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tabRatio="744"/>
  </bookViews>
  <sheets>
    <sheet name="Sheet1" sheetId="1" r:id="rId1"/>
    <sheet name="tinh_old" sheetId="8" r:id="rId2"/>
    <sheet name="quanhuyen_old" sheetId="7" r:id="rId3"/>
    <sheet name="xaphuong_old" sheetId="6" r:id="rId4"/>
    <sheet name="hanhchinh2cap_moi" sheetId="5" r:id="rId5"/>
    <sheet name="danhmucbenhvien" sheetId="4" r:id="rId6"/>
    <sheet name="dmloaihinh" sheetId="9" r:id="rId7"/>
  </sheets>
  <definedNames>
    <definedName name="DanhSachHuyen">#REF!</definedName>
    <definedName name="dmbenhvien">danhmucbenhvien!$A$2:$H$13218</definedName>
    <definedName name="dmloaihinh">dmloaihinh!$B$2:$B$3</definedName>
    <definedName name="dmquanhuyen_old">#REF!</definedName>
    <definedName name="hanhchinh2cap">hanhchinh2cap_moi!$B$2:$P$10041</definedName>
    <definedName name="hanhchinhhaicap">hanhchinh2cap_moi!$A$2:$P$10041</definedName>
    <definedName name="loaihinh">dmloaihinh!$A$2:$B$3</definedName>
    <definedName name="phuongxaold">#REF!</definedName>
    <definedName name="quanhuyen_old">quanhuyen_old!$A$2:$F$706</definedName>
    <definedName name="quanhuyenold">#REF!</definedName>
    <definedName name="tinh_old">tinh_old!$A$2:$D$64</definedName>
    <definedName name="xaphuong_old">xaphuong_old!$A$2:$H$10603</definedName>
    <definedName name="xaphuongold">#REF!</definedName>
  </definedNames>
  <calcPr calcId="152511"/>
</workbook>
</file>

<file path=xl/calcChain.xml><?xml version="1.0" encoding="utf-8"?>
<calcChain xmlns="http://schemas.openxmlformats.org/spreadsheetml/2006/main">
  <c r="A3" i="1" l="1"/>
  <c r="A4" i="1"/>
  <c r="A5" i="1"/>
  <c r="A6" i="1"/>
  <c r="A7" i="1"/>
  <c r="A8" i="1"/>
  <c r="A9" i="1"/>
  <c r="A10" i="1"/>
  <c r="A11" i="1"/>
  <c r="A12" i="1"/>
  <c r="A13" i="1"/>
  <c r="A14" i="1"/>
  <c r="A15" i="1"/>
  <c r="A16" i="1"/>
  <c r="A2" i="1"/>
  <c r="AE16" i="1"/>
  <c r="AD16" i="1"/>
  <c r="AA16" i="1"/>
  <c r="AI16" i="1" s="1"/>
  <c r="Y16" i="1"/>
  <c r="W16" i="1"/>
  <c r="AE15" i="1"/>
  <c r="AD15" i="1"/>
  <c r="AA15" i="1"/>
  <c r="AH15" i="1" s="1"/>
  <c r="Y15" i="1"/>
  <c r="W15" i="1"/>
  <c r="AE14" i="1"/>
  <c r="AD14" i="1"/>
  <c r="AA14" i="1"/>
  <c r="AI14" i="1" s="1"/>
  <c r="Y14" i="1"/>
  <c r="W14" i="1"/>
  <c r="AE13" i="1"/>
  <c r="AD13" i="1"/>
  <c r="AA13" i="1"/>
  <c r="AI13" i="1" s="1"/>
  <c r="Y13" i="1"/>
  <c r="W13" i="1"/>
  <c r="AE12" i="1"/>
  <c r="AD12" i="1"/>
  <c r="AA12" i="1"/>
  <c r="AI12" i="1" s="1"/>
  <c r="Y12" i="1"/>
  <c r="W12" i="1"/>
  <c r="AE11" i="1"/>
  <c r="AD11" i="1"/>
  <c r="AA11" i="1"/>
  <c r="AH11" i="1" s="1"/>
  <c r="Y11" i="1"/>
  <c r="W11" i="1"/>
  <c r="AH12" i="1" l="1"/>
  <c r="AI11" i="1"/>
  <c r="AH14" i="1"/>
  <c r="AI15" i="1"/>
  <c r="AH13" i="1"/>
  <c r="AH16" i="1"/>
  <c r="W2" i="1"/>
  <c r="Y2" i="1"/>
  <c r="AA2" i="1"/>
  <c r="AH2" i="1" s="1"/>
  <c r="AD2" i="1"/>
  <c r="AE2" i="1"/>
  <c r="AI2" i="1"/>
  <c r="W3" i="1"/>
  <c r="Y3" i="1"/>
  <c r="AA3" i="1"/>
  <c r="AH3" i="1" s="1"/>
  <c r="AD3" i="1"/>
  <c r="AE3" i="1"/>
  <c r="AI3" i="1"/>
  <c r="W4" i="1"/>
  <c r="Y4" i="1"/>
  <c r="AA4" i="1"/>
  <c r="AD4" i="1"/>
  <c r="AE4" i="1"/>
  <c r="AH4" i="1"/>
  <c r="AI4" i="1"/>
  <c r="W5" i="1"/>
  <c r="Y5" i="1"/>
  <c r="AA5" i="1"/>
  <c r="AH5" i="1" s="1"/>
  <c r="AD5" i="1"/>
  <c r="AE5" i="1"/>
  <c r="AI5" i="1"/>
  <c r="W6" i="1"/>
  <c r="Y6" i="1"/>
  <c r="AA6" i="1"/>
  <c r="AD6" i="1"/>
  <c r="AE6" i="1"/>
  <c r="AH6" i="1"/>
  <c r="AI6" i="1"/>
  <c r="W7" i="1"/>
  <c r="Y7" i="1"/>
  <c r="AA7" i="1"/>
  <c r="AH7" i="1" s="1"/>
  <c r="AD7" i="1"/>
  <c r="AE7" i="1"/>
  <c r="AI7" i="1"/>
  <c r="W8" i="1"/>
  <c r="Y8" i="1"/>
  <c r="AA8" i="1"/>
  <c r="AD8" i="1"/>
  <c r="AE8" i="1"/>
  <c r="AH8" i="1"/>
  <c r="AI8" i="1"/>
  <c r="W9" i="1"/>
  <c r="Y9" i="1"/>
  <c r="AA9" i="1"/>
  <c r="AH9" i="1" s="1"/>
  <c r="AD9" i="1"/>
  <c r="AE9" i="1"/>
  <c r="W10" i="1"/>
  <c r="Y10" i="1"/>
  <c r="AA10" i="1"/>
  <c r="AH10" i="1" s="1"/>
  <c r="AD10" i="1"/>
  <c r="AE10" i="1"/>
  <c r="AI9" i="1" l="1"/>
  <c r="AI10" i="1"/>
</calcChain>
</file>

<file path=xl/sharedStrings.xml><?xml version="1.0" encoding="utf-8"?>
<sst xmlns="http://schemas.openxmlformats.org/spreadsheetml/2006/main" count="246412" uniqueCount="34753">
  <si>
    <t>maloaihinh</t>
  </si>
  <si>
    <t>tenloaihinh</t>
  </si>
  <si>
    <t>masobhxh</t>
  </si>
  <si>
    <t>hoten</t>
  </si>
  <si>
    <t>ngaysinh</t>
  </si>
  <si>
    <t>gioitinh</t>
  </si>
  <si>
    <t>cccd</t>
  </si>
  <si>
    <t>dienthoai</t>
  </si>
  <si>
    <t>maphuongan</t>
  </si>
  <si>
    <t>tenphuongan</t>
  </si>
  <si>
    <t>nguoithu</t>
  </si>
  <si>
    <t>tienluongcs</t>
  </si>
  <si>
    <t>sotien</t>
  </si>
  <si>
    <t>tylengansachdiaphuong</t>
  </si>
  <si>
    <t>hotrokhac</t>
  </si>
  <si>
    <t>tungay</t>
  </si>
  <si>
    <t>denngay</t>
  </si>
  <si>
    <t>tyledong</t>
  </si>
  <si>
    <t>muctiendong</t>
  </si>
  <si>
    <t>sothang</t>
  </si>
  <si>
    <t>maphuongthucdong</t>
  </si>
  <si>
    <t>tenphuongthucdong</t>
  </si>
  <si>
    <t>matinh</t>
  </si>
  <si>
    <t>tentinh</t>
  </si>
  <si>
    <t>maquanhuyen</t>
  </si>
  <si>
    <t>tenquanhuyen</t>
  </si>
  <si>
    <t>maxaphuong</t>
  </si>
  <si>
    <t>tenxaphuong</t>
  </si>
  <si>
    <t>tothon</t>
  </si>
  <si>
    <t>benhvientinh</t>
  </si>
  <si>
    <t>mabenhvien</t>
  </si>
  <si>
    <t>tenbenhvien</t>
  </si>
  <si>
    <t>ghichu</t>
  </si>
  <si>
    <t>maxaphuong_new</t>
  </si>
  <si>
    <t>tenxaphuong_new</t>
  </si>
  <si>
    <t>BI</t>
  </si>
  <si>
    <t>BHYT Hộ gia đình</t>
  </si>
  <si>
    <t>Nguyễn Thị Tâm</t>
  </si>
  <si>
    <t>Nữ</t>
  </si>
  <si>
    <t>ON</t>
  </si>
  <si>
    <t>Đóng tiếp</t>
  </si>
  <si>
    <t>Người thứ 1</t>
  </si>
  <si>
    <t>12 tháng</t>
  </si>
  <si>
    <t>Tỉnh Nghệ An</t>
  </si>
  <si>
    <t>Thành phố Vinh</t>
  </si>
  <si>
    <t>Huyện Quỳnh Lưu</t>
  </si>
  <si>
    <t>Huyện Thanh Chương</t>
  </si>
  <si>
    <t>042086000740</t>
  </si>
  <si>
    <t>0946366683</t>
  </si>
  <si>
    <t>Thị xã Cửa Lò</t>
  </si>
  <si>
    <t>Thị xã Thái Hoà</t>
  </si>
  <si>
    <t>Huyện Quế Phong</t>
  </si>
  <si>
    <t>Huyện Quỳ Châu</t>
  </si>
  <si>
    <t>Huyện Kỳ Sơn</t>
  </si>
  <si>
    <t>Huyện Tương Dương</t>
  </si>
  <si>
    <t>Huyện Nghĩa Đàn</t>
  </si>
  <si>
    <t>Huyện Quỳ Hợp</t>
  </si>
  <si>
    <t>Huyện Con Cuông</t>
  </si>
  <si>
    <t>Huyện Tân Kỳ</t>
  </si>
  <si>
    <t>Huyện Anh Sơn</t>
  </si>
  <si>
    <t>Huyện Diễn Châu</t>
  </si>
  <si>
    <t>Huyện Yên Thành</t>
  </si>
  <si>
    <t>Huyện Đô Lương</t>
  </si>
  <si>
    <t>Huyện Nghi Lộc</t>
  </si>
  <si>
    <t>Huyện Nam Đàn</t>
  </si>
  <si>
    <t>Huyện Hưng Nguyên</t>
  </si>
  <si>
    <t>Thị xã Hoàng Mai</t>
  </si>
  <si>
    <t>cap</t>
  </si>
  <si>
    <t>Thành phố</t>
  </si>
  <si>
    <t>Thị xã</t>
  </si>
  <si>
    <t>Huyện</t>
  </si>
  <si>
    <t>Xã Tây Hiếu</t>
  </si>
  <si>
    <t>Xã</t>
  </si>
  <si>
    <t>Xã Nghĩa Thuận</t>
  </si>
  <si>
    <t>Xã Đông Hiếu</t>
  </si>
  <si>
    <t>Thị trấn Kim Sơn</t>
  </si>
  <si>
    <t>Thị trấn</t>
  </si>
  <si>
    <t>Xã Thông Thụ</t>
  </si>
  <si>
    <t>Xã Đồng Văn</t>
  </si>
  <si>
    <t>Xã Hạnh Dịch</t>
  </si>
  <si>
    <t>Xã Tiền Phong</t>
  </si>
  <si>
    <t>Xã Nậm Giải</t>
  </si>
  <si>
    <t>Xã Tri Lễ</t>
  </si>
  <si>
    <t>Xã Châu Kim</t>
  </si>
  <si>
    <t>Xã Mường Nọc</t>
  </si>
  <si>
    <t>Xã Châu Thôn</t>
  </si>
  <si>
    <t>Xã Nậm Nhoóng</t>
  </si>
  <si>
    <t>Xã Quang Phong</t>
  </si>
  <si>
    <t>Xã Căm Muộn</t>
  </si>
  <si>
    <t>Thị trấn Tân Lạc</t>
  </si>
  <si>
    <t>Xã Châu Bính</t>
  </si>
  <si>
    <t>Xã Châu Thuận</t>
  </si>
  <si>
    <t>Xã Châu Hội</t>
  </si>
  <si>
    <t>Xã Châu Nga</t>
  </si>
  <si>
    <t>Xã Châu Tiến</t>
  </si>
  <si>
    <t>Xã Châu Hạnh</t>
  </si>
  <si>
    <t>Xã Châu Thắng</t>
  </si>
  <si>
    <t>Xã Châu Phong</t>
  </si>
  <si>
    <t>Xã Châu Bình</t>
  </si>
  <si>
    <t>Xã Châu Hoàn</t>
  </si>
  <si>
    <t>Xã Diên Lãm</t>
  </si>
  <si>
    <t>Thị trấn Mường Xén</t>
  </si>
  <si>
    <t>Xã Mỹ Lý</t>
  </si>
  <si>
    <t>Xã Bắc Lý</t>
  </si>
  <si>
    <t>Xã Keng Đu</t>
  </si>
  <si>
    <t>Xã Đoọc Mạy</t>
  </si>
  <si>
    <t>Xã Huồi Tụ</t>
  </si>
  <si>
    <t>Xã Mường Lống</t>
  </si>
  <si>
    <t>Xã Na Loi</t>
  </si>
  <si>
    <t>Xã Nậm Cắn</t>
  </si>
  <si>
    <t>Xã Bảo Nam</t>
  </si>
  <si>
    <t>Xã Phà Đánh</t>
  </si>
  <si>
    <t>Xã Bảo Thắng</t>
  </si>
  <si>
    <t>Xã Hữu Lập</t>
  </si>
  <si>
    <t>Xã Tà Cạ</t>
  </si>
  <si>
    <t>Xã Chiêu Lưu</t>
  </si>
  <si>
    <t>Xã Mường Típ</t>
  </si>
  <si>
    <t>Xã Hữu Kiệm</t>
  </si>
  <si>
    <t>Xã Tây Sơn</t>
  </si>
  <si>
    <t>Xã Mường Ải</t>
  </si>
  <si>
    <t>Xã Na Ngoi</t>
  </si>
  <si>
    <t>Xã Nậm Càn</t>
  </si>
  <si>
    <t>Thị trấn Thạch Giám</t>
  </si>
  <si>
    <t>Xã Mai Sơn</t>
  </si>
  <si>
    <t>Xã Nhôn Mai</t>
  </si>
  <si>
    <t>Xã Hữu Khuông</t>
  </si>
  <si>
    <t>Xã Yên Tĩnh</t>
  </si>
  <si>
    <t>Xã Nga My</t>
  </si>
  <si>
    <t>Xã Xiêng My</t>
  </si>
  <si>
    <t>Xã Lưỡng Minh</t>
  </si>
  <si>
    <t>Xã Yên Hòa</t>
  </si>
  <si>
    <t>Xã Yên Na</t>
  </si>
  <si>
    <t>Xã Lưu Kiền</t>
  </si>
  <si>
    <t>Xã Xá Lượng</t>
  </si>
  <si>
    <t>Xã Tam Thái</t>
  </si>
  <si>
    <t>Xã Tam Đình</t>
  </si>
  <si>
    <t>Xã Yên Thắng</t>
  </si>
  <si>
    <t>Xã Tam Quang</t>
  </si>
  <si>
    <t>Xã Tam Hợp</t>
  </si>
  <si>
    <t>Thị trấn Nghĩa Đàn</t>
  </si>
  <si>
    <t>Xã Nghĩa Mai</t>
  </si>
  <si>
    <t>Xã Nghĩa Yên</t>
  </si>
  <si>
    <t>Xã Nghĩa Lạc</t>
  </si>
  <si>
    <t>Xã Nghĩa Lâm</t>
  </si>
  <si>
    <t>Xã Nghĩa Sơn</t>
  </si>
  <si>
    <t>Xã Nghĩa Lợi</t>
  </si>
  <si>
    <t>Xã Nghĩa Bình</t>
  </si>
  <si>
    <t>Xã Nghĩa Thọ</t>
  </si>
  <si>
    <t>Xã Nghĩa Minh</t>
  </si>
  <si>
    <t>Xã Nghĩa Phú</t>
  </si>
  <si>
    <t>Xã Nghĩa Hưng</t>
  </si>
  <si>
    <t>Xã Nghĩa Hồng</t>
  </si>
  <si>
    <t>Xã Nghĩa Thịnh</t>
  </si>
  <si>
    <t>Xã Nghĩa Trung</t>
  </si>
  <si>
    <t>Xã Nghĩa Hội</t>
  </si>
  <si>
    <t>Xã Nghĩa Thành</t>
  </si>
  <si>
    <t>Xã Nghĩa Hiếu</t>
  </si>
  <si>
    <t>Xã Nghĩa Đức</t>
  </si>
  <si>
    <t>Xã Nghĩa An</t>
  </si>
  <si>
    <t>Xã Nghĩa Long</t>
  </si>
  <si>
    <t>Xã Nghĩa Lộc</t>
  </si>
  <si>
    <t>Xã Nghĩa Khánh</t>
  </si>
  <si>
    <t>Thị trấn Quỳ Hợp</t>
  </si>
  <si>
    <t>Xã Yên Hợp</t>
  </si>
  <si>
    <t>Xã Châu Hồng</t>
  </si>
  <si>
    <t>Xã Đồng Hợp</t>
  </si>
  <si>
    <t>Xã Châu Thành</t>
  </si>
  <si>
    <t>Xã Liên Hợp</t>
  </si>
  <si>
    <t>Xã Châu Lộc</t>
  </si>
  <si>
    <t>Xã Châu Cường</t>
  </si>
  <si>
    <t>Xã Châu Quang</t>
  </si>
  <si>
    <t>Xã Thọ Hợp</t>
  </si>
  <si>
    <t>Xã Minh Hợp</t>
  </si>
  <si>
    <t>Xã Nghĩa Xuân</t>
  </si>
  <si>
    <t>Xã Châu Thái</t>
  </si>
  <si>
    <t>Xã Châu Đình</t>
  </si>
  <si>
    <t>Xã Văn Lợi</t>
  </si>
  <si>
    <t>Xã Nam Sơn</t>
  </si>
  <si>
    <t>Xã Châu Lý</t>
  </si>
  <si>
    <t>Xã Hạ Sơn</t>
  </si>
  <si>
    <t>Xã Bắc Sơn</t>
  </si>
  <si>
    <t>Thị trấn Cầu Giát</t>
  </si>
  <si>
    <t>Xã Quỳnh Thắng</t>
  </si>
  <si>
    <t>Xã Quỳnh Tân</t>
  </si>
  <si>
    <t>Xã Quỳnh Châu</t>
  </si>
  <si>
    <t>Xã Tân Sơn</t>
  </si>
  <si>
    <t>Xã Quỳnh Văn</t>
  </si>
  <si>
    <t>Xã Ngọc Sơn</t>
  </si>
  <si>
    <t>Xã Quỳnh Tam</t>
  </si>
  <si>
    <t>Xã Quỳnh Hoa</t>
  </si>
  <si>
    <t>Xã Quỳnh Thạch</t>
  </si>
  <si>
    <t>Xã Quỳnh Bảng</t>
  </si>
  <si>
    <t>Xã Quỳnh Mỹ</t>
  </si>
  <si>
    <t>Xã Quỳnh Thanh</t>
  </si>
  <si>
    <t>Xã Quỳnh Hậu</t>
  </si>
  <si>
    <t>Xã Quỳnh Lâm</t>
  </si>
  <si>
    <t>Xã Quỳnh Đôi</t>
  </si>
  <si>
    <t>Xã Quỳnh Lương</t>
  </si>
  <si>
    <t>Xã Quỳnh Hồng</t>
  </si>
  <si>
    <t>Xã Quỳnh Yên</t>
  </si>
  <si>
    <t>Xã Quỳnh Bá</t>
  </si>
  <si>
    <t>Xã Quỳnh Minh</t>
  </si>
  <si>
    <t>Xã Quỳnh Diễn</t>
  </si>
  <si>
    <t>Xã Quỳnh Hưng</t>
  </si>
  <si>
    <t>Xã Quỳnh Giang</t>
  </si>
  <si>
    <t>Xã Quỳnh Ngọc</t>
  </si>
  <si>
    <t>Xã Quỳnh Nghĩa</t>
  </si>
  <si>
    <t>Xã An Hòa</t>
  </si>
  <si>
    <t>Xã Tiến Thủy</t>
  </si>
  <si>
    <t>Xã Sơn Hải</t>
  </si>
  <si>
    <t>Xã Quỳnh Thọ</t>
  </si>
  <si>
    <t>Xã Quỳnh Thuận</t>
  </si>
  <si>
    <t>Xã Quỳnh Long</t>
  </si>
  <si>
    <t>Xã Tân Thắng</t>
  </si>
  <si>
    <t>Thị trấn Con Cuông</t>
  </si>
  <si>
    <t>Xã Bình Chuẩn</t>
  </si>
  <si>
    <t>Xã Lạng Khê</t>
  </si>
  <si>
    <t>Xã Cam Lâm</t>
  </si>
  <si>
    <t>Xã Thạch Ngàn</t>
  </si>
  <si>
    <t>Xã Đôn Phục</t>
  </si>
  <si>
    <t>Xã Mậu Đức</t>
  </si>
  <si>
    <t>Xã Châu Khê</t>
  </si>
  <si>
    <t>Xã Chi Khê</t>
  </si>
  <si>
    <t>Xã Bồng Khê</t>
  </si>
  <si>
    <t>Xã Yên Khê</t>
  </si>
  <si>
    <t>Xã Lục Dạ</t>
  </si>
  <si>
    <t>Xã Môn Sơn</t>
  </si>
  <si>
    <t>Thị trấn Tân Kỳ</t>
  </si>
  <si>
    <t>Xã Tân Hợp</t>
  </si>
  <si>
    <t>Xã Tân Phú</t>
  </si>
  <si>
    <t>Xã Tân Xuân</t>
  </si>
  <si>
    <t>Xã Giai Xuân</t>
  </si>
  <si>
    <t>Xã Nghĩa Đồng</t>
  </si>
  <si>
    <t>Xã Nghĩa Thái</t>
  </si>
  <si>
    <t>Xã Nghĩa Hợp</t>
  </si>
  <si>
    <t>Xã Nghĩa Hoàn</t>
  </si>
  <si>
    <t>Xã Nghĩa Phúc</t>
  </si>
  <si>
    <t>Xã Tiên Kỳ</t>
  </si>
  <si>
    <t>Xã Tân An</t>
  </si>
  <si>
    <t>Xã Nghĩa Dũng</t>
  </si>
  <si>
    <t>Xã Tân Long</t>
  </si>
  <si>
    <t>Xã Kỳ Sơn</t>
  </si>
  <si>
    <t>Xã Hương Sơn</t>
  </si>
  <si>
    <t>Xã Kỳ Tân</t>
  </si>
  <si>
    <t>Xã Phú Sơn</t>
  </si>
  <si>
    <t>Xã Tân Hương</t>
  </si>
  <si>
    <t>Xã Nghĩa Hành</t>
  </si>
  <si>
    <t>Thị trấn Anh Sơn</t>
  </si>
  <si>
    <t>Xã Thọ Sơn</t>
  </si>
  <si>
    <t>Xã Thành Sơn</t>
  </si>
  <si>
    <t>Xã Bình Sơn</t>
  </si>
  <si>
    <t>Xã Tam Sơn</t>
  </si>
  <si>
    <t>Xã Đỉnh Sơn</t>
  </si>
  <si>
    <t>Xã Hùng Sơn</t>
  </si>
  <si>
    <t>Xã Cẩm Sơn</t>
  </si>
  <si>
    <t>Xã Đức Sơn</t>
  </si>
  <si>
    <t>Xã Tường Sơn</t>
  </si>
  <si>
    <t>Xã Hoa Sơn</t>
  </si>
  <si>
    <t>Xã Tào Sơn</t>
  </si>
  <si>
    <t>Xã Vĩnh Sơn</t>
  </si>
  <si>
    <t>Xã Lạng Sơn</t>
  </si>
  <si>
    <t>Xã Hội Sơn</t>
  </si>
  <si>
    <t>Xã Thạch Sơn</t>
  </si>
  <si>
    <t>Xã Phúc Sơn</t>
  </si>
  <si>
    <t>Xã Long Sơn</t>
  </si>
  <si>
    <t>Xã Khai Sơn</t>
  </si>
  <si>
    <t>Xã Lĩnh Sơn</t>
  </si>
  <si>
    <t>Xã Cao Sơn</t>
  </si>
  <si>
    <t>Thị trấn Diễn Châu</t>
  </si>
  <si>
    <t>Xã Diễn Lâm</t>
  </si>
  <si>
    <t>Xã Diễn Đoài</t>
  </si>
  <si>
    <t>Xã Diễn Trường</t>
  </si>
  <si>
    <t>Xã Diễn Yên</t>
  </si>
  <si>
    <t>Xã Diễn Hoàng</t>
  </si>
  <si>
    <t>Xã Diễn Hùng</t>
  </si>
  <si>
    <t>Xã Diễn Mỹ</t>
  </si>
  <si>
    <t>Xã Diễn Hồng</t>
  </si>
  <si>
    <t>Xã Diễn Phong</t>
  </si>
  <si>
    <t>Xã Diễn Hải</t>
  </si>
  <si>
    <t>Xã Diễn Tháp</t>
  </si>
  <si>
    <t>Xã Diễn Liên</t>
  </si>
  <si>
    <t>Xã Diễn Vạn</t>
  </si>
  <si>
    <t>Xã Diễn Kim</t>
  </si>
  <si>
    <t>Xã Diễn Kỷ</t>
  </si>
  <si>
    <t>Xã Diễn Xuân</t>
  </si>
  <si>
    <t>Xã Diễn Thái</t>
  </si>
  <si>
    <t>Xã Diễn Đồng</t>
  </si>
  <si>
    <t>Xã Diễn Bích</t>
  </si>
  <si>
    <t>Xã Diễn Hạnh</t>
  </si>
  <si>
    <t>Xã Diễn Ngọc</t>
  </si>
  <si>
    <t>Xã Diễn Quảng</t>
  </si>
  <si>
    <t>Xã Diễn Nguyên</t>
  </si>
  <si>
    <t>Xã Diễn Hoa</t>
  </si>
  <si>
    <t>Xã Diễn Thành</t>
  </si>
  <si>
    <t>Xã Diễn Phúc</t>
  </si>
  <si>
    <t>Xã Diễn Cát</t>
  </si>
  <si>
    <t>Xã Diễn Thịnh</t>
  </si>
  <si>
    <t>Xã Diễn Tân</t>
  </si>
  <si>
    <t>Xã Minh Châu</t>
  </si>
  <si>
    <t>Xã Diễn Thọ</t>
  </si>
  <si>
    <t>Xã Diễn Lợi</t>
  </si>
  <si>
    <t>Xã Diễn Lộc</t>
  </si>
  <si>
    <t>Xã Diễn Trung</t>
  </si>
  <si>
    <t>Xã Diễn An</t>
  </si>
  <si>
    <t>Xã Diễn Phú</t>
  </si>
  <si>
    <t>Thị trấn Yên Thành</t>
  </si>
  <si>
    <t>Xã Mã Thành</t>
  </si>
  <si>
    <t>Xã Tiến Thành</t>
  </si>
  <si>
    <t>Xã Lăng Thành</t>
  </si>
  <si>
    <t>Xã Tân Thành</t>
  </si>
  <si>
    <t>Xã Đức Thành</t>
  </si>
  <si>
    <t>Xã Kim Thành</t>
  </si>
  <si>
    <t>Xã Hậu Thành</t>
  </si>
  <si>
    <t>Xã Hùng Thành</t>
  </si>
  <si>
    <t>Xã Đô Thành</t>
  </si>
  <si>
    <t>Xã Thọ Thành</t>
  </si>
  <si>
    <t>Xã Quang Thành</t>
  </si>
  <si>
    <t>Xã Tây Thành</t>
  </si>
  <si>
    <t>Xã Phúc Thành</t>
  </si>
  <si>
    <t>Xã Hồng Thành</t>
  </si>
  <si>
    <t>Xã Đồng Thành</t>
  </si>
  <si>
    <t>Xã Phú Thành</t>
  </si>
  <si>
    <t>Xã Hoa Thành</t>
  </si>
  <si>
    <t>Xã Tăng Thành</t>
  </si>
  <si>
    <t>Xã Văn Thành</t>
  </si>
  <si>
    <t>Xã Thịnh Thành</t>
  </si>
  <si>
    <t>Xã Hợp Thành</t>
  </si>
  <si>
    <t>Xã Xuân Thành</t>
  </si>
  <si>
    <t>Xã Bắc Thành</t>
  </si>
  <si>
    <t>Xã Nhân Thành</t>
  </si>
  <si>
    <t>Xã Trung Thành</t>
  </si>
  <si>
    <t>Xã Long Thành</t>
  </si>
  <si>
    <t>Xã Minh Thành</t>
  </si>
  <si>
    <t>Xã Nam Thành</t>
  </si>
  <si>
    <t>Xã Vĩnh Thành</t>
  </si>
  <si>
    <t>Xã Lý Thành</t>
  </si>
  <si>
    <t>Xã Khánh Thành</t>
  </si>
  <si>
    <t>Xã Viên Thành</t>
  </si>
  <si>
    <t>Xã Đại Thành</t>
  </si>
  <si>
    <t>Xã Liên Thành</t>
  </si>
  <si>
    <t>Xã Bảo Thành</t>
  </si>
  <si>
    <t>Xã Mỹ Thành</t>
  </si>
  <si>
    <t>Xã Công Thành</t>
  </si>
  <si>
    <t>Xã Sơn Thành</t>
  </si>
  <si>
    <t>Thị trấn Đô Lương</t>
  </si>
  <si>
    <t>Xã Giang Sơn Đông</t>
  </si>
  <si>
    <t>Xã Giang Sơn Tây</t>
  </si>
  <si>
    <t>Xã Lam Sơn</t>
  </si>
  <si>
    <t>Xã Bồi Sơn</t>
  </si>
  <si>
    <t>Xã Hồng Sơn</t>
  </si>
  <si>
    <t>Xã Bài Sơn</t>
  </si>
  <si>
    <t>Xã Tràng Sơn</t>
  </si>
  <si>
    <t>Xã Thượng Sơn</t>
  </si>
  <si>
    <t>Xã Hòa Sơn</t>
  </si>
  <si>
    <t>Xã Đặng Sơn</t>
  </si>
  <si>
    <t>Xã Đông Sơn</t>
  </si>
  <si>
    <t>Xã Lưu Sơn</t>
  </si>
  <si>
    <t>Xã Yên Sơn</t>
  </si>
  <si>
    <t>Xã Văn Sơn</t>
  </si>
  <si>
    <t>Xã Đà Sơn</t>
  </si>
  <si>
    <t>Xã Lạc Sơn</t>
  </si>
  <si>
    <t>Xã Thái Sơn</t>
  </si>
  <si>
    <t>Xã Quang Sơn</t>
  </si>
  <si>
    <t>Xã Thịnh Sơn</t>
  </si>
  <si>
    <t>Xã Trung Sơn</t>
  </si>
  <si>
    <t>Xã Xuân Sơn</t>
  </si>
  <si>
    <t>Xã Minh Sơn</t>
  </si>
  <si>
    <t>Xã Thuận Sơn</t>
  </si>
  <si>
    <t>Xã Nhân Sơn</t>
  </si>
  <si>
    <t>Xã Hiến Sơn</t>
  </si>
  <si>
    <t>Xã Mỹ Sơn</t>
  </si>
  <si>
    <t>Xã Trù Sơn</t>
  </si>
  <si>
    <t>Xã Đại Sơn</t>
  </si>
  <si>
    <t>Thị trấn Thanh Chương</t>
  </si>
  <si>
    <t>Xã Cát Văn</t>
  </si>
  <si>
    <t>Xã Thanh Nho</t>
  </si>
  <si>
    <t>Xã Hạnh Lâm</t>
  </si>
  <si>
    <t>Xã Thanh Sơn</t>
  </si>
  <si>
    <t>Xã Thanh Hòa</t>
  </si>
  <si>
    <t>Xã Phong Thịnh</t>
  </si>
  <si>
    <t>Xã Thanh Phong</t>
  </si>
  <si>
    <t>Xã Thanh Mỹ</t>
  </si>
  <si>
    <t>Xã Thanh Tiên</t>
  </si>
  <si>
    <t>Xã Thanh Liên</t>
  </si>
  <si>
    <t>Xã Đại Đồng</t>
  </si>
  <si>
    <t>Xã Thanh Đồng</t>
  </si>
  <si>
    <t>Xã Thanh Ngọc</t>
  </si>
  <si>
    <t>Xã Thanh Hương</t>
  </si>
  <si>
    <t>Xã Ngọc Lâm</t>
  </si>
  <si>
    <t>Xã Thanh Lĩnh</t>
  </si>
  <si>
    <t>Xã Thanh Thịnh</t>
  </si>
  <si>
    <t>Xã Thanh An</t>
  </si>
  <si>
    <t>Xã Thanh Chi</t>
  </si>
  <si>
    <t>Xã Xuân Tường</t>
  </si>
  <si>
    <t>Xã Thanh Dương</t>
  </si>
  <si>
    <t>Xã Thanh Lương</t>
  </si>
  <si>
    <t>Xã Thanh Khê</t>
  </si>
  <si>
    <t>Xã Võ Liệt</t>
  </si>
  <si>
    <t>Xã Thanh Long</t>
  </si>
  <si>
    <t>Xã Thanh Thủy</t>
  </si>
  <si>
    <t>Xã Thanh Khai</t>
  </si>
  <si>
    <t>Xã Thanh Yên</t>
  </si>
  <si>
    <t>Xã Thanh Hà</t>
  </si>
  <si>
    <t>Xã Thanh Giang</t>
  </si>
  <si>
    <t>Xã Thanh Tùng</t>
  </si>
  <si>
    <t>Xã Thanh Lâm</t>
  </si>
  <si>
    <t>Xã Thanh Mai</t>
  </si>
  <si>
    <t>Xã Thanh Xuân</t>
  </si>
  <si>
    <t>Xã Thanh Đức</t>
  </si>
  <si>
    <t>Thị trấn Quán Hành</t>
  </si>
  <si>
    <t>Xã Nghi Văn</t>
  </si>
  <si>
    <t>Xã Nghi Yên</t>
  </si>
  <si>
    <t>Xã Nghi Tiến</t>
  </si>
  <si>
    <t>Xã Nghi Hưng</t>
  </si>
  <si>
    <t>Xã Nghi Đồng</t>
  </si>
  <si>
    <t>Xã Nghi Thiết</t>
  </si>
  <si>
    <t>Xã Nghi Lâm</t>
  </si>
  <si>
    <t>Xã Nghi Quang</t>
  </si>
  <si>
    <t>Xã Nghi Kiều</t>
  </si>
  <si>
    <t>Xã Nghi Mỹ</t>
  </si>
  <si>
    <t>Xã Nghi Phương</t>
  </si>
  <si>
    <t>Xã Nghi Thuận</t>
  </si>
  <si>
    <t>Xã Nghi Long</t>
  </si>
  <si>
    <t>Xã Nghi Xá</t>
  </si>
  <si>
    <t>Xã Nghi Hoa</t>
  </si>
  <si>
    <t>Xã Khánh Hợp</t>
  </si>
  <si>
    <t>Xã Nghi Thịnh</t>
  </si>
  <si>
    <t>Xã Nghi Công Bắc</t>
  </si>
  <si>
    <t>Xã Nghi Công Nam</t>
  </si>
  <si>
    <t>Xã Nghi Thạch</t>
  </si>
  <si>
    <t>Xã Nghi Trung</t>
  </si>
  <si>
    <t>Xã Nghi Trường</t>
  </si>
  <si>
    <t>Xã Nghi Diên</t>
  </si>
  <si>
    <t>Xã Nghi Phong</t>
  </si>
  <si>
    <t>Xã Nghi Xuân</t>
  </si>
  <si>
    <t>Xã Nghi Vạn</t>
  </si>
  <si>
    <t>Xã Phúc Thọ</t>
  </si>
  <si>
    <t>Xã Nghi Thái</t>
  </si>
  <si>
    <t>Xã Nam Hưng</t>
  </si>
  <si>
    <t>Xã Nam Nghĩa</t>
  </si>
  <si>
    <t>Xã Nam Thanh</t>
  </si>
  <si>
    <t>Xã Nam Anh</t>
  </si>
  <si>
    <t>Xã Nam Xuân</t>
  </si>
  <si>
    <t>Xã Nam Thái</t>
  </si>
  <si>
    <t>Thị trấn Nam Đàn</t>
  </si>
  <si>
    <t>Xã Nam Lĩnh</t>
  </si>
  <si>
    <t>Xã Nam Giang</t>
  </si>
  <si>
    <t>Xã Xuân Hòa</t>
  </si>
  <si>
    <t>Xã Hùng Tiến</t>
  </si>
  <si>
    <t>Xã Thượng Tân Lộc</t>
  </si>
  <si>
    <t>Xã Kim Liên</t>
  </si>
  <si>
    <t>Xã Hồng Long</t>
  </si>
  <si>
    <t>Xã Xuân Lâm</t>
  </si>
  <si>
    <t>Xã Nam Cát</t>
  </si>
  <si>
    <t>Xã Khánh Sơn</t>
  </si>
  <si>
    <t>Xã Trung Phúc Cường</t>
  </si>
  <si>
    <t>Xã Nam Kim</t>
  </si>
  <si>
    <t>Thị trấn Hưng Nguyên</t>
  </si>
  <si>
    <t>Xã Hưng Trung</t>
  </si>
  <si>
    <t>Xã Hưng Yên</t>
  </si>
  <si>
    <t>Xã Hưng Yên Bắc</t>
  </si>
  <si>
    <t>Xã Hưng Tây</t>
  </si>
  <si>
    <t>Xã Hưng Đạo</t>
  </si>
  <si>
    <t>Xã Hưng Mỹ</t>
  </si>
  <si>
    <t>Xã Hưng Thịnh</t>
  </si>
  <si>
    <t>Xã Hưng Lĩnh</t>
  </si>
  <si>
    <t>Xã Hưng Thông</t>
  </si>
  <si>
    <t>Xã Hưng Tân</t>
  </si>
  <si>
    <t>Xã Hưng Lợi</t>
  </si>
  <si>
    <t>Xã Hưng Nghĩa</t>
  </si>
  <si>
    <t>Xã Hưng Phúc</t>
  </si>
  <si>
    <t>Xã Long Xá</t>
  </si>
  <si>
    <t>Xã Châu Nhân</t>
  </si>
  <si>
    <t>Xã Xuân Lam</t>
  </si>
  <si>
    <t>Xã Hưng Thành</t>
  </si>
  <si>
    <t>Xã Quỳnh Vinh</t>
  </si>
  <si>
    <t>Xã Quỳnh Lộc</t>
  </si>
  <si>
    <t>Phường Quỳnh Thiện</t>
  </si>
  <si>
    <t>Phường</t>
  </si>
  <si>
    <t>Xã Quỳnh Lập</t>
  </si>
  <si>
    <t>Xã Quỳnh Trang</t>
  </si>
  <si>
    <t>Phường Mai Hùng</t>
  </si>
  <si>
    <t>Phường Quỳnh Dị</t>
  </si>
  <si>
    <t>Phường Quỳnh Xuân</t>
  </si>
  <si>
    <t>Phường Quỳnh Phương</t>
  </si>
  <si>
    <t>Xã Quỳnh Liên</t>
  </si>
  <si>
    <t>Phường Đông Vĩnh</t>
  </si>
  <si>
    <t>Phường Hà Huy Tập</t>
  </si>
  <si>
    <t>Phường Lê Lợi</t>
  </si>
  <si>
    <t>Phường Quán Bàu</t>
  </si>
  <si>
    <t>Phường Hưng Bình</t>
  </si>
  <si>
    <t>Phường Hưng Phúc</t>
  </si>
  <si>
    <t>Phường Hưng Dũng</t>
  </si>
  <si>
    <t>Phường Cửa Nam</t>
  </si>
  <si>
    <t>Phường Quang Trung</t>
  </si>
  <si>
    <t>Phường Đội Cung</t>
  </si>
  <si>
    <t>Phường Lê Mao</t>
  </si>
  <si>
    <t>Phường Trường Thi</t>
  </si>
  <si>
    <t>Phường Bến Thủy</t>
  </si>
  <si>
    <t>Phường Hồng Sơn</t>
  </si>
  <si>
    <t>Phường Trung Đô</t>
  </si>
  <si>
    <t>Xã Nghi Phú</t>
  </si>
  <si>
    <t>Xã Hưng Đông</t>
  </si>
  <si>
    <t>Xã Hưng Lộc</t>
  </si>
  <si>
    <t>Xã Hưng Hòa</t>
  </si>
  <si>
    <t>Phường Vinh Tân</t>
  </si>
  <si>
    <t>Xã Nghi Liên</t>
  </si>
  <si>
    <t>Xã Nghi Ân</t>
  </si>
  <si>
    <t>Xã Nghi Kim</t>
  </si>
  <si>
    <t>Xã Nghi Đức</t>
  </si>
  <si>
    <t>Xã Hưng Chính</t>
  </si>
  <si>
    <t>Phường Nghi Thuỷ</t>
  </si>
  <si>
    <t>Phường Nghi Tân</t>
  </si>
  <si>
    <t>Phường Thu Thuỷ</t>
  </si>
  <si>
    <t>Phường Nghi Hòa</t>
  </si>
  <si>
    <t>Phường Nghi Hải</t>
  </si>
  <si>
    <t>Phường Nghi Hương</t>
  </si>
  <si>
    <t>Phường Nghi Thu</t>
  </si>
  <si>
    <t>Phường Hoà Hiếu</t>
  </si>
  <si>
    <t>Phường Quang Phong</t>
  </si>
  <si>
    <t>Phường Quang Tiến</t>
  </si>
  <si>
    <t>Phường Long Sơn</t>
  </si>
  <si>
    <t>Xã Nghĩa Tiến</t>
  </si>
  <si>
    <t>Xã Nghĩa Mỹ</t>
  </si>
  <si>
    <t>tuyen</t>
  </si>
  <si>
    <t>hang</t>
  </si>
  <si>
    <t>diachi</t>
  </si>
  <si>
    <t>Thành phố Hà Nội</t>
  </si>
  <si>
    <t>Trạm y tế phường Phúc Diễn (TTYT quận Bắc Từ Liêm)</t>
  </si>
  <si>
    <t>Tuyến xã</t>
  </si>
  <si>
    <t>Chưa xếp hạng</t>
  </si>
  <si>
    <t>phường Phúc Diễn, quận Bắc Từ Liêm, Hà Nội</t>
  </si>
  <si>
    <t>NULL</t>
  </si>
  <si>
    <t>Phòng khám đa khoa182 Lương Thế Vinh</t>
  </si>
  <si>
    <t>Tuyến huyện</t>
  </si>
  <si>
    <t>182 Lương Thế Vinh, Thanh Xuân</t>
  </si>
  <si>
    <t>Đại học Công nghiệp Hà Nội (YTCQ)</t>
  </si>
  <si>
    <t>Minh Khai - Từ Liêm</t>
  </si>
  <si>
    <t>Trung tâm y tế quận Ba Đình</t>
  </si>
  <si>
    <t>Hạng 3</t>
  </si>
  <si>
    <t>50 Hàng Bún, Ba Đình</t>
  </si>
  <si>
    <t>Trung tâm y tế quận Hoàn Kiếm</t>
  </si>
  <si>
    <t>26 Lương Ngọc Quyến, Hoàn Kiếm</t>
  </si>
  <si>
    <t>Trung tâm y tế quận Tây Hồ</t>
  </si>
  <si>
    <t>124 Hoàng Hoa Thám, Tây Hồ</t>
  </si>
  <si>
    <t>Trung tâm y tế quận Hai Bà Trưng</t>
  </si>
  <si>
    <t>103 Bà Triệu, Hai Bà Trưng</t>
  </si>
  <si>
    <t>Trung tâm y tế quận Hoàng Mai</t>
  </si>
  <si>
    <t>Lĩnh Nam, Hoàng Mai</t>
  </si>
  <si>
    <t>Trung tâm y tế quận Thanh Xuân</t>
  </si>
  <si>
    <t>Ngõ 282 Khương Đình, Thanh Xuân</t>
  </si>
  <si>
    <t>Trung tâm y tế huyện Đông Anh</t>
  </si>
  <si>
    <t>Xã Liên Hà, Đông Anh</t>
  </si>
  <si>
    <t>Trung tâm y tế huyện Thanh Trì</t>
  </si>
  <si>
    <t>Thanh Trì</t>
  </si>
  <si>
    <t>Bệnh viện đa khoa Hà Đông</t>
  </si>
  <si>
    <t>Tuyến tỉnh</t>
  </si>
  <si>
    <t>Hạng 1</t>
  </si>
  <si>
    <t>Bế Văn Đàn, Quang Trung, TP Hà Đông</t>
  </si>
  <si>
    <t>Bệnh viện đa khoa Vân Đình</t>
  </si>
  <si>
    <t>Hạng 2</t>
  </si>
  <si>
    <t>Thị Trấn Vân Đình, ứng Hoà</t>
  </si>
  <si>
    <t>Phòng khám A thuộc BVĐK Đống Đa</t>
  </si>
  <si>
    <t>Tầng 2 Khu Khám Bệnh BVĐK Đống Đa</t>
  </si>
  <si>
    <t>Bệnh viện Quân Y 105</t>
  </si>
  <si>
    <t>Phường Sơn Lộc, Thị Xã Sơn Tây</t>
  </si>
  <si>
    <t>Bệnh viện đa khoa huyện Chương Mỹ</t>
  </si>
  <si>
    <t>120 Hoà Sơn,thị Trấn Chúc Sơn</t>
  </si>
  <si>
    <t>Bệnh viện đa khoa huyện Phúc Thọ</t>
  </si>
  <si>
    <t>Thị Trấn Phúc Thọ, Phúc Thọ</t>
  </si>
  <si>
    <t>Bệnh viện đa khoa huyện Quốc Oai</t>
  </si>
  <si>
    <t>Thị Trấn Quốc Oai, Huỵện Quốc Oai</t>
  </si>
  <si>
    <t>Bệnh viện đa khoa huyện Thạch Thất</t>
  </si>
  <si>
    <t>Kim Quan, Thạch Thất</t>
  </si>
  <si>
    <t>Bệnh viện đa khoa huyện Thường Tín</t>
  </si>
  <si>
    <t>Thị Trấn Thường Tín</t>
  </si>
  <si>
    <t>Phòng khám đa khoa KV Trung tâm Hà Đông</t>
  </si>
  <si>
    <t>57 Tô Hiệu, Hà Đông</t>
  </si>
  <si>
    <t>Trung tâm y tế huyện ứng Hoà</t>
  </si>
  <si>
    <t>Trung tâm y tế thị xã Sơn Tây</t>
  </si>
  <si>
    <t>1 Lê Lợi, Sơn Tây</t>
  </si>
  <si>
    <t>Trung tâm y tế huyện Ba Vì</t>
  </si>
  <si>
    <t>Thị Trấn Tây Đằng, Ba Vì</t>
  </si>
  <si>
    <t>Trung tâm y tế huyện Phúc Thọ</t>
  </si>
  <si>
    <t>Phố Gạch, Phúc Thọ</t>
  </si>
  <si>
    <t>Trung tâm y tế huyện Hoài Đức</t>
  </si>
  <si>
    <t>Đức Giang, Hoài Đức</t>
  </si>
  <si>
    <t>Trung tâm y tế huyện Thạch Thất</t>
  </si>
  <si>
    <t>Bình Phú, Thạch Thất</t>
  </si>
  <si>
    <t>Trung tâm y tế huyện Chương Mỹ</t>
  </si>
  <si>
    <t>120 Hoà Sơn, Chúc Sơn</t>
  </si>
  <si>
    <t>Trung tâm y tế huyện Thanh Oai</t>
  </si>
  <si>
    <t>Tt Kim Bài, Thanh Oai, Hn</t>
  </si>
  <si>
    <t>Trung tâm y tế huyện Mỹ Đức</t>
  </si>
  <si>
    <t>Thị Trấn Đại Nghĩa, huyện Mỹ Đức</t>
  </si>
  <si>
    <t>Phòng khám A thuộc BVĐK Đức Giang</t>
  </si>
  <si>
    <t>Khu Khám Bệnh BVĐK Đức Giang</t>
  </si>
  <si>
    <t>Phòng khám A thuộc Bệnh viện Thanh Nhàn</t>
  </si>
  <si>
    <t>Khu Khám Bệnh Bv Thanh Nhàn</t>
  </si>
  <si>
    <t>Phòng khám A thuộc BVĐK Sơn Tây</t>
  </si>
  <si>
    <t>Tại BVĐK Sơn Tây</t>
  </si>
  <si>
    <t>Phòng khám A thuộc BVĐK Vân Đình</t>
  </si>
  <si>
    <t>Tại BVĐK Vân Đình</t>
  </si>
  <si>
    <t>Phòng khám A thuộc BVĐK Thanh Trì</t>
  </si>
  <si>
    <t>Khu Khám Bệnh, Bv Đk Thanh Trì</t>
  </si>
  <si>
    <t>Phòng khám A thuộc BVĐK Đông Anh</t>
  </si>
  <si>
    <t>Khoa Hồi Sức Cấp Cứu, BVĐK Đông Anh</t>
  </si>
  <si>
    <t>Trạm y tế phường Ngọc Lâm (TTYTq.LB)</t>
  </si>
  <si>
    <t>Phường Ngọc Lâm, Long Biên</t>
  </si>
  <si>
    <t>Trạm y tế phường Bồ Đề (TTYTq.LB)</t>
  </si>
  <si>
    <t>Phường Bồ Đề, Long Biên</t>
  </si>
  <si>
    <t>Trạm y tế phường Sài Đồng (TTYTq.LB)</t>
  </si>
  <si>
    <t>Phường Sài Đồng, Long Biên</t>
  </si>
  <si>
    <t>Trạm y tế phường Thạch Bàn (TTYTq.LB)</t>
  </si>
  <si>
    <t>Phường Thạch Bàn, Long Biên</t>
  </si>
  <si>
    <t>Trạm y tế phường Phúc Đồng (TTYTq.LB)</t>
  </si>
  <si>
    <t>Phường Phúc Đồng, Long Biên</t>
  </si>
  <si>
    <t>Trạm y tế phường Dịch Vọng, Cầu Giấy</t>
  </si>
  <si>
    <t>Phường Dịch Vọng, Quận Cầu Giấy</t>
  </si>
  <si>
    <t>Trạm y tế phường Phương Liên (TTYT Đống Đa)</t>
  </si>
  <si>
    <t>80 Kim Hoa, Phường Phương Liên</t>
  </si>
  <si>
    <t>Trạm y tế phường Thanh Trì, Hoàng Mai</t>
  </si>
  <si>
    <t>Phường Thanh Trì, Quận Hoàng Mai</t>
  </si>
  <si>
    <t>Trạm y tế phường Tân Mai, Hoàng Mai</t>
  </si>
  <si>
    <t>Phường Tân Mai, Quận Hoàng Mai</t>
  </si>
  <si>
    <t>Trạm y tế phường Trần Phú, Hoàng Mai</t>
  </si>
  <si>
    <t>Phường Trần Phú, Quận Hoàng Mai</t>
  </si>
  <si>
    <t>Trạm y tế phường Hoàng Liệt, Hoàng Mai</t>
  </si>
  <si>
    <t>Phường Hoàng Liệt, Quận Hoàng Mai</t>
  </si>
  <si>
    <t>Trạm y tế thị trấn Sóc Sơn (TTYT H.Sóc Sơn)</t>
  </si>
  <si>
    <t>Thị Trấn Sóc Sơn, Huyện Sóc Sơn</t>
  </si>
  <si>
    <t>Trạm y tế xã Bắc Sơn (TTYT h. Sóc Sơn)</t>
  </si>
  <si>
    <t>Xã Bắc Sơn, Sóc Sơn</t>
  </si>
  <si>
    <t>Trạm y tế xã Minh Trí (TTYT h. Sóc Sơn)</t>
  </si>
  <si>
    <t>Xã Minh Trí, Sóc Sơn</t>
  </si>
  <si>
    <t>Trạm y tế xã Hồng Kỳ (TTYT h. Sóc Sơn)</t>
  </si>
  <si>
    <t>Xã Hồng Kỳ, Sóc Sơn</t>
  </si>
  <si>
    <t>Trạm y tế xã Minh Phú (TTYT h. Sóc Sơn)</t>
  </si>
  <si>
    <t>Xã Minh Phú, Sóc Sơn</t>
  </si>
  <si>
    <t>Bệnh viện Hữu Nghị</t>
  </si>
  <si>
    <t>Tuyến trung ương</t>
  </si>
  <si>
    <t>1 Trần Khánh Dư, Hai Bà Trưng</t>
  </si>
  <si>
    <t>Phòng khám A thuộc BVĐK Xanh Pôn</t>
  </si>
  <si>
    <t>59b Trần Phú</t>
  </si>
  <si>
    <t>Bệnh viện Thanh Nhàn</t>
  </si>
  <si>
    <t>42 Thanh Nhàn, Hai Bà Trưng</t>
  </si>
  <si>
    <t>Bệnh viện Bưu điện (Bộ Bưu Chính v.thông)</t>
  </si>
  <si>
    <t>Ngõ 228 Lê Trọng Tấn, Hoàng Mai</t>
  </si>
  <si>
    <t>Phòng khám đa khoa khu vực Đông Mỹ (TTYT huyện Thanh Trì)</t>
  </si>
  <si>
    <t>Thôn 1b, Xã Đông Mỹ, Huyện Thanh Trì, Hn</t>
  </si>
  <si>
    <t>Bệnh viện 354/TCHC</t>
  </si>
  <si>
    <t>120 Đốc Ngữ, Ba Đình</t>
  </si>
  <si>
    <t>Bệnh viện Quân y 103</t>
  </si>
  <si>
    <t>Km2 Đường 70, Hà Đông</t>
  </si>
  <si>
    <t>Phòng khám đa khoa khu vực Tô Hiệu (TTYT huyện Thường Tín)</t>
  </si>
  <si>
    <t>Thôn An Duyên, Xã Tô Hiệu, Huyện Thường Tín, Hn</t>
  </si>
  <si>
    <t>Viện Y học Phòng không Không quân</t>
  </si>
  <si>
    <t>225 Trường Chinh, Thanh Xuân</t>
  </si>
  <si>
    <t>Phòng khám đa khoa Kim Liên (Phòng khám  3-TTYT Đống Đa)</t>
  </si>
  <si>
    <t>B20a, Tập Thể Kim Liên, Đống Đa</t>
  </si>
  <si>
    <t>Phòng khám đa khoa 26 Lương Ngọc Quyến (TTYT Hoàn Kiếm)</t>
  </si>
  <si>
    <t>26 Lương Ngọc Quyến - Hoàn Kiếm</t>
  </si>
  <si>
    <t>Phòng khám đa khoa 103 Bà Triệu (TTYT Hai Bà Trưng)</t>
  </si>
  <si>
    <t>Phòng khám đa khoa Trâu Quỳ (TTYT Gia Lâm)</t>
  </si>
  <si>
    <t>1 Ngô Xuân Quảng - trâu Quỳ - Gia Lâm</t>
  </si>
  <si>
    <t>Bệnh viện đa khoa YHCT Hà Nội</t>
  </si>
  <si>
    <t>Đường Trần Bình, Mai Dịch, Cầu Giấy</t>
  </si>
  <si>
    <t>Phòng khám đa khoa Lĩnh Nam, Hoàng Mai</t>
  </si>
  <si>
    <t>Phường Lĩnh Nam - Hoàng Mai</t>
  </si>
  <si>
    <t>Bệnh viện đa khoa Sóc Sơn</t>
  </si>
  <si>
    <t>Miếu Thờ, Tiên Dược, Sóc Sơn</t>
  </si>
  <si>
    <t>Phòng khám đa khoa Trung tâm (TTYT Sóc Sơn)</t>
  </si>
  <si>
    <t xml:space="preserve"> thôn Phù Mã, xã Phù Linh, huyện Sóc Sơn, Hà Nội</t>
  </si>
  <si>
    <t>Tỉnh Thanh Hóa</t>
  </si>
  <si>
    <t>Trạm y tế phường Đông Sơn</t>
  </si>
  <si>
    <t>Phường Đông Sơn - TP Thanh Hóa - tỉnh Thanh Hoá</t>
  </si>
  <si>
    <t>Tỉnh Hậu Giang</t>
  </si>
  <si>
    <t>Trung tâm Y tế thành phố Vị Thanh</t>
  </si>
  <si>
    <t>Số 7 Nguyễn Công Trứ, KV1, P1, TPVT</t>
  </si>
  <si>
    <t>Trạm y tế phường Tân Sơn</t>
  </si>
  <si>
    <t>Phường Tân Sơn - TP Thanh Hóa - tỉnh Thanh Hoá</t>
  </si>
  <si>
    <t>Bệnh viện phục hồi chức năng tỉnh Thanh Hóa</t>
  </si>
  <si>
    <t>36, đường Tống Duy Tân, Phường Bắc Sơn, TP Sầm Sơn, Thanh Hóa</t>
  </si>
  <si>
    <t>Bệnh viện đa khoa huyện Quan Hóa</t>
  </si>
  <si>
    <t>Thị trấn Quan Hóa - Huyện Quan Hóa - Tỉnh Thanh Hoá</t>
  </si>
  <si>
    <t>Trạm y tế xã Tam Chung</t>
  </si>
  <si>
    <t>Xã Tam Chung - huyện Mường Lát - tỉnh Thanh Hoá</t>
  </si>
  <si>
    <t>Trạm y tế xã Mường Lý</t>
  </si>
  <si>
    <t>Xã Mường Lý - huyện Mường Lát - tỉnh Thanh Hoá</t>
  </si>
  <si>
    <t>Trạm y tế Xã Trung Lý</t>
  </si>
  <si>
    <t>Xã Trung Lý - huyện Mường Lát - tỉnh Thanh Hoá</t>
  </si>
  <si>
    <t>Trạm y tế xã Mường Chanh</t>
  </si>
  <si>
    <t>Xã Mường Chanh - huyện Mường Lát - tỉnh Thanh Hoá</t>
  </si>
  <si>
    <t>Trạm y tế xã Thành Sơn</t>
  </si>
  <si>
    <t>Xã Thành Sơn - huyện Quan Hóa - tỉnh Thanh Hoá</t>
  </si>
  <si>
    <t>Trạm y tế xã Phú Thanh</t>
  </si>
  <si>
    <t>Xã Phú Thanh - huyện Quan Hóa - tỉnh Thanh Hoá</t>
  </si>
  <si>
    <t>Trạm y tế Xã Trung Thành</t>
  </si>
  <si>
    <t>Xã Trung Thành - huyện Quan Hóa - tỉnh Thanh Hoá</t>
  </si>
  <si>
    <t>Trạm y tế xã Phú Sơn</t>
  </si>
  <si>
    <t>Xã Phú Sơn - huyện Quan Hóa - tỉnh Thanh Hoá</t>
  </si>
  <si>
    <t>Tỉnh Vĩnh Phúc</t>
  </si>
  <si>
    <t>Trạm y tế xã Vân Hội</t>
  </si>
  <si>
    <t>Hạng 4</t>
  </si>
  <si>
    <t>Xã Vân Hội-Huyện Tam Dương-Tỉnh Vĩnh Phúc</t>
  </si>
  <si>
    <t>Trạm y tế xã  Kim Long</t>
  </si>
  <si>
    <t>Thị trấn Kim Long-Huyện Tam Dương-Tỉnh Vĩnh Phúc</t>
  </si>
  <si>
    <t>Trạm y tế xã Đạo Tú</t>
  </si>
  <si>
    <t>Xã Đạo Tú-Huyện Tam Dương-Tỉnh Vĩnh Phúc</t>
  </si>
  <si>
    <t>Trạm y tế thị trấn Hợp Hòa</t>
  </si>
  <si>
    <t>Thị trấn Hợp Hòa-Huyện Tam Dương-Tỉnh Vĩnh Phúc</t>
  </si>
  <si>
    <t>Trạm y tế xã Hoàng Lâu</t>
  </si>
  <si>
    <t>Xã Hoàng Lâu-Huyện Tam Dương-Tỉnh Vĩnh Phúc</t>
  </si>
  <si>
    <t>Trạm y tế xã Duy Phiên</t>
  </si>
  <si>
    <t>Xã Duy Phiên-Huyện Tam Dương-Tỉnh Vĩnh Phúc</t>
  </si>
  <si>
    <t>Trạm y tế xã Tân Tiến</t>
  </si>
  <si>
    <t>Xã Tân Tiến-Huyện Vĩnh Tường-Tỉnh Vĩnh Phúc</t>
  </si>
  <si>
    <t>Trạm y tế xã An Tường</t>
  </si>
  <si>
    <t>Xã An Tường-Huyện Vĩnh Tường-Tỉnh Vĩnh Phúc</t>
  </si>
  <si>
    <t>Trạm y tế thị trấnTứ Trưng</t>
  </si>
  <si>
    <t>Thị trấn Tứ Trưng-Huyện Vĩnh Tường-Tỉnh Vĩnh Phúc</t>
  </si>
  <si>
    <t>Trạm y tế xã Kim Xá</t>
  </si>
  <si>
    <t>Xã Kim Xá-Huyện Vĩnh Tường-Tỉnh Vĩnh Phúc</t>
  </si>
  <si>
    <t>Trạm y tế xã Việt Xuân</t>
  </si>
  <si>
    <t>Xã Việt Xuân-Huyện Vĩnh Tường-Tỉnh Vĩnh Phúc</t>
  </si>
  <si>
    <t>Trạm y tế xã Chấn Hưng</t>
  </si>
  <si>
    <t>Xã Chấn Hưng-Huyện Vĩnh Tường-Tỉnh Vĩnh Phúc</t>
  </si>
  <si>
    <t>Trạm y tế xã Vĩnh Thịnh</t>
  </si>
  <si>
    <t>Xã Vĩnh Thịnh-Huyện Vĩnh Tường-Tỉnh Vĩnh Phúc</t>
  </si>
  <si>
    <t>Trạm y tế xã Phú Đa</t>
  </si>
  <si>
    <t>Xã Phú Đa-Huyện Vĩnh Tường-Tỉnh Vĩnh Phúc</t>
  </si>
  <si>
    <t>Trạm y tế xã Đại Đồng</t>
  </si>
  <si>
    <t>Xã Đại Đồng-Huyện Vĩnh Tường-Tỉnh Vĩnh Phúc</t>
  </si>
  <si>
    <t>Trạm y tế xã Vĩnh Sơn</t>
  </si>
  <si>
    <t>Xã Vĩnh Sơn-Huyện Vĩnh Tường-Tỉnh Vĩnh Phúc</t>
  </si>
  <si>
    <t>Trạm y tế xã Bồ Sao</t>
  </si>
  <si>
    <t>Xã Bồ Sao-Huyện Vĩnh Tường-Tỉnh Vĩnh Phúc</t>
  </si>
  <si>
    <t>Trạm y tế xã Thổ Tang</t>
  </si>
  <si>
    <t>Thị trấn Thổ Tang-Huyện Vĩnh Tường-Tỉnh Vĩnh Phúc</t>
  </si>
  <si>
    <t>Thành phố Hải Phòng</t>
  </si>
  <si>
    <t>Bệnh viện đa khoa huyện Vĩnh Bảo</t>
  </si>
  <si>
    <t>Số 154 khu phố Tân Hoà, Thị Trấn Vĩnh Bảo, Huyện Vĩnh Bảo, TP Hải Phòng</t>
  </si>
  <si>
    <t>Trung tâm y tế huyện Tiên Lãng</t>
  </si>
  <si>
    <t>Số 130 Phạm Ngọc Đa, khu 8, thị trấn Tiên Lãng, Huyện Tiên Lãng, TP Hải Phòng</t>
  </si>
  <si>
    <t>Trung tâm y tế quận Đồ Sơn</t>
  </si>
  <si>
    <t>Số 229 đường Lý Thánh Tông, Phường Ngọc Xuyên, Quận Đồ Sơn, TP Hải Phòng</t>
  </si>
  <si>
    <t>Bệnh viện đa khoa  Đôn Lương</t>
  </si>
  <si>
    <t>Thị Trấn Cát Hải, Huyện Cát Hải, TP Hải Phòng</t>
  </si>
  <si>
    <t>Phòng khám đa khoa thuộc Trung tâm y tế CTCP Cảng Hải phòng</t>
  </si>
  <si>
    <t>23 Lương Khánh Thiện - Phường Lương Khánh Thiện - Quận Ngô Quyền - TP Hải Phòng</t>
  </si>
  <si>
    <t>Bệnh viện Phục hồi chức năng Hải Phòng</t>
  </si>
  <si>
    <t>Số 632 đường Trần Tất Văn, phường Tràng Minh, quận Kiến An, TP Hải Phòng</t>
  </si>
  <si>
    <t>Trung tâm Y tế quân dân y Bạch Long Vĩ</t>
  </si>
  <si>
    <t>Huyện Bạch Long Vĩ, TP Hải Phòng</t>
  </si>
  <si>
    <t>Bệnh viện Phổi Hải Phòng</t>
  </si>
  <si>
    <t>Số 568 Trần Tất Văn, phường Tràng Minh, Quận Kiến An, TP Hải Phòng</t>
  </si>
  <si>
    <t>Bệnh viện Y học cổ truyền</t>
  </si>
  <si>
    <t>Thôn Cái Tắt – Xã An Đồng – Huyện An Dương – TP. Hải Phòng</t>
  </si>
  <si>
    <t>Bệnh viện Tâm thần Hải Phòng</t>
  </si>
  <si>
    <t>Cụm 2, Phường Đông Khê, Quận Ngô Quyền, TP Hải Phòng</t>
  </si>
  <si>
    <t>Viện Y học biển</t>
  </si>
  <si>
    <t>Đại lộ Võ Nguyên Giáp, Phường Kênh Dương, Quận Lê Chân, TP Hải Phòng</t>
  </si>
  <si>
    <t>Bệnh viện Hữu nghị Việt Tiệp</t>
  </si>
  <si>
    <t>Số 1 đường Nhà Thương, Phường Cát Dài, Quận Lê Chân, TP Hải Phòng</t>
  </si>
  <si>
    <t>Phòng khám Đa khoa Liên Am</t>
  </si>
  <si>
    <t>Quốc Lộ 37, Xã Liên Am, Huyện Vĩnh Bảo, TP Hải Phòng</t>
  </si>
  <si>
    <t>Tỉnh Hà Nam</t>
  </si>
  <si>
    <t>Trạm y tế xã Xuân Khê</t>
  </si>
  <si>
    <t>Xã Xuân Khê, huyện Lý Nhân, tỉnh Hà Nam</t>
  </si>
  <si>
    <t>Trạm y tế xã Nhân Thịnh</t>
  </si>
  <si>
    <t>Xã Nhân Thịnh, huyện Lý Nhân, tỉnh Hà Nam</t>
  </si>
  <si>
    <t>Trạm y tế xã Trác Văn</t>
  </si>
  <si>
    <t>Xã Trác Văn, Huyện Duy Tiên, Tỉnh Hà Nam</t>
  </si>
  <si>
    <t>Trạm y tế phường Tiên Nội</t>
  </si>
  <si>
    <t>Phường Tiên Nội, Thị xã Duy Tiên, Tỉnh Hà Nam</t>
  </si>
  <si>
    <t>Trạm y tế xã Tiên Hiệp</t>
  </si>
  <si>
    <t>Xã Tiên Hiệp, Thành phố.Phủ Lý, Tỉnh Hà Nam</t>
  </si>
  <si>
    <t>Trạm y tế xã Tiên Tân</t>
  </si>
  <si>
    <t>Xã Tiên Tân, Thành phố.Phủ Lý, Tỉnh Hà Nam</t>
  </si>
  <si>
    <t>Trạm y tế xã Mộc Nam</t>
  </si>
  <si>
    <t>Xã Mộc Nam, Huyện Duy Tiên, Tỉnh Hà Nam</t>
  </si>
  <si>
    <t>Trạm y tế phường Yên Bắc</t>
  </si>
  <si>
    <t>Phường Yên Bắc, Thị xã Duy Tiên, Tỉnh Hà Nam</t>
  </si>
  <si>
    <t>Trạm y tế xã Tiên Hải</t>
  </si>
  <si>
    <t>Xã Tiên Hải, Thành phố.Phủ Lý, Tỉnh Hà Nam</t>
  </si>
  <si>
    <t>Trạm y tế xã Chính Lý</t>
  </si>
  <si>
    <t>Xã Chính Lý, huyện Lý Nhân, tỉnh Hà Nam</t>
  </si>
  <si>
    <t>Trạm y tế xã Chân Lý</t>
  </si>
  <si>
    <t>Xã Chân Lý, huyện Lý Nhân, tỉnh Hà Nam</t>
  </si>
  <si>
    <t>Trạm y tế xã Mộc Bắc</t>
  </si>
  <si>
    <t>Xã Mộc Bắc, Huyện Duy Tiên, Tỉnh Hà Nam</t>
  </si>
  <si>
    <t>Trạm y tế xã Liêm Sơn</t>
  </si>
  <si>
    <t>Xã Liêm Sơn, Huyện Thanh Liêm, Tỉnh Hà Nam</t>
  </si>
  <si>
    <t>Trạm y tế xã Thanh Nguyên</t>
  </si>
  <si>
    <t>Xã Thanh Nguyên, Huyện Thanh Liêm, Tỉnh Hà Nam</t>
  </si>
  <si>
    <t>Trạm y tế xã Bắc Lý</t>
  </si>
  <si>
    <t>Xã Bắc Lý, huyện Lý Nhân, tỉnh Hà Nam</t>
  </si>
  <si>
    <t>Trạm y tế xã An Nội</t>
  </si>
  <si>
    <t>Xã An Nội, Huyện Bình Lục, Tỉnh Hà Nam</t>
  </si>
  <si>
    <t>Trạm y tế xã Liêm Thuận</t>
  </si>
  <si>
    <t>Xã Liêm Thuận, Huyện Thanh Liêm, Tỉnh Hà Nam</t>
  </si>
  <si>
    <t>Trạm y tế xã Hiền Chung</t>
  </si>
  <si>
    <t>Xã Hiền Chung - huyện Quan Hóa - tỉnh Thanh Hoá</t>
  </si>
  <si>
    <t>Trạm y tế xã Hiền Kiệt</t>
  </si>
  <si>
    <t>Xã Hiền Kiệt - huyện Quan Hóa - tỉnh Thanh Hoá</t>
  </si>
  <si>
    <t>Trạm y tế Xã Nam Tiến</t>
  </si>
  <si>
    <t>Xã Nam Tiến - huyện Quan Hóa - tỉnh Thanh Hoá</t>
  </si>
  <si>
    <t>Trạm y tế xã Thiên Phủ</t>
  </si>
  <si>
    <t>Xã Thiên Phủ - huyện Quan Hóa - tỉnh Thanh Hoá</t>
  </si>
  <si>
    <t>Trạm y tế xã Phú Nghiêm</t>
  </si>
  <si>
    <t>Xã Phú Nghiêm - huyện Quan Hóa - tỉnh Thanh Hoá</t>
  </si>
  <si>
    <t>Trạm y tế xã Nam Động</t>
  </si>
  <si>
    <t>Xã Nam Động - huyện Quan Hóa - tỉnh Thanh Hoá</t>
  </si>
  <si>
    <t>Bệnh viện đa khoa huyện Lang Chánh</t>
  </si>
  <si>
    <t>Khu phố Lê Lai - Thị trấn Lang Chánh - Huyện Lang Chánh - Tỉnh Thanh Hoá</t>
  </si>
  <si>
    <t>Trạm y tế Xã Điền Hạ</t>
  </si>
  <si>
    <t>Thôn Né - Xã Điền Hạ - huyện Bá Thước - tỉnh Thanh Hoá</t>
  </si>
  <si>
    <t>Trạm y tế Xã Điền Quang</t>
  </si>
  <si>
    <t>Thôn Lùng - Xã Điền Quang - huyện Bá Thước - tỉnh Thanh Hoá</t>
  </si>
  <si>
    <t>Thôn Đông Điểng - Xã Thành Sơn - huyện Bá Thước - tỉnh Thanh Hoá</t>
  </si>
  <si>
    <t>Trạm y tế xã Lương Ngoại</t>
  </si>
  <si>
    <t>Thôn Ngọc Sinh - Xã Lương Ngoại - huyện Bá Thước - tỉnh Thanh Hoá</t>
  </si>
  <si>
    <t>Trạm y tế xã Lương Nội</t>
  </si>
  <si>
    <t>Thôn Ben - Xã Lương Néi - huyện Bá Thước - tỉnh Thanh Hoá</t>
  </si>
  <si>
    <t>Trạm y tế xã Điền Lư</t>
  </si>
  <si>
    <t>Thôn Triu - Xã Điền Lư - huyện Bá Thước - tỉnh Thanh Hoá</t>
  </si>
  <si>
    <t>Trạm y tế xã Lương Trung</t>
  </si>
  <si>
    <t>Thôn Quang Trung - Xã Lương Trung - huyện Bá Thước - tỉnh Thanh Hoá</t>
  </si>
  <si>
    <t>Trạm y tế xã Lũng Cao</t>
  </si>
  <si>
    <t>Phố Đoàn - Xã Lũng Cao - huyện Bá Thước - tỉnh Thanh Hoá</t>
  </si>
  <si>
    <t>Trạm y tế xã Hạ Trung</t>
  </si>
  <si>
    <t>Thôn Cò Con - Xã Hạ Trung - huyện Bá Thước - tỉnh Thanh Hoá</t>
  </si>
  <si>
    <t>Trạm y tế xã Thành Lâm</t>
  </si>
  <si>
    <t>Thôn Tân Thành - Xã Thành Lâm - huyện Bá Thước - tỉnh Thanh Hoá</t>
  </si>
  <si>
    <t>Trạm y tế xã Ban Công</t>
  </si>
  <si>
    <t>Thôn Sát - Xã Ban Công - huyện Bá Thước - tỉnh Thanh Hoá</t>
  </si>
  <si>
    <t>Trạm y tế xã Văn Nho</t>
  </si>
  <si>
    <t>Thôn Pọong - Xã Văn Nho - huyện Bá Thước - tỉnh Thanh Hoá</t>
  </si>
  <si>
    <t>Trạm y tế xã Yên Bình</t>
  </si>
  <si>
    <t>Xã Yên Bình-Huyện Vĩnh Tường-Tỉnh Vĩnh Phúc</t>
  </si>
  <si>
    <t>Trạm y tế xã Vũ Di</t>
  </si>
  <si>
    <t>Xã Vũ Di-Huyện Vĩnh Tường-Tỉnh Vĩnh Phúc</t>
  </si>
  <si>
    <t>Trạm y tế xã Vân Xuân</t>
  </si>
  <si>
    <t>Xã Vân Xuân-Huyện Vĩnh Tường-Tỉnh Vĩnh Phúc</t>
  </si>
  <si>
    <t>Trạm y tế thị trấn Vĩnh Tường</t>
  </si>
  <si>
    <t>Thị trấn Vĩnh Tường-Huyện Vĩnh Tường-Tỉnh Vĩnh Phúc</t>
  </si>
  <si>
    <t>Trạm y tế xã Yên Phương</t>
  </si>
  <si>
    <t>Xã Yên Phương-Huyện Yên Lạc-Tỉnh Vĩnh Phúc</t>
  </si>
  <si>
    <t>Trạm y tế xã Nguyệt Đức</t>
  </si>
  <si>
    <t>Xã Nguyệt Đức-Huyện Yên Lạc-Tỉnh Vĩnh Phúc</t>
  </si>
  <si>
    <t>Trạm y tế xã Liên Châu</t>
  </si>
  <si>
    <t>Xã Liên Châu-Huyện Yên Lạc-Tỉnh Vĩnh Phúc</t>
  </si>
  <si>
    <t>Trạm y tế xã Yên Đồng</t>
  </si>
  <si>
    <t>Xã Yên Đồng-Huyện Yên Lạc-Tỉnh Vĩnh Phúc</t>
  </si>
  <si>
    <t>Trạm y tế xã Trung Kiên</t>
  </si>
  <si>
    <t>Xã Trung Kiên-Huyện Yên Lạc-Tỉnh Vĩnh Phúc</t>
  </si>
  <si>
    <t>Trạm y tế xã Bình Định</t>
  </si>
  <si>
    <t>Xã Bình Định-Huyện Yên Lạc-Tỉnh Vĩnh Phúc</t>
  </si>
  <si>
    <t>Trạm y tế xã Trung Hà</t>
  </si>
  <si>
    <t>Xã Trung Hà-Huyện Yên Lạc-Tỉnh Vĩnh Phúc</t>
  </si>
  <si>
    <t>Trạm y tế xã Hồng Châu</t>
  </si>
  <si>
    <t>Xã Hồng Châu-Huyện Yên Lạc-Tỉnh Vĩnh Phúc</t>
  </si>
  <si>
    <t>Trạm y tế xã Đồng Văn</t>
  </si>
  <si>
    <t>Xã Đồng Văn-Huyện Yên Lạc-Tỉnh Vĩnh Phúc</t>
  </si>
  <si>
    <t>Trạm y tế thị trấn Yên Lạc</t>
  </si>
  <si>
    <t>Thị trấn Yên Lạc-Huyện Yên Lạc-Tỉnh Vĩnh Phúc</t>
  </si>
  <si>
    <t>Trạm y tế xã Tam Hợp</t>
  </si>
  <si>
    <t>Xã Tam Hợp-Huyện Bình Xuyên-Tỉnh Vĩnh Phúc</t>
  </si>
  <si>
    <t>Trạm y tế xã Bá Hiến</t>
  </si>
  <si>
    <t>Xã Bá Hiến-Huyện Bình Xuyên-Tỉnh Vĩnh Phúc</t>
  </si>
  <si>
    <t>Trạm y tế xã Phú Xuân</t>
  </si>
  <si>
    <t>Xã Phú Xuân-Huyện Bình Xuyên-Tỉnh Vĩnh Phúc</t>
  </si>
  <si>
    <t>Trạm y tế xã Đạo Đức</t>
  </si>
  <si>
    <t>Xã Đạo Đức-Huyện Bình Xuyên-Tỉnh Vĩnh Phúc</t>
  </si>
  <si>
    <t>Trạm y tế xã Hương Sơn</t>
  </si>
  <si>
    <t>Xã Hương Sơn-Huyện Bình Xuyên-Tỉnh Vĩnh Phúc</t>
  </si>
  <si>
    <t>Trạm Y tế Công ty TNHH MTV Môi trường đô thị Hải Phòng</t>
  </si>
  <si>
    <t>Số 32 Nguyễn Đức Cảnh, phường An Biên, quận Lê Chân, thành phố Hải Phòng</t>
  </si>
  <si>
    <t>Phòng khám Đa khoa Đức Trung</t>
  </si>
  <si>
    <t>Thôn Cống Chu, Xã Kênh Giang, Huyện Thủy Nguyên, TP Hải Phòng</t>
  </si>
  <si>
    <t>Phòng khám đa khoa quốc tế Tâm Phúc</t>
  </si>
  <si>
    <t>Số 229 Hai Bà Trưng, phường Cát Dài, quận Lê Chân, thành phố Hải Phòng</t>
  </si>
  <si>
    <t>Trạm y tế xã Đại Thắng</t>
  </si>
  <si>
    <t>Xã Đại Thắng, huyện Tiên Lãng, TP Hải Phòng</t>
  </si>
  <si>
    <t>Trạm y tế xã Tự Cường</t>
  </si>
  <si>
    <t>Xã Tự Cường, huyện Tiên Lãng, TP Hải Phòng</t>
  </si>
  <si>
    <t>Trạm y tế xã Cấp Tiến</t>
  </si>
  <si>
    <t>Xã Cấp Tiến, huyện Tiên Lãng, TP Hải Phòng</t>
  </si>
  <si>
    <t>Trạm y tế xã Kiến Thiết</t>
  </si>
  <si>
    <t>Xã Kiến Thiết, huyện Tiên Lãng, TP Hải Phòng</t>
  </si>
  <si>
    <t>Trạm y tế xã Bạch Đằng</t>
  </si>
  <si>
    <t>Xã Bạch Đằng, huyện Tiên Lãng, TP Hải Phòng</t>
  </si>
  <si>
    <t>Trạm y tế xã Quang Phục</t>
  </si>
  <si>
    <t>Xã Quang Phục - huyện Tiên Lãng - TP Hải Phòng</t>
  </si>
  <si>
    <t>Trạm y tế xã Tiên Thắng</t>
  </si>
  <si>
    <t>Xã Tiên Thắng, huyện Tiên Lãng, TP Hải Phòng</t>
  </si>
  <si>
    <t>Trạm y tế xã Tiên Minh</t>
  </si>
  <si>
    <t>Xã Tiên Minh, huyện Tiên Lãng, TP Hải Phòng</t>
  </si>
  <si>
    <t>Trạm y tế xã Bắc Hưng</t>
  </si>
  <si>
    <t>Xã Bắc Hưng, huyện Tiên Lãng, TP Hải Phòng</t>
  </si>
  <si>
    <t>Trạm y tế xã Vinh Quang</t>
  </si>
  <si>
    <t>Xã Vinh Quang, huyện Tiên Lãng, TP Hải Phòng</t>
  </si>
  <si>
    <t>Trạm y tế xã Phù Long</t>
  </si>
  <si>
    <t>Xã Phù Long, huyện Cát Hải, TP Hải Phòng</t>
  </si>
  <si>
    <t>Trạm y tế xã Hiền Hào</t>
  </si>
  <si>
    <t>Xã Hiền Hào, huyện Cát Hải, TP Hải Phòng</t>
  </si>
  <si>
    <t>Trạm y tế xã Xuân Đám</t>
  </si>
  <si>
    <t>Xã Xuân Đám, huyện Cát Hải, TP Hải Phòng</t>
  </si>
  <si>
    <t>Trạm y tế xã Liêm Túc</t>
  </si>
  <si>
    <t>Xã Liêm Túc, Huyện Thanh Liêm, Tỉnh Hà Nam</t>
  </si>
  <si>
    <t>Trạm y tế thị trấn Bình Mỹ</t>
  </si>
  <si>
    <t>Thị trấn Bình Mỹ, Huyện Bình Lục, Tỉnh Hà Nam</t>
  </si>
  <si>
    <t>Trạm y tế xã Nguyên Lý</t>
  </si>
  <si>
    <t>Xã Nguyên Lý, huyện Lý Nhân, tỉnh Hà Nam</t>
  </si>
  <si>
    <t>Trạm y tế xã Công Lý</t>
  </si>
  <si>
    <t>Xã Công Lý, huyện Lý Nhân, tỉnh Hà Nam</t>
  </si>
  <si>
    <t>Trạm y tế xã Nhân Khang</t>
  </si>
  <si>
    <t>Xã Nhân Khang, huyện Lý Nhân, tỉnh Hà Nam</t>
  </si>
  <si>
    <t>Trạm y tế xã Tiến Thắng</t>
  </si>
  <si>
    <t>Xã Tiến Thắng, huyện Lý Nhân, tỉnh Hà Nam</t>
  </si>
  <si>
    <t>Trạm y tế phường Đồng Văn</t>
  </si>
  <si>
    <t>Phường Đồng Văn, Thị xã Duy Tiên, Tỉnh Hà Nam</t>
  </si>
  <si>
    <t>Tỉnh Nam Định</t>
  </si>
  <si>
    <t>Bệnh viện đa khoa tỉnh Nam Định</t>
  </si>
  <si>
    <t xml:space="preserve">Số 2+19 Trần Quốc Toản </t>
  </si>
  <si>
    <t>Phòng khám đa khoa Năng Tĩnh</t>
  </si>
  <si>
    <t>Thành phố Nam Định</t>
  </si>
  <si>
    <t>Trung tâm y tế huyện Mỹ Lộc</t>
  </si>
  <si>
    <t>Thị Trấn Mỹ Lộc - huyện Mỹ Lộc - tỉnh Nam Định</t>
  </si>
  <si>
    <t>Bệnh viện Mắt tỉnh Nam Định</t>
  </si>
  <si>
    <t>Số 269 đường Phù Nghĩa, phường Lộc Hạ,TP Nam Định</t>
  </si>
  <si>
    <t>Trạm y tế thị trấn Mỹ Lộc</t>
  </si>
  <si>
    <t>Thị trấn Mỹ Lộc - Huyện Mỹ Lộc - Tỉnh Nam Định</t>
  </si>
  <si>
    <t>Trung tâm y tế huyện Nam Trực</t>
  </si>
  <si>
    <t>Huyện Nam Trực - Tỉnh Nam Định</t>
  </si>
  <si>
    <t>Bệnh viện đa khoa huyện Hải Hậu</t>
  </si>
  <si>
    <t>Huyện Hải Hậu - Tỉnh Nam Định</t>
  </si>
  <si>
    <t>Phòng khám đa khoa Trực Thái</t>
  </si>
  <si>
    <t>Xã Trực Thái Huyện Trực Ninh Tỉnh Nam Định</t>
  </si>
  <si>
    <t>Trung tâm y tế huyện Giao Thủy</t>
  </si>
  <si>
    <t>Huyện Giao Thủy - Tỉnh Nam Định</t>
  </si>
  <si>
    <t>Trạm y tế xã Thiết ống</t>
  </si>
  <si>
    <t>Phố Đồng Tâm 3 - ã Thiết ống - huyện Bá Thước - tỉnh Thanh Hoá</t>
  </si>
  <si>
    <t>Trạm y tế xã Thiết Kế</t>
  </si>
  <si>
    <t>Thôn Luồng  - Xã Thiết Kõ - huyện Bá Thước - tỉnh Thanh Hoá</t>
  </si>
  <si>
    <t>Trạm y tế Xã Trung Xuân</t>
  </si>
  <si>
    <t>Xã Trung Xuân - huyện Quan Sơn - tỉnh Thanh Hoá</t>
  </si>
  <si>
    <t>Trạm y tế Xã Trung Thượng</t>
  </si>
  <si>
    <t>Xã Trung Thượng - huyện Quan Sơn - tỉnh Thanh Hoá</t>
  </si>
  <si>
    <t>Trạm y tế Xã Trung Hạ</t>
  </si>
  <si>
    <t>Xã Trung Hạ - huyện Quan Sơn - tỉnh Thanh Hoá</t>
  </si>
  <si>
    <t>Trạm y tế xã Tam Thanh</t>
  </si>
  <si>
    <t>Xã Tam Thanh - huyện Quan Sơn - tỉnh Thanh Hoá</t>
  </si>
  <si>
    <t>Trạm y tế xã Na Mèo</t>
  </si>
  <si>
    <t>Xã Na Mèo - huyện Quan Sơn - tỉnh Thanh Hoá</t>
  </si>
  <si>
    <t>Trạm y tế thị trấn Sơn Lư</t>
  </si>
  <si>
    <t>Thị trấn Sơn Lư - huyện Quan Sơn - tỉnh Thanh Hoá</t>
  </si>
  <si>
    <t>Trạm y tế xã Sơn Điện</t>
  </si>
  <si>
    <t>Xã Sơn Điện - huyện Quan Sơn - tỉnh Thanh Hoá</t>
  </si>
  <si>
    <t>Trạm y tế xã Mường Mìn</t>
  </si>
  <si>
    <t>Xã Mường Mìn - huyện Quan Sơn - tỉnh Thanh Hoá</t>
  </si>
  <si>
    <t>Trạm y tế xã Yên Thắng</t>
  </si>
  <si>
    <t>Xã Yên Thắng - huyện Lang Chánh - tỉnh Thanh Hoá</t>
  </si>
  <si>
    <t>Bệnh viện đa khoa huyện Thọ Xuân</t>
  </si>
  <si>
    <t>Thị trấn Thọ Xuân - Huyện Thọ Xuân - Tỉnh Thanh Hoá</t>
  </si>
  <si>
    <t>Trạm y tế xã Giao An</t>
  </si>
  <si>
    <t>Xã Giao An - huyện Lang Chánh - tỉnh Thanh Hoá</t>
  </si>
  <si>
    <t>Trạm y tế xã Giao Thiện</t>
  </si>
  <si>
    <t>Xã Giao Thiện - huyện Lang Chánh - tỉnh Thanh Hoá</t>
  </si>
  <si>
    <t>Trạm y tế xã Tam Văn</t>
  </si>
  <si>
    <t>Xã Tam Văn - huyện Lang Chánh - tỉnh Thanh Hoá</t>
  </si>
  <si>
    <t>Trạm y tế xã Lâm Phú</t>
  </si>
  <si>
    <t>Xã Lâm Phú - huyện Lang Chánh - tỉnh Thanh Hoá</t>
  </si>
  <si>
    <t>Trạm y tế xã Thiện Kế</t>
  </si>
  <si>
    <t>Xã Thiện Kế-Huyện Bình Xuyên-Tỉnh Vĩnh Phúc</t>
  </si>
  <si>
    <t>Trạm y tế xã Trung Mỹ</t>
  </si>
  <si>
    <t>Xã Trung Mỹ-Huyện Bình Xuyên-Tỉnh Vĩnh Phúc</t>
  </si>
  <si>
    <t>Phòng khám đa khoa khu vực Quang Hà</t>
  </si>
  <si>
    <t>Tổ dân phố Xuân Quang, TT Gia Khánh, Huyện Bình Xuyên, Tỉnh Vĩnh Phúc</t>
  </si>
  <si>
    <t>Trạm y tế phường Hội Hợp</t>
  </si>
  <si>
    <t>Phường Hội Hợp-TP Vĩnh Yên-Tỉnh Vĩnh Phúc</t>
  </si>
  <si>
    <t>Trạm y tế xã Thanh Trù</t>
  </si>
  <si>
    <t>Xã Thanh Trù-TP Vĩnh Yên-Tỉnh Vĩnh Phúc</t>
  </si>
  <si>
    <t>Trạm y tế phường Phúc Thắng</t>
  </si>
  <si>
    <t>Phường Phúc Thắng-Thị xã Phúc Yên-Tỉnh Vĩnh Phúc</t>
  </si>
  <si>
    <t>Trạm y tế xã Cao Minh</t>
  </si>
  <si>
    <t>Xã Cao Minh-Thị xã Phúc Yên-Tỉnh Vĩnh Phúc</t>
  </si>
  <si>
    <t>Trạm y tế  phường Nam Viêm</t>
  </si>
  <si>
    <t>Phường Nam Viêm-Thành phố Phúc Yên-Tỉnh Vĩnh Phúc</t>
  </si>
  <si>
    <t>Trạm y tế phườngTiền Châu</t>
  </si>
  <si>
    <t>Phường Tiền Châu - Thành phố Phúc Yên - Tỉnh Vĩnh Phúc</t>
  </si>
  <si>
    <t>Phòng khám Hà Tiên</t>
  </si>
  <si>
    <t>Phường Định Trung-TP Vĩnh Yên-Tỉnh Vĩnh Phúc</t>
  </si>
  <si>
    <t>Tỉnh Bắc Ninh</t>
  </si>
  <si>
    <t>Trung tâm y tế huyện Tiên Du</t>
  </si>
  <si>
    <t>Thị trấn Lim, Huyện Tiên Du, tỉnh Bắc Ninh</t>
  </si>
  <si>
    <t>Trung tâm y tế  huyện Lương Tài</t>
  </si>
  <si>
    <t>Huyện Lương Tài, Tỉnh Bắc Ninh</t>
  </si>
  <si>
    <t>Trung tâm y tế huyện Yên Phong</t>
  </si>
  <si>
    <t>Thị trấn Chờ, Huyện Yên Phong, Tỉnh Bắc Ninh</t>
  </si>
  <si>
    <t>Trung tâm y tế huyện Gia Bình</t>
  </si>
  <si>
    <t>Thị trấn Gia Bình, Huyện Gia Bình, Tỉnh Bắc Ninh</t>
  </si>
  <si>
    <t>Bệnh viện đa khoa tỉnh Bắc Ninh</t>
  </si>
  <si>
    <t>Phường Võ Cường, Thành phố Bắc Ninh, Tỉnh Bắc Ninh</t>
  </si>
  <si>
    <t>Bệnh viện Quân y 110</t>
  </si>
  <si>
    <t>Phường Thị Cầu, Thành phố Bắc Ninh, Tỉnh Bắc Ninh</t>
  </si>
  <si>
    <t>Ban Bảo vệ chăm sóc sức khoẻ cán bộ tỉnh Bắc Ninh</t>
  </si>
  <si>
    <t>Bệnh viện  Mắt Hải Phòng</t>
  </si>
  <si>
    <t>Số 383 Lán Bè, Phường Lam Sơn, Quận Lê Chân, TP Hải Phòng</t>
  </si>
  <si>
    <t>Phòng khám ĐK Hòa Bình</t>
  </si>
  <si>
    <t>Số 8 Hòa Bình, Phường Trần Thành Ngọ, Quận Kiến An, TP Hải Phòng</t>
  </si>
  <si>
    <t>Bệnh viện Đa khoa Hồng Đức</t>
  </si>
  <si>
    <t>136 Hoàng Quốc Việt, Phường Ngọc Sơn, Quận Kiến An, TP Hải Phòng</t>
  </si>
  <si>
    <t>Phòng khám ĐK Nam Cường</t>
  </si>
  <si>
    <t>Số 139 khu phố 3/2 thị trấn Vĩnh Bảo, Huyện Vĩnh Bảo, TP Hải Phòng</t>
  </si>
  <si>
    <t>Trung tâm Y tế quận  Dương kinh</t>
  </si>
  <si>
    <t>Đường Mạc Đăng Doanh, Phường Hưng Đạo, Quận Dương Kinh, TP Hải Phòng</t>
  </si>
  <si>
    <t>Bệnh viện đa khoa Hồng Phúc</t>
  </si>
  <si>
    <t>Số 05 Hồ Xuân Hương, Phường Minh Khai, Quận Hồng Bàng, TP Hải Phòng</t>
  </si>
  <si>
    <t>Phòng khám đa khoa Đông Quy</t>
  </si>
  <si>
    <t>Thôn Đông Quy, Xã Toàn Thắng, Huyện Tiên Lãng, TP Hải Phòng</t>
  </si>
  <si>
    <t>Bệnh viện Đa khoa Quốc tế Hải Phòng</t>
  </si>
  <si>
    <t>Số 124 Nguyễn Đức Cảnh, Phường Cát Dài, Quận Lê Chân, TP Hải Phong</t>
  </si>
  <si>
    <t>Tỉnh Hưng Yên</t>
  </si>
  <si>
    <t>Trung tâm y tế thành phố Hưng Yên</t>
  </si>
  <si>
    <t>Phường Lê Lợi, TP Hưng Yên, Tỉnh Hưng Yên</t>
  </si>
  <si>
    <t>Bệnh viện đa khoa tỉnh Hưng Yên</t>
  </si>
  <si>
    <t>Phường Hiếu Nam, TP Hưng Yên, Tỉnh Hưng Yên</t>
  </si>
  <si>
    <t>Trạm y tế - Tổng công ty may Hưng Yên</t>
  </si>
  <si>
    <t>Phương Minh Khai, TP Hưng Yên</t>
  </si>
  <si>
    <t>Bệnh viện y dược cổ truyền Hưng Yên</t>
  </si>
  <si>
    <t>Phường Hiếu Nam, TP Hưng Yên</t>
  </si>
  <si>
    <t>Bệnh viện Phổi</t>
  </si>
  <si>
    <t>Phường Lam Sơn, TP Hưng Yên</t>
  </si>
  <si>
    <t>Bệnh viện Mắt Hưng Yên</t>
  </si>
  <si>
    <t>Phường An Tảo, TP Hưng Yên</t>
  </si>
  <si>
    <t>Trạm y tế xã Giao Thanh</t>
  </si>
  <si>
    <t>Xã Giao Thanh - huyện Giao Thủy - tỉnh Nam Định</t>
  </si>
  <si>
    <t>Trạm y tế xã Giao Yến</t>
  </si>
  <si>
    <t>Xã Giao Yến - huyện Giao Thủy - tỉnh Nam Định</t>
  </si>
  <si>
    <t>Trung tâm y tế huyện Nghĩa Hưng (cơ sở tại xã Nghĩa Trung)</t>
  </si>
  <si>
    <t>Huyện Nghĩa Hưng - Tỉnh Nam Định</t>
  </si>
  <si>
    <t>Trung tâm y tế huyện Nghĩa Hưng (cơ sở tại xã Nghĩa Bình)</t>
  </si>
  <si>
    <t>Thị Trấn Đông Bình Huyện Nghĩa Hưng Tỉnh Nam Định</t>
  </si>
  <si>
    <t>Trung tâm y tế huyện Vụ Bản</t>
  </si>
  <si>
    <t>Huyện Vụ Bản - Tỉnh Nam Định</t>
  </si>
  <si>
    <t>Trạm y tế Công ty may Sông Hồng</t>
  </si>
  <si>
    <t>Số 105, đường Nguyễn Đức Thuận, phường Thống Nhất, TP Nam Định tỉnh Nam Định</t>
  </si>
  <si>
    <t>Bệnh viện phụ sản tỉnh Nam Định</t>
  </si>
  <si>
    <t>Số 168, đường Trần Đăng Ninh, TP Nam Định Tỉnh Nam Định</t>
  </si>
  <si>
    <t>Bệnh viện Y học cổ truyền tỉnh Nam Định</t>
  </si>
  <si>
    <t>Đường Tuệ Tĩnh</t>
  </si>
  <si>
    <t>Bệnh viện Nội tiết tỉnh Nam Định</t>
  </si>
  <si>
    <t>TP Nam Định Tỉnh Nam Định</t>
  </si>
  <si>
    <t>Bệnh xá BCHQS tỉnh Nam Định</t>
  </si>
  <si>
    <t>Xã Mỹ Tân - Huyện Mỹ Lộc - Tỉnh Nam Định</t>
  </si>
  <si>
    <t>Bệnh viện đa khoa Ngọc Bích</t>
  </si>
  <si>
    <t>505A đường Giải Phóng, phường Trường Thi - Nam Định</t>
  </si>
  <si>
    <t>Bệnh viện nhi tỉnh Nam Định</t>
  </si>
  <si>
    <t>Trạm y tế phường Lộc Vượng</t>
  </si>
  <si>
    <t>Phường Lộc Vượng - TP Nam Định - tỉnh Nam Định</t>
  </si>
  <si>
    <t>Trạm y tế xã Lộc An</t>
  </si>
  <si>
    <t>Xã Lộc An - TP Nam Định - tỉnh Nam Định</t>
  </si>
  <si>
    <t>Trạm y tế phường Lộc Hạ</t>
  </si>
  <si>
    <t>Phường Lộc Hạ - TP Nam Định - tỉnh Nam Định</t>
  </si>
  <si>
    <t>Trạm y tế phường Văn Miếu</t>
  </si>
  <si>
    <t>Phường Văn Miếu - TP Nam Định - tỉnh Nam Định</t>
  </si>
  <si>
    <t>Trạm y tế phường Hạ Long</t>
  </si>
  <si>
    <t>Phường Hạ Long - TP Nam Định - tỉnh Nam Định</t>
  </si>
  <si>
    <t>Trạm y tế phường Vị Xuyên</t>
  </si>
  <si>
    <t>Phường Vị Xuyên - TP Nam Định - tỉnh Nam Định</t>
  </si>
  <si>
    <t>Trạm y tế xã Mỹ Tân</t>
  </si>
  <si>
    <t>Xã Mỹ Tân - huyện Ngọc Lặc - tỉnh Thanh Hoá</t>
  </si>
  <si>
    <t>Trạm y tế xã Thúy Sơn</t>
  </si>
  <si>
    <t>Xã Thóy Sơn - huyện Ngọc Lặc - tỉnh Thanh Hoá</t>
  </si>
  <si>
    <t>Trạm y tế xã Thạch Lập</t>
  </si>
  <si>
    <t>Xã Thạch Lập - huyện Ngọc Lặc - tỉnh Thanh Hoá</t>
  </si>
  <si>
    <t>Trạm y tế xã Vân Am</t>
  </si>
  <si>
    <t>Xã Vân Âm - huyện Ngọc Lặc - tỉnh Thanh Hoá</t>
  </si>
  <si>
    <t>Trạm y tế xã Cao Ngọc</t>
  </si>
  <si>
    <t>Xã Cao Ngọc - huyện Ngọc Lặc - tỉnh Thanh Hoá</t>
  </si>
  <si>
    <t>Trạm y tế xã Đồng Thịnh</t>
  </si>
  <si>
    <t>Xã Đồng Thịnh - huyện Ngọc Lặc - tỉnh Thanh Hoá</t>
  </si>
  <si>
    <t>Trạm y tế xã Cao Thịnh</t>
  </si>
  <si>
    <t>Xã Cao Thịnh - huyện Ngọc Lặc - tỉnh Thanh Hoá</t>
  </si>
  <si>
    <t>Trạm y tế xã Ngọc Trung</t>
  </si>
  <si>
    <t>Xã Ngọc Trung - huyện Ngọc Lặc - tỉnh Thanh Hoá</t>
  </si>
  <si>
    <t>Trạm y tế xã Phùng Giáo</t>
  </si>
  <si>
    <t>Xã Phùng Giáo - huyện Ngọc Lặc - tỉnh Thanh Hoá</t>
  </si>
  <si>
    <t>Trạm y tế xã Phùng Minh</t>
  </si>
  <si>
    <t>Xã Phùng Minh - huyện Ngọc Lặc - tỉnh Thanh Hoá</t>
  </si>
  <si>
    <t>Trạm y tế xã Phúc Thịnh</t>
  </si>
  <si>
    <t>Xã Phúc Thịnh - huyện Ngọc Lặc - tỉnh Thanh Hoá</t>
  </si>
  <si>
    <t>Trạm y tế xã Nguyệt ấn</t>
  </si>
  <si>
    <t>Xã Nguyệt ấn - huyện Ngọc Lặc - tỉnh Thanh Hoá</t>
  </si>
  <si>
    <t>Trạm y tế xã Kiên Thọ</t>
  </si>
  <si>
    <t>Xã Kiên Thọ - huyện Ngọc Lặc - tỉnh Thanh Hoá</t>
  </si>
  <si>
    <t>Trạm y tế Xã Minh Tiến</t>
  </si>
  <si>
    <t>Xã Minh Tiến - huyện Ngọc Lặc - tỉnh Thanh Hoá</t>
  </si>
  <si>
    <t>Trạm y tế xã Cẩm Thành</t>
  </si>
  <si>
    <t>Xã Cẩm Thành - huyện Cẩm Thủy - tỉnh Thanh Hoá</t>
  </si>
  <si>
    <t>Trạm y tế xã Cẩm Quý</t>
  </si>
  <si>
    <t>Thôn Quý Trung - Xã Cẩm Quý - huyện Cẩm Thủy - tỉnh Thanh Hoá</t>
  </si>
  <si>
    <t>Trạm y tế xã Cẩm Lương</t>
  </si>
  <si>
    <t xml:space="preserve"> Thôn Kim Mẫm - Xã Cẩm Lương - huyện Cẩm Thủy - tỉnh Thanh Hoá</t>
  </si>
  <si>
    <t>Trạm y tế xã Cẩm Thạch</t>
  </si>
  <si>
    <t>Thôn Vàn Thung - Xã Cẩm Thạch - huyện Cẩm Thủy - tỉnh Thanh Hoá</t>
  </si>
  <si>
    <t>Trạm y tế xã Cẩm Liên</t>
  </si>
  <si>
    <t>Thôn Ngọc Dùng - Xã Cẩm Liên - huyện Cẩm Thủy - tỉnh Thanh Hoá</t>
  </si>
  <si>
    <t>Trạm y tế xã Cẩm Giang</t>
  </si>
  <si>
    <t>Thôn Giang Trung - Xã Cẩm Giang - huyện Cẩm Thủy - tỉnh Thanh Hoá</t>
  </si>
  <si>
    <t>Trạm y tế xã Cẩm Bình</t>
  </si>
  <si>
    <t>Thôn sẻ - Xã Cẩm Bình - huyện Cẩm Thủy - tỉnh Thanh Hoá</t>
  </si>
  <si>
    <t>Tỉnh Lai Châu</t>
  </si>
  <si>
    <t>Trạm y tế xã Tà Hừa</t>
  </si>
  <si>
    <t>Xã Tà Hừa - huyện Than Uyên - tỉnh Lai Châu</t>
  </si>
  <si>
    <t>Trạm y tế xã Mường Mít</t>
  </si>
  <si>
    <t>Xã Mường Mýt - huyện Than Uyên - tỉnh Lai Châu</t>
  </si>
  <si>
    <t>Trạm y tế xã Tà Mít</t>
  </si>
  <si>
    <t>Xã Tà Mýt - huyện Tân Uyên - tỉnh Lai Châu</t>
  </si>
  <si>
    <t>Trạm y tế xã Nậm Sỏ</t>
  </si>
  <si>
    <t>Xã Nậm Sỏ - huyện Tân Uyên - tỉnh Lai Châu</t>
  </si>
  <si>
    <t>Trung tâm y tế huyện Sìn Hồ (cơ sở 2)</t>
  </si>
  <si>
    <t>Xã Nậm Tăm, huyện Sìn Hồ, tỉnh Lai Châu</t>
  </si>
  <si>
    <t>Bệnh viện đa khoa tỉnh Lai Châu</t>
  </si>
  <si>
    <t>Phường Đông Phong - Thành phố Lai Châu - tỉnh Lai Châu</t>
  </si>
  <si>
    <t>Trạm y tế xã Thân Thuộc</t>
  </si>
  <si>
    <t>Xã Thân Thuộc - huyện Tân Uyên - tỉnh Lai Châu</t>
  </si>
  <si>
    <t>Trạm y tế xã Chăn Nưa</t>
  </si>
  <si>
    <t>Xã Chăn Nưa - huyện Sìn Hồ - tỉnh Lai Châu</t>
  </si>
  <si>
    <t>Trung tâm y tế thành phố Lai châu</t>
  </si>
  <si>
    <t>Nậm Loỏng 3, Phường Quyết Thắng - thành phố Lai Châu - tỉnh Lai Châu</t>
  </si>
  <si>
    <t>Phòng khám đa khoa khu vực Mường tè xã</t>
  </si>
  <si>
    <t>Xã Mường Tè - huyện Mường Tè - tỉnh Lai Châu</t>
  </si>
  <si>
    <t>Trạm y tế phường Tân Phong</t>
  </si>
  <si>
    <t>Phường Tân Phong - Thành phố Lai Châu - tỉnh Lai Châu</t>
  </si>
  <si>
    <t>Trạm y tế phường Quyết Thắng</t>
  </si>
  <si>
    <t>Phường Quyết thắng - Thành phố Lai Châu - tỉnh Lai Châu</t>
  </si>
  <si>
    <t>Trạm y tế Thị trấn Than Uyên</t>
  </si>
  <si>
    <t>Thị trấn Than Uyên - huyện Than Uyên - tỉnh Lai Châu</t>
  </si>
  <si>
    <t>Phòng khám đa khoa khu vực Ka Lăng</t>
  </si>
  <si>
    <t>Xã Ka Lăng - huyện Mường Tè - tỉnh Lai Châu</t>
  </si>
  <si>
    <t>Tỉnh Yên Bái</t>
  </si>
  <si>
    <t>Trạm y tế xã Tân Lập</t>
  </si>
  <si>
    <t>Xã Tân Lập - huyện  Lục Yên - tỉnh Yên Bái</t>
  </si>
  <si>
    <t>Trạm y tế xã Trung Tâm</t>
  </si>
  <si>
    <t>Xã Trung Tâm - huyện  Lục Yên - tỉnh Yên Bái</t>
  </si>
  <si>
    <t>Trạm y tế xã Minh Tiến</t>
  </si>
  <si>
    <t>Xã Minh Tiến -  Lục Yên</t>
  </si>
  <si>
    <t>Phòng khám đa khoa khu vực Phong Dụ Hạ</t>
  </si>
  <si>
    <t>Xã Phong Dô Thượng</t>
  </si>
  <si>
    <t>Trạm y tế xã Xuân ái</t>
  </si>
  <si>
    <t>Xã Xuân ái - huyện Văn Yên - tỉnh Yên Bái</t>
  </si>
  <si>
    <t>Trạm y tế xã An Thịnh</t>
  </si>
  <si>
    <t>Xã An Thịnh - huyện Văn Yên - tỉnh Yên Bái</t>
  </si>
  <si>
    <t>Trạm y tế xã Mỏ Vàng</t>
  </si>
  <si>
    <t>Xã Má Vàng - huyện Văn Yên - tỉnh Yên Bái</t>
  </si>
  <si>
    <t>Trạm y tế xã Nà Hẩu</t>
  </si>
  <si>
    <t>Xã Nà Hèu - huyện Văn Yên - tỉnh Yên Bái</t>
  </si>
  <si>
    <t>Trạm y tế xã Yên Phú</t>
  </si>
  <si>
    <t>Xã Yên Phú - huyện Văn Yên - tỉnh Yên Bái</t>
  </si>
  <si>
    <t>Trạm y tế xã Tân Hợp</t>
  </si>
  <si>
    <t>Xã Tân Hợp - huyện Văn Yên - tỉnh Yên Bái</t>
  </si>
  <si>
    <t>Trạm y tế xã Đại Phác</t>
  </si>
  <si>
    <t>Xã Đại Phác - huyện Văn Yên - tỉnh Yên Bái</t>
  </si>
  <si>
    <t>Trạm y tế xã Đại Sơn</t>
  </si>
  <si>
    <t>Xã Đại Sơn - huyện Văn Yên - tỉnh Yên Bái</t>
  </si>
  <si>
    <t>Trạm y tế xã Viễn Sơn</t>
  </si>
  <si>
    <t>Xã Viôn Sơn - huyện Văn Yên - tỉnh Yên Bái</t>
  </si>
  <si>
    <t>Trạm y tế xã Yên Hợp</t>
  </si>
  <si>
    <t>Xã Yên Hợp - huyện Văn Yên - tỉnh Yên Bái</t>
  </si>
  <si>
    <t>Trạm y tế Thị trấn Mậu A</t>
  </si>
  <si>
    <t>Thị Trấn Mậu A - huyện Văn Yên - tỉnh Yên Bái</t>
  </si>
  <si>
    <t>Trạm y tế xã Mậu Đông</t>
  </si>
  <si>
    <t>Xã Mậu Đông - huyện Văn Yên - tỉnh Yên Bái</t>
  </si>
  <si>
    <t>Trạm y tế xã Ngòi A</t>
  </si>
  <si>
    <t>Xã Ngũi A - huyện Văn Yên - tỉnh Yên Bái</t>
  </si>
  <si>
    <t>Trạm y tế xã Đông An</t>
  </si>
  <si>
    <t>Xã Đông An - huyện Văn Yên - tỉnh Yên Bái</t>
  </si>
  <si>
    <t>Trạm y tế xã Đông Cuông</t>
  </si>
  <si>
    <t>Xã Đông Cuông - huyện Văn Yên - tỉnh Yên Bái</t>
  </si>
  <si>
    <t>Trạm y tế xã Lang Thíp</t>
  </si>
  <si>
    <t>Xã Lang Thíp - huyện Văn Yên - tỉnh Yên Bái</t>
  </si>
  <si>
    <t>Trạm y tế xã Châu Quế Thượng</t>
  </si>
  <si>
    <t>Xã Châu Quế Thượng - huyện Văn Yên - tỉnh Yên Bái</t>
  </si>
  <si>
    <t>Trạm y tế xã Quang Minh</t>
  </si>
  <si>
    <t>Xã Quang Minh - huyện Văn Yên - tỉnh Yên Bái</t>
  </si>
  <si>
    <t>Tỉnh Lạng Sơn</t>
  </si>
  <si>
    <t>Trạm y tế xã Quảng Lạc</t>
  </si>
  <si>
    <t>Xã Quảng Lạc - TP Lạng Sơn - Tỉnh Lạng Sơn</t>
  </si>
  <si>
    <t>Trạm y tế xã Mai Pha</t>
  </si>
  <si>
    <t>Xã Mai Pha - TP Lạng Sơn - Tỉnh Lạng Sơn</t>
  </si>
  <si>
    <t>Trạm y tế xã Hoàng Đồng</t>
  </si>
  <si>
    <t>Xã Hoàng Đồng - TP Lạng Sơn - Tỉnh Lạng Sơn</t>
  </si>
  <si>
    <t>Trạm Y tế xã Chi Lăng</t>
  </si>
  <si>
    <t>Xã Chi Lăng - huyện Tràng Định - tỉnh Lạng Sơn</t>
  </si>
  <si>
    <t>Trạm y tế xã Đề Thám</t>
  </si>
  <si>
    <t>Xã Đề Thám - Huyện Tràng Định - Tỉnh Lạng Sơn</t>
  </si>
  <si>
    <t>Trạm y tế xã Tri Phương</t>
  </si>
  <si>
    <t>Xã Tri Phương - huyện Tràng Định - tỉnh Lạng Sơn</t>
  </si>
  <si>
    <t>Trạm y tế xã Đội Cấn</t>
  </si>
  <si>
    <t>Xã Đội Cấn - Huyện Tràng Định - Tỉnh Lạng Sơn</t>
  </si>
  <si>
    <t>Trạm y tế xã Hùng Việt</t>
  </si>
  <si>
    <t>Xã Hùng Việt - huyện Tràng Định - tỉnh Lạng Sơn</t>
  </si>
  <si>
    <t>Trạm y tế xã Tân Minh</t>
  </si>
  <si>
    <t>Xã Tân Minh - huyện Tràng Định - tỉnh Lạng Sơn</t>
  </si>
  <si>
    <t>Xã Trung Thành - huyện Tràng Định - tỉnh Lạng Sơn</t>
  </si>
  <si>
    <t>Trạm y tế Xã Chí Minh</t>
  </si>
  <si>
    <t>Xã Chý Minh - huyện Tràng Định - tỉnh Lạng Sơn</t>
  </si>
  <si>
    <t>Trạm y tế xã Tân Yên</t>
  </si>
  <si>
    <t>Xã Tân Yên - huyện Tràng Định - tỉnh Lạng Sơn</t>
  </si>
  <si>
    <t>Trạm y tế xã Khánh Long</t>
  </si>
  <si>
    <t>Xã Khánh Long - huyện Tràng Định - tỉnh Lạng Sơn</t>
  </si>
  <si>
    <t>Trạm y tế xã Đào Viên</t>
  </si>
  <si>
    <t>Xã Đào Viên - huyện Tràng Định - tỉnh Lạng Sơn</t>
  </si>
  <si>
    <t>Trạm y tế xã Minh Khai</t>
  </si>
  <si>
    <t>Xã Minh Khai - huyện Bình Gia - tỉnh Lạng Sơn</t>
  </si>
  <si>
    <t>Trạm y tế xã Yên Lỗ</t>
  </si>
  <si>
    <t>Xã Yên Lỗ - huyện Bình Gia - tỉnh Lạng Sơn</t>
  </si>
  <si>
    <t>Tỉnh Lào Cai</t>
  </si>
  <si>
    <t>Trạm y tế xã Nàn Sín - Lào Cai</t>
  </si>
  <si>
    <t>Xã Nàn Sín - huyện Si Ma Cai - tỉnh Lào Cai</t>
  </si>
  <si>
    <t>Trạm y tế phường Xuân Tăng - Lào Cai</t>
  </si>
  <si>
    <t>Phường Xuân Tăng - TP Lào Cai - tỉnh Lào Cai</t>
  </si>
  <si>
    <t>Trạm y tế phường Nam Cường - Lào Cai</t>
  </si>
  <si>
    <t>Phường Nam Cường - TP Lào Cai - Tỉnh Lào Cai</t>
  </si>
  <si>
    <t>Trạm y tế phường Bình Minh - Lào Cai</t>
  </si>
  <si>
    <t>Phường Bình Minh - TP Lào Cai - tỉnh Lào Cai</t>
  </si>
  <si>
    <t>Trạm y tế thị trấn Phong Hải - Lào Cai</t>
  </si>
  <si>
    <t>Thị Trấn Phong Hải - Huyện Bảo Thắng - Tỉnh Lào Cai</t>
  </si>
  <si>
    <t>Trạm y tế xã Bản Lầu - Lào Cai</t>
  </si>
  <si>
    <t>Xã Bản Lầu - huyện Mường Khương - Lào Cai</t>
  </si>
  <si>
    <t>Phòng khám Đa khoa KV Bản Khoang - Lào Cai</t>
  </si>
  <si>
    <t>Xã Bản Khoang - thị xã Sa Pa - Tỉnh Lào Cai</t>
  </si>
  <si>
    <t>Bệnh viện Nội tiết tỉnh  Lào Cai</t>
  </si>
  <si>
    <t>Phường Bắc Cường - TP Lào Cai - Tỉnh Lào Cai</t>
  </si>
  <si>
    <t>Bệnh viên Đa khoa tỉnh Lào Cai</t>
  </si>
  <si>
    <t>Đường Chiềng On - phường Bình Minh, TP.Lào Cai - tỉnh Lào Cai</t>
  </si>
  <si>
    <t>Bệnh viện Sản - Nhi tỉnh Lào Cai</t>
  </si>
  <si>
    <t>Tổ 7 - phường Bình Minh - TP.Lào Cai, tỉnh Lào Cai</t>
  </si>
  <si>
    <t>Trạm y tế xã Xuân Tầm</t>
  </si>
  <si>
    <t>Xã Xuân Tầm - huyện Văn Yên - tỉnh Yên Bái</t>
  </si>
  <si>
    <t>Trung tâm Y tế huyện Yên Bình</t>
  </si>
  <si>
    <t>Xã Phú Thịnh, huyện Yên Bình, tỉnh Yên Bái</t>
  </si>
  <si>
    <t>Phòng khám đa khoa KV Thác Bà</t>
  </si>
  <si>
    <t>Thị Trấn Thác Bà - huyện Yên Bình - tỉnh Yên Bái</t>
  </si>
  <si>
    <t>Phòng khám đa khoa KV Cảm Nhân</t>
  </si>
  <si>
    <t>Xã Cảm Nhân - huyện Yên Bình - tỉnh Yên Bái</t>
  </si>
  <si>
    <t>Trạm y tế xã Bảo ái</t>
  </si>
  <si>
    <t>Xã Bảo ái - huyện Yên Bình - tỉnh Yên Bái</t>
  </si>
  <si>
    <t>Trạm y tế xã Tân Nguyên</t>
  </si>
  <si>
    <t>Xã Tân Nguyên - huyện Yên Bình - tỉnh Yên Bái</t>
  </si>
  <si>
    <t>Trạm y tế xã Phúc An</t>
  </si>
  <si>
    <t>Xã Phúc An - huyện Yên Bình - tỉnh Yên Bái</t>
  </si>
  <si>
    <t>Trạm y tế xã Xuân Long</t>
  </si>
  <si>
    <t>Xã Xuân Long - huyện Yên Bình - tỉnh Yên Bái</t>
  </si>
  <si>
    <t>Trạm y tế xã Bạch Hà</t>
  </si>
  <si>
    <t>Xã Bạch Hà - huyện Yên Bình - tỉnh Yên Bái</t>
  </si>
  <si>
    <t>Trạm y tế xã Ngọc Chấn</t>
  </si>
  <si>
    <t>Xã Ngọc Chên - huyện Yên Bình - tỉnh Yên Bái</t>
  </si>
  <si>
    <t>Trạm y tế xã Phúc Ninh</t>
  </si>
  <si>
    <t>Xã Phúc Ninh - huyện Yên Bình - tỉnh Yên Bái</t>
  </si>
  <si>
    <t>Trạm y tế xã Mỹ Gia</t>
  </si>
  <si>
    <t>Xã Mỹ Gia - huyện Yên Bình - tỉnh Yên Bái</t>
  </si>
  <si>
    <t>Trạm y tế xã Xuân Lai</t>
  </si>
  <si>
    <t>Xã Xuân Lai - huyện Yên Bình - tỉnh Yên Bái</t>
  </si>
  <si>
    <t>Trạm y tế xã Tân Hương</t>
  </si>
  <si>
    <t>Xã Tân Hương - huyện Yên Bình - tỉnh Yên Bái</t>
  </si>
  <si>
    <t>Trạm y tế xã Mông Sơn</t>
  </si>
  <si>
    <t>Xã Mông Sơn - huyện Yên Bình - tỉnh Yên Bái</t>
  </si>
  <si>
    <t>Trạm y tế xã Yên Thành</t>
  </si>
  <si>
    <t>Xã Yên Thành - huyện Yên Bình - tỉnh Yên Bái</t>
  </si>
  <si>
    <t>Xã Đại Đồng - huyện Yên Bình - tỉnh Yên Bái</t>
  </si>
  <si>
    <t>Trạm y tế xã Vũ Linh</t>
  </si>
  <si>
    <t>Xã Vũ Linh - huyện Yên Bình - tỉnh Yên Bái</t>
  </si>
  <si>
    <t>Trạm y tế xã Vĩnh Kiên</t>
  </si>
  <si>
    <t>Xã Vĩnh Kiên - huyện Yên Bình - tỉnh Yên Bái</t>
  </si>
  <si>
    <t>Xã Yên Bình - huyện Yên Bình - tỉnh Yên Bái</t>
  </si>
  <si>
    <t>Trạm y tế xã Hán Đà</t>
  </si>
  <si>
    <t>Xã Hán Đà - huyện Yên Bình - tỉnh Yên Bái</t>
  </si>
  <si>
    <t>Tỉnh Hoà Bình</t>
  </si>
  <si>
    <t>Trạm y tế xã Mường Chiềng (Cơ sở 1)</t>
  </si>
  <si>
    <t>Xóm Chum Nưa Xã Mường Chiềng - H. Đà Bắc - Tỉnh Hoà Bình</t>
  </si>
  <si>
    <t>Trạm y tế xã Tân Pheo</t>
  </si>
  <si>
    <t>Xóm Phổn, Xã Tân Pheo - H. Đà Bắc - tỉnh Hoà Bình</t>
  </si>
  <si>
    <t>Xóm Tát, Xã Tân Minh - H. Đà Bắc - tỉnh Hoà Bình</t>
  </si>
  <si>
    <t>Trạm y tế xã Đồng Ruộng</t>
  </si>
  <si>
    <t>Xóm Hạ, Xã Đồng Ruộng - H. Đà Bắc - Tỉnh Hoà Bình</t>
  </si>
  <si>
    <t>Trạm y tế xã Tú Lý (Cơ sở 1)</t>
  </si>
  <si>
    <t>Xóm Tràng, Xã Tu Lý - H. Đà Bắc - tỉnh Hoà Bình</t>
  </si>
  <si>
    <t>Xóm Tằm, Xã Trung Thành - H. Đà Bắc - tỉnh Hoà Bình</t>
  </si>
  <si>
    <t>Trạm y tế xã Yên Hòa</t>
  </si>
  <si>
    <t>Xóm Kìa , Xã Yên Hòa - H. Đà Bắc - tỉnh Hoà Bình</t>
  </si>
  <si>
    <t>Trạm y tế xã Cao Sơn</t>
  </si>
  <si>
    <t>Xóm Sơn Phú, Xã Cao Sơn - H. Đà Bắc - tỉnh Hoà Bình</t>
  </si>
  <si>
    <t>Trạm y tế xã Toàn Sơn</t>
  </si>
  <si>
    <t>Xóm Tra, Xã Toàn Sơn - H. Đà Bắc - tỉnh Hoà Bình</t>
  </si>
  <si>
    <t>TYT X.Tân Thành (Cơ sở 1)</t>
  </si>
  <si>
    <t>X. Tân Thành - H. Mai Châu - tỉnh Hoà Bình</t>
  </si>
  <si>
    <t>Trạm y tế xã Hiền Lương</t>
  </si>
  <si>
    <t>Xóm Doi, Xã Hiền Lương - H. Đà Bắc - Tỉnh Hoà Bình</t>
  </si>
  <si>
    <t>Trạm y tế xã Tiền Phong</t>
  </si>
  <si>
    <t>Xóm Phiếu, Xã Tiền Phong - H. Đà Bắc - Tỉnh Hoà Bình</t>
  </si>
  <si>
    <t>Trạm y tế xã Thịnh Minh (Cơ sở 1)</t>
  </si>
  <si>
    <t xml:space="preserve"> xã Thịnh Minh - Thành phố Hòa Bình</t>
  </si>
  <si>
    <t>Trạm y tế xã Hợp Thành</t>
  </si>
  <si>
    <t xml:space="preserve"> xã Hợp Thành - thành phố Hòa Bình</t>
  </si>
  <si>
    <t>Trạm y tế xã Quang Tiến (Cơ sở 1)</t>
  </si>
  <si>
    <t>Xã Quang Tiến -  Thành phố Hòa Bình</t>
  </si>
  <si>
    <t>Trạm y tế xã Mông Hóa (Cơ sở 1)</t>
  </si>
  <si>
    <t xml:space="preserve">xã Mông Hóa - thành phố Hòa Bình </t>
  </si>
  <si>
    <t>Trạm y tế phường Trung Minh</t>
  </si>
  <si>
    <t xml:space="preserve">PhườngTrung Minh - TP. Hòa Bình </t>
  </si>
  <si>
    <t>Trạm y tế xã Độc Lập</t>
  </si>
  <si>
    <t xml:space="preserve">xã Độc Lập - TP Hòa Bình </t>
  </si>
  <si>
    <t>Trạm y tế thị trấn Lương Sơn</t>
  </si>
  <si>
    <t>Thị trấn Lương Sơn - Huyện Lương Sơn</t>
  </si>
  <si>
    <t>Trạm y tế xã Hòa Bình</t>
  </si>
  <si>
    <t>Xã Hòa Bình - huyện Bình Gia - tỉnh Lạng Sơn</t>
  </si>
  <si>
    <t>Trạm y tế xã Thiện Long</t>
  </si>
  <si>
    <t>Xã Thiện Long - huyện Bình Gia - tỉnh Lạng Sơn</t>
  </si>
  <si>
    <t>Trạm y tế xã Hoàng Văn Thụ</t>
  </si>
  <si>
    <t>Xã Hoàng Văn Thụ - Huyện Bình Gia - Tỉnh Lạng Sơn</t>
  </si>
  <si>
    <t>Trạm y tế xã Mông Ân</t>
  </si>
  <si>
    <t>Xã Mông Ân - huyện Bình Gia - tỉnh Lạng Sơn</t>
  </si>
  <si>
    <t>Trạm y tế xã Vĩnh Yên</t>
  </si>
  <si>
    <t>Xã Vĩnh Yên - huyện Bình Gia - tỉnh Lạng Sơn</t>
  </si>
  <si>
    <t>Trạm y tế xã Bình La</t>
  </si>
  <si>
    <t>Xã Bình La - huyện Bình Gia - tỉnh Lạng Sơn</t>
  </si>
  <si>
    <t>Trạm y tế xã Nhạc Kỳ</t>
  </si>
  <si>
    <t>Xã Nhạc Kỳ - Huyện Văn Lãng - Tỉnh Lạng Sơn</t>
  </si>
  <si>
    <t>Trạm y tế xã Hồng Thái</t>
  </si>
  <si>
    <t>Xã Hồng Thái - huyện Văn Lãng - tỉnh Lạng Sơn</t>
  </si>
  <si>
    <t>Xã Hoàng Văn Thụ - Huyện Văn Lãng - Tỉnh Lạng Sơn</t>
  </si>
  <si>
    <t>Trạm y tế xã Tân Mỹ</t>
  </si>
  <si>
    <t>Xã Tân Mỹ - huyện Văn Lãng - tỉnh Lạng Sơn</t>
  </si>
  <si>
    <t>Trạm y tế xã Hoàng Việt</t>
  </si>
  <si>
    <t>Xã Hoàng Việt - huyện Văn Lãng - tỉnh Lạng Sơn</t>
  </si>
  <si>
    <t>Trạm y tế xã Thanh Long</t>
  </si>
  <si>
    <t>Xã Thanh Long - huyện Văn Lãng - tỉnh Lạng Sơn</t>
  </si>
  <si>
    <t>Trạm y tế xã Thụy Hùng</t>
  </si>
  <si>
    <t>Xã Thụy Hùng - Huyện Văn Lãng - Tỉnh Lạng Sơn</t>
  </si>
  <si>
    <t>Trạm y tế xã Trùng Khánh</t>
  </si>
  <si>
    <t>Xã Trùng Khánh - huyện Văn Lãng - tỉnh Lạng Sơn</t>
  </si>
  <si>
    <t>Trạm y tế xã Tân Tác</t>
  </si>
  <si>
    <t>Xã Tân Tác - huyện Văn Lãng - tỉnh Lạng Sơn</t>
  </si>
  <si>
    <t>Trạm y tế xã Bắc La</t>
  </si>
  <si>
    <t>Xã Bắc La - huyện Văn Lãng - tỉnh Lạng Sơn</t>
  </si>
  <si>
    <t>Trạm y tế xã Gia Miễn</t>
  </si>
  <si>
    <t>Xã Gia Miễn - Huyện Văn Lãng - Tỉnh Lạng Sơn</t>
  </si>
  <si>
    <t>Trạm y tế xã Long Đống</t>
  </si>
  <si>
    <t>Xã Long Đống - Huyện Bắc Sơn - Tỉnh Lạng Sơn</t>
  </si>
  <si>
    <t>Bệnh xá 24 - Bộ chỉ huy quân sự tỉnh Lào Cai</t>
  </si>
  <si>
    <t>28, đường Hưng Hóa - phường Duyên Hải, TP.Lào Cai, tỉnh Lào Cai</t>
  </si>
  <si>
    <t>Trạm y tế thị trấn Phố Lu - Lào Cai</t>
  </si>
  <si>
    <t>Thị trấn Phố Lu - Huyện Bảo Thắng - Tỉnh Lào Cai</t>
  </si>
  <si>
    <t>Trạm y tế xã Trì Quang - Lào Cai</t>
  </si>
  <si>
    <t>Xã Trì Quang - huyện Bảo Thắng - tỉnh Lào Cai</t>
  </si>
  <si>
    <t>Trạm y tế xã Thái Niên - Lào Cai</t>
  </si>
  <si>
    <t>Xã Thái Niên - huyện Bảo Thắng - tỉnh Lào Cai</t>
  </si>
  <si>
    <t>Trạm y tế xã Bản Cầm - Lào Cai</t>
  </si>
  <si>
    <t>Xã Bản Cầm - huyện Bảo Thắng - tỉnh Lào Cai</t>
  </si>
  <si>
    <t>Trạm y tế xã Xuân Giao - Lào Cai</t>
  </si>
  <si>
    <t>Xã Xuân Giao - huyện Bảo Thắng - tỉnh Lào Cai</t>
  </si>
  <si>
    <t>Phòng khám Đa khoa KV Tằng Loỏng - Lào Cai</t>
  </si>
  <si>
    <t>Thị trấn Tằng Loỏng - Huyện Bảo Thắng - Tỉnh Lào Cai</t>
  </si>
  <si>
    <t>Trạm y tế thị trấn Phố Ràng - Lào Cai</t>
  </si>
  <si>
    <t>Thị trấn Phố Ràng - Huyện Bảo Yên - Tỉnh Lào Cai</t>
  </si>
  <si>
    <t>Phòng khám Đa khoa KV Nghĩa Đô - Lào Cai</t>
  </si>
  <si>
    <t>Xã Nghĩa Đô - huyện Bảo Yên - tỉnh Lào Cai</t>
  </si>
  <si>
    <t>Trạm y tế xã Vĩnh Yên - Lào Cai</t>
  </si>
  <si>
    <t>Xã Vĩnh Yên - huyện Bảo Yên - tỉnh Lào Cai</t>
  </si>
  <si>
    <t>Phòng khám đa khoa Medlatec Vĩnh Phúc</t>
  </si>
  <si>
    <t>Đường Nguyễn Tất Thành, khu dân cư số 2</t>
  </si>
  <si>
    <t>Tỉnh Hà Tĩnh</t>
  </si>
  <si>
    <t>Bệnh viên đa khoa TTh Hà Tĩnh</t>
  </si>
  <si>
    <t>Số 01, đường Ngô Quyền, xá Thạch Trung, thành phố Hà Tĩnh</t>
  </si>
  <si>
    <t>Trạm y tế xã Xuân Hoà - Lào Cai</t>
  </si>
  <si>
    <t>Xã Xuân Hoà - huyện Bảo Yên - tỉnh Lào Cai</t>
  </si>
  <si>
    <t>Trạm y tế xã Xuân Thượng - Lào Cai</t>
  </si>
  <si>
    <t>Xã Xuân Thượng - huyện Bảo Yên - tỉnh Lào Cai</t>
  </si>
  <si>
    <t>Trạm y tế xã Cam Cọn - Lào Cai</t>
  </si>
  <si>
    <t>Xã Cam Cọn - huyện Bảo Yên - tỉnh Lào Cai</t>
  </si>
  <si>
    <t>Trạm y tế xã Điện Quan - Lào Cai</t>
  </si>
  <si>
    <t>Xã Điện Quan - huyện Bảo Yên - tỉnh Lào Cai</t>
  </si>
  <si>
    <t>Trung tâm Y tế huyện Mù Cang Chải</t>
  </si>
  <si>
    <t>Tổ 8, thị trấn Mù Cang Chải, huyện Mù Cang Chải, tỉnh Yên Bái</t>
  </si>
  <si>
    <t>Trạm y tế xã Cao Phạ</t>
  </si>
  <si>
    <t>Xã Cao Phạ - huyện Mù Căng Chải - tỉnh Yên Bái</t>
  </si>
  <si>
    <t>Trạm y tế xã Nậm Khắt</t>
  </si>
  <si>
    <t>Xã Nậm Khắt - huyện Mù Căng Chải - tỉnh Yên Bái</t>
  </si>
  <si>
    <t>Trạm y tế xã Chế Tạo</t>
  </si>
  <si>
    <t>Xã Chõ Tạo - huyện Mù Căng Chải - tỉnh Yên Bái</t>
  </si>
  <si>
    <t>Trạm y tế xã Dế Xu Phình</t>
  </si>
  <si>
    <t>Xã Dõ Su Phình - huyện Mù Căng Chải - tỉnh Yên Bái</t>
  </si>
  <si>
    <t>Trạm y tế xã La Pán Tẩn</t>
  </si>
  <si>
    <t>Xã La Pán Tèn - huyện Mù Căng Chải - tỉnh Yên Bái</t>
  </si>
  <si>
    <t>Trạm y tế xã Chế Cu Nha</t>
  </si>
  <si>
    <t>Xã Chõ Cu Nha - huyện Mù Căng Chải - tỉnh Yên Bái</t>
  </si>
  <si>
    <t>Trạm y tế xã Kim Nọi</t>
  </si>
  <si>
    <t>Xã Kim Nọi - huyện Mù Căng Chải - tỉnh Yên Bái</t>
  </si>
  <si>
    <t>Trung tâm y tế huyện Văn Chấn</t>
  </si>
  <si>
    <t xml:space="preserve"> Tổ dân phố 9 - Thị trấn NT Trần Phú - Huyện Văn Chấn - Tỉnh Yên Bái</t>
  </si>
  <si>
    <t>Phòng khám đa khoa KV Chấn Thịnh</t>
  </si>
  <si>
    <t>Xã Chên Thịnh - huyện Văn Chấn - tỉnh Yên Bái</t>
  </si>
  <si>
    <t>Trạm y tế xã Đồng Khê</t>
  </si>
  <si>
    <t>Xã Đồng Khê - huyện Văn Chấn - tỉnh Yên Bái</t>
  </si>
  <si>
    <t>Trạm y tế xã Sơn Lương</t>
  </si>
  <si>
    <t>Xã Sơn Lương - huyện Văn Chấn - tỉnh Yên Bái</t>
  </si>
  <si>
    <t>Phòng khám đa khoa KV Gia Hội</t>
  </si>
  <si>
    <t>Xã Gia Hội - huyện Văn Chấn - tỉnh Yên Bái</t>
  </si>
  <si>
    <t>Trạm y tế xã Nghĩa Lộ</t>
  </si>
  <si>
    <t>Thị Trấn Nt Nghĩa Lộ - huyện Văn Chấn - tỉnh Yên Bái</t>
  </si>
  <si>
    <t>Trạm y tế xã Sơn A</t>
  </si>
  <si>
    <t>Xã Sơn A - huyện Văn Chấn - tỉnh Yên Bái</t>
  </si>
  <si>
    <t>Trạm y tế xã Nậm Búng</t>
  </si>
  <si>
    <t>Xã Nậm Bóng - huyện Văn Chấn - tỉnh Yên Bái</t>
  </si>
  <si>
    <t>Trạm y tế xã Đại Lịch</t>
  </si>
  <si>
    <t>Xã Đại Lịch - huyện Văn Chấn - tỉnh Yên Bái</t>
  </si>
  <si>
    <t>Trạm y tế xã Bình Thuận</t>
  </si>
  <si>
    <t>Xã Bình Thuận - huyện Văn Chấn - tỉnh Yên Bái</t>
  </si>
  <si>
    <t>Trạm y tế xã Thượng Bằng La</t>
  </si>
  <si>
    <t>Xã Thượng Bằng La - Huyện Văn Chấn - Tỉnh Yên Bái</t>
  </si>
  <si>
    <t>Trạm y tế xã Lâm Sơn</t>
  </si>
  <si>
    <t>Xóm Rổng Tằm, xã Lâm Sơn - Huyện Lương Sơn</t>
  </si>
  <si>
    <t>Trạm y tế xã Hòa Sơn</t>
  </si>
  <si>
    <t>xã Hòa Sơn - Huyện Lương Sơn</t>
  </si>
  <si>
    <t>Trạm y tế xã Tân Vinh</t>
  </si>
  <si>
    <t>Xóm Đồng Chúi, xã Tân Vinh - Huyện Lương Sơn</t>
  </si>
  <si>
    <t>Trạm y tế xã Cư Yên</t>
  </si>
  <si>
    <t>Cụm Gò Đẻ, xóm Rậm, xã Cư Yên - Huyện Lương Sơn</t>
  </si>
  <si>
    <t>TYT xã Cao Sơn (Cơ sở 1)</t>
  </si>
  <si>
    <t>Xóm Quê Sụ, xã Cao Sơn - Huyện Lương Sơn</t>
  </si>
  <si>
    <t>Trạm y tế xã Liên Sơn (Cơ sở 1)</t>
  </si>
  <si>
    <t>Thôn Quán Trắng, xã Liên Sơn - Huyện Lương Sơn</t>
  </si>
  <si>
    <t>Trạm y tế Thị trấn Bo (Cơ sở 1)</t>
  </si>
  <si>
    <t>Khu Thống Nhất, Thị Trấn Bo - H. Kim Bôi - tỉnh Hoà Bình</t>
  </si>
  <si>
    <t>Trạm y tế xã Đú Sáng</t>
  </si>
  <si>
    <t>X. Đú Sáng - H. Kim Bôi - Tỉnh Hoà Bình</t>
  </si>
  <si>
    <t>Trạm y tế xã Bình Sơn</t>
  </si>
  <si>
    <t>Xóm Khăm, Xã Bình Sơn - H. Kim Bôi - tỉnh Hoà Bình</t>
  </si>
  <si>
    <t>Trạm y tế xã Tú Sơn</t>
  </si>
  <si>
    <t>Xóm Mát, xã Hùng Sơn,  - H. Kim Bôi - Tỉnh Hoà Bình</t>
  </si>
  <si>
    <t>Trạm y tế xã Hùng Sơn (Cơ sở 1)</t>
  </si>
  <si>
    <t>Xóm Cầu, Xã Hùng Sơn - H. Kim Bôi - tỉnh Hoà Bình</t>
  </si>
  <si>
    <t>Trạm y tế Xã Vĩnh Tiến</t>
  </si>
  <si>
    <t>X. Vĩnh Tiến - H. Kim Bôi - Tỉnh Hoà Bình</t>
  </si>
  <si>
    <t>Trạm y tế xã Trấn Yên</t>
  </si>
  <si>
    <t>Xã Trấn Yên - Huyện Bắc Sơn - Tỉnh Lạng Sơn</t>
  </si>
  <si>
    <t>Trạm y tế xã Vũ Lăng</t>
  </si>
  <si>
    <t>Xã Vũ Lăng - Huyện Bắc Sơn - Tỉnh Lạng Sơn</t>
  </si>
  <si>
    <t>Trạm y tế xã Chiêu Vũ</t>
  </si>
  <si>
    <t>Xã Chiêu Vũ - Huyện Bắc Sơn - Tỉnh Lạng Sơn</t>
  </si>
  <si>
    <t>Trạm y tế xã Tân Thành</t>
  </si>
  <si>
    <t>Xã Tân Thành - huyện Bắc Sơn - tỉnh Lạng Sơn</t>
  </si>
  <si>
    <t>Trạm y tế xã Tân Tri</t>
  </si>
  <si>
    <t>Xã Tân Tri - huyện Bắc Sơn - tỉnh Lạng Sơn</t>
  </si>
  <si>
    <t>Trạm y tế xã Chiến Thắng</t>
  </si>
  <si>
    <t>Xã Chiến Thắng - Huyện Bắc Sơn - Tỉnh Lạng Sơn</t>
  </si>
  <si>
    <t>Trạm y tế xã Đồng ý</t>
  </si>
  <si>
    <t>Xã Đồng ý - huyện Bắc Sơn - tỉnh Lạng Sơn</t>
  </si>
  <si>
    <t>Trạm y tế xã Vạn Thủy</t>
  </si>
  <si>
    <t>Xã Vạn Thủy - huyện Bắc Sơn - tỉnh Lạng Sơn</t>
  </si>
  <si>
    <t>Xã Tân Lập - huyện Bắc Sơn - tỉnh Lạng Sơn</t>
  </si>
  <si>
    <t>Trạm y tế xã Đồng Giáp</t>
  </si>
  <si>
    <t>Xã Đồng Giáp - huyện Văn Quan - tỉnh Lạng Sơn</t>
  </si>
  <si>
    <t>Trạm y tế xã Bình Phúc</t>
  </si>
  <si>
    <t>Xã Bình Phúc - Huyện Văn Quan - Tỉnh Lạng Sơn</t>
  </si>
  <si>
    <t>Xã Hòa Bình - huyện Văn Quan - tỉnh Lạng Sơn</t>
  </si>
  <si>
    <t>Trạm y tế xã Lương Năng</t>
  </si>
  <si>
    <t>Xã Lương Năng - huyện Văn Quan - tỉnh Lạng Sơn</t>
  </si>
  <si>
    <t>Trạm y tế xã Trấn Ninh</t>
  </si>
  <si>
    <t>Xã Trấn Ninh - Huyện Văn Quan - Tỉnh Lạng Sơn</t>
  </si>
  <si>
    <t>Trạm y tế xã Tri Lễ</t>
  </si>
  <si>
    <t>Xã Tri Lễ - Huyện Văn Quan - Tỉnh Lạng Sơn</t>
  </si>
  <si>
    <t>Trạm y tế xã Lương Sơn - Lào Cai</t>
  </si>
  <si>
    <t>Xã Lương Sơn - huyện Bảo Yên - tỉnh Lào Cai</t>
  </si>
  <si>
    <t>Trạm y tế xã Phúc Khánh - Lào Cai</t>
  </si>
  <si>
    <t>Xã Phúc Khánh - huyện Bảo Yên - tỉnh Lào Cai</t>
  </si>
  <si>
    <t>Trạm y tế xã Kim Sơn - Lào Cai</t>
  </si>
  <si>
    <t>Xã Kim Sơn - huyện Bảo Yên - tỉnh Lào Cai</t>
  </si>
  <si>
    <t>Phòng khám Đa khoa KV Bảo Hà - Lào Cai</t>
  </si>
  <si>
    <t>Xã Bảo Hà - huyện Bảo Yên - tỉnh Lào Cai</t>
  </si>
  <si>
    <t>Trạm y tế xã Tân Tiến - Lào Cai</t>
  </si>
  <si>
    <t>Xã Tân Tiến - Huyện Bảo Yên - Tỉnh Lào Cai</t>
  </si>
  <si>
    <t>Trạm y tế xã Na Hối - Lào Cai</t>
  </si>
  <si>
    <t>Xã Na Hối - Huyện Bắc Hà - Tỉnh Lào Cai</t>
  </si>
  <si>
    <t>Phòng khám Đa khoa KV Lùng Phình - Lào Cai</t>
  </si>
  <si>
    <t>Xã Lùng Phình - huyện Bắc Hà - tỉnh Lào Cai</t>
  </si>
  <si>
    <t>Trạm y tế xã Nậm Mòn - Lào Cai</t>
  </si>
  <si>
    <t>Xã Nậm Mòn - huyện Bắc Hà - tỉnh Lào Cai</t>
  </si>
  <si>
    <t>Trạm y tế xã Bản Phố - Lào Cai</t>
  </si>
  <si>
    <t>Xã Bản Phố - Huyện Bắc Hà - Tỉnh Lào Cai</t>
  </si>
  <si>
    <t>Trạm y tế xã Lùng Cải - Lào Cai</t>
  </si>
  <si>
    <t>Xã Lùng Cải - huyện Bắc Hà - tỉnh Lào Cai</t>
  </si>
  <si>
    <t>Trạm y tế xã Hoàng Thu Phố - Lào Cai</t>
  </si>
  <si>
    <t>Xã Hoàng Thu Phố - Huyện Bắc Hà - Tỉnh Lào Cai</t>
  </si>
  <si>
    <t>Trạm y tế xã Nậm Khánh - Lào Cai</t>
  </si>
  <si>
    <t>Xã Nậm Khánh - huyện Bắc Hà - tỉnh Lào Cai</t>
  </si>
  <si>
    <t>Trạm y tế xã Phúc Sơn</t>
  </si>
  <si>
    <t>Xã Phúc Sơn - Huyện Văn Chấn - Tỉnh Yên Bái</t>
  </si>
  <si>
    <t>Trạm y tế xã Thanh Lương</t>
  </si>
  <si>
    <t>Xã Thanh Lương - Huyện Văn Chấn - Tỉnh Yên Bái</t>
  </si>
  <si>
    <t>Trạm y tế TT Nông trường Liên Sơn</t>
  </si>
  <si>
    <t>Thị trấn NT Liên Sơn - Huyện Văn Chấn - Tỉnh Yên Bái</t>
  </si>
  <si>
    <t>Trạm y tế xã Nghĩa Sơn</t>
  </si>
  <si>
    <t>Xã Nghĩa Sơn - Huyện Văn Chấn - Tỉnh Yên Bái</t>
  </si>
  <si>
    <t>Trạm y tế xã Nậm Lành</t>
  </si>
  <si>
    <t>Xã Nậm Lành - Huyện Văn Chấn - Tỉnh Yên Bái</t>
  </si>
  <si>
    <t>Trạm y tế xã An Lương</t>
  </si>
  <si>
    <t>Xã An Lương - Huyện Văn Chấn - Tỉnh Yên Bái</t>
  </si>
  <si>
    <t>Trạm y tế xã Thạch Lương</t>
  </si>
  <si>
    <t>Xã Thạch Lương - Huyện Văn Chấn - Tỉnh Yên Bái</t>
  </si>
  <si>
    <t>Trạm y tế xã Nậm Mười</t>
  </si>
  <si>
    <t>Xã Nậm Mười - Huyện Văn Chấn - Tỉnh Yên Bái</t>
  </si>
  <si>
    <t>Trạm y tế xã Suối Quyền</t>
  </si>
  <si>
    <t>Xã Suối Quyền - Huyện Văn Chấn - Tỉnh Yên Bái</t>
  </si>
  <si>
    <t>Trạm y tế xã Suối Bu</t>
  </si>
  <si>
    <t>Xã Suối Bu - Huyện Văn Chấn - Tỉnh Yên Bái</t>
  </si>
  <si>
    <t>Trung tâm Y tế huyện Trấn Yên</t>
  </si>
  <si>
    <t>Khu phố 9, thị trấn Cổ Phúc, huyện Trấn Yên, tỉnh Yên Bái</t>
  </si>
  <si>
    <t>Phòng khám đa khoa KV Hưng khánh</t>
  </si>
  <si>
    <t>Xã Hưng Khánh - Huyện Trấn Yên - Tỉnh Yên Bái</t>
  </si>
  <si>
    <t>Trạm y tế xã Y Can</t>
  </si>
  <si>
    <t>Xã Y Can - Huyện Trấn Yên - Tỉnh Yên Bái</t>
  </si>
  <si>
    <t>Trạm y tế xã Giới Phiên</t>
  </si>
  <si>
    <t>TP Yên Bái</t>
  </si>
  <si>
    <t>Trạm y tế xã Bảo Hưng</t>
  </si>
  <si>
    <t>Xã Bảo Hưng - Huyện Trấn Yên - Tỉnh Yên Bái</t>
  </si>
  <si>
    <t>Trạm y tế xã Tân Đồng</t>
  </si>
  <si>
    <t>Xã Tân Đồng - Huyện Trấn Yên - Tỉnh Yên Bái</t>
  </si>
  <si>
    <t>Trạm y tế xã Lương Thịnh</t>
  </si>
  <si>
    <t>Xã Lương Thịnh - Huyện Trấn Yên - Tỉnh Yên Bái</t>
  </si>
  <si>
    <t>Trạm y tế xã Việt thành</t>
  </si>
  <si>
    <t>Xã Việt Thành - Huyện Trấn Yên - Tỉnh Yên Bái</t>
  </si>
  <si>
    <t>Trạm y tế xã Hoà Cuông</t>
  </si>
  <si>
    <t>Xã Hòa Cuông - Huyện Trấn Yên - Tỉnh Yên Bái</t>
  </si>
  <si>
    <t>Trạm y tế xã Nga Quán</t>
  </si>
  <si>
    <t>Xã Nga Quán - Huyện Trấn Yên - Tỉnh Yên Bái</t>
  </si>
  <si>
    <t>Trạm y tế xã Minh Quân</t>
  </si>
  <si>
    <t>Xã Minh Quân - Huyện Trấn Yên - Tỉnh Yên Bái</t>
  </si>
  <si>
    <t>Trạm y tế xã Đông Bắc</t>
  </si>
  <si>
    <t>Xóm Ve, Xã Đông Bắc - H. Kim Bôi - tỉnh Hoà Bình</t>
  </si>
  <si>
    <t>Trạm y tế xã Vĩnh Đồng</t>
  </si>
  <si>
    <t>X. Vĩnh Đồng - H. Kim Bôi - tỉnh Hoà Bình</t>
  </si>
  <si>
    <t>Trạm y tế xã Thanh Cao (Cơ sở 1)</t>
  </si>
  <si>
    <t>Thôn Chợ Bến, xã Thanh Cao - Huyện Lương Sơn</t>
  </si>
  <si>
    <t>Trạm y tế xã Kim Lập (Cơ sở 1)</t>
  </si>
  <si>
    <t>Xóm Mến Bôi, Xã Kim Lập - H. Kim Bôi - tỉnh Hoà Bình</t>
  </si>
  <si>
    <t>Trạm y tế xã Kim Bôi (Cơ sở 1)</t>
  </si>
  <si>
    <t>Xóm Bôi Câu,  Xã Kim Bôi - H. Kim Bôi - tỉnh Hoà Bình</t>
  </si>
  <si>
    <t>Trạm y tế xã Nam Thượng</t>
  </si>
  <si>
    <t>Xóm Nam Thượng, Xã Nam Thượng - H. Kim Bôi - tỉnh Hoà Bình</t>
  </si>
  <si>
    <t>Trạm y tế Thị trấn Ba Hàng Đồi</t>
  </si>
  <si>
    <t>Thị trấn Ba Hàng Đồi - H. Lạc Thuỷ - tỉnh Hoà Bình</t>
  </si>
  <si>
    <t>Trạm y tế xã Cuối Hạ</t>
  </si>
  <si>
    <t>Xóm Thông, Xã Cuối Hạ - Huyện Kim Bôi - Tỉnh Hoà Bình</t>
  </si>
  <si>
    <t>Trạm y tế xã Sào Báy</t>
  </si>
  <si>
    <t>X. Sào Báy - H. Kim Bôi - tỉnh Hoà Bình</t>
  </si>
  <si>
    <t>Trạm y tế xã Mỵ Hòa</t>
  </si>
  <si>
    <t>Xã Mỵ Hòa - Huyện Kim Bôi - Tỉnh Hoà Bình</t>
  </si>
  <si>
    <t>Trạm y tế xã Nuông Dăm</t>
  </si>
  <si>
    <t>Xóm Mý Thượng, xã Nuông Dăm,  - H. Kim Bôi - tỉnh Hoà Bình</t>
  </si>
  <si>
    <t>Trạm y tế Thị trấn Cao Phong</t>
  </si>
  <si>
    <t>Khu 5, Thị Trấn Cao Phong - huyện Cao Phong - tỉnh Hoà Bình</t>
  </si>
  <si>
    <t>Trạm y tế xã Bình Thanh</t>
  </si>
  <si>
    <t>Xóm Giang, Xã Bình Thanh - H. Cao Phong - tỉnh Hoà Bình</t>
  </si>
  <si>
    <t>Trạm y tế xã Thung Nai</t>
  </si>
  <si>
    <t>Xóm Nai, Xã Thung Nai - H. Cao Phong - tỉnh Hoà Bình</t>
  </si>
  <si>
    <t>Trạm y tế xã Bắc Phong</t>
  </si>
  <si>
    <t>Xón Khụ, Xã Bắc Phong - H. Cao Phong - tỉnh Hoà Bình</t>
  </si>
  <si>
    <t>Trạm y tế xã Xuân Dương</t>
  </si>
  <si>
    <t>Xã Xuân Dương - Huyện Lộc Bình - Tỉnh Lạng Sơn</t>
  </si>
  <si>
    <t>Trạm y tế xã Mẫu Sơn</t>
  </si>
  <si>
    <t>Xã Mẫu Sơn - Huyện Lộc Bình - Tỉnh Lạng Sơn</t>
  </si>
  <si>
    <t>Trạm y tế xã Nam Quan</t>
  </si>
  <si>
    <t>Xã Nam Quan - Huyện Lộc Bình - Tỉnh Lạng Sơn</t>
  </si>
  <si>
    <t>Trạm y tế xã Tĩnh Bắc</t>
  </si>
  <si>
    <t>Xã Tĩnh Bắc - Huyện Lộc Bình - Tỉnh Lạng Sơn</t>
  </si>
  <si>
    <t>Trạm y tế xã Sàn Viên</t>
  </si>
  <si>
    <t>Xã Sàn Viên - Huyện Lộc Bình - Tỉnh Lạng Sơn</t>
  </si>
  <si>
    <t>Trạm y tế xã Tú Đoạn</t>
  </si>
  <si>
    <t>Xã Tú Đoạn - Huyện Lộc Bình - Tỉnh Lạng Sơn</t>
  </si>
  <si>
    <t>Trạm y tế xã Đông Quan</t>
  </si>
  <si>
    <t>Xã Đông Quan - Huyện Lộc Bình - Tỉnh Lạng Sơn</t>
  </si>
  <si>
    <t>Trạm y tế xã Khuất Xá</t>
  </si>
  <si>
    <t>Xã Khuất Xá - Huyện Lộc Bình - Tỉnh Lạng Sơn</t>
  </si>
  <si>
    <t>Trạm y tế Thị trấn Chi Lăng</t>
  </si>
  <si>
    <t>Thị Trấn Chi Lăng - huyện Chi Lăng - tỉnh Lạng Sơn</t>
  </si>
  <si>
    <t>Trạm y tế xã Chi Lăng</t>
  </si>
  <si>
    <t>Xã Chi Lăng - huyện Chi Lăng - tỉnh Lạng Sơn</t>
  </si>
  <si>
    <t>Trạm y tế xã Mai Sao</t>
  </si>
  <si>
    <t>Xã Mai Sao - huyện Chi Lăng - tỉnh Lạng Sơn</t>
  </si>
  <si>
    <t>Trạm y tế xã Nhân Lý</t>
  </si>
  <si>
    <t>Xã Nhân Lý - huyện Chi Lăng - tỉnh Lạng Sơn</t>
  </si>
  <si>
    <t>Trạm y tế xã Bắc Thủy</t>
  </si>
  <si>
    <t>Xã Bắc Thủy - huyện Chi Lăng - tỉnh Lạng Sơn</t>
  </si>
  <si>
    <t>Trạm y tế xã Vân Thủy</t>
  </si>
  <si>
    <t>Xã Vân Thủy - huyện Chi Lăng - tỉnh Lạng Sơn</t>
  </si>
  <si>
    <t>Trạm y tế xã Liên Sơn</t>
  </si>
  <si>
    <t>Xã Liên Sơn - huyện Chi Lăng - tỉnh Lạng Sơn</t>
  </si>
  <si>
    <t>Trạm y tế xã Vân An</t>
  </si>
  <si>
    <t>Xã Vân An - huyện Chi Lăng - tỉnh Lạng Sơn</t>
  </si>
  <si>
    <t>Xã Chiến Thắng - Huyện Chi Lăng - Tỉnh Lạng Sơn</t>
  </si>
  <si>
    <t>Trạm y tế xã Hữu Kiên</t>
  </si>
  <si>
    <t>Xã Hữu Kiên - huyện Chi Lăng - tỉnh Lạng Sơn</t>
  </si>
  <si>
    <t>Trạm y tế xã Mường Khương - Lào Cai</t>
  </si>
  <si>
    <t>Xã Mường Khương - Huyện Mường Khương - Tỉnh Lào Cai</t>
  </si>
  <si>
    <t>Phòng khám Đa khoa KV Bản Lầu - Lào Cai</t>
  </si>
  <si>
    <t>Xã Bản Lầu - Huyện Mường Khương - Tỉnh Lào Cai</t>
  </si>
  <si>
    <t>Trạm y tế xã Tung Chung Phố - Lào Cai</t>
  </si>
  <si>
    <t>Xã Tung Chung Phố - Huyện Mường Khương - Tỉnh Lào Cai</t>
  </si>
  <si>
    <t>Trạm y tế xã Lùng Khấu Nhin - Lào Cai</t>
  </si>
  <si>
    <t>Xã Lùng Khấu Nhin - Huyện Mường Khương - Tỉnh Lào Cai</t>
  </si>
  <si>
    <t>Trạm y tế xã Lùng Vai - Lào Cai</t>
  </si>
  <si>
    <t>Xã Lùng Vai - Huyện Mường Khương - Tỉnh Lào Cai</t>
  </si>
  <si>
    <t>Trạm y tế xã Nậm Chảy - Lào Cai</t>
  </si>
  <si>
    <t>Xã Nậm Chảy - Huyện Mường Khương - Tỉnh Lào Cai</t>
  </si>
  <si>
    <t>Trạm y tế xã Tả Thàng - Lào Cai</t>
  </si>
  <si>
    <t>Xã Tả Thàng - Huyện Mường Khương - Tỉnh Lào Cai</t>
  </si>
  <si>
    <t>Trạm y tế xã Tả Gia Khâu - Lào Cai</t>
  </si>
  <si>
    <t>Xã Tả Gia Khâu - Huyện Mường Khương - Tỉnh Lào Cai</t>
  </si>
  <si>
    <t>Trạm y tế Thị trấn Bát Xát - Lào Cai</t>
  </si>
  <si>
    <t>Thị Trấn Bát Xát - huyện Bát Xát - tỉnh Lào Cai</t>
  </si>
  <si>
    <t>Trạm y tế xã Bản Qua - Lào Cai</t>
  </si>
  <si>
    <t>Xã Bản Qua - huyện Bát Xát - tỉnh Lào Cai</t>
  </si>
  <si>
    <t>Trạm y tế xã Cốc Mỳ - Lào Cai</t>
  </si>
  <si>
    <t>Xã Cốc Mỳ - Huyện Bát Xát - Tỉnh Lào Cai</t>
  </si>
  <si>
    <t>Phòng khám Đa khoa KV Trịnh Tường - Lào Cai</t>
  </si>
  <si>
    <t>Xã Trịnh Tường - Huyện Bát Xát - Tỉnh Lào Cai</t>
  </si>
  <si>
    <t>Trạm y tế xã Dền Thàng - Lào Cai</t>
  </si>
  <si>
    <t>Xã Dền Thàng - Huyện Bát Xát - Tỉnh Lào Cai</t>
  </si>
  <si>
    <t>Trạm y tế xã Cường Thịnh</t>
  </si>
  <si>
    <t>Xã Cường Thịnh - Huyện Trấn Yên - Tỉnh Yên Bái</t>
  </si>
  <si>
    <t>Trạm y tế xã Âu Lâu</t>
  </si>
  <si>
    <t>Xã Âu Lâu - Huyện Trấn Yên - Tỉnh Yên Bái</t>
  </si>
  <si>
    <t>Trạm y tế xã Hồng Ca</t>
  </si>
  <si>
    <t>Xã Hồng Ca - Huyện Trấn Yên - Tỉnh Yên Bái</t>
  </si>
  <si>
    <t>Trạm y tế xã Minh Quán</t>
  </si>
  <si>
    <t>Xã Minh Quán - Huyện Trấn Yên - Tỉnh Yên Bái</t>
  </si>
  <si>
    <t>Trạm y tế xã Văn Phú</t>
  </si>
  <si>
    <t>Xã Văn Phú - TP Yên Bái</t>
  </si>
  <si>
    <t>Trạm y tế xã Việt Hồng</t>
  </si>
  <si>
    <t>Xã Việt Hồng - huyện Trên Yên - tỉnh Yên Bái</t>
  </si>
  <si>
    <t>Xã Vân Hội - Huyện Trấn Yên - Tỉnh Yên Bái</t>
  </si>
  <si>
    <t>Trạm y tế xã Trạm Tấu</t>
  </si>
  <si>
    <t>Xã Trạm Tấu - Huyện Trạm Tấu - Tỉnh Yên Bái</t>
  </si>
  <si>
    <t>Trạm y tế xã Xà Hồ</t>
  </si>
  <si>
    <t>Xã Xà Hồ - Huyện Trạm Tấu - Tỉnh Yên Bái</t>
  </si>
  <si>
    <t>Trạm y tế xã Pá Lau</t>
  </si>
  <si>
    <t>Xã Pá Lau - Huyện Trạm Tấu - Tỉnh Yên Bái</t>
  </si>
  <si>
    <t>Trạm y tế xã Bản Công</t>
  </si>
  <si>
    <t>Xã Bản Công - Huyện Trạm Tấu - Tỉnh Yên Bái</t>
  </si>
  <si>
    <t>Trạm y tế xã Làng Nhì</t>
  </si>
  <si>
    <t>Xã Làng Nhì - Huyện Trạm Tấu - Tỉnh Yên Bái</t>
  </si>
  <si>
    <t>Trạm y tế xã Phình Hồ</t>
  </si>
  <si>
    <t>Xã Phình Hồ - Huyện Trạm Tấu - Tỉnh Yên Bái</t>
  </si>
  <si>
    <t>Trạm y tế xã Bản Mù</t>
  </si>
  <si>
    <t>Xã Bản Mù - Huyện Trạm Tấu - Tỉnh Yên Bái</t>
  </si>
  <si>
    <t>Bệnh viện đa khoa khu vực Nghĩa Lộ</t>
  </si>
  <si>
    <t>Tổ 1, phường Pú Trạng, thị xã Nghĩa Lộ, tỉnh Yên Bái</t>
  </si>
  <si>
    <t>Trạm y tế xã Nghĩa An</t>
  </si>
  <si>
    <t>Xã Nghĩa An - Thị xã Nghĩa Lộ - Tỉnh Yên Bái</t>
  </si>
  <si>
    <t>Bệnh viện đa khoa Tỉnh Hòa Bình</t>
  </si>
  <si>
    <t>P. Đồng Tiến - TP Hòa Bình - Tỉnh Hoà Bình</t>
  </si>
  <si>
    <t>Trung tâm y tế huyện Lương Sơn</t>
  </si>
  <si>
    <t>Tiểu Khu 12, Thị trấn Lương Sơn - Huyện Lương Sơn</t>
  </si>
  <si>
    <t>Trạm y tế xã Thu Phong</t>
  </si>
  <si>
    <t>Xóm Thiều Nau, Xã Thu Phong - H. Cao Phong - tỉnh Hoà Bình</t>
  </si>
  <si>
    <t>Trạm y tế xã Tây Phong</t>
  </si>
  <si>
    <t>Xóm Bằng, Xã Tây Phong - H. Cao Phong - tỉnh Hoà Bình</t>
  </si>
  <si>
    <t>Trạm y tế xã Dũng Phong</t>
  </si>
  <si>
    <t>Xóm Bãi Bệ 2, Xã Dũng Phong - H. Cao Phong - Tỉnh Hoà Bình</t>
  </si>
  <si>
    <t>Trạm y tế xã Nam Phong</t>
  </si>
  <si>
    <t>Xóm Trẹo Ngoài 2, Xã Nam Phong - H. Cao Phong - tỉnh Hoà Bình</t>
  </si>
  <si>
    <t>Trạm y tế xã Thạch Yên (Cơ sở 1)</t>
  </si>
  <si>
    <t>Xóm Đai, Xã Thạch Yên - H. Cao Phong - tỉnh Hoà Bình</t>
  </si>
  <si>
    <t>Trạm y tế xã Phú Cường</t>
  </si>
  <si>
    <t>Xóm Lâm Lưu, Xã Phú Cường - H. Tân Lạc - Tỉnh Hoà Bình</t>
  </si>
  <si>
    <t>Trạm y tế xã Mỹ Hòa</t>
  </si>
  <si>
    <t>Xóm Đon , Xã Mỹ Hòa - H. Tân Lạc - tỉnh Hoà Bình</t>
  </si>
  <si>
    <t>Trạm y tế xã Quyết Chiến</t>
  </si>
  <si>
    <t>Xóm Biệng , Xã Quyết Chiến - H. Tân Lạc - Tỉnh Hoà Bình</t>
  </si>
  <si>
    <t>Trạm y tế xã Tử Nê</t>
  </si>
  <si>
    <t>Xóm 2 , Xã Tử Nê - H. Tân Lạc - tỉnh Hoà Bình</t>
  </si>
  <si>
    <t>Trạm y tế xã Thanh Hối</t>
  </si>
  <si>
    <t>Xóm Bào , Xã Thanh Hối - H. Tân Lạc - Tỉnh Hoà Bình</t>
  </si>
  <si>
    <t>Trạm y tế xã Vân Sơn (Cơ sở 1)</t>
  </si>
  <si>
    <t>Xóm Bò , Xã Vân Sơn - H. Tân Lạc - tỉnh Hoà Bình</t>
  </si>
  <si>
    <t>Trạm y tế xã Nhân Mỹ (Cơ sở 1)</t>
  </si>
  <si>
    <t>Xóm Bùi Nước , Xã Nhân Mỹ - H. Tân Lạc - tỉnh Hoà Bình</t>
  </si>
  <si>
    <t>Trạm y tế xã Lỗ Sơn</t>
  </si>
  <si>
    <t>Xóm Chiềng , Xã Lỗ Sơn - H. Tân Lạc - tỉnh Hoà Bình</t>
  </si>
  <si>
    <t>Trạm y tế xã Ngổ Luông</t>
  </si>
  <si>
    <t>Xóm Luông Dưới , Xã Ngổ Luông - H. Tân Lạc - tỉnh Hoà Bình</t>
  </si>
  <si>
    <t>Xã Tân Thành - Huyện Cao Lộc - Tỉnh Lạng Sơn</t>
  </si>
  <si>
    <t>Xã Xuân Long - Huyện Cao Lộc - Tỉnh Lạng Sơn</t>
  </si>
  <si>
    <t>Trạm y tế xã Phú Xá</t>
  </si>
  <si>
    <t>Xã Phú Xá - Huyện Cao Lộc - Tỉnh Lạng Sơn</t>
  </si>
  <si>
    <t>Trạm y tế xã Hồng Phong</t>
  </si>
  <si>
    <t>Xã Hồng Phong - Huyện Cao Lộc - Tỉnh Lạng Sơn</t>
  </si>
  <si>
    <t>Trạm y tế xã Bảo Lâm</t>
  </si>
  <si>
    <t>Xã Bảo Lâm - Huyện Cao Lộc - Tỉnh Lạng Sơn</t>
  </si>
  <si>
    <t>Trạm y tế xã Thạch Đạn</t>
  </si>
  <si>
    <t>Xã Thạch Đạn - Huyện Cao Lộc - Tỉnh Lạng Sơn</t>
  </si>
  <si>
    <t>Trạm y tế xã Lộc Yên</t>
  </si>
  <si>
    <t>Xã Lộc Yên - Huyện Cao Lộc - Tỉnh Lạng Sơn</t>
  </si>
  <si>
    <t>Xã Thụy Hùng - Huyện Cao Lộc - Tỉnh Lạng Sơn</t>
  </si>
  <si>
    <t>Xã Mẫu Sơn - Huyện Cao Lộc - Tỉnh Lạng Sơn</t>
  </si>
  <si>
    <t>Trạm y tế xã Hòa Cư</t>
  </si>
  <si>
    <t>Xã Hòa Cư - Huyện Cao Lộc - Tỉnh Lạng Sơn</t>
  </si>
  <si>
    <t>Trạm y tế xã Hải Yến</t>
  </si>
  <si>
    <t>Xã Hải Yến - Huyện Cao Lộc - Tỉnh Lạng Sơn</t>
  </si>
  <si>
    <t>Xã Hợp Thành - Huyện Cao Lộc - Tỉnh Lạng Sơn</t>
  </si>
  <si>
    <t>Trạm y tế xã Gia Cát</t>
  </si>
  <si>
    <t>Xã Gia Cát - Huyện Cao Lộc - Tỉnh Lạng Sơn</t>
  </si>
  <si>
    <t>Trạm y tế xã Tân Liên</t>
  </si>
  <si>
    <t>Xã Tân Liên - Huyện Cao Lộc - Tỉnh Lạng Sơn</t>
  </si>
  <si>
    <t>Trạm y tế xã Thanh Loà</t>
  </si>
  <si>
    <t>Xã Thanh Loà - Huyện Cao Lộc - Tỉnh Lạng Sơn</t>
  </si>
  <si>
    <t>Trạm y tế xã Hữu Khánh</t>
  </si>
  <si>
    <t>Xã Hữu Khánh - Huyện Lộc Bình - Tỉnh Lạng Sơn</t>
  </si>
  <si>
    <t>Trạm y tế xã Trung Lèng Hồ - Lào Cai</t>
  </si>
  <si>
    <t>Xã Trung Lèng Hồ - Huyện Bát Xát - Tỉnh Lào Cai</t>
  </si>
  <si>
    <t>Trạm y tế xã Nậm Pung - Lào Cai</t>
  </si>
  <si>
    <t>Xã Nậm Pung - huyện Bát Xát - tỉnh Lào Cai</t>
  </si>
  <si>
    <t>Trạm y tế xã Dền Sáng - Lào Cai</t>
  </si>
  <si>
    <t>Xã Dền Sáng - Huyện Bát Xát - Tỉnh Lào Cai</t>
  </si>
  <si>
    <t>Trạm y tế xã Quang Kim - Lào Cai</t>
  </si>
  <si>
    <t>Xã Quang Kim - huyện Bát Xát - tỉnh Lào Cai</t>
  </si>
  <si>
    <t>Trạm y tế xã Cốc San - Lào Cai</t>
  </si>
  <si>
    <t>Xã Cốc San - TP Lào Cai - Tỉnh Lào Cai</t>
  </si>
  <si>
    <t>Bệnh xá QDY 50/BCHQS Lạng Sơn</t>
  </si>
  <si>
    <t>Chi Lăng - TP Lạng Sơn - Tỉnh Lạng Sơn</t>
  </si>
  <si>
    <t>Phòng khám Đa khoa KV Minh Lương - Lào Cai</t>
  </si>
  <si>
    <t>Xã Minh Lương - huyện Văn Bàn - tỉnh Lào Cai</t>
  </si>
  <si>
    <t>Trạm y tế xã Thẳm Dương - Lào Cai</t>
  </si>
  <si>
    <t>Xã Thẳm Dương - Huyện Văn Bàn - Tỉnh Lào Cai</t>
  </si>
  <si>
    <t>Trạm y tế xã Hoà Mạc - Lào Cai</t>
  </si>
  <si>
    <t>Xã Hoà Mạc - huyện Văn Bàn - tỉnh Lào Cai</t>
  </si>
  <si>
    <t>Trạm y tế xã Làng Giàng - Lào Cai</t>
  </si>
  <si>
    <t>Xã Làng Giàng - huyện Văn Bàn - tỉnh Lào Cai</t>
  </si>
  <si>
    <t>Trạm y tế xã Chiềng Ken - Lào Cai</t>
  </si>
  <si>
    <t>Xã Chiềng Ken - Huyện Văn Bàn - Tỉnh Lào Cai</t>
  </si>
  <si>
    <t>Trạm y tế xã Sơn Thủy - Lào Cai</t>
  </si>
  <si>
    <t>Xã Sơn Thuỷ - huyện Văn Bàn - tỉnh Lào Cai</t>
  </si>
  <si>
    <t>Phòng khám Đa khoa KV Võ Lao - Lào Cai</t>
  </si>
  <si>
    <t>Xã Võ Lao - Huyện Văn Bàn - Tỉnh Lào Cai</t>
  </si>
  <si>
    <t>Trạm y tế xã Nậm Xây - Lào Cai</t>
  </si>
  <si>
    <t>Xã Nậm Xây - huyện Văn Bàn - tỉnh Lào Cai</t>
  </si>
  <si>
    <t>Trạm y tế xã Dần Thàng - Lào Cai</t>
  </si>
  <si>
    <t>Xã Dần Thàng - huyện Văn Bàn - tỉnh Lào Cai</t>
  </si>
  <si>
    <t>Trung tâm y tế huyện Lạc Sơn</t>
  </si>
  <si>
    <t>Phố Lốc Mới, thị trấn Vụ Bản, Huyện Lạc Sơn- Tỉnh Hòa Bình</t>
  </si>
  <si>
    <t>Trung tâm y tế huyện Yên Thủy</t>
  </si>
  <si>
    <t>Khu phố An Bình, Thị trấn Hàng Trạm,Huyện Yên Thủy - Tỉnh Hoà Bình</t>
  </si>
  <si>
    <t>Trung tâm y tế huyện Kim Bôi</t>
  </si>
  <si>
    <t>Khu Sào, Thị trấn Bo, Huyện Kim Bôi - Tỉnh Hoà Bình</t>
  </si>
  <si>
    <t>Bệnh viện Y học Cổ truyền tỉnh Hòa Bình</t>
  </si>
  <si>
    <t>Số 100 đường Trần Hưng Đạo, Thành Phố Hòa Bình - Tỉnh Hoà Bình</t>
  </si>
  <si>
    <t>Trạm y tế xã Hòa Bình (Cơ sở 1)</t>
  </si>
  <si>
    <t>Xã Hòa Bình - TP. Hòa Bình</t>
  </si>
  <si>
    <t>Trạm y tế phường Tân Hòa</t>
  </si>
  <si>
    <t>Phường Tân Hòa - TP. Hòa Bình</t>
  </si>
  <si>
    <t>Trạm y tế phường Thịnh Lang</t>
  </si>
  <si>
    <t>Phường Thịnh Lang - TP. Hòa Bình</t>
  </si>
  <si>
    <t>Trạm y tế phường Hữu Nghị</t>
  </si>
  <si>
    <t>Phường Hữu Nghị - TP. Hòa Bình</t>
  </si>
  <si>
    <t>Trạm y tế phường Tân Thịnh</t>
  </si>
  <si>
    <t>Phường Tân Thịnh - TP Hòa Bình</t>
  </si>
  <si>
    <t>Trạm y tế phường Đồng Tiến</t>
  </si>
  <si>
    <t>Phường Đồng Tiến - Thị xã Hòa Bình - Tỉnh Hoà Bình</t>
  </si>
  <si>
    <t>Trạm y tế phường Phương Lâm</t>
  </si>
  <si>
    <t>Phường Phương Lâm - TP. Hòa Bình</t>
  </si>
  <si>
    <t>Trạm y tế xã Yên Mông</t>
  </si>
  <si>
    <t>TP. Hòa Bình - Tỉnh Hoà Bình</t>
  </si>
  <si>
    <t>Trạm y tế Phường Dân Chủ (Cơ sở 1)</t>
  </si>
  <si>
    <t>Phường Dân Chủ - TP. Hòa Bình</t>
  </si>
  <si>
    <t>Trạm y tế Phường Thái Bình</t>
  </si>
  <si>
    <t>Phường Thái Bình - TP. Hòa Bình</t>
  </si>
  <si>
    <t>Trạm y tế thị Trấn Đà bắc</t>
  </si>
  <si>
    <t>Tiểu khu Mu, Thị Trấn Đà Bắc - H. Đà Bắc - tỉnh Hoà Bình</t>
  </si>
  <si>
    <t>Trung tâm y tế huyện Đà Bắc</t>
  </si>
  <si>
    <t>Tiểu khu Bờ, TT Đà Bắc, Huyện Đà Bắc - Tỉnh Hoà Bình</t>
  </si>
  <si>
    <t>Trạm y tế xã Nánh Nghê (Cơ sở 1)</t>
  </si>
  <si>
    <t>Xóm Nước Mọc-X. Nánh Nghê - H. Đà Bắc - Tỉnh Hoà Bình</t>
  </si>
  <si>
    <t>Trạm y tế X.Sơn Thủy (Cơ sở 1)</t>
  </si>
  <si>
    <t>X. Sơn Thủy - H. Mai Châu - tỉnh Hoà Bình</t>
  </si>
  <si>
    <t>Trạm y tế xã Pà Cò</t>
  </si>
  <si>
    <t>X. Pà Cò - H. Mai Châu - tỉnh Hoà Bình</t>
  </si>
  <si>
    <t>Trạm y tế xã Hang Kia</t>
  </si>
  <si>
    <t>X. Hang Kia - H. Mai Châu - tỉnh Hoà Bình</t>
  </si>
  <si>
    <t>Trạm y tế xã Đồng Tân (Cơ sở 1)</t>
  </si>
  <si>
    <t>X. Đồng Tân - H. Mai Châu - tỉnh Hoà Bình</t>
  </si>
  <si>
    <t>Trạm y tế xã Cun Pheo</t>
  </si>
  <si>
    <t>X. Cun Pheo - H. Mai Châu - tỉnh Hoà Bình</t>
  </si>
  <si>
    <t>Trạm y tế xã Tòng Đậu</t>
  </si>
  <si>
    <t>X. Tòng Đậu - H. Mai Châu - tỉnh Hoà Bình</t>
  </si>
  <si>
    <t>Trạm y tế xã Chiềng Châu</t>
  </si>
  <si>
    <t>X. Chiềng Châu - H. Mai Châu - Tỉnh Hoà Bình</t>
  </si>
  <si>
    <t>Trạm y tế xã Mai Hạ</t>
  </si>
  <si>
    <t>Xã Mai Hạ - Huyện Mai Châu - tỉnh Hoà Bình</t>
  </si>
  <si>
    <t>Trạm y tế xã Thành Sơn (Cơ sở 1)</t>
  </si>
  <si>
    <t>X. Thành Sơn - H. Mai Châu - tỉnh Hoà Bình</t>
  </si>
  <si>
    <t>Trạm y tế xã Mai Hịch</t>
  </si>
  <si>
    <t>Xã Mai Hịch - Huyện Mai Châu - tỉnh Hoà Bình</t>
  </si>
  <si>
    <t>Trạm y tế xã Vạn Mai</t>
  </si>
  <si>
    <t>Xã Vạn Mai - Huyện Mai Châu - tỉnh Hoà Bình</t>
  </si>
  <si>
    <t>Trạm y tế thị trấn Vụ Bản (Cơ sở 1)</t>
  </si>
  <si>
    <t>Phố Chiềng Trào, Thị trấn Vụ Bản - H. Lạc Sơn - Tỉnh Hoà Bình</t>
  </si>
  <si>
    <t>Trạm y tế xã Quý Hòa</t>
  </si>
  <si>
    <t>Xóm Thang - xã Quý Hòa - H. Lạc Sơn - tỉnh Hoà Bình</t>
  </si>
  <si>
    <t>Trạm y tế xã Miền Đồi</t>
  </si>
  <si>
    <t>Xóm Thây Voi - xã Miền Đồi  - H. Lạc Sơn - Tỉnh Hoà Bình</t>
  </si>
  <si>
    <t>Trạm y tế xã Mỹ Thành</t>
  </si>
  <si>
    <t>Xóm Đồi Cả - xã Mỹ Thành - H. Lạc Sơn - tỉnh Hoà Bình</t>
  </si>
  <si>
    <t>Trạm y tế xã Văn Sơn</t>
  </si>
  <si>
    <t>Xóm Lội Mương - xã Văn Sơn  - H. Lạc Sơn - tỉnh Hoà Bình</t>
  </si>
  <si>
    <t>Xóm Tôm Trên - xã Tân Lập  - H. Lạc Sơn - tỉnh Hoà Bình</t>
  </si>
  <si>
    <t>Trạm y tế xã Nhân Nghĩa</t>
  </si>
  <si>
    <t>Xóm Vó Trên , Xã Nhân Nghĩa - H. Lạc Sơn - tỉnh Hoà Bình</t>
  </si>
  <si>
    <t>Trạm y tế xã Xuất Hóa</t>
  </si>
  <si>
    <t>Xóm Thượng Bầu , Xã Xuất Hóa - H. Lạc Sơn - Tỉnh Hoà Bình</t>
  </si>
  <si>
    <t>Tỉnh Bắc Kạn</t>
  </si>
  <si>
    <t>Trạm y tế phường Nguyễn Thị Minh Khai</t>
  </si>
  <si>
    <t>Phường Nguyễn Thị Minh Khai - Thị xã Bắc Kạn - Tỉnh Bắc Kạn</t>
  </si>
  <si>
    <t>Trạm y tế phường Huyền Tụng</t>
  </si>
  <si>
    <t>phường Huyền Tụng - Thành phố Bắc Kạn - Tỉnh Bắc Kạn</t>
  </si>
  <si>
    <t>Trạm y tế phường Xuất Hoá</t>
  </si>
  <si>
    <t>Phường Xuất Hoá - Thành phố Bắc Kạn - Tỉnh Bắc Kạn</t>
  </si>
  <si>
    <t>Trạm y tế xã Dương Quang</t>
  </si>
  <si>
    <t>Xã Dương Quang - thị Xã Bắc Kạn - tỉnh Bắc Kạn</t>
  </si>
  <si>
    <t>Trạm y tế xã Nông Thượng</t>
  </si>
  <si>
    <t>Xã Nông Thượng - thị Xã Bắc Kạn - tỉnh Bắc Kạn</t>
  </si>
  <si>
    <t>Trạm y tế xã Địa Linh</t>
  </si>
  <si>
    <t>Xã Địa Linh - Huyện Ba Bể - Tỉnh Bắc Kạn</t>
  </si>
  <si>
    <t>Trạm y tế xã Yến Dương</t>
  </si>
  <si>
    <t>Xã Yến Dương - Huyện Ba Bể - Tỉnh Bắc Kạn</t>
  </si>
  <si>
    <t>Trạm y tế xã Mỹ Phương</t>
  </si>
  <si>
    <t>Xã Mỹ Phương - Huyện Ba Bể - Tỉnh Bắc Kạn</t>
  </si>
  <si>
    <t>Trạm y tế xã Phúc Lộc</t>
  </si>
  <si>
    <t>Xã Phúc Lộc - Huyện Ba Bể - Tỉnh Bắc Kạn</t>
  </si>
  <si>
    <t>Trạm y tế xã Bành Trạch</t>
  </si>
  <si>
    <t>Xã Bành Trạch - Huyện Ba Bể - Tỉnh Bắc Kạn</t>
  </si>
  <si>
    <t>Trạm y tế xã Nam Mẫu</t>
  </si>
  <si>
    <t>Xã Nam Mẫu - Huyện Ba Bể - Tỉnh Bắc Kạn</t>
  </si>
  <si>
    <t>Trạm y tế xã Nghiên Loan</t>
  </si>
  <si>
    <t>Xã Nghiên Loan - huyện Pác Nặm - tỉnh Bắc Kạn</t>
  </si>
  <si>
    <t>Trạm y tế xã An Thắng</t>
  </si>
  <si>
    <t>Xã An Thắng - huyện Pác Nặm - tỉnh Bắc Kạn</t>
  </si>
  <si>
    <t>Trạm y tế xã Xuân La</t>
  </si>
  <si>
    <t>Xã Xuân La - huyện Pác Nặm - tỉnh Bắc Kạn</t>
  </si>
  <si>
    <t>Trạm y tế xã Công Bằng</t>
  </si>
  <si>
    <t>Xã Công Bằng - huyện Pác Nặm - tỉnh Bắc Kạn</t>
  </si>
  <si>
    <t>Trạm y tế xã Cao Tân</t>
  </si>
  <si>
    <t>Xã Cao Tân - huyện Pác Nặm - tỉnh Bắc Kạn</t>
  </si>
  <si>
    <t>Trạm y tế xã Cổ Linh</t>
  </si>
  <si>
    <t>Xã Cổ Linh - huyện Pác Nặm - tỉnh Bắc Kạn</t>
  </si>
  <si>
    <t>Trạm y tế xã Cốc Đán</t>
  </si>
  <si>
    <t>Xã Cốc Đán - Huyện Ngân Sơn - Tỉnh Bắc Kạn</t>
  </si>
  <si>
    <t>Trạm y tế xã Nậm Dạng - Lào Cai</t>
  </si>
  <si>
    <t>Xã Nậm Dạng - huyện Văn Bàn - tỉnh Lào Cai</t>
  </si>
  <si>
    <t>Trạm y tế xã Liên Minh - Lào Cai</t>
  </si>
  <si>
    <t>Xã Liên Minh - thị xã Sa Pa - tỉnh Lào Cai</t>
  </si>
  <si>
    <t>Phòng khám Đa khoa KV Thanh phú - Lào Cai</t>
  </si>
  <si>
    <t>Xã Thanh Phú - thị xã Sa Pa - Tỉnh Lào Cai</t>
  </si>
  <si>
    <t>Trạm y tế xã Mường Hoa - Lào Cai</t>
  </si>
  <si>
    <t>Xã Mường Hoa - huyện Sa Pa - tỉnh Lào Cai</t>
  </si>
  <si>
    <t>Trạm y tế xã Tả Van - Lào Cai</t>
  </si>
  <si>
    <t>Xã Tả Van - thị xã Sa Pa - tỉnh Lào Cai</t>
  </si>
  <si>
    <t>Trạm y tế Phường Hàm Rồng - Lào Cai</t>
  </si>
  <si>
    <t>Phường Hàm Rồng - huyện Sa Pa - tỉnh Lào Cai</t>
  </si>
  <si>
    <t>Trạm y tế xã Trung Chải - Lào Cai</t>
  </si>
  <si>
    <t>Xã Trung Chải - thị xã Sa Pa - tỉnh Lào Cai</t>
  </si>
  <si>
    <t>Tỉnh Điện Biên</t>
  </si>
  <si>
    <t>Trung tâm y tế thành phố Điện Biên Phủ</t>
  </si>
  <si>
    <t>TP Điện Biên Phủ - Tỉnh Điện Biên</t>
  </si>
  <si>
    <t>Trạm y tế phường Tân Thanh</t>
  </si>
  <si>
    <t>Phường Tân Thanh - TP Điện Biên Phủ - tỉnh Điện Biên</t>
  </si>
  <si>
    <t>Trạm y tế phường Thanh Bình</t>
  </si>
  <si>
    <t>Phường Thanh Bình - TP Điện Biên Phủ - tỉnh Điện Biên</t>
  </si>
  <si>
    <t>Trạm y tế phường Him Lam</t>
  </si>
  <si>
    <t>Phường Him Lam - TP Điện Biên Phủ - tỉnh Điện Biên</t>
  </si>
  <si>
    <t>Trạm y tế xã Thanh Minh</t>
  </si>
  <si>
    <t>Xã Thanh Minh - TP Điện Biên Phủ - Tỉnh Điện Biên</t>
  </si>
  <si>
    <t>Trạm y tế phường Nam Thanh</t>
  </si>
  <si>
    <t>Phường Nam Thanh - TP Điện Biên Phủ - tỉnh Điện Biên</t>
  </si>
  <si>
    <t>Trạm y tế xã Trung Đồng</t>
  </si>
  <si>
    <t>Xã Trung Đồng - huyện Tân Uyên - tỉnh Lai Châu</t>
  </si>
  <si>
    <t>Phòng khám đa khoa khu vực Mường So</t>
  </si>
  <si>
    <t>Xã Mường So - huyện Phong Thổ - tỉnh Lai Châu</t>
  </si>
  <si>
    <t>Bệnh viện Y học cổ truyền tỉnh Lai Châu</t>
  </si>
  <si>
    <t>Phường Đoàn kết - Thành phố Lai Châu - tỉnh Lai Châu</t>
  </si>
  <si>
    <t>Bệnh viện Phổi tỉnh Lai Châu</t>
  </si>
  <si>
    <t>Trạm y tế xã Pa Khóa</t>
  </si>
  <si>
    <t>Xã Pa Khóa, huyện Sìn Hồ, tỉnh Lai Châu</t>
  </si>
  <si>
    <t>Trạm y tế thị trấn Nậm Nhùn</t>
  </si>
  <si>
    <t>Thị trấn Nậm Nhùn - huyện Nậm Nhùn - tỉnh Lai Châu</t>
  </si>
  <si>
    <t>Tỉnh Đồng Nai</t>
  </si>
  <si>
    <t>Phòng khám đa khoa Xuân Triệu</t>
  </si>
  <si>
    <t>A15 ,đường lý thái tổ, khu phước hải,thị trấn long thành,huyện long thành,tỉnh đồng nai</t>
  </si>
  <si>
    <t>Trạm y tế xã Tá Bạ</t>
  </si>
  <si>
    <t>Xã Tá Bạ - huyện Mường Tè - tỉnh Lai Châu</t>
  </si>
  <si>
    <t>Trạm y tế xã Vàng San</t>
  </si>
  <si>
    <t>Xã Vàng San, huyện Mường Tè, tỉnh Lai Châu</t>
  </si>
  <si>
    <t>Trung tâm y tế huyện Nậm Nhùn</t>
  </si>
  <si>
    <t>Trạm y tế xã Trung Chải</t>
  </si>
  <si>
    <t>Xã Trung Chải - huyện Nậm Nhùn - tỉnh Lai Châu</t>
  </si>
  <si>
    <t>Xóm Húng , Xã Yên Phú - H. Lạc Sơn - Tỉnh Hoà Bình</t>
  </si>
  <si>
    <t>Trạm y tế xã Bình Hẻm</t>
  </si>
  <si>
    <t>Xóm Cuốc , Xã Bình Hẻm - H. Lạc Sơn - tỉnh Hoà Bình</t>
  </si>
  <si>
    <t>Trạm y tế Xã Quyết Thắng (Cơ sở 1)</t>
  </si>
  <si>
    <t>Xóm Châu Tróng , Xã Quyết Thắng - H. Lạc Sơn - tỉnh Hoà Bình</t>
  </si>
  <si>
    <t>Trạm y tế xã Định Cư</t>
  </si>
  <si>
    <t>Xóm Bai Vớn , Xã Định Cư - H. Lạc Sơn - tỉnh Hoà Bình</t>
  </si>
  <si>
    <t>Trạm y tế Xã Chí Đạo</t>
  </si>
  <si>
    <t>Xóm Ong Man , Xã Chí Đạo - H. Lạc Sơn - tỉnh Hoà Bình</t>
  </si>
  <si>
    <t>Trạm y tế xã Hương Nhượng</t>
  </si>
  <si>
    <t>Xóm Chum , Xã Hương Nhượng - H. Lạc Sơn - tỉnh Hoà Bình</t>
  </si>
  <si>
    <t>Trạm y tế xã Vũ Bình (Cơ sở 1)</t>
  </si>
  <si>
    <t>Xóm Sơ, Xã Vũ Bình - H. Lạc Sơn - Tỉnh Hoà Bình</t>
  </si>
  <si>
    <t>Trạm y tế xã Tự Do</t>
  </si>
  <si>
    <t>Xóm Kháy Mòn , Xã Tự Do - H. Lạc Sơn - Tỉnh Hoà Bình</t>
  </si>
  <si>
    <t>Trạm y tế xã Yên Nghiệp</t>
  </si>
  <si>
    <t>Xóm mu mạ, Xã Yên Nghiệp - H. Lạc Sơn - tỉnh Hoà Bình</t>
  </si>
  <si>
    <t>Xóm Song Khảnh , Xã Tân Mỹ - H. Lạc Sơn - tỉnh Hoà Bình</t>
  </si>
  <si>
    <t>Trạm y tế xã Ân Nghĩa</t>
  </si>
  <si>
    <t>Phố Re , Xã Ân Nghĩa - H. Lạc Sơn - tỉnh Hoà Bình</t>
  </si>
  <si>
    <t>Trạm y tế xã Lạc Lương</t>
  </si>
  <si>
    <t>xóm Lương Thành, xã Lạc Lương, Huyện Yên Thủy - tỉnh Hoà Bình</t>
  </si>
  <si>
    <t>Trạm y tế xã Bảo Hiệu (Cơ sở 1)</t>
  </si>
  <si>
    <t>xóm Bãi Đa, xã Bảo Hiệu, Huyện Yên Thủy - tỉnh Hoà Bình</t>
  </si>
  <si>
    <t>Trạm y tế xã Đa Phúc</t>
  </si>
  <si>
    <t>xóm Đồi, xã Đa Phúc, Huyện Yên Thủy - Tỉnh Hoà Bình</t>
  </si>
  <si>
    <t>Trạm y tế xã Hữu Lợi</t>
  </si>
  <si>
    <t>xóm Vố, xã Hữu Lợi, Huyện Yên Thủy - tỉnh Hoà Bình</t>
  </si>
  <si>
    <t>Trạm y tế xã Lạc Thịnh</t>
  </si>
  <si>
    <t>xóm Phố Sấu, xã Lạc Thịnh, Huyện Yên Thủy - tỉnh Hoà Bình</t>
  </si>
  <si>
    <t>Trạm y tế xã Phú Lai</t>
  </si>
  <si>
    <t>xóm Trung Hoa II, xã Phú Lai, Huyện Yên Thủy - Tỉnh Hoà Bình</t>
  </si>
  <si>
    <t>Trạm y tế xã Ngọc Lương</t>
  </si>
  <si>
    <t>Phố Dương, xã Ngọc Lương, Huyện Yên Thủy - tỉnh Hoà Bình</t>
  </si>
  <si>
    <t>Trạm y tế thị trấn Chi Nê</t>
  </si>
  <si>
    <t>Thị Trấn Chi Nê - H. Lạc Thủy - tỉnh Hoà Bình</t>
  </si>
  <si>
    <t>Trạm y tế xã Phú Nghĩa (Cơ sở 1)</t>
  </si>
  <si>
    <t>X. Phú Nghĩa - H. Lạc Thủy - Tỉnh Hoà Bình</t>
  </si>
  <si>
    <t>Trạm y tế xã Phú Thành</t>
  </si>
  <si>
    <t>X. Phú Thành - H. Lạc Thủy - Tỉnh Hoà Bình</t>
  </si>
  <si>
    <t>Trạm y tế xã Thượng Quan</t>
  </si>
  <si>
    <t>Xã Thượng Quan - huyện Ngân Sơn - tỉnh Bắc Kạn</t>
  </si>
  <si>
    <t>Trạm y tế xã Trung Hoà</t>
  </si>
  <si>
    <t>Xã Trung Hoà - huyện Ngân Sơn - tỉnh Bắc Kạn</t>
  </si>
  <si>
    <t>TYT Thị trấn Phủ Thông</t>
  </si>
  <si>
    <t>Xã Phương Linh - huyện Bạch Thông - tỉnh Bắc Kạn</t>
  </si>
  <si>
    <t>Trạm y tế xã Quân Hà</t>
  </si>
  <si>
    <t>Xã Quân Bình - huyện Bạch Thông - tỉnh Bắc Kạn</t>
  </si>
  <si>
    <t>Trạm y tế xã Dương Phong</t>
  </si>
  <si>
    <t>Xã Dương Phong - huyện Bạch Thông - tỉnh Bắc Kạn</t>
  </si>
  <si>
    <t>Trạm y tế xã Mỹ Thanh</t>
  </si>
  <si>
    <t>Xã Mỹ Thanh - huyện Bạch Thông - tỉnh Bắc Kạn</t>
  </si>
  <si>
    <t>Trạm y tế xã Nguyên Phúc</t>
  </si>
  <si>
    <t>Xã Nguyên Phúc - Huyện Bạch Thông - Tỉnh Bắc Kạn</t>
  </si>
  <si>
    <t>Trạm y tế xã Đôn Phong</t>
  </si>
  <si>
    <t>Xã Đôn Phong - huyện Bạch Thông - tỉnh Bắc Kạn</t>
  </si>
  <si>
    <t>Trạm y tế xã Cẩm Giàng</t>
  </si>
  <si>
    <t>Xã Cẩm Giàng - Huyện Bạch Thông - Tỉnh Bắc Kạn</t>
  </si>
  <si>
    <t>Trạm y tế xã Yên Hân</t>
  </si>
  <si>
    <t>Xã Yên Hân - Huyện Chợ Mới - Tỉnh Bắc Kạn</t>
  </si>
  <si>
    <t>Trạm y tế xã Thanh Thịnh</t>
  </si>
  <si>
    <t>Xã Thanh Bình - Huyện Chợ Mới - Tỉnh Bắc Kạn</t>
  </si>
  <si>
    <t>Trạm y tế xã Bình Văn</t>
  </si>
  <si>
    <t>Xã Bình Văn - Huyện Chợ Mới - Tỉnh Bắc Kạn</t>
  </si>
  <si>
    <t>Trạm y tế xã Như Cố</t>
  </si>
  <si>
    <t>Xã Như Cố - Huyện Chợ Mới - Tỉnh Bắc Kạn</t>
  </si>
  <si>
    <t>Trạm y tế xã Tân Sơn</t>
  </si>
  <si>
    <t>Xã Tân Sơn - Huyện Chợ Mới - Tỉnh Bắc Kạn</t>
  </si>
  <si>
    <t>Trạm y tế xã Bằng Phúc</t>
  </si>
  <si>
    <t>Xã Bằng Phúc - Huyện Chợ Đồn - Tỉnh Bắc Kạn</t>
  </si>
  <si>
    <t>Trạm y tế xã Đại Sảo</t>
  </si>
  <si>
    <t>Xã Đại Sảo - huyện Chợ Đồn - tỉnh Bắc Kạn</t>
  </si>
  <si>
    <t>Trạm y tế xã Sam Mứn</t>
  </si>
  <si>
    <t>Xã Sam Mứn - huyện Điện Biên - tỉnh Điện Biên</t>
  </si>
  <si>
    <t>Trạm y tế xã Noong Luống</t>
  </si>
  <si>
    <t>Xã Noong Luống - Huyện Điện Biên - Tỉnh Điện Biên</t>
  </si>
  <si>
    <t>Trạm y tế xã Thanh Hưng</t>
  </si>
  <si>
    <t>Xã Thanh Hưng - huyện Điện Biên - tỉnh Điện Biên</t>
  </si>
  <si>
    <t>Trạm y tế xã Thanh Chăn</t>
  </si>
  <si>
    <t>Xã Thanh Chăn - huyện Điện Biên - tỉnh Điện Biên</t>
  </si>
  <si>
    <t>Trạm y tế xã Noong Hẹt</t>
  </si>
  <si>
    <t>Xã Noong Hẹt - huyện Điện Biên - tỉnh Điện Biên</t>
  </si>
  <si>
    <t>Trạm y tế xã Núa Ngam</t>
  </si>
  <si>
    <t>Xã Núa Ngam - Huyện Điện Biên - Tỉnh Điện Biên</t>
  </si>
  <si>
    <t>Trạm y tế xã Mường Pồn</t>
  </si>
  <si>
    <t>Xã Mường Pồn - Huyện Điện Biên - Tỉnh Điện Biên</t>
  </si>
  <si>
    <t>Trạm y tế xã Pa Thơm</t>
  </si>
  <si>
    <t>Xã Pa Thơm - huyện Điện Biên - tỉnh Điện Biên</t>
  </si>
  <si>
    <t>Trạm y tế xã Na Ư</t>
  </si>
  <si>
    <t>Xã Na ư - Huyện Điện Biên - Tỉnh Điện Biên</t>
  </si>
  <si>
    <t>Trung tâm y tế huyện Điện Biên Đông</t>
  </si>
  <si>
    <t>Thị Trấn Điện Biên Đông - huyện Điện Biên Đông - tỉnh Điện</t>
  </si>
  <si>
    <t>Trạm y tế Xa Dung</t>
  </si>
  <si>
    <t>Xã Xa Dung - huyện Điện Biên Đông - tỉnh Điện Biên</t>
  </si>
  <si>
    <t>Trạm y tế Luân Giói</t>
  </si>
  <si>
    <t>Xã Luân Giới - Huyện Điện Biên Đông - Tỉnh Điện Biên</t>
  </si>
  <si>
    <t>Trạm y tế Phình Giàng</t>
  </si>
  <si>
    <t>Xã Phình Giàng - huyện Điện Biên Đông - tỉnh Điện Biên</t>
  </si>
  <si>
    <t>Trạm y tế Háng Lìa</t>
  </si>
  <si>
    <t>Xã Háng Lìa - huyện Điện Biên Đông - tỉnh Điện Biên</t>
  </si>
  <si>
    <t>Trạm y tế Keo Lôm</t>
  </si>
  <si>
    <t>Xã Keo Lôm - huyện Điện Biên Đông - tỉnh Điện Biên</t>
  </si>
  <si>
    <t>Trung tâm y tế huyện Điện Biên</t>
  </si>
  <si>
    <t>Xã Thanh An - huyện Điện Biên - tỉnh Điện Biên</t>
  </si>
  <si>
    <t>Trạm y tế xã Nậm Chà</t>
  </si>
  <si>
    <t>Xã Nậm Chà - huyện Nậm Nhùn - tỉnh Lai Châu</t>
  </si>
  <si>
    <t>Trạm y tế xã Nậm Pì</t>
  </si>
  <si>
    <t>Xã Nậm Pì - huyện Nậm Nhùn - tỉnh Lai Châu</t>
  </si>
  <si>
    <t>Trạm y tế phường Quyết Tiến</t>
  </si>
  <si>
    <t>Phường Quyết Tiến - Thành phố Lai Châu - tỉnh Lai Châu</t>
  </si>
  <si>
    <t>Tỉnh Sơn La</t>
  </si>
  <si>
    <t>Bệnh viện đa khoa tỉnh Sơn La</t>
  </si>
  <si>
    <t>Phường Chiềng Lề, Thành phố Sơn La, Tỉnh Sơn La</t>
  </si>
  <si>
    <t>Bệnh viện đa khoa Yên Châu</t>
  </si>
  <si>
    <t>Thị trấn Yên Châu, Huyện Yên Châu, Tỉnh Sơn La</t>
  </si>
  <si>
    <t>Bệnh viện đa khoa Mường La</t>
  </si>
  <si>
    <t>Thị trấn Mường La, Huyện Mường La, Tỉnh Sơn La</t>
  </si>
  <si>
    <t>Bệnh viện Quân Y 6</t>
  </si>
  <si>
    <t>Phường Chiềng Sinh, Thành phố. Sơn La, Tỉnh Sơn La</t>
  </si>
  <si>
    <t>Bệnh viện đa khoa Sốp Cộp</t>
  </si>
  <si>
    <t>Xã Sốp Cộp, Huyện Sốp Cộp, Tỉnh Sơn La</t>
  </si>
  <si>
    <t>Bệnh viện y dược cổ truyền</t>
  </si>
  <si>
    <t>Bệnh viện Phục hồi chức năng</t>
  </si>
  <si>
    <t>Bệnh Viện Phổi Tỉnh Sơn La</t>
  </si>
  <si>
    <t>Thị trấn Hát Lót, Huyện Mai Sơn, Tỉnh Sơn La</t>
  </si>
  <si>
    <t>Bệnh viện  Phong và Da liễu</t>
  </si>
  <si>
    <t>Trạm y tế phường Chiềng Lề</t>
  </si>
  <si>
    <t>Phường Chiềng Lề, Thành phố  Sơn La, Tỉnh Sơn La</t>
  </si>
  <si>
    <t>Trạm y tế phường Tô Hiệu</t>
  </si>
  <si>
    <t>Phường Tô Hiệu, Thành phố Sơn La, Tỉnh Sơn La</t>
  </si>
  <si>
    <t>Phường Quyết Thắng, Thành phố Sơn La, Tỉnh Sơn La</t>
  </si>
  <si>
    <t>Trạm y tế phường Quyết Tâm</t>
  </si>
  <si>
    <t>Phường Quyết Tâm, Thành phố Sơn La, Tỉnh Sơn La</t>
  </si>
  <si>
    <t>Trạm y tế xã Chiềng Cọ</t>
  </si>
  <si>
    <t>Xã Chiềng Cọ, Thành phố  Sơn La, Tỉnh Sơn La</t>
  </si>
  <si>
    <t>Trạm y tế xã Chiềng Đen</t>
  </si>
  <si>
    <t>Xã Chiềng Đen, Thành phố  Sơn La, Tỉnh Sơn La</t>
  </si>
  <si>
    <t>Trạm y tế xã Hưng Thi</t>
  </si>
  <si>
    <t>X. Hưng Thi - H. Lạc Thủy - tỉnh Hoà Bình</t>
  </si>
  <si>
    <t>Trạm y tế X.Thống Nhất (Cơ sở 1)</t>
  </si>
  <si>
    <t>X. Thống Nhất - H. Lạc Thủy - tỉnh Hoà Bình</t>
  </si>
  <si>
    <t>Trạm y tế xã Khoan Dụ</t>
  </si>
  <si>
    <t>X. Khoan Dụ - H. Lạc Thủy - Tỉnh Hoà Bình</t>
  </si>
  <si>
    <t>Trạm y tế xã Đồng Tâm</t>
  </si>
  <si>
    <t>X. Đồng Tâm - H. Lạc Thủy - tỉnh Hoà Bình</t>
  </si>
  <si>
    <t>Trạm y tế xã Yên Bồng</t>
  </si>
  <si>
    <t>X. Yên Bồng - H. Lạc Thủy - tỉnh Hoà Bình</t>
  </si>
  <si>
    <t>Trạm y tế xã An Bình</t>
  </si>
  <si>
    <t>X. An Bình - H. Lạc Thủy - tỉnh Hoà Bình</t>
  </si>
  <si>
    <t>Phòng khám đa khoa KV Đường 21</t>
  </si>
  <si>
    <t>Thôn Vệ An, xã Thanh Cao, - Huyện Lương Sơn</t>
  </si>
  <si>
    <t>Tỉnh Thái Nguyên</t>
  </si>
  <si>
    <t>Trung tâm y tế thành phố Thái Nguyên</t>
  </si>
  <si>
    <t>Phường Phan Đình Phùng  - Thành phố Thái Nguyên</t>
  </si>
  <si>
    <t>Trung tâm y tế thành phố Sông Công</t>
  </si>
  <si>
    <t>Phường Thắng Lợi - Thành phố Sông Công</t>
  </si>
  <si>
    <t>Trạm y tế xã Yên Mỹ</t>
  </si>
  <si>
    <t>Xã Yên Mỹ - huyện Chợ Đồn - tỉnh Bắc Kạn</t>
  </si>
  <si>
    <t>Trạm y tế xã Yên Phong</t>
  </si>
  <si>
    <t>Xã Phong Huân - huyện Chợ Đồn - tỉnh Bắc Kạn</t>
  </si>
  <si>
    <t>Trạm y tế xã Bình Trung</t>
  </si>
  <si>
    <t>Xã Bình Trung - huyện Chợ Đồn - tỉnh Bắc Kạn</t>
  </si>
  <si>
    <t>Trạm y tế xã Bằng Lãng</t>
  </si>
  <si>
    <t>Xã Bằng Lãng - huyện Chợ Đồn - tỉnh Bắc Kạn</t>
  </si>
  <si>
    <t>Trạm y tế xã Ngọc Phái</t>
  </si>
  <si>
    <t>Xã Ngọc Phái - huyện Chợ Đồn - tỉnh Bắc Kạn</t>
  </si>
  <si>
    <t>Trạm y tế xã Yên Thượng</t>
  </si>
  <si>
    <t>Xã Yên Thượng - huyện Chợ Đồn - tỉnh Bắc Kạn</t>
  </si>
  <si>
    <t>Trạm y tế xã Bản Thi</t>
  </si>
  <si>
    <t>Xã Bản Thi - huyện Chợ Đồn - tỉnh Bắc Kạn</t>
  </si>
  <si>
    <t>Xã Tân Lập - huyện Chợ Đồn - tỉnh Bắc Kạn</t>
  </si>
  <si>
    <t>Trạm y tế xã Đồng Lạc</t>
  </si>
  <si>
    <t>Xã Đồng Lạc - huyện Chợ Đồn - tỉnh Bắc Kạn</t>
  </si>
  <si>
    <t>Trạm y tế xã Xuân Lạc</t>
  </si>
  <si>
    <t>Xã Xuân Lạc - huyện Chợ Đồn - tỉnh Bắc Kạn</t>
  </si>
  <si>
    <t>Trạm y tế xã Văn Vũ</t>
  </si>
  <si>
    <t>Xã Văn Vũ - Huyện Na Rì - Tỉnh Bắc Kạn</t>
  </si>
  <si>
    <t>Trạm y tế xã Cường Lợi</t>
  </si>
  <si>
    <t>Xã Cường Lợi - Huyện Na Rì - Tỉnh Bắc Kạn</t>
  </si>
  <si>
    <t>Trạm y tế xã Cư Lễ</t>
  </si>
  <si>
    <t>Xã Cư Lễ - Huyện Na Rì - Tỉnh Bắc Kạn</t>
  </si>
  <si>
    <t>Trạm y tế xã Văn Minh</t>
  </si>
  <si>
    <t>Xã Văn Minh - huyện Na Rì - tỉnh Bắc Kạn</t>
  </si>
  <si>
    <t>Trạm y tế Na son</t>
  </si>
  <si>
    <t>Xã Na Son - huyện Điện Biên Đông - tỉnh Điện Biên</t>
  </si>
  <si>
    <t>Trạm y tế Pú Nhi</t>
  </si>
  <si>
    <t>Xã Pú Nhi - Huyện Điện Biên Đông - Tỉnh Điện Biên</t>
  </si>
  <si>
    <t>Trạm y tế phường Na Lay</t>
  </si>
  <si>
    <t>Phường Na Lay - Thị xã Mường Lay - Tỉnh Điện Biên</t>
  </si>
  <si>
    <t>Trạm y tế phường Sông Đà</t>
  </si>
  <si>
    <t>Phường Sông Đà - Thị xã Mường Lay - Tỉnh Điện Biên</t>
  </si>
  <si>
    <t>Bệnh viện Y Dược cổ truyền - Phục hồi chức năng</t>
  </si>
  <si>
    <t>Phường Mường Thanh - TP Điện Biên Phủ - Tỉnh Điện Biên</t>
  </si>
  <si>
    <t>Trạm y tế Hừa Ngài</t>
  </si>
  <si>
    <t>Xã Hừa Ngài - Huyện Mường Chà - Tỉnh Điện Biên</t>
  </si>
  <si>
    <t>Trạm y tế Huổi Lèng</t>
  </si>
  <si>
    <t>Xã Huổi Lèng - Huyện Mường Chà - Tỉnh Điện Biên</t>
  </si>
  <si>
    <t>Trạm y tế Sá Tổng</t>
  </si>
  <si>
    <t>Xã Sá Tổng - Huyện Mường Chà - Tỉnh Điện Biên</t>
  </si>
  <si>
    <t>Trạm y tế Pa Ham</t>
  </si>
  <si>
    <t>Xã Pa Ham - Huyện Mường Chà - Tỉnh Điện Biên</t>
  </si>
  <si>
    <t>Trạm y tế Chà Nưa</t>
  </si>
  <si>
    <t>Xã Chà Nưa - huyện Nậm Pồ - tỉnh Điện Biên</t>
  </si>
  <si>
    <t>Trạm y tế Chà Tở</t>
  </si>
  <si>
    <t>Xã Chà Tở - huyện Nậm Pồ - tỉnh Điện Biên</t>
  </si>
  <si>
    <t>Trung tâm y tế huyện Tủa Chùa</t>
  </si>
  <si>
    <t>Thị Trấn Tủa Chùa - Huyện Tủa Chùa - Tỉnh Điện Biên</t>
  </si>
  <si>
    <t>Trung tâm y tế huyện Nậm Pồ</t>
  </si>
  <si>
    <t>Bản Nà Hỳ 1, Xã Nà Hỳ, Huyện Nậm Pồ, tỉnh Điện Biên</t>
  </si>
  <si>
    <t>Trạm y tế Tủa Thàng</t>
  </si>
  <si>
    <t>Xã Tủa Thàng - huyện Tủa Chùa - tỉnh Điện Biên</t>
  </si>
  <si>
    <t>Trạm y tế Trung Thu</t>
  </si>
  <si>
    <t>Xã Trung Thu - huyện Tủa Chùa - tỉnh Điện Biên</t>
  </si>
  <si>
    <t>Trạm y tế phường Chiềng An</t>
  </si>
  <si>
    <t>Phường Chiềng An, Thành phố Sơn La, Tỉnh Sơn La</t>
  </si>
  <si>
    <t>Trạm y tế phường Chiềng Cơi</t>
  </si>
  <si>
    <t>Phường Chiềng Cơi, Thành phố  Sơn La, Tỉnh Sơn La</t>
  </si>
  <si>
    <t>Trạm y tế xã Chiềng Ngần</t>
  </si>
  <si>
    <t>Xã Chiềng Ngần, Thành phố  Sơn La, Tỉnh Sơn La</t>
  </si>
  <si>
    <t>Trạm y tế xã Hua La</t>
  </si>
  <si>
    <t>Xã Hua La, Thành phố  Sơn La, Tỉnh Sơn La</t>
  </si>
  <si>
    <t>Trạm y tế phường Chiềng Sinh</t>
  </si>
  <si>
    <t>Phường Chiềng Sinh, Thành phố Sơn La, Tỉnh Sơn La</t>
  </si>
  <si>
    <t>Trạm y tế xã Cà Nàng</t>
  </si>
  <si>
    <t>Xã Cà Nàng, Huyện Quỳnh Nhai, Tỉnh Sơn La</t>
  </si>
  <si>
    <t>Trạm y tế xã Chiềng Khay</t>
  </si>
  <si>
    <t>Xã Chiềng Khay, Huyện Quỳnh Nhai, Tỉnh Sơn La</t>
  </si>
  <si>
    <t>Trạm y tế xã Chiềng Ơn</t>
  </si>
  <si>
    <t>Xã Chiềng Ơn, Huyện Quỳnh Nhai, Tỉnh Sơn La</t>
  </si>
  <si>
    <t>Trạm y tế xã Chiềng Bằng</t>
  </si>
  <si>
    <t>Xã Chiềng Bằng, Huyện Quỳnh Nhai, Tỉnh Sơn La</t>
  </si>
  <si>
    <t>Trạm y tế xã Mường Sại</t>
  </si>
  <si>
    <t>Xã Mường Sại, Huyện Quỳnh Nhai, Tỉnh Sơn La</t>
  </si>
  <si>
    <t>Trạm y tế xã Chiềng Khoang</t>
  </si>
  <si>
    <t>Xã Chiềng KhoAng, Huyện Quỳnh Nhai, Tỉnh Sơn La</t>
  </si>
  <si>
    <t>Trạm y tế Thị trấn Thuận Châu</t>
  </si>
  <si>
    <t>Thị trấn Thuận Châu, Huyện Thuận Châu, Tỉnh Sơn La</t>
  </si>
  <si>
    <t>Trạm y tế xã Mường é</t>
  </si>
  <si>
    <t>Xã Mường é, Huyện Thuận Châu, Tỉnh Sơn La</t>
  </si>
  <si>
    <t>Trạm y tế xã Chiềng Pha</t>
  </si>
  <si>
    <t>Xã Chiềng Pha, Huyện Thuận Châu, Tỉnh Sơn La</t>
  </si>
  <si>
    <t>Trạm y tế xã Chiềng Ngàm</t>
  </si>
  <si>
    <t>Xã Chiềng La, Huyện Thuận Châu, Tỉnh Sơn La</t>
  </si>
  <si>
    <t>Trạm y tế xã Liệp Tè</t>
  </si>
  <si>
    <t>Xã Liệp Tè, Huyện Thuận Châu, Tỉnh Sơn La</t>
  </si>
  <si>
    <t>Trạm y tế xã é Tòng</t>
  </si>
  <si>
    <t>Xã é Tòng, Huyện Thuận Châu, Tỉnh Sơn La</t>
  </si>
  <si>
    <t>Trạm y tế xã Chiềng Ly</t>
  </si>
  <si>
    <t>Xã Chiềng Ly, Huyện Thuận Châu, Tỉnh Sơn La</t>
  </si>
  <si>
    <t>Trạm y tế xã Nong Lay</t>
  </si>
  <si>
    <t>Xã Nong Lay, Huyện Thuận Châu, Tỉnh Sơn La</t>
  </si>
  <si>
    <t>Trạm y tế xã Mường Khiêng</t>
  </si>
  <si>
    <t>Xã Mường Khiêng, Huyện Thuận Châu, Tỉnh Sơn La</t>
  </si>
  <si>
    <t>Trạm y tế xã Mường Bám</t>
  </si>
  <si>
    <t>Xã Mường Bám, Huyện Thuận Châu, Tỉnh Sơn La</t>
  </si>
  <si>
    <t>Trạm y tế xã Long Hẹ</t>
  </si>
  <si>
    <t>Xã Long Hẹ, Huyện Thuận Châu, Tỉnh Sơn La</t>
  </si>
  <si>
    <t>Trung tâm Y tế huyện Đồng Hỷ</t>
  </si>
  <si>
    <t>Thị trấn Chùa Hang - Huyện Đồng Hỷ</t>
  </si>
  <si>
    <t>Trung tâm Y tế huyện Võ Nhai</t>
  </si>
  <si>
    <t>Thị trấn Đình Cả - Huyện Võ Nhai</t>
  </si>
  <si>
    <t>Bệnh viện đa khoa huyện Đại Từ</t>
  </si>
  <si>
    <t>Thị trấn Hùng Sơn - Huyện Đại Từ</t>
  </si>
  <si>
    <t>Bệnh viện Trung ương Thái Nguyên</t>
  </si>
  <si>
    <t>Hạng đặc biệt</t>
  </si>
  <si>
    <t>Phòng khám, quản lý sức khỏe cán bộ thuộc Ban bảo vệ, chăm sóc sức khỏe cán bộ tỉnh Thái Nguyên</t>
  </si>
  <si>
    <t>Phường Trưng Vương  - Thành phố Thái Nguyên</t>
  </si>
  <si>
    <t>Bệnh viện C Thái Nguyên</t>
  </si>
  <si>
    <t>Phường Phố Cò - Thành phố Sông Công</t>
  </si>
  <si>
    <t>Bệnh viện Gang thép Thái Nguyên</t>
  </si>
  <si>
    <t>Phường Trung Thành  - Thành phố Thái Nguyên</t>
  </si>
  <si>
    <t>Bệnh viện Quân y 91/Quân khu I</t>
  </si>
  <si>
    <t>Phường Ba Hàng - Thị xã Phổ Yên</t>
  </si>
  <si>
    <t>Phân viện Trại Cau</t>
  </si>
  <si>
    <t>Thị trấn Trại Cau - Huyện Đồng Hỷ</t>
  </si>
  <si>
    <t>Phòng khám đa khoa Hà Nội - Thái Nguyên</t>
  </si>
  <si>
    <t>Công ty cổ phần y tế tổng hợp Minh Đức - Chi nhánh phòng khám đa khoa Minh Đức</t>
  </si>
  <si>
    <t>Phường Đồng Quang  - Thành phố Thái Nguyên</t>
  </si>
  <si>
    <t>Phường Tân Thịnh  - Thành phố Thái Nguyên</t>
  </si>
  <si>
    <t>Bệnh viện Mắt Thái Nguyên</t>
  </si>
  <si>
    <t>Phường Hoàng Văn Thụ  - Thành phố Thái Nguyên</t>
  </si>
  <si>
    <t>Bệnh viện Phục hồi chức năng tỉnh Thái Nguyên</t>
  </si>
  <si>
    <t xml:space="preserve">Bệnh viện Chỉnh hình và phục hồi chức năng Thái Nguyên </t>
  </si>
  <si>
    <t>Trạm Y tế Trường Đại học Kinh tế và Quản trị kinh doanh</t>
  </si>
  <si>
    <t>Trạm Y tế Trường Đại học Kỹ thuật Công nghiệp</t>
  </si>
  <si>
    <t>Phường Tích Lương - Thành phố Thái Nguyên</t>
  </si>
  <si>
    <t>Trạm y tế xã Đổng Xá</t>
  </si>
  <si>
    <t>Xã Đổng Xá - huyện Na Rì - tỉnh Bắc Kạn</t>
  </si>
  <si>
    <t>Trạm y tế xã Quang Phong</t>
  </si>
  <si>
    <t>Xã Quang Phong - huyện Na Rì - tỉnh Bắc Kạn</t>
  </si>
  <si>
    <t>Trạm y tế xã Côn Minh</t>
  </si>
  <si>
    <t>Xã Côn Minh - huyện Na Rì - tỉnh Bắc Kạn</t>
  </si>
  <si>
    <t>Tỉnh Tuyên Quang</t>
  </si>
  <si>
    <t>Bệnh viện Y dược Cổ truyền</t>
  </si>
  <si>
    <t>Số 38, đường Tuệ Tĩnh, phường Tân Hà - TP Tuyên Quang - tỉnh Tuyên Quang</t>
  </si>
  <si>
    <t>Bệnh viện Phổi Tuyên Quang</t>
  </si>
  <si>
    <t>Thôn Sông Lô 8- xã An Tường-TP Tuyên Quang - Tỉnh Tuyên Quang</t>
  </si>
  <si>
    <t>Trung tâm y tế Thành phố Tuyên Quang</t>
  </si>
  <si>
    <t>Phường Tân Quang - TP Tuyên Quang - Tỉnh Tuyên Quang</t>
  </si>
  <si>
    <t>Trạm y tế phường Minh Xuân</t>
  </si>
  <si>
    <t>Phường Minh Xuân - TP Tuyên Quang - tỉnh Tuyên Quang</t>
  </si>
  <si>
    <t>Trạm y tế phường Tân Quang</t>
  </si>
  <si>
    <t>Phường Tân Quang - TP Tuyên Quang - tỉnh Tuyên Quang</t>
  </si>
  <si>
    <t>Trạm y tế phường Nông Tiến</t>
  </si>
  <si>
    <t>Phường Nông Tiến - TP Tuyên Quang - Tỉnh Tuyên Quang</t>
  </si>
  <si>
    <t>Trạm y tế phường Hưng Thành</t>
  </si>
  <si>
    <t>Phường Hưng Thành - TP Tuyên Quang - tỉnh Tuyên Quang</t>
  </si>
  <si>
    <t>Phòng Khám Đa Khoa Phúc Thịnh</t>
  </si>
  <si>
    <t>Số nhà 441 tổ dân phố Vĩnh Thịnh</t>
  </si>
  <si>
    <t>Trạm y tế phường Tân Hà</t>
  </si>
  <si>
    <t>Phường Tân Hà -TP Tuyên Quang - tỉnh Tuyên Quang</t>
  </si>
  <si>
    <t>Bệnh viện Phục hồi chức năng Hương Sen</t>
  </si>
  <si>
    <t>Phường Phan Thiết - thị Xã Tuyên Quang - tỉnh Tuyên Quang</t>
  </si>
  <si>
    <t>Trung tâm y tế huyện Yên Sơn</t>
  </si>
  <si>
    <t>Phường An Tường - TP Tuyên Quang - Tỉnh Tuyên Quang</t>
  </si>
  <si>
    <t>Trạm y tế Sín Chải</t>
  </si>
  <si>
    <t>Xã Sín Chải - huyện Tủa Chùa - tỉnh Điện Biên</t>
  </si>
  <si>
    <t>Trạm y tế Huổi Só</t>
  </si>
  <si>
    <t>Xã Huổi Só - Huyện Tủa Chùa - Tỉnh Điện Biên</t>
  </si>
  <si>
    <t>Trạm y tế xã Tả Phìn</t>
  </si>
  <si>
    <t>Xã Tả Phìn - huyện Tủa Chùa - tỉnh Điện Biên</t>
  </si>
  <si>
    <t>Trạm y tế Lao Xả Phình</t>
  </si>
  <si>
    <t>Xã Lao Xả Phình - huyện Tủa Chùa - tỉnh Điện Biên</t>
  </si>
  <si>
    <t>Trạm y tế Mường Toong</t>
  </si>
  <si>
    <t>Xã Mường Toong - Huyện Mường Nhé - Tỉnh Điện Biên</t>
  </si>
  <si>
    <t>Trạm y tế Sín Thầu</t>
  </si>
  <si>
    <t>Xã Sín Thầu - Huyện Mường Nhé - Tỉnh Điện Biên</t>
  </si>
  <si>
    <t>Trạm y tế Quài Cang</t>
  </si>
  <si>
    <t>Xã Quài Cang - huyện Tuần Giáo - tỉnh Điện Biên</t>
  </si>
  <si>
    <t>Trạm y tế Quài Tở</t>
  </si>
  <si>
    <t>Xã Quài Tở - huyện Tuần Giáo - tỉnh Điện Biên</t>
  </si>
  <si>
    <t>Trạm y tế Tỏa Tình</t>
  </si>
  <si>
    <t>Xã Tỏa Tình - Huyện Tuần Giáo - Tỉnh Điện Biên</t>
  </si>
  <si>
    <t>Trạm y tế Pú Nhung</t>
  </si>
  <si>
    <t>Xã Pú Nhung - Huyện Tuần Giáo - Tỉnh Điện Biên</t>
  </si>
  <si>
    <t>Trạm y tế Ta Ma</t>
  </si>
  <si>
    <t>Xã Ta Ma - huyện Tuần Giáo - tỉnh Điện Biên</t>
  </si>
  <si>
    <t>Trạm y tế Phình Sáng</t>
  </si>
  <si>
    <t>Xã Phình Sáng - huyện Tuần Giáo - tỉnh Điện Biên</t>
  </si>
  <si>
    <t>Trạm y tế Mường Mùn</t>
  </si>
  <si>
    <t>Xã Mường Mùn - Huyện Tuần Giáo - Tỉnh Điện Biên</t>
  </si>
  <si>
    <t>Trạm y tế ẳng Nưa</t>
  </si>
  <si>
    <t>Xã ẳng Nưa - Huyện Mường ảng - Tỉnh Điện Biên</t>
  </si>
  <si>
    <t>Trạm y tế ẳng Tở</t>
  </si>
  <si>
    <t>Xã ẳng tở - Huyện Mường ảng - Tỉnh Điện Biên</t>
  </si>
  <si>
    <t>Trạm y tế xã Chiềng Bôm</t>
  </si>
  <si>
    <t>Xã Chiềng Bôm, Huyện Thuận Châu, Tỉnh Sơn La</t>
  </si>
  <si>
    <t>Trạm y tế xã Tông  Lạnh</t>
  </si>
  <si>
    <t>Xã Tông Lệnh, Huyện Thuận Châu, Tỉnh Sơn La</t>
  </si>
  <si>
    <t>Trạm y tế xã Tông Cọ</t>
  </si>
  <si>
    <t>Xã Tông Cọ, Huyện Thuận Châu, Tỉnh Sơn La</t>
  </si>
  <si>
    <t>Trạm y tế xã Bó Mười</t>
  </si>
  <si>
    <t>Xã Bó Mười, Huyện Thuận Châu, Tỉnh Sơn La</t>
  </si>
  <si>
    <t>Trạm y tế xã Chiềng Pấc</t>
  </si>
  <si>
    <t>Xã Chiềng Pấc, Huyện Thuận Châu, Tỉnh Sơn La</t>
  </si>
  <si>
    <t>Trạm y tế xã Bon Phặng</t>
  </si>
  <si>
    <t>Xã Bon Phặng, Huyện Thuận Châu, Tỉnh Sơn La</t>
  </si>
  <si>
    <t>Trạm y tế xã Co Tòng</t>
  </si>
  <si>
    <t>Xã Co Tòng, Huyện Thuận Châu, Tỉnh Sơn La</t>
  </si>
  <si>
    <t>Trạm y tế xã Muổi Nọi</t>
  </si>
  <si>
    <t>Xã Muổi Nọi, Huyện Thuận Châu, Tỉnh Sơn La</t>
  </si>
  <si>
    <t>Trạm y tế xã Pá Lông</t>
  </si>
  <si>
    <t>Xã Pá Lông, Huyện Thuận Châu, Tỉnh Sơn La</t>
  </si>
  <si>
    <t>Trạm y tế xã Bản Lầm</t>
  </si>
  <si>
    <t>Xã Bản Lầm, Huyện Thuận Châu, Tỉnh Sơn La</t>
  </si>
  <si>
    <t>Trạm y tế Thị trấn ít Ong</t>
  </si>
  <si>
    <t>Xã ít Ong, Huyện Mường La, Tỉnh Sơn La</t>
  </si>
  <si>
    <t>Trạm y tế xã Hua Trai</t>
  </si>
  <si>
    <t>Xã Hua Trai, Huyện Mường La, Tỉnh Sơn La</t>
  </si>
  <si>
    <t>Trạm y tế xã Ngọc Chiến</t>
  </si>
  <si>
    <t>Xã Ngọc Chiến, Huyện Mường La, Tỉnh Sơn La</t>
  </si>
  <si>
    <t>Trạm y tế xã Nặm Păm</t>
  </si>
  <si>
    <t>Xã Nậm Păm, Huyện Mường La, Tỉnh Sơn La</t>
  </si>
  <si>
    <t>Trạm y tế xã Chiềng Ân</t>
  </si>
  <si>
    <t>Xã Chiềng Ân, Huyện Mường La, Tỉnh Sơn La</t>
  </si>
  <si>
    <t>Trạm y tế xã Pi Toong</t>
  </si>
  <si>
    <t>Xã Pi Toong, Huyện Mường La, Tỉnh Sơn La</t>
  </si>
  <si>
    <t>Trạm y tế xã Tạ Bú</t>
  </si>
  <si>
    <t>Xã Tạ Bú, Huyện Mường La, Tỉnh Sơn La</t>
  </si>
  <si>
    <t>Trạm y tế xã Chiềng San</t>
  </si>
  <si>
    <t>Xã Chiềng SAn, Huyện Mường La, Tỉnh Sơn La</t>
  </si>
  <si>
    <t>Trạm y tế xã Mường Bú</t>
  </si>
  <si>
    <t>Xã Mường Bú, Huyện Mường La, Tỉnh Sơn La</t>
  </si>
  <si>
    <t>Trạm y tế xã Chiềng Hoa</t>
  </si>
  <si>
    <t>Xã Chiềng Hoa, Huyện Mường La, Tỉnh Sơn La</t>
  </si>
  <si>
    <t>Trạm y tế Thị trấn Bắc Yên</t>
  </si>
  <si>
    <t>Thị trấn Bắc Yên, Huyện Bắc Yên, Tỉnh Sơn La</t>
  </si>
  <si>
    <t>Trạm y tế xã Phiêng Ban</t>
  </si>
  <si>
    <t>Xã Phiêng Ban, Huyện Bắc Yên, Tỉnh Sơn La</t>
  </si>
  <si>
    <t>Trạm Y tế Trường Đại học Công nghệ thông tin và truyền thông</t>
  </si>
  <si>
    <t>Xã Quyết Thắng - Thành phố Thái Nguyên</t>
  </si>
  <si>
    <t>Trạm y tế Công ty cổ phần Gang thép Thái Nguyên</t>
  </si>
  <si>
    <t>Phường Cam Giá  - Thành phố Thái Nguyên</t>
  </si>
  <si>
    <t>Trạm y tế phường Quán Triều</t>
  </si>
  <si>
    <t>Phường Quán Triều  - Thành phố Thái Nguyên</t>
  </si>
  <si>
    <t>Trạm y tế phường Quang Vinh</t>
  </si>
  <si>
    <t>Phường Quang Vinh  - Thành phố Thái Nguyên</t>
  </si>
  <si>
    <t>Trạm y tế phường Túc Duyên</t>
  </si>
  <si>
    <t>Phường Túc Duyên  - Thành phố Thái Nguyên</t>
  </si>
  <si>
    <t>Trạm y tế phường Trưng Vương</t>
  </si>
  <si>
    <t>Phường Trưng Vương - TP Thái Nguyên - Tỉnh Thái Nguyên</t>
  </si>
  <si>
    <t>Trạm y tế phường Quang Trung</t>
  </si>
  <si>
    <t>Phường Quang Trung  - Thành phố Thái Nguyên</t>
  </si>
  <si>
    <t>Trạm y tế phường Thịnh Đán</t>
  </si>
  <si>
    <t>Phường Thịnh Đán  - Thành phố Thái Nguyên</t>
  </si>
  <si>
    <t>Trạm y tế phường Cam Giá</t>
  </si>
  <si>
    <t>Trạm y tế phường Hương Sơn</t>
  </si>
  <si>
    <t>Phường Hương Sơn  - Thành phố Thái Nguyên</t>
  </si>
  <si>
    <t>Trạm y tế phường Tân Thành</t>
  </si>
  <si>
    <t>Phường Tân Thành  - Thành phố Thái Nguyên</t>
  </si>
  <si>
    <t>Trạm y tế phường Tân Long</t>
  </si>
  <si>
    <t>Phường Tân Long - Thành phố Thái Nguyên</t>
  </si>
  <si>
    <t>Bệnh viện đa khoa khu vực ATK</t>
  </si>
  <si>
    <t>Xã Trung Sơn - Huyện Yên Sơn - Tỉnh Tuyên Quang</t>
  </si>
  <si>
    <t>Phòng khám đa khoa Tháng 10 huyện Yên Sơn</t>
  </si>
  <si>
    <t>Xã Mỹ Bằng - Huyện Yên Sơn - Tỉnh Tuyên Quang</t>
  </si>
  <si>
    <t>Phòng khám đa khoa Trung Môn huyện Yên Sơn</t>
  </si>
  <si>
    <t>Xã Trung Môn - huyện Yên Sơn - tỉnh Tuyên Quang</t>
  </si>
  <si>
    <t>Phòng khám đa khoa Xuân Vân huyện Yên Sơn</t>
  </si>
  <si>
    <t>Xã Xuân Vân - huyện Yên Sơn - tỉnh Tuyên Quang</t>
  </si>
  <si>
    <t>Trạm y tế xã Đội Bình</t>
  </si>
  <si>
    <t>Xã Đội Bình - yên Sơn - tỉnh Tuyên Quang</t>
  </si>
  <si>
    <t>Trạm y tế phường Đội Cấn</t>
  </si>
  <si>
    <t>Phường Đội Cấn - TP Tuyên Quang - Tỉnh Tuyên Quang</t>
  </si>
  <si>
    <t>Trạm y tế xã Chân Sơn</t>
  </si>
  <si>
    <t>Xã Chân Sơn - huyện Yên Sơn - tỉnh Tuyên Quang</t>
  </si>
  <si>
    <t>Trạm y tế xã Tứ Quận</t>
  </si>
  <si>
    <t>Xã Tứ Quận - huyện Yên Sơn - tỉnh Tuyên Quang</t>
  </si>
  <si>
    <t>Trạm y tế xã Thái Bình</t>
  </si>
  <si>
    <t>Xã Thái Bình - huyện Yên Sơn - tỉnh Tuyên Quang</t>
  </si>
  <si>
    <t>Trạm y tế xã Trung Sơn</t>
  </si>
  <si>
    <t>Xã Trung Sơn - huyện Yên Sơn - tỉnh Tuyên Quang</t>
  </si>
  <si>
    <t>Trạm y tế xã Trung Trực</t>
  </si>
  <si>
    <t>Xã Trung Trực - Huyện Yên Sơn - Tỉnh Tuyên Quang</t>
  </si>
  <si>
    <t>Trạm y tế phường Mỹ Lâm</t>
  </si>
  <si>
    <t>Phường Mỹ Lâm - TP Tuyên Quang - Tỉnh Tuyên Quang</t>
  </si>
  <si>
    <t>Xã Phúc Ninh - Huyện Yên Sơn - Tỉnh Tuyên Quang</t>
  </si>
  <si>
    <t>Trạm y tế xã Hùng Lợi</t>
  </si>
  <si>
    <t>Xã Hùng Lợi - huyện Yên Sơn - tỉnh Tuyên Quang</t>
  </si>
  <si>
    <t>Trạm y tế xã Lang Quán</t>
  </si>
  <si>
    <t>Xã Lang Quán - huyện Yên Sơn - tỉnh Tuyên Quang</t>
  </si>
  <si>
    <t>Trạm y tế xã Lưỡng Vượng</t>
  </si>
  <si>
    <t>Xã Lưỡng Vượng - TP Tuyên Quang - Tỉnh Tuyên Quang</t>
  </si>
  <si>
    <t>Trạm y tế Nà Sáy</t>
  </si>
  <si>
    <t>Xã Nà Sáy - huyện Tuần Giáo - tỉnh Điện Biên</t>
  </si>
  <si>
    <t>Phòng khám đa khoa KV Xá Nhè</t>
  </si>
  <si>
    <t>Xã Xá Nhè - Huyện Tủa Chùa - Tỉnh Điện Biên</t>
  </si>
  <si>
    <t>Trạm y tế Nậm Kè</t>
  </si>
  <si>
    <t>Xã Nậm Khè - Huyện Mường Nhé - Tỉnh Điện Biên</t>
  </si>
  <si>
    <t>Trạm y tế Pa Tần</t>
  </si>
  <si>
    <t>Xã Pa Tần - huyện Nậm Pồ - tỉnh Điện Biên</t>
  </si>
  <si>
    <t>Trạm y tế Nà Bủng</t>
  </si>
  <si>
    <t>Xã Nà Bủng - huyện Nậm Pồ - tỉnh Điện Biên</t>
  </si>
  <si>
    <t>Trạm y tế Thị trấn Tủa Chùa</t>
  </si>
  <si>
    <t>Thị Trấn Tủa Chùa - huyện Tủa Chùa - tỉnh Điện Biên</t>
  </si>
  <si>
    <t>Trạm y tế xã Nà Nhạn</t>
  </si>
  <si>
    <t>Xã Nà Nhạn - Thành Phố Điện Biên Phủ - tỉnh Điện Biên</t>
  </si>
  <si>
    <t>Trạm y tế Noong U</t>
  </si>
  <si>
    <t>Xã Noong U - huyện Điện Biên Đông - tỉnh Điện Biên</t>
  </si>
  <si>
    <t>Trạm y tế Tìa Dình</t>
  </si>
  <si>
    <t>Xã Tìa Dình - huyện Điện Biên Đông - tỉnh Điện Biên</t>
  </si>
  <si>
    <t>Trạm y tế xã Mường Luân</t>
  </si>
  <si>
    <t>Xã Mường Luân - huyện Điện Biên Đông - tỉnh Điện Biên</t>
  </si>
  <si>
    <t>Phòng khám đa khoa KV Si Pa Phìn</t>
  </si>
  <si>
    <t>Xã Si Pa Phìn - Huyện Nậm Pồ - tỉnh Điện Biên</t>
  </si>
  <si>
    <t>Trạm y tế xã Tà Xùa</t>
  </si>
  <si>
    <t>Xã Tà Xùa, Huyện Bắc Yên, Tỉnh Sơn La</t>
  </si>
  <si>
    <t>Trạm y tế xã Pắc Ngà</t>
  </si>
  <si>
    <t>Xã Pắc Ngà, Huyện Bắc Yên, Tỉnh Sơn La</t>
  </si>
  <si>
    <t>Trạm y tế xã Song Pe</t>
  </si>
  <si>
    <t>Xã Song Pe, Huyện Bắc Yên, Tỉnh Sơn La</t>
  </si>
  <si>
    <t>Trạm y tế xã Hồng Ngài</t>
  </si>
  <si>
    <t>Xã Hồng Ngài, Huyện Bắc Yên, Tỉnh Sơn La</t>
  </si>
  <si>
    <t>Trạm y tế xã Tạ Khoa</t>
  </si>
  <si>
    <t>Xã Tạ Khoa, Huyện Bắc Yên, Tỉnh Sơn La</t>
  </si>
  <si>
    <t>Trạm y tế xã Phiêng Côn</t>
  </si>
  <si>
    <t>Xã Phiêng Côn, Huyện Bắc Yên, Tỉnh Sơn La</t>
  </si>
  <si>
    <t>Trạm y tế xã Chiềng Sại</t>
  </si>
  <si>
    <t>Xã Chiềng Sại, Huyện Bắc Yên, Tỉnh Sơn La</t>
  </si>
  <si>
    <t>Trạm y tế Thị trấn Phù Yên</t>
  </si>
  <si>
    <t>Thị trấn Phù Yên, Huyện Phù Yên, Tỉnh Sơn La</t>
  </si>
  <si>
    <t>Trạm y tế xã Mường Thải</t>
  </si>
  <si>
    <t>Xã Mường Thải, Huyện Phù Yên, Tỉnh Sơn La</t>
  </si>
  <si>
    <t>Trạm y tế xã Mường Cơi</t>
  </si>
  <si>
    <t>Xã Mường Cơi, Huyện Phù Yên, Tỉnh Sơn La</t>
  </si>
  <si>
    <t>Trạm y tế xã Huy Bắc</t>
  </si>
  <si>
    <t>Xã Huy Bắc, Huyện Phù Yên, Tỉnh Sơn La</t>
  </si>
  <si>
    <t>Trạm y tế xã Tường Phù</t>
  </si>
  <si>
    <t>Xã Tường Phù, Huyện Phù Yên, Tỉnh Sơn La</t>
  </si>
  <si>
    <t>Trạm y tế xã Huy Hạ</t>
  </si>
  <si>
    <t>Xã Huy Hạ, Huyện Phù Yên, Tỉnh Sơn La</t>
  </si>
  <si>
    <t>Trạm y tế xã Suối Bau</t>
  </si>
  <si>
    <t>Xã Suối Bau, Huyện Phù Yên, Tỉnh Sơn La</t>
  </si>
  <si>
    <t>Trạm y tế xã Huy Tường</t>
  </si>
  <si>
    <t>Xã Huy Tường, Huyện Phù Yên, Tỉnh Sơn La</t>
  </si>
  <si>
    <t>Trạm y tế xã Sập Xa</t>
  </si>
  <si>
    <t>Xã Sập Xa, Huyện Phù Yên, Tỉnh Sơn La</t>
  </si>
  <si>
    <t>Trạm y tế xã Tường Thượng</t>
  </si>
  <si>
    <t>Xã Tường Thượng, Huyện Phù Yên, Tỉnh Sơn La</t>
  </si>
  <si>
    <t>Trạm y tế xã Tường Tiến</t>
  </si>
  <si>
    <t>Xã Tường Tiến, Huyện Phù Yên, Tỉnh Sơn La</t>
  </si>
  <si>
    <t>Trạm y tế xã Tường Hạ</t>
  </si>
  <si>
    <t>Xã Tường Hạ, Huyện Phù Yên, Tỉnh Sơn La</t>
  </si>
  <si>
    <t>Trạm y tế xã Kim Bon</t>
  </si>
  <si>
    <t>Xã Kim Bon, Huyện Phù Yên, Tỉnh Sơn La</t>
  </si>
  <si>
    <t>Trạm y tế xã Mường Bang</t>
  </si>
  <si>
    <t>Xã Mường BAng, Huyện Phù Yên, Tỉnh Sơn La</t>
  </si>
  <si>
    <t>Trạm y tế xã Đá Đỏ</t>
  </si>
  <si>
    <t>Xã Đá Đỏ, Huyện Phù Yên, Tỉnh Sơn La</t>
  </si>
  <si>
    <t>Trạm y tế xã Quyết Thắng</t>
  </si>
  <si>
    <t>Trạm y tế xã Phúc Trìu</t>
  </si>
  <si>
    <t>Xã Phúc Trìu  - Thành phố Thái Nguyên</t>
  </si>
  <si>
    <t>Trạm y tế phường Tích Lương</t>
  </si>
  <si>
    <t>Trạm y tế xã Tân Cương</t>
  </si>
  <si>
    <t>Xã Tân Cương  - Thành phố Thái Nguyên</t>
  </si>
  <si>
    <t>Trạm y tế phường Lương Sơn</t>
  </si>
  <si>
    <t>Phường Lương Sơn - Thành phố Sông Công</t>
  </si>
  <si>
    <t>Trạm Y tế phường Đồng Bẩm</t>
  </si>
  <si>
    <t>Xã Đồng Bẩm  - Thành phố Thái Nguyên</t>
  </si>
  <si>
    <t>Phòng khám đa khoa Trường cao đẳng Y tế Thái Nguyên</t>
  </si>
  <si>
    <t>Trạm Y tế Trường Phổ thông vùng cao Việt Bắc</t>
  </si>
  <si>
    <t>Trạm y tế phường Mỏ Chè</t>
  </si>
  <si>
    <t>Phường Mỏ Chè - Thành phố Sông Công</t>
  </si>
  <si>
    <t>Trạm y tế phường Thắng Lợi</t>
  </si>
  <si>
    <t>Xã Bình Sơn - Thành phố Sông Công</t>
  </si>
  <si>
    <t>Trạm y tế xã Bá Xuyên</t>
  </si>
  <si>
    <t>Xã Bá Xuyên - Thành phố Sông Công</t>
  </si>
  <si>
    <t>Trạm y tế xã Linh Thông</t>
  </si>
  <si>
    <t>Xã Linh Thông - Huyện Định Hóa</t>
  </si>
  <si>
    <t>Trạm y tế xã Lam Vỹ</t>
  </si>
  <si>
    <t>Xã Lam Vỹ - Huyện Định Hóa</t>
  </si>
  <si>
    <t>Trạm y tế xã Quy Kỳ</t>
  </si>
  <si>
    <t>Xã Quy Kỳ - Huyện Định Hóa</t>
  </si>
  <si>
    <t>Trạm y tế xã Kim Phượng</t>
  </si>
  <si>
    <t>Xã Kim Phượng - Huyện Định Hóa</t>
  </si>
  <si>
    <t>Trạm y tế xã Bảo Linh</t>
  </si>
  <si>
    <t>Xã Bảo Linh  - Huyện Định Hóa</t>
  </si>
  <si>
    <t>Xã Kiến Thiết - Huyện Yên Sơn - Tỉnh Tuyên Quang</t>
  </si>
  <si>
    <t>Trạm y tế xã Quý Quân</t>
  </si>
  <si>
    <t>Xã Quý Quân - huyện Yên Sơn - tỉnh Tuyên Quang</t>
  </si>
  <si>
    <t>Trạm y tế xã Phú Thịnh</t>
  </si>
  <si>
    <t>Xã Phú Thịnh - Huyện Yên Sơn - Tỉnh Tuyên Quang</t>
  </si>
  <si>
    <t>Trung tâm y tế huyện Sơn Dương</t>
  </si>
  <si>
    <t>Thị trấn Sơn Dương - Huyện Sơn Dương - Tỉnh Tuyên Quang</t>
  </si>
  <si>
    <t>Phòng khám đa khoa Tân Trào, huyện Sơn Dương</t>
  </si>
  <si>
    <t>Xã Tân Trào - huyện Sơn Dương - tỉnh Tuyên Quang</t>
  </si>
  <si>
    <t>Bệnh viện đa khoa khu vực Kim Xuyên</t>
  </si>
  <si>
    <t>Xã Hồng Lạc - Huyện Sơn Dương - Tỉnh Tuyên Quang</t>
  </si>
  <si>
    <t>Trạm y tế xã Minh Thanh</t>
  </si>
  <si>
    <t>Xã Minh Thanh - huyện Sơn Dương - tỉnh Tuyên Quang</t>
  </si>
  <si>
    <t>Trạm y tế xã Lương Thiện</t>
  </si>
  <si>
    <t>Xã Lương Thiện - huyện Sơn Dương - tỉnh Tuyên Quang</t>
  </si>
  <si>
    <t>Trạm y tế xã Tú Thịnh</t>
  </si>
  <si>
    <t>Xã Tú Thịnh - Huyện Sơn Dương - Tỉnh Tuyên Quang</t>
  </si>
  <si>
    <t>Trạm y tế xã Vĩnh Lợi</t>
  </si>
  <si>
    <t>Xã Vĩnh Lợi - huyện Sơn Dương - tỉnh Tuyên Quang</t>
  </si>
  <si>
    <t>Trạm y tế xã Phúc ứng</t>
  </si>
  <si>
    <t>Xã Phúc ứng - Huyện Sơn Dương - Tỉnh Tuyên Quang</t>
  </si>
  <si>
    <t>Trạm y tế Thị trấn Sơn Dương</t>
  </si>
  <si>
    <t>Thị Trấn Sơn Dương - huyện Sơn Dương - tỉnh Tuyên Quang</t>
  </si>
  <si>
    <t>Trạm y tế xã Hợp Hòa</t>
  </si>
  <si>
    <t>Xã Hợp Hòa - huyện Sơn Dương - tỉnh Tuyên Quang</t>
  </si>
  <si>
    <t>Trạm y tế xã Đại Phú</t>
  </si>
  <si>
    <t>Xã Đại Phú - Huyện Sơn Dương - Tỉnh Tuyên Quang</t>
  </si>
  <si>
    <t>Bệnh viện Phổi tỉnh Điện Biên</t>
  </si>
  <si>
    <t>Phường Noong Bua - TP Điện Biên Phủ - Tỉnh Điện</t>
  </si>
  <si>
    <t>Trạm y tế Na Sang</t>
  </si>
  <si>
    <t>Xã Na Sang - huyện Mường Chà - tỉnh Điện Biên</t>
  </si>
  <si>
    <t>Trạm y tế Xuân Lao</t>
  </si>
  <si>
    <t>Xã Xuân Lao - huyện Mường ảng - tỉnh Điện Biên</t>
  </si>
  <si>
    <t>Trạm y tế Nậm Lịch</t>
  </si>
  <si>
    <t>Xã Nậm Lịch - huyện Mường ảng - tỉnh Điện Biên</t>
  </si>
  <si>
    <t>Trạm y tế Phìn Hồ</t>
  </si>
  <si>
    <t>Xã Phìn Hồ - huyện Nậm Pồ - tỉnh Điện Biên</t>
  </si>
  <si>
    <t>Phòng khám đa khoa KV Tả Sìn Thàng</t>
  </si>
  <si>
    <t>Xã Tả Sìn Thàng - huyện Tủa Chùa - tỉnh Điện Biên</t>
  </si>
  <si>
    <t>Phòng khám Quân dân y KV Ba Chà</t>
  </si>
  <si>
    <t>Xã Chà Cang - huyện Nậm Pồ - tỉnh Điện Biên</t>
  </si>
  <si>
    <t>Trạm y tế Nậm Vì</t>
  </si>
  <si>
    <t>Xã Nậm Vì - huyện Mường Nhé - tỉnh Điện Biên</t>
  </si>
  <si>
    <t>Trạm y tế Na Cô Sa</t>
  </si>
  <si>
    <t>Xã Na Cô Sa - huyện Nậm Pồ - tỉnh Điện Biên</t>
  </si>
  <si>
    <t>Trạm y tế Pá Mỳ</t>
  </si>
  <si>
    <t>Xã Pá Mỳ - Huyện Mường Nhé - Tỉnh Điện Biên</t>
  </si>
  <si>
    <t>Trạm y tế Sen Thượng</t>
  </si>
  <si>
    <t>Xã Xen Thượng - huyện Mường Nhé - tỉnh Điện Biên</t>
  </si>
  <si>
    <t>Bệnh viện 7-5</t>
  </si>
  <si>
    <t>Đội 19, xã Thanh Hưng, huyện Điện Biên, tỉnh Điện Biên</t>
  </si>
  <si>
    <t>Tram y tế xã Pom Lót</t>
  </si>
  <si>
    <t>Xã Pom Lót - Huyện Điện Biện, Tỉnh Điện Biên</t>
  </si>
  <si>
    <t>Trạm y tế xã Tân Phong</t>
  </si>
  <si>
    <t>Xã Tân Phong, Huyện Phù Yên, Tỉnh Sơn La</t>
  </si>
  <si>
    <t>Xã Nam Phong, Huyện Phù Yên, Tỉnh Sơn La</t>
  </si>
  <si>
    <t>Trạm y tế Thị trấn Mộc Châu</t>
  </si>
  <si>
    <t>Thị trấn Mộc Châu, Huyện Mộc Châu, Tỉnh Sơn La</t>
  </si>
  <si>
    <t>Trạm y tế Thị trấn NT Mộc Châu</t>
  </si>
  <si>
    <t>Thị trấn NT Mộc Châu, Huyện Mộc Châu, Tỉnh Sơn La</t>
  </si>
  <si>
    <t>Trạm y tế xã Chiềng Sơn</t>
  </si>
  <si>
    <t>Xã Chiềng Sơn, Huyện Mộc Châu, Tỉnh Sơn La</t>
  </si>
  <si>
    <t>Xã Tân Hợp, Huyện Mộc Châu, Tỉnh Sơn La</t>
  </si>
  <si>
    <t>Trạm y tế xã Suối Bàng</t>
  </si>
  <si>
    <t>Xã Suối Bàng, Huyện Vân Hồ, Tỉnh Sơn La</t>
  </si>
  <si>
    <t>Xã Tân Lập, Huyện Mộc Châu, Tỉnh Sơn La</t>
  </si>
  <si>
    <t>Trạm y tế xã Nà Mường</t>
  </si>
  <si>
    <t>Xã Nà Mường, Huyện Méc Châu, Tỉnh Sơn La</t>
  </si>
  <si>
    <t>Trạm y tế xã Tà Lại</t>
  </si>
  <si>
    <t>Xã Tà Lai, Huyện Mộc Châu, Tỉnh Sơn La</t>
  </si>
  <si>
    <t>Trạm y tế xã Liên Hoà</t>
  </si>
  <si>
    <t>Xã Liên Hoà, Huyện Vân hồ, Tỉnh Sơn La</t>
  </si>
  <si>
    <t>Trạm y tế xã Hua Păng</t>
  </si>
  <si>
    <t>Xã Hua Păng, Huyện Mộc Châu, Tỉnh Sơn La</t>
  </si>
  <si>
    <t>Trạm y tế xã Tô Múa</t>
  </si>
  <si>
    <t>Xã Tô Múa, Huyện Vân Hồ, Tỉnh Sơn La</t>
  </si>
  <si>
    <t>Trạm y tế xã Mường Tè</t>
  </si>
  <si>
    <t>Xã Mường Tè, Huyện Vân Hồ, Tỉnh Sơn La</t>
  </si>
  <si>
    <t>Trạm y tế xã Chiềng Khừa</t>
  </si>
  <si>
    <t>Xã Chiềng Khừa, Huyện Mộc Châu, Tỉnh Sơn La</t>
  </si>
  <si>
    <t>Trạm y tế xã Đông Sang</t>
  </si>
  <si>
    <t>Xã Đông Sang, Huyện Mộc Châu, Tỉnh Sơn La</t>
  </si>
  <si>
    <t>Trạm y tế xã Mường Men</t>
  </si>
  <si>
    <t>Xã Mường Men, Huyện Vân Hồ, Tỉnh Sơn La</t>
  </si>
  <si>
    <t>Trạm y tế xã Lóng Sập</t>
  </si>
  <si>
    <t>Xã Lóng Sập, Huyện Mộc Châu, Tỉnh Sơn La</t>
  </si>
  <si>
    <t>Trạm y tế xã Lóng Luông</t>
  </si>
  <si>
    <t>Xã Lóng Luông, Huyện Vân Hồ, Tỉnh Sơn La</t>
  </si>
  <si>
    <t>Trạm y tế xã Chiềng Yên</t>
  </si>
  <si>
    <t>Xã Chiềng Yên, Huyện Vân Hồ, Tỉnh Sơn La</t>
  </si>
  <si>
    <t>Trạm y tế Thị trấn Yên Châu</t>
  </si>
  <si>
    <t>Trạm y tế xã Chiềng Đông</t>
  </si>
  <si>
    <t>Xã Chiềng Đông, Huyện Yên Châu, Tỉnh Sơn La</t>
  </si>
  <si>
    <t>Trạm y tế xã Phúc Chu</t>
  </si>
  <si>
    <t>Xã Phúc Chu - Huyện Định Hóa</t>
  </si>
  <si>
    <t>Trạm y tế xã Tân Dương</t>
  </si>
  <si>
    <t>Xã Tân Dương  - Huyện Định Hóa</t>
  </si>
  <si>
    <t>Xã Đồng Thịnh  - Huyện Định Hóa</t>
  </si>
  <si>
    <t>Trạm y tế xã Định Biên</t>
  </si>
  <si>
    <t>Xã Định Biên - Huyện Định Hóa</t>
  </si>
  <si>
    <t>Trạm y tế xã Thanh Định</t>
  </si>
  <si>
    <t>Xã Thanh Định - Huyện Định Hóa</t>
  </si>
  <si>
    <t>Trạm y tế xã Bình Yên</t>
  </si>
  <si>
    <t>Xã Bình Yên  - Huyện Định Hóa</t>
  </si>
  <si>
    <t>Trạm y tế xã Điềm Mặc</t>
  </si>
  <si>
    <t>Xã Điềm Mặc  - Huyện Định Hóa</t>
  </si>
  <si>
    <t>Trạm y tế xã Phú Tiến</t>
  </si>
  <si>
    <t>Xã Phú Tiến  - Huyện Định Hóa</t>
  </si>
  <si>
    <t>Trạm y tế xã Bộc Nhiêu</t>
  </si>
  <si>
    <t>Xã Bộc Nhiêu  - Huyện Định Hóa</t>
  </si>
  <si>
    <t>Trạm y tế xã Phú Đình</t>
  </si>
  <si>
    <t>Xã Phú Đình - Huyện Định Hóa</t>
  </si>
  <si>
    <t>Trạm y tế xã Bình Thành</t>
  </si>
  <si>
    <t>Xã Bình Thành  - Huyện Định Hóa</t>
  </si>
  <si>
    <t>Trạm y tế Thị trấn Giang Tiên</t>
  </si>
  <si>
    <t>Thị trấn Giang Tiên - Huyện Phú Lương</t>
  </si>
  <si>
    <t>Trạm y tế xã Yên Trạch</t>
  </si>
  <si>
    <t>Xã Yên Trạch  - Huyện Phú Lương</t>
  </si>
  <si>
    <t>Trạm y tế xã Yên Đổ</t>
  </si>
  <si>
    <t>Xã Yên Đổ - Huyện Phú Lương</t>
  </si>
  <si>
    <t>Trạm y tế xã Ôn Lương</t>
  </si>
  <si>
    <t>Xã Ôn Lương  - Huyện Phú Lương</t>
  </si>
  <si>
    <t>Trạm y tế xã Động Đạt</t>
  </si>
  <si>
    <t>Xã Động Đạt  - Huyện Phú Lương</t>
  </si>
  <si>
    <t>Trạm y tế xã Phủ Lý</t>
  </si>
  <si>
    <t>Xã Phủ Lý - Huyện Phú Lương</t>
  </si>
  <si>
    <t>Trạm y tế xã Phú Đô</t>
  </si>
  <si>
    <t>Xã Phú Đô - Huyện Phú Lương</t>
  </si>
  <si>
    <t>Xã Hợp Thành  - Huyện Phú Lương</t>
  </si>
  <si>
    <t>Trạm y tế xã Tức Tranh</t>
  </si>
  <si>
    <t>Xã Tức Tranh  - Huyện Phú Lương</t>
  </si>
  <si>
    <t>Trạm y tế xã Phấn Mễ</t>
  </si>
  <si>
    <t>Xã Phấn Mễ  - Huyện Phú Lương</t>
  </si>
  <si>
    <t>Trạm y tế xã Vô Tranh</t>
  </si>
  <si>
    <t>Xã Vô Tranh  - Huyện Phú Lương</t>
  </si>
  <si>
    <t>Trạm y tế xã Phú Lương</t>
  </si>
  <si>
    <t>Xã Phú Lương - Huyện Sơn Dương - Tỉnh Tuyên Quang</t>
  </si>
  <si>
    <t>Trạm y tế xã Trường Sinh</t>
  </si>
  <si>
    <t>Xã Trường Sinh - huyện Sơn Dương - tỉnh Tuyên Quang</t>
  </si>
  <si>
    <t>Trạm y tế xã Hào Phú</t>
  </si>
  <si>
    <t>Xã Hào Phú - Huyện Sơn Dương - Tỉnh Tuyên Quang</t>
  </si>
  <si>
    <t>Xã Văn Phú - Huyện Sơn Dương - Tỉnh Tuyên Quang</t>
  </si>
  <si>
    <t>Trạm y tế xã Đông Lợi</t>
  </si>
  <si>
    <t>Xã Đông Lợi - huyện Sơn Dương - tỉnh Tuyên Quang</t>
  </si>
  <si>
    <t>Trạm y tế xã Chi Thiết</t>
  </si>
  <si>
    <t>Xã Chi Thiết - Huyện Sơn Dương - Tỉnh Tuyên Quang</t>
  </si>
  <si>
    <t>Trạm y tế xã Yên Thuận</t>
  </si>
  <si>
    <t>Xã Yên Thuận - huyện Hàm Yên - tỉnh Tuyên Quang</t>
  </si>
  <si>
    <t>Trạm y tế xã Minh Hương</t>
  </si>
  <si>
    <t>Xã Minh Hương - huyện Hàm Yên - tỉnh Tuyên Quang</t>
  </si>
  <si>
    <t>Xã Yên Phú - Huyện Hàm Yên - Tỉnh Tuyên Quang</t>
  </si>
  <si>
    <t>Tỉnh Quảng Nam</t>
  </si>
  <si>
    <t>Phòng khám Đa khoa Đoàn Thung</t>
  </si>
  <si>
    <t>100 Hùng Vương, Thị trấn Ái Nghĩa, H. Đại Lộc, T. Quảng Nam</t>
  </si>
  <si>
    <t>Tỉnh Long An</t>
  </si>
  <si>
    <t>Bệnh viện Đa khoa Xuyên Á - Đức Hòa</t>
  </si>
  <si>
    <t>459 đường TL 825, Ô4, Khu A</t>
  </si>
  <si>
    <t>Trạm y tế xã Nhân Mục</t>
  </si>
  <si>
    <t>Xã Nhân Mục - Huyện Hàm Yên - Tỉnh Tuyên Quang</t>
  </si>
  <si>
    <t>Trạm y tế xã Thái Sơn</t>
  </si>
  <si>
    <t>Xã Thái Sơn - huyện Hàm Yên - tỉnh Tuyên Quang</t>
  </si>
  <si>
    <t>Trạm y tế xã Bằng Cốc</t>
  </si>
  <si>
    <t>Xã Bằng Cốc - Huyện Hàm Yên - Tỉnh Tuyên Quang</t>
  </si>
  <si>
    <t>Tram y tế xã Huổi Mí</t>
  </si>
  <si>
    <t>Xã Huổi Mí - huyện Mường Chà, Tỉnh Điện Biên</t>
  </si>
  <si>
    <t>Trạm y tế xã Vàng Đán</t>
  </si>
  <si>
    <t>Xã Vàng Đán, Nậm Pồ, Điện Biên</t>
  </si>
  <si>
    <t>Xã Chiềng Đông, Tuần Giáo, Điện Biên</t>
  </si>
  <si>
    <t>Trạm y tế xã Rạng Đông</t>
  </si>
  <si>
    <t>Xã Rạng Đông, Tuần Giáo, Điện Biên</t>
  </si>
  <si>
    <t>Trạm y tế xã Pú xi</t>
  </si>
  <si>
    <t>Xã Pú Xi, Tuần Giáo, Điện Biên</t>
  </si>
  <si>
    <t>Trạm y tế xã Bình Lư</t>
  </si>
  <si>
    <t>Xã Bình Lư - huyện Tam Đường - tỉnh Lai Châu</t>
  </si>
  <si>
    <t>Phòng khám đa khoa KV Dào San</t>
  </si>
  <si>
    <t>Xã Dào San - huyện Phong Thổ - tỉnh Lai Châu</t>
  </si>
  <si>
    <t>Trạm y tế xã Tả Lèng</t>
  </si>
  <si>
    <t>Xã Tả Lèng - huyện Tam Đường - tỉnh Lai Châu</t>
  </si>
  <si>
    <t>Trạm y tế xã Mường Mô</t>
  </si>
  <si>
    <t>Xã Mường Mô - huyện Nậm Nhùn - tỉnh Lai Châu</t>
  </si>
  <si>
    <t>Trạm y tế xã Pắc Ta</t>
  </si>
  <si>
    <t>Xã Pắc Ta - huyện Tân Uyên - tỉnh Lai Châu</t>
  </si>
  <si>
    <t>Trạm y tế xã Nậm Cần</t>
  </si>
  <si>
    <t>Xã Nậm Cần - huyện Tân Uyên - tỉnh Lai Châu</t>
  </si>
  <si>
    <t>Trạm y tế xã Pha Mu</t>
  </si>
  <si>
    <t>Xã Pha Mu - huyện Than Uyên - tỉnh Lai Châu</t>
  </si>
  <si>
    <t>Trung tâm y tế huyện Phong Thổ</t>
  </si>
  <si>
    <t>Thị trấn Phong Thổ - huyện Phong Thổ - tỉnh Lai Châu</t>
  </si>
  <si>
    <t>Trung tâm y tế huyện Sìn Hồ</t>
  </si>
  <si>
    <t>Thị trấn Sìn Hồ - huyện Sìn Hồ - tỉnh Lai Châu</t>
  </si>
  <si>
    <t>Trạm y tế xã Chiềng Pằn</t>
  </si>
  <si>
    <t>Xã Chiềng Pằn, Huyện Yên Châu, Tỉnh Sơn La</t>
  </si>
  <si>
    <t>Trạm y tế xã Viêng Lán</t>
  </si>
  <si>
    <t>Xã Viêng Lán, Huyện Yên Châu, Tỉnh Sơn La</t>
  </si>
  <si>
    <t>Trạm y tế xã Chiềng Hặc</t>
  </si>
  <si>
    <t>Xã Chiềng Hặc, Huyện Yên Châu, Tỉnh Sơn La</t>
  </si>
  <si>
    <t>Trạm y tế xã Chiềng On</t>
  </si>
  <si>
    <t>Xã Chiềng On, Huyện Yên Châu, Tỉnh Sơn La</t>
  </si>
  <si>
    <t>Trạm y tế xã Yên Sơn</t>
  </si>
  <si>
    <t>Xã Yên Sơn, Huyện Yên Châu, Tỉnh Sơn La</t>
  </si>
  <si>
    <t>Trạm y tế xã Lóng Phiêng</t>
  </si>
  <si>
    <t>Xã Lóng Phiêng, Huyện Yên Châu, Tỉnh Sơn La</t>
  </si>
  <si>
    <t>Trạm y tế xã Chiềng Tương</t>
  </si>
  <si>
    <t>Xã Chiềng Tương, Huyện Yên Châu, Tỉnh Sơn La</t>
  </si>
  <si>
    <t>Trạm y tế Thị trấn Hát Lót</t>
  </si>
  <si>
    <t>Trạm y tế xã Chiềng Sung</t>
  </si>
  <si>
    <t>Xã Chiềng Sung, Huyện Mai Sơn, Tỉnh Sơn La</t>
  </si>
  <si>
    <t>Trạm y tế xã Mường Bằng</t>
  </si>
  <si>
    <t>Xã Mường Bằng, Huyện Mai Sơn, Tỉnh Sơn La</t>
  </si>
  <si>
    <t>Trạm y tế xã Chiềng Chăn</t>
  </si>
  <si>
    <t>Xã Chiềng Chăn, Huyện Mai Sơn, Tỉnh Sơn La</t>
  </si>
  <si>
    <t>Trạm y tế xã Chiềng Ban</t>
  </si>
  <si>
    <t>Xã Chiềng BAn, Huyện Mai Sơn, Tỉnh Sơn La</t>
  </si>
  <si>
    <t>Trạm y tế xã Chiềng Chung</t>
  </si>
  <si>
    <t>Xã Chiềng Chung, Huyện Mai Sơn, Tỉnh Sơn La</t>
  </si>
  <si>
    <t>Trạm y tế xã Cò  Nòi</t>
  </si>
  <si>
    <t>Xã Cò  Nòi, Huyện Mai Sơn, Tỉnh Sơn La</t>
  </si>
  <si>
    <t>Trạm y tế xã Chiềng Nơi</t>
  </si>
  <si>
    <t>Xã Chiềng Nơi, Huyện Mai Sơn, Tỉnh Sơn La</t>
  </si>
  <si>
    <t>Trạm y tế xã Chiềng Dong</t>
  </si>
  <si>
    <t>Xã Chiềng Dong, Huyện Mai Sơn, Tỉnh Sơn La</t>
  </si>
  <si>
    <t>Trạm y tế xã Chiềng Ve</t>
  </si>
  <si>
    <t>Xã Chiềng Ve, Huyện Mai Sơn, Tỉnh Sơn La</t>
  </si>
  <si>
    <t>Trạm y tế xã Chiềng Lương</t>
  </si>
  <si>
    <t>Xã Chiềng Lương, Huyện Mai Sơn, Tỉnh Sơn La</t>
  </si>
  <si>
    <t>Trạm y tế xã Nà ớt</t>
  </si>
  <si>
    <t>Xã Nà Ơt, Huyện Mai Sơn, Tỉnh Sơn La</t>
  </si>
  <si>
    <t>Trạm y tế xã Tà Hộc</t>
  </si>
  <si>
    <t>Xã Tà Hộc, Huyện Mai Sơn, Tỉnh Sơn La</t>
  </si>
  <si>
    <t>Trạm y tế xã Pú Bẩu</t>
  </si>
  <si>
    <t>Xã Pú Pẩu, Huyện Sông Mã, Tỉnh Sơn La</t>
  </si>
  <si>
    <t>Trạm y tế xã Sơn Cẩm</t>
  </si>
  <si>
    <t>Xã Sơn Cẩm  - Thành phố Thái Nguyên</t>
  </si>
  <si>
    <t>Trạm y tế Thị trấn Sông Cầu</t>
  </si>
  <si>
    <t>Thị trấn Sông Cầu - Huyện Đồng Hỷ</t>
  </si>
  <si>
    <t>Trạm y tế Thị trấn Trại Cau</t>
  </si>
  <si>
    <t>Trạm y tế xã Tân Long</t>
  </si>
  <si>
    <t>Xã Tân Long  - Huyện Đồng Hỷ</t>
  </si>
  <si>
    <t>Trạm y tế xã Minh Lập</t>
  </si>
  <si>
    <t>Xã Minh Lập  - Huyện Đồng Hỷ</t>
  </si>
  <si>
    <t>Trạm y tế xã Hóa Trung</t>
  </si>
  <si>
    <t>Xã Hóa Trung - Huyện Đồng Hỷ</t>
  </si>
  <si>
    <t>Trạm y tế Thị trấn Mường Tè</t>
  </si>
  <si>
    <t>Thị trấn Mường Tè - huyện Mường Tè - tỉnh Lai Châu</t>
  </si>
  <si>
    <t>Trạm y tế xã Sì Lở Lầu</t>
  </si>
  <si>
    <t>Xã Sì Lở Lầu - huyện Phong Thổ - tỉnh Lai Châu</t>
  </si>
  <si>
    <t>Trạm y tế xã Bản Bo</t>
  </si>
  <si>
    <t>Xã Bản Bo - huyện Tam Đường - tỉnh Lai Châu</t>
  </si>
  <si>
    <t>Trạm y tế Thị trấn Sìn Hồ</t>
  </si>
  <si>
    <t>Trạm y tế xã Bản Giang</t>
  </si>
  <si>
    <t>Xã Bản Giang - huyện Tam Đường - tỉnh Lai Châu</t>
  </si>
  <si>
    <t>Trạm y tế xã Bản Hon</t>
  </si>
  <si>
    <t>Xã Bản Hon - huyện Tam đường - tỉnh Lai Châu</t>
  </si>
  <si>
    <t>Trạm y tế xã Sùng Phài</t>
  </si>
  <si>
    <t>Xã Sùng Phài - thành phố Lai Châu - tỉnh Lai Châu</t>
  </si>
  <si>
    <t>Trạm y tế xã Khun Há</t>
  </si>
  <si>
    <t>Xã Khun Há - huyện Tam đường - tỉnh Lai Châu</t>
  </si>
  <si>
    <t>Trạm y tế xã Chiềng En</t>
  </si>
  <si>
    <t>Xã Chiềng En, Huyện Sông Mã, Tỉnh Sơn La</t>
  </si>
  <si>
    <t>Trạm y tế xã Đứa Mòn</t>
  </si>
  <si>
    <t>Xã Đứa Mòn, Huyện Sông Mã, Tỉnh Sơn La</t>
  </si>
  <si>
    <t>Trạm y tế xã Yên Hưng</t>
  </si>
  <si>
    <t>Xã Yên Hưng, Huyện Sông Mã, Tỉnh Sơn La</t>
  </si>
  <si>
    <t>Trạm y tế xã Chiềng Sơ</t>
  </si>
  <si>
    <t>Xã Chiềng Sơ, Huyện Sông Mã, Tỉnh Sơn La</t>
  </si>
  <si>
    <t>Trạm y tế xã Nà Nghịu</t>
  </si>
  <si>
    <t>Xã Nà Nghịu, Huyện Sông Mã, Tỉnh Sơn La</t>
  </si>
  <si>
    <t>Trạm y tế xã Nậm Mằn</t>
  </si>
  <si>
    <t>Xã Nậm Mằn, Huyện Sông Mã, Tỉnh Sơn La</t>
  </si>
  <si>
    <t>Trạm y tế xã Chiềng Cang</t>
  </si>
  <si>
    <t>Xã Chiềng CAng, Huyện Sông Mã, Tỉnh Sơn La</t>
  </si>
  <si>
    <t>Trạm y tế xã Huổi Một</t>
  </si>
  <si>
    <t>Xã Huổi Một, Huyện Sông Mã, Tỉnh Sơn La</t>
  </si>
  <si>
    <t>Trạm y tế xã Mường Sai</t>
  </si>
  <si>
    <t>Xã Mường Sai, Huyện Sông Mã, Tỉnh Sơn La</t>
  </si>
  <si>
    <t>Trạm y tế xã Mường Cai</t>
  </si>
  <si>
    <t>Xã Mường Cai, Huyện Sông Mã, Tỉnh Sơn La</t>
  </si>
  <si>
    <t>Trạm y tế xã Mường Hung</t>
  </si>
  <si>
    <t>Xã Mường Hung, Huyện Sông Mã, Tỉnh Sơn La</t>
  </si>
  <si>
    <t>Trạm y tế xã Sam Kha</t>
  </si>
  <si>
    <t>Xã Sam Kha, Huyện Sốp Cộp, Tỉnh Sơn La</t>
  </si>
  <si>
    <t>Trạm y tế xã Púng Bánh</t>
  </si>
  <si>
    <t>Xã Púng Bánh, Huyện Sốp Cộp, Tỉnh Sơn La</t>
  </si>
  <si>
    <t>Trạm y tế xã Sốp Cộp</t>
  </si>
  <si>
    <t>Trạm y tế xã Dồm Cang</t>
  </si>
  <si>
    <t>Xã Dồm Cang, Huyện Sốp Cộp, Tỉnh Sơn La</t>
  </si>
  <si>
    <t>Trạm y tế xã Nậm Lạnh</t>
  </si>
  <si>
    <t>Xã Nậm Lạnh, Huyện Sốp Cộp, Tỉnh Sơn La</t>
  </si>
  <si>
    <t>Trạm y tế xã Tân Xuân</t>
  </si>
  <si>
    <t>Xã Tân Xuân, Huyện Vân Hồ, Tỉnh Sơn La</t>
  </si>
  <si>
    <t>Trung tâm y tế thành phố Sơn La</t>
  </si>
  <si>
    <t>Phường Chiềng Lề, Thành phố  SƠN LA, Tỉnh Sơn La</t>
  </si>
  <si>
    <t>Trạm y tế xã Hua Nhàn</t>
  </si>
  <si>
    <t>Xã Hua Nhàn, Huyện Bắc Yên, Sơn la</t>
  </si>
  <si>
    <t>Trạm y tế xã Liên Minh</t>
  </si>
  <si>
    <t>Xã Liên Minh  - Huyện Võ Nhai</t>
  </si>
  <si>
    <t>Trạm y tế xã Dân Tiến</t>
  </si>
  <si>
    <t>Xã Dân Tiến  - Huyện Võ Nhai</t>
  </si>
  <si>
    <t>Trạm y tế xã Bình Long</t>
  </si>
  <si>
    <t>Xã Bình Long  - Huyện Võ Nhai</t>
  </si>
  <si>
    <t>Trạm y tế xã Phúc Lương</t>
  </si>
  <si>
    <t>Xã Phúc Lương - Huyện Đại Từ</t>
  </si>
  <si>
    <t>Trạm y tế xã Yên Lãng</t>
  </si>
  <si>
    <t>Xã Yên Lãng  - Huyện Đại Từ</t>
  </si>
  <si>
    <t>Trạm y tế xã Đức Lương</t>
  </si>
  <si>
    <t>Xã Đức Lương  - Huyện Đại Từ</t>
  </si>
  <si>
    <t>Xã Phú Cường  - Huyện Đại Từ</t>
  </si>
  <si>
    <t>Trạm y tế xã Phú Lạc</t>
  </si>
  <si>
    <t>Xã Phú Lạc  - Huyện Đại Từ</t>
  </si>
  <si>
    <t>Trạm y tế xã Huổi Luông</t>
  </si>
  <si>
    <t>Xã Huổi Luông - huyện Phong Thổ - tỉnh Lai Châu</t>
  </si>
  <si>
    <t>Trạm y tế xã Tủa Sín Chải</t>
  </si>
  <si>
    <t>Xã Tủa Sín Chải - huyện Sìn Hồ - tỉnh Lai Châu</t>
  </si>
  <si>
    <t>Trạm y tế xã Phìn Hồ</t>
  </si>
  <si>
    <t>Xã Phìn Hồ - huyện Sìn Hồ - tỉnh Lai Châu</t>
  </si>
  <si>
    <t>Trạm y tế xã Nậm Ban</t>
  </si>
  <si>
    <t>Xã Nậm Ban - huyện Nậm Nhùn - tỉnh Lai Châu</t>
  </si>
  <si>
    <t>Trạm y tế xã Lê Lợi</t>
  </si>
  <si>
    <t>Xã Lê Lợi - huyện Nậm Nhùn - tỉnh Lai Châu</t>
  </si>
  <si>
    <t>Trạm y tế xã Pú Đao</t>
  </si>
  <si>
    <t>Xã Pú Đao - huyện Nậm Nhùn - tỉnh Lai Châu</t>
  </si>
  <si>
    <t>Trạm y tế xã Bum Nưa</t>
  </si>
  <si>
    <t>Xã Bun Nưa - huyện Mường Tè - tỉnh Lai Châu</t>
  </si>
  <si>
    <t>Trạm y tế phường Yên Ninh</t>
  </si>
  <si>
    <t>Phường Yên Ninh - TP Yên Bái - tỉnh Yên Bái</t>
  </si>
  <si>
    <t>Trạm y tế phường Minh Tân</t>
  </si>
  <si>
    <t>Phường Minh Tân - TP Yên Bái - tỉnh Yên Bái</t>
  </si>
  <si>
    <t>Trạm y tế phường Nguyễn Thái Học</t>
  </si>
  <si>
    <t>Phường Nguyễn Thái Học - TP Yên Bái - Tỉnh Yên Bái</t>
  </si>
  <si>
    <t>Trạm y tế phường Hồng Hà</t>
  </si>
  <si>
    <t>Phường Hồng Hà - TP Yên Bái - tỉnh Yên Bái</t>
  </si>
  <si>
    <t>Trạm y tế phường Pú Trạng</t>
  </si>
  <si>
    <t>Phường Pú Trạng - Thị xã Nghĩa Lộ - Tỉnh Yên Bái</t>
  </si>
  <si>
    <t>Trạm y tế phường Trung Tâm</t>
  </si>
  <si>
    <t>Phường Trung Tâm - Thị xã Nghĩa Lộ - Tỉnh Yên Bái</t>
  </si>
  <si>
    <t>Trạm y tế phường Tân An</t>
  </si>
  <si>
    <t>Phường Tân An - Thị xã Nghĩa Lộ - Tỉnh Yên Bái</t>
  </si>
  <si>
    <t>Trạm y tế phường Cầu Thia</t>
  </si>
  <si>
    <t>Phường Cầu Thia - Thị xã Nghĩa Lộ - Tỉnh Yên Bái</t>
  </si>
  <si>
    <t>Trạm y tế Thị trấn Mù Căng Chải</t>
  </si>
  <si>
    <t>Thị Trấn Mù Căng Chải - huyện Mù Căng Chải - tỉnh Yên Bái</t>
  </si>
  <si>
    <t>Trạm y tế xã Cổ Phúc</t>
  </si>
  <si>
    <t>Thị trấn Cổ Phúc - Huyện Trấn Yên - Tỉnh Yên Bái</t>
  </si>
  <si>
    <t>Phòng khám đa khoa KV Khao Mang</t>
  </si>
  <si>
    <t>Xã Lao Chải - Huyện Mù Cang Chải</t>
  </si>
  <si>
    <t>Phòng khám đa khoa khu vực Sơn Thịnh</t>
  </si>
  <si>
    <t>Xã Sơn Thịnh - Huyện Văn Chấn</t>
  </si>
  <si>
    <t>Trạm y tế TT Yên Bình</t>
  </si>
  <si>
    <t>Thị Trấn Yên Bình - Huyện Yên Bình</t>
  </si>
  <si>
    <t>Trạm y tế xã Cát Thịnh</t>
  </si>
  <si>
    <t>Xã Cát Thịnh - Huyện Văn Chấn</t>
  </si>
  <si>
    <t>Trạm y tế TT Trạm Tấu</t>
  </si>
  <si>
    <t>Thị Trấn Trạm Têu - Huyện Trạm Têu</t>
  </si>
  <si>
    <t>Trạm y tế xã Vạn Thọ</t>
  </si>
  <si>
    <t>Xã Vạn Thọ  - Huyện Đại Từ</t>
  </si>
  <si>
    <t>Trạm y tế xã Văn Yên</t>
  </si>
  <si>
    <t>Xã Văn Yên  - Huyện Đại Từ</t>
  </si>
  <si>
    <t>Trạm y tế xã Ký Phú</t>
  </si>
  <si>
    <t>Xã Ký Phú  - Huyện Đại Từ</t>
  </si>
  <si>
    <t>Trạm y tế phường Bắc Sơn</t>
  </si>
  <si>
    <t>Phường Bắc Sơn - Thị xã Phổ Yên</t>
  </si>
  <si>
    <t>Trạm y tế phường Ba Hàng</t>
  </si>
  <si>
    <t>Trạm y tế xã Phúc Tân</t>
  </si>
  <si>
    <t>Xã Phúc Tân - Thành phố Phổ Yên</t>
  </si>
  <si>
    <t>Trạm y tế xã Minh Đức</t>
  </si>
  <si>
    <t>Xã Minh Đức - Thành phố Phổ Yên</t>
  </si>
  <si>
    <t>Trạm y tế phường Đắc Sơn</t>
  </si>
  <si>
    <t>Phường Đắc Sơn  - Thị xã Phổ Yên</t>
  </si>
  <si>
    <t>Trạm y tế phường Tiên Phong</t>
  </si>
  <si>
    <t>Phường Tiên Phong  - Thành phố Phổ Yên</t>
  </si>
  <si>
    <t>Trạm y tế xã Vạn Phái</t>
  </si>
  <si>
    <t>Xã Vạn Phái - Thị xã Phổ Yên</t>
  </si>
  <si>
    <t>Trạm y tế phường Đông Cao</t>
  </si>
  <si>
    <t>Phường Đông Cao - Thành phố Phổ Yên</t>
  </si>
  <si>
    <t>Trạm Y tế phường Trung Thành - TP Phổ Yên</t>
  </si>
  <si>
    <t>Phường Trung Thành - Thành phố Phổ Yên</t>
  </si>
  <si>
    <t>Trạm y tế xã Hạnh Sơn</t>
  </si>
  <si>
    <t>Xã Hạnh Sơn - Huyện Văn Chấn - Tỉnh Yên Bái</t>
  </si>
  <si>
    <t>Trạm y tế xã Đồng Chum</t>
  </si>
  <si>
    <t>Xóm Mới, Xã Đồng Chum - H. Đà Bắc - tỉnh Hoà Bình</t>
  </si>
  <si>
    <t>Trạm y tế phường Nguyễn Phúc</t>
  </si>
  <si>
    <t>Phường Nguyễn Phúc - TP Yên Bái - tỉnh Yên Bái</t>
  </si>
  <si>
    <t>Trạm y tế phường Yên Thịnh</t>
  </si>
  <si>
    <t>Phường Yên Thịnh - TP Yên Bái - tỉnh Yên Bái</t>
  </si>
  <si>
    <t>Trạm y tế phường Nam Cường</t>
  </si>
  <si>
    <t>Phường Nam Cường - TP Yên Bái - tỉnh Yên Bái</t>
  </si>
  <si>
    <t>Bệnh viện Nội tiết</t>
  </si>
  <si>
    <t>Số 150, đường Yên Ninh, phường Nguyễn Thái Học, thành phố Yên Bái, tỉnh Yên Bái</t>
  </si>
  <si>
    <t>Trạm y tế xã Minh Bảo</t>
  </si>
  <si>
    <t>Xã Minh Bảo - TP Yên Bái - tỉnh Yên Bái</t>
  </si>
  <si>
    <t>Trung tâm Y tế huyện Lục Yên</t>
  </si>
  <si>
    <t>Thị trấn Yên Thế, huyện Lục Yên, tỉnh Yên Bái</t>
  </si>
  <si>
    <t>Phòng khám đa khoa KV Khánh Hòa</t>
  </si>
  <si>
    <t>Xã Khánh Hoà -  Lục Yên - Tỉnh Yên Bái</t>
  </si>
  <si>
    <t>Trạm y tế xã Vĩnh Lạc</t>
  </si>
  <si>
    <t>Xã Vĩnh Lạc - huyện  Lục Yên - tỉnh Yên Bái</t>
  </si>
  <si>
    <t>Trạm y tế xã Mai Sơn</t>
  </si>
  <si>
    <t>Xã Mai Sơn - huyện  Lục Yên - tỉnh Yên Bái</t>
  </si>
  <si>
    <t>Trạm Y tế thị trấn Yên Thế</t>
  </si>
  <si>
    <t>Thị trấn Yên Thế - Huyện Lục Yên - Tỉnh Yên Bái</t>
  </si>
  <si>
    <t>Trạm y tế xã Mường Lai</t>
  </si>
  <si>
    <t>Xã Mường Lai - huyện  Lục Yên - tỉnh Yên Bái</t>
  </si>
  <si>
    <t>Xã Yên Thắng - huyện  Lục Yên - tỉnh Yên Bái</t>
  </si>
  <si>
    <t>Trạm y tế xã Minh Xuân</t>
  </si>
  <si>
    <t>Xã Minh Xuân - huyện  Lục Yên - tỉnh Yên Bái</t>
  </si>
  <si>
    <t>Trạm y tế xã Liễu Đô</t>
  </si>
  <si>
    <t>Xã Liôu Đô - huyện  Lục Yên - tỉnh Yên Bái</t>
  </si>
  <si>
    <t>Trạm y tế xã Tô Mậu</t>
  </si>
  <si>
    <t>Xã Tô Mậu - huyện  Lục Yên - tỉnh Yên Bái</t>
  </si>
  <si>
    <t>Trạm y tế xã Phan Thanh</t>
  </si>
  <si>
    <t>Xã Phan Thanh - huyện  Lục Yên - tỉnh Yên Bái</t>
  </si>
  <si>
    <t>Trạm y tế xã Lâm Thượng</t>
  </si>
  <si>
    <t>Xã Lâm Thượng - huyện  Lục Yên - tỉnh Yên Bái</t>
  </si>
  <si>
    <t>Trạm y tế xã Minh Chuẩn</t>
  </si>
  <si>
    <t>Xã Minh Chuẩn - huyện  Lục Yên - tỉnh Yên Bái</t>
  </si>
  <si>
    <t>Trạm y tế xã An Lạc</t>
  </si>
  <si>
    <t>Xã An Lạc - huyện  Lục Yên - tỉnh Yên Bái</t>
  </si>
  <si>
    <t>Trạm y tế xã Thượng Đình</t>
  </si>
  <si>
    <t>Xã Thượng Đình - Huyện Phú Bình</t>
  </si>
  <si>
    <t>Trạm y tế xã Tân Hòa</t>
  </si>
  <si>
    <t>Xã Tân Hòa  - Huyện Phú Bình</t>
  </si>
  <si>
    <t>Trạm y tế xã Nhã Lộng</t>
  </si>
  <si>
    <t>Xã Nhã Lộng  - Huyện Phú Bình</t>
  </si>
  <si>
    <t>Trạm y tế xã Điềm Thụy</t>
  </si>
  <si>
    <t>Xã Điềm Thụy - Huyện Phú Bình</t>
  </si>
  <si>
    <t>Trạm y tế xã Tân Đức</t>
  </si>
  <si>
    <t>Xã Tân Đức - Huyện Phú Bình</t>
  </si>
  <si>
    <t>Trạm y tế xã Nga My</t>
  </si>
  <si>
    <t>Xã Nga My - Huyện Phú Bình</t>
  </si>
  <si>
    <t>Trạm y tế xã Thanh Ninh</t>
  </si>
  <si>
    <t>Xã Thanh Ninh - Huyện Phú Bình</t>
  </si>
  <si>
    <t>Trạm y tế xã Dương Thành</t>
  </si>
  <si>
    <t>Xã Dương Thành - Huyện Phú Bình</t>
  </si>
  <si>
    <t>Trạm y tế xã Hà Châu</t>
  </si>
  <si>
    <t>Xã Hà Châu - Huyện Phú Bình</t>
  </si>
  <si>
    <t>Trung Tâm Y Tế Thành Phố Lạng Sơn</t>
  </si>
  <si>
    <t>Số 1 Lê Lai - Phường Hoàng Văn Thụ -TP Lạng Sơn - Tỉnh Lạng Sơn</t>
  </si>
  <si>
    <t>Bệnh viện đa khoa tỉnh Lạng Sơn</t>
  </si>
  <si>
    <t>Thôn Đại Sơn, xã Hợp Thành, huyện Cao Lộc, tỉnh Lạng Sơn</t>
  </si>
  <si>
    <t>Tỉnh An Giang</t>
  </si>
  <si>
    <t>CHI NHÁNH CÔNG TY TNHH TPONE-PHÒNG KHÁM ĐA KHOA MỸ THẠNH</t>
  </si>
  <si>
    <t xml:space="preserve">  Số 2555, 2557, 2559 đường Trần Hưng Đạo, Tổ 12, Khóm Đông Thạnh B, Phường Mỹ Thạnh, Thành phố Long Xuyên , Tỉnh An Giang, Việt Nam</t>
  </si>
  <si>
    <t>Tỉnh Vĩnh Long</t>
  </si>
  <si>
    <t>Trạm y tế phường Tân Hòa - Thành phố Vĩnh Long</t>
  </si>
  <si>
    <t>Khóm Tân Phú, Phường Tân Hòa, Thành phố Vĩnh Long, Tỉnh Vĩnh Long</t>
  </si>
  <si>
    <t>Trung tâm y tế huyện Long Hồ</t>
  </si>
  <si>
    <t>Khóm 1, TT Long Hồ, Huyện Long Hồ, Tỉnh Vĩnh Long</t>
  </si>
  <si>
    <t>Trạm y tế xã Phú Quới - Long Hồ</t>
  </si>
  <si>
    <t>Xã Phú Quới, Huyện Long Hồ, Tỉnh Vĩnh Long</t>
  </si>
  <si>
    <t>Trạm y tế xã Lộc Hòa - Long Hồ</t>
  </si>
  <si>
    <t>Xã Lộc Hòa, Huyện Long Hồ, Tỉnh Vĩnh Long</t>
  </si>
  <si>
    <t>Trạm Y tế xã Lương Phi</t>
  </si>
  <si>
    <t>Xã Lương Phi - huyện Tri Tôn - tỉnh An Giang</t>
  </si>
  <si>
    <t>Trạm Y tế TT Ba Chúc</t>
  </si>
  <si>
    <t>Thị Trấn Ba Chúc - huyện Tri Tôn - tỉnh An Giang</t>
  </si>
  <si>
    <t>Trạm Y tế xã Tà Đảnh</t>
  </si>
  <si>
    <t>Xã Tà Đảnh - huyện Tri Tôn - tỉnh An Giang</t>
  </si>
  <si>
    <t>Trạm Y tế xã Vĩnh Gia</t>
  </si>
  <si>
    <t>Xã Vĩnh Gia - huyện Tri Tôn - tỉnh An Giang</t>
  </si>
  <si>
    <t>Trạm Y tế xã Núi Tô</t>
  </si>
  <si>
    <t>Xã Núi Tô - huyện Tri Tôn - tỉnh An Giang</t>
  </si>
  <si>
    <t>Trạm Y tế xã Lạc Quới</t>
  </si>
  <si>
    <t>Xã Lạc Quới - huyện Tri Tôn - tỉnh An Giang</t>
  </si>
  <si>
    <t>Trạm Y tế thị trấn Cô Tô</t>
  </si>
  <si>
    <t>Xã Cô Tô - huyện Tri Tôn - tỉnh An Giang</t>
  </si>
  <si>
    <t>Trạm Y tế xã Lê Trì</t>
  </si>
  <si>
    <t>Xã Lê Trì - huyện Tri Tôn - tỉnh An Giang</t>
  </si>
  <si>
    <t>Trạm Y tế xã Hòa Bình Thạnh</t>
  </si>
  <si>
    <t>Xã Hòa Bình Thạnh - huyện Châu Thành - tỉnh An Giang</t>
  </si>
  <si>
    <t>Trạm Y tế xã Long Hòa</t>
  </si>
  <si>
    <t>Xã Long Hoà - huyện Phú Tân - tỉnh An Giang</t>
  </si>
  <si>
    <t>Phòng khám đa khoa KV Đồng ky</t>
  </si>
  <si>
    <t>Huyện An Phú - Tỉnh An Giang</t>
  </si>
  <si>
    <t>Trạm Y tế TT Mỹ Luông</t>
  </si>
  <si>
    <t>Thị Trấn Mỹ Luông - Chợ Mới - An Giang</t>
  </si>
  <si>
    <t>Trạm Y tế P. Long Châu</t>
  </si>
  <si>
    <t>Phường Long Châu - Thị xã Tân Châu - An Giang</t>
  </si>
  <si>
    <t>Trạm Y tế xã Núi Voi</t>
  </si>
  <si>
    <t>Xã Nói Voi - huyện Tịnh Biên - tỉnh An Giang</t>
  </si>
  <si>
    <t>Trạm Y tế xã Tân Trung</t>
  </si>
  <si>
    <t>Xã Tân Trung - huyện Phú Tân - tỉnh An Giang</t>
  </si>
  <si>
    <t>Trạm Y tế P. Đông Xuyên</t>
  </si>
  <si>
    <t>Đường Ngô Văn Sở - Khóm Đông An - Phường Đông Xuyên - TP Long Xuyên - tỉnh An Giang</t>
  </si>
  <si>
    <t>Bệnh viện Hạnh Phúc</t>
  </si>
  <si>
    <t>Số 234, Trần Hưng Đạo, phường Mỹ Thới, thành phố Long Xuyên, tỉnh An Giang</t>
  </si>
  <si>
    <t>Trạm Y tế xã An Bình</t>
  </si>
  <si>
    <t>Xã An Bình - huyện Thoại Sơn - tỉnh An Giang</t>
  </si>
  <si>
    <t>Tỉnh Sóc Trăng</t>
  </si>
  <si>
    <t>Trạm y tế xã Tân Thạnh</t>
  </si>
  <si>
    <t>Xã Tân Thạnh - huyện Long Phú - tỉnh Sóc Trăng</t>
  </si>
  <si>
    <t>Trạm y tế xã Trường Khánh</t>
  </si>
  <si>
    <t>Xã Trường Khánh - huyện Long Phú - tỉnh Sóc Trăng</t>
  </si>
  <si>
    <t>Trạm y tế xã Tân Hưng</t>
  </si>
  <si>
    <t>Xã Tân Hưng - huyện Long Phú - tỉnh Sóc Trăng</t>
  </si>
  <si>
    <t>Trạm y tế xã Phú Hữu</t>
  </si>
  <si>
    <t>Xã Phú Hữu - huyện Long Phú - tỉnh Sóc Trăng</t>
  </si>
  <si>
    <t>Trạm y tế xã Hậu Thạnh</t>
  </si>
  <si>
    <t>Xã Hậu Thạnh - huyện Long Phú - tỉnh Sóc Trăng</t>
  </si>
  <si>
    <t>Trạm y tế xã Liêu Tú</t>
  </si>
  <si>
    <t>Xã Liêu Tú - huyện Trần Đề - tỉnh Sóc Trăng</t>
  </si>
  <si>
    <t>Trạm y tế phường 2 - TX Vĩnh Châu</t>
  </si>
  <si>
    <t>Xã Vĩnh Châu - huyện Vĩnh Châu - tỉnh Sóc Trăng</t>
  </si>
  <si>
    <t>Trạm y tế xã Vĩnh Hiệp</t>
  </si>
  <si>
    <t>Xã Vĩnh Hiệp - huyện Vĩnh Châu - tỉnh Sóc Trăng</t>
  </si>
  <si>
    <t>Trạm y tế xã Vĩnh Tân</t>
  </si>
  <si>
    <t>Xã Vĩnh Tân - huyện Vĩnh Châu - tỉnh Sóc Trăng</t>
  </si>
  <si>
    <t>Trạm y tế xã Lai Hòa</t>
  </si>
  <si>
    <t>Xã Lai Hòa - huyện Vĩnh Châu - tỉnh Sóc Trăng</t>
  </si>
  <si>
    <t>Trạm y tế xã Tân Long Hội - Mang Thít</t>
  </si>
  <si>
    <t>Xã Tân Long Hội, Huyện Mang Thít, Tỉnh Vĩnh Long</t>
  </si>
  <si>
    <t>Trạm y tế xã Hòa Tịnh - Mang Thít</t>
  </si>
  <si>
    <t>Xã Hòa Tịnh, Huyện Mang Thít, Tỉnh Vĩnh Long</t>
  </si>
  <si>
    <t>Trạm y tế xã Mỹ Phước - Mang Thít</t>
  </si>
  <si>
    <t>Xã Mỹ Phước, Huyện Mang Thít, Tỉnh Vĩnh Long</t>
  </si>
  <si>
    <t>Trạm y tế xã Chánh An - Mang Thít</t>
  </si>
  <si>
    <t>Xã CHáNH An, Huyện Mang Thít, Tỉnh Vĩnh Long</t>
  </si>
  <si>
    <t>Trạm y tế xã An Phước - Mang Thít</t>
  </si>
  <si>
    <t>Xã An Phước, Huyện Mang Thít, Tỉnh Vĩnh Long</t>
  </si>
  <si>
    <t>Trạm y tế xã Long Mỹ - Mang Thít</t>
  </si>
  <si>
    <t>Xã Long Mỹ, Huyện Mang Thít, Tỉnh Vĩnh Long</t>
  </si>
  <si>
    <t>Trạm y tế thị trấn Tân Quới - Bình Tân</t>
  </si>
  <si>
    <t>Tổ 1, Khóm Thành Tâm, Thị trấn Tân Quới, Huyện Bình Tân, Tỉnh Vĩnh Long</t>
  </si>
  <si>
    <t>Trạm y tế phường Đông Thuận - thị xã Bình Minh</t>
  </si>
  <si>
    <t>Phường Đông Thuận, Thị xã Bình Minh, Tỉnh Vĩnh Long</t>
  </si>
  <si>
    <t>Trạm y tế xã Tân Lược - Bình Tân</t>
  </si>
  <si>
    <t>Xã Tân Lược, Huyện Bình Tân, Tỉnh Vĩnh Long</t>
  </si>
  <si>
    <t>Trạm Y tế xã Vĩnh Phước</t>
  </si>
  <si>
    <t>Xã Vĩnh Phước - huyện Tri Tôn - tỉnh An Giang</t>
  </si>
  <si>
    <t>Tỉnh Kiên Giang</t>
  </si>
  <si>
    <t>TRUNG TÂM Y TẾ HUYỆN TÂN HIỆP</t>
  </si>
  <si>
    <t>Khu phố B, thị trấn Tân Hiệp huyện Tân Hiệp, tỉnh Kiên Giang</t>
  </si>
  <si>
    <t>TRUNG TÂM Y TẾ HUYỆN GÒ QUAO</t>
  </si>
  <si>
    <t>Khu phố Phước Hưng 1 thị trấn Gò quao, huyện Gò Quao, tỉnh Kiên Giang</t>
  </si>
  <si>
    <t>TRUNG TÂM Y TẾ HUYỆN AN BIÊN</t>
  </si>
  <si>
    <t>Quốc lộ 63, Khu vực 3, Thị trấn thứ 3, huyện An Biên, tỉnh Kiên Giang</t>
  </si>
  <si>
    <t>TRUNG TÂM Y TẾ HUYỆN AN MINH</t>
  </si>
  <si>
    <t>Khu phố II, Thị trấn Thứ 11, huyện An Minh</t>
  </si>
  <si>
    <t>TRUNG TÂM Y TẾ HUYỆN VĨNH THUẬN</t>
  </si>
  <si>
    <t>Thị trấn Vĩnh Thuận</t>
  </si>
  <si>
    <t>TRUNG TÂM Y TẾ HUYỆN KIÊN LƯƠNG</t>
  </si>
  <si>
    <t>Khu phố Kiên Tân, thị trấn Kiên Lương huyện Kiên Lương, tỉnh Kiên Giang</t>
  </si>
  <si>
    <t>ấp Xẻo Nhàu B, xã Tân Thạnh, huyện An Minh, tỉnh Kiên Giang</t>
  </si>
  <si>
    <t>Trạm y tế TT Kiên Lương</t>
  </si>
  <si>
    <t>Đường Ngô Thời Nhiệm, KP Ngã Ba,TT Kiên Lương, huyện Kiên Lương, tỉnh Kiên Giang</t>
  </si>
  <si>
    <t>Trạm y tế thị trấn Tân Hiệp</t>
  </si>
  <si>
    <t>Huyện Tân Hiệp - Tỉnh Kiên Giang</t>
  </si>
  <si>
    <t>TYT thị trấn Vĩnh  thuận</t>
  </si>
  <si>
    <t>TT Vĩnh Thuận</t>
  </si>
  <si>
    <t>Trạm y tế xã Bình Trị</t>
  </si>
  <si>
    <t>Ấp Rạch Đùng,xã Bình Trị, huyện Kiên Lương, tỉnh Kiên giang</t>
  </si>
  <si>
    <t>TYT xã Phong Đông</t>
  </si>
  <si>
    <t>Xã Phong Đông ,Huyện Vĩnh Thuận -KG</t>
  </si>
  <si>
    <t>BỆNH VIỆN ĐA KHOA TƯ NHÂN BÌNH AN</t>
  </si>
  <si>
    <t>Số 80-82 Nguyễn Trung Trực, P. Vĩnh Bảo, TP. Rạch Giá, Kiên Giang</t>
  </si>
  <si>
    <t>TYT xã Sơn Bình</t>
  </si>
  <si>
    <t xml:space="preserve">Tổ 8  ấp Hòn  ME xã thổ sơn Hòn Đất Kiên Giang </t>
  </si>
  <si>
    <t>TRUNG TÂM Y TẾ HUYỆN GIANG THÀNH</t>
  </si>
  <si>
    <t>Quốc lộ N1, ấp Giồng Kè, xã Phú Lợi</t>
  </si>
  <si>
    <t>TYT xã Thạnh Bình</t>
  </si>
  <si>
    <t>Xã Thạnh Bình huyện Giồng Riềng tỉnh Kiên Giang</t>
  </si>
  <si>
    <t>Trạm y tế Phường 1 - thị xã Ngã Năm</t>
  </si>
  <si>
    <t>Phường 1 - Thị Xã Ngã Năm - tỉnh Sóc Trăng</t>
  </si>
  <si>
    <t>Trạm y tế xã Mỹ Quới</t>
  </si>
  <si>
    <t>Xã Mỹ Quới - thị Xã Ngã Năm - tỉnh Sóc Trăng</t>
  </si>
  <si>
    <t>Trạm y tế xã Mỹ Bình</t>
  </si>
  <si>
    <t>Xã Mỹ Bình - thị Xã Ngã Năm - tỉnh Sóc Trăng</t>
  </si>
  <si>
    <t>Trạm y tế Phường 2 - thị xã Ngã Năm</t>
  </si>
  <si>
    <t>phường 2 - thị Xã Ngã Năm - tỉnh Sóc Trăng</t>
  </si>
  <si>
    <t>Trạm y tế xã Thuận An - thị xã Bình Minh</t>
  </si>
  <si>
    <t>Xã Thuận An, Thị xã Bình Minh, Tỉnh Vĩnh Long</t>
  </si>
  <si>
    <t>Trạm y tế xã Tân Bình - Bình Tân</t>
  </si>
  <si>
    <t>Xã Tân Bình, Huyện Bình Tân, Tỉnh Vĩnh Long</t>
  </si>
  <si>
    <t>Trạm y tế xã Tân Hưng - Bình Tân</t>
  </si>
  <si>
    <t>Xã Tân Hưng, Huyện Bình Tân, Tỉnh Vĩnh Long</t>
  </si>
  <si>
    <t>Trạm y tế xã Long Phú - Tam Bình</t>
  </si>
  <si>
    <t>Xã Long Phú, Huyện Tam Bình, Tỉnh Vĩnh Long</t>
  </si>
  <si>
    <t>Trạm y tế xã Loan Mỹ - Tam Bình</t>
  </si>
  <si>
    <t>Xã LoAn Mỹ, Huyện Tam Bình, Tỉnh Vĩnh Long</t>
  </si>
  <si>
    <t>Trạm y tế xã Hòa Hiệp - Tam Bình</t>
  </si>
  <si>
    <t>Xã Hòa Hiệp, Huyện Tam Bình, Tỉnh Vĩnh Long</t>
  </si>
  <si>
    <t>Trạm y tế xã Tân Phú - Tam Bình</t>
  </si>
  <si>
    <t>Xã Tân Phú, Huyện Tam Bình, Tỉnh Vĩnh Long</t>
  </si>
  <si>
    <t>Trạm y tế xã Phú Thịnh - Tam Bình</t>
  </si>
  <si>
    <t>Xã Phú Thịnh, Huyện Tam Bình, Tỉnh Vĩnh Long</t>
  </si>
  <si>
    <t>Trạm y tế xã Song Phú - Tam Bình</t>
  </si>
  <si>
    <t>Xã Song Phú, Huyện Tam Bình, Tỉnh Vĩnh Long</t>
  </si>
  <si>
    <t>Trạm y tế xã Phú Lộc - Tam Bình</t>
  </si>
  <si>
    <t>Xã Phú Lộc, Huyện Tam Bình, Tỉnh Vĩnh Long</t>
  </si>
  <si>
    <t>Trạm y tế xã Mỹ Thạnh Trung - Tam Bình</t>
  </si>
  <si>
    <t>Xã Mỹ Thạnh Trung, Huyện Tam Bình, Tỉnh Vĩnh Long</t>
  </si>
  <si>
    <t>Trạm y tế xã Tường Lộc - Tam Bình</t>
  </si>
  <si>
    <t>Xã Tường Lộc, Huyện Tam Bình, Tỉnh Vĩnh Long</t>
  </si>
  <si>
    <t>Trạm Y tế xã Kim Lập (Cơ sở 2)</t>
  </si>
  <si>
    <t>Xóm Mõ, xã Kim Lập, huyện Kim Bôi, tỉnh Hò Bình</t>
  </si>
  <si>
    <t>Trạm Y tế xã Kim Bôi (Cơ sở 3)</t>
  </si>
  <si>
    <t>Xóm Cháo, xã Kim Bôi, huyện Kim Bôi, tỉnh Hòa Bình</t>
  </si>
  <si>
    <t>Trạm y tế xã Bình Ninh - Tam Bình</t>
  </si>
  <si>
    <t>Xã Bình Ninh, Huyện Tam Bình, Tỉnh Vĩnh Long</t>
  </si>
  <si>
    <t>Trạm y tế phường Vĩnh Lợi</t>
  </si>
  <si>
    <t>71 Mai Thị Hồng hạnh_KP 3 Vĩnh Lợi_ RG</t>
  </si>
  <si>
    <t>Trạm y tế xã Phi Thông</t>
  </si>
  <si>
    <t>766 ấp Tà Tây, xã Phi Thông, thành phố Rạch Giá, Kiên Giang</t>
  </si>
  <si>
    <t>Trạm y tế Phường Vĩnh Quang</t>
  </si>
  <si>
    <t>152 Quang Trung_Vĩnh Quang_RG</t>
  </si>
  <si>
    <t>Trạm y tế Phường Vĩnh Lạc</t>
  </si>
  <si>
    <t>444A Ngô Quyền_Vĩnh Lạc_RG</t>
  </si>
  <si>
    <t>Trạm y tế Phường Vĩnh Thanh Vân</t>
  </si>
  <si>
    <t>13 Hoàng Diệu_Vĩnh Thanh_RG</t>
  </si>
  <si>
    <t>Trạm y tế Phường Rạch Sỏi</t>
  </si>
  <si>
    <t>KP 6_Rạch Sỏi_Rạch Giá</t>
  </si>
  <si>
    <t>Trạm y tế phường An Bình</t>
  </si>
  <si>
    <t>48 Trần Quí Cáp_An Hòa_RG</t>
  </si>
  <si>
    <t>Trạm y tế xã An Sơn</t>
  </si>
  <si>
    <t>Ấp Củ Tron, xã An Sơn, huyện Kiên Hải, T.Kiên Giang</t>
  </si>
  <si>
    <t>Trạm y tế xã Nam Du</t>
  </si>
  <si>
    <t>Ấp An Phú, xã Nam Du, huyện Kiên Hải, T.Kiên Giang</t>
  </si>
  <si>
    <t>Trạm y tế phường Đông Hồ</t>
  </si>
  <si>
    <t>khu phố 5, phường đông hồ, tx hà tiên, kiên giang</t>
  </si>
  <si>
    <t>Trạm y tế phường Pháo Đài</t>
  </si>
  <si>
    <t>khu phố 2</t>
  </si>
  <si>
    <t>Trạm y tế phường Mỹ Đức</t>
  </si>
  <si>
    <t>ấp thạch động, xã mỹ đức, tx hà tiên, kiên giang</t>
  </si>
  <si>
    <t>Trạm y tế xã Bình Minh</t>
  </si>
  <si>
    <t>Xã Bình Minh- Vĩnh Thuận -KG</t>
  </si>
  <si>
    <t>TYT xã Vĩnh Phong</t>
  </si>
  <si>
    <t>Xã Vĩnh Phong - Vĩnh Thuận -KG</t>
  </si>
  <si>
    <t>Trạm y tế xã Vĩnh Hòa</t>
  </si>
  <si>
    <t>Xã Vĩnh Hòa - huyện U Minh Thượng - tỉnh Kiên Giang</t>
  </si>
  <si>
    <t>TYT Vĩnh Bình Bắc</t>
  </si>
  <si>
    <t>Xã Vĩnh Bình Bắc - Vĩnh Thuận- KG</t>
  </si>
  <si>
    <t>TYT xã Vĩnh Bình Nam</t>
  </si>
  <si>
    <t>Xã Vĩnh Bình Nam- Vĩnh Thuận- KG</t>
  </si>
  <si>
    <t>TYT Tân Thuận</t>
  </si>
  <si>
    <t>Xã Tân Thuận- Vĩnh Thuận - KG</t>
  </si>
  <si>
    <t>Tỉnh Thừa Thiên Huế</t>
  </si>
  <si>
    <t>Phòng khám đa khoa 102 Phạm Văn Đồng</t>
  </si>
  <si>
    <t>102 Phạm Văn Đồng, phường Vỹ Dạ, tp Huế</t>
  </si>
  <si>
    <t>Phòng khám đa khoa Quốc tế Long Bình - Chi nhánh Trảng Bom</t>
  </si>
  <si>
    <t>Số 20/38, Tổ 7, Kp3, Thị Trấn Trảng Bom, Huyện Trảng Bom, Tỉnh Đồng Nai</t>
  </si>
  <si>
    <t>Trạm y tế xã Tích Thiện - Trà Ôn</t>
  </si>
  <si>
    <t>Xã Tích Thiện, Huyện Trà Ôn, Tỉnh Vĩnh Long</t>
  </si>
  <si>
    <t>Trạm y tế xã Nhơn Bình - Trà Ôn</t>
  </si>
  <si>
    <t>Xã Nhơn Bình, Huyện Trà Ôn, Tỉnh Vĩnh Long</t>
  </si>
  <si>
    <t>Trạm y tế xã Tân Mỹ - Trà Ôn</t>
  </si>
  <si>
    <t>Xã Tân Mỹ, Huyện Trà Ôn, Tỉnh Vĩnh Long</t>
  </si>
  <si>
    <t>Trạm y tế xã Lục Sỹ Thành - Trà Ôn</t>
  </si>
  <si>
    <t>Xã Lục Sỹ Thành, Huyện Trà Ôn, Tỉnh Vĩnh Long</t>
  </si>
  <si>
    <t>Trạm y tế xã Phú Thành - Trà Ôn</t>
  </si>
  <si>
    <t>Xã Phú Thành, Huyện Trà Ôn, Tỉnh Vĩnh Long</t>
  </si>
  <si>
    <t>Trạm y tế xã Thuận Thới - Trà Ôn</t>
  </si>
  <si>
    <t>Xã Thuận Thới, Huyện Trà Ôn, Tỉnh Vĩnh Long</t>
  </si>
  <si>
    <t>Trung tâm y tế Nguyễn Văn Thủ huyện Vũng Liêm</t>
  </si>
  <si>
    <t>Khóm 1, TT Vũng Liêm, Huyện Vũng Liêm, Tỉnh Vĩnh Long</t>
  </si>
  <si>
    <t>Trạm y tế xã Hiếu Phụng - Vũng Liêm</t>
  </si>
  <si>
    <t>Xã Hiếu Phụng, Huyện  Vũng Liêm, Tỉnh Vĩnh Long</t>
  </si>
  <si>
    <t>Trạm y tế xã Hiếu Nhơn - Vũng Liêm</t>
  </si>
  <si>
    <t>Xã Hiếu Nhơn, Huyện  Vũng Liêm, Tỉnh Vĩnh Long</t>
  </si>
  <si>
    <t>Trạm y tế xã Quới An - Vũng Liêm</t>
  </si>
  <si>
    <t>Xã Quới An, Huyện  Vũng Liêm, Tỉnh Vĩnh Long</t>
  </si>
  <si>
    <t>Trạm y tế xã Quới Thiện - Vũng Liêm</t>
  </si>
  <si>
    <t>Xã Quới Thiện, Huyện  Vũng Liêm, Tỉnh Vĩnh Long</t>
  </si>
  <si>
    <t>Trạm y tế xã Thanh Bình - Vũng Liêm</t>
  </si>
  <si>
    <t>Xã Thanh Bình, Huyện  Vũng Liêm, Tỉnh Vĩnh Long</t>
  </si>
  <si>
    <t>Trạm y tế xã Hiếu Thành - Vũng Liêm</t>
  </si>
  <si>
    <t>Xã Hiếu Thành, Huyện  Vũng Liêm, Tỉnh Vĩnh Long</t>
  </si>
  <si>
    <t>Trạm y tế Xã Trung An - Vũng Liêm</t>
  </si>
  <si>
    <t>Xã Trung An, Huyện Vũng Liêm, Tỉnh Vĩnh Long</t>
  </si>
  <si>
    <t>Trạm y tế Xã Trung Nghĩa - Vũng Liêm</t>
  </si>
  <si>
    <t>Xã Trung Nghĩa, Huyện Vũng Liêm, Tỉnh Vĩnh Long</t>
  </si>
  <si>
    <t>Trạm y tế xã Hiếu Thuận - Vũng Liêm</t>
  </si>
  <si>
    <t>Xã Hiếu Thuận, Huyện  Vũng Liêm, Tỉnh Vĩnh Long</t>
  </si>
  <si>
    <t>ấp Thuận Tiến, xã Bình Sơn, Huyện Hòn Đất, Tỉnh Kiên Giang</t>
  </si>
  <si>
    <t>TYT xã Bình Giang</t>
  </si>
  <si>
    <t>Ấp Kinh Tư  - Bình Giang - Hòn Đất - Kiên Giang</t>
  </si>
  <si>
    <t>TYT xã Mỹ Hiệp Sơn</t>
  </si>
  <si>
    <t>ấp hiệp bình,  xã mỹ hiệp sơn, huyện hòn đất tỉnh KG</t>
  </si>
  <si>
    <t>TYT xã Nam Thái Sơn</t>
  </si>
  <si>
    <t xml:space="preserve">TỔ 2  ẤP SƠN HÒA </t>
  </si>
  <si>
    <t>TYT xã Sơn Kiên</t>
  </si>
  <si>
    <t>ấp Vàm Răng  xã Sơn Kiên</t>
  </si>
  <si>
    <t>Trạm y tế thị trấn Sóc Sơn</t>
  </si>
  <si>
    <t>Thị trấn Sóc Sơn  huyện Hòn Đất Kiên Giang</t>
  </si>
  <si>
    <t>TYT xã Thổ Sơn</t>
  </si>
  <si>
    <t>Tổ 8 ấp Hòn  ME  xã thổ sơn Hòn Đất Kiên Giang .</t>
  </si>
  <si>
    <t>TYT xã Mỹ Thái</t>
  </si>
  <si>
    <t>TYT Mỹ Thái  Ấp Mỹ Thái - Mỹ Thái - Hòn Đất - Kiên Giang</t>
  </si>
  <si>
    <t>Trạm y tế xã Cửa Cạn</t>
  </si>
  <si>
    <t>Ấp Lê Bát - Xã Cửa Cạn - Huyện Phú Quốc - Tỉnh Kiên Giang</t>
  </si>
  <si>
    <t>Trạm y tế xã Dương Tơ</t>
  </si>
  <si>
    <t>Ấp Cửa Lấp - Xã Dương Tơ - Huyện Phú Quốc - Tỉnh Kiên Giang</t>
  </si>
  <si>
    <t>Trạm y tế xã Hàm Ninh</t>
  </si>
  <si>
    <t>Ấp Rạch Hàm - Xã Hàm Ninh - Huyện Phú Quốc - Tỉnh Kiên Giang</t>
  </si>
  <si>
    <t>Trạm y tế xã Thổ Châu</t>
  </si>
  <si>
    <t>Ấp Bãi Ngự - Xã Thổ Châu - Huyện Phú Quốc - Tỉnh Kiên Giang</t>
  </si>
  <si>
    <t>Trạm Y tế Xã Tân Hiệp A</t>
  </si>
  <si>
    <t>Xã Tân Hiệp A</t>
  </si>
  <si>
    <t>Tỉnh Bạc Liêu</t>
  </si>
  <si>
    <t>Trạm y tế thị trấn Phước Long</t>
  </si>
  <si>
    <t>ấp Hành chính,Thị Trấn Phước Long - huyện Phước Long - tỉnh Bạc Liêu</t>
  </si>
  <si>
    <t>Trạm y tế xã Vĩnh Phú Đông</t>
  </si>
  <si>
    <t>Xã Vĩnh Phú Đông - huyện Phước Long - tỉnh Bạc Liêu</t>
  </si>
  <si>
    <t>Trạm y tế xã Phong Thạnh Tây A</t>
  </si>
  <si>
    <t>Xã Phong Thạnh Tây A - huyện Phước Long - tỉnh Bạc Liêu</t>
  </si>
  <si>
    <t>Trạm y tế xã Vĩnh Hậu A</t>
  </si>
  <si>
    <t>Xã Vĩnh Hậu A-Huyện Hòa Bình-Tỉnh Bạc Liêu</t>
  </si>
  <si>
    <t>Trạm y tế Phường 1</t>
  </si>
  <si>
    <t>Thị Trấn Giá Rai - huyện Giá Rai - tỉnh Bạc Liêu</t>
  </si>
  <si>
    <t>Trạm y tế phường Hộ Phòng</t>
  </si>
  <si>
    <t>Thị Trấn Hé Phòng - huyện Giá Rai - tỉnh Bạc Liêu</t>
  </si>
  <si>
    <t>Trạm y tế xã Phong Thạnh A</t>
  </si>
  <si>
    <t>Xã Phong Thạnh A - huyện Giá Rai - tỉnh Bạc Liêu</t>
  </si>
  <si>
    <t>Trạm y tế xã Định Thành A</t>
  </si>
  <si>
    <t>26a - Bà Triệu - Phường 3 - TP Bạc Liêu</t>
  </si>
  <si>
    <t>Trạm y tế thị trấn Hoà Bình</t>
  </si>
  <si>
    <t>Thị Trấn Hoà Bình - huyện Hoà Bình - tỉnh Bạc Liêu</t>
  </si>
  <si>
    <t>Trạm y tế xã An Trạch A</t>
  </si>
  <si>
    <t>Xã An Trạch - huyện Đông Hải - tỉnh Bạc Liêu</t>
  </si>
  <si>
    <t>Phòng khám đa khoa khu vực Điền Hải thuộc Trung tâm Y tế huyện Đông Hải</t>
  </si>
  <si>
    <t>Xã Điền Hải - Huyện Đông Hải - Tỉnh Bạc Liêu</t>
  </si>
  <si>
    <t>Trạm y tế xã Ninh Thạnh Lợi A</t>
  </si>
  <si>
    <t>Xã Ninh Thạnh Lợi A - Huyện Hồng Dân - tỉnh Bạc Liêu</t>
  </si>
  <si>
    <t>Trạm y tế Xã Long Điền</t>
  </si>
  <si>
    <t>Xã Long Điền - huyện Đông Hải - tỉnh Bạc Liêu</t>
  </si>
  <si>
    <t>Tỉnh Cà Mau</t>
  </si>
  <si>
    <t>Bệnh viện đa khoa thành phố Cà Mau</t>
  </si>
  <si>
    <t>36, Lý Thái Tôn, Phường 2,TP Cà Mau - Tỉnh Cà Mau</t>
  </si>
  <si>
    <t>Ban Bảo vệ CSSK cán bộ</t>
  </si>
  <si>
    <t>95, đường Lý Thường Kiệt, Phường 6, TP Cà Mau, Tỉnh Cà Mau</t>
  </si>
  <si>
    <t>Trạm y tế xã Vĩnh Trạch Đông</t>
  </si>
  <si>
    <t>Ấp Biển Tây-Xã Vĩnh Trạch Đông- TP Bạc Liêu - tỉnh Bạc Liêu</t>
  </si>
  <si>
    <t>Thành phố Hồ Chí Minh</t>
  </si>
  <si>
    <t>Nhà hộ sinh (thuộc Công ty TNHH Phòng khám đa khoa - Nhà hộ sinh Thiên Hậu)</t>
  </si>
  <si>
    <t>292 Nguyễn Thị Tú, phường Bình Hưng Hòa B, quận Bình Tân, Tp HCM</t>
  </si>
  <si>
    <t>Trung tâm Huyết học Truyền máu Nghệ An</t>
  </si>
  <si>
    <t>60A, đường Tôn Thất Tùng, phường Hưng Dũng, Tp Vinh, tỉnh Nghệ An</t>
  </si>
  <si>
    <t>Bệnh viện đa khoa Cuộc sống</t>
  </si>
  <si>
    <t>Bản buổn, phường Chiềng cơi, Tp Sơn La, tỉnh Sơn La</t>
  </si>
  <si>
    <t>Phòng khám đa khoa Việt Pháp III</t>
  </si>
  <si>
    <t xml:space="preserve">TDP Hữu Lộc - phường Trúc Lâm- Thị xã Nghi Sơn- Thanh Hóa   </t>
  </si>
  <si>
    <t>Phòng khám đa khoa Vạn An 2</t>
  </si>
  <si>
    <t>KDC Mai Thị Non, Nguyện Hữu Thọ, thị trấn Bến Lức, huyện Bến Lức, Long An</t>
  </si>
  <si>
    <t>Phòng khám đa khoa Ái Nghĩa Biên Hòa</t>
  </si>
  <si>
    <t>Số  122-124 Đường Đồng Khởi, Phường Tân Hiệp, Biên Hòa, Đồng Nai</t>
  </si>
  <si>
    <t>Phòng khám đa khoa Ánh Thủy</t>
  </si>
  <si>
    <t>73/21 đường Nguyễn Văn Nhung, khóm 4, phường 3, Tp Vĩnh Long, tỉnh Vĩnh Long</t>
  </si>
  <si>
    <t>Trạm Y tế xã Hẹ Muông</t>
  </si>
  <si>
    <t>Xã Hẹ Muông, huyện Điện Biên, tỉnh Điện Biên</t>
  </si>
  <si>
    <t>Trạm y tế xã Tân Quới Trung - Vũng Liêm</t>
  </si>
  <si>
    <t>Xã Tân Quới Trung, Huyện  Vũng Liêm, Tỉnh Vĩnh Long</t>
  </si>
  <si>
    <t>Trạm y tế Xã Trung Thành Tây - Vũng Liêm</t>
  </si>
  <si>
    <t>Xã Trung Thành Tây, Huyện Vũng Liêm, Tỉnh Vĩnh Long</t>
  </si>
  <si>
    <t>Trạm y tế Phường 2 - thành phố Vĩnh Long</t>
  </si>
  <si>
    <t>Phường 2, Thành phố Vĩnh Long, Tỉnh Vĩnh Long</t>
  </si>
  <si>
    <t>Trạm y tế Phường 3 - thành phố Vĩnh Long</t>
  </si>
  <si>
    <t>Phường 3, Thành phố Vĩnh Long, Tỉnh Vĩnh Long</t>
  </si>
  <si>
    <t>Trạm y tế Phường 4 - thành phố Vĩnh Long</t>
  </si>
  <si>
    <t>Phường 4, Thành phố Vĩnh Long, Tỉnh Vĩnh Long</t>
  </si>
  <si>
    <t>Trạm y tế xã Hoà Thành</t>
  </si>
  <si>
    <t>Xã Hòa Thành - TP Cà Mau - tỉnh Cà Mau</t>
  </si>
  <si>
    <t>Trung tâm y tế huyện Thới Bình</t>
  </si>
  <si>
    <t>Khóm 1, thị trấn Thới Bình, hyện Thới Bình - Tỉnh Cà Mau</t>
  </si>
  <si>
    <t>Trạm y tế xã Biển Bạch</t>
  </si>
  <si>
    <t>Xã Bión Bạch - huyện Thới Bình - tỉnh Cà Mau</t>
  </si>
  <si>
    <t>Trạm y tế xã Khánh Hưng</t>
  </si>
  <si>
    <t>Xã Khánh Hưng - huyện Trần Văn Thời - tỉnh Cà Mau</t>
  </si>
  <si>
    <t>Phòng khám đa khoa khu vực xã Khánh Bình Tây</t>
  </si>
  <si>
    <t>Xã Khánh Bình Tây - huyện Trần Văn Thời - tỉnh Cà Mau</t>
  </si>
  <si>
    <t>Bệnh viện đa khoa Cái Nước</t>
  </si>
  <si>
    <t>Huyện Cái Nước - Tỉnh Cà Mau</t>
  </si>
  <si>
    <t>Trạm y tế xã Hưng Mỹ</t>
  </si>
  <si>
    <t>Xã Hưng Mỹ - huyện Cái Nước - tỉnh Cà Mau</t>
  </si>
  <si>
    <t>Trạm y tế xã Trần Thới</t>
  </si>
  <si>
    <t>Xã Trần Thới - huyện Cái Nước - tỉnh Cà Mau</t>
  </si>
  <si>
    <t>Trạm y tế xã Thạnh Phú</t>
  </si>
  <si>
    <t>Xã Thạnh Phú - huyện Cái Nước - tỉnh Cà Mau</t>
  </si>
  <si>
    <t>Bệnh viện đa khoa Đầm Dơi</t>
  </si>
  <si>
    <t>Huyện Đầm Dơi - Tỉnh Cà Mau</t>
  </si>
  <si>
    <t>Trạm y tế xã Thanh Tùng</t>
  </si>
  <si>
    <t>Xã Thanh Tùng - huyện Đầm Dơi - tỉnh Cà Mau</t>
  </si>
  <si>
    <t>Trạm y tế xã Trần Phán</t>
  </si>
  <si>
    <t>Xã Trần Phán - huyện Đầm Dơi - tỉnh Cà Mau</t>
  </si>
  <si>
    <t>Bệnh viện Y Dược cổ truyền - Phục hồi chức năng tỉnh Cà Mau</t>
  </si>
  <si>
    <t>Đường Nguyễn Cư Trinh, Khóm 6, Phường 1, thành phố Cà Mau, tỉnh Cà Mau</t>
  </si>
  <si>
    <t>Phòng khám đa khoa khu vực xã Khánh An</t>
  </si>
  <si>
    <t>Xã Khánh An - huyện U Minh - tỉnh Cà Mau</t>
  </si>
  <si>
    <t>Trạm y tế Xã Khánh Tiến</t>
  </si>
  <si>
    <t>Xã Khánh Tiến - huyện U Minh - tỉnh Cà Mau</t>
  </si>
  <si>
    <t>Trạm y tế xã Hàng Vịnh</t>
  </si>
  <si>
    <t>Xã Hàng Vịnh - huyện Năm Căn - tỉnh Cà Mau</t>
  </si>
  <si>
    <t>Trạm y tế xã Viên An</t>
  </si>
  <si>
    <t>Xã Viên An - huyện Ngọc Hiển - tỉnh Cà Mau</t>
  </si>
  <si>
    <t>Tỉnh Tiền Giang</t>
  </si>
  <si>
    <t>Trạm Y tế Hữu Đạo</t>
  </si>
  <si>
    <t>Xã Hữu Đạo-Huyện Châu Thành-Tỉnh Tiền Giang</t>
  </si>
  <si>
    <t>Trạm Y tế Xã Thạnh Phú</t>
  </si>
  <si>
    <t>Số 29A, ấp Chợ, xã Thạnh Phú, huyện Châu Thành, Tiền Giang</t>
  </si>
  <si>
    <t>Trạm Y tế Xã Tân Hội Đông</t>
  </si>
  <si>
    <t>Xã Tân Hội Đông-Huyện Châu Thành-Tỉnh Tiền Giang</t>
  </si>
  <si>
    <t>Trạm Y tế Xã Bình Trưng</t>
  </si>
  <si>
    <t>Ấp Bình Trưng, xã Bình Trưng, huyện Châu Thành, Tiền Giang</t>
  </si>
  <si>
    <t>Trạm Y tế Xã Long An</t>
  </si>
  <si>
    <t>Ấp Long Trường, xã Long An, huyện Châu Thành, Tiền Giang</t>
  </si>
  <si>
    <t>Trạm Y tế Xã Tân Hương</t>
  </si>
  <si>
    <t>Ấp Tân Phú, xã Tân Hương, huyện Châu Thành, Tiền Giang</t>
  </si>
  <si>
    <t>Trạm Y tế Xã Bình Đức</t>
  </si>
  <si>
    <t>Ấp Lộ Ngang, xã  Bình Đức, huyện Châu Thành, Tiền Giang</t>
  </si>
  <si>
    <t>Trạm Y tế  Phước Thạnh</t>
  </si>
  <si>
    <t>Ấp Phước Thuận, xã Phước Thạnh, Tp Mỹ Tho, Tiền Giang</t>
  </si>
  <si>
    <t>Trạm Y tế Xã Điềm Hy</t>
  </si>
  <si>
    <t>Ấp Hưng, xã Điềm Hy, huyện Châu Thành, Tiền Giang</t>
  </si>
  <si>
    <t>Trạm Y tế Long Định</t>
  </si>
  <si>
    <t>Ấp Mới, xã Long Định, huyện Châu Thành, Tiền Giang</t>
  </si>
  <si>
    <t>Trạm y tế xã Bằng Mạc</t>
  </si>
  <si>
    <t>Xã Bằng Mạc - huyện Chi Lăng - tỉnh Lạng Sơn</t>
  </si>
  <si>
    <t>Trạm y tế xã Xuân Tín</t>
  </si>
  <si>
    <t>Xã Xuân Týn - huyện Thọ Xuân - tỉnh Thanh Hoá</t>
  </si>
  <si>
    <t>Trạm Y tế Xã Đông Hòa</t>
  </si>
  <si>
    <t>Ấp Trung, xã Đông Hòa, huyện Châu Thành, Tiền Giang</t>
  </si>
  <si>
    <t>TYT phường Nhị Mỹ, Thị xã Cai Lậy</t>
  </si>
  <si>
    <t>Phường Nhị Mỹ, Thị xã Cai Lậy, Tiền Giang</t>
  </si>
  <si>
    <t xml:space="preserve">Trạm Y tế xã Thạnh Lộc </t>
  </si>
  <si>
    <t>Xã Thạnh Lộc-Huyện Cai Lậy-Tỉnh Tiền Giang</t>
  </si>
  <si>
    <t>Trạm Y tế Tân Bình</t>
  </si>
  <si>
    <t>Xã Tân Bình-thị xã Cai Lậy-Tỉnh Tiền Giang</t>
  </si>
  <si>
    <t>Trạm Y tế Tam Bình</t>
  </si>
  <si>
    <t>Xã Tam Bình-Huyện Cai Lậy-Tỉnh Tiền Giang</t>
  </si>
  <si>
    <t>Trạm Y tế xã Phú An</t>
  </si>
  <si>
    <t>Ấp 2, xã Phú An, huyện Cai Lậy, Tiền Giang</t>
  </si>
  <si>
    <t xml:space="preserve">Trạm Y tế Mỹ Hạnh Đông </t>
  </si>
  <si>
    <t>Ấp Mỹ Phú, xã Mỹ Hạnh Đông, TX Cai Lậy, Tiền Giang</t>
  </si>
  <si>
    <t>Trạm y tế phường Cái Vồn, Thị xã Bình Minh</t>
  </si>
  <si>
    <t>Phường Cái Vồn, Thị xã Bình Minh, Tỉnh Vĩnh Long</t>
  </si>
  <si>
    <t>Trạm y tế xã Đông Bình, thị xã Bình Minh</t>
  </si>
  <si>
    <t>Xã Đông Bình, Thị xã Bình Minh, Tỉnh Vĩnh Long</t>
  </si>
  <si>
    <t>Tỉnh Đồng Tháp</t>
  </si>
  <si>
    <t>Trung tâm y tế huyện Cao Lãnh</t>
  </si>
  <si>
    <t>Số 20, đường 30/4, khóm Mỹ Tây, thị trấn Mỹ Thọ, huyện Cao Lãnh, tỉnh Đồng Tháp</t>
  </si>
  <si>
    <t>Trung tâm y tế huyện Lấp Vò</t>
  </si>
  <si>
    <t>ĐT852B ấp Bình Hiệp A, xã Bình Thạnh Trung, huyện Lấp Vò, tỉnh Đồng Tháp</t>
  </si>
  <si>
    <t>Trung tâm y tế huyện Thanh Bình</t>
  </si>
  <si>
    <t>Khóm Tân Đông A, thị trấn Thanh Bình, huyện Thanh Bình, tỉnh Đồng Tháp</t>
  </si>
  <si>
    <t>Bệnh viện đa khoa Đồng Tháp</t>
  </si>
  <si>
    <t>Số 39, Nguyễn Văn Tre Tổ 1, Ấp 3, xã Mỹ Tân, thành phố Cao Lãnh, tỉnh Đồng Tháp</t>
  </si>
  <si>
    <t>Bệnh viện đa khoa Sa Đéc</t>
  </si>
  <si>
    <t>Số 153, đường Nguyễn Sinh Sắc, khóm Hòa Khánh, phường 2, thành phố Sa Đéc, tỉnh Đồng Tháp</t>
  </si>
  <si>
    <t>Bệnh viện đa khoa khu vực Hồng Ngự</t>
  </si>
  <si>
    <t>Đường Trần Phú, khóm An Lợi, phường An Lộc, thị xã Hồng Ngự, tỉnh Đồng Tháp</t>
  </si>
  <si>
    <t>Phòng khám đa khoa Quân dân y Dinh Bà</t>
  </si>
  <si>
    <t>Xã Tân Hộ Cơ - Huyện Tân Hồng - Tỉnh Đồng Tháp</t>
  </si>
  <si>
    <t>Trạm y tế xã An Phước</t>
  </si>
  <si>
    <t>Xã An Phước - huyện Tân Hồng - tỉnh Đồng Tháp</t>
  </si>
  <si>
    <t>Trạm y tế xã Tân Công Chí</t>
  </si>
  <si>
    <t>Xã Tân Công Chí - huyện Tân Hồng - tỉnh Đồng Tháp</t>
  </si>
  <si>
    <t>Trạm y tế xã Tân Hộ Cơ</t>
  </si>
  <si>
    <t>Xã Tân Hộ Cơ - huyện Tân Hồng - tỉnh Đồng Tháp</t>
  </si>
  <si>
    <t>TYT xã Thạnh Phước</t>
  </si>
  <si>
    <t>Xã Thạnh Phước huyện Giồng Riềng tỉnh Kiên Giang</t>
  </si>
  <si>
    <t>TYT xã Vĩnh Thạnh</t>
  </si>
  <si>
    <t>Xã Vĩnh Thạnh huyện Giồng Riềng tỉnh Kiên Giang</t>
  </si>
  <si>
    <t>TYT xã Bàn Thạch</t>
  </si>
  <si>
    <t>Xã Bàn Thạch huyện Giồng Riềng tỉnh Kiên Giang</t>
  </si>
  <si>
    <t>TYT xã Ngọc Thành</t>
  </si>
  <si>
    <t xml:space="preserve">xã Ngọc Thành </t>
  </si>
  <si>
    <t>TYT xã Ngọc Hoà</t>
  </si>
  <si>
    <t>Xã Ngọc Hòa huyện Giồng Riềng tỉnh Kiên Giang</t>
  </si>
  <si>
    <t>Trạm y tế Xã Định An</t>
  </si>
  <si>
    <t>Xã Định An</t>
  </si>
  <si>
    <t>Trạm y tế Xã Thới Quản</t>
  </si>
  <si>
    <t xml:space="preserve">Xã Thới Quản </t>
  </si>
  <si>
    <t>Trạm y tế xã Vĩnh Hòa Hưng Bắc</t>
  </si>
  <si>
    <t>Xã Vĩnh Hòa Hưng Nam</t>
  </si>
  <si>
    <t>Trạm y tế xã Vĩnh Phước A</t>
  </si>
  <si>
    <t>Xã Vĩnh Phước A</t>
  </si>
  <si>
    <t>Trạm y tế xã Vĩnh Phước B</t>
  </si>
  <si>
    <t xml:space="preserve">Xã Vĩnh Phước B </t>
  </si>
  <si>
    <t>Trạm y tế xã Vĩnh Tuy</t>
  </si>
  <si>
    <t>Xã Vĩnh Tuy</t>
  </si>
  <si>
    <t>Trạm y tế xã Vĩnh Thắng</t>
  </si>
  <si>
    <t>Xã Vĩnh Thắng</t>
  </si>
  <si>
    <t>TYT xã Nam Thái</t>
  </si>
  <si>
    <t>xã Nam thái</t>
  </si>
  <si>
    <t>TYT xã Nam Thái A</t>
  </si>
  <si>
    <t>xã Nam thái A</t>
  </si>
  <si>
    <t>TYT xã Nam Yên</t>
  </si>
  <si>
    <t>xã Nam yên</t>
  </si>
  <si>
    <t>TYT xã Đông Yên</t>
  </si>
  <si>
    <t>xã Đông yên</t>
  </si>
  <si>
    <t>Trạm y tế xã Tây Yên</t>
  </si>
  <si>
    <t>xã Tây yên</t>
  </si>
  <si>
    <t>Trạm y tế xã Thạnh Yên</t>
  </si>
  <si>
    <t>Xã Thạnh Yên - huyện U Minh Thượng - tỉnh Kiên Giang</t>
  </si>
  <si>
    <t>Trạm Y tế xã Thanh Hòa, Thị xã Cai Lậy</t>
  </si>
  <si>
    <t>Xã Thanh Hòa-Thị xã Cai Lậy-Tỉnh Tiền Giang</t>
  </si>
  <si>
    <t xml:space="preserve">Trạm Y tế Mỹ Thành Bắc </t>
  </si>
  <si>
    <t>Xã Mỹ Thành Bắc-Huyện Cai Lậy-Tỉnh Tiền Giang</t>
  </si>
  <si>
    <t>Trạm Y tế  xã Tân Mỹ Chánh</t>
  </si>
  <si>
    <t>Ấp Phong Thuận, xã Tân Mỹ Chánh, Tp Mỹ Tho, Tiền Giang</t>
  </si>
  <si>
    <t xml:space="preserve">Trạm Y tế Cẩm Sơn </t>
  </si>
  <si>
    <t>Xã Cẩm Sơn-Huyện Cai Lậy-Tỉnh Tiền Giang</t>
  </si>
  <si>
    <t>Trạm Y tế Trung An</t>
  </si>
  <si>
    <t>Xã Trung An-Thành phố Mỹ Tho-Tỉnh Tiền Giang</t>
  </si>
  <si>
    <t>Trạm Y tế Đạo Thạnh</t>
  </si>
  <si>
    <t>Xã Đạo Thạnh-Thành phố Mỹ Tho-Tỉnh Tiền Giang</t>
  </si>
  <si>
    <t>Trạm Y tế Phường Tân Long</t>
  </si>
  <si>
    <t>Phường Tân Long-Thành phố Mỹ Tho-Tỉnh Tiền Giang</t>
  </si>
  <si>
    <t>Trạm Y tế Tăng Hoà</t>
  </si>
  <si>
    <t>Ấp Giồng Lãnh 1, xã Tăng Hòa, huyện Gò Công Đông, Tiền Giang</t>
  </si>
  <si>
    <t>Trạm Y tế Phường 2, Thành phố Mỹ Tho</t>
  </si>
  <si>
    <t>Phường 2-Thành phố Mỹ Tho-Tỉnh Tiền Giang</t>
  </si>
  <si>
    <t>Trạm Y tế Phường 3</t>
  </si>
  <si>
    <t>Phường 3-Thành phố Mỹ Tho-Tỉnh Tiền Giang</t>
  </si>
  <si>
    <t>Trạm y tế xã Tân Phước</t>
  </si>
  <si>
    <t>Xã Tân Phước - huyện Tân Hồng - tỉnh Đồng Tháp</t>
  </si>
  <si>
    <t>Trạm y tế xã Tân Thành A</t>
  </si>
  <si>
    <t>Xã Tân Thành A - huyện Tân Hồng - tỉnh Đồng Tháp</t>
  </si>
  <si>
    <t>Trạm y tế phường An Bình B</t>
  </si>
  <si>
    <t>Xã An Bình B - tx Hồng Ngự - tỉnh Đồng Tháp</t>
  </si>
  <si>
    <t>Trạm y tế xã Long Khánh A</t>
  </si>
  <si>
    <t>Xã Long Khánh A - huyện Hồng Ngự - tỉnh Đồng Tháp</t>
  </si>
  <si>
    <t>Trạm y tế xã Long Khánh B</t>
  </si>
  <si>
    <t>Xã Long Khánh B - huyện Hồng Ngự - tỉnh Đồng Tháp</t>
  </si>
  <si>
    <t>Trạm y tế xã Long Thuận</t>
  </si>
  <si>
    <t>Xã Long Thuận - huyện Hồng Ngự - tỉnh Đồng Tháp</t>
  </si>
  <si>
    <t>Trạm y tế xã Thường Lạc</t>
  </si>
  <si>
    <t>Xã Thường Lạc - huyện Hồng Ngự - tỉnh Đồng Tháp</t>
  </si>
  <si>
    <t>Trạm y tế xã Thường Thới Hậu A</t>
  </si>
  <si>
    <t>Xã Thường Thới Hậu A - huyện Hồng Ngự - tỉnh Đồng Tháp</t>
  </si>
  <si>
    <t>Trạm y tế xã Thường Thới Tiền</t>
  </si>
  <si>
    <t>Xã Thường Thới Tiền - huyện Hồng Ngự - tỉnh Đồng Tháp</t>
  </si>
  <si>
    <t>Bệnh viện Quân dân y tỉnh Đồng Tháp</t>
  </si>
  <si>
    <t>Số 165 - Tôn Đức Thắng - Phường 1 - Tp Cao Lãnh - Đồng Tháp</t>
  </si>
  <si>
    <t>Trạm y tế xã An Hòa</t>
  </si>
  <si>
    <t>Xã An Hòa - huyện Tam Nông - tỉnh Đồng Tháp</t>
  </si>
  <si>
    <t>Trạm y tế xã Hoà Bình</t>
  </si>
  <si>
    <t>Xã Hoà Bình - huyện Tam Nông - tỉnh Đồng Tháp</t>
  </si>
  <si>
    <t>Trạm y tế xã Phú Hiệp</t>
  </si>
  <si>
    <t>Xã Phú Hiệp - huyện Tam Nông - tỉnh Đồng Tháp</t>
  </si>
  <si>
    <t>Trạm y tế xã Phú Đức</t>
  </si>
  <si>
    <t>Xã Phú Đức - huyện Tam Nông - tỉnh Đồng Tháp</t>
  </si>
  <si>
    <t>Trạm y tế xã Phú Thành A</t>
  </si>
  <si>
    <t>Xã Phú Thành A - huyện Tam Nông - tỉnh Đồng Tháp</t>
  </si>
  <si>
    <t>Trạm y tế xã Phú Thành B</t>
  </si>
  <si>
    <t>Xã Phú Thành B - huyện Tam Nông - tỉnh Đồng Tháp</t>
  </si>
  <si>
    <t>Trạm Y tế xã Đông Hòa</t>
  </si>
  <si>
    <t>ấp 9 Xáng, xã Đông Hòa, huyện An Minh, tỉnh Kiên Giang</t>
  </si>
  <si>
    <t>Trạm Y tế xã Thuận Hòa</t>
  </si>
  <si>
    <t>ấp Bần B, xã Thuận Hòa, huyện An Minh, tỉnh Kiên Giang</t>
  </si>
  <si>
    <t>Trạm Y tế xã Vân Khánh</t>
  </si>
  <si>
    <t>ấp Kim Qui B</t>
  </si>
  <si>
    <t>Trạm Y tế xã Vân Khánh Đông</t>
  </si>
  <si>
    <t>ấp Minh Giồng, xã Vân Khánh Đông, huyện An Minh, tỉnh Kiên Giang</t>
  </si>
  <si>
    <t>Trạm Y tế xã Vân Khánh Tây</t>
  </si>
  <si>
    <t>ấp Kim Qui A1, xã Vân Khánh Tây, huyện An Minh, tỉnh Kiên Giang</t>
  </si>
  <si>
    <t>Trạm y tế xã Việt Khái</t>
  </si>
  <si>
    <t>Xã Việt Khái - huyện Phú Tân - tỉnh Cà Mau</t>
  </si>
  <si>
    <t>Trạm Y tế Phường 7</t>
  </si>
  <si>
    <t xml:space="preserve">11 Huỳnh Tịnh Của, phường 7, Tp Mỹ Tho, Tiền Giang </t>
  </si>
  <si>
    <t>Trạm Y tế Phường 8</t>
  </si>
  <si>
    <t>12/10 Nguyễn Văn Nguyễn, khu phố 4, phường 8, Tp Mỹ Tho, Tiền Giang</t>
  </si>
  <si>
    <t>Trạm Y tế xã Mỹ Phước Tây, Thị xã Cai Lậy</t>
  </si>
  <si>
    <t>Xã Mỹ Phước Tây-thị xã Cai Lậy-Tỉnh Tiền Giang</t>
  </si>
  <si>
    <t>Bệnh viện đa khoa Anh Đức</t>
  </si>
  <si>
    <t>số 12- Thủ Khoa Huân-Phường 1-Tp Mỹ Tho-Tiền Giang</t>
  </si>
  <si>
    <t>Trạm Y tế Phường 9</t>
  </si>
  <si>
    <t>Khu phố 1, QL 50, khu phố 1, phường 9, Tp Mỹ Tho, Tiền Giang</t>
  </si>
  <si>
    <t>Trạm Y tế Phường 10</t>
  </si>
  <si>
    <t xml:space="preserve">Ắp Bắc, khu phố 1, phường 10, Tp Mỹ Tho, Tiền Giang </t>
  </si>
  <si>
    <t>Trạm Y tế Phường 5</t>
  </si>
  <si>
    <t>Phường 5-Thị xã Gò Công-Tỉnh Tiền Giang</t>
  </si>
  <si>
    <t>Trạm Y tế Xã An Thái Trung</t>
  </si>
  <si>
    <t>Ấp 2, Xã An Thái Trung, huyện Cái Bè, Tiền Giang</t>
  </si>
  <si>
    <t>Trạm Y tế Xã Vĩnh Kim</t>
  </si>
  <si>
    <t>Ấp Vĩnh Thới, xã Vĩnh Kim, huyện Châu Thành, Tiền Giang</t>
  </si>
  <si>
    <t>Trung tâm Y tế Quận 4 - cơ sở 3</t>
  </si>
  <si>
    <t>396/27 Nguyễn Tất Thành</t>
  </si>
  <si>
    <t>TRUNG TÂM Y TẾ QUẬN TÂN BÌNH - CƠ SỞ 2</t>
  </si>
  <si>
    <t>254/86 Âu Cơ, Phường 9, quận Tân Bình</t>
  </si>
  <si>
    <t>Trạm Y tế Thị trấn Chợ Gạo</t>
  </si>
  <si>
    <t>Ô1, khu 1, thị trấn Chợ Gạo, huyện Chợ Gạo, Tiền Giang</t>
  </si>
  <si>
    <t>Trạm Y tế Thị trấn Vĩnh Bình</t>
  </si>
  <si>
    <t>Khu phố 2, Thị trấn Vĩnh Bình, huyện Gò Công Tây, Tiền Giang</t>
  </si>
  <si>
    <t>Phòng khám Đa khoa thị xã Cai Lậy</t>
  </si>
  <si>
    <t xml:space="preserve">Đường 868, khu phố 1, Phường 1, TX Cai Lậy, Tiền Giang </t>
  </si>
  <si>
    <t>Trạm Y tế Xã Long Bình</t>
  </si>
  <si>
    <t>Ấp Thới Hòa, xã Long Bình, huyện Gò Công Tây, Tiền Giang</t>
  </si>
  <si>
    <t>Trạm Y tế Xã Tân Phú</t>
  </si>
  <si>
    <t>Xã Tân Phú-Huyện Tân Phú Đông-Tỉnh Tiền Giang</t>
  </si>
  <si>
    <t>Trung tâm Y tế Thị xã Gò Công</t>
  </si>
  <si>
    <t>Nguyễn Văn Côn, khu phố 1, phường 3, TX Cai Lậy, Tiền Giang- Tiền Giang</t>
  </si>
  <si>
    <t>Bệnh viện Phụ Sản Tiền Giang</t>
  </si>
  <si>
    <t>4A, Hùng Vương, Phường 1, Tp Mỹ Tho, Tiền Giang</t>
  </si>
  <si>
    <t>Bệnh viện Tâm Thần</t>
  </si>
  <si>
    <t>Ấp Trung An, xã Nhị Bình, huyện Châu Thành, Tiền Giang</t>
  </si>
  <si>
    <t>Trạm y tế xã Phú Thọ</t>
  </si>
  <si>
    <t>Xã Phú Thọ - huyện Tam Nông - tỉnh Đồng Tháp</t>
  </si>
  <si>
    <t>Trạm y tế xã Tân Công Sính</t>
  </si>
  <si>
    <t>Xã Tân Công Sýnh - huyện Tam Nông - tỉnh Đồng Tháp</t>
  </si>
  <si>
    <t>Trạm y tế xã Bình Tấn</t>
  </si>
  <si>
    <t>Xã Bình Tân - huyện Thanh Bình - tỉnh Đồng Tháp</t>
  </si>
  <si>
    <t>Xã Bình Thành - huyện Thanh Bình - tỉnh Đồng Tháp</t>
  </si>
  <si>
    <t>Trạm y tế xã Tân Huề</t>
  </si>
  <si>
    <t>Xã Tân Huề - huyện Thanh Bình - tỉnh Đồng Tháp</t>
  </si>
  <si>
    <t>Trạm y tế xã Tân Quới</t>
  </si>
  <si>
    <t>Xã Tân Quới - huyện Thanh Bình - tỉnh Đồng Tháp</t>
  </si>
  <si>
    <t>Xã Tân Thạnh - huyện Thanh Bình - tỉnh Đồng Tháp</t>
  </si>
  <si>
    <t>Trạm y tế thị trấn Mỹ Thọ</t>
  </si>
  <si>
    <t>Thị Trấn Mỹ Thọ - huyện Cao Lãnh - tỉnh Đồng Tháp</t>
  </si>
  <si>
    <t>Xã An Bình - huyện Cao Lãnh - tỉnh Đồng Tháp</t>
  </si>
  <si>
    <t>Trạm y tế xã Ba Sao</t>
  </si>
  <si>
    <t>Xã Ba Sao - huyện Cao Lãnh - tỉnh Đồng Tháp</t>
  </si>
  <si>
    <t>Trạm y tế xã Bình Hàng Trung</t>
  </si>
  <si>
    <t>Xã Bình Hàng Trung - huyện Cao Lãnh - tỉnh Đồng Tháp</t>
  </si>
  <si>
    <t>Phòng khám đa khoa Minh Đức</t>
  </si>
  <si>
    <t>93, Huỳnh Thúc Kháng, Khãm 7, Phường 7, TP Cà Mau</t>
  </si>
  <si>
    <t>BX Lữ đoàn 170/V1</t>
  </si>
  <si>
    <t>Ha` Tu - Hạ Long- Quảng Ninh</t>
  </si>
  <si>
    <t>Đội điều trị 78 vùng 5/HQ</t>
  </si>
  <si>
    <t>TT An Thới -Phú Quốc -kiên Giang</t>
  </si>
  <si>
    <t>BX Lữ Đoàn 147/HQ</t>
  </si>
  <si>
    <t>TT Quảng Yên - Quảng Yên - Quảng Ninh</t>
  </si>
  <si>
    <t>BX BĐBP Điện Biên</t>
  </si>
  <si>
    <t>P. Him Lam - TP Điện Biên-Điện Biên</t>
  </si>
  <si>
    <t>BX BĐBP Lào Cai</t>
  </si>
  <si>
    <t>P. Bắc Cường - TP Lào Cai - Lào Cai</t>
  </si>
  <si>
    <t>BX BĐBP Quảng Ninh</t>
  </si>
  <si>
    <t>Hà Tu - Hạ Long - Quảng Ninh</t>
  </si>
  <si>
    <t>BX BĐBP Hà Tĩnh</t>
  </si>
  <si>
    <t>Thạch Linh - TP Hà Tĩnh - Hà Tĩnh</t>
  </si>
  <si>
    <t>BX BĐBP Thừa Thiên-Huế</t>
  </si>
  <si>
    <t>Điện Biên Phủ - TP Huế-Thừa Thiên Huế</t>
  </si>
  <si>
    <t>BX BĐBP Quảng Bình</t>
  </si>
  <si>
    <t>Nguyễn Thị Minh Khai-Đồng Hới-Quảng Bình</t>
  </si>
  <si>
    <t>BX BĐBP Kiên Giang</t>
  </si>
  <si>
    <t>Vĩnh Lạc- TP Rạch Giá - Kiên Giang</t>
  </si>
  <si>
    <t>Bệnh xá Z111</t>
  </si>
  <si>
    <t>Phường Đông Thọ - TP Thanh Hóa - Tỉnh Thanh Hóa</t>
  </si>
  <si>
    <t>Bệnh xá Z121</t>
  </si>
  <si>
    <t>Phú Hộ - Phú Thọ</t>
  </si>
  <si>
    <t>Bệnh xá Z114</t>
  </si>
  <si>
    <t>Long Bình - Biên Hòa - Đồng Nai</t>
  </si>
  <si>
    <t>Tỉnh Bến Tre</t>
  </si>
  <si>
    <t>Trung tâm Y tế Thành phố Bến Tre</t>
  </si>
  <si>
    <t>Xã  Mỹ  Thạnh An - TP Bến  Tre</t>
  </si>
  <si>
    <t>Bệnh viện Nguyễn Đình Chiểu</t>
  </si>
  <si>
    <t>109, Đoàn Hoàng Minh, P5, Thành phố Bến Tre, Tỉnh Bến Tre</t>
  </si>
  <si>
    <t>Trạm y tế Thị trấn Chợ Lách</t>
  </si>
  <si>
    <t>Thị trấn Chợ Lách-Huyện Chợ Lách-Tỉnh Bến Tre</t>
  </si>
  <si>
    <t>Trạm y tế xã An Bình Tây</t>
  </si>
  <si>
    <t>Xã An Bình Tây-Huyện Ba Tri-Tỉnh Bến Tre</t>
  </si>
  <si>
    <t>Trạm y tế xã Vĩnh An</t>
  </si>
  <si>
    <t>Xã Vĩnh An-Huyện Ba Tri-Tỉnh Bến Tre</t>
  </si>
  <si>
    <t>Trung tâm y tế  Mỏ Cày Nam</t>
  </si>
  <si>
    <t>Thị Trấn -  Huyện Mỏ Cày Nam- Tỉnh Bến Tre</t>
  </si>
  <si>
    <t>Trạm y tế xã Hưng Khánh Trung A</t>
  </si>
  <si>
    <t>Xã Hưng Khánh Trung A - Huyện Mỏ Cày Bắc- Tỉnh Bến Tre</t>
  </si>
  <si>
    <t>Trung tâm y tế huyện Mỏ Cày Bắc</t>
  </si>
  <si>
    <t>Thị Trấn Phước Mỹ Trung - Huyện Mỏ Cày Bắc - Tỉnh Bến Tre</t>
  </si>
  <si>
    <t>Bệnh viện Lao và bệnh Phổi</t>
  </si>
  <si>
    <t>ấp Hữu Thành-xã Hữu Định-huyện Châu Thành-Tỉnh Bến Tre</t>
  </si>
  <si>
    <t>Bệnh viện đa khoa Minh Đức</t>
  </si>
  <si>
    <t>333D Đoàn Hoàng Minh, P 6, TP Bến Tre</t>
  </si>
  <si>
    <t>Phòng khám khu vực Mỹ Chánh</t>
  </si>
  <si>
    <t>Xã Mỹ Chánh-Huyện Ba Tri-Tỉnh Bến Tre</t>
  </si>
  <si>
    <t>Trạm y tế xã Tân Thủy</t>
  </si>
  <si>
    <t>Xã Tân Thủy-Huyện Ba Tri-Tỉnh Bến Tre</t>
  </si>
  <si>
    <t>Trạm y tế xã An Hiệp</t>
  </si>
  <si>
    <t>Xã An Hiệp-Huyện Ba Tri-Tỉnh Bến Tre</t>
  </si>
  <si>
    <t>Trạm y tế xã An Phú Trung</t>
  </si>
  <si>
    <t>Xã An Phú Trung-Huyện Ba Tri-Tỉnh Bến Tre</t>
  </si>
  <si>
    <t>Trạm y tế xã Bảo Thuận</t>
  </si>
  <si>
    <t>Xã Bảo Thuận-Huyện Ba Tri-Tỉnh Bến Tre</t>
  </si>
  <si>
    <t>Trạm y tế Thị trấn Tiệm Tôm</t>
  </si>
  <si>
    <t>Trị trấn Tiệm Tôm-Huyện Ba Tri-Tỉnh Bến Tre</t>
  </si>
  <si>
    <t>Trạm y tế xã An Ngãi Tây</t>
  </si>
  <si>
    <t>Xã An Ngãi Tây-Huyện Ba Tri-Tỉnh Bến Tre</t>
  </si>
  <si>
    <t>Trạm y tế xã Tân Nghĩa</t>
  </si>
  <si>
    <t>Xã Tân Nghĩa - huyện Cao Lãnh - tỉnh Đồng Tháp</t>
  </si>
  <si>
    <t>Trạm y tế phường 2_TP.Cao Lãnh</t>
  </si>
  <si>
    <t>Phường 2 - TP Cao Lãnh - tỉnh Đồng Tháp</t>
  </si>
  <si>
    <t>Trạm y tế phường 4_TP.Cao Lãnh</t>
  </si>
  <si>
    <t>Phường 4 - TP Cao Lãnh - tỉnh Đồng Tháp</t>
  </si>
  <si>
    <t>Trạm y tế phường 6_TP.Cao Lãnh</t>
  </si>
  <si>
    <t>Phường 6 - TP Cao Lãnh - tỉnh Đồng Tháp</t>
  </si>
  <si>
    <t>Trạm y tế phường 11_TP.Cao Lãnh</t>
  </si>
  <si>
    <t>Phường 11 - TP Cao Lãnh - tỉnh Đồng Tháp</t>
  </si>
  <si>
    <t>Bệnh xá Z125</t>
  </si>
  <si>
    <t>xã Phú Minh - huyện Sóc Sơn - TP Hà Nội</t>
  </si>
  <si>
    <t>Bệnh xá Z143</t>
  </si>
  <si>
    <t>xã Thụy An - huyện Ba Vì - TP Hà Nội</t>
  </si>
  <si>
    <t>Bệnh xá Z175</t>
  </si>
  <si>
    <t>Xuân Sơn - Sơn Tây - TP Hà Nội</t>
  </si>
  <si>
    <t>Bệnh xá Z176</t>
  </si>
  <si>
    <t>xã Kiêu Kỵ - huyện Gia Lâm - TP Hà Nội</t>
  </si>
  <si>
    <t>Bệnh xá Z199</t>
  </si>
  <si>
    <t>Xuân Hòa - Mê Linh - TP Hà Nội</t>
  </si>
  <si>
    <t>Bệnh xá Z195</t>
  </si>
  <si>
    <t>Hợp Châu - Tam Đảo - Vĩnh Phúc</t>
  </si>
  <si>
    <t>Bệnh xá Z183</t>
  </si>
  <si>
    <t>Ninh Giám - Trấn Yên - Tỉnh Yên Bái</t>
  </si>
  <si>
    <t>BX Sư đoàn 3/QK1</t>
  </si>
  <si>
    <t>Quang Thịnh- Lạng Giang-Bắc Giang</t>
  </si>
  <si>
    <t>BX vùng 3/HQ</t>
  </si>
  <si>
    <t>Thọ Quang - Sơn Trà- Đà Nẵng</t>
  </si>
  <si>
    <t>BX vùng 1/HQ</t>
  </si>
  <si>
    <t>Hòa Bình- Thuỷ Nguyên-Hải Phòng</t>
  </si>
  <si>
    <t>BX BĐBP Lai Châu</t>
  </si>
  <si>
    <t>P. Tân Phong-TX Lai Châu- Lai Châu</t>
  </si>
  <si>
    <t>Bệnh xá Bộ Quốc Phòng</t>
  </si>
  <si>
    <t>Phường Điện Biên Phủ - Quận ba Đình - TP Hà Nội</t>
  </si>
  <si>
    <t>BX Lữ 101/HQ</t>
  </si>
  <si>
    <t>Cam Thành Bắc - Cam Lâm- Khánh Hoà</t>
  </si>
  <si>
    <t>Bệnh xá trường SQLQ1</t>
  </si>
  <si>
    <t>TX Sơn Tây - TP Hà Nội</t>
  </si>
  <si>
    <t>Bệnh xá Đoàn 316/QK2</t>
  </si>
  <si>
    <t>xã Chi Đám - huyện Đoan Hùng - Tỉnh Phú Thọ</t>
  </si>
  <si>
    <t>BX BCHQS Lai Châu</t>
  </si>
  <si>
    <t>Đông Phong- TP Lai Châu - Lai Châu</t>
  </si>
  <si>
    <t>Phòng khám đa khoa Trung tâm VSPD/QK3</t>
  </si>
  <si>
    <t>Phường Bắc Sơn - Quận Kiến An - TP Hải Phòng</t>
  </si>
  <si>
    <t>Bệnh xá Đoàn 214/QK3</t>
  </si>
  <si>
    <t>Vĩnh Tuy - Bình Giang - Hải Dương</t>
  </si>
  <si>
    <t>Bệnh xá Đoàn 324/QK4</t>
  </si>
  <si>
    <t>xã Lạc Sơn - huyện Đô Lương - Tỉnh Nghệ An</t>
  </si>
  <si>
    <t>Bệnh xá Đoàn 2/QK5</t>
  </si>
  <si>
    <t>Thành An - TX An Khê - Tỉnh Gia lai</t>
  </si>
  <si>
    <t>Bệnh xá Công ty Cà Phê 15/QK5</t>
  </si>
  <si>
    <t>Cư Dliê Mông - Cư Mga - Tỉnh Đăk Lăk</t>
  </si>
  <si>
    <t>Trạm y tế xã An Ngãi Trung</t>
  </si>
  <si>
    <t>Xã An Ngãi Trung-Huyện Ba Tri-Tỉnh Bến Tre</t>
  </si>
  <si>
    <t>Xã Vĩnh Hòa-Huyện Ba Tri-Tỉnh Bến Tre</t>
  </si>
  <si>
    <t>Trạm y tế xã Bảo Thạnh</t>
  </si>
  <si>
    <t>Xã Bảo Thạnh-Huyện Ba Tri-Tỉnh Bến Tre</t>
  </si>
  <si>
    <t>Trạm y tế xã Mỹ Nhơn</t>
  </si>
  <si>
    <t>Xã Mỹ Nhơn-Huyện Ba Tri-Tỉnh Bến Tre</t>
  </si>
  <si>
    <t>Trạm y tế xã Phú Lễ</t>
  </si>
  <si>
    <t>Xã Phú Lễ-Huyện Ba Tri-Tỉnh Bến Tre</t>
  </si>
  <si>
    <t>Trung tâm y tế huyện Bình Đại</t>
  </si>
  <si>
    <t>Khu phố 1 - TT Bình Đại - Huyện Bình Đại - Tỉnh Bến Tre</t>
  </si>
  <si>
    <t>Trạm y tế xã Định Trung</t>
  </si>
  <si>
    <t>Xã Định Trung-Huyện Bình Đại-Tỉnh Bến Tre</t>
  </si>
  <si>
    <t>Trạm y tế xã Lộc Thuận</t>
  </si>
  <si>
    <t>Xã Lộc Thuận-Huyện Bình Đại-Tỉnh Bến Tre</t>
  </si>
  <si>
    <t>Trạm y tế xã Long Hòa</t>
  </si>
  <si>
    <t>Xã Long Hòa-Huyện Bình Đại-Tỉnh Bến Tre</t>
  </si>
  <si>
    <t>Trạm y tế xã Vang Quới Đông</t>
  </si>
  <si>
    <t>Xã Vang Quới Đông-Huyện Bình Đại-Tỉnh Bến Tre</t>
  </si>
  <si>
    <t>Tỉnh Hải Dương</t>
  </si>
  <si>
    <t>Phòng khám đa khoa Quốc tế Hà Nội</t>
  </si>
  <si>
    <t>Số 01 đường Tân Trào, phường Tứ Minh, thành phố Hải Dương, tỉnh Hải Dương</t>
  </si>
  <si>
    <t>Trạm y tế xã Thạnh Phước</t>
  </si>
  <si>
    <t>Xã Thạnh Phước-Huyện Bình Đại-Tỉnh Bến Tre</t>
  </si>
  <si>
    <t>Trạm y tế xã Đại Hòa Lộc</t>
  </si>
  <si>
    <t>Xã Đại Hòa Lộc-Huyện Bình Đại-Tỉnh Bến Tre</t>
  </si>
  <si>
    <t>Trạm y tế xã Thừa Đức</t>
  </si>
  <si>
    <t>Xã Thừa Đức-Huyện Bình Đại-Tỉnh Bến Tre</t>
  </si>
  <si>
    <t>Phòng khám ĐKKV Thới Lai</t>
  </si>
  <si>
    <t>Xã Thới Lai-Huyện Bình Đại-Tỉnh Bến Tre</t>
  </si>
  <si>
    <t>Trạm y tế xã Tam Hiệp</t>
  </si>
  <si>
    <t>Xã Tam Hiệp-Huyện Bình Đại-Tỉnh Bến Tre</t>
  </si>
  <si>
    <t>Trạm y tế xã Bình Thới</t>
  </si>
  <si>
    <t>Xã Bình Thới-Huyện Bình Đại-Tỉnh Bến Tre</t>
  </si>
  <si>
    <t>Trung tâm Y tế huyện Phụng Hiệp</t>
  </si>
  <si>
    <t>Ấp Mỹ Lợi, thị trấn Cây Dương, huyện Phụng Hiệp, tỉnh Hậu Giang</t>
  </si>
  <si>
    <t>Bệnh xá Đoàn 308/QĐ1</t>
  </si>
  <si>
    <t>Xuân Mai - huyện Chương Mỹ - TP Hà Nội</t>
  </si>
  <si>
    <t>Bệnh xá Đoàn 202/QĐ1</t>
  </si>
  <si>
    <t>xã Phú Lộc - huyện Nho Quan - Tỉnh Ninh Bình</t>
  </si>
  <si>
    <t>Bệnh viện Quân dân y 16</t>
  </si>
  <si>
    <t>Phường Tân Xuân, thị xã Đồng Xoài, tỉnh Bình Phước</t>
  </si>
  <si>
    <t>Bệnh xá QDY Đoàn 717/BĐ 16</t>
  </si>
  <si>
    <t>Xã Thiện Hưng, huyện Bù Đốp, tỉnh Bình Phước</t>
  </si>
  <si>
    <t>Bệnh viện Tâm thần Hà Tĩnh</t>
  </si>
  <si>
    <t>đường Đồng Môn, Bắc Mỹ, phường Thạch Quý, TP. Hà Tĩnh</t>
  </si>
  <si>
    <t>Phòng khám đa khoa Bảo An</t>
  </si>
  <si>
    <t>Khu dân cư Hiệp Thạch, phường Hiệp Sơn, thị xã Kinh Môn, tỉnh Hải Dương</t>
  </si>
  <si>
    <t>Tỉnh Bình Dương</t>
  </si>
  <si>
    <t>Bệnh viện đa khoa Sài Gòn Bình Dương</t>
  </si>
  <si>
    <t>Số 39, đường Hồ Văn Cống, Khu phố 4, phường Tương Bình Hiệp, thành phố Thủ Dầu Một, Tỉnh Bình Dương</t>
  </si>
  <si>
    <t>Phòng khám đa khoa Tâm Thiện Tâm thuộc Công ty Cổ phần Phòng khám đa khoa Tâm Thiện Tâm</t>
  </si>
  <si>
    <t>T6/45M, Kp Bình Thuận 2, phường Thuận Giao, Thành phố Thuận An, tỉnh Bình Dương</t>
  </si>
  <si>
    <t>PHÒNG KHÁM ĐA KHOA ÁI NGHĨA NHƠN TRẠCH</t>
  </si>
  <si>
    <t>Đường 25b- Kcn Nhơn Trạch 1-  Xã Phước Thiền - Nhơn Trạch - Đồng Nai</t>
  </si>
  <si>
    <t>Bệnh viện đa khoa ACA</t>
  </si>
  <si>
    <t>Số 315B, quốc lộ 1A, Phú Sơn, thị xã Bỉm Sơn, tỉnh Thanh Hóa</t>
  </si>
  <si>
    <t>Trạm y tế thị trấn Nà Phặc</t>
  </si>
  <si>
    <t>thị trấn Nà Phặc - huyện Ngân Sơn - tỉnh Bắc Kạn</t>
  </si>
  <si>
    <t xml:space="preserve"> Bệnh viện Bệnh nhiệt đới Trung ương</t>
  </si>
  <si>
    <t>xã Kim Chung, huyện Đông Anh, Hà Nội</t>
  </si>
  <si>
    <t>Xã Phú Đức-Huyện Châu Thành-Tỉnh Bến Tre</t>
  </si>
  <si>
    <t>Trạm y tế xã Qưới Sơn</t>
  </si>
  <si>
    <t>Xã Qưới Sơn-Huyện Châu Thành-Tỉnh Bến Tre</t>
  </si>
  <si>
    <t>Trạm y tế xã Tiên Long</t>
  </si>
  <si>
    <t>Xã Tiên Long-Huyện Châu Thành-Tỉnh Bến Tre</t>
  </si>
  <si>
    <t>Trạm y tế xã An Hóa</t>
  </si>
  <si>
    <t>Xã An Hóa-Huyện Châu Thành-Tỉnh Bến Tre</t>
  </si>
  <si>
    <t>Trạm y tế Thị trấn Châu Thành</t>
  </si>
  <si>
    <t>Thị trấn Châu Thành-Huyện Châu Thành-Tỉnh Bến Tre</t>
  </si>
  <si>
    <t>Trạm y tế xã Tam Phước</t>
  </si>
  <si>
    <t>Xã Tam Phước-Huyện Châu Thành-Tỉnh Bến Tre</t>
  </si>
  <si>
    <t>Trạm y tế xã Phú An Hòa</t>
  </si>
  <si>
    <t>Xã Phú An Hòa-Huyện Châu Thành-Tỉnh Bến Tre</t>
  </si>
  <si>
    <t>Trạm y tế xã Giao Long</t>
  </si>
  <si>
    <t>Xã Giao Long-Huyện Châu Thành-Tỉnh Bến Tre</t>
  </si>
  <si>
    <t>Xã An Hiệp-Huyện Châu Thành-Tỉnh Bến Tre</t>
  </si>
  <si>
    <t>Trạm y tế xã An Khánh</t>
  </si>
  <si>
    <t>Xã An Khánh-Huyện Châu Thành-Tỉnh Bến Tre</t>
  </si>
  <si>
    <t>Trạm y tế xã Bình Phú</t>
  </si>
  <si>
    <t>Xã Bình Phú-Thành phố Bến Tre-Tỉnh Bến Tre</t>
  </si>
  <si>
    <t>Trung tâm y tế huyện Chợ Lách</t>
  </si>
  <si>
    <t>Thị Trấn Chợ Lách - Huyện Chợ Lách - Tỉnh Bến Tre</t>
  </si>
  <si>
    <t>Phòng khám khu vực Vĩnh Thành</t>
  </si>
  <si>
    <t>Xã Vĩnh Thành-Huyện Chợ Lách-Tỉnh Bến Tre</t>
  </si>
  <si>
    <t>Trạm y tế xã Tân Thiềng</t>
  </si>
  <si>
    <t>Xã Tân Thiềng-Huyện Chợ Lách-Tỉnh Bến Tre</t>
  </si>
  <si>
    <t>Xã Vĩnh Hòa-Huyện Chợ Lách-Tỉnh Bến Tre</t>
  </si>
  <si>
    <t>Trạm y tế xã Long Thới</t>
  </si>
  <si>
    <t>Xã Long Thới-Huyện Chợ Lách-Tỉnh Bến Tre</t>
  </si>
  <si>
    <t>Xã Phú Sơn-Huyện Chợ Lách-Tỉnh Bến Tre</t>
  </si>
  <si>
    <t>Trạm y tế xã Sơn Định</t>
  </si>
  <si>
    <t>Xã Sơn Định-Huyện Chợ Lách-Tỉnh Bến Tre</t>
  </si>
  <si>
    <t>Trạm y tế xã Hòa Nghĩa</t>
  </si>
  <si>
    <t>Xã Hòa Nghĩa-Huyện Chợ Lách-Tỉnh Bến Tre</t>
  </si>
  <si>
    <t>Trạm Y tế xã Đông Phước A</t>
  </si>
  <si>
    <t>Xã Đông Phước A, Huyện Châu Thành, Tỉnh Hậu Giang</t>
  </si>
  <si>
    <t>Trạm Y tế xã Tân Bình</t>
  </si>
  <si>
    <t>Xã Tân Bình, Huyện Phụng Hiệp, Tỉnh Hậu Giang</t>
  </si>
  <si>
    <t>Tỉnh Quảng Ninh</t>
  </si>
  <si>
    <t>Trạm y tế thuộc Công ty cổ phần than Vàng Danh - Vinacomin</t>
  </si>
  <si>
    <t xml:space="preserve"> Số 969 Bạch Đằng - P. Quang Trung - TP. Uông Bí - T. Quảng Ninh</t>
  </si>
  <si>
    <t>Thành phố Đà Nẵng</t>
  </si>
  <si>
    <t>Trung tâm Y khoa Phúc Khang Đà Nẵng</t>
  </si>
  <si>
    <t>số 02, Lê Thanh Nghị, phường Hòa Cường Bắc, quận Hải Châu, thành phố Đà Nẵng</t>
  </si>
  <si>
    <t>Bệnh viện đa khoa Gia Đình</t>
  </si>
  <si>
    <t>số 73, Nguyễn Hữu Thọ, Hòa Thuận Tây, Hải Châu, TP.Đà Nẵng</t>
  </si>
  <si>
    <t>Trạm y tế xã Gia Phù</t>
  </si>
  <si>
    <t>Xã Gia Phù, Huyện Phù Yên, Tỉnh Sơn La</t>
  </si>
  <si>
    <t>PHÒNG KHÁM ĐA KHOA THANH BÌNH - CÔNG TY CỔ PHẦN BỆNH VIỆN THANH BÌNH</t>
  </si>
  <si>
    <t>thị trấn Minh Lương, huyện Châu Thành</t>
  </si>
  <si>
    <t>Tỉnh Bắc Giang</t>
  </si>
  <si>
    <t>Bệnh viện đa khoa Anh Quất</t>
  </si>
  <si>
    <t>thị trấn Cao Thượng, huyện Tân Yên, Bắc Giang</t>
  </si>
  <si>
    <t>Phòng khám đa khoa Dương Đông thuộc Công ty Cổ phần Phòng khám đa khoa Dương Đông</t>
  </si>
  <si>
    <t>Thửa đất số 1544, Tờ bản đồ số 17, Khu phố Ông Đông, phường Tân Hiệp, thành phố Tân Uyên, tỉnh Bình Dương.</t>
  </si>
  <si>
    <t>Bệnh viện đa khoa Hùng Cường</t>
  </si>
  <si>
    <t>thị trấn Thắng, huyện Hiệp Hòa, tỉnh Bắc Giang</t>
  </si>
  <si>
    <t>Bệnh viện đa khoa Sơn Uyên</t>
  </si>
  <si>
    <t>Tỉnh Tây Ninh</t>
  </si>
  <si>
    <t>Bệnh viên đa khoa tư nhân Lê Ngọc Tùng</t>
  </si>
  <si>
    <t>Số 500 Cách Mạng Tháng Tám, khu phố 3, Phường 3, thành phố Tây Ninh, tỉnh Tây Ninh</t>
  </si>
  <si>
    <t>Trạm y tế thị trấn Hương An</t>
  </si>
  <si>
    <t>Xã Hương An - huyện Quế Sơn - tỉnh Quảng Nam</t>
  </si>
  <si>
    <t>Trạm y tế Công ty Honda Việt Nam - Chi nhánh Hà Nam</t>
  </si>
  <si>
    <t>Khu công nghiệp Đồng Văn II, huyện Duy Tiên, Hà Nam</t>
  </si>
  <si>
    <t>Phòng khám đa khoa Đông Đô - Hà Nội</t>
  </si>
  <si>
    <t xml:space="preserve">Số 80 Đường Giải Phóng, Phường Trường Thi, Thành phố Nam Định, </t>
  </si>
  <si>
    <t>Trạm y tế xã Phú Phụng</t>
  </si>
  <si>
    <t>Xã Phú Phụng-Huyện Chợ Lách-Tỉnh Bến Tre</t>
  </si>
  <si>
    <t>Trạm y tế xã Vĩnh Bình</t>
  </si>
  <si>
    <t>Xã Vĩnh Bình-Huyện Chợ Lách-Tỉnh Bến Tre</t>
  </si>
  <si>
    <t>Trung tâm y tế huyện Giồng Trôm</t>
  </si>
  <si>
    <t>Thị Trấn Giồng Trôm - Huyện Giồng Trôm - Tỉnh Bến Tre</t>
  </si>
  <si>
    <t>Phòng khám khu vực Phước Long</t>
  </si>
  <si>
    <t>Xã Phước Long-Huyện Giồng Trôm-Tỉnh Bến Tre</t>
  </si>
  <si>
    <t>Trạm y tế xã Mỹ Thạnh</t>
  </si>
  <si>
    <t>Xã Mỹ Thạnh-Huyện Giồng Trôm-Tỉnh Bến Tre</t>
  </si>
  <si>
    <t>Trạm y tế xã Hưng Nhượng</t>
  </si>
  <si>
    <t>Xã Hưng Nhượng-Huyện Giồng Trôm-Tỉnh Bến Tre</t>
  </si>
  <si>
    <t>Trạm y tế xã Tân Hào</t>
  </si>
  <si>
    <t>Xã Tân Hào-Huyện Giồng Trôm-Tỉnh Bến Tre</t>
  </si>
  <si>
    <t>Trạm y tế xã Thạnh Phú Đông</t>
  </si>
  <si>
    <t>Xã Thạnh Phú Đông-Huyện Giồng Trôm-Tỉnh Bến Tre</t>
  </si>
  <si>
    <t>Trạm y tế xã Hưng Phong</t>
  </si>
  <si>
    <t>Xã Hưng Phong-Huyện Giồng Trôm-Tỉnh Bến Tre</t>
  </si>
  <si>
    <t>Trạm y tế xã Sơn Phú</t>
  </si>
  <si>
    <t>Xã Sơn Phú-Huyện Giồng Trôm-Tỉnh Bến Tre</t>
  </si>
  <si>
    <t>Trạm y tế xã Phong Nẫm</t>
  </si>
  <si>
    <t>Xã Phong Nẫm-Huyện Giồng Trôm-Tỉnh Bến Tre</t>
  </si>
  <si>
    <t>Trạm y tế xã Bình Hoà</t>
  </si>
  <si>
    <t>Xã Bình Hoà-Huyện Giồng Trôm-Tỉnh Bến Tre</t>
  </si>
  <si>
    <t>Trạm y tế xã Châu Bình</t>
  </si>
  <si>
    <t>Xã Châu Bình-Huyện Giồng Trôm-Tỉnh Bến Tre</t>
  </si>
  <si>
    <t>Trạm y tế xã Lương Phú</t>
  </si>
  <si>
    <t>Xã Lương Phú-Huyện Giồng Trôm-Tỉnh Bến Tre</t>
  </si>
  <si>
    <t>Trạm y tế xã Thuận Điền</t>
  </si>
  <si>
    <t>Xã Thuận Điền-Huyện Giồng Trôm-Tỉnh Bến Tre</t>
  </si>
  <si>
    <t>Trạm Y tế xã Lương Tâm</t>
  </si>
  <si>
    <t>Xã Lương Tâm, Huyện Long Mỹ, Tỉnh Hậu Giang</t>
  </si>
  <si>
    <t>Phòng khám Đa khoa khu vực Xà Phiên</t>
  </si>
  <si>
    <t>Xã Xà Phiên, Huyện Long Mỹ, Tỉnh Hậu Giang</t>
  </si>
  <si>
    <t>Trạm Y tế phường Ngã Bảy</t>
  </si>
  <si>
    <t>Phường Ngã Bảy, thành phố Ngã Bảy, tỉnh Hậu Giang</t>
  </si>
  <si>
    <t>Trạm Y tế phường Lái Hiếu</t>
  </si>
  <si>
    <t>Phường Lái Hiếu, thành phố Ngã Bảy, tỉnh Hậu Giang</t>
  </si>
  <si>
    <t>Thành phố Cần Thơ</t>
  </si>
  <si>
    <t>Phòng khám đa khoa Hoàn Hảo</t>
  </si>
  <si>
    <t>307C Nguyễn Văn Linh, phường An Khánh, quận Ninh Kiều, thành phố Cần Thơ</t>
  </si>
  <si>
    <t>Bệnh viện đa khoa An Phú</t>
  </si>
  <si>
    <t>Số 5, KDC Nam Phương, đường 22/12, KP 1A, phường An Phú, thành phố Thuận An, tỉnh Bình Dương</t>
  </si>
  <si>
    <t>Phòng khám đa khoa Quân Thắng</t>
  </si>
  <si>
    <t>Thôn Đông Thịnh, xã Kỳ Phong, huyện Kỳ Anh, tỉnh Hà Tĩnh</t>
  </si>
  <si>
    <t>Bệnh viện Quân Dân y tỉnh Bạc Liêu/Quân khu 9</t>
  </si>
  <si>
    <t>Số 393, đường 23/8, phường 8, TP Bạc Liêu, tỉnh Bạc Liêu</t>
  </si>
  <si>
    <t>Bệnh Viện Âu Cơ</t>
  </si>
  <si>
    <t>Tổ 6, Khu Phố 5b , Phường Tân Biên, Biên Hòa,  Đồng Nai</t>
  </si>
  <si>
    <t>Phòng Khám Đa Khoa Tín Đức</t>
  </si>
  <si>
    <t>Ấp 3, Thạnh Phú, Vĩnh Cửu, Đồng Nai</t>
  </si>
  <si>
    <t>Phòng Khám Đa Khoa Trường Cao Đẳng Y Tế Đồng Nai</t>
  </si>
  <si>
    <t>KP9, P. Tân Biên, Biên Hòa, Đồng Nai</t>
  </si>
  <si>
    <t>Bệnh viện Quốc tế City</t>
  </si>
  <si>
    <t xml:space="preserve">số 532A Kinh Dương Vương </t>
  </si>
  <si>
    <t>Bệnh viện Quốc tế Green</t>
  </si>
  <si>
    <t>Số 738 Nguyễn Văn Linh, Niệm Nghĩa, Lê Chân, Hải Phòng</t>
  </si>
  <si>
    <t>Trung tâm y tế thành phố Bắc Ninh</t>
  </si>
  <si>
    <t>Phường Vệ An,Thành phố Bắc Ninh - Tỉnh Bắc Ninh</t>
  </si>
  <si>
    <t>Tỉnh Phú Thọ</t>
  </si>
  <si>
    <t>Trạm y tế xã Phú Lâm</t>
  </si>
  <si>
    <t>Xã Phú Lâm - Huyện Đoan Hùng - Tỉnh Phú Thọ</t>
  </si>
  <si>
    <t>Tỉnh Phú Yên</t>
  </si>
  <si>
    <t>Chi nhánh Công ty TNHH Dược phẩm Đức Tín-Phòng khám đa khoa Đức Tín</t>
  </si>
  <si>
    <t>Phường 5, thành phố Tuy Hòa, Phú Yên</t>
  </si>
  <si>
    <t>Phòng khám đa khoa Dân An</t>
  </si>
  <si>
    <t>số 62-64 Hùng Vương, phường 7, thành phố Mỹ Tho, Tiền Giang</t>
  </si>
  <si>
    <t>Phòng khám đa khoa Vạn An 1</t>
  </si>
  <si>
    <t>Phường 2, thành phố Tân An, tỉnh Long An</t>
  </si>
  <si>
    <t>Trạm y tế Thị trấn Phước Mỹ Trung</t>
  </si>
  <si>
    <t>Thị trấn Phước Mỹ Trung-Huyện Mỏ Cày Bắc-Tỉnh Bến Tre</t>
  </si>
  <si>
    <t>Trạm y tế xã Thành Thới A</t>
  </si>
  <si>
    <t>Xã Thành Thới A-Huyện Mỏ Cày Nam-Tỉnh Bến Tre</t>
  </si>
  <si>
    <t>Trạm y tế xã Thạnh Ngãi</t>
  </si>
  <si>
    <t>Xã Thạnh Ngãi-Huyện Mỏ Cày Bắc-Tỉnh Bến Tre</t>
  </si>
  <si>
    <t>Trạm y tế xã Thành An</t>
  </si>
  <si>
    <t>Xã Thành An-Huyện Mỏ Cày Bắc-Tỉnh Bến Tre</t>
  </si>
  <si>
    <t>Trạm y tế QDY xã Minh Đức</t>
  </si>
  <si>
    <t>Xã Minh Đức-Huyện Mỏ Cày Nam-Tỉnh Bến Tre</t>
  </si>
  <si>
    <t>Trạm y tế xã Khánh Thạnh Tân</t>
  </si>
  <si>
    <t>Xã Khánh Thạnh Tân-Huyện Mỏ Cày Bắc-Tỉnh Bến Tre</t>
  </si>
  <si>
    <t>Trạm y tế xã Phước Hiệp</t>
  </si>
  <si>
    <t>Xã Phước Hiệp-Huyện Mỏ Cày Nam-Tỉnh Bến Tre</t>
  </si>
  <si>
    <t>Trạm y tế xã Định Thủy</t>
  </si>
  <si>
    <t>Xã Định Thủy-Huyện Mỏ Cày Nam-Tỉnh Bến Tre</t>
  </si>
  <si>
    <t>Trạm y tế xã Tân Trung</t>
  </si>
  <si>
    <t>Xã Tân Trung-Huyện Mỏ Cày Nam-Tỉnh Bến Tre</t>
  </si>
  <si>
    <t>Trạm y tế xã Cẩm Sơn</t>
  </si>
  <si>
    <t>Xã Cẩm Sơn-Huyện Mỏ Cày Nam-Tỉnh Bến Tre</t>
  </si>
  <si>
    <t xml:space="preserve">Trạm y tế xã Bình Khánh </t>
  </si>
  <si>
    <t>Xã Bình Khánh -Huyện Mỏ Cày Nam-Tỉnh Bến Tre</t>
  </si>
  <si>
    <t>Trạm y tế xã Đa Phước Hội</t>
  </si>
  <si>
    <t>Xã Đa Phước Hội-Huyện Mỏ Cày Nam-Tỉnh Bến Tre</t>
  </si>
  <si>
    <t>Trạm y tế xã Thành Thới B</t>
  </si>
  <si>
    <t>Xã Thành Thới B-Huyện Mỏ Cày Nam-Tỉnh Bến Tre</t>
  </si>
  <si>
    <t>Trạm Y tế xã Thuận Hoà</t>
  </si>
  <si>
    <t>Xã Thuận Hoà, Long Mỹ, Hậu Giang</t>
  </si>
  <si>
    <t>Trạm Y tế xã Long Trị A</t>
  </si>
  <si>
    <t>Xã Long Trị A, Thị xã Long Mỹ, Hậu Giang</t>
  </si>
  <si>
    <t>Trạm Y tế xã Lương Nghĩa</t>
  </si>
  <si>
    <t>Xã Lương Nghĩa, Long Mỹ, Hậu Giang</t>
  </si>
  <si>
    <t>Cơ sở Y tế Công ty Lạc Tỷ II</t>
  </si>
  <si>
    <t>Khu công nghiệp Tân Phú Thạnh, Châu Thành A, Hậu Giang</t>
  </si>
  <si>
    <t>Bệnh viện Đa Khoa số 10</t>
  </si>
  <si>
    <t>Số 10, quốc lộ 1A, Xã Tân Phú Thạnh, Huyện Châu Thành A, Tỉnh Hậu Giang</t>
  </si>
  <si>
    <t>Trung tâm y tế huyện Mỹ Xuyên</t>
  </si>
  <si>
    <t>Số 51, Triệu Nương, ấp Châu Thành, thị trấn Mỹ Xuyên, huyện Mỹ Xuyên, tỉnh Sóc Trăng</t>
  </si>
  <si>
    <t>Bệnh xá QDY công ty 72/BĐ 15</t>
  </si>
  <si>
    <t>Xã Ia Nan - huyện Đức Cơ - gia Lai</t>
  </si>
  <si>
    <t>Bệnh xá QDY Công ty 74/BĐ 15</t>
  </si>
  <si>
    <t>Xã Ia Kla - huyện Đức Cơ - gia Lai</t>
  </si>
  <si>
    <t>Trung Tâm y tế huyện Mỹ Tú</t>
  </si>
  <si>
    <t>Ấp Mỹ Thuận, thị trấn Huỳnh Hữu Nghĩa, huyện Mỹ Tú, tỉnh Sóc Trăng</t>
  </si>
  <si>
    <t>Trung tâm y tế huyện Long Phú</t>
  </si>
  <si>
    <t>Ấp 2, thị trấn Long Phú, huyện Long Phú, tỉnh Sóc Trăng</t>
  </si>
  <si>
    <t>Trung tâm y tế huyện Thạnh Trị</t>
  </si>
  <si>
    <t>Huyện Thạnh Trị - Tỉnh Sóc Trăng</t>
  </si>
  <si>
    <t>Tỉnh Khánh Hòa</t>
  </si>
  <si>
    <t>Phòng khám đa khoa Tín Đức</t>
  </si>
  <si>
    <t>Trần Quý Cáp, Nha Trang, Khánh Hòa</t>
  </si>
  <si>
    <t>Phòng khám đa khoa Medic Nha Trang</t>
  </si>
  <si>
    <t>Phường Vạn Thắng, Nha Trang, Khánh Hòa</t>
  </si>
  <si>
    <t>Phòng khám đa khoa An Phước-Sài Gòn thuộc Công ty cổ phần Bệnh viện đa khoa An Phước-Sài Gòn</t>
  </si>
  <si>
    <t>Thửa đất số 342 và 343, Tờ bản đồ số 33, khu phố Khánh Lộc, phường Khánh Bình, thành phố Tân Uyên, tỉnh Bình Dương</t>
  </si>
  <si>
    <t>Phòng khám đa khoa Trí Khang</t>
  </si>
  <si>
    <t>15A Thái Nguyên, Phước Tân, Nha Trang, Khánh Hoà</t>
  </si>
  <si>
    <t>Bệnh viện Việt Pháp (Bệnh viện FV)</t>
  </si>
  <si>
    <t>Số 06 đường Nguyễn Lương Bằng</t>
  </si>
  <si>
    <t>Bệnh viện Tâm thần Long An</t>
  </si>
  <si>
    <t>176 Nguyễn Thái Bình, phường 3, thành phố Tân An</t>
  </si>
  <si>
    <t>Tỉnh Quảng Trị</t>
  </si>
  <si>
    <t>Bệnh viện chuyên khoa Lao và bệnh phổi</t>
  </si>
  <si>
    <t>km4 đường Điện Biên Phủ, phường Đông Lễ, thành phố Đông Hà, Quảng Trị</t>
  </si>
  <si>
    <t>Tỉnh Thái Bình</t>
  </si>
  <si>
    <t>Bệnh viện đa khoa Trường Cao đẳng Y tế Thái Bình</t>
  </si>
  <si>
    <t>Số 290 đường Phan Bá Vành, phường Quang Trung, thành phố Thái Bình, tỉnh Thái Bình</t>
  </si>
  <si>
    <t>Trạm y tế xã An Nhơn</t>
  </si>
  <si>
    <t>Xã An Nhơn-Huyện Thạnh Phú-Tỉnh Bến Tre</t>
  </si>
  <si>
    <t>Trạm y tế xã Giao Thạnh</t>
  </si>
  <si>
    <t>Xã Giao Thạnh-Huyện Thạnh Phú-Tỉnh Bến Tre</t>
  </si>
  <si>
    <t>Trạm y tế xã Quới Điền</t>
  </si>
  <si>
    <t>Xã Quới Điền-Huyện Thạnh Phú-Tỉnh Bến Tre</t>
  </si>
  <si>
    <t>Trạm y tế xã Mỹ An</t>
  </si>
  <si>
    <t>Xã Mỹ An-Huyện Thạnh Phú-Tỉnh Bến Tre</t>
  </si>
  <si>
    <t>Trạm y tế xã An Thạnh</t>
  </si>
  <si>
    <t>Xã An Thạnh-Huyện Thạnh Phú-Tỉnh Bến Tre</t>
  </si>
  <si>
    <t>Trạm y tế xã An Điền</t>
  </si>
  <si>
    <t>Xã An Điền-Huyện Thạnh Phú-Tỉnh Bến Tre</t>
  </si>
  <si>
    <t>Trạm y tế Thị trấn Thạnh Phú</t>
  </si>
  <si>
    <t>Thị trấn Thạnh Phú-Huyện Thạnh Phú-Tỉnh Bến Tre</t>
  </si>
  <si>
    <t>Trạm y tế xã Bình Thạnh</t>
  </si>
  <si>
    <t>Xã Bình Thạnh-Huyện Thạnh Phú-Tỉnh Bến Tre</t>
  </si>
  <si>
    <t>Tỉnh Trà Vinh</t>
  </si>
  <si>
    <t>Bệnh viện đa khoa tỉnh Trà Vinh</t>
  </si>
  <si>
    <t>Số 399 - đường Nguyễn Đáng - khóm 10 - phường 7 - TPTV - Tỉnh Trà Vinh</t>
  </si>
  <si>
    <t>Trung tâm y tế huyện Cầu Kè</t>
  </si>
  <si>
    <t>Khóm 4 Thị Trấn Cầu Kè - Huyện Cầu Kè - Tỉnh Trà Vinh</t>
  </si>
  <si>
    <t>Trung tâm y tế huyện Trà Cú</t>
  </si>
  <si>
    <t>Khóm 1 - Tt Trà Cú - Huyện Trà Cú - Tỉnh Trà Vinh</t>
  </si>
  <si>
    <t>Trung tâm y tế Thị xã Duyên Hải</t>
  </si>
  <si>
    <t>Khóm 1 - Tt Duyên Hải - Huyện Duyên Hải - Tỉnh Trà Vinh</t>
  </si>
  <si>
    <t>Trạm y tế xã Dân Thành</t>
  </si>
  <si>
    <t>Xã Dân Thành - Huyện Duyên Hải - Tỉnh Trà Vinh</t>
  </si>
  <si>
    <t>Trạm y tế xã Tân An</t>
  </si>
  <si>
    <t>ấp Tân An Chợ - Xã Tân An - Huyện Càng Long - Tỉnh Trà Vinh</t>
  </si>
  <si>
    <t>Trạm y tế xã Đại An</t>
  </si>
  <si>
    <t>ấp Xã Lôn - Xã Đại An - Huyện Trà Cú - Tỉnh Trà Vinh</t>
  </si>
  <si>
    <t>Trạm y tế xã Long Hiệp</t>
  </si>
  <si>
    <t>xã Long Hiệp - Huyện Trà Cú</t>
  </si>
  <si>
    <t>Trạm y tế xã Tập Sơn</t>
  </si>
  <si>
    <t>ấp Chợ - Xã Tập Sơn - Huyện Trà Cú - Tỉnh Trà Vinh</t>
  </si>
  <si>
    <t>Trạm Y tế TT Phú Hoà</t>
  </si>
  <si>
    <t>Thị Trấn Phú Hoà - huyện Thoại Sơn - tỉnh An Giang</t>
  </si>
  <si>
    <t>Trạm Y tế xã Vĩnh Khánh</t>
  </si>
  <si>
    <t>Xã Vĩnh Khánh - huyện Thoại Sơn - tỉnh An Giang</t>
  </si>
  <si>
    <t>Trạm Y tế xã Vọng Đông</t>
  </si>
  <si>
    <t>Xã Vọng Đông - huyện Thoại Sơn - tỉnh An Giang</t>
  </si>
  <si>
    <t>Trạm Y tế xã Vọng Thê</t>
  </si>
  <si>
    <t>Xã Vọng Thê - huyện Thoại Sơn - tỉnh An Giang</t>
  </si>
  <si>
    <t>Trạm Y tế xã Vĩnh Phú</t>
  </si>
  <si>
    <t>Xã Vĩnh Phú - huyện Thoại Sơn - tỉnh An Giang</t>
  </si>
  <si>
    <t>Trạm Y tế xã Tây Phú</t>
  </si>
  <si>
    <t>Xã Tây Phú - huyện Thoại Sơn - tỉnh An Giang</t>
  </si>
  <si>
    <t>Trạm Y tế TT Cái Dầu</t>
  </si>
  <si>
    <t>Thị Trấn Cái Dầu - huyện Châu Phú - tỉnh An Giang</t>
  </si>
  <si>
    <t>Trạm Y tế xã Mỹ Phú</t>
  </si>
  <si>
    <t>Xã Mỹ Phú - huyện Châu Phú - tỉnh An Giang</t>
  </si>
  <si>
    <t>Trạm Y tế xã Bình Long</t>
  </si>
  <si>
    <t>Xã Bình Long - huyện Châu Phú - tỉnh An Giang</t>
  </si>
  <si>
    <t>Trạm Y tế xã Bình Mỹ</t>
  </si>
  <si>
    <t>Xã Bình Mỹ - huyện Châu Phú - tỉnh An Giang</t>
  </si>
  <si>
    <t>Trạm Y tế xã Bình Chánh</t>
  </si>
  <si>
    <t>Xã Bình Chánh - huyện Châu Phú - tỉnh An Giang</t>
  </si>
  <si>
    <t>Trạm Y tế xã Bình Thủy</t>
  </si>
  <si>
    <t>Xã Bình Thủy - huyện Châu Phú - tỉnh An Giang</t>
  </si>
  <si>
    <t>Trạm Y tế xã Ô Long Vĩ</t>
  </si>
  <si>
    <t>Xã Ô Long Vĩ - huyện Châu Phú - tỉnh An Giang</t>
  </si>
  <si>
    <t>Trạm Y tế xã Thạnh Mỹ Tây</t>
  </si>
  <si>
    <t>Xã Thạnh Mỹ Tây - huyện Châu Phú - tỉnh An Giang</t>
  </si>
  <si>
    <t>Trạm Y tế TT Chợ Mới</t>
  </si>
  <si>
    <t>Thị Trấn Chợ Mới - huyện Chợ Mới - tỉnh An Giang</t>
  </si>
  <si>
    <t>Trạm Y tế Xã Long Điền A</t>
  </si>
  <si>
    <t>Xã Long Điền A - huyện Chợ Mới - tỉnh An Giang</t>
  </si>
  <si>
    <t>Trạm Y tế Xã Long Điền B</t>
  </si>
  <si>
    <t>Xã Long Điền B - huyện Chợ Mới - tỉnh An Giang</t>
  </si>
  <si>
    <t>Bệnh viện Quân dân y tỉnh Sóc Trăng</t>
  </si>
  <si>
    <t>Số 377 Nguyễn Văn Linh,  phường 2, TP. Sóc Trăng, tỉnh Sóc Trăng</t>
  </si>
  <si>
    <t>Trung tâm y tế thị xã Ngã Năm</t>
  </si>
  <si>
    <t>Khóm 1, Phường 1, thị xã Ngã Năm, tỉnh Sóc Trăng</t>
  </si>
  <si>
    <t>Trạm y tế Quân Dân y kết Hợp xã Lai Hòa</t>
  </si>
  <si>
    <t>Trạm y tế Khu tái định cư Hải Ngư</t>
  </si>
  <si>
    <t>Thị Trấn Vĩnh Châu, Huyện Vĩnh Châu, Tỉnh Sóc Trăng</t>
  </si>
  <si>
    <t>Trung tâm y tế huyện Châu Thành</t>
  </si>
  <si>
    <t>ấp Trà Quýt A, Tt Châu Thành, H.Châu Thành, Sóc Trăng</t>
  </si>
  <si>
    <t>Trung tâm y tế huyện Trần Đề</t>
  </si>
  <si>
    <t>Ấp Đầu Giồng , thị trấn Trần Đề, huyện Trần Đề, tỉnh Sóc Trăng</t>
  </si>
  <si>
    <t>Trạm y tế thị trấn Trần Đề</t>
  </si>
  <si>
    <t>Thị Trấn Trần Đề - Huyện Trần Đề</t>
  </si>
  <si>
    <t>Trạm y tế thị trấn Lịch Hội Thượng</t>
  </si>
  <si>
    <t>Thị Trấn Lịch Hội Thượng - Huyện Trần Đề</t>
  </si>
  <si>
    <t>Trạm y tế xã Lịch Hội Thượng</t>
  </si>
  <si>
    <t>Xã Lịch Hội Thuợng, Huyện Trần Đề, Tỉnh Sóc Trăng</t>
  </si>
  <si>
    <t>Bệnh viện Chuyên khoa 27 tháng 2 tỉnh Sóc Trăng</t>
  </si>
  <si>
    <t>Số 504, Đường Lê Hồng Phong, Phường 3, Thành phố Sóc Trăng</t>
  </si>
  <si>
    <t>Trạm y tế xã Thạnh Hoà Sơn</t>
  </si>
  <si>
    <t>Xã Thạnh Hòa Sơn - Huyện Cầu Ngang - Tỉnh Trà Vinh</t>
  </si>
  <si>
    <t>Trạm y tế xã Hùng Hoà</t>
  </si>
  <si>
    <t>Xã Hùng Hoà - huyện Tiểu Cần - tỉnh Trà Vinh</t>
  </si>
  <si>
    <t>Trạm Y tế xã Vân Sơn (Cơ sở 3)</t>
  </si>
  <si>
    <t>Xóm Hày Dưới - Xã Vân Sơn – Huyện Tân Lạc - tỉnh Hoà Bình</t>
  </si>
  <si>
    <t>Trạm y tế xã Phong Thạnh</t>
  </si>
  <si>
    <t>xã Phong Thạnh - Huyện Cầu Kè</t>
  </si>
  <si>
    <t>Trạm Y tế xã Nhơn Mỹ</t>
  </si>
  <si>
    <t>Xã Nhơn Mỹ - huyện Chợ Mới - tỉnh An Giang</t>
  </si>
  <si>
    <t>Trạm Y tế xã Kiến Thành</t>
  </si>
  <si>
    <t>Xã Kiến Thành - huyện Chợ Mới - tỉnh An Giang</t>
  </si>
  <si>
    <t>Trạm Y tế xã An Thạnh Trung</t>
  </si>
  <si>
    <t>Xã An Thạnh Trung - huyện Chợ Mới - tỉnh An Giang</t>
  </si>
  <si>
    <t>Trạm Y tế xã Bình Phước Xuân</t>
  </si>
  <si>
    <t>Xã Bình Phước Xuân - huyện Chợ Mới - tỉnh An Giang</t>
  </si>
  <si>
    <t>Trạm Y tế xã Mỹ Hiệp</t>
  </si>
  <si>
    <t>Xã Mỹ Hiệp - huyện Chợ Mới - tỉnh An Giang</t>
  </si>
  <si>
    <t>Trạm Y tế TT Phú Mỹ</t>
  </si>
  <si>
    <t>Thị Trấn Phú Mỹ - huyện Phú Tân - tỉnh An Giang</t>
  </si>
  <si>
    <t>Trạm Y tế Thị trấn Chợ Vàm</t>
  </si>
  <si>
    <t>Thị Trấn Chợ Vàm - huyện Phú Tân - tỉnh An Giang</t>
  </si>
  <si>
    <t>Trạm Y tế P. Long Sơn</t>
  </si>
  <si>
    <t>Phường Long Sơn - Thị xã Tân Châu - tỉnh An Giang</t>
  </si>
  <si>
    <t>Trạm Y tế xã Phú Hưng</t>
  </si>
  <si>
    <t>Xã Phú Hưng - huyện Phú Tân - tỉnh An Giang</t>
  </si>
  <si>
    <t>Trạm Y tế xã Phú Thọ</t>
  </si>
  <si>
    <t>Xã Phú Thọ - huyện Phú Tân - tỉnh An Giang</t>
  </si>
  <si>
    <t>Trạm Y tế xã Phú Hiệp</t>
  </si>
  <si>
    <t>Xã Phú Hiệp - huyện Phú Tân - tỉnh An Giang</t>
  </si>
  <si>
    <t>Trạm Y tế xã Hoà Lạc</t>
  </si>
  <si>
    <t>Xã Hoà Lạc - huyện Phú Tân - tỉnh An Giang</t>
  </si>
  <si>
    <t>Trạm Y tế xã Hiệp Xương</t>
  </si>
  <si>
    <t>Xã Hiệp Xương - huyện Phú Tân - tỉnh An Giang</t>
  </si>
  <si>
    <t>Trạm Y tế xã Phú Long</t>
  </si>
  <si>
    <t>Xã Phú Long - huyện Phú Tân - tỉnh An Giang</t>
  </si>
  <si>
    <t>Trạm Y tế xã Phú Xuân</t>
  </si>
  <si>
    <t>Xã Phú Xuân - huyện Phú Tân - tỉnh An Giang</t>
  </si>
  <si>
    <t>Trạm Y tế xã Tân An</t>
  </si>
  <si>
    <t>Xã Tân An - Thị xã Tân Châu - tỉnh An Giang</t>
  </si>
  <si>
    <t>Trạm y tế phường 5</t>
  </si>
  <si>
    <t>Phường 5 - thị Xã Sóc Trăng - tỉnh Sóc Trăng</t>
  </si>
  <si>
    <t>Trạm y tế phường 6</t>
  </si>
  <si>
    <t>Phường 6 - thị Xã Sóc Trăng - tỉnh Sóc Trăng</t>
  </si>
  <si>
    <t>Trạm y tế phường 7</t>
  </si>
  <si>
    <t>Phường 7 - thị Xã Sóc Trăng - tỉnh Sóc Trăng</t>
  </si>
  <si>
    <t>Trạm y tế phường 10</t>
  </si>
  <si>
    <t>Phường 10 - thị Xã Sóc Trăng - tỉnh Sóc Trăng</t>
  </si>
  <si>
    <t>Trạm y tế xã Trinh Phú</t>
  </si>
  <si>
    <t>Xã Trinh Phú - huyện Kế Sách - tỉnh Sóc Trăng</t>
  </si>
  <si>
    <t>Trạm y tế Thị trấn Kế Sách</t>
  </si>
  <si>
    <t>Thị Trấn Kế Sách - huyện Kế Sách - tỉnh Sóc Trăng</t>
  </si>
  <si>
    <t>Trạm y tế xã Kế Thành</t>
  </si>
  <si>
    <t>Xã Kế Thành - huyện Kế Sách - tỉnh Sóc Trăng</t>
  </si>
  <si>
    <t>Trạm y tế xã An Mỹ</t>
  </si>
  <si>
    <t>Xã An Mỹ - huyện Kế Sách - tỉnh Sóc Trăng</t>
  </si>
  <si>
    <t>Trạm y tế xã Xuân Hòa</t>
  </si>
  <si>
    <t>Xã Xuân Hòa - huyện Kế Sách - tỉnh Sóc Trăng</t>
  </si>
  <si>
    <t>Trạm y tế xã Thới An Hội</t>
  </si>
  <si>
    <t>Xã Thới An Hội - huyện Kế Sách - tỉnh Sóc Trăng</t>
  </si>
  <si>
    <t>Trạm y tế xã Đại Hải</t>
  </si>
  <si>
    <t>Xã Đại Hải - huyện Kế Sách - tỉnh Sóc Trăng</t>
  </si>
  <si>
    <t>Trạm y tế xã Nhơn Mỹ</t>
  </si>
  <si>
    <t>Xã Nhơn Mỹ - huyện Kế Sách - tỉnh Sóc Trăng</t>
  </si>
  <si>
    <t>Xã An Hiệp - huyện Châu Thành - tỉnh Sóc Trăng</t>
  </si>
  <si>
    <t>Trạm Y tế xã An Hảo</t>
  </si>
  <si>
    <t>Xã An Hảo - huyện Tịnh Biên - tỉnh An Giang</t>
  </si>
  <si>
    <t>Trạm Y tế xã An Tức</t>
  </si>
  <si>
    <t>Xã An Tức - huyện Tri Tôn - tỉnh An Giang</t>
  </si>
  <si>
    <t>Trạm y tế xã Mỹ Tú</t>
  </si>
  <si>
    <t>Xã Mỹ Tú - huyện Mỹ Tú - tỉnh Sóc Trăng</t>
  </si>
  <si>
    <t>Xã Thạnh Phú - huyện Mỹ Xuyên - tỉnh Sóc Trăng</t>
  </si>
  <si>
    <t>Trạm y tế thị trấn Mỹ Xuyên</t>
  </si>
  <si>
    <t>Thị Trấn Mỹ Xuyên - huyện Mỹ Xuyên - tỉnh Sóc Trăng</t>
  </si>
  <si>
    <t>Trạm y tế xã Gia Hòa 1</t>
  </si>
  <si>
    <t>Xã Gia Hòa 1 - huyện Mỹ Xuyên - tỉnh Sóc Trăng</t>
  </si>
  <si>
    <t>Trạm y tế xã Hòa Tú 1</t>
  </si>
  <si>
    <t>Xã Hòa Tú 1 - huyện Mỹ Xuyên - tỉnh Sóc Trăng</t>
  </si>
  <si>
    <t>Trạm y tế xã Hòa Tú II</t>
  </si>
  <si>
    <t>Xã Hòa Tú Ii - huyện Mỹ Xuyên - tỉnh Sóc Trăng</t>
  </si>
  <si>
    <t>Trạm y tế xã Tài Văn</t>
  </si>
  <si>
    <t>Xã Tài Văn - huyện Trần Đề - tỉnh Sóc Trăng</t>
  </si>
  <si>
    <t>Trạm y tế xã Ngọc Đông</t>
  </si>
  <si>
    <t>Xã Ngọc Đông - huyện Mỹ Xuyên - tỉnh Sóc Trăng</t>
  </si>
  <si>
    <t>Xã Viên An - huyện Trần Đề - tỉnh Sóc Trăng</t>
  </si>
  <si>
    <t>Trạm y tế xã Viên Bình</t>
  </si>
  <si>
    <t>Xã Viên Bình - huyện Trần Đề - tỉnh Sóc Trăng</t>
  </si>
  <si>
    <t>Trạm y tế xã Thạnh Thới Thuận</t>
  </si>
  <si>
    <t>Xã Thạnh Thới Thuận - huyện Trần Đề - tỉnh Sóc Trăng</t>
  </si>
  <si>
    <t>Trạm y tế Thị trấn Phú Lộc</t>
  </si>
  <si>
    <t>Thị Trấn Phú Lộc - huyện Thạnh Trị - tỉnh Sóc Trăng</t>
  </si>
  <si>
    <t>Trạm y tế xã Lâm Kiết</t>
  </si>
  <si>
    <t>Xã Lâm Kiết - huyện Thạnh Trị - tỉnh Sóc Trăng</t>
  </si>
  <si>
    <t>Trạm y tế xã Vĩnh Thành</t>
  </si>
  <si>
    <t>Xã Vĩnh Thành - huyện Thạnh Trị - tỉnh Sóc Trăng</t>
  </si>
  <si>
    <t>Trạm y tế xã Thạnh Trị</t>
  </si>
  <si>
    <t>Xã Thạnh Trị - huyện Thạnh Trị - tỉnh Sóc Trăng</t>
  </si>
  <si>
    <t>Xã Vĩnh Lợi - huyện Thạnh Trị - tỉnh Sóc Trăng</t>
  </si>
  <si>
    <t>Trạm y tế xã Châu Hưng</t>
  </si>
  <si>
    <t>Xã Châu Hưng - huyện Thạnh Trị - tỉnh Sóc Trăng</t>
  </si>
  <si>
    <t>Trạm y tế xã Lâm Tân</t>
  </si>
  <si>
    <t>Xã Lâm Tân - huyện Thạnh Trị - tỉnh Sóc Trăng</t>
  </si>
  <si>
    <t>Trạm y tế xã Long Phú</t>
  </si>
  <si>
    <t>Xã Long Phú - huyện Long Phú - tỉnh Sóc Trăng</t>
  </si>
  <si>
    <t>Tỉnh Bình Phước</t>
  </si>
  <si>
    <t>Phòng khám &amp; quản lý sức khỏe cán bộ trực thuộc ban bảo vệ, chăm sóc sức khỏe cán bộ tỉnh</t>
  </si>
  <si>
    <t>878 quốc lộ 14, xã Tiến Thành, thị xã Đồng Xoài, tỉnh Bình Phước</t>
  </si>
  <si>
    <t>Trung tâm y tế thị xã Hoàng Mai</t>
  </si>
  <si>
    <t>Khối 1, phường Quỳnh Thiện, thị xã Hoàng Mai, tỉnh Nghệ An</t>
  </si>
  <si>
    <t>Phòng khám đa khoa Dân lập Bình An</t>
  </si>
  <si>
    <t xml:space="preserve">Ấp Bình An, xã Đăng Hưng Phước, huyện Chợ Gạo, tỉnh Tiền Giang </t>
  </si>
  <si>
    <t>Trung tâm Y tế huyện Cần Giờ - Cơ sở 2 (Phòng khám đa khoa khu vực An Nghĩa)</t>
  </si>
  <si>
    <t>ấp An Nghĩa, xã An Thới Đông, huyện Cần Giờ, thành phố Hồ Chí Minh</t>
  </si>
  <si>
    <t>Phòng khám đa khoa (thuộc Công ty TNHH phòng khám đa khoa Phước Linh)</t>
  </si>
  <si>
    <t>210 Phạm Đăng Giảng, phường Bình Hưng Hoà, quận Bình Tân, thành phố Hồ Chí Minh</t>
  </si>
  <si>
    <t>Phòng khám đa khoa (thuộc Công ty Cổ phần Phòng khám đa khoa Thành An)</t>
  </si>
  <si>
    <t>1691 Tỉnh lộ 10, khu phố 5, phường Tân Tạo A, quận Bình Tân, thành phố Hồ Chí Minh</t>
  </si>
  <si>
    <t>Phòng khám đa khoa (thuộc Công ty TNHH Thương mại  và Dịch vụ Phòng khám đa khoa Nam Sài Gòn)</t>
  </si>
  <si>
    <t>D6/8 quốc lộ 1A, ấp 4, xã Bình Chánh, huyện Bình Chánh, thành phố Hồ Chí Minh</t>
  </si>
  <si>
    <t>Công Ty TNHH MTV Phòng Khám Đa Khoa Long Thịnh (Phòng khám đa khoa Long Thịnh)</t>
  </si>
  <si>
    <t xml:space="preserve">Thôn 2 </t>
  </si>
  <si>
    <t>Trạm y tế xã Phù Lãng</t>
  </si>
  <si>
    <t>Xã Phù Lãng, Huyện Quế Võ, Tỉnh Bắc Ninh</t>
  </si>
  <si>
    <t>Trạm y tế xã Phượng Mao</t>
  </si>
  <si>
    <t>Xã Phượng Mao, Huyện Quế Võ, Tỉnh Bắc Ninh</t>
  </si>
  <si>
    <t>Trạm y tế xã Việt Hùng</t>
  </si>
  <si>
    <t>Xã Việt Hùng, Huyện Quế Võ, Tỉnh Bắc Ninh</t>
  </si>
  <si>
    <t>Trạm y tế xã Ngọc Xá</t>
  </si>
  <si>
    <t>Xã Ngọc Xá, Huyện Quế Võ, Tỉnh Bắc Ninh</t>
  </si>
  <si>
    <t>Trạm y tế xã Cách Bi</t>
  </si>
  <si>
    <t>Xã Cách Bi, Huyện Quế Võ, Tỉnh Bắc Ninh</t>
  </si>
  <si>
    <t>Trạm y tế xã Yên Giả</t>
  </si>
  <si>
    <t>Xã Yên Giả, Huyện Quế Võ, Tỉnh Bắc Ninh</t>
  </si>
  <si>
    <t>Trạm y tế xã Mộ Đạo</t>
  </si>
  <si>
    <t>Xã Mộ Đạo, Huyện Quế Võ, Tỉnh Bắc Ninh</t>
  </si>
  <si>
    <t>Trạm y tế xã Đức Long</t>
  </si>
  <si>
    <t>Xã Đức Long, Huyện Quế Võ, Tỉnh Bắc Ninh</t>
  </si>
  <si>
    <t>Tỉnh Quảng Ngãi</t>
  </si>
  <si>
    <t>Xã Bình Thanh - huyện Bình Sơn - tỉnh Quảng Ngãi</t>
  </si>
  <si>
    <t>Trạm y tế thị trấn Trà Xuân</t>
  </si>
  <si>
    <t>Thị Trấn Trà Xuân - huyện Trà Bồng - tỉnh Quảng Ngãi</t>
  </si>
  <si>
    <t>Trạm y tế xã Phổ Châu</t>
  </si>
  <si>
    <t>Xã Phổ Châu - huyện Đức Phổ - tỉnh Quảng Ngãi</t>
  </si>
  <si>
    <t>Tỉnh Bình Định</t>
  </si>
  <si>
    <t>Xã Vĩnh Sơn - huyện Vĩnh Thạnh - tỉnh Bình Định</t>
  </si>
  <si>
    <t>Trạm y tế xã Cát Minh</t>
  </si>
  <si>
    <t>Xã Cát Minh - huyện Phù Cát - tỉnh Bình Định</t>
  </si>
  <si>
    <t>Trạm y tế xã Xuân Thịnh</t>
  </si>
  <si>
    <t>Xã Xuân Thịnh - thị xã Sông Cầu - tỉnh Phú Yên</t>
  </si>
  <si>
    <t>Trạm y tế xã Vạn Bình</t>
  </si>
  <si>
    <t>Xã Vạn Bình, Huyện Vạn Ninh, Tỉnh Khánh Hòa</t>
  </si>
  <si>
    <t>Phòng khám đa khoa khu vực số 3</t>
  </si>
  <si>
    <t>Số 193 Đường Hoàng Văn Thô, Phưương Sài, Thành phố Nha Trang, Tỉnh Khánh Hòa</t>
  </si>
  <si>
    <t>Tỉnh Ninh Thuận</t>
  </si>
  <si>
    <t>Trạm y tế xã Phước Vinh</t>
  </si>
  <si>
    <t>Xã Phước Vinh, Huyện Ninh Phước, Tỉnh Ninh Thuận</t>
  </si>
  <si>
    <t>Tỉnh Bình Thuận</t>
  </si>
  <si>
    <t>Trạm Y tế xã Phan Dũng</t>
  </si>
  <si>
    <t>Thôn 1, Phan Dũng,Tuy Phong, Bình Thuận</t>
  </si>
  <si>
    <t>Trạm Y tế xã Gia Huynh</t>
  </si>
  <si>
    <t>Thôn 1 Gia Huynh, Tánh Linh, Bình Thuận</t>
  </si>
  <si>
    <t>Trạm Y tế xã Tân Phước</t>
  </si>
  <si>
    <t>Đường Trần Quang Diệu, Tân Phước, La Gi, Bình Thuận</t>
  </si>
  <si>
    <t>Tỉnh Kon Tum</t>
  </si>
  <si>
    <t>Trạm Y tế phường Trường Chinh</t>
  </si>
  <si>
    <t>Tổ 1, phường Trường Chinh, thành phố Kon Tum, tỉnh Kon Tum</t>
  </si>
  <si>
    <t>Trạm Y tế xã Đăk Mar thuộc Trung tâm Y tế huyện Đăk Hà</t>
  </si>
  <si>
    <t>Thôn 1, xã Đăk Mar, huyện Đăk Hà, tỉnh Kon Tum</t>
  </si>
  <si>
    <t>Bệnh xá Quân dân y Đoàn Kinh tế Quốc phòng 78/Binh đoàn 15</t>
  </si>
  <si>
    <t>Xã Morai, Sa Thầy, Kon Tum</t>
  </si>
  <si>
    <t>Trạm y tế phường Kim Liên (TTYT Đống Đa)</t>
  </si>
  <si>
    <t>20b Phụ, Phường Kim Liên</t>
  </si>
  <si>
    <t>Trạm y tế xã Phù Ninh</t>
  </si>
  <si>
    <t>Xã Phù Ninh - huyện Thuỷ Nguyên - TP Hải Phòng</t>
  </si>
  <si>
    <t>Trạm y tế Xã Chính Mỹ</t>
  </si>
  <si>
    <t>Xã Chính Mỹ - huyện Thuỷ Nguyên - TP Hải Phòng</t>
  </si>
  <si>
    <t>Trạm y tế xã Cao Nhân</t>
  </si>
  <si>
    <t>Xã Cao Nhân - huyện Thuỷ Nguyên - TP Hải Phòng</t>
  </si>
  <si>
    <t>Xã Hoà Bình - huyện Thuỷ Nguyên - TP Hải Phòng</t>
  </si>
  <si>
    <t>Trạm y tế xã An Lư</t>
  </si>
  <si>
    <t>Xã An Lư - huyện Thuỷ Nguyên - TP Hải Phòng</t>
  </si>
  <si>
    <t>Trạm y tế xã Thủy Triều</t>
  </si>
  <si>
    <t>Xã Thuỷ Triều - huyện Thuỷ Nguyên - TP Hải Phòng</t>
  </si>
  <si>
    <t>Trạm y tế xã Ngũ Lão</t>
  </si>
  <si>
    <t>Xã Ngũ Lão - huyện Thuỷ Nguyên - TP Hải Phòng</t>
  </si>
  <si>
    <t>Trạm y tế xã Tam Hưng</t>
  </si>
  <si>
    <t>Xã Tam Hưng - huyện Thuỷ Nguyên - TP Hải Phòng</t>
  </si>
  <si>
    <t>ấp Cẩm Hương, xã Mỹ Hòa, huyện Cầu Ngang, tỉnh Trà Vinh</t>
  </si>
  <si>
    <t>Bệnh viện đa khoa tư nhân Minh An</t>
  </si>
  <si>
    <t>Xóm 11, xã Quỳnh Giang, Quỳnh Lưu, Nghê An</t>
  </si>
  <si>
    <t>Bệnh viện đa khoa Quang Thành</t>
  </si>
  <si>
    <t>Xóm 2- xã Quỳnh Hồng - Quỳnh Lưu - Nghệ An</t>
  </si>
  <si>
    <t>Phòng khám bệnh đa khoa tư nhân Yên Lý</t>
  </si>
  <si>
    <t>Xóm 17 xã Diễn Yên - Diễn Châu - Nghệ An</t>
  </si>
  <si>
    <t>Phòng khám bệnh đa khoa tư nhân Tân Thanh - Nam Đàn</t>
  </si>
  <si>
    <t>Khối Ba Hà - TT Nam Đàn - Huyện Nam Đàn - tỉnh Nghệ An.</t>
  </si>
  <si>
    <t>Tỉnh Gia Lai</t>
  </si>
  <si>
    <t>Trạm y tế phường Tây Sơn (02)</t>
  </si>
  <si>
    <t>Phường Tây Sơn - Thị Xã An Khê - Gia Lai</t>
  </si>
  <si>
    <t>Trạm y tế xã Hòa Phú (05)</t>
  </si>
  <si>
    <t>Xã Hoà Phú - Chư Păh - Gia Lai</t>
  </si>
  <si>
    <t>Trạm y tế xã Kon Chiêng (07)</t>
  </si>
  <si>
    <t>Xã Kon Chiêng - Mang Yang - Gia Lai</t>
  </si>
  <si>
    <t>Trạm y tế xã Ia Yeng (16)</t>
  </si>
  <si>
    <t>Xã Ia Yeng - Phú Thiện - Gia Lai</t>
  </si>
  <si>
    <t>Bệnh viện 15/BĐ 15</t>
  </si>
  <si>
    <t>Tổ 12 - P Yên Thế - TP. Pleiku - Tỉnh Gia Lai</t>
  </si>
  <si>
    <t>Trạm y tế phường Chi Lăng</t>
  </si>
  <si>
    <t>Phường Chi Lăng - TP Pleiku</t>
  </si>
  <si>
    <t>Tỉnh Đắk Lắk</t>
  </si>
  <si>
    <t>Trạm y tế xã Cư ÊBur</t>
  </si>
  <si>
    <t>Xã Cư Êbur - TP Buôn Ma Thuột - tỉnh Đăk Lăk</t>
  </si>
  <si>
    <t>Trạm y tế xã Ya Tờ Mốt</t>
  </si>
  <si>
    <t>Xã Ya Tê Mốt - huyện Ea Súp - tỉnh Đăk Lăk</t>
  </si>
  <si>
    <t>Tỉnh Lâm Đồng</t>
  </si>
  <si>
    <t>Phòng khám đa khoa khu vực Lộc Châu</t>
  </si>
  <si>
    <t>Số 63 Trần Phú</t>
  </si>
  <si>
    <t>Trạm y tế xã Gia Viễn</t>
  </si>
  <si>
    <t>Thôn Trấn Phú</t>
  </si>
  <si>
    <t>Trạm y tế xã Thanh Phú (09)</t>
  </si>
  <si>
    <t>Xã Thanh Phú, Thị xã Bình Long,  Bình Phước</t>
  </si>
  <si>
    <t>Trạm y tế xã Phước Thạnh</t>
  </si>
  <si>
    <t>Xã Phước Thạnh - huyện Gò Dầu - tỉnh Tây Ninh</t>
  </si>
  <si>
    <t>Trạm y tế xã Tân Bình</t>
  </si>
  <si>
    <t>Xã Tân Bình - huyện Tân Biên - tỉnh Tây Ninh</t>
  </si>
  <si>
    <t>Trạm y tế phườngThạnh Phước - TTYT Thành phố Tân Uyên</t>
  </si>
  <si>
    <t>Khu Phố Cây Chàm, Phường Thạnh Phước, Thành phố Tân Uyên, Tỉnh Bình Dương</t>
  </si>
  <si>
    <t>Bệnh viện đa khoa huyện Yên Định</t>
  </si>
  <si>
    <t>thôn 6 - Định Long- Huyện Yên Định - Tỉnh Thanh Hoá</t>
  </si>
  <si>
    <t>Bệnh viện đa khoa Hoàng Viết Thắng</t>
  </si>
  <si>
    <t>187 Điện Biên Phủ, Thành phố Huế, Tỉnh Thừa Thiên Huế</t>
  </si>
  <si>
    <t>Trạm y tế xã Lê Thiện</t>
  </si>
  <si>
    <t>Xã Lê Thiện - huyện An Dương - TP Hải Phòng</t>
  </si>
  <si>
    <t>Trạm y tế xã An Hoà</t>
  </si>
  <si>
    <t>Xã An Hoà - huyện An Dương - TP Hải Phòng</t>
  </si>
  <si>
    <t>Xã Hồng Phong - huyện An Dương - TP Hải Phòng</t>
  </si>
  <si>
    <t>Xã Tân Tiến - huyện An Dương - TP Hải Phòng</t>
  </si>
  <si>
    <t>Trạm y tế xã An Hồng</t>
  </si>
  <si>
    <t>Xã An Hồng - huyện An Dương - TP Hải Phòng</t>
  </si>
  <si>
    <t>Trạm y tế xã Bắc Sơn</t>
  </si>
  <si>
    <t>Xã Bắc Sơn - huyện An Dương - TP Hải Phòng</t>
  </si>
  <si>
    <t>Xã Lê Lợi - huyện An Dương - TP Hải Phòng</t>
  </si>
  <si>
    <t>Trạm y tế xã Tú Lý (Cơ sở 2)</t>
  </si>
  <si>
    <t>xóm Quyết Chiến, xã Tú Lý, huyện Đà Bắc, tỉnh Hòa Bình</t>
  </si>
  <si>
    <t>Trạm y tế xã Quảng Hải</t>
  </si>
  <si>
    <t>Xã Quảng Hải - huyện Quảng Xương - tỉnh Thanh Hoá</t>
  </si>
  <si>
    <t>Trạm y tế phường Phú Sơn - TX Bỉm Sơn</t>
  </si>
  <si>
    <t>Phường Phú Sơn - Thị Xã Bỉm Sơn - Tỉnh Thanh Hóa</t>
  </si>
  <si>
    <t>Phòng khám đa khoa Sài Gòn Long Khánh</t>
  </si>
  <si>
    <t>Số 57 đường Nguyễn Thị Minh Khai , khu phố 5, phường Xuân An, TP. Long Khánh, Đồng Nai</t>
  </si>
  <si>
    <t>Trạm y tế xã An Đồng</t>
  </si>
  <si>
    <t>Xã An Đồng - huyện An Dương - TP Hải Phòng</t>
  </si>
  <si>
    <t>Xã Hồng Thái - huyện An Dương - TP Hải Phòng</t>
  </si>
  <si>
    <t>Trạm y tế xã Kiến Quốc</t>
  </si>
  <si>
    <t>Xã Kiến Quốc - huyện Kiến Thuỵ - TP Hải Phòng</t>
  </si>
  <si>
    <t>Trạm y tế xã Du Lễ</t>
  </si>
  <si>
    <t>Xã Du Lễ - huyện Kiến Thuỵ - TP Hải Phòng</t>
  </si>
  <si>
    <t>Trạm y tế xã Minh Tân</t>
  </si>
  <si>
    <t>Xã Minh Tân - huyện Kiến Thuỵ - TP Hải Phòng</t>
  </si>
  <si>
    <t>Trạm y tế xã Đoàn Xá</t>
  </si>
  <si>
    <t>Xã Đoàn Xá - huyện Kiến Thuỵ - TP Hải Phòng</t>
  </si>
  <si>
    <t>Trạm y tế xã Toàn Thắng</t>
  </si>
  <si>
    <t>Xã Toàn Thắng - huyện Tiên Lãng - TP Hải Phòng</t>
  </si>
  <si>
    <t>Trạm y tế xã Dũng Tiến</t>
  </si>
  <si>
    <t>Xã Dòng Tiến - huyện Vĩnh Bảo - TP Hải Phòng</t>
  </si>
  <si>
    <t>Trạm y tế Xã Trung Lập</t>
  </si>
  <si>
    <t>Xã Trung Lập - huyện Vĩnh Bảo - TP Hải Phòng</t>
  </si>
  <si>
    <t>Xã Vĩnh An - huyện Vĩnh Bảo - TP Hải Phòng</t>
  </si>
  <si>
    <t>Trạm y tế xã Vĩnh Long</t>
  </si>
  <si>
    <t>Xã Vĩnh Long - huyện Vĩnh Bảo - TP Hải Phòng</t>
  </si>
  <si>
    <t>Bệnh xá Công an tỉnh Lạng Sơn</t>
  </si>
  <si>
    <t>Số 9B, đường Trần Quang Khai, phường Chi Lăng, TP.Lạng Sơn, tỉnh Lạng Sơn</t>
  </si>
  <si>
    <t>Bệnh viện Bệnh nhiệt đới tỉnh Hưng Yên</t>
  </si>
  <si>
    <t>Đường Phạm Bạch Hổ, TP Hưng Yên, tỉnh Hưng Yên</t>
  </si>
  <si>
    <t>Phòng khám đa khoa xứ Lạng, thuộc Công ty cổ phần dược phẩm và trang thiết bị y tế Lạng Sơn</t>
  </si>
  <si>
    <t>Thôn Hoàng Tân, xã Hoàng Đồng, TP Lạng Sơn, tỉnh Lạng Sơn</t>
  </si>
  <si>
    <t>Phòng khám đa khoa (thuộc công ty TNHH Phòng khám đa khoa Nhơn Tâm)</t>
  </si>
  <si>
    <t>469 Nguyễn Văn Tạo - xã Long Thới - Huyện Nhà Bè - TP Hồ Chí Minh</t>
  </si>
  <si>
    <t xml:space="preserve">Công ty TNHH VT Phòng khám Đa khoa Sài Gòn (Phòng khám Đa khoa Sài Gòn) </t>
  </si>
  <si>
    <t>Số 159, Quốc lộ 13, xã Minh Hưng, huyện Chơn Thành, tỉnh Bình Phước</t>
  </si>
  <si>
    <t>Trạm y tế phường Khương Thượng (TTYT Đống Đa)</t>
  </si>
  <si>
    <t>107 Khương Thượng, Pkhương Thượng</t>
  </si>
  <si>
    <t>Trạm y tế phường Nhân Chính (TTYT Thanh Xuân)</t>
  </si>
  <si>
    <t>Phường Nhân Chính, Quận Thanh Xuân</t>
  </si>
  <si>
    <t>Trạm y tế P.Khương Trung (TTYT Thanh Xuân)</t>
  </si>
  <si>
    <t>Phường Khương Trung, Quận Thanh Xuân</t>
  </si>
  <si>
    <t>Trạm y tế phường Khương Mai (TTYT Thanh Xuân)</t>
  </si>
  <si>
    <t>Phường Khương Mai, Quận Thanh Xuân</t>
  </si>
  <si>
    <t>Trạm y tế P.Thanh Xuân Trung (TTYT Thanh Xuân)</t>
  </si>
  <si>
    <t>Phường Thanh Xuân Trung, Quận Thanh Xuân</t>
  </si>
  <si>
    <t>Trung tâm y tế quận Long Biên</t>
  </si>
  <si>
    <t>Thị Trấn Sài Đồng, Long Biên</t>
  </si>
  <si>
    <t>Trạm y tế xã Thụy An (TTYT H. Ba Vì)</t>
  </si>
  <si>
    <t>Xã Thụy An, Ba Vì</t>
  </si>
  <si>
    <t>Trạm y tế xã Song Phượng  (TTYT h. Đan Phượng)</t>
  </si>
  <si>
    <t>Xã Song Phượng, Đan Phượng</t>
  </si>
  <si>
    <t>Trạm y tế xã Bích Hòa (TTYT H. Thanh Oai)</t>
  </si>
  <si>
    <t>Xã Bích Hòa, Thanh Oai</t>
  </si>
  <si>
    <t>Trạm y tế xã Dũng Tiến (TTYT h. Thường Tín)</t>
  </si>
  <si>
    <t>Xã Dũng Tiến, Thường Tín</t>
  </si>
  <si>
    <t>Trạm y tế xã Minh Cường (TTYT h. Thường Tín)</t>
  </si>
  <si>
    <t>Xã Minh Cường, Thường Tín</t>
  </si>
  <si>
    <t>Tỉnh Hà Giang</t>
  </si>
  <si>
    <t>Bệnh viện đa khoa khu vực huyện Bắc Quang</t>
  </si>
  <si>
    <t>Thị Trấn Việt Quang - Huyện Bắc Quang - Tỉnh Hà Giang</t>
  </si>
  <si>
    <t>Trạm y tế xã Phố Là</t>
  </si>
  <si>
    <t>Xã Phố Là - Huyện Đồng Văn - Tỉnh Hà Giang</t>
  </si>
  <si>
    <t>Trạm y tế xã Khuôn Lùng</t>
  </si>
  <si>
    <t>Xã Khuôn Lùng - huyện Xín Mần - tỉnh Hà Giang</t>
  </si>
  <si>
    <t>Xã Cao Minh - huyện Vĩnh Bảo - TP Hải Phòng</t>
  </si>
  <si>
    <t>Trạm y tế xã Cổ Am</t>
  </si>
  <si>
    <t>Xã Cổ Am - huyện Vĩnh Bảo - TP Hải Phòng</t>
  </si>
  <si>
    <t>Xã Vĩnh Tiến - huyện Vĩnh Bảo - TP Hải Phòng</t>
  </si>
  <si>
    <t>Trạm y tế xã Trấn Dương</t>
  </si>
  <si>
    <t>Xã Trên Dương - huyện Vĩnh Bảo - TP Hải Phòng</t>
  </si>
  <si>
    <t>Xã Nghĩa Lé - huyện Cát Hải - TP Hải Phòng</t>
  </si>
  <si>
    <t>Bệnh viện Bình Định</t>
  </si>
  <si>
    <t>39A Phạm Ngọc Thạch</t>
  </si>
  <si>
    <t>Bệnh xá Công ty 75/BĐ 15</t>
  </si>
  <si>
    <t>Xã Ia Krêl - huyện Đức Cơ- Tỉnh Gia Lai</t>
  </si>
  <si>
    <t>Trạm y tế phường Cổ Nhuế 1 (TTYT quận Bắc Từ Liêm)</t>
  </si>
  <si>
    <t>Phường Cổ Nhuế, Quận Bắc Từ Liêm</t>
  </si>
  <si>
    <t>Trạm y tế phường Mỹ Đình 1 (TTYT quận Nam Từ Liêm)</t>
  </si>
  <si>
    <t>Phường Mỹ Đình, Quận Nam Từ Liêm</t>
  </si>
  <si>
    <t>Trạm y tế Phường Bùi Hữu Nghĩa</t>
  </si>
  <si>
    <t>Quận Bình Thủy, Thành phố Cần Thơ</t>
  </si>
  <si>
    <t>Trạm y tế Phường Trà An</t>
  </si>
  <si>
    <t>Trạm y tế xã Tri Phú</t>
  </si>
  <si>
    <t>Xã Tri Phú - Huyện Chiêm Hóa - Tỉnh Tuyên Quang</t>
  </si>
  <si>
    <t>Phòng khám Đa khoa KV Pha Long - Lào Cai</t>
  </si>
  <si>
    <t>Xã Pha Long - Huyện Mường Khương - Tỉnh Lào Cai</t>
  </si>
  <si>
    <t>Trạm y tế xã Ngũ chỉ Sơn - Lào Cai</t>
  </si>
  <si>
    <t>Ngũ chỉ Sơn - thị xã Sa Pa - tỉnh Lào Cai</t>
  </si>
  <si>
    <t>Bệnh viện Tâm thần</t>
  </si>
  <si>
    <t>Phố 2, Phường Noong Bua, TP Điện Biên Phủ, tỉnh Điện Biên</t>
  </si>
  <si>
    <t>Trung tâm y tế huyện Tuần Giáo</t>
  </si>
  <si>
    <t>Thị Trấn Tuần Giáo - Huyện Tuần Giáo Tỉnh Điện Biên</t>
  </si>
  <si>
    <t>Trạm y tế xã Mồ Sì San</t>
  </si>
  <si>
    <t>Xã Mồ Sì San - huyện Phong Thổ - tỉnh Lai Châu</t>
  </si>
  <si>
    <t>Trạm y tế xã Mường Chiên</t>
  </si>
  <si>
    <t>Xã Mường Chiên, Huyện Quỳnh Nhai, Tỉnh Sơn La</t>
  </si>
  <si>
    <t>Trạm y tế xã Sặp Vạt</t>
  </si>
  <si>
    <t>Xã Sặp Vạt, Huyện Yên Châu, Tỉnh Sơn La</t>
  </si>
  <si>
    <t>Trạm y tế Thị trấn Sông Mã</t>
  </si>
  <si>
    <t>Thị trấn Sông Mã, Huyện Sông Mã, Tỉnh Sơn La</t>
  </si>
  <si>
    <t>Phòng khám đa khoa KV An Bình</t>
  </si>
  <si>
    <t>Xã An Bình - Văn Yên</t>
  </si>
  <si>
    <t>Trạm y tế xã Hát Lừu</t>
  </si>
  <si>
    <t>Xã Hát Lìu - Huyện Trạm Tấu - Tỉnh Yên Bái</t>
  </si>
  <si>
    <t>Trạm y tế xã Phong Phú (Cơ sở 1)</t>
  </si>
  <si>
    <t>Xóm Mường Lồ , Xã Phong Phú - H. Tân Lạc - Tỉnh Hoà Bình</t>
  </si>
  <si>
    <t>Trạm y tế xã Văn Nghĩa</t>
  </si>
  <si>
    <t>Xóm Đa - xã Văn Nghĩa - H. Lạc Sơn - tỉnh Hoà Bình</t>
  </si>
  <si>
    <t>Trạm y tế xã Ngọc Lâu</t>
  </si>
  <si>
    <t>Xóm Hầu , Xã Ngọc Lâu - H. Lạc Sơn - tỉnh Hoà Bình</t>
  </si>
  <si>
    <t>Trạm y tế phường Bách Quang</t>
  </si>
  <si>
    <t>Phường Bách Quang - Thành phố Sông Công</t>
  </si>
  <si>
    <t>Trạm y tế xã Nam Sơn (TTYT h. Sóc Sơn)</t>
  </si>
  <si>
    <t>Xã Nam Sơn, Sóc Sơn</t>
  </si>
  <si>
    <t>Trạm y tế xã Xuân Giang (TTYT h. Sóc Sơn)</t>
  </si>
  <si>
    <t>Xã Xuân Giang, Sóc Sơn</t>
  </si>
  <si>
    <t>Trạm y tế xã Liên Trung (TTYT h. Đan Phượng)</t>
  </si>
  <si>
    <t>Xã Liên Trung, Đan Phượng</t>
  </si>
  <si>
    <t>Trạm y tế xã Dị Nậu (TTYT H. Thạch Thất)</t>
  </si>
  <si>
    <t>Xã Dị Nậu, Thạch Thất</t>
  </si>
  <si>
    <t>Trạm y tế xã Pải Lủng</t>
  </si>
  <si>
    <t>Xã Pải Lủng - huyện Mèo Vạc - Tỉnh Hà Giang</t>
  </si>
  <si>
    <t>Trạm y tế xã Tụ Nhân</t>
  </si>
  <si>
    <t>Xã Tụ Nhân - Huyện Hoàng Su Phì - Tỉnh Hà Giang</t>
  </si>
  <si>
    <t>Trạm y tế xã Vĩnh Hảo</t>
  </si>
  <si>
    <t>Xã Vĩnh Hảo - Huyện Bắc Quang - Tỉnh Hà Giang</t>
  </si>
  <si>
    <t>Tỉnh Cao Bằng</t>
  </si>
  <si>
    <t>Xã Quý Quân - H. Hà Quảng - tỉnh Cao Bằng</t>
  </si>
  <si>
    <t>Trạm y tế xã Quốc Toản</t>
  </si>
  <si>
    <t>Xóm Cao Xuyên, xã Quốc Toản, huyện Quảng Hòa, tỉnh Cao Bằng</t>
  </si>
  <si>
    <t>Trạm y tế xã Vũ Nông</t>
  </si>
  <si>
    <t>Xã Vũ Nông - H. Nguyên Bình - Tỉnh Cao Bằng</t>
  </si>
  <si>
    <t>Trạm y tế xã San Thàng</t>
  </si>
  <si>
    <t>Xã San Thàng - Thành phố Lai Châu - tỉnh Lai Châu</t>
  </si>
  <si>
    <t>Trạm y tế xã Phổng Lăng</t>
  </si>
  <si>
    <t>Xã Chiềng Sơ, Huyện Thuận Châu, Tỉnh Sơn La</t>
  </si>
  <si>
    <t>Trạm y tế xã Thôm Mòn</t>
  </si>
  <si>
    <t>Xã Thôn Mòn, Huyện Thuận Châu, Tỉnh Sơn La</t>
  </si>
  <si>
    <t>Xã Phú Thịnh, Huyện Kim Động, Tỉnh Hưng Yên</t>
  </si>
  <si>
    <t>Trạm y tế xã Vũ Xá</t>
  </si>
  <si>
    <t>Xã Vũ Xá, Huyện Kim Động, Tỉnh Hưng Yên</t>
  </si>
  <si>
    <t>Trạm y tế xã Hiệp Cường</t>
  </si>
  <si>
    <t>Xã Hiệp Cường, Huyện Kim Động, Tỉnh Hưng Yên</t>
  </si>
  <si>
    <t>Trạm y tế xã Hưng Đạo</t>
  </si>
  <si>
    <t>Xã Hưng Đạo, Huyện Tiên Lữ, Tỉnh Hưng Yên</t>
  </si>
  <si>
    <t>Trạm y tế xã Ngô Quyền</t>
  </si>
  <si>
    <t>Xã Ngô Quyền, Huyện Tiên Lữ, Tỉnh Hưng Yên</t>
  </si>
  <si>
    <t>Trạm y tế xã Nhật Tân</t>
  </si>
  <si>
    <t>Xã Nhật Tân, Huyện Tiên Lữ, Tỉnh Hưng Yên</t>
  </si>
  <si>
    <t>Trạm y tế xã Dị Chế</t>
  </si>
  <si>
    <t>Xã Dị Chõ, Huyện Tiên Lữ, Tỉnh Hưng Yên</t>
  </si>
  <si>
    <t>Trạm y tế xã Lệ Xá</t>
  </si>
  <si>
    <t>Xã Lệ Xá, Huyện Tiên Lữ, Tỉnh Hưng Yên</t>
  </si>
  <si>
    <t>Trạm y tế xã An Viên</t>
  </si>
  <si>
    <t>Xã An Viên, Huyện Tiên Lữ, Tỉnh Hưng Yên</t>
  </si>
  <si>
    <t>Trạm y tế xã Đức Thắng</t>
  </si>
  <si>
    <t>Xã Đức Thắng, Huyện Tiên Lữ, Tỉnh Hưng Yên</t>
  </si>
  <si>
    <t>Trạm Y tế xã Hua Thanh</t>
  </si>
  <si>
    <t>xã Hua Thanh, huyện Điện Biên, tỉnh Điện Biên</t>
  </si>
  <si>
    <t>Khu điều trị phong Di Linh -Trung tâm kiểm soát bệnh tật tỉnh Lâm Đồng</t>
  </si>
  <si>
    <t>Xã Bảo Thuận</t>
  </si>
  <si>
    <t>Công ty TNHH MTV Phòng khám đa khoa Tâm Việt (Phòng khám đa khoa Tâm Việt)</t>
  </si>
  <si>
    <t>SN 59, đường DDT, P. Thác Mơ, TX Phước Long, Tỉnh Bình Phước</t>
  </si>
  <si>
    <t>Phòng khám đa khoa Bảo An thuộc Công ty TNHH Bệnh viện đa khoa Bảo An</t>
  </si>
  <si>
    <t>Số 1963/6B, đường Lê Hồng Phong, KP Đông Thành, Phường Tân Đông Hiệp, Thành phố Dĩ An, Tỉnh Bình Dương</t>
  </si>
  <si>
    <t>Xã Đại Đồng - huyện Tràng Định - tỉnh Lạng Sơn</t>
  </si>
  <si>
    <t>Trạm y tế xã Khánh Khê</t>
  </si>
  <si>
    <t>Xã Khánh Khê - huyện Văn Quan - tỉnh Lạng Sơn</t>
  </si>
  <si>
    <t>Xã Bình Trung - Huyện Cao Lộc - Tỉnh Lạng Sơn</t>
  </si>
  <si>
    <t>Trạm y tế xã Lợi Bác</t>
  </si>
  <si>
    <t>Xã Lợi Bác - Huyện Lộc Bình - Tỉnh Lạng Sơn</t>
  </si>
  <si>
    <t>Trạm y tế xã Gia Lộc</t>
  </si>
  <si>
    <t>Xã Gia Lộc - Huyện Chi Lăng - Tỉnh Lạng Sơn</t>
  </si>
  <si>
    <t>Tỉnh Bà Rịa - Vũng Tàu</t>
  </si>
  <si>
    <t>Phòng khám đa khoa Bình An</t>
  </si>
  <si>
    <t>372 Hùng Vương, khu phố 1, phường Long Tâm, thành phố Bà Rịa, tỉnh Bà Rịa - Vũng Tàu</t>
  </si>
  <si>
    <t>Bệnh viện đa khoa Tâm Minh Đức</t>
  </si>
  <si>
    <t>551 Trần Quang Diệu, phường An Thới, quận Bình Thủy, TP Cần Thơ</t>
  </si>
  <si>
    <t>Trạm y tế xã Tam Đa</t>
  </si>
  <si>
    <t>Xã Tam Đa, Huyện Phù Cừ, Tỉnh Hưng Yên</t>
  </si>
  <si>
    <t>Trạm y tế xã Huy Tân</t>
  </si>
  <si>
    <t>Xã Huy Tân, Huyện Phù Yên, Tỉnh Sơn La</t>
  </si>
  <si>
    <t>Trạm y tế xã Chiềng Phung</t>
  </si>
  <si>
    <t>Xã Chiềng Phung, Huyện Sông Mã, Tỉnh Sơn La</t>
  </si>
  <si>
    <t>Trạm y tế xã Phong Dụ Thượng</t>
  </si>
  <si>
    <t>Xã Phong Dô Thượng - huyện Văn Yên - tỉnh Yên Bái</t>
  </si>
  <si>
    <t>Trạm y tế xã Phù Nham</t>
  </si>
  <si>
    <t>Xã Phù Nham - huyện Văn Chấn - tỉnh Yên Bái</t>
  </si>
  <si>
    <t>Trạm y tế xã Lạc Hồng</t>
  </si>
  <si>
    <t>Xã Lạc Hồng, Huyện Văn Lâm, Tỉnh Hưng Yên</t>
  </si>
  <si>
    <t>Trạm y tế xã Lương Tài</t>
  </si>
  <si>
    <t>Xã Lương Tài, Huyện Văn Lâm, Tỉnh Hưng Yên</t>
  </si>
  <si>
    <t>Trạm y tế xã Minh Hải</t>
  </si>
  <si>
    <t>Xã Minh Hải, Huyện Văn Lâm, Tỉnh Hưng Yên</t>
  </si>
  <si>
    <t>Trạm y tế xã Tân Quang</t>
  </si>
  <si>
    <t>Xã Tân Quang, Huyện Văn Lâm, Tỉnh Hưng Yên</t>
  </si>
  <si>
    <t>Trạm y tế thị trấn Như Quỳnh</t>
  </si>
  <si>
    <t>Thị Trấn Như Quỳnh, Huyện Văn Lâm, Tỉnh Hưng Yên</t>
  </si>
  <si>
    <t>Trạm y tế xã Trưng Trắc</t>
  </si>
  <si>
    <t>Xã Trưng Trắc, Huyện Văn Lâm, Tỉnh Hưng Yên</t>
  </si>
  <si>
    <t>Trạm y tế xã Việt Hưng</t>
  </si>
  <si>
    <t>Xã Việt Hưng, Huyện Văn Lâm, Tỉnh Hưng Yên</t>
  </si>
  <si>
    <t>Trạm y tế xã Liên Phương</t>
  </si>
  <si>
    <t>Xã Liên Phương, TP Hưng Yên, Tỉnh Hưng Yên</t>
  </si>
  <si>
    <t>Trạm y tế xã Quảng Châu</t>
  </si>
  <si>
    <t>Xã Quảng Châu, TP Hưng Yên, Tỉnh Hưng Yên</t>
  </si>
  <si>
    <t>Trạm y tế xã Hồng Nam</t>
  </si>
  <si>
    <t>Xã Hồng Nam, TP Hưng Yên, Tỉnh Hưng Yên</t>
  </si>
  <si>
    <t>Trạm y tế Xã Trung Nghĩa</t>
  </si>
  <si>
    <t>Xã Trung Nghĩa, TP Hưng Yên, Tỉnh Hưng Yên</t>
  </si>
  <si>
    <t>Trạm y tế xã Thụy Lôi</t>
  </si>
  <si>
    <t>Xã Thụy Lôi, Huyện Tiên Lữ, Tỉnh Hưng Yên</t>
  </si>
  <si>
    <t>Trạm y tế phường Hoàng Văn Thụ</t>
  </si>
  <si>
    <t>Phường Hoàng Văn Thụ - TP Thái Nguyên - Tỉnh Thá</t>
  </si>
  <si>
    <t>Trạm y tế phường Quang Châu</t>
  </si>
  <si>
    <t>Xã Quang Châu - huyện Việt Yên - tỉnh Bắc Giang</t>
  </si>
  <si>
    <t>Trạm y tế xã Đức Quang</t>
  </si>
  <si>
    <t>Xã Đức Quang - H. Hạ Lang - tỉnh Cao Bằng</t>
  </si>
  <si>
    <t>Trạm y tế xã Bế Văn Đàn</t>
  </si>
  <si>
    <t>Xóm Phia Chiếu, xã Bế Văn Đàn, huyện Quảng Hòa, tỉnh Cao Bằng</t>
  </si>
  <si>
    <t>Trạm y tế Thị Trấn Cốc Pài</t>
  </si>
  <si>
    <t>Thị Trấn Cốc Pài - huyện Xín Mần - tỉnh Hà Giang</t>
  </si>
  <si>
    <t>Trạm y tế xã Xuân Khang</t>
  </si>
  <si>
    <t>Xã Xuân Khang - huyện Như Thanh - tỉnh Thanh Hoá</t>
  </si>
  <si>
    <t>Trạm y tế xã Tượng Lĩnh</t>
  </si>
  <si>
    <t>Xã Tượng Lĩnh - huyện Nông Cống - tỉnh Thanh Hoá</t>
  </si>
  <si>
    <t>Trạm y tế phường Hải Lĩnh</t>
  </si>
  <si>
    <t xml:space="preserve">Phường Hải Lĩnh, thị xã Nghi Sơn, tỉnh Thanh Hoá   </t>
  </si>
  <si>
    <t>Trạm y tế xã Thông Thụ</t>
  </si>
  <si>
    <t>Xã Thông Thụ - huyện Quế Phong - tỉnh Nghệ An</t>
  </si>
  <si>
    <t>Trạm y tế Xã Hợp Tiến</t>
  </si>
  <si>
    <t>Xã Hợp Tiến - huyện Triệu Sơn - tỉnh Thanh Hoá</t>
  </si>
  <si>
    <t>Trạm y tế xã Nga Thắng</t>
  </si>
  <si>
    <t>Xã Nga Thắng - huyện Nga Sơn - tỉnh Thanh Hoá</t>
  </si>
  <si>
    <t>Xã Thanh Long - huyện Thanh Chương - tỉnh Nghệ An</t>
  </si>
  <si>
    <t>Trạm y tế xã Trung Phúc Cường</t>
  </si>
  <si>
    <t>Xã Trung Phúc Cường - huyện Nam Đàn - tỉnh Nghệ An</t>
  </si>
  <si>
    <t>Trạm y tế xã Xiêng My</t>
  </si>
  <si>
    <t>Xã Xiêng My - huyện Tương Dương - nghê An</t>
  </si>
  <si>
    <t>Trạm y tế xã Thịnh Sơn</t>
  </si>
  <si>
    <t>Xã Thịnh Sơn - huyện Đô Lương - tỉnh Nghệ An</t>
  </si>
  <si>
    <t>Trạm y tế xã Diễn Trường</t>
  </si>
  <si>
    <t>Xã Diễn Trường - huyện Diễn Châu - tỉnh Nghệ An</t>
  </si>
  <si>
    <t>Trạm y tế xã Lơ Ku (03)</t>
  </si>
  <si>
    <t>Xã Lơ Ku - Kbang - Gia Lai</t>
  </si>
  <si>
    <t>Trung tâm Y tế huyện Kon Plông</t>
  </si>
  <si>
    <t>Số 02 đường Ngô Quyền, thị trấn Măng Đen, huyện Kon Plông, tỉnh Kon Tum</t>
  </si>
  <si>
    <t>Trạm y tế xã Ba Đình</t>
  </si>
  <si>
    <t>Xã Ba Đình - huyện Nga Sơn - tỉnh Thanh Hoá</t>
  </si>
  <si>
    <t>Trạm y tế phường Tĩnh Hải</t>
  </si>
  <si>
    <t>phường Tĩnh Hải - Thị xã nghi sơn - tỉnh Thanh Hoá</t>
  </si>
  <si>
    <t>Trạm y tế xã Mường Nọc</t>
  </si>
  <si>
    <t>Xã Mường Nọc - huyện Quế Phong - tỉnh Nghệ An</t>
  </si>
  <si>
    <t>Trạm y tế xã Thiện Thuật</t>
  </si>
  <si>
    <t>Xã Thiện Thuật - huyện Bình Gia - tỉnh Lạng Sơn</t>
  </si>
  <si>
    <t>Trạm y tế xã Hoa Thám</t>
  </si>
  <si>
    <t>Xã Hoa Thám - huyện Bình Gia - tỉnh Lạng Sơn</t>
  </si>
  <si>
    <t>Trạm y tế xã Tân Thanh</t>
  </si>
  <si>
    <t>Xã Tân Thanh - huyện Văn Lãng - tỉnh Lạng Sơn</t>
  </si>
  <si>
    <t>Trạm y tế xã Hội Hoan</t>
  </si>
  <si>
    <t>Xã Hội Hoan - Huyện Văn Lãng - Tỉnh Lạng Sơn</t>
  </si>
  <si>
    <t>Trạm y tế Thị trấn Bắc Sơn</t>
  </si>
  <si>
    <t>Thị Trấn Bắc Sơn - huyện Bắc Sơn - tỉnh Lạng Sơn</t>
  </si>
  <si>
    <t>Trạm y tế xã Hưng Vũ</t>
  </si>
  <si>
    <t>Xã Hưng Vũ - Huyện Bắc Sơn - Tỉnh Lạng Sơn</t>
  </si>
  <si>
    <t>Trạm y tế xã Nhất Hòa</t>
  </si>
  <si>
    <t>Xã Nhất Hòa - Huyện Bắc Sơn - Tỉnh Lạng Sơn</t>
  </si>
  <si>
    <t>Trạm y tế xã Tân Đoàn</t>
  </si>
  <si>
    <t>Xã Tân Đoàn - huyện Văn Quan - tỉnh Lạng Sơn</t>
  </si>
  <si>
    <t>Trạm y tế xã Cao Lâu</t>
  </si>
  <si>
    <t>Xã Cao Lâu - Huyện Cao Lộc - Tỉnh Lạng Sơn</t>
  </si>
  <si>
    <t>Trạm y tế Xã Liên Sơn</t>
  </si>
  <si>
    <t>Xã Liên Sơn - huyện Tân Yên - tỉnh Bắc Giang</t>
  </si>
  <si>
    <t>Trạm y tế xã Kim Chung, Đông Anh</t>
  </si>
  <si>
    <t>Xã Kim Chung, Đông Anh</t>
  </si>
  <si>
    <t>Trạm y tế phường Sơn Lộc (TX Sơn Tây)</t>
  </si>
  <si>
    <t>Phường Sơn Lộc, Sơn Tây</t>
  </si>
  <si>
    <t>Trạm y tế xã Gia Lâm</t>
  </si>
  <si>
    <t>Thôn 4</t>
  </si>
  <si>
    <t>Trạm y tế phường Phú Chánh - TTYT Thành phố Tân Uyên</t>
  </si>
  <si>
    <t>Đường DT742, Tổ 7, Khu phố Phú Thọ, Phường Phú Chánh, Thành phố Tân Uyên, Tỉnh Bình Dương.</t>
  </si>
  <si>
    <t>Trạm y tế xã Phú Lộc</t>
  </si>
  <si>
    <t>Xã Phú Lộc - huyện Krông Năng - tỉnh Đăk Lăk</t>
  </si>
  <si>
    <t>Trạm y tế xã Cư Mta</t>
  </si>
  <si>
    <t>Xã Cư Mta - huyện Mđrắk - tỉnh Đăk Lăk</t>
  </si>
  <si>
    <t>Trạm y tế xã Cư A Mung</t>
  </si>
  <si>
    <t>Xã Cư A Mung - Huyện Ea Hleo - Tỉnh Đăk Lăk</t>
  </si>
  <si>
    <t>Trạm y tế Xã Bình Thạnh</t>
  </si>
  <si>
    <t>Xã Bình Thạnh-Huyện Mộc Hóa</t>
  </si>
  <si>
    <t>Trạm y tế Xã Bình Thành</t>
  </si>
  <si>
    <t>Xã Bình Thành-Huyện Đức Huệ</t>
  </si>
  <si>
    <t>Trạm y tế Xã Mỹ Lạc</t>
  </si>
  <si>
    <t>Xã Mỹ Lạc-Huyện Thủ Thừa</t>
  </si>
  <si>
    <t>Trạm y tế Xã Long Hậu</t>
  </si>
  <si>
    <t>Xã Long Hậu-Huyện Cần Giuộc</t>
  </si>
  <si>
    <t>Trạm Y tế xã Yến Sơn</t>
  </si>
  <si>
    <t xml:space="preserve">Xã Yến Sơn, huyện Hà Trung, tỉnh Thanh Hóa   </t>
  </si>
  <si>
    <t>Trạm y tế xã Quỳnh Xá</t>
  </si>
  <si>
    <t>Thôn Đông Hồng, xã Quỳnh Xá, huyện Quỳnh Phụ, tỉnh Thái Bình</t>
  </si>
  <si>
    <t>Trạm y tế xã Phú Châu</t>
  </si>
  <si>
    <t>Xã Phú Châu - huyện Đông Hưng - tỉnh Thái Bình</t>
  </si>
  <si>
    <t>Trạm y tế phường Duy Tân</t>
  </si>
  <si>
    <t>Xã Duy Tân - Huyện Kinh Môn - Tỉnh Hải Dương</t>
  </si>
  <si>
    <t>Trạm y tế xã Hải Long</t>
  </si>
  <si>
    <t>Xã Hải Long - huyện Hải Hậu - tỉnh Nam Định</t>
  </si>
  <si>
    <t>Tỉnh Đắk Nông</t>
  </si>
  <si>
    <t>Trạm y tế xã Đắk NDrung</t>
  </si>
  <si>
    <t>Xã Đắk Ndrung - h.Đắk Song - tỉnh Đăk Nông</t>
  </si>
  <si>
    <t>Trung tâm y tế huyện Đơn Dương</t>
  </si>
  <si>
    <t>46 Phạm Ngọc Thạch</t>
  </si>
  <si>
    <t>Trung tâm y tế huyện Quảng Điền</t>
  </si>
  <si>
    <t>166 Nguyễn Vịnh, Thị Trấn Sịa, Huyện Quảng Điền, tỉnh Thừa Thiên Huế</t>
  </si>
  <si>
    <t>Trạm y tế phường Thọ Quang</t>
  </si>
  <si>
    <t>K90/9 Phan Bá Phiến, Thọ Quang - Sơn Trà - Đà Nẵng</t>
  </si>
  <si>
    <t>Bệnh viện Phụ sản - Nhi Đà Nẵng</t>
  </si>
  <si>
    <t>402 Lê Văn Hiến - Ngũ Hành Sơn - Đà Nẵng</t>
  </si>
  <si>
    <t>Trạm y tế xã Duy Hòa</t>
  </si>
  <si>
    <t>Xã Duy Hòa - huyện Duy Xuyên - tỉnh Quảng Nam</t>
  </si>
  <si>
    <t>Trạm y tế thị trấn Mộ Đức</t>
  </si>
  <si>
    <t>Thị Trấn Mộ  Đức - huyện Mé Đức - tỉnh Quảng Ngãi</t>
  </si>
  <si>
    <t>Bệnh viện Mắt-Da Liễu tỉnh Cà Mau</t>
  </si>
  <si>
    <t>Số 27, Hải Thượng Lãn Ông, Khóm 6, Phường 6, TP.Cà Mau, Cà Mau</t>
  </si>
  <si>
    <t>Trạm y tế xã Tam Giang</t>
  </si>
  <si>
    <t>Xã Tam Giang, Huyện Yên Phong, Tỉnh Bắc Ninh</t>
  </si>
  <si>
    <t>Trạm y tế xã Yên Trung</t>
  </si>
  <si>
    <t>Xã Yên Trung, Huyện Yên Phong, Tỉnh Bắc Ninh</t>
  </si>
  <si>
    <t>Trạm y tế xã Thụy Hòa</t>
  </si>
  <si>
    <t>Xã Thụy Hòa, Huyện Yên Phong, Tỉnh Bắc Ninh</t>
  </si>
  <si>
    <t>Trạm y tế xã Hòa Tiến</t>
  </si>
  <si>
    <t>Xã Hòa Tiến, Huyện Yên Phong, Tỉnh Bắc Ninh</t>
  </si>
  <si>
    <t>Trạm y tế Phường Hòa Long</t>
  </si>
  <si>
    <t>Phường Hòa Long, Thành phố Bác Ninh, Tỉnh Bắc Ninh</t>
  </si>
  <si>
    <t>Trạm y tế xã Yên Phụ</t>
  </si>
  <si>
    <t>Xã Yên Phụ, Huyện Yên Phong, Tỉnh Bắc Ninh</t>
  </si>
  <si>
    <t>Xã Trung Nghĩa, Huyện Yên Phong, Tỉnh Bắc Ninh</t>
  </si>
  <si>
    <t>Trạm y tế xã Văn Môn</t>
  </si>
  <si>
    <t>Xã Văn Môn, Huyện Yên Phong, Tỉnh Bắc Ninh</t>
  </si>
  <si>
    <t>Trạm y tế xã Đông Thọ</t>
  </si>
  <si>
    <t>Xã Đông Thọ, Huyện Yên Phong, Tỉnh Bắc Ninh</t>
  </si>
  <si>
    <t>Trạm y tế phường Hương Mạc</t>
  </si>
  <si>
    <t>Phường Hương Mạc, thành phố Từ Sơn, Tỉnh Bắc Ninh</t>
  </si>
  <si>
    <t>Trạm y tế phường Châu Khê</t>
  </si>
  <si>
    <t>Phường Châu Khê, Thành phố Từ Sơn, Tỉnh Bắc Ninh</t>
  </si>
  <si>
    <t>Trạm y tế phường Đình Bảng</t>
  </si>
  <si>
    <t>Phường Đình Bảng, Thành phố Từ Sơn, Tỉnh Bắc Ninh</t>
  </si>
  <si>
    <t>Trạm y tế phường Vân Dương</t>
  </si>
  <si>
    <t>Trạm y tế xã Vân Trường</t>
  </si>
  <si>
    <t>Xã Vân Trường - huyện Tiền Hải - tỉnh Thái Bình</t>
  </si>
  <si>
    <t>Tỉnh Ninh Bình</t>
  </si>
  <si>
    <t>Trạm y tế phường Yên Bình</t>
  </si>
  <si>
    <t>Thị xã Tam Điệp, Tỉnh Ninh Bình</t>
  </si>
  <si>
    <t>Trạm y tế xã Gia Minh</t>
  </si>
  <si>
    <t>Xã Gia Minh, Huyện Gia Viễn, Tỉnh Ninh Bình</t>
  </si>
  <si>
    <t>Bệnh viện Y học cổ truyền tỉnh</t>
  </si>
  <si>
    <t>Phường Liêm Chính, Thành phố Phủ Lý, Tỉnh Hà Nam</t>
  </si>
  <si>
    <t>Trạm y tế xã Nghĩa Tâm</t>
  </si>
  <si>
    <t>Xã Nghĩa Tâm - huyện Văn Chấn - tỉnh Yên Bái</t>
  </si>
  <si>
    <t>Trạm y tế xã Đào Thịnh</t>
  </si>
  <si>
    <t>Xã Đào Thịnh - Huyện Trấn Yên - Tỉnh Yên Bái</t>
  </si>
  <si>
    <t>Trạm y tế xã Tuân Đạo</t>
  </si>
  <si>
    <t>Xóm Mọi Mới - xã Tuân Đạo - H. Lạc Sơn - tỉnh Hoà Bình</t>
  </si>
  <si>
    <t>Trạm y tế xã Hoà Mục</t>
  </si>
  <si>
    <t>Xã Hoà Mục - Huyện Chợ Mới - Tỉnh Bắc Kạn</t>
  </si>
  <si>
    <t>Trạm y tế xã Dương Sơn</t>
  </si>
  <si>
    <t>Xã Dương Sơn - huyện Na Rì - tỉnh Bắc Kạn</t>
  </si>
  <si>
    <t>Trạm y tế xã Mường Chùm</t>
  </si>
  <si>
    <t>Xã Mường Chùm, Huyện Mường La, Tỉnh Sơn La</t>
  </si>
  <si>
    <t>Trạm y tế xã Kháng Nhật</t>
  </si>
  <si>
    <t>Xã Kháng Nhật - huyện Sơn Dương - tỉnh Tuyên Quang</t>
  </si>
  <si>
    <t>Trạm y tế xã Xuân Nha</t>
  </si>
  <si>
    <t>Xã Xuân Nha, Huyện Vân Hồ, Tỉnh Sơn La</t>
  </si>
  <si>
    <t>Xã Tân Thành - huyện Hàm Yên - tỉnh Tuyên Quang</t>
  </si>
  <si>
    <t>Trạm y tế xã Phiêng Pằn</t>
  </si>
  <si>
    <t>Xã Phiêng Pằn, Huyện Mai Sơn, Tỉnh Sơn La</t>
  </si>
  <si>
    <t>Trạm y tế xã Háng Đồng</t>
  </si>
  <si>
    <t>Xã Háng Đồng, Huyện BắcYên, Sơn la</t>
  </si>
  <si>
    <t>Trạm y tế xã Phú Mỹ</t>
  </si>
  <si>
    <t>Xã Phú Mỹ - huyện Phú Tân - tỉnh Cà Mau</t>
  </si>
  <si>
    <t>Trạm y tế xã Mỹ Xương</t>
  </si>
  <si>
    <t>Xã Mỹ Xương - huyện Cao Lãnh - tỉnh Đồng Tháp</t>
  </si>
  <si>
    <t>Trạm Y tế thị trấn Mái Dầm</t>
  </si>
  <si>
    <t>Huyện Châu Thành, Tỉnh Hậu Giang</t>
  </si>
  <si>
    <t>Thôn Tân Liên</t>
  </si>
  <si>
    <t>Trạm y tế xã Lộc Lâm</t>
  </si>
  <si>
    <t>Thôn 2</t>
  </si>
  <si>
    <t>Trạm y tế xã Đông Tảo</t>
  </si>
  <si>
    <t>Xã Đông Tảo, Huyện Khoái Châu, Tỉnh Hưng Yên</t>
  </si>
  <si>
    <t>Trạm y tế Xã Đồng Tiến</t>
  </si>
  <si>
    <t>Xã Đồng Tiến, Huyện Khoái Châu, Tỉnh Hưng Yên</t>
  </si>
  <si>
    <t>Phòng khám đa khoa Phố Hiến-Công ty TNHH Hồng Ngọc Hưng Yên</t>
  </si>
  <si>
    <t>Đường Sơn Nam,phường Hiến Nam,thành phố Hưng Yên,Tỉnh Hưng Yên.</t>
  </si>
  <si>
    <t>Bệnh viện đa khoa thành phố Thanh Hóa</t>
  </si>
  <si>
    <t>140 Phường Trường Thi - TP Thanh Hóa - Tỉnh Thanh Hoá</t>
  </si>
  <si>
    <t>Xã Hòa Bình - huyện Chi Lăng - tỉnh Lạng Sơn</t>
  </si>
  <si>
    <t>Trạm y tế thị trấn N T Thái Bình</t>
  </si>
  <si>
    <t>Thị Trấn N T Thái Bình - huyện Đình Lập - tỉnh Lạng Sơn</t>
  </si>
  <si>
    <t>Xã Yên Bình - huyện Hữu Lũng - tỉnh Lạng Sơn</t>
  </si>
  <si>
    <t>Trạm y tế xã Vân Nham</t>
  </si>
  <si>
    <t>Xã Vân Nham - huyện Hữu Lũng - tỉnh Lạng Sơn</t>
  </si>
  <si>
    <t>Trạm y tế xã Yên Vượng</t>
  </si>
  <si>
    <t>Xã Yên Vượng - huyện Hữu Lũng - tỉnh Lạng Sơn</t>
  </si>
  <si>
    <t>Trạm y tế phường Phong Hải  - Quảng Yên</t>
  </si>
  <si>
    <t>Thị xã Quảng Yên</t>
  </si>
  <si>
    <t>Trạm y tế phường Minh Thành - Quảng Yên</t>
  </si>
  <si>
    <t>Trạm y tế xã Quảng La - Hạ Long</t>
  </si>
  <si>
    <t>Xã Quảng La- thành phố Hạ Long-Tỉnh Quảng Ninh</t>
  </si>
  <si>
    <t>Trạm y tế xã Đông Hải - Tiên Yên</t>
  </si>
  <si>
    <t>Huyện Tiên Yên</t>
  </si>
  <si>
    <t>Trạm y tế xã An Thới</t>
  </si>
  <si>
    <t>Xã An Thới-Huyện Mỏ Cày Nam-Tỉnh Bến Tre</t>
  </si>
  <si>
    <t>Trạm y tế xã Diên Toàn</t>
  </si>
  <si>
    <t>Xã Diên Toàn, Huyện Diên Khánh, Tỉnh Khánh Hòa</t>
  </si>
  <si>
    <t>Trạm y tế xã TrHy</t>
  </si>
  <si>
    <t>Xã Trhy - huyện Tây Giang - tỉnh Quảng Nam</t>
  </si>
  <si>
    <t>Trạm Y tế Xã A Vao</t>
  </si>
  <si>
    <t>Xã A Vao - huyện Đa Krông - tỉnh Quảng Trị</t>
  </si>
  <si>
    <t>Trạm y tế xã Trà Bui</t>
  </si>
  <si>
    <t>Xã Trà Bui - huyện Bắc Trà My - tỉnh Quảng Nam</t>
  </si>
  <si>
    <t>Trạm y tế xã Mỹ Hiệp</t>
  </si>
  <si>
    <t>Xã Mỹ Hiệp - huyện Phù Mỹ - tỉnh Bình Định</t>
  </si>
  <si>
    <t>Trạm Y tế Xã Hải Định</t>
  </si>
  <si>
    <t>Xã Hải Định - huyện Hải Lăng - tỉnh Quảng Trị</t>
  </si>
  <si>
    <t>Trạm y tế xã Ninh Phước</t>
  </si>
  <si>
    <t>Xã Quế Ninh - Nông Sơn - Tỉnh Quảng Nam</t>
  </si>
  <si>
    <t>Trạm y tế xã Thạch Ngọc</t>
  </si>
  <si>
    <t>Xã Thạch Ngọc - huyện Thạch Hà - tỉnh Hà Tĩnh</t>
  </si>
  <si>
    <t>Trạm y tế xã Tiên Hà</t>
  </si>
  <si>
    <t>Xã Tiên Hà - huyện Tiên Phước - tỉnh Quảng Nam</t>
  </si>
  <si>
    <t>Trạm y tế xã Vinh Mỹ</t>
  </si>
  <si>
    <t>Xã Vinh Mỹ, Huyện Phú Lộc, Tỉnh Thừa Thiên Huế</t>
  </si>
  <si>
    <t>Trạm y tế phường Phước Ninh</t>
  </si>
  <si>
    <t>47 Hoàng Văn Thụ - Phước Ninh - Hải Châu - Đà Nẵng</t>
  </si>
  <si>
    <t>Tỉnh Quảng Bình</t>
  </si>
  <si>
    <t>Trạm y tế xã Võ Ninh</t>
  </si>
  <si>
    <t>Xã Võ Ninh - huyện Quảng Ninh - tỉnh Quảng Bình</t>
  </si>
  <si>
    <t>Trạm y tế thị trấn Chợ Chùa</t>
  </si>
  <si>
    <t>Thị Trấn Chợ Chùa - huyện Nghĩa Hành - tỉnh Quảng Ngãi</t>
  </si>
  <si>
    <t>Trạm y tế phường Trần Phú</t>
  </si>
  <si>
    <t>Phường Trần Phú - thị xã Hà Tĩnh - tỉnh Hà Tĩnh</t>
  </si>
  <si>
    <t>Trạm y tế phường Nam Hà</t>
  </si>
  <si>
    <t>Phường Nam Hà - thị xã Hà Tĩnh - tỉnh Hà Tĩnh</t>
  </si>
  <si>
    <t>Trạm y tế phường Bắc Hà</t>
  </si>
  <si>
    <t>Phường Bắc Hà - thị xã Hà Tĩnh - tỉnh Hà Tĩnh</t>
  </si>
  <si>
    <t>Trạm y tế phường Vĩnh Phước</t>
  </si>
  <si>
    <t>Xã Vĩnh Phước - huyện Vĩnh Châu - tỉnh Sóc Trăng</t>
  </si>
  <si>
    <t>Trạm y tế xã Phong Tân</t>
  </si>
  <si>
    <t>Xã Phong Tân - huyện Giá Rai - tỉnh Bạc Liêu</t>
  </si>
  <si>
    <t>Bệnh viện đa khoa huyện Thiệu Hoá</t>
  </si>
  <si>
    <t>Ba Chè, xã Thiệu Đô, Huyện Thiệu Hoá,tỉnh Thanh Hóa</t>
  </si>
  <si>
    <t>Trạm y tế phường Đại Nài</t>
  </si>
  <si>
    <t>Phường Đại Nài - thị Xã Hà Tĩnh - tỉnh Hà Tĩnh</t>
  </si>
  <si>
    <t>Trạm y tế phường Hà Huy Tập</t>
  </si>
  <si>
    <t>Phường Hà Huy Tập - thị xã Hà Tĩnh - tỉnh Hà Tĩnh</t>
  </si>
  <si>
    <t>Trạm y tế xã Thạch Trung</t>
  </si>
  <si>
    <t>Xã Thạch Trung - thành phố Hà Tĩnh - tỉnh Hà Tĩnh</t>
  </si>
  <si>
    <t>Trạm y tế phường Thạch Quí</t>
  </si>
  <si>
    <t>Phường Thạch Quý - thị xã Hà Tĩnh - tỉnh Hà Tĩnh</t>
  </si>
  <si>
    <t>Trạm y tế phường Thạch Linh</t>
  </si>
  <si>
    <t>Phường Thạch Linh - thị xã Hà Tĩnh - tỉnh Hà Tĩnh</t>
  </si>
  <si>
    <t>Trạm y tế phường Văn Yên</t>
  </si>
  <si>
    <t>Phường Văn Yên - thị xã Hà Tĩnh - tỉnh Hà Tĩnh</t>
  </si>
  <si>
    <t>Trạm y tế xã Đồng Môn</t>
  </si>
  <si>
    <t>Xã Đồng Môn - Thành phố Hà Tĩnh - tỉnh Hà Tĩnh</t>
  </si>
  <si>
    <t>Trạm y tế xã Thạch Hưng</t>
  </si>
  <si>
    <t>Xã Thạch Hưng - thành phố Hà Tĩnh - tỉnh Hà Tĩnh</t>
  </si>
  <si>
    <t>Trạm y tế xã Thạch Bình</t>
  </si>
  <si>
    <t>Xã Thạch Bình - thành phố Hà Tĩnh - tỉnh Hà Tĩnh</t>
  </si>
  <si>
    <t>Trạm y tế phường Nguyễn Du</t>
  </si>
  <si>
    <t>Tổ dân phố 2, P Nguyễn Du, TP Hà Tĩnh</t>
  </si>
  <si>
    <t>Phòng khám đa khoa Phúc An thuộc Trường Đại học Kinh doanh và Công nghệ Hà Nội</t>
  </si>
  <si>
    <t>Phường Đình Bảng, thành phố Từ Sơn, tỉnh Bắc Ninh</t>
  </si>
  <si>
    <t>Phòng khám đa khoa Sài Gòn Bàu Bàng thuộc Công ty TNHH MTV Bệnh viện đa khoa Sài Gòn Bàu Bàng</t>
  </si>
  <si>
    <t>Thửa đất 2475, tờ bản đồ số 43, Khu tái định cư Bàu Bàng, thị trấn Lai Uyên, H. Bàu Bàng, Bình Dương</t>
  </si>
  <si>
    <t>Trạm Y tế xã Tân Lang</t>
  </si>
  <si>
    <t>Xã Tân Lang, Huyện Phù Yên, Tỉnh Sơn La</t>
  </si>
  <si>
    <t>Bệnh viện Sản Nhi tỉnh Quảng Ngãi</t>
  </si>
  <si>
    <t>184 Hùng Vương, P.Trần Phú, TP.Quảng Ngãi</t>
  </si>
  <si>
    <t>Phòng khám đa khoa  Xuân Hòa trực thuộc Công ty TNHH Y Dược Trường  Thi</t>
  </si>
  <si>
    <t>Đường 1A , Thôn Xuân Hòa, Xã Gia Xuân, Huyện Gia Viễn, Tỉnh Ninh Bình</t>
  </si>
  <si>
    <t>Phòng khám Đa khoa Việt Đức trực thuộc Công ty TNHH Phòng khám đa khoa Việt Đức</t>
  </si>
  <si>
    <t>Phố Trì Chính, huyện Kim Sơn, tỉnh Ninh Bình</t>
  </si>
  <si>
    <t>Phòng khám chuyên khoa Nội tổng hợp Khu Công nghiệp Long Hậu</t>
  </si>
  <si>
    <t>ấp 3, xã Long Hậu, huyện Cần Giuộc, tỉnh Long An</t>
  </si>
  <si>
    <t>Bệnh viện đa khoa Quốc tế Becamex</t>
  </si>
  <si>
    <t>Khu Gò Cát, phường Lái Thiêu, thành phố Thuận An, tỉnh Bình Dương</t>
  </si>
  <si>
    <t>Bệnh viện đa khoa Thanh Vũ Medic Bạc Liêu</t>
  </si>
  <si>
    <t>Số 02DN, đường tránh Quốc lộ 1A, Khóm 1, phường 7, TP Bạc Liêu, tỉnh Bạc Liêu</t>
  </si>
  <si>
    <t>Phòng khám đa khoa Ái Nghĩa Long Khánh</t>
  </si>
  <si>
    <t>Số 505 đường Hồ Thị Hương - xã Bàu Trâm - TP. Long Khánh- Đồng Nai</t>
  </si>
  <si>
    <t>Trạm y tế Công ty TNHH Doosan Enerbility Việt Nam</t>
  </si>
  <si>
    <t>Khu kinh tế Dung Quất, xã Bình Thuận, huyện Bình Sơn, tỉnh Quảng Ngãi</t>
  </si>
  <si>
    <t>Phòng khám đa khoa Thiên Phú</t>
  </si>
  <si>
    <t>38 Hai Bà Trưng, Phước Hội, La Gi, Bình Thuận</t>
  </si>
  <si>
    <t>Phòng khám đa khoa Hoành Sơn</t>
  </si>
  <si>
    <t>Xã Hoành Sơn , huyện Giao Thủy, tỉnh Nam Định</t>
  </si>
  <si>
    <t>Bệnh xá Công an tỉnh Thừa Thiên Huế</t>
  </si>
  <si>
    <t>21 Phan Đình Phùng</t>
  </si>
  <si>
    <t>Bệnh viện đa khoa An Việt</t>
  </si>
  <si>
    <t>Số 1E đường Trường Chinh, phường Phương Liệt, quận Thanh Xuân, Hà Nội</t>
  </si>
  <si>
    <t>Phòng khám đa khoa Bác sĩ Năng</t>
  </si>
  <si>
    <t>Số 419, ấp Cổ Cò, xã Ngọc Tố, huyện Mỹ Xuyên, tỉnh Sóc Trăng</t>
  </si>
  <si>
    <t>Trung tâm Kiểm soát bệnh tật tỉnh Nam Định</t>
  </si>
  <si>
    <t>Số 162, Trần Nhật Duật, phường Trần Tế Xương, TP Nam Định</t>
  </si>
  <si>
    <t>Bệnh viện đa khoa huyện Như Xuân</t>
  </si>
  <si>
    <t>Thị trấn Yên Cát - Huyện Như Xuân - Tỉnh Thanh Hoá</t>
  </si>
  <si>
    <t>Trạm y tế xã Xích Thổ</t>
  </si>
  <si>
    <t>Xã XýCH THổ, Huyện NHO Quan, Tỉnh Ninh Bình</t>
  </si>
  <si>
    <t>Trạm y tế xã Gia Xuân</t>
  </si>
  <si>
    <t>Xã Gia Xuân, Huyện Gia Viễn, Tỉnh Ninh Bình</t>
  </si>
  <si>
    <t>Bệnh viện đa khoa huyện Kim Sơn</t>
  </si>
  <si>
    <t>Thị trấn Phát Diệm, Huyện Kim Sơn, Tỉnh Ninh Bình</t>
  </si>
  <si>
    <t>Trạm y tế xã Khánh Cư</t>
  </si>
  <si>
    <t>Xã Khánh Cư, Huyện Yên Khánh, Tỉnh Ninh Bình</t>
  </si>
  <si>
    <t>Trạm y tế xã Nam Xuân</t>
  </si>
  <si>
    <t>Xã Nam Xuân - huyện Quan Hóa - tỉnh Thanh Hoá</t>
  </si>
  <si>
    <t>Phòng khám đa khoa 153</t>
  </si>
  <si>
    <t>Số nhà 112 - tổ 12 (tổ cũ 20)  - phường Tân Hà - T.P Tuyên Quang - tỉnh Tuyên Quang</t>
  </si>
  <si>
    <t>Trung tâm y tế huyện Ba Tri</t>
  </si>
  <si>
    <t>Khu Phố 6, TT Ba Tri, Huyện Ba Tri, Tỉnh Bến Tre</t>
  </si>
  <si>
    <t>Bệnh viện Ung bướu tỉnh Bắc Giang</t>
  </si>
  <si>
    <t>Xã Tân Mỹ, thành phố Bắc Giạng, tỉnh Bắc Giang</t>
  </si>
  <si>
    <t>Bệnh viện đa khoa huyện Hậu Lộc</t>
  </si>
  <si>
    <t>Thị trấn Hậu Lộc - Huyện Hậu Lộc - Tỉnh Thanh Hoá</t>
  </si>
  <si>
    <t>Bệnh viện đa khoa huyện Cẩm Thủy</t>
  </si>
  <si>
    <t xml:space="preserve">Tổ dân phố Đại Quang, Thị trấn Phong Sơn, Huyện Cẩm Thủy, Tỉnh Thanh Hóa   </t>
  </si>
  <si>
    <t>Trạm y tế xã Cẩm Xá</t>
  </si>
  <si>
    <t>Xã Cẩm Xá, Huyện Mỹ Hào, Tỉnh Hưng Yên</t>
  </si>
  <si>
    <t>Xã Dương Quang, Huyện Mỹ Hào, Tỉnh Hưng Yên</t>
  </si>
  <si>
    <t>Trạm y tế xã Hưng Long</t>
  </si>
  <si>
    <t>Xã Hưng Long, Huyện Mỹ Hào, Tỉnh Hưng Yên</t>
  </si>
  <si>
    <t>Trạm y tế phường Quảng Yên- Quảng Yên</t>
  </si>
  <si>
    <t>Thị xã Quảng Yên-Tỉnh Quảng Ninh</t>
  </si>
  <si>
    <t>Ban y tế Công an tỉnh</t>
  </si>
  <si>
    <t>TP Bắc Giang - Tỉnh Bắc Giang</t>
  </si>
  <si>
    <t>Bệnh viện đa khoa huyện Vĩnh Lộc</t>
  </si>
  <si>
    <t>Khu 3 - Thị trấn Vĩnh Lộc - Huyện Vĩnh Lộc - Tỉnh Thanh Hoá</t>
  </si>
  <si>
    <t>Trạm y tế xã Quang Trung</t>
  </si>
  <si>
    <t>Xã Quang Trung - huyện Ngọc Lặc - tỉnh Thanh Hoá</t>
  </si>
  <si>
    <t>Trạm y tế xã Vĩnh Hưng</t>
  </si>
  <si>
    <t>Xã Vĩnh Hưng - huyện Vĩnh Lộc - tỉnh Thanh Hoá</t>
  </si>
  <si>
    <t>Trạm y tế thị trấn Lam Sơn</t>
  </si>
  <si>
    <t>Thị Trấn Lam Sơn - huyện Thọ Xuân - tỉnh Thanh Hoá</t>
  </si>
  <si>
    <t>Trạm y tế xã Hoằng Xuân</t>
  </si>
  <si>
    <t>Xã Hoằng Xuân - huyện Hoằng Hóa - tỉnh Thanh Hoá</t>
  </si>
  <si>
    <t>Trạm y tế xã Hoằng Thắng</t>
  </si>
  <si>
    <t>Xã Hoằng Thắng - huyện Hoằng Hóa - tỉnh Thanh Hoá</t>
  </si>
  <si>
    <t>Trạm y tế xã Hoằng Châu</t>
  </si>
  <si>
    <t>Xã Hoằng Châu - huyện Hoằng Hóa - tỉnh Thanh Hoá</t>
  </si>
  <si>
    <t>Trạm y tế xã Quảng Long</t>
  </si>
  <si>
    <t>Xã Quảng Long - huyện Quảng Xương - tỉnh Thanh Hoá</t>
  </si>
  <si>
    <t>Trung tâm y tế huyện Tân Kỳ</t>
  </si>
  <si>
    <t>Huyện Tân Kỳ - Tỉnh Nghệ An</t>
  </si>
  <si>
    <t>Trạm y tế xã Nghi Phú</t>
  </si>
  <si>
    <t>Xóm 13 - Xã Nghi Phú - TP Vinh - tỉnh Nghệ An</t>
  </si>
  <si>
    <t>Trạm y tế xã Hữu Kiệm</t>
  </si>
  <si>
    <t>Xã Hữu Kiệm - huyện Kỳ Sơn - tỉnh Nghệ An</t>
  </si>
  <si>
    <t>Trạm y tế xã Đồng Hợp</t>
  </si>
  <si>
    <t>Xã Đồng Hợp - huyện Quỳ Hợp - tỉnh Nghệ An</t>
  </si>
  <si>
    <t>Xã Hương Sơn - huyện Tân Kỳ - tỉnh Nghệ An</t>
  </si>
  <si>
    <t>Trạm y tế xã Diễn Xuân</t>
  </si>
  <si>
    <t>Xã Diễn Xuân - huyện Diễn Châu - tỉnh Nghệ An</t>
  </si>
  <si>
    <t>Trạm y tế xã Phúc Thành</t>
  </si>
  <si>
    <t>Xã Phúc Thành - huyện Yên Thành - tỉnh Nghệ An</t>
  </si>
  <si>
    <t>Trạm y tế xã Thanh Hà</t>
  </si>
  <si>
    <t>Xã Thanh Hà - huyện Thanh Chương - tỉnh Nghệ An</t>
  </si>
  <si>
    <t>Trạm y tế Thị trấn Kiện Khê</t>
  </si>
  <si>
    <t>Thị trấn Kiện Khê, Huyện Thanh Liêm, Tỉnh Hà Nam</t>
  </si>
  <si>
    <t>Trạm y tế xã Phù Vân</t>
  </si>
  <si>
    <t>Xã Phù Vân, Thành phố Phủ Lý, Tỉnh Hà Nam</t>
  </si>
  <si>
    <t>Bệnh viện Nhi tỉnh Gia Lai</t>
  </si>
  <si>
    <t>Xã Trà Đa, thành phố Pleiku, tỉnh Gia Lai</t>
  </si>
  <si>
    <t>Trạm y tế phường Ninh Dương- M.Cái</t>
  </si>
  <si>
    <t>Phường Ninh Dương-Thành phố Móng Cái-Tỉnh Quảng Ninh</t>
  </si>
  <si>
    <t>Trạm y tế phường Trần Phú - Móng Cái</t>
  </si>
  <si>
    <t>TP. Móng Cái</t>
  </si>
  <si>
    <t>Trạm y tế phường Ka Long- Móng Cái</t>
  </si>
  <si>
    <t>Phường Ka Long-Thành phố Móng Cái-Tỉnh Quảng Ninh</t>
  </si>
  <si>
    <t>Trung tâm y tế thành phố Phủ Lý</t>
  </si>
  <si>
    <t>Phường Lam Hạ - TP Phủ Lý - Hà Nam</t>
  </si>
  <si>
    <t>Bệnh viện chuyên khoa Sản Nhi</t>
  </si>
  <si>
    <t>645 Tôn Đức Thắng, P5, TP Sóc Trăng</t>
  </si>
  <si>
    <t>Trạm y tế xã Nghi Lâm</t>
  </si>
  <si>
    <t>Xã Nghi Lâm - huyện Nghi Lộc - tỉnh Nghệ An</t>
  </si>
  <si>
    <t>Trạm y tế thị trấn Hưng Nguyên</t>
  </si>
  <si>
    <t>Thị Trấn Hưng Nguyên - huyện Hưng Nguyên - tỉnh Nghệ An</t>
  </si>
  <si>
    <t>Trạm y tế xã Hùng Thành</t>
  </si>
  <si>
    <t>Xã Hùng Thanh - huyện Yên Thành - nghệ An</t>
  </si>
  <si>
    <t>Trạm y tế xã Sơn Hồng</t>
  </si>
  <si>
    <t>Xã Sơn Hồng - huyện Hương Sơn - tỉnh Hà Tĩnh</t>
  </si>
  <si>
    <t>Trạm y tế xã Tùng ảnh</t>
  </si>
  <si>
    <t>Xã Tùng ảnh - huyện Đức Thọ - tỉnh Hà Tĩnh</t>
  </si>
  <si>
    <t>Trạm y tế xã Hương Minh</t>
  </si>
  <si>
    <t>Xã Hương Minh - huyện Vũ Quang - tỉnh Hà Tĩnh</t>
  </si>
  <si>
    <t>Trạm y tế xã Thạch Thắng</t>
  </si>
  <si>
    <t>Xã Thạch Thắng - huyện Thạch Hà - tỉnh Hà Tĩnh</t>
  </si>
  <si>
    <t>Trạm y tế xã Cẩm Lạc</t>
  </si>
  <si>
    <t>Xã Cẩm Lạc - huyện Cẩm Xuyên - tỉnh Hà Tĩnh</t>
  </si>
  <si>
    <t>Trạm y tế Xã Trung Hóa</t>
  </si>
  <si>
    <t>Xã Trung Hóa - huyện Minh Hóa - tỉnh Quảng Bình</t>
  </si>
  <si>
    <t>Trạm y tế xã Quảng Thanh</t>
  </si>
  <si>
    <t>Xã Quảng Thanh - huyện Quảng Trạch - tỉnh Quảng Bình</t>
  </si>
  <si>
    <t>Xã Phú Thanh, TP Huế, Tỉnh Thừa Thiên Huế</t>
  </si>
  <si>
    <t>Trung tâm Y tế quận Thanh Khê</t>
  </si>
  <si>
    <t>K62/32 Hà Huy Tập - Thanh Khê - Đà Nẵng</t>
  </si>
  <si>
    <t>Bệnh viện Phục hồi chức năng Thành phố Đà Nẵng</t>
  </si>
  <si>
    <t>Đường Đinh Gia Trinh - phường Hòa Xuân - quận Cẩm Lệ - Đà Nẵng</t>
  </si>
  <si>
    <t>Trạm y tế xã A Xan</t>
  </si>
  <si>
    <t>Xã A Xan - huyện Tây Giang - tỉnh Quảng Nam</t>
  </si>
  <si>
    <t>Trạm y tế xã Zuôich</t>
  </si>
  <si>
    <t>Xã Zuôich - huyện Nam Giang - tỉnh Quảng Nam</t>
  </si>
  <si>
    <t>Trạm Y tế phường Vĩnh Tường</t>
  </si>
  <si>
    <t>KV Bình Hòa - phường Vĩnh Tường - Thị xã Long Mỹ - Hậu Giang</t>
  </si>
  <si>
    <t>Trạm y tế xã Khánh Bình</t>
  </si>
  <si>
    <t>Xã Khánh Bình, Huyện Khánh Vĩnh, Tỉnh Khánh Hòa</t>
  </si>
  <si>
    <t>Trạm y tế xã Khánh Thượng</t>
  </si>
  <si>
    <t>Xã Khánh Thượng, Huyện Khánh Vĩnh, Tỉnh Khánh Hòa</t>
  </si>
  <si>
    <t>Trạm y tế xã Sông Cầu</t>
  </si>
  <si>
    <t>Xã Sông Cầu, Huyện Khánh Vĩnh, Tỉnh Khánh Hòa</t>
  </si>
  <si>
    <t>Trạm y tế xã Cầu Bà</t>
  </si>
  <si>
    <t>Xã Cầu Bà, Huyện Khánh Vĩnh, Tỉnh Khánh Hòa</t>
  </si>
  <si>
    <t>Trạm y tế xã Sơn Thái</t>
  </si>
  <si>
    <t>Xã Sơn Thái, Huyện Khánh Vĩnh, Tỉnh Khánh Hòa</t>
  </si>
  <si>
    <t>Trạm y tế xã Thị trấn Diên Khánh</t>
  </si>
  <si>
    <t>Thị trấn Diên Khánh, Huyện Diên Khánh, Tỉnh Khánh Hòa</t>
  </si>
  <si>
    <t>Trạm y tế xã Diên Lâm</t>
  </si>
  <si>
    <t>Xã Diên Lâm, Huyện Diên Khánh, Tỉnh Khánh Hòa</t>
  </si>
  <si>
    <t>Trạm y tế xã Diên Điền</t>
  </si>
  <si>
    <t>Xã Diên Điền, Huyện Diên Khánh, Tỉnh Khánh Hòa</t>
  </si>
  <si>
    <t>Trạm y tế xã Diên Đồng</t>
  </si>
  <si>
    <t>Xã Diên Đồng, Huyện Diên Khánh, Tỉnh Khánh Hòa</t>
  </si>
  <si>
    <t>Trạm y tế xã Diên Phú</t>
  </si>
  <si>
    <t>Xã Diên Phú, Huyện Diên Khánh, Tỉnh Khánh Hòa</t>
  </si>
  <si>
    <t>Trạm y tế xã Diên Thọ</t>
  </si>
  <si>
    <t>Xã Diên Thọ, Huyện Diên Khánh, Tỉnh Khánh Hòa</t>
  </si>
  <si>
    <t>Trạm y tế xã Diên Lạc</t>
  </si>
  <si>
    <t>Xã Diên Lạc, Huyện Diên Khánh, Tỉnh Khánh Hòa</t>
  </si>
  <si>
    <t>Trạm y tế xã Diên Tân</t>
  </si>
  <si>
    <t>Xã Diên Tân, Huyện Diên Khánh, Tỉnh Khánh Hòa</t>
  </si>
  <si>
    <t>Trạm y tế xã Diên Hòa</t>
  </si>
  <si>
    <t>Xã Diên Hòa, Huyện Diên Khánh, Tỉnh Khánh Hòa</t>
  </si>
  <si>
    <t>Trạm y tế xã Diên An</t>
  </si>
  <si>
    <t>Xã Diên An, Huyện Diên Khánh, Tỉnh Khánh Hòa</t>
  </si>
  <si>
    <t>Trạm y tế xã Suối Hiệp</t>
  </si>
  <si>
    <t>Xã Suối Hiệp, Huyện Diên Khánh , Tỉnh Khánh Hòa</t>
  </si>
  <si>
    <t>Trạm y tế xã Gia Ninh</t>
  </si>
  <si>
    <t>Xã Gia Ninh - huyện Quảng Ninh - tỉnh Quảng Bình</t>
  </si>
  <si>
    <t>Trạm y tế xã Trường Xuân</t>
  </si>
  <si>
    <t>Xã Trường Xuân - huyện Quảng Ninh - tỉnh Quảng Bình</t>
  </si>
  <si>
    <t>Trạm y tế xã Hiền Ninh</t>
  </si>
  <si>
    <t>Xã Hiền Ninh - huyện Quảng Ninh - tỉnh Quảng Bình</t>
  </si>
  <si>
    <t>Trạm y tế xã Xuân Ninh</t>
  </si>
  <si>
    <t>Xã Xuân Ninh - huyện Quảng Ninh - tỉnh Quảng Bình</t>
  </si>
  <si>
    <t>Trạm y tế xã Vạn Ninh</t>
  </si>
  <si>
    <t>Xã Vạn Ninh - huyện Quảng Ninh - tỉnh Quảng Bình</t>
  </si>
  <si>
    <t>Trạm y tế thị trấn NT Lệ Ninh</t>
  </si>
  <si>
    <t>Thị Trấn Nt Lệ Ninh - huyện Lệ Thủy - tỉnh Quảng Bình</t>
  </si>
  <si>
    <t>Trạm y tế xã Ngư Thủy Bắc</t>
  </si>
  <si>
    <t>Xã Ngư Thuỷ Bắc - huyện Lệ Thủy - tỉnh Quảng Bình</t>
  </si>
  <si>
    <t>Trạm y tế xã Hoa Thủy</t>
  </si>
  <si>
    <t>Xã Hoa Thủy - huyện Lệ Thủy - tỉnh Quảng Bình</t>
  </si>
  <si>
    <t>Trạm y tế xã Thanh Thủy</t>
  </si>
  <si>
    <t>Xã Thanh Thủy - huyện Lệ Thủy - tỉnh Quảng Bình</t>
  </si>
  <si>
    <t>Trạm y tế xã An Thủy</t>
  </si>
  <si>
    <t>Xã An Thủy - huyện Lệ Thủy - tỉnh Quảng Bình</t>
  </si>
  <si>
    <t>Trạm y tế xã Cam Thủy</t>
  </si>
  <si>
    <t>Xã Cam Thủy - huyện Lệ Thủy - tỉnh Quảng Bình</t>
  </si>
  <si>
    <t>Trạm y tế xã Sơn Thủy</t>
  </si>
  <si>
    <t>Xã Sơn Thủy - huyện Lệ Thủy - tỉnh Quảng Bình</t>
  </si>
  <si>
    <t>Trạm y tế xã Liên Thủy</t>
  </si>
  <si>
    <t>Xã Liên Thủy - huyện Lệ Thủy - tỉnh Quảng Bình</t>
  </si>
  <si>
    <t>Trạm y tế xã Hưng Thủy</t>
  </si>
  <si>
    <t>Xã Hưng Thủy - huyện Lệ Thủy - tỉnh Quảng Bình</t>
  </si>
  <si>
    <t>Trạm y tế xã Dương Thủy</t>
  </si>
  <si>
    <t>Xã Dương Thủy - huyện Lệ Thủy - tỉnh Quảng Bình</t>
  </si>
  <si>
    <t>Trạm y tế xã Phú Thủy</t>
  </si>
  <si>
    <t>Xã Phú Thủy - huyện Lệ Thủy - tỉnh Quảng Bình</t>
  </si>
  <si>
    <t>Trung tâm y tế thị xã Hoài Nhơn</t>
  </si>
  <si>
    <t>Huyện Hoài Nhơn - Tỉnh Bình Định</t>
  </si>
  <si>
    <t>Trung tâm y tế huyện Phù Mỹ</t>
  </si>
  <si>
    <t>Huyện Phù Mỹ - Tỉnh Bình Định</t>
  </si>
  <si>
    <t>Phòng khám đa khoa Phúc Sinh</t>
  </si>
  <si>
    <t>Số 25 Đường Tô Hiến Thành, Phường Tân Lập, Thành phố.Nha Trang, Tỉnh Khánh Hòa</t>
  </si>
  <si>
    <t>Bệnh viện Đa khoa tỉnh Ninh Thuận</t>
  </si>
  <si>
    <t>Phường Văn Hải, Thành phố.Phan Rang, Tháp Chàm, Tỉnh Ninh Thuận</t>
  </si>
  <si>
    <t>Trung tâm Y tế  Huyện Ninh Phước</t>
  </si>
  <si>
    <t>Kp6, Thị Trấn Phước Dân, Huyện Ninh Phước, Tỉnh Ninh Thuận</t>
  </si>
  <si>
    <t>Trung tâm Y tế Huyện Ninh Hải</t>
  </si>
  <si>
    <t>Thị trấn Khánh Hải, Huyện Ninh Hải, Tỉnh Ninh Thuận</t>
  </si>
  <si>
    <t>Bệnh viện Mắt</t>
  </si>
  <si>
    <t>368 Ngô Gia Tự, phường Tấn Tài, thành phố. Phan Rang - Tháp Chàm, Tỉnh Ninh Thuận</t>
  </si>
  <si>
    <t>Trung tâm Y tế huyện Thuận Bắc</t>
  </si>
  <si>
    <t>Xã Lợi Hải, Huyện Thuận Bắc, Tỉnh Ninh Thuận</t>
  </si>
  <si>
    <t>Trạm y tế xã Ma Nới</t>
  </si>
  <si>
    <t>Xã Ma Nới, Huyện Ninh Sơn, Tỉnh Ninh Thuận</t>
  </si>
  <si>
    <t>Trạm y tế xã Phước Tiến</t>
  </si>
  <si>
    <t>Xã Phước Tiến, Huyện Bác ái, Tỉnh Ninh Thuận</t>
  </si>
  <si>
    <t>Trạm y tế xã Phước Thành</t>
  </si>
  <si>
    <t>Xã Phước Thành, Huyện Bác ái, Tỉnh Ninh Thuận</t>
  </si>
  <si>
    <t>Trạm y tế xã Phước Chính</t>
  </si>
  <si>
    <t>Xã Phước Chính, Huyện Bác ái, Tỉnh Ninh Thuận</t>
  </si>
  <si>
    <t>Trạm y tế xã Phước Tân</t>
  </si>
  <si>
    <t>Xã Phước Tân, Huyện Bác ái, Tỉnh Ninh Thuận</t>
  </si>
  <si>
    <t>Trạm y tế xã Phước Bình</t>
  </si>
  <si>
    <t>Xã Phước Bình, Huyện Bác ái, Tỉnh Ninh Thuận</t>
  </si>
  <si>
    <t>Trạm y tế xã Phước Hòa</t>
  </si>
  <si>
    <t>Xã Phước Hòa, Huyện Bác ái, Tỉnh Ninh Thuận</t>
  </si>
  <si>
    <t>Trạm y tế xã Phước Thắng</t>
  </si>
  <si>
    <t>Xã Phước Thắng, Huyện Bác ái, Tỉnh Ninh Thuận</t>
  </si>
  <si>
    <t>Trạm y tế xã Phước Chiến</t>
  </si>
  <si>
    <t>Xã Phước Chiến, Huyện Thuận Bắc, Tỉnh Ninh Thuận</t>
  </si>
  <si>
    <t>Trạm Y tế Phường Đông Giang</t>
  </si>
  <si>
    <t>Phường Đông Giang - thị Xã Đông Hà - tỉnh Quảng Trị</t>
  </si>
  <si>
    <t>Trạm Y tế Phường 1 Đông Hà</t>
  </si>
  <si>
    <t>Phường 1 - thị Xã Đông Hà - tỉnh Quảng Trị</t>
  </si>
  <si>
    <t>Trạm Y tế Phường Đông Lễ</t>
  </si>
  <si>
    <t>Phường Đông Lô - thị Xã Đông Hà - tỉnh Quảng Trị</t>
  </si>
  <si>
    <t>Trạm Y tế Phường Đông Thanh</t>
  </si>
  <si>
    <t>Phường Đông Thanh - thị Xã Đông Hà - tỉnh Quảng Trị</t>
  </si>
  <si>
    <t>Trạm Y tế Phường 2 Đông Hà</t>
  </si>
  <si>
    <t>Phường 2 - thị Xã Đông Hà - tỉnh Quảng Trị</t>
  </si>
  <si>
    <t>Trạm Y tế thị trấn Hồ Xá</t>
  </si>
  <si>
    <t>Thị Trấn Hồ Xá - huyện Vĩnh Linh - tỉnh Quảng Trị</t>
  </si>
  <si>
    <t>Trạm Y tế thị trấn Khe Sanh</t>
  </si>
  <si>
    <t>Thị Trấn Khe Sanh - huyện Hướng Hóa - tỉnh Quảng Trị</t>
  </si>
  <si>
    <t>Trạm Y tế thị trấn Lao Bảo</t>
  </si>
  <si>
    <t>Thị Trấn Lao Bảo - huyện Hướng Hóa - tỉnh Quảng Trị</t>
  </si>
  <si>
    <t>Trạm Y tế Xã Hướng Lập</t>
  </si>
  <si>
    <t>Xã Hướng Lập - huyện Hướng Hóa - tỉnh Quảng Trị</t>
  </si>
  <si>
    <t>Trạm Y tế Xã Hướng Việt</t>
  </si>
  <si>
    <t>Xã Hướng Việt - huyện Hướng Hóa - tỉnh Quảng Trị</t>
  </si>
  <si>
    <t>Trạm Y tế Hướng Sơn</t>
  </si>
  <si>
    <t>Xã Hướng Sơn - huyện Hướng Hóa - tỉnh Quảng Trị</t>
  </si>
  <si>
    <t>Trạm Y tế Xã Tân Hợp</t>
  </si>
  <si>
    <t>Xã Tân Hợp - huyện Hướng Hóa - tỉnh Quảng Trị</t>
  </si>
  <si>
    <t>Trạm Y tế Xã Hướng Tân</t>
  </si>
  <si>
    <t>Xã Hướng Tân - huyện Hướng Hóa - tỉnh Quảng Trị</t>
  </si>
  <si>
    <t>Trạm Y tế Xã Tân Thành</t>
  </si>
  <si>
    <t>Xã Tân Thành - huyện Hướng Hóa - tỉnh Quảng Trị</t>
  </si>
  <si>
    <t>Trạm Y tế Xã Hải Thái</t>
  </si>
  <si>
    <t>Xã Hải Thái - huyện Gio Linh - tỉnh Quảng Trị</t>
  </si>
  <si>
    <t>Trạm Y tế Xã Gio Quang</t>
  </si>
  <si>
    <t>Xã Gio Quang - huyện Gio Linh - tỉnh Quảng Trị</t>
  </si>
  <si>
    <t>Trạm Y tế thị trấn Cửa Việt</t>
  </si>
  <si>
    <t>Thị Trấn Cửa Việt - huyện Gio Linh - tỉnh Quảng Trị</t>
  </si>
  <si>
    <t>Trạm Y tế Xã Mò ó</t>
  </si>
  <si>
    <t>Xã Mò ó - huyện Đa Krông - tỉnh Quảng Trị</t>
  </si>
  <si>
    <t>Trạm Y tế Xã Hướng Hiệp</t>
  </si>
  <si>
    <t>Xã Hướng Hiệp - huyện Đa Krông - tỉnh Quảng Trị</t>
  </si>
  <si>
    <t>Trạm Y tế Xã Đakrông</t>
  </si>
  <si>
    <t>Xã Đa Krông - huyện Đa Krông - tỉnh Quảng Trị</t>
  </si>
  <si>
    <t>Trạm Y tế Xã Ba Lòng</t>
  </si>
  <si>
    <t>Xã Ba Lòng - huyện Đa Krông - tỉnh Quảng Trị</t>
  </si>
  <si>
    <t>Trạm Y tế Xã Ba Nang</t>
  </si>
  <si>
    <t>Xã Ba Nang - huyện Đa Krông - tỉnh Quảng Trị</t>
  </si>
  <si>
    <t>Trạm Y tế Xã Tà Long</t>
  </si>
  <si>
    <t>Xã Tà Long - huyện Đa Krông - tỉnh Quảng Trị</t>
  </si>
  <si>
    <t>Trạm Y tế Xã Húc Nghì</t>
  </si>
  <si>
    <t>Xã Húc Nghì - huyện Đa Krông - tỉnh Quảng Trị</t>
  </si>
  <si>
    <t>Trạm Y tế Tà Rụt</t>
  </si>
  <si>
    <t>Xã Tà Rụt - huyện Đa Krông - tỉnh Quảng Trị</t>
  </si>
  <si>
    <t>Trạm Y tế Xã Cam Tuyền</t>
  </si>
  <si>
    <t>Xã Cam Tuyền - Huyện Cam Lộ - Tỉnh Quảng Trị</t>
  </si>
  <si>
    <t>Trạm y tế xã Jơ Ngây</t>
  </si>
  <si>
    <t>Xã Jơ Ngây - huyện Đông Giang - tỉnh Quảng Nam</t>
  </si>
  <si>
    <t>Trạm y tế xã Ka Dăng</t>
  </si>
  <si>
    <t>Xã Ka Dăng - huyện Đông Giang - tỉnh Quảng Nam</t>
  </si>
  <si>
    <t>Trạm y tế xã Za Hung</t>
  </si>
  <si>
    <t>Xã Za Hung - huyện Đông Giang - tỉnh Quảng Nam</t>
  </si>
  <si>
    <t>Trạm y tế xã Mà Cooi</t>
  </si>
  <si>
    <t>Xã Mà Cooi - huyện Đông Giang - tỉnh Quảng Nam</t>
  </si>
  <si>
    <t>Trạm y tế xã Đại Cường</t>
  </si>
  <si>
    <t>Xã Đại Cường - huyện Đại Lộc - tỉnh Quảng Nam</t>
  </si>
  <si>
    <t>Trạm y tế phường Điện Thắng Bắc</t>
  </si>
  <si>
    <t>Phường Điện Thắng Bắc - thị xã Điện Bàn - tỉnh Quảng Nam</t>
  </si>
  <si>
    <t>Trạm y tế phường Điện Thắng Nam</t>
  </si>
  <si>
    <t>Phường Điện Thắng Nam - thị xã Điện Bàn - tỉnh Quảng Nam</t>
  </si>
  <si>
    <t>Trạm y tế phường Điện Nam Bắc</t>
  </si>
  <si>
    <t>Phường Điện Nam Bắc - thị xã Điện Bàn - tỉnh Quảng Nam</t>
  </si>
  <si>
    <t>Trạm y tế thị trấn Đông Phú</t>
  </si>
  <si>
    <t>Thị Trấn Đông Phú - huyện Quế Sơn - tỉnh Quảng Nam</t>
  </si>
  <si>
    <t>Trạm y tế xã Tà Bhing</t>
  </si>
  <si>
    <t>Xã Tà Bhinh - huyện Nam Giang - tỉnh Quảng Nam</t>
  </si>
  <si>
    <t>Trạm y tế xã La êê</t>
  </si>
  <si>
    <t>Xã La Êê - huyện Nam Giang - tỉnh Quảng Nam</t>
  </si>
  <si>
    <t>Trạm y tế xã La Dêê</t>
  </si>
  <si>
    <t>Xã La Dêê - huyện Nam Giang - tỉnh Quảng Nam</t>
  </si>
  <si>
    <t>Trạm y tế xã Đắc Pring</t>
  </si>
  <si>
    <t>Xã Đắc Pring - huyện Nam Giang - tỉnh Quảng Nam</t>
  </si>
  <si>
    <t>Trạm y tế thị trấn Khâm Đức</t>
  </si>
  <si>
    <t>Thị Trấn Khâm Đức - huyện Phước Sơn - tỉnh Quảng Nam</t>
  </si>
  <si>
    <t>Trạm y tế xã Phước Xuân</t>
  </si>
  <si>
    <t>Xã Phước Xuân - huyện Phước Sơn - tỉnh Quảng Nam</t>
  </si>
  <si>
    <t>Xã Phước Hiệp - huyện Phước Sơn - tỉnh Quảng Nam</t>
  </si>
  <si>
    <t>Trạm y tế xã Phước Đức</t>
  </si>
  <si>
    <t>Xã Phước Đức - huyện Phước Sơn - tỉnh Quảng Nam</t>
  </si>
  <si>
    <t>Trạm y tế xã Phước Năng</t>
  </si>
  <si>
    <t>Xã Phước Năng - huyện Phước Sơn - tỉnh Quảng Nam</t>
  </si>
  <si>
    <t>Phòng khám đa khoa khu vực Phước Chánh</t>
  </si>
  <si>
    <t>Xã Phước Chánh - huyện Phước Sơn - tỉnh Quảng Nam</t>
  </si>
  <si>
    <t>Trạm y tế xã An Hưng</t>
  </si>
  <si>
    <t>Xã An Hưng - huyện An Lão - tỉnh Bình Định</t>
  </si>
  <si>
    <t>Trạm y tế phường Mỹ Hải</t>
  </si>
  <si>
    <t>Xã Mỹ Hải, Thành phố, Phan Rang, Tháp Chàm, Tỉnh Ninh Thuận</t>
  </si>
  <si>
    <t>Trạm y tế phường Đông Hải</t>
  </si>
  <si>
    <t>Phường Đông Hải, Thành phố, Phan Rang, Tháp Chàm, Tỉnh Ninh Thuận</t>
  </si>
  <si>
    <t>Trạm y tế phường Đạo Long</t>
  </si>
  <si>
    <t>Phường Đạo Long, Thành phố, Phan Rang, Tháp Chàm, Tỉnh Ninh Thuận</t>
  </si>
  <si>
    <t>Trạm y tế phường Mỹ Bình</t>
  </si>
  <si>
    <t>Phường Mỹ Bình, Phan Rang, Ninh Thuận</t>
  </si>
  <si>
    <t>Trạm y tế xã Cà Ná</t>
  </si>
  <si>
    <t>Xã Cà Ná , Huyện Thuận Nam, Tỉnh Ninh Thuận</t>
  </si>
  <si>
    <t>Trạm Y tế Xã Cam Thủy</t>
  </si>
  <si>
    <t>Xã Cam Thủy - Huyện Cam Lộ - Tỉnh Quảng Trị</t>
  </si>
  <si>
    <t>Trạm Y tế Xã Thanh An</t>
  </si>
  <si>
    <t>Xã Thanh An - Huyện Cam Lộ - Tỉnh Quảng Trị</t>
  </si>
  <si>
    <t>Trạm Y tế Xã Cam Thành</t>
  </si>
  <si>
    <t>Xã Cam Thành - Huyện Cam Lộ - Tỉnh Quảng Trị</t>
  </si>
  <si>
    <t>Trạm Y tế Xã Cam Hiếu</t>
  </si>
  <si>
    <t>Xã Cam Hiếu - Huyện Cam Lộ - Tỉnh Quảng Trị</t>
  </si>
  <si>
    <t>Trạm Y tế Xã Cam Chính</t>
  </si>
  <si>
    <t>Xã Cam Chính - Huyện Cam Lộ - Tỉnh Quảng Trị</t>
  </si>
  <si>
    <t>Trạm Y tế thị trấn ái Tử</t>
  </si>
  <si>
    <t>Thị Trấn ái Tử - huyện Triệu Phong - tỉnh Quảng Trị</t>
  </si>
  <si>
    <t>Trạm Y tế thị trấn Diên Sanh</t>
  </si>
  <si>
    <t>Thị trấn Diên Sanh- huyện Hải Lăng - tỉnh Quảng Trị</t>
  </si>
  <si>
    <t>Trạm Y tế Xã Hải Quế</t>
  </si>
  <si>
    <t>Xã Hải Quế - Huyện Hải Lăng - Tỉnh Quảng Trị</t>
  </si>
  <si>
    <t>Trạm Y tế Xã Hải Trường</t>
  </si>
  <si>
    <t>Xã Hải Trường - Huyện Hải Lăng - Tỉnh Quảng Trị</t>
  </si>
  <si>
    <t>Trạm Y tế Xã Hải Khê</t>
  </si>
  <si>
    <t>Xã Hải Khê - huyện Hải Lăng - tỉnh Quảng Trị</t>
  </si>
  <si>
    <t>Phòng khám đa khoa Quang Trung</t>
  </si>
  <si>
    <t>Thị Xã Quảng Trị - tỉnh Quảng Trị</t>
  </si>
  <si>
    <t>Phòng khám đa khoa Trường An</t>
  </si>
  <si>
    <t>TP Đông Hà - Quảng Trị</t>
  </si>
  <si>
    <t>Phòng khám đa khoa Khải Hoàn</t>
  </si>
  <si>
    <t>Phòng khám đa khoa Bác Sỹ Hoàng Đức Dũng</t>
  </si>
  <si>
    <t>Trạm Y tế Phường An Đôn</t>
  </si>
  <si>
    <t>Thị Xã Quảng Trị - Tỉnh Quảng Trị</t>
  </si>
  <si>
    <t>Phòng khám đa khoa Đức Linh</t>
  </si>
  <si>
    <t>483 đường Lê Duẩn - TP Đông Hà - Tỉnh Quảng Trị</t>
  </si>
  <si>
    <t>Trạm y tế xã Phước Kim</t>
  </si>
  <si>
    <t>Xã Phước Kim - huyện Phước Sơn - tỉnh Quảng Nam</t>
  </si>
  <si>
    <t>Xã Phước Thành - huyện Phước Sơn - tỉnh Quảng Nam</t>
  </si>
  <si>
    <t>Trạm y tế xã Hiệp Thuận</t>
  </si>
  <si>
    <t>Xã Hiệp Thuận - huyện Hiệp Đức - tỉnh Quảng Nam</t>
  </si>
  <si>
    <t>Trạm y tế xã Phước Trà</t>
  </si>
  <si>
    <t>Xã Phước Trà - huyện Hiệp Đức - tỉnh Quảng Nam</t>
  </si>
  <si>
    <t>Trạm y tế xã Phước Gia</t>
  </si>
  <si>
    <t>Xã Phước Gia - huyện Hiệp Đức - tỉnh Quảng Nam</t>
  </si>
  <si>
    <t>Trạm y tế Thị Trấn Tân Bình</t>
  </si>
  <si>
    <t>Xã Quế Bình - huyện Hiệp Đức - tỉnh Quảng Nam</t>
  </si>
  <si>
    <t>Xã Bình Sơn - huyện Hiệp Đức - tỉnh Quảng Nam</t>
  </si>
  <si>
    <t>Trạm y tế thị trấn Hà Lam</t>
  </si>
  <si>
    <t>Thị Trấn Hà Lam - huyện Thăng Bình - tỉnh Quảng Nam</t>
  </si>
  <si>
    <t>Trung tâm Y tế thành phố Tam Kỳ</t>
  </si>
  <si>
    <t>Tôn Đức Thắng - TP Tam Kỳ - Tỉnh Quảng Nam</t>
  </si>
  <si>
    <t>Trạm y tế thị trấn Tiên Kỳ</t>
  </si>
  <si>
    <t>Thị Trấn Tiên Kỳ - huyện Tiên Phước - tỉnh Quảng Nam</t>
  </si>
  <si>
    <t>Trạm y tế xã Tiên Cẩm</t>
  </si>
  <si>
    <t>Xã Tiên Cẩm - huyện Tiên Phước - tỉnh Quảng Nam</t>
  </si>
  <si>
    <t>Trạm y tế xã Tiên Ngọc</t>
  </si>
  <si>
    <t>Xã Tiên Ngọc - huyện Tiên Phước - tỉnh Quảng Nam</t>
  </si>
  <si>
    <t>Trạm y tế xã Trường Sơn</t>
  </si>
  <si>
    <t>Xã Trường Sơn - huyện Đức Thọ - tỉnh Hà Tĩnh</t>
  </si>
  <si>
    <t>Xã Liên Minh - huyện Đức Thọ - tỉnh Hà Tĩnh</t>
  </si>
  <si>
    <t>Trạm y tế xã Bùi La Nhân</t>
  </si>
  <si>
    <t>Xã Bùi La Nhân - huyện Đức Thọ - tỉnh Hà Tĩnh</t>
  </si>
  <si>
    <t>Trạm y tế xã Hòa Lạc</t>
  </si>
  <si>
    <t>Xã Hòa Lạc - huyện Đức Thọ - tỉnh Hà Tĩnh</t>
  </si>
  <si>
    <t>Trạm y tế xã Đức Đồng</t>
  </si>
  <si>
    <t>Xã Đức Đồng - huyện Đức Thọ - tỉnh Hà Tĩnh</t>
  </si>
  <si>
    <t>Phòng khám đa khoa Hồng An</t>
  </si>
  <si>
    <t>10, Lê Duẩn, phường 1, TP Đông Hà, Quảng Trị</t>
  </si>
  <si>
    <t>Trạm Y tế Xã Vĩnh Thái</t>
  </si>
  <si>
    <t>Xã Vĩnh Thái - huyện Vĩnh Linh - tỉnh Quảng Trị</t>
  </si>
  <si>
    <t>Trạm Y tế Xã Vĩnh Tú</t>
  </si>
  <si>
    <t>Xã Vĩnh Tú - Huyện Vĩnh Linh - Tỉnh Quảng Trị</t>
  </si>
  <si>
    <t>Trạm Y tế Xã Trung Nam</t>
  </si>
  <si>
    <t>Xã Trung Nam - huyện Vĩnh Linh - tỉnh Quảng Trị</t>
  </si>
  <si>
    <t>Trạm Y tế Xã Vĩnh Chấp</t>
  </si>
  <si>
    <t>Xã Vĩnh Chấp - Huyện Vĩnh Linh - Tỉnh Quảng Trị</t>
  </si>
  <si>
    <t>Trạm Y tế Xã Vĩnh Long</t>
  </si>
  <si>
    <t>Xã Vĩnh Long - huyện Vĩnh Linh - tỉnh Quảng Trị</t>
  </si>
  <si>
    <t>Trạm Y tế Xã Vĩnh Hoà</t>
  </si>
  <si>
    <t>Xã Vĩnh Hòa - huyện Vĩnh Linh - tỉnh Quảng Trị</t>
  </si>
  <si>
    <t>Trạm Y tế Xã Vĩnh Lâm</t>
  </si>
  <si>
    <t>Xã Vĩnh Lâm - huyện Vĩnh Linh - tỉnh Quảng Trị</t>
  </si>
  <si>
    <t>Trạm Y tế Xã Hiền Thành</t>
  </si>
  <si>
    <t>Xã Hiền Thành - Huyện Vĩnh Linh - Tỉnh Quảng Trị</t>
  </si>
  <si>
    <t>Trạm Y tế Xã Vĩnh Hà</t>
  </si>
  <si>
    <t>Xã Vĩnh Hà - huyện Vĩnh Linh - tỉnh Quảng Trị</t>
  </si>
  <si>
    <t>Trạm Y tế thị trấn Cửa Tùng</t>
  </si>
  <si>
    <t>Thị trấn Cửa Tùng - huyện Vĩnh Linh - tỉnh Quảng Trị</t>
  </si>
  <si>
    <t>Trạm Y tế Xã Vĩnh Giang</t>
  </si>
  <si>
    <t>Xã Vĩnh Giang - huyện Vĩnh Linh - tỉnh Quảng Trị</t>
  </si>
  <si>
    <t>Trạm Y tế Xã Vĩnh Ô</t>
  </si>
  <si>
    <t>Xã Vĩnh Ô - huyện Vĩnh Linh - tỉnh Quảng Trị</t>
  </si>
  <si>
    <t>Trạm y tế thị trấn Bến Quan</t>
  </si>
  <si>
    <t>Thị trấn Bến Quan - Huyện Vĩnh Linh - Tỉnh Quảng Trị</t>
  </si>
  <si>
    <t>Trạm Y tế Xã Gio Châu</t>
  </si>
  <si>
    <t>Xã Gio Châu - huyện Gio Linh - tỉnh Quảng Trị</t>
  </si>
  <si>
    <t>Trạm Y tế Xã Trung Hải</t>
  </si>
  <si>
    <t>Xã Trung Hải - huyện Gio Linh - tỉnh Quảng Trị</t>
  </si>
  <si>
    <t>Trạm Y tế Xã Trung Giang</t>
  </si>
  <si>
    <t>Xã Trung Giang - huyện Gio Linh - tỉnh Quảng Trị</t>
  </si>
  <si>
    <t>Trạm Y tế Xã Trung Sơn</t>
  </si>
  <si>
    <t>Xã Trung Sơn - huyện Gio Linh - tỉnh Quảng Trị</t>
  </si>
  <si>
    <t>Trạm Y tế Xã Gio Mỹ</t>
  </si>
  <si>
    <t>Xã Gio Mỹ - huyện Gio Linh - tỉnh Quảng Trị</t>
  </si>
  <si>
    <t>Trạm y tế xã Trà Tập</t>
  </si>
  <si>
    <t>Xã Trà Tập - huyện Nam Trà My - tỉnh Quảng Nam</t>
  </si>
  <si>
    <t>Trạm y tế xã Trà Mai</t>
  </si>
  <si>
    <t>Xã Trà Mai - huyện Nam Trà My - tỉnh Quảng Nam</t>
  </si>
  <si>
    <t>Trạm y tế xã Trà Linh</t>
  </si>
  <si>
    <t>Xã Trà Linh - huyện Nam Trà My - tỉnh Quảng Nam</t>
  </si>
  <si>
    <t>Trạm y tế xã Trà Nam</t>
  </si>
  <si>
    <t>Xã Trà Nam - huyện Nam Trà My - tỉnh Quảng Nam</t>
  </si>
  <si>
    <t>Trạm y tế xã Trà Don</t>
  </si>
  <si>
    <t>Xã Trà Don - huyện Nam Trà My - tỉnh Quảng Nam</t>
  </si>
  <si>
    <t>Trạm y tế xã Trà Vinh</t>
  </si>
  <si>
    <t>Xã Trà Vinh - huyện Nam Trà My - tỉnh Quảng Nam</t>
  </si>
  <si>
    <t>Trạm y tế xã Tam Hòa</t>
  </si>
  <si>
    <t>Xã Tam Hòa - huyện Núi Thành - tỉnh Quảng Nam</t>
  </si>
  <si>
    <t>Trạm y tế xã Tam Mỹ Tây</t>
  </si>
  <si>
    <t>Xã Tam Mỹ Tây - huyện Núi Thành - tỉnh Quảng Nam</t>
  </si>
  <si>
    <t>Trạm y tế xã Tam An</t>
  </si>
  <si>
    <t>Xã Tam An - huyện Phú Ninh - tỉnh Quảng Nam</t>
  </si>
  <si>
    <t>Trạm y tế xã Đức Giang</t>
  </si>
  <si>
    <t>Xã Đức Giang - huyện Vũ Quang - tỉnh Hà Tĩnh</t>
  </si>
  <si>
    <t>Trạm y tế xã Đức Lĩnh</t>
  </si>
  <si>
    <t>Xã Đức Lĩnh - huyện Vũ Quang - tỉnh Hà Tĩnh</t>
  </si>
  <si>
    <t>Trạm y tế xã Thọ Điền</t>
  </si>
  <si>
    <t>Xã Thọ Điền - huyện Vũ Quang - tỉnh Hà Tĩnh</t>
  </si>
  <si>
    <t>Trạm y tế xã Đức Hương</t>
  </si>
  <si>
    <t>Xã Đức Hương - huyện Vũ Quang - tỉnh Hà Tĩnh</t>
  </si>
  <si>
    <t>Trạm y tế xã Đức Bồng</t>
  </si>
  <si>
    <t>Xã Đức Bồng - huyện Vũ Quang - tỉnh Hà Tĩnh</t>
  </si>
  <si>
    <t>Trạm y tế xã Quang Thọ</t>
  </si>
  <si>
    <t>Xã Quang Thọ - huyện Vũ Quang - tỉnh Hà Tĩnh</t>
  </si>
  <si>
    <t>Trạm y tế thị trấn Xuân An</t>
  </si>
  <si>
    <t>Thị Trấn Xuân An - huyện Nghi Xuân - tỉnh Hà Tĩnh</t>
  </si>
  <si>
    <t>Trạm y tế xã Xuân Hội</t>
  </si>
  <si>
    <t>Xã Xuân Hội - huyện Nghi Xuân - tỉnh Hà Tĩnh</t>
  </si>
  <si>
    <t>Trạm y tế xã Đan Trường</t>
  </si>
  <si>
    <t>Xã Đan Trường - huyện Nghi Xuân - tỉnh Hà Tĩnh</t>
  </si>
  <si>
    <t>Trạm y tế xã Xuân Phổ</t>
  </si>
  <si>
    <t>Xã Xuân Phổ - huyện Nghi Xuân - tỉnh Hà Tĩnh</t>
  </si>
  <si>
    <t>Trạm y tế xã Xuân Hải</t>
  </si>
  <si>
    <t>Xã Xuân Hải - huyện Nghi Xuân - tỉnh Hà Tĩnh</t>
  </si>
  <si>
    <t>Trạm y tế xã Xuân Giang</t>
  </si>
  <si>
    <t>Xã Xuân Giang - huyện Nghi Xuân - tỉnh Hà Tĩnh</t>
  </si>
  <si>
    <t>Trạm y tế thị trấn Tiên Điền</t>
  </si>
  <si>
    <t>Thị trấn Tiên Điền - huyện Nghi Xuân - tỉnh Hà Tĩnh</t>
  </si>
  <si>
    <t>Trạm y tế xã Xuân Yên</t>
  </si>
  <si>
    <t>Xã Xuân Yên - huyện Nghi Xuân - tỉnh Hà Tĩnh</t>
  </si>
  <si>
    <t>Trạm y tế xã Xuân Viên</t>
  </si>
  <si>
    <t>Xã Xuân Viên - huyện Nghi Xuân - tỉnh Hà Tĩnh</t>
  </si>
  <si>
    <t>Trạm y tế xã Cổ Đạm</t>
  </si>
  <si>
    <t>Xã Cỗ Đạm - huyện Nghi Xuân - tỉnh Hà Tĩnh</t>
  </si>
  <si>
    <t>Trạm y tế xã Xuân Liên</t>
  </si>
  <si>
    <t>Xã Xuân Liên - huyện Nghi Xuân - tỉnh Hà Tĩnh</t>
  </si>
  <si>
    <t>Trạm y tế xã Xuân Lĩnh</t>
  </si>
  <si>
    <t>Xã Xuân Lĩnh - huyện Nghi Xuân - tỉnh Hà Tĩnh</t>
  </si>
  <si>
    <t>Trạm y tế xã Cương Gián</t>
  </si>
  <si>
    <t>Xã Cương Gián - huyện Nghi Xuân - tỉnh Hà Tĩnh</t>
  </si>
  <si>
    <t>Trạm Y tế Xã Gio Hải</t>
  </si>
  <si>
    <t>Xã Gio Hải - huyện Gio Linh - tỉnh Quảng Trị</t>
  </si>
  <si>
    <t>Trạm Y tế Xã Gio Sơn</t>
  </si>
  <si>
    <t>Xã Gio Sơn - huyện Gio Linh - tỉnh Quảng Trị</t>
  </si>
  <si>
    <t>Trạm Y tế Xã Cam Nghĩa</t>
  </si>
  <si>
    <t>Xã Cam Nghĩa - Huyện Cam Lộ - Tỉnh Quảng Trị</t>
  </si>
  <si>
    <t>Trung tâm Y tế huyện Triệu Phong - Cơ sở 2</t>
  </si>
  <si>
    <t>Huyện Triệu Phong, Tỉnh Quảng Trị</t>
  </si>
  <si>
    <t>Trạm Y tế Xã Triệu Thượng</t>
  </si>
  <si>
    <t>Xã Triệu Thượng - huyện Triệu Phong - tỉnh Quảng Trị</t>
  </si>
  <si>
    <t>Trạm Y tế Xã Triệu Phước</t>
  </si>
  <si>
    <t>Xã Triệu Phước - Huyện Triệu Phong - Tỉnh Quảng Trị</t>
  </si>
  <si>
    <t>Trạm Y tế Xã Triệu Vân</t>
  </si>
  <si>
    <t>Xã Triệu Vân - huyện Triệu Phong - tỉnh Quảng Trị</t>
  </si>
  <si>
    <t>Trạm Y tế Xã Triệu Trạch</t>
  </si>
  <si>
    <t>Xã Triệu Trạch - huyện Triệu Phong - tỉnh Quảng Trị</t>
  </si>
  <si>
    <t>Trạm Y tế Xã Triệu Đại</t>
  </si>
  <si>
    <t>Xã Triệu Đại - huyện Triệu Phong - tỉnh Quảng Trị</t>
  </si>
  <si>
    <t>Trạm Y tế Xã Triệu Lăng</t>
  </si>
  <si>
    <t>Xã Triệu Lăng - huyện Triệu Phong - tỉnh Quảng Trị</t>
  </si>
  <si>
    <t>Trạm Y tế Xã Triệu Giang</t>
  </si>
  <si>
    <t>Xã Triệu Giang - huyện Triệu Phong - tỉnh Quảng Trị</t>
  </si>
  <si>
    <t>Trạm Y tế Xã Triệu Hoà</t>
  </si>
  <si>
    <t>Xã Triệu Hòa - huyện Triệu Phong - tỉnh Quảng Trị</t>
  </si>
  <si>
    <t>Trạm Y tế Xã Triệu Tài</t>
  </si>
  <si>
    <t>Xã Triệu Tài - huyện Triệu Phong - tỉnh Quảng Trị</t>
  </si>
  <si>
    <t>Trạm Y tế Xã Triệu Trung</t>
  </si>
  <si>
    <t>Xã Triệu Trung - huyện Triệu Phong - tỉnh Quảng Trị</t>
  </si>
  <si>
    <t>Phòng Y tế cơ quan Công ty cổ phần Dệt May Huế</t>
  </si>
  <si>
    <t>Phường Thủy Dương, Thi Xã Hương Thủy, Thừa Thiên Huế</t>
  </si>
  <si>
    <t>322 Nguyễn Trãi, Thành phố Huế, Tỉnh Thừa Thiên Huế</t>
  </si>
  <si>
    <t>Bệnh viện Da liễu</t>
  </si>
  <si>
    <t>Khu quy hoạch Hương Sơ, Nguyễn Văn Linh, Thành phố Huế</t>
  </si>
  <si>
    <t>Phòng khám đa khoa khu vực II</t>
  </si>
  <si>
    <t>Phường Phú Hậu, Thành phố Huế</t>
  </si>
  <si>
    <t>Trạm y tế phường An Hoà</t>
  </si>
  <si>
    <t>Phường An Hòà, Thành phố Huế, Tỉnh Thừa Thiên Huế</t>
  </si>
  <si>
    <t>Trạm y tế phường Thủy Biều</t>
  </si>
  <si>
    <t>Xã Thủy Biều, Thành phố Huế, Tỉnh Thừa Thiên Huế</t>
  </si>
  <si>
    <t>Trạm y tế phường Thuận Lộc</t>
  </si>
  <si>
    <t>Phường Thuận Lộc, Thành phố Huế, Tỉnh Thừa Thiên Huế</t>
  </si>
  <si>
    <t>Trạm y tế phường An Cựu</t>
  </si>
  <si>
    <t>Phường An Cựu, Thành phố Huế, Tỉnh Thừa Thiên Huế</t>
  </si>
  <si>
    <t>Trạm y tế phường Phường Đúc</t>
  </si>
  <si>
    <t>Phường Phường Đúc, Thành phố Huế, Tỉnh Thừa Thiên Huế</t>
  </si>
  <si>
    <t>Phòng Khám Đa khoa Tâm Phúc Đăk Mil</t>
  </si>
  <si>
    <t>12 Nguyễn Chí Thanh, TDP4. TT Đăk Mil, huyện Đăk Mil, Tỉnh Đăk Nông</t>
  </si>
  <si>
    <t>Trạm y tế xã Duy Thành</t>
  </si>
  <si>
    <t>Xã Duy Thành - huyện Duy Xuyên - tỉnh Quảng Nam</t>
  </si>
  <si>
    <t>Trạm y tế xã Duy Vinh</t>
  </si>
  <si>
    <t>Xã Duy Vinh - huyện Duy Xuyên - tỉnh Quảng Nam</t>
  </si>
  <si>
    <t>Trạm y tế xã Duy Nghĩa</t>
  </si>
  <si>
    <t>Xã Duy Nghĩa - huyện Duy Xuyên - tỉnh Quảng Nam</t>
  </si>
  <si>
    <t>Trạm y tế xã Duy Trung</t>
  </si>
  <si>
    <t>Xã Duy Trung - huyện Duy Xuyên - tỉnh Quảng Nam</t>
  </si>
  <si>
    <t>Trạm y tế xã Bình Định Bắc</t>
  </si>
  <si>
    <t>Xã Bình Định Bắc - huyện Thăng Bình - tỉnh Quảng Nam</t>
  </si>
  <si>
    <t>Trạm y tế xã Bình Quý</t>
  </si>
  <si>
    <t>Xã Bình Quý - huyện Thăng Bình - tỉnh Quảng Nam</t>
  </si>
  <si>
    <t>Trạm y tế xã Bình Tú</t>
  </si>
  <si>
    <t>Xã Bình Tú - huyện Thăng Bình - tỉnh Quảng Nam</t>
  </si>
  <si>
    <t>Trạm y tế xã Bình Chánh</t>
  </si>
  <si>
    <t>Xã Bình Chánh - huyện Thăng Bình - tỉnh Quảng Nam</t>
  </si>
  <si>
    <t>Trạm y tế xã Bình Lãnh</t>
  </si>
  <si>
    <t>Xã Bình Lãnh - huyện Thăng Bình - tỉnh Quảng Nam</t>
  </si>
  <si>
    <t>Trạm y tế xã Bình An</t>
  </si>
  <si>
    <t>Xã Bình An - huyện Thăng Bình - tỉnh Quảng Nam</t>
  </si>
  <si>
    <t>Xã Bình Phú - huyện Thăng Bình - tỉnh Quảng Nam</t>
  </si>
  <si>
    <t>Trạm y tế xã Bình Triều</t>
  </si>
  <si>
    <t>Xã Bình Triều - huyện Thăng Bình - tỉnh Quảng Nam</t>
  </si>
  <si>
    <t>Trạm y tế xã Bình Nam</t>
  </si>
  <si>
    <t>Xã Bình Nam - huyện Thăng Bình - tỉnh Quảng Nam</t>
  </si>
  <si>
    <t>Trạm y tế xã Bình Đào</t>
  </si>
  <si>
    <t>Xã Bình Đào - huyện Thăng Bình - tỉnh Quảng Nam</t>
  </si>
  <si>
    <t>Xã Bình Minh - huyện Thăng Bình - tỉnh Quảng Nam</t>
  </si>
  <si>
    <t>Trạm y tế xã Bình Hải</t>
  </si>
  <si>
    <t>Xã Bình Hải - huyện Thăng Bình - tỉnh Quảng Nam</t>
  </si>
  <si>
    <t>Trạm y tế xã Bình Nguyên</t>
  </si>
  <si>
    <t>Xã Bình Nguyên - huyện Thăng Bình - tỉnh Quảng Nam</t>
  </si>
  <si>
    <t>Trạm y tế xã Quế Xuân 1</t>
  </si>
  <si>
    <t>Xã Quế Xuân 1 - huyện Quế Sơn - tỉnh Quảng Nam</t>
  </si>
  <si>
    <t>Trạm y tế xã Quế Lộc</t>
  </si>
  <si>
    <t>Xã Quế Lộc - Nông Sơn - Tỉnh Quảng Nam</t>
  </si>
  <si>
    <t>Trạm y tế xã Phước Quang</t>
  </si>
  <si>
    <t>Xã Phước Quang - huyện Tuy Phước - tỉnh Bình Định</t>
  </si>
  <si>
    <t>Xã Phước Hòa - huyện Tuy Phước - tỉnh Bình Định</t>
  </si>
  <si>
    <t>Trạm y tế xã Thạch Khê</t>
  </si>
  <si>
    <t>Xã Thạch Khê - huyện Thạch Hà - tỉnh Hà Tĩnh</t>
  </si>
  <si>
    <t>Trạm y tế xã Thạch Long</t>
  </si>
  <si>
    <t>Xã Thạch Long - huyện Thạch Hà - tỉnh Hà Tĩnh</t>
  </si>
  <si>
    <t>Trạm y tế xã Việt Tiến</t>
  </si>
  <si>
    <t>Xã Việt Tiến - huyện Thạch Hà - tỉnh Hà Tĩnh</t>
  </si>
  <si>
    <t>Trạm y tế xã Thạch Trị</t>
  </si>
  <si>
    <t>Xã Thạch Trị - huyện Thạch Hà - tỉnh Hà Tĩnh</t>
  </si>
  <si>
    <t>Trạm y tế xã Thạch Lạc</t>
  </si>
  <si>
    <t>Xã Thạch Lạc - huyện Thạch Hà - tỉnh Hà Tĩnh</t>
  </si>
  <si>
    <t>Trạm y tế xã Tượng Sơn</t>
  </si>
  <si>
    <t>Xã Tượng Sơn - huyện Thạch Hà - tỉnh Hà Tĩnh</t>
  </si>
  <si>
    <t>Trạm y tế xã Thạch Văn</t>
  </si>
  <si>
    <t>Xã Thạch Văn - huyện Thạch Hà - tỉnh Hà Tĩnh</t>
  </si>
  <si>
    <t>Trạm y tế phường Gia Hội</t>
  </si>
  <si>
    <t>Phường Gia Hội, Thành phố Huế, Tỉnh Thừa Thiên Huế</t>
  </si>
  <si>
    <t>Trạm y tế phường Phú Hội</t>
  </si>
  <si>
    <t>Phường Phú Hội, Thành phố Huế, Tỉnh Thừa Thiên Huế</t>
  </si>
  <si>
    <t>Trạm y tế phường Phú Nhuận</t>
  </si>
  <si>
    <t>Phường Phú Nhuận, Thành phố Huế, Tỉnh Thừa Thiên Huế</t>
  </si>
  <si>
    <t>Trạm y tế phường Tây Lộc</t>
  </si>
  <si>
    <t>Phường TÂY Lộc, Thành phố Huế, Tỉnh Thừa Thiên Huế</t>
  </si>
  <si>
    <t>Trạm y tế phường Trường An</t>
  </si>
  <si>
    <t>Phường Trường An, Thành phố Huế, Tỉnh Thừa Thiên Huế</t>
  </si>
  <si>
    <t>Trạm y tế phường Vĩnh Ninh</t>
  </si>
  <si>
    <t>Phường Vĩnh Ninh, Thành phố Huế, Tỉnh Thừa Thiên Huế</t>
  </si>
  <si>
    <t>Trạm y tế phường Vỹ Dạ</t>
  </si>
  <si>
    <t>Phường Vĩ Dạ, Thành phố Huế, Tỉnh Thừa Thiên Huế</t>
  </si>
  <si>
    <t>Trạm y tế phường Xuân Phú</t>
  </si>
  <si>
    <t>Phường Xuân Phú, Thành phố Huế, Tỉnh Thừa Thiên Huế</t>
  </si>
  <si>
    <t>Trung tâm y tế huyện Phong Điền</t>
  </si>
  <si>
    <t>Thị trấn Phong Điền</t>
  </si>
  <si>
    <t>Trạm y tế xã Điền Hoà</t>
  </si>
  <si>
    <t>Xã Điền Hòa, Huyện Phong Điền, Tỉnh Thừa Thiên Huế</t>
  </si>
  <si>
    <t>Trạm y tế xã Phong An</t>
  </si>
  <si>
    <t>Xã Phong An, Huyện Phong Điền, Tỉnh Thừa Thiên Huế</t>
  </si>
  <si>
    <t>Trạm y tế xã Phong Bình</t>
  </si>
  <si>
    <t>Xã Phong Bình, Huyện Phong Điền, Tỉnh Thừa Thiên Huế</t>
  </si>
  <si>
    <t>Trạm y tế xã Phong Chương</t>
  </si>
  <si>
    <t>Xã Phong Chương, Huyện Phong Điền, Tỉnh Thừa Thiên Huế</t>
  </si>
  <si>
    <t>Trạm y tế xã Phong Hoà</t>
  </si>
  <si>
    <t>Xã Phong Hòa, Huyện Phong Điền, Tỉnh Thừa Thiên Huế</t>
  </si>
  <si>
    <t>Trạm y tế xã Quế Lâm</t>
  </si>
  <si>
    <t>Xã Quế Lâm - Nông Sơn - Tỉnh Quảng Nam</t>
  </si>
  <si>
    <t>Trạm y tế xã Quế Hiệp</t>
  </si>
  <si>
    <t>Xã Quế Hiệp - huyện Quế Sơn - tỉnh Quảng Nam</t>
  </si>
  <si>
    <t>Trạm y tế xã Quế Phong</t>
  </si>
  <si>
    <t>Xã Quế Phong - huyện Quế Sơn - tỉnh Quảng Nam</t>
  </si>
  <si>
    <t>Trạm y tế xã Quế Thuận</t>
  </si>
  <si>
    <t>Xã Quế Thuận - huyện Quế Sơn - tỉnh Quảng Nam</t>
  </si>
  <si>
    <t>Trạm y tế xã Quế Long</t>
  </si>
  <si>
    <t>Xã Quế Long - huyện Quế Sơn - tỉnh Quảng Nam</t>
  </si>
  <si>
    <t>Trạm y tế xã Quế Mỹ</t>
  </si>
  <si>
    <t>Xã Phú Thọ - huyện Quế Sơn - tỉnh Quảng Nam</t>
  </si>
  <si>
    <t>Trạm y tế xã Quế An</t>
  </si>
  <si>
    <t>Xã Quế An - huyện Quế Sơn - tỉnh Quảng Nam</t>
  </si>
  <si>
    <t>Trạm y tế xã Quế Xuân 2</t>
  </si>
  <si>
    <t>Xã Quế Xuân 2 - huyện Quế Sơn - tỉnh Quảng Nam</t>
  </si>
  <si>
    <t>Xã Đại Sơn - huyện Đại Lộc - tỉnh Quảng Nam</t>
  </si>
  <si>
    <t>Xã Đại Đồng - huyện Đại Lộc - tỉnh Quảng Nam</t>
  </si>
  <si>
    <t>Trạm y tế xã Đại Tân</t>
  </si>
  <si>
    <t>Xã Đại Tân - huyện Đại Lộc - tỉnh Quảng Nam</t>
  </si>
  <si>
    <t>Trạm y tế phường Điện Dương</t>
  </si>
  <si>
    <t>Phường Điện Dương - thị xã Điện Bàn - tỉnh Quảng Nam</t>
  </si>
  <si>
    <t>Trạm y tế phường Điện An</t>
  </si>
  <si>
    <t>Phường Điện An - thị xã Điện Bàn - tỉnh Quảng Nam</t>
  </si>
  <si>
    <t>Trạm y tế xã Điện Thọ</t>
  </si>
  <si>
    <t>Xã Điện Thọ - thị xã Điện Bàn - tỉnh Quảng Nam</t>
  </si>
  <si>
    <t>Trạm y tế Xã Điện Tiến</t>
  </si>
  <si>
    <t>Xã Điện Tiến - thị xã Điện Bàn - tỉnh Quảng Nam</t>
  </si>
  <si>
    <t>Trạm y tế xã Điện Quang</t>
  </si>
  <si>
    <t>Xã Điện Quang - thị xã Điện Bàn - tỉnh Quảng Nam</t>
  </si>
  <si>
    <t>Trạm y tế xã Điện Trung</t>
  </si>
  <si>
    <t>Xã Điện Trung - thị xã Điện Bàn - tỉnh Quảng Nam</t>
  </si>
  <si>
    <t>Trạm y tế phường Điện Ngọc</t>
  </si>
  <si>
    <t>Phường Điện Ngọc - thị xã Điện Bàn - tỉnh Quảng Nam</t>
  </si>
  <si>
    <t>Trạm y tế xã Đại Minh</t>
  </si>
  <si>
    <t>Xã Đại Minh - huyện Đại Lộc - tỉnh Quảng Nam</t>
  </si>
  <si>
    <t>Trạm y tế xã Đại Hiệp</t>
  </si>
  <si>
    <t>Xã Đại Hiệp - huyện Đại Lộc - tỉnh Quảng Nam</t>
  </si>
  <si>
    <t>Trạm y tế xã Đại Nghĩa</t>
  </si>
  <si>
    <t>Xã Đại Nghĩa - huyện Đại Lộc - tỉnh Quảng Nam</t>
  </si>
  <si>
    <t>Trạm y tế xã Tam Sơn</t>
  </si>
  <si>
    <t>Xã Tam Sơn - huyện Núi Thành - tỉnh Quảng Nam</t>
  </si>
  <si>
    <t>Trạm y tế xã Tam Anh Nam</t>
  </si>
  <si>
    <t>Xã Tam Anh Nam - huyện Núi Thành - tỉnh Quảng Nam</t>
  </si>
  <si>
    <t>Trạm y tế xã Tam Hải</t>
  </si>
  <si>
    <t>Xã Tam Hải - huyện Núi Thành - tỉnh Quảng Nam</t>
  </si>
  <si>
    <t>Trạm y tế xã Tam Thạnh</t>
  </si>
  <si>
    <t>Xã Tam Thạnh - huyện Núi Thành - tỉnh Quảng Nam</t>
  </si>
  <si>
    <t>Trạm y tế phường 9</t>
  </si>
  <si>
    <t>Phường 9 - TP Tuy Hòa - tỉnh Phú Yên</t>
  </si>
  <si>
    <t>Phường 5 - TP Tuy Hòa - tỉnh Phú Yên</t>
  </si>
  <si>
    <t>Phường 6 - TP Tuy Hòa - tỉnh Phú Yên</t>
  </si>
  <si>
    <t>Trạm y tế xã Hòa Kiến</t>
  </si>
  <si>
    <t>Xã Hòa Kiến - TP Tuy Hòa - tỉnh Phú Yên</t>
  </si>
  <si>
    <t>Trạm y tế xã Bình Kiến</t>
  </si>
  <si>
    <t>Xã Bình Kiến - TP Tuy Hòa - tỉnh Phú Yên</t>
  </si>
  <si>
    <t>Trạm y tế xã Bình Ngọc</t>
  </si>
  <si>
    <t>Xã Bình Ngọc - TP Tuy Hòa - tỉnh Phú Yên</t>
  </si>
  <si>
    <t>Trạm y tế xã An Phú</t>
  </si>
  <si>
    <t>Xã An Phú - TP Tuy Hòa - tỉnh Phú Yên</t>
  </si>
  <si>
    <t>Trạm y tế xã Xuân Cảnh</t>
  </si>
  <si>
    <t>Xã Xuân Cảnh - thj xã Sông Cầu - tỉnh Phú Yên</t>
  </si>
  <si>
    <t>Trạm y tế xã Xuân Phương</t>
  </si>
  <si>
    <t>Xã Xuân Phương - thị xã Sông Cầu - tỉnh Phú Yên</t>
  </si>
  <si>
    <t>Trạm y tế xã Xuân Thọ 1</t>
  </si>
  <si>
    <t>Xã Xuân Thọ 1 - thị xã Sông Cầu - tỉnh Phú Yên</t>
  </si>
  <si>
    <t>Trạm y tế xã Xuân Thọ 2</t>
  </si>
  <si>
    <t>Xã Xuân Thọ 2 - thị xã Sông Cầu - tỉnh Phú Yên</t>
  </si>
  <si>
    <t>Trạm y tế xã Xuân Lâm</t>
  </si>
  <si>
    <t>Xã Xuân Lâm - thị xã Sông Cầu - tỉnh Phú Yên</t>
  </si>
  <si>
    <t>Xã Xuân Long - huyện Đồng Xuân - tỉnh Phú Yên</t>
  </si>
  <si>
    <t>Trạm y tế xã Xuân Quang 1</t>
  </si>
  <si>
    <t>Xã Xuân Quang 1 - huyện Đồng Xuân - tỉnh Phú Yên</t>
  </si>
  <si>
    <t>Trạm y tế xã Xuân Quang 2</t>
  </si>
  <si>
    <t>Xã Xuân Quang 2 - huyện Đồng Xuân - tỉnh Phú Yên</t>
  </si>
  <si>
    <t>Trạm y tế xã Xuân Sơn Nam</t>
  </si>
  <si>
    <t>Xã Xuân Sơn Nam - huyện Đồng Xuân - tỉnh Phú Yên</t>
  </si>
  <si>
    <t>Trạm y tế xã Xuân Phước</t>
  </si>
  <si>
    <t>Xã Xuân Phước - huyện Đồng Xuân - tỉnh Phú Yên</t>
  </si>
  <si>
    <t>Trạm y tế xã An Dân</t>
  </si>
  <si>
    <t>Xã An Dân - huyện Tuy An - tỉnh Phú Yên</t>
  </si>
  <si>
    <t>Trạm y tế xã An Ninh Tây</t>
  </si>
  <si>
    <t>Xã An Ninh Tây - huyện Tuy An - tỉnh Phú Yên</t>
  </si>
  <si>
    <t>Trạm y tế xã Cẩm Hưng</t>
  </si>
  <si>
    <t>Xã Cẩm Hưng - huyện Cẩm Xuyên - tỉnh Hà Tĩnh</t>
  </si>
  <si>
    <t>Trạm y tế xã Cẩm Thịnh</t>
  </si>
  <si>
    <t>Xã Cẩm Thịnh - huyện Cẩm Xuyên - tỉnh Hà Tĩnh</t>
  </si>
  <si>
    <t>Trạm y tế xã Cẩm Trung</t>
  </si>
  <si>
    <t>Xã Cẩm Trung - huyện Cẩm Xuyên - tỉnh Hà Tĩnh</t>
  </si>
  <si>
    <t>Xã Cẩm Sơn - huyện Cẩm Xuyên - tỉnh Hà Tĩnh</t>
  </si>
  <si>
    <t>Trạm y tế xã Cẩm Minh</t>
  </si>
  <si>
    <t>Xã Cẩm Minh - huyện Cẩm Xuyên - tỉnh Hà Tĩnh</t>
  </si>
  <si>
    <t>Trạm y tế xã Kỳ Xuân</t>
  </si>
  <si>
    <t>Xã Kỳ Xuân - huyện Kỳ Anh - tỉnh Hà Tĩnh</t>
  </si>
  <si>
    <t>Trạm y tế xã Kỳ Phú</t>
  </si>
  <si>
    <t>Xã Kỳ Phú - huyện Kỳ Anh - tỉnh Hà Tĩnh</t>
  </si>
  <si>
    <t>Trạm y tế xã Kỳ Tiến</t>
  </si>
  <si>
    <t>Xã Kỳ Tiến - huyện Kỳ Anh - tỉnh Hà Tĩnh</t>
  </si>
  <si>
    <t>Trạm y tế xã Kỳ Giang</t>
  </si>
  <si>
    <t>Xã Kỳ Giang - huyện Kỳ Anh - tỉnh Hà Tĩnh</t>
  </si>
  <si>
    <t>Trạm y tế xã Kỳ Đồng</t>
  </si>
  <si>
    <t>Xã Kỳ Đồng - huyện Kỳ Anh - tỉnh Hà Tĩnh</t>
  </si>
  <si>
    <t>Trạm y tế xã Kỳ Khang</t>
  </si>
  <si>
    <t>Xã Kỳ Khang - huyện Kỳ Anh - tỉnh Hà Tĩnh</t>
  </si>
  <si>
    <t>Trạm y tế xã Kỳ Ninh</t>
  </si>
  <si>
    <t>Xã Kỳ Ninh - huyện Kỳ Anh - tỉnh Hà Tĩnh</t>
  </si>
  <si>
    <t>Trạm y tế xã Kỳ Thọ</t>
  </si>
  <si>
    <t>Xã Kỳ Thọ - huyện Kỳ Anh - tỉnh Hà Tĩnh</t>
  </si>
  <si>
    <t>Trung tâm y tế huyện Sơn Tây</t>
  </si>
  <si>
    <t>Xã Sơn Dung - huyện Sơn Tây - Tỉnh Quảng Ngãi</t>
  </si>
  <si>
    <t>Trạm y tế Công ty CP 28 Quảng Ngãi</t>
  </si>
  <si>
    <t>Phường Trần Hưng Đạo TP Quảng Ngãi</t>
  </si>
  <si>
    <t>Bệnh viện Tâm Thần tỉnh Quảng Ngãi</t>
  </si>
  <si>
    <t>Phường Nghĩa Lộ TP Quảng Ngãi</t>
  </si>
  <si>
    <t>Bệnh viện Lao và Bệnh phổi tỉnh Quảng Ngãi</t>
  </si>
  <si>
    <t>Phường Quảng Phú TP Quảng Ngãi</t>
  </si>
  <si>
    <t>Trạm y tế xã Ba Giang</t>
  </si>
  <si>
    <t>Xã Ba Giang - huyện Ba Tơ - Quảng Ngãi</t>
  </si>
  <si>
    <t>Trạm y tế phường Phổ Minh</t>
  </si>
  <si>
    <t>phường Phổ Minh - thị xã Đức Phổ - tỉnh Quảng Ngãi</t>
  </si>
  <si>
    <t>Trạm y tế xã An Ninh Đông</t>
  </si>
  <si>
    <t>Xã An Ninh Đông - huyện Tuy An - tỉnh Phú Yên</t>
  </si>
  <si>
    <t>Trạm y tế xã An Thạch</t>
  </si>
  <si>
    <t>Xã An Thạch - huyện Tuy An - tỉnh Phú Yên</t>
  </si>
  <si>
    <t>Trạm y tế Xã An Định</t>
  </si>
  <si>
    <t>Xã An Định - huyện Tuy An - tỉnh Phú Yên</t>
  </si>
  <si>
    <t>Trạm y tế xã An Xuân</t>
  </si>
  <si>
    <t>Xã An Xuân - huyện Tuy An - tỉnh Phú Yên</t>
  </si>
  <si>
    <t>Trạm y tế xã An Lĩnh</t>
  </si>
  <si>
    <t>Xã An Lĩnh - huyện Tuy An - tỉnh Phú Yên</t>
  </si>
  <si>
    <t>Trạm y tế xã An Hòa Hải</t>
  </si>
  <si>
    <t>Xã An Hòa Hải - huyện Tuy An - tỉnh Phú Yên</t>
  </si>
  <si>
    <t>Xã An Hiệp - huyện Tuy An - tỉnh Phú Yên</t>
  </si>
  <si>
    <t>Trạm y tế xã An Chấn</t>
  </si>
  <si>
    <t>Xã An Chấn - huyện Tuy An - tỉnh Phú Yên</t>
  </si>
  <si>
    <t>Xã Sơn Định - huyện Sơn Hòa - tỉnh Phú Yên</t>
  </si>
  <si>
    <t>Trạm y tế xã Cà Lúi</t>
  </si>
  <si>
    <t>Xã Cà Lúi - huyện Sơn Hòa - tỉnh Phú Yên</t>
  </si>
  <si>
    <t>Trạm y tế xã Sơn Phước</t>
  </si>
  <si>
    <t>Xã Sơn Phước - huyện Sơn Hòa - tỉnh Phú Yên</t>
  </si>
  <si>
    <t>Trạm y tế xã Sơn Xuân</t>
  </si>
  <si>
    <t>Xã Sơn Xuân - huyện Sơn Hòa - tỉnh Phú Yên</t>
  </si>
  <si>
    <t>Trạm y tế xã Krông Pa</t>
  </si>
  <si>
    <t>Xã Krông Pa - huyện Sơn Hòa - tỉnh Phú Yên</t>
  </si>
  <si>
    <t>Trạm y tế xã Suối Trai</t>
  </si>
  <si>
    <t>Xã Suối Trai - huyện Sơn Hòa - tỉnh Phú Yên</t>
  </si>
  <si>
    <t>Trạm y tế xã Ea Lâm</t>
  </si>
  <si>
    <t>Xã Ea Lâm - huyện Sông Hinh - tỉnh Phú Yên</t>
  </si>
  <si>
    <t>Trạm y tế xã Đức Bình Tây</t>
  </si>
  <si>
    <t>Xã Đức Bình Tây - huyện Sông Hinh - tỉnh Phú Yên</t>
  </si>
  <si>
    <t>Trạm y tế xã Ea Bá</t>
  </si>
  <si>
    <t>Xã Ea Bá - huyện Sông Hinh - tỉnh Phú Yên</t>
  </si>
  <si>
    <t>Trạm y tế xã Sơn Giang</t>
  </si>
  <si>
    <t>Xã Sơn Giang - huyện Sông Hinh - tỉnh Phú Yên</t>
  </si>
  <si>
    <t>Trạm y tế xã Eabar</t>
  </si>
  <si>
    <t>Xã Eabar - huyện Sông Hinh - tỉnh Phú Yên</t>
  </si>
  <si>
    <t>Trạm y tế xã EaBia</t>
  </si>
  <si>
    <t>Xã Eabia - huyện Sông Hinh - tỉnh Phú Yên</t>
  </si>
  <si>
    <t>Trạm y tế xã Sông Hinh</t>
  </si>
  <si>
    <t>Xã Sông Hinh - huyện Sông Hinh - tỉnh Phú Yên</t>
  </si>
  <si>
    <t>Trạm y tế xã Lâm Hợp</t>
  </si>
  <si>
    <t>Xã Lâm Hợp - huyện Kỳ Anh - tỉnh Hà Tĩnh</t>
  </si>
  <si>
    <t>Trạm y tế phường Kỳ Liên</t>
  </si>
  <si>
    <t>Phường Kỳ Liên - huyện Kỳ Anh - tỉnh Hà Tĩnh</t>
  </si>
  <si>
    <t>Trạm y tế xã Kỳ Sơn</t>
  </si>
  <si>
    <t>Xã Kỳ Sơn - huyện Kỳ Anh - tỉnh Hà Tĩnh</t>
  </si>
  <si>
    <t>Trạm y tế xã Kỳ Nam</t>
  </si>
  <si>
    <t>Xã Kỳ Nam - huyện Kỳ Anh - tỉnh Hà Tĩnh</t>
  </si>
  <si>
    <t>Trạm y tế xã Ích Hậu</t>
  </si>
  <si>
    <t>Xã Ích Hậu - Huyện Lộc Hà - Tỉnh Hà Tĩnh</t>
  </si>
  <si>
    <t>Trạm y tế xã Phù Lưu</t>
  </si>
  <si>
    <t>Xã Phù Lưu - Huyện Lộc Hà - Tỉnh Hà Tĩnh</t>
  </si>
  <si>
    <t>Xã Bình An - Huyện Lộc Hà - Tỉnh Hà Tĩnh</t>
  </si>
  <si>
    <t>Trạm y tế xã Phổ Nhơn</t>
  </si>
  <si>
    <t>Xã Phổ Nhơn - huyện Đức Phổ - tỉnh Quảng Ngãi</t>
  </si>
  <si>
    <t>Trạm y tế phường Phổ Quang</t>
  </si>
  <si>
    <t>phường Phổ Quang - thị xã Đức Phổ - tỉnh Quảng Ngãi</t>
  </si>
  <si>
    <t>Trạm y tế phường Phổ Vinh</t>
  </si>
  <si>
    <t>phường Phổ Vinh - thị xã Đức Phổ - tỉnh Quảng Ngãi</t>
  </si>
  <si>
    <t>Trạm y tế phường Phổ Thạnh</t>
  </si>
  <si>
    <t>phường Phổ Thạnh - thị xã Đức Phổ - Quảng Ngãi</t>
  </si>
  <si>
    <t>Trạm y tế xã Phổ Khánh</t>
  </si>
  <si>
    <t>Xã Phổ Khánh - huyện Đức Phổ - tỉnh Quảng Ngãi</t>
  </si>
  <si>
    <t>Trạm y tế xã Nghĩa Lâm</t>
  </si>
  <si>
    <t>Xã Nghĩa Lâm - huyện Tư Nghĩa - tỉnh Quảng Ngãi</t>
  </si>
  <si>
    <t>Xã Nghĩa Sơn - huyện Tư Nghĩa - tỉnh Quảng Ngãi</t>
  </si>
  <si>
    <t>Trạm y tế xã Hành Thiện</t>
  </si>
  <si>
    <t>Xã Hành Thiện - huyện Nghĩa Hành - tỉnh Quảng Ngãi</t>
  </si>
  <si>
    <t>Trạm y tế xã Hành Thịnh</t>
  </si>
  <si>
    <t>Xã Hành Thịnh - huyện Nghĩa Hành - tỉnh Quảng Ngãi</t>
  </si>
  <si>
    <t>Trạm y tế xã Bình Chương</t>
  </si>
  <si>
    <t>Xã Bình Chương - huyện Bình Sơn - tỉnh Quảng Ngãi</t>
  </si>
  <si>
    <t>Xã Bình Thạnh - huyện Bình Sơn - tỉnh Quảng Ngãi</t>
  </si>
  <si>
    <t>Trạm y tế xã Bình Dương</t>
  </si>
  <si>
    <t>Xã Bình Dương - huyện Bình Sơn - tỉnh Quảng Ngãi</t>
  </si>
  <si>
    <t>Trạm y tế xã Tịnh Hiệp</t>
  </si>
  <si>
    <t>Xã Tịnh Hiệp - huyện Sơn Tịnh - tỉnh Quảng Ngãi</t>
  </si>
  <si>
    <t>Xã Bình Nguyên - huyện Bình Sơn - tỉnh Quảng Ngãi</t>
  </si>
  <si>
    <t>Trạm y tế xã Bình Phước</t>
  </si>
  <si>
    <t>Xã Bình Phước - huyện Bình Sơn - tỉnh Quảng Ngãi</t>
  </si>
  <si>
    <t>Trạm y tế xã Đức Lân</t>
  </si>
  <si>
    <t>Xã Đức Lân - huyện Mé Đức - tỉnh Quảng Ngãi</t>
  </si>
  <si>
    <t>Trạm y tế xã Ealy</t>
  </si>
  <si>
    <t>Xã Ealy - huyện Sông Hinh - tỉnh Phú Yên</t>
  </si>
  <si>
    <t>Trạm y tế phường Phú Thạnh</t>
  </si>
  <si>
    <t>Phường Phú Thạnh - TP Tuy Hoà</t>
  </si>
  <si>
    <t>phường Xuân Phú, thị xã Sông Cầu, tỉnh Phú Yên</t>
  </si>
  <si>
    <t>Trạm y tế phường Xuân thành</t>
  </si>
  <si>
    <t>Phường Xuân Thành, thị xã Sông Cầu, tỉnh Phú Yên</t>
  </si>
  <si>
    <t>Trạm y tế xã Hòa Quang Bắc</t>
  </si>
  <si>
    <t>Xã Hòa Quang Bắc - huyện Phú Hoà - tỉnh Phú Yên</t>
  </si>
  <si>
    <t>Trạm y tế xã Hòa Hội</t>
  </si>
  <si>
    <t>Xã Hòa Hội - huyện Phú Hoà - tỉnh Phú Yên</t>
  </si>
  <si>
    <t>Trạm y tế xã Hòa Trị</t>
  </si>
  <si>
    <t>Xã Hòa Trị - huyện Phú Hoà - tỉnh Phú Yên</t>
  </si>
  <si>
    <t>Trạm y tế xã Hòa An</t>
  </si>
  <si>
    <t>Xã Hòa An - huyện Phú Hoà - tỉnh Phú Yên</t>
  </si>
  <si>
    <t>Trạm y tế xã Hòa Định Đông</t>
  </si>
  <si>
    <t>Xã Hòa Định Đông - huyện Phú Hoà - tỉnh Phú Yên</t>
  </si>
  <si>
    <t>Trạm y tế xã Hòa Định Tây</t>
  </si>
  <si>
    <t>Xã Hòa Định Tây - huyện Phú Hoà - tỉnh Phú Yên</t>
  </si>
  <si>
    <t>Trạm y tế xã Hòa Thắng</t>
  </si>
  <si>
    <t>Xã Hòa Thắng - huyện Phú Hoà - tỉnh Phú Yên</t>
  </si>
  <si>
    <t>Trạm y tế xã Hoà Phong</t>
  </si>
  <si>
    <t>Xã Hoà Phong - huyện Tây Hoà - tỉnh Phú Yên</t>
  </si>
  <si>
    <t>Trạm y tế xã Hoà Tân Tây</t>
  </si>
  <si>
    <t>Xã Hoà Tân Tây - huyện Tây Hoà - tỉnh Phú Yên</t>
  </si>
  <si>
    <t>Trạm y tế xã Hòa Mỹ Đông</t>
  </si>
  <si>
    <t>Xã Hòa Mỹ Đông Huyện Tây Hòa</t>
  </si>
  <si>
    <t>Trạm y tế xã Hòa Mỹ Tây</t>
  </si>
  <si>
    <t>Xã Hòa Mỹ Tây Huyện Tây Hòa</t>
  </si>
  <si>
    <t>Trạm y tế xã Hòa Thịnh</t>
  </si>
  <si>
    <t>Xã Hòa Thịnh Huyện Tây Hòa</t>
  </si>
  <si>
    <t>Trạm y tế phường Hoà Hiệp Bắc</t>
  </si>
  <si>
    <t>Xã Hoà Hiệp Bắc Huyện Đông Hoà</t>
  </si>
  <si>
    <t>Xã Sơn Thủy, Huyện A Lưới, Tỉnh Thừa Thiên Huế</t>
  </si>
  <si>
    <t>Trạm y tế xã Đức Tân</t>
  </si>
  <si>
    <t>Xã Đức Tân - huyện Mộ Đức - tỉnh Quảng Ngãi</t>
  </si>
  <si>
    <t>Trạm y tế xã Đức Lợi</t>
  </si>
  <si>
    <t>Xã Đức Lợi - huyện Mộ Đức - tỉnh Quảng Ngãi</t>
  </si>
  <si>
    <t>Trạm y tế xã Đức Hòa</t>
  </si>
  <si>
    <t>Xã Đức Hòa - huyện Mộ Đức - tỉnh Quảng Ngãi</t>
  </si>
  <si>
    <t>Trạm y tế xã Bình Khương</t>
  </si>
  <si>
    <t>Xã Bình Khương - huyện Bình Sơn - tỉnh Quảng Ngãi</t>
  </si>
  <si>
    <t>Trạm y tế xã Bình Đông</t>
  </si>
  <si>
    <t>Xã Bình Đông - huyện Bình Sơn - tỉnh Quảng Ngãi</t>
  </si>
  <si>
    <t>Xã Bình Minh - huyện Bình Sơn - tỉnh Quảng Ngãi</t>
  </si>
  <si>
    <t>Trạm y tế xã Đức Phú</t>
  </si>
  <si>
    <t>Xã Đức Phú - huyện Mộ Đức - tỉnh Quảng Ngãi</t>
  </si>
  <si>
    <t>Trạm y tế xã Bình Tân Phú</t>
  </si>
  <si>
    <t>Xã Bình Tân Phú - huyện Bình Sơn - tỉnh Quảng Ngãi</t>
  </si>
  <si>
    <t>Trạm y tế xã Bình Châu</t>
  </si>
  <si>
    <t>Xã Bình Châu - huyện Bình Sơn - tỉnh Quảng Ngãi</t>
  </si>
  <si>
    <t>Trạm y tế thị trấn Sông Vệ</t>
  </si>
  <si>
    <t>Thị Trấn Sông Vệ - huyện Tư Nghĩa - tỉnh Quảng Ngãi</t>
  </si>
  <si>
    <t>Phòng khám đa khoa khu vực Tịnh Bắc</t>
  </si>
  <si>
    <t>Xã Tịnh Bắc - sơn Tịnh - Quảng Ngãi</t>
  </si>
  <si>
    <t>Trạm y tế xã Hành Tín  Đông</t>
  </si>
  <si>
    <t>Xã Hành Týn Đông - huyện Nghĩa Hành - tỉnh Quảng Ngãi</t>
  </si>
  <si>
    <t>Trạm y tế phường Quảng Phú</t>
  </si>
  <si>
    <t>Phường Quảng Phú - TP Quảng Ngãi - tỉnh Quảng Ngãi</t>
  </si>
  <si>
    <t>Trạm y tế phường Nghĩa Chánh</t>
  </si>
  <si>
    <t>Phường Nghĩa Chánh - TP Quảng Ngãi - tỉnh Quảng Ngãi</t>
  </si>
  <si>
    <t>Trạm y tế phường Trần Hưng Đạo</t>
  </si>
  <si>
    <t>Phường Trần Hưng Đạo - TP Quảng Ngãi - tỉnh Quảng Ngãi</t>
  </si>
  <si>
    <t>Trạm y tế xã Nghĩa Thắng</t>
  </si>
  <si>
    <t>Xã Nghĩa Thắng - huyện Tư Nghĩa - tỉnh Quảng Ngãi</t>
  </si>
  <si>
    <t>Trạm y tế phường Nguyễn Nghiêm</t>
  </si>
  <si>
    <t>Phường Nguyễn Nghiêm - TP Quảng Ngãi - tỉnh Quảng Ng</t>
  </si>
  <si>
    <t>Trạm y tế phường Chánh Lộ</t>
  </si>
  <si>
    <t>Phường Chánh Lé - TP Quảng Ngãi - tỉnh Quảng Ngãi</t>
  </si>
  <si>
    <t>Trạm y tế xã Nghĩa Dũng</t>
  </si>
  <si>
    <t>Xã Nghĩa Dòng - TP Quảng Ngãi - tỉnh Quảng Ngãi</t>
  </si>
  <si>
    <t>Trạm y tế phường Hoà Vinh</t>
  </si>
  <si>
    <t>Xã Hoà Vinh - huyện Đông Hoà - tỉnh Phú Yên</t>
  </si>
  <si>
    <t>Trạm y tế phường Hòa Xuân Tây</t>
  </si>
  <si>
    <t>Xã Hòa Xuân Tây Huyện Đông Hòa</t>
  </si>
  <si>
    <t>Trạm y tế phường Hòa Hiệp Nam</t>
  </si>
  <si>
    <t>Xã Hòa Hiệp Nam Huyện Đông Hòa</t>
  </si>
  <si>
    <t>Trạm y tế xã Hòa Xuân Đông</t>
  </si>
  <si>
    <t>Xã Hòa Xuân Đông Huyện Đông Hòa</t>
  </si>
  <si>
    <t>Trạm y tế xã Hòa Tâm</t>
  </si>
  <si>
    <t>Xã Hòa Tâm Huyện Đông Hòa</t>
  </si>
  <si>
    <t>Trạm y tế xã Hòa Xuân Nam</t>
  </si>
  <si>
    <t>Xã Hòa Xuân Nam Huyện Đông Hòa</t>
  </si>
  <si>
    <t>Trạm y tế xã An Nghiệp</t>
  </si>
  <si>
    <t>Xã An Nghiệp - Huyện Tuy An</t>
  </si>
  <si>
    <t>Trung tâm y tế thị xã Ninh Hòa</t>
  </si>
  <si>
    <t>Phú Thọ 2, Phường Ninh Diêm, Thị xã Ninh Hòa, Tỉnh Khánh Hòa</t>
  </si>
  <si>
    <t>Trung tâm y tế huyện Khánh Vĩnh</t>
  </si>
  <si>
    <t>Tổ 7, TT Khánh Vĩnh, Huyện Khánh Vĩnh, Tỉnh Khánh Hòa</t>
  </si>
  <si>
    <t>Trung tâm y tế huyện Khánh Sơn</t>
  </si>
  <si>
    <t>Tà Nĩa, Xã Sơn Trung, Huyện Khánh Sơn, Tỉnh Khánh Hòa</t>
  </si>
  <si>
    <t>Phòng khám đa khoa Hoàng Anh Đức Long Thành</t>
  </si>
  <si>
    <t>Tổ 5, ấp 2, xã Phước Bình, huyện Long Thành, tỉnh Đồng Nai, Việt Nam</t>
  </si>
  <si>
    <t>Trung tâm y tế thành phố Nha Trang</t>
  </si>
  <si>
    <t>13 Lê Lợi, Thành phố Nha Trang, Tỉnh Khánh Hòa</t>
  </si>
  <si>
    <t>Bệnh viện Răng Hàm Mặt Huế</t>
  </si>
  <si>
    <t>83 Nguyễn Huệ, Thành phố Huế, Tỉnh Thừa Thiên Huế</t>
  </si>
  <si>
    <t>Trạm y tế phường An Tây</t>
  </si>
  <si>
    <t>Phường An Tây, Thành phố Huế, Tỉnh Thừa Thiên Huế</t>
  </si>
  <si>
    <t>Phòng khám đa khoa Medic 69 Nguyễn Huệ</t>
  </si>
  <si>
    <t>69 Nguyễn Huệ, Thành phố Huế</t>
  </si>
  <si>
    <t>Bệnh viện đa khoa Trung ương Huế - Cơ sở 2</t>
  </si>
  <si>
    <t>Thôn Thượng An</t>
  </si>
  <si>
    <t>Bệnh viện Phổi tỉnh Thừa Thiên Huế</t>
  </si>
  <si>
    <t>Đường Nguyễn Văn Linh, Hương Sơ, Thành phố Huế</t>
  </si>
  <si>
    <t>Bệnh viện Đà Nẵng</t>
  </si>
  <si>
    <t>124 Hải Phòng - Hải Châu - Đà Nẵng</t>
  </si>
  <si>
    <t>Bệnh viện C Đà Nẵng</t>
  </si>
  <si>
    <t>122 Hải Phòng - Hải Châu - Đà Nẵng</t>
  </si>
  <si>
    <t>Trung tâm y tế Quận Hải Châu</t>
  </si>
  <si>
    <t>38 Cao Thắng - Hải Châu - Đà Nẵng</t>
  </si>
  <si>
    <t>Trung tâm y tế Quận Sơn Trà</t>
  </si>
  <si>
    <t>1118 Ngô Quyền - Sơn Trà - Đà Nẵng</t>
  </si>
  <si>
    <t>Trạm y tế xã Nghĩa Dõng</t>
  </si>
  <si>
    <t>Xã Nghĩa Dõng - TP Quảng Ngãi - tỉnh Quảng Ngãi</t>
  </si>
  <si>
    <t>Xã Bình Trị - huyện Bình Sơn - tỉnh Quảng Ngãi</t>
  </si>
  <si>
    <t>TYT thị trấn Châu Ổ</t>
  </si>
  <si>
    <t>Thị trấn Châu Ổ - huyện Bình Sơn - tỉnh Quảng Ngãi</t>
  </si>
  <si>
    <t>Xã Bình Long - huyện Bình Sơn - tỉnh Quảng Ngãi</t>
  </si>
  <si>
    <t>Trạm y tế xã Trà Giang</t>
  </si>
  <si>
    <t>Xã Trà Giang - huyện Trà Bồng - tỉnh Quảng Ngãi</t>
  </si>
  <si>
    <t>Trạm y tế xã Trà Thủy</t>
  </si>
  <si>
    <t>Xã Trà Thủy - huyện Trà Bồng - tỉnh Quảng Ngãi</t>
  </si>
  <si>
    <t>Trạm y tế xã Trà Hiệp</t>
  </si>
  <si>
    <t>Xã Trà Hiệp - huyện Trà Bồng - tỉnh Quảng Ngãi</t>
  </si>
  <si>
    <t>Trạm y tế xã Trà Bình</t>
  </si>
  <si>
    <t>Xã Trà Bình - huyện Trà Bồng - tỉnh Quảng Ngãi</t>
  </si>
  <si>
    <t>Trạm y tế xã Trà Phú</t>
  </si>
  <si>
    <t>Xã Trà Phú - huyện Trà Bồng - tỉnh Quảng Ngãi</t>
  </si>
  <si>
    <t>Trạm y tế xã Trà Lâm</t>
  </si>
  <si>
    <t>Xã Trà Lâm - huyện Trà Bồng - tỉnh Quảng Ngãi</t>
  </si>
  <si>
    <t>Trạm y tế xã Trà Sơn</t>
  </si>
  <si>
    <t>Xã Trà Sơn - huyện Trà Bồng - tỉnh Quảng Ngãi</t>
  </si>
  <si>
    <t>Trạm y tế xã Trà Bùi</t>
  </si>
  <si>
    <t>Xã Trà Bùi - huyện Trà Bồng - tỉnh Quảng Ngãi</t>
  </si>
  <si>
    <t>Trạm y tế xã Trà Thanh</t>
  </si>
  <si>
    <t>Xã Trà Thanh - huyên Trà Bồng - tỉnh Quảng Ngãi</t>
  </si>
  <si>
    <t>Trạm y tế xã Sơn Trà</t>
  </si>
  <si>
    <t>Xã Sơn Trà - huyên Trà Bồng - tỉnh Quảng Ngãi</t>
  </si>
  <si>
    <t>Trạm y tế xã Trà Phong</t>
  </si>
  <si>
    <t>Xã Trà Phong - huyên Trà Bồng - tỉnh Quảng Ngãi</t>
  </si>
  <si>
    <t>Trạm y tế xã Hương Trà</t>
  </si>
  <si>
    <t>Xã Hương Trà - huyên Trà Bồng - tỉnh Quảng Ngãi</t>
  </si>
  <si>
    <t>Trạm y tế xã Trà Xinh</t>
  </si>
  <si>
    <t>Xã Trà Xinh - huyên Trà Bồng - tỉnh Quảng Ngãi</t>
  </si>
  <si>
    <t>Trạm y tế phường Trương Quang Trọng</t>
  </si>
  <si>
    <t>Phường Trương Quang Trọng - TP.Quảng Ngãi - tỉnh Quảng Ngãi</t>
  </si>
  <si>
    <t>Trạm y tế xã Tịnh Thọ</t>
  </si>
  <si>
    <t>Xã Tịnh Thọ - huyện Sơn Tịnh - tỉnh Quảng Ngãi</t>
  </si>
  <si>
    <t>Trạm y tế xã Tịnh Trà</t>
  </si>
  <si>
    <t>Xã Tịnh Trà - huyện Sơn Tịnh - tỉnh Quảng Ngãi</t>
  </si>
  <si>
    <t>Trạm y tế xã Tịnh Phong</t>
  </si>
  <si>
    <t>Xã Tịnh Phong - huyện Sơn Tịnh - tỉnh Quảng Ngãi</t>
  </si>
  <si>
    <t>Trạm y tế phường Ngọc Hiệp</t>
  </si>
  <si>
    <t>Tổ 8 Lư Cấm, phường Ngọc Hiệp, TP Nha Trang, tỉnh Khánh Hòa</t>
  </si>
  <si>
    <t>Trạm y tế phường Vĩnh Thọ</t>
  </si>
  <si>
    <t>15 Hồ Tùng Mậu, Phường Vĩnh Thọ, Tp.Nha Trang, Tỉnh Khánh Hòa</t>
  </si>
  <si>
    <t>Trạm y tế thị trấn NT Việt Trung</t>
  </si>
  <si>
    <t>Thị Trấn Nt Việt Trung - huyện Bố Trạch - tỉnh Quảng Bình</t>
  </si>
  <si>
    <t>Trạm y tế xã Hạ Trạch</t>
  </si>
  <si>
    <t>Xã Hạ Trạch - huyện Bố Trạch - tỉnh Quảng Bình</t>
  </si>
  <si>
    <t>Trạm y tế xã Bắc Trạch</t>
  </si>
  <si>
    <t>Xã Bắc Trạch - huyện Bố Trạch - tỉnh Quảng Bình</t>
  </si>
  <si>
    <t>Trạm y tế xã Lâm Trạch</t>
  </si>
  <si>
    <t>Xã Lâm Trạch - huyện Bố Trạch - tỉnh Quảng Bình</t>
  </si>
  <si>
    <t>Bệnh viện Mắt Đà Nẵng</t>
  </si>
  <si>
    <t>68 Phan Đăng Lưu - Hải Châu - Đà Nẵng</t>
  </si>
  <si>
    <t>Bệnh viện đa khoa Nam Liên Chiểu</t>
  </si>
  <si>
    <t>68 Hoàng Văn Thái - Liên Chiểu - Đà Nẵng</t>
  </si>
  <si>
    <t>Bệnh viện Phổi Đà Nẵng</t>
  </si>
  <si>
    <t>Tổ 53 Phước Lý - Liên Chiểu - Đà Nẵng</t>
  </si>
  <si>
    <t>Bệnh viện Tâm Thần Thành phố Đà Nẵng</t>
  </si>
  <si>
    <t>193 Nguyễn Lương Bằng - Liên Chiểu - Đà Nẵng</t>
  </si>
  <si>
    <t>Trạm y tế xã Hòa Liên</t>
  </si>
  <si>
    <t>Thôn Quan Nam 1 - Hòa Liên - Hòa Vang - Đà Nẵng</t>
  </si>
  <si>
    <t>Trạm y tế xã Hòa Ninh</t>
  </si>
  <si>
    <t>Thôn Sơn Phước - Hòa Ninh - Hòa Vang - Đà Nẵng</t>
  </si>
  <si>
    <t>Trạm y tế xã Hòa Phú</t>
  </si>
  <si>
    <t>Thôn Đông Lâm - Hòa Phú - Hòa Vang - Đà Nẵng</t>
  </si>
  <si>
    <t>Trạm y tế xã Hòa Bắc</t>
  </si>
  <si>
    <t>Thôn Phò Nam - Hòa Bắc - Hòa Vang - Đà Nẵng</t>
  </si>
  <si>
    <t>Trạm y tế phường Hòa Quý</t>
  </si>
  <si>
    <t>439, Mai Đăng Chơn, Hòa Quý - Ngũ Hành Sơn - Đà Nẵng</t>
  </si>
  <si>
    <t>Trạm y tế xã Hòa Khương</t>
  </si>
  <si>
    <t>Thôn Phước Sơn Tây, Hòa Khương - Hòa Vang - Đà Nẵng</t>
  </si>
  <si>
    <t>Thôn An Ngãi Đông -  Hòa Sơn - Hòa Vang - Đà Nẵng</t>
  </si>
  <si>
    <t>Trạm y tế xã Hòa Phong</t>
  </si>
  <si>
    <t>Thôn Túy Loan Đông 1 - Hòa Phong - Hòa Vang - Đà Nẵng</t>
  </si>
  <si>
    <t>Trạm y tế xã Hòa Nhơn</t>
  </si>
  <si>
    <t>Thôn Phước Thái - Hòa Nhơn - Hòa Vang - Đà Nẵng</t>
  </si>
  <si>
    <t>Trạm y tế xã Hòa Phước</t>
  </si>
  <si>
    <t>Thôn Nhơn Thọ 2 - Hòa Phước - Hòa Vang - Đà Nẵng</t>
  </si>
  <si>
    <t>Tổ 19, Thanh Bình - Hải Châu - Đà Nẵng</t>
  </si>
  <si>
    <t>Trạm y tế phường Thuận Phước</t>
  </si>
  <si>
    <t>10 Phan Kế Bính - Hải Châu - Đà Nẵng</t>
  </si>
  <si>
    <t>Trạm y tế phường Bình Hiên</t>
  </si>
  <si>
    <t>K280/11 Hoàng Diệu - Bình Hiên - Hải Châu - Đà Nẵng</t>
  </si>
  <si>
    <t>Trạm y tế phường Bình Thuận</t>
  </si>
  <si>
    <t>163 Trưng Nữ Vương -  Bình Thuận - Hải Châu - Đà Nẵng</t>
  </si>
  <si>
    <t>Trạm y tế phường Hải Châu 2</t>
  </si>
  <si>
    <t>564 Ông Ích Khiêm -  phường Hải Châu II - Hải Châu - Đà Nẵng</t>
  </si>
  <si>
    <t>Trạm y tế xã Tịnh Kỳ</t>
  </si>
  <si>
    <t>Xã Tịnh Kỳ - TP.Quảng Ngãi - tỉnh Quảng Ngãi</t>
  </si>
  <si>
    <t>Trạm y tế xã Tịnh Bình</t>
  </si>
  <si>
    <t>Xã Tịnh Bình - huyện Sơn Tịnh - tỉnh Quảng Ngãi</t>
  </si>
  <si>
    <t>Trạm y tế xã Tịnh Đông</t>
  </si>
  <si>
    <t>Xã Tịnh Đông - huyện Sơn Tịnh - tỉnh Quảng Ngãi</t>
  </si>
  <si>
    <t>Trạm y tế xã Tịnh ấn Đông</t>
  </si>
  <si>
    <t>Xã Tịnh Ấn Đông - TP.Quảng Ngãi - tỉnh Quảng Ngãi</t>
  </si>
  <si>
    <t>Trạm y tế xã Tịnh Bắc</t>
  </si>
  <si>
    <t>Xã Tịnh Bắc - huyện Sơn Tịnh - tỉnh Quảng Ngãi</t>
  </si>
  <si>
    <t>Trạm y tế xã Tịnh Châu</t>
  </si>
  <si>
    <t>Xã Tịnh Châu - TP.Quảng Ngãi - tỉnh Quảng Ngãi</t>
  </si>
  <si>
    <t>Trạm y tế xã Tịnh Khê</t>
  </si>
  <si>
    <t>Xã Tịnh Khê - TP Quảng Ngãi - tỉnh Quảng Ngãi</t>
  </si>
  <si>
    <t>Trạm y tế xã Tịnh Sơn</t>
  </si>
  <si>
    <t>Xã Tịnh Sơn - huyện Sơn Tịnh - tỉnh Quảng Ngãi</t>
  </si>
  <si>
    <t>Trạm y tế xã Tịnh ấn Tây</t>
  </si>
  <si>
    <t>Xã Tịnh ấn Tây - TP.Quảng Ngãi - tỉnh Quảng Ngãi</t>
  </si>
  <si>
    <t>Trạm y tế thị trấn Phong Nha</t>
  </si>
  <si>
    <t>Xã Sơn Trạch - huyện Bố Trạch - tỉnh Quảng Bình</t>
  </si>
  <si>
    <t>Trạm y tế xã Vạn Trạch</t>
  </si>
  <si>
    <t>Xã Vạn Trạch - huyện Bố Trạch - tỉnh Quảng Bình</t>
  </si>
  <si>
    <t>Trạm y tế xã Tây Trạch</t>
  </si>
  <si>
    <t>Xã Tây Trạch - huyện Bố Trạch - tỉnh Quảng Bình</t>
  </si>
  <si>
    <t>Trạm y tế xã Hoà Trạch</t>
  </si>
  <si>
    <t>Xã Hoà Trạch - huyện Bố Trạch - tỉnh Quảng Bình</t>
  </si>
  <si>
    <t>Trạm y tế xã Nhân Trạch</t>
  </si>
  <si>
    <t>Xã Nhân Trạch - huyện Bố Trạch - tỉnh Quảng Bình</t>
  </si>
  <si>
    <t>Trạm y tế xã Tân Trạch</t>
  </si>
  <si>
    <t>Xã Tân Trạch - huyện Bố Trạch - tỉnh Quảng Bình</t>
  </si>
  <si>
    <t>Trạm y tế xã Nam Trạch</t>
  </si>
  <si>
    <t>Xã Nam Trạch - huyện Bố Trạch - tỉnh Quảng Bình</t>
  </si>
  <si>
    <t>Trạm y tế xã Lý Trạch</t>
  </si>
  <si>
    <t>Xã Lý Trạch - huyện Bố Trạch - tỉnh Quảng Bình</t>
  </si>
  <si>
    <t>Xã Trường Sơn - huyện Quảng Ninh - tỉnh Quảng Bình</t>
  </si>
  <si>
    <t>Trạm y tế xã Lương Ninh</t>
  </si>
  <si>
    <t>Xã Lương Ninh - huyện Quảng Ninh - tỉnh Quảng Bình</t>
  </si>
  <si>
    <t>Trạm y tế xã Vĩnh Ninh</t>
  </si>
  <si>
    <t>Xã Vĩnh Ninh - huyện Quảng Ninh - tỉnh Quảng Bình</t>
  </si>
  <si>
    <t>Trạm y tế xã Hải Ninh</t>
  </si>
  <si>
    <t>Xã Hải Ninh - huyện Quảng Ninh - tỉnh Quảng Bình</t>
  </si>
  <si>
    <t>Trạm y tế xã Duy Ninh</t>
  </si>
  <si>
    <t>Xã Duy Ninh - huyện Quảng Ninh - tỉnh Quảng Bình</t>
  </si>
  <si>
    <t>Trạm y tế phường Xuân Hà</t>
  </si>
  <si>
    <t>434 Trần Cao Vân - phường Xuân Hà - Thanh Khê - Đà Nẵng</t>
  </si>
  <si>
    <t>Trạm y tế phường Vĩnh Trung</t>
  </si>
  <si>
    <t>331/2 Hùng Vương -  Vĩnh Trung - Thanh Khê - Đà Nẵng</t>
  </si>
  <si>
    <t>Trạm y tế phường Thạc Gián</t>
  </si>
  <si>
    <t>433 Lê Duẩn - Thạc Gián - Thanh Khê - Đà Nẵng</t>
  </si>
  <si>
    <t>Trạm y tế phường Chính Gián</t>
  </si>
  <si>
    <t>104 Lê Độ- Chính Gián - Thanh Khê - Đà Nẵng</t>
  </si>
  <si>
    <t>Trạm y tế phường Tân Chính</t>
  </si>
  <si>
    <t>401 Lê Duẩn - Tân Chính - Thanh Khê - Đà Nẵng</t>
  </si>
  <si>
    <t>Trạm y tế phường Hòa Minh</t>
  </si>
  <si>
    <t>408 Tôn Đức Thắng - Hòa Minh - Liên Chiểu - Đà Nẵng</t>
  </si>
  <si>
    <t>Trạm y tế phường Hòa Khánh Bắc</t>
  </si>
  <si>
    <t>178 Âu Cơ - Hòa Khánh Bắc - Liên Chiểu - Đà Nẵng</t>
  </si>
  <si>
    <t>Trạm y tế phường An Hải Bắc</t>
  </si>
  <si>
    <t>127 Nguyễn Trung Trực - An Hải Bắc - Sơn Trà - Đà Nẵng</t>
  </si>
  <si>
    <t>Trạm y tế phường An Hải Tây</t>
  </si>
  <si>
    <t>25 Nguyễn Thông - An Hải Tây - Sơn Trà - Đà Nẵng</t>
  </si>
  <si>
    <t>Trạm y tế phường An Hải Đông</t>
  </si>
  <si>
    <t>90A Nguyễn Duy Hiệu -  An Hải Đông - Sơn Trà - Đà Nẵng</t>
  </si>
  <si>
    <t>Trạm y tế phường Phước Mỹ</t>
  </si>
  <si>
    <t>231A Nguyễn Công Trứ - Phước Mỹ - Sơn Trà - Đà Nẵng</t>
  </si>
  <si>
    <t>Trạm y tế phường Hòa Hải</t>
  </si>
  <si>
    <t>Tổ 48 đường Tây Sơn - Hòa Hải - Ngũ Hành Sơn - Đà Nẵng</t>
  </si>
  <si>
    <t>Trạm y tế phường Hòa Thọ Đông</t>
  </si>
  <si>
    <t>28 Trần Ngọc Sương Hòa Thọ Đông - Cẩm Lệ - Đà Nẵng</t>
  </si>
  <si>
    <t>Bệnh viện 199</t>
  </si>
  <si>
    <t>216 Nguyễn Công Trứ - Sơn Trà - Đà Nẵng</t>
  </si>
  <si>
    <t>Trạm y tế phường Hòa Khê</t>
  </si>
  <si>
    <t>03 Nguyễn Nghiêm - Hòa Khê - Thanh Khê - Đà Nẵng</t>
  </si>
  <si>
    <t>Trạm y tế phường Hòa Khánh Nam</t>
  </si>
  <si>
    <t>176 - Mẹ Suốt - Hòa Khánh Nam - Liên Chiểu - Đà Nẵng</t>
  </si>
  <si>
    <t>Bệnh viện đa khoa Bình Dân</t>
  </si>
  <si>
    <t>376 Trần Cao Vân -  Xuân Hà - Thanh Khê - Đà Nẵng</t>
  </si>
  <si>
    <t>Trung tâm y tế Quận Cẩm Lệ</t>
  </si>
  <si>
    <t>105 - Nguyễn Nhàn - Cẩm Lệ - Đà Nẵng</t>
  </si>
  <si>
    <t>Trạm y tế xã Ninh Xuân</t>
  </si>
  <si>
    <t>Xã Ninh Xuân, Thị xã Ninh Hòa, Tỉnh Khánh Hòa</t>
  </si>
  <si>
    <t>Trạm y tế phường Ninh Diêm</t>
  </si>
  <si>
    <t>Phường Ninh Diêm, Thị xã Ninh Hòa, Tỉnh Khánh Hòa</t>
  </si>
  <si>
    <t>Trạm y tế xã Ninh Phụng</t>
  </si>
  <si>
    <t>Xã Ninh Phụng, Thị xã Ninh Hòa, Tỉnh Khánh Hòa</t>
  </si>
  <si>
    <t>Trạm y tế xã Ninh Bình</t>
  </si>
  <si>
    <t>Xã Ninh Bình, Thị xã Ninh Hòa, Tỉnh Khánh Hòa</t>
  </si>
  <si>
    <t>Trạm y tế xã Ninh Tân</t>
  </si>
  <si>
    <t>Xã Ninh Tân, Thị xã Ninh Hòa, Tỉnh Khánh Hòa</t>
  </si>
  <si>
    <t>Trạm y tế xã Ninh Quang</t>
  </si>
  <si>
    <t>Xã Ninh Quang, Thị xã Ninh Hòa, Tỉnh Khánh Hòa</t>
  </si>
  <si>
    <t>Trạm y tế xã Ninh Lộc</t>
  </si>
  <si>
    <t>Xã Ninh Lộc, Thị xã Ninh Hòa, Tỉnh Khánh Hòa</t>
  </si>
  <si>
    <t>Trạm y tế xã Ninh Ich</t>
  </si>
  <si>
    <t>Xã Ninh ích, Thị xã Ninh Hòa, Tỉnh Khánh Hòa</t>
  </si>
  <si>
    <t>Trung tâm y tế huyện Mường Ảng</t>
  </si>
  <si>
    <t>Thị trấn Mường ảng - Huyện Mường ảng - Tỉnh Điện Biên</t>
  </si>
  <si>
    <t>Trung tâm y tế Thị xã Cửa Lò</t>
  </si>
  <si>
    <t>Khối 3, Phường Nghi Hương, Thị Xã Cửa Lò, Tỉnh Nghệ An</t>
  </si>
  <si>
    <t>Trạm y tế xã Nậm Mạ</t>
  </si>
  <si>
    <t>Xã Nậm Mạ - huyện Sìn Hồ - tỉnh Lai Châu</t>
  </si>
  <si>
    <t xml:space="preserve">PHÒNG KHÁM ĐA KHOA Y ĐỨC TRẢNG BOM  </t>
  </si>
  <si>
    <t>Số 20B, đường Hùng Vương, khu phố 1, Thị trấn Trảng Bom, Huyện Trảng Bom, Tỉnh Đồng Nai</t>
  </si>
  <si>
    <t>Bệnh viện đa khoa Thuận Châu</t>
  </si>
  <si>
    <t>Trạm y tế thị trấn Phương Sơn</t>
  </si>
  <si>
    <t>Xã Phương Sơn - Huyện Lục Nam - Tỉnh Bắc Giang</t>
  </si>
  <si>
    <t>Trạm y tế Xã Phì Điền</t>
  </si>
  <si>
    <t>Xã Phì Điền - Huyện Lục Ngạn - Tỉnh Bắc Giang</t>
  </si>
  <si>
    <t>Trạm y tế Xã Tân Liễu</t>
  </si>
  <si>
    <t>Xã Tân Liễu - Huyện Yên Dũng - Tỉnh Bắc Giang</t>
  </si>
  <si>
    <t>Trạm y tế Xã Thượng Lan</t>
  </si>
  <si>
    <t>Xã Thượng Lan - huyện Việt Yên - tỉnh Bắc Giang</t>
  </si>
  <si>
    <t>Trạm y tế xã Văn Lung</t>
  </si>
  <si>
    <t>Xã Văn Lung - Thị xã Phú Thọ - Tỉnh Phú Thọ</t>
  </si>
  <si>
    <t>Trạm y tế xã Hùng Long</t>
  </si>
  <si>
    <t>Xã Hùng Long - Huyện Đoan Hùng - Tỉnh Phú Thọ</t>
  </si>
  <si>
    <t>Trạm y tế xã Điêu Lương</t>
  </si>
  <si>
    <t>Xã Điêu Lương - Huyện Cẩm Khê - Tỉnh Phú Thọ</t>
  </si>
  <si>
    <t>Trạm y tế xã Tam Phúc</t>
  </si>
  <si>
    <t>Xã Tam Phúc-Huyện Vĩnh Tường-Tỉnh Vĩnh Phúc</t>
  </si>
  <si>
    <t>Trạm y tế xã Trung Nguyên</t>
  </si>
  <si>
    <t>Xã Trung Nguyên-Huyện Yên Lạc-Tỉnh Vĩnh Phúc</t>
  </si>
  <si>
    <t>Bệnh xá Công an tỉnh Thái Nguyên</t>
  </si>
  <si>
    <t>Ngõ 100 , đường Minh Cầu, P. Phan Đình Phùng, TP Thái Nguyên, Tỉnh Thái Nguyên</t>
  </si>
  <si>
    <t>PKĐK  Trường Đại học Y Tế công cộng</t>
  </si>
  <si>
    <t>Số 1A Đức Thắng</t>
  </si>
  <si>
    <t>Phòng khám đa khoa trực thuộc Trung tâm kiểm soát bệnh tật tỉnh Bắc Kạn</t>
  </si>
  <si>
    <t xml:space="preserve">Tổ 10 phường Minh Khai thành phố Bắc Kạn </t>
  </si>
  <si>
    <t>Bệnh viện đa khoa Thanh Trì</t>
  </si>
  <si>
    <t>Thị Trấn Văn Điển - Thanh Trì</t>
  </si>
  <si>
    <t>Phòng khám A thuộc BVĐK Sóc Sơn</t>
  </si>
  <si>
    <t>Khoa Nội, BVĐK Sóc Sơn</t>
  </si>
  <si>
    <t>Công ty cổ phần BVĐK Thăng Long</t>
  </si>
  <si>
    <t>127 Quốc Bảo, Xã Tam Hiệp, Thanh Trì</t>
  </si>
  <si>
    <t>36 Lê Văn Thiêm, Thanh Xuân</t>
  </si>
  <si>
    <t>Trạm y tế xã Châu Sơn (TTYT H. Ba Vì)</t>
  </si>
  <si>
    <t>Xã Châu Sơn, Ba Vì</t>
  </si>
  <si>
    <t>Trạm y tế xã Chu Minh (TTYT H. Ba Vì)</t>
  </si>
  <si>
    <t>Xã Chu Minh, Ba Vì</t>
  </si>
  <si>
    <t>Trạm y tế xã Ba Trại (TTYT H. Ba Vì)</t>
  </si>
  <si>
    <t>Xã Ba Trại, Ba Vì</t>
  </si>
  <si>
    <t>Xã Yên Hòa - huyện Tương Dương - tỉnh Nghệ An</t>
  </si>
  <si>
    <t>Trạm y tế xã Nghĩa Lạc</t>
  </si>
  <si>
    <t>Xã Nghĩa Lạc - huyện Nghĩa Đàn - tỉnh Nghệ An</t>
  </si>
  <si>
    <t>Trạm y tế xã Nghĩa Hồng</t>
  </si>
  <si>
    <t>Xã Nghĩa Hồng - huyện Nghĩa Đàn - tỉnh Nghệ An</t>
  </si>
  <si>
    <t>Trạm y tế xã Nghĩa Hiếu</t>
  </si>
  <si>
    <t>Xã Nghĩa Hiếu - huyện Nghĩa Đàn - tỉnh Nghệ An</t>
  </si>
  <si>
    <t>Trạm y tế xã Đông Hiếu</t>
  </si>
  <si>
    <t>Xã Đông Hiếu - tx Thái Hoà - tỉnh Nghệ An</t>
  </si>
  <si>
    <t>Trạm y tế xã Minh Hợp</t>
  </si>
  <si>
    <t>Xã Minh Hợp - huyện Quỳ Hợp - tỉnh Nghệ An</t>
  </si>
  <si>
    <t>Trạm y tế xã Hạ Sơn</t>
  </si>
  <si>
    <t>Xã Hạ Sơn - huyện Quỳ Hợp - tỉnh Nghệ An</t>
  </si>
  <si>
    <t>Trạm y tế xã Quỳnh Trang</t>
  </si>
  <si>
    <t>Xã Quỳnh Trang- Thị xã Hoàng Mai - tỉnh Nghệ An</t>
  </si>
  <si>
    <t>Trạm y tế phường Quỳnh Phương</t>
  </si>
  <si>
    <t>Phường Quỳnh Phương - Thị xã Hoàng Mai - tỉnh Nghệ An</t>
  </si>
  <si>
    <t>Trạm y tế xã Glar (04)</t>
  </si>
  <si>
    <t>Xã Glar - Đăk Đoa - Gia Lai</t>
  </si>
  <si>
    <t>Trạm y tế xã Ia Khươl (05)</t>
  </si>
  <si>
    <t>Xã Ia Khươl - Chư Păh - Gia Lai</t>
  </si>
  <si>
    <t>Trạm y tế xã Nghĩa Hưng (05)</t>
  </si>
  <si>
    <t>Xã Nghĩa Hưng - Chư Păh - Gia Lai</t>
  </si>
  <si>
    <t>Trạm y tế xã Ia Grăng (06)</t>
  </si>
  <si>
    <t>Xã Ia Grăng - Ia Grai - Gia Lai</t>
  </si>
  <si>
    <t>Trạm y tế xã Ia Bă (06)</t>
  </si>
  <si>
    <t>Xã Ia Bă - Ia Grai - Gia Lai</t>
  </si>
  <si>
    <t>Trạm y tế xã Đăk Djrăng (07)</t>
  </si>
  <si>
    <t>Xã Đăk Drăng - Mang Yang - Gia Lai</t>
  </si>
  <si>
    <t>Trạm y tế xã Ia Dom (09)</t>
  </si>
  <si>
    <t>Xã Ia Dom - Đức Cơ - Gia Lai</t>
  </si>
  <si>
    <t>Trạm y tế xã Ia Krêl (09)</t>
  </si>
  <si>
    <t>Xã Ia Krêl - Đức Cơ - Gia Lai</t>
  </si>
  <si>
    <t>Trạm y tế xã Ia Tôr (10)</t>
  </si>
  <si>
    <t>Xã Ia Tô - Chư Prông - Gia Lai</t>
  </si>
  <si>
    <t>Trạm y tế xã Ia Mơ (10)</t>
  </si>
  <si>
    <t>Xã Ia Mơ - Chư Prông - Gia Lai</t>
  </si>
  <si>
    <t>Trạm y tế xã Ia Ga (10)</t>
  </si>
  <si>
    <t>Xã Ia Ga - Chư Prông - Gia Lai</t>
  </si>
  <si>
    <t>Trạm y tế xã Chư Pơng (11)</t>
  </si>
  <si>
    <t>Xã Chư Pơng - Chư Sê - Gia Lai</t>
  </si>
  <si>
    <t>Trạm y tế xã Yang Bắc (12)</t>
  </si>
  <si>
    <t>Xã Yang Bắc - Đăk Pơ - Gia Lai</t>
  </si>
  <si>
    <t>Trạm y tế xã Ia Trôk (13)</t>
  </si>
  <si>
    <t>Xã Ia Trôk - Ia Pa - Gia Lai</t>
  </si>
  <si>
    <t>Trạm y tế xã Ia Sol (16)</t>
  </si>
  <si>
    <t>Xã Ia Sol - Phú Thiện - Gia Lai</t>
  </si>
  <si>
    <t>Trạm y tế xã Uar (15)</t>
  </si>
  <si>
    <t>Xã Ia Uar - Krông Pa - Gia Lai</t>
  </si>
  <si>
    <t>Trung tâm y tế thành phố Đông Hà</t>
  </si>
  <si>
    <t>Thị Xã Đông Hà - Tỉnh Quảng Trị</t>
  </si>
  <si>
    <t>BX Quân dân y Đoàn KTQP 716/BĐ 15</t>
  </si>
  <si>
    <t>BX Trung đoàn 2/Sư đoàn 3/QK1</t>
  </si>
  <si>
    <t>BX Trung đoàn 12/Sư đoàn 3/QK1</t>
  </si>
  <si>
    <t>BX Trung đoàn 141/Sư đoàn 3/QK1</t>
  </si>
  <si>
    <t>BX Trung đoàn 148/Sư đoàn 316/QK2</t>
  </si>
  <si>
    <t>BX Trung đoàn 174/Sư đoàn 316/QK2</t>
  </si>
  <si>
    <t>BX Trung đoàn 98/Sư đoàn 316/QK2</t>
  </si>
  <si>
    <t>BX Trung đoàn 1/Sư đoàn 324</t>
  </si>
  <si>
    <t>BX Trung đoàn 3/Sư đoàn 324</t>
  </si>
  <si>
    <t>BX Trung đoàn 335/Sư đoàn 324</t>
  </si>
  <si>
    <t>BX Lữ đoàn 679/Vùng 1/QCHQ</t>
  </si>
  <si>
    <t>BX Trung đoàn 1/Sư đoàn 9/QĐ 4</t>
  </si>
  <si>
    <t>BX Trung đoàn 2/Sư đoàn 9/QĐ 4</t>
  </si>
  <si>
    <t>BX Trung đoàn 3/Sư đoàn 9/QĐ 4</t>
  </si>
  <si>
    <t>BX Trung đoàn 1/Sư đoàn 2/QK5</t>
  </si>
  <si>
    <t>BX Trung đoàn 38/Sư đoàn 2/QK5</t>
  </si>
  <si>
    <t>Trạm y tế xã Nhơn ái</t>
  </si>
  <si>
    <t>Xã Nhơn ái, Huyện Phong Điền, Thành phố Cần Thơ</t>
  </si>
  <si>
    <t>Trạm y tế xã Yên Khê</t>
  </si>
  <si>
    <t>Xã Yên Khê - huyện Con Cuông - tỉnh Nghệ An</t>
  </si>
  <si>
    <t>Trạm y tế xã Nghĩa Phúc</t>
  </si>
  <si>
    <t>Xã Nghĩa Phúc - huyện Tân Kỳ - tỉnh Nghệ An</t>
  </si>
  <si>
    <t>Trạm y tế xã Hùng Sơn</t>
  </si>
  <si>
    <t>Xã Hùng Sơn - huyện Anh Sơn - tỉnh Nghệ An</t>
  </si>
  <si>
    <t>Trạm y tế xã Hội Sơn</t>
  </si>
  <si>
    <t>Xã Hội Sơn - huyện Anh Sơn - tỉnh Nghệ An</t>
  </si>
  <si>
    <t>Trạm y tế thị trấn Diễn Châu</t>
  </si>
  <si>
    <t>Thị Trấn Diễn Châu - huyện Diễn Châu - tỉnh Nghệ An</t>
  </si>
  <si>
    <t>Trạm y tế xã Diễn Kỷ</t>
  </si>
  <si>
    <t>Xã Diễn Kỷ - huyện Diễn Châu - tỉnh Nghệ An</t>
  </si>
  <si>
    <t>Trạm y tế xã Diễn Nguyên</t>
  </si>
  <si>
    <t>Xã Diễn Nguyên - huyện Diễn Châu - tỉnh Nghệ An</t>
  </si>
  <si>
    <t>Bệnh xá Công an tỉnh Cao Bằng</t>
  </si>
  <si>
    <t>Tổ 01-Phường Tân Giang - TP Cao Bằng</t>
  </si>
  <si>
    <t>Phòng khám đa khoa Nhân Đức Sài Gòn thuộc Công ty TNHH MTV Phòng khám đa khoa Nhân Đức Sài Gòn</t>
  </si>
  <si>
    <t>Thửa đất số 407 đến 412, 426,427, 428, Tờ bản đồ số 14, Khu dân cư Phúc Đạt, khu phố Ông Đông, phường Tân Hiệp, thành phố Tân Uyên, tỉnh Bình Dương</t>
  </si>
  <si>
    <t>Bệnh viện đa khoa Tâm Anh</t>
  </si>
  <si>
    <t>108 Hoàng Như Tiếp, Bồ Đề, Long Biên, Hà Nội</t>
  </si>
  <si>
    <t>Trung tâm y tế thị xã An Khê</t>
  </si>
  <si>
    <t>Thị Xã An Khê - Tỉnh Gia Lai</t>
  </si>
  <si>
    <t>Phường Tân An - TP Buôn Ma Thuột - tỉnh Đăk Lăk</t>
  </si>
  <si>
    <t>Trạm y tế xã Ea Wy</t>
  </si>
  <si>
    <t>Xã Ea Wy - huyện Ea Hleo - tỉnh Đăk Lăk</t>
  </si>
  <si>
    <t>Trạm y tế phường Thống Nhất</t>
  </si>
  <si>
    <t>Phường Thống Nhất - Thị Xã Buôn Hồ - tỉnh Đăk Lăk</t>
  </si>
  <si>
    <t>Trạm y tế xã Cư Ni</t>
  </si>
  <si>
    <t>Xã Cư Ni - huyện Ea Kar - tỉnh Đăk Lăk</t>
  </si>
  <si>
    <t>Trạm y tế xã Ea Kuăng</t>
  </si>
  <si>
    <t>Xã Ea Kuăng - huyện Krông Pắc - tỉnh Đăk Lăk</t>
  </si>
  <si>
    <t>Trạm y tế xã Ea Hu</t>
  </si>
  <si>
    <t>Xã Ea Hu - huyện Cư Kuin - tỉnh Đăk Lăk</t>
  </si>
  <si>
    <t>Trạm y tế xã Thiện Hưng (04)</t>
  </si>
  <si>
    <t>Xã Thiện Hưng, Huyện Bù Đốp, Tỉnh Bình Phước</t>
  </si>
  <si>
    <t>Trạm y tế xã Phước Ninh</t>
  </si>
  <si>
    <t>Xã Phước Ninh - huyện Dương Minh Châu - tỉnh Tây Ninh</t>
  </si>
  <si>
    <t>Xã Tân Phong - huyện Tân Biên - tỉnh Tây Ninh</t>
  </si>
  <si>
    <t>Trạm y tế xã Thạnh Đông</t>
  </si>
  <si>
    <t>Xã Thạnh Đông - huyện Tân Châu - tỉnh Tây Ninh</t>
  </si>
  <si>
    <t>Xã An Bình - huyện Châu Thành - tỉnh Tây Ninh</t>
  </si>
  <si>
    <t>Phòng khám đa khoa tư nhân Tâm Đức</t>
  </si>
  <si>
    <t>Phố Dâu , xã thanh Khương, huyện Thuận Thành, tỉnh Bắc Ninh</t>
  </si>
  <si>
    <t>Trạm y tế xã Hoằng Đại</t>
  </si>
  <si>
    <t>Xã Hoằng Đại - huyện Hoằng Hóa - tỉnh Thanh Hoá</t>
  </si>
  <si>
    <t>Trạm y tế Xã Quảng Thành</t>
  </si>
  <si>
    <t>Ấp Công Thành, Xã Quảng Thành - huyện Châu Đức - tỉnh Bà Rịa - Vũng Tàu</t>
  </si>
  <si>
    <t>Bệnh viện đa khoa Kinh Bắc II</t>
  </si>
  <si>
    <t>Đồng Rền - Khu 5 - Phường Đại Phúc - Thành phố Bắc Ninh - Tỉnh Bắc Ninh</t>
  </si>
  <si>
    <t>Trạm y tế Xã Nghĩa Thành</t>
  </si>
  <si>
    <t>Thôn Quảng Thành, Xã Nghĩa Thành - huyện Châu Đức - tỉnh Bà Rịa - Vũng Tàu</t>
  </si>
  <si>
    <t>Trạm y tế Phường 4</t>
  </si>
  <si>
    <t>Phường 4 - TP Vũng Tàu - tỉnh Bà Rịa - Vũng Tàu</t>
  </si>
  <si>
    <t>Trạm y tế Phường 12</t>
  </si>
  <si>
    <t>Phường 12 - TP Vũng Tàu - tỉnh Bà Rịa - Vũng Tàu</t>
  </si>
  <si>
    <t>Trạm y tế thị trấn Đô Lương</t>
  </si>
  <si>
    <t>Thị Trấn Đô Lương - huyện Đô Lương - tỉnh Nghệ An</t>
  </si>
  <si>
    <t>Trạm y tế xã Tràng Sơn</t>
  </si>
  <si>
    <t>Xã Tràng Sơn - huyện Đô Lương - tỉnh Nghệ An</t>
  </si>
  <si>
    <t>Xã Yên Sơn - huyện Đô Lương - tỉnh Nghệ An</t>
  </si>
  <si>
    <t>Trạm y tế xã Xuân Sơn</t>
  </si>
  <si>
    <t>Xã Xuân Sơn - huyện Đô Lương - tỉnh Nghệ An</t>
  </si>
  <si>
    <t>Xã Đại Sơn - huyện Đô Lương - tỉnh Nghệ An</t>
  </si>
  <si>
    <t>Trạm y tế xã Cát Văn</t>
  </si>
  <si>
    <t>Xã Cát Văn - huyện Thanh Chương - tỉnh Nghệ An</t>
  </si>
  <si>
    <t>Xã Đồng Văn - huyện Thanh Chương - tỉnh Nghệ An</t>
  </si>
  <si>
    <t>Trạm y tế xã Nghi Văn</t>
  </si>
  <si>
    <t>Xã Nghi Văn - huyện Nghi Lộc - tỉnh Nghệ An</t>
  </si>
  <si>
    <t>Xã Tân Hưng, huyện Đồng Phú,tỉnh Bình Phước</t>
  </si>
  <si>
    <t>Trạm y tế xã Mường Kim</t>
  </si>
  <si>
    <t>Xã Mường Kim - huyện Than Uyên - tỉnh Lai Châu</t>
  </si>
  <si>
    <t>Trạm y tế phường Bình Thắng thuộc TTYT thành phố Dĩ An</t>
  </si>
  <si>
    <t>Khu phố Quyết Thắng, phường Bình Thắng, TP. Dĩ An,Tỉnh Bình Dương</t>
  </si>
  <si>
    <t>Phòng khám đa khoa khu vực Thuận Giao - TTYT thành phố Thuận An</t>
  </si>
  <si>
    <t>Quốc Lộ 13, Kp Hòa Lân 1, Phường Thuận Giao, Tp Thuận An, Tỉnh Bình Dương.</t>
  </si>
  <si>
    <t>Trạm y tế xã Cây Trường -TTYT huyện Bàu Bàng</t>
  </si>
  <si>
    <t>Ấp Ông Chài, Xã Cây Trường, Huyện Bàu Bàng, Tỉnh Bình Dương</t>
  </si>
  <si>
    <t>Trạm y tế phường Tân Định - TTYT Thị xã Bến Cát</t>
  </si>
  <si>
    <t>Đường Quốc lộ 13, khu phố 3, phường Tân Định, TX.Bến Cát, Tỉnh Bình Dương</t>
  </si>
  <si>
    <t>Trạm y tế xã Phú An - TTYT Thị xã Bến Cát</t>
  </si>
  <si>
    <t>Đường DT 744, ấp Bến Giảng, xã Phú An, TX.Bến Cát, Tỉnh Bình Dương</t>
  </si>
  <si>
    <t>Trạm y tế xã Lạc An - TTYT huyện Bắc Tân Uyên</t>
  </si>
  <si>
    <t>Xã Lạc An - H.Bắc Tân Uyên - Tỉnh Bình Dương</t>
  </si>
  <si>
    <t>Trạm y tế xã Bình Mỹ - TTYT huyện Bắc Tân Uyên</t>
  </si>
  <si>
    <t>Xã Bình Mỹ - H.Bắc Tân Uyên - Tỉnh Bình Dương</t>
  </si>
  <si>
    <t>Trạm y tế thị trấn Phước Vĩnh - TTYT huyện Phú Giáo</t>
  </si>
  <si>
    <t>Thị Trấn Phước Vĩnh - Huyện Phú Giáo - Tỉnh Bình Dương</t>
  </si>
  <si>
    <t>Trạm y tế thị trấn Dầu Tiếng - TTYT huyện Dầu Tiếng</t>
  </si>
  <si>
    <t>Thị Trấn Dầu Tiếng - Huyện Dầu Tiếng - Tỉnh Bình Dương</t>
  </si>
  <si>
    <t>Trạm y tế xã Thanh An-TTYT huyện Dầu Tiếng</t>
  </si>
  <si>
    <t>Xã Thanh An - Huyện Dầu Tiếng - Tỉnh Bình Dương</t>
  </si>
  <si>
    <t>Phòng khám đa khoa Ngọc Hồng thuộc Công ty TNHH Bệnh viện đa khoa Ngọc Hồng</t>
  </si>
  <si>
    <t>Số 3, đường Nguyễn Trãi, KP. Đông Tân, TP Dĩ An, tỉnh Bình Dương</t>
  </si>
  <si>
    <t>Trung tâm y tế TP Biên Hòa</t>
  </si>
  <si>
    <t>98/487 Phạm Văn Thuận P.Tân Mai - Biên Hòa - Đồng Nai</t>
  </si>
  <si>
    <t>Trạm y tế phường Quảng Thọ</t>
  </si>
  <si>
    <t>Xã Quảng Thọ - TP Sầm Sơn - tỉnh Thanh Hoá</t>
  </si>
  <si>
    <t>Trạm y tế phường Đông Ngàn</t>
  </si>
  <si>
    <t>Phường Đông Ngàn, Thành phố Từ Sơn, Tỉnh Bắc Ninh</t>
  </si>
  <si>
    <t>Bệnh viện đa khoa quốc tế Vinmec Central Park</t>
  </si>
  <si>
    <t>720A Điện Biên Phủ, P22, Q. Bình Thạnh, tp HCM</t>
  </si>
  <si>
    <t>Bệnh viện đa khoa Quốc tế Bắc Hà</t>
  </si>
  <si>
    <t>137 Nguyễn Văn Cừ, phường Ngọc Lâm, quận Long Biên, Hà Nội</t>
  </si>
  <si>
    <t>Trạm y tế Xã Vĩnh Thuận</t>
  </si>
  <si>
    <t>Xã Vĩnh Thuận-Huyện Vĩnh Hưng</t>
  </si>
  <si>
    <t>Trạm y tế Xã Tân Lập</t>
  </si>
  <si>
    <t>Xã Tân Lập-Huyện Tân Thạnh</t>
  </si>
  <si>
    <t>Trạm y tế Xã Tân Hiệp</t>
  </si>
  <si>
    <t>Xã Tân Hiệp-Huyện Thạnh Hóa</t>
  </si>
  <si>
    <t>Trạm y tế Xã Tân Tây</t>
  </si>
  <si>
    <t>Xã Tân Tây- Huyện Thạnh Hóa</t>
  </si>
  <si>
    <t>Trạm y tế xã Nghi Hoa</t>
  </si>
  <si>
    <t>Xã Nghi Hoa - huyện Nghi Lộc - tỉnh Nghệ An</t>
  </si>
  <si>
    <t>Trạm y tế xã Nghi Trường</t>
  </si>
  <si>
    <t>Xã Nghi Trường - huyện Nghi Lộc - tỉnh Nghệ An</t>
  </si>
  <si>
    <t>Phòng khám đa khoa Quốc tế Long Bình - Chi nhánh C11</t>
  </si>
  <si>
    <t>1419, Bùi văn hòa, khu phố 7, P Long bình, Biên hòa</t>
  </si>
  <si>
    <t>Bệnh viện Quân dân y thành phố Cần Thơ</t>
  </si>
  <si>
    <t>Huyện Cờ Đỏ, Thành phố Cần Thơ</t>
  </si>
  <si>
    <t>Bệnh xá Công an tỉnh Kon Tum</t>
  </si>
  <si>
    <t>457 Hùng Vương, Phường Quang Trung, thành phố Kon Tum, tỉnh Kon Tum</t>
  </si>
  <si>
    <t>Bệnh viện đa khoa huyện Bắc Mê</t>
  </si>
  <si>
    <t>Thị Trấn Yên Phú - Huyện Bắc Mê - Tỉnh Hà Giang</t>
  </si>
  <si>
    <t>Phường Quang Trung - Tp Hà Giang - Tỉnh Hà Giang</t>
  </si>
  <si>
    <t>Trạm y tế xã Sủng Là</t>
  </si>
  <si>
    <t>Xã Sủng Là - Huyện Đồng Văn - Tỉnh Hà Giang</t>
  </si>
  <si>
    <t>Trạm y tế xã Lũng Thầu</t>
  </si>
  <si>
    <t>Xã Lũng Thầu - Huyện Đồng Văn - Tỉnh Hà Giang</t>
  </si>
  <si>
    <t>Trạm y tế xã Sủng Trà</t>
  </si>
  <si>
    <t>Xã Sủng Trà - Huyện Mèo Vạc - Tỉnh Hà Giang</t>
  </si>
  <si>
    <t>Xã Nậm Ban - Huyện Mèo Vạc - Tỉnh Hà Giang</t>
  </si>
  <si>
    <t>Trạm y tế xã Khâu Vai</t>
  </si>
  <si>
    <t>Xã Khâu Vai - Huyện Mèo Vạc - Tỉnh Hà Giang</t>
  </si>
  <si>
    <t>Trạm y tế xã Sủng Thài</t>
  </si>
  <si>
    <t>Xã Sủng Thài - Huyện Yên Minh - Tỉnh Hà Giang</t>
  </si>
  <si>
    <t>Trạm y tế xã Du Tiến</t>
  </si>
  <si>
    <t>Xã Du Tiến - huyện Yên Minh - tỉnh Hà Giang</t>
  </si>
  <si>
    <t>Trạm y tế xã Xín ChảI</t>
  </si>
  <si>
    <t>Xã Xín Chải - huyện Vị Xuyên - tỉnh Hà Giang</t>
  </si>
  <si>
    <t>Trạm y tế xã Quảng Ngần</t>
  </si>
  <si>
    <t>Xã Quảng Ngần - Huyện Vị Xuyên - Tỉnh Hà Giang</t>
  </si>
  <si>
    <t>Phòng khám đa khoa khu vực Kẻ Sặt</t>
  </si>
  <si>
    <t>Thị Trấn Sặt - Bình Giang</t>
  </si>
  <si>
    <t>Trung tâm y tế huyện Kỳ Sơn</t>
  </si>
  <si>
    <t>Huyện Kỳ Sơn - Tỉnh Nghệ An</t>
  </si>
  <si>
    <t>Bệnh viện đa khoa Hồng Hà</t>
  </si>
  <si>
    <t>Số 46, đường Phan Kính, TX Hồng Lĩnh</t>
  </si>
  <si>
    <t>Trạm y tế xã Hoang Thèn</t>
  </si>
  <si>
    <t>Xã Hoang Thèn - huyện Phong Thổ - tỉnh Lai Châu</t>
  </si>
  <si>
    <t>Phòng khám đa khoa (thuộc Công ty Cổ phần Bệnh viện Y dược Sài Gòn)</t>
  </si>
  <si>
    <t>407 Đỗ Xuân Hợp, Thành phố Thủ Đức</t>
  </si>
  <si>
    <t>Trạm y tế Xã Đông Thạnh</t>
  </si>
  <si>
    <t>Xã Đông Thạnh-Huyện Cần Giuộc</t>
  </si>
  <si>
    <t>Trạm y tế Xã Thanh Phú Long</t>
  </si>
  <si>
    <t>Xã Thanh Phú Long-Huyện Châu Thành</t>
  </si>
  <si>
    <t>Trung tâm Y tế huyện Cái Bè</t>
  </si>
  <si>
    <t>ấp An Thiện , Xã An Cư-Huyện Cái Bè - Tỉnh Tiền Giang</t>
  </si>
  <si>
    <t>Trạm Y tế Phước Trung</t>
  </si>
  <si>
    <t>Xã Phước Trung-Huyện Gò Công Đông-Tỉnh Tiền Giang</t>
  </si>
  <si>
    <t>Trạm Y tế Thạnh Hòa</t>
  </si>
  <si>
    <t>Ấp Hòa Đông, xã Thạnh Hòa, huyện Tân Phước, Tiền Giang</t>
  </si>
  <si>
    <t>Trạm Y tế Đông Hòa Hiệp</t>
  </si>
  <si>
    <t>Ấp An Lợi, xã Đông Hòa Hiệp, huyện Cái Bè, Tiền Giang</t>
  </si>
  <si>
    <t>Trạm Y tế Hậu Mỹ Trinh</t>
  </si>
  <si>
    <t>Ấp Mỹ Tường B, xã Hậu Mỹ Trinh, huyện Cái Bè, Tiền Giang</t>
  </si>
  <si>
    <t>Trạm Y tế  Mỹ Lương</t>
  </si>
  <si>
    <t xml:space="preserve">Ấp Lương Lễ, xã Mỹ Lương, huyện Cái Bè, Tiền Giang </t>
  </si>
  <si>
    <t>Trạm Y tế Lương Hòa Lạc</t>
  </si>
  <si>
    <t xml:space="preserve">Ấp Lương Phú A, Lương Hòa Lạc, huyện Chợ Gạo, Tiền Giang </t>
  </si>
  <si>
    <t>Trạm Y tế Phường 6</t>
  </si>
  <si>
    <t>Phường 6-Thành phố Mỹ Tho-Tỉnh Tiền Giang</t>
  </si>
  <si>
    <t>Trạm y tế xã An Phong</t>
  </si>
  <si>
    <t>Xã An Phong - huyện Thanh Bình - tỉnh Đồng Tháp</t>
  </si>
  <si>
    <t>Phường Quang Trung - TP Hải Dương - Tỉnh Hải Dương</t>
  </si>
  <si>
    <t>Bệnh viện đa khoa Đống Đa</t>
  </si>
  <si>
    <t>192 Nguyễn Lương Bằng, Đống Đa</t>
  </si>
  <si>
    <t>Trạm y tế xã Quảng Lộc</t>
  </si>
  <si>
    <t>Xã Quảng Lộc - huyện Quảng Xương - tỉnh Thanh Hoá</t>
  </si>
  <si>
    <t>Phòng khám đa khoa (Thuộc Công ty TNHH trang thiết bị y tế Kiều Tiên)</t>
  </si>
  <si>
    <t>323/3 Lê Quang Định, Phường 5, Q. Bình Thạnh, Thành phố Hồ Chí Minh</t>
  </si>
  <si>
    <t>Trạm y tế xã Pà Vầy Sủ</t>
  </si>
  <si>
    <t>Xã Pà Vầy Sủ - huyện Xín Mần - tỉnh Hà Giang</t>
  </si>
  <si>
    <t>Trạm y tế xã Nấm Dẩn</t>
  </si>
  <si>
    <t>Xã Nấm Dẩn - huyện Xín Mần - tỉnh Hà Giang</t>
  </si>
  <si>
    <t>Xã Tân Quang - Huyện Bắc Quang - Tỉnh Hà Giang</t>
  </si>
  <si>
    <t>Xã Việt Hồng - Huyện Bắc Quang - Tỉnh Hà Giang</t>
  </si>
  <si>
    <t>Trạm y tế xã Tân Nam</t>
  </si>
  <si>
    <t>Xã Tân Nam - Huyện Quang Bình - Tỉnh Hà Giang</t>
  </si>
  <si>
    <t>Xã Yên Bình - huyện Quang Bình - tỉnh Hà Giang</t>
  </si>
  <si>
    <t>Trạm y tế xã Tiên Yên</t>
  </si>
  <si>
    <t>Xã Tiên Yên - Huyện Quang Bình - Tỉnh Hà Giang</t>
  </si>
  <si>
    <t>Bệnh viện đa khoa Nà Chì</t>
  </si>
  <si>
    <t>Xã Nà Chì - huyện Xín Mần - tỉnh Hà Giang</t>
  </si>
  <si>
    <t>Xã Việt Lâm - Huyện Vị Xuyên - Tỉnh Hà Giang</t>
  </si>
  <si>
    <t>Trung tâm y tế huyện Thạch An</t>
  </si>
  <si>
    <t>Thị trấn Đông Khê - H. Thạch An - Tỉnh Cao Bằng</t>
  </si>
  <si>
    <t>Xã Vĩnh Tân -  Huyện Vĩnh Cửu - Đồng Nai</t>
  </si>
  <si>
    <t>Trạm y tế xã Khai Trung</t>
  </si>
  <si>
    <t>Xã Khai Trung - huyện  Lục Yên - tỉnh Yên Bái</t>
  </si>
  <si>
    <t>Trung tâm y tế huyên Dầu Tiếng</t>
  </si>
  <si>
    <t>Khu phố 05, Thị Trấn Dầu Tiếng , Huyện Dầu Tiếng ,Tỉnh Bình Dương</t>
  </si>
  <si>
    <t>Phòng khám đa khoa Việt Nhật</t>
  </si>
  <si>
    <t>Lô C1 Khu quy hoạch xã Thủy Thanh, thị xã Hương Thủy</t>
  </si>
  <si>
    <t>Trạm y tế phường Đoàn Kết</t>
  </si>
  <si>
    <t>Phường Đoàn Kết, Tx Ayunpa - Tỉnh Gia Lai</t>
  </si>
  <si>
    <t>Cơ sở 2 viện Quân y 110</t>
  </si>
  <si>
    <t>Trạm y tế xã Mỹ Hương</t>
  </si>
  <si>
    <t>Xã Mỹ Hương, Huyện Lương Tài, Tỉnh Bắc Ninh</t>
  </si>
  <si>
    <t>Bệnh viện Công An Thành phố Hồ Chí Minh</t>
  </si>
  <si>
    <t>126 Hải Thượng Lãn Ông</t>
  </si>
  <si>
    <t>Trạm y tế phường Trần Quang Diệu</t>
  </si>
  <si>
    <t>Phường Trần Quang Diệu - TP Qui Nhơn - tỉnh Bình Định</t>
  </si>
  <si>
    <t>Phòng khám đa khoa Đại An</t>
  </si>
  <si>
    <t>Xóm 5 - xã Nga Yên - huyện Nga Sơn</t>
  </si>
  <si>
    <t>Trạm y tế xã Tân Mỹ_H.Thanh Bình</t>
  </si>
  <si>
    <t>Xã Tân Mỹ - huyện Thanh Bình - tỉnh Đồng Tháp</t>
  </si>
  <si>
    <t>Trạm y tế xã Bình Hàng Tây</t>
  </si>
  <si>
    <t>Xã Bình Hàng Tây - huyện Cao Lãnh - tỉnh Đồng Tháp</t>
  </si>
  <si>
    <t>Trạm y tế xã Mỹ Long</t>
  </si>
  <si>
    <t>Xã Mỹ Long - huyện Cao Lãnh - tỉnh Đồng Tháp</t>
  </si>
  <si>
    <t>Trạm y tế phường 1_TP.Cao Lãnh</t>
  </si>
  <si>
    <t>Phường 1 - TP.Cao Lãnh - tỉnh Đồng Tháp</t>
  </si>
  <si>
    <t>Xã Hòa An - TP Cao Lãnh - tỉnh Đồng Tháp</t>
  </si>
  <si>
    <t>Trạm y tế xã Phước Tân (02)</t>
  </si>
  <si>
    <t>Xã Phước Tân, Huyện Phú Riềng, Tỉnh Bình Phước</t>
  </si>
  <si>
    <t>Trạm y tế phường Lam Sơn</t>
  </si>
  <si>
    <t>Phường Lam Sơn - thị Xã Bỉm Sơn - tỉnh Thanh Hoá</t>
  </si>
  <si>
    <t>Trạm y tế xã Trừng Xá</t>
  </si>
  <si>
    <t>Xã Trừng Xá, Huyện Lương Tài, Tỉnh Bắc Ninh</t>
  </si>
  <si>
    <t>Trạm y tế xã Chí Viễn</t>
  </si>
  <si>
    <t>Xã Chí Viễn - H. Trùng Khánh - tỉnh Cao Bằng</t>
  </si>
  <si>
    <t>Trạm y tế xã Đoài Dương</t>
  </si>
  <si>
    <t>Xóm Thông Huề, xã Đoài Dương, huyện Trùng Khánh, tỉnh Cao Bằng</t>
  </si>
  <si>
    <t>Trạm y tế xã Thống Nhất</t>
  </si>
  <si>
    <t>Xóm Kênh Nghiều, xã Thống Nhất, huyện Hạ Lang, tỉnh Cao Bằng</t>
  </si>
  <si>
    <t>Trạm y tế xã Hồng Quang</t>
  </si>
  <si>
    <t>Xã Hồng Quang - H. Quảng Hòa - tỉnh Cao Bằng</t>
  </si>
  <si>
    <t>Phòng khám đa khoa Bảo Khang</t>
  </si>
  <si>
    <t>240/3 Trần Quý Cáp, Ninh Hiệp, Ninh Hoà, Khánh Hoà.</t>
  </si>
  <si>
    <t>Trạm Y tế xã Long Trị</t>
  </si>
  <si>
    <t>Xã Long Trị, Thị xã Long Mỹ, Tỉnh Hậu Giang</t>
  </si>
  <si>
    <t>Bệnh viện Trung ương Huế</t>
  </si>
  <si>
    <t>16 Lê Lợi, Thành phố Huế</t>
  </si>
  <si>
    <t>Xã Minh Tân, Huyện Lương Tài, Tỉnh Bắc Ninh</t>
  </si>
  <si>
    <t>Phòng Khám Đa Khoa An Sinh</t>
  </si>
  <si>
    <t>Số nhà - tổ 01 (tổ cũ 36) - P. Phan Thiết  - T.P Tuyên Quang - tỉnh Tuyên Quang</t>
  </si>
  <si>
    <t>Trung tâm y tế Quận Ngũ Hành Sơn</t>
  </si>
  <si>
    <t>582 Lê Văn Hiến - Ngũ Hành Sơn - Đà Nẵng</t>
  </si>
  <si>
    <t>Trạm y tế xã Tịnh Thới</t>
  </si>
  <si>
    <t>Xã Tịnh THới - TP Cao Lãnh - tỉnh Đồng Tháp</t>
  </si>
  <si>
    <t>Trạm y tế thị trấn Lấp Vò</t>
  </si>
  <si>
    <t>Thị Trấn Lấp Vò - huyện Lấp Vò - tỉnh Đồng Tháp</t>
  </si>
  <si>
    <t>Trạm y tế xã Vĩnh Thạnh</t>
  </si>
  <si>
    <t>Xã Vĩnh Thạnh - huyện Lấp Vò - tỉnh Đồng Tháp</t>
  </si>
  <si>
    <t>Xã Tân Dương - huyện Lai Vung - tỉnh Đồng Tháp</t>
  </si>
  <si>
    <t>Trạm y tế thị trấn Cái Tàu Hạ</t>
  </si>
  <si>
    <t>Thị Trấn Cái Tàu Hạ - huyện Châu Thành - tỉnh Đồng Tháp</t>
  </si>
  <si>
    <t>Trạm y tế xã Phú Long</t>
  </si>
  <si>
    <t>Xã Phú Long - huyện Châu Thành - tỉnh Đồng Tháp</t>
  </si>
  <si>
    <t>Trạm y tế phường An Lộc</t>
  </si>
  <si>
    <t>Phường An Lộc - tx Hồng Ngự - tỉnh Đồng Tháp</t>
  </si>
  <si>
    <t>Trạm Y tế xã Vĩnh An</t>
  </si>
  <si>
    <t>Xã Vĩnh An - huyện Châu Thành - tỉnh An Giang</t>
  </si>
  <si>
    <t>Phòng khám đa khoa Thiện Nhân</t>
  </si>
  <si>
    <t>Đường ĐT 768, tổ 2, ấp 1, xã Thạnh Phú, huyện Vĩnh Cửu, tỉnh Đồng Nai</t>
  </si>
  <si>
    <t>Trung tâm Y tế Quận Cái Răng</t>
  </si>
  <si>
    <t>Quận Cái Răng, Thành phố Cần Thơ</t>
  </si>
  <si>
    <t>Thị Trấn Châu Thành - Huyện Châu Thành - Tỉnh Bến Tre</t>
  </si>
  <si>
    <t>Bệnh viện đa khoa huyện Kiến Xương</t>
  </si>
  <si>
    <t>TDP Quang Trung, Thị Trấn Kiến xương, huyện Kiến Xương</t>
  </si>
  <si>
    <t>Bệnh viện Phụ sản Hải Phòng</t>
  </si>
  <si>
    <t>Số 19 Trần Quang Khải, Phường Hoàng Văn Thụ, Quận Hồng Bàng, TP Hải Phòng</t>
  </si>
  <si>
    <t>Bệnh viện Đại học Y Thái Bình</t>
  </si>
  <si>
    <t>Số 373 phố Lý Bôn - TP Thái Bình</t>
  </si>
  <si>
    <t>đường Ngô Quyền, phường Trần Lãm, TP Thái Bình</t>
  </si>
  <si>
    <t>Trạm y tế thị trấn Quỳnh Côi</t>
  </si>
  <si>
    <t>Khu 2 thị Trấn Quỳnh Côi, huyện Quỳnh Phụ, tỉnh Thái Bình</t>
  </si>
  <si>
    <t>Trạm y tế xã Quỳnh Hoàng</t>
  </si>
  <si>
    <t>Thôn Ngõ Mưa, xã Quỳnh Hoàng, huyện Quỳnh Phụ, tỉnh Thái Bình</t>
  </si>
  <si>
    <t>Trạm y tế xã Quỳnh Hải</t>
  </si>
  <si>
    <t>Thôn An Phú, xã Quỳnh Hải, huyện Quỳnh Phụ, tỉnh Thái Bình</t>
  </si>
  <si>
    <t>Trạm y tế xã An Vinh</t>
  </si>
  <si>
    <t>Thôn Hưng Hòa, xã An Vinh, huyện Quỳnh Phụ, tỉnh Thái Bình</t>
  </si>
  <si>
    <t>Trạm y tế xã Cộng Hòa</t>
  </si>
  <si>
    <t>Xã Cộng Hòa - huyện Hưng Hà - tỉnh Thái Bình</t>
  </si>
  <si>
    <t>Trạm y tế xã Duyên Hải</t>
  </si>
  <si>
    <t>Xã Duyên Hải - huyện Hưng Hà - tỉnh Thái Bình</t>
  </si>
  <si>
    <t>Phòng khám chuyên khoa và điều trị nghiện chất - Trung tâm Kiểm soát bệnh tật tỉnh Thừa Thiên Huế</t>
  </si>
  <si>
    <t>21 Nguyễn Văn Linh, phường An Hòa, TP Huế, Thừa Thiên Huế</t>
  </si>
  <si>
    <t>Trạm y tế xã Hợp Thắng</t>
  </si>
  <si>
    <t>Xã Hợp Thắng - huyện Triệu Sơn - tỉnh Thanh Hoá</t>
  </si>
  <si>
    <t>Trạm y tế xã Làng Mô</t>
  </si>
  <si>
    <t>Xã Làng Mô - huyện Sìn Hồ - tỉnh Lai Châu</t>
  </si>
  <si>
    <t>Phòng khám đa khoa Việt Bắc</t>
  </si>
  <si>
    <t>Trung tâm Huyết học - Truyền máu tỉnh Khánh Hòa (Đơn vị cung cấp máu)</t>
  </si>
  <si>
    <t>19 - Yersin</t>
  </si>
  <si>
    <t>Bệnh viện Đại học Y Dược Shing Mark</t>
  </si>
  <si>
    <t>Quốc lộ 51, phường Long Bình Tân, TP Biên Hòa tỉnh Đồng Nai</t>
  </si>
  <si>
    <t>Trạm Y tế xã Hòa An</t>
  </si>
  <si>
    <t>Xã Hòa An - huyện Chợ Mới - tỉnh An Giang</t>
  </si>
  <si>
    <t>Trạm Y tế xã Phú Thành</t>
  </si>
  <si>
    <t>Xã Phú Thành - huyện Phú Tân - tỉnh An Giang</t>
  </si>
  <si>
    <t>Trạm Y tế TT Long Bình</t>
  </si>
  <si>
    <t>Thị Trấn Long Bình - huyện An Phú - tỉnh An Giang</t>
  </si>
  <si>
    <t>TRUNG TÂM Y TẾ HUYỆN CHÂU THÀNH</t>
  </si>
  <si>
    <t xml:space="preserve">Khu phố Minh An, thị trấn Minh Lương, huyện Châu Thành, tỉnh Kiên Giang </t>
  </si>
  <si>
    <t>TRUNG TÂM Y TẾ THÀNH PHỐ PHÚ QUỐC</t>
  </si>
  <si>
    <t>Số 128 Đường 30/4 - Khu phố 1 - Thị trấn Dương Đông</t>
  </si>
  <si>
    <t>Trạm y tế xã Gành Dầu</t>
  </si>
  <si>
    <t>Ấp Gành Dầu - Xã Gành Dầu - Huyện Phú Quốc - Tỉnh Kiên Giang</t>
  </si>
  <si>
    <t>TYT xã Bình An</t>
  </si>
  <si>
    <t>ấp Minh Phong, xã Bình An, huyện Châu Thành, tỉnh Kiên Giang</t>
  </si>
  <si>
    <t>Trạm Y tế Phường Tân An</t>
  </si>
  <si>
    <t>Phường Tân An, Quận Ninh Kiều, Thành phố Cần Thơ</t>
  </si>
  <si>
    <t>Trạm Y tế Phường An Phú</t>
  </si>
  <si>
    <t>Phường An Phú, Quận Ninh Kiều, Thành phố Cần Thơ</t>
  </si>
  <si>
    <t>Trạm Y tế xã Thạnh Xuân</t>
  </si>
  <si>
    <t>Xã Thạnh Xuân, Huyện Châu Thành  A, Tỉnh Hậu Giang</t>
  </si>
  <si>
    <t>Phòng khám đa khoa Thanh Sơn</t>
  </si>
  <si>
    <t>9 Lê Minh Trường</t>
  </si>
  <si>
    <t>Phòng khám đa khoa Sài Gòn Tam Phước</t>
  </si>
  <si>
    <t>Số 15, khu phố Long Đức 3, phường tam phước, TP Biên Hòa, Đồng Nai</t>
  </si>
  <si>
    <t>Trạm y tế Thị trấn Tam đường</t>
  </si>
  <si>
    <t>Thị trấn Tam đường - huyện Tam Đường - tỉnh Lai Châu</t>
  </si>
  <si>
    <t>Bệnh viện Công an TP. Cần Thơ</t>
  </si>
  <si>
    <t>Số 9B đường Trần Phú</t>
  </si>
  <si>
    <t>Xã Minh Tân - huyện Hưng Hà - tỉnh Thái Bình</t>
  </si>
  <si>
    <t>Xã Chi Lăng - huyện Hưng Hà - tỉnh Thái Bình</t>
  </si>
  <si>
    <t>Xã Phú Lương - huyện Đông Hưng - tỉnh Thái Bình</t>
  </si>
  <si>
    <t>Trạm y tế xã Phong Châu</t>
  </si>
  <si>
    <t>Xã Phong Châu - huyện Đông Hưng - tỉnh Thái Bình</t>
  </si>
  <si>
    <t>Trạm y tế xã Thăng Long</t>
  </si>
  <si>
    <t>Xã Thăng Long - huyện Đông Hưng - tỉnh Thái Bình</t>
  </si>
  <si>
    <t>Trạm y tế xã Hồng Bạch</t>
  </si>
  <si>
    <t>Xã Hồng Bạch - huyện Đông Hưng - tỉnh Thái Bình</t>
  </si>
  <si>
    <t>Trạm y tế xã Đông Xuân</t>
  </si>
  <si>
    <t>Xã Đông Xuân - huyện Đông Hưng - tỉnh Thái Bình</t>
  </si>
  <si>
    <t>Trạm y tế xã Minh Phú</t>
  </si>
  <si>
    <t>Xã Minh Phú - huyện Đông Hưng - tỉnh Thái Bình</t>
  </si>
  <si>
    <t>Trạm y tế xã Thụy Trình</t>
  </si>
  <si>
    <t>Xã Thụy Trình - huyện Thái Thụy - tỉnh Thái Bình</t>
  </si>
  <si>
    <t>Trạm y tế xã Thụy Duyên</t>
  </si>
  <si>
    <t>Xã Thụy Duyên - huyện Thái Thụy - tỉnh Thái Bình</t>
  </si>
  <si>
    <t>Bệnh viện đa khoa Thăng Hoa</t>
  </si>
  <si>
    <t>huyện Thăng Bình, tỉnh Quảng Nam</t>
  </si>
  <si>
    <t>Trạm Y tế xã Đông Phước</t>
  </si>
  <si>
    <t>Xã Đông Phước, Huyện Châu Thành, Tỉnh Hậu Giang</t>
  </si>
  <si>
    <t>Xã Hòa An, Huyện Phụng Hiệp, Tỉnh Hậu Giang</t>
  </si>
  <si>
    <t>Trạm Y tế xã Vị Trung</t>
  </si>
  <si>
    <t>Xã Vị Trung, Huyện Vị Thuỷ, Tỉnh Hậu Giang</t>
  </si>
  <si>
    <t>Trạm y tế phường 8</t>
  </si>
  <si>
    <t>Phường 8 - thị Xã Sóc Trăng - tỉnh Sóc Trăng</t>
  </si>
  <si>
    <t>Xã Phong Nẫm - huyện Kế Sách - tỉnh Sóc Trăng</t>
  </si>
  <si>
    <t>Trạm y tế xã Phú Tâm</t>
  </si>
  <si>
    <t>Xã Phú Tâm - huyện Châu Thành - tỉnh Sóc Trăng</t>
  </si>
  <si>
    <t>Trạm y tế xã Mỹ Thuận</t>
  </si>
  <si>
    <t>Xã Mỹ Thuận - huyện Mỹ Tú - tỉnh Sóc Trăng</t>
  </si>
  <si>
    <t>Trạm y tế xã Gia Hòa 2</t>
  </si>
  <si>
    <t>Xã Gia Hòa 2 - huyện Mỹ Xuyên - tỉnh Sóc Trăng</t>
  </si>
  <si>
    <t>Trạm y tế xã Tuân Tức</t>
  </si>
  <si>
    <t>Xã Tuân Tức - huyện Thạnh Trị - tỉnh Sóc Trăng</t>
  </si>
  <si>
    <t>Trạm y tế xã Song Phụng</t>
  </si>
  <si>
    <t>Xã Song Phụng - huyện Long Phú - tỉnh Sóc Trăng</t>
  </si>
  <si>
    <t>Trạm y tế xã Lạc Hòa</t>
  </si>
  <si>
    <t>Xã Lạc Hòa - huyện Vĩnh Châu - tỉnh Sóc Trăng</t>
  </si>
  <si>
    <t>Trạm y tế xã An Thạnh Nam</t>
  </si>
  <si>
    <t>Xã An Thạnh Nam - huyện Cù Lao Dung - tỉnh Sóc Trăng</t>
  </si>
  <si>
    <t>Trạm y tế xã Phong Thạnh Đông</t>
  </si>
  <si>
    <t>Xã Phong Thạnh Đông - huyện Giá Rai - tỉnh Bạc Liêu</t>
  </si>
  <si>
    <t>Trạm y tế phường Đồng Kỵ</t>
  </si>
  <si>
    <t>Phường Đồng Kỵ, Thành phố Từ Sơn, Tỉnh Bắc Ninh</t>
  </si>
  <si>
    <t>Nhà Hộ sinh Ba Đình trực thuộc TTYT quận Ba Đình</t>
  </si>
  <si>
    <t>Số 12 Lê Trực, phường Điện Biên, quận Ba Đình, Hà Nội</t>
  </si>
  <si>
    <t>Phòng khám đa khoa Đức Thành Long</t>
  </si>
  <si>
    <t>Khu dân cư phía Bắc thôn Phương Điếm, thị trấn Gia Lộc, huyện Gia Lộc, tỉnh Hải Dương</t>
  </si>
  <si>
    <t>Bệnh xá thuộc Công an tỉnh Quảng Ninh</t>
  </si>
  <si>
    <t>Phường Hồng Hà, thành phố Hạ Long, tỉnh Quảng Ninh</t>
  </si>
  <si>
    <t>Phòng khám và điều trị HIV/AIDS thuộc Trung tâm kiểm soát bệnh tật Thanh Hóa</t>
  </si>
  <si>
    <t>Quang Trung 3, phường Đông Vệ, tp Thanh Hóa</t>
  </si>
  <si>
    <t>Phòng Khám Đa Khoa Nam Long</t>
  </si>
  <si>
    <t>Quốc lộ 2 xã Đại Đồng, huyện Vĩnh Tường, tỉnh Vĩnh Phúc</t>
  </si>
  <si>
    <t>Trạm y tế xã Thuận Lợi</t>
  </si>
  <si>
    <t>Xã Thuận Lợi, huyện Đồng Phú,tỉnh Bình Phước</t>
  </si>
  <si>
    <t>Trạm y tế xã Thái Đô</t>
  </si>
  <si>
    <t>Xã Thái Đô - huyện Thái Thụy - tỉnh Thái Bình</t>
  </si>
  <si>
    <t>Trạm y tế thị trấn Tiền Hải</t>
  </si>
  <si>
    <t>Thị Trấn Tiền Hải - huyện Tiền Hải - tỉnh Thái Bình</t>
  </si>
  <si>
    <t>Trạm y tế xã Tây Ninh</t>
  </si>
  <si>
    <t>Xã Tây Ninh - huyện Tiền Hải - tỉnh Thái Bình</t>
  </si>
  <si>
    <t>Trạm y tế xã Phước Chỉ</t>
  </si>
  <si>
    <t>Xã Phước Chỉ - Thị xã Trảng Bàng - tỉnh Tây Ninh</t>
  </si>
  <si>
    <t>Trung tâm Y tế huyện Đồng Xuân</t>
  </si>
  <si>
    <t>Huyện Đồng Xuân - Tỉnh Phú Yên</t>
  </si>
  <si>
    <t>Trạm y tế xã Dân Lý</t>
  </si>
  <si>
    <t>Xã Dân Lý - huyện Triệu Sơn - tỉnh Thanh Hoá</t>
  </si>
  <si>
    <t>Trạm y tế xã Thọ Ngọc</t>
  </si>
  <si>
    <t>Xã Thọ Ngọc - huyện Triệu Sơn - tỉnh Thanh Hoá</t>
  </si>
  <si>
    <t>Phòng khám đa khoa Nam Âu</t>
  </si>
  <si>
    <t>Khu 4 thị trấn Yên Định huyện Hải Hậu tỉnh Nam Định</t>
  </si>
  <si>
    <t>Trạm y tế Xã Hương Bình</t>
  </si>
  <si>
    <t>Xã Hương Bình, Huyện Hương Trà, Tỉnh Thừa Thiên Huế</t>
  </si>
  <si>
    <t>Trạm y tế Phường Thuận An</t>
  </si>
  <si>
    <t>Thuận An, TP Huế, Tỉnh Thừa Thiên Huế</t>
  </si>
  <si>
    <t>Xã Phú Lương, Huyện Phú Vang, Tỉnh Thừa Thiên Huế</t>
  </si>
  <si>
    <t>Bệnh xá Công an tỉnh Hà Nam</t>
  </si>
  <si>
    <t>Đường Trần Nhật Duật, phường Lê Hồng Phong, TP Phủ Lý</t>
  </si>
  <si>
    <t xml:space="preserve">Phòng khám đa khoa tư nhân Cúc Phương trực thuộc Công ty TNHH phòng khám Cúc Phương </t>
  </si>
  <si>
    <t>Xã Đồng Phong, Huyện Nho Quan, Tỉnh Ninh Bình</t>
  </si>
  <si>
    <t>Bệnh xá Công An tỉnh Đăk Nông</t>
  </si>
  <si>
    <t>Tổ dân P3 - Phường Nghĩa Phú - TX Gia Nghĩa - Đăk Nông</t>
  </si>
  <si>
    <t>Trạm y tế xã Nam Thắng</t>
  </si>
  <si>
    <t>Xã Nam Thắng - huyện Tiền Hải - tỉnh Thái Bình</t>
  </si>
  <si>
    <t>Trạm y tế xã Nam Hà</t>
  </si>
  <si>
    <t>Xã Nam Hà - huyện Tiền Hải - tỉnh Thái Bình</t>
  </si>
  <si>
    <t>Trạm y tế xã Quốc Tuấn</t>
  </si>
  <si>
    <t>Xã Quốc Tuấn - huyện Kiến Xương - tỉnh Thái Bình</t>
  </si>
  <si>
    <t>Trạm y tế xã Vũ Lễ</t>
  </si>
  <si>
    <t>Xã Vũ Lễ - huyện Kiến Xương - tỉnh Thái Bình</t>
  </si>
  <si>
    <t>Xã Hòa Bình - huyện Kiến Xương - tỉnh Thái Bình</t>
  </si>
  <si>
    <t>Trạm y tế thị trấn Vũ Thư</t>
  </si>
  <si>
    <t>Thị Trấn Vũ Thư - huyện Vũ Thư - tỉnh Thái Bình</t>
  </si>
  <si>
    <t>Xã Việt Hùng - huyện Vũ Thư - tỉnh Thái Bình</t>
  </si>
  <si>
    <t>Xã Tân Lập - huyện Vũ Thư - tỉnh Thái Bình</t>
  </si>
  <si>
    <t>Trạm y tế xã Song An</t>
  </si>
  <si>
    <t>Xã Song An - huyện Vũ Thư - tỉnh Thái Bình</t>
  </si>
  <si>
    <t>Trạm y tế xã Vũ Tiến</t>
  </si>
  <si>
    <t>Xã Vũ Tiến - huyện Vũ Thư - tỉnh Thái Bình</t>
  </si>
  <si>
    <t>Bệnh viện đa khoa Hưng Nhân</t>
  </si>
  <si>
    <t>Thị trấn hưng nhân - Hưng hà</t>
  </si>
  <si>
    <t>Xã Liên Sơn, Huyện Kim Bảng, Tỉnh Hà Nam</t>
  </si>
  <si>
    <t>Trạm y tế xã Liêm Phong</t>
  </si>
  <si>
    <t>Xã Liêm Phong, Huyện Thanh Liêm, Tỉnh Hà Nam</t>
  </si>
  <si>
    <t>Bệnh viện đa khoa huyện Thường Xuân</t>
  </si>
  <si>
    <t>Thị trấn Thường Xuân - Huyện Thường Xuân - Tỉnh Thanh Hoá</t>
  </si>
  <si>
    <t>Bệnh Xá Công An Tỉnh Vĩnh Phúc</t>
  </si>
  <si>
    <t>Số 1 đường Tôn Đức Thắng, phường Liên Bảo, thành phố Vĩnh Yên, tỉnh Vĩnh Phúc</t>
  </si>
  <si>
    <t>Trạm y tế xã Thới Đông</t>
  </si>
  <si>
    <t>Xã Thới Đông, Huyện Cờ Đỏ, Thành phố Cần Thơ</t>
  </si>
  <si>
    <t>Trạm y tế xã A Ngo</t>
  </si>
  <si>
    <t>Xã A Ngo, Huyện A Lưới, Tỉnh Thừa Thiên Huế</t>
  </si>
  <si>
    <t>BỆNH VIỆN SẢN NHI TỈNH KIÊN GIANG</t>
  </si>
  <si>
    <t>Số 3 đường Ung Văn Khiêm, khu phố 5, phường An Hòa, thành phố Rạch Giá</t>
  </si>
  <si>
    <t>Trạm y tế xã Vũ Bình (cơ sở 3)</t>
  </si>
  <si>
    <t>Xóm Cảng-X. Vũ Bình - H. Lạc Sơn - Tỉnh Hoà Bình</t>
  </si>
  <si>
    <t>Bệnh viện Chấn thương chỉnh hình - Phẫu thuật tạo hình Huế</t>
  </si>
  <si>
    <t>102 Phạm Văn Đồng, phường Vỹ Dạ, thành phố Huế</t>
  </si>
  <si>
    <t>Bệnh viện Quân Y 17/ Cục Hậu cần/Quân Khu V</t>
  </si>
  <si>
    <t>02 Nguyễn Hữu Thọ - Hải Châu - Đà Nẵng</t>
  </si>
  <si>
    <t>Trạm y tế xã Phổ Phong</t>
  </si>
  <si>
    <t>Xã Phổ Phong - huyện Đức Phổ - tỉnh Quảng Ngãi</t>
  </si>
  <si>
    <t>Trạm y tế xã Bình Mỹ</t>
  </si>
  <si>
    <t>Xã Bình Mỹ - huyện Bình Sơn - tỉnh Quảng Ngãi</t>
  </si>
  <si>
    <t>Trạm y tế xã Trà Tây</t>
  </si>
  <si>
    <t>Xã Trà Tây - huyên Trà Bồng - tỉnh Quảng Ngãi</t>
  </si>
  <si>
    <t>Trạm y tế xã Sơn Kỳ</t>
  </si>
  <si>
    <t>Xã Sơn Kỳ - huyện Sơn Hà - tỉnh Quảng Ngãi</t>
  </si>
  <si>
    <t>Trạm y tế xã Hành Nhân</t>
  </si>
  <si>
    <t>Xã Hành Nhân - huyện Nghĩa Hành - tỉnh Quảng Ngãi</t>
  </si>
  <si>
    <t>Trạm y tế xã Ba Tô</t>
  </si>
  <si>
    <t>Xã Ba Tô - huyện Ba Tơ - tỉnh Quảng Ngãi</t>
  </si>
  <si>
    <t>Phường Trần Hưng Đạo - TP Qui Nhơn - tỉnh Bình Định</t>
  </si>
  <si>
    <t>Trạm Y tế xã Ia Đal</t>
  </si>
  <si>
    <t>Thôn Ia Đal, xã Ia Đal, huyện Ia H'Drai, tỉnh Kon Tum</t>
  </si>
  <si>
    <t>Trạm Y tế xã Ia Tơi</t>
  </si>
  <si>
    <t>Thôn 1, xã Ia Tơi, huyện Ia H'Drai, tỉnh Kon Tum</t>
  </si>
  <si>
    <t>Phòng khám đa khoa khu vực Cúc Phương</t>
  </si>
  <si>
    <t>Xã Cúc Phương, Huyện Nho Quan, Tỉnh Ninh Bình</t>
  </si>
  <si>
    <t>Xã Phú Sơn, Huyện Nho Quan, Tỉnh Ninh Bình</t>
  </si>
  <si>
    <t>Trạm y tế xã Thượng Hoà</t>
  </si>
  <si>
    <t>Xã Thượng Hòa, Huyện Nho Quan, Tỉnh Ninh Bình</t>
  </si>
  <si>
    <t>Xã Kỳ Phú, Huyện Nho Quan, Tỉnh Ninh Bình</t>
  </si>
  <si>
    <t>Trạm y tế xã Gia Thanh</t>
  </si>
  <si>
    <t>Xã Gia Thanh, Huyện Gia Viễn, Tỉnh Ninh Bình</t>
  </si>
  <si>
    <t>Xã Ninh Xuân, Huyện Hoa Lư, Tỉnh Ninh Bình</t>
  </si>
  <si>
    <t>Xã Yên Thắng, Huyện Yên Mô, Tỉnh Ninh Bình</t>
  </si>
  <si>
    <t>Xã Yên Phong, Huyện Yên Mô, Tỉnh Ninh Bình</t>
  </si>
  <si>
    <t>Trạm y tế xã Yên Lộc</t>
  </si>
  <si>
    <t>Xã Yên Lộc, Huyện Kim Sơn, Tỉnh Ninh Bình</t>
  </si>
  <si>
    <t>Trạm y tế xã Chất Bình</t>
  </si>
  <si>
    <t>Xã Chất Bình, Huyện Kim Sơn, Tỉnh Ninh Bình</t>
  </si>
  <si>
    <t>Trạm y tế xã Kim Chính</t>
  </si>
  <si>
    <t>Xã Kim Chính, Huyện Kim Sơn, Tỉnh Ninh Bình</t>
  </si>
  <si>
    <t>Bệnh viện đa khoa huyện Mường Lát</t>
  </si>
  <si>
    <t>Thị trấn Mường Lát - Huyện Mường Lát - Tỉnh Thanh Hoá</t>
  </si>
  <si>
    <t>Bệnh viện Mắt Hà Đông</t>
  </si>
  <si>
    <t>2d Nguyễn Viết Xuân, Quang Trung, Hà Đông</t>
  </si>
  <si>
    <t>Phòng khám đa khoa thực hành thuộc trường Cao đẳng Y tế Quảng Bình</t>
  </si>
  <si>
    <t>Tổ dân phố 14, phường Nam Lý, thành phố Đồng Hới, tỉnh Quảng Bình</t>
  </si>
  <si>
    <t>Bệnh viện Mắt Hà Nội cơ sở 2</t>
  </si>
  <si>
    <t>72 Nguyễn Chí Thanh, phường Láng Thượng, quận Đống Đa, Hà Nội</t>
  </si>
  <si>
    <t>Xã Xuân Sơn, Huyện Vạn Ninh, Tỉnh Khánh Hòa</t>
  </si>
  <si>
    <t>Bệnh viện Quân y 120</t>
  </si>
  <si>
    <t>518 Nguyễn Thị Thập, Phường 6, Tp Mỹ Tho, Tiền Giang</t>
  </si>
  <si>
    <t>Trạm y tế xã Yên Tân</t>
  </si>
  <si>
    <t>Xã Yên Tân - huyện ý Yên - tỉnh Nam Định</t>
  </si>
  <si>
    <t>Xã Yên Bình - huyện ý Yên - tỉnh Nam Định</t>
  </si>
  <si>
    <t>Trạm y tế xã Yên Hồng</t>
  </si>
  <si>
    <t>Xã Yên Hồng - huyện ý Yên - tỉnh Nam Định</t>
  </si>
  <si>
    <t>Trạm y tế xã Yên Khánh</t>
  </si>
  <si>
    <t>Xã Yên Khánh - huyện ý Yên - tỉnh Nam Định</t>
  </si>
  <si>
    <t>Xã Nghĩa Sơn - huyện Nghĩa Hưng - tỉnh Nam Định</t>
  </si>
  <si>
    <t>Trạm y tế xã Nghĩa Minh</t>
  </si>
  <si>
    <t>Xã Nghĩa Minh - huyện Nghĩa Hưng - tỉnh Nam Định</t>
  </si>
  <si>
    <t>Trạm y tế xã Diên Xuân</t>
  </si>
  <si>
    <t>Xã Diên Xuân, Huyện Diên Khánh, Tỉnh Khánh Hòa</t>
  </si>
  <si>
    <t>Trạm y tế xã Diên Phước</t>
  </si>
  <si>
    <t>Xã Diên Phước, Huyện Diên Khánh, Tỉnh Khánh Hòa</t>
  </si>
  <si>
    <t>Phòng khám đa khoa An Phước</t>
  </si>
  <si>
    <t>Block C-Khu CN Giao Long-xã Qưới Sơn- huyện Châu Thành- Bến Tre</t>
  </si>
  <si>
    <t>Trạm y tế Thị trấn Phong Thổ</t>
  </si>
  <si>
    <t>Trạm y tế xã Đà Vị</t>
  </si>
  <si>
    <t>Xã Đà Vị - huyện Na Hang - tỉnh Tuyên Quang</t>
  </si>
  <si>
    <t>Phòng khám Đa khoa Đồng Xuân</t>
  </si>
  <si>
    <t>179 Nguyễn Văn Linh , P. An Khánh, Q. Ninh Kiều, TP Cần Thơ</t>
  </si>
  <si>
    <t>Trạm y tế xã Thổ Bình</t>
  </si>
  <si>
    <t>Xã Thổ Bình - huyện Lâm Bình - tỉnh Tuyên Quang</t>
  </si>
  <si>
    <t>Trạm y tế xã Hoà Ân</t>
  </si>
  <si>
    <t>xã Hoà Ân - Huyện Cầu Kè</t>
  </si>
  <si>
    <t>Trạm y tế xã Đồng Tiến</t>
  </si>
  <si>
    <t>Xã Đồng Tiến, huyện Đồng Phú,tỉnh Bình Phước</t>
  </si>
  <si>
    <t>Trung tâm Y tế huyện Sa Thầy</t>
  </si>
  <si>
    <t>Thôn 2, thị trấn Sa thầy, huyện Sa Thầy, tỉnh Kon Tum</t>
  </si>
  <si>
    <t>Trạm y tế Thị trấn Tô Hạp</t>
  </si>
  <si>
    <t>Thị trấn Tô Hạp, Huyện Khánh Sơn, Tỉnh Khánh Hòa</t>
  </si>
  <si>
    <t>BV ĐK tỉnh Ninh Thuận Cơ sở 2</t>
  </si>
  <si>
    <t>Phường Đô Vinh, Thành phố Phan Rang, Tháp Chàm, Tỉnh Ninh Thuận</t>
  </si>
  <si>
    <t>Bệnh viện Y dược  Cổ truyền</t>
  </si>
  <si>
    <t>Đặng Văn Ngữ, KP12, Phường Văn Hải, Tp. Phan Rang - Tháp Chàm, Tỉnh Ninh Thuận</t>
  </si>
  <si>
    <t>Bệnh viện Lao và bệnh phổi</t>
  </si>
  <si>
    <t>Xã Phước Thuận, Huyện Ninh Phước, Tỉnh Ninh Thuận</t>
  </si>
  <si>
    <t>Phòng khám ĐK thuộc TTYT tp. Phan Rang-TC</t>
  </si>
  <si>
    <t>364 Ngô Gia Tự, phường Tấn Tài, Tp.Phan Rang - Tháp Chàm, Tỉnh Ninh Thuận</t>
  </si>
  <si>
    <t>Trung tâm y tế Quân - Dân y tỉnh Ninh Thuận</t>
  </si>
  <si>
    <t>Phường Bảo An, Thành phố Phan Rang Tháp Chàm, Tỉnh Ninh Thuận</t>
  </si>
  <si>
    <t>Trạm Y tế xã Phan Sơn</t>
  </si>
  <si>
    <t>Ta Moon, Phan Sơn, Bắc Bình, Bình Thuận</t>
  </si>
  <si>
    <t>Phòng khám đa khoa khu vực Đông Giang</t>
  </si>
  <si>
    <t>Thôn 2, Đông Giang, Hàm Thuận Bắc, Bình Thuận</t>
  </si>
  <si>
    <t>Bệnh viện đa khoa Nhật Tân</t>
  </si>
  <si>
    <t>Tổ 14, Phạm Ngọc Thạch, khóm Châu Long 7, Châu Phú B, Châu Đốc, An Giang</t>
  </si>
  <si>
    <t xml:space="preserve">TYT Trường Đại học Xây dựng </t>
  </si>
  <si>
    <t>55 Giải Phóng, Hai Bà Trưng</t>
  </si>
  <si>
    <t>Trạm y tế xã Phúc Thuận</t>
  </si>
  <si>
    <t>Xã Phúc Thuận  - Thành phố Phổ Yên</t>
  </si>
  <si>
    <t>Trung tâm y tế huyện Đình Lập</t>
  </si>
  <si>
    <t>Khu 5 Thị trấn Đình Lập - Huyện Đình Lập - Tỉnh Lạng Sơn</t>
  </si>
  <si>
    <t>Trạm y tế xã Tân Thành - Bình Tân</t>
  </si>
  <si>
    <t>Xã Tân Thành, Huyện Bình Tân, Tỉnh Vĩnh Long</t>
  </si>
  <si>
    <t>Trạm y tế phường Phù Khê</t>
  </si>
  <si>
    <t>Phường Phù Khê, thành phố Từ Sơn, Tỉnh Bắc Ninh</t>
  </si>
  <si>
    <t>Trường Đại học Lâm nghiệp (YTCQ)</t>
  </si>
  <si>
    <t>Thị Trấn Xuân Mai - chương Mỹ</t>
  </si>
  <si>
    <t>Trạm y tế Tênh Phông</t>
  </si>
  <si>
    <t>Xã Tênh Phông - huyện Tuần Giáo - tỉnh Điện Biên</t>
  </si>
  <si>
    <t>Trạm y tế ẳng Cang</t>
  </si>
  <si>
    <t>Xã ẳng Cang - Huyện Mường ảng - Tỉnh Điện Biên</t>
  </si>
  <si>
    <t>Trạm y tế Mường Đăng</t>
  </si>
  <si>
    <t>Xã Mường Đăng - Huyện Mường ảng - Tỉnh Điện Biên</t>
  </si>
  <si>
    <t>Trạm y tế Quảng Lâm</t>
  </si>
  <si>
    <t>Xã Quảng Lâm - huyện Mường Nhé - tỉnh Điện Biên</t>
  </si>
  <si>
    <t>Trạm y tế Ngối Cáy</t>
  </si>
  <si>
    <t>Xã Ngối Cáy - huyện Mường ảng - tỉnh Điện Biên</t>
  </si>
  <si>
    <t>Trạm y tế xã Hợp Phong (Cơ sở 1)</t>
  </si>
  <si>
    <t>Xóm Quáng Ngoài, xã Hợp Phong, H.Cao Phong - tỉnh Hoà Bình</t>
  </si>
  <si>
    <t>Trạm y tế xã Ngọc Sơn</t>
  </si>
  <si>
    <t>Xóm Trung Sơn , Xã Ngọc Sơn - H. Lạc Sơn - tỉnh Hoà Bình</t>
  </si>
  <si>
    <t>Bệnh viện A Thái Nguyên</t>
  </si>
  <si>
    <t>Trạm y tế xã Nga Thái</t>
  </si>
  <si>
    <t>Xã Nga Thái - huyện Nga Sơn - tỉnh Thanh Hoá</t>
  </si>
  <si>
    <t>Trạm y tế xã Thanh Quân</t>
  </si>
  <si>
    <t>Xã Thanh Quân - huyện Như Xuân - tỉnh Thanh Hoá</t>
  </si>
  <si>
    <t>Trạm y tế xã Minh Nghĩa</t>
  </si>
  <si>
    <t>Xã Minh Nghĩa - huyện Nông Cống - tỉnh Thanh Hoá</t>
  </si>
  <si>
    <t>Trạm y tế phường Nghi Hải</t>
  </si>
  <si>
    <t>Phường Nghi Hải - thị Xã Cửa Lò - tỉnh Nghệ An</t>
  </si>
  <si>
    <t>Trạm y tế xã Nghĩa Thuận</t>
  </si>
  <si>
    <t>Xã Nghĩa Thuận - tx Thái Hoà - tỉnh Nghệ An</t>
  </si>
  <si>
    <t>Bệnh viện Phổi Lạng Sơn</t>
  </si>
  <si>
    <t>TP Lạng Sơn - Tỉnh Lạng Sơn</t>
  </si>
  <si>
    <t>Bệnh viện Phổi Bắc Ninh</t>
  </si>
  <si>
    <t>Phường Vũ Ninh, Thành phố Bắc Ninh, Tỉnh Bắc Ninh</t>
  </si>
  <si>
    <t>Trạm y tế phường Khúc Xuyên</t>
  </si>
  <si>
    <t>Phường Khúc Xuyên, Thành phố Bắc Ninh, Tỉnh Bắc Ninh</t>
  </si>
  <si>
    <t>Bệnh viện Quân dân y Cà Mau</t>
  </si>
  <si>
    <t>đường Trần Văn Thời, Khãm 4, Phường 6, TP Cà Mau, Tỉnh Cà Mau</t>
  </si>
  <si>
    <t>BX trường TCKT HQ</t>
  </si>
  <si>
    <t>Cát Lái-Quận 2 -HCM</t>
  </si>
  <si>
    <t>BX Học viện Hải quân</t>
  </si>
  <si>
    <t>Trần Phú - Nha Trang- Khánh Hoà</t>
  </si>
  <si>
    <t>BX Học viện Quốc phòng</t>
  </si>
  <si>
    <t>Hoàng Quốc Việt - Cầu Giấy-Hà Nội</t>
  </si>
  <si>
    <t>Bệnh xá Z751/TCKT</t>
  </si>
  <si>
    <t>Quận Gò Vấp - TP HCM</t>
  </si>
  <si>
    <t>Trạm y tế Thị trấn Núi Đèo</t>
  </si>
  <si>
    <t>Thị trấn Núi Đèo-Huyện Thuỷ Nguyên-Thành phố Hải Phòng</t>
  </si>
  <si>
    <t>Xã Gia Minh-Huyện Thuỷ Nguyên-Thành phố Hải Phòng</t>
  </si>
  <si>
    <t>Trạm y tế phường Đống Mác (TTYT Hai Bà Trưng)</t>
  </si>
  <si>
    <t>Phường Đống Mác, quận Hai Bà Trưng</t>
  </si>
  <si>
    <t>Trạm y tế phường Đồng Tâm (TTYT Hai Bà Trưng)</t>
  </si>
  <si>
    <t>Phường Đồng Tâm, quận Hai Bà Trưng</t>
  </si>
  <si>
    <t>Trạm y tế phường Vĩnh Tuy (TTYT Hai Bà Trưng)</t>
  </si>
  <si>
    <t>Phường Vĩnh Tuy, quận Hai Bà Trưng</t>
  </si>
  <si>
    <t>Bệnh xá Học viện Hậu Cần</t>
  </si>
  <si>
    <t>xã Phú Thụy - huyện Gia Lâm - TP Hà Nội</t>
  </si>
  <si>
    <t>Bệnh xá Đoàn 395/QK3</t>
  </si>
  <si>
    <t>Minh Thành - Yên Hưng - Quảng Ninh</t>
  </si>
  <si>
    <t>Bệnh xá BCHQS Thái Bình/QK3</t>
  </si>
  <si>
    <t>xã Chương Dương - huyện Đông Hưng - Tỉnh Thái Bình</t>
  </si>
  <si>
    <t>Bệnh xá BCHQS Hòa Bình/QK3</t>
  </si>
  <si>
    <t>Phường Chăm Mát - TP Hòa Bình - Tỉnh Hòa Bình</t>
  </si>
  <si>
    <t>Bệnh xá BCHQS Thanh Hóa</t>
  </si>
  <si>
    <t>Phường Phú Sơn - TP Thanh Hóa - Tỉnh Thanh Hóa</t>
  </si>
  <si>
    <t>Bệnh xá BCHQS Quảng Ngãi</t>
  </si>
  <si>
    <t>Phường Trần Phú - TP Quảng Ngãi - Tỉnh Quảng Ngãi</t>
  </si>
  <si>
    <t>Bệnh Đoàn 312/QĐ1</t>
  </si>
  <si>
    <t>Thuận Thành - Phổ Yên - Thái Nguyên</t>
  </si>
  <si>
    <t>Bệnh xá Đoàn 320/QĐ3</t>
  </si>
  <si>
    <t>Biển Hồ - TP Pleiku - Tỉnh Gia Lai</t>
  </si>
  <si>
    <t>Bệnh xá Đoàn 368/QĐ1</t>
  </si>
  <si>
    <t>Phường Ngọc Trạo - TX Bỉm Sơn - Tỉnh Thanh Hóa</t>
  </si>
  <si>
    <t>Bệnh xá Quân dân y - Đoàn kinh tế Quốc Phòng 79 - Binh đoàn 15</t>
  </si>
  <si>
    <t>xã Ngân Thủy - huyện Lệ Thủy - tỉnh Quảng Bình</t>
  </si>
  <si>
    <t>Bệnh xá BCHQS Kiên Giang/QK9</t>
  </si>
  <si>
    <t>Vĩnh Lạc - TP Rạch Giá - Tỉnh Kiên Giang</t>
  </si>
  <si>
    <t>Trạm y tế xã Gia Đức</t>
  </si>
  <si>
    <t>Xã Gia Đức-Huyện Thuỷ Nguyên-Thành phố Hải Phòng</t>
  </si>
  <si>
    <t>Xã Quảng Thanh-Huyện Thuỷ Nguyên-Thành phố Hải Phòng</t>
  </si>
  <si>
    <t>Xã An Hưng-Huyện An Dương-Thành phố Hải Phòng</t>
  </si>
  <si>
    <t>Trạm y tế xã Sơn Đông</t>
  </si>
  <si>
    <t>Xã Sơn Đông-TP Bến Tre-Tỉnh Bến Tre</t>
  </si>
  <si>
    <t>Trạm y tế xã Phú Hưng</t>
  </si>
  <si>
    <t>Xã Phú Hưng-TP Bến Tre-Tỉnh Bến Tre</t>
  </si>
  <si>
    <t>Trạm y tế Thị trấn Ba Tri</t>
  </si>
  <si>
    <t>Thị trấn Ba Tri-Huyện Ba Tri-Tỉnh Bến Tre</t>
  </si>
  <si>
    <t>Trạm y tế xã Tam Vinh</t>
  </si>
  <si>
    <t>Xã Tam Vinh - huyện Phú Ninh - tỉnh Quảng Nam</t>
  </si>
  <si>
    <t>Trạm y tế xã Bình Lợi</t>
  </si>
  <si>
    <t>Xã Bình Lợi-Huyện Vĩnh Cửu-Tỉnh Đồng Nai</t>
  </si>
  <si>
    <t>Trạm y tế phường Hòa Bình</t>
  </si>
  <si>
    <t>Phường Hòa Bình-Thành phố Biên Hòa-Tỉnh Đồng Nai</t>
  </si>
  <si>
    <t>Trạm y tế phường Bình Đa</t>
  </si>
  <si>
    <t>Phường Bình Đa-Thành phố Biên Hòa-Tỉnh Đồng Nai</t>
  </si>
  <si>
    <t>Trạm y tế xã Thuỵ Hương</t>
  </si>
  <si>
    <t>Xã Thuỵ Hương-Huyện Kiến Thuỵ-Thành phố Hải Phòng</t>
  </si>
  <si>
    <t>Trạm y tế Phường 08  - Quận Tân Bình</t>
  </si>
  <si>
    <t>Phường 08, Quận Tân Bình, Thành phố Hồ Chí Minh</t>
  </si>
  <si>
    <t>Trạm y tế Phường 09  - Quận Tân Bình</t>
  </si>
  <si>
    <t>238 Âu Cơ</t>
  </si>
  <si>
    <t>Trạm y tế Phường 14  - Quận Tân Bình</t>
  </si>
  <si>
    <t>Phường 14, Quận Tân Bình, Thành phố Hồ Chí Minh</t>
  </si>
  <si>
    <t>Bệnh viện tâm thần tỉnh Bắc Giang</t>
  </si>
  <si>
    <t>Thành phố Bắc Giang - Tỉnh Bắc Giang</t>
  </si>
  <si>
    <t>Phòng khám đa khoa Hoàng Tiến Dũng 1</t>
  </si>
  <si>
    <t>Số C1/053, ấp Bắc Sơn, xã Quang Trung, huyện Thống Nhất, tỉnh Đồng Nai</t>
  </si>
  <si>
    <t>Trạm y tế Thị trấn Bến Cầu</t>
  </si>
  <si>
    <t>Thị trấn Bến Cầu-Huyện Bến Cầu-Tỉnh Tây Ninh</t>
  </si>
  <si>
    <t>Xã Phước Bình-Thị xã Trảng Bàng-Tỉnh Tây Ninh</t>
  </si>
  <si>
    <t>Trạm y tế Phường 14 Quận 3</t>
  </si>
  <si>
    <t>450 Lê Văn Sỹ</t>
  </si>
  <si>
    <t>Trạm y tế Phường 11  Quận 3</t>
  </si>
  <si>
    <t>398B Cách Mạng Tháng Tám</t>
  </si>
  <si>
    <t>Trạm y tế Phường 13 Quận 3</t>
  </si>
  <si>
    <t xml:space="preserve">231 Lê Văn Sỹ </t>
  </si>
  <si>
    <t>Trạm y tế Phường 9 Quận 3</t>
  </si>
  <si>
    <t>14/40C Kỳ Đồng</t>
  </si>
  <si>
    <t>Trạm y tế Phường 10  Quận 3</t>
  </si>
  <si>
    <t>368 Cách Mạng Tháng Tám</t>
  </si>
  <si>
    <t>Trạm y tế Phường 04 Quận 3</t>
  </si>
  <si>
    <t>420 Nguyễn Đình Chiểu</t>
  </si>
  <si>
    <t>Trạm Y tế Xã Đại Phúc</t>
  </si>
  <si>
    <t>Xã Đại Phúc-Huyện Càng Long-Tỉnh Trà Vinh</t>
  </si>
  <si>
    <t>Trạm y tế Phường 3 Quận 3</t>
  </si>
  <si>
    <t xml:space="preserve">117/1 Bàn Cờ </t>
  </si>
  <si>
    <t>Trạm y tế Phường 2 Quận 3</t>
  </si>
  <si>
    <t>64 Lý Thái Tổ</t>
  </si>
  <si>
    <t>Trạm y tế Phường 1 Quận 3</t>
  </si>
  <si>
    <t>175/4-6 Nguyễn Thiện Thuật</t>
  </si>
  <si>
    <t>Trạm y tế Phường 15 - Quận 11</t>
  </si>
  <si>
    <t>Phường 15, Quận 11, Thành phố Hồ Chí Minh</t>
  </si>
  <si>
    <t>Trạm y tế Phường 05 Quận 11</t>
  </si>
  <si>
    <t>43C-45C Lạc Long Quân</t>
  </si>
  <si>
    <t>Trạm y tế Phường 03 - Quận 11</t>
  </si>
  <si>
    <t>Phường 03, Quận 11, Thành phố Hồ Chí Minh</t>
  </si>
  <si>
    <t>Trạm y tế Phường 13 - Quận 11</t>
  </si>
  <si>
    <t>Phường 13, Quận 11, Thành phố Hồ Chí Minh</t>
  </si>
  <si>
    <t>Trạm y tế Phường 09 - Quận 11</t>
  </si>
  <si>
    <t>Phường 09, Quận 11, Thành phố Hồ Chí Minh</t>
  </si>
  <si>
    <t>Phường Bắc Sơn-Thị xã Bỉm Sơn-Tỉnh Thanh Hoá</t>
  </si>
  <si>
    <t>Trạm Y tế Thị trấn Cầu Ngang</t>
  </si>
  <si>
    <t>Thị trấn Cầu Ngang-Huyện Cầu Ngang-Tỉnh Trà Vinh</t>
  </si>
  <si>
    <t>Trạm y tế Phường 01 - Quận 11</t>
  </si>
  <si>
    <t>Phường 01, Quận 11, Thành phố Hồ Chí Minh</t>
  </si>
  <si>
    <t>Trạm y tế Phường 02 - Quận 11</t>
  </si>
  <si>
    <t>Phường 02, Quận 11, Thành phố Hồ Chí Minh</t>
  </si>
  <si>
    <t>Trạm y tế Phường 13 Quận 4</t>
  </si>
  <si>
    <t>24 Lê Văn Linh</t>
  </si>
  <si>
    <t>Phòng khám đa khoa Tâm Tài</t>
  </si>
  <si>
    <t>Thị trấn huyện Thạch Thành</t>
  </si>
  <si>
    <t>Phòng khám đa khoa Phương Bình</t>
  </si>
  <si>
    <t>45A Trần Hưng Đạo-Đồng Phú-Tp Đồng Hới</t>
  </si>
  <si>
    <t>TTYT Quân - Dân Y huyện đảo Cồn Cỏ</t>
  </si>
  <si>
    <t>Huyện Đảo cồn cỏ - Tỉnh Quảng Trị</t>
  </si>
  <si>
    <t>Trạm y tế Phường 10  Quận 6</t>
  </si>
  <si>
    <t>20-22C Lý Chiêu Hoàng</t>
  </si>
  <si>
    <t>Trạm y tế Phường 08 - Quận 8</t>
  </si>
  <si>
    <t xml:space="preserve">141-143 Hưng Phú </t>
  </si>
  <si>
    <t>Xã Tân Thanh-Huyện Giồng Trôm-Tỉnh Bến Tre</t>
  </si>
  <si>
    <t>Bệnh viện đa khoa Hoàn Hảo- Thuận An</t>
  </si>
  <si>
    <t>số 344b, phường Bình Hoà ,TP. Thuận An , tỉnh Bình Dương</t>
  </si>
  <si>
    <t>Trạm y tế xã Lộc Nga</t>
  </si>
  <si>
    <t>Số 02 Lạc Long Quân</t>
  </si>
  <si>
    <t>Bệnh xá Công an tỉnh Bình Phước</t>
  </si>
  <si>
    <t>12 Trần Hưng Đạo</t>
  </si>
  <si>
    <t>Trạm y tế phường B'lao</t>
  </si>
  <si>
    <t>Số 39 đường 1 tháng 5</t>
  </si>
  <si>
    <t>Trạm Y tế xã Hàm Thắng</t>
  </si>
  <si>
    <t>Thắng Hòa, Hàm Thắng, Hàm Thuận Bắc, Bình Thuận</t>
  </si>
  <si>
    <t>Trạm Y tế xã Hàm Cường</t>
  </si>
  <si>
    <t>Phú Lộc, Hàm Cường,Hàm Thuận Nam, Bình Thuận</t>
  </si>
  <si>
    <t>Xã Bình Trung - huyện Thăng Bình - tỉnh Quảng Nam</t>
  </si>
  <si>
    <t>Trạm y tế xã Bình Quế</t>
  </si>
  <si>
    <t>Xã Bình Quế - huyện Thăng Bình - tỉnh Quảng Nam</t>
  </si>
  <si>
    <t>Trạm y tế Xã Trung Bình</t>
  </si>
  <si>
    <t>Xã Trung Bình - huyện Trần Đề - tỉnh Sóc Trăng</t>
  </si>
  <si>
    <t>Trạm y tế Xã Long Khê</t>
  </si>
  <si>
    <t>Xã Long Khê-Huyện Cần Đước</t>
  </si>
  <si>
    <t>Trạm y tế phường Bắc Lệnh - Lào Cai</t>
  </si>
  <si>
    <t>Phường Bắc Lệnh - TP Lào Cai - tỉnh Lào Cai</t>
  </si>
  <si>
    <t>Trạm Y tế xã Ngọc Bay thuộc Trung tâm Y tế thành phố Kon Tum</t>
  </si>
  <si>
    <t>Thôn Măng La Kơ Tu, xã Ngọc Bay, thành phố Kon Tum, tỉnh Kon Tum</t>
  </si>
  <si>
    <t>Trạm y tế TT Xuân Trường</t>
  </si>
  <si>
    <t>Thị Trấn Xuân Trường - huyện Xuân Trường - tỉnh Nam Định</t>
  </si>
  <si>
    <t>Phòng khám đa khoa KV Mỹ Luông</t>
  </si>
  <si>
    <t>Thị Trấn Mỹ Luông - huyện Chợ Mới - tỉnh An Giang</t>
  </si>
  <si>
    <t>Trạm y tế phường 9 quận Gò Vấp</t>
  </si>
  <si>
    <t>Số 9 đường số 3</t>
  </si>
  <si>
    <t>Trạm Y tế xã Mường Chanh</t>
  </si>
  <si>
    <t>Bàn Cang Mường</t>
  </si>
  <si>
    <t>Trạm y tế Xã Lệ Viễn</t>
  </si>
  <si>
    <t>Xã Lệ Viễn - Huyện Sơn Động - Tỉnh Bắc Giang</t>
  </si>
  <si>
    <t>Trung tâm y tế Thị xã Hòa Thành</t>
  </si>
  <si>
    <t>Số 256, Đường Phạm Hùng, Long Thới, Phường Long Thành Trung, Thị xã Hòa Thành - Tỉnh Tây Ninh</t>
  </si>
  <si>
    <t>Trạm Y tế xã Bình Thành</t>
  </si>
  <si>
    <t>Xã Bình Thành - huyện Thoại Sơn - tỉnh An Giang</t>
  </si>
  <si>
    <t>Trung tâm y tế huyện Gò Dầu</t>
  </si>
  <si>
    <t>Số 205 QL 22B Khu phố Rạch Sơn,Thị trấn Gò Dầu, Huyện Gò Dầu - Tỉnh Tây Ninh</t>
  </si>
  <si>
    <t>Trạm y tế xã Quang Thiện</t>
  </si>
  <si>
    <t>Xã Quang Thiện, Huyện Kim Sơn, Tỉnh Ninh Bình</t>
  </si>
  <si>
    <t>Trạm y tế xã Đa Lộc</t>
  </si>
  <si>
    <t>Xã Đa Lộc - huyện Châu Thành - tỉnh Trà Vinh</t>
  </si>
  <si>
    <t>Trạm y tế xã Xuân Quang</t>
  </si>
  <si>
    <t>Xã Xuân Quang - Huyện Chiêm Hóa - Tỉnh Tuyên Quang</t>
  </si>
  <si>
    <t>Phòng khám đa khoa Tín Đức Cẩm Giàng</t>
  </si>
  <si>
    <t>Thôn Tràng Kỹ, xã Tân Trường, huyện Cẩm Giàng, tỉnh Hải Dương</t>
  </si>
  <si>
    <t>Phòng Khám Đa Khoa Thiên Tâm</t>
  </si>
  <si>
    <t>Quốc lộ Nam Sông Hậu, ấp Phú Xuân</t>
  </si>
  <si>
    <t>Trạm y tế xã Nhuận Phú Tân</t>
  </si>
  <si>
    <t>Xã Nhuận Phú Tân-Huyện Mỏ Cày Bắc-Tỉnh Bến Tre</t>
  </si>
  <si>
    <t>Trạm y tế thị trấn Na Hang</t>
  </si>
  <si>
    <t>Thị Trấn Na Hang - huyện Na Hang - tỉnh Tuyên Quang</t>
  </si>
  <si>
    <t>Xã Bình An - huyện Lâm Bình - tỉnh Tuyên Quang</t>
  </si>
  <si>
    <t>Bệnh xá Công an tỉnh Bình Thuận</t>
  </si>
  <si>
    <t>Đường Phạm Hùng, KDC Hùng Vương, Phan Thiết, Bình Thuận</t>
  </si>
  <si>
    <t>Trạm y tế xã Bồng Lai</t>
  </si>
  <si>
    <t>Xã Bồng Lai, Huyện Quế Võ, Tỉnh Bắc Ninh</t>
  </si>
  <si>
    <t>Trạm y tế xã Phú Thuận</t>
  </si>
  <si>
    <t>Xã Phú Thuận-Huyện Bình Đại-Tỉnh Bến Tre</t>
  </si>
  <si>
    <t>Trạm Y tế xã Phú Lạc</t>
  </si>
  <si>
    <t>Thôn 1, Phú Lạc, Tuy Phong, Bình Thuận</t>
  </si>
  <si>
    <t>Phòng Khám Đa Khoa Y Đức Trị An</t>
  </si>
  <si>
    <t>Xã Hố Nai 3 - Huyện Trảng Bom - Đồng Nai</t>
  </si>
  <si>
    <t>Phòng khám đa khoa - Trung tâm kiểm soát bệnh tật tỉnh Bắc Ninh</t>
  </si>
  <si>
    <t>Bệnh xá Công an tỉnh Yên Bái</t>
  </si>
  <si>
    <t>Tổ 42 - phường Yên Ninh - Thành phố Yên Bái - Tỉnh Yên Bái</t>
  </si>
  <si>
    <t>Trạm y tế thị trấn Thắng</t>
  </si>
  <si>
    <t>Thị Trấn Thắng - huyện Hiệp Hòa - tỉnh Bắc Giang</t>
  </si>
  <si>
    <t>Trạm y tế xã Long Thọ</t>
  </si>
  <si>
    <t>Xã Long Thọ Huyện Nhơn Trạch - Đồng Nai</t>
  </si>
  <si>
    <t>Bệnh viện đa khoa Quận Ô Môn</t>
  </si>
  <si>
    <t>Quận Ô Môn, Thành phố Cần Thơ</t>
  </si>
  <si>
    <t>Trạm Y tế xã An Cư</t>
  </si>
  <si>
    <t>Xã An Cư - huyện Tịnh Biên - tỉnh An Giang</t>
  </si>
  <si>
    <t>Trung tâm y tế huyện Dương Minh Châu</t>
  </si>
  <si>
    <t>Số 213, đường Nguyễn Chí Thanh, Khu phố 4, Thị Trấn Dương Minh Châu, Huyện Dương Minh Châu - Tỉnh Tây Ninh</t>
  </si>
  <si>
    <t>Trạm y tế xã Minh Khương</t>
  </si>
  <si>
    <t>Xã Minh Khương - huyện Hàm Yên - tỉnh Tuyên Quang</t>
  </si>
  <si>
    <t>Trạm y tế Phường An Hòa</t>
  </si>
  <si>
    <t>66 Trần Khánh Dư_An Hòa_RG</t>
  </si>
  <si>
    <t>Trạm y tế xã Kiên Thành</t>
  </si>
  <si>
    <t>Xã Kiên Thành - Huyện Trấn Yên - Tỉnh Yên Bái</t>
  </si>
  <si>
    <t>Trạm y tế xã Tân Hội Trung</t>
  </si>
  <si>
    <t>Xã Tân Hội Trung - huyện Cao Lãnh - tỉnh Đồng Tháp</t>
  </si>
  <si>
    <t>Phòng khám đa khoa Trường Sơn</t>
  </si>
  <si>
    <t>Thôn Phủ, xã Thái Học, huyện Bình Giang, tỉnh Hải Dương</t>
  </si>
  <si>
    <t>Trạm y tế xã Đăk Long thuộc Trung tâm Y tế huyện Đăk Hà</t>
  </si>
  <si>
    <t>Thôn Pa Cheng, xã Đăk Long, huyện Đăk Hà, tỉnh Kon Tum</t>
  </si>
  <si>
    <t>Trung tâm y tế huyện ChưPưh</t>
  </si>
  <si>
    <t>Huyện Chư Pưh</t>
  </si>
  <si>
    <t>Trạm y tế Xã Hòa Hiệp</t>
  </si>
  <si>
    <t>xã Hòa Hiệp, huyện Xuyên Mộc, tỉnh Bà Rịa Vũng Tàu.</t>
  </si>
  <si>
    <t>Bệnh viện đa khoa huyện Đông Sơn</t>
  </si>
  <si>
    <t>Thị Trấn Rừng Thông - Huyện Đông Sơn - Tỉnh Thanh Hoá</t>
  </si>
  <si>
    <t>Trạm y tế phường Nguyệt Đức</t>
  </si>
  <si>
    <t>phường Nguyệt Đức, thị xã Thuận Thành, Tỉnh Bắc Ninh</t>
  </si>
  <si>
    <t>Trung tâm y tế huyện Phú Vang</t>
  </si>
  <si>
    <t>Thôn Hòa Tây, Thị trấn Phú Đa</t>
  </si>
  <si>
    <t>Trạm y tế xã Tịnh Long</t>
  </si>
  <si>
    <t>Xã Tịnh Long - TP.Quảng Ngãi - tỉnh Quảng Ngãi</t>
  </si>
  <si>
    <t>Bệnh viện đa khoa khu vực Thủ Đức</t>
  </si>
  <si>
    <t>64 Lê Văn Chí, KP1, Linh Trung,Thành phố Thủ Đức</t>
  </si>
  <si>
    <t>Bệnh xá quân dân y Trung đoàn 720/Binh đoàn 16</t>
  </si>
  <si>
    <t>Xã Đắk Ngo - H.tuy Đức - Tỉnh Đăk Nông</t>
  </si>
  <si>
    <t>Trạm y tế xã Sông Lô</t>
  </si>
  <si>
    <t>Xã Sông Lô - TP Việt Trì - Tỉnh Phú Thọ</t>
  </si>
  <si>
    <t>Thị trấn NT Yên Thế - Huyện Yên Thế - Tỉnh Bắc Giang</t>
  </si>
  <si>
    <t>BX Lữ đoàn 215/BCTTG</t>
  </si>
  <si>
    <t>Quỳnh Châu, Quỳnh Lưu, Nghệ An</t>
  </si>
  <si>
    <t>Bệnh xá Quân dân y Đoàn KTQP 5/QK4</t>
  </si>
  <si>
    <t>Tén Tằn, Mường Lát, Thanh Hóa</t>
  </si>
  <si>
    <t>Trung tâm Y tế H.Đắk Mil</t>
  </si>
  <si>
    <t xml:space="preserve">Thôn Thuận Sơn, Xã Thuận An, Huyện Đăk Mil, Tỉnh Đăk Nông </t>
  </si>
  <si>
    <t>Trạm y tế xã Mỹ Lung</t>
  </si>
  <si>
    <t>Xã Mỹ Lung - Huyện Yên Lập - Tỉnh Phú Thọ</t>
  </si>
  <si>
    <t>Số 78, đường 30/4, phường 1, thành phố Cao Lãnh, tỉnh Đồng Tháp</t>
  </si>
  <si>
    <t>Bệnh viện Y học cổ truyền - Lào Cai</t>
  </si>
  <si>
    <t>Số 20 Phường Bắc Cường - TP Lào Cai - Tỉnh Lào Cai</t>
  </si>
  <si>
    <t>Trung tâm y tế huyện Hà Quảng</t>
  </si>
  <si>
    <t>Tổ dân phố 3, TT Thông Nông, H. Hà Quảng, Tỉnh Cao Bằng</t>
  </si>
  <si>
    <t>Trạm y tế thị trấn MĐrắk</t>
  </si>
  <si>
    <t>Thị Trấn Mđrắk - huyện Mđrắk - tỉnh Đăk Lăk</t>
  </si>
  <si>
    <t>Trạm Y tế xã Đăk Dục</t>
  </si>
  <si>
    <t>Thôn Ngọc Hiệp, xã Đăk Dục, huyện Ngọc Hồi, tỉnh Kon Tum.</t>
  </si>
  <si>
    <t>Phòng Khám Đa Khoa Hà Thành</t>
  </si>
  <si>
    <t>Đội 5, xã Nghĩa Bình, huyện Nghĩa Hưng, tỉnh Nam Định</t>
  </si>
  <si>
    <t>Trạm y tế xã Ninh Thọ</t>
  </si>
  <si>
    <t>Xã Ninh Thọ, Thị xã Ninh Hòa, Tỉnh Khánh Hòa</t>
  </si>
  <si>
    <t>Trạm y tế xã Liên Sang</t>
  </si>
  <si>
    <t>Xã Liên Sang, Huyện Khánh Vĩnh, Tỉnh Khánh Hòa</t>
  </si>
  <si>
    <t>Trạm y tế xã Ninh Sim</t>
  </si>
  <si>
    <t>Xã Ninh Sim, Thị xã Ninh Hòa, Tỉnh Khánh Hòa</t>
  </si>
  <si>
    <t>Trạm y tế phường Bình An thuộc TTYT thành phố Dĩ An</t>
  </si>
  <si>
    <t>Khu phố Bình Thung 2, phường Bình An, TP. Dĩ An,Tỉnh Bình Dương</t>
  </si>
  <si>
    <t>Phòng khám đa khoa KV Việt Cường</t>
  </si>
  <si>
    <t>Xã Việt Cường - Huyện Trấn Yên - Tỉnh Yên Bái</t>
  </si>
  <si>
    <t>Trạm y tế xã Bảo Thanh</t>
  </si>
  <si>
    <t>Xã Bảo Thanh - Huyện Phù Ninh - Tỉnh Phú Thọ</t>
  </si>
  <si>
    <t>Trạm y tế xã Bình Thạnh_H.Cao Lãnh</t>
  </si>
  <si>
    <t>Xã Bình Thạnh - huyện Cao Lãnh - tỉnh Đồng Tháp</t>
  </si>
  <si>
    <t>Phòng khám đa khoa Thanh Xuân</t>
  </si>
  <si>
    <t>Phố Thanh Xuân, thị trấn Đối Ngô, huyện Lục Nam, Bắc Giang</t>
  </si>
  <si>
    <t>Trung tâm Y tế Thành phố Thủ Đức</t>
  </si>
  <si>
    <t>48A, Tăng Nhơn Phú, P Tăng Nhơn Phú B và 107 Nguyễn Văn Tăng, Phường Long Thạnh Mỹ  Thành phố Thủ Đức</t>
  </si>
  <si>
    <t>Xã Đại Thắng - huyện Đại Lộc - tỉnh Quảng Nam</t>
  </si>
  <si>
    <t>Phòng khám đa khoa khu vực số 2</t>
  </si>
  <si>
    <t>Số103 Đường 2/4, Vĩnh Thọ, Thành phố Nha Trang, Tỉnh Khánh Hòa</t>
  </si>
  <si>
    <t>Trạm Y tế Xã Hải Dương</t>
  </si>
  <si>
    <t>Xã Hải Dương - huyện Hải Lăng - tỉnh Quảng Trị</t>
  </si>
  <si>
    <t>Trạm y tế thị trấn Hoa Sơn</t>
  </si>
  <si>
    <t>Thị trấn Hoa Sơn-Huyện Lập Thạch-Tỉnh Vĩnh Phúc</t>
  </si>
  <si>
    <t>Trạm y tế xã Tam Quang</t>
  </si>
  <si>
    <t>Xã Tam Quang - huyện Núi Thành - tỉnh Quảng Nam</t>
  </si>
  <si>
    <t>Phòng Khám đa khoa - Trung tâm Y tế huyện Long Thành</t>
  </si>
  <si>
    <t>Số 45 - Đường Tôn Đức Thắng, khu Phước Hải - TTLT, huyện Long Thành, tỉnh Đồng Nai</t>
  </si>
  <si>
    <t>Trung tâm y tế huyện Diên Khánh</t>
  </si>
  <si>
    <t>QL 1A Xã Diên Điền, Huyện Diên Khánh, Tỉnh Khánh Hòa</t>
  </si>
  <si>
    <t>Trạm y tế xã Bình Lộc</t>
  </si>
  <si>
    <t>Xã Bình Lộc, Huyện Diên Khánh, Tỉnh Khánh Hòa</t>
  </si>
  <si>
    <t>Trạm y tế xã Kim Phú</t>
  </si>
  <si>
    <t>Xã Kim Phú - TP Tuyên Quang - Tỉnh Tuyên Quang</t>
  </si>
  <si>
    <t>Trạm y tế xã Thuận Minh</t>
  </si>
  <si>
    <t>Thôn 2, Thuận Minh, Hàm Thuận Bắc, Bình Thuận</t>
  </si>
  <si>
    <t>Trạm y tế xã Vinh Hưng</t>
  </si>
  <si>
    <t>Xã Vinh Hưng, Huyện Phú Lộc, Tỉnh Thừa Thiên Huế</t>
  </si>
  <si>
    <t>Trung tâm Y tế huyện Chợ Gạo</t>
  </si>
  <si>
    <t>Số 01, quốc lộ 50, ấp Bình Thạnh, xã Long Bình Điền, huyện Chợ Gạo, Tiền Giang</t>
  </si>
  <si>
    <t>Trạm y tế xã An Thái - TTYT huyện Phú Giáo</t>
  </si>
  <si>
    <t>Xã An Thái - Huyện Phú Giáo - Tỉnh Bình Dương</t>
  </si>
  <si>
    <t>Trạm y tế xã Nghĩa Tân</t>
  </si>
  <si>
    <t>Xã Nghĩa Tân - huyện Nghĩa Hưng - tỉnh Nam Định</t>
  </si>
  <si>
    <t>Trạm y tế xã Hoành Sơn</t>
  </si>
  <si>
    <t>Xã Hoành Sơn - huyện Giao Thủy - tỉnh Nam Định</t>
  </si>
  <si>
    <t>Xã Yên Thắng - huyện ý Yên - tỉnh Nam Định</t>
  </si>
  <si>
    <t>Trạm y tế xã Phú Riềng (02)</t>
  </si>
  <si>
    <t>Xã Phú Riềng, Huyện Phú Riềng, Tỉnh Bình Phước</t>
  </si>
  <si>
    <t>Trung tâm y tế huyện Bù Đăng</t>
  </si>
  <si>
    <t>Thị trấn Đức Phong, Huyện Bù Đăng, Tỉnh Bình Phước</t>
  </si>
  <si>
    <t>Trạm y tế Xã Bắc Lũng</t>
  </si>
  <si>
    <t>Xã Bắc Lũng - Huyện Lục Nam - Tỉnh Bắc Giang</t>
  </si>
  <si>
    <t>Trạm y tế Xã Hương Gián</t>
  </si>
  <si>
    <t>Xã Hương Gián - Huyện Yên Dũng - Tỉnh Bắc Giang</t>
  </si>
  <si>
    <t>Công an tỉnh Long An (Bệnh xá Công an tỉnh Long An)</t>
  </si>
  <si>
    <t>599 Hùng Vương nối dài, phường 6, thành phố Tân An , tỉnh Long An</t>
  </si>
  <si>
    <t>Trung tâm Y tế huyện Đất Đỏ</t>
  </si>
  <si>
    <t>Ấp Phước Lộc</t>
  </si>
  <si>
    <t>Trạm y tế xã Thanh Hải</t>
  </si>
  <si>
    <t>Xã Thanh Hải, Huyện Ninh Hải, Tỉnh Ninh Thuận</t>
  </si>
  <si>
    <t>Trạm y tế xã Tịnh An</t>
  </si>
  <si>
    <t>Xã Tịnh An - TP.Quảng Ngãi - tỉnh Quảng Ngãi</t>
  </si>
  <si>
    <t>Xã Vĩnh Ninh-Huyện Vĩnh Tường-Tỉnh Vĩnh Phúc</t>
  </si>
  <si>
    <t>Trạm y tế xã Tam Anh Bắc</t>
  </si>
  <si>
    <t>Xã Tam Anh Bắc - huyện Núi Thành - tỉnh Quảng Nam</t>
  </si>
  <si>
    <t>Trạm y tế thị trấn Ea Drăng</t>
  </si>
  <si>
    <t>Thị Trấn Ea Drăng - huyện Ea Hleo - tỉnh Đăk Lăk</t>
  </si>
  <si>
    <t>Trạm y tế Xã Tuyên Thạnh</t>
  </si>
  <si>
    <t>Xã Tuyên Thạnh- Thị xã Kiến Tường</t>
  </si>
  <si>
    <t>Phòng khám đa khoa khu vực Minh Ngọc</t>
  </si>
  <si>
    <t>Xã Minh Ngọc - Huyện Bắc Mê - Tỉnh Hà Giang</t>
  </si>
  <si>
    <t>Trạm y tế xã Thuận Hòa</t>
  </si>
  <si>
    <t>Ấp Nô Công, xã Thuận Hòa, huyện Cầu Ngang, tỉnh Trà Vinh</t>
  </si>
  <si>
    <t>Trung tâm y tế thành phố Từ Sơn</t>
  </si>
  <si>
    <t>Phường Đồng Nguyên, thành phố Từ Sơn, Tỉnh Bắc Ninh</t>
  </si>
  <si>
    <t>Trạm y tế xã Châu Hòa</t>
  </si>
  <si>
    <t>Xã Châu Hòa-Huyện Giồng Trôm-Tỉnh Bến Tre</t>
  </si>
  <si>
    <t>Trạm y tế xã Tân An Thạnh - Bình Tân</t>
  </si>
  <si>
    <t>Xã Tân An Thạnh, Huyện Bình Tân, Tỉnh Vĩnh Long</t>
  </si>
  <si>
    <t>Trạm y tế xã Thành Lợi</t>
  </si>
  <si>
    <t>Xã Thành Lợi - huyện Vụ Bản - tỉnh Nam Định</t>
  </si>
  <si>
    <t>Bệnh viện đa khoa thành phố Thái Bình</t>
  </si>
  <si>
    <t>Đường Trần Thánh Tông, phường Lê Hồng Phong</t>
  </si>
  <si>
    <t>Trạm y tế Công ty CP May Nam Định</t>
  </si>
  <si>
    <t>Khu A Lô H1-H5 đường Phạm Ngũ Lão</t>
  </si>
  <si>
    <t>Xã Tân Lập-Huyện Sông Lô-Tỉnh Vĩnh Phúc</t>
  </si>
  <si>
    <t>Trạm y tế xã Vĩnh Phúc</t>
  </si>
  <si>
    <t>Xã Vĩnh Phúc - huyện Bắc Quang - tỉnh Hà Giang</t>
  </si>
  <si>
    <t>Phòng khám đa khoa ( thuộcTrung tâm y tế quận 11)</t>
  </si>
  <si>
    <t>72A đường số 5, cư xá BÌnh Thới, phường 8, quận 11</t>
  </si>
  <si>
    <t>Trạm y tế xã Tân Hiệp</t>
  </si>
  <si>
    <t>Xã Tân Hiệp - huyện Trà Cú - tỉnh Trà Vinh</t>
  </si>
  <si>
    <t>Trung tâm y tế Huyện Ninh Sơn</t>
  </si>
  <si>
    <t>Thị Trấn Tân Sơn, Huyện Ninh Sơn, Tỉnh Ninh Thuận</t>
  </si>
  <si>
    <t>Trạm Y tế P. Mỹ Bình</t>
  </si>
  <si>
    <t>Số 76 Lê Lợi - Phường Mỹ Bình - TP Long Xuyên - tỉnh An Giang</t>
  </si>
  <si>
    <t>Trạm y tế xã Quế Minh</t>
  </si>
  <si>
    <t>Xã Quế Minh - huyện Quế Sơn - tỉnh Quảng Nam</t>
  </si>
  <si>
    <t>Trạm y tế xã Quế Châu</t>
  </si>
  <si>
    <t>Xã Quế Châu - huyện Quế Sơn - tỉnh Quảng Nam</t>
  </si>
  <si>
    <t>Trạm y tế phường Ngọc Xuân</t>
  </si>
  <si>
    <t>P.Ngọc Xuân - TP Cao Bằng - tỉnh Cao Bằng</t>
  </si>
  <si>
    <t>Trạm Y tế Xã Tân Lập 1</t>
  </si>
  <si>
    <t xml:space="preserve">Ấp 1, xã Tân Lập 1, huyện Tân Phước, Tiền Giang </t>
  </si>
  <si>
    <t>Trạm y tế xã Hoài Đức</t>
  </si>
  <si>
    <t>Thôn Vinh Quang</t>
  </si>
  <si>
    <t>Trung tâm Y tế huyện Văn Yên</t>
  </si>
  <si>
    <t>Thôn Hồng Phong, thị trấn Mậu A, huyện Văn Yên, tỉnh Yên Bái</t>
  </si>
  <si>
    <t>Trạm y tế phường Mân Thái</t>
  </si>
  <si>
    <t>261 Ngô Quyền - Mân Thái - Sơn Trà - Đà Nẵng</t>
  </si>
  <si>
    <t>Trạm y tế xã Hiệp Hòa</t>
  </si>
  <si>
    <t>Xã Hiệp Hòa - huyện Hiệp Đức - tỉnh Quảng Nam</t>
  </si>
  <si>
    <t>Trạm y tế xã Diên Thạnh</t>
  </si>
  <si>
    <t>Xã Diên Thạnh, Huyện Diên Khánh, Tỉnh Khánh Hòa</t>
  </si>
  <si>
    <t>Trạm y tế Xã Long Hiệp</t>
  </si>
  <si>
    <t>Xã Long Hiệp-Huyện Bến Lức</t>
  </si>
  <si>
    <t>Trạm y tế Thị trấn Hưng Hoá</t>
  </si>
  <si>
    <t>Thị trấn Hưng Hoá - Huyện Tam Nông - Tỉnh Phú Thọ</t>
  </si>
  <si>
    <t>Trạm y tế phường Hòa Phát</t>
  </si>
  <si>
    <t>630 Trường Chinh - Hòa Phát - Cẩm Lệ - Đà Nẵng</t>
  </si>
  <si>
    <t>Bệnh viện Mắt Quốc tế-DND (C.ty TNHH Tư vấn và đầu tư y tế QT)</t>
  </si>
  <si>
    <t>128 Bùi Thị Xuân, Q. Hai Bà Trưng, Hà Nội</t>
  </si>
  <si>
    <t>Trạm y tế Phường Hắc Dịch</t>
  </si>
  <si>
    <t>Phường Hắc Dịch - Thị xã Phú Mỹ - tỉnh Bà Rịa - Vũng Tàu</t>
  </si>
  <si>
    <t>Trạm y tế Xã Tân Hòa</t>
  </si>
  <si>
    <t>Xã Tân Hoà - Thị xã Phú Mỹ - tỉnh Bà Rịa - Vũng Tàu</t>
  </si>
  <si>
    <t>Trạm y tế phường Phố Cò</t>
  </si>
  <si>
    <t>Xã An Sơn - huyện Thuỷ Nguyên - TP Hải Phòng</t>
  </si>
  <si>
    <t>Phòng khám 695 Lạc Long Quân, Tây Hồ</t>
  </si>
  <si>
    <t>695 Lạc Long Quân, Tây Hồ</t>
  </si>
  <si>
    <t>Trung Tâm y tế huyện ý Yên</t>
  </si>
  <si>
    <t xml:space="preserve"> Thị Trấn Lâm- Huyện ý Yên - Tỉnh Nam Định</t>
  </si>
  <si>
    <t>Trung tâm Y tế quận Tân Bình - Cơ sở 1</t>
  </si>
  <si>
    <t>12 Tân Hải, Phường 13, Quận Tân Bình</t>
  </si>
  <si>
    <t>Trung tâm Y tế Quận 10 - Cơ sở 2</t>
  </si>
  <si>
    <t>475A Cách mạng tháng tám</t>
  </si>
  <si>
    <t>Trạm Y tế xã Phiêng Cằm</t>
  </si>
  <si>
    <t>Bản Nong Tàu Thái</t>
  </si>
  <si>
    <t>Xã Phú An - huyện Phú Tân - tỉnh An Giang</t>
  </si>
  <si>
    <t>Trạm y tế thị trấn Vũng Liêm</t>
  </si>
  <si>
    <t>Thị trấn Vũng Liêm, Huyện  Vũng Liêm, Tỉnh Vĩnh Long</t>
  </si>
  <si>
    <t>Trạm Y tế xã Long Thạnh</t>
  </si>
  <si>
    <t>Xã Long Thạnh, Huyện Phụng Hiệp, Tỉnh Hậu Giang</t>
  </si>
  <si>
    <t>Trạm y tế xã Ninh Phúc</t>
  </si>
  <si>
    <t>Xã Ninh Phúc, Thành phố. Ninh Bình, Tỉnh Ninh Bình</t>
  </si>
  <si>
    <t>Trạm y tế Phường Vĩnh Thanh</t>
  </si>
  <si>
    <t>230 Mạc Cữu_Vĩnh Thanh_RG</t>
  </si>
  <si>
    <t>Bệnh viện Nhi Đồng 2</t>
  </si>
  <si>
    <t>14 Lý Tự Trọng, Phường Bến Nghé, Quận 1, Thành phố Hồ Chí Minh</t>
  </si>
  <si>
    <t>Phòng khám ĐK Tuấn Tài</t>
  </si>
  <si>
    <t>Thôn Minh Tân, xã Quang Minh, huyện Gia Lộc, tỉnh Hải Dương</t>
  </si>
  <si>
    <t>Trạm y tế phường Tuần Châu</t>
  </si>
  <si>
    <t xml:space="preserve">Tổ 14 Khu 3 </t>
  </si>
  <si>
    <t>Bệnh viện Phổi tỉnh Nam Định</t>
  </si>
  <si>
    <t>Thôn Hoàng Trung, xã Hàng Đồng, thành phố Lạng Sơn</t>
  </si>
  <si>
    <t>Trạm Y tế xã Mỹ Đức</t>
  </si>
  <si>
    <t>Xã Mỹ Đức - huyện Châu Phú - tỉnh An Giang</t>
  </si>
  <si>
    <t>Trạm Y tế xã Đức Tín</t>
  </si>
  <si>
    <t>Thôn 9, Đức Tín, Đức Linh, Bình Thuận</t>
  </si>
  <si>
    <t>Trạm y tế phường Cẩm Phô</t>
  </si>
  <si>
    <t>Phường Cẩm Phô - TP Hội An - tỉnh Quảng Nam</t>
  </si>
  <si>
    <t>Trạm y tế xã Hòa Nam</t>
  </si>
  <si>
    <t>Trung tâm y tế Thành Phố Bạc Liêu</t>
  </si>
  <si>
    <t>Đường số 9, khu dân cư Thiên Long,Phường 5 - TP Bạc Liêu - tỉnh Bạc Liêu</t>
  </si>
  <si>
    <t>Trung tâm Y tế thị xã Tân Châu</t>
  </si>
  <si>
    <t>46 Hà Huy Tập</t>
  </si>
  <si>
    <t>Phòng Khám Đa Khoa Đan Hoàng Long</t>
  </si>
  <si>
    <t xml:space="preserve">Số nhà 860 Lê Thái Tổ - Tổ dân phố Liên Giang </t>
  </si>
  <si>
    <t>Bệnh viện đa khoa Bảo Sơn</t>
  </si>
  <si>
    <t>Xóm 10, Xã Bảo Thành, Huyện Yên Thành, tỉnh Nghệ An</t>
  </si>
  <si>
    <t>Bệnh xá Quân dân y đoàn kinh tế Quốc phòng 338/Quân khu I</t>
  </si>
  <si>
    <t>thôn Pò Lọi, xã Tú Đoạn, huyện Lộc Bình, tỉnh Lạng Sơn</t>
  </si>
  <si>
    <t>Trạm y tế phường Định Hoà thuộc TTYT thành phố TDM</t>
  </si>
  <si>
    <t>Khu phố 2, Phường Định Hòa - TP.thủ Dầu Một, Tỉnh Bình Dương</t>
  </si>
  <si>
    <t>Trạm y tế xã Đạo Viện</t>
  </si>
  <si>
    <t>Xã Đạo Viện - huyện Yên Sơn - tỉnh Tuyên Quang</t>
  </si>
  <si>
    <t>Trạm y tế xã Phước Trung</t>
  </si>
  <si>
    <t>Xã Phước Trung, Huyện Bác ái, Tỉnh Ninh Thuận</t>
  </si>
  <si>
    <t>Bệnh viện Y-Dược CT và PHCN</t>
  </si>
  <si>
    <t>TP Pleiku - Tỉnh Gia Lai</t>
  </si>
  <si>
    <t>Trạm y tế xã Hoàng Liên - Lào Cai</t>
  </si>
  <si>
    <t>Xã Hoàng Liên - thị xã Sa Pa - tỉnh Lào Cai</t>
  </si>
  <si>
    <t>Trung tâm y tế huyện Thanh Ba</t>
  </si>
  <si>
    <t>Huyện Thanh Ba - Tỉnh Phú Thọ</t>
  </si>
  <si>
    <t>Trung tâm Y tế huyện Hàm Thuận Bắc</t>
  </si>
  <si>
    <t>Khu phố Lâm Hòa, Thị Trấn Ma Lâm, Hàm Thuận Bắc,  Bình Thuận</t>
  </si>
  <si>
    <t>Trạm y tế xã Tân Lãng</t>
  </si>
  <si>
    <t>Xã Tân Lãng, Huyện Lương Tài, Tỉnh Bắc Ninh</t>
  </si>
  <si>
    <t>Trạm Y tế Phường 14 Gò Vấp</t>
  </si>
  <si>
    <t>397 Phan Huy Ích</t>
  </si>
  <si>
    <t>Trung tâm y tế huyện Lạng Giang</t>
  </si>
  <si>
    <t>Huyện Lạng Giang - Tỉnh Bắc Giang</t>
  </si>
  <si>
    <t>Trung tâm y tế huyện Bảo Lâm</t>
  </si>
  <si>
    <t>Số 213 Hùng vương</t>
  </si>
  <si>
    <t>Phòng khám đa khoa Tuấn Bình trực thuộc Công ty TNHH Phòng khám đa khoa Tuấn Bình</t>
  </si>
  <si>
    <t>Phố Tân Nhất, TT Nho Quan, huyện Nho Quan, tỉnh Ninh Bình</t>
  </si>
  <si>
    <t>Phòng khám, điều trị HIV/AIDS - Trung tâm kiểm soát bệnh tật tỉnh Quảng Ngãi</t>
  </si>
  <si>
    <t>448 Quang Trung, Thành phố Quảng Ngãi; 64 Bùi Thị Xuân, thành phố Quảng Ngãi, tỉnh Quảng Ngãi.</t>
  </si>
  <si>
    <t>Trạm y tế xã Minh Đạo</t>
  </si>
  <si>
    <t>Xã Minh Đạo, Huyện Tiên Du, Tỉnh Bắc Ninh</t>
  </si>
  <si>
    <t>Trạm Y tế xã Tân Hà</t>
  </si>
  <si>
    <t>Đông Hà, Tân Hà, Hàm Tân, Bình Thuận</t>
  </si>
  <si>
    <t>Trạm y tế xã Vĩnh Thanh</t>
  </si>
  <si>
    <t>Xã Vĩnh Thanh Huyện Nhơn Trạch - Đồng Nai</t>
  </si>
  <si>
    <t>Phòng khám đa khoa 90</t>
  </si>
  <si>
    <t>Số nhà 90, Thị Trấn Tân Phong, Tỉnh Thanh Hóa</t>
  </si>
  <si>
    <t>Trạm y tế xã Châu Đình</t>
  </si>
  <si>
    <t>Xã Châu Đình - huyện Quỳ Hợp - tỉnh Nghệ An</t>
  </si>
  <si>
    <t>Công ty TNHH Phòng khám đa khoa Medic Sài Gòn</t>
  </si>
  <si>
    <t>Số 1139 ấp Phú Thọ, xã Hòa Hiệp, huyện Xuyên Mộc, tỉnh Bà Rịa - Vũng Tàu</t>
  </si>
  <si>
    <t>Phòng khám đa khoa Lộc An</t>
  </si>
  <si>
    <t>Xã Lộc An - Huyện Phú Lộc - Tỉnh Thừa Thiên Huế</t>
  </si>
  <si>
    <t>Phòng khám đa khoa Công ty cổ phần Supe Phốt phát và Hóa chất Lâm Thao</t>
  </si>
  <si>
    <t>Huyện Lâm Thao - Tỉnh Phú Thọ</t>
  </si>
  <si>
    <t>Trạm y tế xã Cam Thịnh Tây</t>
  </si>
  <si>
    <t>Xã Cam Thịnh Tây, Thành phố Cam Ranh, Tỉnh Khánh Hòa</t>
  </si>
  <si>
    <t>Bệnh viện Y học cổ truyền và Phục hồi chức năng tỉnh Khánh Hòa</t>
  </si>
  <si>
    <t>Đường Phạm Văn Đồng, Phường Vĩnh Phước Thành phố Nha Trang, Tỉnh Khánh Hòa</t>
  </si>
  <si>
    <t>Trạm y tế xã Bản Hồ - Lào Cai</t>
  </si>
  <si>
    <t>Xã Bản Hồ - thị xã Sa Pa - tỉnh Lào Cai</t>
  </si>
  <si>
    <t>Tổ 3, Phường Chiềng Lề, Thành phố.Sơn La, Tỉnh Sơn La</t>
  </si>
  <si>
    <t>Bệnh viện Kiến An</t>
  </si>
  <si>
    <t>35 Trần Tất Văn, phường Phù Liễn, Quận Kiến An, TP Hải Phòng</t>
  </si>
  <si>
    <t>Trung tâm y tế Học viện Chính trị Quốc gia Hồ Chí Minh</t>
  </si>
  <si>
    <t>135 Nguyễn Phong Sắc - Cầu Giấy</t>
  </si>
  <si>
    <t>Trạm y tế xã Nậm Tha - Lào Cai</t>
  </si>
  <si>
    <t>Xã Nậm Tha - huyện Văn Bàn - tỉnh Lào Cai</t>
  </si>
  <si>
    <t>Bệnh viện Thành phố Thủ Đức - Cơ sở Linh Xuân</t>
  </si>
  <si>
    <t>Số 79, quốc lộc 1K, phường Linh Xuân,Thành phố Thủ Đức</t>
  </si>
  <si>
    <t>Trung tâm y tế Quận Liên Chiểu</t>
  </si>
  <si>
    <t>525 Tôn Đức Thắng - Liên Chiểu - Đà Nẵng</t>
  </si>
  <si>
    <t>Xã Yên Hưng - huyện ý Yên - tỉnh Nam Định</t>
  </si>
  <si>
    <t>Trạm y tế xã Huy Thượng</t>
  </si>
  <si>
    <t>Xã Huy Thượng, Huyện Phù Yên, Tỉnh Sơn La</t>
  </si>
  <si>
    <t>Trạm Y tế Xã Tân Hòa Đông</t>
  </si>
  <si>
    <t>Ấp Tân Thuận, xã Tân Hòa Đông, huyện Tân Phước, Tiền Giang</t>
  </si>
  <si>
    <t>Trung tâm y tế thị xã Bình Minh</t>
  </si>
  <si>
    <t>Bệnh viện đa khoa tỉnh Tuyên Quang</t>
  </si>
  <si>
    <t>Số 44 đường Lê Duẩn - Phường Tân Hà -TP Tuyên Quang - tỉnh Tuyên Quang</t>
  </si>
  <si>
    <t>Bệnh viện đa khoa Triều An</t>
  </si>
  <si>
    <t>số 425 Kinh Dương Vương</t>
  </si>
  <si>
    <t>Trạm y tế thị trấn Thanh Thủy</t>
  </si>
  <si>
    <t>thị trấn Thanh Thủy - Huyện Thanh Thuỷ - Tỉnh Phú Thọ</t>
  </si>
  <si>
    <t>Trạm y tế phường Thủy Xuân</t>
  </si>
  <si>
    <t>Xã Thủy Xuân, Thành phố Huế, Tỉnh Thừa Thiên Huế</t>
  </si>
  <si>
    <t>Trạm Y tế xã Rờ Kơi</t>
  </si>
  <si>
    <t>Thôn Rờ Kơi, xã Rờ Kơi, huyện Sa Thầy, tỉnh Kon Tum</t>
  </si>
  <si>
    <t>Bệnh viện Đa Khoa Quốc Tế Nam Sài Gòn</t>
  </si>
  <si>
    <t>88 Đường số 8, KDC Trung Sơn, Xã Bình Hưng, Huyện Bình Chánh</t>
  </si>
  <si>
    <t>Trạm y tế xã Ia Din (09)</t>
  </si>
  <si>
    <t>Xã Ia Din - Đức Cơ - Gia Lai</t>
  </si>
  <si>
    <t>Trạm y tế xã Tiên Thọ</t>
  </si>
  <si>
    <t>Xã Tiên Thọ - huyện Tiên Phước - tỉnh Quảng Nam</t>
  </si>
  <si>
    <t>Phòng khám đa khoa KV Cảm Ân</t>
  </si>
  <si>
    <t>Xã Cảm Ân - huyện Yên Bình - tỉnh Yên Bái</t>
  </si>
  <si>
    <t>Trạm y tế xã Ba Thành</t>
  </si>
  <si>
    <t>Xã Ba Thành - huyện Ba Tơ - tỉnh Quảng Ngãi</t>
  </si>
  <si>
    <t>Trạm y tế xã Nghĩa Hưng</t>
  </si>
  <si>
    <t>Xã Nghĩa Hưng-Huyện Vĩnh Tường-Tỉnh Vĩnh Phúc</t>
  </si>
  <si>
    <t>Thị trấn Pác Miầu - H. Bảo Lâm - Tỉnh Cao Bằng</t>
  </si>
  <si>
    <t>Xã Nam Xuân - h.krông Nô - Đắk Nông</t>
  </si>
  <si>
    <t>Trạm y tế xã Tả Củ Tỷ - Lào Cai</t>
  </si>
  <si>
    <t>Xã Tả Củ Tỷ - huyện Bắc Hà - tỉnh Lào Cai</t>
  </si>
  <si>
    <t>Trạm Y tế phường Phước Hội</t>
  </si>
  <si>
    <t>Số 09 Thống Nhất, Phước Hội, La Gi, Bình Thuận</t>
  </si>
  <si>
    <t>Trạm Y tế xã Mương Mán</t>
  </si>
  <si>
    <t>Đằng Thành, Mương Mán, Hàm Thuận Nam, Bình Thuận</t>
  </si>
  <si>
    <t>Bệnh viện đa khoa tỉnh Bình Phước</t>
  </si>
  <si>
    <t>Quốc lộ 14, Xã Tiến Thành, Thị xã Đồng Xoài, Tỉnh Bình Phước</t>
  </si>
  <si>
    <t>Trạm y tế xã Cốc Rế</t>
  </si>
  <si>
    <t>Xã Cốc Rế - huyện Xín Mần - tỉnh Hà Giang</t>
  </si>
  <si>
    <t>Bệnh viện Đa khoa Trung ương Cần Thơ</t>
  </si>
  <si>
    <t>315 Nguyễn Văn Linh, Phường An Khánh, Quận Ninh Kiều, thành phố Cần Thơ</t>
  </si>
  <si>
    <t>Trạm Y tế thị trấn Krông Klang</t>
  </si>
  <si>
    <t>Thị Trấn Krông Klang - huyện Đa Krông - tỉnh Quảng Trị</t>
  </si>
  <si>
    <t>Phòng khám đa khoa (thuộc chi nhánh 5 - Công ty TNHH Trung tâm y khoa Phước An)</t>
  </si>
  <si>
    <t>42 Đường số 26 Phường 10 Quận 6 Thành phố Hồ Chí Minh</t>
  </si>
  <si>
    <t>Xã Phú Lạc - Huyện Cẩm Khê - Tỉnh Phú Thọ</t>
  </si>
  <si>
    <t>Phòng khám đa khoa (thuộc Chi nhánh 1 - Công ty TNHH Trung tâm Trị liệu và Phục hồi Chức năng An Nhiên)</t>
  </si>
  <si>
    <t>87 Trường Chinh, P.12, Q. Tân Bình, TP.HCM</t>
  </si>
  <si>
    <t>Trung tâm y tế huyện Đức Trọng</t>
  </si>
  <si>
    <t>Số 44 tổ 1</t>
  </si>
  <si>
    <t>Trạm y tế xã Nguyên Khê, Đông Anh</t>
  </si>
  <si>
    <t>Xã Nguyên Khê, Đông Anh</t>
  </si>
  <si>
    <t>Xã Phú Long, Huyện Nho Quan, Tỉnh Ninh Bình</t>
  </si>
  <si>
    <t>Trạm Y tế xã Mỹ An</t>
  </si>
  <si>
    <t>Xã Mỹ An - huyện Chợ Mới - tỉnh An Giang</t>
  </si>
  <si>
    <t>Trạm y tế xã A Rooi</t>
  </si>
  <si>
    <t>Xã A Rooi - huyện Đông Giang - tỉnh Quảng Nam</t>
  </si>
  <si>
    <t>Trạm y tế xã Thuận Hưng</t>
  </si>
  <si>
    <t>Xã Thuận Hưng - huyện Mỹ Tú - tỉnh Sóc Trăng</t>
  </si>
  <si>
    <t>Trạm y tế xã Trần Hưng Đạo</t>
  </si>
  <si>
    <t>Xã Trần Hưng Đạo, huyện Lý Nhân, tỉnh Hà Nam</t>
  </si>
  <si>
    <t>Trạm y tế xã Đức Minh</t>
  </si>
  <si>
    <t>Xã Đức Minh - huyện Mộ Đức - tỉnh Quảng Ngãi</t>
  </si>
  <si>
    <t>Trạm y tế xã Mỹ Thuận - Bình Tân</t>
  </si>
  <si>
    <t>Xã Mỹ Thuận, Huyện Bình Tân, Tỉnh Vĩnh Long</t>
  </si>
  <si>
    <t>Xã Yên Phong - huyện ý Yên - tỉnh Nam Định</t>
  </si>
  <si>
    <t>Trạm y tế phường Phú Trung - Quận Tân Phú</t>
  </si>
  <si>
    <t>421 - 423 Âu Cơ</t>
  </si>
  <si>
    <t>Trung tâm Kiểm soát bệnh tật tỉnh Kon Tum</t>
  </si>
  <si>
    <t>405 Bà Triệu, Phường Quyết Thắng, thành phố Kon Tum, tỉnh Kon Tum và tại các cơ sở theo Quyết định số 129/QĐ-SYT ngày 05/3/2018 của Giám đốc Sở Y tế tỉnh Kon Tum về việc cấp giấy phép hoạt động khám bệnh, chữa bệnh</t>
  </si>
  <si>
    <t>Trung tâm y tế TP Chí Linh</t>
  </si>
  <si>
    <t>Phường Sao Đỏ - Tx Chí Linh</t>
  </si>
  <si>
    <t>Trạm Y tế xã Đức Thuận</t>
  </si>
  <si>
    <t>Phú Thuận, Đức Thuận,Tánh Linh, Bình Thuận</t>
  </si>
  <si>
    <t>Phòng khám đa khoa KV Giồng Keo</t>
  </si>
  <si>
    <t>Xã Tân Thanh Tây-Huyện Mỏ Cày Bắc-Tỉnh Bến Tre</t>
  </si>
  <si>
    <t>Bệnh viện Lao và Bệnh phổi</t>
  </si>
  <si>
    <t>504/1A, ấp Long Hưng, xã Phước Thạnh, Tp Mỹ Tho, Tiền Giang</t>
  </si>
  <si>
    <t>Xã Phú Long-Huyện Bình Đại-Tỉnh Bến Tre</t>
  </si>
  <si>
    <t>Trạm y tế phường Hồng Tiến</t>
  </si>
  <si>
    <t>Phường Hồng Tiến  - Thành phố Phổ Yên</t>
  </si>
  <si>
    <t>Trạm Y tế phường Chùa Hang</t>
  </si>
  <si>
    <t>Phường Chùa Hang - Thành phố Thái Nguyên</t>
  </si>
  <si>
    <t>Trạm Y tế phường Trà Lồng</t>
  </si>
  <si>
    <t>TT Trà Lồng, Thị xã Long Mỹ, Hậu Giang</t>
  </si>
  <si>
    <t>Trung tâm Y tế Thành phố Phổ Yên</t>
  </si>
  <si>
    <t>Phường Ba Hàng - Thành phố Phổ Yên</t>
  </si>
  <si>
    <t>Trạm y tế xã Ngãi Tứ - Tam Bình</t>
  </si>
  <si>
    <t>Xã Ngãi Tứ, Huyện Tam Bình, Tỉnh Vĩnh Long</t>
  </si>
  <si>
    <t>Trung tâm Y tế huyện Nam Giang</t>
  </si>
  <si>
    <t>Thị Trấn Thành Mỹ - huyện Nam Giang - Tỉnh Quảng Nam</t>
  </si>
  <si>
    <t>Xã Xuân Hải, Huyện Ninh Hải, Tỉnh Ninh Thuận</t>
  </si>
  <si>
    <t>Trạm y tế Thị trấn Quân Chu</t>
  </si>
  <si>
    <t>Thị trấn Quân Chu - Huyện Đại Từ</t>
  </si>
  <si>
    <t>Phòng khám đa khoa y học lâm sàng trực thuộc Trường Cao đẳng y tế Thanh Hóa</t>
  </si>
  <si>
    <t>SN 177 Hải Thượng Lãn ông, Phường Đông Vệ, Thành phố thanh hóa</t>
  </si>
  <si>
    <t>Trạm y tế xã Châu Phong</t>
  </si>
  <si>
    <t>Xã Châu Phong, Huyện Quế Võ, Tỉnh Bắc Ninh</t>
  </si>
  <si>
    <t>Trạm y tế Xã Trung Chánh - Vũng Liêm</t>
  </si>
  <si>
    <t>Xã Trung Chánh, Huyện Vũng Liêm, Tỉnh Vĩnh Long</t>
  </si>
  <si>
    <t>Bệnh viện Mắt Thanh An</t>
  </si>
  <si>
    <t>09 Lê Hoàn, phường Trường Thi, thành phố Thanh Hóa, tỉnh Thanh Hóa</t>
  </si>
  <si>
    <t>Phòng khám đa khoa Giang San</t>
  </si>
  <si>
    <t>Nhơn Hưng, An Nhơn, Bình Định</t>
  </si>
  <si>
    <t>Trạm y tế xã Quảng Trạch</t>
  </si>
  <si>
    <t>Xã Quảng Trạch - huyện Quảng Xương - tỉnh Thanh Hoá</t>
  </si>
  <si>
    <t>Trạm y tế xã Triệu Hải</t>
  </si>
  <si>
    <t>Thôn 3a</t>
  </si>
  <si>
    <t>Trung tâm y tế huyện Lắk</t>
  </si>
  <si>
    <t>Thị Trấn Liên Sơn - Huyện Lắk - Tỉnh Đăk Lăk</t>
  </si>
  <si>
    <t>Trạm y tế xã Trực Thanh</t>
  </si>
  <si>
    <t>Xã Trực Thanh - huyện Trực Ninh - tỉnh Nam Định</t>
  </si>
  <si>
    <t>Trạm y tế xã Trực Thái</t>
  </si>
  <si>
    <t>Xã Trực Thái - huyện Trực Ninh - tỉnh Nam Định</t>
  </si>
  <si>
    <t>Trạm Y tế xã Hòa Bình</t>
  </si>
  <si>
    <t>Xã Hòa Bình - huyện Chợ Mới - tỉnh An Giang</t>
  </si>
  <si>
    <t>Xã Thanh Hải, Huyện Thanh Liêm, Tỉnh Hà Nam</t>
  </si>
  <si>
    <t>Trạm y tế phường Nghĩa Lộ</t>
  </si>
  <si>
    <t>Phường Nghĩa Lé - TP Quảng Ngãi - tỉnh Quảng Ngãi</t>
  </si>
  <si>
    <t>Trạm y tế xã Đại Lào</t>
  </si>
  <si>
    <t>Thôn 3</t>
  </si>
  <si>
    <t>Trung tâm y tế thị xã Thuận Thành</t>
  </si>
  <si>
    <t>Xã Gia Đông, Thị xã Thuận Thành, Tỉnh Bắc Ninh</t>
  </si>
  <si>
    <t>Phòng khám đa khoa An Nhiên</t>
  </si>
  <si>
    <t>Xã Mỹ Phúc huyện Mỹ Lộc tỉnh Nam Định</t>
  </si>
  <si>
    <t>Bệnh viện đa khoa Thành phố Vinh cơ sở 2</t>
  </si>
  <si>
    <t>Số 31-Đường Lê Ninh-Thành phố Vinh-Nghệ An</t>
  </si>
  <si>
    <t>Trạm y tế Công ty TNHH Giầy Athena Việt Nam</t>
  </si>
  <si>
    <t>Thôn Đông Đoài, xã Yên Lâm, huyện Yên Mô, tỉnh Ninh Bình</t>
  </si>
  <si>
    <t>Bệnh viện đa khoa tỉnh Lâm Đồng</t>
  </si>
  <si>
    <t>01 - Phạm Ngọc Thạch - P6 - Đà Lạt - Lâm Đồng</t>
  </si>
  <si>
    <t>Trạm y tế xã Phiêng Khoài</t>
  </si>
  <si>
    <t>xã phiêng khoài</t>
  </si>
  <si>
    <t>Trạm y tế xã Thượng Long</t>
  </si>
  <si>
    <t>Xã Thượng Long - Huyện Yên Lập - Tỉnh Phú Thọ</t>
  </si>
  <si>
    <t>TRUNG TÂM Y TẾ HUYỆN GIỒNG RIỀNG</t>
  </si>
  <si>
    <t>Khu phố 8, thị trấn Giồng Riềng huyện Giồng Riềng, tỉnh kiên Giang</t>
  </si>
  <si>
    <t>Trạm y tế Trung tâm xã Tơ Tung (03)</t>
  </si>
  <si>
    <t>Xã Tơ Tung - Kbang - Gia Lai</t>
  </si>
  <si>
    <t>Trạm y tế xã Hiệp An</t>
  </si>
  <si>
    <t>Thôn Tân An</t>
  </si>
  <si>
    <t>Trạm y tế xã Nhân Bình</t>
  </si>
  <si>
    <t>Xã Nhân Bình, huyện Lý Nhân, tỉnh Hà Nam</t>
  </si>
  <si>
    <t>Trạm y tế xã Bình Hiệp</t>
  </si>
  <si>
    <t>Xã Bình Hiệp - huyện Bình Sơn - tỉnh Quảng Ngãi</t>
  </si>
  <si>
    <t>Phòng khám đa khoa Trường Sinh Hà Nội - Lạng Sơn (thuộc công ty cổ phần y dược Trường Sinh - Lạng Sơn)</t>
  </si>
  <si>
    <t xml:space="preserve">Tòa BOT K2, trung tâm thương mại Phú Lộc, đường Lý Thường Kiệt phường Vĩnh Trại, thành phố Lạng Sơn, tỉnh Lạng Sơn </t>
  </si>
  <si>
    <t>Trạm Y tế xã Ngũ Phụng</t>
  </si>
  <si>
    <t>Thương Châu, Ngũ Phụng- Phú Quý- Bình Thuận</t>
  </si>
  <si>
    <t>Trạm y tế Xã Quang Tiến</t>
  </si>
  <si>
    <t>Xã Quang Tiến - Huyện Tân Yên - Tỉnh Bắc Giang</t>
  </si>
  <si>
    <t>Trạm y tế xã Đại Lãnh</t>
  </si>
  <si>
    <t>Xã Đại Lãnh, Huyện Vạn Ninh, Tỉnh Khánh Hòa</t>
  </si>
  <si>
    <t>Trạm y tế xã Đắc Pre</t>
  </si>
  <si>
    <t>Xã Đắc Pre - huyện Nam Giang - tỉnh Quảng Nam</t>
  </si>
  <si>
    <t>Trạm y tế xã A Vương</t>
  </si>
  <si>
    <t>Xã A Vương - huyện Tây Giang - tỉnh Quảng Nam</t>
  </si>
  <si>
    <t>Trạm y tế xã Dang</t>
  </si>
  <si>
    <t>Xã Dang - huyện Tây Giang - tỉnh Quảng Nam</t>
  </si>
  <si>
    <t>Trạm Y tế Phường 4 Đông Hà</t>
  </si>
  <si>
    <t>Phường 4 - thị Xã Đông Hà - tỉnh Quảng Trị</t>
  </si>
  <si>
    <t>Trạm y tế xã Ba Cung</t>
  </si>
  <si>
    <t>Xã Ba Cung - huyện Ba Tơ - tỉnh Quảng Ngãi</t>
  </si>
  <si>
    <t>Trạm y tế xã Quang Sơn</t>
  </si>
  <si>
    <t>Xã Quang Sơn  - Huyện Đồng Hỷ</t>
  </si>
  <si>
    <t>Trạm y tế xã Phước Sang - TTYT huyện Phú Giáo</t>
  </si>
  <si>
    <t>Xã Phước Sang - Huyện Phú Giáo - Tinh Bình Dương</t>
  </si>
  <si>
    <t>Trung tâm y tế huyện Lâm Bình</t>
  </si>
  <si>
    <t>Xã Lăng Can - Huyện Lâm Bình - Tỉnh Tuyên Quang</t>
  </si>
  <si>
    <t>Trạm y tế thị trấn Nam Giang</t>
  </si>
  <si>
    <t>Thị Trấn Nam Giang - huyện Nam Trực - tỉnh Nam Định</t>
  </si>
  <si>
    <t>Trung tâm Y tế quận Bình Thạnh</t>
  </si>
  <si>
    <t>99/6 Nơ Trang Long</t>
  </si>
  <si>
    <t>Phòng khám đa khoa (thuộc Trung tâm Y tế huyện Bình Chánh)</t>
  </si>
  <si>
    <t>30 đường Tân Túc</t>
  </si>
  <si>
    <t>Bệnh viện Đa khoa Phương Châu Sa Đéc</t>
  </si>
  <si>
    <t>153, đường Nguyễn Sinh Sắc, Phường 2, thành phố Sa Đéc, tỉnh Đồng Tháp</t>
  </si>
  <si>
    <t>Xã An Thạnh-Huyện Mỏ Cày Nam-Tỉnh Bến Tre</t>
  </si>
  <si>
    <t>Trạm y tế xã Vang Quới Tây</t>
  </si>
  <si>
    <t>Xã Vang Quới Tây-Huyện Bình Đại-Tỉnh Bến Tre</t>
  </si>
  <si>
    <t>Trạm y tế phường Ninh Hà</t>
  </si>
  <si>
    <t>Phường Ninh Hà, Thị xã Ninh Hòa, Tỉnh Khánh Hòa</t>
  </si>
  <si>
    <t>Bệnh viện đa khoa KV Long Thành</t>
  </si>
  <si>
    <t>Tt Long Thành - Huyện Long Thành  - Đồng Nai</t>
  </si>
  <si>
    <t>Trạm y tế phường I</t>
  </si>
  <si>
    <t>Số 01 Duy Tân</t>
  </si>
  <si>
    <t>Trạm y tế xã Hòa Lộc</t>
  </si>
  <si>
    <t>Xã Hòa Lộc-Huyện Mỏ Cày Bắc-Tỉnh Bến Tre</t>
  </si>
  <si>
    <t>Bệnh viện Mắt Quang Đức</t>
  </si>
  <si>
    <t>31 Hùng Vương, Khóm 2, Phường 2, TP Sa Đéc, Đồng Tháp</t>
  </si>
  <si>
    <t xml:space="preserve">Bệnh xá Công an tỉnh Bà Rịa - Vũng Tàu </t>
  </si>
  <si>
    <t>Số 15 Trường Chinh, phường Phước Trung, thành phố Bà Rịa, tỉnh Bà Rịa - Vũng Tàu</t>
  </si>
  <si>
    <t>Trạm y tế xã Tân Hải</t>
  </si>
  <si>
    <t>Xã Tân Hải, Huyện Ninh Hải, Tỉnh Ninh Thuận</t>
  </si>
  <si>
    <t>Trạm y tế xã Tân Hội</t>
  </si>
  <si>
    <t>Xã Tân Hội - Huyện Mỏ Cày Nam - Tỉnh Bến Tre</t>
  </si>
  <si>
    <t>Phòng khám Đa khoa khu vực Đăk Rve thuộc Trung tâm Y tế huyện Kon Rẫy</t>
  </si>
  <si>
    <t>Thôn 1, thị trấn Đăk Rve, huyện Kon Rẫy, tỉnh Kon Tum</t>
  </si>
  <si>
    <t>Trạm y tế xã Ninh Hưng</t>
  </si>
  <si>
    <t>Xã Ninh Hưng, Thị xã Ninh Hòa, Tỉnh Khánh Hòa</t>
  </si>
  <si>
    <t>Trung tâm Y tế H.Tuy Đức</t>
  </si>
  <si>
    <t>Xã Đắkbukso - h.tuy Đức - tỉnh Đăk Nông</t>
  </si>
  <si>
    <t>Trạm y tế xã Bình Thành_H.Lấp Vò</t>
  </si>
  <si>
    <t>Xã Bình Thành - Huyện Lấp Vò</t>
  </si>
  <si>
    <t>Trạm y tế Thị trấn Tân Yên</t>
  </si>
  <si>
    <t>Thị Trấn Tân Yên - Huyện Hàm Yên - Tỉnh Tuyên Quang</t>
  </si>
  <si>
    <t>Bệnh viện đa khoa tư nhân Trung tâm</t>
  </si>
  <si>
    <t>Trạm y tế xã Lý Nhân</t>
  </si>
  <si>
    <t>Xã Lý Nhân-Huyện Vĩnh Tường-Tỉnh Vĩnh Phúc</t>
  </si>
  <si>
    <t>Trạm y tế xã Hà Lộc</t>
  </si>
  <si>
    <t>Xã Hà Lộc - Thị xã Phú Thọ - Tỉnh Phú Thọ</t>
  </si>
  <si>
    <t>Trung Tâm Y Tế Quận 8</t>
  </si>
  <si>
    <t>170 Tùng Thiện Vương, P.11, Q.8</t>
  </si>
  <si>
    <t>Trung tâm y tế huyện Thanh Thủy</t>
  </si>
  <si>
    <t>Huyện Thanh Thuỷ - Tỉnh Phú Thọ</t>
  </si>
  <si>
    <t>Phòng khám đa khoa Kim Đính</t>
  </si>
  <si>
    <t>Thị tứ Kim Đính, xã Kim Đính, huyện Kim Thành, tỉnh Hải Dương</t>
  </si>
  <si>
    <t>Trạm y tế xã An Thuận</t>
  </si>
  <si>
    <t>Xã An Thuận-Huyện Thạnh Phú-Tỉnh Bến Tre</t>
  </si>
  <si>
    <t>BỆNH VIỆN Y DƯỢC CỔ TRUYỀN TỈNH KIÊN GIANG</t>
  </si>
  <si>
    <t>số 64 đường Đống Đa, phường Vĩnh Lạc, TP.Rạch Giá, Kiên Giang</t>
  </si>
  <si>
    <t>Trạm y tế Thị trấn Nho Quan</t>
  </si>
  <si>
    <t>Thị trấn Nho Quan, Huyện Nho Quan, Tỉnh Ninh Bình</t>
  </si>
  <si>
    <t>Trạm y tế xã Cao Đại</t>
  </si>
  <si>
    <t>Xã Cao Đại-Huyện Vĩnh Tường-Tỉnh Vĩnh Phúc</t>
  </si>
  <si>
    <t>Trạm y tế phường Phan Thiết</t>
  </si>
  <si>
    <t>Phường Phan Thiết - TP Tuyên Quang - Tỉnh Tuyên Quang</t>
  </si>
  <si>
    <t>Số nhà 159A, tổ dân phố 10, phường Mường Thanh, thành phố Điện Biên phủ, tỉnh Điện Biên</t>
  </si>
  <si>
    <t>Phòng khám đa khoa Hải Phòng</t>
  </si>
  <si>
    <t>Số 33 Kỳ Đồng, Hoàng Văn Thụ, Hồng Bàng</t>
  </si>
  <si>
    <t>Trạm y tế xã Lai Hạ</t>
  </si>
  <si>
    <t>Xã Lai Hạ, Huyện Lương Tài, Tỉnh Bắc Ninh</t>
  </si>
  <si>
    <t>Trạm y tế xã Cam Tân</t>
  </si>
  <si>
    <t>Xã Cam Tân, Huyện Cam Lâm, Tỉnh Khánh Hòa</t>
  </si>
  <si>
    <t>Trung tâm Kiểm soát bệnh tật tỉnh Điện Biên</t>
  </si>
  <si>
    <t>Tổ 14 - Phường Mường Thanh - TP Điện Biên Phủ - Tỉnh Điện Biên</t>
  </si>
  <si>
    <t>Phòng Khám Đa Khoa KV Sông Ray</t>
  </si>
  <si>
    <t>Xã Sông Ray, Huyện Cẩm Mỹ, Tỉnh Đồng Nai</t>
  </si>
  <si>
    <t>Trung tâm Y tế huyện Trạm Tấu</t>
  </si>
  <si>
    <t>Khu 1, thị trấn Trạm Tấu, huyện Trạm Tấu, tỉnh Yên Bái</t>
  </si>
  <si>
    <t>Trạm y tế thị trấn NT Thống Nhất</t>
  </si>
  <si>
    <t>Thị Trấn Nt Thống Nhất - huyện Yên Định - tỉnh Thanh Hoá</t>
  </si>
  <si>
    <t>Xã Bình Dương-Huyện Vĩnh Tường-Tỉnh Vĩnh Phúc</t>
  </si>
  <si>
    <t>Bệnh viện đa khoa tỉnh Yên Bái</t>
  </si>
  <si>
    <t>Thôn 1, xã Phúc Lộc, thành phố Yên Bái, tỉnh Yên Bái</t>
  </si>
  <si>
    <t>xã Lộc An, Huyện Lộc Ninh, Tỉnh Bình Phước</t>
  </si>
  <si>
    <t>PK ĐK Phú Mỹ thuộc TTYT huyện Tân Phước</t>
  </si>
  <si>
    <t>Xã Phú Mỹ-Huyện Tân Phước-Tỉnh Tiền Giang</t>
  </si>
  <si>
    <t>Bệnh viện đa khoa huyện Phù yên</t>
  </si>
  <si>
    <t>Trạm y tế xã Long Định</t>
  </si>
  <si>
    <t>Xã Long Định-Huyện Bình Đại-Tỉnh Bến Tre</t>
  </si>
  <si>
    <t>Bệnh viện đa khoa Đại An</t>
  </si>
  <si>
    <t>Quốc lộ 45 - xã Thiệu Đô - huyện Thiệu Hóa - tỉnh Thanh Hóa</t>
  </si>
  <si>
    <t>Trạm y tế xã Nâm NĐir</t>
  </si>
  <si>
    <t>Xã Nâm Nđir - h.krông Nô - tỉnh Đăk Nông</t>
  </si>
  <si>
    <t>Bệnh viện Da Liễu Đồng Nai</t>
  </si>
  <si>
    <t>Phường Trảng Dài - Biên Hòa - Đồng Nai</t>
  </si>
  <si>
    <t>Trạm y tế xã Hoà Lợi</t>
  </si>
  <si>
    <t>Xã Hòa Lợi - Huyện Châu Thành - Tỉnh Trà Vinh</t>
  </si>
  <si>
    <t>Trạm y tế xã Thọ Văn</t>
  </si>
  <si>
    <t>Xã Thọ Văn - Huyện Tam Nông - Tỉnh Phú Thọ</t>
  </si>
  <si>
    <t>Trạm Y tế xã Vĩnh Hanh</t>
  </si>
  <si>
    <t>Xã Vĩnh Hanh - huyện Châu Thành - tỉnh An Giang</t>
  </si>
  <si>
    <t>Trạm y tế xã Hựu Thành - Trà Ôn</t>
  </si>
  <si>
    <t>Xã Hựu Thành, Huyện Trà Ôn, Tỉnh Vĩnh Long</t>
  </si>
  <si>
    <t>Xã Mỹ Thuận - huyện Mỹ Lộc - tỉnh Nam Định</t>
  </si>
  <si>
    <t>Trạm Y tế Xã Triệu Nguyên</t>
  </si>
  <si>
    <t>Xã Triệu Nguyên - huyện Đa Krông - tỉnh Quảng Trị</t>
  </si>
  <si>
    <t>Bệnh viện Phục Hồi Chức Năng - Điều trị Bệnh Nghề nghiệp</t>
  </si>
  <si>
    <t>125/61 Âu Dương Lân, Phường 2, Quận 8, Thành phố Hồ Chí Minh</t>
  </si>
  <si>
    <t>Bệnh viện Mắt Quốc tế Việt-Nga (C.ty CP Viện Mắt Quốc Tế Việt- Nga)</t>
  </si>
  <si>
    <t>C2 Làng Quốc Tế Thăng Long, Dịch Vọng, Cầu Giấy</t>
  </si>
  <si>
    <t>Trạm y tế xã Thạch Đồng</t>
  </si>
  <si>
    <t>Xã Thạch Đồng - Huyện Thanh Thuỷ - Tỉnh Phú Thọ</t>
  </si>
  <si>
    <t>Trạm y tế xã An Lập - TTYT huyện Dầu Tiếng</t>
  </si>
  <si>
    <t>Xã An Lập -  Huyện Dầu Tiếng - Tỉnh Bình Dương</t>
  </si>
  <si>
    <t>Trạm y tế Xã Trung Hiệp - Vũng Liêm</t>
  </si>
  <si>
    <t>Xã Trung Hiệp, Huyện Vũng Liêm, Tỉnh Vĩnh Long</t>
  </si>
  <si>
    <t>Trạm y tế xã Lương Sơn</t>
  </si>
  <si>
    <t>Xã Lương Sơn - Huyện Yên Lập - Tỉnh Phú Thọ</t>
  </si>
  <si>
    <t>Phòng khám đa khoa Khu công nghiệp Yên Phong</t>
  </si>
  <si>
    <t>Lô CN20 KCN Yên Phong 1, Huyện Yên Phong</t>
  </si>
  <si>
    <t>Phòng khám đa khoa Tâm Đức trực thuộc Công ty TNHH dịch vụ y tế Tâm Đức</t>
  </si>
  <si>
    <t>Số 02, Ngõ 62, đường Tuệ Tĩnh, phường Nam Thành, TP Ninh Bình, tỉnh Ninh Bình</t>
  </si>
  <si>
    <t>Trạm Y tế Phường Sa Pa</t>
  </si>
  <si>
    <t>Phường Sa Pa- thị xã Sa Pa, huyện Sa Pa, tỉnh Lào Cai</t>
  </si>
  <si>
    <t>Trạm y tế xã Tân Định - TTYT huyện Bắc Tân Uyên</t>
  </si>
  <si>
    <t>Xã Tân Định - H.Bắc Tân Uyên - Tỉnh Bình Dương</t>
  </si>
  <si>
    <t>Trạm y tế xã Kim Quan</t>
  </si>
  <si>
    <t>Xã Kim Quan - huyện Yên Sơn - tỉnh Tuyên Quang</t>
  </si>
  <si>
    <t>Trạm y tế thị trấn Trà My</t>
  </si>
  <si>
    <t>Thị Trấn Trà My - huyện Bắc Trà My - tỉnh Quảng Nam</t>
  </si>
  <si>
    <t>Trạm y tế xã Tam Đàn</t>
  </si>
  <si>
    <t>Xã Tam Đàn - huyện Phú Ninh - tỉnh Quảng Nam</t>
  </si>
  <si>
    <t>Trạm y tế Xã Ba Bích</t>
  </si>
  <si>
    <t>Xã Ba Bích - huyện Ba Tơ - tỉnh Quảng Ngãi</t>
  </si>
  <si>
    <t>Trạm y tế phường Quảng Hưng</t>
  </si>
  <si>
    <t>Phường Quảng Hưng-Thành phố Thanh Hóa-Tỉnh Thanh Hoá</t>
  </si>
  <si>
    <t>Trạm y tế xã Phú Hội</t>
  </si>
  <si>
    <t>Xã Phú Hội Huyện Nhơn Trạch - Đồng Nai</t>
  </si>
  <si>
    <t>Trạm y tế xã Duy Sơn</t>
  </si>
  <si>
    <t>Xã Duy Sơn - huyện Duy Xuyên - tỉnh Quảng Nam</t>
  </si>
  <si>
    <t>Trung tâm Y tế Quận Bình Tân - Cơ sở 3</t>
  </si>
  <si>
    <t>389/5 Tỉnh lộ 10, khu phố 6</t>
  </si>
  <si>
    <t>Phòng khám đa khoa Nguyên Trinh</t>
  </si>
  <si>
    <t>Thôn Kẻ Đọng - Xã Đức Minh - Huyện Đăk Mil</t>
  </si>
  <si>
    <t>Trung tâm y tế huyện ĐăkĐoa</t>
  </si>
  <si>
    <t>Huyện Đăk Đoa - Tỉnh Gia Lai</t>
  </si>
  <si>
    <t>Trung tâm y tế huyện ChưPrông</t>
  </si>
  <si>
    <t>Huyện Chư Prông - Tỉnh Gia Lai</t>
  </si>
  <si>
    <t>Phòng khám Đa khoa Thăng Long- Công ty cổ phần y tế 108 Thăng Long</t>
  </si>
  <si>
    <t>Số nhà 308 phố Bình Minh</t>
  </si>
  <si>
    <t>Trung tâm Y tế Quận 12</t>
  </si>
  <si>
    <t>495 Dương Thị Mười Kp 6 Phường Hiệp Thành Quận 12</t>
  </si>
  <si>
    <t>Trạm y tế xã Long Sơn</t>
  </si>
  <si>
    <t>Xã Long Sơn - huyện Minh Long - tỉnh Quảng Ngãi</t>
  </si>
  <si>
    <t>Phòng khám đa khoa khu vực Khánh Lê</t>
  </si>
  <si>
    <t>Trạm y tế xã Phong Quang</t>
  </si>
  <si>
    <t>Xã Phong Quang - Huyện Vị Xuyên - Tỉnh Hà Giang</t>
  </si>
  <si>
    <t>Phòng khám Điều trị HIV/AIDS thuộc Khoa phòng chống HIV/AIDS, Trung tâm Kiểm soát Bệnh tật tỉnh Hậu Giang</t>
  </si>
  <si>
    <t>Đường số 14, Khu vực 4, Phường 3, Thành phố Vị Thanh, tỉnh Hậu Giang</t>
  </si>
  <si>
    <t>Trạm Y tế xã Phú Hữu</t>
  </si>
  <si>
    <t>Xã Phú Hữu - huyện An Phú - tỉnh An Giang</t>
  </si>
  <si>
    <t>Phòng khám đa khoa khu vực Bắc Ruộng</t>
  </si>
  <si>
    <t>Thôn 1, Bắc Ruộng, Tánh Linh, Bình Thuận</t>
  </si>
  <si>
    <t>Trạm Y tế xã Phú Lâm</t>
  </si>
  <si>
    <t>Xã Phú Lâm - huyện Phú Tân - tỉnh An Giang</t>
  </si>
  <si>
    <t>Trạm y tế xã Tiên Dương, Đông Anh</t>
  </si>
  <si>
    <t>Xã Tiên Dương, Đông Anh</t>
  </si>
  <si>
    <t>Trạm y tế xã Đa Thông</t>
  </si>
  <si>
    <t>Xã Đa Thông - H. Hà Quảng - tỉnh Cao Bằng</t>
  </si>
  <si>
    <t>Bệnh viện Mắt Tiền Giang</t>
  </si>
  <si>
    <t>44, Phan Hiến Đạo, phường 7, Tp Mỹ Tho, Tiền Giang</t>
  </si>
  <si>
    <t>Bệnh viên Công an tỉnh Nam Định</t>
  </si>
  <si>
    <t>Số 162, Trần Đăng Ninh, TP Nam Định</t>
  </si>
  <si>
    <t>Trạm Y tế xã Mường Do</t>
  </si>
  <si>
    <t>Mường Do</t>
  </si>
  <si>
    <t>Trạm y tế Xã Thanh Hải</t>
  </si>
  <si>
    <t>Xã Thanh Hải - Huyện Lục Ngạn - Tỉnh Bắc Giang</t>
  </si>
  <si>
    <t>Trạm y tế xã Liêm Tuyền</t>
  </si>
  <si>
    <t>Xã Liêm Tuyền, Thành phố.Phủ Lý, Tỉnh Hà Nam</t>
  </si>
  <si>
    <t>Trạm y tế xã Thanh Đức - Long Hồ</t>
  </si>
  <si>
    <t>Xã Thanh Đức, Huyện Long Hồ, Tỉnh Vĩnh Long</t>
  </si>
  <si>
    <t>Trạm y tế xã Đại Thạnh</t>
  </si>
  <si>
    <t>Xã Đại Thạnh - huyện Đại Lộc - tỉnh Quảng Nam</t>
  </si>
  <si>
    <t>Trạm y tế xã Đại Ân 2</t>
  </si>
  <si>
    <t>Xã Đại Ân 2 - huyện Trần Đề - tỉnh Sóc Trăng</t>
  </si>
  <si>
    <t>Trạm y tế xã Duy Châu</t>
  </si>
  <si>
    <t>Xã Duy Châu - huyện Duy Xuyên - tỉnh Quảng Nam</t>
  </si>
  <si>
    <t>Trạm y tế xã Duy Phú</t>
  </si>
  <si>
    <t>Xã Duy Phú - huyện Duy Xuyên - tỉnh Quảng Nam</t>
  </si>
  <si>
    <t>Trạm y tế phường Tân Lập</t>
  </si>
  <si>
    <t>Phường Tân Lập  - Thành phố Thái Nguyên</t>
  </si>
  <si>
    <t>Trạm y tế xã Ninh Vân</t>
  </si>
  <si>
    <t>Xã Ninh Vân, Thị xã Ninh Hòa, Tỉnh Khánh Hòa</t>
  </si>
  <si>
    <t>Trạm Y tế xã Thanh Cường</t>
  </si>
  <si>
    <t>Thôn Vĩnh Bình</t>
  </si>
  <si>
    <t>Trạm y tế phường Điện Nam Trung</t>
  </si>
  <si>
    <t>Phường Điện Nam Trung - thị xã Điện Bàn - tỉnh Quảng Nam</t>
  </si>
  <si>
    <t>Trạm y tế xã Tiên Phong</t>
  </si>
  <si>
    <t>Xã Tiên Phong - huyện Tiên Phước - tỉnh Quảng Nam</t>
  </si>
  <si>
    <t>Trạm y tế xã Tú Lệ</t>
  </si>
  <si>
    <t>Xã Tú Lệ - Huyện Văn Chấn - Tỉnh Yên Bái</t>
  </si>
  <si>
    <t>Trạm y tế xã Thiện Mỹ</t>
  </si>
  <si>
    <t>Xã Thiện Mỹ - huyện Châu Thành - tỉnh Sóc Trăng</t>
  </si>
  <si>
    <t>Phòng khám đa khoa (thuộc chi nhánh Công ty TNHH Phòng khám đa khoa Sài Gòn  - Trung tâm khám bệnh số 2)</t>
  </si>
  <si>
    <t>Số 132, 134 Lý Thái Tổ, Phường 2, Quận 3, Thành phố Hồ Chí Minh</t>
  </si>
  <si>
    <t>Trạm y tế xã Bình Hòa Phước - Long Hồ</t>
  </si>
  <si>
    <t>Xã Bình Hòa Phước, Huyện Long Hồ, Tỉnh Vĩnh Long</t>
  </si>
  <si>
    <t>Xã Lương Phú - Huyện Phú Bình</t>
  </si>
  <si>
    <t>Phòng khám đa khoa Hồng Phúc</t>
  </si>
  <si>
    <t>Số139 Đặng Xuân Bảng, xã Nam Phong, TP. Nam Định, tỉnh Nam Định</t>
  </si>
  <si>
    <t>Trạm y tế xã Đắk Môl</t>
  </si>
  <si>
    <t>Xã Đắk Môl - h.Đắk Song - tỉnh Đăk Nông</t>
  </si>
  <si>
    <t>Phòng khám chuyên khoa HIV/AIDS và Điều trị nghiện chất</t>
  </si>
  <si>
    <t>Đường Lê Thái Tổ, phường Phúc Thành, TP Ninh Bình, tỉnh Ninh Bình</t>
  </si>
  <si>
    <t>Trạm y tế xã Nghĩa Kỳ</t>
  </si>
  <si>
    <t>Xã Nghĩa Kỳ - huyện Tư Nghĩa - tỉnh Quảng Ngãi</t>
  </si>
  <si>
    <t>Bệnh viện Phổi Đồng Tháp</t>
  </si>
  <si>
    <t>Tổ 3 - ấp 4 - Xã Mỹ Thọ - Huyện Cao Lãnh - Tỉnh Đồng Th</t>
  </si>
  <si>
    <t>Xã Tri Phương, Huyện Tiên Du, Tỉnh Bắc Ninh</t>
  </si>
  <si>
    <t>Trạm y tế xã Bãi Thơm</t>
  </si>
  <si>
    <t xml:space="preserve">Ấp Bãi Thơm - Xã Bãi Thơm - Huyện Phú Quốc - Tỉnh Kiên Giang </t>
  </si>
  <si>
    <t>Trạm y tế xã Hoàng Hoa</t>
  </si>
  <si>
    <t>Xã Hoàng Hoa-Huyện Tam Dương-Tỉnh Vĩnh Phúc</t>
  </si>
  <si>
    <t>Phòng khám đa khoa Đức Minh</t>
  </si>
  <si>
    <t>Xã An Đức - Ninh Giang</t>
  </si>
  <si>
    <t>TTYT huyện Kiến Thụy</t>
  </si>
  <si>
    <t>Khu Thọ Xuân, Thị Trấn Núi Đối, Huyện Kiến Thuỵ, TP Hải Phòng</t>
  </si>
  <si>
    <t>Bệnh xá Sư đoàn 390/QĐ1</t>
  </si>
  <si>
    <t>Hà Bắc, Hà Trung, Thanh Hóa</t>
  </si>
  <si>
    <t>Bệnh xá Lữ đoàn 368/QĐ1</t>
  </si>
  <si>
    <t>Ngọc Trạo, Bỉm Sơn, Thanh Hóa</t>
  </si>
  <si>
    <t>Bệnh xá Lữ đoàn 299/QĐ1</t>
  </si>
  <si>
    <t>Yên Trị, Yên Thủy, Hòa Bình</t>
  </si>
  <si>
    <t>Bệnh xá Lữ đoàn 241/QĐ1</t>
  </si>
  <si>
    <t>Quỳnh Lưu, Nho Quan, Ninh Bình</t>
  </si>
  <si>
    <t>Bệnh xá trường Quân sự/QĐ1</t>
  </si>
  <si>
    <t>P.Tân Bình, Tam Điệp, Ninh Bình</t>
  </si>
  <si>
    <t>Bệnh xá Tổng cục II</t>
  </si>
  <si>
    <t>Mỹ Đình I, Nam Từ Liêm, Hà Nội</t>
  </si>
  <si>
    <t>Bệnh xá BCHQS Điện Biên-QK2</t>
  </si>
  <si>
    <t>Thanh Trường, Điện Biên Phủ, Điện Biên</t>
  </si>
  <si>
    <t>Bệnh xá BCHQS Tuyên Quang/QK2</t>
  </si>
  <si>
    <t>An Tường, Tuyên Quang, Tuyên Quang</t>
  </si>
  <si>
    <t>Bệnh xá BCHQS Hà Nam/QK3</t>
  </si>
  <si>
    <t>Quang Trung, Phủ Lý, Hà Nam</t>
  </si>
  <si>
    <t>Bệnh xá BCHQS Hưng Yên/QK3</t>
  </si>
  <si>
    <t>Liên Phương, Hưng Yên, Hưng Yên</t>
  </si>
  <si>
    <t>Bệnh xá E2/Sư đoàn 395-QK3</t>
  </si>
  <si>
    <t>Sao Đỏ, Chí Linh, Hải Dương</t>
  </si>
  <si>
    <t>Bệnh xá E8/Sư đoàn 395-QK3</t>
  </si>
  <si>
    <t>Tây Lương, Tiền Hải, Thái Bình</t>
  </si>
  <si>
    <t>Bệnh xá E43/Sư đoàn 395-QK3</t>
  </si>
  <si>
    <t>Quảng Thành, Hải Hà, Quảng Ninh</t>
  </si>
  <si>
    <t>Bệnh xá Trường Quân sự/QK3</t>
  </si>
  <si>
    <t>Bệnh xá Lữ đoàn 454/QK3</t>
  </si>
  <si>
    <t>Bắc An, Chí Linh, Hải Dương</t>
  </si>
  <si>
    <t>Bệnh viện Tư nhân Chuyên khoa Mắt Quốc tế DND Bắc Giang</t>
  </si>
  <si>
    <t>Lô YT khu dân cư phía Nam</t>
  </si>
  <si>
    <t>Phòng Khám Đa Khoa Ái Nghĩa Xuân Lộc</t>
  </si>
  <si>
    <t>Khu Phố 8, Quốc Lộ 1A, Thị Trấn Gia Ray, Huyện Xuân Lộc, Tỉnh Đồng Nai</t>
  </si>
  <si>
    <t>Trạm y tế xã Quảng Minh</t>
  </si>
  <si>
    <t>Xã Quảng Minh - huyện Quảng Xương - tỉnh Thanh Hoá</t>
  </si>
  <si>
    <t>TRUNG TÂM Y TẾ THÀNH PHỐ HÀ TIÊN</t>
  </si>
  <si>
    <t>số 65 cách Mạng Tháng Tám, KP 3, Phường Tô Châu, thành phố Hà Tiên</t>
  </si>
  <si>
    <t>Trạm Y tế Thị trấn Cái Bè</t>
  </si>
  <si>
    <t xml:space="preserve">Khu IV, Thị trấn Cái Bè, huyện Cái Bè, Tiền Giang </t>
  </si>
  <si>
    <t>Trạm y tế xã Đức Lý</t>
  </si>
  <si>
    <t>Xã Đức Lý, huyện Lý Nhân, tỉnh Hà Nam</t>
  </si>
  <si>
    <t>Trạm Y tế xã Kiến An</t>
  </si>
  <si>
    <t>Xã Kiến An - huyện Chợ Mới - tỉnh An Giang</t>
  </si>
  <si>
    <t>Viện Tim Thành phố Hồ Chí Minh</t>
  </si>
  <si>
    <t>520 Nguyễn Chi Phương, Phường 12, Quận 10, Thành phố Hồ Chí Minh</t>
  </si>
  <si>
    <t>Bệnh xá Trường Sỹ quan Pháo binh/BCPB</t>
  </si>
  <si>
    <t>Thanh Mỹ, Sơn Tây, Hà Nội</t>
  </si>
  <si>
    <t>Bệnh xá Lữ đoàn 204/BCPB</t>
  </si>
  <si>
    <t>Định Trung, Vĩnh Yên, Vĩnh Phúc</t>
  </si>
  <si>
    <t>Bệnh xá BCHQS Hà Tĩnh/QK4</t>
  </si>
  <si>
    <t>P. Nguyễn Du, TP. Hà Tĩnh, Hà Tĩnh</t>
  </si>
  <si>
    <t>Bệnh xá BCHQS Quảng Trị/QK4</t>
  </si>
  <si>
    <t>Phường 5, TP. Đông Hà, Quảng Trị</t>
  </si>
  <si>
    <t>Trạm y tế phường Nhà Mát</t>
  </si>
  <si>
    <t>Đ.Bạch Đằng, Khóm Nhà Mát, Phường Nhà Mát - TP Bạc Liêu - tỉnh Bạc Liêu</t>
  </si>
  <si>
    <t>Trạm y tế xã Lộc Hưng</t>
  </si>
  <si>
    <t>xã Lộc Hưng, Huyện Lộc Ninh, Tỉnh Bình Phước</t>
  </si>
  <si>
    <t>Phòng khám đa khoa Medic Thuận An thuộc Công ty TNHH Bệnh Viện Đa Khoa Medic Thuận An</t>
  </si>
  <si>
    <t>Thửa đất số 457, 525, 1041, tờ bản đồ số 114, đường ĐT 743, khu phố Bình Phước B, phường Bình Chuẩn, thành phố Thuận An, tỉnh Bình Dương</t>
  </si>
  <si>
    <t>PKĐK THANH BÌNH SÓC XOÀI-CTY CP BỆNH VIỆN THANH BÌNH</t>
  </si>
  <si>
    <t>611 khu phố Thành Công, thị trấn Sóc Xoài, huyện Hòn Đất</t>
  </si>
  <si>
    <t>Trạm Y tế P. Long Hưng</t>
  </si>
  <si>
    <t>Phường Long Hưng - Thị xã Tân Châu - An Giang</t>
  </si>
  <si>
    <t>Trạm Y tế xã Ô Lâm</t>
  </si>
  <si>
    <t>Xã Ô Lâm - huyện Tri Tôn - tỉnh An Giang</t>
  </si>
  <si>
    <t>Trạm y tế xã Thiện Mỹ - Trà Ôn</t>
  </si>
  <si>
    <t>Xã Thiện Mỹ, Huyện Trà Ôn, Tỉnh Vĩnh Long</t>
  </si>
  <si>
    <t>Trạm y tế xã Tân An Luông - Vũng Liêm</t>
  </si>
  <si>
    <t>Xã Tân An Luông, Huyện  Vũng Liêm, Tỉnh Vĩnh Long</t>
  </si>
  <si>
    <t>Bệnh viện Sản Nhi tỉnh Ninh Bình</t>
  </si>
  <si>
    <t>Phường Nam Thành, Thành phố Ninh Bình</t>
  </si>
  <si>
    <t>Trạm y tế xã Quy Mông</t>
  </si>
  <si>
    <t>Xã Quy Mông - Huyện Trấn Yên - Tỉnh Yên Bái</t>
  </si>
  <si>
    <t>Trạm Y tế xã Dương Quỳ</t>
  </si>
  <si>
    <t>xã Dương Quỳ, huyện Văn Bàn, tỉnh Lào Cai</t>
  </si>
  <si>
    <t>Trạm y tế xã Phước Ngãi</t>
  </si>
  <si>
    <t>Xã Phước Ngãi-Huyện Ba Tri-Tỉnh Bến Tre</t>
  </si>
  <si>
    <t>Trạm y tế phường An Thạnh</t>
  </si>
  <si>
    <t>Phường An Thạnh - Thị Xã Hồng Ngự - tỉnh Đồng Tháp</t>
  </si>
  <si>
    <t>Trạm y tế xã Bình Thạnh_TP Hồng Ngự</t>
  </si>
  <si>
    <t>Xã Bình Thạnh - TP Hồng Ngự - tỉnh Đồng Tháp</t>
  </si>
  <si>
    <t>Trạm y tế xã Thắng Sơn</t>
  </si>
  <si>
    <t>Xã Thắng Sơn - Huyện Thanh Sơn - Tỉnh Phú Thọ</t>
  </si>
  <si>
    <t>Trung tâm Y tế huyện Vị Thủy</t>
  </si>
  <si>
    <t>TT Nàng Mau, Huyện Vị Thuỷ, Tỉnh Hậu Giang</t>
  </si>
  <si>
    <t>Trạm y tế xã Long Khánh</t>
  </si>
  <si>
    <t>Xã Long Khánh - huyện Bến Cầu - tỉnh Tây Ninh</t>
  </si>
  <si>
    <t>Xã An Thạnh - huyện Bến Cầu - tỉnh Tây Ninh</t>
  </si>
  <si>
    <t>Xã Bình Thuận - Huyện Đại Từ</t>
  </si>
  <si>
    <t>Trạm Y tế xã Tân Hòa</t>
  </si>
  <si>
    <t>Xã Tân Hòa, Huyện Châu Thành  A, Tỉnh Hậu Giang</t>
  </si>
  <si>
    <t>Phòng khám đa khoa - Trung tâm kiểm soát bệnh tật tỉnh Phú Thọ</t>
  </si>
  <si>
    <t>Phường Gia Cẩm Thanh Phố Việt Trì - Tỉnh Phú Thọ</t>
  </si>
  <si>
    <t>Phòng khám đa khoa Dân Y Biên Hòa</t>
  </si>
  <si>
    <t>A17, A18+19 Vũ Hồng Phô, KP5, P. An Bình, Biên Hòa, Đồng Nai.</t>
  </si>
  <si>
    <t>Bệnh Viện Đa Khoa Phương Bắc</t>
  </si>
  <si>
    <t>Tổ 4, phường Tân Hà, thành phố Tuyên Quang, tỉnh Tuyên Quang</t>
  </si>
  <si>
    <t>Trạm y tế xã Gung ré</t>
  </si>
  <si>
    <t>Thôn Lăng Cú</t>
  </si>
  <si>
    <t>Trạm y tế xã Hải Yang (04)</t>
  </si>
  <si>
    <t>Xã Hải Yang - Đăk Đoa - Gia Lai</t>
  </si>
  <si>
    <t>Trạm y tế xã Đức Nhuận</t>
  </si>
  <si>
    <t>Xã Đức Nhuận - huyện Mé Đức - tỉnh Quảng Ngãi</t>
  </si>
  <si>
    <t>Trạm y tế xã Tứ Hiệp</t>
  </si>
  <si>
    <t>Xã Tứ Hiệp - Huyện Hạ Hòa - Tỉnh Phú Thọ</t>
  </si>
  <si>
    <t>Bệnh viện Đại học Y Hải Phòng</t>
  </si>
  <si>
    <t>Số 255C đường Lạch Tray, Phường Đồng Quốc Bình, Ngô Quyền, Hải Phòng</t>
  </si>
  <si>
    <t>Trung tâm y tế huyện Yên Khánh</t>
  </si>
  <si>
    <t>Thị trấn Yên Ninh, Huyện Yên Khánh, Tỉnh Ninh Bình</t>
  </si>
  <si>
    <t>Trung tâm y tế huyện Krông Pắc</t>
  </si>
  <si>
    <t>Thị Trấn Phước An - Huyện Krông Pắc - Tỉnh Đăk Lăk</t>
  </si>
  <si>
    <t>Trạm y tế xã Sơn Lôi</t>
  </si>
  <si>
    <t>Xã Sơn Lôi-Huyện Bình Xuyên-Tỉnh Vĩnh Phúc</t>
  </si>
  <si>
    <t>Trung tâm Y tế huyện Châu Thành</t>
  </si>
  <si>
    <t>Ấp Phú An 1, xã Bình Hòa, huyện Châu Thành, tỉnh An Giang</t>
  </si>
  <si>
    <t>Bệnh viện đa khoa Hưng Hà</t>
  </si>
  <si>
    <t>xã Minh Khai - huyện Hưng Hà</t>
  </si>
  <si>
    <t>Trạm y tế xã Đông La (TTYT h. Hoài Đức)</t>
  </si>
  <si>
    <t>Xã Đông La, Hoài Đức</t>
  </si>
  <si>
    <t>Phòng khám đa khoa tư nhân An Bình</t>
  </si>
  <si>
    <t>Thị trấn Tứ Kỳ - huyện Tứ Kỳ - Tỉnh Hải Dương</t>
  </si>
  <si>
    <t>Bệnh viện 30 tháng 4</t>
  </si>
  <si>
    <t>Số 468, Đường 30/4, Phường 3, Thành phố Sóc Trăng</t>
  </si>
  <si>
    <t>Xã Phước Bình - Huyện Long  Thành  - Đồng Nai</t>
  </si>
  <si>
    <t>Trạm y tế xã Lộc Vĩnh</t>
  </si>
  <si>
    <t>Xã Lộc Vĩnh, Huyện Phú Lộc, Tỉnh Thừa Thiên Huế</t>
  </si>
  <si>
    <t>Ấp Thuận Hưng, thị trấn Ngã Sáu, huyện Châu Thành, Hậu Giang</t>
  </si>
  <si>
    <t>Trung tâm Y tế  Tân Cảng/ Tổng Công ty Tân Cảng Sài Gòn/ Quân Chủng Hải Quân</t>
  </si>
  <si>
    <t>1295B Nguyễn Thị Định, Phường Cát Lái, Quận 2, Thành phố.Hồ Chí Minh</t>
  </si>
  <si>
    <t>Trạm y tế xã Tân Khánh Đông</t>
  </si>
  <si>
    <t>Xã Tân Khánh Đông - TP Sa Đéc - Tỉnh Đồng Tháp</t>
  </si>
  <si>
    <t>Bệnh viện Quận 11</t>
  </si>
  <si>
    <t>72 Đường số 5, CX Bình Thới, Phường 8, Quận 11, Thành phố Hồ Chí Minh</t>
  </si>
  <si>
    <t>Trạm y tế xã Thịnh Đức</t>
  </si>
  <si>
    <t>Xã Thịnh Đức  - Thành phố Thái Nguyên</t>
  </si>
  <si>
    <t>Phòng khám đa khoa khu vực Hồng Kỳ (TTYT huyện Sóc Sơn)</t>
  </si>
  <si>
    <t>Xã Hồng Kỳ, Huyện Sóc Sơn, Hà Nội</t>
  </si>
  <si>
    <t>Trung Tâm Y Tế Quận 1 - Cơ sở 2</t>
  </si>
  <si>
    <t>48 - 52 Mã Lộ</t>
  </si>
  <si>
    <t>Trạm Y tế xã Thoại Giang</t>
  </si>
  <si>
    <t>Xã Thoại Giang - huyện Thoại Sơn - tỉnh An Giang</t>
  </si>
  <si>
    <t>Trạm Y tế xã Vĩnh Chánh</t>
  </si>
  <si>
    <t>Xã Vĩnh Chánh - huyện Thoại Sơn - tỉnh An Giang</t>
  </si>
  <si>
    <t>Trạm y tế xã Cẩm Nam</t>
  </si>
  <si>
    <t>Xã Cẩm Nam - TP Hội An - tỉnh Quảng Nam</t>
  </si>
  <si>
    <t>Trạm y tế thị trấn Phú Đa</t>
  </si>
  <si>
    <t>Thị trấn Phú Đa, Huyện Phú Vang, Tỉnh Thừa Thiên Huế</t>
  </si>
  <si>
    <t>Phòng khám đa khoa (thuộc Công ty TNHH Y khoa  Quốc tế Thiện Phúc)</t>
  </si>
  <si>
    <t>741, 743 Quốc lộ 22, TT Củ Chi, Huyện Củ Chi</t>
  </si>
  <si>
    <t>Trạm y tế xã Vân Du</t>
  </si>
  <si>
    <t>Xã Vân Du - Huyện Đoan Hùng - Tỉnh Phú Thọ</t>
  </si>
  <si>
    <t>Trạm y tế xã Chân Mộng</t>
  </si>
  <si>
    <t>Xã Chân Mộng - Huyện Đoan Hùng - Tỉnh Phú Thọ</t>
  </si>
  <si>
    <t>Bệnh viện đa khoa Việt Bắc I</t>
  </si>
  <si>
    <t>Bệnh xá Công an tỉnh Ninh Thuận</t>
  </si>
  <si>
    <t>Số 01 Hàm Nghi, Tp. Phan Rang-TC, tỉnh Ninh Thuận</t>
  </si>
  <si>
    <t>Bệnh viện đa khoa Sông Thương</t>
  </si>
  <si>
    <t>Bệnh viện Phục hồi chức năng tỉnh Ninh Bình</t>
  </si>
  <si>
    <t>Phường Tân Bình, TX Tam Điệp, Tỉnh Ninh Bình</t>
  </si>
  <si>
    <t>Trạm y tế xã Ninh Phú</t>
  </si>
  <si>
    <t>Xã Ninh Phú, Thị xã Ninh Hòa, Tỉnh Khánh Hòa</t>
  </si>
  <si>
    <t>Trạm y tế xã Ba Xa</t>
  </si>
  <si>
    <t>Xã Ba Xa - huyện Ba Tơ - tỉnh Quảng Ngãi</t>
  </si>
  <si>
    <t>Trạm y tế xã Đồng Lương</t>
  </si>
  <si>
    <t>Xã Đồng Lương - huyện Lang Chánh - tỉnh Thanh Hoá</t>
  </si>
  <si>
    <t>Trạm Y tế xã Đăk Pxi thuộc Trung tâm Y tế huyện Đăk Hà</t>
  </si>
  <si>
    <t>Thôn Đăk Wek, xã Đăk Pxi, huyện Đăk Hà, tỉnh Kon Tum</t>
  </si>
  <si>
    <t>Trung tâm y tế thị xã Phú Mỹ</t>
  </si>
  <si>
    <t>106 Trường Chinh, phường Phú Mỹ, thị xã Phú Mỹ, tỉnh Bà Rịa - Vũng Tàu</t>
  </si>
  <si>
    <t>Trạm y tế phường Phú Thạnh - Quận Tân Phú</t>
  </si>
  <si>
    <t>212/25 Thoại Ngọc Hầu</t>
  </si>
  <si>
    <t>Xã Tân Quang - Thành phố Sông Công</t>
  </si>
  <si>
    <t>Trạm y tế xã Tân Kim</t>
  </si>
  <si>
    <t>Xã Tân Kim - Huyện Phú Bình</t>
  </si>
  <si>
    <t>Trạm y tế Trung tâm xã Bờ Ngoong (11)</t>
  </si>
  <si>
    <t>Xã Bê Ngoong - Chư Sê - Gia Lai</t>
  </si>
  <si>
    <t>Trạm y tế xã  An Nhơn</t>
  </si>
  <si>
    <t>Trạm y tế xã Quang Chiểu</t>
  </si>
  <si>
    <t>Xã Quang Chiểu - huyện Mường Lát - tỉnh Thanh Hoá</t>
  </si>
  <si>
    <t>Xã Phú Thuận, Huyện Phú Vang, Tỉnh Thừa Thiên Huế</t>
  </si>
  <si>
    <t>Trung tâm Y tế huyện Gò Công Đông (cơ sở Tân Hòa)</t>
  </si>
  <si>
    <t>Số 16/2 khu phố Hòa Thơm 1, thị trấn Tân Hòa huyện Gò Công Đông</t>
  </si>
  <si>
    <t>Trạm y tế xã Sóc Hà</t>
  </si>
  <si>
    <t>Xã Sóc Hà - H. Hà Quảng - Tỉnh Cao Bằng</t>
  </si>
  <si>
    <t>Trạm y tế Xã Song Khê</t>
  </si>
  <si>
    <t>Xã Song Khê - Huyện Yên Dũng - Tỉnh Bắc Giang</t>
  </si>
  <si>
    <t>Phòng khám đa khoa Nguyễn Xuân Dũ</t>
  </si>
  <si>
    <t>120 Đặng Thái Thân, Thành phố Huế</t>
  </si>
  <si>
    <t>Trung tâm y tế quận 7</t>
  </si>
  <si>
    <t>101 Nguyễn Thị Thập - Phường Tân Phú - Quận 7</t>
  </si>
  <si>
    <t>Trạm Y tế phường 2, Thị xã Cai Lậy</t>
  </si>
  <si>
    <t xml:space="preserve">Khu phố 1, Phường 2, TX Cai Lậy, Tiền Giang </t>
  </si>
  <si>
    <t>Công ty TNHH MTV Hoàng Dung Bình Phước (Phòng khám Đa khoa Bác sỹ Chiến)</t>
  </si>
  <si>
    <t>Quốc lộ 14, Khu Tân Hưng</t>
  </si>
  <si>
    <t>Trạm Y tế xã Thiện Nghiệp</t>
  </si>
  <si>
    <t>Thiện An, Thiện Nghiệp, Phan Thiết, Bình Thuận</t>
  </si>
  <si>
    <t>Bệnh viện đa khoa Hoàn Mỹ Đà Nẵng</t>
  </si>
  <si>
    <t>291 Nguyễn Văn Linh - Thạc Gián - Quận Thanh Khê - TP Đà Nẵng (số cũ 161 Nguyễn Văn Linh)</t>
  </si>
  <si>
    <t>Phòng khám đa khoa An Bình</t>
  </si>
  <si>
    <t>Lô 36-38 Đại lộ Võ Nguyên Giáp, phường Đông Vệ, TP Thanh Hóa, tỉnh Thanh Hóa</t>
  </si>
  <si>
    <t>Trạm y tế xã Thượng Hà</t>
  </si>
  <si>
    <t>Xã Thượng Hà, huyện Bảo Yên, tỉnh Lào Cai</t>
  </si>
  <si>
    <t>Trạm y tế xã Tân An Hội - Mang Thít</t>
  </si>
  <si>
    <t>Xã Tân An Hội, Huyện Mang Thít, Tỉnh Vĩnh Long</t>
  </si>
  <si>
    <t>Xã Mỹ Thạnh-Huyện Ba Tri-Tỉnh Bến Tre</t>
  </si>
  <si>
    <t>Bệnh viện đa khoa huyện Thanh Chương</t>
  </si>
  <si>
    <t>Huyện Thanh Chương - Tỉnh Nghệ An</t>
  </si>
  <si>
    <t>Trung tâm y tế thành phố Bắc Kạn</t>
  </si>
  <si>
    <t>Thành phố Bắc Kạn - Tỉnh Bắc Kạn</t>
  </si>
  <si>
    <t>Trạm y tế phường 4_Thành phố Sa Đéc</t>
  </si>
  <si>
    <t>Phường 4 - Thành phố Sa Đéc - Tỉnh Đồng Tháp</t>
  </si>
  <si>
    <t>Trạm y tế xã Duy Trinh</t>
  </si>
  <si>
    <t>Xã Duy Trinh - huyện Duy Xuyên - tỉnh Quảng Nam</t>
  </si>
  <si>
    <t>Trạm y tế xã Vĩnh Ngọc, Đông Anh</t>
  </si>
  <si>
    <t>Xã Vĩnh Ngọc, Đông Anh</t>
  </si>
  <si>
    <t>Trạm y tế xã Phúc Thọ</t>
  </si>
  <si>
    <t>Thôn Phúc Tân</t>
  </si>
  <si>
    <t>Nhà Hộ Sinh thành phố Nha Trang</t>
  </si>
  <si>
    <t>16 Đường Hồng Bàng, Thành phố. Nha Trang</t>
  </si>
  <si>
    <t>Trung tâm Y tế Huyện Hóc Môn  - Cơ sở 2</t>
  </si>
  <si>
    <t>324 Quốc lô 22, ấp Chánh 2</t>
  </si>
  <si>
    <t>Trung tâm y tế thị xã Quế Võ</t>
  </si>
  <si>
    <t>Thị xã Quế Võ, Tỉnh Bắc Ninh</t>
  </si>
  <si>
    <t>Bệnh viện đa khoa quốc tế Vinmec Hải Phòng</t>
  </si>
  <si>
    <t>Tổ 31, Phường Vĩnh Niệm, Quận Lê Chân, Thành Phố Hải Phòng, Việt Nam</t>
  </si>
  <si>
    <t>Trạm y tế xã Phước Hà</t>
  </si>
  <si>
    <t>Xã Phước Hà, Huyện Thuận Nam, Tỉnh Ninh Thuận</t>
  </si>
  <si>
    <t>Xã Chi Lăng, Huyện Quế Võ, Tỉnh Bắc Ninh</t>
  </si>
  <si>
    <t>Trạm y tế xã Minh Côi</t>
  </si>
  <si>
    <t>Xã Minh Côi - Huyện Hạ Hoà - Tỉnh Phú Thọ</t>
  </si>
  <si>
    <t>Trạm y tế xã Đỗ Xuyên</t>
  </si>
  <si>
    <t>Xã Đỗ Xuyên - Huyện Thanh Ba - Tỉnh Phú Thọ</t>
  </si>
  <si>
    <t>Trạm y tế xã Đình Tổ</t>
  </si>
  <si>
    <t>Xã Đình Tổ, Huyện Thuận Thành, Tỉnh Bắc Ninh</t>
  </si>
  <si>
    <t>Trạm y tế xã Việt Vinh</t>
  </si>
  <si>
    <t>Xã Việt Vinh - Huyện Bắc Quang - Tỉnh Hà Giang</t>
  </si>
  <si>
    <t>Bệnh viện Da liễu thành phố Cần Thơ</t>
  </si>
  <si>
    <t>Quận Ninh Kiều, Thành phố Cần Thơ</t>
  </si>
  <si>
    <t>Bệnh Xá Công an tỉnh Trà Vinh</t>
  </si>
  <si>
    <t>Số 08, Đường Nguyễn Minh Thiện, Khóm 1, Phường 7, TPTV, tỉnh Trà Vinh</t>
  </si>
  <si>
    <t>Phòng khám đa khoa Thi Vân - Công ty TNHH Y dược Thi Vân</t>
  </si>
  <si>
    <t>Tổ 4 Thị trấn Hương Sơn, huyện Phú Bình Tỉnh Thái Nguyên</t>
  </si>
  <si>
    <t>Bệnh xá - Học viện An ninh nhân dân</t>
  </si>
  <si>
    <t>Số 125 Đường Trần Phú, Hà Đông, Hà Nội</t>
  </si>
  <si>
    <t>Trạm Y tế xã Hàm Phú</t>
  </si>
  <si>
    <t>Thuận Điền, Hàm Phú,Hàm Thuận Bắc, Bình Thuận</t>
  </si>
  <si>
    <t>Trạm y tế Xã Phước Lợi</t>
  </si>
  <si>
    <t>Xã Phước Lợi-Huyện Bến Lức</t>
  </si>
  <si>
    <t>Trạm y tế xã Thới Hòa - Trà Ôn</t>
  </si>
  <si>
    <t>Xã Thới Hòa, Huyện Trà Ôn, Tỉnh Vĩnh Long</t>
  </si>
  <si>
    <t>Xã Xuân Phương - Huyện Phú Bình</t>
  </si>
  <si>
    <t>Trung tâm y tế Quận Bình Thủy</t>
  </si>
  <si>
    <t>Quận Bình Thuỷ, Thành phố Cần Thơ</t>
  </si>
  <si>
    <t>Phòng khám đa khoa Dân Quý</t>
  </si>
  <si>
    <t>Ấp 2,Xã Đạo Thạnh</t>
  </si>
  <si>
    <t>Bệnh viện Mắt Quốc tế Sài Gòn - Gia Lai</t>
  </si>
  <si>
    <t>126 Wừu, P. Ia Kring, TP. Pleiku, Tỉnh Gia Lai</t>
  </si>
  <si>
    <t>Trạm y tế  Xã Thống Nhất - Lào Cai</t>
  </si>
  <si>
    <t xml:space="preserve"> Xã Thống Nhất - TP Lào Cai - Tỉnh Lào Cai</t>
  </si>
  <si>
    <t>Bệnh viện Da liễu cơ sở 2</t>
  </si>
  <si>
    <t>Xã Vũ Vân - huyện Vũ Thư - tỉnh Thái Bình</t>
  </si>
  <si>
    <t>Trạm y tế Xã Bàu Chinh</t>
  </si>
  <si>
    <t>Thôn Tân Hiệp, Xã Bàu Chinh - huyện Châu Đức - tỉnh Bà Rịa - Vũng Tàu</t>
  </si>
  <si>
    <t>Trạm y tế Xã Tam Tiến</t>
  </si>
  <si>
    <t>Xã Tam Tiến - huyện Núi Thành - tỉnh Quảng Nam</t>
  </si>
  <si>
    <t>Trạm y tế xã Tam Thành</t>
  </si>
  <si>
    <t>Xã Tam Thành - huyện Phú Ninh - tỉnh Quảng Nam</t>
  </si>
  <si>
    <t>Trạm y tế xã Khánh Hiệp</t>
  </si>
  <si>
    <t>Xã Khánh Hiệp, Huyện Khánh Vĩnh, Tỉnh Khánh Hòa</t>
  </si>
  <si>
    <t>Trạm y tế Công ty CP Đường Quảng Ngãi</t>
  </si>
  <si>
    <t>Trạm y tế phường Phú Xá</t>
  </si>
  <si>
    <t>Phường Phú Xá  - Thành phố Thái Nguyên</t>
  </si>
  <si>
    <t>Trạm y tế phường Mai Lâm</t>
  </si>
  <si>
    <t>phường Mai Lâm - Thị xã Nghi sơn - tỉnh Thanh Hoá</t>
  </si>
  <si>
    <t>Trạm y tế xã Nam Hải</t>
  </si>
  <si>
    <t>Xã Nam Hải - huyện Nam Trực - tỉnh Nam Định</t>
  </si>
  <si>
    <t>Trạm y tế xã Kim Hải</t>
  </si>
  <si>
    <t>Xã Kim Hải, Huyện Kim Sơn, Tỉnh Ninh Bình</t>
  </si>
  <si>
    <t>Trạm Y tế xã Măng Cành thuộc Trung tâm Y tế huyện Kon Plông</t>
  </si>
  <si>
    <t>Thôn Kon Chênh, xã Măng Cành, huyện Kon Plông, tỉnh Kon Tum</t>
  </si>
  <si>
    <t>Trạm y tế xã Yên Kỳ</t>
  </si>
  <si>
    <t>Xã Yên Kỳ - Huyện Hạ Hoà - Tỉnh Phú Thọ</t>
  </si>
  <si>
    <t>Thôn Sóc Sơn</t>
  </si>
  <si>
    <t>Bệnh viện 121</t>
  </si>
  <si>
    <t>Phòng khám A thuộc BVĐK huyện Thường Tín</t>
  </si>
  <si>
    <t>Huyện Thường Tín</t>
  </si>
  <si>
    <t>Trạm y tế Xã Thuận Nghĩa Hòa</t>
  </si>
  <si>
    <t>Xã Thuận Nghĩa Hòa-Huyện Thạnh Hóa</t>
  </si>
  <si>
    <t>Trạm y tế Xã Long Định</t>
  </si>
  <si>
    <t>Xã Long Định-Huyện Cần Đước</t>
  </si>
  <si>
    <t>Trạm y tế xã Hải Xuân - Móng Cái</t>
  </si>
  <si>
    <t>Trạm y tế xã Quyết Tiến</t>
  </si>
  <si>
    <t>Xã Quyết Tiến - huyện Quản Bạ - tỉnh Hà Giang</t>
  </si>
  <si>
    <t>Trạm y tế phường Cửa Nam</t>
  </si>
  <si>
    <t>Phường Cửa Nam - TP Vinh - tỉnh Nghệ An</t>
  </si>
  <si>
    <t>Phòng khám đa khoa quốc tế Thu Cúc</t>
  </si>
  <si>
    <t>216 Trần Duy Hưng, phường Trung Hòa, quận Cầu Giầy, Hà Nội</t>
  </si>
  <si>
    <t>Bệnh viện Tim Tâm Đức</t>
  </si>
  <si>
    <t>04 Nguyễn Lương Bằng, Phường Tân Phú, Quận 7, Thành phố Hồ Chí Minh</t>
  </si>
  <si>
    <t>Xã Ngọc Sơn - huyện Quỳnh Lưu - tỉnh Nghệ An</t>
  </si>
  <si>
    <t>Trạm y tế xã Giai Xuân</t>
  </si>
  <si>
    <t>Xã Giai Xuân - huyện Tân Kỳ - tỉnh Nghệ An</t>
  </si>
  <si>
    <t>Trạm y tế xã Xuân Thiện</t>
  </si>
  <si>
    <t>Xã Xuân Thiện - Huyện Thống Nhất - Đồng Nai</t>
  </si>
  <si>
    <t>Trạm y tế xã Phú Mỹ Hưng - huyện Củ Chi</t>
  </si>
  <si>
    <t>Xã Phú Mỹ Hưng, Huyện Củ Chi, Thành phố. Hồ Chí Minh</t>
  </si>
  <si>
    <t>Trạm Y tế xã Long Giang</t>
  </si>
  <si>
    <t>ấp Long Thạnh 2, xã Long Giang, huyện Chợ Mới, tỉnh An Giang.</t>
  </si>
  <si>
    <t>Trạm y tế xã Liên Bạt  (TTYT h. ứng Hoà)</t>
  </si>
  <si>
    <t>Xã Liên Bạt, ứng Hoà</t>
  </si>
  <si>
    <t>Trạm y tế xã Thanh Tâm</t>
  </si>
  <si>
    <t>Xã Thanh Tâm, Huyện Thanh Liêm, Tỉnh Hà Nam</t>
  </si>
  <si>
    <t>Trung tâm Y tế thị xã Chơn Thành</t>
  </si>
  <si>
    <t>Thị trấn Chơn Thành, Huyện Chơn Thành, Tỉnh Bình Phước</t>
  </si>
  <si>
    <t>Phòng Khám Đa Khoa Dân Y</t>
  </si>
  <si>
    <t>1/C2 - Quốc lộ 51 - KP1 - Phường Long Bình Tân - Biên Hòa - Đồng Nai</t>
  </si>
  <si>
    <t>Trạm y tế xã Quảng Lâm</t>
  </si>
  <si>
    <t>Xã Quảng Lâm - H. Bảo Lâm - tỉnh Cao Bằng</t>
  </si>
  <si>
    <t>Trạm y tế xã Nghĩa Thái</t>
  </si>
  <si>
    <t>Xã Nghĩa Thái - huyện Tân Kỳ - tỉnh Nghệ An</t>
  </si>
  <si>
    <t>Trạm y tế xã Việt Lâm</t>
  </si>
  <si>
    <t>Trạm y tế xã Phương Thiện</t>
  </si>
  <si>
    <t>Xã Phương Thiện - Huyện Vị Xuyên - Tỉnh Hà Giang</t>
  </si>
  <si>
    <t>Trạm y tế xã Tả Sử Choóng</t>
  </si>
  <si>
    <t>Xã Tả Sử Choóng - Huyện Hoàng Su Phì - Tỉnh Hà Giang</t>
  </si>
  <si>
    <t>Trạm y tế xã Hồng Phương</t>
  </si>
  <si>
    <t>Xã Hồng Phương-Huyện Yên Lạc-Tỉnh Vĩnh Phúc</t>
  </si>
  <si>
    <t>Trạm y tế xã Lam Sơn</t>
  </si>
  <si>
    <t>Xã Lam Sơn - huyện Đô Lương - tỉnh Nghệ An</t>
  </si>
  <si>
    <t>Trạm y tế xã Thượng Tân Lộc</t>
  </si>
  <si>
    <t>Xã Thượng Tân Lộc - huyện Nam Đàn - tỉnh Nghệ An</t>
  </si>
  <si>
    <t xml:space="preserve">Phòng khám đa khoa Tín Đức thuộc Công Ty TNHH Bệnh Viện Đa Khoa Tín Đức </t>
  </si>
  <si>
    <t>Thửa đất số 699, Tờ bản đồ số 25, Đường ĐT741, Phường Hoà Lợi, Thị xã Bến Cát, Tỉnh Bình Dương</t>
  </si>
  <si>
    <t>Công ty TNHH MTV Cơ khí hóa chất 13</t>
  </si>
  <si>
    <t>Thị trấn Tân bình - Huyện Yên Sơn - Tỉnh Tuyên Quang</t>
  </si>
  <si>
    <t>Công ty TNHH MTV Cơ khí Chính xác 29</t>
  </si>
  <si>
    <t>Xã Đội bình - Huyện Yên Sơn - Tỉnh Tuyên Quang</t>
  </si>
  <si>
    <t>Bệnh viện 6</t>
  </si>
  <si>
    <t>Bệnh viện 91/QK 1</t>
  </si>
  <si>
    <t>Bệnh viện quân y 109</t>
  </si>
  <si>
    <t>Phường Đồng Tâm - Tp Vĩnh Yên - Tỉnh Vĩnh Phúc</t>
  </si>
  <si>
    <t>Xã Tân Hòa - huyện Phú Tân - tỉnh An Giang</t>
  </si>
  <si>
    <t>BỆNH VIỆN QUẬN TÂN PHÚ - CƠ SỞ 2</t>
  </si>
  <si>
    <t>34 Trần Văn Giáp</t>
  </si>
  <si>
    <t>Bệnh viện đa khoa An Phát</t>
  </si>
  <si>
    <t>Khối 1 - TT Tân Kỳ - Huyện Tân Kỳ  - Nghệ An</t>
  </si>
  <si>
    <t>Trạm y tế xã Tân Dân (TTYT h. Phú Xuyên)</t>
  </si>
  <si>
    <t>Xã Tân Dân, Phú Xuyên</t>
  </si>
  <si>
    <t>Trạm y tế phường 4</t>
  </si>
  <si>
    <t xml:space="preserve">2/5 Lê Hồng Phong </t>
  </si>
  <si>
    <t>Phòng khám đa khoa Bảo Ngọc</t>
  </si>
  <si>
    <t>Thôn Thần Khê, xã Thăng Long, huyện Đông Hưng, tỉnh Thái Bình</t>
  </si>
  <si>
    <t>Trạm y tế xã Xuân Thọ</t>
  </si>
  <si>
    <t>Xã Xuân Thọ -  Huyện Xuân Lộc - Đồng Nai</t>
  </si>
  <si>
    <t>Trạm y tế xã Lượng Minh</t>
  </si>
  <si>
    <t>Xã Lượng Minh - huyện Tương Dương - tỉnh Nghệ An</t>
  </si>
  <si>
    <t>Trạm Y tế Xã Hải Ba</t>
  </si>
  <si>
    <t>Xã Hải Ba - huyện Hải Lăng - tỉnh Quảng Trị</t>
  </si>
  <si>
    <t>Trạm y tế xã Nâm Njang</t>
  </si>
  <si>
    <t>Xã Nâm Njang - h.Đắk Song - tỉnh Đăk Nông</t>
  </si>
  <si>
    <t>Phường Thống Nhất - TP Buôn Ma Thuột - tỉnh Đăk Lăk</t>
  </si>
  <si>
    <t>Trạm y tế xã Công Đa</t>
  </si>
  <si>
    <t>Xã Công Đa - huyện Yên Sơn - tỉnh Tuyên Quang</t>
  </si>
  <si>
    <t>Xã An Phước-Huyện Châu Thành-Tỉnh Bến Tre</t>
  </si>
  <si>
    <t>Bệnh viện Phong - Da liễu trung ương Quy Hòa</t>
  </si>
  <si>
    <t>Số 1, Hoàng Xuân Hãn,Tp Quy Nhơn, tỉnh Bình Định</t>
  </si>
  <si>
    <t>Trạm y tế xã Châu Thái</t>
  </si>
  <si>
    <t>Xã Châu Thái - huyện Quỳ Hợp - tỉnh Nghệ An</t>
  </si>
  <si>
    <t>Trạm y tế phường Vinh Tân</t>
  </si>
  <si>
    <t>Xã Vinh Tân - TP Vinh - tỉnh Nghệ An</t>
  </si>
  <si>
    <t>Trạm y tế xã Bắc Thành</t>
  </si>
  <si>
    <t>Xã Bắc Thành - huyện Yên Thành - tỉnh Nghệ An</t>
  </si>
  <si>
    <t>Trạm y tế xã Thanh Tiên</t>
  </si>
  <si>
    <t>Xã Thanh Tiên - huyện Thanh Chương - tỉnh Nghệ An</t>
  </si>
  <si>
    <t>Chi Nhánh Công ty CP Bệnh viện đa khoa quốc tế VinMec - Bệnh viện đa khoa quốc tế Vinmec Hạ Long</t>
  </si>
  <si>
    <t>Số 10A, đường Lê Thánh Tông, P. Hồng Gai, TP. Hạ Long, Quảng Ninh</t>
  </si>
  <si>
    <t>Trạm y tế xã Phong Hải</t>
  </si>
  <si>
    <t>Xã Phong Hải, Huyện Phong Điền, Tỉnh Thừa Thiên Huế</t>
  </si>
  <si>
    <t>Trung tâm y tế huyện Phú Thiện</t>
  </si>
  <si>
    <t>TT Phú Thiện - Tỉnh Gia Lai</t>
  </si>
  <si>
    <t>Trạm y tế Công ty Youngone</t>
  </si>
  <si>
    <t>Khu CN Hoà Xá Phường Mỹ Xá TP Nam Định</t>
  </si>
  <si>
    <t>Trạm y tế xã Thuận Sơn</t>
  </si>
  <si>
    <t>Xã Thuận Sơn - huyện Đô Lương - tỉnh Nghệ An</t>
  </si>
  <si>
    <t>Xã Bạch Đằng - H. Hoà An - tỉnh Cao Bằng</t>
  </si>
  <si>
    <t>Bệnh viện 16/BĐ 16</t>
  </si>
  <si>
    <t>Viện Y học cổ truyền Quân đội CS2</t>
  </si>
  <si>
    <t>Phường 13, Quận 6, TP. Hồ Chí Minh</t>
  </si>
  <si>
    <t>Trạm y tế xã Ngọc Thanh</t>
  </si>
  <si>
    <t>Xã Ngọc Thanh-Thị xã Phúc Yên-Tỉnh Vĩnh Phúc</t>
  </si>
  <si>
    <t>Công ty cổ phần phòng khám đa khoa Tâm An Phước (Phòng khám Đa khoa Tâm An Phước)</t>
  </si>
  <si>
    <t>QL13, Ấp 2, TT Tân Khai, Hớn Quản, Bình Phước</t>
  </si>
  <si>
    <t>Trạm y tế xã Khánh Vĩnh Yên</t>
  </si>
  <si>
    <t>Xã Khánh Vĩnh Yên - huyện Can Lộc - tỉnh Hà Tĩnh</t>
  </si>
  <si>
    <t>Bệnh viện Nhi Đồng I</t>
  </si>
  <si>
    <t>341 Sư Vạn Hạnh, Phường 10, Quận 10, Thành phố Hồ Chí Minh</t>
  </si>
  <si>
    <t>Trạm y tế xã Đàm Thủy</t>
  </si>
  <si>
    <t>Xã Đàm Thuỷ - H. Trùng Khánh - tỉnh Cao Bằng</t>
  </si>
  <si>
    <t>Trạm Y tế Xã Song Thuận</t>
  </si>
  <si>
    <t xml:space="preserve">Ấp Tây Hòa, xã Song Thuận, huyện Châu Thành, Tiền Giang </t>
  </si>
  <si>
    <t>Cơ sở 2-Trung tâm Y tế huyện Bình Sơn</t>
  </si>
  <si>
    <t>Xã Bình Hải, huyện Bình Sơn, tỉnh Quảng Ngãi</t>
  </si>
  <si>
    <t>Trạm y tế xã Hương Hóa</t>
  </si>
  <si>
    <t>Xã Hương Hóa - huyện Tuyên Hóa - tỉnh Quảng Bình</t>
  </si>
  <si>
    <t>Trạm y tế xã Xuy Xá (TTYT h. Mỹ Đức)</t>
  </si>
  <si>
    <t>Xã Xuy Xá, Mỹ Đức</t>
  </si>
  <si>
    <t>Trạm y tế xã Ngọc Linh</t>
  </si>
  <si>
    <t>Xã Ngọc Linh - Huyện Vị Xuyên - Tỉnh Hà Giang</t>
  </si>
  <si>
    <t>Trạm y tế xã Đản Ván</t>
  </si>
  <si>
    <t>Xã Đản Ván - Huyện Hoàng Su Phì - Tỉnh Hà Giang</t>
  </si>
  <si>
    <t>Trạm Y tế Phường Bình Thủy</t>
  </si>
  <si>
    <t>Phường Bình Thủy, Quận Bình Thuỷ, Thành phố Cần Thơ</t>
  </si>
  <si>
    <t>Trạm y tế xã Niêm Tòng</t>
  </si>
  <si>
    <t>Xã Niêm Tòng - Huyện Mèo Vạc - Tỉnh Hà Giang</t>
  </si>
  <si>
    <t>Trạm y tế phường Cheo Reo</t>
  </si>
  <si>
    <t>Phườngcheo Reo - Tx Ayunpa - Tỉnh Gia Lai</t>
  </si>
  <si>
    <t>Trung tâm Kiểm soát bệnh tật tỉnh Bình Thuận</t>
  </si>
  <si>
    <t>Đường Lê Duẩn, Phú Trinh, Phan Thiết, Bình Thuận</t>
  </si>
  <si>
    <t>Trạm y tế xã Ia Dreng</t>
  </si>
  <si>
    <t>Xã Ia Dreng - Chư Pưh - Gia Lai</t>
  </si>
  <si>
    <t>Trạm Y tế xã Châu Lăng</t>
  </si>
  <si>
    <t>Xã Châu Lăng - huyện Tri Tôn - tỉnh An Giang</t>
  </si>
  <si>
    <t>Bệnh xá 43 /QK 1</t>
  </si>
  <si>
    <t>Xã Hóa Thượng - Huyện Đồng Hỷ</t>
  </si>
  <si>
    <t>Trạm y tế TT Ea TLing</t>
  </si>
  <si>
    <t>Tt Ea Tling - h.Cư Jút - tỉnh Đăk Nông</t>
  </si>
  <si>
    <t>Bệnh viện đa khoa Sơn Tây</t>
  </si>
  <si>
    <t>234 Lê Lợi, Thị Xã Sơn Tây</t>
  </si>
  <si>
    <t>Trạm y tế xã Đắk Liêng</t>
  </si>
  <si>
    <t>Xã Đắk Liêng - huyện Lắk - tỉnh Đăk Lăk</t>
  </si>
  <si>
    <t>Trạm y tế Xã Hòa Khánh Nam</t>
  </si>
  <si>
    <t>Xã Hòa Khánh Nam-Huyện Đức Hòa</t>
  </si>
  <si>
    <t>Trạm y tế phường Xuân Thanh</t>
  </si>
  <si>
    <t>Phường Xuân Thanh , TP. Long Khánh - Đồng Nai</t>
  </si>
  <si>
    <t>Bệnh viện đa khoa khu vực Triệu Hải</t>
  </si>
  <si>
    <t>Thị Xã Quảng Trị, Tỉnh Quảng Trị</t>
  </si>
  <si>
    <t>Phân viện 7/Bệnh viện Quân y 7</t>
  </si>
  <si>
    <t>Phường Minh Khai, Quận Hồng Bàng, TP Hải Phòng</t>
  </si>
  <si>
    <t>Bệnh xá Công An Tỉnh Gia Lai</t>
  </si>
  <si>
    <t>80 Nguyễn Văn Trỗi</t>
  </si>
  <si>
    <t>Phòng khám đa khoa Đức Giang - Hà Nội</t>
  </si>
  <si>
    <t>Thôn Mồ- Đức Giang- Yên Dũng- Bắc Giang</t>
  </si>
  <si>
    <t>Viện Y học Hải Quân/Quân chủng Hải Quân</t>
  </si>
  <si>
    <t>Số 3 Phạm Văn Đồng, Phường Anh Dũng, Quận Dương Kinh, TP Hải Phòng</t>
  </si>
  <si>
    <t>Trạm y tế xã Tân Thới Nhì - huyện Hóc Môn</t>
  </si>
  <si>
    <t>Xã Tân Thới Nhì, Huyện Hóc Môn, Thành phố. Hồ Chí Minh</t>
  </si>
  <si>
    <t>Trạm y tế xã Tả Lủng</t>
  </si>
  <si>
    <t>Xã Tả Lủng - Huyện Đồng Văn - Tỉnh Hà Giang</t>
  </si>
  <si>
    <t>Trạm y tế Xã Tân Ninh</t>
  </si>
  <si>
    <t>Xã Tân Ninh-Huyện Tân Thạnh</t>
  </si>
  <si>
    <t>Phòng khám đa khoa An Phước -Sài Gòn II thuộc Chi nhánh II - Công ty cổ phần Bệnh viện đa khoa An Phước -Sài Gòn</t>
  </si>
  <si>
    <t>Ô số 13, lô E50, Đường NB5, KP 1, phường Vĩnh Tân, thành phố Tân Uyên, tỉnh Bình Dương</t>
  </si>
  <si>
    <t>Trạm y tế xã Tràng Phái</t>
  </si>
  <si>
    <t>Xã Tràng Phái - huyện Văn Quan - tỉnh Lạng Sơn</t>
  </si>
  <si>
    <t>Trạm y tế xã Cán Chu Phìn</t>
  </si>
  <si>
    <t>Xã Cán Chu Phìn - Huyện Mèo Vạc - Tỉnh Hà Giang</t>
  </si>
  <si>
    <t>Trạm y tế xã Tây Hoà</t>
  </si>
  <si>
    <t>Xã Tây Hòa ,huyện Trảng Bom - Đồng Nai</t>
  </si>
  <si>
    <t>Trạm y tế xã Nghĩa Thọ</t>
  </si>
  <si>
    <t>Xã Nghĩa Thọ - huyện Nghĩa Đàn - tỉnh Nghệ An</t>
  </si>
  <si>
    <t>Trạm y tế xã Nam Thành</t>
  </si>
  <si>
    <t>Xã Nam Thành - huyện Yên Thành - tỉnh Nghệ An</t>
  </si>
  <si>
    <t>Trạm y tế Phường 16 - Quận 8</t>
  </si>
  <si>
    <t>Phường 16, Quận 8, Thành phố Hồ Chí Minh</t>
  </si>
  <si>
    <t>Trạm y tế xã Hnol (04)</t>
  </si>
  <si>
    <t>Xã Hnol - Đắk Đoa - Gia Lai</t>
  </si>
  <si>
    <t>Trạm Y tế Phường Tân Lộc</t>
  </si>
  <si>
    <t>Xã Tân Lộc, Huyện Thốt Nốt, Thành phố Cần Thơ</t>
  </si>
  <si>
    <t>Trạm y tế phường Tân Hiệp</t>
  </si>
  <si>
    <t>P.tân Hiệp  - Biên Hòa - Đồng Nai</t>
  </si>
  <si>
    <t>Phòng khám đa khoa quân dân y xã đảo Tân Hiệp</t>
  </si>
  <si>
    <t>Xã Tân Hiệp - TP Hội An - tỉnh Quảng Nam</t>
  </si>
  <si>
    <t>Trạm y tế phường Hoài Hương</t>
  </si>
  <si>
    <t>Xã Hoài Hương - huyện Hoài Nhơn - tỉnh Bình Định</t>
  </si>
  <si>
    <t>Trạm y tế phường Sơn Kỳ - Quận Tân Phú</t>
  </si>
  <si>
    <t>382/46 Tân Kỳ Tân Qúy</t>
  </si>
  <si>
    <t>Trạm y tế xã Cải Viên</t>
  </si>
  <si>
    <t>Xóm Nặm Đin, xã Cải Viên, huyện Hà Quảng, tỉnh Cao Bằng</t>
  </si>
  <si>
    <t>Trạm Y tế xã Gia An</t>
  </si>
  <si>
    <t>Thôn 4, Gia An,Tánh Linh, Bình Thuận</t>
  </si>
  <si>
    <t>Trạm y tế xã  Đạ K' Nàng</t>
  </si>
  <si>
    <t>Thôn Đạ K'Nàng</t>
  </si>
  <si>
    <t>Trạm y tế xã Mường Vi - Lào Cai</t>
  </si>
  <si>
    <t>Xã Mường Vi - Huyện Bát Xát - Tỉnh Lào Cai</t>
  </si>
  <si>
    <t>Trạm y tế xã Nam Lĩnh</t>
  </si>
  <si>
    <t>Xã Nam Lĩnh - huyện Nam Đàn - tỉnh Nghệ An</t>
  </si>
  <si>
    <t>Trạm y tế thị trấn Đồng Lộc</t>
  </si>
  <si>
    <t>Thị trấn Đồng Lộc - huyện Can Lộc - tỉnh Hà Tĩnh</t>
  </si>
  <si>
    <t>Trạm y tế xã Phúc Đồng</t>
  </si>
  <si>
    <t>Xã Phúc Đồng - huyện Hương Khê - tỉnh Hà Tĩnh</t>
  </si>
  <si>
    <t>Trạm y tế xã Phú Gia</t>
  </si>
  <si>
    <t>Xã Phú Gia - huyện Hương Khê - tỉnh Hà Tĩnh</t>
  </si>
  <si>
    <t>Trạm y tế xã Hương Trạch</t>
  </si>
  <si>
    <t>Xã Hương Trạch - huyện Hương Khê - tỉnh Hà Tĩnh</t>
  </si>
  <si>
    <t>Trạm y tế xã Thạch Sơn</t>
  </si>
  <si>
    <t>Xã Thạch Sơn - huyện Thạch Hà - tỉnh Hà Tĩnh</t>
  </si>
  <si>
    <t>Trạm y tế xã Nam Điền</t>
  </si>
  <si>
    <t>Xã Nam Điền - huyện Thạch Hà - tỉnh Hà Tĩnh</t>
  </si>
  <si>
    <t>Trạm y tế xã Đông Minh</t>
  </si>
  <si>
    <t>Xã Đông Minh - Huyện Yên Minh - Tỉnh Hà Giang</t>
  </si>
  <si>
    <t>Trạm Y tế xã Đào Hữu Cảnh</t>
  </si>
  <si>
    <t>Xã Đào Hữu Cảnh - huyện Châu Phú - tỉnh An Giang</t>
  </si>
  <si>
    <t>Trạm y tế xã Tân Thành B</t>
  </si>
  <si>
    <t>Xã Tân Thành B - huyện Tân Hồng - tỉnh Đồng Tháp</t>
  </si>
  <si>
    <t>Bệnh viện Sài Gòn - Phan Rang</t>
  </si>
  <si>
    <t>05 Lê Hồng Phong, Mỹ Hương, Tp. Phan Rang - Tháp Chàm, Ninh Thuận</t>
  </si>
  <si>
    <t>Trạm y tế xã Nậm Giải</t>
  </si>
  <si>
    <t>Xã Nậm Giải - huyện Quế Phong - tỉnh Nghệ An</t>
  </si>
  <si>
    <t>Trạm y tế xã Tân Hoà</t>
  </si>
  <si>
    <t>Xã Tân Hoà - huyện Tiểu Cần - tỉnh Trà Vinh</t>
  </si>
  <si>
    <t>Trạm y tế xã Lương Hòa</t>
  </si>
  <si>
    <t>Xã Lương Hòa - huyện Châu Thành - tỉnh Trà Vinh</t>
  </si>
  <si>
    <t>Bệnh viện đa khoa quốc tế S.I.S Cần Thơ</t>
  </si>
  <si>
    <t>397 Nguyễn Văn Cừ</t>
  </si>
  <si>
    <t>Trạm Y tế Phường Đông Lương</t>
  </si>
  <si>
    <t>Phường Đông Lương - thị Xã Đông Hà - tỉnh Quảng Trị</t>
  </si>
  <si>
    <t>Trạm y tế Xã Long Trạch</t>
  </si>
  <si>
    <t>Xã Long Trạch-Huyện Cần Đước</t>
  </si>
  <si>
    <t>Trạm y tế phường Hải Hoà - Móng Cái</t>
  </si>
  <si>
    <t>Trạm y tế phường Hải Yên - Móng Cái</t>
  </si>
  <si>
    <t>Trạm y tế xã Hồ Thầu</t>
  </si>
  <si>
    <t>Xã Hồ Thầu - huyện Tam đường - tỉnh Lai Châu</t>
  </si>
  <si>
    <t>Trạm y tế xã Nam Cát Tiên</t>
  </si>
  <si>
    <t>Xã Nam Cát Tiên Huyện Tân Phú - Đồng Nai</t>
  </si>
  <si>
    <t>Trạm y tế xã Kiên Đài</t>
  </si>
  <si>
    <t>Xã Kiên Đài - Huyện Chiêm Hóa - Tỉnh Tuyên Quang</t>
  </si>
  <si>
    <t>Trạm y tế xã Hoàng Tân - Quảng Yên</t>
  </si>
  <si>
    <t>Trạm y tế xã Vạn Yên - Vân Đồn</t>
  </si>
  <si>
    <t>Huyện Vân Đồn</t>
  </si>
  <si>
    <t>Trạm y tế xã Thanh Lâm- Ba Chẽ</t>
  </si>
  <si>
    <t>Huyện Ba Chẽ</t>
  </si>
  <si>
    <t>Trạm y tế xã Tân Dân - Hạ Long</t>
  </si>
  <si>
    <t>Thành phố Hạ Long</t>
  </si>
  <si>
    <t>Trạm y tế xã Hải Tiến - Móng Cái</t>
  </si>
  <si>
    <t>Trạm y tế thị trấn Phúc Thọ (TTYT H. Phúc Thọ)</t>
  </si>
  <si>
    <t>Trạm y tế xã Phúc Hòa  (TTYT H. Phúc Thọ)</t>
  </si>
  <si>
    <t>Xã Phúc Hòa, Phúc Thọ</t>
  </si>
  <si>
    <t>TYT xã Tân Thịnh</t>
  </si>
  <si>
    <t>Xã Tân Thịnh - huyện Văn Chấn - tỉnh Yên Bái</t>
  </si>
  <si>
    <t>Trạm y tế xã Phú Linh</t>
  </si>
  <si>
    <t>Xã Phú Linh - Thị xã Hà Giang - Tỉnh Hà Giang</t>
  </si>
  <si>
    <t>Trạm y tế xã Tân Trịnh</t>
  </si>
  <si>
    <t>Xã Tân Trịnh - Huyện Quang Bình - Tỉnh Hà Giang</t>
  </si>
  <si>
    <t>Trạm y tế Thị trấn Tam Sơn</t>
  </si>
  <si>
    <t>Thị Trấn Tam Sơn - huyện Quản Bạ - tỉnh Hà Giang</t>
  </si>
  <si>
    <t>Bệnh viện Đa khoa khu vực Gò Công</t>
  </si>
  <si>
    <t>Tỉnh lộ 862, khu phố 4, Phường 5, TX Gò Công, Tiền Giang</t>
  </si>
  <si>
    <t>Trung tâm y tế huyện Lạc Thủy</t>
  </si>
  <si>
    <t>Khu 3, TT Chi Nê, Huyện Lạc Thủy - Tỉnh Hoà Bình</t>
  </si>
  <si>
    <t>Trạm y tế xã Phú Kim (TTYT H. Thạch Thất)</t>
  </si>
  <si>
    <t>Xã Phú Kim, Thạch Thất</t>
  </si>
  <si>
    <t>Trạm y tế xã Nghĩa Yên</t>
  </si>
  <si>
    <t>Xã Nghĩa Yên - huyện Nghĩa Đàn - tỉnh Nghệ An</t>
  </si>
  <si>
    <t>Bệnh viện 13/QK5</t>
  </si>
  <si>
    <t>TP Quy Nhơn - Tỉnh Bình Định</t>
  </si>
  <si>
    <t>Trạm y tế xã Ngãi Xuyên</t>
  </si>
  <si>
    <t>Xã Ngãi Xuyên - huyện Trà Cú - tỉnh Trà Vinh</t>
  </si>
  <si>
    <t>Trạm y tế xã Thanh Sơn</t>
  </si>
  <si>
    <t>xã Thanh Sơn - Huyện Trà Cú</t>
  </si>
  <si>
    <t>Trạm y tế Xã Hương Phong</t>
  </si>
  <si>
    <t>Xã Hương Phong, TP Huế, Tỉnh Thừa Thiên Huế</t>
  </si>
  <si>
    <t>Trạm y tế thị trấn An Lạc Thôn</t>
  </si>
  <si>
    <t>Xã An Lạc Thôn - huyện Kế Sách - tỉnh Sóc Trăng</t>
  </si>
  <si>
    <t>Trạm y tế xã Nam Phương Tiến (TTYT  Chương Mỹ)</t>
  </si>
  <si>
    <t>Xã Nam Phương Tiến, Chương Mỹ</t>
  </si>
  <si>
    <t>Trạm y tế xã Vĩnh Lộc B - huyện Bình Chánh</t>
  </si>
  <si>
    <t>Xã Vĩnh Lộc B, Huyện Bình Chánh, Thành phố Hồ Chí Minh</t>
  </si>
  <si>
    <t>Trạm y tế xã Thạch Hạ</t>
  </si>
  <si>
    <t>Xã Thạch Hạ - Thành phố Hà Tĩnh - tỉnh Hà Tĩnh</t>
  </si>
  <si>
    <t>Trạm y tế xã Đức Thuận</t>
  </si>
  <si>
    <t>Xã Đức Thuận - thị Xã Hồng Lĩnh - tỉnh Hà Tĩnh</t>
  </si>
  <si>
    <t>Trạm y tế xã Sơn Châu</t>
  </si>
  <si>
    <t>Xã Sơn Châu - huyện Hương Sơn - tỉnh Hà Tĩnh</t>
  </si>
  <si>
    <t>Trạm y tế xã Tráng Việt (TTYT h. Mê Linh)</t>
  </si>
  <si>
    <t>Xã Tráng Việt, Mê Linh</t>
  </si>
  <si>
    <t>Bệnh viện đa khoa Hồng Phúc Bắc Ninh</t>
  </si>
  <si>
    <t>Cụm công nghiệp Võ Cường- Phường Võ Cường- Thành phố Bắc Ninh- tỉnh Bắc Ninh</t>
  </si>
  <si>
    <t>Trạm y tế xã Bắc An</t>
  </si>
  <si>
    <t>Xã Bắc An - Huyện Chí Linh - Tỉnh Hải Dương</t>
  </si>
  <si>
    <t>Trạm y tế thị trấn Tây Sơn</t>
  </si>
  <si>
    <t>Thị Trấn Tây Sơn - huyện Hương Sơn - tỉnh Hà Tĩnh</t>
  </si>
  <si>
    <t>Trạm y tế thị trấn Đức Thọ</t>
  </si>
  <si>
    <t>Thị Trấn Đức Thọ - huyện Đức Thọ - tỉnh Hà Tĩnh</t>
  </si>
  <si>
    <t>Trạm y tế xã Yên Hồ</t>
  </si>
  <si>
    <t>Xã Yên Hồ - huyện Đức Thọ - tỉnh Hà Tĩnh</t>
  </si>
  <si>
    <t>Trạm y tế xã Thanh Bình Thịnh</t>
  </si>
  <si>
    <t>Xã Thanh Bình Thịnh - huyện Đức Thọ - tỉnh Hà Tĩnh</t>
  </si>
  <si>
    <t>Trạm y tế xã Tân Dân</t>
  </si>
  <si>
    <t>Xã Tân Dân - huyện Đức Thọ - tỉnh Hà Tĩnh</t>
  </si>
  <si>
    <t>Trạm y tế xã Xuân Mỹ</t>
  </si>
  <si>
    <t>Xã Xuân Mỹ - huyện Nghi Xuân - tỉnh Hà Tĩnh</t>
  </si>
  <si>
    <t>Trạm y tế xã Hòa Tân</t>
  </si>
  <si>
    <t>Xã Hòa Tân - huyện Châu Thành - tỉnh Đồng Tháp</t>
  </si>
  <si>
    <t>Trạm y tế xã Đắk Ha</t>
  </si>
  <si>
    <t>Xã Đắk Ha - h.Đắk Glong - tỉnh Đăk Nông</t>
  </si>
  <si>
    <t>Xã Tân Thanh - Huyện Sơn Dương - Tỉnh Tuyên Quang</t>
  </si>
  <si>
    <t>Phường Hà Huy Tập - TP Vinh - tỉnh Nghệ An</t>
  </si>
  <si>
    <t>Xã An Hòa - huyện Quỳnh Lưu - tỉnh Nghệ An</t>
  </si>
  <si>
    <t>Trạm y tế phường Kỳ Phương</t>
  </si>
  <si>
    <t>Phường Kỳ Phương - huyện Kỳ Anh - tỉnh Hà Tĩnh</t>
  </si>
  <si>
    <t>Trạm y tế thị trấn Vũ Quang</t>
  </si>
  <si>
    <t>Thị Trấn Vũ Quang - huyện Vũ Quang - tỉnh Hà Tĩnh</t>
  </si>
  <si>
    <t>Trạm y tế xã Đức Liên</t>
  </si>
  <si>
    <t>Xã Đức Liên - huyện Vũ Quang - tỉnh Hà Tĩnh</t>
  </si>
  <si>
    <t>Bệnh viện đa khoa huyện Lộc Hà</t>
  </si>
  <si>
    <t>Xã Thạch Bằng - Huyện Lộc Hà - Tỉnh Hà Tĩnh</t>
  </si>
  <si>
    <t>TYT xã Hồng Lộc</t>
  </si>
  <si>
    <t>Xã Hồng Lộc - Huyện Lộc Hà - Tỉnh Hà Tĩnh</t>
  </si>
  <si>
    <t>Trạm y tế phường Tương Giang</t>
  </si>
  <si>
    <t>Phường Tương Giang, Thành phố Từ Sơn, Tỉnh Bắc Ninh</t>
  </si>
  <si>
    <t>Trạm y tế phường Lê Hồng Phong</t>
  </si>
  <si>
    <t>Phường Lê Hồng Phong - TP Quảng Ngãi - tỉnh Quảng Ngãi</t>
  </si>
  <si>
    <t>Bệnh viện Ung Bướu</t>
  </si>
  <si>
    <t>03 Nơ Trang Long, Phường 7, Quận Bình Thạnh, Thành phố Hồ Chí Minh</t>
  </si>
  <si>
    <t>Trạm y tế xã Bột Xuyên (TTYT h. Mỹ Đức)</t>
  </si>
  <si>
    <t>Xã Bột Xuyên, Mỹ Đức</t>
  </si>
  <si>
    <t>Trạm y tế xã Thanh Liệt (TTYT Huyện Thanh Trì)</t>
  </si>
  <si>
    <t>Xã Thanh Liệt, Huyện Thanh Trì</t>
  </si>
  <si>
    <t>Trạm y tế xã Hoàng Diệu (TTYT h. Chương Mỹ)</t>
  </si>
  <si>
    <t>Xã Hoàng Diệu, Chương Mỹ</t>
  </si>
  <si>
    <t>Trạm y tế xã Đăk Pơ (12)</t>
  </si>
  <si>
    <t>Xã Đăk Pơ - Đăk Pơ - Gia Lai</t>
  </si>
  <si>
    <t>Trạm y tế xã Chi Khê</t>
  </si>
  <si>
    <t>Xã Chi Khê - huyện Con Cuông - tỉnh Nghệ An</t>
  </si>
  <si>
    <t>Trạm y tế xã Hưng Lợi</t>
  </si>
  <si>
    <t>Xã Hưng Lợi - huyện Hưng Nguyên - tỉnh Nghệ An</t>
  </si>
  <si>
    <t>Phòng khám đa khoa Thái Thịnh</t>
  </si>
  <si>
    <t>Quốc lộ 37B</t>
  </si>
  <si>
    <t>Phòng khám đa khoa Ngọc Tảo (TTYT huyện Phúc Thọ)</t>
  </si>
  <si>
    <t>Xã Ngọc Tảo - huyện Phúc Thọ - TP Hà Nội</t>
  </si>
  <si>
    <t>Trạm y tế xã Tân Xuân - huyện Hóc Môn</t>
  </si>
  <si>
    <t>Xã Tân Xuân, Huyện Hóc Môn, Thành phố. Hồ Chí Minh</t>
  </si>
  <si>
    <t>Trạm y tế phường Tam Thuận</t>
  </si>
  <si>
    <t>114 Trần Cao Vân -  Tam Thuận -Thanh Khê - Đà Nẵng</t>
  </si>
  <si>
    <t>Phòng khám đa khoa Bạch Đằng thuộc Công ty TNHH Phòng khám đa khoa Bạch Đằng</t>
  </si>
  <si>
    <t>Số 24,  Phạm Ngũ Lão, Phường Hiệp Thành, Tp, Thủ Dầu Một, Bình Dương</t>
  </si>
  <si>
    <t>Bệnh viện đa khoa Tư nhân Đông Âu</t>
  </si>
  <si>
    <t>98 Mai Lão Bạng - TP Vinh - Nghệ An</t>
  </si>
  <si>
    <t>Trạm Y tế Xã An Hữu</t>
  </si>
  <si>
    <t>Ấp 1, xã An Hữu, huyện Cái Bè, Tiền Giang</t>
  </si>
  <si>
    <t>Trạm y tế phường Chí Minh</t>
  </si>
  <si>
    <t>Xã Chí Minh - Huyện Chí Linh - Tỉnh Hải Dương</t>
  </si>
  <si>
    <t xml:space="preserve">Trạm Y tế xã Long Tiên </t>
  </si>
  <si>
    <t>Xã Long Tiên-Huyện Cai Lậy-Tỉnh Tiền Giang</t>
  </si>
  <si>
    <t>Trạm y tế xã Đắk Nuê</t>
  </si>
  <si>
    <t>Xã Đắk Nuê - huyện Lắk - tỉnh Đăk Lăk</t>
  </si>
  <si>
    <t>Bệnh viện Y học cổ truyền tỉnh Bến Tre</t>
  </si>
  <si>
    <t>44, Đoàn Hoàng Minh, P6, TP Bến Tre - Tỉnh Bến Tre</t>
  </si>
  <si>
    <t>Trạm y tế Phường 9</t>
  </si>
  <si>
    <t>Phường 9-Thành phố Vũng Tầu-Tỉnh Bà Rịa - Vũng Tàu</t>
  </si>
  <si>
    <t>Trạm y tế xã Yên Phúc</t>
  </si>
  <si>
    <t>Xã Yên Phúc - Huyện Văn Quan - Tỉnh Lạng Sơn</t>
  </si>
  <si>
    <t>Bệnh viện Đặng Văn Ngữ</t>
  </si>
  <si>
    <t>245 Lương Thế Vinh, P. Trung Văn , Q. Nam Từ Liêm, Hà Nội</t>
  </si>
  <si>
    <t>Trạm y tế phường Hòa Hương</t>
  </si>
  <si>
    <t>Phường Hòa Hương - TP Tam Kỳ - tỉnh Quảng Nam</t>
  </si>
  <si>
    <t>Trạm y tế phường Xuân Hòa</t>
  </si>
  <si>
    <t>Phường Xuân Hòa, TP.Long Khánh - Đồng Nai</t>
  </si>
  <si>
    <t>Trạm y tế Phường Vĩnh bảo</t>
  </si>
  <si>
    <t>2 Phạm Hùng_Vĩnh Bảo_RG</t>
  </si>
  <si>
    <t>Phòng khám đa khoa khu vực Liên Hồng (TTYT h. Đan Phượng)</t>
  </si>
  <si>
    <t>Xã Liên Hông, Huyện Đan Phượng, TP Hà Nội</t>
  </si>
  <si>
    <t>Trạm y tế xã Tân Lĩnh</t>
  </si>
  <si>
    <t>Xã Tân Lĩnh - huyện  Lục Yên - tỉnh Yên Bái</t>
  </si>
  <si>
    <t>Trạm y tế xã Bình Giang</t>
  </si>
  <si>
    <t>Xã Bình Giang - huyện Thăng Bình - tỉnh Quảng Nam</t>
  </si>
  <si>
    <t>Trạm y tế thị trấn Gia Khánh</t>
  </si>
  <si>
    <t>Thị trấn Gia Khánh-Huyện Bình Xuyên-Tỉnh Vĩnh Phúc</t>
  </si>
  <si>
    <t>Bệnh viện đa khoa Bình Điền</t>
  </si>
  <si>
    <t>Thị trấn Bình Điền, Thị xã Hương Trà, Tỉnh Thừa Thiên Huế</t>
  </si>
  <si>
    <t>Trạm y tế xã Hoà Lộc - Tam Bình</t>
  </si>
  <si>
    <t>Xã Hoà Lộc, Huyện Tam Bình, Tỉnh Vĩnh Long</t>
  </si>
  <si>
    <t>Trạm y tế xã Cư San</t>
  </si>
  <si>
    <t>Xã Cư San - Mdrăk - Đắk Lắk</t>
  </si>
  <si>
    <t>Trạm y tế xã Ninh Lai</t>
  </si>
  <si>
    <t>Xã Ninh Lai - huyện Sơn Dương - tỉnh Tuyên Quang</t>
  </si>
  <si>
    <t>Trạm y tế xã Ya Ma (08)</t>
  </si>
  <si>
    <t>Xã Ya Ma - Kông Chro - Gia Lai</t>
  </si>
  <si>
    <t>Trạm y tế xã Hồ Bốn</t>
  </si>
  <si>
    <t>Xã Hồ Bèn - huyện Mù Căng Chải - tỉnh Yên Bái</t>
  </si>
  <si>
    <t>Trạm y tế thị trấn Anh Sơn</t>
  </si>
  <si>
    <t>Thị Trấn Anh Sơn - huyện Anh Sơn - tỉnh Nghệ An</t>
  </si>
  <si>
    <t>Trạm y tế xã  Xuân Định</t>
  </si>
  <si>
    <t>Xã Xuân Định - Huyện Xuân Lộc - Đồng Nai</t>
  </si>
  <si>
    <t>Phòng Khám Đa Khoa 153 Thái Sơn</t>
  </si>
  <si>
    <t>Thôn 2 Thái Bình, xã Thái Sơn, huyện Hàm Yên, tỉnh Tuyên Quang</t>
  </si>
  <si>
    <t>Trạm y tế xã Ia Hlốp (11)</t>
  </si>
  <si>
    <t>Xã Ia Hiốp - Chư Sê - Gia Lai</t>
  </si>
  <si>
    <t>Trạm y tế phường Tân Ngãi - Thành phố Vĩnh Long</t>
  </si>
  <si>
    <t>58A, Khóm Vĩnh Phú, Phường Tân Ngãi, Thành phố Vĩnh Long, Tỉnh Vĩnh Long</t>
  </si>
  <si>
    <t>Trạm y tế xã Cư KBang</t>
  </si>
  <si>
    <t>Xã Cư Kbang - huyện Ea Súp - tỉnh Đăk Lăk</t>
  </si>
  <si>
    <t>Trạm y tế xã Thường Tân - TTYT huyện Bắc Tân Uyên</t>
  </si>
  <si>
    <t>Xã Thường Tân - H.Bắc Tân Uyên - Tỉnh Bình Dương</t>
  </si>
  <si>
    <t>Bệnh viện Phục hồi chức năng tỉnh Lào Cai</t>
  </si>
  <si>
    <t>Trạm y tế xã Diên Phú (01)</t>
  </si>
  <si>
    <t>Xã Diên Phú - Pleiku - Gia Lai</t>
  </si>
  <si>
    <t>Trung tâm Y tế huyện Tây Giang</t>
  </si>
  <si>
    <t>Xã Lăng - huyện Tây Giang - Tỉnh Quảng Nam</t>
  </si>
  <si>
    <t>Trạm y tế phường Thủy Châu</t>
  </si>
  <si>
    <t>Xã Thủy Châu, Thị xã Hương Thủy, Tỉnh Thừa Thiên Huế</t>
  </si>
  <si>
    <t>Bệnh viện đa khoa Cao su Phú Riềng</t>
  </si>
  <si>
    <t>Trạm y tế xã Phương Độ</t>
  </si>
  <si>
    <t>Xã Phương Độ - TP Hà Giang - Tỉnh Hà Giang</t>
  </si>
  <si>
    <t>Trạm Y tế Phường Ba Láng</t>
  </si>
  <si>
    <t>Phường Ba Láng, Quận Cái Răng, Thành phố Cần Thơ</t>
  </si>
  <si>
    <t>Trạm y tế xã Khánh Sơn</t>
  </si>
  <si>
    <t>Xã Khánh Sơn - huyện Nam Đàn - tỉnh Nghệ An</t>
  </si>
  <si>
    <t>Trạm y tế xã Thạch Kim</t>
  </si>
  <si>
    <t>Xã Thạch Kim - Huyện Lộc Hà - Tỉnh Hà Tĩnh</t>
  </si>
  <si>
    <t>Trạm Y tế Xã Hải Sơn</t>
  </si>
  <si>
    <t>Xã Hải Sơn - huyện Hải Lăng - tỉnh Quảng Trị</t>
  </si>
  <si>
    <t>Trạm Y tế Xã Phong Bình</t>
  </si>
  <si>
    <t>Xã Phong Bình - huyện Gio Linh - tỉnh Quảng Trị</t>
  </si>
  <si>
    <t>Trạm Y tế Xã Linh Hải</t>
  </si>
  <si>
    <t>Xã Linh Hải - huyện Gio Linh - tỉnh Quảng Trị</t>
  </si>
  <si>
    <t>Trạm Y tế Xã Vĩnh Khê</t>
  </si>
  <si>
    <t>Xã Vĩnh Khê - huyện Vĩnh Linh - tỉnh Quảng Trị</t>
  </si>
  <si>
    <t>Trạm Y tế Xã Vĩnh Thủy</t>
  </si>
  <si>
    <t>Xã Vĩnh Thủy - huyện Vĩnh Linh - tỉnh Quảng Trị</t>
  </si>
  <si>
    <t>Trạm y tế xã Dray Bhăng</t>
  </si>
  <si>
    <t>Xã Dray Bhăng - huyện Cư Kuin - tỉnh Đăk Lăk</t>
  </si>
  <si>
    <t>Bệnh viện Đại học Y Dược trực thuộc Đại học Quốc gia Hà Nội</t>
  </si>
  <si>
    <t>Khu A, Nguyễn Quý Đức, Thanh Xuân</t>
  </si>
  <si>
    <t>Xã Đồng Tiến - Huyện Hữu Lũng - Tỉnh Lạng Sơn</t>
  </si>
  <si>
    <t>Xã Minh Tiến - Huyện Hữu Lũng - Tỉnh Lạng Sơn</t>
  </si>
  <si>
    <t>Trạm y tế phường Đồng Tâm</t>
  </si>
  <si>
    <t>Phường Đồng Tâm - TP Yên Bái - tỉnh Yên Bái</t>
  </si>
  <si>
    <t>Trạm y tế xã A Roằng</t>
  </si>
  <si>
    <t>Xã A Roằng, Huyện A Lưới, Tỉnh Thừa Thiên Huế</t>
  </si>
  <si>
    <t>Bệnh viện 103</t>
  </si>
  <si>
    <t>Viện YH cổ truyền Quân đội</t>
  </si>
  <si>
    <t>Đại Kim, Hoàng Mai</t>
  </si>
  <si>
    <t>Trạm y tế xã Minh Hiệp</t>
  </si>
  <si>
    <t>Thôn Tằm Pục, xã Minh Hiệp, huyện Lộc Bình, tỉnh Lang Sơn</t>
  </si>
  <si>
    <t>Trạm Y tế xã Đức Phú</t>
  </si>
  <si>
    <t>Thôn 2,  Đức Phú,Tánh Linh, Bình Thuận</t>
  </si>
  <si>
    <t>Trạm y tế xã Phú Nam</t>
  </si>
  <si>
    <t>Xã Phú Nam - Huyện Bắc Mê - Tỉnh Hà Giang</t>
  </si>
  <si>
    <t>Bệnh viện Lê Văn Việt</t>
  </si>
  <si>
    <t>387 Lê Văn Việt, P.Tăng Nhơn Phú, Thành phố Thủ Đức</t>
  </si>
  <si>
    <t>Trạm Y tế phường 5, Thị xã Cai Lậy</t>
  </si>
  <si>
    <t>Khu phô 1, phường 5, TX Cai Lậy, Tiền Giang</t>
  </si>
  <si>
    <t>Xã Mông Ân - H. Bảo Lâm - tỉnh Cao Bằng</t>
  </si>
  <si>
    <t>Phòng khám đa khoa KDH Trung Đông</t>
  </si>
  <si>
    <t>Xóm 1 thôn Trung Đông xã Trung Đông huyện Trực Ninh tỉnh Nam Định</t>
  </si>
  <si>
    <t>Trung tâm y tế huyện Cần Đước</t>
  </si>
  <si>
    <t>Thị Trấn Cần Đước-Huyện Cần Đước</t>
  </si>
  <si>
    <t>Phòng khám Đa khoa Quỳnh Phụ</t>
  </si>
  <si>
    <t>Thôn Vũ Hạ, xã An Vũ, huyện Quỳnh Phụ, Thái Bình</t>
  </si>
  <si>
    <t>TYT Xã Huổi Lếch</t>
  </si>
  <si>
    <t>Huổi Lếch_Mường Nhé _Điện Biên</t>
  </si>
  <si>
    <t>Trạm y tế xã Quang Hán</t>
  </si>
  <si>
    <t>Xóm Bền Vững, xã Quang Hán, huyện Trùng Khánh, tỉnh Cao Bằng</t>
  </si>
  <si>
    <t>Xóm Nà Tậu - Xã Lê Lợi - H. Thạch An - tỉnh Cao Bằng</t>
  </si>
  <si>
    <t>Bệnh viện quân y 87</t>
  </si>
  <si>
    <t>78 Tuệ Tĩnh Thành phố Nha Trang, Tỉnh Khánh Hòa</t>
  </si>
  <si>
    <t>Bệnh viện Tĩnh Túc</t>
  </si>
  <si>
    <t>Thị Trấn Tĩnh Túc - H. Nguyên Bình - Tỉnh Cao Bằng</t>
  </si>
  <si>
    <t>Trung tâm y tế Cao su ChưPrông</t>
  </si>
  <si>
    <t>Trạm Y tế Tam Hiệp</t>
  </si>
  <si>
    <t>Xã Tam Hiệp-Huyện Châu Thành-Tỉnh Tiền Giang</t>
  </si>
  <si>
    <t>Bệnh viện Phục hồi chức năng tỉnh Bình Dương</t>
  </si>
  <si>
    <t>số 31 Yersin, phường  Phú Cường , thành phố Thủ Dầu Một, tỉnh Bình Dương</t>
  </si>
  <si>
    <t>Học viện kỹ thuật Quân sự (YTCQ)</t>
  </si>
  <si>
    <t>100 Hoàng Quốc Việt, Cầu Giấy</t>
  </si>
  <si>
    <t>Bệnh viện 105</t>
  </si>
  <si>
    <t>Viện Y học phóng xạ và U bướu Quân đội</t>
  </si>
  <si>
    <t>1 Tổ 9, Định Công, Hoàng Mai</t>
  </si>
  <si>
    <t>Trạm y tế xã Bình Lợi - huyện Bình Chánh</t>
  </si>
  <si>
    <t>Xã Bình Lợi, Huyện Bình Chánh, Thành phố Hồ Chí Minh</t>
  </si>
  <si>
    <t>Trạm y tế xã Trúc Lâu</t>
  </si>
  <si>
    <t>Xã Tróc Lâu - huyện  Lục Yên - tỉnh Yên Bái</t>
  </si>
  <si>
    <t>Viện Quân Y 211</t>
  </si>
  <si>
    <t>110 Phạm Văn Đồng - P Đống Đa -TP Pleiku - Tỉnh Gia Lai</t>
  </si>
  <si>
    <t>Bệnh viện Quân Y IV - Cục hậu cần Quân đoàn IV</t>
  </si>
  <si>
    <t>2 - Dt 743 - Kcn Sóng Thần - TX.Dĩ An - Tỉnh Bình Dương</t>
  </si>
  <si>
    <t>Bệnh viện Quân Y 7 B</t>
  </si>
  <si>
    <t>Phường Tân Tiến - Biên Hòa - Đồng Nai</t>
  </si>
  <si>
    <t>Phòng khám trường cao đẳng dạy nghề  8</t>
  </si>
  <si>
    <t>Phường Long Bình - Biên Hòa - Đồng Nai</t>
  </si>
  <si>
    <t>Bệnh viện 7A</t>
  </si>
  <si>
    <t>466 Nguyễn Trãi, Phường 8, Quận 5, Thành phố Hồ Chí Minh</t>
  </si>
  <si>
    <t>Bệnh viện 175</t>
  </si>
  <si>
    <t>786 Nguyễn Kiệm, Phường 3, Quận Gò Vấp, Thành phố Hồ Chí Minh</t>
  </si>
  <si>
    <t>Bệnh viện Quân Dân Miền Đông</t>
  </si>
  <si>
    <t>50 Lê Văn Việt, Phường Hiệp Phú, Quận 9, Thành phố Hồ Chí Minh</t>
  </si>
  <si>
    <t>Bệnh Xá Sư đoàn 9 - Quân đoàn 4</t>
  </si>
  <si>
    <t>ấp Cây Sộp, Xã Tân An Hội, Huyện Củ Chi, Thành phố. Hồ Chí</t>
  </si>
  <si>
    <t>TTYT Tân Cảng/ Tổng Công ty Tân Cảng Sài Gòn/ Quân chủng hải quân</t>
  </si>
  <si>
    <t>Phòng khám đa khoa Thạch Đà (TTYT huyện Mê Linh)</t>
  </si>
  <si>
    <t>Xã Đại Thịnh, Huyện Mê Linh</t>
  </si>
  <si>
    <t>Trạm Y tế xã Sông Trà</t>
  </si>
  <si>
    <t>Thôn 3, xã Sông Trà</t>
  </si>
  <si>
    <t>Bệnh viện đa khoa Bảo Sơn 2</t>
  </si>
  <si>
    <t>52 Nguyễn Chí Thanh, phường Láng Thượng, Đống Đa, Hà Nội</t>
  </si>
  <si>
    <t>Trạm y tế xã Hữu Định</t>
  </si>
  <si>
    <t>Xã Hữu Định-Huyện Châu Thành-Tỉnh Bến Tre</t>
  </si>
  <si>
    <t>Trạm y tế xã Đăk Hlơ (03)</t>
  </si>
  <si>
    <t>Xã Đăk Hlơ - Kbang - Gia Lai</t>
  </si>
  <si>
    <t>Trạm y tế xã Khánh Nam</t>
  </si>
  <si>
    <t>Xã Khánh Nam, Huyện Khánh Vĩnh, Tỉnh Khánh Hòa</t>
  </si>
  <si>
    <t>Xã Phú Cường - huyện Tam Nông - tỉnh Đồng Tháp</t>
  </si>
  <si>
    <t>Trạm y tế xã Thọ Sơn</t>
  </si>
  <si>
    <t>Xã Thọ Sơn - huyện Anh Sơn - tỉnh Nghệ An</t>
  </si>
  <si>
    <t>Trung tâm y tế huyện Phù Cát</t>
  </si>
  <si>
    <t>Huyện Phù Cát - Tỉnh Bình Định</t>
  </si>
  <si>
    <t>Trạm y tế Xã Bình Ba</t>
  </si>
  <si>
    <t>Tổ 6, ấp Bình Đức, Xã Bình Ba - huyện Châu Đức - tỉnh Bà Rịa - Vũng Tàu</t>
  </si>
  <si>
    <t>Trạm y tế Xã Sơn Bình</t>
  </si>
  <si>
    <t>Thôn Tân lập, Xã Sơn Bình - huyện Châu Đức - tỉnh Bà Rịa - Vũng Tàu</t>
  </si>
  <si>
    <t>Trạm y tế xã Phăng Sô Lin</t>
  </si>
  <si>
    <t>Xã Phăng Sô Lin - huyện Sìn Hồ - tỉnh Lai Châu</t>
  </si>
  <si>
    <t>Trạm y tế xã Noong Hẻo</t>
  </si>
  <si>
    <t>Xã Noong Hẻo - huyện Sìn Hồ - tỉnh Lai Châu</t>
  </si>
  <si>
    <t>Trạm y tế xã Phú Nam An (TTYT h. Chương Mỹ)</t>
  </si>
  <si>
    <t>Xã Phú Nam An, Chương Mỹ</t>
  </si>
  <si>
    <t>Trạm y tế xã Phúc Hà</t>
  </si>
  <si>
    <t>Xã Phúc Hà  - Thành phố Thái Nguyên</t>
  </si>
  <si>
    <t>Trạm y tế xã Tà Si Láng</t>
  </si>
  <si>
    <t>Xã Tà Si Láng - Huyện Trạm Tấu - Tỉnh Yên Bái</t>
  </si>
  <si>
    <t>Trạm y tế xã Đại Phạm</t>
  </si>
  <si>
    <t>Xã Đại Phạm - Huyện Hạ Hoà - Tỉnh Phú Thọ</t>
  </si>
  <si>
    <t>Bệnh viện da liễu tỉnh Khánh Hòa</t>
  </si>
  <si>
    <t>Phường Vĩnh Hải Thành phố Nha Trang, Tỉnh Khánh Hòa</t>
  </si>
  <si>
    <t>Xã Tân Lập - huyện Bắc Quang - tỉnh Hà Giang</t>
  </si>
  <si>
    <t>Trạm y tế xã Sủng Trái</t>
  </si>
  <si>
    <t>Xã Sủng Trái - Huyện Đồng Văn - Tỉnh Hà Giang</t>
  </si>
  <si>
    <t>Trạm y tế xã Kim Thạch</t>
  </si>
  <si>
    <t>Xã Kim Thạch - TP Hà Giang - Tỉnh Hà Giang</t>
  </si>
  <si>
    <t>Trung tâm y tế huyện Bình Xuyên</t>
  </si>
  <si>
    <t>Huyện Bình Xuyên - Tỉnh Vĩnh Phúc</t>
  </si>
  <si>
    <t>Trạm y tế Xã Vĩnh Trị</t>
  </si>
  <si>
    <t>Xã Vĩnh Trị-Huyện Vĩnh Hưng</t>
  </si>
  <si>
    <t>Trạm Y tế Phường An Cư</t>
  </si>
  <si>
    <t>Phường An Cư, Quận Ninh Kiều, Thành phố Cần Thơ</t>
  </si>
  <si>
    <t>Xã Hương Sơn - Huyện Quang Bình - Tỉnh Hà Giang</t>
  </si>
  <si>
    <t>Trung tâm y tế Văn Lâm</t>
  </si>
  <si>
    <t>Xã Lạc Đạo, Huyện Văn Lâm, Tỉnh Hưng Yên</t>
  </si>
  <si>
    <t>Trạm y tế xã Vân Sơn</t>
  </si>
  <si>
    <t>Xã Vân Sơn - huyện Sơn Dương - tỉnh Tuyên Quang</t>
  </si>
  <si>
    <t>Phòng khám đa khoa (thuộc công ty cổ phần Bệnh viện đa khoa Bắc Mỹ)</t>
  </si>
  <si>
    <t>139 Nguyễn Văn Tăng</t>
  </si>
  <si>
    <t>Trạm Y tế Phường Trung Nhất</t>
  </si>
  <si>
    <t>Xã Trung Nhất, Huyện Thốt Nốt, Thành phố Cần Thơ</t>
  </si>
  <si>
    <t>Trạm y tế xã Ngọc Động</t>
  </si>
  <si>
    <t>Xóm Đống Đa, xã Ngọc Động, huyện Quảng Hòa, tỉnh Cao Bằng</t>
  </si>
  <si>
    <t>Trạm y tế xã Tân Thịnh</t>
  </si>
  <si>
    <t>Xã Tân Thịnh - huyện Nam Trực - tỉnh Nam Định</t>
  </si>
  <si>
    <t>Trạm y tế xã Nam Thanh</t>
  </si>
  <si>
    <t>Xã Nam Thanh - huyện Nam Trực - tỉnh Nam Định</t>
  </si>
  <si>
    <t>Trung tâm y tế huyện Quế Phong</t>
  </si>
  <si>
    <t>Huyện Quế Phong - Tỉnh Nghệ An</t>
  </si>
  <si>
    <t>Trạm y tế xã Trung Minh</t>
  </si>
  <si>
    <t>Xã Trung Minh - huyện Yên Sơn - tỉnh Tuyên Quang</t>
  </si>
  <si>
    <t>Bệnh viện Nhân Dân 115</t>
  </si>
  <si>
    <t>527 Sư Vạn Hạnh, Phường 12, Quận 10, Thành phố Hồ Chí Minh</t>
  </si>
  <si>
    <t>Trạm y tế phường Hoài Thanh Tây</t>
  </si>
  <si>
    <t>Xã Hoài Thanh Tây - thị xã Hoài Nhơn - tỉnh Bình Định</t>
  </si>
  <si>
    <t>Bệnh viện quốc tế Columbia Asia Bình Dương</t>
  </si>
  <si>
    <t>Lô 178, KP. Hoà Lân, Phường Thuận Giao, Thành phố Thuận An, tỉnh Bình Dương</t>
  </si>
  <si>
    <t>Trạm y tế xã Hưng Lộc</t>
  </si>
  <si>
    <t>Xã Hưng Lộc - Huyện Thống Nhất - Đồng Nai</t>
  </si>
  <si>
    <t>Phòng khám đa khoa Vạn Tâm - Phước Hòa</t>
  </si>
  <si>
    <t>QL 51, tổ 14, khu phố Hải Sơn, phường Phước Hòa, thị xã Phú Mỹ, tỉnh Bà Rịa - Vũng Tàu</t>
  </si>
  <si>
    <t>Trạm y tế xã Hoàng Hoa Thám</t>
  </si>
  <si>
    <t>Xã Hoàng Hoa Thám - Huyện Chí Linh - Tỉnh Hải Dương</t>
  </si>
  <si>
    <t>Trạm y tế xã Gia Canh</t>
  </si>
  <si>
    <t>Xã Gia Canh - Huyện Định Quán - Đồng Nai</t>
  </si>
  <si>
    <t>Trạm Y tế Xã Triệu Sơn</t>
  </si>
  <si>
    <t>Xã Triệu Sơn - huyện Triệu Phong - tỉnh Quảng Trị</t>
  </si>
  <si>
    <t>Trạm Y tế Xã Triệu Long</t>
  </si>
  <si>
    <t>Xã Triệu Long - huyện Triệu Phong - tỉnh Quảng Trị</t>
  </si>
  <si>
    <t>Trạm y tế xã Bông Krang</t>
  </si>
  <si>
    <t>Xã Bông Krang - huyện Lắk - tỉnh Đăk Lăk</t>
  </si>
  <si>
    <t>Trạm y tế xã Thèn Sin</t>
  </si>
  <si>
    <t>Xã Thèn Sin - huyện Tam Đường - tỉnh Lai Châu</t>
  </si>
  <si>
    <t>Trạm y tế xã Minh Tân (TTYT h. Phú Xuyên)</t>
  </si>
  <si>
    <t>Xã Minh Tân, Phú Xuyên</t>
  </si>
  <si>
    <t>Trạm y tế xã Điền Hương</t>
  </si>
  <si>
    <t>Xã Điền Hương, Huyện Phong Điền, Tỉnh Thừa Thiên Huế</t>
  </si>
  <si>
    <t>Trạm y tế xã Phú Hòa Đông - huyện Củ Chi</t>
  </si>
  <si>
    <t>Xã Phú Hòa Đông, Huyện Củ Chi, Thành phố. Hồ Chí Minh</t>
  </si>
  <si>
    <t>Xã Phan Thanh - H. Nguyên Bình - tỉnh Cao Bằng</t>
  </si>
  <si>
    <t>Trạm Y tế Xã A Bung</t>
  </si>
  <si>
    <t>Xã A Bung - huyện Đa Krông - tỉnh Quảng Trị</t>
  </si>
  <si>
    <t>Bệnh viện Phổi tỉnh Ninh Bình</t>
  </si>
  <si>
    <t>Phường Phúc Thành, Thành phố. Ninh Bình, Tỉnh Ninh Bình</t>
  </si>
  <si>
    <t>Bệnh viện đa khoa huyện Nho Quan</t>
  </si>
  <si>
    <t>Trạm y tế xã Đồng Bục</t>
  </si>
  <si>
    <t>Xã Đồng Bục - Huyện Lộc Bình - Tỉnh Lạng Sơn</t>
  </si>
  <si>
    <t>Trạm Y tế P. Mỹ Xuyên</t>
  </si>
  <si>
    <t>Số 02 Trần Quang Diệu - Phường Mỹ Xuyên - TP Long Xuyên - tỉnh An Giang</t>
  </si>
  <si>
    <t>Trạm y tế xã Phú Yên (TTYT h. Phú Xuyên)</t>
  </si>
  <si>
    <t>Xã Phú Yên, Phú Xuyên</t>
  </si>
  <si>
    <t>Trạm y tế Xã Trung Sơn</t>
  </si>
  <si>
    <t>Xã Trung Sơn - huyện Đô Lương - tỉnh Nghệ An</t>
  </si>
  <si>
    <t>Trung tâm Y tế huyện Cờ Đỏ</t>
  </si>
  <si>
    <t>Ấp Thới Bình, TT Cờ Đỏ, huyện Cờ Đỏ, TP Cần Thơ</t>
  </si>
  <si>
    <t>Trạm y tế thị trấn Đông Khê</t>
  </si>
  <si>
    <t>Thị Trấn Đông Khê - H. Thạch An - tỉnh Cao Bằng</t>
  </si>
  <si>
    <t>Trạm y tế xã Đắk Nia</t>
  </si>
  <si>
    <t>Xã Đắk Nia - tx Gia Nghĩa - tỉnh Đăk Nông</t>
  </si>
  <si>
    <t>Bệnh viện đa khoa Phủ Diễn</t>
  </si>
  <si>
    <t>Huyện Diễn Châu - Tỉnh Nghệ An</t>
  </si>
  <si>
    <t xml:space="preserve">Trần Phú - Phường 8 - Tp Tuy Hòa </t>
  </si>
  <si>
    <t>Trạm y tế xã An Thọ</t>
  </si>
  <si>
    <t>Xã An Thọ - huyện Tuy An - tỉnh Phú Yên</t>
  </si>
  <si>
    <t>Trạm y tế xã Sơn Hà</t>
  </si>
  <si>
    <t>Xã Sơn Hà - huyện Sơn Hòa - tỉnh Phú Yên</t>
  </si>
  <si>
    <t>Trạm y tế xã Sơn Nguyên</t>
  </si>
  <si>
    <t>Xã Sơn Nguyên - huyện Sơn Hòa - tỉnh Phú Yên</t>
  </si>
  <si>
    <t>Trạm y tế xã Eachà Rang</t>
  </si>
  <si>
    <t>Xã Eachà Rang - huyện Sơn Hòa - tỉnh Phú Yên</t>
  </si>
  <si>
    <t>Trạm y tế xã EaTrol</t>
  </si>
  <si>
    <t>Xã Eatrol - huyện Sông Hinh - tỉnh Phú Yên</t>
  </si>
  <si>
    <t>Trạm y tế xã Quảng Thủy</t>
  </si>
  <si>
    <t>Xã Quảng Thủy - Thị xã Ba Đồn - tỉnh Quảng Bình</t>
  </si>
  <si>
    <t>Trạm y tế xã Long Phước</t>
  </si>
  <si>
    <t>Xã Long Phước - TP Bà Rịa - tỉnh Bà Rịa - Vũng Tàu</t>
  </si>
  <si>
    <t>Bệnh viện đa khoa quận Ngô Quyền</t>
  </si>
  <si>
    <t>Số 21 Lê Lợi, Phường Máy Tơ, Quận Ngô Quyền, TP Hải Phòng</t>
  </si>
  <si>
    <t>Trung tâm y tế huyện Kông Chro</t>
  </si>
  <si>
    <t>Huyện Kông Chro - Tỉnh Gia Lai</t>
  </si>
  <si>
    <t>Trạm y tế xã Quỳnh Văn</t>
  </si>
  <si>
    <t>Xã Quỳnh Văn - huyện Quỳnh Lưu - tỉnh Nghệ An</t>
  </si>
  <si>
    <t>Trạm y tế xã Gia Tân 3</t>
  </si>
  <si>
    <t>Xã Gia Tân 3 - Huyện Thống Nhất - Đồng Nai</t>
  </si>
  <si>
    <t>Bệnh viện huyện Củ Chi - Cơ Sở 2 (Phòng khám đa khoa Tân Quy)</t>
  </si>
  <si>
    <t>Tỉnh lộ 8, ấp 12, xã Tân Thạnh Đông, Huyện Củ Chi, Thành phố Hồ Chí Minh</t>
  </si>
  <si>
    <t>Trạm y tế phường Hoài Thanh</t>
  </si>
  <si>
    <t>Xã Hoài Thanh - huyện Hoài Nhơn - tỉnh Bình Định</t>
  </si>
  <si>
    <t>Trạm y tế xã Kế An</t>
  </si>
  <si>
    <t>Xã Kế An - huyện Kế Sách - tỉnh Sóc Trăng</t>
  </si>
  <si>
    <t>Phòng khám đa khoa An Khang</t>
  </si>
  <si>
    <t>thôn Thống Nhất, xã Minh Khôi, huyện Nông Cống, tỉnh Thanh Hóa</t>
  </si>
  <si>
    <t>Trạm y tế thị trấn Sa Rài</t>
  </si>
  <si>
    <t>Thị Trấn Sa Rài - huyện Tân Hồng - tỉnh Đồng Tháp</t>
  </si>
  <si>
    <t>Trạm y tế xã Giàng Chu Phìn</t>
  </si>
  <si>
    <t>Xã Giàng Chu Phìn - Huyện Mèo Vạc - Tỉnh Hà Giang</t>
  </si>
  <si>
    <t>Trạm y tế Phường Phước Hưng</t>
  </si>
  <si>
    <t>Phường Phước Hưng - TP Bà Rịa - Tỉnh Bà Rịa - Vũng Tàu</t>
  </si>
  <si>
    <t>Trạm y tế xã Bảo Quang</t>
  </si>
  <si>
    <t>Xã Bảo Quang, TP. Long Khánh - Đồng Nai</t>
  </si>
  <si>
    <t>Trạm y tế phường Bãi Bông</t>
  </si>
  <si>
    <t>Phường Bãi Bông - Thị xã Phổ Yên</t>
  </si>
  <si>
    <t>Phòng khám đa khoa khu vực thị trấn Sông Đốc</t>
  </si>
  <si>
    <t>Thị Trấn Sông Đốc - huyện Trần Văn Thời - tỉnh Cà Mau</t>
  </si>
  <si>
    <t>Phòng khám đa khoa khu vực xã Nguyễn Huân</t>
  </si>
  <si>
    <t>Xã Nguyễn Huân - huyện Đầm Dơi - tỉnh Cà Mau</t>
  </si>
  <si>
    <t>Trạm y tế Thị trấn Hương Canh</t>
  </si>
  <si>
    <t>Thị trấn Hương Canh-Huyện Bình Xuyên-Tỉnh Vĩnh Phúc</t>
  </si>
  <si>
    <t>Trạm y tế xã Đức Hòa (TTYT h. Sóc Sơn)</t>
  </si>
  <si>
    <t>Xã Đức Hòa, Sóc Sơn</t>
  </si>
  <si>
    <t>Trạm y tế thị trấn Long Điền</t>
  </si>
  <si>
    <t>Kp. Long An, Thị Trấn Long Điền - huyện Long Điền - tỉnh Bà Rịa - Vũng T</t>
  </si>
  <si>
    <t>Phòng khám đa khoa Trung Hà</t>
  </si>
  <si>
    <t>Thôn Rúp, Xã Trung Hà, Huyện Thuỷ Nguyên, TP Hải Phòng</t>
  </si>
  <si>
    <t>Trạm y tế xã Phú Nghĩa (TTYT h. Chương Mỹ)</t>
  </si>
  <si>
    <t>Xã Phú Nghĩa, Chương Mỹ</t>
  </si>
  <si>
    <t>Trạm y tế xã Đình Phùng</t>
  </si>
  <si>
    <t>Xã Đình Phùng - H. Bảo Lạc - tỉnh Cao Bằng</t>
  </si>
  <si>
    <t>Trạm y tế phường 1 - TX Vĩnh Châu</t>
  </si>
  <si>
    <t>Thị Trấn Vĩnh Châu - huyện Vĩnh Châu - tỉnh Sóc Trăng</t>
  </si>
  <si>
    <t>Phòng khám đa khoa tư nhân Nhân Hòa</t>
  </si>
  <si>
    <t>Số 79, đường Trần Phú, phường 7, TP Bạc Liêu, tỉnh Bạc Liêu</t>
  </si>
  <si>
    <t>Trạm y tế xã Thạch Hoà (TTYT H. Thạch Thất)</t>
  </si>
  <si>
    <t>Xã Thạch Hoà, Thạch Thất</t>
  </si>
  <si>
    <t>Trạm y tế thị trấn Nước Hai</t>
  </si>
  <si>
    <t>Xóm 9 Bế Triều, thị trấn Nước Hai, huyện Hòa An, tỉnh Cao Bằng</t>
  </si>
  <si>
    <t>Trạm y tế xã Ngọc Biên</t>
  </si>
  <si>
    <t>Xã Ngọc Biên - huyện Trà Cú - tỉnh Trà Vinh</t>
  </si>
  <si>
    <t>Bệnh xá Lữ đoàn 80/QK4</t>
  </si>
  <si>
    <t>Nghi Phú, TP. Vinh, Nghệ An</t>
  </si>
  <si>
    <t>Bệnh xá BCHQS Quảng Nam/QK5</t>
  </si>
  <si>
    <t>Tân Thạnh, Tam Kỳ, Quảng Nam</t>
  </si>
  <si>
    <t>Bệnh xá BCHQS Đắk Lắk/QK5</t>
  </si>
  <si>
    <t>121 Hùng Vương, Buôn Ma Thuột, Đắk Lắk</t>
  </si>
  <si>
    <t>Bệnh xá Sư đoàn 304/QĐ2</t>
  </si>
  <si>
    <t>Tam Hợp, Bình Xuyên, Vĩnh Phúc</t>
  </si>
  <si>
    <t>Bệnh xá E209/Sư đoàn 312/QĐ1</t>
  </si>
  <si>
    <t>P. Phố Cò, Sông Công, Thái Nguyên</t>
  </si>
  <si>
    <t>Bệnh xá E141/Sư đoàn 312/QĐ1</t>
  </si>
  <si>
    <t>Phù Linh, Sóc Sơn, Hà Nội</t>
  </si>
  <si>
    <t>Bệnh xá E165/Sư đoàn 312/QĐ1</t>
  </si>
  <si>
    <t>Nam Sơn, Sóc Sơn, Hà Nội</t>
  </si>
  <si>
    <t>Bệnh xá Sư đoàn 306/QĐ2</t>
  </si>
  <si>
    <t>Đồi Ngô, Lục Nam, Bắc Giang</t>
  </si>
  <si>
    <t>Bệnh xá Lữ đoàn 164/QĐ2</t>
  </si>
  <si>
    <t>Chu Điện, Lục Nam, Bắc Giang</t>
  </si>
  <si>
    <t>Bệnh xá Lữ đoàn 203/QĐ2</t>
  </si>
  <si>
    <t>Đông Hưng, Lục Nam, Bắc Giang</t>
  </si>
  <si>
    <t>Bệnh xá Lữ đoàn 219/QĐ2</t>
  </si>
  <si>
    <t>Phượng Sơn, Lục Ngạn, Bắc Giang</t>
  </si>
  <si>
    <t>Bệnh xá Lữ đoàn 673/QĐ2</t>
  </si>
  <si>
    <t>Tân Hưng, Lạng Giang, Bắc Giang</t>
  </si>
  <si>
    <t>Bệnh xá trường Quân sự/QĐ2</t>
  </si>
  <si>
    <t>Xuân Phú, Yên Dũng, Bắc Giang</t>
  </si>
  <si>
    <t>Bệnh xá Sư đoàn 5/QK7</t>
  </si>
  <si>
    <t>Thái Bình, Châu Thành, Tây Ninh</t>
  </si>
  <si>
    <t>Trạm y tế xã Tam Hiệp (TTYT H. Phúc Thọ)</t>
  </si>
  <si>
    <t>Xã Tam Hiệp, Phúc Thọ</t>
  </si>
  <si>
    <t>Trạm y tế xã Tung Qua Lìn</t>
  </si>
  <si>
    <t>Xã Tung Qua Lìn - huyện Phong Thổ - tỉnh Lai Châu</t>
  </si>
  <si>
    <t>Trạm Y tế Công ty Cổ phần Thành Thành Công - Biên Hòa</t>
  </si>
  <si>
    <t>Xã Tân Hưng, Huyện Tân Châu - tỉnh Tây Ninh</t>
  </si>
  <si>
    <t>Bệnh viện YHCT Hải Dương</t>
  </si>
  <si>
    <t>Phường Hải Tân - TP Hải Dương - Tỉnh Hải Dương</t>
  </si>
  <si>
    <t>Trạm y tế xã Ea Ngai</t>
  </si>
  <si>
    <t>Xã Ea Ngai - huyện Krông Búk - tỉnh Đăk Lăk</t>
  </si>
  <si>
    <t>Trạm y tế phường Tân Vĩnh Hiệp - TTYT Thành phố Tân Uyên</t>
  </si>
  <si>
    <t>Đường DT 746, Tổ 5, Khu phố Tân Hoá, Phường Tân Vĩnh hiệp, Thành phố Tân Uyên, Tỉnh Bình Dương.</t>
  </si>
  <si>
    <t>Trạm y tế xã Giao Hương</t>
  </si>
  <si>
    <t>Xã Giao Hương - huyện Giao Thủy - tỉnh Nam Định</t>
  </si>
  <si>
    <t>Trạm y tế xã Giao Châu</t>
  </si>
  <si>
    <t>Xã Giao Châu - huyện Giao Thủy - tỉnh Nam Định</t>
  </si>
  <si>
    <t>Trung tâm y tế thành phố Vĩnh Yên</t>
  </si>
  <si>
    <t>Phường Tích Sơn - Tp Vĩnh Yên - Tỉnh Vĩnh Phúc</t>
  </si>
  <si>
    <t>Trung tâm y tế huyện Tam Dương</t>
  </si>
  <si>
    <t>TDP Đồi, Thị trấn Hợp Hòa, Huyện Tam Dương, Tỉnh Vĩnh Phúc</t>
  </si>
  <si>
    <t>Bệnh viện Công an tỉnh Tuyên Quang</t>
  </si>
  <si>
    <t>Đường Lê Duẩn - tổ 5 - phường Tân Hà - thành phố Tuyên Quang</t>
  </si>
  <si>
    <t>Trạm y tế xã Hà Tam (12)</t>
  </si>
  <si>
    <t>Xã Hà Tam - Đăk Pơ - Gia Lai</t>
  </si>
  <si>
    <t>Xã Văn Sơn - huyện Đô Lương - tỉnh Nghệ An</t>
  </si>
  <si>
    <t>Trạm y tế phường Quỳnh Dị</t>
  </si>
  <si>
    <t>Xã Quỳnh Dị - Thị xã Hoàng Mai - tỉnh Nghệ An</t>
  </si>
  <si>
    <t>Trạm Y tế  Xã Tân Lý Đông</t>
  </si>
  <si>
    <t>Xã Tân Lý Đông-Huyện Châu Thành-Tỉnh Tiền Giang</t>
  </si>
  <si>
    <t>Trạm y tế phường Phạm Ngũ Lão - Quận 1</t>
  </si>
  <si>
    <t>Phường Phạm Ngò Lão, Quận 1, Thành phố Hồ Chí Minh</t>
  </si>
  <si>
    <t>Trạm y tế xã Khánh Lâm</t>
  </si>
  <si>
    <t>Xã Khánh Lâm - huyện U Minh - tỉnh Cà Mau</t>
  </si>
  <si>
    <t>Trạm y tế xã Lý Văn Lâm</t>
  </si>
  <si>
    <t>Xã Lý Văn Lâm - TP Cà Mau - tỉnh Cà Mau</t>
  </si>
  <si>
    <t>Trạm y tế xã Định Bình</t>
  </si>
  <si>
    <t>Xã Định Bình - TP Cà Mau - tỉnh Cà Mau</t>
  </si>
  <si>
    <t>Phòng khám đa khoa khu vực xã Đất Mũi</t>
  </si>
  <si>
    <t>Xã Đất Mũi - huyện Ngọc Hiển - tỉnh Cà Mau</t>
  </si>
  <si>
    <t>Trạm y tế xã Tân Lộc Bắc</t>
  </si>
  <si>
    <t>Xã Tân Lộc Bắc - huyện THới Bình - tỉnh Cà Mau</t>
  </si>
  <si>
    <t>Trạm y tế xã Tân Phú</t>
  </si>
  <si>
    <t>Xã Tân Phú - huyện THới Bình - tỉnh Cà Mau</t>
  </si>
  <si>
    <t>Trạm y tế xã Thuỵ Lôi</t>
  </si>
  <si>
    <t>Xã Thuỵ Lôi, Huyện Kim Bảng, Tỉnh Hà Nam</t>
  </si>
  <si>
    <t>Trạm y tế xã Đan Thượng</t>
  </si>
  <si>
    <t>Xã Đan Thượng - Huyện Hạ Hoà - Tỉnh Phú Thọ</t>
  </si>
  <si>
    <t>Trạm y tế xã Năng Khả</t>
  </si>
  <si>
    <t>Xã Năng Khả - huyện Na Hang - tỉnh Tuyên Quang</t>
  </si>
  <si>
    <t>Trạm y tế xã Tân Hưng (TTYT h. Sóc Sơn)</t>
  </si>
  <si>
    <t>Xã Tân Hưng, Sóc Sơn</t>
  </si>
  <si>
    <t>Trạm y tế xã Ngân Thủy</t>
  </si>
  <si>
    <t>Xã Ngân Thủy - huyện Lệ Thủy - tỉnh Quảng Bình</t>
  </si>
  <si>
    <t>Trạm Y tế  Xã Thân Cửu Nghĩa</t>
  </si>
  <si>
    <t>Ấp Thân Bình, xã Thân Cửu Nghĩa, huyện Châu Thành, Tiền Giang</t>
  </si>
  <si>
    <t>Trạm y tế xã Động Quan</t>
  </si>
  <si>
    <t>Xã Đồng Quan - huyện  Lục Yên - tỉnh Yên Bái</t>
  </si>
  <si>
    <t>Trạm y tế xã Phong Thịnh</t>
  </si>
  <si>
    <t>Xã Phong Thịnh - huyện Thanh Chương - tỉnh Nghệ An</t>
  </si>
  <si>
    <t>Trạm y tế xã Châu Thôn</t>
  </si>
  <si>
    <t>Xã Châu Thôn - huyện Quế Phong - tỉnh Nghệ An</t>
  </si>
  <si>
    <t>Trạm y tế Phường 12 - Quận 11</t>
  </si>
  <si>
    <t>Phường 12, Quận 11, Thành phố Hồ Chí Minh</t>
  </si>
  <si>
    <t>Trạm y tế phường Văn An</t>
  </si>
  <si>
    <t>Xã Văn An - Huyện Chí Linh - Tỉnh Hải Dương</t>
  </si>
  <si>
    <t>Trạm y tế Thị trấn Hóc Môn  - huyện Hóc Môn</t>
  </si>
  <si>
    <t>Thị trấn Hóc Môn, Huyện Hóc Môn, Thành phố. Hồ Chí Minh</t>
  </si>
  <si>
    <t>Trạm y tế Xã Phước Tuy</t>
  </si>
  <si>
    <t>Xã Phước Tuy-Huyện Cần Đước</t>
  </si>
  <si>
    <t>Phòng Khám Đa Khoa Hoàng Minh</t>
  </si>
  <si>
    <t>1157-1159 Quốc Lộ 91, Khu Vực 11, Phường Châu Văn Liêm, Quận Ô Môn, Thành Phố Cần Thơ</t>
  </si>
  <si>
    <t>Phòng Khám Đa Khoa Thái Huy</t>
  </si>
  <si>
    <t>Số 41-43 Ấp Bắc, Phường 4, Thành Phố Mỹ Tho</t>
  </si>
  <si>
    <t>Trạm y tế xã Hương Phú</t>
  </si>
  <si>
    <t>Xã Hương Phú, Huyện Nam Đông, Tỉnh Thừa Thiên Huế</t>
  </si>
  <si>
    <t>Trạm y tế xã Sơn Bình</t>
  </si>
  <si>
    <t>Xã Sơn Bình, Huyện Khánh Sơn, Tỉnh Khánh Hòa</t>
  </si>
  <si>
    <t>Trạm y tế xã Ba Cụm Bắc</t>
  </si>
  <si>
    <t>Xã Ba Cụm Bắc, Huyện Khánh Sơn, Tỉnh Khánh Hòa</t>
  </si>
  <si>
    <t>Phòng khám đa khoa khu vực Sơn Lâm</t>
  </si>
  <si>
    <t>Xã Sơn Lâm, Khánh Sơn</t>
  </si>
  <si>
    <t>Trạm y tế xã Bình Phú (TTYT H. Thạch Thất)</t>
  </si>
  <si>
    <t>Xã Bình Phú, Thạch Thất</t>
  </si>
  <si>
    <t>Trạm y tế xã Hoa Sơn  (TTYT h. ứng Hoà)</t>
  </si>
  <si>
    <t>Xã Hoa Sơn, ứng Hoà</t>
  </si>
  <si>
    <t>Trạm Y tế xã Phú Thuận</t>
  </si>
  <si>
    <t>Xã Phú Thuận - huyện Thoại Sơn - tỉnh An Giang</t>
  </si>
  <si>
    <t>Trạm y tế xã Phú Thuận A</t>
  </si>
  <si>
    <t>Xã Phú Thuận A - huyện Hồng Ngự - tỉnh Đồng Tháp</t>
  </si>
  <si>
    <t>Phòng khám đa khoa khu vực Nậm Dịch</t>
  </si>
  <si>
    <t>Xã Nậm Dịch - Huyện Hoàng Su Phì - Tỉnh Hà Giang</t>
  </si>
  <si>
    <t>Trạm y tế xã Yên Định</t>
  </si>
  <si>
    <t>Xã Yên Định - Huyện Bắc Mê - Tỉnh Hà Giang</t>
  </si>
  <si>
    <t>Bệnh viện Nhi Thái Bình</t>
  </si>
  <si>
    <t>Số 2 Tôn Thất Tùng - TP Thái Bình</t>
  </si>
  <si>
    <t>Trung tâm y tế huyện Thạch Hà</t>
  </si>
  <si>
    <t>Huyện Thạch Hà - Tỉnh Hà Tĩnh</t>
  </si>
  <si>
    <t>Bệnh viện 71 Trung ương</t>
  </si>
  <si>
    <t>Xã Quảng Tâm - Tp Thanh Hóa - Tỉnh Thanh Hóa</t>
  </si>
  <si>
    <t>Trạm y tế xã Tà Mung</t>
  </si>
  <si>
    <t>Xã Tà Mung - huyện Than Uyên - tỉnh Lai Châu</t>
  </si>
  <si>
    <t>Trạm y tế xã Việt Long (TTYT h. Sóc Sơn)</t>
  </si>
  <si>
    <t>Xã Việt Long, Sóc Sơn</t>
  </si>
  <si>
    <t>Phòng khám đa khoa khu vực Bất Bạt  (TTYTBa Vì)</t>
  </si>
  <si>
    <t>Xã Sơn Đà, Huyện Ba Vì</t>
  </si>
  <si>
    <t>Bệnh viện Tâm thần kinh tỉnh Gia Lai</t>
  </si>
  <si>
    <t>Đường Dương Minh Châu, xã Trà Đa, Thành phố Pleiku, tỉnh Gia Lai</t>
  </si>
  <si>
    <t>Bệnh Viện Mắt PRIMA Sài Gòn</t>
  </si>
  <si>
    <t>27 Kỳ Đồng</t>
  </si>
  <si>
    <t>Phòng khám Đa khoa Anh Thư</t>
  </si>
  <si>
    <t>ấp Bình Thuận, xã Tam Bình, huyện Cai Lậy, tỉnh Tiền Giang</t>
  </si>
  <si>
    <t>Xã Sơn Phú - Huyện Na Hang - Tỉnh Tuyên Quang</t>
  </si>
  <si>
    <t>Trạm y tế xã Sinh Long</t>
  </si>
  <si>
    <t>Xã Sinh Long - huyện Na Hang - tỉnh Tuyên Quang</t>
  </si>
  <si>
    <t>Trung tâm Chẩn đoán Y khoa</t>
  </si>
  <si>
    <t>99 Hùng Vương - Hải Châu - Đà Nẵng</t>
  </si>
  <si>
    <t>Phòng khám bệnh đa khoa tư nhân Thiên Phước</t>
  </si>
  <si>
    <t>Xóm 5- Nghi Mỹ- Nghi Lộc-Nghệ An</t>
  </si>
  <si>
    <t>Trung tâm Y tế huyện An Phú</t>
  </si>
  <si>
    <t>Ấp An Hưng, thị trấn An Phú, huyện An Phú, tỉnh An Giang</t>
  </si>
  <si>
    <t>Trạm y tế phường 3_TP.Cao Lãnh</t>
  </si>
  <si>
    <t>Phường 3 - TP Cao Lãnh - tỉnh Đồng Tháp</t>
  </si>
  <si>
    <t>Trạm y tế Công ty dệt Lụa Nam Định</t>
  </si>
  <si>
    <t>Thành phố Nam định</t>
  </si>
  <si>
    <t>Trạm y tế xã Hồng An</t>
  </si>
  <si>
    <t>Xã Hồng An - H. Bảo Lạc - tỉnh Cao Bằng</t>
  </si>
  <si>
    <t>Xã Ngọc Sơn - huyện Đô Lương - tỉnh Nghệ An</t>
  </si>
  <si>
    <t>Trạm y tế xã Lưu Sơn</t>
  </si>
  <si>
    <t>Xã Lưu Sơn - huyện Đô Lương - tỉnh Nghệ An</t>
  </si>
  <si>
    <t>Trạm y tế xã Nghĩa Lộc</t>
  </si>
  <si>
    <t>Xã Nghĩa Lộc - huyện Nghĩa Đàn - tỉnh Nghệ An</t>
  </si>
  <si>
    <t>Trạm y tế xã Tràng Các</t>
  </si>
  <si>
    <t>Xã Tràng Các - huyện Văn Quan - tỉnh Lạng Sơn</t>
  </si>
  <si>
    <t>Trạm Y tế Long Hưng</t>
  </si>
  <si>
    <t>Xã Long Hưng-Huyện Châu Thành-Tỉnh Tiền Giang</t>
  </si>
  <si>
    <t>Trạm y tế xã Lộc Điền</t>
  </si>
  <si>
    <t>xã Lộc Điền, Huyện Lộc Ninh, Tỉnh Bình Phước</t>
  </si>
  <si>
    <t>Công ty TNHH MTV - Phòng khám đa khoa Gia Đình</t>
  </si>
  <si>
    <t>Số 1, Khóm1, Thị trấn Thới Bình, huyện Thới Bình, tỉnh Cà Mau</t>
  </si>
  <si>
    <t>Bệnh viện Thận Hà Nội</t>
  </si>
  <si>
    <t>70 Nguyễn Chí Thanh, Đống Đa</t>
  </si>
  <si>
    <t>Bệnh xá Công an tỉnh An Giang</t>
  </si>
  <si>
    <t>Số 62, Lê Lai, phường Mỹ Bình, thành phố Long Xuyên, tỉnh An Giang.</t>
  </si>
  <si>
    <t>Xã Quang Sơn - huyện Đô Lương - tỉnh Nghệ An</t>
  </si>
  <si>
    <t>Trạm y tế xã Nam Anh</t>
  </si>
  <si>
    <t>Xã Nam Anh - huyện Nam Đàn - tỉnh Nghệ An</t>
  </si>
  <si>
    <t>Trạm y tế xã Lang Sơn</t>
  </si>
  <si>
    <t>Xã Lang Sơn - Huyện Hạ Hoà - Tỉnh Phú Thọ</t>
  </si>
  <si>
    <t>Phòng khám đa khoa Âu Lạc</t>
  </si>
  <si>
    <t>146 An Dương Vương</t>
  </si>
  <si>
    <t>Trạm y tế xã Quỳnh Châu</t>
  </si>
  <si>
    <t>Xã Quỳnh Châu - huyện Quỳnh Lưu - tỉnh Nghệ An</t>
  </si>
  <si>
    <t>Trạm y tế xã Thượng Nung</t>
  </si>
  <si>
    <t>Xã Thượng Nung  - Huyện Võ Nhai</t>
  </si>
  <si>
    <t>Trạm y tế xã Yang Tao</t>
  </si>
  <si>
    <t>Xã Yang Tao - huyện Lắk - tỉnh Đăk Lăk</t>
  </si>
  <si>
    <t>Trạm y tế xã Nhữ Hán</t>
  </si>
  <si>
    <t>Xã Nhữ Hán - huyện Yên Sơn - tỉnh Tuyên Quang</t>
  </si>
  <si>
    <t>Bệnh viện đa khoa Mộc châu</t>
  </si>
  <si>
    <t>Phường Đoàn Kết - Thị Xã Buôn Hồ - tỉnh Đăk Lăk</t>
  </si>
  <si>
    <t>Trạm y tế xã Sông Thao</t>
  </si>
  <si>
    <t>Xã Sông Thao Huyện Trảng Bom - Đồng Nai</t>
  </si>
  <si>
    <t>Xã Châu Phong - huyện Quỳ Châu - tỉnh Nghệ An</t>
  </si>
  <si>
    <t>Trạm y tế xã Cai Bộ</t>
  </si>
  <si>
    <t>Xã Cai Bộ - H. Quảng Hòa - Tỉnh Cao Bằng</t>
  </si>
  <si>
    <t>Trạm y tế xã Dân Chủ</t>
  </si>
  <si>
    <t>Xã Dân Chủ - H. Hoà An - tỉnh Cao Bằng</t>
  </si>
  <si>
    <t>Trạm y tế xã Thanh Phong</t>
  </si>
  <si>
    <t>Xã Thanh Phong, Huyện Thanh Liêm, Tỉnh Hà Nam</t>
  </si>
  <si>
    <t>Trạm y tế xã Ngọc Lũ</t>
  </si>
  <si>
    <t>Xã Ngọc Lũ, Huyện Bình Lục, Tỉnh Hà Nam</t>
  </si>
  <si>
    <t>Xã Nhân Nghĩa, huyện Lý Nhân, tỉnh Hà Nam</t>
  </si>
  <si>
    <t>Trạm y tế xã Thạnh Lợi</t>
  </si>
  <si>
    <t>Xã Thạnh Lợi - huyện Tháp Mười - tỉnh Đồng Tháp</t>
  </si>
  <si>
    <t>Trung tâm y tế huyện Trùng Khánh</t>
  </si>
  <si>
    <t>Xóm Tân Lập, xã Cao Chương, H. Trùng Khánh - Tỉnh Cao Bằng</t>
  </si>
  <si>
    <t>Trung tâm y tế huyện Bình Gia</t>
  </si>
  <si>
    <t>Khối phố 6B, Thị Trấn Binh Gia - Huyện Bình Gia - Tỉnh Lạng Sơn</t>
  </si>
  <si>
    <t>Trạm y tế xã Nghi Đức</t>
  </si>
  <si>
    <t>Xã Nghi Đức -Thành phố Vinh - tỉnh Nghệ An</t>
  </si>
  <si>
    <t>Trạm y tế xã Thọ Hợp</t>
  </si>
  <si>
    <t>Xã Thọ Hợp - huyện Quỳ Hợp - tỉnh Nghệ An</t>
  </si>
  <si>
    <t>Trạm y tế xã Hưng Thịnh</t>
  </si>
  <si>
    <t>Xã Hưng Thịnh - huyện Hưng Nguyên - tỉnh Nghệ An</t>
  </si>
  <si>
    <t>Xã Tân Sơn - huyện Quỳnh Lưu - tỉnh Nghệ An</t>
  </si>
  <si>
    <t>Bệnh viện đại học Y dược Hoàng Anh Gia Lai</t>
  </si>
  <si>
    <t>Phường Trà Bá - TP Pleiku - Tỉnh Gia Lai</t>
  </si>
  <si>
    <t>Phòng khám đa khoa Medic Hậu Lộc</t>
  </si>
  <si>
    <t>Trạm Y tế Phường 5 Đông Hà</t>
  </si>
  <si>
    <t>Phường 5 - thị Xã Đông Hà - tỉnh Quảng Trị</t>
  </si>
  <si>
    <t>Trạm Y tế Xã Triệu ái</t>
  </si>
  <si>
    <t>Xã Triệu ái - huyện Triệu Phong - tỉnh Quảng Trị</t>
  </si>
  <si>
    <t>Trung tâm y tế Thành phố Uông Bí</t>
  </si>
  <si>
    <t>P Quang trung TP. Uông Bí</t>
  </si>
  <si>
    <t>Phòng khám Đa khoa Tâm Thiện Phúc</t>
  </si>
  <si>
    <t>Phố Bùi Thị Cúc, thị trấn Ân Thi, huyện Ân Thi, tỉnh Hưng Yên</t>
  </si>
  <si>
    <t>Trạm y tế xã Tân Sơn (01)</t>
  </si>
  <si>
    <t>Xã Tân Sơn - Pleiku - Gia Lai</t>
  </si>
  <si>
    <t>Phòng khám đa khoa Bình An thuộc Công ty TNHH Phòng khám đa khoa Bình An</t>
  </si>
  <si>
    <t>Số 49/B1, đường DT 743, khu phố 3, phường An Phú, thành phố Thuận An, tỉnh Bình Dương</t>
  </si>
  <si>
    <t>Phòng khám đa khoa Sơn Nam, huyện Sơn Dương</t>
  </si>
  <si>
    <t>Xã Sơn Nam - Huyện Sơn Dương - Tỉnh Tuyên Quang</t>
  </si>
  <si>
    <t>Trạm y tế xã Phi Hải</t>
  </si>
  <si>
    <t>Xã Phi Hải - H. Quảng Hòa - tỉnh Cao Bằng</t>
  </si>
  <si>
    <t>Trạm y tế xã Chư Mố (13)</t>
  </si>
  <si>
    <t>Xã Chư Mố - Ia Pa - Gia Lai</t>
  </si>
  <si>
    <t>Phòng khám đa khoa Dân lập Mỹ Tho</t>
  </si>
  <si>
    <t>Ấp 12, xã Long Trung, huyện Cai Lậy, tỉnh Tiền Giang</t>
  </si>
  <si>
    <t>Trạm Y tế xã Định Thành</t>
  </si>
  <si>
    <t>Xã Định Thành - huyện Thoại Sơn - tỉnh An Giang</t>
  </si>
  <si>
    <t>Bệnh viện Đa khoa Nông nghiệp</t>
  </si>
  <si>
    <t>Km 13,5 quốc lộ 1A, Ngọc Hồi, Thanh Trì, Hà Nội</t>
  </si>
  <si>
    <t>Bệnh viện đa khoa khu vực Bắc Bình Thuận</t>
  </si>
  <si>
    <t>06 Hải Thượng Lãn Ông, Chợ Lầu, Bắc Bình, Bình Thuận</t>
  </si>
  <si>
    <t xml:space="preserve">130 Phù Đổng Thiên Vương </t>
  </si>
  <si>
    <t xml:space="preserve">Thôn Lộc Quý </t>
  </si>
  <si>
    <t>Phòng khám đa khoa Nhân Sinh thuộc Công ty Cổ phần Bệnh viện đa khoa Nhân Sinh</t>
  </si>
  <si>
    <t>DC01, Ô 46, khu dân cư Việt Sing, phường An Phú , thành phố Thuận An, tỉnh Bình Dương</t>
  </si>
  <si>
    <t>Trạm y tế phường Cửa Đại</t>
  </si>
  <si>
    <t>Phường Cửa Đại - TP Hội An - tỉnh Quảng Nam</t>
  </si>
  <si>
    <t>Trạm y tế phường Nghi Thủy</t>
  </si>
  <si>
    <t>Phường Nghi Thuỷ - thị Xã Cửa Lò - tỉnh Nghệ An</t>
  </si>
  <si>
    <t>Xã Nghĩa Phúc - Thị xã Nghĩa Lộ - Tỉnh Yên Bái</t>
  </si>
  <si>
    <t>Trạm y tế xã Văn Lý</t>
  </si>
  <si>
    <t>Xã Văn Lý, huyện Lý Nhân, tỉnh Hà Nam</t>
  </si>
  <si>
    <t>Xã Tân Dân-Huyện An Lão-Thành phố Hải Phòng</t>
  </si>
  <si>
    <t>Trạm y tế phường Tân Lợi</t>
  </si>
  <si>
    <t>Phường Tân Lợi - TP Buôn Ma Thuột - tỉnh Đăk Lăk</t>
  </si>
  <si>
    <t>Trạm y tế phường Nại Hiên Đông</t>
  </si>
  <si>
    <t>01 Nguyễn Trung Trực - Nại Hiên Đông - Sơn Trà - Đà Nẵng</t>
  </si>
  <si>
    <t>Trạm y tế xã Quan Hồ Thẩn  - Lào Cai</t>
  </si>
  <si>
    <t>Xã Quan Hồ Thẩn  - huyện Si Ma Cai - tỉnh Lào Cai</t>
  </si>
  <si>
    <t>Xã Phú Sơn, Thị xã  Hương Thủy, Tỉnh Thừa Thiên Huế</t>
  </si>
  <si>
    <t>Xóm Nà Pheo, xã Độc Lập, huyện Quảng Hòa, tỉnh Cao Bằng</t>
  </si>
  <si>
    <t>Trạm y tế xã Hưng Phúc</t>
  </si>
  <si>
    <t>Xã Hưng Phúc - huyện Hưng Nguyên - tỉnh Nghệ An</t>
  </si>
  <si>
    <t>Phòng khám Ngoại trú - Trung tâm y tế thành phố Cam Ranh</t>
  </si>
  <si>
    <t>Đường Chi Lăng, Phường Cam Lộc, Tp. Cam Ranh</t>
  </si>
  <si>
    <t>Trạm y tế xã Yang Nam (08)</t>
  </si>
  <si>
    <t>Xã Yang Nam - Kông Chro - Gia Lai</t>
  </si>
  <si>
    <t>Trạm y tế xã Đa Kia (02)</t>
  </si>
  <si>
    <t>Xã Đa Kia, Huyện Bù Gia Mập, Tỉnh Bình Phước</t>
  </si>
  <si>
    <t>Trạm y tế xã Hoà Quang Nam</t>
  </si>
  <si>
    <t>Xã Hoà Quang Nam - huyện Phú Hoà - tỉnh Phú Yên</t>
  </si>
  <si>
    <t>Trạm y tế xã Ea Yông</t>
  </si>
  <si>
    <t>Xã Ea Yông - huyện Krông Pắc - tỉnh Đăk Lăk</t>
  </si>
  <si>
    <t>Bệnh viện đa khoa Hợp Lực</t>
  </si>
  <si>
    <t>595 Nguyễn Chí Thanh P Đông Thọ -  Tp Thanh Hóa - Tỉnh Thanh Hóa</t>
  </si>
  <si>
    <t>Trạm Y tế Thạnh Nhựt</t>
  </si>
  <si>
    <t xml:space="preserve">Ấp Bình Trung, xã Thạnh Nhựt, huyện Gò Công tây, Tiền Giang </t>
  </si>
  <si>
    <t>Xã Đa Lộc - huyện Đồng Xuân - tỉnh Phú Yên</t>
  </si>
  <si>
    <t>Trạm y tế xã Châu Pha</t>
  </si>
  <si>
    <t>Xã Châu Pha - Thị xã Phú Mỹ - tỉnh Bà Rịa - Vũng Tàu</t>
  </si>
  <si>
    <t>Xã Tân Hải - Thị xã Phú Mỹ - tỉnh Bà Rịa - Vũng Tàu</t>
  </si>
  <si>
    <t>Trạm y tế Xã Phước Tân</t>
  </si>
  <si>
    <t>Xã Phước Tân - huyện Xuyên Mộc - tỉnh Bà Rịa - Vũng Tàu</t>
  </si>
  <si>
    <t>Trạm y tế Xã Xuyên Mộc</t>
  </si>
  <si>
    <t>Xã Xuyên Mộc - huyện Xuyên Mộc - tỉnh Bà Rịa - Vũng Tàu</t>
  </si>
  <si>
    <t>Phòng khám đa khoa Thái Bình (Thuộc công ty cổ phần y dược học dân tộc Hòa Bình)</t>
  </si>
  <si>
    <t>Số 543, đường An dương Vương,P. Thái Bình - TP Hoà Bình</t>
  </si>
  <si>
    <t>Trạm Y tế P. Long Phú</t>
  </si>
  <si>
    <t>Phwêng Long Phú - Thị xã Tân Châu - tỉnh An Giang</t>
  </si>
  <si>
    <t>Trạm y tế xã Nàn Sán - Lào Cai</t>
  </si>
  <si>
    <t>Xã Nàn Sán - huyện Si Ma Cai - tỉnh Lào Cai</t>
  </si>
  <si>
    <t>Trung tâm Y tế  huyện Châu Thành</t>
  </si>
  <si>
    <t>Ấp Rẫy, thị trấn Tân Hiệp, Châu Thành, Tiền Giang</t>
  </si>
  <si>
    <t>Trạm y tế xã Tân Kiên - huyện Bình Chánh</t>
  </si>
  <si>
    <t>Xã Tân Kiên, Huyện Bình Chánh, Thành phố. Hồ Chí Minh</t>
  </si>
  <si>
    <t>Trạm Y tế Phường Thuận Hưng</t>
  </si>
  <si>
    <t>Xã Thuận Hưng, Huyện Thốt Nốt, Thành phố Cần Thơ</t>
  </si>
  <si>
    <t>Trạm y tế xã Minh Thành</t>
  </si>
  <si>
    <t>Xã Minh Thành - huyện Yên Thành - tỉnh Nghệ An</t>
  </si>
  <si>
    <t>Trạm y tế xã Lũng Nặm</t>
  </si>
  <si>
    <t>Xóm Cả Gioỏng, xã Lũng Nặm, huyện Hà Quảng, tỉnh Cao Bằng</t>
  </si>
  <si>
    <t>Trạm y tế xã Tổng Cọt</t>
  </si>
  <si>
    <t>Xã Tổng Cọt - H. Hà Quảng - tỉnh Cao Bằng</t>
  </si>
  <si>
    <t>Trạm y tế xã Hải Phương</t>
  </si>
  <si>
    <t>Xã Hải Phương - huyện Hải Hậu - tỉnh Nam Định</t>
  </si>
  <si>
    <t>Trạm y tế xã Hải Đông</t>
  </si>
  <si>
    <t>Xã Hải Đông - huyện Hải Hậu - tỉnh Nam Định</t>
  </si>
  <si>
    <t>Trạm y tế xã Mê Linh (TTYT h. Mê Linh)</t>
  </si>
  <si>
    <t>Xã Mê Linh, Mê Linh</t>
  </si>
  <si>
    <t>Trạm y tế xã Bảo Bình</t>
  </si>
  <si>
    <t>Xã Bảo Bình Huyện Cẩm Mỹ - Đồng Nai</t>
  </si>
  <si>
    <t>Trung tâm y tế thị xã AyunPa</t>
  </si>
  <si>
    <t>Thị Xã Ayun Pa - Tỉnh Gia Lai</t>
  </si>
  <si>
    <t>Trạm y tế xã Lâm Giang</t>
  </si>
  <si>
    <t>Xã Lâm Giang - huyện Văn Yên - tỉnh Yên Bái</t>
  </si>
  <si>
    <t>Trạm y tế xã Thanh Bình - Lào Cai</t>
  </si>
  <si>
    <t>Xã Thanh Bình - Huyện Mường Khương - Tỉnh Lào Cai</t>
  </si>
  <si>
    <t>Bệnh viện Phổi Nghệ An</t>
  </si>
  <si>
    <t>Huyện Nghi Lộc - Tỉnh Nghệ An</t>
  </si>
  <si>
    <t>Trạm y tế xã Đồng Thành</t>
  </si>
  <si>
    <t>Xã Đồng Thành - huyện Yên Thành - tỉnh Nghệ An</t>
  </si>
  <si>
    <t>Trạm y tế xã Na Ngoi</t>
  </si>
  <si>
    <t>Xã Na Ngoi - huyện Kỳ Sơn - tỉnh Nghệ An</t>
  </si>
  <si>
    <t>Trạm y tế xã Cắm Muộn</t>
  </si>
  <si>
    <t>Xã Cắm Muộn - huyện Quế Phong - tỉnh Nghệ An</t>
  </si>
  <si>
    <t>Trạm y tế phường Hòa Thuận</t>
  </si>
  <si>
    <t>phường Hòa Thuận - TP Tam Kỳ - tỉnh Quảng Nam</t>
  </si>
  <si>
    <t>Trạm y tế xã Hưng Tây</t>
  </si>
  <si>
    <t>Xã Hưng Tây - huyện Hưng Nguyên - tỉnh Nghệ An</t>
  </si>
  <si>
    <t>Trạm y tế xã Hợp Nhất</t>
  </si>
  <si>
    <t>Xã Hợp Nhất - Huyện Đoan Hùng - Tỉnh Phú Thọ</t>
  </si>
  <si>
    <t xml:space="preserve">Bệnh viện Quận 1 </t>
  </si>
  <si>
    <t>338 Hai Bà Trưng, P. Tân Định, Quận 1, Thành phố Hồ Chí Minh</t>
  </si>
  <si>
    <t>Trạm y tế xã Ia Rsai (15)</t>
  </si>
  <si>
    <t>Xã Ia Rsai - Krông Pa - Gia Lai</t>
  </si>
  <si>
    <t>Bệnh viện Bạch Mai</t>
  </si>
  <si>
    <t>78 Đường Giải Phóng, Đống Đa</t>
  </si>
  <si>
    <t>Bệnh viện Quân dân y tỉnh Trà Vinh</t>
  </si>
  <si>
    <t>đường Nguyễn T Minh Khai - K6 - P7 - TPtv - Tỉnh Trà Vinh</t>
  </si>
  <si>
    <t>Trạm y tế xã Pá Hu</t>
  </si>
  <si>
    <t>Xã Pá Hu - Huyện Trạm Tấu - Tỉnh Yên Bái</t>
  </si>
  <si>
    <t>Trạm y tế phường Hòa Thuận Đông</t>
  </si>
  <si>
    <t>371/4 Trưng Nữ Vương - Hòa Thuận Đông - Hải Châu - Đà Nẵng</t>
  </si>
  <si>
    <t>Trạm y tế xã Vĩnh Hải</t>
  </si>
  <si>
    <t>Xã Vĩnh Hải - huyện Vĩnh Châu - tỉnh Sóc Trăng</t>
  </si>
  <si>
    <t>Trạm y tế xã Thọ Lộc (TTYT huyện Phúc Thọ)</t>
  </si>
  <si>
    <t>Xã Thọ Lộc, Phúc Thọ</t>
  </si>
  <si>
    <t>Trạm y tế xã Hoàng Khai</t>
  </si>
  <si>
    <t>Xã Hoàng Khai - huyện Yên Sơn - tỉnh Tuyên Quang</t>
  </si>
  <si>
    <t>Trạm y tế xã Lực Hành</t>
  </si>
  <si>
    <t>Xã Lực Hành - Huyện Yên Sơn - Tỉnh Tuyên Quang</t>
  </si>
  <si>
    <t>Trạm y tế xã Ia Pết (04)</t>
  </si>
  <si>
    <t>Xã Ia Pếch - Đăk Đoa - Gia Lai</t>
  </si>
  <si>
    <t>Phòng khám đa khoa Khu công nghiệp Việt Yên</t>
  </si>
  <si>
    <t>Thôn Hùng Lãm 2, Xã Hồng Thái, Huyện Việt Yên, Bắc Giang</t>
  </si>
  <si>
    <t>Trạm y tế xã Thới Tân</t>
  </si>
  <si>
    <t>Huyện Thới Lai, Thành phố Cần Thơ</t>
  </si>
  <si>
    <t>Bệnh viện đa khoa Bạc Liêu</t>
  </si>
  <si>
    <t>số 6, đường Nguyễn Huệ, phường 3, TP Bạc Liêu - Tỉnh Bạc Liêu</t>
  </si>
  <si>
    <t>Trạm y tế xã Suối Giàng</t>
  </si>
  <si>
    <t>Xã Suối Giàng - huyện Văn Chấn - tỉnh Yên Bái</t>
  </si>
  <si>
    <t>Trạm y tế xã Tú Mịch</t>
  </si>
  <si>
    <t>Xã Tú Mịch - Huyện Lộc Bình - Tỉnh Lạng Sơn</t>
  </si>
  <si>
    <t>Trạm Y tế xã Hồng Thái</t>
  </si>
  <si>
    <t>Thái Hòa, Hồng Thái, Bắc Bình, Bình Thuận</t>
  </si>
  <si>
    <t>Trạm y tế xã Phú Điền</t>
  </si>
  <si>
    <t>Xã Phú Điền Huyện Tân Phú - Đồng Nai</t>
  </si>
  <si>
    <t>Bệnh viện Da liễu tỉnh Quảng Nam</t>
  </si>
  <si>
    <t>TP Tam Kỳ - Tỉnh Quảng Nam</t>
  </si>
  <si>
    <t>Trạm y tế thị trấn Vĩnh Trụ</t>
  </si>
  <si>
    <t>Thị trấn Vĩnh Trụ, huyện Lý Nhân, tỉnh Hà Nam</t>
  </si>
  <si>
    <t>Trạm y tế xã Văn Hải</t>
  </si>
  <si>
    <t>Xã Văn Hải, Huyện Kim Sơn, Tỉnh Ninh Bình</t>
  </si>
  <si>
    <t>Trạm y tế xã Khai Thái (TTYT h. Phú Xuyên)</t>
  </si>
  <si>
    <t>Xã Khai Thái, Phú Xuyên</t>
  </si>
  <si>
    <t>Trạm y tế xã Nghi Công Bắc</t>
  </si>
  <si>
    <t>Xã Nghi Công Bắc - huyện Nghi Lộc - tỉnh Nghệ An</t>
  </si>
  <si>
    <t>Trạm y tế Phường Long Tâm</t>
  </si>
  <si>
    <t>Phường Long Tâm - TP Bà Rịa - tỉnh Bà Rịa - Vũng Tàu</t>
  </si>
  <si>
    <t>Phòng khám đa khoa Bs Cẩm Hằng thuộc Công ty TNHH PKĐK Bs Cẩm Hằng</t>
  </si>
  <si>
    <t xml:space="preserve">Số 14A1, Ấp Bắc, phường 4, Tp Mỹ Tho, Tiền Giang </t>
  </si>
  <si>
    <t>Trạm y tế thị trấn Hưng Lợi</t>
  </si>
  <si>
    <t>Thị Trấn Hưng Lợi - huyện Thạnh Trị - tỉnh Sóc Trăng</t>
  </si>
  <si>
    <t>Trạm y tế xã Thạnh Tân</t>
  </si>
  <si>
    <t>Xã Thạnh Tân - huyện Thạnh Trị - tỉnh Sóc Trăng</t>
  </si>
  <si>
    <t>Phòng khám đa khoa Nghĩa Hưng</t>
  </si>
  <si>
    <t>Đội 5</t>
  </si>
  <si>
    <t>Phòng khám đa khoa Thái Thịnh 2</t>
  </si>
  <si>
    <t>Đường 10, phố Sở, xã Liên Minh, huyện Vụ Bản, tỉnh Nam Định</t>
  </si>
  <si>
    <t>Trạm y tế xã Quảng Tâm</t>
  </si>
  <si>
    <t>Xã Quảng Tâm - H.tuy Đức - Tỉnh Đăk Nông</t>
  </si>
  <si>
    <t>Trung tâm y tế thị xã Điện Bàn</t>
  </si>
  <si>
    <t>Phường Vĩnh Điện - Thị xã Điện Bàn - Tỉnh Quảng Nam</t>
  </si>
  <si>
    <t>Trạm y tế phường Bến Tắm</t>
  </si>
  <si>
    <t>Thị trấn Bến Tắm - Huyện Chí Linh - Tỉnh Hải Dương</t>
  </si>
  <si>
    <t>Trạm y tế Tổng công ty cổ phần dệt may Nam Định</t>
  </si>
  <si>
    <t>Trạm y tế Phường Mỹ Xá</t>
  </si>
  <si>
    <t>Xã Mỹ Xá - TP Nam Định - tỉnh Nam Định</t>
  </si>
  <si>
    <t>Trạm y tế Phường Lộc Hoà</t>
  </si>
  <si>
    <t>Xã Lộc Hoà - TP Nam Định - tỉnh Nam Định</t>
  </si>
  <si>
    <t>Trạm y tế phường Trần Tế Xương</t>
  </si>
  <si>
    <t>Phường Trần Tế Xương - TP Nam Định - tỉnh Nam Định</t>
  </si>
  <si>
    <t>Trạm y tế phường Vĩnh Điện</t>
  </si>
  <si>
    <t>Phường Vĩnh Điện - thị xã Điện Bàn - tỉnh Quảng Nam</t>
  </si>
  <si>
    <t>Trạm y tế phường An Hòa</t>
  </si>
  <si>
    <t>Xã An Hòa - Biên Hòa - Đồng Nai</t>
  </si>
  <si>
    <t>Trạm y tế xã Nam Kim</t>
  </si>
  <si>
    <t>Xã Nam Kim - huyện Nam Đàn - tỉnh Nghệ An</t>
  </si>
  <si>
    <t>Trạm y tế xã Quỳnh Giang</t>
  </si>
  <si>
    <t>Xã Quỳnh Giang - huyện Quỳnh Lưu - tỉnh Nghệ An</t>
  </si>
  <si>
    <t>Phòng khám Đa khoa Olympia</t>
  </si>
  <si>
    <t>60 Yersin, Phường Phương Sài, Tp.Nha Trang, Tỉnh Khánh Hòa</t>
  </si>
  <si>
    <t>Trạm y tế phường Năng Tĩnh</t>
  </si>
  <si>
    <t>Phường Năng Tĩnh - TP Nam Định - tỉnh Nam Định</t>
  </si>
  <si>
    <t>Bệnh viện mắt và da liễu HD</t>
  </si>
  <si>
    <t>Phường Quang Trung - TP Hải Dương</t>
  </si>
  <si>
    <t>Bệnh viện Nhi Hải Dương</t>
  </si>
  <si>
    <t>Thanh Xá - Xã Liên Hồng- TP Hải Dương</t>
  </si>
  <si>
    <t>TP Buôn Ma Thuột - Tỉnh Đăk Lăk</t>
  </si>
  <si>
    <t>Trạm y tế xã Bình Tân (02)</t>
  </si>
  <si>
    <t>Xã Bình Tân, Huyện Phú Riềng, Tỉnh Bình Phước</t>
  </si>
  <si>
    <t>Trạm y tế xã Liên Hà (TTYT h. Đan Phượng)</t>
  </si>
  <si>
    <t>Xã Liên Hà, Đan Phượng</t>
  </si>
  <si>
    <t>Trạm y tế xã Ia Ka (05)</t>
  </si>
  <si>
    <t>Xã Ia Ka - Chư Păh - Gia Lai</t>
  </si>
  <si>
    <t>Trạm y tế xã Đất Bằng (15)</t>
  </si>
  <si>
    <t>Xã Đất Bằng - Krông Pa - Gia Lai</t>
  </si>
  <si>
    <t>Bệnh viện Tai Mũi Họng TW</t>
  </si>
  <si>
    <t>Trạm y tế xã Ia Me (10)</t>
  </si>
  <si>
    <t>Xã Ia Me - Chư Prông - Gia Lai</t>
  </si>
  <si>
    <t>Trạm y tế xã Ca Thành</t>
  </si>
  <si>
    <t>Xã Ca Thành - H. Nguyên Bình - tỉnh Cao Bằng</t>
  </si>
  <si>
    <t>Trạm y tế xã Kông Yang (08)</t>
  </si>
  <si>
    <t>Xã Kông Yang - Kông Chro - Gia Lai</t>
  </si>
  <si>
    <t>Trạm Y tế Xã Triệu Độ</t>
  </si>
  <si>
    <t>Xã Triệu Độ - huyện Triệu Phong - tỉnh Quảng Trị</t>
  </si>
  <si>
    <t>Trạm y tế xã Đội Bình  (TTYT h. ứng Hoà)</t>
  </si>
  <si>
    <t>Xã Đội Bình, ứng Hoà</t>
  </si>
  <si>
    <t>Trạm y tế phường Bàu Sen</t>
  </si>
  <si>
    <t>Xã Bàu Sen, TP. Long Khánh - Đồng Nai</t>
  </si>
  <si>
    <t>Trạm y tế xã Thạnh Lộc</t>
  </si>
  <si>
    <t>Xã Thạnh Lộc, Huyện Vĩnh Thạnh, Thành phố Cần Thơ</t>
  </si>
  <si>
    <t>Trạm y tế xã Thanh An</t>
  </si>
  <si>
    <t>Xã Thanh An - huyện Thanh Chương - tỉnh Nghệ An</t>
  </si>
  <si>
    <t>Trạm y tế phường Trường Thi</t>
  </si>
  <si>
    <t>Phường Trường Thi - TP Vinh - tỉnh Nghệ An</t>
  </si>
  <si>
    <t>Trạm y tế xã Nghi Thái</t>
  </si>
  <si>
    <t>Xã Nghi Thái - huyện Nghi Lộc - tỉnh Nghệ An</t>
  </si>
  <si>
    <t>Trạm y tế phường An Tân (02)</t>
  </si>
  <si>
    <t>Phường An Tân - Thị Xã An Khê - Gia Lai</t>
  </si>
  <si>
    <t>Trạm y tế xã Cửu An (02)</t>
  </si>
  <si>
    <t>Xã Cửu An - Thị Xã An Khê - Gia Lai</t>
  </si>
  <si>
    <t>Trạm Y tế Xã Triệu Thuận</t>
  </si>
  <si>
    <t>Xã Triệu Thuận - huyện Triệu Phong - tỉnh Quảng Trị</t>
  </si>
  <si>
    <t>Trạm y tế xã Mường Trai</t>
  </si>
  <si>
    <t>Xã Mường Trai, Huyện Mường La, Tỉnh Sơn La</t>
  </si>
  <si>
    <t>Phòng khám đa khoa Ninh Bình - Hà Nội</t>
  </si>
  <si>
    <t>Số 32, 38, 40, đường Tuệ Tĩnh, phường Nam Thành, thành phố Ninh Bình, tỉnh Ninh Bình</t>
  </si>
  <si>
    <t>Trạm y tế xã Tam Bố</t>
  </si>
  <si>
    <t>Thôn Hiệp Thành 2</t>
  </si>
  <si>
    <t>Trạm Y tế xã Đồng Kho</t>
  </si>
  <si>
    <t>Thôn 3, Đồng Kho,Tánh Linh, Bình Thuận</t>
  </si>
  <si>
    <t>Phòng khám đa khoa Hòa Khánh</t>
  </si>
  <si>
    <t>643 Tôn Đức Thắng - Liên Chiểu - Đà Nẵng</t>
  </si>
  <si>
    <t>Xã Thái Sơn - H. Bảo Lâm - Tỉnh Cao Bằng</t>
  </si>
  <si>
    <t>Trạm y tế xã Bình Chuẩn</t>
  </si>
  <si>
    <t>Xã Bình Chuẩn - huyện Con Cuông - tỉnh Nghệ An</t>
  </si>
  <si>
    <t>Trạm y tế xã Hà Lang</t>
  </si>
  <si>
    <t>Xã Hà Lang - Huyện Chiêm Hóa - Tỉnh Tuyên Quang</t>
  </si>
  <si>
    <t>Trạm y tế xã Hòa Phú - Long Hồ</t>
  </si>
  <si>
    <t>Xã Hòa Phú, Huyện Long Hồ, Tỉnh Vĩnh Long</t>
  </si>
  <si>
    <t>Xã Hưng Thịnh - H. Bảo Lạc - Tỉnh Cao Bằng</t>
  </si>
  <si>
    <t>Trạm y tế phường Đông Ngạc (TTYT quận Bắc Từ Liêm)</t>
  </si>
  <si>
    <t>Phường Đông Ngạc, Quận Bắc Từ Liêm</t>
  </si>
  <si>
    <t>Phòng khám Đa khoa KV Phong Hải - Lào Cai</t>
  </si>
  <si>
    <t>Thị Trấn Phong Hải - huyện Bảo Thắng - tỉnh Lào Cai</t>
  </si>
  <si>
    <t>Trạm Y tế xã Đồng Thạnh</t>
  </si>
  <si>
    <t>Ấp Hòa Bình, xã Đồng Thạnh, huyện Gò Công Tây, Tiền Giang</t>
  </si>
  <si>
    <t>Trạm Y tế xã Bình Nhì- huyện Gò Công Tây</t>
  </si>
  <si>
    <t>Ấp Bình Đông Trung, xã Bình Nhì, huyện Gò Công Tây, Tiền Giang</t>
  </si>
  <si>
    <t>Trạm y tế xã Krong (03)</t>
  </si>
  <si>
    <t>Xã Krong - Kbang - Gia Lai</t>
  </si>
  <si>
    <t>Xã Đại Minh - huyện Yên Bình - tỉnh Yên Bái</t>
  </si>
  <si>
    <t>Xã Phú Sơn - huyện Tân Kỳ - tỉnh Nghệ An</t>
  </si>
  <si>
    <t>Phòng khám đa khoa khu vực số 5</t>
  </si>
  <si>
    <t>Số 44 Đường Dã Tượng, Phước Long, Thành phố Nha Trang, Tỉnh Khánh Hòa</t>
  </si>
  <si>
    <t>Trạm y tế xã Nhất Tiến</t>
  </si>
  <si>
    <t>Xã Nhất Tiến - Huyện Bắc Sơn - Tỉnh Lạng Sơn</t>
  </si>
  <si>
    <t>Xã Tân Hương - huyện Bắc Sơn - tỉnh Lạng Sơn</t>
  </si>
  <si>
    <t>Trạm y tế xã Nhữ Khê</t>
  </si>
  <si>
    <t>Xã Nhữ Khê - huyện Yên Sơn - tỉnh Tuyên Quang</t>
  </si>
  <si>
    <t>Trạm y tế xã Tâm Thắng</t>
  </si>
  <si>
    <t>Xã Tâm Thắng - h.Cư Jút - tỉnh Đăk Nông</t>
  </si>
  <si>
    <t>Phòng khám đa khoa khu vực Hòa Ninh</t>
  </si>
  <si>
    <t>Thôn 6</t>
  </si>
  <si>
    <t>Xã Thạnh Lợi, Huyện Vĩnh Thạnh, Thành phố Cần Thơ</t>
  </si>
  <si>
    <t>PHÒNG KHÁM ĐA KHOA CHÍ THANH</t>
  </si>
  <si>
    <t>246-248 Hùng Vương</t>
  </si>
  <si>
    <t>Bệnh viện đa khoa tư nhân Tràng An</t>
  </si>
  <si>
    <t>59 Ngõ Thông Phong, Tôn Đức Thắng</t>
  </si>
  <si>
    <t>Xã Phong Châu - H. Trùng Khánh - tỉnh Cao Bằng</t>
  </si>
  <si>
    <t>Trạm y tế thị trấn Tân Kỳ</t>
  </si>
  <si>
    <t>Thị Trấn Tân Kỳ - huyện Tân Kỳ - tỉnh Nghệ An</t>
  </si>
  <si>
    <t>Trạm y tế xã Mường Típ</t>
  </si>
  <si>
    <t>Xã Mường Típ - huyện Kỳ Sơn - tỉnh Nghệ An</t>
  </si>
  <si>
    <t>Trạm y tế xã Mỹ Thịnh</t>
  </si>
  <si>
    <t>Xã Mỹ Thịnh - huyện Mỹ Lộc - tỉnh Nam Định</t>
  </si>
  <si>
    <t>Xã Quang Trung - huyện Vụ Bản - tỉnh Nam Định</t>
  </si>
  <si>
    <t>Trạm y tế xã Hợp Hưng</t>
  </si>
  <si>
    <t>Xã Hợp Hưng - huyện Vụ Bản - tỉnh Nam Định</t>
  </si>
  <si>
    <t>Bệnh viện Đa khoa khu vực Cai Lậy</t>
  </si>
  <si>
    <t>Quốc lộ 1A, Khu phố 1, Phường 4, TX Cai Lậy, Tiền Giang</t>
  </si>
  <si>
    <t>Phòng khám đa khoa Quốc tế An Sinh</t>
  </si>
  <si>
    <t>Số 63/13,đường tỉnh 762, Ấp Tân Lập 1, xã Cây Gáo, huyện Trảng Bom</t>
  </si>
  <si>
    <t>Trạm y tế phường Phú Cường thuộc TTYT thành phố TDM</t>
  </si>
  <si>
    <t>số 13-14, đường Nguyễn An Ninh, Khu 4, phường Phú Cường, TP. Thủ Dầu Một, tỉnh Bình Dương</t>
  </si>
  <si>
    <t>Phòng khám đa khoa Phúc An Sài Gòn- CN3 thuộc Công ty Cổ phần Bệnh viện đa khoa Phúc An Sài Gòn- CN3</t>
  </si>
  <si>
    <t>Ô số 1 – Lô PC – B41 – 2H KDC Phú Chánh B,  phường Hòa Phú, TP.TDM, tỉnh Bình Dương</t>
  </si>
  <si>
    <t>Phòng khám đa khoa Đức Chí thuộc Công ty TNHH Y tế và Giáo dục Đức Chí</t>
  </si>
  <si>
    <t>Khu Núi Miếu</t>
  </si>
  <si>
    <t>Trạm y tế xã Sán Chải - Lào Cai</t>
  </si>
  <si>
    <t>Xã Sán Chải - huyện Si Ma Cai - tỉnh Lào Cai</t>
  </si>
  <si>
    <t>Trạm Y tế xã Phú Lộc</t>
  </si>
  <si>
    <t>Xã Phú Lộc - Thị xã Tân Châu - tỉnh An Giang</t>
  </si>
  <si>
    <t>Phòng khám đa khoa thuộc Trung tâm kiểm soát bệnh tật Thanh Hóa</t>
  </si>
  <si>
    <t>23b Phan Chu Trinh, Phường Điện Biên, TP Thanh Hóa, Tỉnh Thanh Hóa</t>
  </si>
  <si>
    <t xml:space="preserve">Trạm Y tế Phú Quý </t>
  </si>
  <si>
    <t>Xã Phú Quý-Thị xã Cai Lậy-Tỉnh Tiền Giang</t>
  </si>
  <si>
    <t>Phòng khám đa khoa Nhân Đức Sài Gòn Hai thuộc Công ty TNHH Phòng Khám Đa Khoa Nhân Đức Sài Gòn Hai</t>
  </si>
  <si>
    <t>Thửa đất số 65, Tờ bản đồ số 47, ấp Đồng Chinh, xã Phước Hòa, huyện Phú Giáo, Bình Dương</t>
  </si>
  <si>
    <t>Trung tâm Y tế huyện Vĩnh Lộc</t>
  </si>
  <si>
    <t>Thôn Bái Xuân xã Vĩnh Phúc huyện Vĩnh Lộc tỉnh Thanh Hóa</t>
  </si>
  <si>
    <t>Trạm y tế xã Phổng Lái</t>
  </si>
  <si>
    <t>Xã Phổng  Lái, Huyện Thuận Châu, Tỉnh Sơn La</t>
  </si>
  <si>
    <t>Phòng khám đa khoa Y Dược Miền Đông Sài Gòn</t>
  </si>
  <si>
    <t>Đường Trần Phú, Tổ 18, Ấp Bến Cam, xã Phước Thiền, H. Nhơn Trạch, Đồng Nai</t>
  </si>
  <si>
    <t>Xã Cao Minh - huyện Tràng Định - tỉnh Lạng Sơn</t>
  </si>
  <si>
    <t>Trạm y tế Xã Hưng Điền</t>
  </si>
  <si>
    <t>Xã Hưng Điền-Huyện Tân Hưng</t>
  </si>
  <si>
    <t>Phòng khám nội tổng hợp thuộc Trung tâm y tế Quận 8</t>
  </si>
  <si>
    <t>1724, Phạm Thế Hiển, Phường 6, Quận 8, Thành phố Hồ Chí Minh</t>
  </si>
  <si>
    <t>Trạm Y tế Xã Nhị Long Phú</t>
  </si>
  <si>
    <t>ấp Hiệp Phú, Xã Nhị Long Phú, huyện Càng Long, tỉnh Trà Vinh</t>
  </si>
  <si>
    <t>Trạm y tế xã Kim Song Trường</t>
  </si>
  <si>
    <t>Xã Kim Song Trường - huyện Can Lộc - tỉnh Hà Tĩnh</t>
  </si>
  <si>
    <t>Trạm Y tế Phường 1</t>
  </si>
  <si>
    <t>Đường Lý Tự Trọng, Kp 1, phường 1, TX Gò Công, Tiền Giang</t>
  </si>
  <si>
    <t>Bệnh xá công an tỉnh Tiền Giang</t>
  </si>
  <si>
    <t>152 Đinh Bộ Lĩnh, Phường 9, TP Mỹ Tho, Tiền Giang</t>
  </si>
  <si>
    <t>Phòng Khám Đa Khoa (thuộc Công ty TNHH Phòng khám đa khoa Quốc Tế Golden Healthcare)</t>
  </si>
  <si>
    <t>Số 37 Hoàng Hoa Thám</t>
  </si>
  <si>
    <t>Trạm y tế Nậm Khăn</t>
  </si>
  <si>
    <t>Xã Nậm Khăn - huyện Nậm Pồ - tỉnh Điện Biên</t>
  </si>
  <si>
    <t>Công ty cổ phần đầu tư phát triển y tế Lê Nguyễn (Phòng khám đa khoa Lê Nguyễn)</t>
  </si>
  <si>
    <t>KP Ninh Phú, QL 13, TT Lộc Ninh, Lộc Ninh, Bình Phước</t>
  </si>
  <si>
    <t>Phòng khám ĐK - Đại học Y khoa Phan Châu Trinh</t>
  </si>
  <si>
    <t>09 Nguyễn Gia Thiều</t>
  </si>
  <si>
    <t>Trạm y tế xã Thiệu Hòa</t>
  </si>
  <si>
    <t>Xã Thiệu Hòa - huyện Thiệu Hoá - tỉnh Thanh Hoá</t>
  </si>
  <si>
    <t>Trạm y tế xã Cát Tân</t>
  </si>
  <si>
    <t>Xã Cát Tân - Huyện Phù Cát - Tỉnh Bình Định</t>
  </si>
  <si>
    <t>Phòng khám đa khoa Sống khỏe</t>
  </si>
  <si>
    <t>39 Hùng Vương, Tam Kỳ, Quảng Nam</t>
  </si>
  <si>
    <t>Trạm y tế xã Đức Ninh</t>
  </si>
  <si>
    <t>Xã Đức Ninh - TP Đồng Hới - tỉnh Quảng Bình</t>
  </si>
  <si>
    <t>Trạm y tế phường Phú Hải</t>
  </si>
  <si>
    <t>Phường Phú Hải - TP Đồng Hới - tỉnh Quảng Bình</t>
  </si>
  <si>
    <t>Trạm y tế xã Hóa Thanh</t>
  </si>
  <si>
    <t>Xã Hóa Thanh - huyện Minh Hóa - tỉnh Quảng Bình</t>
  </si>
  <si>
    <t>Trạm y tế xã Hóa Sơn</t>
  </si>
  <si>
    <t>Xã Hóa Sơn - huyện Minh Hóa - tỉnh Quảng Bình</t>
  </si>
  <si>
    <t>Trạm y tế xã Kim Hóa</t>
  </si>
  <si>
    <t>Xã Kim Hóa - huyện Tuyên Hóa - tỉnh Quảng Bình</t>
  </si>
  <si>
    <t>Trạm y tế xã Mỹ Trạch</t>
  </si>
  <si>
    <t>Xã Mỹ Trạch - huyện Bố Trạch - tỉnh Quảng Bình</t>
  </si>
  <si>
    <t>Trạm y tế xã Cự Nẫm</t>
  </si>
  <si>
    <t>Xã Cù Ném - huyện Bố Trạch - tỉnh Quảng Bình</t>
  </si>
  <si>
    <t>Trạm y tế xã Phú Định</t>
  </si>
  <si>
    <t>Xã Phú Định - huyện Bố Trạch - tỉnh Quảng Bình</t>
  </si>
  <si>
    <t>Trạm y tế thị trấn Quán Hàu</t>
  </si>
  <si>
    <t>Thị Trấn Quán Hàu - huyện Quảng Ninh - tỉnh Quảng Bình</t>
  </si>
  <si>
    <t>Trung tâm y tế Thị xã Nghi Sơn</t>
  </si>
  <si>
    <t>Thôn Thượng Nam - xã Hải Nhân - thị xã Nghi Sơn</t>
  </si>
  <si>
    <t>Phòng khám đa khoa Medic - Chi Lăng</t>
  </si>
  <si>
    <t>52 Chi Lăng - TP Huế</t>
  </si>
  <si>
    <t>Trạm y tế xã Đồng Minh</t>
  </si>
  <si>
    <t>Xã Đồng Minh - huyện Vĩnh Bảo - TP Hải Phòng</t>
  </si>
  <si>
    <t>Xã Phú Mỹ - Huyện Mỏ Cày Bắc Bắc - Tỉnh Bến Tre</t>
  </si>
  <si>
    <t>Trạm y tế xã Vạn Phúc</t>
  </si>
  <si>
    <t>Xã Vạn Phúc - Huyện Ninh Giang - Tỉnh Hải Dương</t>
  </si>
  <si>
    <t>Trạm y tế Xã Đức Lập Thượng</t>
  </si>
  <si>
    <t>Xã Đức Lập Thượng-Huyện Đức Hòa</t>
  </si>
  <si>
    <t>Trạm y tế phường Cam Phúc Bắc</t>
  </si>
  <si>
    <t>Phường Cam Phúc Bắc, Thành phố Cam Ranh, Tỉnh Khánh Hòa</t>
  </si>
  <si>
    <t>Trạm Y tế Phường 3 Đông Hà</t>
  </si>
  <si>
    <t>Phường 3 - thị Xã Đông Hà - tỉnh Quảng Trị</t>
  </si>
  <si>
    <t>Xã Tân Phú, huyện Vĩnh Tường, tỉnh Vĩnh Phúc</t>
  </si>
  <si>
    <t>Xã Long Thuận - huyện Bến Cầu - tỉnh Tây Ninh</t>
  </si>
  <si>
    <t>Phòng khám Đa khoa khu vực Pom Hán - Lào Cai</t>
  </si>
  <si>
    <t>Phường Pom Hán - TP Lào Cai - tỉnh Lào Cai</t>
  </si>
  <si>
    <t>Trạm y tế xã Đắk Plao</t>
  </si>
  <si>
    <t>Xã Đắk Plao - h.Đắk Glong - tỉnh Đăk Nông</t>
  </si>
  <si>
    <t>Phòng khám đa khoa KV Cam Phúc Bắc</t>
  </si>
  <si>
    <t>Phường Cam Phúc Bắc, Thành phố Cam Ranh</t>
  </si>
  <si>
    <t>Xã Tân Xuân-Huyện Ba Tri-Tỉnh Bến Tre</t>
  </si>
  <si>
    <t>Trạm Y tế xã Hơ Moong</t>
  </si>
  <si>
    <t>Thôn Đăk Wơk, xã Hơ Moong, huyện Sa Thầy, tỉnh Kon Tum</t>
  </si>
  <si>
    <t>Trạm Y tế xã Xốp thuộc Trung tâm Y tế huyện Đăk Glei</t>
  </si>
  <si>
    <t>Thôn Xốp Dùi, xã Xốp, huyện Đăk Glei, tỉnh Kon Tum</t>
  </si>
  <si>
    <t>Trạm Y tế xã Ngọk Réo thuộc Trung tâm Y tế huyện Đăk Hà</t>
  </si>
  <si>
    <t>Thôn Kon Rôn, xã Ngọc Réo, huyện Đăk Hà, tỉnh Kon Tum</t>
  </si>
  <si>
    <t>Trạm Y tế xã Đăk Côi</t>
  </si>
  <si>
    <t>Thôn 3, xã Đăk Côi, huyện Kon Rẫy, tỉnh Kon Tum</t>
  </si>
  <si>
    <t>Trạm Y tế xã Văn Xuôi thuộc Trung tâm Y tế huyện Tu Mơ Rông</t>
  </si>
  <si>
    <t>Thôn Ba Khen, xã Văn Xuôi, huyện Tu Mơ Rông, tỉnh Kon Tum</t>
  </si>
  <si>
    <t>Trạm y tế xã Thanh Luông</t>
  </si>
  <si>
    <t>Xã Thanh Luông - huyện Điện Biên - tỉnh Điện Biên</t>
  </si>
  <si>
    <t>Bệnh viện mắt quốc tế Việt - Nga Hạ Long -  Chi nhánh Công ty cổ phần viện mắt quốc tế Việt - Nga</t>
  </si>
  <si>
    <t>lô 6A, số 5,6,7,8 khu đô thị Mon Bay, phường Hồng Hải, thành phố Hạ Long, tỉnh Quảng Ninh</t>
  </si>
  <si>
    <t>Trạm y tế xã Mỹ Phúc</t>
  </si>
  <si>
    <t>Xã Mỹ Phúc - huyện Mỹ Lộc - tỉnh Nam Định</t>
  </si>
  <si>
    <t>Bệnh viện Tâm thần Quảng Nam</t>
  </si>
  <si>
    <t>Phường An Phú - TP.tam Kỳ - Tỉnh Quảng Nam</t>
  </si>
  <si>
    <t>Trạm y tế Xã Trí Phải</t>
  </si>
  <si>
    <t>Xã Trí Phải - huyện Thới Bình - tỉnh Cà Mau</t>
  </si>
  <si>
    <t>05 y ngông  niê kđăm</t>
  </si>
  <si>
    <t>Trạm y tế phường Hiến Thành</t>
  </si>
  <si>
    <t>Xã Hiến Thành - Huyện Kinh Môn - Tỉnh Hải Dương</t>
  </si>
  <si>
    <t>Trạm y tế xã Vĩnh Hùng</t>
  </si>
  <si>
    <t>Xã Vĩnh Hùng - huyện Vĩnh Lộc - tỉnh Thanh Hoá</t>
  </si>
  <si>
    <t>Xã Tân Thành - huyện Thường Xuân - tỉnh Thanh Hoá</t>
  </si>
  <si>
    <t>Trạm y tế xã Vạn Xuân</t>
  </si>
  <si>
    <t>Xã Vạn Xuân - huyện Thường Xuân - tỉnh Thanh Hoá</t>
  </si>
  <si>
    <t>Trạm y tế xã Thiệu Giang</t>
  </si>
  <si>
    <t>Xã Thiệu Giang - huyện Thiệu Hoá - tỉnh Thanh Hoá</t>
  </si>
  <si>
    <t>Trạm Y tế xã Xuân Sinh</t>
  </si>
  <si>
    <t>Xã Xuân Quang - huyện Thọ Xuân - tỉnh Thanh Hoá</t>
  </si>
  <si>
    <t>Phòng khám đa khoa PF4 thuộc Chi nhánh 4 Công ty Cổ Phần Bệnh Viện Quốc Tế PERFECT</t>
  </si>
  <si>
    <t xml:space="preserve"> Khu phố 3B, Khu dân cư Mỹ Phước III, phường Thới Hòa, thị xã Bến Cát, tỉnh Bình Dương</t>
  </si>
  <si>
    <t>Xã Phước Ninh , Huyện Thuận Nam, Tỉnh Ninh Thuận</t>
  </si>
  <si>
    <t>Phòng khám đa khoa Tây Tiến (Thuộc Công ty TNHH Dược và thiết bị y tế Hồng Anh)</t>
  </si>
  <si>
    <t>Số 234, tổ 13, phường Tân Thịnh, Thành phố Hòa Bình, tỉnh Hòa Bình</t>
  </si>
  <si>
    <t>Trạm y tế xã Pá Ma Pha Khinh</t>
  </si>
  <si>
    <t>Xã Pá Ma Pha Khinh, Huyện Quỳnh Nhai, Tỉnh Sơn La</t>
  </si>
  <si>
    <t>Trạm Y Tế Xã Mường Giôn</t>
  </si>
  <si>
    <t>Xã Mường Giôn</t>
  </si>
  <si>
    <t>Trạm y tế xã Chiềng Lao</t>
  </si>
  <si>
    <t>Xã Chiềng Lao, Huyện Mường La, Tỉnh Sơn La</t>
  </si>
  <si>
    <t>Trạm y tế xã Chiềng Công</t>
  </si>
  <si>
    <t>Xã Chiềng Công, Huyện Mường La, Tỉnh Sơn La</t>
  </si>
  <si>
    <t>Trạm y tế xã Hang Chú</t>
  </si>
  <si>
    <t>Xã Hang Chú, Huyện Bắc Yên, Tỉnh Sơn La</t>
  </si>
  <si>
    <t>Trạm y tế xã Mường Khoa</t>
  </si>
  <si>
    <t>Xã Mường Khoa, Huyện Bắc Yên, Tỉnh Sơn La</t>
  </si>
  <si>
    <t>Trạm y tế xã Suối Tọ</t>
  </si>
  <si>
    <t>Xã Suối Tọ, Huyện Phù Yên, Tỉnh Sơn La</t>
  </si>
  <si>
    <t>Trạm y tế xã Mường Lang</t>
  </si>
  <si>
    <t>Xã Mường LAng, Huyện Phù Yên, Tỉnh Sơn La</t>
  </si>
  <si>
    <t>Trạm y tế xã Tường Phong</t>
  </si>
  <si>
    <t>Xã Tường Phong, Huyện Phù Yên, Tỉnh Sơn La</t>
  </si>
  <si>
    <t>Xã Bắc Phong, Huyện Phù Yên, Tỉnh Sơn La</t>
  </si>
  <si>
    <t>Trạm y tế xã Mường Lựm</t>
  </si>
  <si>
    <t>Xã Mường Lựm, Huyện Yên Châu, Tỉnh Sơn La</t>
  </si>
  <si>
    <t>Trạm y tế xã Bó Sinh</t>
  </si>
  <si>
    <t>Xã Bó Sinh, Huyện Sông Mã, Tỉnh Sơn La</t>
  </si>
  <si>
    <t>Trạm y tế xã Nậm Ty</t>
  </si>
  <si>
    <t>Xã Nậm Ty, Huyện Sông Mã, Tỉnh Sơn La</t>
  </si>
  <si>
    <t>Trạm y tế xã Chiềng Khoong</t>
  </si>
  <si>
    <t>Xã Chiềng Khoong, Huyện Sông Mã, Tỉnh Sơn La</t>
  </si>
  <si>
    <t>Xã Phước Tân - huyện Sơn Hòa - tỉnh Phú Yên</t>
  </si>
  <si>
    <t>Trạm y tế xã Sơn Tình</t>
  </si>
  <si>
    <t>Xã Sơn Tình - Huyện Cẩm Khê - Tỉnh Phú Thọ</t>
  </si>
  <si>
    <t>Trạm y tế xã Phúc Xuân</t>
  </si>
  <si>
    <t>Xã Phúc Xuân - Thành phố Thái Nguyên</t>
  </si>
  <si>
    <t>Phòng Khám Đa Khoa Toàn Mỹ</t>
  </si>
  <si>
    <t>Số 298-300, đường Phạm Văn Đồng, khối II, thị trấn Núi Thành, huyện Núi Thành, tỉnh Quảng NamHuyện Núi Thành, Tỉnh Quảng Nam</t>
  </si>
  <si>
    <t>Bệnh viện nhi Thanh Hóa</t>
  </si>
  <si>
    <t>Số 724 - đường Quang Trung - Phường Đông Vệ -  TP. Thanh Hóa - Tỉnh Thanh Hóa</t>
  </si>
  <si>
    <t>Trung tâm y tế huyện Hớn Quản</t>
  </si>
  <si>
    <t>Ấp 1, xã Tân Khai, huyện Hớn Quản, tỉnh Bình Phước</t>
  </si>
  <si>
    <t>Trạm y tế xã Hồng Sỹ</t>
  </si>
  <si>
    <t>Xóm Nặm Thuổm, xã Hồng Sỹ, huyện Hà Quảng, tỉnh Cao Bằng</t>
  </si>
  <si>
    <t>Trạm y tế Phường 01 - Quận 5</t>
  </si>
  <si>
    <t>Phường 01, Quận 5, Thành phố Hồ Chí Minh</t>
  </si>
  <si>
    <t>Phòng khám Đa khoa Mỹ Phát</t>
  </si>
  <si>
    <t>466 Quang Trung</t>
  </si>
  <si>
    <t>Phòng khám Đa khoa Tâm Bình An Phú Hữu</t>
  </si>
  <si>
    <t>Số 3009, ấp Câu Kê, xã Phú Hữu, huyện Nhơn Trạch, tỉnh Đồng Nai</t>
  </si>
  <si>
    <t>Bệnh viện đa khoa Thảo Nguyên Mộc Châu</t>
  </si>
  <si>
    <t>Thị trấn Nông Trường Mộc Châu, Huyện Mộc Châu, Tỉnh Sơn La</t>
  </si>
  <si>
    <t>Trạm y tế xã Song Khủa</t>
  </si>
  <si>
    <t>Xã Song Khủa, Huyện Vân Hồ, Tỉnh Sơn La</t>
  </si>
  <si>
    <t>Trạm y tế xã Vân Hồ</t>
  </si>
  <si>
    <t>Xã Vân Hồ, Huyện Vân Hồ, Tỉnh Sơn La</t>
  </si>
  <si>
    <t>Trạm y tế xã Chiềng Xuân</t>
  </si>
  <si>
    <t>Xã Chiềng Xuân, Huyện Vân Hồ, Tỉnh Sơn La</t>
  </si>
  <si>
    <t>Bệnh viện da liễu tỉnh Nam Định</t>
  </si>
  <si>
    <t>Đường Trần Nhật Duật</t>
  </si>
  <si>
    <t>Trạm y tế xã Phú Lệ</t>
  </si>
  <si>
    <t>Xã Phú Lệ - huyện Quan Hóa - tỉnh Thanh Hoá</t>
  </si>
  <si>
    <t>Trạm y tế xã Cán Khê</t>
  </si>
  <si>
    <t>Xã Cán Khê - huyện Như Thanh - tỉnh Thanh Hoá</t>
  </si>
  <si>
    <t>Trạm y tế xã  Tân Lạc</t>
  </si>
  <si>
    <t>Bệnh viện Mắt T. Hà Nam</t>
  </si>
  <si>
    <t>Phường Liêm Chính, Thành phố.Phủ Lý, Tỉnh Hà Nam</t>
  </si>
  <si>
    <t>Trạm y tế phường Trung Thành</t>
  </si>
  <si>
    <t>Phòng khám đa khoa Sài Gòn -Tân Bình thuộc Công ty TNHH Phòng khám đa khoa Sài Gòn -Tân Bình</t>
  </si>
  <si>
    <t>Thửa đất 23, tờ bản đồ 47, Đường ĐT741, ấp Đồng Chinh, xã Phước Hòa, huyện Phú Giáo, tỉnh Bình Dương</t>
  </si>
  <si>
    <t>Bệnh viện Lê Văn Thịnh-Khoa Khám Bệnh 2</t>
  </si>
  <si>
    <t>89 Thảo Điền, Phường Thảo Điền, Quận 2, Thành phố Hồ Chí Minh</t>
  </si>
  <si>
    <t>Trạm y tế xã Đoàn Kết</t>
  </si>
  <si>
    <t>Xã Đoàn Kết - Huyện Tràng Định - Tỉnh Lạng Sơn</t>
  </si>
  <si>
    <t>Phòng khám đa khoa quốc tế Timec (thuộc Công ty Cổ phần chăm sóc Y tế Quốc tế Tecco)</t>
  </si>
  <si>
    <t>Tầng 1 (khối đế), Block F-G Chung cư Tecco Town, 4449 Nguyễn Cửu Phú, Phường Tân Tạo A, Quận Bình Tân, TP. Hồ Chí Minh</t>
  </si>
  <si>
    <t>Trạm y tế xã Đại Tâm</t>
  </si>
  <si>
    <t>Xã Đại Tâm - huyện Mỹ Xuyên - tỉnh Sóc Trăng</t>
  </si>
  <si>
    <t>Trung tâm Y tế Quân dân Y huyện Phú Quý</t>
  </si>
  <si>
    <t>139 Võ Văn Kiệt, thôn quý Thạnh, Xã Ngũ Phụng, Huyện Phú Quý, Tỉnh Bình Thuận.</t>
  </si>
  <si>
    <t>Trạm Y tế xã Tam Thanh</t>
  </si>
  <si>
    <t>Hội An, Tam Thanh,  Phú Quý, Bình Thuận</t>
  </si>
  <si>
    <t>Trạm Y tế xã Tân Tiến</t>
  </si>
  <si>
    <t>312 Lý Thái Tổ, Hiệp An, Tân Tiến, La Gi, Bình Thuận</t>
  </si>
  <si>
    <t>Trạm y tế xã Lê Lai</t>
  </si>
  <si>
    <t>Xã Lê Lai - H. Thạch An - tỉnh Cao Bằng</t>
  </si>
  <si>
    <t>Phòng khám đa khoa khu vực  Bản Ngà</t>
  </si>
  <si>
    <t>Xóm Bản Ngà, xã Huy Giáp, H. Bảo Lạc, tỉnh Cao Bằng</t>
  </si>
  <si>
    <t>Trạm y tế xã Thanh Hòa</t>
  </si>
  <si>
    <t>Xã Thanh Hoà - huyện Như Xuân - tỉnh Thanh Hoá</t>
  </si>
  <si>
    <t>Trạm Y tế xã Tiên Trang</t>
  </si>
  <si>
    <t>Xã Quảng Lợi - huyện Quảng Xương - tỉnh Thanh Hoá</t>
  </si>
  <si>
    <t>Trạm y tế xã Hải Hà</t>
  </si>
  <si>
    <t>Xã Hải Hà - Thị xã nghi sơn- tỉnh Thanh Hoá</t>
  </si>
  <si>
    <t>Trạm y tế xã Thọ Thế</t>
  </si>
  <si>
    <t>Xã Thọ Thế - huyện Triệu Sơn - tỉnh Thanh Hoá</t>
  </si>
  <si>
    <t>Trạm y tế xã Triệu Nguyên</t>
  </si>
  <si>
    <t>Xã Triệu Nguyên - H. Nguyên Bình - tỉnh Cao Bằng</t>
  </si>
  <si>
    <t>Xã Vĩnh Hảo - huyện Vĩnh Thạnh - tỉnh Bình Định</t>
  </si>
  <si>
    <t>Trạm y tế xã Kim Liên</t>
  </si>
  <si>
    <t>Xã Kim Liên - Huyện Kim Thành - Tỉnh Hải Dương</t>
  </si>
  <si>
    <t>Bệnh viện Phạm Ngọc Thạch tỉnh Quảng Nam</t>
  </si>
  <si>
    <t>Đường Nguyễn Văn Trỗi, TP Tam Kỳ - Tỉnh Quảng Nam</t>
  </si>
  <si>
    <t>Trạm y tế Nà Khoa</t>
  </si>
  <si>
    <t>Xã Nà Khoa - huyện Nậm Pồ - tỉnh Điện Biên</t>
  </si>
  <si>
    <t>Trạm y tế xã Yên Trị</t>
  </si>
  <si>
    <t>xóm Trung Hoa II, xã Phú Lai, Huyện Yên Thủy - tỉnh Hoà Bình</t>
  </si>
  <si>
    <t>Trạm y tế xã Hoằng Trinh</t>
  </si>
  <si>
    <t>Xã Hoằng Trinh - huyện Hoằng Hóa - tỉnh Thanh Hoá</t>
  </si>
  <si>
    <t>Trạm y tế xã Hoằng Ngọc</t>
  </si>
  <si>
    <t>Xã Hoằng Ngọc - huyện Hoằng Hóa - tỉnh Thanh Hoá</t>
  </si>
  <si>
    <t>Trạm Y tế xã Đăk Trăm</t>
  </si>
  <si>
    <t>Thôn Đăk Trăm, xã Đăk Trăm, huyện Đăk Tô, tỉnh Kon Tum</t>
  </si>
  <si>
    <t>Trung tâm y tế huyện Chưpăh</t>
  </si>
  <si>
    <t>Huyện Chư Păh - Tỉnh Gia Lai</t>
  </si>
  <si>
    <t>Trạm Y tế xã Vĩnh Hảo</t>
  </si>
  <si>
    <t>Thôn Vĩnh Hảo, Xã Vĩnh Hảo, Tuy Phong, Bình Thuận</t>
  </si>
  <si>
    <t>Phòng khám đa khoa Đức Trí thuộc Công ty TNHH Phòng khám đa khoa Đức Trí</t>
  </si>
  <si>
    <t>thửa đất 499+500, tờ bản đồ số 7, đường ĐT 746, khu phố Tân Hóa, phường Tân Vĩnh Hiệp, thành phố Tân Uyên, tỉnh Bình Dương</t>
  </si>
  <si>
    <t>Phòng khám Đa khoa Công Vĩnh</t>
  </si>
  <si>
    <t>Khu 4</t>
  </si>
  <si>
    <t>Xã Mỹ Thành - huyện Mỹ Lộc - tỉnh Nam Định</t>
  </si>
  <si>
    <t>Trạm y tế xã Điệp Nông</t>
  </si>
  <si>
    <t>Xã Điệp Nông - huyện Hưng Hà - tỉnh Thái Bình</t>
  </si>
  <si>
    <t>Trạm y tế xã Thọ Lập</t>
  </si>
  <si>
    <t>Xã Thọ Lập - huyện Thọ Xuân - tỉnh Thanh Hoá</t>
  </si>
  <si>
    <t>Trạm y tế xã Liên Giang</t>
  </si>
  <si>
    <t>Xã Liên Giang - huyện Đông Hưng - tỉnh Thái Bình</t>
  </si>
  <si>
    <t>Xã Nghĩa Lạc - huyện Nghĩa Hưng - tỉnh Nam Định</t>
  </si>
  <si>
    <t>Trạm y tế phường Ái Quốc</t>
  </si>
  <si>
    <t>Phường Ái Quốc - TP Hải Dương - Tỉnh Hải Dương</t>
  </si>
  <si>
    <t>Trạm y tế xã Giao Hải</t>
  </si>
  <si>
    <t>Xã Giao Hải - huyện Giao Thủy - tỉnh Nam Định</t>
  </si>
  <si>
    <t xml:space="preserve">Trạm y tế xã Quang Thành </t>
  </si>
  <si>
    <t>Xã Quang Thành - Huyện Kinh Môn - Tỉnh Hải Dương</t>
  </si>
  <si>
    <t>Xã Tân Phú - Huyện Tân Sơn - Tỉnh Phú Thọ</t>
  </si>
  <si>
    <t>Trạm y tế xã Quang Khải</t>
  </si>
  <si>
    <t>Xã Quang Khải - Huyện Tứ Kỳ - Tỉnh Hải Dương</t>
  </si>
  <si>
    <t>Trạm y tế xã Thục Luyện</t>
  </si>
  <si>
    <t>Xã Thục Luyện - Huyện Thanh Sơn - Tỉnh Phú Thọ</t>
  </si>
  <si>
    <t>Trạm y tế xã Đồng Quang</t>
  </si>
  <si>
    <t>Xã Đồng Quang - Huyện Gia Lộc - Tỉnh Hải Dương</t>
  </si>
  <si>
    <t>Xã An Hòa-Huyện Tam Dương-Tỉnh Vĩnh Phúc</t>
  </si>
  <si>
    <t>Trạm y tế phường Quang Phong</t>
  </si>
  <si>
    <t>Phường Quang Phong - thị xã Thái Hoà - nghệ An</t>
  </si>
  <si>
    <t>Trung tâm y tế huyện Pác Nặm</t>
  </si>
  <si>
    <t>Huyện Pác Nặm - Tỉnh Bắc Kạn</t>
  </si>
  <si>
    <t>Trạm y tế xã Tả Ngài Chồ - Lào Cai</t>
  </si>
  <si>
    <t>Xã Tả Ngài Chồ - Huyện Mường Khương - Tỉnh Lào Cai</t>
  </si>
  <si>
    <t>Phòng khám đa khoa (thuộc Công ty TNHH Phòng Khám Đa Khoa Việt Mỹ Sài Gòn)</t>
  </si>
  <si>
    <t>983 Tỉnh lộ 10, KP8</t>
  </si>
  <si>
    <t>Trạm y tế xã Vũ Ninh</t>
  </si>
  <si>
    <t>Xã Vũ Ninh - huyện Kiến Xương - tỉnh Thái Bình</t>
  </si>
  <si>
    <t>Xã Xuân Hòa - huyện Vũ Thư - tỉnh Thái Bình</t>
  </si>
  <si>
    <t>Trạm y tế xã Cao Thắng</t>
  </si>
  <si>
    <t>Xã Cao Thắng - Huyện Thanh Miện - Tỉnh Hải Dương</t>
  </si>
  <si>
    <t>Trạm y tế xã Lãng Công</t>
  </si>
  <si>
    <t>Xã Lãng Công-Huyện Sông Lô-Tỉnh Vĩnh Phúc</t>
  </si>
  <si>
    <t>Phòng khám Tuy Hòa</t>
  </si>
  <si>
    <t>Xã Văn Hội - Ninh Giang</t>
  </si>
  <si>
    <t>Xã Quang Trung - thị Xã Bỉm Sơn - tỉnh Thanh Hoá</t>
  </si>
  <si>
    <t>Phường Trường Thi - TP Nam Định - tỉnh Nam Định</t>
  </si>
  <si>
    <t>Xã Hưng Đạo - huyện Bình Gia - tỉnh Lạng Sơn</t>
  </si>
  <si>
    <t>Trạm y tế xã Sùng Đô</t>
  </si>
  <si>
    <t>Xã Sùng Đô - Huyện Văn Chấn - Tỉnh Yên Bái</t>
  </si>
  <si>
    <t>Trạm y tế xã Hợp Tiến (cơ sở 1)</t>
  </si>
  <si>
    <t>: Xóm Đồi, Xã Hợp Tiến - H. Kim Bôi - tỉnh Hoà Bình</t>
  </si>
  <si>
    <t>Trạm y tế xã Xăm Khòe</t>
  </si>
  <si>
    <t>X. Xăm Khòe - H. Mai Châu - Tỉnh Hoà Bình</t>
  </si>
  <si>
    <t>Trạm y tế xã Thượng Ân</t>
  </si>
  <si>
    <t>Xã Thượng Ân - huyện Ngân Sơn - tỉnh Bắc Kạn</t>
  </si>
  <si>
    <t>Trạm Y tế xã Trà Tân</t>
  </si>
  <si>
    <t>Thôn 1A - xã Trà Tân - huyện Đức Linh - Bình Thuận</t>
  </si>
  <si>
    <t>Công ty TNHH Bệnh viện đa khoa Phúc An</t>
  </si>
  <si>
    <t>Quôc lộ 13, khu phố Mỹ Hưng, phường Thành Tâm, thị xã Chơn Thành, Bình Phước</t>
  </si>
  <si>
    <t>Bệnh viện Đa khoa Quốc tế Vinmec Đà Nẵng</t>
  </si>
  <si>
    <t xml:space="preserve"> Khu dân cư số 4 Nguyễn Tri Phương, Phường Hòa Cường Bắc, Quận Hải Châu, Thành phố Đà Nẵng, Việt Nam</t>
  </si>
  <si>
    <t>Xã Hồng Thái - huyện Bình Gia - tỉnh Lạng Sơn</t>
  </si>
  <si>
    <t>Bệnh viện đa khoa huyện Định Hóa</t>
  </si>
  <si>
    <t>Thị trấn Chợ Chu  - Huyện Định Hóa</t>
  </si>
  <si>
    <t>Trạm y tế xã Pa Vây Sử</t>
  </si>
  <si>
    <t>Xã Pa Vây Sử - huyện Phong Thổ - tỉnh Lai Châu</t>
  </si>
  <si>
    <t>Phòng khám đa khoa Thiên Ân</t>
  </si>
  <si>
    <t>Số 10 Trần Hưng Đạo, phường Phước Hiệp, thành phố Bà Rịa, tỉnh Bà Rịa - Vũng Tàu</t>
  </si>
  <si>
    <t>Trạm y tế xã Phú Nhuận - Lào Cai</t>
  </si>
  <si>
    <t>Xã Phú Nhuận - Huyện Bảo Thắng - Tỉnh Lào Cai</t>
  </si>
  <si>
    <t>Trạm y tế xã A Lù - Lào Cai</t>
  </si>
  <si>
    <t>Xã A Lù - huyện Bát Xát - tỉnh Lào Cai</t>
  </si>
  <si>
    <t>Trạm y tế xã Cốc Ly - Lào Cai</t>
  </si>
  <si>
    <t>Xã Cốc Ly - Huyện Bắc Hà - Tỉnh Lào Cai</t>
  </si>
  <si>
    <t>Số 04, đường Lê Thị Hồng Gấm, khóm 5, phường 5, thành phố Bạc Liêu, tỉnh Bạc Liêu.</t>
  </si>
  <si>
    <t>Bệnh viện Sản - Nhi tỉnh Hưng Yên</t>
  </si>
  <si>
    <t>Số 2 Tôn Thất Tùng, Phường An Tảo, TP Hưng Yên, Tỉnh Hy</t>
  </si>
  <si>
    <t>Trạm y tế xã Đăk Ngo</t>
  </si>
  <si>
    <t>Trạm y tế xã Nam Bình</t>
  </si>
  <si>
    <t>Xã Nam Bình - h.Đắk Song - tỉnh Đăk Nông</t>
  </si>
  <si>
    <t>Trạm y tế xã Quỳnh Thuận</t>
  </si>
  <si>
    <t>Xã Quỳnh Thuận - huyện Quỳnh Lưu - tỉnh Nghệ An</t>
  </si>
  <si>
    <t>Trạm y tế xã Tiến Thủy</t>
  </si>
  <si>
    <t>Xã Tiến Thủy - huyện Quỳnh Lưu - tỉnh Nghệ An</t>
  </si>
  <si>
    <t>Trạm y tế xã Tân Thuận</t>
  </si>
  <si>
    <t>Xã Tân Thuận - huyện Đầm Dơi - tỉnh Cà Mau</t>
  </si>
  <si>
    <t>Bệnh viện đa khoa huyện Tiền Hải</t>
  </si>
  <si>
    <t>xã Tây Giang, huyện Tiền Hải, Tỉnh Thái Bình</t>
  </si>
  <si>
    <t>Phòng khám đa khoa quốc tế 256</t>
  </si>
  <si>
    <t>Ngã 3 thôn Nhân Lý, Thị trấn Nam Sách, huyện Nam Sách, tỉnh Hải Dương</t>
  </si>
  <si>
    <t>Trạm y tế phường Bắc Hồng</t>
  </si>
  <si>
    <t>Phường Bắc Hồng - thị Xã Hồng Lĩnh - tỉnh Hà Tĩnh</t>
  </si>
  <si>
    <t>Trạm y tế Phường 05 - Quận Phú Nhuận</t>
  </si>
  <si>
    <t>Phường 05, Quận Phú Nhuận, Thành phố Hồ Chí Minh</t>
  </si>
  <si>
    <t>Bệnh viện Y học cổ truyền Phúc Thượng</t>
  </si>
  <si>
    <t>Km5, Quốc lộ 17, xã Quế Nham, Tân Yên, Bắc Giang</t>
  </si>
  <si>
    <t>Phòng khám đa khoa Chất lượng cao Sài Gòn</t>
  </si>
  <si>
    <t>55-57 Ngô Quyền, Phường Tân Lợi, Tp. Buôn Ma Thuột, tỉnh Đắk Lắk</t>
  </si>
  <si>
    <t>Trạm y tế phường Lộc Sơn</t>
  </si>
  <si>
    <t>Số 130 Trần Phú</t>
  </si>
  <si>
    <t>Trạm y tế xã Trúc Sơn</t>
  </si>
  <si>
    <t>Xã Tróc Sơn - h.Cư Jút - tỉnh Đăk Nông</t>
  </si>
  <si>
    <t>Trạm Y tế xã Suối Hoa (Cơ sở 2)</t>
  </si>
  <si>
    <t>Xóm Nẻ - xã Suối Hoa – huyện Tân Lạc - tỉnh Hoà Bình</t>
  </si>
  <si>
    <t>Trạm y tế xã Đắk Drô</t>
  </si>
  <si>
    <t>Xã Đắk Drô - h.krông Nô - tỉnh Đăk Nông</t>
  </si>
  <si>
    <t>Trạm y tế Xã Trung Lương</t>
  </si>
  <si>
    <t>Xã Trung Lương - Huyện Định Hóa</t>
  </si>
  <si>
    <t>Bệnh Viện Nam Lương Sơn (Thuộc chi nhánh Công ty TNHH KCB Hà nội Hight Quality)</t>
  </si>
  <si>
    <t>Khu Đồng Lề - Xóm Đồng Sương - Xã Liên Sơn - Huyện Lương Sơn</t>
  </si>
  <si>
    <t>Trạm y tế xã Nhân Đạo</t>
  </si>
  <si>
    <t>Xã Nhân Đạo - h.Đắk RLấp - tỉnh Đăk Nông</t>
  </si>
  <si>
    <t>Trạm y tế xã  Tân Lâm</t>
  </si>
  <si>
    <t>Trung Tâm Y Tế Huyện Đông Sơn</t>
  </si>
  <si>
    <t>Khu phố Nhuệ Sâm,  Thị trấn Rừng Thông, Huyện Đông Sơn, Tỉnh Thanh Hoá</t>
  </si>
  <si>
    <t>Trạm y tế xã Phú Vinh</t>
  </si>
  <si>
    <t>Xóm Ngau, Xã Phú Vinh - H. Tân Lạc - Tỉnh Hoà Bình</t>
  </si>
  <si>
    <t>Trạm y tế xã Hòa Thạch (TTYT H. Quốc Oai)</t>
  </si>
  <si>
    <t>Xã Hòa Thạch, Quốc Oai</t>
  </si>
  <si>
    <t>Trạm y tế xã Kim Đồng</t>
  </si>
  <si>
    <t>Xã Kim Đồng - huyện Tràng Định - tỉnh Lạng Sơn</t>
  </si>
  <si>
    <t>Trạm y tế Xã Trung Hội</t>
  </si>
  <si>
    <t>Xã Trung Hội - Huyện Định Hóa</t>
  </si>
  <si>
    <t>Trạm y tế xã Đông Quang</t>
  </si>
  <si>
    <t>Xã Đông Quang - huyện Đông Sơn - tỉnh Thanh Hoá</t>
  </si>
  <si>
    <t>Trạm y tế xã Cẩm Châu</t>
  </si>
  <si>
    <t>Thôn Trung Độ - Xã Cẩm Châu - huyện Cẩm Thủy - tỉnh Thanh Hoá</t>
  </si>
  <si>
    <t>Trạm y tế Xã Điền Trung</t>
  </si>
  <si>
    <t>Thôn Muỗng Do - Xã Điền Trung - huyện Bá Thước - tỉnh Thanh Hoá</t>
  </si>
  <si>
    <t>Trạm y tế xã Cổ Lũng</t>
  </si>
  <si>
    <t>Xã Cổ Lũng - huyện Bá Thước - tỉnh Thanh Hoá</t>
  </si>
  <si>
    <t>Trạm y tế xã Hà Lai</t>
  </si>
  <si>
    <t xml:space="preserve">Thôn 3, xã Hà Lai, huyện Hà Trung, tỉnh Thanh Hóa   </t>
  </si>
  <si>
    <t>Trạm Y tế xã Hoạt Giang</t>
  </si>
  <si>
    <t xml:space="preserve">Xã Hoạt Giang, huyện Hà Trung, tỉnh Thanh Hóa   </t>
  </si>
  <si>
    <t>Trạm y tế xã Xuân Hoà</t>
  </si>
  <si>
    <t>Xã Xuân Hoà - huyện Như Xuân - tỉnh Thanh Hoá</t>
  </si>
  <si>
    <t>Trạm y tế xã Thanh Xuân</t>
  </si>
  <si>
    <t>Xã Thanh Xuân - huyện Như Xuân - tỉnh Thanh Hoá</t>
  </si>
  <si>
    <t>Trạm y tế xã Lộc Thịnh</t>
  </si>
  <si>
    <t>Xã Lộc Thịnh - huyện Ngọc Lặc - tỉnh Thanh Hoá</t>
  </si>
  <si>
    <t>Trung tâm y tế huyện Tân Uyên</t>
  </si>
  <si>
    <t>Thị trấn Tân Uyên - huyện Tân Uyên - tỉnh Lai Châu</t>
  </si>
  <si>
    <t>Công ty TNHH Phòng khám đa khoa An Phát</t>
  </si>
  <si>
    <t>Cụm 1, Phố Mới, Thị Trấn Me, Huyện Gia Viễn, Tỉnh Ninh Bình</t>
  </si>
  <si>
    <t>Trạm y tế xã Đỉnh Bàn</t>
  </si>
  <si>
    <t>Xã Đỉnh Bàn - huyện Thạch Hà - tỉnh Hà Tĩnh</t>
  </si>
  <si>
    <t>Trạm y tế phường Chánh Phú Hoà - TTYT Thị xã Bến Cát</t>
  </si>
  <si>
    <t>Đường DT 741, khu phố 9, phường Chánh Phú Hòa, TX.Bến Cát, Tỉnh Bình Dương</t>
  </si>
  <si>
    <t>Bệnh viện đa khoa huyện Nông Cống</t>
  </si>
  <si>
    <t>Tiểu khu Tập Cát, Thị trấn Nông Cống, huyện Nông Cống, tỉnh Thanh Hóa</t>
  </si>
  <si>
    <t>Trạm y tế xã Tân Khang</t>
  </si>
  <si>
    <t>Xã Tân Khang - huyện Nông Cống - tỉnh Thanh Hoá</t>
  </si>
  <si>
    <t>Trạm y tế xã Hoàng Sơn</t>
  </si>
  <si>
    <t>Xã Hoàng Sơn - huyện Nông Cống - tỉnh Thanh Hoá</t>
  </si>
  <si>
    <t>Trạm y tế xã Vạn Thiện</t>
  </si>
  <si>
    <t>Thôn Cao Nhuận - Xã Vạn Thiện - Huyện Nông Cống - Tỉnh Thanh Hoá</t>
  </si>
  <si>
    <t>Trạm y tế xã Thăng Thọ</t>
  </si>
  <si>
    <t>Xã Thăng Thọ - huyện Nông Cống - tỉnh Thanh Hoá</t>
  </si>
  <si>
    <t>Trạm y tế xã Trường Giang</t>
  </si>
  <si>
    <t>Xã Trường Giang - huyện Nông Cống - tỉnh Thanh Hoá</t>
  </si>
  <si>
    <t>Trạm y tế xã Khuyến Nông</t>
  </si>
  <si>
    <t>Xã Khuyến Nông - huyện Triệu Sơn - tỉnh Thanh Hoá</t>
  </si>
  <si>
    <t>Trạm y tế xã Minh Sơn</t>
  </si>
  <si>
    <t>Xã Minh Sơn - huyện Triệu Sơn - tỉnh Thanh Hoá</t>
  </si>
  <si>
    <t>Trạm y tế xã Dân Lực</t>
  </si>
  <si>
    <t>Xã Dân Lực - huyện Triệu Sơn - tỉnh Thanh Hoá</t>
  </si>
  <si>
    <t>Trạm y tế xã Thọ Tân</t>
  </si>
  <si>
    <t>Xã Thọ Tân - huyện Triệu Sơn - tỉnh Thanh Hoá</t>
  </si>
  <si>
    <t>Xã Hợp Thành - huyện Triệu Sơn - tỉnh Thanh Hoá</t>
  </si>
  <si>
    <t>Bệnh viện đa khoa Trần Văn Thời</t>
  </si>
  <si>
    <t>Huyện Trần Văn Thời - Tỉnh Cà Mau</t>
  </si>
  <si>
    <t>Phòng khám đa khoa - Trung tâm y tế huyện Hà Trung</t>
  </si>
  <si>
    <t>Tiểu khu 6, Thị Trấn Hà Trung, Thanh Hóa</t>
  </si>
  <si>
    <t>Phòng khám đa khoa Tâm Đức</t>
  </si>
  <si>
    <t>Thôn Ngọc Lập, Xã Tân Trào, Huyện Thanh Miện, tỉnh Hải Dương</t>
  </si>
  <si>
    <t>TTYT thị xã Duy Tiên</t>
  </si>
  <si>
    <t>Phường Hòa Mạc, Thị xã Duy Tiên, Tỉnh Hà Nam</t>
  </si>
  <si>
    <t>Trạm y tế xã Vĩnh Quỳnh (TTYT Huyện Thanh Trì)</t>
  </si>
  <si>
    <t>Xã Vĩnh Quỳnh, Huyện Thanh Trì</t>
  </si>
  <si>
    <t>Phòng khám đa khoa An Thịnh</t>
  </si>
  <si>
    <t>04 Hoàng Văn Thụ</t>
  </si>
  <si>
    <t>Trạm Y tế xã Na Tông</t>
  </si>
  <si>
    <t>xã Na Tông huyện Điện Biên tỉnh Điện Biên</t>
  </si>
  <si>
    <t>Trạm Y tế xã Đông Phú</t>
  </si>
  <si>
    <t>Xã Đông Phú, Huyện Châu Thành, Tỉnh Hậu Giang</t>
  </si>
  <si>
    <t>Trạm Y tế Xã Gio An</t>
  </si>
  <si>
    <t>Xã Gio An - huyện Gio Linh - tỉnh Quảng Trị</t>
  </si>
  <si>
    <t>Trạm y tế xã Liệp Tuyết (TTYT H. Quốc Oai)</t>
  </si>
  <si>
    <t>Xã Liệp Tuyết, Quốc Oai</t>
  </si>
  <si>
    <t>Trạm y tế xã Tân Dương - Lào Cai</t>
  </si>
  <si>
    <t>Xã Tân Dương - huyện Bảo Yên - tỉnh Lào Cai</t>
  </si>
  <si>
    <t>Trạm y tế xã Bình Tân</t>
  </si>
  <si>
    <t>Xã Bình Tân - huyện Tây Sơn - tỉnh Bình Định</t>
  </si>
  <si>
    <t>Trung tâm Y tế huyện Quan Hóa</t>
  </si>
  <si>
    <t>khu 4, thị trấn Quan Hóa, huyện Quan Hóa, tỉnh Thanh Hóa</t>
  </si>
  <si>
    <t>Trạm y tế phường Hiệp Thành thuộc TTYT thành phố TDM</t>
  </si>
  <si>
    <t>Số 62, Phạm Ngũ Lão, Khu phố 2,Phường Hiệp Thành - TP.thủ Dầu Một - tỉnh Bình Dương</t>
  </si>
  <si>
    <t>Phòng khám A thuộc Bệnh viện đa khoa Y học cổ truyền Hà Nội</t>
  </si>
  <si>
    <t>Số 8 đường Phạm Hùng, phường Mai Dịch, quận Cầu Giấy - Hà Nội</t>
  </si>
  <si>
    <t>Công ty TNHH Phòng khám đa khoa Vũng Tàu</t>
  </si>
  <si>
    <t>205-207 Nguyễn Văn Trỗi, phường 4, thành phố Vũng Tàu, tỉnh Bà Rịa - Vũng Tàu</t>
  </si>
  <si>
    <t>Trung tâm y tế huyện Hàm Yên</t>
  </si>
  <si>
    <t>Xã Tam Hiệp - huyện Núi Thành - tỉnh Quảng Nam</t>
  </si>
  <si>
    <t>Phòng khám đa khoa Long Bình Tân</t>
  </si>
  <si>
    <t>SỐ 8+8A Đường 136 quốc lộ 51 khu phố Bình Dương, P. Long BìnhTân, Biên Hòa, Đồng Nai</t>
  </si>
  <si>
    <t>Trung tâm Y tế huyện Kỳ Anh</t>
  </si>
  <si>
    <t>Tân Giang - Kỳ Giang - Kỳ Anh - Hà Tĩnh</t>
  </si>
  <si>
    <t>Trạm Y tế xã Hợp Phong (Cơ sở 2)</t>
  </si>
  <si>
    <t>Xóm Rú Giữa, xã Hợp Phong, huyện Cao Phong, tỉnh Hòa Bình</t>
  </si>
  <si>
    <t>Trạm y tế phường Đồng Quang</t>
  </si>
  <si>
    <t>Phòng khám đa khoa Phúc Hưng</t>
  </si>
  <si>
    <t>thôn Miêu Nha, xã Quang Thành, thị xã Kinh Môn, tỉnh Hải Dương</t>
  </si>
  <si>
    <t>Trạm y tế xã Đắk Sắk</t>
  </si>
  <si>
    <t>Xã Đắk Sắk - h.Đắk Mil - tỉnh Đăk Nông</t>
  </si>
  <si>
    <t>Phòng khám chuyên khoa HIV/AIDS thuộc Trung tâm Kiểm soát bệnh tật tỉnh Đồng Nai</t>
  </si>
  <si>
    <t>tổ 13, khu phố 3, phường Trảng Dài, TP. Biên Hòa, Đồng Nai</t>
  </si>
  <si>
    <t>Trạm Y tế Xã Tân Thới</t>
  </si>
  <si>
    <t>Ấp Tân Hiệp, xã Tân Thới, huyện Tân Phú Đông, Tiền Giang</t>
  </si>
  <si>
    <t xml:space="preserve">TYT Long Khánh </t>
  </si>
  <si>
    <t xml:space="preserve">Ấp Phú Nhuận, xã Long Khánh, TX Cai Lậy, Tiền Giang </t>
  </si>
  <si>
    <t>Trạm y tế phường Phú Tân thuộc TTYT thành phố TDM</t>
  </si>
  <si>
    <t>Đường D3, Khu phố 1,Phường Phú Tân, TP. Thủ Dầu Một, Bình Dương</t>
  </si>
  <si>
    <t>Trạm y tế xã Tây Hiếu</t>
  </si>
  <si>
    <t>Xã Tây Hiếu - tx Thái Hoà - tỉnh Nghệ An</t>
  </si>
  <si>
    <t>TYT xã Bắc VIệt</t>
  </si>
  <si>
    <t>Thôn Pò Lâu, xã Bắc Việt, huyện Văn Lãng, tỉnh Lạng Sơn</t>
  </si>
  <si>
    <t>BỆNH VIỆN MẮT QUỐC TẾ VIỆT-NGA TP. HỒ CHÍ MINH</t>
  </si>
  <si>
    <t>Số 1, Đường Ba Tháng Hai</t>
  </si>
  <si>
    <t>Trạm y tế Xã Định Hòa</t>
  </si>
  <si>
    <t xml:space="preserve">Xã Định Hòa </t>
  </si>
  <si>
    <t>Bệnh viện Mắt Lam Kinh</t>
  </si>
  <si>
    <t>757 Nguyễn Trãi</t>
  </si>
  <si>
    <t>Phòng Khám Đa Khoa Care Medic Cần Thơ</t>
  </si>
  <si>
    <t>Phòng khám đa khoa Vân Đồn</t>
  </si>
  <si>
    <t>Số 335 Lý Anh Tông, khu 8, thị trấn Cái Rồng, huyện Vân Đồn, tỉnh Quảng Ninh</t>
  </si>
  <si>
    <t>Trạm Y tế thị trấn Nam Sách</t>
  </si>
  <si>
    <t>Thị trấn Nam Sách</t>
  </si>
  <si>
    <t>Phòng khám đa khoa An Phúc Trà Vinh-Sài Gòn</t>
  </si>
  <si>
    <t>Ấp Mai Hương, xã Vinh Kim, huyện Cầu Ngang, tỉnh Trà Vinh</t>
  </si>
  <si>
    <t>Bệnh viện Phụ sản Tâm Phúc</t>
  </si>
  <si>
    <t>Số 10 Hồ Sen, Phường Trại Cau, Quận Lê Chân, TP Hải Phòng</t>
  </si>
  <si>
    <t>Trạm y tế xã Cát Trinh</t>
  </si>
  <si>
    <t>Xã Cát Trinh - huyện Phù Cát - tỉnh Bình Định</t>
  </si>
  <si>
    <t>Trạm y tế xã Khánh Xuân</t>
  </si>
  <si>
    <t>Thôn Pò Khoang, xã Khánh Xuân, huyện Lộc Bình, tỉnh Lạng Sơn</t>
  </si>
  <si>
    <t>Trạm Y tế phường Thắng Lợi</t>
  </si>
  <si>
    <t>Số 07 Phan Chu Trinh, phường Thắng Lợi, thành phố Kon Tum, tỉnh Kon Tum</t>
  </si>
  <si>
    <t>Trạm Y tế xã Pờ Ê</t>
  </si>
  <si>
    <t>Thôn V K Tàu, xã Pờ Ê, huyện Kon Plông, tỉnh Kon Tum</t>
  </si>
  <si>
    <t>Trung tâm y tế thị xã An Nhơn</t>
  </si>
  <si>
    <t>Huyện An Nhơn - Tỉnh Bình Định</t>
  </si>
  <si>
    <t>Trung tâm y tế thành phố Đồng Xoài</t>
  </si>
  <si>
    <t>Phường Tân Thiện, Thị xã Đồng Xoài, Tỉnh Bình Phước</t>
  </si>
  <si>
    <t>ấp hòn tre, xã tiên hải, tx hà tiên, kiên giang</t>
  </si>
  <si>
    <t>Trạm y tế xã Thanh Tân</t>
  </si>
  <si>
    <t>Xã Thanh Tân-Huyện Mỏ Cày Bắc-Tỉnh Bến Tre</t>
  </si>
  <si>
    <t>Trạm y tế xã Quảng Thành</t>
  </si>
  <si>
    <t>Xã Quảng Thành - thị Xã Gia Nghĩa - tỉnh Đăk Nông</t>
  </si>
  <si>
    <t>Trạm y tế xã Hưng Nhân</t>
  </si>
  <si>
    <t>Xã Hưng Nhân - huyện Vĩnh Bảo - TP Hải Phòng</t>
  </si>
  <si>
    <t>Trạm y tế xã Dìn Chin - Lào Cai</t>
  </si>
  <si>
    <t>Xã Dìn Chin - Huyện Mường Khương - Tỉnh Lào Cai</t>
  </si>
  <si>
    <t>Phòng khám đa khoa Hương Sơn</t>
  </si>
  <si>
    <t>129 Nguyễn Thái Học - TP Quy Nhơn - Tỉnh Bình Định</t>
  </si>
  <si>
    <t>Trạm y tế xã Diễn Liên</t>
  </si>
  <si>
    <t>Xã Diễn Liên - huyện Diễn Châu - tỉnh Nghệ An</t>
  </si>
  <si>
    <t>Trạm y tế xã Bản Nguyên</t>
  </si>
  <si>
    <t>Xã Bản Nguyên - Huyện Lâm Thao - Tỉnh Phú Thọ</t>
  </si>
  <si>
    <t>Trạm y tế xã Vĩnh Hồng</t>
  </si>
  <si>
    <t>Xã Vĩnh Hồng - Huyện Bình Giang - Tỉnh Hải Dương</t>
  </si>
  <si>
    <t>Phòng Khám Đa Khoa Hà Nội</t>
  </si>
  <si>
    <t>Thôn An Quỳnh, Xã Phúc Thịnh, Huyện Chiêm Hóa</t>
  </si>
  <si>
    <t>Trung tâm y tế huyện Sóc Sơn</t>
  </si>
  <si>
    <t>Xã Trung Giã, Sóc Sơn</t>
  </si>
  <si>
    <t>Trung tâm y tế huyện Thường Tín</t>
  </si>
  <si>
    <t>Thường Tín</t>
  </si>
  <si>
    <t>Phòng khám đa khoa thuộc CTCP Trung tâm bác sĩ gia đình Hà Nội</t>
  </si>
  <si>
    <t>75 Hồ Mễ Trì, Trung văn, Nam Từ Liêm</t>
  </si>
  <si>
    <t>Bệnh viện Đông Đô</t>
  </si>
  <si>
    <t>5, Đào Duy Anh, Đống Đa, Hà Nội</t>
  </si>
  <si>
    <t>Bệnh viện đa khoa tư nhân Hà Thành</t>
  </si>
  <si>
    <t>61 Phố Vũ Thạnh, phường Ô Chợ Dừa, quận Đống Đa, Hà Nội</t>
  </si>
  <si>
    <t>Trung tâm y tế quận Đống Đa</t>
  </si>
  <si>
    <t>107 Tôn Đức Thắng, Đống Đa</t>
  </si>
  <si>
    <t>Trạm y tế xã Kiệt Sơn</t>
  </si>
  <si>
    <t>Xã Kiệt Sơn - Huyện Tân Sơn - Tỉnh Phú Thọ</t>
  </si>
  <si>
    <t>Trạm y tế xã Nghĩa Trung</t>
  </si>
  <si>
    <t>Xã Nghĩa Trung - huyện Nghĩa Đàn - tỉnh Nghệ An</t>
  </si>
  <si>
    <t>Trạm y tế xã Kim Thái</t>
  </si>
  <si>
    <t>Xã Kim Thái - huyện Vụ Bản - tỉnh Nam Định</t>
  </si>
  <si>
    <t>Trạm y tế phường Tân Hương</t>
  </si>
  <si>
    <t>Phường Tân Hương  - Thành phố Phổ Yên</t>
  </si>
  <si>
    <t>Trạm y tế xã Vĩnh Hòa Hưng Nam</t>
  </si>
  <si>
    <t>Xã Vĩnh Hòa Hưng Bắc</t>
  </si>
  <si>
    <t>TYT xã Tây Yên A</t>
  </si>
  <si>
    <t>xã Tây yên A</t>
  </si>
  <si>
    <t>TYT xã Vĩnh Thuận</t>
  </si>
  <si>
    <t>xã Vĩnh Thuận</t>
  </si>
  <si>
    <t>Ấp Hòn Chông, xã Bình An, huyện Kiên Lương, tỉnh Kiên Giang</t>
  </si>
  <si>
    <t>Phòng khám đa khoa thuộc Trung tâm Mắt - Nội tiết tỉnh Quảng Bình</t>
  </si>
  <si>
    <t>Tổ dân phố 14</t>
  </si>
  <si>
    <t>Phòng khám đa khoa Phú Thứ trực thuộc Trung tâm Y tế huyện Đoan Hùng</t>
  </si>
  <si>
    <t>Thôn Sông Lô</t>
  </si>
  <si>
    <t>Mong C, Phú Gia, Phú Vang, TT Huế</t>
  </si>
  <si>
    <t>Phòng khám đa khoa An Sinh 3 trực thuộc doanh nghiệp tư nhân dịch vụ y tế Toàn Minh</t>
  </si>
  <si>
    <t>Đường 477, Khu công nghiệp Gia Phú, Xã Gia Phú, Huyện Gia Viễn, Tỉnh Ninh Bình</t>
  </si>
  <si>
    <t>Xã Quang Trung - Huyện Thống Nhất - Đồng Nai</t>
  </si>
  <si>
    <t>Trạm y tế xã La Hiên</t>
  </si>
  <si>
    <t>Xã La Hiên - Huyện Võ Nhai</t>
  </si>
  <si>
    <t>Trạm y tế xã Thanh Quang</t>
  </si>
  <si>
    <t>Xã Thanh Quang - Huyện Nam Sách - Tỉnh Hải Dương</t>
  </si>
  <si>
    <t>Trạm y tế xã Châu Hội</t>
  </si>
  <si>
    <t>Xã Châu Hội - huyện Quỳ Châu - tỉnh Nghệ An</t>
  </si>
  <si>
    <t>Trạm y tế xã Lạng Khê</t>
  </si>
  <si>
    <t>Xã Lạng Khê - huyện Con Cuông - tỉnh Nghệ An</t>
  </si>
  <si>
    <t>Bệnh viện Đa khoa Hà Nội - Đồng Văn</t>
  </si>
  <si>
    <t>Khu Đô thi Đồng Văn Xanh - Xã Duy Minh - Huyện Duy Tiên - Tỉnh Hà Nam</t>
  </si>
  <si>
    <t>Bệnh viện Mắt - TMH - RHM An Giang</t>
  </si>
  <si>
    <t>Số 12B Lê Lợi, P. Mỹ Bình, TP Long Xuyên ,Tỉnh An Giang</t>
  </si>
  <si>
    <t>Phòng khám đa khoa Tân Hà</t>
  </si>
  <si>
    <t>khối 10</t>
  </si>
  <si>
    <t>Bệnh viện chuyên khoa mắt Alina</t>
  </si>
  <si>
    <t>MMS012, Khu biệt thự Mimosa, Khu đô thị Ecopark, xã Xuân Quan, huyện Văn Giang, tỉnh Hưng Yên</t>
  </si>
  <si>
    <t>Trạm y tế xã Mường Khong</t>
  </si>
  <si>
    <t>Xã Mường Khong, Tuần Giáo, Điện Biên</t>
  </si>
  <si>
    <t>Trạm Y tế Tân Long</t>
  </si>
  <si>
    <t>ấp 2 xã Tân Long</t>
  </si>
  <si>
    <t>Trạm Y tế xã Tê Xăng thuộc Trung tâm Y tế huyện Tu Mơ Rông</t>
  </si>
  <si>
    <t>Thôn Đăk Viên, xã Tê Xăng, huyện Tu Mơ Rông, tỉnh Kon Tum</t>
  </si>
  <si>
    <t>Trạm y tế xã Phúc Than</t>
  </si>
  <si>
    <t>Xã Phúc Than - huyện Than Uyên - tỉnh Lai Châu</t>
  </si>
  <si>
    <t>Xã Quang Minh - Huyện Gia Lộc - Tỉnh Hải Dương</t>
  </si>
  <si>
    <t>Trạm y tế xã Điền Thượng</t>
  </si>
  <si>
    <t>Thôn Chiềng Má - Xã Điền Thượng - huyện Bá Thước - tỉnh Thanh Hoá</t>
  </si>
  <si>
    <t>Trạm Y tế Thanh Bình</t>
  </si>
  <si>
    <t>Ấp Bình Long, xã Thanh Bình, huyện Chợ Gạo, Tiền Giang</t>
  </si>
  <si>
    <t>Trạm Y tế xã Thiện Tân</t>
  </si>
  <si>
    <t>Thôn Làng Trang, xã Thiện Tân, huyện Hữu Lũng, tỉnh Lạng Sơn</t>
  </si>
  <si>
    <t>Trạm y tế Sa Lông</t>
  </si>
  <si>
    <t>Xã Sa Lông - huyện Mường Chà - tỉnh Điện Biên</t>
  </si>
  <si>
    <t>Phòng khám đa khoa KDH Yên Bình</t>
  </si>
  <si>
    <t>Thôn An Thanh, xã Yên Bình, huyện Ý Yên, tỉnh Nam Định</t>
  </si>
  <si>
    <t>Bệnh viện Lão khoa Phước Hải</t>
  </si>
  <si>
    <t>Lô 4/50 khu Trung tâm y tế, phường Trần Lãm, thành phố Thái Bình</t>
  </si>
  <si>
    <t>Trung tâm y tế huyện Cao Lộc</t>
  </si>
  <si>
    <t>Khối 6 Thị trần Cao Lộc - Huyện Cao Lộc - Tỉnh Lạng Sơn</t>
  </si>
  <si>
    <t>Bệnh viện đa khoa khu vực Cầu Ngang</t>
  </si>
  <si>
    <t>Khóm Minh Thuận A - tt Cầu Ngang - Huyện Cầu Ngang - Tỉnh Trà Vinh</t>
  </si>
  <si>
    <t>Phòng khám đa khoa khu vực xã Hoà Minh</t>
  </si>
  <si>
    <t>Xã Hòa Minh - Huyện Châu Thành - Tỉnh Trà Vinh</t>
  </si>
  <si>
    <t>Trạm Y tế phường 3, Thị xã Cai Lậy</t>
  </si>
  <si>
    <t xml:space="preserve">'Khu phố 1, Phường 3, TX Cai Lậy, Tiền Giang </t>
  </si>
  <si>
    <t>Công ty TNHH Dược - Phòng khám đa khoa Thiên Ân</t>
  </si>
  <si>
    <t>Khóm 2, thị trấn Sông Đốc, huyện Trần Văn Thời, tỉnh Cà Mau</t>
  </si>
  <si>
    <t>Phòng khám bệnh đa khoa  An Phước</t>
  </si>
  <si>
    <t>QL46, xã Vân Diên, huyện Nam Đàn, tỉnh Nghệ An</t>
  </si>
  <si>
    <t>Phòng khám đa khoa KV Đông Hà</t>
  </si>
  <si>
    <t>Xã Đông Hà - Huyện Quản Bạ - Tỉnh Hà Giang</t>
  </si>
  <si>
    <t>Số 2/13 Ngô Đến, Phường Vĩnh Phước, Thành phố Nha Trang, Tỉnh Khánh Hòa</t>
  </si>
  <si>
    <t>Bệnh viện đa khoa quốc tế Vinmec Nha Trang</t>
  </si>
  <si>
    <t>đường Trần Phú, tổ dân phố 1 Tây Sơn, phường Vĩnh Nguyên, thành phố Nha Trang, tỉnh Khánh Hòa</t>
  </si>
  <si>
    <t>Bệnh viện Đa khoa Trường Đức</t>
  </si>
  <si>
    <t>Tổ 1 phường Pú Trạng - TX Nghĩa Lộ - Tỉnh Yên Bái</t>
  </si>
  <si>
    <t>TYT Thị Trấn Minh Lương</t>
  </si>
  <si>
    <t>thị trấn Minh Lương, huyện Châu Thành, tỉnh Kiên Giang</t>
  </si>
  <si>
    <t>Trạm y tế xã Thượng Cốc</t>
  </si>
  <si>
    <t>Xóm Trang 2 , Xã Thượng Cốc - H. Lạc Sơn - Tỉnh Hoà Bình</t>
  </si>
  <si>
    <t>Phòng Khám Đa Khoa Lê Thành</t>
  </si>
  <si>
    <t>76/7 khu Phước Thuận, Thị trấn Long Thành, huyện Long Thành, tỉnh Đồng Nai</t>
  </si>
  <si>
    <t>Trạm Y tế  Bình Phan</t>
  </si>
  <si>
    <t>Ấp Bình Thọ Trung, xã Bình Phan, huyện Chợ Gạo, Tiền Giang</t>
  </si>
  <si>
    <t>Bệnh viện nhi Đức Tâm</t>
  </si>
  <si>
    <t>Tổ 1, Khối 7, Phường Tân Lợi, Thành Phố Buôn Ma Thuột, Tỉnh Đắk Lắk</t>
  </si>
  <si>
    <t>Trạm y tế xã Yên Nam</t>
  </si>
  <si>
    <t>Xã Yên Nam, Huyện Duy Tiên, Tỉnh Hà Nam</t>
  </si>
  <si>
    <t>Phòng khám đa khoa Kim Thành</t>
  </si>
  <si>
    <t>Xóm 2 xã Hải Vân huyện Hải Hậu tỉnh Nam Định</t>
  </si>
  <si>
    <t>Trung tâm Y tế huyện Bắc Bình</t>
  </si>
  <si>
    <t>Đường võ Hữu, thị trấn Chợ Lầu, Bắc Bình, Bình Thuận</t>
  </si>
  <si>
    <t>Trung tâm Y tế thị xã Bình Long</t>
  </si>
  <si>
    <t>Phường An Lộc, Thị xã Bình Long, Tỉnh Bình Phước</t>
  </si>
  <si>
    <t>Trung tâm y tế huyện Nông Sơn</t>
  </si>
  <si>
    <t>Quế Trung - Huyện Nông Sơn - Tỉnh Quảng Nam</t>
  </si>
  <si>
    <t>Xã Vĩnh Thịnh - huyện Hoà Bình - tỉnh Bạc Liêu</t>
  </si>
  <si>
    <t>Xã Vĩnh Bình - huyện Hoà Bình - tỉnh Bạc Liêu</t>
  </si>
  <si>
    <t>Trạm y tế xã Phong Thạnh Tây B</t>
  </si>
  <si>
    <t>Xã Phong Thạnh Tây B - huyện Phước Long - tỉnh Bạc Liêu</t>
  </si>
  <si>
    <t>Trạm y tế xã Long Thạnh</t>
  </si>
  <si>
    <t>Xã Long Thạnh - huyện Vĩnh Lợi - tỉnh Bạc Liêu</t>
  </si>
  <si>
    <t>Trạm y tế phường 2</t>
  </si>
  <si>
    <t>Số 222, đường Nguyễn Thị Minh Khai, khóm 1, phường 2, Thành phố Bạc Liêu, tỉnh Bạc Liêu</t>
  </si>
  <si>
    <t>Phòng khám đa khoa thuộc Trung tâm kiểm soát bệnh tật tỉnh Bạc Liêu</t>
  </si>
  <si>
    <t>Số 01, đường Đồng Khởi, phường 5, tp Bạc liêu</t>
  </si>
  <si>
    <t>Trạm y tế xã Nhôn Mai</t>
  </si>
  <si>
    <t>Xã Nhôn Mai - huyện Tương Dương - tỉnh Nghệ An</t>
  </si>
  <si>
    <t>Trạm y tế xã Duy Phước</t>
  </si>
  <si>
    <t>Xã Duy Phước - huyện Duy Xuyên - tỉnh Quảng Nam</t>
  </si>
  <si>
    <t>PHÒNG KHÁM NỘI TỔNG HỢP (THUỘC TRUNG TÂM Y TẾ QUẬN 1)</t>
  </si>
  <si>
    <t>231 Trần Hưng Đạo</t>
  </si>
  <si>
    <t>Xã Hồng Quang - Huyện Thanh Miện - Tỉnh Hải Dương</t>
  </si>
  <si>
    <t>Trạm y tế xã Diễn Tháp</t>
  </si>
  <si>
    <t>Xã Diễn Tháp - huyện Diễn Châu - tỉnh Nghệ An</t>
  </si>
  <si>
    <t>Trạm y tế xã Yên Lâm</t>
  </si>
  <si>
    <t>Xã Yên Lâm - huyện Hàm Yên - tỉnh Tuyên Quang</t>
  </si>
  <si>
    <t>Phòng khám Đa khoa Toàn Mỹ Đại Lộc</t>
  </si>
  <si>
    <t>Khối 5</t>
  </si>
  <si>
    <t>Trạm y tế xã Dương Phúc</t>
  </si>
  <si>
    <t>Xã Dương Phúc - huyện Thái Thụy - tỉnh Thái Bình</t>
  </si>
  <si>
    <t>Trạm y tế phường Hiệp Sơn</t>
  </si>
  <si>
    <t>Xã Hiệp Sơn - Huyện Kinh Môn - Tỉnh Hải Dương</t>
  </si>
  <si>
    <t>Trạm y tế xã Thượng Quận</t>
  </si>
  <si>
    <t>Xã Thượng Quận - Huyện Kinh Môn - Tỉnh Hải Dương</t>
  </si>
  <si>
    <t>Trạm y tế Thị trấn Gia Lộc</t>
  </si>
  <si>
    <t>Thị trấn Gia Lộc - Huyện Gia Lộc - Tỉnh Hải Dương</t>
  </si>
  <si>
    <t>Trạm y tế xã Thăng Phước</t>
  </si>
  <si>
    <t>Xã Thăng Phước - huyện Hiệp Đức - tỉnh Quảng Nam</t>
  </si>
  <si>
    <t>phòng khám đa khoa Lương Phú</t>
  </si>
  <si>
    <t>thôn Lương Phú, xã Tây Lương, huyện Tiền Hải, tỉnh Thái Bình</t>
  </si>
  <si>
    <t>Phòng khám đa khoa Hoàn hảo</t>
  </si>
  <si>
    <t>10, Ngô Quyền, TP Buôn Ma Thuột</t>
  </si>
  <si>
    <t>Trạm y tế xã Quới Thành</t>
  </si>
  <si>
    <t>Xã Quới Thành-Huyện Châu Thành-Tỉnh Bến Tre</t>
  </si>
  <si>
    <t>Phòng khám đa khoa Loan Trâm</t>
  </si>
  <si>
    <t>Số 71A, đường 2/9, phường 1, thành phố Vĩnh Long, tỉnh Vĩnh Long</t>
  </si>
  <si>
    <t xml:space="preserve">TYT Trường Đại học Kinh tế quốc dân </t>
  </si>
  <si>
    <t>207 Đường Giải Phóng - Hai Bà Trưng</t>
  </si>
  <si>
    <t>Trạm y tế xã Vạn Khánh</t>
  </si>
  <si>
    <t>Xã Vạn Khánh, Huyện Vạn Ninh, Tỉnh Khánh Hòa</t>
  </si>
  <si>
    <t>Trạm y tế phường Gia Sàng</t>
  </si>
  <si>
    <t>Phường Gia Sàng - Thành phố Thái Nguyên</t>
  </si>
  <si>
    <t>Phòng khám chuyên khoa Y học cổ truyền - Phục hồi chức năng Hải Luân</t>
  </si>
  <si>
    <t>Số nhà 638 Trần Phú - Phường Bắc Cường - TP Lào Cai</t>
  </si>
  <si>
    <t>Trạm y tế xã Đại Bản</t>
  </si>
  <si>
    <t>Xã Đại Bản - huyện An Dương - TP Hải Phòng</t>
  </si>
  <si>
    <t>CÔNG TY TRÁCH NHIỆM HỮU HẠN MỘT THÀNH VIÊN PHÒNG KHÁM ĐA KHOA ĐẶNG PHÚC</t>
  </si>
  <si>
    <t>Tổ 9, ấp Bảy Chợ, xã Đông Thái, huyện An Biên</t>
  </si>
  <si>
    <t>Trạm y tế xã Văn Lem thuộc Trung tâm Y tế huyện Đăk Tô</t>
  </si>
  <si>
    <t>Thôn Tê Rông, xã Văn Lem, huyện Đăk Tô, tỉnh Kon Tum</t>
  </si>
  <si>
    <t>Trạm y tế xã Nguyệt Hoá</t>
  </si>
  <si>
    <t>Xã Nguyệt Hoá - huyện Châu Thành - tỉnh Trà Vinh</t>
  </si>
  <si>
    <t>Trạm y tế xã Đức Mỹ</t>
  </si>
  <si>
    <t>Xã Đức Mỹ - huyện Càng Long - tỉnh Trà Vinh</t>
  </si>
  <si>
    <t>Bệnh viện đa khoa Minh Tâm</t>
  </si>
  <si>
    <t>Số 36 Nguyễn Đáng, phường 9, TP.Trà Vinh, tỉnh Trà Vinh</t>
  </si>
  <si>
    <t>Trung tâm y tế huyện Tân Biên</t>
  </si>
  <si>
    <t>Số 1, đường Nguyễn Văn Linh, Khu phố 1 thị trấn Tân Biên, Huyện Tân Biên - Tỉnh Tây Ninh</t>
  </si>
  <si>
    <t>Trạm y tế Mường Mươn</t>
  </si>
  <si>
    <t>Xã Mường Mươn - Huyện Mường Chà - Tỉnh Điện Biên</t>
  </si>
  <si>
    <t>Cơ Sở 2 Bệnh Viện đa khoa KVMN Phía Bắc Quảng Nam</t>
  </si>
  <si>
    <t>Thôn Phú An, Xã Đại Thắng, Huyện Đại Lộc, Tỉnh Quảng Nam</t>
  </si>
  <si>
    <t>Phòng khám đa khoa Bảo Minh thuộc Công ty TNHH Phòng khám đa khoa Bảo Minh</t>
  </si>
  <si>
    <t>thửa đất số 413, tờ bản đồ số 37, đường Nguyễn Văn Thành, khu phố Phú Hòa, phường Hòa Lợi, thị xã Bến Cát, tỉnh Bình Dương</t>
  </si>
  <si>
    <t>PHÒNG KHÁM ĐA KHOA KHÁNH TÂM - CÔNG TY TNHH Y TẾ THU AN KHÁNH</t>
  </si>
  <si>
    <t>SỐ 1783A, LÊ VĂN LƯƠNG, ẤP 3, XÃ NHƠN ĐỨC,HUYỆN NHÀ BÈ, TP.HCM</t>
  </si>
  <si>
    <t>Xã Tân Hòa - huyện Bình Gia - tỉnh Lạng Sơn</t>
  </si>
  <si>
    <t>Phòng khám đa khoa tư nhân Bắc Diễn Châu</t>
  </si>
  <si>
    <t>Khối Bắc</t>
  </si>
  <si>
    <t>Bệnh viện Trường Đại học Y - Dược, trực thuộc Trường Đại học Y -  Dược, Đại học Thái Nguyên</t>
  </si>
  <si>
    <t>Phòng khám đa khoa Huy Khoa</t>
  </si>
  <si>
    <t>Thôn Trung Phước 2, Quế Trung, Nông Sơn, Quảng Nam</t>
  </si>
  <si>
    <t>Trạm y tế xã Đông Thành</t>
  </si>
  <si>
    <t>Xã Đông Thành - Huyện Thanh Ba - Tỉnh Phú Thọ</t>
  </si>
  <si>
    <t>Phòng Khám Đa Khoa Phúc Lâm</t>
  </si>
  <si>
    <t>Khu phố 2, thị trấn Ba Tri, huyện Ba Tri, tỉnh Bến Tre</t>
  </si>
  <si>
    <t>Phòng khám đa khoa Y Cao Hoa Hồng</t>
  </si>
  <si>
    <t>Tổ dân phố Đông Hải</t>
  </si>
  <si>
    <t>Trung tâm y tế huyện Mường Chà</t>
  </si>
  <si>
    <t>Thị trấn Mường Chà - Huyện Mường Chà - Tỉnh Điện Biên</t>
  </si>
  <si>
    <t>Trạm y tế Quài Nưa</t>
  </si>
  <si>
    <t>Xã Quài Nưa - huyện Tuần Giáo - tỉnh Điện Biên</t>
  </si>
  <si>
    <t>Xã Thanh Thủy - Huyện Thanh Hà - Tỉnh Hải Dương</t>
  </si>
  <si>
    <t>Trạm y tế Mường Đun</t>
  </si>
  <si>
    <t>Xã Mường Đun - Huyện Tủa Chùa - Tỉnh Điện Biên</t>
  </si>
  <si>
    <t>Trạm y tế Sính Phình</t>
  </si>
  <si>
    <t>Xã Sính Phình - huyện Tủa Chùa - tỉnh Điện Biên</t>
  </si>
  <si>
    <t>Trạm y tế Chiềng Sơ</t>
  </si>
  <si>
    <t>Xã Chiềng Sơ - Huyện Điện Biên Đông - Tỉnh Điện Biên</t>
  </si>
  <si>
    <t>Trạm y tế Pú Hồng</t>
  </si>
  <si>
    <t>Xã Pú Hồng - Huyện Điện Biên Đông - Tỉnh Điện Biên</t>
  </si>
  <si>
    <t>Trạm y tế xã Mường Lói</t>
  </si>
  <si>
    <t>Xã Mường Lói - Huyện Điện Biên - Tỉnh Điện Biên</t>
  </si>
  <si>
    <t>Phòng khám đa khoa KV Mường Nhà</t>
  </si>
  <si>
    <t>Xã Mường Nhà - Huyện Điện Biên - Tỉnh Điện Biên</t>
  </si>
  <si>
    <t>Trạm y tế xã Lay nưa</t>
  </si>
  <si>
    <t>Xã Lay Nưa - Thị xã Mường Lay - Tỉnh Điện Biên</t>
  </si>
  <si>
    <t>Trạm y tế Ma Thì Hồ</t>
  </si>
  <si>
    <t>Xã Ma Thì Hồ - huyện Mường Chà - tỉnh Điện Biên</t>
  </si>
  <si>
    <t>Phòng khám đa khoa KV Búng Lao</t>
  </si>
  <si>
    <t>Xã Búng Lao - Huyện Mường ảng - Tỉnh Điện Biên</t>
  </si>
  <si>
    <t>Trạm y tế xã Quỳnh Giao</t>
  </si>
  <si>
    <t>Thôn Bến Hiệp, xã Quỳnh Giao, huyện Quỳnh Phụ, tỉnh Thái Bình</t>
  </si>
  <si>
    <t>Trạm y tế xã Quỳnh Hồng</t>
  </si>
  <si>
    <t>Thôn Lương Cụ Bắc, xã Quỳnh Hồng, huyện Quỳnh Phụ, tỉnh Thái Bình</t>
  </si>
  <si>
    <t>Xã An Hoà-Huyện Vĩnh Bảo-Thành phố Hải Phòng</t>
  </si>
  <si>
    <t>Trạm y tế xã Gia Mô</t>
  </si>
  <si>
    <t>Xóm Quắn , Xã Gia Mô - H. Tân Lạc - tỉnh Hoà Bình</t>
  </si>
  <si>
    <t>Trung tâm Y tế huyện Thạch Thành</t>
  </si>
  <si>
    <t>Thôn Đồng Khanh</t>
  </si>
  <si>
    <t>Phòng khám đa khoa Ân khánh Sài Gòn</t>
  </si>
  <si>
    <t>Số 254/5 ấp Dốc Mơ 3- xã Gia Tân 1 - Thống Nhất - Đồng Nai</t>
  </si>
  <si>
    <t>Phòng khám đa khoa Nhân Tín</t>
  </si>
  <si>
    <t>101 Đinh Tiên Hoàng</t>
  </si>
  <si>
    <t>Trạm y tế xã Phú Trung</t>
  </si>
  <si>
    <t>Xã Phú Trung Huyện Tân Phú - Đồng Nai</t>
  </si>
  <si>
    <t>Trạm y tế xã An Lâm</t>
  </si>
  <si>
    <t>Xã An Lâm - Huyện Nam Sách - Tỉnh Hải Dương</t>
  </si>
  <si>
    <t>Trạm y tế xã Đồng Lạc - N.Sách</t>
  </si>
  <si>
    <t>Xã Đồng Lạc - Huyện Nam Sách - Tỉnh Hải Dương</t>
  </si>
  <si>
    <t>Trạm y tế xã Ngũ Phúc</t>
  </si>
  <si>
    <t>Xã Ngũ Phúc - Huyện Kim Thành - Tỉnh Hải Dương</t>
  </si>
  <si>
    <t>Trạm y tế xã Quỳnh Mỹ</t>
  </si>
  <si>
    <t>Xã Quỳnh Mỹ - huyện Quỳnh Lưu - tỉnh Nghệ An</t>
  </si>
  <si>
    <t>Phòng khám đa khoa Nhung Hiếu</t>
  </si>
  <si>
    <t>Khu phố 4- thị trấn Yên Cát- Như Xuân- Thanh Hóa</t>
  </si>
  <si>
    <t>Phòng khám đa khoa Âu Cơ Phú Hà thuộc Công ty TNHH phát triển y học Âu Cơ</t>
  </si>
  <si>
    <t>Khu 12</t>
  </si>
  <si>
    <t>Trạm y tế xã Yên Khoái</t>
  </si>
  <si>
    <t>Xã Yên Khoái - Huyện Lộc Bình - Tỉnh Lạng Sơn</t>
  </si>
  <si>
    <t>Trạm y tế xã Hoàng Nông</t>
  </si>
  <si>
    <t>Xã Hoàng Nông - Huyện Đại Từ</t>
  </si>
  <si>
    <t>138-140 Phố Giắt</t>
  </si>
  <si>
    <t>Xã Trà Giang - huyện Bắc Trà My - tỉnh Quảng Nam</t>
  </si>
  <si>
    <t>Trạm Y Tế xã Bắc Quỳnh</t>
  </si>
  <si>
    <t>Thôn Đông Đằng, xã Bắc Sơn, huyện Bắc Sơn, tỉnh Lạng Sơn</t>
  </si>
  <si>
    <t>Trạm y tế xã Văn Phong</t>
  </si>
  <si>
    <t>Xã Văn Phong-Huyện Cát Hải-Thành phố Hải Phòng</t>
  </si>
  <si>
    <t>Xã Tân Thịnh - Huyện Định Hóa</t>
  </si>
  <si>
    <t>Trạm y tế xã Bảo Cường</t>
  </si>
  <si>
    <t>Xã Bảo Cường  - Huyện Định Hóa</t>
  </si>
  <si>
    <t>Xã Phúc Sơn - huyện Anh Sơn - tỉnh Nghệ An</t>
  </si>
  <si>
    <t>Công ty TNHH Dịch vụ y tế - Phòng khám đa khoa Suối Nghệ</t>
  </si>
  <si>
    <t>Tổ 10, thôn Đức Mỹ, xã Suối Nghệ, huyện Châu Đức, tỉnh Bà Rịa - Vũng Tàu</t>
  </si>
  <si>
    <t>Trung tâm y tế thành phố Thuận An</t>
  </si>
  <si>
    <t>Đường Nguyễn Văn Tiết khu phố Đông Tư Phường Lái Thiêu TP.Thuận An , Tỉnh Bình Dương</t>
  </si>
  <si>
    <t>Trung tâm y tế Thành phố Hạ Long</t>
  </si>
  <si>
    <t>Phường Trần Hưng Đạo, TP Hạ Long</t>
  </si>
  <si>
    <t>Trạm Y tế phường An Bình thuộc Trung tâm y tế thành phố Dĩ An</t>
  </si>
  <si>
    <t>Đường Chu Văn An, khu phố Bình Đường 2, phường An Bình, thành phố Dĩ An,tỉnh Bình Dương</t>
  </si>
  <si>
    <t>Trạm y tế xã Hòa Thuận</t>
  </si>
  <si>
    <t>Xã Hoà Thuận - huyện Châu Thành - tỉnh Trà Vinh</t>
  </si>
  <si>
    <t>Trạm y tế xã Đức Chính</t>
  </si>
  <si>
    <t>Xã Đức Chính - Huyện Cẩm Giàng - Tỉnh Hải Dương</t>
  </si>
  <si>
    <t>Xã Cẩm Sơn - huyện Anh Sơn - tỉnh Nghệ An</t>
  </si>
  <si>
    <t>Xã Tam Quang - huyện Vũ Thư - tỉnh Thái Bình</t>
  </si>
  <si>
    <t>Trạm y tế xã Vũ Vân</t>
  </si>
  <si>
    <t>Trạm y tế xã Đông Sơn</t>
  </si>
  <si>
    <t>Xã Đông Sơn - huyện Đông Hưng - tỉnh Thái Bình</t>
  </si>
  <si>
    <t>Trạm y tế xã Nguyên Xá</t>
  </si>
  <si>
    <t>Xã Nguyên Xá - huyện Đông Hưng - tỉnh Thái Bình</t>
  </si>
  <si>
    <t>Trạm y tế xã Đông Các</t>
  </si>
  <si>
    <t>Xã Đông Các - huyện Đông Hưng - tỉnh Thái Bình</t>
  </si>
  <si>
    <t>Trạm y tế xã Hồng Giang</t>
  </si>
  <si>
    <t>Xã Hồng Giang - huyện Đông Hưng - tỉnh Thái Bình</t>
  </si>
  <si>
    <t>Trạm y tế xã Dương Hồng Thủy</t>
  </si>
  <si>
    <t>Xã Dương Hồng Thủy huyện Thái Thụy - tỉnh Thái Bình</t>
  </si>
  <si>
    <t>Trạm y tế xã Thái Hưng</t>
  </si>
  <si>
    <t>Xã Thái Hưng - huyện Thái Thụy - tỉnh Thái Bình</t>
  </si>
  <si>
    <t>Trạm y tế xã Thái Xuyên</t>
  </si>
  <si>
    <t>Xã Thái Xuyên - huyện Thái Thụy - tỉnh Thái Bình</t>
  </si>
  <si>
    <t>Trạm y tế xã Thái Thọ</t>
  </si>
  <si>
    <t>Xã Thái Thọ - huyện Thái Thụy - tỉnh Thái Bình</t>
  </si>
  <si>
    <t>Xã Bình Nguyên - huyện Kiến Xương - tỉnh Thái Bình</t>
  </si>
  <si>
    <t>Xã Quang Minh - huyện Kiến Xương - tỉnh Thái Bình</t>
  </si>
  <si>
    <t>Trạm y tế xã Đại Hà</t>
  </si>
  <si>
    <t>Xã Đại Hà - huyện Kiến Thuỵ - TP Hải Phòng</t>
  </si>
  <si>
    <t>Trạm y tế xã Nhị Mỹ</t>
  </si>
  <si>
    <t>Xã Nhị Mỹ - huyện Cao Lãnh - tỉnh Đồng Tháp</t>
  </si>
  <si>
    <t>Trạm y tế xã Bình Thạnh Trung</t>
  </si>
  <si>
    <t>Xã Bình Thạnh Trung - huyện Lấp Vò - tỉnh Đồng Tháp</t>
  </si>
  <si>
    <t>Trạm y tế xã Mỹ An Hưng A</t>
  </si>
  <si>
    <t>Xã Mỹ An Hưng A - huyện Lấp Vò - tỉnh Đồng Tháp</t>
  </si>
  <si>
    <t>Bệnh viện đa khoa Tâm Trí Cao Lãnh</t>
  </si>
  <si>
    <t>1 - Lê Thị Riêng - Phường 1 - TP Cao Lãnh - Tỉnh Đồng Tháp</t>
  </si>
  <si>
    <t>Trung tâm y tế thị xã Mường Lay</t>
  </si>
  <si>
    <t>Thị xã Mường Lay - Tình Điện Biên</t>
  </si>
  <si>
    <t>Phòng khám đa khoa Thuận Đức</t>
  </si>
  <si>
    <t>85 Nguyễn Huệ Phường Phú Nhuận TP Huế</t>
  </si>
  <si>
    <t>Trạm y tế xã ái Quốc</t>
  </si>
  <si>
    <t>Xã ái Quốc - Huyện Lộc Bình - Tỉnh Lạng Sơn</t>
  </si>
  <si>
    <t>Trạm y tế Xã Thạnh An</t>
  </si>
  <si>
    <t>Xã Thạnh An- Huyện Thạnh Hóa</t>
  </si>
  <si>
    <t>Trạm y tế xã Thanh Khê</t>
  </si>
  <si>
    <t>Xã Thanh Khê - huyện Thanh Chương - tỉnh Nghệ An</t>
  </si>
  <si>
    <t>Trạm y tế xã Diễn Thịnh</t>
  </si>
  <si>
    <t>Xã Diễn Thịnh - huyện Diễn Châu - tỉnh Nghệ An</t>
  </si>
  <si>
    <t>Phòng khám đa khoa Y Dược Hoàn Hảo</t>
  </si>
  <si>
    <t>Số 1965 Quốc lộ 1A, ấp 2, xã Xuân Tâm. huyện Xuân Lộc, tỉnh Đồng Nai</t>
  </si>
  <si>
    <t>Trạm y tế xã Ayun (11)</t>
  </si>
  <si>
    <t>Xã Ayun - Chư Sê - Gia Lai</t>
  </si>
  <si>
    <t>Trạm y tế xã Ia Pal</t>
  </si>
  <si>
    <t>Xã Ia Pal - chư Sê - gia Lai</t>
  </si>
  <si>
    <t>Trạm y tế xã Hoài Châu Bắc</t>
  </si>
  <si>
    <t>Xã Hoài Châu Bắc - huyện Hoài Nhơn - tỉnh Bình Định</t>
  </si>
  <si>
    <t>Phòng khám đa khoa BS Đăng Khoa</t>
  </si>
  <si>
    <t>Khối nhà A,Cơ sở sơ chế bảo quản hàng nông sản và kinh doanh dịch vụ tổng hợp, Tổ dân phố 4, Thị trấn Nham Biền, Huyện Yên Dũng,Tỉnh Bắc Giang, Việt Nam</t>
  </si>
  <si>
    <t>Trạm y tế xã Cự Thắng</t>
  </si>
  <si>
    <t>Xã Cự Thắng - Huyện Thanh Sơn - Tỉnh Phú Thọ</t>
  </si>
  <si>
    <t>Cơ sở 2 - Bệnh viện Bệnh nhiệt đới Trung ương</t>
  </si>
  <si>
    <t>78 đường Giải Phóng, Phương Mai, Đống Đa, Hà Nội</t>
  </si>
  <si>
    <t>Phòng khám đa khoa khu vực Đông Quế Sơn</t>
  </si>
  <si>
    <t>Thôn Hương Quế Đông, xã Quế Phú, huyện Quế Sơn, tỉnh Quảng Nam</t>
  </si>
  <si>
    <t>Trạm y tế xã Hướng Đạo</t>
  </si>
  <si>
    <t>Xã Hướng Đạo-Huyện Tam Dương-Tỉnh Vĩnh Phúc</t>
  </si>
  <si>
    <t>Trạm Y tế Xã Hải Chánh</t>
  </si>
  <si>
    <t>Xã Hải Chánh - huyện Hải Lăng - tỉnh Quảng Trị</t>
  </si>
  <si>
    <t>Công ty TNHH MTV phòng khám đa khoa (Phòng khám Đa khoa Vũ Anh)</t>
  </si>
  <si>
    <t>ấp 7, xã Thanh Hòa, huyện Bù Đốp, tỉnh Bình Phước</t>
  </si>
  <si>
    <t>Trạm y tế xã Thanh Mai</t>
  </si>
  <si>
    <t>Xã Thanh Mai - huyện Thanh Chương - tỉnh Nghệ An</t>
  </si>
  <si>
    <t>Phòng khám đa khoa kỹ thuật cao Tuấn Hiền</t>
  </si>
  <si>
    <t>Số 548B Nguyễn Chế Nghĩa</t>
  </si>
  <si>
    <t>Bệnh viện đa khoa Khu vực huyện Tiểu Cần</t>
  </si>
  <si>
    <t>Ấp Đại Mong- Xã Phú Cần- Huyện Tiểu Cần - Tỉnh Trà Vinh</t>
  </si>
  <si>
    <t>Trạm y tế phường Cam Lợi</t>
  </si>
  <si>
    <t>Phường Cam Lợi, Thành phố Cam Ranh, Tỉnh Khánh Hòa</t>
  </si>
  <si>
    <t>Trạm y tế xã Cao Ngạn</t>
  </si>
  <si>
    <t>Xã Cao Ngạn  - Thành phố Thái Nguyên</t>
  </si>
  <si>
    <t>Trạm Y tế xã An Sơn</t>
  </si>
  <si>
    <t>Thôn Bình Đãng B - Xã An Sơn-Huyện Văn Quan - Tỉnh Lạng Sơn</t>
  </si>
  <si>
    <t>Trạm Y tế xã Minh Tiến</t>
  </si>
  <si>
    <t>Xóm Trung Tâm, xã Minh Tiến, huyện Đại Từ, Tỉnh Thái Nguyên</t>
  </si>
  <si>
    <t>Phòng khám chuyên khoa YHCT Thuận Thiên</t>
  </si>
  <si>
    <t>'234A, Lê Văn Phẩm, phường 5, Tp Mỹ Tho, Tiền Giang</t>
  </si>
  <si>
    <t>Thôn Lê Triêng 1, Trung Sơn, A Lưới</t>
  </si>
  <si>
    <t>Phòng khám đa khoa Tâm An Bình Lục</t>
  </si>
  <si>
    <t>Số 83 Trần Tử Bình, thị trấn Bình Mỹ, Bình Lục, Hà Nam</t>
  </si>
  <si>
    <t>Phòng khám, điều trị HIV/AIDS</t>
  </si>
  <si>
    <t>Số 5 Nguyễn Công Trứ</t>
  </si>
  <si>
    <t>Trạm y tế Phường Đồng Hải</t>
  </si>
  <si>
    <t>02 - Trần Bình Trọng - Phường Đồng Hải - TP. Đồng Hới - T. Quảng Bình</t>
  </si>
  <si>
    <t>Phòng khám đa khoa khu vực Cồn Thoi</t>
  </si>
  <si>
    <t>Xã Cồn Thoi, Huyện Kim Sơn, Tỉnh Ninh Bình</t>
  </si>
  <si>
    <t>Phòng khám đa khoa Hà Nội - Vĩnh Tường</t>
  </si>
  <si>
    <t>Khu 3 - TT Vĩnh Tường - Huyện Vĩnh Tường - Tinht Vĩnh Phúc</t>
  </si>
  <si>
    <t>Trung tâm y tế huyện Vạn Ninh</t>
  </si>
  <si>
    <t>Thôn Tân Đức Đông, Xã Vạn Lương, Huyện Vạn Ninh, Tỉnh Khánh Hòa</t>
  </si>
  <si>
    <t>Trạm y tế phường Châu Sơn</t>
  </si>
  <si>
    <t>TDP Tân Sơn</t>
  </si>
  <si>
    <t>Trạm y tế xã Lê Ninh</t>
  </si>
  <si>
    <t>Xã Lê Ninh - Huyện Kinh Môn - Tỉnh Hải Dương</t>
  </si>
  <si>
    <t>Trạm y tế Xã Lạc Tấn</t>
  </si>
  <si>
    <t>Xã Lạc Tấn-Huyện Tân Trụ</t>
  </si>
  <si>
    <t>Phòng khám đa khoa Asia Phú Mỹ</t>
  </si>
  <si>
    <t>Tổ 1, khu phố Mỹ Tân, phường Mỹ Xuân, thị xã Phú Mỹ, tỉnh Bà Rịa - Vũng Tàu</t>
  </si>
  <si>
    <t>Trạm Y tế Hòa Khánh</t>
  </si>
  <si>
    <t>Ấp Hòa Phú, xã Hòa Khánh, huyện Cái Bè, Tiền Giang</t>
  </si>
  <si>
    <t>Trạm y tế xã Long Bình</t>
  </si>
  <si>
    <t>Xã Long Bình - thị Xã Ngã Năm - tỉnh Sóc Trăng</t>
  </si>
  <si>
    <t>Trạm Y tế xã Phúc Thắng</t>
  </si>
  <si>
    <t>Xã Phúc Thắng huyện Nghĩa Hưng tỉnh Nam Định</t>
  </si>
  <si>
    <t>Trung tâm y tế huyện Đakrông-Cơ sở 2</t>
  </si>
  <si>
    <t>Thôn Tà Rụt-Xã Tà Rụt - huyện Đakrông</t>
  </si>
  <si>
    <t>TYT xã Bắc Hùng</t>
  </si>
  <si>
    <t>Thôn Tồng Kịt, xã Bắc Hùng, huyện Văn Lãng, tỉnh lạng Sơn</t>
  </si>
  <si>
    <t>Phòng khám đa khoa Kinh Bắc - Công ty TNHH Phòng khám đa khoa Kinh Bắc</t>
  </si>
  <si>
    <t>SN 12, Tổ 8, khu Hoàng Hoa Thám, phường Mạo Khê, thị xã Đông Triều, tỉnh Quảng Ninh</t>
  </si>
  <si>
    <t>Trạm y tế xã Giang Biên</t>
  </si>
  <si>
    <t>Xã Giang Biên - huyện Vĩnh Bảo - TP Hải Phòng</t>
  </si>
  <si>
    <t>Phòng khám đa khoa Quốc tế Toàn Tâm - Công ty CP DV Y tế chăm sóc sức khỏe Toàn Tâm</t>
  </si>
  <si>
    <t>Lô A3, khu đô thị Tân Việt Bắc, tổ 2, khu Hoàng Hoa Thám</t>
  </si>
  <si>
    <t>Bệnh viện Sản Nhi tỉnh Phú Thọ</t>
  </si>
  <si>
    <t>Đường Nguyễn Tất Thành</t>
  </si>
  <si>
    <t>Trạm y tế xã Thanh Sơn (Cơ sở 1)</t>
  </si>
  <si>
    <t>Thôn Hợp Thung, xã Thanh Sơn - Huyện Lương Sơn</t>
  </si>
  <si>
    <t>Trạm Y tế Phường Chi Lăng</t>
  </si>
  <si>
    <t>Trị Trấn Chi Lăng, Tịnh Biên, An Giang</t>
  </si>
  <si>
    <t>Trạm y tế xã Đồng Thanh</t>
  </si>
  <si>
    <t>Xã Đồng Thanh - huyện Vũ Thư - tỉnh Thái Bình</t>
  </si>
  <si>
    <t>Trạm y tế xã An Khang</t>
  </si>
  <si>
    <t>Xã An Khang -TP Tuyên Quang - tỉnh Tuyên Quang</t>
  </si>
  <si>
    <t>Trạm y tế xã Quỳnh Ngọc</t>
  </si>
  <si>
    <t>Thôn Bương Hạ Bắc, xã Quỳnh Ngọc, huyện Quỳnh Phụ, tỉnh Thái Bình</t>
  </si>
  <si>
    <t>Trạm y tế phường Cự Khối (TTYTq.LB)</t>
  </si>
  <si>
    <t>Phường Cự Khối, Long Biên</t>
  </si>
  <si>
    <t>Trạm y tế xã Tuy Lộc</t>
  </si>
  <si>
    <t>Xã Tuy Lộc - Huyện Cẩm Khê - Tỉnh Phú Thọ</t>
  </si>
  <si>
    <t>Xóm Lăm, Xã Đoàn Kết - H. Đà Bắc - Tỉnh Hoà Bình</t>
  </si>
  <si>
    <t>Bệnh viện đa khoa Hồng Ngọc - Phúc Trường Minh</t>
  </si>
  <si>
    <t>Số 8 đường Châu Văn Liêm, Phường Phú Đô, Quận Nam Từ Liêm, Thành phố Hà Nội.</t>
  </si>
  <si>
    <t>Trạm y tế xã Hà Giang</t>
  </si>
  <si>
    <t>Xã Hà Giang - huyện Đông Hưng - tỉnh Thái Bình</t>
  </si>
  <si>
    <t>Trạm y tế xã Châu Hoàn</t>
  </si>
  <si>
    <t>Xã Châu Hoàn - huyện Quỳ Châu - tỉnh Nghệ An</t>
  </si>
  <si>
    <t>Trạm y tế xã Hồng Long</t>
  </si>
  <si>
    <t>Xã Hồng Long - huyện Nam Đàn - tỉnh Nghệ An</t>
  </si>
  <si>
    <t>Trạm Y tế Mỹ Tịnh An</t>
  </si>
  <si>
    <t>Ấp Mỹ Khương, xã Mỹ Tịnh An, huyện Chợ Gạo, Tiền Giang</t>
  </si>
  <si>
    <t>Phòng khám đa khoa Thanh Vũ Medic Cà Mau</t>
  </si>
  <si>
    <t>Số 187, Nguyễn Tất Thành, Phường 8, thành phố Cà Mau, tỉnh Cà Mau</t>
  </si>
  <si>
    <t xml:space="preserve">Bệnh viện Mắt </t>
  </si>
  <si>
    <t>280 Điện Biên Phủ, Phường 7, Quận 3, Thành phố Hồ Chí Minh</t>
  </si>
  <si>
    <t>Phòng khám đa khoa Hợp Lực 82</t>
  </si>
  <si>
    <t>Số 82, đường Hải Thượng Lãn Ông, P. Bắc Hà, TP Hà Tĩnh</t>
  </si>
  <si>
    <t>Trạm y tế xã  Tiên Hoàng</t>
  </si>
  <si>
    <t>Xã Đồng Tiến - Huyện Yên Thế - Tỉnh Bắc Giang</t>
  </si>
  <si>
    <t>Xã Đồng Lạc - Huyện Yên Thế - Tỉnh Bắc Giang</t>
  </si>
  <si>
    <t>Trạm y tế phường Hải Tân</t>
  </si>
  <si>
    <t>Trung tâm y tế huyện Kbang</t>
  </si>
  <si>
    <t>Huyện Kbang - Tỉnh Gia Lai</t>
  </si>
  <si>
    <t>Bệnh viện đa khoa Xuyên Á</t>
  </si>
  <si>
    <t>Số 42, Quốc lộ 22, Ấp chợ</t>
  </si>
  <si>
    <t>Trạm y tế Xã Vũ Xá</t>
  </si>
  <si>
    <t>Xã Vũ Xá - Huyện Lục Nam - Tỉnh Bắc Giang</t>
  </si>
  <si>
    <t>Trạm y tế Xã Đan Hội</t>
  </si>
  <si>
    <t>Xã Đan Hội - Huyện Lục Nam - Tỉnh Bắc Giang</t>
  </si>
  <si>
    <t>Trạm y tế Xã Phong Minh</t>
  </si>
  <si>
    <t>Xã Phong Minh - Huyện Lục Ngạn - Tỉnh Bắc Giang</t>
  </si>
  <si>
    <t>Trạm y tế Xã Kim Sơn</t>
  </si>
  <si>
    <t>Xã Kim Sơn - Huyện Lục Ngạn - Tỉnh Bắc Giang</t>
  </si>
  <si>
    <t>Trạm y tế Xã Tân Quang</t>
  </si>
  <si>
    <t>Xã Tân Quang - Huyện Lục Ngạn - Tỉnh Bắc Giang</t>
  </si>
  <si>
    <t>Xã Tân Lập - Huyện Lục Ngạn - Tỉnh Bắc Giang</t>
  </si>
  <si>
    <t>Trạm y tế Xã Giáo Liêm</t>
  </si>
  <si>
    <t>Xã Giáo Liêm - huyện Sơn Động - tỉnh Bắc Giang</t>
  </si>
  <si>
    <t>Trạm y tế Xã Dương Hưu</t>
  </si>
  <si>
    <t>Xã Dương Hưu - huyện Sơn Động - tỉnh Bắc Giang</t>
  </si>
  <si>
    <t>Trạm y tế thị trấn Tân An</t>
  </si>
  <si>
    <t>Xã Tân An - Huyện Yên Dũng - Tỉnh Bắc Giang</t>
  </si>
  <si>
    <t>Trạm y tế xã  Hùng Sơn</t>
  </si>
  <si>
    <t>Xã Hùng Sơn - huyện Hiệp Hòa - tỉnh Bắc Giang</t>
  </si>
  <si>
    <t>Trạm Y tế Mỹ Hạnh Trung</t>
  </si>
  <si>
    <t>Ấp Mỹ Hòa, xã Mỹ Hạnh Trung, TX Cai Lậy, Tiền Giang</t>
  </si>
  <si>
    <t>PHÒNG KHÁM ĐA KHOA THUỘC TRUNG TÂM KIỂM SOÁT BỆNH TẬT TỈNH HÒA BÌNH</t>
  </si>
  <si>
    <t>Số 183 đường Cù Chính Lan, tổ 10, phường đồng tiến, TP Hòa Bình</t>
  </si>
  <si>
    <t>Trạm y tế xã Đại Thành (TTYT H. Quốc Oai)</t>
  </si>
  <si>
    <t>Xã Đại Thành, Quốc Oai</t>
  </si>
  <si>
    <t>Trạm y tế xã Tân Đông</t>
  </si>
  <si>
    <t>Đông Thành</t>
  </si>
  <si>
    <t>Trung tâm Y tế Huyện Thiệu Hóa</t>
  </si>
  <si>
    <t>Thị trấn Thiệu Hóa - Huyện Thiệu Hóa Tỉnh Thanh Hóa</t>
  </si>
  <si>
    <t>Trung tâm Y tế huyện Tháp Mười</t>
  </si>
  <si>
    <t>Khóm 2, thị trấn Mỹ An, huyện Tháp Mười, tỉnh Đồng Tháp</t>
  </si>
  <si>
    <t>Trạm y tế xã Kỳ Bắc</t>
  </si>
  <si>
    <t>Xã Kỳ Bắc - huyện Kỳ Anh - tỉnh Hà Tĩnh</t>
  </si>
  <si>
    <t>Trạm y tế xã Quảng Trực</t>
  </si>
  <si>
    <t>Xã Quảng Trực - h.tuy Đức - tỉnh Đăk Nông</t>
  </si>
  <si>
    <t>Trạm y tế xã Khai Sơn</t>
  </si>
  <si>
    <t>Xã Khai Sơn - huyện Anh Sơn - tỉnh Nghệ An</t>
  </si>
  <si>
    <t>Phòng khám Đa khoa Tân Phước An</t>
  </si>
  <si>
    <t>Số 56 đường Phạm Văn Đồng - Đồng Hới - Quảng Bình</t>
  </si>
  <si>
    <t>Bệnh viện đa khoa huyện Ba Vì</t>
  </si>
  <si>
    <t>Đồng Thái, Ba Vì</t>
  </si>
  <si>
    <t>Trạm y tế Thị trấn Na Dương</t>
  </si>
  <si>
    <t>Thị trấn Na Dương - Huyện Lộc Bình - Tỉnh Lạng Sơn</t>
  </si>
  <si>
    <t>Phòng khám đa khoa Ái nghĩa Thạnh Phú</t>
  </si>
  <si>
    <t>Đường ĐT 768, Ấp 2, xã Thạnh Phú, huyện Vĩnh Cửu, Đồng Nai</t>
  </si>
  <si>
    <t>Trạm Y tế phường Xuân Tảo (TTYT quận Bắc Từ Liêm)</t>
  </si>
  <si>
    <t>Khu Ngoại giao đoàn phường Xuân Tảo quận Bắc Từ Liêm</t>
  </si>
  <si>
    <t>Trạm y tế xã Tứ Cường</t>
  </si>
  <si>
    <t>Xã Tứ Cường - Huyện Thanh Miện - Tỉnh Hải Dương</t>
  </si>
  <si>
    <t>Xã Bắc Sơn - huyện Đô Lương - tỉnh Nghệ An</t>
  </si>
  <si>
    <t>Trạm y tế xã Tân Ân</t>
  </si>
  <si>
    <t>Xã Tân Ân - huyện Ngọc Hiển - tỉnh Cà Mau</t>
  </si>
  <si>
    <t>Bệnh viện đa khoa Tâm Trí Nha Trang</t>
  </si>
  <si>
    <t>57, 59 Cao Thắng, Phường Phước Long, Thành phố. Nha Trang, Khánh Hòa</t>
  </si>
  <si>
    <t>Phòng khám Đa khoa và Tiêm chủng Hạnh Tâm thuộc Công Ty TNHH MTV Y tế Hạnh Tâm</t>
  </si>
  <si>
    <t>23 Hoàng Văn Thụ, phường Quyết Thắng, thành phố Kon Tum, tỉnh Kon Tum</t>
  </si>
  <si>
    <t>Trạm y tế xã Thanh Cao (Cơ sở 2)</t>
  </si>
  <si>
    <t>Thôn Sấu Hạ, xã Thanh Cao, Huyện Lương Sơn, Tỉnh Hòa Bình</t>
  </si>
  <si>
    <t>Trạm y tế thị trấn An Lão</t>
  </si>
  <si>
    <t>Thị Trấn An Lão, Huyện An Lão - tỉnh Bình Định</t>
  </si>
  <si>
    <t>Trạm y tế Thị Trấn Thới Bình</t>
  </si>
  <si>
    <t>Khóm 2, Thị Trấn Thới Bình, huyện Thới Bình, tỉnh Cà Mau</t>
  </si>
  <si>
    <t>Bệnh viện Mắt Sài Gòn Đà Lạt</t>
  </si>
  <si>
    <t>64 Bùi Thị Xuân, Phường 2, Thành phố Đà Lạt</t>
  </si>
  <si>
    <t>Phòng khám Đa khoa Gia An</t>
  </si>
  <si>
    <t>Số 521 đường Đông Hải, tổ dân số Vườn Dừa</t>
  </si>
  <si>
    <t>PHÒNG KHÁM ĐA KHOA (THUỘC SIM MEDICAL CENTER – CHI NHÁNH CÔNG TY CỔ PHẦN SIM MED)</t>
  </si>
  <si>
    <t>RS05-SH02, RS07-SH01 Richstar Residence, số 239 – 241 Hòa Bình</t>
  </si>
  <si>
    <t>Bệnh viện đa khoa Phương Chi</t>
  </si>
  <si>
    <t>Thửa đất số 172, tờ bản đồ DHC 20,6, DX76, khu phố 2, P. Định Hòa, TP. Thủ Dầu Một, Bình Dương</t>
  </si>
  <si>
    <t>Trạm y tế xã Chim Vàn</t>
  </si>
  <si>
    <t>Xã Chim Vàn, Huyện Bắc Yên, Tỉnh Sơn La</t>
  </si>
  <si>
    <t>Trạm Y tế xã Thịnh Minh (Cơ sở 2)</t>
  </si>
  <si>
    <t>Xóm Quốc, xã Thịnh Minh, TP Hoà Bình, tỉnh Hoà Bình</t>
  </si>
  <si>
    <t>Trạm Y tế phường Dân Chủ (Cơ sở 2)</t>
  </si>
  <si>
    <t>Tổ 5, phường Dân Chủ, TP Hoà Bình, tỉnh Hoà Bình</t>
  </si>
  <si>
    <t>Phòng Khám Đa Khoa Tâm Phúc EaH'leo</t>
  </si>
  <si>
    <t>462 Giải Phóng</t>
  </si>
  <si>
    <t>Phòng khám đa khoa Việt Mỹ Như Quỳnh- Chi  nhánh Công ty TNHH Bệnh viện Việt Mỹ TW tại Hưng Yên</t>
  </si>
  <si>
    <t>Thôn Ngọc Quỳnh, Thị Trấn Như Quỳnh, Huyện Văn Lâm, Tỉnh Hưng Yên</t>
  </si>
  <si>
    <t>Phòng Khám Đa Khoa Khu Công Nghiệp Vsip</t>
  </si>
  <si>
    <t>Thôn Đại Vi- xã Đại Đồng- huyện Tiên Du- tỉnh Bắc Ninh</t>
  </si>
  <si>
    <t>Trạm y tế xã Nghĩa Dân</t>
  </si>
  <si>
    <t>Xã Nghĩa Dân, Huyện Kim Động, Tỉnh Hưng Yên</t>
  </si>
  <si>
    <t>Phòng khám đa khoa Việt Đoàn</t>
  </si>
  <si>
    <t>Thôn Long Khám</t>
  </si>
  <si>
    <t>PHÒNG KHÁM NỘI TỔNG HỢP THUỘC TRUNG TÂM Y TẾ THÀNH PHỐ LONG KHÁNH</t>
  </si>
  <si>
    <t>Số 03, đường CMT8, phường Xuân An, TP.Long Khánh, Đồng Nai</t>
  </si>
  <si>
    <t>Công ty cổ phần Bệnh viện đa khoa An Phú CNIII (Phòng khám đa khoa An Phú)</t>
  </si>
  <si>
    <t>Lô 14 đến 26, Đường N3B, Khu công nghiệp Becamex, Ấp 4</t>
  </si>
  <si>
    <t>Trạm y tế Phường 07 - Quận Bình Thạnh</t>
  </si>
  <si>
    <t>Phường 07, Quận Bình Thạnh, Thành phố Hồ Chí Minh</t>
  </si>
  <si>
    <t>Phòng khám đa khoa Greenlight Điềm Thụy</t>
  </si>
  <si>
    <t>Xóm Thuần Pháp, xã Điềm Thụy, huyện Phú Bình, tỉnh Thái Nguyên</t>
  </si>
  <si>
    <t>Trạm Y tế xã Tân Thành (Cơ sở 2)</t>
  </si>
  <si>
    <t>Xã Chiềng Châu,  huyện Mai Châu, tỉnh Hoà Bình</t>
  </si>
  <si>
    <t>Phòng khám đa khoa Anh Dũng</t>
  </si>
  <si>
    <t>Tổ dân phố số 3</t>
  </si>
  <si>
    <t>Trạm y tế xã Trực Đại</t>
  </si>
  <si>
    <t>Xã Trực Đại - huyện Trực Ninh - tỉnh Nam Định</t>
  </si>
  <si>
    <t>Trạm y tế xã Xuất Lễ</t>
  </si>
  <si>
    <t>Xã Xuất Lễ - Huyện Cao Lộc - Tỉnh Lạng Sơn</t>
  </si>
  <si>
    <t xml:space="preserve">Công ty TNHH Phòng khám Đa khoa Quốc tế An Đạt </t>
  </si>
  <si>
    <t>Số nhà 37, đường 70  Yên Xá, xã Tân Triều, huyện Thanh Trì, thành phố Hà Nội</t>
  </si>
  <si>
    <t>Phòng khám đa khoa khu vực Đạ Nhim</t>
  </si>
  <si>
    <t>Thôn Đa ra hoa</t>
  </si>
  <si>
    <t>Phòng khám đa khoa Medic Sầm Sơn</t>
  </si>
  <si>
    <t>SN 224, đường Lê Lợi, phường Trường Sơn, TP Sầm Sơn, tỉnh Thanh Hóa</t>
  </si>
  <si>
    <t>PHÒNG KHÁM ĐA KHOA (THUỘC CÔNG TY TNHH NGỌC HUỆ - TRUNG TÂM Y KHOA PHƯỚC LỘC)</t>
  </si>
  <si>
    <t>Số 17 đường số 5, KDC Him Lam, ấp 4A</t>
  </si>
  <si>
    <t>Trạm Y tế xã Nà Phòn (Cơ sở 2)</t>
  </si>
  <si>
    <t>Xóm Nà Chiềng, xã Nà Phòn, huyện Mai Châu, tỉnh Hoà Bình</t>
  </si>
  <si>
    <t>Trạm y tế xã Kỳ Trung</t>
  </si>
  <si>
    <t>Xã Kỳ Trung - huyện Kỳ Anh - tỉnh Hà Tĩnh</t>
  </si>
  <si>
    <t>Trạm y tế xã Đông Yên</t>
  </si>
  <si>
    <t>Xã Đông Yên - huyện Đông Sơn - tỉnh Thanh Hoá</t>
  </si>
  <si>
    <t>Trung tâm Y tế Quận 10 - Cơ sở 3</t>
  </si>
  <si>
    <t xml:space="preserve">475B đường Cách Mạng Tháng Tám </t>
  </si>
  <si>
    <t>TRUNG TÂM Y TẾ HUYỆN TUYÊN HÓA</t>
  </si>
  <si>
    <t>Tiểu khu Tam Đồng, thị trấn Đồng Lê, huyện Tuyên Hoá, tỉnh Quảng Bình</t>
  </si>
  <si>
    <t>Công ty cổ phần phòng khám đa khoa Khải Nguyên (Phòng Khám Đa Khoa Khải Nguyên)</t>
  </si>
  <si>
    <t>Số nhà 405 Nguyễn Huệ, phường An Lộc, thị xã Bình Long, tỉnh Bình Phước</t>
  </si>
  <si>
    <t>Công Ty TNHH Phòng Khám Đa Khoa Minh Hải</t>
  </si>
  <si>
    <t>Số 214, Lý Thường Kiệt, Khóm 3, Phường 6, thành phố Cà Mau, tỉnh Cà Mau</t>
  </si>
  <si>
    <t>Phòng khám bệnh đa khoa Minh Ngọc</t>
  </si>
  <si>
    <t>xóm 9, xã Công Thành, Huyện Yên Thành, Tỉnh nghệ An</t>
  </si>
  <si>
    <t>Phòng khám đa khoa Tâm Anh</t>
  </si>
  <si>
    <t>Số 36/2 Khu phố 1, phường Hố Nai, thành phố Biên Hòa, tỉnh Đồng Nai</t>
  </si>
  <si>
    <t>Trạm y tế xã Mường Lạn</t>
  </si>
  <si>
    <t>Xã Mường Lạn, Huyện Sốp Cộp, Tỉnh Sơn La</t>
  </si>
  <si>
    <t>Phòng khám Đa khoa Y dược Sài Gòn Nam Bình Dương thuộc Công ty TNHH Phòng khám Đa khoa Y dược Sài Gòn Nam Bình Dương</t>
  </si>
  <si>
    <t>Thửa đất số 776, tờ bản đồ số 14, đường Liên Huyện, khu phố Mỹ Hiệp,  phường Thái Hòa, thành phố Tân Uyên, tỉnh Bình Dương, Việt Nam</t>
  </si>
  <si>
    <t>Phòng Khám Đa Khoa Quốc Tế Sỹ Mỹ - Taekwang 2</t>
  </si>
  <si>
    <t>Trong khuôn viên Chi nhánh Công ty Cổ Phần TaeKwang Vina , KCN Agtex Long Bình, phường Long Bình, Thành phố Biên Hòa, tỉnh Đồng Nai.</t>
  </si>
  <si>
    <t>Phòng khám đa khoa Phú Nam</t>
  </si>
  <si>
    <t>Thôn Thống Nhất, xã Phú Xuân, huyện Thọ Xuân, tỉnh Thanh Hóa</t>
  </si>
  <si>
    <t>Bệnh Viện Mắt Việt An</t>
  </si>
  <si>
    <t>Số 16 Đường Phạm Văn Đồng</t>
  </si>
  <si>
    <t>Trung tâm Y Tế huyện Quảng Trạch</t>
  </si>
  <si>
    <t>Thôn Hòa Bình - xã Quảng Hưng - huyện Quảng Trạch - tỉnh Qaunrg Bình</t>
  </si>
  <si>
    <t>Trung tâm y tế Bảo trợ xã hội</t>
  </si>
  <si>
    <t>Đường Đồng Môn, xã Thạch Hạ, Thành phố Hà Tĩnh</t>
  </si>
  <si>
    <t>Trạm y tế xã Điền Mỹ</t>
  </si>
  <si>
    <t>Xã Điền Mỹ - huyện Hương Khê - tỉnh Hà Tĩnh</t>
  </si>
  <si>
    <t>Bệnh viện Đại học Nam Cần Thơ</t>
  </si>
  <si>
    <t>168, đường song hành Quốc lộ 1A, khu Dân cư Hồng Loan, P. Hưng Thạnh, Q. Cái Răng, TP. Cần Thơ</t>
  </si>
  <si>
    <t>Phòng khám đa khoa (thuộc Công ty Cổ Phần Phòng khám đa khoa Sài Gòn - Quang Huy 1)</t>
  </si>
  <si>
    <t xml:space="preserve">22/5C Ấp Trung Đông </t>
  </si>
  <si>
    <t>Trung tâm y tế huyện Như Xuân</t>
  </si>
  <si>
    <t>Khu phố 4, thị trấn Yên Cát, huyện Như Xuân, tỉnh Thanh Hóa</t>
  </si>
  <si>
    <t>Trạm y tế phường Bùi Thị Xuân</t>
  </si>
  <si>
    <t>Phường Bùi Thị Xuân - TP Qui Nhơn - tỉnh Bình Định</t>
  </si>
  <si>
    <t>Phòng khám A thuộc BVĐK huyện Mê Linh</t>
  </si>
  <si>
    <t>Tại BVĐK Huyện Mê Linh</t>
  </si>
  <si>
    <t>Phòng khám A thuộc BVĐK huyện Ba Vì</t>
  </si>
  <si>
    <t>Huyện Ba Vì</t>
  </si>
  <si>
    <t>Phòng khám A thuộc BVĐK huyện Phú Xuyên</t>
  </si>
  <si>
    <t>Huyện Phú Xuyên</t>
  </si>
  <si>
    <t>Phòng khám A thuộc BVĐK huyện Đan Phượng</t>
  </si>
  <si>
    <t>Huyện Đan Phượng</t>
  </si>
  <si>
    <t>Bệnh viện Hữu nghị Việt Đức</t>
  </si>
  <si>
    <t>40 Tràng Thi, Hoàn Kiếm</t>
  </si>
  <si>
    <t>Bệnh viện Phổi Hà Nội</t>
  </si>
  <si>
    <t>44 Thanh Nhàn, Hai Bà Trưng</t>
  </si>
  <si>
    <t>Bệnh viện Phụ sản Hà Nội</t>
  </si>
  <si>
    <t>Đường La Thành, Ba Đình</t>
  </si>
  <si>
    <t>Bệnh viện Phụ sản TW</t>
  </si>
  <si>
    <t>43 Tràng Thi, Hoàn Kiếm</t>
  </si>
  <si>
    <t>Bệnh viện K</t>
  </si>
  <si>
    <t>43 Quán Sứ, Hoàn Kiếm</t>
  </si>
  <si>
    <t>Bệnh viện Mắt trung ương</t>
  </si>
  <si>
    <t>85 Bà Triệu, Hai Bà Trưng</t>
  </si>
  <si>
    <t>Bệnh viện Răng Hàm Mặt Trung ương Hà Nội</t>
  </si>
  <si>
    <t>40b Tràng Thi, Hoàn Kiếm</t>
  </si>
  <si>
    <t>Bệnh viện Mắt Hà Nội</t>
  </si>
  <si>
    <t>37 Hai Bà Trưng, Hoàn Kiếm</t>
  </si>
  <si>
    <t>Yên Lãng, Thái Thịnh, Đống Đa</t>
  </si>
  <si>
    <t>Bệnh viện Tim Hà Nội</t>
  </si>
  <si>
    <t>92 Trần Hưng Đạo, Hoàn Kiếm</t>
  </si>
  <si>
    <t>Viện Huyết học và Truyền máu TW</t>
  </si>
  <si>
    <t>Phố Phạm Văn Bạch, Phường Yên Hòa, quận Cầu Giấy, Hà Nội</t>
  </si>
  <si>
    <t>Bệnh viện Da liễu TW</t>
  </si>
  <si>
    <t>15a Phương Mai, Đống Đa</t>
  </si>
  <si>
    <t>Bệnh viện Lão khoa TW</t>
  </si>
  <si>
    <t>1a Phương Mai, Đống Đa</t>
  </si>
  <si>
    <t>Bệnh viện Tâm Thần Hà Nội</t>
  </si>
  <si>
    <t>Nguyễn Văn Linh, Sài Đồng, Long Biên</t>
  </si>
  <si>
    <t>Công ty TNHH Bệnh viện Hồng Ngọc (BV Hồng Ngọc)</t>
  </si>
  <si>
    <t>55 Yên Ninh, Ba Đình</t>
  </si>
  <si>
    <t>Bệnh viện YHCT Hà Đông</t>
  </si>
  <si>
    <t>99 Nguyễn Viết Xuân, TP Hà Đông</t>
  </si>
  <si>
    <t>Bệnh viện Tâm thần Trung ương 1</t>
  </si>
  <si>
    <t>Xã Hoà Bình, Thường Tín</t>
  </si>
  <si>
    <t>Trạm y tế phường Phúc Xá (TTYT Ba Đình)</t>
  </si>
  <si>
    <t>86 Nghĩa Dũng, Phường Phúc Xá, Quận Ba Đình</t>
  </si>
  <si>
    <t>Bệnh viện Ung bướu Hà Nội</t>
  </si>
  <si>
    <t>42a Thanh Nhàn, Hai Bà Trưng</t>
  </si>
  <si>
    <t>Trạm y tế phường Thành Công (TTYT Ba Đình)</t>
  </si>
  <si>
    <t>Gần Nhà B4 Thành Công, Quận Ba Đình</t>
  </si>
  <si>
    <t>Trạm y tế phường Vĩnh Phúc (TTYT Ba Đình)</t>
  </si>
  <si>
    <t>K1 Khu 7,2ha Phường Vĩnh Phúc, Quận Ba Đình</t>
  </si>
  <si>
    <t>Trạm y tế phường Nhật Tân, Tây Hồ</t>
  </si>
  <si>
    <t>Ngõ 479 Đường Âu Cơ, P Nhật Tân, Tây Hồ</t>
  </si>
  <si>
    <t>Trạm y tế phường Tứ Liên,  Tây Hồ</t>
  </si>
  <si>
    <t>68 Âu Cơ, Phường Tứ Liên, Tây Hồ</t>
  </si>
  <si>
    <t>Trạm y tế phường Quảng An, Tây Hồ</t>
  </si>
  <si>
    <t>9 Ngõ 31 Xuân Diệu, P Quảng An, Tây Hồ</t>
  </si>
  <si>
    <t>Trạm y tế phường Xuân La, Tây Hồ</t>
  </si>
  <si>
    <t>Tổ 23 Cụm 3 Đường Xuân La, Tây Hồ</t>
  </si>
  <si>
    <t>Trạm y tế phường Yên Phụ, Tây Hồ</t>
  </si>
  <si>
    <t>48 Yên Phụ, Phường Yên Phụ, Tây Hồ</t>
  </si>
  <si>
    <t>Trạm y tế phường Thượng Thanh (TTYTq.LB)</t>
  </si>
  <si>
    <t>Phường Thượng Thanh, Long Biên</t>
  </si>
  <si>
    <t>Trạm y tế phường Giang Biên (TTYTq.LB)</t>
  </si>
  <si>
    <t>Phường Giang Biên, Long Biên</t>
  </si>
  <si>
    <t>Trạm y tế phường Đức Giang (TTYTq.LB)</t>
  </si>
  <si>
    <t>Phường Đức Giang, Long Biên</t>
  </si>
  <si>
    <t>Trạm y tế phường Việt Hưng (TTYTq.LB)</t>
  </si>
  <si>
    <t>Phường Việt Hưng, Long Biên</t>
  </si>
  <si>
    <t>Phòng khám đa khoa Kim Anh (TTYT Sóc Sơn)</t>
  </si>
  <si>
    <t>Xã Thanh Xuân - Sóc Sơn</t>
  </si>
  <si>
    <t>Công ty CPKD và ĐTrị YT Đức Kiên (BV ĐKTN Hồng Hà)</t>
  </si>
  <si>
    <t>16 Nguyễn Như Đổ, Văn Miếu, Đống Đa</t>
  </si>
  <si>
    <t>PKĐK-TTYT MT lao động công thương</t>
  </si>
  <si>
    <t>99 Văn Cao, Quận Ba Đình</t>
  </si>
  <si>
    <t>Phòng khám đa khoa Linh Đàm, Hoàng Mai</t>
  </si>
  <si>
    <t>Linh Đàm, Hoàng Mai</t>
  </si>
  <si>
    <t>Bệnh viện Đa khoa Tâm Minh Đức Tiền Giang</t>
  </si>
  <si>
    <t>198A Nguyễn Thị Thập</t>
  </si>
  <si>
    <t>Phòng khám đa khoa cơ sở 2 BV Nam Thăng Long</t>
  </si>
  <si>
    <t>Xã Hải Bối, Huyện Đông Anh</t>
  </si>
  <si>
    <t>Bệnh viện tư nhân chuyên khoa Mắt HITEC</t>
  </si>
  <si>
    <t>55 Phố Hàm Long, Phường Hàng Bài, Quận Hoàn Kiếm, Hà Nội</t>
  </si>
  <si>
    <t>Phòng khám đa khoa Ngọc Lâm (trực thuộc TTYT quận Long Biên)</t>
  </si>
  <si>
    <t>481 Ngọc Lâm, Long Biên</t>
  </si>
  <si>
    <t>Bệnh viện đa khoa Hoè Nhai</t>
  </si>
  <si>
    <t>17 - 34 Hoè Nhai, Ba Đình</t>
  </si>
  <si>
    <t>Phòng khám đa khoa 21 Phan Chu Trinh (TTYT Hoàn Kiếm)</t>
  </si>
  <si>
    <t>21 Phan Chu Trinh, Hoàn Kiếm</t>
  </si>
  <si>
    <t>Phòng khám đa khoa 50 Hàng Bún (TTYT Ba Đình)</t>
  </si>
  <si>
    <t>Cơ sở 2 Bệnh viện Đa khoa Nông nghiệp</t>
  </si>
  <si>
    <t>16 Ngõ 183 Đặng Tiến Đông, Đống Đa</t>
  </si>
  <si>
    <t>Phòng Khám Đa Khoa Quốc Tế Sỹ Mỹ - Taekwang 1</t>
  </si>
  <si>
    <t>(Trong khuôn viên Công ty cổ phần Tae Kwang Vina Industrial), KCN Biên Hòa 2, phường An Bình, thành phố Biên Hòa, tỉnh Đồng Nai.</t>
  </si>
  <si>
    <t>Bệnh viện YHCT Bộ Công an</t>
  </si>
  <si>
    <t>Lương Thế Vinh, Thanh Xuân</t>
  </si>
  <si>
    <t>Phòng khám đa khoa  2 (TTYT quận Đống Đa)</t>
  </si>
  <si>
    <t>Ngõ 122 Đường Láng, Đống Đa</t>
  </si>
  <si>
    <t>Bệnh viện Dệt May</t>
  </si>
  <si>
    <t>454 Minh Khai, Hai Bà Trưng</t>
  </si>
  <si>
    <t>Phòng khám đa khoa Sài Đồng (TTYT Long Biên)</t>
  </si>
  <si>
    <t>Phòng khám đa khoa Mai Hương (TTYT Hai Bà Trưng)</t>
  </si>
  <si>
    <t>A1 Ngõ Mai Hương, Hai Bà Trưng</t>
  </si>
  <si>
    <t>Bệnh viện Nam Thăng Long</t>
  </si>
  <si>
    <t>Tân Xuân, Xuân Đỉnh, Từ Liêm</t>
  </si>
  <si>
    <t>Bệnh viên đa khoa Hoè Nhai (Cơ sở 2)</t>
  </si>
  <si>
    <t>34/53 Tân ấp, Phúc Xá, Ba Đình</t>
  </si>
  <si>
    <t>Bệnh viện Tim Hà Nội (Cơ sở 2)</t>
  </si>
  <si>
    <t>Ngõ 603 Lạc Long Quân, Tây Hồ</t>
  </si>
  <si>
    <t>Trung tâm Bác sĩ gia đình (TTYT quận Hoàn Kiếm)</t>
  </si>
  <si>
    <t>50c Hàng Bài, Hoàn Kiếm</t>
  </si>
  <si>
    <t>Bệnh viện Bắc Thăng Long</t>
  </si>
  <si>
    <t>Thị Trấn Đông Anh, Huyện Đông Anh</t>
  </si>
  <si>
    <t>Phòng khám đa khoa khu vực Yên Hoà, Cầu Giấy</t>
  </si>
  <si>
    <t>Tổ 19, Phường Yên Hoà, Quận Cầu Giấy</t>
  </si>
  <si>
    <t>Phòng khám đa khoa khu vực Phú Lương, Hà Đông</t>
  </si>
  <si>
    <t>Phường Phú Lương, Quận Hà Đông</t>
  </si>
  <si>
    <t>Trung tâm cấp cứu 115 Hà Nội (Phòng khám 11 Phan Chu Trinh)</t>
  </si>
  <si>
    <t>11 Phan Chu Trinh, Hoàn Kiếm</t>
  </si>
  <si>
    <t>Phòng khám đa khoa Miền Đông,  Đông Anh</t>
  </si>
  <si>
    <t>Phòng khám bệnh đa khoa Khu vực 1,  Đông Anh</t>
  </si>
  <si>
    <t>Bệnh viện Than - Khoáng sản</t>
  </si>
  <si>
    <t>1 Phan Đình Giót,phương Liệt, T.xuân</t>
  </si>
  <si>
    <t>Phòng khám đa khoa Cầu Diễn (TTYT quận Nam Từ Liêm)</t>
  </si>
  <si>
    <t>Thị Trấn Cầu Diễn - Từ Liêm (7680924)</t>
  </si>
  <si>
    <t>Phòng khám đa khoa trung tâm (TTYT Long Biên)</t>
  </si>
  <si>
    <t>20 Quân Chính - P. Ngoc Lâm - Long Biên</t>
  </si>
  <si>
    <t>Phòng khám đa khoa Đa Tốn (TTYT Gia Lâm)</t>
  </si>
  <si>
    <t>Thuận Tốn - Đa Tốn - Gia Lâm</t>
  </si>
  <si>
    <t>Công ty CP Công nghệ y học Hồng Đức (Phòng khám đa khoa Việt Hàn)</t>
  </si>
  <si>
    <t>9 Ngô Thì Nhậm, Hai Bà Trưng</t>
  </si>
  <si>
    <t>Bệnh viện Thể Thao Việt Nam</t>
  </si>
  <si>
    <t>Tân Mỹ, Mỹ Đình, Từ Liêm</t>
  </si>
  <si>
    <t>Trung tâm y tế huyện Mê Linh</t>
  </si>
  <si>
    <t>Bệnh viện đa khoa huyện Mê Linh</t>
  </si>
  <si>
    <t xml:space="preserve">TYT trực thuộc Công ty TNHH 1TV Thoát nước Hà Nội </t>
  </si>
  <si>
    <t>65 Vân Hồ 3, Lê Đại Hành, Hai Bà Trưng</t>
  </si>
  <si>
    <t>Phòng khám đa khoa Minh Phú (TTYT huyện Sóc Sơn)</t>
  </si>
  <si>
    <t>Xã Minh Phú, Sóc Sơn, Hà Nội</t>
  </si>
  <si>
    <t xml:space="preserve">TYT Trường Đại học Y Hà Nội </t>
  </si>
  <si>
    <t>1 Tôn Thất Tùng, Đống Đa</t>
  </si>
  <si>
    <t>Trung tâm y tế Đại học Bách Khoa Hà Nội</t>
  </si>
  <si>
    <t>1 Đại Cồ Việt, Hai Bà Trưng</t>
  </si>
  <si>
    <t xml:space="preserve">TYT Viễn thông Hà Nội </t>
  </si>
  <si>
    <t>75 Đinh Tiên Hoàng, Hoàn Kiếm</t>
  </si>
  <si>
    <t>Bệnh viện đa khoa tư nhân Hà Nội</t>
  </si>
  <si>
    <t>29 Hàn Thuyên - P. Phạm Đình Hổ - Q. Hai Bà Trưng - Hà Nội</t>
  </si>
  <si>
    <t>TYT trực thuộc Công ty TNHH 1TV Môi trường đô thị Hà Nội</t>
  </si>
  <si>
    <t>Số 179 La Thành, Đống Đa, Hà Nội</t>
  </si>
  <si>
    <t xml:space="preserve">Phòng Y tế- Văn phòng Đài truyền hình Việt Nam </t>
  </si>
  <si>
    <t>43 Nguyễn Chí Thanh, Đống Đa</t>
  </si>
  <si>
    <t>Phòng khám đa khoa khu vực Lương Mỹ (TTYT Chương Mỹ)</t>
  </si>
  <si>
    <t>Hoàng Văn Thụ, Huyện Chương Mỹ</t>
  </si>
  <si>
    <t>PKĐK các cơ quan Đảng ở TW- Văn phòng TW Đảng</t>
  </si>
  <si>
    <t>74 Phan Đình Phùng, Ba Đình</t>
  </si>
  <si>
    <t>Bệnh viện đa khoa Quốc tế Thu Cúc</t>
  </si>
  <si>
    <t>286 Phố Thụy Khuê, Phường Bưởi, Q. Tây Hồ, TP Hà Nội</t>
  </si>
  <si>
    <t xml:space="preserve">Trạm y tế trực thuộc Công ty TNHH May Đức Giang </t>
  </si>
  <si>
    <t>59 Đức Giang - Long Biên</t>
  </si>
  <si>
    <t>Trung tâm y tế Hà Đông</t>
  </si>
  <si>
    <t>57 Tụ Hiệu - Hà Đông</t>
  </si>
  <si>
    <t>Phòng khám đa khoa khu vực Đồng Tân (TTYT h. ứng Hoà</t>
  </si>
  <si>
    <t>Xã Đồng Tân, Huyện ứng Hoà</t>
  </si>
  <si>
    <t>Phòng khám đa khoa khu vực Lưu Hoàng  (TTYT ứng Hoà)</t>
  </si>
  <si>
    <t>Xã Lưu Hoàng, Huyện ứng Hoà</t>
  </si>
  <si>
    <t>Trạm y tế Học viện Nông nghiệp Việt Nam</t>
  </si>
  <si>
    <t>Thị Trấn Trâu Quỳ, Gia Lâm</t>
  </si>
  <si>
    <t>Trung tâm y tế huyện Đan Phượng</t>
  </si>
  <si>
    <t>Đan Phượng - Hn</t>
  </si>
  <si>
    <t>Bệnh viện đa khoa huyện Gia Lâm</t>
  </si>
  <si>
    <t>Khu Đô Thị Mới - t.trấn Trâu Quỳ - h.gia Lâm - t.p Hà Nội</t>
  </si>
  <si>
    <t>Bệnh viện đa khoa quốc tế Vinmec</t>
  </si>
  <si>
    <t>448 Minh Khai, P.vĩnh Tuy - q.hai Bà Trưng - t.p Hà Nội</t>
  </si>
  <si>
    <t>Phòng khám đa khoa khu vực An Mỹ  (TTYT Mỹ Đức)</t>
  </si>
  <si>
    <t>Xã An Mỹ, Huyện Mỹ Đức</t>
  </si>
  <si>
    <t>Phòng khám đa khoa khu vực Hương Sơn  (TTYT Mỹ Đức)</t>
  </si>
  <si>
    <t>Xã Hương Sơn, Huyện Mỹ Đức</t>
  </si>
  <si>
    <t>Bệnh viện tâm thần Mỹ Đức</t>
  </si>
  <si>
    <t>Xã Phúc Lâm, Huyện Mỹ Đức, TP Hà Nội</t>
  </si>
  <si>
    <t>Bệnh viện đa khoa MEDLATEC</t>
  </si>
  <si>
    <t>42 - 44 Phố Nghĩa Dũng, Phường Phúc Xá, Quận Ba Đình, TP Hà Nội</t>
  </si>
  <si>
    <t>Phòng khám đa khoa Đại Thịnh (TTYT huyện Mê Linh)</t>
  </si>
  <si>
    <t>Đại Thịnh, Mê Linh, Hà Nội</t>
  </si>
  <si>
    <t>Phòng khám đa khoa Ngãi Cầu (TTYT h. Hoài Đức)</t>
  </si>
  <si>
    <t>Xã An Khánh, Huyện Hoài Đức</t>
  </si>
  <si>
    <t>Bệnh viện đa khoa Hồng Phát</t>
  </si>
  <si>
    <t>217 -219 Lê Duẩn</t>
  </si>
  <si>
    <t>Phòng khám đa khoa khu vực Minh Quang  (TTYTBa Vì)</t>
  </si>
  <si>
    <t>Xã Minh Quang, Huyện Ba Vì</t>
  </si>
  <si>
    <t>Phòng khám đa khoa khu vực Hòa Thạch</t>
  </si>
  <si>
    <t>Xã Hoà Thạch, Huyện Quốc Oai</t>
  </si>
  <si>
    <t>Phòng khám đa khoa khu vực Yên Bình  (TTYTThạch Thất)</t>
  </si>
  <si>
    <t>Xã Yên Bình, Huyện Thạch Thất</t>
  </si>
  <si>
    <t>Bệnh viện tư nhân chuyên khoa Mắt Ánh Sáng (C.ty cổ phần Bệnh viện Mắt Ánh Sáng)</t>
  </si>
  <si>
    <t>1 Khu C Dự án Nhà Cổ Nhuế, Từ Liêm</t>
  </si>
  <si>
    <t>Trung tâm y tế quận Bắc Từ Liêm</t>
  </si>
  <si>
    <t>quận Bắc Từ Liêm, Hà Nội</t>
  </si>
  <si>
    <t>Phòng khám đa khoa Bồ Đề</t>
  </si>
  <si>
    <t>Số 99 phố Bồ Đề, Long Biên, Hà Nội</t>
  </si>
  <si>
    <t>Phòng khám đa khoa Quảng Tây</t>
  </si>
  <si>
    <t>Khu Trần Hưng Đạo, Tây Đằng, Ba Vì, Hà Nội</t>
  </si>
  <si>
    <t>Bệnh viện Phổi Hà Giang</t>
  </si>
  <si>
    <t>Phường Minh Khai - TP Hà Giang - Tỉnh Hà Giang</t>
  </si>
  <si>
    <t>Phòng khám đa khoa KV Lũng Hồ</t>
  </si>
  <si>
    <t>Xã Lũng Hồ - Huyện Yên Minh - Tỉnh Hà Giang</t>
  </si>
  <si>
    <t>Phòng khám đa khoa KV Bạch Ngọc</t>
  </si>
  <si>
    <t>Xã Bạch Ngọc - Huyện Vị Xuyên - Tỉnh Hà Giang</t>
  </si>
  <si>
    <t>Ban Bảo vệ CSSK cán bộ tỉnh</t>
  </si>
  <si>
    <t>Bệnh viện Đa khoa huyện Hà Quảng</t>
  </si>
  <si>
    <t>Tổ Xuân Lộc, TT Xuân Hòa, H. Hà Quảng - Tỉnh Cao Bằng</t>
  </si>
  <si>
    <t>Bệnh viện Đa khoa huyện Trùng Khánh</t>
  </si>
  <si>
    <t>Tổ 6, thị trấn Trùng Khánh, huyện Trùng Khánh,  tỉnh Cao Bằng</t>
  </si>
  <si>
    <t>Trung tâm y tế huyện Hòa An</t>
  </si>
  <si>
    <t>Thị trấn Nước Hai - H. Hoà An - Tỉnh Cao Bằng</t>
  </si>
  <si>
    <t>Trung tâm Y tế thành phố Ngã Bảy</t>
  </si>
  <si>
    <t>Số 228, đường 30/4, khu vực 5</t>
  </si>
  <si>
    <t>Bệnh viện Đa khoa huyện Quảng Hòa</t>
  </si>
  <si>
    <t>Phố Hòa Nam, TT Quảng Uyên, H. Quảng Hòa - Tỉnh Cao Bằng</t>
  </si>
  <si>
    <t>Trung tâm y tế huyện Hạ Lang</t>
  </si>
  <si>
    <t>Thị trấn Thanh Nhật - H. Hạ Lang - Tỉnh Cao Bằng</t>
  </si>
  <si>
    <t>Trung tâm y tế huyện Quảng Hòa</t>
  </si>
  <si>
    <t>Tổ 6, TT Hòa Thuận, H.Quảng Hoà, Tỉnh Cao Bằng</t>
  </si>
  <si>
    <t>Bệnh viện Đa khoa tỉnh Cao Bằng</t>
  </si>
  <si>
    <t>P.Tân Giang - TP Cao Bằng</t>
  </si>
  <si>
    <t>Bệnh viện Đa khoa y dược cổ truyền - Phục hồi chức năng tỉnh Cao Bằng</t>
  </si>
  <si>
    <t>Phòng khám đa khoa thuộc Trung tâm Kiểm soát bệnh tật tỉnh Cao Bằng</t>
  </si>
  <si>
    <t xml:space="preserve">Tổ 23 - P.Sông Bằng - TP Cao Bằng </t>
  </si>
  <si>
    <t>Trạm y tế phường Sông Bằng</t>
  </si>
  <si>
    <t>P.Sông Bằng - TP Cao Bằng - tỉnh Cao Bằng</t>
  </si>
  <si>
    <t>Trạm y tế phường Tân Giang</t>
  </si>
  <si>
    <t>P.Tân Giang - TP Cao Bằng - tỉnh Cao Bằng</t>
  </si>
  <si>
    <t>Trạm y tế phường Duyệt Trung</t>
  </si>
  <si>
    <t>P.Duyệt Trung - TP Cao Bằng - tỉnh Cao Bằng</t>
  </si>
  <si>
    <t>Trạm y tế xã Đức Hạnh</t>
  </si>
  <si>
    <t>Xã Đức Hạnh - H. Bảo Lâm - tỉnh Cao Bằng</t>
  </si>
  <si>
    <t>Trạm y tế xã Lý Bôn</t>
  </si>
  <si>
    <t>Xã Lý Bôn - H. Bảo Lâm - tỉnh Cao Bằng</t>
  </si>
  <si>
    <t>Trạm y tế xã Nam Quang</t>
  </si>
  <si>
    <t>Xóm Tổng Phườn, xã Nam Quang, huyện Bảo Lâm, tỉnh Cao Bằng</t>
  </si>
  <si>
    <t>Trạm y tế xã Vĩnh Quang</t>
  </si>
  <si>
    <t>Xã Vĩnh Quang - H. Bảo Lâm - tỉnh Cao Bằng</t>
  </si>
  <si>
    <t>Trạm y tế xã Thái Học</t>
  </si>
  <si>
    <t>Xã Thái Học - H. Bảo Lâm - tỉnh Cao Bằng</t>
  </si>
  <si>
    <t>Trạm y tế xã Yên Thổ</t>
  </si>
  <si>
    <t>Xã Yên Thổ - H. Bảo Lâm - tỉnh Cao Bằng</t>
  </si>
  <si>
    <t>Trạm y tế thị trấn Bảo Lạc</t>
  </si>
  <si>
    <t>Thị Trấn Bảo Lạc - H. Bảo Lạc - tỉnh Cao Bằng</t>
  </si>
  <si>
    <t>Trạm y tế xã Cốc Pàng</t>
  </si>
  <si>
    <t>Xã Cốc Pàng - H. Bảo Lạc - Tỉnh Cao Bằng</t>
  </si>
  <si>
    <t>Xã Thượng Hà - H. Bảo Lạc - tỉnh Cao Bằng</t>
  </si>
  <si>
    <t>Trạm y tế xã Xuân Trường</t>
  </si>
  <si>
    <t>Xã Xuân Trường - H. Bảo Lạc - Tỉnh Cao Bằng</t>
  </si>
  <si>
    <t>Xã Phan Thanh - H. Bảo Lạc - tỉnh Cao Bằng</t>
  </si>
  <si>
    <t>Xã Hưng Đạo - H. Bảo Lạc - tỉnh Cao Bằng</t>
  </si>
  <si>
    <t>Trạm y tế xã Huy Giáp</t>
  </si>
  <si>
    <t>Xã Huy Giáp - H. Bảo Lạc - tỉnh Cao Bằng</t>
  </si>
  <si>
    <t>Trạm y tế xã Sơn Lộ</t>
  </si>
  <si>
    <t>Xã Sơn Lộ - H. Bảo Lạc - Tỉnh Cao Bằng</t>
  </si>
  <si>
    <t>Xã Quang Trung - Huyện Trùng Khánh - tỉnh Cao Bằng</t>
  </si>
  <si>
    <t>Trạm y tế thị trấn Trùng Khánh</t>
  </si>
  <si>
    <t>Xóm Bản Đà - Thị Trấn Trùng Khánh - H. Trùng Khánh - tỉnh Cao Bằng</t>
  </si>
  <si>
    <t>Trạm y tế xã Ngọc Khê</t>
  </si>
  <si>
    <t>Xã Ngọc Khê - H. Trùng Khánh - tỉnh Cao Bằng</t>
  </si>
  <si>
    <t>Trạm y tế xã Phong Nậm</t>
  </si>
  <si>
    <t>Xã Phong Nậm - H. Trùng Khánh - tỉnh Cao Bằng</t>
  </si>
  <si>
    <t>Trung tâm y tế quận Bình Thạnh - Cơ sở 2</t>
  </si>
  <si>
    <t>8/104 Đinh Bộ Lĩnh</t>
  </si>
  <si>
    <t>TRUNG TÂM Y TẾ QUẬN 3 – CƠ SỞ 3</t>
  </si>
  <si>
    <t>80/5 Bà Huyện Thanh Quan</t>
  </si>
  <si>
    <t>Trạm y tế xã Khâm Thành</t>
  </si>
  <si>
    <t>Xóm Đồng Tâm - Xã Khâm Thành - H. Trùng Khánh - tỉnh Cao Bằng</t>
  </si>
  <si>
    <t>Trạm y tế xã Lăng Hiếu</t>
  </si>
  <si>
    <t>Xóm Đông Nà, xã Lăng Hiếu, huyện Trùng Khánh, tỉnh Cao Bằng</t>
  </si>
  <si>
    <t>Trạm y tế xã Trung Phúc</t>
  </si>
  <si>
    <t>Xã Trung Phúc - H. Trùng Khánh - Tỉnh Cao Bằng</t>
  </si>
  <si>
    <t>Trạm y tế xã Cao Thăng</t>
  </si>
  <si>
    <t>Xã Cao Thăng - H. Trùng Khánh - tỉnh Cao Bằng</t>
  </si>
  <si>
    <t>Trạm y tế xã Đức Hồng</t>
  </si>
  <si>
    <t>Xóm Đầu Cầu, xã Đức Hồng, huyện Trùng Khánh, tỉnh Cao Bằng</t>
  </si>
  <si>
    <t>Trạm y tế xã Minh Long</t>
  </si>
  <si>
    <t>Xã Minh Long - H. Hạ Lang - tỉnh Cao Bằng</t>
  </si>
  <si>
    <t>Trạm y tế xã Lý Quốc</t>
  </si>
  <si>
    <t>Xã Lý Quốc - H. Hạ Lang - Tỉnh Cao Bằng</t>
  </si>
  <si>
    <t>Trạm y tế xã Đồng Loan</t>
  </si>
  <si>
    <t>Xã Đồng Loan - H. Hạ Lang - tỉnh Cao Bằng</t>
  </si>
  <si>
    <t>Trạm y tế xã Kim Loan</t>
  </si>
  <si>
    <t>Xã Kim Loan - H. Hạ Lang - tỉnh Cao Bằng</t>
  </si>
  <si>
    <t>Trạm y tế thị trấn Thanh Nhật</t>
  </si>
  <si>
    <t>Thị Trấn Thanh Nhật - H. Hạ Lang - tỉnh Cao Bằng</t>
  </si>
  <si>
    <t>Trạm y tế xã Vinh Quý</t>
  </si>
  <si>
    <t>Xã Vinh Quý - H. Hạ Lang - tỉnh Cao Bằng</t>
  </si>
  <si>
    <t>Trạm y tế xã Thị Hoa</t>
  </si>
  <si>
    <t>Xã Thị Hoa - H. Hạ Lang - tỉnh Cao Bằng</t>
  </si>
  <si>
    <t>Trạm Y tế thị trấn Quảng Uyên</t>
  </si>
  <si>
    <t>Phố Hòa Trung, thị trấn Quảng Uyên, huyện Quảng Hòa, tỉnh Cao Bằng</t>
  </si>
  <si>
    <t>Trạm y tế xã Quảng Hưng</t>
  </si>
  <si>
    <t>Xã Quảng Hưng - H. Quảng Hòa - tỉnh Cao Bằng</t>
  </si>
  <si>
    <t>Trạm y tế xã Phúc Sen</t>
  </si>
  <si>
    <t>Xóm Minh Tiến, xã Phúc Sen, huyện Quảng Hòa, tỉnh Cao Bằng</t>
  </si>
  <si>
    <t>Trạm y tế xã Chí Thảo</t>
  </si>
  <si>
    <t>Xã Chí Thảo - Huyện Quảng Hòa - tỉnh Cao Bằng</t>
  </si>
  <si>
    <t>Xóm Gia Tự, xã Tự Do, huyện Quảng Hòa, tỉnh Cao Bằng</t>
  </si>
  <si>
    <t>Trạm y tế xã Hạnh Phúc</t>
  </si>
  <si>
    <t>Xóm Bản Tin, xã Hạnh Phúc, huyện Quảng Hòa, tỉnh Cao Bằng</t>
  </si>
  <si>
    <t>Trạm y tế thị trấn Tà Lùng</t>
  </si>
  <si>
    <t>Thị trấn Tà Lùng - H. Quảng Hoà - Tỉnh Cao Bằng</t>
  </si>
  <si>
    <t>Xã Đại Sơn - H. Quảng Hoà - Tỉnh Cao Bằng</t>
  </si>
  <si>
    <t>Trạm y tế xã Tiên Thành</t>
  </si>
  <si>
    <t>Xã Tiên Thành - H. Quảng Hoà - Tỉnh Cao Bằng</t>
  </si>
  <si>
    <t>Trạm y tế xã Mỹ Hưng</t>
  </si>
  <si>
    <t>Xã Mỹ Hưng - H. Quảng Hoà - Tỉnh Cao Bằng</t>
  </si>
  <si>
    <t>Trạm y tế xã Nam Tuấn</t>
  </si>
  <si>
    <t>Xã Nam Tuấn - H. Hoà An - Tỉnh Cao Bằng</t>
  </si>
  <si>
    <t>Trạm y tế xã Đại Tiến</t>
  </si>
  <si>
    <t>Xóm Nà Khan, xã Đại Tiến, huyện Hòa An, tỉnh Cao Bằng</t>
  </si>
  <si>
    <t>Trạm y tế xã Ngũ lão</t>
  </si>
  <si>
    <t>Xã Ngũ Lão - H. Hoà An - Tỉnh Cao Bằng</t>
  </si>
  <si>
    <t>Trạm y tế xã Trương Lương</t>
  </si>
  <si>
    <t>Xóm Nà Mừa, xã Trương Lương, huyện Hòa An, tỉnh Cao Bằng</t>
  </si>
  <si>
    <t>Trạm y tế xã Hồng Việt</t>
  </si>
  <si>
    <t>Xóm Lam Sơn hạ, xã Hồng Việt, huyện Hòa An, tỉnh Cao Bằng</t>
  </si>
  <si>
    <t>Xã Vĩnh Quang - TP Cao Bằng - Tỉnh Cao Bằng</t>
  </si>
  <si>
    <t>Trạm y tế xã Hoàng Tung</t>
  </si>
  <si>
    <t>Xã Hoàng Tung - H. Hoà An - tỉnh Cao Bằng</t>
  </si>
  <si>
    <t>Xã Hưng Đạo - TP Cao bằng - Tỉnh Cao Bằng</t>
  </si>
  <si>
    <t>Xã Bình Dương - H. Hoà An - tỉnh Cao Bằng</t>
  </si>
  <si>
    <t>Trạm y tế xã Lê Chung</t>
  </si>
  <si>
    <t>Xã Lê Chung - H. Hoà An - tỉnh Cao Bằng</t>
  </si>
  <si>
    <t>Xã Hồng Nam - H. Hoà An - tỉnh Cao Bằng</t>
  </si>
  <si>
    <t>Trạm y tế thị trấn Tĩnh Túc</t>
  </si>
  <si>
    <t>Thị trấn Tĩnh Túc - H. Nguyên Bình - Tỉnh Cao Bằng</t>
  </si>
  <si>
    <t>Trạm y tế xã Yên Lạc</t>
  </si>
  <si>
    <t>Xã Yên Lạc - H. Nguyên Bình - tỉnh Cao Bằng</t>
  </si>
  <si>
    <t>Trạm y tế xã Minh Tâm</t>
  </si>
  <si>
    <t>Xóm Đông Sơn, xã Minh Tâm, huyện Nguyên Bình, tỉnh Cao Bằng</t>
  </si>
  <si>
    <t>Trạm y tế xã Thể Dục</t>
  </si>
  <si>
    <t>Xã Thể Dục - H. Nguyên Bình - Tỉnh Cao Bằng</t>
  </si>
  <si>
    <t>Trạm y tế xã Mai Long</t>
  </si>
  <si>
    <t>Xã Mai Long - H. Nguyên Bình - tỉnh Cao Bằng</t>
  </si>
  <si>
    <t>Xã Hoa Thám - H. Nguyên Bình - tỉnh Cao Bằng</t>
  </si>
  <si>
    <t>Trạm y tế xã Quang Thành</t>
  </si>
  <si>
    <t>Xã Quang Thành - H. Nguyên Bình - tỉnh Cao Bằng</t>
  </si>
  <si>
    <t>Trạm y tế xã Tam Kim</t>
  </si>
  <si>
    <t>Xã Tam Kim - H. Nguyên Bình - tỉnh Cao Bằng</t>
  </si>
  <si>
    <t>Trạm y tế xã Thành Công</t>
  </si>
  <si>
    <t>Xã Thành Công - H. Nguyên Bình - tỉnh Cao Bằng</t>
  </si>
  <si>
    <t>Trạm y tế xã Thịnh Vượng</t>
  </si>
  <si>
    <t>Xã Thịnh Vượng - H. Nguyên Bình - tỉnh Cao Bằng</t>
  </si>
  <si>
    <t>Xã Kim Đồng - H. Thạch An - tỉnh Cao Bằng</t>
  </si>
  <si>
    <t>Xã Minh Khai - H. Thạch An - tỉnh Cao Bằng</t>
  </si>
  <si>
    <t>Trạm y tế xã Đức Thông</t>
  </si>
  <si>
    <t>Xã Đức Thông - H. Thạch An - tỉnh Cao Bằng</t>
  </si>
  <si>
    <t>Trạm y tế xã Thái Cường</t>
  </si>
  <si>
    <t>Xã Thái Cường - H. Thạch An - Tỉnh Cao Bằng</t>
  </si>
  <si>
    <t>Trạm y tế xã Vân Trình</t>
  </si>
  <si>
    <t>Xóm Nà Ảng - Xã Vân Trình - H. Thạch An - tỉnh Cao Bằng</t>
  </si>
  <si>
    <t>Xã Thuỵ Hùng - H. Thạch An - tỉnh Cao Bằng</t>
  </si>
  <si>
    <t>Xã Đức Long - H. Thạch An - tỉnh Cao Bằng</t>
  </si>
  <si>
    <t>Trạm y tế xã Đức Xuân</t>
  </si>
  <si>
    <t>Xã Đức Xuân - H. Thạch An - tỉnh Cao Bằng</t>
  </si>
  <si>
    <t>Trạm y tế xã Sơn Lập</t>
  </si>
  <si>
    <t>Xã Sơn Lập - H. Bảo Lạc - Tỉnh Cao Bằng</t>
  </si>
  <si>
    <t>Trạm y tế xã Kim Cúc</t>
  </si>
  <si>
    <t>Xã Kim Cúc - H. Bảo Lạc - Tỉnh Cao Bằng</t>
  </si>
  <si>
    <t>Trạm y tế xã Cần Nông</t>
  </si>
  <si>
    <t>Xã Cần Nông - Huyện Hà Quảng - Tỉnh Cao Bằng</t>
  </si>
  <si>
    <t>Trạm y tế xã Ngọc Côn</t>
  </si>
  <si>
    <t>Xã Ngọc Côn - H. Trùng Khánh - Tỉnh Cao Bằng</t>
  </si>
  <si>
    <t>Trung tâm y tế huyện Bạch Thông</t>
  </si>
  <si>
    <t>Huyện Bạch Thông - Tỉnh Bắc Kạn</t>
  </si>
  <si>
    <t>Trung tâm y tế huyện Chợ Đồn</t>
  </si>
  <si>
    <t>Huyện Chợ Đồn - Tỉnh Bắc Kạn</t>
  </si>
  <si>
    <t>Trung tâm y tế huyện Ba Bể</t>
  </si>
  <si>
    <t>Huyện Ba Bể - Tỉnh Bắc Kạn</t>
  </si>
  <si>
    <t>Trung tâm y tế huyện Na Rì</t>
  </si>
  <si>
    <t>Huyện Na Rì - Tỉnh Bắc Kạn</t>
  </si>
  <si>
    <t>Trung tâm y tế huyện Chợ Mới</t>
  </si>
  <si>
    <t>Huyện Chợ Mới - Tỉnh Bắc Kạn</t>
  </si>
  <si>
    <t>Trạm y tế xã Tân Tú</t>
  </si>
  <si>
    <t>Xã Tân Tiến - Huyện Bạch Thông - Tỉnh Bắc Kạn</t>
  </si>
  <si>
    <t>Trạm y tế xã Nông Hạ</t>
  </si>
  <si>
    <t>Xã Nông Hạ - Huyện Chợ Mới - Tỉnh Bắc Kạn</t>
  </si>
  <si>
    <t>Xã Thanh Mai - Huyện Chợ Mới - Tỉnh Bắc Kạn</t>
  </si>
  <si>
    <t>Trạm y tế xã Quang Thuận</t>
  </si>
  <si>
    <t>Xã Quang Thuận - huyện Bạch Thông - tỉnh Bắc Kạn</t>
  </si>
  <si>
    <t>Trạm y tế xã Sĩ Bình</t>
  </si>
  <si>
    <t>Xã Sĩ Bình - huyện Bạch Thông - tỉnh Bắc Kạn</t>
  </si>
  <si>
    <t>Trạm y tế xã Bằng Vân</t>
  </si>
  <si>
    <t>Xã Bằng Vân - huyện Ngân Sơn - tỉnh Bắc Kạn</t>
  </si>
  <si>
    <t>Trạm y tế xã Hiệp Lực</t>
  </si>
  <si>
    <t>Xã Lãng Ngâm - huyện Ngân Sơn - tỉnh Bắc Kạn</t>
  </si>
  <si>
    <t>Trạm y tế xã Khang Ninh</t>
  </si>
  <si>
    <t>Xã Khang Ninh - Huyện Ba Bể - Tỉnh Bắc Kạn</t>
  </si>
  <si>
    <t>Trạm y tế xã Cao Thượng</t>
  </si>
  <si>
    <t>Xã Cao Thượng - Huyện Ba Bể - Tỉnh Bắc Kạn</t>
  </si>
  <si>
    <t>Trạm y tế xã Hà Hiệu</t>
  </si>
  <si>
    <t>Xã Hà Hiệu - Huyện Ba Bể - Tỉnh Bắc Kạn</t>
  </si>
  <si>
    <t>Trạm y tế xã Yên Cư</t>
  </si>
  <si>
    <t>Xã Yên Cư - Huyện Chợ Mới - Tỉnh Bắc Kạn</t>
  </si>
  <si>
    <t>Trạm y tế xã Văn Lang</t>
  </si>
  <si>
    <t>Xã Văn Lang - Na Rì - Bắc Kạn</t>
  </si>
  <si>
    <t>Trạm y tế xã Lục Bình</t>
  </si>
  <si>
    <t>Xã Lục Bình - huyện Bạch Thông - tỉnh Bắc Kạn</t>
  </si>
  <si>
    <t>Ban Bảo vệ CSSK cán bộ tỉnh Bắc Kạn</t>
  </si>
  <si>
    <t>Tổ 10 - p.Minh Khai - t.xã Bắc Kan - t.bắc Kan</t>
  </si>
  <si>
    <t>Trạm y tế phường Sông Cầu</t>
  </si>
  <si>
    <t>Phường Sông Cầu - thị Xã Bắc Kạn - tỉnh Bắc Kạn</t>
  </si>
  <si>
    <t>Xã Ngọc Động - H. Hà Quảng - tỉnh Cao Bằng</t>
  </si>
  <si>
    <t>Xã Yên Sơn - Huyện Hà Quảng - tỉnh Cao Bằng</t>
  </si>
  <si>
    <t>Trạm y tế xã Lương Can</t>
  </si>
  <si>
    <t>Xã Lương Can - Huyện Hà Quảng - tỉnh Cao Bằng</t>
  </si>
  <si>
    <t>Trạm y tế xã Trường Hà</t>
  </si>
  <si>
    <t>Xóm Bản Hoong, xã Trường Hà, huyện Hà Quảng, tỉnh Cao Bằng</t>
  </si>
  <si>
    <t>Trạm y tế xã Nội Thôn</t>
  </si>
  <si>
    <t>Xã Nội Thôn - H. Hà Quảng - Tỉnh Cao Bằng</t>
  </si>
  <si>
    <t>Trạm y tế thị trấn Xuân Hòa</t>
  </si>
  <si>
    <t>Thị Trấn Xuân Hoà - H. Hà Quảng - tỉnh Cao Bằng</t>
  </si>
  <si>
    <t>Trạm y tế thị trấn Trà Lĩnh</t>
  </si>
  <si>
    <t>Tổ dân phố 1, thị trấn Trà Lĩnh, huyện Trùng Khánh, tỉnh Cao Bằng</t>
  </si>
  <si>
    <t>Xã Tri Phương - huyện Trùng Khánh - tỉnh Cao Bằng</t>
  </si>
  <si>
    <t>Trạm y tế xã Quang Vinh</t>
  </si>
  <si>
    <t>Xóm Lũng Nặm, xã Quang Vinh, huyện Trùng Khánh, tỉnh Cao Bằng</t>
  </si>
  <si>
    <t>Trạm y tế xã Xuân Nội</t>
  </si>
  <si>
    <t>Xã Xuân Nội - huyện Trùng Khánh - Tỉnh Cao Bằng</t>
  </si>
  <si>
    <t>Trạm y tế xã Phù Linh (TTYT h. Sóc Sơn)</t>
  </si>
  <si>
    <t>Xã Phù Linh, Sóc Sơn</t>
  </si>
  <si>
    <t>Trạm y tế xã Má Lé</t>
  </si>
  <si>
    <t>Xã Má Lé - Huyện Đồng Văn - Tỉnh Hà Giang</t>
  </si>
  <si>
    <t>Trạm y tế thị trấn Đồng Văn</t>
  </si>
  <si>
    <t>Xã Đồng Văn - Huyện Đồng Văn - Tỉnh Hà Giang</t>
  </si>
  <si>
    <t>Trạm y tế xã Lũng Táo</t>
  </si>
  <si>
    <t>Xã Lũng Táo - Huyện Đồng Văn - Tỉnh Hà Giang</t>
  </si>
  <si>
    <t>Trạm y tế xã Sà Phìn</t>
  </si>
  <si>
    <t>Xã Xà Phìn - Huyện Đồng Văn - Tỉnh Hà Giang</t>
  </si>
  <si>
    <t>Xã Tả Phìn - Huyện Đồng Văn - Tỉnh Hà Giang</t>
  </si>
  <si>
    <t>Trạm y tế xã Phố Cáo</t>
  </si>
  <si>
    <t>Xã Phố Cáo - Huyện Đồng Văn - Tỉnh Hà Giang</t>
  </si>
  <si>
    <t>Trạm y tế xã Sính Lủng</t>
  </si>
  <si>
    <t>Xã Sính Lủng - Huyện Đồng Văn - Tỉnh Hà Giang</t>
  </si>
  <si>
    <t>Trạm y tế xã Sảng Tủng</t>
  </si>
  <si>
    <t>Xã Sảng Tủng - Huyện Đồng Văn - Tỉnh Hà Giang</t>
  </si>
  <si>
    <t>Trạm y tế xã Vần Chải</t>
  </si>
  <si>
    <t>Xã Vần Chải - Huyện Đồng Văn - Tỉnh Hà Giang</t>
  </si>
  <si>
    <t>Trạm y tế Thị trấn Mèo Vạc</t>
  </si>
  <si>
    <t>Thị Trấn Mèo Vạc - Huyện Mèo Vạc - Tỉnh Hà Giang</t>
  </si>
  <si>
    <t>Trạm y tế xã Thượng Phùng</t>
  </si>
  <si>
    <t>Xã Thượng Phùng - Huyện Mèo Vạc - Tỉnh Hà Giang</t>
  </si>
  <si>
    <t>Trạm y tế xã Pả Vi</t>
  </si>
  <si>
    <t>Xã Pả Vi - Huyện Mèo Vạc - Tỉnh Hà Giang</t>
  </si>
  <si>
    <t>Trạm y tế xã Sủng Máng</t>
  </si>
  <si>
    <t>Xã Sủng Máng - Huyện Mèo Vạc - Tỉnh Hà Giang</t>
  </si>
  <si>
    <t>Xã Tả Lủng - Huyện Mèo Vạc - Tỉnh Hà Giang</t>
  </si>
  <si>
    <t>Trạm y tế xã Lũng Pù</t>
  </si>
  <si>
    <t>Xã Lũng Pù - Huyện Mèo Vạc - Tỉnh Hà Giang</t>
  </si>
  <si>
    <t>Trạm y tế xã Lũng Chinh</t>
  </si>
  <si>
    <t>Xã Lũng Chinh - Huyện Mèo Vạc - Tỉnh Hà Giang</t>
  </si>
  <si>
    <t>Trạm y tế Thị trấn Yên Minh</t>
  </si>
  <si>
    <t>Thị Trấn Yên Minh - Huyện Yên Minh - Tỉnh Hà Giang</t>
  </si>
  <si>
    <t>Trạm y tế xã Phú Lũng</t>
  </si>
  <si>
    <t>Xã Phú Lũng - Huyện Yên Minh - Tỉnh Hà Giang</t>
  </si>
  <si>
    <t>Trạm y tế xã Sủng Tráng</t>
  </si>
  <si>
    <t>Xã Sủng Tráng - Huyện Yên Minh - Tỉnh Hà Giang</t>
  </si>
  <si>
    <t>Trạm y tế xã Na Khê</t>
  </si>
  <si>
    <t>Xã Na Khê - Huyện Yên Minh - Tỉnh Hà Giang</t>
  </si>
  <si>
    <t>Trạm y tế xã Hữu Vinh</t>
  </si>
  <si>
    <t>Xã Hữu Vinh - Huyện Yên Minh - Tỉnh Hà Giang</t>
  </si>
  <si>
    <t>Trạm y tế xã Ngam La</t>
  </si>
  <si>
    <t>Xã Ngam La - Huyện Yên Minh - Tỉnh Hà Giang</t>
  </si>
  <si>
    <t>Trạm y tế xã Ngọc Long</t>
  </si>
  <si>
    <t>Xã Ngọc Long - Huyện Yên Minh - Tỉnh Hà Giang</t>
  </si>
  <si>
    <t>Trạm y tế xã Đường Thượng</t>
  </si>
  <si>
    <t>Xã Đường Thượng - Huyện Yên Minh - Tỉnh Hà Giang</t>
  </si>
  <si>
    <t>Trạm y tế xã Du Già</t>
  </si>
  <si>
    <t>Xã Du Già - Huyện Yên Minh - Tỉnh Hà Giang</t>
  </si>
  <si>
    <t>Trạm y tế xã Bát Đại Sơn</t>
  </si>
  <si>
    <t>Xã Bát Đại Sơn - Huyện Quản Bạ - Tỉnh Hà Giang</t>
  </si>
  <si>
    <t>Xã Nghĩa Thuận - Huyện Quản Bạ - Tỉnh Hà Giang</t>
  </si>
  <si>
    <t>Trạm y tế xã Cán Tỷ</t>
  </si>
  <si>
    <t>Xã Cán Tỷ - Huyện Quản Bạ - Tỉnh Hà Giang</t>
  </si>
  <si>
    <t>Trạm y tế xã Thanh Vân</t>
  </si>
  <si>
    <t>Xã Thanh Vân - Huyện Quản Bạ - Tỉnh Hà Giang</t>
  </si>
  <si>
    <t>Trạm y tế xã Lùng Tám</t>
  </si>
  <si>
    <t>Xã Lùng Tám - Huyện Quản Bạ - Tỉnh Hà Giang</t>
  </si>
  <si>
    <t>Trạm y tế xã Tả Ván</t>
  </si>
  <si>
    <t>Xã Tả Ván - Huyện Quản Bạ - Tỉnh Hà Giang</t>
  </si>
  <si>
    <t>Trạm y tế xã Thái An</t>
  </si>
  <si>
    <t>Xã Thái An - Huyện Quản Bạ - Tỉnh Hà Giang</t>
  </si>
  <si>
    <t>Trạm y tế Thị trấn Vị Xuyên</t>
  </si>
  <si>
    <t>Thị Trấn Vị Xuyên - huyện Vị Xuyên - tỉnh Hà Giang</t>
  </si>
  <si>
    <t>Phòng khám đa khoa An Hà</t>
  </si>
  <si>
    <t>Phố Mia, xã An Hà, huyện Lạng Giang, tỉnh Bắc Giang</t>
  </si>
  <si>
    <t>Xã Minh Tân - Huyện Vị Xuyên - Tỉnh Hà Giang</t>
  </si>
  <si>
    <t>Trạm y tế xã Thuận Hoà</t>
  </si>
  <si>
    <t>Xã Thuận Hoà - Huyện Vị Xuyên - Tỉnh Hà Giang</t>
  </si>
  <si>
    <t>Trạm y tế xã Tùng Bá</t>
  </si>
  <si>
    <t>Xã Tùng Bá - Huyện Vị Xuyên - Tỉnh Hà Giang</t>
  </si>
  <si>
    <t>Xã Thanh Thủy - Huyện Vị Xuyên - Tỉnh Hà Giang</t>
  </si>
  <si>
    <t>Trạm y tế xã Phương Tiến</t>
  </si>
  <si>
    <t>Xã Phương Tiến - huyện Vị Xuyên - tỉnh Hà Giang</t>
  </si>
  <si>
    <t>Trạm y tế xã Lao Chải</t>
  </si>
  <si>
    <t>Xã Lao Chải - Huyện Vị Xuyên - Tỉnh Hà Giang</t>
  </si>
  <si>
    <t>Trạm y tế xã Cao Bồ</t>
  </si>
  <si>
    <t>Xã Cao Bồ - Huyện Vị Xuyên - Tỉnh Hà Giang</t>
  </si>
  <si>
    <t>Xã Đạo Đức - Huyện Vị Xuyên - Tỉnh Hà Giang</t>
  </si>
  <si>
    <t>Trạm y tế xã Thượng Sơn</t>
  </si>
  <si>
    <t>Xã Thượng Sơn - Huyện Vị Xuyên - Tỉnh Hà Giang</t>
  </si>
  <si>
    <t>Trạm y tế xã Linh Hồ</t>
  </si>
  <si>
    <t>Xã Linh Hồ - Huyện Vị Xuyên - Tỉnh Hà Giang</t>
  </si>
  <si>
    <t>Trạm y tế xã Ngọc Minh</t>
  </si>
  <si>
    <t>Xã Ngọc Minh - Huyện Vị Xuyên - Tỉnh Hà Giang</t>
  </si>
  <si>
    <t>Trạm y tế xã Trung Thành</t>
  </si>
  <si>
    <t>Xã Trung Thành - Huyện Vị Xuyên - Tỉnh Hà Giang</t>
  </si>
  <si>
    <t>Xã Minh Sơn - Huyện Bắc Mê - Tỉnh Hà Giang</t>
  </si>
  <si>
    <t>Trạm y tế xã Giáp Trung</t>
  </si>
  <si>
    <t>Xã Giáp Trung - Huyện Bắc Mê - Tỉnh Hà Giang</t>
  </si>
  <si>
    <t>Xã Yên Phú - Huyện Bắc Mê - Tỉnh Hà Giang</t>
  </si>
  <si>
    <t>Trạm y tế xã Thượng Tân</t>
  </si>
  <si>
    <t>Xã Thượng Tân - Huyện Bắc Mê - Tỉnh Hà Giang</t>
  </si>
  <si>
    <t>Trạm y tế xã Đường Hồng</t>
  </si>
  <si>
    <t>Xã Đường Hồng - Huyện Bắc Mê - Tỉnh Hà Giang</t>
  </si>
  <si>
    <t>Trạm y tế Thị trấn Vinh Quang</t>
  </si>
  <si>
    <t>Thị Trấn Vinh Quang - huyện Hoàng Su Phì - tỉnh Hà Giang</t>
  </si>
  <si>
    <t>Trạm y tế xã Thàng Tín</t>
  </si>
  <si>
    <t>Xã Thàng Tín - huyện Hoàng Su Phì - tỉnh Hà Giang</t>
  </si>
  <si>
    <t>Trạm y tế xã Pố Lồ</t>
  </si>
  <si>
    <t>Xã Pố Lồ - Huyện Hoàng Su Phì - Tỉnh Hà Giang</t>
  </si>
  <si>
    <t>Trạm y tế xã Bản Phùng</t>
  </si>
  <si>
    <t>Xã Bản Phùng - Huyện Hoàng Su Phì - Tỉnh Hà Giang</t>
  </si>
  <si>
    <t>Trạm y tế xã Túng Sán</t>
  </si>
  <si>
    <t>Xã Túng Sán - huyện Hoàng Su Phì - tỉnh Hà Giang</t>
  </si>
  <si>
    <t>Xã Tân Tiến - huyện Hoàng Su Phì - tỉnh Hà Giang</t>
  </si>
  <si>
    <t>Trạm y tế xã Nàng Đôn</t>
  </si>
  <si>
    <t>Xã Nàng Đôn - Huyện Hoàng Su Phì - Tỉnh Hà Giang</t>
  </si>
  <si>
    <t>Trạm y tế xã Bản Luốc</t>
  </si>
  <si>
    <t>Xã Bản Luốc - Huyện Hoàng Su Phì - Tỉnh Hà Giang</t>
  </si>
  <si>
    <t>Trạm y tế xã Ngàm Đăng Vài</t>
  </si>
  <si>
    <t>Xã Ngàm Đăng Vài - Huyện Hoàng Su Phì - Tỉnh Hà Giang</t>
  </si>
  <si>
    <t>Xã Hồ Thầu - Huyện Hoàng Su Phì - Tỉnh Hà Giang</t>
  </si>
  <si>
    <t>Trạm y tế xã Nậm Khòa</t>
  </si>
  <si>
    <t>Xã Nậm Khòa - Huyện Hoàng Su Phì - Tỉnh Hà Giang</t>
  </si>
  <si>
    <t>Trạm y tế xã Nàn Xỉn</t>
  </si>
  <si>
    <t>Xã Nàn Xỉn - huyện Xín Mần - tỉnh Hà Giang</t>
  </si>
  <si>
    <t>Trạm y tế xã Xín Mần</t>
  </si>
  <si>
    <t>Xã Xín Mần - huyện Xín Mần - tỉnh Hà Giang</t>
  </si>
  <si>
    <t>Trạm y tế xã Bản Díu</t>
  </si>
  <si>
    <t>Xã Bản Díu - huyện Xín Mần - tỉnh Hà Giang</t>
  </si>
  <si>
    <t>Trạm y tế xã Chí Cà</t>
  </si>
  <si>
    <t>Xã Chí Cà - huyện Xín Mần - tỉnh Hà Giang</t>
  </si>
  <si>
    <t>Trạm y tế xã Thèn Phàng</t>
  </si>
  <si>
    <t>Xã Thèn Phàng - huyện Xín Mần - tỉnh Hà Giang</t>
  </si>
  <si>
    <t>Trạm y tế xã Trung Thịnh</t>
  </si>
  <si>
    <t>Xã Trung Thịnh - huyện Xín Mần - tỉnh Hà Giang</t>
  </si>
  <si>
    <t>Trạm y tế xã Tả Nhìu</t>
  </si>
  <si>
    <t>Xã Tả Nhìu - huyện Xín Mần - tỉnh Hà Giang</t>
  </si>
  <si>
    <t>Trạm y tế xã Thu Tà</t>
  </si>
  <si>
    <t>Xã Thu Tà - huyện Xín Mần - tỉnh Hà Giang</t>
  </si>
  <si>
    <t>Trạm y tế xã Nàn Ma</t>
  </si>
  <si>
    <t>Xã Nàn Ma - huyện Xín Mần - tỉnh Hà Giang</t>
  </si>
  <si>
    <t>Trạm y tế xã Bản Ngò</t>
  </si>
  <si>
    <t>Xã Bản Ngũ - huyện Xín Mần - tỉnh Hà Giang</t>
  </si>
  <si>
    <t>Trạm y tế xã Quảng Nguyên</t>
  </si>
  <si>
    <t>Xã Quảng Nguyên - huyện Xín Mần - tỉnh Hà Giang</t>
  </si>
  <si>
    <t>Trạm y tế Thị trấn Việt Quang</t>
  </si>
  <si>
    <t>Thị Trấn Việt Quang - huyện Bắc Quang - tỉnh Hà Giang</t>
  </si>
  <si>
    <t>Trạm y tế Thị trấn Vĩnh Tuy</t>
  </si>
  <si>
    <t>Thị Trấn Vĩnh Tuy - huyện Bắc Quang - tỉnh Hà Giang</t>
  </si>
  <si>
    <t>Xã Đồng Tiến - huyện Bắc Quang - tỉnh Hà Giang</t>
  </si>
  <si>
    <t>Xã Đồng Tâm - Huyện Bắc Quang - Tỉnh Hà Giang</t>
  </si>
  <si>
    <t>Trạm y tế xã Hữu Sản</t>
  </si>
  <si>
    <t>Xã Hữu Sản - Huyện Bắc Quang - Tỉnh Hà Giang</t>
  </si>
  <si>
    <t>Trạm y tế xã Kim Ngọc</t>
  </si>
  <si>
    <t>Xã Kim Ngọc - Huyện Bắc Quang - Tỉnh Hà Giang</t>
  </si>
  <si>
    <t>Trạm y tế xã Bằng Hành</t>
  </si>
  <si>
    <t>Xã Bằng Hành - Huyện Bắc Quang - Tỉnh Hà Giang</t>
  </si>
  <si>
    <t>Xã Quang Minh - Huyện Bắc Quang - Tỉnh Hà Giang</t>
  </si>
  <si>
    <t>Trạm y tế xã Vô Điếm</t>
  </si>
  <si>
    <t>Xã Vô Điếm - huyện Bắc Quang - tỉnh Hà Giang</t>
  </si>
  <si>
    <t>Xã Đức Xuân - Huyện Bắc Quang - Tỉnh Hà Giang</t>
  </si>
  <si>
    <t>Trạm y tế xã Tiên Kiều</t>
  </si>
  <si>
    <t>Xã Tiên Kiều - huyện Bắc Quang - tỉnh Hà Giang</t>
  </si>
  <si>
    <t>Xã Đông Thành - Huyện Bắc Quang - Tỉnh Hà Giang</t>
  </si>
  <si>
    <t>Trạm y tế xã Xuân Minh</t>
  </si>
  <si>
    <t>Xã Xuân Minh - Huyện Quang Bình - Tỉnh Hà Giang</t>
  </si>
  <si>
    <t>Trạm y tế xã Tiên Nguyên</t>
  </si>
  <si>
    <t>Xã Tiên Nguyên - Huyện Quang Bình - Tỉnh Hà Giang</t>
  </si>
  <si>
    <t>Trạm y tế xã Bản Rịa</t>
  </si>
  <si>
    <t>Xã Bản Rịa - Huyện Quang Bình - Tỉnh Hà Giang</t>
  </si>
  <si>
    <t>Xã Yên Thành - Huyện Quang Bình - Tỉnh Hà Giang</t>
  </si>
  <si>
    <t>Trạm y tế xã Tân Bắc</t>
  </si>
  <si>
    <t>Xã Tân Bắc - Huyện Quang Bình - Tỉnh Hà Giang</t>
  </si>
  <si>
    <t>Trạm y tế xã Bằng Lang</t>
  </si>
  <si>
    <t>Xã Bằng Lang - Huyện Quang Bình - Tỉnh Hà Giang</t>
  </si>
  <si>
    <t>Trạm y tế xã Yên Hà</t>
  </si>
  <si>
    <t>Xã Yên Hà - Huyện Quang Bình - Tỉnh Hà Giang</t>
  </si>
  <si>
    <t>Phòng khám đa khoa khu vực Xuân Giang</t>
  </si>
  <si>
    <t>Xã Xuân Giang, huyện Quang Bình, Hà Giang</t>
  </si>
  <si>
    <t>Trạm y tế xã Nà Khương</t>
  </si>
  <si>
    <t>Xã Nà Khương - Huyện Quang Bình - Tỉnh Hà Giang</t>
  </si>
  <si>
    <t>Trạm y tế xã Vĩ Thượng</t>
  </si>
  <si>
    <t>Xã Vĩ Thượng - Huyện Quang Bình - Tỉnh Hà Giang</t>
  </si>
  <si>
    <t>Phòng khám đa khoa khu vực Thông Nguyên</t>
  </si>
  <si>
    <t>Xã Thông Nguyên - Huyện Hoàng Su Phì - Tỉnh Hà Giang</t>
  </si>
  <si>
    <t>Phòng khám đa khoa khu vực Mậu Duệ</t>
  </si>
  <si>
    <t>Xã Mậu Duệ - Huyện Yên Minh - Tỉnh Hà Giang</t>
  </si>
  <si>
    <t>Phòng khám đa khoa khu vực Lũng Phìn</t>
  </si>
  <si>
    <t>Xã Lũng Phìn - Huyện Đồng Văn - Tỉnh Hà Giang</t>
  </si>
  <si>
    <t>Phòng khám đa khoa Hùng Vương Chân Mộng chi nhánh Chân Mộng - Công ty TNHH Phát triển Y học Việt</t>
  </si>
  <si>
    <t>Phòng khám đa khoa khu vực Phố Bảng</t>
  </si>
  <si>
    <t>Thị Trấn Phố Bảng - Huyện Đồng Văn - Tỉnh Hà Giang</t>
  </si>
  <si>
    <t>Phòng khám đa khoa khu vực Xín Cái</t>
  </si>
  <si>
    <t>Xã Xýn Cái - Huyện Mèo Vạc - Tỉnh Hà Giang</t>
  </si>
  <si>
    <t>Phòng khám đa khoa khu vực Đường Âm</t>
  </si>
  <si>
    <t>Xã Đường Âm - Huyện Bắc Mê - Tỉnh Hà Giang</t>
  </si>
  <si>
    <t>Trung tâm y tế Thành phố Hà Giang</t>
  </si>
  <si>
    <t>Phường Trần Phú - TX Hà Giang - Tỉnh Hà Giang</t>
  </si>
  <si>
    <t>Trạm y tế xã Bãi Trành</t>
  </si>
  <si>
    <t>Xã Bãi Trành - huyện Như Xuân - tỉnh Thanh Hoá</t>
  </si>
  <si>
    <t>Trạm y tế xã Xuân Bình</t>
  </si>
  <si>
    <t>Xã Xuân Bình - huyện Như Xuân - tỉnh Thanh Hoá</t>
  </si>
  <si>
    <t>Trạm y tế xã Hóa Quỳ</t>
  </si>
  <si>
    <t>Xã Hóa Quỳ - huyện Như Xuân - tỉnh Thanh Hoá</t>
  </si>
  <si>
    <t>Trạm y tế xã Cát Vân</t>
  </si>
  <si>
    <t>Xã Cát Vân - huyện Như Xuân - tỉnh Thanh Hoá</t>
  </si>
  <si>
    <t>Xã Cát Tân - huyện Như Xuân - tỉnh Thanh Hoá</t>
  </si>
  <si>
    <t>Xã Tân Bình - huyện Như Xuân - tỉnh Thanh Hoá</t>
  </si>
  <si>
    <t>Xã Thanh Phong - huyện Như Xuân - tỉnh Thanh Hoá</t>
  </si>
  <si>
    <t>Xã Thanh Sơn - huyện Như Xuân - tỉnh Thanh Hoá</t>
  </si>
  <si>
    <t>Trạm y tế xã Thượng Ninh</t>
  </si>
  <si>
    <t>Xã Thượng Ninh - huyện Như Xuân - tỉnh Thanh Hoá</t>
  </si>
  <si>
    <t>Trạm y tế xã Xuân Du</t>
  </si>
  <si>
    <t>Xã Xuân Du - huyện Như Thanh - tỉnh Thanh Hoá</t>
  </si>
  <si>
    <t>Trạm y tế xã Mậu Lâm</t>
  </si>
  <si>
    <t>Xã Mậu Lâm - huyện Như Thanh - tỉnh Thanh Hoá</t>
  </si>
  <si>
    <t>Trạm y tế xã Phú Nhuận</t>
  </si>
  <si>
    <t>Xã Phú Nhuận - huyện Như Thanh - tỉnh Thanh Hoá</t>
  </si>
  <si>
    <t>Xã Hải Long - huyện Như Thanh - tỉnh Thanh Hoá</t>
  </si>
  <si>
    <t>Trạm y tế xã Xuân Phúc</t>
  </si>
  <si>
    <t>Xã Xuân Phúc - huyện Như Thanh - tỉnh Thanh Hoá</t>
  </si>
  <si>
    <t>Trạm y tế xã Yên Thọ</t>
  </si>
  <si>
    <t>Xã Yên Thọ - huyện Như Thanh - tỉnh Thanh Hoá</t>
  </si>
  <si>
    <t>Xã Yên Lạc - huyện Như Thanh - tỉnh Thanh Hoá</t>
  </si>
  <si>
    <t>Xã Thanh Tân - huyện Như Thanh - tỉnh Thanh Hoá</t>
  </si>
  <si>
    <t>Trạm y tế xã Thanh Kỳ</t>
  </si>
  <si>
    <t>Xã Thanh Kỳ - huyện Như Thanh - tỉnh Thanh Hoá</t>
  </si>
  <si>
    <t>Trạm y tế thị trấn Nông Cống</t>
  </si>
  <si>
    <t>Thị Trấn Nông Cống - huyện Nông Cống - tỉnh Thanh Hoá</t>
  </si>
  <si>
    <t>Trạm y tế xã Tân Phúc</t>
  </si>
  <si>
    <t>Xã Tân Phúc - huyện Nông Cống - tỉnh Thanh Hoá</t>
  </si>
  <si>
    <t>Trạm y tế xã Tân Thọ</t>
  </si>
  <si>
    <t>Xã Tân Thọ - huyện Nông Cống - tỉnh Thanh Hoá</t>
  </si>
  <si>
    <t>Trạm y tế xã Hoàng Giang</t>
  </si>
  <si>
    <t>Xã Hoàng Giang - huyện Nông Cống - tỉnh Thanh Hoá</t>
  </si>
  <si>
    <t>Xã Trung Thành - huyện Nông Cống - tỉnh Thanh Hoá</t>
  </si>
  <si>
    <t>Trạm y tế xã Tế Thắng</t>
  </si>
  <si>
    <t>Xã Tế Thắng - huyện Nông Cống - tỉnh Thanh Hoá</t>
  </si>
  <si>
    <t>Trạm y tế xã Tế Lợi</t>
  </si>
  <si>
    <t>Xã Tế Lợi - huyện Nông Cống - tỉnh Thanh Hoá</t>
  </si>
  <si>
    <t>Trạm y tế xã Tế Nông</t>
  </si>
  <si>
    <t>Xã Tế Nông - huyện Nông Cống - tỉnh Thanh Hoá</t>
  </si>
  <si>
    <t>Trạm y tế xã Minh Khôi</t>
  </si>
  <si>
    <t>Xã Minh Khôi - huyện Nông Cống - tỉnh Thanh Hoá</t>
  </si>
  <si>
    <t>Trạm y tế xã Vạn Hòa</t>
  </si>
  <si>
    <t>Xã Vạn Hòa - huyện Nông Cống - tỉnh Thanh Hoá</t>
  </si>
  <si>
    <t>Trạm y tế xã Vạn Thắng</t>
  </si>
  <si>
    <t>Thôn Phố Mới, Xã Vạn Thắng, Huyện Nông Cống, Tỉnh Thanh Hóa</t>
  </si>
  <si>
    <t>Xã Thăng Long - huyện Nông Cống - tỉnh Thanh Hoá</t>
  </si>
  <si>
    <t>Trạm y tế xã Trường Minh</t>
  </si>
  <si>
    <t>Xã Trường Minh - huyện Nông Cống - tỉnh Thanh Hoá</t>
  </si>
  <si>
    <t>Trạm y tế xã Thăng Bình</t>
  </si>
  <si>
    <t>Xã Thăng Bình - huyện Nông Cống - tỉnh Thanh Hoá</t>
  </si>
  <si>
    <t>Trạm y tế xã Công Liêm</t>
  </si>
  <si>
    <t>Xã Công Liêm - huyện Nông Cống - tỉnh Thanh Hoá</t>
  </si>
  <si>
    <t>Trạm y tế xã Tượng Văn</t>
  </si>
  <si>
    <t>Xã Tượng Văn - huyện Nông Cống - tỉnh Thanh Hoá</t>
  </si>
  <si>
    <t>Xã Tượng Sơn - huyện Nông Cống - tỉnh Thanh Hoá</t>
  </si>
  <si>
    <t>Trạm y tế xã Công Chính</t>
  </si>
  <si>
    <t>Xã Công Chính - huyện Nông Cống - tỉnh Thanh Hoá</t>
  </si>
  <si>
    <t>Trạm Y tế xã Yên Mỹ</t>
  </si>
  <si>
    <t>Xã Yên Mỹ - huyện Nông Cống - tỉnh Thanh Hoá</t>
  </si>
  <si>
    <t>Trạm y tế thị trấn Rừng Thông</t>
  </si>
  <si>
    <t>Khu phố Nhuệ Sâm, Thị Trấn Rừng Thông - huyện Đông Sơn - tỉnh Thanh Hoá</t>
  </si>
  <si>
    <t>Phường Quảng Phú - Thành phố Thanh Hóa - tỉnh Thanh Hoá</t>
  </si>
  <si>
    <t>Trạm y tế phường Quảng Tâm</t>
  </si>
  <si>
    <t>Phường Quảng Tâm - Thành phố Thanh Hóa - tỉnh Thanh Hoá</t>
  </si>
  <si>
    <t>Trạm y tế phường Quảng Vinh</t>
  </si>
  <si>
    <t>phường Quảng Vinh - TP Sầm Sơn - tỉnh Thanh Hoá</t>
  </si>
  <si>
    <t>Trạm y tế xã Quảng Lưu</t>
  </si>
  <si>
    <t>Xã Quảng Lưu - huyện Quảng Xương - tỉnh Thanh Hoá</t>
  </si>
  <si>
    <t>Trạm y tế xã Quảng Nham</t>
  </si>
  <si>
    <t>Xã Quảng Nham - huyện Quảng Xương - tỉnh Thanh Hoá</t>
  </si>
  <si>
    <t>Trạm y tế xã Quảng Thạch</t>
  </si>
  <si>
    <t>Xã Quảng Thạch - huyện Quảng Xương - tỉnh Thanh Hoá</t>
  </si>
  <si>
    <t>Trạm y tế xã Quảng Thái</t>
  </si>
  <si>
    <t>Xã Quảng Thái - huyện Quảng Xương - tỉnh Thanh Hoá</t>
  </si>
  <si>
    <t>Trạm y tế phường Hải Hòa</t>
  </si>
  <si>
    <t xml:space="preserve">Phường Hải Hòa,Thị Xã Nghi Sơn,Tỉnh Thanh Hóa   </t>
  </si>
  <si>
    <t>Xã Thanh Thủy - thị xã nghi sơn- tỉnh Thanh Hoá</t>
  </si>
  <si>
    <t>Xã Thanh Sơn - Thị xã Nghi sơn - tỉnh Thanh Hoá</t>
  </si>
  <si>
    <t>Trạm y tế phường Hải Ninh</t>
  </si>
  <si>
    <t xml:space="preserve">Phường Hải Ninh, thị xã Nghi Sơn, tỉnh Thanh Hóa   </t>
  </si>
  <si>
    <t>Trạm y tế xã Anh Sơn</t>
  </si>
  <si>
    <t>Xã Anh Sơn - Thị xã nghi sơn- tỉnh Thanh Hoá</t>
  </si>
  <si>
    <t>Trạm y tế xã Ngọc Lĩnh</t>
  </si>
  <si>
    <t>Xã Ngọc Lĩnh - Thị xã Nghi sơn - tỉnh Thanh Hoá</t>
  </si>
  <si>
    <t>Trạm y tế phường Hải An</t>
  </si>
  <si>
    <t xml:space="preserve">Phường Hải Bình ,Thị Xã Nghi Sơn,Tỉnh Thanh Hóa   </t>
  </si>
  <si>
    <t>Trạm y tế phường Tân Dân</t>
  </si>
  <si>
    <t>phường Tân Dân - thị xã Nghi sơn - tỉnh Thanh Hoá</t>
  </si>
  <si>
    <t>Trạm y tế xã Định Hải</t>
  </si>
  <si>
    <t>Xã Định Hải - Thị xã nghi sơn - tỉnh Thanh Hoá</t>
  </si>
  <si>
    <t>Xã Phú Sơn - Thị xã Nghi sơn - tỉnh Thanh Hoá</t>
  </si>
  <si>
    <t>Trạm y tế phường Ninh Hải</t>
  </si>
  <si>
    <t>phường Ninh Hải - thị xã Nghi sơn- tỉnh Thanh Hoá</t>
  </si>
  <si>
    <t>Trạm y tế phường Nguyên Bình</t>
  </si>
  <si>
    <t>phường Nguyên Bình -thị xã Nghi sơn - tỉnh Thanh Hoá</t>
  </si>
  <si>
    <t>Trạm y tế xã Hải Nhân</t>
  </si>
  <si>
    <t>Xã Hải Nhân - Thị xã nghi sơn - tỉnh Thanh Hoá</t>
  </si>
  <si>
    <t>Trạm y tế phường Bình Minh</t>
  </si>
  <si>
    <t xml:space="preserve">Phường Bình Minh, thị xã Nghi Sơn, tỉnh Thanh Hóa   </t>
  </si>
  <si>
    <t>Trạm y tế phường Hải Thanh</t>
  </si>
  <si>
    <t xml:space="preserve">phường Hải Thanh, thị xã Nghi Sơn, tỉnh Thanh Hóa   </t>
  </si>
  <si>
    <t>Xã Phú Lâm - Thị xã Nghi Sơn - tỉnh Thanh Hoá</t>
  </si>
  <si>
    <t>Trạm y tế phường Xuân Lâm</t>
  </si>
  <si>
    <t>phường Xuân Lâm - Thị xã nghi sơn - tỉnh Thanh Hoá</t>
  </si>
  <si>
    <t>Trạm y tế phường Hải Bình</t>
  </si>
  <si>
    <t>Trạm y tế xã Tân Trường</t>
  </si>
  <si>
    <t>Xã Tân Trường - Thị xã nghi sơn - tỉnh Thanh Hoá</t>
  </si>
  <si>
    <t>Trạm y tế xã Trường Lâm</t>
  </si>
  <si>
    <t>Xã Trường Lâm - huyện Tĩnh Gia - tỉnh Thanh Hoá</t>
  </si>
  <si>
    <t>Xã Hải Yến - Thị xã nghi sơn - tỉnh Thanh Hoá</t>
  </si>
  <si>
    <t>Trạm y tế phường Hải Thượng</t>
  </si>
  <si>
    <t xml:space="preserve">Phường Hải Thượng, thị xã Nghi Sơn, tỉnh Thanh Hóa   </t>
  </si>
  <si>
    <t>Trạm y tế xã Nghi Sơn</t>
  </si>
  <si>
    <t>Xã Nghi Sơn - thị xã Nghi Sơn - tỉnh Thanh Hoá</t>
  </si>
  <si>
    <t>Trạm y tế xã Định Công</t>
  </si>
  <si>
    <t>Xã Định Công - Huyện Yên Định - Tỉnh Thanh Hoá</t>
  </si>
  <si>
    <t>Chi nhánh Phòng khám đa khoa Phòng mạch - Công ty cổ phần Dược - VTYT Thanh Hóa</t>
  </si>
  <si>
    <t>95 Lê Hoàn, Phường Lam Sơn, TP Thanh Hóa</t>
  </si>
  <si>
    <t>Bệnh viện Tâm An</t>
  </si>
  <si>
    <t>257 đường Nguyễn Trãi Phường Tân Sơn -  Tp Thanh Hóa - Tỉnh Thanh Hóa</t>
  </si>
  <si>
    <t>Phòng khám đa khoa 123</t>
  </si>
  <si>
    <t>Thôn 4 - xã quảng lưu - quảng xương - Tỉnh Thanh Hóa</t>
  </si>
  <si>
    <t>Bệnh viện mắt Bình Tâm</t>
  </si>
  <si>
    <t>Lô 03+04 Quang Trung 3, phường Đông Vệ Thành phố Thanh Hóa, Thanh Hoá</t>
  </si>
  <si>
    <t>Bệnh viện mắt Bắc Trung Nam</t>
  </si>
  <si>
    <t>Lô 02,03,04 Mai An Tiêm, phường Lam Sơn, thành phố Thanh Hóa, Thanh Hoá</t>
  </si>
  <si>
    <t>Bệnh viện đa khoa Tâm Đức Cầu Quan</t>
  </si>
  <si>
    <t>Thôn Bi Kiều, xã Trung Chính, huyện Nông Cống, tỉnh Thanh Hoá</t>
  </si>
  <si>
    <t>Bệnh viện đa khoa Hàm Rồng</t>
  </si>
  <si>
    <t>Hoằng Quỳ - Hoằng Hóa - tỉnh Thanh Hóa</t>
  </si>
  <si>
    <t>Phòng khám đa khoa Giang Sơn</t>
  </si>
  <si>
    <t>Thôn Lụa - Xã Cẩm Sơn - Huyện Cẩm Thủy - Tỉnh Thanh Hóa</t>
  </si>
  <si>
    <t>Bệnh viện đa khoa Thanh Hà</t>
  </si>
  <si>
    <t>Khu Đô Thị Bắc Đại lộ Lê Lợi, Phường Đông Hương, Thành phốThanh Hóa</t>
  </si>
  <si>
    <t>Trạm y tế xã Nhi Sơn</t>
  </si>
  <si>
    <t>Xã Nhi Sơn, Huyện Mường Lát</t>
  </si>
  <si>
    <t>Trạm y tế xã Trung Tiến</t>
  </si>
  <si>
    <t>Xã Trung Tiến, Huyện Quan Sơn</t>
  </si>
  <si>
    <t>Phòng khám đa khoa An Phước - 68</t>
  </si>
  <si>
    <t>Thôn Thọ Phú, xã Kiên Thọ, huyện Ngọc lặc, tỉnh Thanh Hóa</t>
  </si>
  <si>
    <t>Bệnh viện đa khoa Trí Đức Thành</t>
  </si>
  <si>
    <t>Thị trấn Yên Lâm, huyện Yên Định, Tỉnh Thanh Hóa</t>
  </si>
  <si>
    <t>Trạm Y tế Óc Eo</t>
  </si>
  <si>
    <t>ấp Tân Hiệp B, thị trấn Óc Eo, huyện Thoại Sơn, tỉnh An Giang</t>
  </si>
  <si>
    <t>Bệnh viện hữu nghị đa khoa tỉnh Nghệ An</t>
  </si>
  <si>
    <t>TP Vinh - Tỉnh Nghệ An</t>
  </si>
  <si>
    <t>Trung tâm y tế huyện Hưng Nguyên</t>
  </si>
  <si>
    <t>Huyện Hưng Nguyên - Tỉnh Nghệ An</t>
  </si>
  <si>
    <t>Trung tâm y tế huyện Nam Đàn</t>
  </si>
  <si>
    <t>Huyện Nam Đàn - Tỉnh Nghệ An</t>
  </si>
  <si>
    <t>Bệnh viện đa khoa huyện Đô Lương</t>
  </si>
  <si>
    <t>Huyện Đô Lương - Tỉnh Nghệ An</t>
  </si>
  <si>
    <t>Bệnh viện đa khoa Diễn Châu</t>
  </si>
  <si>
    <t>Bệnh viện đa khoa huyện Quỳnh Lưu</t>
  </si>
  <si>
    <t>Huyện Quỳnh Lưu - Tỉnh Nghệ An</t>
  </si>
  <si>
    <t>Bệnh viện đa khoa Nghi Lộc</t>
  </si>
  <si>
    <t>Bệnh viện đa khoa KV Tây Bắc Nghệ An</t>
  </si>
  <si>
    <t>Thị Xã Thái Hoà - Tỉnh Nghệ An</t>
  </si>
  <si>
    <t>Bệnh viện đa khoa KV Tây Nam Nghệ An</t>
  </si>
  <si>
    <t>Huyện Con Cuông - Tỉnh Nghệ An</t>
  </si>
  <si>
    <t>Trung tâm y tế huyện Tương Dương</t>
  </si>
  <si>
    <t>Huyện Tương Dương - Tỉnh Nghệ An</t>
  </si>
  <si>
    <t>Trung tâm y tế huyện Quỳ Hợp</t>
  </si>
  <si>
    <t>Huyện Quỳ Hợp - Tỉnh Nghệ An</t>
  </si>
  <si>
    <t>Trung tâm y tế huyện Quỳ Châu</t>
  </si>
  <si>
    <t>Thị Trấn Tân Lạc - huyện Quỳ Châu - tỉnh Nghệ An</t>
  </si>
  <si>
    <t>Bệnh viện đa khoa Thành phố Vinh</t>
  </si>
  <si>
    <t>Bệnh viện Sản Nhi Nghệ An</t>
  </si>
  <si>
    <t>Bệnh viện Y học Cổ truyền</t>
  </si>
  <si>
    <t>Bệnh viện Tâm thần Nghệ an</t>
  </si>
  <si>
    <t>Trạm y tế xã Nghi Liên</t>
  </si>
  <si>
    <t>Xã Nghi Liên - huyện Nghi Lộc - tỉnh Nghệ An</t>
  </si>
  <si>
    <t>Trạm y tế phường Đông Vĩnh</t>
  </si>
  <si>
    <t>Phường Đông Vĩnh - TP Vinh - tỉnh Nghệ An</t>
  </si>
  <si>
    <t>Trạm y tế phường Lê Lợi</t>
  </si>
  <si>
    <t>Phường Lê Lợi - TP Vinh - tỉnh Nghệ An</t>
  </si>
  <si>
    <t>Trạm y tế phường Hưng Dũng</t>
  </si>
  <si>
    <t>Phường Hưng Dòng - TP Vinh - tỉnh Nghệ An</t>
  </si>
  <si>
    <t>Phường Quang Trung - TP Vinh - tỉnh Nghệ An</t>
  </si>
  <si>
    <t>Trạm y tế phường Đội Cung</t>
  </si>
  <si>
    <t>Phường Đội Cung - TP Vinh - tỉnh Nghệ An</t>
  </si>
  <si>
    <t>Trạm y tế phường Lê Mao</t>
  </si>
  <si>
    <t>Phường Lê Mao - TP Vinh - tỉnh Nghệ An</t>
  </si>
  <si>
    <t>Trạm y tế phường Hồng Sơn</t>
  </si>
  <si>
    <t>Phường Hồng Sơn - TP Vinh - tỉnh Nghệ An</t>
  </si>
  <si>
    <t>Trạm y tế phường Trung Đô</t>
  </si>
  <si>
    <t>Phường Trung Đô - TP Vinh - tỉnh Nghệ An</t>
  </si>
  <si>
    <t>Trạm y tế xã Hưng Đông</t>
  </si>
  <si>
    <t>Xã Hưng Đông - TP Vinh - tỉnh Nghệ An</t>
  </si>
  <si>
    <t>Xã Hưng Lộc - TP Vinh - tỉnh Nghệ An</t>
  </si>
  <si>
    <t>Trạm y tế phường Hưng Phúc</t>
  </si>
  <si>
    <t>Phường Hưng Phúc - TP Vinh - tỉnh Nghệ An</t>
  </si>
  <si>
    <t>Trạm y tế phường Nghi Tân</t>
  </si>
  <si>
    <t>Phường Nghi Tân - thị Xã Cửa Lò - tỉnh Nghệ An</t>
  </si>
  <si>
    <t>Trạm y tế phường Thu Thủy</t>
  </si>
  <si>
    <t>Phường Thu Thuỷ - thị Xã Cửa Lò - tỉnh Nghệ An</t>
  </si>
  <si>
    <t>Trạm y tế phường Nghi Hoà</t>
  </si>
  <si>
    <t>Phường Nghi Hoà - thị Xã Cửa Lò - tỉnh Nghệ An</t>
  </si>
  <si>
    <t>Trạm y tế Phường Nghi Thu</t>
  </si>
  <si>
    <t>Xã Nghi Thu - thị Xã Cửa Lò - tỉnh Nghệ An</t>
  </si>
  <si>
    <t>Trạm y tế thị trấn Kim Sơn</t>
  </si>
  <si>
    <t>Thị Trấn Kim Sơn - huyện Quế Phong - tỉnh Nghệ An</t>
  </si>
  <si>
    <t>Xã Đồng Văn - huyện Quế Phong - tỉnh Nghệ An</t>
  </si>
  <si>
    <t>Trạm y tế xã Hạnh Dịch</t>
  </si>
  <si>
    <t>Xã Hạnh Dịch - huyện Quế Phong - tỉnh Nghệ An</t>
  </si>
  <si>
    <t>Xã Tiền Phong - huyện Quế Phong - tỉnh Nghệ An</t>
  </si>
  <si>
    <t>Trạm y tế xã Châu Kim</t>
  </si>
  <si>
    <t>Xã Châu Kim - huyện Quế Phong - tỉnh Nghệ An</t>
  </si>
  <si>
    <t>Trạm y tế xã Nậm Nhoóng</t>
  </si>
  <si>
    <t>Xã Nậm Nhoóng - huyện Quế Phong - tỉnh Nghệ An</t>
  </si>
  <si>
    <t>Xã Quang Phong - huyện Quế Phong - tỉnh Nghệ An</t>
  </si>
  <si>
    <t>Trạm y tế thị trấn Tân Lạc</t>
  </si>
  <si>
    <t>Trạm y tế xã Châu Thuận</t>
  </si>
  <si>
    <t>Xã Châu Thuận - huyện Quỳ Châu - tỉnh Nghệ An</t>
  </si>
  <si>
    <t>Trạm y tế xã Châu Nga</t>
  </si>
  <si>
    <t>Xã Châu Nga - huyện Quỳ Châu - tỉnh Nghệ An</t>
  </si>
  <si>
    <t>Trạm y tế xã Châu Tiến</t>
  </si>
  <si>
    <t>Xã Châu Tiến - huyện Quỳ Châu - tỉnh Nghệ An</t>
  </si>
  <si>
    <t>Xã Châu Bình - huyện Quỳ Châu - tỉnh Nghệ An</t>
  </si>
  <si>
    <t>Trạm y tế xã Diên Lãm</t>
  </si>
  <si>
    <t>Xã Diên Lãm - huyện Quỳ Châu - tỉnh Nghệ An</t>
  </si>
  <si>
    <t>Trạm y tế thị trấn Mường Xén</t>
  </si>
  <si>
    <t>Thị Trấn Mường Xén - huyện Kỳ Sơn - tỉnh Nghệ An</t>
  </si>
  <si>
    <t>Trạm y tế xã Mỹ Lý</t>
  </si>
  <si>
    <t>Xã Mỹ Lý - huyện Kỳ Sơn - tỉnh Nghệ An</t>
  </si>
  <si>
    <t>Trạm y tế xã Đoọc Mạy</t>
  </si>
  <si>
    <t>Xã Đoọc Mạy - huyện Kỳ Sơn - tỉnh Nghệ An</t>
  </si>
  <si>
    <t>Trạm y tế xã Mường Lống</t>
  </si>
  <si>
    <t>Xã Mường Lống - huyện Kỳ Sơn - tỉnh Nghệ An</t>
  </si>
  <si>
    <t>Trạm y tế xã Đông Ninh</t>
  </si>
  <si>
    <t>Thôn Thành Huy, Xã Đông Ninh - huyện Đông Sơn - tỉnh Thanh Hoá</t>
  </si>
  <si>
    <t>Trạm y tế xã Đông Khê</t>
  </si>
  <si>
    <t>Xã Đông Khê - huyện Đông Sơn - tỉnh Thanh Hoá</t>
  </si>
  <si>
    <t>Trạm y tế xã Đông Hòa</t>
  </si>
  <si>
    <t>Xã Đông Hòa - huyện Đông Sơn - tỉnh Thanh Hoá</t>
  </si>
  <si>
    <t>Thôn 4- Xã Đông Minh - huyện Đông Sơn - tỉnh Thanh Hoá</t>
  </si>
  <si>
    <t>Trạm y tế xã Đông Tiến</t>
  </si>
  <si>
    <t>Xã Đông Tiến - huyện Đông Sơn - tỉnh Thanh Hoá</t>
  </si>
  <si>
    <t>Trạm y tế xã Đông Thịnh</t>
  </si>
  <si>
    <t>Thôn Đại Từ 1, Xã Đông Thịnh - huyện Đông Sơn - tỉnh Thanh Hoá</t>
  </si>
  <si>
    <t>Trạm y tế xã Đông Văn</t>
  </si>
  <si>
    <t>Xã Đông Văn - huyện Đông Sơn - tỉnh Thanh Hoá</t>
  </si>
  <si>
    <t>Trạm y tế xã Đông Nam</t>
  </si>
  <si>
    <t>Thôn Tân Chính, Xã Đông Nam - huyện Đông Sơn - tỉnh Thanh Hoá</t>
  </si>
  <si>
    <t>Trạm y tế xã Đông Vinh</t>
  </si>
  <si>
    <t>Xã Đông Vinh - Thành phố Thanh Hóa - tỉnh Thanh Hoá</t>
  </si>
  <si>
    <t>Trạm y tế phường Đông Tân</t>
  </si>
  <si>
    <t>Phường Đông Tân - Thành phố Thanh Hóa - tỉnh Thanh Hoá</t>
  </si>
  <si>
    <t>Trạm Y tế phường An Hưng</t>
  </si>
  <si>
    <t>Phường An Hưng - Thành phố Thanh Hóa - tỉnh Thanh Hoá</t>
  </si>
  <si>
    <t>Trạm y tế xã Quảng Nhân</t>
  </si>
  <si>
    <t>Xã Quảng Nhân - huyện Quảng Xương - tỉnh Thanh Hoá</t>
  </si>
  <si>
    <t>Trạm y tế xã Quảng Ninh</t>
  </si>
  <si>
    <t>Xã Quảng Ninh - huyện Quảng Xương - tỉnh Thanh Hoá</t>
  </si>
  <si>
    <t>Trạm y tế xã Quảng Văn</t>
  </si>
  <si>
    <t>Xã Quảng Văn - huyện Quảng Xương - tỉnh Thanh Hoá</t>
  </si>
  <si>
    <t>Trạm y tế xã Quảng Yên</t>
  </si>
  <si>
    <t>Xã Quảng Yên - huyện Quảng Xương - tỉnh Thanh Hoá</t>
  </si>
  <si>
    <t>Trạm y tế xã Quảng Trung</t>
  </si>
  <si>
    <t>Xã Quảng Trung - huyện Quảng Xương - tỉnh Thanh Hoá</t>
  </si>
  <si>
    <t>Xã Xuân Yên - huyện Thọ Xuân - tỉnh Thanh Hoá</t>
  </si>
  <si>
    <t>Xã Xuân Minh - huyện Thọ Xuân - tỉnh Thanh Hoá</t>
  </si>
  <si>
    <t>Xã Trường Xuân - huyện Thọ Xuân - tỉnh Thanh Hoá</t>
  </si>
  <si>
    <t>Trạm y tế xã Yên Nhân</t>
  </si>
  <si>
    <t>Xã Yên Nhân - huyện Thường Xuân - tỉnh Thanh Hoá</t>
  </si>
  <si>
    <t>Trạm y tế xã Xuân Lẹ</t>
  </si>
  <si>
    <t>Xã Xuân Lẹ - huyện Thường Xuân - tỉnh Thanh Hoá</t>
  </si>
  <si>
    <t>Xã Lương Sơn - huyện Thường Xuân - tỉnh Thanh Hoá</t>
  </si>
  <si>
    <t>Trạm y tế xã Xuân Cao</t>
  </si>
  <si>
    <t>Xã Xuân Cao - huyện Thường Xuân - tỉnh Thanh Hoá</t>
  </si>
  <si>
    <t>Trạm y tế xã Luận Thành</t>
  </si>
  <si>
    <t>Xã Luận Thành - huyện Thường Xuân - tỉnh Thanh Hoá</t>
  </si>
  <si>
    <t>Trạm y tế xã Luận Khê</t>
  </si>
  <si>
    <t>Xã Luận Khê - huyện Thường Xuân - tỉnh Thanh Hoá</t>
  </si>
  <si>
    <t>Trạm y tế xã Xuân Thắng</t>
  </si>
  <si>
    <t>Xã Xuân Thắng - huyện Thường Xuân - tỉnh Thanh Hoá</t>
  </si>
  <si>
    <t>Trạm y tế xã Xuân Lộc</t>
  </si>
  <si>
    <t>Xã Xuân Lộc - huyện Thường Xuân - tỉnh Thanh Hoá</t>
  </si>
  <si>
    <t>Xã Xuân Dương - huyện Thường Xuân - tỉnh Thanh Hoá</t>
  </si>
  <si>
    <t>Trạm y tế xã Thọ Thanh</t>
  </si>
  <si>
    <t>Xã Thọ Thanh - huyện Thường Xuân - tỉnh Thanh Hoá</t>
  </si>
  <si>
    <t>Trạm y tế xã Ngọc Phụng</t>
  </si>
  <si>
    <t>Xã Ngọc Phụng - huyện Thường Xuân - tỉnh Thanh Hoá</t>
  </si>
  <si>
    <t>Xã Thọ Sơn - huyện Triệu Sơn - tỉnh Thanh Hoá</t>
  </si>
  <si>
    <t>Trạm y tế xã Hợp Lý</t>
  </si>
  <si>
    <t>Xã Hợp Lý - huyện Triệu Sơn - tỉnh Thanh Hoá</t>
  </si>
  <si>
    <t>Trạm y tế xã Triệu Thành</t>
  </si>
  <si>
    <t>Xã Triệu Thành - huyện Triệu Sơn - tỉnh Thanh Hoá</t>
  </si>
  <si>
    <t>Trạm y tế xã Dân Quyền</t>
  </si>
  <si>
    <t>Xã Dân Quyền - huyện Triệu Sơn - tỉnh Thanh Hoá</t>
  </si>
  <si>
    <t>Trạm y tế xã An Nông</t>
  </si>
  <si>
    <t>Xã An Nông - huyện Triệu Sơn - tỉnh Thanh Hoá</t>
  </si>
  <si>
    <t>Xã Văn Sơn - huyện Triệu Sơn - tỉnh Thanh Hoá</t>
  </si>
  <si>
    <t>Trạm y tế xã Thái Hòa</t>
  </si>
  <si>
    <t>Xã Thái Hòa - huyện Triệu Sơn - tỉnh Thanh Hoá</t>
  </si>
  <si>
    <t>Trạm y tế thị trấn Nưa</t>
  </si>
  <si>
    <t>Xã Tân Ninh - huyện Triệu Sơn - tỉnh Thanh Hoá</t>
  </si>
  <si>
    <t>Xã Đồng Tiến - huyện Triệu Sơn - tỉnh Thanh Hoá</t>
  </si>
  <si>
    <t>Trạm y tế xã Đồng Thắng</t>
  </si>
  <si>
    <t>Xã Đồng Thắng - huyện Triệu Sơn - tỉnh Thanh Hoá</t>
  </si>
  <si>
    <t>Trạm y tế xã Tiến Nông</t>
  </si>
  <si>
    <t>Xã Tiến Nông - huyện Triệu Sơn - tỉnh Thanh Hoá</t>
  </si>
  <si>
    <t>Xã Xuân Thịnh - huyện Triệu Sơn - tỉnh Thanh Hoá</t>
  </si>
  <si>
    <t>Trạm y tế xã Thọ Dân</t>
  </si>
  <si>
    <t>Xã Thọ Dân - huyện Triệu Sơn - tỉnh Thanh Hoá</t>
  </si>
  <si>
    <t>Xã Xuân Thọ - huyện Triệu Sơn - tỉnh Thanh Hoá</t>
  </si>
  <si>
    <t>Trạm y tế xã Nông Trường</t>
  </si>
  <si>
    <t>Xã Nông Trường - huyện Triệu Sơn - tỉnh Thanh Hoá</t>
  </si>
  <si>
    <t>Xã Bình Sơn - huyện Triệu Sơn - tỉnh Thanh Hoá</t>
  </si>
  <si>
    <t>Trạm y tế thị trấn Thiệu Hóa</t>
  </si>
  <si>
    <t>Thị Trấn Thiệu Hóa - huyện Thiệu Hoá - tỉnh Thanh Hoá</t>
  </si>
  <si>
    <t>Trạm y tế xã Thiệu Vũ</t>
  </si>
  <si>
    <t>Xã Thiệu Vũ - huyện Thiệu Hoá - tỉnh Thanh Hoá</t>
  </si>
  <si>
    <t>Trạm y tế xã Thiệu Phúc</t>
  </si>
  <si>
    <t>Xã Thiệu Phúc - huyện Thiệu Hoá - tỉnh Thanh Hoá</t>
  </si>
  <si>
    <t>Trạm y tế Xã Thiệu Tiến</t>
  </si>
  <si>
    <t>Xã Thiệu Tiến - huyện Thiệu Hoá - tỉnh Thanh Hoá</t>
  </si>
  <si>
    <t>Trạm y tế xã Thiệu Công</t>
  </si>
  <si>
    <t>Xã Thiệu Công - huyện Thiệu Hoá - tỉnh Thanh Hoá</t>
  </si>
  <si>
    <t>Trạm y tế xã Thiệu Phú</t>
  </si>
  <si>
    <t>Xã Thiệu Phú - huyện Thiệu Hoá - tỉnh Thanh Hoá</t>
  </si>
  <si>
    <t>Trạm y tế xã Thiệu Duy</t>
  </si>
  <si>
    <t>Xã Thiệu Duy - huyện Thiệu Hoá - tỉnh Thanh Hoá</t>
  </si>
  <si>
    <t>Trạm y tế xã Thiệu Hợp</t>
  </si>
  <si>
    <t>Xã Thiệu Hợp - huyện Thiệu Hoá - tỉnh Thanh Hoá</t>
  </si>
  <si>
    <t>Trạm y tế xã Thiệu Thịnh</t>
  </si>
  <si>
    <t>Xã Thiệu Thịnh - huyện Thiệu Hoá - tỉnh Thanh Hoá</t>
  </si>
  <si>
    <t>Trạm y tế xã Thiệu Quang</t>
  </si>
  <si>
    <t>Xã Thiệu Quang - huyện Thiệu Hoá - tỉnh Thanh Hoá</t>
  </si>
  <si>
    <t>Trạm y tế xã Thiệu Thành</t>
  </si>
  <si>
    <t>Xã Thiệu Thành - huyện Thiệu Hoá - tỉnh Thanh Hoá</t>
  </si>
  <si>
    <t>Trạm y tế xã Thiệu Toán</t>
  </si>
  <si>
    <t>Xã Thiệu Toán - huyện Thiệu Hoá - tỉnh Thanh Hoá</t>
  </si>
  <si>
    <t>Trạm Y tế xã Minh Tâm</t>
  </si>
  <si>
    <t>Xã Thiệu Tâm - huyện Thiệu Hoá - tỉnh Thanh Hoá</t>
  </si>
  <si>
    <t>Trạm y tế xã Thiệu Viên</t>
  </si>
  <si>
    <t>Xã Thiệu Viên - huyện Thiệu Hoá - tỉnh Thanh Hoá</t>
  </si>
  <si>
    <t>Trạm y tế xã Thiệu Lý</t>
  </si>
  <si>
    <t>Xã Thiệu Lý - huyện Thiệu Hoá - tỉnh Thanh Hoá</t>
  </si>
  <si>
    <t>Trạm y tế xã Thiệu Vận</t>
  </si>
  <si>
    <t>Xã Thiệu Vận - huyện Thiệu Hoá - tỉnh Thanh Hoá</t>
  </si>
  <si>
    <t>Trạm Y tế xã Tân Châu</t>
  </si>
  <si>
    <t>Xã Tân Châu - huyện Thiệu Hoá - tỉnh Thanh Hoá</t>
  </si>
  <si>
    <t>Trạm y tế xã Thiệu Giao</t>
  </si>
  <si>
    <t>Xã Thiệu Giao - huyện Thiệu Hoá - tỉnh Thanh Hoá</t>
  </si>
  <si>
    <t>Trạm y tế phường Thiệu Khánh</t>
  </si>
  <si>
    <t>Phường Thiệu Khánh - Thành phố Thanh Hóa - tỉnh Thanh Hoá</t>
  </si>
  <si>
    <t>Trạm y tế phường Thiệu Dương</t>
  </si>
  <si>
    <t>Phường Thiệu Dương - Thành phố Thanh Hóa - tỉnh Thanh Hoá</t>
  </si>
  <si>
    <t>Trạm y tế phường Tào Xuyên</t>
  </si>
  <si>
    <t>Phường Tào Xuyên - Thành phố Thanh Hóa - tỉnh Thanh Hoá</t>
  </si>
  <si>
    <t>Trạm y tế xã Hoằng Giang</t>
  </si>
  <si>
    <t>Xã Hoằng Giang - huyện Hoằng Hóa - tỉnh Thanh Hoá</t>
  </si>
  <si>
    <t>Trạm y tế xã Hoằng Phượng</t>
  </si>
  <si>
    <t>Xã Hoằng Phượng - huyện Hoằng Hóa - tỉnh Thanh Hoá</t>
  </si>
  <si>
    <t>Trạm y tế xã Hoằng Phú</t>
  </si>
  <si>
    <t>Xã Hoằng Phú - huyện Hoằng Hóa - tỉnh Thanh Hoá</t>
  </si>
  <si>
    <t>Trạm y tế xã Hoằng Quỳ</t>
  </si>
  <si>
    <t>Xã Hoằng Quỳ - huyện Hoằng Hóa - tỉnh Thanh Hoá</t>
  </si>
  <si>
    <t>Trạm y tế xã Hoằng Kim</t>
  </si>
  <si>
    <t>Xã Hoằng Kim - huyện Hoằng Hóa - tỉnh Thanh Hoá</t>
  </si>
  <si>
    <t>Trạm y tế xã Hoằng Trung</t>
  </si>
  <si>
    <t>Xã Hoằng Trung - huyện Hoằng Hóa - tỉnh Thanh Hoá</t>
  </si>
  <si>
    <t>Trạm y tế xã Hoằng Sơn</t>
  </si>
  <si>
    <t>Xã Hoằng Sơn - huyện Hoằng Hóa - tỉnh Thanh Hoá</t>
  </si>
  <si>
    <t>Trạm y tế xã Hoằng Cát</t>
  </si>
  <si>
    <t>Xã Hoằng Cát - huyện Hoằng Hóa - tỉnh Thanh Hoá</t>
  </si>
  <si>
    <t>Trạm y tế xã Hoằng Quý</t>
  </si>
  <si>
    <t>Xã Hoằng Quý - huyện Hoằng Hóa - tỉnh Thanh Hoá</t>
  </si>
  <si>
    <t>Trạm Y tế phường Long Anh</t>
  </si>
  <si>
    <t>Phường Long Anh - Thành phố Thanh Hóa - tỉnh Thanh Hoá</t>
  </si>
  <si>
    <t>Trạm y tế xã Hoằng Đức</t>
  </si>
  <si>
    <t>Xã Hoằng Đức - huyện Hoằng Hóa - tỉnh Thanh Hoá</t>
  </si>
  <si>
    <t>Trạm y tế xã Hoằng Đạt</t>
  </si>
  <si>
    <t>Xã Hoằng Đạt - huyện Hoằng Hóa - tỉnh Thanh Hoá</t>
  </si>
  <si>
    <t>Trạm y tế xã Hoằng Đồng</t>
  </si>
  <si>
    <t>Xã Hoằng Đồng - huyện Hoằng Hóa - tỉnh Thanh Hoá</t>
  </si>
  <si>
    <t>Trạm y tế xã Hoằng Thái</t>
  </si>
  <si>
    <t>Xã Hoằng Thái - huyện Hoằng Hóa - tỉnh Thanh Hoá</t>
  </si>
  <si>
    <t>Trạm y tế xã Hoằng Thành</t>
  </si>
  <si>
    <t>Xã Hoằng Thành - huyện Hoằng Hóa - tỉnh Thanh Hoá</t>
  </si>
  <si>
    <t>Trạm y tế xã Hoằng Lộc</t>
  </si>
  <si>
    <t>Xã Hoằng Lộc - huyện Hoằng Hóa - tỉnh Thanh Hoá</t>
  </si>
  <si>
    <t>Trạm y tế xã Hoằng Trạch</t>
  </si>
  <si>
    <t>Xã Hoằng Trạch - huyện Hoằng Hóa - tỉnh Thanh Hoá</t>
  </si>
  <si>
    <t>Trạm y tế xã Hoằng Lưu</t>
  </si>
  <si>
    <t>Xã Hoằng Lưu - huyện Hoằng Hóa - tỉnh Thanh Hoá</t>
  </si>
  <si>
    <t>Trạm y tế xã Hoằng Tân</t>
  </si>
  <si>
    <t>Xã Hoằng Tân - huyện Hoằng Hóa - tỉnh Thanh Hoá</t>
  </si>
  <si>
    <t>Trạm y tế xã Hoằng Yến</t>
  </si>
  <si>
    <t>Xã Hoằng Yến - huyện Hoằng Hóa - tỉnh Thanh Hoá</t>
  </si>
  <si>
    <t>Trạm y tế Xã Hoằng Tiến</t>
  </si>
  <si>
    <t>Xã Hoằng Tiến - huyện Hoằng Hóa - tỉnh Thanh Hoá</t>
  </si>
  <si>
    <t>Trạm y tế xã Hoằng Hải</t>
  </si>
  <si>
    <t>Xã Hoằng Hải - huyện Hoằng Hóa - tỉnh Thanh Hoá</t>
  </si>
  <si>
    <t>Trạm y tế xã Hoằng Thanh</t>
  </si>
  <si>
    <t>Xã Hoằng Thanh - huyện Hoằng Hóa - tỉnh Thanh Hoá</t>
  </si>
  <si>
    <t>Trạm y tế xã Đồng Lộc</t>
  </si>
  <si>
    <t>Xã Đồng Lộc - huyện Hậu Lộc - tỉnh Thanh Hoá</t>
  </si>
  <si>
    <t>Trạm y tế xã Đại Lộc</t>
  </si>
  <si>
    <t>Xã Đại Lộc - huyện Hậu Lộc - tỉnh Thanh Hoá</t>
  </si>
  <si>
    <t>Trạm y tế xã Triệu Lộc</t>
  </si>
  <si>
    <t>Xã Triệu Lộc - huyện Hậu Lộc - tỉnh Thanh Hoá</t>
  </si>
  <si>
    <t>Trạm y tế xã Tiến Lộc</t>
  </si>
  <si>
    <t>Xã Tiến Lộc - huyện Hậu Lộc - tỉnh Thanh Hoá</t>
  </si>
  <si>
    <t>Trạm y tế xã Lộc Sơn</t>
  </si>
  <si>
    <t>Xã Lộc Sơn - huyện Hậu Lộc - tỉnh Thanh Hoá</t>
  </si>
  <si>
    <t>Trạm y tế xã Cầu Lộc</t>
  </si>
  <si>
    <t>Xã Cầu Lộc - huyện Hậu Lộc - tỉnh Thanh Hoá</t>
  </si>
  <si>
    <t>Trạm y tế xã Thành Lộc</t>
  </si>
  <si>
    <t>Xã Thành Lộc - huyện Hậu Lộc - tỉnh Thanh Hoá</t>
  </si>
  <si>
    <t>Trạm y tế xã Mỹ Lộc</t>
  </si>
  <si>
    <t>Xã Mỹ Lộc - huyện Hậu Lộc - tỉnh Thanh Hoá</t>
  </si>
  <si>
    <t>Trạm y tế xã Thuần Lộc</t>
  </si>
  <si>
    <t>Xã Thuần Lộc - huyện Hậu Lộc - tỉnh Thanh Hoá</t>
  </si>
  <si>
    <t>Trạm y tế xã Quang Lộc</t>
  </si>
  <si>
    <t>Xã Quang Lộc - huyện Hậu Lộc - tỉnh Thanh Hoá</t>
  </si>
  <si>
    <t>Trạm y tế xã Hoằng Phong</t>
  </si>
  <si>
    <t>Xã Hoằng Phong - huyện Hoằng Hóa - tỉnh Thanh Hoá</t>
  </si>
  <si>
    <t>Xã Hòa Lộc - huyện Hậu Lộc - tỉnh Thanh Hoá</t>
  </si>
  <si>
    <t>Trạm Y tế xã Minh Lộc</t>
  </si>
  <si>
    <t>Xã Minh Lộc - huyện Hậu Lộc - tỉnh Thanh Hoá</t>
  </si>
  <si>
    <t>Xã Hưng Lộc - huyện Hậu Lộc - tỉnh Thanh Hoá</t>
  </si>
  <si>
    <t>Trạm y tế xã Hải Lộc</t>
  </si>
  <si>
    <t>Xã Hải Lộc - huyện Hậu Lộc - tỉnh Thanh Hoá</t>
  </si>
  <si>
    <t>Trạm y tế xã Ngư Lộc</t>
  </si>
  <si>
    <t>Xã Ngư Lộc - huyện Hậu Lộc - tỉnh Thanh Hoá</t>
  </si>
  <si>
    <t>Trạm y tế xã Nga Vịnh</t>
  </si>
  <si>
    <t>Xã Nga Vịnh - huyện Nga Sơn - tỉnh Thanh Hoá</t>
  </si>
  <si>
    <t>Trạm y tế xã Nga Thiện</t>
  </si>
  <si>
    <t>Xã Nga Thiện - huyện Nga Sơn - tỉnh Thanh Hoá</t>
  </si>
  <si>
    <t>Trạm Y tế xã Nga Phượng</t>
  </si>
  <si>
    <t>Xã Nga Phượng - huyện Nga Sơn - tỉnh Thanh Hoá</t>
  </si>
  <si>
    <t>Trạm y tế xã Nga Trung</t>
  </si>
  <si>
    <t>Xã Nga Trung - huyện Nga Sơn - tỉnh Thanh Hoá</t>
  </si>
  <si>
    <t>Trạm y tế xã Nga Bạch</t>
  </si>
  <si>
    <t>Xã Nga Bạch - huyện Nga Sơn - tỉnh Thanh Hoá</t>
  </si>
  <si>
    <t>Trạm y tế xã Nga Thanh</t>
  </si>
  <si>
    <t>Xã Nga Thanh - huyện Nga Sơn - tỉnh Thanh Hoá</t>
  </si>
  <si>
    <t>Trạm y tế xã Nga Yên</t>
  </si>
  <si>
    <t>Xã Nga Yên - huyện Nga Sơn - tỉnh Thanh Hoá</t>
  </si>
  <si>
    <t>Trạm y tế xã Nga Hải</t>
  </si>
  <si>
    <t>Xã Nga Hải - huyện Nga Sơn - tỉnh Thanh Hoá</t>
  </si>
  <si>
    <t>Trạm y tế xã Nga Thành</t>
  </si>
  <si>
    <t>Xã Nga Thành - huyện Nga Sơn - tỉnh Thanh Hoá</t>
  </si>
  <si>
    <t>Trạm y tế xã Nga An</t>
  </si>
  <si>
    <t>Xã Nga An - huyện Nga Sơn - tỉnh Thanh Hoá</t>
  </si>
  <si>
    <t>Trạm y tế Xã Nga Điền</t>
  </si>
  <si>
    <t>Xã Nga Điền - huyện Nga Sơn - tỉnh Thanh Hoá</t>
  </si>
  <si>
    <t>Trạm y tế xã Nga Tân</t>
  </si>
  <si>
    <t>Xã Nga Tân - huyện Nga Sơn - tỉnh Thanh Hoá</t>
  </si>
  <si>
    <t>Trạm y tế xã Nga Thủy</t>
  </si>
  <si>
    <t>Xã Nga Thủy - huyện Nga Sơn - tỉnh Thanh Hoá</t>
  </si>
  <si>
    <t>Trạm y tế xã Nga Thạch</t>
  </si>
  <si>
    <t>Xã Nga Thạch - huyện Nga Sơn - tỉnh Thanh Hoá</t>
  </si>
  <si>
    <t>Trạm y tế xã Nga Trường</t>
  </si>
  <si>
    <t>Xã Nga Trường - huyện Nga Sơn - tỉnh Thanh Hoá</t>
  </si>
  <si>
    <t>Trạm y tế xã Diễn Hải</t>
  </si>
  <si>
    <t>Xã Diễn Hải - huyện Diễn Châu - tỉnh Nghệ An</t>
  </si>
  <si>
    <t>Trạm y tế xã Diễn Vạn</t>
  </si>
  <si>
    <t>Xã Diễn Vạn - huyện Diễn Châu - tỉnh Nghệ An</t>
  </si>
  <si>
    <t>Trạm y tế xã Diễn Đồng</t>
  </si>
  <si>
    <t>Xã Diễn Đồng - huyện Diễn Châu - tỉnh Nghệ An</t>
  </si>
  <si>
    <t>Trạm y tế xã Diễn Bích</t>
  </si>
  <si>
    <t>Xã Diễn Bích - huyện Diễn Châu - tỉnh Nghệ An</t>
  </si>
  <si>
    <t>Trạm y tế xã Diễn Hạnh</t>
  </si>
  <si>
    <t>Xã Diễn Hạnh - huyện Diễn Châu - tỉnh Nghệ An</t>
  </si>
  <si>
    <t>Trạm y tế xã Diễn Ngọc</t>
  </si>
  <si>
    <t>Xã Diễn Ngọc - huyện Diễn Châu - tỉnh Nghệ An</t>
  </si>
  <si>
    <t>Trạm y tế xã Diễn Quảng</t>
  </si>
  <si>
    <t>Xã Diễn Quảng - huyện Diễn Châu - tỉnh Nghệ An</t>
  </si>
  <si>
    <t>Trạm y tế xã Diễn Hoa</t>
  </si>
  <si>
    <t>Xã Diễn Hoa - huyện Diễn Châu - tỉnh Nghệ An</t>
  </si>
  <si>
    <t>Trạm y tế xã Diễn Thành</t>
  </si>
  <si>
    <t>Xã Diễn Thành - huyện Diễn Châu - tỉnh Nghệ An</t>
  </si>
  <si>
    <t>Trạm y tế xã Diễn Phúc</t>
  </si>
  <si>
    <t>Xã Diễn Phúc - huyện Diễn Châu - tỉnh Nghệ An</t>
  </si>
  <si>
    <t>Trạm y tế xã Diễn Cát</t>
  </si>
  <si>
    <t>Xã Diễn Cát - huyện Diễn Châu - tỉnh Nghệ An</t>
  </si>
  <si>
    <t>Trạm y tế xã Diễn Tân</t>
  </si>
  <si>
    <t>Xã Diễn Tân - huyện Diễn Châu - tỉnh Nghệ An</t>
  </si>
  <si>
    <t>Trạm y tế xã Minh Châu</t>
  </si>
  <si>
    <t>Xã Minh Châu- huyện Diễn Châu - tỉnh Nghệ An</t>
  </si>
  <si>
    <t>Trạm y tế xã Diễn Lộc</t>
  </si>
  <si>
    <t>Xã Diễn Lộc - huyện Diễn Châu - tỉnh Nghệ An</t>
  </si>
  <si>
    <t>Trạm y tế xã Diễn An</t>
  </si>
  <si>
    <t>Xã Diễn An - huyện Diễn Châu - tỉnh Nghệ An</t>
  </si>
  <si>
    <t>Trạm y tế xã Mã Thành</t>
  </si>
  <si>
    <t>Xã Mã Thành - huyện Yên Thành - tỉnh Nghệ An</t>
  </si>
  <si>
    <t>Trạm y tế xã Lăng Thành</t>
  </si>
  <si>
    <t>Xã Lăng Thành - huyện Yên Thành - tỉnh Nghệ An</t>
  </si>
  <si>
    <t>Xã Tân Thành - huyện Yên Thành - tỉnh Nghệ An</t>
  </si>
  <si>
    <t>Trạm y tế xã Đức Thành</t>
  </si>
  <si>
    <t>Xã Đức Thành - huyện Yên Thành - tỉnh Nghệ An</t>
  </si>
  <si>
    <t>Trạm y tế xã Kim Thành</t>
  </si>
  <si>
    <t>Xã Kim Thành - huyện Yên Thành - tỉnh Nghệ An</t>
  </si>
  <si>
    <t>Trạm y tế xã Hậu Thành</t>
  </si>
  <si>
    <t>Xã Hậu Thành - huyện Yên Thành - tỉnh Nghệ An</t>
  </si>
  <si>
    <t>Xã Quang Thành - huyện Yên Thành - tỉnh Nghệ An</t>
  </si>
  <si>
    <t>Trạm y tế xã Tây Thành</t>
  </si>
  <si>
    <t>Xã Tây Thành - huyện Yên Thành - tỉnh Nghệ An</t>
  </si>
  <si>
    <t>Xã Phú Thành - huyện Yên Thành - tỉnh Nghệ An</t>
  </si>
  <si>
    <t>Trạm y tế xã Hoa Thành</t>
  </si>
  <si>
    <t>Xã Hoa Thành - huyện Yên Thành - tỉnh Nghệ An</t>
  </si>
  <si>
    <t>Trạm y tế xã Tăng Thành</t>
  </si>
  <si>
    <t>Xã Tăng Thành - huyện Yên Thành - tỉnh Nghệ An</t>
  </si>
  <si>
    <t>Trạm y tế xã Thịnh Thành</t>
  </si>
  <si>
    <t>Xã Thịnh Thành - huyện Yên Thành - tỉnh Nghệ An</t>
  </si>
  <si>
    <t>Xã Hợp Thành - huyện Yên Thành - tỉnh Nghệ An</t>
  </si>
  <si>
    <t>Trạm y tế xã Xuân Thành</t>
  </si>
  <si>
    <t>Xã Xuân Thành - huyện Yên Thành - tỉnh Nghệ An</t>
  </si>
  <si>
    <t>Trạm y tế xã Nhân Thành</t>
  </si>
  <si>
    <t>Xã Nhân Thành - huyện Yên Thành - tỉnh Nghệ An</t>
  </si>
  <si>
    <t>Xã Trung Thành - huyện Yên Thành - tỉnh Nghệ An</t>
  </si>
  <si>
    <t>Xã Vĩnh Thành - huyện Yên Thành - tỉnh Nghệ An</t>
  </si>
  <si>
    <t>Trạm y tế xã Viên Thành</t>
  </si>
  <si>
    <t>Xã Viên Thành - huyện Yên Thành - tỉnh Nghệ An</t>
  </si>
  <si>
    <t>Trạm y tế xã Bảo Thành</t>
  </si>
  <si>
    <t>Xã Bảo Thành - huyện Yên Thành - tỉnh Nghệ An</t>
  </si>
  <si>
    <t>Xã Mỹ Thành - huyện Yên Thành - tỉnh Nghệ An</t>
  </si>
  <si>
    <t>Trạm y tế xã Công Thành</t>
  </si>
  <si>
    <t>Xã Công Thành - huyện Yên Thành - tỉnh Nghệ An</t>
  </si>
  <si>
    <t>Trạm y tế thị trấn Thanh Chương</t>
  </si>
  <si>
    <t>Thị Trấn Thanh Chương - huyện Thanh Chương - tỉnh Nghệ An</t>
  </si>
  <si>
    <t>Trạm y tế xã Hạnh Lâm</t>
  </si>
  <si>
    <t>Xã Hạnh Lâm - huyện Thanh Chương - tỉnh Nghệ An</t>
  </si>
  <si>
    <t>Xã Thanh Phong - huyện Thanh Chương - tỉnh Nghệ An</t>
  </si>
  <si>
    <t>Trạm y tế xã Thanh Mỹ</t>
  </si>
  <si>
    <t>Xã Thanh Mỹ - huyện Thanh Chương - tỉnh Nghệ An</t>
  </si>
  <si>
    <t>Trạm y tế xã Thanh Ngọc</t>
  </si>
  <si>
    <t>Xã Thanh Ngọc - huyện Thanh Chương - tỉnh Nghệ An</t>
  </si>
  <si>
    <t>Trạm y tế xã Thanh Lĩnh</t>
  </si>
  <si>
    <t>Xã Thanh Lĩnh - huyện Thanh Chương - tỉnh Nghệ An</t>
  </si>
  <si>
    <t>Xã Ngọc Sơn - huyện Thanh Chương - tỉnh Nghệ An</t>
  </si>
  <si>
    <t>Xã Thanh Thịnh - huyện Thanh Chương - tỉnh Nghệ An</t>
  </si>
  <si>
    <t>Trạm y tế xã Thanh Chi</t>
  </si>
  <si>
    <t>Xã Thanh Chi - huyện Thanh Chương - tỉnh Nghệ An</t>
  </si>
  <si>
    <t>Trạm y tế xã Xuân Tường</t>
  </si>
  <si>
    <t>Xã Xuân Tường - huyện Thanh Chương - tỉnh Nghệ An</t>
  </si>
  <si>
    <t>Xã Thanh Lương - huyện Thanh Chương - tỉnh Nghệ An</t>
  </si>
  <si>
    <t>Trạm y tế xã Võ Liệt</t>
  </si>
  <si>
    <t>Xã Vâ Liệt - huyện Thanh Chương - tỉnh Nghệ An</t>
  </si>
  <si>
    <t>Xã Thanh Thủy - huyện Thanh Chương - tỉnh Nghệ An</t>
  </si>
  <si>
    <t>Trạm y tế xã Thanh Khai</t>
  </si>
  <si>
    <t>Xã Thanh Khai - huyện Thanh Chương - tỉnh Nghệ An</t>
  </si>
  <si>
    <t>Xã Thanh Xuân - huyện Thanh Chương - tỉnh Nghệ An</t>
  </si>
  <si>
    <t>Trạm y tế xã Thanh Đức</t>
  </si>
  <si>
    <t>Xã Thanh Đức - huyện Thanh Chương - tỉnh Nghệ An</t>
  </si>
  <si>
    <t>Trạm y tế thị trấn Quán Hành</t>
  </si>
  <si>
    <t>Thị Trấn Quán Hành - huyện Nghi Lộc - tỉnh Nghệ An</t>
  </si>
  <si>
    <t>Trạm y tế xã Nghi Yên</t>
  </si>
  <si>
    <t>Xã Nghi Yên - huyện Nghi Lộc - tỉnh Nghệ An</t>
  </si>
  <si>
    <t>Trạm y tế xã Nghi Đồng</t>
  </si>
  <si>
    <t>Xã Nghi Đồng - huyện Nghi Lộc - tỉnh Nghệ An</t>
  </si>
  <si>
    <t>Trạm y tế xã Nghi Thiết</t>
  </si>
  <si>
    <t>Xã Nghi Thiết - huyện Nghi Lộc - tỉnh Nghệ An</t>
  </si>
  <si>
    <t>Trạm y tế xã Nghi Quang</t>
  </si>
  <si>
    <t>Xã Nghi Quang - huyện Nghi Lộc - tỉnh Nghệ An</t>
  </si>
  <si>
    <t>Trạm y tế xã Nghi Mỹ</t>
  </si>
  <si>
    <t>Xã Nghi Mỹ - huyện Nghi Lộc - tỉnh Nghệ An</t>
  </si>
  <si>
    <t>Trạm y tế xã Nghi Phương</t>
  </si>
  <si>
    <t>Xã Nghi Phương - huyện Nghi Lộc - tỉnh Nghệ An</t>
  </si>
  <si>
    <t>Trạm y tế xã Nghi Thuận</t>
  </si>
  <si>
    <t>Xã Nghi Thuận - huyện Nghi Lộc - tỉnh Nghệ An</t>
  </si>
  <si>
    <t>Trạm y tế xã Nghi Long</t>
  </si>
  <si>
    <t>Xã Nghi Long - huyện Nghi Lộc - tỉnh Nghệ An</t>
  </si>
  <si>
    <t>Trạm y tế xã Nghi Xá</t>
  </si>
  <si>
    <t>Xã Nghi Xá - huyện Nghi Lộc - tỉnh Nghệ An</t>
  </si>
  <si>
    <t>Trạm y tế xã Nghi Thịnh</t>
  </si>
  <si>
    <t>Xã Nghi Thịnh - huyện Nghi Lộc - tỉnh Nghệ An</t>
  </si>
  <si>
    <t>Trạm y tế xã Nghi Thạch</t>
  </si>
  <si>
    <t>Xã Nghi Thạch - huyện Nghi Lộc - tỉnh Nghệ An</t>
  </si>
  <si>
    <t>Trạm y tế xã Nghi Trung</t>
  </si>
  <si>
    <t>Xã Nghi Trung - huyện Nghi Lộc - tỉnh Nghệ An</t>
  </si>
  <si>
    <t>Trạm y tế xã Nghi Phong</t>
  </si>
  <si>
    <t>Xã Nghi Phong - huyện Nghi Lộc - tỉnh Nghệ An</t>
  </si>
  <si>
    <t>Trạm y tế xã Nghi Vạn</t>
  </si>
  <si>
    <t>Xã Nghi Vạn - huyện Nghi Lộc - tỉnh Nghệ An</t>
  </si>
  <si>
    <t>Trạm y tế xã Nghi Ân</t>
  </si>
  <si>
    <t>Xã Nghi Ân - Thành Phố Vinh- tỉnh Nghệ An</t>
  </si>
  <si>
    <t>Xã Phúc Thọ - huyện Nghi Lộc - tỉnh Nghệ An</t>
  </si>
  <si>
    <t>Trạm y tế thị trấn Nam Đàn</t>
  </si>
  <si>
    <t>Thị Trấn Nam Đàn - huyện Nam Đàn - tỉnh Nghệ An</t>
  </si>
  <si>
    <t>Trạm y tế xã Nam Hưng</t>
  </si>
  <si>
    <t>Xã Nam Hưng - huyện Nam Đàn - tỉnh Nghệ An</t>
  </si>
  <si>
    <t>Trạm y tế xã Nam Nghĩa</t>
  </si>
  <si>
    <t>Xã Nam Nghĩa - huyện Nam Đàn - tỉnh Nghệ An</t>
  </si>
  <si>
    <t>Xã Nam Xuân - huyện Nam Đàn - tỉnh Nghệ An</t>
  </si>
  <si>
    <t>Trạm y tế xã Nam Thái</t>
  </si>
  <si>
    <t>Xã Nam Thái - huyện Nam Đàn - tỉnh Nghệ An</t>
  </si>
  <si>
    <t>Trạm y tế xã Nam Giang</t>
  </si>
  <si>
    <t>Xã Nam Giang - huyện Nam Đàn - tỉnh Nghệ An</t>
  </si>
  <si>
    <t>Xã Xuân Hòa - huyện Nam Đàn - tỉnh Nghệ An</t>
  </si>
  <si>
    <t>Xã Kim Liên - huyện Nam Đàn - tỉnh Nghệ An</t>
  </si>
  <si>
    <t>Xã Xuân Lâm - huyện Nam Đàn - tỉnh Nghệ An</t>
  </si>
  <si>
    <t>Trạm y tế xã Hưng Trung</t>
  </si>
  <si>
    <t>Xã Hưng Trung - huyện Hưng Nguyên - tỉnh Nghệ An</t>
  </si>
  <si>
    <t>Trạm y tế xã Hưng Yên Nam</t>
  </si>
  <si>
    <t>Xã Hưng Yên Nam - huyện Hưng Nguyên - tỉnh Nghệ An</t>
  </si>
  <si>
    <t>Trạm y tế xã Hưng Chính</t>
  </si>
  <si>
    <t>Xã Hưng Chính -Thành phố Vinh - tỉnh Nghệ An</t>
  </si>
  <si>
    <t>Xã Hưng Đạo - huyện Hưng Nguyên - tỉnh Nghệ An</t>
  </si>
  <si>
    <t>Xã Hưng Mỹ - huyện Hưng Nguyên - tỉnh Nghệ An</t>
  </si>
  <si>
    <t>Trạm y tế xã Hưng Lĩnh</t>
  </si>
  <si>
    <t>Xã Hưng Lĩnh - huyện Hưng Nguyên - tỉnh Nghệ An</t>
  </si>
  <si>
    <t>Trạm y tế xã Hưng Thông</t>
  </si>
  <si>
    <t>Xã Hưng Thông - huyện Hưng Nguyên - tỉnh Nghệ An</t>
  </si>
  <si>
    <t>Trạm y tế xã Hưng Nghĩa</t>
  </si>
  <si>
    <t xml:space="preserve"> Xã Hưng Nghĩa - huyện Hưng Nguyên - tỉnh Nghệ An</t>
  </si>
  <si>
    <t>Trạm y tế xã Châu  Nhân</t>
  </si>
  <si>
    <t>Xã Châu  Nhân - huyện Hưng Nguyên - tỉnh Nghệ An</t>
  </si>
  <si>
    <t>Bệnh viện 115 Nghệ An</t>
  </si>
  <si>
    <t>Đường Xô Viết Nghệ Tĩnh, Thành phố Vinh, Tỉnh Nghệ An</t>
  </si>
  <si>
    <t>Bệnh viện đa khoa Thái An</t>
  </si>
  <si>
    <t>Bệnh viện Công an tỉnh Nghệ An</t>
  </si>
  <si>
    <t>Bệnh viện Mắt Nghệ An</t>
  </si>
  <si>
    <t>Bệnh viện đa khoa TTH Vinh</t>
  </si>
  <si>
    <t>Trạm y tế phường Long Sơn</t>
  </si>
  <si>
    <t>Phường Long Sơn - thị xã Thái Hoà - nghệ An</t>
  </si>
  <si>
    <t>Trạm y tế xã Hoa sơn</t>
  </si>
  <si>
    <t>Xã Hoa Sơn - huyện Anh Sơn - nghệ An</t>
  </si>
  <si>
    <t>Trạm y tế xã Ngọc Lâm</t>
  </si>
  <si>
    <t>Xã Ngọc Lâm - huyện Thanh Chương - nghệ An</t>
  </si>
  <si>
    <t>Trạm y tế xã Giang Sơn Đông</t>
  </si>
  <si>
    <t>Xã Giang Sơn Đông - huyện Đô Lương - nghệân</t>
  </si>
  <si>
    <t>Trung tâm y tế huyện Nghĩa Đàn</t>
  </si>
  <si>
    <t>Khối Tân Minh, Tt Nghĩa Đàn, Huyện Nghĩa Đàn, Tỉnh Nghệ An</t>
  </si>
  <si>
    <t>Bệnh viện Răng hàm mặt và Phẫu thuật tạo hình thẩm mỹ Thái Thượng Hoàng (BV Thái Hoàng)</t>
  </si>
  <si>
    <t>28, Nguyễn Sý Sách, TP Vinh, Tỉnh Nghệ An</t>
  </si>
  <si>
    <t>Bệnh viện đa khoa Thành phố Hà Tĩnh</t>
  </si>
  <si>
    <t>TP Hà Tĩnh - Tỉnh Hà Tĩnh</t>
  </si>
  <si>
    <t>Trung tâm y tế Thị xã Hồng Lĩnh</t>
  </si>
  <si>
    <t>Thị Xã Hồng Lĩnh - Tỉnh Hà Tĩnh</t>
  </si>
  <si>
    <t>Trung tâm y tế huyện Hương Sơn</t>
  </si>
  <si>
    <t>Huyện Hương Sơn - Tỉnh Hà Tĩnh</t>
  </si>
  <si>
    <t>Bệnh viện đa khoa huyện Đức Thọ</t>
  </si>
  <si>
    <t>Huyện Đức Thọ - Tỉnh Hà Tĩnh</t>
  </si>
  <si>
    <t>Trung tâm y tế huyện Nghi Xuân</t>
  </si>
  <si>
    <t>Huyện Nghi Xuân - Tỉnh Hà Tĩnh</t>
  </si>
  <si>
    <t>Trung tâm y tế huyện Can Lộc</t>
  </si>
  <si>
    <t>Huyện Can Lộc - Tỉnh Hà Tĩnh</t>
  </si>
  <si>
    <t>Phòng khám đa khoa Bạch Mai - Văn Yên</t>
  </si>
  <si>
    <t>Tổ dân phố số 06, thị trấn Mậu A, huyện Văn Yên, tỉnh Yên Bái</t>
  </si>
  <si>
    <t>PHÒNG KHÁM ĐA KHOA TÔ CHÂU HÀ TIÊN</t>
  </si>
  <si>
    <t>Số 1 Nguyễn Chí Thanh, phường Tô Châu, thành phố Hà Tiên</t>
  </si>
  <si>
    <t>Bệnh viện Đa khoa Thu Phúc</t>
  </si>
  <si>
    <t>418 - 420 Nguyễn Thái Học</t>
  </si>
  <si>
    <t>Phòng khám đa khoa Minh Tâm</t>
  </si>
  <si>
    <t>48b Sơn Thông, khóm 1, phường 7, thành phố Trà Vinh, tỉnh Trà Vinh</t>
  </si>
  <si>
    <t xml:space="preserve">Công ty TNHH Phòng khám Đa khoa Sài Gòn Minh Lập </t>
  </si>
  <si>
    <t>QL 14 Tổ 1, Ấp 2, Xã Minh Lập, thị xã Chơn Thành, tỉnh Bình Phước</t>
  </si>
  <si>
    <t>Phòng khám đa khoa Hoàng Xá thuộc Trung tâm Y tế huyện Thanh Thủy</t>
  </si>
  <si>
    <t>Khu 22</t>
  </si>
  <si>
    <t>Phòng khám đa khoa Nam Sơn</t>
  </si>
  <si>
    <t>Dự Quần 1, phường Xuân Lâm, thị xã Nghi Sơn, tỉnh Thanh Hóa</t>
  </si>
  <si>
    <t>Phòng khám đa khoa Trung tâm điều dưỡng người có công với cách mạng Nghệ An</t>
  </si>
  <si>
    <t>số 41 đường Nguyễn Thái Học, Tp. Vinh</t>
  </si>
  <si>
    <t>Bệnh viện Đa khoa TTH Quảng Bình</t>
  </si>
  <si>
    <t>Điện Biên Phủ</t>
  </si>
  <si>
    <t>Bệnh xá Bộ Chỉ huy Quân sự tỉnh Kon Tum/Quân khu 5</t>
  </si>
  <si>
    <t>Tổ 3, phường Trần Hưng Đạo, thành phố Kon Tum, tỉnh Kon Tum</t>
  </si>
  <si>
    <t>Bệnh viện đa khoa Gold Star</t>
  </si>
  <si>
    <t>Số 06 - 08 Nguyễn Tri Phương</t>
  </si>
  <si>
    <t>Phòng khám đa khoa Ngọc Nhân</t>
  </si>
  <si>
    <t>168 đường 30/4, Khu 5, thị trấn Trà Ôn, huyện Trà Ôn, tỉnh Vĩnh Long</t>
  </si>
  <si>
    <t>Trạm Y tế xã Quang Tiến (Cơ sở 2)</t>
  </si>
  <si>
    <t>Xóm Vân Nam, xã Quang Tiến, TP Hoà Bình, tỉnh Hoà Bình</t>
  </si>
  <si>
    <t>Trạm y tế xã Minh Hóa</t>
  </si>
  <si>
    <t>Xã Minh Hóa - huyện Minh Hóa - tỉnh Quảng Bình</t>
  </si>
  <si>
    <t>Trung tâm y tế thành phố Hòa Bình (cơ sở 2)</t>
  </si>
  <si>
    <t>Tổ 6, phường Kỳ Sơn, thành phố Hòa Bình</t>
  </si>
  <si>
    <t>Phòng khám đa khoa Minh Hải - Năm Căn</t>
  </si>
  <si>
    <t>229, Nguyễn Tất Thành, khóm 2, thị trấn Năm Căn, huyện Năm Căn, tỉnh Cà Mau</t>
  </si>
  <si>
    <t>Bệnh viện Y Dược cổ truyền An Khang</t>
  </si>
  <si>
    <t>Xuân Lộc - Xuân Khang - Như Thanh - Thanh Hóa</t>
  </si>
  <si>
    <t>Công ty cổ phần phòng khám đa khoa Quốc tế Hạnh Phúc (Phòng khám đa khoa Quốc tế Hạnh Phúc)</t>
  </si>
  <si>
    <t>84 NGUYỄN HUỆ, TỔ 8, PK 2, THỊ XÃ CHƠN THÀNH, TỈNH BÌNH PHƯỚC</t>
  </si>
  <si>
    <t>Phòng Khám Đa Khoa Đồng Nhân</t>
  </si>
  <si>
    <t>KP Long Xuyên 1 - TT Nam Phước - Huyện Duy Xuyên- Tỉnh Quảng Nam</t>
  </si>
  <si>
    <t>CÔNG TY CỔ PHẦN PHÒNG KHÁM SÓC VEN</t>
  </si>
  <si>
    <t>Lô L1-10-L17 Đường số 10 Chợ và khu dân cư xã Định An, huyện Gò Quao, tỉnh Kiên Giang</t>
  </si>
  <si>
    <t>CÔNG TY TNHH PHÒNG KHÁM ĐA KHOA THIỆN MỸ</t>
  </si>
  <si>
    <t>1089D Lâm Quang Ky, phường An Hòa, thành phố Rạch Giá</t>
  </si>
  <si>
    <t>Phòng Khám Đa Khoa Hùng Vương Kim Xuyên</t>
  </si>
  <si>
    <t>Thôn Gò Đình, xã Hồng lạc, huyện Sơn Dương, tỉnh Tuyên Quang</t>
  </si>
  <si>
    <t>Bệnh viện đa khoa khu vực Hóc Môn - Phòng Khám Khu vực 2</t>
  </si>
  <si>
    <t>159A  Nguyễn Ảnh Thủ</t>
  </si>
  <si>
    <t>Phòng khám đa khoa Lộc Yên</t>
  </si>
  <si>
    <t>114, Tôn Đức Thắng</t>
  </si>
  <si>
    <t>TRUNG TÂM Y TẾ THỊ XÃ BA ĐỒN</t>
  </si>
  <si>
    <t>TDP Minh Phượng, phường Quảng Thọ, thị xã Ba Đồn, tỉnh Quảng Bình</t>
  </si>
  <si>
    <t>Trạm Y tế xã Đăk Sao thuộc Trung tâm Y tế huyện Tu Mơ Rông</t>
  </si>
  <si>
    <t>Thôn Kạch Lớn II, xã Đăk Sao, huyện Tu Mơ Rông, tỉnh Kon Tum</t>
  </si>
  <si>
    <t>PHÒNG KHÁM ĐA KHOA TRỰC THUỐC CÔNG TY TNHH PHÒNG KHÁM ĐA KHOA KÊNH 8</t>
  </si>
  <si>
    <t>Số 324, Quốc lộ 80, ấp Đông Thành, xã Thạnh Đông A, huyện Tân Hiệp</t>
  </si>
  <si>
    <t>Bệnh viện đa khoa Việt Đức</t>
  </si>
  <si>
    <t>Lô CC07 đường Phù Đổng</t>
  </si>
  <si>
    <t>Trạm y tế xã Nậm ét</t>
  </si>
  <si>
    <t>Xã Nậm ét, Huyện Quỳnh Nhai, Tỉnh Sơn La</t>
  </si>
  <si>
    <t>Phòng khám đa khoa Trường Cao Đẳng Y tế Hà Tĩnh</t>
  </si>
  <si>
    <t>Số 77A Lê Hồng Phong, phường Thạch Linh, Thành phố Hà Tĩnh</t>
  </si>
  <si>
    <t>Bệnh xá Lữ đoàn 409/QK1</t>
  </si>
  <si>
    <t>Canh Nậu, Yên Thế, Bắc Giang</t>
  </si>
  <si>
    <t>Bệnh xá Lữ đoàn 382/QK1</t>
  </si>
  <si>
    <t>Thịnh Đức, TP. Thái Nguyên, Thái Nguyên</t>
  </si>
  <si>
    <t>Bệnh xá Lữ đoàn 210/QK1</t>
  </si>
  <si>
    <t>Tích Lương, TP. Thái Nguyên, Thái Nguyên</t>
  </si>
  <si>
    <t>Bệnh xá Sư đoàn 355/QK2</t>
  </si>
  <si>
    <t>Minh Bảo, TP. Yên Bái, Yên Bái</t>
  </si>
  <si>
    <t>BV Quân dân y Đoàn KTQP 799/QK1</t>
  </si>
  <si>
    <t>Thượng Hà, Bảo lạc, Cao Bằng</t>
  </si>
  <si>
    <t>Bệnh xá Lữ đoàn 45/BCPB</t>
  </si>
  <si>
    <t>Cổ Đông, Sơn Tây, Hà Nội</t>
  </si>
  <si>
    <t>Trung tâm Kiểm soát bệnh tật tỉnh Long An</t>
  </si>
  <si>
    <t>29 Huỳnh Văn Tạo, phường 3, thành phố Tân An, tỉnh Long An</t>
  </si>
  <si>
    <t>Cơ sở điều trị II Quảng Thanh</t>
  </si>
  <si>
    <t>Phòng khám đa khoa Trung tâm Y tế huyện Thọ Xuân</t>
  </si>
  <si>
    <t>Khu phố 6, thị trấn Thọ Xuân, huyện Thọ Xuân, tỉnh Thanh Hoá</t>
  </si>
  <si>
    <t>Địa điểm Kinh doanh Công ty Cổ phần Y khoa IVISION Trung tâm Mắt Tinh Anh-Trung tâm Mắt Tinh Anh Sài Gòn</t>
  </si>
  <si>
    <t>22 Đường Số 24, Khu Dân Cư Him Lam</t>
  </si>
  <si>
    <t>BỆNH VIỆN MẮT SÀI GÒN - HÀ NỘI I (CTCP Bệnh viện Mắt Sài Gòn- Hà Nội)</t>
  </si>
  <si>
    <t>số 532 đường Láng, phường Láng Hạ, quận Đống Đa, TP Hà Nội</t>
  </si>
  <si>
    <t>Phòng khám đa khoa Sài Gòn Vạn Lộc</t>
  </si>
  <si>
    <t xml:space="preserve">Quốc lộ 54, Tổ 16, Khóm Tân Thuận, Thị trấn Tân Quới,Huyện Bình Tân, Tỉnh Vĩnh Long </t>
  </si>
  <si>
    <t>Trung tâm Y tế huyện Lệ Thủy</t>
  </si>
  <si>
    <t>Thôn Phan Xá, xã Xuân Thủy, huyện Lệ Thủy, tỉnh Quảng Bình</t>
  </si>
  <si>
    <t>Trạm Y tế xã Mông Hoá (cơ sở 2)</t>
  </si>
  <si>
    <t>Xóm Đễnh, xã Mông Hoá, TP Hoà Bình, tỉnh Hoà Bình</t>
  </si>
  <si>
    <t>Trạm y tế phường Nam Đồng</t>
  </si>
  <si>
    <t>Phường Nam Đồng - TP hai dương - Tỉnh Hải Dương</t>
  </si>
  <si>
    <t>Phòng khám đa khoa Kim Thuận</t>
  </si>
  <si>
    <t>Số 8 đường Ngô Tất Tố, Phường Võ Cường, TP Bắc Ninh, Bắc Ninh</t>
  </si>
  <si>
    <t>Phòng khám đa khoa Hòa Đức</t>
  </si>
  <si>
    <t>Lô 12 Khu đô thị An Phú, Phường Quang Trung, Quy Nhơn, Bình Định</t>
  </si>
  <si>
    <t>CÔNG TY TNHH MTV PHÒNG KHÁM ĐA KHOA LIÊN HƯƠNG</t>
  </si>
  <si>
    <t>số 103 đường Lộ Liên Hương, phường Vĩnh Quang,thành phố Rạch Giá</t>
  </si>
  <si>
    <t>PHÒNG KHÁM ĐA KHOA PHÚ THỊNH</t>
  </si>
  <si>
    <t>Số 23/5, ấp 5 thị trấn Long Phú huyện Long Phú tỉnh Sóc Trăng</t>
  </si>
  <si>
    <t>Trạm y tế xã Công Sơn</t>
  </si>
  <si>
    <t>Xã Công Sơn - Huyện Cao Lộc - Tỉnh Lạng Sơn</t>
  </si>
  <si>
    <t>Bệnh viện Đại học Y dược Buôn Ma Thuột</t>
  </si>
  <si>
    <t>298 Hà Huy Tập</t>
  </si>
  <si>
    <t>Phòng khám đa khoa trực thuộc Trung tâm Y tế thành phố Việt Trì</t>
  </si>
  <si>
    <t>Tổ 58A khu 6C</t>
  </si>
  <si>
    <t>PHÒNG KHÁM ĐA KHOA MỸ ANH</t>
  </si>
  <si>
    <t>Đường DT741, Ấp Minh Tân, xã Tân Tiến, huyện Đồng Phú, tỉnh Bình Phước</t>
  </si>
  <si>
    <t>Phòng khám đa khoa trực thuộc Công ty Cổ phần Bệnh viện Hữu Nghị Quốc Tế Hà Nội</t>
  </si>
  <si>
    <t>số 68-72 đường Tây Mỗ, tổ dân phố Phượng, Phường Tây Mỗ, Quận Nam Từ Liêm, Thành phố Hà Nội</t>
  </si>
  <si>
    <t>Bệnh viện Y học cổ truyền Y Đức</t>
  </si>
  <si>
    <t>Số nhà 33, Phố Dạ Hương, Thị Trấn Nước Hai, Huyện Hoà An, Tỉnh Cao Bằng, Việt Nam</t>
  </si>
  <si>
    <t>Địa điểm kinh doanh Công ty TNHH Văn Lang Healthcare Phòng khám đa khoa Văn Lang</t>
  </si>
  <si>
    <t>233 A Phan Văn Trị</t>
  </si>
  <si>
    <t>Công ty TNHH PHÒNG KHÁM ĐA KHOA TÂM PHÚC CHƯ SÊ</t>
  </si>
  <si>
    <t>67-69 phạm văn đồng, tổ dân phố 7 , TT chư sê, chư sê, gia lai</t>
  </si>
  <si>
    <t>CÔNG TY TRÁCH NHIỆM HỮU HẠN B V AN HÒA</t>
  </si>
  <si>
    <t>Lô L10 căn 20, 21, 22 Đường Phan Thị Ràng, tổ 12, khu phố 4, phường An Hòa, thành phố Rạch Giá</t>
  </si>
  <si>
    <t>Phòng khám đa khoa Trà My</t>
  </si>
  <si>
    <t>Số 117, đường Võ Nguyên Giáp, Thị trấn Trà My, Huyện Bắc Trà My, Tỉnh Quảng Nam</t>
  </si>
  <si>
    <t>Phòng khám đa khoa Huy Anh</t>
  </si>
  <si>
    <t>Số 359, ấp Giồng Giữa</t>
  </si>
  <si>
    <t>Phòng Khám Đa Khoa Tân Đức SG-TV</t>
  </si>
  <si>
    <t>Khóm 2</t>
  </si>
  <si>
    <t>Trạm Y tế xã Thống Nhất (Cơ sở 3)</t>
  </si>
  <si>
    <t>Thôn Đồng Huống, xã Thống Nhất, huyện Lạc Thủy, tỉnh Hòa Bình</t>
  </si>
  <si>
    <t>Bệnh viện Mắt Kon Tum</t>
  </si>
  <si>
    <t>33 Triệu Việt Vương, Phường Thống Nhất, Thành Phố Kon Tum, Tỉnh Kon Tum</t>
  </si>
  <si>
    <t>Bệnh viện đa khoa Gia Định</t>
  </si>
  <si>
    <t>425 - 427 - 429 Nơ Trang Long</t>
  </si>
  <si>
    <t>Phòng Khám Đa Khoa Nhân Nghĩa</t>
  </si>
  <si>
    <t>T11 - Xã Nhân Cơ - Huyện Đắk Rlâp - Tỉnh Đắk Nông</t>
  </si>
  <si>
    <t xml:space="preserve">Phòng khám đa khoa Quốc tế Long Bình - Chi nhánh Phước Thiền </t>
  </si>
  <si>
    <t>9B Tỉnh Lộ 769,  Xã Phước Thiền, Huyện Nhơn Trạch, Tỉnh Đồng Nai</t>
  </si>
  <si>
    <t>Phòng Khám Đa Khoa SYSMED Phù Đổng</t>
  </si>
  <si>
    <t>02A Phù Đổng, phường Phù Đổng, tp Pleiku, Gia Lai</t>
  </si>
  <si>
    <t>Phòng khám đa khoa An Đức</t>
  </si>
  <si>
    <t>Thôn Việt An – Xã Bình Lâm – Huyện Hiệp Đức – Tỉnh Quảng Nam</t>
  </si>
  <si>
    <t>Phòng Khám Đa Khoa Kiều Linh</t>
  </si>
  <si>
    <t>Khu quy hoạch dân cư Cầu Nam, thôn Bình Long, Phan Rí Thành, Bắc Bình, Bình Thuận</t>
  </si>
  <si>
    <t>Phòng khám đa khoa Việt Hương - Chi nhánh Tân Phú</t>
  </si>
  <si>
    <t>Số 770, quốc lộ 20, khu 9, thị trấn Tân Phú, huyện Tân Phú, tỉnh Đồng Nai</t>
  </si>
  <si>
    <t>Phòng khám đa khoa Như Ý</t>
  </si>
  <si>
    <t>Cụm Công nghiệp xã Nghĩa An, Huyện Ninh Giang, tỉnh Hải Dương</t>
  </si>
  <si>
    <t>Phòng khám đa khoa 108A</t>
  </si>
  <si>
    <t>Lô 4-5 Khu đô thị Little Sài Gòn, thị trấn Hồ, huyện Thuận Thành, tỉnh Bắc Ninh</t>
  </si>
  <si>
    <t>Bệnh viện Quốc tế DoLife</t>
  </si>
  <si>
    <t>Số 108 đường Nguyễn Hoàng, Phường Mỹ Đình 2, Quận Nam Từ Liêm, thành phố Hà Nội</t>
  </si>
  <si>
    <t>Phòng khám Đa khoa Phúc An</t>
  </si>
  <si>
    <t>Tổ dân phố 01, thị trấn Kiến Đức, huyện Đăk R’Lấp, tỉnh ĐăkNông.</t>
  </si>
  <si>
    <t>Trạm y tế xã Trực Cường</t>
  </si>
  <si>
    <t>Xã Trực Cường - huyện Trực Ninh - tỉnh Nam Định</t>
  </si>
  <si>
    <t>Phòng Khám Đa Khoa C-MEC Đại Từ</t>
  </si>
  <si>
    <t>KDC kiểu mẫu số 01,phố Đình, thị trấn Hùng Sơn, huyện Đại Từ, Tỉnh thái nguyên</t>
  </si>
  <si>
    <t>Phòng khám đa khoa 68-Công ty TNHH 1 TV dịch vụ khám chữa bệnh 268</t>
  </si>
  <si>
    <t>Số 457B- Trần Phú- P. Cẩm Trung-Cẩm Phả-QN</t>
  </si>
  <si>
    <t>Phòng khám đa khoa vệ tinh thuộc Bệnh viện huyện Bình Chánh (Cơ sở 2)</t>
  </si>
  <si>
    <t xml:space="preserve">C9/13A Ấp 3, đường Lại Hùng Cường, Xã Vĩnh Lộc B, Huyện Bình Chánh, TP.HCM </t>
  </si>
  <si>
    <t>Bệnh viện trung ương Quân đội 108</t>
  </si>
  <si>
    <t>1 Trần Hưng Đạo, Hai Bà Trưng</t>
  </si>
  <si>
    <t>Trung tâm Y tế huyện Minh Hóa</t>
  </si>
  <si>
    <t>Tổ dân phố 7 - Thị trấn Quy Đạt - huyện Minh Hóa - tỉnh Quảng Bình</t>
  </si>
  <si>
    <t>Phòng khám đa khoa Minh Trí</t>
  </si>
  <si>
    <t>Số 115 Lý Thường Kiệt, phường Sơn Phong, TP Hội An, tỉnh Quảng Nam</t>
  </si>
  <si>
    <t>Bệnh Viện Đại Học Y Tân Tạo</t>
  </si>
  <si>
    <t>Lô 10, Đức Hòa Hạ, Đức Hòa Hạ, Đức Hòa, Long An</t>
  </si>
  <si>
    <t>PHÒNG KHÁM ĐA KHOA (THUỘC CÔNG TY TNHH Y DƯỢC PHÚC TÂM AN)</t>
  </si>
  <si>
    <t>35 -37  Lê Văn Quới</t>
  </si>
  <si>
    <t>Phòng Khám Đa Khoa (Thuộc Công Ty TNHH 115 Y Dược)</t>
  </si>
  <si>
    <t>D1/3 Nguyễn Thị Tú</t>
  </si>
  <si>
    <t>Phòng khám đa khoa Hiếu Đức</t>
  </si>
  <si>
    <t>Quốc Lộ 56, Thôn Bối Thượng</t>
  </si>
  <si>
    <t>CÔNG TY CỔ PHẦN PHÒNG KHÁM ĐA KHOA HÒA THUẬN</t>
  </si>
  <si>
    <t>Thửa đất 1487, ấp Hòa Thuận, xã Vĩnh Hòa Hiệp, huyện Châu Thành, tỉnh Kiên Giang</t>
  </si>
  <si>
    <t>Công ty TNHH dược phẩm TVT - Phòng khám đa khoa Sài Gòn</t>
  </si>
  <si>
    <t>Khóm 7, thị trấn Trần Văn Thời, huyện Trần Văn Thời, tỉnh Cà Mau</t>
  </si>
  <si>
    <t>Phòng khám đa khoa khu vực Bắc Sơn trực thuộc Trung tâm Y tế huyện Tam Nông</t>
  </si>
  <si>
    <t>Khu 16 xã Bắc Sơn - Tam Nông - Phú Thọ</t>
  </si>
  <si>
    <t>Trung tâm Y tế Quận 5 - Cơ sở 2 (Phòng khám chuyên khoa Phục hồi chức năng)</t>
  </si>
  <si>
    <t>74 - 76 - 78 Ngô Quyền, phường 7, quận 5, TpHCM</t>
  </si>
  <si>
    <t>Cơ Sở điều trị bệnh nhân Covid- 19 số 2 thành phố Phúc Yên</t>
  </si>
  <si>
    <t>Số 5 ngõ 3 - Đường Trần Hưng Đạo- Phúc Yên- Vĩnh Phúc</t>
  </si>
  <si>
    <t>Phòng khám đa khoa khu vực Bát Mọt</t>
  </si>
  <si>
    <t>Thôn Cạn, xã Bát Mọt, huyện Thường Xuân, tỉnh Thanh Hoá</t>
  </si>
  <si>
    <t>TRUNG TÂM BÁC SỸ GIA ĐÌNH CẨM LỆ</t>
  </si>
  <si>
    <t>438 Cách Mạng Tháng 8, Phường Hòa Thọ Đông, Quận Cẩm Lệ, Thành phố Đà Nẵng, Việt Nam</t>
  </si>
  <si>
    <t>Phòng khám Đa khoa Thiên Ân 2</t>
  </si>
  <si>
    <t>số 487 Trần Hưng Đạo, thị trấn Lạc Tánh, huyện Tánh Linh, Bình Thuận</t>
  </si>
  <si>
    <t>Phòng khám đa khoa Sài Gòn An Thành thuộc Công ty TNHH Bệnh viện đa khoa Sài Gòn An Thành</t>
  </si>
  <si>
    <t>Số 69A, Khu phố Thạnh Lộc, Phường An Thạnh, Thành phố Thuận An, Tỉnh Bình Dương</t>
  </si>
  <si>
    <t>Trạm Y tế xã Nam Tiến (TTYT h. Phú Xuyên)</t>
  </si>
  <si>
    <t>Chanh Thôn, Nam Tiến, Phú Xuyên, Hà Nội</t>
  </si>
  <si>
    <t>Công ty TNHH đầu tư dịch vụ Y Việt</t>
  </si>
  <si>
    <t>Thửa đất số 318, tờ bản đồ 07, ấp An Vinh 2, Xã Đa Phước Hội, Huyện Mỏ Cày Nam, Tỉnh Bến Tre</t>
  </si>
  <si>
    <t>Phòng khám đa khoa Việt Đức</t>
  </si>
  <si>
    <t>Số nhà 275, đường Trường Chinh, Tổ 5, Phường Phùng Chí Kiên</t>
  </si>
  <si>
    <t>Phòng Khám Đa Khoa Tâm Phúc Buôn Hồ</t>
  </si>
  <si>
    <t>432 Hùng Vương, Phường An Bình, Thị xã Buôn Hồ, Tỉnh Đắk Lắk.</t>
  </si>
  <si>
    <t>Trung tâm Y tế TP Đồng Hới</t>
  </si>
  <si>
    <t>180 Lê Lơi, phường Đức Ninh Đông, thành phố Đồng Hới, tỉnh Quảng Bình</t>
  </si>
  <si>
    <t>Phòng khám đa khoa Tuyết Nga</t>
  </si>
  <si>
    <t>Số 1, Ấp Cầu Đồn, Thị trấn Huỳnh Hữu Nghĩa, Mỹ Tú, Sóc Trăng</t>
  </si>
  <si>
    <t>Phòng khám chuyên khoa Nội thuộc Trung tâm trợ giúp xã hội và Phục hồi chức năng cho người tâm thần tỉnh Phú Thọ</t>
  </si>
  <si>
    <t>Thôn 4, xã Yên Kiện, huyện Đoan Hùng, tỉnh Phú Thọ</t>
  </si>
  <si>
    <t>Phòng khám bệnh đa khoa tư nhân Anh Thái</t>
  </si>
  <si>
    <t>Xóm 3- Đà Sơn - Đô  Lương - Nghệ An</t>
  </si>
  <si>
    <t>Trạm Y tế xã Xuân Thủy (Cơ sở 3)</t>
  </si>
  <si>
    <t>Xóm Tre Thị, xã Xuân Thủy, huyện Kim Bôi, tỉnh Hòa Bình</t>
  </si>
  <si>
    <t>Phòng Khám đa khoa Thiên Ân</t>
  </si>
  <si>
    <t>Thôn 4, Đức Hạnh, Đức Linh, Bình Thuận</t>
  </si>
  <si>
    <t>Trạm Y tế xã Sen Phương (TTYT H. Phúc Thọ)</t>
  </si>
  <si>
    <t>Thôn 5; Thôn 14</t>
  </si>
  <si>
    <t>Bệnh viện đa khoa tỉnh Cao Bằng(Cơ Sở 2)</t>
  </si>
  <si>
    <t>Tổ 11, phường Sông Bằng, thành phố Cao Bằng, tỉnh Cao Bằng</t>
  </si>
  <si>
    <t>Trạm Y tế thị trấn Bo (Cơ sở 2)</t>
  </si>
  <si>
    <t>Khu Lục Cả, thị trấn Bo, huyện Kim Bôi, tỉnh Hòa Bình</t>
  </si>
  <si>
    <t>Trạm y tế xã Minh Quang (TTYT H. Ba Vì)</t>
  </si>
  <si>
    <t>Xã Minh Quang, Ba Vì</t>
  </si>
  <si>
    <t>Trạm y tế xã Long Hưng</t>
  </si>
  <si>
    <t>Xã Long Hưng, Huyện Văn Giang, Tỉnh Hưng Yên</t>
  </si>
  <si>
    <t>Phòng khám đa khoa khu vực Thượng lý</t>
  </si>
  <si>
    <t>67 Nguyễn Hồng Quân</t>
  </si>
  <si>
    <t>Phòng khám đa khoa Y Cao trực thuộc Công ty TNHH phát triển công nghệ Vạn Thông</t>
  </si>
  <si>
    <t>Khu 8, xã Tiền Phong, huyện Mê Linh, thành phố Hà Nội</t>
  </si>
  <si>
    <t>Trạm y tế xã Cao Dương (cơ sở 3)</t>
  </si>
  <si>
    <t>Xóm Phượng Sồ, Xã cao Dương, H. Lương Sơn - Tỉnh Hòa Bình</t>
  </si>
  <si>
    <t>Công ty TNHH Bệnh viện Nam Sài Gòn Phòng khám Đa khoa Minh Hưng (Phòng khám Đa khoa Minh Hưng)</t>
  </si>
  <si>
    <t>217 Quốc lộ 13</t>
  </si>
  <si>
    <t>Phòng Khám Đa Khoa Bảo An</t>
  </si>
  <si>
    <t>364 Phạm Văn Đồng - Phường Cam Lợi -Tp Cam Ranh - Khánh Hòa</t>
  </si>
  <si>
    <t>Bệnh viện Mắt kỹ thuật cao Thanh Hải</t>
  </si>
  <si>
    <t>150 Tôn Đức Thắng, phường Phú Thủy, Tp Phan Thiết, tỉnh Bình Thuận</t>
  </si>
  <si>
    <t>Phòng khám đa khoa Sao Vàng</t>
  </si>
  <si>
    <t>Quốc lộ 47, Khu phố Tân Lập, thị trấn Sao Vàng, huyện Thọ Xuân, tỉnh Thanh Hóa</t>
  </si>
  <si>
    <t>Phòng khám đa khoa 108 Tâm Phúc</t>
  </si>
  <si>
    <t xml:space="preserve">Tổ dân phố Trung Chính </t>
  </si>
  <si>
    <t>Trung tâm Y tế Quận 5 - Cơ sở 2 (PHÒNG KHÁM CHUYÊN KHOA Y HOC CỔ TRUYỀN)</t>
  </si>
  <si>
    <t>74-76-78 Ngô Quyền</t>
  </si>
  <si>
    <t>Trạm y tế xã Phước Lộc</t>
  </si>
  <si>
    <t>Xã Phước Lộc - huyện Phước Sơn - tỉnh Quảng Nam</t>
  </si>
  <si>
    <t>Phòng khám đa khoa Phương Nam thuộc Công ty cổ phần Bệnh viện đa khoa Phương Nam</t>
  </si>
  <si>
    <t>Số 18, Đường TC1, Phường Thới Hòa, Thị xã Bến Cát, Tỉnh Bình Dương</t>
  </si>
  <si>
    <t>Phòng khám đa khoa 19E</t>
  </si>
  <si>
    <t>THÔN PHÚC KHÁNH</t>
  </si>
  <si>
    <t>Bệnh xá Sư đoàn 372/QCPKKQ</t>
  </si>
  <si>
    <t>Hòa Thuận Tây, Hải Châu, Đà Nẵng</t>
  </si>
  <si>
    <t>Bệnh xá Sư đoàn 370/QCPKKQ</t>
  </si>
  <si>
    <t>Phường 4, Tân Bình, TPHCM</t>
  </si>
  <si>
    <t>Trung Tâm Y Tế Huyện Đức Hòa</t>
  </si>
  <si>
    <t>Tỉnh lộ 825, Khu vực 3, thị trấn Đức Hòa, huyện Đức Hòa, tỉnh Long An</t>
  </si>
  <si>
    <t>Trạm y tế xã Tú Nang</t>
  </si>
  <si>
    <t>Xã Tú Nang, Huyện Yên Châu, Tỉnh Sơn La</t>
  </si>
  <si>
    <t>16/6 - Khu phố 4, Thị Trấn Thạnh Phú, Huyện Thạnh Phú, Tỉnh Bến Tre</t>
  </si>
  <si>
    <t>Phòng khám đa khoa Xuân Bình</t>
  </si>
  <si>
    <t>Thôn Mơ, xã Xuân Bình, huyện Như Xuân, tỉnh Thanh Hóa</t>
  </si>
  <si>
    <t>Bệnh viện đa khoa Yersin Nha Trang</t>
  </si>
  <si>
    <t>Lô Bv3, Khu Đô thị Mỹ Gia, xã Vĩnh Thái, thành phố Nha Trang, tỉnh Khánh Hòa.</t>
  </si>
  <si>
    <t>Phòng khám đa khoa Thịnh Vượng</t>
  </si>
  <si>
    <t xml:space="preserve"> Thôn Ngọc Thượng </t>
  </si>
  <si>
    <t>Trung tâm Y tế quận Ninh Kiều</t>
  </si>
  <si>
    <t>209 Nguyễn Trãi</t>
  </si>
  <si>
    <t>PHÒNG KHÁM ĐA KHOA TRỰC THUỘC CÔNG TY CỔ PHẦN BỆNH VIỆN ĐA KHOA QUỐC TẾ TOMEC</t>
  </si>
  <si>
    <t>Số 38 Lê Văn Hưu</t>
  </si>
  <si>
    <t>Trạm y tế Phường 05 - Quận Bình Thạnh</t>
  </si>
  <si>
    <t>Phường 05, Quận Bình Thạnh, Thành phố Hồ Chí Minh</t>
  </si>
  <si>
    <t>Cơ sở điều trị II Lam Sơn</t>
  </si>
  <si>
    <t>Số 150 Lam Sơn</t>
  </si>
  <si>
    <t xml:space="preserve">Phòng khám Nội tổng hợp (Thuộc Trung tâm Y tế Quận 5)) </t>
  </si>
  <si>
    <t>136G Nguyễn Tri Phương, phường 9, quận 5, TpHCM</t>
  </si>
  <si>
    <t>Phòng khám đa khoa Hồng Hưng</t>
  </si>
  <si>
    <t>Lô TT5, Đường số 11, xã Phước Đông, huyện Gò Dầu, tỉnh Tây Ninh</t>
  </si>
  <si>
    <t>Phòng khám đa khoa chất lượng cao VNmed</t>
  </si>
  <si>
    <t>74 - 76 Ngô Quyền, Phường Vĩnh Ninh, Thành phố Huế, Tỉnh Thừa Thiên Huế</t>
  </si>
  <si>
    <t>Phòng khám đa khoa Tu viện Đa Minh Phú Nhai</t>
  </si>
  <si>
    <t>Xóm Nam, Xuân Phương, Xuân Trường, Nam Định</t>
  </si>
  <si>
    <t>Trạm Y tế xã Thạch Yên (cơ sở 2)</t>
  </si>
  <si>
    <t>Xóm Ngái, xã Thạch Yên, huyện Cao Phong, tỉnh Hòa Bình</t>
  </si>
  <si>
    <t>Công ty TNHH Medic Thành An</t>
  </si>
  <si>
    <t>Ấp Phước Hội B</t>
  </si>
  <si>
    <t>PHÒNG KHÁM ĐA KHOA ĐÌNH CỰ NAM TRỰC</t>
  </si>
  <si>
    <t>Quán Chiền</t>
  </si>
  <si>
    <t>Phòng khám đa khoa Dr.vũ</t>
  </si>
  <si>
    <t>477 lê đại hành, phường hưng trí, thị xã kỳ anh, hà tĩnh</t>
  </si>
  <si>
    <t>Cơ sở điều trị covid- 19 số 3 thành phố Phúc Yên</t>
  </si>
  <si>
    <t>Đường Nguyễn Văn Linh</t>
  </si>
  <si>
    <t>Cơ sở điều trị II Tú Sơn</t>
  </si>
  <si>
    <t>Thôn Lãi Sơn, xã Tú Sơn, huyện Kiến Thụy, Thành phố Hải Phòng</t>
  </si>
  <si>
    <t>PHÒNG KHÁM, ĐIỀU TRỊ HIV/AIDS (THUỘC CÔNG TY TNHH DNXH PHÒNG KHÁM MAI KHÔI)</t>
  </si>
  <si>
    <t>105B Bà Huyện Thanh Quan, Phường Võ Thị Sáu, Quận 3, Thành phố Hồ Chí Minh</t>
  </si>
  <si>
    <t>Trạm y tế P.Thanh Xuân Bắc (TTYT Thanh Xuân)</t>
  </si>
  <si>
    <t>Phường Thanh Xuân Bắc, Quận Thanh Xuân</t>
  </si>
  <si>
    <t>BỆNH VIỆN QUẬN TÂN BÌNH (CƠ SỞ 2)</t>
  </si>
  <si>
    <t>Số 01, Đông Sơn, Phường 7, Quận Tân Bình</t>
  </si>
  <si>
    <t>Trạm Y tế xã Đắc Tôi</t>
  </si>
  <si>
    <t>Thôn Đắc Tà Vâng, Xã Đắc Tôi,  huyện Nam Giang, tỉnh Quảng Nam</t>
  </si>
  <si>
    <t>Chi nhánh 2 Công ty cổ phần Đức Minh - Phòng khám Đa khoa Đức Minh 2- Bắc Quang</t>
  </si>
  <si>
    <t>Tổ 11 Thị trấn Việt Quang – Huyện Bắc Quang – Tỉnh Hà Giang</t>
  </si>
  <si>
    <t>PKĐKKV Leng Su Sìn</t>
  </si>
  <si>
    <t>Bản Suối Voi, xã Leng Su Sìn, huyện Mường Nhé, tỉnh Điện Biên</t>
  </si>
  <si>
    <t>Trạm y tế xã Cao Dương (cơ sở 2)</t>
  </si>
  <si>
    <t>Xóm Cao Đường, Xã cao Dương, H. Lương Sơn - Tỉnh Hòa Bình</t>
  </si>
  <si>
    <t>Trạm y tế xã Thanh Sơn (Cơ sở 2)</t>
  </si>
  <si>
    <t>Thôn Đồng Chổm, xã Thanh Sơn, Huyện Lương Sơn, Tỉnh Hòa Bình</t>
  </si>
  <si>
    <t>Bệnh viện Công an tỉnh Ninh Bình</t>
  </si>
  <si>
    <t>đường Đại Cồ Việt, phố Thiên Sơn, huyện Hoa Lư, tỉnh Ninh Bình</t>
  </si>
  <si>
    <t>Xã Quang Minh, Huyện Vân Hồ, Tỉnh Sơn La</t>
  </si>
  <si>
    <t>Trạm y tế xã Quảng Hòa</t>
  </si>
  <si>
    <t>Xã Quảng Hòa - Thị xã Ba Đồn - tỉnh Quảng Bình</t>
  </si>
  <si>
    <t>BỆNH VIỆN ĐA KHOA Y DƯỢC CỔ TRUYỀN - PHỤC HỒI CHỨC NĂNG TỈNH AN GIANG</t>
  </si>
  <si>
    <t>Khóm Bình Đức 5, phường Bình Đức, thành phố Long Xuyên, tỉnh An Giang</t>
  </si>
  <si>
    <t>Phòng khám đa khoa (thuộc công ty TNHH Phòng khám Y Dược Hồng Phúc)</t>
  </si>
  <si>
    <t>761 - 761A Nguyễn Ảnh Thủ, Khu phố 4A, Phường Tân Chánh Hiệp, Q.12</t>
  </si>
  <si>
    <t>Phòng khám Đa khoa Trung tâm Lạng Sơn cơ sở 2 thuộc chi nhánh công ty cổ phần Dược phẩm và vật tư y tế Lạng  Sơn – tại Lạng Sơn</t>
  </si>
  <si>
    <t>Ô số 36,37 Lô N8, đường Nam Cao, khu TĐC Nam  thành phố, xã Mai Pha</t>
  </si>
  <si>
    <t>PHÒNG KHÁM ĐA KHOA TÂM AN LÝ NHÂN - CÔNG TY TNHH DỊCH VỤ Y TẾ TÂM AN LÝ NHÂN</t>
  </si>
  <si>
    <t>KĐT Hà Phương - Thôn 1 Mai Xá - Thị trấn Vĩnh Trụ - huyện Lý Nhân - tỉnh Hà Nam</t>
  </si>
  <si>
    <t>Trung tâm Y tế quận Gò Vấp - cơ sở 2 (Phòng khám Nội Tổng Hợp)</t>
  </si>
  <si>
    <t>556 (29/5 cũ) Lê Đức Thọ, Phường 17, Gò Vấp, HCM</t>
  </si>
  <si>
    <t>Phòng khám đa khoa tư nhân Cẩm Phả- Công ty TNHH Thiên Phúc</t>
  </si>
  <si>
    <t>841 Trần Phú, phường Cẩm Thuỷ, TP Cẩm Phả, tỉnh Quảng Ninh</t>
  </si>
  <si>
    <t>Bệnh viện Ung bướu tỉnh Khánh Hòa</t>
  </si>
  <si>
    <t>Tổ 15 Tây Nam đường Nguyễn Khuyến</t>
  </si>
  <si>
    <t>Trạm y tế xã Vầy Nưa</t>
  </si>
  <si>
    <t>Xóm Vầy Ang, Xã Vầy Nưa - H. Đà Bắc - tỉnh Hoà Bình</t>
  </si>
  <si>
    <t>Phòng Khám Đa Khoa Hùng Vương Tuyên Quang</t>
  </si>
  <si>
    <t>Thôn Phú An, xã Thái Long, TP Tuyên quang, tỉnh Tuyên Quang</t>
  </si>
  <si>
    <t>Phòng Khám Đa Khoa Tâm Tính Medic</t>
  </si>
  <si>
    <t>TDP Cang Tây, Thị trấn Đông Phú, huyện Quế Sơn, tỉnh Quảng Nam</t>
  </si>
  <si>
    <t>Phòng khám đa khoa Tâm Phúc Ea Kar</t>
  </si>
  <si>
    <t>209A Nguyễn Tất Thành, TDP 3B, thị trấn Ea Kar, huyện Ea Kar, tỉnh Đắk Lắk</t>
  </si>
  <si>
    <t>PHÒNG KHÁM ĐA KHOA THE MOON THUỘC CÔNG TY TNHH CHĂM SÓC SỨC KHỎE THE MOON</t>
  </si>
  <si>
    <t>A188B, Tổ 8, Khu phố Bình Đức 2, phường Lái Thiêu, Thành Phố Thuận An, Tỉnh Bình Dương</t>
  </si>
  <si>
    <t>CÔNG TY TRÁCH NHIỆM HỮU HẠN PHÒNG KHÁM ĐA TRIỀU NAM</t>
  </si>
  <si>
    <t>Tổ 11, ấp Bảy Chợ, xã Đông Thái, huyện An Biên</t>
  </si>
  <si>
    <t>Phòng khám đa khoa Điền Hải</t>
  </si>
  <si>
    <t>Thôn 2, xã Điền Hải, huyện Phong Điền, TT Huế</t>
  </si>
  <si>
    <t>Trạm y tế Phường 2</t>
  </si>
  <si>
    <t>Phường 2 - Thị xã Duyên Hải - tỉnh Trà Vinh</t>
  </si>
  <si>
    <t>Trung tâm Y tế huyện Quảng Ninh</t>
  </si>
  <si>
    <t>thôn Thượng Hậu - xã Võ Ninh - huyện Quảng Ninh - tỉnh Quảng Bình</t>
  </si>
  <si>
    <t>Tram y tế xã Phu Luông</t>
  </si>
  <si>
    <t>Xã Phu Luông - Huyện Điện Biện, Tỉnh Điện Biên</t>
  </si>
  <si>
    <t>Phòng Khám đa Khoa Thiện Trí</t>
  </si>
  <si>
    <t>40 Nguyễn Văn Trỗi, Phường Tân Thạnh, TP Tam Kỳ, Tỉnh Quảng Nam</t>
  </si>
  <si>
    <t>công ty cổ phần phòng khám Duclinh Lab</t>
  </si>
  <si>
    <t>số 46, DT 766, Thôn 4, Đức Hạnh, Đức Linh, Bình Thuận</t>
  </si>
  <si>
    <t>Phòng khám bệnh đa khoa tư nhân Quang Minh</t>
  </si>
  <si>
    <t>Xóm 7, Xã Quỳnh Bá, Huyện Quỳnh Lưu, Tỉnh Nghệ An</t>
  </si>
  <si>
    <t>Trạm Y tế xã Hợp Phong (cơ sở 3)</t>
  </si>
  <si>
    <t>Xóm Trang Giữa, xã Hợp Phong, huyện Cao Phong, tỉnh Hòa Bình</t>
  </si>
  <si>
    <t>Phòng khám đa khoa Yên Mỹ</t>
  </si>
  <si>
    <t>Thôn Lâm Hòa, xã Yên Mỹ, huyện Nông Cống, tỉnh Thanh Hóa</t>
  </si>
  <si>
    <t>Trạm y tế xã Cao Sơn (Cơ sở 2)</t>
  </si>
  <si>
    <t>Xóm Cột Bài, xã Cao Sơn, H. Lương Sơn - Tỉnh Hòa Bình</t>
  </si>
  <si>
    <t>PHÒNG KHÁM ĐA KHOA KỸ THUẬT CAO SÀI GÒN CẦN GIUỘC-TRỰC THUỘC CÔNG TY TNHH CHẨN ĐOÁN Y KHOA HOÀNG DIỆP</t>
  </si>
  <si>
    <t>Số 56-58, đường 835, thị trấn Cần Giuộc, huyện Cần Giuộc, tỉnh Long An</t>
  </si>
  <si>
    <t>Trạm y tế xã Hoằng Phụ</t>
  </si>
  <si>
    <t>Xã Hoằng Phụ - huyện Hoằng Hóa - tỉnh Thanh Hoá</t>
  </si>
  <si>
    <t>Phòng khám đa khoa chất lượng cao Tuệ Tâm</t>
  </si>
  <si>
    <t>Thôn Yên Vinh, xã Yên Mỹ, huyện Lạng Giang, tỉnh Bắc Giang</t>
  </si>
  <si>
    <t>Phòng Khám Đa Khoa Phước Tân - Sài Gòn</t>
  </si>
  <si>
    <t>Số 1467, quốc lộ 51, tổ 4, khu phố Hương Phước, phường Phước Tân, thành phố Biên Hoà, tỉnh Đồng Nai</t>
  </si>
  <si>
    <t>BỆNH VIỆN MẮT TRƯỜNG PHÚC</t>
  </si>
  <si>
    <t>Số C27, C28, C29, C30 Dự án khu nhà ở hỗn hợp, văn phòng dịch vụ tại Khu đô thị Chùa Hà Tiên, đường Bà Triệu</t>
  </si>
  <si>
    <t>Trạm y tế phường Lộc Thọ</t>
  </si>
  <si>
    <t>Số 44 Hùng Vương, Phường Lộc Thọ, TP Nha Trang, Tỉnh Khánh Hòa</t>
  </si>
  <si>
    <t>Trạm y tế xã Bảo Khê</t>
  </si>
  <si>
    <t>Xã Bảo Khê, TP Hưng Yên, Tỉnh Hưng Yên</t>
  </si>
  <si>
    <t>Phòng Khám Đa Khoa Quốc Tế Mỹ Đức</t>
  </si>
  <si>
    <t>số 123, đường Bùi Văn Hoà, phường Long Bình, thành phố Biên Hoà, tỉnh Đồng Nai</t>
  </si>
  <si>
    <t>Bệnh viện Lao và Bệnh phổi tỉnh Bạc Liêu</t>
  </si>
  <si>
    <t>Số 1/781 đường Tỉnh Lộ 38, ấp Vĩnh An, xã Vĩnh Trạch, thành phố Bạc Liêu, tỉnh Bạc Liêu</t>
  </si>
  <si>
    <t>Phòng khám Đa khoa Minh Khang</t>
  </si>
  <si>
    <t>Thôn Ngọc Bảo, xã Sơn Lôi, huyện Bình Xuyên, Tỉnh vĩnh Phúc</t>
  </si>
  <si>
    <t>Phòng khám bệnh đa khoa 115 Sông Lam</t>
  </si>
  <si>
    <t>Xóm 5 xã Long Xá huyện Hưng Nguyên Tỉnh Nghệ An</t>
  </si>
  <si>
    <t>Phòng khám Đa Khoa Nhân Tâm Sài Gòn thuộc Công ty Cổ Phần Bệnh Viện Đa Khoa Nhân Tâm Sài Gòn</t>
  </si>
  <si>
    <t>1382 DT743A phường Tân Đông Hiệp, thành phố Dĩ An, tỉnh Bình Dương</t>
  </si>
  <si>
    <t>Trung tâm Y tế huyện Bố Trạch</t>
  </si>
  <si>
    <t>TK9, thị trấn Hoàn lão, huyện Bố Trạch, tỉnh Quảng Bình</t>
  </si>
  <si>
    <t>Phố Giắt, Thị Trấn Triệu Sơn, Huyện Triệu Sơn, Tỉnh Thanh Hoá</t>
  </si>
  <si>
    <t>Phòng khám đa khoa Anh Quất thuộc Công ty TNHH Bệnh viện đa khoa Anh Quất</t>
  </si>
  <si>
    <t>Tòa nhà 1.4, Khu dịch vụ hành chính 1, Cụm Công nghiệp Nội Hoàng</t>
  </si>
  <si>
    <t>Phòng khám Đa khoa Vĩnh Phúc</t>
  </si>
  <si>
    <t>99 Nguyễn Tất Thành</t>
  </si>
  <si>
    <t>Xã Đa Lộc, Huyện Ân Thi, Tỉnh Hưng Yên</t>
  </si>
  <si>
    <t>Phòng khám chuyên khoa HIV/AIDS</t>
  </si>
  <si>
    <t>31 Lê Thành Phương, phường Vạn Thắng</t>
  </si>
  <si>
    <t>Bệnh viện mắt Việt An Đà Nẵng</t>
  </si>
  <si>
    <t>Số 115 đường Nguyễn Văn Linh</t>
  </si>
  <si>
    <t>Phòng Khám Đa Khoa Trọng Nhân</t>
  </si>
  <si>
    <t>Số 425 Đường Tiểu La, thị trấn Hà Lam, Thăng Bình, Quảng Nam</t>
  </si>
  <si>
    <t>Phòng khám đa khoa An Bình CLINIC</t>
  </si>
  <si>
    <t>Khu 5, Ấp 8, Xã An Phước, Huyện Long Thành</t>
  </si>
  <si>
    <t>Phòng khám đa khoa Phúc Gia Khang 1- Công ty TNHH Phòng khám đa khoa Phúc Gia Khang 1</t>
  </si>
  <si>
    <t>Ấp Thạnh Sơn 2B, Xã Phước Tân, Huyện Xuyên Mộc, Tỉnh Bà Rịa - Vũng Tàu</t>
  </si>
  <si>
    <t>Trung tâm Y tế quận Bình Tân (Phòng Khám Đa Khoa)</t>
  </si>
  <si>
    <t>1014/88/1 Tân Kỳ Tân Quý</t>
  </si>
  <si>
    <t>Khoa Khám bệnh cơ sở 2 thuộc Trung tâm Y tế huyện Lấp Vò</t>
  </si>
  <si>
    <t>Quốc lộ 80, ấp Vĩnh Bình A, Vĩnh Thạnh, Lấp Vò, Đồng Tháp</t>
  </si>
  <si>
    <t>Bệnh xá Công an Tây Ninh</t>
  </si>
  <si>
    <t>Đường Phạm Văn Xuyên, Khu phố 6</t>
  </si>
  <si>
    <t>BỆNH VIỆN MEDIC CÀ MAU</t>
  </si>
  <si>
    <t xml:space="preserve">320 Trần Hưng Đạo, khóm 2, phường Tân Thành, thành phố Cà Mau, tỉnh Cà Mau </t>
  </si>
  <si>
    <t>Phòng khám đa khoa Trung tâm</t>
  </si>
  <si>
    <t>Số nhà 75, Tổ dân phố Hành Chính, Thị trấn Yên Lâm, Huyện Yên Định</t>
  </si>
  <si>
    <t>Phòng khám đa khoa khu vực Lương Sơn trực thuộc Trung tâm Y tế huyện Yên Lập</t>
  </si>
  <si>
    <t>Khu Trung Tâm</t>
  </si>
  <si>
    <t>Phòng Khám Đa Khoa Quốc Tế Nhân Dân</t>
  </si>
  <si>
    <t>165 Tổ 3, Khu phố 6, Thị trấn Vĩnh An, Huyện Vĩnh Cửu, Tỉnh Đồng Nai</t>
  </si>
  <si>
    <t>Trạm y tế thị trấn Thường Tín (TTYT h. Thường Tín)</t>
  </si>
  <si>
    <t>Thị Trấn Thường Tín, Thường Tín</t>
  </si>
  <si>
    <t>Trạm y tế xã Ea Ô</t>
  </si>
  <si>
    <t>Xã Ea Ô - huyện Ea Kar - tỉnh Đăk Lăk</t>
  </si>
  <si>
    <t>Trạm Y tế xã Chơ Chun</t>
  </si>
  <si>
    <t>Thôn Blăng, xã Chơ Chun, huyện Nam Giang, tỉnh Quảng Nam</t>
  </si>
  <si>
    <t xml:space="preserve">Phòng khám đa khoa khu vực Minh Lộc </t>
  </si>
  <si>
    <t>Thôn Minh Thịnh, xã Minh Lộc, huyện hậu Lộc, tỉnh Thanh Hóa</t>
  </si>
  <si>
    <t>BỆNH VIỆN NGOẠI KHOA SANTE</t>
  </si>
  <si>
    <t>11A ĐINH BỘ LĨNH</t>
  </si>
  <si>
    <t>Xã Mỹ Lộc - huyện Phù Mỹ - tỉnh Bình Định</t>
  </si>
  <si>
    <t>Cơ sở điều trị II Mỹ Đức - Bệnh viện An Lão</t>
  </si>
  <si>
    <t>Thôn Tân Nam</t>
  </si>
  <si>
    <t>Bệnh viện Mắt Sài Gòn - Quy Nhơn</t>
  </si>
  <si>
    <t>Số D10 và D11 đường Điện Biên Phủ, phường Nhơn Bình, thành phố Quy Nhơn, tỉnh Bình Định</t>
  </si>
  <si>
    <t>Phòng khám đa khoa Sài Gòn Châu Đức</t>
  </si>
  <si>
    <t>Số 39, Thôn Đức Mỹ, Xã Suối Nghệ, Huyện Châu Đức, Tỉnh Bà Rịa Vũng Tàu, Việt Nam</t>
  </si>
  <si>
    <t>Trạm y tế xã Lạc Sỹ</t>
  </si>
  <si>
    <t>xóm Nghia, xã Lạc Sỹ, Huyện Yên Thủy - tỉnh Hoà Bình</t>
  </si>
  <si>
    <t>Phòng khám đa khoa Thiện Nhân - Chi nhánh 2</t>
  </si>
  <si>
    <t>ĐT 767, tổ 5, ấp 2</t>
  </si>
  <si>
    <t>Trạm y tế xã Yên Thái</t>
  </si>
  <si>
    <t>Xã Yên Thái - huyện Văn Yên - tỉnh Yên Bái</t>
  </si>
  <si>
    <t>Phòng khám đa khoa Phúc Sơn An Tân</t>
  </si>
  <si>
    <t>Thôn An Cố Tân, xã An Tân, huyện Thái Thụy, tỉnh Thái Bình</t>
  </si>
  <si>
    <t>Phòng khám đa khoa Vạn Thành Sài Gòn</t>
  </si>
  <si>
    <t>Tổ 15, Khu 8, Quốc lộ 20</t>
  </si>
  <si>
    <t>Phòng Khám Đa Khoa Health Care Nam Tân Uyên thuộc Công ty Cổ Phần Bệnh Viện - Phòng Khám Đa Khoa Health Care - Nam Tân Uyên</t>
  </si>
  <si>
    <t>Lô HT2, đường D1, khu công nghiệp Nam Tân Uyên mở rộng, phường Hội Nghĩa, thành phố Tân Uyên, Bình Dương</t>
  </si>
  <si>
    <t>Phòng khám đa khoa Mai Thanh</t>
  </si>
  <si>
    <t>Tiểu khu 1, Thị Trấn Hà Trung, Huyện Hà Trung, Tỉnh Thanh Hóa</t>
  </si>
  <si>
    <t>Trạm y tế xã Chiềng Khoa</t>
  </si>
  <si>
    <t>Xã Chiềng Khoa, Huyện Vân Hồ, Tỉnh Sơn La</t>
  </si>
  <si>
    <t>Trạm y tế xã Thọ Cường</t>
  </si>
  <si>
    <t>Xã Thọ Cường - huyện Triệu Sơn - tỉnh Thanh Hoá</t>
  </si>
  <si>
    <t>Trạm Y tế Dưỡng Điềm</t>
  </si>
  <si>
    <t>ấp Hòa, xã Dưỡng Điềm, huyện Châu Thành, tỉnh Tiền Giang</t>
  </si>
  <si>
    <t xml:space="preserve">Phòng khám đa khoa Bạch Mai trực thuộc Công ty cổ phần Sao Việt Phú Thọ </t>
  </si>
  <si>
    <t>Số 2258 đường Hùng Vương</t>
  </si>
  <si>
    <t>Phòng khám đa khoa Tân Đức SG-TV Chi nhánh Tiểu Cần</t>
  </si>
  <si>
    <t>Khóm 1, Thị trấn Tiểu Cần, Tiểu Cần, Trà Vinh</t>
  </si>
  <si>
    <t>Trung tâm Y tế thành phố Tân An</t>
  </si>
  <si>
    <t>Số 102, Quốc lộ 62, Phường 2, Thành phố Tân An, Long An</t>
  </si>
  <si>
    <t>Trạm Y tế xã Hoà Bình (Cơ sở 2)</t>
  </si>
  <si>
    <t>Xóm Tiểu Khu, xã Hoà Bình, TP Hoà Bình, tỉnh Hoà Bình</t>
  </si>
  <si>
    <t>PHÒNG KHÁM ĐA KHOA ÁI NGHĨA NGÃ TƯ VŨNG TÀU</t>
  </si>
  <si>
    <t>F3/2 Quốc Lộ 51, Khu Phố 1</t>
  </si>
  <si>
    <t>Phòng Khám Đa Khoa An Sinh NT</t>
  </si>
  <si>
    <t>02B Trần Văn Ơn. Lộc Thọ, Nha Trang, Khánh Hoà</t>
  </si>
  <si>
    <t>Phòng khám đa khoa Phúc Tâm</t>
  </si>
  <si>
    <t>Thôn 10</t>
  </si>
  <si>
    <t>Phòng khám đa khoa Bình An Cơ sở 2</t>
  </si>
  <si>
    <t>Số 01 Hoàng Hoa Thám, khu phố 1, phường Long Tâm, thành phố Bà Rịa, tỉnh Bà Rịa - Vũng Tàu</t>
  </si>
  <si>
    <t>Phòng khám đa khoa Đại Phước</t>
  </si>
  <si>
    <t>D295a Đường Lý Thái Tổ, ấp Phước Lý, xã Đại Phước, huyện Nhơn Trạch, tỉnh Đồng Nai</t>
  </si>
  <si>
    <t>Công ty TNHH MTV Phòng Khám đa khoa Hoàng Ân - Sài Gòn</t>
  </si>
  <si>
    <t>số 94 ấp Long Nhơn, xã Long Hòa, Bình Đại, Bến Tre</t>
  </si>
  <si>
    <t>Phòng khám đa khoa An Bình Hà Nội trực thuộc Công ty TNHH phòng khám đa khoa An Bình Hà Nội</t>
  </si>
  <si>
    <t>Xóm 10a, xã Khánh Nhạc, huyện Yên Khánh, tỉnh Ninh Bình</t>
  </si>
  <si>
    <t>Bệnh viện Đa khoa tỉnh Tiền Giang</t>
  </si>
  <si>
    <t>Ấp Long Hưng, xã Phước Thạnh, thành phố Mỹ Tho, tỉnh Tiền Giang</t>
  </si>
  <si>
    <t>Phòng khám Đa khoa Hiệp Phúc</t>
  </si>
  <si>
    <t>Ấp Khúc Tréo A, thị xã Giá Rai, tỉnh Bạc Liêu</t>
  </si>
  <si>
    <t>Phòng khám đa khoa (thuộc Công ty TNHH Dich vụ Y tế Phòng Khám Đa Khoa Phú Đức)</t>
  </si>
  <si>
    <t>838-840 Nguyễn Chí Thanh</t>
  </si>
  <si>
    <t>Phòng Khám Đa Khoa Y Dược Sài Gòn Medical</t>
  </si>
  <si>
    <t>Tổ 5, Ấp 3, xã An Viễn, huyện Trảng Bom, tỉnh Đồng Nai</t>
  </si>
  <si>
    <t>Trạm y tế xã Mỹ Quang</t>
  </si>
  <si>
    <t>Xã Mỹ Quang - huyện Phù Mỹ - tỉnh Bình Định</t>
  </si>
  <si>
    <t>Xã Tân Thành - huyện Tân Châu - tỉnh Tây Ninh</t>
  </si>
  <si>
    <t>Phòng khám đa khoa Nguyên Khoa</t>
  </si>
  <si>
    <t>187 Phạm Văn Đồng, phường Nghĩa Chánh - Tp Quảng Ngãi -tỉnh Quảng Ngãi</t>
  </si>
  <si>
    <t>Bệnh viện Mắt Hà Nội - Hạ Long</t>
  </si>
  <si>
    <t>A3- 05+06, đường 25/4</t>
  </si>
  <si>
    <t>Phòng khám đa khoa Hồng Hà</t>
  </si>
  <si>
    <t>Trạm y tế xã Nghĩa Hiệp</t>
  </si>
  <si>
    <t>Xã Nghĩa Hiệp, Huyện Yên Mỹ, Tỉnh Hưng Yên</t>
  </si>
  <si>
    <t>Phòng Khám Đa Khoa Tư Nhân Bảo An(Thuộc công ty TNHH  phòng khám Bảo An))</t>
  </si>
  <si>
    <t>Thôn Đồng Danh</t>
  </si>
  <si>
    <t xml:space="preserve">BỆNH VIỆN PHỤ SẢN THIỆN AN </t>
  </si>
  <si>
    <t>số 27 ngõ 603, phố Lạc Long Quân</t>
  </si>
  <si>
    <t>Công Ty TNHH Phòng Khám Đa Khoa Lữ Văn Trạng</t>
  </si>
  <si>
    <t>Số 1022, Tôn Đức Thắng, Khóm Mỹ Thành, Phường Vĩnh Mỹ, TP Châu Đốc, An Giang</t>
  </si>
  <si>
    <t>Phòng khám Đa khoa Hòa Mỹ</t>
  </si>
  <si>
    <t>Hòa Phú, Hòa Tịnh, Chợ Gạo, Tiền Giang</t>
  </si>
  <si>
    <t>Trạm y tế xã Hà Hồi (TTYT h. Thường Tín)</t>
  </si>
  <si>
    <t>Xã Hà Hồi, Thường Tín</t>
  </si>
  <si>
    <t>Phòng khám đa khoa Nhân Ngọc</t>
  </si>
  <si>
    <t>2214 Quốc lộ 1, ấp 4,Xã Xuân Tâm, Huyện Xuân Lộc, Tỉnh Đồng Nai</t>
  </si>
  <si>
    <t>Phòng khám đa khoa Y Dược Ban Mê</t>
  </si>
  <si>
    <t>Km9 QUốc lộ 14, Thôn 1, Xã Ea Tu, Thành phố Buôn Ma Thuột, Tỉnh Đắk Lắk</t>
  </si>
  <si>
    <t>CÔNG TY CỔ PHẦN PHÒNG KHÁM ĐA KHOA THANH BÌNH SÓC VEN</t>
  </si>
  <si>
    <t>Số nhà H4-10 đường số 2 chợ và khu dân cư, xã Định An, huyện Gò Quao</t>
  </si>
  <si>
    <t>Phòng khám đa khoa Khang Cường</t>
  </si>
  <si>
    <t>114 Trần Cao Vân, Cẩm Phô, Hội An, Quảng Nam</t>
  </si>
  <si>
    <t>Trạm y tế thị trấn Bình Dương</t>
  </si>
  <si>
    <t>Thị Trấn Bình Dương - huyện Phù Mỹ - tỉnh Bình Định</t>
  </si>
  <si>
    <t>Bệnh xá Công an tỉnh Vĩnh Long</t>
  </si>
  <si>
    <t>71/22A Phó Cơ Điều, Phường 3, Thành phố Vĩnh Long, tỉnh Vĩnh Long</t>
  </si>
  <si>
    <t>Phòng khám đa khoa Tân Long - Tam Phước</t>
  </si>
  <si>
    <t>Số 16 -17 QL51, Khu Phố Thiên Bình, Phường Tam Phước , Biên Hòa, Đồng Nai</t>
  </si>
  <si>
    <t>TRUNG TÂM Y TẾ QUẬN PHÚ NHUẬN - CƠ SỞ 2</t>
  </si>
  <si>
    <t>72/6 Huỳnh Văn Bánh</t>
  </si>
  <si>
    <t xml:space="preserve">Phòng khám đa khoa thuộc Công ty TNHH DV Y tế Tam Phước – Chi nhánh Nhơn Trạch </t>
  </si>
  <si>
    <t>Đường Lý Thái Tổ, ấp Bến Cam, xã Phước Thiền, Nhơn Trạch, Đồng Nai.</t>
  </si>
  <si>
    <t>Trạm y tế xã Kỳ Lạc</t>
  </si>
  <si>
    <t>Xã Kỳ Lạc - huyện Kỳ Anh - tỉnh Hà Tĩnh</t>
  </si>
  <si>
    <t>Phòng khám đa khoa Toàn Mỹ</t>
  </si>
  <si>
    <t>217-219 Lê Hữu Trác, Tp Quảng Ngãi, ỉnh Quảng Ngãi</t>
  </si>
  <si>
    <t>Phòng khám đa khoa MedGreen</t>
  </si>
  <si>
    <t>Số 248 Đặng Xuân Bảng</t>
  </si>
  <si>
    <t>Phòng khám đa khoa Việt Đức HTC</t>
  </si>
  <si>
    <t>Khu Cầu Chăn, xã Văn Quán, huyện Lập Thạch, tỉnh Vĩnh Phúc.</t>
  </si>
  <si>
    <t>Trạm y tế xã Tân Ước (TTYT H. Thanh Oai)</t>
  </si>
  <si>
    <t>Xã Tân Ước, Thanh Oai</t>
  </si>
  <si>
    <t>Bệnh Viện Dã Chiến Số 2</t>
  </si>
  <si>
    <t>394_đường mê linh_Phường Khai Quang_Thành Phố Vĩnh Yên_Tỉnh Vĩnh Phúc</t>
  </si>
  <si>
    <t>Trạm y tế xã Chiềng La</t>
  </si>
  <si>
    <t>PHÒNG KHÁM ĐA KHOA (THUỘC CÔNG TY CỔ PHẦN PHÒNG KHÁM Y HỌC CHỨNG CỨ DOCTOR CHECK)</t>
  </si>
  <si>
    <t>429 Tô Hiến Thành</t>
  </si>
  <si>
    <t>Trạm y tế xã Phùng Nguyên</t>
  </si>
  <si>
    <t>Xã Phùng Nguyên - Huyện Lâm Thao - Tỉnh Phú Thọ</t>
  </si>
  <si>
    <t>Xã Quảng Yên - Huyện Thanh Ba - Tỉnh Phú Thọ</t>
  </si>
  <si>
    <t>CTY TNHH PHÒNG KHÁM ĐA KHOA KHU CÔNG NGHIỆP THẠNH LỘC</t>
  </si>
  <si>
    <t>thửa đất số 1562, ấp Hòa Lộc, xã Thạnh Lộc, huyện Châu Thành</t>
  </si>
  <si>
    <t>Xã Yên Trạch - Huyện Cao Lộc - Tỉnh Lạng Sơn</t>
  </si>
  <si>
    <t>Trạm y tế xã Nánh Nghê (Cơ sở 2)</t>
  </si>
  <si>
    <t>Xóm Cơi, xã Nánh Nghê, huyện Đà Bắc, tỉnh Hòa Bình</t>
  </si>
  <si>
    <t>Xã Tam Giang - huyện Krông Năng - tỉnh Đăk Lăk</t>
  </si>
  <si>
    <t>Bệnh viện Mắt Hà Nội - Vĩnh Phúc</t>
  </si>
  <si>
    <t>Số 20a, đường Nguyễn Tất Thành</t>
  </si>
  <si>
    <t>Phòng khám đa khoa An Sinh 5 trực thuộc Doanh nghiệp tư nhân dịch vụ y tế Toàn Minh</t>
  </si>
  <si>
    <t>Xóm 13</t>
  </si>
  <si>
    <t>CÔNG TY CỔ PHẦN BỆNH VIỆN ĐA KHOA SÀI GÒN PHÚ QUỐC</t>
  </si>
  <si>
    <t>Số 40-41, Lô C, Khu Tái định cư, khu phố 10, phường Dương Đông, thành phố Phú Quốc</t>
  </si>
  <si>
    <t>Trạm y tế Xã Quyết Thắng (cơ sở 2)</t>
  </si>
  <si>
    <t>Xóm Duộng Rềnh-X. Quyết Thắng - H. Lạc Sơn - tỉnh Hoà Bình</t>
  </si>
  <si>
    <t>Trạm Y tế Xã Triệu Thành</t>
  </si>
  <si>
    <t>Xã Triệu Thành - huyện Triệu Phong - tỉnh Quảng Trị</t>
  </si>
  <si>
    <t>Phòng khám đa khoa khu vực Thanh Vân trực thuộc Trung tâm Y tế huyện Thanh Ba</t>
  </si>
  <si>
    <t>khu 23, xã Hanh Cù, huyện Thanh Ba</t>
  </si>
  <si>
    <t>Trung tâm Y tế huyện Đức Linh</t>
  </si>
  <si>
    <t>Thôn 3, xã Mê Pu, huyện Đức Linh, Bình Thuận</t>
  </si>
  <si>
    <t>Phòng khám đa khoa Trí Đức</t>
  </si>
  <si>
    <t>Quốc lộ 27, Thôn Thạch Hà, thị trấn Tân Sơn, huyện Ninh Sơn, tỉnh Ninh Thuận</t>
  </si>
  <si>
    <t>Bệnh Viện Đa Khoa Đức Thiện</t>
  </si>
  <si>
    <t>Lô 5 - 6 đường Trịnh Kiểm, phường Quảng Thịnh, thành phố Thanh Hóa, tỉnh Thanh Hóa</t>
  </si>
  <si>
    <t>Trạm y tế Xã Xuân Thủy</t>
  </si>
  <si>
    <t>Xóm Khoai, Xã Xuân Thủy - H. Kim Bôi - tỉnh Hoà Bình</t>
  </si>
  <si>
    <t>Bệnh viện Bỏng quốc gia Lê Hữu Trác</t>
  </si>
  <si>
    <t>Tân Triều, Thanh Trì</t>
  </si>
  <si>
    <t>Nhà hộ sinh thuộc Trung tâm Chăm sóc sức khỏe sinh sản tỉnh Bình Dương</t>
  </si>
  <si>
    <t>Số 213, đường Yersin, phường Phú Cường, thành phố Thủ Dầu Một, tỉnh Bình Dương</t>
  </si>
  <si>
    <t>Bệnh Viện Đa Khoa Hoàng Việt</t>
  </si>
  <si>
    <t>Tổ 10, phường Hưng Thành, Thành phố Tuyên Quang, tỉnh Tuyên Quang</t>
  </si>
  <si>
    <t>Phòng khám đa khoa Việt Hương-Bà Rịa- Công ty TNHH phòng khám đa khoa Việt Hương - Bà Rịa</t>
  </si>
  <si>
    <t>87 Trần Hưng Đạo, phường Phước Nguyên, thành phố Bà Rịa, tỉnh Bà Rịa - Vũng Tàu</t>
  </si>
  <si>
    <t>Trạm y tế Việt Thuận - Công ty TNHH Vận tải Việt Thuận</t>
  </si>
  <si>
    <t>Tầng 6, số 412, đường Quang Trung, P. Quang Trung, TP. Uông Bí - T. Quảng Ninh</t>
  </si>
  <si>
    <t>Trạm y tế xã Liên Sơn (Cơ sở 3)</t>
  </si>
  <si>
    <t>Xóm Ghên, Xã Liên Sơn, H. Lương Sơn - Tỉnh Hòa Bình</t>
  </si>
  <si>
    <t>Phòng Khám Đa Khoa Minh Thọ</t>
  </si>
  <si>
    <t>Thôn Thái Hòa, thị trấn Nông Cống, huyện Nông Cống, tỉnh Thanh Hóa</t>
  </si>
  <si>
    <t>Bệnh viện Mắt Sài Gòn - Sông Hàn</t>
  </si>
  <si>
    <t>357 Lê Văn Hiến, phường Hòa Hải, quận Ngũ Hành Sơn, thành phố Đà Nẵng</t>
  </si>
  <si>
    <t>Phòng khám đa khoa Thái Huy 2</t>
  </si>
  <si>
    <t>Thửa đất 2875, ấp Tân Thạnh, xã Tân Hương, huyện Châu Thành, tỉnh Tiền Giang</t>
  </si>
  <si>
    <t>Phòng khám Đa khoa (Thuộc Chi nhánh Công ty Cổ phần Phòng Khám Đa Khoa Thành An)</t>
  </si>
  <si>
    <t>740-742-744-746 Hương Lộ 2, Khu phố 6, Phường Bình Trị Đông A, Quận Bình Tân, Thành phố Hồ Chí Minh</t>
  </si>
  <si>
    <t>Phòng khám đa khoa Medic Sài Gòn 5</t>
  </si>
  <si>
    <t>637C đường 30/4, KCN Đông Xuyên, P Rạch Dừa, TP Vũng Tàu, tỉnh Bà Rịa - Vũng Tàu</t>
  </si>
  <si>
    <t>Phòng khám đa khoa khu vực Kinh Kệ trực thuộc Trung tâm Y tế huyện Lâm Thao</t>
  </si>
  <si>
    <t xml:space="preserve">Khu 5, xã Phùng Nguyên, huyện Lâm Thao, tỉnh Phú Thọ </t>
  </si>
  <si>
    <t>Công ty TNHH DV Y Tế Tam Phước - Chi Nhánh Trảng Bom</t>
  </si>
  <si>
    <t>Số 426 đường Giang Điền -Bình Minh - ấp Xây Dựng, Xã Giang Điền,Huyện Trảng Bom</t>
  </si>
  <si>
    <t>Trạm y tế xã Liên Sơn (Cơ sở 4)</t>
  </si>
  <si>
    <t>Xóm Bến Cuối, Xã Liên Sơn, H. Lương Sơn - Tỉnh Hòa Bình</t>
  </si>
  <si>
    <t>Phòng khám đa khoa Phạm Huy Tâm</t>
  </si>
  <si>
    <t>Đường DT782, Ấp 5</t>
  </si>
  <si>
    <t>Phòng Khám đa khoa Trung Tín</t>
  </si>
  <si>
    <t>Tổ dân phố Đề Nắm, Thị trấn Phồn Xương, huyện Yên Thế, tỉnh Bắc Giang</t>
  </si>
  <si>
    <t>PHÒNG KHÁM ĐA KHOA NAM SÔNG HỒNG</t>
  </si>
  <si>
    <t>Đội 1, xã Trực Thái, huyện Trực Ninh, tỉnh Nam Định</t>
  </si>
  <si>
    <t>Trạm Y tế Thị trấn Mãn Đức (Cơ sở 3)</t>
  </si>
  <si>
    <t>Khu Ban Rừng -Thị trấn Mãn Đức – Huyện Tân Lạc - Tỉnh Hoà Bình</t>
  </si>
  <si>
    <t>Trạm y tế xã Tiên Phong (TTYT H. Ba Vì)</t>
  </si>
  <si>
    <t>Xã Tiên Phong, Ba Vì</t>
  </si>
  <si>
    <t>Bệnh viện Mắt Sài Gòn Tây Ninh</t>
  </si>
  <si>
    <t>101 Hoàng  Lê Kha</t>
  </si>
  <si>
    <t>Trạm y tế thị trấn Na Sầm</t>
  </si>
  <si>
    <t>khu 2 thị trấn na sầm huyện văn lãng tỉnh lạng sơn</t>
  </si>
  <si>
    <t>Phòng khám đa khoa Tâm Tính Hiệp Đức</t>
  </si>
  <si>
    <t>Khối phố An Đông, thị trấn Tân Bình, huyện Hiệp Đức, tỉnh Quảng Nam</t>
  </si>
  <si>
    <t>Phòng khám đa khoa 108 Cao Bằng - Hà Nội</t>
  </si>
  <si>
    <t>SN 91, tổ 11, phường Sông Bằng, thành phố Cao Bằng</t>
  </si>
  <si>
    <t>PHÒNG KHÁM, ĐIỀU TRỊ HIV/AIDS (THUỘC TRUNG TÂM Y TẾ QUẬN 8)</t>
  </si>
  <si>
    <t>1724 Phạm Thế Hiển</t>
  </si>
  <si>
    <t>PHÒNG KHÁM ĐA KHOA BÌNH AN (TRỰC THUỘC CÔNG TY CỔ PHẦN Y TẾ BÌNH AN QUẢNG BÌNH)</t>
  </si>
  <si>
    <t>Số 94, Hữu Nghị, phường Nam Lý, Thành phố Đồng Hới, tỉnh Quảng Bình, Việt Nam</t>
  </si>
  <si>
    <t>Trạm Y tế xã Xuân Đình (TYT h. Phúc Thọ)</t>
  </si>
  <si>
    <t>Thôn Cự Lục; Thôn Cựu Đình</t>
  </si>
  <si>
    <t>Phòng khám Đa khoa và Điều trị Methadone thuộc Trung tâm Y tế huyện Đức Linh</t>
  </si>
  <si>
    <t>Thôn 8, xã Nam Chính, huyện Đức Linh, Bình Thuận</t>
  </si>
  <si>
    <t>Trạm y tế phường Yên Nghĩa, Quận Hà Đông</t>
  </si>
  <si>
    <t>Phường Yên Nghĩa, Hà Đông</t>
  </si>
  <si>
    <t>Trạm y tế xã Chiềng Khoi</t>
  </si>
  <si>
    <t>Xã Chiềng Khoi, Huyện Yên Châu, Tỉnh Sơn La</t>
  </si>
  <si>
    <t>Phòng khám đa khoa Trí Đức TĐ trực thuộc Công ty TNHH Y Dược Hoàng Nam</t>
  </si>
  <si>
    <t>SN 294, đường Quang Trung, Bắc Sơn, Tam Điệp, Ninh Bình</t>
  </si>
  <si>
    <t>Phòng khám đa khoa Xuân Tuyên</t>
  </si>
  <si>
    <t>Số 11 đường 24/8 tổ 3, Phường Lê Hồng Phong, Thành phố Phủ Lý, tỉnh Hà Nam</t>
  </si>
  <si>
    <t>Cơ sở điều trị 2 Nam Am</t>
  </si>
  <si>
    <t>Thị tứ Nam Am, Tam Cường, Vĩnh Bảo, Hải Phòng</t>
  </si>
  <si>
    <t>Phòng khám đa khoa Minh Tân</t>
  </si>
  <si>
    <t>Xã Minh Tân, huyện Vĩnh Lộc, tỉnh Thanh Hóa</t>
  </si>
  <si>
    <t>Trạm Y tế Xã Gio Việt</t>
  </si>
  <si>
    <t>Xã Gio Việt - huyện Gio Linh - tỉnh Quảng Trị</t>
  </si>
  <si>
    <t>Lô 304 -305, Khu dân cư số 6, xã Hồng Thái, Việt Yên, tỉnh Bắc Giang</t>
  </si>
  <si>
    <t>Phòng khám đa khoa y tế 24/7 Tâm Đức</t>
  </si>
  <si>
    <t>197 An Dương Vương</t>
  </si>
  <si>
    <t>72 Lê Duẩn, Khóm 5, Phường 1, Thành Phố Bạc Liêu</t>
  </si>
  <si>
    <t>CÔNG TY TNHH PHÒNG KHÁM ĐA KHOA SÀI GÒN TÂM ĐỨC</t>
  </si>
  <si>
    <t>Ấp Bà Điều, xã Lý Văn Lâm, thành phố Cà Mau</t>
  </si>
  <si>
    <t>Trạm y tế xã Xuân Sơn (TX Sơn Tây)</t>
  </si>
  <si>
    <t>Xã Xuân Sơn, Sơn Tây</t>
  </si>
  <si>
    <t>Bệnh Viện Tâm Thần tỉnh Kon Tum</t>
  </si>
  <si>
    <t>138 đường Bắc Kạn, phường Thắng Lợi, thành phố Kon Tum, Tỉnh Kon Tum</t>
  </si>
  <si>
    <t>Phòng Xét nghiệm thuộc Trung tâm Kiểm soát bệnh tật tỉnh Đồng Nai</t>
  </si>
  <si>
    <t>Tổ 13, Khu Phố 3</t>
  </si>
  <si>
    <t>Phòng khám đa khoa Đình Cự-Xuân Trường</t>
  </si>
  <si>
    <t>Tổ 18, thị trấn Xuân Trường</t>
  </si>
  <si>
    <t>Trạm y tế xã Liên Sơn (Cơ sở 2)</t>
  </si>
  <si>
    <t>Xóm Đồn Vận, Thôn Đồn Vận, Xã Liên Sơn, H. Lương Sơn - Tỉnh Hòa Bình</t>
  </si>
  <si>
    <t>PHÒNG KHÁM ĐA KHOA NAM THÀNH PHÁT</t>
  </si>
  <si>
    <t>Số 1037, đường 768, ấp 5, xã Thạnh Phú, huyện Vĩnh Cửu, tỉnh Đồng Nai</t>
  </si>
  <si>
    <t>thôn Cây Sanh, xã Tam Dân, huyện Phú Ninh, tỉnh Quảng Nam</t>
  </si>
  <si>
    <t>Trạm Y tế xã Bao La (Cơ sở 2)</t>
  </si>
  <si>
    <t xml:space="preserve">Xóm Báo, xã Bao La, huyện Mai Châu, tỉnh Hoà Bình </t>
  </si>
  <si>
    <t>Phòng khám đa khoa Hoàng Gia Tam Phước</t>
  </si>
  <si>
    <t>48 Nguyễn Hoàng, Kp Long Đức 1, P Tam Phước, Tp Biên Hòa, T Đồng Nai.</t>
  </si>
  <si>
    <t>Trạm Y tế phường Kỳ Sơn (Cơ sở 2)</t>
  </si>
  <si>
    <t>Tổ 1, phường Kỳ Sơn, TP Hoà Bình, tỉnh Hoà Bình</t>
  </si>
  <si>
    <t>Bệnh viện Mắt Hà Nội - Thái Bình</t>
  </si>
  <si>
    <t>709 Lê Quý Đôn, tổ 22, Phường Trần Lãm, Thành phố Thái Bình, Tỉnh Thái Bình, Việt Nam</t>
  </si>
  <si>
    <t>Phòng khám đa khoa Xuân Lai</t>
  </si>
  <si>
    <t>Xóm 3, xã Xuân Lai, huyện Thọ Xuân, tỉnh Thanh Hóa</t>
  </si>
  <si>
    <t>Trạm y tế Bảo Hiệu (Cơ sở 2)</t>
  </si>
  <si>
    <t>Xóm Thịnh Minh, xã bảo Hiệu, huyện Yên Thủy, tỉnh Hòa Bình</t>
  </si>
  <si>
    <t>Trạm y tế xã Giáp Đắt</t>
  </si>
  <si>
    <t>Xóm Đắt 1, Xã Giáp Đắt - H. Đà Bắc - tỉnh Hoà Bình</t>
  </si>
  <si>
    <t>PK đa khoa Thành An Tân Triều trực thuộc Công ty TNHH Thành An Tân Triều</t>
  </si>
  <si>
    <t>Số 64, đường Tuệ Tĩnh, phường Nam Thành, TP Ninh Bình, tỉnh Ninh Bình</t>
  </si>
  <si>
    <t>Phòng Khám Đa Khoa Thuận An</t>
  </si>
  <si>
    <t>Thôn Thuận An, Xã Duy Nghĩa, Huyện Xuyên Xuyên, Tỉnh Quảng Nam</t>
  </si>
  <si>
    <t>Bệnh Viện Phụ Sản - Nhi Đà Nẵng Cơ Sở 2</t>
  </si>
  <si>
    <t>26C Chu Văn An, phường Bình Hiên, quận Hải Châu, Đà Nẵng</t>
  </si>
  <si>
    <t>Phòng khám đa khoa An Việt thuộc Công ty Cổ phần Tập đoàn Bệnh viện An Việt</t>
  </si>
  <si>
    <t>số 118/22B, đường ĐT 743C , khu phố Chiêu Liêu, phường Tân Đông Hiệp, thành phố Dĩ An, tỉnh Bình Dương</t>
  </si>
  <si>
    <t>Phòng khám đa khoa Dân Y - Chi nhánh Trảng Dài</t>
  </si>
  <si>
    <t>Số 27, đường Trần Văn Xã, khu phố 5</t>
  </si>
  <si>
    <t>PHÒNG KHÁM ĐA KHOA NHÂN ÁI SÀI GÒN</t>
  </si>
  <si>
    <t>2509 ẤP THANH HOÁ, QL1A, HỐ NAI 3, TRẢNG BOM, ĐỒNG NAI</t>
  </si>
  <si>
    <t>Bệnh viện Chấn thương Chỉnh hình - Cơ sở 2</t>
  </si>
  <si>
    <t>201 Phạm Viết Chánh, Phường Nguyễn Cư Trinh, Quận 1, Thành phố Hồ Chí Minh</t>
  </si>
  <si>
    <t>Phòng khám đa khoa Anh Kiệt</t>
  </si>
  <si>
    <t>Số 127, đường Võ Thị Sáu, Phường 8, thành phố Bạc Liêu, tỉnh Bạc Liêu</t>
  </si>
  <si>
    <t>PHÒNG KHÁM ĐA KHOA THỦY MINH TÂM THUỘC CÔNG TY TNHH BỆNH VIỆN THỦY MINH TÂM</t>
  </si>
  <si>
    <t>Số 47, Đường Nguyễn Hữu Cảnh, thành phố Đồng Hới, tỉnh Quảng Bình</t>
  </si>
  <si>
    <t>Phòng Khám Đa Khoa Sài Gòn Kim Cương</t>
  </si>
  <si>
    <t>L50-51-52 Nguyễn Gia Tú - Xuân An - Phan Thiết, Bình Thuận</t>
  </si>
  <si>
    <t>Khoa Khám bệnh cơ sở 2 thuộc Trung tâm Y tế huyện Thanh Bình</t>
  </si>
  <si>
    <t>Ấp Hạ, Xã Tân Bình, huyện Thanh Bình, tỉnh Đồng Tháp</t>
  </si>
  <si>
    <t>Phòng khám đa khoa Vĩnh Phú trực thuộc Công ty Cổ phần Dược Vĩnh Phú</t>
  </si>
  <si>
    <t>Khu Nhà vườn, đồi Ong Vang, phường Dữu Lâu, thành phố Việt Trì, tỉnh Phú Thọ</t>
  </si>
  <si>
    <t>Trạm y tế xã Chiềng Hắc</t>
  </si>
  <si>
    <t>Xã Chiềng Hắc, Huyện Mộc Châu, Tỉnh Sơn La</t>
  </si>
  <si>
    <t>Phòng khám Đa khoa Quang Trung</t>
  </si>
  <si>
    <t>Xóm Tuần B, xã Quỳnh Châu, Quỳnh Lưu, Nghệ An</t>
  </si>
  <si>
    <t>Trung tâm Y tế huyện Bá Thước</t>
  </si>
  <si>
    <t>Thôn Giổi, xã Ái Thượng, Bá Thước, Thanh Hóa</t>
  </si>
  <si>
    <t>Trạm y tế xã Cao Sơn (Cơ sở 3)</t>
  </si>
  <si>
    <t>Xóm Đầm Đa, xã Cao Sơn, H. Lương Sơn - Tỉnh Hòa Bình</t>
  </si>
  <si>
    <t>PKĐK MEDICAL TÂM ĐỨC</t>
  </si>
  <si>
    <t>Đường Hùng Vương, tổ 4, ấp Đoàn Kết, xã Vĩnh Thanh, huyện Nhơn Trạch, tỉnh Đồng Nai</t>
  </si>
  <si>
    <t>Phòng Khám Đa Khoa Quốc Tế Hưng Thịnh (thuộc Công ty TNHH y tế Hưng Thịnh)</t>
  </si>
  <si>
    <t>Thôn Ngọc Thành, Xã Đồng Tân, Huyện Hữu Lũng</t>
  </si>
  <si>
    <t>Phòng khám đa khoa Trí Tâm</t>
  </si>
  <si>
    <t>Khối phố 5</t>
  </si>
  <si>
    <t>Bệnh viện Hùng Vương Gia Lai</t>
  </si>
  <si>
    <t>Số 236A Lê Duẩn, Phường Trà Bá, thành phố Pleiku, tỉnh Gia Lai</t>
  </si>
  <si>
    <t>Phòng khám đa khoa Hiển Long</t>
  </si>
  <si>
    <t>Khu Tiền Trung, phường Ái Quốc, thành phố Hải Dương, tỉnh Hải Dương</t>
  </si>
  <si>
    <t>PHÒNG KHÁM ĐA KHOA HẠNH PHÚC</t>
  </si>
  <si>
    <t>Làng Tơ Vơn 1, Xã Ia Khươl, Huyện Chư Păh, Tỉnh Gia Lai</t>
  </si>
  <si>
    <t>Phòng khám Đa khoa Tâm Đức</t>
  </si>
  <si>
    <t>số nhà 118- đường Dương Tĩnh -Thị Trấn Yên Lạc -Huyện Yên Lạc- Tỉnh Vĩnh Phúc</t>
  </si>
  <si>
    <t>Bệnh Viện Mắt Sài Gòn Phú Thọ</t>
  </si>
  <si>
    <t>Khu 5, phường Vân Phú, thành phố Việt Trì, tỉnh Phú Thọ</t>
  </si>
  <si>
    <t>Page 1 of 1</t>
  </si>
  <si>
    <t>Bệnh viện đa khoa huyện Hương Khê</t>
  </si>
  <si>
    <t>Huyện Hương Khê - Tỉnh Hà Tĩnh</t>
  </si>
  <si>
    <t>BỆNH VIỆN ĐA KHOA TÂM ANH TP. HỒ CHÍ MINH</t>
  </si>
  <si>
    <t>2B Phổ Quang</t>
  </si>
  <si>
    <t>Phòng khám Đa khoa Nam Đô - Hà Nội</t>
  </si>
  <si>
    <t>Số 51B đường Điện Biên TT Cổ Lễ</t>
  </si>
  <si>
    <t>Ban bảo vệ, chăm sóc sức khỏe cán bộ tỉnh</t>
  </si>
  <si>
    <t>Bệnh viện đa khoa KVCKQT Cầu Treo</t>
  </si>
  <si>
    <t>Trạm y tế phường Nam Hồng</t>
  </si>
  <si>
    <t>Phường Nam Hồng - thị Xã Hồng Lĩnh - tỉnh Hà Tĩnh</t>
  </si>
  <si>
    <t>Xã Trung Lương - thị Xã Hồng Lĩnh - tỉnh Hà Tĩnh</t>
  </si>
  <si>
    <t>Trạm y tế xã Đậu Liêu</t>
  </si>
  <si>
    <t>Xã Đậu Liêu - thị Xã Hồng Lĩnh - tỉnh Hà Tĩnh</t>
  </si>
  <si>
    <t>Trạm y tế xã Thuận Lộc</t>
  </si>
  <si>
    <t>Xã Thuận Lộc - thị Xã Hồng Lĩnh - tỉnh Hà Tĩnh</t>
  </si>
  <si>
    <t>Trạm y tế thị trấn Phố Châu</t>
  </si>
  <si>
    <t>Thị Trấn Phố Châu - huyện Hương Sơn - tỉnh Hà Tĩnh</t>
  </si>
  <si>
    <t>Trạm y tế xã Sơn Tiến</t>
  </si>
  <si>
    <t>Xã Sơn Tiến - huyện Hương Sơn - tỉnh Hà Tĩnh</t>
  </si>
  <si>
    <t>Trạm y tế xã Sơn Lâm</t>
  </si>
  <si>
    <t>Xã Sơn Lâm - huyện Hương Sơn - tỉnh Hà Tĩnh</t>
  </si>
  <si>
    <t>Trạm y tế xã Sơn Lễ</t>
  </si>
  <si>
    <t>Xã Sơn Lễ - huyện Hương Sơn - tỉnh Hà Tĩnh</t>
  </si>
  <si>
    <t>Xã Sơn Giang - huyện Hương Sơn - tỉnh Hà Tĩnh</t>
  </si>
  <si>
    <t>Trạm y tế xã Sơn Lĩnh</t>
  </si>
  <si>
    <t>Xã Sơn Lĩnh - huyện Hương Sơn - tỉnh Hà Tĩnh</t>
  </si>
  <si>
    <t>Trạm y tế xã An Hòa Thịnh</t>
  </si>
  <si>
    <t>Xã An Hòa Thịnh - huyện Hương Sơn - tỉnh Hà Tĩnh</t>
  </si>
  <si>
    <t>Trạm y tế xã Tân Mỹ Hà</t>
  </si>
  <si>
    <t>Xã Tân Mỹ Hà - huyện Hương Sơn - tỉnh Hà Tĩnh</t>
  </si>
  <si>
    <t>Trạm y tế xã Sơn Tây</t>
  </si>
  <si>
    <t>Xã Sơn Tây - huyện Hương Sơn - tỉnh Hà Tĩnh</t>
  </si>
  <si>
    <t>Trạm y tế xã Sơn Ninh</t>
  </si>
  <si>
    <t>Xã Sơn Ninh - huyện Hương Sơn - tỉnh Hà Tĩnh</t>
  </si>
  <si>
    <t>Trạm y tế xã  Sơn Trung</t>
  </si>
  <si>
    <t>Xã Sơn Trung - huyện Hương Sơn - tỉnh Hà Tĩnh</t>
  </si>
  <si>
    <t>Trạm y tế xã Sơn Bằng</t>
  </si>
  <si>
    <t>Xã Sơn Bằng - huyện Hương Sơn - tỉnh Hà Tĩnh</t>
  </si>
  <si>
    <t>Trạm y tế xã Sơn Kim I</t>
  </si>
  <si>
    <t>Xã Sơn Kim 1 - huyện Hương Sơn - tỉnh Hà Tĩnh</t>
  </si>
  <si>
    <t>Trạm y tế xã Sơn Kim II</t>
  </si>
  <si>
    <t>Xã Sơn Kim 2 - huyện Hương Sơn - tỉnh Hà Tĩnh</t>
  </si>
  <si>
    <t>Xã Sơn Trà - huyện Hương Sơn - tỉnh Hà Tĩnh</t>
  </si>
  <si>
    <t>Trạm y tế xã Sơn Long</t>
  </si>
  <si>
    <t>Xã Sơn Long - huyện Hương Sơn - tỉnh Hà Tĩnh</t>
  </si>
  <si>
    <t>Trạm y tế xã Sơn Thành</t>
  </si>
  <si>
    <t>Xã Sơn Thành - huyện Yên Thành - tỉnh Nghệ An</t>
  </si>
  <si>
    <t>Trạm y tế xã Giang Sơn Tây</t>
  </si>
  <si>
    <t>Xã Giang Sơn Tây - huyện Đô Lương - tỉnh Nghệ An</t>
  </si>
  <si>
    <t>Trạm y tế xã Bồi Sơn</t>
  </si>
  <si>
    <t>Xã Bồi Sơn - huyện Đô Lương - tỉnh Nghệ An</t>
  </si>
  <si>
    <t>Trạm y tế xã Hồng Sơn</t>
  </si>
  <si>
    <t>Xã Hồng Sơn - huyện Đô Lương - tỉnh Nghệ An</t>
  </si>
  <si>
    <t>Trạm y tế xã Bài Sơn</t>
  </si>
  <si>
    <t>Xã Bài Sơn - huyện Đô Lương - tỉnh Nghệ An</t>
  </si>
  <si>
    <t>Xã Thượng Sơn - huyện Đô Lương - tỉnh Nghệ An</t>
  </si>
  <si>
    <t>Xã Hòa Sơn - huyện Đô Lương - tỉnh Nghệ An</t>
  </si>
  <si>
    <t>Trạm y tế xã Đặng Sơn</t>
  </si>
  <si>
    <t>Xã Đặng Sơn - huyện Đô Lương - tỉnh Nghệ An</t>
  </si>
  <si>
    <t>Trạm y tế xã Nam Sơn</t>
  </si>
  <si>
    <t>Xã Nam Sơn - huyện Đô Lương - tỉnh Nghệ An</t>
  </si>
  <si>
    <t>Trạm y tế xã Đà Sơn</t>
  </si>
  <si>
    <t>Xã Đà Sơn - huyện Đô Lương - tỉnh Nghệ An</t>
  </si>
  <si>
    <t>Trạm y tế xã Lạc Sơn</t>
  </si>
  <si>
    <t>Xã Lạc Sơn - huyện Đô Lương - tỉnh Nghệ An</t>
  </si>
  <si>
    <t>Xã Tân Sơn - huyện Đô Lương - tỉnh Nghệ An</t>
  </si>
  <si>
    <t>Xã Thái Sơn - huyện Đô Lương - tỉnh Nghệ An</t>
  </si>
  <si>
    <t>Xã Minh Sơn - huyện Đô Lương - tỉnh Nghệ An</t>
  </si>
  <si>
    <t>Trạm y tế xã Hiến Sơn</t>
  </si>
  <si>
    <t>Xã Hiến Sơn - huyện Đô Lương - tỉnh Nghệ An</t>
  </si>
  <si>
    <t>Trạm y tế xã Mỹ Sơn</t>
  </si>
  <si>
    <t>Xã Mỹ Sơn - huyện Đô Lương - tỉnh Nghệ An</t>
  </si>
  <si>
    <t>Trạm y tế xã Trù Sơn</t>
  </si>
  <si>
    <t>Xã Trù Sơn - huyện Đô Lương - tỉnh Nghệ An</t>
  </si>
  <si>
    <t>Trạm y tế xã Na Loi</t>
  </si>
  <si>
    <t>Xã Na Loi - huyện Kỳ Sơn - tỉnh Nghệ An</t>
  </si>
  <si>
    <t>Trạm y tế xã Nậm Cắn</t>
  </si>
  <si>
    <t>Xã Nậm Cắn - huyện Kỳ Sơn - tỉnh Nghệ An</t>
  </si>
  <si>
    <t>Trạm y tế xã Bảo Thắng</t>
  </si>
  <si>
    <t>Xã Bảo Thắng - huyện Kỳ Sơn - tỉnh Nghệ An</t>
  </si>
  <si>
    <t>Trạm y tế xã Hữu Lập</t>
  </si>
  <si>
    <t>Xã Hữu Lập - huyện Kỳ Sơn - tỉnh Nghệ An</t>
  </si>
  <si>
    <t>Trạm y tế xã Tà Cạ</t>
  </si>
  <si>
    <t>Xã Tà Cạ - huyện Kỳ Sơn - tỉnh Nghệ An</t>
  </si>
  <si>
    <t>Trạm y tế xã Chiêu Lưu</t>
  </si>
  <si>
    <t>Xã Chiêu Lưu - huyện Kỳ Sơn - tỉnh Nghệ An</t>
  </si>
  <si>
    <t>Trạm y tế xã Nậm Càn</t>
  </si>
  <si>
    <t>Xã Nậm Càn - huyện Kỳ Sơn - tỉnh Nghệ An</t>
  </si>
  <si>
    <t>Trạm y tế thị trấn Thạch Giám</t>
  </si>
  <si>
    <t>Thị trấn Thạch Giám- huyện Tương Dương - tỉnh Nghệ An</t>
  </si>
  <si>
    <t>Xã Mai Sơn - huyện Tương Dương - tỉnh Nghệ An</t>
  </si>
  <si>
    <t>Trạm y tế xã Hữu Khuông</t>
  </si>
  <si>
    <t>Xã Hữu Khuông - huyện Tương Dương - tỉnh Nghệ An</t>
  </si>
  <si>
    <t>Bệnh viện Mắt Sài Gòn_Vinh</t>
  </si>
  <si>
    <t>Đại Lộ Lênin - TP Vinh</t>
  </si>
  <si>
    <t>Trạm y tế xã Yên Tĩnh</t>
  </si>
  <si>
    <t>Xã Yên Tĩnh - huyện Tương Dương - tỉnh Nghệ An</t>
  </si>
  <si>
    <t>Trạm y tế xã Yên Na</t>
  </si>
  <si>
    <t>Xã Yên Na - huyện Tương Dương - tỉnh Nghệ An</t>
  </si>
  <si>
    <t>Trạm y tế xã Lưu Kiền</t>
  </si>
  <si>
    <t>Xã Lưu Kiền - huyện Tương Dương - tỉnh Nghệ An</t>
  </si>
  <si>
    <t>Trạm y tế xã Xá Lượng</t>
  </si>
  <si>
    <t>Xã Xá Lượng - huyện Tương Dương - tỉnh Nghệ An</t>
  </si>
  <si>
    <t>Xã Yên Thắng - huyện Tương Dương - tỉnh Nghệ An</t>
  </si>
  <si>
    <t>Xã Tam Hợp - huyện Tương Dương - tỉnh Nghệ An</t>
  </si>
  <si>
    <t>Trạm y tế phường Hoà Hiếu</t>
  </si>
  <si>
    <t>Phường Hoà Hiếu - tx Thái Hòa - tỉnh Nghệ An</t>
  </si>
  <si>
    <t>Xã Nghĩa Lâm - huyện Nghĩa Đàn - tỉnh Nghệ An</t>
  </si>
  <si>
    <t>Trạm y tế xã Nghĩa Lợi</t>
  </si>
  <si>
    <t>Xã Nghĩa Lợi - huyện Nghĩa Đàn - tỉnh Nghệ An</t>
  </si>
  <si>
    <t>Trạm y tế xã Nghĩa Bình</t>
  </si>
  <si>
    <t>Xã Nghĩa Bình - huyện Nghĩa Đàn - tỉnh Nghệ An</t>
  </si>
  <si>
    <t>Xã Nghĩa Minh - huyện Nghĩa Đàn - tỉnh Nghệ An</t>
  </si>
  <si>
    <t>Trạm y tế xã Nghĩa Phú</t>
  </si>
  <si>
    <t>Xã Nghĩa Phú - huyện Nghĩa Đàn - tỉnh Nghệ An</t>
  </si>
  <si>
    <t>Trạm y tế xã Nghĩa Thịnh</t>
  </si>
  <si>
    <t>Xã Nghĩa Thịnh - huyện Nghĩa Đàn - tỉnh Nghệ An</t>
  </si>
  <si>
    <t>Trạm y tế xã Nghĩa Hội</t>
  </si>
  <si>
    <t>Xã Nghĩa Hội - huyện Nghĩa Đàn - tỉnh Nghệ An</t>
  </si>
  <si>
    <t>Trạm y tế xã Nghĩa Thành</t>
  </si>
  <si>
    <t>Xã Nghĩa Thành - huyện Nghĩa Đàn - tỉnh Nghệ An</t>
  </si>
  <si>
    <t>Trạm y tế phường Quang Tiến</t>
  </si>
  <si>
    <t>Phường Quang Tiến - tx Thái Hoà - tỉnh Nghệ An</t>
  </si>
  <si>
    <t>Trạm y tế xã Nghĩa Tiến</t>
  </si>
  <si>
    <t>Xã Nghĩa Tiến - tx Thái Hoà - tỉnh Nghệ An</t>
  </si>
  <si>
    <t>Trạm y tế xã Nghĩa Mỹ</t>
  </si>
  <si>
    <t>Xã Nghĩa Mỹ - tx Thái Hoà - tỉnh Nghệ An</t>
  </si>
  <si>
    <t>Xã Tam Quang - huyện Tương Dương - tỉnh Nghệ An</t>
  </si>
  <si>
    <t>Trạm y tế xã Nghĩa Khánh</t>
  </si>
  <si>
    <t>Xã Nghĩa Khánh - huyện Nghĩa Đàn - tỉnh Nghệ An</t>
  </si>
  <si>
    <t>Trạm y tế thị trấn Quỳ Hợp</t>
  </si>
  <si>
    <t>Thị Trấn Quỳ Hợp - huyện Quỳ Hợp - tỉnh Nghệ An</t>
  </si>
  <si>
    <t>Xã Yên Hợp - huyện Quỳ Hợp - tỉnh Nghệ An</t>
  </si>
  <si>
    <t>Xã Châu Tiến - huyện Quỳ Hợp - tỉnh Nghệ An</t>
  </si>
  <si>
    <t>Trạm y tế xã Liên Hợp</t>
  </si>
  <si>
    <t>Xã Liên Hợp - huyện Quỳ Hợp - tỉnh Nghệ An</t>
  </si>
  <si>
    <t>Trạm y tế xã Châu Lộc</t>
  </si>
  <si>
    <t>Xã Châu Lộc - huyện Quỳ Hợp - tỉnh Nghệ An</t>
  </si>
  <si>
    <t>Xã Tam Hợp - huyện Quỳ Hợp - tỉnh Nghệ An</t>
  </si>
  <si>
    <t>Trạm y tế xã Châu Quang</t>
  </si>
  <si>
    <t>Xã Châu Quang - huyện Quỳ Hợp - tỉnh Nghệ An</t>
  </si>
  <si>
    <t>Trạm y tế xã Nghĩa Xuân</t>
  </si>
  <si>
    <t>Xã Nghĩa Xuân - huyện Quỳ Hợp - tỉnh Nghệ An</t>
  </si>
  <si>
    <t>Trạm y tế xã Văn Lợi</t>
  </si>
  <si>
    <t>Xã Văn Lợi - huyện Quỳ Hợp - tỉnh Nghệ An</t>
  </si>
  <si>
    <t>Xã Nam Sơn - huyện Quỳ Hợp - tỉnh Nghệ An</t>
  </si>
  <si>
    <t>Trạm y tế xã Châu Lý</t>
  </si>
  <si>
    <t>Xã Châu Lý - huyện Quỳ Hợp - tỉnh Nghệ An</t>
  </si>
  <si>
    <t>Xã Bắc Sơn - huyện Quỳ Hợp - tỉnh Nghệ An</t>
  </si>
  <si>
    <t>Trạm y tế xã Quỳnh Thắng</t>
  </si>
  <si>
    <t>Xã Quỳnh Thắng - huyện Quỳnh Lưu - tỉnh Nghệ An</t>
  </si>
  <si>
    <t>Trạm y tế xã Quỳnh Vinh</t>
  </si>
  <si>
    <t>Xã Quỳnh Vinh - Thị xã Hoàng Mai - tỉnh Nghệ An</t>
  </si>
  <si>
    <t>Trạm y tế xã Quỳnh Lộc</t>
  </si>
  <si>
    <t>Xã Quỳnh Lộc - Thị xã Hoàng Mai - tỉnh Nghệ An</t>
  </si>
  <si>
    <t>Trạm y tế phường Quỳnh Thiện</t>
  </si>
  <si>
    <t>Phường Quỳnh Thiện, Thị Xã Hoàng Mai - Tỉnh Nghệ An</t>
  </si>
  <si>
    <t>Trạm y tế xã Quỳnh Lập</t>
  </si>
  <si>
    <t>Xã Quỳnh Lập - Thị xã Hoàng Mai - tỉnh Nghệ An</t>
  </si>
  <si>
    <t>Trạm y tế phường Mai Hùng</t>
  </si>
  <si>
    <t>Phường Mai Hùng - Thị xã Hoàng Mai - tỉnh Nghệ An</t>
  </si>
  <si>
    <t>Trạm y tế phường Quỳnh Xuân</t>
  </si>
  <si>
    <t>Phường Quỳnh Xuân - Thị xã Hoàng Mai - tỉnh Nghệ An</t>
  </si>
  <si>
    <t>Trạm y tế xã Quỳnh Liên</t>
  </si>
  <si>
    <t>Xã Quỳnh Liên - Thị xã Hoàng Mai - tỉnh Nghệ An</t>
  </si>
  <si>
    <t>Trạm y tế xã Quỳnh Tam</t>
  </si>
  <si>
    <t>Xã Quỳnh Tam - huyện Quỳnh Lưu - tỉnh Nghệ An</t>
  </si>
  <si>
    <t>Trạm y tế xã Quỳnh Thạch</t>
  </si>
  <si>
    <t>Xã Quỳnh Thạch - huyện Quỳnh Lưu - tỉnh Nghệ An</t>
  </si>
  <si>
    <t>Trạm y tế xã Quỳnh Hậu</t>
  </si>
  <si>
    <t>Xã Quỳnh Hậu - huyện Quỳnh Lưu - tỉnh Nghệ An</t>
  </si>
  <si>
    <t>Trạm y tế xã Quỳnh Lâm</t>
  </si>
  <si>
    <t>Xã Quỳnh Lâm - huyện Quỳnh Lưu - tỉnh Nghệ An</t>
  </si>
  <si>
    <t>Trạm y tế xã Quỳnh Đôi</t>
  </si>
  <si>
    <t>Xã Quỳnh Đôi - huyện Quỳnh Lưu - tỉnh Nghệ An</t>
  </si>
  <si>
    <t>Trạm y tế xã Quỳnh Lương</t>
  </si>
  <si>
    <t>Xã Quỳnh Lương - huyện Quỳnh Lưu - tỉnh Nghệ An</t>
  </si>
  <si>
    <t>Xã Quỳnh Hồng - huyện Quỳnh Lưu - tỉnh Nghệ An</t>
  </si>
  <si>
    <t>Trạm y tế xã Quỳnh Bá</t>
  </si>
  <si>
    <t>Xã Quỳnh Bá - huyện Quỳnh Lưu - tỉnh Nghệ An</t>
  </si>
  <si>
    <t>Trạm y tế xã Quỳnh Minh</t>
  </si>
  <si>
    <t>Xã Quỳnh Minh - huyện Quỳnh Lưu - tỉnh Nghệ An</t>
  </si>
  <si>
    <t>Trạm y tế xã Quỳnh Diễn</t>
  </si>
  <si>
    <t>Xã Quỳnh Diễn - huyện Quỳnh Lưu - tỉnh Nghệ An</t>
  </si>
  <si>
    <t>Trạm y tế xã Quỳnh Hưng</t>
  </si>
  <si>
    <t>Xã Quỳnh Hưng - huyện Quỳnh Lưu - tỉnh Nghệ An</t>
  </si>
  <si>
    <t>Trạm y tế xã Quỳnh Nghĩa</t>
  </si>
  <si>
    <t>Xã Quỳnh Nghĩa - huyện Quỳnh Lưu - tỉnh Nghệ An</t>
  </si>
  <si>
    <t>Trạm y tế xã Sơn Hải</t>
  </si>
  <si>
    <t>Xã Sơn Hải - huyện Quỳnh Lưu - tỉnh Nghệ An</t>
  </si>
  <si>
    <t>Trạm y tế xã Quỳnh Long</t>
  </si>
  <si>
    <t>Xã Quỳnh Long - huyện Quỳnh Lưu - tỉnh Nghệ An</t>
  </si>
  <si>
    <t>Trạm y tế xã Thạch Ngàn</t>
  </si>
  <si>
    <t>Xã Thạch Ngàn - huyện Con Cuông - tỉnh Nghệ An</t>
  </si>
  <si>
    <t>Trạm y tế xã Đôn Phục</t>
  </si>
  <si>
    <t>Xã Đôn Phục - huyện Con Cuông - tỉnh Nghệ An</t>
  </si>
  <si>
    <t>Trạm y tế xã Mậu Đức</t>
  </si>
  <si>
    <t>Xã Mậu Đức - huyện Con Cuông - tỉnh Nghệ An</t>
  </si>
  <si>
    <t>Trạm y tế xã Châu Khê</t>
  </si>
  <si>
    <t>Xã Châu Khê - huyện Con Cuông - tỉnh Nghệ An</t>
  </si>
  <si>
    <t>Trạm y tế xã Bồng Khê</t>
  </si>
  <si>
    <t>Xã Bồng Khê - huyện Con Cuông - tỉnh Nghệ An</t>
  </si>
  <si>
    <t>Trạm y tế xã Lục Dạ</t>
  </si>
  <si>
    <t>Xã Lôc Dạ - huyện Con Cuông - tỉnh Nghệ An</t>
  </si>
  <si>
    <t>Trạm y tế xã Môn Sơn</t>
  </si>
  <si>
    <t>Xã Môn Sơn - huyện Con Cuông - tỉnh Nghệ An</t>
  </si>
  <si>
    <t>Xã Tân Hợp - huyện Tân Kỳ - tỉnh Nghệ An</t>
  </si>
  <si>
    <t>Xã Tân Xuân - huyện Tân Kỳ - tỉnh Nghệ An</t>
  </si>
  <si>
    <t>Xã Đồng Văn - huyện Tân Kỳ - tỉnh Nghệ An</t>
  </si>
  <si>
    <t>Trạm y tế xã Nghĩa Hợp</t>
  </si>
  <si>
    <t>Xã Nghĩa Hợp - huyện Tân Kỳ - tỉnh Nghệ An</t>
  </si>
  <si>
    <t>Trạm y tế xã Nghĩa Hoàn</t>
  </si>
  <si>
    <t>Xã Nghĩa Hoàn - huyện Tân Kỳ - tỉnh Nghệ An</t>
  </si>
  <si>
    <t>Trạm y tế xã Tiên Kỳ</t>
  </si>
  <si>
    <t>Xã Tiên Kỳ - huyện Tân Kỳ - tỉnh Nghệ An</t>
  </si>
  <si>
    <t>Xã Tân An - huyện Tân Kỳ - tỉnh Nghệ An</t>
  </si>
  <si>
    <t>Xã Nghĩa Dòng - huyện Tân Kỳ - tỉnh Nghệ An</t>
  </si>
  <si>
    <t>Xã Kỳ Sơn - huyện Tân Kỳ - tỉnh Nghệ An</t>
  </si>
  <si>
    <t>Trạm y tế xã Kỳ Tân</t>
  </si>
  <si>
    <t>Xã Kỳ Tân - huyện Tân Kỳ - tỉnh Nghệ An</t>
  </si>
  <si>
    <t>Trạm y tế xã Nghĩa Hành</t>
  </si>
  <si>
    <t>Xã Nghĩa Hành - huyện Tân Kỳ - tỉnh Nghệ An</t>
  </si>
  <si>
    <t>Xã Thành Sơn - huyện Anh Sơn - tỉnh Nghệ An</t>
  </si>
  <si>
    <t>Xã Bình Sơn - huyện Anh Sơn - tỉnh Nghệ An</t>
  </si>
  <si>
    <t>Xã Tam Sơn - huyện Anh Sơn - tỉnh Nghệ An</t>
  </si>
  <si>
    <t>Trạm y tế xã Đỉnh Sơn</t>
  </si>
  <si>
    <t>Xã Đỉnh Sơn - huyện Anh Sơn - tỉnh Nghệ An</t>
  </si>
  <si>
    <t>Trạm y tế xã Tường Sơn</t>
  </si>
  <si>
    <t>Xã Tường Sơn - huyện Anh Sơn - tỉnh Nghệ An</t>
  </si>
  <si>
    <t>Xã Vĩnh Sơn - huyện Anh Sơn - tỉnh Nghệ An</t>
  </si>
  <si>
    <t>Trạm y tế xã Lạng Sơn</t>
  </si>
  <si>
    <t>Xã Lạng Sơn - huyện Anh Sơn - tỉnh Nghệ An</t>
  </si>
  <si>
    <t>Xã Thạch Sơn - huyện Anh Sơn - tỉnh Nghệ An</t>
  </si>
  <si>
    <t>Xã Long Sơn - huyện Anh Sơn - tỉnh Nghệ An</t>
  </si>
  <si>
    <t>Trạm y tế xã Lĩnh Sơn</t>
  </si>
  <si>
    <t>Xã Lĩnh Sơn - huyện Anh Sơn - tỉnh Nghệ An</t>
  </si>
  <si>
    <t>Xã Cao Sơn - huyện Anh Sơn - tỉnh Nghệ An</t>
  </si>
  <si>
    <t>Trạm y tế xã Diễn Lâm</t>
  </si>
  <si>
    <t>Xã Diễn Lâm - huyện Diễn Châu - tỉnh Nghệ An</t>
  </si>
  <si>
    <t>Trạm y tế xã Diễn Yên</t>
  </si>
  <si>
    <t>Xã Diễn Yên - huyện Diễn Châu - tỉnh Nghệ An</t>
  </si>
  <si>
    <t>Trạm y tế xã Diễn Hoàng</t>
  </si>
  <si>
    <t>Xã Diễn Hoàng - huyện Diễn Châu - tỉnh Nghệ An</t>
  </si>
  <si>
    <t>Trạm y tế xã Diễn Mỹ</t>
  </si>
  <si>
    <t>Xã Diễn Mỹ - huyện Diễn Châu - tỉnh Nghệ An</t>
  </si>
  <si>
    <t>Trạm y tế xã Diễn Phong</t>
  </si>
  <si>
    <t>Xã Diễn Phong - huyện Diễn Châu - tỉnh Nghệ An</t>
  </si>
  <si>
    <t>Trạm Y tế xã Tân Cảnh thuộc Trung tâm Y tế huyện Đăk Tô</t>
  </si>
  <si>
    <t>Thôn 2, xã Tân Cảnh, huyện Đăk Tô, tỉnh Kon Tum</t>
  </si>
  <si>
    <t>Trạm Y tế xã Diên Bình thuộc Trung tâm Y tế huyện Đăk Tô</t>
  </si>
  <si>
    <t>Thôn 1, xã Diên Bình, huyện Đăk Tô, tỉnh Kon tum</t>
  </si>
  <si>
    <t>Trạm Y tế xã Đắk Rơ Nga thuộc Trung tâm Y tế huyện Đăk Tô</t>
  </si>
  <si>
    <t>Thôn Đăk Dé, xã Đăk Rơ Nga, huyện Đăk Tô, tỉnh Kon Tum</t>
  </si>
  <si>
    <t>Trạm Y tế xã Măng Bút thuộc Trung tâm Y tế huyện Kon Plông</t>
  </si>
  <si>
    <t>Thôn Măng Bút, xã Măng Bút, huyện Kon Plông, tỉnh Kon Tum</t>
  </si>
  <si>
    <t>Trạm y tế xã Đăk Tăng thuộc Trung tâm Y tế huyện Kon Plông</t>
  </si>
  <si>
    <t>Thôn Vi Xây, xã Đăk Tăng, huyện Kon Plông, tỉnh Kon Tum</t>
  </si>
  <si>
    <t>Trạm Y tế xã Hiếu thuộc Trung tâm Y tế huyện Kon Plông</t>
  </si>
  <si>
    <t>Thôn Vi Chring, xã Hiếu, huyện Kon Plông, tỉnh Kon Tum</t>
  </si>
  <si>
    <t>Trạm y tế xã Đăk Ruồng</t>
  </si>
  <si>
    <t>Thôn 9, xã Đăk Ruồng, huyện Kon Rẫy, tỉnh Kon Tum</t>
  </si>
  <si>
    <t>Trạm Y tế xã Đăk Pne thuộc Trung tâm Y tế huyện Kon Rẫy</t>
  </si>
  <si>
    <t>Thôn 3, xã Đăk Pne, huyện Kon Rẫy, tỉnh Kon Rẫy</t>
  </si>
  <si>
    <t>Trạm Y tế xã Đăk Tờ Re thuộc Trung tâm Y tế huyện Kon Rẫy</t>
  </si>
  <si>
    <t>Thôn 6, xã Đăk Tờ Re, huyện Kon Rẫy, tỉnh Kon Tum</t>
  </si>
  <si>
    <t>Trạm y tế xã Đăk Ui thuộc Trung tâm Y tế huyện Đăk Hà</t>
  </si>
  <si>
    <t>Thôn Kon Năng Treang, xã Đăk Ui, huyện Đăk Hà, tỉnh Kon Tum</t>
  </si>
  <si>
    <t>Trạm Y tế xã Hà Mòn thuộc Trung tâm Y tế huyện Đăk Hà</t>
  </si>
  <si>
    <t>Thôn 2, xã Hà Mòn, huyện Đăk Hà, tỉnh Kon Tum</t>
  </si>
  <si>
    <t>Trạm Y tế thị trấn Sa Thầy thuộc Trung tâm Y tế huyện Sa Thầy</t>
  </si>
  <si>
    <t>Thôn 1, thị trấn Sa Thầy, huyện Sa Thầy, tỉnh Kon Tum</t>
  </si>
  <si>
    <t>Trạm Y tế xã Sa Nhơn</t>
  </si>
  <si>
    <t>Thôn Nhơn Khánh, xã Sa Nhơn, huyện Sa Thầy, tỉnh Kon Tum</t>
  </si>
  <si>
    <t>Trạm Y tế xã Mô Rai</t>
  </si>
  <si>
    <t>Làng Khênh, xã Mô Rai, huyện Sa Thầy, tỉnh Kon Tum</t>
  </si>
  <si>
    <t>Trạm Y tế xã Ya Tăng</t>
  </si>
  <si>
    <t>Làng Bút, xã Ya Tăng, huyện Sa Thầy, tỉnh Kon Tum</t>
  </si>
  <si>
    <t>Trạm Y tế xã Ya ly</t>
  </si>
  <si>
    <t>Làng Chứ, xã Ya Ly, huyện Sa Thầy, tỉnh Kon Tum</t>
  </si>
  <si>
    <t>Trạm Y tế xã Ngọc Lây thuộc Trung tâm Y tế huyện Tu Mơ Rông</t>
  </si>
  <si>
    <t>Thôn Đăk Kinh II, xã Ngọc Lây, huyện Tu Mơ Rông, tỉnh Kon Tum</t>
  </si>
  <si>
    <t>Trạm Y tế xã Đăk Na thuộc Trung tâm Y tế huyện Tu Mơ Rông</t>
  </si>
  <si>
    <t>Thôn Đăk Riếp II, xã Đăk Na, huyện Tu Mơ Rông, tỉnh Kon Tum</t>
  </si>
  <si>
    <t>Trạm Y tế xã Măng Ri thuộc Trung tâm Y tế huyện Tu Mơ Rông</t>
  </si>
  <si>
    <t>Thôn Chung Tam, xã Măng Ri, huyện Tu Mơ Rông, tỉnh Kon Tum</t>
  </si>
  <si>
    <t>Trạm Y tế xã Ngọc Yêu thuộc Trung tâm Y tế huyện Tu Mơ Rông</t>
  </si>
  <si>
    <t>Thôn Ba Tu II, xã Ngọc Yêu, huyện Tu Mơ Rông, tỉnh Kon Tum</t>
  </si>
  <si>
    <t>BX trường Sỹ quan Chính trị</t>
  </si>
  <si>
    <t>Vệ An-TP Bắc Ninh-Bắc Ninh</t>
  </si>
  <si>
    <t>Trạm Y tế xã Đăk Tờ Kan thuộc Trung tâm Y tế huyện Tu Mơ Rông</t>
  </si>
  <si>
    <t>Thôn Đăk Prông, xã Đăk Tờ Kan, huyện Tu Mơ Rông, tỉnh Kon Tum</t>
  </si>
  <si>
    <t>Bệnh viện Đa khoa khu vực Ngọc Hồi</t>
  </si>
  <si>
    <t>58 Nguyễn Huệ, thị trấn Plei Kần, huyện Ngọc Hồi, tỉnh Kon Tum</t>
  </si>
  <si>
    <t>Trạm Y tế xã Đăk Năng thuộc Trung tâm Y tế thành phố Kon Tum</t>
  </si>
  <si>
    <t>Thôn Plei Rơ Wăk, xã Đăk Năng, thành phố Kon Tum, tỉnh Kon Tum</t>
  </si>
  <si>
    <t>Bệnh viện Y dược cổ truyền - Phục hồi chức năng tỉnh Kon Tum (Cơ sở 2)</t>
  </si>
  <si>
    <t>Đường Đồng Nai, xã Chư Hreng, thành phố Kon Tum, tỉnh Kon Tum</t>
  </si>
  <si>
    <t>Phòng khám Đa khoa khu vực Đăk Rơ Ông thuộc Trung tâm Y tế huyện Tu Mơ Rông</t>
  </si>
  <si>
    <t>Thôn Ngọc Năng II, xã Đăk Rơ Ông, huyện Tu Mơ Rông, tỉnh Kon Tum</t>
  </si>
  <si>
    <t>Bệnh viện đa khoa tỉnh Gia Lai</t>
  </si>
  <si>
    <t>Trạm y tế xã Trà Đa (01)</t>
  </si>
  <si>
    <t>Xã Trà Đa - Pleiku - Gia Lai</t>
  </si>
  <si>
    <t>Trạm y tế xã Gào (01)</t>
  </si>
  <si>
    <t>Xã Gào - Pleiku - Gia Lai</t>
  </si>
  <si>
    <t>Trạm y tế xã Ia Kênh (01)</t>
  </si>
  <si>
    <t>Xã Ia Kênh - Pleiku - Gia Lai</t>
  </si>
  <si>
    <t>Trạm y tế xã Chư á (01)</t>
  </si>
  <si>
    <t>Xã Chư á - Pleiku - Gia Lai</t>
  </si>
  <si>
    <t>Trạm y tế phường An Phú (02)</t>
  </si>
  <si>
    <t>Phường An Phú - Thị Xã An Khê - Gia Lai</t>
  </si>
  <si>
    <t>Trạm y tế xã Thành An (02)</t>
  </si>
  <si>
    <t>Xã Thành An - Thị Xã An Khê - Gia Lai</t>
  </si>
  <si>
    <t>Trạm y tế xã Song An (02)</t>
  </si>
  <si>
    <t>Xã Song An - Thị Xã An Khê - Gia Lai</t>
  </si>
  <si>
    <t>Trạm y tế xã Tú An (02)</t>
  </si>
  <si>
    <t>Xã Tú An - Thị Xã An Khê - Gia Lai</t>
  </si>
  <si>
    <t>Trạm y tế xã Đông (03)</t>
  </si>
  <si>
    <t>Xã Đồng - Kbang - Gia Lai</t>
  </si>
  <si>
    <t>Trạm y tế xã Kông Bơ La (03)</t>
  </si>
  <si>
    <t>Xã Kông Bơ La - Kbang - Gia Lai</t>
  </si>
  <si>
    <t>Trạm y tế xã Kông Lơng Khơng (03)</t>
  </si>
  <si>
    <t>Xã Kông Lơng Khơng - Kbang - Gia Lai</t>
  </si>
  <si>
    <t>Trạm y tế xã Sơ Pai (03)</t>
  </si>
  <si>
    <t>Xã Sơ Pai - Kbang - Gia Lai</t>
  </si>
  <si>
    <t>Trạm y tế xã Đăk Roong (03)</t>
  </si>
  <si>
    <t>Xã Đăk Rong - Kbang - Gia Lai</t>
  </si>
  <si>
    <t>Trạm y tế Trung tâm xã Sơn Lang (03)</t>
  </si>
  <si>
    <t>Xã Sơn Lang - Kbang - Gia Lai</t>
  </si>
  <si>
    <t>Trạm y tế Đăk Smar (03)</t>
  </si>
  <si>
    <t>Xã Đắk Smar - Kbang _ Gia Lai</t>
  </si>
  <si>
    <t>Trạm y tế xã HNeng (04)</t>
  </si>
  <si>
    <t>Xã Hneng - Đăk Đoa - Gia Lai</t>
  </si>
  <si>
    <t>Trạm y tế xã Kon Gang (04)</t>
  </si>
  <si>
    <t>Xã Kon Gang - Đăk Đoa - Gia Lai</t>
  </si>
  <si>
    <t>Trạm y tế xã Đăk Sơ Mei (04)</t>
  </si>
  <si>
    <t>Xã Đăk Sơ Mei - Đăk Đoa - Gia Lai</t>
  </si>
  <si>
    <t>Trạm y tế xã Hà Bầu (04)</t>
  </si>
  <si>
    <t>Xã Hà Bầu - Đăk Đoa - Gia Lai</t>
  </si>
  <si>
    <t>Trạm y tế xã Nam Yang (04)</t>
  </si>
  <si>
    <t>Xã Nam Yang - Đăk Đoa - Gia Lai</t>
  </si>
  <si>
    <t>Trạm y tế xã Ia Băng (04)</t>
  </si>
  <si>
    <t>Xã Ia Băng - Đăk Đoa - Gia Lai</t>
  </si>
  <si>
    <t>Trạm y tế xã Trang (04)</t>
  </si>
  <si>
    <t>Xã Trang - Đăk Đoa - Gia Lai</t>
  </si>
  <si>
    <t>Trạm y tế xã A Dơk (04)</t>
  </si>
  <si>
    <t>Xã A Dơk - Đăk Đoa - Gia Lai</t>
  </si>
  <si>
    <t>Trạm y tế xã Hà Tây (05)</t>
  </si>
  <si>
    <t>Xã Hà Tây - Chư Păh - Gia Lai</t>
  </si>
  <si>
    <t>Trạm y tế xã Nghĩa Hòa (05)</t>
  </si>
  <si>
    <t>Xã Nghĩa Hoà - Chư Păh - Gia Lai</t>
  </si>
  <si>
    <t>Trạm y tế xã Ia Phí (05)</t>
  </si>
  <si>
    <t>Xã Ia Phý - Chư Păh - Gia Lai</t>
  </si>
  <si>
    <t>Trạm y tế xã Ia Nhin (05)</t>
  </si>
  <si>
    <t>Xã Ia Nhin - Chư Păh - Gia Lai</t>
  </si>
  <si>
    <t>Trạm y tế xã Đăk Tơ Ver (05)</t>
  </si>
  <si>
    <t>Xã Đăk Tơ Ver - Chư Păh - Gia Lai</t>
  </si>
  <si>
    <t>Trạm y tế thị trấn Phú Hòa (05)</t>
  </si>
  <si>
    <t>Thị Trấn Phú Hoà - Chư Păh - Gia Lai</t>
  </si>
  <si>
    <t>Trạm y tế xã Ia Sao (06)</t>
  </si>
  <si>
    <t>Xã Ia Sao - Ia Grai - Gia Lai</t>
  </si>
  <si>
    <t>Trạm y tế xã Ia Hrung (06)</t>
  </si>
  <si>
    <t>Xã Ia Hrung - Ia Grai - Gia Lai</t>
  </si>
  <si>
    <t>Trạm y tế xã Ia Dêr (06)</t>
  </si>
  <si>
    <t>Xã Ia Dêr - Ia Grai - Gia Lai</t>
  </si>
  <si>
    <t>Trạm y tế xã Ia Tô (06)</t>
  </si>
  <si>
    <t>Xã Ia Tô - Ia Grai - Gia Lai</t>
  </si>
  <si>
    <t>Trạm y tế Trung tâm xã Ia Chía (06)</t>
  </si>
  <si>
    <t>Xã Ia Chýa - Ia Grai - Gia Lai</t>
  </si>
  <si>
    <t>Trạm y tế xã Ia Khai (06)</t>
  </si>
  <si>
    <t>Xã Ia Khai - Ia Grai - Gia Lai</t>
  </si>
  <si>
    <t>Trạm y tế xã Ia O (06)</t>
  </si>
  <si>
    <t>Xã Ia O - Ia Grai - Gia Lai</t>
  </si>
  <si>
    <t>Trạm y tế xã Ia Yok (06)</t>
  </si>
  <si>
    <t>Xã Ia Yok - Ia Grai - Gia Lai</t>
  </si>
  <si>
    <t>Trạm y tế xã Hra (07)</t>
  </si>
  <si>
    <t>Xã Hra - Mang Yang - Gia Lai</t>
  </si>
  <si>
    <t>Trạm y tế xã Ayun (07)</t>
  </si>
  <si>
    <t>Xã Ayun - Mang Yang - Gia Lai</t>
  </si>
  <si>
    <t>Trạm y tế xã Đê Ar (07)</t>
  </si>
  <si>
    <t>Xã Đê Ar - Mang Yang - Gia Lai</t>
  </si>
  <si>
    <t>Trạm y tế xã Đăk Trôi (07)</t>
  </si>
  <si>
    <t>Xã Đăk Trôi - Mang Yang - Gia Lai</t>
  </si>
  <si>
    <t>Trạm y tế xã Đăk Ta Ley (07)</t>
  </si>
  <si>
    <t>Xã Đăk Ta Ley - Mang Yang - Gia Lai</t>
  </si>
  <si>
    <t>Bệnh viện Quốc tế Phương Châu Sóc Trăng</t>
  </si>
  <si>
    <t>Số 373, Đường Phú Lợi</t>
  </si>
  <si>
    <t>Trạm y tế xã Đăk Tơ Pang (08)</t>
  </si>
  <si>
    <t>Xã Đăk Tơ Pang - Kông Chro - Gia Lai</t>
  </si>
  <si>
    <t>Trạm y tế xã Chơ GLong (08)</t>
  </si>
  <si>
    <t>Xã Chơ Long - Kông Chro - Gia Lai</t>
  </si>
  <si>
    <t>Trạm y tế xã Yang Trung (08)</t>
  </si>
  <si>
    <t>Xã Yang Trung - Kông Chro - Gia Lai</t>
  </si>
  <si>
    <t>Trạm y tế xã Đăk Song (08)</t>
  </si>
  <si>
    <t>Xã Đăk Song - Kông Chro - Gia Lai</t>
  </si>
  <si>
    <t>Trạm y tế xã An Trung (08)</t>
  </si>
  <si>
    <t>Xã An Trung - Kông Chro - Gia Lai</t>
  </si>
  <si>
    <t>Trạm y tế xã Chư Krêy (08)</t>
  </si>
  <si>
    <t>Xã Chư Krêy - Kông Chro - Gia Lai</t>
  </si>
  <si>
    <t>Trạm y tế xã Đăk Pơ Pho (08)</t>
  </si>
  <si>
    <t>Xã Đăk Pơ Pho - Kông Chro - Gia Lai</t>
  </si>
  <si>
    <t>Trạm y tế xã Đăk Kơ Ning (08)</t>
  </si>
  <si>
    <t>Xã Đăk Kơ Ning - Kông Chro - Gia Lai</t>
  </si>
  <si>
    <t>Trạm y tế xã Ia Pnôn (09)</t>
  </si>
  <si>
    <t>Xã Ia Pnôn - Đức Cơ - Gia Lai</t>
  </si>
  <si>
    <t>Trạm y tế xã Ia Lang (09)</t>
  </si>
  <si>
    <t>Xã Ia Lang - Đức Cơ - Gia Lai</t>
  </si>
  <si>
    <t>Trạm y tế xã Ia Dơk (09)</t>
  </si>
  <si>
    <t>Xã Ia Dơk - Đức Cơ - Gia Lai</t>
  </si>
  <si>
    <t>Trạm y tế xã Ia Băng (10)</t>
  </si>
  <si>
    <t>Xã Ia Băng - Chư Prông - Gia Lai</t>
  </si>
  <si>
    <t>Trạm y tế xã Bàu Cạn (10)</t>
  </si>
  <si>
    <t>Xã Bàu Cạn - Chư Prông - Gia Lai</t>
  </si>
  <si>
    <t>Trạm y tế xã Ia Phìn (10)</t>
  </si>
  <si>
    <t>Xã Ia Phìn - Chư Prông - Gia Lai</t>
  </si>
  <si>
    <t>Trạm y tế xã Thăng Hưng (10)</t>
  </si>
  <si>
    <t>Xã Thăng Hưng - Chư Prông - Gia Lai</t>
  </si>
  <si>
    <t>Trạm y tế xã Ia Vê (10)</t>
  </si>
  <si>
    <t>Xã Ia Vê - Chư Prông - Gia Lai</t>
  </si>
  <si>
    <t>Trạm y tế xã Ia Pia (10)</t>
  </si>
  <si>
    <t>Xã Ia Pia - Chư Prông - Gia Lai</t>
  </si>
  <si>
    <t>Trạm y tế Trung tâm xã Ia Lâu (10)</t>
  </si>
  <si>
    <t>Xã Ia Lâu - Chư Prông - Gia Lai</t>
  </si>
  <si>
    <t>Trạm y tế xã Ia O (10)</t>
  </si>
  <si>
    <t>Xã Ia Or - Chư Prông - Gia Lai</t>
  </si>
  <si>
    <t>Trạm y tế xã Ia Púch (10)</t>
  </si>
  <si>
    <t>Xã Ia Púch - Chư Prông - Gia Lai</t>
  </si>
  <si>
    <t>Trạm y tế xã Ia Drăng (10)</t>
  </si>
  <si>
    <t>Xã Ia Drăng - Chư Prông - Gia Lai</t>
  </si>
  <si>
    <t>Trạm y tế xã AlBá (11)</t>
  </si>
  <si>
    <t>Xã Albá - Chư Sê - Gia Lai</t>
  </si>
  <si>
    <t>Trạm y tế xã Dun (11)</t>
  </si>
  <si>
    <t>Xã Dun - Chư Sê - Gia Lai</t>
  </si>
  <si>
    <t>Trạm y tế xã HBông (11)</t>
  </si>
  <si>
    <t>Xã Hbông - Chư Sê - Gia Lai</t>
  </si>
  <si>
    <t>Trạm y tế xã Ia Blang (11)</t>
  </si>
  <si>
    <t>Xã Ia Blang - Chư Sê - Gia Lai</t>
  </si>
  <si>
    <t>Trạm y tế xã Ia Hrú</t>
  </si>
  <si>
    <t>Xã Ia Hrú - Chư Pưh - Gia Lai</t>
  </si>
  <si>
    <t>Trạm y tế xã Ia Ko (11)</t>
  </si>
  <si>
    <t>Xã Ia Ko - Chư Sê - Gia Lai</t>
  </si>
  <si>
    <t>Trạm y tế xã Ia Phang</t>
  </si>
  <si>
    <t>Xã Ia Phang - Chư Pưh - Gia Lai</t>
  </si>
  <si>
    <t>Trạm y tế xã Ia Tiêm (11)</t>
  </si>
  <si>
    <t>Xã Ia Tiêm - Chư Sê - Gia Lai</t>
  </si>
  <si>
    <t>Trạm y tế xã Ia Blứ</t>
  </si>
  <si>
    <t>Xã Ia Blứ - Chư Pưh - Gia Lai</t>
  </si>
  <si>
    <t>Trạm y tế xã Bar Măih (11)</t>
  </si>
  <si>
    <t>Xã Bar Măih - Chư Sê - Gia Lai</t>
  </si>
  <si>
    <t>Trạm y tế xã Tân An (12)</t>
  </si>
  <si>
    <t>Xã Tân An - Đăk Pơ - Gia Lai</t>
  </si>
  <si>
    <t>Trạm y tế xã Cư An (12)</t>
  </si>
  <si>
    <t>Xã Cư An - Đăk Pơ - Gia Lai</t>
  </si>
  <si>
    <t>Trạm y tế xã Phú An (12)</t>
  </si>
  <si>
    <t>Xã Phú An - Đăk Pơ - Gia Lai</t>
  </si>
  <si>
    <t>Trạm y tế xã An Thành (12)</t>
  </si>
  <si>
    <t>Xã An Thành - Đăk Pơ - Gia Lai</t>
  </si>
  <si>
    <t>Trạm y tế xã Pờ Tó (13)</t>
  </si>
  <si>
    <t>Xã Pơ Tó - Ia Pa - Gia Lai</t>
  </si>
  <si>
    <t>Trạm y tế xã Chư Răng (13)</t>
  </si>
  <si>
    <t>Xã Chư Răng - Ia Pa - Gia Lai</t>
  </si>
  <si>
    <t>Trạm y tế xã Kim Tân (13)</t>
  </si>
  <si>
    <t>Xã Kim Tân - Ia Pa - Gia Lai</t>
  </si>
  <si>
    <t>Trạm y tế xã Ia Broăi (13)</t>
  </si>
  <si>
    <t>Xã Ia Broái - Ia Pa - Gia Lai</t>
  </si>
  <si>
    <t>Trạm y tế xã Ia Tul (13)</t>
  </si>
  <si>
    <t>Xã Ia Tul - Ia Pa - Gia Lai</t>
  </si>
  <si>
    <t>Trạm y tế xã Ia Kdăm (13)</t>
  </si>
  <si>
    <t>Xã Ia Kdăm - Ia Pa - Gia Lai</t>
  </si>
  <si>
    <t>Trạm y tế xã Ia Sao (14)</t>
  </si>
  <si>
    <t>Xã Ia Sao - Ayun Pa - Gia Lai</t>
  </si>
  <si>
    <t>Trạm y tế xã Ia Rtô (14)</t>
  </si>
  <si>
    <t>Xã Ia Rtô - Ayun Pa - Gia Lai</t>
  </si>
  <si>
    <t>Trạm y tế xã Chư A Thai (16)</t>
  </si>
  <si>
    <t>Xã Chư A Thai - Phú Thiện - Gia Lai</t>
  </si>
  <si>
    <t>Trạm y tế xã Ia Ake (16)</t>
  </si>
  <si>
    <t>Xã Ia Ke - Phú Thiện - Gia Lai</t>
  </si>
  <si>
    <t>Bệnh viện Thái Bình</t>
  </si>
  <si>
    <t>Số 104, đường Phan Bá Vành</t>
  </si>
  <si>
    <t>TRUNG TÂM Y TẾ QUẬN 6 - CƠ SỞ 2</t>
  </si>
  <si>
    <t>1039A HỒNG BÀNG</t>
  </si>
  <si>
    <t>Trạm y tế xã Ia Rbol (14)</t>
  </si>
  <si>
    <t>Xã Ia Rbol - Ayun Pa - Gia Lai</t>
  </si>
  <si>
    <t>Trạm y tế Trung tâm xã Ia Mláh (15)</t>
  </si>
  <si>
    <t>Xã Ia Mláh - Krông Pa - Gia Lai</t>
  </si>
  <si>
    <t>Trạm y tế xã Phú Cần (15)</t>
  </si>
  <si>
    <t>Xã Phú Cần - Krông Pa - Gia Lai</t>
  </si>
  <si>
    <t>Trạm y tế xã Ia Rmok (15)</t>
  </si>
  <si>
    <t>Xã Ia Rmok - Krông Pa - Gia Lai</t>
  </si>
  <si>
    <t>Trạm y tế xã Krông Năng (15)</t>
  </si>
  <si>
    <t>Xã Krông Năng - Krông Pa - Gia Lai</t>
  </si>
  <si>
    <t>Trạm y tế xã Chư Drăng (15)</t>
  </si>
  <si>
    <t>Xã Chư Drăng - Krông Pa - Gia Lai</t>
  </si>
  <si>
    <t>Trạm y tế Trung tâm xã Ia RSươm (15)</t>
  </si>
  <si>
    <t>Xã Ia Rsươm - Krông Pa - Gia Lai</t>
  </si>
  <si>
    <t>Trạm y tế xã Chư Rcăm (15)</t>
  </si>
  <si>
    <t>Xã Chư Rcăm - Krông Pa - Gia Lai</t>
  </si>
  <si>
    <t>Trạm y tế xã Chư Gu (15)</t>
  </si>
  <si>
    <t>Xã Chư Gu - Krông Pa - Gia Lai</t>
  </si>
  <si>
    <t>Trạm y tế xã Chư Ngọc (15)</t>
  </si>
  <si>
    <t>Xã Chư Ngọc - Krông Pa - Gia Lai</t>
  </si>
  <si>
    <t>Trạm y tế xã Ayun Hạ (16)</t>
  </si>
  <si>
    <t>Xã Ayun Hạ - Phú Thiện - Gia Lai</t>
  </si>
  <si>
    <t>Trạm y tế xã Chrôh Pơnan (16)</t>
  </si>
  <si>
    <t>Xã Chrôh Pơnan - Phú Thiện - Gia Lai</t>
  </si>
  <si>
    <t>Trạm y tế xã Ia Kly</t>
  </si>
  <si>
    <t>Xã Ia Kly - Huyện Chư Prông</t>
  </si>
  <si>
    <t>Trạm y tế xã Ia Bang (10)</t>
  </si>
  <si>
    <t>Xã Ia Bang - Huyện Chư Prông</t>
  </si>
  <si>
    <t>Trạm y tế phường Sông Bờ</t>
  </si>
  <si>
    <t>Phường Sông Bờ - Tx Ayunpa - Tỉnh Gia Lai</t>
  </si>
  <si>
    <t>Trạm y tế xã Chư Băh</t>
  </si>
  <si>
    <t>Xã Chư Băh - Tx Ayunpa - Tỉnh Gia Lai</t>
  </si>
  <si>
    <t>Trung tâm y tế huyện Ia Grai</t>
  </si>
  <si>
    <t>Huyện Ia Grai - Tỉnh Gia Lai</t>
  </si>
  <si>
    <t>Trung tâm y tế huyện Chư Sê</t>
  </si>
  <si>
    <t>Huyện Chư Sê - Tỉnh Gia Lai</t>
  </si>
  <si>
    <t>Trung tâm y tế huyện KrôngPa</t>
  </si>
  <si>
    <t>Huyện Krông Pa - Tỉnh Gia Lai</t>
  </si>
  <si>
    <t>Trung tâm y tế huyện Mang Yang</t>
  </si>
  <si>
    <t>Huyện Mang Yang - Tỉnh Gia Lai</t>
  </si>
  <si>
    <t>Bệnh viện 331</t>
  </si>
  <si>
    <t>Trung tâm y tế huyện IaPa</t>
  </si>
  <si>
    <t>Huyện Ia Pa - Tỉnh Gia Lai</t>
  </si>
  <si>
    <t>Trung tâm y tế huyện ĐakPơ</t>
  </si>
  <si>
    <t>Huyện Đăk Pơ - Tỉnh Gia Lai</t>
  </si>
  <si>
    <t>Trung tâm y tế Cao su ChưPăh</t>
  </si>
  <si>
    <t>Trung tâm y tế Cao su Chư Sê</t>
  </si>
  <si>
    <t>Trạm y tế phường Diên Hồng (01)</t>
  </si>
  <si>
    <t>Phường Diên Hồng - Pleiku - Gia Lai</t>
  </si>
  <si>
    <t>Trạm y tế phường Yên Đỗ (01)</t>
  </si>
  <si>
    <t>Phường Yên Đỗ - Pleiku - Gia Lai</t>
  </si>
  <si>
    <t>Trạm y tế phường Thống Nhất (01)</t>
  </si>
  <si>
    <t>Phường Thống Nhất - Pleiku - Gia Lai</t>
  </si>
  <si>
    <t>Trạm y tế phường Hội Thương (01)</t>
  </si>
  <si>
    <t>Phường Hội Thương - Pleiku - Gia Lai</t>
  </si>
  <si>
    <t>Trạm y tế phường Tây Sơn (01)</t>
  </si>
  <si>
    <t>Phường Tây Sơn - Pleiku - Gia Lai</t>
  </si>
  <si>
    <t>Trạm y tế phường Trà Bá (01)</t>
  </si>
  <si>
    <t>Phường Trà Bá - Pleiku - Gia Lai</t>
  </si>
  <si>
    <t>Trạm y tế phường Thắng Lợi (01)</t>
  </si>
  <si>
    <t>Phường Thắng Lợi - Pleiku - Gia Lai</t>
  </si>
  <si>
    <t>Trạm y tế xã An Phú (01)</t>
  </si>
  <si>
    <t>Xã An Phú - Pleiku - Gia Lai</t>
  </si>
  <si>
    <t>Bệnh viện đa khoa khu vực La Gi</t>
  </si>
  <si>
    <t xml:space="preserve">23 Nguyễn Huệ, Tân An, La Gi, Bình Thuận </t>
  </si>
  <si>
    <t>Phòng khám đa khoa khu vực Phan Rí Cửa</t>
  </si>
  <si>
    <t>Khu Phố Song Thanh 1,Thị trấn Phan Rí Cửa, Huyện Tuy Phong, Tỉnh Bình Thuận</t>
  </si>
  <si>
    <t>Trung tâm Y tế huyện Tuy Phong</t>
  </si>
  <si>
    <t>Khu phố 1, Liên Hương, Tuy Phong, Bình Thuận</t>
  </si>
  <si>
    <t>Phòng khám đa khoa khu vực Mũi Né</t>
  </si>
  <si>
    <t>Số 1 Bà Huyện Thanh Quan, Mũi Né, Phan Thiết, Bình Thuận</t>
  </si>
  <si>
    <t>Bệnh viện Y học cổ truyền - Phục hồi chức năng tỉnh Bình Thuận</t>
  </si>
  <si>
    <t>Lô 2A Khu Dân Cư Hùng Vương, đường Võ Văn Kiệt, Phú Hài Phan Thiết, Bình Thuận</t>
  </si>
  <si>
    <t>Trung tâm Y tế huyện Hàm Thuận Nam</t>
  </si>
  <si>
    <t>Số 20 Trần Phú , Thuận Nam,Hàm Thuận Nam, Bình Thuận</t>
  </si>
  <si>
    <t>Trung tâm Y tế huyện Tánh Linh</t>
  </si>
  <si>
    <t>Khu Phố Lạc Thuận, thị Trấn Lạc Tánh, Tánh Linh, Bình Thuận</t>
  </si>
  <si>
    <t xml:space="preserve">Bệnh viện đa khoa khu vực phía Nam </t>
  </si>
  <si>
    <t xml:space="preserve">Thôn 2, Đức Chính, Đức Linh, Bình Thuận </t>
  </si>
  <si>
    <t>Trung tâm Y tế huyện Hàm Tân</t>
  </si>
  <si>
    <t xml:space="preserve">Khu phố 1, Tân Nghĩa, Hàm Tân, Tỉnh Bình Thuận. </t>
  </si>
  <si>
    <t>Trạm Y tế xã Hàm Mỹ</t>
  </si>
  <si>
    <t>Phú Hưng, Hàm Mỹ, Hàm Thuận Nam, Bình Thuận</t>
  </si>
  <si>
    <t>Trạm Y tế phường Phú Hài</t>
  </si>
  <si>
    <t>112/2 Ung Chiếm, Phú Hài, Phan Thiết, Bình Thuận</t>
  </si>
  <si>
    <t>Trạm Y tế xã Tân Thành</t>
  </si>
  <si>
    <t>Văn Kê, Tân Thành, Hàm Thuận Nam, Bình Thuận</t>
  </si>
  <si>
    <t>Trạm Y tế xã Tân Lập</t>
  </si>
  <si>
    <t>Lặp Phước, Tân Lập, Hàm Thuận Nam, Bình Thuận</t>
  </si>
  <si>
    <t>Trạm Y tế xã Hàm Kiệm</t>
  </si>
  <si>
    <t>Dân Hiệp, Hàm Kiệm,Hàm Thuận Nam, Bình Thuận</t>
  </si>
  <si>
    <t>Trạm Y tế xã Hàm Thạnh</t>
  </si>
  <si>
    <t>Dân Cường, Hàm Thạnh, Hàm Thuận Nam, Bình Thuận</t>
  </si>
  <si>
    <t>Trung tâm Y tế Huyện Thuận Nam</t>
  </si>
  <si>
    <t>Xã Phước Nam, Huyện Thuận Nam, Tỉnh Ninh Thuận</t>
  </si>
  <si>
    <t>Trạm Y tế xã Thuận Quý</t>
  </si>
  <si>
    <t>Thuận Thành, Thuận Quý, Hàm Thuận Nam, Bình Thuận</t>
  </si>
  <si>
    <t>Trung tâm Y tế huyện Duyên Hải</t>
  </si>
  <si>
    <t>Khóm 3 - thị trấn Long thành - huyện Duyên Hải - tỉnh Trà Vinh</t>
  </si>
  <si>
    <t>Trạm Y tế thị trấn Thuận Nam</t>
  </si>
  <si>
    <t>Lập Hòa, Thuận Nam, Hàm Thuận Nam, Bình Thuận</t>
  </si>
  <si>
    <t>Trung tâm Y tế thành phố Phan Thiết</t>
  </si>
  <si>
    <t>114 Hải Thượng Lãn ông, Phan Thiết, Bình Thuận</t>
  </si>
  <si>
    <t>Trạm Y tế xã Tiến Thành</t>
  </si>
  <si>
    <t>Tiến Hòa, Tiến Thành, Phan Thiết, Bình Thuận</t>
  </si>
  <si>
    <t>Trạm Y tế xã Phong Phú</t>
  </si>
  <si>
    <t>Thôn 1, Phong Phú, Tuy Phong, Bình Thuận</t>
  </si>
  <si>
    <t>Trạm Y tế xã Vĩnh Tân</t>
  </si>
  <si>
    <t>Vĩnh Tiến, Vĩnh Tân, Tuy Phong, Bình Thuận</t>
  </si>
  <si>
    <t>Trạm Y tế xã Chí Công</t>
  </si>
  <si>
    <t>Hiệp Đức 1, Chí Công,Tuy Phong, Bình Thuận</t>
  </si>
  <si>
    <t>Trạm Y tế xã Bình Thạnh</t>
  </si>
  <si>
    <t>Thôn 1, Bình Thạnh, Tuy Phong, Bình Thuận</t>
  </si>
  <si>
    <t>Trạm Y tế xã Phan Lâm</t>
  </si>
  <si>
    <t>Thái Thành, Phan Lâm, Bắc Bình, Bình Thuận</t>
  </si>
  <si>
    <t>Trạm Y tế xã Bình An</t>
  </si>
  <si>
    <t>An Lạc, Bình An, Bắc Bình, Bình Thuận</t>
  </si>
  <si>
    <t>Trạm Y tế xã Hải Ninh</t>
  </si>
  <si>
    <t>Hải Lạc, Hải Ninh, Bắc Bình, Bình Thuận</t>
  </si>
  <si>
    <t>Trạm Y tế xã Phan Tiến</t>
  </si>
  <si>
    <t>Tiến Đat, Phan Tiến, Bắc Bình, Bình Thuận</t>
  </si>
  <si>
    <t>Trạm Y tế xã Sông Bình</t>
  </si>
  <si>
    <t>Láng Xéo, Sông Bình, Bắc Bình, Bình Thuận</t>
  </si>
  <si>
    <t>Trạm Y tế xã Phan Hòa</t>
  </si>
  <si>
    <t>Bình Minh, Phan Hòa, Bắc Bình, Bình Thuận</t>
  </si>
  <si>
    <t>Trạm Y tế xã Phan Thanh</t>
  </si>
  <si>
    <t>Mai Lãnh, Phan Thanh, Bắc Bình, Bình Thuận</t>
  </si>
  <si>
    <t>Trạm Y tế xã Bình Tân</t>
  </si>
  <si>
    <t>Bình Sơn, Bình Tân, Bắc Bình, Bình Thuận</t>
  </si>
  <si>
    <t>Trạm Y tế xã Hòa Thắng</t>
  </si>
  <si>
    <t>Hồng Chính, Hòa Thắng, Bắc Bình, Tỉnh Bình Thuận</t>
  </si>
  <si>
    <t>Trạm Y tế xã Hồng Phong</t>
  </si>
  <si>
    <t>Hồng Thanh, Hồng Phong, Bắc Bình, Bình Thuận</t>
  </si>
  <si>
    <t>Trạm Y tế xã La Dạ</t>
  </si>
  <si>
    <t>Thôn 1, La Dạ, Hàm Thuận Bắc, Bình Thuận</t>
  </si>
  <si>
    <t>Trạm Y tế xã Đông Tiến</t>
  </si>
  <si>
    <t>Thôn 1, Đông Tiến, Hàm Thuận Bắc, Bình Thuận</t>
  </si>
  <si>
    <t>Dân Trí, Thuận Hòa, Hàm Thuận Bắc, Bình Thuận</t>
  </si>
  <si>
    <t>Trạm Y tế xã Hồng Sơn</t>
  </si>
  <si>
    <t>Thôn 2, Hồng Sơn,Hàm Thuận Bắc, Bình Thuận</t>
  </si>
  <si>
    <t>Trạm Y tế xã Hàm Đức</t>
  </si>
  <si>
    <t>Thôn 2, Hàm Đức, Hàm Thuận Bắc, Bình Thuận</t>
  </si>
  <si>
    <t>Trạm Y tế xã Hàm Liêm</t>
  </si>
  <si>
    <t>Thôn 1, Hàm Liêm, Hàm Thuận Bắc, Bình Thuận</t>
  </si>
  <si>
    <t>Trạm Y tế xã Hàm Chính</t>
  </si>
  <si>
    <t>Bình An, Hàm Chính, Hàm Thuận Bắc, Bình Thuận</t>
  </si>
  <si>
    <t>Trạm Y tế xã Hàm Hiệp</t>
  </si>
  <si>
    <t>Đại Thiện 1, Hàm Hiệp,Hàm Thuận Bắc, Bình Thuận</t>
  </si>
  <si>
    <t>Trạm Y tế xã Mỹ Thạnh</t>
  </si>
  <si>
    <t>Thôn 1, Mỹ Thạnh,Hàm Thuận Nam, Bình Thuận</t>
  </si>
  <si>
    <t>Phòng khám đa khoa khu vực Hàm Cần</t>
  </si>
  <si>
    <t>Đội 7, Thôn 2, Hàm Cần, Hàm Thuận Nam, Bình Thuận</t>
  </si>
  <si>
    <t>Trạm Y tế xã Măng Tố</t>
  </si>
  <si>
    <t>Thôn 1, Măng Tố, Tánh Linh, Bình Thuận</t>
  </si>
  <si>
    <t>Trạm Y tế xã Nghị Đức</t>
  </si>
  <si>
    <t>Thôn 1, Nghị Đức, Tánh Linh, Bình Thuận</t>
  </si>
  <si>
    <t>Trạm Y tế xã Huy Khiêm</t>
  </si>
  <si>
    <t>Thôn 6, Huy Khiêm,Tánh Linh, Bình Thuận</t>
  </si>
  <si>
    <t>Trạm Y tế xã Suối Kiết</t>
  </si>
  <si>
    <t>Thôn 4, Suối Kiết, Tánh Linh, Bình Thuận</t>
  </si>
  <si>
    <t>Trạm Y tế thị trấn Võ Xu</t>
  </si>
  <si>
    <t>Khu phố 6, Võ Xu, Đức Linh, Bình Thuận</t>
  </si>
  <si>
    <t>Trạm Y tế thị trấn Đức Tài</t>
  </si>
  <si>
    <t>Khu Phố 9, Đức Tài,Đức Linh, Bình Thuận</t>
  </si>
  <si>
    <t>Trạm Y tế xã Nam Chính</t>
  </si>
  <si>
    <t>Thôn 3, Nam Chính,Đức Linh, Bình Thuận</t>
  </si>
  <si>
    <t>Trạm Y tế xã Đức Hạnh</t>
  </si>
  <si>
    <t>Thôn 1, Tân Hà, Đức Linh, Bình Thuận</t>
  </si>
  <si>
    <t>Trạm Y tế xã Sông Phan</t>
  </si>
  <si>
    <t>Tân Quang, Sông Phan, Hàm Tân, Bình Thuận</t>
  </si>
  <si>
    <t>Trạm Y tế xã Tân Phúc</t>
  </si>
  <si>
    <t>Thôn 2, Tân Phúc, Hàm Tân, Bình Thuận</t>
  </si>
  <si>
    <t>Trạm Y tế xã Tân Đức</t>
  </si>
  <si>
    <t>Thôn 3, Tân Đức, Hàm Tân, Bình Thuận</t>
  </si>
  <si>
    <t>Trạm Y tế xã Đức Bình</t>
  </si>
  <si>
    <t>Thôn 3, Đức Bình, Tánh Linh, Bình Thuận</t>
  </si>
  <si>
    <t>Trạm Y tế xã Tân Xuân</t>
  </si>
  <si>
    <t>Láng Gòn 1, Tân Xuân, Hàm Tân, Bình Thuận</t>
  </si>
  <si>
    <t>Trạm Y tế xã Long Hải</t>
  </si>
  <si>
    <t>Quý Hải, Long Hải, Phú Quý, Bình Thuận</t>
  </si>
  <si>
    <t>Trạm Y tế phường Tân Thiện</t>
  </si>
  <si>
    <t>Đinh Bộ Lĩnh, Tân Thiện, La Gi, Bình Thuận</t>
  </si>
  <si>
    <t>Trạm Y tế phường Bình Tân</t>
  </si>
  <si>
    <t>Đường Nguyễn Trải, Bình Tân, La Gi, Bình Thuận</t>
  </si>
  <si>
    <t>Phòng khám đa khoa khu vực Tân Hải</t>
  </si>
  <si>
    <t>Hiệp Hòa Tân Hải, La Gi, Bình Thuận</t>
  </si>
  <si>
    <t>Bình An 3, Tân Bình, La Gi, Bình Thuận</t>
  </si>
  <si>
    <t>Bệnh viện Phổi tỉnh Bình Thuận</t>
  </si>
  <si>
    <t>03B Nguyễn Hội, Phan Thiết, BÌnh Thuận</t>
  </si>
  <si>
    <t>Trạm Y tế xã Thắng Hải</t>
  </si>
  <si>
    <t>Thôn Thắng Hải, xã Thắng Hải,HàmTân, Bình Thuận</t>
  </si>
  <si>
    <t>Trung tâm Y tế huyện Đăk Glei</t>
  </si>
  <si>
    <t>Thôn Đăk Dung, thị trấn Đăk Glei. huyện Đăk Glei, tỉnh Kon Tum</t>
  </si>
  <si>
    <t>Trung tâm Y tế huyện Đăk Hà</t>
  </si>
  <si>
    <t>Số 05 đường Đào Duy Từ, Tổ dân phố 4A, thị trấn Đăk Hà,huyện Đăk Hà, tỉnh Kon Tum</t>
  </si>
  <si>
    <t>Trung tâm Y tế huyện Kon Rẫy</t>
  </si>
  <si>
    <t>Thôn 13, xã Đăk Ruồng, huyện Kon Rẫy, tỉnh Kon Tum</t>
  </si>
  <si>
    <t>Trung tâm Y tế thành phố Kon Tum</t>
  </si>
  <si>
    <t>316 Duy Tân, Phường Duy Tân, thành phố Kon Tum, tỉnh Kon Tum</t>
  </si>
  <si>
    <t>Trung tâm Y tế huyện Tu Mơ Rông</t>
  </si>
  <si>
    <t>Thôn Mô Pả, xã Đăk Hà, huyện Tu Mơ Rông, tỉnh Kon Tum</t>
  </si>
  <si>
    <t>Trạm Y tế xã Chư Hreng</t>
  </si>
  <si>
    <t>Thôn Đăk Brông, xã Chư Hreng, thành phố Kon Tum, tỉnh Kon Tum</t>
  </si>
  <si>
    <t>Trạm Y tế xã Hòa Bình thuộc Trung tâm Y tế thành phố Kon Tum</t>
  </si>
  <si>
    <t>Thôn 4, xã Hòa Bình, thành phố Kon Tum, tỉnh Kon Tum</t>
  </si>
  <si>
    <t>Trạm Y tế phường Thống Nhất thuộc Trung tâm Y tế thành phố Kon Tum</t>
  </si>
  <si>
    <t>408 Đào Duy Từ, phường Thống Nhất, thành phố Kon Tum, tỉnh Kon Tum</t>
  </si>
  <si>
    <t>Trạm Y tế xã Đăk Blà</t>
  </si>
  <si>
    <t>Thôn Kon Tu II, xã Đăk Blà, thành phố Kon Tum, tỉnh Kon Tum</t>
  </si>
  <si>
    <t>Trạm Y tế xã Ya Chim</t>
  </si>
  <si>
    <t>Thôn Nghĩa An, xã Ya Chim, thành phố Kon Tum, tỉnh Kon Tum</t>
  </si>
  <si>
    <t>Trạm Y tế xã Kroong thuộc Trung tâm Y tế thành phố Kon Tum</t>
  </si>
  <si>
    <t>Thôn 2, xã Kroong, thành phố Kon Tum, tỉnh Kon Tum</t>
  </si>
  <si>
    <t>Trạm Y tế phường Quyết Thắng</t>
  </si>
  <si>
    <t>88 Lê Hồng Phong, phường Quyết Thắng, thành phố Kon Tum, tỉnh Kon Tum</t>
  </si>
  <si>
    <t>Trạm Y tế phường Nguyễn Trãi</t>
  </si>
  <si>
    <t>Tổ 3, phường Nguyễn Trãi, thành phố Kon Tum, tỉnh Kon Tum</t>
  </si>
  <si>
    <t>Trạm Y tế xã Đoàn Kết</t>
  </si>
  <si>
    <t>Thôn 5, xã Đoàn Kết, thành phố Kon Tum, tỉnh Kon Tum</t>
  </si>
  <si>
    <t>Trạm Y tế thị trấn Đắk Glei</t>
  </si>
  <si>
    <t>Thôn Đăk Xanh, thị trấn Đăk Glei, huyện Đăk Glei, tỉnh Kon Tum</t>
  </si>
  <si>
    <t>Trạm Y tế xã Đăk Plô thuộc Trung tâm Y tế huyện Đăk Glei</t>
  </si>
  <si>
    <t>Thôn Bung Kon, xã Đăk Plô, huyện Đăk Glei, tỉnh Kon Tum</t>
  </si>
  <si>
    <t>Trạm Y tế xã Đăk Pék thuộc Trung tâm Y tế huyện Đăk Glei</t>
  </si>
  <si>
    <t>Thôn Măng Rao, xã Đăk Pék, huyện Đăk Glei, tỉnh Kon Tum</t>
  </si>
  <si>
    <t>Trạm Y tế xã Đăk Choong</t>
  </si>
  <si>
    <t>Thôn Kon Brỏi, xã Đăk Choong, huyện Đăk Glei, tỉnh Kon Tum</t>
  </si>
  <si>
    <t>Trạm Y tế xã Đăk Long thuộc Trung tâm Y tế huyện Đăk Glei</t>
  </si>
  <si>
    <t>Thôn Đăk Tu, xã Đăk Long, huyện Đăk Glei, tỉnh Kon Tum</t>
  </si>
  <si>
    <t>Trạm Y tế xã Đăk Kroong thuộc Trung tâm Y tế huyện Đăk Glei</t>
  </si>
  <si>
    <t>Thôn Đăk Wâk, xã Đăk Kroong, huyện Đăk Glei, tỉnh Kon Tum</t>
  </si>
  <si>
    <t>Trạm Y tế xã Đăk Ang</t>
  </si>
  <si>
    <t>Thôn Đăk Giá 1, xã Đăk Ang, huyện Ngọc Hồi, tỉnh Kon Tum</t>
  </si>
  <si>
    <t>Trạm Y tế xã Đắk Nông</t>
  </si>
  <si>
    <t>Thôn Nông Nội, xã Đăk Nông, huyện Ngọc Hồi, tỉnh Kon Tum</t>
  </si>
  <si>
    <t>Trạm Y tế xã Đăk Xú</t>
  </si>
  <si>
    <t>Thôn Chiên Chiết, xã Đăk Xú, huyện Ngọc Hồi, tỉnh Kon Tum</t>
  </si>
  <si>
    <t>Trạm Y tế xã Sa Loong</t>
  </si>
  <si>
    <t>Thôn Giang Lố 1, xã Sa Loong, huyện Ngọc Hồi, tỉnh Kon Tum</t>
  </si>
  <si>
    <t>Phòng khám đa khoa khu vực Đăk Môn thuộc Trung tâm y tế huyện Đăk Glei</t>
  </si>
  <si>
    <t>Thôn Broong Mỹ, xã Đăk Môn, huyện Đăk Glei, tỉnh Kon Tum</t>
  </si>
  <si>
    <t>Trạm Y tế xã Ngọc Tụ thuộc Trung tâm Y tế huyện Đăk Tô</t>
  </si>
  <si>
    <t>Thôn Đăk Nu, xã Ngọc Tụ, huyện Đăk Tô, tỉnh Kon Tum</t>
  </si>
  <si>
    <t>Trạm y tế Xã Trí Yên</t>
  </si>
  <si>
    <t>Xã Trí Yên - Huyện Yên Dũng - Tỉnh Bắc Giang</t>
  </si>
  <si>
    <t>Trạm y tế Xã Lãng Sơn</t>
  </si>
  <si>
    <t>Xã Lãng Sơn - Huyện Yên Dũng - Tỉnh Bắc Giang</t>
  </si>
  <si>
    <t>Trạm y tế Xã Yên Lư</t>
  </si>
  <si>
    <t>Xã Yên Lư - Huyện Yên Dũng - Tỉnh Bắc Giang</t>
  </si>
  <si>
    <t>Trạm y tế Xã Tiến Dũng</t>
  </si>
  <si>
    <t>Xã Tiến Dũng - Huyện Yên Dũng - Tỉnh Bắc Giang</t>
  </si>
  <si>
    <t>Trạm y tế Xã Cảnh Thụy</t>
  </si>
  <si>
    <t>Xã Cảnh Thụy - Huyện Yên Dũng - Tỉnh Bắc Giang</t>
  </si>
  <si>
    <t>Trạm y tế Xã Đồng Phúc</t>
  </si>
  <si>
    <t>Xã Đồng Phúc - Huyện Yên Dũng - Tỉnh Bắc Giang</t>
  </si>
  <si>
    <t>Trạm y tế phường Bích Động</t>
  </si>
  <si>
    <t>Thị Trấn Bých Động - huyện Việt Yên - tỉnh Bắc Giang</t>
  </si>
  <si>
    <t>Trạm y tế phường Nếnh</t>
  </si>
  <si>
    <t>Thị trấn Nếnh - Huyện Việt Yên - Tỉnh Bắc Giang</t>
  </si>
  <si>
    <t>Trạm y tế Xã Việt Tiến</t>
  </si>
  <si>
    <t>Xã Việt Tiến - Huyện Việt Yên - Tỉnh Bắc Giang</t>
  </si>
  <si>
    <t>Trạm y tế Xã Nghĩa Trung</t>
  </si>
  <si>
    <t>Xã Nghĩa Trung - huyện Việt Yên - tỉnh Bắc Giang</t>
  </si>
  <si>
    <t>Trạm y tế Xã Minh Đức</t>
  </si>
  <si>
    <t>Xã Minh Đức - huyện Việt Yên - tỉnh Bắc Giang</t>
  </si>
  <si>
    <t>Trạm y tế Xã Hương Mai</t>
  </si>
  <si>
    <t>Xã Hương Mai - huyện Việt Yên - tỉnh Bắc Giang</t>
  </si>
  <si>
    <t>Xã Trung Sơn - huyện Việt Yên - tỉnh Bắc Giang</t>
  </si>
  <si>
    <t>Trạm y tế phường Hồng Thái</t>
  </si>
  <si>
    <t>Xã Hồng Thái - huyện Việt Yên - tỉnh Bắc Giang</t>
  </si>
  <si>
    <t>Trạm y tế Xã Tiên Sơn</t>
  </si>
  <si>
    <t>Xã Tiên Sơn - huyện Việt Yên - tỉnh Bắc Giang</t>
  </si>
  <si>
    <t>Trạm y tế phường Tăng Tiến</t>
  </si>
  <si>
    <t>Xã Tăng Tiến - Huyện Việt Yên - Tỉnh Bắc Giang</t>
  </si>
  <si>
    <t>Trạm y tế phường Quảng Minh</t>
  </si>
  <si>
    <t>Xã Quảng Minh - huyện Việt Yên - tỉnh Bắc Giang</t>
  </si>
  <si>
    <t>Trạm y tế phường Vân Trung</t>
  </si>
  <si>
    <t>Xã Vân Trung - huyện Việt Yên - tỉnh Bắc Giang</t>
  </si>
  <si>
    <t>Trạm y tế Xã Vân Hà</t>
  </si>
  <si>
    <t>Xã Vân Hà - huyện Việt Yên - tỉnh Bắc Giang</t>
  </si>
  <si>
    <t>Trạm y tế Xã Thanh Vân</t>
  </si>
  <si>
    <t>Xã Thanh Vân - huyện Hiệp Hòa - tỉnh Bắc Giang</t>
  </si>
  <si>
    <t>Trạm y tế Xã Hoàng Thanh</t>
  </si>
  <si>
    <t>Xã Hoàng Thanh - huyện Hiệp Hòa - tỉnh Bắc Giang</t>
  </si>
  <si>
    <t>Trạm y tế Xã Ngọc Sơn</t>
  </si>
  <si>
    <t>Xã Ngọc Sơn - huyện Hiệp Hòa - tỉnh Bắc Giang</t>
  </si>
  <si>
    <t>Trạm y tế Xã Hòa Sơn</t>
  </si>
  <si>
    <t>Xã Hòa Sơn - huyện Hiệp Hòa - tỉnh Bắc Giang</t>
  </si>
  <si>
    <t>Trạm y tế xã  Quang Minh</t>
  </si>
  <si>
    <t>Xã Quang Minh - huyện Hiệp Hòa - tỉnh Bắc Giang</t>
  </si>
  <si>
    <t>Trạm y tế xã  Lương Phong</t>
  </si>
  <si>
    <t>Xã Lương Phong - huyện Hiệp Hòa - tỉnh Bắc Giang</t>
  </si>
  <si>
    <t>Trạm y tế xã  Thường Thắng</t>
  </si>
  <si>
    <t>Xã Thường Thắng - Huyện Hiệp Hòa - Tỉnh Bắc Giang</t>
  </si>
  <si>
    <t>Trạm y tế xã  Hợp Thịnh</t>
  </si>
  <si>
    <t>Xã Hợp Thịnh - huyện Hiệp Hòa - tỉnh Bắc Giang</t>
  </si>
  <si>
    <t>Trạm y tế xã  Danh Thắng</t>
  </si>
  <si>
    <t>Xã Danh Thắng - huyện Hiệp Hòa - tỉnh Bắc Giang</t>
  </si>
  <si>
    <t>Trạm y tế xã  Mai Trung</t>
  </si>
  <si>
    <t>Xã Mai Trung - huyện Hiệp Hòa - tỉnh Bắc Giang</t>
  </si>
  <si>
    <t>Trạm y tế xã  Xuân Cẩm</t>
  </si>
  <si>
    <t>Xã Xuân Cẩm - Huyện Hiệp Hòa - Tỉnh Bắc Giang</t>
  </si>
  <si>
    <t>Trạm y tế xã  Đông Lỗ</t>
  </si>
  <si>
    <t>Xã Đông Lỗ - huyện Hiệp Hòa - tỉnh Bắc Giang</t>
  </si>
  <si>
    <t>Trạm y tế xã  Mai Đình</t>
  </si>
  <si>
    <t>Xã Mai Đình - huyện Hiệp Hòa - tỉnh Bắc Giang</t>
  </si>
  <si>
    <t>Bệnh viện y học cổ truyền Lan Q</t>
  </si>
  <si>
    <t>Xã Minh Tân huyện Cẩm Khê tỉnh Phú Thọ</t>
  </si>
  <si>
    <t>Bệnh viện đa khoa quốc tế Hà Nội Bắc Giang</t>
  </si>
  <si>
    <t>Tổ dân phố Phú Mỹ 2, Phường Dĩnh Kế, Thành phố Bắc Giang, tỉnh Bắc Giang</t>
  </si>
  <si>
    <t>Phòng khám đa khoa khu vực Mỏ Trạng - Yên Thế</t>
  </si>
  <si>
    <t>Huyện Yên Thế - Tỉnh Bắc Giang</t>
  </si>
  <si>
    <t>Bệnh xá trường Đại học Công nghiệp Việt Trì</t>
  </si>
  <si>
    <t>Phường Tân Dân - TP Việt Trì - Tỉnh Phú Thọ</t>
  </si>
  <si>
    <t>Trạm y tế phường Gia Cẩm</t>
  </si>
  <si>
    <t>Phường Gia Cẩm - TP Việt Trì - Tỉnh Phú Thọ</t>
  </si>
  <si>
    <t>Trạm y tế phường Tiên Cát</t>
  </si>
  <si>
    <t>Phường Tiên Cát - TP Việt Trì - Tỉnh Phú Thọ</t>
  </si>
  <si>
    <t>Trạm y tế phường Thọ Sơn</t>
  </si>
  <si>
    <t>Phường Thọ Sơn - TP Việt Trì - Tỉnh Phú Thọ</t>
  </si>
  <si>
    <t>Trạm y tế phường Thanh Miếu</t>
  </si>
  <si>
    <t>Phường Thanh Miếu - TP Việt Trì - Tỉnh Phú Thọ</t>
  </si>
  <si>
    <t>Trạm y tế phường Bạch Hạc</t>
  </si>
  <si>
    <t>Phường Bạch Hạc - TP Việt Trì - Tỉnh Phú Thọ</t>
  </si>
  <si>
    <t>Trạm y tế phường Vân Phú</t>
  </si>
  <si>
    <t>Phường Vân Phú - TP Việt Trì - Tỉnh Phú Thọ</t>
  </si>
  <si>
    <t>Trạm y tế phường Minh Phương</t>
  </si>
  <si>
    <t>Phường Minh Phương - TP Việt Trì - Tỉnh Phú Thọ</t>
  </si>
  <si>
    <t>Trạm y tế xã Trưng Vương</t>
  </si>
  <si>
    <t>Xã Trưng Vương - TP Việt Trì - Tỉnh Phú Thọ</t>
  </si>
  <si>
    <t>Trạm y tế phường Minh Nông</t>
  </si>
  <si>
    <t>Phường Minh Nông - TP Việt Trì - Tỉnh Phú Thọ</t>
  </si>
  <si>
    <t>Trạm y tế phường Hùng Vương</t>
  </si>
  <si>
    <t>Phường Hùng Vương - Thị xã Phú Thọ - Tỉnh Phú Thọ</t>
  </si>
  <si>
    <t>Trạm y tế phường Phong Châu</t>
  </si>
  <si>
    <t>Phường Phong Châu - Thị xã Phú Thọ - Tỉnh Phú Thọ</t>
  </si>
  <si>
    <t>Trạm y tế phường Âu Cơ</t>
  </si>
  <si>
    <t>Phường Âu Cơ - Thị xã Phú Thọ - Tỉnh Phú Thọ</t>
  </si>
  <si>
    <t>Trạm y tế xã Phú Hộ</t>
  </si>
  <si>
    <t>Xã Phú Hộ - Thị xã Phú Thọ - Tỉnh Phú Thọ</t>
  </si>
  <si>
    <t>Xã Thanh Minh - Thị xã Phú Thọ - Tỉnh Phú Thọ</t>
  </si>
  <si>
    <t>Trạm y tế xã Hà Thạch</t>
  </si>
  <si>
    <t>Xã Hà Thạch - Thị xã Phú Thọ - Tỉnh Phú Thọ</t>
  </si>
  <si>
    <t>Trạm y tế thị trấn Đoan Hùng</t>
  </si>
  <si>
    <t>Thị trấn Đoan Hùng - Huyện Đoan Hùng - Tỉnh Phú Thọ</t>
  </si>
  <si>
    <t>Trạm y tế xã Bằng Luân</t>
  </si>
  <si>
    <t>Xã Bằng Luân - Huyện Đoan Hùng - Tỉnh Phú Thọ</t>
  </si>
  <si>
    <t>Trạm y tế xã Minh Lương</t>
  </si>
  <si>
    <t>Xã Minh Lương - Huyện Đoan Hùng - Tỉnh Phú Thọ</t>
  </si>
  <si>
    <t>Trạm y tế xã Bằng Doãn</t>
  </si>
  <si>
    <t>Xã Bằng Doãn - Huyện Đoan Hùng - Tỉnh Phú Thọ</t>
  </si>
  <si>
    <t>Trạm y tế xã Ngọc Quan</t>
  </si>
  <si>
    <t>Xã Ngọc Quan - Huyện Đoan Hùng - Tỉnh Phú Thọ</t>
  </si>
  <si>
    <t>Trạm y tế xã Sóc Đăng</t>
  </si>
  <si>
    <t>Xã Sóc Đăng - Huyện Đoan Hùng - Tỉnh Phú Thọ</t>
  </si>
  <si>
    <t>Trạm y tế xã Tây Cốc</t>
  </si>
  <si>
    <t>Xã Tây Cốc - Huyện Đoan Hùng - Tỉnh Phú Thọ</t>
  </si>
  <si>
    <t>Trạm y tế xã Vụ Quang</t>
  </si>
  <si>
    <t>Xã Vụ Quang - Huyện Đoan Hùng - Tỉnh Phú Thọ</t>
  </si>
  <si>
    <t>Trạm y tế xã Vân Đồn</t>
  </si>
  <si>
    <t>Xã Vân Đồn - Huyện Đoan Hùng - Tỉnh Phú Thọ</t>
  </si>
  <si>
    <t>Xã Minh Tiến - Huyện Đoan Hùng - Tỉnh Phú Thọ</t>
  </si>
  <si>
    <t>Xã Minh Phú - Huyện Đoan Hùng - Tỉnh Phú Thọ</t>
  </si>
  <si>
    <t>Trạm y tế thị trấn Hạ Hoà</t>
  </si>
  <si>
    <t>Thị trấn Hạ Hoà - Huyện Hạ Hoà - Tỉnh Phú Thọ</t>
  </si>
  <si>
    <t>Trạm y tế xã Hà Lương</t>
  </si>
  <si>
    <t>Xã Hà Lương - Huyện Hạ Hoà - Tỉnh Phú Thọ</t>
  </si>
  <si>
    <t>Xã Hiền Lương - Huyện Hạ Hoà - Tỉnh Phú Thọ</t>
  </si>
  <si>
    <t>Trạm y tế xã Phương Viên</t>
  </si>
  <si>
    <t>Xã Phương Viên - Huyện Hạ Hoà - Tỉnh Phú Thọ</t>
  </si>
  <si>
    <t>Trạm y tế Xã Gia Điền</t>
  </si>
  <si>
    <t>Xã Gia Điền - Huyện Hạ Hoà - Tỉnh Phú Thọ</t>
  </si>
  <si>
    <t>Trạm y tế xã Xuân Áng</t>
  </si>
  <si>
    <t>Xã Xuân áng - Huyện Hạ Hoà - Tỉnh Phú Thọ</t>
  </si>
  <si>
    <t>Trạm y tế xã Minh Hạc</t>
  </si>
  <si>
    <t>Xã Minh Hạc - Huyện Hạ Hoà - Tỉnh Phú Thọ</t>
  </si>
  <si>
    <t>Trạm y tế xã Bằng Giã</t>
  </si>
  <si>
    <t>Xã Bằng Giã - Huyện Hạ Hoà - Tỉnh Phú Thọ</t>
  </si>
  <si>
    <t>Xã Vô Tranh - Huyện Hạ Hoà - Tỉnh Phú Thọ</t>
  </si>
  <si>
    <t>Xã Văn Lang - Huyện Hạ Hoà - Tỉnh Phú Thọ</t>
  </si>
  <si>
    <t>Trạm y tế xã Vĩnh Chân</t>
  </si>
  <si>
    <t>Xã Vĩnh Chân - Huyện Hạ Hoà - Tỉnh Phú Thọ</t>
  </si>
  <si>
    <t>Trạm y tế xã Đông Lĩnh</t>
  </si>
  <si>
    <t>Xã Đông Lĩnh - Huyện Thanh Ba - Tỉnh Phú Thọ</t>
  </si>
  <si>
    <t>Trạm y tế xã Hanh Cù</t>
  </si>
  <si>
    <t>Xã Hanh Cù - Huyện Thanh Ba - Tỉnh Phú Thọ</t>
  </si>
  <si>
    <t>Trạm y tế xã Đồng Xuân</t>
  </si>
  <si>
    <t>Xã Đồng Xuân - Huyện Thanh Ba - Tỉnh Phú Thọ</t>
  </si>
  <si>
    <t>Trạm y tế xã Ninh Dân</t>
  </si>
  <si>
    <t>Xã Ninh Dân - Huyện Thanh Ba - Tỉnh Phú Thọ</t>
  </si>
  <si>
    <t>Trạm y tế xã Võ Lao</t>
  </si>
  <si>
    <t>Xã Võ Lao - Huyện Thanh Ba - Tỉnh Phú Thọ</t>
  </si>
  <si>
    <t>Trạm y tế xã Khải Xuân</t>
  </si>
  <si>
    <t>Xã Khải Xuân - Huyện Thanh Ba - Tỉnh Phú Thọ</t>
  </si>
  <si>
    <t>Trạm y tế xã Mạn Lạn</t>
  </si>
  <si>
    <t>Xã Mạn Lạn - Huyện Thanh Ba - Tỉnh Phú Thọ</t>
  </si>
  <si>
    <t>Trung tâm Y tế huyện Bắc Tân Uyên</t>
  </si>
  <si>
    <t>Khu phố 2, thị trấn Tân Thành, huyện Bắc Tân Uyên, tỉnh Bình Dương</t>
  </si>
  <si>
    <t>Trạm y tế xã Chí Tiên</t>
  </si>
  <si>
    <t>Xã Chí Tiên - Huyện Thanh Ba - Tỉnh Phú Thọ</t>
  </si>
  <si>
    <t>Trạm y tế xã Hoàng Cương</t>
  </si>
  <si>
    <t>Xã Hoàng Cương - Huyện Thanh Ba - Tỉnh Phú Thọ</t>
  </si>
  <si>
    <t>Trạm y tế xã Sơn Cương</t>
  </si>
  <si>
    <t>Xã Sơn Cương - Huyện Thanh Ba - Tỉnh Phú Thọ</t>
  </si>
  <si>
    <t>Xã Thanh Hà - Huyện Thanh Ba - Tỉnh Phú Thọ</t>
  </si>
  <si>
    <t>Trạm y tế xã Đỗ Sơn</t>
  </si>
  <si>
    <t>Xã Đỗ Sơn - Huyện Thanh Ba - Tỉnh Phú Thọ</t>
  </si>
  <si>
    <t>Xã Phú Mỹ - Huyện Phù Ninh - Tỉnh Phú Thọ</t>
  </si>
  <si>
    <t>Trạm y tế xã Liên Hoa</t>
  </si>
  <si>
    <t>Xã Liên Hoa - Huyện Phù Ninh - Tỉnh Phú Thọ</t>
  </si>
  <si>
    <t>Trạm y tế xã Trạm Thản</t>
  </si>
  <si>
    <t>Xã Trạm Thản - Huyện Phù Ninh - Tỉnh Phú Thọ</t>
  </si>
  <si>
    <t>Trạm y tế xã Trị Quận</t>
  </si>
  <si>
    <t>Xã Trị Quận - Huyện Phù Ninh - Tỉnh Phú Thọ</t>
  </si>
  <si>
    <t>Trạm y tế Xã Trung Giáp</t>
  </si>
  <si>
    <t>Xã Trung Giáp - Huyện Phù Ninh - Tỉnh Phú Thọ</t>
  </si>
  <si>
    <t>Trạm y tế xã Tiên Phú</t>
  </si>
  <si>
    <t>Xã Tiên Phú - Huyện Phù Ninh - Tỉnh Phú Thọ</t>
  </si>
  <si>
    <t>Trạm y tế xã Hạ Giáp</t>
  </si>
  <si>
    <t>Xã Hạ Giáp - Huyện Phù Ninh - Tỉnh Phú Thọ</t>
  </si>
  <si>
    <t>Xã Phú Lộc - Huyện Phù Ninh - Tỉnh Phú Thọ</t>
  </si>
  <si>
    <t>Xã Gia Thanh - Huyện Phù Ninh - Tỉnh Phú Thọ</t>
  </si>
  <si>
    <t>Trạm y tế xã Tiên Du</t>
  </si>
  <si>
    <t>Xã Tiên Du - Huyện Phù Ninh - Tỉnh Phú Thọ</t>
  </si>
  <si>
    <t>Trạm y tế xã Phú Nham</t>
  </si>
  <si>
    <t>Xã Phú Nham - Huyện Phù Ninh - Tỉnh Phú Thọ</t>
  </si>
  <si>
    <t>Trạm y tế xã An Đạo</t>
  </si>
  <si>
    <t>Xã An Đạo - Huyện Phù Ninh - Tỉnh Phú Thọ</t>
  </si>
  <si>
    <t>Xã Phù Ninh - Huyện Phù Ninh - Tỉnh Phú Thọ</t>
  </si>
  <si>
    <t>Trạm y tế xã Kim Đức</t>
  </si>
  <si>
    <t>Xã Kim Đức - TP Việt Trì - Tỉnh Phú Thọ</t>
  </si>
  <si>
    <t>Trạm y tế xã Hùng Lô</t>
  </si>
  <si>
    <t>Xã Hùng Lô - TP Việt Trì - Tỉnh Phú Thọ</t>
  </si>
  <si>
    <t>Trạm y tế xã Mỹ Lương</t>
  </si>
  <si>
    <t>Xã Mỹ Lương - Huyện Yên Lập - Tỉnh Phú Thọ</t>
  </si>
  <si>
    <t>Trạm y tế xã Xuân An</t>
  </si>
  <si>
    <t>Xã Xuân An - Huyện Yên Lập - Tỉnh Phú Thọ</t>
  </si>
  <si>
    <t>Xã Xuân Viên - Huyện Yên Lập - Tỉnh Phú Thọ</t>
  </si>
  <si>
    <t>Xã Trung Sơn - Huyện Yên Lập - Tỉnh Phú Thọ</t>
  </si>
  <si>
    <t>Trạm y tế xã Nga Hoàng</t>
  </si>
  <si>
    <t>Xã Nga Hoàng - Huyện Yên Lập - Tỉnh Phú Thọ</t>
  </si>
  <si>
    <t>Trạm y tế xã Phúc Khánh</t>
  </si>
  <si>
    <t>Xã Phúc Khánh - Huyện Yên Lập - Tỉnh Phú Thọ</t>
  </si>
  <si>
    <t>Trạm y tế xã Minh Hòa</t>
  </si>
  <si>
    <t>Xã Minh Hòa - Huyện Yên Lập - Tỉnh Phú Thọ</t>
  </si>
  <si>
    <t>Trạm y tế xã Ngọc Đồng</t>
  </si>
  <si>
    <t>Xã Ngọc Đồng - Huyện Yên Lập - Tỉnh Phú Thọ</t>
  </si>
  <si>
    <t>Trạm y tế xã Phượng Vỹ</t>
  </si>
  <si>
    <t>Xã Phượng Vĩ - Huyện Cẩm Khê - Tỉnh Phú Thọ</t>
  </si>
  <si>
    <t>Trạm y tế xã Thụy Liễu</t>
  </si>
  <si>
    <t>Xã Thụy Liễu - Huyện Cẩm Khê - Tỉnh Phú Thọ</t>
  </si>
  <si>
    <t>Trạm y tế xã Tùng Khê</t>
  </si>
  <si>
    <t>Xã Tùng Khê - Huyện Cẩm Khê - Tỉnh Phú Thọ</t>
  </si>
  <si>
    <t>Xã Vạn Xuân - Huyện Tam Nông - Tỉnh Phú Thọ</t>
  </si>
  <si>
    <t>Bệnh viện Đa khoa Bố Hạ</t>
  </si>
  <si>
    <t>Phòng khám đa khoa CLC Bích Động</t>
  </si>
  <si>
    <t>Số 146-148, đường Nguyên Hồng,Thị Trấn Bích Động, huyện Việt Yên, tỉnh Bắc Giang</t>
  </si>
  <si>
    <t>Phòng khám đa khoa chất lượng cao Tân Mỹ</t>
  </si>
  <si>
    <t>Đường Thân Nhân Trung, xã Tân Mỹ, thành phố Bắc Giang, tỉnh Bắc Giang</t>
  </si>
  <si>
    <t>Bệnh viện đa khoa tỉnh Phú Thọ</t>
  </si>
  <si>
    <t>Phường Tân Dân TP Việt Trì - Tỉnh Phú Thọ</t>
  </si>
  <si>
    <t>Bệnh viện đa khoa thị xã Phú Thọ</t>
  </si>
  <si>
    <t>Thị xã Phú Thọ - Tỉnh Phú Thọ</t>
  </si>
  <si>
    <t>Bệnh viện Y Dược cổ truyền và Phục hồi chức năng tỉnh Phú Thọ</t>
  </si>
  <si>
    <t>Trung tâm y tế huyện Lâm Thao</t>
  </si>
  <si>
    <t>Bệnh viện Phổi tỉnh Phú Thọ</t>
  </si>
  <si>
    <t>Thị Xã Phú Thọ - Tỉnh phú Thọ</t>
  </si>
  <si>
    <t>Trung tâm y tế huyện Phù Ninh</t>
  </si>
  <si>
    <t>Huyện Phù Ninh - Tỉnh Phú Thọ</t>
  </si>
  <si>
    <t>Trung tâm y tế huyện Tam Nông</t>
  </si>
  <si>
    <t>Huyện Tam Nông - Tỉnh Phú Thọ</t>
  </si>
  <si>
    <t>Trung tâm y tế huyện Cẩm Khê</t>
  </si>
  <si>
    <t>Huyện Cẩm Khê - Tỉnh Phú Thọ</t>
  </si>
  <si>
    <t>Bệnh viện Xây dựng Việt Trì</t>
  </si>
  <si>
    <t>Trung tâm y tế huyện Lục Nam</t>
  </si>
  <si>
    <t>Huyện Lục Nam - Tỉnh Bắc Giang</t>
  </si>
  <si>
    <t>Trung tâm y tế huyện Sơn Động</t>
  </si>
  <si>
    <t>Huyện Sơn Động - Tỉnh Bắc Giang</t>
  </si>
  <si>
    <t>Trung tâm y tế huyện Tân Yên</t>
  </si>
  <si>
    <t>Huyện Tân Yên - Tỉnh Bắc Giang</t>
  </si>
  <si>
    <t>Trung tâm y tế huyện Hiệp Hòa</t>
  </si>
  <si>
    <t>Huyện Hiệp Hòa - Tỉnh Bắc Giang</t>
  </si>
  <si>
    <t>BX Lữ đoàn 206/QK4</t>
  </si>
  <si>
    <t>Đông Hiếu, Thái Hòa, Nghệ An</t>
  </si>
  <si>
    <t>BX Lữ đoàn 6/QK9</t>
  </si>
  <si>
    <t>P. Bình Đức, TP. Long Xuyên, An Giang</t>
  </si>
  <si>
    <t>Trung tâm y tế huyện Yên Dũng</t>
  </si>
  <si>
    <t>Huyện Yên Dũng - Tỉnh Bắc Giang</t>
  </si>
  <si>
    <t>Bệnh viện đa khoa tỉnh Bắc Giang</t>
  </si>
  <si>
    <t>Trung tâm y tế huyện Lục Ngạn</t>
  </si>
  <si>
    <t>Huyện Lục Ngạn - Tỉnh Bắc Giang</t>
  </si>
  <si>
    <t>Bệnh viện sản nhi Bắc Giang</t>
  </si>
  <si>
    <t>Bệnh viện Nội tiết tỉnh Bắc Giang</t>
  </si>
  <si>
    <t>Phòng khám đa khoaGTVT cơ sở 2</t>
  </si>
  <si>
    <t>Phường Thọ Xương - TP Bắc Giang - tỉnh Bắc Giang</t>
  </si>
  <si>
    <t>Trạm y tế Thị trấn Bố Hạ</t>
  </si>
  <si>
    <t>Thị trấn Bố Hạ - Huyện Yên Thế - Tỉnh Bắc Giang</t>
  </si>
  <si>
    <t>Trạm y tế xã Canh Nậu</t>
  </si>
  <si>
    <t>Xã Canh Nậu - Huyện Yên Thế - Tỉnh Bắc Giang</t>
  </si>
  <si>
    <t>Trạm y tế xã Xuân Lương</t>
  </si>
  <si>
    <t>Xã Xuân Lương - Huyện Yên Thế - Tỉnh Bắc Giang</t>
  </si>
  <si>
    <t>Xã Tam Tiến - Huyện Yên Thế - Tỉnh Bắc Giang</t>
  </si>
  <si>
    <t>Trạm y tế xã Đồng Vương</t>
  </si>
  <si>
    <t>Xã Đồng Vương - Huyện Yên Thế - Tỉnh Bắc Giang</t>
  </si>
  <si>
    <t>Trạm y tế xã Đồng Hưu</t>
  </si>
  <si>
    <t>Xã Đồng Hưu - Huyện Yên Thế - Tỉnh Bắc Giang</t>
  </si>
  <si>
    <t>Trạm y tế Xã Tiến Thắng</t>
  </si>
  <si>
    <t>Xã Tiến Thắng - Huyện Yên Thế - Tỉnh Bắc Giang</t>
  </si>
  <si>
    <t>Trạm y tế xã Hồng Kỳ</t>
  </si>
  <si>
    <t>Xã Hồng Kỳ - Huyện Yên Thế - Tỉnh Bắc Giang</t>
  </si>
  <si>
    <t>Xã Đông Sơn - Huyện Yên Thế - Tỉnh Bắc Giang</t>
  </si>
  <si>
    <t>Xã Tân Hiệp - Huyện Yên Thế - Tỉnh Bắc Giang</t>
  </si>
  <si>
    <t>Trạm y tế xã An Thượng</t>
  </si>
  <si>
    <t>Xã An Thượng - Huyện Yên Thế - Tỉnh Bắc Giang</t>
  </si>
  <si>
    <t>Trạm y tế thị trấn Phồn Xương</t>
  </si>
  <si>
    <t>Xã Phồn Xương - Huyện Yên Thế - Tỉnh Bắc Giang</t>
  </si>
  <si>
    <t>Trạm y tế xã Tân Sỏi</t>
  </si>
  <si>
    <t>Xã Tân Sỏi - Huyện Yên Thế - Tỉnh Bắc Giang</t>
  </si>
  <si>
    <t>Trạm y tế xã Lan Giới</t>
  </si>
  <si>
    <t>Xã Lan Giới - Huyện Tân Yên - Tỉnh Bắc Giang</t>
  </si>
  <si>
    <t>Trạm y tế thị trấn Nhã Nam</t>
  </si>
  <si>
    <t>Xã Nhã Nam - huyện Tân Yên - tỉnh Bắc Giang</t>
  </si>
  <si>
    <t>Xã Tân Trung - huyện Tân Yên - tỉnh Bắc Giang</t>
  </si>
  <si>
    <t>Trạm y tế xã Đại Hóa</t>
  </si>
  <si>
    <t>Xã Đại Hóa - Huyện Tân Yên - Tỉnh Bắc Giang</t>
  </si>
  <si>
    <t>Trạm y tế Xã Phúc Sơn</t>
  </si>
  <si>
    <t>Xã Phúc Sơn - Huyện Tân Yên - Tỉnh Bắc Giang</t>
  </si>
  <si>
    <t>Trạm y tế Xã An Dương</t>
  </si>
  <si>
    <t>Xã An Dương - huyện Tân Yên - tỉnh Bắc Giang</t>
  </si>
  <si>
    <t>Trạm y tế Xã Hợp Đức</t>
  </si>
  <si>
    <t>Xã Hợp Đức - huyện Tân Yên - tỉnh Bắc Giang</t>
  </si>
  <si>
    <t>Trạm y tế Xã Lam Cốt</t>
  </si>
  <si>
    <t>Xã Lam Cốt - Huyện Tân Yên - Tỉnh Bắc Giang</t>
  </si>
  <si>
    <t>Trạm y tế Xã Cao Xá</t>
  </si>
  <si>
    <t>Xã Cao Xá - huyện Tân Yên - tỉnh Bắc Giang</t>
  </si>
  <si>
    <t>Trạm y tế Xã Song Vân</t>
  </si>
  <si>
    <t>Xã Song Vân - huyện Tân Yên - tỉnh Bắc Giang</t>
  </si>
  <si>
    <t>Trạm y tế Xã Ngọc Vân</t>
  </si>
  <si>
    <t>Xã Ngọc Vân - huyện Tân Yên - tỉnh Bắc Giang</t>
  </si>
  <si>
    <t>Trạm y tế Xã Việt Lập</t>
  </si>
  <si>
    <t>Xã Việt Lập - huyện Tân Yên - tỉnh Bắc Giang</t>
  </si>
  <si>
    <t>Trạm y tế Xã Liên Chung</t>
  </si>
  <si>
    <t>Xã Liên Chung - huyện Tân Yên - tỉnh Bắc Giang</t>
  </si>
  <si>
    <t>Trạm y tế Xã Ngọc Thiện</t>
  </si>
  <si>
    <t>Xã Ngọc Thiện - huyện Tân Yên - tỉnh Bắc Giang</t>
  </si>
  <si>
    <t>Trạm y tế Xã Ngọc Lý</t>
  </si>
  <si>
    <t>Xã Ngọc Lý - huyện Tân Yên - tỉnh Bắc Giang</t>
  </si>
  <si>
    <t>Trạm y tế Thị trấn Kép</t>
  </si>
  <si>
    <t>Thị Trấn Kép - huyện Lạng Giang - tỉnh Bắc Giang</t>
  </si>
  <si>
    <t>Trạm y tế Thị trấn Vôi</t>
  </si>
  <si>
    <t>Thị Trấn Vôi - huyện Lạng Giang - tỉnh Bắc Giang</t>
  </si>
  <si>
    <t>Trạm y tế Xã Nghĩa Hòa</t>
  </si>
  <si>
    <t>Xã Nghĩa Hòa - huyện Lạng Giang - tỉnh Bắc Giang</t>
  </si>
  <si>
    <t>Trạm y tế Xã Quang Thịnh</t>
  </si>
  <si>
    <t>Xã Quang Thịnh - huyện Lạng Giang - tỉnh Bắc Giang</t>
  </si>
  <si>
    <t>Trạm y tế Xã Đào Mỹ</t>
  </si>
  <si>
    <t>Xã Đào Mỹ - huyện Lạng Giang - tỉnh Bắc Giang</t>
  </si>
  <si>
    <t>Trạm y tế Xã Tiên Lục</t>
  </si>
  <si>
    <t>Xã Tiên Lục - Huyện Lạng Giang - Tỉnh Bắc Giang</t>
  </si>
  <si>
    <t>Trạm y tế Xã An Hà</t>
  </si>
  <si>
    <t>Xã An Hà - huyện Lạng Giang - tỉnh Bắc Giang</t>
  </si>
  <si>
    <t>Trạm y tế Xã Hương Lạc</t>
  </si>
  <si>
    <t>Xã Hương Lạc - huyện Lạng Giang - tỉnh Bắc Giang</t>
  </si>
  <si>
    <t>Trạm y tế Xã Dương Đức</t>
  </si>
  <si>
    <t>Xã Dương Đức - huyện Lạng Giang - tỉnh Bắc Giang</t>
  </si>
  <si>
    <t>Trạm y tế Xã Tân Thanh</t>
  </si>
  <si>
    <t>Xã Tân Thanh - huyện Lạng Giang - tỉnh Bắc Giang</t>
  </si>
  <si>
    <t>Trạm y tế Xã Yên Mỹ</t>
  </si>
  <si>
    <t>Xã Yên Mỹ - huyện Lạng Giang - tỉnh Bắc Giang</t>
  </si>
  <si>
    <t>Trạm y tế Xã Tân Hưng</t>
  </si>
  <si>
    <t>Xã Tân Hưng - huyện Lạng Giang - tỉnh Bắc Giang</t>
  </si>
  <si>
    <t>Trạm y tế Xã Xuân Hương</t>
  </si>
  <si>
    <t>Xã Xuân Hương - huyện Lạng Giang - tỉnh Bắc Giang</t>
  </si>
  <si>
    <t>Trạm y tế Xã Tân Dĩnh</t>
  </si>
  <si>
    <t>Xã Tân Dĩnh - huyện Lạng Giang - tỉnh Bắc Giang</t>
  </si>
  <si>
    <t>Trạm y tế Xã Đại Lâm</t>
  </si>
  <si>
    <t>Xã Đại Lâm - huyện Lạng Giang - tỉnh Bắc Giang</t>
  </si>
  <si>
    <t>Trạm y tế thị trấn Đồi Ngô</t>
  </si>
  <si>
    <t>Thị Trấn Đồi Ngô - huyện Lôc Nam - tỉnh Bắc Giang</t>
  </si>
  <si>
    <t>Trạm y tế Xã Đông Hưng</t>
  </si>
  <si>
    <t>Xã Đông Hưng - Huyện Lục Nam - Tỉnh Bắc Giang</t>
  </si>
  <si>
    <t>Trạm y tế Xã Đông Phú</t>
  </si>
  <si>
    <t>Xã Đông Phú - Huyện Lục Nam - Tỉnh Bắc Giang</t>
  </si>
  <si>
    <t>Trạm y tế Xã Tam Dị</t>
  </si>
  <si>
    <t>Xã Tam Dị - Huyện Lục Nam - Tỉnh Bắc Giang</t>
  </si>
  <si>
    <t>Trạm y tế Xã Bảo Đài</t>
  </si>
  <si>
    <t>Xã Bảo Đài - Huyện Lục Nam - Tỉnh Bắc Giang</t>
  </si>
  <si>
    <t>Trạm y tế Xã Tiên Nha</t>
  </si>
  <si>
    <t>Xã Tiên Nha - Huyện Lục Nam - Tỉnh Bắc Giang</t>
  </si>
  <si>
    <t>Trạm y tế Xã Trường Giang</t>
  </si>
  <si>
    <t>Xã Trường Giang - Huyện Lục Nam - Tỉnh Bắc Giang</t>
  </si>
  <si>
    <t>Trạm y tế Xã Cương Sơn</t>
  </si>
  <si>
    <t>Xã Cương Sơn - Huyện Lục Nam - Tỉnh Bắc Giang</t>
  </si>
  <si>
    <t>Trạm y tế Xã Nghĩa Phương</t>
  </si>
  <si>
    <t>Xã Nghĩa Phương - Huyện Lục Nam - Tỉnh Bắc Giang</t>
  </si>
  <si>
    <t>Trạm y tế Xã Vô Tranh</t>
  </si>
  <si>
    <t>Xã Vô Tranh - Huyện Lục Nam - Tỉnh Bắc Giang</t>
  </si>
  <si>
    <t>Trạm y tế Xã Bình Sơn</t>
  </si>
  <si>
    <t>Xã Bình Sơn - Huyện Lục Nam - Tỉnh Bắc Giang</t>
  </si>
  <si>
    <t>Trạm y tế Xã Yên Sơn</t>
  </si>
  <si>
    <t>Xã Yên Sơn - Huyện Lục Nam - Tỉnh Bắc Giang</t>
  </si>
  <si>
    <t>Trạm y tế Xã Khám Lạng</t>
  </si>
  <si>
    <t>Xã Khám Lạng - Huyện Lục Nam - Tỉnh Bắc Giang</t>
  </si>
  <si>
    <t>Trạm y tế Xã Huyền Sơn</t>
  </si>
  <si>
    <t>Xã Huyền Sơn - Huyện Lục Nam - Tỉnh Bắc Giang</t>
  </si>
  <si>
    <t>Trạm y tế Xã Trường Sơn</t>
  </si>
  <si>
    <t>Xã Trường Sơn - Huyện Lục Nam - Tỉnh Bắc Giang</t>
  </si>
  <si>
    <t>Trạm y tế Xã Lục Sơn</t>
  </si>
  <si>
    <t>Xã Lục Sơn - Huyện Lục Nam - Tỉnh Bắc Giang</t>
  </si>
  <si>
    <t>Trạm y tế Xã Cẩm Lý</t>
  </si>
  <si>
    <t>Xã Cẩm Lý - Huyện Lục Nam - Tỉnh Bắc Giang</t>
  </si>
  <si>
    <t>Trạm y tế thị trấn Chũ</t>
  </si>
  <si>
    <t>Thị trấn Chũ - Huyện Lục Ngạn - Tỉnh Bắc Giang</t>
  </si>
  <si>
    <t>Trạm y tế Xã Cấm Sơn</t>
  </si>
  <si>
    <t>Xã Cấm Sơn - Huyện Lục Ngạn - Tỉnh Bắc Giang</t>
  </si>
  <si>
    <t>Trạm y tế Xã Tân Sơn</t>
  </si>
  <si>
    <t>Xã Tân Sơn - Huyện Lục Ngạn - Tỉnh Bắc Giang</t>
  </si>
  <si>
    <t>Trạm y tế Xã Xa Lý</t>
  </si>
  <si>
    <t>Xã Xa Lý - Huyện Lục Ngạn - Tỉnh Bắc Giang</t>
  </si>
  <si>
    <t>Trạm y tế Xã Hộ Đáp</t>
  </si>
  <si>
    <t>Xã Hộ Đáp - Huyện Lục Ngạn - Tỉnh Bắc Giang</t>
  </si>
  <si>
    <t>Trạm y tế Xã Sơn Hải</t>
  </si>
  <si>
    <t>Xã Sơn Hải - Huyện Lục Ngạn - Tỉnh Bắc Giang</t>
  </si>
  <si>
    <t>Trạm y tế Xã Kiên Lao</t>
  </si>
  <si>
    <t>Xã Kiên Lao - Huyện Lục Ngạn - Tỉnh Bắc Giang</t>
  </si>
  <si>
    <t>Trạm y tế Xã Biên Sơn</t>
  </si>
  <si>
    <t>Xã Biên Sơn - Huyện Lục Ngạn - Tỉnh Bắc Giang</t>
  </si>
  <si>
    <t>Trạm y tế Xã Kiên Thành</t>
  </si>
  <si>
    <t>Xã Kiên Thành - Huyện Lục Ngạn - Tỉnh Bắc Giang</t>
  </si>
  <si>
    <t>Trạm y tế Xã Hồng Giang</t>
  </si>
  <si>
    <t>Xã Hồng Giang - Huyện Lục Ngạn - Tỉnh Bắc Giang</t>
  </si>
  <si>
    <t>Trạm y tế Xã Tân Hoa</t>
  </si>
  <si>
    <t>Xã Tân Hoa - Huyện Lục Ngạn - Tỉnh Bắc Giang</t>
  </si>
  <si>
    <t>Trạm y tế Xã Giáp Sơn</t>
  </si>
  <si>
    <t>Xã Giáp Sơn - Huyện Lục Ngạn - Tỉnh Bắc Giang</t>
  </si>
  <si>
    <t>Trạm y tế Xã Biển Động</t>
  </si>
  <si>
    <t>Xã Biển Động - Huyện Lục Ngạn - Tỉnh Bắc Giang</t>
  </si>
  <si>
    <t>Trạm y tế Xã Quý Sơn</t>
  </si>
  <si>
    <t>Xã Quý Sơn - Huyện Lục Ngạn - Tỉnh Bắc Giang</t>
  </si>
  <si>
    <t>Trạm y tế Xã Trù Hựu</t>
  </si>
  <si>
    <t>Xã Trù Hựu - Huyện Lục Ngạn - Tỉnh Bắc Giang</t>
  </si>
  <si>
    <t>Trạm y tế Xã Đồng Cốc</t>
  </si>
  <si>
    <t>Xã Đồng Cốc - Huyện Lục Ngạn - Tỉnh Bắc Giang</t>
  </si>
  <si>
    <t>Trạm y tế Xã Phú Nhuận</t>
  </si>
  <si>
    <t>Xã Phú Nhuận - Huyện Lục Ngạn - Tỉnh Bắc Giang</t>
  </si>
  <si>
    <t>Trạm y tế Xã Mỹ An</t>
  </si>
  <si>
    <t>Xã Mỹ An - Huyện Lục Ngạn - Tỉnh Bắc Giang</t>
  </si>
  <si>
    <t>Trạm y tế Xã Nam Dương</t>
  </si>
  <si>
    <t>Xã Nam Dương - Huyện Lục Ngạn - Tỉnh Bắc Giang</t>
  </si>
  <si>
    <t>Trạm y tế Xã Tân Mộc</t>
  </si>
  <si>
    <t>Xã Tân Mộc - Huyện Lục Ngạn - Tỉnh Bắc Giang</t>
  </si>
  <si>
    <t>Trạm y tế Xã Đèo Gia</t>
  </si>
  <si>
    <t>Xã Đèo Gia - Huyện Lục Ngạn - Tỉnh Bắc Giang</t>
  </si>
  <si>
    <t>Trạm y tế Xã Phượng Sơn</t>
  </si>
  <si>
    <t>Xã Phượng Sơn - Huyện Lục Ngạn - Tỉnh Bắc Giang</t>
  </si>
  <si>
    <t>Trạm y tế Xã Vân Sơn</t>
  </si>
  <si>
    <t>Xã Vân Sơn - huyện Sơn Động - tỉnh Bắc Giang</t>
  </si>
  <si>
    <t>Trạm y tế Xã Hữu Sản</t>
  </si>
  <si>
    <t>Xã Hữu Sản - huyện Sơn Động - tỉnh Bắc Giang</t>
  </si>
  <si>
    <t>Trạm y tế Xã Đại Sơn</t>
  </si>
  <si>
    <t>Xã Quế Sơn - Huyện Sơn Động - Tỉnh Bắc Giang</t>
  </si>
  <si>
    <t>Xã Phúc Thắng - Huyện Sơn Động - Tỉnh Bắc Giang</t>
  </si>
  <si>
    <t>Trạm y tế Xã Cẩm Đàn</t>
  </si>
  <si>
    <t>Xã Cẩm Đàn - Huyện Sơn Động - Tỉnh Bắc Giang</t>
  </si>
  <si>
    <t>Trạm y tế Xã An Lạc</t>
  </si>
  <si>
    <t>Xã An Lạc - huyện Sơn Động - tỉnh Bắc Giang</t>
  </si>
  <si>
    <t>Trạm y tế Xã Yên Định</t>
  </si>
  <si>
    <t>Xã Yên Định - huyện Sơn Động - tỉnh Bắc Giang</t>
  </si>
  <si>
    <t>Trạm y tế Xã An Bá</t>
  </si>
  <si>
    <t>Xã An Bá - huyện Sơn Động - tỉnh Bắc Giang</t>
  </si>
  <si>
    <t>Trạm y tế Xã Tuấn Đạo</t>
  </si>
  <si>
    <t>Xã Tuấn Đạo - Huyện Sơn Động - Tỉnh Bắc Giang</t>
  </si>
  <si>
    <t>Trạm y tế Xã Long Sơn</t>
  </si>
  <si>
    <t>Xã Long Sơn - huyện Sơn Động - tỉnh Bắc Giang</t>
  </si>
  <si>
    <t>Trạm y tế thị trấn Tây Yên Tử</t>
  </si>
  <si>
    <t>Xã Thanh Sơn - huyện Sơn Động - tỉnh Bắc Giang</t>
  </si>
  <si>
    <t>Trạm y tế thị trấn Nham Biền</t>
  </si>
  <si>
    <t>Thị trấn Neo - Huyện Yên Dũng - Tỉnh Bắc Giang</t>
  </si>
  <si>
    <t>Trạm y tế Xã Lão Hộ</t>
  </si>
  <si>
    <t>Xã Lão Hộ - Huyện Yên Dũng - Tỉnh Bắc Giang</t>
  </si>
  <si>
    <t>Trạm y tế Xã Đồng Sơn</t>
  </si>
  <si>
    <t>Xã Đồng Sơn - Huyện Yên Dũng - Tỉnh Bắc Giang</t>
  </si>
  <si>
    <t>Trạm y tế Xã Tân Tiến</t>
  </si>
  <si>
    <t>Xã Tân Tiến - Huyện Yên Dũng - Tỉnh Bắc Giang</t>
  </si>
  <si>
    <t>Trạm y tế Xã Quỳnh Sơn</t>
  </si>
  <si>
    <t>Xã Quỳnh Sơn - Huyện Yên Dũng - Tỉnh Bắc Giang</t>
  </si>
  <si>
    <t>Trạm y tế Xã Nội Hoàng</t>
  </si>
  <si>
    <t>Xã Nội Hoàng - Huyện Yên Dũng - Tỉnh Bắc Giang</t>
  </si>
  <si>
    <t>Trạm y tế Xã Xuân Phú</t>
  </si>
  <si>
    <t>Xã Xuân Phú - Huyện Yên Dũng - Tỉnh Bắc Giang</t>
  </si>
  <si>
    <t>Trạm y tế phường Bình Ngọc - Móng Cái</t>
  </si>
  <si>
    <t>phường Bình Ngọc, TP. Móng Cái</t>
  </si>
  <si>
    <t>Trạm y tế xã Đông Ngũ - Tiên Yên</t>
  </si>
  <si>
    <t>Trạm y tế xã Húc Động - Bình Liêu</t>
  </si>
  <si>
    <t>Huyện Bình Liêu</t>
  </si>
  <si>
    <t>Trạm y tế phường Hà Lầm - Hạ Long</t>
  </si>
  <si>
    <t>Phường Hà Lầm, TP Hạ Long</t>
  </si>
  <si>
    <t>Trạm y tế phường Cao Thắng- Hạ Long</t>
  </si>
  <si>
    <t>Phường Cao Thắng, TP Hạ Long</t>
  </si>
  <si>
    <t>Trạm y tế xã Đồng Văn- Bình Liêu</t>
  </si>
  <si>
    <t>Phòng khám đa khoa KV Hoành Mô - Bình Liêu</t>
  </si>
  <si>
    <t>Trạm y tế xã Đồng Tâm- Bình Liêu</t>
  </si>
  <si>
    <t>Trạm y tế xã Lục Hồn- Bình Liêu</t>
  </si>
  <si>
    <t>Trạm y tế xã Vô Ngại- Bình Liêu</t>
  </si>
  <si>
    <t>Trạm y tế thuộc Công ty PT Vietmindo Energitama</t>
  </si>
  <si>
    <t>P. Vàng Danh TP. Uông Bí</t>
  </si>
  <si>
    <t>Bệnh viện đa khoa KV Cẩm Phả</t>
  </si>
  <si>
    <t>P. Cẩm Thịnh - TP. Cẩm Phả - Tỉnh Quảng Ninh</t>
  </si>
  <si>
    <t>Trạm y tế thuộc Công ty than Nam Mẫu - TKV</t>
  </si>
  <si>
    <t>Số 1A - Trần Phú - P Quang Trung -TP. Uông Bí - T. Quảng Ninh</t>
  </si>
  <si>
    <t>Trạm y tế thuộc Công ty Xây lắp mỏ-TKV</t>
  </si>
  <si>
    <t>P. Cẩm Phú - TP. Cẩm Phả - T. Quảng Ninh</t>
  </si>
  <si>
    <t>Trạm Y tế xã Tà Pơơ</t>
  </si>
  <si>
    <t>Thôn Vinh, xã Tà Pơơ, huyện Nam Giang, tỉnh Quảng Nam</t>
  </si>
  <si>
    <t>Phòng Y tế cơ quan Bệnh Viện Bạch Mai</t>
  </si>
  <si>
    <t>78 Giải Phóng</t>
  </si>
  <si>
    <t>Trạm y tế xã ái Thượng</t>
  </si>
  <si>
    <t>Thôn Thung Tâm - Xã ái Thượng - huyện Bá Thước - tỉnh Thanh Hoá</t>
  </si>
  <si>
    <t>Trạm y tế xã Tân Lập - Đầm Hà</t>
  </si>
  <si>
    <t>Huyện Đầm Hà</t>
  </si>
  <si>
    <t>Trạm y tế thuộc Công ty cổ phần Chế tạo máy- Vinacomin</t>
  </si>
  <si>
    <t>P. Cẩm Thủy - TP. Cẩm Phả - T. Quảng Ninh</t>
  </si>
  <si>
    <t>Trạm y tế phường Cẩm Thạch - Cẩm Phả</t>
  </si>
  <si>
    <t>TP. Cẩm Phả - Tỉnh Quảng Ninh</t>
  </si>
  <si>
    <t>Trạm y tế thuộc Công ty cổ phần Than Núi Béo -Vinacomin</t>
  </si>
  <si>
    <t>Số 799 - P. Bạch Đằng - TP Hạ Long - T. Quảng Ninh</t>
  </si>
  <si>
    <t>Trạm y tế thuộc Công ty cổ phần Than Hà Tu - Vinacomin</t>
  </si>
  <si>
    <t>Phường Hà Tu, TP Hạ Long</t>
  </si>
  <si>
    <t>Trạm y tế thuộc Công ty than Thống Nhất - TKV</t>
  </si>
  <si>
    <t>P. Cẩm Đông - TP. Cẩm Phả - T. Quảng Ninh</t>
  </si>
  <si>
    <t>Trạm y tế thuộc Công ty cổ phần Than Mông Dương - Vinacomin</t>
  </si>
  <si>
    <t>P. Mông Dương - TP. Cẩm Phả - T. Quảng Ninh</t>
  </si>
  <si>
    <t>Trạm y tế thuộc Trường Cao đẳng Than - Khoáng sản Việt Nam</t>
  </si>
  <si>
    <t>Số 8 - Chu Văn An - P. Hồng Hải - TP Hạ Long - T. Quảng Ninh</t>
  </si>
  <si>
    <t>Trạm y tế thuộc Công ty Than Uông Bí -TKV</t>
  </si>
  <si>
    <t>Tổ 17 khu 3 - P. Trưng Vương TP. Uông Bí - T. Quảng Ninh</t>
  </si>
  <si>
    <t>Trạm y tế thuộc Công ty than Mạo Khê -TKV</t>
  </si>
  <si>
    <t>Khu Dân Chủ - thị trấn Mạo Khê-huyện Đông Triều-Tỉnh Quảng Ninh</t>
  </si>
  <si>
    <t>Trạm y tế thuộc Công ty than Khe Chàm - TKV</t>
  </si>
  <si>
    <t>Trạm y tế thuộc Công ty than Dương Huy - TKV</t>
  </si>
  <si>
    <t>P. Cẩm Thạch - TP. Cẩm Phả - T. Quảng Ninh</t>
  </si>
  <si>
    <t>Trạm y tế xã Hạ Long - Vân Đồn</t>
  </si>
  <si>
    <t>Phòng khám Đa khoa Bảo Vân</t>
  </si>
  <si>
    <t xml:space="preserve">65-67-69 Trần Thị Lý, </t>
  </si>
  <si>
    <t>Trạm y tế thuộc Công ty than Quang Hanh - TKV</t>
  </si>
  <si>
    <t>P. Cẩm Thành - TP. Cẩm Phả - T. Quảng Ninh</t>
  </si>
  <si>
    <t>Trạm y tế thuộc Công ty cổ phần Địa chất mỏ - TKV</t>
  </si>
  <si>
    <t>Trung tâm kiểm soát bệnh tật tỉnh Quảng Ninh</t>
  </si>
  <si>
    <t>Phố Hải Phúc - P. Hồng Hải - TP Hạ Long</t>
  </si>
  <si>
    <t>Bệnh viện Sản- Nhi tỉnh Quảng Ninh</t>
  </si>
  <si>
    <t>P. Đại Yên - TP. Hạ Long - T. Quảng Ninh</t>
  </si>
  <si>
    <t>Trạm y tế thuộc Công ty than Hạ Long - TKV</t>
  </si>
  <si>
    <t>Tầng 1 Chung cư Hà Ráng, Số 365 đường Nguyễn Đức Cảnh, P. Quang Hanh - TP. Cẩm Phả - Tỉnh Quảng Ninh</t>
  </si>
  <si>
    <t>Trạm y tế thuộc Công ty cổ phần Than Hà Lầm - Vinacomin</t>
  </si>
  <si>
    <t>Phường Hà Lầm - TP Hạ Long - T. Quảng Ninh</t>
  </si>
  <si>
    <t>Trạm y tế thuộc Công ty Tuyển than Hòn Gai - Vinacomin</t>
  </si>
  <si>
    <t>Số 46 - Đoàn Thị Điểm - P. Bạch Đằng - TP Hạ Long - T. Quảng Ninh</t>
  </si>
  <si>
    <t>Trạm y tế thuộc Công ty cổ phần Giám định - Vinacomin</t>
  </si>
  <si>
    <t>Số 55 - Lê Thánh Tông - P. Hồng Gai - TP Hạ Long - T. Quảng Ninh</t>
  </si>
  <si>
    <t>Trạm y tế phường Hà Khánh- Hạ Long</t>
  </si>
  <si>
    <t>Phường Hà Khánh - TP Hạ Long</t>
  </si>
  <si>
    <t>Trạm y tế phường Hà Trung- Hạ Long</t>
  </si>
  <si>
    <t>Phường Hà Trung- TP Hạ Long</t>
  </si>
  <si>
    <t>Trạm y tế xã Hồng Thái Đông- Đông Triều</t>
  </si>
  <si>
    <t>Huyện Đông Triều</t>
  </si>
  <si>
    <t>Trạm y tế xã Yên Thọ - Đông Triều</t>
  </si>
  <si>
    <t>Trạm y tế xã Yên Đức - Đông Triều</t>
  </si>
  <si>
    <t>Trạm y tế xã Kim Sơn - Đông Triều</t>
  </si>
  <si>
    <t>Trạm y tế xã Xuân Sơn - Đông Triều</t>
  </si>
  <si>
    <t>Trạm y tế xã Hưng Đạo - Đông Triều</t>
  </si>
  <si>
    <t>Trạm y tế xã Hồng Phong- Đông Triều</t>
  </si>
  <si>
    <t>Trạm y tế xã Đức Chính - Đông Triều</t>
  </si>
  <si>
    <t>Trạm y tế xã Việt Dân - Đông Triều</t>
  </si>
  <si>
    <t>Trạm y tế xã Bình Khê - Đông Triều</t>
  </si>
  <si>
    <t>Trạm y tế xã Tân Việt - Đông Triều</t>
  </si>
  <si>
    <t>Trạm y tế xã Tràng An - Đông Triều</t>
  </si>
  <si>
    <t>Trạm y tế phường Phương Nam - Uông Bí</t>
  </si>
  <si>
    <t>P. Phương Nam TP. Uông Bí</t>
  </si>
  <si>
    <t>Xã Quảng Hòa - huyện Quảng Xương - tỉnh Thanh Hoá</t>
  </si>
  <si>
    <t>Trạm y tế xã Ngọc Liên</t>
  </si>
  <si>
    <t>Xã Ngọc Liên - huyện Ngọc Lặc - tỉnh Thanh Hoá</t>
  </si>
  <si>
    <t>Trạm y tế xã Thượng Yên Công - Uông Bí</t>
  </si>
  <si>
    <t>Xã Thương yên công TP. Uông Bí</t>
  </si>
  <si>
    <t>Trạm y tế xã Quảng Long- Hải Hà</t>
  </si>
  <si>
    <t>Huyện Hải Hà</t>
  </si>
  <si>
    <t>Trạm y tế xã Quảng Minh- Hải Hà</t>
  </si>
  <si>
    <t>Trạm y tế xã Quảng Thịnh- Hải Hà</t>
  </si>
  <si>
    <t>Trạm y tế xã Quảng Phong- Hải Hà</t>
  </si>
  <si>
    <t>Trạm y tế xã Quảng Chính- Hải Hà</t>
  </si>
  <si>
    <t>Trạm y tế xã Đường Hoa - Hải Hà</t>
  </si>
  <si>
    <t>Trạm y tế xã Quảng Thành- Hải Hà</t>
  </si>
  <si>
    <t>Trạm y tế xã Quảng Đức- Hải Hà</t>
  </si>
  <si>
    <t>Trạm y tế xã Quảng Sơn- Hải Hà</t>
  </si>
  <si>
    <t>Trạm y tế xã Cái Chiên- Hải Hà</t>
  </si>
  <si>
    <t>Trạm y tế xã Hòa Bình - Hạ Long</t>
  </si>
  <si>
    <t>thành phố Hạ Long</t>
  </si>
  <si>
    <t>Trạm y tế xã Vũ Oai - Hạ Long</t>
  </si>
  <si>
    <t>Trạm y tế xã Dân Chủ - Hạ Long</t>
  </si>
  <si>
    <t>DNTN PKĐK MỸ HẠNH</t>
  </si>
  <si>
    <t>Số 236, quốc lộ 80, khu phố Lò Bom, thị trấn Kiên Lương, huyện Kiên Lương, tỉnh Kiên Giang</t>
  </si>
  <si>
    <t>Trạm y tế xã Minh Tân - Lào Cai</t>
  </si>
  <si>
    <t>Xã Minh Tân - huyện Bảo Yên - tỉnh Lào Cai</t>
  </si>
  <si>
    <t>Trạm y tế xã Phìn Ngan - Lào Cai</t>
  </si>
  <si>
    <t>Xã Phìn Ngan - huyện Bát Xát - tỉnh Lào Cai</t>
  </si>
  <si>
    <t>Trạm y tế xã Bằng Cả - Hạ Long</t>
  </si>
  <si>
    <t>Trạm y tế xã Kỳ Thượng - Hạ Long</t>
  </si>
  <si>
    <t>Trạm y tế xã Đồng Lâm - Hạ Long</t>
  </si>
  <si>
    <t>Trạm y tế xã Đồng Sơn - Hạ Long</t>
  </si>
  <si>
    <t>Trạm y tế xã Đài Xuyên - Vân Đồn</t>
  </si>
  <si>
    <t>Trạm y tế xã Bình Dân - Vân Đồn</t>
  </si>
  <si>
    <t>Trạm y tế xã Đoàn Kết - Vân Đồn</t>
  </si>
  <si>
    <t>Trạm y tế xã Điền Xá - Tiên Yên</t>
  </si>
  <si>
    <t>Trạm y tế xã Phong Dụ - Tiên Yên</t>
  </si>
  <si>
    <t>Trạm y tế xã Đại Dực - Tiên Yên</t>
  </si>
  <si>
    <t>Trạm y tế xã Hà Lâu - Tiên Yên</t>
  </si>
  <si>
    <t>Trạm y tế phường Cẩm Thủy - Cẩm Phả</t>
  </si>
  <si>
    <t>Trạm y tế phường Cẩm Bình- Cẩm Phả</t>
  </si>
  <si>
    <t>Trạm y tế xã Cộng Hòa - Cẩm Phả</t>
  </si>
  <si>
    <t>Trạm y tế xã Cẩm Hải - Cẩm Phả</t>
  </si>
  <si>
    <t>Trạm y tế xã Dương Huy - Cẩm Phả</t>
  </si>
  <si>
    <t>Trạm y tế phường Sông Hiến</t>
  </si>
  <si>
    <t>P.Sông Hiến - TP Cao Bằng - tỉnh Cao Bằng</t>
  </si>
  <si>
    <t>Trạm y tế xã Mường Và</t>
  </si>
  <si>
    <t>Xã Mường Và, Huyện Sốp Cộp, Tỉnh Sơn La</t>
  </si>
  <si>
    <t>Trạm y tế xã Quảng Lâm - Đầm Hà</t>
  </si>
  <si>
    <t>Trạm y tế xã Hải Đông - Móng Cái</t>
  </si>
  <si>
    <t>Trạm y tế xã Quảng Nghĩa - Móng Cái</t>
  </si>
  <si>
    <t>Trạm y tế xã Vạn Ninh - Móng Cái</t>
  </si>
  <si>
    <t>Trạm y tế xã Hải Sơn - Móng Cái</t>
  </si>
  <si>
    <t>Trạm y tế xã Bắc Sơn - Móng Cái</t>
  </si>
  <si>
    <t>Trạm y tế xã Vĩnh Thực - Móng Cái</t>
  </si>
  <si>
    <t>Trạm y tế xã Vĩnh Trung - Móng Cái</t>
  </si>
  <si>
    <t>Trạm y tế phường Trà Cổ - Móng Cái</t>
  </si>
  <si>
    <t>Trạm y tế xã Lương Mông- Ba Chẽ</t>
  </si>
  <si>
    <t>Trạm y tế phường Phương Đông - Uông bí</t>
  </si>
  <si>
    <t>P Phương Đông TP. Uông Bí</t>
  </si>
  <si>
    <t>Trạm y tế xã Đại Bình - Đầm Hà</t>
  </si>
  <si>
    <t>Trạm y tế xã Đầm Hà - Đầm Hà</t>
  </si>
  <si>
    <t>Phòng khám đa khoa Thành Đông I</t>
  </si>
  <si>
    <t>Thôn Trại Như, xã Bình Xuyên, huyện Bình Giang, tỉnh Hải Dương</t>
  </si>
  <si>
    <t>Phòng khám đa khoa Kim Đức</t>
  </si>
  <si>
    <t>Số 454 đường Hải Thượng Lãn Ông, phường Thạch Quý, thành phố Hà Tĩnh, tỉnh Hà Tĩnh</t>
  </si>
  <si>
    <t>Trạm y tế xã Quảng An  - Đầm Hà</t>
  </si>
  <si>
    <t>Trạm y tế xã Thanh Lân - Cô Tô</t>
  </si>
  <si>
    <t>Huyện Cô Tô</t>
  </si>
  <si>
    <t>Trạm y tế xã Đồng Tiến - Cô Tô</t>
  </si>
  <si>
    <t>Trạm y tế phường Cộng Hòa - Quảng Yên</t>
  </si>
  <si>
    <t>Trạm y tế phường Hà An - Quảng Yên</t>
  </si>
  <si>
    <t>Trạm y tế phường Tân An - Quảng Yên</t>
  </si>
  <si>
    <t>Trạm y tế xã Cẩm La - Quảng Yên</t>
  </si>
  <si>
    <t>Trạm y tế phường Phong Cốc - Quảng Yên</t>
  </si>
  <si>
    <t>Trạm y tế xã Liên Hòa - Quảng Yên</t>
  </si>
  <si>
    <t>Trạm y tế xã Liên Vị - Quảng Yên</t>
  </si>
  <si>
    <t>Trạm y tế xã Hiệp Hòa - Quảng Yên</t>
  </si>
  <si>
    <t>Trạm y tế phường Nam Hòa - Quảng Yên</t>
  </si>
  <si>
    <t>Trạm y tế phường Yên Thanh- U.Bí</t>
  </si>
  <si>
    <t>Phường Yên Thanh-Thị xã Uông Bí-Tỉnh Quảng Ninh</t>
  </si>
  <si>
    <t>Trạm y tế phường Thanh Sơn - Uông Bí</t>
  </si>
  <si>
    <t>Phường Thanh Sơn-Thị xã Uông Bí-Tỉnh Quảng Ninh</t>
  </si>
  <si>
    <t>Bệnh xá Quân dân y Đoàn kinh tế quốc phòng 337/Quân khu 4</t>
  </si>
  <si>
    <t>Hướng Phùng, Hướng Hoá, Quảng Trị</t>
  </si>
  <si>
    <t>Trạm y tế thị trấn Vân Du</t>
  </si>
  <si>
    <t>Thị Trấn Vân Du - huyện Thạch Thành - tỉnh Thanh Hoá</t>
  </si>
  <si>
    <t>Trạm y tế Xã Thọ Tiến</t>
  </si>
  <si>
    <t>Xã Thọ Tiến - huyện Triệu Sơn - tỉnh Thanh Hoá</t>
  </si>
  <si>
    <t>Trạm y tế phường Đông Lĩnh</t>
  </si>
  <si>
    <t>Phường Đông Lĩnh - Thành phố Thanh Hóa - tỉnh Thanh Hoá</t>
  </si>
  <si>
    <t>Trạm y tế thuộc Công ty Kho vận và Cảng Cẩm Phả-Vinacomin</t>
  </si>
  <si>
    <t>Trạm Y tế thuộc Công ty CP Than Cao Sơn - TKV</t>
  </si>
  <si>
    <t>P. Cẩm Sơn - TP. Cẩm Phả - T. Quảng Ninh</t>
  </si>
  <si>
    <t>Trạm y tế phường Cẩm Trung - Cẩm Phả</t>
  </si>
  <si>
    <t>Trạm y tế thuộc Công ty Tuyển than Cửa Ông - TKV</t>
  </si>
  <si>
    <t>P. Cửa Ông - TP. Cẩm Phả - T. Quảng Ninh</t>
  </si>
  <si>
    <t>Trạm y tế thuộc Trường cao đẳng Công nghiệp và xây dựng</t>
  </si>
  <si>
    <t>Trạm y tế phường Cẩm Tây- Cẩm phả</t>
  </si>
  <si>
    <t>Trạm y tế phường Cẩm Đông - Cẩm Phả</t>
  </si>
  <si>
    <t>Trạm y tế thuộc Công ty cổ phần Than Cọc Sáu- Vinacomin</t>
  </si>
  <si>
    <t>Trạm y tế thuộc Công ty Than Hòn Gai - TKV</t>
  </si>
  <si>
    <t>Số 169 - Lê Thánh Tông - P. Bạch Đằng - TP Hạ Long - T. Quảng Ninh</t>
  </si>
  <si>
    <t>Trạm y tế thuộc Công ty cổ phần Vận tải và đưa đón thợ mỏ - Vinacomin</t>
  </si>
  <si>
    <t>Trạm y tế phường Cẩm Sơn-Cẩm Phả</t>
  </si>
  <si>
    <t>Trạm y tế xã Đông Xá  - Vân Đồn</t>
  </si>
  <si>
    <t>Trạm y tế xã Đồng Rui - Tiên Yên</t>
  </si>
  <si>
    <t>Trạm y tế thuộc Công ty TNHH MTV Môi trường-TKV</t>
  </si>
  <si>
    <t>TP Long Xuyên - Tỉnh An Giang</t>
  </si>
  <si>
    <t>Trạm y tế xã Vạn Linh</t>
  </si>
  <si>
    <t>Xã Vạn Linh - huyện Chi Lăng - tỉnh Lạng Sơn</t>
  </si>
  <si>
    <t>Trạm y tế xã Y Tịch</t>
  </si>
  <si>
    <t>Xã Y Tịch - huyện Chi Lăng - tỉnh Lạng Sơn</t>
  </si>
  <si>
    <t>Trạm y tế xã Đình Lập</t>
  </si>
  <si>
    <t>Xã Đình Lập - huyện Đình Lập - tỉnh Lạng Sơn</t>
  </si>
  <si>
    <t>Trạm y tế xã Bắc Xa</t>
  </si>
  <si>
    <t>Xã Bắc Xa - huyện Đình Lập - tỉnh Lạng Sơn</t>
  </si>
  <si>
    <t>Trạm y tế xã Kiên Mộc</t>
  </si>
  <si>
    <t>Xã Kiên Mộc - Huyện Đình Lập - Tỉnh Lạng Sơn</t>
  </si>
  <si>
    <t>Trạm y tế Xã Bính Xá</t>
  </si>
  <si>
    <t>Xã Bính Xá - huyện Đình Lập - tỉnh Lạng Sơn</t>
  </si>
  <si>
    <t>Trạm y tế xã Bắc Lãng</t>
  </si>
  <si>
    <t>Xã Bắc Lãng - huyện Đình Lập - tỉnh Lạng Sơn</t>
  </si>
  <si>
    <t>Xã Cường Lợi - Huyện Đình Lập - Tỉnh Lạng Sơn</t>
  </si>
  <si>
    <t>Xã Đồng Thắng - huyện Đình Lập - tỉnh Lạng Sơn</t>
  </si>
  <si>
    <t>Xã Thái Bình - huyện Đình Lập - tỉnh Lạng Sơn</t>
  </si>
  <si>
    <t>Trạm y tế xã Lâm Ca</t>
  </si>
  <si>
    <t>Xã Lâm Ca - huyện Đình Lập - tỉnh Lạng Sơn</t>
  </si>
  <si>
    <t>Trạm y tế xã Đồng Tân</t>
  </si>
  <si>
    <t>Xã Đồng Tân - huyện Hữu Lũng - tỉnh Lạng Sơn</t>
  </si>
  <si>
    <t>Xã Quyết Thắng - Huyện Hữu Lũng - Tỉnh Lạng Sơn</t>
  </si>
  <si>
    <t>Xã Hòa Lạc - huyện Hữu Lũng - tỉnh Lạng Sơn</t>
  </si>
  <si>
    <t>Xã Hòa Thắng - huyện Hữu Lũng - tỉnh Lạng Sơn</t>
  </si>
  <si>
    <t>Trạm y tế Xã Nhật Tiến</t>
  </si>
  <si>
    <t>Xã Nhật Tiến - Huyện Hữu Lũng - Tỉnh Lạng Sơn</t>
  </si>
  <si>
    <t>Xã Minh Sơn - huyện Hữu Lũng - tỉnh Lạng Sơn</t>
  </si>
  <si>
    <t>Trạm y tế xã Hữu Liên</t>
  </si>
  <si>
    <t>Xã Hữu Liên - huyện Hữu Lũng - tỉnh Lạng Sơn</t>
  </si>
  <si>
    <t>Xã Yên Sơn - huyện Hữu Lũng - tỉnh Lạng Sơn</t>
  </si>
  <si>
    <t>Trạm y tế xã Yên Thịnh</t>
  </si>
  <si>
    <t>Xã Yên Thịnh - huyện Hữu Lũng - tỉnh Lạng Sơn</t>
  </si>
  <si>
    <t>Trạm y tế xã Cai Kinh</t>
  </si>
  <si>
    <t>Xã Cai Kinh - huyện Hữu Lũng - tỉnh Lạng Sơn</t>
  </si>
  <si>
    <t>Xã Minh Hòa - huyện Hữu Lũng - tỉnh Lạng Sơn</t>
  </si>
  <si>
    <t>Phòng khám đa khoa KV Đồng Đăng</t>
  </si>
  <si>
    <t>Thị trấn Đồng Đăng - Huyện Cao Lộc - Tỉnh Lạng Sơn</t>
  </si>
  <si>
    <t>Phòng khám đa khoa KV Ngả Hai</t>
  </si>
  <si>
    <t>Huyện Bắc Sơn - Tỉnh Lạng Sơn</t>
  </si>
  <si>
    <t>Bệnh viện đa khoa tỉnh Quảng Ninh</t>
  </si>
  <si>
    <t>Phố Tuệ Tĩnh- P. Bạch Đằng-TP. Hạ Long-T. Quảng Ninh</t>
  </si>
  <si>
    <t>Bệnh viện Bãi Cháy</t>
  </si>
  <si>
    <t>Phường Giếng Đáy-TP. Hạ Long-T. Quảng Ninh</t>
  </si>
  <si>
    <t>Phòng khám đa khoa KV Cao Xanh- Hạ Long</t>
  </si>
  <si>
    <t>Phường Cao Xanh, TP Hạ Long</t>
  </si>
  <si>
    <t>Phòng khám đa khoa KV Hà Tu - Hạ Long</t>
  </si>
  <si>
    <t>Ban Bảo vệ CSSK cán bộ tỉnh Quảng Ninh</t>
  </si>
  <si>
    <t>P. Bạch Đằng - TP. Hạ Long - T. Quảng Ninh</t>
  </si>
  <si>
    <t>Bệnh viện đa khoa Cẩm phả</t>
  </si>
  <si>
    <t>Trạm y tế phường Cẩm Phú- Cẩm Phả</t>
  </si>
  <si>
    <t>Trạm y tế phường Mông Dương- Cẩm Phả</t>
  </si>
  <si>
    <t>Trạm y tế phường Cửa Ông - Cẩm Phả</t>
  </si>
  <si>
    <t>Phòng khám đa khoa KV Nam Khê- Uông Bí</t>
  </si>
  <si>
    <t>P Nam Khê TP. Uông Bí</t>
  </si>
  <si>
    <t>Trạm y tế phường Bắc Sơn- Uông Bí</t>
  </si>
  <si>
    <t>Phường Bắc Sơn-Thị xã Uông Bí-Tỉnh Quảng Ninh</t>
  </si>
  <si>
    <t>TTYT thị xã Đông Triều</t>
  </si>
  <si>
    <t>Phường Đức Chính - Thị xã Đông Triều - T. Quảng Ninh</t>
  </si>
  <si>
    <t>Phòng khám đa khoa KV Mạo Khê</t>
  </si>
  <si>
    <t>Trung tâm y tế huyện Tam Bình</t>
  </si>
  <si>
    <t>Khóm 4, TT Tam Bình, Huyện Tam Bình, Tỉnh Vĩnh Long</t>
  </si>
  <si>
    <t>Trạm Y tế xã Chiềng Khương</t>
  </si>
  <si>
    <t>Xã Chiềng khương</t>
  </si>
  <si>
    <t>Phòng khám đa khoa KV Hà Nam-Quảng Yên</t>
  </si>
  <si>
    <t>Bệnh viện đa khoa Hạ Long</t>
  </si>
  <si>
    <t>Tổ 2 - Khu 2 - P. Hoành Bồ - TP. Hạ Long - T. Quảng Ninh</t>
  </si>
  <si>
    <t>TTYT huyện Vân Đồn</t>
  </si>
  <si>
    <t>Thôn 12 - Xã Hạ Long - Huyện Vân Đồn - Tỉnh Quảng Ninh</t>
  </si>
  <si>
    <t>TTYT huyện Tiên Yên</t>
  </si>
  <si>
    <t>Phố Lý Thường Kiệt -  Thị trấn Tiên Yên - Huyện Tiên Yên - T. Quảng Ninh</t>
  </si>
  <si>
    <t>TTYT Huyện Hải Hà</t>
  </si>
  <si>
    <t>Số 10 Phố Trần Quốc Toản - TT Quảng Hà  - H. Hải Hà - T. Quảng Ninh</t>
  </si>
  <si>
    <t>Trung tâm y tế huyện Bình Liêu</t>
  </si>
  <si>
    <t>Khu Bình An - Thị trấn Bình Liêu - Huyện Bình Liêu - T. Quảng Ninh</t>
  </si>
  <si>
    <t>TTYT Thành phố Móng Cái</t>
  </si>
  <si>
    <t>Đường Tuệ Tĩnh - P. Ninh Dương - TP. Móng Cái - T. Quảng Ninh</t>
  </si>
  <si>
    <t>Trung tâm y tế huyện Cô Tô</t>
  </si>
  <si>
    <t>Thị trấn Cô Tô - Huyện Cô Tô - T. Quảng Ninh</t>
  </si>
  <si>
    <t>Bệnh viện Việt Nam Thụy Điển - Uông Bí</t>
  </si>
  <si>
    <t>Phường Thanh Sơn-TP. Uông Bí-T Quảng Ninh</t>
  </si>
  <si>
    <t>Trạm y tế thuộc Công ty TNHH MTV đóng tàu Hạ Long</t>
  </si>
  <si>
    <t>Phường Giếng Đáy - TP. Hạ Long - T.Quảng Ninh</t>
  </si>
  <si>
    <t>Trạm y tế thuộc Công ty nhiệt điện Uông Bí</t>
  </si>
  <si>
    <t>Khu 6 - P. Quang trung  - TP. Uông Bí - T. Quảng Ninh</t>
  </si>
  <si>
    <t>Trạm y tế thuộc Công ty cổ phần Cảng Quảng Ninh</t>
  </si>
  <si>
    <t>Số 01 - Đường Cái Lân - P. Bãi Cháy - TP Hạ Long - T. Quảng Ninh</t>
  </si>
  <si>
    <t>Trạm y tế thuộc Công ty công nghiệp hoá chất mỏ Cẩm Phả</t>
  </si>
  <si>
    <t>Trạm y tế xã Tràng Lương - Đông Triều</t>
  </si>
  <si>
    <t>Trạm y tế xã mường lầm</t>
  </si>
  <si>
    <t>Xã mường lầm huyện sông mã</t>
  </si>
  <si>
    <t>Bệnh viện Công An thành phố Hà Nội</t>
  </si>
  <si>
    <t>số 9, văn phú, phường Phú La,quận Hà Đông</t>
  </si>
  <si>
    <t>Bệnh viện BVSK Tâm Thần</t>
  </si>
  <si>
    <t>P. Quang Hanh - TP. Cẩm Phả - T. Quảng Ninh</t>
  </si>
  <si>
    <t>Trung tâm y tế Than KV Mạo Khê  (Cơ sở 1)</t>
  </si>
  <si>
    <t>P. Mạo Khê - TX. Đông Triều - T. Quảng Ninh</t>
  </si>
  <si>
    <t>Trung tâm y tế Than Khu vực Mạo Khê (Cơ sở 2)</t>
  </si>
  <si>
    <t>Bệnh viện phổi Quảng Ninh</t>
  </si>
  <si>
    <t>P. Cao Xanh-TP. Hạ Long -T.Quảng Ninh</t>
  </si>
  <si>
    <t>Bệnh viện Lão khoa - Phục hồi chức năng Quảng Ninh</t>
  </si>
  <si>
    <t>TP. Hạ Long - Quảng Ninh</t>
  </si>
  <si>
    <t>Trạm y tế thuộc Công ty Kho vận Đá Bạc-Vinacomin</t>
  </si>
  <si>
    <t>Khu Tân Lập II -P. Quang Trung - TP. Uông Bí - T. Quảng Ninh</t>
  </si>
  <si>
    <t>Trạm y tế xã Bình Dương - Đông Triều</t>
  </si>
  <si>
    <t>Trạm y tế xã Hồng Thái Tây- Đ.Triều</t>
  </si>
  <si>
    <t>Trạm y tế thuộc Công ty cổ phần VIGLACERA Hạ Long</t>
  </si>
  <si>
    <t>Khu 2 - Đường An Tiêm - Phường Hà Khẩu - TP. Hạ Long - T. Quảng Ninh</t>
  </si>
  <si>
    <t>Trạm y tế xã An Sinh - Đông Triều</t>
  </si>
  <si>
    <t>Trạm y tế xã Hoàng Quế - Đông Triều</t>
  </si>
  <si>
    <t>Trạm y tế xã Thủy An - Đông Triều</t>
  </si>
  <si>
    <t>Trạm y tế phường Đại Yên - Hạ Long</t>
  </si>
  <si>
    <t>Phường Đại Yên, TP. Hạ Long</t>
  </si>
  <si>
    <t>Trạm y tế phường Việt Hưng - Hạ Long</t>
  </si>
  <si>
    <t>Phường Việt Hưng, TP. Hạ Long</t>
  </si>
  <si>
    <t>Trạm y tế xã Phong Lộc</t>
  </si>
  <si>
    <t>Xã Phong Lộc - huyện Hậu Lộc - tỉnh Thanh Hoá</t>
  </si>
  <si>
    <t>Xã Phú Lộc - huyện Hậu Lộc - tỉnh Thanh Hoá</t>
  </si>
  <si>
    <t>Trạm y tế phường Yên Hải - Quảng Yên</t>
  </si>
  <si>
    <t>Trạm y tế xã Tiền An - Quảng Yên</t>
  </si>
  <si>
    <t>Trạm y tế xã Sông Khoai - Quảng Yên</t>
  </si>
  <si>
    <t>Trạm y tế xã Quan Lạn  - Vân Đồn</t>
  </si>
  <si>
    <t>Trạm y tế xã Ngọc Vừng  - Vân Đồn</t>
  </si>
  <si>
    <t>Trạm y tế xã Bản Sen  - Vân Đồn</t>
  </si>
  <si>
    <t>Trạm y tế xã Thắng Lợi  - Vân Đồn</t>
  </si>
  <si>
    <t>Trạm y tế xã Minh Châu  - Vân Đồn</t>
  </si>
  <si>
    <t>Trạm y tế xã Lê Lợi - Hạ Long</t>
  </si>
  <si>
    <t>Trạm y tế xã Thống Nhất - Hạ Long</t>
  </si>
  <si>
    <t>Trạm y tế xã Sơn Dương - Hạ Long</t>
  </si>
  <si>
    <t>Trạm y tế xã Minh Cầm  - Ba Chẽ</t>
  </si>
  <si>
    <t>Trạm y tế xã Đạp Thanh- Ba Chẽ</t>
  </si>
  <si>
    <t>Trạm y tế xã Thanh Sơn- Ba Chẽ</t>
  </si>
  <si>
    <t>Trạm y tế xã Đồn Đạc- Ba Chẽ</t>
  </si>
  <si>
    <t>Trạm y tế xã Kim Sơn (TTYT Huyện Gia Lâm)</t>
  </si>
  <si>
    <t>Xã Kim Sơn, Huyện Gia Lâm</t>
  </si>
  <si>
    <t>Trạm y tế phường Văn Quán, Quận Hà Đông</t>
  </si>
  <si>
    <t>Phường Văn Quán, Hà Đông</t>
  </si>
  <si>
    <t>Trạm y tế xã Ngọc Trạo</t>
  </si>
  <si>
    <t>Xã Ngọc Trạo - huyện Thạch Thành - tỉnh Thanh Hoá</t>
  </si>
  <si>
    <t>Xã Xuân Giang - huyện Thọ Xuân - tỉnh Thanh Hoá</t>
  </si>
  <si>
    <t>Trạm y tế xã Tân Hội  (TTYT h. Đan Phượng)</t>
  </si>
  <si>
    <t>Xã Tân Hội, Đan Phượng</t>
  </si>
  <si>
    <t>Trạm y tế xã Tân Lập  (TTYT h. Đan Phượng)</t>
  </si>
  <si>
    <t>Xã Tân Lập, Đan Phượng</t>
  </si>
  <si>
    <t>Trạm y tế xã Đan Phượng  (TTYT h. Đan Phượng)</t>
  </si>
  <si>
    <t>Xã Đan Phượng, Đan Phượng</t>
  </si>
  <si>
    <t>Trạm y tế xã Đồng Tháp  (TTYT h. Đan Phượng)</t>
  </si>
  <si>
    <t>Xã Đồng Tháp, Đan Phượng</t>
  </si>
  <si>
    <t>Trạm y tế xã Đức Thượng (TTYT h. Hoài Đức)</t>
  </si>
  <si>
    <t>Xã Đức Thượng, Hoài Đức</t>
  </si>
  <si>
    <t>Trạm y tế xã Minh Khai (TTYT h. Hoài Đức)</t>
  </si>
  <si>
    <t>Xã Minh Khai, Hoài Đức</t>
  </si>
  <si>
    <t>Trạm y tế xã Dương Liễu (TTYT h. Hoài Đức)</t>
  </si>
  <si>
    <t>Xã Dương Liễu, Hoài Đức</t>
  </si>
  <si>
    <t>Trạm y tế xã Đức Giang (TTYT h. Hoài Đức)</t>
  </si>
  <si>
    <t>Xã Đức Giang, Hoài Đức</t>
  </si>
  <si>
    <t>Trạm y tế xã Sơn Đồng (TTYT h. Hoài Đức)</t>
  </si>
  <si>
    <t>Xã Sơn Đồng, Hoài Đức</t>
  </si>
  <si>
    <t>Trạm y tế xã Đắc Sở (TTYT h. Hoài Đức)</t>
  </si>
  <si>
    <t>Xã Đắc Sở, Hoài Đức</t>
  </si>
  <si>
    <t>Trạm y tế xã Lại Yên  (TTYT h. Hoài Đức)</t>
  </si>
  <si>
    <t>Xã Lại Yên, Hoài Đức</t>
  </si>
  <si>
    <t>Trạm y tế xã Tiền Yên  (TTYT h. Hoài Đức)</t>
  </si>
  <si>
    <t>Xã Tiền Yên, Hoài Đức</t>
  </si>
  <si>
    <t>Trạm y tế xã Song Phương  (TTYT h. Hoài Đức)</t>
  </si>
  <si>
    <t>Xã Song Phương, Hoài Đức</t>
  </si>
  <si>
    <t>Trạm y tế xã An Khánh (TTYT h. Hoài Đức)</t>
  </si>
  <si>
    <t>Xã An Khánh, Hoài Đức</t>
  </si>
  <si>
    <t>Trạm y tế xã Vân Côn (TTYT h. Hoài Đức)</t>
  </si>
  <si>
    <t>Xã Vân Côn, Hoài Đức</t>
  </si>
  <si>
    <t>Trạm y tế xã Phượng Cách  (TTYT H. Quốc Oai)</t>
  </si>
  <si>
    <t>Xã Phượng Cách, Quốc Oai</t>
  </si>
  <si>
    <t>Trạm y tế xã Yên Sơn  (TTYT H. Quốc Oai)</t>
  </si>
  <si>
    <t>Xã Yên Sơn, Quốc Oai</t>
  </si>
  <si>
    <t>Trạm y tế xã Đồng Quang (TTYT H. Quốc Oai)</t>
  </si>
  <si>
    <t>Xã Đồng Quang, Quốc Oai</t>
  </si>
  <si>
    <t>Trạm y tế xã Phú Cát (TTYT H. Quốc Oai)</t>
  </si>
  <si>
    <t>Xã Phú Cát, Quốc Oai</t>
  </si>
  <si>
    <t>Trạm y tế xã Tuyết Nghĩa (TTYT H. Quốc Oai)</t>
  </si>
  <si>
    <t>Xã Tuyết Nghĩa, Quốc Oai</t>
  </si>
  <si>
    <t>Trạm y tế xã Nghĩa Hương (TTYT H. Quốc Oai)</t>
  </si>
  <si>
    <t>Xã Nghĩa Hương, Quốc Oai</t>
  </si>
  <si>
    <t>Trạm y tế xã Cộng Hòa (TTYT H. Quốc Oai)</t>
  </si>
  <si>
    <t>Xã Cộng Hòa, Quốc Oai</t>
  </si>
  <si>
    <t>Trạm y tế xã Cấn Hữu (TTYT H. Quốc Oai)</t>
  </si>
  <si>
    <t>Xã Cấn Hữu, Quốc Oai</t>
  </si>
  <si>
    <t>Trạm y tế xã Tân Hòa (TTYT H. Quốc Oai)</t>
  </si>
  <si>
    <t>Xã Tân Hòa, Quốc Oai</t>
  </si>
  <si>
    <t>Trạm y tế xã Đông Xuân (TTYT H. Quốc Oai)</t>
  </si>
  <si>
    <t>Xã Đông Xuân, Quốc Oai</t>
  </si>
  <si>
    <t>Trạm y tế thị trấn Liên Quan (TTYT H. Thạch Thất)</t>
  </si>
  <si>
    <t>Thị Trấn Liên Quan, Thạch Thất</t>
  </si>
  <si>
    <t>Trạm y tế xã Cẩm Yên (TTYT H. Thạch Thất)</t>
  </si>
  <si>
    <t>Xã Cẩm Yên, Thạch Thất</t>
  </si>
  <si>
    <t>Trạm y tế xã Ngọc Mỹ (TTYT H. Quốc Oai)</t>
  </si>
  <si>
    <t>Xã Ngọc Mỹ, Quốc Oai</t>
  </si>
  <si>
    <t>Trạm y tế xã Lại Thượng (TTYT H. Thạch Thất)</t>
  </si>
  <si>
    <t>Xã Lại Thượng, Thạch Thất</t>
  </si>
  <si>
    <t>Trạm y tế xã Hương Ngải (TTYT H. .Thạch Thất)</t>
  </si>
  <si>
    <t>Xã Hương Ngải, Thạch Thất</t>
  </si>
  <si>
    <t>Trạm y tế xã Kim Quan (TTYT H. Thạch Thất)</t>
  </si>
  <si>
    <t>Xã Kim Quan, Thạch Thất</t>
  </si>
  <si>
    <t>Trạm y tế xã Chàng Sơn (TTYT H. Thạch Thất)</t>
  </si>
  <si>
    <t>Xã Chàng Sơn, Thạch Thất</t>
  </si>
  <si>
    <t>Trạm y tế xã Cần Kiệm (TTYT H. Thạch Thất)</t>
  </si>
  <si>
    <t>Xã Cần Kiệm, Thạch Thất</t>
  </si>
  <si>
    <t>Trạm y tế xã Hữu Bằng (TTYT H. Thạch Thất)</t>
  </si>
  <si>
    <t>Xã Hữu Bằng, Thạch Thất</t>
  </si>
  <si>
    <t>Trạm y tế xã Phùng Xá (TTYT H. Thạch Thất)</t>
  </si>
  <si>
    <t>Xã Phùng Xá, Thạch Thất</t>
  </si>
  <si>
    <t>Trạm y tế xã Quảng Bị (TTYT h. Chương Mỹ)</t>
  </si>
  <si>
    <t>Xã Quảng Bị, Chương Mỹ</t>
  </si>
  <si>
    <t>Trạm y tế xã Mỹ Lương (TTYT h. Chương Mỹ)</t>
  </si>
  <si>
    <t>Xã Mỹ Lương, Chương Mỹ</t>
  </si>
  <si>
    <t>Trạm y tế xã Thượng Vực (TTYT h. Chương Mỹ)</t>
  </si>
  <si>
    <t>Xã Thượng Vực, Chương Mỹ</t>
  </si>
  <si>
    <t>Trạm y tế xã Đồng Phú (TTYT h. Chương Mỹ)</t>
  </si>
  <si>
    <t>Xã Đồng Phú, Chương Mỹ</t>
  </si>
  <si>
    <t>Trạm y tế xã Trần Phú (TTYT h. Chương Mỹ)</t>
  </si>
  <si>
    <t>Xã Trần Phú, Chương Mỹ</t>
  </si>
  <si>
    <t>Trạm y tế xã Đồng Lạc (TTYT h. Chương Mỹ)</t>
  </si>
  <si>
    <t>Xã Đồng Lạc, Chương Mỹ</t>
  </si>
  <si>
    <t>Trạm y tế xã Hòa Chính (TTYT h. Chương Mỹ)</t>
  </si>
  <si>
    <t>Xã Hòa Chính, Chương Mỹ</t>
  </si>
  <si>
    <t>Trạm y tế thị trấn Kim Bài (TTYT H. Thanh Oai)</t>
  </si>
  <si>
    <t>Thị Trấn Kim Bài, Thanh Oai</t>
  </si>
  <si>
    <t>Trạm y tế xã Cự Khê (TTYT H. Thanh Oai)</t>
  </si>
  <si>
    <t>Xã Cự Khê, Thanh Oai</t>
  </si>
  <si>
    <t>Trạm y tế xã Mỹ Hưng (TTYT H. Thanh Oai)</t>
  </si>
  <si>
    <t>Xã Mỹ Hưng, Thanh Oai</t>
  </si>
  <si>
    <t>Trạm y tế xã Bình Minh (TTYT H. Thanh Oai)</t>
  </si>
  <si>
    <t>Xã Bình Minh, Thanh Oai</t>
  </si>
  <si>
    <t>Trạm y tế xã Tam Hưng (TTYT H. Thanh Oai)</t>
  </si>
  <si>
    <t>Xã Tam Hưng, Thanh Oai</t>
  </si>
  <si>
    <t>Trạm y tế xã Thanh Cao (TTYT H. Thanh Oai)</t>
  </si>
  <si>
    <t>Xã Thanh Cao, Thanh Oai</t>
  </si>
  <si>
    <t>Trạm y tế xã Thanh Thùy (TTYT H. Thanh Oai)</t>
  </si>
  <si>
    <t>Xã Thanh Thùy, Thanh Oai</t>
  </si>
  <si>
    <t>Trạm y tế xã Thanh Mai (TTYT H. Thanh Oai)</t>
  </si>
  <si>
    <t>Xã Thanh Mai, Thanh Oai</t>
  </si>
  <si>
    <t>Trạm y tế xã Thanh Văn (TTYT H. Thanh Oai)</t>
  </si>
  <si>
    <t>Xã Thanh Văn, Thanh Oai</t>
  </si>
  <si>
    <t>Trạm y tế xã Đỗ Động (TTYT H. Thanh Oai)</t>
  </si>
  <si>
    <t>Xã Đỗ Động, Thanh Oai</t>
  </si>
  <si>
    <t>Trạm y tế xã Kim Thư (TTYT H. Thanh Oai)</t>
  </si>
  <si>
    <t>Xã Kim Thư, Thanh Oai</t>
  </si>
  <si>
    <t>Trạm y tế xã Phương Trung (TTYT H. Thanh Oai)</t>
  </si>
  <si>
    <t>Xã Phương Trung, Thanh Oai</t>
  </si>
  <si>
    <t>Trạm y tế xã Liên Châu (TTYT H. Thanh Oai)</t>
  </si>
  <si>
    <t>Xã Liên Châu, Thanh Oai</t>
  </si>
  <si>
    <t>Trạm y tế xã Cao Dương (TTYT H. Thanh Oai)</t>
  </si>
  <si>
    <t>Xã Cao Dương, Thanh Oai</t>
  </si>
  <si>
    <t>Trạm y tế xã Xuân Dương (TTYT H. Thanh Oai)</t>
  </si>
  <si>
    <t>Xã Xuân Dương, Thanh Oai</t>
  </si>
  <si>
    <t>Trạm y tế xã Ninh Sở (TTYT h. Thường Tín)</t>
  </si>
  <si>
    <t>Xã Ninh Sở, Thường Tín</t>
  </si>
  <si>
    <t>Trạm y tế xã Nhị Khê (TTYT h. Thường Tín)</t>
  </si>
  <si>
    <t>Xã Nhị Khê, Thường Tín</t>
  </si>
  <si>
    <t>Trạm y tế xã Khánh Hà (TTYT h. Thường Tín)</t>
  </si>
  <si>
    <t>Xã Khánh Hà, Thường Tín</t>
  </si>
  <si>
    <t>Trạm y tế xã Hòa Bình (TTYT h. Thường Tín)</t>
  </si>
  <si>
    <t>Xã Hòa Bình, Thường Tín</t>
  </si>
  <si>
    <t>Trạm y tế xã Văn Bình (TTYT h. Thường Tín)</t>
  </si>
  <si>
    <t>Xã Văn Bình, Thường Tín</t>
  </si>
  <si>
    <t>Trạm y tế xã Hiền Giang (TTYT h. Thường Tín)</t>
  </si>
  <si>
    <t>Xã Hiền Giang, Thường Tín</t>
  </si>
  <si>
    <t>Trạm y tế xã Hồng Vân (TTYT h. Thường Tín)</t>
  </si>
  <si>
    <t>Xã Hồng Vân, Thường Tín</t>
  </si>
  <si>
    <t>Trạm y tế xã Vân Tảo (TTYT h. Thường Tín)</t>
  </si>
  <si>
    <t>Xã Vân Tảo, Thường Tín</t>
  </si>
  <si>
    <t>Trạm y tế xã Liên Phương (TTYT h. Thường Tín)</t>
  </si>
  <si>
    <t>Xã Liên Phương, Thường Tín</t>
  </si>
  <si>
    <t>Trạm y tế xã Tự Nhiên (TTYT h. Thường Tín)</t>
  </si>
  <si>
    <t>Xã Tự Nhiên, Thường Tín</t>
  </si>
  <si>
    <t>Trạm y tế xã Tiền Phong (TTYT h. Thường Tín)</t>
  </si>
  <si>
    <t>Xã Tiền Phong, Thường Tín</t>
  </si>
  <si>
    <t>Trạm y tế xã Thư Phú (TTYT h. Thường Tín)</t>
  </si>
  <si>
    <t>Xã Thư Phú, Thường Tín</t>
  </si>
  <si>
    <t>Trạm y tế xã Nguyễn Trãi (TTYT h. Thường Tín)</t>
  </si>
  <si>
    <t>Xã Nguyễn Trãi, Thường Tín</t>
  </si>
  <si>
    <t>Trạm y tế xã Quất Động (TTYT h. Thường Tín)</t>
  </si>
  <si>
    <t>Xã Quất Động, Thường Tín</t>
  </si>
  <si>
    <t>Trạm y tế xã Chương Dương (TTYT h. Thường Tín)</t>
  </si>
  <si>
    <t>Xã Chương Dương, Thường Tín</t>
  </si>
  <si>
    <t>Trạm y tế xã Lê Lợi (TTYT h. Thường Tín)</t>
  </si>
  <si>
    <t>Xã Lê Lợi, Thường Tín</t>
  </si>
  <si>
    <t>Trạm y tế xã Thắng Lợi (TTYT h. Thường Tín)</t>
  </si>
  <si>
    <t>Xã Thắng Lợi, Thường Tín</t>
  </si>
  <si>
    <t>Trạm y tế xã Thống Nhất (TTYT h. Thường Tín)</t>
  </si>
  <si>
    <t>Xã Thống Nhất, Thường Tín</t>
  </si>
  <si>
    <t>Trạm y tế xã Nghiêm Xuyên (TTYT h. Thường Tín)</t>
  </si>
  <si>
    <t>Xã Nghiêm Xuyên, Thường Tín</t>
  </si>
  <si>
    <t>Trạm y tế xã Vạn Điểm (TTYT h. Thường Tín)</t>
  </si>
  <si>
    <t>Xã Vạn Điểm, Thường Tín</t>
  </si>
  <si>
    <t>Trạm y tế thị trấn Phú Minh (TTYT h. Phú Xuyên)</t>
  </si>
  <si>
    <t>Thị Trấn Phú Minh, Phú Xuyên</t>
  </si>
  <si>
    <t>Trạm y tế xã Hồng Minh (TTYT h. Phú Xuyên)</t>
  </si>
  <si>
    <t>Xã Hồng Minh, Phú Xuyên</t>
  </si>
  <si>
    <t>Trạm y tế xã Phượng Dực (TTYT h. Phú Xuyên)</t>
  </si>
  <si>
    <t>Xã Phượng Dực, Phú Xuyên</t>
  </si>
  <si>
    <t>Trạm y tế xã Đại Thắng (TTYT h. Phú Xuyên)</t>
  </si>
  <si>
    <t>Xã Đại Thắng, Phú Xuyên</t>
  </si>
  <si>
    <t>Trạm y tế xã Phú Túc (TTYT h. Phú Xuyên)</t>
  </si>
  <si>
    <t>Xã Phú Túc, Phú Xuyên</t>
  </si>
  <si>
    <t>Trạm y tế xã Văn Hoàng (TTYT h. Phú Xuyên)</t>
  </si>
  <si>
    <t>Xã Văn Hoàng, Phú Xuyên</t>
  </si>
  <si>
    <t>Trạm y tế xã Hồng Thái (TTYT h. Phú Xuyên)</t>
  </si>
  <si>
    <t>Xã Hồng Thái, Phú Xuyên</t>
  </si>
  <si>
    <t>Trạm y tế xã Hoàng Long (TTYT h. Phú Xuyên)</t>
  </si>
  <si>
    <t>Xã Hoàng Long, Phú Xuyên</t>
  </si>
  <si>
    <t>Trạm y tế xã Quang Trung (TTYT h. Phú Xuyên)</t>
  </si>
  <si>
    <t>Xã Quang Trung, Phú Xuyên</t>
  </si>
  <si>
    <t>Trạm y tế xã Nam Phong (TTYT h. Phú Xuyên)</t>
  </si>
  <si>
    <t>Xã Nam Phong, Phú Xuyên</t>
  </si>
  <si>
    <t>Trạm y tế xã Sơn Hà (TTYT h. Phú Xuyên)</t>
  </si>
  <si>
    <t>Xã Sơn Hà, Phú Xuyên</t>
  </si>
  <si>
    <t>Trạm y tế xã Phúc Tiến (TTYT h. Phú Xuyên)</t>
  </si>
  <si>
    <t>Xã Phúc Tiến, Phú Xuyên</t>
  </si>
  <si>
    <t>Trạm y tế xã Bạch Hạ (TTYT h. Phú Xuyên)</t>
  </si>
  <si>
    <t>Xã Bạch Hạ, Phú Xuyên</t>
  </si>
  <si>
    <t>Trạm y tế xã Văn Tự (TTYT h. Thường Tín)</t>
  </si>
  <si>
    <t>Xã Văn Tự, Thường Tín</t>
  </si>
  <si>
    <t>Trạm y tế xã Châu Can (TTYT h. Phú Xuyên)</t>
  </si>
  <si>
    <t>Xã Châu Can, Phú Xuyên</t>
  </si>
  <si>
    <t>Trạm y tế thị trấn Vân Đình (TTYT h. ứng Hoà)</t>
  </si>
  <si>
    <t>Trạm y tế xã Viên Nội  (TTYT h. ứng Hoà)</t>
  </si>
  <si>
    <t>Xã Viên Nội, ứng Hoà</t>
  </si>
  <si>
    <t>Trạm y tế xã Quảng Phú Cầu (TTYT h. ứng Hoà)</t>
  </si>
  <si>
    <t>Xã Quảng Phú Cầu, ứng Hoà</t>
  </si>
  <si>
    <t>Trạm y tế xã Trường Thịnh  (TTYT h. ứng Hoà)</t>
  </si>
  <si>
    <t>Xã Trường Thịnh, ứng Hoà</t>
  </si>
  <si>
    <t>Trạm y tế xã Cao Thành  (TTYT h. ứng Hoà)</t>
  </si>
  <si>
    <t>Xã Cao Thành, ứng Hoà</t>
  </si>
  <si>
    <t>Trạm y tế xã Phương Tú  (TTYT h. ứng Hoà)</t>
  </si>
  <si>
    <t>Xã Phương Tú, ứng Hoà</t>
  </si>
  <si>
    <t>Trạm y tế xã Trung Tú  (TTYT h. ứng Hoà)</t>
  </si>
  <si>
    <t>Xã Trung Tú, ứng Hoà</t>
  </si>
  <si>
    <t>Trạm y tế xã Đồng Tân  (TTYT h. ứng Hoà)</t>
  </si>
  <si>
    <t>Xã Đồng Tân, ứng Hoà</t>
  </si>
  <si>
    <t>Trạm y tế xã Tảo Dương Văn  (TTYT h. ứng Hoà)</t>
  </si>
  <si>
    <t>Xã Tảo Dương Văn, ứng Hoà</t>
  </si>
  <si>
    <t>Trạm y tế xã Vạn Thái (TTYT h. ứng Hoà)</t>
  </si>
  <si>
    <t>Xã Vạn Thái, ứng Hoà</t>
  </si>
  <si>
    <t>Trạm y tế xã Minh Đức (TTYT h. ứng Hoà)</t>
  </si>
  <si>
    <t>Xã Minh Đức, ứng Hoà</t>
  </si>
  <si>
    <t>Trạm y tế xã Hòa Xá  (TTYT h. ứng Hoà)</t>
  </si>
  <si>
    <t>Xã Hòa Xá, ứng Hoà</t>
  </si>
  <si>
    <t>Trạm y tế xã Trầm Lộng (TTYT h. ứng Hoà)</t>
  </si>
  <si>
    <t>Xã Trầm Lộng, ứng Hoà</t>
  </si>
  <si>
    <t>Trạm y tế xã Kim Đường  (TTYT h. ứng Hoà)</t>
  </si>
  <si>
    <t>Xã Kim Đường, ứng Hoà</t>
  </si>
  <si>
    <t>Trạm y tế xã Đại Hùng  (TTYT h. ứng Hoà)</t>
  </si>
  <si>
    <t>Xã Đại Hùng, ứng Hoà</t>
  </si>
  <si>
    <t>Trạm y tế xã Đông Lỗ  (TTYT h. ứng Hoà)</t>
  </si>
  <si>
    <t>Xã Đông Lỗ, ứng Hoà</t>
  </si>
  <si>
    <t>Trạm y tế xã Đại Cường  (TTYT h. ứng Hoà)</t>
  </si>
  <si>
    <t>Xã Đại Cường, ứng Hoà</t>
  </si>
  <si>
    <t>Trạm y tế xã Lưu Hoàng (TTYT h. ứng Hoà)</t>
  </si>
  <si>
    <t>Xã Lưu Hoàng, ứng Hoà</t>
  </si>
  <si>
    <t>Trạm y tế thị trấn Đại Nghĩa (TTYT h. Mỹ Đức)</t>
  </si>
  <si>
    <t>Thị Trấn Đại Nghĩa, Mỹ Đức</t>
  </si>
  <si>
    <t>Trạm y tế xã Phúc Lâm (TTYT h. Mỹ Đức)</t>
  </si>
  <si>
    <t>Xã Phúc Lâm, Mỹ Đức</t>
  </si>
  <si>
    <t>Trạm y tế xã Mỹ Thành (TTYT h. Mỹ Đức)</t>
  </si>
  <si>
    <t>Xã Mỹ Thành, Mỹ Đức</t>
  </si>
  <si>
    <t>Trạm y tế xã Hồng Sơn (TTYT h. Mỹ Đức)</t>
  </si>
  <si>
    <t>Xã Hồng Sơn, Mỹ Đức</t>
  </si>
  <si>
    <t>Trạm y tế xã Phùng Xá (TTYT h. Mỹ Đức)</t>
  </si>
  <si>
    <t>Xã Phùng Xá, Mỹ Đức</t>
  </si>
  <si>
    <t>Trạm y tế xã Phù Lưu Tế (TTYT h. Mỹ Đức)</t>
  </si>
  <si>
    <t>Xã Phù Lưu Tế, Mỹ Đức</t>
  </si>
  <si>
    <t>Trạm y tế xã Đốc Tín (TTYT h. Mỹ Đức)</t>
  </si>
  <si>
    <t>Xã Đốc Tín, Mỹ Đức</t>
  </si>
  <si>
    <t>Trạm y tế xã An Tiến (TTYT h. Mỹ Đức)</t>
  </si>
  <si>
    <t>Xã An Tiến, Mỹ Đức</t>
  </si>
  <si>
    <t>Trạm y tế xã Hợp Tiến (TTYT h. Mỹ Đức)</t>
  </si>
  <si>
    <t>Xã Hợp Tiến, Mỹ Đức</t>
  </si>
  <si>
    <t>Trạm y tế xã Hợp Thanh (TTYT h. Mỹ Đức)</t>
  </si>
  <si>
    <t>Xã Hợp Thanh, Mỹ Đức</t>
  </si>
  <si>
    <t>Trạm y tế xã Đại Thịnh (TTYT Huyện.Mê Linh)</t>
  </si>
  <si>
    <t>Trạm y tế xã Kim Hoa (TTYT h. Mê Linh)</t>
  </si>
  <si>
    <t>Xã Kim Hoa, Mê Linh</t>
  </si>
  <si>
    <t>Trạm y tế xã Thạch Đà(TTYT h. Mê Linh)</t>
  </si>
  <si>
    <t>Xã Thạch Đà, Mê Linh</t>
  </si>
  <si>
    <t>Trạm y tế xã Thanh Lâm (TTYT h. Mê Linh)</t>
  </si>
  <si>
    <t>Xã Thanh Lâm, Mê Linh</t>
  </si>
  <si>
    <t>Trạm y tế xã Tam Đồng (TTYT h. Mê Linh)</t>
  </si>
  <si>
    <t>Xã Tam Đồng, Mê Linh</t>
  </si>
  <si>
    <t>Trạm y tế xã Tiến Thinh (TTYT h. Mê Linh)</t>
  </si>
  <si>
    <t>Xã Tiến Thịnh, Mê Linh</t>
  </si>
  <si>
    <t>Trạm y tế xã Văn Khê (TTYT h. Mê Linh)</t>
  </si>
  <si>
    <t>Xã Văn Khê, Mê Linh</t>
  </si>
  <si>
    <t>Trạm y tế xã Hoàng Kim (TTYT h. Mê Linh)</t>
  </si>
  <si>
    <t>Xã Hoàng Kim, Mê Linh</t>
  </si>
  <si>
    <t>Trạm y tế thị trấn Chi Đông (TTYT h. Mê Linh)</t>
  </si>
  <si>
    <t>Thị Trấn Chi Đông, Mê Linh</t>
  </si>
  <si>
    <t>Bệnh viện đa khoa tỉnh Hà Giang</t>
  </si>
  <si>
    <t>Phường Minh Khai - TP Hà Giang</t>
  </si>
  <si>
    <t>Bệnh xá D40(Quân đội)</t>
  </si>
  <si>
    <t>Phường Ngọc Hà - TP Hà Giang</t>
  </si>
  <si>
    <t>Bệnh viện đa khoa huyện Vị Xuyên</t>
  </si>
  <si>
    <t>Thị Trấn Vị Xuyên - Huyện Vị Xuyên - Tỉnh Hà Giang</t>
  </si>
  <si>
    <t>Bệnh viện đa khoa KV huyện Hoàng Su Phì</t>
  </si>
  <si>
    <t>Thị Trấn Vinh Quang - Huyện Hoàng Su Phì - Tỉnh Hà Giang</t>
  </si>
  <si>
    <t>Bệnh viện đa khoa huyện Xín mần</t>
  </si>
  <si>
    <t>Thị Trấn Cốc Pài - Huyện Xín Mần - Tỉnh Hà Giang</t>
  </si>
  <si>
    <t>Bệnh viện đa khoa huyện Đồng Văn</t>
  </si>
  <si>
    <t>Thị Trấn Đồng Văn - Huyện Đồng Văn - Tỉnh Hà Giang</t>
  </si>
  <si>
    <t>Trạm y tế xã Vạn Yên (TTYT h. Mê Linh)</t>
  </si>
  <si>
    <t>Xã Vạn Yên, Mê Linh</t>
  </si>
  <si>
    <t>Bệnh viện đa khoa huyện Mèo vạc</t>
  </si>
  <si>
    <t>Bệnh viện đa khoa huyện Quang Bình</t>
  </si>
  <si>
    <t>Thị Trấn Yên Bình - Huyện Quang Bình - Tỉnh Hà Giang</t>
  </si>
  <si>
    <t>Phường Quang Trung - TP Hà Giang - Tỉnh Hà Giang</t>
  </si>
  <si>
    <t>Phường Trần Phú - TP Hà Giang - Tỉnh Hà Giang</t>
  </si>
  <si>
    <t>Trạm y tế phường Nguyễn Trãi</t>
  </si>
  <si>
    <t>Phường Nguyễn Trãi - Thị xã Hà Giang - Tỉnh Hà Giang</t>
  </si>
  <si>
    <t>Trạm y tế xã Ngọc Đường</t>
  </si>
  <si>
    <t>Xã Ngọc Đường - Thị xã Hà Giang - Tỉnh Hà Giang</t>
  </si>
  <si>
    <t>Trạm y tế xã Tân Xã (TTYT H. Thạch Thất)</t>
  </si>
  <si>
    <t>Xã Tân Xã, Thạch Thất</t>
  </si>
  <si>
    <t>Trạm y tế xã Thạch Xá (TTYT H. Thạch Thất)</t>
  </si>
  <si>
    <t>Xã Thạch Xá, Thạch Thất</t>
  </si>
  <si>
    <t>Trạm y tế xã Tiến Xuân (TTYT H. Thạch Thất)</t>
  </si>
  <si>
    <t>Xã Tiến Xuân, Thạch Thất</t>
  </si>
  <si>
    <t>Trạm y tế xã Yên Trung (TTYT H. Thạch Thất)</t>
  </si>
  <si>
    <t>Xã Yên Trung, Thạch Thất</t>
  </si>
  <si>
    <t>Trạm y tế thị trấn Chúc Sơn (TTYT  Chương Mỹ)</t>
  </si>
  <si>
    <t>Thị Trấn Chúc Sơn, Chương Mỹ</t>
  </si>
  <si>
    <t>Trạm y tế xã Phụng Châu (TTYT h. Chương Mỹ)</t>
  </si>
  <si>
    <t>Xã Phụng Châu, Chương Mỹ</t>
  </si>
  <si>
    <t>Trạm y tế xã Tiên Phương (TTYT h. Chương Mỹ)</t>
  </si>
  <si>
    <t>Xã Tiên Phương, Chương Mỹ</t>
  </si>
  <si>
    <t>Trạm y tế xã Đông Phương Yên (TTYT Chương Mỹ)</t>
  </si>
  <si>
    <t>Xã Đông Phương Yên, Chương Mỹ</t>
  </si>
  <si>
    <t>Trạm y tế xã Trường Yên (TTYT h. Chương Mỹ)</t>
  </si>
  <si>
    <t>Xã Trường Yên, Chương Mỹ</t>
  </si>
  <si>
    <t>Trạm y tế xã Ngọc Hòa (TTYT h. Chương Mỹ)</t>
  </si>
  <si>
    <t>Xã Ngọc Hòa, Chương Mỹ</t>
  </si>
  <si>
    <t>Trạm y tế xã Thủy Xuân Tiên (TTYT h. Chương Mỹ)</t>
  </si>
  <si>
    <t>Xã Thủy Xuân Tiên, Chương Mỹ</t>
  </si>
  <si>
    <t>Trạm y tế xã Thanh Bình (TTYT h. Chương Mỹ)</t>
  </si>
  <si>
    <t>Xã Thanh Bình, Chương Mỹ</t>
  </si>
  <si>
    <t>Trạm y tế xã Trung Hòa (TTYT h. Chương Mỹ)</t>
  </si>
  <si>
    <t>Xã Trung Hòa, Chương Mỹ</t>
  </si>
  <si>
    <t>Trạm y tế xã Thụy Hương (TTYT h. Chương Mỹ)</t>
  </si>
  <si>
    <t>Xã Thụy Hương, Chương Mỹ</t>
  </si>
  <si>
    <t>Trạm y tế xã Tốt Động (TTYT h. Chương Mỹ)</t>
  </si>
  <si>
    <t>Xã Tốt Động, Chương Mỹ</t>
  </si>
  <si>
    <t>Trạm y tế xã Lam Điền (TTYT h. Chương Mỹ)</t>
  </si>
  <si>
    <t>Xã Lam Điền, Chương Mỹ</t>
  </si>
  <si>
    <t>Trạm y tế xã Tân Tiến (TTYT h. Chương Mỹ)</t>
  </si>
  <si>
    <t>Xã Tân Tiến, Chương Mỹ</t>
  </si>
  <si>
    <t>Trạm y tế xã Hợp Đồng (Chương Mỹ)</t>
  </si>
  <si>
    <t>Xã Hợp Đồng, Chương Mỹ</t>
  </si>
  <si>
    <t>Trạm y tế xã Tân Minh (TTYT h. Sóc Sơn)</t>
  </si>
  <si>
    <t>Xã Tân Minh, Sóc Sơn</t>
  </si>
  <si>
    <t>Trạm y tế xã Hiền Ninh (TTYT h. Sóc Sơn)</t>
  </si>
  <si>
    <t>Xã Hiền Ninh, Sóc Sơn</t>
  </si>
  <si>
    <t>Trạm y tế xã Tiên Dược (TTYT h. Sóc Sơn)</t>
  </si>
  <si>
    <t>Xã Tiên Dược, Sóc Sơn</t>
  </si>
  <si>
    <t>Trạm y tế xã Mai Đình (TTYT h. Sóc Sơn)</t>
  </si>
  <si>
    <t>Xã Mai Đình, Sóc Sơn</t>
  </si>
  <si>
    <t>Trạm y tế xã Thanh Xuân (TTYT h. Sóc Sơn)</t>
  </si>
  <si>
    <t>Xã Thanh Xuân, Sóc Sơn</t>
  </si>
  <si>
    <t>Trạm y tế xã Đông Xuân (TTYT h. Sóc Sơn)</t>
  </si>
  <si>
    <t>Xã Đông Xuân, Sóc Sơn</t>
  </si>
  <si>
    <t>Trạm y tế xã Phú Cường (TTYT h. Sóc Sơn)</t>
  </si>
  <si>
    <t>Xã Phú Cường, Sóc Sơn</t>
  </si>
  <si>
    <t>Trạm y tế xã Phú Minh (TTYT h. Sóc Sơn)</t>
  </si>
  <si>
    <t>Xã Phú Minh, Sóc Sơn</t>
  </si>
  <si>
    <t>Trạm y tế xã Phù Lỗ (TTYT h. Sóc Sơn)</t>
  </si>
  <si>
    <t>Xã Phù Lỗ, Sóc Sơn</t>
  </si>
  <si>
    <t>Trạm y tế xã Xuân Thu (TTYT h. Sóc Sơn)</t>
  </si>
  <si>
    <t>Xã Xuân Thu, Sóc Sơn</t>
  </si>
  <si>
    <t>Trạm y tế thị trấn Đông Anh, Đông Anh</t>
  </si>
  <si>
    <t>Thị Trấn Đông Anh, Đông Anh</t>
  </si>
  <si>
    <t>Trạm y tế xã Bắc Phú (TTYT h. Sóc Sơn)</t>
  </si>
  <si>
    <t>Xã Bắc Phú, Sóc Sơn</t>
  </si>
  <si>
    <t>Trạm y tế xã Xuân Nộn, Đông Anh</t>
  </si>
  <si>
    <t>Xã Xuân Nộn, Đông Anh</t>
  </si>
  <si>
    <t>Trạm y tế xã Nam Hồng, Đông Anh</t>
  </si>
  <si>
    <t>Xã Nam Hồng, Đông Anh</t>
  </si>
  <si>
    <t>Trạm y tế xã Vân Hà, Đông Anh</t>
  </si>
  <si>
    <t>Xã Vân Hà, Đông Anh</t>
  </si>
  <si>
    <t>Trạm y tế xã Uy Nỗ, Đông Anh</t>
  </si>
  <si>
    <t>Xã Uy Nỗ, Đông Anh</t>
  </si>
  <si>
    <t>Trạm y tế xã Vân Nội, Đông Anh</t>
  </si>
  <si>
    <t>Xã Vân Nội, Đông Anh</t>
  </si>
  <si>
    <t>Trạm y tế xã Việt Hùng, Đông Anh</t>
  </si>
  <si>
    <t>Xã Việt Hùng, Đông Anh</t>
  </si>
  <si>
    <t>Trạm y tế xã Dục Tú, Đông Anh</t>
  </si>
  <si>
    <t>Xã Dục Tú, Đông Anh</t>
  </si>
  <si>
    <t>Trạm y tế xã Cổ Loa, Đông Anh</t>
  </si>
  <si>
    <t>Xã Cổ Loa, Đông Anh</t>
  </si>
  <si>
    <t>Trạm y tế xã Hải Bối, Đông Anh</t>
  </si>
  <si>
    <t>Xã Hải Bối, Đông Anh</t>
  </si>
  <si>
    <t>Trạm y tế xã Xuân Canh, Đông Anh</t>
  </si>
  <si>
    <t>Xã Xuân Canh, Đông Anh</t>
  </si>
  <si>
    <t>Trạm y tế xã Võng La, Đông Anh</t>
  </si>
  <si>
    <t>Xã Võng La, Đông Anh</t>
  </si>
  <si>
    <t>Trạm y tế xã Tầm Xá, Đông Anh</t>
  </si>
  <si>
    <t>Xã Tàm Xá, Đông Anh</t>
  </si>
  <si>
    <t>Trạm y tế xã Trung Mầu (TTYT Huyện Gia Lâm)</t>
  </si>
  <si>
    <t>Xã Trung Mầu, Huyện Gia Lâm</t>
  </si>
  <si>
    <t>Trạm y tế xã Lệ Chi (TTYT huyện Gia Lâm)</t>
  </si>
  <si>
    <t>Xã Lệ Chi, huyện Gia Lâm</t>
  </si>
  <si>
    <t>Trạm y tế xã Phú Thị (TTYT Huyện Gia Lâm)</t>
  </si>
  <si>
    <t>Xã Phú Thị, Huyện Gia Lâm</t>
  </si>
  <si>
    <t>Trạm y tế xã Đại Mạch, Đông Anh</t>
  </si>
  <si>
    <t>Xã Đại Mạch, Đông Anh</t>
  </si>
  <si>
    <t>Trạm y tế xã Đông Dư (TTYT Huyện Gia Lâm)</t>
  </si>
  <si>
    <t>Xã Đông Dư, Huyện Gia Lâm</t>
  </si>
  <si>
    <t>Trạm y tế xã Văn Đức (TTYT Huyện Gia Lâm)</t>
  </si>
  <si>
    <t>Xã Văn Đức, huyện Gia Lâm</t>
  </si>
  <si>
    <t>Trạm y tế phường Cầu Diễn (TTYT quận Nam Từ Liêm)</t>
  </si>
  <si>
    <t>Phường Cầu Diễn, Quận Nam Từ Liêm</t>
  </si>
  <si>
    <t>Trạm y tế phường Thượng Cát (TTYT quận Bắc Từ Liêm)</t>
  </si>
  <si>
    <t>Phườngthượng Cát, Quận Bắc Từ Liêm</t>
  </si>
  <si>
    <t>Trạm y tế phường Liên Mạc (TTYT quận Bắc Từ Liêm)</t>
  </si>
  <si>
    <t>Phường Liên Mạc, Quận Bắc Từ Liêm</t>
  </si>
  <si>
    <t>Trạm y tế phường Thụy Phương (TTYT quận Bắc Từ Liêm)</t>
  </si>
  <si>
    <t>Phường Thuỵ Phương, Quận Bắc Từ Liêm</t>
  </si>
  <si>
    <t>Trạm y tế phường Tây Tựu (TTYT quận Bắc Từ Liêm)</t>
  </si>
  <si>
    <t>Phường Tây Tựu, Quận Bắc Từ Liêm</t>
  </si>
  <si>
    <t>Trạm y tế phường Tây Mỗ (TTYT quận Nam Từ Liêm)</t>
  </si>
  <si>
    <t>Phường Tây Mỗ, Quận Nam Từ Liêm</t>
  </si>
  <si>
    <t>Trạm y tế phường Đại Mỗ (TTYT quận Nam Từ Liêm)</t>
  </si>
  <si>
    <t>Phường Đại Mỗ, Quận Nam Từ Liêm</t>
  </si>
  <si>
    <t>Trạm y tế phường Trung Văn (TTYT quận Nam Từ Liêm)</t>
  </si>
  <si>
    <t>Phường Trung Văn, Quận Nam Từ Liêm</t>
  </si>
  <si>
    <t>Trạm y tế xã Tân Triều (TTYT Huyện Thanh Trì)</t>
  </si>
  <si>
    <t>Xã Tân Triều, Huyện Thanh Trì</t>
  </si>
  <si>
    <t>Trạm y tế xã Tả Thanh Oai (TTYT H.Thanh Trì)</t>
  </si>
  <si>
    <t>Xã Tả Thanh Oai, Huyện Thanh Trì</t>
  </si>
  <si>
    <t>Trạm y tế xã Tam Hiệp (TTYT Huyện Thanh Trì)</t>
  </si>
  <si>
    <t>Xã Tam Hiệp, Huyện Thanh Trì</t>
  </si>
  <si>
    <t>Trạm y tế xã Tứ Hiệp (TTYT Huyện Thanh Trì)</t>
  </si>
  <si>
    <t>Xã Tứ Hiệp, Huyện Thanh Trì</t>
  </si>
  <si>
    <t>Trạm y tế xã Yên Mỹ (TTYT Huyện Thanh Trì)</t>
  </si>
  <si>
    <t>Xã Yên Mỹ, Huyện Thanh Trì</t>
  </si>
  <si>
    <t>Trạm y tế xã Ngũ Hiệp (TTYT Huyện Thanh Trì)</t>
  </si>
  <si>
    <t>Xã Ngũ Hiệp, Huyện Thanh Trì</t>
  </si>
  <si>
    <t>Trạm y tế xã Duyên Hà (TTYT Huyện Thanh Trì)</t>
  </si>
  <si>
    <t>Xã Duyên Hà, Huyện Thanh Trì</t>
  </si>
  <si>
    <t>Trạm y tế xã Ngọc Hồi (TTYT Huyện Thanh Trì)</t>
  </si>
  <si>
    <t>Xã Ngọc Hồi, Huyện Thanh Trì</t>
  </si>
  <si>
    <t>Trạm y tế xã Đại áng (TTYT Huyện Thanh Trì)</t>
  </si>
  <si>
    <t>Xã Đại áng, Huyện Thanh Trì</t>
  </si>
  <si>
    <t>Trạm y tế xã Liên Ninh (TTYT Huyện Thanh Trì)</t>
  </si>
  <si>
    <t>Xã Liên Ninh, Huyện Thanh Trì</t>
  </si>
  <si>
    <t>Trạm y tế phường Nguyễn Trãi, Hà Đông</t>
  </si>
  <si>
    <t>Phường Nguyễn Trãi, Hà Đông</t>
  </si>
  <si>
    <t>Trạm y tế phường Vạn Phúc, Hà Đông</t>
  </si>
  <si>
    <t>Phường Vạn Phúc, Hà Đông</t>
  </si>
  <si>
    <t>Trạm y tế phường Yết Kiêu, Hà Đông</t>
  </si>
  <si>
    <t>Phường Yết Kiêu, Hà Đông</t>
  </si>
  <si>
    <t>Trạm y tế phường Phúc La, Hà Đông</t>
  </si>
  <si>
    <t>Phường Phúc La, Hà Đông</t>
  </si>
  <si>
    <t>Trạm y tế xã Kiến Hưng, Quận Hà Đông</t>
  </si>
  <si>
    <t>Xã Kiến Hưng, Hà Đông</t>
  </si>
  <si>
    <t>Trạm y tế xã Phú Lãm, Quận Hà Đông</t>
  </si>
  <si>
    <t>Xã Phú Lãm, Hà Đông</t>
  </si>
  <si>
    <t>Trạm y tế xã Phú Lương, Quận Hà Đông</t>
  </si>
  <si>
    <t>Xã Phú Lương, Hà Đông</t>
  </si>
  <si>
    <t>Trạm y tế xã Dương Nội, Quận Hà Đông</t>
  </si>
  <si>
    <t>Xã Dương Nội, Hà Đông</t>
  </si>
  <si>
    <t>Trạm y tế xã Đồng Mai, Quận Hà Đông</t>
  </si>
  <si>
    <t>Xã Đồng Mai, Hà Đông</t>
  </si>
  <si>
    <t>Trạm y tế phường Mộ Lao, Quận Hà Đông</t>
  </si>
  <si>
    <t>Phường Mộ Lao, Hà Đông</t>
  </si>
  <si>
    <t>Trạm y tế phường Phú La, Quận Hà Đông</t>
  </si>
  <si>
    <t>Phường Phú La, Hà Đông</t>
  </si>
  <si>
    <t>Trạm y tế phường La Khê, Quận Hà Đông</t>
  </si>
  <si>
    <t>Phường La Khê, Hà Đông</t>
  </si>
  <si>
    <t>Trạm y tế xã Đường Lâm (TX Sơn Tây)</t>
  </si>
  <si>
    <t>Xã Đường Lâm, Sơn Tây</t>
  </si>
  <si>
    <t>Trạm y tế xã Viên Sơn (TX Sơn Tây)</t>
  </si>
  <si>
    <t>Xã Viên Sơn, Sơn Tây</t>
  </si>
  <si>
    <t>Trạm y tế phường Trung Hưng (TX Sơn Tây)</t>
  </si>
  <si>
    <t>Xã Trung Hưng, Sơn Tây</t>
  </si>
  <si>
    <t>Trạm y tế xã Thanh Mỹ (TX Sơn Tây)</t>
  </si>
  <si>
    <t>Xã Thanh Mỹ, Sơn Tây</t>
  </si>
  <si>
    <t>Trạm y tế xã Kim Sơn (TX Sơn Tây)</t>
  </si>
  <si>
    <t>Xã Kim Sơn, Sơn Tây</t>
  </si>
  <si>
    <t>Trạm y tế xã Cổ Đông (TX Sơn Tây)</t>
  </si>
  <si>
    <t>Xã Cổ Đông, Sơn Tây</t>
  </si>
  <si>
    <t>Trạm y tế thị trấn Tây Đằng (TTYT H. Ba Vì)</t>
  </si>
  <si>
    <t>Trạm y tế xã Phú Cường (TTYT H. Ba Vì)</t>
  </si>
  <si>
    <t>Xã Phú Cường, Ba Vì</t>
  </si>
  <si>
    <t>Trạm y tế xã Cổ Đô (TTYT H. Ba Vì)</t>
  </si>
  <si>
    <t>Xã Cổ Đô, Ba Vì</t>
  </si>
  <si>
    <t>Trạm y tế xã Tản Hồng (TTYT H. Ba Vì)</t>
  </si>
  <si>
    <t>Xã Tản Hồng, Ba Vì</t>
  </si>
  <si>
    <t>Trạm y tế xã Phong Vân (TTYT H. Ba Vì)</t>
  </si>
  <si>
    <t>Xã Phong Vân, Ba Vì</t>
  </si>
  <si>
    <t>Trạm y tế xã Phú Đông (TTYT H. Ba Vì)</t>
  </si>
  <si>
    <t>Xã Phú Đông, Ba Vì</t>
  </si>
  <si>
    <t>Trạm y tế xã Phú Phương (TTYT H. Ba Vì)</t>
  </si>
  <si>
    <t>Xã Phú Phương, Ba Vì</t>
  </si>
  <si>
    <t>Trạm y tế xã Phú Châu (TTYT H. Ba Vì)</t>
  </si>
  <si>
    <t>Xã Phú Châu, Ba Vì</t>
  </si>
  <si>
    <t>Trạm y tế xã Thái Hòa (TTYT H. Ba Vì)</t>
  </si>
  <si>
    <t>Xã Thái Hòa, Ba Vì</t>
  </si>
  <si>
    <t>Trạm y tế xã Đồng Thái (TTYT huyện Ba Vì)</t>
  </si>
  <si>
    <t>Xã Đồng Thái - ba Vì - hà Nội</t>
  </si>
  <si>
    <t>Trạm y tế xã Phú Sơn (TTYT H. Ba Vì)</t>
  </si>
  <si>
    <t>Xã Phú Sơn, Ba Vì</t>
  </si>
  <si>
    <t>Trạm y tế xã Vật Lại (TTYT huyện Ba Vì)</t>
  </si>
  <si>
    <t>Xã Vật Lại - ba Vì - hà Nội</t>
  </si>
  <si>
    <t>Trạm y tế xã Tòng Bạt (TTYT H. Ba Vì)</t>
  </si>
  <si>
    <t>Xã Tòng Bạt, Ba Vì</t>
  </si>
  <si>
    <t>Trạm y tế xã Cẩm Lĩnh (TTYT H. Ba Vì)</t>
  </si>
  <si>
    <t>Xã Cẩm Lĩnh, Ba Vì</t>
  </si>
  <si>
    <t>Trạm y tế xã Đông Quang (TTYT H. Ba Vì)</t>
  </si>
  <si>
    <t>Xã Đông Quang, Ba Vì</t>
  </si>
  <si>
    <t>Trạm y tế xã Vạn Thắng (TTYT H. Ba Vì)</t>
  </si>
  <si>
    <t>Xã Vạn Thắng, Ba Vì</t>
  </si>
  <si>
    <t>Trạm y tế xã Cam Thượng (TTYT H. Ba Vì)</t>
  </si>
  <si>
    <t>Xã Cam Thượng, Ba Vì</t>
  </si>
  <si>
    <t>Trạm y tế xã Thuần Mỹ (TTYT H. Ba Vì)</t>
  </si>
  <si>
    <t>Xã Thuần Mỹ, Ba Vì</t>
  </si>
  <si>
    <t>Trạm y tế xã Tản Lĩnh (TTYT H. Ba Vì)</t>
  </si>
  <si>
    <t>Xã Tản Lĩnh, Ba Vì</t>
  </si>
  <si>
    <t>Trạm y tế xã Ba Vì  (TTYT H. Ba Vì)</t>
  </si>
  <si>
    <t>Xã Ba Vì, Ba Vì</t>
  </si>
  <si>
    <t>Trạm y tế xã Vân Hòa (TTYT H. Ba Vì)</t>
  </si>
  <si>
    <t>Xã Vân Hòa, Ba Vì</t>
  </si>
  <si>
    <t>Trạm y tế xã Yên Bài (TTYT H. Ba Vì)</t>
  </si>
  <si>
    <t>Xã Yên Bài, Ba Vì</t>
  </si>
  <si>
    <t>Trạm y tế xã Khánh Thượng (TTYT H. Ba Vì)</t>
  </si>
  <si>
    <t>Xã Khánh Thượng, Ba Vì</t>
  </si>
  <si>
    <t>Trạm y tế xã Vân Hà (TTYT H. Phúc Thọ)</t>
  </si>
  <si>
    <t>Xã Vân Hà, Phúc Thọ</t>
  </si>
  <si>
    <t>Trạm y tế xã Vân Phúc  (TTYT H. Phúc Thọ)</t>
  </si>
  <si>
    <t>Xã Vân Phúc, Phúc Thọ</t>
  </si>
  <si>
    <t>Trạm y tế xã Vân Nam (TTYT H. Phúc Thọ)</t>
  </si>
  <si>
    <t>Xã Vân Nam, Phúc Thọ</t>
  </si>
  <si>
    <t>Trạm y tế xã Thượng Cốc (TTYT H. Phúc Thọ)</t>
  </si>
  <si>
    <t>Xã Thượng Cốc, Phúc Thọ</t>
  </si>
  <si>
    <t>Trạm y tế xã Hát Môn  (TTYT H. Phúc Thọ)</t>
  </si>
  <si>
    <t>Xã Hát Môn, Phúc Thọ</t>
  </si>
  <si>
    <t>Trạm y tế xã Tích Giang (TTYT H. Phúc Thọ)</t>
  </si>
  <si>
    <t>Xã Tích Giang, Phúc Thọ</t>
  </si>
  <si>
    <t>Trạm y tế xã Thanh Đa  (TTYT H. Phúc Thọ)</t>
  </si>
  <si>
    <t>Xã Thanh Đa, Phúc Thọ</t>
  </si>
  <si>
    <t>Trạm y tế xã Trạch Mỹ Lộc  (TTYT H. Phúc Thọ)</t>
  </si>
  <si>
    <t>Xã Trạch Mỹ Lộc, Phúc Thọ</t>
  </si>
  <si>
    <t>Trạm y tế xã Phụng Thượng (TTYT H. Phúc Thọ)</t>
  </si>
  <si>
    <t>Xã Phụng Thượng, Phúc Thọ</t>
  </si>
  <si>
    <t>Trạm y tế xã Tam Thuấn  (TTYT H. Phúc Thọ)</t>
  </si>
  <si>
    <t>Xã Tam Thuấn, Phúc Thọ</t>
  </si>
  <si>
    <t>Trạm y tế xã Hiệp Thuận (TTYT H. Phúc Thọ)</t>
  </si>
  <si>
    <t>Xã Hiệp Thuận, Phúc Thọ</t>
  </si>
  <si>
    <t>Trạm y tế xã Liên Hiệp  (TTYT H. Phúc Thọ)</t>
  </si>
  <si>
    <t>Xã Liên Hiệp, Phúc Thọ</t>
  </si>
  <si>
    <t>Trạm y tế thị trấn Phùng (TTYT h. Đan Phượng)</t>
  </si>
  <si>
    <t>Thị Trấn Phùng, Đan Phượng</t>
  </si>
  <si>
    <t>Trạm y tế xã Trung Châu (TTYT h. Đan Phượng)</t>
  </si>
  <si>
    <t>Xã Trung Châu, Đan Phượng</t>
  </si>
  <si>
    <t>Trạm y tế xã Hồng Hà (TTYT h. Đan Phượng)</t>
  </si>
  <si>
    <t>Xã Hồng Hà, Đan Phượng</t>
  </si>
  <si>
    <t>Trạm y tế xã Hạ Mỗ (TTYT h. Đan Phượng)</t>
  </si>
  <si>
    <t>Xã Hạ Mỗ, Đan Phượng</t>
  </si>
  <si>
    <t>Trạm y tế xã Phương Đình (TTYT h. Đan Phượng)</t>
  </si>
  <si>
    <t>Xã Phương Đình, Đan Phượng</t>
  </si>
  <si>
    <t>Phòng khám đa khoa thuộc Trung tâm chăm sóc sức khỏe sinh sản tỉnh Bình Dương</t>
  </si>
  <si>
    <t>213 Yersin, phường Phú Cường, Tp  Thủ Dầu Một,  Tỉnh Bình Dương</t>
  </si>
  <si>
    <t>Phòng khám đa khoa-Nhà hộ sinh thuộc Trung tâm Y tế thành phố Thủ Dầu Một</t>
  </si>
  <si>
    <t>Số 03, đường Văn Công Khai, phường Phú Cường, thành phố Thủ Dầu Một, tỉnh Bình Dương</t>
  </si>
  <si>
    <t>Trạm y tế phường Tương Bình Hiệp thuộc TTYT thành phố TDM</t>
  </si>
  <si>
    <t>Số 273, Hồ Văn Cống, khu phố 3, phường Tương Bình Hiệp, TP. Thủ Dầu Một, tỉnh Bình Dương</t>
  </si>
  <si>
    <t>Trạm y tế phường Phú Hoà thuộc TTYT thành phố TDM</t>
  </si>
  <si>
    <t>Khu phố 8, Phường Phú Hòa, TP. Thủ Dầu Một, tỉnh Bình Dương</t>
  </si>
  <si>
    <t>Trạm y tế phường Phú Thọ thuộc TTYT thành phố TDM</t>
  </si>
  <si>
    <t>khu phố 7, phường Phú Thọ - TP. Thủ Dầu Một , tỉnh Bình Dương</t>
  </si>
  <si>
    <t>Phòng khám đa khoa khu vực Phú Mỹ thuộc TTYT thành phố TDM</t>
  </si>
  <si>
    <t>Đường Huỳnh Văn Lũy, khu phố 8, phường Phú Mỹ, TPTDM, Bình Dương</t>
  </si>
  <si>
    <t>Trạm y tế phường Chánh Mỹ thuộc TTYT thành phố TDM</t>
  </si>
  <si>
    <t>Đường Huỳnh Văn Cù, Khu phố Chánh Lộc 7, Phường Chánh Mỹ - TP.thủ Dầu Một - tỉnh Bình Dương</t>
  </si>
  <si>
    <t>Trạm y tế phường Tân An thuộc TTYT thành phố TDM</t>
  </si>
  <si>
    <t>Khu phố 8, phường Tân An, TP. Thủ Dầu Một - tỉnh Bình Dương</t>
  </si>
  <si>
    <t>Trạm y tế phường Phú Lợi thuộc TTYT thành phố TDM</t>
  </si>
  <si>
    <t>Khu phố 7,Phường Phú Lợi - TP.thủ Dầu Một - tỉnh Bình Dương</t>
  </si>
  <si>
    <t>Trạm y tế phường Hiệp An thuộc TTYT thành phố TDM</t>
  </si>
  <si>
    <t>Khu phố 4, Phường Hiệp An - TP.thủ Dầu Một - tỉnh Bình Dương</t>
  </si>
  <si>
    <t>Bệnh viện quân y 4/Quân đoàn 4</t>
  </si>
  <si>
    <t>Số 137, đường ĐT743B, KP.Thống Nhất 2, P.Dĩ An, TP.Dĩ An, Bình Dương</t>
  </si>
  <si>
    <t>Phòng khám đa khoa Năm Anh thuộc Công ty Cổ phần Bệnh viện đa khoa Năm Anh</t>
  </si>
  <si>
    <t>số 2a/8, Kp Thống Nhất 1, phường Dĩ An, thành phố Dĩ An, tỉnh Bình Dương</t>
  </si>
  <si>
    <t>Trung tâm y tế thành phố Dĩ An</t>
  </si>
  <si>
    <t>Số 500, đường DT743, khu phố Đông Tác, Phường Tân Đông Hiệp, TP. Dĩ An,Tỉnh Bình Dương</t>
  </si>
  <si>
    <t>Trạm y tế phường Dĩ An thuộc Trung tâm y tế thành phố Dĩ An</t>
  </si>
  <si>
    <t>Số 544, Đường Trần Hưng Đạo,Khu phố Bình Minh 2, phường Dĩ An,TP. Dĩ An,Tỉnh Bình Dương</t>
  </si>
  <si>
    <t>Trạm y tế phường Tân Đông Hiêp thuộc Trung tâm y tế thành phố Dĩ An</t>
  </si>
  <si>
    <t>Khu phố Đông Chiêu, phường Tân Đông Hiệp, TP. Dĩ An,Tỉnh Bình Dương</t>
  </si>
  <si>
    <t>Trạm y tế phường Tân Bình thuộc TTYT thành phố Dĩ An</t>
  </si>
  <si>
    <t>Khu phố Tân Phú 2, phường Tân Bình, TP. Dĩ An,Tỉnh Bình Dương</t>
  </si>
  <si>
    <t>Trạm y tế phường Lái Thiêu - TTYT thành phố Thuận An</t>
  </si>
  <si>
    <t>Phường Lái Thiêu , TP.Thuận An , Tỉnh Bình Dương</t>
  </si>
  <si>
    <t>Bệnh Viện Tâm Thần Trung Ương 2</t>
  </si>
  <si>
    <t>Phường Tân Phong - Biên Hòa - Đồng Nai</t>
  </si>
  <si>
    <t>Công ty TNHH  Phòng khám đa khoa Nguyễn An Phúc</t>
  </si>
  <si>
    <t>Số 613, đường Đồng Khởi, Khu phố 8, Phường Tân Phong - Biên Hòa - Đồng Nai</t>
  </si>
  <si>
    <t>Bệnh Viện Đa Khoa Tâm Hồng Phước</t>
  </si>
  <si>
    <t>148 A, Đường Nguyễn Ái Quốc, Khu Phố 1, Phường Trảng Dài - Biên Hòa - Đồng Nai</t>
  </si>
  <si>
    <t>Phòng Khám Đa Khoa Ái Nghĩa Long Thành</t>
  </si>
  <si>
    <t>Số 232, Đường Lê Duẩn, Ấp 3, Xã An Phước, Huyện Long Thành, Tỉnh Đồng Nai.</t>
  </si>
  <si>
    <t>Bệnh viện Quốc tế Đồng Nai</t>
  </si>
  <si>
    <t>Số 1048A Phạm Văn Thuận, Phường Tân Mai - Biên Hòa - Đồng Nai</t>
  </si>
  <si>
    <t>Phòng khám đa khoa Hoàng Dũng</t>
  </si>
  <si>
    <t>41/A, Ấp Nhân Hòa, Xã Tây Hòa, Huyện Trảng Bom, Tỉnh Đồng Nai.</t>
  </si>
  <si>
    <t>Bệnh viện Quốc tế chấn thương chỉnh hình Sài Gòn - Đồng Nai</t>
  </si>
  <si>
    <t>F99 đường Võ Thị Sáu, Phường Thống Nhất - Biên Hòa - Đồng Nai</t>
  </si>
  <si>
    <t>Phòng khám đa khoa An Bình Na Sa</t>
  </si>
  <si>
    <t>04, Bùi Văn Hòa, Kp 11, Phường An Bình, Biên Hòa, Đồng Nai</t>
  </si>
  <si>
    <t>Phòng khám đa khoa Phúc Trạch</t>
  </si>
  <si>
    <t>Tổ 4, KP Phước Kiểng, thị trấn Hiệp Phước, Huyện Nhơn Trạch, Đồng Nai</t>
  </si>
  <si>
    <t>CÔNG TY TNHH PHÒNG KHÁM ĐA KHOA QUỐC SỬ</t>
  </si>
  <si>
    <t>Số 327, Ấp Đá Bạc</t>
  </si>
  <si>
    <t>Trung tâm y tế TP. Vũng Tàu</t>
  </si>
  <si>
    <t>278 đường Lê Lợi - phường 7 - Tp Vũng Tàu</t>
  </si>
  <si>
    <t>Trung tâm Y tế Huyện Long Điền</t>
  </si>
  <si>
    <t>Ấp An Thanh, Xã An Ngãi, Huyện Long Điền</t>
  </si>
  <si>
    <t>Trạm y tế Xã Mỹ Lộc</t>
  </si>
  <si>
    <t>Xã Mỹ Lộc-Huyện Cần Giuộc</t>
  </si>
  <si>
    <t>Trạm y tế Xã Phước Lâm</t>
  </si>
  <si>
    <t>Xã Phước Lâm-Huyện Cần Giuộc</t>
  </si>
  <si>
    <t>Trạm y tế Xã Long An</t>
  </si>
  <si>
    <t>Xã Long An-Huyện Cần Giuộc</t>
  </si>
  <si>
    <t>Trạm y tế Xã Long Phụng</t>
  </si>
  <si>
    <t>Xã Long Phụng-Huyện Cần Giuộc</t>
  </si>
  <si>
    <t>Trạm y tế Xã Tân Tập</t>
  </si>
  <si>
    <t>Xã Tân Tập-Huyện Cần Giuộc</t>
  </si>
  <si>
    <t>Trạm y tế Xã Bình Quới</t>
  </si>
  <si>
    <t>Xã Bình Quới-Huyện Châu Thành</t>
  </si>
  <si>
    <t>Trạm y tế Xã Hòa Phú</t>
  </si>
  <si>
    <t>Xã Hòa Phú-Huyện Châu Thành</t>
  </si>
  <si>
    <t>Trạm y tế Xã Phú Ngãi Trị</t>
  </si>
  <si>
    <t>Xã Phú Ngãi Trị-Huyện Châu Thành</t>
  </si>
  <si>
    <t>Trạm y tế Xã Vĩnh Công</t>
  </si>
  <si>
    <t>Xã Vĩnh Công-Huyện Châu Thành</t>
  </si>
  <si>
    <t>Trạm y tế Xã Hiệp Thạnh</t>
  </si>
  <si>
    <t>Xã Hiệp Thạnh-Huyện Châu Thành</t>
  </si>
  <si>
    <t>Trạm y tế Xã Phước Tân Hưng</t>
  </si>
  <si>
    <t>Xã PhướcTân Hưng-Huyện Châu Thành</t>
  </si>
  <si>
    <t>Trạm y tế Xã Dương Xuân Hội</t>
  </si>
  <si>
    <t>Xã DươngXuân Hội-Huyện Châu Thành</t>
  </si>
  <si>
    <t>Trạm y tế Xã An Lục Long</t>
  </si>
  <si>
    <t>Xã An Lục Long-Huyện Châu Thành</t>
  </si>
  <si>
    <t>Trạm y tế Xã Long Trì</t>
  </si>
  <si>
    <t>Xã Long Trì-Huyện Châu Thành</t>
  </si>
  <si>
    <t>Trung tâm y tế huyện Tân Thạnh cơ sở 2</t>
  </si>
  <si>
    <t>ấp Huỳnh Thơ, Xã Hậu Thạnh Đông, Tân Thạnh, Long An</t>
  </si>
  <si>
    <t>Trung tâm Y tế huyện Gò Công Đông (cơ sở Tân Tây)</t>
  </si>
  <si>
    <t>Ấp 1, xã Tân Tây, huyện Gò Công Đông, Tiền Giang</t>
  </si>
  <si>
    <t>Trung tâm Y tế huyện Gò Công Tây</t>
  </si>
  <si>
    <t>Số 09A, Nguyễn Văn Côn, khu phố 2, thị trấn Vĩnh Bình, huyện Gò Công Tây, Tiền Giang</t>
  </si>
  <si>
    <t>CÔNG TY TNHH MTV PHÒNG KHÁM ĐA KHOA BÌNH DƯƠNG - CHI NHÁNH ĐƯỜNG XUỒNG</t>
  </si>
  <si>
    <t>ấp Đường Xuồng, xã Long Thạnh, guyện Giồng Riềng</t>
  </si>
  <si>
    <t>BỆNH VIỆN TÂM THẦN TỈNH KIÊN GIANG</t>
  </si>
  <si>
    <t>Ấp Hòa Thuận, xã Vĩnh Hòa Hiệp, huyện Châu Thành</t>
  </si>
  <si>
    <t>Xã Quảng Hoà - h.Đắk Glong - Đắk Nông</t>
  </si>
  <si>
    <t>Trạm y tế TT Đức An</t>
  </si>
  <si>
    <t>Tt Đức An - h.Đắk Song - Đắk Nông</t>
  </si>
  <si>
    <t>Trạm y tế xã Hưng Bình</t>
  </si>
  <si>
    <t>Xã Hưng Bình - h.Đắk RLấp - Đắk Nông</t>
  </si>
  <si>
    <t>Trạm y tế xã Thuận Hà</t>
  </si>
  <si>
    <t>Xã Thuận Hà - h.Đắk Song - Đắk Nông</t>
  </si>
  <si>
    <t>Nhà hộ sinh Khu vực TP Đà Lạt</t>
  </si>
  <si>
    <t xml:space="preserve">17 Phan Đình Phùng </t>
  </si>
  <si>
    <t>Trạm y tế phường 12</t>
  </si>
  <si>
    <t>Số 158 Nguyễn Hữu Cầu</t>
  </si>
  <si>
    <t>Bệnh viện Phục hồi chức năng tỉnh Lâm Đồng</t>
  </si>
  <si>
    <t xml:space="preserve">35 Hùng Vương </t>
  </si>
  <si>
    <t>Phòng khám đa khoa Học viện Lục quân-Đà Lạt-Lâm</t>
  </si>
  <si>
    <t>1 Chi Lăng - P9 - Đà Lạt - Lâm Đồng</t>
  </si>
  <si>
    <t>Trạm y tế xã Tà Nung</t>
  </si>
  <si>
    <t xml:space="preserve">Thôn 3 </t>
  </si>
  <si>
    <t xml:space="preserve">49 Phạm Hồng Thái </t>
  </si>
  <si>
    <t>Trạm y tế phường 1</t>
  </si>
  <si>
    <t>99 Phan Đình Phùng - P1 - TP Đà Lạt - Lâm Đồng</t>
  </si>
  <si>
    <t>KQH Nguyễn Lương Bằng</t>
  </si>
  <si>
    <t xml:space="preserve">11 Quang Trung </t>
  </si>
  <si>
    <t>Trạm y tế phường 3</t>
  </si>
  <si>
    <t>06 Nhà Chung</t>
  </si>
  <si>
    <t>106 Thi Sách</t>
  </si>
  <si>
    <t xml:space="preserve">07 Nguyễn Siêu </t>
  </si>
  <si>
    <t>Trạm y tế xã Hiêp Thạnh</t>
  </si>
  <si>
    <t>Thôn Phú Thạnh</t>
  </si>
  <si>
    <t>Trung tâm y tế huyện Châu Đức</t>
  </si>
  <si>
    <t>Số 335 Lê Hồng Phong, thị Trấn Ngãi Giao, huyện Châu Đức, tỉnh Bà Rịa Vũng Tàu</t>
  </si>
  <si>
    <t>Trung tâm y tế Thành phố Bà Rịa</t>
  </si>
  <si>
    <t>Số 57 Nguyễn Thanh Đằng, phường Phước Hiệp, thành phố Bà Rịa, tỉnh Bà Rịa - Vũng Tàu</t>
  </si>
  <si>
    <t>Xã Long Sơn - TP Vũng Tầu - tỉnh Bà Rịa - Vũng Tàu</t>
  </si>
  <si>
    <t>Trung tâm Điều Dưỡng Thương Binh và Người có công Long Đất</t>
  </si>
  <si>
    <t>TTLong Hải, huyện Long Điền, tỉnh BR-VT</t>
  </si>
  <si>
    <t>Trạm y tế xã An Ngãi</t>
  </si>
  <si>
    <t>Ấp An Phước, Xã An Ngãi - huyện Long Điền - tỉnh Bà Rịa - Vũng Tàu</t>
  </si>
  <si>
    <t>Trạm y tế Xã Suối Nghệ</t>
  </si>
  <si>
    <t>Thôn Suối Nghệ, Xã Suối Nghệ - huyện Châu Đức - tỉnh Bà Rịa - Vũng Tàu</t>
  </si>
  <si>
    <t>Trạm y tế Phường Mỹ Xuân</t>
  </si>
  <si>
    <t>Phường Mỹ Xuân - Thị xã Phú Mỹ - tỉnh Bà Rịa - Vũng Tàu</t>
  </si>
  <si>
    <t>Trạm y tế xã Tóc Tiên</t>
  </si>
  <si>
    <t>Xã Tóc Tiên - Thị xã Phú Mỹ - tỉnh Bà Rịa - Vũng Tàu</t>
  </si>
  <si>
    <t>Phòng khám đa khoa Đông Tây</t>
  </si>
  <si>
    <t>Ấp Vĩnh Bình, xã Bình Giã, huyện Châu Đức, tỉnh Bà Rịa - Vũng Tàu</t>
  </si>
  <si>
    <t>Trạm y tế Xã Bưng Riềng</t>
  </si>
  <si>
    <t>Xã Bưng Riềng - huyện Xuyên Mộc - tỉnh Bà Rịa - Vũng Tàu</t>
  </si>
  <si>
    <t>Trạm y tế Xã Bình Châu</t>
  </si>
  <si>
    <t>Xã Bình Châu - huyện Xuyên Mộc - tỉnh Bà Rịa - Vũng Tàu</t>
  </si>
  <si>
    <t>Trạm y tế Xã Bông Trang</t>
  </si>
  <si>
    <t>Xã Bông Trang - huyện Xuyên Mộc - tỉnh Bà Rịa - Vũng Tàu</t>
  </si>
  <si>
    <t>Trạm y tế xã Phước Hội</t>
  </si>
  <si>
    <t>Ấp Hội Mỹ, Xã Phước Hội - huyện Đất Đỏ - tỉnh Bà Rịa - Vũng Tàu</t>
  </si>
  <si>
    <t>Phòng khám khu vực Long Hải</t>
  </si>
  <si>
    <t>Khu phố Hải Lộc, Thị Trấn Long Hải - huyện Long Điền - tỉnh Bà Rịa - Vũng Tà</t>
  </si>
  <si>
    <t>Phòng khám đa khoa (thuộc Công ty TNHH Phòng khám đa khoa Sài Gòn)</t>
  </si>
  <si>
    <t>3A 35 Đường Tỉnh lộ 10, Phạm Văn Hai  Bình Chánh, Thành phố Hồ Chí Minh</t>
  </si>
  <si>
    <t>Phòng khám đa khoa (thuộc chi nhánh 1 - Công ty TNHH Trung tâm y khoa Phước An)</t>
  </si>
  <si>
    <t>274 Huỳnh Tấn Phát - Phường Tân Thuận Tây - Quận 7</t>
  </si>
  <si>
    <t>Bệnh Xá Sư đoàn 9/Quân đoàn 4</t>
  </si>
  <si>
    <t>Phòng khám đa khoa (thuộc Công ty TNHH Đầu tư và Dịch vụ Việt Phước)</t>
  </si>
  <si>
    <t>772 Tân Kú, Tân Quý, Phường Bình Hưng Hoà, Q. Bình Tân, Thành phố Hồ Chí Minh</t>
  </si>
  <si>
    <t>Phòng khám đa khoa (thuộc chi nhánh 6 - Công ty TNHH Trung tâm y khoa Phước An)</t>
  </si>
  <si>
    <t>197, 198 Tôn Thất Thuyết Phường 3 Quận 4 Thành phố Hồ Chí Minh</t>
  </si>
  <si>
    <t>Phòng khám đa khoa (thuộc công ty cổ phần Phòng khám đa khoa Thiên Ý Củ Chi)</t>
  </si>
  <si>
    <t>703 Khu phố 5, Quốc lộ 22, Thị trấn Củ Chi, Huyện Củ Chi</t>
  </si>
  <si>
    <t>Trạm y tế cơ quan Bệnh viện Đại học Y dược</t>
  </si>
  <si>
    <t>215 Hồng Bàng</t>
  </si>
  <si>
    <t>Bệnh viện đa khoa Quốc ánh</t>
  </si>
  <si>
    <t>104, 110 Đường 54 KDC Tân Tạo, P. Tân Tạo, Quận Bình Tân, Thành phố Hồ Chí Minh</t>
  </si>
  <si>
    <t>Bệnh viện Lê Văn Thịnh</t>
  </si>
  <si>
    <t>130 Lê Văn Thịnh, Phường Bình Trưng Tây, Quận 2, Thành phố Hồ Chí Minh</t>
  </si>
  <si>
    <t>Bệnh viện Giao Thông Vận Tải TP. Hồ Chí Minh</t>
  </si>
  <si>
    <t>72/3 Trần Quèc Toản, Phường 8, Quận 3, Thành phố Hồ Chí Minh</t>
  </si>
  <si>
    <t>Trạm y tế phường Nguyễn Thái Bình - Quận 1</t>
  </si>
  <si>
    <t>Phường Nguyễn Thái Bình, Quận 1, Thành phố. Hồ Chí Minh</t>
  </si>
  <si>
    <t>Trạm y tế phường Cô Giang - Quận 1</t>
  </si>
  <si>
    <t>Phường Cô Giang, Quận 1, Thành phố Hồ Chí Minh</t>
  </si>
  <si>
    <t>Trạm y tế phường Thạnh Lộc - Quận 12</t>
  </si>
  <si>
    <t>Phường Thạnh Lộc, Quận 12, Thành phố Hồ Chí Minh</t>
  </si>
  <si>
    <t>Trạm y tế phường Thới An - Quận 12</t>
  </si>
  <si>
    <t>Phường Thới An, Quận 12, Thành phố. Hồ Chí Minh</t>
  </si>
  <si>
    <t>Trung tâm Y tế TP Mỹ Tho</t>
  </si>
  <si>
    <t>Số 57- Hùng Vương-Phường 7-Tp Mỹ Tho - Tiền Giang</t>
  </si>
  <si>
    <t>Trung tâm Y tế huyện Tân Phước</t>
  </si>
  <si>
    <t>Khu phố 4, Thị trấn Mỹ Phước, huyện Tân Phước, Tiền Giang</t>
  </si>
  <si>
    <t>Trung tâm Y tế huyện Tân Phú Đông</t>
  </si>
  <si>
    <t>Ấp Kinh Nhím, xã Phú Thạnh, huyện Tân Phú Đông, Tiền Giang</t>
  </si>
  <si>
    <t>PK ĐK Vĩnh Kim thuộc TTYT huyện Châu Thành</t>
  </si>
  <si>
    <t>Xã Vĩnh Kim-Huyện Châu Thành-Tỉnh Tiền Giang</t>
  </si>
  <si>
    <t>Trung tâm Y tế huyện Cai Lậy (cơ sở Phú Cường)</t>
  </si>
  <si>
    <t>Ấp 6, xã Phú Cường, huyện Cai Lậy, Tiền Giang</t>
  </si>
  <si>
    <t>PK ĐK Hậu Mỹ Bắc A thuộc TTYT huyện Cái Bè</t>
  </si>
  <si>
    <t>Ấp Mỹ Chánh A, xã Hậu Mỹ Bắc A, huyện Cái Bè, Tiền Giang</t>
  </si>
  <si>
    <t>PK ĐK An Thái Trung thuộc TTYT huyện Cái Bè</t>
  </si>
  <si>
    <t>Ấp 2, xã An Thái Trung, huyện Cái Bè, Tiền Giang</t>
  </si>
  <si>
    <t>Bệnh viện Y học cổ truyền Tiền Giang</t>
  </si>
  <si>
    <t>3 - Thủ Khoa Huân - phường 1 - TP Mỹ Tho - Tiền Giang</t>
  </si>
  <si>
    <t>Phòng khám đa khoa Long Trung thuộc TTYT huyện Cai Lậy</t>
  </si>
  <si>
    <t>Xã Long Trung-Huyện Cai Lậy-Tỉnh Tiền Giang</t>
  </si>
  <si>
    <t>PK ĐK Dưỡng Điềm thuộc TTYT huyện Châu Thành</t>
  </si>
  <si>
    <t>Ấp Hòa, xã Dưỡng Điềm, huyện Châu Thành, Tiền Giang</t>
  </si>
  <si>
    <t>Trạm Y tế An Thạnh Thủy</t>
  </si>
  <si>
    <t>Ấp Thạnh An, xã An Thạnh Thủy, huyện Chợ Gạo, Tiền Giang</t>
  </si>
  <si>
    <t>Trạm Y tế Bình Ninh</t>
  </si>
  <si>
    <t>Ấp Bình Phú, Bình Ninh, huyện Chợ Gạo, Tiền Giang</t>
  </si>
  <si>
    <t>Trạm Y tế  Hòa Định</t>
  </si>
  <si>
    <t>Ấp Hòa Lạc, xã Hòa Định, huyện Chợ Gạo, Tiền Giang</t>
  </si>
  <si>
    <t>Trạm Y tế Xã Hưng Thạnh</t>
  </si>
  <si>
    <t>Ấp Hưng Điền, xã Hưng Thạnh, huyện Tân Phước, Tiền Giang</t>
  </si>
  <si>
    <t>Trạm y tế thị trấn Đạ Tẻh</t>
  </si>
  <si>
    <t>TDP 10</t>
  </si>
  <si>
    <t>Trạm y tế xã Đa Quyn</t>
  </si>
  <si>
    <t>Thôn Toa Cát</t>
  </si>
  <si>
    <t>Bệnh viện đa khoa Hoàn Mỹ Đà Lạt</t>
  </si>
  <si>
    <t>Đồi Long Thọ</t>
  </si>
  <si>
    <t>Phòng khám đa khoa KV Đạ Tông</t>
  </si>
  <si>
    <t>Thôn Liêng Trang II</t>
  </si>
  <si>
    <t>Trạm y tế thị trấn Dran</t>
  </si>
  <si>
    <t>TDP Lâm Tuyền I</t>
  </si>
  <si>
    <t>Trạm y tế thị trấn Cát Tiên</t>
  </si>
  <si>
    <t xml:space="preserve">Tổ Dân Phố 3 </t>
  </si>
  <si>
    <t>Trung tâm y tế huyện Lạc Dương</t>
  </si>
  <si>
    <t>Tổ Dân Phố B'nơ B</t>
  </si>
  <si>
    <t>Trạm y tế xã Đạ Chais</t>
  </si>
  <si>
    <t xml:space="preserve">Thôn Long Lanh </t>
  </si>
  <si>
    <t>Trạm y tế xã Lát</t>
  </si>
  <si>
    <t>Thôn Đạ Nghịt 1</t>
  </si>
  <si>
    <t>Trạm y tế thị trấn Lạc Dương</t>
  </si>
  <si>
    <t>TDP BNơh B</t>
  </si>
  <si>
    <t>Phòng khám đa khoa khu vực Đran</t>
  </si>
  <si>
    <t>Tổ dân phố II</t>
  </si>
  <si>
    <t>Trạm y tế xã Lạc Xuân</t>
  </si>
  <si>
    <t>228 tổ 15, Lạc Xuân 2</t>
  </si>
  <si>
    <t>Trạm y tế xã Lạc Lâm</t>
  </si>
  <si>
    <t>Thôn Yên Khê Hạ</t>
  </si>
  <si>
    <t>Trạm y tế xã Ka Đô</t>
  </si>
  <si>
    <t>Thôn Nam Hiệp II</t>
  </si>
  <si>
    <t>Phòng khám đa khoa khu vực Ka Đơn</t>
  </si>
  <si>
    <t>Thôn K rái 1</t>
  </si>
  <si>
    <t>Trạm y tế xã Pró</t>
  </si>
  <si>
    <t>Thôn Pró Ngó</t>
  </si>
  <si>
    <t>Trạm y tế xã Quảng Lập</t>
  </si>
  <si>
    <t>Số 87 Quảng Hòa</t>
  </si>
  <si>
    <t>Trạm y tế xã Long Tân</t>
  </si>
  <si>
    <t>Ấp Tân Hiệp, Xã Long Tân - huyện Đất Đỏ - tỉnh Bà Rịa - Vũng Tàu</t>
  </si>
  <si>
    <t>Xã Hòa Hội - huyện Xuyên Mộc - tỉnh Bà Rịa - Vũng Tàu</t>
  </si>
  <si>
    <t>Trạm y tế Phường Thắng Nhì</t>
  </si>
  <si>
    <t>Phường Thắng Nhì - TP Vũng Tàu - tỉnh Bà Rịa - Vũng Tàu</t>
  </si>
  <si>
    <t>Trạm y tế Phường 8</t>
  </si>
  <si>
    <t>Phường 8 - TP Vũng Tàu - tỉnh Bà Rịa - Vũng Tàu</t>
  </si>
  <si>
    <t>Trạm y tế Xã Bàu Lâm</t>
  </si>
  <si>
    <t>Xã Bàu Lâm - huyện Xuyên Mộc - tỉnh Bà Rịa - Vũng Tàu</t>
  </si>
  <si>
    <t>Trạm y tế thị trấn Phước Bửu</t>
  </si>
  <si>
    <t>Thị Trấn Phước Bửu - huyện Xuyên Mộc - tỉnh Bà Rịa - Vũng T</t>
  </si>
  <si>
    <t>Trạm y tế Xã Phước Thuận</t>
  </si>
  <si>
    <t>Xã Phước Thuận - huyện Xuyên Mộc - tỉnh Bà Rịa - Vũng Tàu</t>
  </si>
  <si>
    <t>Trạm y tế xã Long Mỹ</t>
  </si>
  <si>
    <t>Xã Long Mỹ - huyện Đất Đỏ - tỉnh Bà Rịa - Vũng Tàu</t>
  </si>
  <si>
    <t>Trạm y tế xã Phước Hưng</t>
  </si>
  <si>
    <t>Ấp Lò Vôi, Xã Phước Hưng - huyện Long Điền - tỉnh Bà Rịa - Vũng Tàu</t>
  </si>
  <si>
    <t>Trạm y tế xã An Nhứt</t>
  </si>
  <si>
    <t>Ấp An Lạc, Xã An Nhứt - huyện Long Điền - tỉnh Bà Rịa - Vũng Tàu</t>
  </si>
  <si>
    <t>Trạm y tế Xã Suối Rao</t>
  </si>
  <si>
    <t>Xã Suối Rao - huyện Châu Đức - tỉnh Bà Rịa - Vũng Tàu</t>
  </si>
  <si>
    <t>Trạm y tế Xã Kim Long</t>
  </si>
  <si>
    <t>Thôn Lạc Long, Xã Kim Long - huyện Châu Đức - tỉnh Bà Rịa - Vũng Tàu</t>
  </si>
  <si>
    <t>Trạm y tế Xã Láng Lớn</t>
  </si>
  <si>
    <t>Thôn Sông Xoài 3, Xã Láng Lớn - huyện Châu Đức - tỉnh Bà Rịa - Vũng Tàu</t>
  </si>
  <si>
    <t>Trạm y tế Xã Bình Giã</t>
  </si>
  <si>
    <t>Ấp Gia Hòa, Xã Bình Giã - huyện Châu Đức - tỉnh Bà Rịa - Vũng Tàu</t>
  </si>
  <si>
    <t>Trạm y tế Xã Ngãi Giao</t>
  </si>
  <si>
    <t>Khu phố 2, Thị Trấn Ngãi Giao - huyện Châu Đức - tỉnh Bà Rịa - Vũng Tà</t>
  </si>
  <si>
    <t>Trạm y tế Xã Bình Trung</t>
  </si>
  <si>
    <t>Thôn 6, Xã Bình Trung - huyện Châu Đức - tỉnh Bà Rịa - Vũng Tàu</t>
  </si>
  <si>
    <t>Trạm y tế Xã Cù Bị</t>
  </si>
  <si>
    <t>Thôn Đồng Tiến, Xã Cù Bị - huyện Châu Đức - tỉnh Bà Rịa - Vũng Tàu</t>
  </si>
  <si>
    <t>Trạm y tế phường Đông Hưng Thuận - Quận 12</t>
  </si>
  <si>
    <t>Phường Đông Hưng Thuận, Quận 12, Thành phố. Hồ Chí Minh</t>
  </si>
  <si>
    <t>Trạm y tế Phường 13 - Quận Bình Thạnh</t>
  </si>
  <si>
    <t>Phường 13, Quận Bình Thạnh, Thành phố Hồ Chí Minh</t>
  </si>
  <si>
    <t>Trạm y tế Phường 11 - Quận Bình Thạnh</t>
  </si>
  <si>
    <t>Phường 11, Quận Bình Thạnh, Thành phố Hồ Chí Minh</t>
  </si>
  <si>
    <t>Trạm Y tế Phú Phong</t>
  </si>
  <si>
    <t>Xã Phú Phong-Huyện Châu Thành-Tỉnh Tiền Giang</t>
  </si>
  <si>
    <t>Trạm Y tế Thới Sơn</t>
  </si>
  <si>
    <t>Ấp Thới Bình, xã Thới Sơn, thành phố Mỹ Tho, Tiền Giang</t>
  </si>
  <si>
    <t xml:space="preserve">Trạm Y tế Tân Phong </t>
  </si>
  <si>
    <t>Xã Tân Phong-Huyện Cai Lậy-Tỉnh Tiền Giang</t>
  </si>
  <si>
    <t>Trạm Y tế Bình Ân</t>
  </si>
  <si>
    <t>Ấp Gò Me, xã Bình Ân, huyện Gò Công Đông, Tiền Giang</t>
  </si>
  <si>
    <t>Trạm Y tế Bình Xuân</t>
  </si>
  <si>
    <t>Xã Bình Xuân-Huyện Gò Công Đông-Tỉnh Tiền Giang</t>
  </si>
  <si>
    <t>Trạm Y tế Kiểng Phước</t>
  </si>
  <si>
    <t>Xã Kiểng Phước-Huyện Gò Công Đông-Tỉnh Tiền Giang</t>
  </si>
  <si>
    <t>Trạm Y tế Tân Phước</t>
  </si>
  <si>
    <t>Xã Tân Phước-Huyện Gò Công Đông-Tỉnh Tiền Giang</t>
  </si>
  <si>
    <t>Trạm Y tế Gia Thuận</t>
  </si>
  <si>
    <t>Ấp 3, xã Gia Thuận, huyện Gò Công Đông, Tiền Giang</t>
  </si>
  <si>
    <t>Trạm Y tế Thị trấn Vàm Láng</t>
  </si>
  <si>
    <t>Thị trấn Vàm Láng-Huyện Gò Công Đông-Tỉnh Tiền Giang</t>
  </si>
  <si>
    <t>Trạm Y tế Xã Phú Tân</t>
  </si>
  <si>
    <t>Xã Phú Tân-Huyện Tân Phú Đông-Tỉnh Tiền Giang</t>
  </si>
  <si>
    <t>Trạm Y tế Bình Đông</t>
  </si>
  <si>
    <t>Ấp Năm Châu, xã Bình Đông, TX Gò Công, Tiền Giang</t>
  </si>
  <si>
    <t>Trạm Y tế Tân Đông</t>
  </si>
  <si>
    <t>Xã Tân Đông-Huyện Gò Công Đông-Tỉnh Tiền Giang</t>
  </si>
  <si>
    <t>Trạm Y tế Xã Phú Đông</t>
  </si>
  <si>
    <t>Ấp Lý Quàn 2, xã Phú Đông, huyện Tân Phú Đông, Tiền Giang</t>
  </si>
  <si>
    <t>Trạm Y tế Xã Tân Lập 2</t>
  </si>
  <si>
    <t>Ấp Tân Hòa, xã Tân lập 2, huyện Tân Phước, Tiền Giang</t>
  </si>
  <si>
    <t>Trạm Y tế Xã Thạnh Tân</t>
  </si>
  <si>
    <t>Ấp 4, xã Thạnh Tân, huyện Tân Phước, Tiền Giang</t>
  </si>
  <si>
    <t>CÔNG TY TNHH PHÒNG KHÁM ĐA KHOA THANH NGUYÊN</t>
  </si>
  <si>
    <t>Số 382/1 ấp Tân Tiến, xã Tân Thành, huyện Tân Hiệp</t>
  </si>
  <si>
    <t>Trạm Y tế Tân Hòa Tây</t>
  </si>
  <si>
    <t>Tổ 13, ấp Tân Hưng Tây, xã Tân Hòa Tây, huyện Tân Phước, Tiền Giang</t>
  </si>
  <si>
    <t>Trạm Y tế Thạnh Mỹ</t>
  </si>
  <si>
    <t>Ấp Mỹ Lộc, xã Thạnh Mỹ, huyện Tân Phước, Tiền Giang</t>
  </si>
  <si>
    <t>Trạm Y tế Phước Lập</t>
  </si>
  <si>
    <t>Ấp Mỹ Lợi, xã Phước Lập, huyện Tân Phước, Tiền Giang</t>
  </si>
  <si>
    <t>Trạm Y tế Tân Hòa Thành</t>
  </si>
  <si>
    <t>Ấp Tân Quới, xã Tân Hòa Thành, huyện Tân Phước, Tiền Giang</t>
  </si>
  <si>
    <t>Phòng khám đa khoa khu vực Ninh Gia</t>
  </si>
  <si>
    <t>Thôn Ninh Hòa</t>
  </si>
  <si>
    <t>Trạm y tế xã Tà Hine</t>
  </si>
  <si>
    <t>Thôn Tà In</t>
  </si>
  <si>
    <t>Trạm y tế xã Tà Năng</t>
  </si>
  <si>
    <t>Xã Tà Năng - huyện Đức Trọng - tỉnh Lâm Đồng</t>
  </si>
  <si>
    <t>Thôn Tân Trung</t>
  </si>
  <si>
    <t>Trạm y tế xã Liên Hiệp</t>
  </si>
  <si>
    <t>Thôn An Hiệp</t>
  </si>
  <si>
    <t>Trạm y tế thị trấn Liên Nghĩa</t>
  </si>
  <si>
    <t>Số 02 Hoàng Văn Thụ</t>
  </si>
  <si>
    <t>Trạm y tế xã N'thol Hạ</t>
  </si>
  <si>
    <t>Thôn Đoàn Kết</t>
  </si>
  <si>
    <t>Phòng khám đa khoa khu vực Nam Ban</t>
  </si>
  <si>
    <t>KP Ba Đình II</t>
  </si>
  <si>
    <t>Phòng khám đa khoa khu vực Tân Hà</t>
  </si>
  <si>
    <t>Trạm Y tế thị trấn Nam Ban</t>
  </si>
  <si>
    <t>TDP Đông Anh I</t>
  </si>
  <si>
    <t>Trạm y tế xã  Phi Tô</t>
  </si>
  <si>
    <t>Xã Phi Tô</t>
  </si>
  <si>
    <t>Trạm y tế xã Liên Hà</t>
  </si>
  <si>
    <t>Thôn Liên Hồ</t>
  </si>
  <si>
    <t>Trạm y tế xã Tân Văn</t>
  </si>
  <si>
    <t>Thôn Tân Tiến,</t>
  </si>
  <si>
    <t>Thôn Ngọc Sơn</t>
  </si>
  <si>
    <t>Trạm y tế xã Đông Thanh</t>
  </si>
  <si>
    <t>Thôn Trung Hà</t>
  </si>
  <si>
    <t>Trạm y tế xã Đan Phượng</t>
  </si>
  <si>
    <t>Trạm y tế xã Mê Linh</t>
  </si>
  <si>
    <t>Thôn II</t>
  </si>
  <si>
    <t>Phòng Khám đa khoa An Thành</t>
  </si>
  <si>
    <t>Thôn An Thành 1, Xã Bình An, Huyện Thăng Bình, tỉnh Quảng Nam</t>
  </si>
  <si>
    <t>Trạm y tế Phường 5</t>
  </si>
  <si>
    <t>Phường 5 - TP Vũng Tàu - tỉnh Bà Rịa - Vũng Tàu</t>
  </si>
  <si>
    <t>Trạm y tế Xã Hòa Hưng</t>
  </si>
  <si>
    <t>Xã Hòa Hưng - huyện Xuyên Mộc - tỉnh Bà Rịa - Vũng Tàu</t>
  </si>
  <si>
    <t>Công ty TNHH Phòng khám đa khoa Việt Tâm</t>
  </si>
  <si>
    <t xml:space="preserve"> Quốc lộ 51, khu phố Phước Thạnh, phường Mỹ Xuân, thị xã Phú Mỹ, tỉnh Bà Rịa - Vũng Tàu </t>
  </si>
  <si>
    <t>Trạm y tế Xã Tân Lâm</t>
  </si>
  <si>
    <t>Xã Tân Lâm - huyện Xuyên Mộc - tỉnh Bà Rịa - Vũng Tàu</t>
  </si>
  <si>
    <t>Trạm y tế Phường Tân Phước</t>
  </si>
  <si>
    <t>Phường Tân Phước - Thị xã Phú Mỹ - tỉnh Bà Rịa - Vũng Tàu</t>
  </si>
  <si>
    <t>Trạm y tế Phường 11</t>
  </si>
  <si>
    <t>Phường 11 - TP Vũng Tàu - tỉnh Bà Rịa - Vũng Tàu</t>
  </si>
  <si>
    <t>Trạm y tế Phường Thắng Tam</t>
  </si>
  <si>
    <t>Phường Thắng Tam - TP Vũng Tàu - tỉnh Bà Rịa - Vũng</t>
  </si>
  <si>
    <t>Trạm y tế Phường Phước Hiệp</t>
  </si>
  <si>
    <t>Phường Phước Hiệp - TP Bà Rịa - tỉnh Bà Rịa - Vũng Tàu</t>
  </si>
  <si>
    <t>Trạm y tế Phường Phước Nguyên</t>
  </si>
  <si>
    <t>Phường Phước Nguyên - TP Bà Rịa - tỉnh Bà Rịa - Vũng Tàu</t>
  </si>
  <si>
    <t>Trạm y tế Phường Long Toàn</t>
  </si>
  <si>
    <t>Phường Long Toàn - TP Bà Rịa - tỉnh Bà Rịa - Vũng Tàu</t>
  </si>
  <si>
    <t>Trạm y tế Phường Phước Trung</t>
  </si>
  <si>
    <t>Phường Phước Trung - TP Bà Rịa - tỉnh Bà Rịa - Vũng Tàu</t>
  </si>
  <si>
    <t>21 Phạm Ngọc Thạch, P.Phước Hưng, TPBR</t>
  </si>
  <si>
    <t>Trạm y tế xã Hòa Long</t>
  </si>
  <si>
    <t>Xã Hoà Long - TP Bà Rịa - tỉnh Bà Rịa - Vũng Tàu</t>
  </si>
  <si>
    <t>Xã Tân Hưng - TP Bà Rịa - tỉnh Bà Rịa - Vũng Tàu</t>
  </si>
  <si>
    <t>Trạm y tế Phước Tỉnh</t>
  </si>
  <si>
    <t>Xã Phước Tỉnh - huyện Long Điền - tỉnh Bà Rịa - Vũng Tàu</t>
  </si>
  <si>
    <t>Trạm y tế Phường Phú Mỹ</t>
  </si>
  <si>
    <t>Phường Phú Mỹ - Thị xã Phú Mỹ - tỉnh Bà Rịa - Vũng Tàu</t>
  </si>
  <si>
    <t>Trạm y tế Phường 3</t>
  </si>
  <si>
    <t>Phường 3 - TP Vũng Tàu - tỉnh Bà Rịa - Vũng Tàu</t>
  </si>
  <si>
    <t>Trạm y tế Phường 27 - Quận Bình Thạnh</t>
  </si>
  <si>
    <t>Phường 27, Quận Bình Thạnh, Thành phố Hồ Chí Minh</t>
  </si>
  <si>
    <t>Trạm y tế Phường 25 - Quận Bình Thạnh</t>
  </si>
  <si>
    <t>Phường 25, Quận Bình Thạnh, Thành phố Hồ Chí Minh</t>
  </si>
  <si>
    <t>Trạm y tế Phường 24 - Quận Bình Thạnh</t>
  </si>
  <si>
    <t>Phường 24, Quận Bình Thạnh, Thành phố Hồ Chí Minh</t>
  </si>
  <si>
    <t>Trạm y tế Phường 06 - Quận Bình Thạnh</t>
  </si>
  <si>
    <t>Phường 06, Quận Bình Thạnh, Thành phố Hồ Chí Minh</t>
  </si>
  <si>
    <t>Trạm y tế Phường 15 - Quận Bình Thạnh</t>
  </si>
  <si>
    <t>Phường 15, Quận Bình Thạnh, Thành phố Hồ Chí Minh</t>
  </si>
  <si>
    <t>Trạm y tế Phường 03 - Quận Bình Thạnh</t>
  </si>
  <si>
    <t>Phường 03, Quận Bình Thạnh, Thành phố Hồ Chí Minh</t>
  </si>
  <si>
    <t>Trạm y tế Phường 17 - Quận Bình Thạnh</t>
  </si>
  <si>
    <t>Phường 17, Quận Bình Thạnh, Thành phố Hồ Chí Minh</t>
  </si>
  <si>
    <t>Trạm y tế Phường 21 - Quận Bình Thạnh</t>
  </si>
  <si>
    <t>Phường 21, Quận Bình Thạnh, Thành phố Hồ Chí Minh</t>
  </si>
  <si>
    <t>Trạm y tế Phường 19 - Quận Bình Thạnh</t>
  </si>
  <si>
    <t>Phường 19, Quận Bình Thạnh, Thành phố Hồ Chí Minh</t>
  </si>
  <si>
    <t>Trạm y tế Phường 28 - Quận Bình Thạnh</t>
  </si>
  <si>
    <t>Phường 28, Quận Bình Thạnh, Thành phố Hồ Chí Minh</t>
  </si>
  <si>
    <t>Trạm y tế Phường 10  - Quận Tân Bình</t>
  </si>
  <si>
    <t>Phường 10, Quận Tân Bình, Thành phố Hồ Chí Minh</t>
  </si>
  <si>
    <t>Trạm y tế Phường 15  - Quận Tân Bình</t>
  </si>
  <si>
    <t>Phường 15, Quận Tân Bình, Thành phố Hồ Chí Minh</t>
  </si>
  <si>
    <t>Trạm y tế phường Tân Sơn Nhì - Quận Tân Phú</t>
  </si>
  <si>
    <t>08 Nguyễn Thế Truyện</t>
  </si>
  <si>
    <t>Trạm y tế phường Tây Thạnh - Quận Tân Phú</t>
  </si>
  <si>
    <t>Phường Tây Thạnh, Quận Tân Phú, Thành phố Hồ Chí Minh</t>
  </si>
  <si>
    <t>Trạm y tế phường Tân Quý - Quận Tân Phú</t>
  </si>
  <si>
    <t>Phường Tân Quý, Quận 7, Thành phố Hồ Chí Minh</t>
  </si>
  <si>
    <t>Trạm y tế phường Tân Thành - Quận Tân Phú</t>
  </si>
  <si>
    <t>Phường Tân Thành, Quận Tân Phú, Thành phố Hồ Chí Minh</t>
  </si>
  <si>
    <t>Phòng khám Đa khoa Phúc Lợi 108 cơ sở 2</t>
  </si>
  <si>
    <t>Thôn Phú Cường, Xã Hợp lý, Huyện Lập Thạch, Tỉnh Vĩnh Phúc</t>
  </si>
  <si>
    <t>Trạm y tế phường Phú Thọ Hoà - Quận Tân Phú</t>
  </si>
  <si>
    <t>Phường Phú Thọ Hoà, Quận Tân Phú, Thành phố. Hồ Chí Minh</t>
  </si>
  <si>
    <t>Trạm y tế phường Tân Thới Hoà - Quận Tân Phú</t>
  </si>
  <si>
    <t>Phường Tân Thới Hoà, Quận Tân Phú, Thành phố Hồ Chí Minh</t>
  </si>
  <si>
    <t>Trạm y tế Phường 01 - Quận Phú Nhuận</t>
  </si>
  <si>
    <t>Phường 01, Quận Phú Nhuận, Thành phố Hồ Chí Minh</t>
  </si>
  <si>
    <t>Trạm y tế Phường 02 - Quận Phú Nhuận</t>
  </si>
  <si>
    <t>Phường 02, Quận Phú Nhuận, Thành phố Hồ Chí Minh</t>
  </si>
  <si>
    <t>Trạm Y tế Long Vĩnh</t>
  </si>
  <si>
    <t>Ấp Thới An, xã Long Vĩnh, huyện Gò Công Tây, Tiền Giang</t>
  </si>
  <si>
    <t>Trạm Y tế  Bình Tân</t>
  </si>
  <si>
    <t>Ấp Thuận Trị, xã Bình Tân, huyện Gò Công Tây, Tiền Giang</t>
  </si>
  <si>
    <t>Trạm Y tế Thành Công</t>
  </si>
  <si>
    <t>Ấp Bình Hưng, xã Thành Công, huyện Gò Công Tây, Tiền Giang</t>
  </si>
  <si>
    <t>Trạm Y tế Xã Phú Thạnh</t>
  </si>
  <si>
    <t>Xã Phú Thạnh-Huyện Tân Phú Đông-Tỉnh Tiền Giang</t>
  </si>
  <si>
    <t>Trạm Y tế xã Thạnh Trị - huyện Gò Công Tây</t>
  </si>
  <si>
    <t>Xã Thạnh Trị, huyện Gò Công Tây, Tiền Giang</t>
  </si>
  <si>
    <t>Trạm Y tế Xã Tân Thạnh</t>
  </si>
  <si>
    <t>Xã Tân Thạnh-Huyện Tân Phú Đông-Tỉnh Tiền Giang</t>
  </si>
  <si>
    <t>Trạm Y tế  Đồng Sơn</t>
  </si>
  <si>
    <t>Xã Đồng Sơn-Huyện Gò Công Tây-Tỉnh Tiền Giang</t>
  </si>
  <si>
    <t>Trạm Y tế Xã Xuân Đông</t>
  </si>
  <si>
    <t>Ấp Tân Thạnh, xã Xuân Đông, huyện Chợ Gạo, Tiền Giang</t>
  </si>
  <si>
    <t>Trạm Y tế Hòa Tịnh</t>
  </si>
  <si>
    <t>Xã Hòa Tịnh-Huyện Chợ Gạo-Tỉnh Tiền Giang</t>
  </si>
  <si>
    <t>Trạm Y tế Xã Quơn Long</t>
  </si>
  <si>
    <t>Ấp Long An, Quơn Long, huyện Chợ Gạo, Tiền Giang</t>
  </si>
  <si>
    <t>Trạm Y tế Song Bình</t>
  </si>
  <si>
    <t>Số 376, QL 50, ấp Bình Long, xã Song Bình, huyện Chợ Gạo, Tiền Giang</t>
  </si>
  <si>
    <t>Trạm Y tế Phú Kiết</t>
  </si>
  <si>
    <t>Ấp Phú Khương A, Phú Kiết, huyện Chợ Gạo, Tiền Giang</t>
  </si>
  <si>
    <t>Trạm Y tế Trung Hòa</t>
  </si>
  <si>
    <t>Ấp Trung Thạnh, xã Trung Hòa, huyện Chợ Gạo, Tiền Giang</t>
  </si>
  <si>
    <t>Trạm Y tế Long Bình Điền</t>
  </si>
  <si>
    <t>Ấp Điền Mỹ, Long Bình Điền, huyện Chợ Gạo, Tiền Giang</t>
  </si>
  <si>
    <t>Trạm Y tế Bình Phục Nhứt</t>
  </si>
  <si>
    <t>Ấp Bình Khương, xã Bình Phục Nhứt, huyện Chợ Gạo, Tiền Giang</t>
  </si>
  <si>
    <t>Trạm Y tế Tân Thuận Bình</t>
  </si>
  <si>
    <t>Xã Tân Thuận Bình-Huyện Chợ Gạo-Tỉnh Tiền Giang</t>
  </si>
  <si>
    <t>Trạm Y tế Tân Lý Tây</t>
  </si>
  <si>
    <t>Ấp Tân Thạnh, Tân Lý Tây, huyện Châu Thành, Tiền Giang</t>
  </si>
  <si>
    <t>Trạm Y tế Xã Kim Sơn</t>
  </si>
  <si>
    <t>Ấp Hội, xã Kim Sơn, huyện Châu Thành, Tiền Giang</t>
  </si>
  <si>
    <t>Trung tâm y tế huyện Di Linh</t>
  </si>
  <si>
    <t>Số 20 Phạm Ngọc Thạch</t>
  </si>
  <si>
    <t>Trạm y tế xã Sơn Điền</t>
  </si>
  <si>
    <t>Thôn Bó Cao</t>
  </si>
  <si>
    <t>Trạm y tế xã Gia Bắc</t>
  </si>
  <si>
    <t>Thôn Ka Sá</t>
  </si>
  <si>
    <t>Trạm y tế xã Đinh Trang Hòa</t>
  </si>
  <si>
    <t>Thôn 2B</t>
  </si>
  <si>
    <t>Thôn Bảo Tuân</t>
  </si>
  <si>
    <t>Trạm y tế xã Hòa Trung</t>
  </si>
  <si>
    <t>Thôn 5</t>
  </si>
  <si>
    <t>Trạm y tế xã Gia Hiệp</t>
  </si>
  <si>
    <t>Thôn Phú Hiệp 2</t>
  </si>
  <si>
    <t>Phòng khám đa khoa khu vực Tân Thượng</t>
  </si>
  <si>
    <t>Trạm y tế xã Đinh Trang Thượng</t>
  </si>
  <si>
    <t>Thôn Lộc Châu 1</t>
  </si>
  <si>
    <t>Trạm Y tế thị trấn Di Linh</t>
  </si>
  <si>
    <t>Số 1020 Hùng Vương</t>
  </si>
  <si>
    <t>Trạm y tế xã  Liên Đầm</t>
  </si>
  <si>
    <t>Trạm y tế xã  Tân Thượng</t>
  </si>
  <si>
    <t>Bệnh viện II Lâm Đồng</t>
  </si>
  <si>
    <t>263 Trần Quốc Toản</t>
  </si>
  <si>
    <t>Bệnh viện Y học cổ truyền Bảo Lộc</t>
  </si>
  <si>
    <t>38 Phạm Ngọc Thạch</t>
  </si>
  <si>
    <t>Trạm y tế phường Lộc Phát</t>
  </si>
  <si>
    <t>Số 02 Đào Duy Từ</t>
  </si>
  <si>
    <t>Trạm y tế xã Đạm Bri</t>
  </si>
  <si>
    <t>Trạm y tế phường II</t>
  </si>
  <si>
    <t>Số 243B Nguyễn Công Trứ</t>
  </si>
  <si>
    <t>QL 56, Ấp Bình Mỹ, Xã Bình Ba, H.Châu Đức</t>
  </si>
  <si>
    <t>Bệnh viện đa khoa Sài Gòn</t>
  </si>
  <si>
    <t>125 Lê Lợi, Phường Bến Thành , Quận 1, Thành phố Hồ Chí Minh</t>
  </si>
  <si>
    <t>Phòng khám đa khoa (thuộc chi nhánh Công ty Cổ phần Đầu tư Khang Minh - Trung tâm y khoa Kỳ Hòa)</t>
  </si>
  <si>
    <t>266, 268 Đường 3/2 Phường 12 Quận 10, Thành phố Hồ Chí Minh</t>
  </si>
  <si>
    <t>Bệnh viện Quận 1 (Cơ Sở 2)</t>
  </si>
  <si>
    <t>235 237 Trần Hưng Đạo , Phường Cô Giang, Quận 1, Thành phố Hồ Chí Minh</t>
  </si>
  <si>
    <t>Bệnh viện 30/4</t>
  </si>
  <si>
    <t>09 Sư Vạn Hành, Phường 9, Quận 5, Thành phố Hồ Chí Minh</t>
  </si>
  <si>
    <t>Bệnh viện An Bình</t>
  </si>
  <si>
    <t>146 An Bình, Phường 7, Quận 5, Thành phố Hồ Chí Minh</t>
  </si>
  <si>
    <t>Bệnh viện Nguyễn Trãi</t>
  </si>
  <si>
    <t>314 Nguyễn Trãi, Phường 8, Quận 5, Thành phố Hồ Chí Minh</t>
  </si>
  <si>
    <t>Bệnh viện Quân y 7A/ Quân khu 7</t>
  </si>
  <si>
    <t>Bệnh viện Quận 6</t>
  </si>
  <si>
    <t>Số D2 Đường Chợ Lớn P11, Quận 6, Thành phố Hồ Chí Minh</t>
  </si>
  <si>
    <t>Bệnh viện Quận 7</t>
  </si>
  <si>
    <t>101 Nguyễn Thị Thập, Tân Phú, Quận 7, Thành phố Hồ Chí Minh</t>
  </si>
  <si>
    <t>Bệnh viện Quận 8</t>
  </si>
  <si>
    <t>82 Cao Lỗ, Phường 4, Quận 8, Thành phố Hồ Chí Minh</t>
  </si>
  <si>
    <t>Bệnh viện đa khoa Bưu Điện</t>
  </si>
  <si>
    <t>Lô B9 Đường Thành Thái, Phường 15, Quận 10, Thành phố Hồ Chí Minh</t>
  </si>
  <si>
    <t>Bệnh viện Thống Nhất</t>
  </si>
  <si>
    <t>01 Lý Thường Kiệt, Phường 7, Quận Tân Bình, Thành phố Hồ Chí Minh</t>
  </si>
  <si>
    <t>Trung tâm Y tế  Quận 10 - Cơ sở 4</t>
  </si>
  <si>
    <t>571 Sư Vạn Hạnh, Phường 13, Quận 10, Thành phố Hồ Chí Minh</t>
  </si>
  <si>
    <t>Bệnh viện Quận 12</t>
  </si>
  <si>
    <t>111 Tân Chánh Hiệp, Quận 12, Thành phố Hồ Chí Minh</t>
  </si>
  <si>
    <t>Trạm y tế Phường 12 - Quận 3</t>
  </si>
  <si>
    <t>Phường 12, Quận 3, Thành phố Hồ Chí Minh</t>
  </si>
  <si>
    <t>Trạm y tế Phường 05 - Quận 3</t>
  </si>
  <si>
    <t>Phường 05, Quận 3, Thành phố Hồ Chí Minh</t>
  </si>
  <si>
    <t>Trạm y tế Phường 14 - Quận 11</t>
  </si>
  <si>
    <t>Phường 14, Quận 11, Thành phố Hồ Chí Minh</t>
  </si>
  <si>
    <t>Trạm y tế Phường 06 - Quận 11</t>
  </si>
  <si>
    <t>Phường 06, Quận 11, Thành phố Hồ Chí Minh</t>
  </si>
  <si>
    <t>Trạm y tế Phường 16 - Quận 11</t>
  </si>
  <si>
    <t>Phường 16, Quận 11, Thành phố Hồ Chí Minh</t>
  </si>
  <si>
    <t>Trạm y tế Phường 06 - Quận 5</t>
  </si>
  <si>
    <t>Phường 06, Quận 5, Thành phố Hồ Chí Minh</t>
  </si>
  <si>
    <t>Trạm y tế Phường 10 - Quận 5</t>
  </si>
  <si>
    <t>Phường 10, Quận 5, Thành phố Hồ Chí Minh</t>
  </si>
  <si>
    <t>Trạm y tế Phường 05 - Quận 6</t>
  </si>
  <si>
    <t>Phường 05, Quận 6, Thành phố Hồ Chí Minh</t>
  </si>
  <si>
    <t>Trạm y tế Phường 09 - Quận 8</t>
  </si>
  <si>
    <t>Phường 09, Quận 8, Thành phố Hồ Chí Minh</t>
  </si>
  <si>
    <t>Trạm Y tế An Cư</t>
  </si>
  <si>
    <t>Ấp An Thái, xã An Cư, huyện Cái Bè, Tiền Giang</t>
  </si>
  <si>
    <t>Trạm Y tế Hậu Thành</t>
  </si>
  <si>
    <t>Ấp Hậu Hoa, xã Hậu Thành, huyện Cái Bè, Tiền Giang</t>
  </si>
  <si>
    <t>Trạm Y tế Hậu Mỹ Phú</t>
  </si>
  <si>
    <t>Ấp Mỹ Phú A, xã Hậu Mỹ Phú, huyện Cái Bè, Tiền Giang</t>
  </si>
  <si>
    <t>Trạm Y tế Xã Mỹ Đức Tây</t>
  </si>
  <si>
    <t>Ấp Mỹ Thạnh, xã Mỹ Đức Tây, huyện Cái Bè, Tiền Giang</t>
  </si>
  <si>
    <t>Trạm Y tế Hậu Mỹ Bắc B</t>
  </si>
  <si>
    <t>Xã Hậu Mỹ Bắc B-Huyện Cái Bè-Tỉnh Tiền Giang</t>
  </si>
  <si>
    <t>Trạm Y tế Thiện Trí</t>
  </si>
  <si>
    <t>Xã Thiện Trí-Huyện Cái Bè-Tỉnh Tiền Giang</t>
  </si>
  <si>
    <t>Trạm Y tế  Hòa Hưng</t>
  </si>
  <si>
    <t xml:space="preserve">Ấp Bình, xã Hòa Hưng, huyện Cái Bè, Tiền Giang </t>
  </si>
  <si>
    <t>Trạm Y tế Tân Thanh</t>
  </si>
  <si>
    <t>Xã Tân Thanh-Huyện Cái Bè-Tỉnh Tiền Giang</t>
  </si>
  <si>
    <t>Trạm Y tế Xã Tân Hưng</t>
  </si>
  <si>
    <t>Xã Tân Hưng-Huyện Cái Bè-Tỉnh Tiền Giang</t>
  </si>
  <si>
    <t>Trạm Y tế Xã Mỹ Lợi A</t>
  </si>
  <si>
    <t>Ấp Lợi Trinh, xã Mỹ Lợi A, huyện Cái Bè, Tiền Giang</t>
  </si>
  <si>
    <t>Trạm Y tế Xã Mỹ Lợi B</t>
  </si>
  <si>
    <t>Ấp Lợi Nhơn, xã Mỹ Lợi B, huyện Cái Bè, Tiền Giang</t>
  </si>
  <si>
    <t>Trạm Y tế Xã Thiện Trung</t>
  </si>
  <si>
    <t>Ấp Mỹ Lược, xã Thiện Trung, huyện Cái Bè, Tiền Giang</t>
  </si>
  <si>
    <t>Trạm Y tế Mỹ Trung</t>
  </si>
  <si>
    <t xml:space="preserve">Ấp Mỹ Thị A, xã Mỹ Trung, huyện Cái Bè, Tiền Giang </t>
  </si>
  <si>
    <t>Trạm Y tế Mỹ Tân</t>
  </si>
  <si>
    <t>Ấp 1, xã Mỹ Tân, huyện Cái Bè, Tiền Giang</t>
  </si>
  <si>
    <t>Đường Nguyễn Trọng Dân, Kp 4, phường 3, TX Gò Công, Tiền Giang</t>
  </si>
  <si>
    <t>Trạm Y tế Phường 4</t>
  </si>
  <si>
    <t>Đường Đồng Khởi, Kp 3,  phường 4, TX Gò Công, Tiền Giang</t>
  </si>
  <si>
    <t>Trạm Y tế xã Long Hưng</t>
  </si>
  <si>
    <t>Xã Long Hưng-Thị xã Gò Công-Tỉnh Tiền Giang</t>
  </si>
  <si>
    <t>Trạm Y tế Xã Long Chánh</t>
  </si>
  <si>
    <t>Xã Long Chánh-Thị xã Gò Công-Tỉnh Tiền Giang</t>
  </si>
  <si>
    <t>Trạm Y tế Xã Long Thuận</t>
  </si>
  <si>
    <t>Ấp Thuận An, xã Long Thuận, TX Gò Công, Tiền Giang</t>
  </si>
  <si>
    <t>Trạm Y tế Vĩnh Hựu</t>
  </si>
  <si>
    <t>Ấp Bình An, xã Vĩnh Hựu, huyện Gò Công Tây, Tiền Giang</t>
  </si>
  <si>
    <t>Trạm y tế xã Lộc Thanh</t>
  </si>
  <si>
    <t>Số 111 Lê Lợi</t>
  </si>
  <si>
    <t>Trạm y tế phường Lộc Tiến</t>
  </si>
  <si>
    <t>Tổ 4B</t>
  </si>
  <si>
    <t>Trạm y tế xã Lộc Đức</t>
  </si>
  <si>
    <t>Thôn Khánh Thượng</t>
  </si>
  <si>
    <t>Trạm y tế xã Lộc Bắc</t>
  </si>
  <si>
    <t>Thôn 1</t>
  </si>
  <si>
    <t>Trạm y tế xã Lộc Bảo</t>
  </si>
  <si>
    <t>Trạm y tế xã Lộc Nam</t>
  </si>
  <si>
    <t>Trạm y tế xã Lộc Tân</t>
  </si>
  <si>
    <t>Trạm y tế Thị Trấn Lộc Thắng</t>
  </si>
  <si>
    <t>Tổ 18</t>
  </si>
  <si>
    <t>Trạm y tế xã  Lộc Phú</t>
  </si>
  <si>
    <t>Trung tâm y tế huyện Đạ Huoai</t>
  </si>
  <si>
    <t xml:space="preserve">Tổ Dân Phố 5 </t>
  </si>
  <si>
    <t>Phòng khám đa khoa khu vực Đạm Ri</t>
  </si>
  <si>
    <t>Tổ dân phố 3</t>
  </si>
  <si>
    <t>Trạm y tế xã  Đạ Ploa</t>
  </si>
  <si>
    <t>Trạm y tế xã  Đạ Tồn</t>
  </si>
  <si>
    <t>Trạm y tế xã Đạ Oai</t>
  </si>
  <si>
    <t>Xã Đạ Oai - huyện Đạ Huoai - tỉnh Lâm Đồng</t>
  </si>
  <si>
    <t>Thôn Phước Dũng</t>
  </si>
  <si>
    <t>Trạm y tế xã Hà Lâm</t>
  </si>
  <si>
    <t>Trung tâm y tế huyện Đạ Tẻh</t>
  </si>
  <si>
    <t>Đường Phạm Ngọc Thạch, TDP 3A</t>
  </si>
  <si>
    <t>Bệnh viện Nhân Dân Gia Định</t>
  </si>
  <si>
    <t>01 Nơ Trang Long Phường 14, Quận Bình Thạnh, Thành phố Hồ Chí Minh</t>
  </si>
  <si>
    <t>Bệnh viện Quận Bình Thạnh</t>
  </si>
  <si>
    <t>132 Lê Văn Duyệt, Phường 1, Quận Bình Thạnh, Thành phố Hồ Chí Minh</t>
  </si>
  <si>
    <t>Bệnh viện Quận Phú Nhuận</t>
  </si>
  <si>
    <t>274 Nguyễn Trọng Tuyển , Phường 8, Quận Phú Nhuận, Thành phố Hồ Chí Minh</t>
  </si>
  <si>
    <t>Bệnh viện Quận Tân Bình</t>
  </si>
  <si>
    <t>605 Hoàng Văn Thụ, Phường 4, Quận Tân Bình, Thành phố Hồ Chí Minh</t>
  </si>
  <si>
    <t>Bệnh viện Quân Y 175</t>
  </si>
  <si>
    <t>Bệnh viện Quận Gò Vấp</t>
  </si>
  <si>
    <t>212 Lê Đức Thọ, Phường 15, Quận Gò Vấp, Thành phố Hồ Chí Minh</t>
  </si>
  <si>
    <t>Bệnh viện huyện Củ Chi</t>
  </si>
  <si>
    <t>Tỉnh lộ 7, ấp Chợ cũ, Xã An Nhơn Tây, Huyện Củ Chi</t>
  </si>
  <si>
    <t>Bệnh viện đa khoa khu vực Củ Chi</t>
  </si>
  <si>
    <t>Quốc lộ 22, Đường Nguyễn Văn Hoài, ấp Bầu Tre 2, Xã An Hội, Huyện Củ Chi, Thành phố Hồ Chí Minh</t>
  </si>
  <si>
    <t>Bệnh viện đa khoa khu vực Hóc Môn</t>
  </si>
  <si>
    <t>65/2B Bà Triệu, Huyện Hóc Môn, Thành phố Hồ Chí Minh</t>
  </si>
  <si>
    <t>Trung tâm y tế huyện Cần Giờ</t>
  </si>
  <si>
    <t>ấp Miễu, Xã Cần Thạnh, Huyện Cần Giờ, Thành phố Hồ Chí Minh</t>
  </si>
  <si>
    <t>Phòng khám đa khoa (Thuộc Công ty TNHH Một thành viên Phòng khám đa khoa Lê Minh Xuân)</t>
  </si>
  <si>
    <t>B23/474 Trần Đại Nghĩa, Tân Nhật, Huyện Bình Chánh, Thành phố Hồ Chí Minh</t>
  </si>
  <si>
    <t>Bệnh viện Chợ Rẫy</t>
  </si>
  <si>
    <t>201 B Nguyễn Chí Thanh, Phường 12, Quận 5, Thành phố Hồ Chí Minh</t>
  </si>
  <si>
    <t>Phòng khám đa khoa thuộc Trung tâm y tế Cao Su</t>
  </si>
  <si>
    <t>20 Phan Đình Giót, Phường 2, Quận Tân Bình, Thành phố Hồ Chí Minh</t>
  </si>
  <si>
    <t>Bệnh viện Quận 8 - Cơ sở 2 (Phòng khám đa khoa Xóm Củi)</t>
  </si>
  <si>
    <t>379 Tùng Thiện Vương, Phường 12, Quận 8, Thành phố Hồ Chí Minh</t>
  </si>
  <si>
    <t>Bệnh viện Quận Bình Tân</t>
  </si>
  <si>
    <t>809 Hương lé 2, P. Bình Trị Đông A, Quận Bình Tân, Thành phố Hồ Chí Minh</t>
  </si>
  <si>
    <t>50 Lê Văn Việt, Phường Hiệp Phú, Thành phố Thủ Đức</t>
  </si>
  <si>
    <t>Trạm y tế phường Tân Phú - Quận 7</t>
  </si>
  <si>
    <t>Phường Tân Phú, Quận 7, Thành phố Hồ Chí Minh</t>
  </si>
  <si>
    <t>Trạm y tế Thị trấn Củ Chi - huyện Củ Chi</t>
  </si>
  <si>
    <t>Thị trấn Củ Chi, Huyện Củ Chi, Thành phố. Hồ Chí Minh</t>
  </si>
  <si>
    <t>Trạm y tế xã An Phú - huyện Củ Chi</t>
  </si>
  <si>
    <t>Xã An Phú, Huyện Củ Chi, Thành phố. Hồ Chí Minh</t>
  </si>
  <si>
    <t>Trạm y tế Xã Trung Lập Thượng - huyện Củ Chi</t>
  </si>
  <si>
    <t>Xã Trung Lập Thượng, Huyện Củ Chi, Thành phố Hồ Chí Minh</t>
  </si>
  <si>
    <t>Trạm y tế xã An Nhơn Tây - huyện Củ Chi</t>
  </si>
  <si>
    <t>Xã An Nhơn Tây, Huyện Củ Chi, Thành phố. Hồ Chí Minh</t>
  </si>
  <si>
    <t>Trạm y tế xã Nhuận Đức - huyện Củ Chi</t>
  </si>
  <si>
    <t>Xã Nhuận Đức, Huyện Củ Chi, Thành phố Hồ Chí Minh</t>
  </si>
  <si>
    <t>Trạm y tế xã Phạm Văn Cội - huyện Củ Chi</t>
  </si>
  <si>
    <t>Xã Phạm Văn Cội, Huyện Củ Chi, Thành phố. Hồ Chí Minh</t>
  </si>
  <si>
    <t>Trạm y tế Xã Trung Lập Hạ - huyện Củ Chi</t>
  </si>
  <si>
    <t>Xã Trung Lập Hạ, Huyện Củ Chi, Thành phố Hồ Chí Minh</t>
  </si>
  <si>
    <t>Trạm y tế Xã Trung An - huyện Củ Chi</t>
  </si>
  <si>
    <t>Xã Trung An, Huyện Củ Chi, Thành phố Hồ Chí Minh</t>
  </si>
  <si>
    <t>Trạm y tế xã Phước Hiệp - huyện Củ Chi</t>
  </si>
  <si>
    <t>Xã Phước Hiệp, Huyện Củ Chi, Thành phố. Hồ Chí Minh</t>
  </si>
  <si>
    <t>Trạm y tế xã Phước Vĩnh An - huyện Củ Chi</t>
  </si>
  <si>
    <t>Xã Phước Vĩnh An, Huyện Củ Chi, Thành phố Hồ Chí Minh</t>
  </si>
  <si>
    <t>Trạm y tế xã Thái Mỹ - huyện Củ Chi</t>
  </si>
  <si>
    <t>Xã Thái Mỹ, Huyện Củ Chi, Thành phố. Hồ Chí Minh</t>
  </si>
  <si>
    <t>Trạm y tế xã Tân Thạnh Tây - huyện Củ Chi</t>
  </si>
  <si>
    <t>Xã Tân Thạnh Tây, Huyện Củ Chi, Thành phố. Hồ Chí Minh</t>
  </si>
  <si>
    <t>Trạm y tế xã Tân Thạnh Đông - huyện Củ Chi</t>
  </si>
  <si>
    <t>Xã Tân Thạnh Đông, Huyện Củ Chi, Thành phố. Hồ Chí Minh</t>
  </si>
  <si>
    <t>Trạm y tế xã Bình Mỹ - huyện Củ Chi</t>
  </si>
  <si>
    <t>Xã Bình Mỹ, Huyện Củ Chi, Thành phố Hồ Chí Minh</t>
  </si>
  <si>
    <t>Trạm y tế xã Tân Hiệp  - huyện Hóc Môn</t>
  </si>
  <si>
    <t>Xã Tân Hiệp, Huyện Hóc Môn, Thành phố. Hồ Chí Minh</t>
  </si>
  <si>
    <t>Trạm y tế xã Nhị Bình - huyện Hóc Môn</t>
  </si>
  <si>
    <t>Xã Nhị Bình, Huyện Hóc Môn, Thành phố. Hồ Chí Minh</t>
  </si>
  <si>
    <t>Trạm y tế phường Ngọc Hà</t>
  </si>
  <si>
    <t>Phường Ngọc Hà - Thị xã Hà Giang - Tỉnh Hà Giang</t>
  </si>
  <si>
    <t>Xã Tam Sơn - Huyện Cẩm Khê - Tỉnh Phú Thọ</t>
  </si>
  <si>
    <t>Bệnh xá QDY KV Ia Grai /BĐ 15</t>
  </si>
  <si>
    <t>Xã Ia O - huyện Ia Grai - Tỉnh Gia Lai</t>
  </si>
  <si>
    <t>Bệnh xá QDY C.ty Bình Dương/BĐ 15</t>
  </si>
  <si>
    <t>Xã Ia Tô - Huyện Chư Prông - Tỉnh Gia Lai</t>
  </si>
  <si>
    <t>Bệnh xá QDY Đoàn KTQP 710/BĐ 15</t>
  </si>
  <si>
    <t>Xã Ia Mơ - huyện Chư Prông - Tỉnh Gia Lai</t>
  </si>
  <si>
    <t>Trạm y tế xã Ia Kreng</t>
  </si>
  <si>
    <t>Xã Ia Kreng - huyện Chư Păh</t>
  </si>
  <si>
    <t>Xã Xuân An - tx An Khê</t>
  </si>
  <si>
    <t>Trạm y tế phường Ngô Mây</t>
  </si>
  <si>
    <t>Phường Ngô Mây - tx An Khê</t>
  </si>
  <si>
    <t>Trạm y tế phường Phù Đổng</t>
  </si>
  <si>
    <t>Phường Phù Đổng - TP Pleiku</t>
  </si>
  <si>
    <t>Trạm y tế xã Chư Don</t>
  </si>
  <si>
    <t>Xã Chư Don - Chư Pưh - Gia Lai</t>
  </si>
  <si>
    <t>Bệnh viện Lao và Bệnh phổi tỉnh Gia Lai</t>
  </si>
  <si>
    <t>đường Dương Minh Châu - thôn 1 - xã Trà Đa</t>
  </si>
  <si>
    <t>Bệnh viện YHCT Đăk Lăk</t>
  </si>
  <si>
    <t>Số 07 Nguyễn Chí Thanh - Phường Tân An - TP Buôn Ma Thuột - Tỉnh Đăk Lăk</t>
  </si>
  <si>
    <t>Bệnh viện đa khoa Thành phố Buôn Ma Thuột</t>
  </si>
  <si>
    <t>Phường Tân Lợi - TP Buôn Ma Thuột - Tỉnh Đăk Lăk</t>
  </si>
  <si>
    <t>Trung tâm y tế huyện Ea Kar</t>
  </si>
  <si>
    <t>Thị Trấn Ea Kar - Huyện Ea Kar - Tỉnh Đăk Lăk</t>
  </si>
  <si>
    <t>Trung tâm y tế huyện MĐrắk</t>
  </si>
  <si>
    <t>Thị Trấn Mđrắk - Huyện Mđrắk - Tỉnh Đăk Lăk</t>
  </si>
  <si>
    <t>Trung tâm y tế huyện Krông Bông</t>
  </si>
  <si>
    <t>Thị Trấn Krông Kmar - Huyện Krông Bông - Tỉnh Đăk Lăk</t>
  </si>
  <si>
    <t>Trạm y tế xã Đạ Kho</t>
  </si>
  <si>
    <t>Trạm y tế xã Quảng Trị</t>
  </si>
  <si>
    <t>Trạm y tế xã  Đạ Lây</t>
  </si>
  <si>
    <t>Thôn Hương Bình 1</t>
  </si>
  <si>
    <t>Trạm y tế xã  Đạ Pal</t>
  </si>
  <si>
    <t>Xã Đạ Pal - huyện Đạ Tẻh - tỉnh Lâm Đồng</t>
  </si>
  <si>
    <t>Trung tâm y tế huyện Cát Tiên</t>
  </si>
  <si>
    <t>Khu 1 Thị trấn Đồng Nai</t>
  </si>
  <si>
    <t xml:space="preserve">Trạm y tế thị trấn Phước Cát </t>
  </si>
  <si>
    <t>TDP 6</t>
  </si>
  <si>
    <t>Trạm y tế xã  Quảng Ngãi</t>
  </si>
  <si>
    <t>Trạm y tế xã  Đức Phổ</t>
  </si>
  <si>
    <t>Trạm y tế xã  Phước Cát 2</t>
  </si>
  <si>
    <t>Phước Hải</t>
  </si>
  <si>
    <t>Trạm y tế xã  Nam Ninh</t>
  </si>
  <si>
    <t>Thôn Ninh Đại</t>
  </si>
  <si>
    <t>Trạm y tế xã  Đồng Nai Thượng</t>
  </si>
  <si>
    <t>Thôn Bi Nao</t>
  </si>
  <si>
    <t>Trung tâm y tế huyện Đam Rông</t>
  </si>
  <si>
    <t>Trạm y tế  Liêng Srônh</t>
  </si>
  <si>
    <t>Trạm y tế xã  Đạ Long</t>
  </si>
  <si>
    <t>Trạm y tế xã  Đạ Tông</t>
  </si>
  <si>
    <t>Thôn Liêng Trang I</t>
  </si>
  <si>
    <t>Phòng khám đa khoa khu vực Bình Chuẩn - TTYT thành phố Thuận An</t>
  </si>
  <si>
    <t>Phường Bình Chuẩn , TP.Thuận An , Tỉnh Bình Dương</t>
  </si>
  <si>
    <t>Trạm y tế xã An Sơn - TTYT thành phố Thuận An</t>
  </si>
  <si>
    <t>Hương Lộ 9, Ấp An Phú, Xã An Sơn, TP. Thuận An, Tỉnh Bình Dương</t>
  </si>
  <si>
    <t>Trạm y tế phường Bình Nhâm - TTYT thành phố Thuận An</t>
  </si>
  <si>
    <t>đường Nguyễn Văn Lộng , khu phố Bình Phước , phường Bình Nhâm , TP Thuận An , Tỉnh Bình Dương</t>
  </si>
  <si>
    <t>Phòng khám đa khoa khu vực Vĩnh Phú - TTYT thành phố Thuận An</t>
  </si>
  <si>
    <t>Quốc Lộ 13, khu phố Tây, phường Vĩnh Phú, Tp Thuận An, Tỉnh Bình Dương.</t>
  </si>
  <si>
    <t>Bệnh Viện Đồng Nai -2</t>
  </si>
  <si>
    <t>Số 2 Đồng Khởi, Tam Hòa, Biên Hòa, Đồng Nai</t>
  </si>
  <si>
    <t>Trung tâm Y tế thị xã Bến Cát</t>
  </si>
  <si>
    <t>Khu phố 5, phường Mỹ Phước, TX.Bến Cát, Tỉnh Bình Dương</t>
  </si>
  <si>
    <t>Trạm y tế xã Lai Uyên - TTYT huyện Bàu Bàng</t>
  </si>
  <si>
    <t>Khu phố Xà Mách, Thị Trấn Lai Uyên, Huyện Bàu Bàng, Tỉnh Bình Dương</t>
  </si>
  <si>
    <t>Trạm y tế xã Trừ Văn Thố thuộc Trung tâm y tế  huyện Bàu Bàng</t>
  </si>
  <si>
    <t>Ấp 1, Xã Trừ Văn Thố, Huyện Bàu Bàng, Tỉnh Bình Dương</t>
  </si>
  <si>
    <t>Trạm y tế phường Hoà Lợi - TTYT Thị xã Bến Cát</t>
  </si>
  <si>
    <t>Khu phố An Hòa, phường Hòa Lợi, TX.Bến Cát, Tỉnh Bình Dương</t>
  </si>
  <si>
    <t>Phòng khám đa khoa khu vực An Tây - TTYT Thị xã Bến Cát</t>
  </si>
  <si>
    <t>Đường DT 744, ấp An Thành, xã An Tây, TX.Bến Cát, Tỉnh Bình Dương</t>
  </si>
  <si>
    <t>Trạm y tế Xã An Điền - TTYT Thị xã Bến Cát</t>
  </si>
  <si>
    <t>Đường D9, Ấp Kiến An, xã An Điền, TX.Bến Cát, Tỉnh Bình Dương</t>
  </si>
  <si>
    <t>Trạm y tế xã Hưng Hoà thuộc Trung tâm y tế  huyện Bàu Bàng</t>
  </si>
  <si>
    <t>Ấp 5, Xã Hưng Hòa, Huyện Bàu Bàng, Tỉnh Bình Dương</t>
  </si>
  <si>
    <t>Trạm y tế xã Tân Hưng - TTYT huyện Bàu Bàng</t>
  </si>
  <si>
    <t>Ấp 3, Xã Tân Hưng, Huyện Bàu Bàng, Tỉnh Bình Dương</t>
  </si>
  <si>
    <t>Trung tâm y tế thành phố Tân Uyên</t>
  </si>
  <si>
    <t>Khu phố 7, phường Uyên Hưng, thành phố Tân Uyên, tỉnh Bình Dương</t>
  </si>
  <si>
    <t>Trạm y tế phường Uyên Hưng - TTYT thành phố Tân Uyên</t>
  </si>
  <si>
    <t>Đường Nguyễn Hữu Cảnh, Tổ 4, Khu 7, phường Uyên Hưng - thành phố Tân Uyên - Tỉnh Bình Dương</t>
  </si>
  <si>
    <t>Trạm y tế xã Tân Bình - TTYT huyện Bắc Tân Uyên</t>
  </si>
  <si>
    <t>Xã Tân Bình - Huyện Bắc Tân Uyên - Tỉnh Bình Dương</t>
  </si>
  <si>
    <t>Trạm y tế phường Vĩnh Tân thuộc TTYT Thành phố Tân Uyên</t>
  </si>
  <si>
    <t>Đường Vĩnh Tân 15, Khu phố 4, Thành phố Tân Uyên, Tỉnh Bình Dương.</t>
  </si>
  <si>
    <t>Trạm y tế xã Đông Thạnh - huyện Hóc Môn</t>
  </si>
  <si>
    <t>Xã Đông Thạnh, Huyện Hóc Môn, Thành phố. Hồ Chí Minh</t>
  </si>
  <si>
    <t>Trạm y tế xã Xuân Thới Sơn - huyện Hóc Môn</t>
  </si>
  <si>
    <t>Xã Xuân Thới Sơn, Huyện Hóc Môn, Thành phố Hồ Chí Minh</t>
  </si>
  <si>
    <t>Trạm y tế xã Xuân Thới Đông - huyện Hóc Môn</t>
  </si>
  <si>
    <t>Xã Xuân Thới Đông, Huyện Hóc Môn, Thành phố Hồ Chí Minh</t>
  </si>
  <si>
    <t>Trạm y tế Xã Trung Chánh - huyện Hóc Môn</t>
  </si>
  <si>
    <t>Xã Trung Chánh, Huyện Hóc Môn, Thành phố Hồ Chí Minh</t>
  </si>
  <si>
    <t>Trạm y tế xã Xuân Thới Thượng - huyện Hóc Môn</t>
  </si>
  <si>
    <t>Xã Xuân Thới Thượng, Huyện Hóc Môn, Thành phố Hồ Chí Minh</t>
  </si>
  <si>
    <t>Trạm y tế xã Bà Điểm - huyện Hóc Môn</t>
  </si>
  <si>
    <t>Xã Bà Điểm, Huyện Hóc Môn, Thành phố. Hồ Chí Minh</t>
  </si>
  <si>
    <t>Trạm y tế xã Phạm Văn Hai - huyện Bình Chánh</t>
  </si>
  <si>
    <t>Xã Phạm Văn Hai, Huyện Bình Chánh, Thành phố. Hồ Chí Minh</t>
  </si>
  <si>
    <t>Trạm y tế xã Vĩnh Lộc A - huyện Bình Chánh</t>
  </si>
  <si>
    <t>Xã Vĩnh Lộc A, Huyện Bình Chánh, Thành phố Hồ Chí Minh</t>
  </si>
  <si>
    <t>Trạm y tế xã Lê Minh Xuân - huyện Bình Chánh</t>
  </si>
  <si>
    <t>Xã Lê Minh Xuân, Huyện Bình Chánh, Thành phố Hồ Chí Minh</t>
  </si>
  <si>
    <t>Trạm y tế xã Tân Nhựt - huyện Bình Chánh</t>
  </si>
  <si>
    <t>Xã Tân Nhựt, Huyện Bình Chánh, Thành phố. Hồ Chí Minh</t>
  </si>
  <si>
    <t>Trạm y tế xã Bình Hưng - huyện Bình Chánh</t>
  </si>
  <si>
    <t>Xã Bình Hưng, Huyện Bình Chánh, Thành phố Hồ Chí Minh</t>
  </si>
  <si>
    <t>Trạm y tế xã Phong Phú - huyện Bình Chánh</t>
  </si>
  <si>
    <t>Xã Phong Phú, Huyện Bình Chánh, Thành phố. Hồ Chí Minh</t>
  </si>
  <si>
    <t>Trạm y tế xã An Phú Tây - huyện Bình Chánh</t>
  </si>
  <si>
    <t>Xã An Phú Tây, Huyện Bình Chánh, Thành phố. Hồ Chí Minh</t>
  </si>
  <si>
    <t>Trạm y tế xã Hưng Long - huyện Bình Chánh</t>
  </si>
  <si>
    <t>Xã Hưng Long, Huyện Bình Chánh, Thành phố. Hồ Chí Minh</t>
  </si>
  <si>
    <t>Trạm y tế xã Đa Phước - huyện Bình Chánh</t>
  </si>
  <si>
    <t>Xã Đa Phước, Huyện Bình Chánh, Thành phố. Hồ Chí Minh</t>
  </si>
  <si>
    <t>Trạm y tế xã Tân Qúy Tây - huyện Bình Chánh</t>
  </si>
  <si>
    <t>Xã Tân Quý Tây, Huyện Bình Chánh, Thành phố. Hồ Chí Minh</t>
  </si>
  <si>
    <t>Trạm y tế xã Bình Chánh - huyện Bình Chánh</t>
  </si>
  <si>
    <t>Xã Bình Chánh, Huyện Bình Chánh, Thành phố Hồ Chí Minh</t>
  </si>
  <si>
    <t>Phường Tân Lập - TP Buôn Ma Thuột - tỉnh Đăk Lăk</t>
  </si>
  <si>
    <t>Trung tâm y tế huyện Krông Ana</t>
  </si>
  <si>
    <t>Thị Trấn Buôn Trêp - Huyện Krông Ana - Tỉnh Đăk Lăk</t>
  </si>
  <si>
    <t>Trạm y tế phường Thành Nhất</t>
  </si>
  <si>
    <t>Phường Thành Nhêt - TP Buôn Ma Thuột - tỉnh Đăk Lăk</t>
  </si>
  <si>
    <t>Trung tâm y tế huyện Ea Súp</t>
  </si>
  <si>
    <t>Thị Trấn Ea Súp - Huyện Ea Súp - Tỉnh Đăk Lăk</t>
  </si>
  <si>
    <t>Trung tâm y tế huyện Krông Năng</t>
  </si>
  <si>
    <t>Huyện Krông Năng - Tỉnh Đăk Lăk</t>
  </si>
  <si>
    <t>Trung tâm y tế huyện Ea Hleo</t>
  </si>
  <si>
    <t>Huyện Ea Hleo - Tỉnh Đăk Lăk</t>
  </si>
  <si>
    <t>Trung tâm y tế huyện Buôn Đôn</t>
  </si>
  <si>
    <t>Huyện Buôn Đôn - Tỉnh Đăk Lăk</t>
  </si>
  <si>
    <t>Trung tâm y tế huyện Cư Kuin</t>
  </si>
  <si>
    <t>Huyện Cư Kuin - tỉnh Đăk Lăk</t>
  </si>
  <si>
    <t>Phường Thắng Lợi - TP Buôn Ma Thuột - tỉnh Đăk Lăk</t>
  </si>
  <si>
    <t>Phường Tân Thành - TP Buôn Ma Thuột - tỉnh Đăk Lăk</t>
  </si>
  <si>
    <t>Trạm y tế phường Tân Tiến</t>
  </si>
  <si>
    <t>Phường Tân Tiến - TP Buôn Ma Thuột - tỉnh Đăk Lăk</t>
  </si>
  <si>
    <t>Trạm y tế phường Tự An</t>
  </si>
  <si>
    <t>Phường Tù An - TP Buôn Ma Thuột - tỉnh Đăk Lăk</t>
  </si>
  <si>
    <t>Trạm y tế 49</t>
  </si>
  <si>
    <t>Huyện Krông Năng - tỉnh Đăk Lăk</t>
  </si>
  <si>
    <t>Phòng khám khu vực 719</t>
  </si>
  <si>
    <t>Huyện Krông Pắc - tỉnh Đăk Lăk</t>
  </si>
  <si>
    <t>Trạm y tế phường Ea Tam</t>
  </si>
  <si>
    <t>Phường Ea Tam - TP Buôn Ma Thuột - tỉnh Đăk Lăk</t>
  </si>
  <si>
    <t>Trạm y tế phường Khánh Xuân</t>
  </si>
  <si>
    <t>Phường Khánh Xuân - TP Buôn Ma Thuột - tỉnh Đăk Lăk</t>
  </si>
  <si>
    <t>Xã Hòa Thắng - TP Buôn Ma Thuột - tỉnh Đăk Lăk</t>
  </si>
  <si>
    <t>Trạm y tế xã Ea Kao</t>
  </si>
  <si>
    <t>Xã Ea Kao - TP Buôn Ma Thuột - tỉnh Đăk Lăk</t>
  </si>
  <si>
    <t>Trạm y tế xã  Rô Men</t>
  </si>
  <si>
    <t>Trạm Y tế xã Đạ M'rông</t>
  </si>
  <si>
    <t>Thôn Tu La</t>
  </si>
  <si>
    <t>Trung tâm y tế huyện  Lộc Ninh</t>
  </si>
  <si>
    <t>KP Ninh Hòa, Thị trấn Lộc Ninh, Huyện Lộc Ninh, Tỉnh Bình Phước</t>
  </si>
  <si>
    <t>Trung tâm Y tế huyện Bù Đốp</t>
  </si>
  <si>
    <t>Thị trấn Thanh Bình, Huyện Bù Đốp, Tỉnh Bình Phước</t>
  </si>
  <si>
    <t>Bệnh viện Đa khoa Cao su  Đồng Phú</t>
  </si>
  <si>
    <t>Xã Thuận Phú, huyện Đồng Phú,tỉnh Bình Phước</t>
  </si>
  <si>
    <t>Bệnh viện đa khoa Cao su Bình Long</t>
  </si>
  <si>
    <t>Phường Phú Đức, Thị xã Bình Long, Tỉnh Bình Phước</t>
  </si>
  <si>
    <t>Trạm y tế xã Bình Sơn (02)</t>
  </si>
  <si>
    <t>Xã Bình Sơn, Huyện Phú Riềng, Tỉnh Bình Phước</t>
  </si>
  <si>
    <t>Trạm y tế xã Phú Văn</t>
  </si>
  <si>
    <t>Xã Phú Văn, Huyện Bù Gia Mập, Tỉnh Bình Phước</t>
  </si>
  <si>
    <t>Trạm y tế xã Nghĩa Bình (07)</t>
  </si>
  <si>
    <t>Xã Nghĩa Bình, Huyện Bù Đăng, Tỉnh Bình Phước</t>
  </si>
  <si>
    <t>Phòng khám đa khoa khu vực Khánh Bình - TTYT Thành phố  Tân Uyên</t>
  </si>
  <si>
    <t>Đường DT 746, Tổ 5, Khu phố Bình Khánh, phường Khánh Bình, Thành phố Tân Uyên, tỉnh Bình Dương</t>
  </si>
  <si>
    <t>Phòng khám đa khoa khu vực Thái Hòa</t>
  </si>
  <si>
    <t>Khu phố An Thành, Phường Thái Hoà, Thành phố Tân Uyên, Tỉnh Bình Dương</t>
  </si>
  <si>
    <t>Trạm y tế xã Tân Mỹ - TTYT huyện Bắc Tân Uyên</t>
  </si>
  <si>
    <t>Xã Tân Mỹ - H.Bắc Tân Uyên - Tỉnh Bình Dương</t>
  </si>
  <si>
    <t>Trạm y tế xã Tân Thành- TTYT huyện Bắc Tân Uyên</t>
  </si>
  <si>
    <t>Xã Tân Thành - H.Bắc Tân Uyên - Tỉnh Bình Dương</t>
  </si>
  <si>
    <t>Trạm y tế xã Tân Lập - TTYT huyện Bắc Tân Uyên</t>
  </si>
  <si>
    <t>Xã Tân Lập - H.Bắc Tân Uyên - Tỉnh Bình Dương</t>
  </si>
  <si>
    <t>Trạm y tế  phường Hội Nghĩa  thuộc Trung tâm y tế thành phố Tân Uyên</t>
  </si>
  <si>
    <t>Đường DT 747, Tổ 4, Khu Phố 2, Phường Hội Nghĩa, Thành phố Tân Uyên, Tỉnh Bình Dương.</t>
  </si>
  <si>
    <t>Trạm y tế xã Thạnh Hội - TTYT thành phố Tân Uyên</t>
  </si>
  <si>
    <t>Đường 04, Ấp Nhựt Thạnh, Xã Thạnh Hội, Thành phố Tân Uyên, Tỉnh Bình Dương</t>
  </si>
  <si>
    <t>Trạm y tế xã Đất Cuốc- TTYT huyện Bắc Tân Uyên</t>
  </si>
  <si>
    <t>Xã Đất Cuốc - H.Bắc Tân Uyên - Tỉnh Bình Dương</t>
  </si>
  <si>
    <t>Trạm y tế xã Hiếu Liêm - TTYT huyện Bắc Tân Uyên</t>
  </si>
  <si>
    <t>Xã Hiếu Liêm - H.Bắc Tân Uyên - Tỉnh Bình Dương</t>
  </si>
  <si>
    <t>Phòng khám đa khoa 115 Hà Nội</t>
  </si>
  <si>
    <t>thôn Quảng Yên, xã Thạch Quảng, huyện Thạch Thành, tỉnh Thanh Hóa</t>
  </si>
  <si>
    <t>trung tâm y tế huyện Phú Giáo</t>
  </si>
  <si>
    <t>khu phố 3, thị trấn Phước Vĩnh, huyện Phú Giáo, tỉnh Bình Dương</t>
  </si>
  <si>
    <t>Trạm y tế xã An Bình - TTYT huyện Phú Giáo</t>
  </si>
  <si>
    <t>Xã An Bình - Huyện Phú Giáo - Tỉnh Bình Dương</t>
  </si>
  <si>
    <t>Trạm y tế xã An Linh - TTYT huyện Phú Giáo</t>
  </si>
  <si>
    <t>Xã An Linh - Huyện Phú Giáo - Tỉnh Bình Dương</t>
  </si>
  <si>
    <t>Trạm y tế xã Tân Hiệp - TTYT huyện Phú Giáo</t>
  </si>
  <si>
    <t>Xã Tân Hiệp - Huyện Phú Giáo - Tỉnh Bình Dương</t>
  </si>
  <si>
    <t>Trạm y tế xã An Long - TTYT huyện Phú Giáo</t>
  </si>
  <si>
    <t>Xã An Long - Huyện Phú Giáo - Tỉnh Bình Dương</t>
  </si>
  <si>
    <t>Trạm y tế xã Tân Long - TTYT huyện Phú Giáo</t>
  </si>
  <si>
    <t>Xã Tân Long - Huyện Phú Giáo - Tỉnh Bình Dương</t>
  </si>
  <si>
    <t>Trạm y tế xã Tam Lập - TTYT huyện Phú Giáo</t>
  </si>
  <si>
    <t>Xã Tam Lập - Huyện Phú Giáo - Tỉnh Bình Dương</t>
  </si>
  <si>
    <t>Phòng khám đa khoa khu vực Phước Hòa - TTYT huyện Phú Giáo</t>
  </si>
  <si>
    <t>Xã Phước Hòa - Huyện Phú Giáo - Tỉnh Bình Dương</t>
  </si>
  <si>
    <t>Trạm y tế xã Quy Đức - huyện Bình Chánh</t>
  </si>
  <si>
    <t>Xã Quy Đức, Huyện Bình Chánh, Thành phố. Hồ Chí Minh</t>
  </si>
  <si>
    <t>Trạm y tế xã Nhơn Đức huyện Nhà Bè</t>
  </si>
  <si>
    <t xml:space="preserve">548/28 Nguyễn Bình </t>
  </si>
  <si>
    <t>Trạm y tế Thị trấn Cần Thạnh - huyện Cần Giờ</t>
  </si>
  <si>
    <t>Thị trấn Cần Thạnh, Huyện Cần Giờ, Thành phố. Hồ Chí Minh</t>
  </si>
  <si>
    <t>Trạm y tế xã Bình Khánh - huyện Cần Giờ</t>
  </si>
  <si>
    <t>Xã Bình Khánh, Huyện Cần Giờ, Thành phố Hồ Chí Minh</t>
  </si>
  <si>
    <t>Trạm y tế xã Tam Thôn Hiệp - huyện Cần Giờ</t>
  </si>
  <si>
    <t>Xã Tam Thôn Hiệp, Huyện Cần Giờ, Thành phố. Hồ Chí Minh</t>
  </si>
  <si>
    <t>Trạm y tế xã An Thới Đông - huyện Cần Giờ</t>
  </si>
  <si>
    <t>Xã An Thới Đông, Huyện Cần Giờ, Thành phố. Hồ Chí Minh</t>
  </si>
  <si>
    <t>Trạm y tế xã Thạnh An - huyện Cần Giờ</t>
  </si>
  <si>
    <t>Xã Thạnh An, Huyện Cần Giờ, Thành phố. Hồ Chí Minh</t>
  </si>
  <si>
    <t>Trạm y tế xã Long Hòa - huyện Cần Giờ</t>
  </si>
  <si>
    <t>Xã Long Hòa, Huyện Cần Giờ, Thành phố Hồ Chí Minh</t>
  </si>
  <si>
    <t>Trạm y tế xã Lý Nhơn - huyện Cần Giờ</t>
  </si>
  <si>
    <t>Xã Lý Nhơn, Huyện Cần Giờ, Thành phố. Hồ Chí Minh</t>
  </si>
  <si>
    <t>Bệnh viện Bệnh nhiệt đới</t>
  </si>
  <si>
    <t>764 Võ Văn Kiệt, Phường 1, Quận 5, Thành phố Hồ Chí Minh</t>
  </si>
  <si>
    <t>Bệnh viện Bình Dân</t>
  </si>
  <si>
    <t>371 Điện Biên Phủ, Phường 4, Quận 3, Thành phố Hồ Chí Minh</t>
  </si>
  <si>
    <t>Bệnh viện Chấn thương chỉnh hình</t>
  </si>
  <si>
    <t>929 Trần Hưng Đạo, Phường 1, Quận 5, Thành phố Hồ Chí Minh</t>
  </si>
  <si>
    <t>Bệnh viện Da Liễu</t>
  </si>
  <si>
    <t>02 Nguyễn Thông, Phường 6, Quận 3, Thành phố Hồ Chí Minh</t>
  </si>
  <si>
    <t>Phòng khám Nội Tổng hợp (thuộc Công ty TNHH  Nhà máy Bia Heineken Việt Nam)</t>
  </si>
  <si>
    <t>02 Ngô Đức Kế, Phường Bến Thành, Quận 1</t>
  </si>
  <si>
    <t>Phòng khám Nội tổng hợp (thuộc Tổng Công ty Cổ Phần Phong Phú)</t>
  </si>
  <si>
    <t>48 Tăng Phú, P. Phước Long B, Thành phố Thủ Đức</t>
  </si>
  <si>
    <t>Trạm y tế xã Hòa Khánh</t>
  </si>
  <si>
    <t>Xã Hòa Khánh - TP Buôn Ma Thuột - tỉnh Đăk Lăk</t>
  </si>
  <si>
    <t>Trạm y tế xã Hòa Xuân</t>
  </si>
  <si>
    <t>Xã Hòa Xuân - TP Buôn Ma Thuột - tỉnh Đăk Lăk</t>
  </si>
  <si>
    <t>Trạm y tế xã Ea Hleo</t>
  </si>
  <si>
    <t>Xã Ea Hleo - huyện Ea Hleo - tỉnh Đăk Lăk</t>
  </si>
  <si>
    <t>Trạm y tế xã Cư Mốt</t>
  </si>
  <si>
    <t>Xã Cư Mốt - huyện Ea Hleo - tỉnh Đăk Lăk</t>
  </si>
  <si>
    <t>Trạm y tế xã Ea Hiao</t>
  </si>
  <si>
    <t>Xã Ea Hiao - huyện Ea Hleo - tỉnh Đăk Lăk</t>
  </si>
  <si>
    <t>Trạm y tế xã Ea Khal</t>
  </si>
  <si>
    <t>Xã Ea Khal - huyện Ea Hleo - tỉnh Đăk Lăk</t>
  </si>
  <si>
    <t>Bệnh viện Trường Đại học Tây Nguyên</t>
  </si>
  <si>
    <t>Trạm y tế xã Dliê Yang</t>
  </si>
  <si>
    <t>Xã Dlê Yang - huyện Ea Hleo - tỉnh Đăk Lăk</t>
  </si>
  <si>
    <t>Trạm y tế xã Ea Nam</t>
  </si>
  <si>
    <t>Xã Ea Nam - huyện Ea Hleo - tỉnh Đăk Lăk</t>
  </si>
  <si>
    <t>Trạm y tế thị trấn Ea Súp</t>
  </si>
  <si>
    <t>Thị Trấn Ea Súp - huyện Ea Súp - tỉnh Đăk Lăk</t>
  </si>
  <si>
    <t>Trạm y tế xã Ia Lốp</t>
  </si>
  <si>
    <t>Xã Ia Lốp - huyện Ea Súp - tỉnh Đăk Lăk</t>
  </si>
  <si>
    <t>Trạm y tế xã Ea Lê</t>
  </si>
  <si>
    <t>Xã Ea Lê - huyện Ea Súp - tỉnh Đăk Lăk</t>
  </si>
  <si>
    <t>Trạm y tế xã Ea Bung</t>
  </si>
  <si>
    <t>Xã Ea Bung - huyện Ea Súp - tỉnh Đăk Lăk</t>
  </si>
  <si>
    <t>Trạm y tế xã Cư MLan</t>
  </si>
  <si>
    <t>Xã Cư Mlan - huyện Ea Súp - tỉnh Đăk Lăk</t>
  </si>
  <si>
    <t>Trạm y tế xã Krông Na</t>
  </si>
  <si>
    <t>Xã Krông Na - huyện Buôn Đôn - tỉnh Đăk Lăk</t>
  </si>
  <si>
    <t>Trạm y tế xã Ea Wer</t>
  </si>
  <si>
    <t>Xã Ea Wer - huyện Buôn Đôn - tỉnh Đăk Lăk</t>
  </si>
  <si>
    <t>Trạm y tế xã Cuôr KNia</t>
  </si>
  <si>
    <t>Xã Cuôr Knia - huyện Buôn Đôn - tỉnh Đăk Lăk</t>
  </si>
  <si>
    <t>Trạm y tế xã Ea Bar</t>
  </si>
  <si>
    <t>Xã Ea Bar - huyện Buôn Đôn - tỉnh Đăk Lăk</t>
  </si>
  <si>
    <t>Trạm y tế xã Ea Nuôl</t>
  </si>
  <si>
    <t>Xã Ea Nuôl - huyện Buôn Đôn - tỉnh Đăk Lăk</t>
  </si>
  <si>
    <t>Bệnh viện Y học cổ truyền tỉnh Bình Phước</t>
  </si>
  <si>
    <t>Số 21, đường Nguyễn Huệ, Phường Tân Thiện, Thành phố Đồng Xoài, Tỉnh Bình Phước</t>
  </si>
  <si>
    <t>Trạm y tế xã Lộc Phú</t>
  </si>
  <si>
    <t>xã Lộc Phú, Huyện Lộc Ninh, Tỉnh Bình Phước</t>
  </si>
  <si>
    <t>Trạm y tế xã  Bình Minh (07)</t>
  </si>
  <si>
    <t>Xã Bình Minh, Huyện Bù Đăng, Tỉnh Bình Phước</t>
  </si>
  <si>
    <t>Trạm y tế xã Định Thành - TTYT huyện Dầu Tiếng</t>
  </si>
  <si>
    <t>Xã Định Thành - Huyện Dầu Tiếng - Tỉnh Bình Dương</t>
  </si>
  <si>
    <t>Trạm y tế xã Định Hiệp - TTYT huyện Dầu Tiếng</t>
  </si>
  <si>
    <t>Xã Định Hiệp - Huyện Dầu Tiếng - Tỉnh Bình Dương</t>
  </si>
  <si>
    <t>Phòng khám đa khoa khu vực Minh Hòa - TTYT huyện Dầu Tiếng</t>
  </si>
  <si>
    <t>Xã Minh Hoà - Huyện Dầu Tiếng - Tỉnh Bình Dương</t>
  </si>
  <si>
    <t>Trạm y tế xã Long Tân - TTYT huyện Dầu Tiếng</t>
  </si>
  <si>
    <t>Xã Long Tân -   Huyện Dầu Tiếng - Tỉnh Bình Dương</t>
  </si>
  <si>
    <t>Phòng khám đa khoa khu vực Long Hòa - TTYT huyện Dầu Tiếng</t>
  </si>
  <si>
    <t>Xã Long Hoà -  Huyện Dầu Tiếng - Tỉnh Bình Dương</t>
  </si>
  <si>
    <t>Bệnh viện ĐK Cao su Dầu Tiếng</t>
  </si>
  <si>
    <t>khu phố 4B, thị trấn Dầu Tiếng,  huyện Dầu Tiếng, tỉnh Bình Dương</t>
  </si>
  <si>
    <t>Bệnh viện Đa khoa Mỹ Phước</t>
  </si>
  <si>
    <t>đường CT3, phường Mỹ Phước, thị xã Bến Cát, tỉnh Bình Dương.</t>
  </si>
  <si>
    <t>Phòng khám đa khoa Medic Dĩ An thuộc Công ty TNHH Bệnh viện đa khoa Medic Dĩ An</t>
  </si>
  <si>
    <t>Số A12, 55, 57, đường Lê Trọng Tấn, khu phố  Bình Đường 2 , phường An Bình, TP. Dĩ An, tỉnh Bình Dương</t>
  </si>
  <si>
    <t>Phòng khám đa khoa An Thuận thuộc Công ty TNHH Phòng khám đa khoa An Thuận</t>
  </si>
  <si>
    <t xml:space="preserve">Số 244/1, khu phố Thạnh Hòa B, phường An Thạnh, thành phố Thuận An, tỉnh Bình Dương         </t>
  </si>
  <si>
    <t>Phòng khám đa khoa Bình Đáng thuộc Công ty TNHH Bệnh viện đa khoa Bình Đáng</t>
  </si>
  <si>
    <t>số 2/22, đường Nguyễn Du, khu phố Bình Đức 1, phường Bình Hoà, thành phố Thuận An, tỉnh Bình Dương</t>
  </si>
  <si>
    <t xml:space="preserve">Phòng khám Nội tổng hợp (thuộc Công ty TNHH Sản xuất Cân Nhơn Hòa)  </t>
  </si>
  <si>
    <t>516 quốc lộ 13, P. Hiệp Bình Phước</t>
  </si>
  <si>
    <t>Bệnh viện Từ Dũ</t>
  </si>
  <si>
    <t>284 Cống Quỳnh, Phạm Ngũ Lão, Quận 1, Thành phố Hồ Chí Minh</t>
  </si>
  <si>
    <t>Bệnh viện Răng Hàm Mặt</t>
  </si>
  <si>
    <t>263, 265 Trần Hưng Đạo, Phường Cô Giang, Quận 1, Thành phố.H</t>
  </si>
  <si>
    <t>Phòng khám Nội tổng hợp (thuộc Tổng Công ty Việt Thắng - CTCP)</t>
  </si>
  <si>
    <t>127 Lê Văn Chí, P. Linh Trung, Thành phố Thủ Đức</t>
  </si>
  <si>
    <t>Bệnh viện Tai Mũi Họng</t>
  </si>
  <si>
    <t>155 Trần Quốc Thảo, Phường 9, Quận 3, Thành phố Hồ Chí Minh</t>
  </si>
  <si>
    <t>179 Nam Kỳ Khởi Nghĩa, Phường Võ Thị Sáu, Quận 3, Thành phố Hồ Chí Minh</t>
  </si>
  <si>
    <t>Phòng khám đa khoa (thuộc Công ty TNHH Pouyuen Việt Nam)</t>
  </si>
  <si>
    <t>D10/89Q Quốc lộ 1A Xã Tân Tạo, Huyện Bình Chánh</t>
  </si>
  <si>
    <t>Viện Y Dược học dân tộc</t>
  </si>
  <si>
    <t>273 Nguyễn Văn Trỗi, Phường 10, Quận Phú Nhuận, Thành phố.H</t>
  </si>
  <si>
    <t xml:space="preserve">Bệnh viện Tâm Thần </t>
  </si>
  <si>
    <t>766 Võ Văn Kiệt, Phường 1, Quận 5, Thành phố Hồ Chí Minh</t>
  </si>
  <si>
    <t>Bệnh viện truyền máu huyết học - Cơ sở 2</t>
  </si>
  <si>
    <t>Số 1 Trần Hữu Nghiệp, Ấp 1</t>
  </si>
  <si>
    <t>Bệnh viện Mắt Sài Gòn II</t>
  </si>
  <si>
    <t>100 Lê Thị Riêng, Phường Bến Thành, Quận 1, Thành phố Hồ Chí Minh</t>
  </si>
  <si>
    <t>Trạm y tế thị trấn Quảng Phú</t>
  </si>
  <si>
    <t>Thị Trấn Quảng Phú - huyện Cư Mgar - tỉnh Đăk Lăk</t>
  </si>
  <si>
    <t>Trạm y tế Xã Quảng  Tiến</t>
  </si>
  <si>
    <t>Xã Quảng Tiến - huyện Cư Mgar - tỉnh Đăk Lăk</t>
  </si>
  <si>
    <t>Trạm y tế xã Ea Kiết</t>
  </si>
  <si>
    <t>Xã Ea Kiết - huyện Cư Mgar - tỉnh Đăk Lăk</t>
  </si>
  <si>
    <t>Trạm y tế xã Ea Hđinh</t>
  </si>
  <si>
    <t>Xã Ea Hđinh - huyện Cư Mgar - tỉnh Đăk Lăk</t>
  </si>
  <si>
    <t>Trạm y tế xã Ea KPam</t>
  </si>
  <si>
    <t>Xã Ea Kpam - huyện Cư Mgar - tỉnh Đăk Lăk</t>
  </si>
  <si>
    <t>Trạm y tế xã Ea MDRóh</t>
  </si>
  <si>
    <t>Xã Ea Mdróh - huyện Cư Mgar - tỉnh Đăk Lăk</t>
  </si>
  <si>
    <t>Trạm y tế xã Ea Mnang</t>
  </si>
  <si>
    <t>Xã Ea Mnang - huyện Cư Mgar - tỉnh Đăk Lăk</t>
  </si>
  <si>
    <t>Trạm y tế xã Cư Suê</t>
  </si>
  <si>
    <t>Xã Cư Suê - huyện Cư Mgar - tỉnh Đăk Lăk</t>
  </si>
  <si>
    <t>Trạm y tế xã Cuôr Đăng</t>
  </si>
  <si>
    <t>Xã Cuor Đăng - huyện Cư Mgar - tỉnh Đăk Lăk</t>
  </si>
  <si>
    <t>Trạm y tế xã Cư Né</t>
  </si>
  <si>
    <t>Xã Cư Né - huyện Krông Búk - tỉnh Đăk Lăk</t>
  </si>
  <si>
    <t>Trạm y tế xã Chư KBô</t>
  </si>
  <si>
    <t>Xã Chư Kbô - huyện Krông Búk - tỉnh Đăk Lăk</t>
  </si>
  <si>
    <t>Trạm y tế xã Cư Pơng</t>
  </si>
  <si>
    <t>Xã Cư Pơng - huyện Krông Búk - tỉnh Đăk Lăk</t>
  </si>
  <si>
    <t>Trạm y tế xã Pơng Drang</t>
  </si>
  <si>
    <t>Xã Pơng Drang - huyện Krông Búk - tỉnh Đăk Lăk</t>
  </si>
  <si>
    <t>Trạm y tế xã Ea Blang</t>
  </si>
  <si>
    <t>Xã Ea Blang - thị Xã Buôn Hồ - tỉnh Đăk Lăk</t>
  </si>
  <si>
    <t>Trạm y tế xã Ea Drông</t>
  </si>
  <si>
    <t>Xã Ea Drông - Thị Xã Buôn Hồ - tỉnh Đăk Lăk</t>
  </si>
  <si>
    <t>Trạm y tế xã Ea Siên</t>
  </si>
  <si>
    <t>Xã Ea Siên - thị Xã Buôn Hồ - tỉnh Đăk Lăk</t>
  </si>
  <si>
    <t>Xã Bình Thuận - thị Xã Buôn Hồ - tỉnh Đăk Lăk</t>
  </si>
  <si>
    <t>Trạm y tế thị trấn Krông Năng</t>
  </si>
  <si>
    <t>Thị Trấn Krông Năng - huyện Krông Năng - tỉnh Đăk Lăk</t>
  </si>
  <si>
    <t>Trạm y tế xã ĐLiê Ya</t>
  </si>
  <si>
    <t>Xã Đliê Ya - huyện Krông Năng - tỉnh Đăk Lăk</t>
  </si>
  <si>
    <t>Trạm y tế xã Ea Tóh</t>
  </si>
  <si>
    <t>Xã Ea Tóh - huyện Krông Năng - tỉnh Đăk Lăk</t>
  </si>
  <si>
    <t>Trạm y tế xã Ea Tam</t>
  </si>
  <si>
    <t>Xã Ea Tam - huyện Krông Năng - tỉnh Đăk Lăk</t>
  </si>
  <si>
    <t>Trạm y tế xã An Khương</t>
  </si>
  <si>
    <t>Ấp 5, xã An Khương, huyện Hớn Quản, tỉnh Bình Phước</t>
  </si>
  <si>
    <t>Ấp Hưng Lập B, xã Tân Hưng, huyện Hớn Quản, tỉnh Bình Phước</t>
  </si>
  <si>
    <t>Tổ 3, ấp Phố Lố, xã An Phú, huyện Hớn Quản, tỉnh Bình Phước</t>
  </si>
  <si>
    <t>Trạm y tế xã Thanh Bình</t>
  </si>
  <si>
    <t>Ấp Sóc Răng, xã Thanh Bình, huyện Hớn Quản, tỉnh Bình Phước</t>
  </si>
  <si>
    <t>Số 163, tổ 8, ấp An Quý, xã Thanh An, huyện Hớn Quản, tỉnh Bình Phước</t>
  </si>
  <si>
    <t>Ấp 8, xã Tân Hiệp, huyện Hớn Quản, tỉnh Bình Phước</t>
  </si>
  <si>
    <t>Trạm y tế phường Minh Hưng (08)</t>
  </si>
  <si>
    <t>Xã Minh Hưng, Huyện Chơn Thành, Tỉnh Bình Phước</t>
  </si>
  <si>
    <t>Trạm y tế xã Minh Lập (08)</t>
  </si>
  <si>
    <t>Xã Minh Lập, Huyện Chơn Thành, Tỉnh Bình Phước</t>
  </si>
  <si>
    <t>Trạm y tế xã Tân Quan</t>
  </si>
  <si>
    <t>Tổ 1, ấp Xạc Lây, xã Tân Quan, huyện Hớn Quản, tỉnh Bình Phước</t>
  </si>
  <si>
    <t>Trạm y tế xã Minh Thắng (08)</t>
  </si>
  <si>
    <t>Xã Minh Thắng, Huyện Chơn Thành, Tỉnh Bình Phước</t>
  </si>
  <si>
    <t>Trạm y tế phường Thành Tâm (08)</t>
  </si>
  <si>
    <t>Xã Thành Tâm, Huyện Chơn Thành, Tỉnh Bình Phước</t>
  </si>
  <si>
    <t>Trạm y tế xã Quang Minh (08)</t>
  </si>
  <si>
    <t>Xã Quang Minh, Chơn Thành, Bình Phước</t>
  </si>
  <si>
    <t>Trạm y tế xã Lộc Tấn</t>
  </si>
  <si>
    <t>xã Lộc Tấn, Huyện Lộc Ninh, Tỉnh Bình Phước</t>
  </si>
  <si>
    <t>xã Lộc Thuận, Huyện Lộc Ninh, Tỉnh Bình Phước</t>
  </si>
  <si>
    <t>Bệnh viện đa khoa Châu Thành- Nam Tân Uyên</t>
  </si>
  <si>
    <t>Số 68, Đường DT 746, Khu phố Tân Bình, Phường Tân Hiệp, Thành phố  Tân Uyên,Tỉnh Bình Dương</t>
  </si>
  <si>
    <t>Phòng khám đa khoa Thánh Tâm</t>
  </si>
  <si>
    <t>Số 02, Nguyễn Văn Tiết, Tổ 1, KP Bình Hòa, P. Lái Thiêu, Tp. Thuận An, tỉnh Bình Dương</t>
  </si>
  <si>
    <t>Phòng khám đa khoa Vũ Cao thuộc Công ty TNHH DVTM Y tế Phòng khám đa khoa Vũ Cao</t>
  </si>
  <si>
    <t>số 158, đường Nguyễn Trải, khu phố Thống Nhất 1, phường Dĩ An, thành phố Dĩ An, tỉnh Bình Dương</t>
  </si>
  <si>
    <t>Trạm y tế phường Hòa Phú thuộc TTYT thành phố TDM</t>
  </si>
  <si>
    <t>Khu phố 3, Phường Hoà Phú, TP. Thủ Dầu Một, Bình Dương</t>
  </si>
  <si>
    <t>Phòng khám đa khoa Y Dược An Sài Gòn thuộc Công ty TNHH Bệnh viện - Phòng khám đa khoa Y Dược An Sài Gòn</t>
  </si>
  <si>
    <t>Thửa đất số 429, Tờ bản đồ số 72, Khu phố Đông Tác, Phường Tân Đông Hiệp, Thành phố Dĩ An, tỉnh Bình Dương</t>
  </si>
  <si>
    <t>Bệnh viện đa khoa Tư nhân Vạn Phúc I</t>
  </si>
  <si>
    <t>số 45, đường Hồ Văn Cống, phường Tương Bình Hiệp, TP. Thủ Dầu Một , tỉnh Bình Dương</t>
  </si>
  <si>
    <t>Phòng khám đa khoa Phúc Tâm Phúc thuộc Công ty TNHH Phòng khám đa khoa Phúc Tâm Phúc</t>
  </si>
  <si>
    <t>tổ 2, ấp 2, phường Hội Nghĩa, thành phố Tân Uyên, tỉnh Bình Dương</t>
  </si>
  <si>
    <t>Phòng khám đa khoa (thuộc Công ty TNHH Y khoa Tâm Bình Medic)</t>
  </si>
  <si>
    <t>245 Đường Nguyễn Văn Tăng, Phường Long Thạnh Mỹ, Tp. Thủ Đức, Tp. Hồ Chí Minh</t>
  </si>
  <si>
    <t>Phòng khám đa khoa Hưởng Phúc thuộc Công ty TNHH Phòng khám đa khoa Hưởng Phúc</t>
  </si>
  <si>
    <t>Số 1/422, 424, Khu Phố Hòa Lân 2, Phường Thuận Giao, Thành phố Thuận An, tỉnh Bình Dương</t>
  </si>
  <si>
    <t>Phòng khám đa khoa tư nhân Nhân Nghĩa</t>
  </si>
  <si>
    <t>Số 99, Đại lộ Bình Dương, KP.4, phường Mỹ Phước, thị xã Bến Cát, Bình Dương</t>
  </si>
  <si>
    <t>Trạm y tế xã Ea Păl</t>
  </si>
  <si>
    <t>Xã Ea Păl - huyện Ea Kar - tỉnh Đăk Lăk</t>
  </si>
  <si>
    <t>Chi nhánh Công ty Cổ phần Bệnh viện Vạn Phúc- Phòng khám đa khoa Vạn Phúc 1</t>
  </si>
  <si>
    <t>Căn số B18,B19, lô H11 và H12, Đường Trần Quốc Toản, Phường Hòa Phú, Thành phố Thủ Dầu Một, Tỉnh Bình Dương</t>
  </si>
  <si>
    <t>Bệnh viện đa khoa Vạn Phúc 2</t>
  </si>
  <si>
    <t>khu phố Bình Phước B, phường Bình Chuẩn, thành phố Thuận An, tỉnh Bình Dương</t>
  </si>
  <si>
    <t>số 11/13 ,khu Phố Bình Đức 3, phường Bình Hòa, TP Thuận An, tỉnh Bình Dương</t>
  </si>
  <si>
    <t>Phòng khám đa khoa Tâm An Bình Dương thuộc Công ty TNHH Bệnh viện Tâm An Bình Dương</t>
  </si>
  <si>
    <t>Số 258, đường tỉnh lộ 747B, khu phố Ông Đông, phường Tân Hiệp, thành phố Tân Uyên, tỉnh Bình Dương</t>
  </si>
  <si>
    <t>Bệnh Viện Đa Khoa Đồng Nai</t>
  </si>
  <si>
    <t>Số 2 đường Đồng Khởi, Phường Tam Hòa, TP Biên Hòa, tỉnh Đồng Nai</t>
  </si>
  <si>
    <t>Bệnh viện Chuyên khoa Mắt Cao Thắng</t>
  </si>
  <si>
    <t>135B Trần Bình Trọng, Quận 5, Thành phố Hồ Chí Minh</t>
  </si>
  <si>
    <t>Bệnh viện đa khoa An Sinh</t>
  </si>
  <si>
    <t>10 Trần Huy Liệu, Phường 11, Quận Phú Nhuận, Thành phố Hồ Chí Minh</t>
  </si>
  <si>
    <t>Bệnh viện chuyên khoa ngoại thần kinh Quốc tế</t>
  </si>
  <si>
    <t>65A Lũy Bán Bích, Phường Tân Thới Hòa, Quận Tân Phú, Thành phố Hồ Chí Minh</t>
  </si>
  <si>
    <t>Nhà hộ sinh (thuộc Công ty TNHH Một thành viên Dịch vụ Nhà hộ sinh Minh Vân)</t>
  </si>
  <si>
    <t>Số 7 Tỉnh lộ 8, KP I, TT Củ Chi, Huyện Củ Chi, TP HCM</t>
  </si>
  <si>
    <t>Trạm y tế cơ quan Bệnh viện Chợ Rẫy</t>
  </si>
  <si>
    <t>201B Nguyễn Chí Thanh, P.12, Quận 5, Thành phố Hồ Chí Minh</t>
  </si>
  <si>
    <t>Phòng khám đa khoa (thuộc chi nhánh 2 đường ba tháng hai - Công ty TNHH Trung tâm y khoa Phước An)</t>
  </si>
  <si>
    <t>686 Đường 3/2, Phường 14, Quận 10</t>
  </si>
  <si>
    <t>Bệnh viện Đức Khang</t>
  </si>
  <si>
    <t>129A Nguyễn Chí Thanh, Phường 9, Quận 5</t>
  </si>
  <si>
    <t>Bệnh viện Chỉnh hình và phục hồi chức năng TP.Hồ Chí Minh thuộc Bộ Lao động-Thương Binh và Xã hội</t>
  </si>
  <si>
    <t>1A Lý Thường Kiệt</t>
  </si>
  <si>
    <t>Phòng khám đa khoa (thuộc Công ty Cổ phần Bệnh viện đa khoa Hoàn Mỹ Sài Gòn - Phòng khám đa khoa Thuận Mỹ Sài Gòn)</t>
  </si>
  <si>
    <t>04 A  Hoàng Việt, Phường 4, Quận Tân Bình</t>
  </si>
  <si>
    <t>Trạm y tế xã Ea Hồ</t>
  </si>
  <si>
    <t>Xã Ea Hồ - huyện Krông Năng - tỉnh Đăk Lăk</t>
  </si>
  <si>
    <t>Trạm y tế xã Cư Klông</t>
  </si>
  <si>
    <t>Xã Cư Klông - huyện Krông Năng - tỉnh Đăk Lăk</t>
  </si>
  <si>
    <t>Trạm y tế xã Ea Puk</t>
  </si>
  <si>
    <t>Xã Eapuk - huyện Krông Năng - tỉnh Đăk Lăk</t>
  </si>
  <si>
    <t>Trạm y tế xã Ea Dăh</t>
  </si>
  <si>
    <t>Xã Ea Dăh - huyện Krông Năng - tỉnh Đăk Lăk</t>
  </si>
  <si>
    <t>Trạm y tế thị trấn Ea Kar</t>
  </si>
  <si>
    <t>Thị Trấn Ea Kar - huyện Ea Kar - tỉnh Đăk Lăk</t>
  </si>
  <si>
    <t>Trạm y tế thị trấn Ea Knốp</t>
  </si>
  <si>
    <t>Thị Trấn Ea Knốp - huyện Ea Kar - tỉnh Đăk Lăk</t>
  </si>
  <si>
    <t>Trạm y tế xã Ea Sô</t>
  </si>
  <si>
    <t>Xã Ea Sô - huyện Ea Kar - tỉnh Đăk Lăk</t>
  </si>
  <si>
    <t>Trạm y tế xã Xuân Phú</t>
  </si>
  <si>
    <t>Xã Xuân Phú - huyện Ea Kar - tỉnh Đăk Lăk</t>
  </si>
  <si>
    <t>Trạm y tế xã Cư Huê</t>
  </si>
  <si>
    <t>Xã Cư Huê - huyện Ea Kar - tỉnh Đăk Lăk</t>
  </si>
  <si>
    <t>Trạm y tế xã Ea Tih</t>
  </si>
  <si>
    <t>Xã Ea Tih - huyện Ea Kar - tỉnh Đăk Lăk</t>
  </si>
  <si>
    <t>Trạm y tế xã Ea Đar</t>
  </si>
  <si>
    <t>Xã Ea Đar - huyện Ea Kar - tỉnh Đăk Lăk</t>
  </si>
  <si>
    <t>Trạm y tế xã Ea Kmút</t>
  </si>
  <si>
    <t>Xã Ea Kmút - huyện Ea Kar - tỉnh Đăk Lăk</t>
  </si>
  <si>
    <t>Trạm y tế xã Cư Bông</t>
  </si>
  <si>
    <t>Xã Cư Bông - huyện Ea Kar - tỉnh Đăk Lăk</t>
  </si>
  <si>
    <t>Trạm y tế xã Cư Jang</t>
  </si>
  <si>
    <t>Xã Cư Jang - huyện Ea Kar - tỉnh Đăk Lăk</t>
  </si>
  <si>
    <t>Trạm y tế xã Cư Prông</t>
  </si>
  <si>
    <t>Xã Cư Prông - huyện Ea Kar - tỉnh Đăk Lăk</t>
  </si>
  <si>
    <t>Trạm y tế xã Cư Elang</t>
  </si>
  <si>
    <t>Xã Cư Elang - huyện Ea Kar - tỉnh Đăk Lăk</t>
  </si>
  <si>
    <t>Trạm y tế xã Ea Pil</t>
  </si>
  <si>
    <t>Xã Ea Pil - huyện Mđrắk - tỉnh Đăk Lăk</t>
  </si>
  <si>
    <t>Trạm y tế xã Ea Lai</t>
  </si>
  <si>
    <t>Xã Ea Lai - huyện Mđrắk - tỉnh Đăk Lăk</t>
  </si>
  <si>
    <t>Trạm y tế xã Krông Jing</t>
  </si>
  <si>
    <t>Xã Krông Jing - huyện Mđrắk - tỉnh Đăk Lăk</t>
  </si>
  <si>
    <t>Trạm y tế xã Ea MDoal</t>
  </si>
  <si>
    <t>Xã Ea M Doal - huyện Mđrắk - tỉnh Đăk Lăk</t>
  </si>
  <si>
    <t>Trạm y tế xã Ea Riêng</t>
  </si>
  <si>
    <t>Xã Ea Riêng - huyện Mđrắk - tỉnh Đăk Lăk</t>
  </si>
  <si>
    <t>Trạm y tế xã Cư KRóa</t>
  </si>
  <si>
    <t>Xã Cư K Róa - huyện Mđrắk - tỉnh Đăk Lăk</t>
  </si>
  <si>
    <t>Trạm y tế xã KRông á</t>
  </si>
  <si>
    <t>Xã Krông á - huyện Mđrắk - tỉnh Đăk Lăk</t>
  </si>
  <si>
    <t>Trạm y tế xã Lộc Quang</t>
  </si>
  <si>
    <t>xã Lộc Quang, Huyện Lộc Ninh, Tỉnh Bình Phước</t>
  </si>
  <si>
    <t>Trạm y tế xã Lộc Hiệp</t>
  </si>
  <si>
    <t>xã Lộc Hiệp, Huyện Lộc Ninh, Tỉnh Bình Phước</t>
  </si>
  <si>
    <t>Trạm y tế xã Lộc Thành</t>
  </si>
  <si>
    <t>xã Lộc Thành, Huyện Lộc Ninh, Tỉnh Bình Phước</t>
  </si>
  <si>
    <t>Trạm y tế xã Lộc Hòa</t>
  </si>
  <si>
    <t>xã Lộc Hòa, Huyện Lộc Ninh, Tỉnh Bình Phước</t>
  </si>
  <si>
    <t>Trạm y tế xã Lộc Thiện</t>
  </si>
  <si>
    <t>xã Lộc Thiện, Huyện Lộc Ninh, Tỉnh Bình Phước</t>
  </si>
  <si>
    <t>xã Lộc Thịnh, Huyện Lộc Ninh, Tỉnh Bình Phước</t>
  </si>
  <si>
    <t>Trạm y tế xã Tân Tiến (04)</t>
  </si>
  <si>
    <t>Xã Tân Tiến, Huyện Bù Đốp, Tỉnh Bình Phước</t>
  </si>
  <si>
    <t>Trạm y tế xã Hưng Phước (04)</t>
  </si>
  <si>
    <t>Xã Hưng Phước, Huyện Bù Đốp, Tỉnh Bình Phước</t>
  </si>
  <si>
    <t>Trạm y tế Thị Trấn Thanh Bình (04)</t>
  </si>
  <si>
    <t>Trạm y tế xã Phước Thiện (04)</t>
  </si>
  <si>
    <t>Xã Phước Thiện, Huyện Bù Đốp, Tỉnh Bình Phước</t>
  </si>
  <si>
    <t>Trạm y tế xã Long Hưng (02)</t>
  </si>
  <si>
    <t>Xã Long Hưng, Huyện Phú Riềng, Tỉnh Bình Phước</t>
  </si>
  <si>
    <t>Xã Đức Hạnh, Huyện Bù Gia Mập, Tỉnh Bình Phước</t>
  </si>
  <si>
    <t>Trạm y tế xã Đăk Ơ</t>
  </si>
  <si>
    <t>Xã Đak ơ, Huyện Bù Gia Mập, Tỉnh Bình Phước</t>
  </si>
  <si>
    <t>Trạm y tế xã Bù Nho (02)</t>
  </si>
  <si>
    <t>Xã Bù Nho, Huyện Phú Riềng, Tỉnh Bình Phước</t>
  </si>
  <si>
    <t>Trạm y tế xã Bình Thắng</t>
  </si>
  <si>
    <t>Xã Bình Thắng, Huyện Bù Gia Mập, Tỉnh Bình Phước</t>
  </si>
  <si>
    <t>Bệnh viên đa khoa Thống Nhất</t>
  </si>
  <si>
    <t>Phường Tân Biên - Biên Hòa - Đồng Nai</t>
  </si>
  <si>
    <t>Bệnh viện Phổi Đồng Nai</t>
  </si>
  <si>
    <t>Khu phố Tân Mai- phường Phước Tân - Biên Hòa - Đồng Nai</t>
  </si>
  <si>
    <t>Bệnh viện đa khoa KV Long Khánh</t>
  </si>
  <si>
    <t>Số 911,đường 21/4, KP. Suối tre, P.Suối tre, TP. Long Khánh, Đồng nai</t>
  </si>
  <si>
    <t>Trạm y tế xã Đại Phước</t>
  </si>
  <si>
    <t>Xã Đại Phước Huyện Nhơn Trạch - Đồng Nai</t>
  </si>
  <si>
    <t>Bệnh viện đa khoa KV Định Quán</t>
  </si>
  <si>
    <t>Thị Trấn Định Quán - Huyện Định Quán - Đồng Nai</t>
  </si>
  <si>
    <t>Trung tâm y tế huyện Trảng Bom</t>
  </si>
  <si>
    <t>Khu Phè 4 - Thị Trấn Trảng Bom, Huyện Trảng Bom, Tỉnh Đồng Nai</t>
  </si>
  <si>
    <t>Trung tâm y tế huyện Xuân Lộc</t>
  </si>
  <si>
    <t>Xã Suối Cát, Huyện Xuân Lộc, Tỉnh Đồng Nai</t>
  </si>
  <si>
    <t>Trung tâm Y tế huyện Tân Phú</t>
  </si>
  <si>
    <t>Thị Trấn Tân Phú, Huyện Tân Phú, Tỉnh Đồng Nai</t>
  </si>
  <si>
    <t>Phòng khám đa khoa KV Phú Lý</t>
  </si>
  <si>
    <t>Xã Phú Lý, Huyện Vĩnh Cửu, Tỉnh Đồng Nai</t>
  </si>
  <si>
    <t>Trung tâm Y tế huyện Nhơn Trạch</t>
  </si>
  <si>
    <t>Xã Phú Hội, Huyện Nhơn Trạch, Tỉnh Đồng Nai</t>
  </si>
  <si>
    <t>Bệnh viện Nhi Đồng Đồng Nai</t>
  </si>
  <si>
    <t>Phường Tân Hiệp - Biên Hòa - Đồng Nai</t>
  </si>
  <si>
    <t>Bệnh viện Đa khoa Cao su Đồng Nai</t>
  </si>
  <si>
    <t>Xã Suối Tre, TP. Long Khánh - Đồng Nai</t>
  </si>
  <si>
    <t>Trạm y tế xã Suối Nho</t>
  </si>
  <si>
    <t>Xã Suối Nho - Huyện Định Quán - Đồng Nai</t>
  </si>
  <si>
    <t>Xã Tân Bình   Huyện Vĩnh Cửu - Đồng Nai</t>
  </si>
  <si>
    <t>Phòng khám đa khoa (thuộc Cty TNHH Bệnh viện quốc tế Queen)</t>
  </si>
  <si>
    <t>118 Bành Văn Trân, Phường 7, Quận Tân Bình</t>
  </si>
  <si>
    <t>Phòng khám đa khoa (thuộc Công ty TNHH Trung tâm y khoa Hoàng Khang)</t>
  </si>
  <si>
    <t>285 Bà Hom, P. 13, Quận 6, Thành phố Hồ Chí Minh</t>
  </si>
  <si>
    <t>Bệnh viện Mắt Việt Hàn</t>
  </si>
  <si>
    <t>355-365 Ngô Gia Tự</t>
  </si>
  <si>
    <t>Trạm Y tế Trung tâm nuôi dưỡng bảo trợ người bại liệt Thạnh Lộc</t>
  </si>
  <si>
    <t>106/14 D Phường 17, Quận Bình Thạnh, Thành phố Hồ Chí Minh</t>
  </si>
  <si>
    <t>Phòng khám đa khoa (thuộc Công ty cổ phần trung tâm Y khoa Thành Công)</t>
  </si>
  <si>
    <t>36 Tân Thạnh Phường Tân Thạnh, Thành phố Hồ Chí Minh</t>
  </si>
  <si>
    <t>Trạm Y tế phường Tân Hưng Thuận - Quận 12</t>
  </si>
  <si>
    <t>Phường Tân Hưng Thuận, Quận 12, Thành phố Hồ Chí Minh</t>
  </si>
  <si>
    <t>Phòng khám đa khoa (thuộc Công ty TNHH Phòng khám đa khoa Quốc tế An Phú)</t>
  </si>
  <si>
    <t>251A Lương Định Của, Khu phè 3, Phường An Phú, Quận 2, Thành phố Hồ Chí Minh</t>
  </si>
  <si>
    <t>Trạm y tế xã Ea Trang</t>
  </si>
  <si>
    <t>Xã Ea Trang - huyện Mđrắk - tỉnh Đăk Lăk</t>
  </si>
  <si>
    <t>Trạm y tế xã Dang Kang</t>
  </si>
  <si>
    <t>Xã Dang Kang - huyện Krông Bông - tỉnh Đăk Lăk</t>
  </si>
  <si>
    <t>Trạm y tế xã Cư KTy</t>
  </si>
  <si>
    <t>Xã Cư Kty - huyện Krông Bông - tỉnh Đăk Lăk</t>
  </si>
  <si>
    <t>Trạm y tế xã Hòa Thành</t>
  </si>
  <si>
    <t>Xã Hòa Thành - huyện Krông Bông - tỉnh Đăk Lăk</t>
  </si>
  <si>
    <t>Trạm y tế xã Hòa Lễ</t>
  </si>
  <si>
    <t>Xã Hòa Lễ - huyện Krông Bông - tỉnh Đăk Lăk</t>
  </si>
  <si>
    <t>Trạm y tế xã Khuê Ngọc Điền</t>
  </si>
  <si>
    <t>Xã Khuê Ngọc Điền - huyện Krông Bông - tỉnh Đăk Lăk</t>
  </si>
  <si>
    <t>Trạm y tế xã Cư Pui</t>
  </si>
  <si>
    <t>Xã Cư Pui - huyện Krông Bông - tỉnh Đăk Lăk</t>
  </si>
  <si>
    <t>Xã Hòa Sơn - huyện Krông Bông - tỉnh Đăk Lăk</t>
  </si>
  <si>
    <t>Trạm y tế xã Cư Drăm</t>
  </si>
  <si>
    <t>Xã Cư Drăm - huyện Krông Bông - tỉnh Đăk Lăk</t>
  </si>
  <si>
    <t>Trạm y tế xã Yang Mao</t>
  </si>
  <si>
    <t>Xã Yang Mao - huyện Krông Bông - tỉnh Đăk Lăk</t>
  </si>
  <si>
    <t>Trạm y tế thị trấn Phước An</t>
  </si>
  <si>
    <t>Thị Trấn Phước An - huyện Krông Pắc - tỉnh Đăk Lăk</t>
  </si>
  <si>
    <t>Trạm y tế xã KRông Búk</t>
  </si>
  <si>
    <t>Xã Krông Búk - huyện Krông Pắc - tỉnh Đăk Lăk</t>
  </si>
  <si>
    <t>Trạm y tế xã Ea Kly</t>
  </si>
  <si>
    <t>Xã Ea Kly - huyện Krông Pắc - tỉnh Đăk Lăk</t>
  </si>
  <si>
    <t>Trạm y tế xã Ea Kênh</t>
  </si>
  <si>
    <t>Xã Ea Kênh - huyện Krông Pắc - tỉnh Đăk Lăk</t>
  </si>
  <si>
    <t>Xã Hòa An - huyện Krông Pắc - tỉnh Đăk Lăk</t>
  </si>
  <si>
    <t>Trạm y tế xã Hoà Đông</t>
  </si>
  <si>
    <t>Xã Hoà Đông - huyện Krông Pắc - tỉnh Đăk Lăk</t>
  </si>
  <si>
    <t>Trạm y tế Xã HòA Tiến</t>
  </si>
  <si>
    <t>Xã Hòa Tiến - huyện Krông Pắc - tỉnh Đăk Lăk</t>
  </si>
  <si>
    <t>Xã Tân Tiến - huyện Krông Pắc - tỉnh Đăk Lăk</t>
  </si>
  <si>
    <t>Trạm y tế xã Vụ Bổn</t>
  </si>
  <si>
    <t>Xã Vụ Bổn - huyện Krông Pắc - tỉnh Đăk Lăk</t>
  </si>
  <si>
    <t>Trạm y tế xã Ea Uy</t>
  </si>
  <si>
    <t>Xã Ea Uy - huyện Krông Pắc - tỉnh Đăk Lăk</t>
  </si>
  <si>
    <t>Trạm y tế xã Long Tân (02)</t>
  </si>
  <si>
    <t>Xã Long Tân, Huyện Phú Riềng, Tỉnh Bình Phước</t>
  </si>
  <si>
    <t>Trạm y tế xã Thọ Sơn (07)</t>
  </si>
  <si>
    <t>Xã Thọ Sơn, Huyện Bù Đăng, Tỉnh Bình Phước</t>
  </si>
  <si>
    <t>Trạm y tế xã Đồng Nai (07)</t>
  </si>
  <si>
    <t>Xã Đồng Nai, Huyện Bù Đăng, Tỉnh Bình Phước</t>
  </si>
  <si>
    <t>Trạm y tế xã Nghĩa Trung (07)</t>
  </si>
  <si>
    <t>Xã Nghĩa Trung, Huyện Bù Đăng, Tỉnh Bình Phước</t>
  </si>
  <si>
    <t>Trạm y tế xã Đak Nhau (07)</t>
  </si>
  <si>
    <t>Xã Đak Nhau, Huyện Bù Đăng, Tỉnh Bình Phước</t>
  </si>
  <si>
    <t>Trạm y tế xã Đức Liễu (07)</t>
  </si>
  <si>
    <t>Xã Đức Liễu, Huyện Bù Đăng, Tỉnh Bình Phước</t>
  </si>
  <si>
    <t>Trạm y tế xã Thống Nhất (07)</t>
  </si>
  <si>
    <t>Xã Thống Nhất, Huyện Bù Đăng, Tỉnh Bình Phước</t>
  </si>
  <si>
    <t>Trạm y tế xã Phú Sơn (07)</t>
  </si>
  <si>
    <t>Xã Phú Sơn, Huyện Bù Đăng, Tỉnh Bình Phước</t>
  </si>
  <si>
    <t>Trạm y tế xã Đường 10 (07)</t>
  </si>
  <si>
    <t>Xã Đường 10, Huyện Bù Đăng, Tỉnh Bình Phước</t>
  </si>
  <si>
    <t>Xã Tân Phước, huyện Đồng Phú,tỉnh Bình Phước</t>
  </si>
  <si>
    <t>Trạm y tế  xã Tân Hòa</t>
  </si>
  <si>
    <t>Xã Tân Hòa, huyện Đồng Phú,tỉnh Bình Phước</t>
  </si>
  <si>
    <t>Xã Đồng Tâm, huyện Đồng Phú,tỉnh Bình Phước</t>
  </si>
  <si>
    <t>Xã Tân Lập, huyện Đồng Phú,tỉnh Bình Phước</t>
  </si>
  <si>
    <t>Xã Tân Tiến, huyện Đồng Phú,tỉnh Bình Phước</t>
  </si>
  <si>
    <t>Trạm y tế phường Long Bình</t>
  </si>
  <si>
    <t>P.long Bình  - Biên Hòa - Đồng Nai</t>
  </si>
  <si>
    <t>Trạm y tế phường Tân Biên</t>
  </si>
  <si>
    <t>P.tân Biên  - Biên Hòa - Đồng Nai</t>
  </si>
  <si>
    <t>P.tân Phong  - Biên Hòa - Đồng Nai</t>
  </si>
  <si>
    <t>P.an Bình  - Biên Hòa - Đồng Nai</t>
  </si>
  <si>
    <t>Trạm y tế phường Hóa An</t>
  </si>
  <si>
    <t>Xã  Hóa An - Biên Hòa - Đồng Nai</t>
  </si>
  <si>
    <t>Trạm y tế phường Trung Dũng</t>
  </si>
  <si>
    <t>P.trung Dũng  - Biên Hòa - Đồng Nai</t>
  </si>
  <si>
    <t>Trạm y tế phường Bửu Long</t>
  </si>
  <si>
    <t>P.bửu Long  - Biên Hòa - Đồng Nai</t>
  </si>
  <si>
    <t>Trạm y tế phường Long Bình Tân</t>
  </si>
  <si>
    <t>P.long Bình Tân - Biên Hòa - Đồng Nai</t>
  </si>
  <si>
    <t>Trạm y tế phường Trảng Dài</t>
  </si>
  <si>
    <t>P.trảng Dài  - Biên Hòa - Đồng Nai</t>
  </si>
  <si>
    <t>Trạm y tế phường Tam Hiệp</t>
  </si>
  <si>
    <t>P.tam Hiệp  - Biên Hòa - Đồng Nai</t>
  </si>
  <si>
    <t>Trạm y tế phường Tam Hòa</t>
  </si>
  <si>
    <t>P.tam Hòa  - Biên Hòa - Đồng Nai</t>
  </si>
  <si>
    <t>Trạm y tế phường Hố Nai</t>
  </si>
  <si>
    <t>P.hố Nai  - Biên Hòa - Đồng Nai</t>
  </si>
  <si>
    <t>Trạm y tế phường Phước Tân</t>
  </si>
  <si>
    <t>Xã  Phước Tân - Biên Hòa - Đồng Nai</t>
  </si>
  <si>
    <t>Trạm y tế phường Tam Phước</t>
  </si>
  <si>
    <t>Xã Tam Phước - Biên Hòa - Đồng Nai</t>
  </si>
  <si>
    <t>Xã An Phước -  Huyện Long  Thành  - Đồng Nai</t>
  </si>
  <si>
    <t>Xã Lộc An - Huyện Long  Thành  - Đồng Nai</t>
  </si>
  <si>
    <t>Xã Bình Sơn -huyện Long  Thành  - Đồng Nai</t>
  </si>
  <si>
    <t>Trạm y tế xã Long An</t>
  </si>
  <si>
    <t>Xã Long An - Huyện Long Thành - Đồng Nai</t>
  </si>
  <si>
    <t>Xã Tân Hiệp - Huyện Long Thành - Đồng Nai</t>
  </si>
  <si>
    <t>Bệnh viện Mắt kỹ thuật cao Phương Nam</t>
  </si>
  <si>
    <t>Số 360 Điện Biên Phủ, Phường 11, Quận 10, Thành phố Hồ Chí Minh</t>
  </si>
  <si>
    <t>Phòng khám đa khoa (thuộc Công ty TNHH Y tế Đại Phước)</t>
  </si>
  <si>
    <t>829, 829A Đường 3/2, Phường 7, Quận 11, Thành phố Hồ Chí Minh</t>
  </si>
  <si>
    <t>Bệnh viện Phạm Ngọc Thạch</t>
  </si>
  <si>
    <t>120 Hùng Vương, Phường 12, Quận 5, Thành phố Hồ Chí Minh</t>
  </si>
  <si>
    <t>Trung tâm y tế huyện Thủ Thừa</t>
  </si>
  <si>
    <t>Thị trấn Thủ Thừa-Huyện Thủ Thừa</t>
  </si>
  <si>
    <t>Bệnh viện Đa khoa khu vực Cần Giuộc</t>
  </si>
  <si>
    <t>Thị Trấn Cần Giuộc-Huyện Cần Giuộc</t>
  </si>
  <si>
    <t>Bệnh viện đa khoa khu vực Hậu Nghĩa</t>
  </si>
  <si>
    <t>ấp Tân Bình-Xã Hòa Khánh Tây-Huyện Đức Hòa</t>
  </si>
  <si>
    <t>Trung tâm y tế huyện Tân Trụ</t>
  </si>
  <si>
    <t>Thị trấn Tân Trụ-Huyện Tân Trụ</t>
  </si>
  <si>
    <t>Trung tâm y tế huyện Thạnh Hóa</t>
  </si>
  <si>
    <t>Thị trấn Thạnh Hóa-Huyện Thạnh Hóa</t>
  </si>
  <si>
    <t>Bệnh viện đa khoa khu vực Đồng Tháp Mười</t>
  </si>
  <si>
    <t>Thị xã Kiến Tường-Tỉnh Long An</t>
  </si>
  <si>
    <t>Trung tâm y tế huyện Vĩnh Hưng</t>
  </si>
  <si>
    <t>Thị Trấn Vĩnh Hưng-Huyện Vĩnh Hưng</t>
  </si>
  <si>
    <t>Trung tâm y tế huyện Tân Hưng</t>
  </si>
  <si>
    <t>Thị Trấn Tân Hưng-Huyện Tân Hưng</t>
  </si>
  <si>
    <t>Bệnh viện Phổi Long An</t>
  </si>
  <si>
    <t>Phường 7-Thành phố Tân An</t>
  </si>
  <si>
    <t>Trạm y tế xã Cư Êwi</t>
  </si>
  <si>
    <t>Xã Cư Ê Wi - huyện Cư Kuin - tỉnh Đăk Lăk</t>
  </si>
  <si>
    <t>Trạm y tế xã Ea Ktur</t>
  </si>
  <si>
    <t>Xã Ea Ktur - huyện Cư Kuin - tỉnh Đăk Lăk</t>
  </si>
  <si>
    <t>Trạm y tế xã Ea Tiêu</t>
  </si>
  <si>
    <t>Xã Ea Tiêu - huyện Cư Kuin - tỉnh Đăk Lăk</t>
  </si>
  <si>
    <t>Trạm y tế xã Ea BHốk</t>
  </si>
  <si>
    <t>Xã Ea Bhốk - huyện Cư Kuin - tỉnh Đăk Lăk</t>
  </si>
  <si>
    <t>Trạm y tế xã Dray Sáp</t>
  </si>
  <si>
    <t>Xã Dray Sáp - huyện Krông A Na - tỉnh Đăk Lăk</t>
  </si>
  <si>
    <t>Trạm y tế xã Ea Na</t>
  </si>
  <si>
    <t>Xã Ea Na - huyện Krông A Na - tỉnh Đăk Lăk</t>
  </si>
  <si>
    <t>Trạm y tế xã Ea Bông</t>
  </si>
  <si>
    <t>Xã Ea Bông - huyện Krông A Na - tỉnh Đăk Lăk</t>
  </si>
  <si>
    <t>Trạm y tế xã Bình Hòa</t>
  </si>
  <si>
    <t>Xã Bình Hòa - huyện Krông A Na - tỉnh Đăk Lăk</t>
  </si>
  <si>
    <t>Trạm y tế Xã Quảng Điền</t>
  </si>
  <si>
    <t>Xã Quảng Điền - huyện Krông A Na - tỉnh Đăk Lăk</t>
  </si>
  <si>
    <t>Trạm y tế xã Buôn Triết</t>
  </si>
  <si>
    <t>Xã Buôn Triết - huyện Lắk - tỉnh Đăk Lăk</t>
  </si>
  <si>
    <t>Trạm y tế xã Buôn Tría</t>
  </si>
  <si>
    <t>Xã Buôn Trýa - huyện Lắk - tỉnh Đăk Lăk</t>
  </si>
  <si>
    <t>Trạm y tế xã Đắk Phơi</t>
  </si>
  <si>
    <t>Xã Đắk Phơi - huyện Lắk - tỉnh Đăk Lăk</t>
  </si>
  <si>
    <t>Trạm y tế xã Krông Nô</t>
  </si>
  <si>
    <t>Xã Krông Nô - huyện Lắk - tỉnh Đăk Lăk</t>
  </si>
  <si>
    <t>Trạm y tế xã Nam Ka</t>
  </si>
  <si>
    <t>Xã Nam Ka - huyện Lắk - tỉnh Đăk Lăk</t>
  </si>
  <si>
    <t>Trạm y tế xã Ea RBin</t>
  </si>
  <si>
    <t>Xã Ea Rbin - huyện Lắk - tỉnh Đăk Lăk</t>
  </si>
  <si>
    <t>Trạm y tế xã Ea Kuêh</t>
  </si>
  <si>
    <t>Xã Ea Kuêh - Huyện Cư Mgar - Tỉnh Đăk Lăk</t>
  </si>
  <si>
    <t>Trạm y tế xã Ia JLơi</t>
  </si>
  <si>
    <t>Xã Ia Jlơi - Huyện Ea Súp - Tỉnh Đăk Lăk</t>
  </si>
  <si>
    <t>Trạm y tế xã Ia R Vê</t>
  </si>
  <si>
    <t>Xã Ia R Vê - Huyện Ea Súp - Tỉnh Đăk Lăk</t>
  </si>
  <si>
    <t>Xã Tân Lập - Huyện Krông Búk - Tỉnh Đăk Lăk</t>
  </si>
  <si>
    <t>Trạm y tế xã Ea Ning</t>
  </si>
  <si>
    <t>Xã Ea Ning - Cư Kuin - Đắk Lắk</t>
  </si>
  <si>
    <t>Trạm y tế xã Ea Sar</t>
  </si>
  <si>
    <t>Xã Ea Sar - Ea Kar - Đắk Lắk</t>
  </si>
  <si>
    <t>Trung tâm y tế Thành phố Tây Ninh</t>
  </si>
  <si>
    <t>Số 049, Trần Hưng Đạo, Khu phố 4, Phường 2, Thành phố Tây Ninh - Tỉnh Tây Ninh</t>
  </si>
  <si>
    <t>Trung tâm y tế Thị xã Trảng Bàng</t>
  </si>
  <si>
    <t>QL 22, Khu phố Lộc An, Phường Trảng Bàng, Thị xã Trảng Bàng - Tỉnh Tây Ninh</t>
  </si>
  <si>
    <t>Số 49 Đường Tua Hai Đồng Khởi, khi phố 1 Thị Trấn Châu Thành, Huyện Châu Thành - Tỉnh Tây Ninh</t>
  </si>
  <si>
    <t>Bệnh viện Y dược cổ truyền Tây Ninh</t>
  </si>
  <si>
    <t>Số 233, Đường Nguyễn Hữu Thọ, KP Hiệp Thạnh, Phường Hiệp Ninh, Thành phố Tây Ninh - Tỉnh Tây Ninh</t>
  </si>
  <si>
    <t>Bệnh viện Lao và Bệnh phổi Tây Ninh</t>
  </si>
  <si>
    <t>Đường 781, ấp Bình Long, xã Thái Bình, Huyện Châu Thành - Tỉnh Tây Ninh</t>
  </si>
  <si>
    <t>Trạm y tế phường Hiệp Ninh</t>
  </si>
  <si>
    <t>Phường Hiệp Ninh - thành phố Tây Ninh - tỉnh Tây Ninh</t>
  </si>
  <si>
    <t>Trạm y tế phường Ninh Sơn</t>
  </si>
  <si>
    <t>phường Ninh Sơn - Thành phố Tây Ninh - tỉnh Tây Ninh</t>
  </si>
  <si>
    <t>Trạm y tế phường Ninh Thạnh</t>
  </si>
  <si>
    <t>phường Ninh Thạnh - thành phố Tây Ninh - tỉnh Tây Ninh</t>
  </si>
  <si>
    <t>Xã Tân Bình - thành phố Tây Ninh - tỉnh Tây Ninh</t>
  </si>
  <si>
    <t>Xã Thạnh Tân - thành phố Tây Ninh - tỉnh Tây Ninh</t>
  </si>
  <si>
    <t>Trạm y tế phường Long Hoa</t>
  </si>
  <si>
    <t>Phường Long Hoa - Thị xã Hòa Thành - tỉnh Tây Ninh</t>
  </si>
  <si>
    <t>Trạm y tế phường Long Thành Bắc</t>
  </si>
  <si>
    <t>Phường Long Thành Bắc -Thị xã Hòa Thành - tỉnh Tây Ninh</t>
  </si>
  <si>
    <t>Trạm y tế phường Long Thành  Trung</t>
  </si>
  <si>
    <t>phường Long Thành Trung - Thị xã Hòa Thành - tỉnh Tây Ninh</t>
  </si>
  <si>
    <t>Trạm y tế xã Long Thành Nam</t>
  </si>
  <si>
    <t>Xã Long Thành Nam - Thị xã Hòa Thành - tỉnh Tây Ninh</t>
  </si>
  <si>
    <t>Trạm y tế xã Bàu Cạn</t>
  </si>
  <si>
    <t>Xã Bàu Cạn - Huyện Long Thành - Đồng Nai</t>
  </si>
  <si>
    <t>Trạm y tế thị trấn Long Thành</t>
  </si>
  <si>
    <t>Tt Long Thành - Huyện Long Thành - Đồng Nai</t>
  </si>
  <si>
    <t>Xã Xuân Mỹ Huyện Cẩm Mỹ - Đồng Nai</t>
  </si>
  <si>
    <t>Xã Thừa Đức Huyện Cẩm Mỹ - Đồng Nai</t>
  </si>
  <si>
    <t>Trạm y tế xã Xuân Đường</t>
  </si>
  <si>
    <t>Xã Xuân đường Huyện Cẩm Mỹ - Đồng Nai</t>
  </si>
  <si>
    <t>Trạm y tế xã Long Giao</t>
  </si>
  <si>
    <t>Xã Long Giao Huyện Cẩm Mỹ - Đồng Nai</t>
  </si>
  <si>
    <t>Trạm y tế xã Xuân Quế</t>
  </si>
  <si>
    <t>Xã Xuân Quế Huyện Cẩm Mỹ - Đồng Nai</t>
  </si>
  <si>
    <t>Trạm y tế xã Sông Nhạn</t>
  </si>
  <si>
    <t>Xã Sông Nhạn Huyện Cẩm Mỹ - Đồng Nai</t>
  </si>
  <si>
    <t>Trạm y tế xã Xuân Tân</t>
  </si>
  <si>
    <t>Xã Xuân Tân, TP. Long Khánh - Đồng Nai</t>
  </si>
  <si>
    <t>Trạm y tế thị trấn Dầu Giây</t>
  </si>
  <si>
    <t>Xã Xuân Thạnh - Huyện Thống Nhất - Đồng Nai</t>
  </si>
  <si>
    <t>Trạm y tế phường Bảo Vinh</t>
  </si>
  <si>
    <t>Xã Bảo Vinh, TP. Long Khánh - Đồng Nai</t>
  </si>
  <si>
    <t>Xã Bình Lộc, TP. Long Khánh - Đồng Nai</t>
  </si>
  <si>
    <t>Trạm y tế xã Trà Cổ</t>
  </si>
  <si>
    <t>Xã Trà Cổ Huyện Tân Phú - Đồng Nai</t>
  </si>
  <si>
    <t>Xã Phú Thanh Huyện Tân Phú - Đồng Nai</t>
  </si>
  <si>
    <t>Xã Phú Xuân Huyện Tân Phú - Đồng Nai</t>
  </si>
  <si>
    <t>Xã Phú Lâm Huyện Tân Phú - Đồng Nai</t>
  </si>
  <si>
    <t>Xã Phú Sơn Huyện Tân Phú - Đồng Nai</t>
  </si>
  <si>
    <t>Trạm y tế xã Núi Tượng</t>
  </si>
  <si>
    <t>Xã Núi Tượng Huyện Tân Phú - Đồng Nai</t>
  </si>
  <si>
    <t>Trạm y tế Xã Hưng Hà</t>
  </si>
  <si>
    <t>Xã Hưng Hà- Huyện Tân Hưng</t>
  </si>
  <si>
    <t>TYT xã Hưng Điền B</t>
  </si>
  <si>
    <t>xã Hưng Điền B-Huyện Tân Hưng</t>
  </si>
  <si>
    <t>Trạm y tế Xã Thạnh Hưng</t>
  </si>
  <si>
    <t>Xã Thạnh Hưng-Huyện Tân Hưng</t>
  </si>
  <si>
    <t>Trạm y tế Xã Hưng Thạnh</t>
  </si>
  <si>
    <t>Xã Hưng Thạnh-Huyện Tân Hưng</t>
  </si>
  <si>
    <t>Trạm y tế Xã Vĩnh Thạnh</t>
  </si>
  <si>
    <t>Xã Vĩnh Thạnh-Huyện Tân Hưng</t>
  </si>
  <si>
    <t>Trạm y tế Xã Vĩnh Châu B</t>
  </si>
  <si>
    <t>Xã Vĩnh Châu B-Huyện Tân Hưng</t>
  </si>
  <si>
    <t>Trạm y tế Xã Vĩnh Lợi</t>
  </si>
  <si>
    <t>Xã Vĩnh Lợi-Huyện Tân Hưng</t>
  </si>
  <si>
    <t>Trạm y tế Xã Vĩnh Đại</t>
  </si>
  <si>
    <t>Xã Vĩnh Đại-Huyện Tân Hưng</t>
  </si>
  <si>
    <t>Trạm y tế Xã Vĩnh Bửu</t>
  </si>
  <si>
    <t>Xã Vĩnh Bửu-Huyện Tân Hưng</t>
  </si>
  <si>
    <t>Trạm y tế Xã Hưng Điền A</t>
  </si>
  <si>
    <t>Xã Hưng Điền A-Huyện Vĩnh Hưng</t>
  </si>
  <si>
    <t>Trạm y tế Xã Khánh Hưng</t>
  </si>
  <si>
    <t>Xã Khánh Hưng-Huyện Vĩnh Hưng</t>
  </si>
  <si>
    <t>Trạm y tế Xã Thái Bình Trung</t>
  </si>
  <si>
    <t>Xã Thái Bình Trung-Huyện Vĩnh Hưng</t>
  </si>
  <si>
    <t>Trạm y tế Xã Vĩnh Bình</t>
  </si>
  <si>
    <t>Xã Vĩnh Bình-Huyện Vĩnh Hưng</t>
  </si>
  <si>
    <t>Trạm y tế Xã Tuyên Bình Tây</t>
  </si>
  <si>
    <t>Xã Tuyên Bình Tây-Huyện Vĩnh Hưng</t>
  </si>
  <si>
    <t>Trạm y tế Xã Thạnh Trị</t>
  </si>
  <si>
    <t>Xã Thạnh Trị- Thị xã Kiến Tường</t>
  </si>
  <si>
    <t>Trạm y tế Xã Bình Hiệp</t>
  </si>
  <si>
    <t>Xã Bình Hiệp- Thị xã Kiến Tường</t>
  </si>
  <si>
    <t>Trạm y tế Xã Bình Tân</t>
  </si>
  <si>
    <t>Xã Bình Tân- Thị xã Kiến Tường</t>
  </si>
  <si>
    <t>Trạm y tế Xã Bình Hòa Trung</t>
  </si>
  <si>
    <t>Xã Bình Hòa Trung-Huyện Mộc Hóa</t>
  </si>
  <si>
    <t>Xã Thạnh Hưng- Thị xã Kiến Tường</t>
  </si>
  <si>
    <t>Xã Tân Lập-Huyện Mộc Hóa</t>
  </si>
  <si>
    <t>Trạm y tế Xã Tân Thành</t>
  </si>
  <si>
    <t>Xã Tân Thành-Huyện Mộc Hóa</t>
  </si>
  <si>
    <t>Trạm y tế xã Ea Tir</t>
  </si>
  <si>
    <t>Xã Ea Tir - Ea Hleo - Đắk Lắk</t>
  </si>
  <si>
    <t>Trạm y tế phường Đạt Hiếu</t>
  </si>
  <si>
    <t>Thị Xã Buôn Hồ - Tỉnh Đắc Lắc</t>
  </si>
  <si>
    <t>Trạm y tế phường An Lạc</t>
  </si>
  <si>
    <t>Phường An Lạc - Thị Xã Buôn Hồ</t>
  </si>
  <si>
    <t>Phường An Bình - Thị Xã Buôn Hồ</t>
  </si>
  <si>
    <t>Trạm y tế phường Thiện An</t>
  </si>
  <si>
    <t>Phường Thiện An - Thị Xã Buôn Hồ</t>
  </si>
  <si>
    <t>Trạm y tế phường Bình Tân</t>
  </si>
  <si>
    <t>Phường Bình Tân - Thị Xã Buôn Hồ - Tỉnh Đắc Lắc</t>
  </si>
  <si>
    <t>Bệnh viện đa khoa Thiện Hạnh</t>
  </si>
  <si>
    <t>Số 17 Nguyễn Chí Thanh - Phường Tân An - TP Buôn Ma Thuột - tỉnh Đăk Lăk</t>
  </si>
  <si>
    <t>Bệnh viện Phổi ĐắkLắk</t>
  </si>
  <si>
    <t>136 Nguyễn Thị ĐỊnh - Phường Thành Nhất - TP Buôn Ma Thuột - Tỉnh Đăk Lăk</t>
  </si>
  <si>
    <t>Trung tâm Da liễu</t>
  </si>
  <si>
    <t>Phòng khám đa khoa Medic Đất Việt</t>
  </si>
  <si>
    <t>35 Lê Duẩn - Phường Tân Thành, TP Buôn Ma Thuột</t>
  </si>
  <si>
    <t>Công ty cổ phần Bệnh viện đa khoa Cao Nguyên</t>
  </si>
  <si>
    <t>49 Ngô Gia Tự , Tân An, TP.buôn Ma Thuột, Đắk Lắk</t>
  </si>
  <si>
    <t>Bệnh viện Mắt Tây Nguyên</t>
  </si>
  <si>
    <t>309 Ngô Quyền, Tân An, TP.buôn Ma Thuột, Đắk Lắk</t>
  </si>
  <si>
    <t>Trạm y tế xã Quảng Sơn</t>
  </si>
  <si>
    <t>Xã Quảng Sơn - h.Đắk Glong - tỉnh Đăk Nông</t>
  </si>
  <si>
    <t>Trạm y tế xã Đắk RMăng</t>
  </si>
  <si>
    <t>Xã Đắk Rmăng - h.Đắk Glong - tỉnh Đăk Nông</t>
  </si>
  <si>
    <t>Trạm y tế xã Ea Sin</t>
  </si>
  <si>
    <t>Xã Ea Sin - Krông Buk - Đắk Lắk</t>
  </si>
  <si>
    <t>Trung tâm Y tế H.Krông Nô</t>
  </si>
  <si>
    <t>Thôn Nam Thạnh, Xã Nam Đà, Huyện Krông Nô, Tỉnh Đăk Nông</t>
  </si>
  <si>
    <t>Trạm y tế xã Quảng Khê</t>
  </si>
  <si>
    <t>Xã Quảng Khê - h.Đắk Glong - tỉnh Đăk Nông</t>
  </si>
  <si>
    <t>Trạm y tế xã Trường Hòa</t>
  </si>
  <si>
    <t>Xã Trường Hòa - Thị xã Hòa Thành - tỉnh Tây Ninh</t>
  </si>
  <si>
    <t>Trạm y tế xã Trường Tây</t>
  </si>
  <si>
    <t>Xã Trường Tây - Thị xã Hòa Thành - tỉnh Tây Ninh</t>
  </si>
  <si>
    <t>Trạm y tế xã Trường Đông</t>
  </si>
  <si>
    <t>Xã Trường Đông - Thị xã Hòa Thành - tỉnh Tây Ninh</t>
  </si>
  <si>
    <t>Trạm y tế phường Hiệp Tân</t>
  </si>
  <si>
    <t>Phường Hiệp Tân - Thị xã Hòa Thành - tỉnh Tây Ninh</t>
  </si>
  <si>
    <t>Xã Cẩm Giang - huyện Gò Dầu - tỉnh Tây Ninh</t>
  </si>
  <si>
    <t>Trạm y tế xã Thạnh Đức</t>
  </si>
  <si>
    <t>Xã Thạnh Đức - huyện Gò Dầu - tỉnh Tây Ninh</t>
  </si>
  <si>
    <t>Trạm y tế xã Hiệp Thạnh</t>
  </si>
  <si>
    <t>Xã Hiệp Thạnh - huyện Gò Dầu - tỉnh Tây Ninh</t>
  </si>
  <si>
    <t>Trạm y tế xã Phước Trạch</t>
  </si>
  <si>
    <t>Xã Phước Trạch - huyện Gò Dầu - tỉnh Tây Ninh</t>
  </si>
  <si>
    <t>Trạm y tế xã Thanh Phước</t>
  </si>
  <si>
    <t>Xã Thanh Phước - huyện Gò Dầu - tỉnh Tây Ninh</t>
  </si>
  <si>
    <t>Trạm y tế xã Phước Đông</t>
  </si>
  <si>
    <t>Xã Phước Đông - huyện Gò Dầu - tỉnh Tây Ninh</t>
  </si>
  <si>
    <t>Trạm y tế xã Bàu Đồn</t>
  </si>
  <si>
    <t>Xã Bàu Đồn - huyện Gò Dầu - tỉnh Tây Ninh</t>
  </si>
  <si>
    <t>Trạm y tế phường Lộc Hưng</t>
  </si>
  <si>
    <t>Phường Lộc Hưng - Thị xã Trảng Bàng - tỉnh Tây Ninh</t>
  </si>
  <si>
    <t>Trạm y tế xã Đôn Thuận</t>
  </si>
  <si>
    <t>Xã Đôn Thuận - Thị xã Trảng Bàng - tỉnh Tây Ninh</t>
  </si>
  <si>
    <t>Trạm y tế phường Gia Lộc</t>
  </si>
  <si>
    <t>Phường Gia Lộc - Thị xã Trảng Bàng - tỉnh Tây Ninh</t>
  </si>
  <si>
    <t>Trạm y tế phường An Tịnh</t>
  </si>
  <si>
    <t>Phường An Tịnh - Thị xã Trảng Bàng - tỉnh Tây Ninh</t>
  </si>
  <si>
    <t>Trạm y tế phường Gia Bình</t>
  </si>
  <si>
    <t>Phường Gia Bình - Thị xã Trảng Bàng - tỉnh Tây Ninh</t>
  </si>
  <si>
    <t>Trạm y tế xã Long Chữ</t>
  </si>
  <si>
    <t>Xã Long Chữ - huyện Bến Cầu - tỉnh Tây Ninh</t>
  </si>
  <si>
    <t>Trạm y tế xã Long Giang</t>
  </si>
  <si>
    <t>Xã Long Giang - huyện Bến Cầu - tỉnh Tây Ninh</t>
  </si>
  <si>
    <t>Trạm y tế xã Tiên Thuận</t>
  </si>
  <si>
    <t>Xã Tiên Thuận - huyện Bến Cầu - tỉnh Tây Ninh</t>
  </si>
  <si>
    <t>Trạm y tế xã Bàu Năng</t>
  </si>
  <si>
    <t>Xã Bàu Năng - huyện Dương Minh Châu - tỉnh Tây Ninh</t>
  </si>
  <si>
    <t>Trạm y tế xã Cầu Khởi</t>
  </si>
  <si>
    <t>Xã Cầu Khởi - huyện Dương Minh Châu - tỉnh Tây Ninh</t>
  </si>
  <si>
    <t>Trạm y tế xã Phan</t>
  </si>
  <si>
    <t>Xã Phan - huyện Dương Minh Châu - tỉnh Tây Ninh</t>
  </si>
  <si>
    <t>Xã Phú Thịnh Huyện Tân Phú - Đồng Nai</t>
  </si>
  <si>
    <t>Trạm y tế xã Tà Lài</t>
  </si>
  <si>
    <t>Xã Tà Lài Huyện Tân Phú - Đồng Nai</t>
  </si>
  <si>
    <t>Trạm y tế xã Dak Lua</t>
  </si>
  <si>
    <t>Xã Đắc Lua Huyện Tân Phú - Đồng Nai</t>
  </si>
  <si>
    <t>Trạm y tế xã Phước Thiền</t>
  </si>
  <si>
    <t>Xã Phước THiền Huyện Nhơn Trạch - Đồng Nai</t>
  </si>
  <si>
    <t>Xã Long Tân Huyện Nhơn Trạch - Đồng Nai</t>
  </si>
  <si>
    <t>Trạm y tế xã Phú Thạnh</t>
  </si>
  <si>
    <t>Xã Phú Thạnh Huyện Nhơn Trạch - Đồng Nai</t>
  </si>
  <si>
    <t>Trạm y tế xã Phú Đông</t>
  </si>
  <si>
    <t>Xã Phú Đông Huyện Nhơn Trạch - Đồng Nai</t>
  </si>
  <si>
    <t>Trạm y tế xã Phước An</t>
  </si>
  <si>
    <t>Xã Phước An Huyện Nhơn Trạch - Đồng Nai</t>
  </si>
  <si>
    <t>Trạm y tế xã Hiệp Phước</t>
  </si>
  <si>
    <t>Xã Hiệp Phước Huyện Nhơn Trạch - Đồng Nai</t>
  </si>
  <si>
    <t>Trạm y tế xã Phú Hòa</t>
  </si>
  <si>
    <t>Xã Phú Hòa - Huyện Định Quán - Đồng Nai</t>
  </si>
  <si>
    <t>Trạm y tế xã Phú Tân</t>
  </si>
  <si>
    <t>Xã Phú Tân - Huyện Định Quán - Đồng Nai</t>
  </si>
  <si>
    <t>Trạm y tế xã Phú Lợi</t>
  </si>
  <si>
    <t>Xã Phú Lợi - Huyện Định Quán - Đồng Nai</t>
  </si>
  <si>
    <t>Trạm y tế xã Ngọc Định</t>
  </si>
  <si>
    <t>Xã Ngọc Định - Huyện Định Quán - Đồng Nai</t>
  </si>
  <si>
    <t>Xã Phú Cường - Huyện Định Quán - Đồng Nai</t>
  </si>
  <si>
    <t>Trạm y tế xã La Ngà</t>
  </si>
  <si>
    <t>Xã La Ngà - Huyện Định Quán - Đồng Nai</t>
  </si>
  <si>
    <t>Trạm y tế thị trấn Gia Ray</t>
  </si>
  <si>
    <t>Thị Trấn Gia Ray Huyện Xuân Lộc - Đồng Nai</t>
  </si>
  <si>
    <t>Trạm y tế xã Xuân Đông</t>
  </si>
  <si>
    <t>Xã Xuân Đông Huyện Cẩm Mỹ - Đồng Nai</t>
  </si>
  <si>
    <t>Trạm y tế xã Suối Cao</t>
  </si>
  <si>
    <t>Xã Suối Cao - Huyện Xuân Lộc - Đồng Nai</t>
  </si>
  <si>
    <t>Trạm y tế xã Xuân Bảo</t>
  </si>
  <si>
    <t>Xã Xuân Bảo Huyện Cẩm Mỹ - Đồng Nai</t>
  </si>
  <si>
    <t>Trạm y tế Xã Bắc Hòa</t>
  </si>
  <si>
    <t>Xã Bắc Hòa-Huyện Tân Thạnh</t>
  </si>
  <si>
    <t>Trạm y tế Xã Hậu Thạnh Tây</t>
  </si>
  <si>
    <t>Xã Hậu Thạnh Tây-Huyện Tân Thạnh</t>
  </si>
  <si>
    <t>Trạm y tế Xã Nhơn Hòa Lập</t>
  </si>
  <si>
    <t>Xã Nhơn Hòa Lập-Huyện Tân Thạnh</t>
  </si>
  <si>
    <t>Trạm y tế Xã Nhơn Hòa</t>
  </si>
  <si>
    <t>Xã Nhơn Hòa-Huyện Tân Thạnh</t>
  </si>
  <si>
    <t>Trạm y tế Xã Kiến Bình</t>
  </si>
  <si>
    <t>Xã Kiến Bình-Huyện Tân Thạnh</t>
  </si>
  <si>
    <t>Trạm y tế Xã Tân Bình</t>
  </si>
  <si>
    <t>Xã Tân Bình-Huyện Tân Thạnh</t>
  </si>
  <si>
    <t>Trạm y tế Xã Nhơn Ninh</t>
  </si>
  <si>
    <t>Xã Nhơn Ninh-Huyện Tân Thạnh</t>
  </si>
  <si>
    <t>Trạm y tế Xã Thuận Bình</t>
  </si>
  <si>
    <t>Xã Thuận Bình-Huyện Thạnh Hóa</t>
  </si>
  <si>
    <t>Trạm y tế Xã Thạnh Phước</t>
  </si>
  <si>
    <t>Xã Thạnh Phước-Huyện Thạnh Hóa</t>
  </si>
  <si>
    <t>Trạm y tế Xã Thạnh Phú</t>
  </si>
  <si>
    <t>Xã Thạnh Phú-Huyện Thạnh Hóa</t>
  </si>
  <si>
    <t>Trạm y tế Xã Thủy Tây</t>
  </si>
  <si>
    <t>Xã Thủy Tây- Huyện Thạnh Hóa</t>
  </si>
  <si>
    <t>Trạm y tế Xã Tân Đông</t>
  </si>
  <si>
    <t>Xã Tân Đông- Huyện Thạnh Hóa</t>
  </si>
  <si>
    <t>Trạm y tế Xã Mỹ Thạnh Bắc</t>
  </si>
  <si>
    <t>Xã Mỹ Thạnh Bắc-Huyện Đức Huệ</t>
  </si>
  <si>
    <t>Trạm y tế Xã Mỹ Quý Tây</t>
  </si>
  <si>
    <t>Xã Mỹ Quý Tây-Huyện Đức Huệ</t>
  </si>
  <si>
    <t>Trạm y tế Xã Mỹ Thạnh Tây</t>
  </si>
  <si>
    <t>Xã Mỹ Thạnh Tây-Huyện Đức Huệ</t>
  </si>
  <si>
    <t>Trạm y tế Xã Mỹ Thạnh Đông</t>
  </si>
  <si>
    <t>Xã Mỹ Thạnh Đông-Huyện Đức Huệ</t>
  </si>
  <si>
    <t>Trạm y tế Xã Bình Hòa Bắc</t>
  </si>
  <si>
    <t>Xã Bình Hòa Bắc-Huyện Đức Huệ</t>
  </si>
  <si>
    <t>Trạm y tế Xã Bình Hòa Nam</t>
  </si>
  <si>
    <t>Xã Bình Hòa Nam-Huyện Đức Huệ</t>
  </si>
  <si>
    <t>Trạm y tế Xã Mỹ Bình</t>
  </si>
  <si>
    <t>Xã Mỹ Bình-Huyện Đức Huệ</t>
  </si>
  <si>
    <t>Trạm y tế Xã Lộc Giang</t>
  </si>
  <si>
    <t>Xã Lộc Giang-Huyện Đức Hòa</t>
  </si>
  <si>
    <t>Trạm y tế Xã An Ninh Tây</t>
  </si>
  <si>
    <t>Xã An Ninh Tây-Huyện Đức Hòa</t>
  </si>
  <si>
    <t>Trung tâm Y tế H.Đắk RLấp</t>
  </si>
  <si>
    <t>Tt Kiến Đức H.Đắk Rlấp - Tỉnh Đăk Nông</t>
  </si>
  <si>
    <t>Trạm y tế xã Đắk Wil</t>
  </si>
  <si>
    <t>Xã Đắk Wil - h.Cư Jút - tỉnh Đăk Nông</t>
  </si>
  <si>
    <t>Trạm y tế xã Ea Pô</t>
  </si>
  <si>
    <t>Xã Ea Pô - h.Cư Jút - tỉnh Đăk Nông</t>
  </si>
  <si>
    <t>Trạm y tế xã Nam Dong</t>
  </si>
  <si>
    <t>Xã Nam Dong - h.Cư Jút - tỉnh Đăk Nông</t>
  </si>
  <si>
    <t>Trạm y tế TT Đắk Mil</t>
  </si>
  <si>
    <t>Tt Đắk Mil - h. Đắk Mil - tỉnh Đăk Nông</t>
  </si>
  <si>
    <t>Trạm y tế xã Đắk Lao</t>
  </si>
  <si>
    <t>Xã Đắk Lao - h.Đắk Mil - tỉnh Đăk Nông</t>
  </si>
  <si>
    <t>Xã Lam Sơn - Huyện Tam Nông - Tỉnh Phú Thọ</t>
  </si>
  <si>
    <t>Công ty TNHH MTV Thuốc lá Thăng Long</t>
  </si>
  <si>
    <t>Lô CN 01, KCN Thạch Thất - Quốc Oai, huyện Quốc Oai, Hà Nội</t>
  </si>
  <si>
    <t>Trạm y tế xã Đắk RLa</t>
  </si>
  <si>
    <t>Xã Đắk Rla - h.Đắk Mil - tỉnh Đăk Nông</t>
  </si>
  <si>
    <t>Trạm y tế xã Đắk Gằn</t>
  </si>
  <si>
    <t>Xã Đắk Gằn - h.Đắk Mil - tỉnh Đăk Nông</t>
  </si>
  <si>
    <t>Trạm y tế xã Đức Mạnh</t>
  </si>
  <si>
    <t>Xã Đức Mạnh - h.Đắk Mil - tỉnh Đăk Nông</t>
  </si>
  <si>
    <t>Trạm y tế xã Thuận An</t>
  </si>
  <si>
    <t>Xã Thuận An - h.Đắk Mil - tỉnh Đăk Nông</t>
  </si>
  <si>
    <t>Trạm y tế TT Đắk Mâm</t>
  </si>
  <si>
    <t>Tt Đắk Mâm - h.krông Nô - tỉnh Đăk Nông</t>
  </si>
  <si>
    <t>Trạm y tế xã Đắk Sôr</t>
  </si>
  <si>
    <t>Xã Đắk Sôr - h.krông Nô - tỉnh Đăk Nông</t>
  </si>
  <si>
    <t>Trạm y tế xã Buôn Choah</t>
  </si>
  <si>
    <t>Xã Buôn Choah - h.krông Nô - tỉnh Đăk Nông</t>
  </si>
  <si>
    <t>Trạm y tế xã Đắk Nang</t>
  </si>
  <si>
    <t>Xã Đắk Nang - h.krông Nô - tỉnh Đăk Nông</t>
  </si>
  <si>
    <t>Trạm y tế xã Quảng Phú</t>
  </si>
  <si>
    <t>Xã Quảng Phú - h.krông Nô - tỉnh Đăk Nông</t>
  </si>
  <si>
    <t>Trạm y tế xã Lộc Ninh</t>
  </si>
  <si>
    <t>Xã Lộc Ninh - huyện Dương Minh Châu - tỉnh Tây Ninh</t>
  </si>
  <si>
    <t>Trạm y tế xã Phước Minh</t>
  </si>
  <si>
    <t>Xã Phước Minh - huyện Dương Minh Châu - tỉnh Tây Ninh</t>
  </si>
  <si>
    <t>Trạm y tế xã Bến Củi</t>
  </si>
  <si>
    <t>Xã Bến Củi - huyện Dương Minh Châu - tỉnh Tây Ninh</t>
  </si>
  <si>
    <t>Trạm y tế xã Suối Đá</t>
  </si>
  <si>
    <t>Xã Suối Đá - huyện Dương Minh Châu - tỉnh Tây Ninh</t>
  </si>
  <si>
    <t>Trạm y tế xã Hòa Thạnh</t>
  </si>
  <si>
    <t>Xã Hòa Thạnh - huyện Châu Thành - tỉnh Tây Ninh</t>
  </si>
  <si>
    <t>Xã Thái Bình - huyện Châu Thành - tỉnh Tây Ninh</t>
  </si>
  <si>
    <t>Trạm y tế xã Long Vĩnh</t>
  </si>
  <si>
    <t>Xã Long Vĩnh - huyện Châu Thành - tỉnh Tây Ninh</t>
  </si>
  <si>
    <t>Trạm y tế xã Thành Long</t>
  </si>
  <si>
    <t>Xã Thành Long - huyện Châu Thành - tỉnh Tây Ninh</t>
  </si>
  <si>
    <t>Trạm y tế xã Biên Giới</t>
  </si>
  <si>
    <t>Xã Biên Giới - huyện Châu Thành - tỉnh Tây Ninh</t>
  </si>
  <si>
    <t>Trạm y tế xã Hảo Đước</t>
  </si>
  <si>
    <t>Xã Hảo Đước - huyện Châu Thành - tỉnh Tây Ninh</t>
  </si>
  <si>
    <t>Trạm y tế xã Ninh Điền</t>
  </si>
  <si>
    <t>Xã Ninh Điền - huyện Châu Thành - tỉnh Tây Ninh</t>
  </si>
  <si>
    <t>Trạm y tế xã Đồng Khởi</t>
  </si>
  <si>
    <t>Xã Đồng Khởi - huyện Châu Thành - tỉnh Tây Ninh</t>
  </si>
  <si>
    <t>Trạm y tế xã Thanh Điền</t>
  </si>
  <si>
    <t>Xã Thanh Điền - huyện Châu Thành - tỉnh Tây Ninh</t>
  </si>
  <si>
    <t>Trạm y tế xã Trí Bình</t>
  </si>
  <si>
    <t>Xã Trí Bình - huyện Châu Thành - tỉnh Tây Ninh</t>
  </si>
  <si>
    <t>Xã Tân Lập - huyện Tân Biên - tỉnh Tây Ninh</t>
  </si>
  <si>
    <t>Trạm y tế xã Hòa Hiệp</t>
  </si>
  <si>
    <t>Xã Hòa Hiệp - huyện Tân Biên - tỉnh Tây Ninh</t>
  </si>
  <si>
    <t>Trạm y tế xã Trà Vong</t>
  </si>
  <si>
    <t>Xã Trà Vong - huyện Tân Biên - tỉnh Tây Ninh</t>
  </si>
  <si>
    <t>Trạm y tế xã Thạnh Bình</t>
  </si>
  <si>
    <t>Xã Thạnh Bình - huyện Tân Biên - tỉnh Tây Ninh</t>
  </si>
  <si>
    <t>Trạm y tế xã Thạnh Bắc</t>
  </si>
  <si>
    <t>Xã Thạnh Bắc - huyện Tân Biên - tỉnh Tây Ninh</t>
  </si>
  <si>
    <t>Xã Tân Phú - huyện Tân Châu - tỉnh Tây Ninh</t>
  </si>
  <si>
    <t>Xã Tân Hưng - huyện Tân Châu - tỉnh Tây Ninh</t>
  </si>
  <si>
    <t>Xã Tân Hội - huyện Tân Châu - tỉnh Tây Ninh</t>
  </si>
  <si>
    <t>Trạm y tế xã Tân Hà</t>
  </si>
  <si>
    <t>Xã Tân Hà - huyện Tân Châu - tỉnh Tây Ninh</t>
  </si>
  <si>
    <t>Xã Tân Hoà - huyện Tân Châu - tỉnh Tây Ninh</t>
  </si>
  <si>
    <t>Trạm y tế xã Xuân Tâm</t>
  </si>
  <si>
    <t>Xã Xuân Tâm - Huyện Xuân Lộc - Đồng Nai</t>
  </si>
  <si>
    <t>Xã Xuân Thành - Huyện Xuân Lộc - Đồng Nai</t>
  </si>
  <si>
    <t>Xã Xuân Trường - Huyện Xuân Lộc - Đồng Nai</t>
  </si>
  <si>
    <t>Trạm y tế xã Xuân Tây</t>
  </si>
  <si>
    <t>Xã Xuân Tây Huyện Cẩm Mỹ - Đồng Nai</t>
  </si>
  <si>
    <t>Trạm y tế xã Bảo Hoà</t>
  </si>
  <si>
    <t>Xã Bảo Hòa - Huyện Xuân Lộc - Đồng Nai</t>
  </si>
  <si>
    <t>Trạm y tế xã Xuân Bắc</t>
  </si>
  <si>
    <t>Xã Xuân Bắc - Huyện Xuân Lộc - Đồng Nai</t>
  </si>
  <si>
    <t>Trạm y tế xã Lâm San</t>
  </si>
  <si>
    <t>Xã Lâm San Huyện Cẩm Mỹ - Đồng Nai</t>
  </si>
  <si>
    <t>Trạm y tế xã Bàu Hàm</t>
  </si>
  <si>
    <t>Xã Bàu Hàm Huyện Trảng Bom - Đồng Nai</t>
  </si>
  <si>
    <t>Xã Thanh Bình Huyện Trảng Bom - Đồng Nai</t>
  </si>
  <si>
    <t>Trạm y tế xã Cây Gáo</t>
  </si>
  <si>
    <t>Xã Cây Gáo Huyện Trảng Bom - Đồng Nai</t>
  </si>
  <si>
    <t>Phòng Khám Đa Khoa Liên Chi</t>
  </si>
  <si>
    <t>Số 26, tổ 5, KP 6, đường Bùi Văn Hòa, Phường Long Bình - Biên Hòa - Đồng Nai</t>
  </si>
  <si>
    <t>Xã Hưng Thịnh, Huyện Trảng Bom - Đồng Nai</t>
  </si>
  <si>
    <t>Trạm y tế xã Hố Nai 3</t>
  </si>
  <si>
    <t>Xã Hè Nai 3 Huyện Trảng Bom - Đồng Nai</t>
  </si>
  <si>
    <t>Xã Bắc Sơn, Huyện Trảng Bom - Đồng Nai</t>
  </si>
  <si>
    <t>Trạm y tế xã Sông Trầu</t>
  </si>
  <si>
    <t>Xã Sông Trầu , Huyện Trảng Bom - Đồng Nai</t>
  </si>
  <si>
    <t>Trạm y tế xã Bàu Hàm 2</t>
  </si>
  <si>
    <t>Xã Bàu Hàm 2 - Huyện Thống Nhất - Đồng Nai</t>
  </si>
  <si>
    <t>Trạm y tế Xã Hiệp Hòa</t>
  </si>
  <si>
    <t>Xã Hiệp Hòa-Huyện Đức Hòa</t>
  </si>
  <si>
    <t>Trạm y tế Xã Đức Lập Hạ</t>
  </si>
  <si>
    <t>Xã Đức Lập Hạ-Huyện Đức Hòa</t>
  </si>
  <si>
    <t>Trạm y tế Xã Mỹ Hạnh Bắc</t>
  </si>
  <si>
    <t>Xã Mỹ Hạnh Bắc-Huyện Đức Hòa</t>
  </si>
  <si>
    <t>Trạm y tế Xã Đức Hòa Thượng</t>
  </si>
  <si>
    <t>Xã Đức Hòa Thượng-Huyện Đức Hòa</t>
  </si>
  <si>
    <t>Trạm y tế Xã Hòa Khánh Tây</t>
  </si>
  <si>
    <t>Xã Hòa Khánh Tây-Huyện Đức Hòa</t>
  </si>
  <si>
    <t>Trạm y tế Xã Hòa Khánh Đông</t>
  </si>
  <si>
    <t>Xã Hòa Khánh Đông-Huyện Đức Hòa</t>
  </si>
  <si>
    <t>Trạm y tế Xã Mỹ Hạnh Nam</t>
  </si>
  <si>
    <t>Xã Mỹ Hạnh Nam-Huyện Đức Hòa</t>
  </si>
  <si>
    <t>Trạm y tế Xã Đức Hòa Đông</t>
  </si>
  <si>
    <t>Xã Đức Hòa Đông-Huyện Đức Hòa</t>
  </si>
  <si>
    <t>Trạm y tế Xã Thạnh Lợi</t>
  </si>
  <si>
    <t>Xã Thạnh Lợi-Huyện Bến Lức</t>
  </si>
  <si>
    <t>Trạm y tế Xã Lương Bình</t>
  </si>
  <si>
    <t>Xã Lương Bình-Huyện Bến Lức</t>
  </si>
  <si>
    <t>Xã Tân Hòa-Huyện Bến Lức</t>
  </si>
  <si>
    <t>Trạm y tế Xã An Thạnh</t>
  </si>
  <si>
    <t>Xã An Thạnh-Huyện Bến Lức</t>
  </si>
  <si>
    <t>Trạm y tế Xã Bình Đức</t>
  </si>
  <si>
    <t>Xã Bình Đức-Huyện Bến Lức</t>
  </si>
  <si>
    <t>Trạm y tế Xã Mỹ Yên</t>
  </si>
  <si>
    <t>Xã Mỹ Yên-Huyện Bến Lức</t>
  </si>
  <si>
    <t>Trạm y tế Xã Thanh Phú</t>
  </si>
  <si>
    <t>Xã Thanh Phú-Huyện Bến Lức</t>
  </si>
  <si>
    <t>Trạm y tế Xã Thạnh Đức</t>
  </si>
  <si>
    <t>Xã Thạnh Đức-Huyện Bến Lức</t>
  </si>
  <si>
    <t>Trạm y tế Xã Nhựt Chánh</t>
  </si>
  <si>
    <t>Xã Nhựt Chánh-Huyện Bến Lức</t>
  </si>
  <si>
    <t>Trạm y tế Xã Long Thuận</t>
  </si>
  <si>
    <t>Xã Long Thuận-Huyện Thủ Thừa</t>
  </si>
  <si>
    <t>Trạm y tế Xã Mỹ Thạnh</t>
  </si>
  <si>
    <t>Xã Mỹ Thạnh-Huyện Thủ Thừa</t>
  </si>
  <si>
    <t>Trạm y tế Xã Bình An</t>
  </si>
  <si>
    <t>Xã Bình An-Huyện Thủ Thừa</t>
  </si>
  <si>
    <t>Trạm y tế Xã Nhị Thành</t>
  </si>
  <si>
    <t>Xã Nhị Thành-Huyện Thủ Thừa</t>
  </si>
  <si>
    <t>Trạm y tế xã Thuận Hạnh</t>
  </si>
  <si>
    <t>Xã Thuận Hạnh - h.Đắk Song - tỉnh Đăk Nông</t>
  </si>
  <si>
    <t>Xã Trường Xuân - h.Đắk Song - tỉnh Đăk Nông</t>
  </si>
  <si>
    <t>Trung tâm Y tế H.Đắk Song</t>
  </si>
  <si>
    <t>Tt Đức An H.Đắk Song - Tỉnh Đăk Nông</t>
  </si>
  <si>
    <t>Trạm y tế Xã Quảng Tín</t>
  </si>
  <si>
    <t>Xã Quảng Týn - h.Đắk RLấp - tỉnh Đăk Nông</t>
  </si>
  <si>
    <t>Trạm y tế xã Quảng Tân</t>
  </si>
  <si>
    <t>Xã Quảng Tân - h.tuy Đức - tỉnh Đăk Nông</t>
  </si>
  <si>
    <t>Trạm y tế xã Nhân Cơ</t>
  </si>
  <si>
    <t>Xã Nhân Cơ - h.Đắk RLấp - tỉnh Đăk Nông</t>
  </si>
  <si>
    <t>Trạm y tế xã Kiến Thành</t>
  </si>
  <si>
    <t>Xã Kiến Thành - h.Đắk RLấp - tỉnh Đăk Nông</t>
  </si>
  <si>
    <t>Trạm y tế xã Đạo Nghĩa</t>
  </si>
  <si>
    <t>Xã Đạo Nghĩa - h.Đắk RLấp - tỉnh Đăk Nông</t>
  </si>
  <si>
    <t>Trạm y tế xã Đắk Ru</t>
  </si>
  <si>
    <t>Xã Đắk Ru - h.Đắk RLấp - tỉnh Đăk Nông</t>
  </si>
  <si>
    <t>Trạm y tế phường Nghĩa Thành</t>
  </si>
  <si>
    <t>Phường Nghĩa Thành - thành phố Gia Nghĩa - tỉnh Đăk Nông</t>
  </si>
  <si>
    <t>Trạm y tế phường Nghĩa Phú</t>
  </si>
  <si>
    <t>Phường Nghĩa Phú - thị Xã Gia Nghĩa - tỉnh Đăk Nông</t>
  </si>
  <si>
    <t>Trạm y tế phường Nghĩa Tân</t>
  </si>
  <si>
    <t>Phường Nghĩa Tân - thị Xã Gia Nghĩa - tỉnh Đăk Nông</t>
  </si>
  <si>
    <t>Trạm y tế xã Đắk RMoan</t>
  </si>
  <si>
    <t>Xã Đắk Rmoan - thị Xã Gia Nghĩa - tỉnh Đăk Nông</t>
  </si>
  <si>
    <t>Bệnh viện đa khoa tỉnh Đắk Nông</t>
  </si>
  <si>
    <t>Thành phố Gia Nghĩa - Tỉnh Đăk Nông</t>
  </si>
  <si>
    <t>Trạm y tế xã Suối Dây</t>
  </si>
  <si>
    <t>Xã Suối Dây - huyện Tân Châu - tỉnh Tây Ninh</t>
  </si>
  <si>
    <t>Xã Long Phước - huyện Bến Cầu - tỉnh Tây Ninh</t>
  </si>
  <si>
    <t>Phường 1 - thành phố Tây Ninh - tỉnh Tây Ninh</t>
  </si>
  <si>
    <t>Trạm y tế phường III</t>
  </si>
  <si>
    <t>Phường 3 - thành phố Tây Ninh - tỉnh Tây Ninh</t>
  </si>
  <si>
    <t>Trạm y tế phường IV</t>
  </si>
  <si>
    <t>Phường 4 - thành phố Tây Ninh - tỉnh Tây Ninh</t>
  </si>
  <si>
    <t>Phường 2 - thành phố Tây Ninh - tỉnh Tây Ninh</t>
  </si>
  <si>
    <t>Xã Bình Minh - thành phố Tây Ninh - tỉnh Tây Ninh</t>
  </si>
  <si>
    <t>Trạm y tế thị trấn Tân Biên</t>
  </si>
  <si>
    <t>Thị Trấn Tân Biên - huyện Tân Biên - tỉnh Tây Ninh</t>
  </si>
  <si>
    <t>Trạm y tế Thạnh Tây</t>
  </si>
  <si>
    <t>Xã Thạnh Tây - huyện Tân Biên - tỉnh Tây Ninh</t>
  </si>
  <si>
    <t>Trạm y tế thị trấn Châu Thành</t>
  </si>
  <si>
    <t>Thị Trấn Châu Thành - huyện Châu Thành - tỉnh Tây Ninh</t>
  </si>
  <si>
    <t>Trạm y tế xã An Cơ</t>
  </si>
  <si>
    <t>Xã An Cơ - huyện Châu Thành - tỉnh Tây Ninh</t>
  </si>
  <si>
    <t>Trạm y tế Lợi Thuận</t>
  </si>
  <si>
    <t>Xã Lợi Thuận - huyện Bến Cầu - tỉnh Tây Ninh</t>
  </si>
  <si>
    <t>Trạm y tế phường Trảng Bàng</t>
  </si>
  <si>
    <t>Phường Trảng Bàng - Thị xã Trảng Bàng - tỉnh Tây Ninh</t>
  </si>
  <si>
    <t>Trạm y tế xã Hưng Thuận</t>
  </si>
  <si>
    <t>Xã Hưng Thuận - Thị xã Trảng Bàng - tỉnh Tây Ninh</t>
  </si>
  <si>
    <t>Bệnh viện phục hồi chức năng</t>
  </si>
  <si>
    <t>Số 4, Đường Nguyễn Hữu Thọ, Khu phố 5, Phường 3, Thành phố Tây Ninh - tỉnh Tây Ninh</t>
  </si>
  <si>
    <t>Bệnh viện đa khoa tỉnh Bình Dương</t>
  </si>
  <si>
    <t>số 05, đường Phạm Ngọc Thạch , phường Hiệp Thành, thành phố Thủ Dầu Một, tỉnh Bình Dương</t>
  </si>
  <si>
    <t>Bệnh viện Y học cổ truyền tỉnh Bình Dương</t>
  </si>
  <si>
    <t>Số 207, đường Yersin, khu 5, phường Phú Cường, Tp. Thủ Dầu Một, tỉnh Bình Dương</t>
  </si>
  <si>
    <t>Bệnh viện Phụ sản Nhi Bình Dương</t>
  </si>
  <si>
    <t>số 455, đường Cách Mạng Tháng Tám, phường Phú Cường, thành phố Thủ Dầu Một, tỉnh Bình Dương</t>
  </si>
  <si>
    <t>Trạm y tế xã Gia Tân 1</t>
  </si>
  <si>
    <t>Xã Gia Tân 1 - Huyện Thống Nhất - Đồng Nai</t>
  </si>
  <si>
    <t>Trạm y tế xã Gia Tân 2</t>
  </si>
  <si>
    <t>Xã Gia Tân 2 Huyện Thống Nhất - Đồng Nai</t>
  </si>
  <si>
    <t>Trạm y tế xã Gia Kiệm</t>
  </si>
  <si>
    <t>Xã Gia Kiệm - Huyện Thống Nhất - Đồng Nai</t>
  </si>
  <si>
    <t>Trạm y tế xã Bàu Trâm</t>
  </si>
  <si>
    <t>Xã Bàu Trâm, TP. Long Khánh - Đồng Nai</t>
  </si>
  <si>
    <t>Trạm y tế phường Xuân Trung</t>
  </si>
  <si>
    <t>Phường Xuân Trung TP. Long Khánh - Đồng Nai</t>
  </si>
  <si>
    <t>Trạm y tế phường Phú Bình</t>
  </si>
  <si>
    <t>Phường Phú Bình, TP. Long Khánh - Đồng Nai</t>
  </si>
  <si>
    <t>Trạm y tế phường Xuân Bình</t>
  </si>
  <si>
    <t>Phường Xuân Bình, TP.Long Khánh - Đồng Nai</t>
  </si>
  <si>
    <t>Trạm y tế phường Xuân An</t>
  </si>
  <si>
    <t>Phường Xuân An, TP. Long Khánh - Đồng Nai</t>
  </si>
  <si>
    <t>Trạm y tế xã Suối Cát</t>
  </si>
  <si>
    <t>Xã Suối Cát - Huyện Xuân Lộc - Đồng Nai</t>
  </si>
  <si>
    <t>Trạm y tế xã Xuân Hiệp</t>
  </si>
  <si>
    <t>Xã Xuân Hiệp - Huyện Xuân Lộc - Đồng Nai</t>
  </si>
  <si>
    <t>Trạm y tế xã An Viễn</t>
  </si>
  <si>
    <t>Xã An Viễn, Huyện Trảng Bom - Đồng Nai</t>
  </si>
  <si>
    <t>Trạm y tế xã Phú Lý</t>
  </si>
  <si>
    <t>Xã Phú Lý - Huyện Vĩnh Cửu - Đồng Nai</t>
  </si>
  <si>
    <t>Trạm y tế xã Phú Túc</t>
  </si>
  <si>
    <t>Xã Phú Túc -  Huyện Định Quán - Đồng Nai</t>
  </si>
  <si>
    <t>Trạm y tế xã Xuân Hưng</t>
  </si>
  <si>
    <t>Xã Xuân Hưng - Huyện Xuân Lộc - Đồng Nai</t>
  </si>
  <si>
    <t>Phòng Khám Đa Khoa Quốc Tế Long Bình</t>
  </si>
  <si>
    <t>85, Bùi Văn Hòa, KP5, Phường Long Bình - Biên Hòa - Đồng Nai</t>
  </si>
  <si>
    <t>Công ty TNHH Phòng Khám Đa Khoa Tam Đức</t>
  </si>
  <si>
    <t>528/15 Xa Lộ Hà Nội, KP4, Phường Tân Hiệp - Biên Hòa - Đồng Nai</t>
  </si>
  <si>
    <t>Trạm y tế Xã Mỹ Phú</t>
  </si>
  <si>
    <t>Xã Mỹ Phú-Huyện Thủ Thừa</t>
  </si>
  <si>
    <t>Trạm y tế Xã Quê Mỹ Thạnh</t>
  </si>
  <si>
    <t>Xã Quê Mỹ Thạnh-Huyện Tân Trụ</t>
  </si>
  <si>
    <t>Trạm y tế Xã Bình Trinh Đông</t>
  </si>
  <si>
    <t>Xã Bình Trinh Đông-Huyện Tân Trụ</t>
  </si>
  <si>
    <t>Trạm y tế Xã Tân Phước Tây</t>
  </si>
  <si>
    <t>Xã Tân Phước Tây-Huyện Tân Trụ</t>
  </si>
  <si>
    <t>Trạm y tế Xã Bình Lãng</t>
  </si>
  <si>
    <t>Xã Bình Lãng-Huyện Tân Trụ</t>
  </si>
  <si>
    <t>Trạm y tế Xã Bình Tịnh</t>
  </si>
  <si>
    <t>Xã Bình Tịnh-Huyện Tân Trụ</t>
  </si>
  <si>
    <t>Trạm y tế Xã Nhựt Ninh</t>
  </si>
  <si>
    <t>Xã Nhựt Ninh-Huyện Tân Trụ</t>
  </si>
  <si>
    <t>Trạm y tế Xã Phước Vân</t>
  </si>
  <si>
    <t>Xã Phước Vân-Huyện Cần Đước</t>
  </si>
  <si>
    <t>Xã Long Sơn-Huyện Cần Đước</t>
  </si>
  <si>
    <t>Trạm y tế Xã Mỹ Lệ</t>
  </si>
  <si>
    <t>Xã Mỹ Lệ-Huyện Cần Đước</t>
  </si>
  <si>
    <t>Trạm y tế Xã Long Hựu Đông</t>
  </si>
  <si>
    <t>Xã Long Hựu Đông-Huyện Cần Đước</t>
  </si>
  <si>
    <t>Trạm y tế Xã Tân Ân</t>
  </si>
  <si>
    <t>Xã Tân Ân-Huyện Cần Đước</t>
  </si>
  <si>
    <t>Trạm y tế Xã Long Hựu Tây</t>
  </si>
  <si>
    <t>Xã Long Hựu Tây-Huyện Cần Đước</t>
  </si>
  <si>
    <t>Trạm y tế Xã Tân Chánh</t>
  </si>
  <si>
    <t>Xã Tân Chánh-Huyện Cần Đước</t>
  </si>
  <si>
    <t>Trạm y tế Xã Phước Lý</t>
  </si>
  <si>
    <t>Xã Phước Lý-Huyện Cần Giuộc</t>
  </si>
  <si>
    <t>Xã Bình Thạnh-Huyện Thủ Thừa</t>
  </si>
  <si>
    <t>Trạm y tế Xã Phước Hậu</t>
  </si>
  <si>
    <t>Xã Phước Hậu-Huyện Cần Giuộc</t>
  </si>
  <si>
    <t>Trạm y tế xã Cẩm Tú</t>
  </si>
  <si>
    <t>Thôn Bắc Sơn - Xã Cẩm Tú - huyện Cẩm Thủy - tỉnh Thanh Hoá</t>
  </si>
  <si>
    <t>Trạm y tế thị trấn Phong Sơn</t>
  </si>
  <si>
    <t>Thị trấn Phong Sơn - huyện Cẩm Thủy - tỉnh Thanh Hoá</t>
  </si>
  <si>
    <t>Trạm y tế xã Cẩm Ngọc</t>
  </si>
  <si>
    <t xml:space="preserve"> Thôn Kìm - Xã Cẩm Ngọc - huyện Cẩm Thủy - tỉnh Thanh Hoá</t>
  </si>
  <si>
    <t>Trạm y tế xã Cẩm Long</t>
  </si>
  <si>
    <t>Thôn Vân Ngọc - Xã Cẩm Long - huyện Cẩm Thủy - tỉnh Thanh Hoá</t>
  </si>
  <si>
    <t>Trạm y tế xã Cẩm Yên</t>
  </si>
  <si>
    <t>Thôn Ngọc Vóc- Xã Cẩm Yên - huyện Cẩm Thủy - tỉnh Thanh Hoá</t>
  </si>
  <si>
    <t>Trạm y tế xã Cẩm Tân</t>
  </si>
  <si>
    <t>Thôn Phúc Tân - Xã Cẩm Tân - huyện Cẩm Thủy - tỉnh Thanh Hoá</t>
  </si>
  <si>
    <t>Trạm y tế xã Cẩm Vân</t>
  </si>
  <si>
    <t>Thôn Đồi Chông - Xã Cẩm Vân - huyện Cẩm Thủy - tỉnh Thanh Hoá</t>
  </si>
  <si>
    <t>Trạm y tế xã Đồng Trung</t>
  </si>
  <si>
    <t>Xã Đồng Trung - Huyện Thanh Thủy - Tỉnh Phú Thọ</t>
  </si>
  <si>
    <t>Bệnh viện đa khoa huyện Hà Trung</t>
  </si>
  <si>
    <t>Tiêu khu 5 - Thị trấn Hà Trung - Huyện Hà Trung - Tỉnh Thanh Hoá</t>
  </si>
  <si>
    <t>Trạm y tế xã Thạch Lâm</t>
  </si>
  <si>
    <t>Xã Thạch Lâm - huyện Thạch Thành - tỉnh Thanh Hoá</t>
  </si>
  <si>
    <t>Trạm y tế xã Thạch Quảng</t>
  </si>
  <si>
    <t>Xã Thạch Quảng - huyện Thạch Thành - tỉnh Thanh Hoá</t>
  </si>
  <si>
    <t>Trạm y tế xã Thạch Tượng</t>
  </si>
  <si>
    <t>Xã Thạch Tượng - huyện Thạch Thành - tỉnh Thanh Hoá</t>
  </si>
  <si>
    <t>Trạm y tế xã Thạch Cẩm</t>
  </si>
  <si>
    <t>Xã Thạch Cẩm - huyện Thạch Thành - tỉnh Thanh Hoá</t>
  </si>
  <si>
    <t>Xã Thạch Sơn - huyện Thạch Thành - tỉnh Thanh Hoá</t>
  </si>
  <si>
    <t>Bệnh viện đa khoa huyện Hoằng Hóa</t>
  </si>
  <si>
    <t>Thị trấn Bút Sơn - Huyện Hoằng Hóa - Tỉnh Thanh Hoá</t>
  </si>
  <si>
    <t>Trạm y tế xã Thạch Định</t>
  </si>
  <si>
    <t>Xã Thạch Định - huyện Thạch Thành - tỉnh Thanh Hoá</t>
  </si>
  <si>
    <t>Xã Thạch Long - huyện Thạch Thành - tỉnh Thanh Hoá</t>
  </si>
  <si>
    <t>Trạm y tế xã Thành Mỹ</t>
  </si>
  <si>
    <t>Xã Thành Mỹ - huyện Thạch Thành - tỉnh Thanh Hoá</t>
  </si>
  <si>
    <t>Trạm y tế xã Thành Yên</t>
  </si>
  <si>
    <t>Xã Thành Yên - huyện Thạch Thành - tỉnh Thanh Hoá</t>
  </si>
  <si>
    <t>Bệnh viện mắt tỉnh Bắc Ninh</t>
  </si>
  <si>
    <t>Phường Hạp Lĩnh, Thành phố Bắc Ninh, Tỉnh Bắc Ninh</t>
  </si>
  <si>
    <t>Bệnh viện y học cổ truyền và phục hồi chức năng tỉnh Bắc Ninh</t>
  </si>
  <si>
    <t>Trạm y tế phường Vũ Ninh</t>
  </si>
  <si>
    <t>Trạm y tế phường Đáp Cầu</t>
  </si>
  <si>
    <t>Phường Đáp Cầu, Thành phố Bắc Ninh, Tỉnh Bắc Ninh</t>
  </si>
  <si>
    <t>Trạm y tế phường Đại Phúc</t>
  </si>
  <si>
    <t>Phường Đại Phúc, Thành phố Bắc Ninh, Tỉnh Bắc Ninh</t>
  </si>
  <si>
    <t>Trạm y tế phường Ninh Xá</t>
  </si>
  <si>
    <t>Phường Ninh Xá, Thành phố Bắc Ninh, Tỉnh Bắc Ninh</t>
  </si>
  <si>
    <t>Trạm y tế phường Suối Hoa</t>
  </si>
  <si>
    <t>Phường Suối Hoa, Thành phố Bắc Ninh, Tỉnh Bắc Ninh</t>
  </si>
  <si>
    <t>Trạm y tế phường Vạn An</t>
  </si>
  <si>
    <t>Phường Vạn An, Thành phố Bắc Ninh, Tỉnh Bắc Ninh</t>
  </si>
  <si>
    <t>Trạm y tế phường Phong Khê</t>
  </si>
  <si>
    <t>Phường Phong Khê, Thành phố Bắc Ninh, Tỉnh Bắc Ninh</t>
  </si>
  <si>
    <t>Trạm y tế Phường Kim Chân</t>
  </si>
  <si>
    <t>Phường Kim Chân, Thành phố Bắc Ninh, Tỉnh Bắc Ninh</t>
  </si>
  <si>
    <t>Trạm y tế Phường Nam Sơn</t>
  </si>
  <si>
    <t>Phường Nam Sơn, Thành phố Bắc Ninh, Tỉnh Bắc Ninh</t>
  </si>
  <si>
    <t>Xã Đào Viên, Huyện Quế Võ, Tỉnh Bắc Ninh</t>
  </si>
  <si>
    <t>Trạm y tế Thị trấn Lim</t>
  </si>
  <si>
    <t>Thị trấn Lim, Huyện Tiên Du, Tỉnh Bắc Ninh</t>
  </si>
  <si>
    <t>Xã Phú Lâm, Huyện Tiên Du, Tỉnh Bắc Ninh</t>
  </si>
  <si>
    <t>Trạm y tế phường Khắc Niệm</t>
  </si>
  <si>
    <t>Phường Khắc Niệm, Thành phố Bắc Ninh, Tỉnh Bắc Ninh</t>
  </si>
  <si>
    <t>Trạm y tế phường Hạp Lĩnh</t>
  </si>
  <si>
    <t>Trạm y tế xã Hiên Vân</t>
  </si>
  <si>
    <t>Xã Hiên Vân, Huyện Tiên Du, Tỉnh Bắc Ninh</t>
  </si>
  <si>
    <t>Trạm y tế xã Hoàn Sơn</t>
  </si>
  <si>
    <t>Xã Hoàn Sơn, Huyện Tiên Du, Tỉnh Bắc Ninh</t>
  </si>
  <si>
    <t>Trạm y tế xã Lạc Vệ</t>
  </si>
  <si>
    <t>Xã Lạc Vệ, Huyện Tiên Du, Tỉnh Bắc Ninh</t>
  </si>
  <si>
    <t>Trung tâm y tế huyện Tiên Lữ</t>
  </si>
  <si>
    <t>Thị Trấn Vương, Huyện Tiên Lữ, Tỉnh Hưng Yên</t>
  </si>
  <si>
    <t>Trung tâm y tế huyện Phù Cừ</t>
  </si>
  <si>
    <t>Thị trấn Trần Cao, Huyện Phù Cừ, Tỉnh Hưng Yên</t>
  </si>
  <si>
    <t>Bệnh viện đa khoa Phố Nối</t>
  </si>
  <si>
    <t>Thị Trấn Bần, Yên Nhân, Mỹ Hào</t>
  </si>
  <si>
    <t>Trung tâm y tế huyện Kim Động</t>
  </si>
  <si>
    <t>Thị Trấn Lương Bằng, Huyện Kim Động, Tỉnh Hưng Yên</t>
  </si>
  <si>
    <t>Trạm y tế công ty Cổ phần Tiên Hưng</t>
  </si>
  <si>
    <t>Thị Trấn Vương, Huyện Tiên Lữ, Hưng Yên</t>
  </si>
  <si>
    <t>Trung tâm y tế huyện Khoái Châu</t>
  </si>
  <si>
    <t>Thị trấn Khoái Châu, Huyện Khoái Châu, Tỉnh Hưng Yên</t>
  </si>
  <si>
    <t>Trung tâm y tế huyện Văn Giang</t>
  </si>
  <si>
    <t>Thị Trấn Văn Giang, Huyện Văn Giang, Tỉnh Hưng Yên</t>
  </si>
  <si>
    <t>Phòng khám đa khoa Minh Tâm - Công ty TNHH dịch vụ y tế Quyết Tâm</t>
  </si>
  <si>
    <t>Thị Trấn Trần Cao, Huyện Phù Cừ, Tỉnh Hưng Yên</t>
  </si>
  <si>
    <t>Bệnh viện đa khoa Phúc Lâm</t>
  </si>
  <si>
    <t>Lại ốc, Long Hưng, Văn Giang, Tỉnh Hưng Yên</t>
  </si>
  <si>
    <t>Bệnh xá Công an tỉnh Hưng Yên</t>
  </si>
  <si>
    <t>Đường Hải Thượng Lãn Ông, P. Hiến Nam, TP Hưng Yên</t>
  </si>
  <si>
    <t>Trung tâm y tế huyện Yên Mỹ</t>
  </si>
  <si>
    <t>Thị Trấn Yên Mỹ, Huyện Yên Mỹ, Tỉnh Hưng Yên</t>
  </si>
  <si>
    <t>Trung tâm y tế Thị xã Mỹ Hào</t>
  </si>
  <si>
    <t>Phường Phùng Chí Kiên Thị xã Mỹ Hào, Tỉnh Hưng Yên</t>
  </si>
  <si>
    <t>Trạm y tế Công ty cổ phần May và Dịch vụ Hưng Long</t>
  </si>
  <si>
    <t>Xã Dị Sử, Huyện Mỹ Hào, Tỉnh Hưng Yên</t>
  </si>
  <si>
    <t>Trạm y tế xã Phương Chiểu</t>
  </si>
  <si>
    <t>Xã Phương Chiểu, TP Hưng Yên, Tỉnh Hưng Yên</t>
  </si>
  <si>
    <t>Trung tâm y tế Đường bộ 2</t>
  </si>
  <si>
    <t>Xã Cửu Cao, Huyện Văn Giang, Tỉnh Hưng Yên</t>
  </si>
  <si>
    <t>Xã Ngọc Lâm, Huyện Mỹ Hào, Tỉnh Hưng Yên</t>
  </si>
  <si>
    <t>Trạm y tế phường Vị Hoàng</t>
  </si>
  <si>
    <t>Phường Vị Hoàng - TP Nam Định - tỉnh Nam Định</t>
  </si>
  <si>
    <t>Trạm y tế phường Cửa Bắc</t>
  </si>
  <si>
    <t>Phường Cửa Bắc - TP Nam Định - tỉnh Nam Định</t>
  </si>
  <si>
    <t>Trạm y tế phường Bà Triệu</t>
  </si>
  <si>
    <t>Phường Bà Triệu - TP Nam Định - tỉnh Nam Định</t>
  </si>
  <si>
    <t>Trạm y tế phường Phan Đình Phùng</t>
  </si>
  <si>
    <t>Phường Phan Đình Phùng - TP Nam Định - tỉnh Nam Định</t>
  </si>
  <si>
    <t>Trạm y tế phường Ngô Quyền</t>
  </si>
  <si>
    <t>Phường Ngô Quyền - TP Nam Định - tỉnh Nam Định</t>
  </si>
  <si>
    <t>Phường Trần Hưng Đạo - TP Nam Định - tỉnh Nam Định</t>
  </si>
  <si>
    <t>Trạm y tế phường Trần Đăng Ninh</t>
  </si>
  <si>
    <t>Phường Trần Đăng Ninh - TP Nam Định - tỉnh Nam Định</t>
  </si>
  <si>
    <t>Xã Nam Phong - TP Nam Định - tỉnh Nam Định</t>
  </si>
  <si>
    <t>Trạm y tế xã Nam Vân</t>
  </si>
  <si>
    <t>Xã Nam Vân - TP Nam Định - tỉnh Nam Định</t>
  </si>
  <si>
    <t>Trạm y tế xã Trực Mỹ</t>
  </si>
  <si>
    <t>Xã Trực Mỹ - huyện Trực Ninh - tỉnh Nam Định</t>
  </si>
  <si>
    <t>Trạm y tế xã Trực Khang</t>
  </si>
  <si>
    <t>Xã Trực Khang - huyện Trực Ninh - tỉnh Nam Định</t>
  </si>
  <si>
    <t>Trạm y tế TT Cát Thành</t>
  </si>
  <si>
    <t>Xã Cát Thành - huyện Trực Ninh - tỉnh Nam Định</t>
  </si>
  <si>
    <t>Xã Việt Hùng - huyện Trực Ninh - tỉnh Nam Định</t>
  </si>
  <si>
    <t>Trạm y tế xã Trực Tuấn</t>
  </si>
  <si>
    <t>Xã Trực Tuấn - huyện Trực Ninh - tỉnh Nam Định</t>
  </si>
  <si>
    <t>Trạm y tế xã Trực Đạo</t>
  </si>
  <si>
    <t>Xã Trực Đạo - huyện Trực Ninh - tỉnh Nam Định</t>
  </si>
  <si>
    <t>Trạm y tế xã Trực Thuận</t>
  </si>
  <si>
    <t>Xã Trực Thuận - huyện Trực Ninh - tỉnh Nam Định</t>
  </si>
  <si>
    <t>Trạm y tế xã Trực Chính</t>
  </si>
  <si>
    <t>Xã Trực Chính - huyện Trực Ninh - tỉnh Nam Định</t>
  </si>
  <si>
    <t>Trạm y tế Xã Trung Đông</t>
  </si>
  <si>
    <t>Xã Trung Đông - huyện Trực Ninh - tỉnh Nam Định</t>
  </si>
  <si>
    <t>Trạm y tế xã Phương Định</t>
  </si>
  <si>
    <t>Xã Phương Định - huyện Trực Ninh - tỉnh Nam Định</t>
  </si>
  <si>
    <t>Trạm y tế xã Trực Thắng</t>
  </si>
  <si>
    <t>Xã Trực Thắng - huyện Trực Ninh - tỉnh Nam Định</t>
  </si>
  <si>
    <t>Xã Bình Phú,  huyện Phù Ninh, tỉnh Phú Thọ</t>
  </si>
  <si>
    <t>Phòng khám đa khoa Việt Mỹ-Công ty TNHH bệnh viện Việt Mỹ TW</t>
  </si>
  <si>
    <t>Số nhà 72, đường Nguyễn Văn Linh, phường Bần Yên Nhân, thị xã Mỹ Hào, tỉnh Hưng Yên</t>
  </si>
  <si>
    <t>Bệnh viện đa khoa huyện Nga Sơn</t>
  </si>
  <si>
    <t>Thị trấn Nga Sơn - Huyện Nga Sơn - Tỉnh Thanh Hoá</t>
  </si>
  <si>
    <t>Trạm y tế xã Thành Trực</t>
  </si>
  <si>
    <t>Xã Thành Trực - huyện Thạch Thành - tỉnh Thanh Hoá</t>
  </si>
  <si>
    <t>Xã Thành An - huyện Thạch Thành - tỉnh Thanh Hoá</t>
  </si>
  <si>
    <t>Trạm y tế xã Thành Thọ</t>
  </si>
  <si>
    <t>Xã Thành Thọ - huyện Thạch Thành - tỉnh Thanh Hoá</t>
  </si>
  <si>
    <t>Trạm y tế Xã Thành Tiến</t>
  </si>
  <si>
    <t>Xã Thành Tiến - huyện Thạch Thành - tỉnh Thanh Hoá</t>
  </si>
  <si>
    <t>Xã Thành Long - huyện Thạch Thành - tỉnh Thanh Hoá</t>
  </si>
  <si>
    <t>Trạm y tế xã Thành Hưng</t>
  </si>
  <si>
    <t>Xã Thành Hưng - huyện Thạch Thành - tỉnh Thanh Hoá</t>
  </si>
  <si>
    <t>Trạm y tế xã Hà Long</t>
  </si>
  <si>
    <t xml:space="preserve">Thôn Hoàng vân - xã hà long- Hà trung- Thanh hóa   </t>
  </si>
  <si>
    <t>Trạm y tế xã Hà Bắc</t>
  </si>
  <si>
    <t xml:space="preserve">Thôn 3, xã Hà Bắc, huyện Hà Trung, tỉnh Thanh Hóa   </t>
  </si>
  <si>
    <t>Trạm Y tế xã Yên Dương</t>
  </si>
  <si>
    <t xml:space="preserve">Xã Yên Dương , Huyện Hà Trung, Tỉnh Thanh Hóa   </t>
  </si>
  <si>
    <t xml:space="preserve">Thôn 3, xã Hà Giang, huyện Hà Trung, tỉnh Thanh Hóa   </t>
  </si>
  <si>
    <t>Trạm Y tế xã Lĩnh Toại</t>
  </si>
  <si>
    <t xml:space="preserve">Xã Lĩnh Toại, huyện Hà Trung, tỉnh Thanh Hóa   </t>
  </si>
  <si>
    <t>Trạm y tế xã Hà Sơn</t>
  </si>
  <si>
    <t xml:space="preserve">Thôn Tứ Quý, xã Hà Sơn, huyện Hà Trung, tỉnh Thanh Hóa   </t>
  </si>
  <si>
    <t>Trạm y tế xã Hà Lĩnh</t>
  </si>
  <si>
    <t xml:space="preserve">Thôn 10, xã Hà Lĩnh, huyện Hà Trung, tỉnh Thanh Hóa   </t>
  </si>
  <si>
    <t>Bệnh viện đa khoa khu vực Nghi Sơn</t>
  </si>
  <si>
    <t>phường Hải Hòa - thị xã Nghi Sơn - Tỉnh Thanh Hoá</t>
  </si>
  <si>
    <t>Trạm y tế xã Hà Đông</t>
  </si>
  <si>
    <t>Xã Hà Đông - huyện Hà Trung - tỉnh Thanh Hoá</t>
  </si>
  <si>
    <t>Trạm y tế Xã Hà Tiến</t>
  </si>
  <si>
    <t xml:space="preserve">Thôn 4, xã Hà Tiến, huyện Hà Trung, tỉnh Thanh Hóa   </t>
  </si>
  <si>
    <t>Trạm y tế xã Việt Đoàn</t>
  </si>
  <si>
    <t>Xã Việt Đoàn, Huyện Tiên Du, Tỉnh Bắc Ninh</t>
  </si>
  <si>
    <t>Trạm y tế xã Phật Tích</t>
  </si>
  <si>
    <t>Xã Phật Tích, Huyện Tiên Du, Tỉnh Bắc Ninh</t>
  </si>
  <si>
    <t>Trạm y tế xã Tân Chi</t>
  </si>
  <si>
    <t>Xã Tân Chi, Huyện Tiên Du, Tỉnh Bắc Ninh</t>
  </si>
  <si>
    <t>Xã  Đại Đồng, Huyện Tiên Du, Tỉnh Bắc Ninh</t>
  </si>
  <si>
    <t>Trạm y tế phường Tam Sơn</t>
  </si>
  <si>
    <t>Phường Tam Sơn, thành phố Từ Sơn, Tỉnh Bắc Ninh</t>
  </si>
  <si>
    <t>Trạm y tế phường Phù Chẩn</t>
  </si>
  <si>
    <t>PhườngPhù Chẩn, Thành phố Từ Sơn, Tỉnh Bắc Ninh</t>
  </si>
  <si>
    <t>Trạm y tế phường Hồ</t>
  </si>
  <si>
    <t>phường Hồ, thị xã Thuận Thành, Tỉnh Bắc Ninh</t>
  </si>
  <si>
    <t>Trạm y tế xã Đại Đồng Thành</t>
  </si>
  <si>
    <t>Xã Đại Đồng Thành, Huyện Thuận Thành, Tỉnh Bắc Ninh</t>
  </si>
  <si>
    <t>Trạm y tế xã Mão Điền</t>
  </si>
  <si>
    <t>Xã Mão Điền, Huyện Thuận Thành, Tỉnh Bắc Ninh</t>
  </si>
  <si>
    <t>Xã An Bình, Huyện Thuận Thành, Tỉnh Bắc Ninh</t>
  </si>
  <si>
    <t>Trạm y tế xã Gia Đông</t>
  </si>
  <si>
    <t>Xã Gia Đông, Huyện Thuận Thành, Tỉnh Bắc Ninh</t>
  </si>
  <si>
    <t>Trạm y tế xã Thanh Khương</t>
  </si>
  <si>
    <t>Xã Thanh Khương, Huyện Thuận Thành, Tỉnh Bắc Ninh</t>
  </si>
  <si>
    <t>Trạm y tế xã Trạm Lộ</t>
  </si>
  <si>
    <t>Xã Trạm Lộ, Huyện Thuận Thành, Tỉnh Bắc Ninh</t>
  </si>
  <si>
    <t>Xã Xuân Lâm, Huyện Thuận Thành, Tỉnh Bắc Ninh</t>
  </si>
  <si>
    <t>Trạm y tế xã Ngũ Thái</t>
  </si>
  <si>
    <t>Xã Ngũ Thái, Huyện Thuận Thành, Tỉnh Bắc Ninh</t>
  </si>
  <si>
    <t>Trạm y tế xã Song Liễu</t>
  </si>
  <si>
    <t>Xã Song Liễu, Huyện Thuận Thành, Tỉnh Bắc Ninh</t>
  </si>
  <si>
    <t>Trạm y tế Thị trấn Gia Bình</t>
  </si>
  <si>
    <t>Xã Vạn Ninh, Huyện Gia Bình, Tỉnh Bắc Ninh</t>
  </si>
  <si>
    <t>Trạm Y tế Phường Minh Đức</t>
  </si>
  <si>
    <t>Phường Minh Đức, TX Mỹ Hào, Tỉnh Hưng Yên</t>
  </si>
  <si>
    <t>Trạm Y tế Phường Bần Yên Nhân</t>
  </si>
  <si>
    <t>Phường Bần yên Nhân, TX Mỹ Hào, Tỉnh Hưng Yên</t>
  </si>
  <si>
    <t>Trạm Y tế Phường Phan Đình Phùng</t>
  </si>
  <si>
    <t>Phường Phan Đình Phùng, TX Mỹ Hào, Tỉnh Hưng Yên</t>
  </si>
  <si>
    <t>Trạm Y tế Phường Dị Sử</t>
  </si>
  <si>
    <t>Phường Dị sử, TX Mỹ Hào, Tỉnh Hưng Yên</t>
  </si>
  <si>
    <t>Trạm Y tế Phường Bạch Sam</t>
  </si>
  <si>
    <t>Phường Bạch Sam, TX Mỹ Hào, Tỉnh Hưng Yên</t>
  </si>
  <si>
    <t>Bệnh viện đa khoa tỉnh Thái Bình</t>
  </si>
  <si>
    <t>Số 530 phố Lý Bôn, phường Quang Trung - TP Thái Bình</t>
  </si>
  <si>
    <t>Bệnh viện đa khoa huyện Vũ Thư</t>
  </si>
  <si>
    <t>Bệnh viện đa khoa huyện Đông Hưng</t>
  </si>
  <si>
    <t>Tổ 3 thị Trấn Đông Hưng - huyện Đông Hưng - tỉnh Thái Bình</t>
  </si>
  <si>
    <t>Bệnh viện đa khoa huyện Quỳnh Phụ</t>
  </si>
  <si>
    <t>Khu 3 Thị trấn Quỳnh Côi, huyện Quỳnh Phụ, tỉnh Thái Bình</t>
  </si>
  <si>
    <t>Bệnh viện đa khoa tư nhân Lâm Hoa</t>
  </si>
  <si>
    <t>tổ 47 đường Ngô Quyền, phường Kỳ Bá, TP Thái Bình</t>
  </si>
  <si>
    <t>Xã Vũ Chính - TP Thái Bình</t>
  </si>
  <si>
    <t>Đường Trần Lãm, phường Trần lãm, Thành phố Thái Bình</t>
  </si>
  <si>
    <t>Bệnh viện Mắt Thái Bình</t>
  </si>
  <si>
    <t>Đường Trần Lãm, phường Trần Lãm, TP Thái Bình</t>
  </si>
  <si>
    <t>Trung tâm Kiểm soát bệnh tật tỉnh Thái Bình</t>
  </si>
  <si>
    <t>Số 10, Hoàng Công Chất, phường Quang Trung, TP Thái Bình</t>
  </si>
  <si>
    <t>Xóm 5 thôn Nam Cầu Nhân, xã Đông Hòa, TP Thái Bình</t>
  </si>
  <si>
    <t>Thôn Phú Lạc, xã Phú Xuân, TP Thái Bình, tỉnh Thái Bình</t>
  </si>
  <si>
    <t>Trạm y tế xã Vũ Chính</t>
  </si>
  <si>
    <t>Thôn Tống Văn, xã Vũ Chính, TP Thái Bình, tỉnh Thái Bình</t>
  </si>
  <si>
    <t>Trạm y tế xã An Khê</t>
  </si>
  <si>
    <t>Thôn Lộng Khê, xã An Khê, huyện Quỳnh Phụ, tỉnh Thái Bình</t>
  </si>
  <si>
    <t>Thôn Vũ Xá, xã An Đồng, huyện Quỳnh Phụ, tỉnh Thái Bình</t>
  </si>
  <si>
    <t>Trạm y tế xã Quỳnh Hoa</t>
  </si>
  <si>
    <t>Thôn Bái Trang, xã Quỳnh Hoa, huyện Quỳnh Phụ, tỉnh Thái Bình</t>
  </si>
  <si>
    <t>Xã Nam Tiến - huyện Nam Trực - tỉnh Nam Định</t>
  </si>
  <si>
    <t>Trạm y tế xã Nam Mỹ</t>
  </si>
  <si>
    <t>Xã Nam Mỹ - huyện Nam Trực - tỉnh Nam Định</t>
  </si>
  <si>
    <t>Trạm y tế xã Nam Dương</t>
  </si>
  <si>
    <t>Xã Nam Dương - huyện Nam Trực - tỉnh Nam Định</t>
  </si>
  <si>
    <t>Trạm y tế xã Đồng Sơn</t>
  </si>
  <si>
    <t>Xã Đồng Sơn - huyện Nam Trực - tỉnh Nam Định</t>
  </si>
  <si>
    <t>Trạm y tế xã Nam Toàn</t>
  </si>
  <si>
    <t>Xã Nam Toàn - huyện Nam Trực - tỉnh Nam Định</t>
  </si>
  <si>
    <t>Xã Nam Thắng - huyện Nam Trực - tỉnh Nam Định</t>
  </si>
  <si>
    <t>Xã Nghĩa An - huyện Nam Trực - tỉnh Nam Định</t>
  </si>
  <si>
    <t>Xã Hồng Quang - huyện Nam Trực - tỉnh Nam Định</t>
  </si>
  <si>
    <t>Trạm y tế xã Nam Cường</t>
  </si>
  <si>
    <t>Xã Nam Cường - huyện Nam Trực - tỉnh Nam Định</t>
  </si>
  <si>
    <t>Trạm y tế Xã Điền Xá</t>
  </si>
  <si>
    <t>Xã Điền Xá - huyện Nam Trực - tỉnh Nam Định</t>
  </si>
  <si>
    <t>Trạm y tế xã Nam Hoa</t>
  </si>
  <si>
    <t>Xã Nam Hoa - huyện Nam Trực - tỉnh Nam Định</t>
  </si>
  <si>
    <t>Trạm y tế xã Nam Hồng</t>
  </si>
  <si>
    <t>Xã Nam Hồng - huyện Nam Trực - tỉnh Nam Định</t>
  </si>
  <si>
    <t>Trạm y tế xã Nam Lợi</t>
  </si>
  <si>
    <t>Xã Nam Lợi - huyện Nam Trực - tỉnh Nam Định</t>
  </si>
  <si>
    <t>Xã Nam Thái - huyện Nam Trực - tỉnh Nam Định</t>
  </si>
  <si>
    <t>Trạm y tế xã Yên Khang</t>
  </si>
  <si>
    <t>Xã Yên Khang - huyện ý Yên - tỉnh Nam Định</t>
  </si>
  <si>
    <t>Xã Yên Thọ - huyện ý Yên - tỉnh Nam Định</t>
  </si>
  <si>
    <t>Trạm y tế xã Yên Ninh</t>
  </si>
  <si>
    <t>Xã Yên Ninh - huyện ý Yên - tỉnh Nam Định</t>
  </si>
  <si>
    <t>Xã Yên Phúc - huyện ý Yên - tỉnh Nam Định</t>
  </si>
  <si>
    <t>Trạm y tế Thị trấn Ninh Cường</t>
  </si>
  <si>
    <t>Thị trấn Ninh Cường- huyện Trực Ninh - tỉnh Nam Định</t>
  </si>
  <si>
    <t>Trạm y tế xã Yên Minh</t>
  </si>
  <si>
    <t>Xã Yên Minh - huyện ý Yên - tỉnh Nam Định</t>
  </si>
  <si>
    <t>Trạm y tế xã Yên Cường</t>
  </si>
  <si>
    <t>Xã Yên Cường - huyện ý Yên - tỉnh Nam Định</t>
  </si>
  <si>
    <t>Trạm y tế xã Hà Bình</t>
  </si>
  <si>
    <t>Xã Hà Bình - huyện Hà Trung - tỉnh Thanh Hoá</t>
  </si>
  <si>
    <t>Trạm y tế xã Hà Thái</t>
  </si>
  <si>
    <t xml:space="preserve">Thôn 3, xã Hà Thái, huyện Hà Trung, tỉnh Thanh Hóa   </t>
  </si>
  <si>
    <t>Trạm y tế xã Hà Hải</t>
  </si>
  <si>
    <t xml:space="preserve">Thôn 6, xã Hà Hải, huyện Hà Trung, tỉnh Thanh Hóa   </t>
  </si>
  <si>
    <t>Xã Vĩnh Quang - huyện Vĩnh Lộc - tỉnh Thanh Hoá</t>
  </si>
  <si>
    <t>Xã Vĩnh Tiến - huyện Vĩnh Lộc - tỉnh Thanh Hoá</t>
  </si>
  <si>
    <t>Xã Vĩnh Long - huyện Vĩnh Lộc - tỉnh Thanh Hoá</t>
  </si>
  <si>
    <t>Xã Vĩnh Phúc - huyện Vĩnh Lộc - tỉnh Thanh Hoá</t>
  </si>
  <si>
    <t>Trạm Y tế xã Minh Tân</t>
  </si>
  <si>
    <t>Xã Vĩnh Minh - huyện Vĩnh Lộc - tỉnh Thanh Hoá</t>
  </si>
  <si>
    <t>Xã Vĩnh Hòa - huyện Vĩnh Lộc - tỉnh Thanh Hoá</t>
  </si>
  <si>
    <t>Trạm Y tế xã Ninh Khang</t>
  </si>
  <si>
    <t>Xã Vĩnh Ninh - huyện Vĩnh Lộc - tỉnh Thanh Hoá</t>
  </si>
  <si>
    <t>Xã Vĩnh Thịnh - huyện Vĩnh Lộc - tỉnh Thanh Hoá</t>
  </si>
  <si>
    <t>Xã Vĩnh An - huyện Vĩnh Lộc - tỉnh Thanh Hoá</t>
  </si>
  <si>
    <t>Bệnh viện đa khoa huyện Quan Sơn</t>
  </si>
  <si>
    <t>Thị trấn Sơn Lư, huyện Quan Sơn, tỉnh Thanh Hóa</t>
  </si>
  <si>
    <t>Xã Yên Phú - huyện Yên Định - tỉnh Thanh Hoá</t>
  </si>
  <si>
    <t>Trạm y tế thị trấn Yên Lâm</t>
  </si>
  <si>
    <t>Thị trấn Yên Lâm - huyện Yên Định - tỉnh Thanh Hoá</t>
  </si>
  <si>
    <t>Trạm y tế xã Yên Tâm</t>
  </si>
  <si>
    <t>Xã Yên Tâm - huyện Yên Định - tỉnh Thanh Hoá</t>
  </si>
  <si>
    <t>Trạm y tế thị trấn Quý Lộc</t>
  </si>
  <si>
    <t>Thị trấn Quý Lộc - huyện Yên Định - tỉnh Thanh Hoá</t>
  </si>
  <si>
    <t>Xã Yên Thọ - huyện Yên Định - tỉnh Thanh Hoá</t>
  </si>
  <si>
    <t>Trạm y tế xã Cao Đức</t>
  </si>
  <si>
    <t>Xã Cao Đức, Huyện Gia Bình, Tỉnh Bắc Ninh</t>
  </si>
  <si>
    <t>Trạm y tế xã Đại Lai</t>
  </si>
  <si>
    <t>Xã Đại Lai, Huyện Gia Bình, Tỉnh Bắc Ninh</t>
  </si>
  <si>
    <t>Trạm y tế xã Song Giang</t>
  </si>
  <si>
    <t>Xã Song Giang, Huyện Gia Bình, Tỉnh Bắc Ninh</t>
  </si>
  <si>
    <t>Xã Bình Dương, Huyện Gia Bình, Tỉnh Bắc Ninh</t>
  </si>
  <si>
    <t>Trạm y tế xã Lãng Ngâm</t>
  </si>
  <si>
    <t>Xã Lãng Ngâm, Huyện Gia Bình, Tỉnh Bắc Ninh</t>
  </si>
  <si>
    <t>Trạm y tế xã Nhân Thắng</t>
  </si>
  <si>
    <t>Xã Nhân Thắng, Huyện Gia Bình, Tỉnh Bắc Ninh</t>
  </si>
  <si>
    <t>Xã Xuân Lai, Huyện Gia Bình, Tỉnh Bắc Ninh</t>
  </si>
  <si>
    <t>Trạm y tế xã Đông Cứu</t>
  </si>
  <si>
    <t>Xã Đông Cứu, Huyện Gia Bình, Tỉnh Bắc Ninh</t>
  </si>
  <si>
    <t>Trạm y tế xã Đại Bái</t>
  </si>
  <si>
    <t>Xã Đại Bái, Huyện Gia Bình, Tỉnh Bắc Ninh</t>
  </si>
  <si>
    <t>Trạm y tế xã Quỳnh Phú</t>
  </si>
  <si>
    <t>Xã Quỳnh Phú, Huyện Gia Bình, Tỉnh Bắc Ninh</t>
  </si>
  <si>
    <t>Trạm y tế Thị trấn Thứa</t>
  </si>
  <si>
    <t>Thị trấn Thứa, Huyện Lương Tài, Tỉnh Bắc Ninh</t>
  </si>
  <si>
    <t>Trạm y tế Xã Trung Kênh</t>
  </si>
  <si>
    <t>Xã Trung Kênh, Huyện Lương Tài, Tỉnh Bắc Ninh</t>
  </si>
  <si>
    <t>Xã Phú Hòa, Huyện Lương Tài, Tỉnh Bắc Ninh</t>
  </si>
  <si>
    <t>Trạm y tế Xã Trung Chính</t>
  </si>
  <si>
    <t>Xã Trung Chính, Huyện Lương Tài, Tỉnh Bắc Ninh</t>
  </si>
  <si>
    <t>Xã Bình Định, Huyện Lương Tài, Tỉnh Bắc Ninh</t>
  </si>
  <si>
    <t>Trạm y tế xã Lâm Thao</t>
  </si>
  <si>
    <t>Xã Lâm Thao, Huyện Lương Tài, Tỉnh Bắc Ninh</t>
  </si>
  <si>
    <t>Trạm y tế xã Giang Sơn</t>
  </si>
  <si>
    <t>Xã Giang Sơn, Huyện Gia Bình, Tỉnh Bắc Ninh</t>
  </si>
  <si>
    <t>Thôn Ngọc Tiến, xã Quỳnh Lâm, huyện Quỳnh Phụ, tỉnh Thái Bình</t>
  </si>
  <si>
    <t>Trạm y tế xã Quỳnh Thọ</t>
  </si>
  <si>
    <t>Thôn Hưng Đạo, xã Quỳnh Thọ, huyện Quỳnh Phụ, tỉnh Thái Bình</t>
  </si>
  <si>
    <t>Trạm y tế xã An Thái</t>
  </si>
  <si>
    <t>Thôn Trung, xã An Thái, huyện Quỳnh Phụ, tỉnh Thái Bình</t>
  </si>
  <si>
    <t>Trạm y tế xã An Cầu</t>
  </si>
  <si>
    <t>Thôn Chung Châu Đông, xã An Cầu, huyện Quỳnh Phụ, tỉnh Thái Bình</t>
  </si>
  <si>
    <t>Trạm y tế xã Quỳnh Khê</t>
  </si>
  <si>
    <t>Thôn Kỹ Trang, xã Quỳnh Khê, huyện Quỳnh Phụ, tỉnh Thái Bình</t>
  </si>
  <si>
    <t>Thôn Thượng Xá, xã Quỳnh Minh, huyện Quỳnh Phụ, tỉnh Thái Bình</t>
  </si>
  <si>
    <t>Trạm y tế xã An Ninh</t>
  </si>
  <si>
    <t>Thôn An Ninh, xã An Ninh, huyện Quỳnh Phụ, tỉnh Thái Bình</t>
  </si>
  <si>
    <t>Trạm y tế xã An ấp</t>
  </si>
  <si>
    <t>Thôn Cam Mỹ, xã An Ấp, huyện Quỳnh Phụ, tỉnh Thái Bình</t>
  </si>
  <si>
    <t>Trạm y tế xã Quỳnh Hội</t>
  </si>
  <si>
    <t>Thôn Nguyên Xá, xã Quỳnh Hội, huyện Quỳnh Phụ, tỉnh Thái Bình</t>
  </si>
  <si>
    <t>Trạm y tế xã Châu Sơn</t>
  </si>
  <si>
    <t>Thôn Thượng Thọ, xã Châu Sơn, huyện Quỳnh Phụ, tỉnh Thái Bình</t>
  </si>
  <si>
    <t>Thôn Mỹ Thuật, xã Quỳnh Mỹ, huyện Quỳnh Phụ, tỉnh Thái Bình</t>
  </si>
  <si>
    <t>Trạm y tế Xã An Quý</t>
  </si>
  <si>
    <t>Thôn Lai Ổn, xã An Quý, huyện Quỳnh Phụ, tỉnh Thái Bình</t>
  </si>
  <si>
    <t>Trạm y tế xã An Thanh</t>
  </si>
  <si>
    <t>Thôn Thượng, xã An Thanh, huyện Quỳnh Phụ, tỉnh Thái Bình</t>
  </si>
  <si>
    <t>Trạm y tế xã An Vũ</t>
  </si>
  <si>
    <t>Thôn Đại Điền, xã An Vũ, huyện Quỳnh Phụ, tỉnh Thái Bình</t>
  </si>
  <si>
    <t>Trạm y tế xã An Lễ</t>
  </si>
  <si>
    <t>Thôn Đào Đông, xã An Lễ, huyện Quỳnh Phụ, tỉnh Thái Bình</t>
  </si>
  <si>
    <t>Trạm y tế xã Quỳnh Bảo</t>
  </si>
  <si>
    <t>Thôn Đông Hồng, xã Quỳnh Bảo, huyện Quỳnh Phụ, tỉnh Thái Bình</t>
  </si>
  <si>
    <t>Thôn Tô Hồ, xã An Mỹ, huyện Quỳnh Phụ, tỉnh Thái Bình</t>
  </si>
  <si>
    <t>Trạm y tế xã Quỳnh Nguyên</t>
  </si>
  <si>
    <t>Thôn Trình Uyên, xã Quỳnh Nguyên, huyện Quỳnh Phụ, tỉnh Thái Bình</t>
  </si>
  <si>
    <t>Trạm y tế xã An Dục</t>
  </si>
  <si>
    <t>Thôn An Mỹ, xã An Dục, huyện Quỳnh Phụ, tỉnh Thái Bình</t>
  </si>
  <si>
    <t>Trạm y tế xã Đông Hải - QP</t>
  </si>
  <si>
    <t>Thôn Đồng Cừ, xã Đông Hải, huyện Quỳnh Phụ, tỉnh Thái Bình</t>
  </si>
  <si>
    <t>Xã Quỳnh Trang - huyện Quỳnh Phụ - tỉnh Thái Bình</t>
  </si>
  <si>
    <t>Xã Yên Trị - huyện ý Yên - tỉnh Nam Định</t>
  </si>
  <si>
    <t>Trạm y tế xã Yên Dương</t>
  </si>
  <si>
    <t>Xã Yên Dương - huyện ý Yên - tỉnh Nam Định</t>
  </si>
  <si>
    <t>Trạm y tế xã Yên Nghĩa</t>
  </si>
  <si>
    <t>Xã Yên Nghĩa - huyện ý Yên - tỉnh Nam Định</t>
  </si>
  <si>
    <t>Xã Yên Phú - huyện ý Yên - tỉnh Nam Định</t>
  </si>
  <si>
    <t>Xã Yên Lộc - huyện ý Yên - tỉnh Nam Định</t>
  </si>
  <si>
    <t>Xã Yên Nhân - huyện ý Yên - tỉnh Nam Định</t>
  </si>
  <si>
    <t>Trạm y tế xã Yên Bằng</t>
  </si>
  <si>
    <t>Xã Yên Bằng - huyện ý Yên - tỉnh Nam Định</t>
  </si>
  <si>
    <t>Trạm y tế xã Yên Lợi</t>
  </si>
  <si>
    <t>Xã Yên Lợi - huyện ý Yên - tỉnh Nam Định</t>
  </si>
  <si>
    <t>Trạm y tế xã Yên Chính</t>
  </si>
  <si>
    <t>Xã Yên Chính - huyện ý Yên - tỉnh Nam Định</t>
  </si>
  <si>
    <t>Xã Yên Đồng - huyện ý Yên - tỉnh Nam Định</t>
  </si>
  <si>
    <t>Xã Yên Thành - huyện ý Yên - tỉnh Nam Định</t>
  </si>
  <si>
    <t>Trạm y tế xã Yên Lương</t>
  </si>
  <si>
    <t>Xã Yên Lương - huyện ý Yên - tỉnh Nam Định</t>
  </si>
  <si>
    <t>Xã Yên Mỹ - huyện ý Yên - tỉnh Nam Định</t>
  </si>
  <si>
    <t>Trạm y tế xã Yên Quang</t>
  </si>
  <si>
    <t>Xã Yên Quang - huyện ý Yên - tỉnh Nam Định</t>
  </si>
  <si>
    <t>Trạm y tế thị trấn Lâm</t>
  </si>
  <si>
    <t>Thị Trấn Lâm - huyện ý Yên - tỉnh Nam Định</t>
  </si>
  <si>
    <t>Trạm y tế xã Mỹ Hà</t>
  </si>
  <si>
    <t>Xã Mỹ Hà - huyện Mỹ Lộc - tỉnh Nam Định</t>
  </si>
  <si>
    <t>Trạm y tế Xã Mỹ Tiến</t>
  </si>
  <si>
    <t>Xã Mỹ Tiến - huyện Mỹ Lộc - tỉnh Nam Định</t>
  </si>
  <si>
    <t>Xã Mỹ Hưng - huyện Mỹ Lộc - tỉnh Nam Định</t>
  </si>
  <si>
    <t>Trạm y tế xã Mỹ Trung</t>
  </si>
  <si>
    <t>Xã Mỹ Trung - huyện Mỹ Lộc - tỉnh Nam Định</t>
  </si>
  <si>
    <t>Xã Mỹ Tân - huyện Mỹ Lộc - tỉnh Nam Định</t>
  </si>
  <si>
    <t>Xã Xuân Hòa - huyện Xuân Trường - tỉnh Nam Định</t>
  </si>
  <si>
    <t>Trạm y tế xã Yên Trường</t>
  </si>
  <si>
    <t>Xã Yên Trường - huyện Yên Định - tỉnh Thanh Hoá</t>
  </si>
  <si>
    <t>Xã Yên Phong - huyện Yên Định - tỉnh Thanh Hoá</t>
  </si>
  <si>
    <t>Xã Yên Thái - huyện Yên Định - tỉnh Thanh Hoá</t>
  </si>
  <si>
    <t>Trạm y tế xã Yên Hùng</t>
  </si>
  <si>
    <t>Xã Yên Hùng - huyện Yên Định - tỉnh Thanh Hoá</t>
  </si>
  <si>
    <t>Xã Yên Thịnh - huyện Yên Định - tỉnh Thanh Hoá</t>
  </si>
  <si>
    <t>Xã Yên Ninh - huyện Yên Định - tỉnh Thanh Hoá</t>
  </si>
  <si>
    <t>Xã Yên Lạc - huyện Yên Định - tỉnh Thanh Hoá</t>
  </si>
  <si>
    <t>Trạm y tế xã Định Thành</t>
  </si>
  <si>
    <t>Xã Định Thành - huyện Yên Định - tỉnh Thanh Hoá</t>
  </si>
  <si>
    <t>Bệnh viện đa khoa tỉnh Thanh Hóa</t>
  </si>
  <si>
    <t>181 Hải Thượng Lãn Ông, Phường Đông Vệ -  Tp Thanh Hóa - Tỉnh Thanh Hóa</t>
  </si>
  <si>
    <t>Bệnh viện phụ sản tỉnh Thanh Hóa</t>
  </si>
  <si>
    <t>183 Hải Thượng Lãn Ông, Phường Đông Vệ  -  Tp Thanh Hóa - Tỉnh Thanh Hóa</t>
  </si>
  <si>
    <t>Bệnh viện phổi tỉnh Thanh Hóa</t>
  </si>
  <si>
    <t>302 Nguyễn Hữu Cảnh, phường Quảng Thịnh, thành phố Thanh Hóa, tỉnh Thanh Hóa</t>
  </si>
  <si>
    <t>Phòng khám quản lý sức khỏe cán bộ thuộc Ban Bảo vệ, Chăm sóc sức khỏe cán bộ tỉnh</t>
  </si>
  <si>
    <t>181 Hải Thượng Lãn Ông, phường Đông Vệ, thành phố Thanh Hóa, tỉnh Thanh Hóa</t>
  </si>
  <si>
    <t>Trạm y tế xã Định Tân</t>
  </si>
  <si>
    <t>Xã Định Tân - huyện Yên Định - tỉnh Thanh Hoá</t>
  </si>
  <si>
    <t>Trạm y tế Xã Định Tiến</t>
  </si>
  <si>
    <t>Xã Định Tiến - huyện Yên Định - tỉnh Thanh Hoá</t>
  </si>
  <si>
    <t>Trạm y tế xã Định Liên</t>
  </si>
  <si>
    <t>Xã Định Liên - huyện Yên Định - tỉnh Thanh Hoá</t>
  </si>
  <si>
    <t>Trạm y tế xã Định Hưng</t>
  </si>
  <si>
    <t>Xã Định Hưng - huyện Yên Định - tỉnh Thanh Hoá</t>
  </si>
  <si>
    <t>Xã Yên Trung - huyện Yên Định - tỉnh Thanh Hoá</t>
  </si>
  <si>
    <t>Trạm y tế phường Trang Hạ</t>
  </si>
  <si>
    <t>Phường Trang Hạ,thành phố Tứ Sơn, Tỉnh Bắc Ninh</t>
  </si>
  <si>
    <t>Trung tâm y tế thị xã Kinh Môn</t>
  </si>
  <si>
    <t>294 Trần Hưng Đạo - phường An Lưu - Thị Xã Kinh Môn</t>
  </si>
  <si>
    <t>Trung tâm y tế huyện Gia Lộc</t>
  </si>
  <si>
    <t xml:space="preserve">Thị Trấn Gia Lộc- Huyện Gia Lộc </t>
  </si>
  <si>
    <t>Bệnh viện Mắt Hà Nội - Hà Nam</t>
  </si>
  <si>
    <t>Tòa nhà tại thửa đất số CE640068 đường Lê Duẩn</t>
  </si>
  <si>
    <t>Trung tâm y tế huyện Thanh Miện</t>
  </si>
  <si>
    <t>Thị Trấn Thanh Miện</t>
  </si>
  <si>
    <t>Bệnh viện đa khoa tỉnh Hải Dương</t>
  </si>
  <si>
    <t>P. Thanh Bình - TP Hải Dương</t>
  </si>
  <si>
    <t>Bệnh viện trường Đại học KTYT Hải Dương</t>
  </si>
  <si>
    <t>Phòng khám Ban Bảo vệ CSSK cán bộ tỉnh Hải Dương</t>
  </si>
  <si>
    <t>P.Trần Hưng Đạo - TP Hải Dương</t>
  </si>
  <si>
    <t>Trạm y tế phường Bình Hàn</t>
  </si>
  <si>
    <t>Phường Bình Hàn - TP Hải Dương - Tỉnh Hải Dương</t>
  </si>
  <si>
    <t>Trạm y tế phường Cẩm Thượng</t>
  </si>
  <si>
    <t>Phường Cẩm Thượng - TP Hải Dương - Tỉnh Hải Dương</t>
  </si>
  <si>
    <t>Trạm y tế phường Ngọc Châu</t>
  </si>
  <si>
    <t>Phường Ngọc Châu - TP Hải Dương - Tỉnh Hải Dương</t>
  </si>
  <si>
    <t>Phường Nguyễn Trãi - TP Hải Dương - Tỉnh Hải Dương</t>
  </si>
  <si>
    <t>Phường Thanh Bình - TP Hải Dương - Tỉnh Hải Dương</t>
  </si>
  <si>
    <t>Trạm y tế phường Phạm Ngũ Lão</t>
  </si>
  <si>
    <t>Phường Phạm Ngũ Lão - TP Hải Dương - Tỉnh Hải Dương</t>
  </si>
  <si>
    <t>Phường Trần Hưng Đạo - TP Hải Dương - Tỉnh Hải Dương</t>
  </si>
  <si>
    <t>Trạm y tế phường Tứ Minh</t>
  </si>
  <si>
    <t>Xã Tứ Minh - TP Hải Dương - Tỉnh Hải Dương</t>
  </si>
  <si>
    <t>Trạm y tế phường Việt Hòa</t>
  </si>
  <si>
    <t>Xã Việt Hòa - TP Hải Dương - Tỉnh Hải Dương</t>
  </si>
  <si>
    <t>Trạm y tế xã Bình Xuyên</t>
  </si>
  <si>
    <t>Xã Bình Xuyên - Huyện Bình Giang - Tỉnh Hải Dương</t>
  </si>
  <si>
    <t>Trạm y tế xã An Tràng</t>
  </si>
  <si>
    <t>Xã An Tràng - huyện Quỳnh Phụ - tỉnh Thái Bình</t>
  </si>
  <si>
    <t>Xã Đồng Tiến - huyện Quỳnh Phụ - tỉnh Thái Bình</t>
  </si>
  <si>
    <t>Trạm y tế thị trấn Hưng Hà</t>
  </si>
  <si>
    <t>Thị Trấn Hưng Hà - huyện Hưng Hà - tỉnh Thái Bình</t>
  </si>
  <si>
    <t>Xã Dân Chủ - huyện Hưng Hà - tỉnh Thái Bình</t>
  </si>
  <si>
    <t>Trạm y tế xã Canh Tân</t>
  </si>
  <si>
    <t>Xã Canh Tân - huyện Hưng Hà - tỉnh Thái Bình</t>
  </si>
  <si>
    <t>Trạm y tế xã Hùng Dũng</t>
  </si>
  <si>
    <t>Xã Hùng Dũng - huyện Hưng Hà - tỉnh Thái Bình</t>
  </si>
  <si>
    <t>Xã Tân Tiến - huyện Hưng Hà - tỉnh Thái Bình</t>
  </si>
  <si>
    <t>Trạm y tế thị trấn Hưng Nhân</t>
  </si>
  <si>
    <t>Thị Trấn Hưng Nhân - huyện Hưng Hà - tỉnh Thái Bình</t>
  </si>
  <si>
    <t>Trạm y tế xã Đoan Hùng</t>
  </si>
  <si>
    <t>Xã Đoan Hùng - huyện Hưng Hà - tỉnh Thái Bình</t>
  </si>
  <si>
    <t>Xã Tân Hòa - huyện Hưng Hà - tỉnh Thái Bình</t>
  </si>
  <si>
    <t>Trạm y tế xã Văn Cẩm</t>
  </si>
  <si>
    <t>Xã Văn Cẩm - huyện Hưng Hà - tỉnh Thái Bình</t>
  </si>
  <si>
    <t>Xã Bắc Sơn - huyện Hưng Hà - tỉnh Thái Bình</t>
  </si>
  <si>
    <t>Xã Phúc Khánh - huyện Hưng Hà - tỉnh Thái Bình</t>
  </si>
  <si>
    <t>Xã Liên Hiệp - huyện Hưng Hà - tỉnh Thái Bình</t>
  </si>
  <si>
    <t>Trạm y tế xã Tây Đô</t>
  </si>
  <si>
    <t>Xã Tây Đô - huyện Hưng Hà - tỉnh Thái Bình</t>
  </si>
  <si>
    <t>Trạm y tế Xã Tiến Đức</t>
  </si>
  <si>
    <t>Xã Tiến Đức - huyện Hưng Hà - tỉnh Thái Bình</t>
  </si>
  <si>
    <t>Xã Thái Hưng - huyện Hưng Hà - tỉnh Thái Bình</t>
  </si>
  <si>
    <t>Trạm y tế xã Thái Phương</t>
  </si>
  <si>
    <t>Xã Thái Phương - huyện Hưng Hà - tỉnh Thái Bình</t>
  </si>
  <si>
    <t>Xã Minh Khai - huyện Hưng Hà - tỉnh Thái Bình</t>
  </si>
  <si>
    <t>Xã Văn Lang - huyện Hưng Hà - tỉnh Thái Bình</t>
  </si>
  <si>
    <t>Xã Độc Lập - huyện Hưng Hà - tỉnh Thái Bình</t>
  </si>
  <si>
    <t>Trạm y tế xã Xuân Tiến</t>
  </si>
  <si>
    <t>Xã Xuân Tiến - huyện Xuân Trường - tỉnh Nam Định</t>
  </si>
  <si>
    <t>Trạm y tế xã Xuân Vinh</t>
  </si>
  <si>
    <t>Xã Xuân Vinh - huyện Xuân Trường - tỉnh Nam Định</t>
  </si>
  <si>
    <t>Trạm y tế xã Xuân Trung</t>
  </si>
  <si>
    <t>Xã Xuân Trung - huyện Xuân Trường - tỉnh Nam Định</t>
  </si>
  <si>
    <t>Xã Xuân Bắc - huyện Xuân Trường - tỉnh Nam Định</t>
  </si>
  <si>
    <t>Xã Xuân Phú - huyện Xuân Trường - tỉnh Nam Định</t>
  </si>
  <si>
    <t>Trạm y tế xã Xuân Phong</t>
  </si>
  <si>
    <t>Xã Xuân Phong - huyện Xuân Trường - tỉnh Nam Định</t>
  </si>
  <si>
    <t>Xã Xuân Tân - huyện Xuân Trường - tỉnh Nam Định</t>
  </si>
  <si>
    <t>Trạm y tế xã Xuân Đài</t>
  </si>
  <si>
    <t>Xã Xuân Đài - huyện Xuân Trường - tỉnh Nam Định</t>
  </si>
  <si>
    <t>Trạm y tế xã Xuân Hồng</t>
  </si>
  <si>
    <t>Xã Xuân Hồng - huyện Xuân Trường - tỉnh Nam Định</t>
  </si>
  <si>
    <t>Trạm y tế xã Thọ Nghiệp</t>
  </si>
  <si>
    <t>Xã Thọ Nghiệp - huyện Xuân Trường - tỉnh Nam Định</t>
  </si>
  <si>
    <t>Trạm y tế xã Xuân Thượng</t>
  </si>
  <si>
    <t>Xã Xuân Thượng - huyện Xuân Trường - tỉnh Nam Định</t>
  </si>
  <si>
    <t>Xã Xuân Phương - huyện Xuân Trường - tỉnh Nam Định</t>
  </si>
  <si>
    <t>Trạm y tế xã Xuân Kiên</t>
  </si>
  <si>
    <t>Xã Xuân Kiên - huyện Xuân Trường - tỉnh Nam Định</t>
  </si>
  <si>
    <t>Trạm y tế xã Vĩnh Hào</t>
  </si>
  <si>
    <t>Xã Vĩnh Hào - huyện Vụ Bản - tỉnh Nam Định</t>
  </si>
  <si>
    <t>Xã Liên Minh - huyện Vụ Bản - tỉnh Nam Định</t>
  </si>
  <si>
    <t>Xã Trung Thành - huyện Vụ Bản - tỉnh Nam Định</t>
  </si>
  <si>
    <t>Trạm y tế xã Minh Thuận</t>
  </si>
  <si>
    <t>Xã Minh Thuận - huyện Vụ Bản - tỉnh Nam Định</t>
  </si>
  <si>
    <t>Trạm y tế xã Tân Khánh</t>
  </si>
  <si>
    <t>Xã Tân Khánh - huyện Vụ Bản - tỉnh Nam Định</t>
  </si>
  <si>
    <t>Trạm y tế xã Cộng Hoà</t>
  </si>
  <si>
    <t>Xã Céng Hòa - huyện Vụ Bản - tỉnh Nam Định</t>
  </si>
  <si>
    <t>Xã Tân Thành - huyện Vụ Bản - tỉnh Nam Định</t>
  </si>
  <si>
    <t>Xã Tam Thanh - huyện Vụ Bản - tỉnh Nam Định</t>
  </si>
  <si>
    <t>Trạm y tế thị trấn Sao Vàng</t>
  </si>
  <si>
    <t>Thị Trấn Sao Vàng - huyện Thọ Xuân - tỉnh Thanh Hoá</t>
  </si>
  <si>
    <t>Trạm Y tế xã Xuân Hồng</t>
  </si>
  <si>
    <t>Xã Thọ Nguyên - huyện Thọ Xuân - tỉnh Thanh Hoá</t>
  </si>
  <si>
    <t>Trạm y tế xã Bắc Lương</t>
  </si>
  <si>
    <t>Xã Bắc Lương - huyện Thọ Xuân - tỉnh Thanh Hoá</t>
  </si>
  <si>
    <t>Xã Nam Giang - huyện Thọ Xuân - tỉnh Thanh Hoá</t>
  </si>
  <si>
    <t>Xã Xuân Phong - huyện Thọ Xuân - tỉnh Thanh Hoá</t>
  </si>
  <si>
    <t>Xã Xuân Trường - huyện Thọ Xuân - tỉnh Thanh Hoá</t>
  </si>
  <si>
    <t>Xã Xuân Hòa - huyện Thọ Xuân - tỉnh Thanh Hoá</t>
  </si>
  <si>
    <t>Trạm y tế xã Thọ Hải</t>
  </si>
  <si>
    <t>Xã Thọ Hải - huyện Thọ Xuân - tỉnh Thanh Hoá</t>
  </si>
  <si>
    <t>Xã Xuân Hưng - huyện Thọ Xuân - tỉnh Thanh Hoá</t>
  </si>
  <si>
    <t>Trạm y tế xã Thọ Xương</t>
  </si>
  <si>
    <t>Xã Thọ Xương - huyện Thọ Xuân - tỉnh Thanh Hoá</t>
  </si>
  <si>
    <t>Xã Xuân Phú - huyện Thọ Xuân - tỉnh Thanh Hoá</t>
  </si>
  <si>
    <t>Trạm y tế xã Xuân Thiên</t>
  </si>
  <si>
    <t>Xã Xuân Thiên - huyện Thọ Xuân - tỉnh Thanh Hoá</t>
  </si>
  <si>
    <t>Xã Quảng Phú - huyện Thọ Xuân - tỉnh Thanh Hoá</t>
  </si>
  <si>
    <t>Xã Định Hải - huyện Yên Định - tỉnh Thanh Hoá</t>
  </si>
  <si>
    <t>Trạm y tế xã Cổ Bì</t>
  </si>
  <si>
    <t>Xã Cổ Bi - Huyện Bình Giang - Tỉnh Hải Dương</t>
  </si>
  <si>
    <t>Trạm y tế xã Hồng Khê</t>
  </si>
  <si>
    <t>Xã Hồng Khê - Huyện Bình Giang - Tỉnh Hải Dương</t>
  </si>
  <si>
    <t>Trạm y tế xã Hùng Thắng</t>
  </si>
  <si>
    <t>Xã Hùng Thắng - Huyện Bình Giang - Tỉnh Hải Dương</t>
  </si>
  <si>
    <t>Trạm y tế xã Long Xuyên - B.Giang</t>
  </si>
  <si>
    <t>Xã Long Xuyên - Huyện Bình Giang - Tỉnh Hải Dương</t>
  </si>
  <si>
    <t>Trạm y tế xã Nhân Quyền</t>
  </si>
  <si>
    <t>Xã Nhân Quyền - Huyện Bình Giang - Tỉnh Hải Dương</t>
  </si>
  <si>
    <t>Xã Thái Hòa - Huyện Bình Giang - Tỉnh Hải Dương</t>
  </si>
  <si>
    <t>Trạm y tế xã Thúc Kháng</t>
  </si>
  <si>
    <t>Xã Thúc Kháng - Huyện Bình Giang - Tỉnh Hải Dương</t>
  </si>
  <si>
    <t>Xã Vĩnh Hưng - Huyện Bình Giang - Tỉnh Hải Dương</t>
  </si>
  <si>
    <t>Trạm y tế phường Phả Lại</t>
  </si>
  <si>
    <t>Thị trấn Phả Lại - Huyện Chí Linh - Tỉnh Hải Dương</t>
  </si>
  <si>
    <t>Trạm y tế phường Sao Đỏ</t>
  </si>
  <si>
    <t>Thị trấn Sao Đỏ - Huyện Chí Linh - Tỉnh Hải Dương</t>
  </si>
  <si>
    <t>Trạm y tế phường Đồng Lạc - Chí Linh</t>
  </si>
  <si>
    <t>Xã Đồng Lạc - Huyện Chí Linh - Tỉnh Hải Dương</t>
  </si>
  <si>
    <t>Xã An Lạc - Huyện Chí Linh - Tỉnh Hải Dương</t>
  </si>
  <si>
    <t>Trạm y tế phường Cổ Thành</t>
  </si>
  <si>
    <t>Xã Cổ Thành - Huyện Chí Linh - Tỉnh Hải Dương</t>
  </si>
  <si>
    <t>Trạm y tế phường Cộng Hòa</t>
  </si>
  <si>
    <t>Xã Cộng Hòa - Huyện Chí Linh - Tỉnh Hải Dương</t>
  </si>
  <si>
    <t>Trạm y tế phường Hoàng Tân</t>
  </si>
  <si>
    <t>Xã Hoàng Tân - Huyện Chí Linh - Tỉnh Hải Dương</t>
  </si>
  <si>
    <t>Trạm y tế phường Hoàng Tiến</t>
  </si>
  <si>
    <t>Xã Hoàng Tiến - Huyện Chí Linh - Tỉnh Hải Dương</t>
  </si>
  <si>
    <t>Trạm y tế xã Lê Lợi - C.Linh</t>
  </si>
  <si>
    <t>Xã Lê Lợi - Huyện Chí Linh - Tỉnh Hải Dương</t>
  </si>
  <si>
    <t>Trạm y tế xã Nhân Huệ</t>
  </si>
  <si>
    <t>Xã Nhân Huệ - Huyện Chí Linh - Tỉnh Hải Dương</t>
  </si>
  <si>
    <t>Trạm y tế phường Văn Đức</t>
  </si>
  <si>
    <t>Xã Văn Đức - Huyện Chí Linh - Tỉnh Hải Dương</t>
  </si>
  <si>
    <t>Trạm y tế xã Nam Tân</t>
  </si>
  <si>
    <t>Xã Nam Tân - Huyện Nam Sách - Tỉnh Hải Dương</t>
  </si>
  <si>
    <t>Trạm y tế Xã Chí Hòa</t>
  </si>
  <si>
    <t>Xã Chí Hòa - huyện Hưng Hà - tỉnh Thái Bình</t>
  </si>
  <si>
    <t>Xã Minh Hòa - huyện Hưng Hà - tỉnh Thái Bình</t>
  </si>
  <si>
    <t>Trạm y tế xã Hồng Minh</t>
  </si>
  <si>
    <t>Xã Hồng Minh - huyện Hưng Hà - tỉnh Thái Bình</t>
  </si>
  <si>
    <t>Xã Hoà Bình - huyện Hưng Hà - tỉnh Thái Bình</t>
  </si>
  <si>
    <t>Trạm y tế thị trấn Đông Hưng</t>
  </si>
  <si>
    <t>Thị Trấn Đông Hưng - huyện Đông Hưng - tỉnh Thái Bình</t>
  </si>
  <si>
    <t>Trạm y tế xã Đô Lương</t>
  </si>
  <si>
    <t>Xã Đô Lương - huyện Đông Hưng - tỉnh Thái Bình</t>
  </si>
  <si>
    <t>Trạm y tế xã An Châu</t>
  </si>
  <si>
    <t>Xã An Châu - huyện Đông Hưng - tỉnh Thái Bình</t>
  </si>
  <si>
    <t>Trạm y tế xã Đông Cường</t>
  </si>
  <si>
    <t>Xã Đông Cường - huyện Đông Hưng - tỉnh Thái Bình</t>
  </si>
  <si>
    <t>Xã Mê Linh - huyện Đông Hưng - tỉnh Thái Bình</t>
  </si>
  <si>
    <t>Trạm y tế xã Lô Giang</t>
  </si>
  <si>
    <t>Xã Lô Giang - huyện Đông Hưng - tỉnh Thái Bình</t>
  </si>
  <si>
    <t>Trạm y tế xã Đông La</t>
  </si>
  <si>
    <t>Xã Đông La - huyện Đông Hưng - tỉnh Thái Bình</t>
  </si>
  <si>
    <t>Xã Minh Tân - huyện Đông Hưng - tỉnh Thái Bình</t>
  </si>
  <si>
    <t>Trạm y tế xã Đông Xá</t>
  </si>
  <si>
    <t>Xã Đông Xá - huyện Đông Hưng - tỉnh Thái Bình</t>
  </si>
  <si>
    <t>Trạm y tế xã Chương Dương</t>
  </si>
  <si>
    <t>Xã Chương Dương - huyện Đông Hưng - tỉnh Thái Bình</t>
  </si>
  <si>
    <t>Xã Hợp Tiến - huyện Đông Hưng - tỉnh Thái Bình</t>
  </si>
  <si>
    <t>Xã Hồng Việt - huyện Đông Hưng - tỉnh Thái Bình</t>
  </si>
  <si>
    <t>Trạm y tế xã Đông Kinh</t>
  </si>
  <si>
    <t>Xã Đông Kinh - huyện Đông Hưng - tỉnh Thái Bình</t>
  </si>
  <si>
    <t>Trạm y tế xã Đông Hợp</t>
  </si>
  <si>
    <t>Xã Đông Hợp - huyện Đông Hưng - tỉnh Thái Bình</t>
  </si>
  <si>
    <t>Xã Liên Hoa - huyện Đông Hưng - tỉnh Thái Bình</t>
  </si>
  <si>
    <t>Trạm y tế xã Liên Bảo</t>
  </si>
  <si>
    <t>Xã Liên Bảo - huyện Vụ Bản - tỉnh Nam Định</t>
  </si>
  <si>
    <t>Xã Minh Tân - huyện Vụ Bản - tỉnh Nam Định</t>
  </si>
  <si>
    <t>Trạm y tế xã Hiển Khánh</t>
  </si>
  <si>
    <t>Xã Hiển Khánh - huyện Vụ Bản - tỉnh Nam Định</t>
  </si>
  <si>
    <t>Xã Nghĩa Thái - huyện Nghĩa Hưng - tỉnh Nam Định</t>
  </si>
  <si>
    <t>Trạm y tế xã Nghĩa Châu</t>
  </si>
  <si>
    <t>Xã Nghĩa Châu - huyện Nghĩa Hưng - tỉnh Nam Định</t>
  </si>
  <si>
    <t>Xã Nghĩa Trung - huyện Nghĩa Hưng - tỉnh Nam Định</t>
  </si>
  <si>
    <t>Xã Nghĩa Hồng - huyện Nghĩa Hưng - tỉnh Nam Định</t>
  </si>
  <si>
    <t>Xã Nghĩa Bình - huyện Nghĩa Hưng - tỉnh Nam Định</t>
  </si>
  <si>
    <t>Trạm y tế xã Nghĩa Hùng</t>
  </si>
  <si>
    <t>Xã Nghĩa Hùng - huyện Nghĩa Hưng - tỉnh Nam Định</t>
  </si>
  <si>
    <t>Trạm y tế xã Nghĩa Đồng</t>
  </si>
  <si>
    <t>Xã Nghĩa Đồng - huyện Nghĩa Hưng - tỉnh Nam Định</t>
  </si>
  <si>
    <t>Xã Nghĩa Thịnh - huyện Nghĩa Hưng - tỉnh Nam Định</t>
  </si>
  <si>
    <t>Trạm y tế Xã Nam Điền</t>
  </si>
  <si>
    <t>Xã Nam Điền - huyện Nghĩa Hưng - tỉnh Nam Định</t>
  </si>
  <si>
    <t>Xã Nghĩa Thành - huyện Nghĩa Hưng - tỉnh Nam Định</t>
  </si>
  <si>
    <t>Trạm y tế thị trấn Liễu Đề</t>
  </si>
  <si>
    <t>Thị Trấn Liôu Đò - huyện Nghĩa Hưng - tỉnh Nam Định</t>
  </si>
  <si>
    <t>Xã Nghĩa Phú - huyện Nghĩa Hưng - tỉnh Nam Định</t>
  </si>
  <si>
    <t>Xã Nghĩa Lâm - huyện Nghĩa Hưng - tỉnh Nam Định</t>
  </si>
  <si>
    <t>Trạm y tế Thị trấn Quỹ Nhất</t>
  </si>
  <si>
    <t>Xã Nghĩa Hòa - huyện Nghĩa Hưng - tỉnh Nam Định</t>
  </si>
  <si>
    <t>Xã Nghĩa Lợi - huyện Nghĩa Hưng - tỉnh Nam Định</t>
  </si>
  <si>
    <t>Trạm y tế TT Rạng Đông</t>
  </si>
  <si>
    <t>Thị Trấn Rạng Đông - huyện Nghĩa Hưng - tỉnh Nam Định</t>
  </si>
  <si>
    <t>Xã Giao An - huyện Giao Thủy - tỉnh Nam Định</t>
  </si>
  <si>
    <t>Trạm y tế xã Văn Bán</t>
  </si>
  <si>
    <t>Xã Văn Bán - Huyện Cẩm Khê - Tỉnh Phú Thọ</t>
  </si>
  <si>
    <t>Trạm y tế xã Xương Thịnh</t>
  </si>
  <si>
    <t>Xã Xương Thịnh - Huyện Cẩm Khê - Tỉnh Phú Thọ</t>
  </si>
  <si>
    <t>Trạm y tế xã Phú Khê</t>
  </si>
  <si>
    <t>Xã Phú Khê - Huyện Cẩm Khê - Tỉnh Phú Thọ</t>
  </si>
  <si>
    <t>Trạm y tế xã Yên Tập</t>
  </si>
  <si>
    <t>Xã Yên Tập - Huyện Cẩm Khê - Tỉnh Phú Thọ</t>
  </si>
  <si>
    <t>Trạm y tế xã Hương Lung</t>
  </si>
  <si>
    <t>Xã Hương Lung - Huyện Cẩm Khê - Tỉnh Phú Thọ</t>
  </si>
  <si>
    <t>Trạm y tế xã Tạ Xá</t>
  </si>
  <si>
    <t>Xã Tạ Xá - Huyện Cẩm Khê - Tỉnh Phú Thọ</t>
  </si>
  <si>
    <t>Trạm y tế xã Chương Xá</t>
  </si>
  <si>
    <t>Xã Chương Xá - Huyện Cẩm Khê - Tỉnh Phú Thọ</t>
  </si>
  <si>
    <t>Trạm y tế xã Văn Khúc</t>
  </si>
  <si>
    <t>Xã Văn Khúc - Huyện Cẩm Khê - Tỉnh Phú Thọ</t>
  </si>
  <si>
    <t>Trạm y tế xã Yên Dưỡng</t>
  </si>
  <si>
    <t>Xã Yên Dưỡng - Huyện Cẩm Khê - Tỉnh Phú Thọ</t>
  </si>
  <si>
    <t>Trạm y tế xã Hiền Quan</t>
  </si>
  <si>
    <t>Xã Hiền Quan - Huyện Tam Nông - Tỉnh Phú Thọ</t>
  </si>
  <si>
    <t>Trạm y tế xã Thanh Uyên</t>
  </si>
  <si>
    <t>Xã Thanh Uyên - Huyện Tam Nông - Tỉnh Phú Thọ</t>
  </si>
  <si>
    <t>Xã Nam Hưng - Huyện Nam Sách - Tỉnh Hải Dương</t>
  </si>
  <si>
    <t>Xã Quốc Tuấn - Huyện Nam Sách - Tỉnh Hải Dương</t>
  </si>
  <si>
    <t>Trạm y tế xã Hợp Tiến</t>
  </si>
  <si>
    <t>Xã Hợp Tiến - Huyện Nam Sách - Tỉnh Hải Dương</t>
  </si>
  <si>
    <t>Trạm y tế xã Hiệp Cát</t>
  </si>
  <si>
    <t>Xã Hiệp Cát - Huyện Nam Sách - Tỉnh Hải Dương</t>
  </si>
  <si>
    <t>Trạm y tế xã Nam Trung</t>
  </si>
  <si>
    <t>Xã Nam Trung - Huyện Nam Sách - Tỉnh Hải Dương</t>
  </si>
  <si>
    <t>Trạm y tế xã Nam Chính</t>
  </si>
  <si>
    <t>Xã Nam Chính - Huyện Nam Sách - Tỉnh Hải Dương</t>
  </si>
  <si>
    <t>Xã Nam Hồng - Huyện Nam Sách - Tỉnh Hải Dương</t>
  </si>
  <si>
    <t>Xã An Sơn - Huyện Nam Sách - Tỉnh Hải Dương</t>
  </si>
  <si>
    <t>Trạm y tế xã Hồng Phong - N.Sách</t>
  </si>
  <si>
    <t>Xã Hồng Phong - Huyện Nam Sách - Tỉnh Hải Dương</t>
  </si>
  <si>
    <t>Trạm y tế xã Thái Tân</t>
  </si>
  <si>
    <t>Xã Thái Tân - Huyện Nam Sách - Tỉnh Hải Dương</t>
  </si>
  <si>
    <t>Xã Minh Tân - Huyện Nam Sách - Tỉnh Hải Dương</t>
  </si>
  <si>
    <t>Xã An Thượng - TP Hải Dương - Tỉnh Hải Dương</t>
  </si>
  <si>
    <t>Xã Phú Điền - Huyện Nam Sách - Tỉnh Hải Dương</t>
  </si>
  <si>
    <t>Trạm y tế xã Cộng Hòa - N.Sách</t>
  </si>
  <si>
    <t>Xã Cộng Hòa - Huyện Nam Sách - Tỉnh Hải Dương</t>
  </si>
  <si>
    <t>Xã An Bình - Huyện Nam Sách - Tỉnh Hải Dương</t>
  </si>
  <si>
    <t>Trạm y tế phường An Lưu</t>
  </si>
  <si>
    <t>Thị trấn Kinh Môn - Huyện Kinh Môn - Tỉnh Hải Dương</t>
  </si>
  <si>
    <t>Trạm y tế phường An Phụ</t>
  </si>
  <si>
    <t>Xã An Phụ - Huyện Kinh Môn - Tỉnh Hải Dương</t>
  </si>
  <si>
    <t>Trạm y tế phường An Sinh</t>
  </si>
  <si>
    <t>Xã An Sinh - Huyện Kinh Môn - Tỉnh Hải Dương</t>
  </si>
  <si>
    <t>Xã Bạch Đằng - Huyện Kinh Môn - Tỉnh Hải Dương</t>
  </si>
  <si>
    <t>Xã Hiệp Hòa - Huyện Kinh Môn - Tỉnh Hải Dương</t>
  </si>
  <si>
    <t>Xã Hoành Sơn - Huyện Kinh Môn - Tỉnh Hải Dương</t>
  </si>
  <si>
    <t>Trạm y tế xã Lạc Long</t>
  </si>
  <si>
    <t>Xã Lạc Long - Huyện Kinh Môn - Tỉnh Hải Dương</t>
  </si>
  <si>
    <t>Trạm y tế xã Đông Tân</t>
  </si>
  <si>
    <t>Xã Đông Tân - huyện Đông Hưng - tỉnh Thái Bình</t>
  </si>
  <si>
    <t>Xã Đông Vinh - huyện Đông Hưng - tỉnh Thái Bình</t>
  </si>
  <si>
    <t>Trạm y tế xã Đông Động</t>
  </si>
  <si>
    <t>Xã Đông Động - huyện Đông Hưng - tỉnh Thái Bình</t>
  </si>
  <si>
    <t>Trạm y tế xã Trọng Quan</t>
  </si>
  <si>
    <t>Xã Trọng Quan - huyện Đông Hưng - tỉnh Thái Bình</t>
  </si>
  <si>
    <t>Xã Đông Quan - huyện Đông Hưng - tỉnh Thái Bình</t>
  </si>
  <si>
    <t>Xã Đông Quang - huyện Đông Hưng - tỉnh Thái Bình</t>
  </si>
  <si>
    <t>Trạm y tế xã Đông á</t>
  </si>
  <si>
    <t>Xã Đông á - huyện Đông Hưng - tỉnh Thái Bình</t>
  </si>
  <si>
    <t>Trạm y tế xã Đông Hoàng</t>
  </si>
  <si>
    <t>Xã Đông Hoàng - huyện Đông Hưng - tỉnh Thái Bình</t>
  </si>
  <si>
    <t>Trạm y tế xã Đông Dương</t>
  </si>
  <si>
    <t>Xã Đông Dương - huyện Đông Hưng - tỉnh Thái Bình</t>
  </si>
  <si>
    <t>Xã Đông Thọ - Thành phố Thái Bình - tỉnh Thái Bình</t>
  </si>
  <si>
    <t>Trạm y tế xã An Tân</t>
  </si>
  <si>
    <t>Xã An Tân - huyện Thái Thụy - tỉnh Thái Bình</t>
  </si>
  <si>
    <t>Trạm y tế xã Thụy Trường</t>
  </si>
  <si>
    <t>Xã Thụy Trường - huyện Thái Thụy - tỉnh Thái Bình</t>
  </si>
  <si>
    <t>Trạm y tế xã Hồng Dũng</t>
  </si>
  <si>
    <t>Xã Hồng Dũng - huyện Thái Thụy - tỉnh Thái Bình</t>
  </si>
  <si>
    <t>Trạm y tế xã Thụy Quỳnh</t>
  </si>
  <si>
    <t>Xã Thụy Quỳnh - huyện Thái Thụy - tỉnh Thái Bình</t>
  </si>
  <si>
    <t>Trạm y tế xã Thụy Ninh</t>
  </si>
  <si>
    <t>Xã Thụy Ninh - huyện Thái Thụy - tỉnh Thái Bình</t>
  </si>
  <si>
    <t>Trạm y tế xã Thụy Văn</t>
  </si>
  <si>
    <t>Xã Thụy Văn - huyện Thái Thụy - tỉnh Thái Bình</t>
  </si>
  <si>
    <t>Trạm y tế xã Giao Lạc</t>
  </si>
  <si>
    <t>Xã Giao Lạc - huyện Giao Thủy - tỉnh Nam Định</t>
  </si>
  <si>
    <t>Trạm y tế xã Hồng Thuận</t>
  </si>
  <si>
    <t>Xã Hồng Thuận - huyện Giao Thủy - tỉnh Nam Định</t>
  </si>
  <si>
    <t>Xã Giao Long - huyện Giao Thủy - tỉnh Nam Định</t>
  </si>
  <si>
    <t>Trạm y tế xã Giao Hà</t>
  </si>
  <si>
    <t>Xã Giao Hà - huyện Giao Thủy - tỉnh Nam Định</t>
  </si>
  <si>
    <t>Trạm y tế xã Giao Nhân</t>
  </si>
  <si>
    <t>Xã Giao Nhân - huyện Giao Thủy - tỉnh Nam Định</t>
  </si>
  <si>
    <t>Trạm y tế Xã Giao Tiến</t>
  </si>
  <si>
    <t>Xã Giao Tiến - huyện Giao Thủy - tỉnh Nam Định</t>
  </si>
  <si>
    <t>Trạm y tế xã Giao Phong</t>
  </si>
  <si>
    <t>Xã Giao Phong - huyện Giao Thủy - tỉnh Nam Định</t>
  </si>
  <si>
    <t>Trạm y tế xã Giao Tân</t>
  </si>
  <si>
    <t>Xã Giao Tân - huyện Giao Thủy - tỉnh Nam Định</t>
  </si>
  <si>
    <t>Trạm y tế xã Giao Thịnh</t>
  </si>
  <si>
    <t>Xã Giao Thịnh - huyện Giao Thủy - tỉnh Nam Định</t>
  </si>
  <si>
    <t>Trạm y tế TT Quất Lâm</t>
  </si>
  <si>
    <t>Thị Trấn Quêt Lâm - huyện Giao Thủy - tỉnh Nam Định</t>
  </si>
  <si>
    <t>Trạm y tế xã Bạch Long</t>
  </si>
  <si>
    <t>Xã Bạch Long - huyện Giao Thủy - tỉnh Nam Định</t>
  </si>
  <si>
    <t>Trạm y tế xã Hải Vân</t>
  </si>
  <si>
    <t>Xã Hải Vân - huyện Hải Hậu - tỉnh Nam Định</t>
  </si>
  <si>
    <t>Trạm y tế xã Hải Trung</t>
  </si>
  <si>
    <t>Xã Hải Trung - huyện Hải Hậu - tỉnh Nam Định</t>
  </si>
  <si>
    <t>Trạm y tế xã Hải Đường</t>
  </si>
  <si>
    <t>Xã Hải đường - huyện Hải Hậu - tỉnh Nam Định</t>
  </si>
  <si>
    <t>Trạm y tế xã Hải An</t>
  </si>
  <si>
    <t>Xã Hải An - huyện Hải Hậu - tỉnh Nam Định</t>
  </si>
  <si>
    <t>Trạm y tế xã Hải Lý</t>
  </si>
  <si>
    <t>Xã Hải Lý - huyện Hải Hậu - tỉnh Nam Định</t>
  </si>
  <si>
    <t>Trạm y tế xã Hải Tây</t>
  </si>
  <si>
    <t>Xã Hải Tây - huyện Hải Hậu - tỉnh Nam Định</t>
  </si>
  <si>
    <t>Trạm y tế xã Hải Châu</t>
  </si>
  <si>
    <t>Xã Hải Châu - huyện Hải Hậu - tỉnh Nam Định</t>
  </si>
  <si>
    <t>Trạm y tế xã Hải Triều</t>
  </si>
  <si>
    <t>Xã Hải Triều - huyện Hải Hậu - tỉnh Nam Định</t>
  </si>
  <si>
    <t>Trạm y tế xã Hải Phú</t>
  </si>
  <si>
    <t>Xã Hải Phú - huyện Hải Hậu - tỉnh Nam Định</t>
  </si>
  <si>
    <t>Trạm y tế Xã HảI Chính</t>
  </si>
  <si>
    <t>Xã Hải Chính - huyện Hải Hậu - tỉnh Nam Định</t>
  </si>
  <si>
    <t>Trạm y tế xã Hải Sơn</t>
  </si>
  <si>
    <t>Xã Hải Sơn - huyện Hải Hậu - tỉnh Nam Định</t>
  </si>
  <si>
    <t>Trạm y tế xã Quang Húc</t>
  </si>
  <si>
    <t>Xã Quang Húc - Huyện Tam Nông - Tỉnh Phú Thọ</t>
  </si>
  <si>
    <t>Trạm y tế xã Hương Nộn</t>
  </si>
  <si>
    <t>Xã Hương Nộn - Huyện Tam Nông - Tỉnh Phú Thọ</t>
  </si>
  <si>
    <t>Trạm y tế xã Tề Lễ</t>
  </si>
  <si>
    <t>Xã Tề Lễ - Huyện Tam Nông - Tỉnh Phú Thọ</t>
  </si>
  <si>
    <t>Trạm y tế xã Dị Nậu</t>
  </si>
  <si>
    <t>Xã Dị Nậu - Huyện Tam Nông - Tỉnh Phú Thọ</t>
  </si>
  <si>
    <t>Trạm y tế thị trấn Lâm Thao</t>
  </si>
  <si>
    <t>Thị trấn Lâm Thao - Huyện Lâm Thao - Tỉnh Phú Thọ</t>
  </si>
  <si>
    <t>Trạm y tế xã Tiên Kiên</t>
  </si>
  <si>
    <t>Xã Tiên Kiên - Huyện Lâm Thao - Tỉnh Phú Thọ</t>
  </si>
  <si>
    <t>Trạm y tế xã Xuân Lũng</t>
  </si>
  <si>
    <t>Xã Xuân Lũng - Huyện Lâm Thao - Tỉnh Phú Thọ</t>
  </si>
  <si>
    <t>Trạm y tế xã Hy Cương</t>
  </si>
  <si>
    <t>Xã Hy Cương - TP Việt Trì - Tỉnh Phú Thọ</t>
  </si>
  <si>
    <t>Trạm y tế xã Chu Hóa</t>
  </si>
  <si>
    <t>Xã Chu Hóa - TP Việt Trì - Tỉnh Phú Thọ</t>
  </si>
  <si>
    <t>Trạm y tế xã Đào Xá</t>
  </si>
  <si>
    <t>Xã Đào Xá - Huyện Thanh Thuỷ - Tỉnh Phú Thọ</t>
  </si>
  <si>
    <t>Phòng khám đa khoa khu vực Bắc Bình</t>
  </si>
  <si>
    <t>Xã Bắc Bình-Huyện Lập Thạch-Tỉnh Vĩnh Phúc</t>
  </si>
  <si>
    <t>Trạm y tế xã Đồng Quế</t>
  </si>
  <si>
    <t>Xã Đồng Quế-Huyện Sông Lô-Tỉnh Vĩnh Phúc</t>
  </si>
  <si>
    <t>Trạm y tế phường Long Xuyên - K.Môn</t>
  </si>
  <si>
    <t>Xã Long Xuyên - Huyện Kinh Môn - Tỉnh Hải Dương</t>
  </si>
  <si>
    <t>Thị trấn Minh Tân - Huyện Kinh Môn - Tỉnh Hải Dương</t>
  </si>
  <si>
    <t>Trạm y tế phường Phạm Thái</t>
  </si>
  <si>
    <t>Phường Phạm Thái - Huyện Kinh Môn - Tỉnh Hải Dương</t>
  </si>
  <si>
    <t>Trạm y tế phường Phú Thứ</t>
  </si>
  <si>
    <t>Thị trấn Phú Thứ - Huyện Kinh Môn - Tỉnh Hải Dương</t>
  </si>
  <si>
    <t>Xã Thăng Long - Huyện Kinh Môn - Tỉnh Hải Dương</t>
  </si>
  <si>
    <t>Trạm y tế phường Thái Thịnh</t>
  </si>
  <si>
    <t>phường Thái Thịnh - Huyện Kinh Môn - Tỉnh Hải Dương</t>
  </si>
  <si>
    <t>Trạm y tế phường Thất Hùng</t>
  </si>
  <si>
    <t>phường Thất Hùng - Huyện Kinh Môn - Tỉnh Hải Dương</t>
  </si>
  <si>
    <t>Trạm y tế xã Đông Xuyên</t>
  </si>
  <si>
    <t>Xã Đông Xuyên - Huyện Ninh Giang - Tỉnh Hải Dương</t>
  </si>
  <si>
    <t>Trạm y tế xã An Đức</t>
  </si>
  <si>
    <t>Xã An Đức - Huyện Ninh Giang - Tỉnh Hải Dương</t>
  </si>
  <si>
    <t>Trạm y tế xã Hồng Đức</t>
  </si>
  <si>
    <t>Xã Hồng Đức - Huyện Ninh Giang - Tỉnh Hải Dương</t>
  </si>
  <si>
    <t>Trạm y tế xã Hồng Dụ</t>
  </si>
  <si>
    <t>Xã Hồng Dụ - Huyện Ninh Giang - Tỉnh Hải Dương</t>
  </si>
  <si>
    <t>Trạm y tế xã Hồng Phúc</t>
  </si>
  <si>
    <t>Xã Hồng Phúc - Huyện Ninh Giang - Tỉnh Hải Dương</t>
  </si>
  <si>
    <t>Trạm y tế xã Hồng Phong - N.Giang</t>
  </si>
  <si>
    <t>Xã Hồng Phong - Huyện Ninh Giang - Tỉnh Hải Dương</t>
  </si>
  <si>
    <t>Xã Hưng Long - Huyện Ninh Giang - Tỉnh Hải Dương</t>
  </si>
  <si>
    <t>Xã Kiến Quốc - Huyện Ninh Giang - Tỉnh Hải Dương</t>
  </si>
  <si>
    <t>Xã Nghĩa An - Huyện Ninh Giang - Tỉnh Hải Dương</t>
  </si>
  <si>
    <t>Trạm y tế xã Ninh Hải</t>
  </si>
  <si>
    <t>Xã Ninh Hải - Huyện Ninh Giang - Tỉnh Hải Dương</t>
  </si>
  <si>
    <t>Trạm y tế xã ứng Hoè</t>
  </si>
  <si>
    <t>Xã ứng Hoè - Huyện Ninh Giang - Tỉnh Hải Dương</t>
  </si>
  <si>
    <t>Trạm y tế xã Thụy Xuân</t>
  </si>
  <si>
    <t>Xã Thụy Xuân - huyện Thái Thụy - tỉnh Thái Bình</t>
  </si>
  <si>
    <t>Trạm y tế xã Thụy Bình</t>
  </si>
  <si>
    <t>Xã Thụy Bình - huyện Thái Thụy - tỉnh Thái Bình</t>
  </si>
  <si>
    <t>Trạm y tế xã Thụy Chính</t>
  </si>
  <si>
    <t>Xã Thụy Chính - huyện Thái Thụy - tỉnh Thái Bình</t>
  </si>
  <si>
    <t>Trạm y tế xã Thụy Hải</t>
  </si>
  <si>
    <t>Xã Thụy Hải - huyện Thái Thụy - tỉnh Thái Bình</t>
  </si>
  <si>
    <t>Trạm y tế xã Thụy Liên</t>
  </si>
  <si>
    <t>Xã Thụy Liên - huyện Thái Thụy - tỉnh Thái Bình</t>
  </si>
  <si>
    <t>Trạm y tế xã Thụy Thanh</t>
  </si>
  <si>
    <t>Xã Thụy Thanh - huyện Thái Thụy - tỉnh Thái Bình</t>
  </si>
  <si>
    <t>Trạm y tế xã Thụy Phong</t>
  </si>
  <si>
    <t>Xã Thụy Phong - huyện Thái Thụy - tỉnh Thái Bình</t>
  </si>
  <si>
    <t>Trạm y tế xã Thái Thượng</t>
  </si>
  <si>
    <t>Xã Thái Thượng - huyện Thái Thụy - tỉnh Thái Bình</t>
  </si>
  <si>
    <t>Trạm y tế xã Thái Nguyên</t>
  </si>
  <si>
    <t>Xã Thái Nguyên - huyện Thái Thụy - tỉnh Thái Bình</t>
  </si>
  <si>
    <t>Trạm y tế xã Thái Giang</t>
  </si>
  <si>
    <t>Xã Thái Giang - huyện Thái Thụy - tỉnh Thái Bình</t>
  </si>
  <si>
    <t>Xã Hòa An - huyện Thái Thụy - tỉnh Thái Bình</t>
  </si>
  <si>
    <t>Xã Sơn Hà - huyện Thái Thụy - tỉnh Thái Bình</t>
  </si>
  <si>
    <t>Trạm y tế xã Thái Phúc</t>
  </si>
  <si>
    <t>Xã Thái Phúc - huyện Thái Thụy - tỉnh Thái Bình</t>
  </si>
  <si>
    <t>Trạm y tế xã Tân Học</t>
  </si>
  <si>
    <t>Xã Tân Học - huyện Thái Thụy - tỉnh Thái Bình</t>
  </si>
  <si>
    <t>Trạm y tế xã Hải Hòa</t>
  </si>
  <si>
    <t>Xã Hải Hòa - huyện Hải Hậu - tỉnh Nam Định</t>
  </si>
  <si>
    <t>Trạm y tế xã Hải Tân</t>
  </si>
  <si>
    <t>Xã Hải Tân - huyện Hải Hậu - tỉnh Nam Định</t>
  </si>
  <si>
    <t>Trạm y tế xã Hải Xuân</t>
  </si>
  <si>
    <t>Xã Hải Xuân - huyện Hải Hậu - tỉnh Nam Định</t>
  </si>
  <si>
    <t>Trạm y tế thị trấn Thịnh Long</t>
  </si>
  <si>
    <t>Thị Trấn Thịnh Long - huyện Hải Hậu - tỉnh Nam Định</t>
  </si>
  <si>
    <t>Xã Hải Ninh - huyện Hải Hậu - tỉnh Nam Định</t>
  </si>
  <si>
    <t>Trạm y tế xã Hải Bắc</t>
  </si>
  <si>
    <t>Xã Hải Bắc - huyện Hải Hậu - tỉnh Nam Định</t>
  </si>
  <si>
    <t>Trạm y tế xã Hải Minh</t>
  </si>
  <si>
    <t>Xã Hải Minh - huyện Hải Hậu - tỉnh Nam Định</t>
  </si>
  <si>
    <t>Trạm y tế xã Hải Thanh</t>
  </si>
  <si>
    <t>Xã Hải Thanh - huyện Hải Hậu - tỉnh Nam Định</t>
  </si>
  <si>
    <t>Trạm y tế xã Hải Giang</t>
  </si>
  <si>
    <t>Xã Hải Giang - huyện Hải Hậu - tỉnh Nam Định</t>
  </si>
  <si>
    <t>Trạm y tế xã Hải Cường</t>
  </si>
  <si>
    <t>Xã Hải Cường - huyện Hải Hậu - tỉnh Nam Định</t>
  </si>
  <si>
    <t>Trạm y tế xã Hải Phong</t>
  </si>
  <si>
    <t>Xã Hải Phong - huyện Hải Hậu - tỉnh Nam Định</t>
  </si>
  <si>
    <t>Trạm y tế xã Hải Quang</t>
  </si>
  <si>
    <t>Xã Hải Quang - huyện Hải Hậu - tỉnh Nam Định</t>
  </si>
  <si>
    <t>Trạm y tế xã Hải Phúc</t>
  </si>
  <si>
    <t>Xã Hải Phúc - huyện Hải Hậu - tỉnh Nam Định</t>
  </si>
  <si>
    <t>Phường Thống Nhất - TP Nam Định - tỉnh Nam Định</t>
  </si>
  <si>
    <t>Trạm y tế phường Trần Quang Khải</t>
  </si>
  <si>
    <t>Phường Trần Quang Khải - TP Nam Định - tỉnh Nam Định</t>
  </si>
  <si>
    <t>Phường Cửa Nam - TP Nam Định - tỉnh Nam Định</t>
  </si>
  <si>
    <t>Xã Hải Lộc - huyện Hải Hậu - tỉnh Nam Định</t>
  </si>
  <si>
    <t>Trạm y tế xã Hải Hưng</t>
  </si>
  <si>
    <t>Xã Hải Hưng - huyện Hải Hậu - tỉnh Nam Định</t>
  </si>
  <si>
    <t>Trạm y tế xã Gia Trấn</t>
  </si>
  <si>
    <t>Xã Gia Trấn, Huyện Gia Viễn, Tỉnh Ninh Bình</t>
  </si>
  <si>
    <t>Trạm y tế xã Gia Phương</t>
  </si>
  <si>
    <t>Xã Gia Phương, Huyện Gia Viễn, Tỉnh Ninh Bình</t>
  </si>
  <si>
    <t>Trạm y tế thị trấn Yên Ninh</t>
  </si>
  <si>
    <t>Trạm y tế xã Khánh Tiên</t>
  </si>
  <si>
    <t>Xã Khánh Tiên, Huyện Yên Khánh, Tỉnh Ninh Bình</t>
  </si>
  <si>
    <t>Trạm y tế xã Xuân Huy</t>
  </si>
  <si>
    <t>Xã Xuân Huy - Huyện Lâm Thao - Tỉnh Phú Thọ</t>
  </si>
  <si>
    <t>Xã Thạch Sơn - Huyện Lâm Thao - Tỉnh Phú Thọ</t>
  </si>
  <si>
    <t>Trạm y tế xã Thanh Đình</t>
  </si>
  <si>
    <t>Xã Thanh Đình - TP Việt Trì - Tỉnh Phú Thọ</t>
  </si>
  <si>
    <t>Trạm y tế xã Sơn Vi</t>
  </si>
  <si>
    <t>Xã Sơn Vi - Huyện Lâm Thao - Tỉnh Phú Thọ</t>
  </si>
  <si>
    <t>Trạm y tế xã Cao Xá</t>
  </si>
  <si>
    <t>Xã Cao Xá - Huyện Lâm Thao - Tỉnh Phú Thọ</t>
  </si>
  <si>
    <t>Trạm y tế xã Vĩnh Lại</t>
  </si>
  <si>
    <t>Xã Vĩnh Lại - Huyện Lâm Thao - Tỉnh Phú Thọ</t>
  </si>
  <si>
    <t>Trạm y tế thị Trấn Hùng Sơn</t>
  </si>
  <si>
    <t>Thị Trấn Hùng Sơn - Huyện Lâm Thao - Tỉnh Phú Thọ</t>
  </si>
  <si>
    <t>Trạm y tế thị trấn Thanh Sơn</t>
  </si>
  <si>
    <t>Thị trấn Thanh Sơn - Huyện Thanh Sơn - Tỉnh Phú Thọ</t>
  </si>
  <si>
    <t>Trạm y tế xã Thu Cúc</t>
  </si>
  <si>
    <t>Xã Thu Cúc - Huyện Tân Sơn - Tỉnh Phú Thọ</t>
  </si>
  <si>
    <t>Trạm y tế xã Thạch Kiệt</t>
  </si>
  <si>
    <t>Xã Thạch Kiệt - Huyện Tân Sơn - Tỉnh Phú Thọ</t>
  </si>
  <si>
    <t>Trạm y tế xã Thu Ngạc</t>
  </si>
  <si>
    <t>Xã Thu Ngạc - Huyện Tân Sơn - Tỉnh Phú Thọ</t>
  </si>
  <si>
    <t>Xã Đồng Sơn - Huyện Tân Sơn - Tỉnh Phú Thọ</t>
  </si>
  <si>
    <t>Trạm y tế xã Lai Đồng</t>
  </si>
  <si>
    <t>Xã Lai Đồng - Huyện Tân Sơn - Tỉnh Phú Thọ</t>
  </si>
  <si>
    <t>Trạm y tế xã Sơn Hùng</t>
  </si>
  <si>
    <t>Xã Sơn Hùng - Huyện Thanh Sơn - Tỉnh Phú Thọ</t>
  </si>
  <si>
    <t>Xã Mỹ Thuận - Huyện Tân Sơn - Tỉnh Phú Thọ</t>
  </si>
  <si>
    <t>Xã Xuân Đài - Huyện Tân Sơn - Tỉnh Phú Thọ</t>
  </si>
  <si>
    <t>Xã Tân Hương - Huyện Ninh Giang - Tỉnh Hải Dương</t>
  </si>
  <si>
    <t>Xã Tân Quang - Huyện Ninh Giang - Tỉnh Hải Dương</t>
  </si>
  <si>
    <t>Trạm y tế xã Văn Hội</t>
  </si>
  <si>
    <t>Xã Văn Hội - Huyện Ninh Giang - Tỉnh Hải Dương</t>
  </si>
  <si>
    <t>Xã Vĩnh Hòa - Huyện Ninh Giang - Tỉnh Hải Dương</t>
  </si>
  <si>
    <t>Trạm y tế Thị trấn Tứ Kỳ</t>
  </si>
  <si>
    <t>Thị trấn Tứ Kỳ - Huyện Tứ Kỳ - Tỉnh Hải Dương</t>
  </si>
  <si>
    <t>Xã Đại Sơn - Huyện Tứ Kỳ - Tỉnh Hải Dương</t>
  </si>
  <si>
    <t>Trạm y tế xã Đại Hợp</t>
  </si>
  <si>
    <t>Xã Đại Hợp - Huyện Tứ Kỳ - Tỉnh Hải Dương</t>
  </si>
  <si>
    <t>Trạm y tế xã Bình Lãng</t>
  </si>
  <si>
    <t>Xã Bình Lăng - Huyện Tứ Kỳ - Tỉnh Hải Dương</t>
  </si>
  <si>
    <t>Xã Dân Chủ - Huyện Tứ Kỳ - Tỉnh Hải Dương</t>
  </si>
  <si>
    <t>Trạm y tế xã Hà Kỳ</t>
  </si>
  <si>
    <t>Xã Hà Kỳ - Huyện Tứ Kỳ - Tỉnh Hải Dương</t>
  </si>
  <si>
    <t>Trạm y tế xã Hà Thanh</t>
  </si>
  <si>
    <t>Xã Hà Thanh - Huyện Tứ Kỳ - Tỉnh Hải Dương</t>
  </si>
  <si>
    <t>Trạm y tế xã Hưng Đạo - T.Kỳ</t>
  </si>
  <si>
    <t>Xã Hưng Đạo - Huyện Tứ Kỳ - Tỉnh Hải Dương</t>
  </si>
  <si>
    <t>Xã Minh Đức - Huyện Tứ Kỳ - Tỉnh Hải Dương</t>
  </si>
  <si>
    <t>Xã Ngọc Sơn - TP. Hải Dương - Tỉnh Hải Dương</t>
  </si>
  <si>
    <t>Trạm y tế xã Nguyên Giáp</t>
  </si>
  <si>
    <t>Xã Nguyên Giáp - Huyện Tứ Kỳ - Tỉnh Hải Dương</t>
  </si>
  <si>
    <t>Trạm y tế xã Phượng Kỳ</t>
  </si>
  <si>
    <t>Xã Phượng Kỳ - Huyện Tứ Kỳ - Tỉnh Hải Dương</t>
  </si>
  <si>
    <t>Trạm y tế xã Quảng Nghiệp</t>
  </si>
  <si>
    <t>Xã Quảng Nghiệp - Huyện Tứ Kỳ - Tỉnh Hải Dương</t>
  </si>
  <si>
    <t>Xã Quang Phục - Huyện Tứ Kỳ - Tỉnh Hải Dương</t>
  </si>
  <si>
    <t>Trạm y tế xã Quang Trung - T.Kỳ</t>
  </si>
  <si>
    <t>Xã Quang Trung - Huyện Tứ Kỳ - Tỉnh Hải Dương</t>
  </si>
  <si>
    <t>Trạm y tế xã Tái Sơn</t>
  </si>
  <si>
    <t>Xã Tái Sơn - Huyện Tứ Kỳ - Tỉnh Hải Dương</t>
  </si>
  <si>
    <t>Trạm y tế xã Tân Kỳ</t>
  </si>
  <si>
    <t>Xã Tân Kỳ - Huyện Tứ Kỳ - Tỉnh Hải Dương</t>
  </si>
  <si>
    <t>Trạm y tế xã Thái Thịnh</t>
  </si>
  <si>
    <t>Xã Thái Thịnh - huyện Thái Thụy - tỉnh Thái Bình</t>
  </si>
  <si>
    <t>Trạm y tế xã Đông Trà</t>
  </si>
  <si>
    <t>Xã Đông Trà - huyện Tiền Hải - tỉnh Thái Bình</t>
  </si>
  <si>
    <t>Trạm y tế xã Đông Long</t>
  </si>
  <si>
    <t>Xã Đông Long - huyện Tiền Hải - tỉnh Thái Bình</t>
  </si>
  <si>
    <t>Xã Vũ Lăng - huyện Tiền Hải - tỉnh Thái Bình</t>
  </si>
  <si>
    <t>Xã Đông Xuyên - huyện Tiền Hải - tỉnh Thái Bình</t>
  </si>
  <si>
    <t>Trạm y tế xã Tây Lương</t>
  </si>
  <si>
    <t>Xã Tây Lương - huyện Tiền Hải - tỉnh Thái Bình</t>
  </si>
  <si>
    <t>Trạm y tế xã Đông Trung</t>
  </si>
  <si>
    <t>Xã Đông Trung - huyện Tiền Hải - tỉnh Thái Bình</t>
  </si>
  <si>
    <t>Xã Đông Hoàng - huyện Tiền Hải - tỉnh Thái Bình</t>
  </si>
  <si>
    <t>Xã Đông Minh - huyện Tiền Hải - tỉnh Thái Bình</t>
  </si>
  <si>
    <t>Trạm y tế xã Đông Phong</t>
  </si>
  <si>
    <t>Xã Đông Phong - huyện Tiền Hải - tỉnh Thái Bình</t>
  </si>
  <si>
    <t>Xã An Ninh - huyện Tiền Hải - tỉnh Thái Bình</t>
  </si>
  <si>
    <t>Trạm y tế xã Đông Cơ</t>
  </si>
  <si>
    <t>Xã Đông Cơ - huyện Tiền Hải - tỉnh Thái Bình</t>
  </si>
  <si>
    <t>Trạm y tế xã Tây Giang</t>
  </si>
  <si>
    <t>Xã Tây Giang - huyện Tiền Hải - tỉnh Thái Bình</t>
  </si>
  <si>
    <t>Trạm y tế xã Đông Lâm</t>
  </si>
  <si>
    <t>Xã Đông Lâm - huyện Tiền Hải - tỉnh Thái Bình</t>
  </si>
  <si>
    <t>Trạm y tế xã Phương Công</t>
  </si>
  <si>
    <t>Xã Phương Công - huyện Tiền Hải - tỉnh Thái Bình</t>
  </si>
  <si>
    <t>Xã Tây Phong - huyện Tiền Hải - tỉnh Thái Bình</t>
  </si>
  <si>
    <t>Xã Nam Cường - huyện Tiền Hải - tỉnh Thái Bình</t>
  </si>
  <si>
    <t>Trạm y tế Xã Nam Chính</t>
  </si>
  <si>
    <t>Xã Nam Chính - huyện Tiền Hải - tỉnh Thái Bình</t>
  </si>
  <si>
    <t>Trạm y tế xã Bắc Hải</t>
  </si>
  <si>
    <t>Xã Bắc Hải - huyện Tiền Hải - tỉnh Thái Bình</t>
  </si>
  <si>
    <t>Trạm y tế xã Nam Thịnh</t>
  </si>
  <si>
    <t>Xã Nam Thịnh - huyện Tiền Hải - tỉnh Thái Bình</t>
  </si>
  <si>
    <t>Trạm y tế xã Khánh Lợi</t>
  </si>
  <si>
    <t>Xã Khánh Lợi, Huyện Yên Khánh, Tỉnh Ninh Bình</t>
  </si>
  <si>
    <t>Trạm y tế xã Khánh Cường</t>
  </si>
  <si>
    <t>Xã Khánh Cường, Huyện Yên Khánh, Tỉnh Ninh Bình</t>
  </si>
  <si>
    <t>Trạm y tế xã Khánh Trung</t>
  </si>
  <si>
    <t>Xã Khánh Trung, Huyện Yên Khánh, Tỉnh Ninh Bình</t>
  </si>
  <si>
    <t>Trạm y tế xã Khánh Thủy</t>
  </si>
  <si>
    <t>Xã Khánh Thủy, Huyện Yên Khánh, Tỉnh Ninh Bình</t>
  </si>
  <si>
    <t>Trạm y tế xã Khánh Hồng</t>
  </si>
  <si>
    <t>Xã Khánh Hồng, Huyện Yên Khánh, Tỉnh Ninh Bình</t>
  </si>
  <si>
    <t>Trạm y tế xã Hồi Ninh</t>
  </si>
  <si>
    <t>Xã Hồi Ninh, Huyện Kim Sơn, Tỉnh Ninh Bình</t>
  </si>
  <si>
    <t>Trạm y tế xã Thượng Kiệm</t>
  </si>
  <si>
    <t>Xã Thượng Kiệm, Huyện Kim Sơn, Tỉnh Ninh Bình</t>
  </si>
  <si>
    <t>Xã Yên Hưng, Huyện Yên Mô, Tỉnh Ninh Bình</t>
  </si>
  <si>
    <t>Xã Yên Mỹ, Huyện Yên Mô, Tỉnh Ninh Bình</t>
  </si>
  <si>
    <t>Trạm y tế xã Yên Mạc</t>
  </si>
  <si>
    <t>Xã Yên Mạc, Huyện Yên Mô, Tỉnh Ninh Bình</t>
  </si>
  <si>
    <t>Trung tâm Kiểm soát bệnh tật tỉnh Ninh Bình</t>
  </si>
  <si>
    <t>Phường Đông Thành, Thành phố. Ninh Bình, Tỉnh Ninh Bình</t>
  </si>
  <si>
    <t>Trạm y tế xã Khánh Hải</t>
  </si>
  <si>
    <t>Xã Khánh Hải, Huyện Yên Khánh, Tỉnh Ninh Bình</t>
  </si>
  <si>
    <t>Phòng khám đa khoa Hợp Lực trực thuộc Công ty TNHH phòng khám bệnh đa khoa Hợp Lực</t>
  </si>
  <si>
    <t>Phường Nam Thành, Thành phố. Ninh Bình, Tỉnh Ninh Bình</t>
  </si>
  <si>
    <t>Phòng khám nội tổng hợp trực thuộc Công ty TNHH Great Global International</t>
  </si>
  <si>
    <t>Cụm công nghiệp Gián Khẩu, Huyện Gia Viễn, Tỉnh Ninh</t>
  </si>
  <si>
    <t>Bệnh viện Chỉnh hình và Phục hồi chức năng Tam Điệp</t>
  </si>
  <si>
    <t>TP Tam Điệp, Tỉnh Ninh Bình</t>
  </si>
  <si>
    <t>Phòng khám đa khoa tư nhân Thành Tâm - Chi nhánh Công ty TNHH xuất khẩu và đầu tư Thành Hóa</t>
  </si>
  <si>
    <t>Trạm y tế phường Tây Sơn</t>
  </si>
  <si>
    <t>Trạm y tế xã Địch Quả</t>
  </si>
  <si>
    <t>Xã Địch Quả - Huyện Thanh Sơn - Tỉnh Phú Thọ</t>
  </si>
  <si>
    <t>Trạm y tế xã Thạch Khoán</t>
  </si>
  <si>
    <t>Xã Thạch Khoán - Huyện Thanh Sơn - Tỉnh Phú Thọ</t>
  </si>
  <si>
    <t>Trạm y tế xã Minh Đài</t>
  </si>
  <si>
    <t>Xã Minh Đài - Huyện Tân Sơn - Tỉnh Phú Thọ</t>
  </si>
  <si>
    <t>Trạm y tế xã Văn Luông</t>
  </si>
  <si>
    <t>Xã Văn Luông - Huyện Tân Sơn - Tỉnh Phú Thọ</t>
  </si>
  <si>
    <t>Trạm y tế xã Long Cốc</t>
  </si>
  <si>
    <t>Xã Long Cốc - Huyện Tân Sơn - Tỉnh Phú Thọ</t>
  </si>
  <si>
    <t>Trạm y tế xã Văn Miếu</t>
  </si>
  <si>
    <t>Xã Văn Miếu - Huyện Thanh Sơn - Tỉnh Phú Thọ</t>
  </si>
  <si>
    <t>Trạm y tế xã Cự Đồng</t>
  </si>
  <si>
    <t>Xã Cự Đồng - Huyện Thanh Sơn - Tỉnh Phú Thọ</t>
  </si>
  <si>
    <t>Trạm y tế xã Kim Thượng</t>
  </si>
  <si>
    <t>Xã Kim Thượng - Huyện Tân Sơn - Tỉnh Phú Thọ</t>
  </si>
  <si>
    <t>Trạm y tế xã Vinh Tiền</t>
  </si>
  <si>
    <t>Xã Vinh Tiền - Huyện Tân Sơn - Tỉnh Phú Thọ</t>
  </si>
  <si>
    <t>Trạm y tế xã Hương Cần</t>
  </si>
  <si>
    <t>Xã Hương Cần - Huyện Thanh Sơn - Tỉnh Phú Thọ</t>
  </si>
  <si>
    <t>Trạm y tế xã Đông Cửu</t>
  </si>
  <si>
    <t>Xã Đông Cửu - Huyện Thanh Sơn - Tỉnh Phú Thọ</t>
  </si>
  <si>
    <t>Xã Tân Lập - Huyện Thanh Sơn - Tỉnh Phú Thọ</t>
  </si>
  <si>
    <t>Xã Yên Lãng - Huyện Thanh Sơn - Tỉnh Phú Thọ</t>
  </si>
  <si>
    <t>Xã Yên Lương - Huyện Thanh Sơn - Tỉnh Phú Thọ</t>
  </si>
  <si>
    <t>Trạm y tế xã Lương Nha</t>
  </si>
  <si>
    <t>Xã Lương Nha - Huyện Thanh Sơn - Tỉnh Phú Thọ</t>
  </si>
  <si>
    <t>Xã Yên Sơn - Huyện Thanh Sơn - Tỉnh Phú Thọ</t>
  </si>
  <si>
    <t>Trạm y tế xã Chí Minh</t>
  </si>
  <si>
    <t>Xã Chí Minh - Huyện Tứ Kỳ - Tỉnh Hải Dương</t>
  </si>
  <si>
    <t>Trạm y tế xã Tiên Động</t>
  </si>
  <si>
    <t>Xã Tiên Động - Huyện Tứ Kỳ - Tỉnh Hải Dương</t>
  </si>
  <si>
    <t>Trạm y tế xã Văn Tố</t>
  </si>
  <si>
    <t>Xã Văn Tố - Huyện Tứ Kỳ - Tỉnh Hải Dương</t>
  </si>
  <si>
    <t>Xã An Thanh - Huyện Tứ Kỳ - Tỉnh Hải Dương</t>
  </si>
  <si>
    <t>Trạm y tế phường Thạch Khôi</t>
  </si>
  <si>
    <t>Phường Thạch Khôi - TP hải Dương - Tỉnh Hải Dương</t>
  </si>
  <si>
    <t>Trạm y tế xã Liên Hồng</t>
  </si>
  <si>
    <t>Xã Liên Hồng - TP. Hải Dương - Tỉnh Hải Dương</t>
  </si>
  <si>
    <t>Xã Thống Nhất - Huyện Gia Lộc - Tỉnh Hải Dương</t>
  </si>
  <si>
    <t>Trạm y tế xã Yết Kiêu</t>
  </si>
  <si>
    <t>Xã Yết Kiêu - Huyện Gia Lộc - Tỉnh Hải Dương</t>
  </si>
  <si>
    <t>Trạm y tế xã Lê Lợi - G.Lộc</t>
  </si>
  <si>
    <t>Xã Lê Lợi - Huyện Gia Lộc - Tỉnh Hải Dương</t>
  </si>
  <si>
    <t>Xã Toàn Thắng - Huyện Gia Lộc - Tỉnh Hải Dương</t>
  </si>
  <si>
    <t>Trạm y tế xã Đức Xương</t>
  </si>
  <si>
    <t>Xã Đức Xương - Huyện Gia Lộc - Tỉnh Hải Dương</t>
  </si>
  <si>
    <t>Xã Nhật Tân - Huyện Gia Lộc - Tỉnh Hải Dương</t>
  </si>
  <si>
    <t>Trạm y tế xã Phạm Trấn</t>
  </si>
  <si>
    <t>Xã Phạm Trấn - Huyện Gia Lộc - Tỉnh Hải Dương</t>
  </si>
  <si>
    <t>Trạm y tế xã Thống Kênh</t>
  </si>
  <si>
    <t>Xã Thống Kênh - Huyện Gia Lộc - Tỉnh Hải Dương</t>
  </si>
  <si>
    <t>Trạm y tế xã Hồng Hưng</t>
  </si>
  <si>
    <t>Xã Hồng Hưng - Huyện Gia Lộc - Tỉnh Hải Dương</t>
  </si>
  <si>
    <t>Trạm y tế xã Hoàng Diệu</t>
  </si>
  <si>
    <t>Xã Hoàng Diệu - Huyện Gia Lộc - Tỉnh Hải Dương</t>
  </si>
  <si>
    <t>Trạm y tế xã Gia Khánh</t>
  </si>
  <si>
    <t>Xã Gia Khánh - Huyện Gia Lộc - Tỉnh Hải Dương</t>
  </si>
  <si>
    <t>Trạm y tế xã Gia Lương</t>
  </si>
  <si>
    <t>Xã Gia Lương - Huyện Gia Lộc - Tỉnh Hải Dương</t>
  </si>
  <si>
    <t>Xã Tân Tiến - Huyện Gia Lộc - Tỉnh Hải Dương</t>
  </si>
  <si>
    <t>Trạm y tế phường Tân Hưng</t>
  </si>
  <si>
    <t>Phường Tân Hưng - TP Hải Dương - Tỉnh Hải Dương</t>
  </si>
  <si>
    <t>Xã Nam Thanh - huyện Tiền Hải - tỉnh Thái Bình</t>
  </si>
  <si>
    <t>Xã Nam Trung - huyện Tiền Hải - tỉnh Thái Bình</t>
  </si>
  <si>
    <t>Xã Nam Hưng - huyện Tiền Hải - tỉnh Thái Bình</t>
  </si>
  <si>
    <t>Xã Nam Hải - huyện Tiền Hải - tỉnh Thái Bình</t>
  </si>
  <si>
    <t>Trạm y tế thị trấn Kiến Xương</t>
  </si>
  <si>
    <t>Thị Trấn Kiến Xương - huyện Kiến Xương - tỉnh Thái Bình</t>
  </si>
  <si>
    <t>Xã Trà Giang - huyện Kiến Xương - tỉnh Thái Bình</t>
  </si>
  <si>
    <t>Trạm y tế xã Vũ Đông</t>
  </si>
  <si>
    <t>Xã Vũ Đông - Thành phố Thái Bình- tỉnh Thái Bình</t>
  </si>
  <si>
    <t>Xã An Bình - huyện Kiến Xương - tỉnh Thái Bình</t>
  </si>
  <si>
    <t>Trạm Y tế xã Tây Sơn - KX</t>
  </si>
  <si>
    <t>Xã Tây Sơn - huyện Kiến Xương - tỉnh Thái Bình</t>
  </si>
  <si>
    <t>Xã Hồng Thái - huyện Kiến Xương - tỉnh Thái Bình</t>
  </si>
  <si>
    <t>Xã Lê Lợi - huyện Kiến Xương - tỉnh Thái Bình</t>
  </si>
  <si>
    <t>Trạm y tế xã Vũ Lạc</t>
  </si>
  <si>
    <t>Xã Vũ Lạc - Thành phố Thái Bình - tỉnh Thái Bình</t>
  </si>
  <si>
    <t>Trạm y tế xã Nam Cao</t>
  </si>
  <si>
    <t>Xã Nam Cao - huyện Kiến Xương - tỉnh Thái Bình</t>
  </si>
  <si>
    <t>Xã Đình Phùng - huyện Kiến Xương - tỉnh Thái Bình</t>
  </si>
  <si>
    <t>Trạm y tế xã Vũ An</t>
  </si>
  <si>
    <t>Xã Vũ An - huyện Kiến Xương - tỉnh Thái Bình</t>
  </si>
  <si>
    <t>Trạm y tế xã Quang Lịch</t>
  </si>
  <si>
    <t>Xã Quang Lịch - huyện Kiến Xương - tỉnh Thái Bình</t>
  </si>
  <si>
    <t>Xã Bình Minh - huyện Kiến Xương - tỉnh Thái Bình</t>
  </si>
  <si>
    <t>Trạm y tế xã Vũ Quí</t>
  </si>
  <si>
    <t>Xã Vũ Quý - huyện Kiến Xương - tỉnh Thái Bình</t>
  </si>
  <si>
    <t>Trạm y tế xã Quang Bình</t>
  </si>
  <si>
    <t>Xã Quang Bình - huyện Kiến Xương - tỉnh Thái Bình</t>
  </si>
  <si>
    <t>Trạm Y tế phường Tân Bình</t>
  </si>
  <si>
    <t>Phường Tân Bình, Thị xã Tam Điệp, Ninh Bình</t>
  </si>
  <si>
    <t>Trạm y tế xã Ân Hòa</t>
  </si>
  <si>
    <t>Xã Ân Hòa, Huyện Kim Sơn, Tỉnh Ninh Bình</t>
  </si>
  <si>
    <t>Xã Đông Sơn, Thị xã Tam Điệp, Tỉnh Ninh Bình</t>
  </si>
  <si>
    <t>Bệnh viện Đa khoa tỉnh Ninh Bình</t>
  </si>
  <si>
    <t>Phường Nam Thành, Thành phố.Ninh Bình, Tỉnh Ninh Bình</t>
  </si>
  <si>
    <t>Bệnh viện Quân y 5/Cục Hậu cần - Kỹ thuật/Quân đoàn 12</t>
  </si>
  <si>
    <t>Phường Phúc Thành, Thành phố.Ninh Bình, Tỉnh Ninh Bình</t>
  </si>
  <si>
    <t>Trung tâm y tế thành phố Ninh Bình</t>
  </si>
  <si>
    <t>Trạm y tế xã Ninh Tiến</t>
  </si>
  <si>
    <t>Xã Ninh Tiến, Thành phố. Ninh Bình, Tỉnh Ninh Bình</t>
  </si>
  <si>
    <t>Trạm y tế xã Ninh Nhất</t>
  </si>
  <si>
    <t>Xã Ninh Nhất, Thành phố. Ninh Bình, Tỉnh Ninh Bình</t>
  </si>
  <si>
    <t>Trạm y tế xã Ninh Sơn</t>
  </si>
  <si>
    <t>Phường Ninh Sơn, Thành phố Ninh Bình, Tỉnh Ninh Bình</t>
  </si>
  <si>
    <t>Trạm y tế phường Ninh Phong</t>
  </si>
  <si>
    <t>Phường Ninh Phong, Thành phố. Ninh Bình, Tỉnh Ninh Bình</t>
  </si>
  <si>
    <t>Trạm y tế phường Ninh Khánh</t>
  </si>
  <si>
    <t>Phường Ninh Khánh, Thành phố. Ninh Bình, Tỉnh Ninh Bình</t>
  </si>
  <si>
    <t>Xã Yên Sơn, Thị xã Tam Điệp, Tỉnh Ninh Bình</t>
  </si>
  <si>
    <t>Xã Quang Sơn, Thị xã Tam Điệp, Tỉnh Ninh Bình</t>
  </si>
  <si>
    <t>Trạm y tế phường Nam Sơn</t>
  </si>
  <si>
    <t>Phường Nam Sơn, Thị xã Tam Điệp, Tỉnh Ninh Bình</t>
  </si>
  <si>
    <t>Trạm y tế Công ty TNHH 1 thành viên Xi măng Vicem Tam Điệp</t>
  </si>
  <si>
    <t>Phòng khám đa khoa khu vực Quỳnh Sơn</t>
  </si>
  <si>
    <t>Xã Quỳnh Lưu, Huyện Nho Quan, Tỉnh Ninh Bình</t>
  </si>
  <si>
    <t>Phòng khám đa khoa khu vực Thanh Lạc</t>
  </si>
  <si>
    <t>Xã Thanh Lạc, Huyện Nho Quan, Tỉnh Ninh Bình</t>
  </si>
  <si>
    <t>Xã Thạch Bình, Huyện Nho Quan, Tỉnh Ninh Bình</t>
  </si>
  <si>
    <t>Trạm y tế xã Văn Phương</t>
  </si>
  <si>
    <t>Xã Văn Phương, Huyện Nho Quan, Tỉnh Ninh Bình</t>
  </si>
  <si>
    <t>Xã Xuân Lộc - Huyện Thanh Thuỷ - Tỉnh Phú Thọ</t>
  </si>
  <si>
    <t>Xã Sơn Thủy - Huyện Thanh Thuỷ - Tỉnh Phú Thọ</t>
  </si>
  <si>
    <t>Trạm y tế xã Đoan Hạ</t>
  </si>
  <si>
    <t>Xã Đoan Hạ - Huyện Thanh Thuỷ - Tỉnh Phú Thọ</t>
  </si>
  <si>
    <t>Bệnh xá trường Đại học Hùng Vương</t>
  </si>
  <si>
    <t>Phường Vân Phú - TP. Việt Trì - Phú Thọ</t>
  </si>
  <si>
    <t>Bệnh viện Công an tỉnh Phú Thọ</t>
  </si>
  <si>
    <t>Phòng khám chuyên khoa Nội tổng hợp FUSHICO - Trường Cao đẳng  Y Dược Phú Thọ</t>
  </si>
  <si>
    <t>2201, đường Hùng Vương, phường Gia Cẩm, thành phố Việt Trì, tỉnh Phú Thọ</t>
  </si>
  <si>
    <t>Bệnh viện đa khoa Tư nhân Hùng Vương</t>
  </si>
  <si>
    <t>Xã Chí Đám - Đoan Hùng - Phú Thọ</t>
  </si>
  <si>
    <t>Trạm y tế xã Lệ Mỹ</t>
  </si>
  <si>
    <t>Khu 2 - xã Lệ Mỹ - huyện Phù Ninh - tỉnh Phú Thọ</t>
  </si>
  <si>
    <t>Bệnh viện Đa khoa tỉnh Vĩnh Phúc</t>
  </si>
  <si>
    <t>Số 1, đường Tôn Thất Tùng, phường Liên Bảo, thành phố Vĩnh Yên, tỉnh Vĩnh Phúc</t>
  </si>
  <si>
    <t>Trung tâm y tế huyện Sông Lô</t>
  </si>
  <si>
    <t>Xã Tân Lập,  Huyện.Sông Lô, Tỉnh Vĩnh Phúc</t>
  </si>
  <si>
    <t>Trung tâm y tế huyện Vĩnh Tường</t>
  </si>
  <si>
    <t>Huyện Vĩnh Tường - Tỉnh Vĩnh Phúc</t>
  </si>
  <si>
    <t>Trạm y tế xã Cẩm Chế</t>
  </si>
  <si>
    <t>Xã Cẩm Chế - Huyện Thanh Hà - Tỉnh Hải Dương</t>
  </si>
  <si>
    <t>Trạm y tế xã Hồng Lạc</t>
  </si>
  <si>
    <t>Xã Hồng Lạc - Huyện Thanh Hà - Tỉnh Hải Dương</t>
  </si>
  <si>
    <t>Trạm y tế xã Liên Mạc</t>
  </si>
  <si>
    <t>Xã Liên Mạc - Huyện Thanh Hà - Tỉnh Hải Dương</t>
  </si>
  <si>
    <t>Trạm y tế xã An Phượng</t>
  </si>
  <si>
    <t>Xã An Phượng - Huyện Thanh Hà - Tỉnh Hải Dương</t>
  </si>
  <si>
    <t>Trạm y tế xã Tân Việt - T.Hà</t>
  </si>
  <si>
    <t>Xã Tân Việt - Huyện Thanh Hà - Tỉnh Hải Dương</t>
  </si>
  <si>
    <t>Trạm y tế xã Thanh Quang T.Hà</t>
  </si>
  <si>
    <t>Xã Thanh Quang - Huyện Thanh Hà - Tỉnh Hải Dương</t>
  </si>
  <si>
    <t>Xã Thanh Hải - Huyện Thanh Hà - Tỉnh Hải Dương</t>
  </si>
  <si>
    <t>Trạm y tế xã Thanh Hồng</t>
  </si>
  <si>
    <t>Xã Thanh Hồng - Huyện Thanh Hà - Tỉnh Hải Dương</t>
  </si>
  <si>
    <t>Trạm y tế xã Thanh Lang</t>
  </si>
  <si>
    <t>Xã Thanh Lang - Huyện Thanh Hà - Tỉnh Hải Dương</t>
  </si>
  <si>
    <t>Xã Thanh Sơn - Huyện Thanh Hà - Tỉnh Hải Dương</t>
  </si>
  <si>
    <t>Trạm y tế xã Thanh Xá</t>
  </si>
  <si>
    <t>Xã Thanh Xá - Huyện Thanh Hà - Tỉnh Hải Dương</t>
  </si>
  <si>
    <t>Xã Thanh Xuân - Huyện Thanh Hà - Tỉnh Hải Dương</t>
  </si>
  <si>
    <t>Trạm y tế xã Tiền Tiến</t>
  </si>
  <si>
    <t>Xã Tiền Tiến - TP. Hải Dương - Tỉnh Hải Dương</t>
  </si>
  <si>
    <t>Xã Việt Hồng - Huyện Thanh Hà - Tỉnh Hải Dương</t>
  </si>
  <si>
    <t>Trạm y tế xã Vĩnh Lập</t>
  </si>
  <si>
    <t>Xã Vĩnh Lập - Huyện Thanh Hà - Tỉnh Hải Dương</t>
  </si>
  <si>
    <t>Trạm y tế xã Đại Đức</t>
  </si>
  <si>
    <t>Xã Đại Đức - Huyện Kim Thành - Tỉnh Hải Dương</t>
  </si>
  <si>
    <t>Trạm y tế xã Bình Dân</t>
  </si>
  <si>
    <t>Xã Bình Dân - Huyện Kim Thành - Tỉnh Hải Dương</t>
  </si>
  <si>
    <t>Trạm y tế xã Cổ Dũng</t>
  </si>
  <si>
    <t>Xã Cổ Dũng - Huyện Kim Thành - Tỉnh Hải Dương</t>
  </si>
  <si>
    <t>Trạm y tế xã Vũ Trung</t>
  </si>
  <si>
    <t>Xã Vũ Trung - huyện Kiến Xương - tỉnh Thái Bình</t>
  </si>
  <si>
    <t>Trạm y tế xã Vũ Thắng</t>
  </si>
  <si>
    <t>Xã Vũ Thắng - huyện Kiến Xương - tỉnh Thái Bình</t>
  </si>
  <si>
    <t>Trạm y tế xã Vũ Công</t>
  </si>
  <si>
    <t>Xã Vũ Công - huyện Kiến Xương - tỉnh Thái Bình</t>
  </si>
  <si>
    <t>Xã Quang Trung - huyện Kiến Xương - tỉnh Thái Bình</t>
  </si>
  <si>
    <t>Trạm Y tế xã Minh Quang - KX</t>
  </si>
  <si>
    <t>Xã Minh Quang - huyện Kiến Xương - tỉnh Thái Bình</t>
  </si>
  <si>
    <t>Trạm y tế xã Vũ Bình</t>
  </si>
  <si>
    <t>Xã Vũ Bình - huyện Kiến Xương - tỉnh Thái Bình</t>
  </si>
  <si>
    <t>Xã Minh Tân - huyện Kiến Xương - tỉnh Thái Bình</t>
  </si>
  <si>
    <t>Xã Nam Bình - huyện Kiến Xương - tỉnh Thái Bình</t>
  </si>
  <si>
    <t>Xã Bình Thanh - huyện Kiến Xương - tỉnh Thái Bình</t>
  </si>
  <si>
    <t>Xã Bình Định - huyện Kiến Xương - tỉnh Thái Bình</t>
  </si>
  <si>
    <t>Trạm y tế Xã Hồng Tiến</t>
  </si>
  <si>
    <t>Xã Hồng Tiến - huyện Kiến Xương - tỉnh Thái Bình</t>
  </si>
  <si>
    <t>Trạm y tế xã Hồng Lý</t>
  </si>
  <si>
    <t>Xã Hồng Lý - huyện Vũ Thư - tỉnh Thái Bình</t>
  </si>
  <si>
    <t>Xã Phúc Thành - huyện Vũ Thư - tỉnh Thái Bình</t>
  </si>
  <si>
    <t>Xã Tân Phong - huyện Vũ Thư - tỉnh Thái Bình</t>
  </si>
  <si>
    <t>Xã Tân Hòa - huyện Vũ Thư - tỉnh Thái Bình</t>
  </si>
  <si>
    <t>Trạm y tế xã Minh Lãng</t>
  </si>
  <si>
    <t>Xã Minh Lãng - huyện Vũ Thư - tỉnh Thái Bình</t>
  </si>
  <si>
    <t>Xã Tân Bình -Thành phố Thái Bình- tỉnh Thái Bình</t>
  </si>
  <si>
    <t>Xã Minh Khai - huyện Vũ Thư - tỉnh Thái Bình</t>
  </si>
  <si>
    <t>Trạm y tế xã Dũng Nghĩa</t>
  </si>
  <si>
    <t>Xã Dũng Nghĩa - huyện Vũ Thư - tỉnh Thái Bình</t>
  </si>
  <si>
    <t>Trạm y tế xã Minh Quang</t>
  </si>
  <si>
    <t>Xã Minh Quang - huyện Vũ Thư - tỉnh Thái Bình</t>
  </si>
  <si>
    <t>Trạm y tế xã Bách Thuận</t>
  </si>
  <si>
    <t>Xã Bách Thuận - huyện Vũ Thư - tỉnh Thái Bình</t>
  </si>
  <si>
    <t>Xã Yên Quang, Huyện Nho Quan, Tỉnh Ninh Bình</t>
  </si>
  <si>
    <t>Xã Đức Long, Huyện Nho Quan, Tỉnh Ninh Bình</t>
  </si>
  <si>
    <t>Trạm y tế xã Gia Tường</t>
  </si>
  <si>
    <t>Xã Gia Tường, Huyện Nho Quan, Tỉnh Ninh Bình</t>
  </si>
  <si>
    <t>Trạm y tế xã Gia Sơn</t>
  </si>
  <si>
    <t>Xã Gia Sơn, Huyện Nho Quan, Tỉnh Ninh Bình</t>
  </si>
  <si>
    <t>Trạm y tế xã Gia Thủy</t>
  </si>
  <si>
    <t>Xã Gia Thủy, Huyện Nho Quan, Tỉnh Ninh Bình</t>
  </si>
  <si>
    <t>Xã Văn Phú, Huyện Nho Quan, Tỉnh Ninh Bình</t>
  </si>
  <si>
    <t>Xã Phú Lộc, Huyện Nho Quan, Tỉnh Ninh Bình</t>
  </si>
  <si>
    <t>Xã Quảng Lạc, Huyện Nho Quan, Tỉnh Ninh Bình</t>
  </si>
  <si>
    <t>Xã Sơn Thành, Huyện Nho Quan, Tỉnh Ninh Bình</t>
  </si>
  <si>
    <t>Phòng khám đa khoa khu vực Gia Lạc</t>
  </si>
  <si>
    <t>Xã Gia Lạc, Huyện Gia Viễn, Tỉnh Ninh Bình</t>
  </si>
  <si>
    <t>Phòng khám đa khoa khu vực Gián</t>
  </si>
  <si>
    <t>Trạm y tế xã Gia Hưng</t>
  </si>
  <si>
    <t>Xã Gia Hưng, Huyện Gia Viễn, Tỉnh Ninh Bình</t>
  </si>
  <si>
    <t>Trạm y tế xã Gia Sinh</t>
  </si>
  <si>
    <t>Xã Gia Sinh, Huyện Gia Viễn, Tỉnh Ninh Bình</t>
  </si>
  <si>
    <t>Trạm y tế xã Gia Lập</t>
  </si>
  <si>
    <t>Xã Gia Lập, Huyện Gia Viễn, Tỉnh Ninh Bình</t>
  </si>
  <si>
    <t>Trạm y tế xã Gia Hoà</t>
  </si>
  <si>
    <t>Xã Gia Hòa, Huyện Gia Viễn, Tỉnh Ninh Bình</t>
  </si>
  <si>
    <t>Trạm y tế xã Gia Phong</t>
  </si>
  <si>
    <t>Xã Gia Phong, Huyện Gia Viễn, Tỉnh Ninh Bình</t>
  </si>
  <si>
    <t>Xã Liên Sơn, Huyện Gia Viễn, Tỉnh Ninh Bình</t>
  </si>
  <si>
    <t>Trạm y tế xã Gia Vân</t>
  </si>
  <si>
    <t>Xã Gia Vân, Huyện Gia Viễn, Tỉnh Ninh Bình</t>
  </si>
  <si>
    <t>Trạm y tế xã Gia Phú</t>
  </si>
  <si>
    <t>Xã Gia Phú, Huyện Gia Viễn, Tỉnh Ninh Bình</t>
  </si>
  <si>
    <t>Trung tâm y tế huyện Hoa Lư</t>
  </si>
  <si>
    <t>Thị trấn Thiên Tôn, Huyện Hoa Lư, Tỉnh Ninh Bình</t>
  </si>
  <si>
    <t>Trạm y tế xã Trường Yên</t>
  </si>
  <si>
    <t>Xã Trường Yên, Huyện Hoa Lư, Tỉnh Ninh Bình</t>
  </si>
  <si>
    <t>Bệnh viện Y dược cổ truyền tỉnh Vĩnh Phúc</t>
  </si>
  <si>
    <t>Phường Định Trung -TP Vĩnh Yên-Tỉnh Vĩnh Phúc</t>
  </si>
  <si>
    <t>Bệnh viện phục hồi chức năng tỉnh Vĩnh Phúc</t>
  </si>
  <si>
    <t>Km9 đường tránh Yên Lạc -TP Vĩnh Yên-Tỉnh Vĩnh Phúc</t>
  </si>
  <si>
    <t>Phòng khám và quản lý sức khỏe trực thuộc Ban bảo vệ chăm sóc sức khỏe cán bộ tỉnh</t>
  </si>
  <si>
    <t>Phường Liên Bảo - Tp Vĩnh Yên - Tỉnh Vĩnh Phúc</t>
  </si>
  <si>
    <t>Bệnh viện Giao thông vận tải Vĩnh Phúc</t>
  </si>
  <si>
    <t>Phường Tiền Châu - TP Phúc Yên - Tỉnh Vĩnh Phúc</t>
  </si>
  <si>
    <t>Trung tâm y tế thành phố Phúc Yên</t>
  </si>
  <si>
    <t>TDP Cả Đông- Phường Nam Viêm- TP Phúc yên - Tỉnh Vĩnh Phúc</t>
  </si>
  <si>
    <t>Trung tâm y tế huyện Tam Đảo</t>
  </si>
  <si>
    <t>Thôn Núc Hạ - xã Hồ Sơn - Huyện Tam Đảo - Tỉnh Vĩnh Phúc</t>
  </si>
  <si>
    <t>Bệnh viện Đa khoa khu vực Phúc Yên</t>
  </si>
  <si>
    <t>Thành phố Phúc Yên-Tỉnh Vĩnh Phúc</t>
  </si>
  <si>
    <t>Trạm y tế phường Trưng Trắc</t>
  </si>
  <si>
    <t>Phường Trưng Trắc-Thành Phố Phúc Yên-Tỉnh Vĩnh Phúc</t>
  </si>
  <si>
    <t>Phường Hùng Vương-Thành phố Phúc Yên-Tỉnh Vĩnh Phúc</t>
  </si>
  <si>
    <t>Trạm y tế phường Trưng Nhị</t>
  </si>
  <si>
    <t>Phường Trưng Nhị-Thành phố Phúc Yên-Tỉnh Vĩnh Phúc</t>
  </si>
  <si>
    <t>Phòng khám đa khoa khu vực Xuân Hoà</t>
  </si>
  <si>
    <t>Phường Xuân Hoà-TP Phúc Yên-Tỉnh Vĩnh Phúc</t>
  </si>
  <si>
    <t>Trạm y tế phường Đồng Xuân</t>
  </si>
  <si>
    <t>Phường Đồng Xuân-Thành phố Phúc Yên-Vĩnh Phúc</t>
  </si>
  <si>
    <t>Phòng khám đa khoa KV Tân Cương</t>
  </si>
  <si>
    <t>xã Tân Cương-Huyện Vĩnh Tường-Tỉnh Vĩnh Phúc</t>
  </si>
  <si>
    <t>Phòng khám đa khoa khu vực Lãng Công</t>
  </si>
  <si>
    <t>Trạm y tế xã Kim Tân</t>
  </si>
  <si>
    <t>Xã Kim Tân - Huyện Kim Thành - Tỉnh Hải Dương</t>
  </si>
  <si>
    <t>Trạm y tế xã Lai Vu</t>
  </si>
  <si>
    <t>Xã Lai Vu - Huyện Kim Thành - Tỉnh Hải Dương</t>
  </si>
  <si>
    <t>Trạm y tế xã Tam Kỳ</t>
  </si>
  <si>
    <t>Xã Tam Kỳ - Huyện Kim Thành - Tỉnh Hải Dương</t>
  </si>
  <si>
    <t>Trạm y tế xã Thượng Vũ</t>
  </si>
  <si>
    <t>Xã Thượng Vũ - Huyện Kim Thành - Tỉnh Hải Dương</t>
  </si>
  <si>
    <t>Trạm y tế xã Tuấn Việt</t>
  </si>
  <si>
    <t>Xã Tuấn Việt - Huyện Kim Thành - Tỉnh Hải Dương</t>
  </si>
  <si>
    <t>Xã Đoàn Kết - Huyện Thanh Miện - Tỉnh Hải Dương</t>
  </si>
  <si>
    <t>Trạm y tế xã Tân Trào</t>
  </si>
  <si>
    <t>Xã Tân Trào - Huyện Thanh Miện - Tỉnh Hải Dương</t>
  </si>
  <si>
    <t>Trạm y tế xã Lê Hồng</t>
  </si>
  <si>
    <t>Xã Lê Hồng - Huyện Thanh Miện - Tỉnh Hải Dương</t>
  </si>
  <si>
    <t>Xã Thanh Tùng - Huyện Thanh Miện - Tỉnh Hải Dương</t>
  </si>
  <si>
    <t>Trạm y tế xã Đoàn Tùng</t>
  </si>
  <si>
    <t>Xã Đoàn Tùng - Huyện Thanh Miện - Tỉnh Hải Dương</t>
  </si>
  <si>
    <t>Trạm y tế xã Phạm Kha</t>
  </si>
  <si>
    <t>Xã Phạm Kha - Huyện Thanh Miện - Tỉnh Hải Dương</t>
  </si>
  <si>
    <t>Xã Lam Sơn - Huyện Thanh Miện - Tỉnh Hải Dương</t>
  </si>
  <si>
    <t>Trạm y tế Thị trấn Thanh Miện</t>
  </si>
  <si>
    <t>Thị trấn Thanh Miện - Huyện Thanh Miện - Tỉnh Hải Dương</t>
  </si>
  <si>
    <t>Trạm y tế xã Ngũ Hùng</t>
  </si>
  <si>
    <t>Xã Ngũ Hùng - Huyện Thanh Miện - Tỉnh Hải Dương</t>
  </si>
  <si>
    <t>Trạm y tế xã Chi Lăng Bắc</t>
  </si>
  <si>
    <t>Xã Chi Lăng Bắc - Huyện Thanh Miện - Tỉnh Hải Dương</t>
  </si>
  <si>
    <t>Trạm y tế xã Chi Lăng Nam</t>
  </si>
  <si>
    <t>Xã Chi Lăng Nam - Huyện Thanh Miện - Tỉnh Hải Dương</t>
  </si>
  <si>
    <t>Trạm y tế xã Thanh Giang</t>
  </si>
  <si>
    <t>Xã Thanh Giang - Huyện Thanh Miện - Tỉnh Hải Dương</t>
  </si>
  <si>
    <t>Xã Hồng Phong - Huyện Thanh Miện - Tỉnh Hải Dương</t>
  </si>
  <si>
    <t>Trạm y tế thị trấn Cẩm Giang</t>
  </si>
  <si>
    <t>Thị trấn Cẩm Giang - Huyện Cẩm Giàng - Tỉnh Hải Dương</t>
  </si>
  <si>
    <t>Trạm y tế Xã Trung An</t>
  </si>
  <si>
    <t>Xã Trung An - huyện Vũ Thư - tỉnh Thái Bình</t>
  </si>
  <si>
    <t>Trạm y tế xã Vũ Hội</t>
  </si>
  <si>
    <t>Xã Vũ Hội - huyện Vũ Thư - tỉnh Thái Bình</t>
  </si>
  <si>
    <t>Xã Hòa Bình - huyện Vũ Thư - tỉnh Thái Bình</t>
  </si>
  <si>
    <t>Xã Nguyên Xá - huyện Vũ Thư - tỉnh Thái Bình</t>
  </si>
  <si>
    <t>Trạm y tế xã Việt Thuận</t>
  </si>
  <si>
    <t>Xã Việt Thuận - huyện Vũ Thư - tỉnh Thái Bình</t>
  </si>
  <si>
    <t>Trạm y tế xã Vũ Vinh</t>
  </si>
  <si>
    <t>Xã Vũ Vinh - huyện Vũ Thư - tỉnh Thái Bình</t>
  </si>
  <si>
    <t>Trạm y tế xã Vũ Đoài</t>
  </si>
  <si>
    <t>Xã Vũ Đoài - huyện Vũ Thư - tỉnh Thái Bình</t>
  </si>
  <si>
    <t>Trạm y tế xã Duy Nhất</t>
  </si>
  <si>
    <t>Xã Duy Nhất - huyện Vũ Thư - tỉnh Thái Bình</t>
  </si>
  <si>
    <t>Xã Hồng Phong - huyện Vũ Thư - tỉnh Thái Bình</t>
  </si>
  <si>
    <t>Bệnh viện đa khoa Phụ Dực</t>
  </si>
  <si>
    <t>TT An Bài, Quỳnh Phụ, Thái Bình</t>
  </si>
  <si>
    <t>Bệnh viện đa khoa Thái Ninh</t>
  </si>
  <si>
    <t>Xã Thái Hưng-huyện Thái Thụy- Tỉnh Thái Bình</t>
  </si>
  <si>
    <t>Bệnh viện đa khoa tư nhân Hoàng An</t>
  </si>
  <si>
    <t>Số 786 phố Lý Bôn, phường Trần Lãm - thành phố Thái Bình</t>
  </si>
  <si>
    <t>PK Ban Bảo vệ CSSK cán bộ tỉnh TB</t>
  </si>
  <si>
    <t>Đường Trần Thánh Tông - TP Thái Bình</t>
  </si>
  <si>
    <t>Trạm y tế xã Tự Tân</t>
  </si>
  <si>
    <t>Xã Tự Tân - huyện Vũ Thư - tỉnh Thái Bình</t>
  </si>
  <si>
    <t>Phòng khám đa khoa Phúc An</t>
  </si>
  <si>
    <t>Xã Đông á - Huyện Đông Hưng - Tỉnh Thái Bình</t>
  </si>
  <si>
    <t>Bệnh viện đa khoa Lâm Hoa - Hưng Hà</t>
  </si>
  <si>
    <t>Thôn Đồng Lạc, xã Minh Khai, huyện Hưng Hà, tỉnh Thái Bình</t>
  </si>
  <si>
    <t>Bệnh viện đa khoa Phúc Sơn</t>
  </si>
  <si>
    <t>Xã Dương Phúc, Huyện Thái Thụy, Thái Bình</t>
  </si>
  <si>
    <t>TTYT huyện Kim Bảng</t>
  </si>
  <si>
    <t>Thị trấn Quế, Huyện Kim Bảng, Tỉnh Hà Nam</t>
  </si>
  <si>
    <t>Xã Ninh Vân, Huyện Hoa Lư, Tỉnh Ninh Bình</t>
  </si>
  <si>
    <t>Trạm y tế xã Ninh Khang</t>
  </si>
  <si>
    <t>Xã Ninh KhAng, Huyện Hoa Lư, Tỉnh Ninh Bình</t>
  </si>
  <si>
    <t>Trạm y tế xã Ninh Hoà</t>
  </si>
  <si>
    <t>Xã Ninh Hòa, Huyện Hoa Lư, Tỉnh Ninh Bình</t>
  </si>
  <si>
    <t>Xã Ninh Hải, Huyện Hoa Lư, Tỉnh Ninh Bình</t>
  </si>
  <si>
    <t>Trung tâm y tế huyện Yên Mô</t>
  </si>
  <si>
    <t>Thị trấn Yên Thịnh, Huyện Yên Mô, Tỉnh Ninh Bình</t>
  </si>
  <si>
    <t>Phòng khám đa khoa KV Bút</t>
  </si>
  <si>
    <t>Xã Yên Thái, Huyện Yên Mô, Tỉnh Ninh Bình</t>
  </si>
  <si>
    <t>Trạm y tế xã Yên Hoà</t>
  </si>
  <si>
    <t>Xã Yên Hòa, Huyện Yên Mô, Tỉnh Ninh Bình</t>
  </si>
  <si>
    <t>Xã Yên Đồng, Huyện Yên Mô, Tỉnh Ninh Bình</t>
  </si>
  <si>
    <t>Xã Yên Thành, Huyện Yên Mô, Tỉnh Ninh Bình</t>
  </si>
  <si>
    <t>Xã Yên Nhân, Huyện Yên Mô, Tỉnh Ninh Bình</t>
  </si>
  <si>
    <t>Trạm y tế xã Yên Từ</t>
  </si>
  <si>
    <t>Xã Yên Từ, Huyện Yên Mô, Tỉnh Ninh Bình</t>
  </si>
  <si>
    <t>Xã Khánh Thượng, Huyện Yên Mô, Tỉnh Ninh Bình</t>
  </si>
  <si>
    <t>Xã Mai Sơn, Huyện Yên Mô, Tỉnh Ninh Bình</t>
  </si>
  <si>
    <t>Xã Yên Lâm, Huyện Yên Mô, Tỉnh Ninh Bình</t>
  </si>
  <si>
    <t>Phòng khám đa khoa khu vực Ân Hoà</t>
  </si>
  <si>
    <t>Trạm y tế xã Định Hóa</t>
  </si>
  <si>
    <t>Xã Định Hóa, Huyện Kim Sơn, Tỉnh Ninh Bình</t>
  </si>
  <si>
    <t>Trạm y tế xã Kim Mỹ</t>
  </si>
  <si>
    <t>Xã Kim Mỹ, Huyện Kim Sơn, Tỉnh Ninh Bình</t>
  </si>
  <si>
    <t>Trạm y tế xã Lai Thành</t>
  </si>
  <si>
    <t>Xã Lai Thành, Huyện Kim Sơn, Tỉnh Ninh Bình</t>
  </si>
  <si>
    <t>Trạm y tế xã Như Hoà</t>
  </si>
  <si>
    <t>Xã Như Hòa, Huyện Kim Sơn, Tỉnh Ninh Bình</t>
  </si>
  <si>
    <t>Trạm y tế xã Kim Định</t>
  </si>
  <si>
    <t>Xã Kim Định, Huyện Kim Sơn, Tỉnh Ninh Bình</t>
  </si>
  <si>
    <t>Trạm y tế xã Hùng Tiến</t>
  </si>
  <si>
    <t>Xã Hùng Tiến, Huyện Kim Sơn, Tỉnh Ninh Bình</t>
  </si>
  <si>
    <t>Trạm y tế thị trấn Bình Minh</t>
  </si>
  <si>
    <t>Thị trấn Bình Minh, Huyện Kim Sơn, Tỉnh Ninh Bình</t>
  </si>
  <si>
    <t>Phòng khám Đa khoa tư nhân Hà Thành</t>
  </si>
  <si>
    <t>Phường Hùng Vương, TP Phúc Yên, tỉnh Vĩnh Phúc</t>
  </si>
  <si>
    <t>Phòng khám Đa khoa Sinh Hậu</t>
  </si>
  <si>
    <t>Phường Liên Bảo-TP Vĩnh Yên-Tỉnh Vĩnh Phúc</t>
  </si>
  <si>
    <t>Trạm y tế phường Xuân Hoà</t>
  </si>
  <si>
    <t>Phường Xuân Hoà-Thành phố Phúc yên-Vĩnh Phúc</t>
  </si>
  <si>
    <t>Phòng khám đa khoa Phúc Thắng</t>
  </si>
  <si>
    <t>Phường Phúc Thắng-TP Phúc Yên- Tỉnh Vĩnh Phúc</t>
  </si>
  <si>
    <t>Bệnh viện Sản-Nhi tỉnh Vĩnh Phúc</t>
  </si>
  <si>
    <t>Km9 đường tránh Yên Lạc-TP. Vĩnh Yên-Tỉnh Vĩnh Phúc</t>
  </si>
  <si>
    <t>Phòng khám đa khoa tư nhân Thăng Long</t>
  </si>
  <si>
    <t>Khu 1 - thị trấn Hương Canh - huyện Bình Xuyên - Tỉnh Vĩnh Phúc</t>
  </si>
  <si>
    <t>Phòng khám đa khoa tư nhân Bạch Mai</t>
  </si>
  <si>
    <t>Số 129 - phố Bà Triệu - P. Liên Bảo - TP. Vĩnh Yên - Tỉnh Vĩnh Phúc</t>
  </si>
  <si>
    <t>Trạm y tế thị trấn Tam Đảo</t>
  </si>
  <si>
    <t>Thị trấn Tam Đảo-Huyện Tam Đảo-Tỉnh Vĩnh Phúc</t>
  </si>
  <si>
    <t>Phòng khám đa khoa Lan Sơn</t>
  </si>
  <si>
    <t>Thôn Đống Vừng, xã Yên Sơn, huyện Lục Nam, tỉnh Bắc Giang</t>
  </si>
  <si>
    <t>Bệnh viện Chuyên khoa Tâm thần tỉnh Bạc Liêu</t>
  </si>
  <si>
    <t>1/780 Ấp Vĩnh An, xã Vĩnh Trạch, thành phố Bạc Liêu, tỉnh Bạc Liêu</t>
  </si>
  <si>
    <t>Trạm y tế thị trấn Đại Đình</t>
  </si>
  <si>
    <t>Thị trấn Đại Đình-Huyện Tam Đảo-Tỉnh Vĩnh Phúc</t>
  </si>
  <si>
    <t>Trạm y tế xã Tam Quan</t>
  </si>
  <si>
    <t>Xã Tam Quan-Huyện Tam Đảo-Tỉnh Vĩnh Phúc</t>
  </si>
  <si>
    <t>Xã Yên Dương-Huyện Tam Đảo-Tỉnh Vĩnh Phúc</t>
  </si>
  <si>
    <t>Trạm y tế xã Bồ Lý</t>
  </si>
  <si>
    <t>Xã Bồ Lý-Huyện Tam Đảo-Tỉnh Vĩnh Phúc</t>
  </si>
  <si>
    <t>Xã Sơn Đông-Huyện Lập Thạch-Tỉnh Vĩnh Phúc</t>
  </si>
  <si>
    <t>Trạm y tế xã Liên Hòa</t>
  </si>
  <si>
    <t>Xã Liên Hòa-Huyện Lập Thạch-Tỉnh Vĩnh Phúc</t>
  </si>
  <si>
    <t>Trạm y tế xã Tứ Yên</t>
  </si>
  <si>
    <t>Xã Tứ Yên-Huyện Sông Lô-Tỉnh Vĩnh Phúc</t>
  </si>
  <si>
    <t>Thị trấn Tam Sơn-Huyện Sông Lô-Tỉnh Vĩnh Phúc</t>
  </si>
  <si>
    <t>Trạm y tế xã Cẩm Đông</t>
  </si>
  <si>
    <t>Xã Cẩm Đông - Huyện Cẩm Giàng - Tỉnh Hải Dương</t>
  </si>
  <si>
    <t>Trạm y tế xã Cẩm Điền</t>
  </si>
  <si>
    <t>Xã Cẩm Điền - Huyện Cẩm Giàng - Tỉnh Hải Dương</t>
  </si>
  <si>
    <t>Trạm y tế xã Cẩm Đoài</t>
  </si>
  <si>
    <t>Xã Cẩm Đoài - Huyện Cẩm Giàng - Tỉnh Hải Dương</t>
  </si>
  <si>
    <t>Trạm y tế xã Định Sơn</t>
  </si>
  <si>
    <t>Xã Định Sơn - Huyện Cẩm Giàng - Tỉnh Hải Dương</t>
  </si>
  <si>
    <t>Xã Cẩm Hưng - Huyện Cẩm Giàng - Tỉnh Hải Dương</t>
  </si>
  <si>
    <t>Trạm y tế xã Cẩm Hoàng</t>
  </si>
  <si>
    <t>Xã Cẩm Hoàng - Huyện Cẩm Giàng - Tỉnh Hải Dương</t>
  </si>
  <si>
    <t>Trạm y tế xã Cẩm Vũ</t>
  </si>
  <si>
    <t>Xã Cẩm Vũ - Huyện Cẩm Giàng - Tỉnh Hải Dương</t>
  </si>
  <si>
    <t>Trạm y tế xã Lương Điền</t>
  </si>
  <si>
    <t>Xã Lương Điền - Huyện Cẩm Giàng - Tỉnh Hải Dương</t>
  </si>
  <si>
    <t>Trạm y tế Thị trấn Lai Cách</t>
  </si>
  <si>
    <t>Thị trấn Lai Cách - Huyện Cẩm Giàng - Tỉnh Hải Dương</t>
  </si>
  <si>
    <t>Xã Ngọc Liên - Huyện Cẩm Giàng - Tỉnh Hải Dương</t>
  </si>
  <si>
    <t>Trạm y tế xã Thạch Lỗi</t>
  </si>
  <si>
    <t>Xã Thạch Lỗi - Huyện Cẩm Giàng - Tỉnh Hải Dương</t>
  </si>
  <si>
    <t>Phòng khám đa khoa khu vực Phúc Thành</t>
  </si>
  <si>
    <t>Xã Phúc Thành - huyện Kinh Môn - tỉnh Hải Dương</t>
  </si>
  <si>
    <t>Bệnh viện Phổi Hải Dương</t>
  </si>
  <si>
    <t>Phường Thanh bình - thanh phố Hải Dương tỉnh Hải Dương</t>
  </si>
  <si>
    <t>Xã Tượng Lĩnh, Huyện Kim Bảng, Tỉnh Hà Nam</t>
  </si>
  <si>
    <t>Trạm y tế xã Nguyễn úy</t>
  </si>
  <si>
    <t>Xã Nguyễn úy, Huyện Kim Bảng, Tỉnh Hà Nam</t>
  </si>
  <si>
    <t>Trạm y tế xã Đại Cương</t>
  </si>
  <si>
    <t>Xã Đại Cương, Huyện Kim Bảng, Tỉnh Hà Nam</t>
  </si>
  <si>
    <t>Xã Nhật Tân, Huyện Kim Bảng, Tỉnh Hà Nam</t>
  </si>
  <si>
    <t>Trạm y tế xã Hoàng Tây</t>
  </si>
  <si>
    <t>Xã Hoàng Tây, Huyện Kim Bảng, Tỉnh Hà Nam</t>
  </si>
  <si>
    <t>Trạm y tế xã Đồng Hóa</t>
  </si>
  <si>
    <t>Xã Đồng Hóa, Huyện Kim Bảng, Tỉnh Hà Nam</t>
  </si>
  <si>
    <t>Trạm y tế xã Văn Xá</t>
  </si>
  <si>
    <t>Xã Văn Xá, Huyện Kim Bảng, Tỉnh Hà Nam</t>
  </si>
  <si>
    <t>Trạm y tế xã Khả Phong</t>
  </si>
  <si>
    <t>Xã Khả Phong, Huyện Kim Bảng, Tỉnh Hà Nam</t>
  </si>
  <si>
    <t>Trạm y tế xã Thi Sơn</t>
  </si>
  <si>
    <t>Xã Thi Sơn, Huyện Kim Bảng, Tỉnh Hà Nam</t>
  </si>
  <si>
    <t>Xã Ba Sao, Huyện Kim Bảng, Tỉnh Hà Nam</t>
  </si>
  <si>
    <t>Xã Thanh Sơn, Huyện Kim Bảng, Tỉnh Hà Nam</t>
  </si>
  <si>
    <t>TTYT huyện Thanh Liêm</t>
  </si>
  <si>
    <t>Xã Thanh Lưu, Huyện Thanh Liêm, Tỉnh Hà Nam</t>
  </si>
  <si>
    <t>Trạm y tế phường Thanh Tuyền</t>
  </si>
  <si>
    <t>Phường Thanh Tuyền, Thành phố.Phủ Lý, Tỉnh Hà Nam</t>
  </si>
  <si>
    <t>Trạm y tế xã Liêm Cần</t>
  </si>
  <si>
    <t>Xã Liêm Cần, Huyện Thanh Liêm, Tỉnh Hà Nam</t>
  </si>
  <si>
    <t>Trạm y tế xã Thanh Hương</t>
  </si>
  <si>
    <t>Xã Thanh Hương, Huyện Thanh Liêm, Tỉnh Hà Nam</t>
  </si>
  <si>
    <t>Trạm y tế xã liêm Tiết</t>
  </si>
  <si>
    <t>Xã Liêm Tiết, Thành phố.Phủ Lý, Tỉnh Hà Nam</t>
  </si>
  <si>
    <t>Xã Thanh Hà, Huyện Thanh Liêm, Tỉnh Hà Nam</t>
  </si>
  <si>
    <t>Xã Thanh Thủy, Huyện Thanh Liêm, Tỉnh Hà Nam</t>
  </si>
  <si>
    <t>Trạm y tế xã Tiên Sơn</t>
  </si>
  <si>
    <t>Xã Tiên Sơn, Thị xã Duy Tiên, Tỉnh Hà Nam</t>
  </si>
  <si>
    <t>Trạm y tế xã Lưu Phương</t>
  </si>
  <si>
    <t>Xã Lưu Phương, Huyện Kim Sơn, Tỉnh Ninh Bình</t>
  </si>
  <si>
    <t>Xã Tân Thành, Huyện Kim Sơn, Tỉnh Ninh Bình</t>
  </si>
  <si>
    <t>Xã Kim Tân, Huyện Kim Sơn, Tỉnh Ninh Bình</t>
  </si>
  <si>
    <t>Trạm y tế xã Kim Trung</t>
  </si>
  <si>
    <t>Xã Kim Trung, Huyện Kim Sơn, Tỉnh Ninh Bình</t>
  </si>
  <si>
    <t>Trạm y tế thị trấn Phát Diệm</t>
  </si>
  <si>
    <t>Trạm y tế xã Khánh Thành</t>
  </si>
  <si>
    <t>Xã Khánh Thành, Huyện Yên Khánh, Tỉnh Ninh Bình</t>
  </si>
  <si>
    <t>Trạm y tế xã Khánh An</t>
  </si>
  <si>
    <t>Xã Khánh An, Huyện Yên Khánh, Tỉnh Ninh Bình</t>
  </si>
  <si>
    <t>Trạm y tế xã Khánh Mậu</t>
  </si>
  <si>
    <t>Xã Khánh Mậu, Huyện Yên Khánh, Tỉnh Ninh Bình</t>
  </si>
  <si>
    <t>Trạm y tế xã Khánh Hội</t>
  </si>
  <si>
    <t>Xã Khánh Hội, Huyện Yên Khánh, Tỉnh Ninh Bình</t>
  </si>
  <si>
    <t>Trạm y tế xã Khánh Phú</t>
  </si>
  <si>
    <t>Xã Khánh Phú, Huyện Yên Khánh, Tỉnh Ninh Bình</t>
  </si>
  <si>
    <t>Trạm y tế xã Khánh Công</t>
  </si>
  <si>
    <t>Xã Khánh Công, Huyện Yên Khánh, Tỉnh Ninh Bình</t>
  </si>
  <si>
    <t>Bệnh viện nội tiết tỉnh Thanh Hóa</t>
  </si>
  <si>
    <t>476 Hải Thượng Lãn Ông, Phường Đông Vệ -  Tp Thanh Hóa - Tỉnh Thanh Hóa</t>
  </si>
  <si>
    <t>Bệnh viện mắt tỉnh Thanh Hóa</t>
  </si>
  <si>
    <t>215 Hải Thượng Lãn Ông, Phường Đông Vệ  -  Tp Thanh Hóa - Tỉnh Thanh Hóa</t>
  </si>
  <si>
    <t>Bệnh viện da liễu Thanh Hoá</t>
  </si>
  <si>
    <t>195 Hải Thượng Lãn Ông, Phường Quảng Thắng -  Tp Thanh Hóa - Tỉnh Thanh Hóa</t>
  </si>
  <si>
    <t>Trạm y tế phường Hàm Rồng</t>
  </si>
  <si>
    <t>Phường Hàm Rồng - TP Thanh Hóa - tỉnh Thanh Hoá</t>
  </si>
  <si>
    <t>Trạm y tế phường Điện Biên</t>
  </si>
  <si>
    <t>Tô Hiến Thành - Phường Điện Biên - TP Thanh Hóa - tỉnh Thanh Hoá</t>
  </si>
  <si>
    <t>Xã Quang Sơn-Huyện Lập Thạch-Tỉnh Vĩnh Phúc</t>
  </si>
  <si>
    <t>Xã Đồng Thịnh-Huyện Sông Lô-Tỉnh Vĩnh Phúc</t>
  </si>
  <si>
    <t>Trạm y tế xã Đôn Nhân</t>
  </si>
  <si>
    <t>Xã Đôn Nhân-Huyện Sông Lô-Tỉnh Vĩnh Phúc</t>
  </si>
  <si>
    <t>Xã Nhân Đạo-Huyện Sông Lô-Tỉnh Vĩnh Phúc</t>
  </si>
  <si>
    <t>Trạm y tế xã Vân Trục</t>
  </si>
  <si>
    <t>Xã Vân Trục-Huyện Lập Thạch-Tỉnh Vĩnh Phúc</t>
  </si>
  <si>
    <t>Trạm y tế xã Liễn Sơn</t>
  </si>
  <si>
    <t>Xã Liễn Sơn-Huyện Lập Thạch-Tỉnh Vĩnh Phúc</t>
  </si>
  <si>
    <t>Trạm y tế xã Như Thụy</t>
  </si>
  <si>
    <t>Xã Như Thụy-Huyện Sông Lô-Tỉnh Vĩnh Phúc</t>
  </si>
  <si>
    <t>Xã Hợp Lý-Huyện Lập Thạch-Tỉnh Vĩnh Phúc</t>
  </si>
  <si>
    <t>Trạm y tế xã Bạch Lưu</t>
  </si>
  <si>
    <t>Xã Bạch Lưu-Huyện Sông Lô-Tỉnh Vĩnh Phúc</t>
  </si>
  <si>
    <t>Trạm y tế xã Đồng ích</t>
  </si>
  <si>
    <t>Xã Đồng ích-Huyện Lập Thạch-Tỉnh Vĩnh Phúc</t>
  </si>
  <si>
    <t>Trạm y tế xã Đình Chu</t>
  </si>
  <si>
    <t>Xã Đình Chu-Huyện Lập Thạch-Tỉnh Vĩnh Phúc</t>
  </si>
  <si>
    <t>Trạm y tế xã Cao Phong</t>
  </si>
  <si>
    <t>Xã Cao Phong-Huyện Sông Lô-Tỉnh Vĩnh Phúc</t>
  </si>
  <si>
    <t>Trạm y tế xã Đức Bác</t>
  </si>
  <si>
    <t>Xã Đức Bác-Huyện Sông Lô-Tỉnh Vĩnh Phúc</t>
  </si>
  <si>
    <t>Trạm y tế xã Bàn Giản</t>
  </si>
  <si>
    <t>Xã Bàn Giản-Huyện Lập Thạch-Tỉnh Vĩnh Phúc</t>
  </si>
  <si>
    <t>Trạm y tế xã Nhạo Sơn</t>
  </si>
  <si>
    <t>Xã Nhạo Sơn-Huyện Sông Lô-Tỉnh Vĩnh Phúc</t>
  </si>
  <si>
    <t>Trạm y tế xã Phương Khoan</t>
  </si>
  <si>
    <t>Xã Phương Khoan-Huyện Sông Lô-Tỉnh Vĩnh Phúc</t>
  </si>
  <si>
    <t>Trạm y tế xã Xuân Lôi</t>
  </si>
  <si>
    <t>Xã Xuân Lôi-Huyện Lập Thạch-Tỉnh Vĩnh Phúc</t>
  </si>
  <si>
    <t>Trạm y tế Yên Thạch</t>
  </si>
  <si>
    <t>Xã Yên Thạch-Huyện Sông Lô-Tỉnh Vĩnh Phúc</t>
  </si>
  <si>
    <t>Trạm y tế xã Quang Yên</t>
  </si>
  <si>
    <t>Xã Quang Yên-Huyện Sông Lô-Tỉnh Vĩnh Phúc</t>
  </si>
  <si>
    <t>Phòng khám bệnh đa khoa Đông Hiếu</t>
  </si>
  <si>
    <t>Xóm Đông Mỹ, Xã Đông Hiếu, T.x Thái Hòa, Nghệ An</t>
  </si>
  <si>
    <t>Xã Xuân Hòa-Huyện Lập Thạch-Tỉnh Vĩnh Phúc</t>
  </si>
  <si>
    <t>Xã Thanh Vân-Huyện Tam Dương-Tỉnh Vĩnh Phúc</t>
  </si>
  <si>
    <t>Bệnh viện Tâm Thần Hải Dương</t>
  </si>
  <si>
    <t>Xã Gia Xuyên - Gia Lộc</t>
  </si>
  <si>
    <t>Bệnh viện Phục hồi chức năng Hải Dương</t>
  </si>
  <si>
    <t>Phường Trần Hưng Đạo - TP Hải Dương</t>
  </si>
  <si>
    <t>Phòng khám đa khoa khu vực Hà Đông</t>
  </si>
  <si>
    <t>Xã Thanh Cường - Huyện Thanh Hà - Tỉnh Hải Dương</t>
  </si>
  <si>
    <t>Phòng khám đa khoa Tập Hà</t>
  </si>
  <si>
    <t>Thị trấn Nam Sách - Huyện Nam Sách - Tỉnh Hải Dương</t>
  </si>
  <si>
    <t>Bệnh viện Phụ sản hải Dương</t>
  </si>
  <si>
    <t>P Thanh Bình TPhd</t>
  </si>
  <si>
    <t>Phòng khám ĐK Thanh Bình</t>
  </si>
  <si>
    <t>P Tân Bình - TP Hd</t>
  </si>
  <si>
    <t>Trung tâm y tế quận Hồng Bàng</t>
  </si>
  <si>
    <t>Số 34 Kỳ Đồng, Phường Hoàng Văn Thụ, Quận Hồng Bàng, TP Hải Phòng</t>
  </si>
  <si>
    <t>Trung tâm y tế quận Lê Chân</t>
  </si>
  <si>
    <t>169 Tô Hiệu, Phường Hồ Nam, Quận Lê Chân, TP Hải Phòng</t>
  </si>
  <si>
    <t>Trung tâm y tế quận Kiến An</t>
  </si>
  <si>
    <t>Số 360 Trần Thành Ngọ, Phường Trần Thành Ngọ, Quận Kiến An, TP Hải Phòng</t>
  </si>
  <si>
    <t>Bệnh viện đa khoa huyện Thủy Nguyên</t>
  </si>
  <si>
    <t>Xã Thủy Sơn, Huyện Thuỷ Nguyên, TP Hải Phòng</t>
  </si>
  <si>
    <t>Trạm y tế Phường Duy Minh</t>
  </si>
  <si>
    <t>Phường Duy Minh, Thị xã Duy Tiên, Tỉnh Hà Nam</t>
  </si>
  <si>
    <t>TTYT huyện Bình Lục</t>
  </si>
  <si>
    <t>Trạm y tế xã Bối Cầu</t>
  </si>
  <si>
    <t>Xã Bối Cầu, Huyện Bình Lục, Tỉnh Hà Nam</t>
  </si>
  <si>
    <t>Trạm y tế xã Hưng Công</t>
  </si>
  <si>
    <t>Xã Hưng Công, Huyện Bình Lục, Tỉnh Hà Nam</t>
  </si>
  <si>
    <t>Trạm y tế xã An Lão</t>
  </si>
  <si>
    <t>Xã An Lão, Huyện Bình Lục, Tỉnh Hà Nam</t>
  </si>
  <si>
    <t>Trạm y tế xã Trịnh Xá</t>
  </si>
  <si>
    <t>Xã Trịnh Xá, Thành phố.Phủ Lý, Tỉnh Hà Nam</t>
  </si>
  <si>
    <t>Trạm y tế xã Đinh Xá</t>
  </si>
  <si>
    <t>Xã Đinh Xá, Thành phố.Phủ Lý, Tỉnh Hà Nam</t>
  </si>
  <si>
    <t>Xã An Ninh, Huyện Bình Lục, Tỉnh Hà Nam</t>
  </si>
  <si>
    <t>Trạm y tế xã Vũ Bản</t>
  </si>
  <si>
    <t>Xã Vũ Bản, Huyện Bình Lục, Tỉnh Hà Nam</t>
  </si>
  <si>
    <t>Trạm y tế xã Tiêu Động</t>
  </si>
  <si>
    <t>Xã Tiêu Động, Huyện Bình Lục, Tỉnh Hà Nam</t>
  </si>
  <si>
    <t>Trạm y tế xã Bình Nghĩa</t>
  </si>
  <si>
    <t>Xã Bình Nghĩa, Huyện Bình Lục, Tỉnh Hà Nam</t>
  </si>
  <si>
    <t>Trạm y tế xã Đồn Xá</t>
  </si>
  <si>
    <t>Xã Đồn Xá, Huyện Bình Lục, Tỉnh Hà Nam</t>
  </si>
  <si>
    <t>Xã Trung Lương, Huyện Bình Lục, Tỉnh Hà Nam</t>
  </si>
  <si>
    <t>Trạm y tế xã Bồ Đề</t>
  </si>
  <si>
    <t>Xã Bồ Đề, Huyện Bình Lục, Tỉnh Hà Nam</t>
  </si>
  <si>
    <t>Trung tâm y tế huyện Lý Nhân</t>
  </si>
  <si>
    <t>Bệnh viện đa khoa KV Nam Lý</t>
  </si>
  <si>
    <t>Xã Hợp Lý, huyện Lý Nhân, tỉnh Hà Nam</t>
  </si>
  <si>
    <t>Trạm y tế xã Đạo Lý</t>
  </si>
  <si>
    <t>Xã Đạo Lý, huyện Lý Nhân, tỉnh Hà Nam</t>
  </si>
  <si>
    <t>Trạm y tế xã Nhân Mỹ</t>
  </si>
  <si>
    <t>Xã Nhân Mỹ, huyện Lý Nhân, tỉnh Hà Nam</t>
  </si>
  <si>
    <t>Trạm y tế xã Nhân Chính</t>
  </si>
  <si>
    <t>Xã Nhân Chính, huyện Lý Nhân, tỉnh Hà Nam</t>
  </si>
  <si>
    <t>Trạm y tế phường Phú Sơn</t>
  </si>
  <si>
    <t>Phường Phú Sơn - TP Thanh Hóa - tỉnh Thanh Hoá</t>
  </si>
  <si>
    <t>Phường Lam Sơn - TP Thanh Hóa - tỉnh Thanh Hoá</t>
  </si>
  <si>
    <t>Trạm y tế phường Ba Đình</t>
  </si>
  <si>
    <t>Phường Ba Đình - TP Thanh Hóa - tỉnh Thanh Hoá</t>
  </si>
  <si>
    <t>Trạm y tế phường Ngọc Trạo</t>
  </si>
  <si>
    <t>Phường Ngọc Trạo - TP Thanh Hóa - tỉnh Thanh Hoá</t>
  </si>
  <si>
    <t>Trạm y tế phường Đông Vệ</t>
  </si>
  <si>
    <t>Phường Đông Vệ - TP Thanh Hóa - tỉnh Thanh Hoá</t>
  </si>
  <si>
    <t>Trạm y tế thị trấn Hóa Thượng</t>
  </si>
  <si>
    <t>Xã Hợp Tiến  - Huyện Đồng Hỷ</t>
  </si>
  <si>
    <t>Trạm y tế xã Tân Lợi</t>
  </si>
  <si>
    <t>Xã Tân Lợi  - Huyện Đồng Hỷ</t>
  </si>
  <si>
    <t>Trạm y tế xã Nam Hòa</t>
  </si>
  <si>
    <t>Xã Nam Hòa - Huyện Đồng Hỷ</t>
  </si>
  <si>
    <t>Trạm y tế Thị trấn Đình Cả</t>
  </si>
  <si>
    <t>Trạm y tế xã Sảng Mộc</t>
  </si>
  <si>
    <t>Xã Sảng Mộc - Huyện Võ Nhai</t>
  </si>
  <si>
    <t>Trạm y tế xã Nghinh Tường</t>
  </si>
  <si>
    <t>Xã Nghinh Tường - Huyện Võ Nhai</t>
  </si>
  <si>
    <t>Trạm y tế xã Thần Xa</t>
  </si>
  <si>
    <t>Xã Thần Xa - Huyện Võ Nhai</t>
  </si>
  <si>
    <t>Trạm y tế xã Vũ Chấn</t>
  </si>
  <si>
    <t>Xã Vũ Chấn - Huyện Võ Nhai</t>
  </si>
  <si>
    <t>Trạm y tế xã Phú Thượng</t>
  </si>
  <si>
    <t>Xã Phú Thượng  - Huyện Võ Nhai</t>
  </si>
  <si>
    <t>Trạm y tế xã Cúc Đường</t>
  </si>
  <si>
    <t>Xã Cúc Đường - Huyện Võ Nhai</t>
  </si>
  <si>
    <t>Trạm y tế xã Tràng Xá</t>
  </si>
  <si>
    <t>Xã Tràng Xá - Huyện Võ Nhai</t>
  </si>
  <si>
    <t>Trạm y tế xã Phương Giao</t>
  </si>
  <si>
    <t>Xã Phương Giao - Huyện Võ Nhai</t>
  </si>
  <si>
    <t>Trạm y tế xã Hùng Đức</t>
  </si>
  <si>
    <t>Xã Hùng Đức - huyện Hàm Yên - tỉnh Tuyên Quang</t>
  </si>
  <si>
    <t>Xã Thành Long - huyện Hàm Yên - tỉnh Tuyên Quang</t>
  </si>
  <si>
    <t>Xã Thái Hoà - hàm Yên - tuyên Quang</t>
  </si>
  <si>
    <t>Xã Phù Lưu - hàm Yên - tuyên Quang</t>
  </si>
  <si>
    <t>Phòng khám đa khoa khu vực Minh Đức, huyện Lâm Bình</t>
  </si>
  <si>
    <t>Xã Phúc Sơn - Huyện Lâm Bình - Tỉnh Tuyên Quang</t>
  </si>
  <si>
    <t>Phòng khám đa khoa khu vực Kim Bình</t>
  </si>
  <si>
    <t>Xã Kim Bình - Huyện Chiêm Hóa - Tỉnh Tuyên Quang</t>
  </si>
  <si>
    <t>Bệnh xá QDY Đoàn 79/BĐ15</t>
  </si>
  <si>
    <t>xã Kim Thúy - huyện Lệ Thủy - tỉnh Quảng Bình</t>
  </si>
  <si>
    <t>Xã Trung Hà - Huyện Chiêm Hóa - Tỉnh Tuyên Quang</t>
  </si>
  <si>
    <t>Trạm y tế xã Linh Phú</t>
  </si>
  <si>
    <t>Xã Linh Phú - Huyện Chiêm Hóa - Tỉnh Tuyên Quang</t>
  </si>
  <si>
    <t>Trạm y tế xã Yên Nguyên</t>
  </si>
  <si>
    <t>Xã Yên Nguyên - Huyện Chiêm Hóa - Tỉnh Tuyên Quang</t>
  </si>
  <si>
    <t>Xã Tân An - Huyện Chiêm Hóa - Tỉnh Tuyên Quang</t>
  </si>
  <si>
    <t>Xã Phúc Thịnh - Huyện Chiêm Hóa - Tỉnh Tuyên Quang</t>
  </si>
  <si>
    <t>Xã Tân Thịnh - Huyện Chiêm Hóa - Tỉnh Tuyên Quang</t>
  </si>
  <si>
    <t>Xã Tân Mỹ - Huyện Chiêm Hóa - Tỉnh Tuyên Quang</t>
  </si>
  <si>
    <t>Trạm y tế thị trấn Vĩnh Lộc</t>
  </si>
  <si>
    <t>Thị trấn Vĩnh Lộc - Huyện Chiêm Hóa - Tỉnh Tuyên Quang</t>
  </si>
  <si>
    <t>Trung tâm y tế huyện Mường Tè</t>
  </si>
  <si>
    <t>Trạm y tế xã Nậm Xe</t>
  </si>
  <si>
    <t>Xã Nậm Xe - huyện Phong Thổ - tỉnh Lai Châu</t>
  </si>
  <si>
    <t>Trạm y tế xã Sin Suối Hồ</t>
  </si>
  <si>
    <t>Xã Sin Suối Hồ - huyện Phong Thổ - tỉnh Lai Châu</t>
  </si>
  <si>
    <t>Trạm y tế xã Vàng Ma Chải</t>
  </si>
  <si>
    <t>Xã Vàng Ma Chải - huyện Phong Thổ - tỉnh Lai Châu</t>
  </si>
  <si>
    <t>Trạm y tế xã Ma Li Pho</t>
  </si>
  <si>
    <t>Xã Ma Li Pho - huyện Phong Thổ - tỉnh Lai Châu</t>
  </si>
  <si>
    <t>Trạm y tế xã Khổng Lào</t>
  </si>
  <si>
    <t>Xã Khổng Lào - huyện Phong Thổ - tỉnh Lai Châu</t>
  </si>
  <si>
    <t>Trạm y tế xã Phục Linh</t>
  </si>
  <si>
    <t>Xã Phục Linh - Huyện Đại Từ</t>
  </si>
  <si>
    <t>Trạm y tế xã Phú Xuyên</t>
  </si>
  <si>
    <t>Xã Phú Xuyên - Huyện Đại Từ</t>
  </si>
  <si>
    <t>Trạm y tế xã Tiên Hội</t>
  </si>
  <si>
    <t>Xã Tiên Hội  - Huyện Đại Từ</t>
  </si>
  <si>
    <t>Trạm y tế xã Cù Vân</t>
  </si>
  <si>
    <t>Xã Cù Vân - Huyện Đại Từ</t>
  </si>
  <si>
    <t>Trạm y tế xã Hà Thượng</t>
  </si>
  <si>
    <t>Xã Hà Thượng - Huyện Đại Từ</t>
  </si>
  <si>
    <t>Trạm y tế xã La Bằng</t>
  </si>
  <si>
    <t>Xã La Bằng - Huyện Đại Từ</t>
  </si>
  <si>
    <t>Trạm y tế xã Khôi Kỳ</t>
  </si>
  <si>
    <t>Xã Khôi Kỳ  - Huyện Đại Từ</t>
  </si>
  <si>
    <t>Trạm y tế xã Tân Thái</t>
  </si>
  <si>
    <t>Xã Tân Thái - Huyện Đại Từ</t>
  </si>
  <si>
    <t>Trạm y tế xã Lục Ba</t>
  </si>
  <si>
    <t>Xã Lục Ba  - Huyện Đại Từ</t>
  </si>
  <si>
    <t>Trạm y tế xã Mỹ Yên</t>
  </si>
  <si>
    <t>Xã Mỹ Yên  - Huyện Đại Từ</t>
  </si>
  <si>
    <t>Trạm y tế xã Phú Bình</t>
  </si>
  <si>
    <t>Xã Phú Bình - Huyện Chiêm Hóa - Tỉnh Tuyên Quang</t>
  </si>
  <si>
    <t>Trạm y tế xã Ngọc Hội</t>
  </si>
  <si>
    <t>Xã Ngọc Hội - Chiêm Hoá - Tuyên Quang</t>
  </si>
  <si>
    <t>Xã Hoà Phú - Chiêm Hoá - Tuyên Quang</t>
  </si>
  <si>
    <t>Trạm y tế xã Thanh Tương</t>
  </si>
  <si>
    <t>Xã Thanh Tương - huyện Na Hang - tỉnh Tuyên Quang</t>
  </si>
  <si>
    <t>Trạm y tế xã Khâu Tinh</t>
  </si>
  <si>
    <t>Xã Khâu Tinh - huyện Na Hang - tỉnh Tuyên Quang</t>
  </si>
  <si>
    <t>Trạm y tế xã Yên Hoa</t>
  </si>
  <si>
    <t>Xã Yên Hoa - huyện Na Hang - tỉnh Tuyên Quang</t>
  </si>
  <si>
    <t>Trạm y tế xã Thượng Nông</t>
  </si>
  <si>
    <t>Xã Thượng Nông - huyện Na Hang - tỉnh Tuyên Quang</t>
  </si>
  <si>
    <t>Xã Hồng Thái - huyện Na Hang - tỉnh Tuyên Quang</t>
  </si>
  <si>
    <t>Bệnh viện đa khoa khu vực Yên Hoa</t>
  </si>
  <si>
    <t>Xã Yên Hoa - Na Hang - Tuyên Quang</t>
  </si>
  <si>
    <t>Trạm y tế xã Khuôn Hà</t>
  </si>
  <si>
    <t>Xã Khuôn Hà - huyện Lâm Bình - tỉnh Tuyên Quang</t>
  </si>
  <si>
    <t>Trạm y tế xã Phúc Yên</t>
  </si>
  <si>
    <t>Xã Phúc Yên - Huyện Lâm Bình - Tỉnh Tuyên Quang</t>
  </si>
  <si>
    <t>Trạm y tế xã Xuân Lập</t>
  </si>
  <si>
    <t>Xã Xuân Lập - huyện Lâm Bình - tỉnh Tuyên Quang</t>
  </si>
  <si>
    <t>Xã Hồng Quang - huyện Lâm Bình - tỉnh Tuyên Quang</t>
  </si>
  <si>
    <t>Bệnh viện Đa khoa huyện Bảo Thắng - Lào Cai</t>
  </si>
  <si>
    <t>TT Phố Lu - Huyện Bảo Thắng - Tỉnh Lào Cai</t>
  </si>
  <si>
    <t>Trạm y tế xã Nùng Nàng</t>
  </si>
  <si>
    <t>Xã Nùng Nàng - huyện Tam đường - tỉnh Lai Châu</t>
  </si>
  <si>
    <t>Trạm y tế xã Ma Quai</t>
  </si>
  <si>
    <t>Xã Ma Quai - huyện Sìn Hồ - tỉnh Lai Châu</t>
  </si>
  <si>
    <t>Xã Sơn Bình - huyện Tam đường - tỉnh Lai Châu</t>
  </si>
  <si>
    <t>Xã Tả Phìn - huyện Sìn Hồ - tỉnh Lai Châu</t>
  </si>
  <si>
    <t>Trạm y tế xã Hồng Thu</t>
  </si>
  <si>
    <t>Xã Hồng Thu - huyện Sìn Hồ - tỉnh Lai Châu</t>
  </si>
  <si>
    <t>Trạm y tế xã Căn Co</t>
  </si>
  <si>
    <t>Xã Căn Co - huyện Sìn Hồ - tỉnh Lai Châu</t>
  </si>
  <si>
    <t>Trạm y tế xã Nậm Cuổi</t>
  </si>
  <si>
    <t>Xã Nậm Cuổi - huyện Sìn Hồ - tỉnh Lai Châu</t>
  </si>
  <si>
    <t>Trạm y tế xã Nậm Hăn</t>
  </si>
  <si>
    <t>Xã Nậm Hăn - huyện Sìn Hồ - tỉnh Lai Châu</t>
  </si>
  <si>
    <t>Trạm y tế xã Nậm Cha</t>
  </si>
  <si>
    <t>Xã Nậm Cha - huyện Sìn Hồ - tỉnh Lai Châu</t>
  </si>
  <si>
    <t>Trạm y tế xã Pu Sam Cáp</t>
  </si>
  <si>
    <t>Xã Pu Sam Cáp - huyện Sìn Hồ - tỉnh Lai Châu</t>
  </si>
  <si>
    <t>Trạm y tế phường Tân Phú</t>
  </si>
  <si>
    <t>Phường Tân Phú - Thành phố Phổ Yên</t>
  </si>
  <si>
    <t>Trạm y tế Thị trấn Hương Sơn</t>
  </si>
  <si>
    <t>Thị trấn Hương Sơn - Huyện Phú Bình</t>
  </si>
  <si>
    <t>Trạm y tế xã Bàn Đạt</t>
  </si>
  <si>
    <t>Xã Bàn Đạt  - Huyện Phú Bình</t>
  </si>
  <si>
    <t>Trạm y tế xã Đồng Liên</t>
  </si>
  <si>
    <t>Xã Đồng Liên  - Huyện Phú Bình</t>
  </si>
  <si>
    <t>Xã Tân Khánh  - Huyện Phú Bình</t>
  </si>
  <si>
    <t>Xã Tân Thành - Huyện Phú Bình</t>
  </si>
  <si>
    <t>Bệnh viện Đa khoa huyện Bắc Hà - Lào Cai</t>
  </si>
  <si>
    <t>Tt Bắc Hà - Huyện Bắc Hà - Tỉnh Lào Cai</t>
  </si>
  <si>
    <t>Bệnh viện Đa khoa huyện Mường Khương - Lào Cai</t>
  </si>
  <si>
    <t>TT Mường Khương - Huyện Mường Khương - Tỉnh Lào Cai</t>
  </si>
  <si>
    <t>Bệnh viện Đa khoa huyện Bát Xát - Lào Cai</t>
  </si>
  <si>
    <t>Tt Bát Xát - Huyện Bát Xát - Tỉnh Lào Cai</t>
  </si>
  <si>
    <t>Bệnh viện Đa khoa huyện Văn Bàn - Lào Cai</t>
  </si>
  <si>
    <t>Tt Khánh Yên - Huyện Văn Bàn - Tỉnh Lào Cai</t>
  </si>
  <si>
    <t>Bệnh viện Đa khoa thị xã Sa Pa - Lào Cai</t>
  </si>
  <si>
    <t>thị xã Sa Pa - Tỉnh Lào Cai</t>
  </si>
  <si>
    <t>Trạm y tế xã Đồng Tuyển - Lào Cai</t>
  </si>
  <si>
    <t>Xã Đồng Tuyển - TP Lào Cai - Tỉnh Lào Cai</t>
  </si>
  <si>
    <t>Trung tâm Y tế huyện Si Ma Cai - Lào Cai</t>
  </si>
  <si>
    <t>Xã Si Ma Cai - Huyện Si Ma Cai - Tỉnh Lào Cai</t>
  </si>
  <si>
    <t>Trạm y tế xã Bản Mế - Lào Cai</t>
  </si>
  <si>
    <t>Xã Bản Mế - Huyện Si Ma Cai - Tỉnh Lào Cai</t>
  </si>
  <si>
    <t>Trạm y tế Thị Trấn Si Ma Cai - Lào Cai</t>
  </si>
  <si>
    <t>Thị Trấn Si Ma Cai - huyện Si Ma Cai - tỉnh Lào Cai</t>
  </si>
  <si>
    <t>Phòng khám Đa khoa KV Sín chéng - Lào Cai</t>
  </si>
  <si>
    <t>Xã Sín Chéng - huyện Si Ma Cai - tỉnh Lào Cai</t>
  </si>
  <si>
    <t>Phòng khám Đa khoa KV Cán Cấu - Lào Cai</t>
  </si>
  <si>
    <t>Xã Cán Cấu - Huyện Si Ma Cai - Tỉnh Lào Cai</t>
  </si>
  <si>
    <t>Trạm y tế xã Bum Tở</t>
  </si>
  <si>
    <t>Xã Bun Tở - huyện Mường Tè - tỉnh Lai Châu</t>
  </si>
  <si>
    <t>Trạm y tế xã Mù Cả</t>
  </si>
  <si>
    <t>Xã Mù Cả - huyện Mường Tè - tỉnh Lai Châu</t>
  </si>
  <si>
    <t>Trạm y tế xã Thu Lũm</t>
  </si>
  <si>
    <t>Xã Thu Lũm - huyện Mường Tè - tỉnh Lai Châu</t>
  </si>
  <si>
    <t>Trạm y tế xã Nậm Khao</t>
  </si>
  <si>
    <t>Xã Nậm Khao - huyện Mường Tè - tỉnh Lai Châu</t>
  </si>
  <si>
    <t>Trạm y tế xã Can Hồ</t>
  </si>
  <si>
    <t>Xã Can Hồ - huyện Mường Tè - tỉnh Lai Châu</t>
  </si>
  <si>
    <t>Trạm y tế xã Hua Bum</t>
  </si>
  <si>
    <t>Xã Hua Bum - huyện Nậm Nhùn - tỉnh Lai Châu</t>
  </si>
  <si>
    <t>Trạm y tế xã Tà Tổng</t>
  </si>
  <si>
    <t>Xã Tà Tổng - Huyện Mường Tè - Tỉnh Lai Châu</t>
  </si>
  <si>
    <t>Trạm y tế xã Pa ủ</t>
  </si>
  <si>
    <t>Xã Pa ủ - huyện Mường Tè - tỉnh Lai Châu</t>
  </si>
  <si>
    <t>Trạm y tế xã Pa Vệ Sủ</t>
  </si>
  <si>
    <t>Xã Pa Vệ Sủ - huyện Mường Tè - tỉnh Lai Châu</t>
  </si>
  <si>
    <t>Trạm y tế xã Nậm Hàng</t>
  </si>
  <si>
    <t>Xã Nậm Hàng - huyện Nậm Nhùn - tỉnh Lai Châu</t>
  </si>
  <si>
    <t>Xã Mường Khoa - huyện Tân Uyên - tỉnh Lai Châu</t>
  </si>
  <si>
    <t>Trạm y tế Thị trấn Tân Uyên</t>
  </si>
  <si>
    <t>Trạm y tế xã Hố Mít</t>
  </si>
  <si>
    <t>Xã Hố Mít - huyện Tân Uyên - tỉnh Lai Châu</t>
  </si>
  <si>
    <t>Trạm y tế xã Mường Than</t>
  </si>
  <si>
    <t>Xã Mường Than - huyện Than Uyên - tỉnh Lai Châu</t>
  </si>
  <si>
    <t>Trạm y tế xã Mường Cang</t>
  </si>
  <si>
    <t>Xã Mường Cang - huyện Than Uyên - tỉnh Lai Châu</t>
  </si>
  <si>
    <t>Trạm y tế xã Khoen On</t>
  </si>
  <si>
    <t>Xã Khoen On - huyện Than Uyên - tỉnh Lai Châu</t>
  </si>
  <si>
    <t>Trung tâm y tế huyện Tràng Định</t>
  </si>
  <si>
    <t>Khu II Thị trần Thất Khê - Huyện Tràng Định - Tỉnh Lạng Sơn</t>
  </si>
  <si>
    <t>Trung tâm y tế huyện Văn Lãng</t>
  </si>
  <si>
    <t>Khu 1 Thị trấn Na Sầm - Huyện Văn Lãng - Tỉnh Lạng Sơn</t>
  </si>
  <si>
    <t>Trung tâm y tế huyện Văn Quan</t>
  </si>
  <si>
    <t>Số 120, Phố Tâm An - Thị trấn Văn Quan - Huyện Văn Quan - Tỉnh Lạng Sơn</t>
  </si>
  <si>
    <t>Trung tâm y tế huyện Lộc Bình</t>
  </si>
  <si>
    <t>Khu Cầu Lấm - Thị trấn Lộc BÌnh - Huyện Lộc Bình - Tỉnh Lạng Sơn</t>
  </si>
  <si>
    <t>Trung tâm y tế huyện Chi Lăng</t>
  </si>
  <si>
    <t>Huyện Chi Lăng - Tỉnh Lạng Sơn</t>
  </si>
  <si>
    <t>Trung tâm y tế huyện Hữu Lũng</t>
  </si>
  <si>
    <t>Khu An Thịnh - THị trấn Hữu Lũng - Huyện Hữu Lũng - Tỉnh Lạng Sơn</t>
  </si>
  <si>
    <t>Bệnh viện Bệnh Nhiệt đới tỉnh Khánh Hoà</t>
  </si>
  <si>
    <t>Đường 23/10, thôn Phú Ân Nam, xã Diên An, huyện Diên Khánh, tỉnh Khánh Hoà</t>
  </si>
  <si>
    <t>Bệnh viện Quốc tế Vinh</t>
  </si>
  <si>
    <t>Xóm 23, Nghi Phú, thành phố Vinh, tỉnh Nghệ An</t>
  </si>
  <si>
    <t>Trạm Y tế Trường Đại học Khoa học</t>
  </si>
  <si>
    <t>Bệnh viện Tâm thần tỉnh Sơn La</t>
  </si>
  <si>
    <t>Bản Là, Chiềng Cơi, thành phố Sơn La, tỉnh Sơn La</t>
  </si>
  <si>
    <t>Phòng khám đa khoa Phú Lộc</t>
  </si>
  <si>
    <t>Số 48, đường Lê Đại Hành, phường Vĩnh Trại, thành phố Lạng Sơn</t>
  </si>
  <si>
    <t>Bệnh viện đa khoa Medic Bình Dương</t>
  </si>
  <si>
    <t>14A Nguyễn An Ninh, Phường Phú Cường, Thành phố Thủ Dầu Một, Tỉnh Bình Dương</t>
  </si>
  <si>
    <t>Bệnh viện Tâm Thần Vĩnh Long</t>
  </si>
  <si>
    <t>Số 289/16, ấp Hưng Quới, xã Thanh Đức, huyện Long Hồ, tỉnh Vĩnh Long</t>
  </si>
  <si>
    <t>Bệnh viện Phổi Vĩnh Long</t>
  </si>
  <si>
    <t>Số 290/16, ấp Hưng Quới, xã Thanh Đức, huyện Long Hồ, tỉnh Vĩnh Long</t>
  </si>
  <si>
    <t>Phòng khám đa khoa (thuộc Công ty  TNHH Phòng khám đa khoa khu Công nghiệp Tân Tạo)</t>
  </si>
  <si>
    <t>4423 Nguyễn Cửu Phú, Khu phố 4, phường Tân Tạo A, quận Bình Tân, thành phố Hồ Chí Minh</t>
  </si>
  <si>
    <t>Phòng khám đa khoa Châu Thành</t>
  </si>
  <si>
    <t>Số 171, đường Phạm Ngọc Thạch, thành phố Thủ Dầu Một, tỉnh Bình Dương</t>
  </si>
  <si>
    <t>Trạm y tế xã Mỹ Lộc - Tam Bình</t>
  </si>
  <si>
    <t>ấp 9, xã Mỹ Lộc, huyện Tam Bình, tỉnh Vĩnh Long</t>
  </si>
  <si>
    <t>Trạm y tế xã Long Hoà</t>
  </si>
  <si>
    <t>Xã Long Hoà - huyện Châu Thành - tỉnh Trà Vinh</t>
  </si>
  <si>
    <t>Trạm y tế xã Vinh Kim</t>
  </si>
  <si>
    <t>Xã Vĩnh Kim - huyện Cầu Ngang - tỉnh Trà Vinh</t>
  </si>
  <si>
    <t>Xã Tân Sơn - huyện Trà Cú - tỉnh Trà Vinh</t>
  </si>
  <si>
    <t>Trạm y tế xã Kim Sơn</t>
  </si>
  <si>
    <t>Xã Kim Sơn - huyện Trà Cú - tỉnh Trà Vinh</t>
  </si>
  <si>
    <t>Bệnh viện Sản Nhi tỉnh Trà Vinh</t>
  </si>
  <si>
    <t>Bệnh viện Lao Và Bệnh phổi</t>
  </si>
  <si>
    <t>Xã Lương Hòa - Châu Thành - Tỉnh Trà Vinh</t>
  </si>
  <si>
    <t>Trạm y tế xã Hàm Tân</t>
  </si>
  <si>
    <t>Xã Hàm Tân, huyện Trà Cú, tỉnh Trà Vinh</t>
  </si>
  <si>
    <t>Trạm y tế xã Định An</t>
  </si>
  <si>
    <t>Xã Định An, huyện Trà Cú, tỉnh Trà Vinh</t>
  </si>
  <si>
    <t>Trạm y tế xã An Phú Tân</t>
  </si>
  <si>
    <t>Xã An Phú Tân, huyện Cầu Kè, tỉnh Trà Vinh</t>
  </si>
  <si>
    <t>xã Hòa Tân, huyện Cầu Kè, tỉnh Trà Vinh</t>
  </si>
  <si>
    <t>Trạm y tế xã Hiệp Mỹ Đông</t>
  </si>
  <si>
    <t>Xã Hiệp Mỹ Đông, huyện Cầu Ngang, tỉnh Trà Vinh</t>
  </si>
  <si>
    <t>Bệnh viện Y dược cổ truyền tỉnh Vĩnh Long</t>
  </si>
  <si>
    <t>Số 37, Trần Phú, Phường 4, Thành phố Vĩnh Long, Tỉnh Vĩnh Long</t>
  </si>
  <si>
    <t>Trạm y tế phường Khánh Hòa</t>
  </si>
  <si>
    <t>Xã Khánh Hòa - huyện Vĩnh Châu - tỉnh Sóc Trăng</t>
  </si>
  <si>
    <t>Trạm y tế xã Hòa Đông</t>
  </si>
  <si>
    <t>Xã Hòa Đông - huyện Vĩnh Châu - tỉnh Sóc Trăng</t>
  </si>
  <si>
    <t>Trạm y tế thị trấn Cù Lao Dung</t>
  </si>
  <si>
    <t>Thị Trấn Cù Lao Dung - huyện Cù Lao Dung - tỉnh Sóc Trăng</t>
  </si>
  <si>
    <t>Trạm y tế Quân - Dân y xã An Thạnh 1</t>
  </si>
  <si>
    <t>Xã An Thạnh 1 - huyện Cù Lao Dung - tỉnh Sóc Trăng</t>
  </si>
  <si>
    <t>Trạm y tế xã An Thạnh 3</t>
  </si>
  <si>
    <t>Xã An Thạnh 3 - huyện Cù Lao Dung - tỉnh Sóc Trăng</t>
  </si>
  <si>
    <t>Trạm y tế xã Đại Ân 1</t>
  </si>
  <si>
    <t>Xã Đại Ân 1 - huyện Cù Lao Dung - tỉnh Sóc Trăng</t>
  </si>
  <si>
    <t>Trạm y tế xã An Thạnh Đông</t>
  </si>
  <si>
    <t>Xã An Thạnh Đông - huyện Cù Lao Dung - tỉnh Sóc Trăng</t>
  </si>
  <si>
    <t>Trạm y tế xã An Thạnh Tây</t>
  </si>
  <si>
    <t>Xã An Thạnh Tây - huyện Cù Lao Dung - tỉnh Sóc Trăng</t>
  </si>
  <si>
    <t>Xã Tân Long - huyện Ngã Năm - tỉnh Sóc Trăng</t>
  </si>
  <si>
    <t>Bệnh viện Tâm thần tỉnh Hà Nam</t>
  </si>
  <si>
    <t>Xã Liêm Tiết, TP Phủ Lý, tỉnh Hà Nam</t>
  </si>
  <si>
    <t>Bệnh viện Mắt Sông Cầu</t>
  </si>
  <si>
    <t>Số 221 Ngô Gia Tự, phường Suối Hoa, thành phố Bắc Ninh, tỉnh Bắc Ninh</t>
  </si>
  <si>
    <t>Bệnh viện Y học cổ truyền Ngọc Thiện</t>
  </si>
  <si>
    <t>Thôn Tân Lập 1, xã Ngọc Thiện, huyện Tân Yên, tỉnh Bắc Giang</t>
  </si>
  <si>
    <t>Trạm Y tế xã Nậm Chua</t>
  </si>
  <si>
    <t>Xã Nậm Chua, huyện Nậm Pồ, tỉnh Điện Biên</t>
  </si>
  <si>
    <t>Phòng khám đa khoa Lương Điền</t>
  </si>
  <si>
    <t>Thôn Muỗng Do, xã Điền Trung, huyện Bá Thước, tỉnh Thanh Hoá</t>
  </si>
  <si>
    <t>Phòng khám đa khoa Hùng Vương trực thuộc Công ty cổ phần khám chữa bệnh Hùng Vương</t>
  </si>
  <si>
    <t>142, Hải Thượng Lãn Ông, phường Phúc Thành, Tp Ninh Bình.</t>
  </si>
  <si>
    <t>Phòng khám, điều trị HIV/AIDS thuộc Trung tâm kiểm soát bệnh tật Tiền Giang</t>
  </si>
  <si>
    <t>720 Đinh Bộ Lĩnh, Phường 8, Tp. Mỹ Tho, Tiền Giang</t>
  </si>
  <si>
    <t>Bệnh viện đa khoa tỉnh Hậu Giang</t>
  </si>
  <si>
    <t>số 647 đường Trần Hưng Đạo KV4 phường 3, thành phố Vị Thanh, tỉnh Hậu Giang</t>
  </si>
  <si>
    <t>Công ty TNHH MTV Phòng khám đa khoa Tâm Đức (Phòng khám đa khoa Tâm Đức)</t>
  </si>
  <si>
    <t>Số 746 Phú Riềng đỏ, phường Tân Xuân, Thị xã Đồng Xoài</t>
  </si>
  <si>
    <t>Công ty TNHH MTV Phòng khám đa khoa 123 Hùng Vương (Phòng khám đa khoa 123 Hùng Vương)</t>
  </si>
  <si>
    <t>Số 123 Hùng Vương, khu phố Thanh Bình, phường Tân Bình, Thị xã Đồng Xoài, Bình Phước</t>
  </si>
  <si>
    <t>Trung tâm y tế huyện Bình Tân</t>
  </si>
  <si>
    <t>Số 3690, tổ 14, ấp Thành Nhân, xã Thành Lợi, huyện Bình Tân, tỉnh Vĩnh Long</t>
  </si>
  <si>
    <t>Trạm y tế xã Thạnh Quới - Long Hồ</t>
  </si>
  <si>
    <t>Xã Thạnh Quới, Huyện Long Hồ, Tỉnh Vĩnh Long</t>
  </si>
  <si>
    <t>Trạm y tế xã Hòa Ninh - Long Hồ</t>
  </si>
  <si>
    <t>Xã Hòa Ninh, Huyện Long Hồ, Tỉnh Vĩnh Long</t>
  </si>
  <si>
    <t>Trạm y tế xã An Bình - Long Hồ</t>
  </si>
  <si>
    <t>Xã An Bình, Huyện Long Hồ, Tỉnh Vĩnh Long</t>
  </si>
  <si>
    <t>Trạm y tế xã Long Phước - Long Hồ</t>
  </si>
  <si>
    <t>Xã Long Phước, Huyện Long Hồ, Tỉnh Vĩnh Long</t>
  </si>
  <si>
    <t>Trung tâm y tế huyện Mang Thít</t>
  </si>
  <si>
    <t>Đường tỉnh 907, Khóm 4, Thị trấn Cái Nhum, Huyện Mang Thít, Tỉnh Vĩnh Long</t>
  </si>
  <si>
    <t>Trạm y tế xã Mỹ An - Mang Thít</t>
  </si>
  <si>
    <t>Xã Mỹ An, Huyện Mang Thít, Tỉnh Vĩnh Long</t>
  </si>
  <si>
    <t>Trạm y tế xã Nhơn Phú - Mang Thít</t>
  </si>
  <si>
    <t>Xã Nhơn Phú, Huyện Mang Thít, Tỉnh Vĩnh Long</t>
  </si>
  <si>
    <t>Trạm y tế xã Bình Phước - Mang Thít</t>
  </si>
  <si>
    <t>Xã Bình Phước, Huyện Mang Thít, Tỉnh Vĩnh Long</t>
  </si>
  <si>
    <t>Trạm y tế xã Vĩnh Quới</t>
  </si>
  <si>
    <t>Xã Vĩnh Quới - thị Xã Ngã Năm - tỉnh Sóc Trăng</t>
  </si>
  <si>
    <t>Trạm y tế Phường 3 - thị xã Ngã Năm</t>
  </si>
  <si>
    <t>phường 3 - thị Xã Ngã Năm - tỉnh Sóc Trăng</t>
  </si>
  <si>
    <t>Trung tâm Y tế huyện Phước Long</t>
  </si>
  <si>
    <t>Huyện Phước Long - Tỉnh Bạc Liêu</t>
  </si>
  <si>
    <t>Trung tâm Y tế huyện Đông Hải</t>
  </si>
  <si>
    <t>Huyện Đông Hải - Tỉnh Bạc Liêu</t>
  </si>
  <si>
    <t>Xã Vĩnh Hưng - huyện Vĩnh Lợi - tỉnh Bạc Liêu</t>
  </si>
  <si>
    <t>Trạm y tế xã Phong Thạnh Tây</t>
  </si>
  <si>
    <t>Xã Phong Thạnh Tây - huyện Giá Rai - tỉnh Bạc Liêu</t>
  </si>
  <si>
    <t>Xã Định Thành - huyện Đông Hải - tỉnh Bạc Liêu</t>
  </si>
  <si>
    <t>Trạm y tế xã Long Điền Tây</t>
  </si>
  <si>
    <t>Xã Long Điền Tây - huyện Đông Hải - tỉnh Bạc Liêu</t>
  </si>
  <si>
    <t>Trạm y tế xã Vĩnh Mỹ A</t>
  </si>
  <si>
    <t>Xã Vĩnh Mỹ A - huyện Hoà Bình - tỉnh Bạc Liêu</t>
  </si>
  <si>
    <t>Trạm y tế xã Vĩnh Hậu</t>
  </si>
  <si>
    <t>Xã Vĩnh Hậu - huyện Hoà Bình - tỉnh Bạc Liêu</t>
  </si>
  <si>
    <t>Trạm y tế xã An Phúc</t>
  </si>
  <si>
    <t>Xã An Phúc - huyện Đông Hải - tỉnh Bạc Liêu</t>
  </si>
  <si>
    <t>Trạm y tế xã Phước Long</t>
  </si>
  <si>
    <t>Xã Phước Long - huyện Phước Long - tỉnh Bạc Liêu</t>
  </si>
  <si>
    <t>Xã Vĩnh Thanh - huyện Phước Long - tỉnh Bạc Liêu</t>
  </si>
  <si>
    <t>Trạm y tế xã Ninh Thạnh Lợi</t>
  </si>
  <si>
    <t>Xã Ninh Thạnh Lợi - huyện Hồng Dân - tỉnh Bạc Liêu</t>
  </si>
  <si>
    <t>Trạm y tế xã Ninh Quới</t>
  </si>
  <si>
    <t>Xã Ninh Quới - huyện Hồng Dân - tỉnh Bạc Liêu</t>
  </si>
  <si>
    <t>Phòng khám đa khoa trực thuộc công ty TNHH y tế Hoàng Ngân</t>
  </si>
  <si>
    <t>Xóm Chợ, xã Kim Nỗ, huyện Đông Anh, thành phố Hà Nội</t>
  </si>
  <si>
    <t>Trạm y tế Xã Quyết Thắng (cơ sở 3)</t>
  </si>
  <si>
    <t>Xóm Dồng Cài-X. Quyết Thắng - H. Lạc Sơn - tỉnh Hoà Bình</t>
  </si>
  <si>
    <t>Bệnh viện đa khoa Thiện Nhân</t>
  </si>
  <si>
    <t>Thị trấn Phố Mới, huyện Quế Võ, tỉnh Bắc Ninh</t>
  </si>
  <si>
    <t>Phòng khám đa khoa tư nhân Hoàng Long (Thuộc Công ty TNHH Vũ Long Hòa Binh)</t>
  </si>
  <si>
    <t>482 - tổ 17 - P. Đồng Tiến - TP Hòa Bình</t>
  </si>
  <si>
    <t>Bệnh viện phụ sản An Đức</t>
  </si>
  <si>
    <t>Khu TTYT, phường Trần Lãm, tp Thái Bình</t>
  </si>
  <si>
    <t>Phòng khám đa khoa Quỳnh Côi</t>
  </si>
  <si>
    <t>Số 95, tổ 4, khu 3A, đường Đào Đình Luyện, thị trấn Quỳnh Côi, huyện Quỳnh Phụ, tỉnh Thái Bình</t>
  </si>
  <si>
    <t>Phòng khám đa khoa (thuộc Công ty cổ phần phòng khám đa khoa Hoàn Mỹ Hữu Nghị)</t>
  </si>
  <si>
    <t>501-503 Nguyễn Oanh - Phường 17 - Quận Gò Vấp - TP HCM</t>
  </si>
  <si>
    <t>Công ty TNHH Dịch vụ Phòng khám đa khoa Thái Hòa NT</t>
  </si>
  <si>
    <t>93-95 Ngô Gia Tự - Thanh Sơn - Phan Rang Tháp Chàm - Ninh thuận</t>
  </si>
  <si>
    <t>Bệnh viện Đại học Võ Trường Toản</t>
  </si>
  <si>
    <t>Xã Tân Phú Thạnh, huyện Châu Thành A, tỉnh Hậu Giang</t>
  </si>
  <si>
    <t>Trung tâm Y tế huyện Ia H'Drai</t>
  </si>
  <si>
    <t>Xã Ia Tơi, huyện Ia H'Drai, tỉnh Kon Tum</t>
  </si>
  <si>
    <t>Trung tâm y tế thành phố Cao Lãnh</t>
  </si>
  <si>
    <t>Số 68, đường Phạm Hữu Lầu, phường 4, thành phố Cao Lãnh, tỉnh Đồng Tháp</t>
  </si>
  <si>
    <t>Trạm y tế xã Đông Thành - thị xã Bình Minh</t>
  </si>
  <si>
    <t>Xã Đông Thành, Thị xã Bình Minh, Tỉnh Vĩnh Long</t>
  </si>
  <si>
    <t>Trạm y tế xã Nguyễn Văn Thảnh - Bình Tân</t>
  </si>
  <si>
    <t>Xã Nguyễn Văn Thảnh, Huyện Bình Tân, Tỉnh Vĩnh Long</t>
  </si>
  <si>
    <t>Trạm y tế xã Thành Lợi - Bình Tân</t>
  </si>
  <si>
    <t>Tổ 4, Thành An, Xã Thành Lợi, Huyện Bình Tân, Tỉnh Vĩnh Long</t>
  </si>
  <si>
    <t>Xã Phong Thạnh - huyện Giá Rai - tỉnh Bạc Liêu</t>
  </si>
  <si>
    <t>Xã Tân Phong - huyện Giá Rai - tỉnh Bạc Liêu</t>
  </si>
  <si>
    <t>Trạm y tế phường Láng Tròn</t>
  </si>
  <si>
    <t>Xã Phong Thạnh Đông A - huyện Giá Rai - tỉnh Bạc Liêu</t>
  </si>
  <si>
    <t>Trạm y tế xã Long Điền Đông A</t>
  </si>
  <si>
    <t>Xã Long Điền Đông A - huyện Đông Hải - tỉnh Bạc Liêu</t>
  </si>
  <si>
    <t>Trạm y tế xã An Trạch</t>
  </si>
  <si>
    <t>Trạm y tế xã Vĩnh Lộc</t>
  </si>
  <si>
    <t>Xã Vĩnh Lộc - huyện Hồng Dân - tỉnh Bạc Liêu</t>
  </si>
  <si>
    <t>Trạm y tế xã Minh Diệu</t>
  </si>
  <si>
    <t>Xã Minh Diệu - huyện Hoà Bình - tỉnh Bạc Liêu</t>
  </si>
  <si>
    <t>Trung tâm Y tế huyện Vĩnh Lợi</t>
  </si>
  <si>
    <t>Huyện Vĩnh Lợi - Tỉnh Bạc Liêu</t>
  </si>
  <si>
    <t>Trạm y tế xã Hưng Thành</t>
  </si>
  <si>
    <t>Xã Hưng Thành - huyện Vĩnh Lợi - tỉnh Bạc Liêu</t>
  </si>
  <si>
    <t>Trạm y tế xã Hưng Phú</t>
  </si>
  <si>
    <t>Xã Hưng Phú - huyện Phước Long - tỉnh Bạc Liêu</t>
  </si>
  <si>
    <t>Trạm y tế xã Hưng Hội</t>
  </si>
  <si>
    <t>Xã Hưng Hội - huyện Vĩnh Lợi - tỉnh Bạc Liêu</t>
  </si>
  <si>
    <t>Trạm y tế xã Châu Hưng A</t>
  </si>
  <si>
    <t>Xã Châu Hưng A - huyện Vĩnh Lợi - tỉnh Bạc Liêu</t>
  </si>
  <si>
    <t>Trạm y tế xã Châu Thới</t>
  </si>
  <si>
    <t>Xã Châu Thới - huyện Vĩnh Lợi - tỉnh Bạc Liêu</t>
  </si>
  <si>
    <t>Trạm y tế xã Vĩnh Hưng A</t>
  </si>
  <si>
    <t>Xã Vĩnh Hưng A - huyện Vĩnh Lợi - tỉnh Bạc Liêu</t>
  </si>
  <si>
    <t>Số 476, đường Võ Thị Sáu, khóm 6, phường 3, thành phố Bạc Liêu, tỉnh Bạc Liêu.</t>
  </si>
  <si>
    <t>Đường Trần Phú, khóm 1, phường 7, thành phố Bạc Liêu, tỉnh Bạc Liêu.</t>
  </si>
  <si>
    <t>Số 34, đường Lộc Ninh, khóm 9,Phường 1 - TP Bạc Liêu - tỉnh Bạc Liêu</t>
  </si>
  <si>
    <t>Khóm 1, Phường 8 - TP Bạc Liêu - tỉnh Bạc Liêu</t>
  </si>
  <si>
    <t>Trạm y tế xã Vĩnh Trạch</t>
  </si>
  <si>
    <t>Ấp Kim Cấu - Xã Vĩnh Trạch - TP Bạc Liêu - tỉnh Bạc Liêu</t>
  </si>
  <si>
    <t>Trạm y tế xã Ninh Quới A</t>
  </si>
  <si>
    <t>Xã Ninh Quới A - huyện Hồng Dân - tỉnh Bạc Liêu</t>
  </si>
  <si>
    <t>Trung tâm Y tế thành phố Hồng Ngự</t>
  </si>
  <si>
    <t>Đường Chu Văn An, phường An Thạnh, thị xã Hồng Ngự, tỉnh Đồng Tháp</t>
  </si>
  <si>
    <t>Trung tâm Y tế huyện Bù Gia Mập</t>
  </si>
  <si>
    <t>Thôn Tân Lâp, xã Phú Nghĩa, huyện Bù Gia Mập, tỉnh Bình Phước.</t>
  </si>
  <si>
    <t>Phòng khám đa khoa (thuộc Công ty TNHH Phòng khám đa khoa Bắc Sài Gòn - VN Clinic)</t>
  </si>
  <si>
    <t>189 Nguyễn Oanh, phường 10, quận Gò Vấp, Tp HCM</t>
  </si>
  <si>
    <t>Phòng khám đa khoa Thanh Hải</t>
  </si>
  <si>
    <t>Số nhà 59A, tổ dân phố 15, phường Mường Thanh, thành phố Điện Biên phủ, tỉnh Điện Biên</t>
  </si>
  <si>
    <t>Bệnh viện Trường Đại Học Trà Vinh</t>
  </si>
  <si>
    <t>126 Nguyễn Thiện Thành, Khóm 4, Phường 5, TP Trà Vinh, tỉnh Trà Vinh</t>
  </si>
  <si>
    <t>Bệnh viện chuyên khoa mắt tư nhân tỉnh Sóc Trăng</t>
  </si>
  <si>
    <t>689 Lê Hồng Phong, khóm 5, phường 3, tp Sóc Trăng, tỉnh Sóc Trăng</t>
  </si>
  <si>
    <t xml:space="preserve">Phòng khám đa khoa Tâm An </t>
  </si>
  <si>
    <t>257 Nguyễn Trãi, phường Tân Sơn, TP Thanh Hóa, tỉnh Thanh Hóa.</t>
  </si>
  <si>
    <t>Phòng khám đa khoa (thuộc Công ty TNHH Y - Dược Thái Anh)</t>
  </si>
  <si>
    <t>134 Tân Hòa Đông, Phường 14, Quận 6, TP HCM</t>
  </si>
  <si>
    <t>Bệnh viện Sản - Nhi An Giang</t>
  </si>
  <si>
    <t>02 Lê Lợi, phường Mỹ Bình, Tp Long Xuyên, tỉnh An Giang</t>
  </si>
  <si>
    <t>Thôn 12</t>
  </si>
  <si>
    <t>Trạm Y tế Xã Tân Hiệp B</t>
  </si>
  <si>
    <t>Xã Tân Hiệp B</t>
  </si>
  <si>
    <t>Trạm Y tế Xã Tân Hội</t>
  </si>
  <si>
    <t>Xã Tân Hội</t>
  </si>
  <si>
    <t>Xã Thạnh Đông</t>
  </si>
  <si>
    <t>Trạm Y tế Xã Thạnh Đông A</t>
  </si>
  <si>
    <t>Xã Thạnh Đông A</t>
  </si>
  <si>
    <t>Trạm Y tế xã Thạnh Đông B</t>
  </si>
  <si>
    <t>xã Thạnh Đông B</t>
  </si>
  <si>
    <t>Ấp Tân Tiến, xã Tân Thành, huyện Tân Hiệp, tỉnh Kiên Giang</t>
  </si>
  <si>
    <t>Trạm Y tế Xã Tân An</t>
  </si>
  <si>
    <t>Trạm y tế xã Ninh Hòa</t>
  </si>
  <si>
    <t>Xã Ninh Hòa - huyện Hồng Dân - tỉnh Bạc Liêu</t>
  </si>
  <si>
    <t>Xã Lộc Ninh - huyện Hồng Dân - tỉnh Bạc Liêu</t>
  </si>
  <si>
    <t>Trạm y tế xã Vĩnh Lộc A</t>
  </si>
  <si>
    <t>Xã Vĩnh Lộc A - huyện Hồng Dân - tỉnh Bạc Liêu</t>
  </si>
  <si>
    <t>Trạm y tế Phường 8 - thành phố Vĩnh Long</t>
  </si>
  <si>
    <t>Phường 8, Thành phố Vĩnh Long, Tỉnh Vĩnh Long</t>
  </si>
  <si>
    <t>Trạm y tế Phường 9 - thành phố Vĩnh Long</t>
  </si>
  <si>
    <t>Phường 9, Thành phố  Vĩnh Long, Tỉnh Vĩnh Long</t>
  </si>
  <si>
    <t>Trạm y tế xã Long An - Long Hồ</t>
  </si>
  <si>
    <t>Xã Long An, Huyện Long Hồ, Tỉnh Vĩnh Long</t>
  </si>
  <si>
    <t>Trạm y tế xã Phú Đức - Long Hồ</t>
  </si>
  <si>
    <t>Xã Phú Đức, Huyện Long Hồ, Tỉnh Vĩnh Long</t>
  </si>
  <si>
    <t>Trạm y tế phường Trường An - thành phố Vĩnh Long</t>
  </si>
  <si>
    <t>Ấp Tân Quới Đông, Phường Trường An, Thành phố Vĩnh Long, Tỉnh Vĩnh Long</t>
  </si>
  <si>
    <t>Trạm y tế phường Thành Phước - thị xã Bình Minh</t>
  </si>
  <si>
    <t>Phường Thành Phước, Thị xã Bình Minh, Tỉnh Vĩnh Long</t>
  </si>
  <si>
    <t>Trạm y tế Xã Trung Thành - Vũng Liêm</t>
  </si>
  <si>
    <t>Xã Trung Thành, Huyện Vũng Liêm, Tỉnh Vĩnh Long</t>
  </si>
  <si>
    <t>Trạm y tế thị trấn Cái Nhum - Mang Thít</t>
  </si>
  <si>
    <t>Khóm 5, Thị trấn Cái Nhum, Huyện Mang Thít, Tỉnh Vĩnh Long</t>
  </si>
  <si>
    <t>Trạm y tế thị trấn Tam Bình</t>
  </si>
  <si>
    <t>Thị trấn Tam Bình, Huyện Tam Bình, Tỉnh Vĩnh Long</t>
  </si>
  <si>
    <t>TYT xã Giục Tượng</t>
  </si>
  <si>
    <t>ấp Minh Tân, xã Giục Tượng, huyện Châu Thành, tỉnh Kiên Giang</t>
  </si>
  <si>
    <t>TYT xã Mong Thọ A</t>
  </si>
  <si>
    <t xml:space="preserve">xã Mong Thọ A, huyện Châu Thành, tỉnh Kiên Giang </t>
  </si>
  <si>
    <t>TYT xã Mong Thọ B</t>
  </si>
  <si>
    <t xml:space="preserve">xã Mong Thọ B, huyện Châu Thành, tỉnh Kiên Giang </t>
  </si>
  <si>
    <t>TYT xã Vĩnh Hòa Hiệp</t>
  </si>
  <si>
    <t>ấp Vĩnh Thành A, xã Vĩnh Hòa Hiệp</t>
  </si>
  <si>
    <t>TYT xã Vĩnh Hòa Phú</t>
  </si>
  <si>
    <t>ấp Vĩnh Hòa</t>
  </si>
  <si>
    <t>TYT xã Mong Thọ</t>
  </si>
  <si>
    <t>xã Mong Thọ, huyện Châu Thành, tỉnh Kiên Giang.</t>
  </si>
  <si>
    <t>Trạm y tế xã Dương Hòa</t>
  </si>
  <si>
    <t>Ấp Ngã tư, xã Dương Hòa huyện Kiên Lương, tỉnh Kiên Giang</t>
  </si>
  <si>
    <t>Trạm y tế xã Hòa Điền</t>
  </si>
  <si>
    <t>Ấp Thạnh Lợi, xã Hòa Điền, huyện Kiên Lương, tỉnh Kiên Giang</t>
  </si>
  <si>
    <t>TYT xã Phú Mỹ</t>
  </si>
  <si>
    <t>TỔ 3, ẤP TRÀ PHÔ</t>
  </si>
  <si>
    <t>TYT xã Tân Khánh Hòa</t>
  </si>
  <si>
    <t>SỐ 109 ẤP HÒA KHÁNH , XÃ TÂN KHÁNH HÒA</t>
  </si>
  <si>
    <t>TYT xã Vĩnh Điều</t>
  </si>
  <si>
    <t>TỔ 5 ẤP NHA SÁP XÃ VỈNH ĐIỀU</t>
  </si>
  <si>
    <t>Ấp Hòn Heo, xã Sơn Hải, huyện Kiên Lương, tỉnh Kiên Giang</t>
  </si>
  <si>
    <t>Trạm y tế xã Kiên Bình</t>
  </si>
  <si>
    <t>Ấp Cống Tre, xã Kiên Bình, huyện Kiên Lương, tỉnh kiên Giang</t>
  </si>
  <si>
    <t>TYT xã Bàn Tân Định</t>
  </si>
  <si>
    <t>Xã Bàn Tân Định huyện Giồng Riềng tỉnh Kiên Giang</t>
  </si>
  <si>
    <t>Trạm y tế xã Hoà An</t>
  </si>
  <si>
    <t>Xã Hòa An</t>
  </si>
  <si>
    <t>TYT xã Hoà Lợi</t>
  </si>
  <si>
    <t>Xã Hòa Lợi huyện Giồng Riềng tỉnh Kiên Giang</t>
  </si>
  <si>
    <t>Trạm y tế xã Hoà Thuận</t>
  </si>
  <si>
    <t>Xã Hòa Thuận huyện Giồng Riềng tỉnh Kiên Giang</t>
  </si>
  <si>
    <t>TYT xã Ngọc Chúc</t>
  </si>
  <si>
    <t>Xã Ngọc Chúc huyện Giồng Riềng tỉnh Kiên Giang</t>
  </si>
  <si>
    <t>TYT xã Thạnh Hòa</t>
  </si>
  <si>
    <t>Xã Thạnh Hòa huyện Giồng Riềng tỉnh Kiên Giang</t>
  </si>
  <si>
    <t>Trạm y tế xã Thạnh Hưng</t>
  </si>
  <si>
    <t>Xã Thạnh Hưng</t>
  </si>
  <si>
    <t>TYT xã Thạnh Lộc</t>
  </si>
  <si>
    <t xml:space="preserve">Xã Thạnh Lộc </t>
  </si>
  <si>
    <t>Bệnh viện Công an tỉnh Cà Mau</t>
  </si>
  <si>
    <t>đường Bùi Thị Trường, Phường 5, TP Cà Mau, Tỉnh Cà Mau</t>
  </si>
  <si>
    <t>Trạm y tế xã An Xuyên</t>
  </si>
  <si>
    <t>Xã An Xuyên - TP Cà Mau - tỉnh Cà Mau</t>
  </si>
  <si>
    <t>Trạm y tế xã Hoà Tân</t>
  </si>
  <si>
    <t>Xã Hòa Tân - TP Cà Mau - tỉnh Cà Mau</t>
  </si>
  <si>
    <t>Trạm y tế xã An Minh Bắc</t>
  </si>
  <si>
    <t>Xã An Minh Bắc - huyện U Minh Thượng - tỉnh Kiên Giang</t>
  </si>
  <si>
    <t>Trạm Y tế xã  Đông Hưng A</t>
  </si>
  <si>
    <t>ấp Rọ Ghe, xã Đông Hưng A, huyện An Minh, tỉnh Kiên Giang</t>
  </si>
  <si>
    <t>Trạm Y tế xã  Đông Hưng B</t>
  </si>
  <si>
    <t>ấp Danh Coi</t>
  </si>
  <si>
    <t>Xã Tân Thành - TP Cà Mau - tỉnh Cà Mau</t>
  </si>
  <si>
    <t>Xã Phú Hưng - huyện Cái Nước - tỉnh Cà Mau</t>
  </si>
  <si>
    <t>Xã Tân Hưng - huyện Cái Nước - tỉnh Cà Mau</t>
  </si>
  <si>
    <t>Trạm y tế xã Tân Hưng Tây</t>
  </si>
  <si>
    <t>Xã Tân Hưng Tây - huyện Phú Tân - tỉnh Cà Mau</t>
  </si>
  <si>
    <t>Trạm y tế xã Đông Thới</t>
  </si>
  <si>
    <t>Xã Đông Thới - huyện Cái Nước - tỉnh Cà Mau</t>
  </si>
  <si>
    <t>Trạm y tế xã Hàm Rồng</t>
  </si>
  <si>
    <t>Xã Hàm Rồng - huyện Năm Căn - tỉnh Cà Mau</t>
  </si>
  <si>
    <t>Trạm y tế xã Viên An Đông</t>
  </si>
  <si>
    <t>Xã Viên An Đông - huyện Ngọc Hiển - tỉnh Cà Mau</t>
  </si>
  <si>
    <t>Trạm y tế xã Tân Ân Tây</t>
  </si>
  <si>
    <t>Xã Tân Ân Tây - huyện Ngọc Hiển - tỉnh Cà Mau</t>
  </si>
  <si>
    <t>Trạm y tế xã Hiệp Tùng</t>
  </si>
  <si>
    <t>Xã Hiệp Tùng - huyện Năm Căn - tỉnh Cà Mau</t>
  </si>
  <si>
    <t>Xã Tam Giang - huyện Năm Căn - tỉnh Cà Mau</t>
  </si>
  <si>
    <t>Trạm y tế xã Tam Giang Tây</t>
  </si>
  <si>
    <t>Xã Tam Giang Tây - huyện Ngọc Hiển - tỉnh Cà Mau</t>
  </si>
  <si>
    <t>Trạm y tế xã Tân Lộc</t>
  </si>
  <si>
    <t>Xã Tân Lộc - huyện THới Bình - tỉnh Cà Mau</t>
  </si>
  <si>
    <t>Trạm y tế xã Tân Lộc Đông</t>
  </si>
  <si>
    <t>Xã Tân Lộc Đông - huyện THới Bình - tỉnh Cà Mau</t>
  </si>
  <si>
    <t>Xã Khánh Bình - huyện Trần Văn Thời - tỉnh Cà Mau</t>
  </si>
  <si>
    <t>Trạm y tế xã Khánh Bình Đông</t>
  </si>
  <si>
    <t>Xã Khánh Bình Đông - huyện Trần Văn Thời - tỉnh Cà Mau</t>
  </si>
  <si>
    <t>Trạm y tế xã Lợi An</t>
  </si>
  <si>
    <t>Xã Lợi An - huyện Trần Văn Thời - tỉnh Cà Mau</t>
  </si>
  <si>
    <t>Trạm y tế xã Phong Lạc</t>
  </si>
  <si>
    <t>Xã Phong Lạc - huyện Trần Văn Thời - tỉnh Cà Mau</t>
  </si>
  <si>
    <t>Trạm y tế xã  Khánh Bình Tây Bắc</t>
  </si>
  <si>
    <t>Xã Khánh Bình Tây Bắc - huyện Trần Văn Thời - tỉnh Cà Mau</t>
  </si>
  <si>
    <t>Trung tâm y tế huyện Phú Tân</t>
  </si>
  <si>
    <t>Huyện Phú Tân - Tỉnh Cà Mau</t>
  </si>
  <si>
    <t>Trung tâm y tế huyện Ngọc Hiển</t>
  </si>
  <si>
    <t>Thị Trấn Rạch Gốc, Huyện Ngọc Hiển - Tỉnh Cà Mau</t>
  </si>
  <si>
    <t>Trạm y tế xã Nguyễn Phích</t>
  </si>
  <si>
    <t>Xã Nguyễn Phých - huyện U Minh - tỉnh Cà Mau</t>
  </si>
  <si>
    <t xml:space="preserve">Trạm Y tế xã Phú Nhuận, huyện Cai Lậy </t>
  </si>
  <si>
    <t>Ấp Phú Tiểu, xã Phú Nhuận, huyện Cai Lậy, Tiền Giang</t>
  </si>
  <si>
    <t>Trạm Y tế thị trấn Bình Phú</t>
  </si>
  <si>
    <t>Khu phố Bình Tịnh, thị trấn Bình Phú-Huyện Cai Lậy-Tỉnh Tiền Giang</t>
  </si>
  <si>
    <t>Trạm Y tế xã Phú Cường , huyện Cai Lậy</t>
  </si>
  <si>
    <t>Ấp 5A, xã Phú Cường, huyện Cai Lậy, Tiền Giang</t>
  </si>
  <si>
    <t>Trạm Y tế Tân Hội, Thị xã Cai Lậy</t>
  </si>
  <si>
    <t xml:space="preserve">Ấp Tân Thạnh, xã Tân Hội, TX Cai Lậy, Tiền Giang </t>
  </si>
  <si>
    <t xml:space="preserve">Trạm Y tế xã Hội Xuân </t>
  </si>
  <si>
    <t>Xã Hội Xuân-Huyện Cai Lậy-Tỉnh Tiền Giang</t>
  </si>
  <si>
    <t xml:space="preserve">Trạm Y tế xã Mỹ Long </t>
  </si>
  <si>
    <t>Xã Mỹ Long-Huyện Cai Lậy-Tỉnh Tiền Giang</t>
  </si>
  <si>
    <t>Trạm Y tế Nhị Quý - Thị xã Cai Lậy</t>
  </si>
  <si>
    <t xml:space="preserve">Ấp Quý Thành, xã Nhị Quý, TX Cai Lậy, Tiền Giang </t>
  </si>
  <si>
    <t>Trạm Y tế xã Tân Phú, Thị xã Cai Lậy</t>
  </si>
  <si>
    <t xml:space="preserve">Ấp Tân An, xã Tân Phú, TX Cai Lậy, Tiền Giang </t>
  </si>
  <si>
    <t>Bệnh viện Tim mạch thành phố Cần Thơ</t>
  </si>
  <si>
    <t>204 Trần Hưng Đạo, phường An Nghiệp, quận Ninh Kiều, thành phố Cần Thơ</t>
  </si>
  <si>
    <t>Bệnh viện Quân y 121</t>
  </si>
  <si>
    <t>Bệnh viện Nhi đồng thành phố Cần Thơ</t>
  </si>
  <si>
    <t>345 Nguyễn Văn cừ, phường An Bình, quận Ninh Kiều, thành phố Cần Thơ</t>
  </si>
  <si>
    <t>Bệnh viện đa khoa Thành phố Cần Thơ</t>
  </si>
  <si>
    <t>Trung tâm Y tế huyện Phong Điền</t>
  </si>
  <si>
    <t>Huyện Phong Điền, Thành phố Cần Thơ</t>
  </si>
  <si>
    <t>Trung tâm Y tế huyện Thới Lai</t>
  </si>
  <si>
    <t>Bệnh viện đa khoa  Quận Thốt Nốt</t>
  </si>
  <si>
    <t>Huyện Thốt Nốt, Thành phố Cần Thơ</t>
  </si>
  <si>
    <t>Bệnh viện Lao và Bệnh phổi thành phố Cần Thơ</t>
  </si>
  <si>
    <t>Khu vực Bình Hòa A, phường Phước Thới, quận Ô Môn, thành phố Cần Thơ</t>
  </si>
  <si>
    <t>Trạm Y tế Phường An Hòa</t>
  </si>
  <si>
    <t>Phường An Hòa, Quận Ninh Kiều, Thành phố Cần Thơ</t>
  </si>
  <si>
    <t>Trạm Y tế Phường Thới Bình</t>
  </si>
  <si>
    <t>Phường Thới Bình, Quận Ninh Kiều, Thành phố Cần Thơ</t>
  </si>
  <si>
    <t>Trạm Y tế Phường An Nghiệp</t>
  </si>
  <si>
    <t>Phường An Nghiệp, Quận Ninh Kiều, Thành phố Cần Thơ</t>
  </si>
  <si>
    <t>Xã Khánh Hội - huyện U Minh - tỉnh Cà Mau</t>
  </si>
  <si>
    <t>Trạm y tế xã Tạ An Khương</t>
  </si>
  <si>
    <t>Xã Tạ An Khương - huyện Đầm Dơi - tỉnh Cà Mau</t>
  </si>
  <si>
    <t>Trạm y tế xã Tạ An Khương Đông</t>
  </si>
  <si>
    <t>Xã Tạ An Khương Đông - huyện Đầm Dơi - tỉnh Cà Mau</t>
  </si>
  <si>
    <t>Trạm y tế xã Tạ An Khương Nam</t>
  </si>
  <si>
    <t>Xã Tạ An Khương Nam - huyện Đầm Dơi - tỉnh Cà Mau</t>
  </si>
  <si>
    <t>Trạm y tế xã Quách Phẩm</t>
  </si>
  <si>
    <t>Xã Quách Phẩm - huyện Đầm Dơi - tỉnh Cà Mau</t>
  </si>
  <si>
    <t>Trạm y tế xã Tân Duyệt</t>
  </si>
  <si>
    <t>Xã Tân Duyệt - huyện Đầm Dơi - tỉnh Cà Mau</t>
  </si>
  <si>
    <t>Trạm y tế xã Thới Bình</t>
  </si>
  <si>
    <t>Xã THới Bình - huyện THới Bình - tỉnh Cà Mau</t>
  </si>
  <si>
    <t>Trạm y tế xã Tân Bằng</t>
  </si>
  <si>
    <t>Xã Tân Bằng - huyện THới Bình - tỉnh Cà Mau</t>
  </si>
  <si>
    <t>Trạm y tế xã Trí Lực</t>
  </si>
  <si>
    <t>Xã Trí Lực - huyện Thới Bình - tỉnh Cà Mau</t>
  </si>
  <si>
    <t>Trạm y tế TT Trần Văn Thời</t>
  </si>
  <si>
    <t>Thị Trấn Trần Văn Thời - huyện Trần Văn Thời - tỉnh Cà Mau</t>
  </si>
  <si>
    <t>Trạm y tế xã Khánh Lộc</t>
  </si>
  <si>
    <t>Xã Khánh Lộc - huyện Trần Văn Thời - tỉnh Cà Mau</t>
  </si>
  <si>
    <t>Trạm y tế TT Cái Nước</t>
  </si>
  <si>
    <t>Thị Trấn Cái Nước - huyện Cái Nước - tỉnh Cà Mau</t>
  </si>
  <si>
    <t>Trạm y tế xã Tân Hưng Đông</t>
  </si>
  <si>
    <t>Xã Tân Hưng Đông - huyện Cái Nước - tỉnh Cà Mau</t>
  </si>
  <si>
    <t>Trạm y tế xã Hoà Mỹ</t>
  </si>
  <si>
    <t>Xã Hoà Mỹ - huyện Cái Nước - tỉnh Cà Mau</t>
  </si>
  <si>
    <t>Trạm y tế xã Đông Hưng</t>
  </si>
  <si>
    <t>Xã Đông Hưng - huyện Cái Nước - tỉnh Cà Mau</t>
  </si>
  <si>
    <t>Xã Tân Trung - huyện Đầm Dơi - tỉnh Cà Mau</t>
  </si>
  <si>
    <t>Xã Tân Dân - huyện Đầm Dơi - tỉnh Cà Mau</t>
  </si>
  <si>
    <t>Trạm y tế xã Tam Giang Đông</t>
  </si>
  <si>
    <t>Xã Tam Giang Đông - huyện Năm Căn - tỉnh Cà Mau</t>
  </si>
  <si>
    <t>Trạm y tế xã Lâm Hải</t>
  </si>
  <si>
    <t>Xã Lâm Hải - huyện Năm Căn - tỉnh Cà Mau</t>
  </si>
  <si>
    <t>Xã Tân Hải - huyện Phú Tân - tỉnh Cà Mau</t>
  </si>
  <si>
    <t>Trạm y tế xã Việt Thắng</t>
  </si>
  <si>
    <t>Xã Việt Thắng - huyện Phú Tân - tỉnh Cà Mau</t>
  </si>
  <si>
    <t>Trạm y tế xã Gáo Giồng</t>
  </si>
  <si>
    <t>Xã Gáo Giồng - huyện Cao Lãnh - tỉnh Đồng Tháp</t>
  </si>
  <si>
    <t>Xã Mỹ Hiệp - huyện Cao Lãnh - tỉnh Đồng Tháp</t>
  </si>
  <si>
    <t>Trạm y tế xã Mỹ Hội</t>
  </si>
  <si>
    <t>Xã Mỹ Hội - huyện Cao Lãnh - tỉnh Đồng Tháp</t>
  </si>
  <si>
    <t>Trạm y tế xã Mỹ Thọ</t>
  </si>
  <si>
    <t>Xã Mỹ Thọ - huyện Cao Lãnh - tỉnh Đồng Tháp</t>
  </si>
  <si>
    <t>Trạm y tế xã Phong Mỹ</t>
  </si>
  <si>
    <t>Xã Phong Mỹ - huyện Cao Lãnh - tỉnh Đồng Tháp</t>
  </si>
  <si>
    <t>Trạm y tế xã Phương Thịnh</t>
  </si>
  <si>
    <t>Xã Phương Thịnh - huyện Cao Lãnh - tỉnh Đồng Tháp</t>
  </si>
  <si>
    <t>Trạm y tế xã Phương Trà</t>
  </si>
  <si>
    <t>Xã Phương Trà - huyện Cao Lãnh - tỉnh Đồng Tháp</t>
  </si>
  <si>
    <t>Trạm Y tế Phường Xuân Khánh</t>
  </si>
  <si>
    <t>Phường Xuân Khánh, Quận Ninh Kiều, Thành phố Cần Thơ</t>
  </si>
  <si>
    <t>Trạm Y tế Phường Hưng Lợi</t>
  </si>
  <si>
    <t>Phường Hưng Lợi, Quận Ninh Kiều, Thành phố Cần Thơ</t>
  </si>
  <si>
    <t>Trạm Y tế Phường Châu Văn Liêm</t>
  </si>
  <si>
    <t>Phường Châu Văn Liêm, Quận Ô Môn, Thành phố Cần Thơ</t>
  </si>
  <si>
    <t>Trạm Y tế Phường Thới Long</t>
  </si>
  <si>
    <t>Phường Thới Long, Quận Ô Môn, Thành phố Cần Thơ</t>
  </si>
  <si>
    <t>Trạm Y tế Phường Thới An</t>
  </si>
  <si>
    <t>Phường Thới An, Quận Ô Môn, Thành phố Cần Thơ</t>
  </si>
  <si>
    <t>Trạm Y tế Phường Phước Thới</t>
  </si>
  <si>
    <t>Phường Phước Thới, Quận Ô Môn, Thành phố Cần Thơ</t>
  </si>
  <si>
    <t>Trạm Y tế Phường Trà Nóc</t>
  </si>
  <si>
    <t>Phường Trà Nóc, Quận Bình Thuỷ, Thành phố Cần Thơ</t>
  </si>
  <si>
    <t>Trạm Y tế Phường An Thới</t>
  </si>
  <si>
    <t>Phường An Thới, Quận Bình Thuỷ, Thành phố Cần Thơ</t>
  </si>
  <si>
    <t>Trạm Y tế Phường Long Tuyền</t>
  </si>
  <si>
    <t>Phường Long Tuyền, Quận Bình Thuỷ, Thành phố Cần Thơ</t>
  </si>
  <si>
    <t>Trạm Y tế Phường Hưng Thạnh</t>
  </si>
  <si>
    <t>Phường Hưng Thạnh, Quận Cái Răng, Thành phố Cần Thơ</t>
  </si>
  <si>
    <t>Trạm Y tế Phường Thường Thạnh</t>
  </si>
  <si>
    <t>Phường Thường Thạnh, Quận Cái Răng, Thành phố Cần Thơ</t>
  </si>
  <si>
    <t>Trạm Y tế Phường Tân Phú</t>
  </si>
  <si>
    <t>Phường Tân Phú, Quận Cái Răng, Thành phố Cần Thơ</t>
  </si>
  <si>
    <t>Trạm Y tế Phường Thốt Nốt</t>
  </si>
  <si>
    <t>Thị trấn Thốt Nốt, Huyện Thốt Nốt, Thành phố Cần Thơ</t>
  </si>
  <si>
    <t>Trạm Y tế Phường Thới Thuận</t>
  </si>
  <si>
    <t>Xã Thới Thuận, Huyện Thốt Nốt, Thành phố Cần Thơ</t>
  </si>
  <si>
    <t>Trạm Y tế Phường Trung Kiên</t>
  </si>
  <si>
    <t>Xã Trung Kiên, Huyện Thốt Nốt, Thành phố Cần Thơ</t>
  </si>
  <si>
    <t>Xã Trung An, Huyện Cờ Đỏ, Thành phố Cần Thơ</t>
  </si>
  <si>
    <t>Trạm y tế xã  Phú Thuận</t>
  </si>
  <si>
    <t>Xã Phú Thuận - huyện Phú Tân - tỉnh Cà Mau</t>
  </si>
  <si>
    <t>Trạm y tế xã Rạch Chèo</t>
  </si>
  <si>
    <t>Xã Rạch Chèo - huyện Phú Tân - tỉnh Cà Mau</t>
  </si>
  <si>
    <t>Công ty cổ phần XNK Thủy sản Năm Căn</t>
  </si>
  <si>
    <t>Khu Vùc 1, Khãm 3, Thị Trấn Năm Căn, Huyện Năm Căn, Tỉnh Cà Mau</t>
  </si>
  <si>
    <t>Trạm y tế xã Khánh Thuận</t>
  </si>
  <si>
    <t>ấp 1, Kinh 18, Xã Khánh Thuận, Huyện U Minh, Tỉnh Cà Mau</t>
  </si>
  <si>
    <t>Bệnh viện Sản - Nhi Cà Mau</t>
  </si>
  <si>
    <t>Phường 7, TP. Cà Mau, Tỉnh Cà Mau</t>
  </si>
  <si>
    <t>CTy CP Vạn Phúc (Phòng khám đa khoa 63 Ngô Quyền)</t>
  </si>
  <si>
    <t>63 Ngô Quyền, Phường 9, TP. Cà Mau</t>
  </si>
  <si>
    <t>Phường Tân Thành, TP. Cà Mau</t>
  </si>
  <si>
    <t>Phòng khám đa khoa Phương Nam</t>
  </si>
  <si>
    <t>61 Phạm Hồng Thái, Phường 4, TP Cà Mau</t>
  </si>
  <si>
    <t>Phòng khám đa khoa Quốc Tế</t>
  </si>
  <si>
    <t>18 Hùng Vương - Phường 7 - TP Cà Mau</t>
  </si>
  <si>
    <t>Trạm y tế xã Mỹ Ngãi</t>
  </si>
  <si>
    <t>Xã Mỹ Ngãi - thành phố Cao Lãnh - tỉnh Đồng Tháp</t>
  </si>
  <si>
    <t>Xã Mỹ Tân - TP Cao Lãnh - tỉnh Đồng Tháp</t>
  </si>
  <si>
    <t>Trạm y tế xã Mỹ Trà</t>
  </si>
  <si>
    <t>Xã Mỹ Trà - TP Cao Lãnh - tỉnh Đồng Tháp</t>
  </si>
  <si>
    <t>Trạm y tế xã Tân Thuận Đông</t>
  </si>
  <si>
    <t>Xã Tân Thuận Đông - TP Cao Lãnh - tỉnh Đồng Tháp</t>
  </si>
  <si>
    <t>Trạm y tế thị trấn Mỹ An</t>
  </si>
  <si>
    <t>Thị Trấn Mỹ An - huyện Tháp Mười - tỉnh Đồng Tháp</t>
  </si>
  <si>
    <t>Trạm y tế xã Hưng Thạnh</t>
  </si>
  <si>
    <t>Xã Hưng Thạnh - huyện Tháp Mười - tỉnh Đồng Tháp</t>
  </si>
  <si>
    <t>Xã Mỹ Hòa - huyện Tháp Mười - tỉnh Đồng Tháp</t>
  </si>
  <si>
    <t>Trạm y tế xã Mỹ Đông</t>
  </si>
  <si>
    <t>Xã Mỹ Đông - huyện Tháp Mười - tỉnh Đồng Tháp</t>
  </si>
  <si>
    <t>Xã Phú Điền - huyện Tháp Mười - tỉnh Đồng Tháp</t>
  </si>
  <si>
    <t>Trạm y tế xã Tân Kiều</t>
  </si>
  <si>
    <t>Xã Tân Kiều - huyện Tháp Mười - tỉnh Đồng Tháp</t>
  </si>
  <si>
    <t>Xã Thanh Mỹ - huyện Tháp Mười - tỉnh Đồng Tháp</t>
  </si>
  <si>
    <t>Xã Trường Xuân - huyện Tháp Mười - tỉnh Đồng Tháp</t>
  </si>
  <si>
    <t>Trạm y tế Xã Trung Thạnh</t>
  </si>
  <si>
    <t>Xã Trung Thạnh, Huyện Cờ Đỏ, Thành phố Cần Thơ</t>
  </si>
  <si>
    <t>Trạm y tế xã Thạnh Mỹ</t>
  </si>
  <si>
    <t>Xã Thạnh Mỹ, Huyện Vĩnh Thạnh, Thành phố Cần Thơ</t>
  </si>
  <si>
    <t>Trạm y tế xã Vĩnh Trinh</t>
  </si>
  <si>
    <t>Xã Vĩnh Trinh, Huyện Vĩnh Thạnh, Thành phố Cần Thơ</t>
  </si>
  <si>
    <t>Trạm y tế xã Thạnh Thắng</t>
  </si>
  <si>
    <t>Xã Thạnh Thắng, Huyện Vĩnh Thạnh, Thành phố Cần Thơ</t>
  </si>
  <si>
    <t>Xã Thạnh Phú, Huyện Cờ Đỏ, Thành phố Cần Thơ</t>
  </si>
  <si>
    <t>Trạm y tế xã Thới Hưng</t>
  </si>
  <si>
    <t>Xã Thới Hưng, Huyện Cờ Đỏ, Thành phố Cần Thơ</t>
  </si>
  <si>
    <t>Xã Xuân Thắng, Huyện Thới Lai, Thành phố Cần Thơ</t>
  </si>
  <si>
    <t>Trạm y tế xã Đông Hiệp</t>
  </si>
  <si>
    <t>Xã Đông Hiệp, Huyện Cờ Đỏ, Thành phố Cần Thơ</t>
  </si>
  <si>
    <t>Trạm y tế xã Đông Bình</t>
  </si>
  <si>
    <t>Xã Đông Bình, Huyện Thới Lai, Thành phố Cần Thơ</t>
  </si>
  <si>
    <t>Trạm y tế xã Đông Thuận</t>
  </si>
  <si>
    <t>Xã Đông Thuận, Huyện Thới Lai, Thành phố Cần Thơ</t>
  </si>
  <si>
    <t>Trạm y tế xã Trường Thành</t>
  </si>
  <si>
    <t>Xã Trường Thành, Huyện Thới Lai, Thành phố Cần Thơ</t>
  </si>
  <si>
    <t>Trạm y tế xã Trường Xuân A</t>
  </si>
  <si>
    <t>Xã Trường Xuân A, Huyện Thới Lai, Thành phố Cần Thơ</t>
  </si>
  <si>
    <t>Xã Giai Xuân, Huyện Phong Điền, Thành phố Cần Thơ</t>
  </si>
  <si>
    <t>Trạm y tế xã Tân Thới</t>
  </si>
  <si>
    <t>Xã Tân Thới, Huyện Phong Điền, Thành phố Cần Thơ</t>
  </si>
  <si>
    <t>Trạm y tế xã Mỹ Khánh</t>
  </si>
  <si>
    <t>Xã Mỹ Khánh, Huyện Phong Điền, Thành phố Cần Thơ</t>
  </si>
  <si>
    <t>Trạm y tế xã Nhơn Nghĩa</t>
  </si>
  <si>
    <t>Xã Nhơn Nghĩa, Huyện Phong Điền, Thành phố Cần Thơ</t>
  </si>
  <si>
    <t>Bệnh viện Tâm thần thành phố Cần Thơ</t>
  </si>
  <si>
    <t>Bệnh xá Z127</t>
  </si>
  <si>
    <t>Quán Triều - TP Thái Nguyên - Tỉnh Thái Nguyên</t>
  </si>
  <si>
    <t>Bệnh xá Z131</t>
  </si>
  <si>
    <t>Bãi Đông - Phổ Yên - Thái Nguyên</t>
  </si>
  <si>
    <t>Bệnh xá Z115</t>
  </si>
  <si>
    <t>Quyết Thắng - TP Thái Nguyên - Tỉnh Thái Nguyên</t>
  </si>
  <si>
    <t>Bệnh xá Z117</t>
  </si>
  <si>
    <t>xã Đông Xuân - huyện Sóc Sơn - TP Hà Nội</t>
  </si>
  <si>
    <t>Xã Bình Thắng-Huyện Bình Đại-Tỉnh Bến Tre</t>
  </si>
  <si>
    <t>Xã Định An - huyện Lấp Vò - tỉnh Đồng Tháp</t>
  </si>
  <si>
    <t>Trạm y tế xã Định Yên</t>
  </si>
  <si>
    <t>Xã Định Yên - huyện Lấp Vò - tỉnh Đồng Tháp</t>
  </si>
  <si>
    <t>Trạm y tế xã Tân Khánh Trung</t>
  </si>
  <si>
    <t>Xã Tân Khánh Trung - huyện Lấp Vò - tỉnh Đồng Tháp</t>
  </si>
  <si>
    <t>Trạm y tế xã Tân Mỹ_H.Lấp Vò</t>
  </si>
  <si>
    <t>Xã Tân Mỹ - huyện Lấp Vò - tỉnh Đồng Tháp</t>
  </si>
  <si>
    <t>Bệnh viện đa khoa khu vực Tháp Mười</t>
  </si>
  <si>
    <t>Xã Hòa Thành - huyện Lai Vung - tỉnh Đồng Tháp</t>
  </si>
  <si>
    <t>Trạm y tế xã Long Hậu</t>
  </si>
  <si>
    <t>Xã Long Hậu - huyện Lai Vung - tỉnh Đồng Tháp</t>
  </si>
  <si>
    <t>Trạm y tế xã Long Thắng</t>
  </si>
  <si>
    <t>Xã Long Thắng - huyện Lai Vung - tỉnh Đồng Tháp</t>
  </si>
  <si>
    <t>Trạm y tế xã Định Hòa</t>
  </si>
  <si>
    <t>Xã Định Hòa - huyện Lai Vung - tỉnh Đồng Tháp</t>
  </si>
  <si>
    <t>Trạm y tế xã Phong Hòa</t>
  </si>
  <si>
    <t>Xã Phong Hòa - huyện Lai Vung - tỉnh Đồng Tháp</t>
  </si>
  <si>
    <t>Xã Tân Hòa - huyện Lai Vung - tỉnh Đồng Tháp</t>
  </si>
  <si>
    <t>Xã Tân Phước - huyện Lai Vung - tỉnh Đồng Tháp</t>
  </si>
  <si>
    <t>Trạm y tế xã Vĩnh Thới</t>
  </si>
  <si>
    <t>Xã Vĩnh THới - huyện Lai Vung - tỉnh Đồng Tháp</t>
  </si>
  <si>
    <t>Trạm y tế phường 1_Thành phố Sa Đéc</t>
  </si>
  <si>
    <t>Phường 1 - Thành phố Sa Đéc - Tỉnh Đồng Tháp</t>
  </si>
  <si>
    <t>Trạm y tế phường 2_Thành phố Sa Đéc</t>
  </si>
  <si>
    <t>Phường 2 - Thành phố Sa Đéc - Tỉnh Đồng Tháp</t>
  </si>
  <si>
    <t>Trạm y tế phường 3_Thành phố Sa Đéc</t>
  </si>
  <si>
    <t>Phường 3 - Thành phố Sa Đéc - Tỉnh Đồng Tháp</t>
  </si>
  <si>
    <t>Bệnh viện Ung Bướu Thành phố Cần Thơ</t>
  </si>
  <si>
    <t>Trạm y tế Phường An Khánh</t>
  </si>
  <si>
    <t>Trạm y tế Phường Long Hưng</t>
  </si>
  <si>
    <t>Trạm y tế xã Trường Xuân B</t>
  </si>
  <si>
    <t>Trạm y tế xã Trường Thắng</t>
  </si>
  <si>
    <t>Trạm y tế xã Tân thạnh</t>
  </si>
  <si>
    <t>Trạm y tế xã Thới Xuân</t>
  </si>
  <si>
    <t>Xã Thới Xuân, Huyện Cờ Đỏ, Thành phố Cần Thơ</t>
  </si>
  <si>
    <t>Trạm y tế xã Đông Thắng</t>
  </si>
  <si>
    <t>Xã Đông Thắng, Huyện Cờ Đỏ, Thành phố Cần Thơ</t>
  </si>
  <si>
    <t>Trạm y tế Phường Tân Hưng</t>
  </si>
  <si>
    <t>Quận Thốt Nốt, Thành phố Cần Thơ</t>
  </si>
  <si>
    <t>Trạm y tế xã Thạnh Tiến</t>
  </si>
  <si>
    <t>Xã Thạnh Tiến, Huyện Vĩnh Thạnh, Thành phố Cần Thơ</t>
  </si>
  <si>
    <t>Xã Vĩnh Bình, Huyện Vĩnh Thạnh, Thành phố Cần Thơ</t>
  </si>
  <si>
    <t>Bệnh viện Quốc tế Phương Châu</t>
  </si>
  <si>
    <t>Q.Ninh Kiều, Thành phố.Cần Thơ</t>
  </si>
  <si>
    <t>Bệnh viện Huyết học - Truyền máu thành phố Cần Thơ</t>
  </si>
  <si>
    <t>Trung tâm Y tế thị xã Long Mỹ</t>
  </si>
  <si>
    <t>Số 99 đường 30/04, khu vực 2, phường Thuận An, thị xã Long Mỹ, tỉnh Hậu Giang</t>
  </si>
  <si>
    <t>Trạm y tế xã Tân Phú Đông</t>
  </si>
  <si>
    <t>Xã Tân Phú Đông - TP Sa Đéc - Tỉnh Đồng Tháp</t>
  </si>
  <si>
    <t>Trạm y tế xã Tân Quy Tây</t>
  </si>
  <si>
    <t>Xã Tân Quy Tây - TP Sa Đéc - Tỉnh Đồng Tháp</t>
  </si>
  <si>
    <t>Trạm y tế phường Tân Quy Đông</t>
  </si>
  <si>
    <t>Phường Tân Quy Đông - TP Sa Đéc - Tỉnh Đồng Tháp</t>
  </si>
  <si>
    <t>Xã An Hiệp - huyện Châu Thành - tỉnh Đồng Tháp</t>
  </si>
  <si>
    <t>Xã An Khánh - huyện Châu Thành - tỉnh Đồng Tháp</t>
  </si>
  <si>
    <t>Trạm y tế xã An Phú Thuận</t>
  </si>
  <si>
    <t>Xã An Phú Thuận - huyện Châu Thành - tỉnh Đồng Tháp</t>
  </si>
  <si>
    <t>Trạm y tế xã Phú Hựu</t>
  </si>
  <si>
    <t>Xã Phú Hựu - Huyện Châu Thành - Tỉnh Đồng Tháp</t>
  </si>
  <si>
    <t>Xã Tân Bình - huyện Châu Thành - tỉnh Đồng Tháp</t>
  </si>
  <si>
    <t>Phòng khám đa khoa Quân dân y Giồng Găng</t>
  </si>
  <si>
    <t>Xã Tân Phước - Huyện Tân Hồng - Tỉnh Đồng Tháp</t>
  </si>
  <si>
    <t>Phường An Hoà - TP Sa Đéc - tỉnh Đồng Tháp</t>
  </si>
  <si>
    <t>phường Hòa Thuận - TP Cao Lãnh - tỉnh Đồng Tháp</t>
  </si>
  <si>
    <t>Trạm y tế phường Mỹ Phú</t>
  </si>
  <si>
    <t>Phường Mỹ Phú - TP Cao Lãnh - tỉnh Đồng Tháp</t>
  </si>
  <si>
    <t>Bệnh viện Tâm thần Đồng Tháp</t>
  </si>
  <si>
    <t>Tổ 3, ấp 4, Xã Mỹ Thọ, Huyện Cao Lãnh, Tỉnh Đồng Tháp</t>
  </si>
  <si>
    <t>Bệnh viện Phục hồi chức năng Đồng Tháp</t>
  </si>
  <si>
    <t>Số 167, đường Tôn Đức Thắng, phường 1, thành phố Cao Lãnh, tỉnh Đồng Tháp</t>
  </si>
  <si>
    <t>Trạm y tế TT Lai Vung_H.Lai Vung</t>
  </si>
  <si>
    <t>Tt Lai Vung - Huyện Lai Vung - Tỉnh Đồng Tháp</t>
  </si>
  <si>
    <t>Bệnh xá công an tỉnh Đồng Tháp</t>
  </si>
  <si>
    <t>Số 23, đường Trương Định, phường 1, thành phố Cao Lãnh, tỉnh Đồng Tháp</t>
  </si>
  <si>
    <t>Bệnh viện Sản Nhi tỉnh Hậu Giang</t>
  </si>
  <si>
    <t>Đường 19 tháng 8, ấp 4, xã Vị Tân, thành phố Vị Thanh, tỉnh Hậu Giang</t>
  </si>
  <si>
    <t>Bệnh viện Chuyên khoa Tâm thần và Da liễu tỉnh Hậu Giang</t>
  </si>
  <si>
    <t>Phường 3, thành phố Vị Thanh, tỉnh Hậu Giang</t>
  </si>
  <si>
    <t>Trạm Y tế phường I</t>
  </si>
  <si>
    <t>Phường I, Thành phố Vị Thanh, Tỉnh Hậu Giang</t>
  </si>
  <si>
    <t>Trạm Y tế phường IV</t>
  </si>
  <si>
    <t>Phường IV, Thành phố Vị Thanh, Tỉnh Hậu Giang</t>
  </si>
  <si>
    <t>Trạm Y tế phường V</t>
  </si>
  <si>
    <t>Thành phố Vị Thanh, Tỉnh Hậu Giang</t>
  </si>
  <si>
    <t>Trạm Y tế phường VII</t>
  </si>
  <si>
    <t>Phường VII, Thành phố Vị Thanh, Tỉnh Hậu Giang</t>
  </si>
  <si>
    <t>Trạm Y tế xã Vị Tân</t>
  </si>
  <si>
    <t>Xã Vị Tân, Thành phố Vị Thanh, Tỉnh Hậu Giang</t>
  </si>
  <si>
    <t>Trạm Y tế xã Hoả Lựu</t>
  </si>
  <si>
    <t>Xã Hoả Lựu, Thành phố Vị Thanh, Tỉnh Hậu Giang</t>
  </si>
  <si>
    <t>Trạm Y tế xã Hoả Tiến</t>
  </si>
  <si>
    <t>Xã Hoả Tiến, Thành phố Vị Thanh, Tỉnh Hậu Giang</t>
  </si>
  <si>
    <t>Trạm Y tế Thị trấn Một Ngàn</t>
  </si>
  <si>
    <t>Thị trấn Một Ngàn, Huyện Châu Thành  A, Tỉnh Hậu Giang</t>
  </si>
  <si>
    <t>Trạm Y tế xã Trường Long Tây</t>
  </si>
  <si>
    <t>Xã Trường Long Tây, Huyện Châu Thành  A, Tỉnh Hậu Giang</t>
  </si>
  <si>
    <t>Trạm Y tế xã Nhơn Nghĩa A</t>
  </si>
  <si>
    <t>Xã Nhơn Nghĩa A, Huyện Châu Thành  A, Tỉnh Hậu Giang</t>
  </si>
  <si>
    <t>Trạm Y tế thị trấn Ngã sáu</t>
  </si>
  <si>
    <t>Thị trấn Ngã Sáu, Huyện Châu Thành, Tỉnh Hậu Giang</t>
  </si>
  <si>
    <t>Trạm Y tế xã Đông Thạnh</t>
  </si>
  <si>
    <t>Xã Đông Thạnh, Huyện Châu Thành, Tỉnh Hậu Giang</t>
  </si>
  <si>
    <t>Xã Phú Hữu, Huyện Châu Thành, Tỉnh Hậu Giang</t>
  </si>
  <si>
    <t>Trạm y tế xã Tân Lợi Thạnh</t>
  </si>
  <si>
    <t>Xã Tân Lợi Thạnh-Huyện Giồng Trôm-Tỉnh Bến Tre</t>
  </si>
  <si>
    <t>Bệnh viện ĐKKV Cù Lao Minh</t>
  </si>
  <si>
    <t>Xã Tân Hội - Huyện Mỏ Cày Nam- Tỉnh Bến  Tre</t>
  </si>
  <si>
    <t>Xã Tân Bình-Huyện Mỏ Cày Bắc-Tỉnh Bến Tre</t>
  </si>
  <si>
    <t>Trạm y tế xã An Định</t>
  </si>
  <si>
    <t>Xã An Định-Huyện Mỏ Cày Nam-Tỉnh Bến Tre</t>
  </si>
  <si>
    <t>Bệnh viện đa khoa Tâm Trí Đồng Tháp</t>
  </si>
  <si>
    <t>Số 700, Quốc lộ 30, xã Mỹ Tân, thành phố Cao Lãnh, tỉnh Đồng Tháp</t>
  </si>
  <si>
    <t>Trung tâm y tế huyện Hồng Ngự</t>
  </si>
  <si>
    <t>Thị trấn Thường Thới Tiền - Huyện Hồng Ngự, Tỉnh Đồng Tháp</t>
  </si>
  <si>
    <t>Ấp Tân Lợi - Xã Tân Thành - Huyện Lai Vung</t>
  </si>
  <si>
    <t>Trạm y tế xã An Long</t>
  </si>
  <si>
    <t>Xã An Long - Huyện Tam Nông</t>
  </si>
  <si>
    <t>Phường An Lạc - tx Hồng Ngự - tỉnh Đồng Tháp</t>
  </si>
  <si>
    <t>Phòng khám Quân dân y Thường Phước</t>
  </si>
  <si>
    <t>Xã Thường Phước , Huyện Hồng Ngự, Đồng Tháp</t>
  </si>
  <si>
    <t>Trung tâm Y tế thành phố Long Xuyên</t>
  </si>
  <si>
    <t>Số 9 Hải Thượng Lãn Ông, Mỹ Xuyên, Long Xuyên, An Giang</t>
  </si>
  <si>
    <t>Trung tâm Y tế huyện Phú Tân</t>
  </si>
  <si>
    <t>123 Hải Thượng Lãn Ông, Ấp thượng II, Thị trấn Phú Mỹ, huyện Phú Tân, tỉnh An Giang</t>
  </si>
  <si>
    <t>Trung tâm Y tế huyện Chợ Mới</t>
  </si>
  <si>
    <t>Ấp thị II, đường Nguyễn Văn Hưởng, thị trấn Chợ Mới, huyện Chợ Mới, tỉnh An Giang</t>
  </si>
  <si>
    <t>Bệnh viện đa khoa trung tâm An Giang</t>
  </si>
  <si>
    <t>Số 60 Ung Văn Khiêm, phường Mỹ Phước, Long Xuyên, An Giang</t>
  </si>
  <si>
    <t>Bệnh viện đa khoa khu vực tỉnh</t>
  </si>
  <si>
    <t>Số 917 Tôn Đức Thắng, Khóm Mỹ Thành, Phường Vĩnh Mỹ, TP Châu Đốc, tỉnh An Giang</t>
  </si>
  <si>
    <t>Bệnh viện Tim Mạch An Giang</t>
  </si>
  <si>
    <t>Số 08 Nguyễn Du, phường Mỹ Bình, Long Xuyên, An Giang</t>
  </si>
  <si>
    <t>Trạm Y tế xã Quốc Thái</t>
  </si>
  <si>
    <t>Xã Quốc Thái - huyện An Phú - tỉnh An Giang</t>
  </si>
  <si>
    <t>Trạm Y tế xã Phụng Hiệp</t>
  </si>
  <si>
    <t>Xã Phụng Hiệp, Huyện Phụng Hiệp, Tỉnh Hậu Giang</t>
  </si>
  <si>
    <t>Trạm Y tế xã Phương Bình</t>
  </si>
  <si>
    <t>Xã Phương Bình, Huyện Phụng Hiệp, Tỉnh Hậu Giang</t>
  </si>
  <si>
    <t>Trạm Y tế xã Hiệp Hưng</t>
  </si>
  <si>
    <t>Xã Hiệp Hưng, Huyện Phụng Hiệp, Tỉnh Hậu Giang</t>
  </si>
  <si>
    <t>Trạm Y tế xã Tân Phước Hưng</t>
  </si>
  <si>
    <t>Xã Tân Phước Hưng, Huyện Phụng Hiệp, Tỉnh Hậu Giang</t>
  </si>
  <si>
    <t>Trạm Y tế xã Phương Phú</t>
  </si>
  <si>
    <t>Xã Phương Phú, Huyện Phụng Hiệp, Tỉnh Hậu Giang</t>
  </si>
  <si>
    <t>Trạm Y tế xã Vị Thủy</t>
  </si>
  <si>
    <t>Xã Vị Thuỷ, Huyện Vị Thuỷ, Tỉnh Hậu Giang</t>
  </si>
  <si>
    <t>Trạm Y tế xã Vĩnh Thuận Tây</t>
  </si>
  <si>
    <t>Xã Vĩnh Thuận Tây, Huyện Vị Thuỷ, Tỉnh Hậu Giang</t>
  </si>
  <si>
    <t>Trạm Y tế xã Vĩnh Trung</t>
  </si>
  <si>
    <t>Xã Vĩnh Trung, Huyện Vị Thuỷ, Tỉnh Hậu Giang</t>
  </si>
  <si>
    <t>Trạm Y tế xã Vĩnh Tường</t>
  </si>
  <si>
    <t>Xã Vĩnh Tường, Huyện Vị Thuỷ, Tỉnh Hậu Giang</t>
  </si>
  <si>
    <t>Trạm y tế phường Phương Sài</t>
  </si>
  <si>
    <t>SỐ 223 Thống Nhất, phường Phương Sài, TP Nha Trang, tỉnh Khánh Hòa</t>
  </si>
  <si>
    <t>Trạm Y tế xã Vị Đông</t>
  </si>
  <si>
    <t>Xã Vị Đông, Huyện Vị Thuỷ, Tỉnh Hậu Giang</t>
  </si>
  <si>
    <t>Trạm Y tế phường Thuận An</t>
  </si>
  <si>
    <t>Thị trấn Long Mỹ, Thị xã Long Mỹ, Tỉnh Hậu Giang</t>
  </si>
  <si>
    <t>Trạm Y tế xã Long Phú</t>
  </si>
  <si>
    <t>Xã Long Phú, Thị xã Long Mỹ, Tỉnh Hậu Giang</t>
  </si>
  <si>
    <t>Trạm Y tế xã Thuận Hưng</t>
  </si>
  <si>
    <t>Xã Thuận Hưng, Huyện Long Mỹ, Tỉnh Hậu Giang</t>
  </si>
  <si>
    <t>Trung tâm y tế huyện Thạnh Phú</t>
  </si>
  <si>
    <t>Thị Trấn Thạnh Phú - Huyện Thạnh Phú - Tỉnh Bến Tre</t>
  </si>
  <si>
    <t>Phòng khám đa khoa KV Tân Phong</t>
  </si>
  <si>
    <t>Xã Tân Phong-Huyện Thạnh Phú-Tỉnh Bến Tre</t>
  </si>
  <si>
    <t>Trạm y tế xã Thạnh Phong</t>
  </si>
  <si>
    <t>Xã Thạnh Phong-Huyện Thạnh Phú-Tỉnh Bến Tre</t>
  </si>
  <si>
    <t>Trạm y tế xã Hòa Lợi</t>
  </si>
  <si>
    <t>Xã Hòa Lợi-Huyện Thạnh Phú-Tỉnh Bến Tre</t>
  </si>
  <si>
    <t>Trạm y tế xã Thạnh Hải</t>
  </si>
  <si>
    <t>Xã Thạnh Hải-Huyện Thạnh Phú-Tỉnh Bến Tre</t>
  </si>
  <si>
    <t>Trạm y tế xã Thới Thạnh</t>
  </si>
  <si>
    <t>Xã Thới Thạnh-Huyện Thạnh Phú-Tỉnh Bến Tre</t>
  </si>
  <si>
    <t>Trạm y tế xã Phú Khánh</t>
  </si>
  <si>
    <t>Xã Phú Khánh-Huyện Thạnh Phú-Tỉnh Bến Tre</t>
  </si>
  <si>
    <t>Trạm Y tế P. Mỹ Thới</t>
  </si>
  <si>
    <t>Quóc lộ 91, khóm An Hưng, Phường Mỹ Thới - TP Long Xuyên - tỉnh An Giang</t>
  </si>
  <si>
    <t>Trạm Y tế P. Mỹ Hòa</t>
  </si>
  <si>
    <t>Tô 24, khóm Tây Khánh 4, Phường Mỹ Hòa - TP Long Xuyên - tỉnh An Giang</t>
  </si>
  <si>
    <t>Trạm Y tế xã Mỹ Hoà Hưng</t>
  </si>
  <si>
    <t>Tổ 22, ấp Mỹ Khánh 2, Xã Mỹ Hoà Hưng - TP Long Xuyên - tỉnh An Giang</t>
  </si>
  <si>
    <t>Trạm Y tế xã Mỹ Khánh</t>
  </si>
  <si>
    <t>Tổ 10, ấp Bình Hòa 2, xã Mỹ Khánh - TP Long Xuyên - tỉnh An Giang</t>
  </si>
  <si>
    <t>Trạm Y tế P. Châu Phú A</t>
  </si>
  <si>
    <t>Phường Châu Phú A - thị Xã Châu Đốc - tỉnh An Giang</t>
  </si>
  <si>
    <t>Trạm Y tế xã Vĩnh Tế</t>
  </si>
  <si>
    <t>Xã Vĩnh Tế - thị Xã Châu Đốc - tỉnh An Giang</t>
  </si>
  <si>
    <t>Trạm Y tế xã Vĩnh Châu</t>
  </si>
  <si>
    <t>Xã Vĩnh Châu - thị Xã Châu Đốc - tỉnh An Giang</t>
  </si>
  <si>
    <t>Trạm Y tế xã An Hòa</t>
  </si>
  <si>
    <t>Xã An Hòa - huyện Châu Thành - tỉnh An Giang</t>
  </si>
  <si>
    <t>Trạm Y tế xã Bình Hòa</t>
  </si>
  <si>
    <t>Xã Bình Hòa - huyện Châu Thành - tỉnh An Giang</t>
  </si>
  <si>
    <t>Xã Bình Thạnh - huyện Châu Thành - tỉnh An Giang</t>
  </si>
  <si>
    <t>Phòng khám Đa khoa khu vực An Châu</t>
  </si>
  <si>
    <t>Ấp Hòa Phú IV, thị trấn An Châu, huyện Châu Thành, tỉnh An Giang</t>
  </si>
  <si>
    <t>Trạm Y tế xã Vĩnh Nhuận</t>
  </si>
  <si>
    <t>Xã Vĩnh Nhuận - huyện Châu Thành - tỉnh An Giang</t>
  </si>
  <si>
    <t>Trạm Y tế xã Tân Phú</t>
  </si>
  <si>
    <t>Xã Tân Phú - huyện Châu Thành - tỉnh An Giang</t>
  </si>
  <si>
    <t>Trạm Y tế xã Vĩnh Lợi</t>
  </si>
  <si>
    <t>Xã Vĩnh Lợi - huyện Châu Thành - tỉnh An Giang</t>
  </si>
  <si>
    <t>Trạm Y tế P. Mỹ Long</t>
  </si>
  <si>
    <t>Số 84/4 Thoại Ngọc Hầu, Phường Mỹ Long - TP Long Xuyên - tỉnh An Giang</t>
  </si>
  <si>
    <t>Trạm Y tế TT Núi Sập</t>
  </si>
  <si>
    <t>Thị Trấn Nói Sập - huyện Thoại Sơn - tỉnh An Giang</t>
  </si>
  <si>
    <t>Trạm Y tế xã Vĩnh Trạch</t>
  </si>
  <si>
    <t>Xã Vĩnh Trạch - huyện Thoại Sơn - tỉnh An Giang</t>
  </si>
  <si>
    <t>Trạm Y tế phường Hiệp Thành</t>
  </si>
  <si>
    <t>Phường Hiệp Thành, thành phố Ngã Bảy, tỉnh Hậu Giang</t>
  </si>
  <si>
    <t>Trạm Y tế Phường Hiệp Lợi</t>
  </si>
  <si>
    <t>Xã Hiệp Lợi, thành phố Ngã Bảy, tỉnh Hậu Giang</t>
  </si>
  <si>
    <t>Xã Tân Thành, thành phố Ngã bảy, tỉnh Hậu Giang</t>
  </si>
  <si>
    <t>Trung tâm Y tế huyện Long Mỹ</t>
  </si>
  <si>
    <t>ấp 3 Xã Vĩnh Viễn, huyện Long Mỹ, Hậu Giang</t>
  </si>
  <si>
    <t>Phòng khám Đa khoa khu vực Vị Thanh</t>
  </si>
  <si>
    <t>Xã Vị Thanh, Vị Thuỷ, Hậu Giang</t>
  </si>
  <si>
    <t>Xã Tân Tiến, Thành phố Vị Thanh, Hậu Giang</t>
  </si>
  <si>
    <t>Trạm Y tế thị trấn Rạch Gòi</t>
  </si>
  <si>
    <t>Thị trấn Rạch Gòi, Châu Thành A, Hậu Giang</t>
  </si>
  <si>
    <t>Phòng khám Đa khoa khu vực Kinh Cùng</t>
  </si>
  <si>
    <t>TT Kinh Cùng, Phụng Hiệp, Hậu Giang</t>
  </si>
  <si>
    <t>Phòng khám đa khoa Bác sĩ Hên</t>
  </si>
  <si>
    <t>144 Nguyễn Văn Linh, K3P2, TP Sóc Trăng</t>
  </si>
  <si>
    <t>Phường 9 - thị Xã Sóc Trăng - tỉnh Sóc Trăng</t>
  </si>
  <si>
    <t>Phường 1 - thị Xã Sóc Trăng - tỉnh Sóc Trăng</t>
  </si>
  <si>
    <t>Phường 3 - thị Xã Sóc Trăng - tỉnh Sóc Trăng</t>
  </si>
  <si>
    <t>Phường 4 - thị Xã Sóc Trăng - tỉnh Sóc Trăng</t>
  </si>
  <si>
    <t>Phòng khám đa khoa Trần Đức Minh</t>
  </si>
  <si>
    <t>Số 41-42, đường D1, KCN Mỹ Phước 1, Phường Mỹ Phước, Thị xã Bến Cát, Bình Dương</t>
  </si>
  <si>
    <t>Trạm y tế thị trấn Định Quán</t>
  </si>
  <si>
    <t>Tt Định Quán -  Huyện Định Quán - Đồng Nai</t>
  </si>
  <si>
    <t>Phòng khám đa khoa (thuộc chi nhánh 3-Công ty TNHH Trung tâm Y khoa Phước An)</t>
  </si>
  <si>
    <t xml:space="preserve">104 Nguyễn Văn Đậu </t>
  </si>
  <si>
    <t>Trạm y tế phường Đông Cương</t>
  </si>
  <si>
    <t>Phường Đông Cương-Thành phố Thanh Hóa-Tỉnh Thanh Hoá</t>
  </si>
  <si>
    <t>Phường Đông Hải-Thành phố Thanh Hóa-Tỉnh Thanh Hoá</t>
  </si>
  <si>
    <t>Trạm y tế phường Quảng Thắng</t>
  </si>
  <si>
    <t>Phường Quảng Thắng-Thành phố Thanh Hóa-Tỉnh Thanh Hoá</t>
  </si>
  <si>
    <t>Trạm y tế phường Quảng Thành</t>
  </si>
  <si>
    <t>Phường Quảng Thành-Thành phố Thanh Hóa-Tỉnh Thanh Hoá</t>
  </si>
  <si>
    <t>Trạm y tế phường Thanh Vinh</t>
  </si>
  <si>
    <t>Xã Thanh Vinh-Thị xã Phú Thọ-Tỉnh Phú Thọ</t>
  </si>
  <si>
    <t>Xã Đồng Thịnh-Huyện Yên Lập-Tỉnh Phú Thọ</t>
  </si>
  <si>
    <t>Trạm y tế xã Gia Luận</t>
  </si>
  <si>
    <t>Xã Gia Luận-Huyện Cát Hải-Thành phố Hải Phòng</t>
  </si>
  <si>
    <t>Trạm y tế xã Trân Châu</t>
  </si>
  <si>
    <t>Xã Trân Châu-Huyện Cát Hải-Thành phố Hải Phòng</t>
  </si>
  <si>
    <t>Trạm y tế quân dân y xã Việt Hải</t>
  </si>
  <si>
    <t>Xã Việt Hải-Huyện Cát Hải-Thành phố Hải Phòng</t>
  </si>
  <si>
    <t>Trạm y tế xã Xuân Ngọc</t>
  </si>
  <si>
    <t>Xã Xuân Ngọc - H. Xuân Trường - Nam Định</t>
  </si>
  <si>
    <t>Trạm y tế Thị trấn Cồn</t>
  </si>
  <si>
    <t>Hải Hậu- Nam Định</t>
  </si>
  <si>
    <t>Trạm y tế xã Tập Ngãi</t>
  </si>
  <si>
    <t>ấp Lê Văn Quới - Xã Tập Ngãi - Huyện Tiểu Cần - Tỉnh Trà Vinh</t>
  </si>
  <si>
    <t>Trạm y tế  thị trấn Cầu Quan</t>
  </si>
  <si>
    <t>ấp Định Phú B Xã Long Thới - Huyện Tiểu Cần - Tỉnh Trà Vinh</t>
  </si>
  <si>
    <t>Trạm y tế xã Hiếu Trung</t>
  </si>
  <si>
    <t>Xã Hiếu Trung - Huyện Tiểu Cần - Tỉnh Trà Vinh</t>
  </si>
  <si>
    <t>Trạm y tế xã Huyền Hội</t>
  </si>
  <si>
    <t>Xã Huyền Hội - Huyện Càng Long - Tỉnh Trà Vinh</t>
  </si>
  <si>
    <t>Trạm y tế xã Song Lộc</t>
  </si>
  <si>
    <t>Xã Song Lộc - huyện Châu Thành - tỉnh Trà Vinh</t>
  </si>
  <si>
    <t>Trạm y tế xã Hàm Giang</t>
  </si>
  <si>
    <t>Xã Hàm Giang - huyện Trà Cú - tỉnh Trà Vinh</t>
  </si>
  <si>
    <t>Trạm y tế xã Đôn Xuân</t>
  </si>
  <si>
    <t>Xã Đôn Xuân - huyện Duyên Hải - tỉnh Trà Vinh</t>
  </si>
  <si>
    <t>Trạm y tế xã Đôn Châu</t>
  </si>
  <si>
    <t>Xã Đôn Châu - huyện Duyên Hải - tỉnh Trà Vinh</t>
  </si>
  <si>
    <t>Trạm y tế xã An Quảng Hữu</t>
  </si>
  <si>
    <t>xã An Quảng Hữu - Huyện Trà Cú</t>
  </si>
  <si>
    <t>Trạm y tế thị trấn Định An</t>
  </si>
  <si>
    <t>Thị Trấn Định An - huyện Trà Cú - tỉnh Trà Vinh</t>
  </si>
  <si>
    <t>Trạm y tế xã Kim Hoà</t>
  </si>
  <si>
    <t>Xã Kim Hoà - huyện Cầu Ngang - tỉnh Trà Vinh</t>
  </si>
  <si>
    <t>Trạm y tế xã Hiệp Hoà</t>
  </si>
  <si>
    <t>xã Hiệp Hoà - Huyện Cầu Ngang</t>
  </si>
  <si>
    <t>Trạm y tế xã Trường Thọ</t>
  </si>
  <si>
    <t>Xã Trường Thọ - huyện Cầu Ngang - tỉnh Trà Vinh</t>
  </si>
  <si>
    <t>Xã An Ninh - huyện Châu Thành - tỉnh Sóc Trăng</t>
  </si>
  <si>
    <t>Trạm y tế thị trấn Huỳnh Hữu Nghĩa</t>
  </si>
  <si>
    <t>Thị Trấn Huỳnh Hữu Nghĩa - huyện Mỹ Tú - tỉnh Sóc Trăng</t>
  </si>
  <si>
    <t>Xã Phú Tân - huyện Châu Thành - tỉnh Sóc Trăng</t>
  </si>
  <si>
    <t>Xã Thuận Hòa - huyện Châu Thành - tỉnh Sóc Trăng</t>
  </si>
  <si>
    <t>Xã Phú Mỹ - huyện Mỹ Tú - tỉnh Sóc Trăng</t>
  </si>
  <si>
    <t>Xã Mỹ Hương - huyện Mỹ Tú - tỉnh Sóc Trăng</t>
  </si>
  <si>
    <t>Trạm Y tế Thị trấn Mỹ Phước</t>
  </si>
  <si>
    <t xml:space="preserve">Khu phố 1, thị trấn Mỹ Phước, huyện Tân Phước, Tiền Giang </t>
  </si>
  <si>
    <t>Trạm Y tế Hậu Mỹ Bắc A</t>
  </si>
  <si>
    <t xml:space="preserve">Ấp Hậu Phú 3, xã Hậu Mỹ Bắc A, huyện Cái Bè, Tiền Giang </t>
  </si>
  <si>
    <t>Bệnh viện đa khoa Long An</t>
  </si>
  <si>
    <t>TP Tân An-Tỉnh Long An</t>
  </si>
  <si>
    <t>Trạm y tế Thị trấn Hiệp Hòa</t>
  </si>
  <si>
    <t>Thị trấn Hiệp Hòa-Đức Hòa-Long An</t>
  </si>
  <si>
    <t>Bệnh viện Y học Cổ truyền Long An</t>
  </si>
  <si>
    <t>Phường 2-TP Tân An-Tỉnh Long An</t>
  </si>
  <si>
    <t>Bệnh viện đa khoa tư nhân Long An Segaero</t>
  </si>
  <si>
    <t>Xã Mỹ Hạnh Nam-Đức Hòa-Long An</t>
  </si>
  <si>
    <t>Bệnh viện Phụ sản thành phố Cần Thơ</t>
  </si>
  <si>
    <t>Quận Ninh Kiều, TP Cần Thơ</t>
  </si>
  <si>
    <t>Trạm y tế Phường 8 - Quận Gò Vấp</t>
  </si>
  <si>
    <t>Phường 8, quận Gò Vấp, TP.Hồ Chí Minh</t>
  </si>
  <si>
    <t>Trạm Y tế Xã An Trường</t>
  </si>
  <si>
    <t>Xã An Trường-Huyện Càng Long-Tỉnh Trà Vinh</t>
  </si>
  <si>
    <t>Trạm Y tế Xã Bình Phú</t>
  </si>
  <si>
    <t>Xã Bình Phú-Huyện Càng Long-Tỉnh Trà Vinh</t>
  </si>
  <si>
    <t>Phòng khám 107 Tôn Đức Thắng (Phòng khám  1-TTYT Đống Đa)</t>
  </si>
  <si>
    <t>Trạm y tế xã Ngũ Lạc</t>
  </si>
  <si>
    <t>Xã Ngũ Lạc - huyện Duyên Hải - tỉnh Trà Vinh</t>
  </si>
  <si>
    <t>Xã Hiệp Thạnh - huyện Duyên Hải - tỉnh Trà Vinh</t>
  </si>
  <si>
    <t>Trạm y tế xã Lương Hoà A</t>
  </si>
  <si>
    <t>Xã Lương Hoà A - huyện Châu Thành - tỉnh Trà Vinh</t>
  </si>
  <si>
    <t>Trạm y tế xã An Trường A</t>
  </si>
  <si>
    <t>Xã An Trường A - huyện Càng Long - tỉnh Trà Vinh</t>
  </si>
  <si>
    <t>Xã Tân Bình - huyện Càng Long - tỉnh Trà Vinh</t>
  </si>
  <si>
    <t>Xã Thanh Mỹ - huyện Châu Thành - tỉnh Trà Vinh</t>
  </si>
  <si>
    <t>Trạm y tế xã Ninh Thới</t>
  </si>
  <si>
    <t>Xã Ninh Thới - Huyện Cầu Kè - Tỉnh Trà Vinh</t>
  </si>
  <si>
    <t>Trạm y tế xã Tam Ngãi</t>
  </si>
  <si>
    <t>Xã Tam Ngãi - Huyện Cầu Kè - tỉnh Trà Vinh</t>
  </si>
  <si>
    <t>Trạm y tế xã Long Hữu</t>
  </si>
  <si>
    <t>Xã Long Hữu - Huyện Duyên Hải - Tỉnh Trà Vinh</t>
  </si>
  <si>
    <t>Xã Long Khánh - Huyện Duyên Hải - Tỉnh Trà Vinh</t>
  </si>
  <si>
    <t>Trạm y tế xã Mỹ Chánh</t>
  </si>
  <si>
    <t>Xã Mỹ Chánh - huyện Châu Thành - tỉnh Trà Vinh</t>
  </si>
  <si>
    <t>Xã Long THới - huyện Tiểu Cần - tỉnh Trà Vinh</t>
  </si>
  <si>
    <t>Trạm y tế xã Ngãi Hùng</t>
  </si>
  <si>
    <t>Xã Ngãi Hùng - huyện Tiểu Cần - tỉnh Trà Vinh</t>
  </si>
  <si>
    <t>Trạm y tế xã Hiệp Mỹ Tây</t>
  </si>
  <si>
    <t>xã Hiệp Mỹ Tây - Huyện Cầu Ngang</t>
  </si>
  <si>
    <t>Trạm y tế xã Mỹ Long Nam</t>
  </si>
  <si>
    <t>Xã Mỹ Long Nam - huyện Cầu Ngang - tỉnh Trà Vinh</t>
  </si>
  <si>
    <t>Trạm y tế xã Phú Cần</t>
  </si>
  <si>
    <t>Xã Phú Cần - huyện Tiểu Cần - tỉnh Trà Vinh</t>
  </si>
  <si>
    <t>Trạm Y tế xã Vĩnh Xương</t>
  </si>
  <si>
    <t>Xã Vĩnh Xương - Thị xã Tân Châu - tỉnh An Giang</t>
  </si>
  <si>
    <t>Trạm Y tế xã Phú Vĩnh</t>
  </si>
  <si>
    <t>Xã Phú Vĩnh - Thị xã Tân Châu - tỉnh An Giang</t>
  </si>
  <si>
    <t>Trạm Y tế xã Vĩnh Trường</t>
  </si>
  <si>
    <t>Xã Vĩnh Trường - huyện An Phú - tỉnh An Giang</t>
  </si>
  <si>
    <t>Trạm Y tế TT Đa Phước</t>
  </si>
  <si>
    <t>Xã Đa Phước - huyện An Phú - tỉnh An Giang</t>
  </si>
  <si>
    <t>Trạm Y tế xã Tân Thạnh</t>
  </si>
  <si>
    <t>Xã Tân Thạnh - Thị xã Tân Châu - tỉnh An Giang</t>
  </si>
  <si>
    <t>Trạm Y tế xã Phước Hưng</t>
  </si>
  <si>
    <t>Xã Phước Hưng - huyện An Phú - tỉnh An Giang</t>
  </si>
  <si>
    <t>Trạm Y tế xã Phú Hội</t>
  </si>
  <si>
    <t>Xã Phú Hội - huyện An Phú - tỉnh An Giang</t>
  </si>
  <si>
    <t>Trạm Y tế xã Khánh Bình</t>
  </si>
  <si>
    <t>Xã Khánh Bình - huyện An Phú - tỉnh An Giang</t>
  </si>
  <si>
    <t>Trạm Y tế xã Vĩnh Hậu</t>
  </si>
  <si>
    <t>Xã Vĩnh Hậu - huyện An Phú - tỉnh An Giang</t>
  </si>
  <si>
    <t>Trạm Y tế xã Nhơn Hội</t>
  </si>
  <si>
    <t>Xã Nhơn Hội - huyện An Phú - tỉnh An Giang</t>
  </si>
  <si>
    <t>Trạm Y tế xã Khánh An</t>
  </si>
  <si>
    <t>Xã Khánh An - huyện An Phú - tỉnh An Giang</t>
  </si>
  <si>
    <t>Trạm Y tế xã Thới Sơn</t>
  </si>
  <si>
    <t>Xã THới Sơn - huyện Tịnh Biên - tỉnh An Giang</t>
  </si>
  <si>
    <t>Trạm Y tế xã Vĩnh Hội Đông</t>
  </si>
  <si>
    <t>Xã Vĩnh Hội Đông - huyện An Phú - tỉnh An Giang</t>
  </si>
  <si>
    <t>Xã Tân Lập - huyện Tịnh Biên - tỉnh An Giang</t>
  </si>
  <si>
    <t>Trạm Y tế xã Nhơn Hưng</t>
  </si>
  <si>
    <t>Xã Nhơn Hưng - huyện Tịnh Biên - tỉnh An Giang</t>
  </si>
  <si>
    <t>Trạm Y tế xã An Nông</t>
  </si>
  <si>
    <t>Xã An Nông - huyện Tịnh Biên - tỉnh An Giang</t>
  </si>
  <si>
    <t>Bệnh viện Bệnh nhiệt đới tỉnh Hải Dương</t>
  </si>
  <si>
    <t>241 Nguyễn Lương Bằng, phường Thanh Bình, thành phố Hải Dương, tỉnh Hải Dương</t>
  </si>
  <si>
    <t>Phòng khám đa khoa Thành Lợi</t>
  </si>
  <si>
    <t>124-127D, Nguyễn Tất Thành, Khóm 7, Phường 8, thành phố Cà Mau, tỉnh Cà Mau.</t>
  </si>
  <si>
    <t>Phòng khám đa khoa Tân Thành</t>
  </si>
  <si>
    <t>Khối 10, thị trấn Hương Khê, huyện Hương Khê, tỉnh Hà Tĩnh</t>
  </si>
  <si>
    <t>Phòng khám đa khoa Diêu Trì</t>
  </si>
  <si>
    <t>309 Trần Phú, thị trấn Diêu Trì, huyện Tuy Phước, tỉnh Bình Định</t>
  </si>
  <si>
    <t>Xã An Thái - huyện An Lão - TP Hải Phòng</t>
  </si>
  <si>
    <t>Phòng khám đa khoa Minh Quang</t>
  </si>
  <si>
    <t>398-400 Quang Trung, phường Nguyễn Nghiêm, tp Quảng Ngãi, tỉnh Quảng Ngãi.</t>
  </si>
  <si>
    <t>Trạm Y tế xã Thống Nhất (Cơ sở 2)</t>
  </si>
  <si>
    <t>Thôn Đừng, xã Thống Nhất, huyện Lạc Thủy, tỉnh Hòa Bình</t>
  </si>
  <si>
    <t>Bệnh viện Ung bướu tỉnh Kiên Giang</t>
  </si>
  <si>
    <t>Số 15 đường Nam Kỳ Khởi Nghĩa, phường An Hòa, TP. Rạch Giá</t>
  </si>
  <si>
    <t>Bệnh viện đa khoa Bắc Thăng Long- Công ty TNHH Y Dược BẮC THĂNG LONG</t>
  </si>
  <si>
    <t>TT chũ Huyện Lục Ngạn</t>
  </si>
  <si>
    <t>Phòng khám đa khoa công ty cổ phần Y Dược 198</t>
  </si>
  <si>
    <t>Số 147 phố Kim Bài, thị trấn Kim Bài, huyện Thanh Oai, Hà Nội</t>
  </si>
  <si>
    <t>Trạm y tế phường Láng Thượng (TTYT Đống Đa)</t>
  </si>
  <si>
    <t>112 Chùa Láng Phường Láng Thượng</t>
  </si>
  <si>
    <t>Trạm y tế phường Văn Chương (TTYT Đống Đa)</t>
  </si>
  <si>
    <t>53 Ngõ Văn Chương, P. Văn Chương</t>
  </si>
  <si>
    <t>Trạm y tế phường Khâm Thiên (TTYT Đống Đa)</t>
  </si>
  <si>
    <t>9 Ngõ Đình Tương Thuận, P Khâm Thiên</t>
  </si>
  <si>
    <t>Trạm y tế phường Trung Phụng (TTYT Đống Đa)</t>
  </si>
  <si>
    <t>86 Ngõ Lan Bá, Phường Trung Phụng</t>
  </si>
  <si>
    <t>Trạm y tế phường Quang Trung (TTYT Đống Đa)</t>
  </si>
  <si>
    <t>194 Nguyễn Lương Bằng, P.Quang Trung</t>
  </si>
  <si>
    <t>Trạm y tế phường Quảng Tiến</t>
  </si>
  <si>
    <t>phường Quảng Tiến - TP Sầm Sơn - tỉnh Thanh Hoá</t>
  </si>
  <si>
    <t>Trạm y tế thị trấn Mường Lát</t>
  </si>
  <si>
    <t>Thị Trấn Mường Lát - huyện Mường Lát - tỉnh Thanh Hoá</t>
  </si>
  <si>
    <t>Trạm y tế thị trấn Cành Nàng</t>
  </si>
  <si>
    <t>Khu phố Hồng Sơn - Thị Trấn Cành Nàng - huyện Bá Thước - tỉnh Thanh Hoá</t>
  </si>
  <si>
    <t>Trạm y tế thị trấn Lang Chánh</t>
  </si>
  <si>
    <t>Thị Trấn Lang Chánh - huyện Lang Chánh - tỉnh Thanh Hoá</t>
  </si>
  <si>
    <t>Trạm Y tế xã Hùng Việt</t>
  </si>
  <si>
    <t>Xã Hùng Việt huyện Cẩm Khê tỉnh Phú Thọ</t>
  </si>
  <si>
    <t>Trạm y tế thị trấn Ngọc Lặc</t>
  </si>
  <si>
    <t>Thị Trấn Ngọc Lặc - huyện Ngọc Lặc - tỉnh Thanh Hoá</t>
  </si>
  <si>
    <t>Trạm y tế thị trấn Kim Tân</t>
  </si>
  <si>
    <t>Thị Trấn Kim Tân - huyện Thạch Thành - tỉnh Thanh Hoá</t>
  </si>
  <si>
    <t>Thị Trấn Vĩnh Lộc - huyện Vĩnh Lộc - tỉnh Thanh Hoá</t>
  </si>
  <si>
    <t>Trạm y tế xã Định Long</t>
  </si>
  <si>
    <t>Xã Định Long - huyện Yên Định - tỉnh Thanh Hoá</t>
  </si>
  <si>
    <t>Trạm y tế thị trấn Thường Xuân</t>
  </si>
  <si>
    <t>Thị Trấn Thường Xuân - huyện Thường Xuân - tỉnh Thanh Hoá</t>
  </si>
  <si>
    <t>Trạm y tế thị trấn Triệu Sơn</t>
  </si>
  <si>
    <t>Thị Trấn Triệu Sơn - huyện Triệu Sơn - tỉnh Thanh Hoá</t>
  </si>
  <si>
    <t>Phường Quang Trung - TP Nam Định - tỉnh Nam Định</t>
  </si>
  <si>
    <t>Trạm y tế xã Quế Tân</t>
  </si>
  <si>
    <t>Xã Quế Tân, Huyện Quế Võ, Tỉnh Bắc Ninh</t>
  </si>
  <si>
    <t>Trạm y tế xã Phù Lương</t>
  </si>
  <si>
    <t>Xã Phù Lương, Huyện Quế Võ, Tỉnh Bắc Ninh</t>
  </si>
  <si>
    <t>Trạm y tế xã Kiền Bái</t>
  </si>
  <si>
    <t>Xã Kiền Bái - huyện Thuỷ Nguyên - TP Hải Phòng</t>
  </si>
  <si>
    <t>Trạm y tế xã Thủy Sơn</t>
  </si>
  <si>
    <t>Xã Thuỷ Sơn - huyện Thuỷ Nguyên - TP Hải Phòng</t>
  </si>
  <si>
    <t>Trạm y tế xã Thủy Đường</t>
  </si>
  <si>
    <t>Xã Thuỷ đường - huyện Thuỷ Nguyên - TP Hải Phòng</t>
  </si>
  <si>
    <t>Trạm y tế xã Hoàng Động</t>
  </si>
  <si>
    <t>Xã Hoàng Động - huyện Thuỷ Nguyên - TP Hải Phòng</t>
  </si>
  <si>
    <t>Xã Tân Dương - huyện Thuỷ Nguyên - TP Hải Phòng</t>
  </si>
  <si>
    <t>Bệnh viện đa khoa huyện Triệu Sơn</t>
  </si>
  <si>
    <t>Phố Lê Lợi - Thị trấn Triệu Sơn - Huyện Triệu Sơn - Tỉnh Thanh Hoá</t>
  </si>
  <si>
    <t>Trạm y tế thị trấn Hậu Lộc</t>
  </si>
  <si>
    <t>Thị Trấn Hậu Lộc - huyện Hậu Lộc - tỉnh Thanh Hoá</t>
  </si>
  <si>
    <t>Bệnh viện đa khoa huyện Bá Thước</t>
  </si>
  <si>
    <t>Phố 2 - Thị trấn Cành Nàng - huyện Bá Thước - Tỉnh Thanh Hoá</t>
  </si>
  <si>
    <t>Trạm y tế thị trấn Nga Sơn</t>
  </si>
  <si>
    <t>Thị Trấn Nga Sơn - huyện Nga Sơn - tỉnh Thanh Hoá</t>
  </si>
  <si>
    <t>Trạm y tế thị trấn Bến Sung</t>
  </si>
  <si>
    <t>Thị Trấn Bến Sung - huyện Như Thanh - tỉnh Thanh Hoá</t>
  </si>
  <si>
    <t>Trạm y tế phường Quảng Thịnh</t>
  </si>
  <si>
    <t>Phường Quảng Thịnh -Thành Phố Thanh Hóa - tỉnh Thanh Hoá</t>
  </si>
  <si>
    <t>Trạm y tế xã Quảng Định</t>
  </si>
  <si>
    <t>Xã Quảng Định - huyện Quảng Xương - tỉnh Thanh Hoá</t>
  </si>
  <si>
    <t>Xã Quảng Khê - huyện Quảng Xương - tỉnh Thanh Hoá</t>
  </si>
  <si>
    <t>Trạm y tế xã Quảng Chính</t>
  </si>
  <si>
    <t>Xã Quảng Chính - huyện Quảng Xương - tỉnh Thanh Hoá</t>
  </si>
  <si>
    <t>Trạm y tế xã Quảng Hùng</t>
  </si>
  <si>
    <t>Xã Quảng Hùng - Thành phố Sầm Sơn - tỉnh Thanh Hoá</t>
  </si>
  <si>
    <t>Trạm y tế xã Quảng Giao</t>
  </si>
  <si>
    <t>Xã Quảng Giao - huyện Quảng Xương - tỉnh Thanh Hoá</t>
  </si>
  <si>
    <t>Trạm y tế phường Quảng Châu</t>
  </si>
  <si>
    <t>phường Quảng Châu - TP Sầm Sơn - tỉnh Thanh Hoá</t>
  </si>
  <si>
    <t>Trạm y tế xã Quảng Đại</t>
  </si>
  <si>
    <t>Xã Quảng Đại - TP Sầm Sơn - tỉnh Thanh Hoá</t>
  </si>
  <si>
    <t>Trung tâm kiểm soát bệnh tật tỉnh Lâm Đồng</t>
  </si>
  <si>
    <t>số 54 Phạm Ngọc Thạch</t>
  </si>
  <si>
    <t>Trạm y tế Phường 07 - Quận Phú Nhuận</t>
  </si>
  <si>
    <t>Phường 07, Quận Phú Nhuận, Thành phố Hồ Chí Minh</t>
  </si>
  <si>
    <t>Bệnh viện công an tỉnh Phú Yên</t>
  </si>
  <si>
    <t>44 Lê Duẩn, phường 6, TP Tuy Hòa, tỉnh Phú Yên</t>
  </si>
  <si>
    <t>PHÒNG KHÁM ĐA KHOA ĐỨC SINH(Thuôc Công ty cổ phần dịch vụ Đức Sinh)</t>
  </si>
  <si>
    <t>Km số 03 + 500 đường 490 C (Đường 55 cũ) , xã Nghĩa An, huyện Nam Trực, tỉnh Nam Định</t>
  </si>
  <si>
    <t>Phòng khám đa khoa Đức Ân - Sài Gòn - Công ty TNHH Phòng khám đa khoa Đức Ân - Sài Gòn</t>
  </si>
  <si>
    <t>Tổ 2, ấp Tân Phú, xã Châu Pha, thị xã Phú Mỹ, tỉnh Bà Rịa - Vũng Tàu</t>
  </si>
  <si>
    <t>Công ty TNHH MTV Phòng khám Đa khoa Thảo Tiên (Phòng khám Đa khoa Thảo Tiên)</t>
  </si>
  <si>
    <t>Quốc lộ 14, Tổ 2, Khu phố Xuân Bình, phường Tân Bình, thị xã Đồng Xoài, tỉnh Bình Phước</t>
  </si>
  <si>
    <t>Trạm y tế phường Cải Đan</t>
  </si>
  <si>
    <t>Phường Cải Đan - Thành phố Sông Công</t>
  </si>
  <si>
    <t>Trạm Y tế xã Nhân Mỹ (Cơ sở 3)</t>
  </si>
  <si>
    <t>Xóm Cò - xã Nhân Mỹ - huyện Tân Lạc - tỉnh Hoà Bình</t>
  </si>
  <si>
    <t>Trạm Y tế Xã Trường Long Hòa</t>
  </si>
  <si>
    <t>Xã Trường Long Hòa-Huyện Duyên Hải-Tỉnh Trà Vinh</t>
  </si>
  <si>
    <t>Trạm Y tế Xã Mỹ Long Bắc</t>
  </si>
  <si>
    <t>Xã Mỹ Long Bắc-Huyện Cầu Ngang-Tỉnh Trà Vinh</t>
  </si>
  <si>
    <t>ấp III, xã Thạnh Phú, huyện Cầu Kè, tỉnh Trà Vinh</t>
  </si>
  <si>
    <t>Phòng khám đa khoa Thành Tâm</t>
  </si>
  <si>
    <t>Tổ 14, khu 3, ấp 7, xã An Phước, huyện Long Thành, Đồng Nai</t>
  </si>
  <si>
    <t>Phòng khám đa khoa Tâm Bình An</t>
  </si>
  <si>
    <t>Số 598 – 600, Tổ 13, Đường Hùng Vương, KP Hiệp Phước, TT Hiệp Phước, huyện Nhơn Trạch, tỉnh Đồng Nai</t>
  </si>
  <si>
    <t>Bệnh viện Sản - Nhi tỉnh Hà Nam</t>
  </si>
  <si>
    <t>Phường Minh Khai, thành phố Phủ Lý, tỉnh Hà Nam</t>
  </si>
  <si>
    <t>Phòng khám đa khoa Kinh Bắc - Hà Nội</t>
  </si>
  <si>
    <t>Số 9 - Lô 14 - Khu công nghiệp Tân Hồng Hoàn Sơn - thành phố Từ Sơn - Bắc Ninh</t>
  </si>
  <si>
    <t>Bệnh viện Nhi Đồng Thành Phố</t>
  </si>
  <si>
    <t>15 đường cao tốc TP Hồ Chí Minh - Trung lướng ấp 1 xã Tân Kiên - Huyện Bình Chánh - TP HCM</t>
  </si>
  <si>
    <t>Phòng khám đa khoa 81 Đà Nẵng</t>
  </si>
  <si>
    <t>81 đường Đà Nẵng - Phường Cầu Tre - Quận Ngô Quyền - TP Hải Phòng</t>
  </si>
  <si>
    <t>Trạm y tế xã Lại Xuân</t>
  </si>
  <si>
    <t>Xã Lại Xuân - huyện Thuỷ Nguyên - TP Hải Phòng</t>
  </si>
  <si>
    <t>Xã Kỳ Sơn - huyện Thuỷ Nguyên - TP Hải Phòng</t>
  </si>
  <si>
    <t>Trạm y tế xã Liên Khê</t>
  </si>
  <si>
    <t>Xã Liên Khê - huyện Thuỷ Nguyên - TP Hải Phòng</t>
  </si>
  <si>
    <t>Trạm y tế phường Tân Hạnh</t>
  </si>
  <si>
    <t>Xã Tân Hạnh - Biên Hòa - Đồng Nai</t>
  </si>
  <si>
    <t>Xã Phú Vinh - Huyện Định Quán - Đồng Nai</t>
  </si>
  <si>
    <t>Xã Xuân Phú - Huyện Xuân Lộc - Đồng Nai</t>
  </si>
  <si>
    <t>Xã Nhân Nghĩa Huyện Cẩm Mỹ - Đồng Nai</t>
  </si>
  <si>
    <t>Phường 1 - TP Vũng Tàu - tỉnh Bà Rịa - Vũng Tàu</t>
  </si>
  <si>
    <t>Trạm y tế Phường Kim Dinh</t>
  </si>
  <si>
    <t>Phường Kim Dinh - TP Bà Rịa - tỉnh Bà Rịa - Vũng Tàu</t>
  </si>
  <si>
    <t>Trạm y tế phường Tân Hưng - Quận 7</t>
  </si>
  <si>
    <t>Phường Tân Hưng, Quận 7, Thành phố Hồ Chí Minh</t>
  </si>
  <si>
    <t>Trạm y tế xã Tân Phú Trung - huyện Củ Chi</t>
  </si>
  <si>
    <t>Xã Tân Phú Trung, Huyện Củ Chi, Thành phố. Hồ Chí Minh</t>
  </si>
  <si>
    <t>Trạm y tế Xã Bình Hòa Tây</t>
  </si>
  <si>
    <t>Xã Bình Hòa Tây-Huyện Mộc Hóa</t>
  </si>
  <si>
    <t>Trạm y tế Xã Mỹ Quý Đông</t>
  </si>
  <si>
    <t>Xã Mỹ Quý Đông-Huyện Đức Huệ</t>
  </si>
  <si>
    <t>Trạm y tế Xã Long Thạnh</t>
  </si>
  <si>
    <t>Xã Long Thạnh-Huyện Thủ Thừa</t>
  </si>
  <si>
    <t>Trạm y tế Xã Thuận Mỹ</t>
  </si>
  <si>
    <t>Xã Thuận Mỹ-Huyện Châu Thành</t>
  </si>
  <si>
    <t>Trạm Y tế Phường 2</t>
  </si>
  <si>
    <t>Đường Thủ Khoa Huân, khu phố 4, phường 2, TX Gò Công, Tiền Giang</t>
  </si>
  <si>
    <t>Trạm y tế xã An Hòa Tây</t>
  </si>
  <si>
    <t>Xã An Hòa Tây-Huyện Ba Tri-Tỉnh Bến Tre</t>
  </si>
  <si>
    <t>Trạm y tế xã Đại Điền</t>
  </si>
  <si>
    <t>Xã Đại Điền-Huyện Thạnh Phú-Tỉnh Bến Tre</t>
  </si>
  <si>
    <t>Trạm y tế thị trấn Mỹ Long</t>
  </si>
  <si>
    <t>Thị Trấn Mỹ Long - huyện Cầu Ngang - tỉnh Trà Vinh</t>
  </si>
  <si>
    <t>Trạm y tế xã Thông Hoà</t>
  </si>
  <si>
    <t>Xã Thông Hoà - huyện Cầu Kè - tỉnh Trà Vinh</t>
  </si>
  <si>
    <t>Trạm y tế xã Phước Hậu - Long Hồ</t>
  </si>
  <si>
    <t>Xã Phước Hậu, Huyện Long Hồ, Tỉnh Vĩnh Long</t>
  </si>
  <si>
    <t>Trạm y tế phường Đồng Nguyên</t>
  </si>
  <si>
    <t>Phường Đồng Nguyên, Thành phố Từ Sơn, Tỉnh Bắc Ninh</t>
  </si>
  <si>
    <t>Trạm y tế xã Đặng Cương</t>
  </si>
  <si>
    <t>Xã Đặng Cương - Huyện An Dương - TP Hải Phòng</t>
  </si>
  <si>
    <t>Trạm y tế xã Đồng Thái</t>
  </si>
  <si>
    <t>Xã Đồng Thái - huyện An Dương - TP Hải Phòng</t>
  </si>
  <si>
    <t>Xã Quốc Tuấn - huyện An Dương - TP Hải Phòng</t>
  </si>
  <si>
    <t>Trạm y tế xã Cách Linh</t>
  </si>
  <si>
    <t>Xã Cách Linh - H. Quảng Hoà - Tỉnh Cao Bằng</t>
  </si>
  <si>
    <t>Trạm y tế xã Nguyễn Huệ</t>
  </si>
  <si>
    <t>Xóm Án Lại, xã Nguyễn Huệ, huyện Hòa An, tỉnh Cao Bằng</t>
  </si>
  <si>
    <t>Trạm y tế xã Giáo Hiệu</t>
  </si>
  <si>
    <t>Xã Giáo Hiệu - huyện Pác Nặm - tỉnh Bắc Kạn</t>
  </si>
  <si>
    <t>Xã Phương Viên - huyện Chợ Đồn - tỉnh Bắc Kạn</t>
  </si>
  <si>
    <t>Trạm y tế xã Hậu Lộc - Tam Bình</t>
  </si>
  <si>
    <t>Xã Hậu Lộc, Huyện Tam Bình, Tỉnh Vĩnh Long</t>
  </si>
  <si>
    <t>Trạm y tế xã Thông Bình</t>
  </si>
  <si>
    <t>Xã Thông Bình - huyện Tân Hồng - tỉnh Đồng Tháp</t>
  </si>
  <si>
    <t>Trạm y tế xã Đốc Binh Kiều</t>
  </si>
  <si>
    <t>Xã Đốc Binh Kiều - huyện Tháp Mười - tỉnh Đồng Tháp</t>
  </si>
  <si>
    <t>Trạm y tế xã Tân Phú Trung</t>
  </si>
  <si>
    <t>Xã Tân Phú Trung - huyện Châu Thành - tỉnh Đồng Tháp</t>
  </si>
  <si>
    <t>Trạm Y tế xã Định Mỹ</t>
  </si>
  <si>
    <t>Xã Định Mỹ - huyện Thoại Sơn - tỉnh An Giang</t>
  </si>
  <si>
    <t>Trạm Y tế xã Tân Lợi</t>
  </si>
  <si>
    <t>Xã Tân Lợi - huyện Tịnh Biên - tỉnh An Giang</t>
  </si>
  <si>
    <t>Trạm Y tế xã Tân Tuyến</t>
  </si>
  <si>
    <t>Xã Tân Tuyõn - huyện Tri Tôn - tỉnh An Giang</t>
  </si>
  <si>
    <t>TYT Thị trấn Gò Quao</t>
  </si>
  <si>
    <t>Thị trấn Gò Quao</t>
  </si>
  <si>
    <t>Xã Minh Thuận - huyện U Minh Thượng - tỉnh Kiên Giang</t>
  </si>
  <si>
    <t xml:space="preserve">xã Thạnh Lộc, huyện Châu Thành, tỉnh Kiên Giang </t>
  </si>
  <si>
    <t>Trạm y tế xã Vĩnh Phú</t>
  </si>
  <si>
    <t>Xã Vĩnh Phú huyện Giồng Riềng tỉnh Kiên Giang</t>
  </si>
  <si>
    <t>Trạm Y tế Phường Hưng Phú</t>
  </si>
  <si>
    <t>Phường Hưng Phú, Quận Cái Răng, Thành phố Cần Thơ</t>
  </si>
  <si>
    <t>Trạm y tế xã Thạnh An</t>
  </si>
  <si>
    <t>Xã Thạnh An, Huyện Vĩnh Thạnh, Thành phố Cần Thơ</t>
  </si>
  <si>
    <t>Trạm Y tế xã Vị Bình</t>
  </si>
  <si>
    <t>Xã Vị Bình, Huyện Vị Thuỷ, Tỉnh Hậu Giang</t>
  </si>
  <si>
    <t>Trạm Y tế Thị trấn Cái Tắc</t>
  </si>
  <si>
    <t>Thị trấn Cái Tắc, Châu Thành A, Hậu Giang</t>
  </si>
  <si>
    <t>Phòng khám đa khoa khu vực xã Tắc Vân</t>
  </si>
  <si>
    <t>Xã Tắc Vân - TP Cà Mau - tỉnh Cà Mau</t>
  </si>
  <si>
    <t>Xã Hiệp Hoà - huyện Vĩnh Bảo - TP Hải Phòng</t>
  </si>
  <si>
    <t>Trạm y tế Xã Hùng Tiến</t>
  </si>
  <si>
    <t>Xã Hùng Tiến - huyện Vĩnh Bảo - TP Hải Phòng</t>
  </si>
  <si>
    <t>Xã Tân Hưng - huyện Vĩnh Bảo - TP Hải Phòng</t>
  </si>
  <si>
    <t>Xã Tân Liên - huyện Vĩnh Bảo - TP Hải Phòng</t>
  </si>
  <si>
    <t>Trạm y tế xã Nhân Hoà</t>
  </si>
  <si>
    <t>Xã Nhân Hoà - huyện Vĩnh Bảo - TP Hải Phòng</t>
  </si>
  <si>
    <t>Xã Tam Đa - huyện Vĩnh Bảo - TP Hải Phòng</t>
  </si>
  <si>
    <t>Xã Vinh Quang - huyện Vĩnh Bảo - TP Hải Phòng</t>
  </si>
  <si>
    <t>Xã Thanh Lương - huyện Vĩnh Bảo - TP Hải Phòng</t>
  </si>
  <si>
    <t>Trạm y tế xã Liên Am</t>
  </si>
  <si>
    <t>Xã Liên Am - huyện Vĩnh Bảo - TP Hải Phòng</t>
  </si>
  <si>
    <t>Trạm y tế xã Tam Cường</t>
  </si>
  <si>
    <t>Xã Tam Cường - huyện Vĩnh Bảo - TP Hải Phòng</t>
  </si>
  <si>
    <t>Xã Hoà Bình - huyện Vĩnh Bảo - TP Hải Phòng</t>
  </si>
  <si>
    <t>Trạm y tế xã Cộng Hiền</t>
  </si>
  <si>
    <t>Xã Céng Hiền - huyện Vĩnh Bảo - TP Hải Phòng</t>
  </si>
  <si>
    <t xml:space="preserve">Trạm y tế Phường Quỳnh Lâm </t>
  </si>
  <si>
    <t>Phường Quỳnh Lâm  - TP. Hòa Bình</t>
  </si>
  <si>
    <t>Xã Quý Hòa - huyện Bình Gia - tỉnh Lạng Sơn</t>
  </si>
  <si>
    <t>Trạm y tế xã Thành Hòa</t>
  </si>
  <si>
    <t>Xã Thành Hòa - huyện Văn Lãng - tỉnh Lạng Sơn</t>
  </si>
  <si>
    <t>Xã Lâm Sơn - huyện Chi Lăng - tỉnh Lạng Sơn</t>
  </si>
  <si>
    <t>Xã Sơn Hà - huyện Hữu Lũng - tỉnh Lạng Sơn</t>
  </si>
  <si>
    <t>Xã Tam Hiệp - Huyện Yên Thế - Tỉnh Bắc Giang</t>
  </si>
  <si>
    <t>Trạm y tế phường Dữu Lâu</t>
  </si>
  <si>
    <t>Phường Dữu Lâu - TP Việt Trì - Tỉnh Phú Thọ</t>
  </si>
  <si>
    <t>Trung tâm y tế huyện Bắc Sơn</t>
  </si>
  <si>
    <t>Thị trấn Bắc Sơn - Huyện Bắc Sơn - Tỉnh Lạng Sơn</t>
  </si>
  <si>
    <t>Trạm y tế phường Minh Khai</t>
  </si>
  <si>
    <t>Phường Minh Khai, TP Hưng Yên, Tỉnh Hưng Yên</t>
  </si>
  <si>
    <t>Trạm y tế Xã Trung Dũng</t>
  </si>
  <si>
    <t>Xã Trung Dòng, Huyện Tiên Lữ, Tỉnh Hưng Yên</t>
  </si>
  <si>
    <t>Trạm y tế xã Thọ Vinh</t>
  </si>
  <si>
    <t>Xã Thọ Vinh, Huyện Kim Động, Tỉnh Hưng Yên</t>
  </si>
  <si>
    <t>Trạm y tế xã Song Mai</t>
  </si>
  <si>
    <t>Xã Song Mai, Huyện Kim Động, Tỉnh Hưng Yên</t>
  </si>
  <si>
    <t>Trạm y tế xã Mai Động</t>
  </si>
  <si>
    <t>Xã Mai Động, Huyện Kim Động, Tỉnh Hưng Yên</t>
  </si>
  <si>
    <t>Trạm y tế TT Khoái Châu</t>
  </si>
  <si>
    <t>Thị Trấn Khoái Châu, Huyện Khoái Châu, Tỉnh Hưng Yên</t>
  </si>
  <si>
    <t>Xã Tân Dân, Huyện Khoái Châu, Tỉnh Hưng Yên</t>
  </si>
  <si>
    <t>Trạm y tế xã Tứ Dân</t>
  </si>
  <si>
    <t>Xã Tứ Dân, Huyện Khoái Châu, Tỉnh Hưng Yên</t>
  </si>
  <si>
    <t>Trạm y tế xã An Vĩ</t>
  </si>
  <si>
    <t>Xã An Vĩ, Huyện Khoái Châu, Tỉnh Hưng Yên</t>
  </si>
  <si>
    <t>Trạm y tế xã Bình Kiều</t>
  </si>
  <si>
    <t>Xã Bình Kiều, Huyện Khoái Châu, Tỉnh Hưng Yên</t>
  </si>
  <si>
    <t>Xã Dân Tiến, Huyện Khoái Châu, Tỉnh Hưng Yên</t>
  </si>
  <si>
    <t>Trạm y tế xã Tân Châu</t>
  </si>
  <si>
    <t>Xã Tân Châu, Huyện Khoái Châu, Tỉnh Hưng Yên</t>
  </si>
  <si>
    <t>Xã Liên Khê, Huyện Khoái Châu, Tỉnh Hưng Yên</t>
  </si>
  <si>
    <t>Trạm y tế xã Phùng Hưng</t>
  </si>
  <si>
    <t>Xã Phùng Hưng, Huyện Khoái Châu, Tỉnh Hưng Yên</t>
  </si>
  <si>
    <t>Trạm y tế phường Hiến Nam</t>
  </si>
  <si>
    <t>Phường Hiến Nam, TP Hưng Yên, Tỉnh Hưng Yên</t>
  </si>
  <si>
    <t>Phòng khám đa khoa Việt Nga</t>
  </si>
  <si>
    <t>Số nhà 01, đường Ngô Gia Tự, tổ 57 phường Đồng Tâm, thành phố Yên Bái, tỉnh Yên Bái</t>
  </si>
  <si>
    <t>Trạm y tế thị trấn Mai Châu</t>
  </si>
  <si>
    <t>Thị Trấn Mai Châu - huyện Mai Châu - tỉnh Hoà Bình</t>
  </si>
  <si>
    <t>Trạm y tế xã Bao La (Cơ sở 1)</t>
  </si>
  <si>
    <t>X. Bao La - H. Mai Châu - Tỉnh Hoà Bình</t>
  </si>
  <si>
    <t>TYT xã Nà Phòn (Cơ sở 1)</t>
  </si>
  <si>
    <t>Xã Nà Phòn - huyện Mai Châu - tỉnh Hoà Bình</t>
  </si>
  <si>
    <t>Trạm y tế Xã Bảo Sơn</t>
  </si>
  <si>
    <t>Xã Bảo Sơn - Huyện Lục Nam - Tỉnh Bắc Giang</t>
  </si>
  <si>
    <t>Trạm y tế Xã Phong Vân</t>
  </si>
  <si>
    <t>Xã Phong Vân - Huyện Lục Ngạn - Tỉnh Bắc Giang</t>
  </si>
  <si>
    <t>Trạm y tế Xã Vĩnh An</t>
  </si>
  <si>
    <t>Xã An Lập - huyện Sơn Động - tỉnh Bắc Giang</t>
  </si>
  <si>
    <t>Trạm y tế thị trấn Thanh Ba</t>
  </si>
  <si>
    <t>Thị trấn Thanh Ba - Huyện Thanh Ba - Tỉnh Phú Thọ</t>
  </si>
  <si>
    <t>Trạm y tế xã Hải Lựu</t>
  </si>
  <si>
    <t>Xã Hải Lựu-Huyện Sông Lô-Tỉnh Vĩnh Phúc</t>
  </si>
  <si>
    <t>Trạm y tế xã Ngũ Kiên</t>
  </si>
  <si>
    <t>Xã Ngũ Kiên-Huyện Vĩnh Tường-Tỉnh Vĩnh Phúc</t>
  </si>
  <si>
    <t>Trạm y tế xã Hoài Thượng</t>
  </si>
  <si>
    <t>Xã Hoài Thượng, Huyện Thuận Thành, Tỉnh Bắc Ninh</t>
  </si>
  <si>
    <t>Trung tâm y tế huyện Tứ Kỳ</t>
  </si>
  <si>
    <t>Thị Trấn Tứ Kỳ</t>
  </si>
  <si>
    <t>Trạm y tế xã Thái Dương</t>
  </si>
  <si>
    <t>Xã Thái Dương - Huyện Bình Giang - Tỉnh Hải Dương</t>
  </si>
  <si>
    <t>Trạm y tế phường Hiệp An</t>
  </si>
  <si>
    <t>Xã Hiệp An - Huyện Kinh Môn - Tỉnh Hải Dương</t>
  </si>
  <si>
    <t>Trạm y tế phường Tân Dân - K.Môn</t>
  </si>
  <si>
    <t>Phường Tân Dân - Huyện Kinh Môn - Tỉnh Hải Dương</t>
  </si>
  <si>
    <t>Trạm y tế xã Ngọc Kỳ</t>
  </si>
  <si>
    <t>Xã Ngọc Kỳ - Huyện Tứ Kỳ - Tỉnh Hải Dương</t>
  </si>
  <si>
    <t>Trạm y tế xã Đồng Cẩm</t>
  </si>
  <si>
    <t>Xã Đồng Cẩm - Huyện Kim Thành - Tỉnh Hải Dương</t>
  </si>
  <si>
    <t>Xã Ngô Quyền - Huyện Thanh Miện - Tỉnh Hải Dương</t>
  </si>
  <si>
    <t>Bệnh viện Phụ sản Thái Bình</t>
  </si>
  <si>
    <t>Số 530 phố Lỳ Bôn, phường Quang Trung, TP Thái Bình</t>
  </si>
  <si>
    <t>Trạm y tế xã Thọ Lâm</t>
  </si>
  <si>
    <t>Xã Thọ Lâm - huyện Thọ Xuân - tỉnh Thanh Hoá</t>
  </si>
  <si>
    <t>Trạm y tế xã Ca Đình</t>
  </si>
  <si>
    <t>Xã Ca Đình - Huyện Đoan Hùng - Tỉnh Phú Thọ</t>
  </si>
  <si>
    <t>Trạm y tế xã Xuân Thủy</t>
  </si>
  <si>
    <t>Xã Xuân Thủy - Huyện Yên Lập - Tỉnh Phú Thọ</t>
  </si>
  <si>
    <t>Trạm y tế xã Hợp Thịnh</t>
  </si>
  <si>
    <t>Xã Hợp Thịnh-Huyện Tam Dương-Tỉnh Vĩnh Phúc</t>
  </si>
  <si>
    <t>Trạm y tế thị trấn Tam Hồng</t>
  </si>
  <si>
    <t>Thị trấn Tam Hồng-Huyện Yên Lạc-Tỉnh Vĩnh Phúc</t>
  </si>
  <si>
    <t>Trạm y tế xã Liên Bão</t>
  </si>
  <si>
    <t>Xã Liên Bão, Huyện Tiên Du, Tỉnh Bắc Ninh</t>
  </si>
  <si>
    <t>Trạm y tế Phường Thái Học</t>
  </si>
  <si>
    <t>Xã Thái Học - Huyện Chí Linh - Tỉnh Hải Dương</t>
  </si>
  <si>
    <t>Xã Hồng An - huyện Hưng Hà - tỉnh Thái Bình</t>
  </si>
  <si>
    <t>Trạm y tế xã Thuần Thành</t>
  </si>
  <si>
    <t>Xã Thuần Thành - huyện Thái Thụy - tỉnh Thái Bình</t>
  </si>
  <si>
    <t>Trạm y tế xã Song Lãng</t>
  </si>
  <si>
    <t>Xã Song Lãng - huyện Vũ Thư - tỉnh Thái Bình</t>
  </si>
  <si>
    <t>Trạm y tế phường Duy Hải</t>
  </si>
  <si>
    <t>Phường Duy Hải, Thị xã Duy Tiên, Tỉnh Hà Nam</t>
  </si>
  <si>
    <t>Trạm y tế Thị trấn Quế</t>
  </si>
  <si>
    <t>Xã Yên Trung - huyện ý Yên - tỉnh Nam Định</t>
  </si>
  <si>
    <t>Trạm y tế xã Khánh Dương</t>
  </si>
  <si>
    <t>Xã Khánh Dương, Huyện Yên Mô, Tỉnh Ninh Bình</t>
  </si>
  <si>
    <t>Phường Đông Sơn - thị Xã Bỉm Sơn - tỉnh Thanh Hoá</t>
  </si>
  <si>
    <t>Thôn Pặt - Xã Kỳ Tân - huyện Bá Thước - tỉnh Thanh Hoá</t>
  </si>
  <si>
    <t>Xã Thạch Đồng - huyện Thạch Thành - tỉnh Thanh Hoá</t>
  </si>
  <si>
    <t>Trạm y tế phường Hồng Châu</t>
  </si>
  <si>
    <t>Phường Hồng Châu, TP Hưng Yên, Tỉnh Hưng Yên</t>
  </si>
  <si>
    <t>Trạm y tế phường An Tảo</t>
  </si>
  <si>
    <t>Phường An Tảo, TP Hưng Yên, Tỉnh Hưng Yên</t>
  </si>
  <si>
    <t>Trạm y tế xã Chỉ Đạo</t>
  </si>
  <si>
    <t>Xã Chỉ Đạo, Huyện Văn Lâm, Tỉnh Hưng Yên</t>
  </si>
  <si>
    <t>Xã Đại Đồng, Huyện Văn Lâm, Tỉnh Hưng Yên</t>
  </si>
  <si>
    <t>Trạm y tế xã Đình Dù</t>
  </si>
  <si>
    <t>Xã Đình Dù, Huyện Văn Lâm, Tỉnh Hưng Yên</t>
  </si>
  <si>
    <t>Trạm y tế xã Lạc Đạo</t>
  </si>
  <si>
    <t>Xã Nghĩa An - huyện Nghĩa Đàn - tỉnh Nghệ An</t>
  </si>
  <si>
    <t>Trạm y tế thị trấn Cầu Giát</t>
  </si>
  <si>
    <t>Thị Trấn Cầu Giát - huyện Quỳnh Lưu - tỉnh Nghệ An</t>
  </si>
  <si>
    <t>Trạm y tế xã Quỳnh Bảng</t>
  </si>
  <si>
    <t>Xã Quỳnh Bảng - huyện Quỳnh Lưu - tỉnh Nghệ An</t>
  </si>
  <si>
    <t>Trạm y tế xã Diễn Thọ</t>
  </si>
  <si>
    <t>Xã Diễn Thọ - huyện Diễn Châu - tỉnh Nghệ An</t>
  </si>
  <si>
    <t>Xã Khánh Thành - huyện Yên Thành - tỉnh Nghệ An</t>
  </si>
  <si>
    <t>Trạm y tế xã Nghi Xuân</t>
  </si>
  <si>
    <t>Xã Nghi Xuân - huyện Nghi Lộc - tỉnh Nghệ An</t>
  </si>
  <si>
    <t>Xã Sơn Bình - huyện Hương Sơn - tỉnh Hà Tĩnh</t>
  </si>
  <si>
    <t>Trạm y tế xã Xuân Lam</t>
  </si>
  <si>
    <t>Xã Xuân Lam - huyện Nghi Xuân - tỉnh Hà Tĩnh</t>
  </si>
  <si>
    <t>Trạm y tế xã Phúc Trạch</t>
  </si>
  <si>
    <t>Xã Phúc Trạch - huyện Hương Khê - tỉnh Hà Tĩnh</t>
  </si>
  <si>
    <t>Xã Cẩm Thành - huyện Cẩm Xuyên - tỉnh Hà Tĩnh</t>
  </si>
  <si>
    <t>Trạm y tế xã Kỳ Hải</t>
  </si>
  <si>
    <t>Xã Kỳ Hải - huyện Kỳ Anh - tỉnh Hà Tĩnh</t>
  </si>
  <si>
    <t>Trạm y tế xã Đức Hóa</t>
  </si>
  <si>
    <t>Xã Đức Hóa - huyện Tuyên Hóa - tỉnh Quảng Bình</t>
  </si>
  <si>
    <t>Bệnh viện Mắt tỉnh Sơn La</t>
  </si>
  <si>
    <t xml:space="preserve">Bệnh viện Sản - Nhi </t>
  </si>
  <si>
    <t>Số 721, đường Yên Ninh,  phường Minh Tân, thành phố Yên Bái, tỉnh Yên Bái</t>
  </si>
  <si>
    <t>Trạm y tế xã Tống Phan</t>
  </si>
  <si>
    <t>Xã Tống Phan, Huyện Phù Cừ, Tỉnh Hưng Yên</t>
  </si>
  <si>
    <t>Xã Hải Triều, Huyện Tiên Lữ, Tỉnh Hưng Yên</t>
  </si>
  <si>
    <t>Trạm y tế xã Thủ Sỹ</t>
  </si>
  <si>
    <t>Xã Thủ Sỹ, Huyện Tiên Lữ, Tỉnh Hưng Yên</t>
  </si>
  <si>
    <t>Trạm y tế xã Thiện Phiến</t>
  </si>
  <si>
    <t>Xã Thiện Phiến, Huyện Tiên Lữ, Tỉnh Hưng Yên</t>
  </si>
  <si>
    <t>Trạm y tế xã Cương Chính</t>
  </si>
  <si>
    <t>Xã Cương Chính, Huyện Tiên Lữ, Tỉnh Hưng Yên</t>
  </si>
  <si>
    <t>Trạm y tế xã Minh Phương</t>
  </si>
  <si>
    <t>Xã Minh Phương, Huyện Tiên Lữ, Tỉnh Hưng Yên</t>
  </si>
  <si>
    <t>Xã Tân Hưng, Thành phố Hưng Yên, Tỉnh Hưng Yên</t>
  </si>
  <si>
    <t>Trạm y tế xã Hoàng Hanh</t>
  </si>
  <si>
    <t>Xã Hoàng Hanh, Huyện Tiên Lữ, Tỉnh Hưng Yên</t>
  </si>
  <si>
    <t>Trạm y tế thị trấn Trần Cao</t>
  </si>
  <si>
    <t>Trạm y tế xã Đoàn Đào</t>
  </si>
  <si>
    <t>Xã Đoàn Đào, Huyện Phù Cừ, Tỉnh Hưng Yên</t>
  </si>
  <si>
    <t>Trạm y tế xã Nguyên Hòa</t>
  </si>
  <si>
    <t>Xã Nguyên Hòa, Huyện Phù Cừ, Tỉnh Hưng Yên</t>
  </si>
  <si>
    <t>Trạm y tế xã Nhật Quang</t>
  </si>
  <si>
    <t>Xã Nhật Quang, Huyện Phù Cừ, Tỉnh Hưng Yên</t>
  </si>
  <si>
    <t>Trạm y tế xã Minh Hoàng</t>
  </si>
  <si>
    <t>Xã Minh Hoàng, Huyện Phù Cừ, Tỉnh Hưng Yên</t>
  </si>
  <si>
    <t>Xã Minh Tân, Huyện Phù Cừ, Tỉnh Hưng Yên</t>
  </si>
  <si>
    <t>Xã Minh Tiến, Huyện Phù Cừ, Tỉnh Hưng Yên</t>
  </si>
  <si>
    <t>Trạm y tế xã Phan Sào Nam</t>
  </si>
  <si>
    <t>Xã Phan Sào Nam, Huyện Phù Cừ, Tỉnh Hưng Yên</t>
  </si>
  <si>
    <t>Trạm y tế xã Quang Hưng</t>
  </si>
  <si>
    <t>Xã Quang Hưng, Huyện Phù Cừ, Tỉnh Hưng Yên</t>
  </si>
  <si>
    <t>Xã Tiền Tiến, Huyện Phù Cừ, Tỉnh Hưng Yên</t>
  </si>
  <si>
    <t>Xã Tân Tiến - Huyện Tràng Định - Tỉnh Lạng Sơn</t>
  </si>
  <si>
    <t>Trạm y tế xã Sơn Trung</t>
  </si>
  <si>
    <t>Xã Sơn Trung - huyện Sơn Hà - tỉnh Quảng Ngãi</t>
  </si>
  <si>
    <t>Trạm y tế xã Nhơn Lộc</t>
  </si>
  <si>
    <t>Xã Nhơn Lộc - thị xã An Nhơn - tỉnh Bình Định</t>
  </si>
  <si>
    <t>Xã Vạn Thắng, Huyện Vạn Ninh, Tỉnh Khánh Hòa</t>
  </si>
  <si>
    <t>Trung tâm y tế huyện Bác ái</t>
  </si>
  <si>
    <t>Xã Phước ái, Huyện Bác ái, Tỉnh Ninh Thuận</t>
  </si>
  <si>
    <t>Xã Lương Sơn, Huyện Ninh Sơn, Tỉnh Ninh Thuận</t>
  </si>
  <si>
    <t>Phòng khám đa khoa khu vực Tân Minh</t>
  </si>
  <si>
    <t>Khu Phố 3, Tân Minh,  Hàm Tân, Bình Thuận</t>
  </si>
  <si>
    <t>Xã Phú Xuân - huyện Krông Năng - tỉnh Đăk Lăk</t>
  </si>
  <si>
    <t>Trạm y tế xã Ea Phê</t>
  </si>
  <si>
    <t>Xã Ea Phê - huyện Krông Pắc - tỉnh Đăk Lăk</t>
  </si>
  <si>
    <t>Trung tâm Y tế  H.Cư Jút</t>
  </si>
  <si>
    <t>Tt Eatling H.cư Jút - Tỉnh Đăk Nông</t>
  </si>
  <si>
    <t>Trạm y tế xã Tống Trân</t>
  </si>
  <si>
    <t>Xã Tống Trân, Huyện Phù Cừ, Tỉnh Hưng Yên</t>
  </si>
  <si>
    <t>Trạm y tế xã Đình Cao</t>
  </si>
  <si>
    <t>Xã Đình Cao, Huyện Phù Cừ, Tỉnh Hưng Yên</t>
  </si>
  <si>
    <t>Trạm y tế Xã Chính Nghĩa</t>
  </si>
  <si>
    <t>Xã Chính Nghĩa, Huyện Kim Động, Tỉnh Hưng Yên</t>
  </si>
  <si>
    <t>Xã Đồng Thanh, Huyện Kim Động, Tỉnh Hưng Yên</t>
  </si>
  <si>
    <t>Trạm y tế xã Đức Hợp</t>
  </si>
  <si>
    <t>Xã Đức Hợp, Huyện Kim Động, Tỉnh Hưng Yên</t>
  </si>
  <si>
    <t>Trạm y tế xã Hùng An</t>
  </si>
  <si>
    <t>Xã Hùng An, Huyện Kim Động, Tỉnh Hưng Yên</t>
  </si>
  <si>
    <t>Trạm y tế xã Hùng Cường</t>
  </si>
  <si>
    <t>Xã Hùng Cường, Thành phố Hưng Yên, Tỉnh Hưng Yên</t>
  </si>
  <si>
    <t>Trạm y tế xã Nhân La</t>
  </si>
  <si>
    <t>Xã Nhân La, Huyện Kim Động, Tỉnh Hưng Yên</t>
  </si>
  <si>
    <t>Xã Ngọc Thanh, Huyện Kim Động, Tỉnh Hưng Yên</t>
  </si>
  <si>
    <t>Trạm y tế xã Phạm Ngũ Lão</t>
  </si>
  <si>
    <t>Xã Phạm Ngũ Lão, Huyện Kim Động, Tỉnh Hưng Yên</t>
  </si>
  <si>
    <t>Xã Phú Cường, Thành phố Hưng Yên, Tỉnh Hưng Yên</t>
  </si>
  <si>
    <t>Xã Toàn Thắng, Huyện Kim Động, Tỉnh Hưng Yên</t>
  </si>
  <si>
    <t>Trạm y tế xã Vĩnh Xá</t>
  </si>
  <si>
    <t>Xã Vĩnh Xá, Huyện Kim Động, Tỉnh Hưng Yên</t>
  </si>
  <si>
    <t>Trạm y tế thị trấn Ân Thi</t>
  </si>
  <si>
    <t>Thị Trấn Ân Thi, Huyện Ân Thi, Tỉnh Hưng Yên</t>
  </si>
  <si>
    <t>Trạm y tế xã Đặng Lễ</t>
  </si>
  <si>
    <t>Xã Đặng Lô, Huyện Ân Thi, Tỉnh Hưng Yên</t>
  </si>
  <si>
    <t>Xã Hoàng Hoa Thám, Huyện Ân Thi, Tỉnh Hưng Yên</t>
  </si>
  <si>
    <t>Xã Tân Phúc, Huyện Ân Thi, Tỉnh Hưng Yên</t>
  </si>
  <si>
    <t>Xã Quang Vinh, Huyện Ân Thi, Tỉnh Hưng Yên</t>
  </si>
  <si>
    <t>Trạm y tế xã Bãi Sậy</t>
  </si>
  <si>
    <t>Xã Bãi Sậy, Huyện Ân Thi, Tỉnh Hưng Yên</t>
  </si>
  <si>
    <t>Xã Vân Du, Huyện Ân Thi, Tỉnh Hưng Yên</t>
  </si>
  <si>
    <t>Trạm y tế phường Kinh Bắc</t>
  </si>
  <si>
    <t>Phường Kinh Bắc, Thành phố Bắc Ninh, Tỉnh Bắc Ninh</t>
  </si>
  <si>
    <t>Trạm y tế phường Vệ An</t>
  </si>
  <si>
    <t>Phường Vệ An, Thành phố Bắc Ninh, Tỉnh Bắc Ninh</t>
  </si>
  <si>
    <t>Trạm y tế xã Dũng Liệt</t>
  </si>
  <si>
    <t>Xã Dũng Liệt, Huyện Yên Phong, Tỉnh Bắc Ninh</t>
  </si>
  <si>
    <t>Xã Tam Đa, Huyện Yên Phong, Tỉnh Bắc Ninh</t>
  </si>
  <si>
    <t>Trạm y tế xã Tân Thành (04)</t>
  </si>
  <si>
    <t>Xã Tân Thành, Huyện Bù Đốp, Tỉnh Bình Phước</t>
  </si>
  <si>
    <t>Phòng khám đa khoa khu vực Mỹ Phước - TTYT Thị xã Bến Cát</t>
  </si>
  <si>
    <t>Đường N5, khu phố 6, phường Thới Hòa, TX.Bến Cát, Tỉnh Bình Dương</t>
  </si>
  <si>
    <t>Phòng Khám Đa Khoa Hoàng Anh Đức</t>
  </si>
  <si>
    <t>Trung Đoàn  22, Quân đoàn 4, KP1, Phường Long Bình - Biên Hòa - Đồng Nai</t>
  </si>
  <si>
    <t>Bệnh viện Vũng Tàu</t>
  </si>
  <si>
    <t>số 27 đường 2/9, phường 11, thành phố Vũng Tàu, tỉnh Bà Rịa - Vũng Tàu</t>
  </si>
  <si>
    <t>Phòng khám đa khoa Mỹ Xuân - Công ty TNHH Triệu Anh Quân</t>
  </si>
  <si>
    <t xml:space="preserve"> Khu phố Phú Hà, phường Mỹ Xuân, thị xã Phú Mỹ, tỉnh Bà Rịa - Vũng Tàu </t>
  </si>
  <si>
    <t>Trạm y tế Phường 15 - Quận Phú Nhuận</t>
  </si>
  <si>
    <t>Phường 15, Quận Phú Nhuận, Thành phố Hồ Chí Minh</t>
  </si>
  <si>
    <t>Trạm y tế xã Hưng Khánh Trung B</t>
  </si>
  <si>
    <t>Xã Hưng Khánh Trung-Huyện Chợ Lách-Tỉnh Bến Tre</t>
  </si>
  <si>
    <t>Trạm y tế xã Phú Ninh</t>
  </si>
  <si>
    <t>Xã Phú Ninh - huyện Tam Nông - tỉnh Đồng Tháp</t>
  </si>
  <si>
    <t>Trạm Y tế P. Bình Đức</t>
  </si>
  <si>
    <t>Tổ 62 Khóm Bình Đức 1, Phường Bình Đức - TP Long Xuyên - tỉnh An Giang</t>
  </si>
  <si>
    <t>Trạm Y tế xã Vĩnh Thành</t>
  </si>
  <si>
    <t>Xã Vĩnh Thành - huyện Châu Thành - tỉnh An Giang</t>
  </si>
  <si>
    <t>Trạm Y tế xã Vĩnh Thạnh Trung</t>
  </si>
  <si>
    <t>Xã Vĩnh Thạnh Trung - huyện Châu Phú - tỉnh An Giang</t>
  </si>
  <si>
    <t>Trạm Y tế P. Long Thạnh</t>
  </si>
  <si>
    <t>Phường Long Thạnh - Thị xã Tân Châu - tỉnh An Giang</t>
  </si>
  <si>
    <t>Trạm Y tế Vĩnh Hòa</t>
  </si>
  <si>
    <t>Xã Vĩnh Hoà - Thị xã Tân Châu - an Giang</t>
  </si>
  <si>
    <t>Trạm y tế xã Thạnh Thới An</t>
  </si>
  <si>
    <t>Xã Thạnh Thới An - huyện Trần Đề - tỉnh Sóc Trăng</t>
  </si>
  <si>
    <t>Trạm y tế xã Đông Kết</t>
  </si>
  <si>
    <t>Xã Đông Kõt, Huyện Khoái Châu, Tỉnh Hưng Yên</t>
  </si>
  <si>
    <t>Trạm y tế xã Cẩm Ninh</t>
  </si>
  <si>
    <t>Xã Cẩm Ninh, Huyện Ân Thi, Tỉnh Hưng Yên</t>
  </si>
  <si>
    <t>Trạm y tế xã Quảng Lãng</t>
  </si>
  <si>
    <t>Xã Quảng Lãng, Huyện Ân Thi, Tỉnh Hưng Yên</t>
  </si>
  <si>
    <t>Trạm y tế xã Xuân Trúc</t>
  </si>
  <si>
    <t>Xã Xuân Tróc, Huyện Ân Thi, Tỉnh Hưng Yên</t>
  </si>
  <si>
    <t>Trạm y tế xã Phù ủng</t>
  </si>
  <si>
    <t>Xã Phù ủng, Huyện Ân Thi, Tỉnh Hưng Yên</t>
  </si>
  <si>
    <t>Trạm y tế xã Nguyễn Trãi</t>
  </si>
  <si>
    <t>Xã Nguyễn Trãi, Huyện Ân Thi, Tỉnh Hưng Yên</t>
  </si>
  <si>
    <t>Xã Bắc Sơn, Huyện Ân Thi, Tỉnh Hưng Yên</t>
  </si>
  <si>
    <t>Trạm y tế xã Đào Dương</t>
  </si>
  <si>
    <t>Xã Đào Dương, Huyện Ân Thi, Tỉnh Hưng Yên</t>
  </si>
  <si>
    <t>Trạm y tế xã Hạ Lễ</t>
  </si>
  <si>
    <t>Xã Hạ Lô, Huyện Ân Thi, Tỉnh Hưng Yên</t>
  </si>
  <si>
    <t>Trạm y tế xã Hồng Vân</t>
  </si>
  <si>
    <t>Xã Hồng Vân, Huyện Ân Thi, Tỉnh Hưng Yên</t>
  </si>
  <si>
    <t>Xã Tiền Phong, Huyện Ân Thi, Tỉnh Hưng Yên</t>
  </si>
  <si>
    <t>Trạm y tế xã Văn Nhuệ</t>
  </si>
  <si>
    <t>Xã Văn Nhuệ, Huyện Ân Thi, Tỉnh Hưng Yên</t>
  </si>
  <si>
    <t>Xã Hồng Quang, Huyện Ân Thi, Tỉnh Hưng Yên</t>
  </si>
  <si>
    <t>Trạm y tế xã Hồ Tùng Mậu</t>
  </si>
  <si>
    <t>Xã Hồ Tùng Mậu, Huyện Ân Thi, Tỉnh Hưng Yên</t>
  </si>
  <si>
    <t>Trạm y tế xã Hàm Tử</t>
  </si>
  <si>
    <t>Xã Hàm Tử, Huyện Khoái Châu, Tỉnh Hưng Yên</t>
  </si>
  <si>
    <t>Xã Bình Minh, Huyện Khoái Châu, Tỉnh Hưng Yên</t>
  </si>
  <si>
    <t>Trạm y tế xã Dạ Trạch</t>
  </si>
  <si>
    <t>Xã Dạ Trạch, Huyện Khoái Châu, Tỉnh Hưng Yên</t>
  </si>
  <si>
    <t>Trạm y tế xã Đại Hưng</t>
  </si>
  <si>
    <t>Xã Đại Hưng, Huyện Khoái Châu, Tỉnh Hưng Yên</t>
  </si>
  <si>
    <t>Xã Phú Tân, Châu Thành, Hậu Giang</t>
  </si>
  <si>
    <t>Bệnh viện Châm cứu Trung ương</t>
  </si>
  <si>
    <t>49 Thái Thịnh, Đống Đa</t>
  </si>
  <si>
    <t>Bệnh viện đa khoa huyện Vĩnh Thạnh</t>
  </si>
  <si>
    <t>Huyện Vĩnh Thạnh, Thành phố Cần Thơ</t>
  </si>
  <si>
    <t>Phòng khám đa khoa Phú Thọ</t>
  </si>
  <si>
    <t>738, 740, 742 đường Yên Ninh, phường Minh Tân, TP Yên Bái, tỉnh Yên Bái</t>
  </si>
  <si>
    <t>Trung tâm y tế thành phố Cao Bằng</t>
  </si>
  <si>
    <t>Phường Sông Bằng - TP Cao Bằng - Tỉnh Cao Bằng</t>
  </si>
  <si>
    <t>Phòng khám đa khoa Vạn Phúc</t>
  </si>
  <si>
    <t>Xón Trại, xã Thủy Đường, huyện Thủy Nguyên, TP Hải Phòng</t>
  </si>
  <si>
    <t>Trạm Y tế xã Vĩnh Bình</t>
  </si>
  <si>
    <t>ấp Vĩnh Lộc, xã Vĩnh Bình, huyện Châu Thành, tỉnh An Giang</t>
  </si>
  <si>
    <t>Trạm Y tế phường Bình Thạnh</t>
  </si>
  <si>
    <t>KV Bình Thạnh B, P. Bình Thạnh, TX Long Mỹ, Hậu Giang</t>
  </si>
  <si>
    <t>Phòng khám Đa khoa Thiên Đức</t>
  </si>
  <si>
    <t>Số 2, Tổ dân cư số 3, TT Như Quỳnh, H.Văn Lâm, tỉnh Hưng Yên</t>
  </si>
  <si>
    <t>Phòng khám đa khoa Quang Việt</t>
  </si>
  <si>
    <t>Phố Chờ - TT Chờ - huyện Yên Phong - tỉnh Bắc Ninh</t>
  </si>
  <si>
    <t>Phòng khám đa khoa (thuộc Công ty TNHH Phòng khám đa khoa Quốc tế Sài Gòn)</t>
  </si>
  <si>
    <t>09-11-13-15 Trịnh Văn Cấn - P.Cầu Ông Lãnh - Q1 - TP HCM</t>
  </si>
  <si>
    <t>Bệnh xá công an tỉnh Quảng Trị</t>
  </si>
  <si>
    <t>Đường Điện Biên Phủ - thành phố Đông Hà - Quảng Trị</t>
  </si>
  <si>
    <t>Xã Hồng Tiến, Huyện Khoái Châu, Tỉnh Hưng Yên</t>
  </si>
  <si>
    <t>Trạm y tế xã Nhuế Dương</t>
  </si>
  <si>
    <t>Xã Nhuế Dương, Huyện Khoái Châu, Tỉnh Hưng Yên</t>
  </si>
  <si>
    <t>Trạm y tế xã Ông Đình</t>
  </si>
  <si>
    <t>Xã Ông Đình, Huyện Khoái Châu, Tỉnh Hưng Yên</t>
  </si>
  <si>
    <t>Trạm y tế xã Thuần Hưng</t>
  </si>
  <si>
    <t>Xã Thuần Hưng, Huyện Khoái Châu, Tỉnh Hưng Yên</t>
  </si>
  <si>
    <t>Trạm y tế xã Việt Hòa</t>
  </si>
  <si>
    <t>Xã Việt Hòa, Huyện Khoái Châu, Tỉnh Hưng Yên</t>
  </si>
  <si>
    <t>Xã Đông Ninh, Huyện Khoái Châu, Tỉnh Hưng Yên</t>
  </si>
  <si>
    <t>Trạm y tế xã Chí Tân</t>
  </si>
  <si>
    <t>Xã Chý Tân, Huyện Khoái Châu, Tỉnh Hưng Yên</t>
  </si>
  <si>
    <t>Xã Thành Công, Huyện Khoái Châu, Tỉnh Hưng Yên</t>
  </si>
  <si>
    <t>Trạm y tế xã Nghĩa Trụ</t>
  </si>
  <si>
    <t>Xã Nghĩa Trô, Huyện Văn Giang, Tỉnh Hưng Yên</t>
  </si>
  <si>
    <t>Trạm y tế xã Thắng Lợi</t>
  </si>
  <si>
    <t>Xã Thắng Lợi, Huyện Văn Giang, Tỉnh Hưng Yên</t>
  </si>
  <si>
    <t>Trạm y tế thị trấn Văn Giang</t>
  </si>
  <si>
    <t>Trạm y tế xã Liên Nghĩa</t>
  </si>
  <si>
    <t>Xã Liên Nghĩa, Huyện Văn Giang, Tỉnh Hưng Yên</t>
  </si>
  <si>
    <t>Trạm y tế xã Mễ Sở</t>
  </si>
  <si>
    <t>Xã Mô Sở, Huyện Văn Giang, Tỉnh Hưng Yên</t>
  </si>
  <si>
    <t>Xã Tân Tiến, Huyện Văn Giang, Tỉnh Hưng Yên</t>
  </si>
  <si>
    <t>Trạm y tế xã Vĩnh Khúc</t>
  </si>
  <si>
    <t>Xã Vĩnh Khóc, Huyện Văn Giang, Tỉnh Hưng Yên</t>
  </si>
  <si>
    <t>Trạm y tế xã Xuân Quan</t>
  </si>
  <si>
    <t>Xã Xuân Quan, Huyện Văn Giang, Tỉnh Hưng Yên</t>
  </si>
  <si>
    <t>Trạm y tế xã Phụng Công</t>
  </si>
  <si>
    <t>Xã Phông Công, Huyện Văn Giang, Tỉnh Hưng Yên</t>
  </si>
  <si>
    <t>Trạm y tế Xã Trung Hưng</t>
  </si>
  <si>
    <t>Xã Trung Hưng, Huyện Yên Mỹ, Tỉnh Hưng Yên</t>
  </si>
  <si>
    <t>Trạm y tế phường Vàng Danh - Uông Bí</t>
  </si>
  <si>
    <t>TP. Uông Bí</t>
  </si>
  <si>
    <t>Phường Tân Giang - thị xã Hà Tĩnh - tỉnh Hà Tĩnh</t>
  </si>
  <si>
    <t>Trạm Y tế Phường Nhân Hòa</t>
  </si>
  <si>
    <t>Phường Nhân hòa, TX Mỹ Hào, Tỉnh Hưng Yên</t>
  </si>
  <si>
    <t>Xã Minh Châu, Huyện Yên Mỹ, Tỉnh Hưng Yên</t>
  </si>
  <si>
    <t>Trạm y tế xã Lý Thường Kiệt</t>
  </si>
  <si>
    <t>Xã Lý Thường Kiệt, Huyện Yên Mỹ, Tỉnh Hưng Yên</t>
  </si>
  <si>
    <t>Trạm y tế thị trấn Yên Mỹ</t>
  </si>
  <si>
    <t>Trạm y tế xã Tân Việt</t>
  </si>
  <si>
    <t>Xã Tân Việt, Huyện Yên Mỹ, Tỉnh Hưng Yên</t>
  </si>
  <si>
    <t>Trạm y tế Xã Trung Hòa</t>
  </si>
  <si>
    <t>Xã Trung Hòa, Huyện Yên Mỹ, Tỉnh Hưng Yên</t>
  </si>
  <si>
    <t>Xã Tân Lập, Huyện Yên Mỹ, Tỉnh Hưng Yên</t>
  </si>
  <si>
    <t>Trạm y tế xã Liêu Xá</t>
  </si>
  <si>
    <t>Xã Liêu Xá, Huyện Yên Mỹ, Tỉnh Hưng Yên</t>
  </si>
  <si>
    <t>Trạm y tế xã Đồng Than</t>
  </si>
  <si>
    <t>Xã Đồng Than, Huyện Yên Mỹ, Tỉnh Hưng Yên</t>
  </si>
  <si>
    <t>Xã Yên Phú, Huyện Yên Mỹ, Tỉnh Hưng Yên</t>
  </si>
  <si>
    <t>Xã Yên Hòa, Huyện Yên Mỹ, Tỉnh Hưng Yên</t>
  </si>
  <si>
    <t>Trạm y tế xã Việt Cường</t>
  </si>
  <si>
    <t>Xã Việt Cường, Huyện Yên Mỹ, Tỉnh Hưng Yên</t>
  </si>
  <si>
    <t>Xã Thanh Long, Huyện Yên Mỹ, Tỉnh Hưng Yên</t>
  </si>
  <si>
    <t>Xã Ngọc Long, Huyện Yên Mỹ, Tỉnh Hưng Yên</t>
  </si>
  <si>
    <t>Trạm y tế xã Hoàn Long</t>
  </si>
  <si>
    <t>Xã Hoàn Long, Huyện Yên Mỹ, Tỉnh Hưng Yên</t>
  </si>
  <si>
    <t>Xã Hòa Phong, Huyện Mỹ Hào, Tỉnh Hưng Yên</t>
  </si>
  <si>
    <t>Trạm y tế xã Xuân Dục</t>
  </si>
  <si>
    <t>Xã Xuân Dục, TX Mỹ Hào, Tỉnh Hưng Yên</t>
  </si>
  <si>
    <t>Trạm y tế xã Yên Than - Tiên Yên</t>
  </si>
  <si>
    <t>Trạm y tế xã Tiên Lãng - Tiên Yên</t>
  </si>
  <si>
    <t>Trạm y tế xã Tân Bình - Đầm Hà</t>
  </si>
  <si>
    <t>Trạm y tế xã Quảng Tân - Đầm Hà</t>
  </si>
  <si>
    <t>Trạm y tế phường Đông Mai - Quảng Yên</t>
  </si>
  <si>
    <t>Trạm y tế phường Yên Giang - Quảng Yên</t>
  </si>
  <si>
    <t>Trạm y tế phường Trưng Vương- U.Bí</t>
  </si>
  <si>
    <t>Phường Trưng Vương-Thị xã Uông Bí-Tỉnh Quảng Ninh</t>
  </si>
  <si>
    <t>Trạm y tế thị trấn Quảng Hà- Hải Hà</t>
  </si>
  <si>
    <t>Khu Đại Điền Nam- thị trấn Quảng Hà-Huyện Hải Hà</t>
  </si>
  <si>
    <t>Trung tâm Y tế H.Đắk Glong</t>
  </si>
  <si>
    <t>Xã Quảng Khê - H.Đắk Glong - Tỉnh Đăk Nông</t>
  </si>
  <si>
    <t>Trạm y tế xã Bình Phục</t>
  </si>
  <si>
    <t>Xã Bình Phục - huyện Thăng Bình - tỉnh Quảng Nam</t>
  </si>
  <si>
    <t>Xã Hòa Tiến - huyện Hưng Hà - tỉnh Thái Bình</t>
  </si>
  <si>
    <t>Trạm y tế xã Thụy Hưng</t>
  </si>
  <si>
    <t>Xã Thụy Hưng - huyện Thái Thụy - tỉnh Thái Bình</t>
  </si>
  <si>
    <t>Xã Mỹ Lộc - huyện Thái Thụy - tỉnh Thái Bình</t>
  </si>
  <si>
    <t>Trạm y tế xã Nam Phú</t>
  </si>
  <si>
    <t>Xã Nam Phú - huyện Tiền Hải - tỉnh Thái Bình</t>
  </si>
  <si>
    <t>Trạm y tế xã Vũ Hòa</t>
  </si>
  <si>
    <t>Xã Vũ Hòa - huyện Kiến Xương - tỉnh Thái Bình</t>
  </si>
  <si>
    <t>Bệnh viện lao và bệnh phổi</t>
  </si>
  <si>
    <t>Trạm y tế xã Hòa Hậu</t>
  </si>
  <si>
    <t>Xã Hòa Hâu, huyện Lý Nhân, tỉnh Hà Nam</t>
  </si>
  <si>
    <t>Trạm y tế xã Nghĩa Phong</t>
  </si>
  <si>
    <t>Xã Nghĩa Phong - huyện Nghĩa Hưng - tỉnh Nam Định</t>
  </si>
  <si>
    <t>Xã Minh Tân - huyện Thuỷ Nguyên - TP Hải Phòng</t>
  </si>
  <si>
    <t>Xã Hợp Thành - huyện Thuỷ Nguyên - TP Hải Phòng</t>
  </si>
  <si>
    <t>Xã Đông Sơn - huyện Thuỷ Nguyên - TP Hải Phòng</t>
  </si>
  <si>
    <t>Trạm y tế xã Phục Lễ</t>
  </si>
  <si>
    <t>Xã Phục Lô - huyện Thuỷ Nguyên - TP Hải Phòng</t>
  </si>
  <si>
    <t>Trạm y tế xã Phả Lễ</t>
  </si>
  <si>
    <t>Xã Phả Lễ - huyện Thuỷ Nguyên - TP Hải Phòng</t>
  </si>
  <si>
    <t>Trạm y tế xã Lập Lễ</t>
  </si>
  <si>
    <t>Xã Lập Lô - huyện Thuỷ Nguyên - TP Hải Phòng</t>
  </si>
  <si>
    <t>Trạm y tế xã Hoa Động</t>
  </si>
  <si>
    <t>Xã Hoa Động - huyện Thuỷ Nguyên - TP Hải Phòng</t>
  </si>
  <si>
    <t>Trạm y tế xã Dương Quan</t>
  </si>
  <si>
    <t>Xã Dương Quan, huyện Thuỷ Nguyên, TP Hải Phòng</t>
  </si>
  <si>
    <t>Trạm y tế xã Bát Trang</t>
  </si>
  <si>
    <t>Xã Bát Trang - huyện An Lão - TP Hải Phòng</t>
  </si>
  <si>
    <t>Xã Trường Thành - huyện An Lão - TP Hải Phòng</t>
  </si>
  <si>
    <t>Xã Quang Trung - huyện An Lão - TP Hải Phòng</t>
  </si>
  <si>
    <t>Xã Quốc Tuấn - huyện An Lão - TP Hải Phòng</t>
  </si>
  <si>
    <t>Xã Thái Sơn - huyện An Lão - TP Hải Phòng</t>
  </si>
  <si>
    <t>Xã An Thọ - huyện An Lão - TP Hải Phòng</t>
  </si>
  <si>
    <t>Trạm y tế Thị trấn Yên Thịnh</t>
  </si>
  <si>
    <t>Trạm y tế xã Khánh Thịnh</t>
  </si>
  <si>
    <t>Thôn Yên Thượng, Xã Khánh Thịnh, Huyện Yên Mô, Tỉnh Ninh Bình</t>
  </si>
  <si>
    <t>BVĐK QUỐC TẾ VINMEC PHÚ QUỐC (CN TẠI TỈNH KG – CTY CP BVĐK QUỐC TẾ VINMEC)</t>
  </si>
  <si>
    <t>Khu Bãi Dài, xã Gành Dầu, TP. Phú Quốc</t>
  </si>
  <si>
    <t>Tổ 2, ấp Tân Hòa, xã Tân Hòa, huyện Tân Hiệp, tỉnh Kiên Giang</t>
  </si>
  <si>
    <t>Bệnh xá Quân dân y Trung Đoàn 726/Binh đoàn 16</t>
  </si>
  <si>
    <t>Xã Quảng Trực - Huyện Tuy Đức - Tính Đắk Nông</t>
  </si>
  <si>
    <t>Phòng khám đa khoa Duy Khang</t>
  </si>
  <si>
    <t>A1-9, A1-10 khu Chợ Mới - TT Long Thành - huyện Long Thành- Đồng Nai</t>
  </si>
  <si>
    <t>Phòng khám Đa khoa Ngọc Thạch</t>
  </si>
  <si>
    <t>Số 187, đường Lê Hồng Phong, P Trà An, Q Bình Thủy, TP Cần Thơ</t>
  </si>
  <si>
    <t>Phường Trường Thi - TP Thanh Hóa - tỉnh Thanh Hoá</t>
  </si>
  <si>
    <t>Phường Ba Đình - thị Xã Bỉm Sơn - tỉnh Thanh Hoá</t>
  </si>
  <si>
    <t>Phường Ngọc Trạo - thị Xã Bỉm Sơn - tỉnh Thanh Hoá</t>
  </si>
  <si>
    <t>Trạm y tế phường Quảng Cư</t>
  </si>
  <si>
    <t>phường Quảng Cư - thị Xã Sầm Sơn - tỉnh Thanh Hoá</t>
  </si>
  <si>
    <t>Bệnh viện Tâm thần tỉnh Vĩnh Phúc</t>
  </si>
  <si>
    <t>Phường Định Trung - TP Vĩnh Yên - Tỉnh Vĩnh Phúc</t>
  </si>
  <si>
    <t>Trạm y tế Thị trấn Phố Mới</t>
  </si>
  <si>
    <t>Thị trấn Phố Mới, Huyện Quế Võ, Tỉnh Bắc Ninh</t>
  </si>
  <si>
    <t>Trạm y tế xã Việt Thống</t>
  </si>
  <si>
    <t>Xã Việt Thống, Huyện Quế Võ, Tỉnh Bắc Ninh</t>
  </si>
  <si>
    <t>Trạm y tế xã Đại Xuân</t>
  </si>
  <si>
    <t>Xã Đại Xuân, Huyện Quế Võ, Tỉnh Bắc Ninh</t>
  </si>
  <si>
    <t>Trạm y tế xã Nhân Hòa</t>
  </si>
  <si>
    <t>Xã Nhân Hòa, Huyện Quế Võ, Tỉnh Bắc Ninh</t>
  </si>
  <si>
    <t>Trạm y tế xã Bằng An</t>
  </si>
  <si>
    <t>Xã Bằng An, Huyện Quế Võ, Tỉnh Bắc Ninh</t>
  </si>
  <si>
    <t>Xã Xuân Thủy - huyện Lệ Thủy - tỉnh Quảng Bình</t>
  </si>
  <si>
    <t>Trạm y tế xã Mỹ Thủy</t>
  </si>
  <si>
    <t>Xã Mỹ Thủy - huyện Lệ Thủy - tỉnh Quảng Bình</t>
  </si>
  <si>
    <t>Trạm y tế xã Sen Thủy</t>
  </si>
  <si>
    <t>Xã Sen Thủy - huyện Lệ Thủy - tỉnh Quảng Bình</t>
  </si>
  <si>
    <t>Trạm y tế xã Thái Thủy</t>
  </si>
  <si>
    <t>Xã Thái Thủy - huyện Lệ Thủy - tỉnh Quảng Bình</t>
  </si>
  <si>
    <t>Trạm y tế phường Hòa Hiệp Bắc</t>
  </si>
  <si>
    <t>23B Nguyễn Phước Chu - Hòa Hiệp Bắc - Liên Chiểu - Đà Nẵng</t>
  </si>
  <si>
    <t>Trạm y tế phường Hòa Thuận Tây</t>
  </si>
  <si>
    <t>03 - Nguyễn Trác - Hòa Thuận Tây - Hải Châu - Đà Nẵng</t>
  </si>
  <si>
    <t>Trạm y tế phường Hòa Cường Bắc</t>
  </si>
  <si>
    <t>Tổ 156 Hòa Cường Bắc - Hải Châu - Đà Nẵng</t>
  </si>
  <si>
    <t>Trạm y tế phường Hòa Cường Nam</t>
  </si>
  <si>
    <t>499 - Núi Thành - Hòa Cường Nam - Hải Châu - Đà Nẵng</t>
  </si>
  <si>
    <t>Trạm y tế phường Khuê Trung</t>
  </si>
  <si>
    <t>Tổ 105- Khuê Trung - Cẩm Lệ - Đà Nẵng</t>
  </si>
  <si>
    <t>Trạm y tế phường Hòa Xuân</t>
  </si>
  <si>
    <t>Tổ 35 -  Hòa Xuân - Cẩm Lệ - Đà Nẵng</t>
  </si>
  <si>
    <t>Cơ sở xã hội Bầu Bàng</t>
  </si>
  <si>
    <t>Thôn Lộc Mỹ - Hòa Bắc - Hòa Vang - Đà Nẵng</t>
  </si>
  <si>
    <t>Trạm Y tế cơ quan - Tổng Công ty CP Dệt may Hoà Thọ</t>
  </si>
  <si>
    <t>36 Ông Ích Đường - Cẩm Lệ - Đà Nẵng</t>
  </si>
  <si>
    <t>Trạm Y tế - Công ty Cổ phần Dệt may 29/3</t>
  </si>
  <si>
    <t>60 Đường Mẹ Nhu - Thanh Khê - Đà Nẵng</t>
  </si>
  <si>
    <t>Bệnh viện Chỉnh hình và Phục hồi chức năng Đà Nẵng</t>
  </si>
  <si>
    <t>95 Quang Trung - Thạch Thang - Hải Châu - Đà Nẵng</t>
  </si>
  <si>
    <t>Trung tâm y tế Huyện Hòa Vang</t>
  </si>
  <si>
    <t>xã Hòa Nhơn - Hòa Vang - Đà Nẵng</t>
  </si>
  <si>
    <t>Phòng khám đa khoa Phước An</t>
  </si>
  <si>
    <t>104 Hoàng Văn Thụ - Hải Châu - Đà Nẵng</t>
  </si>
  <si>
    <t>Trạm y tế xã Hành Đức</t>
  </si>
  <si>
    <t>Xã Hành Đức - huyện Nghĩa Hành - tỉnh Quảng Ngãi</t>
  </si>
  <si>
    <t>Trạm y tế xã Hành Minh</t>
  </si>
  <si>
    <t>Xã Hành Minh - huyện Nghĩa Hành - tỉnh Quảng Ngãi</t>
  </si>
  <si>
    <t>Trạm y tế xã Hành Phước</t>
  </si>
  <si>
    <t>Xã Hành Phước - huyện Nghĩa Hành - tỉnh Quảng Ngãi</t>
  </si>
  <si>
    <t>Xã Đức Thắng - huyện Mộ Đức - tỉnh Quảng Ngãi</t>
  </si>
  <si>
    <t>Trạm y tế xã Đức Hiệp</t>
  </si>
  <si>
    <t>Xã Đức Hiệp - huyện Mộ Đức - tỉnh Quảng Ngãi</t>
  </si>
  <si>
    <t>Trạm y tế xã Đức Thạnh</t>
  </si>
  <si>
    <t>Xã Đức Thạnh - huyện Mé Đức - tỉnh Quảng Ngãi</t>
  </si>
  <si>
    <t>TYT phường Nguyễn Nghiêm</t>
  </si>
  <si>
    <t>Phường Nguyễn Nghiêm - thị xã Đức Phổ - tỉnh Quảng Ngãi</t>
  </si>
  <si>
    <t>Trạm y tế thị trấn Ba Tơ</t>
  </si>
  <si>
    <t>Thị Trấn Ba Tơ - huyện Ba Tơ - tỉnh Quảng Ngãi</t>
  </si>
  <si>
    <t>Trạm y tế Xã Ba Điền</t>
  </si>
  <si>
    <t>Xã Ba Điền - huyện Ba Tơ - tỉnh Quảng Ngãi</t>
  </si>
  <si>
    <t>Trạm y tế xã Ba Vinh</t>
  </si>
  <si>
    <t>Xã Ba Vinh - huyện Ba Tơ - tỉnh Quảng Ngãi</t>
  </si>
  <si>
    <t>Trạm y tế xã Ba Động</t>
  </si>
  <si>
    <t>Xã Ba Động - huyện Ba Tơ - tỉnh Quảng Ngãi</t>
  </si>
  <si>
    <t>Trạm y tế xã Ba Dinh</t>
  </si>
  <si>
    <t>Xã Ba Dinh - huyện Ba Tơ - tỉnh Quảng Ngãi</t>
  </si>
  <si>
    <t>Trạm y tế xã Ba Liên</t>
  </si>
  <si>
    <t>Xã Ba Liên - huyện Ba Tơ - tỉnh Quảng Ngãi</t>
  </si>
  <si>
    <t>Trạm y tế xã Ba Ngạc</t>
  </si>
  <si>
    <t>Xã Ba Ngạc - huyện Ba Tơ - tỉnh Quảng Ngãi</t>
  </si>
  <si>
    <t>Trạm y tế xã Ba Khâm</t>
  </si>
  <si>
    <t>Xã Ba Khâm - huyện Ba Tơ - tỉnh Quảng Ngãi</t>
  </si>
  <si>
    <t>Trạm y tế xã Ba Tiêu</t>
  </si>
  <si>
    <t>Xã Ba Tiêu - huyện Ba Tơ - tỉnh Quảng Ngãi</t>
  </si>
  <si>
    <t>Trạm y tế xã Ba Trang</t>
  </si>
  <si>
    <t>Xã Ba Trang - huyện Ba Tơ - tỉnh Quảng Ngãi</t>
  </si>
  <si>
    <t>Trạm y tế xã Ba Vì</t>
  </si>
  <si>
    <t>Xã Ba Vì - huyện Ba Tơ - tỉnh Quảng Ngãi</t>
  </si>
  <si>
    <t>Trạm y tế xã Ba Lế</t>
  </si>
  <si>
    <t>Xã Ba Lõ - huyện Ba Tơ - tỉnh Quảng Ngãi</t>
  </si>
  <si>
    <t>Trạm y tế xã Ba Nam</t>
  </si>
  <si>
    <t>Xã Ba Nam - huyện Ba Tơ - tỉnh Quảng Ngãi</t>
  </si>
  <si>
    <t>Trung tâm Mắt tỉnh Quảng Ngãi</t>
  </si>
  <si>
    <t>198 Nguyễn Trãi - TP Quảng Ngãi - Tỉnh Quảng Ngãi</t>
  </si>
  <si>
    <t>Trạm y tế xã Suối Tân</t>
  </si>
  <si>
    <t>Xã Suối Tân, Huyện Cam Lâm, Tỉnh Khánh Hòa</t>
  </si>
  <si>
    <t>Xã Sơn Lâm, Huyện Khánh Sơn, Tỉnh Khánh Hòa</t>
  </si>
  <si>
    <t>Trạm y tế xã Sơn Hiệp</t>
  </si>
  <si>
    <t>Xã Sơn Hiệp, Huyện Khánh Sơn, Tỉnh Khánh Hòa</t>
  </si>
  <si>
    <t>Xã Sơn Trung, Huyện Khánh Sơn, Tỉnh Khánh Hòa</t>
  </si>
  <si>
    <t>Trạm y tế xã Ba Cụm Nam</t>
  </si>
  <si>
    <t>Xã Ba Cụm Nam, Huyện Khánh Sơn, Tỉnh Khánh Hòa</t>
  </si>
  <si>
    <t>Trung tâm y tế huyện Cam Lâm</t>
  </si>
  <si>
    <t>Thị trấn Cam Đức, Huyện Cam Lâm, Tỉnh Khánh Hòa</t>
  </si>
  <si>
    <t>Phòng khám đa khoa khu vực số 1</t>
  </si>
  <si>
    <t>Phú Thạnh, Vĩnh Thạnh, Thành phố Nha Trang, Tỉnh Khánh Hòa</t>
  </si>
  <si>
    <t>Phòng khám đa khoa khu vực Ninh Sim</t>
  </si>
  <si>
    <t>Tân Khánh, Ninh Sim, Thị xã Ninh Hoà</t>
  </si>
  <si>
    <t>Phòng khám đa khoa khu vực Tu Bông</t>
  </si>
  <si>
    <t>Xã Vạn Long, Huyện Vạn Ninh, Tỉnh Khánh Hòa</t>
  </si>
  <si>
    <t>Phòng khám đa khoa khu vực Diên Phước</t>
  </si>
  <si>
    <t>Phòng khám đa khoa khu vực Khánh Bình</t>
  </si>
  <si>
    <t>Xã Khánh Bình, Khánh Vĩnh</t>
  </si>
  <si>
    <t>Phòng khám đa khoa khu vực Suối Tân</t>
  </si>
  <si>
    <t>Bệnh viện Đa khoa KV Ninh Hòa</t>
  </si>
  <si>
    <t>Tổ dân phè 16, Phường Ninh Hiệp, Thị xã Ninh Hòa, Tỉnh Khánh Hòa</t>
  </si>
  <si>
    <t>Bệnh viện Đa khoa KV Cam Ranh</t>
  </si>
  <si>
    <t>97 Nguyễn Thái Học, Phường Cam Lộc, Thành phố Cam Ranh, Tỉnh Khánh Hòa</t>
  </si>
  <si>
    <t>Bệnh viện 22-12</t>
  </si>
  <si>
    <t>34/4, Nguyễn Thiện Thuật, Nha Trang, Khánh Hòa</t>
  </si>
  <si>
    <t>Trạm y tế xã Kim Thủy</t>
  </si>
  <si>
    <t>Xã Kim Thủy - huyện Lệ Thủy - tỉnh Quảng Bình</t>
  </si>
  <si>
    <t>Trạm y tế xã Trường Thủy</t>
  </si>
  <si>
    <t>Xã Trường Thủy - huyện Lệ Thủy - tỉnh Quảng Bình</t>
  </si>
  <si>
    <t>Bệnh viện Hữu Nghị Quảng Bình</t>
  </si>
  <si>
    <t>Hữu Nghị - Phường Bắc Lý - TP Đồng Hới - Quảng Bình</t>
  </si>
  <si>
    <t>Phòng khám đa khoa khu vực Thanh Lạng</t>
  </si>
  <si>
    <t>Xã Thanh Hóa - Huyện Tuyên Hoá - Tỉnh Quảng Bình</t>
  </si>
  <si>
    <t>Trạm y tế xã Mai Hóa</t>
  </si>
  <si>
    <t>Xã Mai Hóa - huyện Tuyên Hóa - tỉnh Quảng Bình</t>
  </si>
  <si>
    <t>Trạm y tế phường Đồng Phú</t>
  </si>
  <si>
    <t>Phường Đồng Phú - TP Đồng Hới - tỉnh Quảng Bình</t>
  </si>
  <si>
    <t>Trạm y tế phường Nam Lý</t>
  </si>
  <si>
    <t>Phường Nam Lý - TP Đồng Hới - tỉnh Quảng Bình</t>
  </si>
  <si>
    <t>Trạm y tế phường Hải Thành</t>
  </si>
  <si>
    <t>Phường Hải Thành - TP Đồng Hới - tỉnh Quảng Bình</t>
  </si>
  <si>
    <t>Xã Lộc Ninh - TP Đồng Hới - tỉnh Quảng Bình</t>
  </si>
  <si>
    <t>Trạm y tế xã Thuận Đức</t>
  </si>
  <si>
    <t>Xã Thuận Đức - TP Đồng Hới - tỉnh Quảng Bình</t>
  </si>
  <si>
    <t>Trung tâm y tế thị xã Quảng Trị</t>
  </si>
  <si>
    <t>Trung tâm y tế huyện Cam Lộ</t>
  </si>
  <si>
    <t>Huyện Cam Lộ - Tỉnh Quảng Trị</t>
  </si>
  <si>
    <t>Trung tâm y tế huyện Triệu Phong</t>
  </si>
  <si>
    <t>Huyện Triệu Phong - Tỉnh Quảng Trị</t>
  </si>
  <si>
    <t>Trung tâm y tế huyện Hải Lăng</t>
  </si>
  <si>
    <t>Huyện Hải Lăng - Tỉnh Quảng Trị</t>
  </si>
  <si>
    <t>Trung tâm y tế huyện Đakrông</t>
  </si>
  <si>
    <t>Huyện Đa Krông - Tỉnh Quảng Trị</t>
  </si>
  <si>
    <t>Bệnh viện đa khoa tỉnh Quảng Trị</t>
  </si>
  <si>
    <t>266 Hùng Vương, Phường Đông Lương, Thành phố Đông Hà</t>
  </si>
  <si>
    <t>Phòng QL sức khoẻ cán bộ tỉnh Q.Trị</t>
  </si>
  <si>
    <t>Bệnh viện đa khoa tỉnh Quảng Nam</t>
  </si>
  <si>
    <t>đường Nguyễn Du - TP Tam Kỳ - Tỉnh Quảng Nam</t>
  </si>
  <si>
    <t>Trung tâm Y tế Thành phố Hội An</t>
  </si>
  <si>
    <t>Số 04 Trần Hưng Đạo, phường Sơn Phong, thành phố Hội An, tỉnh Quảng Nam và 153 đường Lý Thường Kiệt, phường Sơn Phong, thành phố Hội An, tỉnh Quảng Nam</t>
  </si>
  <si>
    <t>Trung tâm Y tế huyện Đông Giang</t>
  </si>
  <si>
    <t>Thị Trấn Prao - huyện Đông Giang - Tỉnh Quảng Nam</t>
  </si>
  <si>
    <t>Bệnh viện đa khoa khu vực miền núi phía Bắc Quảng Nam</t>
  </si>
  <si>
    <t>Thị Trấn ái Nghĩa - Huyện Đại Lộc - Tỉnh Quảng Nam</t>
  </si>
  <si>
    <t>Trung tâm Y tế huyện Thăng Bình</t>
  </si>
  <si>
    <t>Thị Trấn Hà Lam - huyện Thăng Bình - Tỉnh Quảng Nam</t>
  </si>
  <si>
    <t>Trung tâm Y tế huyện Hiệp Đức</t>
  </si>
  <si>
    <t>Thị Trấn Tân An - huyện Hiệp Đức - Tỉnh Quảng Nam</t>
  </si>
  <si>
    <t>Trung tâm Y tế huyện Tiên Phước</t>
  </si>
  <si>
    <t>Tiên Kỳ - huyện Tiên Phước - Tỉnh Quảng Nam</t>
  </si>
  <si>
    <t>Bệnh viện YHCT tỉnh Quảng Nam</t>
  </si>
  <si>
    <t>Trung tâm Y tế huyện Phú Ninh</t>
  </si>
  <si>
    <t>Thị Trấn Phú Thịnh - huyện Phú Ninh - Tỉnh Quảng Nam</t>
  </si>
  <si>
    <t>Trung tâm Y tế huyện Nam Trà My</t>
  </si>
  <si>
    <t>Trà Mai - huyện Nam Trà My - Tỉnh Quảng Nam</t>
  </si>
  <si>
    <t>Trạm y tế phường Tân Thạnh</t>
  </si>
  <si>
    <t>Phường Tân Thạnh - TP Tam Kỳ - tỉnh Quảng Nam</t>
  </si>
  <si>
    <t>Trạm y tế phường An Mỹ</t>
  </si>
  <si>
    <t>Phường An Mỹ - TP Tam Kỳ - tỉnh Quảng Nam</t>
  </si>
  <si>
    <t>PKĐK cơ sở 2 thuộc TTYT QDY kết hợp huyện Lý Sơn</t>
  </si>
  <si>
    <t>Huyện Lý Sơn Tỉnh Quảng Ngãi</t>
  </si>
  <si>
    <t>Bệnh xá Đặng Thuỳ Trâm</t>
  </si>
  <si>
    <t>Xã Phổ Cường - huyện Đức Phổ - Tỉnh Quảng Ngãi</t>
  </si>
  <si>
    <t>Phòng khám đa khoa khu vực Tịnh Khê</t>
  </si>
  <si>
    <t>Xã Tịnh Khê - TP Quảng Ngãi</t>
  </si>
  <si>
    <t>Trạm y tế xã Sơn Liên</t>
  </si>
  <si>
    <t>Xã Sơn Liên - huyện Sơn Tây - tỉnh Quảng Ngãi</t>
  </si>
  <si>
    <t>Trạm y tế xã Sơn Màu</t>
  </si>
  <si>
    <t>Xã Sơn Màu - huyện Sơn Tây - tỉnh Quảng Ngãi</t>
  </si>
  <si>
    <t>Bệnh viện Nội tiết tỉnh Quảng Ngãi</t>
  </si>
  <si>
    <t>974 Quang Trung - TP Quảng Ngãi - Tỉnh Quảng Ngãi</t>
  </si>
  <si>
    <t>Bệnh viện Mắt kỹ thuật cao Quảng Ngãi</t>
  </si>
  <si>
    <t>59 Nguyễn Tự Tân, Phường Trần Phú, TP. Quảng Ngãi</t>
  </si>
  <si>
    <t>Bệnh viện Y học cổ truyền tỉnh Quảng Ngãi</t>
  </si>
  <si>
    <t>184 Hùng Vương, TP Quảng Ngãi</t>
  </si>
  <si>
    <t>Bệnh viện đa khoa tỉnh Bình Định</t>
  </si>
  <si>
    <t>Trung tâm y tế thành phố Quy Nhơn</t>
  </si>
  <si>
    <t>TP Qui Nhơn - Tỉnh Bình Định</t>
  </si>
  <si>
    <t>Bệnh viện Quân Y 13</t>
  </si>
  <si>
    <t>Bệnh viện CH và PHCN Quy Nhơn</t>
  </si>
  <si>
    <t>580 Nguyễn Thái Học, TP. Quy Nhơn - Tỉnh Bình Định</t>
  </si>
  <si>
    <t>Trung tâm y tế huyện Tuy Phước</t>
  </si>
  <si>
    <t>Huyện Tuy Phước - Tỉnh Bình Định</t>
  </si>
  <si>
    <t>Trung tâm y tế huyện Vĩnh Thạnh</t>
  </si>
  <si>
    <t>Huyện Vĩnh Thạnh - Tỉnh Bình Định</t>
  </si>
  <si>
    <t>Trung tâm y tế huyện An Lão</t>
  </si>
  <si>
    <t>Huyện An Lão - Tỉnh Bình Định</t>
  </si>
  <si>
    <t>Trạm Y tế Xã Tân Lập</t>
  </si>
  <si>
    <t>Xã Tân Lập - huyện Hướng Hóa - tỉnh Quảng Trị</t>
  </si>
  <si>
    <t>Trạm Y tế Tân Liên</t>
  </si>
  <si>
    <t>Xã Tân Liên - huyện Hướng Hóa - tỉnh Quảng Trị</t>
  </si>
  <si>
    <t>Trạm Y tế Xã Thuận</t>
  </si>
  <si>
    <t>Xã Thuận - huyện Hướng Hóa - tỉnh Quảng Trị</t>
  </si>
  <si>
    <t>Trạm Y tế Xã Hướng Lộc</t>
  </si>
  <si>
    <t>Xã Hướng Lộc - huyện Hướng Hóa - tỉnh Quảng Trị</t>
  </si>
  <si>
    <t>Trạm Y tế Xã Ba Tầng</t>
  </si>
  <si>
    <t>Xã Ba Tầng - huyện Hướng Hóa - tỉnh Quảng Trị</t>
  </si>
  <si>
    <t>Trạm y tế phường An Sơn</t>
  </si>
  <si>
    <t>Phường An Sơn - TP Tam Kỳ - tỉnh Quảng Nam</t>
  </si>
  <si>
    <t>Trạm y tế phường Minh An</t>
  </si>
  <si>
    <t>Phường Minh An - TP Hội An - tỉnh Quảng Nam</t>
  </si>
  <si>
    <t>Phường Tân An - TP Hội An - tỉnh Quảng Nam</t>
  </si>
  <si>
    <t>Trạm y tế phường Thanh Hà</t>
  </si>
  <si>
    <t>Phường Thanh Hà - TP Hội An - tỉnh Quảng Nam</t>
  </si>
  <si>
    <t>Trạm y tế phường Cẩm Châu</t>
  </si>
  <si>
    <t>Phường Cẩm Châu - TP Hội An - tỉnh Quảng Nam</t>
  </si>
  <si>
    <t>Trạm y tế phường Cẩm An</t>
  </si>
  <si>
    <t>Phường Cẩm An - TP Hội An - tỉnh Quảng Nam</t>
  </si>
  <si>
    <t>Trạm y tế xã Cẩm Kim</t>
  </si>
  <si>
    <t>Xã Cẩm Kim - TP Hội An - tỉnh Quảng Nam</t>
  </si>
  <si>
    <t>Trung tâm y tế Đại Lộc</t>
  </si>
  <si>
    <t>Xã Đại Nghĩa - Huyện Đại Lộc - Tỉnh Quảng Nam</t>
  </si>
  <si>
    <t>Trạm y tế xã Bha Lê</t>
  </si>
  <si>
    <t>Xã Bha Lê - huyện Tây Giang - tỉnh Quảng Nam</t>
  </si>
  <si>
    <t>Trạm y tế xã A Nông</t>
  </si>
  <si>
    <t>Xã A Nông - huyện Tây Giang - tỉnh Quảng Nam</t>
  </si>
  <si>
    <t>Trạm y tế xã A Tiêng</t>
  </si>
  <si>
    <t>Xã A Tiêng - huyện Tây Giang - tỉnh Quảng Nam</t>
  </si>
  <si>
    <t>Trạm y tế xã Lăng</t>
  </si>
  <si>
    <t>Xã Lăng - huyện Tây Giang - tỉnh Quảng Nam</t>
  </si>
  <si>
    <t>Trạm y tế xã Chơm</t>
  </si>
  <si>
    <t>Xã Chơm - huyện Tây Giang - tỉnh Quảng Nam</t>
  </si>
  <si>
    <t>Trạm y tế xã Ga Ri</t>
  </si>
  <si>
    <t>Xã Ga Ri - huyện Tây Giang - tỉnh Quảng Nam</t>
  </si>
  <si>
    <t>Trạm y tế xã A Ting</t>
  </si>
  <si>
    <t>Xã A Ting - huyện Đông Giang - tỉnh Quảng Nam</t>
  </si>
  <si>
    <t>Trạm y tế xã Tư</t>
  </si>
  <si>
    <t>Xã Tư - huyện Đông Giang - tỉnh Quảng Nam</t>
  </si>
  <si>
    <t>Trạm y tế xã Sông Kôn</t>
  </si>
  <si>
    <t>Xã Sông Kôn - huyện Đông Giang - tỉnh Quảng Nam</t>
  </si>
  <si>
    <t>Trạm y tế xã Tà Lu</t>
  </si>
  <si>
    <t>Xã Tà Lu - huyện Đông Giang - tỉnh Quảng Nam</t>
  </si>
  <si>
    <t>Bệnh viện Lao và Bệnh phổi Bình Định</t>
  </si>
  <si>
    <t>Bệnh viện đa khoa KV Bồng Sơn</t>
  </si>
  <si>
    <t>Thị xã Hoài Nhơn - Tỉnh Bình Định</t>
  </si>
  <si>
    <t>Trạm y tế phường Nhơn Bình</t>
  </si>
  <si>
    <t>Phường Nhơn Bình - TP Qui Nhơn - tỉnh Bình Định</t>
  </si>
  <si>
    <t>Trạm y tế phường Nhơn Phú</t>
  </si>
  <si>
    <t>Phường Nhơn Phú - TP Qui Nhơn - tỉnh Bình Định</t>
  </si>
  <si>
    <t>Trạm y tế phường Đống Đa</t>
  </si>
  <si>
    <t>Phường Đèng Đa - TP Qui Nhơn - tỉnh Bình Định</t>
  </si>
  <si>
    <t>Trạm y tế phường Hải Cảng</t>
  </si>
  <si>
    <t>Phường Hải Cảng - TP Qui Nhơn - tỉnh Bình Định</t>
  </si>
  <si>
    <t>Phường Quang Trung - TP Qui Nhơn - tỉnh Bình Định</t>
  </si>
  <si>
    <t>Phường Lê Hồng Phong - TP Qui Nhơn - tỉnh Bình Định</t>
  </si>
  <si>
    <t>Phường Ngô Mây - TP Qui Nhơn - tỉnh Bình Định</t>
  </si>
  <si>
    <t>Trạm y tế phường Lý Thường Kiệt</t>
  </si>
  <si>
    <t>Phường Lý Thường Kiệt - TP Qui Nhơn - tỉnh Bình Định</t>
  </si>
  <si>
    <t>Phường Lê Lợi - TP Qui Nhơn - tỉnh Bình Định</t>
  </si>
  <si>
    <t>Phường Trần Phú - TP Qui Nhơn - tỉnh Bình Định</t>
  </si>
  <si>
    <t>Trạm y tế phường Nguyễn Văn Cừ</t>
  </si>
  <si>
    <t>Phường Nguyễn Văn Cõ - TP Qui Nhơn - tỉnh Bình Định</t>
  </si>
  <si>
    <t>Trạm y tế phường Ghềnh Ráng</t>
  </si>
  <si>
    <t>Phường Ghềnh Ráng - TP Qui Nhơn - tỉnh Bình Định</t>
  </si>
  <si>
    <t>Trạm y tế xã Nhơn Lý</t>
  </si>
  <si>
    <t>Xã Nhơn Lý - TP Qui Nhơn - tỉnh Bình Định</t>
  </si>
  <si>
    <t>Trạm y tế xã Nhơn Hội</t>
  </si>
  <si>
    <t>Xã Nhơn Hội - TP Qui Nhơn - tỉnh Bình Định</t>
  </si>
  <si>
    <t>Trạm y tế xã Nhơn Hải</t>
  </si>
  <si>
    <t>Xã Nhơn Hải - TP Qui Nhơn - tỉnh Bình Định</t>
  </si>
  <si>
    <t>Trạm y tế xã Nhơn Châu</t>
  </si>
  <si>
    <t>Xã Nhơn Châu - TP Qui Nhơn - tỉnh Bình Định</t>
  </si>
  <si>
    <t>Trạm y tế xã Phước Mỹ</t>
  </si>
  <si>
    <t>Xã Phước Mỹ - TP Qui Nhơn - tỉnh Bình Định</t>
  </si>
  <si>
    <t>Xã Bắc Phong, Huyện Thuận Bắc, Tỉnh Ninh Thuận</t>
  </si>
  <si>
    <t>Trạm y tế xã Công Hải</t>
  </si>
  <si>
    <t>Xã Công Hải, Huyện Thuận Bắc, Tỉnh Ninh Thuận</t>
  </si>
  <si>
    <t>Trạm y tế xã Phương Hải</t>
  </si>
  <si>
    <t>Xã Phương Hải, Huyện Ninh Hải, Tỉnh Ninh Thuận</t>
  </si>
  <si>
    <t>Xã Bắc Sơn, Huyện Thuận Bắc, Tỉnh Ninh Thuận</t>
  </si>
  <si>
    <t>Trạm y tế phường Kinh Dinh</t>
  </si>
  <si>
    <t>Phường Kinh Dinh, Thành phố, Phan Rang, Tháp Chàm, Tỉnh Ninh Thuận</t>
  </si>
  <si>
    <t>Trạm y tế phường Văn Hải</t>
  </si>
  <si>
    <t>Phường Văn Hải, Thành phố, Phan Rang, Tháp Chàm, Tỉnh Ninh Thuận</t>
  </si>
  <si>
    <t>Phường Phước Mỹ, Thành phố, Phan Rang, Tháp Chàm, Tỉnh Ninh Thuận</t>
  </si>
  <si>
    <t>Trạm y tế phường Bảo An</t>
  </si>
  <si>
    <t>Phường Bảo An, Thành phố. Phan Rang, Tháp Chàm, Tỉnh Ninh Thuận</t>
  </si>
  <si>
    <t>Trạm y tế phường Phủ Hà</t>
  </si>
  <si>
    <t>Phường Phủ Hà, Thành phố, Phan Rang, Tháp Chàm, Tỉnh Ninh Thuận</t>
  </si>
  <si>
    <t>Trạm y tế phường Mỹ Hương</t>
  </si>
  <si>
    <t>Phường Mỹ Hương, Thành phố, Phan Rang, Tháp Chàm, Tỉnh Ninh Thuận</t>
  </si>
  <si>
    <t>Trạm y tế phường Đài Sơn</t>
  </si>
  <si>
    <t>Phường Đài Sơn, Thành phố, Phan Rang, Tháp Chàm, Tỉnh Ninh Thuận</t>
  </si>
  <si>
    <t>Trạm y tế phường Mỹ Đông</t>
  </si>
  <si>
    <t>Phường Mỹ Đông, Thành phố, Phan Rang, Tháp Chàm, Tỉnh Ninh Thuận</t>
  </si>
  <si>
    <t>Xã Lâm Sơn, Huyện Ninh Sơn, Tỉnh Ninh Thuận</t>
  </si>
  <si>
    <t>Xã Quảng Sơn, Huyện Ninh Sơn, Tỉnh Ninh Thuận</t>
  </si>
  <si>
    <t>Xã Mỹ Sơn, Huyện Ninh Sơn, Tỉnh Ninh Thuận</t>
  </si>
  <si>
    <t>Xã Vĩnh Hải, Huyện Ninh Hải, Tỉnh Ninh Thuận</t>
  </si>
  <si>
    <t>Xã Nhơn Hải, Huyện Ninh Hải, Tỉnh Ninh Thuận</t>
  </si>
  <si>
    <t>Trạm Y tế Xã Thanh</t>
  </si>
  <si>
    <t>Xã Thanh - huyện Hướng Hóa - tỉnh Quảng Trị</t>
  </si>
  <si>
    <t>Trạm Y tế Xã Lìa</t>
  </si>
  <si>
    <t>Xã Lìa- huyện Hướng Hóa - tỉnh Quảng Trị</t>
  </si>
  <si>
    <t>Trạm Y tế thị trấn Gio Linh</t>
  </si>
  <si>
    <t>Thị Trấn Gio Linh - huyện Gio Linh - tỉnh Quảng Trị</t>
  </si>
  <si>
    <t>Trạm Y tế Xã Linh Trường</t>
  </si>
  <si>
    <t>Xã Linh Trường - huyện Gio Linh - tỉnh Quảng Trị</t>
  </si>
  <si>
    <t>Trạm Y tế Xã Gio Mai</t>
  </si>
  <si>
    <t>Xã Gio Mai - huyện Gio Linh - tỉnh Quảng Trị</t>
  </si>
  <si>
    <t>Trạm y tế xã An Trung</t>
  </si>
  <si>
    <t>Xã An Trung - huyện An Lão - tỉnh Bình Định</t>
  </si>
  <si>
    <t>Trạm y tế xã An Dũng</t>
  </si>
  <si>
    <t>Xã An Dòng - huyện An Lão - tỉnh Bình Định</t>
  </si>
  <si>
    <t>Xã An Vinh - huyện An Lão - tỉnh Bình Định</t>
  </si>
  <si>
    <t>Trạm y tế xã An Toàn</t>
  </si>
  <si>
    <t>Xã An Toàn - huyện An Lão - tỉnh Bình Định</t>
  </si>
  <si>
    <t>Xã An Tân - huyện An Lão - tỉnh Bình Định</t>
  </si>
  <si>
    <t>Xã An Hòa - huyện An Lão - tỉnh Bình Định</t>
  </si>
  <si>
    <t>Trạm y tế phường Tam Quan</t>
  </si>
  <si>
    <t>Thị Trấn Tam Quan - huyện Hoài Nhơn - tỉnh Bình Định</t>
  </si>
  <si>
    <t>Trạm y tế phường Bồng Sơn</t>
  </si>
  <si>
    <t>Thị Trấn Bồng Sơn - huyện Hoài Nhơn - tỉnh Bình Định</t>
  </si>
  <si>
    <t>Trạm y tế xã Hoài Sơn</t>
  </si>
  <si>
    <t>Xã Hoài Sơn - huyện Hoài Nhơn - tỉnh Bình Định</t>
  </si>
  <si>
    <t>Trạm y tế xã Hoài Châu</t>
  </si>
  <si>
    <t>Xã Hoài Châu - huyện Hoài Nhơn - tỉnh Bình Định</t>
  </si>
  <si>
    <t>Trạm y tế xã Hoài Phú</t>
  </si>
  <si>
    <t>Xã Hoài Phú - huyện Hoài Nhơn - tỉnh Bình Định</t>
  </si>
  <si>
    <t>Trạm y tế phường Tam Quan Bắc</t>
  </si>
  <si>
    <t>Xã Tam Quan Bắc - huyện Hoài Nhơn - tỉnh Bình Định</t>
  </si>
  <si>
    <t>Trạm y tế phường Hoài Tân</t>
  </si>
  <si>
    <t>Xã Hoài Tân - thị xã Hoài Nhơn - tỉnh Bình Định</t>
  </si>
  <si>
    <t>Trạm y tế xã Hoài Hải</t>
  </si>
  <si>
    <t>Xã Hoài Hải - huyện Hoài Nhơn - tỉnh Bình Định</t>
  </si>
  <si>
    <t>Trạm y tế phường Hoài Xuân</t>
  </si>
  <si>
    <t>Xã Hoài Xuân - thị xã Hoài Nhơn - tỉnh Bình Định</t>
  </si>
  <si>
    <t>Trạm y tế xã Hoài Mỹ</t>
  </si>
  <si>
    <t>Xã Hoài Mỹ - huyện Hoài Nhơn - tỉnh Bình Định</t>
  </si>
  <si>
    <t>Trạm y tế phường Hoài Đức</t>
  </si>
  <si>
    <t>Xã Hoài Đức - huyện Hoài Nhơn - tỉnh Bình Định</t>
  </si>
  <si>
    <t>Trạm y tế thị trấn Tăng Bạt Hổ</t>
  </si>
  <si>
    <t>Thị Trấn Tăng Bạt Hổ - huyện Hoài Ân - tỉnh Bình Định</t>
  </si>
  <si>
    <t>Trạm y tế xã Ân Hảo Tây</t>
  </si>
  <si>
    <t>Xã Ân Hảo - huyện Hoài Ân - tỉnh Bình Định</t>
  </si>
  <si>
    <t>Trạm y tế xã Ân Sơn</t>
  </si>
  <si>
    <t>Xã Ân Sơn - huyện Hoài Ân - tỉnh Bình Định</t>
  </si>
  <si>
    <t>Trạm y tế xã Ân Mỹ</t>
  </si>
  <si>
    <t>Xã Ân Mỹ - huyện Hoài Ân - tỉnh Bình Định</t>
  </si>
  <si>
    <t>Trạm y tế xã Dak Mang</t>
  </si>
  <si>
    <t>Xã Dak Mang - huyện Hoài Ân - tỉnh Bình Định</t>
  </si>
  <si>
    <t>Trạm y tế Thị trấn Phước Dân</t>
  </si>
  <si>
    <t>Thị trấn Phước Dân, Huyện Ninh Phước, Tỉnh Ninh Thuận</t>
  </si>
  <si>
    <t>Trạm y tế xã Phước Sơn</t>
  </si>
  <si>
    <t>Xã Phước Sơn, Huyện Ninh Phước, Tỉnh Ninh Thuận</t>
  </si>
  <si>
    <t>Trạm y tế xã An Hải</t>
  </si>
  <si>
    <t>Xã An Hải, Huyện Ninh Phước, Tỉnh Ninh Thuận</t>
  </si>
  <si>
    <t>Trạm y tế xã Phước Hữu</t>
  </si>
  <si>
    <t>Xã Phước Hữu, Huyện Ninh Phước, Tỉnh Ninh Thuận</t>
  </si>
  <si>
    <t>Trạm y tế xã Phước Hải</t>
  </si>
  <si>
    <t>Xã Phước Hải, Huyện Ninh Phước, Tỉnh Ninh Thuận</t>
  </si>
  <si>
    <t>Trạm y tế xã Phước Nam</t>
  </si>
  <si>
    <t>Xã Phước Nam, Huyện Thuận Nam, Tỉnh Ninh thuận</t>
  </si>
  <si>
    <t>Xã Phước Minh, Huyện Thuận Nam, Tỉnh Ninh Thuận</t>
  </si>
  <si>
    <t>Bệnh viện chuyên khoa Da liễu - Tâm thần</t>
  </si>
  <si>
    <t>30 Phạm Ngũ Lão, phường Phước Mỹ, Tp.Phan Rang - Tháp Chàm, Tỉnh Ninh Thuận</t>
  </si>
  <si>
    <t>Trạm y tế xã Phước Thuận</t>
  </si>
  <si>
    <t>Trạm y tế xã Nhơn Sơn</t>
  </si>
  <si>
    <t>Xã Nhơn Sơn, Huyện Ninh Sơn, Tỉnh Ninh Thuận</t>
  </si>
  <si>
    <t>Trạm y tế xã Tiên Mỹ</t>
  </si>
  <si>
    <t>Xã Tiên Mỹ - huyện Tiên Phước - tỉnh Quảng Nam</t>
  </si>
  <si>
    <t>Trạm y tế xã Trà Dương</t>
  </si>
  <si>
    <t>Xã Trà Dương - huyện Bắc Trà My - tỉnh Quảng Nam</t>
  </si>
  <si>
    <t>Trạm y tế xã Trà Đốc</t>
  </si>
  <si>
    <t>Xã Trà Đốc - huyện Bắc Trà My - tỉnh Quảng Nam</t>
  </si>
  <si>
    <t>Trạm y tế xã Trà Tân</t>
  </si>
  <si>
    <t>Xã Trà Tân - huyện Bắc Trà My - tỉnh Quảng Nam</t>
  </si>
  <si>
    <t>Trạm y tế xã Trà Leng</t>
  </si>
  <si>
    <t>Xã Trà Leng - huyện Nam Trà My - tỉnh Quảng Nam</t>
  </si>
  <si>
    <t>Trạm y tế Xã Ân Tín</t>
  </si>
  <si>
    <t>Xã Ân Týn - huyện Hoài Ân - tỉnh Bình Định</t>
  </si>
  <si>
    <t>Trạm y tế xã Ân Phong</t>
  </si>
  <si>
    <t>Xã Ân Phong - huyện Hoài Ân - tỉnh Bình Định</t>
  </si>
  <si>
    <t>Trạm y tế xã Ân Đức</t>
  </si>
  <si>
    <t>Xã Ân Đức - huyện Hoài Ân - tỉnh Bình Định</t>
  </si>
  <si>
    <t>Trạm y tế xã Ân Hữu</t>
  </si>
  <si>
    <t>Xã Ân Hữu - huyện Hoài Ân - tỉnh Bình Định</t>
  </si>
  <si>
    <t>Trạm y tế xã Bok Tới</t>
  </si>
  <si>
    <t>Xã Bok Tới - huyện Hoài Ân - tỉnh Bình Định</t>
  </si>
  <si>
    <t>Trạm y tế xã Ân Tường Đông</t>
  </si>
  <si>
    <t>Xã Ân Tường Đông - huyện Hoài Ân - tỉnh Bình Định</t>
  </si>
  <si>
    <t>Xã Ân Nghĩa - huyện Hoài Ân - tỉnh Bình Định</t>
  </si>
  <si>
    <t>Trạm y tế thị trấn Phù Mỹ</t>
  </si>
  <si>
    <t>Thị Trấn Phù Mỹ - huyện Phù Mỹ - tỉnh Bình Định</t>
  </si>
  <si>
    <t>Trạm y tế xã Mỹ Châu</t>
  </si>
  <si>
    <t>Xã Mỹ Châu - huyện Phù Mỹ - tỉnh Bình Định</t>
  </si>
  <si>
    <t>Trạm y tế xã Mỹ Thắng</t>
  </si>
  <si>
    <t>Xã Mỹ Thắng - huyện Phù Mỹ - tỉnh Bình Định</t>
  </si>
  <si>
    <t>Trạm y tế xã Mỹ Lợi</t>
  </si>
  <si>
    <t>Xã Mỹ Lợi - huyện Phù Mỹ - tỉnh Bình Định</t>
  </si>
  <si>
    <t>Xã Mỹ An - huyện Phù Mỹ - tỉnh Bình Định</t>
  </si>
  <si>
    <t>Trạm y tế xã Mỹ Phong</t>
  </si>
  <si>
    <t>Xã Mỹ Phong - huyện Phù Mỹ - tỉnh Bình Định</t>
  </si>
  <si>
    <t>Trạm y tế xã Mỹ Trinh</t>
  </si>
  <si>
    <t>Xã Mỹ Trinh - huyện Phù Mỹ - tỉnh Bình Định</t>
  </si>
  <si>
    <t>Xã Mỹ Hòa - huyện Phù Mỹ - tỉnh Bình Định</t>
  </si>
  <si>
    <t>Xã Mỹ Thành - huyện Phù Mỹ - tỉnh Bình Định</t>
  </si>
  <si>
    <t>Xã Mỹ Chánh - huyện Phù Mỹ - tỉnh Bình Định</t>
  </si>
  <si>
    <t>Trạm y tế xã Mỹ Tài</t>
  </si>
  <si>
    <t>Xã Mỹ Tài - huyện Phù Mỹ - tỉnh Bình Định</t>
  </si>
  <si>
    <t>Trạm y tế xã Mỹ Cát</t>
  </si>
  <si>
    <t>Xã Mỹ Cát - huyện Phù Mỹ - tỉnh Bình Định</t>
  </si>
  <si>
    <t>Trạm y tế xã Mỹ Chánh Tây</t>
  </si>
  <si>
    <t>Xã Mỹ Chánh Tây - huyện Phù Mỹ - tỉnh Bình Định</t>
  </si>
  <si>
    <t>Trạm y tế xã Vĩnh Kim</t>
  </si>
  <si>
    <t>Xã Vĩnh Kim - huyện Vĩnh Thạnh - tỉnh Bình Định</t>
  </si>
  <si>
    <t>Xã Vĩnh Hòa - huyện Vĩnh Thạnh - tỉnh Bình Định</t>
  </si>
  <si>
    <t>Xã Vĩnh Hiệp - huyện Vĩnh Thạnh - tỉnh Bình Định</t>
  </si>
  <si>
    <t>Trạm y tế xã Đức Lạng</t>
  </si>
  <si>
    <t>Xã Đức Lạng - huyện Đức Thọ - tỉnh Hà Tĩnh</t>
  </si>
  <si>
    <t>Trạm y tế xã Sơn Hàm</t>
  </si>
  <si>
    <t>Xã Sơn Hàm - huyện Hương Sơn - tỉnh Hà Tĩnh</t>
  </si>
  <si>
    <t>Trạm y tế xã Sơn Trường</t>
  </si>
  <si>
    <t>Xã Sơn Trường - huyện Hương Sơn - tỉnh Hà Tĩnh</t>
  </si>
  <si>
    <t>Trạm y tế xã Kim Hoa</t>
  </si>
  <si>
    <t>Xã Kim Hoa - huyện Hương Sơn - tỉnh Hà Tĩnh</t>
  </si>
  <si>
    <t>Trạm y tế xã Quang Vĩnh</t>
  </si>
  <si>
    <t>Xã Quang Vĩnh - huyện Đức Thọ - tỉnh Hà Tĩnh</t>
  </si>
  <si>
    <t>Trạm y tế xã Tùng Châu</t>
  </si>
  <si>
    <t>Xã Tùng Châu - huyện Đức Thọ - tỉnh Hà Tĩnh</t>
  </si>
  <si>
    <t>Trạm y tế xã Tam Lộc</t>
  </si>
  <si>
    <t>Xã Tam Lộc - huyện Phú Ninh - tỉnh Quảng Nam</t>
  </si>
  <si>
    <t>Xã Tam Phước - huyện Phú Ninh - tỉnh Quảng Nam</t>
  </si>
  <si>
    <t>Trạm y tế xã Tam Đại</t>
  </si>
  <si>
    <t>Xã Tam Đại - huyện Phú Ninh - tỉnh Quảng Nam</t>
  </si>
  <si>
    <t>Trạm y tế xã Tam Dân</t>
  </si>
  <si>
    <t>Xã Tam Dân - huyện Phú Ninh - tỉnh Quảng Nam</t>
  </si>
  <si>
    <t>Bệnh viện đa khoa Thái Bình Dương</t>
  </si>
  <si>
    <t>đường Phan Đình Phùng - TP Hội An - tỉnh Quảng Nam</t>
  </si>
  <si>
    <t>Phòng khám đa khoa khu vực Việt An</t>
  </si>
  <si>
    <t>Xã Bình Lâm - huyện Hiệp Đức - tỉnh Quảng Nam</t>
  </si>
  <si>
    <t>Trạm y tế xã Bình Định Nam</t>
  </si>
  <si>
    <t>Xã Bình Định Nam - thăng Bình - tỉnh Quảng Nam</t>
  </si>
  <si>
    <t>Trạm y tế xã Sơn Viên</t>
  </si>
  <si>
    <t>Xã Sơn Viên - Nông Sơn - Tỉnh Quảng Nam</t>
  </si>
  <si>
    <t>Xã Phước Ninh - Nông Sơn - Tỉnh Quảng Nam</t>
  </si>
  <si>
    <t>Xã Vĩnh Thịnh - huyện Vĩnh Thạnh - tỉnh Bình Định</t>
  </si>
  <si>
    <t>Xã Vĩnh Quang - huyện Vĩnh Thạnh - tỉnh Bình Định</t>
  </si>
  <si>
    <t>Trạm y tế xã Vĩnh Thuận</t>
  </si>
  <si>
    <t>Xã Vĩnh Thuận - huyện Vĩnh Thạnh - tỉnh Bình Định</t>
  </si>
  <si>
    <t>Trạm y tế thị trấn Phú Phong</t>
  </si>
  <si>
    <t>Thị Trấn Phú Phong - huyện Tây Sơn - tỉnh Bình Định</t>
  </si>
  <si>
    <t>Trạm y tế xã Tây Thuận</t>
  </si>
  <si>
    <t>Xã Tây Thuận - huyện Tây Sơn - tỉnh Bình Định</t>
  </si>
  <si>
    <t>Xã Bình Thuận - huyện Tây Sơn - tỉnh Bình Định</t>
  </si>
  <si>
    <t>Xã Bình Thành - huyện Tây Sơn - tỉnh Bình Định</t>
  </si>
  <si>
    <t>Trạm y tế xã Tây An</t>
  </si>
  <si>
    <t>Xã Tây An - huyện Tây Sơn - tỉnh Bình Định</t>
  </si>
  <si>
    <t>Xã Bình Hòa - huyện Tây Sơn - tỉnh Bình Định</t>
  </si>
  <si>
    <t>Trạm y tế xã Tây Bình</t>
  </si>
  <si>
    <t>Xã Tây Bình - huyện Tây Sơn - tỉnh Bình Định</t>
  </si>
  <si>
    <t>Trạm y tế xã Bình Tường</t>
  </si>
  <si>
    <t>Xã Bình Tường - huyện Tây Sơn - tỉnh Bình Định</t>
  </si>
  <si>
    <t>Trạm y tế xã Tây Vinh</t>
  </si>
  <si>
    <t>Xã Tây Vinh - huyện Tây Sơn - tỉnh Bình Định</t>
  </si>
  <si>
    <t>Xã Vĩnh An - huyện Tây Sơn - tỉnh Bình Định</t>
  </si>
  <si>
    <t>Trạm y tế xã Tây Xuân</t>
  </si>
  <si>
    <t>Xã Tây Xuân - huyện Tây Sơn - tỉnh Bình Định</t>
  </si>
  <si>
    <t>Trạm y tế xã Bình Nghi</t>
  </si>
  <si>
    <t>Xã Bình Nghi - huyện Tây Sơn - tỉnh Bình Định</t>
  </si>
  <si>
    <t>Trạm y tế xã Tây Phú</t>
  </si>
  <si>
    <t>Xã Tây Phú - huyện Tây Sơn - tỉnh Bình Định</t>
  </si>
  <si>
    <t>Trạm y tế thị trấn Ngô Mây</t>
  </si>
  <si>
    <t>Thị Trấn Ngô Mây - huyện Phù Cát - tỉnh Bình Định</t>
  </si>
  <si>
    <t>Trạm y tế xã Cát Sơn</t>
  </si>
  <si>
    <t>Xã Cát Sơn - huyện Phù Cát - tỉnh Bình Định</t>
  </si>
  <si>
    <t>Trạm y tế xã Cát Tài</t>
  </si>
  <si>
    <t>Xã Cát Tài - huyện Phù Cát - tỉnh Bình Định</t>
  </si>
  <si>
    <t>Trạm y tế xã Cát Hanh</t>
  </si>
  <si>
    <t>Xã Cát Hanh - huyện Phù Cát - tỉnh Bình Định</t>
  </si>
  <si>
    <t>Trạm y tế xã Cát Thành</t>
  </si>
  <si>
    <t>Xã Cát Thành - huyện Phù Cát - tỉnh Bình Định</t>
  </si>
  <si>
    <t>Trạm y tế xã Cát Hải</t>
  </si>
  <si>
    <t>Xã Cát Hải - huyện Phù Cát - tỉnh Bình Định</t>
  </si>
  <si>
    <t>Xã Tân Hương - huyện Đức Thọ - tỉnh Hà Tĩnh</t>
  </si>
  <si>
    <t>Trạm y tế xã Ân Phú</t>
  </si>
  <si>
    <t>Xã Ân Phú - huyện Vũ Quang - tỉnh Hà Tĩnh</t>
  </si>
  <si>
    <t>Trạm Y tế Xã Triệu An</t>
  </si>
  <si>
    <t>Xã Triệu An - huyện Triệu Phong - tỉnh Quảng Trị</t>
  </si>
  <si>
    <t>Trạm Y tế Xã Hải Lâm</t>
  </si>
  <si>
    <t>Xã Hải Lâm - huyện Hải Lăng - tỉnh Quảng Trị</t>
  </si>
  <si>
    <t>Trạm Y tế Xã Hải An</t>
  </si>
  <si>
    <t>Xã Hải An - huyện Hải Lăng - tỉnh Quảng Trị</t>
  </si>
  <si>
    <t>Trạm Y tế Xã Hải Quy</t>
  </si>
  <si>
    <t>Xã Hải Quy - huyện Hải Lăng - tỉnh Quảng Trị</t>
  </si>
  <si>
    <t>Trạm y tế xã Phước Hoà</t>
  </si>
  <si>
    <t>Xã Phước Hoà - Huyện Phước Sơn - Quảng Nam</t>
  </si>
  <si>
    <t>Trung tâm y tế huyện Núi Thành</t>
  </si>
  <si>
    <t>Thị Trấn Núi Thành - Huyện Núi Thành - Tỉnh Quảng Nam</t>
  </si>
  <si>
    <t>TDP Cang Tây, thị trấn Đông Phú, huyện Quế Sơn, tỉnh Quảng Nam</t>
  </si>
  <si>
    <t>Thị Trấn Nam Phước - huyện Duy Xuyên - tỉnh Quảng Nam</t>
  </si>
  <si>
    <t>Phòng khám đa khoa (thuộc chi nhánh 6 - Công ty Cổ phần Bệnh viện Quốc tế Perfect)</t>
  </si>
  <si>
    <t>665-667 Lê Văn Việt, Khu phố 6</t>
  </si>
  <si>
    <t>Bệnh viện đa khoa Minh Thiện</t>
  </si>
  <si>
    <t>101 - Phan Bội Châu - TP Tam Kỳ - Tỉnh Quảng Nam</t>
  </si>
  <si>
    <t>Bệnh viện đa khoa Thái Bình Dương - Tam Kỳ</t>
  </si>
  <si>
    <t>Lô A50, đường Trương Chý Cương, Tam Kỳ, Quảng Nam</t>
  </si>
  <si>
    <t>Bệnh viện Mắt Quảng Nam</t>
  </si>
  <si>
    <t>Xã Tam Thanh - TP Tam Kỳ - tỉnh Quảng Nam</t>
  </si>
  <si>
    <t>Trạm y tế xã Tam Phú</t>
  </si>
  <si>
    <t>Xã Tam Phú - TP Tam Kỳ - tỉnh Quảng Nam</t>
  </si>
  <si>
    <t>Trạm y tế phường An Phú</t>
  </si>
  <si>
    <t>Phường An Phú - TP Tam Kỳ - tỉnh Quảng Nam</t>
  </si>
  <si>
    <t>Trạm y tế xã Duy Thu</t>
  </si>
  <si>
    <t>Xã Duy Thu - huyện Duy Xuyên - tỉnh Quảng Nam</t>
  </si>
  <si>
    <t>Trạm y tế xã Duy Tân</t>
  </si>
  <si>
    <t>Xã Duy Tân - huyện Duy Xuyên - tỉnh Quảng Nam</t>
  </si>
  <si>
    <t>Bệnh viện Phục hồi chức năng An Bình Hưng</t>
  </si>
  <si>
    <t xml:space="preserve">Số 18-19-20-21-44-45 Đại lộ Võ Nguyên Giáp, phường Đông Vệ, thành phố Thanh Hóa, tỉnh Thanh Hóa </t>
  </si>
  <si>
    <t>Trạm y tế xã Duy Hải</t>
  </si>
  <si>
    <t>Xã Duy Hải - huyện Duy Xuyên - tỉnh Quảng Nam</t>
  </si>
  <si>
    <t>Trạm y tế xã Cát Hiệp</t>
  </si>
  <si>
    <t>Xã Cát Hiệp - huyện Phù Cát - tỉnh Bình Định</t>
  </si>
  <si>
    <t>Trạm y tế xã Cát Nhơn</t>
  </si>
  <si>
    <t>Xã Cát Nhơn - huyện Phù Cát - tỉnh Bình Định</t>
  </si>
  <si>
    <t>Trạm y tế xã Cát Hưng</t>
  </si>
  <si>
    <t>Xã Cát Hưng - huyện Phù Cát - tỉnh Bình Định</t>
  </si>
  <si>
    <t>Trạm y tế xã Cát Tường</t>
  </si>
  <si>
    <t>Xã Cát Tường - huyện Phù Cát - tỉnh Bình Định</t>
  </si>
  <si>
    <t>Trạm y tế Xã CáT Tiến</t>
  </si>
  <si>
    <t>Xã Cát Tiến - huyện Phù Cát - tỉnh Bình Định</t>
  </si>
  <si>
    <t>Trạm y tế xã Cát Thắng</t>
  </si>
  <si>
    <t>Xã Cát Thắng - huyện Phù Cát - tỉnh Bình Định</t>
  </si>
  <si>
    <t>Trạm y tế xã Cát Chánh</t>
  </si>
  <si>
    <t>Xã Cát Chánh - huyện Phù Cát - tỉnh Bình Định</t>
  </si>
  <si>
    <t>Trạm y tế phường Bình Định</t>
  </si>
  <si>
    <t>Thị Trấn Bình Định - thị xã An Nhơn - tỉnh Bình Định</t>
  </si>
  <si>
    <t>Trạm y tế phường Đập Đá</t>
  </si>
  <si>
    <t>Thị Trấn Đập Đá - thị xã An Nhơn - tỉnh Bình Định</t>
  </si>
  <si>
    <t>Trạm y tế phường Nhơn Thành</t>
  </si>
  <si>
    <t>phường Nhơn Thành - thị xã An Nhơn - tỉnh Bình Định</t>
  </si>
  <si>
    <t>Trạm y tế xã Nhơn Hạnh</t>
  </si>
  <si>
    <t>Xã Nhơn Hạnh - thị xã An Nhơn - tỉnh Bình Định</t>
  </si>
  <si>
    <t>Trạm y tế xã Nhơn Hậu</t>
  </si>
  <si>
    <t>xã Nhơn Hậu - thị xã An Nhơn - tỉnh Bình Định</t>
  </si>
  <si>
    <t>Trạm y tế xã Nhơn Phong</t>
  </si>
  <si>
    <t>Xã Nhơn Phong - thị xã An Nhơn - tỉnh Bình Định</t>
  </si>
  <si>
    <t>Trạm y tế xã Nhơn An</t>
  </si>
  <si>
    <t>xã Nhơn An - thị xã An Nhơn - tỉnh Bình Định</t>
  </si>
  <si>
    <t>Trạm y tế xã Nhơn Phúc</t>
  </si>
  <si>
    <t>xã Nhơn Phúc - thị xã An Nhơn - tỉnh Bình Định</t>
  </si>
  <si>
    <t>Trạm y tế phường Nhơn Hưng</t>
  </si>
  <si>
    <t>xã Nhơn Hưng - thị xã An Nhơn - tỉnh Bình Định</t>
  </si>
  <si>
    <t>Trạm y tế phường Nhơn Hòa</t>
  </si>
  <si>
    <t>Xã Nhơn Hòa - thị xã An Nhơn - tỉnh Bình Định</t>
  </si>
  <si>
    <t>Trạm y tế xã Nhơn Tân</t>
  </si>
  <si>
    <t>xã Nhơn Tân - thị xã An Nhơn - tỉnh Bình Định</t>
  </si>
  <si>
    <t>Trạm y tế xã Nhơn Thọ</t>
  </si>
  <si>
    <t>Xã Nhơn Thọ - thị xã An Nhơn - tỉnh Bình Định</t>
  </si>
  <si>
    <t>Trạm y tế thị trấn Tuy Phước</t>
  </si>
  <si>
    <t>Thị Trấn Tuy Phước - huyện Tuy Phước - tỉnh Bình Định</t>
  </si>
  <si>
    <t>Trạm y tế thị trấn Diêu Trì</t>
  </si>
  <si>
    <t>Thị Trấn Diêu Trì - huyện Tuy Phước - tỉnh Bình Định</t>
  </si>
  <si>
    <t>Xã Phước Thắng - huyện Tuy Phước - tỉnh Bình Định</t>
  </si>
  <si>
    <t>Xã Phước Hưng - huyện Tuy Phước - tỉnh Bình Định</t>
  </si>
  <si>
    <t>Trạm y tế xã Thiên Lộc</t>
  </si>
  <si>
    <t>Xã Thiên Lộc - huyện Can Lộc - tỉnh Hà Tĩnh</t>
  </si>
  <si>
    <t>Trạm y tế xã Thuần Thiện</t>
  </si>
  <si>
    <t>Xã Thuần Thiện - huyện Can Lộc - tỉnh Hà Tĩnh</t>
  </si>
  <si>
    <t>Trạm y tế xã Thanh Lộc</t>
  </si>
  <si>
    <t>Xã Thanh Lộc - huyện Can Lộc - tỉnh Hà Tĩnh</t>
  </si>
  <si>
    <t>Trạm y tế xã Thường Nga</t>
  </si>
  <si>
    <t>Xã Thường Nga - huyện Can Lộc - tỉnh Hà Tĩnh</t>
  </si>
  <si>
    <t>Trạm y tế xã Tùng Lộc</t>
  </si>
  <si>
    <t>Xã Tùng Lộc - huyện Can Lộc - tỉnh Hà Tĩnh</t>
  </si>
  <si>
    <t>Xã Phú Lộc - huyện Can Lộc - tỉnh Hà Tĩnh</t>
  </si>
  <si>
    <t>Trạm y tế xã Gia Hanh</t>
  </si>
  <si>
    <t>Xã Gia Hanh - huyện Can Lộc - tỉnh Hà Tĩnh</t>
  </si>
  <si>
    <t>Trạm y tế Xã Trung Lộc</t>
  </si>
  <si>
    <t>Xã Trung Lộc - huyện Can Lộc - tỉnh Hà Tĩnh</t>
  </si>
  <si>
    <t>Xã Xuân Lộc - huyện Can Lộc - tỉnh Hà Tĩnh</t>
  </si>
  <si>
    <t>Trạm y tế xã Thượng Lộc</t>
  </si>
  <si>
    <t>Xã Thượng Lộc - huyện Can Lộc - tỉnh Hà Tĩnh</t>
  </si>
  <si>
    <t>Xã Quang Lộc - huyện Can Lộc - tỉnh Hà Tĩnh</t>
  </si>
  <si>
    <t>Xã Mỹ Lộc - huyện Can Lộc - tỉnh Hà Tĩnh</t>
  </si>
  <si>
    <t>Trạm y tế xã Sơn Lộc</t>
  </si>
  <si>
    <t>Xã Sơn Lộc - huyện Can Lộc - tỉnh Hà Tĩnh</t>
  </si>
  <si>
    <t>Trạm y tế thị trấn Hương Khê</t>
  </si>
  <si>
    <t>Thị Trấn Hương Khê - huyện Hương Khê - tỉnh Hà Tĩnh</t>
  </si>
  <si>
    <t>Trạm y tế xã Hà Linh</t>
  </si>
  <si>
    <t>Xã Hà Linh - huyện Hương Khê - tỉnh Hà Tĩnh</t>
  </si>
  <si>
    <t>Trạm y tế xã Hương Thủy</t>
  </si>
  <si>
    <t>Xã Hương Thủy - huyện Hương Khê - tỉnh Hà Tĩnh</t>
  </si>
  <si>
    <t>Trạm y tế xã Hoà Hải</t>
  </si>
  <si>
    <t>Xã Hòa Hải - huyện Hương Khê - tỉnh Hà Tĩnh</t>
  </si>
  <si>
    <t>Trạm y tế xã Hương Giang</t>
  </si>
  <si>
    <t>Xã Hương Giang - huyện Hương Khê - tỉnh Hà Tĩnh</t>
  </si>
  <si>
    <t>Xã Lộc Yên - huyện Hương Khê - tỉnh Hà Tĩnh</t>
  </si>
  <si>
    <t>Trạm Y tế Xã Hải Phú</t>
  </si>
  <si>
    <t>Xã Hải Phú - Huyện Hải Lăng - Tỉnh Quảng Trị</t>
  </si>
  <si>
    <t>Trạm Y tế Xã Hải Lệ</t>
  </si>
  <si>
    <t>Xã Hải Lệ - huyện Hải Lăng - tỉnh Quảng Trị</t>
  </si>
  <si>
    <t>Bệnh viện Trường Đại học Y Dược Huế</t>
  </si>
  <si>
    <t>41 Nguyễn Huệ</t>
  </si>
  <si>
    <t>Bệnh viện Giao thông vận tải Huế</t>
  </si>
  <si>
    <t>17 Bùi Thị Xuân</t>
  </si>
  <si>
    <t>Xã Phước Sơn - huyện Tuy Phước - tỉnh Bình Định</t>
  </si>
  <si>
    <t>Xã Phước Hiệp - huyện Tuy Phước - tỉnh Bình Định</t>
  </si>
  <si>
    <t>Trạm y tế xã Phước Nghĩa</t>
  </si>
  <si>
    <t>Xã Phước Nghĩa - huyện Tuy Phước - tỉnh Bình Định</t>
  </si>
  <si>
    <t>Xã Phước Thuận - huyện Tuy Phước - tỉnh Bình Định</t>
  </si>
  <si>
    <t>Xã Phước An - huyện Tuy Phước - tỉnh Bình Định</t>
  </si>
  <si>
    <t>Xã Phước Thành - huyện Tuy Phước - tỉnh Bình Định</t>
  </si>
  <si>
    <t>Trạm y tế thị trấn Vân Canh</t>
  </si>
  <si>
    <t>Thị Trấn Vân Canh - huyện Vân Canh - tỉnh Bình Định</t>
  </si>
  <si>
    <t>Trạm y tế xã Canh Hiệp</t>
  </si>
  <si>
    <t>Xã Canh Hiệp - huyện Vân Canh - tỉnh Bình Định</t>
  </si>
  <si>
    <t>Trạm y tế xã Canh Vinh</t>
  </si>
  <si>
    <t>Xã Canh Vinh - huyện Vân Canh - tỉnh Bình Định</t>
  </si>
  <si>
    <t>Trạm y tế xã Canh Hiển</t>
  </si>
  <si>
    <t>Xã Canh Hiển - huyện Vân Canh - tỉnh Bình Định</t>
  </si>
  <si>
    <t>Trạm y tế xã Canh Thuận</t>
  </si>
  <si>
    <t>Xã Canh Thuận - huyện Vân Canh - tỉnh Bình Định</t>
  </si>
  <si>
    <t>Trạm y tế xã Canh Hòa</t>
  </si>
  <si>
    <t>Xã Canh Hòa - huyện Vân Canh - tỉnh Bình Định</t>
  </si>
  <si>
    <t>Trung tâm y tế huyện Tây Sơn</t>
  </si>
  <si>
    <t>Huyện Tây Sơn - Tỉnh Bình Định</t>
  </si>
  <si>
    <t>Phòng khám khu vực Phước Hòa</t>
  </si>
  <si>
    <t>Phòng khám khu vực Cát Minh</t>
  </si>
  <si>
    <t>Phòng khám khu vực Bình Dương</t>
  </si>
  <si>
    <t>Huyện Phú Mỹ - Tỉnh Bình Định</t>
  </si>
  <si>
    <t>Trạm y tế xã Ân Hảo Đông</t>
  </si>
  <si>
    <t>Huyện Hoài Ân, Tỉnh Bình Định</t>
  </si>
  <si>
    <t>Phòng khám đa khoa Thành Long</t>
  </si>
  <si>
    <t>287 - 291 Nguyễn Huệ - TP Qui Nhơn - bình Định</t>
  </si>
  <si>
    <t>Trạm y tế thị trấn Vĩnh Thạnh</t>
  </si>
  <si>
    <t>Thị Trấn Vĩnh Thạnh, Huyện Vĩnh Thạnh - tỉnh Bình Định</t>
  </si>
  <si>
    <t>Trạm y tế xã Hương Bình</t>
  </si>
  <si>
    <t>Xã Hương Bình - huyện Hương Khê - tỉnh Hà Tĩnh</t>
  </si>
  <si>
    <t>Trạm y tế xã Hương Long</t>
  </si>
  <si>
    <t>Xã Hương Long - huyện Hương Khê - tỉnh Hà Tĩnh</t>
  </si>
  <si>
    <t>Trạm y tế xã Gia Phố</t>
  </si>
  <si>
    <t>Xã Gia Phố - huyện Hương Khê - tỉnh Hà Tĩnh</t>
  </si>
  <si>
    <t>Trạm y tế xã Phú Phong</t>
  </si>
  <si>
    <t>Xã Phú Phong - huyện Hương Khê - tỉnh Hà Tĩnh</t>
  </si>
  <si>
    <t>Trạm y tế xã Hương Đô</t>
  </si>
  <si>
    <t>Xã Hương Đô - huyện Hương Khê - tỉnh Hà Tĩnh</t>
  </si>
  <si>
    <t>Trạm y tế xã Hương Vĩnh</t>
  </si>
  <si>
    <t>Xã Hương Vĩnh - huyện Hương Khê - tỉnh Hà Tĩnh</t>
  </si>
  <si>
    <t>Trạm y tế xã Hương Xuân</t>
  </si>
  <si>
    <t>Xã Hương Xuân - huyện Hương Khê - tỉnh Hà Tĩnh</t>
  </si>
  <si>
    <t>Xã Hương Trà - huyện Hương Khê - tỉnh Hà Tĩnh</t>
  </si>
  <si>
    <t>Trạm y tế xã Hương Lâm</t>
  </si>
  <si>
    <t>Xã Hương Lâm - huyện Hương Khê - tỉnh Hà Tĩnh</t>
  </si>
  <si>
    <t>Trạm y tế xã Hương Liên</t>
  </si>
  <si>
    <t>Xã Hương Liên - huyện Hương Khê - tỉnh Hà Tĩnh</t>
  </si>
  <si>
    <t>Trạm y tế thị trấn Thạch Hà</t>
  </si>
  <si>
    <t>Thị Trấn Thạch Hà - huyện Thạch Hà - tỉnh Hà Tĩnh</t>
  </si>
  <si>
    <t>Xã Ngọc Sơn - huyện Thạch Hà - tỉnh Hà Tĩnh</t>
  </si>
  <si>
    <t>Trạm y tế xã Thạch Hải</t>
  </si>
  <si>
    <t>Xã Thạch Hải - huyện Thạch Hà - tỉnh Hà Tĩnh</t>
  </si>
  <si>
    <t>Trạm y tế xã Thạch Liên</t>
  </si>
  <si>
    <t>Xã Thạch Liên - huyện Thạch Hà - tỉnh Hà Tĩnh</t>
  </si>
  <si>
    <t>Trạm y tế xã Đại An - Đại Lộc</t>
  </si>
  <si>
    <t>Xã Đại An - huyện Đại Lộc - tỉnh Quảng Nam</t>
  </si>
  <si>
    <t>Trạm y tế thị trấn ái Nghĩa</t>
  </si>
  <si>
    <t>Thị Trấn ái Nghĩa - huyện Đại Lộc - tỉnh Quảng Nam</t>
  </si>
  <si>
    <t>Trạm y tế xã Tiên Lộc</t>
  </si>
  <si>
    <t>Xã Tiên Lộc - huyện Tiên Phước - tỉnh Quảng Nam</t>
  </si>
  <si>
    <t>Trạm y tế xã Tiên Cảnh</t>
  </si>
  <si>
    <t>Xã Tiên Cảnh - huyện Tiên Phước - tỉnh Quảng Nam</t>
  </si>
  <si>
    <t>Xã Tiên Sơn - huyện Tiên Phước - tỉnh Quảng Nam</t>
  </si>
  <si>
    <t>Trạm y tế xã Tiên Châu</t>
  </si>
  <si>
    <t>Xã Tiên Châu - huyện Tiên Phước - tỉnh Quảng Nam</t>
  </si>
  <si>
    <t>Trạm y tế xã Tiên Lãnh</t>
  </si>
  <si>
    <t>Xã Tiên Lãnh - huyện Tiên Phước - tỉnh Quảng Nam</t>
  </si>
  <si>
    <t>Trạm y tế xã Tiên An</t>
  </si>
  <si>
    <t>Xã Tiên An - huyện Tiên Phước - tỉnh Quảng Nam</t>
  </si>
  <si>
    <t>319 Nguyễn Huệ, Phường Trần Phú, TP Quy Nhơn, Bình Định</t>
  </si>
  <si>
    <t>Bệnh viện đa khoa tỉnh Phú Yên</t>
  </si>
  <si>
    <t>15 Nguyễn Hữu Thọ, F9 TP Tuy Hòa</t>
  </si>
  <si>
    <t>Trung tâm Y tế thị xã Đông Hòa</t>
  </si>
  <si>
    <t>Huyện Đông Hoà - Tỉnh Phú Yên</t>
  </si>
  <si>
    <t>Trung tâm Y tế huyện Tuy An</t>
  </si>
  <si>
    <t>Huyện Tuy An - Tỉnh Phú Yên</t>
  </si>
  <si>
    <t>Trung tâm Y tế huyện Sông Hinh</t>
  </si>
  <si>
    <t>Huyện Sông Hinh - Tỉnh Phú Yên</t>
  </si>
  <si>
    <t>Bệnh viện Phục hồi chức năng Phú Yên</t>
  </si>
  <si>
    <t>Xã An Phú TP Tuy Hòa</t>
  </si>
  <si>
    <t>Xã Xuân Lộc - thị xã Sông Cầu - tỉnh Phú Yên</t>
  </si>
  <si>
    <t>Bệnh viện Sản - Nhi tỉnh Phú Yên</t>
  </si>
  <si>
    <t>270 Trần Hưng Đạo - TP Tuy Hòa - Tỉnh Phú Yên</t>
  </si>
  <si>
    <t>Trung tâm Y tế huyện Tây Hòa</t>
  </si>
  <si>
    <t>Huyện Tây Hòa - Tỉnh Phú Yên</t>
  </si>
  <si>
    <t>Xã Xuân Bình - thị xã Sông Cầu - tỉnh Phú Yên</t>
  </si>
  <si>
    <t>Trạm y tế xã Xuân Lãnh</t>
  </si>
  <si>
    <t>Xã Xuân Lãnh - Huyện Đồng Xuân</t>
  </si>
  <si>
    <t>Trung tâm Y tế thành Phố Tuy Hòa</t>
  </si>
  <si>
    <t>TP Tuy Hòa - Tỉnh Phú Yên</t>
  </si>
  <si>
    <t>Thị Trấn Chí Thạnh - huyện Tuy An - tỉnh Phú Yên</t>
  </si>
  <si>
    <t>Xã Sơn Long - huyện Sơn Hòa - tỉnh Phú Yên</t>
  </si>
  <si>
    <t>Trạm y tế xã Sơn Hội</t>
  </si>
  <si>
    <t>Xã Sơn Hội - huyện Sơn Hòa - tỉnh Phú Yên</t>
  </si>
  <si>
    <t>Bệnh viện mắt tỉnh Phú Yên</t>
  </si>
  <si>
    <t>124 Nguyễn Thái Học TP Tuy Hòa Phú Yên</t>
  </si>
  <si>
    <t>Trung tâm Y tế huyện Phú Hòa</t>
  </si>
  <si>
    <t>Huyện Phú Hòa - Tỉnh Phú Yên</t>
  </si>
  <si>
    <t>Phường 1 - TP Tuy Hòa - tỉnh Phú Yên</t>
  </si>
  <si>
    <t>Phường 8 - TP Tuy Hòa - tỉnh Phú Yên</t>
  </si>
  <si>
    <t>Phường 2 - TP Tuy Hòa - tỉnh Phú Yên</t>
  </si>
  <si>
    <t>Trạm y tế xã Lưu Vĩnh Sơn</t>
  </si>
  <si>
    <t>Xã Lưu Vĩnh Sơn - huyện Thạch Hà - tỉnh Hà Tĩnh</t>
  </si>
  <si>
    <t>Trạm y tế xã Thạch Đài</t>
  </si>
  <si>
    <t>Xã Thạch Đài - huyện Thạch Hà - tỉnh Hà Tĩnh</t>
  </si>
  <si>
    <t>Trạm y tế xã Thạch Hội</t>
  </si>
  <si>
    <t>Xã Thạch Hội - huyện Thạch Hà - tỉnh Hà Tĩnh</t>
  </si>
  <si>
    <t>Trạm y tế xã Tân Lâm Hương</t>
  </si>
  <si>
    <t>Xã Tân Lâm Hương - huyện Thạch Hà - tỉnh Hà Tĩnh</t>
  </si>
  <si>
    <t>Trạm y tế xã Thạch Xuân</t>
  </si>
  <si>
    <t>Xã Thạch Xuân - huyện Thạch Hà - tỉnh Hà Tĩnh</t>
  </si>
  <si>
    <t>Trạm y tế thị trấn Cẩm Xuyên</t>
  </si>
  <si>
    <t>Thị Trấn Cẩm Xuyên - huyện Cẩm Xuyên - tỉnh Hà Tĩnh</t>
  </si>
  <si>
    <t>Trạm y tế thị trấn Thiên Cầm</t>
  </si>
  <si>
    <t>Thị Trấn Thiên Cầm - huyện Cẩm Xuyên - tỉnh Hà Tĩnh</t>
  </si>
  <si>
    <t>Xã Yên Hòa - huyện Cẩm Xuyên - tỉnh Hà Tĩnh</t>
  </si>
  <si>
    <t>Trạm y tế xã Cẩm Dương</t>
  </si>
  <si>
    <t>Xã Cẩm Dương - huyện Cẩm Xuyên - tỉnh Hà Tĩnh</t>
  </si>
  <si>
    <t>Xã Cẩm Bình - huyện Cẩm Xuyên - tỉnh Hà Tĩnh</t>
  </si>
  <si>
    <t>Trạm y tế xã Cẩm Vĩnh</t>
  </si>
  <si>
    <t>Xã Cẩm Vĩnh - huyện Cẩm Xuyên - tỉnh Hà Tĩnh</t>
  </si>
  <si>
    <t>Trạm y tế xã Cẩm Quang</t>
  </si>
  <si>
    <t>Xã Cẩm Quang - huyện Cẩm Xuyên - tỉnh Hà Tĩnh</t>
  </si>
  <si>
    <t>Xã Cẩm Thạch - huyện Cẩm Xuyên - tỉnh Hà Tĩnh</t>
  </si>
  <si>
    <t>Trạm y tế xã Cẩm Nhượng</t>
  </si>
  <si>
    <t>Xã Cẩm Nhượng - huyện Cẩm Xuyên - tỉnh Hà Tĩnh</t>
  </si>
  <si>
    <t>Trạm y tế xã Cẩm Lĩnh</t>
  </si>
  <si>
    <t>Xã Cẩm Lĩnh - huyện Cẩm Xuyên - tỉnh Hà Tĩnh</t>
  </si>
  <si>
    <t>Trạm y tế xã Cẩm Quan</t>
  </si>
  <si>
    <t>Xã Cẩm Quan - huyện Cẩm Xuyên - tỉnh Hà Tĩnh</t>
  </si>
  <si>
    <t>Trạm y tế xã Cẩm Hà</t>
  </si>
  <si>
    <t>Xã Cẩm Hà - huyện Cẩm Xuyên - tỉnh Hà Tĩnh</t>
  </si>
  <si>
    <t>Trạm y tế xã Cẩm Lộc</t>
  </si>
  <si>
    <t>Xã Cẩm Lộc - huyện Cẩm Xuyên - tỉnh Hà Tĩnh</t>
  </si>
  <si>
    <t>Xã Phong Mỹ, Huyện Phong Điền, Tỉnh Thừa Thiên Huế</t>
  </si>
  <si>
    <t>Trạm y tế xã Phong Sơn</t>
  </si>
  <si>
    <t>Xã Phong Sơn, Huyện Phong Điền, Tỉnh Thừa Thiên Huế</t>
  </si>
  <si>
    <t>Trạm y tế xã Điền Hải</t>
  </si>
  <si>
    <t>Xã Điền Hải, Huyện Phong Điền, Tỉnh Thừa Thiên Huế</t>
  </si>
  <si>
    <t>Trạm y tế thị trấn Phong Điền</t>
  </si>
  <si>
    <t>Thị trấn Phong Điền, Huyện Phong Điền, Tỉnh Thừa Thiên Huế</t>
  </si>
  <si>
    <t>Trạm y tế xã Quảng An</t>
  </si>
  <si>
    <t>Xã Quảng An, Huyện Quảng Điền, Tỉnh Thừa Thiên Huế</t>
  </si>
  <si>
    <t>Trạm y tế xã Quảng Lợi</t>
  </si>
  <si>
    <t>Xã Quảng Lợi, Huyện Quảng Điền, Tỉnh Thừa Thiên Huế</t>
  </si>
  <si>
    <t>Trạm y tế xã Quảng Ngạn</t>
  </si>
  <si>
    <t>Xã Quảng Ngạn, Huyện Quảng Điền, Tỉnh Thừa Thiên Huế</t>
  </si>
  <si>
    <t>Xã Quảng Thái, Huyện Quảng Điền, Tỉnh Thừa Thiên Huế</t>
  </si>
  <si>
    <t>Xã Quảng Thành, Huyện Quảng Điền, Tỉnh Thừa Thiên Huế</t>
  </si>
  <si>
    <t>Trạm y tế xã Quảng Thọ</t>
  </si>
  <si>
    <t>Xã Quảng Thọ, Huyện Quảng Điền, Tỉnh Thừa Thiên Huế</t>
  </si>
  <si>
    <t>Trạm y tế xã Quảng Vinh</t>
  </si>
  <si>
    <t>Xã Quảng Vinh, Huyện Quảng Điền, Tỉnh Thừa Thiên Huế</t>
  </si>
  <si>
    <t>Trung tâm y tế thị xã Hương Trà</t>
  </si>
  <si>
    <t>01 Trần Đăng Khoa</t>
  </si>
  <si>
    <t>Trạm y tế Phường Hương An</t>
  </si>
  <si>
    <t>Phường Hương An, TP Huế, Tỉnh Thừa Thiên Huế</t>
  </si>
  <si>
    <t>Trạm y tế Phường Hương Chữ</t>
  </si>
  <si>
    <t>Phường Hương Chữ, Thị xã Hương Trà, Tỉnh Thừa Thiên Huế</t>
  </si>
  <si>
    <t>Trạm y tế xã Hương Thọ</t>
  </si>
  <si>
    <t>Hương Thọ, TP Huế, Tỉnh Thừa Thiên Huế</t>
  </si>
  <si>
    <t>Trạm y tế Phường Hương Văn</t>
  </si>
  <si>
    <t>Phường Hương Văn, Thị xã Hương Trà, Tỉnh Thừa Thiên Huế</t>
  </si>
  <si>
    <t>Trạm y tế Phường Hương Vân</t>
  </si>
  <si>
    <t>Phường Hương Vân, Phường Hương Trà, Tỉnh Thừa Thiên Huế</t>
  </si>
  <si>
    <t>Trạm y tế xã Tiên Lập</t>
  </si>
  <si>
    <t>Xã Tiên Lập - huyện Tiên Phước - tỉnh Quảng Nam</t>
  </si>
  <si>
    <t>Xã Bình Dương - huyện Thăng Bình - tỉnh Quảng Nam</t>
  </si>
  <si>
    <t>Trạm y tế xã Điện Hồng</t>
  </si>
  <si>
    <t>Xã Điện Hồng - thị xã Điện Bàn - tỉnh Quảng Nam</t>
  </si>
  <si>
    <t>Trạm y tế xã Kỳ Tây</t>
  </si>
  <si>
    <t>Xã Kỳ Tây - huyện Kỳ Anh - tỉnh Hà Tĩnh</t>
  </si>
  <si>
    <t>Trạm y tế xã Kỳ Lợi</t>
  </si>
  <si>
    <t>Xã Kỳ Lợi - huyện Kỳ Anh - tỉnh Hà Tĩnh</t>
  </si>
  <si>
    <t>Trạm y tế xã Kỳ Thượng</t>
  </si>
  <si>
    <t>Xã Kỳ Thượng - huyện Kỳ Anh - tỉnh Hà Tĩnh</t>
  </si>
  <si>
    <t>Trạm y tế xã Kỳ Hà</t>
  </si>
  <si>
    <t>Xã Kỳ Hà - huyện Kỳ Anh - tỉnh Hà Tĩnh</t>
  </si>
  <si>
    <t>Xã Kỳ Tân - huyện Kỳ Anh - tỉnh Hà Tĩnh</t>
  </si>
  <si>
    <t>Trạm y tế phường Hưng Trí</t>
  </si>
  <si>
    <t>Phường Hưng Trí - huyện Kỳ Anh - tỉnh Hà Tĩnh</t>
  </si>
  <si>
    <t>Trạm y tế phường Kỳ Trinh</t>
  </si>
  <si>
    <t>Phường Kỳ Trinh - huyện Kỳ Anh - tỉnh Hà Tĩnh</t>
  </si>
  <si>
    <t>Trạm y tế phường Kỳ Thịnh</t>
  </si>
  <si>
    <t>Phường Kỳ Thịnh - huyện Kỳ Anh - tỉnh Hà Tĩnh</t>
  </si>
  <si>
    <t>Trạm y tế Phường Hương Xuân</t>
  </si>
  <si>
    <t>Phường Hương Xuân, Thị xã Hương Trà, Tỉnh Thừa Thiên Huế</t>
  </si>
  <si>
    <t>Trạm y tế Xã HảI Dương</t>
  </si>
  <si>
    <t>Xã Hải Dương, TP Huế, Tỉnh Thừa Thiên Huế</t>
  </si>
  <si>
    <t>Trạm y tế Phường Hương Hồ</t>
  </si>
  <si>
    <t>Phường Hương Hồ, TP Huế, Tỉnh Thừa Thiên Huế</t>
  </si>
  <si>
    <t>Xã Bình Thành, Huyện Hương Trà, Tỉnh Thừa Thiên Huế</t>
  </si>
  <si>
    <t>Phòng khám đa khoa khu vực Thuận An</t>
  </si>
  <si>
    <t>Thị trấn Thuận An</t>
  </si>
  <si>
    <t>Trạm y tế xã Phú An</t>
  </si>
  <si>
    <t>Xã Phú An, Huyện Phú Vang, Tỉnh Thừa Thiên Huế</t>
  </si>
  <si>
    <t>Trạm y tế xã Phú Dương</t>
  </si>
  <si>
    <t>Phú Dương, TP Huế, Tỉnh Thừa Thiên Huế</t>
  </si>
  <si>
    <t>Trạm y tế xã Phú Hải</t>
  </si>
  <si>
    <t>Xã Phú Hải, Huyện Phú Vang, Tỉnh Thừa Thiên Huế</t>
  </si>
  <si>
    <t>Trạm y tế xã Phú Hồ</t>
  </si>
  <si>
    <t>Xã Phú Hồ, Huyện Phú Vang, Tỉnh Thừa Thiên Huế</t>
  </si>
  <si>
    <t>Xã Phú Mỹ, Huyện Phú Vang, Tỉnh Thừa Thiên Huế</t>
  </si>
  <si>
    <t>Trạm y tế Phường Phú Thượng</t>
  </si>
  <si>
    <t>Phú Thượng, TP Huế, Tỉnh Thừa Thiên Huế</t>
  </si>
  <si>
    <t>Xã Phú Xuân, Huyện Phú Vang, Tỉnh Thừa Thiên Huế</t>
  </si>
  <si>
    <t>Trạm y tế xã Vinh An</t>
  </si>
  <si>
    <t>Xã Vinh An, Huyện Phú Vang, Tỉnh Thừa Thiên Huế</t>
  </si>
  <si>
    <t>Trạm y tế xã Vinh Thanh</t>
  </si>
  <si>
    <t>Xã Vinh Thanh, Huyện Phú Vang, Tỉnh Thừa Thiên Huế</t>
  </si>
  <si>
    <t>Trạm y tế xã Tam Mỹ Đông</t>
  </si>
  <si>
    <t>Xã Tam Mỹ Đông - huyện Núi Thành - tỉnh Quảng Nam</t>
  </si>
  <si>
    <t>Trạm y tế thị trấn Núi Thành</t>
  </si>
  <si>
    <t>Thị Trấn Núi Thành - huyện Núi Thành - tỉnh Quảng Nam</t>
  </si>
  <si>
    <t>Trạm y tế xã Cà Dy</t>
  </si>
  <si>
    <t>Xã Cà Dy - huyện Nam Giang - tỉnh Quảng Nam</t>
  </si>
  <si>
    <t>Trung tâm y tế huyện Trà Bồng</t>
  </si>
  <si>
    <t>Thị Trấn Trà Xuân - huyện Trà Bồng - Tỉnh Quảng Ngãi</t>
  </si>
  <si>
    <t>Trung tâm Y tế huyện Sơn Tịnh</t>
  </si>
  <si>
    <t>Xã Tịnh Ấn Tây - TP Quảng Ngãi</t>
  </si>
  <si>
    <t>Trung tâm Y tế huyện Tư Nghĩa</t>
  </si>
  <si>
    <t>Thị Trấn La Hà - huyện Tư Nghĩa - Tỉnh Quảng Ngãi</t>
  </si>
  <si>
    <t>Trung tâm Y tế huyện Nghĩa Hành</t>
  </si>
  <si>
    <t>Thị Trấn Chợ Chùa - huyện Nghĩa Hành - Tỉnh Quảng Ngãi</t>
  </si>
  <si>
    <t>Trung tâm Y tế huyện Mộ Đức</t>
  </si>
  <si>
    <t>Xã Đức Thạnh - huyện Mộ Đức - Tỉnh Quảng Ngãi</t>
  </si>
  <si>
    <t>Bệnh viện đa khoa khu vực Đặng Thuỳ Trâm</t>
  </si>
  <si>
    <t>Phường Nguyễn Nghiêm - Thị Xã Đức Phổ - Tỉnh Quảng Ngãi</t>
  </si>
  <si>
    <t>Trung tâm y tế huyện Ba Tơ</t>
  </si>
  <si>
    <t>Thị Trấn Ba Tơ - Huyện Ba Tơ - Tỉnh Quảng Ngãi</t>
  </si>
  <si>
    <t>Xã Tân Lộc - Huyện Lộc Hà - Tỉnh Hà Tĩnh</t>
  </si>
  <si>
    <t>Trạm y tế xã Thịnh Lộc</t>
  </si>
  <si>
    <t>Xã Thịnh Lộc - Huyện Lộc Hà - Tỉnh Hà Tĩnh</t>
  </si>
  <si>
    <t>Trạm y tế thị trấn Lộc Hà</t>
  </si>
  <si>
    <t>Thị trấn Lộc Hà - Huyện Lộc Hà - Tỉnh Hà Tĩnh</t>
  </si>
  <si>
    <t>Trạm y tế xã Thạch Châu</t>
  </si>
  <si>
    <t>Xã Thạch Châu - Huyện Lộc Hà - Tỉnh Hà Tĩnh</t>
  </si>
  <si>
    <t>Trạm y tế xã Mai Phụ</t>
  </si>
  <si>
    <t>Xã Mai Phụ - Huyện Lộc Hà - Tỉnh Hà Tĩnh</t>
  </si>
  <si>
    <t>Trạm y tế xã Hộ Độ</t>
  </si>
  <si>
    <t>Xã Hộ Độ - Huyện Lộc Hà - Tỉnh Hà Tĩnh</t>
  </si>
  <si>
    <t>Trạm y tế xã Thạch Mỹ</t>
  </si>
  <si>
    <t>Xã Thạch Mỹ - Huyện Lộc Hà - Tỉnh Hà Tĩnh</t>
  </si>
  <si>
    <t>Phòng khám đa khoa Nhân Đức</t>
  </si>
  <si>
    <t>Bệnh viện Mắt Hà Tĩnh</t>
  </si>
  <si>
    <t>Số 95, đường Vũ Quang, thành phố Hà Tĩnh, tỉnh Hà Tĩnh</t>
  </si>
  <si>
    <t>Bệnh viện đa khoa Sài Gòn - Hà Tĩnh</t>
  </si>
  <si>
    <t>Bệnh viện đa khoa huyện Minh Hóa</t>
  </si>
  <si>
    <t>Tt Quy Đạt - Huyện Minh Hóa - Tỉnh Quảng Bình</t>
  </si>
  <si>
    <t>Bệnh viện đa khoa khu vực Bắc Quảng Bình</t>
  </si>
  <si>
    <t>Phường Ba Đồn - Thị xã Ba Đồn - tỉnh Quảng Bình</t>
  </si>
  <si>
    <t>Bệnh viện đa khoa huyện Quảng Ninh</t>
  </si>
  <si>
    <t>Dinh Mười Xã Gia Ninh - Huyện Quảng Ninh - Tỉnh Quảng Bình</t>
  </si>
  <si>
    <t>Trung tâm y tế thị xã Hương Thủy</t>
  </si>
  <si>
    <t>02 Quang Trung</t>
  </si>
  <si>
    <t>Trạm y tế xã Dương Hoà</t>
  </si>
  <si>
    <t>Xã Dương Hòa, Thị xã  Hương Thủy, Tỉnh Thừa Thiên Huế</t>
  </si>
  <si>
    <t>Trạm y tế xã Thủy Bằng</t>
  </si>
  <si>
    <t>Thủy Bằng,TP Huế, Tỉnh Thừa Thiên Huế</t>
  </si>
  <si>
    <t>Trạm y tế phường Thủy Dương</t>
  </si>
  <si>
    <t>Xã Thủy Dương, Thị xã Hương Thủy, Tỉnh Thừa Thiên Huế</t>
  </si>
  <si>
    <t>Trạm y tế phường Thủy Lương</t>
  </si>
  <si>
    <t>Xã Thủy Lương,Thị xã Hương Thủy, Tỉnh Thừa Thiên Huế</t>
  </si>
  <si>
    <t>Trạm y tế xã Thủy tân</t>
  </si>
  <si>
    <t>Xã Thủy Tân, Thị xã Hương Thủy, Tỉnh Thừa Thiên Huế</t>
  </si>
  <si>
    <t>Trạm y tế xã Thủy Thanh</t>
  </si>
  <si>
    <t>Xã Thủy Thanh, Thị xã Hương Thủy, Tỉnh Thừa Thiên Huế</t>
  </si>
  <si>
    <t>Trạm y tế phường Thủy Vân</t>
  </si>
  <si>
    <t>Thủy Vân, TP Huế, Tỉnh Thừa Thiên Huế</t>
  </si>
  <si>
    <t>Trung tâm y tế huyện Phú Lộc Cơ sở I</t>
  </si>
  <si>
    <t>Khu vực 4 Thị trấn Phú Lộc</t>
  </si>
  <si>
    <t>Trung tâm y tế huyện Phú Lộc cơ sở Chân Mây</t>
  </si>
  <si>
    <t>Xã Lộc Thủy, Huyện Phú Lộc, TT Huế</t>
  </si>
  <si>
    <t>Xã Lộc Điền, Huyện Phú Lộc, Tỉnh Thừa Thiên Huế</t>
  </si>
  <si>
    <t>Trạm y tế xã Lộc Hoà</t>
  </si>
  <si>
    <t>Xã Lộc Hòa, Huyện Phú Lộc, Tỉnh Thừa Thiên Huế</t>
  </si>
  <si>
    <t>Trạm y tế xã Lộc sơn</t>
  </si>
  <si>
    <t>Xã Lộc Sơn, Huyện Phú Lộc, Tỉnh Thừa Thiên Huế</t>
  </si>
  <si>
    <t>Trạm y tế xã Lộc Thủy</t>
  </si>
  <si>
    <t>Xã Lộc Thủy, Huyện Phú Lộc, Tỉnh Thừa Thiên Huế</t>
  </si>
  <si>
    <t>Xã Xuân Lộc, Huyện Phú Lộc, Tỉnh Thừa Thiên Huế</t>
  </si>
  <si>
    <t>Trạm y tế phường Phổ Hòa</t>
  </si>
  <si>
    <t>phường Phổ Hòa - thị xã Đức Phổ - tỉnh Quảng Ngãi</t>
  </si>
  <si>
    <t>Trạm y tế phường Phổ Ninh</t>
  </si>
  <si>
    <t>phường Phổ Ninh - thị xã Đức Phổ - tỉnh Quảng Ngãi</t>
  </si>
  <si>
    <t>Trạm y tế phường Phổ Văn</t>
  </si>
  <si>
    <t>phường Phổ Văn - thị xã Đức Phổ - tỉnh Quảng Ngãi</t>
  </si>
  <si>
    <t>Trạm y tế xã Phổ Thuận</t>
  </si>
  <si>
    <t>Xã Phổ Thuận - huyện Đức Phổ - tỉnh Quảng Ngãi</t>
  </si>
  <si>
    <t>Trạm y tế phường Bắc Lý</t>
  </si>
  <si>
    <t>Phường Bắc Lý - TP Đồng Hới - tỉnh Quảng Bình</t>
  </si>
  <si>
    <t>Trạm y tế phường Đồng Sơn</t>
  </si>
  <si>
    <t>Phường Đồng Sơn - TP Đồng Hới - tỉnh Quảng Bình</t>
  </si>
  <si>
    <t>Phòng khám Ban Bảo vệ CSSK cán bộ tỉnh</t>
  </si>
  <si>
    <t>Trạm y tế phường Bắc Nghĩa</t>
  </si>
  <si>
    <t>Phường Bắc Nghĩa - TP Đồng Hới - tỉnh Quảng Bình</t>
  </si>
  <si>
    <t>Phòng khám đa khoa khu vực Hóa Tiến</t>
  </si>
  <si>
    <t>Xã Hóa Tiến - Huyện Minh Hoá - Tỉnh Quảng Bình</t>
  </si>
  <si>
    <t>Trạm y tế phường Đức Ninh Đông</t>
  </si>
  <si>
    <t>Phường Đức Ninh Đông - TP Đồng Hới - tỉnh Quảng Bình</t>
  </si>
  <si>
    <t>Trạm y tế xã Bảo Ninh</t>
  </si>
  <si>
    <t>Xã Bảo Ninh - TP Đồng Hới - tỉnh Quảng Bình</t>
  </si>
  <si>
    <t>Trạm y tế thị trấn Quy Đạt</t>
  </si>
  <si>
    <t>Thị Trấn Quy Đạt - huyện Minh Hóa - tỉnh Quảng Bình</t>
  </si>
  <si>
    <t>Trạm y tế xã Dân Hóa</t>
  </si>
  <si>
    <t>Xã Dân Hóa - huyện Minh Hóa - tỉnh Quảng Bình</t>
  </si>
  <si>
    <t>Trạm y tế xã Trọng Hoá</t>
  </si>
  <si>
    <t>Xã Trọng Hoá - huyện Minh Hóa - tỉnh Quảng Bình</t>
  </si>
  <si>
    <t>Trạm y tế xã Hóa Phúc</t>
  </si>
  <si>
    <t>Xã Hóa Phúc - huyện Minh Hóa - tỉnh Quảng Bình</t>
  </si>
  <si>
    <t>Trạm y tế xã Hồng Hóa</t>
  </si>
  <si>
    <t>Xã Hồng Hóa - huyện Minh Hóa - tỉnh Quảng Bình</t>
  </si>
  <si>
    <t>Trạm y tế xã Hóa Tiến</t>
  </si>
  <si>
    <t>Xã Hóa Tiến - huyện Minh Hóa - tỉnh Quảng Bình</t>
  </si>
  <si>
    <t>Trạm y tế xã Hóa Hợp</t>
  </si>
  <si>
    <t>Xã Hóa Hợp - huyện Minh Hóa - tỉnh Quảng Bình</t>
  </si>
  <si>
    <t>Trạm y tế xã Xuân Hóa</t>
  </si>
  <si>
    <t>Xã Xuân Hóa - huyện Minh Hóa - tỉnh Quảng Bình</t>
  </si>
  <si>
    <t>Trạm y tế xã Yên Hóa</t>
  </si>
  <si>
    <t>Xã Yên Hóa - huyện Minh Hóa - tỉnh Quảng Bình</t>
  </si>
  <si>
    <t>Trạm y tế xã Tân Hóa</t>
  </si>
  <si>
    <t>Xã Tân Hóa - huyện Minh Hóa - tỉnh Quảng Bình</t>
  </si>
  <si>
    <t>Phòng khám tư vấn và điều trị dự phòng</t>
  </si>
  <si>
    <t>04 - Quang Trung</t>
  </si>
  <si>
    <t>Trạm y tế xã Lộc Trì</t>
  </si>
  <si>
    <t>Xã Lộc Trì, Huyện Phú Lộc, Tỉnh Thừa Thiên Huế</t>
  </si>
  <si>
    <t>Trạm y tế thị trấn Phú Lộc</t>
  </si>
  <si>
    <t>Thị trấn Phú Lộc, Huyện Phú Lộc, Tỉnh Thừa Thiên Huế</t>
  </si>
  <si>
    <t>Xã Hương Sơn, Huyện Nam Đông, Tỉnh Thừa Thiên Huế</t>
  </si>
  <si>
    <t>Trạm y tế xã Thượng Lộ</t>
  </si>
  <si>
    <t>Xã Thượng Lộ, Huyện Nam Đông, Tỉnh Thừa Thiên Huế</t>
  </si>
  <si>
    <t>Xã Thượng Long, Huyện Nam Đông, Tỉnh Thừa Thiên Huế</t>
  </si>
  <si>
    <t>Trạm y tế xã Thượng Nhật</t>
  </si>
  <si>
    <t>Xã Thượng Nhật, Huyện Nam Đông, Tỉnh Thừa Thiên Huế</t>
  </si>
  <si>
    <t>Trạm y tế xã Thượng Quảng</t>
  </si>
  <si>
    <t>Xã Thượng Quảng, Huyện Nam Đông, Tỉnh Thừa Thiên Huế</t>
  </si>
  <si>
    <t>Trung tâm y tế huyện A Lưới</t>
  </si>
  <si>
    <t>Tổ dân phố số 6, Thị trấn A Lưới</t>
  </si>
  <si>
    <t>Trạm y tế xã Hương Nguyên</t>
  </si>
  <si>
    <t>Xã Hương Nguyên, Huyện A Lưới, Tỉnh Thừa Thiên Huế</t>
  </si>
  <si>
    <t>Trạm y tế xã Hồng Bắc</t>
  </si>
  <si>
    <t>Xã Hồng Bắc, Huyện A Lưới, Tỉnh Thừa Thiên Huế</t>
  </si>
  <si>
    <t>Trạm y tế xã Hồng Hạ</t>
  </si>
  <si>
    <t>Xã Hồng Hạ, Huyện A Lưới, Tỉnh Thừa Thiên Huế</t>
  </si>
  <si>
    <t>Xã Hồng Vân, Huyện A Lưới, Tỉnh Thừa Thiên Huế</t>
  </si>
  <si>
    <t>Xã Phú Vinh, Huyện A Lưới, Tỉnh Thừa Thiên Huế</t>
  </si>
  <si>
    <t>Trạm y tế Công ty CP dệt may Nha Trang</t>
  </si>
  <si>
    <t>Xã Vĩnh Phương Thành phố Nha Trang, Tỉnh Khánh Hòa</t>
  </si>
  <si>
    <t>Nói Sạn Vĩnh Hải Thành phố Nha Trang, Tỉnh Khánh Hòa</t>
  </si>
  <si>
    <t>Bệnh viện Chuyên khoa Tâm thần</t>
  </si>
  <si>
    <t>Xã Diên Phước Huyện Diên Khánh</t>
  </si>
  <si>
    <t>Trạm y tế phường Vĩnh Hoà</t>
  </si>
  <si>
    <t>Phường Vĩnh Hoà, Thành phố Nha Trang, Tỉnh Khánh Hòa</t>
  </si>
  <si>
    <t>Trạm y tế phường Vĩnh Hải</t>
  </si>
  <si>
    <t>Số 309 Đường 2/4, Phường Vĩnh Hải, Tp.Nha Trang, Tỉnh Khánh Hòa</t>
  </si>
  <si>
    <t>Trạm y tế xã Thượng Hóa</t>
  </si>
  <si>
    <t>Xã Thượng Hóa - huyện Minh Hóa - tỉnh Quảng Bình</t>
  </si>
  <si>
    <t>Trạm y tế xã Thanh Hóa</t>
  </si>
  <si>
    <t>Xã Thanh Hóa - huyện Tuyên Hóa - tỉnh Quảng Bình</t>
  </si>
  <si>
    <t>Trạm y tế xã Thanh Thạch</t>
  </si>
  <si>
    <t>Xã Thanh Thạch - huyện Tuyên Hóa - tỉnh Quảng Bình</t>
  </si>
  <si>
    <t>Trạm y tế xã Lâm Hóa</t>
  </si>
  <si>
    <t>Xã Lâm Hóa - huyện Tuyên Hóa - tỉnh Quảng Bình</t>
  </si>
  <si>
    <t>Trạm y tế xã Lê Hóa</t>
  </si>
  <si>
    <t>Xã Lê Hóa - huyện Tuyên Hóa - tỉnh Quảng Bình</t>
  </si>
  <si>
    <t>Trạm y tế xã Sơn Hoá</t>
  </si>
  <si>
    <t>Xã Sơn Hoá - huyện Tuyên Hóa - tỉnh Quảng Bình</t>
  </si>
  <si>
    <t>Xã Đồng Hóa - huyện Tuyên Hóa - tỉnh Quảng Bình</t>
  </si>
  <si>
    <t>Trạm y tế xã Ngư Hóa</t>
  </si>
  <si>
    <t>Xã Ngư Hóa - huyện Tuyên Hóa - tỉnh Quảng Bình</t>
  </si>
  <si>
    <t>Trạm y tế xã Phong Hóa</t>
  </si>
  <si>
    <t>Xã Phong Hóa - huyện Tuyên Hóa - tỉnh Quảng Bình</t>
  </si>
  <si>
    <t>Trạm y tế xã Tiến Hóa</t>
  </si>
  <si>
    <t>Xã Tiến Hóa - huyện Tuyên Hóa - tỉnh Quảng Bình</t>
  </si>
  <si>
    <t>Trạm y tế xã Châu Hóa</t>
  </si>
  <si>
    <t>Xã Châu Hóa - huyện Tuyên Hóa - tỉnh Quảng Bình</t>
  </si>
  <si>
    <t>Trạm y tế xã Cao Quảng</t>
  </si>
  <si>
    <t>Xã Cao Quảng - huyện Tuyên Hóa - tỉnh Quảng Bình</t>
  </si>
  <si>
    <t>Trạm y tế xã Văn Hóa</t>
  </si>
  <si>
    <t>Xã Văn Hóa - huyện Tuyên Hóa - tỉnh Quảng Bình</t>
  </si>
  <si>
    <t>Trạm y tế phường Ba Đồn</t>
  </si>
  <si>
    <t>Trạm y tế xã Quảng Kim</t>
  </si>
  <si>
    <t>Xã Quảng Kim - huyện Quảng Trạch - tỉnh Quảng Bình</t>
  </si>
  <si>
    <t>Trạm y tế xã Quảng Đông</t>
  </si>
  <si>
    <t>Xã Quảng Đông - huyện Quảng Trạch - tỉnh Quảng Bình</t>
  </si>
  <si>
    <t>Xã Quảng Phú - huyện Quảng Trạch - tỉnh Quảng Bình</t>
  </si>
  <si>
    <t>Xã Quảng Châu - huyện Quảng Trạch - tỉnh Quảng Bình</t>
  </si>
  <si>
    <t>Xã Quảng Lưu - huyện Quảng Trạch - tỉnh Quảng Bình</t>
  </si>
  <si>
    <t>Trạm y tế xã Quảng Tùng</t>
  </si>
  <si>
    <t>Xã Quảng Tùng - huyện Quảng Trạch - tỉnh Quảng Bình</t>
  </si>
  <si>
    <t>Trạm y tế Xã Quảng Tiến</t>
  </si>
  <si>
    <t>Xã Quảng Tiến - huyện Quảng Trạch - tỉnh Quảng Bình</t>
  </si>
  <si>
    <t>Xã Hồng Thái, Huyện A Lưới, Tỉnh Thừa Thiên Huế</t>
  </si>
  <si>
    <t>Trạm y tế xã Hồng Kim</t>
  </si>
  <si>
    <t>Xã Hồng Kim, Huyện A Lưới, Tỉnh Thừa Thiên Huế</t>
  </si>
  <si>
    <t>Trạm y tế xã Hương Phong</t>
  </si>
  <si>
    <t>Xã Hương Phong, Huyện A Lưới, Tỉnh Thừa Thiên Huế</t>
  </si>
  <si>
    <t>Trạm y tế thị trấn A Lưới</t>
  </si>
  <si>
    <t>Thị trấn A Lưới, Huyện A Lưới, Tỉnh Thừa Thiên Huế</t>
  </si>
  <si>
    <t>Trạm y tế phường Xương Huân</t>
  </si>
  <si>
    <t>Số 11 Bến Chợ, Phường Xương Huân, TP.Nha Trang, Tỉnh Khánh Hòa</t>
  </si>
  <si>
    <t>Trạm y tế phường Vạn Thắng</t>
  </si>
  <si>
    <t>Số 1272 Đường 2/4, Phường Vạn Thắng, Tp Nha Trang, Tỉnh Khánh Hòa</t>
  </si>
  <si>
    <t>Trạm y tế phường Vạn Thạnh</t>
  </si>
  <si>
    <t>Số 75 Hoàng Văn Thụ, Phường Vạn Thạnh, Tp.Nha Trang, Tỉnh Khánh Hòa</t>
  </si>
  <si>
    <t>Trạm y tế phường Phương Sơn</t>
  </si>
  <si>
    <t>Số 147 Phương Sài,Phường Phương Sơn, Tp.Nha Trang, Tỉnh Khánh Hòa</t>
  </si>
  <si>
    <t>Trạm y tế phường Phước Hải</t>
  </si>
  <si>
    <t>Số 166 Lê Hồng Phong, Phường Phước Hải, TP Nha Trang, Tỉnh Khánh Hòa</t>
  </si>
  <si>
    <t>Số 03 Chi Lăng, Phường Phước Tân, Tp.Nha Trang, Tỉnh Khánh Hòa</t>
  </si>
  <si>
    <t>Trạm y tế phường Phước Tiến</t>
  </si>
  <si>
    <t>SỐ 133 Nguyễn Trãi, phường Phước Tiến, TP Nha Trang, tỉnh Khánh Hòa</t>
  </si>
  <si>
    <t>Số 09 Tô Hiến Thành, Phường Tân Lập, Tp.Nha Trang, Tỉnh Khánh Hòa</t>
  </si>
  <si>
    <t>Trạm y tế phường Phước Long</t>
  </si>
  <si>
    <t>Số 1107 Lê Hồng Phong, Phường Phước Long, Tp.Nha Trang, Tỉnh Khánh Hòa</t>
  </si>
  <si>
    <t>Trạm y tế phường Vĩnh Trường</t>
  </si>
  <si>
    <t>Phường Vĩnh Trường, Thành phố Nha Trang, Tỉnh Khánh Hòa</t>
  </si>
  <si>
    <t>Trạm y tế xã Vĩnh Ngọc</t>
  </si>
  <si>
    <t>Xã Vĩnh Ngọc, Thành phố Nha Trang, Tỉnh Khánh Hòa</t>
  </si>
  <si>
    <t>Xã Vĩnh Hiệp, Thành phố Nha Trang, Tỉnh Khánh Hòa</t>
  </si>
  <si>
    <t>Trạm y tế xã Vĩnh Thái</t>
  </si>
  <si>
    <t>Xã Vĩnh Thái, Thành phố Nha Trang, Tỉnh Khánh Hòa</t>
  </si>
  <si>
    <t>Trạm y tế xã Phước Đồng</t>
  </si>
  <si>
    <t>Xã Phước Đồng, Thành phố Nha Trang, Tỉnh Khánh Hòa</t>
  </si>
  <si>
    <t>Trạm y tế phường Cam Phúc Nam</t>
  </si>
  <si>
    <t>Phường Cam Phúc Nam, Thành phố Cam Ranh, Tỉnh Khánh Hòa</t>
  </si>
  <si>
    <t>Trạm y tế phường Cam Phú</t>
  </si>
  <si>
    <t>Phường Cam Phú, Thành phố Cam Ranh, Tỉnh Khánh Hòa</t>
  </si>
  <si>
    <t>Xã Quảng Hưng - huyện Quảng Trạch - tỉnh Quảng Bình</t>
  </si>
  <si>
    <t>Trạm y tế xã Quảng Xuân</t>
  </si>
  <si>
    <t>Xã Quảng Xuân - huyện Quảng Trạch - tỉnh Quảng Bình</t>
  </si>
  <si>
    <t>Trạm y tế xã Phù Hóa</t>
  </si>
  <si>
    <t>Xã Phù Hóa - huyện Quảng Trạch - tỉnh Quảng Bình</t>
  </si>
  <si>
    <t>Trạm y tế xã Quảng Phương</t>
  </si>
  <si>
    <t>Xã Quảng Phương - huyện Quảng Trạch - tỉnh Quảng Bình</t>
  </si>
  <si>
    <t>Trạm y tế phường Quảng Long</t>
  </si>
  <si>
    <t>Phường Quảng Long - Thị xã Ba Đồn - tỉnh Quảng Bình</t>
  </si>
  <si>
    <t>Xã Quảng Trung - Thị xã Ba Đồn - tỉnh Quảng Bình</t>
  </si>
  <si>
    <t>Trạm y tế phường Quảng Thuận</t>
  </si>
  <si>
    <t>Phường Quảng Thuận - Thị xã Ba Đồn - tỉnh Quảng Bình</t>
  </si>
  <si>
    <t>Xã Quảng Hải - Thị xã Ba Đồn - tỉnh Quảng Bình</t>
  </si>
  <si>
    <t>Xã Quảng Sơn - Thị xã Ba Đồn - tỉnh Quảng Bình</t>
  </si>
  <si>
    <t>Xã Quảng Lộc - Thị xã Ba Đồn - tỉnh Quảng Bình</t>
  </si>
  <si>
    <t>Xã Quảng Văn - Thị xã Ba Đồn - tỉnh Quảng Bình</t>
  </si>
  <si>
    <t>Trạm y tế phường Quảng Phúc</t>
  </si>
  <si>
    <t>Phường Quảng Phúc - Thị xã Ba Đồn - tỉnh Quảng Bình</t>
  </si>
  <si>
    <t>Xã Quảng Minh - Thị xã Ba Đồn - tỉnh Quảng Bình</t>
  </si>
  <si>
    <t>Trạm y tế thị trấn Hoàn Lão</t>
  </si>
  <si>
    <t>Thị Trấn Hoàn Lão - huyện Bố Trạch - tỉnh Quảng Bình</t>
  </si>
  <si>
    <t>Trạm y tế xã Tịnh Giang</t>
  </si>
  <si>
    <t>Xã Tịnh Giang - huyện Sơn Tịnh - tỉnh Quảng Ngãi</t>
  </si>
  <si>
    <t>Trạm y tế xã Tịnh Minh</t>
  </si>
  <si>
    <t>Xã Tịnh Minh - huyện Sơn Tịnh - tỉnh Quảng Ngãi</t>
  </si>
  <si>
    <t>Trạm y tế thị trấn La Hà</t>
  </si>
  <si>
    <t>Thị Trấn La Hà - huyện Tư Nghĩa - tỉnh Quảng Ngãi</t>
  </si>
  <si>
    <t>Xã Nghĩa Thuận - huyện Tư Nghĩa - tỉnh Quảng Ngãi</t>
  </si>
  <si>
    <t>Xã Nghĩa Phú - TP.Quảng Ngãi - tỉnh Quảng Ngãi</t>
  </si>
  <si>
    <t>Trạm y tế xã Nghĩa Hà</t>
  </si>
  <si>
    <t>Xã Nghĩa Hà - TP.Quảng Ngãi - tỉnh Quảng Ngãi</t>
  </si>
  <si>
    <t>Xã Nghĩa An - TP.Quảng Ngãi - tỉnh Quảng Ngãi</t>
  </si>
  <si>
    <t>Trạm y tế xã Nghĩa Hòa</t>
  </si>
  <si>
    <t>Xã Nghĩa Hòa - huyện Tư Nghĩa - tỉnh Quảng Ngãi</t>
  </si>
  <si>
    <t>Trạm y tế Xã Nghĩa Điền</t>
  </si>
  <si>
    <t>Xã Nghĩa Điền - huyện Tư Nghĩa - tỉnh Quảng Ngãi</t>
  </si>
  <si>
    <t>Trạm y tế xã Nghĩa Thương</t>
  </si>
  <si>
    <t>Xã Nghĩa Thương - huyện Tư Nghĩa - tỉnh Quảng Ngãi</t>
  </si>
  <si>
    <t>Xã Nghĩa Trung - huyện Tư Nghĩa - tỉnh Quảng Ngãi</t>
  </si>
  <si>
    <t>Trạm y tế phường Ba Ngòi</t>
  </si>
  <si>
    <t>Phường Ba Ngòi, Thành phố Cam Ranh, Tỉnh Khánh Hòa</t>
  </si>
  <si>
    <t>Trạm y tế phường Cam Linh</t>
  </si>
  <si>
    <t>Phường Cam Linh, Thành phố Cam Ranh, Tỉnh Khánh Hòa</t>
  </si>
  <si>
    <t>Trạm y tế xã Cam Hòa</t>
  </si>
  <si>
    <t>Xã Cam Hòa, Huyện Cam Lâm, Tỉnh Khánh Hòa</t>
  </si>
  <si>
    <t>Trạm y tế xã Cam Hải Tây</t>
  </si>
  <si>
    <t>Xã Cam Hải Tây, Huyện Cam Lâm, Tỉnh Khánh Hòa</t>
  </si>
  <si>
    <t>Trạm y tế xã Sơn Tân</t>
  </si>
  <si>
    <t>Xã Sơn Tân, Huyện Cam Lâm, Tỉnh Khánh Hòa</t>
  </si>
  <si>
    <t>Trạm y tế Thị trấn Cam Đức</t>
  </si>
  <si>
    <t>Xã Cam Đức, Huyện Cam Lâm, Tỉnh Khánh Hòa</t>
  </si>
  <si>
    <t>Trạm y tế xã Cam Phước Tây</t>
  </si>
  <si>
    <t>Xã Cam Phước Tây, Huyện Cam Lâm, Tỉnh Khánh Hòa</t>
  </si>
  <si>
    <t>Trạm y tế xã Cam Thành Bắc</t>
  </si>
  <si>
    <t>Xã Cam Thành Bắc, Huyện Cam Lâm, Tỉnh Khánh Hòa</t>
  </si>
  <si>
    <t>Trạm y tế xã Cam An Bắc</t>
  </si>
  <si>
    <t>Xã Cam An Bắc, Huyện Cam Lâm, Tỉnh Khánh Hòa</t>
  </si>
  <si>
    <t>Trạm y tế xã Cam Phước Đông</t>
  </si>
  <si>
    <t>Xã Cam Phước Đông, Thành phố Cam Ranh, Tỉnh Khánh Hòa</t>
  </si>
  <si>
    <t>Trạm y tế xã Cam Lập</t>
  </si>
  <si>
    <t>Xã Cam Lập, Thành phố Cam Ranh, Tỉnh Khánh Hòa</t>
  </si>
  <si>
    <t>Trạm y tế xã Vạn Phước</t>
  </si>
  <si>
    <t>Xã Vạn Phước, Huyện Vạn Ninh, Tỉnh Khánh Hòa</t>
  </si>
  <si>
    <t>Xã Vạn Thọ, Huyện Vạn Ninh, Tỉnh Khánh Hòa</t>
  </si>
  <si>
    <t>Trạm y tế xã Vạn Phú</t>
  </si>
  <si>
    <t>Xã Vạn Phú, Huyện Vạn Ninh, Tỉnh Khánh Hòa</t>
  </si>
  <si>
    <t>Trạm y tế xã Vạn Lương</t>
  </si>
  <si>
    <t>Xã Vạn Lương, Huyện Vạn Ninh, Tỉnh Khánh Hòa</t>
  </si>
  <si>
    <t>Trạm y tế xã Thanh Trạch</t>
  </si>
  <si>
    <t>Xã Thanh Trạch - huyện Bố Trạch - tỉnh Quảng Bình</t>
  </si>
  <si>
    <t>Trạm y tế xã Liên Trạch</t>
  </si>
  <si>
    <t>Xã Liên Trạch - huyện Bố Trạch - tỉnh Quảng Bình</t>
  </si>
  <si>
    <t>Trạm y tế xã Thượng Trạch</t>
  </si>
  <si>
    <t>Xã Thượng Trạch - huyện Bố Trạch - tỉnh Quảng Bình</t>
  </si>
  <si>
    <t>Xã Sơn Lộc - huyện Bố Trạch - tỉnh Quảng Bình</t>
  </si>
  <si>
    <t>Trạm y tế xã Đồng Trạch</t>
  </si>
  <si>
    <t>Xã Đồng Trạch - huyện Bố Trạch - tỉnh Quảng Bình</t>
  </si>
  <si>
    <t>Trạm y tế xã Đức Trạch</t>
  </si>
  <si>
    <t>Xã Đức Trạch - huyện Bố Trạch - tỉnh Quảng Bình</t>
  </si>
  <si>
    <t>Xã Nghĩa Hiệp - huyện Tư Nghĩa - tỉnh Quảng Ngãi</t>
  </si>
  <si>
    <t>Xã Nghĩa Mỹ - huyện Tư Nghĩa - tỉnh Quảng Ngãi</t>
  </si>
  <si>
    <t>Trạm y tế thị trấn Di Lăng</t>
  </si>
  <si>
    <t>Thị Trấn Di Lăng - huyện Sơn Hà - tỉnh Quảng Ngãi</t>
  </si>
  <si>
    <t>Trạm y tế xã Sơn Hạ</t>
  </si>
  <si>
    <t>Xã Sơn Hạ - huyện Sơn Hà - tỉnh Quảng Ngãi</t>
  </si>
  <si>
    <t>Xã Sơn Thành - huyện Sơn Hà - tỉnh Quảng Ngãi</t>
  </si>
  <si>
    <t>Trạm y tế xã Sơn Nham</t>
  </si>
  <si>
    <t>Xã Sơn Nham - huyện Sơn Hà - tỉnh Quảng Ngãi</t>
  </si>
  <si>
    <t>Trạm y tế xã Sơn Bao</t>
  </si>
  <si>
    <t>Xã Sơn Bao - huyện Sơn Hà - tỉnh Quảng Ngãi</t>
  </si>
  <si>
    <t>Trạm y tế xã Sơn Linh</t>
  </si>
  <si>
    <t>Xã Sơn Linh - huyện Sơn Hà - tỉnh Quảng Ngãi</t>
  </si>
  <si>
    <t>Xã Sơn Giang - huyện Sơn Hà - tỉnh Quảng Ngãi</t>
  </si>
  <si>
    <t>Trạm y tế xã Sơn Thượng</t>
  </si>
  <si>
    <t>Xã Sơn Thượng - huyện Sơn Hà - tỉnh Quảng Ngãi</t>
  </si>
  <si>
    <t>Trạm y tế xã Sơn Cao</t>
  </si>
  <si>
    <t>Xã Sơn Cao - huyện Sơn Hà - tỉnh Quảng Ngãi</t>
  </si>
  <si>
    <t>Xã Sơn Hải - huyện Sơn Hà - tỉnh Quảng Ngãi</t>
  </si>
  <si>
    <t>Xã Sơn Thủy - huyện Sơn Hà - tỉnh Quảng Ngãi</t>
  </si>
  <si>
    <t>Trạm y tế xã Sơn Ba</t>
  </si>
  <si>
    <t>Xã Sơn Ba - huyện Sơn Hà - tỉnh Quảng Ngãi</t>
  </si>
  <si>
    <t>Trạm y tế xã Sơn Bua</t>
  </si>
  <si>
    <t>Xã Sơn Bua - huyện Sơn Tây - tỉnh Quảng Ngãi</t>
  </si>
  <si>
    <t>Xã Sơn Tân - huyện Sơn Tây - tỉnh Quảng Ngãi</t>
  </si>
  <si>
    <t>Trạm y tế xã Sơn Dung</t>
  </si>
  <si>
    <t>Xã Sơn Dung - huyện Sơn Tây - tỉnh Quảng Ngãi</t>
  </si>
  <si>
    <t>Trạm y tế xã Sơn Tinh</t>
  </si>
  <si>
    <t>Xã Sơn Tinh - huyện Sơn Tây - tỉnh Quảng Ngãi</t>
  </si>
  <si>
    <t>Xã Sơn Lập - huyện Sơn Tây - tỉnh Quảng Ngãi</t>
  </si>
  <si>
    <t>Trạm y tế xã Long Mai</t>
  </si>
  <si>
    <t>Xã Long Mai - huyện Minh Long - tỉnh Quảng Ngãi</t>
  </si>
  <si>
    <t>Xã Thanh An - huyện Minh Long - tỉnh Quảng Ngãi</t>
  </si>
  <si>
    <t>Trạm y tế xã Long Môn</t>
  </si>
  <si>
    <t>Xã Long Môn - huyện Minh Long - tỉnh Quảng Ngãi</t>
  </si>
  <si>
    <t>Xã Long Hiệp - huyện Minh Long - tỉnh Quảng Ngãi</t>
  </si>
  <si>
    <t>Trạm y tế xã Hành Thuận</t>
  </si>
  <si>
    <t>Xã Hành Thuận - huyện Nghĩa Hành - tỉnh Quảng Ngãi</t>
  </si>
  <si>
    <t>Trạm y tế xã Hành Dũng</t>
  </si>
  <si>
    <t>Xã Hành Dòng - huyện Nghĩa Hành - tỉnh Quảng Ngãi</t>
  </si>
  <si>
    <t>Trạm y tế xã Hành Trung</t>
  </si>
  <si>
    <t>Xã Hành Trung - huyện Nghĩa Hành - tỉnh Quảng Ngãi</t>
  </si>
  <si>
    <t>Trạm y tế xã Vạn Hưng</t>
  </si>
  <si>
    <t>Xã Vạn Hưng, Huyện Vạn Ninh, Tỉnh Khánh Hòa</t>
  </si>
  <si>
    <t>Trạm y tế phường Ninh Hiệp</t>
  </si>
  <si>
    <t>Phường Ninh Hiệp, Thị xã Ninh Hòa, Tỉnh Khánh Hòa</t>
  </si>
  <si>
    <t>Xã Ninh Sơn, Thị xã Ninh Hòa, Tỉnh Khánh Hòa</t>
  </si>
  <si>
    <t>Trạm y tế xã Ninh Tây</t>
  </si>
  <si>
    <t>Xã Ninh Tây, Thị xã Ninh Hòa, Tỉnh Khánh Hòa</t>
  </si>
  <si>
    <t>Trạm y tế xã Ninh Thượng</t>
  </si>
  <si>
    <t>Xã Ninh Thượng, Thị xã Ninh Hòa, Tỉnh Khánh Hòa</t>
  </si>
  <si>
    <t>Trạm y tế xã Ninh An</t>
  </si>
  <si>
    <t>Xã Ninh An, Thị xã Ninh Hòa, Tỉnh Khánh Hòa</t>
  </si>
  <si>
    <t>Phường Ninh Hải, Thị xã Ninh Hòa, Tỉnh Khánh Hòa</t>
  </si>
  <si>
    <t>Trạm y tế xã Sơn Đà (TTYT huyện Ba Vì)</t>
  </si>
  <si>
    <t>Xã Sơn Đà - huyện Ba Vì - hà Nội</t>
  </si>
  <si>
    <t>Trạm y tế phường Phúc Lợi (TTYTq.LB)</t>
  </si>
  <si>
    <t>Phường Phúc Lợi, Long Biên</t>
  </si>
  <si>
    <t>Trạm y tế xã Đồng Tâm (TTYT h. Mỹ Đức)</t>
  </si>
  <si>
    <t>Xã Đồng Tâm, Mỹ Đức,</t>
  </si>
  <si>
    <t>Trạm y tế xã Lê Thanh (TTYT h. Mỹ Đức)</t>
  </si>
  <si>
    <t>Xã Lê Thanh, Mỹ Đức</t>
  </si>
  <si>
    <t>Trạm y tế xã Hùng Tiến (TTYT h. Mỹ Đức)</t>
  </si>
  <si>
    <t>Xã Hùng Tiến, Mỹ Đức</t>
  </si>
  <si>
    <t>Phòng khám đa khoa (thuộc Chi nhánh 1 Công ty TNHH Trung tâm Y khoa Hợp Nhân)</t>
  </si>
  <si>
    <t>95A Phan Đăng Lưu</t>
  </si>
  <si>
    <t>Trạm y tế xã Sơn Hòa</t>
  </si>
  <si>
    <t>Xã Sơn Hòa-Huyện Châu Thành-Tỉnh Bến Tre</t>
  </si>
  <si>
    <t>Trạm y tế xã Tường Đa</t>
  </si>
  <si>
    <t>Xã Tường Đa-Huyện Châu Thành-Tỉnh Bến Tre</t>
  </si>
  <si>
    <t>Trạm y tế xã Các Sơn</t>
  </si>
  <si>
    <t>Xã Các Sơn - Thị xã nghi sơn - tỉnh Thanh Hoá</t>
  </si>
  <si>
    <t>Trạm y tế phường Trúc Lâm</t>
  </si>
  <si>
    <t>phường Trúc Lâm - Thị xã nghi sơn - tỉnh Thanh Hoá</t>
  </si>
  <si>
    <t>Xã Quỳnh Ngọc - huyện Quỳnh Lưu - tỉnh Nghệ An</t>
  </si>
  <si>
    <t>Trạm y tế phường Hưng Bình</t>
  </si>
  <si>
    <t>31 B, Đường Đốc Thiết, Phường Hưng Bình - TP Vinh - tỉnh Nghệ An</t>
  </si>
  <si>
    <t>Trạm y tế phường Bến Thủy</t>
  </si>
  <si>
    <t>Phường Bõn Thủy - TP Vinh - tỉnh Nghệ An</t>
  </si>
  <si>
    <t>Xã Hưng Mỹ - huyện Châu Thành - tỉnh Trà Vinh</t>
  </si>
  <si>
    <t>Trạm y tế xã Mỹ Hòa - thị xã Bình Minh</t>
  </si>
  <si>
    <t>Xã Mỹ Hòa, Thị xã Bình Minh, Tỉnh Vĩnh Long</t>
  </si>
  <si>
    <t>Bệnh viện 09</t>
  </si>
  <si>
    <t>km số 3, đường 70, Tân Triều, Hà Nội</t>
  </si>
  <si>
    <t>Trung tâm y tế huyện Hướng Hoá</t>
  </si>
  <si>
    <t>Huyện Hướng Hóa - Tỉnh Quảng Trị</t>
  </si>
  <si>
    <t>Phòng khám đa khoa Đại Đồng</t>
  </si>
  <si>
    <t>Xã Giao Thanh huyện Giao Thủy tỉnh Nam Định</t>
  </si>
  <si>
    <t>Trạm y tế Thị Trấn Nghĩa Đàn</t>
  </si>
  <si>
    <t>Khối Tân Minh Thị trấn Nghĩa Đàn Huyện Ngĩa Đàn Tỉnh Nghệ An</t>
  </si>
  <si>
    <t>Trạm Y tế xã Đăk La thuộc Trung tâm Y tế huyện Đăk Hà</t>
  </si>
  <si>
    <t>Thôn 1, xã Đăk La, huyện Đăk Hà, tỉnh Kon Tum</t>
  </si>
  <si>
    <t>Trạm Y tế xã Sa Bình</t>
  </si>
  <si>
    <t>Thôn Bình An, xã Sa Bình, huyện Sa Thầy, tỉnh Kon Tum</t>
  </si>
  <si>
    <t>Trung tâm y tế thành phố Pleiku</t>
  </si>
  <si>
    <t>Trạm y tế phường Hoa Lư (01)</t>
  </si>
  <si>
    <t>Phường Hoa Lư - Pleiku - Gia Lai</t>
  </si>
  <si>
    <t>Trạm y tế phường Hội Phú (01)</t>
  </si>
  <si>
    <t>Phường Hội Phú - Pleiku - Gia Lai</t>
  </si>
  <si>
    <t>Trạm y tế xã Biển Hồ (01)</t>
  </si>
  <si>
    <t>Xã Biển Hồ - Pleiku - Gia Lai</t>
  </si>
  <si>
    <t>Trạm y tế xã Kon Pne (03)</t>
  </si>
  <si>
    <t>Xã Kon Pne - Kbang - Gia Lai</t>
  </si>
  <si>
    <t>Trạm y tế xã KDang (04)</t>
  </si>
  <si>
    <t>Xã Kdang - Đăk Đoa - Gia Lai</t>
  </si>
  <si>
    <t>Trạm y tế xã Đăk Krong (04)</t>
  </si>
  <si>
    <t>Xã Đăk Krong - Đăk Đoa - Gia Lai</t>
  </si>
  <si>
    <t>Trạm y tế phường Phú Diễn (TTYT quận Bắc Từ Liêm)</t>
  </si>
  <si>
    <t>Phường Phú Diễn, Quận Bắc Từ Liêm</t>
  </si>
  <si>
    <t>Trạm y tế phường Thị Nại</t>
  </si>
  <si>
    <t>Phường Thị Nại - TP Qui Nhơn - tỉnh Bình Định</t>
  </si>
  <si>
    <t>Trạm y tế xã Liên Lộc</t>
  </si>
  <si>
    <t>Xã Liên Lộc - huyện Hậu Lộc - tỉnh Thanh Hoá</t>
  </si>
  <si>
    <t>Trạm y tế phường Võ Cường</t>
  </si>
  <si>
    <t xml:space="preserve">Trạm Y tế Công Ty Changshin </t>
  </si>
  <si>
    <t>Khuôn viên Cty Changshin, ấp 5, Xã Thạnh Phú  -  Huyện Vĩnh Cửu - Đồng Nai</t>
  </si>
  <si>
    <t>Xã Bình An - Huyện Long  Thành  - Đồng Nai</t>
  </si>
  <si>
    <t>Trạm y tế xã Hàng Gòn</t>
  </si>
  <si>
    <t>Xã Hàng Gòn, TP. Long  Khánh - Đồng Nai</t>
  </si>
  <si>
    <t>Xã Long Phước  - Huyện Long  Thành  - Đồng Nai</t>
  </si>
  <si>
    <t>Trung tâm Y tế huyện Xuyên Mộc</t>
  </si>
  <si>
    <t>Số 338, Quốc Lộ 55, Thị trấn Phước Bửu, huyện Xuyên Mộc, tỉnh BR-VT</t>
  </si>
  <si>
    <t>Trung tâm y tế Quân Dân Y Huyện Côn Đảo</t>
  </si>
  <si>
    <t>Đường Lê Hồng Phong, huyện Côn Đảo, tỉnh BR-VT</t>
  </si>
  <si>
    <t>Trạm y tế Phường Phước Hòa</t>
  </si>
  <si>
    <t>Phường Phước Hoà - Thị xã Phú Mỹ - tỉnh Bà Rịa - Vũng Tàu</t>
  </si>
  <si>
    <t>Trạm y tế xã Láng Dài</t>
  </si>
  <si>
    <t>Ấp Thanh An, Xã Láng Dài - huyện Đất Đỏ - tỉnh Bà Rịa - Vũng Tàu</t>
  </si>
  <si>
    <t>Trạm y tế Xã Xuân Sơn</t>
  </si>
  <si>
    <t>Thôn Quảng Giao, Xã Xuân Sơn - huyện Châu Đức - tỉnh Bà Rịa - Vũng Tàu</t>
  </si>
  <si>
    <t>Trạm y tế Xã Xà Bang</t>
  </si>
  <si>
    <t>Ấp Liên Lộc, Xã Xà Bang - huyện Châu Đức - tỉnh Bà Rịa - Vũng Tàu</t>
  </si>
  <si>
    <t>Bệnh xá Công an tỉnh Lào Cai</t>
  </si>
  <si>
    <t xml:space="preserve">số 038 đường Quang Minh  phường Kim Tân - TP Lào cai </t>
  </si>
  <si>
    <t>Trạm y tế thị trấn Quang Minh (TTYT h. Mê Linh)</t>
  </si>
  <si>
    <t>Thị Trấn Quang Minh, Mê Linh</t>
  </si>
  <si>
    <t>Trạm y tế xã Chu Phan (TTYT h. Mê Linh)</t>
  </si>
  <si>
    <t>Xã Chu Phan, Mê Linh</t>
  </si>
  <si>
    <t>Trạm y tế xã Long Xuyên (TTYT H. Phúc Thọ)</t>
  </si>
  <si>
    <t>Xã Long Xuyên, Phúc Thọ</t>
  </si>
  <si>
    <t>Trạm y tế xã Ngọc Tảo (TTYT H. Phúc Thọ)</t>
  </si>
  <si>
    <t>Xã Ngọc Tảo, Phúc Thọ</t>
  </si>
  <si>
    <t>Bệnh viện đa khoa huyện Phú Xuyên</t>
  </si>
  <si>
    <t>Thị Trấn Phú Xuyên, Huyện Phú Xuyên</t>
  </si>
  <si>
    <t>Trung tâm y tế huyện Phú Xuyên</t>
  </si>
  <si>
    <t>Phòng khám đa khoa khu vực  Tri Thủy  (TTYT Phú Xuyên)</t>
  </si>
  <si>
    <t>Xã Tri Thuỷ, Huyện Phú Xuyên</t>
  </si>
  <si>
    <t>Trạm y tế xã Tri Trung (TTYT h. Phú Xuyên)</t>
  </si>
  <si>
    <t>Xã Tri Trung, Phú Xuyên</t>
  </si>
  <si>
    <t>Trạm y tế xã Nam Triều (TTYT h. Phú Xuyên)</t>
  </si>
  <si>
    <t>Xã Nam Triều, Phú Xuyên</t>
  </si>
  <si>
    <t>Trạm y tế xã Đại Xuyên (TTYT h. Phú Xuyên)</t>
  </si>
  <si>
    <t>Xã Đại Xuyên, Phú Xuyên</t>
  </si>
  <si>
    <t>Trạm y tế xã Tân Dân (TTYT h. Sóc Sơn)</t>
  </si>
  <si>
    <t>Xã Tân Dân, Sóc Sơn</t>
  </si>
  <si>
    <t>Trạm y tế xã Kim Lũ (TTYT h. Sóc Sơn)</t>
  </si>
  <si>
    <t>Xã Kim Lũ, Sóc Sơn</t>
  </si>
  <si>
    <t>Trạm y tế phường Xuân Khanh (TX Sơn Tây)</t>
  </si>
  <si>
    <t>Phường Xuân Khanh, Sơn Tây</t>
  </si>
  <si>
    <t>Trạm y tế xã Sơn Đông (TX Sơn Tây)</t>
  </si>
  <si>
    <t>Xã Sơn Đông, Sơn Tây</t>
  </si>
  <si>
    <t>Trạm y tế xã Canh Nậu (TTYT H. Thạch Thất)</t>
  </si>
  <si>
    <t>Xã Canh Nậu, Thạch Thất</t>
  </si>
  <si>
    <t>Trạm y tế xã Đồng Trúc (TTYT H. Thạch Thất)</t>
  </si>
  <si>
    <t>Xã Đồng Trúc, Thạch Thất</t>
  </si>
  <si>
    <t>Trạm y tế xã Duyên Thái (TTYT h. Thường Tín)</t>
  </si>
  <si>
    <t>Xã Duyên Thái, Thường Tín</t>
  </si>
  <si>
    <t>Bệnh viện đa khoa Hà Nội - Cao Bằng</t>
  </si>
  <si>
    <t>Trạm y tế phường Quán Bàu</t>
  </si>
  <si>
    <t>Phường Quán Bàu - TP Vinh - tỉnh Nghệ An</t>
  </si>
  <si>
    <t>Trạm y tế Phường Nghi Hương</t>
  </si>
  <si>
    <t>Xã Nghi Hương - thị Xã Cửa Lò - tỉnh Nghệ An</t>
  </si>
  <si>
    <t>Trạm y tế xã Bảo Nam</t>
  </si>
  <si>
    <t>Xã Bảo Nam - huyện Kỳ Sơn - tỉnh Nghệ An</t>
  </si>
  <si>
    <t>Trạm y tế xã Tây Sơn</t>
  </si>
  <si>
    <t>Xã Tây Sơn - huyện Kỳ Sơn - tỉnh Nghệ An</t>
  </si>
  <si>
    <t>BX Trung đoàn 95/Sư đoàn 2/QK5</t>
  </si>
  <si>
    <t>BX BCHQS Phú Yên</t>
  </si>
  <si>
    <t>Đội điều trị 486/Vùng 4</t>
  </si>
  <si>
    <t>Bệnh xá Lữ đoàn 189</t>
  </si>
  <si>
    <t>Bệnh xá Sư đoàn 330/QK9</t>
  </si>
  <si>
    <t>BX Trung đoàn 1/Sư đoàn 330</t>
  </si>
  <si>
    <t>BX Trung đoàn 3/Sư đoàn 330</t>
  </si>
  <si>
    <t>BX Trung đoàn 20/Sư đoàn 330</t>
  </si>
  <si>
    <t>BX BCHQS tỉnh Quảng Bình</t>
  </si>
  <si>
    <t>BX BĐBP tỉnh Thanh Hoá</t>
  </si>
  <si>
    <t>BX Lữ đoàn 152/QK9</t>
  </si>
  <si>
    <t>BX BTLVùng CSB 1</t>
  </si>
  <si>
    <t>BX BTL Vùng CSB 2</t>
  </si>
  <si>
    <t>BX BTL Vùng CSB 3</t>
  </si>
  <si>
    <t>BX Trường Cao đẳng CNQP</t>
  </si>
  <si>
    <t>BX Lữ đoàn 513/QK3</t>
  </si>
  <si>
    <t>BX Cơ quan Quân đoàn 2</t>
  </si>
  <si>
    <t>BX Sư đoàn 325/QĐ 2</t>
  </si>
  <si>
    <t>Bx Trung đoàn 101/Sư 325</t>
  </si>
  <si>
    <t>Bx Trung 18/Sư 325</t>
  </si>
  <si>
    <t>Bx Trung đoàn 95/ Sư 325</t>
  </si>
  <si>
    <t>BX Sư đoàn 7/ Qđ 4</t>
  </si>
  <si>
    <t>BX Sư đoàn 309/QĐ 4</t>
  </si>
  <si>
    <t>BX Trung đoàn 31/Sư 309</t>
  </si>
  <si>
    <t>BX Trung đoàn 24/Sư đoàn 10</t>
  </si>
  <si>
    <t>BX Trung đoàn 28/Sư đoàn 10</t>
  </si>
  <si>
    <t>BX Trung đoàn 66/Sư đoàn 10</t>
  </si>
  <si>
    <t>BX Lữ 168/QK2</t>
  </si>
  <si>
    <t>Bệnh viện đa khoa Tỉnh</t>
  </si>
  <si>
    <t>Khoa khám bệnh cơ sở 2 - Bệnh viện giao thông vận tải Vĩnh Phúc</t>
  </si>
  <si>
    <t>Thị Trấn Quang Minh, huyện Mê Linh, thành phố Hà Nội</t>
  </si>
  <si>
    <t>Trạm y tế xã Văn Phú (TTYT h. Thường Tín)</t>
  </si>
  <si>
    <t>Xã Văn Phú, Thường Tín</t>
  </si>
  <si>
    <t>Phòng khám đa khoa khu vực Bạch Đích</t>
  </si>
  <si>
    <t>Xã Bạch Đích - huyện Yên Minh - tỉnh Hà Giang</t>
  </si>
  <si>
    <t>Trạm y tế xã Tân Minh (TTTYT h. hường Tín)</t>
  </si>
  <si>
    <t>Xã Tân Minh, Thường Tín</t>
  </si>
  <si>
    <t>Trạm y tế xã Hữu Hoà (TTYT Huyện Thanh Trì)</t>
  </si>
  <si>
    <t>Xã Hữu Hoà, Huyện Thanh Trì</t>
  </si>
  <si>
    <t>Trạm y tế xã Vạn Phúc (TTYT Huyện Thanh Trì)</t>
  </si>
  <si>
    <t>Xã Vạn Phúc, Huyện Thanh Trì</t>
  </si>
  <si>
    <t>Phòng khám đa khoa Tổng Công ty May 10 - Công ty cổ phần</t>
  </si>
  <si>
    <t>Công ty TNHH hệ thống dây SUMI-HANEL (YTCQ)</t>
  </si>
  <si>
    <t>Khu Công Nghiệp Sài Đồng B, L.biên</t>
  </si>
  <si>
    <t>Trung tâm Tim mạch - Bệnh viện E</t>
  </si>
  <si>
    <t>89 Trần Cung, Phường Nghĩa Tân, Quận Cầu Giấy, Hà Nội</t>
  </si>
  <si>
    <t>Phòng khám A thuộc BVĐK Hà Đông</t>
  </si>
  <si>
    <t>Thị Xã Hà Đông</t>
  </si>
  <si>
    <t>Trung tâm y tế Cầu Giấy</t>
  </si>
  <si>
    <t>Phòng khám đa khoa khu vực Nghĩa Tân, Cầu Giấy</t>
  </si>
  <si>
    <t>117 A15 Nghĩa Tân, Quận Cầu Giấy</t>
  </si>
  <si>
    <t>Bệnh viện đa khoa Thiên Ân</t>
  </si>
  <si>
    <t>Đường D5, phường 5, thành phố Trà Vinh, tỉnh Trà Vinh</t>
  </si>
  <si>
    <t>Xã Đông Tiến, Huyện Yên Phong, Tỉnh Bắc Ninh</t>
  </si>
  <si>
    <t>Cơ sở 2 của Trung tâm y tế huyên Trà Bồng</t>
  </si>
  <si>
    <t>Xã Trà Phong Huyên Trà Bồng - Tỉnh Quảng Ngãi</t>
  </si>
  <si>
    <t>Trạm y tế Phường Long Hương</t>
  </si>
  <si>
    <t>Phường Long Hương - TP Bà Rịa - tỉnh Bà Rịa - Vũng Tàu</t>
  </si>
  <si>
    <t>Trạm y tế Phường 16 - Quận 4</t>
  </si>
  <si>
    <t>Phường 16, Quận 4, Thành phố Hồ Chí Minh</t>
  </si>
  <si>
    <t>Trạm y tế xã Phước Thạnh - huyện Củ Chi</t>
  </si>
  <si>
    <t>Xã Phước Thạnh, Huyện Củ Chi, Thành phố. Hồ Chí Minh</t>
  </si>
  <si>
    <t>Trạm y tế Thị trấn Tân Túc - huyện Bình Chánh</t>
  </si>
  <si>
    <t>Thị trấn Tân Túc, Huyện Bình Chánh, Thành phố. Hồ Chí Minh</t>
  </si>
  <si>
    <t>Trung tâm y tế huyện Tân Thạnh</t>
  </si>
  <si>
    <t>Thị trấn Tân Thạnh-Huyện Tân Thạnh</t>
  </si>
  <si>
    <t>Trạm y tế Xã Vĩnh Châu A</t>
  </si>
  <si>
    <t>Xã Vĩnh Châu A-Huyện Tân Hưng</t>
  </si>
  <si>
    <t>Trạm Y tế Xã Long Hòa</t>
  </si>
  <si>
    <t>Ấp Kim Liên, xã Long Hòa, TX Gò Công, Tiền Giang</t>
  </si>
  <si>
    <t>Phòng khám Đa khoa Tân Hương thuộc TTYT Châu Thành</t>
  </si>
  <si>
    <t>Ấp Tân Phú 1, xã Tân Lý Đông, huyện Châu Thành, tỉnh Tiền Giang</t>
  </si>
  <si>
    <t>Phòng khám đa khoa Hà Nội - Bắc Ninh</t>
  </si>
  <si>
    <t>Đường 295 Xã Hoàn Sơn - Huyện Tiên Du - Tỉnh Bắc Ninh</t>
  </si>
  <si>
    <t>Bệnh viện Đa khoa vùng Tây nguyên</t>
  </si>
  <si>
    <t>Số 184 Trần Quý Cáp - Phường Tự An - TP Buôn Ma Thuột - Tỉnh Đắk Lắk</t>
  </si>
  <si>
    <t>Xã Thành Công - huyện Thạch Thành - tỉnh Thanh Hoá</t>
  </si>
  <si>
    <t>Phòng khám đa khoa (thuộc Công ty TNHH Dịch vụ Y tế và Phòng khám đa khoa Tâm An)</t>
  </si>
  <si>
    <t>47/4-47/6 Huỳnh Tấn Phát, Khu phố 6</t>
  </si>
  <si>
    <t>Chi nhánh Công ty cổ phần dược liệu Tùng Anh - Phòng khám Đa khoa Trí Đức</t>
  </si>
  <si>
    <t>Tổ 01, Thị trấn Việt Quang, Bắc Quang, Hà Giang</t>
  </si>
  <si>
    <t>90 Trần Phú - Phường Thành Công - TP Buôn Ma Thuột - Tỉnh Đăk Lăk</t>
  </si>
  <si>
    <t>Trạm Y tế phường Quang Trung</t>
  </si>
  <si>
    <t>Tổ 1, phường Quang Trung, thành phố Kon Tum, tỉnh Kon Tum</t>
  </si>
  <si>
    <t>Bệnh viện Tâm thần ban ngày Mai Hương</t>
  </si>
  <si>
    <t>4 Phố Hồng Mai - P. Bạch Mai - Q. Hai Bà Trưng - Hà Nội</t>
  </si>
  <si>
    <t xml:space="preserve">TYT trực thuộc Công ty cổ phần Dệt 10-10 </t>
  </si>
  <si>
    <t>9/253 Minh Khai, Hai Bà Trưng</t>
  </si>
  <si>
    <t>Phòng khám đa khoa 124 Hoàng Hoa Thám,  Tây Hồ</t>
  </si>
  <si>
    <t>124 Hoàng Hoa Thám, Ba Đình</t>
  </si>
  <si>
    <t>Trạm y tế phường Bưởi, Tây Hồ</t>
  </si>
  <si>
    <t>564 Thuỵ Khuê, Phường Bưởi, Tây Hồ</t>
  </si>
  <si>
    <t>Trạm y tế phường Đại Kim, Hoàng Mai</t>
  </si>
  <si>
    <t>Phường Đại Kim, Quận Hoàng Mai</t>
  </si>
  <si>
    <t>Trạm y tế phường Yên Sở, Hoàng Mai</t>
  </si>
  <si>
    <t>Phường Yên Sở, Quận Hoàng Mai</t>
  </si>
  <si>
    <t>Trạm y tế xã Biên Giang, Quận Hà Đông</t>
  </si>
  <si>
    <t>Xã Biên Giang, Hà Đông</t>
  </si>
  <si>
    <t>Trung tâm kiểm soát bệnh tật tỉnh Bắc Giang</t>
  </si>
  <si>
    <t>Công ty TNHH MTV Phòng khám Đa khoa Minh Tâm (Phòng khám Đa khoa Minh Tâm)</t>
  </si>
  <si>
    <t>ĐT 741, Khu phố 6</t>
  </si>
  <si>
    <t>Bệnh viện đa khoa Hoàn Hảo- Dĩ An</t>
  </si>
  <si>
    <t xml:space="preserve"> Số 26/14, khu phố  Bình đường II, phường An Bình , thành phố.Dĩ An , tỉnh Bình Dương</t>
  </si>
  <si>
    <t>Trạm y tế thị trấn Yên Thành</t>
  </si>
  <si>
    <t>Thị Trấn Yên Thành - huyện Yên Thành - tỉnh Nghệ An</t>
  </si>
  <si>
    <t>Trạm y tế xã Văn Thành</t>
  </si>
  <si>
    <t>Xã Văn Thành - huyện Yên Thành - tỉnh Nghệ An</t>
  </si>
  <si>
    <t>Trạm y tế xã Long Thành</t>
  </si>
  <si>
    <t>Xã Long Thành - huyện Yên Thành - tỉnh Nghệ An</t>
  </si>
  <si>
    <t>Trạm y tế xã Liên Thành</t>
  </si>
  <si>
    <t>Xã Liên Thành - huyện Yên Thành - tỉnh Nghệ An</t>
  </si>
  <si>
    <t>Trạm y tế Xã Bình Hòa Hưng</t>
  </si>
  <si>
    <t>Xã Bình Hòa Hưng-Huyện Đức Huệ</t>
  </si>
  <si>
    <t>Trạm y tế Xã Tân Phú</t>
  </si>
  <si>
    <t>Xã Tân Phú-Huyện Đức Hòa</t>
  </si>
  <si>
    <t>Trạm y tế Xã Tân Bửu</t>
  </si>
  <si>
    <t>Xã Tân Bửu-Huyện Bến Lức</t>
  </si>
  <si>
    <t>Xã Tân Thành-Huyện Thủ Thừa</t>
  </si>
  <si>
    <t>Trạm y tế Xã Đức Tân</t>
  </si>
  <si>
    <t>Xã Đức Tân-Huyện Tân Trụ</t>
  </si>
  <si>
    <t>Trạm y tế Xã Long Cang</t>
  </si>
  <si>
    <t>Xã Long Cang-Huyện Cần Đước</t>
  </si>
  <si>
    <t>Trạm y tế Xã Phước Đông</t>
  </si>
  <si>
    <t>Xã Phước Đông-Huyện Cần Đước</t>
  </si>
  <si>
    <t>Trạm y tế Xã Phước Lại</t>
  </si>
  <si>
    <t>Xã Phước Lại-Huyện Cần Giuộc</t>
  </si>
  <si>
    <t>Trạm y tế xã Tả Ngảo</t>
  </si>
  <si>
    <t>Xã Tả Ngảo - huyện Sìn Hồ - tỉnh Lai Châu</t>
  </si>
  <si>
    <t>Trạm Y tế thị trấn Bo (Cơ sở 3)</t>
  </si>
  <si>
    <t>Khu Sào, thị trấn Bo, huyện Kim Bôi, tỉnh Hòa Bình</t>
  </si>
  <si>
    <t>Trạm y tế xã Vân Sơn (Cơ sở 2)</t>
  </si>
  <si>
    <t>Xóm Dồ - xã Vân Sơn – huyện Tân Lạc - tỉnh Hoà Bình</t>
  </si>
  <si>
    <t>Bệnh viện đa khoa Phúc Thịnh</t>
  </si>
  <si>
    <t>31 Đinh Công Tráng, phường Ba Đình, thành phố Thanh Hóa, tỉnh Thanh Hóa</t>
  </si>
  <si>
    <t>Trạm y tế xã Bắc Hồng, Đông Anh</t>
  </si>
  <si>
    <t>Xã Bắc Hồng, Đông Anh</t>
  </si>
  <si>
    <t>Trạm y tế xã Liên Hà, Đông Anh</t>
  </si>
  <si>
    <t>Trạm y tế xã Mai Lâm, Đông Anh</t>
  </si>
  <si>
    <t>Xã Mai Lâm, Đông Anh</t>
  </si>
  <si>
    <t>Phòng khám đa khoa Chèm (TTYT quận Bắc Từ Liêm)</t>
  </si>
  <si>
    <t>Phường Thụy Phương - Quận Bắctừ Liêm</t>
  </si>
  <si>
    <t>Trạm y tế xã Đại Yên (TTYT h. Chương Mỹ)</t>
  </si>
  <si>
    <t>Xã Đại Yên, Chương Mỹ</t>
  </si>
  <si>
    <t>Trạm y tế xã Hoàng Văn Thụ (TTYT h. Chương Mỹ)</t>
  </si>
  <si>
    <t>Xã Hoàng Văn Thụ, Chương Mỹ</t>
  </si>
  <si>
    <t>Trạm y tế xã Văn Võ (TTYT h. Chương Mỹ)</t>
  </si>
  <si>
    <t>Xã Văn Võ, Chương Mỹ</t>
  </si>
  <si>
    <t>Bệnh viện đa khoa huyện Hoài Đức</t>
  </si>
  <si>
    <t>Trạm y tế thị trấn Trạm Trôi (TTYT h. Hoài Đức)</t>
  </si>
  <si>
    <t>Thị Trấn Trạm Trôi, Hoài Đức</t>
  </si>
  <si>
    <t>Trạm y tế xã Yên Sở  (TTYT h. Hoài Đức)</t>
  </si>
  <si>
    <t>Xã Yên Sở, Hoài Đức</t>
  </si>
  <si>
    <t>Trạm y tế xã An Thượng  (TTYT h. Hoài Đức)</t>
  </si>
  <si>
    <t>Xã An Thượng, Hoài Đức</t>
  </si>
  <si>
    <t>Trạm y tế xã Thọ An (TTYT h. Đan Phượng)</t>
  </si>
  <si>
    <t>Xã Thọ An, Đan Phượng</t>
  </si>
  <si>
    <t>Bệnh viện đa khoa Tâm Phúc</t>
  </si>
  <si>
    <t xml:space="preserve"> 82A Ngô Sĩ Liên, Phường Đức Thắng, Thành phố Phan Thiết, Bình Thuận</t>
  </si>
  <si>
    <t>Phòng khám đa khoa tư nhân Chúc Dần</t>
  </si>
  <si>
    <t>Số 44, tiểu khu 2 - H. Mai Châu - Tỉnh Hòa Bình</t>
  </si>
  <si>
    <t>Trạm y tế xã Xuân Thái</t>
  </si>
  <si>
    <t>Xã Xuân Thái - huyện Như Thanh - tỉnh Thanh Hoá</t>
  </si>
  <si>
    <t>Trạm y tế xã Nậm Manh</t>
  </si>
  <si>
    <t>Xã Nậm Manh - huyện Nậm Nhùn - tỉnh Lai Châu</t>
  </si>
  <si>
    <t>Xã Quảng Phú, Huyện Lương Tài, Tỉnh Bắc Ninh</t>
  </si>
  <si>
    <t>Phòng khám Bác sĩ gia đình</t>
  </si>
  <si>
    <t>51 Nguyễn Huệ, Vĩnh Ninh, TP Huế, TT Huế</t>
  </si>
  <si>
    <t>TRUNG TÂM KIỂM SOÁT BỆNH TẬT TỈNH QUẢNG TRỊ</t>
  </si>
  <si>
    <t>Phường Đông Giang, TP Đông Hà</t>
  </si>
  <si>
    <t>Trạm y tế xã Nghi Kiều</t>
  </si>
  <si>
    <t>Xã Nghi Kiều - huyện Nghi Lộc - tỉnh Nghệ An</t>
  </si>
  <si>
    <t>Trạm y tế xã Quảng Đức</t>
  </si>
  <si>
    <t>Xã Quảng Đức - huyện Quảng Xương - tỉnh Thanh Hoá</t>
  </si>
  <si>
    <t>Phòng khám, điều trị HIV/AIDS CDC Hà Tĩnh</t>
  </si>
  <si>
    <t>Đường Hà Hoàng, xã Thạch Trung, thành phố Hà Tĩnh, tỉnh Hà Tĩnh</t>
  </si>
  <si>
    <t>Phòng khám Đa khoa Thiên Hồng</t>
  </si>
  <si>
    <t>Bệnh viện đa khoa Hoàn Mỹ Cửu Long</t>
  </si>
  <si>
    <t>Lô 20 Quang Trung, Phường Phú Thứ, Huyện Cái Răng</t>
  </si>
  <si>
    <t>Bệnh viện ung bướu tỉnh Thanh Hóa</t>
  </si>
  <si>
    <t>Ngõ 958 đường Quang Trung, phường Đông Vệ, thành phố Thanh Hóa, tỉnh Thanh Hóa</t>
  </si>
  <si>
    <t>Trạm y tế Xã Bình Hòa Đông</t>
  </si>
  <si>
    <t>Xã Bình Hòa Đông-Huyện Mộc Hóa</t>
  </si>
  <si>
    <t>Xã Phước Thạnh-Huyện Châu Thành-Tỉnh Bến Tre</t>
  </si>
  <si>
    <t>Trạm y tế thị trấn Quốc Oai (TTYT H. Quốc Oai)</t>
  </si>
  <si>
    <t>Thị Trấn Quốc Oai, Quốc Oai</t>
  </si>
  <si>
    <t>Trạm y tế xã Thạch Thán (TTYT H. Quốc Oai)</t>
  </si>
  <si>
    <t>Xã Thạch Thán, Quốc Oai</t>
  </si>
  <si>
    <t>Trạm y tế xã Phú Mãn (TTYT H. Quốc Oai)</t>
  </si>
  <si>
    <t>Xã Phú Mãn, Quốc Oai</t>
  </si>
  <si>
    <t>Trạm y tế xã Viên An  (TTYT h. ứng Hoà)</t>
  </si>
  <si>
    <t>Xã Viên An, ứng Hoà</t>
  </si>
  <si>
    <t>Trạm y tế xã Sơn Công  (TTYT h. ứng Hoà)</t>
  </si>
  <si>
    <t>Xã Sơn Công, ứng Hoà</t>
  </si>
  <si>
    <t>Trạm y tế xã Hòa Lâm  (TTYT h. ứng Hoà)</t>
  </si>
  <si>
    <t>Xã Hòa Lâm, ứng Hoà</t>
  </si>
  <si>
    <t>Trạm y tế xã Phù Lưu  (TTYT h. ứng Hoà)</t>
  </si>
  <si>
    <t>Xã Phù Lưu, ứng Hoà</t>
  </si>
  <si>
    <t>Bệnh viện đa khoa huyện Thanh Oai</t>
  </si>
  <si>
    <t>Phòng khám đa khoa KV Dân Hòa (TTYT H. Thanh Oai)</t>
  </si>
  <si>
    <t>Thanh Oai, Hà Nội</t>
  </si>
  <si>
    <t>Trạm y tế xã Cao Viên (TTYT H. Thanh Oai)</t>
  </si>
  <si>
    <t>Xã Cao Viên, Thanh Oai</t>
  </si>
  <si>
    <t>Trạm y tế xã Kim An (TTYT H. Thanh Oai)</t>
  </si>
  <si>
    <t>Xã Kim An, Thanh Oai</t>
  </si>
  <si>
    <t>Trạm y tế xã Hồng Dương (TTYT H. Thanh Oai)</t>
  </si>
  <si>
    <t>Xã Hồng Dương, Thanh Oai</t>
  </si>
  <si>
    <t>Phòng khám đa khoa Nhân Hòa thuộc Công ty TNHH Phòng khám đa khoa Nhân Hòa</t>
  </si>
  <si>
    <t>Số 1733, Đại lộ Bình Dương, khu phố 2, phường Hiệp An, thành phố Thủ Dầu Một, Tỉnh Bình Dương</t>
  </si>
  <si>
    <t>Trung tâm Y tế thị xã Sông Cầu</t>
  </si>
  <si>
    <t>thị xã Sông Cầu - Tỉnh Phú Yên</t>
  </si>
  <si>
    <t>TRUNG TÂM Y TẾ HUYỆN KIÊN HẢI</t>
  </si>
  <si>
    <t>Ấp II, xã Hòn Tre</t>
  </si>
  <si>
    <t>Bệnh viện Công An tỉnh Thanh Hóa</t>
  </si>
  <si>
    <t>68 Cửa tả, phường ba đình, thành phố thanh hóa, tỉnh thanh hóa</t>
  </si>
  <si>
    <t>Trạm y tế xã Pa Tần</t>
  </si>
  <si>
    <t>Xã Pa Tần - huyện Sìn Hồ - tỉnh Lai Châu</t>
  </si>
  <si>
    <t>Trạm y tế xã Nghi Kim</t>
  </si>
  <si>
    <t>Xã Nghi Kim -Thành phố Vinh - tỉnh Nghệ An</t>
  </si>
  <si>
    <t>Xã Hùng Tiến - huyện Nam Đàn - tỉnh Nghệ An</t>
  </si>
  <si>
    <t>Trạm y tế xã Nam Cát</t>
  </si>
  <si>
    <t>Xã Nam Cát - huyện Nam Đàn - tỉnh Nghệ An</t>
  </si>
  <si>
    <t>Trạm y tế xã Hưng Tân</t>
  </si>
  <si>
    <t>Xã Hưng Tân - huyện Hưng Nguyên - tỉnh Nghệ An</t>
  </si>
  <si>
    <t>Trạm y tế xã  Xuân Lam</t>
  </si>
  <si>
    <t>Xã  Xuân Lam - huyện Hưng Nguyên - tỉnh Nghệ An</t>
  </si>
  <si>
    <t>Bệnh viện đa khoa Cửa Đông</t>
  </si>
  <si>
    <t>136-143 Nguyễn Phong Sắc,TP Vinh - Tỉnh Nghệ An</t>
  </si>
  <si>
    <t>Xã Thanh Sơn - huyện Thanh Chương - nghệ An</t>
  </si>
  <si>
    <t>Bệnh viện đa khoa huyện Cẩm Xuyên</t>
  </si>
  <si>
    <t>Huyện Cẩm Xuyên - Tỉnh Hà Tĩnh</t>
  </si>
  <si>
    <t>Trung tâm y tế huyện Trà Ôn</t>
  </si>
  <si>
    <t>Số 32, Đường Võ Văn Tánh, khu 7, Thị trấn Trà Ôn, huyện Trà Ôn, tỉnh Vĩnh Long</t>
  </si>
  <si>
    <t>Trạm y tế xã Tuy Lộc - TP Yên Bái - tỉnh Yên Bái</t>
  </si>
  <si>
    <t>Xã Nghĩa Lợi - Thị xã Nghĩa Lộ - Tỉnh Yên Bái</t>
  </si>
  <si>
    <t>Bệnh viện y học cổ truyền tỉnh Bà Rịa - Vũng Tàu</t>
  </si>
  <si>
    <t>Ấp Tây, xã Hòa Long, thành phố Bà Rịa, tỉnh Bà Rịa - Vũng Tàu</t>
  </si>
  <si>
    <t>Trạm y tế xã Hà Mãn</t>
  </si>
  <si>
    <t>Xã Hà Mãn, Huyện Thuận Thành, Tỉnh Bắc Ninh</t>
  </si>
  <si>
    <t>Trung tâm y tế huyện Kim Thành</t>
  </si>
  <si>
    <t>Thị Trấn Phú Thái</t>
  </si>
  <si>
    <t>Xã Minh Hòa - Huyện Kinh Môn - Tỉnh Hải Dương</t>
  </si>
  <si>
    <t>Trạm y tế xã Phúc Thành A</t>
  </si>
  <si>
    <t>Xã Phúc Thành A - Huyện Kim Thành - Tỉnh Hải Dương</t>
  </si>
  <si>
    <t xml:space="preserve"> Trung tâm y tế huyện Cát Hải</t>
  </si>
  <si>
    <t>Tổ dân phố 2, Thị Trấn Cát Bà, Huyện Cát Hải, TP Hải Phòng</t>
  </si>
  <si>
    <t>Trạm Y tế xã Pờ Y</t>
  </si>
  <si>
    <t>Thôn Măng Tôn, xã Pờ Y, huyện Ngọc Hồi, tỉnh Kon Tum</t>
  </si>
  <si>
    <t>Trạm y tế xã Long Châu</t>
  </si>
  <si>
    <t>Xã Long Châu, Huyện Yên Phong, Tỉnh Bắc Ninh</t>
  </si>
  <si>
    <t>Bệnh xá Bộ Tư lệnh Cảnh sát cơ động</t>
  </si>
  <si>
    <t>số 28 Mai Anh Tuấn, phường Ô Chợ Dừa, Đống Đa, Hà Nội</t>
  </si>
  <si>
    <t>Bệnh viện Mắt Sài Gòn - Cần Thơ</t>
  </si>
  <si>
    <t>717 đường 3/2</t>
  </si>
  <si>
    <t>Xã Xuân Thành - huyện Nghi Xuân - tỉnh Hà Tĩnh</t>
  </si>
  <si>
    <t>Xã Sơn Phú - huyện Hương Sơn - tỉnh Hà Tĩnh</t>
  </si>
  <si>
    <t>Xã An Dũng - huyện Đức Thọ - tỉnh Hà Tĩnh</t>
  </si>
  <si>
    <t>Trạm y tế thị trấn Nghèn</t>
  </si>
  <si>
    <t>Thị Trấn Nghèn - huyện Can Lộc - tỉnh Hà Tĩnh</t>
  </si>
  <si>
    <t>Trạm y tế xã Thạch Kênh</t>
  </si>
  <si>
    <t>Xã Thạch Kênh - huyện Thạch Hà - tỉnh Hà Tĩnh</t>
  </si>
  <si>
    <t>Trạm y tế xã Kỳ Thư</t>
  </si>
  <si>
    <t>Xã Kỳ Thư - huyện Kỳ Anh - tỉnh Hà Tĩnh</t>
  </si>
  <si>
    <t>Trạm y tế phường Kỳ Long</t>
  </si>
  <si>
    <t>Phường Kỳ Long - huyện Kỳ Anh - tỉnh Hà Tĩnh</t>
  </si>
  <si>
    <t>Bệnh viện Phổi Hà Tĩnh</t>
  </si>
  <si>
    <t>Trung tâm Y tế Huyện Hóc môn - cơ sở 1</t>
  </si>
  <si>
    <t>75 đường Bà Triệu, khu phố 1, Thị Trấn Hóc Môn</t>
  </si>
  <si>
    <t>Bệnh viện đa khoa huyện Bố Trạch</t>
  </si>
  <si>
    <t>Tk9 Tt Hoàn Lão - Huyện Bố Trạch - Tỉnh Quảng Bình</t>
  </si>
  <si>
    <t>Trạm y tế xã Nghĩa Ninh</t>
  </si>
  <si>
    <t>Xã Nghĩa Ninh - TP Đồng Hới - tỉnh Quảng Bình</t>
  </si>
  <si>
    <t>Bệnh viện đa khoa Vĩnh Đức</t>
  </si>
  <si>
    <t>Quốc lộ 1A Phường Điện Nam Trung - Thị xã Điện Bàn - Tỉnh Quảng Nam</t>
  </si>
  <si>
    <t>Trạm y tế xã Giang Ma</t>
  </si>
  <si>
    <t>Xã Giang Ma - huyện Tam Đường - tỉnh Lai Châu</t>
  </si>
  <si>
    <t>Xã Tân Lợi, huyện Đồng Phú,tỉnh Bình Phước</t>
  </si>
  <si>
    <t>Trạm y tế phường Đề Thám</t>
  </si>
  <si>
    <t>P.Đề Thám - TP Cao Bằng - Tỉnh Cao Bằng</t>
  </si>
  <si>
    <t>Trạm y tế xã Vĩnh Phong</t>
  </si>
  <si>
    <t>Xã Vĩnh Phong - H. Bảo Lâm - tỉnh Cao Bằng</t>
  </si>
  <si>
    <t>Trạm y tế xã Bảo Toàn</t>
  </si>
  <si>
    <t>Xã Bảo Toàn - H. Bảo Lạc - tỉnh Cao Bằng</t>
  </si>
  <si>
    <t>Trạm y tế thị trấn Thông Nông</t>
  </si>
  <si>
    <t>Thị Trấn Thông Nông - H. Hà Quảng - tỉnh Cao Bằng</t>
  </si>
  <si>
    <t>Trạm y tế xã Ngọc Đào</t>
  </si>
  <si>
    <t>Xóm Dộc Kít, xã Ngọc Đào, huyện Hà Quảng, tỉnh Cao Bằng</t>
  </si>
  <si>
    <t>Trạm y tế xã Cao Chương</t>
  </si>
  <si>
    <t>Xã Cao Chương - Huyện Trùng Khánh - tỉnh Cao Bằng</t>
  </si>
  <si>
    <t>Xã Long Mỹ-Huyện Giồng Trôm-Tỉnh Bến Tre</t>
  </si>
  <si>
    <t>Trạm y tế xã Phương Thạnh</t>
  </si>
  <si>
    <t>Xã Phương Thạnh - huyện Càng Long - tỉnh Trà Vinh</t>
  </si>
  <si>
    <t>PHÒNG KHÁM ĐA KHOA CHẤT LƯỢNG CAO XANH MEDIC</t>
  </si>
  <si>
    <t>Đường 57, thị trấn Lâm, Ý Yên, Nam Định</t>
  </si>
  <si>
    <t>Bệnh viện đa khoa Tân Hưng</t>
  </si>
  <si>
    <t>871 Trần Xuân Soạn, Tân Hưng, Quận 7, thành phố Hồ Chí Minh</t>
  </si>
  <si>
    <t>Trạm y tế phường Lê Thanh Nghị</t>
  </si>
  <si>
    <t>Phường Lê Thanh Nghị - TP Hải Dương - Tỉnh Hải Dương</t>
  </si>
  <si>
    <t>Bệnh viện đa khoa Tư nhân Bình Dương</t>
  </si>
  <si>
    <t>Số 151, đường Huỳnh Văn Cù, xã Chánh Mỹ, TP.Thủ Dầu Một, tỉnh Bình Dương</t>
  </si>
  <si>
    <t>Trạm y tế phường Đông Hương</t>
  </si>
  <si>
    <t>Phường Đông Hương-Thành phố Thanh Hóa-Tỉnh Thanh Hoá</t>
  </si>
  <si>
    <t>Bệnh viện Đa khoa thành phố Lào Cai</t>
  </si>
  <si>
    <t xml:space="preserve">Đường Điện Biên- Phường Duyên Hải - TP Lào Cai - tỉnh Lào Cai </t>
  </si>
  <si>
    <t>Trạm Y tế xã Ia Dom</t>
  </si>
  <si>
    <t>Thôn 1, xã Ia Dom, huyện Ia H'Drai, tỉnh Kon Tum</t>
  </si>
  <si>
    <t>Trạm y tế xã Quảng Hợp</t>
  </si>
  <si>
    <t>Xã Quảng Hợp - huyện Quảng Trạch - tỉnh Quảng Bình</t>
  </si>
  <si>
    <t>Phường Quảng Thọ - Thị xã Ba Đồn - tỉnh Quảng Bình</t>
  </si>
  <si>
    <t>Trạm y tế xã Xuân Trạch</t>
  </si>
  <si>
    <t>Xã Xuân Trạch - huyện Bố Trạch - tỉnh Quảng Bình</t>
  </si>
  <si>
    <t>Xã Phúc Trạch - huyện Bố Trạch - tỉnh Quảng Bình</t>
  </si>
  <si>
    <t>Trạm y tế xã Hưng Trạch</t>
  </si>
  <si>
    <t>Xã Hưng Trạch - huyện Bố Trạch - tỉnh Quảng Bình</t>
  </si>
  <si>
    <t>Trạm y tế xã Đại Trạch</t>
  </si>
  <si>
    <t>Xã Đại Trạch - huyện Bố Trạch - tỉnh Quảng Bình</t>
  </si>
  <si>
    <t>Xã Hàm Ninh - huyện Quảng Ninh - tỉnh Quảng Bình</t>
  </si>
  <si>
    <t>Trạm y tế xã Hồng Thủy</t>
  </si>
  <si>
    <t>Xã Hồng Thủy - huyện Lệ Thủy - tỉnh Quảng Bình</t>
  </si>
  <si>
    <t>Xã Phú Túc-Huyện Châu Thành-Tỉnh Bến Tre</t>
  </si>
  <si>
    <t>Trung tâm y tế thị xã Vĩnh Châu</t>
  </si>
  <si>
    <t>Đường Nguyễn Huệ, khóm 1, Phường 1, thị xã Vĩnh Châu, tỉnh Sóc Trăng</t>
  </si>
  <si>
    <t>TTYT huyện Châu Thành cơ sở Hàm Long</t>
  </si>
  <si>
    <t>Thị trấn Tiên Thủy - Huyên Châu Thành - Bến  Tre</t>
  </si>
  <si>
    <t>Xã Tân Phú-Huyện Châu Thành-Tỉnh Bến Tre</t>
  </si>
  <si>
    <t>Trạm Y tế Phường Phú Thứ</t>
  </si>
  <si>
    <t>Phường Phú Thứ, Quận Cái Răng, Thành phố Cần Thơ</t>
  </si>
  <si>
    <t>Trạm y tế thị trấn Hòa Thuận</t>
  </si>
  <si>
    <t>Tổ 4, thị trấn Hòa Thuận, huyện Quảng Hòa, tỉnh Cao Bằng</t>
  </si>
  <si>
    <t>Xã Đức Long - H. Hoà An - tỉnh Cao Bằng</t>
  </si>
  <si>
    <t>Trạm y tế xã Vũ Minh</t>
  </si>
  <si>
    <t>Xóm Đoàn Kết, xã Vũ Minh, huyện Nguyên Bình, tỉnh Cao Bằng</t>
  </si>
  <si>
    <t>Xã Canh Tân - H. Thạch An - tỉnh Cao Bằng</t>
  </si>
  <si>
    <t>Trạm y tế xã Quang Trọng</t>
  </si>
  <si>
    <t>Xã Quang Trọng - H. Thạch An - tỉnh Cao Bằng</t>
  </si>
  <si>
    <t>Xã Nam Cao - H. Bảo Lâm - Tỉnh Cao Bằng</t>
  </si>
  <si>
    <t>Xã Bình Phú - huyện Tân Hồng - tỉnh Đồng Tháp</t>
  </si>
  <si>
    <t>Trạm y tế phường An Bình A</t>
  </si>
  <si>
    <t>Xã An Bình A - tx Hồng Ngự - tỉnh Đồng Tháp</t>
  </si>
  <si>
    <t>Trạm y tế xã Phú Thuận B</t>
  </si>
  <si>
    <t>Xã Phú Thuận B - huyện Hồng Ngự - tỉnh Đồng Tháp</t>
  </si>
  <si>
    <t>Trạm y tế xã Hiếu Tử</t>
  </si>
  <si>
    <t>Xã Hiếu Tử - huyện Tiểu Cần - tỉnh Trà Vinh</t>
  </si>
  <si>
    <t>Xã Lộc Thủy - huyện Lệ Thủy - tỉnh Quảng Bình</t>
  </si>
  <si>
    <t>Bệnh viện y dược cổ truyền tỉnh Quảng Bình</t>
  </si>
  <si>
    <t>Tk 5 Phường Nam Lý - TP. Đồng Hới - Tỉnh Quảng Bình</t>
  </si>
  <si>
    <t>Xã Tân Long - huyện Hướng Hóa - tỉnh Quảng Trị</t>
  </si>
  <si>
    <t>Trạm Y tế Xã Xy</t>
  </si>
  <si>
    <t>Xã Xy - huyện Hướng Hóa - tỉnh Quảng Trị</t>
  </si>
  <si>
    <t>Trạm Y tế thị trấn Cam Lộ</t>
  </si>
  <si>
    <t>Thị trấn Cam Lộ - Huyện Cam Lộ - Tỉnh Quảng Trị</t>
  </si>
  <si>
    <t>Phòng Bảo vệ sức khỏe cán bộ</t>
  </si>
  <si>
    <t>01 Hai Bà Trưng, Thành phố Huế, Tỉnh Thừa Thiên Huế</t>
  </si>
  <si>
    <t>Trạm y tế phường An Đông</t>
  </si>
  <si>
    <t>Kiệt 2 Đặng Văn Ngữ, Thành phố Huế, Tỉnh Thừa Thiên Huế</t>
  </si>
  <si>
    <t>Trạm y tế phường Phú Hậu</t>
  </si>
  <si>
    <t>Phường Phú Hậu, Thành phố Huế, Tỉnh Thừa Thiên Huế</t>
  </si>
  <si>
    <t>Trạm y tế phường Thuận Hoà</t>
  </si>
  <si>
    <t>Phường Thuận Hòa, Thành phố Huế, Tỉnh Thừa Thiên Huế</t>
  </si>
  <si>
    <t>Trạm y tế xã Điền Môn</t>
  </si>
  <si>
    <t>Xã Điền Môn, Huyện Phong Điền, Tỉnh Thừa Thiên Huế</t>
  </si>
  <si>
    <t>Trạm y tế xã Phong Hiền</t>
  </si>
  <si>
    <t>Xã Phong Hiền, Huyện Phong Điền, Tỉnh Thừa Thiên Huế</t>
  </si>
  <si>
    <t>Trạm y tế xã Phong Thu</t>
  </si>
  <si>
    <t>Xã Phong Thu, Huyện Phong Điền, Tỉnh Thừa Thiên Huế</t>
  </si>
  <si>
    <t>Xã Quảng Phú, Huyện Quảng Điền, Tỉnh Thừa Thiên Huế</t>
  </si>
  <si>
    <t>Bệnh viện Phổi tỉnh Yên Bái</t>
  </si>
  <si>
    <t>Phường Trần Phú - TP Hải Dương - Tỉnh Hải Dương</t>
  </si>
  <si>
    <t>Trung tâm y tế huyện Ngân Sơn</t>
  </si>
  <si>
    <t>Huyện Ngân Sơn - Tỉnh Bắc Kạn</t>
  </si>
  <si>
    <t>Trạm y tế xã Chu Hương</t>
  </si>
  <si>
    <t>Xã Chu Hương - Huyện Ba Bể - Tỉnh Bắc Kạn</t>
  </si>
  <si>
    <t>Xã Quảng Khê - huyện Ba Bể - tỉnh Bắc Kạn</t>
  </si>
  <si>
    <t>Trạm y tế phường Phùng Chí Kiên</t>
  </si>
  <si>
    <t>Phường Phùng Chý Kiên - thị Xã Bắc Kạn - tỉnh Bắc Kạn</t>
  </si>
  <si>
    <t>Trạm y tế xã Đồng Phúc</t>
  </si>
  <si>
    <t>Xã Đồng Phúc - Huyện Ba Bể - Tỉnh Bắc Kạn</t>
  </si>
  <si>
    <t>Trạm y tế xã Nhạn Môn</t>
  </si>
  <si>
    <t>Xã Nhạn Môn - huyện Pác Nặm - tỉnh Bắc Kạn</t>
  </si>
  <si>
    <t>Trạm y tế xã Đức Vân</t>
  </si>
  <si>
    <t>Xã Đức Vân - huyện Ngân Sơn - tỉnh Bắc Kạn</t>
  </si>
  <si>
    <t>Xã Cao Sơn - huyện Bạch Thông - tỉnh Bắc Kạn</t>
  </si>
  <si>
    <t>Trạm y tế xã Mai Lạp</t>
  </si>
  <si>
    <t>Xã Mai Lạp - Huyện Chợ Mới - Tỉnh Bắc Kạn</t>
  </si>
  <si>
    <t>Trạm y tế xã Thanh Vận</t>
  </si>
  <si>
    <t>Xã Thanh Vận - Huyện Chợ Mới - Tỉnh Bắc Kạn</t>
  </si>
  <si>
    <t>Trạm y tế xã Nghĩa Tá</t>
  </si>
  <si>
    <t>Xã Nghĩa Tá - huyện Chợ Đồn - tỉnh Bắc Kạn</t>
  </si>
  <si>
    <t>Xã Yên Thịnh - huyện Chợ Đồn - tỉnh Bắc Kạn</t>
  </si>
  <si>
    <t>P.thanh Bình  - Biên Hòa - Đồng Nai</t>
  </si>
  <si>
    <t>Bệnh viện Nhi tỉnh Lâm Đồng</t>
  </si>
  <si>
    <t>Đường Tô Hiệu</t>
  </si>
  <si>
    <t>Xã Đông Phong, Huyện Yên Phong, Tỉnh Bắc Ninh</t>
  </si>
  <si>
    <t>Phòng khám đa khoa Hà Nội</t>
  </si>
  <si>
    <t>Xã Vạn Hòa, huyện Nông Cống, tỉnh Thanh Hoá</t>
  </si>
  <si>
    <t>Trạm Y tế thị trấn Bảy Ngàn</t>
  </si>
  <si>
    <t>TT Bảy Ngàn, Châu Thành A, Hậu Giang</t>
  </si>
  <si>
    <t>Trạm y tế phường Thủy Phương</t>
  </si>
  <si>
    <t>Xã Thủy Phương, Thị xã Hương Thủy, Tỉnh Thừa Thiên Huế</t>
  </si>
  <si>
    <t>Trạm y tế thị trấn Lăng Cô</t>
  </si>
  <si>
    <t>Thị trấn Lăng Cô, Huyện Phú Lộc, Tỉnh Thừa Thiên Huế</t>
  </si>
  <si>
    <t>Trạm y tế xã Vinh Hiền</t>
  </si>
  <si>
    <t>Xã Vinh Hiền, Huyện Phú Lộc, Tỉnh Thừa Thiên Huế</t>
  </si>
  <si>
    <t>Trạm y tế xã Hương Lộc</t>
  </si>
  <si>
    <t>Xã Hương Lộc, Huyện Nam Đông, Tỉnh Thừa Thiên Huế</t>
  </si>
  <si>
    <t>Trạm y tế xã Dương Xá (TTYT Huyện Gia Lâm)</t>
  </si>
  <si>
    <t>Xã Dương Xá, Huyện Gia Lâm</t>
  </si>
  <si>
    <t>Trạm y tế xã Lương Thượng</t>
  </si>
  <si>
    <t>Xã Lương Thượng - huyện Na Rì - tỉnh Bắc Kạn</t>
  </si>
  <si>
    <t>Trạm y tế xã Kim Lư</t>
  </si>
  <si>
    <t>Xã Kim Lư - huyện Na Rì - tỉnh Bắc Kạn</t>
  </si>
  <si>
    <t>Trạm y tế xã Liêm thuỷ</t>
  </si>
  <si>
    <t>Xã Liêm Thuỷ - huyện Na Rì - tỉnh Bắc Kạn</t>
  </si>
  <si>
    <t>Trạm y tế xã Tràng Đà</t>
  </si>
  <si>
    <t>Xã Tràng Đà - TP Tuyên Quang - tỉnh Tuyên Quang</t>
  </si>
  <si>
    <t>Trạm y tế phường An Tường</t>
  </si>
  <si>
    <t>Phường An Tường - TP Tuyên Quang- tỉnh Tuyên Quang</t>
  </si>
  <si>
    <t>Xã Tân Long - huyện Yên Sơn - tỉnh Tuyên Quang</t>
  </si>
  <si>
    <t>Trạm y tế xã Chiêu Yên</t>
  </si>
  <si>
    <t>Xã Chiêu Yên - huyện Yên Sơn - tỉnh Tuyên Quang</t>
  </si>
  <si>
    <t>Trạm y tế xã Trung Yên</t>
  </si>
  <si>
    <t>Xã Trung Yên - huyện Sơn Dương - tỉnh Tuyên Quang</t>
  </si>
  <si>
    <t>Trạm y tế xã Bạch Xa</t>
  </si>
  <si>
    <t>Xã Bạch Xa - huyện Hàm Yên - tỉnh Tuyên Quang</t>
  </si>
  <si>
    <t>Xã Đức Ninh - huyện Hàm Yên - tỉnh Tuyên Quang</t>
  </si>
  <si>
    <t>Xã Minh Quang - Huyện Lâm Bình - Tỉnh Tuyên Quang</t>
  </si>
  <si>
    <t>Xã Nhân Lý - Huyện Chiêm Hóa - Tỉnh Tuyên Quang</t>
  </si>
  <si>
    <t>Phòng khám đa khoa Nha Trang UNI CARE</t>
  </si>
  <si>
    <t>59 Lê Thành Phương, P. Phương Sài, Tp.Nha Trang, T.Khánh Hoà</t>
  </si>
  <si>
    <t>Trạm y tế Thị trấnTân Phú</t>
  </si>
  <si>
    <t>Xã Tân Phú, huyện Đồng Phú,tỉnh Bình Phước</t>
  </si>
  <si>
    <t>Trạm y tế xã Hồ Thị Kỷ</t>
  </si>
  <si>
    <t>Xã Hồ Thị Kỷ - huyện THới Bình - tỉnh Cà Mau</t>
  </si>
  <si>
    <t>Trạm y tế xã Lương Thế Trân</t>
  </si>
  <si>
    <t>Xã Lương Thế Trân - huyện Cái Nước - tỉnh Cà Mau</t>
  </si>
  <si>
    <t>Công ty Cổ phần Phòng khám đa khoa Hồng Đức Cà Mau</t>
  </si>
  <si>
    <t>đường Lý Thường Kiệt, Phường 6, TP Cà Mau, Tỉnh Cà Mau</t>
  </si>
  <si>
    <t>Bệnh viện đa khoa Trung ương Quảng Nam</t>
  </si>
  <si>
    <t>Thôn Nam Sơn -Xã Tam Hiệp - Núi Thành - Huyện Núi Thành - Tỉnh Quảng Nam</t>
  </si>
  <si>
    <t>Trung tâm y tế thành phố Vĩnh Long</t>
  </si>
  <si>
    <t>Phạm Hùng, Phường 9, Thành phố Vĩnh Long, Tỉnh Vĩnh Long</t>
  </si>
  <si>
    <t>Trạm y tế phường Cốc Lếu</t>
  </si>
  <si>
    <t>Tổ 20, phường Cốc Lếu, thành phố Lào Cai - Lao Cai</t>
  </si>
  <si>
    <t>Trạm y tế phường Kim Tân - Lào Cai</t>
  </si>
  <si>
    <t>Số 014 - đường Phú Bình - phường Kim Tân - thành phố Lào Cai - Lào Cai</t>
  </si>
  <si>
    <t>Trạm y tế phường Lào Cai</t>
  </si>
  <si>
    <t>Tổ 6 -đường Phan Bội Châu - TP Lào Cai - tỉnh Lào Cai</t>
  </si>
  <si>
    <t>Trạm Y tế xã Đăk Ngọk thuộc Trung tâm Y tế huyện Đăk Hà</t>
  </si>
  <si>
    <t>Thôn Đăk Bình, xã Đăk Ngọk, huyện Đăk Hà, tỉnh Kon Tum</t>
  </si>
  <si>
    <t>Bệnh viện đa khoa Lâm Hoa Thái Bình</t>
  </si>
  <si>
    <t>Số 588, đường Lê Quý Đôn, phường Trần Lãm, thành phố Thái Bình, tỉnh Thái Bình</t>
  </si>
  <si>
    <t>Xã Quảng Hợp - huyện Quảng Xương - tỉnh Thanh Hoá</t>
  </si>
  <si>
    <t>Trạm y tế xã An Quang</t>
  </si>
  <si>
    <t>Xã An Quang - huyện An Lão - tỉnh Bình Định</t>
  </si>
  <si>
    <t>Trạm y tế xã Mỹ Đức</t>
  </si>
  <si>
    <t>Xã Mỹ Đức - huyện Phù Mỹ - tỉnh Bình Định</t>
  </si>
  <si>
    <t>Xã Tây Giang - huyện Tây Sơn - tỉnh Bình Định</t>
  </si>
  <si>
    <t>Trạm y tế xã Canh Liên</t>
  </si>
  <si>
    <t>Xã Canh Liên - huyện Vân Canh - tỉnh Bình Định</t>
  </si>
  <si>
    <t>Phường 4 - TP Tuy Hòa - tỉnh Phú Yên</t>
  </si>
  <si>
    <t>Trạm y tế xã Xuân Sơn Bắc</t>
  </si>
  <si>
    <t>Xã Xuân Sơn Bắc - huyện Đồng Xuân - tỉnh Phú Yên</t>
  </si>
  <si>
    <t>Bệnh viện YHCT TW</t>
  </si>
  <si>
    <t>29 Nguyễn Bỉnh Khiêm, Hai Bà Trưng</t>
  </si>
  <si>
    <t>Phòng khám đa khoa (thuộc Công ty TNHH Phòng khám đa khoa Sài Gòn Tân Thuận)</t>
  </si>
  <si>
    <t>Lô HC2 Khu Trung Tâm điều hành dịch vụ khu chế xuất Tân Thuận</t>
  </si>
  <si>
    <t>Bệnh viện đa khoa tư nhân Phúc Hưng</t>
  </si>
  <si>
    <t>06 Cao Bá Quát, phường Nghĩa Chánh, TP.Quảng Ngãi</t>
  </si>
  <si>
    <t>Trung tâm y tế huyện Ân Thi</t>
  </si>
  <si>
    <t>Phòng khám đa khoa CLC Phước Thịnh Sài GÒn</t>
  </si>
  <si>
    <t>Số 176-178 Nguyễn Thị Thập, Khu phố 5, phường 10, Tp Mỹ Tho, Tiền Giang</t>
  </si>
  <si>
    <t>Phòng khám đa khoa Tân Long</t>
  </si>
  <si>
    <t>Số 167-169-171, Quốc lộ 51, khu phố 1, phường Long Bình Tân, TP. Biên Hòa, tỉnh Đồng Nai</t>
  </si>
  <si>
    <t>Xã Phú Lương, Huyện Lương Tài, Tỉnh Bắc Ninh</t>
  </si>
  <si>
    <t>Xã An Thịnh, Huyện Lương Tài, Tỉnh Bắc Ninh</t>
  </si>
  <si>
    <t>Bệnh viện Phục hồi chức năng Nghệ An</t>
  </si>
  <si>
    <t>Thị Xã Cửa Lò - Tỉnh Nghệ An</t>
  </si>
  <si>
    <t>Bệnh viện Y, Dược cổ truyền tỉnh Quảng Ninh</t>
  </si>
  <si>
    <t>P. Hồng Hà - TP. Hạ Long - T. Quảng Ninh</t>
  </si>
  <si>
    <t>Trung tâm y tế huyện Ba Chẽ</t>
  </si>
  <si>
    <t>Khu 4, Thị Trấn Ba Chẽ - Huyện Ba Chẽ - T. Quảng Ninh</t>
  </si>
  <si>
    <t>Trạm y tế thuộc Công ty cổ phần Than Đèo Nai - Vinacomin</t>
  </si>
  <si>
    <t>P. Cẩm Tây - TP. Cẩm Phả - T. Quảng Ninh</t>
  </si>
  <si>
    <t>Trạm y tế thuộc Công ty TNHH MTV công nghiệp hóa chất mỏ Việt Bắc-MICCO</t>
  </si>
  <si>
    <t>Tiểu khu Cầu Sến - P Phương Đông - TP. Uông Bí - TP Hạ Long</t>
  </si>
  <si>
    <t>Trạm y tế xã Hương Vĩ</t>
  </si>
  <si>
    <t>Xã Hương Vĩ - Huyện Yên Thế - Tỉnh Bắc Giang</t>
  </si>
  <si>
    <t>Xã Đông Hưng - huyện Tiên Lãng - TP Hải Phòng</t>
  </si>
  <si>
    <t>Phòng khám đa khoa Vũ Duyên - Hà Nội trực thuộc Công ty TNHH Phòng khám đa khoa Vũ Duyên - Hà Nội</t>
  </si>
  <si>
    <t>Số nhà 74 Đường Tuệ Tĩnh, Phường Nam Thành, Tp Ninh Bình</t>
  </si>
  <si>
    <t>Phòng khám đa khoa Huy Liệu</t>
  </si>
  <si>
    <t>Số 44, khu 2,thị trấn Yên Định, huyện Hải Hậu, tỉnh Nam Định</t>
  </si>
  <si>
    <t>Trung tâm y tế huyện Tân Hồng</t>
  </si>
  <si>
    <t>Số 9, đường Trần Phú, khóm 3, thị trấn Sa Rài, huyện Tân Hồng, tỉnh Đồng Tháp</t>
  </si>
  <si>
    <t>Trung tâm y tế huyện Lai Vung</t>
  </si>
  <si>
    <t>Bệnh xá Công an tỉnh Hải Dương</t>
  </si>
  <si>
    <t>152 Nguyễn Trãi, P. Nguyễn Trãi, TP. Hải Dương</t>
  </si>
  <si>
    <t>Trung tâm Y tế thị xã Tịnh Biên</t>
  </si>
  <si>
    <t>Đường Hải Thượng Lãn Ông, thị Trấn Nhà Bàng, huyện Tịnh Biên, tỉnh An Giang</t>
  </si>
  <si>
    <t>Trạm Y tế xã Sa Nghĩa thuộc Trung tâm Y tế huyện Sa Thầy</t>
  </si>
  <si>
    <t>Thôn Anh Dũng, xã Sa Nghĩa, huyện Sa Thầy, tỉnh Kon Tum</t>
  </si>
  <si>
    <t>Trạm Y tế xã Sa Sơn</t>
  </si>
  <si>
    <t>Thôn 2, xã Sa Sơn, huyện Sa Thầy, tỉnh Kon Tum</t>
  </si>
  <si>
    <t>khóm 3, thị trấn Long Thành, huyện Duyên Hải, tỉnh Trà Vinh</t>
  </si>
  <si>
    <t>Trạm y tế xã Tào Sơn</t>
  </si>
  <si>
    <t>Xã Tào Sơn - huyện Anh Sơn - tỉnh Nghệ An</t>
  </si>
  <si>
    <t>Xã Hưng Thành - huyện Hưng Nguyên - tỉnh Nghệ An</t>
  </si>
  <si>
    <t>Trạm y tế xã Vĩnh Phương</t>
  </si>
  <si>
    <t>Xã Vĩnh Phương, Thành phố Nha Trang, Tỉnh Khánh Hòa</t>
  </si>
  <si>
    <t>Trạm y tế xã Đông Phương</t>
  </si>
  <si>
    <t>Xã Đông Phương - huyện Đông Hưng - tỉnh Thái Bình</t>
  </si>
  <si>
    <t>Phòng khám đa khoa Vạn Thành Sài Gòn – Chi nhánh Công ty TNHH Vạn Thành Sài Gòn</t>
  </si>
  <si>
    <t>306 đường Độc Lập, KP Quảng Phú, phường Phú Mỹ, thị xã Phú Mỹ, tỉnh Bà Rịa - Vũng Tàu</t>
  </si>
  <si>
    <t>Trạm y tế xã Thọ Phú</t>
  </si>
  <si>
    <t>Xã Thọ Phú - huyện Triệu Sơn - tỉnh Thanh Hoá</t>
  </si>
  <si>
    <t>Trạm y tế phường Nam Ngạn</t>
  </si>
  <si>
    <t>Phường Nam Ngạn - TP Thanh Hóa - tỉnh Thanh Hoá</t>
  </si>
  <si>
    <t xml:space="preserve">Trạm Y tế thị trấn Đăk Hà thuộc Trung tâm Y tế huyện Đăk Hà </t>
  </si>
  <si>
    <t>Tổ dân phố 6, thị trấn Đăk Hà, huyện Đăk Hà, tỉnh Kon Tum</t>
  </si>
  <si>
    <t>Trạm Y tế xã Hùng Sơn (Cơ Sở 3)</t>
  </si>
  <si>
    <t>Xóm Mát, xã Hùng Sơn, huyện Kim Bôi, tỉnh Hòa Bình</t>
  </si>
  <si>
    <t>Trạm y tế phường Bạch Thượng</t>
  </si>
  <si>
    <t>Phường Bạch Thượng, Thị xã Duy Tiên, Tỉnh Hà Nam</t>
  </si>
  <si>
    <t>Xã Thanh Tân, Huyện Thanh Liêm, Tỉnh Hà Nam</t>
  </si>
  <si>
    <t>Trạm y tế phường Nam Thành</t>
  </si>
  <si>
    <t>Trạm y tế xã Khánh Vân</t>
  </si>
  <si>
    <t>Xã Khánh Vân, Huyện Yên Khánh, Tỉnh Ninh Bình</t>
  </si>
  <si>
    <t>Trạm y tế xã Kim Đông</t>
  </si>
  <si>
    <t>Xã Kim Đông, Huyện Kim Sơn, Tỉnh Ninh Bình</t>
  </si>
  <si>
    <t>Phòng Chẩn trị đông y tỉnh Ninh Bình</t>
  </si>
  <si>
    <t>Phường Thanh Bình, Thành phố Ninh Bình, Ninh Bình</t>
  </si>
  <si>
    <t>Bệnh viện đa khoa Hoàng Tuấn</t>
  </si>
  <si>
    <t>Số 27/6 Trần Hưng Đạo, phường 3, TP. Sóc Trăng, tỉnh Sóc Trăng</t>
  </si>
  <si>
    <t>Trạm y tế xã Lũng Niêm</t>
  </si>
  <si>
    <t>Phố Đoàn - Xã Lũng Niêm - huyện Bá Thước - tỉnh Thanh Hoá</t>
  </si>
  <si>
    <t>Trạm y tế xã An Cư</t>
  </si>
  <si>
    <t>Xã An Cư - huyện Tuy An - tỉnh Phú Yên</t>
  </si>
  <si>
    <t>Phòng khám đa khoa y khoa Pháp Việt</t>
  </si>
  <si>
    <t>43 Nguyễn Huệ, TP Huế</t>
  </si>
  <si>
    <t>Trạm y tế xã Đức Bình Đông</t>
  </si>
  <si>
    <t>Xã Đức Bình Đông - huyện Sông Hinh - tỉnh Phú Yên</t>
  </si>
  <si>
    <t>Trạm y tế phường Xuân Đài</t>
  </si>
  <si>
    <t>Phường Xuân Đài, thị xã Sông Cầu, tỉnh Phú Yên</t>
  </si>
  <si>
    <t>Trạm y tế phường Vĩnh Nguyên</t>
  </si>
  <si>
    <t>Phường Vĩnh Nguyên, Thành phố Nha Trang, Tỉnh Khánh Hòa</t>
  </si>
  <si>
    <t>Xã Vĩnh Thạnh, Thành phố Nha Trang, Tỉnh Khánh Hòa</t>
  </si>
  <si>
    <t>Trạm y tế phường Cam Nghĩa</t>
  </si>
  <si>
    <t>Phường Cam Nghĩa, Thành phố Cam Ranh, Tỉnh Khánh Hòa</t>
  </si>
  <si>
    <t>Trạm y tế phường Cam Thuận</t>
  </si>
  <si>
    <t>Phường Cam Thuận, Thành phố Cam Ranh, Tỉnh Khánh Hòa</t>
  </si>
  <si>
    <t>Trạm y tế xã Cam Hải Đông</t>
  </si>
  <si>
    <t>Xã Cam Hải Đông, Huyện Cam Lâm, Tỉnh Khánh Hòa</t>
  </si>
  <si>
    <t>Trạm y tế xã Cam Hiệp Nam</t>
  </si>
  <si>
    <t>Xã Cam Hiệp Nam, Huyện Cam Lâm, Tỉnh Khánh Hòa</t>
  </si>
  <si>
    <t>Trạm y tế xã Cam Thành Nam</t>
  </si>
  <si>
    <t>Xã Cam Thành Nam, Thành phố Cam Ranh, Tỉnh Khánh Hòa</t>
  </si>
  <si>
    <t>Trạm y tế xã Cam Bình</t>
  </si>
  <si>
    <t>Xã Cam Bình, Thành phố Cam Ranh, Tỉnh Khánh Hòa</t>
  </si>
  <si>
    <t>Trạm y tế xã Vạn Long</t>
  </si>
  <si>
    <t>Xã Trà Tân - huyện Trà Bồng - tỉnh Quảng Ngãi</t>
  </si>
  <si>
    <t>Bệnh viện đa khoa tỉnh Sóc Trăng</t>
  </si>
  <si>
    <t>378 Lê Duẩn, P9, TP Sóc Trăng</t>
  </si>
  <si>
    <t>Trung tâm y tế huyện Than Uyên</t>
  </si>
  <si>
    <t>Trạm Y tế xã Sơn Thuỷ (Cơ sở 2)</t>
  </si>
  <si>
    <t>Xóm Gò Lào, xã Sơn Thuỷ, huyện Mai Châu, tỉnh Hoà Bình</t>
  </si>
  <si>
    <t>Trạm y tế xã Vũ Bình (cơ sở 2)</t>
  </si>
  <si>
    <t>Xóm Dài-X. Vũ Bình - H. Lạc Sơn - Tỉnh Hoà Bình</t>
  </si>
  <si>
    <t>Trung tâm y tế huyện Tam Đường</t>
  </si>
  <si>
    <t>Trạm y tế xã Tiền Phong - Quảng Yên</t>
  </si>
  <si>
    <t>Bệnh viện Trường Đại học Y Dược Cần Thơ</t>
  </si>
  <si>
    <t>Bệnh viện đa khoa khu vực kết hợp Quân dân y</t>
  </si>
  <si>
    <t>Xã Hòa An - Huyện Chiêm Hóa - Tỉnh Tuyên Quang</t>
  </si>
  <si>
    <t>Trạm y tế xã Hùng Mỹ</t>
  </si>
  <si>
    <t>Xã Hùng Mỹ - Huyện Chiêm Hóa - Tỉnh Tuyên Quang</t>
  </si>
  <si>
    <t>Trạm y tế Xã Hương Sơn</t>
  </si>
  <si>
    <t>Xã Hương Sơn - huyện Lạng Giang - tỉnh Bắc Giang</t>
  </si>
  <si>
    <t>Trạm y tế xã Phước Diêm</t>
  </si>
  <si>
    <t>Xã Phước Diêm, Huyện Thuận Nam, Tỉnh Ninh Thuận</t>
  </si>
  <si>
    <t>Trạm y tế Thị trấn Vạn Giã</t>
  </si>
  <si>
    <t>Thị trấn Vạn Giã, Huyện Vạn Ninh, Tỉnh Khánh Hòa</t>
  </si>
  <si>
    <t>Trạm y tế xã Tân Phú Tây</t>
  </si>
  <si>
    <t>Xã Tân Phú Tây-Huyện Mỏ Cày Bắc-Tỉnh Bến Tre</t>
  </si>
  <si>
    <t>Trạm y tế xã Ngãi Đăng</t>
  </si>
  <si>
    <t>Xã Ngãi Đăng-Huyện Mỏ Cày Nam-Tỉnh Bến Tre</t>
  </si>
  <si>
    <t>Trạm y tế xã Chiềng Muôn</t>
  </si>
  <si>
    <t>Xã Chiềng Muôn, Huyện Mường La, Tỉnh Sơn La</t>
  </si>
  <si>
    <t>Trạm y tế xã Xím Vàng</t>
  </si>
  <si>
    <t>Xã Xím Vàng, Huyện Bắc Yên, Tỉnh Sơn La</t>
  </si>
  <si>
    <t>Trạm y tế xã Chiềng Mung</t>
  </si>
  <si>
    <t>Xã Chiềng Mung, Huyện Mai Sơn, Tỉnh Sơn La</t>
  </si>
  <si>
    <t>Xã Tân Phong - Huyện Ninh Giang - Tỉnh Hải Dương</t>
  </si>
  <si>
    <t>Trạm y tế xã Đoàn Thượng</t>
  </si>
  <si>
    <t>Xã Đoàn Thượng - Huyện Gia Lộc - Tỉnh Hải Dương</t>
  </si>
  <si>
    <t>Xã Thanh An - Huyện Thanh Hà - Tỉnh Hải Dương</t>
  </si>
  <si>
    <t>Xã Vĩnh Yên - huyện Vĩnh Lộc - tỉnh Thanh Hoá</t>
  </si>
  <si>
    <t>Trạm y tế xã Hoằng Thịnh</t>
  </si>
  <si>
    <t>Xã Hoằng Thịnh - huyện Hoằng Hóa - tỉnh Thanh Hoá</t>
  </si>
  <si>
    <t>Bệnh viện Phong - Da liễu Trung ương Quỳnh Lập</t>
  </si>
  <si>
    <t>Trạm y tế xã Cam Lâm</t>
  </si>
  <si>
    <t>Xã Cam Lâm - huyện Con Cuông - tỉnh Nghệ An</t>
  </si>
  <si>
    <t>Xã Đại Đồng - huyện Thanh Chương - tỉnh Nghệ An</t>
  </si>
  <si>
    <t>Trạm y tế xã Lâu Thượng</t>
  </si>
  <si>
    <t>Xã Lâu Thượng - Huyện Võ Nhai</t>
  </si>
  <si>
    <t>Xã Sơn Phú  - Huyện Định Hóa</t>
  </si>
  <si>
    <t>Trạm y tế xã Ta Gia</t>
  </si>
  <si>
    <t>Xã Tà Gia - huyện Than Uyên - tỉnh Lai Châu</t>
  </si>
  <si>
    <t>Bệnh viện đa khoa An Phước</t>
  </si>
  <si>
    <t>235 Trần Phú, P Phú Trinh, Tp. Phan Thiết, Bình Thuận</t>
  </si>
  <si>
    <t>Bệnh viện Đa khoa huyện Bảo Yên - Lào Cai</t>
  </si>
  <si>
    <t>TT Phố Ràng - Huyện Bảo Yên - Tỉnh Lào Cai</t>
  </si>
  <si>
    <t>Trạm y tế xã Thanh Nưa</t>
  </si>
  <si>
    <t>Xã Thanh Nưa - huyện Điện Biên - tỉnh Điện Biên</t>
  </si>
  <si>
    <t>Trạm y tế xã Mường Phăng</t>
  </si>
  <si>
    <t>Xã Mường Phăng - Thành phố Điện Biên Phủ - Tỉnh Điện Biên</t>
  </si>
  <si>
    <t>Trạm y tế Phì Nhừ</t>
  </si>
  <si>
    <t>Xã Phì Nhừ - Huyện Điện Biên Đông - Tỉnh Điện Biên</t>
  </si>
  <si>
    <t>Trạm y tế Mường Tùng</t>
  </si>
  <si>
    <t>Xã Mường Tùng - Huyện Mường Chà - Tỉnh Điện Biên</t>
  </si>
  <si>
    <t>Trạm y tế Chung Chải</t>
  </si>
  <si>
    <t>Xã Chung Chải - Huyện Mường Nhé - Tỉnh Điện Biên</t>
  </si>
  <si>
    <t>Tổ 6, ấp2, xã Minh Tâm, huyện Hớn Quản, tỉnh Bình Phước</t>
  </si>
  <si>
    <t>Phòng khám đa khoa Hoàng Tiến Dũng</t>
  </si>
  <si>
    <t>Số 131, quốc lộ 1A, xã hưng lộc, huyện thống nhất, tỉnh đồng nai</t>
  </si>
  <si>
    <t>Trạm y tế xã Ia Le</t>
  </si>
  <si>
    <t>Xã Ia Le - Chư Pưh - Gia Lai</t>
  </si>
  <si>
    <t>Trạm y tế xã Đắk Som</t>
  </si>
  <si>
    <t>Xã Đắk Som - h.Đắk Glong - tỉnh Đăk Nông</t>
  </si>
  <si>
    <t>Trạm y tế Xã Đắk R'Tíh</t>
  </si>
  <si>
    <t>Xã Đắk Rtýh - h.tuy Đức - tỉnh Đăk Nông</t>
  </si>
  <si>
    <t>Trạm y tế phường Tân Dân - Chí Linh</t>
  </si>
  <si>
    <t>Xã Tân Dân - Huyện Chí Linh - Tỉnh Hải Dương</t>
  </si>
  <si>
    <t>Trạm y tế xã Cao An</t>
  </si>
  <si>
    <t>Xã Cao An - Huyện Cẩm Giàng - Tỉnh Hải Dương</t>
  </si>
  <si>
    <t>Trung tâm y tế thành phố Tam Điệp</t>
  </si>
  <si>
    <t>Phường Bắc Sơn, Thị xã Tam Điệp, Tỉnh Ninh Bình</t>
  </si>
  <si>
    <t>Trạm y tế xã Pù Nhi</t>
  </si>
  <si>
    <t>Xã Pù Nhi - huyện Mường Lát - tỉnh Thanh Hoá</t>
  </si>
  <si>
    <t>Xã Minh Sơn - huyện Ngọc Lặc - tỉnh Thanh Hoá</t>
  </si>
  <si>
    <t>Trạm y tế xã Cẩm Tâm</t>
  </si>
  <si>
    <t>Thôn Thành Công - Xã Cẩm Tâm - huyện Cẩm Thủy - tỉnh Thanh Hoá</t>
  </si>
  <si>
    <t>Trạm y tế xã Hoa Lộc</t>
  </si>
  <si>
    <t>Xã Hoa Lộc - huyện Hậu Lộc - tỉnh Thanh Hoá</t>
  </si>
  <si>
    <t>Phòng khám Đa khoa Lê Lợi trực thuộc Trung tâm y tế Thị xã Sơn Tây</t>
  </si>
  <si>
    <t>Số 01 Lê Lợi, P. Lê Lợi, Thị xã Sơn Tây, Hà Nội</t>
  </si>
  <si>
    <t>Trung tâm y tế huyện Minh Long</t>
  </si>
  <si>
    <t>Xã Long Hiệp - huyện Minh Long - Tỉnh Quảng Ngãi</t>
  </si>
  <si>
    <t>Trạm y tế xã Thành Triệu</t>
  </si>
  <si>
    <t>Xã Thành Triệu-Huyện Châu Thành-Tỉnh Bến Tre</t>
  </si>
  <si>
    <t>Trạm Y tế Phường Lê Bình</t>
  </si>
  <si>
    <t>Phường Lê Bình, Quận Cái Răng, Thành phố Cần Thơ</t>
  </si>
  <si>
    <t>Trạm y tế xã Thuận Phú</t>
  </si>
  <si>
    <t>Trung tâm Y tế huyện Đồng Phú</t>
  </si>
  <si>
    <t>Thị trấn Tân Phú, Huyện Đồng Phù, Tỉnh Bình Phước</t>
  </si>
  <si>
    <t>Phòng khám đa khoa khu vực Khánh Trung</t>
  </si>
  <si>
    <t>Trạm y tế xã Khánh Thiện</t>
  </si>
  <si>
    <t>Xã Khánh Thiện, Huyện Yên Khánh, Tỉnh Ninh Bình</t>
  </si>
  <si>
    <t>Bệnh viện tâm thần tỉnh Thanh Hóa</t>
  </si>
  <si>
    <t>217 Hải Thượng Lãn Ông, Phường Đông Vệ -  Tp Thanh Hóa - Tỉnh Thanh Hóa</t>
  </si>
  <si>
    <t>Xã Trung Sơn - huyện Quan Hóa - tỉnh Thanh Hoá</t>
  </si>
  <si>
    <t>Tổ 2, Ấp Quản Lợi B, xã Tân Lợi, huyện Hớn Quản, tỉnh Bình Phước</t>
  </si>
  <si>
    <t>Trạm y tế xã Truông Mít</t>
  </si>
  <si>
    <t>Xã Truông Mít - huyện Dương Minh Châu - tỉnh Tây Ninh</t>
  </si>
  <si>
    <t>Trạm y tế xã Thạnh Quới</t>
  </si>
  <si>
    <t>Xã Thạnh Qưới, Huyện Vĩnh Thạnh, Thành phố Cần Thơ</t>
  </si>
  <si>
    <t>Trạm y tế xã Quỳnh Tân</t>
  </si>
  <si>
    <t>Xã Quỳnh Tân - huyện Quỳnh Lưu - tỉnh Nghệ An</t>
  </si>
  <si>
    <t>Xã Quỳnh Hoa - huyện Quỳnh Lưu - tỉnh Nghệ An</t>
  </si>
  <si>
    <t>Trạm y tế xã Diễn Phú</t>
  </si>
  <si>
    <t>Xã Diễn Phú - huyện Diễn Châu - tỉnh Nghệ An</t>
  </si>
  <si>
    <t>Trạm y tế xã Lý Thành</t>
  </si>
  <si>
    <t>Xã Lý Thành - huyện Yên Thành - tỉnh Nghệ An</t>
  </si>
  <si>
    <t>Trạm y tế xã Nghi Công Nam</t>
  </si>
  <si>
    <t>Xã Nghi Công Nam - huyện Nghi Lộc - tỉnh Nghệ An</t>
  </si>
  <si>
    <t>Trạm y tế xã Ea Rốk</t>
  </si>
  <si>
    <t>Xã Ea Rốk - huyện Ea Súp - tỉnh Đăk Lăk</t>
  </si>
  <si>
    <t>Phòng khám đa khoa (thuộc Công ty TNHH dịch vụ y tế Gentical Lạc Long Quân)</t>
  </si>
  <si>
    <t>951A Cách Mạng Tháng Tám, Phường 8, Quận Tân Bình</t>
  </si>
  <si>
    <t>Phòng khám đa khoa An Phúc</t>
  </si>
  <si>
    <t>số 96, đường Nguyễn Chí Thanh, khóm 8, phường 6, TP Trà Vinh, tỉnh Trà vinh</t>
  </si>
  <si>
    <t>Trạm Y tế xã Đăk Nên thuộc Trung tâm Y tế huyện Kon Plông</t>
  </si>
  <si>
    <t>Thôn Đắk Lúp, xã Đắk Nên, huyện Kon Plông, tỉnh Kon Tum</t>
  </si>
  <si>
    <t>Phòng khám Đa khoa Hưng Phú</t>
  </si>
  <si>
    <t>Khu dân cư Hưng Phú I (lô 3A), khu đô thị mới Nam sông Cần Thơ, phường Hưng Phú, quận Cái Răng, TP. Cần Thơ</t>
  </si>
  <si>
    <t>Bệnh xá công an tỉnh Quảng Bình</t>
  </si>
  <si>
    <t>31 Phan Chu Trinh, thành phố Đồng Hới, tỉnh Quảng Bình</t>
  </si>
  <si>
    <t>Phòng khám bệnh Đa khoa tư nhân 247</t>
  </si>
  <si>
    <t>Xóm 9 - Xã Bảo Thành - Huyện Yên Thành - Tỉnh Nghệ An</t>
  </si>
  <si>
    <t>Trạm y tế Thị trấn Tiên Thủy</t>
  </si>
  <si>
    <t>Thị trấn Tiên Thủy-Huyện Châu Thành-Tỉnh Bến Tre</t>
  </si>
  <si>
    <t>Bệnh viện đa khoa khu vực Ngọc Lặc</t>
  </si>
  <si>
    <t>Phố Lê Duẩn Thị Trấn Ngọc Lặc - Huyện Ngọc Lặc - tỉnh Thanh Hóa</t>
  </si>
  <si>
    <t>Xã Sơn Hà - huyện Quan Sơn - tỉnh Thanh Hoá</t>
  </si>
  <si>
    <t>Xã Ngọc Sơn - huyện Ngọc Lặc - tỉnh Thanh Hoá</t>
  </si>
  <si>
    <t>Trạm y tế xã Cẩm Phú</t>
  </si>
  <si>
    <t>Thôn Tiến Long - Xã Cẩm Phú - huyện Cẩm Thủy - tỉnh Thanh Hoá</t>
  </si>
  <si>
    <t>Trạm y tế xã Hà Vinh</t>
  </si>
  <si>
    <t xml:space="preserve">Thôn 5, xã Hà Vinh, huyện Hà Trung, tỉnh Thanh Hóa   </t>
  </si>
  <si>
    <t xml:space="preserve">Thôn 5, xã Hà Châu, huyện Hà Trung, tỉnh Thanh Hóa   </t>
  </si>
  <si>
    <t>Trạm y tế thị trấn Quán Lào</t>
  </si>
  <si>
    <t>Thị Trấn Quán Lào - huyện Yên Định - tỉnh Thanh Hoá</t>
  </si>
  <si>
    <t>Xã Định Hòa - huyện Yên Định - tỉnh Thanh Hoá</t>
  </si>
  <si>
    <t>Xã Định Bình - huyện Yên Định - tỉnh Thanh Hoá</t>
  </si>
  <si>
    <t>Trạm y tế xã Thọ Lộc</t>
  </si>
  <si>
    <t>Xã Thọ Lộc - huyện Thọ Xuân - tỉnh Thanh Hoá</t>
  </si>
  <si>
    <t>Trạm y tế xã Xuân Bái</t>
  </si>
  <si>
    <t>Xã Xuân Bái - huyện Thọ Xuân - tỉnh Thanh Hoá</t>
  </si>
  <si>
    <t>Trạm y tế xã Mỹ Cẩm</t>
  </si>
  <si>
    <t>Xã Mỹ Cẩm - huyện Càng Long - tỉnh Trà Vinh</t>
  </si>
  <si>
    <t>Trạm y tế xã Đông Hải</t>
  </si>
  <si>
    <t>Xã Đông Hải - huyện Duyên Hải - tỉnh Trà Vinh</t>
  </si>
  <si>
    <t>Trạm y tế phường Hà Cầu, Quận Hà Đông</t>
  </si>
  <si>
    <t>Phường Hà Cầu, Hà Đông</t>
  </si>
  <si>
    <t>Phòng khám đa khoa Sài Gòn Tâm Trí</t>
  </si>
  <si>
    <t>Ấp Việt Kiều, xã Xuân Hiệp, huyện Xuân Lộc, tỉnh Đồng Nai</t>
  </si>
  <si>
    <t>Bệnh viện đa khoa Thái Thụy</t>
  </si>
  <si>
    <t>Khu 7, thị trấn Diêm Điền, huyện Thái Thụy, tỉnh Thái Bình</t>
  </si>
  <si>
    <t>Phòng khám đa khoa khu vực Tân Thắng</t>
  </si>
  <si>
    <t>Thôn Gò Đồn, xã Tân Thắng, Huyện Hàm Tân, Tỉnh Bình Thuận</t>
  </si>
  <si>
    <t>Trung tâm Y tế huyện Ngọc Hồi</t>
  </si>
  <si>
    <t>Số 209 đường Hùng Vương, thị trấn Plei Cần, huyện Ngọc Hồi, tỉnh Kon Tum</t>
  </si>
  <si>
    <t>Trạm Y tế xã Đăk Rơ Wa</t>
  </si>
  <si>
    <t>Thôn Kon Klor, xã Đăk Rơ Wa, thành phố Kon Tum, tỉnh Kon Tum</t>
  </si>
  <si>
    <t>Trạm Y tế phường Lê Lợi thuộc Trung tâm Y tế thành phố Kon Tum</t>
  </si>
  <si>
    <t>02 Ngô Đức Kế, phường Lê Lợi, thành phố Kon Tum, tỉnh Kon Tum</t>
  </si>
  <si>
    <t>Trạm Y tế phường Trần Hưng Đạo</t>
  </si>
  <si>
    <t>Trạm y tế xã Đắk Man</t>
  </si>
  <si>
    <t>Thôn Măng Khên, xã Đăk Man, huyện Đăk Glei, tỉnh Kon Tum</t>
  </si>
  <si>
    <t>Trạm Y tế xã Ngọc Linh thuộc Trung tâm Y tế huyện Đăk Glei</t>
  </si>
  <si>
    <t>Thôn Kung Rang, xã Ngọc Linh, huyện Đăk Glei, tỉnh Kon Tum</t>
  </si>
  <si>
    <t>Trạm Y tế thị trấn Plei Kần</t>
  </si>
  <si>
    <t>Tổ dân phố 6, thị trấn Plei Kần, huyện Ngọc Hồi, tỉnh Kon Tum</t>
  </si>
  <si>
    <t>Trạm y tế xã Đăk Kan</t>
  </si>
  <si>
    <t>Thôn Ngọc Tặng, xã Đăk Kan, huyện Ngọc Hồi, tỉnh Kon Tum</t>
  </si>
  <si>
    <t>Trạm Y tế xã Ngọc Tem thuộc Trung tâm Y tế huyện Kon Plông</t>
  </si>
  <si>
    <t>Thôn Đick Not, xã Ngọc Tem, huyện Kon Plông, tỉnh Kon Tum</t>
  </si>
  <si>
    <t>Trạm Y tế xã Đăk Tơ Lung thuộc Trung tâm Y tế huyện Kon Rẫy</t>
  </si>
  <si>
    <t>Thôn 4, xã Đăk Tờ Lung, huyện Kon Rẫy, tỉnh Kon Tum</t>
  </si>
  <si>
    <t>Trạm Y tế xã Tân Lập thuộc Trung tâm Y tế huyện Kon Rẫy</t>
  </si>
  <si>
    <t>Thôn 3, xã Tân Lập, huyện Kon Rẫy, tỉnh Kon Tum</t>
  </si>
  <si>
    <t>Trạm y tế xã Kim Linh</t>
  </si>
  <si>
    <t>Xã Kim Linh - Thị xã Hà Giang - Tỉnh Hà Giang</t>
  </si>
  <si>
    <t>Phòng khám Nội tổng hợp Công ty Ô tô TOYOTA Việt Nam</t>
  </si>
  <si>
    <t>Phường Phúc Thắng - TP Phúc Yên - Tỉnh Vĩnh Phúc</t>
  </si>
  <si>
    <t>Xã Cổ Lũng - Huyện Phú Lương</t>
  </si>
  <si>
    <t>Trạm y tế xã Văn Lăng</t>
  </si>
  <si>
    <t>Xã Văn Lăng  - Huyện Đồng Hỷ</t>
  </si>
  <si>
    <t>Bệnh viện Quốc tế Thái Nguyên</t>
  </si>
  <si>
    <t>Trạm y tế xã Kha Sơn</t>
  </si>
  <si>
    <t>Xã Kha Sơn - Huyện Phú Bình</t>
  </si>
  <si>
    <t>Trạm y tế xã Vũ Sơn</t>
  </si>
  <si>
    <t>Xã Vũ Sơn - Huyện Bắc Sơn - Tỉnh Lạng Sơn</t>
  </si>
  <si>
    <t>Trạm y tế xã Thượng Cường</t>
  </si>
  <si>
    <t>Xã Thượng Cường - Huyện Chi Lăng - Tỉnh Lạng Sơn</t>
  </si>
  <si>
    <t>Xã Hòa Bình - huyện Hữu Lũng - tỉnh Lạng Sơn</t>
  </si>
  <si>
    <t>Phòng khám đa khoa Quốc Tế Long Bình - Chi nhánh Bàu Xéo</t>
  </si>
  <si>
    <t>Số 302, ấp quảng đà, xã Đông Hòa, huyện Trảng Bom, tỉnh Đồng Nai</t>
  </si>
  <si>
    <t>Trạm Y tế xã Kon Đào thuộc Trung tâm Y tế huyện Đăk Tô</t>
  </si>
  <si>
    <t>Thôn 6, xã Kon Đào, huyện Đăk Tô, tỉnh Kon Tum</t>
  </si>
  <si>
    <t>Trạm y tế xã Thành Tâm</t>
  </si>
  <si>
    <t>Xã Thành Tâm - huyện Thạch Thành - tỉnh Thanh Hoá</t>
  </si>
  <si>
    <t>Phòng khám Y khoa Hồng Hà</t>
  </si>
  <si>
    <t>Thôn Vàng 1 - xã Xuân Giao - huyện Bảo Thắng - tỉnh Lào Cai</t>
  </si>
  <si>
    <t>Trạm Y tế xã Đăk Nhoong thuộc Trung tâm Y tế huyện Đăk Glei</t>
  </si>
  <si>
    <t>Thôn Đăk Nhoong, xã Đăk Nhoong, huyện Đăk Glei, tỉnh Kon Tum</t>
  </si>
  <si>
    <t>Trung tâm Y tế huyện Thoại Sơn</t>
  </si>
  <si>
    <t>Huyện Thoại Sơn - Tỉnh An Giang</t>
  </si>
  <si>
    <t>Trung tâm Y tế huyện Đăk Tô</t>
  </si>
  <si>
    <t>Khối 9, thị trấn Đăk Tô, huyện Đăk Tô, tỉnh Kon Tum</t>
  </si>
  <si>
    <t>Bệnh xá công an tỉnh Bắc Kạn</t>
  </si>
  <si>
    <t>Tổ 11C, Đức Xuân thành phố Bắc Kạn tỉnh Bắc Kạn</t>
  </si>
  <si>
    <t>Trung tâm Y tế huyện Bàu Bàng</t>
  </si>
  <si>
    <t>Đường D7-N9 khu Công nghiệp và Đô Thị Bàu Bàng, Thị Trấn Lai Uyên, Huyện Bàu Bàng Tỉnh Bình Dương</t>
  </si>
  <si>
    <t>Bệnh viện Đại học Y Hà Nội</t>
  </si>
  <si>
    <t>2 Tôn Thất Tùng, Quận Đống Đa</t>
  </si>
  <si>
    <t>Phòng khám bệnh đa khoa tư nhân Đồng Thành</t>
  </si>
  <si>
    <t>Xóm 3-Xã Diễn Đồng - Huyện Diễn Châu - Tỉnh Nghệ An</t>
  </si>
  <si>
    <t>Bệnh viện Phổi Trung ương</t>
  </si>
  <si>
    <t>463 Hoàng Hoa Thám, Ba Đình</t>
  </si>
  <si>
    <t>Phòng khám đa khoa Cựu quân nhân</t>
  </si>
  <si>
    <t>Đường Đinh Tiên Hoàng, Phường Thuận Lộc, TP Huế, Thừa Thiên Huế</t>
  </si>
  <si>
    <t>Nhà Hộ sinh trực thuộc TTYT quận Đống Đa</t>
  </si>
  <si>
    <t>Số 62 ngõ Thổ quan, phố Khâm Thiên, Phường Thổ Quan, quận Đống Đa, Hà Nội</t>
  </si>
  <si>
    <t>Trạm y tế xã Thọ Bình</t>
  </si>
  <si>
    <t>Xã Thọ Bình - huyện Triệu Sơn - tỉnh Thanh Hoá</t>
  </si>
  <si>
    <t>Trạm y tế xã Trường Trung</t>
  </si>
  <si>
    <t>Xã Trường Trung - huyện Nông Cống - tỉnh Thanh Hoá</t>
  </si>
  <si>
    <t>Trạm y tế xã Đồng Lợi</t>
  </si>
  <si>
    <t>Xã Đồng Lợi - huyện Triệu Sơn - tỉnh Thanh Hoá</t>
  </si>
  <si>
    <t>Trạm y tế xã Thiệu Ngọc</t>
  </si>
  <si>
    <t>Xã Thiệu Ngọc - huyện Thiệu Hoá - tỉnh Thanh Hoá</t>
  </si>
  <si>
    <t>Trạm y tế xã Thiệu Long</t>
  </si>
  <si>
    <t>Xã Thiệu Long - huyện Thiệu Hoá - tỉnh Thanh Hoá</t>
  </si>
  <si>
    <t>Trạm y tế Xã Thiệu Chính</t>
  </si>
  <si>
    <t>Xã Thiệu Chính - huyện Thiệu Hoá - tỉnh Thanh Hoá</t>
  </si>
  <si>
    <t>Trạm y tế xã Thiệu Vân</t>
  </si>
  <si>
    <t>Xã Thiệu Vân - Thành phố Thanh Hóa - tỉnh Thanh Hoá</t>
  </si>
  <si>
    <t>Trạm y tế xã Hoằng Đạo</t>
  </si>
  <si>
    <t>Xã Hoằng Đạo - huyện Hoằng Hóa - tỉnh Thanh Hoá</t>
  </si>
  <si>
    <t>Trạm y tế xã Hoằng Đông</t>
  </si>
  <si>
    <t>Xã Hoằng Đông - huyện Hoằng Hóa - tỉnh Thanh Hoá</t>
  </si>
  <si>
    <t>Trạm y tế xã Nga Văn</t>
  </si>
  <si>
    <t>Xã Nga Văn - huyện Nga Sơn - tỉnh Thanh Hoá</t>
  </si>
  <si>
    <t>Trạm y tế xã Nga Phú</t>
  </si>
  <si>
    <t>Xã Nga Phú - huyện Nga Sơn - tỉnh Thanh Hoá</t>
  </si>
  <si>
    <t>Trạm y tế xã Bình Lương</t>
  </si>
  <si>
    <t>Xã Bình Lương - huyện Như Xuân - tỉnh Thanh Hoá</t>
  </si>
  <si>
    <t>Xã Trung Chính - huyện Nông Cống - tỉnh Thanh Hoá</t>
  </si>
  <si>
    <t>Bệnh xá Công An tỉnh Thái Bình</t>
  </si>
  <si>
    <t>Ngõ 85 Phan Bá Vành-TP Thái  Bình</t>
  </si>
  <si>
    <t>Trạm y tế Phường Hàng Bạc (TTYT Hoàn Kiếm)</t>
  </si>
  <si>
    <t>Phường Hàng Bạc</t>
  </si>
  <si>
    <t>Trạm y tế Phường Thổ Quan (TTYT Đống Đa)</t>
  </si>
  <si>
    <t>Phường Thổ Quan</t>
  </si>
  <si>
    <t>Trạm Y tế Thị trấn Tân Hiệp</t>
  </si>
  <si>
    <t>Khu phố Rẩy, thị trấn Tân Hiệp, Châu Thành, Tiền Giang</t>
  </si>
  <si>
    <t>Trạm y tế xã Hòa Bình - Trà Ôn</t>
  </si>
  <si>
    <t>Xã Hòa Bình, Huyện Trà Ôn, Tỉnh Vĩnh Long</t>
  </si>
  <si>
    <t>Trạm Y tế thị trấn Yên Viên (TTYT huyện Gia Lâm)</t>
  </si>
  <si>
    <t>thị trấn Yên Viên</t>
  </si>
  <si>
    <t>Trạm y tế Xã Đình Xuyên (TTYT Gia Lâm)</t>
  </si>
  <si>
    <t>Xã Đình Xuyên</t>
  </si>
  <si>
    <t>Trạm y tế Xã Phù Đổng (TTYT Gia Lâm)</t>
  </si>
  <si>
    <t>Xã Phù Đổng</t>
  </si>
  <si>
    <t>Trạm y tế Xã Dương Quang (TTYT Gia Lâm)</t>
  </si>
  <si>
    <t>Xã Dương Quang</t>
  </si>
  <si>
    <t>Trạm y tế Xã Đa Tốn (TTYT Gia Lâm)</t>
  </si>
  <si>
    <t>Xã Đa Tốn</t>
  </si>
  <si>
    <t>Trạm y tế Xã Kiêu Kỵ (TTYT Gia Lâm)</t>
  </si>
  <si>
    <t>Xã Kiêu Kỵ</t>
  </si>
  <si>
    <t>Trạm y tế Xã Bát Tràng (TTYT Gia Lâm)</t>
  </si>
  <si>
    <t>Xã Bát Tràng</t>
  </si>
  <si>
    <t>Trạm y tế Xã Kim Lan (TTYT Gia Lâm)</t>
  </si>
  <si>
    <t>Xã Kim Lan</t>
  </si>
  <si>
    <t>Bệnh viện Phổi Bắc Giang</t>
  </si>
  <si>
    <t>Phòng khám đa khoa trung tâm Lạng Sơn (thuộc CTCP Dược phẩm và VTYT Lạng Sơn)</t>
  </si>
  <si>
    <t>2, đường Nguyễn Du, P. Vĩnh Trại, TP Lạng Sơn</t>
  </si>
  <si>
    <t>Xã Thanh Sơn-Huyện Kiến Thuỵ-Thành phố Hải Phòng</t>
  </si>
  <si>
    <t>Trạm y tế xã Ngũ Đoan</t>
  </si>
  <si>
    <t>Xã Ngũ Đoan-Huyện Kiến Thuỵ-Thành phố Hải Phòng</t>
  </si>
  <si>
    <t>Trạm y tế xã Khởi Nghĩa</t>
  </si>
  <si>
    <t>Xã Khởi Nghĩa-Huyện Tiên Lãng-Thành phố Hải Phòng</t>
  </si>
  <si>
    <t>Trạm y tế xã Tiên Thanh</t>
  </si>
  <si>
    <t>Xã Tiên Thanh-Huyện Tiên Lãng-Thành phố Hải Phòng</t>
  </si>
  <si>
    <t>Xã Nam Hưng-Huyện Tiên Lãng-Thành phố Hải Phòng</t>
  </si>
  <si>
    <t>Trạm y tế Thị trấn Vĩnh Bảo</t>
  </si>
  <si>
    <t>Khu phố 3/2 Thị trấn Vĩnh Bảo-Huyện Vĩnh Bảo-Thành phố Hải Phòng</t>
  </si>
  <si>
    <t>Xã Tiền Phong-Huyện Vĩnh Bảo-Thành phố Hải Phòng</t>
  </si>
  <si>
    <t>Trạm y tế Thị trấn Cát Hải</t>
  </si>
  <si>
    <t>Thị trấn Cát Hải-Huyện Cát Hải-Thành phố Hải Phòng</t>
  </si>
  <si>
    <t>Trạm y tế xã Hoàng Châu</t>
  </si>
  <si>
    <t>Xã Hoàng Châu-Huyện Cát Hải-Thành phố Hải Phòng</t>
  </si>
  <si>
    <t>Trung tâm y tế huyện Krông Búk</t>
  </si>
  <si>
    <t>Huyện Krông Búk - Tỉnh Đắk Lắk</t>
  </si>
  <si>
    <t>Phường Quang Vinh-Thành phố Biên Hòa-Tỉnh Đồng Nai</t>
  </si>
  <si>
    <t>Phường Tân Hòa-Thành phố Biên Hòa-Tỉnh Đồng Nai</t>
  </si>
  <si>
    <t>Phường Tân Tiến-Thành phố Biên Hòa-Tỉnh Đồng Nai</t>
  </si>
  <si>
    <t>Xã Long Hưng-Thành phố Biên Hòa-Tỉnh Đồng Nai</t>
  </si>
  <si>
    <t>Trạm y tế xã Đông Hoà</t>
  </si>
  <si>
    <t>Xã Đông Hoà-Huyện Trảng Bom-Tỉnh Đồng Nai</t>
  </si>
  <si>
    <t>Trạm y tế xã Giang Điền</t>
  </si>
  <si>
    <t>Xã Giang Điền-Huyện Trảng Bom-Tỉnh Đồng Nai</t>
  </si>
  <si>
    <t>Xã Bình Minh-Huyện Trảng Bom-Tỉnh Đồng Nai</t>
  </si>
  <si>
    <t>Trạm y tế thị trấn Trảng Bom</t>
  </si>
  <si>
    <t>Thị trấn Trảng Bom-Huyện Trảng Bom-Tỉnh Đồng Nai</t>
  </si>
  <si>
    <t>Phường Phan Đình Phùng - Thành phố Thái Nguyên - Tỉnh T</t>
  </si>
  <si>
    <t>Trạm y tế Phường 15 - Quận Gò Vấp</t>
  </si>
  <si>
    <t>15/142 Thống Nhất</t>
  </si>
  <si>
    <t>Trạm y tế Phường 7</t>
  </si>
  <si>
    <t>Phường 7-Thành phố Vũng Tàu-Tỉnh Bà Rịa - Vũng Tàu</t>
  </si>
  <si>
    <t>Phường 2-Thành phố Vũng Tàu-Tỉnh Bà Rịa - Vũng Tàu</t>
  </si>
  <si>
    <t>Trạm y tế Phường 10</t>
  </si>
  <si>
    <t>Phường 10-Thành phố Vũng Tàu-Tỉnh Bà Rịa - Vũng Tàu</t>
  </si>
  <si>
    <t>Trạm y tế Phường Rạch Rừa</t>
  </si>
  <si>
    <t>Phường Rạch Rừa-Thành phố Vũng Tàu-Tỉnh Bà Rịa - Vũng T</t>
  </si>
  <si>
    <t>BX Lữ đoàn 414/QK4</t>
  </si>
  <si>
    <t>Vân Diên, Nam Đàn, Nghệ An</t>
  </si>
  <si>
    <t>BX Sư đoàn 968/QK4</t>
  </si>
  <si>
    <t>Phường 3, TP. Đông Hà, Quảng Trị</t>
  </si>
  <si>
    <t>Trạm y tế thị trấn Long Hải</t>
  </si>
  <si>
    <t>Thị trấn Long Hải-Huyện Long Điền-Tỉnh Bà Rịa - Vũng Tà</t>
  </si>
  <si>
    <t>Xã Gia Lâm, Huyện Nho Quan, Tỉnh Ninh Bình</t>
  </si>
  <si>
    <t>Trạm y tế xã Lạc Vân</t>
  </si>
  <si>
    <t>Xã Lạc Vân, Huyện Nho Quan, Tỉnh Ninh Bình</t>
  </si>
  <si>
    <t>Trạm y tế xã Đồng Phong</t>
  </si>
  <si>
    <t>Trạm y tế xã Lạng Phong</t>
  </si>
  <si>
    <t>Xã Lạng Phong, Huyện Nho Quan, Tỉnh Ninh Bình</t>
  </si>
  <si>
    <t>Trạm y tế xã Thanh Lạc</t>
  </si>
  <si>
    <t>Trạm y tế xã Quỳnh Lưu</t>
  </si>
  <si>
    <t>Trạm y tế xã Gia Vượng</t>
  </si>
  <si>
    <t>Xã Gia Vượng-Huyện Gia Viễn-Tỉnh Ninh Bình</t>
  </si>
  <si>
    <t>Trạm y tế xã Gia Thắng</t>
  </si>
  <si>
    <t>Xã Gia Thắng-Huyện Gia Viễn-Tỉnh Ninh Bình</t>
  </si>
  <si>
    <t>Trạm y tế xã Gia Trung</t>
  </si>
  <si>
    <t>Xã Gia Trung-Huyện Gia Viễn-Tỉnh Ninh Bình</t>
  </si>
  <si>
    <t>Trạm y tế Phường 13 - Quận Gò Vấp</t>
  </si>
  <si>
    <t>106/1135A Lê Đức Thọ</t>
  </si>
  <si>
    <t>Trạm y tế Phường 17 - Quận Gò Vấp</t>
  </si>
  <si>
    <t>37 Nguyễn Văn Lượng</t>
  </si>
  <si>
    <t>Trạm y tế Phường 16 - Quận Gò Vấp</t>
  </si>
  <si>
    <t>125 Đường số 8</t>
  </si>
  <si>
    <t>Trạm y tế Phường 12 - Quận Gò Vấp</t>
  </si>
  <si>
    <t>218/39 Nguyễn Duy Cung</t>
  </si>
  <si>
    <t>Trạm y tế Phường 10 - Quận Gò Vấp</t>
  </si>
  <si>
    <t>507B Quang Trung</t>
  </si>
  <si>
    <t>Trạm y tế Phường 05 - Quận Gò Vấp</t>
  </si>
  <si>
    <t>310/31 Dương Quảng Hàm</t>
  </si>
  <si>
    <t>Trạm y tế Phường 07 - Quận Gò Vấp</t>
  </si>
  <si>
    <t>79 Nguyễn Văn Nghi</t>
  </si>
  <si>
    <t>Trạm y tế Phường 04 - Quận Gò Vấp</t>
  </si>
  <si>
    <t>84 Lê Lợi</t>
  </si>
  <si>
    <t>Trạm y tế Phường 01 - Quận Gò Vấp</t>
  </si>
  <si>
    <t>487/14 Lê Quang Định</t>
  </si>
  <si>
    <t>Trạm y tế Phường 11 - Quận Gò Vấp</t>
  </si>
  <si>
    <t>637 Quang Trung</t>
  </si>
  <si>
    <t>Trạm y tế Phường 03 - Quận Gò Vấp</t>
  </si>
  <si>
    <t>123/5 Phạm Văn Đồng</t>
  </si>
  <si>
    <t>Trạm y tế Phường 26 - Quận Bình Thạnh</t>
  </si>
  <si>
    <t>Phường 26, Quận Bình Thạnh, Thành phố Hồ Chí Minh</t>
  </si>
  <si>
    <t>Trạm y tế Phường 12 - Quận Bình Thạnh</t>
  </si>
  <si>
    <t>Phường 12, Quận Bình Thạnh, Thành phố Hồ Chí Minh</t>
  </si>
  <si>
    <t>Trạm y tế Phường 14 - Quận Bình Thạnh</t>
  </si>
  <si>
    <t>32/21Nguyễn Huy Lượng, Phường 14, Quận Bình Thạnh, Thành phố Hồ Chí Minh</t>
  </si>
  <si>
    <t>Trạm y tế Phường 02 - Quận Bình Thạnh</t>
  </si>
  <si>
    <t>Phường 02, Quận Bình Thạnh, Thành phố Hồ Chí Minh</t>
  </si>
  <si>
    <t>Trạm y tế Phường 01 - Quận Bình Thạnh</t>
  </si>
  <si>
    <t>Phường 01, Quận Bình Thạnh, Thành phố Hồ Chí Minh</t>
  </si>
  <si>
    <t>Trạm y tế Phường 22 - Quận Bình Thạnh</t>
  </si>
  <si>
    <t>Phường 22, Quận Bình Thạnh, Thành phố Hồ Chí Minh</t>
  </si>
  <si>
    <t>Trạm y tế Phường 02 Quận Tân Bình</t>
  </si>
  <si>
    <t xml:space="preserve">376 Lê Văn Sỹ </t>
  </si>
  <si>
    <t>Trạm y tế xã Ninh Giang</t>
  </si>
  <si>
    <t>Xã Ninh Giang-Huyện Hoa Lư-Tỉnh Ninh Bình</t>
  </si>
  <si>
    <t>Trạm y tế xã Ninh Mỹ</t>
  </si>
  <si>
    <t>Xã Ninh Mỹ-Huyện Hoa Lư-Tỉnh Ninh Bình</t>
  </si>
  <si>
    <t>Xã Ninh An-Huyện Hoa Lư-Tỉnh Ninh Bình</t>
  </si>
  <si>
    <t>Trạm y tế xã Ninh Thắng</t>
  </si>
  <si>
    <t>Xã Ninh Thắng-Huyện Hoa Lư-Tỉnh Ninh Bình</t>
  </si>
  <si>
    <t>Trạm y tế Phường 04 Quận Tân Bình</t>
  </si>
  <si>
    <t>458 Cách Mạng Tháng Tám</t>
  </si>
  <si>
    <t>Trạm y tế Phường 12  - Quận Tân Bình</t>
  </si>
  <si>
    <t>Phường 12, Quận Tân Bình, Thành phố Hồ Chí Minh</t>
  </si>
  <si>
    <t>Trạm y tế Phường 13  - Quận Tân Bình</t>
  </si>
  <si>
    <t>Phường 13, Quận Tân Bình, Thành phố Hồ Chí Minh</t>
  </si>
  <si>
    <t>Trạm y tế Phường 01  - Quận Tân Bình</t>
  </si>
  <si>
    <t>337/5 Lê Văn Sỹ</t>
  </si>
  <si>
    <t>Trạm y tế Phường 03  - Quận Tân Bình</t>
  </si>
  <si>
    <t>188 Phạm Văn Hai</t>
  </si>
  <si>
    <t>Trạm y tế Phường 05  - Quận Tân Bình</t>
  </si>
  <si>
    <t>Phường 05, Quận Tân Bình, Thành phố Hồ Chí Minh</t>
  </si>
  <si>
    <t>Trạm y tế Phường 06  - Quận Tân Bình</t>
  </si>
  <si>
    <t>Phường 06, Quận Tân Bình, Thành phố Hồ Chí Minh</t>
  </si>
  <si>
    <t>Trạm y tế Phường 01 - Quận 8</t>
  </si>
  <si>
    <t>Phường 01, Quận 8, Thành phố Hồ Chí Minh</t>
  </si>
  <si>
    <t>Trạm y tế Phường 03 - Quận 8</t>
  </si>
  <si>
    <t>314 Âu Dương Lân</t>
  </si>
  <si>
    <t>Trạm y tế phường Binh Hưng Hoà B Quận Bình Tân</t>
  </si>
  <si>
    <t>Phường Binh Hưng Hoà B, Quận Bình Tân, Thành phố Hồ Chí Minh</t>
  </si>
  <si>
    <t>Trạm y tế phường Bình Trị Đông B Quận Bình Tân</t>
  </si>
  <si>
    <t>835 Tỉnh lộ 10</t>
  </si>
  <si>
    <t>Trạm y tế phường Tân Thuận Đông - Quận 7</t>
  </si>
  <si>
    <t>Phường Tân Thuận Đông, Quận 7, Thành phố Hồ Chí Minh</t>
  </si>
  <si>
    <t>Trạm y tế phường Tân Phong Quận 7</t>
  </si>
  <si>
    <t>946 Nguyễn Văn Linh</t>
  </si>
  <si>
    <t>Trạm y tế phường Phú Mỹ - Quận 7</t>
  </si>
  <si>
    <t>Phường Phú Mỹ, Quận 7, Thành phố. Hồ Chí Minh</t>
  </si>
  <si>
    <t>Trạm y tế xã Phú Xuân huyện Nhà Bè</t>
  </si>
  <si>
    <t>Huỳnh Tấn Phát, ấp 4</t>
  </si>
  <si>
    <t>Trạm y tế xã Long Thới huyện Nhà Bè</t>
  </si>
  <si>
    <t>Nguyễn Văn Tạo, Ấp 1</t>
  </si>
  <si>
    <t>Bệnh xá QDY KV Morai/BĐ15</t>
  </si>
  <si>
    <t>Morai - Sa Thầy - Tỉnh Kon Tum</t>
  </si>
  <si>
    <t>Bệnh xá công an Tỉnh Hà Giang</t>
  </si>
  <si>
    <t>Phường Trần Phú, TP Hà Giang</t>
  </si>
  <si>
    <t>Bệnh viện đa khoa Cao su Lộc Ninh</t>
  </si>
  <si>
    <t>thị trấn Lộc Ninh, Huyện Lộc Ninh, Tỉnh Bình Phước</t>
  </si>
  <si>
    <t>CÔNG TY TNHH MTV PHÒNG KHÁM ĐA KHOA VẠN PHƯỚC SÓC XOÀI</t>
  </si>
  <si>
    <t>số 645 Khu Phố Thị Tứ, thị trấn Sóc Sơn, huyện Hòn Đất</t>
  </si>
  <si>
    <t>Phòng khám đa khoa Nguyễn Trọng Thọ</t>
  </si>
  <si>
    <t>Ngã Tư Sơn Đồng, Xã Sơn Đồng, Huyện Hoài Đức, TP Hà Nội</t>
  </si>
  <si>
    <t>Trạm Y tế xã Sơn Mỹ</t>
  </si>
  <si>
    <t>Thôn 2, Sơn Mỹ, Hàm Tân, Bình Thuận</t>
  </si>
  <si>
    <t>Bệnh viện đa khoa Yên Thành</t>
  </si>
  <si>
    <t>Huyện Yên Thành - Tỉnh Nghệ An</t>
  </si>
  <si>
    <t>Trạm Y tế Mỹ Hội</t>
  </si>
  <si>
    <t xml:space="preserve">Ấp Mỹ Trung, xã Mỹ Hội, huyện Cái Bè, Tiền Giang </t>
  </si>
  <si>
    <t>Trạm y tế xã La Phù  (TTYT h. Hoài Đức)</t>
  </si>
  <si>
    <t>Xã La Phù, Hoài Đức</t>
  </si>
  <si>
    <t>Trạm y tế phường Ngọc Thụy (TTYT quận Long Biên)</t>
  </si>
  <si>
    <t>Phường Ngọc Thuỵ, Long Biên</t>
  </si>
  <si>
    <t>Trạm y tế phường Long Biên (TTYT Long Biên)</t>
  </si>
  <si>
    <t>Phường Long Biên, Long Biên</t>
  </si>
  <si>
    <t>Trạm y tế xã Đồng Cương</t>
  </si>
  <si>
    <t>Xã Đồng Cương-Huyện Yên Lạc-Tỉnh Vĩnh Phúc</t>
  </si>
  <si>
    <t>Phòng khám đa khoa (thuộc Chi nhánh Công ty Cổ phần Greenbiz - Phòng khám đa khoa Galant)</t>
  </si>
  <si>
    <t>104 Trần Bình Trọng</t>
  </si>
  <si>
    <t>Trạm y tế xã Hành Tín Tây</t>
  </si>
  <si>
    <t>Xã Hành Týn Tây - huyện Nghĩa Hành - tỉnh Quảng Ngãi</t>
  </si>
  <si>
    <t>Phường Minh Tân, thành phố Yên Bái, tỉnh Yên Bái</t>
  </si>
  <si>
    <t>Trạm y tế xã Thanh Nghị</t>
  </si>
  <si>
    <t>Xã Thanh Nghị, Huyện Thanh Liêm, Tỉnh Hà Nam</t>
  </si>
  <si>
    <t>Trạm y tế xã Quảng Phúc</t>
  </si>
  <si>
    <t>Xã Quảng Phúc - huyện Quảng Xương - tỉnh Thanh Hoá</t>
  </si>
  <si>
    <t>Trạm y tế phường Đông Hoà- TTYT thành phố Dĩ An</t>
  </si>
  <si>
    <t>Khu phố Tây B, Phường Đông Hòa, TP. Dĩ An,Tỉnh Bình Dương</t>
  </si>
  <si>
    <t>Trạm y tế xã Bạch Đằng - TTYT Thành phố Tân Uyên</t>
  </si>
  <si>
    <t>Tổ 13, Ấp Điều Hoà, xã Bạch Đằng, Thành phố Tân Uyên, tỉnh Bình Dương</t>
  </si>
  <si>
    <t>Trạm y tế Xã Trung Hiếu - Vũng Liêm</t>
  </si>
  <si>
    <t>Xã Trung Hiếu, Huyện  Vũng Liêm, Tỉnh Vĩnh Long</t>
  </si>
  <si>
    <t>Trạm y tế xã Ia Hla</t>
  </si>
  <si>
    <t>Xã Ia Hla - Chư Pưh - Gia Lai</t>
  </si>
  <si>
    <t>Xã Phước Minh, Huyện Bù Gia Mập, Tỉnh Bình Phước</t>
  </si>
  <si>
    <t>Trạm y tế Xã Thái Sơn</t>
  </si>
  <si>
    <t>Xã Thái Sơn - huyện Hiệp Hòa - tỉnh Bắc Giang</t>
  </si>
  <si>
    <t>Trạm y tế xã Ia Piar (16)</t>
  </si>
  <si>
    <t>Xã Ia Piar - Phú Thiện - Gia Lai</t>
  </si>
  <si>
    <t>Trạm Y tế xã Ngọk Wang thuộc Trung tâm Y tế huyện Đăk Hà</t>
  </si>
  <si>
    <t>Thôn Kon Stiu II, xã Ngọc Wang, huyện Đăk Hà, tỉnh Kon Tum</t>
  </si>
  <si>
    <t>Trạm y tế phường Đông Thọ</t>
  </si>
  <si>
    <t>Phường Đông Thọ - TP Thanh Hóa - tỉnh Thanh Hoá</t>
  </si>
  <si>
    <t>Trạm y tế xã Bản Phiệt - Lào Cai</t>
  </si>
  <si>
    <t>Xã Bản Phiệt - huyện Bảo Thắng - tỉnh Lào Cai</t>
  </si>
  <si>
    <t>Trạm y tế xã Thành Trung - Bình Tân</t>
  </si>
  <si>
    <t>Xã Thành Trung, Huyện Bình Tân, Tỉnh Vĩnh Long</t>
  </si>
  <si>
    <t>Trạm y tế xã Đồng hướng</t>
  </si>
  <si>
    <t>Xã Đồng Hướng, Huyện Kim Sơn, Tỉnh Ninh Bình</t>
  </si>
  <si>
    <t>Trạm y tế xã Triệu Đề</t>
  </si>
  <si>
    <t>Xã Triệu Đề-Huyện Lập Thạch-Tỉnh Vĩnh Phúc</t>
  </si>
  <si>
    <t>Trạm y tế Xã An Ninh Đông</t>
  </si>
  <si>
    <t>Xã An Ninh Đông-Huyện Đức Hòa</t>
  </si>
  <si>
    <t>Thị trấn Tầm Vu-Huyện Châu Thành</t>
  </si>
  <si>
    <t>Bệnh viện đa khoa huyện Quảng Xương</t>
  </si>
  <si>
    <t>Tổ dân phố Trung Phong, thị trấn Tân Phong, huyện Quảng Xương, tỉnh Thanh Hóa.</t>
  </si>
  <si>
    <t>Bệnh viện chuyên khoa Mắt Sài Gòn - Nha Trang</t>
  </si>
  <si>
    <t>Khu dân cư Tây Cầu Dứa, Xã Vĩnh Hiệp, Thành phố.Nha Trang</t>
  </si>
  <si>
    <t>Trạm y tế xã Thành Tân</t>
  </si>
  <si>
    <t>Xã Thành Tân - huyện Thạch Thành - tỉnh Thanh Hoá</t>
  </si>
  <si>
    <t>Trạm y tế Xã Trung Thành Đông - Vũng Liêm</t>
  </si>
  <si>
    <t>Xã Trung Thành Đông, Huyện Vũng Liêm, Tỉnh Vĩnh Long</t>
  </si>
  <si>
    <t>Trạm y tế xã Cửa Dương</t>
  </si>
  <si>
    <t>Ấp Bún Gội - Xã Cửa Dương - Huyện Phú Quốc - Tỉnh Kiên Giang</t>
  </si>
  <si>
    <t xml:space="preserve">TYT trực thuộc Công ty TNHH nhà máy bia Heineken Việt Nam </t>
  </si>
  <si>
    <t>Vân Tảo - Thường Tín</t>
  </si>
  <si>
    <t>Trạm y tế phường Phước Vĩnh</t>
  </si>
  <si>
    <t>Phường Phước Vĩnh, Thành phố Huế, Tỉnh Thừa Thiên Huế</t>
  </si>
  <si>
    <t>Trạm y tế xã Nậm Chày - Lào Cai</t>
  </si>
  <si>
    <t>Xã Nậm Chày - huyện Văn Bàn - tỉnh Lào Cai</t>
  </si>
  <si>
    <t>Trạm y tế thị trấn Ea Pốk</t>
  </si>
  <si>
    <t>Thị Trấn Ea PốK - huyện Cư Mgar - tỉnh Đăk Lăk</t>
  </si>
  <si>
    <t>Trạm y tế xã Quảng Hiệp</t>
  </si>
  <si>
    <t>Xã Quảng Hiệp - huyện Cư Mgar - tỉnh Đăk Lăk</t>
  </si>
  <si>
    <t>Trạm y tế phường ĐỊnh Trung</t>
  </si>
  <si>
    <t>Trạm y tế xã Ea Tul</t>
  </si>
  <si>
    <t>Xã Ea Tul - huyện Cư Mgar - tỉnh Đăk Lăk</t>
  </si>
  <si>
    <t>Trạm y tế phường Cam Lộc</t>
  </si>
  <si>
    <t>Phường Cam Lộc, Thành phố Cam Ranh, Tỉnh Khánh Hòa</t>
  </si>
  <si>
    <t>Trạm y tế xã Hoằng Hợp</t>
  </si>
  <si>
    <t>Xã Hoằng Hợp - huyện Hoằng Hóa - tỉnh Thanh Hoá</t>
  </si>
  <si>
    <t>Trạm y tế CTY TNHH Giày Adora Việt Nam</t>
  </si>
  <si>
    <t>Thị xã Tam Điệp, Tinh Ninh Bình</t>
  </si>
  <si>
    <t>Trạm y tế xã Nam Đà</t>
  </si>
  <si>
    <t>Xã Nam Đà - h.krông Nô - tỉnh Đăk Nông</t>
  </si>
  <si>
    <t>Phòng khám đa khoa Bác Sĩ Bảnh</t>
  </si>
  <si>
    <t>Số 229, khu phố 3, thị trấn Thứ Ba, huyện An Biên</t>
  </si>
  <si>
    <t>Trạm y tế xã Phong Phú</t>
  </si>
  <si>
    <t>xã Phong Phú - Huyện Cầu Kè</t>
  </si>
  <si>
    <t>Bệnh viện đa khoa huyện Tuyên Hóa</t>
  </si>
  <si>
    <t>Thị Trấn Đồng Lê - Huyện Tuyên Hóa - Tỉnh Quảng Bình</t>
  </si>
  <si>
    <t>Phòng khám đa khoa Dr. Binh Teleclinic</t>
  </si>
  <si>
    <t>Trần Xuân Soạn, Hai Bà Trưng, Hà Nội</t>
  </si>
  <si>
    <t>Trạm y tế xã Cát Quế  (Hoài Đức)</t>
  </si>
  <si>
    <t>Xã Cát Quế, Hoài Đức</t>
  </si>
  <si>
    <t>Trạm y tế xã Thượng Bình</t>
  </si>
  <si>
    <t>Xã Thượng Bình - Huyện Bắc Quang - Tỉnh Hà Giang</t>
  </si>
  <si>
    <t>Trạm y tế phường Hoà Thạnh - Quận Tân Phú</t>
  </si>
  <si>
    <t>70/1B Huỳnh Thiện Lộc</t>
  </si>
  <si>
    <t>Công ty cổ phần phòng khám đa khoa Phúc An Sài Gòn</t>
  </si>
  <si>
    <t>Tổ 8, KP An Bình, Phường An Tịnh, Thị xã Trảng Bàng, tỉnh Tây Ninh</t>
  </si>
  <si>
    <t>Bệnh viện Quận 8 - Cơ sở 3 (Phòng khám đa khoa Rạch Cát)</t>
  </si>
  <si>
    <t>160 Mễ Cốc, Phường 15, Quận 8, Thành phố Hồ Chí Minh</t>
  </si>
  <si>
    <t>Bệnh xá Công an tỉnh Quảng Nam</t>
  </si>
  <si>
    <t>Phường An Mỹ, thành phố Tam Kỳ, tỉnh Quảng Nam</t>
  </si>
  <si>
    <t>Trạm y tế xã Ia Rong</t>
  </si>
  <si>
    <t>Xã Ia Rong - chư Pưh</t>
  </si>
  <si>
    <t>Trạm Y tế Phường Long Hòa</t>
  </si>
  <si>
    <t>Phường Long Hòa, Quận Bình Thuỷ, Thành phố Cần Thơ</t>
  </si>
  <si>
    <t>Trạm y tế xã Lê Hồ</t>
  </si>
  <si>
    <t>Xã Lê Hồ, Huyện Kim Bảng, Tỉnh Hà Nam</t>
  </si>
  <si>
    <t>Trạm y tế xã Đông Thạnh - thị xã Bình Minh</t>
  </si>
  <si>
    <t>Xã Đông Thạnh, Thị xã Bình Minh, Tỉnh Vĩnh Long</t>
  </si>
  <si>
    <t>Trạm y tế xã Lơ Pang (07)</t>
  </si>
  <si>
    <t>Xã Lơ Pang - Mang Yang - Gia Lai</t>
  </si>
  <si>
    <t>Xã Tiên Hiệp - huyện Tiên Phước - tỉnh Quảng Nam</t>
  </si>
  <si>
    <t>Trạm y tế xã Phong Niên - Lào Cai</t>
  </si>
  <si>
    <t>Xã Phong Niên - huyện Bảo Thắng - tỉnh Lào Cai</t>
  </si>
  <si>
    <t>Trạm y tế phường Minh Long (08)</t>
  </si>
  <si>
    <t>Xã Minh Long, Huyện Chơn Thành, Tỉnh Bình Phước</t>
  </si>
  <si>
    <t>Phòng khám đa khoa Âu Cơ trực thuộc Công ty Cổ phần Âu Cơ Phú Thọ</t>
  </si>
  <si>
    <t>Số 38 phố Minh Lang</t>
  </si>
  <si>
    <t>Trung tâm y tế huyện Bình Giang</t>
  </si>
  <si>
    <t>Xã Bình Minh - Bình Giang</t>
  </si>
  <si>
    <t>Xã Bình Thuận - huyện Bình Sơn - tỉnh Quảng Ngãi</t>
  </si>
  <si>
    <t>Trung tâm y tế thị xã Việt Yên</t>
  </si>
  <si>
    <t>Huyện Việt Yên - Tỉnh Bắc Giang</t>
  </si>
  <si>
    <t>Xã Long Vĩnh - huyện Duyên Hải - tỉnh Trà Vinh</t>
  </si>
  <si>
    <t>Trạm y tế xã Thanh Tuyền - TTYT huyện Dầu Tiếng</t>
  </si>
  <si>
    <t>Xã Thanh Tuyền -  Huyện Dầu Tiếng - Tỉnh Bình Dương</t>
  </si>
  <si>
    <t>Trạm y tế thị trấn Lập Thạch</t>
  </si>
  <si>
    <t>Thị trấn Lập Thạch-Huyện Lập Thạch-Tỉnh Vĩnh Phúc</t>
  </si>
  <si>
    <t>Trạm y tế xã Thủy Liễu</t>
  </si>
  <si>
    <t>Xã Thủy Liễu</t>
  </si>
  <si>
    <t>Phòng khám đa khoa KV Tịnh Biên</t>
  </si>
  <si>
    <t>Thị Trấn Tịnh Biên - huyện Tịnh Biên - tỉnh An Giang</t>
  </si>
  <si>
    <t>Trạm y tế phường Gia Thụy (TTYTq.LB)</t>
  </si>
  <si>
    <t>Phường Gia Thuỵ, Long Biên</t>
  </si>
  <si>
    <t>Xã Hưng Long - Huyện Yên Lập - Tỉnh Phú Thọ</t>
  </si>
  <si>
    <t>Trạm y tế xã Co Mạ</t>
  </si>
  <si>
    <t xml:space="preserve">Xã co mạ, huyện Thuận Châu </t>
  </si>
  <si>
    <t>Trạm y tế xã Ninh Hiệp (TTYT Huyện Gia Lâm)</t>
  </si>
  <si>
    <t>Xã Ninh Hiệp, Huyện Gia Lâm</t>
  </si>
  <si>
    <t>Trạm y tế phường Quang Trung, Hà Đông</t>
  </si>
  <si>
    <t>Phường Quang Trung, Hà Đông</t>
  </si>
  <si>
    <t>Trạm y tế xã Liên Mạc (TTYT h. Mê Linh)</t>
  </si>
  <si>
    <t>Xã Liên Mạc, Mê Linh</t>
  </si>
  <si>
    <t>Trạm y tế TT NT Trần phú</t>
  </si>
  <si>
    <t>Thị Trấn Nt Trần Phú - huyện Văn Chấn - tỉnh Yên Bái</t>
  </si>
  <si>
    <t>Xã Xuân Lộc - huyện Triệu Sơn - tỉnh Thanh Hoá</t>
  </si>
  <si>
    <t>Bệnh viện Trưng Vương</t>
  </si>
  <si>
    <t>266 Lý Thường Kiệt , Phường 14, Quận 10, Thành phố Hồ Chí Minh</t>
  </si>
  <si>
    <t>Trạm y tế phường Hòa An</t>
  </si>
  <si>
    <t>Tổ 21 - đường Đoàn Hữu Trưng - Hòa An - Cẩm Lệ - Đà Nẵng</t>
  </si>
  <si>
    <t>Trạm Y tế xã Hòa Minh</t>
  </si>
  <si>
    <t>Lâm Lộc 1, Hòa Minh,Tuy Phong, Bình Thuận</t>
  </si>
  <si>
    <t>Bệnh viện đa khoa khu vực Hòa Phú</t>
  </si>
  <si>
    <t>Khu tái định cư Hòa Phú, Ấp Long Hòa, Xã Lộc Hòa, Huyện Long Hồ, Tỉnh Vĩnh Long</t>
  </si>
  <si>
    <t>Trạm Y tế xã Bản Vược</t>
  </si>
  <si>
    <t>Xã Bản Vược - Huyện Bát Xát - Lào Cai</t>
  </si>
  <si>
    <t>Phòng khám đa khoa KV Ngã Ba Kim</t>
  </si>
  <si>
    <t>Xã Púng Luông - Huyện Mù Cang Chải</t>
  </si>
  <si>
    <t>Trung tâm y tế  thành phố Hải Dương</t>
  </si>
  <si>
    <t>Phường Thanh Bình - TPhd</t>
  </si>
  <si>
    <t>Trạm y tế Xã Đồng Tân</t>
  </si>
  <si>
    <t>Xã Đồng Tân - huyện Hiệp Hòa - tỉnh Bắc Giang</t>
  </si>
  <si>
    <t>Xã Ngọc Sơn, Huyện Kim Bảng, Tỉnh Hà Nam</t>
  </si>
  <si>
    <t>Xã Mỹ Hòa-Huyện Ba Tri-Tỉnh Bến Tre</t>
  </si>
  <si>
    <t>Trạm Y tế xã Phong Phú (Cơ sở 2)</t>
  </si>
  <si>
    <t>Xóm Mùn - Xã Phong Phú – Huyện Tân Lạc - Tỉnh Hoà Bình</t>
  </si>
  <si>
    <t>Trạm y tế thị trấn Vụ Bản (cơ sở 2)</t>
  </si>
  <si>
    <t>Phố Tân Giang-Thị trấn Vụ Bản - H. Lạc Sơn - Tỉnh Hoà Bình</t>
  </si>
  <si>
    <t>Trạm y tế xã Cam Hiệp Bắc</t>
  </si>
  <si>
    <t>Xã Cam Hiệp Bắc, Huyện Cam Lâm, Tỉnh Khánh Hòa</t>
  </si>
  <si>
    <t>Xã Bình Thành-Huyện Giồng Trôm-Tỉnh Bến Tre</t>
  </si>
  <si>
    <t>Xã Tân Thạnh - huyện Giá Rai - tỉnh Bạc Liêu</t>
  </si>
  <si>
    <t>Trạm Y tế xã Tấn Mỹ</t>
  </si>
  <si>
    <t>Xã Tên Mỹ - huyện Chợ Mới - tỉnh An Giang</t>
  </si>
  <si>
    <t>Trạm y tế xã Thượng Giáp</t>
  </si>
  <si>
    <t>Xã Thượng Giáp - huyện Na Hang - tỉnh Tuyên Quang</t>
  </si>
  <si>
    <t>Trạm y tế phường Hoài Hảo</t>
  </si>
  <si>
    <t>Xã Hoài Hảo - huyện Hoài Nhơn - tỉnh Bình Định</t>
  </si>
  <si>
    <t>Trạm y tế xã Đạ Ròn</t>
  </si>
  <si>
    <t>05 Suối thông A1</t>
  </si>
  <si>
    <t>Bệnh viện đa khoa tỉnh Hà Nam</t>
  </si>
  <si>
    <t>Phường Minh Khai, Thành phố Phủ Lý, Tỉnh Hà Nam</t>
  </si>
  <si>
    <t>Trạm y tế phường Phú Đông</t>
  </si>
  <si>
    <t>Phường Phú Đông - TP Tuy Hoà</t>
  </si>
  <si>
    <t>Trung tâm y tế huyện Gia Viễn</t>
  </si>
  <si>
    <t>Thị trấn Me, Huyện Gia Viễn, Tỉnh Ninh Bình</t>
  </si>
  <si>
    <t>Trạm y tế xã Đắk Wer</t>
  </si>
  <si>
    <t>Xã Đắk Wer - h.Đắk RLấp - tỉnh Đăk Nông</t>
  </si>
  <si>
    <t>Trạm y tế xã Dur KMăl</t>
  </si>
  <si>
    <t>Xã Dur Kmăl - huyện Krông A Na - tỉnh Đăk Lăk</t>
  </si>
  <si>
    <t xml:space="preserve">Phòng khám đa khoa Tâm An Pouchen - Chi nhánh Công ty TNHH Y khoa Tâm Anh </t>
  </si>
  <si>
    <t>Công ty TNHH Pou Chen VN, đường Nguyễn Ái Quốc, xã Hóa  An, TP Biên Hòa, Đồng Nai.</t>
  </si>
  <si>
    <t>Bệnh viện Y dược cổ truyền - Phục hồi chức năng tỉnh Kon Tum (Cơ sở 1)</t>
  </si>
  <si>
    <t>473 Nguyễn Huệ, phường Thống Nhất, thành phố Kon Tum, tỉnh Kon Tum</t>
  </si>
  <si>
    <t xml:space="preserve">Phòng Khám đa khoa TNC CENTER (thuộc Công ty cổ phần bệnh viện Đa khoa TNC CENTER) </t>
  </si>
  <si>
    <t>Số 107A, Khối phố Trần Đăng Ninh, thị trấn Bắc Sơn, huyện Bắc Sơn, tỉnh Lạng Sơn</t>
  </si>
  <si>
    <t>Trạm Y tê xã Bản Xèo</t>
  </si>
  <si>
    <t>Xã Bản Xèo - Huyện Bát Xát - Tỉnh Lào Cai</t>
  </si>
  <si>
    <t>Trạm Y tế thị trấn Lạc Tánh</t>
  </si>
  <si>
    <t>323 Trần Hưng Đạo, Lạc Tánh, Tánh Linh, Bình Thuận</t>
  </si>
  <si>
    <t>Xã Hồng Lạc - huyện Sơn Dương - tỉnh Tuyên Quang</t>
  </si>
  <si>
    <t>Bệnh viện điều dưỡng Phục hồi chức năng Trung ương</t>
  </si>
  <si>
    <t>Đường Nguyễn Du  - PhườngTrường Sơn - TP Sầm Sơn - Tỉnh Thanh Hóa</t>
  </si>
  <si>
    <t>Bệnh viện Đa khoa khu vực Vĩnh Linh</t>
  </si>
  <si>
    <t>Huyện Vĩnh Linh - Tỉnh Quảng Trị</t>
  </si>
  <si>
    <t>Bệnh viện Mắt Huế</t>
  </si>
  <si>
    <t>Khu quy hoạch VII, Nam Vỹ Dạ, Thành phố Huế</t>
  </si>
  <si>
    <t>Trạm y tế phường Nam Dương</t>
  </si>
  <si>
    <t>439 Ông Ích Khiêm - Nam Dương - Hải Châu - Đà Nẵng</t>
  </si>
  <si>
    <t>Trạm Y tế xã Sùng Nhơn</t>
  </si>
  <si>
    <t>Thôn 1,  Sùng Nhơn, Đức Linh, Bình Thuận</t>
  </si>
  <si>
    <t>Trạm y tế xã Cô Ngân</t>
  </si>
  <si>
    <t>Xã Cô Ngân - H. Hạ Lang - tỉnh Cao Bằng</t>
  </si>
  <si>
    <t>Trạm y tế xã Quang Long</t>
  </si>
  <si>
    <t>Xã Quang Long - H. Hạ Lang - tỉnh Cao Bằng</t>
  </si>
  <si>
    <t>Trạm y tế phường Thanh Sơn</t>
  </si>
  <si>
    <t>Phường Thanh Sơn, Thành phố, Phan Rang, Tháp Chàm, Tỉnh Ninh Thuậ</t>
  </si>
  <si>
    <t>Trung tâm y tế huyện Chiêm Hóa</t>
  </si>
  <si>
    <t>Thị Trấn vĩnh lộc - Huyện Chiêm Hóa - Tỉnh Tuyên Quang</t>
  </si>
  <si>
    <t>Trạm y tế xã Đồng Du</t>
  </si>
  <si>
    <t>Xã Đồng Du, Huyện Bình Lục, Tỉnh Hà Nam</t>
  </si>
  <si>
    <t>Trạm y tế xã Hợp Minh</t>
  </si>
  <si>
    <t>Xã Hợp Minh - Huyện Trấn Yên - Tỉnh Yên Bái</t>
  </si>
  <si>
    <t>Phòng khám đa khoa Hà Nội - Hải Dương</t>
  </si>
  <si>
    <t>Lô E1 Kim Đồng, Khu đô thị Hà Phương</t>
  </si>
  <si>
    <t>Trạm Y tế xã Nậm Lúc</t>
  </si>
  <si>
    <t>Thôn Nậm Kha 2 xã Nậm Lúc huyện Bắc Hà tỉnh Lào Cai</t>
  </si>
  <si>
    <t>Trạm Y tế xã Đồng Tân (Cơ sở 2)</t>
  </si>
  <si>
    <t xml:space="preserve">Xóm Bò Báu, xã  Đồng Tân, huyện Mai Châu, tỉnh Hoà Bình </t>
  </si>
  <si>
    <t>Trạm Y tế xã Kim Bôi (Cơ sở 2)</t>
  </si>
  <si>
    <t>Xóm Yên, xã Kim Bôi, huyện Kim Bôi, tỉnh Hòa Bình</t>
  </si>
  <si>
    <t>Trạm y tế xã Tam Ngọc</t>
  </si>
  <si>
    <t>Xã Tam Ngọc - TP Tam Kỳ - tỉnh Quảng Nam</t>
  </si>
  <si>
    <t>Xã Long Hưng - huyện Mỹ Tú - tỉnh Sóc Trăng</t>
  </si>
  <si>
    <t>Trạm y tế xã Chu Trinh</t>
  </si>
  <si>
    <t>Xã Chu Trinh - TP Cao Bằng - Tỉnh Cao Bằng</t>
  </si>
  <si>
    <t>Trạm Y tế xã Đa Kai</t>
  </si>
  <si>
    <t>Thôn 4, Đa Kai, Đức Linh, Bình Thuận</t>
  </si>
  <si>
    <t>Trạm y tế phường Ninh Đa</t>
  </si>
  <si>
    <t>Phường Ninh Đa, Thị xã Ninh Hòa, Tỉnh Khánh Hòa</t>
  </si>
  <si>
    <t>Trung tâm Y tế huyện Tri Tôn</t>
  </si>
  <si>
    <t>72 Nguyễn Trãi, thị trấn Tri Tôn, huyện Tri Tôn, tỉnh An Giang</t>
  </si>
  <si>
    <t>Trung tâm Y tế Quận 11</t>
  </si>
  <si>
    <t>72a đường số 5, cư xá bình Thới, phường 8, quận 11</t>
  </si>
  <si>
    <t>Trạm Y tế xã Hồng Liêm</t>
  </si>
  <si>
    <t>Liêm Hòa, Hồng Liêm, Hàm Thuận Bắc, Bình Thuận</t>
  </si>
  <si>
    <t>Phòng khám Nội tổng hợp (thuộc Tổng Công ty Cổ phần May Việt Tiến)</t>
  </si>
  <si>
    <t>7 Lê Minh Xuân, Phường 7, Quận Tân Bình, Thành phố Hồ Chí Minh</t>
  </si>
  <si>
    <t>Trạm y tế xã Đại Quang</t>
  </si>
  <si>
    <t>Xã Đại Quang - huyện Đại Lộc - tỉnh Quảng Nam</t>
  </si>
  <si>
    <t>Trạm y tế xã Phú Mậu</t>
  </si>
  <si>
    <t>Xã Phú Mậu, TP Huế, Tỉnh Thừa Thiên Huế</t>
  </si>
  <si>
    <t>Trung tâm y tế huyện Hạ Hoà</t>
  </si>
  <si>
    <t>Huyện Hạ Hoà - Tỉnh Phú Thọ</t>
  </si>
  <si>
    <t>Trạm y tế xã Thượng Trưng</t>
  </si>
  <si>
    <t>Xã Thượng Trưng-Huyện Vĩnh Tường-Tỉnh Vĩnh Phúc</t>
  </si>
  <si>
    <t>Phòng khám đa khoa khu vực Vinh Giang</t>
  </si>
  <si>
    <t>Xã Vinh Giang, Huyện Phú Lộc, Tỉnh Thừa Thiên Huế</t>
  </si>
  <si>
    <t>Trạm Y tế xã Phan Điền</t>
  </si>
  <si>
    <t>Tân Điền, Phan Điền, Bắc Bình, Bình Thuận</t>
  </si>
  <si>
    <t>Trung tâm y tế huyện Anh Sơn</t>
  </si>
  <si>
    <t>Huyện Anh Sơn - Tỉnh Nghệ An</t>
  </si>
  <si>
    <t>Trạm y tế xã Cúc Phương</t>
  </si>
  <si>
    <t>Xã Đồng Lạc - Huyện Yên Lập - Tỉnh Phú Thọ</t>
  </si>
  <si>
    <t>Trạm y tế xã Lại Sơn</t>
  </si>
  <si>
    <t>Ấp Bãi Nhà A, xã Lại Sơn, huyện Kiên Hải, T.Kiên Giang</t>
  </si>
  <si>
    <t>Phòng khám đa khoa Bảo Quân (thuộc Công ty trách nhiệm hữu hạn một thành viên y tế Bảo Quân)</t>
  </si>
  <si>
    <t>Tổ 6, phường Thống Nhất, và tổ 05 phường dân chủ, Thành Phố Hòa Bình</t>
  </si>
  <si>
    <t>Bệnh viện Hữu Nghị Việt Nam - Cu Ba</t>
  </si>
  <si>
    <t>Phòng khám đa khoa 246</t>
  </si>
  <si>
    <t>246 Hải Thượng Lãn Ông, Phường Đông Vệ, thành phố Thanh Hóa, tỉnh Thanh Hóa</t>
  </si>
  <si>
    <t>CÔNG TY TNHH MTV PKĐK NHÂN HẬU PHÚ CƯỜNG</t>
  </si>
  <si>
    <t>P10 Số 32, 33, 34, 35, 36 Đường số 9, Khu đô thị Phú Cường, phường An Hòa, thàn phố Rạch Giá, tỉnh Kiên Giang</t>
  </si>
  <si>
    <t>PHÒNG KHÁM CHUYÊN KHOA HIV/AIDS VÀ ĐIỀU TRỊ NGHIỆN CHẤT THUỘC TRUNG TÂM KIỂM SOÁT BỆNH TẬT</t>
  </si>
  <si>
    <t>Lý  Thái Tổ, phường 6, thành phố Tuy Hòa, tỉnh Phú Yên</t>
  </si>
  <si>
    <t>Bệnh viện đa khoa Tây Ninh</t>
  </si>
  <si>
    <t>Số 626, đường 30 tháng 4, phường 3, Thành phố Tây Ninh - Tỉnh Tây Ninh</t>
  </si>
  <si>
    <t>Phòng khám đa khoa GTVT Bắc Giang</t>
  </si>
  <si>
    <t>Trạm y tế xã Minh Dân</t>
  </si>
  <si>
    <t>Xã Minh Dân - huyện Hàm Yên - tỉnh Tuyên Quang</t>
  </si>
  <si>
    <t>Trạm y tế Xã Hoàng An</t>
  </si>
  <si>
    <t>Xã Hoàng An - huyện Hiệp Hòa - tỉnh Bắc Giang</t>
  </si>
  <si>
    <t>Trạm Y tế P. Mỹ Phước</t>
  </si>
  <si>
    <t>Số 1643 Trần Hưng Đạo - Phường Mỹ Phước - TP Long Xuyên - tỉnh An Giang</t>
  </si>
  <si>
    <t>Phòng khám đa khoa Ban bảo vệ CSSK Cán bộ Tỉnh</t>
  </si>
  <si>
    <t>Đường Mai Văn Khải, ấp 3, xã Mỹ Tân, thành phố Cao Lãnh, tỉnh Đồng Tháp</t>
  </si>
  <si>
    <t>Trung tâm y tế quận Hải An</t>
  </si>
  <si>
    <t>Đại Lộ K2, đường Trần Hoàn, tổ dân phố số 7, phường Đằng Hải, quận Hải An, TP Hải Phòng)</t>
  </si>
  <si>
    <t>Khóm 2 Thị Trấn Châu Thành - Huyện Châu Thành - Tỉnh Trà Vinh</t>
  </si>
  <si>
    <t>Trạm y tế xã Tu Tra</t>
  </si>
  <si>
    <t>Thôn Lạc Nghiệp</t>
  </si>
  <si>
    <t>Trung tâm Y tế Thành phố Quảng Ngãi</t>
  </si>
  <si>
    <t>Phường Nghĩa Chánh TP Quảng Ngãi</t>
  </si>
  <si>
    <t>Trạm y tế xã Hoàng Nam</t>
  </si>
  <si>
    <t>Xã Hoàng Nam - huyện Nghĩa Hưng - tỉnh Nam Định</t>
  </si>
  <si>
    <t>Bệnh viện đa khoa Quốc tế Hợp Lực</t>
  </si>
  <si>
    <t xml:space="preserve">Phường Nguyên Bình, thị xã Nghi Sơn, tỉnh Thanh Hoá    </t>
  </si>
  <si>
    <t>Trạm y tế xã Cấp Dẫn</t>
  </si>
  <si>
    <t>Xã Cấp Dẫn - Huyện Cẩm Khê - Tỉnh Phú Thọ</t>
  </si>
  <si>
    <t>Bệnh viện Mắt Sài Gòn Hà Nội (CTCP Bệnh viện Mắt Sài Gòn- Hà Nội)</t>
  </si>
  <si>
    <t>77 Nguyễn Du, Hai Bà Trưng</t>
  </si>
  <si>
    <t>Bệnh viện Da liễu cơ sở 1</t>
  </si>
  <si>
    <t>Số 278 - đường Trần Thánh Tông - TP Thái Bình</t>
  </si>
  <si>
    <t>Trạm y tế xã Xuân Quang - Lào Cai</t>
  </si>
  <si>
    <t>Xã Xuân Quang - Huyện Bảo Thắng - TP Lào Cai - Tinh Lào</t>
  </si>
  <si>
    <t>Xã Tân Hòa - huyện Thanh Bình - tỉnh Đồng Tháp</t>
  </si>
  <si>
    <t>Trạm y tế thị trấn Phong Châu</t>
  </si>
  <si>
    <t>Thị trấn Phong Châu - Huyện Phù Ninh - Tỉnh Phú Thọ</t>
  </si>
  <si>
    <t>Trung tâm y tế Cao su Tây Ninh</t>
  </si>
  <si>
    <t>Huyện Gò Dầu - tỉnh Tây Ninh</t>
  </si>
  <si>
    <t>BX Quân dân y Đoàn 379/QK2</t>
  </si>
  <si>
    <t>Si Pa Phìn , Nậm Pồ, Điện Biên</t>
  </si>
  <si>
    <t>Bệnh xá BCHQS tỉnh Yên Bái/QK2</t>
  </si>
  <si>
    <t>P. Đồng Tâm, TP. Yên Bái, Yên Bái</t>
  </si>
  <si>
    <t>BX Trường TCKT TTG/BCTTG</t>
  </si>
  <si>
    <t>Hương Sơn, Bình Xuyên, Vĩnh Phúc</t>
  </si>
  <si>
    <t>BX Lữ đoàn 604/QK2</t>
  </si>
  <si>
    <t>Vân Phú, Việt Trì, Phú Thọ</t>
  </si>
  <si>
    <t>Viện Y học cổ truyền Quân đội</t>
  </si>
  <si>
    <t>Xã Xuân Sơn - Huyện Tân Sơn - Tỉnh Phú Thọ</t>
  </si>
  <si>
    <t>Trạm Y tế xã Tân Long</t>
  </si>
  <si>
    <t>Xã Tân Long, Huyện Phụng Hiệp, Tỉnh Hậu Giang</t>
  </si>
  <si>
    <t>Trạm Y tế xã Thạnh Hòa</t>
  </si>
  <si>
    <t>Xã Thạnh Hòa, Huyện Phụng Hiệp, Tỉnh Hậu Giang</t>
  </si>
  <si>
    <t>Bệnh viện đa khoa quốc tế Thiên Đức</t>
  </si>
  <si>
    <t>11 N Yên Phúc, P. Phúc La, Q. Hà Đông, Hà Nội</t>
  </si>
  <si>
    <t>Phòng khám điều trị HIV/AIDS thuộc Trung tâm Y tế Thành phố Thủ Đức</t>
  </si>
  <si>
    <t>số 2 Nguyễn Văn Lịch, phường Linh Tây, Thành phố Thủ Đức</t>
  </si>
  <si>
    <t>Bệnh viện Quận 4</t>
  </si>
  <si>
    <t>63, 65 Bến Vân Đồn, Phường 12, Quận 4, Thành phố Hồ Chí Minh</t>
  </si>
  <si>
    <t>Trạm Y tế xã Hàm Trí</t>
  </si>
  <si>
    <t>Phú Hòa, Hàm Trí, Hàm Thuận Bắc, Bình Thuận</t>
  </si>
  <si>
    <t>Trung tâm Y tế huyện Hòa Bình</t>
  </si>
  <si>
    <t>Ấp Thị  trấn B - Thị  trấn Hòa Bình - huyện Hòa Bình, Tỉnh Bạc Liêu</t>
  </si>
  <si>
    <t>Xã Lam Sơn - huyện Ngọc Lặc - tỉnh Thanh Hoá</t>
  </si>
  <si>
    <t>Trạm y tế xã Khe Mo</t>
  </si>
  <si>
    <t>Xã Khe Mo - Huyện Đồng Hỷ</t>
  </si>
  <si>
    <t>Ấp 23 Nhỏ, xã Phước An, huyện Hớn Quản, tỉnh Bình Phước</t>
  </si>
  <si>
    <t>Trạm y tế xã Di Trạch (TTYT h. Hoài Đức)</t>
  </si>
  <si>
    <t>Xã Di Trạch, Hoài Đức</t>
  </si>
  <si>
    <t>Trạm y tế xã Lộc Thạnh</t>
  </si>
  <si>
    <t>xã Lộc Thạnh, Huyện Lộc Ninh, Tỉnh Bình Phước</t>
  </si>
  <si>
    <t>Trạm Y tế phường Ngô Mây thuộc Trung tâm Y tế thành phố Kon Tum</t>
  </si>
  <si>
    <t>Tổ 2, phường Ngô Mây, thành phố Kon Tum, tỉnh Kon Tum</t>
  </si>
  <si>
    <t>Bệnh viện Quận Tân Phú</t>
  </si>
  <si>
    <t>609, 611 Âu Cơ, P.Phú Trung, Quận Tân Phú, Thành phố Hồ Chí Minh</t>
  </si>
  <si>
    <t>Trạm y tế phường Tiền An</t>
  </si>
  <si>
    <t>Phường Tiền An, Thành phố Bắc Ninh, Tỉnh Bắc Ninh</t>
  </si>
  <si>
    <t>BX Lữ đoàn 490/BCPB</t>
  </si>
  <si>
    <t>P. Cộng Hòa, TP. Chí Linh, Hải Dương</t>
  </si>
  <si>
    <t>Bệnh xá Lữ đoàn 201/BCTTG</t>
  </si>
  <si>
    <t>TT. Xuân Mai, Chương Mỹ, Hà Nội</t>
  </si>
  <si>
    <t>Bệnh xá E102/Sư đoàn 308/QĐ1</t>
  </si>
  <si>
    <t>Phú Mãn, Quốc Oai, Hà Nội</t>
  </si>
  <si>
    <t>BX Trường SQ Tăng thiết giáp/BCTTG</t>
  </si>
  <si>
    <t>Kim Long, Tam Dương, Vĩnh Phúc</t>
  </si>
  <si>
    <t>Công ty TNHH Nam Phương -  Phòng khám đa khoa Nam Phương</t>
  </si>
  <si>
    <t>Số 79/4-61/5 Phạm Hồng Thám, Khóm 1, Phường 4, TP Cà Mau, tỉnh Cà Mau.</t>
  </si>
  <si>
    <t>Trạm y tế xã Phước Kháng</t>
  </si>
  <si>
    <t>Xã Phước Kháng, Huyện Thuận Bắc, Tỉnh Ninh Thuận</t>
  </si>
  <si>
    <t>Trạm y tế xã Long Đức</t>
  </si>
  <si>
    <t>Xã Long Đức - Huyện Long  Thành  - Đồng Nai</t>
  </si>
  <si>
    <t>Trạm y tế thị trấn Đinh Văn</t>
  </si>
  <si>
    <t>Thôn Hòa Lạc</t>
  </si>
  <si>
    <t>Xã Đại Thắng - huyện Vụ Bản - tỉnh Nam Định</t>
  </si>
  <si>
    <t>Trung tâm Y tế Đà Lạt</t>
  </si>
  <si>
    <t xml:space="preserve">09 Nguyễn Văn Cừ </t>
  </si>
  <si>
    <t>Trạm y tế Thị trấn Tân Thanh</t>
  </si>
  <si>
    <t>Thị trấn Tân Thanh, Huyện Thanh Liêm, Tỉnh Hà Nam</t>
  </si>
  <si>
    <t>Trạm y tế Xã Hòa Bình</t>
  </si>
  <si>
    <t>ấp 3, xã Hòa Bình, huyện Xuyên Mộc, tỉnh Bà Rịa - Vũng Tàu.</t>
  </si>
  <si>
    <t>Bệnh Viện Gia An 115</t>
  </si>
  <si>
    <t>số 05 đường 17A</t>
  </si>
  <si>
    <t>Phòng khám đa khoa GTVT Thanh Hoá</t>
  </si>
  <si>
    <t>Lô B,C Khu Đô Thị Bắc Cầu Hạc, Phường Đông Thọ, -  Tp Thanh Hóa - Tỉnh Thanh Hóa</t>
  </si>
  <si>
    <t>Trạm y tế xã Tam Xuân I</t>
  </si>
  <si>
    <t>Xã Tam Xuân I - huyện Núi Thành - tỉnh Quảng Nam</t>
  </si>
  <si>
    <t>Bệnh viện đa khoa Hòa Bình</t>
  </si>
  <si>
    <t>Trạm Y tế Xã Hải Thượng</t>
  </si>
  <si>
    <t>Xã Hải Thượng - huyện Hải Lăng - tỉnh Quảng Trị</t>
  </si>
  <si>
    <t>Xã Bình Trung - huyện Bình Sơn - tỉnh Quảng Ngãi</t>
  </si>
  <si>
    <t>Phòng khám đa khoa Medic Miền Đông thuộc Công ty TNHH Bệnh viện Medic Miền Đông</t>
  </si>
  <si>
    <t>Thửa đất số 185, tờ bản đồ số 231, KP Bình Phước A, Phường Bình Chuẩn, TX Thuận An, Tỉnh Bình Dương</t>
  </si>
  <si>
    <t>Trạm y tế Xã Hoàng Vân</t>
  </si>
  <si>
    <t>Xã Hoàng Vân - huyện Hiệp Hòa - tỉnh Bắc Giang</t>
  </si>
  <si>
    <t>Trạm y tế xã Tràng An</t>
  </si>
  <si>
    <t>Xã Tràng  An ,Huyện Bình Lục, Tỉnh Hà Nam</t>
  </si>
  <si>
    <t>Trạm y tế xã Bắc Bình</t>
  </si>
  <si>
    <t>Trạm y tế xã Cát Nê</t>
  </si>
  <si>
    <t>Xã Cát Nê - Huyện Đại Từ</t>
  </si>
  <si>
    <t>Bệnh viện đa khoa thành phố Đồng Hới</t>
  </si>
  <si>
    <t>178 Lê Lợi Phường Đức Ninh Đông - TP Đồng Hới - Tỉnh Quảng Bình</t>
  </si>
  <si>
    <t>Trạm Y tế xã Mỹ Hội Đông</t>
  </si>
  <si>
    <t>Xã Mỹ Hội Đông - huyện Chợ Mới - tỉnh An Giang</t>
  </si>
  <si>
    <t>Xã Châu Hưng-Huyện Bình Đại-Tỉnh Bến Tre</t>
  </si>
  <si>
    <t>Trung tâm y tế huyện Bến Cầu</t>
  </si>
  <si>
    <t>Đường 786, ấp Thuận Tây, xã Lợi Thuận, Huyện Bến Cầu - Tỉnh Tây Ninh</t>
  </si>
  <si>
    <t>Trạm y tế xã Trường Long A</t>
  </si>
  <si>
    <t>Xã Trường Long A, Châu Thành A, Hậu Giang</t>
  </si>
  <si>
    <t>Trạm y tế thị trấn Văn Điển (TTYT H.Thanh Trì)</t>
  </si>
  <si>
    <t>Thị Trấn Văn Điển, Huyện Thanh Trì</t>
  </si>
  <si>
    <t>Bệnh viện đa khoa Phương Đông</t>
  </si>
  <si>
    <t>Số 9, phố Viên, phường Cổ Nhuế 2, quận Bắc Từ Liêm, Hà Nội</t>
  </si>
  <si>
    <t>Bệnh viện Mắt Cao Nguyên</t>
  </si>
  <si>
    <t>Lô 5, Khu quy hoạch xây dựng khu phố Lê Duẩn, đường Lê Duẩn, phường Trà Bá, Tp Pleiku, tỉnh Gia Lai</t>
  </si>
  <si>
    <t>Bệnh xá Quân Y</t>
  </si>
  <si>
    <t>Số 831 Đường Trần Hưng Đạo, Phường Bình Khánh, TP Long Xuyên - Tỉnh An Giang</t>
  </si>
  <si>
    <t>Trung tâm y tế Quân dân y kết Hợp huyện Lý Sơn</t>
  </si>
  <si>
    <t>Xã An Vĩnh - Huyện Lý Sơn - Tỉnh Quảng Ngãi</t>
  </si>
  <si>
    <t>Trạm Y tế An Thái Đông</t>
  </si>
  <si>
    <t xml:space="preserve">Ấp An Lạc, xã An Thái Đông, huyện Cái Bè, Tiền Giang </t>
  </si>
  <si>
    <t>Trạm y tế xã Lương Thông</t>
  </si>
  <si>
    <t>Xã Lương Thông - H. Hà Quảng - tỉnh Cao Bằng</t>
  </si>
  <si>
    <t>Trạm y tế xã Cảnh Hưng</t>
  </si>
  <si>
    <t>Xã Cảnh Hưng, Huyện Tiên Du, Tỉnh Bắc Ninh</t>
  </si>
  <si>
    <t>Trạm y tế xã Đức Phong</t>
  </si>
  <si>
    <t>Xã Đức Phong - huyện Mộ Đức - tỉnh Quảng Ngãi</t>
  </si>
  <si>
    <t>Trạm y tế xã Yên Luật</t>
  </si>
  <si>
    <t>Xã Yên Luật - Huyện Hạ Hoà - Tỉnh Phú Thọ</t>
  </si>
  <si>
    <t>Bệnh viện đa khoa huyện Thạch Thành</t>
  </si>
  <si>
    <t>Thôn Đồng Khanh, xã Thành Thọ, Huyện Thạch Thành, tỉnh Thanh Hóa</t>
  </si>
  <si>
    <t>Bệnh viện Ung bướu Nghệ An</t>
  </si>
  <si>
    <t>60 - đường Tôn Thất Tùng - TP Vinh - Tỉnh Nghệ An</t>
  </si>
  <si>
    <t>Trạm y tế xã  Đoan Bái</t>
  </si>
  <si>
    <t>Xã Đoan Bái - huyện Hiệp Hòa - tỉnh Bắc Giang</t>
  </si>
  <si>
    <t>Xã Thành Sơn, Huyện Khánh Sơn, Tỉnh Khánh Hòa</t>
  </si>
  <si>
    <t>Xã Vinh Quang - Huyện Chiêm Hóa - Tỉnh Tuyên Quang</t>
  </si>
  <si>
    <t>Xã Bình Hải - huyện Bình Sơn - tỉnh Quảng Ngãi</t>
  </si>
  <si>
    <t>Thôn Thanh Bình 2</t>
  </si>
  <si>
    <t>Trạm y tế xã Lộc Bình</t>
  </si>
  <si>
    <t>Xã Lộc Bình, Huyện Phú Lộc, Tỉnh Thừa Thiên Huế</t>
  </si>
  <si>
    <t>Trạm y tế xã Phú Vang</t>
  </si>
  <si>
    <t>Xã Phú Vang-Huyện Bình Đại-Tỉnh Bến Tre</t>
  </si>
  <si>
    <t>Trạm y tế xã Vân Canh (TTYT h. Hoài Đức)</t>
  </si>
  <si>
    <t>Xã Vân Canh, Hoài Đức</t>
  </si>
  <si>
    <t>Trung tâm y tế huyện Lâm Hà</t>
  </si>
  <si>
    <t>Hùng Vương</t>
  </si>
  <si>
    <t>Thôn Hòa Bình</t>
  </si>
  <si>
    <t>Trạm y tế xã Phú Mỡ</t>
  </si>
  <si>
    <t>Xã Phú Mỡ - huyện Đồng Xuân - tỉnh Phú Yên</t>
  </si>
  <si>
    <t>Phòng khám đa khoa Sài Gòn - Vũng Tàu</t>
  </si>
  <si>
    <t>744 Bình Giã, phường 10, thành phố Vũng Tàu, tỉnh Bà Rịa - Vũng Tàu</t>
  </si>
  <si>
    <t>Phòng khám Đa khoa Hà Nội - Kon Tum thuộc Công ty Cổ phần Dịch vụ - Trang thiết bị Y tế Hải Hưng</t>
  </si>
  <si>
    <t>38 Trần Khánh Dư, Phường Duy Tân, thành phố Kon Tum, tỉnh Kon Tum</t>
  </si>
  <si>
    <t>Xã Suối Cát, Huyện Cam Lâm, Tỉnh Khánh Hòa</t>
  </si>
  <si>
    <t>Bệnh viện đa khoa khu vực Quảng Nam</t>
  </si>
  <si>
    <t>Phường Vĩnh Điện - Thị xã Điện Bàn - Quảng Nam</t>
  </si>
  <si>
    <t>Trạm y tế xã Đức Chánh</t>
  </si>
  <si>
    <t>Xã Đức Chánh - huyện Mộ Đức - tỉnh Quảng Ngãi</t>
  </si>
  <si>
    <t>Trung tâm y tế huyện Trực Ninh</t>
  </si>
  <si>
    <t>Huyện Trực Ninh - Tỉnh Nam Định</t>
  </si>
  <si>
    <t>Xã Bình Thành, Huyện Phụng Hiệp, Tỉnh Hậu Giang</t>
  </si>
  <si>
    <t>Xã Tân Thành - h.krông Nô - tỉnh Đăk Nông</t>
  </si>
  <si>
    <t>Trạm y tế xã Lản Nhì Thàng</t>
  </si>
  <si>
    <t>Xã Lả Nhì Thàng - huyện Phong Thổ - tỉnh Lai Châu</t>
  </si>
  <si>
    <t>Bệnh viện đa khoa huyện Quản Bạ</t>
  </si>
  <si>
    <t>Thị Trấn Tam Sơn - Huyện Quản Bạ - Tỉnh Hà Giang</t>
  </si>
  <si>
    <t>Trung tâm y tế huyện Xuân Trường</t>
  </si>
  <si>
    <t>Huyện Xuân Trường - Tỉnh Nam Định</t>
  </si>
  <si>
    <t>Phòng khám đa khoa ( thuộc công ty TNHH Phong Tâm Phúc)</t>
  </si>
  <si>
    <t>464 đường số 7 phưòng Bình Trị Đông B Quận Bình Tân, TPHCM</t>
  </si>
  <si>
    <t>Trạm Y tế thị trấn Thanh Hà</t>
  </si>
  <si>
    <t>Khu 7 thị trấn Thanh Hà</t>
  </si>
  <si>
    <t>Trung tâm y tế TP Bảo Lộc</t>
  </si>
  <si>
    <t xml:space="preserve">Số 10 Đinh Tiên Hoàng </t>
  </si>
  <si>
    <t>Trạm Y tế xã Vũ Hòa</t>
  </si>
  <si>
    <t>Thôn 5, Vũ Hoà, Đức Linh, Bình Thuận</t>
  </si>
  <si>
    <t>Phòng khám đa khoa Tràng An</t>
  </si>
  <si>
    <t>KM 12 Do Nha,xã Tân Tiến, Huyện An Dương, Hải Phòng</t>
  </si>
  <si>
    <t>Trạm y tế xã Hưng Lễ</t>
  </si>
  <si>
    <t>Xã Hưng Lễ-Huyện Giồng Trôm-Tỉnh Bến Tre</t>
  </si>
  <si>
    <t>Trạm Y tế phường Hàm Tiến</t>
  </si>
  <si>
    <t>Phường Hàm Tiến, Thành phố Phan Thiết, Tỉnh Bình Thuận</t>
  </si>
  <si>
    <t>Xã Tân Mỹ-Huyện Ba Tri-Tỉnh Bến Tre</t>
  </si>
  <si>
    <t>Trạm y tế xã Song Hồ</t>
  </si>
  <si>
    <t>Xã Song Hồ, Huyện Thuận Thành, Tỉnh Bắc Ninh</t>
  </si>
  <si>
    <t>Trạm Y tế xã Đăk Ring thuộc Trung tâm Y tế huyện Kon Plông</t>
  </si>
  <si>
    <t>Thông Vác Y Nhong, xã Đăk Ring, huyện Kon Plông, tỉnh Kon Tum</t>
  </si>
  <si>
    <t>Trung tâm Y tế quận Gò Vấp</t>
  </si>
  <si>
    <t>131 Nguyễn Thái Sơn</t>
  </si>
  <si>
    <t>Trạm y tế phường Khuê Mỹ</t>
  </si>
  <si>
    <t>Số 42 Đường K20 - Khuê Mỹ - Ngũ Hành Sơn - Đà Nẵng</t>
  </si>
  <si>
    <t>Trạm y tế xã Hương Mỹ</t>
  </si>
  <si>
    <t>Xã Hương Mỹ-Huyện Mỏ Cày  Nam-Tỉnh Bến Tre</t>
  </si>
  <si>
    <t>Bệnh viện đa khoa Vạn Hạnh</t>
  </si>
  <si>
    <t>700 Sư Vạn Hạnh (nối dài), Phường 12, Quận 10, Thành phố Hồ Chí Minh</t>
  </si>
  <si>
    <t>Bệnh viện Mắt kỹ thuật cao Hà Nội - Chi nhánh Công ty TNHH Phát triển</t>
  </si>
  <si>
    <t>51-53 Trần Nhân Tông, Hai Bà Trưng</t>
  </si>
  <si>
    <t>Trạm y tế xã Lộc Khánh</t>
  </si>
  <si>
    <t>xã Lộc Khánh, Huyện Lộc Ninh, Tỉnh Bình Phước</t>
  </si>
  <si>
    <t>Xã Hùng An - Huyện Bắc Quang - Tỉnh Hà Giang</t>
  </si>
  <si>
    <t>Trung tâm y tế Quận Bình Thạnh - Cơ sở 1</t>
  </si>
  <si>
    <t>Trạm y tế xã Đồng Kỳ</t>
  </si>
  <si>
    <t>Xã Đồng Kỳ - Huyện Yên Thế - Tỉnh Bắc Giang</t>
  </si>
  <si>
    <t>Phòng khám đa khoa  Bảo Minh</t>
  </si>
  <si>
    <t>Số 4C, đường Nguyễn Thị Minh khai Phường Dĩnh Kế, Thành phố Bắc Giang, tỉnh Bắc Giang</t>
  </si>
  <si>
    <t>Trạm y tế xã Hồ Đắc Kiện</t>
  </si>
  <si>
    <t>Xã Hồ Đắc Kiện - huyện Châu Thành - tỉnh Sóc Trăng</t>
  </si>
  <si>
    <t>Trạm y tế xã Bình Xa</t>
  </si>
  <si>
    <t>Xã Bình Xa - huyện Hàm Yên - tỉnh Tuyên Quang</t>
  </si>
  <si>
    <t>Bệnh viện Quân Y4 / Quân Khu 4</t>
  </si>
  <si>
    <t>Xã Hưng Lộc, Thành phố Vinh ,tỉnh Nghệ An</t>
  </si>
  <si>
    <t>Bệnh viện Trường Đại học Y khoa Vinh</t>
  </si>
  <si>
    <t>Trạm y tế xã Đắk Hòa</t>
  </si>
  <si>
    <t>Xã Đắk Hoà - h.Đắk Song - Đắk Nông</t>
  </si>
  <si>
    <t>Trung tâm Y tế Quận 3 - Cơ sở 4</t>
  </si>
  <si>
    <t>329/1D Điện Biên Phủ</t>
  </si>
  <si>
    <t>Trạm y tế xã Hán Quảng</t>
  </si>
  <si>
    <t>Xã Hán Quảng, Huyện Quế Võ, Tỉnh Bắc Ninh</t>
  </si>
  <si>
    <t>Trạm Y tế xã Phan Rí Thành</t>
  </si>
  <si>
    <t>Bình Lễ, Phan Rí Thành, Bắc Bình, Bình Thuận</t>
  </si>
  <si>
    <t>Phòng khám đa khoa khu vực Liên Hiệp</t>
  </si>
  <si>
    <t>Xã Liên Hiệp - Huyện Bắc Quang - Tỉnh Hà Giang</t>
  </si>
  <si>
    <t>Trạm y tế xã Vĩnh Phú Tây</t>
  </si>
  <si>
    <t>Xã Vĩnh Phú Tây - huyện Phước Long - tỉnh Bạc Liêu</t>
  </si>
  <si>
    <t>Trạm Y tế xã Vinh Quang</t>
  </si>
  <si>
    <t>Thôn Phương Quý 1, xã Vinh Quang, thành phố Kon Tum, tỉnh Kon Tum</t>
  </si>
  <si>
    <t>Trạm Y tế phường Duy Tân</t>
  </si>
  <si>
    <t>07 Mai Hắc Đế, tổ 5, phường Duy Tân, thành phố Kon Tum, tỉnh Kon Tum</t>
  </si>
  <si>
    <t>Trạm y tế xã Đưng K'Nớ</t>
  </si>
  <si>
    <t>Trạm y tế phường Thị Cầu</t>
  </si>
  <si>
    <t>Trạm y tế phường Ia Kring (01)</t>
  </si>
  <si>
    <t>Phường Ia Kring - Pleiku - Gia Lai</t>
  </si>
  <si>
    <t>Bệnh viện đa khoa Thanh vũ MEDIC</t>
  </si>
  <si>
    <t>Số 183 - Bà Triệu - Phường 3 - TP Bạc Liêu</t>
  </si>
  <si>
    <t>Trạm y tế xã Ia Kla (09)</t>
  </si>
  <si>
    <t>Xã Ia Kla - Đức Cơ - Gia Lai</t>
  </si>
  <si>
    <t>Công ty cổ phần Bệnh viện Hoàn Mỹ Bình Phước (Bệnh viện Hoàn Mỹ Bình Phước)</t>
  </si>
  <si>
    <t>ấp 3, Xã Tiến Hưng, Thị xã Đồng Xoài, Tỉnh Bình Phước</t>
  </si>
  <si>
    <t>Trạm y tế Xã Ngọc Châu</t>
  </si>
  <si>
    <t>Xã Ngọc Châu - huyện Tân Yên - tỉnh Bắc Giang</t>
  </si>
  <si>
    <t>Trạm y tế phường Thành Công</t>
  </si>
  <si>
    <t>Phường Thành Công - TP Buôn Ma Thuột - tỉnh Đăk Lăk</t>
  </si>
  <si>
    <t>Trung tâm y tế huyện Lập Thạch</t>
  </si>
  <si>
    <t>TDP Phú Lâm, Thị Trấn Lập Thạch, Huyện Lập Thạch , Tỉnh Vĩnh Phúc</t>
  </si>
  <si>
    <t>Phòng khám đa khoa khu vực An Phú - TTYT thành phố Thuận An</t>
  </si>
  <si>
    <t>Đường AP03, Khu phố IA, phường An Phú, TP.Thuận An, tỉnh Bình Dương</t>
  </si>
  <si>
    <t>Xã Thanh Sơn - Huyện Định Quán - Đồng Nai</t>
  </si>
  <si>
    <t>Trung tâm y tế huyện Yên Thế</t>
  </si>
  <si>
    <t>Trạm y tế xã Ninh Xá</t>
  </si>
  <si>
    <t>Xã Ninh Xá, Huyện Thuận Thành, Tỉnh Bắc Ninh</t>
  </si>
  <si>
    <t>Trạm y tế xã Nghĩa Đạo</t>
  </si>
  <si>
    <t>Xã Nghĩa Đạo, Huyện Thuận Thành, Tỉnh Bắc Ninh</t>
  </si>
  <si>
    <t>Trạm y tế phường 6 Gò Vấp</t>
  </si>
  <si>
    <t>364-366 Lê Đức Thọ</t>
  </si>
  <si>
    <t>Trung tâm y tế Công ty cổ phần Cao su Tân Biên</t>
  </si>
  <si>
    <t>Tổ 2, ấp Thạnh Phú, xã Tân Hiệp, Huyện Tân Châu - Tây Ninh</t>
  </si>
  <si>
    <t>Bệnh viện đa khoa khu vực Ba Tri</t>
  </si>
  <si>
    <t>Khu phố 6, Thị trấn Ba Tri, Huyện Ba Tri, Tỉnh Bến Tre</t>
  </si>
  <si>
    <t>Trạm y tế thị trấn Đại Ngãi</t>
  </si>
  <si>
    <t>Xã Đại Ngãi - huyện Long Phú - tỉnh Sóc Trăng</t>
  </si>
  <si>
    <t>Trạm y tế xã Nghĩa Phương</t>
  </si>
  <si>
    <t>Xã Nghĩa Phương - huyện Tư Nghĩa - tỉnh Quảng Ngãi</t>
  </si>
  <si>
    <t>Trạm y tế xã Phổ An</t>
  </si>
  <si>
    <t>Xã Phổ An - huyện Đức Phổ - tỉnh Quảng Ngãi</t>
  </si>
  <si>
    <t>Bệnh viện đa khoa Ngã Tư Hồ</t>
  </si>
  <si>
    <t>Thị Trấn Hồ, Thuận Thành, Bắc Ninh</t>
  </si>
  <si>
    <t>Trung tâm Y tế thành phố Sa Đéc</t>
  </si>
  <si>
    <t>Đường Tôn Thất Tùng, khóm 3, phường 1, thành phố Sa Đéc, tỉnh Đồng Tháp</t>
  </si>
  <si>
    <t>Trung tâm y tế Quận 5</t>
  </si>
  <si>
    <t>642A Nguyễn Trãi, Phường 11, Quận 5, Thành phố Hồ Chí Minh</t>
  </si>
  <si>
    <t>Bệnh viện đa khoa Tâm Trí Sài Gòn</t>
  </si>
  <si>
    <t xml:space="preserve">171/3 Trường Chinh </t>
  </si>
  <si>
    <t>TTYT Mỏ Cày Nam Cơ Sở Cẩm Sơn</t>
  </si>
  <si>
    <t>Xã Cẩm Sơn - Huyện Mỏ Cày Nam- Tỉnh Bến Tre</t>
  </si>
  <si>
    <t>Trạm y tế xã La Sơn</t>
  </si>
  <si>
    <t>Xã La Sơn, Huyện Bình Lục, Tỉnh Hà Nam</t>
  </si>
  <si>
    <t>Trạm y tế xã Cam Thịnh Đông</t>
  </si>
  <si>
    <t>Xã Cam Thịnh Đông, Thành phố Cam Ranh, Tỉnh Khánh Hòa</t>
  </si>
  <si>
    <t>Trạm y tế Phường Nguyễn An Ninh</t>
  </si>
  <si>
    <t>Phường Nguyễn An Ninh-Thành phố Vũng Tàu-Tỉnh Bà Rịa -</t>
  </si>
  <si>
    <t>Trạm y tế xã Vĩnh Hòa - TTYT huyện Phú Giáo</t>
  </si>
  <si>
    <t>Xã Vĩnh Hoà - Huyện Phú Giáo - Tỉnh Bình Dương</t>
  </si>
  <si>
    <t>Xã Thạnh Trị-Huyện Bình Đại-Tỉnh Bến Tre</t>
  </si>
  <si>
    <t>Phòng khám đa khoa cao cấp Sông Hồng</t>
  </si>
  <si>
    <t>102 Tô Hiệu - Phường Ngô Quyền - Nam Định</t>
  </si>
  <si>
    <t>Trạm y tế thị trấn Buôn Trấp</t>
  </si>
  <si>
    <t>Thị Trấn Buôn Trấp - huyện Krông A Na - tỉnh Đăk Lăk</t>
  </si>
  <si>
    <t>Trạm y tế xã Ea Ral</t>
  </si>
  <si>
    <t>Xã Ea Ral - huyện Ea Hleo - tỉnh Đăk Lăk</t>
  </si>
  <si>
    <t>Trung tâm y tế Quận Phú Nhuận - Cơ sở 1</t>
  </si>
  <si>
    <t>23 NGUYỄN VĂN ĐẬU</t>
  </si>
  <si>
    <t>Phòng khám Đa khoa Đông Sài Gòn - VSLĐ</t>
  </si>
  <si>
    <t>Số 2142, tổ 16b, đường Nguyễn Ái Quốc, KP. An Hòa, phường Hóa An, TP. Biên Hòa, tỉnh Đồng Nai</t>
  </si>
  <si>
    <t>Trạm Y tế xã Nậm Nhừ</t>
  </si>
  <si>
    <t>Nậm Nhừ 3</t>
  </si>
  <si>
    <t>Trạm y tế xã Phương Liễu</t>
  </si>
  <si>
    <t>Xã Phương Liễu, Huyện Quế Võ, Tỉnh Bắc Ninh</t>
  </si>
  <si>
    <t>Phòng khám đa khoa khu vực vùng A</t>
  </si>
  <si>
    <t>Xã Đại Lãnh - Huyện Đại Lộc - Quảng Nam</t>
  </si>
  <si>
    <t>Trạm y tế xã Ninh Thân</t>
  </si>
  <si>
    <t>Xã Ninh Thân, Thị xã Ninh Hòa, Tỉnh Khánh Hòa</t>
  </si>
  <si>
    <t>Phòng khám ĐK Bình Dân Dương Kinh</t>
  </si>
  <si>
    <t>Km 14 đường Phạm Văn Đồng, Phường Tân Thành, Quận Dương Kinh, TP Hải Phòng</t>
  </si>
  <si>
    <t>Trạm y tế xã Khánh Yên Thượng - Lào Cai</t>
  </si>
  <si>
    <t>Xã Khánh Yên Thượng - huyện Văn Bàn - tỉnh Lào Cai</t>
  </si>
  <si>
    <t>Phòng khám đa khoa Medic An Khang</t>
  </si>
  <si>
    <t>24, đường Bời Lời, khu phố Gia Huỳnh</t>
  </si>
  <si>
    <t>Trạm y tế thị trấn Nam Phước</t>
  </si>
  <si>
    <t>Ban Bảo vệ chăm sóc sức khoẻ cán bộ TP</t>
  </si>
  <si>
    <t>Trạm y tế xã Tử Du</t>
  </si>
  <si>
    <t>Xã Tử Du-Huyện Lập Thạch-Tỉnh Vĩnh Phúc</t>
  </si>
  <si>
    <t>Xóm Tắp Ná, xã Thanh Long, huyện Hà Quảng, tỉnh Cao Bằng</t>
  </si>
  <si>
    <t>Trạm y tế xã Liêm Hải</t>
  </si>
  <si>
    <t>Xã Liêm Hải - huyện Trực Ninh - tỉnh Nam Định</t>
  </si>
  <si>
    <t>Trạm y tế xã Yên Lập</t>
  </si>
  <si>
    <t>Xã Yên Lập-Huyện Vĩnh Tường-Tỉnh Vĩnh Phúc</t>
  </si>
  <si>
    <t>Bệnh viện Đa khoa tỉnh Kon Tum</t>
  </si>
  <si>
    <t>224 Bà Triệu, phường Quang Trung, thành phố Kon Tum, tỉnh Kon Tum</t>
  </si>
  <si>
    <t>Trạm y tế phường Quảng Phong</t>
  </si>
  <si>
    <t>Phường Quảng Phong - Thị xã Ba Đồn - tỉnh Quảng Bình</t>
  </si>
  <si>
    <t>Trung tâm Y tế quận Tân Phú</t>
  </si>
  <si>
    <t>83/1 đường Vườn Lài</t>
  </si>
  <si>
    <t>Trạm y tế xã Chiềng Xôm</t>
  </si>
  <si>
    <t>Xã Chiềng Xôm, Thành phố  Sơn La, Tỉnh Sơn La</t>
  </si>
  <si>
    <t>Xã Bình Hòa - huyện Bình Sơn - tỉnh Quảng Ngãi</t>
  </si>
  <si>
    <t>Trạm y tế xã Đồng Nơ</t>
  </si>
  <si>
    <t>Ấp Đồng Tân, xã Đồng Nơ, huyện Hớn Quản, tỉnh Bình Phước</t>
  </si>
  <si>
    <t>Phường Đồng Tâm-TP Vĩnh Yên-Tỉnh Vĩnh Phúc</t>
  </si>
  <si>
    <t>Bệnh viện đa khoa tỉnh Vĩnh Long</t>
  </si>
  <si>
    <t>301 Trần Phú, Phường 4, Thành phố Vĩnh Long</t>
  </si>
  <si>
    <t>Trạm y tế phường Hương Sơ</t>
  </si>
  <si>
    <t>Phường Hương Sơ, Thành phố Huế, Tỉnh Thừa Thiên Huế</t>
  </si>
  <si>
    <t>Trung tâm Y tế Quận Tân Phú - Cơ sở 1</t>
  </si>
  <si>
    <t>44-44A Thống Nhất; 265 Tân Quý, phường Tân Quý</t>
  </si>
  <si>
    <t>Phòng khám đa khoa tư nhân Hoa Lư-Hà Nội trực thuộc Công ty CPDV thuốc và trang thiết bị y tế Hoa Lư</t>
  </si>
  <si>
    <t>Số 44, Đường Tuệ Tĩnh, phường Nam Thành, TP Ninh Bình, tỉnh Ninh Bình</t>
  </si>
  <si>
    <t>Trạm y tế xã Tân Phú_H.Châu Thành</t>
  </si>
  <si>
    <t>Xã Tân Phú - huyện Châu Thành - tỉnh Đồng Tháp</t>
  </si>
  <si>
    <t>Trung tâm y tế huyện Quốc Oai</t>
  </si>
  <si>
    <t>Phòng khám đa khoa Y cao Thanh Hà</t>
  </si>
  <si>
    <t>Cầu Rặng, xã Tân An, huyện Thanh Hà, tỉnh Hải Dương</t>
  </si>
  <si>
    <t>Phòng khám đa khoa Quang Vĩnh</t>
  </si>
  <si>
    <t>18/N9 Khu phố thương mại dịch vụ Ghẽ, xã Tân Trường, huyện Cẩm Giàng, tỉnh Hải Dương</t>
  </si>
  <si>
    <t>Trạm y tế xã Lưu Kiếm</t>
  </si>
  <si>
    <t>Xã Lưu Kiếm - huyện Thuỷ Nguyên - TP Hải Phòng</t>
  </si>
  <si>
    <t>Trạm Y tế xã Nhân Mỹ (Cơ sở 2)</t>
  </si>
  <si>
    <t>Xóm Mương Dạ - xã Nhân Mỹ - huyện Tân Lạc - tỉnh Hoà Bình</t>
  </si>
  <si>
    <t>Trạm y tế xã Khánh Yên Hạ - Lào Cai</t>
  </si>
  <si>
    <t>Xã Khánh Yên Hạ - huyện Văn Bàn - tỉnh Lào Cai</t>
  </si>
  <si>
    <t>Trạm y tế Xã Dĩnh Trì</t>
  </si>
  <si>
    <t>Xã Dĩnh Trì - TP Bắc Giang - tỉnh Bắc Giang</t>
  </si>
  <si>
    <t>Phòng khám đa khoa Bình An - Công ty TNHH MTV Bình An Hưng</t>
  </si>
  <si>
    <t>192 Phan Đình Phùng - Yên Đỗ - Pleiku</t>
  </si>
  <si>
    <t>Trạm y tế xã Thượng Cửu</t>
  </si>
  <si>
    <t>Xã Thượng Cửu - Huyện Thanh Sơn - Tỉnh Phú Thọ</t>
  </si>
  <si>
    <t>Bệnh viện Da Liễu Bắc Ninh</t>
  </si>
  <si>
    <t>Xã Hòa Long, Thành phố Bác Ninh, Tỉnh Bắc Ninh</t>
  </si>
  <si>
    <t>Trạm y tế phường Thanh Khê Tây</t>
  </si>
  <si>
    <t>33 Mẹ Nhu -  Thanh Khê Tây -Thanh Khê - Đà Nẵng</t>
  </si>
  <si>
    <t>Trạm y tế xã Trí Quả</t>
  </si>
  <si>
    <t>Xã Trí Quả, Huyện Thuận Thành, Tỉnh Bắc Ninh</t>
  </si>
  <si>
    <t>Trung tâm y tế huyện Sơn Hà</t>
  </si>
  <si>
    <t>Thị Trấn Di Lăng - huyện Sơn Hà - Tỉnh Quảng Ngãi</t>
  </si>
  <si>
    <t>Bệnh viện Tâm thần tỉnh Bến Tre</t>
  </si>
  <si>
    <t>Ấp Hữu Thành - Xã Hữu Định - huyện Châu Thành - Tỉnh Bến Tre</t>
  </si>
  <si>
    <t>Trạm y tế xã Băng A Drênh</t>
  </si>
  <si>
    <t>Xã Băng A Drênh - huyện Krông A Na - tỉnh Đăk Lăk</t>
  </si>
  <si>
    <t>Trạm y tế xã Trường Long</t>
  </si>
  <si>
    <t>Xã Trường Long, Huyện Phong Điền, Thành phố Cần Thơ</t>
  </si>
  <si>
    <t>Bệnh viện K - cơ sở 2</t>
  </si>
  <si>
    <t>Thôn Tựu Liệt, Tam Hiệp</t>
  </si>
  <si>
    <t>Phòng khám đa khoa khu vực Bình Hoà - TTYT thành phố Thuận An</t>
  </si>
  <si>
    <t>Phường Bình Hòa , TP.Thuận An , Tỉnh Bình Dương</t>
  </si>
  <si>
    <t>Phòng Khám Đa Khoa Hoàng Việt</t>
  </si>
  <si>
    <t>Số nhà 45  - tổ 12 (tổ cũ 30) - Phường Tân Quang  - T.P Tuyên Quang - tỉnh Tuyên Quang</t>
  </si>
  <si>
    <t>Trạm Y tế xã Hàm Minh</t>
  </si>
  <si>
    <t>Minh Tiến, Hàm Minh, Hàm Thuận Nam, Bình Thuận</t>
  </si>
  <si>
    <t>Trạm y tế Xã Đức Giang</t>
  </si>
  <si>
    <t>Xã Đức Giang - Huyện Yên Dũng - Tỉnh Bắc Giang</t>
  </si>
  <si>
    <t>Trạm y tế xã Tam Trà</t>
  </si>
  <si>
    <t>Xã Tam Trà - huyện Núi Thành - tỉnh Quảng Nam</t>
  </si>
  <si>
    <t>Trạm y tế xã Vinh Hà</t>
  </si>
  <si>
    <t>Xã Vinh Hà, Huyện Phú Vang, Tỉnh Thừa Thiên Huế</t>
  </si>
  <si>
    <t>Xã Sơn Thủy - huyện Quan Sơn - tỉnh Thanh Hoá</t>
  </si>
  <si>
    <t>Xã Phú Hữu Huyện Nhơn Trạch - Đồng Nai</t>
  </si>
  <si>
    <t>Bệnh viện Ung bướu Hưng Việt</t>
  </si>
  <si>
    <t>34 Đại Cồ Việt, Phường Lê Đại Hành, Quận Hai Bà Trưng, TP. Hà Nội</t>
  </si>
  <si>
    <t>Bệnh viện Chấn thương - Chỉnh hình Nghệ An</t>
  </si>
  <si>
    <t>138 Nguyễn Phong Sắc, thành phố Vinh, tỉnh Nghệ An</t>
  </si>
  <si>
    <t xml:space="preserve">Trạm Y tế xã Đăk Hring thuộc Trung tâm Y tế huyện Đăk Hà </t>
  </si>
  <si>
    <t>Thôn Tân Lập A, xã Đăk Hring, huyện Đăk Hà, tỉnh Kon Tum</t>
  </si>
  <si>
    <t>Phòng khám đa khoa Sài Gòn An Tây thuộc Công ty TNHH MTV Bệnh viện đa khoa Sài Gòn An Tây</t>
  </si>
  <si>
    <t>Số 172B, ấp Lồ Ồ, xã An Tây, thị xã Bến Cát, tỉnh Bình Dương</t>
  </si>
  <si>
    <t>Phòng Khám Đa Khoa Tuyết Mai</t>
  </si>
  <si>
    <t>Số nhà 35 - tổ 14 (tổ cũ 29) - P. Phan Thiết. T.P Tuyên Quang  - tỉnh Tuyên  Quang</t>
  </si>
  <si>
    <t>Trạm Y tế P. Vĩnh Mỹ</t>
  </si>
  <si>
    <t>Phường Vĩnh Mỹ - thị Xã Châu Đốc - tỉnh An Giang</t>
  </si>
  <si>
    <t>Trạm y tế xã Châu Bính</t>
  </si>
  <si>
    <t>Xã Châu Bính - huyện Quỳ Châu - tỉnh Nghệ An</t>
  </si>
  <si>
    <t>TRUNG TÂM Y TẾ HUYỆN U MINH THƯỢNG</t>
  </si>
  <si>
    <t>Ấp Công Sự, xã An Minh Bắc</t>
  </si>
  <si>
    <t>Phòng khám đa khoa 38 Lê Lợi</t>
  </si>
  <si>
    <t>38 Lê Lợi - TP Quy Nhơn - Tỉnh Bình Định</t>
  </si>
  <si>
    <t>Bệnh viện Tai Mũi Họng Miền Trung</t>
  </si>
  <si>
    <t>Số 12 Đại Lộ Lê Nin</t>
  </si>
  <si>
    <t>Trung tâm y tế Thành phố Huế</t>
  </si>
  <si>
    <t>40 Kim Long</t>
  </si>
  <si>
    <t>Xã Xuân Thành - huyện Xuân Trường - tỉnh Nam Định</t>
  </si>
  <si>
    <t>Bệnh viện đa khoa khu vực huyện Yên Minh</t>
  </si>
  <si>
    <t>xã Tân An, huyện Văn Bàn, tỉnh Lào Cai</t>
  </si>
  <si>
    <t>TRUNG TÂM Y TẾ THÀNH PHỐ SÓC TRĂNG</t>
  </si>
  <si>
    <t>182 Mạc Đĩnh Chi, Khóm 4, Phường 9, Thành phố Sóc Trăng</t>
  </si>
  <si>
    <t xml:space="preserve">Công ty Cổ phần Phòng khám đa khoa Thiên Nam </t>
  </si>
  <si>
    <t>Số 192 đường 3/2, phường 10, thành phố Vũng Tàu, tỉnh Bà Rịa - Vũng Tàu</t>
  </si>
  <si>
    <t>Trung Tâm Y tế Quận 1</t>
  </si>
  <si>
    <t>02 Đặng Tất</t>
  </si>
  <si>
    <t>Trung tâm Y tế Quận 1 - Cơ sở 1</t>
  </si>
  <si>
    <t>01-02 Đặng Tất; 48-52 Mã Lộ</t>
  </si>
  <si>
    <t>Phòng khám đa khoa Xuân Mai</t>
  </si>
  <si>
    <t>Số 145, đường Trần Hưng Đạo, Thị trấn Đồi Ngô, Huyện Lục Nam, Tỉnh Bắc Giang</t>
  </si>
  <si>
    <t>Trạm y tế Thị trấn Bình Đại</t>
  </si>
  <si>
    <t>Thị trấn Bình Đại-Huyện Bình Đại-Tỉnh Bến Tre</t>
  </si>
  <si>
    <t>Trạm y tế phường Hợp Giang</t>
  </si>
  <si>
    <t>P.Hợp Giang - TP Cao Bằng - tỉnh Cao Bằng</t>
  </si>
  <si>
    <t>Trạm y tế xã Vinh Xuân</t>
  </si>
  <si>
    <t>Xã Vinh Xuân, Huyện Phú Vang, Tỉnh Thừa Thiên Huế</t>
  </si>
  <si>
    <t>Trạm y tế phường Tân Quy - Quận 7</t>
  </si>
  <si>
    <t>Phường Tân Quy, Quận 7, Thành phố Hồ Chí Minh</t>
  </si>
  <si>
    <t>Trạm y tế xã Tiên Lữ</t>
  </si>
  <si>
    <t>Xã Tiên Lữ-Huyện Lập Thạch-Tỉnh Vĩnh Phúc</t>
  </si>
  <si>
    <t>Trạm y tế xã Văn Quán</t>
  </si>
  <si>
    <t>Xã Văn Quán-Huyện Lập Thạch-Tỉnh Vĩnh Phúc</t>
  </si>
  <si>
    <t>Bệnh viện Hữu nghị Việt Nam - Cuba Đồng Hới</t>
  </si>
  <si>
    <t>Tk 10 Phương Nam Lý - TP Đồng Hới - tỉnh Quảng Bình</t>
  </si>
  <si>
    <t>Phòng Khám Đa Khoa Y Sài Gòn</t>
  </si>
  <si>
    <t>2/8, đường Đồng Khởi, kp6, Phường Tam Hiệp - Biên Hòa - Đồng Nai</t>
  </si>
  <si>
    <t>Trạm Y tế Xã A Ngo</t>
  </si>
  <si>
    <t>Xã A Ngo - huyện Đa Krông - tỉnh Quảng Trị</t>
  </si>
  <si>
    <t>Bệnh viện Da Liễu Thành phố Đà Nẵng</t>
  </si>
  <si>
    <t>91 Dũng sĩ Thanh Khê - Thanh Khê - Đà Nẵng</t>
  </si>
  <si>
    <t>Phòng khám đa khoa SEPEN TRUNG Tây Bắc (Thuộc Công ty cổ phần y dược học cổ truyền Hòa Bình)</t>
  </si>
  <si>
    <t>384,386 - Trần Hưng Đạo - TP Hòa Bình - Tỉnh Hòa Bình</t>
  </si>
  <si>
    <t>Bệnh Viện Đa Khoa Sài Gòn Nha Trang</t>
  </si>
  <si>
    <t>Lô 10 KDC Vĩnh Điềm Trung, xã Vĩnh Hiệp, Thành phố Nha Trang, tỉnh Khánh Hòa</t>
  </si>
  <si>
    <t>Trung tâm y tế quận Tân Phú - Cơ sở 2</t>
  </si>
  <si>
    <t>265 Tân Qúy</t>
  </si>
  <si>
    <t>Trạm y tế xã Bản Liền</t>
  </si>
  <si>
    <t>Thôn Đội 2 xã Bản Liền huyện Bắc Hà tỉnh Lào Cai</t>
  </si>
  <si>
    <t>Trạm Y tế xã Chiềng Mai</t>
  </si>
  <si>
    <t>Bàn Nà Nghè</t>
  </si>
  <si>
    <t>Phòng khám đa khoa khu vực Đà Loan</t>
  </si>
  <si>
    <t>Thôn Đà Lâm</t>
  </si>
  <si>
    <t>Bệnh viện đa khoa Huỳnh Trung Dũng</t>
  </si>
  <si>
    <t>Số 334 quốc lộ 91, khóm Vĩnh Hưng, thị trấn Vĩnh Thạnh Trung, huyện Châu Phú, An Giang</t>
  </si>
  <si>
    <t>Trạm y tế thị trấn An Châu</t>
  </si>
  <si>
    <t>Thị Trấn An Châu - huyện Sơn Động - tỉnh Bắc Giang</t>
  </si>
  <si>
    <t>Trạm y tế Thị trấn Yên Sơn</t>
  </si>
  <si>
    <t>Thị trấn Yên Sơn - huyện Yên Sơn - tỉnh Tuyên Quang</t>
  </si>
  <si>
    <t>Bệnh viện đa khoa thị xã Kỳ Anh</t>
  </si>
  <si>
    <t>Thị xã Kỳ Anh - Tỉnh Hà Tĩnh</t>
  </si>
  <si>
    <t>Phòng khám đa khoa khu vực Sơn Trạch</t>
  </si>
  <si>
    <t>Thôn Xuân Sơn, xã Sơn Trạch, huyện Bố Trạch, tỉnh Quảng Bình</t>
  </si>
  <si>
    <t>Trạm Y tế xã Mường Hoong thuộc Trung tâm Y tế huyện Đăk Glei</t>
  </si>
  <si>
    <t>Thôn Làng Mới, xã Mường Hoong, huyện Đăk Glei, tỉnh Kon Tum</t>
  </si>
  <si>
    <t>Xã Hợp Thành, thành phố Lào Cai</t>
  </si>
  <si>
    <t>Trung tâm Y tế Quận 6</t>
  </si>
  <si>
    <t>A14/1 Bà Hom</t>
  </si>
  <si>
    <t>Phòng khám đa khoa KV Tùng Vài</t>
  </si>
  <si>
    <t>Xã Tùng Vài - Huyện Quản Bạ - Tỉnh Hà Giang</t>
  </si>
  <si>
    <t>Trạm y tế Xã Mỹ Thái</t>
  </si>
  <si>
    <t>Xã Mỹ Thái - huyện Lạng Giang - tỉnh Bắc Giang</t>
  </si>
  <si>
    <t>913 Nguyễn Lương Bằng - Hòa Hiệp Nam - Liên Chiểu - Đà Nẵng</t>
  </si>
  <si>
    <t>Trạm y tế xã Hộ Hải</t>
  </si>
  <si>
    <t>Xã Hộ Hải, Huyện Ninh Hải, Tỉnh Ninh Thuận</t>
  </si>
  <si>
    <t>Trạm y tế xã Phước Thái</t>
  </si>
  <si>
    <t>Xã Phước Thái, Huyện Ninh Phước, Tỉnh Ninh Thuận</t>
  </si>
  <si>
    <t>Trạm y tế thị trấn Gôi</t>
  </si>
  <si>
    <t>Thị Trấn Gôi - huyện Vụ Bản - tỉnh Nam Định</t>
  </si>
  <si>
    <t>Trung tâm y tế huyện U Minh</t>
  </si>
  <si>
    <t>Khóm 3, thị trấn U Minh, huyện U Minh - Tỉnh Cà Mau</t>
  </si>
  <si>
    <t>Phòng khám đa khoa Hưng Phát</t>
  </si>
  <si>
    <t>Thị trấn Yên Định huyện Hải Hậu tỉnh Nam Định</t>
  </si>
  <si>
    <t>Trạm y tế xã Phúc Khoa</t>
  </si>
  <si>
    <t>Xã Phúc Khoa - huyện Tân Uyên - tỉnh Lai Châu</t>
  </si>
  <si>
    <t>Trạm y tế Xã Chu Điện</t>
  </si>
  <si>
    <t>Xã Chu Điện - Huyện Lục Nam - Tỉnh Bắc Giang</t>
  </si>
  <si>
    <t>Trạm y tế xã Định Môn</t>
  </si>
  <si>
    <t>Xã Định Môn, Huyện Thới Lai, Thành phố Cần Thơ</t>
  </si>
  <si>
    <t>Trạm y tế xã Vĩnh Mỹ B</t>
  </si>
  <si>
    <t>Xã Vĩnh Mỹ B- huyện Hòa Bình - tỉnh Bạc Liêu</t>
  </si>
  <si>
    <t>Trạm y tế Xã Đá Bạc</t>
  </si>
  <si>
    <t>Thôn Phú Sơn, Xã Đá Bạc - huyện Châu Đức - tỉnh Bà Rịa - Vũng Tàu</t>
  </si>
  <si>
    <t>Bệnh viện Đa Khoa huyện Quỳnh Nhai</t>
  </si>
  <si>
    <t>Thị trấn Quỳnh Nhai, Huyện Quỳnh Nhai, Tỉnh Sơn La</t>
  </si>
  <si>
    <t>Trạm y tế xã Đại Phong</t>
  </si>
  <si>
    <t>Xã Đại Phong - huyện Đại Lộc - tỉnh Quảng Nam</t>
  </si>
  <si>
    <t>Trạm y tế xã Thanh Lâm</t>
  </si>
  <si>
    <t>Xã Thanh Lâm - huyện Như Xuân - tỉnh Thanh Hoá</t>
  </si>
  <si>
    <t>Trạm y tế Phường 5 - thành phố Vĩnh Long</t>
  </si>
  <si>
    <t>Phường 5, Thành phố Vĩnh Long, Tỉnh Vĩnh Long</t>
  </si>
  <si>
    <t>Phòng khám và Quản lý sức khỏe cán bộ (Thuộc Ban bảo vệ chăm sóc sức khỏe cán bộ)</t>
  </si>
  <si>
    <t>Đường Cù chính Lan,P. Đồng Tiến - TP Hòa Bình - Tỉnh Hoà Bình</t>
  </si>
  <si>
    <t>Trạm y tế xã Thọ Vực</t>
  </si>
  <si>
    <t>Xã Thọ Vực - huyện Triệu Sơn - tỉnh Thanh Hoá</t>
  </si>
  <si>
    <t>Bệnh xá Công an tỉnh Bến Tre</t>
  </si>
  <si>
    <t>289D, Phường 8, Thành phố Bến Tre, Tỉnh Bến Tre</t>
  </si>
  <si>
    <t>Trạm y tế xã Diên Sơn</t>
  </si>
  <si>
    <t>Xã Diên Sơn, Huyện Diên Khánh, Tỉnh Khánh Hòa</t>
  </si>
  <si>
    <t>Trung tâm CSSK Sinh Sản Tỉnh Khánh Hòa</t>
  </si>
  <si>
    <t>36 Yết Kiêu, Nha Trang</t>
  </si>
  <si>
    <t>Trạm Y tế xã Hội An</t>
  </si>
  <si>
    <t>Xã Hội An - huyện Chợ Mới - tỉnh An Giang</t>
  </si>
  <si>
    <t>Trạm y tế xã Nội Duệ</t>
  </si>
  <si>
    <t>Xã Nội Duệ, Huyện Tiên Du, Tỉnh Bắc Ninh</t>
  </si>
  <si>
    <t>Trung tâm Y tế huyện Bình Sơn</t>
  </si>
  <si>
    <t>Thị Trấn Châu ổ Huyện Bình Sơn - Tỉnh Quảng Ngãi</t>
  </si>
  <si>
    <t>Bệnh viện đa khoa tư nhân An Phú</t>
  </si>
  <si>
    <t>Trạm y tế xã Tuân Chính</t>
  </si>
  <si>
    <t>Xã Tuân Chính-Huyện Vĩnh Tường-Tỉnh Vĩnh Phúc</t>
  </si>
  <si>
    <t>Trạm y tế xã Vĩnh Trung</t>
  </si>
  <si>
    <t>Xã Vĩnh Trung, Thành phố Nha Trang, Tỉnh Khánh Hòa</t>
  </si>
  <si>
    <t>Trạm y tế xã Lũng Hoà</t>
  </si>
  <si>
    <t>Xã Lũng Hoà-Huyện Vĩnh Tường-Tỉnh Vĩnh Phúc</t>
  </si>
  <si>
    <t>Xã Long Đức - huyện Long Phú - tỉnh Sóc Trăng</t>
  </si>
  <si>
    <t>Trạm Y tế xã Thanh Khê</t>
  </si>
  <si>
    <t>Xã Thanh Khê, huyện Thanh Hà, tỉnh Hải Dương</t>
  </si>
  <si>
    <t>TRUNG TÂM Y TẾ THÀNH PHỐ RẠCH GIÁ</t>
  </si>
  <si>
    <t>số 2 đường Âu Cơ, phường Vĩnh Lạc, thành phố Rạch Giá</t>
  </si>
  <si>
    <t>Xã Thiện Kế - Huyện Sơn Dương - Tỉnh Tuyên Quang</t>
  </si>
  <si>
    <t>Xã Phước Mỹ - huyện Phước Sơn - tỉnh Quảng Nam</t>
  </si>
  <si>
    <t>Bệnh viện đa khoa huyện Phú Bình</t>
  </si>
  <si>
    <t>Trạm y tế xã Khánh Đông</t>
  </si>
  <si>
    <t>Xã Khánh Đông, Huyện Khánh Vĩnh, Tỉnh Khánh Hòa</t>
  </si>
  <si>
    <t>Bệnh viện Mắt tỉnh Bình Định</t>
  </si>
  <si>
    <t>Trạm y tế xã Sơn Lai</t>
  </si>
  <si>
    <t>Xã Sơn Lai, Huyện Nho Quan, Tỉnh Ninh Bình</t>
  </si>
  <si>
    <t>Phòng khám đa khoa khu vực Tân Thành Bình</t>
  </si>
  <si>
    <t>Xã Tân Thành Bình-Huyện Mỏ Cày Bắc-Tỉnh Bến Tre</t>
  </si>
  <si>
    <t>Xã Tam Giang - huyện Núi Thành - tỉnh Quảng Nam</t>
  </si>
  <si>
    <t>Bệnh viện Y dược cổ truyền tỉnh Trà Vinh</t>
  </si>
  <si>
    <t>ấp Bến Có - Xã Nguyệt Hóa - Huyện Châu Thành - Tỉnh Trà Vinh</t>
  </si>
  <si>
    <t>Bệnh viện Y học cổ truyền Thái Nguyên</t>
  </si>
  <si>
    <t>Bệnh viện Đa khoa Xuyên Á - Vĩnh Long</t>
  </si>
  <si>
    <t xml:space="preserve">68E, Đường Phạm Hùng, Tổ 69, Khóm 2, Phường 9, TP. Vĩnh Long, Tỉnh Vĩnh Long </t>
  </si>
  <si>
    <t>Trung tâm y tế huyện Nam Sách</t>
  </si>
  <si>
    <t>Thị Trấn Nam Sách</t>
  </si>
  <si>
    <t>Trung tâm y tế huyện Ninh Giang</t>
  </si>
  <si>
    <t>Thị Trấn Ninh Giang- Huyện Ninh Giang</t>
  </si>
  <si>
    <t>Trạm Y tế xã Hợp Tiến (Cơ sở 2)</t>
  </si>
  <si>
    <t>Xóm Thượng Tiến, xã Hợp Tiến, huyện KIm Bôi, tỉnh Hòa Bình</t>
  </si>
  <si>
    <t>Trạm Y tế xã Hùng Sơn (Cơ sở 2)</t>
  </si>
  <si>
    <t>Xóm Chỉ Bái, xã Hùng Sơn, huyện Kim Bôi, tỉnh Hòa</t>
  </si>
  <si>
    <t>Trung tâm y tế  huyện Thanh Hà</t>
  </si>
  <si>
    <t>Thị Trấn Thanh Hà</t>
  </si>
  <si>
    <t>Trung tâm y tế huyện Cẩm Giàng</t>
  </si>
  <si>
    <t>Xã Tân Trường - Cẩm Giàng</t>
  </si>
  <si>
    <t>Phòng Khám Đa Khoa Giao Phong</t>
  </si>
  <si>
    <t>Lâm Hồ - Giao Phong - Giao Thủy - Nam Định</t>
  </si>
  <si>
    <t>Trạm y tế xã Hoà Châu</t>
  </si>
  <si>
    <t>Thôn Phong Nam - Hòa Châu - Hòa Vang - Đà Nẵng</t>
  </si>
  <si>
    <t>Bệnh viện Thành phố Thủ Đức - Cơ sở Linh Tây</t>
  </si>
  <si>
    <t>Số 18, đường Dương Văn Cam, phường Linh tây, Thành phố Thủ Đức</t>
  </si>
  <si>
    <t>Trạm y tế phường Tự Lạn</t>
  </si>
  <si>
    <t>Xã Tự Lạn - Huyện Việt Yên - Tỉnh Bắc Giang</t>
  </si>
  <si>
    <t>Bệnh viện đa khoa Tâm Trí Đà Nẵng</t>
  </si>
  <si>
    <t>64, Cách Mạng Tháng 8, P. Khuê Trung, Q. Cẩm Lệ, TP ĐN</t>
  </si>
  <si>
    <t>Bệnh viện đa khoa huyện Như Thanh</t>
  </si>
  <si>
    <t>Thị trấn Bến Sung - Huyện Như Thanh - Tỉnh Thanh Hoá</t>
  </si>
  <si>
    <t>Trung Tâm Y Tế Huyện Na Hang</t>
  </si>
  <si>
    <t>Thị Trấn Na Hang - Huyện Na Hang - Tỉnh Tuyên Quang</t>
  </si>
  <si>
    <t>Trạm y tế phường Kim Long</t>
  </si>
  <si>
    <t>Phường Kim Long, Thành phố Huế, Tỉnh Thừa Thiên Huế</t>
  </si>
  <si>
    <t xml:space="preserve">TYT Viện Hàn lâm KH và CN Việt Nam </t>
  </si>
  <si>
    <t>Số 18 Hoàng Quốc Việt, Cầu Giấy</t>
  </si>
  <si>
    <t>Trạm y tế xã Đại Hưng (TTYT h. Mỹ Đức)</t>
  </si>
  <si>
    <t>Xã Đại Hưng, Mỹ Đức</t>
  </si>
  <si>
    <t>Trạm y tế xã Kim Chung  (TTYT h. Hoài Đức)</t>
  </si>
  <si>
    <t>Xã Kim Chung, Hoài Đức</t>
  </si>
  <si>
    <t>Trạm y tế xã Láng Biển</t>
  </si>
  <si>
    <t>Xã Láng Biển - huyện Tháp Mười - tỉnh Đồng Tháp</t>
  </si>
  <si>
    <t>Trạm Y tế xã Tu Mơ Rông</t>
  </si>
  <si>
    <t>Thôn Tu Mơ Rông, xã Tu Mơ Rông, huyện Tu Mơ Rông, tỉnh Kon Tum</t>
  </si>
  <si>
    <t>Phòng khám đa khoa khu vực Lệ Ninh</t>
  </si>
  <si>
    <t>Thị trấn Nông trường Lệ Ninh, huyện Lệ Thủy, tỉnh Quảng Bình.</t>
  </si>
  <si>
    <t>Phòng khám đa khoa Bảo Minh trực thuộc Công ty TNHH Phòng khám Bảo Minh</t>
  </si>
  <si>
    <t>Thôn 10, Xã Gia Lâm, Huyện Nho Quan, TỈnh Ninh Bình</t>
  </si>
  <si>
    <t>Trạm y tế xã Ia Nan</t>
  </si>
  <si>
    <t>Xã Ia Nan - Đức Cơ - Gia Lai</t>
  </si>
  <si>
    <t>Phòng khám, điều trị HIV/AIDS thuộc TTYT TP. Long Khánh</t>
  </si>
  <si>
    <t>21/4 Quốc lộ 1A, Khu phố 1, phường Phú Bình,TP. Long Khánh, tỉnh Đồng Nai</t>
  </si>
  <si>
    <t>Trạm y tế Xã Nghĩa Hưng</t>
  </si>
  <si>
    <t>Xã Nghĩa Hưng - huyện Lạng Giang - tỉnh Bắc Giang</t>
  </si>
  <si>
    <t>Trạm Y tế xã Lê Chánh</t>
  </si>
  <si>
    <t>Xã Lê Chánh - Thị xã Tân Châu - tỉnh An Giang</t>
  </si>
  <si>
    <t>Trạm Y tế xã Bình Phú</t>
  </si>
  <si>
    <t>Xã Bình Phú - huyện Châu Phú - tỉnh An Giang</t>
  </si>
  <si>
    <t>Trạm y tế xã Lộc Tiến</t>
  </si>
  <si>
    <t>Xã Lộc Tiến, Huyện Phú Lộc, Tỉnh Thừa Thiên Huế</t>
  </si>
  <si>
    <t>Bệnh viện Y học cổ truyền Phạm Ngọc Thạch Lâm Đồng</t>
  </si>
  <si>
    <t>Số 49 Quang Trung</t>
  </si>
  <si>
    <t>Trạm Y tế thị trấn Lương Sơn</t>
  </si>
  <si>
    <t>Lương Tây, Lương Sơn, Bắc Bình, Bình Thuận</t>
  </si>
  <si>
    <t>Bệnh viện Đa khoa tỉnh Khánh Hòa</t>
  </si>
  <si>
    <t>Số 79 Yersin Thành phố Nha Trang, Tỉnh Khánh Hòa</t>
  </si>
  <si>
    <t>Phòng khám đa khoa tư nhân An Sinh 2 trực thuộc Doanh nghiệp tư nhân dịch vụ y tế Toàn Minh</t>
  </si>
  <si>
    <t>Thôn Cổ Đà, Thị trấn Yên Thịnh, huyện Yên Mô, tỉnh Ninh Bình</t>
  </si>
  <si>
    <t>Trạm y tế xã Cẩm Đường</t>
  </si>
  <si>
    <t>Xã Cẩm đường - Huyện Long Thành - Đồng Nai</t>
  </si>
  <si>
    <t>Trạm y tế phường Hải Châu</t>
  </si>
  <si>
    <t xml:space="preserve">Phường Hải Châu, thị xã Nghi Sơn, tỉnh Thanh Hóa   </t>
  </si>
  <si>
    <t>Trạm y tế xã Ea Tân</t>
  </si>
  <si>
    <t>Xã Ea Tân - huyện Krông Năng - tỉnh Đăk Lăk</t>
  </si>
  <si>
    <t>Trạm y tế xã Trà Côn - Trà Ôn</t>
  </si>
  <si>
    <t>Xã Trà Côn, Huyện Trà Ôn, Tỉnh Vĩnh Long</t>
  </si>
  <si>
    <t>Trạm y tế phường Mỹ An</t>
  </si>
  <si>
    <t>04 - Lưu Quang Thuận - Ngũ Hành Sơn - Đà Nẵng</t>
  </si>
  <si>
    <t>Xã Bình Phú - Huyện Chiêm Hóa - Tỉnh Tuyên Quang</t>
  </si>
  <si>
    <t>Trạm y tế Phường Vĩnh Thông</t>
  </si>
  <si>
    <t>KP Vĩnh Thông_Rạch Giá</t>
  </si>
  <si>
    <t>Trạm y tế xã Bản Lang</t>
  </si>
  <si>
    <t>Xã Bản Lang - huyện Phong Thổ - tỉnh Lai Châu</t>
  </si>
  <si>
    <t>BỆNH VIỆN MẮT LONG XUYÊN</t>
  </si>
  <si>
    <t>Số 44, Đường Ung Văn Khiêm, Tổ 13, Khóm Đông Thành, Phường Đông Xuyên, Long Xuyên, An Giang, Việt Nam.</t>
  </si>
  <si>
    <t>Bệnh viện Phổi Phạm Hữu Chí</t>
  </si>
  <si>
    <t>Ấp An Đồng, xã An Nhứt, huyện Long Điền, tỉnh Bà Rịa - Vũng Tàu</t>
  </si>
  <si>
    <t>Phòng khám, Điều trị HIV/AIDS (Thuộc Trung Tâm Y tế huyện Củ Chi)</t>
  </si>
  <si>
    <t>Đường Vũ Duy Chí, Khu phố 4</t>
  </si>
  <si>
    <t>Xã Tam Thanh - Huyện Tân Sơn - Tỉnh Phú Thọ</t>
  </si>
  <si>
    <t>Trạm y tế xã An Qui</t>
  </si>
  <si>
    <t>Xã An Quy-Huyện Thạnh Phú-Tỉnh Bến Tre</t>
  </si>
  <si>
    <t>Xã Mỹ Hưng-Huyện Thạnh Phú-Tỉnh Bến Tre</t>
  </si>
  <si>
    <t>Trung tâm Y tế huyện Phước Sơn</t>
  </si>
  <si>
    <t>Thị Trấn Khâm Đức - huyện Phước Sơn - Tỉnh Quảng Nam</t>
  </si>
  <si>
    <t>Bệnh viện đa khoa tư nhân 16A Hà Đông (Công ty TNHH 1 TV 16A)</t>
  </si>
  <si>
    <t>Phố Viện 103, TP Hà Đông</t>
  </si>
  <si>
    <t>Trạm y tế Xã Thủy Đông</t>
  </si>
  <si>
    <t>Xã Thủy Đông- Huyện Thạnh Hóa</t>
  </si>
  <si>
    <t>Phòng khám đa khoa Medic Sài Gòn 2</t>
  </si>
  <si>
    <t>Số 1139 Quốc lộ 51, ấp Phước Hiệp, xã Tân Hòa, thị xã Phú Mỹ, tỉnh Bà Rịa - Vũng Tàu</t>
  </si>
  <si>
    <t>Trạm y tế Xã Việt Ngọc</t>
  </si>
  <si>
    <t>Xã Việt Ngọc - huyện Tân Yên - tỉnh Bắc Giang</t>
  </si>
  <si>
    <t>Xã Tân Minh - Huyện Thanh Sơn - Tỉnh Phú Thọ</t>
  </si>
  <si>
    <t>Trạm y tế xã Minh Thạnh - TTYT huyện Dầu Tiếng</t>
  </si>
  <si>
    <t>Xã Minh Thạnh - Huyện Dầu Tiếng - Tỉnh Bình Dương</t>
  </si>
  <si>
    <t>Bệnh viện Y học cổ truyền tỉnh Yên Bái</t>
  </si>
  <si>
    <t>Phòng khám đa khoa Đông Thọ, huyện Sơn Dương</t>
  </si>
  <si>
    <t>Xã Đông Thọ - huyện Sơn Dương - tỉnh Tuyên Quang</t>
  </si>
  <si>
    <t>Trung tâm y tế Vietsovpetro</t>
  </si>
  <si>
    <t xml:space="preserve">02 Pasteur, Phường 7, thành phố Vũng Tàu, tỉnh Bà Rịa - Vũng Tàu </t>
  </si>
  <si>
    <t>Bệnh viện E</t>
  </si>
  <si>
    <t>Phố Trần Cung, Nghĩa Tân, Cầu Giấy</t>
  </si>
  <si>
    <t>Trạm Y tế xã An Phú</t>
  </si>
  <si>
    <t>Xã An Phú - huyện Tịnh Biên - tỉnh An Giang</t>
  </si>
  <si>
    <t>Trạm Y tế Xã Hướng Phùng</t>
  </si>
  <si>
    <t>Xã Hướng Phùng - huyện Hướng Hóa - tỉnh Quảng Trị</t>
  </si>
  <si>
    <t>Trung tâm y tế huyện Gia Lâm</t>
  </si>
  <si>
    <t>Hà Huy Tâp, Tt Yên Viên, Gia Lâm</t>
  </si>
  <si>
    <t>Trung tâm y tế huyện Kế Sách</t>
  </si>
  <si>
    <t>Tỉnh lộ 1, ấp An Thành, thị trấn Kế Sách, huyện Kế Sách, tỉnh Sóc Trăng</t>
  </si>
  <si>
    <t>Trạm y tế xã Chiềng Sàng</t>
  </si>
  <si>
    <t>Xã Chiềng Sàng, Huyện Yên Châu, Tỉnh Sơn La</t>
  </si>
  <si>
    <t>Phòng khám Đa khoa Hồng Đức</t>
  </si>
  <si>
    <t>Tổ 22, phường Sông Bằng</t>
  </si>
  <si>
    <t>Bệnh viện Nhi Trung ương</t>
  </si>
  <si>
    <t>18/879 La Thành, Đống Đa</t>
  </si>
  <si>
    <t>Phòng khám đa khoa tư nhân Hồng Châu</t>
  </si>
  <si>
    <t>Xã Đồng Tâm - Ninh Giang</t>
  </si>
  <si>
    <t>Công ty TNHH Phòng khám đa khoa An Phúc Sài Gòn</t>
  </si>
  <si>
    <t>số 2368, ấp thanh hóa, xã hố nai 3, huyện trảng bom, tỉnh đồng nai</t>
  </si>
  <si>
    <t>Phòng khám Đa khoa An Cường</t>
  </si>
  <si>
    <t>Số nhà 079, đường Thanh Niên - Phường Duyên Hải - Tp.Lào Cai - Tỉnh Lào Cai</t>
  </si>
  <si>
    <t>CÔNG TY TRÁCH NHIỆM HỮU HẠN MỘT THÀNH VIÊN PHÒNG KHÁM ĐA KHOA BÌNH DƯƠNG</t>
  </si>
  <si>
    <t>Đường Trần Đại Nghĩa, Tổ 10, Khu phố 8, Thị trấn Giồng Riềng, Huyện Giồng Riềng</t>
  </si>
  <si>
    <t>Thôn Trình Xuyên xã Liên Bảo huyện Vụ Bản Tỉnh Nam Định</t>
  </si>
  <si>
    <t>Trung tâm Y tế Quận 4</t>
  </si>
  <si>
    <t>51 Vĩnh Khánh</t>
  </si>
  <si>
    <t>Trạm Y tế P. Bình Khánh</t>
  </si>
  <si>
    <t>Tổ 23 khóm Bình Khánh 7 - Phường Bình Khánh - TP Long Xuyên - tỉnh An Giang</t>
  </si>
  <si>
    <t>Trạm y tế xã Điện Hòa</t>
  </si>
  <si>
    <t>Xã Điện Hòa - thị xã Điện Bàn - tỉnh Quảng Nam</t>
  </si>
  <si>
    <t>Trạm y tế xã Lộc Bổn</t>
  </si>
  <si>
    <t>Xã Lộc Bổn, Huyện Phú Lộc, Tỉnh Thừa Thiên Huế</t>
  </si>
  <si>
    <t>Trạm y tế phường Ninh Thủy</t>
  </si>
  <si>
    <t>Phường Ninh Thủy, Thị xã Ninh Hòa, Tỉnh Khánh Hòa</t>
  </si>
  <si>
    <t>Trạm y tế xã Xuân Chinh</t>
  </si>
  <si>
    <t>Xã Xuân Chinh - huyện Thường Xuân - tỉnh Thanh Hoá</t>
  </si>
  <si>
    <t>Trạm y tế xã Nậm Giôn</t>
  </si>
  <si>
    <t>Xã Nậm Giôn, Huyện Mường La, Tỉnh Sơn La</t>
  </si>
  <si>
    <t>Công ty TNHH Phòng khám đa khoa Phúc An Khang</t>
  </si>
  <si>
    <t>số 5/678 , Đại Lộ Bình Dương , khu phố Hòa Lân 1 , phường Thuận Giao , Tp. Thuận An , tỉnh Bình Dương</t>
  </si>
  <si>
    <t>Trạm y tế xã Làng Chếu</t>
  </si>
  <si>
    <t>xã làng chếu</t>
  </si>
  <si>
    <t>Bệnh viện y học cổ truyền tỉnh Bắc Giang</t>
  </si>
  <si>
    <t>Trạm y tế phường Tân Phước Khánh thuộc TTYT Thành phố Tân Uyên</t>
  </si>
  <si>
    <t>Khu Phố Khánh Hoà, Phường Tân Phước Khánh, Thành phố  Tân Uyên, Tỉnh Bình Dương</t>
  </si>
  <si>
    <t>Trạm y tế xã Nha Bích (08)</t>
  </si>
  <si>
    <t>Xã Nha Bích, Huyện Chơn Thành, Tỉnh Bình Phước</t>
  </si>
  <si>
    <t>Trạm y tế xã Phú Diên</t>
  </si>
  <si>
    <t>Xã Phú Diên, Huyện Phú Vang, Tỉnh Thừa Thiên Huế</t>
  </si>
  <si>
    <t>Trung tâm Y tế thị xã Phước Long</t>
  </si>
  <si>
    <t>Phường Long Thủy, Thị xã Phước Long, Tỉnh Bình Phước</t>
  </si>
  <si>
    <t>Trạm y tế xã Đạ Đờn</t>
  </si>
  <si>
    <t>Thôn Đa Nung A</t>
  </si>
  <si>
    <t>Trạm y tế xã Tiên Lương</t>
  </si>
  <si>
    <t>Xã Tiên Lương - Huyện Cẩm Khê - Tỉnh Phú Thọ</t>
  </si>
  <si>
    <t>Bệnh viện đa khoa Sài Gòn - Nam Định</t>
  </si>
  <si>
    <t>đường Đông A - Khu Đô Thị Hoà Vượng - TP Nam Định</t>
  </si>
  <si>
    <t>Trạm y tế xã Chế Là</t>
  </si>
  <si>
    <t>Xã Chế Là - huyện Xín Mần - tỉnh Hà Giang</t>
  </si>
  <si>
    <t>Phòng khám đa khoa khu vực An Thạnh - TTYT thành phố Thuận An</t>
  </si>
  <si>
    <t>Phường An Thạnh , TP.Thuận An , Tỉnh Bình Dương</t>
  </si>
  <si>
    <t>Trạm y tế thị trấn Trà Ôn</t>
  </si>
  <si>
    <t>Thị trấn Trà Ôn, Huyện Trà Ôn, Tỉnh Vĩnh Long</t>
  </si>
  <si>
    <t>Xã Thạch Bình - huyện Thạch Thành - tỉnh Thanh Hoá</t>
  </si>
  <si>
    <t xml:space="preserve">Bệnh viện đa khoa  tư nhân Tân Dân </t>
  </si>
  <si>
    <t>Thôn phố Tân An, Xã Tân An, huyện Yên Dũng, tỉnh Bắc Giang</t>
  </si>
  <si>
    <t>Trạm y tế xã Tân Linh</t>
  </si>
  <si>
    <t>Xã Tân Linh  - Huyện Đại Từ</t>
  </si>
  <si>
    <t>Trạm y tế xã Hương Xạ</t>
  </si>
  <si>
    <t>Xã Hương Xạ - Huyện Hạ Hoà - Tỉnh Phú Thọ</t>
  </si>
  <si>
    <t>Trung tâm Y tế Quận 4 - Cơ sở 2</t>
  </si>
  <si>
    <t>396/27 Nguyễn Tất Thành phường 18, quận 4. 51 Vĩnh Khánh phường 9, quận 4</t>
  </si>
  <si>
    <t>Phòng Khám Đa Khoa Thuận An (Công Ty TNHH Y Dược Thuận An)</t>
  </si>
  <si>
    <t>Thôn Cầu Đào - xã Nhân Thắng - huyện Gia Bình - tỉnh Bắc Ninh</t>
  </si>
  <si>
    <t>Xã Đại Hưng - huyện Đại Lộc - tỉnh Quảng Nam</t>
  </si>
  <si>
    <t>Trạm y tế xã Mường Bo - Lào Cai</t>
  </si>
  <si>
    <t>Xã Mường Bo  - thị xã Sa Pa - Tỉnh Lào Cai</t>
  </si>
  <si>
    <t>Xã Trường Sơn - huyện Nông Cống - tỉnh Thanh Hoá</t>
  </si>
  <si>
    <t>Bệnh viện Phổi tỉnh Hậu Giang</t>
  </si>
  <si>
    <t>Đường số 14, KV 4, Phường 3, Thành phố. Vị Thanh, Hậu Giang</t>
  </si>
  <si>
    <t>Trung tâm Y tế thành phố Yên Bái</t>
  </si>
  <si>
    <t>Phường Nguyễn Thái Học, thành phố Yên Bái, tỉnh Yên Bái</t>
  </si>
  <si>
    <t>Trạm y tế xã Tả Van Chư - Lào Cai</t>
  </si>
  <si>
    <t>Xã Tả Van Chư - huyện Bắc Hà - tỉnh Lào Cai</t>
  </si>
  <si>
    <t>Bệnh viện Da liễu Hà Nội</t>
  </si>
  <si>
    <t>79b Nguyễn Khuyến, Đống Đa</t>
  </si>
  <si>
    <t>Bệnh viện đa khoa Xanh Pôn</t>
  </si>
  <si>
    <t>12 Chu Văn An, Ba Đình</t>
  </si>
  <si>
    <t>Phòng khám đa khoa 16-4</t>
  </si>
  <si>
    <t>18 Đường 16-4, phường Kinh Dinh, Tp.Phan Rang–TC, Ninh Thuận</t>
  </si>
  <si>
    <t>Trạm y tế phường Phước Hòa</t>
  </si>
  <si>
    <t>Phường Phước Hòa - TP Tam Kỳ - tỉnh Quảng Nam</t>
  </si>
  <si>
    <t>Trạm y tế xã Tùng Lâm</t>
  </si>
  <si>
    <t>Xã Tùng Lâm - huyện Tĩnh Gia - tỉnh Thanh Hoá</t>
  </si>
  <si>
    <t>Trạm y tế thị trấn Thạnh Mỹ</t>
  </si>
  <si>
    <t>Số 260 Đường 2 tháng 4</t>
  </si>
  <si>
    <t>Xã Văn Phong, Huyện Nho Quan, Tỉnh Ninh Bình</t>
  </si>
  <si>
    <t>Trạm y tế xã Vĩnh Lương</t>
  </si>
  <si>
    <t>Xã Vĩnh Lương, Thành phố Nha Trang, Tỉnh Khánh Hòa</t>
  </si>
  <si>
    <t>Bệnh viện đa khoa Hồng Đức III</t>
  </si>
  <si>
    <t>32/2 Thống Nhât, Phường 10, Quận Gò vấp</t>
  </si>
  <si>
    <t>Xã Tân Thành - Huyện Bắc Quang - Tỉnh Hà Giang</t>
  </si>
  <si>
    <t>Phòng khám đa khoa Thiện Đức</t>
  </si>
  <si>
    <t>Xóm 3, xã Ân Hòa, huyện Kim Sơn, tỉnh Ninh Bình</t>
  </si>
  <si>
    <t>Trạm y tế xã Nậm Xé - Lào Cai</t>
  </si>
  <si>
    <t>Xã Nậm Xé - huyện Văn Bàn - tỉnh Lào Cai</t>
  </si>
  <si>
    <t>Trạm y tế xã Nậm Mả - Lào Cai</t>
  </si>
  <si>
    <t>Xã Nậm Mả - huyện Văn Bàn - tỉnh Lào Cai</t>
  </si>
  <si>
    <t>Trạm y tế xã Phượng Lâu</t>
  </si>
  <si>
    <t>Xã Phượng Lâu - TP Việt Trì - Tỉnh Phú Thọ</t>
  </si>
  <si>
    <t>Bệnh xá BCHQS Gia Lai/QK5</t>
  </si>
  <si>
    <t>P. Thắng Lợi, TP.Plei Ku, Gia Lai</t>
  </si>
  <si>
    <t>PKĐK QDY Sư đoàn BB4/QK9</t>
  </si>
  <si>
    <t>Bình Sơn, Hòn Đất, Kiên Giang</t>
  </si>
  <si>
    <t>Phân Viện Y Học Cổ Truyền Quân Đội Thành phố Hồ Chí Minh</t>
  </si>
  <si>
    <t xml:space="preserve">84/9 Kinh Dương Vương </t>
  </si>
  <si>
    <t>Bệnh xá Sư đoàn 350/QK3</t>
  </si>
  <si>
    <t>Ninh Phúc, Ninh Bình, Ninh Bình</t>
  </si>
  <si>
    <t>Bệnh xá Lữ đoàn 242/QK3</t>
  </si>
  <si>
    <t>Đông Xá, Vân Đồn, Quảng Ninh</t>
  </si>
  <si>
    <t>Bệnh xá Lữ đoàn 405/QK3</t>
  </si>
  <si>
    <t>Bình Khê, Đông Triều, Quảng Ninh</t>
  </si>
  <si>
    <t>Bệnh xá Học viện Chính trị</t>
  </si>
  <si>
    <t>Quang Trung, Hà Đông, Hà Nội</t>
  </si>
  <si>
    <t>Bệnh xá BCHQS Bà Rịa-Vũng Tàu/QK7</t>
  </si>
  <si>
    <t>641 Võ Văn Kiệt, Bà Rịa, Bà Rịa-Vũng Tàu</t>
  </si>
  <si>
    <t>Bệnh xá Sư đoàn 341/QK4</t>
  </si>
  <si>
    <t>P. Đông Tân, Thanh Hóa, Thanh Hóa</t>
  </si>
  <si>
    <t>Bệnh xá BCHQS Hậu Giang/QK9</t>
  </si>
  <si>
    <t>Vĩnh Tường, Long Mỹ, Hậu Giang</t>
  </si>
  <si>
    <t>Phòng khám Đa khoa chất lượng cao Nam Việt</t>
  </si>
  <si>
    <t>Số: 23 Đường Trần Quốc Toản - Phường Hoà Lạc - TP Móng Cái - Quảng Ninh</t>
  </si>
  <si>
    <t>Trạm y tế xã Định An - TTYT huyện Dầu Tiếng</t>
  </si>
  <si>
    <t>Xã Định An - Huyện Dầu Tiếng - Tỉnh Bình Dương</t>
  </si>
  <si>
    <t>Trạm Y tế Mỹ Đức Đông</t>
  </si>
  <si>
    <t>Ấp Mỹ Quới, xã Mỹ Đức Đông, huyện Cái Bè, Tiền Giang</t>
  </si>
  <si>
    <t>Phòng khám đa khoa tư nhân 115 Phú Hậu</t>
  </si>
  <si>
    <t>Xóm 6</t>
  </si>
  <si>
    <t>Khu Lãm Làng, phường Vân Dương, thành phố Bắc Ninh, tỉnh Bắc Ninh</t>
  </si>
  <si>
    <t>Trung tâm y tế huyện Bình chánh</t>
  </si>
  <si>
    <t>350 đường Tân Túc</t>
  </si>
  <si>
    <t>Phòng khám, điều trị HIV/AIDS (thuộc trung tâm y tế quận 5)</t>
  </si>
  <si>
    <t>225B Trần Hưng Đạo</t>
  </si>
  <si>
    <t>Trạm y tế xã An Đổ</t>
  </si>
  <si>
    <t>Xã An Đổ, Huyện Bình Lục, Tỉnh Hà Nam</t>
  </si>
  <si>
    <t>Trạm y tế phường Châu Giang</t>
  </si>
  <si>
    <t>Phường Châu Giang, Thị xã Duy Tiên, Tỉnh Hà Nam</t>
  </si>
  <si>
    <t>Xã Yên Lập - Huyện Chiêm Hóa - Tỉnh Tuyên Quang</t>
  </si>
  <si>
    <t>Trạm y tế xã Quế Thọ</t>
  </si>
  <si>
    <t>Xã Quế Thọ - huyện Hiệp Đức - tỉnh Quảng Nam</t>
  </si>
  <si>
    <t>Trạm y tế Xã Tân Lân</t>
  </si>
  <si>
    <t>Xã Tân Lân-Huyện Cần Đước</t>
  </si>
  <si>
    <t>Phòng khám đa khoa khu vực xã Mỹ Phước</t>
  </si>
  <si>
    <t>ấp Phước Ninh, Xã Mỹ Phước, Huyện Mỹ Tú, Sóc Trăng</t>
  </si>
  <si>
    <t xml:space="preserve">Cơ sở 2 Trung tâm y tế thị xã Kinh Môn </t>
  </si>
  <si>
    <t>Xa Phú thứ huyện Kinh Môn - tỉnh Hải Dương</t>
  </si>
  <si>
    <t>Trạm y tế Xã Chí Đám</t>
  </si>
  <si>
    <t>Xã Chí Đám - Huyện Đoan Hùng - Tỉnh Phú Thọ</t>
  </si>
  <si>
    <t>Trạm y tế xã Yên Kiện</t>
  </si>
  <si>
    <t>Xã Yên Kiện - Huyện Đoan Hùng - Tỉnh Phú Thọ</t>
  </si>
  <si>
    <t>Trạm y tế xã Ngô Xá</t>
  </si>
  <si>
    <t>Xã Ngô Xá - Huyện Cẩm Khê - Tỉnh Phú Thọ</t>
  </si>
  <si>
    <t>Trạm y tế Thị trấn Mỏ Cày Nam</t>
  </si>
  <si>
    <t>Thị trấn Mỏ Cày-Huyện Mỏ Cày Nam-Tỉnh Bến Tre</t>
  </si>
  <si>
    <t>Trạm y tế xã Ngọc Mỹ</t>
  </si>
  <si>
    <t>Xã Ngọc Mỹ-Huyện Lập Thạch-Tỉnh Vĩnh Phúc</t>
  </si>
  <si>
    <t xml:space="preserve">Bệnh xá Quân dân y- Đoàn kinh tế quốc phòng 4 - Quân khu 4 </t>
  </si>
  <si>
    <t>Xã Na Ngoi, Huyện Kỳ Sơn, Tỉnh Nghệ An</t>
  </si>
  <si>
    <t>Bệnh viện Thành phố Thủ Đức - Cơ sở Bình Chiểu</t>
  </si>
  <si>
    <t>Số 43, đường Bình Chiểu, phường Bình Chiểu</t>
  </si>
  <si>
    <t>PKĐK Trung tâm An điều dưỡng tàu ngầm/HQ</t>
  </si>
  <si>
    <t>Bệnh xá Trường Quân sự/QK2</t>
  </si>
  <si>
    <t>Chưa phân tuyến</t>
  </si>
  <si>
    <t>TTYT QDY tỉnh Tây Ninh/QK7</t>
  </si>
  <si>
    <t>Trạm Y tế xã Ya Xiêr thuộc Trung tâm Y tế huyện Sa Thầy</t>
  </si>
  <si>
    <t>Làng Trang, xã Ya Xiêr, huyện Sa Thầy, tỉnh Kon Tum</t>
  </si>
  <si>
    <t>Bệnh viện huyện Bình Chánh</t>
  </si>
  <si>
    <t>E9, 5 Nguyễn Hữu Trí, TT Tân Túc, Huyện Bình Chánh, Thành phố Hồ Chí Minh</t>
  </si>
  <si>
    <t>Trạm y tế phường ỷ La</t>
  </si>
  <si>
    <t>Phường ỷ La - TP Tuyên Quang - tỉnh Tuyên Quang</t>
  </si>
  <si>
    <t>Xã Tân Hưng-Huyện Ba Tri-Tỉnh Bến Tre</t>
  </si>
  <si>
    <t>Phòng khám đa khoa khu vực Phú Long</t>
  </si>
  <si>
    <t>Quốc Lộ 1A, thị trấn Phú Long, Huyện Hàm Thuận Bắc, Tỉnh Bình Thuận</t>
  </si>
  <si>
    <t>Trạm y tế xã Vạn Hoà - Lào Cai</t>
  </si>
  <si>
    <t>Xã Vạn Hoà - TP Lào Cai - Tỉnh Lào Cai</t>
  </si>
  <si>
    <t>Trạm y tế phường Duyên Hải - Lào Cai</t>
  </si>
  <si>
    <t>Phường Duyên Hải - TP Lào Cai - Tỉnh Lào Cai</t>
  </si>
  <si>
    <t>Trạm y tế xã Ea Sol</t>
  </si>
  <si>
    <t>Xã Ea Sol - huyện Ea Hleo - tỉnh Đăk Lăk</t>
  </si>
  <si>
    <t>Phòng khám đa khoa Thành Đạt</t>
  </si>
  <si>
    <t>Đội 8, Xã Nga Thắng, Huyện Nga Sơn, Tỉnh Thanh Hóa</t>
  </si>
  <si>
    <t>Trạm y tế xã Lai Hưng thuộc Trung tâm y tế  huyện Bàu Bàng</t>
  </si>
  <si>
    <t>Ấp Lai Khê, Xã Lai Hưng, Huyện Bàu Bàng, Tỉnh Bình Dương</t>
  </si>
  <si>
    <t>Trạm y tế xã Thái Long</t>
  </si>
  <si>
    <t>Xã Thái Long -TP Tuyên Quang - tỉnh Tuyên Quang</t>
  </si>
  <si>
    <t>Phòng khám đa khoa Hợp Lực - Hà Nội</t>
  </si>
  <si>
    <t>Xóm 4, đường 10, xã Khánh Cư, huyện Yên Khánh, tỉnh Ninh Bình</t>
  </si>
  <si>
    <t>Bệnh xá QDY Đoàn 719/BĐ 16</t>
  </si>
  <si>
    <t>Xã Bom Bo, Huyện Bù Đăng, Tỉnh Bình Phước</t>
  </si>
  <si>
    <t>Trạm y tế phường Nông Trang</t>
  </si>
  <si>
    <t>Phường Nông Trang - TP Việt Trì - Tỉnh Phú Thọ</t>
  </si>
  <si>
    <t>Bệnh viện đa khoa khu vực 333</t>
  </si>
  <si>
    <t>Huyện Ea Kar - tỉnh Đăk Lăk</t>
  </si>
  <si>
    <t>Bệnh viện đa khoa TX Buôn Hồ</t>
  </si>
  <si>
    <t>Thị xã Buôn Hồ - Tỉnh Đăk Lăk</t>
  </si>
  <si>
    <t>Trạm y tế xã Cần Yên</t>
  </si>
  <si>
    <t>Xóm Nà Pàng, xã Cần Yên, huyện Hà Quảng, tỉnh Cao Bằng</t>
  </si>
  <si>
    <t>Trạm y tế xã Đông Phú</t>
  </si>
  <si>
    <t>Xã Đông Phú - huyện Đông Sơn - tỉnh Thanh Hoá</t>
  </si>
  <si>
    <t>Trạm y tế xã Tam Xuân II</t>
  </si>
  <si>
    <t>Xã Tam Xuân II - huyện Núi Thành - tỉnh Quảng Nam</t>
  </si>
  <si>
    <t>Trung tâm y tế huyện Mường Nhé</t>
  </si>
  <si>
    <t>Thị trấn Mường Nhé - Huyện Mường Nhé - Tỉnh Điện Biên</t>
  </si>
  <si>
    <t>Bệnh viện đa khoa huyện Đan Phượng</t>
  </si>
  <si>
    <t>Thị Trấn Phùng, Huyện Đan Phượng</t>
  </si>
  <si>
    <t>Trạm y tế thị trấn Thanh Lãng</t>
  </si>
  <si>
    <t>Thị trấn Thanh Lãng-Huyện Bình Xuyên-Tỉnh Vĩnh Phúc</t>
  </si>
  <si>
    <t>Trạm y tế phường Đông Ba</t>
  </si>
  <si>
    <t>Phường Đông Ba, Thành phố Huế, Tỉnh Thừa Thiên Huế</t>
  </si>
  <si>
    <t>Trạm Y tế xã Văn Giáo</t>
  </si>
  <si>
    <t>Xã Văn Giáo - huyện Tịnh Biên - tỉnh An Giang</t>
  </si>
  <si>
    <t>Bệnh viện K - cơ sở 3</t>
  </si>
  <si>
    <t>số 30 đường cầu Bươu</t>
  </si>
  <si>
    <t>Phòng khám đa khoa Việt Hương</t>
  </si>
  <si>
    <t>số 128, quốc lộ 20, KP114, TT Định quán, huyện Định quán, Đồng Nai</t>
  </si>
  <si>
    <t>Phòng Khám Đa Khoa (thuộc Trung tâm y tế Quận 8)</t>
  </si>
  <si>
    <t>Phòng khám đa khoa (thuộc Công ty Trách nhiệm hữu hạn Một thành viên Y khoa Meccare)</t>
  </si>
  <si>
    <t xml:space="preserve">578/580 Hương lộ 2 </t>
  </si>
  <si>
    <t>Trạm y tế thị trấn Long Phú</t>
  </si>
  <si>
    <t>Thị Trấn Long Phú - huyện Long Phú - tỉnh Sóc Trăng</t>
  </si>
  <si>
    <t>Trạm y tế phường Bắc Cường - Lào Cai</t>
  </si>
  <si>
    <t>Trạm y tế xã Giao Xuân</t>
  </si>
  <si>
    <t>Xã Giao Xuân - huyện Giao Thủy - tỉnh Nam Định</t>
  </si>
  <si>
    <t>Trạm y tế xã Mường Sang</t>
  </si>
  <si>
    <t>Xã Mường Sang, Huyện Méc Châu, Tỉnh Sơn La</t>
  </si>
  <si>
    <t>Xã Tân Sơn - Huyện Tân Sơn - Tỉnh Phú Thọ</t>
  </si>
  <si>
    <t>TTYT huyện An Dương</t>
  </si>
  <si>
    <t>Tổ dân phố 3, Thị Trấn An Dương, Huyện An Dương, TP Hải Phòng</t>
  </si>
  <si>
    <t>Phòng khám đa khoa Hồng Phúc</t>
  </si>
  <si>
    <t>Số 58- 60, đường Nguyễn Du, phường Tân Thạnh, thành phố Tam Kỳ, tỉnh Quảng Nam.</t>
  </si>
  <si>
    <t>Bệnh viện huyện Nhà Bè</t>
  </si>
  <si>
    <t>281 A Lê Văn Lương ấp 3, Xã Phước Kiểng, H. Nhà Bè</t>
  </si>
  <si>
    <t>Xã Lương Hòa-Huyện Giồng Trôm-Tỉnh Bến Tre</t>
  </si>
  <si>
    <t>Trạm y tế xã Minh An</t>
  </si>
  <si>
    <t>Xã Minh An - huyện Văn Chấn - tỉnh Yên Bái</t>
  </si>
  <si>
    <t>Phòng khám đa khoa Bình An Khu Công Nghiệp</t>
  </si>
  <si>
    <t>Xã Phú Lợi - huyện Thanh Bình - tỉnh Đồng Tháp</t>
  </si>
  <si>
    <t>Trạm y tế xã Vĩnh Xuân - Trà Ôn</t>
  </si>
  <si>
    <t>Xã Vĩnh Xuân, Huyện Trà Ôn, Tỉnh Vĩnh Long</t>
  </si>
  <si>
    <t>Xã Tân Long - huyện Thanh Bình - tỉnh Đồng Tháp</t>
  </si>
  <si>
    <t>Trạm y tế xã Mỹ Đồng</t>
  </si>
  <si>
    <t>Xã Mỹ Đồng - huyện Thuỷ Nguyên - TP Hải Phòng</t>
  </si>
  <si>
    <t>Trạm y tế xã Thiên Hương</t>
  </si>
  <si>
    <t>Xã Thiên Hương - huyện Thuỷ Nguyên - TP Hải Phòng</t>
  </si>
  <si>
    <t>Trạm Y tế xã Phước Thể</t>
  </si>
  <si>
    <t>Thôn 1, Phước Thể,Tuy Phong, Bình Thuận</t>
  </si>
  <si>
    <t>Trạm y tế xã Trà Dơn</t>
  </si>
  <si>
    <t>Xã Trà Dơn - huyện Nam Trà My - tỉnh Quảng Nam</t>
  </si>
  <si>
    <t>Trạm y tế xã Thụy Lâm, Đông Anh</t>
  </si>
  <si>
    <t>Xã Thụy Lâm, Đông Anh</t>
  </si>
  <si>
    <t>Trạm y tế xã Đông Hội, Đông Anh</t>
  </si>
  <si>
    <t>Xã Đông Hội, Đông Anh</t>
  </si>
  <si>
    <t>Trạm y tế thị trấn Long Hồ</t>
  </si>
  <si>
    <t>Thị trấn Long Hồ, Huyện Long Hồ, Tỉnh Vĩnh Long</t>
  </si>
  <si>
    <t>Trạm y tế phường Hòa Thọ Tây</t>
  </si>
  <si>
    <t>Tổ 8 - Hòa Thọ Tây - Cẩm Lệ - Đà Nẵng</t>
  </si>
  <si>
    <t>Trạm y tế xã Khả Cửu</t>
  </si>
  <si>
    <t>Xã Khả Cửu - Huyện Thanh Sơn - Tỉnh Phú Thọ</t>
  </si>
  <si>
    <t>Xã Minh Quang-Huyện Tam Đảo-Tỉnh Vĩnh Phúc</t>
  </si>
  <si>
    <t>Bệnh viện Tuệ Tĩnh</t>
  </si>
  <si>
    <t>2 Trần Phú, Hà Đông</t>
  </si>
  <si>
    <t>Trạm y tế xã Ngọc Lập</t>
  </si>
  <si>
    <t>Xã Ngọc Lập - Huyện Yên Lập - Tỉnh Phú Thọ</t>
  </si>
  <si>
    <t>Phòng khám đa khoa khu vực Phja Đén</t>
  </si>
  <si>
    <t>Xã Thành Công  - H. Nguyên Bình - Tỉnh Cao Bằng</t>
  </si>
  <si>
    <t>Trạm Y tế xã Nậm Tin</t>
  </si>
  <si>
    <t>Xã Nậm Tin - Huyện Nậm Pồ - Tỉnh Điện Biên</t>
  </si>
  <si>
    <t>TRUNG TÂM Y TẾ QUẬN PHÚ NHUẬN</t>
  </si>
  <si>
    <t>Trung tâm Y tế huyện Hồng Dân</t>
  </si>
  <si>
    <t>Ấp Trèm Trẹm, TT Ngan Dừa, huyện Hồng Dân, tỉnh Bạc Liêu</t>
  </si>
  <si>
    <t>Xã Dân Quyền - Huyện Tam Nông - Tỉnh Phú Thọ</t>
  </si>
  <si>
    <t>Phòng khám đa khoa tư nhân Việt Tràng An</t>
  </si>
  <si>
    <t>Số 332, đường Đinh Tiên Hoàng, tổ 14 phường Yên Thịnh, thành phố Yên Bái, tỉnh Yên Bái</t>
  </si>
  <si>
    <t>Trạm y tế thị trấn Phước Hải</t>
  </si>
  <si>
    <t>khu phố Hải Sơn, thị trấn Phước Hải, huyện Đất Đỏ, tỉnh Bà Rịa - Vũng Tàu.</t>
  </si>
  <si>
    <t>Trạm y tế xã Nhị Trường</t>
  </si>
  <si>
    <t>Xã Nhị Trường - Huyện Cầu Ngang - Tỉnh Trà Vinh</t>
  </si>
  <si>
    <t>Trạm y tế xã Trà Giác</t>
  </si>
  <si>
    <t>Xã Trà Giác - huyện Bắc Trà My - tỉnh Quảng Nam</t>
  </si>
  <si>
    <t>Trạm y tế xã Trà Vân</t>
  </si>
  <si>
    <t>Xã Trà Vân - huyện Nam Trà My - tỉnh Quảng Nam</t>
  </si>
  <si>
    <t>Xã Sơn Hà, Huyện Nho Quan, Tỉnh Ninh Bình</t>
  </si>
  <si>
    <t>Bệnh viện tâm thần tỉnh Nam Định</t>
  </si>
  <si>
    <t>Xã Xuân Thủy - huyện Xuân Trường - tỉnh Nam Định</t>
  </si>
  <si>
    <t>Xã Phú Xuân - huyện Quan Hóa - tỉnh Thanh Hoá</t>
  </si>
  <si>
    <t>Trung tâm y tế huyện Đức Huệ</t>
  </si>
  <si>
    <t>Thị trấn Đông Thành-Huyện Đức Huệ</t>
  </si>
  <si>
    <t xml:space="preserve">Phòng khám đa khoa quốc tế Hải Dương </t>
  </si>
  <si>
    <t>Lô 30.01, đường Ngô Quyền, phường Tân Bình, thành phố Hải Dương, tỉnh Hải Dương</t>
  </si>
  <si>
    <t>Trạm y tế xã Bản Cái - Lào Cai</t>
  </si>
  <si>
    <t>Xã Bản Cái - huyện Bắc Hà - tỉnh Lào Cai</t>
  </si>
  <si>
    <t>Trạm y tế xã Sơn Hải - Lào Cai</t>
  </si>
  <si>
    <t>Xã Sơn Hải - huyện Bảo Thắng - tỉnh Lào Cai</t>
  </si>
  <si>
    <t>Trạm y tế xã Nậm Đét - Lào Cai</t>
  </si>
  <si>
    <t>Xã Nậm Đét - huyện Bắc Hà - tỉnh Lào Cai</t>
  </si>
  <si>
    <t>Trạm Y tế Thị trấn Nàng Mau</t>
  </si>
  <si>
    <t>Thị trấn Nàng Mau, Huyện Vị Thuỷ, Tỉnh Hậu Giang</t>
  </si>
  <si>
    <t>Trạm y tế xã Ea Tu</t>
  </si>
  <si>
    <t>Xã Ea Tu - TP Buôn Ma Thuột - tỉnh Đăk Lăk</t>
  </si>
  <si>
    <t>Phòng khám đa khoa thuộc Công ty TNHH Dịch Vụ Y tế Tam Phước</t>
  </si>
  <si>
    <t>Số 113 Phùng Hưng, ấp 8, xã An Phước, huyện Long Thành, tỉnh Đồng Nai.</t>
  </si>
  <si>
    <t>Trạm y tế xã Thiệu Nguyên</t>
  </si>
  <si>
    <t>Xã Thiệu Nguyên - huyện Thiệu Hoá - tỉnh Thanh Hoá</t>
  </si>
  <si>
    <t>Trạm Y tế xã Phú Bình</t>
  </si>
  <si>
    <t>Xã Phú Bình - huyện Phú Tân - tỉnh An Giang</t>
  </si>
  <si>
    <t>Phòng khám đa khoa khu vực số 4</t>
  </si>
  <si>
    <t>142 Võ Trứ, Tân Lập, Thành phố Nha Trang</t>
  </si>
  <si>
    <t>Bệnh viện đa khoa Quang Khởi</t>
  </si>
  <si>
    <t>Khối Thịnh Mỹ, phường Quỳnh Thiện, thị xã Hoàng Mai, tỉnh Nghệ An</t>
  </si>
  <si>
    <t>Bệnh viện đa khoa Thị xã Bỉm Sơn</t>
  </si>
  <si>
    <t>phường Lam Sơn - Thị Xã Bỉm Sơn - Tỉnh Thanh Hoá</t>
  </si>
  <si>
    <t>Xã Đại An - huyện Vụ Bản - tỉnh Nam Định</t>
  </si>
  <si>
    <t>Trung tâm y tế quận Nam Từ Liêm</t>
  </si>
  <si>
    <t>Xã Thụy Phương, Từ Liêm</t>
  </si>
  <si>
    <t>Trạm y tế xã Thọ Diên</t>
  </si>
  <si>
    <t>Xã Thọ Diên - huyện Thọ Xuân - tỉnh Thanh Hoá</t>
  </si>
  <si>
    <t>Trung tâm y tế huyện Đức Cơ</t>
  </si>
  <si>
    <t>Huyện Đức Cơ - Tỉnh Gia Lai</t>
  </si>
  <si>
    <t>Trạm y tế phường Thanh Trường</t>
  </si>
  <si>
    <t>Phường Thanh Trường - TP Điện Biên Phủ - Tỉnh Điện Biên</t>
  </si>
  <si>
    <t>Phòng khám đa khoa Hợp Nhất - Chi nhánh công ty TNHH Dược phẩm, vật tư và Thiết bị y tế Hợp Nhất</t>
  </si>
  <si>
    <t>Số 9 đường Nguyễn Thị Lưu, Phường Trần Phú, thành phố Bắc Giang, tỉnh Bắc Giang</t>
  </si>
  <si>
    <t>Trung tâm Kiểm soát bệnh tật tỉnh Hà Nam</t>
  </si>
  <si>
    <t>Đường Trường Chinh - Phường Minh Khai - Thành phố Phủ Lý</t>
  </si>
  <si>
    <t>Xã An Đức-Huyện Ba Tri-Tỉnh Bến Tre</t>
  </si>
  <si>
    <t>Trạm y tế phường Tân Hội  - thành phố Vĩnh Long</t>
  </si>
  <si>
    <t>Hương lộ 18, khóm Mỹ Phú, Phường Tân Hội, Thị phố  Vĩnh Long, Tỉnh Vĩnh Long</t>
  </si>
  <si>
    <t>Trung tâm y tế huyện Tân Châu</t>
  </si>
  <si>
    <t>đường Lê Duẩn, khu phố 4, thị trấn Tân Châu, Huyện Tân Châu - Tỉnh Tây Ninh</t>
  </si>
  <si>
    <t>Xã Bình Yên - huyện Sơn Dương - tỉnh Tuyên Quang</t>
  </si>
  <si>
    <t>Xã Quyết Thắng - Huyện Sơn Dương - Tỉnh Tuyên Quang</t>
  </si>
  <si>
    <t>Trạm y tế xã Cồn Thoi</t>
  </si>
  <si>
    <t>Trung tâm y tế huyện Cư Mgar</t>
  </si>
  <si>
    <t>Thị Trấn Quảng Phú - Huyện Cư Mgar - Tỉnh Đăk Lăk</t>
  </si>
  <si>
    <t>Phòng khám đa khoa thuộc Trung tâm y tế quận 7</t>
  </si>
  <si>
    <t>207B Lê Văn Lương - P Tân Kiểng - Quận 7</t>
  </si>
  <si>
    <t>Trung tâm y tế huyện Nam Đông</t>
  </si>
  <si>
    <t>Khu vực II, Thị trấn Khe Tre</t>
  </si>
  <si>
    <t>Bệnh viện đa khoa tư nhân Triều An – Loan Trâm</t>
  </si>
  <si>
    <t>379C ấp Tân Vĩnh Thuận, xã Tân Ngãi, thành phố Vĩnh Long</t>
  </si>
  <si>
    <t>Xã Xuân Lập - huyện Thọ Xuân - tỉnh Thanh Hoá</t>
  </si>
  <si>
    <t>Trạm y tế xã Bảo Lý</t>
  </si>
  <si>
    <t>Xã Bảo Lý - Huyện Phú Bình</t>
  </si>
  <si>
    <t>Trung tâm Y tế huyện Châu Thành  A</t>
  </si>
  <si>
    <t>ấp 1A, xã Tân Hòa, huyện Châu Thành  A, Tỉnh Hậu Giang</t>
  </si>
  <si>
    <t>Xã Hòa Thuận - TP Buôn Ma Thuột - tỉnh Đăk Lăk</t>
  </si>
  <si>
    <t>Bệnh xá công an tỉnh sơn la</t>
  </si>
  <si>
    <t>Tổ 5 phường chiềng lề thành phố sơn la</t>
  </si>
  <si>
    <t>Phòng khám đa khoa Nguyễn Thái Sơn thuộc khoa Khám bệnh Trung tâm Y tế quận Gò Vấp</t>
  </si>
  <si>
    <t>Trạm y tế xã Long Nguyên thuộc Trung tâm y tế  huyện Bàu Bàng</t>
  </si>
  <si>
    <t>Ấp Suối Tre, Xã Long Nguyên, Huyện Bàu Bàng, Tỉnh Bình Dương</t>
  </si>
  <si>
    <t>Trạm y tế xã Hòa Thạnh - Tam Bình</t>
  </si>
  <si>
    <t>Xã Hòa Thạnh, Huyện Tam Bình, Tỉnh Vĩnh Long</t>
  </si>
  <si>
    <t>Trạm Y tế xã Đa Mi</t>
  </si>
  <si>
    <t>Xã Đa Mi, Huyện Hàm Thuận Bắc, Bình Thuận</t>
  </si>
  <si>
    <t>Trạm y tế xã Ninh Loan</t>
  </si>
  <si>
    <t>Thôn Trung Hậu</t>
  </si>
  <si>
    <t>Trung tâm y tế huyện Yên Lạc</t>
  </si>
  <si>
    <t>Huyện Yên Lạc - Tỉnh Vĩnh Phúc</t>
  </si>
  <si>
    <t>Trạm y tế Báo Đáp</t>
  </si>
  <si>
    <t>Xã Báo Đáp - Huyện Trấn Yên - Tỉnh Yên Bái</t>
  </si>
  <si>
    <t>TRạm y tế xã Hưng Thịnh</t>
  </si>
  <si>
    <t>Xã Hưng Thịnh - Huyện Trấn Yên - Tỉnh Yên Bái</t>
  </si>
  <si>
    <t>Trạm y tế Thị trấn Yên Lập</t>
  </si>
  <si>
    <t>Thị trấn Yên Lập - Huyện Yên Lập - Tỉnh Phú Thọ</t>
  </si>
  <si>
    <t>Bệnh viện Đa khoa Hoà Hảo - Medic Cần Thơ</t>
  </si>
  <si>
    <t>102 Cách Mạng Tháng 8, phường Cái Khế, quận Ninh Kiều, TP. Cần Thơ</t>
  </si>
  <si>
    <t>Trạm Y tế xã Y Tý</t>
  </si>
  <si>
    <t>Xã Y Tý - Huyện Bát Xát - Tỉnh Lào cai</t>
  </si>
  <si>
    <t>Trạm y tế xã Đại Hồng</t>
  </si>
  <si>
    <t>Xã Đại Hồng - huyện Đại Lộc - tỉnh Quảng Nam</t>
  </si>
  <si>
    <t>Trạm y tế xã Tân Hùng</t>
  </si>
  <si>
    <t>Xã Tân Hùng - huyện Tiểu Cần - tỉnh Trà Vinh</t>
  </si>
  <si>
    <t>Phòng khám đa khoa khu vực Gia Lâm</t>
  </si>
  <si>
    <t>Trạm y tế phường  Hòa Chung</t>
  </si>
  <si>
    <t>P.Hoà Chung - TP Cao Bằng - tỉnh Cao Bằng</t>
  </si>
  <si>
    <t>Trạm y tế xã Xuân Chính</t>
  </si>
  <si>
    <t>Xã Xuân Chính, Huyện Kim Sơn, Tỉnh Ninh Bình</t>
  </si>
  <si>
    <t>Xã Hòa Bình  - Huyện Đồng Hỷ</t>
  </si>
  <si>
    <t>Trạm y tế xã Tân Hạnh - Long Hồ</t>
  </si>
  <si>
    <t>Xã Tân Hạnh, Huyện Long Hồ, Tỉnh Vĩnh Long</t>
  </si>
  <si>
    <t>Bệnh viện Đa khoa Hưng Thịnh</t>
  </si>
  <si>
    <t>Số 163 Tuệ Tĩnh, phường Kim Tân, thành phố Lào Cai, tỉnh Lào Cai</t>
  </si>
  <si>
    <t>Trạm y tế xã Tề Lỗ</t>
  </si>
  <si>
    <t>Xã Tề Lỗ-Huyện Yên Lạc-Tỉnh Vĩnh Phúc</t>
  </si>
  <si>
    <t>Trạm y tế xã Thới Tam Thôn - huyện Hóc Môn</t>
  </si>
  <si>
    <t>Xã Thới Tam Thôn, Huyện Hóc Môn, Thành phố. Hồ Chí Minh</t>
  </si>
  <si>
    <t>Trạm y tế xã Đạo Trù</t>
  </si>
  <si>
    <t>Xã Đạo Trù-Huyện Tam Đảo-Tỉnh Vĩnh Phúc</t>
  </si>
  <si>
    <t>Trạm Y tế xã Châu Phong</t>
  </si>
  <si>
    <t>Xã Châu Phong - Thị xã Tân Châu - tỉnh An Giang</t>
  </si>
  <si>
    <t>Xã Yên Cường - Huyện Bắc Mê - Tỉnh Hà Giang</t>
  </si>
  <si>
    <t>Trạm y tế xã Tiền Phong (TTYT h. Mê Linh)</t>
  </si>
  <si>
    <t>Xã Tiền Phong, Mê Linh</t>
  </si>
  <si>
    <t>Trạm y tế xã Khánh Hoà</t>
  </si>
  <si>
    <t>Xã Khánh Hòa, Huyện Yên Khánh, Tỉnh Ninh Bình</t>
  </si>
  <si>
    <t>Trạm y tế phường Chánh Nghĩa thuộc TTYT thành phố TDM</t>
  </si>
  <si>
    <t>Khu phố 9, Phường Chánh Nghĩa - TP.thủ Dầu Một - tỉnh Bình Dương</t>
  </si>
  <si>
    <t>Viện Quân y 110</t>
  </si>
  <si>
    <t>Trạm y tế xã Khánh Yên Trung - Lào Cai</t>
  </si>
  <si>
    <t>Xã Khánh Yên Trung - huyện Văn Bàn - tỉnh Lào Cai</t>
  </si>
  <si>
    <t>Trạm y tế xã Nhị Long</t>
  </si>
  <si>
    <t>ấp Đon Xã Nhị Long - Huyện Càng Long - Tỉnh Trà Vinh</t>
  </si>
  <si>
    <t>Trạm y tế Thị trấn Việt Lâm</t>
  </si>
  <si>
    <t>Thị trấn Nông Trường Việt Lâm - Huyện Vị Xuyên - Tỉnh Hà Giang</t>
  </si>
  <si>
    <t>Trạm y tế xã Hòa Nam (TTYT h. ứng Hoà)</t>
  </si>
  <si>
    <t>Xã Hòa Nam, ứng Hoà</t>
  </si>
  <si>
    <t>Xã Tân Thành-Huyện Tân Thạnh</t>
  </si>
  <si>
    <t>Trạm y tế xã Long Hà (02)</t>
  </si>
  <si>
    <t>Xã Long Hà, Huyện Phú Riềng, Tỉnh Bình Phước</t>
  </si>
  <si>
    <t>Trạm y tế xã Pờ Ly Ngài</t>
  </si>
  <si>
    <t>Xã Pờ Ly Ngài - huyện Hoàng Su Phì - tỉnh Hà Giang</t>
  </si>
  <si>
    <t>Trạm y tế xã Nhị Hà</t>
  </si>
  <si>
    <t>Xã Nhị Hà, Huyện Thuận Nam, Tỉnh Ninh Thuận</t>
  </si>
  <si>
    <t>Phòng khám đa khoa khu vực Đồng Yên</t>
  </si>
  <si>
    <t>Xã Đồng Yên - Huyện Bắc Quang - Tỉnh Hà Giang</t>
  </si>
  <si>
    <t>Xã Thanh Sơn Huyện Tân Phú - Đồng Nai</t>
  </si>
  <si>
    <t>Xã Mỹ An - huyện Tháp Mười - tỉnh Đồng Tháp</t>
  </si>
  <si>
    <t>Trạm y tế xã Bù Gia Mập</t>
  </si>
  <si>
    <t>Xã Bù Gia Mập, Huyện Bù Gia Mập, Tỉnh Bình Phước</t>
  </si>
  <si>
    <t>Trạm y tế xã Quản Bạ</t>
  </si>
  <si>
    <t>Xã Quản Bạ - Huyện Quản Bạ - Tỉnh Hà Giang</t>
  </si>
  <si>
    <t>Phường Đống Đa - TP Pleiku</t>
  </si>
  <si>
    <t>Phòng khám đa khoa Hữu Phúc</t>
  </si>
  <si>
    <t>Đường 286, Đông Yên, Đông Phong, Yên Phong, Bắc Ninh</t>
  </si>
  <si>
    <t xml:space="preserve">Công ty TNHH MTV Phòng khám Đa khoa Hưng Sương (Phòng khám Đa khoa Hưng Sương) </t>
  </si>
  <si>
    <t>Thôn Đăk Lim, xã Đăk Ơ, huyện Bù Gia Mập, tỉnh Bình Phước</t>
  </si>
  <si>
    <t>Trạm y tế xã Nghĩa Long</t>
  </si>
  <si>
    <t>Xã Nghĩa Long - huyện Nghĩa Đàn - tỉnh Nghệ An</t>
  </si>
  <si>
    <t>Trạm y tế thị trấn Sịa</t>
  </si>
  <si>
    <t>Thị trấn Sịa, Huyện Quảng Điền, Tỉnh Thừa Thiên Huế</t>
  </si>
  <si>
    <t>Trạm y tế xã Ia Peng (16)</t>
  </si>
  <si>
    <t>Xã Ia Peng - Phú Thiện - Gia Lai</t>
  </si>
  <si>
    <t>Bệnh viện đa khoa Hoàn Mỹ Sài Gòn</t>
  </si>
  <si>
    <t>60-60A Phan Xích Long</t>
  </si>
  <si>
    <t>Trạm y tế xã Bình Yên (TTYT H. Thạch Thất)</t>
  </si>
  <si>
    <t>Xã Bình Yên, Thạch Thất</t>
  </si>
  <si>
    <t>Trạm y tế xã Tú Xuyên</t>
  </si>
  <si>
    <t>Xã Tú Xuyên - Huyện Văn Quan - Tỉnh Lạng Sơn</t>
  </si>
  <si>
    <t>CÔNG TY TRÁCH NHIỆM HỮU HẠN MỘT THÀNH VIÊN PHÒNG KHÁM ĐA KHOA TRUNG CANG</t>
  </si>
  <si>
    <t>Số 205 Lạc Hồng, Phường Vĩnh Hiệp, TP. Rạch Giá</t>
  </si>
  <si>
    <t>Xã Hồng Thủy, Huyện A Lưới, Tỉnh Thừa Thiên Huế</t>
  </si>
  <si>
    <t>Bệnh viện Ung bướu Đà Nẵng</t>
  </si>
  <si>
    <t>Tổ 28, Đường Hoàng Thị Loan,  P.Hòa Minh-Q.Liên Chiểu TP Đà Nẵng (địa chỉ cũ trên GPHĐ: Tổ 78 Hòa Minh Liên Chiểu  Đà Nẵng</t>
  </si>
  <si>
    <t>Phòng khám đa khoa Quốc tế 368 Sài Gòn thuộc Công ty TNHH Phòng khám đa khoa quốc tế 368 Sài Gòn</t>
  </si>
  <si>
    <t>số 102, tổ 3, khu phố Khánh Long, phường Tân Phước Khánh, thành phố Tân Uyên, tỉnh Bình Dương</t>
  </si>
  <si>
    <t>Phòng khám đa khoa khu vực Chiến Phố</t>
  </si>
  <si>
    <t>Xã Chiến Phố - huyện Hoàng Su Phì - tỉnh Hà Giang</t>
  </si>
  <si>
    <t>Xã Đào Xá - Huyện Phú Bình</t>
  </si>
  <si>
    <t>Trạm Y tế Thị trấn Cây Dương</t>
  </si>
  <si>
    <t>Thị trấn Cây Dương, Huyện Phụng Hiệp, Tỉnh Hậu Giang</t>
  </si>
  <si>
    <t>Trạm y tế Trung tâm xã Ia Dreh (15)</t>
  </si>
  <si>
    <t>Xã Ia Hdréh - Krông Pa - Gia Lai</t>
  </si>
  <si>
    <t>Xã Hưng Phú - huyện Mỹ Tú - tỉnh Sóc Trăng</t>
  </si>
  <si>
    <t>Trung tâm y tế huyện Cù Lao Dung</t>
  </si>
  <si>
    <t>Ấp Hòa Phước B, thị trấn Cù Lao Dung, huyện Cù  Lao Dung, tỉnh Sóc Trăng</t>
  </si>
  <si>
    <t>Trạm y tế xã An Thạnh 2</t>
  </si>
  <si>
    <t>Xã An Thạnh 2 - huyện Cù Lao Dung - tỉnh Sóc Trăng</t>
  </si>
  <si>
    <t>Trạm y tế xã Tham Đôn</t>
  </si>
  <si>
    <t>Xã Tham Đôn - huyện Mỹ Xuyên - tỉnh Sóc Trăng</t>
  </si>
  <si>
    <t>Trạm y tế phường Quang Hanh- Cẩm Phả</t>
  </si>
  <si>
    <t>Trạm y tế xã Nguyễn Huệ - Đông Triều</t>
  </si>
  <si>
    <t>Trung tâm y tế huyện Đầm Hà</t>
  </si>
  <si>
    <t>Thị trấn Đầm Hà- Huyện Đầm Hà - T.Quảng Ninh</t>
  </si>
  <si>
    <t>Trạm y tế phường Nghĩa Đô, Cầu Giấy</t>
  </si>
  <si>
    <t>Phường Nghĩa Đô, Quận Cầu Giấy</t>
  </si>
  <si>
    <t>Trạm y tế xã Ea Huar</t>
  </si>
  <si>
    <t>Xã Ea Huar - huyện Buôn Đôn - tỉnh Đăk Lăk</t>
  </si>
  <si>
    <t>Trạm y tế xã Hoàng Xá</t>
  </si>
  <si>
    <t>Xã Hoàng Xá - Huyện Thanh Thuỷ - Tỉnh Phú Thọ</t>
  </si>
  <si>
    <t>Trung tâm Y tế huyện Vĩnh Cửu</t>
  </si>
  <si>
    <t>Kp3 Tt Vĩnh An, Huyện Vĩnh Cửu, Tỉnh Đồng Nai</t>
  </si>
  <si>
    <t>Trạm y tế xã Tịnh Hà</t>
  </si>
  <si>
    <t>Xã Tịnh Hà - huyện Sơn Tịnh - tỉnh Quảng Ngãi</t>
  </si>
  <si>
    <t>Trạm y tế xã Thịnh Hưng</t>
  </si>
  <si>
    <t>Xã Thịnh Hưng - huyện Yên Bình - tỉnh Yên Bái</t>
  </si>
  <si>
    <t>Xã Lao Chải - huyện Mù Căng Chải - tỉnh Yên Bái</t>
  </si>
  <si>
    <t>Xã Thanh Tùng - huyện Thanh Chương - tỉnh Nghệ An</t>
  </si>
  <si>
    <t>Trạm y tế xã Hưng Hòa</t>
  </si>
  <si>
    <t>Xã Hưng Hòa - TP Vinh - tỉnh Nghệ An</t>
  </si>
  <si>
    <t>Bệnh viện quân y 7</t>
  </si>
  <si>
    <t>P.Nguyễn trãi - TP Hải Dương</t>
  </si>
  <si>
    <t>Trạm y tế xã Túc Trưng</t>
  </si>
  <si>
    <t>Xã Túc Trưng - Huyện Định Quán - Đồng Nai</t>
  </si>
  <si>
    <t>Trạm y tế xã Lạc Nông</t>
  </si>
  <si>
    <t>Xã Lạc Nông - Huyện Bắc Mê - Tỉnh Hà Giang</t>
  </si>
  <si>
    <t>Trạm y tế xã Trung Hòa</t>
  </si>
  <si>
    <t>Xã Trung Hòa - Huyện Chiêm Hóa - Tỉnh Tuyên Quang</t>
  </si>
  <si>
    <t>Trạm y tế xã Thượng Mỗ (TTYT h. Đan Phượng)</t>
  </si>
  <si>
    <t>Xã Thượng Mỗ, Đan Phượng</t>
  </si>
  <si>
    <t>Trạm y tế xã Đăk Yă (07)</t>
  </si>
  <si>
    <t>Xã Đăk Yă - Mang Yang - Gia Lai</t>
  </si>
  <si>
    <t>Trạm y tế xã Thượng Thôn</t>
  </si>
  <si>
    <t>Xóm Thượng Sơn, xã Thượng Thôn, huyện Hà Quảng, tỉnh Cao Bằng</t>
  </si>
  <si>
    <t>Bệnh Xá Trường Sỹ Quan Lục Quân 2</t>
  </si>
  <si>
    <t>Long Đức- Tam Phước - Biên Hòa - Đồng Nai</t>
  </si>
  <si>
    <t>Phòng khám đa khoa thuộc Trung tâm Kiểm soát bệnh tật tỉnh Lai Châu</t>
  </si>
  <si>
    <t>Hồ Đắc Di, Tổ 22</t>
  </si>
  <si>
    <t>Trạm y tế xã Ea Hiu</t>
  </si>
  <si>
    <t>Xã Ea Hiu - huyện Krông Pắc - tỉnh Đăk Lăk</t>
  </si>
  <si>
    <t>Trạm Y tế xã Khánh Hòa</t>
  </si>
  <si>
    <t>Xã Khánh Hòa - huyện Châu Phú - tỉnh An Giang</t>
  </si>
  <si>
    <t>Trạm y tế Xã Hoàng Lương</t>
  </si>
  <si>
    <t>Xã Hoàng Lương - huyện Hiệp Hòa - tỉnh Bắc Giang</t>
  </si>
  <si>
    <t>Trạm y tế phường An Xuân</t>
  </si>
  <si>
    <t>Phường An Xuân - TP Tam Kỳ - tỉnh Quảng Nam</t>
  </si>
  <si>
    <t>Phòng khám quốc tế Quang Thanh</t>
  </si>
  <si>
    <t>Thôn Câu Hạ A, xã Quang Trung, huyện An Lão, TP Hải Phòng</t>
  </si>
  <si>
    <t>Phòng khám đa khoa khu vực Tân Thuận</t>
  </si>
  <si>
    <t>Đường DT 712, Thôn Hiệp Lễ, xã Tân Thuận, Hàm Thuận Nam, Bình Thuận</t>
  </si>
  <si>
    <t>Trạm y tế xã Tam Đình</t>
  </si>
  <si>
    <t>Xã Tam Đình - huyện Tương Dương - tỉnh Nghệ An</t>
  </si>
  <si>
    <t>Trạm y tế xã Nà Tăm</t>
  </si>
  <si>
    <t>Xã Nà Tăm - huyện Tam đường - tỉnh Lai Châu</t>
  </si>
  <si>
    <t>Trạm y tế phường Đông Phong</t>
  </si>
  <si>
    <t>Trạm y tế xã Phú Phúc</t>
  </si>
  <si>
    <t>Xã Phú Phúc, huyện Lý Nhân, tỉnh Hà Nam</t>
  </si>
  <si>
    <t>Trung tâm y tế huyện Gio Linh</t>
  </si>
  <si>
    <t>Trạm y tế xã Hồng Phong (TTYT h. Chương Mỹ)</t>
  </si>
  <si>
    <t>Xã Hồng Phong, Chương Mỹ</t>
  </si>
  <si>
    <t>Trạm y tế xã Phúc Lợi</t>
  </si>
  <si>
    <t>Xã Phúc Lợi - huyện  Lục Yên - tỉnh Yên Bái</t>
  </si>
  <si>
    <t>Trạm y tế xã Nghĩa Mai</t>
  </si>
  <si>
    <t>Xã Nghĩa Mai - huyện Nghĩa Đàn - tỉnh Nghệ An</t>
  </si>
  <si>
    <t>Trạm y tế xã Phước Tín (10)</t>
  </si>
  <si>
    <t>Xã Phước Tín, Thị xã Phước Long, Tỉnh Bình Phước</t>
  </si>
  <si>
    <t>Trạm y tế xã Ia Mơ Nông (05)</t>
  </si>
  <si>
    <t>Xã Ia Mơ Nông - Chư Păh - Gia Lai</t>
  </si>
  <si>
    <t>Trạm y tế xã Chư Đăng Ya (05)</t>
  </si>
  <si>
    <t>Xã Chư Đăng Yar - Chư Păh - Gia Lai</t>
  </si>
  <si>
    <t>Trạm y tế xã Trọng Con</t>
  </si>
  <si>
    <t>Xã Trọng Con - H. Thạch An - tỉnh Cao Bằng</t>
  </si>
  <si>
    <t>Trạm y tế xã Cư Dliê Mnông</t>
  </si>
  <si>
    <t>Xã Cư Dliê Mnông - huyện Cư Mgar - tỉnh Đăk Lăk</t>
  </si>
  <si>
    <t>Trạm Y tế Tân Điền</t>
  </si>
  <si>
    <t>Ấp Trung, xã Tân Điền, huyện Gò Công Đông, Tiền Giang</t>
  </si>
  <si>
    <t>Phòng khám đa khoa Hà Nam Ninh - Hà Nội</t>
  </si>
  <si>
    <t>Số nhà 12, đường Tuệ Tĩnh, phố Phúc Chỉnh 2, phường Nam Thành, thành phố Ninh Bình, tỉnh Ninh Bình</t>
  </si>
  <si>
    <t>Trạm y tế xã Cư Prao</t>
  </si>
  <si>
    <t>Xã Cư Prao - huyện Mđrắk - tỉnh Đăk Lăk</t>
  </si>
  <si>
    <t>Trung tâm y tế huyện Cao Phong</t>
  </si>
  <si>
    <t>Khu 4, Huyện Cao Phong - Tỉnh Hoà Bình</t>
  </si>
  <si>
    <t>Trạm y tế phường Yên Thế (01)</t>
  </si>
  <si>
    <t>Phường Yên Thõ - Pleiku - Gia Lai</t>
  </si>
  <si>
    <t>Trung tâm Quân y/BCHQS Quảng Ninh</t>
  </si>
  <si>
    <t>TP. Hạ Long</t>
  </si>
  <si>
    <t>Trạm y tế xã Dực Yên - Đầm Hà</t>
  </si>
  <si>
    <t>Trung tâm y tế thành phố Cam Ranh</t>
  </si>
  <si>
    <t>Trạm y tế xã Hồ Sơn</t>
  </si>
  <si>
    <t>Xã Hồ Sơn-Huyện Tam Đảo-Tỉnh Vĩnh Phúc</t>
  </si>
  <si>
    <t>Trạm y tế xã Ea Trul</t>
  </si>
  <si>
    <t>Xã Ea Trul - huyện Krông Bông - tỉnh Đăk Lăk</t>
  </si>
  <si>
    <t>Trung tâm Y tế huyện Cẩm Mỹ</t>
  </si>
  <si>
    <t>Xã Long Giao, Huyện Cẩm Mỹ, Tỉnh Đồng Nai</t>
  </si>
  <si>
    <t>Trạm y tế Xã Hựu Thạnh</t>
  </si>
  <si>
    <t>Xã Hựu Thạnh-Huyện Đức Hòa</t>
  </si>
  <si>
    <t>Xã Nghĩa Sơn - huyện Nghĩa Đàn - tỉnh Nghệ An</t>
  </si>
  <si>
    <t>Trạm y tế Xã Thanh Vĩnh Đông</t>
  </si>
  <si>
    <t>Xã ThanhVĩnhĐông-Huyện ChâuThành</t>
  </si>
  <si>
    <t>Trạm y tế xã Châu Hạnh</t>
  </si>
  <si>
    <t>Xã Châu Hạnh - huyện Quỳ Châu - tỉnh Nghệ An</t>
  </si>
  <si>
    <t>Bệnh viện Quân y 5 - Quân khu 3</t>
  </si>
  <si>
    <t>Bệnh xá Cơ quan Quân đoàn 1</t>
  </si>
  <si>
    <t>Phường Trung Sơn, Thị xã Tam Điệp, Tỉnh Ninh Bình</t>
  </si>
  <si>
    <t>Xã Tân Phong-Huyện Bình Xuyên-Tỉnh Vĩnh Phúc</t>
  </si>
  <si>
    <t>Trung tâm Y tế huyện Duy Xuyên</t>
  </si>
  <si>
    <t>Thị Trấn Nam Phước - Huyện Duy Xuyên - Tỉnh Quảng Nam</t>
  </si>
  <si>
    <t>Trạm Y tế Hướng Linh</t>
  </si>
  <si>
    <t>Xã Hướng Linh - huyện Hướng Hóa - tỉnh Quảng Trị</t>
  </si>
  <si>
    <t>Trạm Y tế Xã Húc</t>
  </si>
  <si>
    <t>Xã Hóc - huyện Hướng Hóa - tỉnh Quảng Trị</t>
  </si>
  <si>
    <t>Trạm Y tế Xã A Dơi</t>
  </si>
  <si>
    <t>Xã A Dơi - huyện Hướng Hóa - tỉnh Quảng Trị</t>
  </si>
  <si>
    <t>Phòng khám đa khoa khu vực Cam An Nam</t>
  </si>
  <si>
    <t>Xã Cam An Nam, Huyện Cam Lâm, Tỉnh Khánh Hòa</t>
  </si>
  <si>
    <t>Trạm y tế xã Hòa Phú  (TTYT h. ứng Hoà)</t>
  </si>
  <si>
    <t>Xã Hòa Phú, ứng Hoà</t>
  </si>
  <si>
    <t>Phòng khám đa khoa Đại Minh Phước thuộc Công ty cổ phần phòng khám đa khoa Đại Minh Phước</t>
  </si>
  <si>
    <t>Số 39 - 40 - 41, Chung Cư Liền Kề Mỹ Phước1, đường 11, Khu CN Mỹ Phước 1, Bến Cát, Bình Dương</t>
  </si>
  <si>
    <t>Trung tâm y tế quận Phú Nhuận - Cơ sở 3</t>
  </si>
  <si>
    <t>373 Nguyễn Kiệm</t>
  </si>
  <si>
    <t>Trạm y tế QD Y kết Hợp xã Vĩnh Hải</t>
  </si>
  <si>
    <t>Trạm y tế xã Diễn Thái</t>
  </si>
  <si>
    <t>Xã Diễn Thái - huyện Diễn Châu - tỉnh Nghệ An</t>
  </si>
  <si>
    <t xml:space="preserve">Trạm Y tế xã Mỹ Thành Nam </t>
  </si>
  <si>
    <t>Xã Mỹ Thành Nam-Huyện Cai Lậy-Tỉnh Tiền Giang</t>
  </si>
  <si>
    <t>Trạm y tế xã úc Kỳ</t>
  </si>
  <si>
    <t>Xã Úc Kỳ - Huyện Phú Bình</t>
  </si>
  <si>
    <t>Xã An Lạc - H. Hạ Lang - tỉnh Cao Bằng</t>
  </si>
  <si>
    <t>Bệnh viện 4- Cục hậu cần Quân khu 4</t>
  </si>
  <si>
    <t>Bệnh viện Quân y 268</t>
  </si>
  <si>
    <t>Bệnh viện Quân Y 17 - Cục Hậu cần Quân Khu V</t>
  </si>
  <si>
    <t>Trạm y tế xã Thủy Phù</t>
  </si>
  <si>
    <t>Xã Thủy Phù,Thị xã Hương Thủy, Tỉnh Thừa Thiên Huế</t>
  </si>
  <si>
    <t>Trạm y tế xã Tân An Hội - huyện Củ Chi</t>
  </si>
  <si>
    <t>Xã Tân An Hội, Huyện Củ Chi, Thành phố. Hồ Chí Minh</t>
  </si>
  <si>
    <t>Trạm y tế xã Mã Ba</t>
  </si>
  <si>
    <t>Xóm Lũng Hoài, xã Mã Ba, huyện Hà Quảng, tỉnh Cao Bằng</t>
  </si>
  <si>
    <t>Phòng khám đa khoa Đức Bình</t>
  </si>
  <si>
    <t>Thôn Phong Lôi Đông, xã Đông Hợp, huyện Đông Hưng, tỉnh Thái Bình</t>
  </si>
  <si>
    <t>Bệnh viện Phụ Sản - Nhi Quảng Nam</t>
  </si>
  <si>
    <t>Trạm y tế xã Kông Htok</t>
  </si>
  <si>
    <t>Xã Kông Htok - chư Sê - gia Lai</t>
  </si>
  <si>
    <t>Chi nhánh phòng khám đa khoa Thiên Tân - Công ty TNHH TM &amp; DVYT Thiên Tân</t>
  </si>
  <si>
    <t>Số 25 phố Lý Thường Kiệt - Thị trấn Tiên Yên- H. Tiên Yên - T. Quảng Ninh</t>
  </si>
  <si>
    <t>Trạm y tế phường An Bình (02)</t>
  </si>
  <si>
    <t>Phường An Bình - Thị Xã An Khê - Gia Lai</t>
  </si>
  <si>
    <t>Trạm y tế xã Hiếu Nghĩa - Vũng Liêm</t>
  </si>
  <si>
    <t>Xã Hiếu Nghĩa, Huyện  Vũng Liêm, Tỉnh Vĩnh Long</t>
  </si>
  <si>
    <t>Trạm Y tế P. Mỹ Thạnh</t>
  </si>
  <si>
    <t>Số 58/5B, khóm Đông Thạnh B, Phường Mỹ Thạnh - TP Long Xuyên - tỉnh An Giang</t>
  </si>
  <si>
    <t>Phòng khám đa khoa Đoàn Dung</t>
  </si>
  <si>
    <t>Số nhà 50, đại lộ Lê Lợi, phường Đông Hương, thành phố Thanh Hóa, tỉnh Thanh Hóa</t>
  </si>
  <si>
    <t>Trạm y tế xã Thường Phước 1</t>
  </si>
  <si>
    <t>Xã Thường Phước 1 - huyện Hồng Ngự - tỉnh Đồng Tháp</t>
  </si>
  <si>
    <t>Trạm y tế Trung tâm xã Ia Krái (06)</t>
  </si>
  <si>
    <t>Xã Ia Krái - Ia Grai - Gia Lai</t>
  </si>
  <si>
    <t>Trạm y tế xã Mường ải</t>
  </si>
  <si>
    <t>Xã Mường ải - huyện Kỳ Sơn - tỉnh Nghệ An</t>
  </si>
  <si>
    <t>Trạm y tế xã Tân Thông Hội - huyện Củ Chi</t>
  </si>
  <si>
    <t>Xã Tân Thông Hội, Huyện Củ Chi, Thành phố. Hồ Chí Minh</t>
  </si>
  <si>
    <t>Trung tâm Chỉnh hình và Phục hồi chức năng TP Hồ Chí Minh</t>
  </si>
  <si>
    <t>Số 70 Bà Huyện Thanh Quan, phường 7, quận 3 Thành phố Hồ Chí Minh</t>
  </si>
  <si>
    <t>Trạm Y tế xã Trà Nú</t>
  </si>
  <si>
    <t>Thôn 3, xã Trà Nú, huyện Bắc Trà My, Tỉnh Quảng Nam</t>
  </si>
  <si>
    <t>Trạm y tế xã A Mú Sung - Lào Cai</t>
  </si>
  <si>
    <t>Xã A Mú Sung - Huyện Bát Xát - Tỉnh Lào Cai</t>
  </si>
  <si>
    <t>Trạm y tế xã Kim Đính</t>
  </si>
  <si>
    <t>Xã Kim Đính - Huyện Kim Thành - Tỉnh Hải Dương</t>
  </si>
  <si>
    <t>Trạm y tế phường An Phước</t>
  </si>
  <si>
    <t>Phường An Phước - tx An Khê</t>
  </si>
  <si>
    <t>Trạm y tế xã Cẩm Duệ</t>
  </si>
  <si>
    <t>Xã Cẩm Duệ - huyện Cẩm Xuyên - tỉnh Hà Tĩnh</t>
  </si>
  <si>
    <t>Trạm y tế xã Cẩm Mỹ</t>
  </si>
  <si>
    <t>Xã Cẩm Mỹ - huyện Cẩm Xuyên - tỉnh Hà Tĩnh</t>
  </si>
  <si>
    <t>Trạm y tế xã Kỳ Phong</t>
  </si>
  <si>
    <t>Xã Kỳ Phong - huyện Kỳ Anh - tỉnh Hà Tĩnh</t>
  </si>
  <si>
    <t>Trạm y tế xã Kỳ Văn</t>
  </si>
  <si>
    <t>Xã Kỳ Văn - huyện Kỳ Anh - tỉnh Hà Tĩnh</t>
  </si>
  <si>
    <t>Trạm y tế xã Kỳ Châu</t>
  </si>
  <si>
    <t>Xã Kỳ Châu - huyện Kỳ Anh - tỉnh Hà Tĩnh</t>
  </si>
  <si>
    <t>Trạm y tế xã Kỳ Hoa</t>
  </si>
  <si>
    <t>Xã Kỳ Hoa - huyện Kỳ Anh - tỉnh Hà Tĩnh</t>
  </si>
  <si>
    <t>Trạm y tế thị trấn Tràm Chim</t>
  </si>
  <si>
    <t>Thị Trấn Tràm Chim - huyện Tam Nông - tỉnh Đồng Tháp</t>
  </si>
  <si>
    <t>Trạm y tế thị trấn Tân Phú</t>
  </si>
  <si>
    <t>Thị Trấn Tân Phú Huyện Tân Phú - Đồng Nai</t>
  </si>
  <si>
    <t>Trạm y tế phường Điện Phương</t>
  </si>
  <si>
    <t>Phường Điện Phương - thị xã Điện Bàn - tỉnh Quảng Nam</t>
  </si>
  <si>
    <t>Trạm y tế xã Sà Dề Phìn</t>
  </si>
  <si>
    <t>Xã Sà Dề Phìn - huyện Sìn Hồ - tỉnh Lai Châu</t>
  </si>
  <si>
    <t>Trạm y tế xã Vân Từ (TTYT h. Phú Xuyên)</t>
  </si>
  <si>
    <t>Xã Vân Từ, Phú Xuyên</t>
  </si>
  <si>
    <t>Trạm y tế xã  Khánh Hợp</t>
  </si>
  <si>
    <t xml:space="preserve"> Xã Khánh Hợp - huyện Nghi Lộc - tỉnh Nghệ An</t>
  </si>
  <si>
    <t>Trạm y tế xã Hương Hữu</t>
  </si>
  <si>
    <t>Xã Hương Hữu, Huyện Nam Đông, Tỉnh Thừa Thiên Huế</t>
  </si>
  <si>
    <t>Bệnh viện Nguyễn Tri Phương</t>
  </si>
  <si>
    <t>468 Nguyễn Trãi, Phường 8, Quận 5, Thành phố Hồ Chí Minh</t>
  </si>
  <si>
    <t>Trạm y tế xã Suối Tiên</t>
  </si>
  <si>
    <t>Xã Suối Tiên, Huyện Diên Khánh, Tỉnh Khánh Hòa</t>
  </si>
  <si>
    <t>Phòng Khám Đa Khoa Tư Nhân Yên Thủy (Thuộc Cty TNHH Y dược Yên Thủy)</t>
  </si>
  <si>
    <t>Khu 11, thị trấn Hàng Trạm, huyện Yên Thủy, tỉnh Hòa Bình</t>
  </si>
  <si>
    <t>Phòng khám đa khoa Bình Dân Vĩnh Bảo</t>
  </si>
  <si>
    <t>Xóm 2, Xã Tam Cường, Huyện Vĩnh Bảo, TP Hải Phòng</t>
  </si>
  <si>
    <t>Trạm y tế xã Đại Đồng (TTYT H. Thạch Thất)</t>
  </si>
  <si>
    <t>Xã Đại Đồng, Thạch Thất</t>
  </si>
  <si>
    <t>Trạm y tế xã Lũng Cú</t>
  </si>
  <si>
    <t>Xã Lũng Cú - Huyện Đồng Văn - Tỉnh Hà Giang</t>
  </si>
  <si>
    <t>TRUNG TÂM Y TẾ HUYỆN HÒN ĐẤT</t>
  </si>
  <si>
    <t xml:space="preserve"> Tổ 7, Khu phố Chòm Sao  - Thị Trấn Hòn Đất- huyện Hòn Đất</t>
  </si>
  <si>
    <t>Công ty TNHH Y Khoa 19 - Phòng khám đa khoa Hồng Phúc</t>
  </si>
  <si>
    <t>Số 15, Quốc lộ 1A, ấp Bà Điều, xã Lý Văn Lâm, TPCM, tỉnh Cà Mau</t>
  </si>
  <si>
    <t>Bệnh viện đa khoa huyện An Lão</t>
  </si>
  <si>
    <t>Số 99 Nguyễn Văn Trỗi, Thị Trấn An Lão, Huyện An Lão, TP Hải Phòng</t>
  </si>
  <si>
    <t>Trạm y tế xã Phú Trung (02)</t>
  </si>
  <si>
    <t>Xã Phú Trung, Huyện Phú Riềng, Tỉnh Bình Phước</t>
  </si>
  <si>
    <t>Trạm y tế xã Ea HMLay</t>
  </si>
  <si>
    <t>Xã Ea Hmlay - huyện Mđrắk - tỉnh Đăk Lăk</t>
  </si>
  <si>
    <t>Trạm y tế xã Yang Reh</t>
  </si>
  <si>
    <t>Xã Yang Reh - huyện Krông Bông - tỉnh Đăk Lăk</t>
  </si>
  <si>
    <t>Xã Yên Lạc  - Huyện Phú Lương</t>
  </si>
  <si>
    <t>Trạm y tế xã Ea KNuec</t>
  </si>
  <si>
    <t>Xã Ea Knuec - huyện Krông Pắc - tỉnh Đăk Lăk</t>
  </si>
  <si>
    <t>Trung tâm Y tế huyện Châu Phú</t>
  </si>
  <si>
    <t>Quốc lộ 91, ấp Vĩnh Phú, xã Vĩnh Thạnh Trung, huyện Châu Phú, tỉnh An Giang</t>
  </si>
  <si>
    <t>Trạm y tế xã Đông Sơn (TTYT h. Chương Mỹ)</t>
  </si>
  <si>
    <t>Xã Đông Sơn, Chương Mỹ</t>
  </si>
  <si>
    <t>Trạm y tế xã Nghi Diên</t>
  </si>
  <si>
    <t>Xã Nghi Diên - huyện Nghi Lộc - tỉnh Nghệ An</t>
  </si>
  <si>
    <t>Thôn Quả Quyết, xã Đông Động, huyện Đông Hưng, tỉnh Thái Bình</t>
  </si>
  <si>
    <t>Phòng khám đa khoa Ngôi Sao</t>
  </si>
  <si>
    <t>Số 274, Đường Trường Chinh, Xóm Trường Thịnh, Xã Nam Tiến, Thị xã Phổ Yên, Tỉnh Thái Nguyên</t>
  </si>
  <si>
    <t>Trạm y tế xã Đại Tự</t>
  </si>
  <si>
    <t>Xã Đại Tự-Huyện Yên Lạc-Tỉnh Vĩnh Phúc</t>
  </si>
  <si>
    <t>Trạm y tế xã Văn Tiến</t>
  </si>
  <si>
    <t>Xã Văn Tiến-Huyện Yên Lạc-Tỉnh Vĩnh Phúc</t>
  </si>
  <si>
    <t>Trạm y tế xã Tịnh Hòa</t>
  </si>
  <si>
    <t>Xã Tịnh Hòa - TP.Quảng Ngãi - tỉnh Quảng Ngãi</t>
  </si>
  <si>
    <t>Trạm y tế xã  Tân Châu</t>
  </si>
  <si>
    <t>Thôn 9</t>
  </si>
  <si>
    <t>Trạm Y tế xã Bình Trị</t>
  </si>
  <si>
    <t>tổ 19, thôn Châu Lâm, xã Bình Trị, huyện Thăng Bình, tỉnh Quảng Nam</t>
  </si>
  <si>
    <t>Trạm y tế xã Quang Tiến (TTYT h. Sóc Sơn)</t>
  </si>
  <si>
    <t>Xã Quang Tiến, Sóc Sơn</t>
  </si>
  <si>
    <t>Trạm Y tế xã Bình Phú- huyện Gò Công Tây</t>
  </si>
  <si>
    <t xml:space="preserve">Ấp Bình Phú, xã Bình Phú, huyện Gò Công Tây, Tiền Giang </t>
  </si>
  <si>
    <t>Phòng khám đa khoa khu vực Thượng Lâm, huyện Lâm Bình</t>
  </si>
  <si>
    <t>Xã Thượng Lâm - huyện Lâm Bình - tỉnh Tuyên Quang</t>
  </si>
  <si>
    <t>Xã Nghĩa Hưng - huyện Nghĩa Đàn - tỉnh Nghệ An</t>
  </si>
  <si>
    <t>Xã Hưng Đạo - H. Nguyên Bình - tỉnh Cao Bằng</t>
  </si>
  <si>
    <t>Trạm y tế xã Vượng Lộc</t>
  </si>
  <si>
    <t>Xã Vượng Lộc - huyện Can Lộc - tỉnh Hà Tĩnh</t>
  </si>
  <si>
    <t>Trạm y tế xã Nâm Nung</t>
  </si>
  <si>
    <t>Xã Nâm Nung - h.krông Nô - tỉnh Đăk Nông</t>
  </si>
  <si>
    <t>Phòng khám đa khoa khu vực Xuân Giang (TTYT huyện Sóc Sơn)</t>
  </si>
  <si>
    <t>Xã Xuân Giang, Sóc Sơn, Hà Nội</t>
  </si>
  <si>
    <t>Phòng khám đa khoa 246 - Cơ sở 2</t>
  </si>
  <si>
    <t>Số nhà 116, đường Đinh Công Tráng, phường Ba Đình, thành phố Thanh Hóa</t>
  </si>
  <si>
    <t>Trạm y tế thị trấn  Krông Kmar</t>
  </si>
  <si>
    <t>Thị Trấn Krông Kmar - huyện Krông Bông - tỉnh Đăk Lăk</t>
  </si>
  <si>
    <t>Trạm y tế xã Lùng Thẩn - Lào Cai</t>
  </si>
  <si>
    <t>Xã Lùng Thẩn - huyện Si Ma Cai - tỉnh Lào Cai</t>
  </si>
  <si>
    <t>Trạm y tế xã Tát Ngà</t>
  </si>
  <si>
    <t>Xã Tát Ngà - Huyện Mèo Vạc - Tỉnh Hà Giang</t>
  </si>
  <si>
    <t>Trạm y tế thị trấn Phú Xuyên (TTYT h. Phú Xuyên)</t>
  </si>
  <si>
    <t>Thị Trấn Phú Xuyên, Phú Xuyên</t>
  </si>
  <si>
    <t>Trung tâm y tế Cao Su</t>
  </si>
  <si>
    <t>Trạm y tế xã Cư Mgar</t>
  </si>
  <si>
    <t>Xã Cư Mgar - huyện Cư Mgar - tỉnh Đăk Lăk</t>
  </si>
  <si>
    <t>Trạm Y tế TT An Châu</t>
  </si>
  <si>
    <t>Thị Trấn An Châu - huyện Châu Thành - tỉnh An Giang</t>
  </si>
  <si>
    <t>Trạm Y tế xã Cần Đăng</t>
  </si>
  <si>
    <t>Xã Cần Đăng - huyện Châu Thành - tỉnh An Giang</t>
  </si>
  <si>
    <t>Trạm y tế Xã Thuận Thành</t>
  </si>
  <si>
    <t>Xã Thuận Thành-Huyện Cần Giuộc</t>
  </si>
  <si>
    <t>Trạm y tế xã Bản Nhùng</t>
  </si>
  <si>
    <t>Xã Bản Nhùng - Huyện Hoàng Su Phì - Tỉnh Hà Giang</t>
  </si>
  <si>
    <t>Xã Tân Long - huyện Tân Kỳ - tỉnh Nghệ An</t>
  </si>
  <si>
    <t>Trạm y tế xã Cát Lâm</t>
  </si>
  <si>
    <t>Xã Cát Lâm - huyện Phù Cát - tỉnh Bình Định</t>
  </si>
  <si>
    <t>Trạm y tế thị trấn Hàng Trạm</t>
  </si>
  <si>
    <t>khu phố Tây Bắc, Thị Trấn Hàng Trạm - huyện Yên Thủy - tỉnh Hoà Bình</t>
  </si>
  <si>
    <t>Trung tâm y tế huyện Càng Long</t>
  </si>
  <si>
    <t>Khóm 6 Thị Trấn Càng Long - Huyện Càng Long - Tỉnh Trà Vinh</t>
  </si>
  <si>
    <t>Trạm y tế xã Đinh Lạc</t>
  </si>
  <si>
    <t>Số 24 thôn Đồng Lạc 2</t>
  </si>
  <si>
    <t>Trung tâm y tế huyện Yên Lập</t>
  </si>
  <si>
    <t>Huyện Yên Lập - Tỉnh Phú Thọ</t>
  </si>
  <si>
    <t>Trạm y tế xã Hải Lạng - Tiên Yên</t>
  </si>
  <si>
    <t>Bệnh viện Tâm thần Huế</t>
  </si>
  <si>
    <t>39 Phạm Thị Liên, Phường Kim Long, Thành phố Huế, Tỉnh Thừa Thiên Huế</t>
  </si>
  <si>
    <t>Trạm y tế xã Đồng Quý</t>
  </si>
  <si>
    <t>Xã Đồng Quý - huyện Sơn Dương - tỉnh Tuyên Quang</t>
  </si>
  <si>
    <t>Trạm Y tế P. Núi Sam</t>
  </si>
  <si>
    <t>Phường Nói Sam - thị Xã Châu Đốc - tỉnh An Giang</t>
  </si>
  <si>
    <t>Trạm y tế phường Tân Vạn</t>
  </si>
  <si>
    <t>P. Tân Vạn - Biên Hòa - Đồng Nai</t>
  </si>
  <si>
    <t>Trạm y tế xã Hòa Phú - huyện Củ Chi</t>
  </si>
  <si>
    <t>Xã Hòa Phú, Huyện Củ Chi, Thành phố. Hồ Chí Minh</t>
  </si>
  <si>
    <t>Xã Thắng Lợi - H. Hạ Lang - tỉnh Cao Bằng</t>
  </si>
  <si>
    <t>Trạm y tế Trung tâm xã Sơ Ró (08)</t>
  </si>
  <si>
    <t>Xã Sơ Ró - Kông Chro - Gia Lai</t>
  </si>
  <si>
    <t>Trạm y tế xã Đắk Sin</t>
  </si>
  <si>
    <t>Xã Đắk Sin - h.Đắk RLấp - tỉnh Đăk Nông</t>
  </si>
  <si>
    <t>Trạm y tế xã Đồng Tiến  (TTYT h. ứng Hoà)</t>
  </si>
  <si>
    <t>Xã Đồng Tiến, ứng Hoà</t>
  </si>
  <si>
    <t>Trạm y tế xã An Phú (TTYT h. Mỹ Đức)</t>
  </si>
  <si>
    <t>Xã An Phú, Mỹ Đức</t>
  </si>
  <si>
    <t>Trạm y tế xã Tân Long - Mang Thít</t>
  </si>
  <si>
    <t>Xã Tân Long, Huyện Mang Thít, Tỉnh Vĩnh Long</t>
  </si>
  <si>
    <t>Bệnh xá Công an tỉnh Quảng Ngãi</t>
  </si>
  <si>
    <t>01 Trương Định, TP. Quảng Ngãi</t>
  </si>
  <si>
    <t>Trạm Y tế Xã Nhị Bình</t>
  </si>
  <si>
    <t>Ấp Tây, xã Nhị Bình, huyện Châu Thành, Tiền Giang</t>
  </si>
  <si>
    <t>Trạm y tế xã Thanh Dương</t>
  </si>
  <si>
    <t>Xã Thanh Dương - huyện Thanh Chương - tỉnh Nghệ An</t>
  </si>
  <si>
    <t>Trạm y tế xã Thanh Đồng</t>
  </si>
  <si>
    <t>Xã Thanh Đồng - huyện Thanh Chương - tỉnh Nghệ An</t>
  </si>
  <si>
    <t>Xã Đông Sơn, Huyện A Lưới, Tỉnh Thừa Thiên Huế</t>
  </si>
  <si>
    <t>Bệnh viện Hùng Vương</t>
  </si>
  <si>
    <t>128 Hồng Bàng, Phường 12, Quận 5, Thành phố Hồ Chí Minh</t>
  </si>
  <si>
    <t>Phòng khám đa khoa Yên Viên (TTYT Gia Lâm)</t>
  </si>
  <si>
    <t>Hà Huy Tập - Thị Trấn Yên Viên - Gia Lâm</t>
  </si>
  <si>
    <t>Trạm Y tế xã Long Kiến</t>
  </si>
  <si>
    <t>Xã Long Kiến - huyện Chợ Mới - tỉnh An Giang</t>
  </si>
  <si>
    <t>xã Phước Hưng - Huyện Trà Cú</t>
  </si>
  <si>
    <t>Trạm y tế xã Long Hưng A</t>
  </si>
  <si>
    <t>Xã Long Hưng A - huyện Lấp Vò - tỉnh Đồng Tháp</t>
  </si>
  <si>
    <t>Trạm y tế xã Đạ Sar</t>
  </si>
  <si>
    <t>Trạm y tế Xã Tuyên Bình</t>
  </si>
  <si>
    <t>Xã Tuyên Bình-Huyện Vĩnh Hưng</t>
  </si>
  <si>
    <t>Trạm y tế xã Cao Mã Pờ</t>
  </si>
  <si>
    <t>Xã Cao Mã Pờ - huyện Quản Bạ - tỉnh Hà Giang</t>
  </si>
  <si>
    <t>Xã Nam Sơn - Huyện Hoàng Su Phì - Tỉnh Hà Giang</t>
  </si>
  <si>
    <t>Xã Nậm Tỵ - Huyện Hoàng Su Phì - Tỉnh Hà Giang</t>
  </si>
  <si>
    <t>Trạm y tế xã Lùng Thàng</t>
  </si>
  <si>
    <t>Xã Lùng Thàng - huyện Sìn Hồ - tỉnh Lai Châu</t>
  </si>
  <si>
    <t>Trạm y tế xã Ea DRơng</t>
  </si>
  <si>
    <t>Xã Ea Drơng - huyện Cư Mgar - tỉnh Đăk Lăk</t>
  </si>
  <si>
    <t>Phòng khám đa khoa KV Đạo Trù</t>
  </si>
  <si>
    <t>Trạm y tế Xã Phước Vĩnh Tây</t>
  </si>
  <si>
    <t>Xã Phước Vĩnh Tây-Huyện Cần Giuộc</t>
  </si>
  <si>
    <t>Tt Tràm Chim - Huyện Tam Nông - Tỉnh Đồng Tháp</t>
  </si>
  <si>
    <t>Trạm y tế xã Ea Yiêng</t>
  </si>
  <si>
    <t>Xã Ea Yiêng - huyện Krông Pắc - tỉnh Đăk Lăk</t>
  </si>
  <si>
    <t>Trạm Y tế Xã Vĩnh Sơn</t>
  </si>
  <si>
    <t>Xã Vĩnh Sơn - huyện Vĩnh Linh - tỉnh Quảng Trị</t>
  </si>
  <si>
    <t>Trạm y tế xã Hiếu Liêm</t>
  </si>
  <si>
    <t>Xã Hiếu Liêm -  Huyện Vĩnh Cửu - Đồng Nai</t>
  </si>
  <si>
    <t>Trạm y tế phường Điện Nam Đông</t>
  </si>
  <si>
    <t>Phường Điện Nam Đông - thị xã Điện Bàn - tỉnh Quảng Nam</t>
  </si>
  <si>
    <t>Trạm y tế xã Cẩm Thanh</t>
  </si>
  <si>
    <t>Xã Cẩm Thanh - TP Hội An - tỉnh Quảng Nam</t>
  </si>
  <si>
    <t>Trạm y tế xã Nghi Hưng</t>
  </si>
  <si>
    <t>Xã Nghi Hưng - huyện Nghi Lộc - tỉnh Nghệ An</t>
  </si>
  <si>
    <t>Trạm y tế xã Ia Piơr (10)</t>
  </si>
  <si>
    <t>Xã Ia Piơ - Chư Prông - Gia Lai</t>
  </si>
  <si>
    <t>Trạm y tế phường Minh Khai (TTYT quận Bắc Từ Liêm)</t>
  </si>
  <si>
    <t>Phường Minh Khai, Quận Bắc Từ Liêm</t>
  </si>
  <si>
    <t>Trạm y tế xã Thắng Mố</t>
  </si>
  <si>
    <t>Xã Thắng Mố - Huyện Yên Minh - Tỉnh Hà Giang</t>
  </si>
  <si>
    <t>Trạm y tế xã Cốc Lầu - Lào Cai</t>
  </si>
  <si>
    <t>Xã Cốc Lầu - Huyện Bắc Hà - Tỉnh Lào Cai</t>
  </si>
  <si>
    <t>Trạm y tế xã Phiêng Luông</t>
  </si>
  <si>
    <t>Xã Phiêng Luông - Huyện Bắc Mê - Tỉnh Hà Giang</t>
  </si>
  <si>
    <t>Trạm y tế xã Đồi 61</t>
  </si>
  <si>
    <t>Xã Đồi 61 Huyện Trảng Bom - Đồng Nai</t>
  </si>
  <si>
    <t>Xã Tân Phú - huyện Tân Kỳ - tỉnh Nghệ An</t>
  </si>
  <si>
    <t>Xã Long Sơn - H.Đắk Mil - Đăk Nông</t>
  </si>
  <si>
    <t>Bệnh viện Răng-Hàm-Mặt Trung ương TP.Hồ Chí Minh</t>
  </si>
  <si>
    <t>201A Nguyễn Chí Thanh, Phường 12, Quận 5, Thành phố Hồ Chí Minh</t>
  </si>
  <si>
    <t>309 đường Hùng Vương-TP Đông Hà - Quảng Trị</t>
  </si>
  <si>
    <t>Xã Phước Thái - Huyện Long Thành - Đồng Nai</t>
  </si>
  <si>
    <t>Xã Tam An - Huyện Long Thành - Đồng Nai</t>
  </si>
  <si>
    <t>Trạm Y tế xã Sông Luỹ</t>
  </si>
  <si>
    <t>Thôn 2, Sông Lũy, Bắc Bình, Bình Thuận</t>
  </si>
  <si>
    <t>Trạm y tế Xã Tân Mỹ</t>
  </si>
  <si>
    <t>Xã Tân Mỹ-Huyện Đức Hòa</t>
  </si>
  <si>
    <t>Trạm y tế xã Phú Lập</t>
  </si>
  <si>
    <t>Xã Phú Lập Huyện Tân Phú - Đồng Nai</t>
  </si>
  <si>
    <t>Bệnh viện đa khoa huyện Mỹ Đức</t>
  </si>
  <si>
    <t>Trạm y tế xã Khánh Nhạc</t>
  </si>
  <si>
    <t>Xã Khánh Nhạc, Huyện Yên Khánh, Tỉnh Ninh Bình</t>
  </si>
  <si>
    <t>Trạm y tế xã Nậm Có</t>
  </si>
  <si>
    <t>Xã Nậm Cã - huyện Mù Căng Chải - tỉnh Yên Bái</t>
  </si>
  <si>
    <t>Xã Tri Lễ - huyện Quế Phong - tỉnh Nghệ An</t>
  </si>
  <si>
    <t>Trạm y tế xã Phong Xuân</t>
  </si>
  <si>
    <t>Xã Phong Xuân, Huyện Phong Điền, Tỉnh Thừa Thiên Huế</t>
  </si>
  <si>
    <t>Trạm y tế xã Bình Giáo (10)</t>
  </si>
  <si>
    <t>Xã Bình Giáo - Chư Prông - Gia Lai</t>
  </si>
  <si>
    <t>Phòng khám đa khoa Sài Gòn TG_thuộc Công ty cổ phần Bệnh viện Sài Gòn TG</t>
  </si>
  <si>
    <t>ấp Mới 2, xã Mỹ Hạnh Nam, huyện Đức Hòa, Long An</t>
  </si>
  <si>
    <t>Trạm y tế xã Minh Hưng (07)</t>
  </si>
  <si>
    <t>Xã Minh Hưng, Huyện Bù Đăng, Tỉnh Bình Phước</t>
  </si>
  <si>
    <t>Trạm y tế phường Phú Bài</t>
  </si>
  <si>
    <t>Thị trấn Phú Bài, Thị xã  Hương Thủy, Tỉnh Thừa Thiên Huế</t>
  </si>
  <si>
    <t>Trạm y tế xã Tân Thịnh - TP Yên Bái - tỉnh Yên Bái</t>
  </si>
  <si>
    <t>Trạm y tế xã Túc Đán</t>
  </si>
  <si>
    <t>Xã Túc Đán - Huyện Trạm Tấu - Tỉnh Yên Bái</t>
  </si>
  <si>
    <t>Phòng khám đa khoa MeDic 01 Bến Nghé</t>
  </si>
  <si>
    <t>1A Bến Nghé</t>
  </si>
  <si>
    <t>Trạm y tế xã Ia Hiao (16)</t>
  </si>
  <si>
    <t>Xã Ia Hiao - Phú Thiện - Gia Lai</t>
  </si>
  <si>
    <t>Bệnh xá Quân dân y thuộc Công ty 732/Binh đoàn 15</t>
  </si>
  <si>
    <t>Huyện Ngọc Hồi</t>
  </si>
  <si>
    <t>Bệnh xá Sư đoàn 10 (D24F10)</t>
  </si>
  <si>
    <t>phường Trường Chinh, TP.Kon Tum, tỉnh Kon Tum</t>
  </si>
  <si>
    <t>Bệnh xá Binh đoàn 15</t>
  </si>
  <si>
    <t>Huyện Sa Thầy-Tỉnh Kon Tum</t>
  </si>
  <si>
    <t>Trạm Y tế xã Vĩnh Ngươn</t>
  </si>
  <si>
    <t>Xã Vĩnh Ngươn - thị Xã Châu Đốc - tỉnh An Giang</t>
  </si>
  <si>
    <t>Trạm y tế phường Cổ Nhuế 2 (TTYT quận Bắc Từ Liêm)</t>
  </si>
  <si>
    <t>phường Cổ Nhuế, quận Bắc Từ Liêm, Hà Nội</t>
  </si>
  <si>
    <t>Trạm y tế Phường Hương Vinh</t>
  </si>
  <si>
    <t>Hương Vinh, TP Huế, Tỉnh Thừa Thiên Huế</t>
  </si>
  <si>
    <t>Trạm y tế xã Bản Sen - Lào Cai</t>
  </si>
  <si>
    <t>Xã Bản Sen - Huyện Mường Khương - Tỉnh Lào Cai</t>
  </si>
  <si>
    <t>Trạm Y tế Xã Bàn Long</t>
  </si>
  <si>
    <t xml:space="preserve">Ấp Long Thành A, xã Bàn Long, huyện Châu Thành, Tiền Giang </t>
  </si>
  <si>
    <t>Xã Hồ Sơn - huyện Hữu Lũng - tỉnh Lạng Sơn</t>
  </si>
  <si>
    <t>Công ty TNHH Phòng khám Đa khoa Việt Anh (Phòng khám Đa khoa Việt Anh)</t>
  </si>
  <si>
    <t>ĐT 741- Thôn Tân Hiệp 2</t>
  </si>
  <si>
    <t>Trạm y tế xã Đình Phong</t>
  </si>
  <si>
    <t>Xã Đình Phong - H. Trùng Khánh - tỉnh Cao Bằng</t>
  </si>
  <si>
    <t>Trạm y tế xã Châu Hồng</t>
  </si>
  <si>
    <t>Xã Châu Hồng - huyện Quỳ Hợp - tỉnh Nghệ An</t>
  </si>
  <si>
    <t>Trạm y tế xã Đức Sơn</t>
  </si>
  <si>
    <t>Xã Đức Sơn - huyện Anh Sơn - tỉnh Nghệ An</t>
  </si>
  <si>
    <t>Trạm y tế xã Ia Glai (11)</t>
  </si>
  <si>
    <t>Xã Ia Glai - Chư Sê - Gia Lai</t>
  </si>
  <si>
    <t>Trạm y tế xã Ea Tar</t>
  </si>
  <si>
    <t>Xã Ea Tar - huyện Cư Mgar - tỉnh Đăk Lăk</t>
  </si>
  <si>
    <t>Trạm y tế Xã Phước Vĩnh Đông</t>
  </si>
  <si>
    <t>Xã Phước Vĩnh Đông-Huyện Cần Giuộc</t>
  </si>
  <si>
    <t>Xã Bình An - huyện Bình Sơn - tỉnh Quảng Ngãi</t>
  </si>
  <si>
    <t>Bệnh viện chuyên khoa mắt tỉnh Vĩnh Long</t>
  </si>
  <si>
    <t>Số 304, đường Trần Phú, phường 4, TP Vĩnh Long, tỉnh Vĩnh Long</t>
  </si>
  <si>
    <t>Trạm y tế xã Thọ Xuân (TTYT h. Đan Phượng)</t>
  </si>
  <si>
    <t>Xã Thọ Xuân, Đan Phượng</t>
  </si>
  <si>
    <t>Xã Trung Hòa Huyện Trảng Bom - Đồng Nai</t>
  </si>
  <si>
    <t>Trung tâm y tế huyện Thanh Sơn</t>
  </si>
  <si>
    <t>Huyện Thanh Sơn - Tỉnh Phú Thọ</t>
  </si>
  <si>
    <t>Phòng khám đa khoa Tâm Đức Thoại Sơn</t>
  </si>
  <si>
    <t>Số 26 tổ 01, ấp Trung Bính, xã Thoại Giang, huyện Thoại Sơn, tỉnh An Giang</t>
  </si>
  <si>
    <t>Trạm y tế xã Phước Long Thọ</t>
  </si>
  <si>
    <t>Ấp Phước Trung, Xã Phước Long Thọ - huyện Đất Đỏ - tỉnh Bà Rịa - Vũng Tàu</t>
  </si>
  <si>
    <t>Trạm y tế phường An Khê</t>
  </si>
  <si>
    <t>161 Trường Chinh - An Khê - Thanh Khê - Đà Nẵng</t>
  </si>
  <si>
    <t>Trạm y tế xã Mỹ Quý</t>
  </si>
  <si>
    <t>Xã Mỹ Quý - huyện Tháp Mười - tỉnh Đồng Tháp</t>
  </si>
  <si>
    <t>Trạm y tế xã Hội An Đông</t>
  </si>
  <si>
    <t>Xã Hội An Đông - huyện Lấp Vò - tỉnh Đồng Tháp</t>
  </si>
  <si>
    <t>Phòng khám đa khoa (thuộc Công ty TNHH Một thành viên Phòng khám đa khoa An Phúc)</t>
  </si>
  <si>
    <t>502-504 Nguyễn Chí Thanh, Phường 7, Quận 10, Thành phố Hồ Chí Minh</t>
  </si>
  <si>
    <t>Phòng khám đa khoa Tâm An Sài Gòn</t>
  </si>
  <si>
    <t>Số 290A Hải Thượng Lãn ông, Phú Tài, Phan Thiết, Bình Thuận</t>
  </si>
  <si>
    <t>Phòng khám đa khoa khu vực Phú Tân</t>
  </si>
  <si>
    <t>Xã Phú Tân - huyện Phú Tân - tỉnh Cà Mau</t>
  </si>
  <si>
    <t>Trạm y tế xã Văn Hán</t>
  </si>
  <si>
    <t>Xã Văn Hán - Huyện Đồng Hỷ</t>
  </si>
  <si>
    <t>Trạm y tế xã Châu Khánh</t>
  </si>
  <si>
    <t>Xã Châu Khánh - huyện Long Phú - tỉnh Sóc Trăng</t>
  </si>
  <si>
    <t>Trạm y tế thị trấn Hợp Châu</t>
  </si>
  <si>
    <t>Thị trấn Hợp Châu-Huyện Tam Đảo-Tỉnh Vĩnh Phúc</t>
  </si>
  <si>
    <t>Bệnh viện đa khoa Mắt Sài Gòn</t>
  </si>
  <si>
    <t>473 Cách Mạng Tháng 8, Phường 13, Quận 10, Thành phố Hồ Chí Minh</t>
  </si>
  <si>
    <t>Phòng Khám Đa Khoa Y Đức</t>
  </si>
  <si>
    <t>Số 93/81/2B, Khu phố 8, Phường Tân Phong - Biên Hòa - Đồng Nai</t>
  </si>
  <si>
    <t>Trạm y tế xã Nậm Chạc - Lào Cai</t>
  </si>
  <si>
    <t>Xã Nậm Chạc - huyện Bát Xát - tỉnh Lào Cai</t>
  </si>
  <si>
    <t>Trạm y tế xã Hữu Văn (TTYT h. Chương Mỹ)</t>
  </si>
  <si>
    <t>Xã Hữu Văn, Chương Mỹ</t>
  </si>
  <si>
    <t>Trạm y tế phường Thụy Khuê ,Tây Hồ</t>
  </si>
  <si>
    <t>271a Thuỵ Khuê, Phường Thuỵ Khuê, Tây Hồ</t>
  </si>
  <si>
    <t>Phòng khám đa khoa Nam Hồng</t>
  </si>
  <si>
    <t>4 Cầu Lớn - Xã Nam Hồng - Huyện Đông Anh - TP Hà Nội</t>
  </si>
  <si>
    <t>Trạm y tế Xã Long Thượng</t>
  </si>
  <si>
    <t>Xã Long Thượng-Huyện Cần Giuộc</t>
  </si>
  <si>
    <t>Số 518 Nguyễn Thị Thập-Phường 6-TP Mỹ Tho -Tiền Giang</t>
  </si>
  <si>
    <t>Phòng khám đa khoa khu vực Niêm Sơn</t>
  </si>
  <si>
    <t>Xã Niêm Sơn - Huyện Mèo Vạc - Tỉnh Hà Giang</t>
  </si>
  <si>
    <t>Trạm y tế Xã Thái Trị</t>
  </si>
  <si>
    <t>Xã Thái Trị-Huyện Vĩnh Hưng</t>
  </si>
  <si>
    <t>Trạm Y tế xã Bình Thạnh Đông</t>
  </si>
  <si>
    <t>Xã Bình Thạnh Đông - huyện Phú Tân - tỉnh An Giang</t>
  </si>
  <si>
    <t>Trạm y tế xã Nghi Tiến</t>
  </si>
  <si>
    <t>Xã Nghi Tiến - huyện Nghi Lộc - tỉnh Nghệ An</t>
  </si>
  <si>
    <t>Trạm y tế xã Hưng Yên Bắc</t>
  </si>
  <si>
    <t>Xã Hưng Yên Bắc - huyện Hưng Nguyên - nghệ An</t>
  </si>
  <si>
    <t>Trạm y tế xã Long Xá</t>
  </si>
  <si>
    <t>Xã Long Xá - huyện Hưng Nguyên - tỉnh Nghệ An</t>
  </si>
  <si>
    <t>Bệnh viện Y học cổ truyền và Phục hồi chức năng tỉnh</t>
  </si>
  <si>
    <t>Tt Cửa Tùng - Huyện Vĩnh Linh - Tỉnh Quảng Trị</t>
  </si>
  <si>
    <t>Trạm y tế xã Nghĩa An (03)</t>
  </si>
  <si>
    <t>Xã Nghĩa An - Kbang - Gia Lai</t>
  </si>
  <si>
    <t>Phòng khám đa khoa Quốc tế Việt Pháp</t>
  </si>
  <si>
    <t>Số nhà 667 đường Kon Tum tổ 8b phường Phùng Chí Kiên thành phố Bắc Kạn tỉnh Bắc Kạn</t>
  </si>
  <si>
    <t>Trạm Y tế Xã Hải Hưng</t>
  </si>
  <si>
    <t>Xã Hải Hưng - huyện Hải Lăng - tỉnh Quảng Trị</t>
  </si>
  <si>
    <t>Trạm y tế xã Nhân Sơn</t>
  </si>
  <si>
    <t>Xã Nhân Sơn - huyện Đô Lương - tỉnh Nghệ An</t>
  </si>
  <si>
    <t>Xã Nga My - huyện Tương Dương - tỉnh Nghệ An</t>
  </si>
  <si>
    <t>Xã Thanh Lâm - huyện Thanh Chương - tỉnh Nghệ An</t>
  </si>
  <si>
    <t>Trạm y tế xã Hồng Thượng</t>
  </si>
  <si>
    <t>Xã Hồng Thượng, Huyện A Lưới, Tỉnh Thừa Thiên Huế</t>
  </si>
  <si>
    <t>Trạm y tế thị trấn Liên Sơn</t>
  </si>
  <si>
    <t>Thị Trấn Liên Sơn - huyện Lắk - tỉnh Đăk Lăk</t>
  </si>
  <si>
    <t>Xã Yên Phong - Huyện Bắc Mê - Tỉnh Hà Giang</t>
  </si>
  <si>
    <t>Xã Trường Xuân, Huyện Thới Lai, Thành phố Cần Thơ</t>
  </si>
  <si>
    <t>Trạm y tế xã Trạm Hành</t>
  </si>
  <si>
    <t xml:space="preserve">Thôn Phát Chi </t>
  </si>
  <si>
    <t>Trạm Y tế Xã Hải Phong</t>
  </si>
  <si>
    <t>Xã Hải Phong - huyện Hải Lăng - tỉnh Quảng Trị</t>
  </si>
  <si>
    <t>Trạm y tế xã Châu Cường</t>
  </si>
  <si>
    <t>Xã Châu Cường - huyện Quỳ Hợp - tỉnh Nghệ An</t>
  </si>
  <si>
    <t>Trạm y tế xã Huồi Tụ</t>
  </si>
  <si>
    <t>Xã Huồi Tụ - Huyện Kỳ Sơn - Tỉnh Nghệ An</t>
  </si>
  <si>
    <t>Xã Xuân Hòa - Huyện Xuân Lộc - Đồng Nai</t>
  </si>
  <si>
    <t>Xã Tân Hương - huyện Tân Kỳ - tỉnh Nghệ An</t>
  </si>
  <si>
    <t>Trạm y tế xã Thuận Yên</t>
  </si>
  <si>
    <t>ấp hòa phầu, xã thuận yên, tx hà tiên, kiên giang</t>
  </si>
  <si>
    <t>Bệnh viện Y học cổ truyền Phú Yên</t>
  </si>
  <si>
    <t>399 Lê Duẩn TP Tuy Hòa</t>
  </si>
  <si>
    <t>Trạm y tế xã Võng Xuyên  (TTYT H. Phúc Thọ)</t>
  </si>
  <si>
    <t>Xã Võng Xuyên, Phúc Thọ</t>
  </si>
  <si>
    <t>Trạm Y tế xã Phú Thạnh</t>
  </si>
  <si>
    <t>Xã Phú Thạnh - huyện Phú Tân - tỉnh An Giang</t>
  </si>
  <si>
    <t>Trạm y tế xã Mậu Long</t>
  </si>
  <si>
    <t>Xã Mậu Long - Huyện Yên Minh - Tỉnh Hà Giang</t>
  </si>
  <si>
    <t>Trạm y tế Thị trấn Vĩnh Thạnh</t>
  </si>
  <si>
    <t>Thị trấn Vĩnh Thạnh, Huyện Vĩnh Thạnh, Thành phố Cần Thơ</t>
  </si>
  <si>
    <t>Xã Mỹ An-Huyện Thủ Thừa</t>
  </si>
  <si>
    <t>Trạm y tế xã Chuyên Ngoại</t>
  </si>
  <si>
    <t>Xã Chuyên Ngoại, Huyện Duy Tiên, Tỉnh Hà Nam</t>
  </si>
  <si>
    <t>Xã Tam Đa - huyện Sơn Dương - tỉnh Tuyên Quang</t>
  </si>
  <si>
    <t>Bệnh viện Công an thành phố  Hải Phòng</t>
  </si>
  <si>
    <t>322 Nguyễn Bỉnh Khiêm, Phường Đằng Giang, Quận Ngô Quyền, TP Hải Phòng</t>
  </si>
  <si>
    <t>Phòng khám đa khoa khu vực Xuân Mai (TTYT Chương Mỹ)</t>
  </si>
  <si>
    <t>Thị Trấn Xuân Mai, Huyện Chương Mỹ</t>
  </si>
  <si>
    <t>Xã Liên Hòa - Huyện Kim Thành - Tỉnh Hải Dương</t>
  </si>
  <si>
    <t>Trung tâm y tế huyện Vũ Quang</t>
  </si>
  <si>
    <t>Huyện Vũ Quang - Tỉnh Hà Tĩnh</t>
  </si>
  <si>
    <t>Trạm y tế xã Phước Hậu</t>
  </si>
  <si>
    <t>Xã Phước Hậu, Huyện Ninh Phước, Tỉnh Ninh Thuận</t>
  </si>
  <si>
    <t>Trạm Y tế Tân Thành</t>
  </si>
  <si>
    <t>Xã Tân Thành-Huyện Gò Công Đông-Tỉnh Tiền Giang</t>
  </si>
  <si>
    <t>Trạm y tế xã Long Bình (02)</t>
  </si>
  <si>
    <t>Xã Long Bình, Huyện Phú Riềng, Tỉnh Bình Phước</t>
  </si>
  <si>
    <t>Trạm y tế xã Ia Pếch (06)</t>
  </si>
  <si>
    <t>Xã Ia Pếch - Ia Grai - Gia Lai</t>
  </si>
  <si>
    <t>Xã Bình Minh - huyện Nam Trực - tỉnh Nam Định</t>
  </si>
  <si>
    <t>Trạm y tế xã Nam Hùng</t>
  </si>
  <si>
    <t>Xã Nam Hùng - huyện Nam Trực - tỉnh Nam Định</t>
  </si>
  <si>
    <t>Trạm y tế xã Trực Hưng</t>
  </si>
  <si>
    <t>Xã Trực Hưng - huyện Trực Ninh - tỉnh Nam Định</t>
  </si>
  <si>
    <t>Trạm y tế xã Trực Nội</t>
  </si>
  <si>
    <t>Xã Trực Nội - huyện Trực Ninh - tỉnh Nam Định</t>
  </si>
  <si>
    <t>Trạm y tế xã Trực Hùng</t>
  </si>
  <si>
    <t>Xã Trực Hùng - huyện Trực Ninh - tỉnh Nam Định</t>
  </si>
  <si>
    <t>Trạm y tế thị trấn Cổ Lễ</t>
  </si>
  <si>
    <t>Thị Trấn Cổ Lô - Huyện Trực Ninh - Tỉnh Nam Định</t>
  </si>
  <si>
    <t>Xã Tân Hòa- Huyện Tân Thạnh</t>
  </si>
  <si>
    <t>Bệnh Viện Da Liễu Đồng Tháp</t>
  </si>
  <si>
    <t>396, Lê Đại Hành, phường Mỹ Phú, TP Cao Lãnh, tỉnh Đồng Tháp</t>
  </si>
  <si>
    <t>Trạm y tế xã Nam Sơn- Ba Chẽ</t>
  </si>
  <si>
    <t>Trạm y tế xã Bình Sa</t>
  </si>
  <si>
    <t>Xã Bình Sa - huyện Thăng Bình - tỉnh Quảng Nam</t>
  </si>
  <si>
    <t>Trạm y tế xã Mồ Dề</t>
  </si>
  <si>
    <t>Xã Mồ D_ - huyện Mù Căng Chải - tỉnh Yên Bái</t>
  </si>
  <si>
    <t>Phòng khám đa khoa (Thuộc Công ty Trách nhiệm hữu hạn Phòng khám đa khoa  Quốc tế Hàng Xanh)</t>
  </si>
  <si>
    <t>395-397 Điện Biên Phủ, phường 25, quận Bình Thạnh, thành phố Hồ Chí Minh</t>
  </si>
  <si>
    <t>Trạm y tế xã Điền Lộc</t>
  </si>
  <si>
    <t>Xã Điền Lộc, Huyện Phong Điền, Tỉnh Thừa Thiên Huế</t>
  </si>
  <si>
    <t>Trạm y tế Xã Trí Nang</t>
  </si>
  <si>
    <t>Xã Trí Nang - huyện Lang Chánh - tỉnh Thanh Hoá</t>
  </si>
  <si>
    <t>Bệnh xá Sư đoàn 377/QCPKKQ</t>
  </si>
  <si>
    <t>Phúc Bắc, Cam Ranh, Khánh Hòa</t>
  </si>
  <si>
    <t>Bệnh xá BTL Vùng 2/QCHQ</t>
  </si>
  <si>
    <t>Long Sơn, TP.Vũng Tàu, Bà Rịa - Vũng Tàu</t>
  </si>
  <si>
    <t>Bệnh xá Sư đoàn 361/QCPKKQ</t>
  </si>
  <si>
    <t>P. Trung Hòa, Q. Cầu Giấy, Hà Nội</t>
  </si>
  <si>
    <t>Bệnh xá Sư đoàn 346/QK1</t>
  </si>
  <si>
    <t>Yên Đổ, Phú Lương, Thái Nguyên</t>
  </si>
  <si>
    <t>Bệnh xá BCHQS tỉnh Phú Thọ/QK2</t>
  </si>
  <si>
    <t>P.Nông Trang, TP.Việt Trì, Phú Thọ</t>
  </si>
  <si>
    <t>Bệnh xá Lữ đoàn 297/QK2</t>
  </si>
  <si>
    <t>Vân Phú, TP.Việt Trì, Phú Thọ</t>
  </si>
  <si>
    <t>Bệnh xá Lữ đoàn 82/QK2</t>
  </si>
  <si>
    <t>P.Him Lam, TP.Điện Biên Phủ, Điện Biên</t>
  </si>
  <si>
    <t>Bệnh xá Lữ đoàn 406/QK2</t>
  </si>
  <si>
    <t>Minh Tiến, Đoan Hùng, Phú Thọ</t>
  </si>
  <si>
    <t>Bệnh xá Đoàn 326/QK2</t>
  </si>
  <si>
    <t>Mường Lèo, Sốp Cộp, Sơn La</t>
  </si>
  <si>
    <t>Bệnh xá Lữ đoàn 543/QK2</t>
  </si>
  <si>
    <t>Hưng Hóa, Tam Nông, Phú Thọ</t>
  </si>
  <si>
    <t>Bệnh xá Lữ đoàn 603/QK3</t>
  </si>
  <si>
    <t>Tràng Minh, Kiến An, Hải Phòng</t>
  </si>
  <si>
    <t>Bệnh xá Sư đoàn 363/QCPKKQ</t>
  </si>
  <si>
    <t>Nam Sơn, Kiến An, Hải Phòng</t>
  </si>
  <si>
    <t>Bệnh xá Quân dân y Đoàn KTQP 92/QK4</t>
  </si>
  <si>
    <t>A Roàng, A Lưới, Thừa Thiên Huế</t>
  </si>
  <si>
    <t>Bệnh xá Lữ đoàn 16/QK4</t>
  </si>
  <si>
    <t>Quỳnh Châu, Quỳnh Lưu , Nghệ An</t>
  </si>
  <si>
    <t>Bệnh xá Lữ đoàn 283/QK4</t>
  </si>
  <si>
    <t>P. Hưng Phúc, TP. Vinh, Nghệ An</t>
  </si>
  <si>
    <t>Bệnh xá Trường Quân sự/QK4</t>
  </si>
  <si>
    <t>Nam Anh, Nam Đàn, Nghệ An</t>
  </si>
  <si>
    <t>Xã Tân Phú, Thị xã Long Mỹ, Hậu Giang</t>
  </si>
  <si>
    <t>Bệnh viện đa khoa tỉnh Bắc Kạn</t>
  </si>
  <si>
    <t>Phường Lam Sơn, TP Hưng Yên, Tỉnh Hưng Yên</t>
  </si>
  <si>
    <t>Số 219 đường Lê Đại Hành - Phường Kỳ Bá - TP Thái Bình</t>
  </si>
  <si>
    <t>Bệnh viện Sức khỏe tâm thần</t>
  </si>
  <si>
    <t>30 Tô Hiến Thành, phường Phú Cát, thành phố Huế</t>
  </si>
  <si>
    <t>Trạm y tế xã Sơn Thành Đông</t>
  </si>
  <si>
    <t>Xã Sơn Thành - huyện Tây Hòa - tỉnh Phú Yên</t>
  </si>
  <si>
    <t>Xã Thạch Lâm - H. Bảo Lâm - Tỉnh Cao Bằng</t>
  </si>
  <si>
    <t>Trạm y tế xã Hoà Phú</t>
  </si>
  <si>
    <t>Xã Hoà Phú - huyện Tây Hoà - tỉnh Phú Yên</t>
  </si>
  <si>
    <t>Xã Hoà Thành - huyện Đông Hoà - tỉnh Phú Yên</t>
  </si>
  <si>
    <t>Trạm y tế xã Hoà Tân Đông</t>
  </si>
  <si>
    <t>Xã Hoà Tân Đông - huyện Đông Hoà - tỉnh Phú Yên</t>
  </si>
  <si>
    <t>Trạm y tế xã Tân Nhuận Đông</t>
  </si>
  <si>
    <t>Xã Tân Nhuận Đông - huyện Châu Thành - tỉnh Đồng Tháp</t>
  </si>
  <si>
    <t>Trạm Y tế Thị trấn Thạnh An</t>
  </si>
  <si>
    <t>Thị trấn Thanh An, Huyện Vĩnh Thạnh, Thành phố Cần Thơ</t>
  </si>
  <si>
    <t>Bệnh xá BCHQS Bình Thuận/QK7</t>
  </si>
  <si>
    <t>Số 579 Thủ Khoa Huân, TP Phan Thiết, Bình Thuận</t>
  </si>
  <si>
    <t>Bệnh xá BCHQS Long An/QK7</t>
  </si>
  <si>
    <t>Phường 6, TP. Tân An, Long An</t>
  </si>
  <si>
    <t>Bệnh xá Trường Quân sự/QK5</t>
  </si>
  <si>
    <t>P. Hòa Thọ Tây, Cẩm Lệ, Đà Nẵng</t>
  </si>
  <si>
    <t>PKĐK Quân dân y Bình Dương/QK7</t>
  </si>
  <si>
    <t>P.Phú Lợi, TP.Thủ Dầu Một, Bình Dương</t>
  </si>
  <si>
    <t>Bệnh xá BCHQS tỉnh Bến Tre/QK9</t>
  </si>
  <si>
    <t>P.Phú Khương, TP.Bến Tre, Bến Tre</t>
  </si>
  <si>
    <t>Bệnh xá Trường Quân sự/QK9</t>
  </si>
  <si>
    <t>Phường 2, TP.Sóc Trăng, Sóc Trăng</t>
  </si>
  <si>
    <t>Bệnh xá Lữ đoàn 962/QK9</t>
  </si>
  <si>
    <t>P. Mỹ Bình, TP. Long Xuyên, An Giang</t>
  </si>
  <si>
    <t>Bệnh xá Sư đoàn 365/QCPKKQ</t>
  </si>
  <si>
    <t>Bệnh xá Học viện Phòng không - Không quân/QCPKKQ</t>
  </si>
  <si>
    <t>Kim Sơn, Sơn Tây, Hà Nội</t>
  </si>
  <si>
    <t>Bệnh xá Sư đoàn 375/QCPKKQ</t>
  </si>
  <si>
    <t>Hòa Phát, Cẩm Lệ, Đà Nẵng</t>
  </si>
  <si>
    <t>Bệnh xá Lữ đoàn 171/Vùng 2/QCHQ</t>
  </si>
  <si>
    <t>Phường 11, TP.Vũng Tàu, Bà Rịa- Vũng Tàu</t>
  </si>
  <si>
    <t>Bệnh xá Lữ đoàn 144/BTTM</t>
  </si>
  <si>
    <t>P. Khương Mai, Q. Thanh Xuân, Hà Nội</t>
  </si>
  <si>
    <t>Trạm y tế xã Tịnh Thiện</t>
  </si>
  <si>
    <t>Xã Tịnh Thiện - TP.Quảng Ngãi - tỉnh Quảng Ngãi</t>
  </si>
  <si>
    <t>Công ty cổ phần Bệnh viện Giao thông vận tải</t>
  </si>
  <si>
    <t>1194 Đường Láng, Đống Đa</t>
  </si>
  <si>
    <t>Bệnh viện Y học Cổ truyền thành phố Đà Nẵng</t>
  </si>
  <si>
    <t>Đường Đinh Gia Trinh - Hòa Xuân - Cẩm Lệ - Đà Nẵng</t>
  </si>
  <si>
    <t>Trạm y tế xã Tam Thái</t>
  </si>
  <si>
    <t>Xã Tam Thái - huyện Tương Dương - tỉnh Nghệ An</t>
  </si>
  <si>
    <t>Trạm y tế phường Hiệp Tân - Quận Tân Phú</t>
  </si>
  <si>
    <t>299 Lũy Bán Bích</t>
  </si>
  <si>
    <t>Trạm y tế xã Kim Bình</t>
  </si>
  <si>
    <t>Xã Kim Bình, Thành phố.Phủ Lý, Tỉnh Hà Nam</t>
  </si>
  <si>
    <t>Bệnh viện Hữu nghị Lạc Việt</t>
  </si>
  <si>
    <t>Thôn Trung Thành, xã Định Trung, thành phố Vĩnh Yên, tỉnh Vĩnh Phúc</t>
  </si>
  <si>
    <t>Trạm y tế xã Tự Lập (TTYT h. Mê Linh)</t>
  </si>
  <si>
    <t>Xã Tự Lập, Mê Linh</t>
  </si>
  <si>
    <t>Trạm y tế xã Hồng Quang  (TTYT h. ứng Hoà)</t>
  </si>
  <si>
    <t>Xã Hồng Quang, ứng Hoà</t>
  </si>
  <si>
    <t>Trạm y tế xã Bản Máy</t>
  </si>
  <si>
    <t>Xã Bản Máy - Huyện Hoàng Su Phì - Tỉnh Hà Giang</t>
  </si>
  <si>
    <t>Phòng khám đa khoa khu vực Trại Mát</t>
  </si>
  <si>
    <t xml:space="preserve">Quốc lộ 20 </t>
  </si>
  <si>
    <t>Xã Tân Tiến - huyện Đầm Dơi - tỉnh Cà Mau</t>
  </si>
  <si>
    <t>Xã Khánh Hải - huyện Trần Văn Thời - tỉnh Cà Mau</t>
  </si>
  <si>
    <t>Xã Khánh Hòa - huyện U Minh - tỉnh Cà Mau</t>
  </si>
  <si>
    <t>Trạm y tế xã Quách Phẩm Bắc</t>
  </si>
  <si>
    <t>Xã Quách Phèm Bắc - huyện Đầm Dơi - tỉnh Cà Mau</t>
  </si>
  <si>
    <t>Trạm y tế Xã Phong Điền</t>
  </si>
  <si>
    <t>Xã Phong Điền - huyện Trần Văn Thời - tỉnh Cà Mau</t>
  </si>
  <si>
    <t>Trạm y tế xã Ngọc Chánh</t>
  </si>
  <si>
    <t>Xã Ngọc Chánh - huyện Đầm Dơi - tỉnh Cà Mau</t>
  </si>
  <si>
    <t>Phường Đồng Tiến - Thành phố Phổ Yên</t>
  </si>
  <si>
    <t>Trạm y tế phường Thuận Thành</t>
  </si>
  <si>
    <t>Phường Thuận Thành - Thành phố Phổ Yên</t>
  </si>
  <si>
    <t>Trạm y tế Xã Trung Ngãi - Vũng Liêm</t>
  </si>
  <si>
    <t>Xã Trung Ngãi, Huyện Vũng Liêm, Tỉnh Vĩnh Long</t>
  </si>
  <si>
    <t>Xã Hòa Phong - huyện Krông Bông - tỉnh Đăk Lăk</t>
  </si>
  <si>
    <t>Trạm Y tế xã La Ngâu</t>
  </si>
  <si>
    <t>Bản 2, La Ngâu,Tánh Linh, Bình Thuận</t>
  </si>
  <si>
    <t>Trạm y tế phường Thanh Khê Đông</t>
  </si>
  <si>
    <t>868 Trần Cao Vân - Thanh Khê Đông - Thanh Khê - Đà Nẵng</t>
  </si>
  <si>
    <t>Xã Phú An Huyện Tân Phú - Đồng Nai</t>
  </si>
  <si>
    <t>Bệnh viện YHCT Hùng Vương</t>
  </si>
  <si>
    <t>khu đô thị phía Tây, thị trấn Vôi, huyện Lạng Giang, tỉnh Bắc Giang</t>
  </si>
  <si>
    <t>Trạm Y tế thị trấn Mãn Đức (Cơ sở 2)</t>
  </si>
  <si>
    <t>Khu Tâm Đức -Thị trấn Mãn Đức – huyện Tân Lạc - tỉnh Hoà Bình</t>
  </si>
  <si>
    <t>Ấp An Hải</t>
  </si>
  <si>
    <t>Trạm y tế xã La Pan Tẩn - Lào Cai</t>
  </si>
  <si>
    <t>Xã La Pan Tẩn - Huyện Mường Khương - Tỉnh Lào Cai</t>
  </si>
  <si>
    <t>Xã Phú Bình Huyện Tân Phú - Đồng Nai</t>
  </si>
  <si>
    <t>Trạm y tế xã Lang Minh</t>
  </si>
  <si>
    <t>Xã Lang Minh - Huyện Xuân Lộc - Đồng Nai</t>
  </si>
  <si>
    <t>Xã Giao Thiện - huyện Giao Thủy - tỉnh Nam Định</t>
  </si>
  <si>
    <t>Xã Xuân Dương - huyện Na Rì - tỉnh Bắc Kạn</t>
  </si>
  <si>
    <t>Trạm y tế phường Xuân Đỉnh (TTYT quận Bắc Từ Liêm)</t>
  </si>
  <si>
    <t>Phường Xuân Đỉnh, Quận Bắc Từ Liêm</t>
  </si>
  <si>
    <t>Trạm y tế xã Trung Giã (TTYT h. Sóc Sơn)</t>
  </si>
  <si>
    <t>Trạm y tế xã Bảo Yên</t>
  </si>
  <si>
    <t>Xã Bảo Yên - Huyện Thanh Thuỷ - Tỉnh Phú Thọ</t>
  </si>
  <si>
    <t>Trạm y tế xã Thường Phước 2</t>
  </si>
  <si>
    <t>Xã Thường Phước 2 - huyện Hồng Ngự - tỉnh Đồng Tháp</t>
  </si>
  <si>
    <t>Trạm y tế xã Ấm Hạ</t>
  </si>
  <si>
    <t>Xã ấm Hạ - Huyện Hạ Hoà - Tỉnh Phú Thọ</t>
  </si>
  <si>
    <t>1079A Hùng Vương - Phường Thiện An - TX Buôn Hồ</t>
  </si>
  <si>
    <t>Trạm Y tế Phường An Bình</t>
  </si>
  <si>
    <t>Phường An Bình, Quận Ninh Kiều, Thành phố Cần Thơ</t>
  </si>
  <si>
    <t>Trạm y tế xã Tân Bình (04)</t>
  </si>
  <si>
    <t>Xã Tân Bình - Đăk Đoa - Gia Lai</t>
  </si>
  <si>
    <t>Trạm y tế xã Hà Đông (04)</t>
  </si>
  <si>
    <t>Xã Hà Đông - Đăk Đoa - Gia Lai</t>
  </si>
  <si>
    <t>Trạm y tế phường Thới An Đông</t>
  </si>
  <si>
    <t>Phường Thới An Đông, Quận Bình Thuỷ, Thành phố Cần Thơ</t>
  </si>
  <si>
    <t>Trạm Y tế P. Mỹ Quý</t>
  </si>
  <si>
    <t>Tổ 10, khóm Mỹ Quới, Phường Mỹ Quý - TP Long Xuyên - tỉnh An Giang</t>
  </si>
  <si>
    <t>Bệnh viện Thành phố Thủ Đức</t>
  </si>
  <si>
    <t>29 Phú Châu</t>
  </si>
  <si>
    <t>Phòng khám đa khoa Đặng Tuyền</t>
  </si>
  <si>
    <t>135A Nguyễn Văn Trỗi, phường 6, thành phố Trà Vinh, tỉnh Trà Vinh</t>
  </si>
  <si>
    <t>Trạm y tế thị trấn Xuân Mai (TTYT h. Chương Mỹ)</t>
  </si>
  <si>
    <t>Thị Trấn Xuân Mai, Chương Mỹ</t>
  </si>
  <si>
    <t>Phòng Khám Đa Khoa Sinh Hậu</t>
  </si>
  <si>
    <t>27A/13, KP5, Phường Trảng Dài - Biên Hòa - Đồng Nai</t>
  </si>
  <si>
    <t>Trạm y tế xã Cô Ba</t>
  </si>
  <si>
    <t>Xã Cô Ba - H. Bảo Lạc - tỉnh Cao Bằng</t>
  </si>
  <si>
    <t>Xã An Phú - huyện  Lục Yên - tỉnh Yên Bái</t>
  </si>
  <si>
    <t>Trạm y tế xã Phà Đánh</t>
  </si>
  <si>
    <t>Xã Phà Đánh - huyện Kỳ Sơn - tỉnh Nghệ An</t>
  </si>
  <si>
    <t>Trạm y tế xã Ia Boòng (10)</t>
  </si>
  <si>
    <t>Xã Ia Boòng - Chư Prông - Gia Lai</t>
  </si>
  <si>
    <t>Trạm y tế xã Ba</t>
  </si>
  <si>
    <t>Xã Ba - huyện Đông Giang - tỉnh Quảng Nam</t>
  </si>
  <si>
    <t>Phòng khám đa khoa khu vực Chà vàl</t>
  </si>
  <si>
    <t>Xã Chà Vàl - huyện Nam Giang - tỉnh Quảng Nam</t>
  </si>
  <si>
    <t>Phòng khám đa khoa Gia Viễn</t>
  </si>
  <si>
    <t>Đường Hồng Dân, Phố Mới, Thị Trấn Me, Huyện Gia Viễn, Tỉnh Ninh Bình</t>
  </si>
  <si>
    <t>Xã Khánh Thành, Huyện Khánh Vĩnh, Tỉnh Khánh Hòa</t>
  </si>
  <si>
    <t>Xã Châu Sơn - huyện Đình Lập - tỉnh Lạng Sơn</t>
  </si>
  <si>
    <t>Xã Thanh Sơn - huyện Hữu Lũng - tỉnh Lạng Sơn</t>
  </si>
  <si>
    <t>Bệnh viện Công an tỉnh</t>
  </si>
  <si>
    <t>Phòng khám Trung tâm y tế quận Thanh Xuân</t>
  </si>
  <si>
    <t>Trạm y tế xã Sơn Vĩ</t>
  </si>
  <si>
    <t>Xã Sơn Vĩ - Huyện Mèo Vạc - Tỉnh Hà Giang</t>
  </si>
  <si>
    <t>Trung tâm Y tế thành phố Châu Đốc</t>
  </si>
  <si>
    <t>Khu dân cư khóm 8, Phường Châu Phú A, Thành Phố Châu Đốc</t>
  </si>
  <si>
    <t>Trạm y tế xã Đô Thành</t>
  </si>
  <si>
    <t>Xã Đô Thành - huyện Yên Thành - tỉnh Nghệ An</t>
  </si>
  <si>
    <t>Trạm y tế xã Đại Thành</t>
  </si>
  <si>
    <t>Xã Đại Thành - huyện Yên Thành - tỉnh Nghệ An</t>
  </si>
  <si>
    <t>Trạm y tế Công ty TNHH hệ thống dây dẫn Sumi Việt Nam</t>
  </si>
  <si>
    <t>Lô B -1,Khu Công nghiệp Đồng Văn II, huyện Duy Tiên, tỉnh Hà Nam</t>
  </si>
  <si>
    <t>Trạm y tế phường Hoàng Đông</t>
  </si>
  <si>
    <t>Phường Hoàng Đông, Thị xã Duy Tiên, Tỉnh Hà Nam</t>
  </si>
  <si>
    <t>Trạm y tế xã Tiên Ngoại</t>
  </si>
  <si>
    <t>Xã Tiên Ngoại, Huyện Duy Tiên, Tỉnh Hà Nam</t>
  </si>
  <si>
    <t>Trạm y tế xã Nhật Tựu</t>
  </si>
  <si>
    <t>Xã Nhật Tựu, Huyện Kim Bảng, Tỉnh Hà Nam</t>
  </si>
  <si>
    <t>Xã Tân Sơn, Huyện Kim Bảng, Tỉnh Hà Nam</t>
  </si>
  <si>
    <t>Trạm Y tế xã Long Bình</t>
  </si>
  <si>
    <t>Xã Long Bình, Thị xã Long Mỹ, Tỉnh Hậu Giang</t>
  </si>
  <si>
    <t>Trạm y tế phường Tân Hồng</t>
  </si>
  <si>
    <t>Phường Tân Hồng, thành phố Từ Sơn, Tỉnh Bắc Ninh</t>
  </si>
  <si>
    <t>Trạm y tế xã Hố Quáng Phìn</t>
  </si>
  <si>
    <t>Xã Hè Quáng Phìn - Huyện Đồng Văn - Tỉnh Hà Giang</t>
  </si>
  <si>
    <t>Trạm y tế xã Chuyên Mỹ (TTYT h. Phú Xuyên)</t>
  </si>
  <si>
    <t>Xã Chuyên Mỹ, Phú Xuyên</t>
  </si>
  <si>
    <t>Trạm y tế phường Hiệp Hòa</t>
  </si>
  <si>
    <t>Xã Hiệp Hòa - Biên Hòa - Đồng Nai</t>
  </si>
  <si>
    <t>Trạm y tế xã Ia Mơ Rơn (13)</t>
  </si>
  <si>
    <t>Xã Ia Mơ Rơn - Ia Pa - Gia Lai</t>
  </si>
  <si>
    <t>Trạm y tế phường Hải Châu 1</t>
  </si>
  <si>
    <t>239 Nguyễn Chí Thanh - phường Hải Châu I - Hải Châu - Đà Nẵng</t>
  </si>
  <si>
    <t>Trung tâm y tế huyện Tân Sơn</t>
  </si>
  <si>
    <t>Huyện Tân Sơn - tỉnh Phú Thọ</t>
  </si>
  <si>
    <t>Trạm y tế xã Ia Kriêng (09)</t>
  </si>
  <si>
    <t>Xã Ia Kriêng - Đức Cơ - Gia Lai</t>
  </si>
  <si>
    <t>Trạm y tế Xã Lương Hòa</t>
  </si>
  <si>
    <t>Xã Lương Hòa-Huyện Bến Lức</t>
  </si>
  <si>
    <t>khóm Phú Bình, thị trấn Cái Tàu Hạ, huyện Châu Thành, tỉnh Đồng Tháp</t>
  </si>
  <si>
    <t>Trạm y tế Phường Thới Hoà</t>
  </si>
  <si>
    <t>TTYT thị xã Quảng Yên</t>
  </si>
  <si>
    <t>Thôn Cửa Tràng - Xã Tiền An -Thị xã Quảng Yên - T. Quảng Ninh</t>
  </si>
  <si>
    <t>Phòng khám đa khoa (thuộc Tổng công ty Bảo đảm an toàn Hàng Hải miền Bắc)</t>
  </si>
  <si>
    <t>Số 1 Lô 11A đường Lê Hồng Phong, Phường Đằng Hải, Quận Hải An, TP Hải Phòng</t>
  </si>
  <si>
    <t>Trung tâm Y Tế huyện Bến Lức</t>
  </si>
  <si>
    <t>Thị trấn Bến Lức-Huyện Bến Lức</t>
  </si>
  <si>
    <t>Trạm y tế Thị trấn Lăng Can</t>
  </si>
  <si>
    <t>Thị trấn Lăng Can - huyện Lâm Bình - tỉnh Tuyên Quang</t>
  </si>
  <si>
    <t>Xã Tân Hoà - huyện Buôn Đôn - tỉnh Đăk Lăk</t>
  </si>
  <si>
    <t>Xã Thới Thạnh, Huyện Thới Lai, Thành phố Cần Thơ</t>
  </si>
  <si>
    <t>Phòng khám đa khoa Sao Mai</t>
  </si>
  <si>
    <t>KM 4, đường Hùng Vương, phường Phú Khánh, thành phố Thái Bình</t>
  </si>
  <si>
    <t>Trạm y tế xã Thài Phìn Tủng</t>
  </si>
  <si>
    <t>Xã Thài Phìn Tủng - Huyện Đồng Văn - Tỉnh Hà Giang</t>
  </si>
  <si>
    <t>Trung tâm y tế Thành phố Nam Định</t>
  </si>
  <si>
    <t>TP Nam Định</t>
  </si>
  <si>
    <t>Trạm y tế xã Kim Xuyên</t>
  </si>
  <si>
    <t>Xã Kim Xuyên - Huyện Kim Thành - Tỉnh Hải Dương</t>
  </si>
  <si>
    <t>Trạm y tế xã Cộng Hòa - K.Thành</t>
  </si>
  <si>
    <t>Xã Cộng Hòa - Huyện Kim Thành - Tỉnh Hải Dương</t>
  </si>
  <si>
    <t>PHÒNG KHÁM ĐA KHOA MEDIC VẠN PHÚC</t>
  </si>
  <si>
    <t>328/2 tổ 15, ấp Tân Phong, xã Tân Lý Tây, huyện Châu Thành, tỉnh Tiền Giang</t>
  </si>
  <si>
    <t>Trạm y tế xã Kim Anh</t>
  </si>
  <si>
    <t>Xã Kim Anh - Huyện Kim Thành - Tỉnh Hải Dương</t>
  </si>
  <si>
    <t>Phòng khám đa khoa khu vực Xuân Trường</t>
  </si>
  <si>
    <t>KQH Xuân Trường 2</t>
  </si>
  <si>
    <t>P. Thống Nhất - Biên Hòa - Đồng Nai</t>
  </si>
  <si>
    <t>Trạm y tế xã Hồng Trị</t>
  </si>
  <si>
    <t>Xã Hồng Trị - H. Bảo Lạc - tỉnh Cao Bằng</t>
  </si>
  <si>
    <t>Trạm y tế Phường Thạnh Hoà</t>
  </si>
  <si>
    <t>Xã Hòa Phú - TP Buôn Ma Thuột - tỉnh Đăk Lăk</t>
  </si>
  <si>
    <t>Trạm y tế xã Lao Và Chải</t>
  </si>
  <si>
    <t>Xã Lao Và Chải - Huyện Yên Minh - Tỉnh Hà Giang</t>
  </si>
  <si>
    <t>Trạm y tế xã Thượng ấm</t>
  </si>
  <si>
    <t>Xã Thượng ấm - Huyện Sơn Dương - Tỉnh Tuyên Quang</t>
  </si>
  <si>
    <t>Trạm y tế Xã Tân Trạch</t>
  </si>
  <si>
    <t>Xã Tân Trạch-Huyện Cần Đước</t>
  </si>
  <si>
    <t>Xã Xuân Hải - thị xã Sông Cầu - tỉnh Phú Yên</t>
  </si>
  <si>
    <t>Tổ 5, ấp 1A, xã Minh Đức, huyện Hớn Quản, tỉnh Bình Phước</t>
  </si>
  <si>
    <t>Trạm y tế xã Thanh Lương (09)</t>
  </si>
  <si>
    <t>Xã Thanh Lương, Thị xã Bình Long, Tỉnh Bình Phước</t>
  </si>
  <si>
    <t>Trạm y tế Xã Tam Phước</t>
  </si>
  <si>
    <t>Ấp Phước Hưng, Xã Tam Phước - huyện Long Điền - tỉnh Bà Rịa - Vũng Tàu</t>
  </si>
  <si>
    <t>Trạm y tế xã Quỳnh Thanh</t>
  </si>
  <si>
    <t>Xã Quỳnh Thanh - huyện Quỳnh Lưu - tỉnh Nghệ An</t>
  </si>
  <si>
    <t>Trạm y tế phường Tân Hiệp thuộc TTYT Thành phố Tân Uyên</t>
  </si>
  <si>
    <t>Đường Nguyễn Khuyến, Tổ 1, KP. Tân Bình, Phường Tân Hiệp, Thành phố Tân Uyên, Tỉnh Bình Dương.</t>
  </si>
  <si>
    <t>Trạm y tế xã Bản Ngoại</t>
  </si>
  <si>
    <t>Xã Bản Ngoại  - Huyện Đại Từ</t>
  </si>
  <si>
    <t>Trung tâm Y tế huyện Phú Lương</t>
  </si>
  <si>
    <t>Thị trấn Đu - Huyện Phú Lương</t>
  </si>
  <si>
    <t>Trạm y tế xã Kháng Chiến</t>
  </si>
  <si>
    <t>Xã Kháng Chiến - Huyện Tràng Định - Tỉnh Lạng Sơn</t>
  </si>
  <si>
    <t>Xã Vĩnh Tiến - Huyện Tràng Định - Tỉnh Lạng Sơn</t>
  </si>
  <si>
    <t>Phường 2 - thị Xã Sóc Trăng - tỉnh Sóc Trăng</t>
  </si>
  <si>
    <t>Phòng khám đa khoa Thu Cúc</t>
  </si>
  <si>
    <t>tầng hầm 1 và tầng 1, tòa HH01, Ecolakeview, sô 32 Đại Từ, phường Đại Kim, quận Hoàng Mai, Hà Nội</t>
  </si>
  <si>
    <t>Trạm Y tế xã Thành Sơn (Cơ sở 2)</t>
  </si>
  <si>
    <t>Xóm Nà Phặt, xã Thành Sơn, huyện Mai Châu, tỉnh Hoà Bình</t>
  </si>
  <si>
    <t>Trạm y tế xã Tiến Bộ</t>
  </si>
  <si>
    <t>Xã Tiến Bộ - Huyện Yên Sơn - Tỉnh Tuyên Quang</t>
  </si>
  <si>
    <t>Xã Hòa Sơn - huyện Hữu Lũng - tỉnh Lạng Sơn</t>
  </si>
  <si>
    <t>Trạm y tế xã Nghĩa Hải</t>
  </si>
  <si>
    <t>Xã Nghĩa Hải - huyện Nghĩa Hưng - tỉnh Nam Định</t>
  </si>
  <si>
    <t>Trạm y tế Trung tâm xã Kon Thụp (07)</t>
  </si>
  <si>
    <t>Xã Kon Thụp - Mang Yang - Gia Lai</t>
  </si>
  <si>
    <t>Phòng khám đa khoa khu vực Phi Liêng</t>
  </si>
  <si>
    <t>Thôn Trung Tâm</t>
  </si>
  <si>
    <t>Trạm y tế Xí nghiệp địa chất 109</t>
  </si>
  <si>
    <t>Xã Hợp Thành - huyện Sơn Dương - Tỉnh Tuyên Quang</t>
  </si>
  <si>
    <t>Trạm y tế xã Sán Xả Hồ</t>
  </si>
  <si>
    <t>Xã Sán Xả Hồ - Huyện Hoàng Su Phì - Tỉnh Hà Giang</t>
  </si>
  <si>
    <t>Phòng Khám Đa Khoa ái Nghĩa Đồng Khởi</t>
  </si>
  <si>
    <t>C4-C5 Đồng Khởi, Phường Tân Hiệp - Biên Hòa - Đồng Nai</t>
  </si>
  <si>
    <t>Trạm y tế xã Thọ Thành</t>
  </si>
  <si>
    <t>Xã Thọ Thành - huyện Yên Thành - tỉnh Nghệ An</t>
  </si>
  <si>
    <t>Trạm y tế xã Cát Khánh</t>
  </si>
  <si>
    <t>Xã Cát Khánh - huyện Phù Cát - tỉnh Bình Định</t>
  </si>
  <si>
    <t>Phòng khám đa khoa (thuộc Chi nhánh I - Công ty  TNHH Bệnh viện đa khoa Hoàn Hảo)</t>
  </si>
  <si>
    <t>1B Đường Hoàng Hữu Nam, Mỹ Thành, Long Thạnh Mỹ, Thành phố Thủ Đức</t>
  </si>
  <si>
    <t>Trạm y tế xã Xuân Châu</t>
  </si>
  <si>
    <t>Xã Xuân Châu - huyện Xuân Trường - tỉnh Nam Định</t>
  </si>
  <si>
    <t>Xã Xuân Ninh - huyện Xuân Trường - tỉnh Nam Định</t>
  </si>
  <si>
    <t>Trạm y tế xã Tân Phú_H.Thanh Bình</t>
  </si>
  <si>
    <t>Xã Tân Phú - huyện Thanh Bình - tỉnh Đồng Tháp</t>
  </si>
  <si>
    <t>Trạm y tế xã Quất Lưu</t>
  </si>
  <si>
    <t>Xã Quất Lưu-Huyện Bình Xuyên-Tỉnh Vĩnh Phúc</t>
  </si>
  <si>
    <t>Xã Hòa Tân - huyện Krông Bông - tỉnh Đăk Lăk</t>
  </si>
  <si>
    <t>Trạm y tế xã Hạ Bằng (Thạch Thất)</t>
  </si>
  <si>
    <t>Xã Hạ Bằng, Thạch Thất</t>
  </si>
  <si>
    <t>Trạm y tế xã Việt Tiến - Lào Cai</t>
  </si>
  <si>
    <t>Xã Việt Tiến - Huyện Bảo Yên - Tỉnh Lào Cai</t>
  </si>
  <si>
    <t>Trạm y tế xã Hữu Lễ</t>
  </si>
  <si>
    <t>Xã Hữu Lễ - Huyện Văn Quan - Tỉnh Lạng Sơn</t>
  </si>
  <si>
    <t>Trạm y tế xã Tân Ninh</t>
  </si>
  <si>
    <t>Xã Tân Ninh - huyện Quảng Ninh - tỉnh Quảng Bình</t>
  </si>
  <si>
    <t>Trạm y tế xã Điện Phước</t>
  </si>
  <si>
    <t>Xã Điện Phước - thị xã Điện Bàn - tỉnh Quảng Nam</t>
  </si>
  <si>
    <t>Xã Nghĩa Đồng - huyện Tân Kỳ - tỉnh Nghệ An</t>
  </si>
  <si>
    <t>Xã Khánh Xuân - H. Bảo Lạc - tỉnh Cao Bằng</t>
  </si>
  <si>
    <t>Trạm y tế xã Kim Hỷ</t>
  </si>
  <si>
    <t>Xã Kim Hỷ - huyện Na Rì - tỉnh Bắc Kạn</t>
  </si>
  <si>
    <t>Trạm y tế xã Đắk DRông</t>
  </si>
  <si>
    <t>Xã Đắk Drông - h.Cư Jút - tỉnh Đăk Nông</t>
  </si>
  <si>
    <t>Bệnh viện sức khỏe Tâm Thần Bắc Ninh</t>
  </si>
  <si>
    <t>Trạm y tế phường Thạch Thang</t>
  </si>
  <si>
    <t>8 Nguyễn Thị Minh Khai - Thạch Thang - Hải Châu - Đà Nẵng</t>
  </si>
  <si>
    <t>Xã Nam Thanh - huyện Nam Đàn - tỉnh Nghệ An</t>
  </si>
  <si>
    <t>Trạm y tế xã Châu Thắng</t>
  </si>
  <si>
    <t>Xã Châu Thắng - huyện Quỳ Châu - tỉnh Nghệ An</t>
  </si>
  <si>
    <t>Trạm y tế xã Hồng Thành</t>
  </si>
  <si>
    <t>Xã Hồng Thành - huyện Yên Thành - tỉnh Nghệ An</t>
  </si>
  <si>
    <t>Xã Thanh Hương - huyện Thanh Chương - tỉnh Nghệ An</t>
  </si>
  <si>
    <t>Trạm y tế xã Thanh Liên</t>
  </si>
  <si>
    <t>Xã Thanh Liên - huyện Thanh Chương - tỉnh Nghệ An</t>
  </si>
  <si>
    <t>Trạm y tế xã Quảng Phước</t>
  </si>
  <si>
    <t>Xã Quảng Phước, Huyện Quảng Điền, Tỉnh Thừa Thiên Huế</t>
  </si>
  <si>
    <t>Trạm y tế xã Quảng Công</t>
  </si>
  <si>
    <t>Xã Quảng Công, Huyện Quảng Điền, Tỉnh Thừa Thiên Huế</t>
  </si>
  <si>
    <t>Phòng khám đa khoa An Việt</t>
  </si>
  <si>
    <t>Ba Chè Xã Thiệu Đô Huyện Thiệu Hoá</t>
  </si>
  <si>
    <t>Trạm y tế xã Phước Dinh</t>
  </si>
  <si>
    <t>Xã Phước Dinh, Huyện Thuận Nam, Tỉnh Ninh Thuận</t>
  </si>
  <si>
    <t>Trạm y tế xã Cư Bao</t>
  </si>
  <si>
    <t>Xã Cư Bao - thị Xã Buôn Hồ - tỉnh Đăk Lăk</t>
  </si>
  <si>
    <t>Xã Khánh Thiện - huyện  Lục Yên - tỉnh Yên Bái</t>
  </si>
  <si>
    <t>Trạm y tế xã Đăk Pling (08)</t>
  </si>
  <si>
    <t>Xã Đăk Pling - Kông Chro - Gia Lai</t>
  </si>
  <si>
    <t>Bệnh viện đa khoa Hữu nghị 103</t>
  </si>
  <si>
    <t>Tổ 44, phường Nguyễn Phúc, thành phố Yên Bái, tỉnh Yên Bái</t>
  </si>
  <si>
    <t>xóm Khuổi Khoang, xã Quang Trung, huyện Hòa An, tỉnh Cao Bằng</t>
  </si>
  <si>
    <t>Trạm y tế xã Hữu Lân</t>
  </si>
  <si>
    <t>Xã Hữu Lân - Huyện Lộc Bình - Tỉnh Lạng Sơn</t>
  </si>
  <si>
    <t>Xã Tân Tiến - Huyện Yên Sơn - Tỉnh Tuyên Quang</t>
  </si>
  <si>
    <t>Trung tâm Thực hành khám chữa bệnh Trường Cao đẳng y tế Hà Đông</t>
  </si>
  <si>
    <t>39 Nguyễn Viết Xuân, Quận Hà Đông, TP Hà Nội</t>
  </si>
  <si>
    <t>Xã Phú Thịnh  - Huyện Đại Từ</t>
  </si>
  <si>
    <t>Trung tâm y tế Cao su Mang Yang</t>
  </si>
  <si>
    <t>TT Đắc Đoa Huyện Đăk Đoa - Tỉnh Gia Lai</t>
  </si>
  <si>
    <t>Phòng khám đa khoa (thuộc Công ty Cổ Phần Y khoa CHAC 2)</t>
  </si>
  <si>
    <t>42 Đặng Văn Bi, phường Bình Thọ, Thành phố Thủ Đức</t>
  </si>
  <si>
    <t>Trạm y tế Xã Hương Toàn</t>
  </si>
  <si>
    <t>Xã Hương Toàn, Huyện Hương Trà, Tỉnh Thừa Thiên Huế</t>
  </si>
  <si>
    <t>Bệnh viện đại học Y dược Thành phố Hồ Chí Minh</t>
  </si>
  <si>
    <t>215 Hồng Bàng, Phường 11, Quận 5, Thành phố Hồ Chí Minh</t>
  </si>
  <si>
    <t>Xã Nghĩa Bình - huyện Tân Kỳ - tỉnh Nghệ An</t>
  </si>
  <si>
    <t>Trạm y tế xã Quan Sơn</t>
  </si>
  <si>
    <t>Xã Quan Sơn - huyện Chi Lăng - tỉnh Lạng Sơn</t>
  </si>
  <si>
    <t>Trạm y tế xã Bằng Hữu</t>
  </si>
  <si>
    <t>Xã Bằng Hữu - huyện Chi Lăng - tỉnh Lạng Sơn</t>
  </si>
  <si>
    <t>Trạm y tế xã Tu Vũ</t>
  </si>
  <si>
    <t>Xã Tu Vũ - Huyện Thanh Thuỷ - Tỉnh Phú Thọ</t>
  </si>
  <si>
    <t>Trạm y tế xã Vạn Kim (TTYT h. Mỹ Đức)</t>
  </si>
  <si>
    <t>Xã Vạn Kim, Mỹ Đức</t>
  </si>
  <si>
    <t>Trạm Y tế Phường Cái Khế</t>
  </si>
  <si>
    <t>Phường Cái Khế, Quận Ninh Kiều, Thành phố Cần Thơ</t>
  </si>
  <si>
    <t>Trạm Y tế Phường Trường Lạc</t>
  </si>
  <si>
    <t>Phường Trường Lạc, Quận Ô Môn, Thành phố Cần Thơ</t>
  </si>
  <si>
    <t>Phòng khám đa khoa (thuộc Công ty TNHH Tân Quy)</t>
  </si>
  <si>
    <t>28/7 ấp 1, Xã Tân Thạch Tây, huyện Củ Chi, TP Hồ Chí Minh</t>
  </si>
  <si>
    <t>Xã Đức Minh - h.Đắk Mil - tỉnh Đăk Nông</t>
  </si>
  <si>
    <t>Trạm y tế xã Đắk NDrót</t>
  </si>
  <si>
    <t>Xã Đắk Ndrãt - h.Đắk Mil - tỉnh Đăk Nông</t>
  </si>
  <si>
    <t>Trạm y tế xã Hải Anh</t>
  </si>
  <si>
    <t>Xã Hải Anh - huyện Hải Hậu - tỉnh Nam Định</t>
  </si>
  <si>
    <t>Trạm y tế xã Hải Nam</t>
  </si>
  <si>
    <t>Xã Hải Nam - huyện Hải Hậu - tỉnh Nam Định</t>
  </si>
  <si>
    <t>Xã Hải Hà - huyện Hải Hậu - tỉnh Nam Định</t>
  </si>
  <si>
    <t>Phòng khám đa khoa Hải Dương - Thanh Miện</t>
  </si>
  <si>
    <t>thị trấn Thanh Miện, huyện Thanh Miện, tỉnh Hải Dương</t>
  </si>
  <si>
    <t>Trạm y tế xã Long Hưng B</t>
  </si>
  <si>
    <t>Xã Long Hưng B - huyện Lấp Vò - tỉnh Đồng Tháp</t>
  </si>
  <si>
    <t>Trạm y tế Phường Thắng Nhất</t>
  </si>
  <si>
    <t>Phường Thắng Nhêt - TP Vũng Tàu - tỉnh Bà Rịa - Vũng</t>
  </si>
  <si>
    <t>Trạm y tế xã Tân Phượng</t>
  </si>
  <si>
    <t>Xã Tân Phượng - huyện  Lục Yên - tỉnh Yên Bái</t>
  </si>
  <si>
    <t>Trạm y tế xã An Lạc Tây</t>
  </si>
  <si>
    <t>Xã An Lạc Tây - huyện Kế Sách - tỉnh Sóc Trăng</t>
  </si>
  <si>
    <t>Trạm Y tế P. Châu Phú B</t>
  </si>
  <si>
    <t>Phường Châu Phú B - thị Xã Châu Đốc - tỉnh An Giang</t>
  </si>
  <si>
    <t>Phường Nguyễn Du - TP Nam Định - tỉnh Nam Định</t>
  </si>
  <si>
    <t>Xã Trung Hưng, Huyện Cờ Đỏ, Thành phố Cần Thơ</t>
  </si>
  <si>
    <t>Phòng khám ĐK-Trung tâm kiểm soát bệnh tật tỉnh Quảng Nam</t>
  </si>
  <si>
    <t>129-135 Trưng Nữ Vương, Tam kỳ, Quảng Nam</t>
  </si>
  <si>
    <t>Trạm y tế xã Tân Thuận Tây</t>
  </si>
  <si>
    <t>Xã Tân Thuận Tây - TP Cao Lãnh - tỉnh Đồng Tháp</t>
  </si>
  <si>
    <t>Phòng khám Đa khoa KV Cao Sơn - Lào Cai</t>
  </si>
  <si>
    <t>Xã Cao Sơn - Huyện Mường Khương - Tỉnh Lào Cai</t>
  </si>
  <si>
    <t>Trạm y tế phường Điện Minh</t>
  </si>
  <si>
    <t>phường Điện Minh - thị xã Điện Bàn - tỉnh Quảng Nam</t>
  </si>
  <si>
    <t>Trạm y tế phường Điện Thắng Trung</t>
  </si>
  <si>
    <t>Phường  Điện Thắng Trung - thị xã Điện Bàn - tỉnh Quảng Nam</t>
  </si>
  <si>
    <t>Trạm y tế xã Quang Lãng (TTYT h. Phú Xuyên)</t>
  </si>
  <si>
    <t>Xã Quang Lãng, Phú Xuyên</t>
  </si>
  <si>
    <t>Bệnh viện Y dược cổ truyền Đồng Nai</t>
  </si>
  <si>
    <t>KP 9, Phường Tân Phong - Biên Hòa - Đồng Nai</t>
  </si>
  <si>
    <t>Xã Thanh Giang - huyện Thanh Chương - tỉnh Nghệ An</t>
  </si>
  <si>
    <t>Xã Bắc Lý - huyện Kỳ Sơn - tỉnh Nghệ An</t>
  </si>
  <si>
    <t>Phòng khám đa khoa khu vực Tản Lĩnh  (TTYTBa Vì)</t>
  </si>
  <si>
    <t>Xã Tản Lĩnh, Huyện Ba Vì</t>
  </si>
  <si>
    <t>Trạm y tế xã Phước Hảo</t>
  </si>
  <si>
    <t>Xã Phước Hảo - huyện Châu Thành - tỉnh Trà Vinh</t>
  </si>
  <si>
    <t>Trạm y tế xã Đăk Jơ Ta (07)</t>
  </si>
  <si>
    <t>Xã Đăk Jơ Ta - Mang Yang - Gia Lai</t>
  </si>
  <si>
    <t>Xã Thanh Đức - Huyện Vị Xuyên - Tỉnh Hà Giang</t>
  </si>
  <si>
    <t>Trạm Y tế Yên Luông</t>
  </si>
  <si>
    <t>Xã Yên Luông-Huyện Gò Công Tây-Tỉnh Tiền Giang</t>
  </si>
  <si>
    <t>Trạm y tế xã Đăng Hà (07)</t>
  </si>
  <si>
    <t>Xã Đăng Hà, Huyện Bù Đăng, Tỉnh Bình Phước</t>
  </si>
  <si>
    <t>Xã Đông Sơn - huyện Đô Lương - tỉnh Nghệ An</t>
  </si>
  <si>
    <t>Xã Quỳnh Thọ - huyện Quỳnh Lưu - tỉnh Nghệ An</t>
  </si>
  <si>
    <t xml:space="preserve">Cơ sở 2 Trung tâm Y tế huyện Vĩnh Cửu </t>
  </si>
  <si>
    <t>Ấp 5, xã Thạnh Phú, huyện Vĩnh Cửu, tỉnh Đồng Nai</t>
  </si>
  <si>
    <t>Phường Trần Phú - TP Quảng Ngãi - tỉnh Quảng Ngãi</t>
  </si>
  <si>
    <t>Phường 3 - TP Tuy Hòa - tỉnh Phú Yên</t>
  </si>
  <si>
    <t>Trạm Y tế xã Lương An Trà</t>
  </si>
  <si>
    <t>Xã Lương An Trà - huyện Tri Tôn - tỉnh An Giang</t>
  </si>
  <si>
    <t>Trung tâm y tế Thành phố Hòa Bình (cơ sở 1)</t>
  </si>
  <si>
    <t>Ngõ 76, đường Hòa Bình, Tổ 8, Phường Tân Hòa, TP. Hòa Bình - Tỉnh Hoà Bình</t>
  </si>
  <si>
    <t>Trạm y tế xã Tiến Thành</t>
  </si>
  <si>
    <t>Xã Tiến Thành - huyện Yên Thành - nghệ An</t>
  </si>
  <si>
    <t>Trạm y tế xã Ninh Trung</t>
  </si>
  <si>
    <t>Xã Ninh Trung, Thị xã Ninh Hòa, Tỉnh Khánh Hòa</t>
  </si>
  <si>
    <t>Trạm y tế xã Ninh Đông</t>
  </si>
  <si>
    <t>Xã Ninh Đông, Thị xã Ninh Hòa, Tỉnh Khánh Hòa</t>
  </si>
  <si>
    <t>Xã Ninh Phước, Thị xã Ninh Hòa, Tỉnh Khánh Hòa</t>
  </si>
  <si>
    <t>Trạm y tế phường Ninh Giang</t>
  </si>
  <si>
    <t>Phường Ninh Giang, Thị xã Ninh Hòa, Tỉnh Khánh Hòa</t>
  </si>
  <si>
    <t>Trạm Y tế xã Vị Thắng</t>
  </si>
  <si>
    <t>Xã Vị Thắng, Huyện Vị Thuỷ, Tỉnh Hậu Giang</t>
  </si>
  <si>
    <t>Trạm y tế xã Tà Chải - Lào Cai</t>
  </si>
  <si>
    <t>Xã Tà Chải - huyện Bắc Hà - tỉnh Lào Cai</t>
  </si>
  <si>
    <t>Trạm y tế xã Thới Thuận</t>
  </si>
  <si>
    <t>Xã Thới Thuận-Huyện Bình Đại-Tỉnh Bến Tre</t>
  </si>
  <si>
    <t>Trạm y tế Thị trấn Khánh Vĩnh</t>
  </si>
  <si>
    <t>Thị trấn Khánh Vĩnh, Huyện Khánh Vĩnh, Tỉnh Khánh Hòa</t>
  </si>
  <si>
    <t>Xã Khánh Trung, Huyện Khánh Vĩnh, Tỉnh Khánh Hòa</t>
  </si>
  <si>
    <t>Trạm y tế xã Yang Ly</t>
  </si>
  <si>
    <t>Xã Giang Ly, Huyện Khánh Vĩnh, Tỉnh Khánh Hòa</t>
  </si>
  <si>
    <t>Xã Khánh Phú, Huyện Khánh Vĩnh, Tỉnh Khánh Hòa</t>
  </si>
  <si>
    <t>Phường 7 - TP Tuy Hòa - tỉnh Phú Yên</t>
  </si>
  <si>
    <t>Trạm y tế phường Phú Thượng,  Tây Hồ</t>
  </si>
  <si>
    <t>3 Phú Gia, Phường Phú Thượng, Tây Hồ</t>
  </si>
  <si>
    <t>Trạm y tế phường Quan Hoa, Cầu Giấy</t>
  </si>
  <si>
    <t>Phường Quan Hoa, Quận Cầu Giấy</t>
  </si>
  <si>
    <t>Trạm y tế xã Ba Trinh</t>
  </si>
  <si>
    <t>Xã Ba Trinh - huyện Kế Sách - tỉnh Sóc Trăng</t>
  </si>
  <si>
    <t>Trạm y tế xã Kim Nỗ, Đông Anh</t>
  </si>
  <si>
    <t>Xã Kim Nỗ, Đông Anh</t>
  </si>
  <si>
    <t>Trạm y tế xã Yên Bình (TTYT H. Thạch Thất)</t>
  </si>
  <si>
    <t>Xã Yên Bình, Thạch Thất</t>
  </si>
  <si>
    <t>Xã Thanh Hòa - huyện Thanh Chương - tỉnh Nghệ An</t>
  </si>
  <si>
    <t>Trạm y tế xã Thanh Yên</t>
  </si>
  <si>
    <t>Xã Thanh Yên - huyện Thanh Chương - tỉnh Nghệ An</t>
  </si>
  <si>
    <t>Xã Quang Trung - huyện Bình Gia - tỉnh Lạng Sơn</t>
  </si>
  <si>
    <t>Xã Hồng Phong - huyện Bình Gia - tỉnh Lạng Sơn</t>
  </si>
  <si>
    <t>Xã Tân Văn - huyện Bình Gia - tỉnh Lạng Sơn</t>
  </si>
  <si>
    <t>Xã Mỹ Thắng - huyện Mỹ Lộc - tỉnh Nam Định</t>
  </si>
  <si>
    <t>Xã Hòa Hiệp - huyện Cư Kuin - tỉnh Đăk Lăk</t>
  </si>
  <si>
    <t>Trạm y tế xã Tuy Lai (TTYT h. Mỹ Đức)</t>
  </si>
  <si>
    <t>Xã Tuy Lai, Mỹ Đức</t>
  </si>
  <si>
    <t>Công ty TNHH MTV - Phòng khám đa khoa Chí Nhân</t>
  </si>
  <si>
    <t>Số 01-02, Đường Trần Hưng Đạo, Phường 7, TPCM, tỉnh Cà Mau</t>
  </si>
  <si>
    <t>Trạm y tế Công ty HONDA Việt Nam</t>
  </si>
  <si>
    <t>Trạm y tế xã Ya Hội (12)</t>
  </si>
  <si>
    <t>Xã Ya Hội - Đăk Pơ - Gia Lai</t>
  </si>
  <si>
    <t>Trạm y tế phường Hưng Định - TTYT thành phố Thuận An</t>
  </si>
  <si>
    <t>Phường  Hưng Định , TP.Thuận An , Tỉnh Bình Dương</t>
  </si>
  <si>
    <t>PHÒNG KHÁM ĐA KHOA QUỐC TẾ AN VIỆT</t>
  </si>
  <si>
    <t>139 + 141 đường Cần Trạm,Thị trấn Vôi, huyện Lạng Giang, tỉnh Bắc Giang.</t>
  </si>
  <si>
    <t>Trung tâm y tế huyện Bảo Lạc</t>
  </si>
  <si>
    <t>Tổ dân phố 11, Thị trấn Bảo Lạc, huyện Bảo Lạc, Tỉnh Cao Bằng</t>
  </si>
  <si>
    <t>Trạm y tế xã Nghĩa Đức</t>
  </si>
  <si>
    <t>Xã Nghĩa Đức - huyện Nghĩa Đàn - tỉnh Nghệ An</t>
  </si>
  <si>
    <t>Trạm y tế xã Ia Ly (05)</t>
  </si>
  <si>
    <t>Xã Ia Ly - Chư Păh - Gia Lai</t>
  </si>
  <si>
    <t>Trung tâm Y tế huyện Thống Nhất</t>
  </si>
  <si>
    <t>Xã Bàu Hàm 2, Huyện Thống Nhất, Tỉnh Đồng Nai</t>
  </si>
  <si>
    <t>Phòng khám Đa khoa KV Mường Hum - Lào Cai</t>
  </si>
  <si>
    <t>Xã Mường Hum - Huyện Bát Xát - Tỉnh Lào Cai</t>
  </si>
  <si>
    <t>Trạm y tế xã Thèn Chu Phìn</t>
  </si>
  <si>
    <t>Xã Thèn Chu Phìn - huyện Hoàng Su Phì - tỉnh Hà Giang</t>
  </si>
  <si>
    <t>Trạm y tế xã Mỹ An Hưng B</t>
  </si>
  <si>
    <t>Xã Mỹ An Hưng B - huyện Lấp Vò - tỉnh Đồng Tháp</t>
  </si>
  <si>
    <t>Bệnh viện Mắt tỉnh Hà Giang</t>
  </si>
  <si>
    <t>Tổ 10 - Phường Minh Khai - TP. Hà Giang</t>
  </si>
  <si>
    <t>Trạm y tế xã Xuân Quang 3</t>
  </si>
  <si>
    <t>Xã Xuân Quang 3 - huyện Đồng Xuân - tỉnh Phú Yên</t>
  </si>
  <si>
    <t>Phòng khám Đa khoa Việt Nhật - công ty TNHH Việt Nhật Như Quỳnh</t>
  </si>
  <si>
    <t>Phòng khám đa khoa Việt Nhật - Công ty TNHH Việt Nhật Như Quỳnh</t>
  </si>
  <si>
    <t>Trạm y tế xã Đại Tập</t>
  </si>
  <si>
    <t>Xã Đại Tập, Huyện Khoái Châu, Tỉnh Hưng Yên</t>
  </si>
  <si>
    <t>Bệnh viện đa khoa Quốc tế Hải Phòng - Vĩnh Bảo</t>
  </si>
  <si>
    <t>Khu phố Tân Hòa</t>
  </si>
  <si>
    <t>Phòng khám đa khoa Nguyễn Quang Hợp</t>
  </si>
  <si>
    <t>02 Kiệt 91 Lê Đại Hành, TP Huế</t>
  </si>
  <si>
    <t>Trạm y tế xã Tân Phương</t>
  </si>
  <si>
    <t>Xã Tân Phương - Huyện Thanh Thuỷ - Tỉnh Phú Thọ</t>
  </si>
  <si>
    <t>Trạm y tế xã Đất Mới</t>
  </si>
  <si>
    <t>Xã Đất Mới - huyện Năm Căn - tỉnh Cà Mau</t>
  </si>
  <si>
    <t>Trạm Y tế phường Phước Lộc</t>
  </si>
  <si>
    <t>Lê Minh Công, Phước Lộc, La Gi, Bình Thuận</t>
  </si>
  <si>
    <t>Bệnh viện đa khoa Tâm Trí Quảng Nam</t>
  </si>
  <si>
    <t>Khối phố Long Xuyên I</t>
  </si>
  <si>
    <t>Bệnh viện Quốc tế Tâm Trí Hồng Ngự</t>
  </si>
  <si>
    <t>12 Nguyễn Tất Thành, KĐT Bờ Đông</t>
  </si>
  <si>
    <t>Trạm y tế thị trấn Đất Đỏ</t>
  </si>
  <si>
    <t>KP.Thanh Bình</t>
  </si>
  <si>
    <t>Phòng khám đa khoa Ngân Hà thuộc Công ty TNHH Dịch vụ Y tế Ngân Hà</t>
  </si>
  <si>
    <t>Thửa đất số 603, Tờ bản đồ số 57, Đường D6 -N5A, Khu công nghiệp Bàu Bàng, Ấp Đồng Sổ, Thị trấn Lai Uyên, Huyện Bàu Bàng, Tỉnh Bình Dương, Việt Nam</t>
  </si>
  <si>
    <t>Trạm y tế xã Lộc Ngãi</t>
  </si>
  <si>
    <t>Bệnh viện mắt Thanh Tâm</t>
  </si>
  <si>
    <t>Lô 14,15,16-LK5 KĐT mới Đông Sơn, đường Cao Sơn</t>
  </si>
  <si>
    <t>Trạm y tế xã Điềm He</t>
  </si>
  <si>
    <t>Phố Điềm He 1 - Xã Điềm He- Huyện Văn Quan - Tỉnh Lạng Sơn</t>
  </si>
  <si>
    <t>Trạm Y tế xã Liên Hội</t>
  </si>
  <si>
    <t>Thôn Nà Pua - Xã Liên Hội- Huyện Văn Quan - Tỉnh Lạng Sơn</t>
  </si>
  <si>
    <t>Phòng khám đa khoa Hà Nội - Phú Bình</t>
  </si>
  <si>
    <t>Xóm Cầu Ca</t>
  </si>
  <si>
    <t>Trạm y tế xã Đông Lai</t>
  </si>
  <si>
    <t>Xóm Tân Lai , Xã Đông Lai - H. Tân Lạc - tỉnh Hoà Bình</t>
  </si>
  <si>
    <t>Phòng khám đa khoa Quốc tế Thuận An</t>
  </si>
  <si>
    <t>Khu dân cư Lưu Thượng 1</t>
  </si>
  <si>
    <t>Phòng khám Đa khoa Thủy Tâm</t>
  </si>
  <si>
    <t>411A, Nguyễn Thị Thập, Khu phố 12, phường 6, Tp Mỹ Tho, Tiền Giang</t>
  </si>
  <si>
    <t>Trạm Y Tế Thị Trấn Tịnh Biên</t>
  </si>
  <si>
    <t>Khóm Xuân Biên, Thị Trấn Tịnh Biên, tỉnh An Giang</t>
  </si>
  <si>
    <t>Trạm y tế xã Trà Kót</t>
  </si>
  <si>
    <t>Xã Trà Kót - huyện Bắc Trà My - tỉnh Quảng Nam</t>
  </si>
  <si>
    <t>Phòng khám đa khoa (thuộc Công ty Cổ phần Dịch vụ đầu tư Saigon Healthcare)</t>
  </si>
  <si>
    <t>45 Thành Thái</t>
  </si>
  <si>
    <t xml:space="preserve">Trạm Y tế Ngũ Hiệp </t>
  </si>
  <si>
    <t>Xã Ngũ Hiệp-Huyện Cai Lậy-Tỉnh Tiền Giang</t>
  </si>
  <si>
    <t>Bệnh viện 198 (Bộ Công An)</t>
  </si>
  <si>
    <t>Trạm y tế xã Tam Gia</t>
  </si>
  <si>
    <t>Xã Tam Gia - Huyện Lộc Bình - Tỉnh Lạng Sơn</t>
  </si>
  <si>
    <t>Phòng Khám Đa Khoa Thanh Sang</t>
  </si>
  <si>
    <t>193, đường Tôn Đức Thắng, Tổ 14, KP 12, xã Long Đức, huyện Long Thành, tỉnh Đồng Nai</t>
  </si>
  <si>
    <t>Trạm y tế xã Linh Sơn</t>
  </si>
  <si>
    <t>Xã Linh Sơn  - TP Thái Nguyên</t>
  </si>
  <si>
    <t>Trạm Y tế Thị trấn Bút Sơn</t>
  </si>
  <si>
    <t>Thị Trấn Bút Sơn - huyện Hoằng Hóa - tỉnh Thanh Hoá</t>
  </si>
  <si>
    <t>Trạm y tế thị trấn Yên Cát</t>
  </si>
  <si>
    <t>Thị Trấn Yên Cát - huyện Như Xuân - tỉnh Thanh Hoá</t>
  </si>
  <si>
    <t>Trạm Y tế xã Pô Kô thuộc Trung tâm Y tế huyện Đăk Tô</t>
  </si>
  <si>
    <t>Thôn Kon tu Peng, xã Pô Kô, huyện Đăk Tô, tỉnh Kon Tum</t>
  </si>
  <si>
    <t>Xã Vĩnh Trung - huyện Tịnh Biên - tỉnh An Giang</t>
  </si>
  <si>
    <t>Xã An Ninh - huyện Quảng Ninh - tỉnh Quảng Bình</t>
  </si>
  <si>
    <t>Bệnh viện đa khoa huyện Lệ Thủy</t>
  </si>
  <si>
    <t>Xuân Giang - Tt Kiến Giang - Huyện Lệ Thủy - Tỉnh Quảng Bình</t>
  </si>
  <si>
    <t>Trạm y tế xã Phong Thủy</t>
  </si>
  <si>
    <t>Xã Phong Thủy - huyện Lệ Thủy - tỉnh Quảng Bình</t>
  </si>
  <si>
    <t>TYT xã Minh Hòa</t>
  </si>
  <si>
    <t xml:space="preserve">ấp An Khương, xã Minh Hòa, huyện Châu Thành, tỉnh Kiên Giang </t>
  </si>
  <si>
    <t>Trung tâm Y tế thị xã Giá Rai</t>
  </si>
  <si>
    <t>Khóm 1, Phường 1, thị xã Giá Rai, tỉnh Bạc Liêu</t>
  </si>
  <si>
    <t>Phòng khám đa khoa, Trung tâm kiểm soát bệnh tật tỉnh Đăk Nông</t>
  </si>
  <si>
    <t>Tổ 4 P. Nghĩa Trung - Gia Nghĩa - Đăk Nông</t>
  </si>
  <si>
    <t>CÔNG TY TRÁCH NHIỆM HỮU HẠN MỘT THÀNH VIÊN PHÒNG KHÁM ĐA KHOA ĐÔNG AN</t>
  </si>
  <si>
    <t>119 khu phố Đông An, thị trấn Tân Hiệp huyện Tân Hiệp</t>
  </si>
  <si>
    <t>Xã Tân Thủy - huyện Lệ Thủy - tỉnh Quảng Bình</t>
  </si>
  <si>
    <t>Trạm y tế xã Mai Thủy</t>
  </si>
  <si>
    <t>Xã Mai Thủy - huyện Lệ Thủy - tỉnh Quảng Bình</t>
  </si>
  <si>
    <t>Trạm y tế xã Lâm Thủy</t>
  </si>
  <si>
    <t>Xã Lâm Thuỷ - huyện Lệ Thủy - tỉnh Quảng Bình</t>
  </si>
  <si>
    <t>Trạm y tế xã Cảnh Dương</t>
  </si>
  <si>
    <t>Xã Cảnh Dương - huyện Quảng Trạch - tỉnh Quảng Bình</t>
  </si>
  <si>
    <t>Trạm y tế xã Quang Phú</t>
  </si>
  <si>
    <t>Xã Quang Phú - TP Đồng Hới - tỉnh Quảng Bình</t>
  </si>
  <si>
    <t>Trạm y tế xã Thuận Hóa</t>
  </si>
  <si>
    <t>Xã Thuận Hóa - huyện Tuyên Hóa - tỉnh Quảng Bình</t>
  </si>
  <si>
    <t>Trạm y tế xã Thạch Hóa</t>
  </si>
  <si>
    <t>Xã Thạch Hóa - huyện Tuyên Hóa - tỉnh Quảng Bình</t>
  </si>
  <si>
    <t>Xã Quảng Thạch - huyện Quảng Trạch - tỉnh Quảng Bình</t>
  </si>
  <si>
    <t>Trạm y tế xã Cảnh Hóa</t>
  </si>
  <si>
    <t>Xã Cảnh Hóa - huyện Quảng Trạch - tỉnh Quảng Bình</t>
  </si>
  <si>
    <t>Xã Quảng Tân - Thị xã Ba Đồn - tỉnh Quảng Bình</t>
  </si>
  <si>
    <t>Phòng khám Đa khoa khu vực Búng Tàu</t>
  </si>
  <si>
    <t>TT Bún Tàu, Phụng Hiệp, Hậu Giang</t>
  </si>
  <si>
    <t>Trạm y tế xã Tả Phìn - Lào Cai</t>
  </si>
  <si>
    <t>Xã Tả Phìn - thị xã Sa Pa - tỉnh Lào Cai</t>
  </si>
  <si>
    <t>Phòng khám đa khoa Minh Đài thuộc Trung tâm Y tế huyện Tân Sơn</t>
  </si>
  <si>
    <t>Khu Minh Thanh</t>
  </si>
  <si>
    <t>Bệnh viện đa khoa Cà Mau</t>
  </si>
  <si>
    <t>16, Hải Thượng Lãn Ông, Phường 6_TP Cà Mau_tỉnh Cà Mau</t>
  </si>
  <si>
    <t>Phòng khám Đa khoa Tâm An</t>
  </si>
  <si>
    <t>28 Lê Lợi, Thành phố Đông Hà, Quảng Trị</t>
  </si>
  <si>
    <t>Phòng khám đa khoa An Nhiên 3</t>
  </si>
  <si>
    <t>Đường Tây Sơn</t>
  </si>
  <si>
    <t>PHÒNG KHÁM ĐA KHOA PHI THÔNG</t>
  </si>
  <si>
    <t>628 đường 30/4, xã Phi Thông, TP. Rạch Giá</t>
  </si>
  <si>
    <t>Trạm Y tế phường 4, Thị xã Cai Lậy</t>
  </si>
  <si>
    <t xml:space="preserve">'Khu phố 2, Phường 4, TX Cai Lậy, Tiền Giang </t>
  </si>
  <si>
    <t>Trạm y tế xã Phổng  Lập</t>
  </si>
  <si>
    <t>Xã Phổng  Lập, Huyện Thuận Châu, Tỉnh Sơn La</t>
  </si>
  <si>
    <t>Trạm y tế xã Nậm Lầu</t>
  </si>
  <si>
    <t>Xã Nậm Lầu, Huyện Thuận Châu, Tỉnh Sơn La</t>
  </si>
  <si>
    <t>Trạm y tế xã Qui Hướng</t>
  </si>
  <si>
    <t>Xã Qui Hướng, Huyện Mộc Châu, Tỉnh Sơn La</t>
  </si>
  <si>
    <t>Xã Phiêng Luông, Huyện Méc Châu, Tỉnh Sơn La</t>
  </si>
  <si>
    <t>Trạm y tế xã Mường Lèo</t>
  </si>
  <si>
    <t>Xã Mường Lèo, Huyện Sốp Cộp, Tỉnh Sơn La</t>
  </si>
  <si>
    <t>Phòng khám Chuyên khoa HIV/AIDS</t>
  </si>
  <si>
    <t>46 Hoàng Diệu, phường Thắng Lợi, thành phố Buôn Ma Thuột, tỉnh Đắk Lắk</t>
  </si>
  <si>
    <t>Xã Thọ Minh - huyện Thọ Xuân - tỉnh Thanh Hoá</t>
  </si>
  <si>
    <t>Trạm y tế xã Hoằng Quang</t>
  </si>
  <si>
    <t>Xã Hoằng Quang - Thành phố Thanh Hóa - tỉnh Thanh Hoá</t>
  </si>
  <si>
    <t>Trạm y tế phường Quảng Đông</t>
  </si>
  <si>
    <t>Phường Quảng Đông - Thành phố Thanh Hóa - tỉnh Thanh Hoá</t>
  </si>
  <si>
    <t>Trung tâm Y tế huyện Mộc Hóa</t>
  </si>
  <si>
    <t>Xã Bình Phong Thạnh-Huyện Mộc Hóa</t>
  </si>
  <si>
    <t>Bệnh viện Mắt tỉnh Phú Thọ</t>
  </si>
  <si>
    <t>TYT xã Quang Diệm</t>
  </si>
  <si>
    <t>Xã Quang Diệm - Huyện Hương Sơn - tỉnh Hà Tĩnh</t>
  </si>
  <si>
    <t>Xã Bình Hòa - huyện Giao Thủy - tỉnh Nam Định</t>
  </si>
  <si>
    <t>Trạm y tế phường Nghĩa Trung</t>
  </si>
  <si>
    <t>Phường Nghĩa Trung - thị Xã Gia Nghĩa - tỉnh Đăk Nông</t>
  </si>
  <si>
    <t>Phòng khám đa khoa Lam Sơn</t>
  </si>
  <si>
    <t>Thôn 4, xã Thọ Xương, huyện Thọ Xuân, tỉnh Thanh Hóa</t>
  </si>
  <si>
    <t>Trạm y tế phường Quảng Cát</t>
  </si>
  <si>
    <t>Phường Quảng Cát - Thành phố Thanh Hóa - tỉnh Thanh Hoá</t>
  </si>
  <si>
    <t>Bệnh viện đa khoa thành phố Sầm Sơn</t>
  </si>
  <si>
    <t>83 Nguyễn Du - Phường Bắc Sơn - TP Sầm Sơn - Tỉnh Thanh Hoá</t>
  </si>
  <si>
    <t>Trạm y tế xã Thành Vinh</t>
  </si>
  <si>
    <t>Xã Thành Vinh - huyện Thạch Thành - tỉnh Thanh Hoá</t>
  </si>
  <si>
    <t>Trạm y tế xã Quảng Bình</t>
  </si>
  <si>
    <t>Xã Quảng Bình - huyện Quảng Xương - tỉnh Thanh Hoá</t>
  </si>
  <si>
    <t>Trạm y tế xã Quảng Ngọc</t>
  </si>
  <si>
    <t>Xã Quảng Ngọc - huyện Quảng Xương - tỉnh Thanh Hoá</t>
  </si>
  <si>
    <t>Trạm y tế xã Quảng Trường</t>
  </si>
  <si>
    <t>Xã Quảng Trường - huyện Quảng Xương - tỉnh Thanh Hoá</t>
  </si>
  <si>
    <t>Trạm Y tế xã Hải Phú</t>
  </si>
  <si>
    <t>Thôn Nội Hải - Xã Hải Phú</t>
  </si>
  <si>
    <t>Trạm y tế xã Lương Quới</t>
  </si>
  <si>
    <t>Xã Lương Quới-Huyện Giồng Trôm-Tỉnh Bến Tre</t>
  </si>
  <si>
    <t>Trạm Y Tế Xã Tân Bình</t>
  </si>
  <si>
    <t>Ấp Bình Tây, xã Tân Bình, huyện Tân Trụ, tỉnh long an</t>
  </si>
  <si>
    <t>Phòng khám đa khoa Thanh Bình</t>
  </si>
  <si>
    <t>Số 41, TL862, thị trấn Tân Hòa, huyện Gò Công Đông, tỉnh Tiền Giang</t>
  </si>
  <si>
    <t>Trạm y tế xã Hùng Xuyên</t>
  </si>
  <si>
    <t>Xã Hùng Xuyên - Huyện Đoan Hùng - Tỉnh Phú Thọ</t>
  </si>
  <si>
    <t>Phòng khám đa khoa Vạn Hạnh Cần Thơ</t>
  </si>
  <si>
    <t>528 Tổ 28, khu vực Long Thạnh A, phường Thốt Nốt, quận Thốt Nốt, thành phố Cần Thơ</t>
  </si>
  <si>
    <t>Phòng khám đa khoa Hữu Nghị Hà Nội</t>
  </si>
  <si>
    <t>Số 8A, Phố Me, Thị Trấn Hợp Hòa, Huyện tam Dương, Tỉnh Vĩnh Phúc</t>
  </si>
  <si>
    <t>Bệnh viện đa khoa Thái Bình Dương- Tiên Phước</t>
  </si>
  <si>
    <t>hôn Bình An, Thị trấn Tiên Kỳ, Huyện Tiên Phước, tỉnh Quảng Nam</t>
  </si>
  <si>
    <t>Phòng khám đa khoa - Trung tâm Y tế Yên Định</t>
  </si>
  <si>
    <t>xã Định Bình - Yên Định - Thanh Hóa</t>
  </si>
  <si>
    <t>Phòng khám đa khoa Đại Dương Tiền Hải</t>
  </si>
  <si>
    <t>Thôn Nam</t>
  </si>
  <si>
    <t>Trạm y tế xã Thiệu Trung</t>
  </si>
  <si>
    <t>Xã Thiệu Trung - huyện Thiệu Hoá - tỉnh Thanh Hoá</t>
  </si>
  <si>
    <t>Phòng khám đa khoa Sài Gòn-Bà Rịa Vũng Tàu</t>
  </si>
  <si>
    <t>Số 58 Quốc lộ 55, ấp Thạnh Sơn 1A, xã Phước Thuận, huyện Xuyên Mộc, tỉnh Bà Rịa - Vũng Tàu</t>
  </si>
  <si>
    <t>Trạm y tế thị trấn Cẩm Khê</t>
  </si>
  <si>
    <t>Thị trấn Cẩm Khê, huyện Cẩm Khê, tỉnh Phú Thọ</t>
  </si>
  <si>
    <t>Xã Bắc Sơn - Huyện Tam Nông - Tỉnh Phú Thọ</t>
  </si>
  <si>
    <t>Trạm y tế xã Vạn Thạnh</t>
  </si>
  <si>
    <t>Xã Vạn Thạnh, Huyện Vạn Ninh, Tỉnh Khánh Hòa</t>
  </si>
  <si>
    <t>Trạm y tế xã Lộ 25</t>
  </si>
  <si>
    <t>Xã Lộ 25 - Huyện Thống Nhất - Đồng Nai</t>
  </si>
  <si>
    <t>Phòng khám Hà Nội Medic (Thuộc chi nhánh công ty cổ phần phát triển đầu tư công nghệ Hà nội Medic)</t>
  </si>
  <si>
    <t>108 đường Bắc Sơn, TT Hữu Lũng, huyện Hữu Lũng, Lạng Sơn</t>
  </si>
  <si>
    <t>Trạm y tế xã Quốc Việt</t>
  </si>
  <si>
    <t>Xã Quốc Việt - Huyện Tràng Định - Tỉnh Lạng Sơn</t>
  </si>
  <si>
    <t>Xã Thạnh Quới - huyện Mỹ Xuyên - tỉnh Sóc Trăng</t>
  </si>
  <si>
    <t>Trạm y tế xã Tòng Sành - Lào Cai</t>
  </si>
  <si>
    <t>Xã Tòng Sành - huyện Bát Xát - tỉnh Lào Cai</t>
  </si>
  <si>
    <t>Trạm y tế Phường Thống Nhất</t>
  </si>
  <si>
    <t>Phường Thống Nhất - TP. Hòa Bình</t>
  </si>
  <si>
    <t>Trạm y tế xã Tất Thắng</t>
  </si>
  <si>
    <t>Xã Tất Thắng - Huyện Thanh Sơn - Tỉnh Phú Thọ</t>
  </si>
  <si>
    <t>Trạm y tế xã Võ Miếu</t>
  </si>
  <si>
    <t>Xã Võ Miếu - Huyện Thanh Sơn - Tỉnh Phú Thọ</t>
  </si>
  <si>
    <t>Trạm y tế xã Thụy Vân</t>
  </si>
  <si>
    <t>Xã Thụy Vân - TP Việt Trì - Tỉnh Phú Thọ</t>
  </si>
  <si>
    <t>Trạm y tế phường Bến Gót</t>
  </si>
  <si>
    <t>Phường Bến Gót - TP Việt Trì - Tỉnh Phú Thọ</t>
  </si>
  <si>
    <t>Bệnh viện Tâm thần kinh Hưng Yên</t>
  </si>
  <si>
    <t>Xã Song Mai, Huyện Kim Động</t>
  </si>
  <si>
    <t>Bệnh viện đa khoa Mai Sơn</t>
  </si>
  <si>
    <t>Trạm y tế xã Đức Xuyên</t>
  </si>
  <si>
    <t>Xã Đức Xuyên - h.krông Nô - tỉnh Đăk Nông</t>
  </si>
  <si>
    <t>Trạm Y tế Thị Trấn Hùng Sơn</t>
  </si>
  <si>
    <t>Tổ dân phố Cầu Thành 1, thị trấn Hùng Sơn, huyện Đại Từ, tỉnh Thái Nguyên</t>
  </si>
  <si>
    <t>Trạm y tế xã Cẩm Văn</t>
  </si>
  <si>
    <t>Xã Cẩm Văn - Huyện Cẩm Giàng - Tỉnh Hải Dương</t>
  </si>
  <si>
    <t>Trạm y tế xã Quế Lưu</t>
  </si>
  <si>
    <t>Xã Quế Lưu - huyện Hiệp Đức - tỉnh Quảng Nam</t>
  </si>
  <si>
    <t>Trạm y tế xã Trà Đông</t>
  </si>
  <si>
    <t>Xã Trà Đông - huyện Bắc Trà My - tỉnh Quảng Nam</t>
  </si>
  <si>
    <t>Trạm y tế xã Trà Ka</t>
  </si>
  <si>
    <t>Xã Trà Ka - huyện Bắc Trà My - tỉnh Quảng Nam</t>
  </si>
  <si>
    <t>Xã Trà Sơn - Huyện Bắc Trà My - Tỉnh Quảng Nam</t>
  </si>
  <si>
    <t>Phòng khám đa khoa khu vực Trà Giáp</t>
  </si>
  <si>
    <t>Xã Trà Giáp, Bắc Trà My, Quảng Nam</t>
  </si>
  <si>
    <t>Trạm y tế xã Tam Lãnh</t>
  </si>
  <si>
    <t>Xã Tam Lãnh - huyện Phú Ninh - tỉnh Quảng Nam</t>
  </si>
  <si>
    <t>Trạm y tế xã Trà Cang</t>
  </si>
  <si>
    <t>Xã Trà Cang - huyện Nam Trà My - tỉnh Quảng Nam</t>
  </si>
  <si>
    <t>Trạm y tế phường Trường Xuân</t>
  </si>
  <si>
    <t>Phường Trường Xuân - TP Tam Kỳ - tỉnh Quảng Nam</t>
  </si>
  <si>
    <t>Trạm y tế xã Đại Hòa</t>
  </si>
  <si>
    <t>Xã Đại Hòa - huyện Đại Lộc - tỉnh Quảng Nam</t>
  </si>
  <si>
    <t>Trạm y tế xã Tam Nghĩa</t>
  </si>
  <si>
    <t>Xã Tam Nghĩa - huyện Núi Thành - tỉnh Quảng Nam</t>
  </si>
  <si>
    <t>Trung tâm y tế huyện Nguyên Bình</t>
  </si>
  <si>
    <t>H. Nguyên Bình - Tỉnh Cao Bằng</t>
  </si>
  <si>
    <t>xã Nhơn Mỹ - thị xã An Nhơn - tỉnh Bình Định</t>
  </si>
  <si>
    <t>Trạm y tế xã Nhơn Khánh</t>
  </si>
  <si>
    <t>Xã Nhơn Khánh - thị xã An Nhơn - tỉnh Bình Định</t>
  </si>
  <si>
    <t>Trạm y tế xã Lưu Nghiệp Anh</t>
  </si>
  <si>
    <t>Xã Lưu Nghiệp Anh - huyện Trà Cú - tỉnh Trà Vinh</t>
  </si>
  <si>
    <t>Trạm y tế xã Định Tăng</t>
  </si>
  <si>
    <t>Xã Định Tăng - huyện Yên Định - tỉnh Thanh Hoá</t>
  </si>
  <si>
    <t>Trạm y tế xã Tam Lư</t>
  </si>
  <si>
    <t>Xã Tam Lư - huyện Quan Sơn - tỉnh Thanh Hoá</t>
  </si>
  <si>
    <t>Trạm y tế xã Phượng Nghi</t>
  </si>
  <si>
    <t>Xã Phượng Nghi - huyện Như Thanh - tỉnh Thanh Hoá</t>
  </si>
  <si>
    <t>Trạm y tế thị trấn Hồi Xuân</t>
  </si>
  <si>
    <t>Xã Hồi Xuân - huyện Quan Hóa - tỉnh Thanh Hoá</t>
  </si>
  <si>
    <t>Trạm y tế phường Vân Cơ</t>
  </si>
  <si>
    <t>Phường Vân Cơ - TP Việt Trì - Tỉnh Phú Thọ</t>
  </si>
  <si>
    <t>Trạm y tế xã Lương Lỗ</t>
  </si>
  <si>
    <t>Xã Lương Lỗ - Huyện Thanh Ba - Tỉnh Phú Thọ</t>
  </si>
  <si>
    <t>Trạm y tế Xã Thanh Luận</t>
  </si>
  <si>
    <t>Xã Thanh Luận - huyện Sơn Động - tỉnh Bắc Giang</t>
  </si>
  <si>
    <t>Phòng khám đa khoa - Trung tâm y tế huyện Ngọc Lặc</t>
  </si>
  <si>
    <t>17 đường Lê Hoàn, phố Lê Duẩn, thị trấn Ngọc Lặc, huyện Ngọc Lặc, tỉnh Thanh Hóa</t>
  </si>
  <si>
    <t>Trạm y tế xã Sông Xoài</t>
  </si>
  <si>
    <t>Xã Sông Xoài - Thị xã Phú Mỹ - tỉnh Bà Rịa - Vũng Tàu</t>
  </si>
  <si>
    <t>Trạm y tế xã B' Lá</t>
  </si>
  <si>
    <t>Trạm y tế xã Lộc Quảng</t>
  </si>
  <si>
    <t>Trạm y tế xã Madaguôi</t>
  </si>
  <si>
    <t>Phòng khám đa khoa Hồng Hoàng</t>
  </si>
  <si>
    <t>Khu QH Cồn Mô, Thị trấn Đức Thọ, huyện Đức Thọ, tỉnh Hà Tĩnh</t>
  </si>
  <si>
    <t>Bệnh viện đa khoa Đức Giang</t>
  </si>
  <si>
    <t>Đức Giang, Long Biên</t>
  </si>
  <si>
    <t xml:space="preserve">Công ty cổ phần phòng khám đa khoa Bình Long (Phòng khám Đa khoa Bình Long) </t>
  </si>
  <si>
    <t>Tổ 1, khu phố Phú Xuân, phường Phú Thịnh</t>
  </si>
  <si>
    <t>Xã Hùng Sơn - huyện Tràng Định - tỉnh Lạng Sơn</t>
  </si>
  <si>
    <t>Trạm y tế xã Thiện Hòa</t>
  </si>
  <si>
    <t>Xã Thiện Hòa - huyện Bình Gia - tỉnh Lạng Sơn</t>
  </si>
  <si>
    <t>TYT xã Thanh Bình - Lào Cai</t>
  </si>
  <si>
    <t>Xã Thanh Bình - thị xã Sa Pa - tỉnh Lào Cai</t>
  </si>
  <si>
    <t>Trạm y tế xã Tả Phời - Lào Cai</t>
  </si>
  <si>
    <t>Xã Tả Phời - TP Lào Cai - Tỉnh Lào Cai</t>
  </si>
  <si>
    <t>Trạm y tế xã Keng Đu</t>
  </si>
  <si>
    <t>Xã Keng Đu - huyện Kỳ Sơn - tỉnh Nghệ An</t>
  </si>
  <si>
    <t>Trạm y tế xã Tô Hiệu (TTYT h. Thường Tín)</t>
  </si>
  <si>
    <t>Xã Tô Hiệu, Thường Tín</t>
  </si>
  <si>
    <t>Trạm y tế xã Minh Châu (TTYT H. Ba Vì)</t>
  </si>
  <si>
    <t>Xã Minh Châu, Ba Vì</t>
  </si>
  <si>
    <t>Bệnh viện Đa khoa Vạn Gia An</t>
  </si>
  <si>
    <t>Số 153-155 Bà Triệu, Phường Quyết Thắng, Thành phố Kon Tum, Tỉnh Kon Tum</t>
  </si>
  <si>
    <t>Trạm y tế xã  Đạ R' Sal</t>
  </si>
  <si>
    <t>Thôn Phi Có</t>
  </si>
  <si>
    <t>Phòng khám đa khoa Sài Gòn Vĩnh Phú thuộc Công ty TNHH Bệnh viện đa khoa Sài Gòn Vĩnh Phú</t>
  </si>
  <si>
    <t xml:space="preserve">Thửa đất số 970, tờ bản đồ số 28, khu phố Bình Quới B, phường Bình Chuẩn, thành phố Thuận An, tỉnh Bình Dương </t>
  </si>
  <si>
    <t>Phường An Hòa - Thị xã Trảng Bàng - tỉnh Tây Ninh</t>
  </si>
  <si>
    <t>Trạm y tế xã Mỏ Công</t>
  </si>
  <si>
    <t>Xã Mỏ Công - huyện Tân Biên - tỉnh Tây Ninh</t>
  </si>
  <si>
    <t>Trạm y tế thị trấn Tân Châu</t>
  </si>
  <si>
    <t>Thị Trấn Tân Châu - huyện Tân Châu - tỉnh Tây Ninh</t>
  </si>
  <si>
    <t>Trạm y tế xã Thành Minh</t>
  </si>
  <si>
    <t>Xã Thành Minh - huyện Thạch Thành - tỉnh Thanh Hoá</t>
  </si>
  <si>
    <t>Khu tái định cư số 4, xã Dị Chế, huyện Tiên Lữ, tỉnh Hưng Yên</t>
  </si>
  <si>
    <t>Trạm y tế xã Hà Tân</t>
  </si>
  <si>
    <t xml:space="preserve">Thôn Tam Quy 1, xã Hà Tân, huyện Hà Trung, tỉnh Thanh Hóa   </t>
  </si>
  <si>
    <t>Trạm y tế xã Yên Tiến</t>
  </si>
  <si>
    <t>Xã Yên Tiến - huyện ý Yên - tỉnh Nam Định</t>
  </si>
  <si>
    <t>Thôn Nguyên Xá 4, xã An Hiệp, huyện Quỳnh Phụ, tỉnh Thái Bình</t>
  </si>
  <si>
    <t>Trạm y tế xã Tứ Xã</t>
  </si>
  <si>
    <t>Xã Tứ Xã - Huyện Lâm Thao - Tỉnh Phú Thọ</t>
  </si>
  <si>
    <t>Trạm y tế xã Vân Lĩnh</t>
  </si>
  <si>
    <t>Trung tâm y tế Hàng Không</t>
  </si>
  <si>
    <t>Sân Bay Gia Lâm, Long Biên</t>
  </si>
  <si>
    <t>Phòng khám đa khoa Huy Đạt</t>
  </si>
  <si>
    <t>295-297/24, ấp Phước Yên, xã Phú Quới, huyện Long Hồ, tỉnh Vĩnh Long</t>
  </si>
  <si>
    <t>Trung tâm Y tế thị xã La Gi</t>
  </si>
  <si>
    <t>85 Nguyễn Văn Trỗi, phường Tân An, La Gi, Bình Thuận</t>
  </si>
  <si>
    <t>Trạm y tế Xã Suối Hoa (Cơ sở 1)</t>
  </si>
  <si>
    <t>Xóm Đạy Xã Suối Hoa - H. Tân Lạc - tỉnh Hoà Bình</t>
  </si>
  <si>
    <t>Trạm y tế xã Tân Thắng</t>
  </si>
  <si>
    <t>Xã Tân Thắng - huyện Quỳnh Lưu - tỉnh Nghệ An</t>
  </si>
  <si>
    <t>Xã Đại An - Huyện Thanh Ba - Tỉnh Phú Thọ</t>
  </si>
  <si>
    <t>Trạm y tế phường Noong Bua</t>
  </si>
  <si>
    <t>Phường Noong Bua - TP Điện Biên Phủ - tỉnh Điện Biên</t>
  </si>
  <si>
    <t>xóm Đồng Bai, xã Đoàn Kết, Huyện Yên Thủy - Tỉnh Hoà Bình</t>
  </si>
  <si>
    <t>Xã Sơn Thành - huyện Na Rì - tỉnh Bắc Kạn</t>
  </si>
  <si>
    <t>Trạm y tế xã Mường Giàng</t>
  </si>
  <si>
    <t>Xã Mường Giàng, Huyện Quỳnh Nhai, Tỉnh Sơn La</t>
  </si>
  <si>
    <t>Trạm y tế xã Púng Tra</t>
  </si>
  <si>
    <t>Xã Púng Tra, Huyện Thuận Châu, Tỉnh Sơn La</t>
  </si>
  <si>
    <t>Trạm y tế xã Quang Huy</t>
  </si>
  <si>
    <t>Xã Quang Huy, Huyện Phù Yên, Tỉnh Sơn La</t>
  </si>
  <si>
    <t>Trạm y tế xã Hát Lót</t>
  </si>
  <si>
    <t>Trạm y tế xã Mù Sang</t>
  </si>
  <si>
    <t>Xã Mù Sang - huyện Phong Thổ - tỉnh Lai Châu</t>
  </si>
  <si>
    <t>Trạm y tế xã Nà Bó</t>
  </si>
  <si>
    <t>Xã Nà Bó, Huyện Mai Sơn, Sơn La</t>
  </si>
  <si>
    <t>Trạm y tế xã Long Điền Đông</t>
  </si>
  <si>
    <t>Xã Long Điền Đông - huyện Đông Hải - tỉnh Bạc Liêu</t>
  </si>
  <si>
    <t>Phòng khám đa khoa Thiện Tâm</t>
  </si>
  <si>
    <t>Khu 6, thị trấn Ninh Giang, huyện Ninh Giang, tỉnh Hải Dương</t>
  </si>
  <si>
    <t>Trung tâm Bảo vệ, Chăm sóc sức khỏe cán bộ tỉnh - Phòng khám Đa khoa</t>
  </si>
  <si>
    <t>Bệnh Viện YHCT Tâm Phúc thuộc chi nhánh Công ty cổ  phần Y tế Tâm Phúc</t>
  </si>
  <si>
    <t>Phố Tân Quang</t>
  </si>
  <si>
    <t>TYT xã Đông Thái</t>
  </si>
  <si>
    <t>xã Đông thái</t>
  </si>
  <si>
    <t>Trạm y tế xã Biển Bạch Đông</t>
  </si>
  <si>
    <t>Xã Bión Bạch Đông - huyện Thới Bình - tỉnh Cà Mau</t>
  </si>
  <si>
    <t>Xã Tân Hội - tx Hồng Ngự - tỉnh Đồng Tháp</t>
  </si>
  <si>
    <t>Xã Tân Đức - huyện Đầm Dơi - tỉnh Cà Mau</t>
  </si>
  <si>
    <t>Xã Hòa Long - huyện Lai Vung - tỉnh Đồng Tháp</t>
  </si>
  <si>
    <t>Bệnh viện đa khoa khu vực Tân Châu</t>
  </si>
  <si>
    <t>Thị Xã Tân Châu - Tỉnh An Giang</t>
  </si>
  <si>
    <t>Xã Đại Phước - Huyện Càng Long - Tỉnh Trà Vinh</t>
  </si>
  <si>
    <t>Trung tâm Y tế Quận 3</t>
  </si>
  <si>
    <t>114, 116 Trần Quốc Thảo, Phường 7, Quận 7, Thành phố Hồ Chí Minh</t>
  </si>
  <si>
    <t>CÔNG TY TNHH T&amp;T - PHÒNG KHÁM ĐA KHOA 30/4 PHÚ QUỐC</t>
  </si>
  <si>
    <t>Số 140 đường30/4, khu phố 1, TT Dương Đông, TP. Phú Quốc</t>
  </si>
  <si>
    <t>Phòng khám đa khoa - Trung tâm y tế thành phố Sầm Sơn</t>
  </si>
  <si>
    <t>Số 286 Lê Lợi, phường Trường Sơn, TP Sầm Sơn</t>
  </si>
  <si>
    <t>Phòng khám đa khoa thuộc Trung tâm Kiểm soát bệnh tật tỉnh Quảng Bình</t>
  </si>
  <si>
    <t>Số 124-126-128 đường Hữu Nghị, phường Nam Lý, thành phố Đồng Hới, tỉnh Quảng Bình</t>
  </si>
  <si>
    <t>Trung Tâm Y Tế Huyện Nga Sơn</t>
  </si>
  <si>
    <t>Thị Trấn Nga Sơn, huyện Nga Sơn</t>
  </si>
  <si>
    <t>Xã Thành Công  - Thị xã Phổ Yên</t>
  </si>
  <si>
    <t>Trạm y tế xã Ngư Thủy</t>
  </si>
  <si>
    <t>Liêm Bắc, xã Ngư Thủy, huyện Lệ Thủy, Quảng Bình</t>
  </si>
  <si>
    <t>Trạm y tế Xã Trung Hà</t>
  </si>
  <si>
    <t>Xã Trung Hà - huyện Thuỷ Nguyên - TP Hải Phòng</t>
  </si>
  <si>
    <t>Trạm y tế xã Thắng Thủy</t>
  </si>
  <si>
    <t>Xã Thắng Thuỷ - huyện Vĩnh Bảo - TP Hải Phòng</t>
  </si>
  <si>
    <t>Trạm y tế thị trấn Kiến Giang</t>
  </si>
  <si>
    <t>Thị Trấn Kiến Giang - huyện Lệ Thủy - tỉnh Quảng Bình</t>
  </si>
  <si>
    <t>Xã Sơn Long - Huyện Sơn Tây - tỉnh Quảng Ngãi</t>
  </si>
  <si>
    <t>Trung tâm y tế huyện Vân Canh</t>
  </si>
  <si>
    <t>Huyện Vân Canh - Tỉnh Bình Định</t>
  </si>
  <si>
    <t>Trạm y tế xã Ân Tường Tây</t>
  </si>
  <si>
    <t>Xã Ân Tường Tây - huyện Hoài Ân - tỉnh Bình Định</t>
  </si>
  <si>
    <t>Xã Xuân Hồng - huyện Nghi Xuân - tỉnh Hà Tĩnh</t>
  </si>
  <si>
    <t>Trạm y tế xã Sài Sơn (TTYT H. Quốc Oai)</t>
  </si>
  <si>
    <t>Xã Sài Sơn, Quốc Oai</t>
  </si>
  <si>
    <t>Trạm y tế xã Pa Cheo - Lào Cai</t>
  </si>
  <si>
    <t>Xã Pa Cheo - huyện Bát Xát - tỉnh Lào Cai</t>
  </si>
  <si>
    <t>Trạm y tế phường Tân Hoà</t>
  </si>
  <si>
    <t>Phường Tân Hoà - TP Buôn Ma Thuột - tỉnh Đăk Lăk</t>
  </si>
  <si>
    <t>4A, Trường Định, phường 1, Tp Mỹ Tho, Tiền Giang</t>
  </si>
  <si>
    <t>Xã Phước Lộc - huyện Tuy Phước - tỉnh Bình Định</t>
  </si>
  <si>
    <t>Xã Bình Chánh - huyện Bình Sơn - tỉnh Quảng Ngãi</t>
  </si>
  <si>
    <t>Trạm y tế Xã Trung Trạch</t>
  </si>
  <si>
    <t>Xã Trung Trạch - huyện Bố Trạch - tỉnh Quảng Bình</t>
  </si>
  <si>
    <t>Trạm y tế xã Sơn Mùa</t>
  </si>
  <si>
    <t>Xã Sơn Mùa - huyện Sơn Tây - tỉnh Quảng Ngãi</t>
  </si>
  <si>
    <t>Trạm y tế xã Minh Tân - TTYT huyện Dầu Tiếng</t>
  </si>
  <si>
    <t>Xã Minh Tân - Huyện Dầu Tiếng - Tỉnh Bình Dương</t>
  </si>
  <si>
    <t>Trạm y tế xã Hà Ngọc</t>
  </si>
  <si>
    <t xml:space="preserve">Thôn 7, xã Hà Ngọc, huyện Hà Trung, tỉnh Thanh Hóa   </t>
  </si>
  <si>
    <t>Trạm Y tế xã Đăk Cấm thuộc Trung tâm Y tế thành phố Kon Tum</t>
  </si>
  <si>
    <t>Thôn 9, xã Đăk Cấm, thành phố Kon Tum, tỉnh Kon Tum</t>
  </si>
  <si>
    <t>Phòng khám đa khoa - Trung tâm Y tế Thường Xuân</t>
  </si>
  <si>
    <t>Số 242 Lê Lợi- Thị Trấn Thường Xuân- Thường Xuân- Thanh Hóa</t>
  </si>
  <si>
    <t xml:space="preserve">Trạm Y tế xã Hiệp Đức </t>
  </si>
  <si>
    <t xml:space="preserve">Ấp Hiệp Nhơn, xã Hiệp Đức, huyện Cai Lậy, Tiền Giang </t>
  </si>
  <si>
    <t>Phòng khám Đa khoa KV Bảo Nhai - Lào Cai</t>
  </si>
  <si>
    <t>Xã Bảo Nhai - huyện Bắc Hà - tỉnh Lào Cai</t>
  </si>
  <si>
    <t>Trạm y tế xã Hoà Bình 1</t>
  </si>
  <si>
    <t>Xã Hoà Bình 1 - huyện Tây Hoà - tỉnh Phú Yên</t>
  </si>
  <si>
    <t>TYT xã Hưng Yên</t>
  </si>
  <si>
    <t>xã Hưng yên</t>
  </si>
  <si>
    <t>Trạm y tế xã Gia Tân</t>
  </si>
  <si>
    <t>Xã Gia Tân - Huyện Gia Lộc - Tỉnh Hải Dương</t>
  </si>
  <si>
    <t>Trạm y tế xã Gia Tiến</t>
  </si>
  <si>
    <t>Xã Gia Tiến-Huyện Gia Viễn-Tỉnh Ninh Bình</t>
  </si>
  <si>
    <t>Trạm y tế Phường 11 Quận Tân Bình</t>
  </si>
  <si>
    <t>117 Năm Châu</t>
  </si>
  <si>
    <t>Bệnh viện Bà Rịa</t>
  </si>
  <si>
    <t xml:space="preserve"> 686 Võ Văn Kiệt, phường Long Tâm, thành phố Bà Rịa, tỉnh Bà Rịa - Vũng Tàu </t>
  </si>
  <si>
    <t>Phòng khám đa khoa khu vực Thới Hoà - TTYT Thị xã Bến Cát</t>
  </si>
  <si>
    <t>Đường DL 10, NL14A, Khu Phố 3B, phường Thới Hòa, TX.Bến Cát, Tỉnh Bình Dương</t>
  </si>
  <si>
    <t>Trạm y tế Xã Hòa Đồng</t>
  </si>
  <si>
    <t>Xã Hoà Đồng - huyện Tây Hoà - tỉnh Phú Yên</t>
  </si>
  <si>
    <t>Xã Quyết Thắng - TP. Hải Dương - Tỉnh Hải Dương</t>
  </si>
  <si>
    <t>Trạm y tế xã Trần Hợi</t>
  </si>
  <si>
    <t>Xã Trần Hợi - huyện Trần Văn Thời - tỉnh Cà Mau</t>
  </si>
  <si>
    <t>Trạm Y tế xã  Đông Thạnh</t>
  </si>
  <si>
    <t>ấp Thạnh An, xã Đông Thạnh, huyện An Minh, tỉnh Kiên Giang</t>
  </si>
  <si>
    <t>Trạm y tế xã Trần Phú</t>
  </si>
  <si>
    <t>Xã Trần Phú - huyện Na Rỳ - tỉnh Bắc Kạn</t>
  </si>
  <si>
    <t>Trạm y tế xã Mường Bon</t>
  </si>
  <si>
    <t>Xã Mường Bon, Huyện Mai Sơn, Tỉnh Sơn La</t>
  </si>
  <si>
    <t>Trạm y tế xã Chiềng Kheo</t>
  </si>
  <si>
    <t>Xã Chiềng Kheo, Huyện Mai Sơn, Tỉnh Sơn La</t>
  </si>
  <si>
    <t>Trạm y tế xã Hiệp Thành</t>
  </si>
  <si>
    <t>Ấp Giồng Nhãn A-Xã Hiệp Thành - TP Bạc Liêu - tỉnh Bạc Liêu</t>
  </si>
  <si>
    <t>Trạm y tế xã Thào Chư Phìn - Lào Cai</t>
  </si>
  <si>
    <t>Xã Thào Chư Phìn - huyện Si Ma Cai - tỉnh Lào Cai</t>
  </si>
  <si>
    <t>Ấp Hạ - Xã Tân Bình - huyện Thanh Bình - tỉnh Đồng Tháp</t>
  </si>
  <si>
    <t>Bệnh viện Tâm thần Bình Định</t>
  </si>
  <si>
    <t>Trạm y tế xã Gia Phú - Lào Cai</t>
  </si>
  <si>
    <t>Xã Gia Phú - Huyện Bảo Thắng - Tỉnh Lào Cai</t>
  </si>
  <si>
    <t>Bệnh viện đa khoa Quốc Tế Hoàn Mỹ Thủ Đức</t>
  </si>
  <si>
    <t>Số 241 Quốc lộ 1K</t>
  </si>
  <si>
    <t>TRUNG TÂM Y KHOA HOÀNG TUẤN VĨNH CHÂU</t>
  </si>
  <si>
    <t>Số 275 Nguyễn Huệ, Khóm 1, Phường 1, Thị Xã Vĩnh Châu, Tỉnh Sóc Trăng</t>
  </si>
  <si>
    <t>Trạm y tế xã Phước Công</t>
  </si>
  <si>
    <t>Xã Phước Công - huyện Phước Sơn - tỉnh Quảng Nam</t>
  </si>
  <si>
    <t>Trạm y tế xã Nga Giáp</t>
  </si>
  <si>
    <t>Xã Nga Giáp - huyện Nga Sơn - tỉnh Thanh Hoá</t>
  </si>
  <si>
    <t>Trạm y tế xã Nga Liên</t>
  </si>
  <si>
    <t>Xã Nga Liên - huyện Nga Sơn - tỉnh Thanh Hoá</t>
  </si>
  <si>
    <t>Trạm y tế xã Yên Khương</t>
  </si>
  <si>
    <t>Xã Yên Khương - huyện Lang Chánh - tỉnh Thanh Hoá</t>
  </si>
  <si>
    <t>Xã Tân Phúc - huyện Lang Chánh - tỉnh Thanh Hoá</t>
  </si>
  <si>
    <t>Trạm y tế xã Hoằng Xuyên</t>
  </si>
  <si>
    <t>Xã Hoằng Xuyên - huyện Hoằng Hóa - tỉnh Thanh Hoá</t>
  </si>
  <si>
    <t>Trạm y tế xã Hoằng Hà</t>
  </si>
  <si>
    <t>Xã Hoằng Hà - huyện Hoằng Hóa - tỉnh Thanh Hoá</t>
  </si>
  <si>
    <t>Trạm y tế xã Hoằng Trường</t>
  </si>
  <si>
    <t>Xã Hoằng Trường - huyện Hoằng Hóa - tỉnh Thanh Hoá</t>
  </si>
  <si>
    <t>Xã Tuy Lộc - huyện Hậu Lộc - tỉnh Thanh Hoá</t>
  </si>
  <si>
    <t>Xã Xuân Lộc - huyện Hậu Lộc - tỉnh Thanh Hoá</t>
  </si>
  <si>
    <t>Xã Đa Lộc - huyện Hậu Lộc - tỉnh Thanh Hoá</t>
  </si>
  <si>
    <t>Thôn Hoàng Học, Xã Đông Hoàng - huyện Đông Sơn - tỉnh Thanh Hoá</t>
  </si>
  <si>
    <t>Thôn Kim Bôi, Xã Đông Thanh - huyện Đông Sơn - tỉnh Thanh Hoá</t>
  </si>
  <si>
    <t>Trạm y tế xã Tri Hải</t>
  </si>
  <si>
    <t>Xã Tri Hải, Huyện Ninh Hải, Tỉnh Ninh Thuận</t>
  </si>
  <si>
    <t>Xã Hòa Sơn, Huyện Ninh Sơn, Tỉnh Ninh Thuận</t>
  </si>
  <si>
    <t>Phòng khám ĐKKV Tháp Chàm thuộc TTYT tp. PR-TC</t>
  </si>
  <si>
    <t>Trạm y tế xã Thành Hải</t>
  </si>
  <si>
    <t>Xã Thành Hải, Thành phố, Phan Rang, Tháp Chàm, Tỉnh Ninh Thuận</t>
  </si>
  <si>
    <t>Trạm Y tế xã Đại Thành</t>
  </si>
  <si>
    <t>Xã Đại Thành, thành phố Ngã Bảy, tỉnh Hậu Giang</t>
  </si>
  <si>
    <t>Trạm y tế xã An Nghĩa</t>
  </si>
  <si>
    <t>Xã An Nghĩa - huyện An Lão - tỉnh Bình Định</t>
  </si>
  <si>
    <t>Phòng Khám Đa khoa Bảo An</t>
  </si>
  <si>
    <t>Thôn Nhân Nghĩa, xã Yên Nghĩa, huyện Ý Yên, tỉnh Nam Định</t>
  </si>
  <si>
    <t>Trạm y tế xã Chà Là</t>
  </si>
  <si>
    <t>Xã Chà Là - huyện Dương Minh Châu - tỉnh Tây Ninh</t>
  </si>
  <si>
    <t>Phòng khám đa khoa Quốc tế Y Đức</t>
  </si>
  <si>
    <t>209A Phạm Như Xương, phường Hoà Khánh Nam, quận Liên Chiểu, thành phố Đà Nẵng</t>
  </si>
  <si>
    <t>Trạm Y tế xã Vĩnh Thuận Đông</t>
  </si>
  <si>
    <t>Xã Vĩnh Thuận Đông, Huyện Long Mỹ, Tỉnh Hậu Giang</t>
  </si>
  <si>
    <t>Trạm y tế xã Bình Tiến</t>
  </si>
  <si>
    <t>Bình Tiến, Hương Trà, Thừa Thiên Huế</t>
  </si>
  <si>
    <t>Trạm Y tế thị trấn Vĩnh Viễn</t>
  </si>
  <si>
    <t>Xã Vĩnh Viễn, Huyện Long Mỹ, Tỉnh Hậu Giang</t>
  </si>
  <si>
    <t>Bệnh viện đa khoa tỉnh Bình Thuận</t>
  </si>
  <si>
    <t>Đường Trường Chinh, Phú Tài, Phan Thiết, Bình Thuận</t>
  </si>
  <si>
    <t>Xã Nghĩa Thắng - h.Đắk RLấp - Đắk Nông</t>
  </si>
  <si>
    <t>Phòng khám đa khoa Đinh Trọng Sơn</t>
  </si>
  <si>
    <t>131 - 131/1 - 133 Nguyễn Thái Học</t>
  </si>
  <si>
    <t>Trạm y tế xã Thanh Xương</t>
  </si>
  <si>
    <t>Xã Thanh Xương - huyện Điện Biên - tỉnh Điện Biên</t>
  </si>
  <si>
    <t>Trạm Y tế xã  Đông Hưng</t>
  </si>
  <si>
    <t>ấp 10 Chợ, xã Đông Hưng, huyện An Minh, tỉnh Kiên Giang</t>
  </si>
  <si>
    <t>Xã Tân Thành - huyện Hữu Lũng - tỉnh Lạng Sơn</t>
  </si>
  <si>
    <t>Công ty TNHH Phòng khám đa khoa Song Thu</t>
  </si>
  <si>
    <t>đường Hùng Vương, khu phố Thanh Bình, thị trấn Gò Dầu, huyện Gò Dầu, tỉnh Tây Ninh</t>
  </si>
  <si>
    <t>Trạm Y tế thị trấn Măng Đen</t>
  </si>
  <si>
    <t>Thôn Kon Leng 1, thị trấn Măng Đen, huyện Kon Plông, tỉnh Kon Tum</t>
  </si>
  <si>
    <t>Trung tâm Y tế huyện Quế Sơn</t>
  </si>
  <si>
    <t>Thị Trấn Đông Phú - huyện Quế Sơn - Tỉnh Quảng Nam</t>
  </si>
  <si>
    <t>Trung tâm Y tế huyện Sơn Hòa</t>
  </si>
  <si>
    <t>Huyện Sơn Hòa - Tỉnh Phú Yên</t>
  </si>
  <si>
    <t>Trạm y tế xã Thanh Nho</t>
  </si>
  <si>
    <t>Xã Thanh Nho - huyện Thanh Chương - tỉnh Nghệ An</t>
  </si>
  <si>
    <t>Trạm y tế xã Nà Tấu</t>
  </si>
  <si>
    <t>Xã Nà Tấu - Thành Phố Điện Biên Phủ - Tỉnh Điện Biên</t>
  </si>
  <si>
    <t>Trạm y tế Mùn Chung</t>
  </si>
  <si>
    <t>Xã Mùn Chung - huyện Tuần Giáo - tỉnh Điện Biên</t>
  </si>
  <si>
    <t>Trạm y tế xã Sơn Hà - Lào Cai</t>
  </si>
  <si>
    <t>Xã Sơn Hà - huyện Bảo Thắng - tỉnh Lào Cai</t>
  </si>
  <si>
    <t>Trạm Y tế xã Pá Khoang</t>
  </si>
  <si>
    <t>Bản Co Cượm, xã Pá Khoang, thành phố Điện Biên Phủ, tỉnh Điện Biên</t>
  </si>
  <si>
    <t>Công ty TNHH MTV Phòng khám đa khoa Tâm Việt Phước Bình (Phòng khám đa khoa Tâm Việt Phước Bình)</t>
  </si>
  <si>
    <t>Số 200, Đường Độc Lập, Khu Phước An</t>
  </si>
  <si>
    <t>Trạm y tế xã Diễn Hồng</t>
  </si>
  <si>
    <t>Xã Diễn Hồng - huyện Diễn Châu - tỉnh Nghệ An</t>
  </si>
  <si>
    <t>Bệnh viện đa khoa Năm Căn</t>
  </si>
  <si>
    <t>Huyện Năm Căn - Tỉnh Cà Mau</t>
  </si>
  <si>
    <t>Phòng khám đa khoa Hiền Lương trực thuộc Trung tâm Y tế huyện Hạ Hòa</t>
  </si>
  <si>
    <t>Khu 9</t>
  </si>
  <si>
    <t>Phòng khám bệnh đa khoa tư nhân Cường Phát</t>
  </si>
  <si>
    <t>Xóm 11 - Xã Thượng Sơn - Huyện Đô Lương - Tỉnh Nghệ An</t>
  </si>
  <si>
    <t>Bệnh viện Suối khoáng Mỹ Lâm</t>
  </si>
  <si>
    <t>Trạm Y tế xã Hòa Mỹ</t>
  </si>
  <si>
    <t>Xã Hòa Mỹ, Huyện Phụng Hiệp, Tỉnh Hậu Giang</t>
  </si>
  <si>
    <t>Phòng Khám Đa Khoa Ân Đức 1</t>
  </si>
  <si>
    <t>517 Tôn Đức Thắng,  Hòa Khánh Nam, Liên Chiểu, Đà Nẵng</t>
  </si>
  <si>
    <t>Xã Cẩm Hà - TP Hội An - tỉnh Quảng Nam</t>
  </si>
  <si>
    <t>Trạm y tế xã Ân Thạnh</t>
  </si>
  <si>
    <t>Xã Ân Thạnh - huyện Hoài Ân - tỉnh Bình Định</t>
  </si>
  <si>
    <t>Phòng khám đa khoa quốc tế Ngọc Lan (thuộc công ty TNHH MTV y tế Thiên Ngọc Lan)</t>
  </si>
  <si>
    <t>102 Lý THường Kiệt, khu đô thị phú lộc IV, Phường Vĩnh Trại</t>
  </si>
  <si>
    <t>Phòng khám đa khoa Tâm Đức Lập Thạch</t>
  </si>
  <si>
    <t>Khu Phú Thượng, Thị Trấn Lập Thạch, Huyện Lập Thạch, Tỉnh Vĩnh Phúc</t>
  </si>
  <si>
    <t>Trạm y tế Phường 1 - thành phố Vĩnh Long</t>
  </si>
  <si>
    <t>Phường 1, Thành phố Vĩnh Long, Tỉnh Vĩnh Long</t>
  </si>
  <si>
    <t>Bệnh viện Y học cổ truyền và Phục hồi chức năng</t>
  </si>
  <si>
    <t>Bệnh viện Y học cổ truyền - Cơ sở 2</t>
  </si>
  <si>
    <t>218K Trần Hưng Đạo B</t>
  </si>
  <si>
    <t>Phòng khám đa khoa khu vực Lộc Thành</t>
  </si>
  <si>
    <t>Trạm y tế xã Tân Thạch</t>
  </si>
  <si>
    <t>Xã Tân Thạch-Huyện Châu Thành-Tỉnh Bến Tre</t>
  </si>
  <si>
    <t>Trạm y tế xã Sơn Thành Tây</t>
  </si>
  <si>
    <t>Xã Sơn Thành Tây - huyện Tây Hoà - tỉnh Phú Yên</t>
  </si>
  <si>
    <t>Trạm y tế xã Châu Điền</t>
  </si>
  <si>
    <t>Xã Châu Điền - huyện Cầu Kè - tỉnh Trà Vinh</t>
  </si>
  <si>
    <t>Phòng khám đa khoa Tam Thăng</t>
  </si>
  <si>
    <t>Thôn Vĩnh Bình, xã Tam Thăng, thành phố Tam Kỳ, tỉnh Quảng Nam</t>
  </si>
  <si>
    <t>Bệnh viện Quốc tế Sản Nhi Hải Phòng</t>
  </si>
  <si>
    <t>124 Nguyễn Đức Cảnh</t>
  </si>
  <si>
    <t>Trạm Y tế phường Đức Thắng (TTYT quận Bắc Từ Liêm)</t>
  </si>
  <si>
    <t>Tổ dân phố số 3 phường Đức Thắng quận Bắc Từ Liêm Hà Nội</t>
  </si>
  <si>
    <t>Trạm y tế xã Thuần Mang</t>
  </si>
  <si>
    <t>Xã Thuần Mang - huyện Ngân Sơn - tỉnh Bắc Kạn</t>
  </si>
  <si>
    <t>Bệnh viện Đa khoa Yên Bình Thái Nguyên</t>
  </si>
  <si>
    <t>Xóm Chùa - xã Nam Tiến - thị xã Phổ Yên - Thái Nguyên</t>
  </si>
  <si>
    <t>Trạm y tế Thị trấn Lộc Bình</t>
  </si>
  <si>
    <t>Thị trấn Lộc Bình - Huyện Lộc Bình - Tỉnh Lạng Sơn</t>
  </si>
  <si>
    <t>TYT xã Vĩnh Phú</t>
  </si>
  <si>
    <t>ẤP MẸT LUNG , XÃ VỈNH PHÚ</t>
  </si>
  <si>
    <t>Phòng khám đa khoa Tư nhân An Sinh trực thuộc Doanh nghiệp tư nhân DVYT Toàn Minh</t>
  </si>
  <si>
    <t>Phường Nam Thành, Thành phố Ninh Bình, Ninh Bình</t>
  </si>
  <si>
    <t>Trạm y tế xã Quảng Tiên</t>
  </si>
  <si>
    <t>Xã Quảng Tiên - Thị xã Ba Đồn - tỉnh Quảng Bình</t>
  </si>
  <si>
    <t>Phòng khám đa khoa Liên Hoa trực thuộc Trung tâm Y tế huyện Phù Ninh</t>
  </si>
  <si>
    <t>Khu 5</t>
  </si>
  <si>
    <t>Trung tâm Y tế huyện Lang Chánh</t>
  </si>
  <si>
    <t>Thôn Xuốm Chỏng, xã Đồng Lương, huyện Lang Chánh, tỉnh Thanh Hóa</t>
  </si>
  <si>
    <t>KQH dân cư Hoàng Diệu</t>
  </si>
  <si>
    <t>Trạm y tế phường Xuân Lập</t>
  </si>
  <si>
    <t>Xã Xuân Lập, TP. Long Khánh - Đồng Nai</t>
  </si>
  <si>
    <t>Phòng Khám Đa Khoa Tâm Bình</t>
  </si>
  <si>
    <t>Số 70b, đường Chu Văn Thịnh, Thành phố Sơn La</t>
  </si>
  <si>
    <t>Trạm y tế xã Liêm Phú - Lào Cai</t>
  </si>
  <si>
    <t>Xã Liêm Phú - Huyện Văn Bàn - Tỉnh Lào Cai</t>
  </si>
  <si>
    <t>Bệnh viện tư nhân chuyên khoa mắt Quốc tế DND Hải Dương</t>
  </si>
  <si>
    <t>Lô 8.1-9 khu đô thị mới phía Tây, đường Trường Chinh, phường Tân Bình, thành phố Hải Dương, tỉnh Hải Dương</t>
  </si>
  <si>
    <t>Bệnh viện Mắt - Răng Hàm Mặt</t>
  </si>
  <si>
    <t>Xã Đồng Lương - Huyện Cẩm Khê - Tỉnh Phú Thọ</t>
  </si>
  <si>
    <t>Trạm y tế Xã Thạnh Hòa</t>
  </si>
  <si>
    <t>Xã Thạnh Hòa-Huyện Bến Lức</t>
  </si>
  <si>
    <t>Trạm y tế xã Cao Kỳ</t>
  </si>
  <si>
    <t>Xã Cao Kỳ - Huyện Chợ Mới - Tỉnh Bắc Kạn</t>
  </si>
  <si>
    <t>Trạm y tế thị trấn Phú Thịnh</t>
  </si>
  <si>
    <t>Thị Trấn Phú Thịnh - huyện Phú Ninh - tỉnh Quảng Nam</t>
  </si>
  <si>
    <t>Trạm y tế phường Tam Quan Nam</t>
  </si>
  <si>
    <t>Xã Tam Quan Nam - thị xã Hoài Nhơn - tỉnh Bình Định</t>
  </si>
  <si>
    <t>BỆNH XÁ CÔNG AN TỈNH KIÊN GIANG</t>
  </si>
  <si>
    <t>số 28 Mạc Đĩnh Chi, phường Vĩnh Thanh, thành phố Rạch Giá</t>
  </si>
  <si>
    <t>Phòng khám đa khoa Hạnh phúc</t>
  </si>
  <si>
    <t>Số 158-160, đường Đồng Khởi, KP 4, P. Tân Hiệp, TP Biên Hòa, Đồng Nai</t>
  </si>
  <si>
    <t>Trạm Y tế xã Hương Xuân</t>
  </si>
  <si>
    <t>Thôn 9, Hương Xuân, Hương Trà, Thừa Thiên Huế</t>
  </si>
  <si>
    <t>Trạm y tế xã Giang Hải</t>
  </si>
  <si>
    <t>Thôn Mỹ Cảnh - Xã Giang Hải - Huyện Phú Lộc - TT Huế</t>
  </si>
  <si>
    <t>Trạm y tế xã Lâm Đớt</t>
  </si>
  <si>
    <t>Thôn Ba Lạch, Lâm Đớt, A Lưới</t>
  </si>
  <si>
    <t>Trạm y tế xã Tiến Thắng (TTYT h. Mê Linh)</t>
  </si>
  <si>
    <t>Xã Tiến Thắng, Mê Linh</t>
  </si>
  <si>
    <t>BỆNH VIỆN UNG BƯỚU THÀNH PHỐ HỒ CHÍ MINH - CƠ SỞ 2</t>
  </si>
  <si>
    <t>Số 12 Đường 400, Khu phố 3</t>
  </si>
  <si>
    <t>Trạm y tế Thị trấn Mãn Đức (Cơ sở 1)</t>
  </si>
  <si>
    <t>Thị trấn Mãn Đức - H. Tân Lạc - Tỉnh Hoà Bình</t>
  </si>
  <si>
    <t>Trạm y tế xã Thái Bảo</t>
  </si>
  <si>
    <t>Xã Thái Bảo, Huyện Gia Bình, Tỉnh Bắc Ninh</t>
  </si>
  <si>
    <t>Phòng Khám đa khoa - Trung tâm y tế Hậu Lộc</t>
  </si>
  <si>
    <t>Khu Trung Phú - thị trấn hậu Lộc</t>
  </si>
  <si>
    <t>Bệnh viện 74 Trung ương</t>
  </si>
  <si>
    <t>Thành phố Phúc Yên - Tỉnh Vĩnh Phúc</t>
  </si>
  <si>
    <t>Trung tâm y tế huyện Mường Lát</t>
  </si>
  <si>
    <t>Khu 3 thị trấn mường lát</t>
  </si>
  <si>
    <t>Xã Vĩnh Phong - huyện Vĩnh Bảo - TP Hải Phòng</t>
  </si>
  <si>
    <t>Xã Thanh Yên - huyện Điện Biên - tỉnh Điện Biên</t>
  </si>
  <si>
    <t>Phòng khám đa khoa Medic Sài Gòn 3</t>
  </si>
  <si>
    <t>Số 19, tổ 1, ấp Hải Sơn, xã Phước Hưng, huyện Long Điền, tỉnh Bà Rịa - Vũng Tàu</t>
  </si>
  <si>
    <t>Trạm Y tế xã Vĩnh Viễn A</t>
  </si>
  <si>
    <t>Xã Vĩnh Viễn A, Long Mỹ, Hậu Giang</t>
  </si>
  <si>
    <t>Trạm y tế Thị trấn Khánh Yên - Lào Cai</t>
  </si>
  <si>
    <t>Thị Trấn Khánh Yên - huyện Văn Bàn - tỉnh Lào Cai</t>
  </si>
  <si>
    <t>Trạm y tế xã Nhuận Trạch</t>
  </si>
  <si>
    <t>Thôn Đồng Sẽ, xã Nhuận Trạch - Huyện Lương Sơn</t>
  </si>
  <si>
    <t>Trạm y tế xã Thượng Hiền</t>
  </si>
  <si>
    <t>Xã Thượng Hiền - huyện Kiến Xương - tỉnh Thái Bình</t>
  </si>
  <si>
    <t>Xã Tân An - Huyện Thanh Hà - Tỉnh Hải Dương</t>
  </si>
  <si>
    <t>Trạm Y tế Xã Bình Nghị</t>
  </si>
  <si>
    <t>Xã Bình Nghị-Huyện Gò Công Đông-Tỉnh Tiền Giang</t>
  </si>
  <si>
    <t>Trạm y tế xã Phượng Tiến</t>
  </si>
  <si>
    <t>Xã Phượng Tiến  - Huyện Định Hóa</t>
  </si>
  <si>
    <t>TYT xã Mỹ Lâm</t>
  </si>
  <si>
    <t>Xã Mỹ Lâm  huyện Hòn Đất Kiên Giang</t>
  </si>
  <si>
    <t>TYT xã Mỹ Phước</t>
  </si>
  <si>
    <t>ẤP PHƯỚC THẠNH, XÃ MỸ PHƯỚC,HUYỆN HÒN ĐẤT, TĨNH KIÊN GIANG</t>
  </si>
  <si>
    <t>TYT xã Lình Huỳnh</t>
  </si>
  <si>
    <t>TỔ 4  ẤP VÀM BIỂN XÃ LÌNH HUỲNH HUYỆN HÒN ĐẤT TỈNH KIÊN GIANG</t>
  </si>
  <si>
    <t>Trạm Y tế Xã Thạnh Trị</t>
  </si>
  <si>
    <t>Xã Thạnh Trị</t>
  </si>
  <si>
    <t>TYT thị trấn Giồng Riềng</t>
  </si>
  <si>
    <t>Khu khố 3 thị trấn Giồng Riềng huyện Giồng Riềng tỉnh  Kiên Giang</t>
  </si>
  <si>
    <t>Trạm y tế xã Hoà Hưng</t>
  </si>
  <si>
    <t>Xã Hòa Hưng huyện Giồng Riềng tỉnh Kiên Giang</t>
  </si>
  <si>
    <t>TYT xã Ngọc Thuận</t>
  </si>
  <si>
    <t>Xã Ngọc Thuận huyện Giồng Riềng tỉnh Kiên Giang</t>
  </si>
  <si>
    <t>Trạm y tế xã Hòa Chánh</t>
  </si>
  <si>
    <t>Xã Hòa Chánh - huyện U Minh Thượng - tỉnh Kiên Giang</t>
  </si>
  <si>
    <t>Trạm y tế xã Thạnh Yên A</t>
  </si>
  <si>
    <t>Xã Thạnh Yên A - huyện U Minh Thượng - tỉnh Kiên Giang</t>
  </si>
  <si>
    <t>Trạm y tế Phường Vĩnh Hiệp</t>
  </si>
  <si>
    <t>Vĩnh Phát_Vĩnh Hiệp_Rạch Giá</t>
  </si>
  <si>
    <t>Bệnh viện Sản nhi tỉnh Bắc Ninh</t>
  </si>
  <si>
    <t>Phường Võ Cường, thành phố Bắc Ninh</t>
  </si>
  <si>
    <t>Phòng khám đa khoa Sài Gòn Medic thuộc Công ty TNHH Bệnh Viện Sài Gòn Medic</t>
  </si>
  <si>
    <t>số 101-103, đường NC khu đô thị Bàu Bàng, thị trấn Lai Uyên, huyện Bàu Bàng,tỉnh Bình Dương</t>
  </si>
  <si>
    <t>Phòng khám Đa khoa CLC Tâm Phúc</t>
  </si>
  <si>
    <t>Xóm 18, Xã Hải Anh, Huyện Hải Hậu, Tỉnh Nam Định</t>
  </si>
  <si>
    <t>Trạm y tế xã Mường Chiềng (Cơ sở 2)</t>
  </si>
  <si>
    <t>xóm Đầm Phế, xã Mường Chiềng, huyện Đà Bắc, tỉnh Hòa Bình</t>
  </si>
  <si>
    <t>Phòng khám Đa khoa Phước Đức</t>
  </si>
  <si>
    <t>243 Huỳnh Thúc Kháng - Tam Kỳ - Quảng Nam</t>
  </si>
  <si>
    <t>Trung tâm Y tế Thành phố Thủ Đức - Cơ sở 3</t>
  </si>
  <si>
    <t>02 Nguyễn văn lịch, Phường Linh tây, Quận Thủ đức</t>
  </si>
  <si>
    <t>Trung tâm y tế huyện Hoài Ân</t>
  </si>
  <si>
    <t>Huyện Hoài Ân - Tỉnh Bình Định</t>
  </si>
  <si>
    <t>Trạm y tế xã Đồng Tĩnh</t>
  </si>
  <si>
    <t>Xã Đồng Tĩnh-Huyện Tam Dương-Tỉnh Vĩnh Phúc</t>
  </si>
  <si>
    <t>Trạm y tế xã Quảng Chu</t>
  </si>
  <si>
    <t>Xã Quảng Chu - Huyện Chợ Mới - Tỉnh Bắc Kạn</t>
  </si>
  <si>
    <t>Trạm y tế thị trấn Đồng Tâm</t>
  </si>
  <si>
    <t>Thị trấn Chợ Mới - Huyện Chợ Mới - Tỉnh Bắc Kạn</t>
  </si>
  <si>
    <t>Trạm y tế xã Bằng Thành</t>
  </si>
  <si>
    <t>Xã Bằng Thành - huyện Pác Nặm - tỉnh Bắc Kạn</t>
  </si>
  <si>
    <t>Trạm y tế xã Vi Hương</t>
  </si>
  <si>
    <t>Xã Vi Hương - huyện Bạch Thông - tỉnh Bắc Kạn</t>
  </si>
  <si>
    <t>Phòng khám Đa Khoa Hiệp Đức</t>
  </si>
  <si>
    <t>Km 63 Quốc lộ 9, Tân Xuyên</t>
  </si>
  <si>
    <t>Trạm y tế xã Vũ Muộn</t>
  </si>
  <si>
    <t>Xã Vũ Muộn - Huyện Bạch Thông - Tỉnh Bắc Kạn</t>
  </si>
  <si>
    <t>Trạm y tế xã Thượng Giáo</t>
  </si>
  <si>
    <t>Xã Thượng Giáo - Huyện Ba Bể - Tỉnh Bắc Kạn</t>
  </si>
  <si>
    <t>Trạm y tế xã Hoàng Trĩ</t>
  </si>
  <si>
    <t>Xã Hoàng Trĩ - Huyện Ba Bể - Tỉnh Bắc Kạn</t>
  </si>
  <si>
    <t>Trạm y tế xã Lương Bằng</t>
  </si>
  <si>
    <t>Xã Lương Bằng - huyện Chợ Đồn - tỉnh Bắc Kạn</t>
  </si>
  <si>
    <t>Trạm y tế xã Quảng Bạch</t>
  </si>
  <si>
    <t>Xã Quảng Bạch - huyện Chợ Đồn - tỉnh Bắc Kạn</t>
  </si>
  <si>
    <t>Xã Nam Cường - Huyện Chợ Đồn - Tỉnh Bắc Kạn</t>
  </si>
  <si>
    <t>Trạm y tế xã Phước Sơn (07)</t>
  </si>
  <si>
    <t>Xã Phước Sơn, Huyện Bù Đăng, Tỉnh Bình Phước</t>
  </si>
  <si>
    <t>Trạm y tế xã Phúc Lai</t>
  </si>
  <si>
    <t>Xã Phúc Lai - Huyện Đoan Hùng - Tỉnh Phú Thọ</t>
  </si>
  <si>
    <t>Trạm y tế xã Tiêu Sơn</t>
  </si>
  <si>
    <t>Xã Tiêu Sơn - Huyện Đoan Hùng - Tỉnh Phú Thọ</t>
  </si>
  <si>
    <t>Trung tâm y tế huyện Đoan Hùng</t>
  </si>
  <si>
    <t>Huyện Đoan Hùng - Tỉnh Phú Thọ</t>
  </si>
  <si>
    <t>Phòng khám A trực thuộc Bệnh viện đa khoa huyện Gia Lâm</t>
  </si>
  <si>
    <t>Khu đô thị mới thị trấn Trâu Quỳ, huyện Gia Lâm, thành phố Hà Nội</t>
  </si>
  <si>
    <t>Phòng khám đa khoa Hưng Hà Phố Nối - Chi nhánh công ty cổ phần y tế Hưng Hà Phố Nối</t>
  </si>
  <si>
    <t>Đường Nguyễn Bình, Phường Nhân Hòa, thị xã Mỹ Hào, tỉnh Hưng Yên</t>
  </si>
  <si>
    <t>Xã Hiệp Lực - Huyện Ninh Giang - Tỉnh Hải Dương</t>
  </si>
  <si>
    <t>Trạm y tế xã Hòn Nghệ</t>
  </si>
  <si>
    <t>Ấp Bãi Chướng, xã Hòn Nghệ, huyện Kiên Lương, tỉnh Kiên Giang</t>
  </si>
  <si>
    <t>Phòng khám đa khoa 245</t>
  </si>
  <si>
    <t>245 Hùng Vương, 70 Trần Hữu Dực, Đông Hà, Quảng Trị</t>
  </si>
  <si>
    <t>Trạm Y tế xã Long An</t>
  </si>
  <si>
    <t>Xã Long An - Thị xã Tân Châu - tỉnh An Giang</t>
  </si>
  <si>
    <t>PKĐK Hà Nội - Lào Cai</t>
  </si>
  <si>
    <t>SN22 đường Chiềng On phường Bình Minh</t>
  </si>
  <si>
    <t>Bệnh Viện Mắt Hà Nội - Nam Định</t>
  </si>
  <si>
    <t>Số 162 đường Giải Phóng</t>
  </si>
  <si>
    <t>Phòng Khám Đa Khoa Hùng Vương - Sơn Dương</t>
  </si>
  <si>
    <t>Tổ dân phố Tân Phúc, Thị trấn Sơn Dương, Huyện Sơn Dương</t>
  </si>
  <si>
    <t>Trạm Y tế Trường Đại học Sư phạm Thái Nguyên</t>
  </si>
  <si>
    <t>Phòng khám đa khoa Đình Cự</t>
  </si>
  <si>
    <t>Số 203-214-215, khu 3, thị trấn Yên Định, huyện Hải Hậu, tỉnh Nam Định</t>
  </si>
  <si>
    <t>Trạm y tế phường An Thới</t>
  </si>
  <si>
    <t>Số 93 Nguyễn Văn Cừ - Khu phố 3 - TT. An Thới - Huyện Phú Quốc - Tỉnh Kiên Giang</t>
  </si>
  <si>
    <t>Trạm Y tế Tân Bình Thạnh</t>
  </si>
  <si>
    <t>Xã Tân Bình Thạnh-Huyện Chợ Gạo-Tỉnh Tiền Giang</t>
  </si>
  <si>
    <t>Trạm y tế xã Sàng Ma Sáo - Lào Cai</t>
  </si>
  <si>
    <t>Xã Sàng Ma Sáo - huyện Bát Xát - tỉnh Lào Cai</t>
  </si>
  <si>
    <t>Xã Phú Lộc Huyện Tân Phú - Đồng Nai</t>
  </si>
  <si>
    <t>Phòng khám đa khoa MEDLATEC Tây Hồ trực thuộc Công ty TNHH MEDLATEC Tây Hồ</t>
  </si>
  <si>
    <t>Số 99, đường Trích Sài</t>
  </si>
  <si>
    <t>Xã An Nhơn - huyện Châu Thành - tỉnh Đồng Tháp</t>
  </si>
  <si>
    <t>Phòng khám đa khoa - Trung tâm y tế Quảng Xương</t>
  </si>
  <si>
    <t>Thôn Trung Phong, xã Quảng Phong, Huyện Quảng Xương, Thanh Hóa</t>
  </si>
  <si>
    <t>Bệnh viện Trẻ em Hải Phòng</t>
  </si>
  <si>
    <t>Số 285 đường Trường Chinh, Phường Lãm Hà, Quận Kiến An, TP Hải Phòng</t>
  </si>
  <si>
    <t>Bệnh viện đa khoa Bắc Yên</t>
  </si>
  <si>
    <t>BỆNH VIỆN ĐA KHOA TỈNH KIÊN GIANG</t>
  </si>
  <si>
    <t>Số 13 đường Nam Kỳ Khởi Nghĩa</t>
  </si>
  <si>
    <t>Trạm Y tế thị trấn Tân Phong</t>
  </si>
  <si>
    <t>Thị trấn Tân Phong</t>
  </si>
  <si>
    <t>Trạm y tế thị trấn  Bắc Lý</t>
  </si>
  <si>
    <t>Xã Bắc Lý - huyện Hiệp Hòa - tỉnh Bắc Giang</t>
  </si>
  <si>
    <t>Trạm y tế xã Tân Lộc - Tam Bình</t>
  </si>
  <si>
    <t>Xã Tân Lộc, Huyện Tam Bình, Tỉnh Vĩnh Long</t>
  </si>
  <si>
    <t>Phòng khám đa khoa Hữu nghị Bạch Mai</t>
  </si>
  <si>
    <t>Tổ dân phố Tân Yên, Thị trấn Tân Yên, huyện Hàm Yên</t>
  </si>
  <si>
    <t>Phường 5-Thành phố Mỹ Tho-Tỉnh Tiền Giang</t>
  </si>
  <si>
    <t>Chi nhánh Công ty Cổ phần Khám chữa bệnh Minh Đức</t>
  </si>
  <si>
    <t>86 Nguyễn Đình Chiểu, Khu phố 5,TT. Ba Tri, Huyện Ba Tri, Tỉnh Bến Tre</t>
  </si>
  <si>
    <t>Xã Rã Bản - huyện Chợ Đồn - tỉnh Bắc Kạn</t>
  </si>
  <si>
    <t>Bệnh viện Y dược cổ truyền tỉnh Thanh Hóa</t>
  </si>
  <si>
    <t>155 đường Trường Thi - Phường Trường Thi - TP Thanh Hoá</t>
  </si>
  <si>
    <t>Phòng khám đa khoa Thuận Thảo thuộc Công ty TNHH Phòng khám đa khoa Thuận Thảo</t>
  </si>
  <si>
    <t>số 412-414, QL13, Khu phố 2, phường Mỹ Phước, thị xã Bến Cát, tỉnh Bình Dương</t>
  </si>
  <si>
    <t>Trạm y tế xã Đông Yên (TTYT H. Quốc Oai)</t>
  </si>
  <si>
    <t>Xã Đông Yên, Quốc Oai</t>
  </si>
  <si>
    <t>PHÒNG KHÁM ĐA KHOA Y DƯỢC CỔ TRUYỀN HOÀNG TUẤN</t>
  </si>
  <si>
    <t>Địa chỉ: 99 An Dương Vương, Khóm 1, Phường 10, Thành phố Sóc Trăng, Tỉnh Sóc Trăng</t>
  </si>
  <si>
    <t>Công ty TNHH MTV Phòng khám đa khoa Sài Gòn Bù Na (Phòng khám đa khoa Sài Gòn Bù Na)</t>
  </si>
  <si>
    <t>Thôn 3, Xã Nghĩa Trung, Huyện Bù Đăng, Tỉnh Bình Phước</t>
  </si>
  <si>
    <t>Phòng khám đa khoa Phạm Ngọc Thạch</t>
  </si>
  <si>
    <t>số 11, Phạm Ngọc Thạch, tp Quy Nhơn</t>
  </si>
  <si>
    <t>Trạm y tế xã Yên Sơn - Lào Cai</t>
  </si>
  <si>
    <t>Xã Yên Sơn - huyện Bảo Yên - tỉnh Lào Cai</t>
  </si>
  <si>
    <t>Xã Thống Nhất - huyện Hưng Hà - tỉnh Thái Bình</t>
  </si>
  <si>
    <t>Trạm y tế xã Hồng Lĩnh</t>
  </si>
  <si>
    <t>Xã Hồng Lĩnh - huyện Hưng Hà - tỉnh Thái Bình</t>
  </si>
  <si>
    <t>Trạm y tế xã Phước Khánh</t>
  </si>
  <si>
    <t>Xã Phước Khánh Huyện Nhơn Trạch - Đồng Nai</t>
  </si>
  <si>
    <t>Trạm y tế xã Tinh Nhuệ</t>
  </si>
  <si>
    <t>Xã Tinh Nhuệ - Huyện Thanh Sơn - Tỉnh Phú Thọ</t>
  </si>
  <si>
    <t>Phòng Khám Đa Khoa Trí Tâm</t>
  </si>
  <si>
    <t>Số 98 Hữu Nghị - Phường Nam Lý - Thành Phố Đồng Hới - Tỉnh Quảng Bình</t>
  </si>
  <si>
    <t>Bệnh viện đa khoa Đức Minh</t>
  </si>
  <si>
    <t>Số 22 Nguyễn Du- Tổ 16 - Phường Nguyễn Trãi Thành phố Hà Giang</t>
  </si>
  <si>
    <t>Phòng khám đa khoa BS. Hà Văn Tâm</t>
  </si>
  <si>
    <t>09 Nguyễn Tri Phương, p. Long Thạnh, tx Tân Châu, An Giang</t>
  </si>
  <si>
    <t>Bệnh viện đa khoa tỉnh Quảng Ngãi</t>
  </si>
  <si>
    <t>Phường Nghĩa Lộ - TP Quảng Ngãi</t>
  </si>
  <si>
    <t>Trạm y tế xã Tân Phú Thạnh</t>
  </si>
  <si>
    <t>Xã Tân Phú Thạnh, Huyện Châu Thành  A, Tỉnh Hậu Giang</t>
  </si>
  <si>
    <t>Phòng khám đa khoa Hồng Phát</t>
  </si>
  <si>
    <t>SN 27 đường Trần Phú</t>
  </si>
  <si>
    <t xml:space="preserve">Phòng khám đa khoa Trường Đăng </t>
  </si>
  <si>
    <t>Phố Tân Quang, Thị trấn Nhã Nam, huyện Tân Yên</t>
  </si>
  <si>
    <t>Xã Tam Thái - huyện Phú Ninh - tỉnh Quảng Nam</t>
  </si>
  <si>
    <t>Phòng khám đa khoa - Trung tâm Y tế Hoằng Hóa</t>
  </si>
  <si>
    <t>Phố Tân Sơn - TT Bút Sơn</t>
  </si>
  <si>
    <t>Trạm y tế xã Ngọc Tố</t>
  </si>
  <si>
    <t>Xã Ngọc Tố - huyện Mỹ Xuyên - tỉnh Sóc Trăng</t>
  </si>
  <si>
    <t>Ngã 5, thôn Phúc Thành, xã Tiên Trang, huyện Quảng Xương, tỉnh  Thanh Hoá</t>
  </si>
  <si>
    <t>Trạm y tế xã Lâm Trung Thủy</t>
  </si>
  <si>
    <t>Xã Lâm Trung Thủy - huyện Đức Thọ - tỉnh Hà Tĩnh</t>
  </si>
  <si>
    <t>Trạm y tế xã Nam Phúc Thăng</t>
  </si>
  <si>
    <t>Xã Nam Phúc Thăng - huyện Cẩm Xuyên - tỉnh Hà Tĩnh</t>
  </si>
  <si>
    <t>Trạm y tế xã Thải Giàng Phố - Lào Cai</t>
  </si>
  <si>
    <t>Xã Thải Giàng Phố - Huyện Bắc Hà - Tỉnh Lào Cai</t>
  </si>
  <si>
    <t>Trạm y tế xã Cây Thị</t>
  </si>
  <si>
    <t>Xã Cây Thị - Huyện Đồng Hỷ</t>
  </si>
  <si>
    <t>Trạm y tế xã Cam Đường - Lào Cai</t>
  </si>
  <si>
    <t>Xã Cam Đường - TP Lào Cai - Tỉnh Lào Cai</t>
  </si>
  <si>
    <t>Xã Phước Vinh - huyện Châu Thành - tỉnh Tây Ninh</t>
  </si>
  <si>
    <t>Trạm y tế xã Diễn Trung</t>
  </si>
  <si>
    <t>Xã Diễn Trung - huyện Diễn Châu - tỉnh Nghệ An</t>
  </si>
  <si>
    <t>17-19 Đống Đa, Kp 1, phường 4, Tp Mỹ Tho, Tiền Giang</t>
  </si>
  <si>
    <t>Trạm Y tế thị trấn Đắk Tô thuộc Trung tâm Y tế huyện Đăk Tô</t>
  </si>
  <si>
    <t>Khối 5, thị trấn Đăk Tô, huyện Đăk Tô, tỉnh Kon Tum</t>
  </si>
  <si>
    <t>Bệnh viện Mắt Hoa Lư</t>
  </si>
  <si>
    <t>Đường Lê Đại Hành, phố Thanh Sơn, phường Thanh Bình, thành phố Ninh Bình, tỉnh Ninh Bình</t>
  </si>
  <si>
    <t>Trạm y tế xã Bình Nhân</t>
  </si>
  <si>
    <t>Xã Bình Nhân - Huyện Chiêm Hóa - Tỉnh Tuyên Quang</t>
  </si>
  <si>
    <t>Phòng khám đa khoa (thuộc Công ty TNHH Phòng khám đa khoa Vạn Phúc)</t>
  </si>
  <si>
    <t>1184 Lê Đức Thọ, Phường 13, Quận Gò Vấp, Thành phố Hồ Chí Minh</t>
  </si>
  <si>
    <t>Phòng khám đa khoa (thuộc công ty cổ phần dịch vụ y tế &amp; thương mại Nhân Việt)</t>
  </si>
  <si>
    <t>189 đường Lê Văn Việt, phường Hiệp Phú, Thành phố Thủ Đức</t>
  </si>
  <si>
    <t>Trạm Y tế Mỹ Phong</t>
  </si>
  <si>
    <t>Xã Mỹ Phong-Thành phố Mỹ Tho-Tỉnh Tiền Giang</t>
  </si>
  <si>
    <t>Phòng Khám Đa Khoa Hòa Bình</t>
  </si>
  <si>
    <t>145 - 147 Phạm Hùng, Khóm 3, Phường 8, TP.Sóc Trăng, Tỉnh Sóc Trăng</t>
  </si>
  <si>
    <t>Bệnh viện đa khoa Hồng Hưng</t>
  </si>
  <si>
    <t>187 Phạm Văn Đồng, Hiệp Tân, Hòa Thành, Tây Ninh</t>
  </si>
  <si>
    <t>Trạm y tế thị trấn Đồng Lê</t>
  </si>
  <si>
    <t>Thị Trấn Đồng Lê - huyện Tuyên Hóa - tỉnh Quảng Bình</t>
  </si>
  <si>
    <t>Trạm y tế xã  Phú Thịnh</t>
  </si>
  <si>
    <t>Xã Phú Thịnh - huyện Yên Bình - tỉnh Yên Bái</t>
  </si>
  <si>
    <t>Trạm y tế xã Xuân Hiệp - Trà Ôn</t>
  </si>
  <si>
    <t>Xã Xuân Hiệp, Huyện Trà Ôn, Tỉnh Vĩnh Long</t>
  </si>
  <si>
    <t>Thôn Mỹ Giá, xã Quỳnh Hưng, huyện Quỳnh Phụ, tỉnh Thái Bình</t>
  </si>
  <si>
    <t>Trạm y tế thị trấn An Bài</t>
  </si>
  <si>
    <t>Tổ 1 thôn Đông Linh, thị Trấn An Bài, huyện Quỳnh Phụ, tỉnh Thái Bình</t>
  </si>
  <si>
    <t>Trạm y tế xã Đông Quí</t>
  </si>
  <si>
    <t>Xã Đông Quý - huyện Tiền Hải - tỉnh Thái Bình</t>
  </si>
  <si>
    <t>Trạm y tế xã Tây Tiến</t>
  </si>
  <si>
    <t>Xã Tây Tiến - huyện Tiền Hải - tỉnh Thái Bình</t>
  </si>
  <si>
    <t>Xã Nam Hồng - huyện Tiền Hải - tỉnh Thái Bình</t>
  </si>
  <si>
    <t>Bệnh viện đa khoa Nam Tiền Hải</t>
  </si>
  <si>
    <t>Xã Nam Trung - Huyện Tiền Hải - Tỉnh Thái Bình</t>
  </si>
  <si>
    <t>Trạm y tế xã Tân Lễ</t>
  </si>
  <si>
    <t>Xã Tân Lễ - huyện Hưng Hà - tỉnh Thái Bình</t>
  </si>
  <si>
    <t>Trạm y tế xã Đông Mỹ</t>
  </si>
  <si>
    <t>Xã Đông Mỹ - Thành phố Thái Bình - tỉnh Thái Bình</t>
  </si>
  <si>
    <t>Trạm y tế xã Vũ Phúc</t>
  </si>
  <si>
    <t>Thôn Thanh Miếu, xã Vũ Phúc, TP Thái Bình, tỉnh Thái Bình</t>
  </si>
  <si>
    <t>Xã Hiệp Hòa - huyện Vũ Thư - tỉnh Thái Bình</t>
  </si>
  <si>
    <t>Trạm y tế xã Nà Tòng</t>
  </si>
  <si>
    <t>Xã Nà Tòng, Tuần Giáo, Điện Biên</t>
  </si>
  <si>
    <t>Trạm y tế Mường Thín</t>
  </si>
  <si>
    <t>Xã Mường Thín - Huyện Tuần Giáo - Tỉnh Điện Biên</t>
  </si>
  <si>
    <t>Trạm y tế Chiềng Sinh</t>
  </si>
  <si>
    <t>Xã Chiềng Sinh - Huyện Tuần Giáo - Tỉnh Điện Biên</t>
  </si>
  <si>
    <t>Xã Việt Tiến - huyện Vĩnh Bảo - TP Hải Phòng</t>
  </si>
  <si>
    <t>Trạm y tế xã Lý Học</t>
  </si>
  <si>
    <t>Xã Lý Học - huyện Vĩnh Bảo - TP Hải Phòng</t>
  </si>
  <si>
    <t>Bệnh viện Phụ sản cơ sở Hùng Vương</t>
  </si>
  <si>
    <t>Số 40 Quốc lộ 5, Phường Hùng Vương, Quân Hồng Bàng, TP Hải Phòng</t>
  </si>
  <si>
    <t>Trạm y tế xã Tiên Cường</t>
  </si>
  <si>
    <t>Xã Tiên Cường, huyện Tiên Lãng, TP Hải Phòng</t>
  </si>
  <si>
    <t>Trạm y tế xã Tây Hưng</t>
  </si>
  <si>
    <t>Xã Tây Hưng, huyện Tiên Lãng, TP Hải Phòng</t>
  </si>
  <si>
    <t>Trạm y tế xã Lưu Kỳ</t>
  </si>
  <si>
    <t>Xã Lưu Kỳ-Huyện Thuỷ Nguyên-Thành phố Hải Phòng</t>
  </si>
  <si>
    <t>Trạm y tế xã Kênh Giang</t>
  </si>
  <si>
    <t>Xã Kênh Giang - huyện Thuỷ Nguyên - TP Hải Phòng</t>
  </si>
  <si>
    <t>Trạm y tế xã Lâm Động</t>
  </si>
  <si>
    <t>Xã Lâm Động - huyện Thuỷ Nguyên - TP Hải Phòng</t>
  </si>
  <si>
    <t>TYT xã Mỹ thuận</t>
  </si>
  <si>
    <t>ấp Cản Đất,  Xã Mỹ Thuận, Huyện Hòn Đất, Tinh KG</t>
  </si>
  <si>
    <t>Trạm y tế xã Quốc Oai</t>
  </si>
  <si>
    <t>Bệnh viện Đa khoa thành phố Ngã Bảy</t>
  </si>
  <si>
    <t>số 228, đường 30/4, KV5 Phường P Lái Hiếu, Thị xã Ngã Bảy, Tỉnh Hậu Giang</t>
  </si>
  <si>
    <t>Phòng khám đa khoa Côn Sơn</t>
  </si>
  <si>
    <t>Khu đô thị Trường Linh</t>
  </si>
  <si>
    <t>Phòng khám đa khoa - Trung tâm Y tế Triệu Sơn</t>
  </si>
  <si>
    <t>Thị Trấn Triệu, huyện Triệu Sơn, tỉnh Thanh Hóa</t>
  </si>
  <si>
    <t>Trạm y tế xã Nấm Lư - Lào Cai</t>
  </si>
  <si>
    <t>Xã Nấm Lư - Huyện Mường Khương - Tỉnh Lào Cai</t>
  </si>
  <si>
    <t>Trung tâm Y tế huyện Cẩm Thủy</t>
  </si>
  <si>
    <t xml:space="preserve">Tổ DP Đại Quang, TT Phong Sơn, Cẩm Thủy, Thanh Hóa </t>
  </si>
  <si>
    <t>Trung tâm Y tế huyện Như Thanh</t>
  </si>
  <si>
    <t>Kim Sơn-Thị trấn Bến Sung</t>
  </si>
  <si>
    <t>Trạm y tế xã Suối Bạc</t>
  </si>
  <si>
    <t>Xã Suối Bạc - huyện Sơn Hòa - tỉnh Phú Yên</t>
  </si>
  <si>
    <t>Trạm y tế xã Diễn Đoài</t>
  </si>
  <si>
    <t>Xã Diễn Đoài - huyện Diễn Châu - tỉnh Nghệ An</t>
  </si>
  <si>
    <t>Bệnh viện đa khoa Hải Tiến</t>
  </si>
  <si>
    <t>thôn 4, xã Hoằng Ngọc, huyện Hoằng Hóa, Thanh Hóa</t>
  </si>
  <si>
    <t>Thôn Kéo Bẻ, xã Thống Nhất, huyện Lộc Bình, tỉnh Lạng Sơn</t>
  </si>
  <si>
    <t>Trạm y tế xã Hua Nà</t>
  </si>
  <si>
    <t>Xã Hua Nà - huyện Than Uyên - tỉnh Lai Châu</t>
  </si>
  <si>
    <t>Trạm y tế xã Na Mao</t>
  </si>
  <si>
    <t>Xã Na Mao - Huyện Đại Từ</t>
  </si>
  <si>
    <t>Xã Hòa Hội - huyện Châu Thành - tỉnh Tây Ninh</t>
  </si>
  <si>
    <t>Trạm y tế xã Hoàng Đan</t>
  </si>
  <si>
    <t>Xã Hoàng Đan-Huyện Tam Dương-Tỉnh Vĩnh Phúc</t>
  </si>
  <si>
    <t>Chi nhánh phòng khám đa khoa Việt Nhật- Công ty TNHH bệnh viện Việt Nhật</t>
  </si>
  <si>
    <t>Thôn Văn Nhuế- phường Bần Yên Nhân- thị xã Mỹ Hào- tỉnh Hưng Yên</t>
  </si>
  <si>
    <t>Công ty TNHH bệnh viện Việt Nhật- Phòng khám đa khoa Việt Nhật</t>
  </si>
  <si>
    <t>Số 106 đường Tôn Thất Tùng- phường An Tảo- thành phố Hưng Yên- tỉnh Hưng Yên</t>
  </si>
  <si>
    <t>Trạm y tế xã Ngọc Liệp  (TTYT H. Quốc Oai)</t>
  </si>
  <si>
    <t>Xã Ngọc Liệp, Quốc Oai</t>
  </si>
  <si>
    <t>Trạm y tế xã Tân Thượng - Lào Cai</t>
  </si>
  <si>
    <t>Xã Tân Thượng - huyện Văn Bàn - tỉnh Lào Cai</t>
  </si>
  <si>
    <t>Trạm y tế xã Giai Phạm</t>
  </si>
  <si>
    <t>Xã Giai Phạm, Huyện Yên Mỹ, Tỉnh Hưng Yên</t>
  </si>
  <si>
    <t>Trạm y tế Xã Hòa Tiến</t>
  </si>
  <si>
    <t>Thôn Lệ Sơn Bắc - Hoà Tiến - Huyện Hoà Vang - TP Đà Nẵng</t>
  </si>
  <si>
    <t>Xã Thanh Tân - huyện Kiến Xương - tỉnh Thái Bình</t>
  </si>
  <si>
    <t>Trạm y tế thị trấn Diêm Điền</t>
  </si>
  <si>
    <t>Thị Trấn Diêm Điền - huyện Thái Thụy - tỉnh Thái Bình</t>
  </si>
  <si>
    <t>Trạm y tế xã Thụy Việt</t>
  </si>
  <si>
    <t>Xã Thụy Việt - huyện Thái Thụy - tỉnh Thái Bình</t>
  </si>
  <si>
    <t>Trạm y tế xã Thụy Dân</t>
  </si>
  <si>
    <t>Xã Thụy Dân - huyện Thái Thụy - tỉnh Thái Bình</t>
  </si>
  <si>
    <t>Trạm y tế xã Thụy Sơn</t>
  </si>
  <si>
    <t>Xã Thụy Sơn - huyện Thái Thụy - tỉnh Thái Bình</t>
  </si>
  <si>
    <t>Xã Kim Trung - huyện Hưng Hà - tỉnh Thái Bình</t>
  </si>
  <si>
    <t>Trạm y tế xã Đông Đô</t>
  </si>
  <si>
    <t>Xã Đông Đô - huyện Hưng Hà - tỉnh Thái Bình</t>
  </si>
  <si>
    <t>Phòng Khám Đa Khoa Tâm Y Sài Gòn</t>
  </si>
  <si>
    <t>104, Tổ 5, ấp 5, xã Sông Ray, huyện Cẩm Mỹ, Đồng Nai</t>
  </si>
  <si>
    <t>xã Long Sơn - Huyện Cầu Ngang</t>
  </si>
  <si>
    <t>Phòng khám đa khoa Tây Đô Bình Minh- Công ty TNHH Y khoa Tây Đô Bình Minh</t>
  </si>
  <si>
    <t>Tổ 1, khóm Đông Thuận, Phường Đông Thuận, Thị xã Bình Minh, tỉnh Vĩnh Long</t>
  </si>
  <si>
    <t>Trạm y tế xã Quốc Khánh</t>
  </si>
  <si>
    <t>Xã Quốc Khánh - Huyện Tràng Định - Tỉnh Lạng Sơn</t>
  </si>
  <si>
    <t>Trạm y tế xã Cao Dương (Cơ sở 1)</t>
  </si>
  <si>
    <t>Xóm Đồng Kẹ, xã Cao Dương - Huyện Lương Sơn</t>
  </si>
  <si>
    <t>Trạm y tế xã Hưng Đạo - C.Linh</t>
  </si>
  <si>
    <t>Xã Hưng Đạo - Huyện Chí Linh - Tỉnh Hải Dương</t>
  </si>
  <si>
    <t>Trạm y tế xã Cẩm Phúc</t>
  </si>
  <si>
    <t>Xã Cẩm Phúc - Huyện Cẩm Giàng - Tỉnh Hải Dương</t>
  </si>
  <si>
    <t>Trạm y tế xã Quỳnh Yên</t>
  </si>
  <si>
    <t>Xã Quỳnh Yên - huyện Quỳnh Lưu - tỉnh Nghệ An</t>
  </si>
  <si>
    <t>Trung tâm Y tế huyện Cai Lậy (cơ sở Bình Phú)</t>
  </si>
  <si>
    <t>Khu phố Bình Trị, thị trấn Bình Phú, huyện Cai Lậy, tỉnh Tiền Giang</t>
  </si>
  <si>
    <t>Bệnh viện Hữu nghị Lạc Việt Phúc Yên</t>
  </si>
  <si>
    <t>Đường Hai Bà Trưng,phường Hùng Vương, thành phố Phúc Yên, tỉnh Vĩnh Phúc</t>
  </si>
  <si>
    <t>Trạm Y tế xã Xuân Thủy (Cơ sở 2)</t>
  </si>
  <si>
    <t>Xóm Khoang, xã Xuân Thủy, huyện Kim Bôi, tỉnh Hòa Bình</t>
  </si>
  <si>
    <t>Trạm y tế xã Côn Lôn</t>
  </si>
  <si>
    <t>Xã Côn Lôn - huyện Na Hang - tỉnh Tuyên Quang</t>
  </si>
  <si>
    <t>Trạm Y tế TT An Phú</t>
  </si>
  <si>
    <t>Thị Trấn An Phú - huyện An Phú - tỉnh An Giang</t>
  </si>
  <si>
    <t>Trạm Y tế xã Vĩnh Lộc</t>
  </si>
  <si>
    <t>Xã Vĩnh Lộc - huyện An Phú - tỉnh An Giang</t>
  </si>
  <si>
    <t>Trạm Y tế xã Mỹ Phú Đông</t>
  </si>
  <si>
    <t>Xã Mỹ Phú Đông - huyện Thoại Sơn - tỉnh An Giang</t>
  </si>
  <si>
    <t>Công ty TNHH chăm sóc sức khỏe Việt Pháp - Chi nhánh phòng khám đa khoa Việt Pháp II</t>
  </si>
  <si>
    <t>Thôn Thanh Xá, xã Nghĩa Hiệp, huyện Yên Mỹ, tỉnh Hưng Yên</t>
  </si>
  <si>
    <t>Trạm y tế xã Diễn Hùng</t>
  </si>
  <si>
    <t>Xã Diễn Hùng - huyện Diễn Châu - tỉnh Nghệ An</t>
  </si>
  <si>
    <t>Bệnh viện Mắt Ninh Bình</t>
  </si>
  <si>
    <t>Trạm y tế Xã Nga Tiến</t>
  </si>
  <si>
    <t>Xã Nga Tiến - huyện Nga Sơn - tỉnh Thanh Hoá</t>
  </si>
  <si>
    <t>Trạm y tế xã Cộng Lạc</t>
  </si>
  <si>
    <t>Xã Cộng Lạc - Huyện Tứ Kỳ - Tỉnh Hải Dương</t>
  </si>
  <si>
    <t>Phòng khám đa khoa- Trung tâm y tế thành phố Thanh Hóa</t>
  </si>
  <si>
    <t>Số 322 đường Trần Hưng Đạo</t>
  </si>
  <si>
    <t>Trạm y tế thị trấn Thanh Bình</t>
  </si>
  <si>
    <t>Thị Trấn Thanh Bình - huyện Thanh Bình - tỉnh Đồng Tháp</t>
  </si>
  <si>
    <t>Trạm y tế xã Giáp Lai</t>
  </si>
  <si>
    <t>Xã Giáp Lai - Huyện Thanh Sơn - Tỉnh Phú Thọ</t>
  </si>
  <si>
    <t>Bệnh Viện Đa Khoa Xuyên Á - Tây Ninh</t>
  </si>
  <si>
    <t>Số 10 đường Xuyên Á, Ấp Trâm Vàng 3, Xã Thanh Phước, Huyện Gò Dầu, Tỉnh Tây Ninh</t>
  </si>
  <si>
    <t>Trạm Y tế Xã Kim Thạch</t>
  </si>
  <si>
    <t>Xã Kim Thạch- huyện Vĩnh Linh - tỉnh Quảng Trị</t>
  </si>
  <si>
    <t>Xã Mỹ Thọ - huyện Phù Mỹ - tỉnh Bình Định</t>
  </si>
  <si>
    <t>Trạm y tế xã Diễn Kim</t>
  </si>
  <si>
    <t>Xã Diễn Kim - huyện Diễn Châu - tỉnh Nghệ An</t>
  </si>
  <si>
    <t>Phòng khám đa khoa khu vực Đông Hà</t>
  </si>
  <si>
    <t>Thôn Đông Tân, xã Đông Hà, Đức Linh, Bình Thuận</t>
  </si>
  <si>
    <t>Trạm y tế xã Quảng Nhâm</t>
  </si>
  <si>
    <t>Thôn Py Ây 2, Quảng Nhâm, A Lưới</t>
  </si>
  <si>
    <t>Trạm y tế xã Tân Phú (TTYT H. Quốc Oai)</t>
  </si>
  <si>
    <t>Xã Tân Phú, Quốc Oai</t>
  </si>
  <si>
    <t>Trung tâm y tế huyện Cần Đước cơ sở 2</t>
  </si>
  <si>
    <t>Xã Tân Trạch-Huyện Cần Đước</t>
  </si>
  <si>
    <t>Bệnh viện Da liễu tỉnh Bình Thuận</t>
  </si>
  <si>
    <t>Số 133 Hải Thượng Lãn ông, Phan Thiết, Bình Thuận</t>
  </si>
  <si>
    <t>Trạm y tế TT Kiến Đức</t>
  </si>
  <si>
    <t>Tt Kiến Đức - h.Đắk RLấp - tỉnh Đăk Nông</t>
  </si>
  <si>
    <t>Trạm y tế phường Nghĩa Đức</t>
  </si>
  <si>
    <t>Phường Nghĩa Đức - thị Xã Gia Nghĩa - tỉnh Đăk Nông</t>
  </si>
  <si>
    <t>Trạm Y tế phường III</t>
  </si>
  <si>
    <t>Phường III, Thành phố Vị Thanh, Tỉnh Hậu Giang</t>
  </si>
  <si>
    <t>PK đa khoa Hồng Đức</t>
  </si>
  <si>
    <t>72 đường Hải Thượng Lãn Ông</t>
  </si>
  <si>
    <t>Phòng khám đa khoa Bắc Lý trực thuộc Công ty trách nhiệm hữu hạn Ngọc Linh QB</t>
  </si>
  <si>
    <t>TDP14 Bắc Lý - Đồng Hới - Quảng Bình</t>
  </si>
  <si>
    <t>Bệnh viện đa khoa Sông Mã</t>
  </si>
  <si>
    <t>Bản Quyết Thắng, xã Nà Nghịu, Huyện Sông Mã, Tỉnh Sơn La</t>
  </si>
  <si>
    <t>Xã An Khánh  - Huyện Đại Từ</t>
  </si>
  <si>
    <t>Trạm y tế Xã Phúc Hòa</t>
  </si>
  <si>
    <t>Xã Phúc Hòa - Huyện Tân Yên - Tỉnh Bắc Giang</t>
  </si>
  <si>
    <t>Trạm y tế thị trấn Cao Thượng</t>
  </si>
  <si>
    <t>Thị trấn Cao Thượng - huyện Tân Yên - tỉnh Bắc Giang</t>
  </si>
  <si>
    <t>Trạm y tế Xã Quế Nham</t>
  </si>
  <si>
    <t>Xã Quế Nham - Huyện Tân Yên - Tỉnh Bắc Giang</t>
  </si>
  <si>
    <t>Trạm y tế Xã Mỹ Hà</t>
  </si>
  <si>
    <t>Xã Mỹ Hà - huyện Lạng Giang - tỉnh Bắc Giang</t>
  </si>
  <si>
    <t>Trạm y tế Xã Xương Lâm</t>
  </si>
  <si>
    <t>Xã Xương Lâm - huyện Lạng Giang - tỉnh Bắc Giang</t>
  </si>
  <si>
    <t>Trạm y tế Xã Thái Đào</t>
  </si>
  <si>
    <t>Xã Thái Đào - huyện Lạng Giang - tỉnh Bắc Giang</t>
  </si>
  <si>
    <t>Trạm y tế Xã Thanh Lâm</t>
  </si>
  <si>
    <t>Xã Thanh Lâm - Huyện Lục Nam - Tỉnh Bắc Giang</t>
  </si>
  <si>
    <t>Trạm y tế Xã Lan Mẫu</t>
  </si>
  <si>
    <t>Xã Lan Mẫu - Huyện Lục Nam - Tỉnh Bắc Giang</t>
  </si>
  <si>
    <t>Trung tâm y tế huyện Mai Châu</t>
  </si>
  <si>
    <t>Khu 4, Thị trấn Mai Châu - Tỉnh Hoà Bình</t>
  </si>
  <si>
    <t>Bệnh viện đa khoa Đông Anh</t>
  </si>
  <si>
    <t>Phòng khám đa khoa-Trung tâm y tế Nông Cống</t>
  </si>
  <si>
    <t>Tiểu khu Tập Cát 1</t>
  </si>
  <si>
    <t>Trạm y tế xã Nậm Tăm</t>
  </si>
  <si>
    <t>Xã Nậm Tăm - huyện Sìn Hồ - tỉnh Lai Châu</t>
  </si>
  <si>
    <t>Xã Yên Phương - huyện ý Yên - tỉnh Nam Định</t>
  </si>
  <si>
    <t>Trạm y tế xã Điện Phong</t>
  </si>
  <si>
    <t>Xã Điện Phong - thị xã Điện Bàn - tỉnh Quảng Nam</t>
  </si>
  <si>
    <t>Trạm y tế Phường Kỳ Sơn (Cơ sở 1)</t>
  </si>
  <si>
    <t>Phường Kỳ Sơn - Thành phố Hòa Bình</t>
  </si>
  <si>
    <t>Trung tâm y tế huyện Tân Lạc</t>
  </si>
  <si>
    <t>Khu Mường Định HUYỆN Tân Lạc - Tỉnh Hoà Bình</t>
  </si>
  <si>
    <t>Xã Cấp Tiến - Huyện Sơn Dương - Tỉnh Tuyên Quang</t>
  </si>
  <si>
    <t>Xã Hợp Thành - huyện Sơn Dương - tỉnh Tuyên Quang</t>
  </si>
  <si>
    <t>Xã Phú Hội - huyện Đức Trọng - tỉnh Lâm Đồng</t>
  </si>
  <si>
    <t>TYT xã Long Thạnh</t>
  </si>
  <si>
    <t>Xã Long Thạnh huyện Giồng Riềng tỉnh Kiên Giang</t>
  </si>
  <si>
    <t>Bệnh viện Nội tiết tỉnh Nghệ An</t>
  </si>
  <si>
    <t>TP Vinh - Nghệ An</t>
  </si>
  <si>
    <t>Phòng Khám Đa Khoa Tâm An</t>
  </si>
  <si>
    <t>Số 6, Đường số 14, Khu vực 4, Phường 3, Thành Phố Vị Thanh, Tỉnh Hậu Giang</t>
  </si>
  <si>
    <t>Trạm Y tế Đăng Hưng Phước</t>
  </si>
  <si>
    <t>Ấp Bình Phú Quới, xã Đăng Hưng Phước, huyện Chợ Gạo, Tiền Giang</t>
  </si>
  <si>
    <t>Tram y tế xã Nậm Nèn</t>
  </si>
  <si>
    <t>Xã Nậm Nìn - Huyện Mường Chà, Tỉnh Điện Biên</t>
  </si>
  <si>
    <t>Trung tâm Y tế huyện Bắc Trà My</t>
  </si>
  <si>
    <t>Thị Trấn Trà My - huyện Bắc Trà My - Tỉnh Quảng Nam</t>
  </si>
  <si>
    <t>Phòng khám Đa khoa Tâm Việt - Chi Nhánh Công ty cổ phần Đông Nam Dược Bắc Giang</t>
  </si>
  <si>
    <t>Số 55 Thân Nhân Trung, Thị Trấn Bích Động, huyện Việt Yên, tỉnh Bắc Giang</t>
  </si>
  <si>
    <t>Xóm Mu Biệng , Xã Ngọc Mỹ - H. Tân Lạc - tỉnh Hoà Bình</t>
  </si>
  <si>
    <t>Trạm y tế xã Cư Knia</t>
  </si>
  <si>
    <t>Xã Cư Knia - h.Cư Jút - tỉnh Đăk Nông</t>
  </si>
  <si>
    <t>Trạm y tế xã Châu Thành</t>
  </si>
  <si>
    <t>Xã Châu Thành - huyện Quỳ Hợp - tỉnh Nghệ An</t>
  </si>
  <si>
    <t>Trạm y tế xã Diễn Lợi</t>
  </si>
  <si>
    <t>Xã Diễn Lợi - huyện Diễn Châu - tỉnh Nghệ An</t>
  </si>
  <si>
    <t>Trạm Y tế Phường 1 - Thị xã Cai Lậy</t>
  </si>
  <si>
    <t xml:space="preserve">Khu phố 1, Phường 1, TX Cai Lậy, Tiền Giang </t>
  </si>
  <si>
    <t>Trạm y tế phường Nam Tiến</t>
  </si>
  <si>
    <t>Phường Nam Tiến  - Thành phố Phổ Yên</t>
  </si>
  <si>
    <t>Phòng khám đa khoa Thành Danh</t>
  </si>
  <si>
    <t>294 Trường Chinh- Phường Nhơn Hưng- Thị xã An Nhơn- Tỉnh Bình Định</t>
  </si>
  <si>
    <t>Phòng khám đa khoa Thanh Hà trực thuộc Trung tâm Y tế huyện Thanh Ba</t>
  </si>
  <si>
    <t xml:space="preserve">Khu 5 </t>
  </si>
  <si>
    <t>Trạm y tế xã Châu Quế Hạ</t>
  </si>
  <si>
    <t>Xã Châu Quế Hạ - huyện Văn Yên - tỉnh Yên Bái</t>
  </si>
  <si>
    <t>Trạm y tế xã Liên Trường</t>
  </si>
  <si>
    <t>Thu Trường, xã Liên Trường, huyện Quảng Trạch, Quảng Bình</t>
  </si>
  <si>
    <t>Trạm y tế Thị Trấn Ma Lâm</t>
  </si>
  <si>
    <t>Thị trấn Ma Lâm, Huyện Hàm Thuận Bắc, Bình Thuận</t>
  </si>
  <si>
    <t>Bệnh viện đa khoa Hoàn Mỹ Minh Hải</t>
  </si>
  <si>
    <t>9 - lạc Long Quân - phường7 - TP.cà Mau</t>
  </si>
  <si>
    <t>Trạm y tế Xã Tiền Phong</t>
  </si>
  <si>
    <t>Xã Tiền Phong - Huyện Yên Dũng - Tỉnh Bắc Giang</t>
  </si>
  <si>
    <t>Trạm y tế Xã Tư Mại</t>
  </si>
  <si>
    <t>Xã Tư Mại - Huyện Yên Dũng - Tỉnh Bắc Giang</t>
  </si>
  <si>
    <t>Trạm y tế Xã Đồng Việt</t>
  </si>
  <si>
    <t>Xã Đồng Việt - Huyện Yên Dũng - Tỉnh Bắc Giang</t>
  </si>
  <si>
    <t>Xã Ninh Sơn - huyện Việt Yên - tỉnh Bắc Giang</t>
  </si>
  <si>
    <t>Trạm y tế xã  Đại Thành</t>
  </si>
  <si>
    <t>Xã Đại Thành - huyện Hiệp Hòa - tỉnh Bắc Giang</t>
  </si>
  <si>
    <t>Trạm y tế xã  Hương Lâm</t>
  </si>
  <si>
    <t>Xã Hương Lâm - huyện Hiệp Hòa - tỉnh Bắc Giang</t>
  </si>
  <si>
    <t>Trạm y tế xã  Châu Minh</t>
  </si>
  <si>
    <t>Xã Châu Minh - huyện Hiệp Hòa - tỉnh Bắc Giang</t>
  </si>
  <si>
    <t>Bệnh viện Phục hồi chức năng tỉnh Bắc Giang</t>
  </si>
  <si>
    <t>Xã Quế Nham, Huyện Tân Yên - Tỉnh Bắc Giang</t>
  </si>
  <si>
    <t>Trạm y tế xã Đồng Phú - Long Hồ</t>
  </si>
  <si>
    <t>Xã Đồng Phú, Huyện Long Hồ, Tỉnh Vĩnh Long</t>
  </si>
  <si>
    <t>Công ty TNHH phòng khám đa khoa Phú Lộc</t>
  </si>
  <si>
    <t>Thôn Phúc Lộc, xã Phú Lộc, huyện Nho Quan, tỉnh Ninh Bình</t>
  </si>
  <si>
    <t>Trạm Y tế  xã Tân Trung</t>
  </si>
  <si>
    <t>Xã Tân Trung-Huyện Gò Công Đông-Tỉnh Tiền Giang</t>
  </si>
  <si>
    <t>Phòng khám đa khoa Khu Công nghiệp</t>
  </si>
  <si>
    <t>Khu công nghiệp Thụy Vân, Việt Trì, Phú Thọ</t>
  </si>
  <si>
    <t>BỆNH VIỆN LAO VÀ BỆNH PHỔI TỈNH KIÊN GIANG</t>
  </si>
  <si>
    <t>ấp Hòa Thuận, xã Vĩnh Hòa Hiệp, huyện Châu Thành</t>
  </si>
  <si>
    <t>Trạm y tế xã Đại Chánh</t>
  </si>
  <si>
    <t>Xã Đại Chánh - huyện Đại Lộc - tỉnh Quảng Nam</t>
  </si>
  <si>
    <t>Phòng khám đa khoa An Hiền</t>
  </si>
  <si>
    <t>66-68 đường Nguyễn Du, TP Tam Kỳ</t>
  </si>
  <si>
    <t>Xã Tân Hiệp - huyện Tân Châu - tỉnh Tây Ninh</t>
  </si>
  <si>
    <t>Trạm y tế xã Suối Ngô</t>
  </si>
  <si>
    <t>Xã Suối Ngô - huyện Tân Châu - tỉnh Tây Ninh</t>
  </si>
  <si>
    <t>Trạm y tế xã Phú Ngọc</t>
  </si>
  <si>
    <t>Xã Phú Ngọc - Huyện Định Quán - Đồng Nai</t>
  </si>
  <si>
    <t>Trạm y tế xã Huống Thượng</t>
  </si>
  <si>
    <t>Xã Huống Thượng - Huyện Đồng Hỷ</t>
  </si>
  <si>
    <t>Trạm y tế xã Gia Xuyên</t>
  </si>
  <si>
    <t>Xã Gia Xuyên - TP. Hải Dương - Tỉnh Hải Dương</t>
  </si>
  <si>
    <t>Xã Yên Ninh  - Huyện Phú Lương</t>
  </si>
  <si>
    <t>Trạm Y tế xã Thành Sơn (Cơ sở 3)</t>
  </si>
  <si>
    <t>Xóm Thung Khe, xã Thành Sơn, huyện Mai Châu,  tỉnh Hòa Bình</t>
  </si>
  <si>
    <t>Số 13 Lam Sơn, Phường Phước Hòa, TP Nha Trang, Tỉnh Khánh Hòa</t>
  </si>
  <si>
    <t>TRUNG TÂM Y TẾ THÀNH PHỐ THỦ ĐỨC - CƠ SỞ 2</t>
  </si>
  <si>
    <t>Số 6 Trịnh Khắc Lập</t>
  </si>
  <si>
    <t>Trạm Y tế xã Kim Lập (Cơ sở 3)</t>
  </si>
  <si>
    <t>Xóm Chiệng, xã Lập Chiệng, huyện Kim Bôi, tỉnh Hòa Bình</t>
  </si>
  <si>
    <t>Phòng khám Nội tổng hợp (thuộc Trung tâm Y tế huyện Củ Chi)</t>
  </si>
  <si>
    <t>Trạm y tế Mường Lạn</t>
  </si>
  <si>
    <t>Xã Mường Lạn - Huyện Mường ảng - Tỉnh Điện Biên</t>
  </si>
  <si>
    <t>BỆNH VIỆN MẮT NGUYỄN HÙNG</t>
  </si>
  <si>
    <t>Lô P8, căn 44-45-46-47 đường 3 tháng 2, phường An Hòa, Tp. Rạch Giá</t>
  </si>
  <si>
    <t>Phòng khám đa khoa Hạnh Ngọc 2</t>
  </si>
  <si>
    <t>Tổ 20, ấp Mỹ Phó, xã Mỹ Đức, huyện Châu Phú, tỉnh An Giang</t>
  </si>
  <si>
    <t>Phân viện Minh Đức</t>
  </si>
  <si>
    <t>Phượng Hoàng</t>
  </si>
  <si>
    <t>PHÒNG KHÁM ĐA KHOA KỲ SƠN (thuộc Công ty Cổ phần Quốc tế Nam Kỳ Sơn)</t>
  </si>
  <si>
    <t>Tổ 7, phường Kỳ Sơn, thành phố Hòa Bình, tỉnh Hòa Bình</t>
  </si>
  <si>
    <t>TRUNG TÂM Y TẾ HUYỆN NHÀ BÈ</t>
  </si>
  <si>
    <t>Số 01, Đường số 18, Khu dân cư Cotec, Ấp 1,</t>
  </si>
  <si>
    <t>BỆNH VIỆN ĐA KHOA HỒNG ĐỨC II</t>
  </si>
  <si>
    <t>số 259 Đường An Phú Đông 03, Khu phố 5</t>
  </si>
  <si>
    <t>Phòng khám đa khoa Thủ Khoa Huân thuộc Công ty TNHH Bệnh viện Thủ Khoa Huân</t>
  </si>
  <si>
    <t>Thửa đất 702, tờ bản đồ số 3, đường Thủ Khoa Huân, khu phố Bình Thuận 2, phường Thuận Giao, thành phố Thuận An, tỉnh Bình Dương</t>
  </si>
  <si>
    <t>Xã Thái Hòa-Huyện Lập Thạch-Tỉnh Vĩnh Phúc</t>
  </si>
  <si>
    <t>Bệnh viện Lao và Bệnh phổi tỉnh Cà Mau</t>
  </si>
  <si>
    <t>Số 100, Hải Thượng Lãn Ông, Phường 6, thành phố Cà Mau, tỉnh Cà Mau</t>
  </si>
  <si>
    <t>Phòng khám đa khoa Bình Minh</t>
  </si>
  <si>
    <t>Khu Bình Dân, xã Thục Luyện, huyện Thanh Sơn, tỉnh Phú Thọ</t>
  </si>
  <si>
    <t>Cơ sở điều trị 2 cộng hiền</t>
  </si>
  <si>
    <t>Thị tứ Cộng hiền Vĩnh Bảo Hải Phòng</t>
  </si>
  <si>
    <t>Phòng Khám Đa Khoa Bảo Nguyên- Chi Nhánh Hà Nam Công Ty TNHH Y - Dược Bảo Nguyên</t>
  </si>
  <si>
    <t xml:space="preserve">Khu đô thị Hà Phương I, Thôn 1 Mai Xá , Thị Trấn Vĩnh Trụ , Huyện Lý Nhân , Tỉnh Hà Nam </t>
  </si>
  <si>
    <t>Bệnh viện Mắt Sài Gòn - Đồng Tháp</t>
  </si>
  <si>
    <t>303 Phạm Hữu Lầu</t>
  </si>
  <si>
    <t>TRUNG TÂM MẮT QUỐC TẾ PHƯƠNG ĐÔNG (THUỘC CÔNG TY TNHH TRUNG TÂM MẮT QUỐC TẾ PHƯƠNG ĐÔNG)</t>
  </si>
  <si>
    <t>71 Ngô Thời Nhiệm</t>
  </si>
  <si>
    <t>Phòng Khám Đa Khoa Hoàng Việt Cơ Sở 1</t>
  </si>
  <si>
    <t>Tổ 10 - Phường Hưng Thành, thành phố  Tuyên Quang, tỉnh Tuyên Quang</t>
  </si>
  <si>
    <t>Phòng khám đa khoa Việt Đức ND</t>
  </si>
  <si>
    <t>Tổ 8</t>
  </si>
  <si>
    <t>Lô số 9-14 LK6 Khu nhà ở số 3, xã Yên Trung, huyện Yên Phong, tỉnh Bắc Ninh</t>
  </si>
  <si>
    <t>Phòng khám đa khoa Đồng Tâm - Công ty TNHH Đồng Tâm Medical</t>
  </si>
  <si>
    <t>1004 - 1006 Phạm Hùng, phường Long Toàn, thành phố Bà Rịa, tỉnh Bà Rịa - Vũng Tàu</t>
  </si>
  <si>
    <t>Phòng khám đa khoa Đại Tòng Lâm</t>
  </si>
  <si>
    <t>Đường Cách Mạng Tháng Tám (Đường 80), khu phố Tân Phú, phường Phú Mỹ, thị xã Phú Mỹ, tỉnh Bà Rịa - Vũng Tàu</t>
  </si>
  <si>
    <t>Số 40 Đường Bờ Hồ 1 (Lô A6-34) Khu dân cư Trảng Kèo, xã Cẩm Hà, Thành phố Hội An, tỉnh Quảng Nam.</t>
  </si>
  <si>
    <t>Phòng khám đa khoa Tường Tâm Sài Gòn thuộc Công ty TNHH Bệnh viện đa khoa Tường Tâm Sài Gòn</t>
  </si>
  <si>
    <t>Thửa đất số 132, tờ bản đồ số 38,ấp Suối Sâu,Xã Đất Cuốc,Huyện Bắc Tân Uyên,Bình Dương</t>
  </si>
  <si>
    <t>Phòng khám đa khoa Hoằng Kim</t>
  </si>
  <si>
    <t>Quốc lộ 1A, Hoằng Kim, Hoằng Hóa</t>
  </si>
  <si>
    <t>Phòng khám đa khoa 103 trực thuộc công ty TNHH y dược 103 quốc tế</t>
  </si>
  <si>
    <t>Khu Vực Câu, thị trấn Cẩm Khê, huyện Cẩm Khê, tỉnh Phú Thọ</t>
  </si>
  <si>
    <t>Phòng khám đa khoa Hoàng Anh - Công ty TNHH chăm sóc sức khỏe Hoàng Anh</t>
  </si>
  <si>
    <t>Tổ 2 Khu 4A, P. Hồng Hải - TP. Hạ Long - T. Quảng Ninh</t>
  </si>
  <si>
    <t>province_code</t>
  </si>
  <si>
    <t>name</t>
  </si>
  <si>
    <t>short_name</t>
  </si>
  <si>
    <t>code</t>
  </si>
  <si>
    <t>place_type</t>
  </si>
  <si>
    <t>country</t>
  </si>
  <si>
    <t>ward_code</t>
  </si>
  <si>
    <t>ward_name</t>
  </si>
  <si>
    <t>old_ward_code</t>
  </si>
  <si>
    <t>old_ward_name</t>
  </si>
  <si>
    <t>old_district_name</t>
  </si>
  <si>
    <t>old_province_name</t>
  </si>
  <si>
    <t>new_ward_code</t>
  </si>
  <si>
    <t>new_ward_name</t>
  </si>
  <si>
    <t>new_province_name</t>
  </si>
  <si>
    <t>Vĩnh Long</t>
  </si>
  <si>
    <t>VLG</t>
  </si>
  <si>
    <t>Tỉnh</t>
  </si>
  <si>
    <t>VN</t>
  </si>
  <si>
    <t>Xã Nhơn Phú</t>
  </si>
  <si>
    <t>Xã Mỹ An</t>
  </si>
  <si>
    <t>Huyện Mang Thít</t>
  </si>
  <si>
    <t>Xã Bình Phước</t>
  </si>
  <si>
    <t>Xã Bình Phước</t>
  </si>
  <si>
    <t>Xã Hòa Tịnh</t>
  </si>
  <si>
    <t>Xã Long Mỹ</t>
  </si>
  <si>
    <t>Xã Cái Nhum</t>
  </si>
  <si>
    <t>Thị trấn Cái Nhum</t>
  </si>
  <si>
    <t>Xã An Phước</t>
  </si>
  <si>
    <t>Xã Chánh An</t>
  </si>
  <si>
    <t>Xã Tân Long Hội</t>
  </si>
  <si>
    <t>Xã Tân An Hội</t>
  </si>
  <si>
    <t>Thị trấn Vũng Liêm</t>
  </si>
  <si>
    <t>Huyện Vũng Liêm</t>
  </si>
  <si>
    <t>Xã Trung Hiếu</t>
  </si>
  <si>
    <t>Xã Quới An</t>
  </si>
  <si>
    <t>Xã Trung Thành Tây</t>
  </si>
  <si>
    <t>Xã Quới An</t>
  </si>
  <si>
    <t>Xã Tân Quới Trung</t>
  </si>
  <si>
    <t>Xã Quới Thiện</t>
  </si>
  <si>
    <t>Xã Thanh Bình</t>
  </si>
  <si>
    <t>Xã Trung Hiệp</t>
  </si>
  <si>
    <t>Xã Trung Chánh</t>
  </si>
  <si>
    <t>Xã Tân An Luông</t>
  </si>
  <si>
    <t>Xã Trung Ngãi</t>
  </si>
  <si>
    <t>Xã Trung Thành Đông</t>
  </si>
  <si>
    <t>Xã Trung Ngãi</t>
  </si>
  <si>
    <t>Xã Trung Nghĩa</t>
  </si>
  <si>
    <t>Xã Hiếu Phụng</t>
  </si>
  <si>
    <t>Xã Trung An</t>
  </si>
  <si>
    <t>Xã Hiếu Thuận</t>
  </si>
  <si>
    <t>Xã Hiếu Thành</t>
  </si>
  <si>
    <t>Xã Hiếu Nhơn</t>
  </si>
  <si>
    <t>Xã Hiếu Thành</t>
  </si>
  <si>
    <t>Xã Hiếu Nghĩa</t>
  </si>
  <si>
    <t>Xã Tam Bình</t>
  </si>
  <si>
    <t>Thị trấn Tam Bình</t>
  </si>
  <si>
    <t>Huyện Tam Bình</t>
  </si>
  <si>
    <t>Xã Mỹ Thạnh Trung</t>
  </si>
  <si>
    <t>Xã Cái Ngang</t>
  </si>
  <si>
    <t>Xã Mỹ Lộc</t>
  </si>
  <si>
    <t>Xã Tân Lộc</t>
  </si>
  <si>
    <t>Xã Hậu Lộc</t>
  </si>
  <si>
    <t>Xã Phú Lộc</t>
  </si>
  <si>
    <t>Xã Hòa Hiệp</t>
  </si>
  <si>
    <t>Xã Hòa Thạnh</t>
  </si>
  <si>
    <t>Xã Hoà Lộc</t>
  </si>
  <si>
    <t>Xã Song Phú</t>
  </si>
  <si>
    <t>Xã Long Phú</t>
  </si>
  <si>
    <t>Xã Phú Thịnh</t>
  </si>
  <si>
    <t>Xã Ngãi Tứ</t>
  </si>
  <si>
    <t>Xã Loan Mỹ</t>
  </si>
  <si>
    <t>Xã Bình Ninh</t>
  </si>
  <si>
    <t>Phường Cái Vồn</t>
  </si>
  <si>
    <t>Thị xã Bình Minh</t>
  </si>
  <si>
    <t>Xã Mỹ Hòa</t>
  </si>
  <si>
    <t>Phường Bình Minh</t>
  </si>
  <si>
    <t>Phường Thành Phước</t>
  </si>
  <si>
    <t>Xã Thuận An</t>
  </si>
  <si>
    <t>Xã Tân Lược</t>
  </si>
  <si>
    <t>Xã Tân An Thạnh</t>
  </si>
  <si>
    <t>Huyện Bình Tân</t>
  </si>
  <si>
    <t>Xã Tân Lược</t>
  </si>
  <si>
    <t>Xã Mỹ Thuận</t>
  </si>
  <si>
    <t>Xã Thành Trung</t>
  </si>
  <si>
    <t>Xã Nguyễn Văn Thảnh</t>
  </si>
  <si>
    <t>Xã Tân Quới</t>
  </si>
  <si>
    <t>Thị trấn Tân Quới</t>
  </si>
  <si>
    <t>Xã Tân Bình</t>
  </si>
  <si>
    <t>Xã Thành Lợi</t>
  </si>
  <si>
    <t>Phường Đông Thành</t>
  </si>
  <si>
    <t>Phường Đông Thuận</t>
  </si>
  <si>
    <t>Xã Đông Bình</t>
  </si>
  <si>
    <t>Xã Đông Thành</t>
  </si>
  <si>
    <t>Xã Đông Thạnh</t>
  </si>
  <si>
    <t>Xã Trà Ôn</t>
  </si>
  <si>
    <t>Thị trấn Trà Ôn</t>
  </si>
  <si>
    <t>Huyện Trà Ôn</t>
  </si>
  <si>
    <t>Xã Tích Thiện</t>
  </si>
  <si>
    <t>Xã Hòa Bình</t>
  </si>
  <si>
    <t>Xã Xuân Hiệp</t>
  </si>
  <si>
    <t>Xã Thới Hòa</t>
  </si>
  <si>
    <t>Xã Trà Côn</t>
  </si>
  <si>
    <t>Xã Nhơn Bình</t>
  </si>
  <si>
    <t>Xã Tân Mỹ</t>
  </si>
  <si>
    <t>Xã Vĩnh Xuân</t>
  </si>
  <si>
    <t>Xã Vĩnh Xuân</t>
  </si>
  <si>
    <t>Xã Thuận Thới</t>
  </si>
  <si>
    <t>Xã Hựu Thành</t>
  </si>
  <si>
    <t>Xã Lục Sĩ Thành</t>
  </si>
  <si>
    <t>Xã Lục Sỹ Thành</t>
  </si>
  <si>
    <t>Đồng Tháp</t>
  </si>
  <si>
    <t>DTP</t>
  </si>
  <si>
    <t>Phường Cao Lãnh</t>
  </si>
  <si>
    <t>Phường 1</t>
  </si>
  <si>
    <t>Thành phố Cao Lãnh</t>
  </si>
  <si>
    <t>Phường 3</t>
  </si>
  <si>
    <t>Phường 4</t>
  </si>
  <si>
    <t>Phường 6</t>
  </si>
  <si>
    <t>Phường Hoà Thuận</t>
  </si>
  <si>
    <t>Xã Tân Thuận Tây</t>
  </si>
  <si>
    <t>Xã Tịnh Thới</t>
  </si>
  <si>
    <t>Xã Tân Thuận Đông</t>
  </si>
  <si>
    <t>Phường Mỹ Ngãi</t>
  </si>
  <si>
    <t>Xã Mỹ Tân</t>
  </si>
  <si>
    <t>Xã Tân Nghĩa</t>
  </si>
  <si>
    <t>Huyện Cao Lãnh</t>
  </si>
  <si>
    <t>Phường Mỹ Trà</t>
  </si>
  <si>
    <t>Phường Mỹ Phú</t>
  </si>
  <si>
    <t>Xã Mỹ Trà</t>
  </si>
  <si>
    <t>Xã Nhị Mỹ</t>
  </si>
  <si>
    <t>Xã An Bình</t>
  </si>
  <si>
    <t>Phường Sa Đéc</t>
  </si>
  <si>
    <t>Thành phố Sa Đéc</t>
  </si>
  <si>
    <t>Phường 2</t>
  </si>
  <si>
    <t>Phường An Hoà</t>
  </si>
  <si>
    <t>Phường Tân Quy Đông</t>
  </si>
  <si>
    <t>Xã Tân Khánh Đông</t>
  </si>
  <si>
    <t>Xã Tân Quy Tây</t>
  </si>
  <si>
    <t>Xã Tân Hồng</t>
  </si>
  <si>
    <t>Thị trấn Sa Rài</t>
  </si>
  <si>
    <t>Huyện Tân Hồng</t>
  </si>
  <si>
    <t>Xã Tân Công Chí</t>
  </si>
  <si>
    <t>Xã Bình Phú</t>
  </si>
  <si>
    <t>Xã Tân Hộ Cơ</t>
  </si>
  <si>
    <t>Xã Tân Thành B</t>
  </si>
  <si>
    <t>Xã Tân Thành A</t>
  </si>
  <si>
    <t>Xã Thông Bình</t>
  </si>
  <si>
    <t>Xã Tân Phước</t>
  </si>
  <si>
    <t>Phường An Bình</t>
  </si>
  <si>
    <t>Phường An Lộc</t>
  </si>
  <si>
    <t>Thành phố Hồng Ngự</t>
  </si>
  <si>
    <t>Phường An Bình A</t>
  </si>
  <si>
    <t>Phường An Bình B</t>
  </si>
  <si>
    <t>Phường Hồng Ngự</t>
  </si>
  <si>
    <t>Phường An Thạnh</t>
  </si>
  <si>
    <t>Xã Bình Thạnh</t>
  </si>
  <si>
    <t>Xã Thường Phước</t>
  </si>
  <si>
    <t>Thị trấn Thường Thới Tiền</t>
  </si>
  <si>
    <t>Huyện Hồng Ngự</t>
  </si>
  <si>
    <t>Xã Thường Phước 1</t>
  </si>
  <si>
    <t>Xã Thường Phước 2</t>
  </si>
  <si>
    <t>Phường Thường Lạc</t>
  </si>
  <si>
    <t>Phường An Lạc</t>
  </si>
  <si>
    <t>Xã Thường Thới Hậu A</t>
  </si>
  <si>
    <t>Xã Thường Lạc</t>
  </si>
  <si>
    <t>Xã Long Khánh</t>
  </si>
  <si>
    <t>Xã Long Khánh A</t>
  </si>
  <si>
    <t>Xã Long Khánh B</t>
  </si>
  <si>
    <t>Xã Long Phú Thuận</t>
  </si>
  <si>
    <t>Xã Long Thuận</t>
  </si>
  <si>
    <t>Xã Phú Thuận A</t>
  </si>
  <si>
    <t>Xã Phú Thuận B</t>
  </si>
  <si>
    <t>Xã Tràm Chim</t>
  </si>
  <si>
    <t>Thị trấn Tràm Chim</t>
  </si>
  <si>
    <t>Huyện Tam Nông</t>
  </si>
  <si>
    <t>Xã Tân Công Sính</t>
  </si>
  <si>
    <t>Xã Tam Nông</t>
  </si>
  <si>
    <t>Xã Phú Đức</t>
  </si>
  <si>
    <t>Xã Phú Hiệp</t>
  </si>
  <si>
    <t>Xã Phú Thành B</t>
  </si>
  <si>
    <t>Xã Phú Cường</t>
  </si>
  <si>
    <t>Xã Hoà Bình</t>
  </si>
  <si>
    <t>Xã An Long</t>
  </si>
  <si>
    <t>Xã Phú Ninh</t>
  </si>
  <si>
    <t>Xã An Phong</t>
  </si>
  <si>
    <t>Huyện Thanh Bình</t>
  </si>
  <si>
    <t>Xã Phú Thọ</t>
  </si>
  <si>
    <t>Xã Phú Thành A</t>
  </si>
  <si>
    <t>Xã Tháp Mười</t>
  </si>
  <si>
    <t>Thị trấn Mỹ An</t>
  </si>
  <si>
    <t>Huyện Tháp Mười</t>
  </si>
  <si>
    <t>Xã Phương Thịnh</t>
  </si>
  <si>
    <t>Xã Hưng Thạnh</t>
  </si>
  <si>
    <t>Xã Trường Xuân</t>
  </si>
  <si>
    <t>Xã Thạnh Lợi</t>
  </si>
  <si>
    <t>Xã Mỹ Quí</t>
  </si>
  <si>
    <t>Xã Mỹ Quý</t>
  </si>
  <si>
    <t>Xã Láng Biển</t>
  </si>
  <si>
    <t>Xã Mỹ Đông</t>
  </si>
  <si>
    <t>Xã Đốc Binh Kiều</t>
  </si>
  <si>
    <t>Xã Tân Kiều</t>
  </si>
  <si>
    <t>Xã Phú Điền</t>
  </si>
  <si>
    <t>Xã Mỹ Thọ</t>
  </si>
  <si>
    <t>Thị trấn Mỹ Thọ</t>
  </si>
  <si>
    <t>Xã Mỹ Xương</t>
  </si>
  <si>
    <t>Xã Mỹ Hội</t>
  </si>
  <si>
    <t>Xã Ba Sao</t>
  </si>
  <si>
    <t>Xã Phương Trà</t>
  </si>
  <si>
    <t>Xã Phong Mỹ</t>
  </si>
  <si>
    <t>Xã Gáo Giồng</t>
  </si>
  <si>
    <t>Xã Mỹ Hiệp</t>
  </si>
  <si>
    <t>Xã Mỹ Long</t>
  </si>
  <si>
    <t>Xã Bình Hàng Trung</t>
  </si>
  <si>
    <t>Xã Bình Hàng Tây</t>
  </si>
  <si>
    <t>Xã Tân Hội Trung</t>
  </si>
  <si>
    <t>Thị trấn Thanh Bình</t>
  </si>
  <si>
    <t>Hưng Yên</t>
  </si>
  <si>
    <t>HYN</t>
  </si>
  <si>
    <t>Xã Hoàn Long</t>
  </si>
  <si>
    <t>Xã Đông Tảo</t>
  </si>
  <si>
    <t>Huyện Khoái Châu</t>
  </si>
  <si>
    <t>Xã Yên Mỹ</t>
  </si>
  <si>
    <t>Thị trấn Yên Mỹ</t>
  </si>
  <si>
    <t>Huyện Yên Mỹ</t>
  </si>
  <si>
    <t>Xã Tân Lập</t>
  </si>
  <si>
    <t>Xã Trung Hòa</t>
  </si>
  <si>
    <t>Xã Tân Minh</t>
  </si>
  <si>
    <t>Xã Việt Yên</t>
  </si>
  <si>
    <t>Xã Yên Phú</t>
  </si>
  <si>
    <t>Phường Mỹ Hào</t>
  </si>
  <si>
    <t>Phường Bần Yên Nhân</t>
  </si>
  <si>
    <t>Thị xã Mỹ Hào</t>
  </si>
  <si>
    <t>Phường Nhân Hòa</t>
  </si>
  <si>
    <t>Phường Phan Đình Phùng</t>
  </si>
  <si>
    <t>Xã Cẩm Xá</t>
  </si>
  <si>
    <t>Phường Thượng Hồng</t>
  </si>
  <si>
    <t>Phường Bạch Sam</t>
  </si>
  <si>
    <t>Phường Minh Đức</t>
  </si>
  <si>
    <t>Xã Hòa Phong</t>
  </si>
  <si>
    <t>Phường Đường Hào</t>
  </si>
  <si>
    <t>Phường Dị Sử</t>
  </si>
  <si>
    <t>Phường Phùng Chí Kiên</t>
  </si>
  <si>
    <t>Xã Xuân Dục</t>
  </si>
  <si>
    <t>Xã Hưng Long</t>
  </si>
  <si>
    <t>Xã Ân Thi</t>
  </si>
  <si>
    <t>Thị trấn Ân Thi</t>
  </si>
  <si>
    <t>Huyện Ân Thi</t>
  </si>
  <si>
    <t>Xã Quang Vinh</t>
  </si>
  <si>
    <t>Xã Hoàng Hoa Thám</t>
  </si>
  <si>
    <t>Xã Phạm Ngũ Lão</t>
  </si>
  <si>
    <t>Xã Phù Ủng</t>
  </si>
  <si>
    <t>Xã Đào Dương</t>
  </si>
  <si>
    <t>Xã Bãi Sậy</t>
  </si>
  <si>
    <t>Xã Xuân Trúc</t>
  </si>
  <si>
    <t>Xã Vân Du</t>
  </si>
  <si>
    <t>Xã Quảng Lãng</t>
  </si>
  <si>
    <t>Xã Nguyễn Trãi</t>
  </si>
  <si>
    <t>Xã Đặng Lễ</t>
  </si>
  <si>
    <t>Xã Cẩm Ninh</t>
  </si>
  <si>
    <t>Xã Đa Lộc</t>
  </si>
  <si>
    <t>Xã Hồng Quang</t>
  </si>
  <si>
    <t>Xã Hồ Tùng Mậu</t>
  </si>
  <si>
    <t>Xã Hạ Lễ</t>
  </si>
  <si>
    <t>Xã Khoái Châu</t>
  </si>
  <si>
    <t>Thị trấn Khoái Châu</t>
  </si>
  <si>
    <t>Xã Liên Khê</t>
  </si>
  <si>
    <t>Xã Phùng Hưng</t>
  </si>
  <si>
    <t>Xã Đông Kết</t>
  </si>
  <si>
    <t>Xã Triệu Việt Vương</t>
  </si>
  <si>
    <t>Xã Phạm Hồng Thái</t>
  </si>
  <si>
    <t>Xã Tân Dân</t>
  </si>
  <si>
    <t>Xã Ông Đình</t>
  </si>
  <si>
    <t>Xã An Vĩ</t>
  </si>
  <si>
    <t>Xã Việt Tiến</t>
  </si>
  <si>
    <t>Xã Dân Tiến</t>
  </si>
  <si>
    <t>Xã Đồng Tiến</t>
  </si>
  <si>
    <t>Xã Việt Hòa</t>
  </si>
  <si>
    <t>Xã Châu Ninh</t>
  </si>
  <si>
    <t>Xã Đại Tập</t>
  </si>
  <si>
    <t>Xã Tứ Dân</t>
  </si>
  <si>
    <t>Xã Tân Châu</t>
  </si>
  <si>
    <t>Xã Đông Ninh</t>
  </si>
  <si>
    <t>Xã Chí Minh</t>
  </si>
  <si>
    <t>Xã Thuần Hưng</t>
  </si>
  <si>
    <t>Xã Nguyễn Huệ</t>
  </si>
  <si>
    <t>Xã Lương Bằng</t>
  </si>
  <si>
    <t>Thị trấn Lương Bằng</t>
  </si>
  <si>
    <t>Huyện Kim Động</t>
  </si>
  <si>
    <t>Xã Chính Nghĩa</t>
  </si>
  <si>
    <t>Xã Diên Hồng</t>
  </si>
  <si>
    <t>Xã Nghĩa Dân</t>
  </si>
  <si>
    <t>Xã Đồng Thanh</t>
  </si>
  <si>
    <t>Xã Vĩnh Xá</t>
  </si>
  <si>
    <t>Xã Toàn Thắng</t>
  </si>
  <si>
    <t>Xã Đức Hợp</t>
  </si>
  <si>
    <t>Xã Mai Động</t>
  </si>
  <si>
    <t>Xã Hiệp Cường</t>
  </si>
  <si>
    <t>Xã Song Mai</t>
  </si>
  <si>
    <t>Xã Hùng An</t>
  </si>
  <si>
    <t>Xã Ngọc Thanh</t>
  </si>
  <si>
    <t>Thị trấn Vương</t>
  </si>
  <si>
    <t>Huyện Tiên Lữ</t>
  </si>
  <si>
    <t>Xã Nhật Tân</t>
  </si>
  <si>
    <t>Xã An Viên</t>
  </si>
  <si>
    <t>Xã Tiên Hoa</t>
  </si>
  <si>
    <t>Xã Lệ Xá</t>
  </si>
  <si>
    <t>Xã Trung Dũng</t>
  </si>
  <si>
    <t>Xã Cương Chính</t>
  </si>
  <si>
    <t>Xã Tiên Lữ</t>
  </si>
  <si>
    <t>Xã Thiện Phiến</t>
  </si>
  <si>
    <t>Xã Hải Thắng</t>
  </si>
  <si>
    <t>Xã Thụy Lôi</t>
  </si>
  <si>
    <t>Xã Quang Hưng</t>
  </si>
  <si>
    <t>Thị trấn Trần Cao</t>
  </si>
  <si>
    <t>Huyện Phù Cừ</t>
  </si>
  <si>
    <t>Xã Minh Tân</t>
  </si>
  <si>
    <t>Xã Tống Phan</t>
  </si>
  <si>
    <t>Xã Đoàn Đào</t>
  </si>
  <si>
    <t>Xã Phan Sào Nam</t>
  </si>
  <si>
    <t>Xã Minh Hoàng</t>
  </si>
  <si>
    <t>Xã Tiên Tiến</t>
  </si>
  <si>
    <t>Xã Đình Cao</t>
  </si>
  <si>
    <t>Xã Nhật Quang</t>
  </si>
  <si>
    <t>Xã Tống Trân</t>
  </si>
  <si>
    <t>Xã Tam Đa</t>
  </si>
  <si>
    <t>Xã Nguyên Hòa</t>
  </si>
  <si>
    <t>Phường Trần Hưng Đạo</t>
  </si>
  <si>
    <t>Thành phố Thái Bình</t>
  </si>
  <si>
    <t>Phường Đề Thám</t>
  </si>
  <si>
    <t>Xã Phú Xuân</t>
  </si>
  <si>
    <t>Phường Trần Lãm</t>
  </si>
  <si>
    <t>Phường Kỳ Bá</t>
  </si>
  <si>
    <t>Xã Vũ Đông</t>
  </si>
  <si>
    <t>Xã Vũ Lạc</t>
  </si>
  <si>
    <t>Xã Vũ Chính</t>
  </si>
  <si>
    <t>Huyện Kiến Xương</t>
  </si>
  <si>
    <t>Phường Vũ Phúc</t>
  </si>
  <si>
    <t>Phường Phú Khánh</t>
  </si>
  <si>
    <t>Xã Vũ Phúc</t>
  </si>
  <si>
    <t>Xã Nguyên Xá</t>
  </si>
  <si>
    <t>Huyện Vũ Thư</t>
  </si>
  <si>
    <t>Xã Song An</t>
  </si>
  <si>
    <t>Xã Quỳnh Phụ</t>
  </si>
  <si>
    <t>Thị trấn Quỳnh Côi</t>
  </si>
  <si>
    <t>Huyện Quỳnh Phụ</t>
  </si>
  <si>
    <t>Xã Quỳnh Hải</t>
  </si>
  <si>
    <t>Xã Quỳnh Hội</t>
  </si>
  <si>
    <t>Xã A Sào</t>
  </si>
  <si>
    <t>Xã An Đồng</t>
  </si>
  <si>
    <t>Xã An Hiệp</t>
  </si>
  <si>
    <t>Xã An Thái</t>
  </si>
  <si>
    <t>Xã An Khê</t>
  </si>
  <si>
    <t>Xã Minh Thọ</t>
  </si>
  <si>
    <t>Xã Quỳnh Giao</t>
  </si>
  <si>
    <t>Xã Quỳnh Hoàng</t>
  </si>
  <si>
    <t>Xã Phụ Dực</t>
  </si>
  <si>
    <t>Thị trấn An Bài</t>
  </si>
  <si>
    <t>Xã An Vũ</t>
  </si>
  <si>
    <t>Xã An Ninh</t>
  </si>
  <si>
    <t>Xã An Mỹ</t>
  </si>
  <si>
    <t>Xã An Thanh</t>
  </si>
  <si>
    <t>Xã Đồng Bằng</t>
  </si>
  <si>
    <t>Xã An Cầu</t>
  </si>
  <si>
    <t>Xã An Ấp</t>
  </si>
  <si>
    <t>Xã An Lễ</t>
  </si>
  <si>
    <t>Xã An Quí</t>
  </si>
  <si>
    <t>Xã Nguyễn Du</t>
  </si>
  <si>
    <t>Xã Châu Sơn</t>
  </si>
  <si>
    <t>Xã Quỳnh Khê</t>
  </si>
  <si>
    <t>Xã Quỳnh Nguyên</t>
  </si>
  <si>
    <t>Xã Quỳnh An</t>
  </si>
  <si>
    <t>Xã Trang Bảo Xá</t>
  </si>
  <si>
    <t>Xã An Vinh</t>
  </si>
  <si>
    <t>Xã Đông Hải</t>
  </si>
  <si>
    <t>Xã Tân Tiến</t>
  </si>
  <si>
    <t>Xã An Dục</t>
  </si>
  <si>
    <t>Xã An Tràng</t>
  </si>
  <si>
    <t>Xã Hưng Hà</t>
  </si>
  <si>
    <t>Thị trấn Hưng Hà</t>
  </si>
  <si>
    <t>Huyện Hưng Hà</t>
  </si>
  <si>
    <t>Xã Minh Khai</t>
  </si>
  <si>
    <t>Xã Kim Chung</t>
  </si>
  <si>
    <t>Xã Hồng Lĩnh</t>
  </si>
  <si>
    <t>Xã Văn Lang</t>
  </si>
  <si>
    <t>Xã Thống Nhất</t>
  </si>
  <si>
    <t>Xã Ngự Thiên</t>
  </si>
  <si>
    <t>Xã Canh Tân</t>
  </si>
  <si>
    <t>Xã Tân Hòa</t>
  </si>
  <si>
    <t>Xã Cộng Hòa</t>
  </si>
  <si>
    <t>Xã Hòa Tiến</t>
  </si>
  <si>
    <t>Xã Long Hưng</t>
  </si>
  <si>
    <t>Thị trấn Hưng Nhân</t>
  </si>
  <si>
    <t>Xã Tân Lễ</t>
  </si>
  <si>
    <t>Xã Tiến Đức</t>
  </si>
  <si>
    <t>Xã Thái Hưng</t>
  </si>
  <si>
    <t>Xã Liên Hiệp</t>
  </si>
  <si>
    <t>Xã Diên Hà</t>
  </si>
  <si>
    <t>Xã Quang Trung</t>
  </si>
  <si>
    <t>Xã Văn Cẩm</t>
  </si>
  <si>
    <t>Xã Duyên Hải</t>
  </si>
  <si>
    <t>Xã Thần Khê</t>
  </si>
  <si>
    <t>Xã Đông Đô</t>
  </si>
  <si>
    <t>Xã Tây Đô</t>
  </si>
  <si>
    <t>Xã Chi Lăng</t>
  </si>
  <si>
    <t>Xã Tiên La</t>
  </si>
  <si>
    <t>Xã Thái Phương</t>
  </si>
  <si>
    <t>Xã Đoan Hùng</t>
  </si>
  <si>
    <t>Xã Phúc Khánh</t>
  </si>
  <si>
    <t>Xã Lê Quý Đôn</t>
  </si>
  <si>
    <t>Xã Độc Lập</t>
  </si>
  <si>
    <t>Xã Hồng An</t>
  </si>
  <si>
    <t>Xã Hồng Minh</t>
  </si>
  <si>
    <t>Xã Chí Hòa</t>
  </si>
  <si>
    <t>Xã Minh Hòa</t>
  </si>
  <si>
    <t>Xã Đông Hưng</t>
  </si>
  <si>
    <t>Thị trấn Đông Hưng</t>
  </si>
  <si>
    <t>Huyện Đông Hưng</t>
  </si>
  <si>
    <t>Xã Đông La</t>
  </si>
  <si>
    <t>Xã Đông Các</t>
  </si>
  <si>
    <t>Xã Đông Hợp</t>
  </si>
  <si>
    <t>Xã Bắc Đông Hưng</t>
  </si>
  <si>
    <t>Xã Đông Cường</t>
  </si>
  <si>
    <t>Xã Đông Xá</t>
  </si>
  <si>
    <t>Xã Đông Phương</t>
  </si>
  <si>
    <t>Xã Bắc Tiên Hưng</t>
  </si>
  <si>
    <t>Xã Liên An Đô</t>
  </si>
  <si>
    <t>Xã Lô Giang</t>
  </si>
  <si>
    <t>Xã Mê Linh</t>
  </si>
  <si>
    <t>Xã Phú Lương</t>
  </si>
  <si>
    <t>Xã Đông Tiên Hưng</t>
  </si>
  <si>
    <t>Xã Phong Dương Tiến</t>
  </si>
  <si>
    <t>Xã Phú Châu</t>
  </si>
  <si>
    <t>Xã Bắc Đông Quan</t>
  </si>
  <si>
    <t>Xã Hà Giang</t>
  </si>
  <si>
    <t>Xã Đông Kinh</t>
  </si>
  <si>
    <t>Xã Đông Vinh</t>
  </si>
  <si>
    <t>Xã Tiên Hưng</t>
  </si>
  <si>
    <t>Xã Hồng Bạch</t>
  </si>
  <si>
    <t>Xã Thăng Long</t>
  </si>
  <si>
    <t>Xã Hồng Việt</t>
  </si>
  <si>
    <t>Xã Nam Tiên Hưng</t>
  </si>
  <si>
    <t>Xã Liên Hoa</t>
  </si>
  <si>
    <t>Xã Hồng Giang</t>
  </si>
  <si>
    <t>Xã Trọng Quan</t>
  </si>
  <si>
    <t>Xã Minh Phú</t>
  </si>
  <si>
    <t>Xã Nam Đông Hưng</t>
  </si>
  <si>
    <t>Xã Xuân Quang Động</t>
  </si>
  <si>
    <t>Xã Đông Hoàng</t>
  </si>
  <si>
    <t>Xã Đông Quan</t>
  </si>
  <si>
    <t>Xã Đông Á</t>
  </si>
  <si>
    <t>Xã Đông Tân</t>
  </si>
  <si>
    <t>Phường Trà Lý</t>
  </si>
  <si>
    <t>Phường Hoàng Diệu</t>
  </si>
  <si>
    <t>Xã Đông Mỹ</t>
  </si>
  <si>
    <t>Xã Đông Hòa</t>
  </si>
  <si>
    <t>Xã Đông Thọ</t>
  </si>
  <si>
    <t>Xã Đông Dương</t>
  </si>
  <si>
    <t>Xã Thái Thụy</t>
  </si>
  <si>
    <t>Thị trấn Diêm Điền</t>
  </si>
  <si>
    <t>Huyện Thái Thụy</t>
  </si>
  <si>
    <t>Xã Thụy Hải</t>
  </si>
  <si>
    <t>Xã Thụy Trình</t>
  </si>
  <si>
    <t>Xã Thụy Bình</t>
  </si>
  <si>
    <t>Xã Thụy Liên</t>
  </si>
  <si>
    <t>Xã Tây Thụy Anh</t>
  </si>
  <si>
    <t>Xã Thụy Chính</t>
  </si>
  <si>
    <t>Xã Thụy Dân</t>
  </si>
  <si>
    <t>Xã Thụy Ninh</t>
  </si>
  <si>
    <t>Xã Bắc Thụy Anh</t>
  </si>
  <si>
    <t>Xã Thụy Quỳnh</t>
  </si>
  <si>
    <t>Xã Thụy Văn</t>
  </si>
  <si>
    <t>Xã Thụy Việt</t>
  </si>
  <si>
    <t>Xã Đông Thụy Anh</t>
  </si>
  <si>
    <t>Xã Thụy Trường</t>
  </si>
  <si>
    <t>Xã Thụy Xuân</t>
  </si>
  <si>
    <t>Xã An Tân</t>
  </si>
  <si>
    <t>Xã Hồng Dũng</t>
  </si>
  <si>
    <t>Xã Thụy Anh</t>
  </si>
  <si>
    <t>Xã Thụy Sơn</t>
  </si>
  <si>
    <t>Xã Dương Phúc</t>
  </si>
  <si>
    <t>Xã Thụy Hưng</t>
  </si>
  <si>
    <t>Xã Nam Thụy Anh</t>
  </si>
  <si>
    <t>Xã Thụy Thanh</t>
  </si>
  <si>
    <t>Xã Thụy Phong</t>
  </si>
  <si>
    <t>Xã Thụy Duyên</t>
  </si>
  <si>
    <t>Xã Bắc Thái Ninh</t>
  </si>
  <si>
    <t>Xã Thái Phúc</t>
  </si>
  <si>
    <t>Xã Dương Hồng Thủy</t>
  </si>
  <si>
    <t>Xã Tây Thái Ninh</t>
  </si>
  <si>
    <t>Xã Sơn Hà</t>
  </si>
  <si>
    <t>Xã Thái Giang</t>
  </si>
  <si>
    <t>Xã Thái Ninh</t>
  </si>
  <si>
    <t>Xã Thái Thượng</t>
  </si>
  <si>
    <t>Xã Thái Nguyên</t>
  </si>
  <si>
    <t>Xã Đông Thái Ninh</t>
  </si>
  <si>
    <t>Xã Tân Học</t>
  </si>
  <si>
    <t>Xã Thái Đô</t>
  </si>
  <si>
    <t>Xã Thái Xuyên</t>
  </si>
  <si>
    <t>Xã Nam Thái Ninh</t>
  </si>
  <si>
    <t>Xã Thái Thọ</t>
  </si>
  <si>
    <t>Xã Thái Thịnh</t>
  </si>
  <si>
    <t>Xã Thuần Thành</t>
  </si>
  <si>
    <t>Xã Tiền Hải</t>
  </si>
  <si>
    <t>Thị trấn Tiền Hải</t>
  </si>
  <si>
    <t>Huyện Tiền Hải</t>
  </si>
  <si>
    <t>Xã Tây Ninh</t>
  </si>
  <si>
    <t>Xã Tây Lương</t>
  </si>
  <si>
    <t>Xã Vũ Lăng</t>
  </si>
  <si>
    <t>Xã Đông Tiền Hải</t>
  </si>
  <si>
    <t>Xã Đông Xuyên</t>
  </si>
  <si>
    <t>Xã Đông Quang</t>
  </si>
  <si>
    <t>Xã Đông Long</t>
  </si>
  <si>
    <t>Xã Đông Trà</t>
  </si>
  <si>
    <t>Xã Đồng Châu</t>
  </si>
  <si>
    <t>Xã Đông Cơ</t>
  </si>
  <si>
    <t>Xã Đông Lâm</t>
  </si>
  <si>
    <t>Xã Đông Minh</t>
  </si>
  <si>
    <t>Xã Ái Quốc</t>
  </si>
  <si>
    <t>Xã Tây Giang</t>
  </si>
  <si>
    <t>Xã Tây Tiền Hải</t>
  </si>
  <si>
    <t>Xã Phương Công</t>
  </si>
  <si>
    <t>Xã Vân Trường</t>
  </si>
  <si>
    <t>Xã Bắc Hải</t>
  </si>
  <si>
    <t>Xã Nam Cường</t>
  </si>
  <si>
    <t>Xã Nam Thịnh</t>
  </si>
  <si>
    <t>Xã Nam Tiến</t>
  </si>
  <si>
    <t>Xã Nam Chính</t>
  </si>
  <si>
    <t>Xã Nam Tiền Hải</t>
  </si>
  <si>
    <t>Xã Nam Hồng</t>
  </si>
  <si>
    <t>Xã Nam Hà</t>
  </si>
  <si>
    <t>Xã Nam Hải</t>
  </si>
  <si>
    <t>Xã Hưng Phú</t>
  </si>
  <si>
    <t>Xã Nam Phú</t>
  </si>
  <si>
    <t>Xã Nam Trung</t>
  </si>
  <si>
    <t>Xã Kiến Xương</t>
  </si>
  <si>
    <t>Thị trấn Kiến Xương</t>
  </si>
  <si>
    <t>Xã Bình Minh</t>
  </si>
  <si>
    <t>Xã Quang Minh</t>
  </si>
  <si>
    <t>Xã Quang Bình</t>
  </si>
  <si>
    <t>Xã Trà Giang</t>
  </si>
  <si>
    <t>Xã Hồng Thái</t>
  </si>
  <si>
    <t>Xã Quốc Tuấn</t>
  </si>
  <si>
    <t>Xã Bình Nguyên</t>
  </si>
  <si>
    <t>Xã Thanh Tân</t>
  </si>
  <si>
    <t>Xã Lê Lợi</t>
  </si>
  <si>
    <t>Xã Quang Lịch</t>
  </si>
  <si>
    <t>Xã Vũ Lễ</t>
  </si>
  <si>
    <t>Xã Vũ Quý</t>
  </si>
  <si>
    <t>Xã Vũ An</t>
  </si>
  <si>
    <t>Xã Vũ Ninh</t>
  </si>
  <si>
    <t>Xã Vũ Quí</t>
  </si>
  <si>
    <t>Xã Vũ Trung</t>
  </si>
  <si>
    <t>Xã Hồng Vũ</t>
  </si>
  <si>
    <t>Xã Vũ Công</t>
  </si>
  <si>
    <t>Xã Bình Thanh</t>
  </si>
  <si>
    <t>Xã Minh Quang</t>
  </si>
  <si>
    <t>Xã Bình Định</t>
  </si>
  <si>
    <t>Xã Hồng Tiến</t>
  </si>
  <si>
    <t>Xã Nam Bình</t>
  </si>
  <si>
    <t>Xã Vũ Thư</t>
  </si>
  <si>
    <t>Thị trấn Vũ Thư</t>
  </si>
  <si>
    <t>Xã Dũng Nghĩa</t>
  </si>
  <si>
    <t>Xã Vạn Xuân</t>
  </si>
  <si>
    <t>Xã Hồng Lý</t>
  </si>
  <si>
    <t>Xã Việt Hùng</t>
  </si>
  <si>
    <t>Xã Thư Trì</t>
  </si>
  <si>
    <t>Xã Song Lãng</t>
  </si>
  <si>
    <t>Xã Hiệp Hòa</t>
  </si>
  <si>
    <t>Xã Minh Lãng</t>
  </si>
  <si>
    <t>Phường Thái Bình</t>
  </si>
  <si>
    <t>Phường Lê Hồng Phong</t>
  </si>
  <si>
    <t>Phường Bồ Xuyên</t>
  </si>
  <si>
    <t>Phường Tiền Phong</t>
  </si>
  <si>
    <t>Xã Tân Phong</t>
  </si>
  <si>
    <t>Xã Tân Thuận</t>
  </si>
  <si>
    <t>Xã Tự Tân</t>
  </si>
  <si>
    <t>Xã Bách Thuận</t>
  </si>
  <si>
    <t>Xã Thư Vũ</t>
  </si>
  <si>
    <t>Xã Việt Thuận</t>
  </si>
  <si>
    <t>Xã Vũ Hội</t>
  </si>
  <si>
    <t>Xã Vũ Vinh</t>
  </si>
  <si>
    <t>Xã Vũ Vân</t>
  </si>
  <si>
    <t>Xã Vũ Tiên</t>
  </si>
  <si>
    <t>Xã Vũ Đoài</t>
  </si>
  <si>
    <t>Xã Duy Nhất</t>
  </si>
  <si>
    <t>Xã Hồng Phong</t>
  </si>
  <si>
    <t>Xã Vũ Tiến</t>
  </si>
  <si>
    <t>Ninh Bình</t>
  </si>
  <si>
    <t>NBH</t>
  </si>
  <si>
    <t>Phường Phủ Lý</t>
  </si>
  <si>
    <t>Phường Châu Cầu</t>
  </si>
  <si>
    <t>Thành phố Phủ Lý</t>
  </si>
  <si>
    <t>Phường Thanh Châu</t>
  </si>
  <si>
    <t>Phường Liêm Chính</t>
  </si>
  <si>
    <t>Phường Phù Vân</t>
  </si>
  <si>
    <t>Xã Kim Bình</t>
  </si>
  <si>
    <t>Xã Phù Vân</t>
  </si>
  <si>
    <t>Phường Châu Sơn</t>
  </si>
  <si>
    <t>Phường Thanh Tuyền</t>
  </si>
  <si>
    <t>Thị trấn Kiện Khê</t>
  </si>
  <si>
    <t>Huyện Thanh Liêm</t>
  </si>
  <si>
    <t>Phường Duy Tiên</t>
  </si>
  <si>
    <t>Xã Chuyên Ngoại</t>
  </si>
  <si>
    <t>Thị xã Duy Tiên</t>
  </si>
  <si>
    <t>Xã Trác Văn</t>
  </si>
  <si>
    <t>Xã Yên Nam</t>
  </si>
  <si>
    <t>Phường Hòa Mạc</t>
  </si>
  <si>
    <t>Phường Duy Tân</t>
  </si>
  <si>
    <t>Phường Châu Giang</t>
  </si>
  <si>
    <t>Xã Mộc Hoàn</t>
  </si>
  <si>
    <t>Phường Duy Hà</t>
  </si>
  <si>
    <t>Phường Duy Minh</t>
  </si>
  <si>
    <t>Phường Duy Hải</t>
  </si>
  <si>
    <t>Phường Hoàng Đông</t>
  </si>
  <si>
    <t>Phường Đồng Văn</t>
  </si>
  <si>
    <t>Phường Bạch Thượng</t>
  </si>
  <si>
    <t>Phường Yên Bắc</t>
  </si>
  <si>
    <t>Phường Tiên Sơn</t>
  </si>
  <si>
    <t>Xã Tiên Sơn</t>
  </si>
  <si>
    <t>Phường Tiên Nội</t>
  </si>
  <si>
    <t>Xã Tiên Ngoại</t>
  </si>
  <si>
    <t>Phường Hà Nam</t>
  </si>
  <si>
    <t>Phường Lam Hạ</t>
  </si>
  <si>
    <t>Phường Tân Hiệp</t>
  </si>
  <si>
    <t>Phường Kim Bảng</t>
  </si>
  <si>
    <t>Phường Quế</t>
  </si>
  <si>
    <t>Thị xã Kim Bảng</t>
  </si>
  <si>
    <t>Phường Ngọc Sơn</t>
  </si>
  <si>
    <t>Xã Văn Xá</t>
  </si>
  <si>
    <t>Phường Lê Hồ</t>
  </si>
  <si>
    <t>Phường Đại Cương</t>
  </si>
  <si>
    <t>Phường Đồng Hóa</t>
  </si>
  <si>
    <t>Phường Nguyễn Úy</t>
  </si>
  <si>
    <t>Xã Nguyễn Úy</t>
  </si>
  <si>
    <t>Phường Tượng Lĩnh</t>
  </si>
  <si>
    <t>Phường Tân Sơn</t>
  </si>
  <si>
    <t>Phường Kim Thanh</t>
  </si>
  <si>
    <t>Phường Tân Tựu</t>
  </si>
  <si>
    <t>Xã Hoàng Tây</t>
  </si>
  <si>
    <t>Phường Tam Chúc</t>
  </si>
  <si>
    <t>Phường Ba Sao</t>
  </si>
  <si>
    <t>Xã Khả Phong</t>
  </si>
  <si>
    <t>Phường Lý Thường Kiệt</t>
  </si>
  <si>
    <t>Phường Thi Sơn</t>
  </si>
  <si>
    <t>Xã Liên Sơn</t>
  </si>
  <si>
    <t>Phường Liêm Tuyền</t>
  </si>
  <si>
    <t>Phường Tân Liêm</t>
  </si>
  <si>
    <t>Xã Đinh Xá</t>
  </si>
  <si>
    <t>Xã Trịnh Xá</t>
  </si>
  <si>
    <t>Xã Liêm Hà</t>
  </si>
  <si>
    <t>Xã Liêm Phong</t>
  </si>
  <si>
    <t>Xã Liêm Cần</t>
  </si>
  <si>
    <t>Xã Tân Thanh</t>
  </si>
  <si>
    <t>Thị trấn Tân Thanh</t>
  </si>
  <si>
    <t>Xã Liêm Sơn</t>
  </si>
  <si>
    <t>Xã Liêm Thuận</t>
  </si>
  <si>
    <t>Xã Liêm Túc</t>
  </si>
  <si>
    <t>Xã Thanh Nghị</t>
  </si>
  <si>
    <t>Xã Thanh Hải</t>
  </si>
  <si>
    <t>Xã Thanh Liêm</t>
  </si>
  <si>
    <t>Xã Thanh Tâm</t>
  </si>
  <si>
    <t>Xã Thanh Nguyên</t>
  </si>
  <si>
    <t>Xã Bình Mỹ</t>
  </si>
  <si>
    <t>Thị trấn Bình Mỹ</t>
  </si>
  <si>
    <t>Huyện Bình Lục</t>
  </si>
  <si>
    <t>Xã Đồn Xá</t>
  </si>
  <si>
    <t>Xã La Sơn</t>
  </si>
  <si>
    <t>Xã Bình Lục</t>
  </si>
  <si>
    <t>Xã Bình Nghĩa</t>
  </si>
  <si>
    <t>Xã Tân Huề</t>
  </si>
  <si>
    <t>Xã Tân Thạnh</t>
  </si>
  <si>
    <t>Xã Phú Lợi</t>
  </si>
  <si>
    <t>Xã Bình Thành</t>
  </si>
  <si>
    <t>Xã Bình Tấn</t>
  </si>
  <si>
    <t>Xã Lấp Vò</t>
  </si>
  <si>
    <t>Thị trấn Lấp Vò</t>
  </si>
  <si>
    <t>Huyện Lấp Vò</t>
  </si>
  <si>
    <t>Xã Vĩnh Thạnh</t>
  </si>
  <si>
    <t>Xã Bình Thạnh Trung</t>
  </si>
  <si>
    <t>Xã Mỹ An Hưng</t>
  </si>
  <si>
    <t>Xã Hội An Đông</t>
  </si>
  <si>
    <t>Xã Mỹ An Hưng A</t>
  </si>
  <si>
    <t>Xã Mỹ An Hưng B</t>
  </si>
  <si>
    <t>Xã Tân Khánh Trung</t>
  </si>
  <si>
    <t>Xã Long Hưng A</t>
  </si>
  <si>
    <t>Xã Long Hưng B</t>
  </si>
  <si>
    <t>Xã Hòa Long</t>
  </si>
  <si>
    <t>Thị trấn Lai Vung</t>
  </si>
  <si>
    <t>Huyện Lai Vung</t>
  </si>
  <si>
    <t>Xã Long Hậu</t>
  </si>
  <si>
    <t>Xã Long Thắng</t>
  </si>
  <si>
    <t>Xã Tân Dương</t>
  </si>
  <si>
    <t>Xã Tân Phú Đông</t>
  </si>
  <si>
    <t>Xã Hòa Thành</t>
  </si>
  <si>
    <t>Xã Lai Vung</t>
  </si>
  <si>
    <t>Xã Định Yên</t>
  </si>
  <si>
    <t>Xã Phong Hòa</t>
  </si>
  <si>
    <t>Xã Định Hòa</t>
  </si>
  <si>
    <t>Xã Vĩnh Thới</t>
  </si>
  <si>
    <t>Xã Phú Hựu</t>
  </si>
  <si>
    <t>Thị trấn Cái Tàu Hạ</t>
  </si>
  <si>
    <t>Huyện Châu Thành</t>
  </si>
  <si>
    <t>Xã An Phú Thuận</t>
  </si>
  <si>
    <t>Xã An Nhơn</t>
  </si>
  <si>
    <t>Xã Tân Nhuận Đông</t>
  </si>
  <si>
    <t>Xã Hòa Tân</t>
  </si>
  <si>
    <t>Xã An Khánh</t>
  </si>
  <si>
    <t>Xã Tân Phú Trung</t>
  </si>
  <si>
    <t>Xã Phú Long</t>
  </si>
  <si>
    <t>An Giang</t>
  </si>
  <si>
    <t>AGG</t>
  </si>
  <si>
    <t>Phường Bình Đức</t>
  </si>
  <si>
    <t>Thành phố Long Xuyên</t>
  </si>
  <si>
    <t>Phường Bình Khánh</t>
  </si>
  <si>
    <t>Xã Mỹ Khánh</t>
  </si>
  <si>
    <t>Phường Mỹ Thới</t>
  </si>
  <si>
    <t>Phường Mỹ Thạnh</t>
  </si>
  <si>
    <t>Phường Long Xuyên</t>
  </si>
  <si>
    <t>Phường Mỹ Bình</t>
  </si>
  <si>
    <t>Phường Mỹ Long</t>
  </si>
  <si>
    <t>Phường Mỹ Xuyên</t>
  </si>
  <si>
    <t>Phường Mỹ Phước</t>
  </si>
  <si>
    <t>Phường Mỹ Quý</t>
  </si>
  <si>
    <t>Phường Mỹ Hòa</t>
  </si>
  <si>
    <t>Xã Mỹ Hòa Hưng</t>
  </si>
  <si>
    <t>Xã Mỹ Hoà Hưng</t>
  </si>
  <si>
    <t>Phường Châu Đốc</t>
  </si>
  <si>
    <t>Phường Vĩnh Ngươn</t>
  </si>
  <si>
    <t>Thành phố Châu Đốc</t>
  </si>
  <si>
    <t>Phường Châu Phú A</t>
  </si>
  <si>
    <t>Phường Châu Phú B</t>
  </si>
  <si>
    <t>Phường Vĩnh Mỹ</t>
  </si>
  <si>
    <t>Phường Vĩnh Tế</t>
  </si>
  <si>
    <t>Phường Núi Sam</t>
  </si>
  <si>
    <t>Xã Vĩnh Tế</t>
  </si>
  <si>
    <t>Xã Vĩnh Châu</t>
  </si>
  <si>
    <t>Xã An Phú</t>
  </si>
  <si>
    <t>Thị trấn An Phú</t>
  </si>
  <si>
    <t>Huyện An Phú</t>
  </si>
  <si>
    <t>Xã Vĩnh Hội Đông</t>
  </si>
  <si>
    <t>Xã Phú Hội</t>
  </si>
  <si>
    <t>Xã Phước Hưng</t>
  </si>
  <si>
    <t>Xã Khánh Bình</t>
  </si>
  <si>
    <t>Thị trấn Long Bình</t>
  </si>
  <si>
    <t>Xã Khánh An</t>
  </si>
  <si>
    <t>Xã Nhơn Hội</t>
  </si>
  <si>
    <t>Xã Quốc Thái</t>
  </si>
  <si>
    <t>Xã Phú Hữu</t>
  </si>
  <si>
    <t>Xã Vĩnh Lộc</t>
  </si>
  <si>
    <t>Xã Vĩnh Hậu</t>
  </si>
  <si>
    <t>Xã Vĩnh Trường</t>
  </si>
  <si>
    <t>Thị trấn Đa Phước</t>
  </si>
  <si>
    <t>Phường Tân Châu</t>
  </si>
  <si>
    <t>Phường Long Thạnh</t>
  </si>
  <si>
    <t>Thị xã Tân Châu</t>
  </si>
  <si>
    <t>Phường Long Phú</t>
  </si>
  <si>
    <t>Phường Long Hưng</t>
  </si>
  <si>
    <t>Phường Long Châu</t>
  </si>
  <si>
    <t>Xã Vĩnh Xương</t>
  </si>
  <si>
    <t>Xã Vĩnh Hòa</t>
  </si>
  <si>
    <t>Xã Long An</t>
  </si>
  <si>
    <t>Xã Phú Vĩnh</t>
  </si>
  <si>
    <t>Xã Lê Chánh</t>
  </si>
  <si>
    <t>Xã Phú Tân</t>
  </si>
  <si>
    <t>Thị trấn Phú Mỹ</t>
  </si>
  <si>
    <t>Huyện Phú Tân</t>
  </si>
  <si>
    <t>Xã Tân Trung</t>
  </si>
  <si>
    <t>Xã Phú Hưng</t>
  </si>
  <si>
    <t>Xã Chợ Vàm</t>
  </si>
  <si>
    <t>Thị trấn Chợ Vàm</t>
  </si>
  <si>
    <t>Xã Phú Thạnh</t>
  </si>
  <si>
    <t>Xã Phú Lâm</t>
  </si>
  <si>
    <t>Xã Long Hoà</t>
  </si>
  <si>
    <t>Xã Hòa Lạc</t>
  </si>
  <si>
    <t>Xã Hoà Lạc</t>
  </si>
  <si>
    <t>Xã Phú An</t>
  </si>
  <si>
    <t>Xã Bình Thạnh Đông</t>
  </si>
  <si>
    <t>Xã Hiệp Xương</t>
  </si>
  <si>
    <t>Xã Phú Bình</t>
  </si>
  <si>
    <t>Xã Châu Phú</t>
  </si>
  <si>
    <t>Thị trấn Cái Dầu</t>
  </si>
  <si>
    <t>Huyện Châu Phú</t>
  </si>
  <si>
    <t>Xã Bình Long</t>
  </si>
  <si>
    <t>Xã Mỹ Đức</t>
  </si>
  <si>
    <t>Xã Khánh Hòa</t>
  </si>
  <si>
    <t>Xã Vĩnh Thạnh Trung</t>
  </si>
  <si>
    <t>Xã Mỹ Phú</t>
  </si>
  <si>
    <t>Thị trấn Vĩnh Thạnh Trung</t>
  </si>
  <si>
    <t>Xã Thạnh Mỹ Tây</t>
  </si>
  <si>
    <t>Xã Đào Hữu Cảnh</t>
  </si>
  <si>
    <t>Xã Ô Long Vỹ</t>
  </si>
  <si>
    <t>Xã Bình Thủy</t>
  </si>
  <si>
    <t>Xã Bình Chánh</t>
  </si>
  <si>
    <t>Phường Thới Sơn</t>
  </si>
  <si>
    <t>Phường Nhơn Hưng</t>
  </si>
  <si>
    <t>Thị xã Tịnh Biên</t>
  </si>
  <si>
    <t>Phường Nhà Bàng</t>
  </si>
  <si>
    <t>Phường Chi Lăng</t>
  </si>
  <si>
    <t>Phường Núi Voi</t>
  </si>
  <si>
    <t>Xã Tân Lợi</t>
  </si>
  <si>
    <t>Phường Tịnh Biên</t>
  </si>
  <si>
    <t>Phường An Phú</t>
  </si>
  <si>
    <t>Xã An Nông</t>
  </si>
  <si>
    <t>Xã An Cư</t>
  </si>
  <si>
    <t>Xã Văn Giáo</t>
  </si>
  <si>
    <t>Xã Vĩnh Trung</t>
  </si>
  <si>
    <t>Xã Núi Cấm</t>
  </si>
  <si>
    <t>Xã An Hảo</t>
  </si>
  <si>
    <t>Xã Tri Tôn</t>
  </si>
  <si>
    <t>Xã Núi Tô</t>
  </si>
  <si>
    <t>Huyện Tri Tôn</t>
  </si>
  <si>
    <t>Xã Châu Lăng</t>
  </si>
  <si>
    <t>Thị trấn Tri Tôn</t>
  </si>
  <si>
    <t>Xã Ba Chúc</t>
  </si>
  <si>
    <t>Thị trấn Ba Chúc</t>
  </si>
  <si>
    <t>Xã Lạc Quới</t>
  </si>
  <si>
    <t>Xã Lê Trì</t>
  </si>
  <si>
    <t>Xã Vĩnh Gia</t>
  </si>
  <si>
    <t>Xã Vĩnh Phước</t>
  </si>
  <si>
    <t>Xã Lương An Trà</t>
  </si>
  <si>
    <t>Xã Ô Lâm</t>
  </si>
  <si>
    <t>Xã An Tức</t>
  </si>
  <si>
    <t>Xã Lương Phi</t>
  </si>
  <si>
    <t>Xã Cô Tô</t>
  </si>
  <si>
    <t>Thị trấn Cô Tô</t>
  </si>
  <si>
    <t>Xã Tà Đảnh</t>
  </si>
  <si>
    <t>Xã Tân Tuyến</t>
  </si>
  <si>
    <t>Xã An Châu</t>
  </si>
  <si>
    <t>Thị trấn An Châu</t>
  </si>
  <si>
    <t>Xã Hòa Bình Thạnh</t>
  </si>
  <si>
    <t>Xã Cần Đăng</t>
  </si>
  <si>
    <t>Xã Vĩnh Lợi</t>
  </si>
  <si>
    <t>Xã Vĩnh An</t>
  </si>
  <si>
    <t>Thị trấn Vĩnh Bình</t>
  </si>
  <si>
    <t>Xã Bình Hòa</t>
  </si>
  <si>
    <t>Xã Vĩnh Hanh</t>
  </si>
  <si>
    <t>Xã Vĩnh Nhuận</t>
  </si>
  <si>
    <t>Xã Chợ Mới</t>
  </si>
  <si>
    <t>Thị trấn Chợ Mới</t>
  </si>
  <si>
    <t>Huyện Chợ Mới</t>
  </si>
  <si>
    <t>Xã Kiến An</t>
  </si>
  <si>
    <t>Xã Kiến Thành</t>
  </si>
  <si>
    <t>Xã Long Điền</t>
  </si>
  <si>
    <t>Thị trấn Mỹ Luông</t>
  </si>
  <si>
    <t>Xã Long Điền A</t>
  </si>
  <si>
    <t>Xã Long Điền B</t>
  </si>
  <si>
    <t>Xã Cù Lao Giêng</t>
  </si>
  <si>
    <t>Xã Tấn Mỹ</t>
  </si>
  <si>
    <t>Xã Bình Phước Xuân</t>
  </si>
  <si>
    <t>Xã Nhơn Mỹ</t>
  </si>
  <si>
    <t>Xã Mỹ Hội Đông</t>
  </si>
  <si>
    <t>Xã Long Giang</t>
  </si>
  <si>
    <t>Xã Long Kiến</t>
  </si>
  <si>
    <t>Xã An Thạnh Trung</t>
  </si>
  <si>
    <t>Xã Hội An</t>
  </si>
  <si>
    <t>Thị trấn Hội An</t>
  </si>
  <si>
    <t>Xã Thoại Sơn</t>
  </si>
  <si>
    <t>Xã Thoại Giang</t>
  </si>
  <si>
    <t>Huyện Thoại Sơn</t>
  </si>
  <si>
    <t>Thị trấn Núi Sập</t>
  </si>
  <si>
    <t>Xã Phú Hòa</t>
  </si>
  <si>
    <t>Xã Phú Thuận</t>
  </si>
  <si>
    <t>Xã Vĩnh Chánh</t>
  </si>
  <si>
    <t>Thị trấn Phú Hoà</t>
  </si>
  <si>
    <t>Xã Óc Eo</t>
  </si>
  <si>
    <t>Xã Vọng Thê</t>
  </si>
  <si>
    <t>Xã Vọng Đông</t>
  </si>
  <si>
    <t>Thị trấn Óc Eo</t>
  </si>
  <si>
    <t>Xã Tây Phú</t>
  </si>
  <si>
    <t>Xã Mỹ Phú Đông</t>
  </si>
  <si>
    <t>Xã Vĩnh Trạch</t>
  </si>
  <si>
    <t>Xã Vĩnh Khánh</t>
  </si>
  <si>
    <t>Xã Định Mỹ</t>
  </si>
  <si>
    <t>Xã Định Thành</t>
  </si>
  <si>
    <t>Xã Vĩnh Phú</t>
  </si>
  <si>
    <t>Phường Rạch Giá</t>
  </si>
  <si>
    <t>Phường Vĩnh Quang</t>
  </si>
  <si>
    <t>Thành phố Rạch Giá</t>
  </si>
  <si>
    <t>Phường Vĩnh Thanh</t>
  </si>
  <si>
    <t>Phường Vĩnh Thanh Vân</t>
  </si>
  <si>
    <t>Phường Vĩnh Lạc</t>
  </si>
  <si>
    <t>Phường An Hòa</t>
  </si>
  <si>
    <t>Phường Vĩnh Hiệp</t>
  </si>
  <si>
    <t>Phường Rạch Sỏi</t>
  </si>
  <si>
    <t>Phường Vĩnh Lợi</t>
  </si>
  <si>
    <t>Phường Vĩnh Thông</t>
  </si>
  <si>
    <t>Xã Phi Thông</t>
  </si>
  <si>
    <t>Xã Mỹ Lâm</t>
  </si>
  <si>
    <t>Huyện Hòn Đất</t>
  </si>
  <si>
    <t>Phường Tô Châu</t>
  </si>
  <si>
    <t>Thành phố Hà Tiên</t>
  </si>
  <si>
    <t>Xã Thuận Yên</t>
  </si>
  <si>
    <t>Xã Dương Hòa</t>
  </si>
  <si>
    <t>Huyện Kiên Lương</t>
  </si>
  <si>
    <t>Phường Hà Tiên</t>
  </si>
  <si>
    <t>Phường Pháo Đài</t>
  </si>
  <si>
    <t>Phường Bình San</t>
  </si>
  <si>
    <t>Phường Mỹ Đức</t>
  </si>
  <si>
    <t>Phường Đông Hồ</t>
  </si>
  <si>
    <t>Xã Tiên Hải</t>
  </si>
  <si>
    <t>Xã Kiên Lương</t>
  </si>
  <si>
    <t>Thị trấn Kiên Lương</t>
  </si>
  <si>
    <t>Xã Bình An</t>
  </si>
  <si>
    <t>Xã Bình Trị</t>
  </si>
  <si>
    <t>Xã Hòa Điền</t>
  </si>
  <si>
    <t>Xã Kiên Bình</t>
  </si>
  <si>
    <t>Xã Vĩnh Điều</t>
  </si>
  <si>
    <t>Huyện Giang Thành</t>
  </si>
  <si>
    <t>Xã Giang Thành</t>
  </si>
  <si>
    <t>Xã Tân Khánh Hòa</t>
  </si>
  <si>
    <t>Xã Phú Mỹ</t>
  </si>
  <si>
    <t>Xã Hòn Nghệ</t>
  </si>
  <si>
    <t>Xã Hòn Đất</t>
  </si>
  <si>
    <t>Thị trấn Hòn Đất</t>
  </si>
  <si>
    <t>Xã Lình Huỳnh</t>
  </si>
  <si>
    <t>Xã Thổ Sơn</t>
  </si>
  <si>
    <t>Xã Nam Thái Sơn</t>
  </si>
  <si>
    <t>Xã Bình Giang</t>
  </si>
  <si>
    <t>Xã Sơn Kiên</t>
  </si>
  <si>
    <t>Xã Sơn Bình</t>
  </si>
  <si>
    <t>Xã Mỹ Thái</t>
  </si>
  <si>
    <t>Thị trấn Sóc Sơn</t>
  </si>
  <si>
    <t>Xã Mỹ Hiệp Sơn</t>
  </si>
  <si>
    <t>Xã Mỹ Phước</t>
  </si>
  <si>
    <t>Xã Tân Hiệp</t>
  </si>
  <si>
    <t>Thị trấn Tân Hiệp</t>
  </si>
  <si>
    <t>Huyện Tân Hiệp</t>
  </si>
  <si>
    <t>Xã Thạnh Đông B</t>
  </si>
  <si>
    <t>Xã Tân Hoà</t>
  </si>
  <si>
    <t>Thị trấn Minh Lương</t>
  </si>
  <si>
    <t>Xã Giục Tượng</t>
  </si>
  <si>
    <t>Xã Thạnh Lộc</t>
  </si>
  <si>
    <t>Huyện Giồng Riềng</t>
  </si>
  <si>
    <t>Xã Mong Thọ A</t>
  </si>
  <si>
    <t>Xã Mong Thọ</t>
  </si>
  <si>
    <t>Xã Mong Thọ B</t>
  </si>
  <si>
    <t>Xã Vĩnh Hòa Hiệp</t>
  </si>
  <si>
    <t>Xã Vĩnh Hoà Phú</t>
  </si>
  <si>
    <t>Xã Giồng Riềng</t>
  </si>
  <si>
    <t>Thị trấn Giồng Riềng</t>
  </si>
  <si>
    <t>Xã Bàn Tân Định</t>
  </si>
  <si>
    <t>Xã Thạnh Hòa</t>
  </si>
  <si>
    <t>Xã Bàn Thạch</t>
  </si>
  <si>
    <t>Xã Thạnh Bình</t>
  </si>
  <si>
    <t>Xã Thạnh Phước</t>
  </si>
  <si>
    <t>Xã Ngọc Chúc</t>
  </si>
  <si>
    <t>Xã Ngọc Thuận</t>
  </si>
  <si>
    <t>Xã Ngọc Thành</t>
  </si>
  <si>
    <t>Xã Hòa Hưng</t>
  </si>
  <si>
    <t>Xã Hoà Lợi</t>
  </si>
  <si>
    <t>Xã Hoà An</t>
  </si>
  <si>
    <t>Xã Long Thạnh</t>
  </si>
  <si>
    <t>Xã Hòa Thuận</t>
  </si>
  <si>
    <t>Xã Ngọc Hoà</t>
  </si>
  <si>
    <t>Xã Gò Quao</t>
  </si>
  <si>
    <t>Huyện Gò Quao</t>
  </si>
  <si>
    <t>Xã Vĩnh Phước B</t>
  </si>
  <si>
    <t>Xã Thới Quản</t>
  </si>
  <si>
    <t>Xã Vĩnh Hòa Hưng</t>
  </si>
  <si>
    <t>Xã An Biên</t>
  </si>
  <si>
    <t>Thị trấn Thứ Ba</t>
  </si>
  <si>
    <t>Huyện An Biên</t>
  </si>
  <si>
    <t>Xã Đông Yên</t>
  </si>
  <si>
    <t>Xã Tây Yên</t>
  </si>
  <si>
    <t>Xã Tây Yên A</t>
  </si>
  <si>
    <t>Xã Nam Yên</t>
  </si>
  <si>
    <t>Xã Đông Thái</t>
  </si>
  <si>
    <t>Xã Nam Thái A</t>
  </si>
  <si>
    <t>Xã Thạnh Yên A</t>
  </si>
  <si>
    <t>Huyện U Minh Thượng</t>
  </si>
  <si>
    <t>Xã Hoà Chánh</t>
  </si>
  <si>
    <t>Xã Thạnh Yên</t>
  </si>
  <si>
    <t>Xã An Minh</t>
  </si>
  <si>
    <t>Thị trấn Thứ Mười Một</t>
  </si>
  <si>
    <t>Huyện An Minh</t>
  </si>
  <si>
    <t>Xã Đông Hưng B</t>
  </si>
  <si>
    <t>Xã U Minh Thượng</t>
  </si>
  <si>
    <t>Xã An Minh Bắc</t>
  </si>
  <si>
    <t>Xã Minh Thuận</t>
  </si>
  <si>
    <t>Xã Thuận Hoà</t>
  </si>
  <si>
    <t>Xã Đông Hưng A</t>
  </si>
  <si>
    <t>Xã Vân Khánh Đông</t>
  </si>
  <si>
    <t>Xã Vân Khánh</t>
  </si>
  <si>
    <t>Xã Vân Khánh Tây</t>
  </si>
  <si>
    <t>Xã Vĩnh Phong</t>
  </si>
  <si>
    <t>Huyện Vĩnh Thuận</t>
  </si>
  <si>
    <t>Xã Phong Đông</t>
  </si>
  <si>
    <t>Xã Vĩnh Bình</t>
  </si>
  <si>
    <t>Xã Vĩnh Bình Bắc</t>
  </si>
  <si>
    <t>Xã Vĩnh Bình Nam</t>
  </si>
  <si>
    <t>Xã Vĩnh Thuận</t>
  </si>
  <si>
    <t>Đặc khu Phú Quốc</t>
  </si>
  <si>
    <t>Phường Dương Đông</t>
  </si>
  <si>
    <t>Thành phố Phú Quốc</t>
  </si>
  <si>
    <t>Phường An Thới</t>
  </si>
  <si>
    <t>Xã Dương Tơ</t>
  </si>
  <si>
    <t>Xã Hàm Ninh</t>
  </si>
  <si>
    <t>Xã Cửa Dương</t>
  </si>
  <si>
    <t>Xã Bãi Thơm</t>
  </si>
  <si>
    <t>Xã Gành Dầu</t>
  </si>
  <si>
    <t>Xã Cửa Cạn</t>
  </si>
  <si>
    <t>Đặc khu Thổ Châu</t>
  </si>
  <si>
    <t>Xã Thổ Châu</t>
  </si>
  <si>
    <t>Đặc khu Kiên Hải</t>
  </si>
  <si>
    <t>Xã An Sơn</t>
  </si>
  <si>
    <t>Huyện Kiên Hải</t>
  </si>
  <si>
    <t>Xã Nam Du</t>
  </si>
  <si>
    <t>Xã Hòn Tre</t>
  </si>
  <si>
    <t>Xã Lại Sơn</t>
  </si>
  <si>
    <t>CTO</t>
  </si>
  <si>
    <t>Thành phố Trung Ương</t>
  </si>
  <si>
    <t>Phường Cái Khế</t>
  </si>
  <si>
    <t>Quận Ninh Kiều</t>
  </si>
  <si>
    <t>Phường Ninh Kiều</t>
  </si>
  <si>
    <t>Phường Tân An</t>
  </si>
  <si>
    <t>Phường Thới Bình</t>
  </si>
  <si>
    <t>Phường Xuân Khánh</t>
  </si>
  <si>
    <t>Phường An Khánh</t>
  </si>
  <si>
    <t>Phường Hưng Lợi</t>
  </si>
  <si>
    <t>Huyện Phong Điền</t>
  </si>
  <si>
    <t>Phường Ô Môn</t>
  </si>
  <si>
    <t>Phường Châu Văn Liêm</t>
  </si>
  <si>
    <t>Quận Ô Môn</t>
  </si>
  <si>
    <t>Phường Thới Hòa</t>
  </si>
  <si>
    <t>Phường Thới An</t>
  </si>
  <si>
    <t>Xã Thới Thạnh</t>
  </si>
  <si>
    <t>Huyện Thới Lai</t>
  </si>
  <si>
    <t>Phường Thới Long</t>
  </si>
  <si>
    <t>Phường Tân Hưng</t>
  </si>
  <si>
    <t>Quận Thốt Nốt</t>
  </si>
  <si>
    <t>Phường Phước Thới</t>
  </si>
  <si>
    <t>Phường Trường Lạc</t>
  </si>
  <si>
    <t>Phường Bình Thủy</t>
  </si>
  <si>
    <t>Quận Bình Thuỷ</t>
  </si>
  <si>
    <t>Phường Bùi Hữu Nghĩa</t>
  </si>
  <si>
    <t>Phường Thới An Đông</t>
  </si>
  <si>
    <t>Phường Trà An</t>
  </si>
  <si>
    <t>Phường Trà Nóc</t>
  </si>
  <si>
    <t>Phường Long Tuyền</t>
  </si>
  <si>
    <t>Phường Long Hòa</t>
  </si>
  <si>
    <t>Phường Cái Răng</t>
  </si>
  <si>
    <t>Phường Lê Bình</t>
  </si>
  <si>
    <t>Quận Cái Răng</t>
  </si>
  <si>
    <t>Phường Thường Thạnh</t>
  </si>
  <si>
    <t>Phường Ba Láng</t>
  </si>
  <si>
    <t>Phường Hưng Thạnh</t>
  </si>
  <si>
    <t>Phường Hưng Phú</t>
  </si>
  <si>
    <t>Phường Tân Phú</t>
  </si>
  <si>
    <t>Phường Phú Thứ</t>
  </si>
  <si>
    <t>Phường Thốt Nốt</t>
  </si>
  <si>
    <t>Phường Thuận An</t>
  </si>
  <si>
    <t>Phường Thới Thuận</t>
  </si>
  <si>
    <t>Phường Tân Lộc</t>
  </si>
  <si>
    <t>Phường Trung Nhứt</t>
  </si>
  <si>
    <t>Phường Thạnh Hoà</t>
  </si>
  <si>
    <t>Huyện Cờ Đỏ</t>
  </si>
  <si>
    <t>Phường Thuận Hưng</t>
  </si>
  <si>
    <t>Phường Trung Kiên</t>
  </si>
  <si>
    <t>Xã Thạnh An</t>
  </si>
  <si>
    <t>Huyện Vĩnh Thạnh</t>
  </si>
  <si>
    <t>Xã Thạnh Thắng</t>
  </si>
  <si>
    <t>Thị trấn Thanh An</t>
  </si>
  <si>
    <t>Xã Thạnh Mỹ</t>
  </si>
  <si>
    <t>Thị trấn Vĩnh Thạnh</t>
  </si>
  <si>
    <t>Xã Vĩnh Trinh</t>
  </si>
  <si>
    <t>Xã Thạnh Quới</t>
  </si>
  <si>
    <t>Xã Thạnh Tiến</t>
  </si>
  <si>
    <t>Xã Thạnh Qưới</t>
  </si>
  <si>
    <t>Xã Thạnh Phú</t>
  </si>
  <si>
    <t>Xã Trung Hưng</t>
  </si>
  <si>
    <t>Xã Trung Thạnh</t>
  </si>
  <si>
    <t>Xã Thới Lai</t>
  </si>
  <si>
    <t>Xã Thới Tân</t>
  </si>
  <si>
    <t>Xã Trường Thắng</t>
  </si>
  <si>
    <t>Thị trấn Thới Lai</t>
  </si>
  <si>
    <t>Xã Tràng An</t>
  </si>
  <si>
    <t>Xã Đồng Du</t>
  </si>
  <si>
    <t>Xã Bồ Đề</t>
  </si>
  <si>
    <t>Xã Vũ Bản</t>
  </si>
  <si>
    <t>Xã Trung Lương</t>
  </si>
  <si>
    <t>Xã Ngọc Lũ</t>
  </si>
  <si>
    <t>Xã Tiêu Động</t>
  </si>
  <si>
    <t>Xã An Lão</t>
  </si>
  <si>
    <t>Xã An Đổ</t>
  </si>
  <si>
    <t>Xã Lý Nhân</t>
  </si>
  <si>
    <t>Xã Chính Lý</t>
  </si>
  <si>
    <t>Huyện Lý Nhân</t>
  </si>
  <si>
    <t>Xã Hợp Lý</t>
  </si>
  <si>
    <t>Xã Văn Lý</t>
  </si>
  <si>
    <t>Xã Chân Lý</t>
  </si>
  <si>
    <t>Xã Đạo Lý</t>
  </si>
  <si>
    <t>Xã Nam Xang</t>
  </si>
  <si>
    <t>Xã Công Lý</t>
  </si>
  <si>
    <t>Xã Nguyên Lý</t>
  </si>
  <si>
    <t>Xã Đức Lý</t>
  </si>
  <si>
    <t>Xã Trần Thương</t>
  </si>
  <si>
    <t>Xã Trần Hưng Đạo</t>
  </si>
  <si>
    <t>Xã Nhân Nghĩa</t>
  </si>
  <si>
    <t>Xã Nhân Bình</t>
  </si>
  <si>
    <t>Xã Vĩnh Trụ</t>
  </si>
  <si>
    <t>Thị trấn Vĩnh Trụ</t>
  </si>
  <si>
    <t>Xã Nhân Chính</t>
  </si>
  <si>
    <t>Xã Nhân Khang</t>
  </si>
  <si>
    <t>Xã Nhân Hà</t>
  </si>
  <si>
    <t>Xã Nhân Thịnh</t>
  </si>
  <si>
    <t>Xã Nhân Mỹ</t>
  </si>
  <si>
    <t>Xã Xuân Khê</t>
  </si>
  <si>
    <t>Xã Nam Lý</t>
  </si>
  <si>
    <t>Xã Phú Phúc</t>
  </si>
  <si>
    <t>Xã Tiến Thắng</t>
  </si>
  <si>
    <t>Xã Hòa Hậu</t>
  </si>
  <si>
    <t>Phường Nam Định</t>
  </si>
  <si>
    <t>Phường Vị Xuyên</t>
  </si>
  <si>
    <t>Phường Lộc Vượng</t>
  </si>
  <si>
    <t>Phường Cửa Bắc</t>
  </si>
  <si>
    <t>Phường Năng Tĩnh</t>
  </si>
  <si>
    <t>Xã Mỹ Phúc</t>
  </si>
  <si>
    <t>Phường Thiên Trường</t>
  </si>
  <si>
    <t>Xã Mỹ Trung</t>
  </si>
  <si>
    <t>Phường Lộc Hạ</t>
  </si>
  <si>
    <t>Phường Đông A</t>
  </si>
  <si>
    <t>Phường Lộc Hòa</t>
  </si>
  <si>
    <t>Xã Mỹ Thắng</t>
  </si>
  <si>
    <t>Xã Mỹ Hà</t>
  </si>
  <si>
    <t>Phường Thành Nam</t>
  </si>
  <si>
    <t>Phường Mỹ Xá</t>
  </si>
  <si>
    <t>Xã Đại An</t>
  </si>
  <si>
    <t>Huyện Vụ Bản</t>
  </si>
  <si>
    <t>Phường Mỹ Lộc</t>
  </si>
  <si>
    <t>Phường Hưng Lộc</t>
  </si>
  <si>
    <t>Xã Vụ Bản</t>
  </si>
  <si>
    <t>Xã Kim Thái</t>
  </si>
  <si>
    <t>Thị trấn Gôi</t>
  </si>
  <si>
    <t>Xã Tam Thanh</t>
  </si>
  <si>
    <t>Xã Hiển Khánh</t>
  </si>
  <si>
    <t>Xã Hợp Hưng</t>
  </si>
  <si>
    <t>Xã Liên Minh</t>
  </si>
  <si>
    <t>Xã Vĩnh Hào</t>
  </si>
  <si>
    <t>Xã Đại Thắng</t>
  </si>
  <si>
    <t>Xã Ý Yên</t>
  </si>
  <si>
    <t>Thị trấn Lâm</t>
  </si>
  <si>
    <t>Huyện Ý Yên</t>
  </si>
  <si>
    <t>Xã Yên Phong</t>
  </si>
  <si>
    <t>Xã Yên Khánh</t>
  </si>
  <si>
    <t>Xã Phong Doanh</t>
  </si>
  <si>
    <t>Xã Yên Thọ</t>
  </si>
  <si>
    <t>Xã Yên Chính</t>
  </si>
  <si>
    <t>Xã Vũ Dương</t>
  </si>
  <si>
    <t>Xã Yên Bình</t>
  </si>
  <si>
    <t>Xã Yên Dương</t>
  </si>
  <si>
    <t>Xã Yên Ninh</t>
  </si>
  <si>
    <t>Xã Vạn Thắng</t>
  </si>
  <si>
    <t>Xã Yên Tiến</t>
  </si>
  <si>
    <t>Xã Yên Lương</t>
  </si>
  <si>
    <t>Xã Yên Cường</t>
  </si>
  <si>
    <t>Xã Yên Nhân</t>
  </si>
  <si>
    <t>Xã Yên Lộc</t>
  </si>
  <si>
    <t>Xã Yên Phúc</t>
  </si>
  <si>
    <t>Xã Yên Đồng</t>
  </si>
  <si>
    <t>Xã Yên Trị</t>
  </si>
  <si>
    <t>Xã Yên Khang</t>
  </si>
  <si>
    <t>Huyện Nghĩa Hưng</t>
  </si>
  <si>
    <t>Xã Nghĩa Châu</t>
  </si>
  <si>
    <t>Thị trấn Liễu Đề</t>
  </si>
  <si>
    <t>Xã Rạng Đông</t>
  </si>
  <si>
    <t>Xã Phúc Thắng</t>
  </si>
  <si>
    <t>Thị trấn Rạng Đông</t>
  </si>
  <si>
    <t>Xã Nam Điền</t>
  </si>
  <si>
    <t>Xã Đồng Thịnh</t>
  </si>
  <si>
    <t>Xã Hoàng Nam</t>
  </si>
  <si>
    <t>Xã Nghĩa Phong</t>
  </si>
  <si>
    <t>Xã Quỹ Nhất</t>
  </si>
  <si>
    <t>Thị trấn Quỹ Nhất</t>
  </si>
  <si>
    <t>Xã Nghĩa Hùng</t>
  </si>
  <si>
    <t>Xã Nghĩa Hải</t>
  </si>
  <si>
    <t>Xã Nam Trực</t>
  </si>
  <si>
    <t>Huyện Nam Trực</t>
  </si>
  <si>
    <t>Thị trấn Nam Giang</t>
  </si>
  <si>
    <t>Xã Nam Hùng</t>
  </si>
  <si>
    <t>Phường Vị Khê</t>
  </si>
  <si>
    <t>Phường Nam Phong</t>
  </si>
  <si>
    <t>Phường Hồng Quang</t>
  </si>
  <si>
    <t>Phường Nam Vân</t>
  </si>
  <si>
    <t>Xã Tân Thịnh</t>
  </si>
  <si>
    <t>Xã Nam Thắng</t>
  </si>
  <si>
    <t>Xã Nam Ninh</t>
  </si>
  <si>
    <t>Xã Nam Hoa</t>
  </si>
  <si>
    <t>Xã Nam Lợi</t>
  </si>
  <si>
    <t>Xã Nam Minh</t>
  </si>
  <si>
    <t>Xã Nam Dương</t>
  </si>
  <si>
    <t>Xã Nam Đồng</t>
  </si>
  <si>
    <t>Xã Đồng Sơn</t>
  </si>
  <si>
    <t>Xã Cổ Lễ</t>
  </si>
  <si>
    <t>Thị trấn Cổ Lễ</t>
  </si>
  <si>
    <t>Huyện Trực Ninh</t>
  </si>
  <si>
    <t>Xã Trung Đông</t>
  </si>
  <si>
    <t>Xã Trực Tuấn</t>
  </si>
  <si>
    <t>Xã Ninh Giang</t>
  </si>
  <si>
    <t>Xã Trực Chính</t>
  </si>
  <si>
    <t>Xã Phương Định</t>
  </si>
  <si>
    <t>Xã Liêm Hải</t>
  </si>
  <si>
    <t>Xã Trực Ninh</t>
  </si>
  <si>
    <t>Xã Trực Thanh</t>
  </si>
  <si>
    <t>Xã Trực Nội</t>
  </si>
  <si>
    <t>Xã Trực Hưng</t>
  </si>
  <si>
    <t>Xã Cát Thành</t>
  </si>
  <si>
    <t>Thị trấn Cát Thành</t>
  </si>
  <si>
    <t>Xã Trực Đạo</t>
  </si>
  <si>
    <t>Xã Trực Khang</t>
  </si>
  <si>
    <t>Xã Trực Mỹ</t>
  </si>
  <si>
    <t>Xã Trực Thuận</t>
  </si>
  <si>
    <t>Xã Minh Thái</t>
  </si>
  <si>
    <t>Xã Trực Đại</t>
  </si>
  <si>
    <t>Xã Trực Thái</t>
  </si>
  <si>
    <t>Xã Trực Thắng</t>
  </si>
  <si>
    <t>Xã Ninh Cường</t>
  </si>
  <si>
    <t>Thị trấn Ninh Cường</t>
  </si>
  <si>
    <t>Xã Trực Cường</t>
  </si>
  <si>
    <t>Xã Trực Hùng</t>
  </si>
  <si>
    <t>Xã Xuân Trường</t>
  </si>
  <si>
    <t>Xã Xuân Phúc</t>
  </si>
  <si>
    <t>Huyện Xuân Trường</t>
  </si>
  <si>
    <t>Xã Xuân Ninh</t>
  </si>
  <si>
    <t>Xã Xuân Ngọc</t>
  </si>
  <si>
    <t>Thị trấn Xuân Trường</t>
  </si>
  <si>
    <t>Xã Xuân Hồng</t>
  </si>
  <si>
    <t>Xã Xuân Châu</t>
  </si>
  <si>
    <t>Xã Xuân Thượng</t>
  </si>
  <si>
    <t>Xã Xuân Giang</t>
  </si>
  <si>
    <t>Xã Xuân Tân</t>
  </si>
  <si>
    <t>Xã Xuân Phú</t>
  </si>
  <si>
    <t>Xã Xuân Hưng</t>
  </si>
  <si>
    <t>Xã Xuân Vinh</t>
  </si>
  <si>
    <t>Xã Trà Lũ</t>
  </si>
  <si>
    <t>Xã Thọ Nghiệp</t>
  </si>
  <si>
    <t>Xã Giao Minh</t>
  </si>
  <si>
    <t>Xã Giao Thiện</t>
  </si>
  <si>
    <t>Huyện Giao Thủy</t>
  </si>
  <si>
    <t>Xã Giao Hương</t>
  </si>
  <si>
    <t>Xã Giao Thanh</t>
  </si>
  <si>
    <t>Xã Giao Thủy</t>
  </si>
  <si>
    <t>Thị trấn Giao Thủy</t>
  </si>
  <si>
    <t>Xã Giao Hưng</t>
  </si>
  <si>
    <t>Xã Giao Nhân</t>
  </si>
  <si>
    <t>Xã Giao Long</t>
  </si>
  <si>
    <t>Xã Giao Châu</t>
  </si>
  <si>
    <t>Xã Giao Hòa</t>
  </si>
  <si>
    <t>Xã Hồng Thuận</t>
  </si>
  <si>
    <t>Xã Giao An</t>
  </si>
  <si>
    <t>Xã Giao Lạc</t>
  </si>
  <si>
    <t>Xã Giao Bình</t>
  </si>
  <si>
    <t>Xã Giao Yến</t>
  </si>
  <si>
    <t>Xã Bạch Long</t>
  </si>
  <si>
    <t>Xã Giao Tân</t>
  </si>
  <si>
    <t>Xã Giao Phúc</t>
  </si>
  <si>
    <t>Xã Giao Xuân</t>
  </si>
  <si>
    <t>Xã Giao Hà</t>
  </si>
  <si>
    <t>Xã Giao Hải</t>
  </si>
  <si>
    <t>Xã Giao Ninh</t>
  </si>
  <si>
    <t>Xã Giao Phong</t>
  </si>
  <si>
    <t>Xã Giao Thịnh</t>
  </si>
  <si>
    <t>Thị trấn Quất Lâm</t>
  </si>
  <si>
    <t>Xã Hải Hậu</t>
  </si>
  <si>
    <t>Thị trấn Yên Định</t>
  </si>
  <si>
    <t>Huyện Hải Hậu</t>
  </si>
  <si>
    <t>Xã Hải Trung</t>
  </si>
  <si>
    <t>Xã Hải Long</t>
  </si>
  <si>
    <t>Xã Hải Tiến</t>
  </si>
  <si>
    <t>Thị trấn Cồn</t>
  </si>
  <si>
    <t>Xã Hải Sơn</t>
  </si>
  <si>
    <t>Xã Hải Tân</t>
  </si>
  <si>
    <t>Xã Hải Thịnh</t>
  </si>
  <si>
    <t>Xã Hải Châu</t>
  </si>
  <si>
    <t>Thị trấn Thịnh Long</t>
  </si>
  <si>
    <t>Xã Hải Ninh</t>
  </si>
  <si>
    <t>Xã Hải Anh</t>
  </si>
  <si>
    <t>Xã Hải Minh</t>
  </si>
  <si>
    <t>Xã Hải Đường</t>
  </si>
  <si>
    <t>Xã Hải Hưng</t>
  </si>
  <si>
    <t>Xã Hải Nam</t>
  </si>
  <si>
    <t>Xã Hải Lộc</t>
  </si>
  <si>
    <t>Xã Hải An</t>
  </si>
  <si>
    <t>Xã Hải Phong</t>
  </si>
  <si>
    <t>Xã Hải Giang</t>
  </si>
  <si>
    <t>Xã Hải Quang</t>
  </si>
  <si>
    <t>Xã Hải Đông</t>
  </si>
  <si>
    <t>Xã Hải Tây</t>
  </si>
  <si>
    <t>Xã Hải Xuân</t>
  </si>
  <si>
    <t>Xã Hải Phú</t>
  </si>
  <si>
    <t>Xã Hải Hòa</t>
  </si>
  <si>
    <t>Phường Hoa Lư</t>
  </si>
  <si>
    <t>Phường Ninh Mỹ</t>
  </si>
  <si>
    <t>Thành phố Hoa Lư</t>
  </si>
  <si>
    <t>Phường Ninh Khánh</t>
  </si>
  <si>
    <t>Phường Tân Thành</t>
  </si>
  <si>
    <t>Phường Vân Giang</t>
  </si>
  <si>
    <t>Phường Nam Thành</t>
  </si>
  <si>
    <t>Phường Nam Bình</t>
  </si>
  <si>
    <t>Phường Bích Đào</t>
  </si>
  <si>
    <t>Xã Ninh Khang</t>
  </si>
  <si>
    <t>Xã Ninh Nhất</t>
  </si>
  <si>
    <t>Xã Ninh Tiến</t>
  </si>
  <si>
    <t>Phường Nam Hoa Lư</t>
  </si>
  <si>
    <t>Phường Ninh Phong</t>
  </si>
  <si>
    <t>Phường Ninh Sơn</t>
  </si>
  <si>
    <t>Xã Ninh Vân</t>
  </si>
  <si>
    <t>Xã Ninh An</t>
  </si>
  <si>
    <t>Xã Ninh Hải</t>
  </si>
  <si>
    <t>Phường Tam Điệp</t>
  </si>
  <si>
    <t>Phường Bắc Sơn</t>
  </si>
  <si>
    <t>Thành phố Tam Điệp</t>
  </si>
  <si>
    <t>Phường Tây Sơn</t>
  </si>
  <si>
    <t>Phường Trung Sơn</t>
  </si>
  <si>
    <t>Phường Nam Sơn</t>
  </si>
  <si>
    <t>Phường Yên Sơn</t>
  </si>
  <si>
    <t>Phường Tân Bình</t>
  </si>
  <si>
    <t>Xã Quảng Lạc</t>
  </si>
  <si>
    <t>Huyện Nho Quan</t>
  </si>
  <si>
    <t>Xã Gia Lâm</t>
  </si>
  <si>
    <t>Xã Gia Sơn</t>
  </si>
  <si>
    <t>Xã Xích Thổ</t>
  </si>
  <si>
    <t>Xã Gia Tường</t>
  </si>
  <si>
    <t>Xã Gia Thủy</t>
  </si>
  <si>
    <t>Xã Đức Long</t>
  </si>
  <si>
    <t>Xã Cúc Phương</t>
  </si>
  <si>
    <t>Xã Văn Phương</t>
  </si>
  <si>
    <t>Xã Thạch Bình</t>
  </si>
  <si>
    <t>Xã Lạc Vân</t>
  </si>
  <si>
    <t>Xã Nho Quan</t>
  </si>
  <si>
    <t>Thị trấn Nho Quan</t>
  </si>
  <si>
    <t>Xã Đồng Phong</t>
  </si>
  <si>
    <t>Xã Yên Quang</t>
  </si>
  <si>
    <t>Xã Thượng Hòa</t>
  </si>
  <si>
    <t>Xã Văn Phú</t>
  </si>
  <si>
    <t>Xã Quỳnh Lưu</t>
  </si>
  <si>
    <t>Xã Kỳ Phú</t>
  </si>
  <si>
    <t>Xã Gia Viễn</t>
  </si>
  <si>
    <t>Thị trấn Thịnh Vượng</t>
  </si>
  <si>
    <t>Huyện Gia Viễn</t>
  </si>
  <si>
    <t>Xã Gia Hòa</t>
  </si>
  <si>
    <t>Xã Gia Hưng</t>
  </si>
  <si>
    <t>Xã Gia Phú</t>
  </si>
  <si>
    <t>Xã Gia Vân</t>
  </si>
  <si>
    <t>Xã Gia Lập</t>
  </si>
  <si>
    <t>Xã Gia Tân</t>
  </si>
  <si>
    <t>Xã Gia Trấn</t>
  </si>
  <si>
    <t>Xã Gia Thanh</t>
  </si>
  <si>
    <t>Xã Gia Xuân</t>
  </si>
  <si>
    <t>Xã Đại Hoàng</t>
  </si>
  <si>
    <t>Xã Gia Phương</t>
  </si>
  <si>
    <t>Xã Gia Trung</t>
  </si>
  <si>
    <t>Xã Gia Phong</t>
  </si>
  <si>
    <t>Xã Gia Lạc</t>
  </si>
  <si>
    <t>Xã Gia Minh</t>
  </si>
  <si>
    <t>Phường Tây Hoa Lư</t>
  </si>
  <si>
    <t>Phường Ninh Giang</t>
  </si>
  <si>
    <t>Xã Trường Yên</t>
  </si>
  <si>
    <t>Xã Ninh Hòa</t>
  </si>
  <si>
    <t>Xã Gia Sinh</t>
  </si>
  <si>
    <t>Thị trấn Yên Ninh</t>
  </si>
  <si>
    <t>Huyện Yên Khánh</t>
  </si>
  <si>
    <t>Xã Khánh Cư</t>
  </si>
  <si>
    <t>Xã Khánh Vân</t>
  </si>
  <si>
    <t>Xã Khánh Hải</t>
  </si>
  <si>
    <t>Xã Khánh Thiện</t>
  </si>
  <si>
    <t>Xã Khánh Cường</t>
  </si>
  <si>
    <t>Xã Khánh Lợi</t>
  </si>
  <si>
    <t>Phường Đông Hoa Lư</t>
  </si>
  <si>
    <t>Phường Ninh Phúc</t>
  </si>
  <si>
    <t>Xã Khánh Phú</t>
  </si>
  <si>
    <t>Xã Khánh Trung</t>
  </si>
  <si>
    <t>Xã Khánh Công</t>
  </si>
  <si>
    <t>Xã Khánh Nhạc</t>
  </si>
  <si>
    <t>Xã Khánh Hồng</t>
  </si>
  <si>
    <t>Xã Khánh Hội</t>
  </si>
  <si>
    <t>Xã Khánh Mậu</t>
  </si>
  <si>
    <t>Xã Khánh Thủy</t>
  </si>
  <si>
    <t>Xã Phát Diệm</t>
  </si>
  <si>
    <t>Thị trấn Phát Diệm</t>
  </si>
  <si>
    <t>Huyện Kim Sơn</t>
  </si>
  <si>
    <t>Xã Thượng Kiệm</t>
  </si>
  <si>
    <t>Xã Kim Chính</t>
  </si>
  <si>
    <t>Xã Cồn Thoi</t>
  </si>
  <si>
    <t>Thị trấn Bình Minh</t>
  </si>
  <si>
    <t>Xã Kim Mỹ</t>
  </si>
  <si>
    <t>Xã Kim Sơn</t>
  </si>
  <si>
    <t>Xã Kim Định</t>
  </si>
  <si>
    <t>Xã Ân Hòa</t>
  </si>
  <si>
    <t>Xã Quang Thiện</t>
  </si>
  <si>
    <t>Xã Như Hòa</t>
  </si>
  <si>
    <t>Xã Đồng Hướng</t>
  </si>
  <si>
    <t>Xã Chất Bình</t>
  </si>
  <si>
    <t>Xã Xuân Chính</t>
  </si>
  <si>
    <t>Xã Hồi Ninh</t>
  </si>
  <si>
    <t>Xã Lai Thành</t>
  </si>
  <si>
    <t>Xã Định Hóa</t>
  </si>
  <si>
    <t>Xã Văn Hải</t>
  </si>
  <si>
    <t>Xã Kim Tân</t>
  </si>
  <si>
    <t>Xã Kim Đông</t>
  </si>
  <si>
    <t>Xã Kim Trung</t>
  </si>
  <si>
    <t>Xã Yên Mô</t>
  </si>
  <si>
    <t>Thị trấn Yên Thịnh</t>
  </si>
  <si>
    <t>Huyện Yên Mô</t>
  </si>
  <si>
    <t>Xã Khánh Dương</t>
  </si>
  <si>
    <t>Phường Yên Thắng</t>
  </si>
  <si>
    <t>Phường Yên Bình</t>
  </si>
  <si>
    <t>Xã Khánh Thượng</t>
  </si>
  <si>
    <t>Xã Yên Từ</t>
  </si>
  <si>
    <t>Xã Yên Mạc</t>
  </si>
  <si>
    <t>Xã Yên Lâm</t>
  </si>
  <si>
    <t>Xã Đồng Thái</t>
  </si>
  <si>
    <t>Xã Yên Thành</t>
  </si>
  <si>
    <t>Xã Yên Thái</t>
  </si>
  <si>
    <t>Thanh Hóa</t>
  </si>
  <si>
    <t>THA</t>
  </si>
  <si>
    <t>Phường Hàm Rồng</t>
  </si>
  <si>
    <t>Phường Thiệu Dương</t>
  </si>
  <si>
    <t>Thành phố Thanh Hóa</t>
  </si>
  <si>
    <t>Phường Đông Cương</t>
  </si>
  <si>
    <t>Phường Nam Ngạn</t>
  </si>
  <si>
    <t>Phường Đông Thọ</t>
  </si>
  <si>
    <t>Phường Hạc Thành</t>
  </si>
  <si>
    <t>Phường Phú Sơn</t>
  </si>
  <si>
    <t>Phường Điện Biên</t>
  </si>
  <si>
    <t>Phường Lam Sơn</t>
  </si>
  <si>
    <t>Phường Ba Đình</t>
  </si>
  <si>
    <t>Phường Ngọc Trạo</t>
  </si>
  <si>
    <t>Phường Đông Sơn</t>
  </si>
  <si>
    <t>Phường Đông Hương</t>
  </si>
  <si>
    <t>Phường Đông Hải</t>
  </si>
  <si>
    <t>Phường Đông Vệ</t>
  </si>
  <si>
    <t>Phường Bỉm Sơn</t>
  </si>
  <si>
    <t>Thị xã Bỉm Sơn</t>
  </si>
  <si>
    <t>Xã Hà Vinh</t>
  </si>
  <si>
    <t>Huyện Hà Trung</t>
  </si>
  <si>
    <t>Xã Mường Lát</t>
  </si>
  <si>
    <t>Thị trấn Mường Lát</t>
  </si>
  <si>
    <t>Huyện Mường Lát</t>
  </si>
  <si>
    <t>Xã Tam Chung</t>
  </si>
  <si>
    <t>Xã Mường Lý</t>
  </si>
  <si>
    <t>Xã Trung Lý</t>
  </si>
  <si>
    <t>Xã Quang Chiểu</t>
  </si>
  <si>
    <t>Xã Pù Nhi</t>
  </si>
  <si>
    <t>Xã Nhi Sơn</t>
  </si>
  <si>
    <t>Xã Mường Chanh</t>
  </si>
  <si>
    <t>Xã Hồi Xuân</t>
  </si>
  <si>
    <t>Xã Phú Nghiêm</t>
  </si>
  <si>
    <t>Huyện Quan Hóa</t>
  </si>
  <si>
    <t>Thị trấn Hồi Xuân</t>
  </si>
  <si>
    <t>Xã Phú Lệ</t>
  </si>
  <si>
    <t>Xã Phú Thanh</t>
  </si>
  <si>
    <t>Xã Hiền Kiệt</t>
  </si>
  <si>
    <t>Xã Hiền Chung</t>
  </si>
  <si>
    <t>Xã Thiên Phủ</t>
  </si>
  <si>
    <t>Xã Nam Động</t>
  </si>
  <si>
    <t>Xã Bá Thước</t>
  </si>
  <si>
    <t>Xã Ban Công</t>
  </si>
  <si>
    <t>Huyện Bá Thước</t>
  </si>
  <si>
    <t>Xã Hạ Trung</t>
  </si>
  <si>
    <t>Thị trấn Cành Nàng</t>
  </si>
  <si>
    <t>Xã Điền Quang</t>
  </si>
  <si>
    <t>Xã Điền Hạ</t>
  </si>
  <si>
    <t>Xã Điền Thượng</t>
  </si>
  <si>
    <t>Xã Điền Lư</t>
  </si>
  <si>
    <t>Xã Ái Thượng</t>
  </si>
  <si>
    <t>Xã Điền Trung</t>
  </si>
  <si>
    <t>Xã Quý Lương</t>
  </si>
  <si>
    <t>Xã Lương Nội</t>
  </si>
  <si>
    <t>Xã Lương Trung</t>
  </si>
  <si>
    <t>Xã Lương Ngoại</t>
  </si>
  <si>
    <t>Xã Pù Luông</t>
  </si>
  <si>
    <t>Xã Lũng Niêm</t>
  </si>
  <si>
    <t>Xã Thành Lâm</t>
  </si>
  <si>
    <t>Xã Cổ Lũng</t>
  </si>
  <si>
    <t>Xã Lũng Cao</t>
  </si>
  <si>
    <t>Xã Văn Nho</t>
  </si>
  <si>
    <t>Xã Thiết Ống</t>
  </si>
  <si>
    <t>Xã Thiết Kế</t>
  </si>
  <si>
    <t>Xã Trung Hạ</t>
  </si>
  <si>
    <t>Xã Trung Tiến</t>
  </si>
  <si>
    <t>Huyện Quan Sơn</t>
  </si>
  <si>
    <t>Xã Trung Xuân</t>
  </si>
  <si>
    <t>Xã Cờ Đỏ</t>
  </si>
  <si>
    <t>Xã Thới Đông</t>
  </si>
  <si>
    <t>Xã Thới Xuân</t>
  </si>
  <si>
    <t>Thị trấn Cờ Đỏ</t>
  </si>
  <si>
    <t>Xã Thới Hưng</t>
  </si>
  <si>
    <t>Xã Đông Hiệp</t>
  </si>
  <si>
    <t>Xã Đông Thắng</t>
  </si>
  <si>
    <t>Xã Xuân Thắng</t>
  </si>
  <si>
    <t>Xã Đông Thuận</t>
  </si>
  <si>
    <t>Xã Trường Thành</t>
  </si>
  <si>
    <t>Xã Định Môn</t>
  </si>
  <si>
    <t>Xã Trường Xuân A</t>
  </si>
  <si>
    <t>Xã Trường Xuân B</t>
  </si>
  <si>
    <t>Xã Phong Điền</t>
  </si>
  <si>
    <t>Xã Tân Thới</t>
  </si>
  <si>
    <t>Xã Trường Long</t>
  </si>
  <si>
    <t>Xã Nhơn Ái</t>
  </si>
  <si>
    <t>Xã Nhơn Nghĩa</t>
  </si>
  <si>
    <t>Phường Vị Thanh</t>
  </si>
  <si>
    <t>Phường I</t>
  </si>
  <si>
    <t>Thành phố Vị Thanh</t>
  </si>
  <si>
    <t>Phường III</t>
  </si>
  <si>
    <t>Phường VII</t>
  </si>
  <si>
    <t>Phường Vị Tân</t>
  </si>
  <si>
    <t>Xã Vị Tân</t>
  </si>
  <si>
    <t>Phường IV</t>
  </si>
  <si>
    <t>Phường V</t>
  </si>
  <si>
    <t>Xã Hỏa Lựu</t>
  </si>
  <si>
    <t>Xã Hoả Tiến</t>
  </si>
  <si>
    <t>Xã Hoả Lựu</t>
  </si>
  <si>
    <t>Phường Ngã Bảy</t>
  </si>
  <si>
    <t>Phường Lái Hiếu</t>
  </si>
  <si>
    <t>Thành phố Ngã Bảy</t>
  </si>
  <si>
    <t>Phường Hiệp Thành</t>
  </si>
  <si>
    <t>Xã Nhơn Nghĩa A</t>
  </si>
  <si>
    <t>Huyện Châu Thành A</t>
  </si>
  <si>
    <t>Thị trấn Một Ngàn</t>
  </si>
  <si>
    <t>Thị trấn Bảy Ngàn</t>
  </si>
  <si>
    <t>Xã Trường Long Tây</t>
  </si>
  <si>
    <t>Xã Trường Long A</t>
  </si>
  <si>
    <t>Xã Thạnh Xuân</t>
  </si>
  <si>
    <t>Xã Tân Phú Thạnh</t>
  </si>
  <si>
    <t>Thị trấn Rạch Gòi</t>
  </si>
  <si>
    <t>Xã Đông Phú</t>
  </si>
  <si>
    <t>Thị trấn Mái Dầm</t>
  </si>
  <si>
    <t>Thị trấn Ngã Sáu</t>
  </si>
  <si>
    <t>Xã Đông Phước</t>
  </si>
  <si>
    <t>Thị trấn Cái Tắc</t>
  </si>
  <si>
    <t>Xã Đông Phước A</t>
  </si>
  <si>
    <t>Thị trấn Kinh Cùng</t>
  </si>
  <si>
    <t>Huyện Phụng Hiệp</t>
  </si>
  <si>
    <t>Xã Hiệp Hưng</t>
  </si>
  <si>
    <t>Thị trấn Cây Dương</t>
  </si>
  <si>
    <t>Phường Đại Thành</t>
  </si>
  <si>
    <t>Phường Hiệp Lợi</t>
  </si>
  <si>
    <t>Xã Phụng Hiệp</t>
  </si>
  <si>
    <t>Xã Hòa Mỹ</t>
  </si>
  <si>
    <t>Xã Phương Bình</t>
  </si>
  <si>
    <t>Xã Phương Phú</t>
  </si>
  <si>
    <t>Xã Tân Phước Hưng</t>
  </si>
  <si>
    <t>Thị trấn Búng Tàu</t>
  </si>
  <si>
    <t>Xã Vị Thủy</t>
  </si>
  <si>
    <t>Xã Vị Thắng</t>
  </si>
  <si>
    <t>Huyện Vị Thuỷ</t>
  </si>
  <si>
    <t>Xã Vị Trung</t>
  </si>
  <si>
    <t>Thị trấn Nàng Mau</t>
  </si>
  <si>
    <t>Xã Vĩnh Thuận Đông</t>
  </si>
  <si>
    <t>Huyện Long Mỹ</t>
  </si>
  <si>
    <t>Xã Vĩnh Thuận Tây</t>
  </si>
  <si>
    <t>Xã Vị Thuỷ</t>
  </si>
  <si>
    <t>Xã Vĩnh Tường</t>
  </si>
  <si>
    <t>Xã Vị Thanh 1</t>
  </si>
  <si>
    <t>Xã Vị Đông</t>
  </si>
  <si>
    <t>Xã Vị Thanh</t>
  </si>
  <si>
    <t>Xã Vị Bình</t>
  </si>
  <si>
    <t>Phường Long Mỹ</t>
  </si>
  <si>
    <t>Xã Long Trị</t>
  </si>
  <si>
    <t>Thị xã Long Mỹ</t>
  </si>
  <si>
    <t>Xã Long Trị A</t>
  </si>
  <si>
    <t>Phường Long Bình</t>
  </si>
  <si>
    <t>Phường Bình Thạnh</t>
  </si>
  <si>
    <t>Phường Vĩnh Tường</t>
  </si>
  <si>
    <t>Xã Long Bình</t>
  </si>
  <si>
    <t>Phường Long Phú 1</t>
  </si>
  <si>
    <t>Phường Trà Lồng</t>
  </si>
  <si>
    <t>Xã Vĩnh Viễn</t>
  </si>
  <si>
    <t>Xã Vĩnh Viễn A</t>
  </si>
  <si>
    <t>Thị trấn Vĩnh Viễn</t>
  </si>
  <si>
    <t>Xã Lương Tâm</t>
  </si>
  <si>
    <t>Xã Lương Nghĩa</t>
  </si>
  <si>
    <t>Xã Xà Phiên</t>
  </si>
  <si>
    <t>Xã Thuận Hòa</t>
  </si>
  <si>
    <t>Xã Thuận Hưng</t>
  </si>
  <si>
    <t>Phường Sóc Trăng</t>
  </si>
  <si>
    <t>Phường 5</t>
  </si>
  <si>
    <t>Thành phố Sóc Trăng</t>
  </si>
  <si>
    <t>Phường 7</t>
  </si>
  <si>
    <t>Phường 8</t>
  </si>
  <si>
    <t>Phường Phú Lợi</t>
  </si>
  <si>
    <t>Xã Kế Sách</t>
  </si>
  <si>
    <t>Thị trấn Kế Sách</t>
  </si>
  <si>
    <t>Huyện Kế Sách</t>
  </si>
  <si>
    <t>Xã Kế An</t>
  </si>
  <si>
    <t>Xã Kế Thành</t>
  </si>
  <si>
    <t>Xã An Lạc Thôn</t>
  </si>
  <si>
    <t>Xã Trinh Phú</t>
  </si>
  <si>
    <t>Thị trấn An Lạc Thôn</t>
  </si>
  <si>
    <t>Xã Phong Nẫm</t>
  </si>
  <si>
    <t>Xã Thới An Hội</t>
  </si>
  <si>
    <t>Xã An Lạc Tây</t>
  </si>
  <si>
    <t>Xã Song Phụng</t>
  </si>
  <si>
    <t>Huyện Long Phú</t>
  </si>
  <si>
    <t>Xã Đại Hải</t>
  </si>
  <si>
    <t>Xã Ba Trinh</t>
  </si>
  <si>
    <t>Xã Mỹ Tú</t>
  </si>
  <si>
    <t>Thị trấn Huỳnh Hữu Nghĩa</t>
  </si>
  <si>
    <t>Huyện Mỹ Tú</t>
  </si>
  <si>
    <t>Xã Phú Tâm</t>
  </si>
  <si>
    <t>Thị trấn Châu Thành</t>
  </si>
  <si>
    <t>Xã Hồ Đắc Kiện</t>
  </si>
  <si>
    <t>Xã Thiện Mỹ</t>
  </si>
  <si>
    <t>Xã Mỹ Hương</t>
  </si>
  <si>
    <t>Xã An Thạnh</t>
  </si>
  <si>
    <t>Thị trấn Cù Lao Dung</t>
  </si>
  <si>
    <t>Huyện Cù Lao Dung</t>
  </si>
  <si>
    <t>Xã An Thạnh 1</t>
  </si>
  <si>
    <t>Xã An Thạnh Tây</t>
  </si>
  <si>
    <t>Xã An Thạnh Đông</t>
  </si>
  <si>
    <t>Xã Cù Lao Dung</t>
  </si>
  <si>
    <t>Xã An Thạnh 2</t>
  </si>
  <si>
    <t>Xã Đại Ân 1</t>
  </si>
  <si>
    <t>Xã An Thạnh 3</t>
  </si>
  <si>
    <t>Xã An Thạnh Nam</t>
  </si>
  <si>
    <t>Thị trấn Long Phú</t>
  </si>
  <si>
    <t>Xã Đại Ngãi</t>
  </si>
  <si>
    <t>Thị trấn Đại Ngãi</t>
  </si>
  <si>
    <t>Xã Long Đức</t>
  </si>
  <si>
    <t>Xã Trường Khánh</t>
  </si>
  <si>
    <t>Xã Hậu Thạnh</t>
  </si>
  <si>
    <t>Xã Tân Hưng</t>
  </si>
  <si>
    <t>Xã Châu Khánh</t>
  </si>
  <si>
    <t>Xã Trần Đề</t>
  </si>
  <si>
    <t>Thị trấn Trần Đề</t>
  </si>
  <si>
    <t>Huyện Trần Đề</t>
  </si>
  <si>
    <t>Xã Đại Ân 2</t>
  </si>
  <si>
    <t>Xã Trung Bình</t>
  </si>
  <si>
    <t>Xã Liêu Tú</t>
  </si>
  <si>
    <t>Xã Viên Bình</t>
  </si>
  <si>
    <t>Xã Lịch Hội Thượng</t>
  </si>
  <si>
    <t>Thị trấn Lịch Hội Thượng</t>
  </si>
  <si>
    <t>Phường 10</t>
  </si>
  <si>
    <t>Thị trấn Mỹ Xuyên</t>
  </si>
  <si>
    <t>Huyện Mỹ Xuyên</t>
  </si>
  <si>
    <t>Xã Đại Tâm</t>
  </si>
  <si>
    <t>Xã Tài Văn</t>
  </si>
  <si>
    <t>Xã Viên An</t>
  </si>
  <si>
    <t>Xã Thạnh Thới An</t>
  </si>
  <si>
    <t>Xã Thạnh Thới Thuận</t>
  </si>
  <si>
    <t>Xã Nhu Gia</t>
  </si>
  <si>
    <t>Xã Gia Hòa 1</t>
  </si>
  <si>
    <t>Xã Hòa Tú</t>
  </si>
  <si>
    <t>Xã Hòa Tú 1</t>
  </si>
  <si>
    <t>Xã Hòa Tú II</t>
  </si>
  <si>
    <t>Xã Ngọc Tố</t>
  </si>
  <si>
    <t>Xã Tham Đôn</t>
  </si>
  <si>
    <t>Xã Ngọc Đông</t>
  </si>
  <si>
    <t>Xã Gia Hòa 2</t>
  </si>
  <si>
    <t>Phường Ngã Năm</t>
  </si>
  <si>
    <t>Thị xã Ngã Năm</t>
  </si>
  <si>
    <t>Xã Vĩnh Quới</t>
  </si>
  <si>
    <t>Xã Thạnh Tân</t>
  </si>
  <si>
    <t>Huyện Thạnh Trị</t>
  </si>
  <si>
    <t>Phường Mỹ Quới</t>
  </si>
  <si>
    <t>Xã Mỹ Bình</t>
  </si>
  <si>
    <t>Xã Mỹ Quới</t>
  </si>
  <si>
    <t>Thị trấn Phú Lộc</t>
  </si>
  <si>
    <t>Thị trấn Hưng Lợi</t>
  </si>
  <si>
    <t>Xã Lâm Tân</t>
  </si>
  <si>
    <t>Xã Lâm Kiết</t>
  </si>
  <si>
    <t>Xã Tuân Tức</t>
  </si>
  <si>
    <t>Xã Châu Hưng</t>
  </si>
  <si>
    <t>Phường Vĩnh Châu</t>
  </si>
  <si>
    <t>Thị xã Vĩnh Châu</t>
  </si>
  <si>
    <t>Xã Lạc Hòa</t>
  </si>
  <si>
    <t>Phường Khánh Hòa</t>
  </si>
  <si>
    <t>Xã Vĩnh Hiệp</t>
  </si>
  <si>
    <t>Xã Hòa Đông</t>
  </si>
  <si>
    <t>Xã Vĩnh Hải</t>
  </si>
  <si>
    <t>Phường Vĩnh Phước</t>
  </si>
  <si>
    <t>Xã Vĩnh Tân</t>
  </si>
  <si>
    <t>Xã Lai Hòa</t>
  </si>
  <si>
    <t>Cà Mau</t>
  </si>
  <si>
    <t>CMU</t>
  </si>
  <si>
    <t>Phường Bạc Liêu</t>
  </si>
  <si>
    <t>Thành phố Bạc Liêu</t>
  </si>
  <si>
    <t>Phường Vĩnh Trạch</t>
  </si>
  <si>
    <t>Phường Nhà Mát</t>
  </si>
  <si>
    <t>Xã Hiệp Thành</t>
  </si>
  <si>
    <t>Xã Vĩnh Trạch Đông</t>
  </si>
  <si>
    <t>Xã Hồng Dân</t>
  </si>
  <si>
    <t>Thị trấn Ngan Dừa</t>
  </si>
  <si>
    <t>Huyện Hồng Dân</t>
  </si>
  <si>
    <t>Xã Lộc Ninh</t>
  </si>
  <si>
    <t>Xã Ninh Quới</t>
  </si>
  <si>
    <t>Xã Ninh Quới A</t>
  </si>
  <si>
    <t>Xã Vĩnh Lộc A</t>
  </si>
  <si>
    <t>Xã Ninh Thạnh Lợi</t>
  </si>
  <si>
    <t>Xã Ninh Thạnh Lợi A</t>
  </si>
  <si>
    <t>Xã Phước Long</t>
  </si>
  <si>
    <t>Thị trấn Phước Long</t>
  </si>
  <si>
    <t>Huyện Phước Long</t>
  </si>
  <si>
    <t>Xã Vĩnh Phú Đông</t>
  </si>
  <si>
    <t>Xã Vĩnh Phú Tây</t>
  </si>
  <si>
    <t>Xã Vĩnh Thanh</t>
  </si>
  <si>
    <t>Xã Phong Hiệp</t>
  </si>
  <si>
    <t>Xã Phong Thạnh Tây A</t>
  </si>
  <si>
    <t>Xã Phong Thạnh Tây B</t>
  </si>
  <si>
    <t>Thị trấn Hòa Bình</t>
  </si>
  <si>
    <t>Huyện Hoà Bình</t>
  </si>
  <si>
    <t>Xã Vĩnh Mỹ A</t>
  </si>
  <si>
    <t>Huyện Vĩnh Lợi</t>
  </si>
  <si>
    <t>Xã Châu Thới</t>
  </si>
  <si>
    <t>Xã Vĩnh Hưng</t>
  </si>
  <si>
    <t>Xã Vĩnh Hưng A</t>
  </si>
  <si>
    <t>Thị trấn Châu Hưng</t>
  </si>
  <si>
    <t>Xã Châu Hưng A</t>
  </si>
  <si>
    <t>Xã Hưng Hội</t>
  </si>
  <si>
    <t>Xã Vĩnh Mỹ</t>
  </si>
  <si>
    <t>Xã Minh Diệu</t>
  </si>
  <si>
    <t>Xã Vĩnh Mỹ B</t>
  </si>
  <si>
    <t>Xã Vĩnh Thịnh</t>
  </si>
  <si>
    <t>Xã Vĩnh Hậu A</t>
  </si>
  <si>
    <t>Phường Giá Rai</t>
  </si>
  <si>
    <t>Thị xã Giá Rai</t>
  </si>
  <si>
    <t>Phường Hộ Phòng</t>
  </si>
  <si>
    <t>Xã Phong Thạnh</t>
  </si>
  <si>
    <t>Xã Phong Thạnh A</t>
  </si>
  <si>
    <t>Phường Láng Tròn</t>
  </si>
  <si>
    <t>Xã Phong Tân</t>
  </si>
  <si>
    <t>Xã Phong Thạnh Đông</t>
  </si>
  <si>
    <t>Xã Phong Thạnh Tây</t>
  </si>
  <si>
    <t>Xã Gành Hào</t>
  </si>
  <si>
    <t>Thị trấn Gành Hào</t>
  </si>
  <si>
    <t>Huyện Đông Hải</t>
  </si>
  <si>
    <t>Xã Long Điền Tây</t>
  </si>
  <si>
    <t>Xã Long Điền Đông</t>
  </si>
  <si>
    <t>Xã Long Điền Đông A</t>
  </si>
  <si>
    <t>Xã Điền Hải</t>
  </si>
  <si>
    <t>Xã An Trạch</t>
  </si>
  <si>
    <t>Xã An Trạch A</t>
  </si>
  <si>
    <t>Xã Định Thành A</t>
  </si>
  <si>
    <t>Xã An Phúc</t>
  </si>
  <si>
    <t>Phường An Xuyên</t>
  </si>
  <si>
    <t>Thành phố Cà Mau</t>
  </si>
  <si>
    <t>Phường 9</t>
  </si>
  <si>
    <t>Phường Tân Xuyên</t>
  </si>
  <si>
    <t>Xã An Xuyên</t>
  </si>
  <si>
    <t>Phường Lý Văn Lâm</t>
  </si>
  <si>
    <t>Xã Lý Văn Lâm</t>
  </si>
  <si>
    <t>Xã Tắc Vân</t>
  </si>
  <si>
    <t>Phường Hòa Thành</t>
  </si>
  <si>
    <t>Xã Định Bình</t>
  </si>
  <si>
    <t>Xã Nguyễn Phích</t>
  </si>
  <si>
    <t>Thị trấn U Minh</t>
  </si>
  <si>
    <t>Huyện U Minh</t>
  </si>
  <si>
    <t>Xã Khánh Thuận</t>
  </si>
  <si>
    <t>Xã U Minh</t>
  </si>
  <si>
    <t>Xã Khánh Tiến</t>
  </si>
  <si>
    <t>Xã Khánh Lâm</t>
  </si>
  <si>
    <t>Xã Thới Bình</t>
  </si>
  <si>
    <t>Thị trấn Thới Bình</t>
  </si>
  <si>
    <t>Huyện Thới Bình</t>
  </si>
  <si>
    <t>Xã Biển Bạch</t>
  </si>
  <si>
    <t>Xã Biển Bạch Đông</t>
  </si>
  <si>
    <t>Xã Tân Bằng</t>
  </si>
  <si>
    <t>Xã Trí Phải</t>
  </si>
  <si>
    <t>Xã Trí Lực</t>
  </si>
  <si>
    <t>Xã Tân Lộc Bắc</t>
  </si>
  <si>
    <t>Xã Tân Lộc Đông</t>
  </si>
  <si>
    <t>Xã Hồ Thị Kỷ</t>
  </si>
  <si>
    <t>Xã Trần Văn Thời</t>
  </si>
  <si>
    <t>Thị trấn Trần Văn Thời</t>
  </si>
  <si>
    <t>Huyện Trần Văn Thời</t>
  </si>
  <si>
    <t>Xã Khánh Lộc</t>
  </si>
  <si>
    <t>Xã Phong Lạc</t>
  </si>
  <si>
    <t>Xã Trần Hợi</t>
  </si>
  <si>
    <t>Xã Sông Đốc</t>
  </si>
  <si>
    <t>Thị trấn Sông Đốc</t>
  </si>
  <si>
    <t>Xã Đá Bạc</t>
  </si>
  <si>
    <t>Xã Khánh Bình Tây</t>
  </si>
  <si>
    <t>Xã Khánh Bình Tây Bắc</t>
  </si>
  <si>
    <t>Xã Khánh Bình Đông</t>
  </si>
  <si>
    <t>Xã Khánh Hưng</t>
  </si>
  <si>
    <t>Xã Cái Nước</t>
  </si>
  <si>
    <t>Thị trấn Cái Nước</t>
  </si>
  <si>
    <t>Huyện Cái Nước</t>
  </si>
  <si>
    <t>Xã Trần Thới</t>
  </si>
  <si>
    <t>Xã Đông Thới</t>
  </si>
  <si>
    <t>Xã Lương Thế Trân</t>
  </si>
  <si>
    <t>Xã Lợi An</t>
  </si>
  <si>
    <t>Xã Hoà Mỹ</t>
  </si>
  <si>
    <t>Xã Tân Hưng Đông</t>
  </si>
  <si>
    <t>Xã Đầm Dơi</t>
  </si>
  <si>
    <t>Thị trấn Đầm Dơi</t>
  </si>
  <si>
    <t>Huyện Đầm Dơi</t>
  </si>
  <si>
    <t>Xã Tân Duyệt</t>
  </si>
  <si>
    <t>Xã Tạ An Khương</t>
  </si>
  <si>
    <t>Xã Tạ An Khương Đông</t>
  </si>
  <si>
    <t>Xã Tạ An Khương Nam</t>
  </si>
  <si>
    <t>Xã Trần Phán</t>
  </si>
  <si>
    <t>Xã Tân Đức</t>
  </si>
  <si>
    <t>Xã Quách Phẩm</t>
  </si>
  <si>
    <t>Xã Quách Phẩm Bắc</t>
  </si>
  <si>
    <t>Xã Ngọc Chánh</t>
  </si>
  <si>
    <t>Xã Nguyễn Huân</t>
  </si>
  <si>
    <t>Xã Năm Căn</t>
  </si>
  <si>
    <t>Xã Hàng Vịnh</t>
  </si>
  <si>
    <t>Huyện Năm Căn</t>
  </si>
  <si>
    <t>Xã Hàm Rồng</t>
  </si>
  <si>
    <t>Thị trấn Năm Căn</t>
  </si>
  <si>
    <t>Xã Đất Mới</t>
  </si>
  <si>
    <t>Xã Lâm Hải</t>
  </si>
  <si>
    <t>Xã Tam Giang</t>
  </si>
  <si>
    <t>Xã Hiệp Tùng</t>
  </si>
  <si>
    <t>Xã Tam Giang Đông</t>
  </si>
  <si>
    <t>Xã Cái Đôi Vàm</t>
  </si>
  <si>
    <t>Thị trấn Cái Đôi Vàm</t>
  </si>
  <si>
    <t>Xã Nguyễn Việt Khái</t>
  </si>
  <si>
    <t>Xã Tân Hải</t>
  </si>
  <si>
    <t>Xã Tân Hưng Tây</t>
  </si>
  <si>
    <t>Xã Rạch Chèo</t>
  </si>
  <si>
    <t>Xã Việt Thắng</t>
  </si>
  <si>
    <t>Xã Tân Ân</t>
  </si>
  <si>
    <t>Xã Tam Giang Tây</t>
  </si>
  <si>
    <t>Huyện Ngọc Hiển</t>
  </si>
  <si>
    <t>Xã Tân Ân Tây</t>
  </si>
  <si>
    <t>Xã Phan Ngọc Hiển</t>
  </si>
  <si>
    <t>Thị trấn Rạch Gốc</t>
  </si>
  <si>
    <t>Xã Viên An Đông</t>
  </si>
  <si>
    <t>Xã Đất Mũi</t>
  </si>
  <si>
    <t>Xã Sơn Thủy</t>
  </si>
  <si>
    <t>Xã Na Mèo</t>
  </si>
  <si>
    <t>Xã Quan Sơn</t>
  </si>
  <si>
    <t>Xã Trung Thượng</t>
  </si>
  <si>
    <t>Thị trấn Sơn Lư</t>
  </si>
  <si>
    <t>Xã Tam Lư</t>
  </si>
  <si>
    <t>Xã Sơn Điện</t>
  </si>
  <si>
    <t>Xã Mường Mìn</t>
  </si>
  <si>
    <t>Xã Yên Khương</t>
  </si>
  <si>
    <t>Huyện Lang Chánh</t>
  </si>
  <si>
    <t>Xã Tam Văn</t>
  </si>
  <si>
    <t>Xã Lâm Phú</t>
  </si>
  <si>
    <t>Xã Linh Sơn</t>
  </si>
  <si>
    <t>Xã Trí Nang</t>
  </si>
  <si>
    <t>Thị trấn Lang Chánh</t>
  </si>
  <si>
    <t>Xã Đồng Lương</t>
  </si>
  <si>
    <t>Xã Tân Phúc</t>
  </si>
  <si>
    <t>Xã Ngọc Lặc</t>
  </si>
  <si>
    <t>Huyện Ngọc Lặc</t>
  </si>
  <si>
    <t>Xã Thúy Sơn</t>
  </si>
  <si>
    <t>Thị trấn Ngọc Lặc</t>
  </si>
  <si>
    <t>Xã Thạch Lập</t>
  </si>
  <si>
    <t>Xã Ngọc Liên</t>
  </si>
  <si>
    <t>Xã Lộc Thịnh</t>
  </si>
  <si>
    <t>Xã Cao Thịnh</t>
  </si>
  <si>
    <t>Xã Ngọc Trung</t>
  </si>
  <si>
    <t>Xã Nguyệt Ấn</t>
  </si>
  <si>
    <t>Xã Phùng Giáo</t>
  </si>
  <si>
    <t>Xã Vân Âm</t>
  </si>
  <si>
    <t>Xã Kiên Thọ</t>
  </si>
  <si>
    <t>Xã Phúc Thịnh</t>
  </si>
  <si>
    <t>Xã Phùng Minh</t>
  </si>
  <si>
    <t>Xã Cao Ngọc</t>
  </si>
  <si>
    <t>Xã Minh Tiến</t>
  </si>
  <si>
    <t>Xã Cẩm Thủy</t>
  </si>
  <si>
    <t>Xã Cẩm Ngọc</t>
  </si>
  <si>
    <t>Huyện Cẩm Thủy</t>
  </si>
  <si>
    <t>Thị trấn Phong Sơn</t>
  </si>
  <si>
    <t>Xã Cẩm Thạch</t>
  </si>
  <si>
    <t>Xã Cẩm Thành</t>
  </si>
  <si>
    <t>Xã Cẩm Liên</t>
  </si>
  <si>
    <t>Xã Cẩm Bình</t>
  </si>
  <si>
    <t>Xã Cẩm Tú</t>
  </si>
  <si>
    <t>Xã Cẩm Quý</t>
  </si>
  <si>
    <t>Xã Cẩm Giang</t>
  </si>
  <si>
    <t>Xã Cẩm Lương</t>
  </si>
  <si>
    <t>Xã Cẩm Vân</t>
  </si>
  <si>
    <t>Xã Cẩm Tâm</t>
  </si>
  <si>
    <t>Xã Cẩm Châu</t>
  </si>
  <si>
    <t>Xã Cẩm Yên</t>
  </si>
  <si>
    <t>Xã Cẩm Tân</t>
  </si>
  <si>
    <t>Xã Cẩm Long</t>
  </si>
  <si>
    <t>Xã Cẩm Phú</t>
  </si>
  <si>
    <t>Xã Thành Hưng</t>
  </si>
  <si>
    <t>Huyện Thạch Thành</t>
  </si>
  <si>
    <t>Xã Thành Thọ</t>
  </si>
  <si>
    <t>Xã Thạch Định</t>
  </si>
  <si>
    <t>Xã Thành Trực</t>
  </si>
  <si>
    <t>Xã Thành Tiến</t>
  </si>
  <si>
    <t>Thị trấn Kim Tân</t>
  </si>
  <si>
    <t>Xã Thành Công</t>
  </si>
  <si>
    <t>Xã Thành Tân</t>
  </si>
  <si>
    <t>Thị trấn Vân Du</t>
  </si>
  <si>
    <t>Xã Thạch Quảng</t>
  </si>
  <si>
    <t>Xã Thạch Lâm</t>
  </si>
  <si>
    <t>Xã Thạch Tượng</t>
  </si>
  <si>
    <t>Xã Thạch Long</t>
  </si>
  <si>
    <t>Xã Thạch Cẩm</t>
  </si>
  <si>
    <t>Xã Thành Vinh</t>
  </si>
  <si>
    <t>Xã Thành Minh</t>
  </si>
  <si>
    <t>Xã Thành Mỹ</t>
  </si>
  <si>
    <t>Xã Thành Yên</t>
  </si>
  <si>
    <t>Xã Ngọc Trạo</t>
  </si>
  <si>
    <t>Xã Thành An</t>
  </si>
  <si>
    <t>Xã Thành Long</t>
  </si>
  <si>
    <t>Xã Thành Tâm</t>
  </si>
  <si>
    <t>Xã Hà Trung</t>
  </si>
  <si>
    <t>Xã Hà Đông</t>
  </si>
  <si>
    <t>Xã Hà Ngọc</t>
  </si>
  <si>
    <t>Xã Yến Sơn</t>
  </si>
  <si>
    <t>Thị trấn Hà Trung</t>
  </si>
  <si>
    <t>Xã Hà Long</t>
  </si>
  <si>
    <t>Xã Hà Bắc</t>
  </si>
  <si>
    <t>Thị trấn Hà Long</t>
  </si>
  <si>
    <t>Xã Hoạt Giang</t>
  </si>
  <si>
    <t>Xã Hà Bình</t>
  </si>
  <si>
    <t>Xã Lĩnh Toại</t>
  </si>
  <si>
    <t>Xã Hà Hải</t>
  </si>
  <si>
    <t>Xã Hà Châu</t>
  </si>
  <si>
    <t>Xã Thái Lai</t>
  </si>
  <si>
    <t>Xã Tống Sơn</t>
  </si>
  <si>
    <t>Xã Hà Tiến</t>
  </si>
  <si>
    <t>Xã Hà Tân</t>
  </si>
  <si>
    <t>Xã Hà Sơn</t>
  </si>
  <si>
    <t>Thị trấn Hà Lĩnh</t>
  </si>
  <si>
    <t>Huyện Vĩnh Lộc</t>
  </si>
  <si>
    <t>Xã Vĩnh Phúc</t>
  </si>
  <si>
    <t>Thị trấn Vĩnh Lộc</t>
  </si>
  <si>
    <t>Xã Vĩnh Quang</t>
  </si>
  <si>
    <t>Xã Vĩnh Yên</t>
  </si>
  <si>
    <t>Xã Vĩnh Tiến</t>
  </si>
  <si>
    <t>Xã Vĩnh Long</t>
  </si>
  <si>
    <t>Xã Biện Thượng</t>
  </si>
  <si>
    <t>Xã Vĩnh Hùng</t>
  </si>
  <si>
    <t>Huyện Yên Định</t>
  </si>
  <si>
    <t>Xã Yên Tâm</t>
  </si>
  <si>
    <t>Thị trấn Thống Nhất</t>
  </si>
  <si>
    <t>Xã Quý Lộc</t>
  </si>
  <si>
    <t>Thị trấn Yên Lâm</t>
  </si>
  <si>
    <t>Thị trấn Quý Lộc</t>
  </si>
  <si>
    <t>Xã Yên Trường</t>
  </si>
  <si>
    <t>Xã Yên Trung</t>
  </si>
  <si>
    <t>Xã Yên Hùng</t>
  </si>
  <si>
    <t>Xã Yên Thịnh</t>
  </si>
  <si>
    <t>Xã Định Công</t>
  </si>
  <si>
    <t>Xã Định Tân</t>
  </si>
  <si>
    <t>Xã Định Hải</t>
  </si>
  <si>
    <t>Xã Định Hưng</t>
  </si>
  <si>
    <t>Xã Định Tiến</t>
  </si>
  <si>
    <t>Xã Yên Định</t>
  </si>
  <si>
    <t>Xã Định Liên</t>
  </si>
  <si>
    <t>Xã Định Long</t>
  </si>
  <si>
    <t>Xã Định Tăng</t>
  </si>
  <si>
    <t>Thị trấn Quán Lào</t>
  </si>
  <si>
    <t>Xã Thọ Xuân</t>
  </si>
  <si>
    <t>Huyện Thọ Xuân</t>
  </si>
  <si>
    <t>Thị trấn Thọ Xuân</t>
  </si>
  <si>
    <t>Xã Thọ Long</t>
  </si>
  <si>
    <t>Xã Thọ Lộc</t>
  </si>
  <si>
    <t>Xã Xuân Phong</t>
  </si>
  <si>
    <t>Xã Bắc Lương</t>
  </si>
  <si>
    <t>Xã Tây Hồ</t>
  </si>
  <si>
    <t>Xã Thọ Hải</t>
  </si>
  <si>
    <t>Xã Thọ Diên</t>
  </si>
  <si>
    <t>Xã Xuân Bái</t>
  </si>
  <si>
    <t>Xã Thọ Xương</t>
  </si>
  <si>
    <t>Thị trấn Lam Sơn</t>
  </si>
  <si>
    <t>Xã Sao Vàng</t>
  </si>
  <si>
    <t>Xã Thọ Lâm</t>
  </si>
  <si>
    <t>Xã Xuân Sinh</t>
  </si>
  <si>
    <t>Thị trấn Sao Vàng</t>
  </si>
  <si>
    <t>Xã Thọ Lập</t>
  </si>
  <si>
    <t>Xã Xuân Thiên</t>
  </si>
  <si>
    <t>Xã Thuận Minh</t>
  </si>
  <si>
    <t>Xã Xuân Tín</t>
  </si>
  <si>
    <t>Xã Quảng Phú</t>
  </si>
  <si>
    <t>Xã Xuân Lập</t>
  </si>
  <si>
    <t>Xã Xuân Minh</t>
  </si>
  <si>
    <t>Xã Xuân Lai</t>
  </si>
  <si>
    <t>Xã Bát Mọt</t>
  </si>
  <si>
    <t>Huyện Thường Xuân</t>
  </si>
  <si>
    <t>Xã Lương Sơn</t>
  </si>
  <si>
    <t>Xã Luận Thành</t>
  </si>
  <si>
    <t>Xã Xuân Cao</t>
  </si>
  <si>
    <t>Xã Thắng Lộc</t>
  </si>
  <si>
    <t>Xã Xuân Lộc</t>
  </si>
  <si>
    <t>Xã Thường Xuân</t>
  </si>
  <si>
    <t>Xã Thọ Thanh</t>
  </si>
  <si>
    <t>Xã Ngọc Phụng</t>
  </si>
  <si>
    <t>Xã Xuân Dương</t>
  </si>
  <si>
    <t>Thị trấn Thường Xuân</t>
  </si>
  <si>
    <t>Xã Xuân Chinh</t>
  </si>
  <si>
    <t>Xã Xuân Lẹ</t>
  </si>
  <si>
    <t>Xã Luận Khê</t>
  </si>
  <si>
    <t>Xã Triệu Sơn</t>
  </si>
  <si>
    <t>Huyện Triệu Sơn</t>
  </si>
  <si>
    <t>Xã Dân Lực</t>
  </si>
  <si>
    <t>Xã Dân Lý</t>
  </si>
  <si>
    <t>Xã Dân Quyền</t>
  </si>
  <si>
    <t>Thị trấn Triệu Sơn</t>
  </si>
  <si>
    <t>Xã Thọ Bình</t>
  </si>
  <si>
    <t>Xã Hợp Tiến</t>
  </si>
  <si>
    <t>Xã Hợp Thắng</t>
  </si>
  <si>
    <t>Xã Triệu Thành</t>
  </si>
  <si>
    <t>Xã Tân Ninh</t>
  </si>
  <si>
    <t>Xã Thái Hòa</t>
  </si>
  <si>
    <t>Thị trấn Nưa</t>
  </si>
  <si>
    <t>Xã Đồng Lợi</t>
  </si>
  <si>
    <t>Xã Đồng Thắng</t>
  </si>
  <si>
    <t>Xã Thọ Ngọc</t>
  </si>
  <si>
    <t>Xã Thọ Tiến</t>
  </si>
  <si>
    <t>Xã Xuân Thọ</t>
  </si>
  <si>
    <t>Xã Thọ Cường</t>
  </si>
  <si>
    <t>Xã Thọ Phú</t>
  </si>
  <si>
    <t>Xã Thọ Dân</t>
  </si>
  <si>
    <t>Xã Thọ Thế</t>
  </si>
  <si>
    <t>Xã Thọ Tân</t>
  </si>
  <si>
    <t>Xã Tiến Nông</t>
  </si>
  <si>
    <t>Xã Khuyến Nông</t>
  </si>
  <si>
    <t>Xã Nông Trường</t>
  </si>
  <si>
    <t>Xã Thiệu Hóa</t>
  </si>
  <si>
    <t>Xã Thiệu Phúc</t>
  </si>
  <si>
    <t>Huyện Thiệu Hóa</t>
  </si>
  <si>
    <t>Xã Thiệu Công</t>
  </si>
  <si>
    <t>Xã Thiệu Nguyên</t>
  </si>
  <si>
    <t>Xã Thiệu Long</t>
  </si>
  <si>
    <t>Thị trấn Thiệu Hóa</t>
  </si>
  <si>
    <t>Xã Thiệu Tiến</t>
  </si>
  <si>
    <t>Xã Thiệu Ngọc</t>
  </si>
  <si>
    <t>Xã Thiệu Vũ</t>
  </si>
  <si>
    <t>Xã Thiệu Thành</t>
  </si>
  <si>
    <t>Xã Thiệu Quang</t>
  </si>
  <si>
    <t>Xã Thiệu Duy</t>
  </si>
  <si>
    <t>Xã Thiệu Hợp</t>
  </si>
  <si>
    <t>Xã Thiệu Thịnh</t>
  </si>
  <si>
    <t>Xã Thiệu Giang</t>
  </si>
  <si>
    <t>Xã Thiệu Toán</t>
  </si>
  <si>
    <t>Xã Thiệu Chính</t>
  </si>
  <si>
    <t>Xã Thiệu Hòa</t>
  </si>
  <si>
    <t>Thị trấn Hậu Hiền</t>
  </si>
  <si>
    <t>Xã Thiệu Trung</t>
  </si>
  <si>
    <t>Xã Thiệu Vận</t>
  </si>
  <si>
    <t>Xã Thiệu Lý</t>
  </si>
  <si>
    <t>Xã Thiệu Viên</t>
  </si>
  <si>
    <t>Phường Đông Tiến</t>
  </si>
  <si>
    <t>Xã Đông Tiến</t>
  </si>
  <si>
    <t>Xã Đông Thanh</t>
  </si>
  <si>
    <t>Xã Thiệu Vân</t>
  </si>
  <si>
    <t>Phường Thiệu Khánh</t>
  </si>
  <si>
    <t>Phường Đông Lĩnh</t>
  </si>
  <si>
    <t>Xã Thiệu Giao</t>
  </si>
  <si>
    <t>Xã Hoằng Hóa</t>
  </si>
  <si>
    <t>Xã Hoằng Đức</t>
  </si>
  <si>
    <t>Huyện Hoằng Hóa</t>
  </si>
  <si>
    <t>Xã Hoằng Đồng</t>
  </si>
  <si>
    <t>Xã Hoằng Đạo</t>
  </si>
  <si>
    <t>Xã Hoằng Hà</t>
  </si>
  <si>
    <t>Xã Hoằng Đạt</t>
  </si>
  <si>
    <t>Thị trấn Bút Sơn</t>
  </si>
  <si>
    <t>Xã Hoằng Giang</t>
  </si>
  <si>
    <t>Xã Hoằng Xuân</t>
  </si>
  <si>
    <t>Xã Hoằng Quỳ</t>
  </si>
  <si>
    <t>Xã Hoằng Hợp</t>
  </si>
  <si>
    <t>Xã Hoằng Phú</t>
  </si>
  <si>
    <t>Xã Hoằng Quý</t>
  </si>
  <si>
    <t>Xã Hoằng Kim</t>
  </si>
  <si>
    <t>Xã Hoằng Trung</t>
  </si>
  <si>
    <t>Xã Hoằng Sơn</t>
  </si>
  <si>
    <t>Xã Hoằng Trinh</t>
  </si>
  <si>
    <t>Xã Hoằng Xuyên</t>
  </si>
  <si>
    <t>Xã Hoằng Cát</t>
  </si>
  <si>
    <t>Phường Nguyệt Viên</t>
  </si>
  <si>
    <t>Phường Tào Xuyên</t>
  </si>
  <si>
    <t>Phường Long Anh</t>
  </si>
  <si>
    <t>Phường Hoằng Quang</t>
  </si>
  <si>
    <t>Phường Hoằng Đại</t>
  </si>
  <si>
    <t>Xã Hoằng Lộc</t>
  </si>
  <si>
    <t>Xã Hoằng Thịnh</t>
  </si>
  <si>
    <t>Xã Hoằng Thái</t>
  </si>
  <si>
    <t>Xã Hoằng Thành</t>
  </si>
  <si>
    <t>Xã Hoằng Trạch</t>
  </si>
  <si>
    <t>Xã Hoằng Tân</t>
  </si>
  <si>
    <t>Xã Hoằng Châu</t>
  </si>
  <si>
    <t>Xã Hoằng Thắng</t>
  </si>
  <si>
    <t>Xã Hoằng Phong</t>
  </si>
  <si>
    <t>Xã Hoằng Lưu</t>
  </si>
  <si>
    <t>Xã Hoằng Tiến</t>
  </si>
  <si>
    <t>Xã Hoằng Yến</t>
  </si>
  <si>
    <t>Xã Hoằng Hải</t>
  </si>
  <si>
    <t>Xã Hoằng Trường</t>
  </si>
  <si>
    <t>Xã Hoằng Thanh</t>
  </si>
  <si>
    <t>Xã Hoằng Đông</t>
  </si>
  <si>
    <t>Xã Hoằng Ngọc</t>
  </si>
  <si>
    <t>Xã Hoằng Phụ</t>
  </si>
  <si>
    <t>Xã Thuần Lộc</t>
  </si>
  <si>
    <t>Huyện Hậu Lộc</t>
  </si>
  <si>
    <t>Xã Lộc Sơn</t>
  </si>
  <si>
    <t>Thị trấn Hậu Lộc</t>
  </si>
  <si>
    <t>Xã Triệu Lộc</t>
  </si>
  <si>
    <t>Xã Đại Lộc</t>
  </si>
  <si>
    <t>Xã Tiến Lộc</t>
  </si>
  <si>
    <t>Xã Đồng Lộc</t>
  </si>
  <si>
    <t>Xã Thành Lộc</t>
  </si>
  <si>
    <t>Xã Cầu Lộc</t>
  </si>
  <si>
    <t>Xã Tuy Lộc</t>
  </si>
  <si>
    <t>Xã Hoa Lộc</t>
  </si>
  <si>
    <t>Xã Liên Lộc</t>
  </si>
  <si>
    <t>Xã Quang Lộc</t>
  </si>
  <si>
    <t>Xã Hòa Lộc</t>
  </si>
  <si>
    <t>Xã Vạn Lộc</t>
  </si>
  <si>
    <t>Xã Minh Lộc</t>
  </si>
  <si>
    <t>Xã Ngư Lộc</t>
  </si>
  <si>
    <t>Xã Nga Sơn</t>
  </si>
  <si>
    <t>Xã Nga Yên</t>
  </si>
  <si>
    <t>Huyện Nga Sơn</t>
  </si>
  <si>
    <t>Xã Nga Thanh</t>
  </si>
  <si>
    <t>Xã Nga Hiệp</t>
  </si>
  <si>
    <t>Xã Nga Thủy</t>
  </si>
  <si>
    <t>Thị trấn Nga Sơn</t>
  </si>
  <si>
    <t>Xã Nga Tiến</t>
  </si>
  <si>
    <t>Xã Nga Tân</t>
  </si>
  <si>
    <t>Xã Nga Thái</t>
  </si>
  <si>
    <t>Xã Nga Thắng</t>
  </si>
  <si>
    <t>Xã Nga Văn</t>
  </si>
  <si>
    <t>Xã Nga Phượng</t>
  </si>
  <si>
    <t>Xã Nga Thạch</t>
  </si>
  <si>
    <t>Xã Hồ Vương</t>
  </si>
  <si>
    <t>Xã Nga Hải</t>
  </si>
  <si>
    <t>Xã Nga Thành</t>
  </si>
  <si>
    <t>Xã Nga Giáp</t>
  </si>
  <si>
    <t>Xã Nga Liên</t>
  </si>
  <si>
    <t>Xã Nga An</t>
  </si>
  <si>
    <t>Xã Nga Điền</t>
  </si>
  <si>
    <t>Xã Nga Phú</t>
  </si>
  <si>
    <t>Xã Ba Đình</t>
  </si>
  <si>
    <t>Xã Nga Vịnh</t>
  </si>
  <si>
    <t>Xã Nga Trường</t>
  </si>
  <si>
    <t>Xã Nga Thiện</t>
  </si>
  <si>
    <t>Xã Như Xuân</t>
  </si>
  <si>
    <t>Huyện Như Xuân</t>
  </si>
  <si>
    <t>Thị trấn Yên Cát</t>
  </si>
  <si>
    <t>Xã Xuân Bình</t>
  </si>
  <si>
    <t>Xã Bãi Trành</t>
  </si>
  <si>
    <t>Xã Hóa Quỳ</t>
  </si>
  <si>
    <t>Xã Bình Lương</t>
  </si>
  <si>
    <t>Xã Thanh Quân</t>
  </si>
  <si>
    <t>Xã Thượng Ninh</t>
  </si>
  <si>
    <t>Xã Cát Tân</t>
  </si>
  <si>
    <t>Xã Cát Vân</t>
  </si>
  <si>
    <t>Xã Như Thanh</t>
  </si>
  <si>
    <t>Xã Xuân Khang</t>
  </si>
  <si>
    <t>Huyện Như Thanh</t>
  </si>
  <si>
    <t>Thị trấn Bến Sung</t>
  </si>
  <si>
    <t>Xã Xuân Du</t>
  </si>
  <si>
    <t>Xã Cán Khê</t>
  </si>
  <si>
    <t>Xã Phượng Nghi</t>
  </si>
  <si>
    <t>Xã Mậu Lâm</t>
  </si>
  <si>
    <t>Xã Phú Nhuận</t>
  </si>
  <si>
    <t>Xã Xuân Thái</t>
  </si>
  <si>
    <t>Xã Yên Lạc</t>
  </si>
  <si>
    <t>Xã Thanh Kỳ</t>
  </si>
  <si>
    <t>Xã Nông Cống</t>
  </si>
  <si>
    <t>Huyện Nông Cống</t>
  </si>
  <si>
    <t>Xã Vạn Hòa</t>
  </si>
  <si>
    <t>Xã Vạn Thiện</t>
  </si>
  <si>
    <t>Xã Minh Nghĩa</t>
  </si>
  <si>
    <t>Xã Minh Khôi</t>
  </si>
  <si>
    <t>Thị trấn Nông Cống</t>
  </si>
  <si>
    <t>Xã Trung Chính</t>
  </si>
  <si>
    <t>Xã Tân Thọ</t>
  </si>
  <si>
    <t>Xã Tân Khang</t>
  </si>
  <si>
    <t>Xã Hoàng Sơn</t>
  </si>
  <si>
    <t>Xã Hoàng Giang</t>
  </si>
  <si>
    <t>Xã Thắng Lợi</t>
  </si>
  <si>
    <t>Xã Tế Nông</t>
  </si>
  <si>
    <t>Xã Tế Thắng</t>
  </si>
  <si>
    <t>Xã Tế Lợi</t>
  </si>
  <si>
    <t>Xã Thăng Bình</t>
  </si>
  <si>
    <t>Xã Thăng Thọ</t>
  </si>
  <si>
    <t>Xã Trường Văn</t>
  </si>
  <si>
    <t>Xã Trường Minh</t>
  </si>
  <si>
    <t>Xã Trường Trung</t>
  </si>
  <si>
    <t>Xã Trường Sơn</t>
  </si>
  <si>
    <t>Xã Trường Giang</t>
  </si>
  <si>
    <t>Xã Tượng Lĩnh</t>
  </si>
  <si>
    <t>Xã Tượng Sơn</t>
  </si>
  <si>
    <t>Xã Tượng Văn</t>
  </si>
  <si>
    <t>Xã Công Chính</t>
  </si>
  <si>
    <t>Xã Công Liêm</t>
  </si>
  <si>
    <t>Xã Đông Khê</t>
  </si>
  <si>
    <t>Phường Rừng Thông</t>
  </si>
  <si>
    <t>Phường Đông Thịnh</t>
  </si>
  <si>
    <t>Phường Đông Tân</t>
  </si>
  <si>
    <t>Phường Đông Quang</t>
  </si>
  <si>
    <t>Xã Đông Văn</t>
  </si>
  <si>
    <t>Xã Đông Nam</t>
  </si>
  <si>
    <t>Phường Quảng Thắng</t>
  </si>
  <si>
    <t>Phường An Hưng</t>
  </si>
  <si>
    <t>Xã Lưu Vệ</t>
  </si>
  <si>
    <t>Xã Quảng Đức</t>
  </si>
  <si>
    <t>Huyện Quảng Xương</t>
  </si>
  <si>
    <t>Xã Quảng Định</t>
  </si>
  <si>
    <t>Xã Quảng Yên</t>
  </si>
  <si>
    <t>Xã Quảng Trạch</t>
  </si>
  <si>
    <t>Xã Quảng Hòa</t>
  </si>
  <si>
    <t>Xã Quảng Long</t>
  </si>
  <si>
    <t>Xã Quảng Chính</t>
  </si>
  <si>
    <t>Xã Quảng Trường</t>
  </si>
  <si>
    <t>Xã Quảng Khê</t>
  </si>
  <si>
    <t>Xã Quảng Trung</t>
  </si>
  <si>
    <t>Xã Quảng Ngọc</t>
  </si>
  <si>
    <t>Xã Quảng Hợp</t>
  </si>
  <si>
    <t>Xã Quảng Văn</t>
  </si>
  <si>
    <t>Xã Quảng Phúc</t>
  </si>
  <si>
    <t>Phường Nam Sầm Sơn</t>
  </si>
  <si>
    <t>Phường Quảng Vinh</t>
  </si>
  <si>
    <t>Thành phố Sầm Sơn</t>
  </si>
  <si>
    <t>Xã Đại Hùng</t>
  </si>
  <si>
    <t>Xã Quảng Minh</t>
  </si>
  <si>
    <t>Xã Quảng Giao</t>
  </si>
  <si>
    <t>Phường Quảng Phú</t>
  </si>
  <si>
    <t>Phường Quảng Hưng</t>
  </si>
  <si>
    <t>Phường Quảng Tâm</t>
  </si>
  <si>
    <t>Phường Quảng Thành</t>
  </si>
  <si>
    <t>Phường Quảng Đông</t>
  </si>
  <si>
    <t>Phường Quảng Thịnh</t>
  </si>
  <si>
    <t>Phường Quảng Cát</t>
  </si>
  <si>
    <t>Phường Sầm Sơn</t>
  </si>
  <si>
    <t>Phường Quảng Tiến</t>
  </si>
  <si>
    <t>Phường Quảng Cư</t>
  </si>
  <si>
    <t>Phường Trường Sơn</t>
  </si>
  <si>
    <t>Phường Quảng Châu</t>
  </si>
  <si>
    <t>Phường Quảng Thọ</t>
  </si>
  <si>
    <t>Xã Quảng Ninh</t>
  </si>
  <si>
    <t>Xã Quảng Nhân</t>
  </si>
  <si>
    <t>Xã Quảng Hải</t>
  </si>
  <si>
    <t>Xã Quảng Bình</t>
  </si>
  <si>
    <t>Xã Quảng Lưu</t>
  </si>
  <si>
    <t>Xã Quảng Lộc</t>
  </si>
  <si>
    <t>Xã Quảng Thái</t>
  </si>
  <si>
    <t>Xã Tiên Trang</t>
  </si>
  <si>
    <t>Xã Quảng Thạch</t>
  </si>
  <si>
    <t>Xã Quảng Nham</t>
  </si>
  <si>
    <t>Phường Tĩnh Gia</t>
  </si>
  <si>
    <t>Phường Hải Hòa</t>
  </si>
  <si>
    <t>Thị xã Nghi Sơn</t>
  </si>
  <si>
    <t>Xã Hải Nhân</t>
  </si>
  <si>
    <t>Phường Hải Thanh</t>
  </si>
  <si>
    <t>Phường Hải Châu</t>
  </si>
  <si>
    <t>Phường Hải Ninh</t>
  </si>
  <si>
    <t>Xã Các Sơn</t>
  </si>
  <si>
    <t>Xã Anh Sơn</t>
  </si>
  <si>
    <t>Phường Tân Dân</t>
  </si>
  <si>
    <t>Phường Hải An</t>
  </si>
  <si>
    <t>Xã Ngọc Lĩnh</t>
  </si>
  <si>
    <t>Phường Hải Lĩnh</t>
  </si>
  <si>
    <t>Phường Ninh Hải</t>
  </si>
  <si>
    <t>Phường Đào Duy Từ</t>
  </si>
  <si>
    <t>Phường Nguyên Bình</t>
  </si>
  <si>
    <t>Phường Xuân Lâm</t>
  </si>
  <si>
    <t>Phường Trúc Lâm</t>
  </si>
  <si>
    <t>Xã Tùng Lâm</t>
  </si>
  <si>
    <t>Xã Trường Lâm</t>
  </si>
  <si>
    <t>Xã Tân Trường</t>
  </si>
  <si>
    <t>Phường Hải Bình</t>
  </si>
  <si>
    <t>Phường Tĩnh Hải</t>
  </si>
  <si>
    <t>Phường Mai Lâm</t>
  </si>
  <si>
    <t>Phường Nghi Sơn</t>
  </si>
  <si>
    <t>Phường Hải Thượng</t>
  </si>
  <si>
    <t>Xã Hải Hà</t>
  </si>
  <si>
    <t>Xã Nghi Sơn</t>
  </si>
  <si>
    <t>Nghệ An</t>
  </si>
  <si>
    <t>NAN</t>
  </si>
  <si>
    <t>Phường Thành Vinh</t>
  </si>
  <si>
    <t>Phường Trường Vinh</t>
  </si>
  <si>
    <t>Phường Vinh Phú</t>
  </si>
  <si>
    <t>Phường Nghi Đức</t>
  </si>
  <si>
    <t>Phường Nghi Phú</t>
  </si>
  <si>
    <t>Phường Vinh Lộc</t>
  </si>
  <si>
    <t>Phường Cửa Lò</t>
  </si>
  <si>
    <t>Xã Quế Phong</t>
  </si>
  <si>
    <t>Xã Mường Quàng</t>
  </si>
  <si>
    <t>Xã Quỳ Châu</t>
  </si>
  <si>
    <t>Xã Hùng Chân</t>
  </si>
  <si>
    <t>Xã Mường Xén</t>
  </si>
  <si>
    <t>Xã Tương Dương</t>
  </si>
  <si>
    <t>Xã Lượng Minh</t>
  </si>
  <si>
    <t>Phường Thái Hòa</t>
  </si>
  <si>
    <t>Xã Nghĩa Đàn</t>
  </si>
  <si>
    <t>Phường Tây Hiếu</t>
  </si>
  <si>
    <t>Xã Quỳ Hợp</t>
  </si>
  <si>
    <t>Xã Mường Ham</t>
  </si>
  <si>
    <t>Xã Mường Chọng</t>
  </si>
  <si>
    <t>Phường Hoàng Mai</t>
  </si>
  <si>
    <t>Phường Quỳnh Mai</t>
  </si>
  <si>
    <t>Phường Tân Mai</t>
  </si>
  <si>
    <t>Xã Quỳnh Sơn</t>
  </si>
  <si>
    <t>Xã Quỳnh Anh</t>
  </si>
  <si>
    <t>Xã Minh Lương</t>
  </si>
  <si>
    <t>Xã Quỳnh Phú</t>
  </si>
  <si>
    <t>Xã Phú Nghĩa</t>
  </si>
  <si>
    <t>Xã Thuận Long</t>
  </si>
  <si>
    <t>Xã Mậu Thạch</t>
  </si>
  <si>
    <t>Xã Cam Phục</t>
  </si>
  <si>
    <t>Xã Con Cuông</t>
  </si>
  <si>
    <t>Thị trấn Trà Lân</t>
  </si>
  <si>
    <t>Xã Tân Kỳ</t>
  </si>
  <si>
    <t>Xã Bình Hợp</t>
  </si>
  <si>
    <t>Xã Tiên Đồng</t>
  </si>
  <si>
    <t>Thị trấn Kim Nhan</t>
  </si>
  <si>
    <t>Xã Thành Bình Thọ</t>
  </si>
  <si>
    <t>Xã Nhân Hòa</t>
  </si>
  <si>
    <t>Xã Tam Đỉnh</t>
  </si>
  <si>
    <t>Xã Anh Sơn Đông</t>
  </si>
  <si>
    <t>Xã Yên Xuân</t>
  </si>
  <si>
    <t>Xã Hùng Châu</t>
  </si>
  <si>
    <t>Xã Đức Châu</t>
  </si>
  <si>
    <t>Xã Hùng Hải</t>
  </si>
  <si>
    <t>Xã Quảng Châu</t>
  </si>
  <si>
    <t>Xã Xuân Tháp</t>
  </si>
  <si>
    <t>Xã Diễn Châu</t>
  </si>
  <si>
    <t>Xã Ngọc Bích</t>
  </si>
  <si>
    <t>Thị trấn Diễn Thành</t>
  </si>
  <si>
    <t>Xã Hạnh Quảng</t>
  </si>
  <si>
    <t>Thị trấn Hoa Thành</t>
  </si>
  <si>
    <t>Xã Quang Đồng</t>
  </si>
  <si>
    <t>Xã Giai Lạc</t>
  </si>
  <si>
    <t>Xã Quan Thành</t>
  </si>
  <si>
    <t>Xã Hợp Minh</t>
  </si>
  <si>
    <t>Xã Vân Tụ</t>
  </si>
  <si>
    <t>Xã Bạch Ngọc</t>
  </si>
  <si>
    <t>Xã Đô Lương</t>
  </si>
  <si>
    <t>Xã Văn Hiến</t>
  </si>
  <si>
    <t>Xã Thuần Trung</t>
  </si>
  <si>
    <t>Xã Bạch Hà</t>
  </si>
  <si>
    <t>Thị trấn Dùng</t>
  </si>
  <si>
    <t>Xã Cát Ngạn</t>
  </si>
  <si>
    <t>Xã Tam Đồng</t>
  </si>
  <si>
    <t>Xã Sơn Lâm</t>
  </si>
  <si>
    <t>Xã Hoa Quân</t>
  </si>
  <si>
    <t>Xã Thanh Quả</t>
  </si>
  <si>
    <t>Xã Kim Bảng</t>
  </si>
  <si>
    <t>Xã Bích Hào</t>
  </si>
  <si>
    <t>Xã Mai Giang</t>
  </si>
  <si>
    <t>Xã Nghi Lộc</t>
  </si>
  <si>
    <t>Xã Diên Hoa</t>
  </si>
  <si>
    <t>Xã Thần Lĩnh</t>
  </si>
  <si>
    <t>Xã Văn Kiều</t>
  </si>
  <si>
    <t>Xã Phúc Lộc</t>
  </si>
  <si>
    <t>Xã Trung Lộc</t>
  </si>
  <si>
    <t>Xã Đông Lộc</t>
  </si>
  <si>
    <t>Xã Thịnh Trường</t>
  </si>
  <si>
    <t>Phường Vinh Hưng</t>
  </si>
  <si>
    <t>Phường Hưng Đông</t>
  </si>
  <si>
    <t>Xã Nam Đàn</t>
  </si>
  <si>
    <t>Xã Đại Huệ</t>
  </si>
  <si>
    <t>Xã Vạn An</t>
  </si>
  <si>
    <t>Xã Thiên Nhẫn</t>
  </si>
  <si>
    <t>Xã Hưng Nguyên</t>
  </si>
  <si>
    <t>Xã Thịnh Mỹ</t>
  </si>
  <si>
    <t>Xã Hưng Nguyên Nam</t>
  </si>
  <si>
    <t>Xã Thông Tân</t>
  </si>
  <si>
    <t>Xã Lam Thành</t>
  </si>
  <si>
    <t>Xã Phúc Lợi</t>
  </si>
  <si>
    <t>Hà Tĩnh</t>
  </si>
  <si>
    <t>HTH</t>
  </si>
  <si>
    <t>Phường Thành Sen</t>
  </si>
  <si>
    <t>Phường Bắc Hà</t>
  </si>
  <si>
    <t>Thành phố Hà Tĩnh</t>
  </si>
  <si>
    <t>Phường Thạch Quý</t>
  </si>
  <si>
    <t>Phường Tân Giang</t>
  </si>
  <si>
    <t>Phường Thạch Hưng</t>
  </si>
  <si>
    <t>Phường Nam Hà</t>
  </si>
  <si>
    <t>Phường Trần Phú</t>
  </si>
  <si>
    <t>Phường Văn Yên</t>
  </si>
  <si>
    <t>Phường Đại Nài</t>
  </si>
  <si>
    <t>Phường Thạch Trung</t>
  </si>
  <si>
    <t>Phường Đồng Môn</t>
  </si>
  <si>
    <t>Phường Thạch Hạ</t>
  </si>
  <si>
    <t>Xã Hộ Độ</t>
  </si>
  <si>
    <t>Phường Bắc Hồng Lĩnh</t>
  </si>
  <si>
    <t>Phường Bắc Hồng</t>
  </si>
  <si>
    <t>Thị xã Hồng Lĩnh</t>
  </si>
  <si>
    <t>Phường Đức Thuận</t>
  </si>
  <si>
    <t>Phường Trung Lương</t>
  </si>
  <si>
    <t>Huyện Nghi Xuân</t>
  </si>
  <si>
    <t>Phường Nam Hồng Lĩnh</t>
  </si>
  <si>
    <t>Phường Nam Hồng</t>
  </si>
  <si>
    <t>Phường Đậu Liêu</t>
  </si>
  <si>
    <t>Xã Thuận Lộc</t>
  </si>
  <si>
    <t>Thị trấn Phố Châu</t>
  </si>
  <si>
    <t>Huyện Hương Sơn</t>
  </si>
  <si>
    <t>Xã Sơn Phú</t>
  </si>
  <si>
    <t>Xã Sơn Bằng</t>
  </si>
  <si>
    <t>Xã Sơn Ninh</t>
  </si>
  <si>
    <t>Xã Sơn Trung</t>
  </si>
  <si>
    <t>Xã Sơn Hồng</t>
  </si>
  <si>
    <t>Xã Sơn Lĩnh</t>
  </si>
  <si>
    <t>Xã Sơn Tiến</t>
  </si>
  <si>
    <t>Xã Sơn Lễ</t>
  </si>
  <si>
    <t>Xã An Hòa Thịnh</t>
  </si>
  <si>
    <t>Xã Sơn Tây</t>
  </si>
  <si>
    <t>Thị trấn Tây Sơn</t>
  </si>
  <si>
    <t>Xã Sơn Giang</t>
  </si>
  <si>
    <t>Xã Quang Diệm</t>
  </si>
  <si>
    <t>Xã Sơn Kim 1</t>
  </si>
  <si>
    <t>Xã Sơn Kim 2</t>
  </si>
  <si>
    <t>Xã Tứ Mỹ</t>
  </si>
  <si>
    <t>Xã Tân Mỹ Hà</t>
  </si>
  <si>
    <t>Xã Kim Hoa</t>
  </si>
  <si>
    <t>Xã Hàm Trường</t>
  </si>
  <si>
    <t>Xã Đức Thọ</t>
  </si>
  <si>
    <t>Thị trấn Đức Thọ</t>
  </si>
  <si>
    <t>Huyện Đức Thọ</t>
  </si>
  <si>
    <t>Xã Tùng Ảnh</t>
  </si>
  <si>
    <t>Xã Đức Minh</t>
  </si>
  <si>
    <t>Xã Tùng Châu</t>
  </si>
  <si>
    <t>Xã Đức Quang</t>
  </si>
  <si>
    <t>Xã Quang Vĩnh</t>
  </si>
  <si>
    <t>Xã Bùi La Nhân</t>
  </si>
  <si>
    <t>Xã Yên Hồ</t>
  </si>
  <si>
    <t>Xã Đức Thịnh</t>
  </si>
  <si>
    <t>Xã Thanh Bình Thịnh</t>
  </si>
  <si>
    <t>Xã Lâm Trung Thủy</t>
  </si>
  <si>
    <t>Xã An Dũng</t>
  </si>
  <si>
    <t>Xã Đức Đồng</t>
  </si>
  <si>
    <t>Xã Đức Lạng</t>
  </si>
  <si>
    <t>Xã Vũ Quang</t>
  </si>
  <si>
    <t>Thị trấn Vũ Quang</t>
  </si>
  <si>
    <t>Huyện Vũ Quang</t>
  </si>
  <si>
    <t>Xã Hương Minh</t>
  </si>
  <si>
    <t>Xã Quang Thọ</t>
  </si>
  <si>
    <t>Xã Thọ Điền</t>
  </si>
  <si>
    <t>Xã Mai Hoa</t>
  </si>
  <si>
    <t>Xã Ân Phú</t>
  </si>
  <si>
    <t>Xã Đức Giang</t>
  </si>
  <si>
    <t>Xã Đức Lĩnh</t>
  </si>
  <si>
    <t>Xã Thượng Đức</t>
  </si>
  <si>
    <t>Xã Đức Bồng</t>
  </si>
  <si>
    <t>Xã Đức Hương</t>
  </si>
  <si>
    <t>Xã Đức Liên</t>
  </si>
  <si>
    <t>Thị trấn Xuân An</t>
  </si>
  <si>
    <t>Xã Xuân Viên</t>
  </si>
  <si>
    <t>Xã Xuân Lĩnh</t>
  </si>
  <si>
    <t>Xã Đan Hải</t>
  </si>
  <si>
    <t>Xã Đan Trường</t>
  </si>
  <si>
    <t>Xã Xuân Hải</t>
  </si>
  <si>
    <t>Xã Xuân Hội</t>
  </si>
  <si>
    <t>Xã Xuân Phổ</t>
  </si>
  <si>
    <t>Xã Tiên Điền</t>
  </si>
  <si>
    <t>Thị trấn Tiên Điền</t>
  </si>
  <si>
    <t>Xã Xuân Yên</t>
  </si>
  <si>
    <t>Xã Xuân Mỹ</t>
  </si>
  <si>
    <t>Xã Cổ Đạm</t>
  </si>
  <si>
    <t>Xã Cương Gián</t>
  </si>
  <si>
    <t>Xã Xuân Liên</t>
  </si>
  <si>
    <t>Xã Cỗ Đạm</t>
  </si>
  <si>
    <t>Xã Can Lộc</t>
  </si>
  <si>
    <t>Thị trấn Nghèn</t>
  </si>
  <si>
    <t>Huyện Can Lộc</t>
  </si>
  <si>
    <t>Xã Thiên Lộc</t>
  </si>
  <si>
    <t>Xã Vượng Lộc</t>
  </si>
  <si>
    <t>Xã Hồng Lộc</t>
  </si>
  <si>
    <t>Huyện Thạch Hà</t>
  </si>
  <si>
    <t>Xã Tùng Lộc</t>
  </si>
  <si>
    <t>Xã Thuần Thiện</t>
  </si>
  <si>
    <t>Xã Trường Lưu</t>
  </si>
  <si>
    <t>Xã Kim Song Trường</t>
  </si>
  <si>
    <t>Xã Thường Nga</t>
  </si>
  <si>
    <t>Xã Gia Hanh</t>
  </si>
  <si>
    <t>Xã Khánh Vĩnh Yên</t>
  </si>
  <si>
    <t>Xã Thanh Lộc</t>
  </si>
  <si>
    <t>Xã Sơn Lộc</t>
  </si>
  <si>
    <t>Thị trấn Đồng Lộc</t>
  </si>
  <si>
    <t>Xã Thượng Lộc</t>
  </si>
  <si>
    <t>Xã Hương Khê</t>
  </si>
  <si>
    <t>Thị trấn Hương Khê</t>
  </si>
  <si>
    <t>Huyện Hương Khê</t>
  </si>
  <si>
    <t>Xã Hương Long</t>
  </si>
  <si>
    <t>Xã Phú Gia</t>
  </si>
  <si>
    <t>Xã Hà Linh</t>
  </si>
  <si>
    <t>Xã Điền Mỹ</t>
  </si>
  <si>
    <t>Xã Hương Bình</t>
  </si>
  <si>
    <t>Xã Hòa Hải</t>
  </si>
  <si>
    <t>Xã Phúc Đồng</t>
  </si>
  <si>
    <t>Xã Hương Phố</t>
  </si>
  <si>
    <t>Xã Hương Giang</t>
  </si>
  <si>
    <t>Xã Hương Thủy</t>
  </si>
  <si>
    <t>Xã Gia Phố</t>
  </si>
  <si>
    <t>Xã Hương Xuân</t>
  </si>
  <si>
    <t>Xã Hương Lâm</t>
  </si>
  <si>
    <t>Xã Hương Vĩnh</t>
  </si>
  <si>
    <t>Xã Phúc Trạch</t>
  </si>
  <si>
    <t>Xã Hương Trạch</t>
  </si>
  <si>
    <t>Xã Hương Liên</t>
  </si>
  <si>
    <t>Xã Hương Đô</t>
  </si>
  <si>
    <t>Xã Lộc Yên</t>
  </si>
  <si>
    <t>Xã Hương Trà</t>
  </si>
  <si>
    <t>Xã Thạch Hà</t>
  </si>
  <si>
    <t>Thị trấn Thạch Hà</t>
  </si>
  <si>
    <t>Xã Lộc Hà</t>
  </si>
  <si>
    <t>Thị trấn Lộc Hà</t>
  </si>
  <si>
    <t>Xã Thịnh Lộc</t>
  </si>
  <si>
    <t>Xã Thạch Kim</t>
  </si>
  <si>
    <t>Xã Mai Phụ</t>
  </si>
  <si>
    <t>Xã Thạch Mỹ</t>
  </si>
  <si>
    <t>Xã Thạch Châu</t>
  </si>
  <si>
    <t>Xã Phù Lưu</t>
  </si>
  <si>
    <t>Xã Thạch Kênh</t>
  </si>
  <si>
    <t>Xã Thạch Liên</t>
  </si>
  <si>
    <t>Xã Ích Hậu</t>
  </si>
  <si>
    <t>Xã Việt Xuyên</t>
  </si>
  <si>
    <t>Xã Thạch Ngọc</t>
  </si>
  <si>
    <t>Xã Thạch Khê</t>
  </si>
  <si>
    <t>Xã Đỉnh Bàn</t>
  </si>
  <si>
    <t>Xã Thạch Hải</t>
  </si>
  <si>
    <t>Xã Thạch Trị</t>
  </si>
  <si>
    <t>Xã Thạch Hội</t>
  </si>
  <si>
    <t>Xã Thạch Văn</t>
  </si>
  <si>
    <t>Xã Thạch Lạc</t>
  </si>
  <si>
    <t>Xã Thạch Thắng</t>
  </si>
  <si>
    <t>Xã Toàn Lưu</t>
  </si>
  <si>
    <t>Xã Lưu Vĩnh Sơn</t>
  </si>
  <si>
    <t>Xã Tân Lâm Hương</t>
  </si>
  <si>
    <t>Xã Thạch Đài</t>
  </si>
  <si>
    <t>Xã Thạch Xuân</t>
  </si>
  <si>
    <t>Xã Cẩm Xuyên</t>
  </si>
  <si>
    <t>Thị trấn Cẩm Xuyên</t>
  </si>
  <si>
    <t>Huyện Cẩm Xuyên</t>
  </si>
  <si>
    <t>Xã Cẩm Quang</t>
  </si>
  <si>
    <t>Xã Cẩm Quan</t>
  </si>
  <si>
    <t>Xã Thiên Cầm</t>
  </si>
  <si>
    <t>Thị trấn Thiên Cầm</t>
  </si>
  <si>
    <t>Xã Nam Phúc Thăng</t>
  </si>
  <si>
    <t>Xã Cẩm Nhượng</t>
  </si>
  <si>
    <t>Xã Cẩm Dương</t>
  </si>
  <si>
    <t>Xã Cẩm Vịnh</t>
  </si>
  <si>
    <t>Xã Cẩm Hưng</t>
  </si>
  <si>
    <t>Xã Cẩm Thịnh</t>
  </si>
  <si>
    <t>Xã Cẩm Hà</t>
  </si>
  <si>
    <t>Xã Cẩm Duệ</t>
  </si>
  <si>
    <t>Xã Cẩm Mỹ</t>
  </si>
  <si>
    <t>Xã Cẩm Trung</t>
  </si>
  <si>
    <t>Xã Cẩm Lĩnh</t>
  </si>
  <si>
    <t>Xã Cẩm Lộc</t>
  </si>
  <si>
    <t>Xã Cẩm Lạc</t>
  </si>
  <si>
    <t>Xã Cẩm Minh</t>
  </si>
  <si>
    <t>Phường Sông Trí</t>
  </si>
  <si>
    <t>Phường Hưng Trí</t>
  </si>
  <si>
    <t>Thị xã Kỳ Anh</t>
  </si>
  <si>
    <t>Phường Kỳ Trinh</t>
  </si>
  <si>
    <t>Xã Kỳ Châu</t>
  </si>
  <si>
    <t>Huyện Kỳ Anh</t>
  </si>
  <si>
    <t>Xã Kỳ Xuân</t>
  </si>
  <si>
    <t>Xã Kỳ Phong</t>
  </si>
  <si>
    <t>Xã Kỳ Bắc</t>
  </si>
  <si>
    <t>Xã Kỳ Anh</t>
  </si>
  <si>
    <t>Thị trấn Kỳ Đồng</t>
  </si>
  <si>
    <t>Xã Kỳ Giang</t>
  </si>
  <si>
    <t>Xã Kỳ Tiến</t>
  </si>
  <si>
    <t>Phường Kỳ Ninh</t>
  </si>
  <si>
    <t>Xã Kỳ Hà</t>
  </si>
  <si>
    <t>Xã Kỳ Hải</t>
  </si>
  <si>
    <t>Xã Kỳ Văn</t>
  </si>
  <si>
    <t>Xã Kỳ Tây</t>
  </si>
  <si>
    <t>Xã Kỳ Trung</t>
  </si>
  <si>
    <t>Xã Kỳ Khang</t>
  </si>
  <si>
    <t>Xã Kỳ Thọ</t>
  </si>
  <si>
    <t>Xã Kỳ Thư</t>
  </si>
  <si>
    <t>Xã Kỳ Hoa</t>
  </si>
  <si>
    <t>Phường Vũng Áng</t>
  </si>
  <si>
    <t>Phường Kỳ Long</t>
  </si>
  <si>
    <t>Phường Kỳ Thịnh</t>
  </si>
  <si>
    <t>Xã Kỳ Lợi</t>
  </si>
  <si>
    <t>Phường Hoành Sơn</t>
  </si>
  <si>
    <t>Phường Kỳ Nam</t>
  </si>
  <si>
    <t>Phường Kỳ Phương</t>
  </si>
  <si>
    <t>Phường Kỳ Liên</t>
  </si>
  <si>
    <t>Xã Kỳ Lạc</t>
  </si>
  <si>
    <t>Xã Lâm Hợp</t>
  </si>
  <si>
    <t>Xã Kỳ Thượng</t>
  </si>
  <si>
    <t>Quảng Trị</t>
  </si>
  <si>
    <t>QTI</t>
  </si>
  <si>
    <t>Phường Đồng Thuận</t>
  </si>
  <si>
    <t>Thành phố Đồng Hới</t>
  </si>
  <si>
    <t>Xã Quang Phú</t>
  </si>
  <si>
    <t>Phường Bắc Lý</t>
  </si>
  <si>
    <t>Phường Đồng Sơn</t>
  </si>
  <si>
    <t>Xã Nghĩa Ninh</t>
  </si>
  <si>
    <t>Xã Thuận Đức</t>
  </si>
  <si>
    <t>Phường Bắc Nghĩa</t>
  </si>
  <si>
    <t>Phường Đồng Hới</t>
  </si>
  <si>
    <t>Xã Bảo Ninh</t>
  </si>
  <si>
    <t>Xã Đức Ninh</t>
  </si>
  <si>
    <t>Phường Nam Lý</t>
  </si>
  <si>
    <t>Phường Đồng Hải</t>
  </si>
  <si>
    <t>Phường Đồng Phú</t>
  </si>
  <si>
    <t>Phường Đức Ninh Đông</t>
  </si>
  <si>
    <t>Phường Phú Hải</t>
  </si>
  <si>
    <t>Phường Hải Thành</t>
  </si>
  <si>
    <t>Xã Minh Hóa</t>
  </si>
  <si>
    <t>Xã Xuân Hóa</t>
  </si>
  <si>
    <t>Huyện Minh Hóa</t>
  </si>
  <si>
    <t>Xã Yên Hóa</t>
  </si>
  <si>
    <t>Xã Hồng Hóa</t>
  </si>
  <si>
    <t>Thị trấn Quy Đạt</t>
  </si>
  <si>
    <t>Xã Dân Hóa</t>
  </si>
  <si>
    <t>Xã Trọng Hóa</t>
  </si>
  <si>
    <t>Xã Kim Điền</t>
  </si>
  <si>
    <t>Xã Hóa Sơn</t>
  </si>
  <si>
    <t>Xã Hóa Hợp</t>
  </si>
  <si>
    <t>Xã Kim Phú</t>
  </si>
  <si>
    <t>Xã Thượng Hóa</t>
  </si>
  <si>
    <t>Xã Trung Hóa</t>
  </si>
  <si>
    <t>Xã Tân Hóa</t>
  </si>
  <si>
    <t>Xã Đồng Lê</t>
  </si>
  <si>
    <t>Xã Kim Hóa</t>
  </si>
  <si>
    <t>Huyện Tuyên Hóa</t>
  </si>
  <si>
    <t>Xã Lê Hóa</t>
  </si>
  <si>
    <t>Xã Thuận Hóa</t>
  </si>
  <si>
    <t>Xã Sơn Hóa</t>
  </si>
  <si>
    <t>Thị trấn Đồng Lê</t>
  </si>
  <si>
    <t>Xã Tuyên Sơn</t>
  </si>
  <si>
    <t>Xã Thanh Thạch</t>
  </si>
  <si>
    <t>Xã Hương Hóa</t>
  </si>
  <si>
    <t>Xã Tuyên Lâm</t>
  </si>
  <si>
    <t>Xã Lâm Hóa</t>
  </si>
  <si>
    <t>Xã Thanh Hóa</t>
  </si>
  <si>
    <t>Xã Tuyên Phú</t>
  </si>
  <si>
    <t>Xã Đồng Hóa</t>
  </si>
  <si>
    <t>Xã Thạch Hóa</t>
  </si>
  <si>
    <t>Xã Đức Hóa</t>
  </si>
  <si>
    <t>Xã Tuyên Bình</t>
  </si>
  <si>
    <t>Xã Phong Hóa</t>
  </si>
  <si>
    <t>Xã Ngư Hóa</t>
  </si>
  <si>
    <t>Xã Mai Hóa</t>
  </si>
  <si>
    <t>Xã Tuyên Hóa</t>
  </si>
  <si>
    <t>Xã Tiến Hóa</t>
  </si>
  <si>
    <t>Xã Châu Hóa</t>
  </si>
  <si>
    <t>Xã Cao Quảng</t>
  </si>
  <si>
    <t>Xã Văn Hóa</t>
  </si>
  <si>
    <t>Phường Ba Đồn</t>
  </si>
  <si>
    <t>Thị xã Ba Đồn</t>
  </si>
  <si>
    <t>Phường Quảng Phong</t>
  </si>
  <si>
    <t>Phường Quảng Long</t>
  </si>
  <si>
    <t>Xã Phú Trạch</t>
  </si>
  <si>
    <t>Xã Quảng Đông</t>
  </si>
  <si>
    <t>Huyện Quảng Trạch</t>
  </si>
  <si>
    <t>Xã Quảng Kim</t>
  </si>
  <si>
    <t>Xã Trung Thuần</t>
  </si>
  <si>
    <t>Xã Quảng Tiến</t>
  </si>
  <si>
    <t>Xã Hòa Trạch</t>
  </si>
  <si>
    <t>Xã Quảng Tùng</t>
  </si>
  <si>
    <t>Xã Cảnh Dương</t>
  </si>
  <si>
    <t>Xã Tân Gianh</t>
  </si>
  <si>
    <t>Xã Phù Cảnh</t>
  </si>
  <si>
    <t>Xã Liên Trường</t>
  </si>
  <si>
    <t>Xã Quảng Thanh</t>
  </si>
  <si>
    <t>Xã Quảng Phương</t>
  </si>
  <si>
    <t>Xã Quảng Xuân</t>
  </si>
  <si>
    <t>Xã Quảng Hưng</t>
  </si>
  <si>
    <t>Phường Bắc Gianh</t>
  </si>
  <si>
    <t>Phường Quảng Phúc</t>
  </si>
  <si>
    <t>Phường Quảng Thuận</t>
  </si>
  <si>
    <t>Xã Nam Ba Đồn</t>
  </si>
  <si>
    <t>Xã Quảng Tân</t>
  </si>
  <si>
    <t>Xã Quảng Tiên</t>
  </si>
  <si>
    <t>Xã Quảng Sơn</t>
  </si>
  <si>
    <t>Xã Quảng Thủy</t>
  </si>
  <si>
    <t>Xã Nam Gianh</t>
  </si>
  <si>
    <t>Xã Hoàn Lão</t>
  </si>
  <si>
    <t>Xã Trung Trạch</t>
  </si>
  <si>
    <t>Huyện Bố Trạch</t>
  </si>
  <si>
    <t>Xã Đại Trạch</t>
  </si>
  <si>
    <t>Xã Tây Trạch</t>
  </si>
  <si>
    <t>Thị trấn Hoàn Lão</t>
  </si>
  <si>
    <t>Xã Bắc Trạch</t>
  </si>
  <si>
    <t>Xã Thanh Trạch</t>
  </si>
  <si>
    <t>Xã Hạ Mỹ</t>
  </si>
  <si>
    <t>Xã Liên Trạch</t>
  </si>
  <si>
    <t>Xã Phong Nha</t>
  </si>
  <si>
    <t>Xã Lâm Trạch</t>
  </si>
  <si>
    <t>Xã Xuân Trạch</t>
  </si>
  <si>
    <t>Thị trấn Phong Nha</t>
  </si>
  <si>
    <t>Xã Bố Trạch</t>
  </si>
  <si>
    <t>Xã Hưng Trạch</t>
  </si>
  <si>
    <t>Xã Cự Nẫm</t>
  </si>
  <si>
    <t>Xã Vạn Trạch</t>
  </si>
  <si>
    <t>Xã Phú Định</t>
  </si>
  <si>
    <t>Xã Thượng Trạch</t>
  </si>
  <si>
    <t>Xã Tân Trạch</t>
  </si>
  <si>
    <t>Xã Đông Trạch</t>
  </si>
  <si>
    <t>Xã Đức Trạch</t>
  </si>
  <si>
    <t>Xã Đồng Trạch</t>
  </si>
  <si>
    <t>Xã Nam Trạch</t>
  </si>
  <si>
    <t>Xã Nhân Trạch</t>
  </si>
  <si>
    <t>Xã Lý Nam</t>
  </si>
  <si>
    <t>Thị trấn Việt Trung</t>
  </si>
  <si>
    <t>Huyện Quảng Ninh</t>
  </si>
  <si>
    <t>Xã Vĩnh Ninh</t>
  </si>
  <si>
    <t>Xã Võ Ninh</t>
  </si>
  <si>
    <t>Thị trấn Quán Hàu</t>
  </si>
  <si>
    <t>Xã Ninh Châu</t>
  </si>
  <si>
    <t>HNI</t>
  </si>
  <si>
    <t>Phường Quán Thánh</t>
  </si>
  <si>
    <t>Quận Ba Đình</t>
  </si>
  <si>
    <t>Phường Trúc Bạch</t>
  </si>
  <si>
    <t>Phường Đội Cấn</t>
  </si>
  <si>
    <t>Phường Ngọc Hà</t>
  </si>
  <si>
    <t>Phường Vĩnh Phúc</t>
  </si>
  <si>
    <t>Phường Liễu Giai</t>
  </si>
  <si>
    <t>Phường Cống Vị</t>
  </si>
  <si>
    <t>Phường Giảng Võ</t>
  </si>
  <si>
    <t>Phường Ngọc Khánh</t>
  </si>
  <si>
    <t>Phường Thành Công</t>
  </si>
  <si>
    <t>Phường Kim Mã</t>
  </si>
  <si>
    <t>Phường Hoàn Kiếm</t>
  </si>
  <si>
    <t>Phường Hàng Mã</t>
  </si>
  <si>
    <t>Quận Hoàn Kiếm</t>
  </si>
  <si>
    <t>Phường Hàng Bồ</t>
  </si>
  <si>
    <t>Phường Hàng Đào</t>
  </si>
  <si>
    <t>Phường Hàng Buồm</t>
  </si>
  <si>
    <t>Phường Hàng Gai</t>
  </si>
  <si>
    <t>Phường Lý Thái Tổ</t>
  </si>
  <si>
    <t>Phường Đồng Xuân</t>
  </si>
  <si>
    <t>Phường Cửa Đông</t>
  </si>
  <si>
    <t>Phường Hàng Bông</t>
  </si>
  <si>
    <t>Phường Hàng Trống</t>
  </si>
  <si>
    <t>Phường Hàng Bài</t>
  </si>
  <si>
    <t>Phường Phan Chu Trinh</t>
  </si>
  <si>
    <t>Phường Tràng Tiền</t>
  </si>
  <si>
    <t>Phường Phú Thượng</t>
  </si>
  <si>
    <t>Quận Tây Hồ</t>
  </si>
  <si>
    <t>Phường Hồng Hà</t>
  </si>
  <si>
    <t>Phường Phúc Tân</t>
  </si>
  <si>
    <t>Phường Chương Dương</t>
  </si>
  <si>
    <t>Phường Phúc Xá</t>
  </si>
  <si>
    <t>Phường Nhật Tân</t>
  </si>
  <si>
    <t>Phường Tứ Liên</t>
  </si>
  <si>
    <t>Phường Yên Phụ</t>
  </si>
  <si>
    <t>Phường Bạch Đằng</t>
  </si>
  <si>
    <t>Quận Hai Bà Trưng</t>
  </si>
  <si>
    <t>Phường Tây Hồ</t>
  </si>
  <si>
    <t>Phường Bưởi</t>
  </si>
  <si>
    <t>Phường Thụy Khuê</t>
  </si>
  <si>
    <t>Phường Xuân La</t>
  </si>
  <si>
    <t>Phường Quảng An</t>
  </si>
  <si>
    <t>Phường Bồ Đề</t>
  </si>
  <si>
    <t>Phường Ngọc Lâm</t>
  </si>
  <si>
    <t>Quận Long Biên</t>
  </si>
  <si>
    <t>Phường Ngọc Thụy</t>
  </si>
  <si>
    <t>Phường Gia Thụy</t>
  </si>
  <si>
    <t>Phường Việt Hưng</t>
  </si>
  <si>
    <t>Phường Thượng Thanh</t>
  </si>
  <si>
    <t>Phường Đức Giang</t>
  </si>
  <si>
    <t>Phường Giang Biên</t>
  </si>
  <si>
    <t>Phường Phúc Lợi</t>
  </si>
  <si>
    <t>Phường Phúc Đồng</t>
  </si>
  <si>
    <t>Phường Long Biên</t>
  </si>
  <si>
    <t>Phường Thạch Bàn</t>
  </si>
  <si>
    <t>Phường Cự Khối</t>
  </si>
  <si>
    <t>Phường Nghĩa Đô</t>
  </si>
  <si>
    <t>Phường Nghĩa Tân</t>
  </si>
  <si>
    <t>Quận Cầu Giấy</t>
  </si>
  <si>
    <t>Phường Quan Hoa</t>
  </si>
  <si>
    <t>Phường Cổ Nhuế 1</t>
  </si>
  <si>
    <t>Quận Bắc Từ Liêm</t>
  </si>
  <si>
    <t>Phường Cầu Giấy</t>
  </si>
  <si>
    <t>Phường Dịch Vọng</t>
  </si>
  <si>
    <t>Phường Dịch Vọng Hậu</t>
  </si>
  <si>
    <t>Phường Yên Hòa</t>
  </si>
  <si>
    <t>Phường Yên Hoà</t>
  </si>
  <si>
    <t>Phường Trung Hoà</t>
  </si>
  <si>
    <t>Phường Ô Chợ Dừa</t>
  </si>
  <si>
    <t>Quận Đống Đa</t>
  </si>
  <si>
    <t>Phường Cát Linh</t>
  </si>
  <si>
    <t>Phường Láng</t>
  </si>
  <si>
    <t>Phường Láng Thượng</t>
  </si>
  <si>
    <t>Phường Láng Hạ</t>
  </si>
  <si>
    <t>Phường Văn Miếu - Quốc Tử Giám</t>
  </si>
  <si>
    <t>Phường Phương Liên - Trung Tự</t>
  </si>
  <si>
    <t>Phường Khâm Thiên</t>
  </si>
  <si>
    <t>Phường Văn Chương</t>
  </si>
  <si>
    <t>Phường Hàng Bột</t>
  </si>
  <si>
    <t>Phường Kim Liên</t>
  </si>
  <si>
    <t>Phường Khương Thượng</t>
  </si>
  <si>
    <t>Phường Phương Mai</t>
  </si>
  <si>
    <t>Phường Đống Đa</t>
  </si>
  <si>
    <t>Phường Thịnh Quang</t>
  </si>
  <si>
    <t>Phường Trung Liệt</t>
  </si>
  <si>
    <t>Phường Nam Đồng</t>
  </si>
  <si>
    <t>Phường Hai Bà Trưng</t>
  </si>
  <si>
    <t>Phường Đồng Nhân</t>
  </si>
  <si>
    <t>Phường Phố Huế</t>
  </si>
  <si>
    <t>Phường Nguyễn Du</t>
  </si>
  <si>
    <t>Phường Phạm Đình Hổ</t>
  </si>
  <si>
    <t>Phường Lê Đại Hành</t>
  </si>
  <si>
    <t>Phường Vĩnh Tuy</t>
  </si>
  <si>
    <t>Phường Thanh Lương</t>
  </si>
  <si>
    <t>Phường Mai Động</t>
  </si>
  <si>
    <t>Quận Hoàng Mai</t>
  </si>
  <si>
    <t>Phường Bạch Mai</t>
  </si>
  <si>
    <t>Phường Bách Khoa</t>
  </si>
  <si>
    <t>Phường Thanh Nhàn</t>
  </si>
  <si>
    <t>Phường Minh Khai</t>
  </si>
  <si>
    <t>Phường Đồng Tâm</t>
  </si>
  <si>
    <t>Phường Vĩnh Hưng</t>
  </si>
  <si>
    <t>Phường Thanh Trì</t>
  </si>
  <si>
    <t>Phường Định Công</t>
  </si>
  <si>
    <t>Phường Đại Kim</t>
  </si>
  <si>
    <t>Phường Tương Mai</t>
  </si>
  <si>
    <t>Phường Hoàng Văn Thụ</t>
  </si>
  <si>
    <t>Phường Giáp Bát</t>
  </si>
  <si>
    <t>Phường Trương Định</t>
  </si>
  <si>
    <t>Phường Lĩnh Nam</t>
  </si>
  <si>
    <t>Phường Thịnh Liệt</t>
  </si>
  <si>
    <t>Phường Hoàng Liệt</t>
  </si>
  <si>
    <t>Xã Tam Hiệp</t>
  </si>
  <si>
    <t>Huyện Thanh Trì</t>
  </si>
  <si>
    <t>Phường Yên Sở</t>
  </si>
  <si>
    <t>Phường Phương Liệt</t>
  </si>
  <si>
    <t>Phường Khương Mai</t>
  </si>
  <si>
    <t>Quận Thanh Xuân</t>
  </si>
  <si>
    <t>Phường Khương Đình</t>
  </si>
  <si>
    <t>Phường Hạ Đình</t>
  </si>
  <si>
    <t>Phường Khương Trung</t>
  </si>
  <si>
    <t>Phường Thượng Đình</t>
  </si>
  <si>
    <t>Phường Thanh Xuân</t>
  </si>
  <si>
    <t>Phường Thanh Xuân Trung</t>
  </si>
  <si>
    <t>Phường Nhân Chính</t>
  </si>
  <si>
    <t>Phường Thanh Xuân Bắc</t>
  </si>
  <si>
    <t>Xã Sóc Sơn</t>
  </si>
  <si>
    <t>Huyện Sóc Sơn</t>
  </si>
  <si>
    <t>Xã Phù Linh</t>
  </si>
  <si>
    <t>Xã Tiên Dược</t>
  </si>
  <si>
    <t>Xã Đông Xuân</t>
  </si>
  <si>
    <t>Xã Phù Lỗ</t>
  </si>
  <si>
    <t>Xã Mai Đình</t>
  </si>
  <si>
    <t>Xã Kim Anh</t>
  </si>
  <si>
    <t>Xã Minh Trí</t>
  </si>
  <si>
    <t>Xã Trung Giã</t>
  </si>
  <si>
    <t>Xã Hồng Kỳ</t>
  </si>
  <si>
    <t>Xã Đa Phúc</t>
  </si>
  <si>
    <t>Xã Bắc Phú</t>
  </si>
  <si>
    <t>Xã Việt Long</t>
  </si>
  <si>
    <t>Xã Kim Lũ</t>
  </si>
  <si>
    <t>Xã Xuân Thu</t>
  </si>
  <si>
    <t>Xã Đức Hoà</t>
  </si>
  <si>
    <t>Xã Nội Bài</t>
  </si>
  <si>
    <t>Xã Hiền Ninh</t>
  </si>
  <si>
    <t>Xã Phú Minh</t>
  </si>
  <si>
    <t>Xã Quang Tiến</t>
  </si>
  <si>
    <t>Xã Đông Anh</t>
  </si>
  <si>
    <t>Xã Cổ Loa</t>
  </si>
  <si>
    <t>Huyện Đông Anh</t>
  </si>
  <si>
    <t>Xã Đông Hội</t>
  </si>
  <si>
    <t>Xã Mai Lâm</t>
  </si>
  <si>
    <t>Xã Uy Nỗ</t>
  </si>
  <si>
    <t>Xã Dục Tú</t>
  </si>
  <si>
    <t>Thị trấn Đông Anh</t>
  </si>
  <si>
    <t>Xã Bắc Hồng</t>
  </si>
  <si>
    <t>Xã Vân Nội</t>
  </si>
  <si>
    <t>Xã Nguyên Khê</t>
  </si>
  <si>
    <t>Xã Tiên Dương</t>
  </si>
  <si>
    <t>Xã Thư Lâm</t>
  </si>
  <si>
    <t>Xã Thuỵ Lâm</t>
  </si>
  <si>
    <t>Xã Vân Hà</t>
  </si>
  <si>
    <t>Xã Xuân Nộn</t>
  </si>
  <si>
    <t>Xã Liên Hà</t>
  </si>
  <si>
    <t>Xã Võng La</t>
  </si>
  <si>
    <t>Xã Đại Mạch</t>
  </si>
  <si>
    <t>Xã Kim Nỗ</t>
  </si>
  <si>
    <t>Xã Tàm Xá</t>
  </si>
  <si>
    <t>Xã Hải Bối</t>
  </si>
  <si>
    <t>Xã Vĩnh Ngọc</t>
  </si>
  <si>
    <t>Xã Xuân Canh</t>
  </si>
  <si>
    <t>Xã Yên Thường</t>
  </si>
  <si>
    <t>Huyện Gia Lâm</t>
  </si>
  <si>
    <t>Xã Yên Viên</t>
  </si>
  <si>
    <t>Xã Thiên Đức</t>
  </si>
  <si>
    <t>Xã Ninh Hiệp</t>
  </si>
  <si>
    <t>Thị trấn Yên Viên</t>
  </si>
  <si>
    <t>Xã Lệ Chi</t>
  </si>
  <si>
    <t>Xã Đặng Xá</t>
  </si>
  <si>
    <t>Xã Dương Xá</t>
  </si>
  <si>
    <t>Thị trấn Trâu Quỳ</t>
  </si>
  <si>
    <t>Xã Cổ Bi</t>
  </si>
  <si>
    <t>Xã Kim Đức</t>
  </si>
  <si>
    <t>Phường Từ Liêm</t>
  </si>
  <si>
    <t>Phường Cầu Diễn</t>
  </si>
  <si>
    <t>Quận Nam Từ Liêm</t>
  </si>
  <si>
    <t>Phường Mỹ Đình 1</t>
  </si>
  <si>
    <t>Phường Mỹ Đình 2</t>
  </si>
  <si>
    <t>Phường Phú Đô</t>
  </si>
  <si>
    <t>Phường Mễ Trì</t>
  </si>
  <si>
    <t>Phường Thượng Cát</t>
  </si>
  <si>
    <t>Phường Liên Mạc</t>
  </si>
  <si>
    <t>Phường Đông Ngạc</t>
  </si>
  <si>
    <t>Phường Đức Thắng</t>
  </si>
  <si>
    <t>Phường Cổ Nhuế 2</t>
  </si>
  <si>
    <t>Phường Thụy Phương</t>
  </si>
  <si>
    <t>Phường Xuân Đỉnh</t>
  </si>
  <si>
    <t>Phường Xuân Tảo</t>
  </si>
  <si>
    <t>Phường Tây Tựu</t>
  </si>
  <si>
    <t>Phường Phú Diễn</t>
  </si>
  <si>
    <t>Phường Phúc Diễn</t>
  </si>
  <si>
    <t>Phường Mai Dịch</t>
  </si>
  <si>
    <t>Phường Xuân Phương</t>
  </si>
  <si>
    <t>Phường Phương Canh</t>
  </si>
  <si>
    <t>Phường Tây Mỗ</t>
  </si>
  <si>
    <t>Phường Đại Mỗ</t>
  </si>
  <si>
    <t>Phường Trung Văn</t>
  </si>
  <si>
    <t>Xã Thanh Trì</t>
  </si>
  <si>
    <t>Xã Tứ Hiệp</t>
  </si>
  <si>
    <t>Xã Ngũ Hiệp</t>
  </si>
  <si>
    <t>Thị trấn Văn Điển</t>
  </si>
  <si>
    <t>Phường Thanh Liệt</t>
  </si>
  <si>
    <t>Xã Thanh Liệt</t>
  </si>
  <si>
    <t>Xã Tân Triều</t>
  </si>
  <si>
    <t>Xã Đại Thanh</t>
  </si>
  <si>
    <t>Xã Hữu Hoà</t>
  </si>
  <si>
    <t>Xã Tả Thanh Oai</t>
  </si>
  <si>
    <t>Xã Vĩnh Quỳnh</t>
  </si>
  <si>
    <t>Xã Ngọc Hồi</t>
  </si>
  <si>
    <t>Xã Đại áng</t>
  </si>
  <si>
    <t>Xã Liên Ninh</t>
  </si>
  <si>
    <t>Xã Nam Phù</t>
  </si>
  <si>
    <t>Xã Vạn Phúc</t>
  </si>
  <si>
    <t>Xã Duyên Hà</t>
  </si>
  <si>
    <t>Tuyên Quang</t>
  </si>
  <si>
    <t>TGQ</t>
  </si>
  <si>
    <t>Phường Hà Giang 2</t>
  </si>
  <si>
    <t>Thành phố Hà Giang</t>
  </si>
  <si>
    <t>Xã Phong Quang</t>
  </si>
  <si>
    <t>Huyện Vị Xuyên</t>
  </si>
  <si>
    <t>Phường Hà Giang 1</t>
  </si>
  <si>
    <t>Phường Nguyễn Trãi</t>
  </si>
  <si>
    <t>Xã Phương Thiện</t>
  </si>
  <si>
    <t>Xã Phương Độ</t>
  </si>
  <si>
    <t>Xã Ngọc Đường</t>
  </si>
  <si>
    <t>Huyện Bắc Mê</t>
  </si>
  <si>
    <t>Xã Phú Linh</t>
  </si>
  <si>
    <t>Xã Kim Thạch</t>
  </si>
  <si>
    <t>Xã Kim Linh</t>
  </si>
  <si>
    <t>Xã Lũng Cú</t>
  </si>
  <si>
    <t>Huyện Đồng Văn</t>
  </si>
  <si>
    <t>Xã Má Lé</t>
  </si>
  <si>
    <t>Xã Lũng Táo</t>
  </si>
  <si>
    <t>Thị trấn Đồng Văn</t>
  </si>
  <si>
    <t>Xã Tả Lủng</t>
  </si>
  <si>
    <t>Xã Tả Phìn</t>
  </si>
  <si>
    <t>Xã Thài Phìn Tủng</t>
  </si>
  <si>
    <t>Xã Pải Lủng</t>
  </si>
  <si>
    <t>Huyện Mèo Vạc</t>
  </si>
  <si>
    <t>Xã Sà Phìn</t>
  </si>
  <si>
    <t>Xã Xà Phìn</t>
  </si>
  <si>
    <t>Xã Sủng Là</t>
  </si>
  <si>
    <t>Xã Sính Lủng</t>
  </si>
  <si>
    <t>Xã Sảng Tủng</t>
  </si>
  <si>
    <t>Xã Phố Bảng</t>
  </si>
  <si>
    <t>Thị trấn Phó Bảng</t>
  </si>
  <si>
    <t>Xã Phố Là</t>
  </si>
  <si>
    <t>Xã Phố Cáo</t>
  </si>
  <si>
    <t>Xã Lũng Thầu</t>
  </si>
  <si>
    <t>Xã Lũng Phìn</t>
  </si>
  <si>
    <t>Xã Sủng Trái</t>
  </si>
  <si>
    <t>Xã Hố Quáng Phìn</t>
  </si>
  <si>
    <t>Xã Mèo Vạc</t>
  </si>
  <si>
    <t>Thị trấn Mèo Vạc</t>
  </si>
  <si>
    <t>Xã Giàng Chu Phìn</t>
  </si>
  <si>
    <t>Xã Pả Vi</t>
  </si>
  <si>
    <t>Xã Sơn Vĩ</t>
  </si>
  <si>
    <t>Xã Thượng Phùng</t>
  </si>
  <si>
    <t>Xã Xín Cái</t>
  </si>
  <si>
    <t>Xã Sủng Máng</t>
  </si>
  <si>
    <t>Xã Lũng Chinh</t>
  </si>
  <si>
    <t>Xã Sủng Trà</t>
  </si>
  <si>
    <t>Xã Khâu Vai</t>
  </si>
  <si>
    <t>Xã Cán Chu Phìn</t>
  </si>
  <si>
    <t>Xã Lũng Pù</t>
  </si>
  <si>
    <t>Xã Tát Ngà</t>
  </si>
  <si>
    <t>Xã Nậm Ban</t>
  </si>
  <si>
    <t>Xã Niêm Sơn</t>
  </si>
  <si>
    <t>Xã Niêm Tòng</t>
  </si>
  <si>
    <t>Xã Yên Minh</t>
  </si>
  <si>
    <t>Thị trấn Yên Minh</t>
  </si>
  <si>
    <t>Huyện Yên Minh</t>
  </si>
  <si>
    <t>Xã Lao Và Chải</t>
  </si>
  <si>
    <t>Xã Hữu Vinh</t>
  </si>
  <si>
    <t>Xã Vần Chải</t>
  </si>
  <si>
    <t>Xã Thắng Mố</t>
  </si>
  <si>
    <t>Xã Sủng Tráng</t>
  </si>
  <si>
    <t>Xã Sủng Thài</t>
  </si>
  <si>
    <t>Xã Bạch Đích</t>
  </si>
  <si>
    <t>Xã Phú Lũng</t>
  </si>
  <si>
    <t>Xã Na Khê</t>
  </si>
  <si>
    <t>Xã Mậu Duệ</t>
  </si>
  <si>
    <t>Xã Ngam La</t>
  </si>
  <si>
    <t>Xã Mậu Long</t>
  </si>
  <si>
    <t>Xã Ngọc Long</t>
  </si>
  <si>
    <t>Xã Đường Thượng</t>
  </si>
  <si>
    <t>Xã Lũng Hồ</t>
  </si>
  <si>
    <t>Xã Du Già</t>
  </si>
  <si>
    <t>Xã Du Tiến</t>
  </si>
  <si>
    <t>Xã Quản Bạ</t>
  </si>
  <si>
    <t>Thị trấn Tam Sơn</t>
  </si>
  <si>
    <t>Huyện Quản Bạ</t>
  </si>
  <si>
    <t>Xã Quyết Tiến</t>
  </si>
  <si>
    <t>Xã Cán Tỷ</t>
  </si>
  <si>
    <t>Xã Bát Đại Sơn</t>
  </si>
  <si>
    <t>Xã Thanh Vân</t>
  </si>
  <si>
    <t>Xã Tùng Vài</t>
  </si>
  <si>
    <t>Xã Cao Mã Pờ</t>
  </si>
  <si>
    <t>Xã Tả Ván</t>
  </si>
  <si>
    <t>Xã Lùng Tám</t>
  </si>
  <si>
    <t>Xã Thái An</t>
  </si>
  <si>
    <t>Xã Đông Hà</t>
  </si>
  <si>
    <t>Xã Vị Xuyên</t>
  </si>
  <si>
    <t>Xã Đạo Đức</t>
  </si>
  <si>
    <t>Thị trấn Vị Xuyên</t>
  </si>
  <si>
    <t>Thị trấn Nông Trường Việt Lâm</t>
  </si>
  <si>
    <t>Xã Tùng Bá</t>
  </si>
  <si>
    <t>Xã Phương Tiến</t>
  </si>
  <si>
    <t>Xã Lao Chải</t>
  </si>
  <si>
    <t>Xã Xín Chải</t>
  </si>
  <si>
    <t>Xã Cao Bồ</t>
  </si>
  <si>
    <t>Xã Việt Lâm</t>
  </si>
  <si>
    <t>Xã Quảng Ngần</t>
  </si>
  <si>
    <t>Xã Linh Hồ</t>
  </si>
  <si>
    <t>Xã Ngọc Linh</t>
  </si>
  <si>
    <t>Xã Ngọc Minh</t>
  </si>
  <si>
    <t>Xã Giáp Trung</t>
  </si>
  <si>
    <t>Xã Bắc Mê</t>
  </si>
  <si>
    <t>Thị trấn Yên Phú</t>
  </si>
  <si>
    <t>Xã Lạc Nông</t>
  </si>
  <si>
    <t>Xã Minh Ngọc</t>
  </si>
  <si>
    <t>Xã Thượng Tân</t>
  </si>
  <si>
    <t>Xã Phiêng Luông</t>
  </si>
  <si>
    <t>Xã Đường Hồng</t>
  </si>
  <si>
    <t>Xã Đường Âm</t>
  </si>
  <si>
    <t>Xã Phú Nam</t>
  </si>
  <si>
    <t>Xã Hoàng Su Phì</t>
  </si>
  <si>
    <t>Xã Bản Luốc</t>
  </si>
  <si>
    <t>Huyện Hoàng Su Phì</t>
  </si>
  <si>
    <t>Xã Ngàm Đăng Vài</t>
  </si>
  <si>
    <t>Xã Tụ Nhân</t>
  </si>
  <si>
    <t>Thị trấn Vinh Quang</t>
  </si>
  <si>
    <t>Xã Đản Ván</t>
  </si>
  <si>
    <t>Xã Bản Máy</t>
  </si>
  <si>
    <t>Xã Bản Phùng</t>
  </si>
  <si>
    <t>Xã Chiến Phố</t>
  </si>
  <si>
    <t>Xã Thàng Tín</t>
  </si>
  <si>
    <t>Xã Pố Lồ</t>
  </si>
  <si>
    <t>Xã Thèn Chu Phìn</t>
  </si>
  <si>
    <t>Xã Bản Nhùng</t>
  </si>
  <si>
    <t>Xã Túng Sán</t>
  </si>
  <si>
    <t>Xã Pờ Ly Ngài</t>
  </si>
  <si>
    <t>Xã Sán Xả Hồ</t>
  </si>
  <si>
    <t>Xã Nàng Đôn</t>
  </si>
  <si>
    <t>Xã Nậm Dịch</t>
  </si>
  <si>
    <t>Xã Nậm Tỵ</t>
  </si>
  <si>
    <t>Xã Tả Sử Choóng</t>
  </si>
  <si>
    <t>Xã Hồ Thầu</t>
  </si>
  <si>
    <t>Xã Nậm Khòa</t>
  </si>
  <si>
    <t>Xã Thông Nguyên</t>
  </si>
  <si>
    <t>Huyện Quang Bình</t>
  </si>
  <si>
    <t>Xã Pà Vầy Sủ</t>
  </si>
  <si>
    <t>Huyện Xín Mần</t>
  </si>
  <si>
    <t>Xã Nàn Ma</t>
  </si>
  <si>
    <t>Xã Bản Ngò</t>
  </si>
  <si>
    <t>Thị trấn Cốc Pài</t>
  </si>
  <si>
    <t>Xã Xín Mần</t>
  </si>
  <si>
    <t>Xã Thèn Phàng</t>
  </si>
  <si>
    <t>Xã Nàn Xỉn</t>
  </si>
  <si>
    <t>Xã Bản Díu</t>
  </si>
  <si>
    <t>Xã Chí Cà</t>
  </si>
  <si>
    <t>Xã Trung Thịnh</t>
  </si>
  <si>
    <t>Xã Cốc Rế</t>
  </si>
  <si>
    <t>Xã Thu Tà</t>
  </si>
  <si>
    <t>Xã Nấm Dẩn</t>
  </si>
  <si>
    <t>Xã Chế Là</t>
  </si>
  <si>
    <t>Xã Tả Nhìu</t>
  </si>
  <si>
    <t>Xã Quảng Nguyên</t>
  </si>
  <si>
    <t>Xã Khuôn Lùng</t>
  </si>
  <si>
    <t>Xã Nà Chì</t>
  </si>
  <si>
    <t>Xã Bắc Quang</t>
  </si>
  <si>
    <t>Huyện Bắc Quang</t>
  </si>
  <si>
    <t>Xã Việt Vinh</t>
  </si>
  <si>
    <t>Thị trấn Việt Quang</t>
  </si>
  <si>
    <t>Xã Vĩnh Hảo</t>
  </si>
  <si>
    <t>Thị trấn Vĩnh Tuy</t>
  </si>
  <si>
    <t>Xã Đồng Tâm</t>
  </si>
  <si>
    <t>Xã Thượng Bình</t>
  </si>
  <si>
    <t>Xã Tân Quang</t>
  </si>
  <si>
    <t>Xã Bằng Hành</t>
  </si>
  <si>
    <t>Xã Kim Ngọc</t>
  </si>
  <si>
    <t>Xã Vô Điếm</t>
  </si>
  <si>
    <t>Xã Hữu Sản</t>
  </si>
  <si>
    <t>Xã Đức Xuân</t>
  </si>
  <si>
    <t>Xã Việt Hồng</t>
  </si>
  <si>
    <t>Xã Tiên Kiều</t>
  </si>
  <si>
    <t>Xã Đồng Yên</t>
  </si>
  <si>
    <t>Xã Tiên Nguyên</t>
  </si>
  <si>
    <t>Xã Bản Rịa</t>
  </si>
  <si>
    <t>Xã Gia Ninh</t>
  </si>
  <si>
    <t>Xã Duy Ninh</t>
  </si>
  <si>
    <t>Xã Trường Ninh</t>
  </si>
  <si>
    <t>Xã Vạn Ninh</t>
  </si>
  <si>
    <t>Xã Lệ Ninh</t>
  </si>
  <si>
    <t>Huyện Lệ Thủy</t>
  </si>
  <si>
    <t>Xã Hoa Thủy</t>
  </si>
  <si>
    <t>Thị trấn Lệ Ninh</t>
  </si>
  <si>
    <t>Xã Lệ Thủy</t>
  </si>
  <si>
    <t>Xã Liên Thủy</t>
  </si>
  <si>
    <t>Xã Xuân Thủy</t>
  </si>
  <si>
    <t>Xã An Thủy</t>
  </si>
  <si>
    <t>Xã Phong Thủy</t>
  </si>
  <si>
    <t>Xã Lộc Thủy</t>
  </si>
  <si>
    <t>Thị trấn Kiến Giang</t>
  </si>
  <si>
    <t>Xã Cam Hồng</t>
  </si>
  <si>
    <t>Xã Cam Thủy</t>
  </si>
  <si>
    <t>Xã Hồng Thủy</t>
  </si>
  <si>
    <t>Xã Ngư Thủy Bắc</t>
  </si>
  <si>
    <t>Xã Sen Ngư</t>
  </si>
  <si>
    <t>Xã Hưng Thủy</t>
  </si>
  <si>
    <t>Xã Sen Thủy</t>
  </si>
  <si>
    <t>Xã Ngư Thủy</t>
  </si>
  <si>
    <t>Xã Tân Thủy</t>
  </si>
  <si>
    <t>Xã Dương Thủy</t>
  </si>
  <si>
    <t>Xã Mỹ Thủy</t>
  </si>
  <si>
    <t>Xã Thái Thủy</t>
  </si>
  <si>
    <t>Xã Trường Phú</t>
  </si>
  <si>
    <t>Xã Trường Thủy</t>
  </si>
  <si>
    <t>Xã Mai Thủy</t>
  </si>
  <si>
    <t>Xã Phú Thủy</t>
  </si>
  <si>
    <t>Xã Kim Ngân</t>
  </si>
  <si>
    <t>Xã Kim Thủy</t>
  </si>
  <si>
    <t>Xã Ngân Thủy</t>
  </si>
  <si>
    <t>Xã Lâm Thủy</t>
  </si>
  <si>
    <t>Phường Đông Hà</t>
  </si>
  <si>
    <t>Thành phố Đông Hà</t>
  </si>
  <si>
    <t>Phường Đông Giang</t>
  </si>
  <si>
    <t>Phường Đông Thanh</t>
  </si>
  <si>
    <t>Phường Nam Đông Hà</t>
  </si>
  <si>
    <t>Phường Đông Lễ</t>
  </si>
  <si>
    <t>Phường Đông Lương</t>
  </si>
  <si>
    <t>Phường Quảng Trị</t>
  </si>
  <si>
    <t>Thị xã Quảng Trị</t>
  </si>
  <si>
    <t>Phường An Đôn</t>
  </si>
  <si>
    <t>Xã Hải Lệ</t>
  </si>
  <si>
    <t>Xã Vĩnh Linh</t>
  </si>
  <si>
    <t>Thị trấn Hồ Xá</t>
  </si>
  <si>
    <t>Huyện Vĩnh Linh</t>
  </si>
  <si>
    <t>Xã Vĩnh Chấp</t>
  </si>
  <si>
    <t>Xã Bến Quan</t>
  </si>
  <si>
    <t>Xã Vĩnh Ô</t>
  </si>
  <si>
    <t>Xã Vĩnh Hà</t>
  </si>
  <si>
    <t>Xã Vĩnh Khê</t>
  </si>
  <si>
    <t>Thị trấn Bến Quan</t>
  </si>
  <si>
    <t>Xã Vĩnh Hoàng</t>
  </si>
  <si>
    <t>Xã Vĩnh Thái</t>
  </si>
  <si>
    <t>Xã Trung Nam</t>
  </si>
  <si>
    <t>Xã Vĩnh Tú</t>
  </si>
  <si>
    <t>Xã Vĩnh Thủy</t>
  </si>
  <si>
    <t>Xã Vĩnh Lâm</t>
  </si>
  <si>
    <t>Xã Cửa Tùng</t>
  </si>
  <si>
    <t>Thị trấn Cửa Tùng</t>
  </si>
  <si>
    <t>Xã Vĩnh Giang</t>
  </si>
  <si>
    <t>Xã Hiền Thành</t>
  </si>
  <si>
    <t>Xã Khe Sanh</t>
  </si>
  <si>
    <t>Thị trấn Khe Sanh</t>
  </si>
  <si>
    <t>Huyện Hướng Hóa</t>
  </si>
  <si>
    <t>Xã Húc</t>
  </si>
  <si>
    <t>Xã Hướng Tân</t>
  </si>
  <si>
    <t>Xã Lao Bảo</t>
  </si>
  <si>
    <t>Thị trấn Lao Bảo</t>
  </si>
  <si>
    <t>Xã Hướng Lập</t>
  </si>
  <si>
    <t>Xã Hướng Việt</t>
  </si>
  <si>
    <t>Xã Hướng Phùng</t>
  </si>
  <si>
    <t>Xã Hướng Sơn</t>
  </si>
  <si>
    <t>Xã Hướng Linh</t>
  </si>
  <si>
    <t>Xã Tân Liên</t>
  </si>
  <si>
    <t>Xã Hướng Lộc</t>
  </si>
  <si>
    <t>Xã A Dơi</t>
  </si>
  <si>
    <t>Xã Ba Tầng</t>
  </si>
  <si>
    <t>Xã Xy</t>
  </si>
  <si>
    <t>Xã Lìa</t>
  </si>
  <si>
    <t>Xã Thanh</t>
  </si>
  <si>
    <t>Xã Thuận</t>
  </si>
  <si>
    <t>Xã Gio Linh</t>
  </si>
  <si>
    <t>Xã Gio Quang</t>
  </si>
  <si>
    <t>Huyện Gio Linh</t>
  </si>
  <si>
    <t>Xã Gio Mỹ</t>
  </si>
  <si>
    <t>Xã Phong Bình</t>
  </si>
  <si>
    <t>Thị trấn Gio Linh</t>
  </si>
  <si>
    <t>Xã Cửa Việt</t>
  </si>
  <si>
    <t>Xã Gio Mai</t>
  </si>
  <si>
    <t>Xã Gio Hải</t>
  </si>
  <si>
    <t>Thị trấn Cửa Việt</t>
  </si>
  <si>
    <t>Xã Bến Hải</t>
  </si>
  <si>
    <t>Xã Trung Hải</t>
  </si>
  <si>
    <t>Xã Trung Giang</t>
  </si>
  <si>
    <t>Xã Cồn Tiên</t>
  </si>
  <si>
    <t>Xã Hải Thái</t>
  </si>
  <si>
    <t>Xã Linh Trường</t>
  </si>
  <si>
    <t>Xã Gio An</t>
  </si>
  <si>
    <t>Xã Gio Sơn</t>
  </si>
  <si>
    <t>Xã Hướng Hiệp</t>
  </si>
  <si>
    <t>Huyện Đa Krông</t>
  </si>
  <si>
    <t>Xã Mò Ó</t>
  </si>
  <si>
    <t>Thị trấn Krông Klang</t>
  </si>
  <si>
    <t>Xã Đakrông</t>
  </si>
  <si>
    <t>Xã Ba Nang</t>
  </si>
  <si>
    <t>Xã Tà Long</t>
  </si>
  <si>
    <t>Xã Đa Krông</t>
  </si>
  <si>
    <t>Xã Ba Lòng</t>
  </si>
  <si>
    <t>Xã Triệu Nguyên</t>
  </si>
  <si>
    <t>Xã Tà Rụt</t>
  </si>
  <si>
    <t>Xã A Vao</t>
  </si>
  <si>
    <t>Xã Húc Nghì</t>
  </si>
  <si>
    <t>Xã La Lay</t>
  </si>
  <si>
    <t>Xã A Bung</t>
  </si>
  <si>
    <t>Xã A Ngo</t>
  </si>
  <si>
    <t>Xã Cam Lộ</t>
  </si>
  <si>
    <t>Xã Cam Thành</t>
  </si>
  <si>
    <t>Huyện Cam Lộ</t>
  </si>
  <si>
    <t>Xã Cam Chính</t>
  </si>
  <si>
    <t>Xã Cam Nghĩa</t>
  </si>
  <si>
    <t>Thị trấn Cam Lộ</t>
  </si>
  <si>
    <t>Xã Hiếu Giang</t>
  </si>
  <si>
    <t>Xã Cam Hiếu</t>
  </si>
  <si>
    <t>Xã Cam Tuyền</t>
  </si>
  <si>
    <t>Xã Triệu Phong</t>
  </si>
  <si>
    <t>Huyện Triệu Phong</t>
  </si>
  <si>
    <t>Xã Triệu Thượng</t>
  </si>
  <si>
    <t>Thị trấn Ái Tử</t>
  </si>
  <si>
    <t>Xã Nam Cửa Việt</t>
  </si>
  <si>
    <t>Xã Triệu Trạch</t>
  </si>
  <si>
    <t>Xã Triệu Phước</t>
  </si>
  <si>
    <t>Xã Triệu Tân</t>
  </si>
  <si>
    <t>Xã Triệu Bình</t>
  </si>
  <si>
    <t>Xã Triệu Độ</t>
  </si>
  <si>
    <t>Xã Triệu Thuận</t>
  </si>
  <si>
    <t>Xã Triệu Hòa</t>
  </si>
  <si>
    <t>Xã Triệu Đại</t>
  </si>
  <si>
    <t>Xã Triệu Cơ</t>
  </si>
  <si>
    <t>Xã Triệu Trung</t>
  </si>
  <si>
    <t>Xã Triệu Tài</t>
  </si>
  <si>
    <t>Xã Ái Tử</t>
  </si>
  <si>
    <t>Xã Triệu Ái</t>
  </si>
  <si>
    <t>Xã Triệu Giang</t>
  </si>
  <si>
    <t>Xã Triệu Long</t>
  </si>
  <si>
    <t>Xã Diên Sanh</t>
  </si>
  <si>
    <t>Xã Hải Trường</t>
  </si>
  <si>
    <t>Huyện Hải Lăng</t>
  </si>
  <si>
    <t>Thị trấn Diên Sanh</t>
  </si>
  <si>
    <t>Xã Hải Định</t>
  </si>
  <si>
    <t>Xã Vĩnh Định</t>
  </si>
  <si>
    <t>Xã Hải Quy</t>
  </si>
  <si>
    <t>Xã Hải Bình</t>
  </si>
  <si>
    <t>Xã Hải Lăng</t>
  </si>
  <si>
    <t>Xã Hải Lâm</t>
  </si>
  <si>
    <t>Xã Hải Thượng</t>
  </si>
  <si>
    <t>Xã Nam Hải Lăng</t>
  </si>
  <si>
    <t>Xã Hải Chánh</t>
  </si>
  <si>
    <t>Xã Hải Dương</t>
  </si>
  <si>
    <t>Xã Hải Khê</t>
  </si>
  <si>
    <t>Đặc khu Cồn Cỏ</t>
  </si>
  <si>
    <t>Thành phố Huế</t>
  </si>
  <si>
    <t>TTH</t>
  </si>
  <si>
    <t>Phường Phú Xuân</t>
  </si>
  <si>
    <t>Phường Gia Hội</t>
  </si>
  <si>
    <t>Quận Phú Xuân</t>
  </si>
  <si>
    <t>Phường Phú Hậu</t>
  </si>
  <si>
    <t>Phường Tây Lộc</t>
  </si>
  <si>
    <t>Phường Thuận Lộc</t>
  </si>
  <si>
    <t>Phường Thuận Hòa</t>
  </si>
  <si>
    <t>Phường Đông Ba</t>
  </si>
  <si>
    <t>Phường Kim Long</t>
  </si>
  <si>
    <t>Phường Long Hồ</t>
  </si>
  <si>
    <t>Phường Hương Long</t>
  </si>
  <si>
    <t>Phường Vỹ Dạ</t>
  </si>
  <si>
    <t>Quận Thuận Hóa</t>
  </si>
  <si>
    <t>Phường Thủy Vân</t>
  </si>
  <si>
    <t>Phường Xuân Phú</t>
  </si>
  <si>
    <t>Phường Thuận Hóa</t>
  </si>
  <si>
    <t>Phường Phú Hội</t>
  </si>
  <si>
    <t>Phường Phú Nhuận</t>
  </si>
  <si>
    <t>Phường Phường Đúc</t>
  </si>
  <si>
    <t>Phường Vĩnh Ninh</t>
  </si>
  <si>
    <t>Phường Phước Vĩnh</t>
  </si>
  <si>
    <t>Phường Trường An</t>
  </si>
  <si>
    <t>Phường Hương An</t>
  </si>
  <si>
    <t>Phường Hương Sơ</t>
  </si>
  <si>
    <t>Phường Thủy Xuân</t>
  </si>
  <si>
    <t>Phường Thuỷ Biều</t>
  </si>
  <si>
    <t>Phường Thuỷ Xuân</t>
  </si>
  <si>
    <t>Phường Thủy Bằng</t>
  </si>
  <si>
    <t>Phường An Cựu</t>
  </si>
  <si>
    <t>Phường An Đông</t>
  </si>
  <si>
    <t>Phường An Tây</t>
  </si>
  <si>
    <t>Phường Phong Điền</t>
  </si>
  <si>
    <t>Phường Phong Thu</t>
  </si>
  <si>
    <t>Thị xã Phong Điền</t>
  </si>
  <si>
    <t>Xã Phong Xuân</t>
  </si>
  <si>
    <t>Phường Phong Phú</t>
  </si>
  <si>
    <t>Phường Phong Dinh</t>
  </si>
  <si>
    <t>Phường Phong Hòa</t>
  </si>
  <si>
    <t>Xã Phong Chương</t>
  </si>
  <si>
    <t>Phường Phong Thái</t>
  </si>
  <si>
    <t>Phường Phong An</t>
  </si>
  <si>
    <t>Phường Phong Hiền</t>
  </si>
  <si>
    <t>Xã Phong Sơn</t>
  </si>
  <si>
    <t>Xã Quảng Điền</t>
  </si>
  <si>
    <t>Xã Quảng Phước</t>
  </si>
  <si>
    <t>Huyện Quảng Điền</t>
  </si>
  <si>
    <t>Xã Quảng An</t>
  </si>
  <si>
    <t>Xã Quảng Thọ</t>
  </si>
  <si>
    <t>Thị trấn Sịa</t>
  </si>
  <si>
    <t>Phường Phong Quảng</t>
  </si>
  <si>
    <t>Phường Phong Hải</t>
  </si>
  <si>
    <t>Xã Quảng Công</t>
  </si>
  <si>
    <t>Xã Quảng Ngạn</t>
  </si>
  <si>
    <t>Xã Đan Điền</t>
  </si>
  <si>
    <t>Xã Quảng Lợi</t>
  </si>
  <si>
    <t>Xã Quảng Vinh</t>
  </si>
  <si>
    <t>Xã Phú Hải</t>
  </si>
  <si>
    <t>Huyện Phú Vang</t>
  </si>
  <si>
    <t>Phường Dương Nỗ</t>
  </si>
  <si>
    <t>Xã Phú Hồ</t>
  </si>
  <si>
    <t>Phường Mỹ Thượng</t>
  </si>
  <si>
    <t>Xã Phú Vang</t>
  </si>
  <si>
    <t>Xã Vinh Hà</t>
  </si>
  <si>
    <t>Thị trấn Phú Đa</t>
  </si>
  <si>
    <t>Xã Phú Vinh</t>
  </si>
  <si>
    <t>Xã Phú Diên</t>
  </si>
  <si>
    <t>Xã Vinh Xuân</t>
  </si>
  <si>
    <t>Xã Vinh An</t>
  </si>
  <si>
    <t>Xã Vinh Thanh</t>
  </si>
  <si>
    <t>Phường Phú Bài</t>
  </si>
  <si>
    <t>Thị xã Hương Thủy</t>
  </si>
  <si>
    <t>Xã Thủy Phù</t>
  </si>
  <si>
    <t>Phường Thanh Thủy</t>
  </si>
  <si>
    <t>Phường Thủy Dương</t>
  </si>
  <si>
    <t>Phường Thủy Phương</t>
  </si>
  <si>
    <t>Xã Thủy Thanh</t>
  </si>
  <si>
    <t>Phường Hương Thủy</t>
  </si>
  <si>
    <t>Phường Thủy Lương</t>
  </si>
  <si>
    <t>Phường Thủy Châu</t>
  </si>
  <si>
    <t>Xã Thủy Tân</t>
  </si>
  <si>
    <t>Phường Hương Trà</t>
  </si>
  <si>
    <t>Phường Tứ Hạ</t>
  </si>
  <si>
    <t>Thị xã Hương Trà</t>
  </si>
  <si>
    <t>Phường Hương Văn</t>
  </si>
  <si>
    <t>Phường Hương Vân</t>
  </si>
  <si>
    <t>Phường Hóa Châu</t>
  </si>
  <si>
    <t>Phường Hương Phong</t>
  </si>
  <si>
    <t>Phường Hương Vinh</t>
  </si>
  <si>
    <t>Xã Quảng Thành</t>
  </si>
  <si>
    <t>Phường Kim Trà</t>
  </si>
  <si>
    <t>Phường Hương Xuân</t>
  </si>
  <si>
    <t>Phường Hương Chữ</t>
  </si>
  <si>
    <t>Xã Hương Toàn</t>
  </si>
  <si>
    <t>Xã Bình Điền</t>
  </si>
  <si>
    <t>Xã Bình Tiến</t>
  </si>
  <si>
    <t>Xã A Lưới 2</t>
  </si>
  <si>
    <t>Xã Hồng Bắc</t>
  </si>
  <si>
    <t>Huyện A Lưới</t>
  </si>
  <si>
    <t>Xã Quảng Nhâm</t>
  </si>
  <si>
    <t>Thị trấn A Lưới</t>
  </si>
  <si>
    <t>Xã A Lưới 5</t>
  </si>
  <si>
    <t>Xã Hương Nguyên</t>
  </si>
  <si>
    <t>Xã Hồng Hạ</t>
  </si>
  <si>
    <t>Xã A Lưới 1</t>
  </si>
  <si>
    <t>Xã Hồng Vân</t>
  </si>
  <si>
    <t>Xã Hồng Kim</t>
  </si>
  <si>
    <t>Xã A Lưới 3</t>
  </si>
  <si>
    <t>Xã Hồng Thượng</t>
  </si>
  <si>
    <t>Xã A Lưới 4</t>
  </si>
  <si>
    <t>Xã Hương Phong</t>
  </si>
  <si>
    <t>Xã A Roàng</t>
  </si>
  <si>
    <t>Xã Lâm Đớt</t>
  </si>
  <si>
    <t>Xã Lộc Trì</t>
  </si>
  <si>
    <t>Huyện Phú Lộc</t>
  </si>
  <si>
    <t>Xã Lộc Bình</t>
  </si>
  <si>
    <t>Xã Vinh Lộc</t>
  </si>
  <si>
    <t>Xã Vinh Hưng</t>
  </si>
  <si>
    <t>Xã Vinh Mỹ</t>
  </si>
  <si>
    <t>Xã Giang Hải</t>
  </si>
  <si>
    <t>Xã Vinh Hiền</t>
  </si>
  <si>
    <t>Xã Lộc Bổn</t>
  </si>
  <si>
    <t>Thị trấn Lộc Sơn</t>
  </si>
  <si>
    <t>Xã Chân Mây - Lăng Cô</t>
  </si>
  <si>
    <t>Xã Lộc Tiến</t>
  </si>
  <si>
    <t>Xã Lộc Vĩnh</t>
  </si>
  <si>
    <t>Thị trấn Lăng Cô</t>
  </si>
  <si>
    <t>Xã Lộc An</t>
  </si>
  <si>
    <t>Xã Lộc Hòa</t>
  </si>
  <si>
    <t>Xã Lộc Điền</t>
  </si>
  <si>
    <t>Xã Khe Tre</t>
  </si>
  <si>
    <t>Xã Hương Phú</t>
  </si>
  <si>
    <t>Xã Hương Lộc</t>
  </si>
  <si>
    <t>Xã Thượng Lộ</t>
  </si>
  <si>
    <t>Thị trấn Khe Tre</t>
  </si>
  <si>
    <t>Xã Nam Đông</t>
  </si>
  <si>
    <t>Xã Thượng Nhật</t>
  </si>
  <si>
    <t>Xã Long Quảng</t>
  </si>
  <si>
    <t>Xã Thượng Quảng</t>
  </si>
  <si>
    <t>Xã Thượng Long</t>
  </si>
  <si>
    <t>Xã Hương Hữu</t>
  </si>
  <si>
    <t>DNG</t>
  </si>
  <si>
    <t>Phường Hải Vân</t>
  </si>
  <si>
    <t>Phường Hòa Hiệp Bắc</t>
  </si>
  <si>
    <t>Quận Liên Chiểu</t>
  </si>
  <si>
    <t>Phường Hòa Hiệp Nam</t>
  </si>
  <si>
    <t>Xã Hòa Bắc</t>
  </si>
  <si>
    <t>Huyện Hòa Vang</t>
  </si>
  <si>
    <t>Phường Liên Chiểu</t>
  </si>
  <si>
    <t>Phường Hòa Khánh Bắc</t>
  </si>
  <si>
    <t>Xã Hòa Liên</t>
  </si>
  <si>
    <t>Phường Hòa Khánh</t>
  </si>
  <si>
    <t>Phường Hòa Khánh Nam</t>
  </si>
  <si>
    <t>Phường Hòa Minh</t>
  </si>
  <si>
    <t>Phường Thanh Khê</t>
  </si>
  <si>
    <t>Phường Xuân Hà</t>
  </si>
  <si>
    <t>Quận Thanh Khê</t>
  </si>
  <si>
    <t>Phường Thanh Khê Tây</t>
  </si>
  <si>
    <t>Phường Thanh Khê Đông</t>
  </si>
  <si>
    <t>Phường Chính Gián</t>
  </si>
  <si>
    <t>Phường Thạc Gián</t>
  </si>
  <si>
    <t>Phường Thanh Bình</t>
  </si>
  <si>
    <t>Quận Hải Châu</t>
  </si>
  <si>
    <t>Phường Thuận Phước</t>
  </si>
  <si>
    <t>Phường Thạch Thang</t>
  </si>
  <si>
    <t>Phường Phước Ninh</t>
  </si>
  <si>
    <t>Phường Hòa Cường</t>
  </si>
  <si>
    <t>Phường Bình Thuận</t>
  </si>
  <si>
    <t>Phường Hòa Thuận Tây</t>
  </si>
  <si>
    <t>Phường Hòa Cường Bắc</t>
  </si>
  <si>
    <t>Phường Hòa Cường Nam</t>
  </si>
  <si>
    <t>Phường Cẩm Lệ</t>
  </si>
  <si>
    <t>Phường Hòa Thọ Tây</t>
  </si>
  <si>
    <t>Quận Cẩm Lệ</t>
  </si>
  <si>
    <t>Phường Hòa Thọ Đông</t>
  </si>
  <si>
    <t>Phường Khuê Trung</t>
  </si>
  <si>
    <t>Phường Sơn Trà</t>
  </si>
  <si>
    <t>Phường Thọ Quang</t>
  </si>
  <si>
    <t>Quận Sơn Trà</t>
  </si>
  <si>
    <t>Phường Nại Hiên Đông</t>
  </si>
  <si>
    <t>Phường Mân Thái</t>
  </si>
  <si>
    <t>Phường An Hải</t>
  </si>
  <si>
    <t>Phường Phước Mỹ</t>
  </si>
  <si>
    <t>Phường An Hải Bắc</t>
  </si>
  <si>
    <t>Phường An Hải Nam</t>
  </si>
  <si>
    <t>Phường Ngũ Hành Sơn</t>
  </si>
  <si>
    <t>Phường Mỹ An</t>
  </si>
  <si>
    <t>Quận Ngũ Hành Sơn</t>
  </si>
  <si>
    <t>Phường Khuê Mỹ</t>
  </si>
  <si>
    <t>Phường Hoà Hải</t>
  </si>
  <si>
    <t>Phường Hoà Quý</t>
  </si>
  <si>
    <t>Phường An Khê</t>
  </si>
  <si>
    <t>Phường Hòa An</t>
  </si>
  <si>
    <t>Phường Hòa Phát</t>
  </si>
  <si>
    <t>Xã Bà Nà</t>
  </si>
  <si>
    <t>Xã Hòa Ninh</t>
  </si>
  <si>
    <t>Xã Hòa Nhơn</t>
  </si>
  <si>
    <t>Phường Hòa Xuân</t>
  </si>
  <si>
    <t>Xã Hòa Châu</t>
  </si>
  <si>
    <t>Xã Hòa Phước</t>
  </si>
  <si>
    <t>Xã Hòa Vang</t>
  </si>
  <si>
    <t>Xã Hòa Phú</t>
  </si>
  <si>
    <t>Xã Hòa Khương</t>
  </si>
  <si>
    <t>Đặc khu Hoàng Sa</t>
  </si>
  <si>
    <t>Phường Bàn Thạch</t>
  </si>
  <si>
    <t>Phường Tân Thạnh</t>
  </si>
  <si>
    <t>Thành phố Tam Kỳ</t>
  </si>
  <si>
    <t>Xã Tam Thăng</t>
  </si>
  <si>
    <t>Phường Tam Kỳ</t>
  </si>
  <si>
    <t>Phường An Mỹ</t>
  </si>
  <si>
    <t>Phường An Xuân</t>
  </si>
  <si>
    <t>Phường Trường Xuân</t>
  </si>
  <si>
    <t>Phường An Sơn</t>
  </si>
  <si>
    <t>Phường Hòa Hương</t>
  </si>
  <si>
    <t>Xã Tam Ngọc</t>
  </si>
  <si>
    <t>Xã Tam Phú</t>
  </si>
  <si>
    <t>Xã Chiên Đàn</t>
  </si>
  <si>
    <t>Thị trấn Phú Thịnh</t>
  </si>
  <si>
    <t>Huyện Phú Ninh</t>
  </si>
  <si>
    <t>Xã Tam Đàn</t>
  </si>
  <si>
    <t>Xã Tam An</t>
  </si>
  <si>
    <t>Xã Tam Thành</t>
  </si>
  <si>
    <t>Xã Tam Phước</t>
  </si>
  <si>
    <t>Xã Tam Lộc</t>
  </si>
  <si>
    <t>Xã Tam Dân</t>
  </si>
  <si>
    <t>Xã Tam Đại</t>
  </si>
  <si>
    <t>Xã Tam Lãnh</t>
  </si>
  <si>
    <t>Phường Hội An Tây</t>
  </si>
  <si>
    <t>Thành phố Hội An</t>
  </si>
  <si>
    <t>Phường Thanh Hà</t>
  </si>
  <si>
    <t>Phường Cẩm An</t>
  </si>
  <si>
    <t>Phường Hội An</t>
  </si>
  <si>
    <t>Phường Minh An</t>
  </si>
  <si>
    <t>Phường Cẩm Phô</t>
  </si>
  <si>
    <t>Phường Sơn Phong</t>
  </si>
  <si>
    <t>Phường Cẩm Nam</t>
  </si>
  <si>
    <t>Xã Cẩm Kim</t>
  </si>
  <si>
    <t>Phường Hội An Đông</t>
  </si>
  <si>
    <t>Phường Cẩm Châu</t>
  </si>
  <si>
    <t>Phường Cửa Đại</t>
  </si>
  <si>
    <t>Xã Cẩm Thanh</t>
  </si>
  <si>
    <t>Xã Ch''ơm</t>
  </si>
  <si>
    <t>Huyện Tây Giang</t>
  </si>
  <si>
    <t>Xã Ga Ri</t>
  </si>
  <si>
    <t>Xã Tr''Hy</t>
  </si>
  <si>
    <t>Xã A Xan</t>
  </si>
  <si>
    <t>Xã A Tiêng</t>
  </si>
  <si>
    <t>Xã Dang</t>
  </si>
  <si>
    <t>Xã A Nông</t>
  </si>
  <si>
    <t>Xã Lăng</t>
  </si>
  <si>
    <t>Xã Avương</t>
  </si>
  <si>
    <t>Xã A Vương</t>
  </si>
  <si>
    <t>Xã Bha Lê</t>
  </si>
  <si>
    <t>Xã Đông Giang</t>
  </si>
  <si>
    <t>Thị trấn P Rao</t>
  </si>
  <si>
    <t>Huyện Đông Giang</t>
  </si>
  <si>
    <t>Xã Tà Lu</t>
  </si>
  <si>
    <t>Xã A Rooi</t>
  </si>
  <si>
    <t>Xã Za Hung</t>
  </si>
  <si>
    <t>Xã Sông Kôn</t>
  </si>
  <si>
    <t>Xã A Ting</t>
  </si>
  <si>
    <t>Xã Jơ Ngây</t>
  </si>
  <si>
    <t>Xã Sông Vàng</t>
  </si>
  <si>
    <t>Xã Tư</t>
  </si>
  <si>
    <t>Xã Ba</t>
  </si>
  <si>
    <t>Xã Bến Hiên</t>
  </si>
  <si>
    <t>Xã Ka Dăng</t>
  </si>
  <si>
    <t>Xã Mà Cooi</t>
  </si>
  <si>
    <t>Thị trấn Ái Nghĩa</t>
  </si>
  <si>
    <t>Huyện Đại Lộc</t>
  </si>
  <si>
    <t>Xã Đại Hiệp</t>
  </si>
  <si>
    <t>Xã Đại Hòa</t>
  </si>
  <si>
    <t>Xã Đại Nghĩa</t>
  </si>
  <si>
    <t>Xã Đại Lãnh</t>
  </si>
  <si>
    <t>Xã Đại Hưng</t>
  </si>
  <si>
    <t>Xã Hà Nha</t>
  </si>
  <si>
    <t>Xã Đại Hồng</t>
  </si>
  <si>
    <t>Xã Đại Quang</t>
  </si>
  <si>
    <t>Xã Vu Gia</t>
  </si>
  <si>
    <t>Xã Đại Phong</t>
  </si>
  <si>
    <t>Xã Đại Minh</t>
  </si>
  <si>
    <t>Thị trấn Yên Bình</t>
  </si>
  <si>
    <t>Xã Tân Nam</t>
  </si>
  <si>
    <t>Xã Tân Trịnh</t>
  </si>
  <si>
    <t>Xã Tân Bắc</t>
  </si>
  <si>
    <t>Xã Bằng Lang</t>
  </si>
  <si>
    <t>Xã Yên Hà</t>
  </si>
  <si>
    <t>Xã Nà Khương</t>
  </si>
  <si>
    <t>Xã Tiên Yên</t>
  </si>
  <si>
    <t>Xã Vĩ Thượng</t>
  </si>
  <si>
    <t>Cao Bằng</t>
  </si>
  <si>
    <t>CBG</t>
  </si>
  <si>
    <t>Phường Thục Phán</t>
  </si>
  <si>
    <t>Phường Sông Hiến</t>
  </si>
  <si>
    <t>Thành phố Cao Bằng</t>
  </si>
  <si>
    <t>Phường Hợp Giang</t>
  </si>
  <si>
    <t>Xã Hoàng Tung</t>
  </si>
  <si>
    <t>Huyện Hoà An</t>
  </si>
  <si>
    <t>Phường Nùng Trí Cao</t>
  </si>
  <si>
    <t>Phường Ngọc Xuân</t>
  </si>
  <si>
    <t>Phường Sông Bằng</t>
  </si>
  <si>
    <t>Phường Duyệt Trung</t>
  </si>
  <si>
    <t>Phường Hoà Chung</t>
  </si>
  <si>
    <t>Xã Chu Trinh</t>
  </si>
  <si>
    <t>Xã Lê Chung</t>
  </si>
  <si>
    <t>Xã Bảo Lâm</t>
  </si>
  <si>
    <t>Xã Mông Ân</t>
  </si>
  <si>
    <t>Huyện Bảo Lâm</t>
  </si>
  <si>
    <t>Thị trấn Pác Miầu</t>
  </si>
  <si>
    <t>Xã Lý Bôn</t>
  </si>
  <si>
    <t>Xã Nam Quang</t>
  </si>
  <si>
    <t>Xã Nam Cao</t>
  </si>
  <si>
    <t>Xã Quảng Lâm</t>
  </si>
  <si>
    <t>Xã Yên Thổ</t>
  </si>
  <si>
    <t>Xã Thái Học</t>
  </si>
  <si>
    <t>Xã Bảo Lạc</t>
  </si>
  <si>
    <t>Xã Bảo Toàn</t>
  </si>
  <si>
    <t>Huyện Bảo Lạc</t>
  </si>
  <si>
    <t>Xã Hồng Trị</t>
  </si>
  <si>
    <t>Thị trấn Bảo Lạc</t>
  </si>
  <si>
    <t>Xã Cốc Pàng</t>
  </si>
  <si>
    <t>Xã Đức Hạnh</t>
  </si>
  <si>
    <t>Xã Cô Ba</t>
  </si>
  <si>
    <t>Xã Thượng Hà</t>
  </si>
  <si>
    <t>Xã Khánh Xuân</t>
  </si>
  <si>
    <t>Xã Phan Thanh</t>
  </si>
  <si>
    <t>Xã Kim Cúc</t>
  </si>
  <si>
    <t>Xã Huy Giáp</t>
  </si>
  <si>
    <t>Xã Đình Phùng</t>
  </si>
  <si>
    <t>Xã Sơn Lộ</t>
  </si>
  <si>
    <t>Xã Sơn Lập</t>
  </si>
  <si>
    <t>Xã Thông Nông</t>
  </si>
  <si>
    <t>Xã Đa Thông</t>
  </si>
  <si>
    <t>Huyện Hà Quảng</t>
  </si>
  <si>
    <t>Xã Lương Can</t>
  </si>
  <si>
    <t>Thị trấn Thông Nông</t>
  </si>
  <si>
    <t>Xã Cần Yên</t>
  </si>
  <si>
    <t>Xã Cần Nông</t>
  </si>
  <si>
    <t>Xã Lương Thông</t>
  </si>
  <si>
    <t>Xã Ngọc Động</t>
  </si>
  <si>
    <t>Xã Trường Hà</t>
  </si>
  <si>
    <t>Xã Quý Quân</t>
  </si>
  <si>
    <t>Xã Sóc Hà</t>
  </si>
  <si>
    <t>Thị trấn Xuân Hòa</t>
  </si>
  <si>
    <t>Xã Lũng Nặm</t>
  </si>
  <si>
    <t>Xã Thượng Thôn</t>
  </si>
  <si>
    <t>Xã Tổng Cọt</t>
  </si>
  <si>
    <t>Xã Nội Thôn</t>
  </si>
  <si>
    <t>Xã Cải Viên</t>
  </si>
  <si>
    <t>Xã Hà Quảng</t>
  </si>
  <si>
    <t>Xã Hồng Sỹ</t>
  </si>
  <si>
    <t>Xã Ngọc Đào</t>
  </si>
  <si>
    <t>Xã Mã Ba</t>
  </si>
  <si>
    <t>Xã Trà Lĩnh</t>
  </si>
  <si>
    <t>Xã Cao Chương</t>
  </si>
  <si>
    <t>Huyện Trùng Khánh</t>
  </si>
  <si>
    <t>Thị trấn Trà Lĩnh</t>
  </si>
  <si>
    <t>Xã Quốc Toản</t>
  </si>
  <si>
    <t>Huyện Quảng Hòa</t>
  </si>
  <si>
    <t>Xã Quang Hán</t>
  </si>
  <si>
    <t>Xã Tri Phương</t>
  </si>
  <si>
    <t>Xã Xuân Nội</t>
  </si>
  <si>
    <t>Xã Trùng Khánh</t>
  </si>
  <si>
    <t>Xã Đức Hồng</t>
  </si>
  <si>
    <t>Xã Lăng Hiếu</t>
  </si>
  <si>
    <t>Xã Khâm Thành</t>
  </si>
  <si>
    <t>Thị trấn Trùng Khánh</t>
  </si>
  <si>
    <t>Xã Đình Phong</t>
  </si>
  <si>
    <t>Xã Ngọc Côn</t>
  </si>
  <si>
    <t>Xã Ngọc Khê</t>
  </si>
  <si>
    <t>Xã Phong Nậm</t>
  </si>
  <si>
    <t>Xã Đàm Thủy</t>
  </si>
  <si>
    <t>Xã Đàm Thuỷ</t>
  </si>
  <si>
    <t>Xã Chí Viễn</t>
  </si>
  <si>
    <t>Xã Phong Châu</t>
  </si>
  <si>
    <t>Xã Đoài Dương</t>
  </si>
  <si>
    <t>Xã Trung Phúc</t>
  </si>
  <si>
    <t>Xã Cao Thăng</t>
  </si>
  <si>
    <t>Xã Lý Quốc</t>
  </si>
  <si>
    <t>Huyện Hạ Lang</t>
  </si>
  <si>
    <t>Xã Minh Long</t>
  </si>
  <si>
    <t>Xã Đồng Loan</t>
  </si>
  <si>
    <t>Xã Quang Long</t>
  </si>
  <si>
    <t>Xã Hạ Lang</t>
  </si>
  <si>
    <t>Xã Thị Hoa</t>
  </si>
  <si>
    <t>Thị trấn Thanh Nhật</t>
  </si>
  <si>
    <t>Xã Vinh Quý</t>
  </si>
  <si>
    <t>Xã Cô Ngân</t>
  </si>
  <si>
    <t>Xã An Lạc</t>
  </si>
  <si>
    <t>Xã Kim Loan</t>
  </si>
  <si>
    <t>Xã Quảng Uyên</t>
  </si>
  <si>
    <t>Xã Phi Hải</t>
  </si>
  <si>
    <t>Xã Phúc Sen</t>
  </si>
  <si>
    <t>Xã Chí Thảo</t>
  </si>
  <si>
    <t>Thị trấn Quảng Uyên</t>
  </si>
  <si>
    <t>Xã Cai Bộ</t>
  </si>
  <si>
    <t>Xã Hạnh Phúc</t>
  </si>
  <si>
    <t>Xã Tự Do</t>
  </si>
  <si>
    <t>Xã Bế Văn Đàn</t>
  </si>
  <si>
    <t>Xã Cách Linh</t>
  </si>
  <si>
    <t>Xã Phục Hòa</t>
  </si>
  <si>
    <t>Thị trấn Tà Lùng</t>
  </si>
  <si>
    <t>Xã Mỹ Hưng</t>
  </si>
  <si>
    <t>Thị trấn Hoà Thuận</t>
  </si>
  <si>
    <t>Xã Đại Tiến</t>
  </si>
  <si>
    <t>Thị trấn Nước Hai</t>
  </si>
  <si>
    <t>Xã Nam Tuấn</t>
  </si>
  <si>
    <t>Xã Dân Chủ</t>
  </si>
  <si>
    <t>Xã Ngũ Lão</t>
  </si>
  <si>
    <t>Xã Bạch Đằng</t>
  </si>
  <si>
    <t>Xã Bình Dương</t>
  </si>
  <si>
    <t>Xã Thịnh Vượng</t>
  </si>
  <si>
    <t>Huyện Nguyên Bình</t>
  </si>
  <si>
    <t>Xã Nguyên Bình</t>
  </si>
  <si>
    <t>Xã Thể Dục</t>
  </si>
  <si>
    <t>Xã Vũ Minh</t>
  </si>
  <si>
    <t>Thị trấn Nguyên Bình</t>
  </si>
  <si>
    <t>Xã Tĩnh Túc</t>
  </si>
  <si>
    <t>Xã Vũ Nông</t>
  </si>
  <si>
    <t>Thị trấn Tĩnh Túc</t>
  </si>
  <si>
    <t>Xã Ca Thành</t>
  </si>
  <si>
    <t>Xã Minh Tâm</t>
  </si>
  <si>
    <t>Xã Trương Lương</t>
  </si>
  <si>
    <t>Xã Mai Long</t>
  </si>
  <si>
    <t>Xã Tam Kim</t>
  </si>
  <si>
    <t>Xã Hoa Thám</t>
  </si>
  <si>
    <t>Huyện Thạch An</t>
  </si>
  <si>
    <t>Xã Trọng Con</t>
  </si>
  <si>
    <t>Thị trấn Đông Khê</t>
  </si>
  <si>
    <t>Xã Đức Thông</t>
  </si>
  <si>
    <t>Xã Kim Đồng</t>
  </si>
  <si>
    <t>Xã Thái Cường</t>
  </si>
  <si>
    <t>Xã Hồng Nam</t>
  </si>
  <si>
    <t>Xã Quang Trọng</t>
  </si>
  <si>
    <t>Xã Thạch An</t>
  </si>
  <si>
    <t>Xã Vân Trình</t>
  </si>
  <si>
    <t>Xã Lê Lai</t>
  </si>
  <si>
    <t>Xã Tiên Thành</t>
  </si>
  <si>
    <t>Xã Thụy Hùng</t>
  </si>
  <si>
    <t>Thái Nguyên</t>
  </si>
  <si>
    <t>TNN</t>
  </si>
  <si>
    <t>Phường Đức Xuân</t>
  </si>
  <si>
    <t>Phường Nguyễn Thị Minh Khai</t>
  </si>
  <si>
    <t>Thành phố Bắc Kạn</t>
  </si>
  <si>
    <t>Phường Huyền Tụng</t>
  </si>
  <si>
    <t>Phường Bắc Kạn</t>
  </si>
  <si>
    <t>Phường Sông Cầu</t>
  </si>
  <si>
    <t>Xã Nông Thượng</t>
  </si>
  <si>
    <t>Phường Xuất Hóa</t>
  </si>
  <si>
    <t>Xã Đôn Phong</t>
  </si>
  <si>
    <t>Huyện Bạch Thông</t>
  </si>
  <si>
    <t>Xã Bằng Thành</t>
  </si>
  <si>
    <t>Huyện Pác Nặm</t>
  </si>
  <si>
    <t>Xã Bộc Bố</t>
  </si>
  <si>
    <t>Xã Nhạn Môn</t>
  </si>
  <si>
    <t>Xã Giáo Hiệu</t>
  </si>
  <si>
    <t>Xã Cao Minh</t>
  </si>
  <si>
    <t>Xã Công Bằng</t>
  </si>
  <si>
    <t>Xã Cổ Linh</t>
  </si>
  <si>
    <t>Xã Cao Tân</t>
  </si>
  <si>
    <t>Xã Nghiên Loan</t>
  </si>
  <si>
    <t>Xã Xuân La</t>
  </si>
  <si>
    <t>Xã An Thắng</t>
  </si>
  <si>
    <t>Xã Bành Trạch</t>
  </si>
  <si>
    <t>Huyện Ba Bể</t>
  </si>
  <si>
    <t>Xã Hà Hiệu</t>
  </si>
  <si>
    <t>Xã Ba Bể</t>
  </si>
  <si>
    <t>Xã Cao Thượng</t>
  </si>
  <si>
    <t>Xã Nam Mẫu</t>
  </si>
  <si>
    <t>Xã Khang Ninh</t>
  </si>
  <si>
    <t>Xã Chợ Rã</t>
  </si>
  <si>
    <t>Xã Thượng Giáo</t>
  </si>
  <si>
    <t>Thị trấn Chợ Rã</t>
  </si>
  <si>
    <t>Xã Địa Linh</t>
  </si>
  <si>
    <t>Xã Thượng Minh</t>
  </si>
  <si>
    <t>Xã Yến Dương</t>
  </si>
  <si>
    <t>Xã Chu Hương</t>
  </si>
  <si>
    <t>Xã Mỹ Phương</t>
  </si>
  <si>
    <t>Xã Đồng Phúc</t>
  </si>
  <si>
    <t>Xã Hoàng Trĩ</t>
  </si>
  <si>
    <t>Xã Bằng Phúc</t>
  </si>
  <si>
    <t>Huyện Chợ Đồn</t>
  </si>
  <si>
    <t>Xã Nà Phặc</t>
  </si>
  <si>
    <t>Xã Trung Hoà</t>
  </si>
  <si>
    <t>Huyện Ngân Sơn</t>
  </si>
  <si>
    <t>Thị trấn Nà Phặc</t>
  </si>
  <si>
    <t>Xã Bằng Vân</t>
  </si>
  <si>
    <t>Xã Thượng Ân</t>
  </si>
  <si>
    <t>Xã Ngân Sơn</t>
  </si>
  <si>
    <t>Xã Cốc Đán</t>
  </si>
  <si>
    <t>Thị trấn Vân Tùng</t>
  </si>
  <si>
    <t>Xã Đức Vân</t>
  </si>
  <si>
    <t>Xã Thượng Quan</t>
  </si>
  <si>
    <t>Xã Hiệp Lực</t>
  </si>
  <si>
    <t>Xã Thuần Mang</t>
  </si>
  <si>
    <t>Xã Phủ Thông</t>
  </si>
  <si>
    <t>Xã Vi Hương</t>
  </si>
  <si>
    <t>Thị trấn Phủ Thông</t>
  </si>
  <si>
    <t>Xã Tân Tú</t>
  </si>
  <si>
    <t>Xã Lục Bình</t>
  </si>
  <si>
    <t>Xã Vĩnh Thông</t>
  </si>
  <si>
    <t>Xã Sĩ Bình</t>
  </si>
  <si>
    <t>Xã Vũ Muộn</t>
  </si>
  <si>
    <t>Xã Cẩm Giàng</t>
  </si>
  <si>
    <t>Xã Quân Hà</t>
  </si>
  <si>
    <t>Xã Nguyên Phúc</t>
  </si>
  <si>
    <t>Xã Mỹ Thanh</t>
  </si>
  <si>
    <t>Xã Bạch Thông</t>
  </si>
  <si>
    <t>Xã Dương Phong</t>
  </si>
  <si>
    <t>Xã Quang Thuận</t>
  </si>
  <si>
    <t>Xã Chợ Đồn</t>
  </si>
  <si>
    <t>Xã Ngọc Phái</t>
  </si>
  <si>
    <t>Xã Phương Viên</t>
  </si>
  <si>
    <t>Thị trấn Bằng Lũng</t>
  </si>
  <si>
    <t>Xã Bằng Lãng</t>
  </si>
  <si>
    <t>Xã Xuân Lạc</t>
  </si>
  <si>
    <t>Xã Đồng Lạc</t>
  </si>
  <si>
    <t>Xã Quảng Bạch</t>
  </si>
  <si>
    <t>Xã Bản Thi</t>
  </si>
  <si>
    <t>Xã Yên Thượng</t>
  </si>
  <si>
    <t>Xã Nghĩa Tá</t>
  </si>
  <si>
    <t>Xã Bình Trung</t>
  </si>
  <si>
    <t>Xã Đại Sảo</t>
  </si>
  <si>
    <t>Thị trấn Đồng Tâm</t>
  </si>
  <si>
    <t>Xã Quảng Chu</t>
  </si>
  <si>
    <t>Xã Như Cố</t>
  </si>
  <si>
    <t>Xã Thanh Vận</t>
  </si>
  <si>
    <t>Xã Mai Lạp</t>
  </si>
  <si>
    <t>Xã Cao Kỳ</t>
  </si>
  <si>
    <t>Xã Hoà Mục</t>
  </si>
  <si>
    <t>Xã Nông Hạ</t>
  </si>
  <si>
    <t>Xã Yên Cư</t>
  </si>
  <si>
    <t>Xã Bình Văn</t>
  </si>
  <si>
    <t>Xã Yên Hân</t>
  </si>
  <si>
    <t>Xã Kim Hỷ</t>
  </si>
  <si>
    <t>Huyện Na Rì</t>
  </si>
  <si>
    <t>Xã Lương Thượng</t>
  </si>
  <si>
    <t>Xã Cường Lợi</t>
  </si>
  <si>
    <t>Xã Văn Vũ</t>
  </si>
  <si>
    <t>Xã Na Rì</t>
  </si>
  <si>
    <t>Thị trấn Yến Lạc</t>
  </si>
  <si>
    <t>Xã Kim Lư</t>
  </si>
  <si>
    <t>Xã Trần Phú</t>
  </si>
  <si>
    <t>Xã Văn Minh</t>
  </si>
  <si>
    <t>Xã Cư Lễ</t>
  </si>
  <si>
    <t>Xã Côn Minh</t>
  </si>
  <si>
    <t>Xã Dương Sơn</t>
  </si>
  <si>
    <t>Xã Đổng Xá</t>
  </si>
  <si>
    <t>Xã Liêm Thuỷ</t>
  </si>
  <si>
    <t>Phường Nông Tiến</t>
  </si>
  <si>
    <t>Thành phố Tuyên Quang</t>
  </si>
  <si>
    <t>Xã Tràng Đà</t>
  </si>
  <si>
    <t>Phường Minh Xuân</t>
  </si>
  <si>
    <t>Xã Trung Môn</t>
  </si>
  <si>
    <t>Huyện Yên Sơn</t>
  </si>
  <si>
    <t>Phường Ỷ La</t>
  </si>
  <si>
    <t>Phường Tân Hà</t>
  </si>
  <si>
    <t>Phường Phan Thiết</t>
  </si>
  <si>
    <t>Phường Tân Quang</t>
  </si>
  <si>
    <t>Xã Nà Hang</t>
  </si>
  <si>
    <t>Thị trấn Na Hang</t>
  </si>
  <si>
    <t>Huyện Na Hang</t>
  </si>
  <si>
    <t>Xã Năng Khả</t>
  </si>
  <si>
    <t>Xã Thanh Tương</t>
  </si>
  <si>
    <t>Xã Thượng Nông</t>
  </si>
  <si>
    <t>Xã Thượng Giáp</t>
  </si>
  <si>
    <t>Xã Côn Lôn</t>
  </si>
  <si>
    <t>Xã Sinh Long</t>
  </si>
  <si>
    <t>Xã Yên Hoa</t>
  </si>
  <si>
    <t>Xã Khau Tinh</t>
  </si>
  <si>
    <t>Xã Đà Vị</t>
  </si>
  <si>
    <t>Xã Lâm Bình</t>
  </si>
  <si>
    <t>Xã Phúc Yên</t>
  </si>
  <si>
    <t>Huyện Lâm Bình</t>
  </si>
  <si>
    <t>Thị trấn Lăng Can</t>
  </si>
  <si>
    <t>Xã Thượng Lâm</t>
  </si>
  <si>
    <t>Xã Khuôn Hà</t>
  </si>
  <si>
    <t>Xã Chiêm Hóa</t>
  </si>
  <si>
    <t>Xã Xuân Quang</t>
  </si>
  <si>
    <t>Huyện Chiêm Hóa</t>
  </si>
  <si>
    <t>Xã Ngọc Hội</t>
  </si>
  <si>
    <t>Xã Thổ Bình</t>
  </si>
  <si>
    <t>Xã Trung Hà</t>
  </si>
  <si>
    <t>Xã Hùng Mỹ</t>
  </si>
  <si>
    <t>Xã Yên Lập</t>
  </si>
  <si>
    <t>Xã Hà Lang</t>
  </si>
  <si>
    <t>Xã Kiên Đài</t>
  </si>
  <si>
    <t>Xã Vinh Quang</t>
  </si>
  <si>
    <t>Xã Bình Nhân</t>
  </si>
  <si>
    <t>Xã Nhân Lý</t>
  </si>
  <si>
    <t>Xã Tri Phú</t>
  </si>
  <si>
    <t>Xã Linh Phú</t>
  </si>
  <si>
    <t>Xã Yên Nguyên</t>
  </si>
  <si>
    <t>Xã Hàm Yên</t>
  </si>
  <si>
    <t>Huyện Hàm Yên</t>
  </si>
  <si>
    <t>Thị trấn Tân Yên</t>
  </si>
  <si>
    <t>Xã Bằng Cốc</t>
  </si>
  <si>
    <t>Xã Nhân Mục</t>
  </si>
  <si>
    <t>Xã Bạch Xa</t>
  </si>
  <si>
    <t>Xã Yên Thuận</t>
  </si>
  <si>
    <t>Xã Minh Khương</t>
  </si>
  <si>
    <t>Xã Minh Dân</t>
  </si>
  <si>
    <t>Xã Bình Xa</t>
  </si>
  <si>
    <t>Xã Minh Hương</t>
  </si>
  <si>
    <t>Xã Hùng Đức</t>
  </si>
  <si>
    <t>Xã Lực Hành</t>
  </si>
  <si>
    <t>Xã Quí Quân</t>
  </si>
  <si>
    <t>Xã Chiêu Yên</t>
  </si>
  <si>
    <t>Xã Kiến Thiết</t>
  </si>
  <si>
    <t>Xã Xuân Vân</t>
  </si>
  <si>
    <t>Xã Trung Trực</t>
  </si>
  <si>
    <t>Xã Phúc Ninh</t>
  </si>
  <si>
    <t>Xã Hùng Lợi</t>
  </si>
  <si>
    <t>Xã Trung Minh</t>
  </si>
  <si>
    <t>Xã Đạo Viện</t>
  </si>
  <si>
    <t>Xã Công Đa</t>
  </si>
  <si>
    <t>Xã Tứ Quận</t>
  </si>
  <si>
    <t>Thị trấn Yên Sơn</t>
  </si>
  <si>
    <t>Xã Lang Quán</t>
  </si>
  <si>
    <t>Xã Chân Sơn</t>
  </si>
  <si>
    <t>Xã Thái Bình</t>
  </si>
  <si>
    <t>Xã Tiến Bộ</t>
  </si>
  <si>
    <t>Phường Mỹ Lâm</t>
  </si>
  <si>
    <t>Xã Mỹ Bằng</t>
  </si>
  <si>
    <t>Phường An Tường</t>
  </si>
  <si>
    <t>Phường Hưng Thành</t>
  </si>
  <si>
    <t>Xã Lưỡng Vượng</t>
  </si>
  <si>
    <t>Xã An Khang</t>
  </si>
  <si>
    <t>Xã Hoàng Khai</t>
  </si>
  <si>
    <t>Xã Thái Long</t>
  </si>
  <si>
    <t>Xã Nhữ Khê</t>
  </si>
  <si>
    <t>Xã Nhữ Hán</t>
  </si>
  <si>
    <t>Xã Đội Bình</t>
  </si>
  <si>
    <t>Xã Sơn Dương</t>
  </si>
  <si>
    <t>Huyện Sơn Dương</t>
  </si>
  <si>
    <t>Thị trấn Sơn Dương</t>
  </si>
  <si>
    <t>Xã Phúc Ứng</t>
  </si>
  <si>
    <t>Xã Tú Thịnh</t>
  </si>
  <si>
    <t>Xã Tân Trào</t>
  </si>
  <si>
    <t>Xã Kim Quan</t>
  </si>
  <si>
    <t>Xã Trung Yên</t>
  </si>
  <si>
    <t>Xã Bình Ca</t>
  </si>
  <si>
    <t>Xã Thượng Ấm</t>
  </si>
  <si>
    <t>Xã Cấp Tiến</t>
  </si>
  <si>
    <t>Xã Minh Thanh</t>
  </si>
  <si>
    <t>Xã Bình Yên</t>
  </si>
  <si>
    <t>Xã Lương Thiện</t>
  </si>
  <si>
    <t>Xã Đồng Quý</t>
  </si>
  <si>
    <t>Xã Quyết Thắng</t>
  </si>
  <si>
    <t>Xã Kháng Nhật</t>
  </si>
  <si>
    <t>Xã Đại Cường</t>
  </si>
  <si>
    <t>Xã Đại Tân</t>
  </si>
  <si>
    <t>Xã Đại Chánh</t>
  </si>
  <si>
    <t>Xã Đại Thạnh</t>
  </si>
  <si>
    <t>Phường Điện Bàn</t>
  </si>
  <si>
    <t>Phường Điện Phương</t>
  </si>
  <si>
    <t>Thị xã Điện Bàn</t>
  </si>
  <si>
    <t>Phường Điện Minh</t>
  </si>
  <si>
    <t>Phường Vĩnh Điện</t>
  </si>
  <si>
    <t>Phường Điện Bàn Bắc</t>
  </si>
  <si>
    <t>Xã Điện Hòa</t>
  </si>
  <si>
    <t>Phường Điện Thắng Bắc</t>
  </si>
  <si>
    <t>Xã Điện Tiến</t>
  </si>
  <si>
    <t>Xã Điện Bàn Tây</t>
  </si>
  <si>
    <t>Xã Điện Hồng</t>
  </si>
  <si>
    <t>Xã Điện Thọ</t>
  </si>
  <si>
    <t>Xã Điện Phước</t>
  </si>
  <si>
    <t>Phường An Thắng</t>
  </si>
  <si>
    <t>Phường Điện An</t>
  </si>
  <si>
    <t>Phường Điện Thắng Nam</t>
  </si>
  <si>
    <t>Phường Điện Thắng Trung</t>
  </si>
  <si>
    <t>Phường Điện Bàn Đông</t>
  </si>
  <si>
    <t>Phường Điện Nam Đông</t>
  </si>
  <si>
    <t>Phường Điện Nam Trung</t>
  </si>
  <si>
    <t>Phường Điện Dương</t>
  </si>
  <si>
    <t>Phường Điện Ngọc</t>
  </si>
  <si>
    <t>Phường Điện Nam Bắc</t>
  </si>
  <si>
    <t>Xã Gò Nổi</t>
  </si>
  <si>
    <t>Xã Điện Phong</t>
  </si>
  <si>
    <t>Xã Điện Trung</t>
  </si>
  <si>
    <t>Xã Điện Quang</t>
  </si>
  <si>
    <t>Xã Nam Phước</t>
  </si>
  <si>
    <t>Xã Duy Phước</t>
  </si>
  <si>
    <t>Huyện Duy Xuyên</t>
  </si>
  <si>
    <t>Xã Duy Vinh</t>
  </si>
  <si>
    <t>Thị trấn Nam Phước</t>
  </si>
  <si>
    <t>Xã Thu Bồn</t>
  </si>
  <si>
    <t>Xã Duy Châu</t>
  </si>
  <si>
    <t>Xã Duy Hòa</t>
  </si>
  <si>
    <t>Xã Duy Phú</t>
  </si>
  <si>
    <t>Xã Duy Tân</t>
  </si>
  <si>
    <t>Xã Duy Xuyên</t>
  </si>
  <si>
    <t>Xã Duy Trung</t>
  </si>
  <si>
    <t>Xã Duy Sơn</t>
  </si>
  <si>
    <t>Xã Duy Trinh</t>
  </si>
  <si>
    <t>Xã Duy Nghĩa</t>
  </si>
  <si>
    <t>Xã Duy Thành</t>
  </si>
  <si>
    <t>Xã Duy Hải</t>
  </si>
  <si>
    <t>Xã Quế Sơn</t>
  </si>
  <si>
    <t>Xã Quế Minh</t>
  </si>
  <si>
    <t>Huyện Quế Sơn</t>
  </si>
  <si>
    <t>Thị trấn Đông Phú</t>
  </si>
  <si>
    <t>Xã Quế An</t>
  </si>
  <si>
    <t>Xã Quế Long</t>
  </si>
  <si>
    <t>Xã Quế Xuân 1</t>
  </si>
  <si>
    <t>Xã Quế Xuân 2</t>
  </si>
  <si>
    <t>Xã Quế Phú</t>
  </si>
  <si>
    <t>Thị trấn Hương An</t>
  </si>
  <si>
    <t>Xã Nông Sơn</t>
  </si>
  <si>
    <t>Thị trấn Trung Phước</t>
  </si>
  <si>
    <t>Xã Quế Lộc</t>
  </si>
  <si>
    <t>Xã Quế Sơn Trung</t>
  </si>
  <si>
    <t>Xã Quế Mỹ</t>
  </si>
  <si>
    <t>Xã Quế Hiệp</t>
  </si>
  <si>
    <t>Xã Quế Thuận</t>
  </si>
  <si>
    <t>Xã Quế Châu</t>
  </si>
  <si>
    <t>Xã Quế Phước</t>
  </si>
  <si>
    <t>Xã Quế Lâm</t>
  </si>
  <si>
    <t>Xã Phước Ninh</t>
  </si>
  <si>
    <t>Xã Ninh Phước</t>
  </si>
  <si>
    <t>Thị trấn Thạnh Mỹ</t>
  </si>
  <si>
    <t>Huyện Nam Giang</t>
  </si>
  <si>
    <t>Xã La Êê</t>
  </si>
  <si>
    <t>Xã Chơ Chun</t>
  </si>
  <si>
    <t>Xã Laêê</t>
  </si>
  <si>
    <t>Xã La Dêê</t>
  </si>
  <si>
    <t>Xã Đắc Tôi</t>
  </si>
  <si>
    <t>Xã Zuôich</t>
  </si>
  <si>
    <t>Xã Chà Vàl</t>
  </si>
  <si>
    <t>Xã Bến Giằng</t>
  </si>
  <si>
    <t>Xã Cà Dy</t>
  </si>
  <si>
    <t>Xã Tà Bhinh</t>
  </si>
  <si>
    <t>Xã Tà Pơơ</t>
  </si>
  <si>
    <t>Xã Đắc Pring</t>
  </si>
  <si>
    <t>Xã Đắc Pre</t>
  </si>
  <si>
    <t>Xã Khâm Đức</t>
  </si>
  <si>
    <t>Thị trấn Khâm Đức</t>
  </si>
  <si>
    <t>Huyện Phước Sơn</t>
  </si>
  <si>
    <t>Xã Phước Xuân</t>
  </si>
  <si>
    <t>Xã Phước Hiệp</t>
  </si>
  <si>
    <t>Xã Phước Hoà</t>
  </si>
  <si>
    <t>Xã Phước Năng</t>
  </si>
  <si>
    <t>Xã Phước Đức</t>
  </si>
  <si>
    <t>Xã Phước Mỹ</t>
  </si>
  <si>
    <t>Xã Phước Chánh</t>
  </si>
  <si>
    <t>Xã Phước Công</t>
  </si>
  <si>
    <t>Xã Phước Thành</t>
  </si>
  <si>
    <t>Xã Phước Lộc</t>
  </si>
  <si>
    <t>Xã Phước Kim</t>
  </si>
  <si>
    <t>Xã Việt An</t>
  </si>
  <si>
    <t>Xã Thăng Phước</t>
  </si>
  <si>
    <t>Huyện Hiệp Đức</t>
  </si>
  <si>
    <t>Xã Quế Thọ</t>
  </si>
  <si>
    <t>Xã Bình Lâm</t>
  </si>
  <si>
    <t>Xã Phước Trà</t>
  </si>
  <si>
    <t>Xã Sông Trà</t>
  </si>
  <si>
    <t>Xã Phước Gia</t>
  </si>
  <si>
    <t>Xã Hiệp Đức</t>
  </si>
  <si>
    <t>Xã Quế Tân</t>
  </si>
  <si>
    <t>Thị trấn Tân Bình</t>
  </si>
  <si>
    <t>Xã Quế Lưu</t>
  </si>
  <si>
    <t>Thị trấn Hà Lam</t>
  </si>
  <si>
    <t>Huyện Thăng Bình</t>
  </si>
  <si>
    <t>Xã Bình Quý</t>
  </si>
  <si>
    <t>Xã Bình Phục</t>
  </si>
  <si>
    <t>Xã Thăng An</t>
  </si>
  <si>
    <t>Xã Bình Triều</t>
  </si>
  <si>
    <t>Xã Bình Đào</t>
  </si>
  <si>
    <t>Xã Đồng Dương</t>
  </si>
  <si>
    <t>Xã Bình Lãnh</t>
  </si>
  <si>
    <t>Xã Thăng Phú</t>
  </si>
  <si>
    <t>Xã Bình Quế</t>
  </si>
  <si>
    <t>Xã Thăng Trường</t>
  </si>
  <si>
    <t>Xã Bình Nam</t>
  </si>
  <si>
    <t>Xã Bình Hải</t>
  </si>
  <si>
    <t>Xã Bình Sa</t>
  </si>
  <si>
    <t>Xã Thăng Điền</t>
  </si>
  <si>
    <t>Xã Bình Tú</t>
  </si>
  <si>
    <t>Xã Tiên Phước</t>
  </si>
  <si>
    <t>Thị trấn Tiên Kỳ</t>
  </si>
  <si>
    <t>Huyện Tiên Phước</t>
  </si>
  <si>
    <t>Xã Tiên Mỹ</t>
  </si>
  <si>
    <t>Xã Tiên Phong</t>
  </si>
  <si>
    <t>Xã Tiên Thọ</t>
  </si>
  <si>
    <t>Xã Sơn Cẩm Hà</t>
  </si>
  <si>
    <t>Xã Tiên Hà</t>
  </si>
  <si>
    <t>Xã Tiên Châu</t>
  </si>
  <si>
    <t>Xã Lãnh Ngọc</t>
  </si>
  <si>
    <t>Xã Tiên Lãnh</t>
  </si>
  <si>
    <t>Xã Tiên Ngọc</t>
  </si>
  <si>
    <t>Xã Tiên Hiệp</t>
  </si>
  <si>
    <t>Xã Tiên Lập</t>
  </si>
  <si>
    <t>Xã Tiên Lộc</t>
  </si>
  <si>
    <t>Xã Tiên An</t>
  </si>
  <si>
    <t>Xã Tiên Cảnh</t>
  </si>
  <si>
    <t>Xã Trà My</t>
  </si>
  <si>
    <t>Thị trấn Trà My</t>
  </si>
  <si>
    <t>Huyện Bắc Trà My</t>
  </si>
  <si>
    <t>Xã Trà Sơn</t>
  </si>
  <si>
    <t>Xã Trà Dương</t>
  </si>
  <si>
    <t>Xã Trà Liên</t>
  </si>
  <si>
    <t>Xã Trà Đông</t>
  </si>
  <si>
    <t>Xã Trà Nú</t>
  </si>
  <si>
    <t>Xã Trà Kót</t>
  </si>
  <si>
    <t>Xã Trà Đốc</t>
  </si>
  <si>
    <t>Xã Trà Bui</t>
  </si>
  <si>
    <t>Xã Trà Tân</t>
  </si>
  <si>
    <t>Xã Trà Giác</t>
  </si>
  <si>
    <t>Xã Trà Giáp</t>
  </si>
  <si>
    <t>Xã Trà Ka</t>
  </si>
  <si>
    <t>Xã Trà Leng</t>
  </si>
  <si>
    <t>Huyện Nam Trà My</t>
  </si>
  <si>
    <t>Xã Trà Dơn</t>
  </si>
  <si>
    <t>Xã Trà Tập</t>
  </si>
  <si>
    <t>Xã Trà Cang</t>
  </si>
  <si>
    <t>Xã Nam Trà My</t>
  </si>
  <si>
    <t>Xã Trà Mai</t>
  </si>
  <si>
    <t>Xã Trà Don</t>
  </si>
  <si>
    <t>Xã Trà Linh</t>
  </si>
  <si>
    <t>Xã Trà Nam</t>
  </si>
  <si>
    <t>Xã Trà Vân</t>
  </si>
  <si>
    <t>Xã Trà Vinh</t>
  </si>
  <si>
    <t>Xã Núi Thành</t>
  </si>
  <si>
    <t>Huyện Núi Thành</t>
  </si>
  <si>
    <t>Xã Tam Nghĩa</t>
  </si>
  <si>
    <t>Thị trấn Núi Thành</t>
  </si>
  <si>
    <t>Xã Tam Xuân</t>
  </si>
  <si>
    <t>Xã Tam Xuân I</t>
  </si>
  <si>
    <t>Xã Tam Xuân II</t>
  </si>
  <si>
    <t>Xã Tam Tiến</t>
  </si>
  <si>
    <t>Xã Đức Phú</t>
  </si>
  <si>
    <t>Xã Tam Thạnh</t>
  </si>
  <si>
    <t>Xã Tam Anh</t>
  </si>
  <si>
    <t>Xã Tam Hòa</t>
  </si>
  <si>
    <t>Xã Tam Anh Bắc</t>
  </si>
  <si>
    <t>Xã Tam Anh Nam</t>
  </si>
  <si>
    <t>Xã Tam Hải</t>
  </si>
  <si>
    <t>Xã Tam Mỹ</t>
  </si>
  <si>
    <t>Xã Tam Mỹ Đông</t>
  </si>
  <si>
    <t>Xã Tam Mỹ Tây</t>
  </si>
  <si>
    <t>Xã Tam Trà</t>
  </si>
  <si>
    <t>Quảng Ngãi</t>
  </si>
  <si>
    <t>QNI</t>
  </si>
  <si>
    <t>Phường Cẩm Thành</t>
  </si>
  <si>
    <t>Phường Nguyễn Nghiêm</t>
  </si>
  <si>
    <t>Thành phố Quảng Ngãi</t>
  </si>
  <si>
    <t>Phường Nghĩa Chánh</t>
  </si>
  <si>
    <t>Phường Chánh Lộ</t>
  </si>
  <si>
    <t>Phường Nghĩa Lộ</t>
  </si>
  <si>
    <t>Xã Nghĩa Hà</t>
  </si>
  <si>
    <t>Xã Nghĩa Dõng</t>
  </si>
  <si>
    <t>Huyện Bình Sơn</t>
  </si>
  <si>
    <t>Thị trấn Châu Ổ</t>
  </si>
  <si>
    <t>Xã Vạn Tường</t>
  </si>
  <si>
    <t>Xã Bình Thuận</t>
  </si>
  <si>
    <t>Xã Bình Đông</t>
  </si>
  <si>
    <t>Xã Bình Khương</t>
  </si>
  <si>
    <t>Xã Bình Chương</t>
  </si>
  <si>
    <t>Xã Bình Hiệp</t>
  </si>
  <si>
    <t>Xã Bình Tân Phú</t>
  </si>
  <si>
    <t>Xã Bình Châu</t>
  </si>
  <si>
    <t>Xã Tịnh Hòa</t>
  </si>
  <si>
    <t>Xã Trà Bồng</t>
  </si>
  <si>
    <t>Thị trấn Trà Xuân</t>
  </si>
  <si>
    <t>Huyện Trà Bồng</t>
  </si>
  <si>
    <t>Xã Trà Thủy</t>
  </si>
  <si>
    <t>Xã Thanh Bồng</t>
  </si>
  <si>
    <t>Xã Trà Lâm</t>
  </si>
  <si>
    <t>Xã Trà Hiệp</t>
  </si>
  <si>
    <t>Xã Trà Thanh</t>
  </si>
  <si>
    <t>Xã Đông Trà Bồng</t>
  </si>
  <si>
    <t>Xã Trà Bình</t>
  </si>
  <si>
    <t>Xã Trà Phú</t>
  </si>
  <si>
    <t>Xã Cà Đam</t>
  </si>
  <si>
    <t>Xã Trà Bùi</t>
  </si>
  <si>
    <t>Xã Tây Trà</t>
  </si>
  <si>
    <t>Xã Sơn Trà</t>
  </si>
  <si>
    <t>Xã Trà Phong</t>
  </si>
  <si>
    <t>Xã Trà Xinh</t>
  </si>
  <si>
    <t>Xã Tây Trà Bồng</t>
  </si>
  <si>
    <t>Xã Trà Tây</t>
  </si>
  <si>
    <t>Phường Trương Quang Trọng</t>
  </si>
  <si>
    <t>Xã Tịnh Ấn Tây</t>
  </si>
  <si>
    <t>Xã Tịnh Ấn Đông</t>
  </si>
  <si>
    <t>Xã Tịnh An</t>
  </si>
  <si>
    <t>Xã Thọ Phong</t>
  </si>
  <si>
    <t>Xã Tịnh Phong</t>
  </si>
  <si>
    <t>Huyện Sơn Tịnh</t>
  </si>
  <si>
    <t>Xã Tịnh Thọ</t>
  </si>
  <si>
    <t>Xã Tịnh Giang</t>
  </si>
  <si>
    <t>Xã Tịnh Đông</t>
  </si>
  <si>
    <t>Xã Tịnh Minh</t>
  </si>
  <si>
    <t>Xã Ba Gia</t>
  </si>
  <si>
    <t>Xã Tịnh Bắc</t>
  </si>
  <si>
    <t>Xã Tịnh Hiệp</t>
  </si>
  <si>
    <t>Xã Tịnh Trà</t>
  </si>
  <si>
    <t>Xã Tịnh Khê</t>
  </si>
  <si>
    <t>Xã Tịnh Kỳ</t>
  </si>
  <si>
    <t>Xã Tịnh Long</t>
  </si>
  <si>
    <t>Xã Tịnh Thiện</t>
  </si>
  <si>
    <t>Xã Tịnh Châu</t>
  </si>
  <si>
    <t>Xã Sơn Tịnh</t>
  </si>
  <si>
    <t>Xã Tịnh Bình</t>
  </si>
  <si>
    <t>Xã Tịnh Sơn</t>
  </si>
  <si>
    <t>Thị trấn Tịnh Hà</t>
  </si>
  <si>
    <t>Xã Tư Nghĩa</t>
  </si>
  <si>
    <t>Thị trấn La Hà</t>
  </si>
  <si>
    <t>Huyện Tư Nghĩa</t>
  </si>
  <si>
    <t>Xã Nghĩa Thương</t>
  </si>
  <si>
    <t>Xã Nghĩa Hòa</t>
  </si>
  <si>
    <t>Xã Vệ Giang</t>
  </si>
  <si>
    <t>Xã Nghĩa Hiệp</t>
  </si>
  <si>
    <t>Thị trấn Sông Vệ</t>
  </si>
  <si>
    <t>Xã Nghĩa Phương</t>
  </si>
  <si>
    <t>Xã Nghĩa Thắng</t>
  </si>
  <si>
    <t>Xã Nghĩa Giang</t>
  </si>
  <si>
    <t>Xã Nghĩa Kỳ</t>
  </si>
  <si>
    <t>Xã Nghĩa Điền</t>
  </si>
  <si>
    <t>Thị trấn Di Lăng</t>
  </si>
  <si>
    <t>Huyện Sơn Hà</t>
  </si>
  <si>
    <t>Xã Sơn Bao</t>
  </si>
  <si>
    <t>Xã Sơn Thượng</t>
  </si>
  <si>
    <t>Xã Sơn Hạ</t>
  </si>
  <si>
    <t>Xã Sơn Nham</t>
  </si>
  <si>
    <t>Xã Sơn Linh</t>
  </si>
  <si>
    <t>Xã Sơn Cao</t>
  </si>
  <si>
    <t>Xã Sơn Kỳ</t>
  </si>
  <si>
    <t>Xã Sơn Ba</t>
  </si>
  <si>
    <t>Xã Sơn Tây Thượng</t>
  </si>
  <si>
    <t>Xã Sơn Mùa</t>
  </si>
  <si>
    <t>Huyện Sơn Tây</t>
  </si>
  <si>
    <t>Xã Sơn Liên</t>
  </si>
  <si>
    <t>Xã Sơn Bua</t>
  </si>
  <si>
    <t>Xã Sơn Long</t>
  </si>
  <si>
    <t>Xã Sơn Tân</t>
  </si>
  <si>
    <t>Xã Sơn Dung</t>
  </si>
  <si>
    <t>Xã Sơn Tây Hạ</t>
  </si>
  <si>
    <t>Xã Sơn Tinh</t>
  </si>
  <si>
    <t>Xã Sơn Màu</t>
  </si>
  <si>
    <t>Xã Sơn Mai</t>
  </si>
  <si>
    <t>Xã Long Mai</t>
  </si>
  <si>
    <t>Huyện Minh Long</t>
  </si>
  <si>
    <t>Xã Long Hiệp</t>
  </si>
  <si>
    <t>Xã Long Môn</t>
  </si>
  <si>
    <t>Xã Hành Thuận</t>
  </si>
  <si>
    <t>Huyện Nghĩa Hành</t>
  </si>
  <si>
    <t>Thị trấn Chợ Chùa</t>
  </si>
  <si>
    <t>Xã Hành Trung</t>
  </si>
  <si>
    <t>Xã Phước Giang</t>
  </si>
  <si>
    <t>Xã Hành Dũng</t>
  </si>
  <si>
    <t>Xã Hành Nhân</t>
  </si>
  <si>
    <t>Xã Hành Minh</t>
  </si>
  <si>
    <t>Xã Đình Cương</t>
  </si>
  <si>
    <t>Xã Hành Đức</t>
  </si>
  <si>
    <t>Xã Hành Phước</t>
  </si>
  <si>
    <t>Xã Hành Thịnh</t>
  </si>
  <si>
    <t>Xã Thiện Tín</t>
  </si>
  <si>
    <t>Xã Hành Thiện</t>
  </si>
  <si>
    <t>Xã Hành Tín Tây</t>
  </si>
  <si>
    <t>Xã Hành Tín Đông</t>
  </si>
  <si>
    <t>Xã Mộ Đức</t>
  </si>
  <si>
    <t>Xã Đức Hòa</t>
  </si>
  <si>
    <t>Huyện Mộ Đức</t>
  </si>
  <si>
    <t>Xã Đức Tân</t>
  </si>
  <si>
    <t>Thị trấn Mộ Đức</t>
  </si>
  <si>
    <t>Xã Long Phụng</t>
  </si>
  <si>
    <t>Xã Đức Nhuận</t>
  </si>
  <si>
    <t>Xã Đức Hiệp</t>
  </si>
  <si>
    <t>Xã Mỏ Cày</t>
  </si>
  <si>
    <t>Xã Đức Chánh</t>
  </si>
  <si>
    <t>Xã Đức Thạnh</t>
  </si>
  <si>
    <t>Xã Lân Phong</t>
  </si>
  <si>
    <t>Xã Đức Phong</t>
  </si>
  <si>
    <t>Xã Đức Lân</t>
  </si>
  <si>
    <t>Phường Đức Phổ</t>
  </si>
  <si>
    <t>Phường Phổ Hòa</t>
  </si>
  <si>
    <t>Thị xã Đức Phổ</t>
  </si>
  <si>
    <t>Phường Phổ Minh</t>
  </si>
  <si>
    <t>Phường Phổ Vinh</t>
  </si>
  <si>
    <t>Phường Phổ Ninh</t>
  </si>
  <si>
    <t>Phường Trà Câu</t>
  </si>
  <si>
    <t>Xã Phổ An</t>
  </si>
  <si>
    <t>Phường Phổ Văn</t>
  </si>
  <si>
    <t>Phường Phổ Quang</t>
  </si>
  <si>
    <t>Xã Phổ Thuận</t>
  </si>
  <si>
    <t>Xã Nguyễn Nghiêm</t>
  </si>
  <si>
    <t>Xã Phổ Nhơn</t>
  </si>
  <si>
    <t>Xã Phổ Phong</t>
  </si>
  <si>
    <t>Xã Phổ Khánh</t>
  </si>
  <si>
    <t>Xã Phổ Cường</t>
  </si>
  <si>
    <t>Phường Sa Huỳnh</t>
  </si>
  <si>
    <t>Phường Phổ Thạnh</t>
  </si>
  <si>
    <t>Xã Phổ Châu</t>
  </si>
  <si>
    <t>Xã Ba Tơ</t>
  </si>
  <si>
    <t>Xã Ba Bích</t>
  </si>
  <si>
    <t>Huyện Ba Tơ</t>
  </si>
  <si>
    <t>Thị trấn Ba Tơ</t>
  </si>
  <si>
    <t>Xã Ba Cung</t>
  </si>
  <si>
    <t>Xã Ba Vinh</t>
  </si>
  <si>
    <t>Xã Ba Điền</t>
  </si>
  <si>
    <t>Xã Ba Động</t>
  </si>
  <si>
    <t>Xã Ba Liên</t>
  </si>
  <si>
    <t>Xã Ba Thành</t>
  </si>
  <si>
    <t>Xã Ba Dinh</t>
  </si>
  <si>
    <t>Xã Ba Giang</t>
  </si>
  <si>
    <t>Xã Đặng Thùy Trâm</t>
  </si>
  <si>
    <t>Xã Ba Trang</t>
  </si>
  <si>
    <t>Xã Ba Khâm</t>
  </si>
  <si>
    <t>Xã Ba Tô</t>
  </si>
  <si>
    <t>Xã Ba Nam</t>
  </si>
  <si>
    <t>Xã Ba Lế</t>
  </si>
  <si>
    <t>Xã Ba Vì</t>
  </si>
  <si>
    <t>Xã Ba Tiêu</t>
  </si>
  <si>
    <t>Xã Ba Ngạc</t>
  </si>
  <si>
    <t>Xã Ba Xa</t>
  </si>
  <si>
    <t>Đặc khu Lý Sơn</t>
  </si>
  <si>
    <t>Gia Lai</t>
  </si>
  <si>
    <t>GLI</t>
  </si>
  <si>
    <t>Phường Quy Nhơn Bắc</t>
  </si>
  <si>
    <t>Phường Trần Quang Diệu</t>
  </si>
  <si>
    <t>Thành phố Quy Nhơn</t>
  </si>
  <si>
    <t>Phường Nhơn Phú</t>
  </si>
  <si>
    <t>Phường Quy Nhơn</t>
  </si>
  <si>
    <t>Phường Hải Cảng</t>
  </si>
  <si>
    <t>Phường Thị Nại</t>
  </si>
  <si>
    <t>Phường Quy Nhơn Tây</t>
  </si>
  <si>
    <t>Phường Bùi Thị Xuân</t>
  </si>
  <si>
    <t>Phường Quy Nhơn Nam</t>
  </si>
  <si>
    <t>Phường Ngô Mây</t>
  </si>
  <si>
    <t>Phường Nguyễn Văn Cừ</t>
  </si>
  <si>
    <t>Phường Ghềnh Ráng</t>
  </si>
  <si>
    <t>Phường Quy Nhơn Đông</t>
  </si>
  <si>
    <t>Xã Nhơn Lý</t>
  </si>
  <si>
    <t>Xã Nhơn Hải</t>
  </si>
  <si>
    <t>Phường Nhơn Bình</t>
  </si>
  <si>
    <t>Xã Nhơn Châu</t>
  </si>
  <si>
    <t>Huyện An Lão</t>
  </si>
  <si>
    <t>Xã An Hưng</t>
  </si>
  <si>
    <t>Thị trấn An Lão</t>
  </si>
  <si>
    <t>Xã An Trung</t>
  </si>
  <si>
    <t>Xã An Toàn</t>
  </si>
  <si>
    <t>Xã An Nghĩa</t>
  </si>
  <si>
    <t>Xã An Quang</t>
  </si>
  <si>
    <t>Phường Tam Quan</t>
  </si>
  <si>
    <t>Thị xã Hoài Nhơn</t>
  </si>
  <si>
    <t>Xã Hoài Châu</t>
  </si>
  <si>
    <t>Phường Bồng Sơn</t>
  </si>
  <si>
    <t>Phường Hoài Đức</t>
  </si>
  <si>
    <t>Phường Hoài Nhơn Bắc</t>
  </si>
  <si>
    <t>Phường Tam Quan Bắc</t>
  </si>
  <si>
    <t>Xã Hoài Sơn</t>
  </si>
  <si>
    <t>Xã Hoài Châu Bắc</t>
  </si>
  <si>
    <t>Phường Hoài Nhơn Tây</t>
  </si>
  <si>
    <t>Phường Hoài Hảo</t>
  </si>
  <si>
    <t>Xã Hoài Phú</t>
  </si>
  <si>
    <t>Phường Hoài Nhơn</t>
  </si>
  <si>
    <t>Phường Hoài Thanh</t>
  </si>
  <si>
    <t>Phường Tam Quan Nam</t>
  </si>
  <si>
    <t>Phường Hoài Thanh Tây</t>
  </si>
  <si>
    <t>Phường Hoài Nhơn Đông</t>
  </si>
  <si>
    <t>Phường Hoài Hương</t>
  </si>
  <si>
    <t>Xã Hoài Hải</t>
  </si>
  <si>
    <t>Xã Hoài Mỹ</t>
  </si>
  <si>
    <t>Phường Hoài Nhơn Nam</t>
  </si>
  <si>
    <t>Phường Hoài Tân</t>
  </si>
  <si>
    <t>Phường Hoài Xuân</t>
  </si>
  <si>
    <t>Xã Hoài Ân</t>
  </si>
  <si>
    <t>Thị trấn Tăng Bạt Hổ</t>
  </si>
  <si>
    <t>Huyện Hoài Ân</t>
  </si>
  <si>
    <t>Xã Ân Phong</t>
  </si>
  <si>
    <t>Xã Ân Đức</t>
  </si>
  <si>
    <t>Xã Ân Tường Đông</t>
  </si>
  <si>
    <t>Xã Ân Hảo</t>
  </si>
  <si>
    <t>Xã Ân Hảo Tây</t>
  </si>
  <si>
    <t>Xã Ân Hảo Đông</t>
  </si>
  <si>
    <t>Xã Ân Mỹ</t>
  </si>
  <si>
    <t>Xã Vạn Đức</t>
  </si>
  <si>
    <t>Xã Ân Sơn</t>
  </si>
  <si>
    <t>Xã Ân Tín</t>
  </si>
  <si>
    <t>Xã Ân Thạnh</t>
  </si>
  <si>
    <t>Xã Ân Tường</t>
  </si>
  <si>
    <t>Xã Ân Tường Tây</t>
  </si>
  <si>
    <t>Xã Ân Hữu</t>
  </si>
  <si>
    <t>Xã Đak Mang</t>
  </si>
  <si>
    <t>Xã Ân Nghĩa</t>
  </si>
  <si>
    <t>Xã Bok Tới</t>
  </si>
  <si>
    <t>Xã Phù Mỹ</t>
  </si>
  <si>
    <t>Thị trấn Phù Mỹ</t>
  </si>
  <si>
    <t>Huyện Phù Mỹ</t>
  </si>
  <si>
    <t>Xã Mỹ Quang</t>
  </si>
  <si>
    <t>Xã Mỹ Chánh Tây</t>
  </si>
  <si>
    <t>Xã Mỹ Lợi</t>
  </si>
  <si>
    <t>Xã Mỹ Phong</t>
  </si>
  <si>
    <t>Thị trấn Bình Dương</t>
  </si>
  <si>
    <t>Xã Phù Mỹ Bắc</t>
  </si>
  <si>
    <t>Xã Mỹ Châu</t>
  </si>
  <si>
    <t>Xã Hợp Hòa</t>
  </si>
  <si>
    <t>Xã Chi Thiết</t>
  </si>
  <si>
    <t>Xã Đại Phú</t>
  </si>
  <si>
    <t>Xã Ninh Lai</t>
  </si>
  <si>
    <t>Xã Thiện Kế</t>
  </si>
  <si>
    <t>Xã Sơn Nam</t>
  </si>
  <si>
    <t>Xã Trường Sinh</t>
  </si>
  <si>
    <t>Xã Hào Phú</t>
  </si>
  <si>
    <t>Xã Đông Lợi</t>
  </si>
  <si>
    <t>Lào Cai</t>
  </si>
  <si>
    <t>LCI</t>
  </si>
  <si>
    <t>Phường Lào Cai</t>
  </si>
  <si>
    <t>Phường Duyên Hải</t>
  </si>
  <si>
    <t>Thành phố Lào Cai</t>
  </si>
  <si>
    <t>Phường Cốc Lếu</t>
  </si>
  <si>
    <t>Phường Kim Tân</t>
  </si>
  <si>
    <t>Xã Vạn Hoà</t>
  </si>
  <si>
    <t>Xã Bản Phiệt</t>
  </si>
  <si>
    <t>Huyện Bảo Thắng</t>
  </si>
  <si>
    <t>Phường Cam Đường</t>
  </si>
  <si>
    <t>Phường Xuân Tăng</t>
  </si>
  <si>
    <t>Phường Pom Hán</t>
  </si>
  <si>
    <t>Phường Bắc Cường</t>
  </si>
  <si>
    <t>Phường Nam Cường</t>
  </si>
  <si>
    <t>Phường Bắc Lệnh</t>
  </si>
  <si>
    <t>Xã Cam Đường</t>
  </si>
  <si>
    <t>Xã Tả Phời</t>
  </si>
  <si>
    <t>Xã Bát Xát</t>
  </si>
  <si>
    <t>Xã Bản Vược</t>
  </si>
  <si>
    <t>Huyện Bát Xát</t>
  </si>
  <si>
    <t>Xã Bản Qua</t>
  </si>
  <si>
    <t>Xã Phìn Ngan</t>
  </si>
  <si>
    <t>Xã Quang Kim</t>
  </si>
  <si>
    <t>Thị trấn Bát Xát</t>
  </si>
  <si>
    <t>Xã A Mú Sung</t>
  </si>
  <si>
    <t>Xã Nậm Chạc</t>
  </si>
  <si>
    <t>Xã Trịnh Tường</t>
  </si>
  <si>
    <t>Xã Cốc Mỳ</t>
  </si>
  <si>
    <t>Xã Y Tý</t>
  </si>
  <si>
    <t>Xã A Lù</t>
  </si>
  <si>
    <t>Xã Dền Sáng</t>
  </si>
  <si>
    <t>Xã Dền Thàng</t>
  </si>
  <si>
    <t>Xã Sàng Ma Sáo</t>
  </si>
  <si>
    <t>Xã Bản Xèo</t>
  </si>
  <si>
    <t>Xã Pa Cheo</t>
  </si>
  <si>
    <t>Xã Mường Vi</t>
  </si>
  <si>
    <t>Xã Mường Hum</t>
  </si>
  <si>
    <t>Xã Nậm Pung</t>
  </si>
  <si>
    <t>Xã Trung Lèng Hồ</t>
  </si>
  <si>
    <t>Xã Cốc San</t>
  </si>
  <si>
    <t>Xã Đồng Tuyển</t>
  </si>
  <si>
    <t>Xã Tòng Sành</t>
  </si>
  <si>
    <t>Xã Pha Long</t>
  </si>
  <si>
    <t>Xã Tả Ngải Chồ</t>
  </si>
  <si>
    <t>Huyện Mường Khương</t>
  </si>
  <si>
    <t>Xã Dìn Chin</t>
  </si>
  <si>
    <t>Xã Tả Gia Khâu</t>
  </si>
  <si>
    <t>Xã Mường Khương</t>
  </si>
  <si>
    <t>Xã Nậm Chảy</t>
  </si>
  <si>
    <t>Xã Tung Chung Phố</t>
  </si>
  <si>
    <t>Xã Nấm Lư</t>
  </si>
  <si>
    <t>Thị trấn Mường Khương</t>
  </si>
  <si>
    <t>Xã Lùng Khấu Nhin</t>
  </si>
  <si>
    <t>Xã Tả Thàng</t>
  </si>
  <si>
    <t>Xã La Pan Tẩn</t>
  </si>
  <si>
    <t>Xã Bản Lầu</t>
  </si>
  <si>
    <t>Xã Bản Sen</t>
  </si>
  <si>
    <t>Xã Lùng Vai</t>
  </si>
  <si>
    <t>Xã Si Ma Cai</t>
  </si>
  <si>
    <t>Xã Sán Chải</t>
  </si>
  <si>
    <t>Huyện Si Ma Cai</t>
  </si>
  <si>
    <t>Xã Nàn Sán</t>
  </si>
  <si>
    <t>Xã Cán Cấu</t>
  </si>
  <si>
    <t>Xã Quan Hồ Thẩn</t>
  </si>
  <si>
    <t>Thị trấn Si Ma Cai</t>
  </si>
  <si>
    <t>Xã Sín Chéng</t>
  </si>
  <si>
    <t>Xã Bản Mế</t>
  </si>
  <si>
    <t>Xã Thào Chư Phìn</t>
  </si>
  <si>
    <t>Xã Nàn Xín</t>
  </si>
  <si>
    <t>Xã Bắc Hà</t>
  </si>
  <si>
    <t>Xã Na Hối</t>
  </si>
  <si>
    <t>Huyện Bắc Hà</t>
  </si>
  <si>
    <t>Xã Thải Giàng Phố</t>
  </si>
  <si>
    <t>Xã Bản Phố</t>
  </si>
  <si>
    <t>Xã Hoàng Thu Phố</t>
  </si>
  <si>
    <t>Xã Nậm Mòn</t>
  </si>
  <si>
    <t>Thị trấn Bắc Hà</t>
  </si>
  <si>
    <t>Xã Tả Củ Tỷ</t>
  </si>
  <si>
    <t>Xã Lùng Cải</t>
  </si>
  <si>
    <t>Xã Lùng Phình</t>
  </si>
  <si>
    <t>Xã Tả Van Chư</t>
  </si>
  <si>
    <t>Xã Lùng Thẩn</t>
  </si>
  <si>
    <t>Xã Bản Liền</t>
  </si>
  <si>
    <t>Xã Nậm Khánh</t>
  </si>
  <si>
    <t>Xã Bảo Nhai</t>
  </si>
  <si>
    <t>Xã Nậm Đét</t>
  </si>
  <si>
    <t>Xã Cốc Ly</t>
  </si>
  <si>
    <t>Xã Cốc Lầu</t>
  </si>
  <si>
    <t>Xã Nậm Lúc</t>
  </si>
  <si>
    <t>Xã Bản Cái</t>
  </si>
  <si>
    <t>Xã Phong Hải</t>
  </si>
  <si>
    <t>Xã Bản Cầm</t>
  </si>
  <si>
    <t>Thị trấn N.T Phong Hải</t>
  </si>
  <si>
    <t>Xã Thái Niên</t>
  </si>
  <si>
    <t>Thị trấn Phố Lu</t>
  </si>
  <si>
    <t>Xã Tằng Loỏng</t>
  </si>
  <si>
    <t>Thị trấn Tằng Loỏng</t>
  </si>
  <si>
    <t>Xã Xuân Giao</t>
  </si>
  <si>
    <t>Xã Phong Niên</t>
  </si>
  <si>
    <t>Xã Trì Quang</t>
  </si>
  <si>
    <t>Xã Bảo Yên</t>
  </si>
  <si>
    <t>Huyện Bảo Yên</t>
  </si>
  <si>
    <t>Thị trấn Phố Ràng</t>
  </si>
  <si>
    <t>Xã Nghĩa Đô</t>
  </si>
  <si>
    <t>Xã Xuân Hoà</t>
  </si>
  <si>
    <t>Xã Điện Quan</t>
  </si>
  <si>
    <t>Xã Bảo Hà</t>
  </si>
  <si>
    <t>Xã Cam Cọn</t>
  </si>
  <si>
    <t>Huyện Văn Bàn</t>
  </si>
  <si>
    <t>Xã Tân Thượng</t>
  </si>
  <si>
    <t>Xã Ngũ Chỉ Sơn</t>
  </si>
  <si>
    <t>Thị xã Sa Pa</t>
  </si>
  <si>
    <t>Phường Sa Pa</t>
  </si>
  <si>
    <t>Phường Ô Quý Hồ</t>
  </si>
  <si>
    <t>Phường Sa Pả</t>
  </si>
  <si>
    <t>Phường Cầu Mây</t>
  </si>
  <si>
    <t>Phường Phan Si Păng</t>
  </si>
  <si>
    <t>Xã Trung Chải</t>
  </si>
  <si>
    <t>Xã Tả Van</t>
  </si>
  <si>
    <t>Xã Hoàng Liên</t>
  </si>
  <si>
    <t>Xã Mường Hoa</t>
  </si>
  <si>
    <t>Xã Mường Bo</t>
  </si>
  <si>
    <t>Xã Bản Hồ</t>
  </si>
  <si>
    <t>Xã Võ Lao</t>
  </si>
  <si>
    <t>Xã Nậm Mả</t>
  </si>
  <si>
    <t>Xã Nậm Rạng</t>
  </si>
  <si>
    <t>Xã Nậm Chày</t>
  </si>
  <si>
    <t>Xã Dần Thàng</t>
  </si>
  <si>
    <t>Xã Nậm Chầy</t>
  </si>
  <si>
    <t>Xã Văn Bàn</t>
  </si>
  <si>
    <t>Xã Khánh Yên Thượng</t>
  </si>
  <si>
    <t>Xã Sơn Thuỷ</t>
  </si>
  <si>
    <t>Xã Làng Giàng</t>
  </si>
  <si>
    <t>Xã Hoà Mạc</t>
  </si>
  <si>
    <t>Thị trấn Khánh Yên</t>
  </si>
  <si>
    <t>Xã Nậm Xé</t>
  </si>
  <si>
    <t>Xã Chiềng Ken</t>
  </si>
  <si>
    <t>Xã Nậm Tha</t>
  </si>
  <si>
    <t>Xã Khánh Yên</t>
  </si>
  <si>
    <t>Xã Khánh Yên Trung</t>
  </si>
  <si>
    <t>Xã Liêm Phú</t>
  </si>
  <si>
    <t>Xã Khánh Yên Hạ</t>
  </si>
  <si>
    <t>Xã Dương Quỳ</t>
  </si>
  <si>
    <t>Xã Thẩm Dương</t>
  </si>
  <si>
    <t>Xã Nậm Xây</t>
  </si>
  <si>
    <t>Điện Biên</t>
  </si>
  <si>
    <t>DBN</t>
  </si>
  <si>
    <t>Phường Điện Biên Phủ</t>
  </si>
  <si>
    <t>Phường Him Lam</t>
  </si>
  <si>
    <t>Thành phố Điện Biên Phủ</t>
  </si>
  <si>
    <t>Phường Tân Thanh</t>
  </si>
  <si>
    <t>Phường Mường Thanh</t>
  </si>
  <si>
    <t>Phường Thanh Trường</t>
  </si>
  <si>
    <t>Xã Thanh Minh</t>
  </si>
  <si>
    <t>Phường Mường Lay</t>
  </si>
  <si>
    <t>Xã Lay Nưa</t>
  </si>
  <si>
    <t>Thị xã Mường Lay</t>
  </si>
  <si>
    <t>Phường Sông Đà</t>
  </si>
  <si>
    <t>Phường Na Lay</t>
  </si>
  <si>
    <t>Xã Xá Tổng</t>
  </si>
  <si>
    <t>Huyện Mường Chà</t>
  </si>
  <si>
    <t>Xã Sín Thầu</t>
  </si>
  <si>
    <t>Huyện Mường Nhé</t>
  </si>
  <si>
    <t>Xã Sen Thượng</t>
  </si>
  <si>
    <t>Xã Leng Su Sìn</t>
  </si>
  <si>
    <t>Xã Mường Nhé</t>
  </si>
  <si>
    <t>Xã Nậm Vì</t>
  </si>
  <si>
    <t>Xã Chung Chải</t>
  </si>
  <si>
    <t>Xã Nậm Kè</t>
  </si>
  <si>
    <t>Xã Pá Mỳ</t>
  </si>
  <si>
    <t>Xã Mường Toong</t>
  </si>
  <si>
    <t>Xã Huổi Lếnh</t>
  </si>
  <si>
    <t>Xã Na Cô Sa</t>
  </si>
  <si>
    <t>Huyện Nậm Pồ</t>
  </si>
  <si>
    <t>Xã Mường Chà</t>
  </si>
  <si>
    <t>Xã Chà Cang</t>
  </si>
  <si>
    <t>Xã Chà Nưa</t>
  </si>
  <si>
    <t>Xã Nậm Tin</t>
  </si>
  <si>
    <t>Xã Pa Tần</t>
  </si>
  <si>
    <t>Xã Nà Hỳ</t>
  </si>
  <si>
    <t>Xã Nà Khoa</t>
  </si>
  <si>
    <t>Xã Nậm Nhừ</t>
  </si>
  <si>
    <t>Xã Nậm Chua</t>
  </si>
  <si>
    <t>Xã Na Sang</t>
  </si>
  <si>
    <t>Xã Ma Thì Hồ</t>
  </si>
  <si>
    <t>Xã Sa Lông</t>
  </si>
  <si>
    <t>Thị trấn Mường Chà</t>
  </si>
  <si>
    <t>Xã Chà Tở</t>
  </si>
  <si>
    <t>Xã Nậm Khăn</t>
  </si>
  <si>
    <t>Xã Nà Bủng</t>
  </si>
  <si>
    <t>Xã Vàng Đán</t>
  </si>
  <si>
    <t>Xã Mường Tùng</t>
  </si>
  <si>
    <t>Xã Huổi Lèng</t>
  </si>
  <si>
    <t>Xã Pa Ham</t>
  </si>
  <si>
    <t>Xã Hừa Ngài</t>
  </si>
  <si>
    <t>Xã Nậm Nèn</t>
  </si>
  <si>
    <t>Xã Nậm Nèn</t>
  </si>
  <si>
    <t>Xã Huổi Mí</t>
  </si>
  <si>
    <t>Xã Si Pa Phìn</t>
  </si>
  <si>
    <t>Xã Phìn Hồ</t>
  </si>
  <si>
    <t>Xã Mường Pồn</t>
  </si>
  <si>
    <t>Xã Mường Mươn</t>
  </si>
  <si>
    <t>Huyện Điện Biên</t>
  </si>
  <si>
    <t>Xã Na Son</t>
  </si>
  <si>
    <t>Huyện Điện Biên Đông</t>
  </si>
  <si>
    <t>Xã Keo Lôm</t>
  </si>
  <si>
    <t>Thị trấn Điện Biên Đông</t>
  </si>
  <si>
    <t>Xã Xa Dung</t>
  </si>
  <si>
    <t>Xã Phì Nhừ</t>
  </si>
  <si>
    <t>Xã Mường Luân</t>
  </si>
  <si>
    <t>Xã Chiềng Sơ</t>
  </si>
  <si>
    <t>Xã Luân Giới</t>
  </si>
  <si>
    <t>Xã Tủa Chùa</t>
  </si>
  <si>
    <t>Xã Mường Báng</t>
  </si>
  <si>
    <t>Huyện Tủa Chùa</t>
  </si>
  <si>
    <t>Thị trấn Tủa Chùa</t>
  </si>
  <si>
    <t>Xã Nà Tòng</t>
  </si>
  <si>
    <t>Huyện Tuần Giáo</t>
  </si>
  <si>
    <t>Xã Tủa Thàng</t>
  </si>
  <si>
    <t>Xã Huổi Só</t>
  </si>
  <si>
    <t>Xã Sín Chải</t>
  </si>
  <si>
    <t>Xã Tả Sìn Thàng</t>
  </si>
  <si>
    <t>Xã Lao Xả Phình</t>
  </si>
  <si>
    <t>Xã Sính Phình</t>
  </si>
  <si>
    <t>Xã Trung Thu</t>
  </si>
  <si>
    <t>Xã Sáng Nhè</t>
  </si>
  <si>
    <t>Xã Mường Đun</t>
  </si>
  <si>
    <t>Xã Phình Sáng</t>
  </si>
  <si>
    <t>Xã Tuần Giáo</t>
  </si>
  <si>
    <t>Xã Quài Cang</t>
  </si>
  <si>
    <t>Xã Quài Nưa</t>
  </si>
  <si>
    <t>Thị trấn Tuần Giáo</t>
  </si>
  <si>
    <t>Xã Mường Ảng</t>
  </si>
  <si>
    <t>Xã Ẳng Nưa</t>
  </si>
  <si>
    <t>Huyện Mường Ảng</t>
  </si>
  <si>
    <t>Xã Ẳng Cang</t>
  </si>
  <si>
    <t>Thị trấn Mường Ảng</t>
  </si>
  <si>
    <t>Xã Pú Nhung</t>
  </si>
  <si>
    <t>Xã Ta Ma</t>
  </si>
  <si>
    <t>Xã Mường Mùn</t>
  </si>
  <si>
    <t>Xã Mùn Chung</t>
  </si>
  <si>
    <t>Xã Pú Xi</t>
  </si>
  <si>
    <t>Xã Chiềng Sinh</t>
  </si>
  <si>
    <t>Xã Nà Sáy</t>
  </si>
  <si>
    <t>Xã Mường Thín</t>
  </si>
  <si>
    <t>Xã Mường Khong</t>
  </si>
  <si>
    <t>Xã Quài Tở</t>
  </si>
  <si>
    <t>Xã Tỏa Tình</t>
  </si>
  <si>
    <t>Xã Tênh Phông</t>
  </si>
  <si>
    <t>Xã Búng Lao</t>
  </si>
  <si>
    <t>Xã Ẳng Tở</t>
  </si>
  <si>
    <t>Xã Chiềng Đông</t>
  </si>
  <si>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</si>
  <si>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</si>
  <si>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</si>
  <si>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</si>
  <si>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</si>
  <si>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</si>
  <si>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</si>
  <si>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</si>
  <si>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</si>
  <si>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</si>
  <si>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</si>
  <si>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Thanh Luông</t>
  </si>
  <si>
    <t>Xã Thanh Hưng</t>
  </si>
  <si>
    <t>Xã Thanh Chăn</t>
  </si>
  <si>
    <t>Phường Noong Bua</t>
  </si>
  <si>
    <t>Phường Nam Thanh</t>
  </si>
  <si>
    <t>Xã Thanh Xương</t>
  </si>
  <si>
    <t>Xã Noong Luống</t>
  </si>
  <si>
    <t>Xã Pa Thơm</t>
  </si>
  <si>
    <t>Xã Noọng Hẹt</t>
  </si>
  <si>
    <t>Xã Sam Mứn</t>
  </si>
  <si>
    <t>Xã Pom Lót</t>
  </si>
  <si>
    <t>Xã Na Ư</t>
  </si>
  <si>
    <t>Xã Núa Ngam</t>
  </si>
  <si>
    <t>Xã Hẹ Muông</t>
  </si>
  <si>
    <t>Xã Na Tông</t>
  </si>
  <si>
    <t>Xã Mường Nhà</t>
  </si>
  <si>
    <t>Xã Mường Lói</t>
  </si>
  <si>
    <t>Xã Phu Luông</t>
  </si>
  <si>
    <t>Xã Pu Nhi</t>
  </si>
  <si>
    <t>Xã Pú Nhi</t>
  </si>
  <si>
    <t>Xã Nong U</t>
  </si>
  <si>
    <t>Xã Phình Giàng</t>
  </si>
  <si>
    <t>Xã Pú Hồng</t>
  </si>
  <si>
    <t>Xã Tìa Dình</t>
  </si>
  <si>
    <t>Xã Háng Lìa</t>
  </si>
  <si>
    <t>Lai Châu</t>
  </si>
  <si>
    <t>LCU</t>
  </si>
  <si>
    <t>Phường Đoàn Kết</t>
  </si>
  <si>
    <t>Xã Lả Nhì Thàng</t>
  </si>
  <si>
    <t>Huyện Phong Thổ</t>
  </si>
  <si>
    <t>Xã Sùng Phài</t>
  </si>
  <si>
    <t>Thành phố Lai Châu</t>
  </si>
  <si>
    <t>Phường Quyết Tiến</t>
  </si>
  <si>
    <t>Phường Quyết Thắng</t>
  </si>
  <si>
    <t>Xã Bình Lư</t>
  </si>
  <si>
    <t>Huyện Tam Đường</t>
  </si>
  <si>
    <t>Thị trấn Tam Đường</t>
  </si>
  <si>
    <t>Xã Sin Suối Hồ</t>
  </si>
  <si>
    <t>Xã Nậm Xe</t>
  </si>
  <si>
    <t>Xã Thèn Sin</t>
  </si>
  <si>
    <t>Xã Tả Lèng</t>
  </si>
  <si>
    <t>Xã Giang Ma</t>
  </si>
  <si>
    <t>Phường Tân Phong</t>
  </si>
  <si>
    <t>Phường Đông Phong</t>
  </si>
  <si>
    <t>Xã San Thàng</t>
  </si>
  <si>
    <t>Xã Nùng Nàng</t>
  </si>
  <si>
    <t>Xã Bản Giang</t>
  </si>
  <si>
    <t>Xã Bản Bo</t>
  </si>
  <si>
    <t>Xã Nà Tăm</t>
  </si>
  <si>
    <t>Xã Khun Há</t>
  </si>
  <si>
    <t>Xã Bản Hon</t>
  </si>
  <si>
    <t>Xã Bum Tở</t>
  </si>
  <si>
    <t>Xã Kan Hồ</t>
  </si>
  <si>
    <t>Huyện Mường Tè</t>
  </si>
  <si>
    <t>Thị trấn Mường Tè</t>
  </si>
  <si>
    <t>Xã Nậm Hàng</t>
  </si>
  <si>
    <t>Huyện Nậm Nhùn</t>
  </si>
  <si>
    <t>Xã Nậm Manh</t>
  </si>
  <si>
    <t>Thị trấn Nậm Nhùn</t>
  </si>
  <si>
    <t>Xã Thu Lũm</t>
  </si>
  <si>
    <t>Xã Ka Lăng</t>
  </si>
  <si>
    <t>Xã Pa Ủ</t>
  </si>
  <si>
    <t>Xã Pa ủ</t>
  </si>
  <si>
    <t>Xã Tá Bạ</t>
  </si>
  <si>
    <t>Xã Mường Tè</t>
  </si>
  <si>
    <t>Xã Nậm Khao</t>
  </si>
  <si>
    <t>Xã Mù Cả</t>
  </si>
  <si>
    <t>Xã Hua Bum</t>
  </si>
  <si>
    <t>Xã Vàng San</t>
  </si>
  <si>
    <t>Xã Hua Bun</t>
  </si>
  <si>
    <t>Xã Tà Tổng</t>
  </si>
  <si>
    <t>Xã Bum Nưa</t>
  </si>
  <si>
    <t>Xã Pa Vệ Sử</t>
  </si>
  <si>
    <t>Xã Mường Mô</t>
  </si>
  <si>
    <t>Xã Nậm Chà</t>
  </si>
  <si>
    <t>Xã Sìn Hồ</t>
  </si>
  <si>
    <t>Xã Sà Dề Phìn</t>
  </si>
  <si>
    <t>Huyện Sìn Hồ</t>
  </si>
  <si>
    <t>Xã Phăng Sô Lin</t>
  </si>
  <si>
    <t>Thị trấn Sìn Hồ</t>
  </si>
  <si>
    <t>Xã Nậm Pì</t>
  </si>
  <si>
    <t>Xã Pú Đao</t>
  </si>
  <si>
    <t>Xã Chăn Nưa</t>
  </si>
  <si>
    <t>Xã Hồng Thu</t>
  </si>
  <si>
    <t>Xã Ma Quai</t>
  </si>
  <si>
    <t>Xã Nậm Tăm</t>
  </si>
  <si>
    <t>Xã Lùng Thàng</t>
  </si>
  <si>
    <t>Xã Nậm Cha</t>
  </si>
  <si>
    <t>Xã Tủa Sín Chải</t>
  </si>
  <si>
    <t>Xã Làng Mô</t>
  </si>
  <si>
    <t>Xã Tả Ngảo</t>
  </si>
  <si>
    <t>Xã Pu Sam Cáp</t>
  </si>
  <si>
    <t>Xã Pa Khoá</t>
  </si>
  <si>
    <t>Xã Noong Hẻo</t>
  </si>
  <si>
    <t>Xã Nậm Mạ</t>
  </si>
  <si>
    <t>Xã Căn Co</t>
  </si>
  <si>
    <t>Xã Nậm Cuổi</t>
  </si>
  <si>
    <t>Xã Nậm Hăn</t>
  </si>
  <si>
    <t>Xã Phong Thổ</t>
  </si>
  <si>
    <t>Xã Huổi Luông</t>
  </si>
  <si>
    <t>Xã Ma Ly Pho</t>
  </si>
  <si>
    <t>Xã Mường So</t>
  </si>
  <si>
    <t>Thị trấn Phong Thổ</t>
  </si>
  <si>
    <t>Xã Sì Lở Lầu</t>
  </si>
  <si>
    <t>Xã Vàng Ma Chải</t>
  </si>
  <si>
    <t>Xã Mồ Sì San</t>
  </si>
  <si>
    <t>Xã Pa Vây Sử</t>
  </si>
  <si>
    <t>Xã Dào San</t>
  </si>
  <si>
    <t>Xã Tông Qua Lìn</t>
  </si>
  <si>
    <t>Xã Mù Sang</t>
  </si>
  <si>
    <t>Xã Khổng Lào</t>
  </si>
  <si>
    <t>Xã Hoang Thèn</t>
  </si>
  <si>
    <t>Xã Bản Lang</t>
  </si>
  <si>
    <t>Xã Than Uyên</t>
  </si>
  <si>
    <t>Thị trấn Than Uyên</t>
  </si>
  <si>
    <t>Huyện Than Uyên</t>
  </si>
  <si>
    <t>Xã Mường Than</t>
  </si>
  <si>
    <t>Xã Hua Nà</t>
  </si>
  <si>
    <t>Xã Mường Cang</t>
  </si>
  <si>
    <t>Xã Tân Uyên</t>
  </si>
  <si>
    <t>Xã Trung Đồng</t>
  </si>
  <si>
    <t>Huyện Tân Uyên</t>
  </si>
  <si>
    <t>Xã Thân Thuộc</t>
  </si>
  <si>
    <t>Xã Nậm Cần</t>
  </si>
  <si>
    <t>Thị trấn Tân Uyên</t>
  </si>
  <si>
    <t>Xã Mường Khoa</t>
  </si>
  <si>
    <t>Xã Phúc Khoa</t>
  </si>
  <si>
    <t>Xã Nậm Sỏ</t>
  </si>
  <si>
    <t>Xã Tà Mít</t>
  </si>
  <si>
    <t>Xã Pắc Ta</t>
  </si>
  <si>
    <t>Xã Hố Mít</t>
  </si>
  <si>
    <t>Xã Phúc Than</t>
  </si>
  <si>
    <t>Xã Mường Mít</t>
  </si>
  <si>
    <t>Xã Mường Kim</t>
  </si>
  <si>
    <t>Xã Tà Mung</t>
  </si>
  <si>
    <t>Xã Tà Hừa</t>
  </si>
  <si>
    <t>Xã Pha Mu</t>
  </si>
  <si>
    <t>Xã Khoen On</t>
  </si>
  <si>
    <t>Xã Tà Gia</t>
  </si>
  <si>
    <t>Sơn La</t>
  </si>
  <si>
    <t>SLA</t>
  </si>
  <si>
    <t>Phường Tô Hiệu</t>
  </si>
  <si>
    <t>Thành phố Sơn La</t>
  </si>
  <si>
    <t>Phường Chiềng Lề</t>
  </si>
  <si>
    <t>Xã Phù Mỹ Đông</t>
  </si>
  <si>
    <t>Xã Phù Mỹ Tây</t>
  </si>
  <si>
    <t>Xã Mỹ Trinh</t>
  </si>
  <si>
    <t>Xã An Lương</t>
  </si>
  <si>
    <t>Xã Mỹ Chánh</t>
  </si>
  <si>
    <t>Xã Mỹ Cát</t>
  </si>
  <si>
    <t>Xã Phù Mỹ Nam</t>
  </si>
  <si>
    <t>Xã Mỹ Tài</t>
  </si>
  <si>
    <t>Xã Vĩnh Kim</t>
  </si>
  <si>
    <t>Thị trấn Phú Phong</t>
  </si>
  <si>
    <t>Huyện Tây Sơn</t>
  </si>
  <si>
    <t>Xã Tây Xuân</t>
  </si>
  <si>
    <t>Xã Bình Nghi</t>
  </si>
  <si>
    <t>Xã Bình Tân</t>
  </si>
  <si>
    <t>Xã Tây An</t>
  </si>
  <si>
    <t>Xã Bình Khê</t>
  </si>
  <si>
    <t>Xã Tây Thuận</t>
  </si>
  <si>
    <t>Xã Tây Vinh</t>
  </si>
  <si>
    <t>Xã Tây Bình</t>
  </si>
  <si>
    <t>Xã Bình Tường</t>
  </si>
  <si>
    <t>Xã Phù Cát</t>
  </si>
  <si>
    <t>Thị trấn Ngô Mây</t>
  </si>
  <si>
    <t>Huyện Phù Cát</t>
  </si>
  <si>
    <t>Xã Cát Trinh</t>
  </si>
  <si>
    <t>Xã Đề Gi</t>
  </si>
  <si>
    <t>Thị trấn Cát Khánh</t>
  </si>
  <si>
    <t>Xã Cát Minh</t>
  </si>
  <si>
    <t>Xã Cát Tài</t>
  </si>
  <si>
    <t>Xã Cát Lâm</t>
  </si>
  <si>
    <t>Xã Cát Sơn</t>
  </si>
  <si>
    <t>Xã Hòa Hội</t>
  </si>
  <si>
    <t>Xã Cát Hanh</t>
  </si>
  <si>
    <t>Xã Cát Hiệp</t>
  </si>
  <si>
    <t>Xã Cát Tiến</t>
  </si>
  <si>
    <t>Thị trấn Cát Tiến</t>
  </si>
  <si>
    <t>Xã Cát Hải</t>
  </si>
  <si>
    <t>Xã Xuân An</t>
  </si>
  <si>
    <t>Xã Cát Nhơn</t>
  </si>
  <si>
    <t>Xã Cát Tường</t>
  </si>
  <si>
    <t>Xã Ngô Mây</t>
  </si>
  <si>
    <t>Xã Cát Hưng</t>
  </si>
  <si>
    <t>Xã Cát Thắng</t>
  </si>
  <si>
    <t>Xã Cát Chánh</t>
  </si>
  <si>
    <t>Phường Bình Định</t>
  </si>
  <si>
    <t>Thị xã An Nhơn</t>
  </si>
  <si>
    <t>Xã Nhơn Khánh</t>
  </si>
  <si>
    <t>Xã Nhơn Phúc</t>
  </si>
  <si>
    <t>Phường An Nhơn</t>
  </si>
  <si>
    <t>Phường Đập Đá</t>
  </si>
  <si>
    <t>Xã Nhơn Hậu</t>
  </si>
  <si>
    <t>Phường An Nhơn Bắc</t>
  </si>
  <si>
    <t>Phường Nhơn Thành</t>
  </si>
  <si>
    <t>Xã Nhơn Phong</t>
  </si>
  <si>
    <t>Xã Nhơn Hạnh</t>
  </si>
  <si>
    <t>Phường An Nhơn Đông</t>
  </si>
  <si>
    <t>Xã Nhơn An</t>
  </si>
  <si>
    <t>Xã An Nhơn Tây</t>
  </si>
  <si>
    <t>Xã Nhơn Lộc</t>
  </si>
  <si>
    <t>Xã Nhơn Tân</t>
  </si>
  <si>
    <t>Phường An Nhơn Nam</t>
  </si>
  <si>
    <t>Phường Nhơn Hoà</t>
  </si>
  <si>
    <t>Xã Nhơn Thọ</t>
  </si>
  <si>
    <t>Xã Tuy Phước</t>
  </si>
  <si>
    <t>Thị trấn Tuy Phước</t>
  </si>
  <si>
    <t>Huyện Tuy Phước</t>
  </si>
  <si>
    <t>Thị trấn Diêu Trì</t>
  </si>
  <si>
    <t>Xã Phước Thuận</t>
  </si>
  <si>
    <t>Xã Phước Nghĩa</t>
  </si>
  <si>
    <t>Xã Tuy Phước Bắc</t>
  </si>
  <si>
    <t>Xã Phước Quang</t>
  </si>
  <si>
    <t>Xã Tuy Phước Đông</t>
  </si>
  <si>
    <t>Xã Phước Sơn</t>
  </si>
  <si>
    <t>Xã Phước Hòa</t>
  </si>
  <si>
    <t>Xã Phước Thắng</t>
  </si>
  <si>
    <t>Xã Tuy Phước Tây</t>
  </si>
  <si>
    <t>Xã Phước An</t>
  </si>
  <si>
    <t>Xã Vân Canh</t>
  </si>
  <si>
    <t>Xã Canh Thuận</t>
  </si>
  <si>
    <t>Huyện Vân Canh</t>
  </si>
  <si>
    <t>Xã Canh Hòa</t>
  </si>
  <si>
    <t>Thị trấn Vân Canh</t>
  </si>
  <si>
    <t>Xã Canh Liên</t>
  </si>
  <si>
    <t>Xã Canh Vinh</t>
  </si>
  <si>
    <t>Xã Canh Hiển</t>
  </si>
  <si>
    <t>Xã Canh Hiệp</t>
  </si>
  <si>
    <t>Đắk Lắk</t>
  </si>
  <si>
    <t>DLK</t>
  </si>
  <si>
    <t>Phường Tuy Hòa</t>
  </si>
  <si>
    <t>Thành phố Tuy Hoà</t>
  </si>
  <si>
    <t>Huyện Phú Hoà</t>
  </si>
  <si>
    <t>Phường Bình Kiến</t>
  </si>
  <si>
    <t>Xã Hòa Kiến</t>
  </si>
  <si>
    <t>Xã Bình Kiến</t>
  </si>
  <si>
    <t>Thị xã Sông Cầu</t>
  </si>
  <si>
    <t>Xã Xuân Thịnh</t>
  </si>
  <si>
    <t>Xã Xuân Phương</t>
  </si>
  <si>
    <t>Phường Xuân Yên</t>
  </si>
  <si>
    <t>Xã Xuân Cảnh</t>
  </si>
  <si>
    <t>Xã Xuân Thọ 1</t>
  </si>
  <si>
    <t>Xã Xuân Thọ 2</t>
  </si>
  <si>
    <t>Phường Xuân Đài</t>
  </si>
  <si>
    <t>Phường Xuân Thành</t>
  </si>
  <si>
    <t>Xã Đồng Xuân</t>
  </si>
  <si>
    <t>Thị trấn La Hai</t>
  </si>
  <si>
    <t>Huyện Đồng Xuân</t>
  </si>
  <si>
    <t>Xã Xuân Long</t>
  </si>
  <si>
    <t>Xã Xuân Sơn Bắc</t>
  </si>
  <si>
    <t>Xã Xuân Quang 2</t>
  </si>
  <si>
    <t>Xã Xuân Sơn Nam</t>
  </si>
  <si>
    <t>Xã Xuân Lãnh</t>
  </si>
  <si>
    <t>Xã Phú Mỡ</t>
  </si>
  <si>
    <t>Xã Xuân Quang 1</t>
  </si>
  <si>
    <t>Xã Xuân Phước</t>
  </si>
  <si>
    <t>Xã Xuân Quang 3</t>
  </si>
  <si>
    <t>Xã Tuy An Bắc</t>
  </si>
  <si>
    <t>Thị trấn Chí Thạnh</t>
  </si>
  <si>
    <t>Huyện Tuy An</t>
  </si>
  <si>
    <t>Xã An Dân</t>
  </si>
  <si>
    <t>Xã An Định</t>
  </si>
  <si>
    <t>Xã Tuy An Đông</t>
  </si>
  <si>
    <t>Xã An Ninh Tây</t>
  </si>
  <si>
    <t>Xã An Ninh Đông</t>
  </si>
  <si>
    <t>Xã An Thạch</t>
  </si>
  <si>
    <t>Xã Tuy An Tây</t>
  </si>
  <si>
    <t>Xã An Nghiệp</t>
  </si>
  <si>
    <t>Xã An Xuân</t>
  </si>
  <si>
    <t>Xã An Lĩnh</t>
  </si>
  <si>
    <t>Xã Ô Loan</t>
  </si>
  <si>
    <t>Xã An Hòa Hải</t>
  </si>
  <si>
    <t>Xã Tuy An Nam</t>
  </si>
  <si>
    <t>Xã An Chấn</t>
  </si>
  <si>
    <t>Xã An Thọ</t>
  </si>
  <si>
    <t>Xã Sơn Hòa</t>
  </si>
  <si>
    <t>Thị trấn Củng Sơn</t>
  </si>
  <si>
    <t>Huyện Sơn Hòa</t>
  </si>
  <si>
    <t>Xã Sơn Phước</t>
  </si>
  <si>
    <t>Xã Sơn Nguyên</t>
  </si>
  <si>
    <t>Xã Suối Bạc</t>
  </si>
  <si>
    <t>Xã Phước Tân</t>
  </si>
  <si>
    <t>Xã Sơn Hội</t>
  </si>
  <si>
    <t>Xã Cà Lúi</t>
  </si>
  <si>
    <t>Xã Vân Hòa</t>
  </si>
  <si>
    <t>Xã Sơn Định</t>
  </si>
  <si>
    <t>Xã Sơn Xuân</t>
  </si>
  <si>
    <t>Xã Suối Trai</t>
  </si>
  <si>
    <t>Xã Eachà Rang</t>
  </si>
  <si>
    <t>Xã Krông Pa</t>
  </si>
  <si>
    <t>Xã Sông Hinh</t>
  </si>
  <si>
    <t>Thị trấn Hai Riêng</t>
  </si>
  <si>
    <t>Huyện Sông Hinh</t>
  </si>
  <si>
    <t>Xã EaBia</t>
  </si>
  <si>
    <t>Xã EaTrol</t>
  </si>
  <si>
    <t>Xã Đức Bình</t>
  </si>
  <si>
    <t>Xã Đức Bình Tây</t>
  </si>
  <si>
    <t>Xã Đức Bình Đông</t>
  </si>
  <si>
    <t>Xã Ea Bá</t>
  </si>
  <si>
    <t>Xã EaBar</t>
  </si>
  <si>
    <t>Xã Ea Ly</t>
  </si>
  <si>
    <t>Xã Ea Lâm</t>
  </si>
  <si>
    <t>Xã Ealy</t>
  </si>
  <si>
    <t>Phường Phú Yên</t>
  </si>
  <si>
    <t>Phường Phú Thạnh</t>
  </si>
  <si>
    <t>Phường Phú Đông</t>
  </si>
  <si>
    <t>Phường Phú Lâm</t>
  </si>
  <si>
    <t>Thị xã Đông Hòa</t>
  </si>
  <si>
    <t>Xã Sơn Thành Tây</t>
  </si>
  <si>
    <t>Huyện Tây Hoà</t>
  </si>
  <si>
    <t>Xã Sơn Thành Đông</t>
  </si>
  <si>
    <t>Xã Tây Hòa</t>
  </si>
  <si>
    <t>Xã Hòa Bình 1</t>
  </si>
  <si>
    <t>Thị trấn Phú Thứ</t>
  </si>
  <si>
    <t>Xã Hòa Tân Tây</t>
  </si>
  <si>
    <t>Phường Đông Hòa</t>
  </si>
  <si>
    <t>Phường Hoà Vinh</t>
  </si>
  <si>
    <t>Xã Hòa Tân Đông</t>
  </si>
  <si>
    <t>Phường Hòa Xuân Tây</t>
  </si>
  <si>
    <t>Phường Hòa Hiệp</t>
  </si>
  <si>
    <t>Phường Hoà Hiệp Trung</t>
  </si>
  <si>
    <t>Xã Hòa Thịnh</t>
  </si>
  <si>
    <t>Xã Hòa Đồng</t>
  </si>
  <si>
    <t>Xã Hòa Mỹ Đông</t>
  </si>
  <si>
    <t>Xã Hòa Mỹ Tây</t>
  </si>
  <si>
    <t>Xã Hòa Xuân</t>
  </si>
  <si>
    <t>Xã Hòa Xuân Đông</t>
  </si>
  <si>
    <t>Xã Hòa Tâm</t>
  </si>
  <si>
    <t>Xã Hòa Xuân Nam</t>
  </si>
  <si>
    <t>Xã Phú Hòa 2</t>
  </si>
  <si>
    <t>Xã Hòa Quang Bắc</t>
  </si>
  <si>
    <t>Xã Hòa Quang Nam</t>
  </si>
  <si>
    <t>Xã Hòa Trị</t>
  </si>
  <si>
    <t>Xã Phú Hòa 1</t>
  </si>
  <si>
    <t>Xã Hòa Định Đông</t>
  </si>
  <si>
    <t>Xã Hòa Định Tây</t>
  </si>
  <si>
    <t>Xã Hòa Thắng</t>
  </si>
  <si>
    <t>Khánh Hòa</t>
  </si>
  <si>
    <t>KHA</t>
  </si>
  <si>
    <t>Phường Bắc Nha Trang</t>
  </si>
  <si>
    <t>Phường Vĩnh Hòa</t>
  </si>
  <si>
    <t>Thành phố Nha Trang</t>
  </si>
  <si>
    <t>Phường Vĩnh Hải</t>
  </si>
  <si>
    <t>Phường Vĩnh Thọ</t>
  </si>
  <si>
    <t>Xã Vĩnh Lương</t>
  </si>
  <si>
    <t>Xã Vĩnh Phương</t>
  </si>
  <si>
    <t>Phường Nha Trang</t>
  </si>
  <si>
    <t>Phường Vạn Thạnh</t>
  </si>
  <si>
    <t>Phường Lộc Thọ</t>
  </si>
  <si>
    <t>Phường Vĩnh Nguyên</t>
  </si>
  <si>
    <t>Phường Tân Tiến</t>
  </si>
  <si>
    <t>Phường Phước Hòa</t>
  </si>
  <si>
    <t>Phường Tây Nha Trang</t>
  </si>
  <si>
    <t>Phường Ngọc Hiệp</t>
  </si>
  <si>
    <t>Phường Phương Sài</t>
  </si>
  <si>
    <t>Phường Nam Nha Trang</t>
  </si>
  <si>
    <t>Phường Phước Hải</t>
  </si>
  <si>
    <t>Phường Phước Long</t>
  </si>
  <si>
    <t>Phường Vĩnh Trường</t>
  </si>
  <si>
    <t>Xã Phước Đồng</t>
  </si>
  <si>
    <t>Phường Bắc Cam Ranh</t>
  </si>
  <si>
    <t>Phường Cam Nghĩa</t>
  </si>
  <si>
    <t>Thành phố Cam Ranh</t>
  </si>
  <si>
    <t>Phường Cam Phúc Bắc</t>
  </si>
  <si>
    <t>Xã Cam Thành Nam</t>
  </si>
  <si>
    <t>Phường Cam Ranh</t>
  </si>
  <si>
    <t>Phường Cam Phú</t>
  </si>
  <si>
    <t>Phường Cam Lộc</t>
  </si>
  <si>
    <t>Phường Cam Phúc Nam</t>
  </si>
  <si>
    <t>Phường Ba Ngòi</t>
  </si>
  <si>
    <t>Xã Cam Phước Đông</t>
  </si>
  <si>
    <t>Phường Cam Linh</t>
  </si>
  <si>
    <t>Phường Cam Thuận</t>
  </si>
  <si>
    <t>Phường Cam Lợi</t>
  </si>
  <si>
    <t>Xã Cam Hiệp</t>
  </si>
  <si>
    <t>Huyện Cam Lâm</t>
  </si>
  <si>
    <t>Xã Cam Hiệp Bắc</t>
  </si>
  <si>
    <t>Xã Cam Hiệp Nam</t>
  </si>
  <si>
    <t>Xã Cam Tân</t>
  </si>
  <si>
    <t>Thị trấn Cam Đức</t>
  </si>
  <si>
    <t>Xã Cam Hải Đông</t>
  </si>
  <si>
    <t>Xã Cam Hải Tây</t>
  </si>
  <si>
    <t>Xã Cam Thành Bắc</t>
  </si>
  <si>
    <t>Xã Cam An</t>
  </si>
  <si>
    <t>Xã Cam Phước Tây</t>
  </si>
  <si>
    <t>Xã Cam An Bắc</t>
  </si>
  <si>
    <t>Xã Cam An Nam</t>
  </si>
  <si>
    <t>Xã Nam Cam Ranh</t>
  </si>
  <si>
    <t>Xã Cam Lập</t>
  </si>
  <si>
    <t>Xã Cam Bình</t>
  </si>
  <si>
    <t>Xã Cam Thịnh Đông</t>
  </si>
  <si>
    <t>Xã Cam Thịnh Tây</t>
  </si>
  <si>
    <t>Thị trấn Vạn Giã</t>
  </si>
  <si>
    <t>Huyện Vạn Ninh</t>
  </si>
  <si>
    <t>Xã Vạn Phú</t>
  </si>
  <si>
    <t>Xã Vạn Lương</t>
  </si>
  <si>
    <t>Xã Tu Bông</t>
  </si>
  <si>
    <t>Xã Vạn Khánh</t>
  </si>
  <si>
    <t>Xã Vạn Long</t>
  </si>
  <si>
    <t>Xã Vạn Phước</t>
  </si>
  <si>
    <t>Xã Vạn Thạnh</t>
  </si>
  <si>
    <t>Xã Vạn Thọ</t>
  </si>
  <si>
    <t>Xã Vạn Bình</t>
  </si>
  <si>
    <t>Xã Vạn Hưng</t>
  </si>
  <si>
    <t>Phường Ninh Hòa</t>
  </si>
  <si>
    <t>Phường Ninh Hiệp</t>
  </si>
  <si>
    <t>Thị xã Ninh Hòa</t>
  </si>
  <si>
    <t>Phường Ninh Đa</t>
  </si>
  <si>
    <t>Xã Ninh Đông</t>
  </si>
  <si>
    <t>Xã Ninh Phụng</t>
  </si>
  <si>
    <t>Xã Bắc Ninh Hòa</t>
  </si>
  <si>
    <t>Xã Ninh Sơn</t>
  </si>
  <si>
    <t>Xã Ninh Thọ</t>
  </si>
  <si>
    <t>Xã Tây Ninh Hòa</t>
  </si>
  <si>
    <t>Xã Ninh Tây</t>
  </si>
  <si>
    <t>Xã Ninh Sim</t>
  </si>
  <si>
    <t>Xã Hòa Trí</t>
  </si>
  <si>
    <t>Xã Ninh Thượng</t>
  </si>
  <si>
    <t>Xã Ninh Trung</t>
  </si>
  <si>
    <t>Xã Ninh Thân</t>
  </si>
  <si>
    <t>Phường Đông Ninh Hòa</t>
  </si>
  <si>
    <t>Phường Ninh Diêm</t>
  </si>
  <si>
    <t>Phường Ninh Thủy</t>
  </si>
  <si>
    <t>Xã Tân Định</t>
  </si>
  <si>
    <t>Xã Ninh Xuân</t>
  </si>
  <si>
    <t>Xã Ninh Quang</t>
  </si>
  <si>
    <t>Xã Ninh Bình</t>
  </si>
  <si>
    <t>Phường Hòa Thắng</t>
  </si>
  <si>
    <t>Phường Ninh Hà</t>
  </si>
  <si>
    <t>Xã Ninh Phú</t>
  </si>
  <si>
    <t>Xã Nam Ninh Hòa</t>
  </si>
  <si>
    <t>Xã Ninh Lộc</t>
  </si>
  <si>
    <t>Xã Ninh Ích</t>
  </si>
  <si>
    <t>Xã Ninh Hưng</t>
  </si>
  <si>
    <t>Xã Ninh Tân</t>
  </si>
  <si>
    <t>Xã Khánh Vĩnh</t>
  </si>
  <si>
    <t>Thị trấn Khánh Vĩnh</t>
  </si>
  <si>
    <t>Huyện Khánh Vĩnh</t>
  </si>
  <si>
    <t>Xã Sông Cầu</t>
  </si>
  <si>
    <t>Xã Trung Khánh Vĩnh</t>
  </si>
  <si>
    <t>Xã Khánh Hiệp</t>
  </si>
  <si>
    <t>Xã Bắc Khánh Vĩnh</t>
  </si>
  <si>
    <t>Xã Khánh Đông</t>
  </si>
  <si>
    <t>Xã Tây Khánh Vĩnh</t>
  </si>
  <si>
    <t>Xã Giang Ly</t>
  </si>
  <si>
    <t>Xã Khánh Nam</t>
  </si>
  <si>
    <t>Xã Nam Khánh Vĩnh</t>
  </si>
  <si>
    <t>Xã Cầu Bà</t>
  </si>
  <si>
    <t>Xã Liên Sang</t>
  </si>
  <si>
    <t>Xã Sơn Thái</t>
  </si>
  <si>
    <t>Xã Diên Khánh</t>
  </si>
  <si>
    <t>Thị trấn Diên Khánh</t>
  </si>
  <si>
    <t>Huyện Diên Khánh</t>
  </si>
  <si>
    <t>Xã Diên An</t>
  </si>
  <si>
    <t>Xã Diên Toàn</t>
  </si>
  <si>
    <t>Xã Diên Điền</t>
  </si>
  <si>
    <t>Xã Diên Sơn</t>
  </si>
  <si>
    <t>Xã Diên Phú</t>
  </si>
  <si>
    <t>Xã Diên Lâm</t>
  </si>
  <si>
    <t>Xã Xuân Đồng</t>
  </si>
  <si>
    <t>Xã Diên Thọ</t>
  </si>
  <si>
    <t>Xã Diên Tân</t>
  </si>
  <si>
    <t>Xã Diên Phước</t>
  </si>
  <si>
    <t>Xã Diên Lạc</t>
  </si>
  <si>
    <t>Xã Diên Thạnh</t>
  </si>
  <si>
    <t>Xã Diên Hòa</t>
  </si>
  <si>
    <t>Xã Suối Hiệp</t>
  </si>
  <si>
    <t>Xã Suối Tiên</t>
  </si>
  <si>
    <t>Xã Bình Lộc</t>
  </si>
  <si>
    <t>Xã Suối Dầu</t>
  </si>
  <si>
    <t>Xã Suối Cát</t>
  </si>
  <si>
    <t>Xã Cam Hòa</t>
  </si>
  <si>
    <t>Xã Suối Tân</t>
  </si>
  <si>
    <t>Thị trấn Tô Hạp</t>
  </si>
  <si>
    <t>Huyện Khánh Sơn</t>
  </si>
  <si>
    <t>Xã Sơn Hiệp</t>
  </si>
  <si>
    <t>Xã Tây Khánh Sơn</t>
  </si>
  <si>
    <t>Xã Đông Khánh Sơn</t>
  </si>
  <si>
    <t>Xã Ba Cụm Bắc</t>
  </si>
  <si>
    <t>Xã Ba Cụm Nam</t>
  </si>
  <si>
    <t>Đặc khu Trường Sa</t>
  </si>
  <si>
    <t>Thị trấn Trường Sa</t>
  </si>
  <si>
    <t>Huyện Trường Sa</t>
  </si>
  <si>
    <t>Xã Song Tử Tây</t>
  </si>
  <si>
    <t>Xã Sinh Tồn</t>
  </si>
  <si>
    <t>Phường Đô Vinh</t>
  </si>
  <si>
    <t>Thành phố Phan Rang-Tháp Chàm</t>
  </si>
  <si>
    <t>Xã Nhơn Sơn</t>
  </si>
  <si>
    <t>Huyện Ninh Sơn</t>
  </si>
  <si>
    <t>Phường Bảo An</t>
  </si>
  <si>
    <t>Xã Thành Hải</t>
  </si>
  <si>
    <t>Phường Phan Rang</t>
  </si>
  <si>
    <t>Phường Kinh Dinh</t>
  </si>
  <si>
    <t>Phường Phủ Hà</t>
  </si>
  <si>
    <t>Phường Đài Sơn</t>
  </si>
  <si>
    <t>Phường Đạo Long</t>
  </si>
  <si>
    <t>Phường Mỹ Đông</t>
  </si>
  <si>
    <t>Phường Mỹ Hải</t>
  </si>
  <si>
    <t>Xã Bác Ái Tây</t>
  </si>
  <si>
    <t>Huyện Bác Ái</t>
  </si>
  <si>
    <t>Xã Phước Bình</t>
  </si>
  <si>
    <t>Xã Bác Ái</t>
  </si>
  <si>
    <t>Xã Phước Tiến</t>
  </si>
  <si>
    <t>Xã Phước Chính</t>
  </si>
  <si>
    <t>Xã Bác Ái Đông</t>
  </si>
  <si>
    <t>Xã Phước Đại</t>
  </si>
  <si>
    <t>Thị trấn Tân Sơn</t>
  </si>
  <si>
    <t>Xã Lâm Sơn</t>
  </si>
  <si>
    <t>Xã Phước Trung</t>
  </si>
  <si>
    <t>Xã Anh Dũng</t>
  </si>
  <si>
    <t>Xã Ma Nới</t>
  </si>
  <si>
    <t>Phường Ninh Chử</t>
  </si>
  <si>
    <t>Phường Văn Hải</t>
  </si>
  <si>
    <t>Thị trấn Khánh Hải</t>
  </si>
  <si>
    <t>Huyện Ninh Hải</t>
  </si>
  <si>
    <t>Xã Công Hải</t>
  </si>
  <si>
    <t>Xã Phước Chiến</t>
  </si>
  <si>
    <t>Huyện Thuận Bắc</t>
  </si>
  <si>
    <t>Xã Thuận Bắc</t>
  </si>
  <si>
    <t>Xã Bắc Phong</t>
  </si>
  <si>
    <t>Xã Phước Kháng</t>
  </si>
  <si>
    <t>Xã Lợi Hải</t>
  </si>
  <si>
    <t>Xã Phương Hải</t>
  </si>
  <si>
    <t>Xã Tri Hải</t>
  </si>
  <si>
    <t>Xã Hộ Hải</t>
  </si>
  <si>
    <t>Thị trấn Phước Dân</t>
  </si>
  <si>
    <t>Huyện Ninh Phước</t>
  </si>
  <si>
    <t>Xã Phước Hải</t>
  </si>
  <si>
    <t>Xã Phước Hậu</t>
  </si>
  <si>
    <t>Xã Phước Vinh</t>
  </si>
  <si>
    <t>Xã Phước Dinh</t>
  </si>
  <si>
    <t>Xã An Hải</t>
  </si>
  <si>
    <t>Huyện Thuận Nam</t>
  </si>
  <si>
    <t>Xã Phước Hữu</t>
  </si>
  <si>
    <t>Xã Phước Thái</t>
  </si>
  <si>
    <t>Xã Thuận Nam</t>
  </si>
  <si>
    <t>Xã Phước Nam</t>
  </si>
  <si>
    <t>Xã Phước Minh</t>
  </si>
  <si>
    <t>Xã Phước Hà</t>
  </si>
  <si>
    <t>Xã Nhị Hà</t>
  </si>
  <si>
    <t>Xã Cà Ná</t>
  </si>
  <si>
    <t>Xã Phước Diêm</t>
  </si>
  <si>
    <t>Lâm Đồng</t>
  </si>
  <si>
    <t>LDG</t>
  </si>
  <si>
    <t>Phường Mũi Né</t>
  </si>
  <si>
    <t>Thành phố Phan Thiết</t>
  </si>
  <si>
    <t>Phường Hàm Tiến</t>
  </si>
  <si>
    <t>Xã Thiện Nghiệp</t>
  </si>
  <si>
    <t>Phường Phú Thủy</t>
  </si>
  <si>
    <t>Phường Phú Hài</t>
  </si>
  <si>
    <t>Phường Thanh Hải</t>
  </si>
  <si>
    <t>Phường Hàm Thắng</t>
  </si>
  <si>
    <t>Phường Xuân An</t>
  </si>
  <si>
    <t>Thị trấn Phú Long</t>
  </si>
  <si>
    <t>Huyện Hàm Thuận Bắc</t>
  </si>
  <si>
    <t>Xã Hàm Thắng</t>
  </si>
  <si>
    <t>Phường Phú Trinh</t>
  </si>
  <si>
    <t>Phường Lạc Đạo</t>
  </si>
  <si>
    <t>Phường Bình Hưng</t>
  </si>
  <si>
    <t>Phường Tiến Thành</t>
  </si>
  <si>
    <t>Phường Đức Long</t>
  </si>
  <si>
    <t>Xã Hàm Hiệp</t>
  </si>
  <si>
    <t>Phường Phú Tài</t>
  </si>
  <si>
    <t>Phường Quyết Tâm</t>
  </si>
  <si>
    <t>Phường Chiềng An</t>
  </si>
  <si>
    <t>Xã Chiềng Xôm</t>
  </si>
  <si>
    <t>Xã Chiềng Đen</t>
  </si>
  <si>
    <t>Phường Chiềng Cơi</t>
  </si>
  <si>
    <t>Xã Hua La</t>
  </si>
  <si>
    <t>Xã Chiềng Cọ</t>
  </si>
  <si>
    <t>Phường Chiềng Sinh</t>
  </si>
  <si>
    <t>Xã Chiềng Ngần</t>
  </si>
  <si>
    <t>Xã Mường Chiên</t>
  </si>
  <si>
    <t>Xã Chiềng Khay</t>
  </si>
  <si>
    <t>Huyện Quỳnh Nhai</t>
  </si>
  <si>
    <t>Xã Cà Nàng</t>
  </si>
  <si>
    <t>Xã Pá Ma Pha Khinh</t>
  </si>
  <si>
    <t>Xã Quỳnh Nhai</t>
  </si>
  <si>
    <t>Thị trấn Mường Giàng</t>
  </si>
  <si>
    <t>Xã Chiềng Bằng</t>
  </si>
  <si>
    <t>Xã Chiềng Khoang</t>
  </si>
  <si>
    <t>Xã Chiềng Ơn</t>
  </si>
  <si>
    <t>Xã Mường Sại</t>
  </si>
  <si>
    <t>Xã Nậm ét</t>
  </si>
  <si>
    <t>Xã Thuận Châu</t>
  </si>
  <si>
    <t>Thị trấn Thuận Châu</t>
  </si>
  <si>
    <t>Huyện Thuận Châu</t>
  </si>
  <si>
    <t>Xã Phổng Ly</t>
  </si>
  <si>
    <t>Xã Thôm Mòn</t>
  </si>
  <si>
    <t>Xã Tông Lạnh</t>
  </si>
  <si>
    <t>Xã Chiềng Pấc</t>
  </si>
  <si>
    <t>Xã Phổng Lái</t>
  </si>
  <si>
    <t>Xã Chiềng Pha</t>
  </si>
  <si>
    <t>Xã Mường É</t>
  </si>
  <si>
    <t>Xã Mường é</t>
  </si>
  <si>
    <t>Xã Phổng Lập</t>
  </si>
  <si>
    <t>Xã Chiềng La</t>
  </si>
  <si>
    <t>Xã Chiềng Ngàm</t>
  </si>
  <si>
    <t>Xã Noong Lay</t>
  </si>
  <si>
    <t>Xã Tông Cọ</t>
  </si>
  <si>
    <t>Xã Mường Khiêng</t>
  </si>
  <si>
    <t>Xã Liệp Tè</t>
  </si>
  <si>
    <t>Xã Bó Mười</t>
  </si>
  <si>
    <t>Xã Mường Bám</t>
  </si>
  <si>
    <t>Xã Long Hẹ</t>
  </si>
  <si>
    <t>Xã é Tòng</t>
  </si>
  <si>
    <t>Xã Co Mạ</t>
  </si>
  <si>
    <t>Xã Co Tòng</t>
  </si>
  <si>
    <t>Xã Pá Lông</t>
  </si>
  <si>
    <t>Xã Nậm Lầu</t>
  </si>
  <si>
    <t>Xã Chiềng Bôm</t>
  </si>
  <si>
    <t>Xã Púng Tra</t>
  </si>
  <si>
    <t>Xã Muổi Nọi</t>
  </si>
  <si>
    <t>Xã Bản Lầm</t>
  </si>
  <si>
    <t>Xã Bon Phặng</t>
  </si>
  <si>
    <t>Xã Mường La</t>
  </si>
  <si>
    <t>Thị trấn Ít Ong</t>
  </si>
  <si>
    <t>Huyện Mường La</t>
  </si>
  <si>
    <t>Xã Nậm Păm</t>
  </si>
  <si>
    <t>Xã Chiềng San</t>
  </si>
  <si>
    <t>Xã Chiềng Muôn</t>
  </si>
  <si>
    <t>Xã Mường Trai</t>
  </si>
  <si>
    <t>Xã Pi Toong</t>
  </si>
  <si>
    <t>Xã Chiềng Lao</t>
  </si>
  <si>
    <t>Xã Nậm Giôn</t>
  </si>
  <si>
    <t>Xã Hua Trai</t>
  </si>
  <si>
    <t>Xã Ngọc Chiến</t>
  </si>
  <si>
    <t>Xã Mường Bú</t>
  </si>
  <si>
    <t>Xã Mường Chùm</t>
  </si>
  <si>
    <t>Xã Tạ Bú</t>
  </si>
  <si>
    <t>Xã Chiềng Hoa</t>
  </si>
  <si>
    <t>Xã Chiềng Ân</t>
  </si>
  <si>
    <t>Xã Chiềng Công</t>
  </si>
  <si>
    <t>Xã Bắc Yên</t>
  </si>
  <si>
    <t>Thị trấn Bắc Yên</t>
  </si>
  <si>
    <t>Huyện Bắc Yên</t>
  </si>
  <si>
    <t>Xã Phiêng Ban</t>
  </si>
  <si>
    <t>Xã Hồng Ngài</t>
  </si>
  <si>
    <t>Xã Song Pe</t>
  </si>
  <si>
    <t>Xã Xím Vàng</t>
  </si>
  <si>
    <t>Xã Hang Chú</t>
  </si>
  <si>
    <t>Xã Tà Xùa</t>
  </si>
  <si>
    <t>Xã Làng Chếu</t>
  </si>
  <si>
    <t>Xã Háng Đồng</t>
  </si>
  <si>
    <t>Xã Pắc Ngà</t>
  </si>
  <si>
    <t>Xã Chim Vàn</t>
  </si>
  <si>
    <t>Xã Tạ Khoa</t>
  </si>
  <si>
    <t>Xã Hua Nhàn</t>
  </si>
  <si>
    <t>Xã Chiềng Sại</t>
  </si>
  <si>
    <t>Xã Phiêng Côn</t>
  </si>
  <si>
    <t>Xã Suối Tọ</t>
  </si>
  <si>
    <t>Huyện Phù Yên</t>
  </si>
  <si>
    <t>Xã Mường Cơi</t>
  </si>
  <si>
    <t>Xã Mường Thải</t>
  </si>
  <si>
    <t>Xã Tân Lang</t>
  </si>
  <si>
    <t>Xã Phù Yên</t>
  </si>
  <si>
    <t>Thị trấn Quang Huy</t>
  </si>
  <si>
    <t>Xã Huy Hạ</t>
  </si>
  <si>
    <t>Xã Huy Tường</t>
  </si>
  <si>
    <t>Xã Huy Tân</t>
  </si>
  <si>
    <t>Xã Huy Thượng</t>
  </si>
  <si>
    <t>Xã Gia Phù</t>
  </si>
  <si>
    <t>Xã Tường Phù</t>
  </si>
  <si>
    <t>Xã Suối Bau</t>
  </si>
  <si>
    <t>Xã Sập Xa</t>
  </si>
  <si>
    <t>Xã Mường Bang</t>
  </si>
  <si>
    <t>Xã Mường Do</t>
  </si>
  <si>
    <t>Xã Mường Lang</t>
  </si>
  <si>
    <t>Xã Tường Hạ</t>
  </si>
  <si>
    <t>Xã Tường Thượng</t>
  </si>
  <si>
    <t>Xã Tường Tiến</t>
  </si>
  <si>
    <t>Xã Tường Phong</t>
  </si>
  <si>
    <t>Xã Kim Bon</t>
  </si>
  <si>
    <t>Xã Đá Đỏ</t>
  </si>
  <si>
    <t>Xã Nam Phong</t>
  </si>
  <si>
    <t>Phường Mộc Sơn</t>
  </si>
  <si>
    <t>Thị xã Mộc Châu</t>
  </si>
  <si>
    <t>Phường Đông Sang</t>
  </si>
  <si>
    <t>Phường Mộc Châu</t>
  </si>
  <si>
    <t>Xã Chiềng Hắc</t>
  </si>
  <si>
    <t>Phường Mộc Lỵ</t>
  </si>
  <si>
    <t>Phường Mường Sang</t>
  </si>
  <si>
    <t>Phường Thảo Nguyên</t>
  </si>
  <si>
    <t>Phường Cờ Đỏ</t>
  </si>
  <si>
    <t>Xã Chiềng Sơn</t>
  </si>
  <si>
    <t>Xã Chiềng Xuân</t>
  </si>
  <si>
    <t>Huyện Vân Hồ</t>
  </si>
  <si>
    <t>Xã Tân Yên</t>
  </si>
  <si>
    <t>Xã Đoàn Kết</t>
  </si>
  <si>
    <t>Xã Chiềng Chung</t>
  </si>
  <si>
    <t>Xã Song Khủa</t>
  </si>
  <si>
    <t>Xã Liên Hoà</t>
  </si>
  <si>
    <t>Xã Tô Múa</t>
  </si>
  <si>
    <t>Xã Chiềng Khoa</t>
  </si>
  <si>
    <t>Xã Suối Bàng</t>
  </si>
  <si>
    <t>Phường Vân Sơn</t>
  </si>
  <si>
    <t>Xã Lóng Sập</t>
  </si>
  <si>
    <t>Xã Chiềng Khừa</t>
  </si>
  <si>
    <t>Xã Vân Hồ</t>
  </si>
  <si>
    <t>Xã Lóng Luông</t>
  </si>
  <si>
    <t>Xã Chiềng Yên</t>
  </si>
  <si>
    <t>Xã Mường Men</t>
  </si>
  <si>
    <t>Xã Xuân Nha</t>
  </si>
  <si>
    <t>Xã Yên Châu</t>
  </si>
  <si>
    <t>Thị trấn Yên Châu</t>
  </si>
  <si>
    <t>Huyện Yên Châu</t>
  </si>
  <si>
    <t>Xã Chiềng Sàng</t>
  </si>
  <si>
    <t>Xã Chiềng Pằn</t>
  </si>
  <si>
    <t>Xã Chiềng Khoi</t>
  </si>
  <si>
    <t>Xã Sặp Vạt</t>
  </si>
  <si>
    <t>Xã Chiềng Hặc</t>
  </si>
  <si>
    <t>Xã Tú Nang</t>
  </si>
  <si>
    <t>Xã Mường Lựm</t>
  </si>
  <si>
    <t>Xã Chiềng On</t>
  </si>
  <si>
    <t>Xã Lóng Phiêng</t>
  </si>
  <si>
    <t>Xã Chiềng Tương</t>
  </si>
  <si>
    <t>Xã Phiêng Khoài</t>
  </si>
  <si>
    <t>Thị trấn Hát Lót</t>
  </si>
  <si>
    <t>Huyện Mai Sơn</t>
  </si>
  <si>
    <t>Xã Hát Lót</t>
  </si>
  <si>
    <t>Xã Cò Nòi</t>
  </si>
  <si>
    <t>Xã Chiềng Sung</t>
  </si>
  <si>
    <t>Xã Chiềng Chăn</t>
  </si>
  <si>
    <t>Xã Chiềng Mung</t>
  </si>
  <si>
    <t>Xã Mường Bằng</t>
  </si>
  <si>
    <t>Xã Mường Bon</t>
  </si>
  <si>
    <t>Xã Chiềng Mai</t>
  </si>
  <si>
    <t>Xã Chiềng Ban</t>
  </si>
  <si>
    <t>Xã Chiềng Dong</t>
  </si>
  <si>
    <t>Xã Chiềng Ve</t>
  </si>
  <si>
    <t>Xã Chiềng Kheo</t>
  </si>
  <si>
    <t>Xã Tà Hộc</t>
  </si>
  <si>
    <t>Xã Nà Bó</t>
  </si>
  <si>
    <t>Xã Phiêng Cằm</t>
  </si>
  <si>
    <t>Xã Chiềng Nơi</t>
  </si>
  <si>
    <t>Xã Phiêng Pằn</t>
  </si>
  <si>
    <t>Xã Nà Ơt</t>
  </si>
  <si>
    <t>Xã Chiềng Lương</t>
  </si>
  <si>
    <t>Xã Sông Mã</t>
  </si>
  <si>
    <t>Thị trấn Sông Mã</t>
  </si>
  <si>
    <t>Huyện Sông Mã</t>
  </si>
  <si>
    <t>Xã Nà Nghịu</t>
  </si>
  <si>
    <t>Xã Bó Sinh</t>
  </si>
  <si>
    <t>Xã Pú Pẩu</t>
  </si>
  <si>
    <t>Xã Chiềng En</t>
  </si>
  <si>
    <t>Xã Mường Lầm</t>
  </si>
  <si>
    <t>Xã Đứa Mòn</t>
  </si>
  <si>
    <t>Xã Nậm Ty</t>
  </si>
  <si>
    <t>Xã Chiềng Phung</t>
  </si>
  <si>
    <t>Xã Yên Hưng</t>
  </si>
  <si>
    <t>Xã Chiềng Khoong</t>
  </si>
  <si>
    <t>Xã Mường Cai</t>
  </si>
  <si>
    <t>Xã Huổi Một</t>
  </si>
  <si>
    <t>Xã Nậm Mằn</t>
  </si>
  <si>
    <t>Xã Mường Hung</t>
  </si>
  <si>
    <t>Xã Chiềng Cang</t>
  </si>
  <si>
    <t>Xã Chiềng Khương</t>
  </si>
  <si>
    <t>Xã Mường Sai</t>
  </si>
  <si>
    <t>Xã Púng Bánh</t>
  </si>
  <si>
    <t>Xã Dồm Cang</t>
  </si>
  <si>
    <t>Huyện Sốp Cộp</t>
  </si>
  <si>
    <t>Xã Sam Kha</t>
  </si>
  <si>
    <t>Xã Sốp Cộp</t>
  </si>
  <si>
    <t>Xã Mường Và</t>
  </si>
  <si>
    <t>Xã Nậm Lạnh</t>
  </si>
  <si>
    <t>Xã Mường Lèo</t>
  </si>
  <si>
    <t>Phường Yên Bái</t>
  </si>
  <si>
    <t>Thành phố Yên Bái</t>
  </si>
  <si>
    <t>Phường Yên Ninh</t>
  </si>
  <si>
    <t>Phường Minh Tân</t>
  </si>
  <si>
    <t>Phường Nguyễn Thái Học</t>
  </si>
  <si>
    <t>Xã Minh Bảo</t>
  </si>
  <si>
    <t>Xã Cường Thịnh</t>
  </si>
  <si>
    <t>Huyện Trấn Yên</t>
  </si>
  <si>
    <t>Phường Văn Phú</t>
  </si>
  <si>
    <t>Phường Yên Thịnh</t>
  </si>
  <si>
    <t>Huyện Yên Bình</t>
  </si>
  <si>
    <t>Thị xã Nghĩa Lộ</t>
  </si>
  <si>
    <t>Phường Pú Trạng</t>
  </si>
  <si>
    <t>Huyện Văn Chấn</t>
  </si>
  <si>
    <t>Xã Lục Yên</t>
  </si>
  <si>
    <t>Xã Minh Xuân</t>
  </si>
  <si>
    <t>Huyện Lục Yên</t>
  </si>
  <si>
    <t>Xã Liễu Đô</t>
  </si>
  <si>
    <t>Thị trấn Yên Thế</t>
  </si>
  <si>
    <t>Xã Lâm Thượng</t>
  </si>
  <si>
    <t>Xã Tân Phượng</t>
  </si>
  <si>
    <t>Xã Tân Lĩnh</t>
  </si>
  <si>
    <t>Xã Minh Chuẩn</t>
  </si>
  <si>
    <t>Xã Khai Trung</t>
  </si>
  <si>
    <t>Xã Tô Mậu</t>
  </si>
  <si>
    <t>Xã Động Quan</t>
  </si>
  <si>
    <t>Xã Khánh Hoà</t>
  </si>
  <si>
    <t>Xã Mường Lai</t>
  </si>
  <si>
    <t>Xã Vĩnh Lạc</t>
  </si>
  <si>
    <t>Xã Mường Lai</t>
  </si>
  <si>
    <t>Xã Phúc Lợi</t>
  </si>
  <si>
    <t>Xã Trúc Lâu</t>
  </si>
  <si>
    <t>Xã Trung Tâm</t>
  </si>
  <si>
    <t>Xã Mậu A</t>
  </si>
  <si>
    <t>Huyện Văn Yên</t>
  </si>
  <si>
    <t>Xã An Thịnh</t>
  </si>
  <si>
    <t>Xã Mậu Đông</t>
  </si>
  <si>
    <t>Xã Ngòi A</t>
  </si>
  <si>
    <t>Thị trấn Mậu A</t>
  </si>
  <si>
    <t>Xã Lâm Giang</t>
  </si>
  <si>
    <t>Xã Lang Thíp</t>
  </si>
  <si>
    <t>Xã Châu Quế</t>
  </si>
  <si>
    <t>Xã Châu Quế Thượng</t>
  </si>
  <si>
    <t>Xã Châu Quế Hạ</t>
  </si>
  <si>
    <t>Xã Đông Cuông</t>
  </si>
  <si>
    <t>Xã Đông An</t>
  </si>
  <si>
    <t>Xã Phong Dụ Hạ</t>
  </si>
  <si>
    <t>Xã Xuân Tầm</t>
  </si>
  <si>
    <t>Xã Phong Dụ Thượng</t>
  </si>
  <si>
    <t>Xã Tân Hợp</t>
  </si>
  <si>
    <t>Xã Nà Hẩu</t>
  </si>
  <si>
    <t>Xã Xuân Ái</t>
  </si>
  <si>
    <t>Xã Đại Phác</t>
  </si>
  <si>
    <t>Xã Viễn Sơn</t>
  </si>
  <si>
    <t>Xã Xuân Ái</t>
  </si>
  <si>
    <t>Xã Mỏ Vàng</t>
  </si>
  <si>
    <t>Xã Mỏ Vàng</t>
  </si>
  <si>
    <t>Xã Mù Cang Chải</t>
  </si>
  <si>
    <t>Xã Kim Nọi</t>
  </si>
  <si>
    <t>Huyện Mù Căng Chải</t>
  </si>
  <si>
    <t>Xã Mồ Dề</t>
  </si>
  <si>
    <t>Xã Chế Cu Nha</t>
  </si>
  <si>
    <t>Thị trấn Mù Căng Chải</t>
  </si>
  <si>
    <t>Xã Nậm Có</t>
  </si>
  <si>
    <t>Xã Khao Mang</t>
  </si>
  <si>
    <t>Xã Hồ Bốn</t>
  </si>
  <si>
    <t>Xã Chế Tạo</t>
  </si>
  <si>
    <t>Xã Púng Luông</t>
  </si>
  <si>
    <t>Xã Nậm Khắt</t>
  </si>
  <si>
    <t>Xã La Pán Tẩn</t>
  </si>
  <si>
    <t>Xã Dế Su Phình</t>
  </si>
  <si>
    <t>Xã Trấn Yên</t>
  </si>
  <si>
    <t>Xã Báo Đáp</t>
  </si>
  <si>
    <t>Xã Tân Đồng</t>
  </si>
  <si>
    <t>Xã Thành Thịnh</t>
  </si>
  <si>
    <t>Xã Hòa Cuông</t>
  </si>
  <si>
    <t>Xã Minh Quán</t>
  </si>
  <si>
    <t>Thị trấn Cổ Phúc</t>
  </si>
  <si>
    <t>Xã Quy Mông</t>
  </si>
  <si>
    <t>Xã Kiên Thành</t>
  </si>
  <si>
    <t>Xã Y Can</t>
  </si>
  <si>
    <t>Xã Lương Thịnh</t>
  </si>
  <si>
    <t>Xã Lương Thịnh</t>
  </si>
  <si>
    <t>Phường Âu Lâu</t>
  </si>
  <si>
    <t>Xã Giới Phiên</t>
  </si>
  <si>
    <t>Xã Âu Lâu</t>
  </si>
  <si>
    <t>Phường Hợp Minh</t>
  </si>
  <si>
    <t>Xã Minh Quân</t>
  </si>
  <si>
    <t>Xã Việt Cường</t>
  </si>
  <si>
    <t>Xã Vân Hội</t>
  </si>
  <si>
    <t>Xã Hưng Khánh</t>
  </si>
  <si>
    <t>Xã Hồng Ca</t>
  </si>
  <si>
    <t>Xã Bản Công</t>
  </si>
  <si>
    <t>Huyện Trạm Tấu</t>
  </si>
  <si>
    <t>Xã Hát Lìu</t>
  </si>
  <si>
    <t>Xã Xà Hồ</t>
  </si>
  <si>
    <t>Thị trấn Trạm Tấu</t>
  </si>
  <si>
    <t>Xã Tà Xi Láng</t>
  </si>
  <si>
    <t>Xã Tà Si Láng</t>
  </si>
  <si>
    <t>Xã Trạm Tấu</t>
  </si>
  <si>
    <t>Xã Pá Lau</t>
  </si>
  <si>
    <t>Xã Pá Hu</t>
  </si>
  <si>
    <t>Xã Túc Đán</t>
  </si>
  <si>
    <t>Xã Phình Hồ</t>
  </si>
  <si>
    <t>Xã Làng Nhì</t>
  </si>
  <si>
    <t>Xã Bản Mù</t>
  </si>
  <si>
    <t>Xã Tú Lệ</t>
  </si>
  <si>
    <t>Xã Cao Phạ</t>
  </si>
  <si>
    <t>Xã Tú Lệ</t>
  </si>
  <si>
    <t>Xã Gia Hội</t>
  </si>
  <si>
    <t>Xã Nậm Búng</t>
  </si>
  <si>
    <t>Xã Nậm Lành</t>
  </si>
  <si>
    <t>Xã Sơn Lương</t>
  </si>
  <si>
    <t>Xã Nậm Mười</t>
  </si>
  <si>
    <t>Xã Sùng Đô</t>
  </si>
  <si>
    <t>Xã Suối Quyền</t>
  </si>
  <si>
    <t>Xã Sơn A</t>
  </si>
  <si>
    <t>Thị trấn Liên Sơn</t>
  </si>
  <si>
    <t>Phường Trung Tâm</t>
  </si>
  <si>
    <t>Xã Phù Nham</t>
  </si>
  <si>
    <t>Xã Nghĩa Lộ</t>
  </si>
  <si>
    <t>Xã Văn Chấn</t>
  </si>
  <si>
    <t>Xã Đồng Khê</t>
  </si>
  <si>
    <t>Xã Suối Bu</t>
  </si>
  <si>
    <t>Xã Suối Giàng</t>
  </si>
  <si>
    <t>Thị trấn Sơn Thịnh</t>
  </si>
  <si>
    <t>Phường Cầu Thia</t>
  </si>
  <si>
    <t>Xã Thạch Lương</t>
  </si>
  <si>
    <t>Xã Hạnh Sơn</t>
  </si>
  <si>
    <t>Xã Cát Thịnh</t>
  </si>
  <si>
    <t>Xã Chấn Thịnh</t>
  </si>
  <si>
    <t>Xã Đại Lịch</t>
  </si>
  <si>
    <t>Xã Chấn Thịnh</t>
  </si>
  <si>
    <t>Xã Thượng Bằng La</t>
  </si>
  <si>
    <t>Thị trấn Trần Phú</t>
  </si>
  <si>
    <t>Xã Thượng Bằng La</t>
  </si>
  <si>
    <t>Xã Nghĩa Tâm</t>
  </si>
  <si>
    <t>Xã Minh An</t>
  </si>
  <si>
    <t>Xã Thịnh Hưng</t>
  </si>
  <si>
    <t>Xã Thác Bà</t>
  </si>
  <si>
    <t>Xã Vũ Linh</t>
  </si>
  <si>
    <t>Xã Hán Đà</t>
  </si>
  <si>
    <t>Xã Vĩnh Kiên</t>
  </si>
  <si>
    <t>Thị trấn Thác Bà</t>
  </si>
  <si>
    <t>Xã Cảm Nhân</t>
  </si>
  <si>
    <t>Xã Ngọc Chấn</t>
  </si>
  <si>
    <t>Xã Mỹ Gia</t>
  </si>
  <si>
    <t>Xã Phúc An</t>
  </si>
  <si>
    <t>Xã Bảo Ái</t>
  </si>
  <si>
    <t>Xã Cảm Ân</t>
  </si>
  <si>
    <t>Xã Mông Sơn</t>
  </si>
  <si>
    <t>Xã Tân Nguyên</t>
  </si>
  <si>
    <t>Phú Thọ</t>
  </si>
  <si>
    <t>PTO</t>
  </si>
  <si>
    <t>Phường Tân Hòa</t>
  </si>
  <si>
    <t>Thành phố Hòa Bình</t>
  </si>
  <si>
    <t>Xã Yên Mông</t>
  </si>
  <si>
    <t>Phường Hòa Bình</t>
  </si>
  <si>
    <t>Phường Đồng Tiến</t>
  </si>
  <si>
    <t>Phường Hữu Nghị</t>
  </si>
  <si>
    <t>Phường Phương Lâm</t>
  </si>
  <si>
    <t>Phường Quỳnh Lâm</t>
  </si>
  <si>
    <t>Phường Tân Thịnh</t>
  </si>
  <si>
    <t>Phường Thịnh Lang</t>
  </si>
  <si>
    <t>Phường Trung Minh</t>
  </si>
  <si>
    <t>Phường Thống Nhất</t>
  </si>
  <si>
    <t>Phường Dân Chủ</t>
  </si>
  <si>
    <t>Xã Đà Bắc</t>
  </si>
  <si>
    <t>Thị trấn Đà Bắc</t>
  </si>
  <si>
    <t>Huyện Đà Bắc</t>
  </si>
  <si>
    <t>Xã Hiền Lương</t>
  </si>
  <si>
    <t>Xã Toàn Sơn</t>
  </si>
  <si>
    <t>Xã Tú Lý</t>
  </si>
  <si>
    <t>Xã Đức Nhàn</t>
  </si>
  <si>
    <t>Xã Mường Chiềng</t>
  </si>
  <si>
    <t>Xã Nánh Nghê</t>
  </si>
  <si>
    <t>Xã Tân Pheo</t>
  </si>
  <si>
    <t>Xã Đồng Chum</t>
  </si>
  <si>
    <t>Xã Giáp Đắt</t>
  </si>
  <si>
    <t>Xã Quy Đức</t>
  </si>
  <si>
    <t>Xã Đồng Ruộng</t>
  </si>
  <si>
    <t>Xã Vầy Nưa</t>
  </si>
  <si>
    <t>Phường Kỳ Sơn</t>
  </si>
  <si>
    <t>Xã Mông Hóa</t>
  </si>
  <si>
    <t>Xã Thịnh Minh</t>
  </si>
  <si>
    <t>Thị trấn Lương Sơn</t>
  </si>
  <si>
    <t>Huyện Lương Sơn</t>
  </si>
  <si>
    <t>Xã Tuyên Quang</t>
  </si>
  <si>
    <t>Xã Tiến Lợi</t>
  </si>
  <si>
    <t>Xã Hàm Mỹ</t>
  </si>
  <si>
    <t>Huyện Hàm Thuận Nam</t>
  </si>
  <si>
    <t>Xã Liên Hương</t>
  </si>
  <si>
    <t>Thị trấn Liên Hương</t>
  </si>
  <si>
    <t>Huyện Tuy Phong</t>
  </si>
  <si>
    <t>Xã Phú Lạc</t>
  </si>
  <si>
    <t>Xã Phước Thể</t>
  </si>
  <si>
    <t>Xã Phan Rí Cửa</t>
  </si>
  <si>
    <t>Xã Chí Công</t>
  </si>
  <si>
    <t>Xã Hòa Minh</t>
  </si>
  <si>
    <t>Thị trấn Phan Rí Cửa</t>
  </si>
  <si>
    <t>Xã Tuy Phong</t>
  </si>
  <si>
    <t>Xã Phong Phú</t>
  </si>
  <si>
    <t>Xã Phan Dũng</t>
  </si>
  <si>
    <t>Xã Bắc Bình</t>
  </si>
  <si>
    <t>Thị trấn Chợ Lầu</t>
  </si>
  <si>
    <t>Huyện Bắc Bình</t>
  </si>
  <si>
    <t>Xã Phan Hòa</t>
  </si>
  <si>
    <t>Xã Phan Hiệp</t>
  </si>
  <si>
    <t>Xã Phan Rí Thành</t>
  </si>
  <si>
    <t>Xã Phan Sơn</t>
  </si>
  <si>
    <t>Xã Phan Lâm</t>
  </si>
  <si>
    <t>Xã Phan Điền</t>
  </si>
  <si>
    <t>Xã Sông Lũy</t>
  </si>
  <si>
    <t>Xã Phan Tiến</t>
  </si>
  <si>
    <t>Xã Sông Bình</t>
  </si>
  <si>
    <t>Xã Hàm Thuận</t>
  </si>
  <si>
    <t>Thị trấn Ma Lâm</t>
  </si>
  <si>
    <t>Xã Hàm Đức</t>
  </si>
  <si>
    <t>Xã La Dạ</t>
  </si>
  <si>
    <t>Xã Đa Mi</t>
  </si>
  <si>
    <t>Xã Hồng Liêm</t>
  </si>
  <si>
    <t>Xã Hàm Thuận Bắc</t>
  </si>
  <si>
    <t>Xã Hàm Phú</t>
  </si>
  <si>
    <t>Xã Hàm Trí</t>
  </si>
  <si>
    <t>Xã Hàm Liêm</t>
  </si>
  <si>
    <t>Xã Hàm Chính</t>
  </si>
  <si>
    <t>Xã Hàm Thuận Nam</t>
  </si>
  <si>
    <t>Thị trấn Thuận Nam</t>
  </si>
  <si>
    <t>Xã Hàm Minh</t>
  </si>
  <si>
    <t>Xã Hàm Thạnh</t>
  </si>
  <si>
    <t>Xã Mỹ Thạnh</t>
  </si>
  <si>
    <t>Xã Hàm Cần</t>
  </si>
  <si>
    <t>Xã Hàm Kiệm</t>
  </si>
  <si>
    <t>Xã Mương Mán</t>
  </si>
  <si>
    <t>Xã Hàm Cường</t>
  </si>
  <si>
    <t>Xã Sông Phan</t>
  </si>
  <si>
    <t>Huyện Hàm Tân</t>
  </si>
  <si>
    <t>Xã Thuận Quí</t>
  </si>
  <si>
    <t>Xã Tánh Linh</t>
  </si>
  <si>
    <t>Thị trấn Lạc Tánh</t>
  </si>
  <si>
    <t>Huyện Tánh Linh</t>
  </si>
  <si>
    <t>Xã Gia An</t>
  </si>
  <si>
    <t>Xã Đức Thuận</t>
  </si>
  <si>
    <t>Xã Bắc Ruộng</t>
  </si>
  <si>
    <t>Xã Măng Tố</t>
  </si>
  <si>
    <t>Xã Nghị Đức</t>
  </si>
  <si>
    <t>Xã Đồng Kho</t>
  </si>
  <si>
    <t>Xã La Ngâu</t>
  </si>
  <si>
    <t>Xã Huy Khiêm</t>
  </si>
  <si>
    <t>Xã Suối Kiết</t>
  </si>
  <si>
    <t>Xã Gia Huynh</t>
  </si>
  <si>
    <t>Xã Đức Linh</t>
  </si>
  <si>
    <t>Thị trấn Võ Xu</t>
  </si>
  <si>
    <t>Huyện Đức Linh</t>
  </si>
  <si>
    <t>Xã Vũ Hoà</t>
  </si>
  <si>
    <t>Xã Hoài Đức</t>
  </si>
  <si>
    <t>Thị trấn Đức Tài</t>
  </si>
  <si>
    <t>Xã Đức Tín</t>
  </si>
  <si>
    <t>Xã Đa Kai</t>
  </si>
  <si>
    <t>Xã Sùng Nhơn</t>
  </si>
  <si>
    <t>Xã Mê Pu</t>
  </si>
  <si>
    <t>Xã Tân Hà</t>
  </si>
  <si>
    <t>Thị trấn Tân Minh</t>
  </si>
  <si>
    <t>Phường Phước Hội</t>
  </si>
  <si>
    <t>Thị xã La Gi</t>
  </si>
  <si>
    <t>Phường Phước Lộc</t>
  </si>
  <si>
    <t>Phường La Gi</t>
  </si>
  <si>
    <t>Phường Tân Thiện</t>
  </si>
  <si>
    <t>Phường Bình Tân</t>
  </si>
  <si>
    <t>Xã Hàm Tân</t>
  </si>
  <si>
    <t>Thị trấn Tân Nghĩa</t>
  </si>
  <si>
    <t>Xã Sơn Mỹ</t>
  </si>
  <si>
    <t>Xã Thắng Hải</t>
  </si>
  <si>
    <t>Đặc khu Phú Quý</t>
  </si>
  <si>
    <t>Xã Ngũ Phụng</t>
  </si>
  <si>
    <t>Huyện Phú Quí</t>
  </si>
  <si>
    <t>Xã Long Hải</t>
  </si>
  <si>
    <t>Phường Đăk Cấm</t>
  </si>
  <si>
    <t>Thành phố Kon Tum</t>
  </si>
  <si>
    <t>Xã Đắk Cấm</t>
  </si>
  <si>
    <t>Phường Kon Tum</t>
  </si>
  <si>
    <t>Phường Thắng Lợi</t>
  </si>
  <si>
    <t>Phường Trường Chinh</t>
  </si>
  <si>
    <t>Phường Đăk Bla</t>
  </si>
  <si>
    <t>Xã Ngọk Bay</t>
  </si>
  <si>
    <t>Xã Kroong</t>
  </si>
  <si>
    <t>Xã Ia Chim</t>
  </si>
  <si>
    <t>Xã Đăk Năng</t>
  </si>
  <si>
    <t>Xã Đăk Rơ Wa</t>
  </si>
  <si>
    <t>Xã Chư Hreng</t>
  </si>
  <si>
    <t>Xã Đắk Blà</t>
  </si>
  <si>
    <t>Xã Đắk Rơ Wa</t>
  </si>
  <si>
    <t>Xã Đăk Pék</t>
  </si>
  <si>
    <t>Xã Đắk Pék</t>
  </si>
  <si>
    <t>Huyện Đắk Glei</t>
  </si>
  <si>
    <t>Thị trấn Đắk Glei</t>
  </si>
  <si>
    <t>Xã Đăk Plô</t>
  </si>
  <si>
    <t>Xã Đắk Nhoong</t>
  </si>
  <si>
    <t>Xã Đắk Blô</t>
  </si>
  <si>
    <t>Xã Đắk Man</t>
  </si>
  <si>
    <t>Xã Xốp</t>
  </si>
  <si>
    <t>Xã Đắk Choong</t>
  </si>
  <si>
    <t>Xã Mường Hoong</t>
  </si>
  <si>
    <t>Xã Đăk Long</t>
  </si>
  <si>
    <t>Xã Đắk Long</t>
  </si>
  <si>
    <t>Xã Đăk Môn</t>
  </si>
  <si>
    <t>Xã Đắk KRoong</t>
  </si>
  <si>
    <t>Xã Đắk Môn</t>
  </si>
  <si>
    <t>Xã Bờ Y</t>
  </si>
  <si>
    <t>Xã Đắk Xú</t>
  </si>
  <si>
    <t>Thị trấn Plei Kần</t>
  </si>
  <si>
    <t>Xã Dục Nông</t>
  </si>
  <si>
    <t>Xã Đắk Ang</t>
  </si>
  <si>
    <t>Xã Đắk Dục</t>
  </si>
  <si>
    <t>Xã Đắk Nông</t>
  </si>
  <si>
    <t>Xã Sa Loong</t>
  </si>
  <si>
    <t>Xã Đắk Kan</t>
  </si>
  <si>
    <t>Xã Đăk Tô</t>
  </si>
  <si>
    <t>Xã Tân Cảnh</t>
  </si>
  <si>
    <t>Huyện Đắk Tô</t>
  </si>
  <si>
    <t>Xã Pô Kô</t>
  </si>
  <si>
    <t>Xã Diên Bình</t>
  </si>
  <si>
    <t>Thị trấn Đắk Tô</t>
  </si>
  <si>
    <t>Xã Đăk Sao</t>
  </si>
  <si>
    <t>Xã Đắk Na</t>
  </si>
  <si>
    <t>Huyện Tu Mơ Rông</t>
  </si>
  <si>
    <t>Xã Đắk Sao</t>
  </si>
  <si>
    <t>Xã Đăk Tờ Kan</t>
  </si>
  <si>
    <t>Xã Đắk Rơ Ông</t>
  </si>
  <si>
    <t>Xã Đắk Tờ Kan</t>
  </si>
  <si>
    <t>Xã Tu Mơ Rông</t>
  </si>
  <si>
    <t>Xã Đắk Hà</t>
  </si>
  <si>
    <t>Xã Ngọk Tụ</t>
  </si>
  <si>
    <t>Xã Đắk Rơ Nga</t>
  </si>
  <si>
    <t>Xã Kon Đào</t>
  </si>
  <si>
    <t>Xã Văn Lem</t>
  </si>
  <si>
    <t>Xã Đắk Trăm</t>
  </si>
  <si>
    <t>Xã Măng Ri</t>
  </si>
  <si>
    <t>Xã Ngọc Yêu</t>
  </si>
  <si>
    <t>Xã Văn Xuôi</t>
  </si>
  <si>
    <t>Xã Ngọc Lây</t>
  </si>
  <si>
    <t>Xã Tê Xăng</t>
  </si>
  <si>
    <t>Xã Măng Bút</t>
  </si>
  <si>
    <t>Xã Măng Buk</t>
  </si>
  <si>
    <t>Huyện Kon Plông</t>
  </si>
  <si>
    <t>Xã Đắk Ring</t>
  </si>
  <si>
    <t>Xã Đắk Nên</t>
  </si>
  <si>
    <t>Xã Măng Đen</t>
  </si>
  <si>
    <t>Xã Măng Cành</t>
  </si>
  <si>
    <t>Xã Đắk Tăng</t>
  </si>
  <si>
    <t>Thị trấn Măng Đen</t>
  </si>
  <si>
    <t>Xã Kon Plông</t>
  </si>
  <si>
    <t>Xã Ngok Tem</t>
  </si>
  <si>
    <t>Xã Hiếu</t>
  </si>
  <si>
    <t>Xã Pờ Ê</t>
  </si>
  <si>
    <t>Xã Đăk Rve</t>
  </si>
  <si>
    <t>Xã Đắk Pne</t>
  </si>
  <si>
    <t>Huyện Kon Rẫy</t>
  </si>
  <si>
    <t>Thị trấn Đắk Rve</t>
  </si>
  <si>
    <t>Xã Đăk Kôi</t>
  </si>
  <si>
    <t>Xã Đắk Tơ Lung</t>
  </si>
  <si>
    <t>Xã Đắk Kôi</t>
  </si>
  <si>
    <t>Xã Kon Braih</t>
  </si>
  <si>
    <t>Xã Đắk Tờ Re</t>
  </si>
  <si>
    <t>Xã Đắk Ruồng</t>
  </si>
  <si>
    <t>Xã Đăk Hà</t>
  </si>
  <si>
    <t>Xã Hà Mòn</t>
  </si>
  <si>
    <t>Huyện Đắk Hà</t>
  </si>
  <si>
    <t>Xã Đắk La</t>
  </si>
  <si>
    <t>Thị trấn Đắk Hà</t>
  </si>
  <si>
    <t>Xã Đăk Pxi</t>
  </si>
  <si>
    <t>Xã Đắk PXi</t>
  </si>
  <si>
    <t>Xã Đăk Ui</t>
  </si>
  <si>
    <t>Xã Đắk Ui</t>
  </si>
  <si>
    <t>Xã Đăk Ngọk</t>
  </si>
  <si>
    <t>Xã Đăk Mar</t>
  </si>
  <si>
    <t>Xã Đắk HRing</t>
  </si>
  <si>
    <t>Xã Đắk Mar</t>
  </si>
  <si>
    <t>Xã Ngọk Réo</t>
  </si>
  <si>
    <t>Xã Ngok Réo</t>
  </si>
  <si>
    <t>Xã Ngok Wang</t>
  </si>
  <si>
    <t>Xã Sa Thầy</t>
  </si>
  <si>
    <t>Xã Sa Sơn</t>
  </si>
  <si>
    <t>Huyện Sa Thầy</t>
  </si>
  <si>
    <t>Xã Sa Nhơn</t>
  </si>
  <si>
    <t>Thị trấn Sa Thầy</t>
  </si>
  <si>
    <t>Xã Rờ Kơi</t>
  </si>
  <si>
    <t>Xã Rơ Kơi</t>
  </si>
  <si>
    <t>Xã Sa Bình</t>
  </si>
  <si>
    <t>Xã Sa Nghĩa</t>
  </si>
  <si>
    <t>Xã Hơ Moong</t>
  </si>
  <si>
    <t>Xã Ia Đal</t>
  </si>
  <si>
    <t>Huyện Ia H'' Drai</t>
  </si>
  <si>
    <t>Xã Mô Rai</t>
  </si>
  <si>
    <t>Xã Ia Tơi</t>
  </si>
  <si>
    <t>Xã Ia Dom</t>
  </si>
  <si>
    <t>Xã Ya Ly</t>
  </si>
  <si>
    <t>Xã Ya ly</t>
  </si>
  <si>
    <t>Xã Ya Xiêr</t>
  </si>
  <si>
    <t>Xã Ya Tăng</t>
  </si>
  <si>
    <t>Phường Diên Hồng</t>
  </si>
  <si>
    <t>Phường Yên Đỗ</t>
  </si>
  <si>
    <t>Thành phố Pleiku</t>
  </si>
  <si>
    <t>Phường Ia Kring</t>
  </si>
  <si>
    <t>Phường Pleiku</t>
  </si>
  <si>
    <t>Phường Hội Thương</t>
  </si>
  <si>
    <t>Phường Phù Đổng</t>
  </si>
  <si>
    <t>Xã Trà Đa</t>
  </si>
  <si>
    <t>Phường Yên Thế</t>
  </si>
  <si>
    <t>Phường Hội Phú</t>
  </si>
  <si>
    <t>Phường Trà Bá</t>
  </si>
  <si>
    <t>Xã Biển Hồ</t>
  </si>
  <si>
    <t>Huyện Chư Păh</t>
  </si>
  <si>
    <t>Xã Chư Đăng Ya</t>
  </si>
  <si>
    <t>Xã Hà Bầu</t>
  </si>
  <si>
    <t>Huyện Đăk Đoa</t>
  </si>
  <si>
    <t>Xã Chư Á</t>
  </si>
  <si>
    <t>Xã Gào</t>
  </si>
  <si>
    <t>Xã Ia Kênh</t>
  </si>
  <si>
    <t>Xã Ia Pếch</t>
  </si>
  <si>
    <t>Huyện Ia Grai</t>
  </si>
  <si>
    <t>Thị xã An Khê</t>
  </si>
  <si>
    <t>Huyện Đăk Pơ</t>
  </si>
  <si>
    <t>Xã Cư An</t>
  </si>
  <si>
    <t>Phường An Phước</t>
  </si>
  <si>
    <t>Phường An Tân</t>
  </si>
  <si>
    <t>Xã Cửu An</t>
  </si>
  <si>
    <t>Xã Tú An</t>
  </si>
  <si>
    <t>Xã Kbang</t>
  </si>
  <si>
    <t>Thị trấn KBang</t>
  </si>
  <si>
    <t>Huyện KBang</t>
  </si>
  <si>
    <t>Xã Lơ Ku</t>
  </si>
  <si>
    <t>Xã Đak SMar</t>
  </si>
  <si>
    <t>Xã Đak Rong</t>
  </si>
  <si>
    <t>Xã Đăk Roong</t>
  </si>
  <si>
    <t>Xã Kon Pne</t>
  </si>
  <si>
    <t>Xã Sơn Lang</t>
  </si>
  <si>
    <t>Xã Sơ Pai</t>
  </si>
  <si>
    <t>Xã Krong</t>
  </si>
  <si>
    <t>Xã KRong</t>
  </si>
  <si>
    <t>Xã Tơ Tung</t>
  </si>
  <si>
    <t>Xã Kông Lơng Khơng</t>
  </si>
  <si>
    <t>Xã Kông Bơ La</t>
  </si>
  <si>
    <t>Xã Đông</t>
  </si>
  <si>
    <t>Xã Đak Đoa</t>
  </si>
  <si>
    <t>Thị trấn Đăk Đoa</t>
  </si>
  <si>
    <t>Xã Glar</t>
  </si>
  <si>
    <t>Xã Đak Sơmei</t>
  </si>
  <si>
    <t>Xã Đăk Sơmei</t>
  </si>
  <si>
    <t>Xã Kon Gang</t>
  </si>
  <si>
    <t>Xã Đăk Krong</t>
  </si>
  <si>
    <t>Xã H'' Neng</t>
  </si>
  <si>
    <t>Xã Nam Yang</t>
  </si>
  <si>
    <t>Xã Ia Băng</t>
  </si>
  <si>
    <t>Xã A Dơk</t>
  </si>
  <si>
    <t>Xã Ia Pết</t>
  </si>
  <si>
    <t>Xã KDang</t>
  </si>
  <si>
    <t>Xã HNol</t>
  </si>
  <si>
    <t>Xã Trang</t>
  </si>
  <si>
    <t>Xã K'' Dang</t>
  </si>
  <si>
    <t>Xã Chư Păh</t>
  </si>
  <si>
    <t>Thị trấn Phú Hòa</t>
  </si>
  <si>
    <t>Xã Ia Khươl</t>
  </si>
  <si>
    <t>Xã Đăk Tơ Ver</t>
  </si>
  <si>
    <t>Xã Hà Tây</t>
  </si>
  <si>
    <t>Xã Ia Ly</t>
  </si>
  <si>
    <t>Thị trấn Ia Ly</t>
  </si>
  <si>
    <t>Xã Ia Mơ Nông</t>
  </si>
  <si>
    <t>Xã Ia Kreng</t>
  </si>
  <si>
    <t>Xã Ia Mơ</t>
  </si>
  <si>
    <t>Xã Ia Phí</t>
  </si>
  <si>
    <t>Xã Ia Ka</t>
  </si>
  <si>
    <t>Xã Ia Nhin</t>
  </si>
  <si>
    <t>Xã Ia Grai</t>
  </si>
  <si>
    <t>Thị trấn Ia Kha</t>
  </si>
  <si>
    <t>Xã Ia Grăng</t>
  </si>
  <si>
    <t>Xã Ia Bă</t>
  </si>
  <si>
    <t>Xã Ia Hrung</t>
  </si>
  <si>
    <t>Xã Ia Sao</t>
  </si>
  <si>
    <t>Xã Ia Yok</t>
  </si>
  <si>
    <t>Xã Ia Dêr</t>
  </si>
  <si>
    <t>Xã Ia Krái</t>
  </si>
  <si>
    <t>Xã Ia Tô</t>
  </si>
  <si>
    <t>Xã Ia KRai</t>
  </si>
  <si>
    <t>Xã Ia Khai</t>
  </si>
  <si>
    <t>Xã Ia O</t>
  </si>
  <si>
    <t>Xã Ia Chia</t>
  </si>
  <si>
    <t>Xã Mang Yang</t>
  </si>
  <si>
    <t>Thị trấn Kon Dơng</t>
  </si>
  <si>
    <t>Huyện Mang Yang</t>
  </si>
  <si>
    <t>Xã Đăk Yă</t>
  </si>
  <si>
    <t>Xã Đăk Djrăng</t>
  </si>
  <si>
    <t>Xã Hải Yang</t>
  </si>
  <si>
    <t>Xã Ayun</t>
  </si>
  <si>
    <t>Xã Đak Jơ Ta</t>
  </si>
  <si>
    <t>Xã Hra</t>
  </si>
  <si>
    <t>Xã Đak Ta Ley</t>
  </si>
  <si>
    <t>Xã Lơ Pang</t>
  </si>
  <si>
    <t>Xã Đê Ar</t>
  </si>
  <si>
    <t>Xã Kon Thụp</t>
  </si>
  <si>
    <t>Xã Kon Chiêng</t>
  </si>
  <si>
    <t>Xã Đăk Trôi</t>
  </si>
  <si>
    <t>Xã Kông Chro</t>
  </si>
  <si>
    <t>Thị trấn Kông Chro</t>
  </si>
  <si>
    <t>Huyện Kông Chro</t>
  </si>
  <si>
    <t>Xã Yang Trung</t>
  </si>
  <si>
    <t>Xã Yang Nam</t>
  </si>
  <si>
    <t>Xã Chư Krey</t>
  </si>
  <si>
    <t>Xã Chư Krêy</t>
  </si>
  <si>
    <t>Xã Ya Ma</t>
  </si>
  <si>
    <t>Xã Đăk Tơ Pang</t>
  </si>
  <si>
    <t>Xã Kông Yang</t>
  </si>
  <si>
    <t>Xã SRó</t>
  </si>
  <si>
    <t>Xã Đắk Kơ Ning</t>
  </si>
  <si>
    <t>Xã Đăk Song</t>
  </si>
  <si>
    <t>Xã Đăk Pling</t>
  </si>
  <si>
    <t>Xã Chơ Long</t>
  </si>
  <si>
    <t>Xã Đăk Pơ Pho</t>
  </si>
  <si>
    <t>Xã Đức Cơ</t>
  </si>
  <si>
    <t>Thị trấn Chư Ty</t>
  </si>
  <si>
    <t>Huyện Đức Cơ</t>
  </si>
  <si>
    <t>Xã Ia Kriêng</t>
  </si>
  <si>
    <t>Xã Ia Krêl</t>
  </si>
  <si>
    <t>Xã Ia Lang</t>
  </si>
  <si>
    <t>Xã Ia Din</t>
  </si>
  <si>
    <t>Xã Ia Dơk</t>
  </si>
  <si>
    <t>Xã Ia Kla</t>
  </si>
  <si>
    <t>Xã Ia Pnôn</t>
  </si>
  <si>
    <t>Xã Ia Nan</t>
  </si>
  <si>
    <t>Xã Chư Prông</t>
  </si>
  <si>
    <t>Thị trấn Chư Prông</t>
  </si>
  <si>
    <t>Huyện Chư Prông</t>
  </si>
  <si>
    <t>Xã Ia Phìn</t>
  </si>
  <si>
    <t>Xã Ia Kly</t>
  </si>
  <si>
    <t>Xã Ia Drăng</t>
  </si>
  <si>
    <t>Xã Bàu Cạn</t>
  </si>
  <si>
    <t>Xã Thăng Hưng</t>
  </si>
  <si>
    <t>Xã Bình Giáo</t>
  </si>
  <si>
    <t>Xã Ia Tôr</t>
  </si>
  <si>
    <t>Xã Ia Bang</t>
  </si>
  <si>
    <t>Xã Ia Boòng</t>
  </si>
  <si>
    <t>Xã Ia Me</t>
  </si>
  <si>
    <t>Xã Ia Púch</t>
  </si>
  <si>
    <t>Xã Ia Pia</t>
  </si>
  <si>
    <t>Xã Ia Ga</t>
  </si>
  <si>
    <t>Xã Ia Vê</t>
  </si>
  <si>
    <t>Xã Ia Lâu</t>
  </si>
  <si>
    <t>Xã Ia Piơr</t>
  </si>
  <si>
    <t>Xã Chư Sê</t>
  </si>
  <si>
    <t>Thị trấn Chư Sê</t>
  </si>
  <si>
    <t>Huyện Chư Sê</t>
  </si>
  <si>
    <t>Xã Dun</t>
  </si>
  <si>
    <t>Xã Ia Blang</t>
  </si>
  <si>
    <t>Xã Ia Pal</t>
  </si>
  <si>
    <t>Xã Ia Glai</t>
  </si>
  <si>
    <t>Xã Chư Pưh</t>
  </si>
  <si>
    <t>Thị trấn Nhơn Hoà</t>
  </si>
  <si>
    <t>Xã Chư Don</t>
  </si>
  <si>
    <t>Xã Ia Phang</t>
  </si>
  <si>
    <t>Xã Bờ Ngoong</t>
  </si>
  <si>
    <t>Xã Bar Măih</t>
  </si>
  <si>
    <t>Xã Ia Tiêm</t>
  </si>
  <si>
    <t>Xã Chư Pơng</t>
  </si>
  <si>
    <t>Xã Al Bá</t>
  </si>
  <si>
    <t>Xã Kông HTok</t>
  </si>
  <si>
    <t>Xã AYun</t>
  </si>
  <si>
    <t>Xã AL Bá</t>
  </si>
  <si>
    <t>Xã Ia Hrú</t>
  </si>
  <si>
    <t>Xã Ia Dreng</t>
  </si>
  <si>
    <t>Xã Ia Rong</t>
  </si>
  <si>
    <t>Xã H Bông</t>
  </si>
  <si>
    <t>Xã Ia Ko</t>
  </si>
  <si>
    <t>Xã Ia HLốp</t>
  </si>
  <si>
    <t>Xã Ia Hla</t>
  </si>
  <si>
    <t>Xã Ia Le</t>
  </si>
  <si>
    <t>Xã Ia BLứ</t>
  </si>
  <si>
    <t>Xã Đak Pơ</t>
  </si>
  <si>
    <t>Thị trấn Đak Pơ</t>
  </si>
  <si>
    <t>Xã Hà Tam</t>
  </si>
  <si>
    <t>Xã An Thành</t>
  </si>
  <si>
    <t>Xã Yang Bắc</t>
  </si>
  <si>
    <t>Xã Ya Hội</t>
  </si>
  <si>
    <t>Xã Pờ Tó</t>
  </si>
  <si>
    <t>Xã Chư Răng</t>
  </si>
  <si>
    <t>Huyện Ia Pa</t>
  </si>
  <si>
    <t>Xã Ia Pa</t>
  </si>
  <si>
    <t>Xã Ia Ma Rơn</t>
  </si>
  <si>
    <t>Xã Ia Trok</t>
  </si>
  <si>
    <t>Xã Ia Tul</t>
  </si>
  <si>
    <t>Xã Chư Mố</t>
  </si>
  <si>
    <t>Xã Ia Broăi</t>
  </si>
  <si>
    <t>Xã Ia KDăm</t>
  </si>
  <si>
    <t>Xã Phú Thiện</t>
  </si>
  <si>
    <t>Thị trấn Phú Thiện</t>
  </si>
  <si>
    <t>Huyện Phú Thiện</t>
  </si>
  <si>
    <t>Xã Ia Sol</t>
  </si>
  <si>
    <t>Xã Ia Piar</t>
  </si>
  <si>
    <t>Xã Ia Yeng</t>
  </si>
  <si>
    <t>Phường Ayun Pa</t>
  </si>
  <si>
    <t>Thị xã Ayun Pa</t>
  </si>
  <si>
    <t>Phường Sông Bờ</t>
  </si>
  <si>
    <t>Phường Cheo Reo</t>
  </si>
  <si>
    <t>Xã Chư A Thai</t>
  </si>
  <si>
    <t>Xã Ayun Hạ</t>
  </si>
  <si>
    <t>Xã Nhuận Trạch</t>
  </si>
  <si>
    <t>Xã Tân Vinh</t>
  </si>
  <si>
    <t>Huyện Quốc Oai</t>
  </si>
  <si>
    <t>Huyện Thạch Thất</t>
  </si>
  <si>
    <t>Xã Tiến Xuân</t>
  </si>
  <si>
    <t>Xã Cư Yên</t>
  </si>
  <si>
    <t>Xã Kim Bôi</t>
  </si>
  <si>
    <t>Thị trấn Bo</t>
  </si>
  <si>
    <t>Huyện Kim Bôi</t>
  </si>
  <si>
    <t>Xã Vĩnh Đồng</t>
  </si>
  <si>
    <t>Xã Nật Sơn</t>
  </si>
  <si>
    <t>Xã Đú Sáng</t>
  </si>
  <si>
    <t>Xã Mường Động</t>
  </si>
  <si>
    <t>Xã Đông Bắc</t>
  </si>
  <si>
    <t>Xã Tú Sơn</t>
  </si>
  <si>
    <t>Xã Cao Dương</t>
  </si>
  <si>
    <t>Xã Thanh Cao</t>
  </si>
  <si>
    <t>Xã Hợp Kim</t>
  </si>
  <si>
    <t>Xã Kim Lập</t>
  </si>
  <si>
    <t>Xã Nam Thượng</t>
  </si>
  <si>
    <t>Xã Sào Báy</t>
  </si>
  <si>
    <t>Xã Dũng Tiến</t>
  </si>
  <si>
    <t>Xã Cuối Hạ</t>
  </si>
  <si>
    <t>Xã Mi Hòa</t>
  </si>
  <si>
    <t>Xã Nuông Dăm</t>
  </si>
  <si>
    <t>Xã Cao Phong</t>
  </si>
  <si>
    <t>Thị trấn Cao Phong</t>
  </si>
  <si>
    <t>Huyện Cao Phong</t>
  </si>
  <si>
    <t>Xã Hợp Phong</t>
  </si>
  <si>
    <t>Xã Thu Phong</t>
  </si>
  <si>
    <t>Xã Thung Nai</t>
  </si>
  <si>
    <t>Xã Mường Thàng</t>
  </si>
  <si>
    <t>Xã Dũng Phong</t>
  </si>
  <si>
    <t>Xã Tây Phong</t>
  </si>
  <si>
    <t>Xã Thạch Yên</t>
  </si>
  <si>
    <t>Xã Tân Lạc</t>
  </si>
  <si>
    <t>Thị trấn Mãn Đức</t>
  </si>
  <si>
    <t>Huyện Tân Lạc</t>
  </si>
  <si>
    <t>Xã Đông Lai</t>
  </si>
  <si>
    <t>Xã Ngọc Mỹ</t>
  </si>
  <si>
    <t>Xã Thanh Hối</t>
  </si>
  <si>
    <t>Xã Tử Nê</t>
  </si>
  <si>
    <t>Xã Suối Hoa</t>
  </si>
  <si>
    <t>Xã Vân Sơn</t>
  </si>
  <si>
    <t>Xã Ngổ Luông</t>
  </si>
  <si>
    <t>Xã Quyết Chiến</t>
  </si>
  <si>
    <t>Xã Mường Bi</t>
  </si>
  <si>
    <t>Xã Gia Mô</t>
  </si>
  <si>
    <t>Xã Lỗ Sơn</t>
  </si>
  <si>
    <t>Xã Mai Châu</t>
  </si>
  <si>
    <t>Thị trấn Mai Châu</t>
  </si>
  <si>
    <t>Huyện Mai Châu</t>
  </si>
  <si>
    <t>Xã Nà Phòn</t>
  </si>
  <si>
    <t>Xã Tòng Đậu</t>
  </si>
  <si>
    <t>Xã Đồng Tân</t>
  </si>
  <si>
    <t>Xã Tân Mai</t>
  </si>
  <si>
    <t>Xã Pà Cò</t>
  </si>
  <si>
    <t>Xã Cun Pheo</t>
  </si>
  <si>
    <t>Xã Hang Kia</t>
  </si>
  <si>
    <t>Xã Bao La</t>
  </si>
  <si>
    <t>Xã Mai Hịch</t>
  </si>
  <si>
    <t>Xã Săm Khóe</t>
  </si>
  <si>
    <t>Xã Mai Hạ</t>
  </si>
  <si>
    <t>Xã Chiềng Châu</t>
  </si>
  <si>
    <t>Xã Vạn Mai</t>
  </si>
  <si>
    <t>Thị trấn Vụ Bản</t>
  </si>
  <si>
    <t>Huyện Lạc Sơn</t>
  </si>
  <si>
    <t>Xã Hương Nhượng</t>
  </si>
  <si>
    <t>Xã Vũ Bình</t>
  </si>
  <si>
    <t>Xã Mường Vang</t>
  </si>
  <si>
    <t>Xã Quý Hòa</t>
  </si>
  <si>
    <t>Xã Tuân Đạo</t>
  </si>
  <si>
    <t>Xã Văn Nghĩa</t>
  </si>
  <si>
    <t>Xã Thượng Cốc</t>
  </si>
  <si>
    <t>Xã Miền Đồi</t>
  </si>
  <si>
    <t>Xã Bình Hẻm</t>
  </si>
  <si>
    <t>Xã Xuất Hóa</t>
  </si>
  <si>
    <t>Xã Chí Đạo</t>
  </si>
  <si>
    <t>Xã Định Cư</t>
  </si>
  <si>
    <t>Xã Ngọc Lâu</t>
  </si>
  <si>
    <t>Xã Yên Nghiệp</t>
  </si>
  <si>
    <t>Xã Yên Thủy</t>
  </si>
  <si>
    <t>Thị trấn Hàng Trạm</t>
  </si>
  <si>
    <t>Huyện Yên Thủy</t>
  </si>
  <si>
    <t>Xã Lạc Thịnh</t>
  </si>
  <si>
    <t>Xã Phú Lai</t>
  </si>
  <si>
    <t>Xã Lạc Lương</t>
  </si>
  <si>
    <t>Xã Bảo Hiệu</t>
  </si>
  <si>
    <t>Xã Lạc Sỹ</t>
  </si>
  <si>
    <t>Xã Hữu Lợi</t>
  </si>
  <si>
    <t>Xã Ngọc Lương</t>
  </si>
  <si>
    <t>Xã Lạc Thủy</t>
  </si>
  <si>
    <t>Thị trấn Chi Nê</t>
  </si>
  <si>
    <t>Huyện Lạc Thủy</t>
  </si>
  <si>
    <t>Xã Khoan Dụ</t>
  </si>
  <si>
    <t>Xã Yên Bồng</t>
  </si>
  <si>
    <t>Thị trấn Ba Hàng Đồi</t>
  </si>
  <si>
    <t>Xã Hưng Thi</t>
  </si>
  <si>
    <t>Thành phố Thái Nguyên</t>
  </si>
  <si>
    <t>Phường Trưng Vương</t>
  </si>
  <si>
    <t>Phường Túc Duyên</t>
  </si>
  <si>
    <t>Phường Đồng Quang</t>
  </si>
  <si>
    <t>Phường Thịnh Đán</t>
  </si>
  <si>
    <t>Xã Phúc Hà</t>
  </si>
  <si>
    <t>Phường Gia Sàng</t>
  </si>
  <si>
    <t>Phường Hương Sơn</t>
  </si>
  <si>
    <t>Xã Đồng Liên</t>
  </si>
  <si>
    <t>Phường Cam Giá</t>
  </si>
  <si>
    <t>Phường Quan Triều</t>
  </si>
  <si>
    <t>Phường Quán Triều</t>
  </si>
  <si>
    <t>Phường Tân Long</t>
  </si>
  <si>
    <t>Phường Quang Vinh</t>
  </si>
  <si>
    <t>Xã Sơn Cẩm</t>
  </si>
  <si>
    <t>Xã Đại Phúc</t>
  </si>
  <si>
    <t>Xã Phúc Xuân</t>
  </si>
  <si>
    <t>Xã Phúc Trìu</t>
  </si>
  <si>
    <t>Xã Tân Thái</t>
  </si>
  <si>
    <t>Huyện Đại Từ</t>
  </si>
  <si>
    <t>Thị trấn Hùng Sơn</t>
  </si>
  <si>
    <t>Xã Phúc Tân</t>
  </si>
  <si>
    <t>Thành phố Phổ Yên</t>
  </si>
  <si>
    <t>Phường Tích Lương</t>
  </si>
  <si>
    <t>Phường Phú Xá</t>
  </si>
  <si>
    <t>Phường Trung Thành</t>
  </si>
  <si>
    <t>Phường Tân Lập</t>
  </si>
  <si>
    <t>Xã Tân Cương</t>
  </si>
  <si>
    <t>Xã Thịnh Đức</t>
  </si>
  <si>
    <t>Thành phố Sông Công</t>
  </si>
  <si>
    <t>Phường Sông Công</t>
  </si>
  <si>
    <t>Phường Phố Cò</t>
  </si>
  <si>
    <t>Phường Cải Đan</t>
  </si>
  <si>
    <t>Phường Bách Quang</t>
  </si>
  <si>
    <t>Phường Lương Sơn</t>
  </si>
  <si>
    <t>Phường Bá Xuyên</t>
  </si>
  <si>
    <t>Xã Bá Xuyên</t>
  </si>
  <si>
    <t>Phường Mỏ Chè</t>
  </si>
  <si>
    <t>Xã Lam Vỹ</t>
  </si>
  <si>
    <t>Huyện Định Hóa</t>
  </si>
  <si>
    <t>Xã Linh Thông</t>
  </si>
  <si>
    <t>Xã Kim Phượng</t>
  </si>
  <si>
    <t>Xã Quy Kỳ</t>
  </si>
  <si>
    <t>Xã Phượng Tiến</t>
  </si>
  <si>
    <t>Thị trấn Chợ Chu</t>
  </si>
  <si>
    <t>Xã Phúc Chu</t>
  </si>
  <si>
    <t>Xã Bảo Linh</t>
  </si>
  <si>
    <t>Xã Trung Hội</t>
  </si>
  <si>
    <t>Xã Phú Tiến</t>
  </si>
  <si>
    <t>Xã Bộc Nhiêu</t>
  </si>
  <si>
    <t>Xã Định Biên</t>
  </si>
  <si>
    <t>Xã Thanh Định</t>
  </si>
  <si>
    <t>Xã Phú Đình</t>
  </si>
  <si>
    <t>Xã Điềm Mặc</t>
  </si>
  <si>
    <t>Huyện Phú Lương</t>
  </si>
  <si>
    <t>Xã Động Đạt</t>
  </si>
  <si>
    <t>Thị trấn Đu</t>
  </si>
  <si>
    <t>Thị trấn Giang Tiên</t>
  </si>
  <si>
    <t>Xã Yên Trạch</t>
  </si>
  <si>
    <t>Xã Yên Đổ</t>
  </si>
  <si>
    <t>Xã Ôn Lương</t>
  </si>
  <si>
    <t>Xã Phủ Lý</t>
  </si>
  <si>
    <t>Xã Vô Tranh</t>
  </si>
  <si>
    <t>Xã Tức Tranh</t>
  </si>
  <si>
    <t>Xã Phú Đô</t>
  </si>
  <si>
    <t>Xã Trại Cau</t>
  </si>
  <si>
    <t>Huyện Đồng Hỷ</t>
  </si>
  <si>
    <t>Thị trấn Trại Cau</t>
  </si>
  <si>
    <t>Xã Văn Lăng</t>
  </si>
  <si>
    <t>Xã Văn Hán</t>
  </si>
  <si>
    <t>Xã Khe Mo</t>
  </si>
  <si>
    <t>Xã Đồng Hỷ</t>
  </si>
  <si>
    <t>Thị trấn Hóa Thượng</t>
  </si>
  <si>
    <t>Thị trấn Sông Cầu</t>
  </si>
  <si>
    <t>Xã Minh Lập</t>
  </si>
  <si>
    <t>Xã Hóa Trung</t>
  </si>
  <si>
    <t>Xã Nam Hòa</t>
  </si>
  <si>
    <t>Xã Cây Thị</t>
  </si>
  <si>
    <t>Phường Linh Sơn</t>
  </si>
  <si>
    <t>Phường Chùa Hang</t>
  </si>
  <si>
    <t>Phường Đồng Bẩm</t>
  </si>
  <si>
    <t>Xã Cao Ngạn</t>
  </si>
  <si>
    <t>Xã Huống Thượng</t>
  </si>
  <si>
    <t>Xã Võ Nhai</t>
  </si>
  <si>
    <t>Thị trấn Đình Cả</t>
  </si>
  <si>
    <t>Huyện Võ Nhai</t>
  </si>
  <si>
    <t>Xã Phú Thượng</t>
  </si>
  <si>
    <t>Xã Lâu Thượng</t>
  </si>
  <si>
    <t>Xã Sảng Mộc</t>
  </si>
  <si>
    <t>Xã Nghinh Tường</t>
  </si>
  <si>
    <t>Xã Vũ Chấn</t>
  </si>
  <si>
    <t>Xã Thần Sa</t>
  </si>
  <si>
    <t>Xã Thần Xa</t>
  </si>
  <si>
    <t>Xã Thượng Nung</t>
  </si>
  <si>
    <t>Xã La Hiên</t>
  </si>
  <si>
    <t>Xã Cúc Đường</t>
  </si>
  <si>
    <t>Xã Tràng Xá</t>
  </si>
  <si>
    <t>Xã Phương Giao</t>
  </si>
  <si>
    <t>Xã Phú Xuyên</t>
  </si>
  <si>
    <t>Xã Yên Lãng</t>
  </si>
  <si>
    <t>Xã Đức Lương</t>
  </si>
  <si>
    <t>Xã Phúc Lương</t>
  </si>
  <si>
    <t>Xã Phục Linh</t>
  </si>
  <si>
    <t>Xã Tân Linh</t>
  </si>
  <si>
    <t>Xã Bản Ngoại</t>
  </si>
  <si>
    <t>Xã Cù Vân</t>
  </si>
  <si>
    <t>Xã Hà Thượng</t>
  </si>
  <si>
    <t>Xã La Bằng</t>
  </si>
  <si>
    <t>Xã Hoàng Nông</t>
  </si>
  <si>
    <t>Xã Tiên Hội</t>
  </si>
  <si>
    <t>Xã Đại Từ</t>
  </si>
  <si>
    <t>Xã Khôi Kỳ</t>
  </si>
  <si>
    <t>Xã Mỹ Yên</t>
  </si>
  <si>
    <t>Xã Lục Ba</t>
  </si>
  <si>
    <t>Xã Văn Yên</t>
  </si>
  <si>
    <t>Xã Quân Chu</t>
  </si>
  <si>
    <t>Thị trấn Quân Chu</t>
  </si>
  <si>
    <t>Xã Cát Nê</t>
  </si>
  <si>
    <t>Phường Phúc Thuận</t>
  </si>
  <si>
    <t>Xã Minh Đức</t>
  </si>
  <si>
    <t>Xã Phúc Thuận</t>
  </si>
  <si>
    <t>Phường Phổ Yên</t>
  </si>
  <si>
    <t>Phường Ba Hàng</t>
  </si>
  <si>
    <t>Phường Hồng Tiến</t>
  </si>
  <si>
    <t>Phường Bãi Bông</t>
  </si>
  <si>
    <t>Phường Đắc Sơn</t>
  </si>
  <si>
    <t>Xã Vạn Phái</t>
  </si>
  <si>
    <t>Phường Vạn Xuân</t>
  </si>
  <si>
    <t>Phường Nam Tiến</t>
  </si>
  <si>
    <t>Phường Tân Hương</t>
  </si>
  <si>
    <t>Phường Tiên Phong</t>
  </si>
  <si>
    <t>Phường Đông Cao</t>
  </si>
  <si>
    <t>Phường Thuận Thành</t>
  </si>
  <si>
    <t>Huyện Phú Bình</t>
  </si>
  <si>
    <t>Xã Úc Kỳ</t>
  </si>
  <si>
    <t>Xã Nhã Lộng</t>
  </si>
  <si>
    <t>Xã Bảo Lý</t>
  </si>
  <si>
    <t>Thị trấn Hương Sơn</t>
  </si>
  <si>
    <t>Xã Tân Khánh</t>
  </si>
  <si>
    <t>Xã Bàn Đạt</t>
  </si>
  <si>
    <t>Xã Đào Xá</t>
  </si>
  <si>
    <t>Xã Tân Kim</t>
  </si>
  <si>
    <t>Xã Điềm Thụy</t>
  </si>
  <si>
    <t>Xã Thượng Đình</t>
  </si>
  <si>
    <t>Xã Kha Sơn</t>
  </si>
  <si>
    <t>Xã Lương Phú</t>
  </si>
  <si>
    <t>Xã Thanh Ninh</t>
  </si>
  <si>
    <t>Xã Dương Thành</t>
  </si>
  <si>
    <t>Lạng Sơn</t>
  </si>
  <si>
    <t>LSN</t>
  </si>
  <si>
    <t>Phường Đông Kinh</t>
  </si>
  <si>
    <t>Phường Vĩnh Trại</t>
  </si>
  <si>
    <t>Thành phố Lạng Sơn</t>
  </si>
  <si>
    <t>Xã Mai Pha</t>
  </si>
  <si>
    <t>Huyện Cao Lộc</t>
  </si>
  <si>
    <t>Phường Lương Văn Tri</t>
  </si>
  <si>
    <t>Phường Tam Thanh</t>
  </si>
  <si>
    <t>Xã Hoàng Đồng</t>
  </si>
  <si>
    <t>Huyện Tràng Định</t>
  </si>
  <si>
    <t>Xã Khánh Long</t>
  </si>
  <si>
    <t>Xã Quốc Khánh</t>
  </si>
  <si>
    <t>Xã Đội Cấn</t>
  </si>
  <si>
    <t>Xã Kháng Chiến</t>
  </si>
  <si>
    <t>Xã Thất Khê</t>
  </si>
  <si>
    <t>Thị trấn Thất Khê</t>
  </si>
  <si>
    <t>Xã Tràng Định</t>
  </si>
  <si>
    <t>Xã Đề Thám</t>
  </si>
  <si>
    <t>Xã Hùng Việt</t>
  </si>
  <si>
    <t>Xã Quốc Việt</t>
  </si>
  <si>
    <t>Xã Đào Viên</t>
  </si>
  <si>
    <t>Huyện Bình Gia</t>
  </si>
  <si>
    <t>Xã Thiện Hòa</t>
  </si>
  <si>
    <t>Xã Yên Lỗ</t>
  </si>
  <si>
    <t>Xã Thiện Thuật</t>
  </si>
  <si>
    <t>Xã Thiện Long</t>
  </si>
  <si>
    <t>Xã Bình Gia</t>
  </si>
  <si>
    <t>Thị trấn Bình Gia</t>
  </si>
  <si>
    <t>Xã Hoàng Văn Thụ</t>
  </si>
  <si>
    <t>Xã Tân Văn</t>
  </si>
  <si>
    <t>Xã Bình La</t>
  </si>
  <si>
    <t>Xã Na Sầm</t>
  </si>
  <si>
    <t>Thị trấn Na Sầm</t>
  </si>
  <si>
    <t>Huyện Văn Lãng</t>
  </si>
  <si>
    <t>Xã Hoàng Việt</t>
  </si>
  <si>
    <t>Xã Bắc Hùng</t>
  </si>
  <si>
    <t>Xã Hội Hoan</t>
  </si>
  <si>
    <t>Xã Gia Miễn</t>
  </si>
  <si>
    <t>Xã Văn Lãng</t>
  </si>
  <si>
    <t>Xã Bắc Việt</t>
  </si>
  <si>
    <t>Xã Bắc La</t>
  </si>
  <si>
    <t>Xã Tân Tác</t>
  </si>
  <si>
    <t>Xã Thành Hòa</t>
  </si>
  <si>
    <t>Xã Nhạc Kỳ</t>
  </si>
  <si>
    <t>Xã Đồng Đăng</t>
  </si>
  <si>
    <t>Thị trấn Đồng Đăng</t>
  </si>
  <si>
    <t>Xã Phú Xá</t>
  </si>
  <si>
    <t>Phường Kỳ Lừa</t>
  </si>
  <si>
    <t>Thị trấn Cao Lộc</t>
  </si>
  <si>
    <t>Xã Gia Cát</t>
  </si>
  <si>
    <t>Xã Ba Sơn</t>
  </si>
  <si>
    <t>Xã Cao Lâu</t>
  </si>
  <si>
    <t>Xã Xuất Lễ</t>
  </si>
  <si>
    <t>Xã Mẫu Sơn</t>
  </si>
  <si>
    <t>Xã Cao Lộc</t>
  </si>
  <si>
    <t>Xã Thanh Lòa</t>
  </si>
  <si>
    <t>Xã Thạch Đạn</t>
  </si>
  <si>
    <t>Xã Công Sơn</t>
  </si>
  <si>
    <t>Xã Hòa Cư</t>
  </si>
  <si>
    <t>Xã Hải Yến</t>
  </si>
  <si>
    <t>Xã Văn Quan</t>
  </si>
  <si>
    <t>Thị trấn Văn Quan</t>
  </si>
  <si>
    <t>Huyện Văn Quan</t>
  </si>
  <si>
    <t>Xã Tú Xuyên</t>
  </si>
  <si>
    <t>Xã Điềm He</t>
  </si>
  <si>
    <t>Xã Trấn Ninh</t>
  </si>
  <si>
    <t>Xã Liên Hội</t>
  </si>
  <si>
    <t>Xã Khánh Khê</t>
  </si>
  <si>
    <t>Xã Bình Phúc</t>
  </si>
  <si>
    <t>Xã Lương Năng</t>
  </si>
  <si>
    <t>Xã Hữu Lễ</t>
  </si>
  <si>
    <t>Xã Tân Đoàn</t>
  </si>
  <si>
    <t>Xã Tràng Phái</t>
  </si>
  <si>
    <t>Thị trấn Bắc Sơn</t>
  </si>
  <si>
    <t>Huyện Bắc Sơn</t>
  </si>
  <si>
    <t>Xã Bắc Quỳnh</t>
  </si>
  <si>
    <t>Xã Long Đống</t>
  </si>
  <si>
    <t>Xã Tân Tri</t>
  </si>
  <si>
    <t>Xã Đồng ý</t>
  </si>
  <si>
    <t>Xã Vạn Thủy</t>
  </si>
  <si>
    <t>Xã Hưng Vũ</t>
  </si>
  <si>
    <t>Xã Chiến Thắng</t>
  </si>
  <si>
    <t>Xã Vũ Sơn</t>
  </si>
  <si>
    <t>Xã Ia Ake</t>
  </si>
  <si>
    <t>Xã Ia Hiao</t>
  </si>
  <si>
    <t>Xã Chrôh Pơnan</t>
  </si>
  <si>
    <t>Xã Ia Peng</t>
  </si>
  <si>
    <t>Xã Ia Rbol</t>
  </si>
  <si>
    <t>Xã Ia RBol</t>
  </si>
  <si>
    <t>Xã Chư Băh</t>
  </si>
  <si>
    <t>Xã Ia RTô</t>
  </si>
  <si>
    <t>Xã Phú Túc</t>
  </si>
  <si>
    <t>Thị trấn Phú Túc</t>
  </si>
  <si>
    <t>Huyện Krông Pa</t>
  </si>
  <si>
    <t>Xã Phú Cần</t>
  </si>
  <si>
    <t>Xã Chư Ngọc</t>
  </si>
  <si>
    <t>Xã Ia Mláh</t>
  </si>
  <si>
    <t>Xã Đất Bằng</t>
  </si>
  <si>
    <t>Xã Ia Dreh</t>
  </si>
  <si>
    <t>Xã Ia RMok</t>
  </si>
  <si>
    <t>Xã Ia HDreh</t>
  </si>
  <si>
    <t>Xã Krông Năng</t>
  </si>
  <si>
    <t>Xã Uar</t>
  </si>
  <si>
    <t>Xã Ia RSươm</t>
  </si>
  <si>
    <t>Xã Chư Drăng</t>
  </si>
  <si>
    <t>Xã Ia Rsai</t>
  </si>
  <si>
    <t>Xã Chư Rcăm</t>
  </si>
  <si>
    <t>Xã Ia RSai</t>
  </si>
  <si>
    <t>Xã Chư Gu</t>
  </si>
  <si>
    <t>Thành phố Buôn Ma Thuột</t>
  </si>
  <si>
    <t>Phường Buôn Ma Thuột</t>
  </si>
  <si>
    <t>Phường Tân Lợi</t>
  </si>
  <si>
    <t>Phường Tự An</t>
  </si>
  <si>
    <t>Xã Cư ÊBur</t>
  </si>
  <si>
    <t>Phường Thành Nhất</t>
  </si>
  <si>
    <t>Phường Khánh Xuân</t>
  </si>
  <si>
    <t>Xã Ea Tu</t>
  </si>
  <si>
    <t>Phường Ea Kao</t>
  </si>
  <si>
    <t>Phường Ea Tam</t>
  </si>
  <si>
    <t>Xã Ea Kao</t>
  </si>
  <si>
    <t>Xã Hòa Khánh</t>
  </si>
  <si>
    <t>Xã Ea Drăng</t>
  </si>
  <si>
    <t>Thị trấn Ea Drăng</t>
  </si>
  <si>
    <t>Huyện Ea H''leo</t>
  </si>
  <si>
    <t>Xã Ea Ral</t>
  </si>
  <si>
    <t>Xã Dliê Yang</t>
  </si>
  <si>
    <t>Xã Ea H’Leo</t>
  </si>
  <si>
    <t>Xã Ea H''leo</t>
  </si>
  <si>
    <t>Xã Ea Hiao</t>
  </si>
  <si>
    <t>Xã Ea Sol</t>
  </si>
  <si>
    <t>Xã Ea Wy</t>
  </si>
  <si>
    <t>Xã Cư A Mung</t>
  </si>
  <si>
    <t>Xã Cư Mốt</t>
  </si>
  <si>
    <t>Xã Ea Khăl</t>
  </si>
  <si>
    <t>Xã Ea Khal</t>
  </si>
  <si>
    <t>Xã Ea Tir</t>
  </si>
  <si>
    <t>Xã Ea Nam</t>
  </si>
  <si>
    <t>Xã Ea Súp</t>
  </si>
  <si>
    <t>Thị trấn Ea Súp</t>
  </si>
  <si>
    <t>Huyện Ea Súp</t>
  </si>
  <si>
    <t>Xã Ea Lê</t>
  </si>
  <si>
    <t>Xã Cư M''Lan</t>
  </si>
  <si>
    <t>Xã Ia Lốp</t>
  </si>
  <si>
    <t>Xã Ea Rốk</t>
  </si>
  <si>
    <t>Xã Ia JLơi</t>
  </si>
  <si>
    <t>Xã Cư KBang</t>
  </si>
  <si>
    <t>Xã Ia Rvê</t>
  </si>
  <si>
    <t>Xã Ia RVê</t>
  </si>
  <si>
    <t>Xã Ea Bung</t>
  </si>
  <si>
    <t>Xã Ya Tờ Mốt</t>
  </si>
  <si>
    <t>Xã Buôn Đôn</t>
  </si>
  <si>
    <t>Xã Krông Na</t>
  </si>
  <si>
    <t>Huyện Buôn Đôn</t>
  </si>
  <si>
    <t>Xã Ea Wer</t>
  </si>
  <si>
    <t>Xã Ea Huar</t>
  </si>
  <si>
    <t>Xã Ea Nuôl</t>
  </si>
  <si>
    <t>Xã Cuôr KNia</t>
  </si>
  <si>
    <t>Xã Ea Bar</t>
  </si>
  <si>
    <t>Thị trấn Ea Pốk</t>
  </si>
  <si>
    <t>Huyện Cư M''gar</t>
  </si>
  <si>
    <t>Thị trấn Quảng Phú</t>
  </si>
  <si>
    <t>Xã Cư Suê</t>
  </si>
  <si>
    <t>Xã Ea Kiết</t>
  </si>
  <si>
    <t>Xã Ea Kuêh</t>
  </si>
  <si>
    <t>Xã Ea Tul</t>
  </si>
  <si>
    <t>Xã Ea Tar</t>
  </si>
  <si>
    <t>Xã Cư Dliê M''nông</t>
  </si>
  <si>
    <t>Xã Cư M’gar</t>
  </si>
  <si>
    <t>Xã Ea H''đinh</t>
  </si>
  <si>
    <t>Xã Ea KPam</t>
  </si>
  <si>
    <t>Xã Cư M''gar</t>
  </si>
  <si>
    <t>Xã Ea M’Droh</t>
  </si>
  <si>
    <t>Xã Ea M''DRóh</t>
  </si>
  <si>
    <t>Xã Quảng Hiệp</t>
  </si>
  <si>
    <t>Xã Ea M''nang</t>
  </si>
  <si>
    <t>Xã Cuôr Đăng</t>
  </si>
  <si>
    <t>Xã Ea D''Rơng</t>
  </si>
  <si>
    <t>Xã Cuor Đăng</t>
  </si>
  <si>
    <t>Phường Buôn Hồ</t>
  </si>
  <si>
    <t>Thị xã Buôn Hồ</t>
  </si>
  <si>
    <t>Phường Thiện An</t>
  </si>
  <si>
    <t>Phường Đạt Hiếu</t>
  </si>
  <si>
    <t>Xã Krông Búk</t>
  </si>
  <si>
    <t>Xã Cư Né</t>
  </si>
  <si>
    <t>Huyện Krông Búk</t>
  </si>
  <si>
    <t>Xã Chư KBô</t>
  </si>
  <si>
    <t>Xã Cư Pơng</t>
  </si>
  <si>
    <t>Xã Ea Sin</t>
  </si>
  <si>
    <t>Xã Pơng Drang</t>
  </si>
  <si>
    <t>Thị trấn Pơng Drang</t>
  </si>
  <si>
    <t>Xã Ea Ngai</t>
  </si>
  <si>
    <t>Xã Ea Drông</t>
  </si>
  <si>
    <t>Xã Ea Siên</t>
  </si>
  <si>
    <t>Phường Cư Bao</t>
  </si>
  <si>
    <t>Xã Cư Bao</t>
  </si>
  <si>
    <t>Thị trấn Krông Năng</t>
  </si>
  <si>
    <t>Huyện Krông Năng</t>
  </si>
  <si>
    <t>Xã Ea Hồ</t>
  </si>
  <si>
    <t>Xã Dliê Ya</t>
  </si>
  <si>
    <t>Xã ĐLiê Ya</t>
  </si>
  <si>
    <t>Xã Ea Tóh</t>
  </si>
  <si>
    <t>Xã Ea Tân</t>
  </si>
  <si>
    <t>Xã Ea Tam</t>
  </si>
  <si>
    <t>Xã Cư Klông</t>
  </si>
  <si>
    <t>Xã Ea Puk</t>
  </si>
  <si>
    <t>Xã Ea Dăh</t>
  </si>
  <si>
    <t>Xã Ea Kar</t>
  </si>
  <si>
    <t>Thị trấn Ea Kar</t>
  </si>
  <si>
    <t>Huyện Ea Kar</t>
  </si>
  <si>
    <t>Xã Cư Huê</t>
  </si>
  <si>
    <t>Xã Ea Đar</t>
  </si>
  <si>
    <t>Xã Ea Kmút</t>
  </si>
  <si>
    <t>Xã Cư Ni</t>
  </si>
  <si>
    <t>Xã Ea Knốp</t>
  </si>
  <si>
    <t>Thị trấn Ea Knốp</t>
  </si>
  <si>
    <t>Xã Ea Sô</t>
  </si>
  <si>
    <t>Xã Ea Sar</t>
  </si>
  <si>
    <t>Xã Ea Tih</t>
  </si>
  <si>
    <t>Xã Ea Păl</t>
  </si>
  <si>
    <t>Xã Cư Prông</t>
  </si>
  <si>
    <t>Xã Ea Ô</t>
  </si>
  <si>
    <t>Xã Cư ELang</t>
  </si>
  <si>
    <t>Xã Cư Yang</t>
  </si>
  <si>
    <t>Xã Cư Bông</t>
  </si>
  <si>
    <t>Xã Cư Jang</t>
  </si>
  <si>
    <t>Xã M’Drắk</t>
  </si>
  <si>
    <t>Thị trấn M''Đrắk</t>
  </si>
  <si>
    <t>Huyện M''Đrắk</t>
  </si>
  <si>
    <t>Xã Ea Lai</t>
  </si>
  <si>
    <t>Xã Krông Jing</t>
  </si>
  <si>
    <t>Xã Cư Prao</t>
  </si>
  <si>
    <t>Xã Ea Pil</t>
  </si>
  <si>
    <t>Xã Ea Riêng</t>
  </si>
  <si>
    <t>Xã Ea H''MLay</t>
  </si>
  <si>
    <t>Xã Ea M'' Doal</t>
  </si>
  <si>
    <t>Xã Cư M’ta</t>
  </si>
  <si>
    <t>Xã Cư M''ta</t>
  </si>
  <si>
    <t>Xã Cư K Róa</t>
  </si>
  <si>
    <t>Xã Krông Á</t>
  </si>
  <si>
    <t>Xã Cư San</t>
  </si>
  <si>
    <t>Xã Ea Trang</t>
  </si>
  <si>
    <t>Xã Krông Bông</t>
  </si>
  <si>
    <t>Thị trấn Krông Kmar</t>
  </si>
  <si>
    <t>Huyện Krông Bông</t>
  </si>
  <si>
    <t>Xã Hòa Lễ</t>
  </si>
  <si>
    <t>Xã Khuê Ngọc Điền</t>
  </si>
  <si>
    <t>Xã Dang Kang</t>
  </si>
  <si>
    <t>Xã Cư KTy</t>
  </si>
  <si>
    <t>Xã Yang Reh</t>
  </si>
  <si>
    <t>Xã Ea Trul</t>
  </si>
  <si>
    <t>Xã Cư Pui</t>
  </si>
  <si>
    <t>Xã Yang Mao</t>
  </si>
  <si>
    <t>Xã Cư Drăm</t>
  </si>
  <si>
    <t>Xã Krông Pắc</t>
  </si>
  <si>
    <t>Thị trấn Phước An</t>
  </si>
  <si>
    <t>Huyện Krông Pắc</t>
  </si>
  <si>
    <t>Xã Ea Yông</t>
  </si>
  <si>
    <t>Xã Ea Kly</t>
  </si>
  <si>
    <t>Xã KRông Búk</t>
  </si>
  <si>
    <t>Xã Ea Phê</t>
  </si>
  <si>
    <t>Xã Ea Kuăng</t>
  </si>
  <si>
    <t>Xã Ea Hiu</t>
  </si>
  <si>
    <t>Xã Ea Knuếc</t>
  </si>
  <si>
    <t>Xã Ea Kênh</t>
  </si>
  <si>
    <t>Xã Ea KNuec</t>
  </si>
  <si>
    <t>Xã Ea Uy</t>
  </si>
  <si>
    <t>Xã Ea Yiêng</t>
  </si>
  <si>
    <t>Xã Vụ Bổn</t>
  </si>
  <si>
    <t>Xã Krông Ana</t>
  </si>
  <si>
    <t>Thị trấn Buôn Trấp</t>
  </si>
  <si>
    <t>Huyện Krông A Na</t>
  </si>
  <si>
    <t>Xã Ea Ning</t>
  </si>
  <si>
    <t>Huyện Cư Kuin</t>
  </si>
  <si>
    <t>Xã Cư Ê Wi</t>
  </si>
  <si>
    <t>Xã Ea Hu</t>
  </si>
  <si>
    <t>Xã Ea Ktur</t>
  </si>
  <si>
    <t>Xã Ea Tiêu</t>
  </si>
  <si>
    <t>Xã Ea Na</t>
  </si>
  <si>
    <t>Xã Dray Sáp</t>
  </si>
  <si>
    <t>Xã Ea Bông</t>
  </si>
  <si>
    <t>Xã Dray Bhăng</t>
  </si>
  <si>
    <t>Xã Ea BHốk</t>
  </si>
  <si>
    <t>Xã Dur Kmăl</t>
  </si>
  <si>
    <t>Xã Băng A Drênh</t>
  </si>
  <si>
    <t>Xã Dur KMăl</t>
  </si>
  <si>
    <t>Xã Liên Sơn Lắk</t>
  </si>
  <si>
    <t>Huyện Lắk</t>
  </si>
  <si>
    <t>Xã Yang Tao</t>
  </si>
  <si>
    <t>Xã Bông Krang</t>
  </si>
  <si>
    <t>Xã Đắk Liêng</t>
  </si>
  <si>
    <t>Xã Buôn Triết</t>
  </si>
  <si>
    <t>Xã Buôn Tría</t>
  </si>
  <si>
    <t>Xã Đắk Phơi</t>
  </si>
  <si>
    <t>Xã Đắk Nuê</t>
  </si>
  <si>
    <t>Xã Krông Nô</t>
  </si>
  <si>
    <t>Xã Nam Ka</t>
  </si>
  <si>
    <t>Xã Ea R''Bin</t>
  </si>
  <si>
    <t>Phường Bắc Gia Nghĩa</t>
  </si>
  <si>
    <t>Phường Nghĩa Đức</t>
  </si>
  <si>
    <t>Thành phố Gia Nghĩa</t>
  </si>
  <si>
    <t>Phường Nghĩa Thành</t>
  </si>
  <si>
    <t>Xã Đắk Ha</t>
  </si>
  <si>
    <t>Huyện Đăk Glong</t>
  </si>
  <si>
    <t>Phường Nam Gia Nghĩa</t>
  </si>
  <si>
    <t>Phường Nghĩa Phú</t>
  </si>
  <si>
    <t>Xã Đăk R''Moan</t>
  </si>
  <si>
    <t>Phường Đông Gia Nghĩa</t>
  </si>
  <si>
    <t>Phường Nghĩa Trung</t>
  </si>
  <si>
    <t>Xã Đắk Nia</t>
  </si>
  <si>
    <t>Xã Quảng Hoà</t>
  </si>
  <si>
    <t>Xã Đắk Plao</t>
  </si>
  <si>
    <t>Xã Tà Đùng</t>
  </si>
  <si>
    <t>Xã Đắk R''Măng</t>
  </si>
  <si>
    <t>Xã Đắk Som</t>
  </si>
  <si>
    <t>Xã Cư Jút</t>
  </si>
  <si>
    <t>Thị trấn Ea T''Ling</t>
  </si>
  <si>
    <t>Huyện Cư Jút</t>
  </si>
  <si>
    <t>Xã Tâm Thắng</t>
  </si>
  <si>
    <t>Xã Cư Knia</t>
  </si>
  <si>
    <t>Xã Trúc Sơn</t>
  </si>
  <si>
    <t>Xã Đắk Wil</t>
  </si>
  <si>
    <t>Xã Ea Pô</t>
  </si>
  <si>
    <t>Xã Nam Dong</t>
  </si>
  <si>
    <t>Xã Đắk DRông</t>
  </si>
  <si>
    <t>Xã Đức Lập</t>
  </si>
  <si>
    <t>Thị trấn Đắk Mil</t>
  </si>
  <si>
    <t>Huyện Đắk Mil</t>
  </si>
  <si>
    <t>Xã Đức Mạnh</t>
  </si>
  <si>
    <t>Xã Đắk Mil</t>
  </si>
  <si>
    <t>Xã Đắk R''La</t>
  </si>
  <si>
    <t>Xã Đắk Gằn</t>
  </si>
  <si>
    <t>Xã Đắk N''Drót</t>
  </si>
  <si>
    <t>Xã Đắk Sắk</t>
  </si>
  <si>
    <t>Huyện Krông Nô</t>
  </si>
  <si>
    <t>Xã Đắk Lao</t>
  </si>
  <si>
    <t>Thị trấn Đắk Mâm</t>
  </si>
  <si>
    <t>Xã Đắk Drô</t>
  </si>
  <si>
    <t>Xã Nam Đà</t>
  </si>
  <si>
    <t>Xã Đắk Sôr</t>
  </si>
  <si>
    <t>Xã Buôn Choah</t>
  </si>
  <si>
    <t>Xã Nâm Nung</t>
  </si>
  <si>
    <t>Xã Nâm N''Đir</t>
  </si>
  <si>
    <t>Xã Đức Xuyên</t>
  </si>
  <si>
    <t>Xã Đắk Nang</t>
  </si>
  <si>
    <t>Xã Đức An</t>
  </si>
  <si>
    <t>Thị trấn Đức An</t>
  </si>
  <si>
    <t>Huyện Đắk Song</t>
  </si>
  <si>
    <t>Xã Đắk N''Dung</t>
  </si>
  <si>
    <t>Xã Đắk Song</t>
  </si>
  <si>
    <t>Xã Đắk Môl</t>
  </si>
  <si>
    <t>Xã Đắk Hòa</t>
  </si>
  <si>
    <t>Xã Thuận Hạnh</t>
  </si>
  <si>
    <t>Xã Thuận Hà</t>
  </si>
  <si>
    <t>Xã Nâm N''Jang</t>
  </si>
  <si>
    <t>Xã Kiến Đức</t>
  </si>
  <si>
    <t>Thị trấn Kiến Đức</t>
  </si>
  <si>
    <t>Huyện Đắk R''Lấp</t>
  </si>
  <si>
    <t>Xã Đạo Nghĩa</t>
  </si>
  <si>
    <t>Xã Quảng Trực</t>
  </si>
  <si>
    <t>Huyện Tuy Đức</t>
  </si>
  <si>
    <t>Xã Tuy Đức</t>
  </si>
  <si>
    <t>Xã Đắk Búk So</t>
  </si>
  <si>
    <t>Xã Quảng Tâm</t>
  </si>
  <si>
    <t>Xã Đắk R''Tíh</t>
  </si>
  <si>
    <t>Xã Đắk Ngo</t>
  </si>
  <si>
    <t>Xã Nhân Cơ</t>
  </si>
  <si>
    <t>Xã Đắk Wer</t>
  </si>
  <si>
    <t>Xã Nhân Đạo</t>
  </si>
  <si>
    <t>Xã Quảng Tín</t>
  </si>
  <si>
    <t>Xã Đắk Sin</t>
  </si>
  <si>
    <t>Xã Hưng Bình</t>
  </si>
  <si>
    <t>Xã Đắk Ru</t>
  </si>
  <si>
    <t>Phường Lâm Viên - Đà Lạt</t>
  </si>
  <si>
    <t>Thành phố Đà Lạt</t>
  </si>
  <si>
    <t>Phường 12</t>
  </si>
  <si>
    <t>Phường Xuân Hương - Đà Lạt</t>
  </si>
  <si>
    <t>Phường Cam Ly - Đà Lạt</t>
  </si>
  <si>
    <t>Xã Tà Nung</t>
  </si>
  <si>
    <t>Phường Xuân Trường - Đà Lạt</t>
  </si>
  <si>
    <t>Phường 11</t>
  </si>
  <si>
    <t>Xã Trạm Hành</t>
  </si>
  <si>
    <t>Phường 2 Bảo Lộc</t>
  </si>
  <si>
    <t>Thành phố Bảo Lộc</t>
  </si>
  <si>
    <t>Xã Đạm Bri</t>
  </si>
  <si>
    <t>Xã Lộc Tân</t>
  </si>
  <si>
    <t>Phường 1 Bảo Lộc</t>
  </si>
  <si>
    <t>Phường Lộc Phát</t>
  </si>
  <si>
    <t>Xã Lộc Thanh</t>
  </si>
  <si>
    <t>Phường B'Lao</t>
  </si>
  <si>
    <t>Phường B''lao</t>
  </si>
  <si>
    <t>Phường B''Lao</t>
  </si>
  <si>
    <t>Phường Lộc Sơn</t>
  </si>
  <si>
    <t>Xã Lộc Nga</t>
  </si>
  <si>
    <t>Phường 3 Bảo Lộc</t>
  </si>
  <si>
    <t>Phường Lộc Tiến</t>
  </si>
  <si>
    <t>Xã Lộc Châu</t>
  </si>
  <si>
    <t>Xã Đại Lào</t>
  </si>
  <si>
    <t>Phường Lang Biang - Đà Lạt</t>
  </si>
  <si>
    <t>Thị trấn Lạc Dương</t>
  </si>
  <si>
    <t>Huyện Lạc Dương</t>
  </si>
  <si>
    <t>Xã Lát</t>
  </si>
  <si>
    <t>Xã Lạc Dương</t>
  </si>
  <si>
    <t>Xã Đạ Chais</t>
  </si>
  <si>
    <t>Xã Đạ Nhim</t>
  </si>
  <si>
    <t>Xã Đạ Sar</t>
  </si>
  <si>
    <t>Xã Đam Rông 4</t>
  </si>
  <si>
    <t>Xã Đạ Tông</t>
  </si>
  <si>
    <t>Huyện Đam Rông</t>
  </si>
  <si>
    <t>Xã Đạ Long</t>
  </si>
  <si>
    <t>Xã Đưng KNớ</t>
  </si>
  <si>
    <t>Xã Nam Ban Lâm Hà</t>
  </si>
  <si>
    <t>Thị trấn Nam Ban</t>
  </si>
  <si>
    <t>Huyện Lâm Hà</t>
  </si>
  <si>
    <t>Xã Đinh Văn Lâm Hà</t>
  </si>
  <si>
    <t>Huyện Đức Trọng</t>
  </si>
  <si>
    <t>Thị trấn Đinh Văn</t>
  </si>
  <si>
    <t>Xã Đam Rông 3</t>
  </si>
  <si>
    <t>Xã Đạ M'' Rong</t>
  </si>
  <si>
    <t>Xã Đạ Rsal</t>
  </si>
  <si>
    <t>Xã Đam Rông 2</t>
  </si>
  <si>
    <t>Xã Liêng Srônh</t>
  </si>
  <si>
    <t>Xã Rô Men</t>
  </si>
  <si>
    <t>Xã Nam Hà Lâm Hà</t>
  </si>
  <si>
    <t>Xã Đam Rông 1</t>
  </si>
  <si>
    <t>Xã Phi Liêng</t>
  </si>
  <si>
    <t>Xã Đạ K'' Nàng</t>
  </si>
  <si>
    <t>Xã Phú Sơn Lâm Hà</t>
  </si>
  <si>
    <t>Xã Đạ Đờn</t>
  </si>
  <si>
    <t>Xã Phúc Thọ Lâm Hà</t>
  </si>
  <si>
    <t>Xã Tân Hà Lâm Hà</t>
  </si>
  <si>
    <t>Xã Đan Phượng</t>
  </si>
  <si>
    <t>Xã Đơn Dương</t>
  </si>
  <si>
    <t>Huyện Đơn Dương</t>
  </si>
  <si>
    <t>Xã Đạ Ròn</t>
  </si>
  <si>
    <t>Xã Tu Tra</t>
  </si>
  <si>
    <t>Xã D'Ran</t>
  </si>
  <si>
    <t>Thị trấn D''Ran</t>
  </si>
  <si>
    <t>Xã D''Ran</t>
  </si>
  <si>
    <t>Xã Lạc Xuân</t>
  </si>
  <si>
    <t>Xã Ka Đô</t>
  </si>
  <si>
    <t>Xã Lạc Lâm</t>
  </si>
  <si>
    <t>Xã Quảng Lập</t>
  </si>
  <si>
    <t>Xã Ka Đơn</t>
  </si>
  <si>
    <t>Xã Đức Trọng</t>
  </si>
  <si>
    <t>Thị trấn Liên Nghĩa</t>
  </si>
  <si>
    <t>Xã Hiệp Thạnh</t>
  </si>
  <si>
    <t>Xã Hiệp An</t>
  </si>
  <si>
    <t>Xã N''Thol Hạ</t>
  </si>
  <si>
    <t>Xã Ninh Gia</t>
  </si>
  <si>
    <t>Xã Tà Năng</t>
  </si>
  <si>
    <t>Xã Đa Quyn</t>
  </si>
  <si>
    <t>Xã Tà Hine</t>
  </si>
  <si>
    <t>Xã Đà Loan</t>
  </si>
  <si>
    <t>Xã Ninh Loan</t>
  </si>
  <si>
    <t>Xã Di Linh</t>
  </si>
  <si>
    <t>Thị trấn Di Linh</t>
  </si>
  <si>
    <t>Huyện Di Linh</t>
  </si>
  <si>
    <t>Xã Liên Đầm</t>
  </si>
  <si>
    <t>Xã Gung Ré</t>
  </si>
  <si>
    <t>Xã Đinh Trang Thượng</t>
  </si>
  <si>
    <t>Xã Tân Lâm</t>
  </si>
  <si>
    <t>Xã Gia Hiệp</t>
  </si>
  <si>
    <t>Xã Tam Bố</t>
  </si>
  <si>
    <t>Xã Đinh Lạc</t>
  </si>
  <si>
    <t>Xã Đinh Trang Hòa</t>
  </si>
  <si>
    <t>Xã Hòa Trung</t>
  </si>
  <si>
    <t>Xã Hòa Nam</t>
  </si>
  <si>
    <t>Xã Sơn Điền</t>
  </si>
  <si>
    <t>Xã Gia Bắc</t>
  </si>
  <si>
    <t>Xã Bảo Lâm 1</t>
  </si>
  <si>
    <t>Thị trấn Lộc Thắng</t>
  </si>
  <si>
    <t>Xã Lộc Ngãi</t>
  </si>
  <si>
    <t>Xã Lộc Quảng</t>
  </si>
  <si>
    <t>Xã Bảo Lâm 5</t>
  </si>
  <si>
    <t>Xã Lộc Bảo</t>
  </si>
  <si>
    <t>Xã Lộc Bắc</t>
  </si>
  <si>
    <t>Xã Bảo Lâm 4</t>
  </si>
  <si>
    <t>Xã Lộc Lâm</t>
  </si>
  <si>
    <t>Xã Lộc Phú</t>
  </si>
  <si>
    <t>Xã B'' Lá</t>
  </si>
  <si>
    <t>Xã Bảo Lâm 2</t>
  </si>
  <si>
    <t>Xã Lộc Đức</t>
  </si>
  <si>
    <t>Xã Bảo Lâm 3</t>
  </si>
  <si>
    <t>Xã Lộc Thành</t>
  </si>
  <si>
    <t>Xã Lộc Nam</t>
  </si>
  <si>
    <t>Xã Đạ Huoai</t>
  </si>
  <si>
    <t>Thị trấn Ma Đa Guôi</t>
  </si>
  <si>
    <t>Huyện Đạ Tẻh</t>
  </si>
  <si>
    <t>Xã Đạ Oai</t>
  </si>
  <si>
    <t>Xã Ma Đa Guôi</t>
  </si>
  <si>
    <t>Xã Đạ Huoai 2</t>
  </si>
  <si>
    <t>Thị trấn Đạ M''ri</t>
  </si>
  <si>
    <t>Xã Hà Lâm</t>
  </si>
  <si>
    <t>Xã Đạ Huoai 3</t>
  </si>
  <si>
    <t>Xã Bà Gia</t>
  </si>
  <si>
    <t>Xã Đạ Tẻh</t>
  </si>
  <si>
    <t>Thị trấn Đạ Tẻh</t>
  </si>
  <si>
    <t>Xã Đạ Lây</t>
  </si>
  <si>
    <t>Xã Đạ Tẻh 3</t>
  </si>
  <si>
    <t>Xã Quốc Oai</t>
  </si>
  <si>
    <t>Xã Đạ Tẻh 2</t>
  </si>
  <si>
    <t>Xã Quảng Trị</t>
  </si>
  <si>
    <t>Xã Đạ Kho</t>
  </si>
  <si>
    <t>Xã Đạ Pal</t>
  </si>
  <si>
    <t>Xã Cát Tiên</t>
  </si>
  <si>
    <t>Thị trấn Cát Tiên</t>
  </si>
  <si>
    <t>Xã Chiêu Vũ</t>
  </si>
  <si>
    <t>Xã Nhất Hòa</t>
  </si>
  <si>
    <t>Xã Nhất Tiến</t>
  </si>
  <si>
    <t>Xã Hữu Lũng</t>
  </si>
  <si>
    <t>Thị trấn Hữu Lũng</t>
  </si>
  <si>
    <t>Huyện Hữu Lũng</t>
  </si>
  <si>
    <t>Xã Hồ Sơn</t>
  </si>
  <si>
    <t>Xã Hữu Liên</t>
  </si>
  <si>
    <t>Xã Vân Nham</t>
  </si>
  <si>
    <t>Xã Nhật Tiến</t>
  </si>
  <si>
    <t>Xã Cai Kinh</t>
  </si>
  <si>
    <t>Xã Yên Vượng</t>
  </si>
  <si>
    <t>Xã Thiện Tân</t>
  </si>
  <si>
    <t>Xã Tuấn Sơn</t>
  </si>
  <si>
    <t>Thị trấn Chi Lăng</t>
  </si>
  <si>
    <t>Huyện Chi Lăng</t>
  </si>
  <si>
    <t>Thị trấn Đồng Mỏ</t>
  </si>
  <si>
    <t>Xã Bằng Mạc</t>
  </si>
  <si>
    <t>Xã Gia Lộc</t>
  </si>
  <si>
    <t>Xã Bằng Hữu</t>
  </si>
  <si>
    <t>Xã Thượng Cường</t>
  </si>
  <si>
    <t>Xã Vân An</t>
  </si>
  <si>
    <t>Xã Vân Thủy</t>
  </si>
  <si>
    <t>Xã Mai Sao</t>
  </si>
  <si>
    <t>Xã Bắc Thủy</t>
  </si>
  <si>
    <t>Xã Vạn Linh</t>
  </si>
  <si>
    <t>Xã Y Tịch</t>
  </si>
  <si>
    <t>Xã Hữu Kiên</t>
  </si>
  <si>
    <t>Xã Na Dương</t>
  </si>
  <si>
    <t>Thị trấn Na Dương</t>
  </si>
  <si>
    <t>Huyện Lộc Bình</t>
  </si>
  <si>
    <t>Xã Tú Đoạn</t>
  </si>
  <si>
    <t>Thị trấn Lộc Bình</t>
  </si>
  <si>
    <t>Xã Đồng Bục</t>
  </si>
  <si>
    <t>Xã Hữu Khánh</t>
  </si>
  <si>
    <t>Xã Yên Khoái</t>
  </si>
  <si>
    <t>Xã Tú Mịch</t>
  </si>
  <si>
    <t>Xã Khuất Xá</t>
  </si>
  <si>
    <t>Xã Tam Gia</t>
  </si>
  <si>
    <t>Xã Minh Hiệp</t>
  </si>
  <si>
    <t>Xã Hữu Lân</t>
  </si>
  <si>
    <t>Xã Lợi Bác</t>
  </si>
  <si>
    <t>Xã Sàn Viên</t>
  </si>
  <si>
    <t>Xã Nam Quan</t>
  </si>
  <si>
    <t>Xã Đình Lập</t>
  </si>
  <si>
    <t>Thị trấn Đình Lập</t>
  </si>
  <si>
    <t>Huyện Đình Lập</t>
  </si>
  <si>
    <t>Thị trấn Thái Bình</t>
  </si>
  <si>
    <t>Xã Lâm Ca</t>
  </si>
  <si>
    <t>Xã Kiên Mộc</t>
  </si>
  <si>
    <t>Xã Bắc Xa</t>
  </si>
  <si>
    <t>Xã Bính Xá</t>
  </si>
  <si>
    <t>Xã Bắc Lãng</t>
  </si>
  <si>
    <t>Quảng Ninh</t>
  </si>
  <si>
    <t>QNH</t>
  </si>
  <si>
    <t>Phường Hà Tu</t>
  </si>
  <si>
    <t>Phường Hà Phong</t>
  </si>
  <si>
    <t>Phường Cao Xanh</t>
  </si>
  <si>
    <t>Phường Hà Khánh</t>
  </si>
  <si>
    <t>Phường Giếng Đáy</t>
  </si>
  <si>
    <t>Phường Hà Khẩu</t>
  </si>
  <si>
    <t>Phường Bãi Cháy</t>
  </si>
  <si>
    <t>Phường Hùng Thắng</t>
  </si>
  <si>
    <t>Phường Hà Lầm</t>
  </si>
  <si>
    <t>Phường Cao Thắng</t>
  </si>
  <si>
    <t>Phường Hà Trung</t>
  </si>
  <si>
    <t>Phường Hồng Gai</t>
  </si>
  <si>
    <t>Phường Hạ Long</t>
  </si>
  <si>
    <t>Phường Hồng Hải</t>
  </si>
  <si>
    <t>Phường Tuần Châu</t>
  </si>
  <si>
    <t>Phường Đại Yên</t>
  </si>
  <si>
    <t>Phường Móng Cái 2</t>
  </si>
  <si>
    <t>Phường Ninh Dương</t>
  </si>
  <si>
    <t>Thành phố Móng Cái</t>
  </si>
  <si>
    <t>Phường Ka Long</t>
  </si>
  <si>
    <t>Phường Móng Cái 1</t>
  </si>
  <si>
    <t>Phường Hải Hoà</t>
  </si>
  <si>
    <t>Phường Bình Ngọc</t>
  </si>
  <si>
    <t>Phường Trà Cổ</t>
  </si>
  <si>
    <t>Xã Quảng Nghĩa</t>
  </si>
  <si>
    <t>Phường Móng Cái 3</t>
  </si>
  <si>
    <t>Phường Hải Yên</t>
  </si>
  <si>
    <t>Xã Vĩnh Thực</t>
  </si>
  <si>
    <t>Phường Mông Dương</t>
  </si>
  <si>
    <t>Thành phố Cẩm Phả</t>
  </si>
  <si>
    <t>Xã Dương Huy</t>
  </si>
  <si>
    <t>Phường Quang Hanh</t>
  </si>
  <si>
    <t>Phường Cẩm Thạch</t>
  </si>
  <si>
    <t>Phường Cẩm Thủy</t>
  </si>
  <si>
    <t>Phường Cửa Ông</t>
  </si>
  <si>
    <t>Phường Cẩm Phú</t>
  </si>
  <si>
    <t>Phường Cẩm Thịnh</t>
  </si>
  <si>
    <t>Phường Cẩm Sơn</t>
  </si>
  <si>
    <t>Phường Cẩm Phả</t>
  </si>
  <si>
    <t>Phường Cẩm Trung</t>
  </si>
  <si>
    <t>Phường Cẩm Bình</t>
  </si>
  <si>
    <t>Phường Cẩm Tây</t>
  </si>
  <si>
    <t>Phường Cẩm Đông</t>
  </si>
  <si>
    <t>Phường Uông Bí</t>
  </si>
  <si>
    <t>Thành phố Uông Bí</t>
  </si>
  <si>
    <t>Phường Thanh Sơn</t>
  </si>
  <si>
    <t>Phường Yên Thanh</t>
  </si>
  <si>
    <t>Phường Vàng Danh</t>
  </si>
  <si>
    <t>Phường Nam Khê</t>
  </si>
  <si>
    <t>Phường Yên Tử</t>
  </si>
  <si>
    <t>Phường Phương Đông</t>
  </si>
  <si>
    <t>Phường Phương Nam</t>
  </si>
  <si>
    <t>Xã Thượng Yên Công</t>
  </si>
  <si>
    <t>Xã Bình Liêu</t>
  </si>
  <si>
    <t>Thị trấn Bình Liêu</t>
  </si>
  <si>
    <t>Xã Húc Động</t>
  </si>
  <si>
    <t>Xã Vô Ngại</t>
  </si>
  <si>
    <t>Xã Hoành Mô</t>
  </si>
  <si>
    <t>Xã Lục Hồn</t>
  </si>
  <si>
    <t>Xã Phong Dụ</t>
  </si>
  <si>
    <t>Xã Tiên Lãng</t>
  </si>
  <si>
    <t>Thị trấn Tiên Yên</t>
  </si>
  <si>
    <t>Xã Điền Xá</t>
  </si>
  <si>
    <t>Xã Hà Lâu</t>
  </si>
  <si>
    <t>Xã Yên Than</t>
  </si>
  <si>
    <t>Xã Đông Ngũ</t>
  </si>
  <si>
    <t>Xã Đại Dực</t>
  </si>
  <si>
    <t>Xã Hải Lạng</t>
  </si>
  <si>
    <t>Xã Đồng Rui</t>
  </si>
  <si>
    <t>Xã Đầm Hà</t>
  </si>
  <si>
    <t>Xã Đại Bình</t>
  </si>
  <si>
    <t>Thị trấn Đầm Hà</t>
  </si>
  <si>
    <t>Xã Dực Yên</t>
  </si>
  <si>
    <t>Xã Quảng Hà</t>
  </si>
  <si>
    <t>Thị trấn Quảng Hà</t>
  </si>
  <si>
    <t>Xã Quảng Phong</t>
  </si>
  <si>
    <t>Xã Quảng Thịnh</t>
  </si>
  <si>
    <t>Xã Đường Hoa</t>
  </si>
  <si>
    <t>Xã Cái Chiên</t>
  </si>
  <si>
    <t>Xã Ba Chẽ</t>
  </si>
  <si>
    <t>Thị trấn Ba Chẽ</t>
  </si>
  <si>
    <t>Xã Đồn Đạc</t>
  </si>
  <si>
    <t>Xã Đạp Thanh</t>
  </si>
  <si>
    <t>Xã Lương Minh</t>
  </si>
  <si>
    <t>Đặc khu Vân Đồn</t>
  </si>
  <si>
    <t>Thị trấn Cái Rồng</t>
  </si>
  <si>
    <t>Xã Bình Dân</t>
  </si>
  <si>
    <t>Xã Đài Xuyên</t>
  </si>
  <si>
    <t>Xã Hạ Long</t>
  </si>
  <si>
    <t>Xã Ngọc Vừng</t>
  </si>
  <si>
    <t>Xã Quan Lạn</t>
  </si>
  <si>
    <t>Xã Vạn Yên</t>
  </si>
  <si>
    <t>Phường Hoành Bồ</t>
  </si>
  <si>
    <t>Xã Quảng La</t>
  </si>
  <si>
    <t>Xã Bằng Cả</t>
  </si>
  <si>
    <t>Xã Vũ Oai</t>
  </si>
  <si>
    <t>Xã Đồng Lâm</t>
  </si>
  <si>
    <t>Phường Mạo Khê</t>
  </si>
  <si>
    <t>Thành phố Đông Triều</t>
  </si>
  <si>
    <t>Phường Xuân Sơn</t>
  </si>
  <si>
    <t>Phường Kim Sơn</t>
  </si>
  <si>
    <t>Phường Yên Thọ</t>
  </si>
  <si>
    <t>Phường Bình Khê</t>
  </si>
  <si>
    <t>Phường Tràng An</t>
  </si>
  <si>
    <t>Xã Tràng Lương</t>
  </si>
  <si>
    <t>Phường An Sinh</t>
  </si>
  <si>
    <t>Xã An Sinh</t>
  </si>
  <si>
    <t>Xã Việt Dân</t>
  </si>
  <si>
    <t>Phường Bình Dương</t>
  </si>
  <si>
    <t>Phường Đông Triều</t>
  </si>
  <si>
    <t>Phường Thủy An</t>
  </si>
  <si>
    <t>Phường Hưng Đạo</t>
  </si>
  <si>
    <t>Phường Hồng Phong</t>
  </si>
  <si>
    <t>Phường Đức Chính</t>
  </si>
  <si>
    <t>Phường Hoàng Quế</t>
  </si>
  <si>
    <t>Phường Yên Đức</t>
  </si>
  <si>
    <t>Xã Hồng Thái Tây</t>
  </si>
  <si>
    <t>Xã Hồng Thái Đông</t>
  </si>
  <si>
    <t>Phường Quảng Yên</t>
  </si>
  <si>
    <t>Phường Yên Giang</t>
  </si>
  <si>
    <t>Xã Tiền An</t>
  </si>
  <si>
    <t>Phường Đông Mai</t>
  </si>
  <si>
    <t>Phường Minh Thành</t>
  </si>
  <si>
    <t>Phường Hiệp Hòa</t>
  </si>
  <si>
    <t>Phường Cộng Hòa</t>
  </si>
  <si>
    <t>Xã Sông Khoai</t>
  </si>
  <si>
    <t>Phường Hà An</t>
  </si>
  <si>
    <t>Xã Hoàng Tân</t>
  </si>
  <si>
    <t>Phường Liên Hòa</t>
  </si>
  <si>
    <t>Xã Liên Vị</t>
  </si>
  <si>
    <t>Xã Liên Hòa</t>
  </si>
  <si>
    <t>Phường Phong Cốc</t>
  </si>
  <si>
    <t>Phường Nam Hoà</t>
  </si>
  <si>
    <t>Phường Yên Hải</t>
  </si>
  <si>
    <t>Xã Cẩm La</t>
  </si>
  <si>
    <t>Đặc khu Cô Tô</t>
  </si>
  <si>
    <t>Xã Thanh Lân</t>
  </si>
  <si>
    <t>Bắc Ninh</t>
  </si>
  <si>
    <t>BNH</t>
  </si>
  <si>
    <t>Phường Bắc Giang</t>
  </si>
  <si>
    <t>Phường Thọ Xương</t>
  </si>
  <si>
    <t>Thành phố Bắc Giang</t>
  </si>
  <si>
    <t>Phường Ngô Quyền</t>
  </si>
  <si>
    <t>Phường Xương Giang</t>
  </si>
  <si>
    <t>Phường Dĩnh Kế</t>
  </si>
  <si>
    <t>Phường Dĩnh Trì</t>
  </si>
  <si>
    <t>Phường Đa Mai</t>
  </si>
  <si>
    <t>Phường Tân Mỹ</t>
  </si>
  <si>
    <t>Phường Mỹ Độ</t>
  </si>
  <si>
    <t>Phường Song Mai</t>
  </si>
  <si>
    <t>Xã Quế Nham</t>
  </si>
  <si>
    <t>Huyện Tân Yên</t>
  </si>
  <si>
    <t>Xã Xuân Lương</t>
  </si>
  <si>
    <t>Xã Canh Nậu</t>
  </si>
  <si>
    <t>Huyện Yên Thế</t>
  </si>
  <si>
    <t>Xã An Thượng</t>
  </si>
  <si>
    <t>Xã Đồng Kỳ</t>
  </si>
  <si>
    <t>Xã Đồng Hưu</t>
  </si>
  <si>
    <t>Xã Đồng Vương</t>
  </si>
  <si>
    <t>Xã Yên Thế</t>
  </si>
  <si>
    <t>Xã Tân Sỏi</t>
  </si>
  <si>
    <t>Thị trấn Phồn Xương</t>
  </si>
  <si>
    <t>Xã Bố Hạ</t>
  </si>
  <si>
    <t>Xã Hương Vĩ</t>
  </si>
  <si>
    <t>Thị trấn Bố Hạ</t>
  </si>
  <si>
    <t>Xã Nhã Nam</t>
  </si>
  <si>
    <t>Xã An Dương</t>
  </si>
  <si>
    <t>Thị trấn Nhã Nam</t>
  </si>
  <si>
    <t>Xã Phúc Hòa</t>
  </si>
  <si>
    <t>Xã Hợp Đức</t>
  </si>
  <si>
    <t>Xã Liên Chung</t>
  </si>
  <si>
    <t>Xã Cao Xá</t>
  </si>
  <si>
    <t>Xã Việt Lập</t>
  </si>
  <si>
    <t>Xã Ngọc Lý</t>
  </si>
  <si>
    <t>Thị trấn Cao Thượng</t>
  </si>
  <si>
    <t>Xã Ngọc Thiện</t>
  </si>
  <si>
    <t>Xã Song Vân</t>
  </si>
  <si>
    <t>Xã Ngọc Châu</t>
  </si>
  <si>
    <t>Xã Ngọc Vân</t>
  </si>
  <si>
    <t>Xã Việt Ngọc</t>
  </si>
  <si>
    <t>Xã Lạng Giang</t>
  </si>
  <si>
    <t>Xã Xương Lâm</t>
  </si>
  <si>
    <t>Huyện Lạng Giang</t>
  </si>
  <si>
    <t>Xã Hương Lạc</t>
  </si>
  <si>
    <t>Thị trấn Vôi</t>
  </si>
  <si>
    <t>Xã Tiên Lục</t>
  </si>
  <si>
    <t>Xã Đào Mỹ</t>
  </si>
  <si>
    <t>Xã An Hà</t>
  </si>
  <si>
    <t>Xã Kép</t>
  </si>
  <si>
    <t>Xã Quang Thịnh</t>
  </si>
  <si>
    <t>Thị trấn Kép</t>
  </si>
  <si>
    <t>Xã Xuân Hương</t>
  </si>
  <si>
    <t>Xã Dương Đức</t>
  </si>
  <si>
    <t>Xã Tân Dĩnh</t>
  </si>
  <si>
    <t>Xã Thái Đào</t>
  </si>
  <si>
    <t>Xã Đại Lâm</t>
  </si>
  <si>
    <t>Xã Lục Nam</t>
  </si>
  <si>
    <t>Xã Tiên Nha</t>
  </si>
  <si>
    <t>Huyện Lục Nam</t>
  </si>
  <si>
    <t>Thị trấn Phương Sơn</t>
  </si>
  <si>
    <t>Xã Chu Điện</t>
  </si>
  <si>
    <t>Xã Cương Sơn</t>
  </si>
  <si>
    <t>Thị trấn Đồi Ngô</t>
  </si>
  <si>
    <t>Xã Bảo Đài</t>
  </si>
  <si>
    <t>Xã Bảo Sơn</t>
  </si>
  <si>
    <t>Xã Tam Dị</t>
  </si>
  <si>
    <t>Xã Huyền Sơn</t>
  </si>
  <si>
    <t>Xã Lục Sơn</t>
  </si>
  <si>
    <t>Xã Bắc Lũng</t>
  </si>
  <si>
    <t>Xã Lan Mẫu</t>
  </si>
  <si>
    <t>Xã Khám Lạng</t>
  </si>
  <si>
    <t>Xã Cẩm Lý</t>
  </si>
  <si>
    <t>Xã Đan Hội</t>
  </si>
  <si>
    <t>Phường Chũ</t>
  </si>
  <si>
    <t>Thị xã Chũ</t>
  </si>
  <si>
    <t>Phường Hồng Giang</t>
  </si>
  <si>
    <t>Phường Trù Hựu</t>
  </si>
  <si>
    <t>Huyện Lục Ngạn</t>
  </si>
  <si>
    <t>Xã Cấm Sơn</t>
  </si>
  <si>
    <t>Xã Sa Lý</t>
  </si>
  <si>
    <t>Xã Phong Minh</t>
  </si>
  <si>
    <t>Xã Biên Sơn</t>
  </si>
  <si>
    <t>Xã Phong Vân</t>
  </si>
  <si>
    <t>Xã Hộ Đáp</t>
  </si>
  <si>
    <t>Xã Kiên Lao</t>
  </si>
  <si>
    <t>Xã Biển Động</t>
  </si>
  <si>
    <t>Thị trấn Biển Động</t>
  </si>
  <si>
    <t>Xã Lục Ngạn</t>
  </si>
  <si>
    <t>Thị trấn Phì Điền</t>
  </si>
  <si>
    <t>Xã Giáp Sơn</t>
  </si>
  <si>
    <t>Xã Đồng Cốc</t>
  </si>
  <si>
    <t>Xã Tân Hoa</t>
  </si>
  <si>
    <t>Xã Đèo Gia</t>
  </si>
  <si>
    <t>Xã Tân Mộc</t>
  </si>
  <si>
    <t>Phường Phượng Sơn</t>
  </si>
  <si>
    <t>Xã Quý Sơn</t>
  </si>
  <si>
    <t>Xã Sơn Động</t>
  </si>
  <si>
    <t>Huyện Sơn Động</t>
  </si>
  <si>
    <t>Xã An Bá</t>
  </si>
  <si>
    <t>Xã Tây Yên Tử</t>
  </si>
  <si>
    <t>Xã Thanh Luận</t>
  </si>
  <si>
    <t>Thị trấn Tây Yên Tử</t>
  </si>
  <si>
    <t>Xã Giáo Liêm</t>
  </si>
  <si>
    <t>Xã Cẩm Đàn</t>
  </si>
  <si>
    <t>Xã Lệ Viễn</t>
  </si>
  <si>
    <t>Xã Tuấn Đạo</t>
  </si>
  <si>
    <t>Xã Dương Hưu</t>
  </si>
  <si>
    <t>Phường Yên Dũng</t>
  </si>
  <si>
    <t>Xã Yên Lư</t>
  </si>
  <si>
    <t>Phường Tân Liễu</t>
  </si>
  <si>
    <t>Phường Nham Biền</t>
  </si>
  <si>
    <t>Xã Trí Yên</t>
  </si>
  <si>
    <t>Xã Lãng Sơn</t>
  </si>
  <si>
    <t>Phường Nội Hoàng</t>
  </si>
  <si>
    <t>Phường Song Khê</t>
  </si>
  <si>
    <t>Phường Hương Gián</t>
  </si>
  <si>
    <t>Xã Đồng Việt</t>
  </si>
  <si>
    <t>Xã Quảng Ngãi</t>
  </si>
  <si>
    <t>Xã Cát Tiên 3</t>
  </si>
  <si>
    <t>Xã Tiên Hoàng</t>
  </si>
  <si>
    <t>Xã Đồng Nai Thượng</t>
  </si>
  <si>
    <t>Xã Cát Tiên 2</t>
  </si>
  <si>
    <t>Xã Phước Cát 2</t>
  </si>
  <si>
    <t>Thị trấn Phước Cát</t>
  </si>
  <si>
    <t>Xã Đức Phổ</t>
  </si>
  <si>
    <t>Đồng Nai</t>
  </si>
  <si>
    <t>DNI</t>
  </si>
  <si>
    <t>Phường Bình Phước</t>
  </si>
  <si>
    <t>Thành phố Đồng Xoài</t>
  </si>
  <si>
    <t>Phường Tân Đồng</t>
  </si>
  <si>
    <t>Phường Tân Xuân</t>
  </si>
  <si>
    <t>Xã Tiến Hưng</t>
  </si>
  <si>
    <t>Phường Đồng Xoài</t>
  </si>
  <si>
    <t>Phường Long Thủy</t>
  </si>
  <si>
    <t>Thị xã Phước Long</t>
  </si>
  <si>
    <t>Phường Thác Mơ</t>
  </si>
  <si>
    <t>Phường Sơn Giang</t>
  </si>
  <si>
    <t>Xã Phước Tín</t>
  </si>
  <si>
    <t>Phường Phước Bình</t>
  </si>
  <si>
    <t>Huyện Phú Riềng</t>
  </si>
  <si>
    <t>Phường Long Phước</t>
  </si>
  <si>
    <t>Xã Bù Gia Mập</t>
  </si>
  <si>
    <t>Huyện Bù Gia Mập</t>
  </si>
  <si>
    <t>Xã Đăk Ơ</t>
  </si>
  <si>
    <t>Xã Đak Ơ</t>
  </si>
  <si>
    <t>Xã Đa Kia</t>
  </si>
  <si>
    <t>Xã Bình Thắng</t>
  </si>
  <si>
    <t>Xã Phú Riềng</t>
  </si>
  <si>
    <t>Xã Bù Nho</t>
  </si>
  <si>
    <t>Xã Long Hà</t>
  </si>
  <si>
    <t>Xã Long Tân</t>
  </si>
  <si>
    <t>Xã Phú Trung</t>
  </si>
  <si>
    <t>Xã Phú Văn</t>
  </si>
  <si>
    <t>Thị trấn Lộc Ninh</t>
  </si>
  <si>
    <t>Huyện Lộc Ninh</t>
  </si>
  <si>
    <t>Xã Lộc Thái</t>
  </si>
  <si>
    <t>Xã Lộc Thuận</t>
  </si>
  <si>
    <t>Xã Lộc Tấn</t>
  </si>
  <si>
    <t>Xã Lộc Thiện</t>
  </si>
  <si>
    <t>Xã Lộc Thạnh</t>
  </si>
  <si>
    <t>Xã Lộc Quang</t>
  </si>
  <si>
    <t>Xã Lộc Hiệp</t>
  </si>
  <si>
    <t>Xã Lộc Hưng</t>
  </si>
  <si>
    <t>Xã Lộc Khánh</t>
  </si>
  <si>
    <t>Xã Thiện Hưng</t>
  </si>
  <si>
    <t>Huyện Bù Đốp</t>
  </si>
  <si>
    <t>Xã Hưng Phước</t>
  </si>
  <si>
    <t>Xã Phước Thiện</t>
  </si>
  <si>
    <t>Phường Bình Long</t>
  </si>
  <si>
    <t>Thị xã Bình Long</t>
  </si>
  <si>
    <t>Phường Hưng Chiến</t>
  </si>
  <si>
    <t>Phường Phú Đức</t>
  </si>
  <si>
    <t>Huyện Hớn Quản</t>
  </si>
  <si>
    <t>Phường Phú Thịnh</t>
  </si>
  <si>
    <t>Xã Thanh Phú</t>
  </si>
  <si>
    <t>Xã An Khương</t>
  </si>
  <si>
    <t>Xã Tân Quan</t>
  </si>
  <si>
    <t>Thị xã Chơn Thành</t>
  </si>
  <si>
    <t>Xã Tân Khai</t>
  </si>
  <si>
    <t>Thị trấn Tân Khai</t>
  </si>
  <si>
    <t>Xã Đồng Nơ</t>
  </si>
  <si>
    <t>Xã Đồng Phú</t>
  </si>
  <si>
    <t>Thị trấn Tân Phú</t>
  </si>
  <si>
    <t>Huyện Đồng Phú</t>
  </si>
  <si>
    <t>Xã Thuận Lợi</t>
  </si>
  <si>
    <t>Xã Thuận Phú</t>
  </si>
  <si>
    <t>Xã Bù Đăng</t>
  </si>
  <si>
    <t>Huyện Bù Đăng</t>
  </si>
  <si>
    <t>Xã Minh Hưng</t>
  </si>
  <si>
    <t>Thị trấn Đức Phong</t>
  </si>
  <si>
    <t>Xã Đak Nhau</t>
  </si>
  <si>
    <t>Xã Đường 10</t>
  </si>
  <si>
    <t>Xã Đồng Nai</t>
  </si>
  <si>
    <t>Xã Bom Bo</t>
  </si>
  <si>
    <t>Xã Đức Liễu</t>
  </si>
  <si>
    <t>Xã Đăng Hà</t>
  </si>
  <si>
    <t>Phường Chơn Thành</t>
  </si>
  <si>
    <t>Phường Hưng Long</t>
  </si>
  <si>
    <t>Phường Thành Tâm</t>
  </si>
  <si>
    <t>Phường Minh Hưng</t>
  </si>
  <si>
    <t>Phường Minh Long</t>
  </si>
  <si>
    <t>Xã Nha Bích</t>
  </si>
  <si>
    <t>Xã Minh Thắng</t>
  </si>
  <si>
    <t>Tây Ninh</t>
  </si>
  <si>
    <t>TNH</t>
  </si>
  <si>
    <t>Phường Tân Ninh</t>
  </si>
  <si>
    <t>Thành phố Tây Ninh</t>
  </si>
  <si>
    <t>Phường Hiệp Ninh</t>
  </si>
  <si>
    <t>Xã Tân Biên</t>
  </si>
  <si>
    <t>Thị trấn Tân Biên</t>
  </si>
  <si>
    <t>Huyện Tân Biên</t>
  </si>
  <si>
    <t>Xã Thạnh Tây</t>
  </si>
  <si>
    <t>Xã Thạnh Bắc</t>
  </si>
  <si>
    <t>Xã Trà Vong</t>
  </si>
  <si>
    <t>Xã Mỏ Công</t>
  </si>
  <si>
    <t>Thị trấn Tân Châu</t>
  </si>
  <si>
    <t>Huyện Tân Châu</t>
  </si>
  <si>
    <t>Xã Tân Đông</t>
  </si>
  <si>
    <t>Xã Suối Ngô</t>
  </si>
  <si>
    <t>Xã Suối Dây</t>
  </si>
  <si>
    <t>Xã Dương Minh Châu</t>
  </si>
  <si>
    <t>Thị trấn Dương Minh Châu</t>
  </si>
  <si>
    <t>Huyện Dương Minh Châu</t>
  </si>
  <si>
    <t>Xã Phan</t>
  </si>
  <si>
    <t>Xã Suối Đá</t>
  </si>
  <si>
    <t>Phường Ninh Thạnh</t>
  </si>
  <si>
    <t>Xã Bàu Năng</t>
  </si>
  <si>
    <t>Xã Chà Là</t>
  </si>
  <si>
    <t>Xã Cầu Khởi</t>
  </si>
  <si>
    <t>Xã Bến Củi</t>
  </si>
  <si>
    <t>Xã Đồng Khởi</t>
  </si>
  <si>
    <t>Xã Hảo Đước</t>
  </si>
  <si>
    <t>Xã An Cơ</t>
  </si>
  <si>
    <t>Xã Trí Bình</t>
  </si>
  <si>
    <t>Xã Biên Giới</t>
  </si>
  <si>
    <t>Xã Ninh Điền</t>
  </si>
  <si>
    <t>Phường Long Hoa</t>
  </si>
  <si>
    <t>Thị xã Hòa Thành</t>
  </si>
  <si>
    <t>Phường Long Thành Bắc</t>
  </si>
  <si>
    <t>Xã Trường Hòa</t>
  </si>
  <si>
    <t>Xã Trường Tây</t>
  </si>
  <si>
    <t>Xã Trường Đông</t>
  </si>
  <si>
    <t>Phường Thanh Điền</t>
  </si>
  <si>
    <t>Phường Hiệp Tân</t>
  </si>
  <si>
    <t>Xã Thanh Điền</t>
  </si>
  <si>
    <t>Phường Long Thành Trung</t>
  </si>
  <si>
    <t>Xã Long Thành Nam</t>
  </si>
  <si>
    <t>Phường Gò Dầu</t>
  </si>
  <si>
    <t>Phường Gia Bình</t>
  </si>
  <si>
    <t>Thị xã Trảng Bàng</t>
  </si>
  <si>
    <t>Thị trấn Gò Dầu</t>
  </si>
  <si>
    <t>Huyện Gò Dầu</t>
  </si>
  <si>
    <t>Xã Thanh Phước</t>
  </si>
  <si>
    <t>Xã Thạnh Đức</t>
  </si>
  <si>
    <t>Xã Phước Thạnh</t>
  </si>
  <si>
    <t>Xã Phước Trạch</t>
  </si>
  <si>
    <t>Xã Truông Mít</t>
  </si>
  <si>
    <t>Xã Bàu Đồn</t>
  </si>
  <si>
    <t>Phường Gia Lộc</t>
  </si>
  <si>
    <t>Xã Phước Đông</t>
  </si>
  <si>
    <t>Xã Bến Cầu</t>
  </si>
  <si>
    <t>Thị trấn Bến Cầu</t>
  </si>
  <si>
    <t>Huyện Bến Cầu</t>
  </si>
  <si>
    <t>Xã Tiên Thuận</t>
  </si>
  <si>
    <t>Xã Lợi Thuận</t>
  </si>
  <si>
    <t>Xã Long Chữ</t>
  </si>
  <si>
    <t>Xã Long Vĩnh</t>
  </si>
  <si>
    <t>Xã Long Phước</t>
  </si>
  <si>
    <t>Phường Trảng Bàng</t>
  </si>
  <si>
    <t>Xã Hưng Thuận</t>
  </si>
  <si>
    <t>Xã Đôn Thuận</t>
  </si>
  <si>
    <t>Xã Phước Chỉ</t>
  </si>
  <si>
    <t>Phường An Tịnh</t>
  </si>
  <si>
    <t>Phường Lộc Hưng</t>
  </si>
  <si>
    <t>HCM</t>
  </si>
  <si>
    <t>Phường Thủ Dầu Một</t>
  </si>
  <si>
    <t>Phường Phú Cường</t>
  </si>
  <si>
    <t>Thành phố Thủ Dầu Một</t>
  </si>
  <si>
    <t>Phường Phú Thọ</t>
  </si>
  <si>
    <t>Phường Chánh Nghĩa</t>
  </si>
  <si>
    <t>Phường Phú Hòa</t>
  </si>
  <si>
    <t>Phường Hoà Phú</t>
  </si>
  <si>
    <t>Phường Phú Mỹ</t>
  </si>
  <si>
    <t>Phường Phú Tân</t>
  </si>
  <si>
    <t>Phường Phú Chánh</t>
  </si>
  <si>
    <t>Thành phố Tân Uyên</t>
  </si>
  <si>
    <t>Phường Phú An</t>
  </si>
  <si>
    <t>Thành phố Bến Cát</t>
  </si>
  <si>
    <t>Phường Hiệp An</t>
  </si>
  <si>
    <t>Phường Chánh Hiệp</t>
  </si>
  <si>
    <t>Phường Định Hoà</t>
  </si>
  <si>
    <t>Phường Tương Bình Hiệp</t>
  </si>
  <si>
    <t>Phường Chánh Mỹ</t>
  </si>
  <si>
    <t>Xã Dầu Tiếng</t>
  </si>
  <si>
    <t>Thị trấn Dầu Tiếng</t>
  </si>
  <si>
    <t>Huyện Dầu Tiếng</t>
  </si>
  <si>
    <t>Xã Minh Thạnh</t>
  </si>
  <si>
    <t>Xã Minh Hoà</t>
  </si>
  <si>
    <t>Xã Long Hòa</t>
  </si>
  <si>
    <t>Xã Định Hiệp</t>
  </si>
  <si>
    <t>Xã An Lập</t>
  </si>
  <si>
    <t>Phường Bến Cát</t>
  </si>
  <si>
    <t>Xã Lai Hưng</t>
  </si>
  <si>
    <t>Huyện Bàu Bàng</t>
  </si>
  <si>
    <t>Xã Trừ Văn Thố</t>
  </si>
  <si>
    <t>Xã Cây Trường II</t>
  </si>
  <si>
    <t>Xã Bàu Bàng</t>
  </si>
  <si>
    <t>Thị trấn Lai Uyên</t>
  </si>
  <si>
    <t>Phường Chánh Phú Hòa</t>
  </si>
  <si>
    <t>Phường Long Nguyên</t>
  </si>
  <si>
    <t>Phường An Điền</t>
  </si>
  <si>
    <t>Xã Long Nguyên</t>
  </si>
  <si>
    <t>Phường Tây Nam</t>
  </si>
  <si>
    <t>Xã Thanh Tuyền</t>
  </si>
  <si>
    <t>Phường Hòa Lợi</t>
  </si>
  <si>
    <t>Phường Tân Định</t>
  </si>
  <si>
    <t>Xã Phú Giáo</t>
  </si>
  <si>
    <t>Huyện Phú Giáo</t>
  </si>
  <si>
    <t>Thị trấn Phước Vĩnh</t>
  </si>
  <si>
    <t>Xã Tam Lập</t>
  </si>
  <si>
    <t>Xã Phước Sang</t>
  </si>
  <si>
    <t>Xã An Linh</t>
  </si>
  <si>
    <t>Xã Vĩnh Hoà</t>
  </si>
  <si>
    <t>Phường Tân Uyên</t>
  </si>
  <si>
    <t>Phường Uyên Hưng</t>
  </si>
  <si>
    <t>Huyện Bắc Tân Uyên</t>
  </si>
  <si>
    <t>Phường Tân Khánh</t>
  </si>
  <si>
    <t>Xã Thạnh Hội</t>
  </si>
  <si>
    <t>Phường Thạnh Phước</t>
  </si>
  <si>
    <t>Phường Tân Phước Khánh</t>
  </si>
  <si>
    <t>Phường Tân Vĩnh Hiệp</t>
  </si>
  <si>
    <t>Xã Bắc Tân Uyên</t>
  </si>
  <si>
    <t>Xã Đất Cuốc</t>
  </si>
  <si>
    <t>Thị trấn Tân Thành</t>
  </si>
  <si>
    <t>Xã Thường Tân</t>
  </si>
  <si>
    <t>Xã Lạc An</t>
  </si>
  <si>
    <t>Xã Hiếu Liêm</t>
  </si>
  <si>
    <t>Phường Vĩnh Tân</t>
  </si>
  <si>
    <t>Phường Bình Cơ</t>
  </si>
  <si>
    <t>Phường Hội Nghĩa</t>
  </si>
  <si>
    <t>Phường Khánh Bình</t>
  </si>
  <si>
    <t>Phường Dĩ An</t>
  </si>
  <si>
    <t>Thành phố Dĩ An</t>
  </si>
  <si>
    <t>Phường Tân Đông Hiệp</t>
  </si>
  <si>
    <t>Phường Bình An</t>
  </si>
  <si>
    <t>Phường Bình Thắng</t>
  </si>
  <si>
    <t>Phường Lái Thiêu</t>
  </si>
  <si>
    <t>Thành phố Thuận An</t>
  </si>
  <si>
    <t>Phường Bình Nhâm</t>
  </si>
  <si>
    <t>Phường Thuận Giao</t>
  </si>
  <si>
    <t>Phường Bình Chuẩn</t>
  </si>
  <si>
    <t>Phường Hưng Định</t>
  </si>
  <si>
    <t>Phường Bình Hòa</t>
  </si>
  <si>
    <t>Phường Vĩnh Phú</t>
  </si>
  <si>
    <t>Phường Trảng Dài</t>
  </si>
  <si>
    <t>Huyện Vĩnh Cửu</t>
  </si>
  <si>
    <t>Thành phố Biên Hòa</t>
  </si>
  <si>
    <t>Phường Hố Nai</t>
  </si>
  <si>
    <t>Xã Hố Nai 3</t>
  </si>
  <si>
    <t>Huyện Trảng Bom</t>
  </si>
  <si>
    <t>Phường Tam Hiệp</t>
  </si>
  <si>
    <t>Phường Bình Đa</t>
  </si>
  <si>
    <t>Phường Tân Biên</t>
  </si>
  <si>
    <t>Phường Trấn Biên</t>
  </si>
  <si>
    <t>Phường Bửu Long</t>
  </si>
  <si>
    <t>Phường Trung Dũng</t>
  </si>
  <si>
    <t>Phường Biên Hòa</t>
  </si>
  <si>
    <t>Phường Tân Hạnh</t>
  </si>
  <si>
    <t>Phường Hóa An</t>
  </si>
  <si>
    <t>Phường Bửu Hòa</t>
  </si>
  <si>
    <t>Phường Tân Vạn</t>
  </si>
  <si>
    <t>Phường Long Khánh</t>
  </si>
  <si>
    <t>Thành phố Long Khánh</t>
  </si>
  <si>
    <t>Phường Xuân Bình</t>
  </si>
  <si>
    <t>Phường Xuân Hoà</t>
  </si>
  <si>
    <t>Phường Phú Bình</t>
  </si>
  <si>
    <t>Xã Bàu Trâm</t>
  </si>
  <si>
    <t>Phường Bình Lộc</t>
  </si>
  <si>
    <t>Xã Xuân Thiện</t>
  </si>
  <si>
    <t>Huyện Thống Nhất</t>
  </si>
  <si>
    <t>Phường Suối Tre</t>
  </si>
  <si>
    <t>Phường Bảo Vinh</t>
  </si>
  <si>
    <t>Xã Bảo Quang</t>
  </si>
  <si>
    <t>Phường Xuân Lập</t>
  </si>
  <si>
    <t>Phường Bàu Sen</t>
  </si>
  <si>
    <t>Phường Hàng Gòn</t>
  </si>
  <si>
    <t>Xã Hàng Gòn</t>
  </si>
  <si>
    <t>Phường Xuân Tân</t>
  </si>
  <si>
    <t>Huyện Tân Phú</t>
  </si>
  <si>
    <t>Xã Trà Cổ</t>
  </si>
  <si>
    <t>Xã Đak Lua</t>
  </si>
  <si>
    <t>Xã Dak Lua</t>
  </si>
  <si>
    <t>Xã Nam Cát Tiên</t>
  </si>
  <si>
    <t>Xã Tà Lài</t>
  </si>
  <si>
    <t>Xã Phú Lập</t>
  </si>
  <si>
    <t>Xã Trị An</t>
  </si>
  <si>
    <t>Xã Mã Đà</t>
  </si>
  <si>
    <t>Thị trấn Vĩnh An</t>
  </si>
  <si>
    <t>Xã Phú Lý</t>
  </si>
  <si>
    <t>Phường Tân Triều</t>
  </si>
  <si>
    <t>Xã Bình Lợi</t>
  </si>
  <si>
    <t>Xã Định Quán</t>
  </si>
  <si>
    <t>Xã Phú Ngọc</t>
  </si>
  <si>
    <t>Huyện Định Quán</t>
  </si>
  <si>
    <t>Xã Gia Canh</t>
  </si>
  <si>
    <t>Thị trấn Định Quán</t>
  </si>
  <si>
    <t>Xã Ngọc Định</t>
  </si>
  <si>
    <t>Xã La Ngà</t>
  </si>
  <si>
    <t>Xã Túc Trưng</t>
  </si>
  <si>
    <t>Xã Trảng Bom</t>
  </si>
  <si>
    <t>Thị trấn Trảng Bom</t>
  </si>
  <si>
    <t>Xã Sông Trầu</t>
  </si>
  <si>
    <t>Xã Giang Điền</t>
  </si>
  <si>
    <t>Xã Bàu Hàm</t>
  </si>
  <si>
    <t>Xã Cây Gáo</t>
  </si>
  <si>
    <t>Xã Sông Thao</t>
  </si>
  <si>
    <t>Xã Đông Hoà</t>
  </si>
  <si>
    <t>Xã Tây Hoà</t>
  </si>
  <si>
    <t>Xã An Viễn</t>
  </si>
  <si>
    <t>Xã Đồi 61</t>
  </si>
  <si>
    <t>Xã Gia Tân 1</t>
  </si>
  <si>
    <t>Xã Gia Tân 2</t>
  </si>
  <si>
    <t>Xã Gia Kiệm</t>
  </si>
  <si>
    <t>Xã Gia Tân 3</t>
  </si>
  <si>
    <t>Xã Dầu Giây</t>
  </si>
  <si>
    <t>Thị trấn Dầu Giây</t>
  </si>
  <si>
    <t>Xã Bàu Hàm 2</t>
  </si>
  <si>
    <t>Xã Lộ 25</t>
  </si>
  <si>
    <t>Xã Xuân Quế</t>
  </si>
  <si>
    <t>Xã Sông Nhạn</t>
  </si>
  <si>
    <t>Huyện Cẩm Mỹ</t>
  </si>
  <si>
    <t>Phường Cảnh Thụy</t>
  </si>
  <si>
    <t>Xã Tiến Dũng</t>
  </si>
  <si>
    <t>Xã Tư Mại</t>
  </si>
  <si>
    <t>Phường Tự Lạn</t>
  </si>
  <si>
    <t>Thị xã Việt Yên</t>
  </si>
  <si>
    <t>Xã Thượng Lan</t>
  </si>
  <si>
    <t>Xã Hương Mai</t>
  </si>
  <si>
    <t>Phường Việt Yên</t>
  </si>
  <si>
    <t>Phường Bích Động</t>
  </si>
  <si>
    <t>Phường Hồng Thái</t>
  </si>
  <si>
    <t>Phường Nếnh</t>
  </si>
  <si>
    <t>Phường Quang Châu</t>
  </si>
  <si>
    <t>Phường Vân Trung</t>
  </si>
  <si>
    <t>Phường Tăng Tiến</t>
  </si>
  <si>
    <t>Phường Vân Hà</t>
  </si>
  <si>
    <t>Phường Quảng Minh</t>
  </si>
  <si>
    <t>Xã Hoàng Vân</t>
  </si>
  <si>
    <t>Huyện Hiệp Hòa</t>
  </si>
  <si>
    <t>Xã Đông Lỗ</t>
  </si>
  <si>
    <t>Xã Đoan Bái</t>
  </si>
  <si>
    <t>Xã Danh Thắng</t>
  </si>
  <si>
    <t>Xã Lương Phong</t>
  </si>
  <si>
    <t>Thị trấn Thắng</t>
  </si>
  <si>
    <t>Xã Hợp Thịnh</t>
  </si>
  <si>
    <t>Xã Thường Thắng</t>
  </si>
  <si>
    <t>Xã Mai Trung</t>
  </si>
  <si>
    <t>Xã Hùng Thái</t>
  </si>
  <si>
    <t>Xã Sơn Thịnh</t>
  </si>
  <si>
    <t>Xã Xuân Cẩm</t>
  </si>
  <si>
    <t>Xã Châu Minh</t>
  </si>
  <si>
    <t>Thị trấn Bắc Lý</t>
  </si>
  <si>
    <t>Phường Nông Trang</t>
  </si>
  <si>
    <t>Thành phố Việt Trì</t>
  </si>
  <si>
    <t>Phường Minh Phương</t>
  </si>
  <si>
    <t>Xã Thụy Vân</t>
  </si>
  <si>
    <t>Phường Việt Trì</t>
  </si>
  <si>
    <t>Phường Gia Cẩm</t>
  </si>
  <si>
    <t>Phường Minh Nông</t>
  </si>
  <si>
    <t>Phường Dữu Lâu</t>
  </si>
  <si>
    <t>Xã Trưng Vương</t>
  </si>
  <si>
    <t>Phường Thanh Miếu</t>
  </si>
  <si>
    <t>Phường Thọ Sơn</t>
  </si>
  <si>
    <t>Phường Tiên Cát</t>
  </si>
  <si>
    <t>Phường Bạch Hạc</t>
  </si>
  <si>
    <t>Xã Sông Lô</t>
  </si>
  <si>
    <t>Phường Vân Phú</t>
  </si>
  <si>
    <t>Xã Phượng Lâu</t>
  </si>
  <si>
    <t>Xã Hùng Lô</t>
  </si>
  <si>
    <t>Phường Hùng Vương</t>
  </si>
  <si>
    <t>Thị xã Phú Thọ</t>
  </si>
  <si>
    <t>Xã Văn Lung</t>
  </si>
  <si>
    <t>Xã Hà Lộc</t>
  </si>
  <si>
    <t>Phường Âu Cơ</t>
  </si>
  <si>
    <t>Phường Thanh Vinh</t>
  </si>
  <si>
    <t>Phường Phong Châu</t>
  </si>
  <si>
    <t>Xã Phú Hộ</t>
  </si>
  <si>
    <t>Xã Hà Thạch</t>
  </si>
  <si>
    <t>Thị trấn Đoan Hùng</t>
  </si>
  <si>
    <t>Huyện Đoan Hùng</t>
  </si>
  <si>
    <t>Xã Hợp Nhất</t>
  </si>
  <si>
    <t>Xã Ngọc Quan</t>
  </si>
  <si>
    <t>Xã Bằng Luân</t>
  </si>
  <si>
    <t>Xã Bằng Doãn</t>
  </si>
  <si>
    <t>Xã Phúc Lai</t>
  </si>
  <si>
    <t>Xã Chí Đám</t>
  </si>
  <si>
    <t>Xã Hùng Xuyên</t>
  </si>
  <si>
    <t>Xã Tây Cốc</t>
  </si>
  <si>
    <t>Xã Ca Đình</t>
  </si>
  <si>
    <t>Xã Chân Mộng</t>
  </si>
  <si>
    <t>Xã Hùng Long</t>
  </si>
  <si>
    <t>Xã Yên Kiện</t>
  </si>
  <si>
    <t>Xã Hạ Hòa</t>
  </si>
  <si>
    <t>Thị trấn Hạ Hoà</t>
  </si>
  <si>
    <t>Huyện Hạ Hoà</t>
  </si>
  <si>
    <t>Xã Minh Hạc</t>
  </si>
  <si>
    <t>Xã Ấm Hạ</t>
  </si>
  <si>
    <t>Xã Gia Điền</t>
  </si>
  <si>
    <t>Xã Đan Thượng</t>
  </si>
  <si>
    <t>Xã Đại Phạm</t>
  </si>
  <si>
    <t>Xã Hà Lương</t>
  </si>
  <si>
    <t>Xã Xuân Áng</t>
  </si>
  <si>
    <t>Xã Yên Kỳ</t>
  </si>
  <si>
    <t>Xã Hương Xạ</t>
  </si>
  <si>
    <t>Xã Bằng Giã</t>
  </si>
  <si>
    <t>Xã Minh Côi</t>
  </si>
  <si>
    <t>Xã Vĩnh Chân</t>
  </si>
  <si>
    <t>Xã Lang Sơn</t>
  </si>
  <si>
    <t>Xã Yên Luật</t>
  </si>
  <si>
    <t>Xã Thanh Ba</t>
  </si>
  <si>
    <t>Thị trấn Thanh Ba</t>
  </si>
  <si>
    <t>Huyện Thanh Ba</t>
  </si>
  <si>
    <t>Xã Hanh Cù</t>
  </si>
  <si>
    <t>Xã Vân Lĩnh</t>
  </si>
  <si>
    <t>Xã Đông Lĩnh</t>
  </si>
  <si>
    <t>Xã Hoàng Cương</t>
  </si>
  <si>
    <t>Xã Ninh Dân</t>
  </si>
  <si>
    <t>Xã Mạn Lạn</t>
  </si>
  <si>
    <t>Xã Khải Xuân</t>
  </si>
  <si>
    <t>Xã Chí Tiên</t>
  </si>
  <si>
    <t>Xã Sơn Cương</t>
  </si>
  <si>
    <t>Xã Đỗ Sơn</t>
  </si>
  <si>
    <t>Xã Đỗ Xuyên</t>
  </si>
  <si>
    <t>Xã Lương Lỗ</t>
  </si>
  <si>
    <t>Xã Phù Ninh</t>
  </si>
  <si>
    <t>Thị trấn Phong Châu</t>
  </si>
  <si>
    <t>Huyện Phù Ninh</t>
  </si>
  <si>
    <t>Xã Phú Nham</t>
  </si>
  <si>
    <t>Xã Lệ Mỹ</t>
  </si>
  <si>
    <t>Xã Trạm Thản</t>
  </si>
  <si>
    <t>Xã Tiên Phú</t>
  </si>
  <si>
    <t>Xã Trung Giáp</t>
  </si>
  <si>
    <t>Xã Bảo Thanh</t>
  </si>
  <si>
    <t>Xã Trị Quận</t>
  </si>
  <si>
    <t>Xã Hạ Giáp</t>
  </si>
  <si>
    <t>Xã Tiên Du</t>
  </si>
  <si>
    <t>Xã An Đạo</t>
  </si>
  <si>
    <t>Thị trấn Yên Lập</t>
  </si>
  <si>
    <t>Huyện Yên Lập</t>
  </si>
  <si>
    <t>Xã Mỹ Lương</t>
  </si>
  <si>
    <t>Xã Mỹ Lung</t>
  </si>
  <si>
    <t>Xã Nga Hoàng</t>
  </si>
  <si>
    <t>Xã Ngọc Lập</t>
  </si>
  <si>
    <t>Xã Ngọc Đồng</t>
  </si>
  <si>
    <t>Xã Cẩm Khê</t>
  </si>
  <si>
    <t>Thị trấn Cẩm Khê</t>
  </si>
  <si>
    <t>Huyện Cẩm Khê</t>
  </si>
  <si>
    <t>Xã Tiên Lương</t>
  </si>
  <si>
    <t>Xã Phượng Vĩ</t>
  </si>
  <si>
    <t>Xã Vân Bán</t>
  </si>
  <si>
    <t>Xã Văn Bán</t>
  </si>
  <si>
    <t>Xã Tùng Khê</t>
  </si>
  <si>
    <t>Xã Phú Khê</t>
  </si>
  <si>
    <t>Xã Hương Lung</t>
  </si>
  <si>
    <t>Xã Điêu Lương</t>
  </si>
  <si>
    <t>Xã Yên Dưỡng</t>
  </si>
  <si>
    <t>Thị trấn Hưng Hoá</t>
  </si>
  <si>
    <t>Xã Hương Nộn</t>
  </si>
  <si>
    <t>Xã Hiền Quan</t>
  </si>
  <si>
    <t>Xã Thanh Uyên</t>
  </si>
  <si>
    <t>Xã Quang Húc</t>
  </si>
  <si>
    <t>Xã Thọ Văn</t>
  </si>
  <si>
    <t>Xã Dị Nậu</t>
  </si>
  <si>
    <t>Xã Tề Lễ</t>
  </si>
  <si>
    <t>Xã Lâm Thao</t>
  </si>
  <si>
    <t>Thị trấn Lâm Thao</t>
  </si>
  <si>
    <t>Huyện Lâm Thao</t>
  </si>
  <si>
    <t>Xã Xuân Lũng</t>
  </si>
  <si>
    <t>Xã Tiên Kiên</t>
  </si>
  <si>
    <t>Xã Xuân Huy</t>
  </si>
  <si>
    <t>Xã Hy Cương</t>
  </si>
  <si>
    <t>Xã Chu Hóa</t>
  </si>
  <si>
    <t>Xã Thanh Đình</t>
  </si>
  <si>
    <t>Xã Phùng Nguyên</t>
  </si>
  <si>
    <t>Xã Tứ Xã</t>
  </si>
  <si>
    <t>Xã Sơn Vi</t>
  </si>
  <si>
    <t>Xã Bản Nguyên</t>
  </si>
  <si>
    <t>Xã Vĩnh Lại</t>
  </si>
  <si>
    <t>Thị trấn Thanh Sơn</t>
  </si>
  <si>
    <t>Huyện Thanh Sơn</t>
  </si>
  <si>
    <t>Xã Sơn Hùng</t>
  </si>
  <si>
    <t>Xã Giáp Lai</t>
  </si>
  <si>
    <t>Xã Thạch Khoán</t>
  </si>
  <si>
    <t>Xã Thục Luyện</t>
  </si>
  <si>
    <t>Xã Thu Cúc</t>
  </si>
  <si>
    <t>Huyện Tân Sơn</t>
  </si>
  <si>
    <t>Xã Lai Đồng</t>
  </si>
  <si>
    <t>Xã Kiệt Sơn</t>
  </si>
  <si>
    <t>Xã Thu Ngạc</t>
  </si>
  <si>
    <t>Xã Thạch Kiệt</t>
  </si>
  <si>
    <t>Xã Võ Miếu</t>
  </si>
  <si>
    <t>Xã Địch Quả</t>
  </si>
  <si>
    <t>Xã Cự Thắng</t>
  </si>
  <si>
    <t>Xã Xuân Đài</t>
  </si>
  <si>
    <t>Xã Kim Thượng</t>
  </si>
  <si>
    <t>Xã Minh Đài</t>
  </si>
  <si>
    <t>Xã Văn Luông</t>
  </si>
  <si>
    <t>Xã Văn Miếu</t>
  </si>
  <si>
    <t>Xã Cự Đồng</t>
  </si>
  <si>
    <t>Xã Tất Thắng</t>
  </si>
  <si>
    <t>Xã Thắng Sơn</t>
  </si>
  <si>
    <t>Xã Long Cốc</t>
  </si>
  <si>
    <t>Xã Vinh Tiền</t>
  </si>
  <si>
    <t>Xã Hương Cần</t>
  </si>
  <si>
    <t>Xã Khả Cửu</t>
  </si>
  <si>
    <t>Xã Đông Cửu</t>
  </si>
  <si>
    <t>Xã Thượng Cửu</t>
  </si>
  <si>
    <t>Xã Tinh Nhuệ</t>
  </si>
  <si>
    <t>Xã Lương Nha</t>
  </si>
  <si>
    <t>Huyện Thanh Thuỷ</t>
  </si>
  <si>
    <t>Xã Thạch Đồng</t>
  </si>
  <si>
    <t>Xã Tân Phương</t>
  </si>
  <si>
    <t>Thị trấn Thanh Thủy</t>
  </si>
  <si>
    <t>Xã Đoan Hạ</t>
  </si>
  <si>
    <t>Xã Tu Vũ</t>
  </si>
  <si>
    <t>Xã Đồng Trung</t>
  </si>
  <si>
    <t>Xã Hoàng Xá</t>
  </si>
  <si>
    <t>Phường Vĩnh Yên</t>
  </si>
  <si>
    <t>Phường Tích Sơn</t>
  </si>
  <si>
    <t>Thành phố Vĩnh Yên</t>
  </si>
  <si>
    <t>Phường Hội Hợp</t>
  </si>
  <si>
    <t>Xã Thanh Trù</t>
  </si>
  <si>
    <t>Phường Định Trung</t>
  </si>
  <si>
    <t>Phường Liên Bảo</t>
  </si>
  <si>
    <t>Phường Khai Quang</t>
  </si>
  <si>
    <t>Phường Phúc Yên</t>
  </si>
  <si>
    <t>Thành phố Phúc Yên</t>
  </si>
  <si>
    <t>Phường Phúc Thắng</t>
  </si>
  <si>
    <t>Phường Tiền Châu</t>
  </si>
  <si>
    <t>Phường Nam Viêm</t>
  </si>
  <si>
    <t>Phường Xuân Hòa</t>
  </si>
  <si>
    <t>Xã Lập Thạch</t>
  </si>
  <si>
    <t>Thị trấn Lập Thạch</t>
  </si>
  <si>
    <t>Huyện Lập Thạch</t>
  </si>
  <si>
    <t>Xã Tử Du</t>
  </si>
  <si>
    <t>Xã Vân Trục</t>
  </si>
  <si>
    <t>Xã Quang Yên</t>
  </si>
  <si>
    <t>Huyện Sông Lô</t>
  </si>
  <si>
    <t>Xã Lãng Công</t>
  </si>
  <si>
    <t>Xã Hải Lựu</t>
  </si>
  <si>
    <t>Xã Đôn Nhân</t>
  </si>
  <si>
    <t>Xã Phương Khoan</t>
  </si>
  <si>
    <t>Xã Liễn Sơn</t>
  </si>
  <si>
    <t>Thị trấn Hoa Sơn</t>
  </si>
  <si>
    <t>Xã Bàn Giản</t>
  </si>
  <si>
    <t>Xã Đồng Quế</t>
  </si>
  <si>
    <t>Xã Xuân Lôi</t>
  </si>
  <si>
    <t>Xã Văn Quán</t>
  </si>
  <si>
    <t>Xã Đồng Ích</t>
  </si>
  <si>
    <t>Xã Tứ Yên</t>
  </si>
  <si>
    <t>Xã Đức Bác</t>
  </si>
  <si>
    <t>Xã Yên Thạch</t>
  </si>
  <si>
    <t>Xã Sơn Đông</t>
  </si>
  <si>
    <t>Xã Tam Dương</t>
  </si>
  <si>
    <t>Thị trấn Hợp Hòa</t>
  </si>
  <si>
    <t>Huyện Tam Dương</t>
  </si>
  <si>
    <t>Thị trấn Kim Long</t>
  </si>
  <si>
    <t>Xã Hướng Đạo</t>
  </si>
  <si>
    <t>Xã Đạo Tú</t>
  </si>
  <si>
    <t>Xã Tam Dương Bắc</t>
  </si>
  <si>
    <t>Xã Đồng Tĩnh</t>
  </si>
  <si>
    <t>Xã Hoàng Hoa</t>
  </si>
  <si>
    <t>Xã Tam Quan</t>
  </si>
  <si>
    <t>Huyện Tam Đảo</t>
  </si>
  <si>
    <t>Xã Hoàng An</t>
  </si>
  <si>
    <t>Xã Hoàng Đan</t>
  </si>
  <si>
    <t>Xã Hoàng Lâu</t>
  </si>
  <si>
    <t>Xã Hội Thịnh</t>
  </si>
  <si>
    <t>Xã Duy Phiên</t>
  </si>
  <si>
    <t>Xã Tam Đảo</t>
  </si>
  <si>
    <t>Thị trấn Hợp Châu</t>
  </si>
  <si>
    <t>Thị trấn Tam Đảo</t>
  </si>
  <si>
    <t>Xã Đạo Trù</t>
  </si>
  <si>
    <t>Xã Đại Đình</t>
  </si>
  <si>
    <t>Thị trấn Đại Đình</t>
  </si>
  <si>
    <t>Xã Bồ Lý</t>
  </si>
  <si>
    <t>Thị trấn Hương Canh</t>
  </si>
  <si>
    <t>Huyện Bình Xuyên</t>
  </si>
  <si>
    <t>Xã Quất Lưu</t>
  </si>
  <si>
    <t>Xã Sơn Lôi</t>
  </si>
  <si>
    <t>Xã Bình Tuyền</t>
  </si>
  <si>
    <t>Thị trấn Bá Hiến</t>
  </si>
  <si>
    <t>Xã Trung Mỹ</t>
  </si>
  <si>
    <t>Xã Bình Xuyên</t>
  </si>
  <si>
    <t>Thị trấn Gia Khánh</t>
  </si>
  <si>
    <t>Xã Xuân Lãng</t>
  </si>
  <si>
    <t>Thị trấn Thanh Lãng</t>
  </si>
  <si>
    <t>Thị trấn Đạo Đức</t>
  </si>
  <si>
    <t>Thị trấn Chi Đông</t>
  </si>
  <si>
    <t>Huyện Mê Linh</t>
  </si>
  <si>
    <t>Thị trấn Quang Minh</t>
  </si>
  <si>
    <t>Xã Đại Thịnh</t>
  </si>
  <si>
    <t>Xã Liên Mạc</t>
  </si>
  <si>
    <t>Xã Hoàng Kim</t>
  </si>
  <si>
    <t>Xã Chu Phan</t>
  </si>
  <si>
    <t>Xã Tiến Thịnh</t>
  </si>
  <si>
    <t>Xã Thạch Đà</t>
  </si>
  <si>
    <t>Xã Tự Lập</t>
  </si>
  <si>
    <t>Xã Tráng Việt</t>
  </si>
  <si>
    <t>Xã Văn Khê</t>
  </si>
  <si>
    <t>Thị trấn Yên Lạc</t>
  </si>
  <si>
    <t>Huyện Yên Lạc</t>
  </si>
  <si>
    <t>Xã Đồng Cương</t>
  </si>
  <si>
    <t>Xã Tề Lỗ</t>
  </si>
  <si>
    <t>Xã Trung Nguyên</t>
  </si>
  <si>
    <t>Xã Tam Hồng</t>
  </si>
  <si>
    <t>Thị trấn Tam Hồng</t>
  </si>
  <si>
    <t>Xã Yên Phương</t>
  </si>
  <si>
    <t>Xã Nguyệt Đức</t>
  </si>
  <si>
    <t>Xã Văn Tiến</t>
  </si>
  <si>
    <t>Xã Trung Kiên</t>
  </si>
  <si>
    <t>Xã Liên Châu</t>
  </si>
  <si>
    <t>Xã Đại Tự</t>
  </si>
  <si>
    <t>Xã Hồng Châu</t>
  </si>
  <si>
    <t>Thị trấn Vĩnh Tường</t>
  </si>
  <si>
    <t>Huyện Vĩnh Tường</t>
  </si>
  <si>
    <t>Thị trấn Tứ Trưng</t>
  </si>
  <si>
    <t>Xã Lương Điền</t>
  </si>
  <si>
    <t>Xã Vũ Di</t>
  </si>
  <si>
    <t>Xã Kim Xá</t>
  </si>
  <si>
    <t>Xã Chấn Hưng</t>
  </si>
  <si>
    <t>Xã Sao Đại Việt</t>
  </si>
  <si>
    <t>Xã Lũng Hoà</t>
  </si>
  <si>
    <t>Xã Thổ Tang</t>
  </si>
  <si>
    <t>Thị trấn Thổ Tang</t>
  </si>
  <si>
    <t>Xã Thượng Trưng</t>
  </si>
  <si>
    <t>Xã Tuân Chính</t>
  </si>
  <si>
    <t>Xã An Nhân</t>
  </si>
  <si>
    <t>Xã Ngũ Kiên</t>
  </si>
  <si>
    <t>Phường Vũ Ninh</t>
  </si>
  <si>
    <t>Phường Kim Chân</t>
  </si>
  <si>
    <t>Thành phố Bắc Ninh</t>
  </si>
  <si>
    <t>Phường Đáp Cầu</t>
  </si>
  <si>
    <t>Phường Thị Cầu</t>
  </si>
  <si>
    <t>Phường Kinh Bắc</t>
  </si>
  <si>
    <t>Phường Suối Hoa</t>
  </si>
  <si>
    <t>Phường Tiền Ninh Vệ</t>
  </si>
  <si>
    <t>Phường Vạn An</t>
  </si>
  <si>
    <t>Phường Hòa Long</t>
  </si>
  <si>
    <t>Phường Khúc Xuyên</t>
  </si>
  <si>
    <t>Phường Võ Cường</t>
  </si>
  <si>
    <t>Phường Đại Phúc</t>
  </si>
  <si>
    <t>Phường Phong Khê</t>
  </si>
  <si>
    <t>Thị trấn Chờ</t>
  </si>
  <si>
    <t>Huyện Yên Phong</t>
  </si>
  <si>
    <t>Xã Long Châu</t>
  </si>
  <si>
    <t>Thị trấn Long Giao</t>
  </si>
  <si>
    <t>Xã Bảo Bình</t>
  </si>
  <si>
    <t>Xã Xuân Đường</t>
  </si>
  <si>
    <t>Xã Cẩm Đường</t>
  </si>
  <si>
    <t>Huyện Long Thành</t>
  </si>
  <si>
    <t>Xã Thừa Đức</t>
  </si>
  <si>
    <t>Xã Xuân Đông</t>
  </si>
  <si>
    <t>Xã Xuân Tây</t>
  </si>
  <si>
    <t>Xã Sông Ray</t>
  </si>
  <si>
    <t>Xã Lâm San</t>
  </si>
  <si>
    <t>Thị trấn Long Thành</t>
  </si>
  <si>
    <t>Phường Tam Phước</t>
  </si>
  <si>
    <t>Phường Phước Tân</t>
  </si>
  <si>
    <t>Phường Long Bình Tân</t>
  </si>
  <si>
    <t>Huyện Xuân Lộc</t>
  </si>
  <si>
    <t>Thị trấn Gia Ray</t>
  </si>
  <si>
    <t>Xã Xuân Bắc</t>
  </si>
  <si>
    <t>Xã Suối Nho</t>
  </si>
  <si>
    <t>Xã Suối Cao</t>
  </si>
  <si>
    <t>Xã Xuân Tâm</t>
  </si>
  <si>
    <t>Xã Lang Minh</t>
  </si>
  <si>
    <t>Xã Xuân Định</t>
  </si>
  <si>
    <t>Xã Xuân Bảo</t>
  </si>
  <si>
    <t>Xã Bảo Hoà</t>
  </si>
  <si>
    <t>Xã Nhơn Trạch</t>
  </si>
  <si>
    <t>Huyện Nhơn Trạch</t>
  </si>
  <si>
    <t>Xã Phước Thiền</t>
  </si>
  <si>
    <t>Thị trấn Hiệp Phước</t>
  </si>
  <si>
    <t>Xã Đại Phước</t>
  </si>
  <si>
    <t>Xã Phú Đông</t>
  </si>
  <si>
    <t>Xã Phước Khánh</t>
  </si>
  <si>
    <t>Xã Long Thọ</t>
  </si>
  <si>
    <t>Phường Vũng Tàu</t>
  </si>
  <si>
    <t>Thành phố Vũng Tàu</t>
  </si>
  <si>
    <t>Phường Thắng Nhì</t>
  </si>
  <si>
    <t>Phường Thắng Tam</t>
  </si>
  <si>
    <t>Phường Tam Thắng</t>
  </si>
  <si>
    <t>Phường Nguyễn An Ninh</t>
  </si>
  <si>
    <t>Phường Rạch Dừa</t>
  </si>
  <si>
    <t>Phường Thắng Nhất</t>
  </si>
  <si>
    <t>Phường Phước Thắng</t>
  </si>
  <si>
    <t>Phường Bà Rịa</t>
  </si>
  <si>
    <t>Phường Phước Trung</t>
  </si>
  <si>
    <t>Thành phố Bà Rịa</t>
  </si>
  <si>
    <t>Phường Phước Nguyên</t>
  </si>
  <si>
    <t>Phường Long Toàn</t>
  </si>
  <si>
    <t>Phường Phước Hưng</t>
  </si>
  <si>
    <t>Phường Long Hương</t>
  </si>
  <si>
    <t>Phường Kim Dinh</t>
  </si>
  <si>
    <t>Phường Tam Long</t>
  </si>
  <si>
    <t>Phường Long Tâm</t>
  </si>
  <si>
    <t>Xã Hoà Long</t>
  </si>
  <si>
    <t>Xã Ngãi Giao</t>
  </si>
  <si>
    <t>Thị trấn Ngãi Giao</t>
  </si>
  <si>
    <t>Huyện Châu Đức</t>
  </si>
  <si>
    <t>Xã Bình Ba</t>
  </si>
  <si>
    <t>Xã Suối Nghệ</t>
  </si>
  <si>
    <t>Xã Suối Rao</t>
  </si>
  <si>
    <t>Xã Bình Giã</t>
  </si>
  <si>
    <t>Xã Châu Đức</t>
  </si>
  <si>
    <t>Xã Cù Bị</t>
  </si>
  <si>
    <t>Xã Xà Bang</t>
  </si>
  <si>
    <t>Xã Kim Long</t>
  </si>
  <si>
    <t>Xã Bàu Chinh</t>
  </si>
  <si>
    <t>Xã Láng Lớn</t>
  </si>
  <si>
    <t>Xã Hồ Tràm</t>
  </si>
  <si>
    <t>Thị trấn Phước Bửu</t>
  </si>
  <si>
    <t>Huyện Xuyên Mộc</t>
  </si>
  <si>
    <t>Xã Xuyên Mộc</t>
  </si>
  <si>
    <t>Xã Bông Trang</t>
  </si>
  <si>
    <t>Xã Bưng Riềng</t>
  </si>
  <si>
    <t>Xã Bàu Lâm</t>
  </si>
  <si>
    <t>Thị trấn Long Điền</t>
  </si>
  <si>
    <t>Huyện Long Đất</t>
  </si>
  <si>
    <t>Thị trấn Long Hải</t>
  </si>
  <si>
    <t>Xã Phước Tỉnh</t>
  </si>
  <si>
    <t>Xã Đất Đỏ</t>
  </si>
  <si>
    <t>Thị trấn Đất Đỏ</t>
  </si>
  <si>
    <t>Xã Láng Dài</t>
  </si>
  <si>
    <t>Xã Phước Long Thọ</t>
  </si>
  <si>
    <t>Thị trấn Phước Hải</t>
  </si>
  <si>
    <t>Xã Phước Hội</t>
  </si>
  <si>
    <t>Phường Mỹ Xuân</t>
  </si>
  <si>
    <t>Thành phố Phú Mỹ</t>
  </si>
  <si>
    <t>Phường Tân Hải</t>
  </si>
  <si>
    <t>Phường Tân Hoà</t>
  </si>
  <si>
    <t>Phường Tân Phước</t>
  </si>
  <si>
    <t>Phường Phước Hoà</t>
  </si>
  <si>
    <t>Phường Hắc Dịch</t>
  </si>
  <si>
    <t>Xã Sông Xoài</t>
  </si>
  <si>
    <t>Xã Châu Pha</t>
  </si>
  <si>
    <t>Xã Tóc Tiên</t>
  </si>
  <si>
    <t>Đặc khu Côn Đảo</t>
  </si>
  <si>
    <t>Quận 1</t>
  </si>
  <si>
    <t>Phường Đa Kao</t>
  </si>
  <si>
    <t>Phường Sài Gòn</t>
  </si>
  <si>
    <t>Phường Bến Nghé</t>
  </si>
  <si>
    <t>Phường Bến Thành</t>
  </si>
  <si>
    <t>Phường Phạm Ngũ Lão</t>
  </si>
  <si>
    <t>Phường Nguyễn Thái Bình</t>
  </si>
  <si>
    <t>Phường Cầu Ông Lãnh</t>
  </si>
  <si>
    <t>Phường Nguyễn Cư Trinh</t>
  </si>
  <si>
    <t>Phường Cầu Kho</t>
  </si>
  <si>
    <t>Phường Cô Giang</t>
  </si>
  <si>
    <t>Phường An Phú Đông</t>
  </si>
  <si>
    <t>Quận 12</t>
  </si>
  <si>
    <t>Phường Thạnh Lộc</t>
  </si>
  <si>
    <t>Phường Thạnh Xuân</t>
  </si>
  <si>
    <t>Phường Tân Thới Hiệp</t>
  </si>
  <si>
    <t>Phường Trung Mỹ Tây</t>
  </si>
  <si>
    <t>Phường Tân Chánh Hiệp</t>
  </si>
  <si>
    <t>Phường Đông Hưng Thuận</t>
  </si>
  <si>
    <t>Phường Tân Thới Nhất</t>
  </si>
  <si>
    <t>Phường Tân Hưng Thuận</t>
  </si>
  <si>
    <t>Phường Linh Xuân</t>
  </si>
  <si>
    <t>Phường Linh Trung</t>
  </si>
  <si>
    <t>Thành phố Thủ Đức</t>
  </si>
  <si>
    <t>Phường Linh Tây</t>
  </si>
  <si>
    <t>Phường Tam Bình</t>
  </si>
  <si>
    <t>Phường Bình Chiểu</t>
  </si>
  <si>
    <t>Phường Tam Phú</t>
  </si>
  <si>
    <t>Phường Hiệp Bình</t>
  </si>
  <si>
    <t>Phường Hiệp Bình Chánh</t>
  </si>
  <si>
    <t>Phường Hiệp Bình Phước</t>
  </si>
  <si>
    <t>Phường Linh Đông</t>
  </si>
  <si>
    <t>Phường Thủ Đức</t>
  </si>
  <si>
    <t>Phường Bình Thọ</t>
  </si>
  <si>
    <t>Phường Linh Chiểu</t>
  </si>
  <si>
    <t>Phường Trường Thọ</t>
  </si>
  <si>
    <t>Phường Long Thạnh Mỹ</t>
  </si>
  <si>
    <t>Phường Tăng Nhơn Phú</t>
  </si>
  <si>
    <t>Phường Hiệp Phú</t>
  </si>
  <si>
    <t>Phường Tăng Nhơn Phú A</t>
  </si>
  <si>
    <t>Phường Tăng Nhơn Phú B</t>
  </si>
  <si>
    <t>Phường Phước Long A</t>
  </si>
  <si>
    <t>Phường Phước Long B</t>
  </si>
  <si>
    <t>Phường Trường Thạnh</t>
  </si>
  <si>
    <t>Phường Long Trường</t>
  </si>
  <si>
    <t>Phường Phú Hữu</t>
  </si>
  <si>
    <t>Quận Gò Vấp</t>
  </si>
  <si>
    <t>Phường An Hội Đông</t>
  </si>
  <si>
    <t>Phường 15</t>
  </si>
  <si>
    <t>Phường 16</t>
  </si>
  <si>
    <t>Phường An Hội Tây</t>
  </si>
  <si>
    <t>Phường 14</t>
  </si>
  <si>
    <t>Phường Gò Vấp</t>
  </si>
  <si>
    <t>Phường 17</t>
  </si>
  <si>
    <t>Phường Hạnh Thông</t>
  </si>
  <si>
    <t>Phường Thông Tây Hội</t>
  </si>
  <si>
    <t>Phường Bình Lợi Trung</t>
  </si>
  <si>
    <t>Quận Bình Thạnh</t>
  </si>
  <si>
    <t>Phường 13</t>
  </si>
  <si>
    <t>Phường Bình Quới</t>
  </si>
  <si>
    <t>Phường 27</t>
  </si>
  <si>
    <t>Phường 28</t>
  </si>
  <si>
    <t>Phường 26</t>
  </si>
  <si>
    <t>Phường Gia Định</t>
  </si>
  <si>
    <t>Phường Thạnh Mỹ Tây</t>
  </si>
  <si>
    <t>Phường 19</t>
  </si>
  <si>
    <t>Phường 22</t>
  </si>
  <si>
    <t>Phường 25</t>
  </si>
  <si>
    <t>Phường Tân Sơn Nhất</t>
  </si>
  <si>
    <t>Quận Tân Bình</t>
  </si>
  <si>
    <t>Phường Tân Sơn Hòa</t>
  </si>
  <si>
    <t>Phường Bảy Hiền</t>
  </si>
  <si>
    <t>Phường Tân Hòa</t>
  </si>
  <si>
    <t>Phường Tân Bình</t>
  </si>
  <si>
    <t>Phường Tây Thạnh</t>
  </si>
  <si>
    <t>Quận Tân Phú</t>
  </si>
  <si>
    <t>Phường Tân Sơn Nhì</t>
  </si>
  <si>
    <t>Phường Sơn Kỳ</t>
  </si>
  <si>
    <t>Phường Tân Quý</t>
  </si>
  <si>
    <t>Phường Phú Thọ Hòa</t>
  </si>
  <si>
    <t>Phường Tân Thới Hòa</t>
  </si>
  <si>
    <t>Phường Phú Trung</t>
  </si>
  <si>
    <t>Phường Hòa Thạnh</t>
  </si>
  <si>
    <t>Phường Đức Nhuận</t>
  </si>
  <si>
    <t>Quận Phú Nhuận</t>
  </si>
  <si>
    <t>Phường Cầu Kiệu</t>
  </si>
  <si>
    <t>Phường An Lợi Đông</t>
  </si>
  <si>
    <t>Phường Thảo Điền</t>
  </si>
  <si>
    <t>Phường Thủ Thiêm</t>
  </si>
  <si>
    <t>Phường Bình Trưng</t>
  </si>
  <si>
    <t>Phường Bình Trưng Đông</t>
  </si>
  <si>
    <t>Phường Bình Trưng Tây</t>
  </si>
  <si>
    <t>Phường Cát Lái</t>
  </si>
  <si>
    <t>Phường Thạnh Mỹ Lợi</t>
  </si>
  <si>
    <t>Phường Võ Thị Sáu</t>
  </si>
  <si>
    <t>Quận 3</t>
  </si>
  <si>
    <t>Phường Nhiêu Lộc</t>
  </si>
  <si>
    <t>Phường Bàn Cờ</t>
  </si>
  <si>
    <t>Phường Hòa Hưng</t>
  </si>
  <si>
    <t>Quận 10</t>
  </si>
  <si>
    <t>Phường Vườn Lài</t>
  </si>
  <si>
    <t>Quận 11</t>
  </si>
  <si>
    <t>Phường Bình Thới</t>
  </si>
  <si>
    <t>Phường Minh Phụng</t>
  </si>
  <si>
    <t>Phường Xóm Chiếu</t>
  </si>
  <si>
    <t>Quận 4</t>
  </si>
  <si>
    <t>Phường 18</t>
  </si>
  <si>
    <t>Phường Khánh Hội</t>
  </si>
  <si>
    <t>Phường Vĩnh Hội</t>
  </si>
  <si>
    <t>Phường Chợ Quán</t>
  </si>
  <si>
    <t>Quận 5</t>
  </si>
  <si>
    <t>Phường Chợ Lớn</t>
  </si>
  <si>
    <t>Quận 6</t>
  </si>
  <si>
    <t>Phường Bình Phú</t>
  </si>
  <si>
    <t>Phường Bình Tây</t>
  </si>
  <si>
    <t>Phường Bình Tiên</t>
  </si>
  <si>
    <t>Phường Chánh Hưng</t>
  </si>
  <si>
    <t>Phường Rạch Ông</t>
  </si>
  <si>
    <t>Quận 8</t>
  </si>
  <si>
    <t>Phường Bình Đông</t>
  </si>
  <si>
    <t>Phường Phú Định</t>
  </si>
  <si>
    <t>Phường Xóm Củi</t>
  </si>
  <si>
    <t>Phường Bình Hưng Hòa</t>
  </si>
  <si>
    <t>Quận Bình Tân</t>
  </si>
  <si>
    <t>Phường Bình Hưng Hoà A</t>
  </si>
  <si>
    <t>Phường Bình Hưng Hoà B</t>
  </si>
  <si>
    <t>Phường Bình Trị Đông</t>
  </si>
  <si>
    <t>Phường Bình Trị Đông A</t>
  </si>
  <si>
    <t>Phường Tân Tạo</t>
  </si>
  <si>
    <t>Phường Tân Tạo A</t>
  </si>
  <si>
    <t>Phường An Lạc A</t>
  </si>
  <si>
    <t>Phường Bình Trị Đông B</t>
  </si>
  <si>
    <t>Quận 7</t>
  </si>
  <si>
    <t>Phường Tân Kiểng</t>
  </si>
  <si>
    <t>Phường Tân Quy</t>
  </si>
  <si>
    <t>Phường Tân Thuận</t>
  </si>
  <si>
    <t>Phường Tân Thuận Đông</t>
  </si>
  <si>
    <t>Phường Tân Thuận Tây</t>
  </si>
  <si>
    <t>Phường Phú Thuận</t>
  </si>
  <si>
    <t>Phường Tân Mỹ</t>
  </si>
  <si>
    <t>Huyện Củ Chi</t>
  </si>
  <si>
    <t>Thị trấn Củ Chi</t>
  </si>
  <si>
    <t>Xã Phú Mỹ Hưng</t>
  </si>
  <si>
    <t>Xã Nhuận Đức</t>
  </si>
  <si>
    <t>Xã Trung Lập Hạ</t>
  </si>
  <si>
    <t>Xã Phạm Văn Cội</t>
  </si>
  <si>
    <t>Xã Thái Mỹ</t>
  </si>
  <si>
    <t>Xã Trung Lập Thượng</t>
  </si>
  <si>
    <t>Xã Phú Hòa Đông</t>
  </si>
  <si>
    <t>Xã Tân Thạnh Tây</t>
  </si>
  <si>
    <t>Xã Tân Thạnh Đông</t>
  </si>
  <si>
    <t>Xã Củ Chi</t>
  </si>
  <si>
    <t>Xã Tân Thông Hội</t>
  </si>
  <si>
    <t>Xã Phước Vĩnh An</t>
  </si>
  <si>
    <t>Xã Hóc Môn</t>
  </si>
  <si>
    <t>Huyện Hóc Môn</t>
  </si>
  <si>
    <t>Thị trấn Hóc Môn</t>
  </si>
  <si>
    <t>Xã Nhị Bình</t>
  </si>
  <si>
    <t>Xã Thới Tam Thôn</t>
  </si>
  <si>
    <t>Xã Xuân Thới Sơn</t>
  </si>
  <si>
    <t>Xã Xuân Thới Đông</t>
  </si>
  <si>
    <t>Xã Tân Thới Nhì</t>
  </si>
  <si>
    <t>Xã Bà Điểm</t>
  </si>
  <si>
    <t>Xã Xuân Thới Thượng</t>
  </si>
  <si>
    <t>Xã Tân Nhựt</t>
  </si>
  <si>
    <t>Huyện Bình Chánh</t>
  </si>
  <si>
    <t>Thị trấn Tân Túc</t>
  </si>
  <si>
    <t>Xã Tân Kiên</t>
  </si>
  <si>
    <t>Xã Tân Vĩnh Lộc</t>
  </si>
  <si>
    <t>Xã Vĩnh Lộc B</t>
  </si>
  <si>
    <t>Xã Phạm Văn Hai</t>
  </si>
  <si>
    <t>Xã Lê Minh Xuân</t>
  </si>
  <si>
    <t>Xã Bình Hưng</t>
  </si>
  <si>
    <t>Xã Đa Phước</t>
  </si>
  <si>
    <t>Xã Tân Quý Tây</t>
  </si>
  <si>
    <t>Xã An Phú Tây</t>
  </si>
  <si>
    <t>Xã Nhà Bè</t>
  </si>
  <si>
    <t>Thị trấn Nhà Bè</t>
  </si>
  <si>
    <t>Huyện Nhà Bè</t>
  </si>
  <si>
    <t>Xã Phước Kiển</t>
  </si>
  <si>
    <t>Xã Hiệp Phước</t>
  </si>
  <si>
    <t>Xã Nhơn Đức</t>
  </si>
  <si>
    <t>Xã Long Thới</t>
  </si>
  <si>
    <t>Xã Dũng Liệt</t>
  </si>
  <si>
    <t>Xã Thụy Hòa</t>
  </si>
  <si>
    <t>Xã Đông Phong</t>
  </si>
  <si>
    <t>Xã Văn Môn</t>
  </si>
  <si>
    <t>Xã Yên Phụ</t>
  </si>
  <si>
    <t>Phường Quế Võ</t>
  </si>
  <si>
    <t>Phường Phố Mới</t>
  </si>
  <si>
    <t>Thị xã Quế Võ</t>
  </si>
  <si>
    <t>Phường Bằng An</t>
  </si>
  <si>
    <t>Phường Việt Hùng</t>
  </si>
  <si>
    <t>Phường Quế Tân</t>
  </si>
  <si>
    <t>Xã Việt Thống</t>
  </si>
  <si>
    <t>Phường Đại Xuân</t>
  </si>
  <si>
    <t>Phường Phương Liễu</t>
  </si>
  <si>
    <t>Phường Phượng Mao</t>
  </si>
  <si>
    <t>Phường Vân Dương</t>
  </si>
  <si>
    <t>Xã Phù Lãng</t>
  </si>
  <si>
    <t>Phường Bồng Lai</t>
  </si>
  <si>
    <t>Xã Mộ Đạo</t>
  </si>
  <si>
    <t>Phường Cách Bi</t>
  </si>
  <si>
    <t>Phường Đào Viên</t>
  </si>
  <si>
    <t>Phường Phù Lương</t>
  </si>
  <si>
    <t>Xã Ngọc Xá</t>
  </si>
  <si>
    <t>Xã Yên Giả</t>
  </si>
  <si>
    <t>Thị trấn Lim</t>
  </si>
  <si>
    <t>Huyện Tiên Du</t>
  </si>
  <si>
    <t>Xã Nội Duệ</t>
  </si>
  <si>
    <t>Phường Hạp Lĩnh</t>
  </si>
  <si>
    <t>Phường Khắc Niệm</t>
  </si>
  <si>
    <t>Xã Liên Bão</t>
  </si>
  <si>
    <t>Xã Hiên Vân</t>
  </si>
  <si>
    <t>Xã Việt Đoàn</t>
  </si>
  <si>
    <t>Xã Hoàn Sơn</t>
  </si>
  <si>
    <t>Xã Tân Chi</t>
  </si>
  <si>
    <t>Xã Lạc Vệ</t>
  </si>
  <si>
    <t>Xã Phật Tích</t>
  </si>
  <si>
    <t>Xã Minh Đạo</t>
  </si>
  <si>
    <t>Xã Cảnh Hưng</t>
  </si>
  <si>
    <t>Phường Từ Sơn</t>
  </si>
  <si>
    <t>Phường Đông Ngàn</t>
  </si>
  <si>
    <t>Thành phố Từ Sơn</t>
  </si>
  <si>
    <t>Phường Tân Hồng</t>
  </si>
  <si>
    <t>Phường Đình Bảng</t>
  </si>
  <si>
    <t>Phường Phù Chẩn</t>
  </si>
  <si>
    <t>Phường Tam Sơn</t>
  </si>
  <si>
    <t>Phường Tương Giang</t>
  </si>
  <si>
    <t>Phường Phù Khê</t>
  </si>
  <si>
    <t>Phường Châu Khê</t>
  </si>
  <si>
    <t>Phường Hương Mạc</t>
  </si>
  <si>
    <t>Phường Đồng Nguyên</t>
  </si>
  <si>
    <t>Phường Đồng Kỵ</t>
  </si>
  <si>
    <t>Phường Trang Hạ</t>
  </si>
  <si>
    <t>Phường Hồ</t>
  </si>
  <si>
    <t>Thị xã Thuận Thành</t>
  </si>
  <si>
    <t>Phường Song Hồ</t>
  </si>
  <si>
    <t>Phường Gia Đông</t>
  </si>
  <si>
    <t>Xã Đại Đồng Thành</t>
  </si>
  <si>
    <t>Phường Mão Điền</t>
  </si>
  <si>
    <t>Xã Hoài Thượng</t>
  </si>
  <si>
    <t>Xã Mão Điền</t>
  </si>
  <si>
    <t>Phường Trí Quả</t>
  </si>
  <si>
    <t>Phường Thanh Khương</t>
  </si>
  <si>
    <t>Xã Đình Tổ</t>
  </si>
  <si>
    <t>Phường Trạm Lộ</t>
  </si>
  <si>
    <t>Xã Nghĩa Đạo</t>
  </si>
  <si>
    <t>Phường Song Liễu</t>
  </si>
  <si>
    <t>Phường Hà Mãn</t>
  </si>
  <si>
    <t>Xã Ngũ Thái</t>
  </si>
  <si>
    <t>Xã Song Liễu</t>
  </si>
  <si>
    <t>Phường Ninh Xá</t>
  </si>
  <si>
    <t>Xã Gia Bình</t>
  </si>
  <si>
    <t>Thị trấn Gia Bình</t>
  </si>
  <si>
    <t>Huyện Gia Bình</t>
  </si>
  <si>
    <t>Xã Đại Bái</t>
  </si>
  <si>
    <t>Xã Cao Đức</t>
  </si>
  <si>
    <t>Xã Đại Lai</t>
  </si>
  <si>
    <t>Xã Song Giang</t>
  </si>
  <si>
    <t>Xã Nhân Thắng</t>
  </si>
  <si>
    <t>Xã Thái Bảo</t>
  </si>
  <si>
    <t>Thị trấn Nhân Thắng</t>
  </si>
  <si>
    <t>Xã Đông Cứu</t>
  </si>
  <si>
    <t>Xã Giang Sơn</t>
  </si>
  <si>
    <t>Xã Lãng Ngâm</t>
  </si>
  <si>
    <t>Xã Lương Tài</t>
  </si>
  <si>
    <t>Thị trấn Thứa</t>
  </si>
  <si>
    <t>Huyện Lương Tài</t>
  </si>
  <si>
    <t>Xã Tân Lãng</t>
  </si>
  <si>
    <t>Xã Trung Kênh</t>
  </si>
  <si>
    <t>Xã An Tập</t>
  </si>
  <si>
    <t>Phường Kiến Hưng</t>
  </si>
  <si>
    <t>Quận Hà Đông</t>
  </si>
  <si>
    <t>Phường Phú La</t>
  </si>
  <si>
    <t>Phường Hà Đông</t>
  </si>
  <si>
    <t>Phường Vạn Phúc</t>
  </si>
  <si>
    <t>Phường Phúc La</t>
  </si>
  <si>
    <t>Phường Mộ Lao</t>
  </si>
  <si>
    <t>Phường Hà Cầu</t>
  </si>
  <si>
    <t>Phường Văn Quán</t>
  </si>
  <si>
    <t>Phường La Khê</t>
  </si>
  <si>
    <t>Phường Yên Nghĩa</t>
  </si>
  <si>
    <t>Phường Đồng Mai</t>
  </si>
  <si>
    <t>Phường Phú Lương</t>
  </si>
  <si>
    <t>Phường Phú Lãm</t>
  </si>
  <si>
    <t>Phường Sơn Tây</t>
  </si>
  <si>
    <t>Thị xã Sơn Tây</t>
  </si>
  <si>
    <t>Phường Viên Sơn</t>
  </si>
  <si>
    <t>Xã Đường Lâm</t>
  </si>
  <si>
    <t>Phường Trung Hưng</t>
  </si>
  <si>
    <t>Phường Sơn Lộc</t>
  </si>
  <si>
    <t>Phường Tùng Thiện</t>
  </si>
  <si>
    <t>Phường Xuân Khanh</t>
  </si>
  <si>
    <t>Phường Trung Sơn Trầm</t>
  </si>
  <si>
    <t>Xã Đoài Phương</t>
  </si>
  <si>
    <t>Xã Cổ Đông</t>
  </si>
  <si>
    <t>Xã Quảng Oai</t>
  </si>
  <si>
    <t>Xã Cam Thượng</t>
  </si>
  <si>
    <t>Xã Thụy An</t>
  </si>
  <si>
    <t>Xã Chu Minh</t>
  </si>
  <si>
    <t>Thị trấn Tây Đằng</t>
  </si>
  <si>
    <t>Xã Cổ Đô</t>
  </si>
  <si>
    <t>Xã Phú Hồng</t>
  </si>
  <si>
    <t>Xã Vật Lại</t>
  </si>
  <si>
    <t>Xã Bất Bạt</t>
  </si>
  <si>
    <t>Xã Tòng Bạt</t>
  </si>
  <si>
    <t>Xã Sơn Đà</t>
  </si>
  <si>
    <t>Xã Thuần Mỹ</t>
  </si>
  <si>
    <t>Xã Suối Hai</t>
  </si>
  <si>
    <t>Xã Tản Lĩnh</t>
  </si>
  <si>
    <t>Xã Ba Trại</t>
  </si>
  <si>
    <t>Xã Yên Bài</t>
  </si>
  <si>
    <t>Thị trấn Phúc Thọ</t>
  </si>
  <si>
    <t>Huyện Phúc Thọ</t>
  </si>
  <si>
    <t>Xã Long Thượng</t>
  </si>
  <si>
    <t>Xã Tích Lộc</t>
  </si>
  <si>
    <t>Xã Trạch Mỹ Lộc</t>
  </si>
  <si>
    <t>Xã Phụng Thượng</t>
  </si>
  <si>
    <t>Xã Vân Phúc</t>
  </si>
  <si>
    <t>Xã Xuân Đình</t>
  </si>
  <si>
    <t>Xã Sen Phương</t>
  </si>
  <si>
    <t>Xã Võng Xuyên</t>
  </si>
  <si>
    <t>Xã Hát Môn</t>
  </si>
  <si>
    <t>Xã Thanh Đa</t>
  </si>
  <si>
    <t>Xã Ngọc Tảo</t>
  </si>
  <si>
    <t>Xã Tam Thuấn</t>
  </si>
  <si>
    <t>Xã Hiệp Thuận</t>
  </si>
  <si>
    <t>Thị trấn Phùng</t>
  </si>
  <si>
    <t>Xã Thượng Mỗ</t>
  </si>
  <si>
    <t>Xã Song Phượng</t>
  </si>
  <si>
    <t>Xã Đồng Tháp</t>
  </si>
  <si>
    <t>Xã Phương Đình</t>
  </si>
  <si>
    <t>Xã Trung Châu</t>
  </si>
  <si>
    <t>Xã Thọ An</t>
  </si>
  <si>
    <t>Xã Ô Diên</t>
  </si>
  <si>
    <t>Xã Hạ Mỗ</t>
  </si>
  <si>
    <t>Xã Hồng Hà</t>
  </si>
  <si>
    <t>Xã Liên Hồng</t>
  </si>
  <si>
    <t>Xã Liên Trung</t>
  </si>
  <si>
    <t>Thị trấn Trạm Trôi</t>
  </si>
  <si>
    <t>Huyện Hoài Đức</t>
  </si>
  <si>
    <t>Xã Di Trạch</t>
  </si>
  <si>
    <t>Xã Đức Thượng</t>
  </si>
  <si>
    <t>Xã Dương Liễu</t>
  </si>
  <si>
    <t>Xã Cát Quế</t>
  </si>
  <si>
    <t>Xã Yên Sở</t>
  </si>
  <si>
    <t>Xã Đắc Sở</t>
  </si>
  <si>
    <t>Xã Sơn Đồng</t>
  </si>
  <si>
    <t>Xã Lại Yên</t>
  </si>
  <si>
    <t>Xã Tiền Yên</t>
  </si>
  <si>
    <t>Xã Song Phương</t>
  </si>
  <si>
    <t>Xã Vân Côn</t>
  </si>
  <si>
    <t>Xã La Phù</t>
  </si>
  <si>
    <t>Phường Dương Nội</t>
  </si>
  <si>
    <t>Xã Thạch Thán</t>
  </si>
  <si>
    <t>Xã Sài Sơn</t>
  </si>
  <si>
    <t>Xã Phượng Sơn</t>
  </si>
  <si>
    <t>Thị trấn Quốc Oai</t>
  </si>
  <si>
    <t>Xã Kiều Phú</t>
  </si>
  <si>
    <t>Xã Cấn Hữu</t>
  </si>
  <si>
    <t>Xã Liệp Nghĩa</t>
  </si>
  <si>
    <t>Xã Tuyết Nghĩa</t>
  </si>
  <si>
    <t>Xã Ngọc Liệp</t>
  </si>
  <si>
    <t>Xã Đồng Quang</t>
  </si>
  <si>
    <t>Xã Phú Cát</t>
  </si>
  <si>
    <t>Xã Phú Mãn</t>
  </si>
  <si>
    <t>Xã Hòa Thạch</t>
  </si>
  <si>
    <t>Xã Thạch Thất</t>
  </si>
  <si>
    <t>Thị trấn Liên Quan</t>
  </si>
  <si>
    <t>Xã Lại Thượng</t>
  </si>
  <si>
    <t>Xã Phú Kim</t>
  </si>
  <si>
    <t>Xã Hạ Bằng</t>
  </si>
  <si>
    <t>Xã Cần Kiệm</t>
  </si>
  <si>
    <t>Xã Đồng Trúc</t>
  </si>
  <si>
    <t>Xã Thạch Hoà</t>
  </si>
  <si>
    <t>Xã Tân Xã</t>
  </si>
  <si>
    <t>Xã Tây Phương</t>
  </si>
  <si>
    <t>Xã Thạch Xá</t>
  </si>
  <si>
    <t>Xã Phùng Xá</t>
  </si>
  <si>
    <t>Xã Hương Ngải</t>
  </si>
  <si>
    <t>Phường Chương Mỹ</t>
  </si>
  <si>
    <t>Xã Phụng Châu</t>
  </si>
  <si>
    <t>Huyện Chương Mỹ</t>
  </si>
  <si>
    <t>Xã Tiên Phương</t>
  </si>
  <si>
    <t>Xã Thụy Hương</t>
  </si>
  <si>
    <t>Xã Đại Yên</t>
  </si>
  <si>
    <t>Xã Ngọc Hòa</t>
  </si>
  <si>
    <t>Thị trấn Chúc Sơn</t>
  </si>
  <si>
    <t>Phường Biên Giang</t>
  </si>
  <si>
    <t>Xã Đông Phương Yên</t>
  </si>
  <si>
    <t>Xã Xuân Mai</t>
  </si>
  <si>
    <t>Thị trấn Xuân Mai</t>
  </si>
  <si>
    <t>Xã Thủy Xuân Tiên</t>
  </si>
  <si>
    <t>Xã Nam Phương Tiến</t>
  </si>
  <si>
    <t>Xã Quảng Bị</t>
  </si>
  <si>
    <t>Xã Tốt Động</t>
  </si>
  <si>
    <t>Xã Hợp Đồng</t>
  </si>
  <si>
    <t>Xã Hoàng Diệu</t>
  </si>
  <si>
    <t>Xã Lam Điền</t>
  </si>
  <si>
    <t>Xã Hữu Văn</t>
  </si>
  <si>
    <t>Xã Văn Võ</t>
  </si>
  <si>
    <t>Xã Thượng Vực</t>
  </si>
  <si>
    <t>Xã Hồng Phú</t>
  </si>
  <si>
    <t>Xã Thanh Oai</t>
  </si>
  <si>
    <t>Huyện Thanh Oai</t>
  </si>
  <si>
    <t>Xã Kim An</t>
  </si>
  <si>
    <t>Xã Đỗ Động</t>
  </si>
  <si>
    <t>Xã Phương Trung</t>
  </si>
  <si>
    <t>Thị trấn Kim Bài</t>
  </si>
  <si>
    <t>Xã Kim Thư</t>
  </si>
  <si>
    <t>Xã Bích Hòa</t>
  </si>
  <si>
    <t>Xã Cao Viên</t>
  </si>
  <si>
    <t>Xã Cự Khê</t>
  </si>
  <si>
    <t>Xã Tam Hưng</t>
  </si>
  <si>
    <t>Xã Thanh Thùy</t>
  </si>
  <si>
    <t>Xã Thanh Văn</t>
  </si>
  <si>
    <t>Xã Dân Hòa</t>
  </si>
  <si>
    <t>Xã Cao Xuân Dương</t>
  </si>
  <si>
    <t>Xã Tân Ước</t>
  </si>
  <si>
    <t>Xã Hồng Dương</t>
  </si>
  <si>
    <t>Xã Thường Tín</t>
  </si>
  <si>
    <t>Thị trấn Thường Tín</t>
  </si>
  <si>
    <t>Xã Văn Bình</t>
  </si>
  <si>
    <t>Xã Nhị Khê</t>
  </si>
  <si>
    <t>Xã Hiền Giang</t>
  </si>
  <si>
    <t>Xã Khánh Hà</t>
  </si>
  <si>
    <t>Xã Liên Phương</t>
  </si>
  <si>
    <t>Xã Vân Tảo</t>
  </si>
  <si>
    <t>Xã Hà Hồi</t>
  </si>
  <si>
    <t>Xã Duyên Thái</t>
  </si>
  <si>
    <t>Xã Ninh Sở</t>
  </si>
  <si>
    <t>Xã Thượng Phúc</t>
  </si>
  <si>
    <t>Xã Quất Động</t>
  </si>
  <si>
    <t>Xã Nghiêm Xuyên</t>
  </si>
  <si>
    <t>Xã Chương Dương</t>
  </si>
  <si>
    <t>Xã Tự Nhiên</t>
  </si>
  <si>
    <t>Xã Tô Hiệu</t>
  </si>
  <si>
    <t>Thị trấn Phú Minh</t>
  </si>
  <si>
    <t>Thị trấn Phú Xuyên</t>
  </si>
  <si>
    <t>Xã Quang Hà</t>
  </si>
  <si>
    <t>Xã Văn Tự</t>
  </si>
  <si>
    <t>Xã Minh Cường</t>
  </si>
  <si>
    <t>Xã Vạn Nhất</t>
  </si>
  <si>
    <t>Xã Phượng Dực</t>
  </si>
  <si>
    <t>Xã Văn Hoàng</t>
  </si>
  <si>
    <t>Xã Hoàng Long</t>
  </si>
  <si>
    <t>Xã Chuyên Mỹ</t>
  </si>
  <si>
    <t>Xã Vân Từ</t>
  </si>
  <si>
    <t>Xã Phú Yên</t>
  </si>
  <si>
    <t>Xã Châu Can</t>
  </si>
  <si>
    <t>Xã Đại Xuyên</t>
  </si>
  <si>
    <t>Xã Bạch Hạ</t>
  </si>
  <si>
    <t>Xã Quang Lãng</t>
  </si>
  <si>
    <t>Xã Tri Thủy</t>
  </si>
  <si>
    <t>Xã Khai Thái</t>
  </si>
  <si>
    <t>Xã Phúc Tiến</t>
  </si>
  <si>
    <t>Xã Vân Đình</t>
  </si>
  <si>
    <t>Thị trấn Vân Đình</t>
  </si>
  <si>
    <t>Huyện Ứng Hòa</t>
  </si>
  <si>
    <t>Xã Cao Sơn Tiến</t>
  </si>
  <si>
    <t>Xã Phương Tú</t>
  </si>
  <si>
    <t>Xã Tảo Dương Văn</t>
  </si>
  <si>
    <t>Xã Ứng Thiên</t>
  </si>
  <si>
    <t>Xã Hoa Viên</t>
  </si>
  <si>
    <t>Xã Quảng Phú Cầu</t>
  </si>
  <si>
    <t>Xã Trường Thịnh</t>
  </si>
  <si>
    <t>Xã Liên Bạt</t>
  </si>
  <si>
    <t>Xã Ứng Hòa</t>
  </si>
  <si>
    <t>Xã Trung Tú</t>
  </si>
  <si>
    <t>Xã Kim Đường</t>
  </si>
  <si>
    <t>Xã Trầm Lộng</t>
  </si>
  <si>
    <t>Xã Hòa Xá</t>
  </si>
  <si>
    <t>Xã Bình Lưu Quang</t>
  </si>
  <si>
    <t>Thị trấn Đại Nghĩa</t>
  </si>
  <si>
    <t>Huyện Mỹ Đức</t>
  </si>
  <si>
    <t>Xã Phù Lưu Tế</t>
  </si>
  <si>
    <t>Xã Hợp Thanh</t>
  </si>
  <si>
    <t>Xã Phúc Lâm</t>
  </si>
  <si>
    <t>Xã Tuy Lai</t>
  </si>
  <si>
    <t>Xã Mỹ Xuyên</t>
  </si>
  <si>
    <t>Xã Lê Thanh</t>
  </si>
  <si>
    <t>Xã Xuy Xá</t>
  </si>
  <si>
    <t>Xã An Tiến</t>
  </si>
  <si>
    <t>Xã Vạn Tín</t>
  </si>
  <si>
    <t>HPG</t>
  </si>
  <si>
    <t>Phường Thành Đông</t>
  </si>
  <si>
    <t>Phường Cẩm Thượng</t>
  </si>
  <si>
    <t>Thành phố Hải Dương</t>
  </si>
  <si>
    <t>Phường Bình Hàn</t>
  </si>
  <si>
    <t>Phường Hải Dương</t>
  </si>
  <si>
    <t>Phường Nhị Châu</t>
  </si>
  <si>
    <t>Phường Ngọc Châu</t>
  </si>
  <si>
    <t>Phường Lê Thanh Nghị</t>
  </si>
  <si>
    <t>Phường Hải Tân</t>
  </si>
  <si>
    <t>Phường Việt Hòa</t>
  </si>
  <si>
    <t>Phường Việt Hoà</t>
  </si>
  <si>
    <t>Xã Cần Giờ</t>
  </si>
  <si>
    <t>Huyện Cần Giờ</t>
  </si>
  <si>
    <t>Thị trấn Cần Thạnh</t>
  </si>
  <si>
    <t>Xã Bình Khánh</t>
  </si>
  <si>
    <t>Xã Tam Thôn Hiệp</t>
  </si>
  <si>
    <t>Xã An Thới Đông</t>
  </si>
  <si>
    <t>Xã Lý Nhơn</t>
  </si>
  <si>
    <t>Phường Long An</t>
  </si>
  <si>
    <t>Thành phố Tân An</t>
  </si>
  <si>
    <t>Xã Hướng Thọ Phú</t>
  </si>
  <si>
    <t>Xã Bình Tâm</t>
  </si>
  <si>
    <t>Xã Nhơn Thạnh Trung</t>
  </si>
  <si>
    <t>Xã An Vĩnh Ngãi</t>
  </si>
  <si>
    <t>Phường Khánh Hậu</t>
  </si>
  <si>
    <t>Xã Lợi Bình Nhơn</t>
  </si>
  <si>
    <t>Huyện Tân Hưng</t>
  </si>
  <si>
    <t>Thị trấn Tân Hưng</t>
  </si>
  <si>
    <t>Xã Hưng Điền</t>
  </si>
  <si>
    <t>Xã Hưng Điền B</t>
  </si>
  <si>
    <t>Xã Vĩnh Châu B</t>
  </si>
  <si>
    <t>Xã Vĩnh Đại</t>
  </si>
  <si>
    <t>Xã Vĩnh Bửu</t>
  </si>
  <si>
    <t>Xã Vĩnh Châu A</t>
  </si>
  <si>
    <t>Thị trấn Vĩnh Hưng</t>
  </si>
  <si>
    <t>Huyện Vĩnh Hưng</t>
  </si>
  <si>
    <t>Xã Vĩnh Trị</t>
  </si>
  <si>
    <t>Xã Hưng Điền A</t>
  </si>
  <si>
    <t>Xã Thái Trị</t>
  </si>
  <si>
    <t>Xã Tuyên Bình Tây</t>
  </si>
  <si>
    <t>Xã Thái Bình Trung</t>
  </si>
  <si>
    <t>Phường Kiến Tường</t>
  </si>
  <si>
    <t>Thị xã Kiến Tường</t>
  </si>
  <si>
    <t>Xã Bình Hòa Tây</t>
  </si>
  <si>
    <t>Huyện Mộc Hóa</t>
  </si>
  <si>
    <t>Xã Bình Hòa Đông</t>
  </si>
  <si>
    <t>Xã Bình Hòa Trung</t>
  </si>
  <si>
    <t>Xã Tuyên Thạnh</t>
  </si>
  <si>
    <t>Xã Mộc Hóa</t>
  </si>
  <si>
    <t>Thị trấn Bình Phong Thạnh</t>
  </si>
  <si>
    <t>Xã Kiến Bình</t>
  </si>
  <si>
    <t>Huyện Tân Thạnh</t>
  </si>
  <si>
    <t>Thị trấn Tân Thạnh</t>
  </si>
  <si>
    <t>Xã Nhơn Hòa Lập</t>
  </si>
  <si>
    <t>Xã Nhơn Hoà</t>
  </si>
  <si>
    <t>Xã Hậu Thạnh Đông</t>
  </si>
  <si>
    <t>Xã Hậu Thạnh Tây</t>
  </si>
  <si>
    <t>Xã Bắc Hòa</t>
  </si>
  <si>
    <t>Xã Nhơn Ninh</t>
  </si>
  <si>
    <t>Xã Thạnh Hóa</t>
  </si>
  <si>
    <t>Xã Thủy Tây</t>
  </si>
  <si>
    <t>Huyện Thạnh Hóa</t>
  </si>
  <si>
    <t>Thị trấn Thạnh Hóa</t>
  </si>
  <si>
    <t>Xã Thuận Bình</t>
  </si>
  <si>
    <t>Xã Bình Hòa Hưng</t>
  </si>
  <si>
    <t>Huyện Đức Huệ</t>
  </si>
  <si>
    <t>Xã Thuận Nghĩa Hòa</t>
  </si>
  <si>
    <t>Xã Tân Tây</t>
  </si>
  <si>
    <t>Xã Thủy Đông</t>
  </si>
  <si>
    <t>Xã Mỹ Thạnh Tây</t>
  </si>
  <si>
    <t>Xã Mỹ Thạnh Đông</t>
  </si>
  <si>
    <t>Thị trấn Đông Thành</t>
  </si>
  <si>
    <t>Xã Mỹ Quý Đông</t>
  </si>
  <si>
    <t>Xã Mỹ Quý Tây</t>
  </si>
  <si>
    <t>Xã Mỹ Thạnh Bắc</t>
  </si>
  <si>
    <t>Xã Đức Huệ</t>
  </si>
  <si>
    <t>Xã Bình Hòa Bắc</t>
  </si>
  <si>
    <t>Xã Bình Hòa Nam</t>
  </si>
  <si>
    <t>Xã Hậu Nghĩa</t>
  </si>
  <si>
    <t>Xã Đức Lập Thượng</t>
  </si>
  <si>
    <t>Huyện Đức Hòa</t>
  </si>
  <si>
    <t>Thị trấn Hậu Nghĩa</t>
  </si>
  <si>
    <t>Thị trấn Đức Hòa</t>
  </si>
  <si>
    <t>Xã Đức Hòa Hạ</t>
  </si>
  <si>
    <t>Xã Hựu Thạnh</t>
  </si>
  <si>
    <t>Xã Lộc Giang</t>
  </si>
  <si>
    <t>Thị trấn Hiệp Hòa</t>
  </si>
  <si>
    <t>Xã Đức Lập Hạ</t>
  </si>
  <si>
    <t>Xã Mỹ Hạnh Bắc</t>
  </si>
  <si>
    <t>Xã Mỹ Hạnh</t>
  </si>
  <si>
    <t>Xã Đức Hòa Thượng</t>
  </si>
  <si>
    <t>Xã Mỹ Hạnh Nam</t>
  </si>
  <si>
    <t>Xã Đức Hòa Đông</t>
  </si>
  <si>
    <t>Xã Hòa Khánh Tây</t>
  </si>
  <si>
    <t>Xã Hòa Khánh Nam</t>
  </si>
  <si>
    <t>Xã Hòa Khánh Đông</t>
  </si>
  <si>
    <t>Xã Bến Lức</t>
  </si>
  <si>
    <t>Thị trấn Bến Lức</t>
  </si>
  <si>
    <t>Huyện Bến Lức</t>
  </si>
  <si>
    <t>Xã Lương Bình</t>
  </si>
  <si>
    <t>Xã Lương Hòa</t>
  </si>
  <si>
    <t>Xã Tân Bửu</t>
  </si>
  <si>
    <t>Xã Bình Đức</t>
  </si>
  <si>
    <t>Xã Nhựt Chánh</t>
  </si>
  <si>
    <t>Xã Phước Lợi</t>
  </si>
  <si>
    <t>Xã Thủ Thừa</t>
  </si>
  <si>
    <t>Thị trấn Thủ Thừa</t>
  </si>
  <si>
    <t>Huyện Thủ Thừa</t>
  </si>
  <si>
    <t>Xã Nhị Thành</t>
  </si>
  <si>
    <t>Xã Mỹ Lạc</t>
  </si>
  <si>
    <t>Xã Tân Trụ</t>
  </si>
  <si>
    <t>Xã Bình Trinh Đông</t>
  </si>
  <si>
    <t>Huyện Tân Trụ</t>
  </si>
  <si>
    <t>Xã Bình Lãng</t>
  </si>
  <si>
    <t>Xã Bình Tịnh</t>
  </si>
  <si>
    <t>Thị trấn Tân Trụ</t>
  </si>
  <si>
    <t>Xã Nhựt Tảo</t>
  </si>
  <si>
    <t>Xã Quê Mỹ Thạnh</t>
  </si>
  <si>
    <t>Xã Lạc Tấn</t>
  </si>
  <si>
    <t>Xã Vàm Cỏ</t>
  </si>
  <si>
    <t>Xã Tân Phước Tây</t>
  </si>
  <si>
    <t>Xã Nhựt Ninh</t>
  </si>
  <si>
    <t>Xã Cần Đước</t>
  </si>
  <si>
    <t>Xã Phước Tuy</t>
  </si>
  <si>
    <t>Huyện Cần Đước</t>
  </si>
  <si>
    <t>Thị trấn Cần Đước</t>
  </si>
  <si>
    <t>Xã Tân Chánh</t>
  </si>
  <si>
    <t>Xã Rạch Kiến</t>
  </si>
  <si>
    <t>Xã Long Trạch</t>
  </si>
  <si>
    <t>Xã Long Khê</t>
  </si>
  <si>
    <t>Xã Long Cang</t>
  </si>
  <si>
    <t>Xã Long Định</t>
  </si>
  <si>
    <t>Xã Phước Vân</t>
  </si>
  <si>
    <t>Xã Mỹ Lệ</t>
  </si>
  <si>
    <t>Xã Tân Lân</t>
  </si>
  <si>
    <t>Xã Long Hựu</t>
  </si>
  <si>
    <t>Xã Long Hựu Đông</t>
  </si>
  <si>
    <t>Xã Long Hựu Tây</t>
  </si>
  <si>
    <t>Xã Cần Giuộc</t>
  </si>
  <si>
    <t>Thị trấn Cần Giuộc</t>
  </si>
  <si>
    <t>Huyện Cần Giuộc</t>
  </si>
  <si>
    <t>Xã Phước Lại</t>
  </si>
  <si>
    <t>Xã Phước Lý</t>
  </si>
  <si>
    <t>Xã Phước Lâm</t>
  </si>
  <si>
    <t>Xã Thuận Thành</t>
  </si>
  <si>
    <t>Xã Phước Vĩnh Tây</t>
  </si>
  <si>
    <t>Xã Tân Tập</t>
  </si>
  <si>
    <t>Xã Phước Vĩnh Đông</t>
  </si>
  <si>
    <t>Xã Tầm Vu</t>
  </si>
  <si>
    <t>Xã Phú Ngãi Trị</t>
  </si>
  <si>
    <t>Xã Phước Tân Hưng</t>
  </si>
  <si>
    <t>Thị trấn Tầm Vu</t>
  </si>
  <si>
    <t>Xã Vĩnh Công</t>
  </si>
  <si>
    <t>Xã Bình Quới</t>
  </si>
  <si>
    <t>Xã Thuận Mỹ</t>
  </si>
  <si>
    <t>Xã Thanh Phú Long</t>
  </si>
  <si>
    <t>Xã Thanh Vĩnh Đông</t>
  </si>
  <si>
    <t>Xã An Lục Long</t>
  </si>
  <si>
    <t>Xã Dương Xuân Hội</t>
  </si>
  <si>
    <t>Xã Long Trì</t>
  </si>
  <si>
    <t>Phường Đạo Thạnh</t>
  </si>
  <si>
    <t>Thành phố Mỹ Tho</t>
  </si>
  <si>
    <t>Xã Đạo Thạnh</t>
  </si>
  <si>
    <t>Phường Mỹ Tho</t>
  </si>
  <si>
    <t>Xã Thới Sơn</t>
  </si>
  <si>
    <t>Phường Mỹ Phong</t>
  </si>
  <si>
    <t>Xã Tân Mỹ Chánh</t>
  </si>
  <si>
    <t>Phường Trung An</t>
  </si>
  <si>
    <t>Phường Long Thuận</t>
  </si>
  <si>
    <t>Thành phố Gò Công</t>
  </si>
  <si>
    <t>Phường Gò Công</t>
  </si>
  <si>
    <t>Phường Bình Xuân</t>
  </si>
  <si>
    <t>Phường Long Chánh</t>
  </si>
  <si>
    <t>Xã Bình Xuân</t>
  </si>
  <si>
    <t>Xã Tân Phước 1</t>
  </si>
  <si>
    <t>Thị trấn Mỹ Phước</t>
  </si>
  <si>
    <t>Huyện Tân Phước</t>
  </si>
  <si>
    <t>Xã Tân Hòa Đông</t>
  </si>
  <si>
    <t>Xã Tân Phước 2</t>
  </si>
  <si>
    <t>Xã Thạnh Hoà</t>
  </si>
  <si>
    <t>Xã Tân Hòa Tây</t>
  </si>
  <si>
    <t>Xã Tân Hòa Thành</t>
  </si>
  <si>
    <t>Xã Tân Phước 3</t>
  </si>
  <si>
    <t>Xã Phước Lập</t>
  </si>
  <si>
    <t>Xã Tân Lập 1</t>
  </si>
  <si>
    <t>Xã Tân Lập 2</t>
  </si>
  <si>
    <t>Xã Cái Bè</t>
  </si>
  <si>
    <t>Thị trấn Cái Bè</t>
  </si>
  <si>
    <t>Huyện Cái Bè</t>
  </si>
  <si>
    <t>Xã Đông Hòa Hiệp</t>
  </si>
  <si>
    <t>Xã Hậu Mỹ</t>
  </si>
  <si>
    <t>Xã Hậu Mỹ Bắc A</t>
  </si>
  <si>
    <t>Xã Hậu Mỹ Bắc B</t>
  </si>
  <si>
    <t>Xã Hậu Mỹ Trinh</t>
  </si>
  <si>
    <t>Xã Mỹ Thiện</t>
  </si>
  <si>
    <t>Xã Thiện Trung</t>
  </si>
  <si>
    <t>Xã Hội Cư</t>
  </si>
  <si>
    <t>Xã Hậu Mỹ Phú</t>
  </si>
  <si>
    <t>Xã Mỹ Đức Tây</t>
  </si>
  <si>
    <t>Xã Mỹ Đức Đông</t>
  </si>
  <si>
    <t>Xã Thiện Trí</t>
  </si>
  <si>
    <t>Xã An Thái Đông</t>
  </si>
  <si>
    <t>Xã Mỹ Lợi A</t>
  </si>
  <si>
    <t>Xã Mỹ Lợi B</t>
  </si>
  <si>
    <t>Xã An Thái Trung</t>
  </si>
  <si>
    <t>Xã An Hữu</t>
  </si>
  <si>
    <t>Phường Mỹ Phước Tây</t>
  </si>
  <si>
    <t>Thị xã Cai Lậy</t>
  </si>
  <si>
    <t>Xã Mỹ Hạnh Trung</t>
  </si>
  <si>
    <t>Xã Mỹ Phước Tây</t>
  </si>
  <si>
    <t>Phường Thanh Hòa</t>
  </si>
  <si>
    <t>Phường Cai Lậy</t>
  </si>
  <si>
    <t>Huyện Cai Lậy</t>
  </si>
  <si>
    <t>Xã Mỹ Thành Bắc</t>
  </si>
  <si>
    <t>Xã Mỹ Thành Nam</t>
  </si>
  <si>
    <t>Xã Mỹ Hạnh Đông</t>
  </si>
  <si>
    <t>Thị trấn Bình Phú</t>
  </si>
  <si>
    <t>Phường Nhị Quý</t>
  </si>
  <si>
    <t>Phường Nhị Mỹ</t>
  </si>
  <si>
    <t>Xã Phú Quý</t>
  </si>
  <si>
    <t>Xã Nhị Quý</t>
  </si>
  <si>
    <t>Xã Hội Xuân</t>
  </si>
  <si>
    <t>Xã Long Tiên</t>
  </si>
  <si>
    <t>Xã Long Trung</t>
  </si>
  <si>
    <t>Xã Thân Cửu Nghĩa</t>
  </si>
  <si>
    <t>Xã Tân Lý Đông</t>
  </si>
  <si>
    <t>Xã Tân Hội Đông</t>
  </si>
  <si>
    <t>Xã Bình Trưng</t>
  </si>
  <si>
    <t>Xã Điềm Hy</t>
  </si>
  <si>
    <t>Xã Bàn Long</t>
  </si>
  <si>
    <t>Xã Phú Phong</t>
  </si>
  <si>
    <t>Xã Song Thuận</t>
  </si>
  <si>
    <t>Xã Chợ Gạo</t>
  </si>
  <si>
    <t>Thị trấn Chợ Gạo</t>
  </si>
  <si>
    <t>Huyện Chợ Gạo</t>
  </si>
  <si>
    <t>Xã Long Bình Điền</t>
  </si>
  <si>
    <t>Xã Song Bình</t>
  </si>
  <si>
    <t>Xã Mỹ Tịnh An</t>
  </si>
  <si>
    <t>Xã Tân Bình Thạnh</t>
  </si>
  <si>
    <t>Xã Lương Hòa Lạc</t>
  </si>
  <si>
    <t>Xã Phú Kiết</t>
  </si>
  <si>
    <t>Xã Tân Thuận Bình</t>
  </si>
  <si>
    <t>Xã Đăng Hưng Phước</t>
  </si>
  <si>
    <t>Xã Quơn Long</t>
  </si>
  <si>
    <t>Xã An Thạnh Thủy</t>
  </si>
  <si>
    <t>Xã Bình Phan</t>
  </si>
  <si>
    <t>Xã Bình Phục Nhứt</t>
  </si>
  <si>
    <t>Xã Hòa Định</t>
  </si>
  <si>
    <t>Huyện Gò Công Tây</t>
  </si>
  <si>
    <t>Xã Thạnh Nhựt</t>
  </si>
  <si>
    <t>Xã Bình Nhì</t>
  </si>
  <si>
    <t>Xã Đồng Thạnh</t>
  </si>
  <si>
    <t>Xã Yên Luông</t>
  </si>
  <si>
    <t>Xã Vĩnh Hựu</t>
  </si>
  <si>
    <t>Huyện Tân Phú Đông</t>
  </si>
  <si>
    <t>Thị trấn Tân Hòa</t>
  </si>
  <si>
    <t>Huyện Gò Công Đông</t>
  </si>
  <si>
    <t>Xã Bình Nghị</t>
  </si>
  <si>
    <t>Xã Gia Thuận</t>
  </si>
  <si>
    <t>Thị trấn Vàm Láng</t>
  </si>
  <si>
    <t>Xã Kiểng Phước</t>
  </si>
  <si>
    <t>Phường Sơn Qui</t>
  </si>
  <si>
    <t>Xã Tân Điền</t>
  </si>
  <si>
    <t>Xã Bình Ân</t>
  </si>
  <si>
    <t>Xã Gò Công Đông</t>
  </si>
  <si>
    <t>Xã Tăng Hoà</t>
  </si>
  <si>
    <t>Phường Phú Khương</t>
  </si>
  <si>
    <t>Thành phố Bến Tre</t>
  </si>
  <si>
    <t>Xã Nhơn Thạnh</t>
  </si>
  <si>
    <t>Phường An Hội</t>
  </si>
  <si>
    <t>Xã Mỹ Thạnh An</t>
  </si>
  <si>
    <t>Huyện Giồng Trôm</t>
  </si>
  <si>
    <t>Phường Sơn Đông</t>
  </si>
  <si>
    <t>Phường Bến Tre</t>
  </si>
  <si>
    <t>Huyện Mỏ Cày Bắc</t>
  </si>
  <si>
    <t>Xã Qưới Sơn</t>
  </si>
  <si>
    <t>Xã Tân Thạch</t>
  </si>
  <si>
    <t>Xã Tường Đa</t>
  </si>
  <si>
    <t>Xã Tiên Long</t>
  </si>
  <si>
    <t>Xã Hữu Định</t>
  </si>
  <si>
    <t>Xã Tiên Thủy</t>
  </si>
  <si>
    <t>Thị trấn Tiên Thủy</t>
  </si>
  <si>
    <t>Xã Thành Triệu</t>
  </si>
  <si>
    <t>Xã Quới Thành</t>
  </si>
  <si>
    <t>Xã Chợ Lách</t>
  </si>
  <si>
    <t>Thị trấn Chợ Lách</t>
  </si>
  <si>
    <t>Huyện Chợ Lách</t>
  </si>
  <si>
    <t>Xã Hòa Nghĩa</t>
  </si>
  <si>
    <t>Xã Phú Phụng</t>
  </si>
  <si>
    <t>Xã Tân Thiềng</t>
  </si>
  <si>
    <t>Xã Hưng Khánh Trung</t>
  </si>
  <si>
    <t>Xã Hưng Khánh Trung B</t>
  </si>
  <si>
    <t>Xã Hưng Khánh Trung A</t>
  </si>
  <si>
    <t>Thị trấn Mỏ Cày</t>
  </si>
  <si>
    <t>Huyện Mỏ Cày Nam</t>
  </si>
  <si>
    <t>Xã Đa Phước Hội</t>
  </si>
  <si>
    <t>Xã Cao An</t>
  </si>
  <si>
    <t>Huyện Cẩm Giàng</t>
  </si>
  <si>
    <t>Phường Chí Linh</t>
  </si>
  <si>
    <t>Phường Phả Lại</t>
  </si>
  <si>
    <t>Thành phố Chí Linh</t>
  </si>
  <si>
    <t>Phường Cổ Thành</t>
  </si>
  <si>
    <t>Xã Nhân Huệ</t>
  </si>
  <si>
    <t>Phường Chu Văn An</t>
  </si>
  <si>
    <t>Phường Sao Đỏ</t>
  </si>
  <si>
    <t>Phường Văn An</t>
  </si>
  <si>
    <t>Phường Chí Minh</t>
  </si>
  <si>
    <t>Phường Thái Học</t>
  </si>
  <si>
    <t>Phường Bến Tắm</t>
  </si>
  <si>
    <t>Xã Bắc An</t>
  </si>
  <si>
    <t>Phường Cộng Hoà</t>
  </si>
  <si>
    <t>Phường Trần Nhân Tông</t>
  </si>
  <si>
    <t>Phường Hoàng Tân</t>
  </si>
  <si>
    <t>Phường Hoàng Tiến</t>
  </si>
  <si>
    <t>Phường Văn Đức</t>
  </si>
  <si>
    <t>Phường Đồng Lạc</t>
  </si>
  <si>
    <t>Xã Nam Sách</t>
  </si>
  <si>
    <t>Huyện Nam Sách</t>
  </si>
  <si>
    <t>Xã Nam Tân</t>
  </si>
  <si>
    <t>Xã Hiệp Cát</t>
  </si>
  <si>
    <t>Xã Thái Tân</t>
  </si>
  <si>
    <t>Phường Ái Quốc</t>
  </si>
  <si>
    <t>Phường Kinh Môn</t>
  </si>
  <si>
    <t>Phường An Lưu</t>
  </si>
  <si>
    <t>Thị xã Kinh Môn</t>
  </si>
  <si>
    <t>Phường Bắc An Phụ</t>
  </si>
  <si>
    <t>Phường Thất Hùng</t>
  </si>
  <si>
    <t>Xã Lê Ninh</t>
  </si>
  <si>
    <t>Xã Nam An Phụ</t>
  </si>
  <si>
    <t>Xã Lạc Long</t>
  </si>
  <si>
    <t>Phường Nhị Chiểu</t>
  </si>
  <si>
    <t>Phường Phạm Sư Mạnh</t>
  </si>
  <si>
    <t>Phường Phạm Thái</t>
  </si>
  <si>
    <t>Phường Hiệp Sơn</t>
  </si>
  <si>
    <t>Phường Trần Liễu</t>
  </si>
  <si>
    <t>Phường An Phụ</t>
  </si>
  <si>
    <t>Xã Thượng Quận</t>
  </si>
  <si>
    <t>Phường Nguyễn Đại Năng</t>
  </si>
  <si>
    <t>Phường Thái Thịnh</t>
  </si>
  <si>
    <t>Phường Hiến Thành</t>
  </si>
  <si>
    <t>Xã Phú Thái</t>
  </si>
  <si>
    <t>Thị trấn Phú Thái</t>
  </si>
  <si>
    <t>Huyện Kim Thành</t>
  </si>
  <si>
    <t>Xã Kim Xuyên</t>
  </si>
  <si>
    <t>Xã Lai Khê</t>
  </si>
  <si>
    <t>Xã Vũ Dũng</t>
  </si>
  <si>
    <t>Xã Tuấn Việt</t>
  </si>
  <si>
    <t>Xã Ngũ Phúc</t>
  </si>
  <si>
    <t>Xã Kim Đính</t>
  </si>
  <si>
    <t>Xã Đồng Cẩm</t>
  </si>
  <si>
    <t>Xã Tam Kỳ</t>
  </si>
  <si>
    <t>Xã Đại Đức</t>
  </si>
  <si>
    <t>Thị trấn Thanh Hà</t>
  </si>
  <si>
    <t>Huyện Thanh Hà</t>
  </si>
  <si>
    <t>Xã Tân Việt</t>
  </si>
  <si>
    <t>Xã Cẩm Việt</t>
  </si>
  <si>
    <t>Xã Hồng Lạc</t>
  </si>
  <si>
    <t>Xã Tiền Tiến</t>
  </si>
  <si>
    <t>Xã Hà Nam</t>
  </si>
  <si>
    <t>Xã Thanh Lang</t>
  </si>
  <si>
    <t>Xã An Phượng</t>
  </si>
  <si>
    <t>Xã Thanh Hồng</t>
  </si>
  <si>
    <t>Xã Vĩnh Cường</t>
  </si>
  <si>
    <t>Xã Thanh Quang</t>
  </si>
  <si>
    <t>Thị trấn Cẩm Giang</t>
  </si>
  <si>
    <t>Xã Định Sơn</t>
  </si>
  <si>
    <t>Xã Cẩm Hoàng</t>
  </si>
  <si>
    <t>Phường Tứ Minh</t>
  </si>
  <si>
    <t>Thị trấn Lai Cách</t>
  </si>
  <si>
    <t>Xã Cẩm Đoài</t>
  </si>
  <si>
    <t>Xã Tuệ Tĩnh</t>
  </si>
  <si>
    <t>Xã Đức Chính</t>
  </si>
  <si>
    <t>Xã Cẩm Vũ</t>
  </si>
  <si>
    <t>Xã Cẩm Văn</t>
  </si>
  <si>
    <t>Xã Mao Điền</t>
  </si>
  <si>
    <t>Xã Cẩm Đông</t>
  </si>
  <si>
    <t>Xã Phúc Điền</t>
  </si>
  <si>
    <t>Xã Kẻ Sặt</t>
  </si>
  <si>
    <t>Thị trấn Kẻ Sặt</t>
  </si>
  <si>
    <t>Huyện Bình Giang</t>
  </si>
  <si>
    <t>Xã Hùng Thắng</t>
  </si>
  <si>
    <t>Xã Vĩnh Hồng</t>
  </si>
  <si>
    <t>Xã Long Xuyên</t>
  </si>
  <si>
    <t>Xã Hồng Khê</t>
  </si>
  <si>
    <t>Xã Cổ Bì</t>
  </si>
  <si>
    <t>Xã Đường An</t>
  </si>
  <si>
    <t>Xã Thúc Kháng</t>
  </si>
  <si>
    <t>Xã Thái Minh</t>
  </si>
  <si>
    <t>Xã Thượng Hồng</t>
  </si>
  <si>
    <t>Xã Thái Dương</t>
  </si>
  <si>
    <t>Xã Gia Tiến</t>
  </si>
  <si>
    <t>Huyện Gia Lộc</t>
  </si>
  <si>
    <t>Thị trấn Gia Lộc</t>
  </si>
  <si>
    <t>Xã Gia Phúc</t>
  </si>
  <si>
    <t>Phường Thạch Khôi</t>
  </si>
  <si>
    <t>Xã Gia Xuyên</t>
  </si>
  <si>
    <t>Xã Yết Kiêu</t>
  </si>
  <si>
    <t>Xã Hồng Hưng</t>
  </si>
  <si>
    <t>Xã Thống Kênh</t>
  </si>
  <si>
    <t>Xã Đoàn Thượng</t>
  </si>
  <si>
    <t>Xã Trường Tân</t>
  </si>
  <si>
    <t>Xã Phạm Trấn</t>
  </si>
  <si>
    <t>Xã Quang Đức</t>
  </si>
  <si>
    <t>Xã Tứ Kỳ</t>
  </si>
  <si>
    <t>Thị trấn Tứ Kỳ</t>
  </si>
  <si>
    <t>Huyện Tứ Kỳ</t>
  </si>
  <si>
    <t>Xã Quang Khải</t>
  </si>
  <si>
    <t>Xã Quang Phục</t>
  </si>
  <si>
    <t>Xã Bình Lăng</t>
  </si>
  <si>
    <t>Xã Dân An</t>
  </si>
  <si>
    <t>Xã Đại Hợp</t>
  </si>
  <si>
    <t>Xã Văn Tố</t>
  </si>
  <si>
    <t>Xã Lạc Phượng</t>
  </si>
  <si>
    <t>Xã Tiên Động</t>
  </si>
  <si>
    <t>Xã Nguyên Giáp</t>
  </si>
  <si>
    <t>Xã Hà Kỳ</t>
  </si>
  <si>
    <t>Xã Hà Thanh</t>
  </si>
  <si>
    <t>Xã Ứng Hoè</t>
  </si>
  <si>
    <t>Huyện Ninh Giang</t>
  </si>
  <si>
    <t>Xã An Đức</t>
  </si>
  <si>
    <t>Xã Đức Phúc</t>
  </si>
  <si>
    <t>Thị trấn Ninh Giang</t>
  </si>
  <si>
    <t>Xã Hồng Dụ</t>
  </si>
  <si>
    <t>Xã Văn Hội</t>
  </si>
  <si>
    <t>Xã Khúc Thừa Dụ</t>
  </si>
  <si>
    <t>Xã Kiến Phúc</t>
  </si>
  <si>
    <t>Xã Thanh Miện</t>
  </si>
  <si>
    <t>Xã Cao Thắng</t>
  </si>
  <si>
    <t>Huyện Thanh Miện</t>
  </si>
  <si>
    <t>Xã Ngũ Hùng</t>
  </si>
  <si>
    <t>Xã Tứ Cường</t>
  </si>
  <si>
    <t>Thị trấn Thanh Miện</t>
  </si>
  <si>
    <t>Xã Nguyễn Lương Bằng</t>
  </si>
  <si>
    <t>Xã Phạm Kha</t>
  </si>
  <si>
    <t>Xã Đoàn Tùng</t>
  </si>
  <si>
    <t>Xã Nhân Quyền</t>
  </si>
  <si>
    <t>Xã Bắc Thanh Miện</t>
  </si>
  <si>
    <t>Xã Lê Hồng</t>
  </si>
  <si>
    <t>Xã Ngô Quyền</t>
  </si>
  <si>
    <t>Xã Nam Thanh Miện</t>
  </si>
  <si>
    <t>Xã Chi Lăng Nam</t>
  </si>
  <si>
    <t>Xã Chi Lăng Bắc</t>
  </si>
  <si>
    <t>Phường Hồng Bàng</t>
  </si>
  <si>
    <t>Quận Hồng Bàng</t>
  </si>
  <si>
    <t>Phường Phan Bội Châu</t>
  </si>
  <si>
    <t>Phường Thượng Lý</t>
  </si>
  <si>
    <t>Phường Sở Dầu</t>
  </si>
  <si>
    <t>Phường Máy Chai</t>
  </si>
  <si>
    <t>Quận Ngô Quyền</t>
  </si>
  <si>
    <t>Phường Vạn Mỹ</t>
  </si>
  <si>
    <t>Phường Cầu Tre</t>
  </si>
  <si>
    <t>Phường Gia Viên</t>
  </si>
  <si>
    <t>Phường Đằng Giang</t>
  </si>
  <si>
    <t>Phường Đông Khê</t>
  </si>
  <si>
    <t>Phường Cầu Đất</t>
  </si>
  <si>
    <t>Phường Lạch Tray</t>
  </si>
  <si>
    <t>Phường Lê Chân</t>
  </si>
  <si>
    <t>Phường Hàng Kênh</t>
  </si>
  <si>
    <t>Quận Lê Chân</t>
  </si>
  <si>
    <t>Phường Dư Hàng Kênh</t>
  </si>
  <si>
    <t>Phường Kênh Dương</t>
  </si>
  <si>
    <t>Phường An Biên</t>
  </si>
  <si>
    <t>Phường Trần Nguyên Hãn</t>
  </si>
  <si>
    <t>Phường An Dương</t>
  </si>
  <si>
    <t>Phường Vĩnh Niệm</t>
  </si>
  <si>
    <t>Phường Đông Hải 1</t>
  </si>
  <si>
    <t>Quận Hải An</t>
  </si>
  <si>
    <t>Phường Đông Hải 2</t>
  </si>
  <si>
    <t>Phường Nam Hải</t>
  </si>
  <si>
    <t>Phường Cát Bi</t>
  </si>
  <si>
    <t>Phường Đằng Lâm</t>
  </si>
  <si>
    <t>Phường Thành Tô</t>
  </si>
  <si>
    <t>Phường Đằng Hải</t>
  </si>
  <si>
    <t>Phường Tràng Cát</t>
  </si>
  <si>
    <t>Phường Kiến An</t>
  </si>
  <si>
    <t>Phường Đồng Hoà</t>
  </si>
  <si>
    <t>Quận Kiến An</t>
  </si>
  <si>
    <t>Phường Trần Thành Ngọ</t>
  </si>
  <si>
    <t>Phường Phù Liễn</t>
  </si>
  <si>
    <t>Phường Văn Đẩu</t>
  </si>
  <si>
    <t>Phường Đồ Sơn</t>
  </si>
  <si>
    <t>Phường Hải Sơn</t>
  </si>
  <si>
    <t>Quận Đồ Sơn</t>
  </si>
  <si>
    <t>Phường Vạn Hương</t>
  </si>
  <si>
    <t>Phường Ngọc Xuyên</t>
  </si>
  <si>
    <t>Thành phố Thuỷ Nguyên</t>
  </si>
  <si>
    <t>Phường Lưu Kiếm</t>
  </si>
  <si>
    <t>Xã Liên Xuân</t>
  </si>
  <si>
    <t>Xã Việt Khê</t>
  </si>
  <si>
    <t>Phường Lê Ích Mộc</t>
  </si>
  <si>
    <t>Phường Quảng Thanh</t>
  </si>
  <si>
    <t>Phường Hoà Bình</t>
  </si>
  <si>
    <t>Phường An Lư</t>
  </si>
  <si>
    <t>Phường Thủy Hà</t>
  </si>
  <si>
    <t>Phường Nam Triệu</t>
  </si>
  <si>
    <t>Phường Nam Triệu Giang</t>
  </si>
  <si>
    <t>Phường Lập Lễ</t>
  </si>
  <si>
    <t>Phường Tam Hưng</t>
  </si>
  <si>
    <t>Phường Thiên Hương</t>
  </si>
  <si>
    <t>Phường Hoàng Lâm</t>
  </si>
  <si>
    <t>Phường Thủy Nguyên</t>
  </si>
  <si>
    <t>Phường Dương Quan</t>
  </si>
  <si>
    <t>Phường Thuỷ Đường</t>
  </si>
  <si>
    <t>Phường Hoa Động</t>
  </si>
  <si>
    <t>Quận An Dương</t>
  </si>
  <si>
    <t>Phường An Phong</t>
  </si>
  <si>
    <t>Phường Lê Thiện</t>
  </si>
  <si>
    <t>Phường Hồng An</t>
  </si>
  <si>
    <t>Phường Quán Toan</t>
  </si>
  <si>
    <t>Phường An Hồng</t>
  </si>
  <si>
    <t>Phường Đại Bản</t>
  </si>
  <si>
    <t>Phường An Đồng</t>
  </si>
  <si>
    <t>Phường Đồng Thái</t>
  </si>
  <si>
    <t>Thị trấn Trường Sơn</t>
  </si>
  <si>
    <t>Xã An Trường</t>
  </si>
  <si>
    <t>Xã Bát Trang</t>
  </si>
  <si>
    <t>Xã Trường Thọ</t>
  </si>
  <si>
    <t>Xã Tân Viên</t>
  </si>
  <si>
    <t>Xã Kiến Thụy</t>
  </si>
  <si>
    <t>Thị trấn Núi Đối</t>
  </si>
  <si>
    <t>Huyện Kiến Thuỵ</t>
  </si>
  <si>
    <t>Xã Thuận Thiên</t>
  </si>
  <si>
    <t>Xã Hữu Bằng</t>
  </si>
  <si>
    <t>Phường Đa Phúc</t>
  </si>
  <si>
    <t>Quận Dương Kinh</t>
  </si>
  <si>
    <t>Phường Anh Dũng</t>
  </si>
  <si>
    <t>Phường Dương Kinh</t>
  </si>
  <si>
    <t>Phường Hoà Nghĩa</t>
  </si>
  <si>
    <t>Xã Nghi Dương</t>
  </si>
  <si>
    <t>Xã Kiến Quốc</t>
  </si>
  <si>
    <t>Xã Du Lễ</t>
  </si>
  <si>
    <t>Xã Kiến Minh</t>
  </si>
  <si>
    <t>Xã Kiến Hưng</t>
  </si>
  <si>
    <t>Phường Nam Đồ Sơn</t>
  </si>
  <si>
    <t>Phường Bàng La</t>
  </si>
  <si>
    <t>Phường Hợp Đức</t>
  </si>
  <si>
    <t>Xã Kiến Hải</t>
  </si>
  <si>
    <t>Xã Đoàn Xá</t>
  </si>
  <si>
    <t>Thị trấn Tiên Lãng</t>
  </si>
  <si>
    <t>Huyện Tiên Lãng</t>
  </si>
  <si>
    <t>Xã Tiên Thanh</t>
  </si>
  <si>
    <t>Xã Khởi Nghĩa</t>
  </si>
  <si>
    <t>Xã Tiên Cường</t>
  </si>
  <si>
    <t>Xã Tự Cường</t>
  </si>
  <si>
    <t>Xã Đoàn Lập</t>
  </si>
  <si>
    <t>Xã Tiên Minh</t>
  </si>
  <si>
    <t>Xã Tiên Thắng</t>
  </si>
  <si>
    <t>Xã Bắc Hưng</t>
  </si>
  <si>
    <t>Xã Tây Hưng</t>
  </si>
  <si>
    <t>Xã Vĩnh Bảo</t>
  </si>
  <si>
    <t>Thị trấn Vĩnh Bảo</t>
  </si>
  <si>
    <t>Huyện Vĩnh Bảo</t>
  </si>
  <si>
    <t>Xã Thắng Thuỷ</t>
  </si>
  <si>
    <t>Xã Trung Lập</t>
  </si>
  <si>
    <t>Xã Giang Biên</t>
  </si>
  <si>
    <t>Xã Vĩnh Am</t>
  </si>
  <si>
    <t>Xã Tam Cường</t>
  </si>
  <si>
    <t>Xã Liên Am</t>
  </si>
  <si>
    <t>Xã Nguyễn Bỉnh Khiêm</t>
  </si>
  <si>
    <t>Xã Trấn Dương</t>
  </si>
  <si>
    <t>Xã Lý Học</t>
  </si>
  <si>
    <t>Đặc khu Cát Hải</t>
  </si>
  <si>
    <t>Thị trấn Cát Bà</t>
  </si>
  <si>
    <t>Huyện Cát Hải</t>
  </si>
  <si>
    <t>Thị trấn Cát Hải</t>
  </si>
  <si>
    <t>Xã Đồng Bài</t>
  </si>
  <si>
    <t>Xã Hoàng Châu</t>
  </si>
  <si>
    <t>Xã Văn Phong</t>
  </si>
  <si>
    <t>Xã Phù Long</t>
  </si>
  <si>
    <t>Xã Gia Luận</t>
  </si>
  <si>
    <t>Xã Hiền Hào</t>
  </si>
  <si>
    <t>Xã Trân Châu</t>
  </si>
  <si>
    <t>Xã Việt Hải</t>
  </si>
  <si>
    <t>Xã Xuân Đám</t>
  </si>
  <si>
    <t>Đặc khu Bạch Long Vĩ</t>
  </si>
  <si>
    <t>Phường Phố Hiến</t>
  </si>
  <si>
    <t>Phường An Tảo</t>
  </si>
  <si>
    <t>Thành phố Hưng Yên</t>
  </si>
  <si>
    <t>Phường Hiến Nam</t>
  </si>
  <si>
    <t>Xã Phương Nam</t>
  </si>
  <si>
    <t>Xã Thủ Sỹ</t>
  </si>
  <si>
    <t>Phường Hồng Châu</t>
  </si>
  <si>
    <t>Xã Hoàng Hanh</t>
  </si>
  <si>
    <t>Phường Sơn Nam</t>
  </si>
  <si>
    <t>Xã Hùng Cường</t>
  </si>
  <si>
    <t>Xã Bảo Khê</t>
  </si>
  <si>
    <t>Xã Lạc Đạo</t>
  </si>
  <si>
    <t>Xã Chỉ Đạo</t>
  </si>
  <si>
    <t>Huyện Văn Lâm</t>
  </si>
  <si>
    <t>Xã Minh Hải</t>
  </si>
  <si>
    <t>Xã Việt Hưng</t>
  </si>
  <si>
    <t>Xã Như Quỳnh</t>
  </si>
  <si>
    <t>Thị trấn Như Quỳnh</t>
  </si>
  <si>
    <t>Xã Lạc Hồng</t>
  </si>
  <si>
    <t>Xã Trưng Trắc</t>
  </si>
  <si>
    <t>Xã Đình Dù</t>
  </si>
  <si>
    <t>Xã Văn Giang</t>
  </si>
  <si>
    <t>Thị trấn Văn Giang</t>
  </si>
  <si>
    <t>Huyện Văn Giang</t>
  </si>
  <si>
    <t>Xã Liên Nghĩa</t>
  </si>
  <si>
    <t>Xã Phụng Công</t>
  </si>
  <si>
    <t>Xã Xuân Quan</t>
  </si>
  <si>
    <t>Xã Cửu Cao</t>
  </si>
  <si>
    <t>Xã Nghĩa Trụ</t>
  </si>
  <si>
    <t>Xã Vĩnh Khúc</t>
  </si>
  <si>
    <t>Xã Mễ Sở</t>
  </si>
  <si>
    <t>Xã Nguyễn Văn Linh</t>
  </si>
  <si>
    <t>Xã Liêu Xá</t>
  </si>
  <si>
    <t>Xã Đồng Than</t>
  </si>
  <si>
    <t>Xã Phước Mỹ Trung</t>
  </si>
  <si>
    <t>Thị trấn Phước Mỹ Trung</t>
  </si>
  <si>
    <t>Xã Thạnh Ngãi</t>
  </si>
  <si>
    <t>Xã Tân Phú Tây</t>
  </si>
  <si>
    <t>Xã Tân Thành Bình</t>
  </si>
  <si>
    <t>Xã Định Thủy</t>
  </si>
  <si>
    <t>Xã Nhuận Phú Tân</t>
  </si>
  <si>
    <t>Xã Tân Thanh Tây</t>
  </si>
  <si>
    <t>Xã Khánh Thạnh Tân</t>
  </si>
  <si>
    <t>Xã Thành Thới</t>
  </si>
  <si>
    <t>Xã Thành Thới A</t>
  </si>
  <si>
    <t>Xã Thành Thới B</t>
  </si>
  <si>
    <t>Xã An Thới</t>
  </si>
  <si>
    <t>Xã Hương Mỹ</t>
  </si>
  <si>
    <t>Xã Ngãi Đăng</t>
  </si>
  <si>
    <t>Xã Giồng Trôm</t>
  </si>
  <si>
    <t>Thị trấn Giồng Trôm</t>
  </si>
  <si>
    <t>Xã Bình Hoà</t>
  </si>
  <si>
    <t>Xã Thuận Điền</t>
  </si>
  <si>
    <t>Xã Châu Hòa</t>
  </si>
  <si>
    <t>Xã Lương Quới</t>
  </si>
  <si>
    <t>Xã Hưng Phong</t>
  </si>
  <si>
    <t>Xã Tân Hào</t>
  </si>
  <si>
    <t>Xã Tân Lợi Thạnh</t>
  </si>
  <si>
    <t>Xã Thạnh Phú Đông</t>
  </si>
  <si>
    <t>Xã Hưng Nhượng</t>
  </si>
  <si>
    <t>Xã Hưng Lễ</t>
  </si>
  <si>
    <t>Xã Bình Đại</t>
  </si>
  <si>
    <t>Thị trấn Bình Đại</t>
  </si>
  <si>
    <t>Huyện Bình Đại</t>
  </si>
  <si>
    <t>Xã Bình Thới</t>
  </si>
  <si>
    <t>Xã Vang Quới Đông</t>
  </si>
  <si>
    <t>Xã Vang Quới Tây</t>
  </si>
  <si>
    <t>Xã Định Trung</t>
  </si>
  <si>
    <t>Xã Đại Hòa Lộc</t>
  </si>
  <si>
    <t>Xã Thới Thuận</t>
  </si>
  <si>
    <t>Xã Ba Tri</t>
  </si>
  <si>
    <t>Thị trấn Ba Tri</t>
  </si>
  <si>
    <t>Huyện Ba Tri</t>
  </si>
  <si>
    <t>Xã An Bình Tây</t>
  </si>
  <si>
    <t>Xã Mỹ Chánh Hòa</t>
  </si>
  <si>
    <t>Xã Mỹ Nhơn</t>
  </si>
  <si>
    <t>Xã Bảo Thạnh</t>
  </si>
  <si>
    <t>Xã Phước Ngãi</t>
  </si>
  <si>
    <t>Xã Phú Lễ</t>
  </si>
  <si>
    <t>Xã An Ngãi Trung</t>
  </si>
  <si>
    <t>Xã An Phú Trung</t>
  </si>
  <si>
    <t>Xã An Ngãi Tây</t>
  </si>
  <si>
    <t>Xã An Hòa Tây</t>
  </si>
  <si>
    <t>Thị trấn Tiệm Tôm</t>
  </si>
  <si>
    <t>Thị trấn Thạnh Phú</t>
  </si>
  <si>
    <t>Huyện Thạnh Phú</t>
  </si>
  <si>
    <t>Xã Quới Điền</t>
  </si>
  <si>
    <t>Xã Hòa Lợi</t>
  </si>
  <si>
    <t>Xã Đại Điền</t>
  </si>
  <si>
    <t>Xã Phú Khánh</t>
  </si>
  <si>
    <t>Xã Thạnh Hải</t>
  </si>
  <si>
    <t>Xã An Điền</t>
  </si>
  <si>
    <t>Xã An Qui</t>
  </si>
  <si>
    <t>Xã An Quy</t>
  </si>
  <si>
    <t>Xã An Thuận</t>
  </si>
  <si>
    <t>Xã Thạnh Phong</t>
  </si>
  <si>
    <t>Xã Giao Thạnh</t>
  </si>
  <si>
    <t>Phường Trà Vinh</t>
  </si>
  <si>
    <t>Thành phố Trà Vinh</t>
  </si>
  <si>
    <t>Phường Nguyệt Hóa</t>
  </si>
  <si>
    <t>Xã Nguyệt Hóa</t>
  </si>
  <si>
    <t>Phường Long Đức</t>
  </si>
  <si>
    <t>Xã Càng Long</t>
  </si>
  <si>
    <t>Thị trấn Càng Long</t>
  </si>
  <si>
    <t>Huyện Càng Long</t>
  </si>
  <si>
    <t>Xã Mỹ Cẩm</t>
  </si>
  <si>
    <t>Xã Nhị Long Phú</t>
  </si>
  <si>
    <t>Xã An Trường A</t>
  </si>
  <si>
    <t>Xã Huyền Hội</t>
  </si>
  <si>
    <t>Xã Phương Thạnh</t>
  </si>
  <si>
    <t>Xã Nhị Long</t>
  </si>
  <si>
    <t>Xã Đức Mỹ</t>
  </si>
  <si>
    <t>Xã Cầu Kè</t>
  </si>
  <si>
    <t>Thị trấn Cầu Kè</t>
  </si>
  <si>
    <t>Huyện Cầu Kè</t>
  </si>
  <si>
    <t>Xã Hòa Ân</t>
  </si>
  <si>
    <t>Xã Châu Điền</t>
  </si>
  <si>
    <t>Xã An Phú Tân</t>
  </si>
  <si>
    <t>Xã Hoà Tân</t>
  </si>
  <si>
    <t>Xã Ninh Thới</t>
  </si>
  <si>
    <t>Xã Tam Ngãi</t>
  </si>
  <si>
    <t>Xã Thông Hòa</t>
  </si>
  <si>
    <t>Xã Tiểu Cần</t>
  </si>
  <si>
    <t>Thị trấn Tiểu Cần</t>
  </si>
  <si>
    <t>Huyện Tiểu Cần</t>
  </si>
  <si>
    <t>Xã Hiếu Trung</t>
  </si>
  <si>
    <t>Xã Hùng Hòa</t>
  </si>
  <si>
    <t>Xã Tân Hùng</t>
  </si>
  <si>
    <t>Xã Ngãi Hùng</t>
  </si>
  <si>
    <t>Xã Tập Ngãi</t>
  </si>
  <si>
    <t>Xã Hiếu Tử</t>
  </si>
  <si>
    <t>Thị trấn Cầu Quan</t>
  </si>
  <si>
    <t>Xã Song Lộc</t>
  </si>
  <si>
    <t>Xã Lương Hoà A</t>
  </si>
  <si>
    <t>Phường Hòa Thuận</t>
  </si>
  <si>
    <t>Xã Phước Hảo</t>
  </si>
  <si>
    <t>Xã Cầu Ngang</t>
  </si>
  <si>
    <t>Thị trấn Cầu Ngang</t>
  </si>
  <si>
    <t>Huyện Cầu Ngang</t>
  </si>
  <si>
    <t>Thị trấn Mỹ Long</t>
  </si>
  <si>
    <t>Xã Mỹ Long Bắc</t>
  </si>
  <si>
    <t>Xã Mỹ Long Nam</t>
  </si>
  <si>
    <t>Xã Vinh Kim</t>
  </si>
  <si>
    <t>Xã Kim Hòa</t>
  </si>
  <si>
    <t>Xã Nhị Trường</t>
  </si>
  <si>
    <t>Xã Hiệp Mỹ</t>
  </si>
  <si>
    <t>Xã Hiệp Mỹ Đông</t>
  </si>
  <si>
    <t>Xã Hiệp Mỹ Tây</t>
  </si>
  <si>
    <t>Xã Trà Cú</t>
  </si>
  <si>
    <t>Thị trấn Trà Cú</t>
  </si>
  <si>
    <t>Huyện Trà Cú</t>
  </si>
  <si>
    <t>Xã Ngãi Xuyên</t>
  </si>
  <si>
    <t>Xã Tập Sơn</t>
  </si>
  <si>
    <t>Xã Lưu Nghiệp Anh</t>
  </si>
  <si>
    <t>Xã An Quảng Hữu</t>
  </si>
  <si>
    <t>Xã Hàm Giang</t>
  </si>
  <si>
    <t>Thị trấn Định An</t>
  </si>
  <si>
    <t>Xã Đôn Châu</t>
  </si>
  <si>
    <t>Huyện Duyên Hải</t>
  </si>
  <si>
    <t>Xã Đôn Xuân</t>
  </si>
  <si>
    <t>Xã Ngọc Biên</t>
  </si>
  <si>
    <t>Thị xã Duyên Hải</t>
  </si>
  <si>
    <t>Xã Long Toàn</t>
  </si>
  <si>
    <t>Xã Dân Thành</t>
  </si>
  <si>
    <t>Phường Trường Long Hòa</t>
  </si>
  <si>
    <t>Xã Trường Long Hòa</t>
  </si>
  <si>
    <t>Xã Long Hữu</t>
  </si>
  <si>
    <t>Xã Ngũ Lạc</t>
  </si>
  <si>
    <t>Xã Thạnh Hòa Sơn</t>
  </si>
  <si>
    <t>Thành phố Vĩnh Long</t>
  </si>
  <si>
    <t>Phường Phước Hậu</t>
  </si>
  <si>
    <t>Huyện Long Hồ</t>
  </si>
  <si>
    <t>Phường Tân Ngãi</t>
  </si>
  <si>
    <t>Phường Tân Hội</t>
  </si>
  <si>
    <t>Xã An Bình</t>
  </si>
  <si>
    <t>Xã Bình Hòa Phước</t>
  </si>
  <si>
    <t>Phường Thanh Đức</t>
  </si>
  <si>
    <t>Xã Tân Hạnh</t>
  </si>
  <si>
    <t>Xã Long Hồ</t>
  </si>
  <si>
    <t>Thị trấn Long Hồ</t>
  </si>
  <si>
    <t>Xã Phú Quới</t>
  </si>
  <si>
    <t>Xã Nhơn Phú</t>
  </si>
  <si>
    <t>tentienganh</t>
  </si>
  <si>
    <t>Ia Ake Commune</t>
  </si>
  <si>
    <t>Ia Hla Commune</t>
  </si>
  <si>
    <t>Ia BLu commune</t>
  </si>
  <si>
    <t>Thị Xã Buôn Hồ</t>
  </si>
  <si>
    <t>Xã Ea Blang</t>
  </si>
  <si>
    <t>Huyện Ea H'leo</t>
  </si>
  <si>
    <t>Xã Ea H'leo</t>
  </si>
  <si>
    <t>Cu A Mung commune</t>
  </si>
  <si>
    <t>Ia JLơi</t>
  </si>
  <si>
    <t>Ia RVe commune</t>
  </si>
  <si>
    <t>Xã Cư M'Lan</t>
  </si>
  <si>
    <t>Huyện Cư M'gar</t>
  </si>
  <si>
    <t>Ea Kueh commune</t>
  </si>
  <si>
    <t>Xã Cư Dliê M'nông</t>
  </si>
  <si>
    <t>Xã Ea H'đinh</t>
  </si>
  <si>
    <t>Xã Ea M'DRóh</t>
  </si>
  <si>
    <t>Xã Cư M'gar</t>
  </si>
  <si>
    <t>Xã Ea D'Rơng</t>
  </si>
  <si>
    <t>Xã Ea M'nang</t>
  </si>
  <si>
    <t>Ea Puk</t>
  </si>
  <si>
    <t>Ea Dăh</t>
  </si>
  <si>
    <t>Ea Păl commune</t>
  </si>
  <si>
    <t>Cu Prong Commune</t>
  </si>
  <si>
    <t>Cư Elang</t>
  </si>
  <si>
    <t>Thị trấn M'Đrắk</t>
  </si>
  <si>
    <t>Huyện M'Đrắk</t>
  </si>
  <si>
    <t>Xã Ea H'MLay</t>
  </si>
  <si>
    <t>Xã Ea M' Doal</t>
  </si>
  <si>
    <t>Xã Cư M'ta</t>
  </si>
  <si>
    <t>Xã Ea R'Bin</t>
  </si>
  <si>
    <t>Dray Bhang Commune</t>
  </si>
  <si>
    <t>Nghĩa Đức precinct</t>
  </si>
  <si>
    <t>Nghia Thanh precinct</t>
  </si>
  <si>
    <t>Nghia Phu precinct</t>
  </si>
  <si>
    <t>Nghia Tan precinct</t>
  </si>
  <si>
    <t>Nghia Trung precinct</t>
  </si>
  <si>
    <t>Xã Đăk R'Moan</t>
  </si>
  <si>
    <t>Dak R'Moan</t>
  </si>
  <si>
    <t>Xã Đắk R'Măng</t>
  </si>
  <si>
    <t>Thị trấn Ea T'Ling</t>
  </si>
  <si>
    <t>Xã  Đắk Lao</t>
  </si>
  <si>
    <t>Xã Đắk R'La</t>
  </si>
  <si>
    <t>Xã Đắk N'Drót</t>
  </si>
  <si>
    <t>Dak N'Drot commune</t>
  </si>
  <si>
    <t>Tan Thanh commune</t>
  </si>
  <si>
    <t>Dak Dro commune</t>
  </si>
  <si>
    <t>Xã Nâm N'Đir</t>
  </si>
  <si>
    <t>Xã Đắk N'Dung</t>
  </si>
  <si>
    <t>Dak N'Dung commune</t>
  </si>
  <si>
    <t>Xã Nâm N'Jang</t>
  </si>
  <si>
    <t>Nam N'Jang</t>
  </si>
  <si>
    <t>Huyện Đắk R'Lấp</t>
  </si>
  <si>
    <t>Dak Wer commune</t>
  </si>
  <si>
    <t>Xã Đắk R'Tíh</t>
  </si>
  <si>
    <t>Phường B'lao</t>
  </si>
  <si>
    <t>Xã Đạ M' Rong</t>
  </si>
  <si>
    <t>Xã Đạ K' Nàng</t>
  </si>
  <si>
    <t>Lac Duong Commune</t>
  </si>
  <si>
    <t>Da Nhim</t>
  </si>
  <si>
    <t>Thị trấn D'Ran</t>
  </si>
  <si>
    <t>Xã Pró</t>
  </si>
  <si>
    <t>Xã N'Thol Hạ</t>
  </si>
  <si>
    <t>Xã B' Lá</t>
  </si>
  <si>
    <t>Thị trấn Đạ M'ri</t>
  </si>
  <si>
    <t>Huyện Đạ Huoai</t>
  </si>
  <si>
    <t>Xã Đạ Tồn</t>
  </si>
  <si>
    <t>Xã Đạ Ploa</t>
  </si>
  <si>
    <t>Xã Triệu Hải</t>
  </si>
  <si>
    <t>Huyện Cát Tiên</t>
  </si>
  <si>
    <t xml:space="preserve">Thị trấn Phước Cát </t>
  </si>
  <si>
    <t>Loc Thanh commune</t>
  </si>
  <si>
    <t>Loc Thinh commune</t>
  </si>
  <si>
    <t>Thanh Binh town</t>
  </si>
  <si>
    <t>Phuoc Thien commune</t>
  </si>
  <si>
    <t>Tan Hiep commune</t>
  </si>
  <si>
    <t>Phu Son commune</t>
  </si>
  <si>
    <t>Thị xã Bến Cát</t>
  </si>
  <si>
    <t>Xã An Tây</t>
  </si>
  <si>
    <t>An Thai Commune</t>
  </si>
  <si>
    <t>Tan Hiep Commune</t>
  </si>
  <si>
    <t>Thanh Hoi Commune</t>
  </si>
  <si>
    <t>Dat Cuoc Commune</t>
  </si>
  <si>
    <t>Hieu Liem Commune</t>
  </si>
  <si>
    <t>Phường Tam Hòa</t>
  </si>
  <si>
    <t>Phường Xuân Trung</t>
  </si>
  <si>
    <t>Phường Xuân Thanh</t>
  </si>
  <si>
    <t>Xã Núi Tượng</t>
  </si>
  <si>
    <t>Thang Tam Commune</t>
  </si>
  <si>
    <t>Ninh An Nguyên Commune</t>
  </si>
  <si>
    <t>Rach Dua Commune</t>
  </si>
  <si>
    <t>Phường Phước Hiệp</t>
  </si>
  <si>
    <t>Long Tam precinct</t>
  </si>
  <si>
    <t>Tan Hung commune</t>
  </si>
  <si>
    <t>Bau Chinh Commune</t>
  </si>
  <si>
    <t>Huyện Long Điền</t>
  </si>
  <si>
    <t>Xã An Ngãi</t>
  </si>
  <si>
    <t>Xã An Nhứt</t>
  </si>
  <si>
    <t>Huyện Đất Đỏ</t>
  </si>
  <si>
    <t>Thị xã Phú Mỹ</t>
  </si>
  <si>
    <t>Huyện Côn Đảo</t>
  </si>
  <si>
    <t>Phường 05</t>
  </si>
  <si>
    <t>Phường 07</t>
  </si>
  <si>
    <t>Phường 04</t>
  </si>
  <si>
    <t>Phường 01</t>
  </si>
  <si>
    <t>Phường 03</t>
  </si>
  <si>
    <t>Phường 24</t>
  </si>
  <si>
    <t>Phường 06</t>
  </si>
  <si>
    <t>Phường 02</t>
  </si>
  <si>
    <t>Phường 21</t>
  </si>
  <si>
    <t>Phường 08</t>
  </si>
  <si>
    <t>Phường 09</t>
  </si>
  <si>
    <t>Phường  An Lạc</t>
  </si>
  <si>
    <t>Thị xã Gò Công</t>
  </si>
  <si>
    <t>Xã Long Chánh</t>
  </si>
  <si>
    <t>Xã Tân Lý Tây</t>
  </si>
  <si>
    <t>Xã Dưỡng Điềm</t>
  </si>
  <si>
    <t>Xã Hữu Đạo</t>
  </si>
  <si>
    <t>Xã Phú An Hòa</t>
  </si>
  <si>
    <t>Xã An Hóa</t>
  </si>
  <si>
    <t xml:space="preserve">Xã Bình Khánh </t>
  </si>
  <si>
    <t>Huyện  Vũng Liêm</t>
  </si>
  <si>
    <t>Xã Tường Lộc</t>
  </si>
  <si>
    <t>Xã Mỹ Ngãi</t>
  </si>
  <si>
    <t>My Phu Commune</t>
  </si>
  <si>
    <t>Hoa Thuan Commune</t>
  </si>
  <si>
    <t>Tan Quy Dong Commune</t>
  </si>
  <si>
    <t>An Hoa Commune</t>
  </si>
  <si>
    <t>Xã Tân  Khánh Trung</t>
  </si>
  <si>
    <t>Phường Đông Xuyên</t>
  </si>
  <si>
    <t>Dong Xuyen Ward</t>
  </si>
  <si>
    <t>My Hoa Ward</t>
  </si>
  <si>
    <t>Thị Trấn Long Bình</t>
  </si>
  <si>
    <t>Tan Thanh Commune</t>
  </si>
  <si>
    <t>Thị Trấn Óc Eo</t>
  </si>
  <si>
    <t>An Binh Commune</t>
  </si>
  <si>
    <t>Phường Vĩnh Bảo</t>
  </si>
  <si>
    <t>My Thai Commune</t>
  </si>
  <si>
    <t>Linh Huynh Commune</t>
  </si>
  <si>
    <t>Mong Tho commune</t>
  </si>
  <si>
    <t>Vinh Hoa Phu Commune</t>
  </si>
  <si>
    <t>Thị Trấn Giồng Riềng</t>
  </si>
  <si>
    <t>Vinh Phu commune</t>
  </si>
  <si>
    <t>Xã  Hòa Thuận</t>
  </si>
  <si>
    <t>Ngoc Hoa commune</t>
  </si>
  <si>
    <t>Nam Du commune</t>
  </si>
  <si>
    <t>Vinh Phu Commune</t>
  </si>
  <si>
    <t>Phu Loi Commune</t>
  </si>
  <si>
    <t>Phường An Nghiệp</t>
  </si>
  <si>
    <t>Phường An Cư</t>
  </si>
  <si>
    <t>Tân Tiến Commune</t>
  </si>
  <si>
    <t>Nga Bay precinct</t>
  </si>
  <si>
    <t>Lai Hieu precinct</t>
  </si>
  <si>
    <t>Hiep Thanh precinct</t>
  </si>
  <si>
    <t>Thị Trấn Ngã Sáu</t>
  </si>
  <si>
    <t>Thuan Hoa Commune</t>
  </si>
  <si>
    <t>Tra Long</t>
  </si>
  <si>
    <t>Tan Phu Commune</t>
  </si>
  <si>
    <t>Xã Đại Ân  2</t>
  </si>
  <si>
    <t>Tan Bang commune</t>
  </si>
  <si>
    <t>Tri Luc commune</t>
  </si>
  <si>
    <t>Khanh Loc commune</t>
  </si>
  <si>
    <t>Phong Dien commune</t>
  </si>
  <si>
    <t>Thanh Phu Commune</t>
  </si>
  <si>
    <t>Hoa My Commune</t>
  </si>
  <si>
    <t>Dong Hung Commune</t>
  </si>
  <si>
    <t>Xã Tạ An Khương  Đông</t>
  </si>
  <si>
    <t>Tan Trung commune</t>
  </si>
  <si>
    <t>Xã Tạ An Khương  Nam</t>
  </si>
  <si>
    <t>Tan Dan commune</t>
  </si>
  <si>
    <t>Ngoc Chanh commune</t>
  </si>
  <si>
    <t>Thị Trấn Năm Căn</t>
  </si>
  <si>
    <t>Lam Hai commune</t>
  </si>
  <si>
    <t>Phu Thuan Commune</t>
  </si>
  <si>
    <t>Rach Cheo Commune</t>
  </si>
  <si>
    <t>Vinh Phuc Commune</t>
  </si>
  <si>
    <t>Lieu Giai Commune</t>
  </si>
  <si>
    <t>Phường Nguyễn Trung Trực</t>
  </si>
  <si>
    <t>Phường Sài Đồng</t>
  </si>
  <si>
    <t>Dich Vong Hau Commune</t>
  </si>
  <si>
    <t>Phường Văn Miếu</t>
  </si>
  <si>
    <t>Phường Quốc Tử Giám</t>
  </si>
  <si>
    <t>Phường Trung Phụng</t>
  </si>
  <si>
    <t>Phường Phương Liên</t>
  </si>
  <si>
    <t>Phường Trung Tự</t>
  </si>
  <si>
    <t>Phường Ngã Tư Sở</t>
  </si>
  <si>
    <t>Phường Đống Mác</t>
  </si>
  <si>
    <t>Phường Cầu Dền</t>
  </si>
  <si>
    <t>Phường Quỳnh Lôi</t>
  </si>
  <si>
    <t>Phường Thanh Xuân Nam</t>
  </si>
  <si>
    <t>Phường Kim Giang</t>
  </si>
  <si>
    <t>Xã Dương Hà</t>
  </si>
  <si>
    <t>Xã Trung Mầu</t>
  </si>
  <si>
    <t>Xã Phú Thị</t>
  </si>
  <si>
    <t>Trau Quy Commune</t>
  </si>
  <si>
    <t>Xã Đông Dư</t>
  </si>
  <si>
    <t>Xã Văn Đức</t>
  </si>
  <si>
    <t>Phường Yết Kiêu</t>
  </si>
  <si>
    <t>Xã Tản Hồng</t>
  </si>
  <si>
    <t>Xã Phú Phương</t>
  </si>
  <si>
    <t>Xã Vân Nam</t>
  </si>
  <si>
    <t>Xã Tích Giang</t>
  </si>
  <si>
    <t>Xã Phượng Cách</t>
  </si>
  <si>
    <t>Xã Liệp Tuyết</t>
  </si>
  <si>
    <t>Xã Nghĩa Hương</t>
  </si>
  <si>
    <t>Xã Chàng Sơn</t>
  </si>
  <si>
    <t>Xã Hòa Chính</t>
  </si>
  <si>
    <t>Xã Phú Nam An</t>
  </si>
  <si>
    <t>Xã Thư Phú</t>
  </si>
  <si>
    <t>Xã Vạn Điểm</t>
  </si>
  <si>
    <t>Xã Tri Trung</t>
  </si>
  <si>
    <t>Xã Nam Triều</t>
  </si>
  <si>
    <t>Xã Viên Nội</t>
  </si>
  <si>
    <t>Xã Cao Thành</t>
  </si>
  <si>
    <t>Xã Sơn Công</t>
  </si>
  <si>
    <t>Xã Vạn Thái</t>
  </si>
  <si>
    <t>Xã Hòa Lâm</t>
  </si>
  <si>
    <t>Xã Lưu Hoàng</t>
  </si>
  <si>
    <t>Xã Bột Xuyên</t>
  </si>
  <si>
    <t>Xã Vạn Kim</t>
  </si>
  <si>
    <t>Xã Đốc Tín</t>
  </si>
  <si>
    <t>Niem Tong commune</t>
  </si>
  <si>
    <t xml:space="preserve">Xã Ngư Thủy </t>
  </si>
  <si>
    <t>Xã  A Dơi</t>
  </si>
  <si>
    <t>Cua Viet town</t>
  </si>
  <si>
    <t>Xã Gio Châu</t>
  </si>
  <si>
    <t>Xã Gio Việt</t>
  </si>
  <si>
    <t>Xã Linh Hải</t>
  </si>
  <si>
    <t>Thị Trấn Ái Tử</t>
  </si>
  <si>
    <t>Xã Triệu An</t>
  </si>
  <si>
    <t>Xã Triệu Vân</t>
  </si>
  <si>
    <t>Xã Triệu Lăng</t>
  </si>
  <si>
    <t>Xã Hải Ba</t>
  </si>
  <si>
    <t>Xã Hải Quế</t>
  </si>
  <si>
    <t>Huyện Cồn Cỏ</t>
  </si>
  <si>
    <t>Xã Phú Dương</t>
  </si>
  <si>
    <t>Xã Phú Mậu</t>
  </si>
  <si>
    <t>Xã Thủy Bằng</t>
  </si>
  <si>
    <t>Phường Hương Hồ</t>
  </si>
  <si>
    <t>Xã Hương Thọ</t>
  </si>
  <si>
    <t>Xã Điền Hương</t>
  </si>
  <si>
    <t>Xã Điền Môn</t>
  </si>
  <si>
    <t>Xã Điền Lộc</t>
  </si>
  <si>
    <t>Xã Điền Hòa</t>
  </si>
  <si>
    <t>Xã Phong Thu</t>
  </si>
  <si>
    <t>Xã Phong Hiền</t>
  </si>
  <si>
    <t>Xã Phong An</t>
  </si>
  <si>
    <t>Huyện Nam Đông</t>
  </si>
  <si>
    <t>Hoa Hiep Bac Commune</t>
  </si>
  <si>
    <t>Hoa Hiep Nam Commune</t>
  </si>
  <si>
    <t>Hoa Khanh Bac Commune</t>
  </si>
  <si>
    <t>Hoa Khanh Nam Commune</t>
  </si>
  <si>
    <t>Phường Tam Thuận</t>
  </si>
  <si>
    <t>Phường Tân Chính</t>
  </si>
  <si>
    <t>Phường Vĩnh Trung</t>
  </si>
  <si>
    <t>Phường Hòa Khê</t>
  </si>
  <si>
    <t>Hoa Khe precinct</t>
  </si>
  <si>
    <t>Phường Hải Châu  I</t>
  </si>
  <si>
    <t>Phường Hải Châu II</t>
  </si>
  <si>
    <t>Hoa Thuan Tay Commune</t>
  </si>
  <si>
    <t>Phường Hòa Thuận Đông</t>
  </si>
  <si>
    <t>Hoa Thuan Dong Commune</t>
  </si>
  <si>
    <t>Phường Nam Dương</t>
  </si>
  <si>
    <t>Phường Bình Hiên</t>
  </si>
  <si>
    <t>Hoa Cuong Bac Commune</t>
  </si>
  <si>
    <t>Hoa Cuong Nam Commune</t>
  </si>
  <si>
    <t>Phường An Hải Tây</t>
  </si>
  <si>
    <t>Phường An Hải Đông</t>
  </si>
  <si>
    <t>My An Commune</t>
  </si>
  <si>
    <t>Khue My Commune</t>
  </si>
  <si>
    <t>Huyện Hoàng Sa</t>
  </si>
  <si>
    <t>Xã Ch'ơm</t>
  </si>
  <si>
    <t>Xã Tr'Hy</t>
  </si>
  <si>
    <t>Xã  Tư</t>
  </si>
  <si>
    <t>Thị Trấn Ái Nghĩa</t>
  </si>
  <si>
    <t>Dien Thang Bac commune</t>
  </si>
  <si>
    <t>Dien Thang Trung commune</t>
  </si>
  <si>
    <t>Dien Thang Nam commune</t>
  </si>
  <si>
    <t>Dien Nam Bac commune</t>
  </si>
  <si>
    <t>Dien Nam Trung commune</t>
  </si>
  <si>
    <t>Dien Nam Dong commune</t>
  </si>
  <si>
    <t>Xã Duy Thu</t>
  </si>
  <si>
    <t>Que Son Commune</t>
  </si>
  <si>
    <t>Tan Huong Commune</t>
  </si>
  <si>
    <t>Hoang Mai town</t>
  </si>
  <si>
    <t>Xã Thạch Trung</t>
  </si>
  <si>
    <t>Phường Thạch Linh</t>
  </si>
  <si>
    <t>Xã Thạch Hạ</t>
  </si>
  <si>
    <t>Xã Đồng Môn</t>
  </si>
  <si>
    <t>Xã Thạch Hưng</t>
  </si>
  <si>
    <t>Thị trấn  Tây Sơn</t>
  </si>
  <si>
    <t>Xã Sơn Châu</t>
  </si>
  <si>
    <t>Xã Sơn Hàm</t>
  </si>
  <si>
    <t>Xã Sơn Trường</t>
  </si>
  <si>
    <t>Xã Cẩm Vĩnh</t>
  </si>
  <si>
    <t>Xã Kỳ Đồng</t>
  </si>
  <si>
    <t>Huyện Lộc Hà</t>
  </si>
  <si>
    <t>Xã Kỳ Ninh</t>
  </si>
  <si>
    <t>Xã Kỳ Nam</t>
  </si>
  <si>
    <t>Thành Phố Đồng Hới</t>
  </si>
  <si>
    <t>Xã Hóa Phúc</t>
  </si>
  <si>
    <t>Xã Hóa Thanh</t>
  </si>
  <si>
    <t>Xã Hóa Tiến</t>
  </si>
  <si>
    <t>Xã Cảnh Hóa</t>
  </si>
  <si>
    <t>Xã Phù Hóa</t>
  </si>
  <si>
    <t>Thị trấn NT Việt Trung</t>
  </si>
  <si>
    <t>Xã Mỹ Trạch</t>
  </si>
  <si>
    <t>Xã Hạ Trạch</t>
  </si>
  <si>
    <t>Xã Lý Trạch</t>
  </si>
  <si>
    <t>Xã Lương Ninh</t>
  </si>
  <si>
    <t>Thị trấn NT Lệ Ninh</t>
  </si>
  <si>
    <t>Xã Bình Định Bắc</t>
  </si>
  <si>
    <t>Xã Bình Định Nam</t>
  </si>
  <si>
    <t>Xã Tiên Cẩm</t>
  </si>
  <si>
    <t>Tam Anh Bac commune</t>
  </si>
  <si>
    <t>Tam Anh Nam commune</t>
  </si>
  <si>
    <t>Tam My Tay commune</t>
  </si>
  <si>
    <t>Tam My Dong commune</t>
  </si>
  <si>
    <t>Xã Tam Vinh</t>
  </si>
  <si>
    <t>Tam Dai Commune</t>
  </si>
  <si>
    <t>Huyện Nông Sơn</t>
  </si>
  <si>
    <t>Xã Sơn Viên</t>
  </si>
  <si>
    <t>Thị Trấn Châu Ổ</t>
  </si>
  <si>
    <t xml:space="preserve">Xã Bình Thanh </t>
  </si>
  <si>
    <t>Xã Tịnh Hà</t>
  </si>
  <si>
    <t>Xã Hành Tín  Đông</t>
  </si>
  <si>
    <t>Xã Đức Lợi</t>
  </si>
  <si>
    <t>Xã Đức Thắng</t>
  </si>
  <si>
    <t>Xã Hải Lý</t>
  </si>
  <si>
    <t>Xã Hải Cường</t>
  </si>
  <si>
    <t>Xã Hải Chính</t>
  </si>
  <si>
    <t>Xã Hải Triều</t>
  </si>
  <si>
    <t>Thành phố Ninh Bình</t>
  </si>
  <si>
    <t>Phường Phúc Thành</t>
  </si>
  <si>
    <t>Xã Ninh Phúc</t>
  </si>
  <si>
    <t>Xã Lạng Phong</t>
  </si>
  <si>
    <t>Xã Thanh Lạc</t>
  </si>
  <si>
    <t>Xã Sơn Lai</t>
  </si>
  <si>
    <t>Thị trấn Me</t>
  </si>
  <si>
    <t>Xã Gia Vượng</t>
  </si>
  <si>
    <t>Xã Gia Thịnh</t>
  </si>
  <si>
    <t>Xã Gia Thắng</t>
  </si>
  <si>
    <t>Thị trấn Thiên Tôn</t>
  </si>
  <si>
    <t>Huyện Hoa Lư</t>
  </si>
  <si>
    <t>Xã Ninh Mỹ</t>
  </si>
  <si>
    <t>Xã Ninh Thắng</t>
  </si>
  <si>
    <t>Xã Khánh Tiên</t>
  </si>
  <si>
    <t>Xã Lưu Phương</t>
  </si>
  <si>
    <t>Xã Kim Hải</t>
  </si>
  <si>
    <t>Xã Khánh Thịnh</t>
  </si>
  <si>
    <t>Xã Hoằng Quang</t>
  </si>
  <si>
    <t>Xã Hoằng Đại</t>
  </si>
  <si>
    <t>Xã Quảng Hùng</t>
  </si>
  <si>
    <t>Xã Quảng Đại</t>
  </si>
  <si>
    <t>Thị Trấn Ngọc Lặc</t>
  </si>
  <si>
    <t>Xã Hà Lĩnh</t>
  </si>
  <si>
    <t>Xã Hà Lai</t>
  </si>
  <si>
    <t>Xã Hà Thái</t>
  </si>
  <si>
    <t>Xã Thọ Vực</t>
  </si>
  <si>
    <t>Xã Hoằng Phượng</t>
  </si>
  <si>
    <t>Xã Phong Lộc</t>
  </si>
  <si>
    <t>Xã Nga Trung</t>
  </si>
  <si>
    <t>Xã Nga Bạch</t>
  </si>
  <si>
    <t>Thị trấn Rừng Thông</t>
  </si>
  <si>
    <t>Huyện Đông Sơn</t>
  </si>
  <si>
    <t>Xã Đông Thịnh</t>
  </si>
  <si>
    <t>Quan Bau Ward</t>
  </si>
  <si>
    <t>Hung Phuc Ward</t>
  </si>
  <si>
    <t>Xã Cổ Am</t>
  </si>
  <si>
    <t>Huyện Bạch Long Vĩ</t>
  </si>
  <si>
    <t>Xã Phương Chiểu</t>
  </si>
  <si>
    <t>Xã Giai Phạm</t>
  </si>
  <si>
    <t>Xã Lý Thường Kiệt</t>
  </si>
  <si>
    <t>Xã Văn Nhuệ</t>
  </si>
  <si>
    <t>Xã Dạ Trạch</t>
  </si>
  <si>
    <t>Xã Hàm Tử</t>
  </si>
  <si>
    <t>Xã Bình Kiều</t>
  </si>
  <si>
    <t>Xã Chí Tân</t>
  </si>
  <si>
    <t>Xã Nhuế Dương</t>
  </si>
  <si>
    <t>Xã Thọ Vinh</t>
  </si>
  <si>
    <t>Xã Nhân La</t>
  </si>
  <si>
    <t>Xã Vũ Xá</t>
  </si>
  <si>
    <t>Xã Dị Chế</t>
  </si>
  <si>
    <t>Xã Minh Phượng</t>
  </si>
  <si>
    <t>An Bai town</t>
  </si>
  <si>
    <t>Xã Quỳnh Bảo</t>
  </si>
  <si>
    <t>Xã Quỳnh Xá</t>
  </si>
  <si>
    <t>Xã Điệp Nông</t>
  </si>
  <si>
    <t>Xã Hùng Dũng</t>
  </si>
  <si>
    <t>Hung Nhan town</t>
  </si>
  <si>
    <t>Hoa Binh commune</t>
  </si>
  <si>
    <t>Chi Lang commune</t>
  </si>
  <si>
    <t>Xã Liên Giang</t>
  </si>
  <si>
    <t>Xã Đông Động</t>
  </si>
  <si>
    <t>Xã Dương Hồng  Thủy</t>
  </si>
  <si>
    <t>Xã  Mỹ Lộc</t>
  </si>
  <si>
    <t>Xã Đông Quí</t>
  </si>
  <si>
    <t>Xã Đông Trung</t>
  </si>
  <si>
    <t>Xã Tây Tiến</t>
  </si>
  <si>
    <t>Xã Thượng Hiền</t>
  </si>
  <si>
    <t>Xã Vũ Thắng</t>
  </si>
  <si>
    <t>Xã Vũ Hòa</t>
  </si>
  <si>
    <t>Phường Lương Khánh Thiện</t>
  </si>
  <si>
    <t>Xã Liêm Chung</t>
  </si>
  <si>
    <t>Xã Tiên Tân</t>
  </si>
  <si>
    <t>Xã Liêm Tuyền</t>
  </si>
  <si>
    <t>Xã Liêm Tiết</t>
  </si>
  <si>
    <t>Xã Mộc Bắc</t>
  </si>
  <si>
    <t>Xã Mộc Nam</t>
  </si>
  <si>
    <t>Thị trấn Quế</t>
  </si>
  <si>
    <t>Huyện Kim Bảng</t>
  </si>
  <si>
    <t>Xã Đại Cương</t>
  </si>
  <si>
    <t>Xã Lê Hồ</t>
  </si>
  <si>
    <t>Xã Nhật Tựu</t>
  </si>
  <si>
    <t>Thị trấn Ba Sao</t>
  </si>
  <si>
    <t>Xã Thi Sơn</t>
  </si>
  <si>
    <t>Xã Hưng Công</t>
  </si>
  <si>
    <t>Xã Bối Cầu</t>
  </si>
  <si>
    <t>Xã An Nội</t>
  </si>
  <si>
    <t>Phường Trần Tế Xương</t>
  </si>
  <si>
    <t>Phường Vị Hoàng</t>
  </si>
  <si>
    <t>Phường Bà Triệu</t>
  </si>
  <si>
    <t>Phường Trần Đăng Ninh</t>
  </si>
  <si>
    <t>Phường Trần Quang Khải</t>
  </si>
  <si>
    <t>Xã Nam Vân</t>
  </si>
  <si>
    <t>Thị trấn Mỹ Lộc</t>
  </si>
  <si>
    <t>Huyện Mỹ Lộc</t>
  </si>
  <si>
    <t>Xã Mỹ Tiến</t>
  </si>
  <si>
    <t>Xã Mỹ Thịnh</t>
  </si>
  <si>
    <t>Xã Liên Bảo</t>
  </si>
  <si>
    <t>Xã Yên Tân</t>
  </si>
  <si>
    <t>Xã Yên Lợi</t>
  </si>
  <si>
    <t>Xã Yên Nghĩa</t>
  </si>
  <si>
    <t>Xã Yên Hồng</t>
  </si>
  <si>
    <t>Xã Yên Bằng</t>
  </si>
  <si>
    <t>Xã Nghĩa Tân</t>
  </si>
  <si>
    <t>Xã Nam Mỹ</t>
  </si>
  <si>
    <t>Xã Nam Toàn</t>
  </si>
  <si>
    <t>Cat Thanh town</t>
  </si>
  <si>
    <t>Xã Xuân Trung</t>
  </si>
  <si>
    <t>Xã Xuân Kiên</t>
  </si>
  <si>
    <t>Xã Xuân Tiến</t>
  </si>
  <si>
    <t>Thị trấn Ngô Đồng</t>
  </si>
  <si>
    <t>Xã Hoành Sơn</t>
  </si>
  <si>
    <t>Xã Giao Tiến</t>
  </si>
  <si>
    <t>Xã Hải Vân</t>
  </si>
  <si>
    <t>Xã Hải Bắc</t>
  </si>
  <si>
    <t>Xã Hải Phúc</t>
  </si>
  <si>
    <t>Xã Hải Thanh</t>
  </si>
  <si>
    <t>Xã Hải Phương</t>
  </si>
  <si>
    <t>Khai Quang Commune</t>
  </si>
  <si>
    <t>Phường Trưng Trắc</t>
  </si>
  <si>
    <t>Phường Trưng Nhị</t>
  </si>
  <si>
    <t>Xã Đình Chu</t>
  </si>
  <si>
    <t>Xã Triệu Đề</t>
  </si>
  <si>
    <t>Xã Hồng Phương</t>
  </si>
  <si>
    <t>Xã Việt Xuân</t>
  </si>
  <si>
    <t>Xã Bồ Sao</t>
  </si>
  <si>
    <t>Xã Cao Đại</t>
  </si>
  <si>
    <t>Thị Trấn Thổ Tang</t>
  </si>
  <si>
    <t>Xã Vân Xuân</t>
  </si>
  <si>
    <t>Xã Tam Phúc</t>
  </si>
  <si>
    <t>Xã An Tường</t>
  </si>
  <si>
    <t>Xã Phú Đa</t>
  </si>
  <si>
    <t>Xã Bạch Lưu</t>
  </si>
  <si>
    <t>Xã Nhạo Sơn</t>
  </si>
  <si>
    <t>Xã Như Thụy</t>
  </si>
  <si>
    <t>Phường Vệ An</t>
  </si>
  <si>
    <t>Phường Tiền An</t>
  </si>
  <si>
    <t>Xã Hán Quảng</t>
  </si>
  <si>
    <t>Xã Trừng Xá</t>
  </si>
  <si>
    <t>Xã Lai Hạ</t>
  </si>
  <si>
    <t>Xã An Lâm</t>
  </si>
  <si>
    <t>Xã Lai Vu</t>
  </si>
  <si>
    <t>Xã Thượng Vũ</t>
  </si>
  <si>
    <t>Xã Cổ Dũng</t>
  </si>
  <si>
    <t>Xã Phúc Thành A</t>
  </si>
  <si>
    <t>Xã Cẩm Chế</t>
  </si>
  <si>
    <t>Xã Thanh Xá</t>
  </si>
  <si>
    <t>Xã Thanh Cường</t>
  </si>
  <si>
    <t>Xã Vĩnh Lập</t>
  </si>
  <si>
    <t>Xã Thạch Lỗi</t>
  </si>
  <si>
    <t>Xã Cẩm Phúc</t>
  </si>
  <si>
    <t>Xã Cẩm Điền</t>
  </si>
  <si>
    <t>Xã Gia Khánh</t>
  </si>
  <si>
    <t>Xã Gia Lương</t>
  </si>
  <si>
    <t>Xã Đức Xương</t>
  </si>
  <si>
    <t>Xã Ngọc Kỳ</t>
  </si>
  <si>
    <t>Xã Tái Sơn</t>
  </si>
  <si>
    <t>Xã Quảng Nghiệp</t>
  </si>
  <si>
    <t>Xã Phượng Kỳ</t>
  </si>
  <si>
    <t>Xã Cộng Lạc</t>
  </si>
  <si>
    <t>Xã Hồng Đức</t>
  </si>
  <si>
    <t>Xã Hồng Phúc</t>
  </si>
  <si>
    <t>Phường Hạ Lý</t>
  </si>
  <si>
    <t>Phường Trại Chuối</t>
  </si>
  <si>
    <t>Phường Máy Tơ</t>
  </si>
  <si>
    <t>Phường Lạc Viên</t>
  </si>
  <si>
    <t>Phường Đổng Quốc Bình</t>
  </si>
  <si>
    <t>Phường Cát Dài</t>
  </si>
  <si>
    <t>Phường Hồ Nam</t>
  </si>
  <si>
    <t>Phường Trại Cau</t>
  </si>
  <si>
    <t>Phường Dư Hàng</t>
  </si>
  <si>
    <t>Phường Niệm Nghĩa</t>
  </si>
  <si>
    <t>Phường Nghĩa Xá</t>
  </si>
  <si>
    <t>Phường Quán Trữ</t>
  </si>
  <si>
    <t>Phường Lãm Hà</t>
  </si>
  <si>
    <t>Phường Tràng Minh</t>
  </si>
  <si>
    <t>Thị trấn Núi Đèo</t>
  </si>
  <si>
    <t>Huyện Thuỷ Nguyên</t>
  </si>
  <si>
    <t>Thị trấn Minh Đức</t>
  </si>
  <si>
    <t>Xã Lại Xuân</t>
  </si>
  <si>
    <t>Xã Lưu Kiếm</t>
  </si>
  <si>
    <t>Xã Lưu Kỳ</t>
  </si>
  <si>
    <t>Xã Gia Đức</t>
  </si>
  <si>
    <t>Xã Chính Mỹ</t>
  </si>
  <si>
    <t>Xã Kênh Giang</t>
  </si>
  <si>
    <t>Xã Cao Nhân</t>
  </si>
  <si>
    <t>Xã Mỹ Đồng</t>
  </si>
  <si>
    <t>Xã An Lư</t>
  </si>
  <si>
    <t>Xã Thuỷ Triều</t>
  </si>
  <si>
    <t>Xã Phục Lễ</t>
  </si>
  <si>
    <t>Xã Phả Lễ</t>
  </si>
  <si>
    <t>Xã Lập Lễ</t>
  </si>
  <si>
    <t>Xã Kiền Bái</t>
  </si>
  <si>
    <t>Xã Thiên Hương</t>
  </si>
  <si>
    <t>Xã Thuỷ Sơn</t>
  </si>
  <si>
    <t>Xã Thuỷ Đường</t>
  </si>
  <si>
    <t>Xã Hoàng Động</t>
  </si>
  <si>
    <t>Xã Lâm Động</t>
  </si>
  <si>
    <t>Xã Hoa Động</t>
  </si>
  <si>
    <t>Xã Dương Quan</t>
  </si>
  <si>
    <t>Thị trấn An Dương</t>
  </si>
  <si>
    <t>Huyện An Dương</t>
  </si>
  <si>
    <t>Xã Lê Thiện</t>
  </si>
  <si>
    <t>Xã Đại Bản</t>
  </si>
  <si>
    <t>Xã An Hoà</t>
  </si>
  <si>
    <t>Xã An Hồng</t>
  </si>
  <si>
    <t>Xã Đặng Cương</t>
  </si>
  <si>
    <t>Xã Thuỵ Hương</t>
  </si>
  <si>
    <t>Xã Đại Hà</t>
  </si>
  <si>
    <t>Xã Ngũ Đoan</t>
  </si>
  <si>
    <t>Xã Hiệp Hoà</t>
  </si>
  <si>
    <t>Xã Nhân Hoà</t>
  </si>
  <si>
    <t>Xã Hưng Nhân</t>
  </si>
  <si>
    <t>Xã Đồng Minh</t>
  </si>
  <si>
    <t>Xã Cộng Hiền</t>
  </si>
  <si>
    <t>Xã  Hoàng Văn Thụ</t>
  </si>
  <si>
    <t>Xã Đồng Giáp</t>
  </si>
  <si>
    <t>Xã Tràng Các</t>
  </si>
  <si>
    <t>Xã Tĩnh Bắc</t>
  </si>
  <si>
    <t>Thị trấn NT Thái Bình</t>
  </si>
  <si>
    <t>Phường Hoà Lạc</t>
  </si>
  <si>
    <t>Xã Cẩm Hải</t>
  </si>
  <si>
    <t>Tan Lap commune</t>
  </si>
  <si>
    <t>Xã Lương Mông</t>
  </si>
  <si>
    <t>Xã Minh Cầm</t>
  </si>
  <si>
    <t>Thị xã Đông Triều</t>
  </si>
  <si>
    <t>Xã Thủy An</t>
  </si>
  <si>
    <t>Xã Yên Đức</t>
  </si>
  <si>
    <t>Xã Dĩnh Trì</t>
  </si>
  <si>
    <t>Xã Song Khê</t>
  </si>
  <si>
    <t>Xã Lan Giới</t>
  </si>
  <si>
    <t>Xã Đại Hóa</t>
  </si>
  <si>
    <t>Xã Lam Cốt</t>
  </si>
  <si>
    <t>Thị trấn Chũ</t>
  </si>
  <si>
    <t>Xã Xa Lý</t>
  </si>
  <si>
    <t>Xã Trù Hựu</t>
  </si>
  <si>
    <t>Xã Phì Điền</t>
  </si>
  <si>
    <t>Thị trấn Nham Biền</t>
  </si>
  <si>
    <t>Huyện Yên Dũng</t>
  </si>
  <si>
    <t>Thị trấn Tân An</t>
  </si>
  <si>
    <t>Xã Lão Hộ</t>
  </si>
  <si>
    <t>Xã Hương Gián</t>
  </si>
  <si>
    <t>Xã Nội Hoàng</t>
  </si>
  <si>
    <t>Xã Tân Liễu</t>
  </si>
  <si>
    <t>Xã Cảnh Thụy</t>
  </si>
  <si>
    <t>Thị Xã Việt Yên</t>
  </si>
  <si>
    <t>Xã Hoàng Lương</t>
  </si>
  <si>
    <t>Xã Hoàng Thanh</t>
  </si>
  <si>
    <t>Phường Vân Cơ</t>
  </si>
  <si>
    <t>Phường Bến Gót</t>
  </si>
  <si>
    <t>Xã Sóc Đăng</t>
  </si>
  <si>
    <t>Xã Vụ Quang</t>
  </si>
  <si>
    <t>Xã Vân Đồn</t>
  </si>
  <si>
    <t>Xã Tiêu Sơn</t>
  </si>
  <si>
    <t>Xã Ngô Xá</t>
  </si>
  <si>
    <t>Xã Thụy Liễu</t>
  </si>
  <si>
    <t>Xã Cấp Dẫn</t>
  </si>
  <si>
    <t>Xã Xương Thịnh</t>
  </si>
  <si>
    <t>Xã Sơn Tình</t>
  </si>
  <si>
    <t>Xã Yên Tập</t>
  </si>
  <si>
    <t>Xã Tạ Xá</t>
  </si>
  <si>
    <t>Xã Chương Xá</t>
  </si>
  <si>
    <t>Xã Văn Khúc</t>
  </si>
  <si>
    <t>Hung Son town</t>
  </si>
  <si>
    <t>Phong Thổ town</t>
  </si>
  <si>
    <t>Xã Mường Giàng</t>
  </si>
  <si>
    <t>Xã Phổng Lăng</t>
  </si>
  <si>
    <t>Xã Chiềng Ly</t>
  </si>
  <si>
    <t>Thị trấn Phù Yên</t>
  </si>
  <si>
    <t>Xã Quang Huy</t>
  </si>
  <si>
    <t>Xã Huy Bắc</t>
  </si>
  <si>
    <t>Thị trấn Mộc Châu</t>
  </si>
  <si>
    <t>Huyện Mộc Châu</t>
  </si>
  <si>
    <t>Thị trấn NT Mộc Châu</t>
  </si>
  <si>
    <t>Xã Qui Hướng</t>
  </si>
  <si>
    <t>Xã Nà Mường</t>
  </si>
  <si>
    <t>Xã Tà Lai</t>
  </si>
  <si>
    <t>Xã Hua Păng</t>
  </si>
  <si>
    <t>Xã Mường Sang</t>
  </si>
  <si>
    <t>Xã Đông Sang</t>
  </si>
  <si>
    <t>Xã Sập Vạt</t>
  </si>
  <si>
    <t>Xã Viêng Lán</t>
  </si>
  <si>
    <t>Xã Mương Chanh</t>
  </si>
  <si>
    <t>Xã Nà Pó</t>
  </si>
  <si>
    <t>Xã Cò  Nòi</t>
  </si>
  <si>
    <t>Phường Nguyễn Phúc</t>
  </si>
  <si>
    <t>Xã Đào Thịnh</t>
  </si>
  <si>
    <t>Xã Việt Thành</t>
  </si>
  <si>
    <t>Xã Nga Quán</t>
  </si>
  <si>
    <t>Xã Bảo Hưng</t>
  </si>
  <si>
    <t>Thị trấn NT Liên Sơn</t>
  </si>
  <si>
    <t>Thị trấn NT Trần Phú</t>
  </si>
  <si>
    <t>Xã Bảo Cường</t>
  </si>
  <si>
    <t>Xã Phấn Mễ</t>
  </si>
  <si>
    <t>Xã Na Mao</t>
  </si>
  <si>
    <t>Xã Ký Phú</t>
  </si>
  <si>
    <t>Nam Cao commune</t>
  </si>
  <si>
    <t>Thach Lam commune</t>
  </si>
  <si>
    <t>Thai Son commune</t>
  </si>
  <si>
    <t>Thành Phố Bắc Kạn</t>
  </si>
  <si>
    <t>Binh Minh Commune</t>
  </si>
  <si>
    <t>Bac Cuong Commune</t>
  </si>
  <si>
    <t>Nam Cuong Commune</t>
  </si>
  <si>
    <t>Xã Tà Chải</t>
  </si>
  <si>
    <t>Na Nhan commune</t>
  </si>
  <si>
    <t>Thị Xã Mường Lay</t>
  </si>
  <si>
    <t>Nam Ke commune</t>
  </si>
  <si>
    <t>Quang Lam Commune</t>
  </si>
  <si>
    <t>Thị Trấn Mường Chà</t>
  </si>
  <si>
    <t>Nong U commune</t>
  </si>
  <si>
    <t>Pu Hong commune</t>
  </si>
  <si>
    <t>Tia Dinh commune</t>
  </si>
  <si>
    <t>Pa Tan commune</t>
  </si>
  <si>
    <t>Na Khoa commune</t>
  </si>
  <si>
    <t>Na Bung commune</t>
  </si>
  <si>
    <t>Tam Đường town</t>
  </si>
  <si>
    <t>Huyện Lý Sơn</t>
  </si>
  <si>
    <t>Vinh Thanh commune</t>
  </si>
  <si>
    <t>Vinh Hoa commune</t>
  </si>
  <si>
    <t>Vinh Thuan commune</t>
  </si>
  <si>
    <t>Xã Cát Khánh</t>
  </si>
  <si>
    <t>Xã Bình Ngọc</t>
  </si>
  <si>
    <t>Xuan Lam commune</t>
  </si>
  <si>
    <t>Son Thanh Tay</t>
  </si>
  <si>
    <t>Son Thanh Dong commune</t>
  </si>
  <si>
    <t>Thị Trấn Phú Hoà</t>
  </si>
  <si>
    <t>Phường Xương Huân</t>
  </si>
  <si>
    <t>Phường Vạn Thắng</t>
  </si>
  <si>
    <t>Phường Phương Sơn</t>
  </si>
  <si>
    <t>Phường Phước Tiến</t>
  </si>
  <si>
    <t>Xã Diên Xuân</t>
  </si>
  <si>
    <t>Xã Diên Đồng</t>
  </si>
  <si>
    <t>Phường Mỹ Hương</t>
  </si>
  <si>
    <t>Phường Tấn Tài</t>
  </si>
  <si>
    <t>Thanh Hai commune</t>
  </si>
  <si>
    <t>Bac Son commune</t>
  </si>
  <si>
    <t>Bac Phong commune</t>
  </si>
  <si>
    <t>Phường Đức Nghĩa</t>
  </si>
  <si>
    <t>Tan Tien commune</t>
  </si>
  <si>
    <t>Tan Phuoc commune</t>
  </si>
  <si>
    <t>Dak Ro Nga commune</t>
  </si>
  <si>
    <t>Dak Tram commune</t>
  </si>
  <si>
    <t>Ho Moong commune</t>
  </si>
  <si>
    <t>Dak Ro Ong commune</t>
  </si>
  <si>
    <t>Huyện Ia H' Drai</t>
  </si>
  <si>
    <t>Dak SMar commune</t>
  </si>
  <si>
    <t>Xã Kông Pla</t>
  </si>
  <si>
    <t>Xã Đăk HLơ</t>
  </si>
  <si>
    <t>Dak Krong Commune</t>
  </si>
  <si>
    <t>Xã K' Dang</t>
  </si>
  <si>
    <t>Xã H' Neng</t>
  </si>
  <si>
    <t>Hnol commune</t>
  </si>
  <si>
    <t>Ia Yok commune</t>
  </si>
  <si>
    <t>Ia Ba commune</t>
  </si>
  <si>
    <t>Ia Grang Commune</t>
  </si>
  <si>
    <t>Dak Ko Ning commune</t>
  </si>
  <si>
    <t>Dak Pling Commune</t>
  </si>
  <si>
    <t>Dak Po Pho commune</t>
  </si>
  <si>
    <t>Chu Phong Commune</t>
  </si>
  <si>
    <t>Bar Măih Commune</t>
  </si>
  <si>
    <t>Quận</t>
  </si>
  <si>
    <t>Tay Ho Dist</t>
  </si>
  <si>
    <t>Lao Cai City</t>
  </si>
  <si>
    <t>Hòa Bình City</t>
  </si>
  <si>
    <t>Bac Giang city</t>
  </si>
  <si>
    <t>Vĩnh Yên City</t>
  </si>
  <si>
    <t>Bac Ninh City</t>
  </si>
  <si>
    <t>Dong Hoi City</t>
  </si>
  <si>
    <t>Phú Ninh District</t>
  </si>
  <si>
    <t>Tuy Hoa City</t>
  </si>
  <si>
    <t>Tay Hoa commune</t>
  </si>
  <si>
    <t>Thuan Bac province</t>
  </si>
  <si>
    <t>Tu Mo Rong district</t>
  </si>
  <si>
    <t>Dak Glong province</t>
  </si>
  <si>
    <t>Dam Rong Province</t>
  </si>
  <si>
    <t>Rach Gia city</t>
  </si>
  <si>
    <t>Hoa Binh district</t>
  </si>
  <si>
    <t>Thành phố Trung ương</t>
  </si>
  <si>
    <t>BHYT Hộ gia đình làm nông lâm MSTB</t>
  </si>
  <si>
    <t>AR</t>
  </si>
  <si>
    <t>05/12/1986</t>
  </si>
  <si>
    <t>09/07/2025</t>
  </si>
  <si>
    <t>08/07/2026</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</si>
</sst>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2"/>
      <color rgb="FFFF0000"/>
      <name val="Times New Roman"/>
      <family val="1"/>
    </font>
    <font>
      <sz val="11"/>
      <color theme="1"/>
      <name val="Times New Roman"/>
      <family val="1"/>
    </font>
    <font>
      <b/>
      <sz val="11"/>
      <color rgb="FFFF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8"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2" fillId="0" borderId="0" xfId="0" applyFont="1"/>
    <xf numFmtId="49" fontId="2" fillId="0" borderId="0" xfId="0" applyNumberFormat="1" applyFont="1"/>
    <xf numFmtId="0" fontId="0" fillId="0" borderId="0" xfId="0" applyAlignment="1">
      <alignment horizontal="center"/>
    </xf>
    <xf numFmtId="0" fontId="0" fillId="0" borderId="1" xfId="0" applyBorder="1"/>
    <xf numFmtId="0" fontId="3" fillId="2" borderId="1" xfId="0" applyFont="1" applyFill="1" applyBorder="1"/>
    <xf numFmtId="0" fontId="1" fillId="2" borderId="1" xfId="0" applyFont="1" applyFill="1" applyBorder="1" applyAlignment="1">
      <alignment horizontal="center" vertical="center"/>
    </xf>
    <xf numFmtId="0" fontId="2" fillId="0" borderId="0" xfId="0" applyFont="1" applyAlignment="1">
      <alignment horizontal="center" vertical="center"/>
    </xf>
    <xf numFmtId="11" fontId="0" fillId="0" borderId="0" xfId="0" applyNumberFormat="1"/>
    <xf numFmtId="0" fontId="3" fillId="2" borderId="0" xfId="0" applyFont="1" applyFill="1" applyAlignment="1">
      <alignment horizontal="center" vertical="center"/>
    </xf>
    <xf numFmtId="0" fontId="0" fillId="2" borderId="0" xfId="0" applyFill="1"/>
    <xf numFmtId="0" fontId="0" fillId="3" borderId="0" xfId="0" applyFill="1"/>
    <xf numFmtId="0" fontId="3" fillId="0" borderId="0" xfId="0" applyFont="1"/>
    <xf numFmtId="0" fontId="3" fillId="0" borderId="1" xfId="0" applyFont="1" applyBorder="1"/>
    <xf numFmtId="0" fontId="3" fillId="3" borderId="1" xfId="0" applyFont="1" applyFill="1" applyBorder="1"/>
    <xf numFmtId="0" fontId="0" fillId="3" borderId="1" xfId="0" applyFill="1" applyBorder="1"/>
    <xf numFmtId="0" fontId="0" fillId="2" borderId="1" xfId="0" applyFill="1" applyBorder="1"/>
    <xf numFmtId="0" fontId="3" fillId="0" borderId="0" xfId="0" applyFont="1" applyAlignment="1">
      <alignment horizontal="center"/>
    </xf>
    <xf numFmtId="0" fontId="3" fillId="0" borderId="0" xfId="0" applyFont="1" applyAlignment="1">
      <alignment horizontal="center" vertical="center"/>
    </xf>
    <xf numFmtId="0" fontId="3" fillId="0" borderId="1" xfId="0" applyFont="1" applyBorder="1" applyAlignment="1">
      <alignment horizontal="center"/>
    </xf>
    <xf numFmtId="0" fontId="2" fillId="0" borderId="0" xfId="0" applyFont="1" applyFill="1" applyAlignment="1">
      <alignment horizontal="center" vertical="center"/>
    </xf>
    <xf numFmtId="0" fontId="2" fillId="0" borderId="0" xfId="0" applyFont="1" applyFill="1"/>
    <xf numFmtId="49" fontId="1" fillId="2" borderId="1" xfId="0" applyNumberFormat="1" applyFont="1" applyFill="1" applyBorder="1" applyAlignment="1">
      <alignment horizontal="center" vertical="center"/>
    </xf>
    <xf numFmtId="0" fontId="1" fillId="0" borderId="0" xfId="0" applyFont="1" applyFill="1" applyAlignment="1">
      <alignment horizontal="center" vertical="center"/>
    </xf>
    <xf numFmtId="0" fontId="2" fillId="4" borderId="1" xfId="0" applyFont="1" applyFill="1" applyBorder="1" applyAlignment="1">
      <alignment horizontal="center" vertical="center"/>
    </xf>
    <xf numFmtId="49" fontId="2" fillId="4" borderId="1" xfId="0" applyNumberFormat="1" applyFont="1" applyFill="1" applyBorder="1" applyAlignment="1">
      <alignment horizontal="center" vertical="center"/>
    </xf>
    <xf numFmtId="0" fontId="0" fillId="4" borderId="1" xfId="0" applyFill="1" applyBorder="1" applyAlignment="1">
      <alignment horizontal="center" vertic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
  <sheetViews>
    <sheetView tabSelected="1" topLeftCell="J1" zoomScale="110" zoomScaleNormal="110" workbookViewId="0">
      <selection activeCell="N12" sqref="N12"/>
    </sheetView>
  </sheetViews>
  <sheetFormatPr defaultRowHeight="15" x14ac:dyDescent="0.25"/>
  <cols>
    <col min="1" max="1" width="15" style="1" customWidth="1"/>
    <col min="2" max="2" width="41.85546875" style="1" customWidth="1"/>
    <col min="3" max="3" width="17.140625" style="1" customWidth="1"/>
    <col min="4" max="4" width="25.7109375" style="1" customWidth="1"/>
    <col min="5" max="5" width="13.7109375" style="1" customWidth="1"/>
    <col min="6" max="6" width="16.85546875" style="1" customWidth="1"/>
    <col min="7" max="7" width="18.42578125" style="2" customWidth="1"/>
    <col min="8" max="8" width="14.7109375" style="2" customWidth="1"/>
    <col min="9" max="9" width="14.5703125" style="1" bestFit="1" customWidth="1"/>
    <col min="10" max="10" width="17.140625" style="1" customWidth="1"/>
    <col min="11" max="11" width="16.85546875" style="1" customWidth="1"/>
    <col min="12" max="12" width="13.28515625" style="1" customWidth="1"/>
    <col min="13" max="13" width="14" style="1" customWidth="1"/>
    <col min="14" max="14" width="25.28515625" style="1" bestFit="1" customWidth="1"/>
    <col min="15" max="15" width="11.5703125" style="1" bestFit="1" customWidth="1"/>
    <col min="16" max="16" width="16.140625" style="1" customWidth="1"/>
    <col min="17" max="17" width="18.28515625" style="1" customWidth="1"/>
    <col min="18" max="18" width="9.85546875" style="1" bestFit="1" customWidth="1"/>
    <col min="19" max="19" width="14.42578125" style="1" bestFit="1" customWidth="1"/>
    <col min="20" max="20" width="9.140625" style="1"/>
    <col min="21" max="22" width="21.7109375" style="1" bestFit="1" customWidth="1"/>
    <col min="23" max="23" width="20.28515625" style="1" customWidth="1"/>
    <col min="24" max="24" width="24.42578125" style="1" customWidth="1"/>
    <col min="25" max="25" width="24.85546875" style="7" customWidth="1"/>
    <col min="26" max="26" width="20.85546875" style="1" customWidth="1"/>
    <col min="27" max="27" width="20.140625" style="1" customWidth="1"/>
    <col min="28" max="28" width="25.5703125" style="1" customWidth="1"/>
    <col min="29" max="29" width="15.28515625" style="1" customWidth="1"/>
    <col min="30" max="30" width="17.7109375" style="1" customWidth="1"/>
    <col min="31" max="31" width="15.5703125" style="1" customWidth="1"/>
    <col min="32" max="32" width="25.5703125" style="1" customWidth="1"/>
    <col min="33" max="33" width="13.28515625" style="1" customWidth="1"/>
    <col min="34" max="35" width="19.5703125" style="1" bestFit="1" customWidth="1"/>
    <col min="36" max="16384" width="9.140625" style="21"/>
  </cols>
  <sheetData>
    <row r="1" spans="1:35" s="23" customFormat="1" ht="20.25" customHeight="1" x14ac:dyDescent="0.25">
      <c r="A1" s="6" t="s">
        <v>0</v>
      </c>
      <c r="B1" s="6" t="s">
        <v>1</v>
      </c>
      <c r="C1" s="6" t="s">
        <v>2</v>
      </c>
      <c r="D1" s="6" t="s">
        <v>3</v>
      </c>
      <c r="E1" s="22" t="s">
        <v>4</v>
      </c>
      <c r="F1" s="6" t="s">
        <v>5</v>
      </c>
      <c r="G1" s="22" t="s">
        <v>6</v>
      </c>
      <c r="H1" s="22" t="s">
        <v>7</v>
      </c>
      <c r="I1" s="6" t="s">
        <v>8</v>
      </c>
      <c r="J1" s="6" t="s">
        <v>9</v>
      </c>
      <c r="K1" s="6" t="s">
        <v>10</v>
      </c>
      <c r="L1" s="6" t="s">
        <v>11</v>
      </c>
      <c r="M1" s="6" t="s">
        <v>12</v>
      </c>
      <c r="N1" s="6" t="s">
        <v>13</v>
      </c>
      <c r="O1" s="6" t="s">
        <v>14</v>
      </c>
      <c r="P1" s="22" t="s">
        <v>15</v>
      </c>
      <c r="Q1" s="22"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row>
    <row r="2" spans="1:35" s="20" customFormat="1" x14ac:dyDescent="0.25">
      <c r="A2" s="24" t="str">
        <f t="shared" ref="A2:A16" si="0">VLOOKUP(B2,loaihinh,2,FALSE)</f>
        <v>BI</v>
      </c>
      <c r="B2" s="24" t="s">
        <v>36</v>
      </c>
      <c r="C2" s="24">
        <v>4216750406</v>
      </c>
      <c r="D2" s="24" t="s">
        <v>37</v>
      </c>
      <c r="E2" s="25" t="s">
        <v>34750</v>
      </c>
      <c r="F2" s="24" t="s">
        <v>38</v>
      </c>
      <c r="G2" s="25" t="s">
        <v>47</v>
      </c>
      <c r="H2" s="25" t="s">
        <v>48</v>
      </c>
      <c r="I2" s="24" t="s">
        <v>39</v>
      </c>
      <c r="J2" s="24" t="s">
        <v>40</v>
      </c>
      <c r="K2" s="24" t="s">
        <v>41</v>
      </c>
      <c r="L2" s="24">
        <v>2340000</v>
      </c>
      <c r="M2" s="24">
        <v>1263600</v>
      </c>
      <c r="N2" s="24">
        <v>0</v>
      </c>
      <c r="O2" s="24">
        <v>0</v>
      </c>
      <c r="P2" s="25" t="s">
        <v>34751</v>
      </c>
      <c r="Q2" s="25" t="s">
        <v>34752</v>
      </c>
      <c r="R2" s="24">
        <v>0</v>
      </c>
      <c r="S2" s="24"/>
      <c r="T2" s="24"/>
      <c r="U2" s="24">
        <v>12</v>
      </c>
      <c r="V2" s="24" t="s">
        <v>42</v>
      </c>
      <c r="W2" s="24">
        <f t="shared" ref="W2:W16" si="1">VLOOKUP(X2,tinh_old,2,FALSE)</f>
        <v>66</v>
      </c>
      <c r="X2" s="24" t="s">
        <v>4133</v>
      </c>
      <c r="Y2" s="24">
        <f t="shared" ref="Y2:Y16" si="2">VLOOKUP(Z2,quanhuyen_old,2,FALSE)</f>
        <v>423</v>
      </c>
      <c r="Z2" s="26" t="s">
        <v>58</v>
      </c>
      <c r="AA2" s="24">
        <f t="shared" ref="AA2:AA16" si="3">VLOOKUP(AB2,xaphuong_old,2,FALSE)</f>
        <v>17920</v>
      </c>
      <c r="AB2" s="24" t="s">
        <v>508</v>
      </c>
      <c r="AC2" s="24"/>
      <c r="AD2" s="24">
        <f t="shared" ref="AD2:AD10" si="4">VLOOKUP(AF2,dmbenhvien,2,FALSE)</f>
        <v>40</v>
      </c>
      <c r="AE2" s="24">
        <f t="shared" ref="AE2:AE16" si="5">VLOOKUP(AF2,dmbenhvien,4,FALSE)</f>
        <v>40355</v>
      </c>
      <c r="AF2" s="24" t="s">
        <v>11021</v>
      </c>
      <c r="AG2" s="24"/>
      <c r="AH2" s="24">
        <f t="shared" ref="AH2:AH10" si="6">VLOOKUP(AA2, hanhchinhhaicap,8,FALSE)</f>
        <v>17920</v>
      </c>
      <c r="AI2" s="24" t="str">
        <f t="shared" ref="AI2:AI10" si="7">VLOOKUP(AA2, hanhchinhhaicap,9,FALSE)</f>
        <v>Phường Vinh Hưng</v>
      </c>
    </row>
    <row r="3" spans="1:35" s="20" customFormat="1" x14ac:dyDescent="0.25">
      <c r="A3" s="24" t="str">
        <f t="shared" si="0"/>
        <v>BI</v>
      </c>
      <c r="B3" s="24" t="s">
        <v>36</v>
      </c>
      <c r="C3" s="24">
        <v>4216750406</v>
      </c>
      <c r="D3" s="24" t="s">
        <v>37</v>
      </c>
      <c r="E3" s="25" t="s">
        <v>34750</v>
      </c>
      <c r="F3" s="24" t="s">
        <v>38</v>
      </c>
      <c r="G3" s="25" t="s">
        <v>47</v>
      </c>
      <c r="H3" s="25" t="s">
        <v>48</v>
      </c>
      <c r="I3" s="24" t="s">
        <v>39</v>
      </c>
      <c r="J3" s="24" t="s">
        <v>40</v>
      </c>
      <c r="K3" s="24" t="s">
        <v>41</v>
      </c>
      <c r="L3" s="24">
        <v>2340000</v>
      </c>
      <c r="M3" s="24">
        <v>1263600</v>
      </c>
      <c r="N3" s="24">
        <v>0</v>
      </c>
      <c r="O3" s="24">
        <v>0</v>
      </c>
      <c r="P3" s="25" t="s">
        <v>34751</v>
      </c>
      <c r="Q3" s="25" t="s">
        <v>34752</v>
      </c>
      <c r="R3" s="24">
        <v>0</v>
      </c>
      <c r="S3" s="24"/>
      <c r="T3" s="24"/>
      <c r="U3" s="24">
        <v>12</v>
      </c>
      <c r="V3" s="24" t="s">
        <v>42</v>
      </c>
      <c r="W3" s="24">
        <f t="shared" si="1"/>
        <v>66</v>
      </c>
      <c r="X3" s="24" t="s">
        <v>4133</v>
      </c>
      <c r="Y3" s="24">
        <f t="shared" si="2"/>
        <v>423</v>
      </c>
      <c r="Z3" s="26" t="s">
        <v>58</v>
      </c>
      <c r="AA3" s="24">
        <f t="shared" si="3"/>
        <v>17920</v>
      </c>
      <c r="AB3" s="24" t="s">
        <v>508</v>
      </c>
      <c r="AC3" s="24"/>
      <c r="AD3" s="24">
        <f t="shared" si="4"/>
        <v>40</v>
      </c>
      <c r="AE3" s="24">
        <f t="shared" si="5"/>
        <v>40355</v>
      </c>
      <c r="AF3" s="24" t="s">
        <v>11021</v>
      </c>
      <c r="AG3" s="24"/>
      <c r="AH3" s="24">
        <f t="shared" si="6"/>
        <v>17920</v>
      </c>
      <c r="AI3" s="24" t="str">
        <f t="shared" si="7"/>
        <v>Phường Vinh Hưng</v>
      </c>
    </row>
    <row r="4" spans="1:35" s="20" customFormat="1" x14ac:dyDescent="0.25">
      <c r="A4" s="24" t="str">
        <f t="shared" si="0"/>
        <v>BI</v>
      </c>
      <c r="B4" s="24" t="s">
        <v>36</v>
      </c>
      <c r="C4" s="24">
        <v>4216750406</v>
      </c>
      <c r="D4" s="24" t="s">
        <v>37</v>
      </c>
      <c r="E4" s="25" t="s">
        <v>34750</v>
      </c>
      <c r="F4" s="24" t="s">
        <v>38</v>
      </c>
      <c r="G4" s="25" t="s">
        <v>47</v>
      </c>
      <c r="H4" s="25" t="s">
        <v>48</v>
      </c>
      <c r="I4" s="24" t="s">
        <v>39</v>
      </c>
      <c r="J4" s="24" t="s">
        <v>40</v>
      </c>
      <c r="K4" s="24" t="s">
        <v>41</v>
      </c>
      <c r="L4" s="24">
        <v>2340000</v>
      </c>
      <c r="M4" s="24">
        <v>1263600</v>
      </c>
      <c r="N4" s="24">
        <v>0</v>
      </c>
      <c r="O4" s="24">
        <v>0</v>
      </c>
      <c r="P4" s="25" t="s">
        <v>34751</v>
      </c>
      <c r="Q4" s="25" t="s">
        <v>34752</v>
      </c>
      <c r="R4" s="24">
        <v>0</v>
      </c>
      <c r="S4" s="24"/>
      <c r="T4" s="24"/>
      <c r="U4" s="24">
        <v>12</v>
      </c>
      <c r="V4" s="24" t="s">
        <v>42</v>
      </c>
      <c r="W4" s="24">
        <f t="shared" si="1"/>
        <v>66</v>
      </c>
      <c r="X4" s="24" t="s">
        <v>4133</v>
      </c>
      <c r="Y4" s="24">
        <f t="shared" si="2"/>
        <v>423</v>
      </c>
      <c r="Z4" s="26" t="s">
        <v>58</v>
      </c>
      <c r="AA4" s="24">
        <f t="shared" si="3"/>
        <v>17920</v>
      </c>
      <c r="AB4" s="24" t="s">
        <v>508</v>
      </c>
      <c r="AC4" s="24"/>
      <c r="AD4" s="24">
        <f t="shared" si="4"/>
        <v>40</v>
      </c>
      <c r="AE4" s="24">
        <f t="shared" si="5"/>
        <v>40355</v>
      </c>
      <c r="AF4" s="24" t="s">
        <v>11021</v>
      </c>
      <c r="AG4" s="24"/>
      <c r="AH4" s="24">
        <f t="shared" si="6"/>
        <v>17920</v>
      </c>
      <c r="AI4" s="24" t="str">
        <f t="shared" si="7"/>
        <v>Phường Vinh Hưng</v>
      </c>
    </row>
    <row r="5" spans="1:35" s="20" customFormat="1" x14ac:dyDescent="0.25">
      <c r="A5" s="24" t="str">
        <f t="shared" si="0"/>
        <v>BI</v>
      </c>
      <c r="B5" s="24" t="s">
        <v>36</v>
      </c>
      <c r="C5" s="24">
        <v>4216750406</v>
      </c>
      <c r="D5" s="24" t="s">
        <v>37</v>
      </c>
      <c r="E5" s="25" t="s">
        <v>34750</v>
      </c>
      <c r="F5" s="24" t="s">
        <v>38</v>
      </c>
      <c r="G5" s="25" t="s">
        <v>47</v>
      </c>
      <c r="H5" s="25" t="s">
        <v>48</v>
      </c>
      <c r="I5" s="24" t="s">
        <v>39</v>
      </c>
      <c r="J5" s="24" t="s">
        <v>40</v>
      </c>
      <c r="K5" s="24" t="s">
        <v>41</v>
      </c>
      <c r="L5" s="24">
        <v>2340000</v>
      </c>
      <c r="M5" s="24">
        <v>1263600</v>
      </c>
      <c r="N5" s="24">
        <v>0</v>
      </c>
      <c r="O5" s="24">
        <v>0</v>
      </c>
      <c r="P5" s="25" t="s">
        <v>34751</v>
      </c>
      <c r="Q5" s="25" t="s">
        <v>34752</v>
      </c>
      <c r="R5" s="24">
        <v>0</v>
      </c>
      <c r="S5" s="24"/>
      <c r="T5" s="24"/>
      <c r="U5" s="24">
        <v>12</v>
      </c>
      <c r="V5" s="24" t="s">
        <v>42</v>
      </c>
      <c r="W5" s="24">
        <f t="shared" si="1"/>
        <v>66</v>
      </c>
      <c r="X5" s="24" t="s">
        <v>4133</v>
      </c>
      <c r="Y5" s="24">
        <f t="shared" si="2"/>
        <v>423</v>
      </c>
      <c r="Z5" s="26" t="s">
        <v>58</v>
      </c>
      <c r="AA5" s="24">
        <f t="shared" si="3"/>
        <v>17920</v>
      </c>
      <c r="AB5" s="24" t="s">
        <v>508</v>
      </c>
      <c r="AC5" s="24"/>
      <c r="AD5" s="24">
        <f t="shared" si="4"/>
        <v>40</v>
      </c>
      <c r="AE5" s="24">
        <f t="shared" si="5"/>
        <v>40355</v>
      </c>
      <c r="AF5" s="24" t="s">
        <v>11021</v>
      </c>
      <c r="AG5" s="24"/>
      <c r="AH5" s="24">
        <f t="shared" si="6"/>
        <v>17920</v>
      </c>
      <c r="AI5" s="24" t="str">
        <f t="shared" si="7"/>
        <v>Phường Vinh Hưng</v>
      </c>
    </row>
    <row r="6" spans="1:35" s="20" customFormat="1" x14ac:dyDescent="0.25">
      <c r="A6" s="24" t="str">
        <f t="shared" si="0"/>
        <v>BI</v>
      </c>
      <c r="B6" s="24" t="s">
        <v>36</v>
      </c>
      <c r="C6" s="24">
        <v>4216750406</v>
      </c>
      <c r="D6" s="24" t="s">
        <v>37</v>
      </c>
      <c r="E6" s="25" t="s">
        <v>34750</v>
      </c>
      <c r="F6" s="24" t="s">
        <v>38</v>
      </c>
      <c r="G6" s="25" t="s">
        <v>47</v>
      </c>
      <c r="H6" s="25" t="s">
        <v>48</v>
      </c>
      <c r="I6" s="24" t="s">
        <v>39</v>
      </c>
      <c r="J6" s="24" t="s">
        <v>40</v>
      </c>
      <c r="K6" s="24" t="s">
        <v>41</v>
      </c>
      <c r="L6" s="24">
        <v>2340000</v>
      </c>
      <c r="M6" s="24">
        <v>1263600</v>
      </c>
      <c r="N6" s="24">
        <v>0</v>
      </c>
      <c r="O6" s="24">
        <v>0</v>
      </c>
      <c r="P6" s="25" t="s">
        <v>34751</v>
      </c>
      <c r="Q6" s="25" t="s">
        <v>34752</v>
      </c>
      <c r="R6" s="24">
        <v>0</v>
      </c>
      <c r="S6" s="24"/>
      <c r="T6" s="24"/>
      <c r="U6" s="24">
        <v>12</v>
      </c>
      <c r="V6" s="24" t="s">
        <v>42</v>
      </c>
      <c r="W6" s="24">
        <f t="shared" si="1"/>
        <v>66</v>
      </c>
      <c r="X6" s="24" t="s">
        <v>4133</v>
      </c>
      <c r="Y6" s="24">
        <f t="shared" si="2"/>
        <v>423</v>
      </c>
      <c r="Z6" s="26" t="s">
        <v>58</v>
      </c>
      <c r="AA6" s="24">
        <f t="shared" si="3"/>
        <v>17920</v>
      </c>
      <c r="AB6" s="24" t="s">
        <v>508</v>
      </c>
      <c r="AC6" s="24"/>
      <c r="AD6" s="24">
        <f t="shared" si="4"/>
        <v>40</v>
      </c>
      <c r="AE6" s="24">
        <f t="shared" si="5"/>
        <v>40355</v>
      </c>
      <c r="AF6" s="24" t="s">
        <v>11021</v>
      </c>
      <c r="AG6" s="24"/>
      <c r="AH6" s="24">
        <f t="shared" si="6"/>
        <v>17920</v>
      </c>
      <c r="AI6" s="24" t="str">
        <f t="shared" si="7"/>
        <v>Phường Vinh Hưng</v>
      </c>
    </row>
    <row r="7" spans="1:35" s="20" customFormat="1" x14ac:dyDescent="0.25">
      <c r="A7" s="24" t="str">
        <f t="shared" si="0"/>
        <v>BI</v>
      </c>
      <c r="B7" s="24" t="s">
        <v>36</v>
      </c>
      <c r="C7" s="24">
        <v>4216750406</v>
      </c>
      <c r="D7" s="24" t="s">
        <v>37</v>
      </c>
      <c r="E7" s="25" t="s">
        <v>34750</v>
      </c>
      <c r="F7" s="24" t="s">
        <v>38</v>
      </c>
      <c r="G7" s="25" t="s">
        <v>47</v>
      </c>
      <c r="H7" s="25" t="s">
        <v>48</v>
      </c>
      <c r="I7" s="24" t="s">
        <v>39</v>
      </c>
      <c r="J7" s="24" t="s">
        <v>40</v>
      </c>
      <c r="K7" s="24" t="s">
        <v>41</v>
      </c>
      <c r="L7" s="24">
        <v>2340000</v>
      </c>
      <c r="M7" s="24">
        <v>1263600</v>
      </c>
      <c r="N7" s="24">
        <v>0</v>
      </c>
      <c r="O7" s="24">
        <v>0</v>
      </c>
      <c r="P7" s="25" t="s">
        <v>34751</v>
      </c>
      <c r="Q7" s="25" t="s">
        <v>34752</v>
      </c>
      <c r="R7" s="24">
        <v>0</v>
      </c>
      <c r="S7" s="24"/>
      <c r="T7" s="24"/>
      <c r="U7" s="24">
        <v>12</v>
      </c>
      <c r="V7" s="24" t="s">
        <v>42</v>
      </c>
      <c r="W7" s="24">
        <f t="shared" si="1"/>
        <v>66</v>
      </c>
      <c r="X7" s="24" t="s">
        <v>4133</v>
      </c>
      <c r="Y7" s="24">
        <f t="shared" si="2"/>
        <v>423</v>
      </c>
      <c r="Z7" s="26" t="s">
        <v>58</v>
      </c>
      <c r="AA7" s="24">
        <f t="shared" si="3"/>
        <v>17920</v>
      </c>
      <c r="AB7" s="24" t="s">
        <v>508</v>
      </c>
      <c r="AC7" s="24"/>
      <c r="AD7" s="24">
        <f t="shared" si="4"/>
        <v>40</v>
      </c>
      <c r="AE7" s="24">
        <f t="shared" si="5"/>
        <v>40355</v>
      </c>
      <c r="AF7" s="24" t="s">
        <v>11021</v>
      </c>
      <c r="AG7" s="24"/>
      <c r="AH7" s="24">
        <f t="shared" si="6"/>
        <v>17920</v>
      </c>
      <c r="AI7" s="24" t="str">
        <f t="shared" si="7"/>
        <v>Phường Vinh Hưng</v>
      </c>
    </row>
    <row r="8" spans="1:35" s="20" customFormat="1" x14ac:dyDescent="0.25">
      <c r="A8" s="24" t="str">
        <f t="shared" si="0"/>
        <v>BI</v>
      </c>
      <c r="B8" s="24" t="s">
        <v>36</v>
      </c>
      <c r="C8" s="24">
        <v>4216750406</v>
      </c>
      <c r="D8" s="24" t="s">
        <v>37</v>
      </c>
      <c r="E8" s="25" t="s">
        <v>34750</v>
      </c>
      <c r="F8" s="24" t="s">
        <v>38</v>
      </c>
      <c r="G8" s="25" t="s">
        <v>47</v>
      </c>
      <c r="H8" s="25" t="s">
        <v>48</v>
      </c>
      <c r="I8" s="24" t="s">
        <v>39</v>
      </c>
      <c r="J8" s="24" t="s">
        <v>40</v>
      </c>
      <c r="K8" s="24" t="s">
        <v>41</v>
      </c>
      <c r="L8" s="24">
        <v>2340000</v>
      </c>
      <c r="M8" s="24">
        <v>1263600</v>
      </c>
      <c r="N8" s="24">
        <v>0</v>
      </c>
      <c r="O8" s="24">
        <v>0</v>
      </c>
      <c r="P8" s="25" t="s">
        <v>34751</v>
      </c>
      <c r="Q8" s="25" t="s">
        <v>34752</v>
      </c>
      <c r="R8" s="24">
        <v>0</v>
      </c>
      <c r="S8" s="24"/>
      <c r="T8" s="24"/>
      <c r="U8" s="24">
        <v>12</v>
      </c>
      <c r="V8" s="24" t="s">
        <v>42</v>
      </c>
      <c r="W8" s="24">
        <f t="shared" si="1"/>
        <v>66</v>
      </c>
      <c r="X8" s="24" t="s">
        <v>4133</v>
      </c>
      <c r="Y8" s="24">
        <f t="shared" si="2"/>
        <v>423</v>
      </c>
      <c r="Z8" s="26" t="s">
        <v>58</v>
      </c>
      <c r="AA8" s="24">
        <f t="shared" si="3"/>
        <v>17920</v>
      </c>
      <c r="AB8" s="24" t="s">
        <v>508</v>
      </c>
      <c r="AC8" s="24"/>
      <c r="AD8" s="24">
        <f t="shared" si="4"/>
        <v>40</v>
      </c>
      <c r="AE8" s="24">
        <f t="shared" si="5"/>
        <v>40355</v>
      </c>
      <c r="AF8" s="24" t="s">
        <v>11021</v>
      </c>
      <c r="AG8" s="24"/>
      <c r="AH8" s="24">
        <f t="shared" si="6"/>
        <v>17920</v>
      </c>
      <c r="AI8" s="24" t="str">
        <f t="shared" si="7"/>
        <v>Phường Vinh Hưng</v>
      </c>
    </row>
    <row r="9" spans="1:35" s="20" customFormat="1" x14ac:dyDescent="0.25">
      <c r="A9" s="24" t="str">
        <f t="shared" si="0"/>
        <v>BI</v>
      </c>
      <c r="B9" s="24" t="s">
        <v>36</v>
      </c>
      <c r="C9" s="24">
        <v>4216750406</v>
      </c>
      <c r="D9" s="24" t="s">
        <v>37</v>
      </c>
      <c r="E9" s="25" t="s">
        <v>34750</v>
      </c>
      <c r="F9" s="24" t="s">
        <v>38</v>
      </c>
      <c r="G9" s="25" t="s">
        <v>47</v>
      </c>
      <c r="H9" s="25" t="s">
        <v>48</v>
      </c>
      <c r="I9" s="24" t="s">
        <v>39</v>
      </c>
      <c r="J9" s="24" t="s">
        <v>40</v>
      </c>
      <c r="K9" s="24" t="s">
        <v>41</v>
      </c>
      <c r="L9" s="24">
        <v>2340000</v>
      </c>
      <c r="M9" s="24">
        <v>1263600</v>
      </c>
      <c r="N9" s="24">
        <v>0</v>
      </c>
      <c r="O9" s="24">
        <v>0</v>
      </c>
      <c r="P9" s="25" t="s">
        <v>34751</v>
      </c>
      <c r="Q9" s="25" t="s">
        <v>34752</v>
      </c>
      <c r="R9" s="24">
        <v>0</v>
      </c>
      <c r="S9" s="24"/>
      <c r="T9" s="24"/>
      <c r="U9" s="24">
        <v>12</v>
      </c>
      <c r="V9" s="24" t="s">
        <v>42</v>
      </c>
      <c r="W9" s="24">
        <f t="shared" si="1"/>
        <v>66</v>
      </c>
      <c r="X9" s="24" t="s">
        <v>4133</v>
      </c>
      <c r="Y9" s="24">
        <f t="shared" si="2"/>
        <v>423</v>
      </c>
      <c r="Z9" s="26" t="s">
        <v>58</v>
      </c>
      <c r="AA9" s="24">
        <f t="shared" si="3"/>
        <v>17920</v>
      </c>
      <c r="AB9" s="24" t="s">
        <v>508</v>
      </c>
      <c r="AC9" s="24"/>
      <c r="AD9" s="24">
        <f t="shared" si="4"/>
        <v>40</v>
      </c>
      <c r="AE9" s="24">
        <f t="shared" si="5"/>
        <v>40355</v>
      </c>
      <c r="AF9" s="24" t="s">
        <v>11021</v>
      </c>
      <c r="AG9" s="24"/>
      <c r="AH9" s="24">
        <f t="shared" si="6"/>
        <v>17920</v>
      </c>
      <c r="AI9" s="24" t="str">
        <f t="shared" si="7"/>
        <v>Phường Vinh Hưng</v>
      </c>
    </row>
    <row r="10" spans="1:35" s="20" customFormat="1" x14ac:dyDescent="0.25">
      <c r="A10" s="24" t="str">
        <f t="shared" si="0"/>
        <v>BI</v>
      </c>
      <c r="B10" s="24" t="s">
        <v>36</v>
      </c>
      <c r="C10" s="24">
        <v>4216750406</v>
      </c>
      <c r="D10" s="24" t="s">
        <v>37</v>
      </c>
      <c r="E10" s="25" t="s">
        <v>34750</v>
      </c>
      <c r="F10" s="24" t="s">
        <v>38</v>
      </c>
      <c r="G10" s="25" t="s">
        <v>47</v>
      </c>
      <c r="H10" s="25" t="s">
        <v>48</v>
      </c>
      <c r="I10" s="24" t="s">
        <v>39</v>
      </c>
      <c r="J10" s="24" t="s">
        <v>40</v>
      </c>
      <c r="K10" s="24" t="s">
        <v>41</v>
      </c>
      <c r="L10" s="24">
        <v>2340000</v>
      </c>
      <c r="M10" s="24">
        <v>1263600</v>
      </c>
      <c r="N10" s="24">
        <v>0</v>
      </c>
      <c r="O10" s="24">
        <v>0</v>
      </c>
      <c r="P10" s="25" t="s">
        <v>34751</v>
      </c>
      <c r="Q10" s="25" t="s">
        <v>34752</v>
      </c>
      <c r="R10" s="24">
        <v>0</v>
      </c>
      <c r="S10" s="24"/>
      <c r="T10" s="24"/>
      <c r="U10" s="24">
        <v>12</v>
      </c>
      <c r="V10" s="24" t="s">
        <v>42</v>
      </c>
      <c r="W10" s="24">
        <f t="shared" si="1"/>
        <v>66</v>
      </c>
      <c r="X10" s="24" t="s">
        <v>4133</v>
      </c>
      <c r="Y10" s="24">
        <f t="shared" si="2"/>
        <v>423</v>
      </c>
      <c r="Z10" s="26" t="s">
        <v>58</v>
      </c>
      <c r="AA10" s="24">
        <f t="shared" si="3"/>
        <v>17920</v>
      </c>
      <c r="AB10" s="24" t="s">
        <v>508</v>
      </c>
      <c r="AC10" s="24"/>
      <c r="AD10" s="24">
        <f t="shared" si="4"/>
        <v>40</v>
      </c>
      <c r="AE10" s="24">
        <f t="shared" si="5"/>
        <v>40355</v>
      </c>
      <c r="AF10" s="24" t="s">
        <v>11021</v>
      </c>
      <c r="AG10" s="24"/>
      <c r="AH10" s="24">
        <f t="shared" si="6"/>
        <v>17920</v>
      </c>
      <c r="AI10" s="24" t="str">
        <f t="shared" si="7"/>
        <v>Phường Vinh Hưng</v>
      </c>
    </row>
    <row r="11" spans="1:35" x14ac:dyDescent="0.25">
      <c r="A11" s="24" t="str">
        <f t="shared" si="0"/>
        <v>BI</v>
      </c>
      <c r="B11" s="24" t="s">
        <v>36</v>
      </c>
      <c r="C11" s="24">
        <v>4216750406</v>
      </c>
      <c r="D11" s="24" t="s">
        <v>37</v>
      </c>
      <c r="E11" s="25" t="s">
        <v>34750</v>
      </c>
      <c r="F11" s="24" t="s">
        <v>38</v>
      </c>
      <c r="G11" s="25" t="s">
        <v>47</v>
      </c>
      <c r="H11" s="25" t="s">
        <v>48</v>
      </c>
      <c r="I11" s="24" t="s">
        <v>39</v>
      </c>
      <c r="J11" s="24" t="s">
        <v>40</v>
      </c>
      <c r="K11" s="24" t="s">
        <v>41</v>
      </c>
      <c r="L11" s="24">
        <v>2340000</v>
      </c>
      <c r="M11" s="24">
        <v>1263600</v>
      </c>
      <c r="N11" s="24">
        <v>0</v>
      </c>
      <c r="O11" s="24">
        <v>0</v>
      </c>
      <c r="P11" s="25" t="s">
        <v>34751</v>
      </c>
      <c r="Q11" s="25" t="s">
        <v>34752</v>
      </c>
      <c r="R11" s="24">
        <v>0</v>
      </c>
      <c r="S11" s="24"/>
      <c r="T11" s="24"/>
      <c r="U11" s="24">
        <v>12</v>
      </c>
      <c r="V11" s="24" t="s">
        <v>42</v>
      </c>
      <c r="W11" s="24">
        <f t="shared" si="1"/>
        <v>66</v>
      </c>
      <c r="X11" s="24" t="s">
        <v>4133</v>
      </c>
      <c r="Y11" s="24">
        <f t="shared" si="2"/>
        <v>423</v>
      </c>
      <c r="Z11" s="26" t="s">
        <v>58</v>
      </c>
      <c r="AA11" s="24">
        <f t="shared" si="3"/>
        <v>17920</v>
      </c>
      <c r="AB11" s="24" t="s">
        <v>508</v>
      </c>
      <c r="AC11" s="24"/>
      <c r="AD11" s="24">
        <f t="shared" ref="AD11:AD16" si="8">VLOOKUP(AF11,dmbenhvien,2,FALSE)</f>
        <v>40</v>
      </c>
      <c r="AE11" s="24">
        <f t="shared" si="5"/>
        <v>40355</v>
      </c>
      <c r="AF11" s="24" t="s">
        <v>11021</v>
      </c>
      <c r="AG11" s="24"/>
      <c r="AH11" s="24">
        <f t="shared" ref="AH11:AH16" si="9">VLOOKUP(AA11, hanhchinhhaicap,8,FALSE)</f>
        <v>17920</v>
      </c>
      <c r="AI11" s="24" t="str">
        <f t="shared" ref="AI11:AI16" si="10">VLOOKUP(AA11, hanhchinhhaicap,9,FALSE)</f>
        <v>Phường Vinh Hưng</v>
      </c>
    </row>
    <row r="12" spans="1:35" x14ac:dyDescent="0.25">
      <c r="A12" s="24" t="str">
        <f t="shared" si="0"/>
        <v>BI</v>
      </c>
      <c r="B12" s="24" t="s">
        <v>36</v>
      </c>
      <c r="C12" s="24">
        <v>4216750406</v>
      </c>
      <c r="D12" s="24" t="s">
        <v>37</v>
      </c>
      <c r="E12" s="25" t="s">
        <v>34750</v>
      </c>
      <c r="F12" s="24" t="s">
        <v>38</v>
      </c>
      <c r="G12" s="25" t="s">
        <v>47</v>
      </c>
      <c r="H12" s="25" t="s">
        <v>48</v>
      </c>
      <c r="I12" s="24" t="s">
        <v>39</v>
      </c>
      <c r="J12" s="24" t="s">
        <v>40</v>
      </c>
      <c r="K12" s="24" t="s">
        <v>41</v>
      </c>
      <c r="L12" s="24">
        <v>2340000</v>
      </c>
      <c r="M12" s="24">
        <v>1263600</v>
      </c>
      <c r="N12" s="24">
        <v>0</v>
      </c>
      <c r="O12" s="24">
        <v>0</v>
      </c>
      <c r="P12" s="25" t="s">
        <v>34751</v>
      </c>
      <c r="Q12" s="25" t="s">
        <v>34752</v>
      </c>
      <c r="R12" s="24">
        <v>0</v>
      </c>
      <c r="S12" s="24"/>
      <c r="T12" s="24"/>
      <c r="U12" s="24">
        <v>12</v>
      </c>
      <c r="V12" s="24" t="s">
        <v>42</v>
      </c>
      <c r="W12" s="24">
        <f t="shared" si="1"/>
        <v>66</v>
      </c>
      <c r="X12" s="24" t="s">
        <v>4133</v>
      </c>
      <c r="Y12" s="24">
        <f t="shared" si="2"/>
        <v>423</v>
      </c>
      <c r="Z12" s="26" t="s">
        <v>58</v>
      </c>
      <c r="AA12" s="24">
        <f t="shared" si="3"/>
        <v>17920</v>
      </c>
      <c r="AB12" s="24" t="s">
        <v>508</v>
      </c>
      <c r="AC12" s="24"/>
      <c r="AD12" s="24">
        <f t="shared" si="8"/>
        <v>40</v>
      </c>
      <c r="AE12" s="24">
        <f t="shared" si="5"/>
        <v>40355</v>
      </c>
      <c r="AF12" s="24" t="s">
        <v>11021</v>
      </c>
      <c r="AG12" s="24"/>
      <c r="AH12" s="24">
        <f t="shared" si="9"/>
        <v>17920</v>
      </c>
      <c r="AI12" s="24" t="str">
        <f t="shared" si="10"/>
        <v>Phường Vinh Hưng</v>
      </c>
    </row>
    <row r="13" spans="1:35" x14ac:dyDescent="0.25">
      <c r="A13" s="24" t="str">
        <f t="shared" si="0"/>
        <v>BI</v>
      </c>
      <c r="B13" s="24" t="s">
        <v>36</v>
      </c>
      <c r="C13" s="24">
        <v>4216750406</v>
      </c>
      <c r="D13" s="24" t="s">
        <v>37</v>
      </c>
      <c r="E13" s="25" t="s">
        <v>34750</v>
      </c>
      <c r="F13" s="24" t="s">
        <v>38</v>
      </c>
      <c r="G13" s="25" t="s">
        <v>47</v>
      </c>
      <c r="H13" s="25" t="s">
        <v>48</v>
      </c>
      <c r="I13" s="24" t="s">
        <v>39</v>
      </c>
      <c r="J13" s="24" t="s">
        <v>40</v>
      </c>
      <c r="K13" s="24" t="s">
        <v>41</v>
      </c>
      <c r="L13" s="24">
        <v>2340000</v>
      </c>
      <c r="M13" s="24">
        <v>1263600</v>
      </c>
      <c r="N13" s="24">
        <v>0</v>
      </c>
      <c r="O13" s="24">
        <v>0</v>
      </c>
      <c r="P13" s="25" t="s">
        <v>34751</v>
      </c>
      <c r="Q13" s="25" t="s">
        <v>34752</v>
      </c>
      <c r="R13" s="24">
        <v>0</v>
      </c>
      <c r="S13" s="24"/>
      <c r="T13" s="24"/>
      <c r="U13" s="24">
        <v>12</v>
      </c>
      <c r="V13" s="24" t="s">
        <v>42</v>
      </c>
      <c r="W13" s="24">
        <f t="shared" si="1"/>
        <v>66</v>
      </c>
      <c r="X13" s="24" t="s">
        <v>4133</v>
      </c>
      <c r="Y13" s="24">
        <f t="shared" si="2"/>
        <v>423</v>
      </c>
      <c r="Z13" s="26" t="s">
        <v>58</v>
      </c>
      <c r="AA13" s="24">
        <f t="shared" si="3"/>
        <v>17920</v>
      </c>
      <c r="AB13" s="24" t="s">
        <v>508</v>
      </c>
      <c r="AC13" s="24"/>
      <c r="AD13" s="24">
        <f t="shared" si="8"/>
        <v>40</v>
      </c>
      <c r="AE13" s="24">
        <f t="shared" si="5"/>
        <v>40355</v>
      </c>
      <c r="AF13" s="24" t="s">
        <v>11021</v>
      </c>
      <c r="AG13" s="24"/>
      <c r="AH13" s="24">
        <f t="shared" si="9"/>
        <v>17920</v>
      </c>
      <c r="AI13" s="24" t="str">
        <f t="shared" si="10"/>
        <v>Phường Vinh Hưng</v>
      </c>
    </row>
    <row r="14" spans="1:35" x14ac:dyDescent="0.25">
      <c r="A14" s="24" t="str">
        <f t="shared" si="0"/>
        <v>BI</v>
      </c>
      <c r="B14" s="24" t="s">
        <v>36</v>
      </c>
      <c r="C14" s="24">
        <v>4216750406</v>
      </c>
      <c r="D14" s="24" t="s">
        <v>37</v>
      </c>
      <c r="E14" s="25" t="s">
        <v>34750</v>
      </c>
      <c r="F14" s="24" t="s">
        <v>38</v>
      </c>
      <c r="G14" s="25" t="s">
        <v>47</v>
      </c>
      <c r="H14" s="25" t="s">
        <v>48</v>
      </c>
      <c r="I14" s="24" t="s">
        <v>39</v>
      </c>
      <c r="J14" s="24" t="s">
        <v>40</v>
      </c>
      <c r="K14" s="24" t="s">
        <v>41</v>
      </c>
      <c r="L14" s="24">
        <v>2340000</v>
      </c>
      <c r="M14" s="24">
        <v>1263600</v>
      </c>
      <c r="N14" s="24">
        <v>0</v>
      </c>
      <c r="O14" s="24">
        <v>0</v>
      </c>
      <c r="P14" s="25" t="s">
        <v>34751</v>
      </c>
      <c r="Q14" s="25" t="s">
        <v>34752</v>
      </c>
      <c r="R14" s="24">
        <v>0</v>
      </c>
      <c r="S14" s="24"/>
      <c r="T14" s="24"/>
      <c r="U14" s="24">
        <v>12</v>
      </c>
      <c r="V14" s="24" t="s">
        <v>42</v>
      </c>
      <c r="W14" s="24">
        <f t="shared" si="1"/>
        <v>66</v>
      </c>
      <c r="X14" s="24" t="s">
        <v>4133</v>
      </c>
      <c r="Y14" s="24">
        <f t="shared" si="2"/>
        <v>423</v>
      </c>
      <c r="Z14" s="26" t="s">
        <v>58</v>
      </c>
      <c r="AA14" s="24">
        <f t="shared" si="3"/>
        <v>17920</v>
      </c>
      <c r="AB14" s="24" t="s">
        <v>508</v>
      </c>
      <c r="AC14" s="24"/>
      <c r="AD14" s="24">
        <f t="shared" si="8"/>
        <v>40</v>
      </c>
      <c r="AE14" s="24">
        <f t="shared" si="5"/>
        <v>40355</v>
      </c>
      <c r="AF14" s="24" t="s">
        <v>11021</v>
      </c>
      <c r="AG14" s="24"/>
      <c r="AH14" s="24">
        <f t="shared" si="9"/>
        <v>17920</v>
      </c>
      <c r="AI14" s="24" t="str">
        <f t="shared" si="10"/>
        <v>Phường Vinh Hưng</v>
      </c>
    </row>
    <row r="15" spans="1:35" x14ac:dyDescent="0.25">
      <c r="A15" s="24" t="str">
        <f t="shared" si="0"/>
        <v>BI</v>
      </c>
      <c r="B15" s="24" t="s">
        <v>36</v>
      </c>
      <c r="C15" s="24">
        <v>4216750406</v>
      </c>
      <c r="D15" s="24" t="s">
        <v>37</v>
      </c>
      <c r="E15" s="25" t="s">
        <v>34750</v>
      </c>
      <c r="F15" s="24" t="s">
        <v>38</v>
      </c>
      <c r="G15" s="25" t="s">
        <v>47</v>
      </c>
      <c r="H15" s="25" t="s">
        <v>48</v>
      </c>
      <c r="I15" s="24" t="s">
        <v>39</v>
      </c>
      <c r="J15" s="24" t="s">
        <v>40</v>
      </c>
      <c r="K15" s="24" t="s">
        <v>41</v>
      </c>
      <c r="L15" s="24">
        <v>2340000</v>
      </c>
      <c r="M15" s="24">
        <v>1263600</v>
      </c>
      <c r="N15" s="24">
        <v>0</v>
      </c>
      <c r="O15" s="24">
        <v>0</v>
      </c>
      <c r="P15" s="25" t="s">
        <v>34751</v>
      </c>
      <c r="Q15" s="25" t="s">
        <v>34752</v>
      </c>
      <c r="R15" s="24">
        <v>0</v>
      </c>
      <c r="S15" s="24"/>
      <c r="T15" s="24"/>
      <c r="U15" s="24">
        <v>12</v>
      </c>
      <c r="V15" s="24" t="s">
        <v>42</v>
      </c>
      <c r="W15" s="24">
        <f t="shared" si="1"/>
        <v>66</v>
      </c>
      <c r="X15" s="24" t="s">
        <v>4133</v>
      </c>
      <c r="Y15" s="24">
        <f t="shared" si="2"/>
        <v>423</v>
      </c>
      <c r="Z15" s="26" t="s">
        <v>58</v>
      </c>
      <c r="AA15" s="24">
        <f t="shared" si="3"/>
        <v>17920</v>
      </c>
      <c r="AB15" s="24" t="s">
        <v>508</v>
      </c>
      <c r="AC15" s="24"/>
      <c r="AD15" s="24">
        <f t="shared" si="8"/>
        <v>40</v>
      </c>
      <c r="AE15" s="24">
        <f t="shared" si="5"/>
        <v>40355</v>
      </c>
      <c r="AF15" s="24" t="s">
        <v>11021</v>
      </c>
      <c r="AG15" s="24"/>
      <c r="AH15" s="24">
        <f t="shared" si="9"/>
        <v>17920</v>
      </c>
      <c r="AI15" s="24" t="str">
        <f t="shared" si="10"/>
        <v>Phường Vinh Hưng</v>
      </c>
    </row>
    <row r="16" spans="1:35" x14ac:dyDescent="0.25">
      <c r="A16" s="24" t="str">
        <f t="shared" si="0"/>
        <v>BI</v>
      </c>
      <c r="B16" s="24" t="s">
        <v>36</v>
      </c>
      <c r="C16" s="24">
        <v>4216750406</v>
      </c>
      <c r="D16" s="24" t="s">
        <v>37</v>
      </c>
      <c r="E16" s="25" t="s">
        <v>34750</v>
      </c>
      <c r="F16" s="24" t="s">
        <v>38</v>
      </c>
      <c r="G16" s="25" t="s">
        <v>47</v>
      </c>
      <c r="H16" s="25" t="s">
        <v>48</v>
      </c>
      <c r="I16" s="24" t="s">
        <v>39</v>
      </c>
      <c r="J16" s="24" t="s">
        <v>40</v>
      </c>
      <c r="K16" s="24" t="s">
        <v>41</v>
      </c>
      <c r="L16" s="24">
        <v>2340000</v>
      </c>
      <c r="M16" s="24">
        <v>1263600</v>
      </c>
      <c r="N16" s="24">
        <v>0</v>
      </c>
      <c r="O16" s="24">
        <v>0</v>
      </c>
      <c r="P16" s="25" t="s">
        <v>34751</v>
      </c>
      <c r="Q16" s="25" t="s">
        <v>34752</v>
      </c>
      <c r="R16" s="24">
        <v>0</v>
      </c>
      <c r="S16" s="24"/>
      <c r="T16" s="24"/>
      <c r="U16" s="24">
        <v>12</v>
      </c>
      <c r="V16" s="24" t="s">
        <v>42</v>
      </c>
      <c r="W16" s="24">
        <f t="shared" si="1"/>
        <v>66</v>
      </c>
      <c r="X16" s="24" t="s">
        <v>4133</v>
      </c>
      <c r="Y16" s="24">
        <f t="shared" si="2"/>
        <v>423</v>
      </c>
      <c r="Z16" s="26" t="s">
        <v>58</v>
      </c>
      <c r="AA16" s="24">
        <f t="shared" si="3"/>
        <v>17920</v>
      </c>
      <c r="AB16" s="24" t="s">
        <v>508</v>
      </c>
      <c r="AC16" s="24"/>
      <c r="AD16" s="24">
        <f t="shared" si="8"/>
        <v>40</v>
      </c>
      <c r="AE16" s="24">
        <f t="shared" si="5"/>
        <v>40355</v>
      </c>
      <c r="AF16" s="24" t="s">
        <v>11021</v>
      </c>
      <c r="AG16" s="24"/>
      <c r="AH16" s="24">
        <f t="shared" si="9"/>
        <v>17920</v>
      </c>
      <c r="AI16" s="24" t="str">
        <f t="shared" si="10"/>
        <v>Phường Vinh Hưng</v>
      </c>
    </row>
  </sheetData>
  <dataValidations xWindow="762" yWindow="506" count="20">
    <dataValidation type="list" allowBlank="1" showInputMessage="1" showErrorMessage="1" promptTitle="Lưu ý" prompt="Chỉ chọn 2 mã phương án trong ô." sqref="I2:I16">
      <formula1>"ON, TM"</formula1>
    </dataValidation>
    <dataValidation type="list" allowBlank="1" showInputMessage="1" showErrorMessage="1" promptTitle="Lưu ý" prompt="Chỉ chọn 2 phương án trong ô." sqref="J2:J16">
      <formula1>"Đóng tiếp, Tăng mới"</formula1>
    </dataValidation>
    <dataValidation type="list" allowBlank="1" showInputMessage="1" showErrorMessage="1" promptTitle="Lưu ý" prompt="Chỉ chọn Nam hoặc Nữ" sqref="F2:F16">
      <formula1>"Nam, Nữ"</formula1>
    </dataValidation>
    <dataValidation type="textLength" operator="equal" allowBlank="1" showInputMessage="1" showErrorMessage="1" promptTitle="Lưu ý" prompt="Nhập đúng theo quy cách. Có số 0 và chỉ bao gồm 12 số." sqref="G2:G16">
      <formula1>12</formula1>
    </dataValidation>
    <dataValidation type="textLength" operator="equal" allowBlank="1" showInputMessage="1" showErrorMessage="1" promptTitle="Lưu ý" prompt="Nhập đúng định dạng sô điện thoại" sqref="H2:H16">
      <formula1>10</formula1>
    </dataValidation>
    <dataValidation type="custom" allowBlank="1" showInputMessage="1" showErrorMessage="1" sqref="M2:M16">
      <formula1>AND(ISNUMBER(M2),M2=INT(M2),M2&gt;0,LEFT(M2&amp;"",1)&lt;&gt;"0")</formula1>
    </dataValidation>
    <dataValidation type="list" allowBlank="1" showInputMessage="1" showErrorMessage="1" sqref="U2:U16">
      <formula1>"1,2,3,4,5,6,7,8,9,10,11,12"</formula1>
    </dataValidation>
    <dataValidation type="list" allowBlank="1" showInputMessage="1" showErrorMessage="1" sqref="V2:V16">
      <formula1>"1 tháng, 2 tháng, 3 tháng, 4 tháng, 5 tháng, 6 tháng, 7 tháng, 8 tháng, 9 tháng, 10 tháng, 11 tháng, 12 tháng"</formula1>
    </dataValidation>
    <dataValidation type="list" allowBlank="1" showInputMessage="1" showErrorMessage="1" promptTitle="Lưu ý" prompt="Chọn tên tại hộp chọn hoặc copy paste sao cho đúng tên huyện là được. Nhập sai sẽ báo lỗi._x000a_" sqref="Z2:Z16">
      <formula1>INDEX(quanhuyen_old,,1)</formula1>
    </dataValidation>
    <dataValidation type="list" allowBlank="1" showInputMessage="1" showErrorMessage="1" promptTitle="Lưu ý" prompt="Không phải chọn Mã tỉnh. Chọn tên tỉnh mã tỉnh tự nhảy." sqref="W2:W16">
      <formula1>INDEX(tinh_old,,2)</formula1>
    </dataValidation>
    <dataValidation type="list" allowBlank="1" showInputMessage="1" showErrorMessage="1" sqref="X2:X16">
      <formula1>INDEX(tinh_old,,1)</formula1>
    </dataValidation>
    <dataValidation type="list" allowBlank="1" showInputMessage="1" showErrorMessage="1" promptTitle="Lưu ý" prompt="Không chọn giá trị mã quận huyện tại đây. Chọn tên quận huyện mã sẽ tự nhảy ở ô này." sqref="Y2:Y16">
      <formula1>INDEX(quanhuyen_old,,2)</formula1>
    </dataValidation>
    <dataValidation type="list" allowBlank="1" showInputMessage="1" showErrorMessage="1" promptTitle="Lưu ý" prompt="Chọn tên tại hộp chọn hoặc copy paste sao cho đúng tên xã phường là được. Nhập sai sẽ báo lỗi." sqref="AB2:AB16">
      <formula1>INDEX(xaphuong_old,,1)</formula1>
    </dataValidation>
    <dataValidation type="list" allowBlank="1" showInputMessage="1" showErrorMessage="1" promptTitle="Lưu ý" prompt="Không chọn giá trị mã xã phường. Chọn tên xã phường sẽ tự nhảy ở ô này." sqref="AA2:AA16">
      <formula1>INDEX(xaphuong_old,,2)</formula1>
    </dataValidation>
    <dataValidation type="list" allowBlank="1" showInputMessage="1" showErrorMessage="1" promptTitle="Lưu ý" prompt="Không chọn mã bệnh viện tỉnh. Chọn tên bệnh viện mã sẽ tự nhảy." sqref="AD2:AD16">
      <formula1>INDEX(dmbenhvien,,2)</formula1>
    </dataValidation>
    <dataValidation type="list" allowBlank="1" showInputMessage="1" showErrorMessage="1" sqref="AF2:AF16">
      <formula1>INDEX(dmbenhvien,,1)</formula1>
    </dataValidation>
    <dataValidation type="list" allowBlank="1" showInputMessage="1" showErrorMessage="1" sqref="AH2:AH16">
      <formula1>INDEX(hanhchinhhaicap,,1)</formula1>
    </dataValidation>
    <dataValidation type="list" allowBlank="1" showInputMessage="1" showErrorMessage="1" sqref="AI2:AI16">
      <formula1>INDEX(hanhchinhhaicap,,9)</formula1>
    </dataValidation>
    <dataValidation type="list" allowBlank="1" showInputMessage="1" showErrorMessage="1" sqref="B2:B16">
      <formula1>"BHYT Hộ gia đình, BHYT Hộ gia đình làm nông lâm MSTB"</formula1>
    </dataValidation>
    <dataValidation type="list" allowBlank="1" showInputMessage="1" showErrorMessage="1" sqref="A2:A16">
      <formula1>"AR, BI"</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workbookViewId="0">
      <selection activeCell="A2" sqref="A2:D64"/>
    </sheetView>
  </sheetViews>
  <sheetFormatPr defaultRowHeight="15" x14ac:dyDescent="0.25"/>
  <cols>
    <col min="1" max="1" width="21.7109375" bestFit="1" customWidth="1"/>
    <col min="2" max="2" width="7.28515625" bestFit="1" customWidth="1"/>
    <col min="3" max="3" width="11.85546875" bestFit="1" customWidth="1"/>
    <col min="4" max="4" width="21.140625" bestFit="1" customWidth="1"/>
  </cols>
  <sheetData>
    <row r="1" spans="1:4" x14ac:dyDescent="0.25">
      <c r="A1" s="17" t="s">
        <v>23</v>
      </c>
      <c r="B1" s="17" t="s">
        <v>22</v>
      </c>
      <c r="C1" s="17" t="s">
        <v>34038</v>
      </c>
      <c r="D1" s="17" t="s">
        <v>67</v>
      </c>
    </row>
    <row r="2" spans="1:4" x14ac:dyDescent="0.25">
      <c r="A2" t="s">
        <v>527</v>
      </c>
      <c r="B2">
        <v>1</v>
      </c>
      <c r="C2" t="s">
        <v>532</v>
      </c>
      <c r="D2" t="s">
        <v>34747</v>
      </c>
    </row>
    <row r="3" spans="1:4" x14ac:dyDescent="0.25">
      <c r="A3" t="s">
        <v>4226</v>
      </c>
      <c r="B3">
        <v>2</v>
      </c>
      <c r="C3" t="s">
        <v>532</v>
      </c>
      <c r="D3" t="s">
        <v>25013</v>
      </c>
    </row>
    <row r="4" spans="1:4" x14ac:dyDescent="0.25">
      <c r="A4" t="s">
        <v>4295</v>
      </c>
      <c r="B4">
        <v>4</v>
      </c>
      <c r="C4" t="s">
        <v>532</v>
      </c>
      <c r="D4" t="s">
        <v>25013</v>
      </c>
    </row>
    <row r="5" spans="1:4" x14ac:dyDescent="0.25">
      <c r="A5" t="s">
        <v>1823</v>
      </c>
      <c r="B5">
        <v>6</v>
      </c>
      <c r="C5" t="s">
        <v>532</v>
      </c>
      <c r="D5" t="s">
        <v>25013</v>
      </c>
    </row>
    <row r="6" spans="1:4" x14ac:dyDescent="0.25">
      <c r="A6" t="s">
        <v>2200</v>
      </c>
      <c r="B6">
        <v>8</v>
      </c>
      <c r="C6" t="s">
        <v>532</v>
      </c>
      <c r="D6" t="s">
        <v>25013</v>
      </c>
    </row>
    <row r="7" spans="1:4" x14ac:dyDescent="0.25">
      <c r="A7" t="s">
        <v>1219</v>
      </c>
      <c r="B7">
        <v>10</v>
      </c>
      <c r="C7" t="s">
        <v>532</v>
      </c>
      <c r="D7" t="s">
        <v>25013</v>
      </c>
    </row>
    <row r="8" spans="1:4" x14ac:dyDescent="0.25">
      <c r="A8" t="s">
        <v>1874</v>
      </c>
      <c r="B8">
        <v>11</v>
      </c>
      <c r="C8" t="s">
        <v>532</v>
      </c>
      <c r="D8" t="s">
        <v>25013</v>
      </c>
    </row>
    <row r="9" spans="1:4" x14ac:dyDescent="0.25">
      <c r="A9" t="s">
        <v>1113</v>
      </c>
      <c r="B9">
        <v>12</v>
      </c>
      <c r="C9" t="s">
        <v>532</v>
      </c>
      <c r="D9" t="s">
        <v>25013</v>
      </c>
    </row>
    <row r="10" spans="1:4" x14ac:dyDescent="0.25">
      <c r="A10" t="s">
        <v>2018</v>
      </c>
      <c r="B10">
        <v>14</v>
      </c>
      <c r="C10" t="s">
        <v>532</v>
      </c>
      <c r="D10" t="s">
        <v>25013</v>
      </c>
    </row>
    <row r="11" spans="1:4" x14ac:dyDescent="0.25">
      <c r="A11" t="s">
        <v>1142</v>
      </c>
      <c r="B11">
        <v>15</v>
      </c>
      <c r="C11" t="s">
        <v>532</v>
      </c>
      <c r="D11" t="s">
        <v>25013</v>
      </c>
    </row>
    <row r="12" spans="1:4" x14ac:dyDescent="0.25">
      <c r="A12" t="s">
        <v>1280</v>
      </c>
      <c r="B12">
        <v>17</v>
      </c>
      <c r="C12" t="s">
        <v>532</v>
      </c>
      <c r="D12" t="s">
        <v>25013</v>
      </c>
    </row>
    <row r="13" spans="1:4" x14ac:dyDescent="0.25">
      <c r="A13" t="s">
        <v>2059</v>
      </c>
      <c r="B13">
        <v>19</v>
      </c>
      <c r="C13" t="s">
        <v>532</v>
      </c>
      <c r="D13" t="s">
        <v>25013</v>
      </c>
    </row>
    <row r="14" spans="1:4" x14ac:dyDescent="0.25">
      <c r="A14" t="s">
        <v>1187</v>
      </c>
      <c r="B14">
        <v>20</v>
      </c>
      <c r="C14" t="s">
        <v>532</v>
      </c>
      <c r="D14" t="s">
        <v>25013</v>
      </c>
    </row>
    <row r="15" spans="1:4" x14ac:dyDescent="0.25">
      <c r="A15" t="s">
        <v>3671</v>
      </c>
      <c r="B15">
        <v>22</v>
      </c>
      <c r="C15" t="s">
        <v>532</v>
      </c>
      <c r="D15" t="s">
        <v>25013</v>
      </c>
    </row>
    <row r="16" spans="1:4" x14ac:dyDescent="0.25">
      <c r="A16" t="s">
        <v>3683</v>
      </c>
      <c r="B16">
        <v>24</v>
      </c>
      <c r="C16" t="s">
        <v>532</v>
      </c>
      <c r="D16" t="s">
        <v>25013</v>
      </c>
    </row>
    <row r="17" spans="1:4" x14ac:dyDescent="0.25">
      <c r="A17" t="s">
        <v>3759</v>
      </c>
      <c r="B17">
        <v>25</v>
      </c>
      <c r="C17" t="s">
        <v>532</v>
      </c>
      <c r="D17" t="s">
        <v>25013</v>
      </c>
    </row>
    <row r="18" spans="1:4" x14ac:dyDescent="0.25">
      <c r="A18" t="s">
        <v>701</v>
      </c>
      <c r="B18">
        <v>26</v>
      </c>
      <c r="C18" t="s">
        <v>532</v>
      </c>
      <c r="D18" t="s">
        <v>25013</v>
      </c>
    </row>
    <row r="19" spans="1:4" x14ac:dyDescent="0.25">
      <c r="A19" t="s">
        <v>993</v>
      </c>
      <c r="B19">
        <v>27</v>
      </c>
      <c r="C19" t="s">
        <v>532</v>
      </c>
      <c r="D19" t="s">
        <v>25013</v>
      </c>
    </row>
    <row r="20" spans="1:4" x14ac:dyDescent="0.25">
      <c r="A20" t="s">
        <v>3591</v>
      </c>
      <c r="B20">
        <v>30</v>
      </c>
      <c r="C20" t="s">
        <v>532</v>
      </c>
      <c r="D20" t="s">
        <v>25013</v>
      </c>
    </row>
    <row r="21" spans="1:4" x14ac:dyDescent="0.25">
      <c r="A21" t="s">
        <v>739</v>
      </c>
      <c r="B21">
        <v>31</v>
      </c>
      <c r="C21" t="s">
        <v>532</v>
      </c>
      <c r="D21" t="s">
        <v>34747</v>
      </c>
    </row>
    <row r="22" spans="1:4" x14ac:dyDescent="0.25">
      <c r="A22" t="s">
        <v>1023</v>
      </c>
      <c r="B22">
        <v>33</v>
      </c>
      <c r="C22" t="s">
        <v>532</v>
      </c>
      <c r="D22" t="s">
        <v>25013</v>
      </c>
    </row>
    <row r="23" spans="1:4" x14ac:dyDescent="0.25">
      <c r="A23" t="s">
        <v>3833</v>
      </c>
      <c r="B23">
        <v>34</v>
      </c>
      <c r="C23" t="s">
        <v>532</v>
      </c>
      <c r="D23" t="s">
        <v>25013</v>
      </c>
    </row>
    <row r="24" spans="1:4" x14ac:dyDescent="0.25">
      <c r="A24" t="s">
        <v>766</v>
      </c>
      <c r="B24">
        <v>35</v>
      </c>
      <c r="C24" t="s">
        <v>532</v>
      </c>
      <c r="D24" t="s">
        <v>25013</v>
      </c>
    </row>
    <row r="25" spans="1:4" x14ac:dyDescent="0.25">
      <c r="A25" t="s">
        <v>922</v>
      </c>
      <c r="B25">
        <v>36</v>
      </c>
      <c r="C25" t="s">
        <v>532</v>
      </c>
      <c r="D25" t="s">
        <v>25013</v>
      </c>
    </row>
    <row r="26" spans="1:4" x14ac:dyDescent="0.25">
      <c r="A26" t="s">
        <v>4517</v>
      </c>
      <c r="B26">
        <v>37</v>
      </c>
      <c r="C26" t="s">
        <v>532</v>
      </c>
      <c r="D26" t="s">
        <v>25013</v>
      </c>
    </row>
    <row r="27" spans="1:4" x14ac:dyDescent="0.25">
      <c r="A27" t="s">
        <v>673</v>
      </c>
      <c r="B27">
        <v>38</v>
      </c>
      <c r="C27" t="s">
        <v>532</v>
      </c>
      <c r="D27" t="s">
        <v>25013</v>
      </c>
    </row>
    <row r="28" spans="1:4" x14ac:dyDescent="0.25">
      <c r="A28" t="s">
        <v>43</v>
      </c>
      <c r="B28">
        <v>40</v>
      </c>
      <c r="C28" t="s">
        <v>532</v>
      </c>
      <c r="D28" t="s">
        <v>25013</v>
      </c>
    </row>
    <row r="29" spans="1:4" x14ac:dyDescent="0.25">
      <c r="A29" t="s">
        <v>1374</v>
      </c>
      <c r="B29">
        <v>42</v>
      </c>
      <c r="C29" t="s">
        <v>532</v>
      </c>
      <c r="D29" t="s">
        <v>25013</v>
      </c>
    </row>
    <row r="30" spans="1:4" x14ac:dyDescent="0.25">
      <c r="A30" t="s">
        <v>4601</v>
      </c>
      <c r="B30">
        <v>44</v>
      </c>
      <c r="C30" t="s">
        <v>532</v>
      </c>
      <c r="D30" t="s">
        <v>25013</v>
      </c>
    </row>
    <row r="31" spans="1:4" x14ac:dyDescent="0.25">
      <c r="A31" t="s">
        <v>3830</v>
      </c>
      <c r="B31">
        <v>45</v>
      </c>
      <c r="C31" t="s">
        <v>532</v>
      </c>
      <c r="D31" t="s">
        <v>25013</v>
      </c>
    </row>
    <row r="32" spans="1:4" x14ac:dyDescent="0.25">
      <c r="A32" t="s">
        <v>3079</v>
      </c>
      <c r="B32">
        <v>46</v>
      </c>
      <c r="C32" t="s">
        <v>532</v>
      </c>
      <c r="D32" t="s">
        <v>25013</v>
      </c>
    </row>
    <row r="33" spans="1:4" x14ac:dyDescent="0.25">
      <c r="A33" t="s">
        <v>3674</v>
      </c>
      <c r="B33">
        <v>48</v>
      </c>
      <c r="C33" t="s">
        <v>532</v>
      </c>
      <c r="D33" t="s">
        <v>34747</v>
      </c>
    </row>
    <row r="34" spans="1:4" x14ac:dyDescent="0.25">
      <c r="A34" t="s">
        <v>2596</v>
      </c>
      <c r="B34">
        <v>49</v>
      </c>
      <c r="C34" t="s">
        <v>532</v>
      </c>
      <c r="D34" t="s">
        <v>25013</v>
      </c>
    </row>
    <row r="35" spans="1:4" x14ac:dyDescent="0.25">
      <c r="A35" t="s">
        <v>4061</v>
      </c>
      <c r="B35">
        <v>51</v>
      </c>
      <c r="C35" t="s">
        <v>532</v>
      </c>
      <c r="D35" t="s">
        <v>25013</v>
      </c>
    </row>
    <row r="36" spans="1:4" x14ac:dyDescent="0.25">
      <c r="A36" t="s">
        <v>4067</v>
      </c>
      <c r="B36">
        <v>52</v>
      </c>
      <c r="C36" t="s">
        <v>532</v>
      </c>
      <c r="D36" t="s">
        <v>25013</v>
      </c>
    </row>
    <row r="37" spans="1:4" x14ac:dyDescent="0.25">
      <c r="A37" t="s">
        <v>3762</v>
      </c>
      <c r="B37">
        <v>54</v>
      </c>
      <c r="C37" t="s">
        <v>532</v>
      </c>
      <c r="D37" t="s">
        <v>25013</v>
      </c>
    </row>
    <row r="38" spans="1:4" x14ac:dyDescent="0.25">
      <c r="A38" t="s">
        <v>3817</v>
      </c>
      <c r="B38">
        <v>56</v>
      </c>
      <c r="C38" t="s">
        <v>532</v>
      </c>
      <c r="D38" t="s">
        <v>25013</v>
      </c>
    </row>
    <row r="39" spans="1:4" x14ac:dyDescent="0.25">
      <c r="A39" t="s">
        <v>4077</v>
      </c>
      <c r="B39">
        <v>58</v>
      </c>
      <c r="C39" t="s">
        <v>532</v>
      </c>
      <c r="D39" t="s">
        <v>25013</v>
      </c>
    </row>
    <row r="40" spans="1:4" x14ac:dyDescent="0.25">
      <c r="A40" t="s">
        <v>4080</v>
      </c>
      <c r="B40">
        <v>60</v>
      </c>
      <c r="C40" t="s">
        <v>532</v>
      </c>
      <c r="D40" t="s">
        <v>25013</v>
      </c>
    </row>
    <row r="41" spans="1:4" x14ac:dyDescent="0.25">
      <c r="A41" t="s">
        <v>4087</v>
      </c>
      <c r="B41">
        <v>62</v>
      </c>
      <c r="C41" t="s">
        <v>532</v>
      </c>
      <c r="D41" t="s">
        <v>25013</v>
      </c>
    </row>
    <row r="42" spans="1:4" x14ac:dyDescent="0.25">
      <c r="A42" t="s">
        <v>4120</v>
      </c>
      <c r="B42">
        <v>64</v>
      </c>
      <c r="C42" t="s">
        <v>532</v>
      </c>
      <c r="D42" t="s">
        <v>25013</v>
      </c>
    </row>
    <row r="43" spans="1:4" x14ac:dyDescent="0.25">
      <c r="A43" t="s">
        <v>4133</v>
      </c>
      <c r="B43">
        <v>66</v>
      </c>
      <c r="C43" t="s">
        <v>532</v>
      </c>
      <c r="D43" t="s">
        <v>25013</v>
      </c>
    </row>
    <row r="44" spans="1:4" x14ac:dyDescent="0.25">
      <c r="A44" t="s">
        <v>4474</v>
      </c>
      <c r="B44">
        <v>67</v>
      </c>
      <c r="C44" t="s">
        <v>532</v>
      </c>
      <c r="D44" t="s">
        <v>25013</v>
      </c>
    </row>
    <row r="45" spans="1:4" x14ac:dyDescent="0.25">
      <c r="A45" t="s">
        <v>4138</v>
      </c>
      <c r="B45">
        <v>68</v>
      </c>
      <c r="C45" t="s">
        <v>532</v>
      </c>
      <c r="D45" t="s">
        <v>25013</v>
      </c>
    </row>
    <row r="46" spans="1:4" x14ac:dyDescent="0.25">
      <c r="A46" t="s">
        <v>4028</v>
      </c>
      <c r="B46">
        <v>70</v>
      </c>
      <c r="C46" t="s">
        <v>532</v>
      </c>
      <c r="D46" t="s">
        <v>25013</v>
      </c>
    </row>
    <row r="47" spans="1:4" x14ac:dyDescent="0.25">
      <c r="A47" t="s">
        <v>3691</v>
      </c>
      <c r="B47">
        <v>72</v>
      </c>
      <c r="C47" t="s">
        <v>532</v>
      </c>
      <c r="D47" t="s">
        <v>25013</v>
      </c>
    </row>
    <row r="48" spans="1:4" x14ac:dyDescent="0.25">
      <c r="A48" t="s">
        <v>3620</v>
      </c>
      <c r="B48">
        <v>74</v>
      </c>
      <c r="C48" t="s">
        <v>532</v>
      </c>
      <c r="D48" t="s">
        <v>25013</v>
      </c>
    </row>
    <row r="49" spans="1:4" x14ac:dyDescent="0.25">
      <c r="A49" t="s">
        <v>1898</v>
      </c>
      <c r="B49">
        <v>75</v>
      </c>
      <c r="C49" t="s">
        <v>532</v>
      </c>
      <c r="D49" t="s">
        <v>25013</v>
      </c>
    </row>
    <row r="50" spans="1:4" x14ac:dyDescent="0.25">
      <c r="A50" t="s">
        <v>4342</v>
      </c>
      <c r="B50">
        <v>77</v>
      </c>
      <c r="C50" t="s">
        <v>532</v>
      </c>
      <c r="D50" t="s">
        <v>25013</v>
      </c>
    </row>
    <row r="51" spans="1:4" x14ac:dyDescent="0.25">
      <c r="A51" t="s">
        <v>3175</v>
      </c>
      <c r="B51">
        <v>79</v>
      </c>
      <c r="C51" t="s">
        <v>532</v>
      </c>
      <c r="D51" t="s">
        <v>34747</v>
      </c>
    </row>
    <row r="52" spans="1:4" x14ac:dyDescent="0.25">
      <c r="A52" t="s">
        <v>2599</v>
      </c>
      <c r="B52">
        <v>80</v>
      </c>
      <c r="C52" t="s">
        <v>532</v>
      </c>
      <c r="D52" t="s">
        <v>25013</v>
      </c>
    </row>
    <row r="53" spans="1:4" x14ac:dyDescent="0.25">
      <c r="A53" t="s">
        <v>3236</v>
      </c>
      <c r="B53">
        <v>82</v>
      </c>
      <c r="C53" t="s">
        <v>532</v>
      </c>
      <c r="D53" t="s">
        <v>25013</v>
      </c>
    </row>
    <row r="54" spans="1:4" x14ac:dyDescent="0.25">
      <c r="A54" t="s">
        <v>3485</v>
      </c>
      <c r="B54">
        <v>83</v>
      </c>
      <c r="C54" t="s">
        <v>532</v>
      </c>
      <c r="D54" t="s">
        <v>25013</v>
      </c>
    </row>
    <row r="55" spans="1:4" x14ac:dyDescent="0.25">
      <c r="A55" t="s">
        <v>3852</v>
      </c>
      <c r="B55">
        <v>84</v>
      </c>
      <c r="C55" t="s">
        <v>532</v>
      </c>
      <c r="D55" t="s">
        <v>25013</v>
      </c>
    </row>
    <row r="56" spans="1:4" x14ac:dyDescent="0.25">
      <c r="A56" t="s">
        <v>2887</v>
      </c>
      <c r="B56">
        <v>86</v>
      </c>
      <c r="C56" t="s">
        <v>532</v>
      </c>
      <c r="D56" t="s">
        <v>25013</v>
      </c>
    </row>
    <row r="57" spans="1:4" x14ac:dyDescent="0.25">
      <c r="A57" t="s">
        <v>3279</v>
      </c>
      <c r="B57">
        <v>87</v>
      </c>
      <c r="C57" t="s">
        <v>532</v>
      </c>
      <c r="D57" t="s">
        <v>25013</v>
      </c>
    </row>
    <row r="58" spans="1:4" x14ac:dyDescent="0.25">
      <c r="A58" t="s">
        <v>2884</v>
      </c>
      <c r="B58">
        <v>89</v>
      </c>
      <c r="C58" t="s">
        <v>532</v>
      </c>
      <c r="D58" t="s">
        <v>25013</v>
      </c>
    </row>
    <row r="59" spans="1:4" x14ac:dyDescent="0.25">
      <c r="A59" t="s">
        <v>2973</v>
      </c>
      <c r="B59">
        <v>91</v>
      </c>
      <c r="C59" t="s">
        <v>532</v>
      </c>
      <c r="D59" t="s">
        <v>25013</v>
      </c>
    </row>
    <row r="60" spans="1:4" x14ac:dyDescent="0.25">
      <c r="A60" t="s">
        <v>3738</v>
      </c>
      <c r="B60">
        <v>92</v>
      </c>
      <c r="C60" t="s">
        <v>532</v>
      </c>
      <c r="D60" t="s">
        <v>34747</v>
      </c>
    </row>
    <row r="61" spans="1:4" x14ac:dyDescent="0.25">
      <c r="A61" t="s">
        <v>676</v>
      </c>
      <c r="B61">
        <v>93</v>
      </c>
      <c r="C61" t="s">
        <v>532</v>
      </c>
      <c r="D61" t="s">
        <v>25013</v>
      </c>
    </row>
    <row r="62" spans="1:4" x14ac:dyDescent="0.25">
      <c r="A62" t="s">
        <v>2932</v>
      </c>
      <c r="B62">
        <v>94</v>
      </c>
      <c r="C62" t="s">
        <v>532</v>
      </c>
      <c r="D62" t="s">
        <v>25013</v>
      </c>
    </row>
    <row r="63" spans="1:4" x14ac:dyDescent="0.25">
      <c r="A63" t="s">
        <v>3141</v>
      </c>
      <c r="B63">
        <v>95</v>
      </c>
      <c r="C63" t="s">
        <v>532</v>
      </c>
      <c r="D63" t="s">
        <v>25013</v>
      </c>
    </row>
    <row r="64" spans="1:4" x14ac:dyDescent="0.25">
      <c r="A64" t="s">
        <v>3168</v>
      </c>
      <c r="B64">
        <v>96</v>
      </c>
      <c r="C64" t="s">
        <v>532</v>
      </c>
      <c r="D64" t="s">
        <v>25013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06"/>
  <sheetViews>
    <sheetView topLeftCell="A2" workbookViewId="0">
      <selection activeCell="A2" sqref="A2:F706"/>
    </sheetView>
  </sheetViews>
  <sheetFormatPr defaultRowHeight="15" x14ac:dyDescent="0.25"/>
  <cols>
    <col min="1" max="1" width="31" bestFit="1" customWidth="1"/>
    <col min="2" max="2" width="13.85546875" bestFit="1" customWidth="1"/>
    <col min="6" max="6" width="21.7109375" bestFit="1" customWidth="1"/>
  </cols>
  <sheetData>
    <row r="1" spans="1:6" x14ac:dyDescent="0.25">
      <c r="A1" s="18" t="s">
        <v>25</v>
      </c>
      <c r="B1" s="18" t="s">
        <v>24</v>
      </c>
      <c r="C1" s="18" t="s">
        <v>34038</v>
      </c>
      <c r="D1" s="18" t="s">
        <v>67</v>
      </c>
      <c r="E1" s="18" t="s">
        <v>22</v>
      </c>
      <c r="F1" s="18" t="s">
        <v>23</v>
      </c>
    </row>
    <row r="2" spans="1:6" x14ac:dyDescent="0.25">
      <c r="A2" t="s">
        <v>27694</v>
      </c>
      <c r="B2">
        <v>1</v>
      </c>
      <c r="C2" t="s">
        <v>532</v>
      </c>
      <c r="D2" t="s">
        <v>34730</v>
      </c>
      <c r="E2">
        <v>1</v>
      </c>
      <c r="F2" t="s">
        <v>527</v>
      </c>
    </row>
    <row r="3" spans="1:6" x14ac:dyDescent="0.25">
      <c r="A3" t="s">
        <v>27707</v>
      </c>
      <c r="B3">
        <v>2</v>
      </c>
      <c r="C3" t="s">
        <v>532</v>
      </c>
      <c r="D3" t="s">
        <v>34730</v>
      </c>
      <c r="E3">
        <v>1</v>
      </c>
      <c r="F3" t="s">
        <v>527</v>
      </c>
    </row>
    <row r="4" spans="1:6" x14ac:dyDescent="0.25">
      <c r="A4" t="s">
        <v>27721</v>
      </c>
      <c r="B4">
        <v>3</v>
      </c>
      <c r="C4" t="s">
        <v>34731</v>
      </c>
      <c r="D4" t="s">
        <v>34730</v>
      </c>
      <c r="E4">
        <v>1</v>
      </c>
      <c r="F4" t="s">
        <v>527</v>
      </c>
    </row>
    <row r="5" spans="1:6" x14ac:dyDescent="0.25">
      <c r="A5" t="s">
        <v>27738</v>
      </c>
      <c r="B5">
        <v>4</v>
      </c>
      <c r="C5" t="s">
        <v>532</v>
      </c>
      <c r="D5" t="s">
        <v>34730</v>
      </c>
      <c r="E5">
        <v>1</v>
      </c>
      <c r="F5" t="s">
        <v>527</v>
      </c>
    </row>
    <row r="6" spans="1:6" x14ac:dyDescent="0.25">
      <c r="A6" t="s">
        <v>27752</v>
      </c>
      <c r="B6">
        <v>5</v>
      </c>
      <c r="C6" t="s">
        <v>532</v>
      </c>
      <c r="D6" t="s">
        <v>34730</v>
      </c>
      <c r="E6">
        <v>1</v>
      </c>
      <c r="F6" t="s">
        <v>527</v>
      </c>
    </row>
    <row r="7" spans="1:6" x14ac:dyDescent="0.25">
      <c r="A7" t="s">
        <v>27763</v>
      </c>
      <c r="B7">
        <v>6</v>
      </c>
      <c r="C7" t="s">
        <v>532</v>
      </c>
      <c r="D7" t="s">
        <v>34730</v>
      </c>
      <c r="E7">
        <v>1</v>
      </c>
      <c r="F7" t="s">
        <v>527</v>
      </c>
    </row>
    <row r="8" spans="1:6" x14ac:dyDescent="0.25">
      <c r="A8" t="s">
        <v>27730</v>
      </c>
      <c r="B8">
        <v>7</v>
      </c>
      <c r="C8" t="s">
        <v>532</v>
      </c>
      <c r="D8" t="s">
        <v>34730</v>
      </c>
      <c r="E8">
        <v>1</v>
      </c>
      <c r="F8" t="s">
        <v>527</v>
      </c>
    </row>
    <row r="9" spans="1:6" x14ac:dyDescent="0.25">
      <c r="A9" t="s">
        <v>27789</v>
      </c>
      <c r="B9">
        <v>8</v>
      </c>
      <c r="C9" t="s">
        <v>532</v>
      </c>
      <c r="D9" t="s">
        <v>34730</v>
      </c>
      <c r="E9">
        <v>1</v>
      </c>
      <c r="F9" t="s">
        <v>527</v>
      </c>
    </row>
    <row r="10" spans="1:6" x14ac:dyDescent="0.25">
      <c r="A10" t="s">
        <v>27811</v>
      </c>
      <c r="B10">
        <v>9</v>
      </c>
      <c r="C10" t="s">
        <v>532</v>
      </c>
      <c r="D10" t="s">
        <v>34730</v>
      </c>
      <c r="E10">
        <v>1</v>
      </c>
      <c r="F10" t="s">
        <v>527</v>
      </c>
    </row>
    <row r="11" spans="1:6" x14ac:dyDescent="0.25">
      <c r="A11" t="s">
        <v>27821</v>
      </c>
      <c r="B11">
        <v>16</v>
      </c>
      <c r="C11" t="s">
        <v>532</v>
      </c>
      <c r="D11" t="s">
        <v>70</v>
      </c>
      <c r="E11">
        <v>1</v>
      </c>
      <c r="F11" t="s">
        <v>527</v>
      </c>
    </row>
    <row r="12" spans="1:6" x14ac:dyDescent="0.25">
      <c r="A12" t="s">
        <v>27843</v>
      </c>
      <c r="B12">
        <v>17</v>
      </c>
      <c r="C12" t="s">
        <v>532</v>
      </c>
      <c r="D12" t="s">
        <v>70</v>
      </c>
      <c r="E12">
        <v>1</v>
      </c>
      <c r="F12" t="s">
        <v>527</v>
      </c>
    </row>
    <row r="13" spans="1:6" x14ac:dyDescent="0.25">
      <c r="A13" t="s">
        <v>27866</v>
      </c>
      <c r="B13">
        <v>18</v>
      </c>
      <c r="C13" t="s">
        <v>532</v>
      </c>
      <c r="D13" t="s">
        <v>70</v>
      </c>
      <c r="E13">
        <v>1</v>
      </c>
      <c r="F13" t="s">
        <v>527</v>
      </c>
    </row>
    <row r="14" spans="1:6" x14ac:dyDescent="0.25">
      <c r="A14" t="s">
        <v>27879</v>
      </c>
      <c r="B14">
        <v>19</v>
      </c>
      <c r="C14" t="s">
        <v>532</v>
      </c>
      <c r="D14" t="s">
        <v>34730</v>
      </c>
      <c r="E14">
        <v>1</v>
      </c>
      <c r="F14" t="s">
        <v>527</v>
      </c>
    </row>
    <row r="15" spans="1:6" x14ac:dyDescent="0.25">
      <c r="A15" t="s">
        <v>27807</v>
      </c>
      <c r="B15">
        <v>20</v>
      </c>
      <c r="C15" t="s">
        <v>532</v>
      </c>
      <c r="D15" t="s">
        <v>70</v>
      </c>
      <c r="E15">
        <v>1</v>
      </c>
      <c r="F15" t="s">
        <v>527</v>
      </c>
    </row>
    <row r="16" spans="1:6" x14ac:dyDescent="0.25">
      <c r="A16" t="s">
        <v>27755</v>
      </c>
      <c r="B16">
        <v>21</v>
      </c>
      <c r="C16" t="s">
        <v>532</v>
      </c>
      <c r="D16" t="s">
        <v>34730</v>
      </c>
      <c r="E16">
        <v>1</v>
      </c>
      <c r="F16" t="s">
        <v>527</v>
      </c>
    </row>
    <row r="17" spans="1:6" x14ac:dyDescent="0.25">
      <c r="A17" t="s">
        <v>32645</v>
      </c>
      <c r="B17">
        <v>250</v>
      </c>
      <c r="C17" t="s">
        <v>532</v>
      </c>
      <c r="D17" t="s">
        <v>70</v>
      </c>
      <c r="E17">
        <v>1</v>
      </c>
      <c r="F17" t="s">
        <v>527</v>
      </c>
    </row>
    <row r="18" spans="1:6" x14ac:dyDescent="0.25">
      <c r="A18" t="s">
        <v>33068</v>
      </c>
      <c r="B18">
        <v>268</v>
      </c>
      <c r="C18" t="s">
        <v>532</v>
      </c>
      <c r="D18" t="s">
        <v>34730</v>
      </c>
      <c r="E18">
        <v>1</v>
      </c>
      <c r="F18" t="s">
        <v>527</v>
      </c>
    </row>
    <row r="19" spans="1:6" x14ac:dyDescent="0.25">
      <c r="A19" t="s">
        <v>33082</v>
      </c>
      <c r="B19">
        <v>269</v>
      </c>
      <c r="C19" t="s">
        <v>532</v>
      </c>
      <c r="D19" t="s">
        <v>69</v>
      </c>
      <c r="E19">
        <v>1</v>
      </c>
      <c r="F19" t="s">
        <v>527</v>
      </c>
    </row>
    <row r="20" spans="1:6" x14ac:dyDescent="0.25">
      <c r="A20" t="s">
        <v>9917</v>
      </c>
      <c r="B20">
        <v>271</v>
      </c>
      <c r="C20" t="s">
        <v>532</v>
      </c>
      <c r="D20" t="s">
        <v>70</v>
      </c>
      <c r="E20">
        <v>1</v>
      </c>
      <c r="F20" t="s">
        <v>527</v>
      </c>
    </row>
    <row r="21" spans="1:6" x14ac:dyDescent="0.25">
      <c r="A21" t="s">
        <v>33109</v>
      </c>
      <c r="B21">
        <v>272</v>
      </c>
      <c r="C21" t="s">
        <v>532</v>
      </c>
      <c r="D21" t="s">
        <v>70</v>
      </c>
      <c r="E21">
        <v>1</v>
      </c>
      <c r="F21" t="s">
        <v>527</v>
      </c>
    </row>
    <row r="22" spans="1:6" x14ac:dyDescent="0.25">
      <c r="A22" t="s">
        <v>9921</v>
      </c>
      <c r="B22">
        <v>273</v>
      </c>
      <c r="C22" t="s">
        <v>532</v>
      </c>
      <c r="D22" t="s">
        <v>70</v>
      </c>
      <c r="E22">
        <v>1</v>
      </c>
      <c r="F22" t="s">
        <v>527</v>
      </c>
    </row>
    <row r="23" spans="1:6" x14ac:dyDescent="0.25">
      <c r="A23" t="s">
        <v>33136</v>
      </c>
      <c r="B23">
        <v>274</v>
      </c>
      <c r="C23" t="s">
        <v>532</v>
      </c>
      <c r="D23" t="s">
        <v>70</v>
      </c>
      <c r="E23">
        <v>1</v>
      </c>
      <c r="F23" t="s">
        <v>527</v>
      </c>
    </row>
    <row r="24" spans="1:6" x14ac:dyDescent="0.25">
      <c r="A24" t="s">
        <v>31000</v>
      </c>
      <c r="B24">
        <v>275</v>
      </c>
      <c r="C24" t="s">
        <v>532</v>
      </c>
      <c r="D24" t="s">
        <v>70</v>
      </c>
      <c r="E24">
        <v>1</v>
      </c>
      <c r="F24" t="s">
        <v>527</v>
      </c>
    </row>
    <row r="25" spans="1:6" x14ac:dyDescent="0.25">
      <c r="A25" t="s">
        <v>31001</v>
      </c>
      <c r="B25">
        <v>276</v>
      </c>
      <c r="C25" t="s">
        <v>532</v>
      </c>
      <c r="D25" t="s">
        <v>70</v>
      </c>
      <c r="E25">
        <v>1</v>
      </c>
      <c r="F25" t="s">
        <v>527</v>
      </c>
    </row>
    <row r="26" spans="1:6" x14ac:dyDescent="0.25">
      <c r="A26" t="s">
        <v>33178</v>
      </c>
      <c r="B26">
        <v>277</v>
      </c>
      <c r="C26" t="s">
        <v>532</v>
      </c>
      <c r="D26" t="s">
        <v>70</v>
      </c>
      <c r="E26">
        <v>1</v>
      </c>
      <c r="F26" t="s">
        <v>527</v>
      </c>
    </row>
    <row r="27" spans="1:6" x14ac:dyDescent="0.25">
      <c r="A27" t="s">
        <v>33200</v>
      </c>
      <c r="B27">
        <v>278</v>
      </c>
      <c r="C27" t="s">
        <v>532</v>
      </c>
      <c r="D27" t="s">
        <v>70</v>
      </c>
      <c r="E27">
        <v>1</v>
      </c>
      <c r="F27" t="s">
        <v>527</v>
      </c>
    </row>
    <row r="28" spans="1:6" x14ac:dyDescent="0.25">
      <c r="A28" t="s">
        <v>7618</v>
      </c>
      <c r="B28">
        <v>279</v>
      </c>
      <c r="C28" t="s">
        <v>532</v>
      </c>
      <c r="D28" t="s">
        <v>70</v>
      </c>
      <c r="E28">
        <v>1</v>
      </c>
      <c r="F28" t="s">
        <v>527</v>
      </c>
    </row>
    <row r="29" spans="1:6" x14ac:dyDescent="0.25">
      <c r="A29" t="s">
        <v>9919</v>
      </c>
      <c r="B29">
        <v>280</v>
      </c>
      <c r="C29" t="s">
        <v>532</v>
      </c>
      <c r="D29" t="s">
        <v>70</v>
      </c>
      <c r="E29">
        <v>1</v>
      </c>
      <c r="F29" t="s">
        <v>527</v>
      </c>
    </row>
    <row r="30" spans="1:6" x14ac:dyDescent="0.25">
      <c r="A30" t="s">
        <v>33254</v>
      </c>
      <c r="B30">
        <v>281</v>
      </c>
      <c r="C30" t="s">
        <v>532</v>
      </c>
      <c r="D30" t="s">
        <v>70</v>
      </c>
      <c r="E30">
        <v>1</v>
      </c>
      <c r="F30" t="s">
        <v>527</v>
      </c>
    </row>
    <row r="31" spans="1:6" x14ac:dyDescent="0.25">
      <c r="A31" t="s">
        <v>33270</v>
      </c>
      <c r="B31">
        <v>282</v>
      </c>
      <c r="C31" t="s">
        <v>532</v>
      </c>
      <c r="D31" t="s">
        <v>70</v>
      </c>
      <c r="E31">
        <v>1</v>
      </c>
      <c r="F31" t="s">
        <v>527</v>
      </c>
    </row>
    <row r="32" spans="1:6" x14ac:dyDescent="0.25">
      <c r="A32" t="s">
        <v>27921</v>
      </c>
      <c r="B32">
        <v>24</v>
      </c>
      <c r="C32" t="s">
        <v>532</v>
      </c>
      <c r="D32" t="s">
        <v>68</v>
      </c>
      <c r="E32">
        <v>2</v>
      </c>
      <c r="F32" t="s">
        <v>4226</v>
      </c>
    </row>
    <row r="33" spans="1:6" x14ac:dyDescent="0.25">
      <c r="A33" t="s">
        <v>27934</v>
      </c>
      <c r="B33">
        <v>26</v>
      </c>
      <c r="C33" t="s">
        <v>532</v>
      </c>
      <c r="D33" t="s">
        <v>70</v>
      </c>
      <c r="E33">
        <v>2</v>
      </c>
      <c r="F33" t="s">
        <v>4226</v>
      </c>
    </row>
    <row r="34" spans="1:6" x14ac:dyDescent="0.25">
      <c r="A34" t="s">
        <v>27942</v>
      </c>
      <c r="B34">
        <v>27</v>
      </c>
      <c r="C34" t="s">
        <v>532</v>
      </c>
      <c r="D34" t="s">
        <v>70</v>
      </c>
      <c r="E34">
        <v>2</v>
      </c>
      <c r="F34" t="s">
        <v>4226</v>
      </c>
    </row>
    <row r="35" spans="1:6" x14ac:dyDescent="0.25">
      <c r="A35" t="s">
        <v>27975</v>
      </c>
      <c r="B35">
        <v>28</v>
      </c>
      <c r="C35" t="s">
        <v>532</v>
      </c>
      <c r="D35" t="s">
        <v>70</v>
      </c>
      <c r="E35">
        <v>2</v>
      </c>
      <c r="F35" t="s">
        <v>4226</v>
      </c>
    </row>
    <row r="36" spans="1:6" x14ac:dyDescent="0.25">
      <c r="A36" t="s">
        <v>27995</v>
      </c>
      <c r="B36">
        <v>29</v>
      </c>
      <c r="C36" t="s">
        <v>532</v>
      </c>
      <c r="D36" t="s">
        <v>70</v>
      </c>
      <c r="E36">
        <v>2</v>
      </c>
      <c r="F36" t="s">
        <v>4226</v>
      </c>
    </row>
    <row r="37" spans="1:6" x14ac:dyDescent="0.25">
      <c r="A37" t="s">
        <v>27923</v>
      </c>
      <c r="B37">
        <v>30</v>
      </c>
      <c r="C37" t="s">
        <v>532</v>
      </c>
      <c r="D37" t="s">
        <v>70</v>
      </c>
      <c r="E37">
        <v>2</v>
      </c>
      <c r="F37" t="s">
        <v>4226</v>
      </c>
    </row>
    <row r="38" spans="1:6" x14ac:dyDescent="0.25">
      <c r="A38" t="s">
        <v>27929</v>
      </c>
      <c r="B38">
        <v>31</v>
      </c>
      <c r="C38" t="s">
        <v>532</v>
      </c>
      <c r="D38" t="s">
        <v>70</v>
      </c>
      <c r="E38">
        <v>2</v>
      </c>
      <c r="F38" t="s">
        <v>4226</v>
      </c>
    </row>
    <row r="39" spans="1:6" x14ac:dyDescent="0.25">
      <c r="A39" t="s">
        <v>28032</v>
      </c>
      <c r="B39">
        <v>32</v>
      </c>
      <c r="C39" t="s">
        <v>532</v>
      </c>
      <c r="D39" t="s">
        <v>70</v>
      </c>
      <c r="E39">
        <v>2</v>
      </c>
      <c r="F39" t="s">
        <v>4226</v>
      </c>
    </row>
    <row r="40" spans="1:6" x14ac:dyDescent="0.25">
      <c r="A40" t="s">
        <v>28056</v>
      </c>
      <c r="B40">
        <v>33</v>
      </c>
      <c r="C40" t="s">
        <v>532</v>
      </c>
      <c r="D40" t="s">
        <v>70</v>
      </c>
      <c r="E40">
        <v>2</v>
      </c>
      <c r="F40" t="s">
        <v>4226</v>
      </c>
    </row>
    <row r="41" spans="1:6" x14ac:dyDescent="0.25">
      <c r="A41" t="s">
        <v>28075</v>
      </c>
      <c r="B41">
        <v>34</v>
      </c>
      <c r="C41" t="s">
        <v>532</v>
      </c>
      <c r="D41" t="s">
        <v>70</v>
      </c>
      <c r="E41">
        <v>2</v>
      </c>
      <c r="F41" t="s">
        <v>4226</v>
      </c>
    </row>
    <row r="42" spans="1:6" x14ac:dyDescent="0.25">
      <c r="A42" t="s">
        <v>28054</v>
      </c>
      <c r="B42">
        <v>35</v>
      </c>
      <c r="C42" t="s">
        <v>532</v>
      </c>
      <c r="D42" t="s">
        <v>70</v>
      </c>
      <c r="E42">
        <v>2</v>
      </c>
      <c r="F42" t="s">
        <v>4226</v>
      </c>
    </row>
    <row r="43" spans="1:6" x14ac:dyDescent="0.25">
      <c r="A43" t="s">
        <v>28552</v>
      </c>
      <c r="B43">
        <v>40</v>
      </c>
      <c r="C43" t="s">
        <v>532</v>
      </c>
      <c r="D43" t="s">
        <v>68</v>
      </c>
      <c r="E43">
        <v>4</v>
      </c>
      <c r="F43" t="s">
        <v>4295</v>
      </c>
    </row>
    <row r="44" spans="1:6" x14ac:dyDescent="0.25">
      <c r="A44" t="s">
        <v>28565</v>
      </c>
      <c r="B44">
        <v>42</v>
      </c>
      <c r="C44" t="s">
        <v>532</v>
      </c>
      <c r="D44" t="s">
        <v>70</v>
      </c>
      <c r="E44">
        <v>4</v>
      </c>
      <c r="F44" t="s">
        <v>4295</v>
      </c>
    </row>
    <row r="45" spans="1:6" x14ac:dyDescent="0.25">
      <c r="A45" t="s">
        <v>28575</v>
      </c>
      <c r="B45">
        <v>43</v>
      </c>
      <c r="C45" t="s">
        <v>532</v>
      </c>
      <c r="D45" t="s">
        <v>70</v>
      </c>
      <c r="E45">
        <v>4</v>
      </c>
      <c r="F45" t="s">
        <v>4295</v>
      </c>
    </row>
    <row r="46" spans="1:6" x14ac:dyDescent="0.25">
      <c r="A46" t="s">
        <v>28591</v>
      </c>
      <c r="B46">
        <v>45</v>
      </c>
      <c r="C46" t="s">
        <v>532</v>
      </c>
      <c r="D46" t="s">
        <v>70</v>
      </c>
      <c r="E46">
        <v>4</v>
      </c>
      <c r="F46" t="s">
        <v>4295</v>
      </c>
    </row>
    <row r="47" spans="1:6" x14ac:dyDescent="0.25">
      <c r="A47" t="s">
        <v>28613</v>
      </c>
      <c r="B47">
        <v>47</v>
      </c>
      <c r="C47" t="s">
        <v>532</v>
      </c>
      <c r="D47" t="s">
        <v>70</v>
      </c>
      <c r="E47">
        <v>4</v>
      </c>
      <c r="F47" t="s">
        <v>4295</v>
      </c>
    </row>
    <row r="48" spans="1:6" x14ac:dyDescent="0.25">
      <c r="A48" t="s">
        <v>28637</v>
      </c>
      <c r="B48">
        <v>48</v>
      </c>
      <c r="C48" t="s">
        <v>532</v>
      </c>
      <c r="D48" t="s">
        <v>70</v>
      </c>
      <c r="E48">
        <v>4</v>
      </c>
      <c r="F48" t="s">
        <v>4295</v>
      </c>
    </row>
    <row r="49" spans="1:6" x14ac:dyDescent="0.25">
      <c r="A49" t="s">
        <v>28616</v>
      </c>
      <c r="B49">
        <v>49</v>
      </c>
      <c r="C49" t="s">
        <v>532</v>
      </c>
      <c r="D49" t="s">
        <v>70</v>
      </c>
      <c r="E49">
        <v>4</v>
      </c>
      <c r="F49" t="s">
        <v>4295</v>
      </c>
    </row>
    <row r="50" spans="1:6" x14ac:dyDescent="0.25">
      <c r="A50" t="s">
        <v>28555</v>
      </c>
      <c r="B50">
        <v>51</v>
      </c>
      <c r="C50" t="s">
        <v>532</v>
      </c>
      <c r="D50" t="s">
        <v>70</v>
      </c>
      <c r="E50">
        <v>4</v>
      </c>
      <c r="F50" t="s">
        <v>4295</v>
      </c>
    </row>
    <row r="51" spans="1:6" x14ac:dyDescent="0.25">
      <c r="A51" t="s">
        <v>28670</v>
      </c>
      <c r="B51">
        <v>52</v>
      </c>
      <c r="C51" t="s">
        <v>532</v>
      </c>
      <c r="D51" t="s">
        <v>70</v>
      </c>
      <c r="E51">
        <v>4</v>
      </c>
      <c r="F51" t="s">
        <v>4295</v>
      </c>
    </row>
    <row r="52" spans="1:6" x14ac:dyDescent="0.25">
      <c r="A52" t="s">
        <v>28684</v>
      </c>
      <c r="B52">
        <v>53</v>
      </c>
      <c r="C52" t="s">
        <v>532</v>
      </c>
      <c r="D52" t="s">
        <v>70</v>
      </c>
      <c r="E52">
        <v>4</v>
      </c>
      <c r="F52" t="s">
        <v>4295</v>
      </c>
    </row>
    <row r="53" spans="1:6" x14ac:dyDescent="0.25">
      <c r="A53" t="s">
        <v>34669</v>
      </c>
      <c r="B53">
        <v>58</v>
      </c>
      <c r="C53" t="s">
        <v>532</v>
      </c>
      <c r="D53" t="s">
        <v>68</v>
      </c>
      <c r="E53">
        <v>6</v>
      </c>
      <c r="F53" t="s">
        <v>1823</v>
      </c>
    </row>
    <row r="54" spans="1:6" x14ac:dyDescent="0.25">
      <c r="A54" t="s">
        <v>28710</v>
      </c>
      <c r="B54">
        <v>60</v>
      </c>
      <c r="C54" t="s">
        <v>532</v>
      </c>
      <c r="D54" t="s">
        <v>70</v>
      </c>
      <c r="E54">
        <v>6</v>
      </c>
      <c r="F54" t="s">
        <v>1823</v>
      </c>
    </row>
    <row r="55" spans="1:6" x14ac:dyDescent="0.25">
      <c r="A55" t="s">
        <v>28722</v>
      </c>
      <c r="B55">
        <v>61</v>
      </c>
      <c r="C55" t="s">
        <v>532</v>
      </c>
      <c r="D55" t="s">
        <v>70</v>
      </c>
      <c r="E55">
        <v>6</v>
      </c>
      <c r="F55" t="s">
        <v>1823</v>
      </c>
    </row>
    <row r="56" spans="1:6" x14ac:dyDescent="0.25">
      <c r="A56" t="s">
        <v>28742</v>
      </c>
      <c r="B56">
        <v>62</v>
      </c>
      <c r="C56" t="s">
        <v>532</v>
      </c>
      <c r="D56" t="s">
        <v>70</v>
      </c>
      <c r="E56">
        <v>6</v>
      </c>
      <c r="F56" t="s">
        <v>1823</v>
      </c>
    </row>
    <row r="57" spans="1:6" x14ac:dyDescent="0.25">
      <c r="A57" t="s">
        <v>28708</v>
      </c>
      <c r="B57">
        <v>63</v>
      </c>
      <c r="C57" t="s">
        <v>532</v>
      </c>
      <c r="D57" t="s">
        <v>70</v>
      </c>
      <c r="E57">
        <v>6</v>
      </c>
      <c r="F57" t="s">
        <v>1823</v>
      </c>
    </row>
    <row r="58" spans="1:6" x14ac:dyDescent="0.25">
      <c r="A58" t="s">
        <v>28739</v>
      </c>
      <c r="B58">
        <v>64</v>
      </c>
      <c r="C58" t="s">
        <v>532</v>
      </c>
      <c r="D58" t="s">
        <v>70</v>
      </c>
      <c r="E58">
        <v>6</v>
      </c>
      <c r="F58" t="s">
        <v>1823</v>
      </c>
    </row>
    <row r="59" spans="1:6" x14ac:dyDescent="0.25">
      <c r="A59" t="s">
        <v>25836</v>
      </c>
      <c r="B59">
        <v>65</v>
      </c>
      <c r="C59" t="s">
        <v>532</v>
      </c>
      <c r="D59" t="s">
        <v>70</v>
      </c>
      <c r="E59">
        <v>6</v>
      </c>
      <c r="F59" t="s">
        <v>1823</v>
      </c>
    </row>
    <row r="60" spans="1:6" x14ac:dyDescent="0.25">
      <c r="A60" t="s">
        <v>28793</v>
      </c>
      <c r="B60">
        <v>66</v>
      </c>
      <c r="C60" t="s">
        <v>532</v>
      </c>
      <c r="D60" t="s">
        <v>70</v>
      </c>
      <c r="E60">
        <v>6</v>
      </c>
      <c r="F60" t="s">
        <v>1823</v>
      </c>
    </row>
    <row r="61" spans="1:6" x14ac:dyDescent="0.25">
      <c r="A61" t="s">
        <v>28808</v>
      </c>
      <c r="B61">
        <v>70</v>
      </c>
      <c r="C61" t="s">
        <v>532</v>
      </c>
      <c r="D61" t="s">
        <v>68</v>
      </c>
      <c r="E61">
        <v>8</v>
      </c>
      <c r="F61" t="s">
        <v>2200</v>
      </c>
    </row>
    <row r="62" spans="1:6" x14ac:dyDescent="0.25">
      <c r="A62" t="s">
        <v>28831</v>
      </c>
      <c r="B62">
        <v>71</v>
      </c>
      <c r="C62" t="s">
        <v>532</v>
      </c>
      <c r="D62" t="s">
        <v>70</v>
      </c>
      <c r="E62">
        <v>8</v>
      </c>
      <c r="F62" t="s">
        <v>2200</v>
      </c>
    </row>
    <row r="63" spans="1:6" x14ac:dyDescent="0.25">
      <c r="A63" t="s">
        <v>28819</v>
      </c>
      <c r="B63">
        <v>72</v>
      </c>
      <c r="C63" t="s">
        <v>532</v>
      </c>
      <c r="D63" t="s">
        <v>70</v>
      </c>
      <c r="E63">
        <v>8</v>
      </c>
      <c r="F63" t="s">
        <v>2200</v>
      </c>
    </row>
    <row r="64" spans="1:6" x14ac:dyDescent="0.25">
      <c r="A64" t="s">
        <v>28837</v>
      </c>
      <c r="B64">
        <v>73</v>
      </c>
      <c r="C64" t="s">
        <v>532</v>
      </c>
      <c r="D64" t="s">
        <v>70</v>
      </c>
      <c r="E64">
        <v>8</v>
      </c>
      <c r="F64" t="s">
        <v>2200</v>
      </c>
    </row>
    <row r="65" spans="1:6" x14ac:dyDescent="0.25">
      <c r="A65" t="s">
        <v>28852</v>
      </c>
      <c r="B65">
        <v>74</v>
      </c>
      <c r="C65" t="s">
        <v>532</v>
      </c>
      <c r="D65" t="s">
        <v>70</v>
      </c>
      <c r="E65">
        <v>8</v>
      </c>
      <c r="F65" t="s">
        <v>2200</v>
      </c>
    </row>
    <row r="66" spans="1:6" x14ac:dyDescent="0.25">
      <c r="A66" t="s">
        <v>28812</v>
      </c>
      <c r="B66">
        <v>75</v>
      </c>
      <c r="C66" t="s">
        <v>532</v>
      </c>
      <c r="D66" t="s">
        <v>70</v>
      </c>
      <c r="E66">
        <v>8</v>
      </c>
      <c r="F66" t="s">
        <v>2200</v>
      </c>
    </row>
    <row r="67" spans="1:6" x14ac:dyDescent="0.25">
      <c r="A67" t="s">
        <v>28892</v>
      </c>
      <c r="B67">
        <v>76</v>
      </c>
      <c r="C67" t="s">
        <v>532</v>
      </c>
      <c r="D67" t="s">
        <v>70</v>
      </c>
      <c r="E67">
        <v>8</v>
      </c>
      <c r="F67" t="s">
        <v>2200</v>
      </c>
    </row>
    <row r="68" spans="1:6" x14ac:dyDescent="0.25">
      <c r="A68" t="s">
        <v>29367</v>
      </c>
      <c r="B68">
        <v>80</v>
      </c>
      <c r="C68" t="s">
        <v>34732</v>
      </c>
      <c r="D68" t="s">
        <v>68</v>
      </c>
      <c r="E68">
        <v>10</v>
      </c>
      <c r="F68" t="s">
        <v>1219</v>
      </c>
    </row>
    <row r="69" spans="1:6" x14ac:dyDescent="0.25">
      <c r="A69" t="s">
        <v>29383</v>
      </c>
      <c r="B69">
        <v>82</v>
      </c>
      <c r="C69" t="s">
        <v>532</v>
      </c>
      <c r="D69" t="s">
        <v>70</v>
      </c>
      <c r="E69">
        <v>10</v>
      </c>
      <c r="F69" t="s">
        <v>1219</v>
      </c>
    </row>
    <row r="70" spans="1:6" x14ac:dyDescent="0.25">
      <c r="A70" t="s">
        <v>29408</v>
      </c>
      <c r="B70">
        <v>83</v>
      </c>
      <c r="C70" t="s">
        <v>532</v>
      </c>
      <c r="D70" t="s">
        <v>70</v>
      </c>
      <c r="E70">
        <v>10</v>
      </c>
      <c r="F70" t="s">
        <v>1219</v>
      </c>
    </row>
    <row r="71" spans="1:6" x14ac:dyDescent="0.25">
      <c r="A71" t="s">
        <v>29424</v>
      </c>
      <c r="B71">
        <v>84</v>
      </c>
      <c r="C71" t="s">
        <v>532</v>
      </c>
      <c r="D71" t="s">
        <v>70</v>
      </c>
      <c r="E71">
        <v>10</v>
      </c>
      <c r="F71" t="s">
        <v>1219</v>
      </c>
    </row>
    <row r="72" spans="1:6" x14ac:dyDescent="0.25">
      <c r="A72" t="s">
        <v>29435</v>
      </c>
      <c r="B72">
        <v>85</v>
      </c>
      <c r="C72" t="s">
        <v>532</v>
      </c>
      <c r="D72" t="s">
        <v>70</v>
      </c>
      <c r="E72">
        <v>10</v>
      </c>
      <c r="F72" t="s">
        <v>1219</v>
      </c>
    </row>
    <row r="73" spans="1:6" x14ac:dyDescent="0.25">
      <c r="A73" t="s">
        <v>29372</v>
      </c>
      <c r="B73">
        <v>86</v>
      </c>
      <c r="C73" t="s">
        <v>532</v>
      </c>
      <c r="D73" t="s">
        <v>70</v>
      </c>
      <c r="E73">
        <v>10</v>
      </c>
      <c r="F73" t="s">
        <v>1219</v>
      </c>
    </row>
    <row r="74" spans="1:6" x14ac:dyDescent="0.25">
      <c r="A74" t="s">
        <v>29465</v>
      </c>
      <c r="B74">
        <v>87</v>
      </c>
      <c r="C74" t="s">
        <v>532</v>
      </c>
      <c r="D74" t="s">
        <v>70</v>
      </c>
      <c r="E74">
        <v>10</v>
      </c>
      <c r="F74" t="s">
        <v>1219</v>
      </c>
    </row>
    <row r="75" spans="1:6" x14ac:dyDescent="0.25">
      <c r="A75" t="s">
        <v>29475</v>
      </c>
      <c r="B75">
        <v>88</v>
      </c>
      <c r="C75" t="s">
        <v>532</v>
      </c>
      <c r="D75" t="s">
        <v>69</v>
      </c>
      <c r="E75">
        <v>10</v>
      </c>
      <c r="F75" t="s">
        <v>1219</v>
      </c>
    </row>
    <row r="76" spans="1:6" x14ac:dyDescent="0.25">
      <c r="A76" t="s">
        <v>29472</v>
      </c>
      <c r="B76">
        <v>89</v>
      </c>
      <c r="C76" t="s">
        <v>532</v>
      </c>
      <c r="D76" t="s">
        <v>70</v>
      </c>
      <c r="E76">
        <v>10</v>
      </c>
      <c r="F76" t="s">
        <v>1219</v>
      </c>
    </row>
    <row r="77" spans="1:6" x14ac:dyDescent="0.25">
      <c r="A77" t="s">
        <v>29513</v>
      </c>
      <c r="B77">
        <v>94</v>
      </c>
      <c r="C77" t="s">
        <v>532</v>
      </c>
      <c r="D77" t="s">
        <v>68</v>
      </c>
      <c r="E77">
        <v>11</v>
      </c>
      <c r="F77" t="s">
        <v>1874</v>
      </c>
    </row>
    <row r="78" spans="1:6" x14ac:dyDescent="0.25">
      <c r="A78" t="s">
        <v>34675</v>
      </c>
      <c r="B78">
        <v>95</v>
      </c>
      <c r="C78" t="s">
        <v>532</v>
      </c>
      <c r="D78" t="s">
        <v>69</v>
      </c>
      <c r="E78">
        <v>11</v>
      </c>
      <c r="F78" t="s">
        <v>1874</v>
      </c>
    </row>
    <row r="79" spans="1:6" x14ac:dyDescent="0.25">
      <c r="A79" t="s">
        <v>29526</v>
      </c>
      <c r="B79">
        <v>96</v>
      </c>
      <c r="C79" t="s">
        <v>532</v>
      </c>
      <c r="D79" t="s">
        <v>70</v>
      </c>
      <c r="E79">
        <v>11</v>
      </c>
      <c r="F79" t="s">
        <v>1874</v>
      </c>
    </row>
    <row r="80" spans="1:6" x14ac:dyDescent="0.25">
      <c r="A80" t="s">
        <v>29524</v>
      </c>
      <c r="B80">
        <v>97</v>
      </c>
      <c r="C80" t="s">
        <v>532</v>
      </c>
      <c r="D80" t="s">
        <v>70</v>
      </c>
      <c r="E80">
        <v>11</v>
      </c>
      <c r="F80" t="s">
        <v>1874</v>
      </c>
    </row>
    <row r="81" spans="1:6" x14ac:dyDescent="0.25">
      <c r="A81" t="s">
        <v>29578</v>
      </c>
      <c r="B81">
        <v>98</v>
      </c>
      <c r="C81" t="s">
        <v>532</v>
      </c>
      <c r="D81" t="s">
        <v>70</v>
      </c>
      <c r="E81">
        <v>11</v>
      </c>
      <c r="F81" t="s">
        <v>1874</v>
      </c>
    </row>
    <row r="82" spans="1:6" x14ac:dyDescent="0.25">
      <c r="A82" t="s">
        <v>29581</v>
      </c>
      <c r="B82">
        <v>99</v>
      </c>
      <c r="C82" t="s">
        <v>532</v>
      </c>
      <c r="D82" t="s">
        <v>70</v>
      </c>
      <c r="E82">
        <v>11</v>
      </c>
      <c r="F82" t="s">
        <v>1874</v>
      </c>
    </row>
    <row r="83" spans="1:6" x14ac:dyDescent="0.25">
      <c r="A83" t="s">
        <v>29566</v>
      </c>
      <c r="B83">
        <v>100</v>
      </c>
      <c r="C83" t="s">
        <v>532</v>
      </c>
      <c r="D83" t="s">
        <v>70</v>
      </c>
      <c r="E83">
        <v>11</v>
      </c>
      <c r="F83" t="s">
        <v>1874</v>
      </c>
    </row>
    <row r="84" spans="1:6" x14ac:dyDescent="0.25">
      <c r="A84" t="s">
        <v>29568</v>
      </c>
      <c r="B84">
        <v>101</v>
      </c>
      <c r="C84" t="s">
        <v>532</v>
      </c>
      <c r="D84" t="s">
        <v>70</v>
      </c>
      <c r="E84">
        <v>11</v>
      </c>
      <c r="F84" t="s">
        <v>1874</v>
      </c>
    </row>
    <row r="85" spans="1:6" x14ac:dyDescent="0.25">
      <c r="A85" t="s">
        <v>29598</v>
      </c>
      <c r="B85">
        <v>102</v>
      </c>
      <c r="C85" t="s">
        <v>532</v>
      </c>
      <c r="D85" t="s">
        <v>70</v>
      </c>
      <c r="E85">
        <v>11</v>
      </c>
      <c r="F85" t="s">
        <v>1874</v>
      </c>
    </row>
    <row r="86" spans="1:6" x14ac:dyDescent="0.25">
      <c r="A86" t="s">
        <v>29537</v>
      </c>
      <c r="B86">
        <v>103</v>
      </c>
      <c r="C86" t="s">
        <v>532</v>
      </c>
      <c r="D86" t="s">
        <v>70</v>
      </c>
      <c r="E86">
        <v>11</v>
      </c>
      <c r="F86" t="s">
        <v>1874</v>
      </c>
    </row>
    <row r="87" spans="1:6" x14ac:dyDescent="0.25">
      <c r="A87" t="s">
        <v>29658</v>
      </c>
      <c r="B87">
        <v>105</v>
      </c>
      <c r="C87" t="s">
        <v>532</v>
      </c>
      <c r="D87" t="s">
        <v>68</v>
      </c>
      <c r="E87">
        <v>12</v>
      </c>
      <c r="F87" t="s">
        <v>1113</v>
      </c>
    </row>
    <row r="88" spans="1:6" x14ac:dyDescent="0.25">
      <c r="A88" t="s">
        <v>29662</v>
      </c>
      <c r="B88">
        <v>106</v>
      </c>
      <c r="C88" t="s">
        <v>532</v>
      </c>
      <c r="D88" t="s">
        <v>70</v>
      </c>
      <c r="E88">
        <v>12</v>
      </c>
      <c r="F88" t="s">
        <v>1113</v>
      </c>
    </row>
    <row r="89" spans="1:6" x14ac:dyDescent="0.25">
      <c r="A89" t="s">
        <v>29680</v>
      </c>
      <c r="B89">
        <v>107</v>
      </c>
      <c r="C89" t="s">
        <v>532</v>
      </c>
      <c r="D89" t="s">
        <v>70</v>
      </c>
      <c r="E89">
        <v>12</v>
      </c>
      <c r="F89" t="s">
        <v>1113</v>
      </c>
    </row>
    <row r="90" spans="1:6" x14ac:dyDescent="0.25">
      <c r="A90" t="s">
        <v>29704</v>
      </c>
      <c r="B90">
        <v>108</v>
      </c>
      <c r="C90" t="s">
        <v>532</v>
      </c>
      <c r="D90" t="s">
        <v>70</v>
      </c>
      <c r="E90">
        <v>12</v>
      </c>
      <c r="F90" t="s">
        <v>1113</v>
      </c>
    </row>
    <row r="91" spans="1:6" x14ac:dyDescent="0.25">
      <c r="A91" t="s">
        <v>29656</v>
      </c>
      <c r="B91">
        <v>109</v>
      </c>
      <c r="C91" t="s">
        <v>532</v>
      </c>
      <c r="D91" t="s">
        <v>70</v>
      </c>
      <c r="E91">
        <v>12</v>
      </c>
      <c r="F91" t="s">
        <v>1113</v>
      </c>
    </row>
    <row r="92" spans="1:6" x14ac:dyDescent="0.25">
      <c r="A92" t="s">
        <v>29742</v>
      </c>
      <c r="B92">
        <v>110</v>
      </c>
      <c r="C92" t="s">
        <v>532</v>
      </c>
      <c r="D92" t="s">
        <v>70</v>
      </c>
      <c r="E92">
        <v>12</v>
      </c>
      <c r="F92" t="s">
        <v>1113</v>
      </c>
    </row>
    <row r="93" spans="1:6" x14ac:dyDescent="0.25">
      <c r="A93" t="s">
        <v>29748</v>
      </c>
      <c r="B93">
        <v>111</v>
      </c>
      <c r="C93" t="s">
        <v>532</v>
      </c>
      <c r="D93" t="s">
        <v>70</v>
      </c>
      <c r="E93">
        <v>12</v>
      </c>
      <c r="F93" t="s">
        <v>1113</v>
      </c>
    </row>
    <row r="94" spans="1:6" x14ac:dyDescent="0.25">
      <c r="A94" t="s">
        <v>29683</v>
      </c>
      <c r="B94">
        <v>112</v>
      </c>
      <c r="C94" t="s">
        <v>532</v>
      </c>
      <c r="D94" t="s">
        <v>70</v>
      </c>
      <c r="E94">
        <v>12</v>
      </c>
      <c r="F94" t="s">
        <v>1113</v>
      </c>
    </row>
    <row r="95" spans="1:6" x14ac:dyDescent="0.25">
      <c r="A95" t="s">
        <v>29769</v>
      </c>
      <c r="B95">
        <v>116</v>
      </c>
      <c r="C95" t="s">
        <v>532</v>
      </c>
      <c r="D95" t="s">
        <v>68</v>
      </c>
      <c r="E95">
        <v>14</v>
      </c>
      <c r="F95" t="s">
        <v>2018</v>
      </c>
    </row>
    <row r="96" spans="1:6" x14ac:dyDescent="0.25">
      <c r="A96" t="s">
        <v>30202</v>
      </c>
      <c r="B96">
        <v>118</v>
      </c>
      <c r="C96" t="s">
        <v>532</v>
      </c>
      <c r="D96" t="s">
        <v>70</v>
      </c>
      <c r="E96">
        <v>14</v>
      </c>
      <c r="F96" t="s">
        <v>2018</v>
      </c>
    </row>
    <row r="97" spans="1:6" x14ac:dyDescent="0.25">
      <c r="A97" t="s">
        <v>30214</v>
      </c>
      <c r="B97">
        <v>119</v>
      </c>
      <c r="C97" t="s">
        <v>532</v>
      </c>
      <c r="D97" t="s">
        <v>70</v>
      </c>
      <c r="E97">
        <v>14</v>
      </c>
      <c r="F97" t="s">
        <v>2018</v>
      </c>
    </row>
    <row r="98" spans="1:6" x14ac:dyDescent="0.25">
      <c r="A98" t="s">
        <v>30245</v>
      </c>
      <c r="B98">
        <v>120</v>
      </c>
      <c r="C98" t="s">
        <v>532</v>
      </c>
      <c r="D98" t="s">
        <v>70</v>
      </c>
      <c r="E98">
        <v>14</v>
      </c>
      <c r="F98" t="s">
        <v>2018</v>
      </c>
    </row>
    <row r="99" spans="1:6" x14ac:dyDescent="0.25">
      <c r="A99" t="s">
        <v>30263</v>
      </c>
      <c r="B99">
        <v>121</v>
      </c>
      <c r="C99" t="s">
        <v>532</v>
      </c>
      <c r="D99" t="s">
        <v>70</v>
      </c>
      <c r="E99">
        <v>14</v>
      </c>
      <c r="F99" t="s">
        <v>2018</v>
      </c>
    </row>
    <row r="100" spans="1:6" x14ac:dyDescent="0.25">
      <c r="A100" t="s">
        <v>30279</v>
      </c>
      <c r="B100">
        <v>122</v>
      </c>
      <c r="C100" t="s">
        <v>532</v>
      </c>
      <c r="D100" t="s">
        <v>70</v>
      </c>
      <c r="E100">
        <v>14</v>
      </c>
      <c r="F100" t="s">
        <v>2018</v>
      </c>
    </row>
    <row r="101" spans="1:6" x14ac:dyDescent="0.25">
      <c r="A101" t="s">
        <v>34642</v>
      </c>
      <c r="B101">
        <v>123</v>
      </c>
      <c r="C101" t="s">
        <v>532</v>
      </c>
      <c r="D101" t="s">
        <v>70</v>
      </c>
      <c r="E101">
        <v>14</v>
      </c>
      <c r="F101" t="s">
        <v>2018</v>
      </c>
    </row>
    <row r="102" spans="1:6" x14ac:dyDescent="0.25">
      <c r="A102" t="s">
        <v>30333</v>
      </c>
      <c r="B102">
        <v>124</v>
      </c>
      <c r="C102" t="s">
        <v>532</v>
      </c>
      <c r="D102" t="s">
        <v>70</v>
      </c>
      <c r="E102">
        <v>14</v>
      </c>
      <c r="F102" t="s">
        <v>2018</v>
      </c>
    </row>
    <row r="103" spans="1:6" x14ac:dyDescent="0.25">
      <c r="A103" t="s">
        <v>30346</v>
      </c>
      <c r="B103">
        <v>125</v>
      </c>
      <c r="C103" t="s">
        <v>532</v>
      </c>
      <c r="D103" t="s">
        <v>70</v>
      </c>
      <c r="E103">
        <v>14</v>
      </c>
      <c r="F103" t="s">
        <v>2018</v>
      </c>
    </row>
    <row r="104" spans="1:6" x14ac:dyDescent="0.25">
      <c r="A104" t="s">
        <v>30368</v>
      </c>
      <c r="B104">
        <v>126</v>
      </c>
      <c r="C104" t="s">
        <v>532</v>
      </c>
      <c r="D104" t="s">
        <v>70</v>
      </c>
      <c r="E104">
        <v>14</v>
      </c>
      <c r="F104" t="s">
        <v>2018</v>
      </c>
    </row>
    <row r="105" spans="1:6" x14ac:dyDescent="0.25">
      <c r="A105" t="s">
        <v>30388</v>
      </c>
      <c r="B105">
        <v>127</v>
      </c>
      <c r="C105" t="s">
        <v>532</v>
      </c>
      <c r="D105" t="s">
        <v>70</v>
      </c>
      <c r="E105">
        <v>14</v>
      </c>
      <c r="F105" t="s">
        <v>2018</v>
      </c>
    </row>
    <row r="106" spans="1:6" x14ac:dyDescent="0.25">
      <c r="A106" t="s">
        <v>30314</v>
      </c>
      <c r="B106">
        <v>128</v>
      </c>
      <c r="C106" t="s">
        <v>532</v>
      </c>
      <c r="D106" t="s">
        <v>70</v>
      </c>
      <c r="E106">
        <v>14</v>
      </c>
      <c r="F106" t="s">
        <v>2018</v>
      </c>
    </row>
    <row r="107" spans="1:6" x14ac:dyDescent="0.25">
      <c r="A107" t="s">
        <v>30395</v>
      </c>
      <c r="B107">
        <v>132</v>
      </c>
      <c r="C107" t="s">
        <v>532</v>
      </c>
      <c r="D107" t="s">
        <v>68</v>
      </c>
      <c r="E107">
        <v>15</v>
      </c>
      <c r="F107" t="s">
        <v>1142</v>
      </c>
    </row>
    <row r="108" spans="1:6" x14ac:dyDescent="0.25">
      <c r="A108" t="s">
        <v>30405</v>
      </c>
      <c r="B108">
        <v>133</v>
      </c>
      <c r="C108" t="s">
        <v>532</v>
      </c>
      <c r="D108" t="s">
        <v>69</v>
      </c>
      <c r="E108">
        <v>15</v>
      </c>
      <c r="F108" t="s">
        <v>1142</v>
      </c>
    </row>
    <row r="109" spans="1:6" x14ac:dyDescent="0.25">
      <c r="A109" t="s">
        <v>30410</v>
      </c>
      <c r="B109">
        <v>135</v>
      </c>
      <c r="C109" t="s">
        <v>532</v>
      </c>
      <c r="D109" t="s">
        <v>70</v>
      </c>
      <c r="E109">
        <v>15</v>
      </c>
      <c r="F109" t="s">
        <v>1142</v>
      </c>
    </row>
    <row r="110" spans="1:6" x14ac:dyDescent="0.25">
      <c r="A110" t="s">
        <v>30428</v>
      </c>
      <c r="B110">
        <v>136</v>
      </c>
      <c r="C110" t="s">
        <v>532</v>
      </c>
      <c r="D110" t="s">
        <v>70</v>
      </c>
      <c r="E110">
        <v>15</v>
      </c>
      <c r="F110" t="s">
        <v>1142</v>
      </c>
    </row>
    <row r="111" spans="1:6" x14ac:dyDescent="0.25">
      <c r="A111" t="s">
        <v>30453</v>
      </c>
      <c r="B111">
        <v>137</v>
      </c>
      <c r="C111" t="s">
        <v>532</v>
      </c>
      <c r="D111" t="s">
        <v>70</v>
      </c>
      <c r="E111">
        <v>15</v>
      </c>
      <c r="F111" t="s">
        <v>1142</v>
      </c>
    </row>
    <row r="112" spans="1:6" x14ac:dyDescent="0.25">
      <c r="A112" t="s">
        <v>30401</v>
      </c>
      <c r="B112">
        <v>138</v>
      </c>
      <c r="C112" t="s">
        <v>532</v>
      </c>
      <c r="D112" t="s">
        <v>70</v>
      </c>
      <c r="E112">
        <v>15</v>
      </c>
      <c r="F112" t="s">
        <v>1142</v>
      </c>
    </row>
    <row r="113" spans="1:6" x14ac:dyDescent="0.25">
      <c r="A113" t="s">
        <v>30487</v>
      </c>
      <c r="B113">
        <v>139</v>
      </c>
      <c r="C113" t="s">
        <v>532</v>
      </c>
      <c r="D113" t="s">
        <v>70</v>
      </c>
      <c r="E113">
        <v>15</v>
      </c>
      <c r="F113" t="s">
        <v>1142</v>
      </c>
    </row>
    <row r="114" spans="1:6" x14ac:dyDescent="0.25">
      <c r="A114" t="s">
        <v>30407</v>
      </c>
      <c r="B114">
        <v>140</v>
      </c>
      <c r="C114" t="s">
        <v>532</v>
      </c>
      <c r="D114" t="s">
        <v>70</v>
      </c>
      <c r="E114">
        <v>15</v>
      </c>
      <c r="F114" t="s">
        <v>1142</v>
      </c>
    </row>
    <row r="115" spans="1:6" x14ac:dyDescent="0.25">
      <c r="A115" t="s">
        <v>30404</v>
      </c>
      <c r="B115">
        <v>141</v>
      </c>
      <c r="C115" t="s">
        <v>532</v>
      </c>
      <c r="D115" t="s">
        <v>70</v>
      </c>
      <c r="E115">
        <v>15</v>
      </c>
      <c r="F115" t="s">
        <v>1142</v>
      </c>
    </row>
    <row r="116" spans="1:6" x14ac:dyDescent="0.25">
      <c r="A116" t="s">
        <v>30549</v>
      </c>
      <c r="B116">
        <v>148</v>
      </c>
      <c r="C116" t="s">
        <v>34733</v>
      </c>
      <c r="D116" t="s">
        <v>68</v>
      </c>
      <c r="E116">
        <v>17</v>
      </c>
      <c r="F116" t="s">
        <v>1280</v>
      </c>
    </row>
    <row r="117" spans="1:6" x14ac:dyDescent="0.25">
      <c r="A117" t="s">
        <v>30563</v>
      </c>
      <c r="B117">
        <v>150</v>
      </c>
      <c r="C117" t="s">
        <v>532</v>
      </c>
      <c r="D117" t="s">
        <v>70</v>
      </c>
      <c r="E117">
        <v>17</v>
      </c>
      <c r="F117" t="s">
        <v>1280</v>
      </c>
    </row>
    <row r="118" spans="1:6" x14ac:dyDescent="0.25">
      <c r="A118" t="s">
        <v>30580</v>
      </c>
      <c r="B118">
        <v>152</v>
      </c>
      <c r="C118" t="s">
        <v>532</v>
      </c>
      <c r="D118" t="s">
        <v>70</v>
      </c>
      <c r="E118">
        <v>17</v>
      </c>
      <c r="F118" t="s">
        <v>1280</v>
      </c>
    </row>
    <row r="119" spans="1:6" x14ac:dyDescent="0.25">
      <c r="A119" t="s">
        <v>31006</v>
      </c>
      <c r="B119">
        <v>153</v>
      </c>
      <c r="C119" t="s">
        <v>532</v>
      </c>
      <c r="D119" t="s">
        <v>70</v>
      </c>
      <c r="E119">
        <v>17</v>
      </c>
      <c r="F119" t="s">
        <v>1280</v>
      </c>
    </row>
    <row r="120" spans="1:6" x14ac:dyDescent="0.25">
      <c r="A120" t="s">
        <v>31025</v>
      </c>
      <c r="B120">
        <v>154</v>
      </c>
      <c r="C120" t="s">
        <v>532</v>
      </c>
      <c r="D120" t="s">
        <v>70</v>
      </c>
      <c r="E120">
        <v>17</v>
      </c>
      <c r="F120" t="s">
        <v>1280</v>
      </c>
    </row>
    <row r="121" spans="1:6" x14ac:dyDescent="0.25">
      <c r="A121" t="s">
        <v>31035</v>
      </c>
      <c r="B121">
        <v>155</v>
      </c>
      <c r="C121" t="s">
        <v>532</v>
      </c>
      <c r="D121" t="s">
        <v>70</v>
      </c>
      <c r="E121">
        <v>17</v>
      </c>
      <c r="F121" t="s">
        <v>1280</v>
      </c>
    </row>
    <row r="122" spans="1:6" x14ac:dyDescent="0.25">
      <c r="A122" t="s">
        <v>31049</v>
      </c>
      <c r="B122">
        <v>156</v>
      </c>
      <c r="C122" t="s">
        <v>532</v>
      </c>
      <c r="D122" t="s">
        <v>70</v>
      </c>
      <c r="E122">
        <v>17</v>
      </c>
      <c r="F122" t="s">
        <v>1280</v>
      </c>
    </row>
    <row r="123" spans="1:6" x14ac:dyDescent="0.25">
      <c r="A123" t="s">
        <v>31064</v>
      </c>
      <c r="B123">
        <v>157</v>
      </c>
      <c r="C123" t="s">
        <v>532</v>
      </c>
      <c r="D123" t="s">
        <v>70</v>
      </c>
      <c r="E123">
        <v>17</v>
      </c>
      <c r="F123" t="s">
        <v>1280</v>
      </c>
    </row>
    <row r="124" spans="1:6" x14ac:dyDescent="0.25">
      <c r="A124" t="s">
        <v>31081</v>
      </c>
      <c r="B124">
        <v>158</v>
      </c>
      <c r="C124" t="s">
        <v>532</v>
      </c>
      <c r="D124" t="s">
        <v>70</v>
      </c>
      <c r="E124">
        <v>17</v>
      </c>
      <c r="F124" t="s">
        <v>1280</v>
      </c>
    </row>
    <row r="125" spans="1:6" x14ac:dyDescent="0.25">
      <c r="A125" t="s">
        <v>31091</v>
      </c>
      <c r="B125">
        <v>159</v>
      </c>
      <c r="C125" t="s">
        <v>532</v>
      </c>
      <c r="D125" t="s">
        <v>70</v>
      </c>
      <c r="E125">
        <v>17</v>
      </c>
      <c r="F125" t="s">
        <v>1280</v>
      </c>
    </row>
    <row r="126" spans="1:6" x14ac:dyDescent="0.25">
      <c r="A126" t="s">
        <v>31096</v>
      </c>
      <c r="B126">
        <v>164</v>
      </c>
      <c r="C126" t="s">
        <v>532</v>
      </c>
      <c r="D126" t="s">
        <v>68</v>
      </c>
      <c r="E126">
        <v>19</v>
      </c>
      <c r="F126" t="s">
        <v>2059</v>
      </c>
    </row>
    <row r="127" spans="1:6" x14ac:dyDescent="0.25">
      <c r="A127" t="s">
        <v>31125</v>
      </c>
      <c r="B127">
        <v>165</v>
      </c>
      <c r="C127" t="s">
        <v>532</v>
      </c>
      <c r="D127" t="s">
        <v>68</v>
      </c>
      <c r="E127">
        <v>19</v>
      </c>
      <c r="F127" t="s">
        <v>2059</v>
      </c>
    </row>
    <row r="128" spans="1:6" x14ac:dyDescent="0.25">
      <c r="A128" t="s">
        <v>31135</v>
      </c>
      <c r="B128">
        <v>167</v>
      </c>
      <c r="C128" t="s">
        <v>532</v>
      </c>
      <c r="D128" t="s">
        <v>70</v>
      </c>
      <c r="E128">
        <v>19</v>
      </c>
      <c r="F128" t="s">
        <v>2059</v>
      </c>
    </row>
    <row r="129" spans="1:6" x14ac:dyDescent="0.25">
      <c r="A129" t="s">
        <v>31150</v>
      </c>
      <c r="B129">
        <v>168</v>
      </c>
      <c r="C129" t="s">
        <v>532</v>
      </c>
      <c r="D129" t="s">
        <v>70</v>
      </c>
      <c r="E129">
        <v>19</v>
      </c>
      <c r="F129" t="s">
        <v>2059</v>
      </c>
    </row>
    <row r="130" spans="1:6" x14ac:dyDescent="0.25">
      <c r="A130" t="s">
        <v>31162</v>
      </c>
      <c r="B130">
        <v>169</v>
      </c>
      <c r="C130" t="s">
        <v>532</v>
      </c>
      <c r="D130" t="s">
        <v>70</v>
      </c>
      <c r="E130">
        <v>19</v>
      </c>
      <c r="F130" t="s">
        <v>2059</v>
      </c>
    </row>
    <row r="131" spans="1:6" x14ac:dyDescent="0.25">
      <c r="A131" t="s">
        <v>31181</v>
      </c>
      <c r="B131">
        <v>170</v>
      </c>
      <c r="C131" t="s">
        <v>532</v>
      </c>
      <c r="D131" t="s">
        <v>70</v>
      </c>
      <c r="E131">
        <v>19</v>
      </c>
      <c r="F131" t="s">
        <v>2059</v>
      </c>
    </row>
    <row r="132" spans="1:6" x14ac:dyDescent="0.25">
      <c r="A132" t="s">
        <v>31115</v>
      </c>
      <c r="B132">
        <v>171</v>
      </c>
      <c r="C132" t="s">
        <v>532</v>
      </c>
      <c r="D132" t="s">
        <v>70</v>
      </c>
      <c r="E132">
        <v>19</v>
      </c>
      <c r="F132" t="s">
        <v>2059</v>
      </c>
    </row>
    <row r="133" spans="1:6" x14ac:dyDescent="0.25">
      <c r="A133" t="s">
        <v>31118</v>
      </c>
      <c r="B133">
        <v>172</v>
      </c>
      <c r="C133" t="s">
        <v>532</v>
      </c>
      <c r="D133" t="s">
        <v>68</v>
      </c>
      <c r="E133">
        <v>19</v>
      </c>
      <c r="F133" t="s">
        <v>2059</v>
      </c>
    </row>
    <row r="134" spans="1:6" x14ac:dyDescent="0.25">
      <c r="A134" t="s">
        <v>31229</v>
      </c>
      <c r="B134">
        <v>173</v>
      </c>
      <c r="C134" t="s">
        <v>532</v>
      </c>
      <c r="D134" t="s">
        <v>70</v>
      </c>
      <c r="E134">
        <v>19</v>
      </c>
      <c r="F134" t="s">
        <v>2059</v>
      </c>
    </row>
    <row r="135" spans="1:6" x14ac:dyDescent="0.25">
      <c r="A135" t="s">
        <v>31248</v>
      </c>
      <c r="B135">
        <v>178</v>
      </c>
      <c r="C135" t="s">
        <v>532</v>
      </c>
      <c r="D135" t="s">
        <v>68</v>
      </c>
      <c r="E135">
        <v>20</v>
      </c>
      <c r="F135" t="s">
        <v>1187</v>
      </c>
    </row>
    <row r="136" spans="1:6" x14ac:dyDescent="0.25">
      <c r="A136" t="s">
        <v>31254</v>
      </c>
      <c r="B136">
        <v>180</v>
      </c>
      <c r="C136" t="s">
        <v>532</v>
      </c>
      <c r="D136" t="s">
        <v>70</v>
      </c>
      <c r="E136">
        <v>20</v>
      </c>
      <c r="F136" t="s">
        <v>1187</v>
      </c>
    </row>
    <row r="137" spans="1:6" x14ac:dyDescent="0.25">
      <c r="A137" t="s">
        <v>31266</v>
      </c>
      <c r="B137">
        <v>181</v>
      </c>
      <c r="C137" t="s">
        <v>532</v>
      </c>
      <c r="D137" t="s">
        <v>70</v>
      </c>
      <c r="E137">
        <v>20</v>
      </c>
      <c r="F137" t="s">
        <v>1187</v>
      </c>
    </row>
    <row r="138" spans="1:6" x14ac:dyDescent="0.25">
      <c r="A138" t="s">
        <v>31278</v>
      </c>
      <c r="B138">
        <v>182</v>
      </c>
      <c r="C138" t="s">
        <v>532</v>
      </c>
      <c r="D138" t="s">
        <v>70</v>
      </c>
      <c r="E138">
        <v>20</v>
      </c>
      <c r="F138" t="s">
        <v>1187</v>
      </c>
    </row>
    <row r="139" spans="1:6" x14ac:dyDescent="0.25">
      <c r="A139" t="s">
        <v>31250</v>
      </c>
      <c r="B139">
        <v>183</v>
      </c>
      <c r="C139" t="s">
        <v>532</v>
      </c>
      <c r="D139" t="s">
        <v>70</v>
      </c>
      <c r="E139">
        <v>20</v>
      </c>
      <c r="F139" t="s">
        <v>1187</v>
      </c>
    </row>
    <row r="140" spans="1:6" x14ac:dyDescent="0.25">
      <c r="A140" t="s">
        <v>31307</v>
      </c>
      <c r="B140">
        <v>184</v>
      </c>
      <c r="C140" t="s">
        <v>532</v>
      </c>
      <c r="D140" t="s">
        <v>70</v>
      </c>
      <c r="E140">
        <v>20</v>
      </c>
      <c r="F140" t="s">
        <v>1187</v>
      </c>
    </row>
    <row r="141" spans="1:6" x14ac:dyDescent="0.25">
      <c r="A141" t="s">
        <v>31319</v>
      </c>
      <c r="B141">
        <v>185</v>
      </c>
      <c r="C141" t="s">
        <v>532</v>
      </c>
      <c r="D141" t="s">
        <v>70</v>
      </c>
      <c r="E141">
        <v>20</v>
      </c>
      <c r="F141" t="s">
        <v>1187</v>
      </c>
    </row>
    <row r="142" spans="1:6" x14ac:dyDescent="0.25">
      <c r="A142" t="s">
        <v>31756</v>
      </c>
      <c r="B142">
        <v>186</v>
      </c>
      <c r="C142" t="s">
        <v>532</v>
      </c>
      <c r="D142" t="s">
        <v>70</v>
      </c>
      <c r="E142">
        <v>20</v>
      </c>
      <c r="F142" t="s">
        <v>1187</v>
      </c>
    </row>
    <row r="143" spans="1:6" x14ac:dyDescent="0.25">
      <c r="A143" t="s">
        <v>31766</v>
      </c>
      <c r="B143">
        <v>187</v>
      </c>
      <c r="C143" t="s">
        <v>532</v>
      </c>
      <c r="D143" t="s">
        <v>70</v>
      </c>
      <c r="E143">
        <v>20</v>
      </c>
      <c r="F143" t="s">
        <v>1187</v>
      </c>
    </row>
    <row r="144" spans="1:6" x14ac:dyDescent="0.25">
      <c r="A144" t="s">
        <v>31781</v>
      </c>
      <c r="B144">
        <v>188</v>
      </c>
      <c r="C144" t="s">
        <v>532</v>
      </c>
      <c r="D144" t="s">
        <v>70</v>
      </c>
      <c r="E144">
        <v>20</v>
      </c>
      <c r="F144" t="s">
        <v>1187</v>
      </c>
    </row>
    <row r="145" spans="1:6" x14ac:dyDescent="0.25">
      <c r="A145" t="s">
        <v>31797</v>
      </c>
      <c r="B145">
        <v>189</v>
      </c>
      <c r="C145" t="s">
        <v>532</v>
      </c>
      <c r="D145" t="s">
        <v>70</v>
      </c>
      <c r="E145">
        <v>20</v>
      </c>
      <c r="F145" t="s">
        <v>1187</v>
      </c>
    </row>
    <row r="146" spans="1:6" x14ac:dyDescent="0.25">
      <c r="A146" t="s">
        <v>7865</v>
      </c>
      <c r="B146">
        <v>193</v>
      </c>
      <c r="C146" t="s">
        <v>532</v>
      </c>
      <c r="D146" t="s">
        <v>68</v>
      </c>
      <c r="E146">
        <v>22</v>
      </c>
      <c r="F146" t="s">
        <v>3671</v>
      </c>
    </row>
    <row r="147" spans="1:6" x14ac:dyDescent="0.25">
      <c r="A147" t="s">
        <v>31824</v>
      </c>
      <c r="B147">
        <v>194</v>
      </c>
      <c r="C147" t="s">
        <v>532</v>
      </c>
      <c r="D147" t="s">
        <v>68</v>
      </c>
      <c r="E147">
        <v>22</v>
      </c>
      <c r="F147" t="s">
        <v>3671</v>
      </c>
    </row>
    <row r="148" spans="1:6" x14ac:dyDescent="0.25">
      <c r="A148" t="s">
        <v>31835</v>
      </c>
      <c r="B148">
        <v>195</v>
      </c>
      <c r="C148" t="s">
        <v>532</v>
      </c>
      <c r="D148" t="s">
        <v>68</v>
      </c>
      <c r="E148">
        <v>22</v>
      </c>
      <c r="F148" t="s">
        <v>3671</v>
      </c>
    </row>
    <row r="149" spans="1:6" x14ac:dyDescent="0.25">
      <c r="A149" t="s">
        <v>31850</v>
      </c>
      <c r="B149">
        <v>196</v>
      </c>
      <c r="C149" t="s">
        <v>532</v>
      </c>
      <c r="D149" t="s">
        <v>68</v>
      </c>
      <c r="E149">
        <v>22</v>
      </c>
      <c r="F149" t="s">
        <v>3671</v>
      </c>
    </row>
    <row r="150" spans="1:6" x14ac:dyDescent="0.25">
      <c r="A150" t="s">
        <v>13053</v>
      </c>
      <c r="B150">
        <v>198</v>
      </c>
      <c r="C150" t="s">
        <v>532</v>
      </c>
      <c r="D150" t="s">
        <v>70</v>
      </c>
      <c r="E150">
        <v>22</v>
      </c>
      <c r="F150" t="s">
        <v>3671</v>
      </c>
    </row>
    <row r="151" spans="1:6" x14ac:dyDescent="0.25">
      <c r="A151" t="s">
        <v>4576</v>
      </c>
      <c r="B151">
        <v>199</v>
      </c>
      <c r="C151" t="s">
        <v>532</v>
      </c>
      <c r="D151" t="s">
        <v>70</v>
      </c>
      <c r="E151">
        <v>22</v>
      </c>
      <c r="F151" t="s">
        <v>3671</v>
      </c>
    </row>
    <row r="152" spans="1:6" x14ac:dyDescent="0.25">
      <c r="A152" t="s">
        <v>13078</v>
      </c>
      <c r="B152">
        <v>200</v>
      </c>
      <c r="C152" t="s">
        <v>532</v>
      </c>
      <c r="D152" t="s">
        <v>70</v>
      </c>
      <c r="E152">
        <v>22</v>
      </c>
      <c r="F152" t="s">
        <v>3671</v>
      </c>
    </row>
    <row r="153" spans="1:6" x14ac:dyDescent="0.25">
      <c r="A153" t="s">
        <v>13143</v>
      </c>
      <c r="B153">
        <v>201</v>
      </c>
      <c r="C153" t="s">
        <v>532</v>
      </c>
      <c r="D153" t="s">
        <v>70</v>
      </c>
      <c r="E153">
        <v>22</v>
      </c>
      <c r="F153" t="s">
        <v>3671</v>
      </c>
    </row>
    <row r="154" spans="1:6" x14ac:dyDescent="0.25">
      <c r="A154" t="s">
        <v>7863</v>
      </c>
      <c r="B154">
        <v>202</v>
      </c>
      <c r="C154" t="s">
        <v>532</v>
      </c>
      <c r="D154" t="s">
        <v>70</v>
      </c>
      <c r="E154">
        <v>22</v>
      </c>
      <c r="F154" t="s">
        <v>3671</v>
      </c>
    </row>
    <row r="155" spans="1:6" x14ac:dyDescent="0.25">
      <c r="A155" t="s">
        <v>7861</v>
      </c>
      <c r="B155">
        <v>203</v>
      </c>
      <c r="C155" t="s">
        <v>532</v>
      </c>
      <c r="D155" t="s">
        <v>70</v>
      </c>
      <c r="E155">
        <v>22</v>
      </c>
      <c r="F155" t="s">
        <v>3671</v>
      </c>
    </row>
    <row r="156" spans="1:6" x14ac:dyDescent="0.25">
      <c r="A156" t="s">
        <v>34595</v>
      </c>
      <c r="B156">
        <v>205</v>
      </c>
      <c r="C156" t="s">
        <v>532</v>
      </c>
      <c r="D156" t="s">
        <v>69</v>
      </c>
      <c r="E156">
        <v>22</v>
      </c>
      <c r="F156" t="s">
        <v>3671</v>
      </c>
    </row>
    <row r="157" spans="1:6" x14ac:dyDescent="0.25">
      <c r="A157" t="s">
        <v>4571</v>
      </c>
      <c r="B157">
        <v>206</v>
      </c>
      <c r="C157" t="s">
        <v>532</v>
      </c>
      <c r="D157" t="s">
        <v>69</v>
      </c>
      <c r="E157">
        <v>22</v>
      </c>
      <c r="F157" t="s">
        <v>3671</v>
      </c>
    </row>
    <row r="158" spans="1:6" x14ac:dyDescent="0.25">
      <c r="A158" t="s">
        <v>13203</v>
      </c>
      <c r="B158">
        <v>207</v>
      </c>
      <c r="C158" t="s">
        <v>532</v>
      </c>
      <c r="D158" t="s">
        <v>70</v>
      </c>
      <c r="E158">
        <v>22</v>
      </c>
      <c r="F158" t="s">
        <v>3671</v>
      </c>
    </row>
    <row r="159" spans="1:6" x14ac:dyDescent="0.25">
      <c r="A159" t="s">
        <v>31947</v>
      </c>
      <c r="B159">
        <v>213</v>
      </c>
      <c r="C159" t="s">
        <v>34734</v>
      </c>
      <c r="D159" t="s">
        <v>68</v>
      </c>
      <c r="E159">
        <v>24</v>
      </c>
      <c r="F159" t="s">
        <v>3683</v>
      </c>
    </row>
    <row r="160" spans="1:6" x14ac:dyDescent="0.25">
      <c r="A160" t="s">
        <v>31960</v>
      </c>
      <c r="B160">
        <v>215</v>
      </c>
      <c r="C160" t="s">
        <v>532</v>
      </c>
      <c r="D160" t="s">
        <v>70</v>
      </c>
      <c r="E160">
        <v>24</v>
      </c>
      <c r="F160" t="s">
        <v>3683</v>
      </c>
    </row>
    <row r="161" spans="1:6" x14ac:dyDescent="0.25">
      <c r="A161" t="s">
        <v>31957</v>
      </c>
      <c r="B161">
        <v>216</v>
      </c>
      <c r="C161" t="s">
        <v>532</v>
      </c>
      <c r="D161" t="s">
        <v>70</v>
      </c>
      <c r="E161">
        <v>24</v>
      </c>
      <c r="F161" t="s">
        <v>3683</v>
      </c>
    </row>
    <row r="162" spans="1:6" x14ac:dyDescent="0.25">
      <c r="A162" t="s">
        <v>31988</v>
      </c>
      <c r="B162">
        <v>217</v>
      </c>
      <c r="C162" t="s">
        <v>532</v>
      </c>
      <c r="D162" t="s">
        <v>70</v>
      </c>
      <c r="E162">
        <v>24</v>
      </c>
      <c r="F162" t="s">
        <v>3683</v>
      </c>
    </row>
    <row r="163" spans="1:6" x14ac:dyDescent="0.25">
      <c r="A163" t="s">
        <v>32004</v>
      </c>
      <c r="B163">
        <v>218</v>
      </c>
      <c r="C163" t="s">
        <v>532</v>
      </c>
      <c r="D163" t="s">
        <v>70</v>
      </c>
      <c r="E163">
        <v>24</v>
      </c>
      <c r="F163" t="s">
        <v>3683</v>
      </c>
    </row>
    <row r="164" spans="1:6" x14ac:dyDescent="0.25">
      <c r="A164" t="s">
        <v>32023</v>
      </c>
      <c r="B164">
        <v>219</v>
      </c>
      <c r="C164" t="s">
        <v>532</v>
      </c>
      <c r="D164" t="s">
        <v>70</v>
      </c>
      <c r="E164">
        <v>24</v>
      </c>
      <c r="F164" t="s">
        <v>3683</v>
      </c>
    </row>
    <row r="165" spans="1:6" x14ac:dyDescent="0.25">
      <c r="A165" t="s">
        <v>32043</v>
      </c>
      <c r="B165">
        <v>220</v>
      </c>
      <c r="C165" t="s">
        <v>532</v>
      </c>
      <c r="D165" t="s">
        <v>70</v>
      </c>
      <c r="E165">
        <v>24</v>
      </c>
      <c r="F165" t="s">
        <v>3683</v>
      </c>
    </row>
    <row r="166" spans="1:6" x14ac:dyDescent="0.25">
      <c r="A166" t="s">
        <v>34608</v>
      </c>
      <c r="B166">
        <v>221</v>
      </c>
      <c r="C166" t="s">
        <v>532</v>
      </c>
      <c r="D166" t="s">
        <v>70</v>
      </c>
      <c r="E166">
        <v>24</v>
      </c>
      <c r="F166" t="s">
        <v>3683</v>
      </c>
    </row>
    <row r="167" spans="1:6" x14ac:dyDescent="0.25">
      <c r="A167" t="s">
        <v>34615</v>
      </c>
      <c r="B167">
        <v>222</v>
      </c>
      <c r="C167" t="s">
        <v>532</v>
      </c>
      <c r="D167" t="s">
        <v>69</v>
      </c>
      <c r="E167">
        <v>24</v>
      </c>
      <c r="F167" t="s">
        <v>3683</v>
      </c>
    </row>
    <row r="168" spans="1:6" x14ac:dyDescent="0.25">
      <c r="A168" t="s">
        <v>32394</v>
      </c>
      <c r="B168">
        <v>223</v>
      </c>
      <c r="C168" t="s">
        <v>532</v>
      </c>
      <c r="D168" t="s">
        <v>70</v>
      </c>
      <c r="E168">
        <v>24</v>
      </c>
      <c r="F168" t="s">
        <v>3683</v>
      </c>
    </row>
    <row r="169" spans="1:6" x14ac:dyDescent="0.25">
      <c r="A169" t="s">
        <v>32409</v>
      </c>
      <c r="B169">
        <v>227</v>
      </c>
      <c r="C169" t="s">
        <v>532</v>
      </c>
      <c r="D169" t="s">
        <v>68</v>
      </c>
      <c r="E169">
        <v>25</v>
      </c>
      <c r="F169" t="s">
        <v>3759</v>
      </c>
    </row>
    <row r="170" spans="1:6" x14ac:dyDescent="0.25">
      <c r="A170" t="s">
        <v>32426</v>
      </c>
      <c r="B170">
        <v>228</v>
      </c>
      <c r="C170" t="s">
        <v>532</v>
      </c>
      <c r="D170" t="s">
        <v>69</v>
      </c>
      <c r="E170">
        <v>25</v>
      </c>
      <c r="F170" t="s">
        <v>3759</v>
      </c>
    </row>
    <row r="171" spans="1:6" x14ac:dyDescent="0.25">
      <c r="A171" t="s">
        <v>32435</v>
      </c>
      <c r="B171">
        <v>230</v>
      </c>
      <c r="C171" t="s">
        <v>532</v>
      </c>
      <c r="D171" t="s">
        <v>70</v>
      </c>
      <c r="E171">
        <v>25</v>
      </c>
      <c r="F171" t="s">
        <v>3759</v>
      </c>
    </row>
    <row r="172" spans="1:6" x14ac:dyDescent="0.25">
      <c r="A172" t="s">
        <v>32450</v>
      </c>
      <c r="B172">
        <v>231</v>
      </c>
      <c r="C172" t="s">
        <v>532</v>
      </c>
      <c r="D172" t="s">
        <v>70</v>
      </c>
      <c r="E172">
        <v>25</v>
      </c>
      <c r="F172" t="s">
        <v>3759</v>
      </c>
    </row>
    <row r="173" spans="1:6" x14ac:dyDescent="0.25">
      <c r="A173" t="s">
        <v>32467</v>
      </c>
      <c r="B173">
        <v>232</v>
      </c>
      <c r="C173" t="s">
        <v>532</v>
      </c>
      <c r="D173" t="s">
        <v>70</v>
      </c>
      <c r="E173">
        <v>25</v>
      </c>
      <c r="F173" t="s">
        <v>3759</v>
      </c>
    </row>
    <row r="174" spans="1:6" x14ac:dyDescent="0.25">
      <c r="A174" t="s">
        <v>32482</v>
      </c>
      <c r="B174">
        <v>233</v>
      </c>
      <c r="C174" t="s">
        <v>532</v>
      </c>
      <c r="D174" t="s">
        <v>70</v>
      </c>
      <c r="E174">
        <v>25</v>
      </c>
      <c r="F174" t="s">
        <v>3759</v>
      </c>
    </row>
    <row r="175" spans="1:6" x14ac:dyDescent="0.25">
      <c r="A175" t="s">
        <v>32494</v>
      </c>
      <c r="B175">
        <v>234</v>
      </c>
      <c r="C175" t="s">
        <v>532</v>
      </c>
      <c r="D175" t="s">
        <v>70</v>
      </c>
      <c r="E175">
        <v>25</v>
      </c>
      <c r="F175" t="s">
        <v>3759</v>
      </c>
    </row>
    <row r="176" spans="1:6" x14ac:dyDescent="0.25">
      <c r="A176" t="s">
        <v>32502</v>
      </c>
      <c r="B176">
        <v>235</v>
      </c>
      <c r="C176" t="s">
        <v>532</v>
      </c>
      <c r="D176" t="s">
        <v>70</v>
      </c>
      <c r="E176">
        <v>25</v>
      </c>
      <c r="F176" t="s">
        <v>3759</v>
      </c>
    </row>
    <row r="177" spans="1:6" x14ac:dyDescent="0.25">
      <c r="A177" t="s">
        <v>25171</v>
      </c>
      <c r="B177">
        <v>236</v>
      </c>
      <c r="C177" t="s">
        <v>532</v>
      </c>
      <c r="D177" t="s">
        <v>70</v>
      </c>
      <c r="E177">
        <v>25</v>
      </c>
      <c r="F177" t="s">
        <v>3759</v>
      </c>
    </row>
    <row r="178" spans="1:6" x14ac:dyDescent="0.25">
      <c r="A178" t="s">
        <v>32522</v>
      </c>
      <c r="B178">
        <v>237</v>
      </c>
      <c r="C178" t="s">
        <v>532</v>
      </c>
      <c r="D178" t="s">
        <v>70</v>
      </c>
      <c r="E178">
        <v>25</v>
      </c>
      <c r="F178" t="s">
        <v>3759</v>
      </c>
    </row>
    <row r="179" spans="1:6" x14ac:dyDescent="0.25">
      <c r="A179" t="s">
        <v>32535</v>
      </c>
      <c r="B179">
        <v>238</v>
      </c>
      <c r="C179" t="s">
        <v>532</v>
      </c>
      <c r="D179" t="s">
        <v>70</v>
      </c>
      <c r="E179">
        <v>25</v>
      </c>
      <c r="F179" t="s">
        <v>3759</v>
      </c>
    </row>
    <row r="180" spans="1:6" x14ac:dyDescent="0.25">
      <c r="A180" t="s">
        <v>32565</v>
      </c>
      <c r="B180">
        <v>239</v>
      </c>
      <c r="C180" t="s">
        <v>532</v>
      </c>
      <c r="D180" t="s">
        <v>70</v>
      </c>
      <c r="E180">
        <v>25</v>
      </c>
      <c r="F180" t="s">
        <v>3759</v>
      </c>
    </row>
    <row r="181" spans="1:6" x14ac:dyDescent="0.25">
      <c r="A181" t="s">
        <v>32541</v>
      </c>
      <c r="B181">
        <v>240</v>
      </c>
      <c r="C181" t="s">
        <v>532</v>
      </c>
      <c r="D181" t="s">
        <v>70</v>
      </c>
      <c r="E181">
        <v>25</v>
      </c>
      <c r="F181" t="s">
        <v>3759</v>
      </c>
    </row>
    <row r="182" spans="1:6" x14ac:dyDescent="0.25">
      <c r="A182" t="s">
        <v>32575</v>
      </c>
      <c r="B182">
        <v>243</v>
      </c>
      <c r="C182" t="s">
        <v>34735</v>
      </c>
      <c r="D182" t="s">
        <v>68</v>
      </c>
      <c r="E182">
        <v>26</v>
      </c>
      <c r="F182" t="s">
        <v>701</v>
      </c>
    </row>
    <row r="183" spans="1:6" x14ac:dyDescent="0.25">
      <c r="A183" t="s">
        <v>32582</v>
      </c>
      <c r="B183">
        <v>244</v>
      </c>
      <c r="C183" t="s">
        <v>532</v>
      </c>
      <c r="D183" t="s">
        <v>68</v>
      </c>
      <c r="E183">
        <v>26</v>
      </c>
      <c r="F183" t="s">
        <v>701</v>
      </c>
    </row>
    <row r="184" spans="1:6" x14ac:dyDescent="0.25">
      <c r="A184" t="s">
        <v>32589</v>
      </c>
      <c r="B184">
        <v>246</v>
      </c>
      <c r="C184" t="s">
        <v>532</v>
      </c>
      <c r="D184" t="s">
        <v>70</v>
      </c>
      <c r="E184">
        <v>26</v>
      </c>
      <c r="F184" t="s">
        <v>701</v>
      </c>
    </row>
    <row r="185" spans="1:6" x14ac:dyDescent="0.25">
      <c r="A185" t="s">
        <v>32611</v>
      </c>
      <c r="B185">
        <v>247</v>
      </c>
      <c r="C185" t="s">
        <v>532</v>
      </c>
      <c r="D185" t="s">
        <v>70</v>
      </c>
      <c r="E185">
        <v>26</v>
      </c>
      <c r="F185" t="s">
        <v>701</v>
      </c>
    </row>
    <row r="186" spans="1:6" x14ac:dyDescent="0.25">
      <c r="A186" t="s">
        <v>32619</v>
      </c>
      <c r="B186">
        <v>248</v>
      </c>
      <c r="C186" t="s">
        <v>532</v>
      </c>
      <c r="D186" t="s">
        <v>70</v>
      </c>
      <c r="E186">
        <v>26</v>
      </c>
      <c r="F186" t="s">
        <v>701</v>
      </c>
    </row>
    <row r="187" spans="1:6" x14ac:dyDescent="0.25">
      <c r="A187" t="s">
        <v>32633</v>
      </c>
      <c r="B187">
        <v>249</v>
      </c>
      <c r="C187" t="s">
        <v>532</v>
      </c>
      <c r="D187" t="s">
        <v>70</v>
      </c>
      <c r="E187">
        <v>26</v>
      </c>
      <c r="F187" t="s">
        <v>701</v>
      </c>
    </row>
    <row r="188" spans="1:6" x14ac:dyDescent="0.25">
      <c r="A188" t="s">
        <v>32657</v>
      </c>
      <c r="B188">
        <v>251</v>
      </c>
      <c r="C188" t="s">
        <v>532</v>
      </c>
      <c r="D188" t="s">
        <v>70</v>
      </c>
      <c r="E188">
        <v>26</v>
      </c>
      <c r="F188" t="s">
        <v>701</v>
      </c>
    </row>
    <row r="189" spans="1:6" x14ac:dyDescent="0.25">
      <c r="A189" t="s">
        <v>32671</v>
      </c>
      <c r="B189">
        <v>252</v>
      </c>
      <c r="C189" t="s">
        <v>532</v>
      </c>
      <c r="D189" t="s">
        <v>70</v>
      </c>
      <c r="E189">
        <v>26</v>
      </c>
      <c r="F189" t="s">
        <v>701</v>
      </c>
    </row>
    <row r="190" spans="1:6" x14ac:dyDescent="0.25">
      <c r="A190" t="s">
        <v>32593</v>
      </c>
      <c r="B190">
        <v>253</v>
      </c>
      <c r="C190" t="s">
        <v>532</v>
      </c>
      <c r="D190" t="s">
        <v>70</v>
      </c>
      <c r="E190">
        <v>26</v>
      </c>
      <c r="F190" t="s">
        <v>701</v>
      </c>
    </row>
    <row r="191" spans="1:6" x14ac:dyDescent="0.25">
      <c r="A191" t="s">
        <v>32687</v>
      </c>
      <c r="B191">
        <v>256</v>
      </c>
      <c r="C191" t="s">
        <v>34736</v>
      </c>
      <c r="D191" t="s">
        <v>68</v>
      </c>
      <c r="E191">
        <v>27</v>
      </c>
      <c r="F191" t="s">
        <v>993</v>
      </c>
    </row>
    <row r="192" spans="1:6" x14ac:dyDescent="0.25">
      <c r="A192" t="s">
        <v>32700</v>
      </c>
      <c r="B192">
        <v>258</v>
      </c>
      <c r="C192" t="s">
        <v>532</v>
      </c>
      <c r="D192" t="s">
        <v>70</v>
      </c>
      <c r="E192">
        <v>27</v>
      </c>
      <c r="F192" t="s">
        <v>993</v>
      </c>
    </row>
    <row r="193" spans="1:6" x14ac:dyDescent="0.25">
      <c r="A193" t="s">
        <v>32985</v>
      </c>
      <c r="B193">
        <v>259</v>
      </c>
      <c r="C193" t="s">
        <v>532</v>
      </c>
      <c r="D193" t="s">
        <v>69</v>
      </c>
      <c r="E193">
        <v>27</v>
      </c>
      <c r="F193" t="s">
        <v>993</v>
      </c>
    </row>
    <row r="194" spans="1:6" x14ac:dyDescent="0.25">
      <c r="A194" t="s">
        <v>33003</v>
      </c>
      <c r="B194">
        <v>260</v>
      </c>
      <c r="C194" t="s">
        <v>532</v>
      </c>
      <c r="D194" t="s">
        <v>70</v>
      </c>
      <c r="E194">
        <v>27</v>
      </c>
      <c r="F194" t="s">
        <v>993</v>
      </c>
    </row>
    <row r="195" spans="1:6" x14ac:dyDescent="0.25">
      <c r="A195" t="s">
        <v>33018</v>
      </c>
      <c r="B195">
        <v>261</v>
      </c>
      <c r="C195" t="s">
        <v>532</v>
      </c>
      <c r="D195" t="s">
        <v>68</v>
      </c>
      <c r="E195">
        <v>27</v>
      </c>
      <c r="F195" t="s">
        <v>993</v>
      </c>
    </row>
    <row r="196" spans="1:6" x14ac:dyDescent="0.25">
      <c r="A196" t="s">
        <v>33031</v>
      </c>
      <c r="B196">
        <v>262</v>
      </c>
      <c r="C196" t="s">
        <v>532</v>
      </c>
      <c r="D196" t="s">
        <v>69</v>
      </c>
      <c r="E196">
        <v>27</v>
      </c>
      <c r="F196" t="s">
        <v>993</v>
      </c>
    </row>
    <row r="197" spans="1:6" x14ac:dyDescent="0.25">
      <c r="A197" t="s">
        <v>33050</v>
      </c>
      <c r="B197">
        <v>263</v>
      </c>
      <c r="C197" t="s">
        <v>532</v>
      </c>
      <c r="D197" t="s">
        <v>70</v>
      </c>
      <c r="E197">
        <v>27</v>
      </c>
      <c r="F197" t="s">
        <v>993</v>
      </c>
    </row>
    <row r="198" spans="1:6" x14ac:dyDescent="0.25">
      <c r="A198" t="s">
        <v>33063</v>
      </c>
      <c r="B198">
        <v>264</v>
      </c>
      <c r="C198" t="s">
        <v>532</v>
      </c>
      <c r="D198" t="s">
        <v>70</v>
      </c>
      <c r="E198">
        <v>27</v>
      </c>
      <c r="F198" t="s">
        <v>993</v>
      </c>
    </row>
    <row r="199" spans="1:6" x14ac:dyDescent="0.25">
      <c r="A199" t="s">
        <v>33283</v>
      </c>
      <c r="B199">
        <v>288</v>
      </c>
      <c r="C199" t="s">
        <v>532</v>
      </c>
      <c r="D199" t="s">
        <v>68</v>
      </c>
      <c r="E199">
        <v>30</v>
      </c>
      <c r="F199" t="s">
        <v>3591</v>
      </c>
    </row>
    <row r="200" spans="1:6" x14ac:dyDescent="0.25">
      <c r="A200" t="s">
        <v>33581</v>
      </c>
      <c r="B200">
        <v>290</v>
      </c>
      <c r="C200" t="s">
        <v>532</v>
      </c>
      <c r="D200" t="s">
        <v>68</v>
      </c>
      <c r="E200">
        <v>30</v>
      </c>
      <c r="F200" t="s">
        <v>3591</v>
      </c>
    </row>
    <row r="201" spans="1:6" x14ac:dyDescent="0.25">
      <c r="A201" t="s">
        <v>33598</v>
      </c>
      <c r="B201">
        <v>291</v>
      </c>
      <c r="C201" t="s">
        <v>532</v>
      </c>
      <c r="D201" t="s">
        <v>70</v>
      </c>
      <c r="E201">
        <v>30</v>
      </c>
      <c r="F201" t="s">
        <v>3591</v>
      </c>
    </row>
    <row r="202" spans="1:6" x14ac:dyDescent="0.25">
      <c r="A202" t="s">
        <v>33605</v>
      </c>
      <c r="B202">
        <v>292</v>
      </c>
      <c r="C202" t="s">
        <v>532</v>
      </c>
      <c r="D202" t="s">
        <v>69</v>
      </c>
      <c r="E202">
        <v>30</v>
      </c>
      <c r="F202" t="s">
        <v>3591</v>
      </c>
    </row>
    <row r="203" spans="1:6" x14ac:dyDescent="0.25">
      <c r="A203" t="s">
        <v>33623</v>
      </c>
      <c r="B203">
        <v>293</v>
      </c>
      <c r="C203" t="s">
        <v>532</v>
      </c>
      <c r="D203" t="s">
        <v>70</v>
      </c>
      <c r="E203">
        <v>30</v>
      </c>
      <c r="F203" t="s">
        <v>3591</v>
      </c>
    </row>
    <row r="204" spans="1:6" x14ac:dyDescent="0.25">
      <c r="A204" t="s">
        <v>33634</v>
      </c>
      <c r="B204">
        <v>294</v>
      </c>
      <c r="C204" t="s">
        <v>532</v>
      </c>
      <c r="D204" t="s">
        <v>70</v>
      </c>
      <c r="E204">
        <v>30</v>
      </c>
      <c r="F204" t="s">
        <v>3591</v>
      </c>
    </row>
    <row r="205" spans="1:6" x14ac:dyDescent="0.25">
      <c r="A205" t="s">
        <v>33578</v>
      </c>
      <c r="B205">
        <v>295</v>
      </c>
      <c r="C205" t="s">
        <v>532</v>
      </c>
      <c r="D205" t="s">
        <v>70</v>
      </c>
      <c r="E205">
        <v>30</v>
      </c>
      <c r="F205" t="s">
        <v>3591</v>
      </c>
    </row>
    <row r="206" spans="1:6" x14ac:dyDescent="0.25">
      <c r="A206" t="s">
        <v>33660</v>
      </c>
      <c r="B206">
        <v>296</v>
      </c>
      <c r="C206" t="s">
        <v>532</v>
      </c>
      <c r="D206" t="s">
        <v>70</v>
      </c>
      <c r="E206">
        <v>30</v>
      </c>
      <c r="F206" t="s">
        <v>3591</v>
      </c>
    </row>
    <row r="207" spans="1:6" x14ac:dyDescent="0.25">
      <c r="A207" t="s">
        <v>33672</v>
      </c>
      <c r="B207">
        <v>297</v>
      </c>
      <c r="C207" t="s">
        <v>532</v>
      </c>
      <c r="D207" t="s">
        <v>70</v>
      </c>
      <c r="E207">
        <v>30</v>
      </c>
      <c r="F207" t="s">
        <v>3591</v>
      </c>
    </row>
    <row r="208" spans="1:6" x14ac:dyDescent="0.25">
      <c r="A208" t="s">
        <v>33686</v>
      </c>
      <c r="B208">
        <v>298</v>
      </c>
      <c r="C208" t="s">
        <v>532</v>
      </c>
      <c r="D208" t="s">
        <v>70</v>
      </c>
      <c r="E208">
        <v>30</v>
      </c>
      <c r="F208" t="s">
        <v>3591</v>
      </c>
    </row>
    <row r="209" spans="1:6" x14ac:dyDescent="0.25">
      <c r="A209" t="s">
        <v>33699</v>
      </c>
      <c r="B209">
        <v>299</v>
      </c>
      <c r="C209" t="s">
        <v>532</v>
      </c>
      <c r="D209" t="s">
        <v>70</v>
      </c>
      <c r="E209">
        <v>30</v>
      </c>
      <c r="F209" t="s">
        <v>3591</v>
      </c>
    </row>
    <row r="210" spans="1:6" x14ac:dyDescent="0.25">
      <c r="A210" t="s">
        <v>33709</v>
      </c>
      <c r="B210">
        <v>300</v>
      </c>
      <c r="C210" t="s">
        <v>532</v>
      </c>
      <c r="D210" t="s">
        <v>70</v>
      </c>
      <c r="E210">
        <v>30</v>
      </c>
      <c r="F210" t="s">
        <v>3591</v>
      </c>
    </row>
    <row r="211" spans="1:6" x14ac:dyDescent="0.25">
      <c r="A211" t="s">
        <v>33724</v>
      </c>
      <c r="B211">
        <v>303</v>
      </c>
      <c r="C211" t="s">
        <v>532</v>
      </c>
      <c r="D211" t="s">
        <v>34730</v>
      </c>
      <c r="E211">
        <v>31</v>
      </c>
      <c r="F211" t="s">
        <v>739</v>
      </c>
    </row>
    <row r="212" spans="1:6" x14ac:dyDescent="0.25">
      <c r="A212" t="s">
        <v>33729</v>
      </c>
      <c r="B212">
        <v>304</v>
      </c>
      <c r="C212" t="s">
        <v>532</v>
      </c>
      <c r="D212" t="s">
        <v>34730</v>
      </c>
      <c r="E212">
        <v>31</v>
      </c>
      <c r="F212" t="s">
        <v>739</v>
      </c>
    </row>
    <row r="213" spans="1:6" x14ac:dyDescent="0.25">
      <c r="A213" t="s">
        <v>33739</v>
      </c>
      <c r="B213">
        <v>305</v>
      </c>
      <c r="C213" t="s">
        <v>532</v>
      </c>
      <c r="D213" t="s">
        <v>34730</v>
      </c>
      <c r="E213">
        <v>31</v>
      </c>
      <c r="F213" t="s">
        <v>739</v>
      </c>
    </row>
    <row r="214" spans="1:6" x14ac:dyDescent="0.25">
      <c r="A214" t="s">
        <v>33747</v>
      </c>
      <c r="B214">
        <v>306</v>
      </c>
      <c r="C214" t="s">
        <v>532</v>
      </c>
      <c r="D214" t="s">
        <v>34730</v>
      </c>
      <c r="E214">
        <v>31</v>
      </c>
      <c r="F214" t="s">
        <v>739</v>
      </c>
    </row>
    <row r="215" spans="1:6" x14ac:dyDescent="0.25">
      <c r="A215" t="s">
        <v>33757</v>
      </c>
      <c r="B215">
        <v>307</v>
      </c>
      <c r="C215" t="s">
        <v>532</v>
      </c>
      <c r="D215" t="s">
        <v>34730</v>
      </c>
      <c r="E215">
        <v>31</v>
      </c>
      <c r="F215" t="s">
        <v>739</v>
      </c>
    </row>
    <row r="216" spans="1:6" x14ac:dyDescent="0.25">
      <c r="A216" t="s">
        <v>33763</v>
      </c>
      <c r="B216">
        <v>308</v>
      </c>
      <c r="C216" t="s">
        <v>532</v>
      </c>
      <c r="D216" t="s">
        <v>34730</v>
      </c>
      <c r="E216">
        <v>31</v>
      </c>
      <c r="F216" t="s">
        <v>739</v>
      </c>
    </row>
    <row r="217" spans="1:6" x14ac:dyDescent="0.25">
      <c r="A217" t="s">
        <v>33805</v>
      </c>
      <c r="B217">
        <v>309</v>
      </c>
      <c r="C217" t="s">
        <v>532</v>
      </c>
      <c r="D217" t="s">
        <v>34730</v>
      </c>
      <c r="E217">
        <v>31</v>
      </c>
      <c r="F217" t="s">
        <v>739</v>
      </c>
    </row>
    <row r="218" spans="1:6" x14ac:dyDescent="0.25">
      <c r="A218" t="s">
        <v>34547</v>
      </c>
      <c r="B218">
        <v>311</v>
      </c>
      <c r="C218" t="s">
        <v>532</v>
      </c>
      <c r="D218" t="s">
        <v>70</v>
      </c>
      <c r="E218">
        <v>31</v>
      </c>
      <c r="F218" t="s">
        <v>739</v>
      </c>
    </row>
    <row r="219" spans="1:6" x14ac:dyDescent="0.25">
      <c r="A219" t="s">
        <v>34571</v>
      </c>
      <c r="B219">
        <v>312</v>
      </c>
      <c r="C219" t="s">
        <v>532</v>
      </c>
      <c r="D219" t="s">
        <v>70</v>
      </c>
      <c r="E219">
        <v>31</v>
      </c>
      <c r="F219" t="s">
        <v>739</v>
      </c>
    </row>
    <row r="220" spans="1:6" x14ac:dyDescent="0.25">
      <c r="A220" t="s">
        <v>29294</v>
      </c>
      <c r="B220">
        <v>313</v>
      </c>
      <c r="C220" t="s">
        <v>532</v>
      </c>
      <c r="D220" t="s">
        <v>70</v>
      </c>
      <c r="E220">
        <v>31</v>
      </c>
      <c r="F220" t="s">
        <v>739</v>
      </c>
    </row>
    <row r="221" spans="1:6" x14ac:dyDescent="0.25">
      <c r="A221" t="s">
        <v>33801</v>
      </c>
      <c r="B221">
        <v>314</v>
      </c>
      <c r="C221" t="s">
        <v>532</v>
      </c>
      <c r="D221" t="s">
        <v>70</v>
      </c>
      <c r="E221">
        <v>31</v>
      </c>
      <c r="F221" t="s">
        <v>739</v>
      </c>
    </row>
    <row r="222" spans="1:6" x14ac:dyDescent="0.25">
      <c r="A222" t="s">
        <v>33820</v>
      </c>
      <c r="B222">
        <v>315</v>
      </c>
      <c r="C222" t="s">
        <v>532</v>
      </c>
      <c r="D222" t="s">
        <v>70</v>
      </c>
      <c r="E222">
        <v>31</v>
      </c>
      <c r="F222" t="s">
        <v>739</v>
      </c>
    </row>
    <row r="223" spans="1:6" x14ac:dyDescent="0.25">
      <c r="A223" t="s">
        <v>33832</v>
      </c>
      <c r="B223">
        <v>316</v>
      </c>
      <c r="C223" t="s">
        <v>532</v>
      </c>
      <c r="D223" t="s">
        <v>70</v>
      </c>
      <c r="E223">
        <v>31</v>
      </c>
      <c r="F223" t="s">
        <v>739</v>
      </c>
    </row>
    <row r="224" spans="1:6" x14ac:dyDescent="0.25">
      <c r="A224" t="s">
        <v>33844</v>
      </c>
      <c r="B224">
        <v>317</v>
      </c>
      <c r="C224" t="s">
        <v>532</v>
      </c>
      <c r="D224" t="s">
        <v>70</v>
      </c>
      <c r="E224">
        <v>31</v>
      </c>
      <c r="F224" t="s">
        <v>739</v>
      </c>
    </row>
    <row r="225" spans="1:6" x14ac:dyDescent="0.25">
      <c r="A225" t="s">
        <v>34407</v>
      </c>
      <c r="B225">
        <v>318</v>
      </c>
      <c r="C225" t="s">
        <v>532</v>
      </c>
      <c r="D225" t="s">
        <v>70</v>
      </c>
      <c r="E225">
        <v>31</v>
      </c>
      <c r="F225" t="s">
        <v>739</v>
      </c>
    </row>
    <row r="226" spans="1:6" x14ac:dyDescent="0.25">
      <c r="A226" t="s">
        <v>33858</v>
      </c>
      <c r="B226">
        <v>323</v>
      </c>
      <c r="C226" t="s">
        <v>532</v>
      </c>
      <c r="D226" t="s">
        <v>68</v>
      </c>
      <c r="E226">
        <v>33</v>
      </c>
      <c r="F226" t="s">
        <v>1023</v>
      </c>
    </row>
    <row r="227" spans="1:6" x14ac:dyDescent="0.25">
      <c r="A227" t="s">
        <v>33869</v>
      </c>
      <c r="B227">
        <v>325</v>
      </c>
      <c r="C227" t="s">
        <v>532</v>
      </c>
      <c r="D227" t="s">
        <v>70</v>
      </c>
      <c r="E227">
        <v>33</v>
      </c>
      <c r="F227" t="s">
        <v>1023</v>
      </c>
    </row>
    <row r="228" spans="1:6" x14ac:dyDescent="0.25">
      <c r="A228" t="s">
        <v>33879</v>
      </c>
      <c r="B228">
        <v>326</v>
      </c>
      <c r="C228" t="s">
        <v>532</v>
      </c>
      <c r="D228" t="s">
        <v>70</v>
      </c>
      <c r="E228">
        <v>33</v>
      </c>
      <c r="F228" t="s">
        <v>1023</v>
      </c>
    </row>
    <row r="229" spans="1:6" x14ac:dyDescent="0.25">
      <c r="A229" t="s">
        <v>25220</v>
      </c>
      <c r="B229">
        <v>327</v>
      </c>
      <c r="C229" t="s">
        <v>532</v>
      </c>
      <c r="D229" t="s">
        <v>70</v>
      </c>
      <c r="E229">
        <v>33</v>
      </c>
      <c r="F229" t="s">
        <v>1023</v>
      </c>
    </row>
    <row r="230" spans="1:6" x14ac:dyDescent="0.25">
      <c r="A230" t="s">
        <v>25228</v>
      </c>
      <c r="B230">
        <v>328</v>
      </c>
      <c r="C230" t="s">
        <v>532</v>
      </c>
      <c r="D230" t="s">
        <v>69</v>
      </c>
      <c r="E230">
        <v>33</v>
      </c>
      <c r="F230" t="s">
        <v>1023</v>
      </c>
    </row>
    <row r="231" spans="1:6" x14ac:dyDescent="0.25">
      <c r="A231" t="s">
        <v>25243</v>
      </c>
      <c r="B231">
        <v>329</v>
      </c>
      <c r="C231" t="s">
        <v>532</v>
      </c>
      <c r="D231" t="s">
        <v>70</v>
      </c>
      <c r="E231">
        <v>33</v>
      </c>
      <c r="F231" t="s">
        <v>1023</v>
      </c>
    </row>
    <row r="232" spans="1:6" x14ac:dyDescent="0.25">
      <c r="A232" t="s">
        <v>25217</v>
      </c>
      <c r="B232">
        <v>330</v>
      </c>
      <c r="C232" t="s">
        <v>532</v>
      </c>
      <c r="D232" t="s">
        <v>70</v>
      </c>
      <c r="E232">
        <v>33</v>
      </c>
      <c r="F232" t="s">
        <v>1023</v>
      </c>
    </row>
    <row r="233" spans="1:6" x14ac:dyDescent="0.25">
      <c r="A233" t="s">
        <v>25284</v>
      </c>
      <c r="B233">
        <v>331</v>
      </c>
      <c r="C233" t="s">
        <v>532</v>
      </c>
      <c r="D233" t="s">
        <v>70</v>
      </c>
      <c r="E233">
        <v>33</v>
      </c>
      <c r="F233" t="s">
        <v>1023</v>
      </c>
    </row>
    <row r="234" spans="1:6" x14ac:dyDescent="0.25">
      <c r="A234" t="s">
        <v>25298</v>
      </c>
      <c r="B234">
        <v>332</v>
      </c>
      <c r="C234" t="s">
        <v>532</v>
      </c>
      <c r="D234" t="s">
        <v>70</v>
      </c>
      <c r="E234">
        <v>33</v>
      </c>
      <c r="F234" t="s">
        <v>1023</v>
      </c>
    </row>
    <row r="235" spans="1:6" x14ac:dyDescent="0.25">
      <c r="A235" t="s">
        <v>25311</v>
      </c>
      <c r="B235">
        <v>333</v>
      </c>
      <c r="C235" t="s">
        <v>532</v>
      </c>
      <c r="D235" t="s">
        <v>70</v>
      </c>
      <c r="E235">
        <v>33</v>
      </c>
      <c r="F235" t="s">
        <v>1023</v>
      </c>
    </row>
    <row r="236" spans="1:6" x14ac:dyDescent="0.25">
      <c r="A236" t="s">
        <v>25324</v>
      </c>
      <c r="B236">
        <v>336</v>
      </c>
      <c r="C236" t="s">
        <v>532</v>
      </c>
      <c r="D236" t="s">
        <v>68</v>
      </c>
      <c r="E236">
        <v>34</v>
      </c>
      <c r="F236" t="s">
        <v>3833</v>
      </c>
    </row>
    <row r="237" spans="1:6" x14ac:dyDescent="0.25">
      <c r="A237" t="s">
        <v>25341</v>
      </c>
      <c r="B237">
        <v>338</v>
      </c>
      <c r="C237" t="s">
        <v>532</v>
      </c>
      <c r="D237" t="s">
        <v>70</v>
      </c>
      <c r="E237">
        <v>34</v>
      </c>
      <c r="F237" t="s">
        <v>3833</v>
      </c>
    </row>
    <row r="238" spans="1:6" x14ac:dyDescent="0.25">
      <c r="A238" t="s">
        <v>25376</v>
      </c>
      <c r="B238">
        <v>339</v>
      </c>
      <c r="C238" t="s">
        <v>532</v>
      </c>
      <c r="D238" t="s">
        <v>70</v>
      </c>
      <c r="E238">
        <v>34</v>
      </c>
      <c r="F238" t="s">
        <v>3833</v>
      </c>
    </row>
    <row r="239" spans="1:6" x14ac:dyDescent="0.25">
      <c r="A239" t="s">
        <v>25413</v>
      </c>
      <c r="B239">
        <v>340</v>
      </c>
      <c r="C239" t="s">
        <v>532</v>
      </c>
      <c r="D239" t="s">
        <v>70</v>
      </c>
      <c r="E239">
        <v>34</v>
      </c>
      <c r="F239" t="s">
        <v>3833</v>
      </c>
    </row>
    <row r="240" spans="1:6" x14ac:dyDescent="0.25">
      <c r="A240" t="s">
        <v>25456</v>
      </c>
      <c r="B240">
        <v>341</v>
      </c>
      <c r="C240" t="s">
        <v>532</v>
      </c>
      <c r="D240" t="s">
        <v>70</v>
      </c>
      <c r="E240">
        <v>34</v>
      </c>
      <c r="F240" t="s">
        <v>3833</v>
      </c>
    </row>
    <row r="241" spans="1:6" x14ac:dyDescent="0.25">
      <c r="A241" t="s">
        <v>25501</v>
      </c>
      <c r="B241">
        <v>342</v>
      </c>
      <c r="C241" t="s">
        <v>532</v>
      </c>
      <c r="D241" t="s">
        <v>70</v>
      </c>
      <c r="E241">
        <v>34</v>
      </c>
      <c r="F241" t="s">
        <v>3833</v>
      </c>
    </row>
    <row r="242" spans="1:6" x14ac:dyDescent="0.25">
      <c r="A242" t="s">
        <v>25332</v>
      </c>
      <c r="B242">
        <v>343</v>
      </c>
      <c r="C242" t="s">
        <v>532</v>
      </c>
      <c r="D242" t="s">
        <v>70</v>
      </c>
      <c r="E242">
        <v>34</v>
      </c>
      <c r="F242" t="s">
        <v>3833</v>
      </c>
    </row>
    <row r="243" spans="1:6" x14ac:dyDescent="0.25">
      <c r="A243" t="s">
        <v>25337</v>
      </c>
      <c r="B243">
        <v>344</v>
      </c>
      <c r="C243" t="s">
        <v>532</v>
      </c>
      <c r="D243" t="s">
        <v>70</v>
      </c>
      <c r="E243">
        <v>34</v>
      </c>
      <c r="F243" t="s">
        <v>3833</v>
      </c>
    </row>
    <row r="244" spans="1:6" x14ac:dyDescent="0.25">
      <c r="A244" t="s">
        <v>25588</v>
      </c>
      <c r="B244">
        <v>347</v>
      </c>
      <c r="C244" t="s">
        <v>532</v>
      </c>
      <c r="D244" t="s">
        <v>68</v>
      </c>
      <c r="E244">
        <v>35</v>
      </c>
      <c r="F244" t="s">
        <v>766</v>
      </c>
    </row>
    <row r="245" spans="1:6" x14ac:dyDescent="0.25">
      <c r="A245" t="s">
        <v>25600</v>
      </c>
      <c r="B245">
        <v>349</v>
      </c>
      <c r="C245" t="s">
        <v>532</v>
      </c>
      <c r="D245" t="s">
        <v>69</v>
      </c>
      <c r="E245">
        <v>35</v>
      </c>
      <c r="F245" t="s">
        <v>766</v>
      </c>
    </row>
    <row r="246" spans="1:6" x14ac:dyDescent="0.25">
      <c r="A246" t="s">
        <v>34448</v>
      </c>
      <c r="B246">
        <v>350</v>
      </c>
      <c r="C246" t="s">
        <v>532</v>
      </c>
      <c r="D246" t="s">
        <v>70</v>
      </c>
      <c r="E246">
        <v>35</v>
      </c>
      <c r="F246" t="s">
        <v>766</v>
      </c>
    </row>
    <row r="247" spans="1:6" x14ac:dyDescent="0.25">
      <c r="A247" t="s">
        <v>25597</v>
      </c>
      <c r="B247">
        <v>351</v>
      </c>
      <c r="C247" t="s">
        <v>532</v>
      </c>
      <c r="D247" t="s">
        <v>70</v>
      </c>
      <c r="E247">
        <v>35</v>
      </c>
      <c r="F247" t="s">
        <v>766</v>
      </c>
    </row>
    <row r="248" spans="1:6" x14ac:dyDescent="0.25">
      <c r="A248" t="s">
        <v>25661</v>
      </c>
      <c r="B248">
        <v>352</v>
      </c>
      <c r="C248" t="s">
        <v>532</v>
      </c>
      <c r="D248" t="s">
        <v>70</v>
      </c>
      <c r="E248">
        <v>35</v>
      </c>
      <c r="F248" t="s">
        <v>766</v>
      </c>
    </row>
    <row r="249" spans="1:6" x14ac:dyDescent="0.25">
      <c r="A249" t="s">
        <v>26083</v>
      </c>
      <c r="B249">
        <v>353</v>
      </c>
      <c r="C249" t="s">
        <v>532</v>
      </c>
      <c r="D249" t="s">
        <v>70</v>
      </c>
      <c r="E249">
        <v>35</v>
      </c>
      <c r="F249" t="s">
        <v>766</v>
      </c>
    </row>
    <row r="250" spans="1:6" x14ac:dyDescent="0.25">
      <c r="A250" t="s">
        <v>926</v>
      </c>
      <c r="B250">
        <v>356</v>
      </c>
      <c r="C250" t="s">
        <v>532</v>
      </c>
      <c r="D250" t="s">
        <v>68</v>
      </c>
      <c r="E250">
        <v>36</v>
      </c>
      <c r="F250" t="s">
        <v>922</v>
      </c>
    </row>
    <row r="251" spans="1:6" x14ac:dyDescent="0.25">
      <c r="A251" t="s">
        <v>34464</v>
      </c>
      <c r="B251">
        <v>358</v>
      </c>
      <c r="C251" t="s">
        <v>532</v>
      </c>
      <c r="D251" t="s">
        <v>70</v>
      </c>
      <c r="E251">
        <v>36</v>
      </c>
      <c r="F251" t="s">
        <v>922</v>
      </c>
    </row>
    <row r="252" spans="1:6" x14ac:dyDescent="0.25">
      <c r="A252" t="s">
        <v>26124</v>
      </c>
      <c r="B252">
        <v>359</v>
      </c>
      <c r="C252" t="s">
        <v>532</v>
      </c>
      <c r="D252" t="s">
        <v>70</v>
      </c>
      <c r="E252">
        <v>36</v>
      </c>
      <c r="F252" t="s">
        <v>922</v>
      </c>
    </row>
    <row r="253" spans="1:6" x14ac:dyDescent="0.25">
      <c r="A253" t="s">
        <v>26138</v>
      </c>
      <c r="B253">
        <v>360</v>
      </c>
      <c r="C253" t="s">
        <v>532</v>
      </c>
      <c r="D253" t="s">
        <v>70</v>
      </c>
      <c r="E253">
        <v>36</v>
      </c>
      <c r="F253" t="s">
        <v>922</v>
      </c>
    </row>
    <row r="254" spans="1:6" x14ac:dyDescent="0.25">
      <c r="A254" t="s">
        <v>26158</v>
      </c>
      <c r="B254">
        <v>361</v>
      </c>
      <c r="C254" t="s">
        <v>532</v>
      </c>
      <c r="D254" t="s">
        <v>70</v>
      </c>
      <c r="E254">
        <v>36</v>
      </c>
      <c r="F254" t="s">
        <v>922</v>
      </c>
    </row>
    <row r="255" spans="1:6" x14ac:dyDescent="0.25">
      <c r="A255" t="s">
        <v>26173</v>
      </c>
      <c r="B255">
        <v>362</v>
      </c>
      <c r="C255" t="s">
        <v>532</v>
      </c>
      <c r="D255" t="s">
        <v>70</v>
      </c>
      <c r="E255">
        <v>36</v>
      </c>
      <c r="F255" t="s">
        <v>922</v>
      </c>
    </row>
    <row r="256" spans="1:6" x14ac:dyDescent="0.25">
      <c r="A256" t="s">
        <v>26191</v>
      </c>
      <c r="B256">
        <v>363</v>
      </c>
      <c r="C256" t="s">
        <v>532</v>
      </c>
      <c r="D256" t="s">
        <v>70</v>
      </c>
      <c r="E256">
        <v>36</v>
      </c>
      <c r="F256" t="s">
        <v>922</v>
      </c>
    </row>
    <row r="257" spans="1:6" x14ac:dyDescent="0.25">
      <c r="A257" t="s">
        <v>26218</v>
      </c>
      <c r="B257">
        <v>364</v>
      </c>
      <c r="C257" t="s">
        <v>532</v>
      </c>
      <c r="D257" t="s">
        <v>70</v>
      </c>
      <c r="E257">
        <v>36</v>
      </c>
      <c r="F257" t="s">
        <v>922</v>
      </c>
    </row>
    <row r="258" spans="1:6" x14ac:dyDescent="0.25">
      <c r="A258" t="s">
        <v>26234</v>
      </c>
      <c r="B258">
        <v>365</v>
      </c>
      <c r="C258" t="s">
        <v>532</v>
      </c>
      <c r="D258" t="s">
        <v>70</v>
      </c>
      <c r="E258">
        <v>36</v>
      </c>
      <c r="F258" t="s">
        <v>922</v>
      </c>
    </row>
    <row r="259" spans="1:6" x14ac:dyDescent="0.25">
      <c r="A259" t="s">
        <v>26261</v>
      </c>
      <c r="B259">
        <v>366</v>
      </c>
      <c r="C259" t="s">
        <v>532</v>
      </c>
      <c r="D259" t="s">
        <v>70</v>
      </c>
      <c r="E259">
        <v>36</v>
      </c>
      <c r="F259" t="s">
        <v>922</v>
      </c>
    </row>
    <row r="260" spans="1:6" x14ac:dyDescent="0.25">
      <c r="A260" t="s">
        <v>34370</v>
      </c>
      <c r="B260">
        <v>369</v>
      </c>
      <c r="C260" t="s">
        <v>532</v>
      </c>
      <c r="D260" t="s">
        <v>68</v>
      </c>
      <c r="E260">
        <v>37</v>
      </c>
      <c r="F260" t="s">
        <v>4517</v>
      </c>
    </row>
    <row r="261" spans="1:6" x14ac:dyDescent="0.25">
      <c r="A261" t="s">
        <v>26307</v>
      </c>
      <c r="B261">
        <v>370</v>
      </c>
      <c r="C261" t="s">
        <v>532</v>
      </c>
      <c r="D261" t="s">
        <v>68</v>
      </c>
      <c r="E261">
        <v>37</v>
      </c>
      <c r="F261" t="s">
        <v>4517</v>
      </c>
    </row>
    <row r="262" spans="1:6" x14ac:dyDescent="0.25">
      <c r="A262" t="s">
        <v>26314</v>
      </c>
      <c r="B262">
        <v>372</v>
      </c>
      <c r="C262" t="s">
        <v>532</v>
      </c>
      <c r="D262" t="s">
        <v>70</v>
      </c>
      <c r="E262">
        <v>37</v>
      </c>
      <c r="F262" t="s">
        <v>4517</v>
      </c>
    </row>
    <row r="263" spans="1:6" x14ac:dyDescent="0.25">
      <c r="A263" t="s">
        <v>26335</v>
      </c>
      <c r="B263">
        <v>373</v>
      </c>
      <c r="C263" t="s">
        <v>532</v>
      </c>
      <c r="D263" t="s">
        <v>70</v>
      </c>
      <c r="E263">
        <v>37</v>
      </c>
      <c r="F263" t="s">
        <v>4517</v>
      </c>
    </row>
    <row r="264" spans="1:6" x14ac:dyDescent="0.25">
      <c r="A264" t="s">
        <v>34381</v>
      </c>
      <c r="B264">
        <v>374</v>
      </c>
      <c r="C264" t="s">
        <v>532</v>
      </c>
      <c r="D264" t="s">
        <v>70</v>
      </c>
      <c r="E264">
        <v>37</v>
      </c>
      <c r="F264" t="s">
        <v>4517</v>
      </c>
    </row>
    <row r="265" spans="1:6" x14ac:dyDescent="0.25">
      <c r="A265" t="s">
        <v>26357</v>
      </c>
      <c r="B265">
        <v>375</v>
      </c>
      <c r="C265" t="s">
        <v>532</v>
      </c>
      <c r="D265" t="s">
        <v>70</v>
      </c>
      <c r="E265">
        <v>37</v>
      </c>
      <c r="F265" t="s">
        <v>4517</v>
      </c>
    </row>
    <row r="266" spans="1:6" x14ac:dyDescent="0.25">
      <c r="A266" t="s">
        <v>26376</v>
      </c>
      <c r="B266">
        <v>376</v>
      </c>
      <c r="C266" t="s">
        <v>532</v>
      </c>
      <c r="D266" t="s">
        <v>70</v>
      </c>
      <c r="E266">
        <v>37</v>
      </c>
      <c r="F266" t="s">
        <v>4517</v>
      </c>
    </row>
    <row r="267" spans="1:6" x14ac:dyDescent="0.25">
      <c r="A267" t="s">
        <v>26399</v>
      </c>
      <c r="B267">
        <v>377</v>
      </c>
      <c r="C267" t="s">
        <v>532</v>
      </c>
      <c r="D267" t="s">
        <v>70</v>
      </c>
      <c r="E267">
        <v>37</v>
      </c>
      <c r="F267" t="s">
        <v>4517</v>
      </c>
    </row>
    <row r="268" spans="1:6" x14ac:dyDescent="0.25">
      <c r="A268" t="s">
        <v>26414</v>
      </c>
      <c r="B268">
        <v>380</v>
      </c>
      <c r="C268" t="s">
        <v>532</v>
      </c>
      <c r="D268" t="s">
        <v>68</v>
      </c>
      <c r="E268">
        <v>38</v>
      </c>
      <c r="F268" t="s">
        <v>673</v>
      </c>
    </row>
    <row r="269" spans="1:6" x14ac:dyDescent="0.25">
      <c r="A269" t="s">
        <v>26429</v>
      </c>
      <c r="B269">
        <v>381</v>
      </c>
      <c r="C269" t="s">
        <v>532</v>
      </c>
      <c r="D269" t="s">
        <v>69</v>
      </c>
      <c r="E269">
        <v>38</v>
      </c>
      <c r="F269" t="s">
        <v>673</v>
      </c>
    </row>
    <row r="270" spans="1:6" x14ac:dyDescent="0.25">
      <c r="A270" t="s">
        <v>27205</v>
      </c>
      <c r="B270">
        <v>382</v>
      </c>
      <c r="C270" t="s">
        <v>532</v>
      </c>
      <c r="D270" t="s">
        <v>68</v>
      </c>
      <c r="E270">
        <v>38</v>
      </c>
      <c r="F270" t="s">
        <v>673</v>
      </c>
    </row>
    <row r="271" spans="1:6" x14ac:dyDescent="0.25">
      <c r="A271" t="s">
        <v>26434</v>
      </c>
      <c r="B271">
        <v>384</v>
      </c>
      <c r="C271" t="s">
        <v>532</v>
      </c>
      <c r="D271" t="s">
        <v>70</v>
      </c>
      <c r="E271">
        <v>38</v>
      </c>
      <c r="F271" t="s">
        <v>673</v>
      </c>
    </row>
    <row r="272" spans="1:6" x14ac:dyDescent="0.25">
      <c r="A272" t="s">
        <v>26444</v>
      </c>
      <c r="B272">
        <v>385</v>
      </c>
      <c r="C272" t="s">
        <v>532</v>
      </c>
      <c r="D272" t="s">
        <v>70</v>
      </c>
      <c r="E272">
        <v>38</v>
      </c>
      <c r="F272" t="s">
        <v>673</v>
      </c>
    </row>
    <row r="273" spans="1:6" x14ac:dyDescent="0.25">
      <c r="A273" t="s">
        <v>26454</v>
      </c>
      <c r="B273">
        <v>386</v>
      </c>
      <c r="C273" t="s">
        <v>532</v>
      </c>
      <c r="D273" t="s">
        <v>70</v>
      </c>
      <c r="E273">
        <v>38</v>
      </c>
      <c r="F273" t="s">
        <v>673</v>
      </c>
    </row>
    <row r="274" spans="1:6" x14ac:dyDescent="0.25">
      <c r="A274" t="s">
        <v>26477</v>
      </c>
      <c r="B274">
        <v>387</v>
      </c>
      <c r="C274" t="s">
        <v>532</v>
      </c>
      <c r="D274" t="s">
        <v>70</v>
      </c>
      <c r="E274">
        <v>38</v>
      </c>
      <c r="F274" t="s">
        <v>673</v>
      </c>
    </row>
    <row r="275" spans="1:6" x14ac:dyDescent="0.25">
      <c r="A275" t="s">
        <v>26828</v>
      </c>
      <c r="B275">
        <v>388</v>
      </c>
      <c r="C275" t="s">
        <v>532</v>
      </c>
      <c r="D275" t="s">
        <v>70</v>
      </c>
      <c r="E275">
        <v>38</v>
      </c>
      <c r="F275" t="s">
        <v>673</v>
      </c>
    </row>
    <row r="276" spans="1:6" x14ac:dyDescent="0.25">
      <c r="A276" t="s">
        <v>26837</v>
      </c>
      <c r="B276">
        <v>389</v>
      </c>
      <c r="C276" t="s">
        <v>532</v>
      </c>
      <c r="D276" t="s">
        <v>70</v>
      </c>
      <c r="E276">
        <v>38</v>
      </c>
      <c r="F276" t="s">
        <v>673</v>
      </c>
    </row>
    <row r="277" spans="1:6" x14ac:dyDescent="0.25">
      <c r="A277" t="s">
        <v>26855</v>
      </c>
      <c r="B277">
        <v>390</v>
      </c>
      <c r="C277" t="s">
        <v>532</v>
      </c>
      <c r="D277" t="s">
        <v>70</v>
      </c>
      <c r="E277">
        <v>38</v>
      </c>
      <c r="F277" t="s">
        <v>673</v>
      </c>
    </row>
    <row r="278" spans="1:6" x14ac:dyDescent="0.25">
      <c r="A278" t="s">
        <v>26873</v>
      </c>
      <c r="B278">
        <v>391</v>
      </c>
      <c r="C278" t="s">
        <v>532</v>
      </c>
      <c r="D278" t="s">
        <v>70</v>
      </c>
      <c r="E278">
        <v>38</v>
      </c>
      <c r="F278" t="s">
        <v>673</v>
      </c>
    </row>
    <row r="279" spans="1:6" x14ac:dyDescent="0.25">
      <c r="A279" t="s">
        <v>26431</v>
      </c>
      <c r="B279">
        <v>392</v>
      </c>
      <c r="C279" t="s">
        <v>532</v>
      </c>
      <c r="D279" t="s">
        <v>70</v>
      </c>
      <c r="E279">
        <v>38</v>
      </c>
      <c r="F279" t="s">
        <v>673</v>
      </c>
    </row>
    <row r="280" spans="1:6" x14ac:dyDescent="0.25">
      <c r="A280" t="s">
        <v>26914</v>
      </c>
      <c r="B280">
        <v>393</v>
      </c>
      <c r="C280" t="s">
        <v>532</v>
      </c>
      <c r="D280" t="s">
        <v>70</v>
      </c>
      <c r="E280">
        <v>38</v>
      </c>
      <c r="F280" t="s">
        <v>673</v>
      </c>
    </row>
    <row r="281" spans="1:6" x14ac:dyDescent="0.25">
      <c r="A281" t="s">
        <v>26923</v>
      </c>
      <c r="B281">
        <v>394</v>
      </c>
      <c r="C281" t="s">
        <v>532</v>
      </c>
      <c r="D281" t="s">
        <v>70</v>
      </c>
      <c r="E281">
        <v>38</v>
      </c>
      <c r="F281" t="s">
        <v>673</v>
      </c>
    </row>
    <row r="282" spans="1:6" x14ac:dyDescent="0.25">
      <c r="A282" t="s">
        <v>26944</v>
      </c>
      <c r="B282">
        <v>395</v>
      </c>
      <c r="C282" t="s">
        <v>532</v>
      </c>
      <c r="D282" t="s">
        <v>70</v>
      </c>
      <c r="E282">
        <v>38</v>
      </c>
      <c r="F282" t="s">
        <v>673</v>
      </c>
    </row>
    <row r="283" spans="1:6" x14ac:dyDescent="0.25">
      <c r="A283" t="s">
        <v>26969</v>
      </c>
      <c r="B283">
        <v>396</v>
      </c>
      <c r="C283" t="s">
        <v>532</v>
      </c>
      <c r="D283" t="s">
        <v>70</v>
      </c>
      <c r="E283">
        <v>38</v>
      </c>
      <c r="F283" t="s">
        <v>673</v>
      </c>
    </row>
    <row r="284" spans="1:6" x14ac:dyDescent="0.25">
      <c r="A284" t="s">
        <v>26984</v>
      </c>
      <c r="B284">
        <v>397</v>
      </c>
      <c r="C284" t="s">
        <v>532</v>
      </c>
      <c r="D284" t="s">
        <v>70</v>
      </c>
      <c r="E284">
        <v>38</v>
      </c>
      <c r="F284" t="s">
        <v>673</v>
      </c>
    </row>
    <row r="285" spans="1:6" x14ac:dyDescent="0.25">
      <c r="A285" t="s">
        <v>27011</v>
      </c>
      <c r="B285">
        <v>398</v>
      </c>
      <c r="C285" t="s">
        <v>532</v>
      </c>
      <c r="D285" t="s">
        <v>70</v>
      </c>
      <c r="E285">
        <v>38</v>
      </c>
      <c r="F285" t="s">
        <v>673</v>
      </c>
    </row>
    <row r="286" spans="1:6" x14ac:dyDescent="0.25">
      <c r="A286" t="s">
        <v>27042</v>
      </c>
      <c r="B286">
        <v>399</v>
      </c>
      <c r="C286" t="s">
        <v>532</v>
      </c>
      <c r="D286" t="s">
        <v>70</v>
      </c>
      <c r="E286">
        <v>38</v>
      </c>
      <c r="F286" t="s">
        <v>673</v>
      </c>
    </row>
    <row r="287" spans="1:6" x14ac:dyDescent="0.25">
      <c r="A287" t="s">
        <v>27084</v>
      </c>
      <c r="B287">
        <v>400</v>
      </c>
      <c r="C287" t="s">
        <v>532</v>
      </c>
      <c r="D287" t="s">
        <v>70</v>
      </c>
      <c r="E287">
        <v>38</v>
      </c>
      <c r="F287" t="s">
        <v>673</v>
      </c>
    </row>
    <row r="288" spans="1:6" x14ac:dyDescent="0.25">
      <c r="A288" t="s">
        <v>27103</v>
      </c>
      <c r="B288">
        <v>401</v>
      </c>
      <c r="C288" t="s">
        <v>532</v>
      </c>
      <c r="D288" t="s">
        <v>70</v>
      </c>
      <c r="E288">
        <v>38</v>
      </c>
      <c r="F288" t="s">
        <v>673</v>
      </c>
    </row>
    <row r="289" spans="1:6" x14ac:dyDescent="0.25">
      <c r="A289" t="s">
        <v>27128</v>
      </c>
      <c r="B289">
        <v>402</v>
      </c>
      <c r="C289" t="s">
        <v>532</v>
      </c>
      <c r="D289" t="s">
        <v>70</v>
      </c>
      <c r="E289">
        <v>38</v>
      </c>
      <c r="F289" t="s">
        <v>673</v>
      </c>
    </row>
    <row r="290" spans="1:6" x14ac:dyDescent="0.25">
      <c r="A290" t="s">
        <v>27140</v>
      </c>
      <c r="B290">
        <v>403</v>
      </c>
      <c r="C290" t="s">
        <v>532</v>
      </c>
      <c r="D290" t="s">
        <v>70</v>
      </c>
      <c r="E290">
        <v>38</v>
      </c>
      <c r="F290" t="s">
        <v>673</v>
      </c>
    </row>
    <row r="291" spans="1:6" x14ac:dyDescent="0.25">
      <c r="A291" t="s">
        <v>27151</v>
      </c>
      <c r="B291">
        <v>404</v>
      </c>
      <c r="C291" t="s">
        <v>532</v>
      </c>
      <c r="D291" t="s">
        <v>70</v>
      </c>
      <c r="E291">
        <v>38</v>
      </c>
      <c r="F291" t="s">
        <v>673</v>
      </c>
    </row>
    <row r="292" spans="1:6" x14ac:dyDescent="0.25">
      <c r="A292" t="s">
        <v>34402</v>
      </c>
      <c r="B292">
        <v>405</v>
      </c>
      <c r="C292" t="s">
        <v>532</v>
      </c>
      <c r="D292" t="s">
        <v>70</v>
      </c>
      <c r="E292">
        <v>38</v>
      </c>
      <c r="F292" t="s">
        <v>673</v>
      </c>
    </row>
    <row r="293" spans="1:6" x14ac:dyDescent="0.25">
      <c r="A293" t="s">
        <v>27189</v>
      </c>
      <c r="B293">
        <v>406</v>
      </c>
      <c r="C293" t="s">
        <v>532</v>
      </c>
      <c r="D293" t="s">
        <v>70</v>
      </c>
      <c r="E293">
        <v>38</v>
      </c>
      <c r="F293" t="s">
        <v>673</v>
      </c>
    </row>
    <row r="294" spans="1:6" x14ac:dyDescent="0.25">
      <c r="A294" t="s">
        <v>27234</v>
      </c>
      <c r="B294">
        <v>407</v>
      </c>
      <c r="C294" t="s">
        <v>532</v>
      </c>
      <c r="D294" t="s">
        <v>69</v>
      </c>
      <c r="E294">
        <v>38</v>
      </c>
      <c r="F294" t="s">
        <v>673</v>
      </c>
    </row>
    <row r="295" spans="1:6" x14ac:dyDescent="0.25">
      <c r="A295" t="s">
        <v>44</v>
      </c>
      <c r="B295">
        <v>412</v>
      </c>
      <c r="C295" t="s">
        <v>532</v>
      </c>
      <c r="D295" t="s">
        <v>68</v>
      </c>
      <c r="E295">
        <v>40</v>
      </c>
      <c r="F295" t="s">
        <v>43</v>
      </c>
    </row>
    <row r="296" spans="1:6" x14ac:dyDescent="0.25">
      <c r="A296" t="s">
        <v>49</v>
      </c>
      <c r="B296">
        <v>413</v>
      </c>
      <c r="C296" t="s">
        <v>532</v>
      </c>
      <c r="D296" t="s">
        <v>69</v>
      </c>
      <c r="E296">
        <v>40</v>
      </c>
      <c r="F296" t="s">
        <v>43</v>
      </c>
    </row>
    <row r="297" spans="1:6" x14ac:dyDescent="0.25">
      <c r="A297" t="s">
        <v>50</v>
      </c>
      <c r="B297">
        <v>414</v>
      </c>
      <c r="C297" t="s">
        <v>532</v>
      </c>
      <c r="D297" t="s">
        <v>69</v>
      </c>
      <c r="E297">
        <v>40</v>
      </c>
      <c r="F297" t="s">
        <v>43</v>
      </c>
    </row>
    <row r="298" spans="1:6" x14ac:dyDescent="0.25">
      <c r="A298" t="s">
        <v>51</v>
      </c>
      <c r="B298">
        <v>415</v>
      </c>
      <c r="C298" t="s">
        <v>532</v>
      </c>
      <c r="D298" t="s">
        <v>70</v>
      </c>
      <c r="E298">
        <v>40</v>
      </c>
      <c r="F298" t="s">
        <v>43</v>
      </c>
    </row>
    <row r="299" spans="1:6" x14ac:dyDescent="0.25">
      <c r="A299" t="s">
        <v>52</v>
      </c>
      <c r="B299">
        <v>416</v>
      </c>
      <c r="C299" t="s">
        <v>532</v>
      </c>
      <c r="D299" t="s">
        <v>70</v>
      </c>
      <c r="E299">
        <v>40</v>
      </c>
      <c r="F299" t="s">
        <v>43</v>
      </c>
    </row>
    <row r="300" spans="1:6" x14ac:dyDescent="0.25">
      <c r="A300" t="s">
        <v>53</v>
      </c>
      <c r="B300">
        <v>417</v>
      </c>
      <c r="C300" t="s">
        <v>532</v>
      </c>
      <c r="D300" t="s">
        <v>70</v>
      </c>
      <c r="E300">
        <v>40</v>
      </c>
      <c r="F300" t="s">
        <v>43</v>
      </c>
    </row>
    <row r="301" spans="1:6" x14ac:dyDescent="0.25">
      <c r="A301" t="s">
        <v>54</v>
      </c>
      <c r="B301">
        <v>418</v>
      </c>
      <c r="C301" t="s">
        <v>532</v>
      </c>
      <c r="D301" t="s">
        <v>70</v>
      </c>
      <c r="E301">
        <v>40</v>
      </c>
      <c r="F301" t="s">
        <v>43</v>
      </c>
    </row>
    <row r="302" spans="1:6" x14ac:dyDescent="0.25">
      <c r="A302" t="s">
        <v>55</v>
      </c>
      <c r="B302">
        <v>419</v>
      </c>
      <c r="C302" t="s">
        <v>532</v>
      </c>
      <c r="D302" t="s">
        <v>70</v>
      </c>
      <c r="E302">
        <v>40</v>
      </c>
      <c r="F302" t="s">
        <v>43</v>
      </c>
    </row>
    <row r="303" spans="1:6" x14ac:dyDescent="0.25">
      <c r="A303" t="s">
        <v>56</v>
      </c>
      <c r="B303">
        <v>420</v>
      </c>
      <c r="C303" t="s">
        <v>532</v>
      </c>
      <c r="D303" t="s">
        <v>70</v>
      </c>
      <c r="E303">
        <v>40</v>
      </c>
      <c r="F303" t="s">
        <v>43</v>
      </c>
    </row>
    <row r="304" spans="1:6" x14ac:dyDescent="0.25">
      <c r="A304" t="s">
        <v>45</v>
      </c>
      <c r="B304">
        <v>421</v>
      </c>
      <c r="C304" t="s">
        <v>532</v>
      </c>
      <c r="D304" t="s">
        <v>70</v>
      </c>
      <c r="E304">
        <v>40</v>
      </c>
      <c r="F304" t="s">
        <v>43</v>
      </c>
    </row>
    <row r="305" spans="1:6" x14ac:dyDescent="0.25">
      <c r="A305" t="s">
        <v>57</v>
      </c>
      <c r="B305">
        <v>422</v>
      </c>
      <c r="C305" t="s">
        <v>532</v>
      </c>
      <c r="D305" t="s">
        <v>70</v>
      </c>
      <c r="E305">
        <v>40</v>
      </c>
      <c r="F305" t="s">
        <v>43</v>
      </c>
    </row>
    <row r="306" spans="1:6" x14ac:dyDescent="0.25">
      <c r="A306" t="s">
        <v>58</v>
      </c>
      <c r="B306">
        <v>423</v>
      </c>
      <c r="C306" t="s">
        <v>532</v>
      </c>
      <c r="D306" t="s">
        <v>70</v>
      </c>
      <c r="E306">
        <v>40</v>
      </c>
      <c r="F306" t="s">
        <v>43</v>
      </c>
    </row>
    <row r="307" spans="1:6" x14ac:dyDescent="0.25">
      <c r="A307" t="s">
        <v>59</v>
      </c>
      <c r="B307">
        <v>424</v>
      </c>
      <c r="C307" t="s">
        <v>532</v>
      </c>
      <c r="D307" t="s">
        <v>70</v>
      </c>
      <c r="E307">
        <v>40</v>
      </c>
      <c r="F307" t="s">
        <v>43</v>
      </c>
    </row>
    <row r="308" spans="1:6" x14ac:dyDescent="0.25">
      <c r="A308" t="s">
        <v>60</v>
      </c>
      <c r="B308">
        <v>425</v>
      </c>
      <c r="C308" t="s">
        <v>532</v>
      </c>
      <c r="D308" t="s">
        <v>70</v>
      </c>
      <c r="E308">
        <v>40</v>
      </c>
      <c r="F308" t="s">
        <v>43</v>
      </c>
    </row>
    <row r="309" spans="1:6" x14ac:dyDescent="0.25">
      <c r="A309" t="s">
        <v>61</v>
      </c>
      <c r="B309">
        <v>426</v>
      </c>
      <c r="C309" t="s">
        <v>532</v>
      </c>
      <c r="D309" t="s">
        <v>70</v>
      </c>
      <c r="E309">
        <v>40</v>
      </c>
      <c r="F309" t="s">
        <v>43</v>
      </c>
    </row>
    <row r="310" spans="1:6" x14ac:dyDescent="0.25">
      <c r="A310" t="s">
        <v>62</v>
      </c>
      <c r="B310">
        <v>427</v>
      </c>
      <c r="C310" t="s">
        <v>532</v>
      </c>
      <c r="D310" t="s">
        <v>70</v>
      </c>
      <c r="E310">
        <v>40</v>
      </c>
      <c r="F310" t="s">
        <v>43</v>
      </c>
    </row>
    <row r="311" spans="1:6" x14ac:dyDescent="0.25">
      <c r="A311" t="s">
        <v>46</v>
      </c>
      <c r="B311">
        <v>428</v>
      </c>
      <c r="C311" t="s">
        <v>532</v>
      </c>
      <c r="D311" t="s">
        <v>70</v>
      </c>
      <c r="E311">
        <v>40</v>
      </c>
      <c r="F311" t="s">
        <v>43</v>
      </c>
    </row>
    <row r="312" spans="1:6" x14ac:dyDescent="0.25">
      <c r="A312" t="s">
        <v>63</v>
      </c>
      <c r="B312">
        <v>429</v>
      </c>
      <c r="C312" t="s">
        <v>532</v>
      </c>
      <c r="D312" t="s">
        <v>70</v>
      </c>
      <c r="E312">
        <v>40</v>
      </c>
      <c r="F312" t="s">
        <v>43</v>
      </c>
    </row>
    <row r="313" spans="1:6" x14ac:dyDescent="0.25">
      <c r="A313" t="s">
        <v>64</v>
      </c>
      <c r="B313">
        <v>430</v>
      </c>
      <c r="C313" t="s">
        <v>532</v>
      </c>
      <c r="D313" t="s">
        <v>70</v>
      </c>
      <c r="E313">
        <v>40</v>
      </c>
      <c r="F313" t="s">
        <v>43</v>
      </c>
    </row>
    <row r="314" spans="1:6" x14ac:dyDescent="0.25">
      <c r="A314" t="s">
        <v>65</v>
      </c>
      <c r="B314">
        <v>431</v>
      </c>
      <c r="C314" t="s">
        <v>532</v>
      </c>
      <c r="D314" t="s">
        <v>70</v>
      </c>
      <c r="E314">
        <v>40</v>
      </c>
      <c r="F314" t="s">
        <v>43</v>
      </c>
    </row>
    <row r="315" spans="1:6" x14ac:dyDescent="0.25">
      <c r="A315" t="s">
        <v>66</v>
      </c>
      <c r="B315">
        <v>432</v>
      </c>
      <c r="C315" t="s">
        <v>532</v>
      </c>
      <c r="D315" t="s">
        <v>69</v>
      </c>
      <c r="E315">
        <v>40</v>
      </c>
      <c r="F315" t="s">
        <v>43</v>
      </c>
    </row>
    <row r="316" spans="1:6" x14ac:dyDescent="0.25">
      <c r="A316" t="s">
        <v>27357</v>
      </c>
      <c r="B316">
        <v>436</v>
      </c>
      <c r="C316" t="s">
        <v>532</v>
      </c>
      <c r="D316" t="s">
        <v>68</v>
      </c>
      <c r="E316">
        <v>42</v>
      </c>
      <c r="F316" t="s">
        <v>1374</v>
      </c>
    </row>
    <row r="317" spans="1:6" x14ac:dyDescent="0.25">
      <c r="A317" t="s">
        <v>27371</v>
      </c>
      <c r="B317">
        <v>437</v>
      </c>
      <c r="C317" t="s">
        <v>532</v>
      </c>
      <c r="D317" t="s">
        <v>69</v>
      </c>
      <c r="E317">
        <v>42</v>
      </c>
      <c r="F317" t="s">
        <v>1374</v>
      </c>
    </row>
    <row r="318" spans="1:6" x14ac:dyDescent="0.25">
      <c r="A318" t="s">
        <v>27380</v>
      </c>
      <c r="B318">
        <v>439</v>
      </c>
      <c r="C318" t="s">
        <v>532</v>
      </c>
      <c r="D318" t="s">
        <v>70</v>
      </c>
      <c r="E318">
        <v>42</v>
      </c>
      <c r="F318" t="s">
        <v>1374</v>
      </c>
    </row>
    <row r="319" spans="1:6" x14ac:dyDescent="0.25">
      <c r="A319" t="s">
        <v>27402</v>
      </c>
      <c r="B319">
        <v>440</v>
      </c>
      <c r="C319" t="s">
        <v>532</v>
      </c>
      <c r="D319" t="s">
        <v>70</v>
      </c>
      <c r="E319">
        <v>42</v>
      </c>
      <c r="F319" t="s">
        <v>1374</v>
      </c>
    </row>
    <row r="320" spans="1:6" x14ac:dyDescent="0.25">
      <c r="A320" t="s">
        <v>27418</v>
      </c>
      <c r="B320">
        <v>441</v>
      </c>
      <c r="C320" t="s">
        <v>532</v>
      </c>
      <c r="D320" t="s">
        <v>70</v>
      </c>
      <c r="E320">
        <v>42</v>
      </c>
      <c r="F320" t="s">
        <v>1374</v>
      </c>
    </row>
    <row r="321" spans="1:6" x14ac:dyDescent="0.25">
      <c r="A321" t="s">
        <v>27374</v>
      </c>
      <c r="B321">
        <v>442</v>
      </c>
      <c r="C321" t="s">
        <v>532</v>
      </c>
      <c r="D321" t="s">
        <v>70</v>
      </c>
      <c r="E321">
        <v>42</v>
      </c>
      <c r="F321" t="s">
        <v>1374</v>
      </c>
    </row>
    <row r="322" spans="1:6" x14ac:dyDescent="0.25">
      <c r="A322" t="s">
        <v>27448</v>
      </c>
      <c r="B322">
        <v>443</v>
      </c>
      <c r="C322" t="s">
        <v>532</v>
      </c>
      <c r="D322" t="s">
        <v>70</v>
      </c>
      <c r="E322">
        <v>42</v>
      </c>
      <c r="F322" t="s">
        <v>1374</v>
      </c>
    </row>
    <row r="323" spans="1:6" x14ac:dyDescent="0.25">
      <c r="A323" t="s">
        <v>27466</v>
      </c>
      <c r="B323">
        <v>444</v>
      </c>
      <c r="C323" t="s">
        <v>532</v>
      </c>
      <c r="D323" t="s">
        <v>70</v>
      </c>
      <c r="E323">
        <v>42</v>
      </c>
      <c r="F323" t="s">
        <v>1374</v>
      </c>
    </row>
    <row r="324" spans="1:6" x14ac:dyDescent="0.25">
      <c r="A324" t="s">
        <v>27452</v>
      </c>
      <c r="B324">
        <v>445</v>
      </c>
      <c r="C324" t="s">
        <v>532</v>
      </c>
      <c r="D324" t="s">
        <v>70</v>
      </c>
      <c r="E324">
        <v>42</v>
      </c>
      <c r="F324" t="s">
        <v>1374</v>
      </c>
    </row>
    <row r="325" spans="1:6" x14ac:dyDescent="0.25">
      <c r="A325" t="s">
        <v>27517</v>
      </c>
      <c r="B325">
        <v>446</v>
      </c>
      <c r="C325" t="s">
        <v>532</v>
      </c>
      <c r="D325" t="s">
        <v>70</v>
      </c>
      <c r="E325">
        <v>42</v>
      </c>
      <c r="F325" t="s">
        <v>1374</v>
      </c>
    </row>
    <row r="326" spans="1:6" x14ac:dyDescent="0.25">
      <c r="A326" t="s">
        <v>27541</v>
      </c>
      <c r="B326">
        <v>447</v>
      </c>
      <c r="C326" t="s">
        <v>532</v>
      </c>
      <c r="D326" t="s">
        <v>70</v>
      </c>
      <c r="E326">
        <v>42</v>
      </c>
      <c r="F326" t="s">
        <v>1374</v>
      </c>
    </row>
    <row r="327" spans="1:6" x14ac:dyDescent="0.25">
      <c r="A327" t="s">
        <v>34334</v>
      </c>
      <c r="B327">
        <v>448</v>
      </c>
      <c r="C327" t="s">
        <v>532</v>
      </c>
      <c r="D327" t="s">
        <v>70</v>
      </c>
      <c r="E327">
        <v>42</v>
      </c>
      <c r="F327" t="s">
        <v>1374</v>
      </c>
    </row>
    <row r="328" spans="1:6" x14ac:dyDescent="0.25">
      <c r="A328" t="s">
        <v>27538</v>
      </c>
      <c r="B328">
        <v>449</v>
      </c>
      <c r="C328" t="s">
        <v>532</v>
      </c>
      <c r="D328" t="s">
        <v>69</v>
      </c>
      <c r="E328">
        <v>42</v>
      </c>
      <c r="F328" t="s">
        <v>1374</v>
      </c>
    </row>
    <row r="329" spans="1:6" x14ac:dyDescent="0.25">
      <c r="A329" t="s">
        <v>34337</v>
      </c>
      <c r="B329">
        <v>450</v>
      </c>
      <c r="C329" t="s">
        <v>34737</v>
      </c>
      <c r="D329" t="s">
        <v>68</v>
      </c>
      <c r="E329">
        <v>44</v>
      </c>
      <c r="F329" t="s">
        <v>4601</v>
      </c>
    </row>
    <row r="330" spans="1:6" x14ac:dyDescent="0.25">
      <c r="A330" t="s">
        <v>27591</v>
      </c>
      <c r="B330">
        <v>452</v>
      </c>
      <c r="C330" t="s">
        <v>532</v>
      </c>
      <c r="D330" t="s">
        <v>70</v>
      </c>
      <c r="E330">
        <v>44</v>
      </c>
      <c r="F330" t="s">
        <v>4601</v>
      </c>
    </row>
    <row r="331" spans="1:6" x14ac:dyDescent="0.25">
      <c r="A331" t="s">
        <v>27606</v>
      </c>
      <c r="B331">
        <v>453</v>
      </c>
      <c r="C331" t="s">
        <v>532</v>
      </c>
      <c r="D331" t="s">
        <v>70</v>
      </c>
      <c r="E331">
        <v>44</v>
      </c>
      <c r="F331" t="s">
        <v>4601</v>
      </c>
    </row>
    <row r="332" spans="1:6" x14ac:dyDescent="0.25">
      <c r="A332" t="s">
        <v>27636</v>
      </c>
      <c r="B332">
        <v>454</v>
      </c>
      <c r="C332" t="s">
        <v>532</v>
      </c>
      <c r="D332" t="s">
        <v>70</v>
      </c>
      <c r="E332">
        <v>44</v>
      </c>
      <c r="F332" t="s">
        <v>4601</v>
      </c>
    </row>
    <row r="333" spans="1:6" x14ac:dyDescent="0.25">
      <c r="A333" t="s">
        <v>27661</v>
      </c>
      <c r="B333">
        <v>455</v>
      </c>
      <c r="C333" t="s">
        <v>532</v>
      </c>
      <c r="D333" t="s">
        <v>70</v>
      </c>
      <c r="E333">
        <v>44</v>
      </c>
      <c r="F333" t="s">
        <v>4601</v>
      </c>
    </row>
    <row r="334" spans="1:6" x14ac:dyDescent="0.25">
      <c r="A334" t="s">
        <v>27687</v>
      </c>
      <c r="B334">
        <v>456</v>
      </c>
      <c r="C334" t="s">
        <v>532</v>
      </c>
      <c r="D334" t="s">
        <v>70</v>
      </c>
      <c r="E334">
        <v>44</v>
      </c>
      <c r="F334" t="s">
        <v>4601</v>
      </c>
    </row>
    <row r="335" spans="1:6" x14ac:dyDescent="0.25">
      <c r="A335" t="s">
        <v>28098</v>
      </c>
      <c r="B335">
        <v>457</v>
      </c>
      <c r="C335" t="s">
        <v>532</v>
      </c>
      <c r="D335" t="s">
        <v>70</v>
      </c>
      <c r="E335">
        <v>44</v>
      </c>
      <c r="F335" t="s">
        <v>4601</v>
      </c>
    </row>
    <row r="336" spans="1:6" x14ac:dyDescent="0.25">
      <c r="A336" t="s">
        <v>27631</v>
      </c>
      <c r="B336">
        <v>458</v>
      </c>
      <c r="C336" t="s">
        <v>532</v>
      </c>
      <c r="D336" t="s">
        <v>69</v>
      </c>
      <c r="E336">
        <v>44</v>
      </c>
      <c r="F336" t="s">
        <v>4601</v>
      </c>
    </row>
    <row r="337" spans="1:6" x14ac:dyDescent="0.25">
      <c r="A337" t="s">
        <v>28129</v>
      </c>
      <c r="B337">
        <v>461</v>
      </c>
      <c r="C337" t="s">
        <v>532</v>
      </c>
      <c r="D337" t="s">
        <v>68</v>
      </c>
      <c r="E337">
        <v>45</v>
      </c>
      <c r="F337" t="s">
        <v>3830</v>
      </c>
    </row>
    <row r="338" spans="1:6" x14ac:dyDescent="0.25">
      <c r="A338" t="s">
        <v>28136</v>
      </c>
      <c r="B338">
        <v>462</v>
      </c>
      <c r="C338" t="s">
        <v>532</v>
      </c>
      <c r="D338" t="s">
        <v>69</v>
      </c>
      <c r="E338">
        <v>45</v>
      </c>
      <c r="F338" t="s">
        <v>3830</v>
      </c>
    </row>
    <row r="339" spans="1:6" x14ac:dyDescent="0.25">
      <c r="A339" t="s">
        <v>28141</v>
      </c>
      <c r="B339">
        <v>464</v>
      </c>
      <c r="C339" t="s">
        <v>532</v>
      </c>
      <c r="D339" t="s">
        <v>70</v>
      </c>
      <c r="E339">
        <v>45</v>
      </c>
      <c r="F339" t="s">
        <v>3830</v>
      </c>
    </row>
    <row r="340" spans="1:6" x14ac:dyDescent="0.25">
      <c r="A340" t="s">
        <v>28160</v>
      </c>
      <c r="B340">
        <v>465</v>
      </c>
      <c r="C340" t="s">
        <v>532</v>
      </c>
      <c r="D340" t="s">
        <v>70</v>
      </c>
      <c r="E340">
        <v>45</v>
      </c>
      <c r="F340" t="s">
        <v>3830</v>
      </c>
    </row>
    <row r="341" spans="1:6" x14ac:dyDescent="0.25">
      <c r="A341" t="s">
        <v>28180</v>
      </c>
      <c r="B341">
        <v>466</v>
      </c>
      <c r="C341" t="s">
        <v>532</v>
      </c>
      <c r="D341" t="s">
        <v>70</v>
      </c>
      <c r="E341">
        <v>45</v>
      </c>
      <c r="F341" t="s">
        <v>3830</v>
      </c>
    </row>
    <row r="342" spans="1:6" x14ac:dyDescent="0.25">
      <c r="A342" t="s">
        <v>28197</v>
      </c>
      <c r="B342">
        <v>467</v>
      </c>
      <c r="C342" t="s">
        <v>532</v>
      </c>
      <c r="D342" t="s">
        <v>70</v>
      </c>
      <c r="E342">
        <v>45</v>
      </c>
      <c r="F342" t="s">
        <v>3830</v>
      </c>
    </row>
    <row r="343" spans="1:6" x14ac:dyDescent="0.25">
      <c r="A343" t="s">
        <v>28214</v>
      </c>
      <c r="B343">
        <v>468</v>
      </c>
      <c r="C343" t="s">
        <v>532</v>
      </c>
      <c r="D343" t="s">
        <v>70</v>
      </c>
      <c r="E343">
        <v>45</v>
      </c>
      <c r="F343" t="s">
        <v>3830</v>
      </c>
    </row>
    <row r="344" spans="1:6" x14ac:dyDescent="0.25">
      <c r="A344" t="s">
        <v>28222</v>
      </c>
      <c r="B344">
        <v>469</v>
      </c>
      <c r="C344" t="s">
        <v>532</v>
      </c>
      <c r="D344" t="s">
        <v>70</v>
      </c>
      <c r="E344">
        <v>45</v>
      </c>
      <c r="F344" t="s">
        <v>3830</v>
      </c>
    </row>
    <row r="345" spans="1:6" x14ac:dyDescent="0.25">
      <c r="A345" t="s">
        <v>28243</v>
      </c>
      <c r="B345">
        <v>470</v>
      </c>
      <c r="C345" t="s">
        <v>532</v>
      </c>
      <c r="D345" t="s">
        <v>70</v>
      </c>
      <c r="E345">
        <v>45</v>
      </c>
      <c r="F345" t="s">
        <v>3830</v>
      </c>
    </row>
    <row r="346" spans="1:6" x14ac:dyDescent="0.25">
      <c r="A346" t="s">
        <v>34272</v>
      </c>
      <c r="B346">
        <v>471</v>
      </c>
      <c r="C346" t="s">
        <v>532</v>
      </c>
      <c r="D346" t="s">
        <v>70</v>
      </c>
      <c r="E346">
        <v>45</v>
      </c>
      <c r="F346" t="s">
        <v>3830</v>
      </c>
    </row>
    <row r="347" spans="1:6" x14ac:dyDescent="0.25">
      <c r="A347" t="s">
        <v>28257</v>
      </c>
      <c r="B347">
        <v>474</v>
      </c>
      <c r="C347" t="s">
        <v>532</v>
      </c>
      <c r="D347" t="s">
        <v>68</v>
      </c>
      <c r="E347">
        <v>46</v>
      </c>
      <c r="F347" t="s">
        <v>3079</v>
      </c>
    </row>
    <row r="348" spans="1:6" x14ac:dyDescent="0.25">
      <c r="A348" t="s">
        <v>26016</v>
      </c>
      <c r="B348">
        <v>476</v>
      </c>
      <c r="C348" t="s">
        <v>532</v>
      </c>
      <c r="D348" t="s">
        <v>70</v>
      </c>
      <c r="E348">
        <v>46</v>
      </c>
      <c r="F348" t="s">
        <v>3079</v>
      </c>
    </row>
    <row r="349" spans="1:6" x14ac:dyDescent="0.25">
      <c r="A349" t="s">
        <v>28304</v>
      </c>
      <c r="B349">
        <v>477</v>
      </c>
      <c r="C349" t="s">
        <v>532</v>
      </c>
      <c r="D349" t="s">
        <v>70</v>
      </c>
      <c r="E349">
        <v>46</v>
      </c>
      <c r="F349" t="s">
        <v>3079</v>
      </c>
    </row>
    <row r="350" spans="1:6" x14ac:dyDescent="0.25">
      <c r="A350" t="s">
        <v>28316</v>
      </c>
      <c r="B350">
        <v>478</v>
      </c>
      <c r="C350" t="s">
        <v>532</v>
      </c>
      <c r="D350" t="s">
        <v>70</v>
      </c>
      <c r="E350">
        <v>46</v>
      </c>
      <c r="F350" t="s">
        <v>3079</v>
      </c>
    </row>
    <row r="351" spans="1:6" x14ac:dyDescent="0.25">
      <c r="A351" t="s">
        <v>28329</v>
      </c>
      <c r="B351">
        <v>479</v>
      </c>
      <c r="C351" t="s">
        <v>532</v>
      </c>
      <c r="D351" t="s">
        <v>69</v>
      </c>
      <c r="E351">
        <v>46</v>
      </c>
      <c r="F351" t="s">
        <v>3079</v>
      </c>
    </row>
    <row r="352" spans="1:6" x14ac:dyDescent="0.25">
      <c r="A352" t="s">
        <v>28341</v>
      </c>
      <c r="B352">
        <v>480</v>
      </c>
      <c r="C352" t="s">
        <v>532</v>
      </c>
      <c r="D352" t="s">
        <v>69</v>
      </c>
      <c r="E352">
        <v>46</v>
      </c>
      <c r="F352" t="s">
        <v>3079</v>
      </c>
    </row>
    <row r="353" spans="1:6" x14ac:dyDescent="0.25">
      <c r="A353" t="s">
        <v>28356</v>
      </c>
      <c r="B353">
        <v>481</v>
      </c>
      <c r="C353" t="s">
        <v>532</v>
      </c>
      <c r="D353" t="s">
        <v>70</v>
      </c>
      <c r="E353">
        <v>46</v>
      </c>
      <c r="F353" t="s">
        <v>3079</v>
      </c>
    </row>
    <row r="354" spans="1:6" x14ac:dyDescent="0.25">
      <c r="A354" t="s">
        <v>28372</v>
      </c>
      <c r="B354">
        <v>482</v>
      </c>
      <c r="C354" t="s">
        <v>532</v>
      </c>
      <c r="D354" t="s">
        <v>70</v>
      </c>
      <c r="E354">
        <v>46</v>
      </c>
      <c r="F354" t="s">
        <v>3079</v>
      </c>
    </row>
    <row r="355" spans="1:6" x14ac:dyDescent="0.25">
      <c r="A355" t="s">
        <v>34285</v>
      </c>
      <c r="B355">
        <v>483</v>
      </c>
      <c r="C355" t="s">
        <v>532</v>
      </c>
      <c r="D355" t="s">
        <v>70</v>
      </c>
      <c r="E355">
        <v>46</v>
      </c>
      <c r="F355" t="s">
        <v>3079</v>
      </c>
    </row>
    <row r="356" spans="1:6" x14ac:dyDescent="0.25">
      <c r="A356" t="s">
        <v>28402</v>
      </c>
      <c r="B356">
        <v>490</v>
      </c>
      <c r="C356" t="s">
        <v>532</v>
      </c>
      <c r="D356" t="s">
        <v>34730</v>
      </c>
      <c r="E356">
        <v>48</v>
      </c>
      <c r="F356" t="s">
        <v>3674</v>
      </c>
    </row>
    <row r="357" spans="1:6" x14ac:dyDescent="0.25">
      <c r="A357" t="s">
        <v>28414</v>
      </c>
      <c r="B357">
        <v>491</v>
      </c>
      <c r="C357" t="s">
        <v>532</v>
      </c>
      <c r="D357" t="s">
        <v>34730</v>
      </c>
      <c r="E357">
        <v>48</v>
      </c>
      <c r="F357" t="s">
        <v>3674</v>
      </c>
    </row>
    <row r="358" spans="1:6" x14ac:dyDescent="0.25">
      <c r="A358" t="s">
        <v>28420</v>
      </c>
      <c r="B358">
        <v>492</v>
      </c>
      <c r="C358" t="s">
        <v>532</v>
      </c>
      <c r="D358" t="s">
        <v>34730</v>
      </c>
      <c r="E358">
        <v>48</v>
      </c>
      <c r="F358" t="s">
        <v>3674</v>
      </c>
    </row>
    <row r="359" spans="1:6" x14ac:dyDescent="0.25">
      <c r="A359" t="s">
        <v>28436</v>
      </c>
      <c r="B359">
        <v>493</v>
      </c>
      <c r="C359" t="s">
        <v>532</v>
      </c>
      <c r="D359" t="s">
        <v>34730</v>
      </c>
      <c r="E359">
        <v>48</v>
      </c>
      <c r="F359" t="s">
        <v>3674</v>
      </c>
    </row>
    <row r="360" spans="1:6" x14ac:dyDescent="0.25">
      <c r="A360" t="s">
        <v>28445</v>
      </c>
      <c r="B360">
        <v>494</v>
      </c>
      <c r="C360" t="s">
        <v>532</v>
      </c>
      <c r="D360" t="s">
        <v>34730</v>
      </c>
      <c r="E360">
        <v>48</v>
      </c>
      <c r="F360" t="s">
        <v>3674</v>
      </c>
    </row>
    <row r="361" spans="1:6" x14ac:dyDescent="0.25">
      <c r="A361" t="s">
        <v>28431</v>
      </c>
      <c r="B361">
        <v>495</v>
      </c>
      <c r="C361" t="s">
        <v>532</v>
      </c>
      <c r="D361" t="s">
        <v>34730</v>
      </c>
      <c r="E361">
        <v>48</v>
      </c>
      <c r="F361" t="s">
        <v>3674</v>
      </c>
    </row>
    <row r="362" spans="1:6" x14ac:dyDescent="0.25">
      <c r="A362" t="s">
        <v>28405</v>
      </c>
      <c r="B362">
        <v>497</v>
      </c>
      <c r="C362" t="s">
        <v>532</v>
      </c>
      <c r="D362" t="s">
        <v>70</v>
      </c>
      <c r="E362">
        <v>48</v>
      </c>
      <c r="F362" t="s">
        <v>3674</v>
      </c>
    </row>
    <row r="363" spans="1:6" x14ac:dyDescent="0.25">
      <c r="A363" t="s">
        <v>34308</v>
      </c>
      <c r="B363">
        <v>498</v>
      </c>
      <c r="C363" t="s">
        <v>532</v>
      </c>
      <c r="D363" t="s">
        <v>70</v>
      </c>
      <c r="E363">
        <v>48</v>
      </c>
      <c r="F363" t="s">
        <v>3674</v>
      </c>
    </row>
    <row r="364" spans="1:6" x14ac:dyDescent="0.25">
      <c r="A364" t="s">
        <v>28464</v>
      </c>
      <c r="B364">
        <v>502</v>
      </c>
      <c r="C364" t="s">
        <v>532</v>
      </c>
      <c r="D364" t="s">
        <v>68</v>
      </c>
      <c r="E364">
        <v>49</v>
      </c>
      <c r="F364" t="s">
        <v>2596</v>
      </c>
    </row>
    <row r="365" spans="1:6" x14ac:dyDescent="0.25">
      <c r="A365" t="s">
        <v>28486</v>
      </c>
      <c r="B365">
        <v>503</v>
      </c>
      <c r="C365" t="s">
        <v>532</v>
      </c>
      <c r="D365" t="s">
        <v>68</v>
      </c>
      <c r="E365">
        <v>49</v>
      </c>
      <c r="F365" t="s">
        <v>2596</v>
      </c>
    </row>
    <row r="366" spans="1:6" x14ac:dyDescent="0.25">
      <c r="A366" t="s">
        <v>28500</v>
      </c>
      <c r="B366">
        <v>504</v>
      </c>
      <c r="C366" t="s">
        <v>532</v>
      </c>
      <c r="D366" t="s">
        <v>70</v>
      </c>
      <c r="E366">
        <v>49</v>
      </c>
      <c r="F366" t="s">
        <v>2596</v>
      </c>
    </row>
    <row r="367" spans="1:6" x14ac:dyDescent="0.25">
      <c r="A367" t="s">
        <v>28513</v>
      </c>
      <c r="B367">
        <v>505</v>
      </c>
      <c r="C367" t="s">
        <v>532</v>
      </c>
      <c r="D367" t="s">
        <v>70</v>
      </c>
      <c r="E367">
        <v>49</v>
      </c>
      <c r="F367" t="s">
        <v>2596</v>
      </c>
    </row>
    <row r="368" spans="1:6" x14ac:dyDescent="0.25">
      <c r="A368" t="s">
        <v>28527</v>
      </c>
      <c r="B368">
        <v>506</v>
      </c>
      <c r="C368" t="s">
        <v>532</v>
      </c>
      <c r="D368" t="s">
        <v>70</v>
      </c>
      <c r="E368">
        <v>49</v>
      </c>
      <c r="F368" t="s">
        <v>2596</v>
      </c>
    </row>
    <row r="369" spans="1:6" x14ac:dyDescent="0.25">
      <c r="A369" t="s">
        <v>28914</v>
      </c>
      <c r="B369">
        <v>507</v>
      </c>
      <c r="C369" t="s">
        <v>532</v>
      </c>
      <c r="D369" t="s">
        <v>69</v>
      </c>
      <c r="E369">
        <v>49</v>
      </c>
      <c r="F369" t="s">
        <v>2596</v>
      </c>
    </row>
    <row r="370" spans="1:6" x14ac:dyDescent="0.25">
      <c r="A370" t="s">
        <v>28941</v>
      </c>
      <c r="B370">
        <v>508</v>
      </c>
      <c r="C370" t="s">
        <v>532</v>
      </c>
      <c r="D370" t="s">
        <v>70</v>
      </c>
      <c r="E370">
        <v>49</v>
      </c>
      <c r="F370" t="s">
        <v>2596</v>
      </c>
    </row>
    <row r="371" spans="1:6" x14ac:dyDescent="0.25">
      <c r="A371" t="s">
        <v>28958</v>
      </c>
      <c r="B371">
        <v>509</v>
      </c>
      <c r="C371" t="s">
        <v>532</v>
      </c>
      <c r="D371" t="s">
        <v>70</v>
      </c>
      <c r="E371">
        <v>49</v>
      </c>
      <c r="F371" t="s">
        <v>2596</v>
      </c>
    </row>
    <row r="372" spans="1:6" x14ac:dyDescent="0.25">
      <c r="A372" t="s">
        <v>28979</v>
      </c>
      <c r="B372">
        <v>510</v>
      </c>
      <c r="C372" t="s">
        <v>532</v>
      </c>
      <c r="D372" t="s">
        <v>70</v>
      </c>
      <c r="E372">
        <v>49</v>
      </c>
      <c r="F372" t="s">
        <v>2596</v>
      </c>
    </row>
    <row r="373" spans="1:6" x14ac:dyDescent="0.25">
      <c r="A373" t="s">
        <v>28995</v>
      </c>
      <c r="B373">
        <v>511</v>
      </c>
      <c r="C373" t="s">
        <v>532</v>
      </c>
      <c r="D373" t="s">
        <v>70</v>
      </c>
      <c r="E373">
        <v>49</v>
      </c>
      <c r="F373" t="s">
        <v>2596</v>
      </c>
    </row>
    <row r="374" spans="1:6" x14ac:dyDescent="0.25">
      <c r="A374" t="s">
        <v>29009</v>
      </c>
      <c r="B374">
        <v>512</v>
      </c>
      <c r="C374" t="s">
        <v>532</v>
      </c>
      <c r="D374" t="s">
        <v>70</v>
      </c>
      <c r="E374">
        <v>49</v>
      </c>
      <c r="F374" t="s">
        <v>2596</v>
      </c>
    </row>
    <row r="375" spans="1:6" x14ac:dyDescent="0.25">
      <c r="A375" t="s">
        <v>29020</v>
      </c>
      <c r="B375">
        <v>513</v>
      </c>
      <c r="C375" t="s">
        <v>532</v>
      </c>
      <c r="D375" t="s">
        <v>70</v>
      </c>
      <c r="E375">
        <v>49</v>
      </c>
      <c r="F375" t="s">
        <v>2596</v>
      </c>
    </row>
    <row r="376" spans="1:6" x14ac:dyDescent="0.25">
      <c r="A376" t="s">
        <v>29038</v>
      </c>
      <c r="B376">
        <v>514</v>
      </c>
      <c r="C376" t="s">
        <v>532</v>
      </c>
      <c r="D376" t="s">
        <v>70</v>
      </c>
      <c r="E376">
        <v>49</v>
      </c>
      <c r="F376" t="s">
        <v>2596</v>
      </c>
    </row>
    <row r="377" spans="1:6" x14ac:dyDescent="0.25">
      <c r="A377" t="s">
        <v>29055</v>
      </c>
      <c r="B377">
        <v>515</v>
      </c>
      <c r="C377" t="s">
        <v>532</v>
      </c>
      <c r="D377" t="s">
        <v>70</v>
      </c>
      <c r="E377">
        <v>49</v>
      </c>
      <c r="F377" t="s">
        <v>2596</v>
      </c>
    </row>
    <row r="378" spans="1:6" x14ac:dyDescent="0.25">
      <c r="A378" t="s">
        <v>29069</v>
      </c>
      <c r="B378">
        <v>516</v>
      </c>
      <c r="C378" t="s">
        <v>532</v>
      </c>
      <c r="D378" t="s">
        <v>70</v>
      </c>
      <c r="E378">
        <v>49</v>
      </c>
      <c r="F378" t="s">
        <v>2596</v>
      </c>
    </row>
    <row r="379" spans="1:6" x14ac:dyDescent="0.25">
      <c r="A379" t="s">
        <v>29081</v>
      </c>
      <c r="B379">
        <v>517</v>
      </c>
      <c r="C379" t="s">
        <v>532</v>
      </c>
      <c r="D379" t="s">
        <v>70</v>
      </c>
      <c r="E379">
        <v>49</v>
      </c>
      <c r="F379" t="s">
        <v>2596</v>
      </c>
    </row>
    <row r="380" spans="1:6" x14ac:dyDescent="0.25">
      <c r="A380" t="s">
        <v>28476</v>
      </c>
      <c r="B380">
        <v>518</v>
      </c>
      <c r="C380" t="s">
        <v>34738</v>
      </c>
      <c r="D380" t="s">
        <v>70</v>
      </c>
      <c r="E380">
        <v>49</v>
      </c>
      <c r="F380" t="s">
        <v>2596</v>
      </c>
    </row>
    <row r="381" spans="1:6" x14ac:dyDescent="0.25">
      <c r="A381" t="s">
        <v>34358</v>
      </c>
      <c r="B381">
        <v>519</v>
      </c>
      <c r="C381" t="s">
        <v>532</v>
      </c>
      <c r="D381" t="s">
        <v>70</v>
      </c>
      <c r="E381">
        <v>49</v>
      </c>
      <c r="F381" t="s">
        <v>2596</v>
      </c>
    </row>
    <row r="382" spans="1:6" x14ac:dyDescent="0.25">
      <c r="A382" t="s">
        <v>29103</v>
      </c>
      <c r="B382">
        <v>522</v>
      </c>
      <c r="C382" t="s">
        <v>532</v>
      </c>
      <c r="D382" t="s">
        <v>68</v>
      </c>
      <c r="E382">
        <v>51</v>
      </c>
      <c r="F382" t="s">
        <v>4061</v>
      </c>
    </row>
    <row r="383" spans="1:6" x14ac:dyDescent="0.25">
      <c r="A383" t="s">
        <v>29109</v>
      </c>
      <c r="B383">
        <v>524</v>
      </c>
      <c r="C383" t="s">
        <v>532</v>
      </c>
      <c r="D383" t="s">
        <v>70</v>
      </c>
      <c r="E383">
        <v>51</v>
      </c>
      <c r="F383" t="s">
        <v>4061</v>
      </c>
    </row>
    <row r="384" spans="1:6" x14ac:dyDescent="0.25">
      <c r="A384" t="s">
        <v>29122</v>
      </c>
      <c r="B384">
        <v>525</v>
      </c>
      <c r="C384" t="s">
        <v>532</v>
      </c>
      <c r="D384" t="s">
        <v>70</v>
      </c>
      <c r="E384">
        <v>51</v>
      </c>
      <c r="F384" t="s">
        <v>4061</v>
      </c>
    </row>
    <row r="385" spans="1:6" x14ac:dyDescent="0.25">
      <c r="A385" t="s">
        <v>29145</v>
      </c>
      <c r="B385">
        <v>527</v>
      </c>
      <c r="C385" t="s">
        <v>532</v>
      </c>
      <c r="D385" t="s">
        <v>70</v>
      </c>
      <c r="E385">
        <v>51</v>
      </c>
      <c r="F385" t="s">
        <v>4061</v>
      </c>
    </row>
    <row r="386" spans="1:6" x14ac:dyDescent="0.25">
      <c r="A386" t="s">
        <v>29165</v>
      </c>
      <c r="B386">
        <v>528</v>
      </c>
      <c r="C386" t="s">
        <v>532</v>
      </c>
      <c r="D386" t="s">
        <v>70</v>
      </c>
      <c r="E386">
        <v>51</v>
      </c>
      <c r="F386" t="s">
        <v>4061</v>
      </c>
    </row>
    <row r="387" spans="1:6" x14ac:dyDescent="0.25">
      <c r="A387" t="s">
        <v>29177</v>
      </c>
      <c r="B387">
        <v>529</v>
      </c>
      <c r="C387" t="s">
        <v>532</v>
      </c>
      <c r="D387" t="s">
        <v>70</v>
      </c>
      <c r="E387">
        <v>51</v>
      </c>
      <c r="F387" t="s">
        <v>4061</v>
      </c>
    </row>
    <row r="388" spans="1:6" x14ac:dyDescent="0.25">
      <c r="A388" t="s">
        <v>29188</v>
      </c>
      <c r="B388">
        <v>530</v>
      </c>
      <c r="C388" t="s">
        <v>532</v>
      </c>
      <c r="D388" t="s">
        <v>70</v>
      </c>
      <c r="E388">
        <v>51</v>
      </c>
      <c r="F388" t="s">
        <v>4061</v>
      </c>
    </row>
    <row r="389" spans="1:6" x14ac:dyDescent="0.25">
      <c r="A389" t="s">
        <v>29199</v>
      </c>
      <c r="B389">
        <v>531</v>
      </c>
      <c r="C389" t="s">
        <v>532</v>
      </c>
      <c r="D389" t="s">
        <v>70</v>
      </c>
      <c r="E389">
        <v>51</v>
      </c>
      <c r="F389" t="s">
        <v>4061</v>
      </c>
    </row>
    <row r="390" spans="1:6" x14ac:dyDescent="0.25">
      <c r="A390" t="s">
        <v>29203</v>
      </c>
      <c r="B390">
        <v>532</v>
      </c>
      <c r="C390" t="s">
        <v>532</v>
      </c>
      <c r="D390" t="s">
        <v>70</v>
      </c>
      <c r="E390">
        <v>51</v>
      </c>
      <c r="F390" t="s">
        <v>4061</v>
      </c>
    </row>
    <row r="391" spans="1:6" x14ac:dyDescent="0.25">
      <c r="A391" t="s">
        <v>29220</v>
      </c>
      <c r="B391">
        <v>533</v>
      </c>
      <c r="C391" t="s">
        <v>532</v>
      </c>
      <c r="D391" t="s">
        <v>70</v>
      </c>
      <c r="E391">
        <v>51</v>
      </c>
      <c r="F391" t="s">
        <v>4061</v>
      </c>
    </row>
    <row r="392" spans="1:6" x14ac:dyDescent="0.25">
      <c r="A392" t="s">
        <v>29234</v>
      </c>
      <c r="B392">
        <v>534</v>
      </c>
      <c r="C392" t="s">
        <v>532</v>
      </c>
      <c r="D392" t="s">
        <v>69</v>
      </c>
      <c r="E392">
        <v>51</v>
      </c>
      <c r="F392" t="s">
        <v>4061</v>
      </c>
    </row>
    <row r="393" spans="1:6" x14ac:dyDescent="0.25">
      <c r="A393" t="s">
        <v>29253</v>
      </c>
      <c r="B393">
        <v>535</v>
      </c>
      <c r="C393" t="s">
        <v>532</v>
      </c>
      <c r="D393" t="s">
        <v>70</v>
      </c>
      <c r="E393">
        <v>51</v>
      </c>
      <c r="F393" t="s">
        <v>4061</v>
      </c>
    </row>
    <row r="394" spans="1:6" x14ac:dyDescent="0.25">
      <c r="A394" t="s">
        <v>34686</v>
      </c>
      <c r="B394">
        <v>536</v>
      </c>
      <c r="C394" t="s">
        <v>532</v>
      </c>
      <c r="D394" t="s">
        <v>70</v>
      </c>
      <c r="E394">
        <v>51</v>
      </c>
      <c r="F394" t="s">
        <v>4061</v>
      </c>
    </row>
    <row r="395" spans="1:6" x14ac:dyDescent="0.25">
      <c r="A395" t="s">
        <v>29278</v>
      </c>
      <c r="B395">
        <v>540</v>
      </c>
      <c r="C395" t="s">
        <v>532</v>
      </c>
      <c r="D395" t="s">
        <v>68</v>
      </c>
      <c r="E395">
        <v>52</v>
      </c>
      <c r="F395" t="s">
        <v>4067</v>
      </c>
    </row>
    <row r="396" spans="1:6" x14ac:dyDescent="0.25">
      <c r="A396" t="s">
        <v>29294</v>
      </c>
      <c r="B396">
        <v>542</v>
      </c>
      <c r="C396" t="s">
        <v>532</v>
      </c>
      <c r="D396" t="s">
        <v>70</v>
      </c>
      <c r="E396">
        <v>52</v>
      </c>
      <c r="F396" t="s">
        <v>4067</v>
      </c>
    </row>
    <row r="397" spans="1:6" x14ac:dyDescent="0.25">
      <c r="A397" t="s">
        <v>29302</v>
      </c>
      <c r="B397">
        <v>543</v>
      </c>
      <c r="C397" t="s">
        <v>532</v>
      </c>
      <c r="D397" t="s">
        <v>69</v>
      </c>
      <c r="E397">
        <v>52</v>
      </c>
      <c r="F397" t="s">
        <v>4067</v>
      </c>
    </row>
    <row r="398" spans="1:6" x14ac:dyDescent="0.25">
      <c r="A398" t="s">
        <v>29326</v>
      </c>
      <c r="B398">
        <v>544</v>
      </c>
      <c r="C398" t="s">
        <v>532</v>
      </c>
      <c r="D398" t="s">
        <v>70</v>
      </c>
      <c r="E398">
        <v>52</v>
      </c>
      <c r="F398" t="s">
        <v>4067</v>
      </c>
    </row>
    <row r="399" spans="1:6" x14ac:dyDescent="0.25">
      <c r="A399" t="s">
        <v>29346</v>
      </c>
      <c r="B399">
        <v>545</v>
      </c>
      <c r="C399" t="s">
        <v>532</v>
      </c>
      <c r="D399" t="s">
        <v>70</v>
      </c>
      <c r="E399">
        <v>52</v>
      </c>
      <c r="F399" t="s">
        <v>4067</v>
      </c>
    </row>
    <row r="400" spans="1:6" x14ac:dyDescent="0.25">
      <c r="A400" t="s">
        <v>26056</v>
      </c>
      <c r="B400">
        <v>546</v>
      </c>
      <c r="C400" t="s">
        <v>532</v>
      </c>
      <c r="D400" t="s">
        <v>70</v>
      </c>
      <c r="E400">
        <v>52</v>
      </c>
      <c r="F400" t="s">
        <v>4067</v>
      </c>
    </row>
    <row r="401" spans="1:6" x14ac:dyDescent="0.25">
      <c r="A401" t="s">
        <v>29781</v>
      </c>
      <c r="B401">
        <v>547</v>
      </c>
      <c r="C401" t="s">
        <v>532</v>
      </c>
      <c r="D401" t="s">
        <v>70</v>
      </c>
      <c r="E401">
        <v>52</v>
      </c>
      <c r="F401" t="s">
        <v>4067</v>
      </c>
    </row>
    <row r="402" spans="1:6" x14ac:dyDescent="0.25">
      <c r="A402" t="s">
        <v>29793</v>
      </c>
      <c r="B402">
        <v>548</v>
      </c>
      <c r="C402" t="s">
        <v>532</v>
      </c>
      <c r="D402" t="s">
        <v>70</v>
      </c>
      <c r="E402">
        <v>52</v>
      </c>
      <c r="F402" t="s">
        <v>4067</v>
      </c>
    </row>
    <row r="403" spans="1:6" x14ac:dyDescent="0.25">
      <c r="A403" t="s">
        <v>29815</v>
      </c>
      <c r="B403">
        <v>549</v>
      </c>
      <c r="C403" t="s">
        <v>532</v>
      </c>
      <c r="D403" t="s">
        <v>69</v>
      </c>
      <c r="E403">
        <v>52</v>
      </c>
      <c r="F403" t="s">
        <v>4067</v>
      </c>
    </row>
    <row r="404" spans="1:6" x14ac:dyDescent="0.25">
      <c r="A404" t="s">
        <v>29835</v>
      </c>
      <c r="B404">
        <v>550</v>
      </c>
      <c r="C404" t="s">
        <v>532</v>
      </c>
      <c r="D404" t="s">
        <v>70</v>
      </c>
      <c r="E404">
        <v>52</v>
      </c>
      <c r="F404" t="s">
        <v>4067</v>
      </c>
    </row>
    <row r="405" spans="1:6" x14ac:dyDescent="0.25">
      <c r="A405" t="s">
        <v>29849</v>
      </c>
      <c r="B405">
        <v>551</v>
      </c>
      <c r="C405" t="s">
        <v>532</v>
      </c>
      <c r="D405" t="s">
        <v>70</v>
      </c>
      <c r="E405">
        <v>52</v>
      </c>
      <c r="F405" t="s">
        <v>4067</v>
      </c>
    </row>
    <row r="406" spans="1:6" x14ac:dyDescent="0.25">
      <c r="A406" t="s">
        <v>29859</v>
      </c>
      <c r="B406">
        <v>555</v>
      </c>
      <c r="C406" t="s">
        <v>34739</v>
      </c>
      <c r="D406" t="s">
        <v>68</v>
      </c>
      <c r="E406">
        <v>54</v>
      </c>
      <c r="F406" t="s">
        <v>3762</v>
      </c>
    </row>
    <row r="407" spans="1:6" x14ac:dyDescent="0.25">
      <c r="A407" t="s">
        <v>29864</v>
      </c>
      <c r="B407">
        <v>557</v>
      </c>
      <c r="C407" t="s">
        <v>532</v>
      </c>
      <c r="D407" t="s">
        <v>69</v>
      </c>
      <c r="E407">
        <v>54</v>
      </c>
      <c r="F407" t="s">
        <v>3762</v>
      </c>
    </row>
    <row r="408" spans="1:6" x14ac:dyDescent="0.25">
      <c r="A408" t="s">
        <v>29875</v>
      </c>
      <c r="B408">
        <v>558</v>
      </c>
      <c r="C408" t="s">
        <v>532</v>
      </c>
      <c r="D408" t="s">
        <v>70</v>
      </c>
      <c r="E408">
        <v>54</v>
      </c>
      <c r="F408" t="s">
        <v>3762</v>
      </c>
    </row>
    <row r="409" spans="1:6" x14ac:dyDescent="0.25">
      <c r="A409" t="s">
        <v>29887</v>
      </c>
      <c r="B409">
        <v>559</v>
      </c>
      <c r="C409" t="s">
        <v>532</v>
      </c>
      <c r="D409" t="s">
        <v>70</v>
      </c>
      <c r="E409">
        <v>54</v>
      </c>
      <c r="F409" t="s">
        <v>3762</v>
      </c>
    </row>
    <row r="410" spans="1:6" x14ac:dyDescent="0.25">
      <c r="A410" t="s">
        <v>29905</v>
      </c>
      <c r="B410">
        <v>560</v>
      </c>
      <c r="C410" t="s">
        <v>532</v>
      </c>
      <c r="D410" t="s">
        <v>70</v>
      </c>
      <c r="E410">
        <v>54</v>
      </c>
      <c r="F410" t="s">
        <v>3762</v>
      </c>
    </row>
    <row r="411" spans="1:6" x14ac:dyDescent="0.25">
      <c r="A411" t="s">
        <v>29920</v>
      </c>
      <c r="B411">
        <v>561</v>
      </c>
      <c r="C411" t="s">
        <v>532</v>
      </c>
      <c r="D411" t="s">
        <v>70</v>
      </c>
      <c r="E411">
        <v>54</v>
      </c>
      <c r="F411" t="s">
        <v>3762</v>
      </c>
    </row>
    <row r="412" spans="1:6" x14ac:dyDescent="0.25">
      <c r="A412" t="s">
        <v>29937</v>
      </c>
      <c r="B412">
        <v>562</v>
      </c>
      <c r="C412" t="s">
        <v>34740</v>
      </c>
      <c r="D412" t="s">
        <v>70</v>
      </c>
      <c r="E412">
        <v>54</v>
      </c>
      <c r="F412" t="s">
        <v>3762</v>
      </c>
    </row>
    <row r="413" spans="1:6" x14ac:dyDescent="0.25">
      <c r="A413" t="s">
        <v>29860</v>
      </c>
      <c r="B413">
        <v>563</v>
      </c>
      <c r="C413" t="s">
        <v>532</v>
      </c>
      <c r="D413" t="s">
        <v>70</v>
      </c>
      <c r="E413">
        <v>54</v>
      </c>
      <c r="F413" t="s">
        <v>3762</v>
      </c>
    </row>
    <row r="414" spans="1:6" x14ac:dyDescent="0.25">
      <c r="A414" t="s">
        <v>29935</v>
      </c>
      <c r="B414">
        <v>564</v>
      </c>
      <c r="C414" t="s">
        <v>532</v>
      </c>
      <c r="D414" t="s">
        <v>69</v>
      </c>
      <c r="E414">
        <v>54</v>
      </c>
      <c r="F414" t="s">
        <v>3762</v>
      </c>
    </row>
    <row r="415" spans="1:6" x14ac:dyDescent="0.25">
      <c r="A415" t="s">
        <v>29969</v>
      </c>
      <c r="B415">
        <v>568</v>
      </c>
      <c r="C415" t="s">
        <v>532</v>
      </c>
      <c r="D415" t="s">
        <v>68</v>
      </c>
      <c r="E415">
        <v>56</v>
      </c>
      <c r="F415" t="s">
        <v>3817</v>
      </c>
    </row>
    <row r="416" spans="1:6" x14ac:dyDescent="0.25">
      <c r="A416" t="s">
        <v>29990</v>
      </c>
      <c r="B416">
        <v>569</v>
      </c>
      <c r="C416" t="s">
        <v>532</v>
      </c>
      <c r="D416" t="s">
        <v>68</v>
      </c>
      <c r="E416">
        <v>56</v>
      </c>
      <c r="F416" t="s">
        <v>3817</v>
      </c>
    </row>
    <row r="417" spans="1:6" x14ac:dyDescent="0.25">
      <c r="A417" t="s">
        <v>30003</v>
      </c>
      <c r="B417">
        <v>570</v>
      </c>
      <c r="C417" t="s">
        <v>532</v>
      </c>
      <c r="D417" t="s">
        <v>70</v>
      </c>
      <c r="E417">
        <v>56</v>
      </c>
      <c r="F417" t="s">
        <v>3817</v>
      </c>
    </row>
    <row r="418" spans="1:6" x14ac:dyDescent="0.25">
      <c r="A418" t="s">
        <v>30021</v>
      </c>
      <c r="B418">
        <v>571</v>
      </c>
      <c r="C418" t="s">
        <v>532</v>
      </c>
      <c r="D418" t="s">
        <v>70</v>
      </c>
      <c r="E418">
        <v>56</v>
      </c>
      <c r="F418" t="s">
        <v>3817</v>
      </c>
    </row>
    <row r="419" spans="1:6" x14ac:dyDescent="0.25">
      <c r="A419" t="s">
        <v>30034</v>
      </c>
      <c r="B419">
        <v>572</v>
      </c>
      <c r="C419" t="s">
        <v>532</v>
      </c>
      <c r="D419" t="s">
        <v>69</v>
      </c>
      <c r="E419">
        <v>56</v>
      </c>
      <c r="F419" t="s">
        <v>3817</v>
      </c>
    </row>
    <row r="420" spans="1:6" x14ac:dyDescent="0.25">
      <c r="A420" t="s">
        <v>30065</v>
      </c>
      <c r="B420">
        <v>573</v>
      </c>
      <c r="C420" t="s">
        <v>532</v>
      </c>
      <c r="D420" t="s">
        <v>70</v>
      </c>
      <c r="E420">
        <v>56</v>
      </c>
      <c r="F420" t="s">
        <v>3817</v>
      </c>
    </row>
    <row r="421" spans="1:6" x14ac:dyDescent="0.25">
      <c r="A421" t="s">
        <v>30080</v>
      </c>
      <c r="B421">
        <v>574</v>
      </c>
      <c r="C421" t="s">
        <v>532</v>
      </c>
      <c r="D421" t="s">
        <v>70</v>
      </c>
      <c r="E421">
        <v>56</v>
      </c>
      <c r="F421" t="s">
        <v>3817</v>
      </c>
    </row>
    <row r="422" spans="1:6" x14ac:dyDescent="0.25">
      <c r="A422" t="s">
        <v>30102</v>
      </c>
      <c r="B422">
        <v>575</v>
      </c>
      <c r="C422" t="s">
        <v>532</v>
      </c>
      <c r="D422" t="s">
        <v>70</v>
      </c>
      <c r="E422">
        <v>56</v>
      </c>
      <c r="F422" t="s">
        <v>3817</v>
      </c>
    </row>
    <row r="423" spans="1:6" x14ac:dyDescent="0.25">
      <c r="A423" t="s">
        <v>30110</v>
      </c>
      <c r="B423">
        <v>576</v>
      </c>
      <c r="C423" t="s">
        <v>532</v>
      </c>
      <c r="D423" t="s">
        <v>70</v>
      </c>
      <c r="E423">
        <v>56</v>
      </c>
      <c r="F423" t="s">
        <v>3817</v>
      </c>
    </row>
    <row r="424" spans="1:6" x14ac:dyDescent="0.25">
      <c r="A424" t="s">
        <v>30114</v>
      </c>
      <c r="B424">
        <v>582</v>
      </c>
      <c r="C424" t="s">
        <v>532</v>
      </c>
      <c r="D424" t="s">
        <v>68</v>
      </c>
      <c r="E424">
        <v>58</v>
      </c>
      <c r="F424" t="s">
        <v>4077</v>
      </c>
    </row>
    <row r="425" spans="1:6" x14ac:dyDescent="0.25">
      <c r="A425" t="s">
        <v>30127</v>
      </c>
      <c r="B425">
        <v>584</v>
      </c>
      <c r="C425" t="s">
        <v>532</v>
      </c>
      <c r="D425" t="s">
        <v>70</v>
      </c>
      <c r="E425">
        <v>58</v>
      </c>
      <c r="F425" t="s">
        <v>4077</v>
      </c>
    </row>
    <row r="426" spans="1:6" x14ac:dyDescent="0.25">
      <c r="A426" t="s">
        <v>30116</v>
      </c>
      <c r="B426">
        <v>585</v>
      </c>
      <c r="C426" t="s">
        <v>532</v>
      </c>
      <c r="D426" t="s">
        <v>70</v>
      </c>
      <c r="E426">
        <v>58</v>
      </c>
      <c r="F426" t="s">
        <v>4077</v>
      </c>
    </row>
    <row r="427" spans="1:6" x14ac:dyDescent="0.25">
      <c r="A427" t="s">
        <v>30142</v>
      </c>
      <c r="B427">
        <v>586</v>
      </c>
      <c r="C427" t="s">
        <v>532</v>
      </c>
      <c r="D427" t="s">
        <v>70</v>
      </c>
      <c r="E427">
        <v>58</v>
      </c>
      <c r="F427" t="s">
        <v>4077</v>
      </c>
    </row>
    <row r="428" spans="1:6" x14ac:dyDescent="0.25">
      <c r="A428" t="s">
        <v>30154</v>
      </c>
      <c r="B428">
        <v>587</v>
      </c>
      <c r="C428" t="s">
        <v>532</v>
      </c>
      <c r="D428" t="s">
        <v>70</v>
      </c>
      <c r="E428">
        <v>58</v>
      </c>
      <c r="F428" t="s">
        <v>4077</v>
      </c>
    </row>
    <row r="429" spans="1:6" x14ac:dyDescent="0.25">
      <c r="A429" t="s">
        <v>30145</v>
      </c>
      <c r="B429">
        <v>588</v>
      </c>
      <c r="C429" t="s">
        <v>34741</v>
      </c>
      <c r="D429" t="s">
        <v>70</v>
      </c>
      <c r="E429">
        <v>58</v>
      </c>
      <c r="F429" t="s">
        <v>4077</v>
      </c>
    </row>
    <row r="430" spans="1:6" x14ac:dyDescent="0.25">
      <c r="A430" t="s">
        <v>30160</v>
      </c>
      <c r="B430">
        <v>589</v>
      </c>
      <c r="C430" t="s">
        <v>532</v>
      </c>
      <c r="D430" t="s">
        <v>70</v>
      </c>
      <c r="E430">
        <v>58</v>
      </c>
      <c r="F430" t="s">
        <v>4077</v>
      </c>
    </row>
    <row r="431" spans="1:6" x14ac:dyDescent="0.25">
      <c r="A431" t="s">
        <v>30173</v>
      </c>
      <c r="B431">
        <v>593</v>
      </c>
      <c r="C431" t="s">
        <v>532</v>
      </c>
      <c r="D431" t="s">
        <v>68</v>
      </c>
      <c r="E431">
        <v>60</v>
      </c>
      <c r="F431" t="s">
        <v>4080</v>
      </c>
    </row>
    <row r="432" spans="1:6" x14ac:dyDescent="0.25">
      <c r="A432" t="s">
        <v>30658</v>
      </c>
      <c r="B432">
        <v>594</v>
      </c>
      <c r="C432" t="s">
        <v>532</v>
      </c>
      <c r="D432" t="s">
        <v>69</v>
      </c>
      <c r="E432">
        <v>60</v>
      </c>
      <c r="F432" t="s">
        <v>4080</v>
      </c>
    </row>
    <row r="433" spans="1:6" x14ac:dyDescent="0.25">
      <c r="A433" t="s">
        <v>30587</v>
      </c>
      <c r="B433">
        <v>595</v>
      </c>
      <c r="C433" t="s">
        <v>532</v>
      </c>
      <c r="D433" t="s">
        <v>70</v>
      </c>
      <c r="E433">
        <v>60</v>
      </c>
      <c r="F433" t="s">
        <v>4080</v>
      </c>
    </row>
    <row r="434" spans="1:6" x14ac:dyDescent="0.25">
      <c r="A434" t="s">
        <v>30599</v>
      </c>
      <c r="B434">
        <v>596</v>
      </c>
      <c r="C434" t="s">
        <v>532</v>
      </c>
      <c r="D434" t="s">
        <v>70</v>
      </c>
      <c r="E434">
        <v>60</v>
      </c>
      <c r="F434" t="s">
        <v>4080</v>
      </c>
    </row>
    <row r="435" spans="1:6" x14ac:dyDescent="0.25">
      <c r="A435" t="s">
        <v>30182</v>
      </c>
      <c r="B435">
        <v>597</v>
      </c>
      <c r="C435" t="s">
        <v>532</v>
      </c>
      <c r="D435" t="s">
        <v>70</v>
      </c>
      <c r="E435">
        <v>60</v>
      </c>
      <c r="F435" t="s">
        <v>4080</v>
      </c>
    </row>
    <row r="436" spans="1:6" x14ac:dyDescent="0.25">
      <c r="A436" t="s">
        <v>30584</v>
      </c>
      <c r="B436">
        <v>598</v>
      </c>
      <c r="C436" t="s">
        <v>532</v>
      </c>
      <c r="D436" t="s">
        <v>70</v>
      </c>
      <c r="E436">
        <v>60</v>
      </c>
      <c r="F436" t="s">
        <v>4080</v>
      </c>
    </row>
    <row r="437" spans="1:6" x14ac:dyDescent="0.25">
      <c r="A437" t="s">
        <v>30634</v>
      </c>
      <c r="B437">
        <v>599</v>
      </c>
      <c r="C437" t="s">
        <v>532</v>
      </c>
      <c r="D437" t="s">
        <v>70</v>
      </c>
      <c r="E437">
        <v>60</v>
      </c>
      <c r="F437" t="s">
        <v>4080</v>
      </c>
    </row>
    <row r="438" spans="1:6" x14ac:dyDescent="0.25">
      <c r="A438" t="s">
        <v>30647</v>
      </c>
      <c r="B438">
        <v>600</v>
      </c>
      <c r="C438" t="s">
        <v>532</v>
      </c>
      <c r="D438" t="s">
        <v>70</v>
      </c>
      <c r="E438">
        <v>60</v>
      </c>
      <c r="F438" t="s">
        <v>4080</v>
      </c>
    </row>
    <row r="439" spans="1:6" x14ac:dyDescent="0.25">
      <c r="A439" t="s">
        <v>30630</v>
      </c>
      <c r="B439">
        <v>601</v>
      </c>
      <c r="C439" t="s">
        <v>532</v>
      </c>
      <c r="D439" t="s">
        <v>70</v>
      </c>
      <c r="E439">
        <v>60</v>
      </c>
      <c r="F439" t="s">
        <v>4080</v>
      </c>
    </row>
    <row r="440" spans="1:6" x14ac:dyDescent="0.25">
      <c r="A440" t="s">
        <v>30669</v>
      </c>
      <c r="B440">
        <v>602</v>
      </c>
      <c r="C440" t="s">
        <v>532</v>
      </c>
      <c r="D440" t="s">
        <v>70</v>
      </c>
      <c r="E440">
        <v>60</v>
      </c>
      <c r="F440" t="s">
        <v>4080</v>
      </c>
    </row>
    <row r="441" spans="1:6" x14ac:dyDescent="0.25">
      <c r="A441" t="s">
        <v>30672</v>
      </c>
      <c r="B441">
        <v>608</v>
      </c>
      <c r="C441" t="s">
        <v>532</v>
      </c>
      <c r="D441" t="s">
        <v>68</v>
      </c>
      <c r="E441">
        <v>62</v>
      </c>
      <c r="F441" t="s">
        <v>4087</v>
      </c>
    </row>
    <row r="442" spans="1:6" x14ac:dyDescent="0.25">
      <c r="A442" t="s">
        <v>30688</v>
      </c>
      <c r="B442">
        <v>610</v>
      </c>
      <c r="C442" t="s">
        <v>532</v>
      </c>
      <c r="D442" t="s">
        <v>70</v>
      </c>
      <c r="E442">
        <v>62</v>
      </c>
      <c r="F442" t="s">
        <v>4087</v>
      </c>
    </row>
    <row r="443" spans="1:6" x14ac:dyDescent="0.25">
      <c r="A443" t="s">
        <v>23199</v>
      </c>
      <c r="B443">
        <v>611</v>
      </c>
      <c r="C443" t="s">
        <v>532</v>
      </c>
      <c r="D443" t="s">
        <v>70</v>
      </c>
      <c r="E443">
        <v>62</v>
      </c>
      <c r="F443" t="s">
        <v>4087</v>
      </c>
    </row>
    <row r="444" spans="1:6" x14ac:dyDescent="0.25">
      <c r="A444" t="s">
        <v>30713</v>
      </c>
      <c r="B444">
        <v>612</v>
      </c>
      <c r="C444" t="s">
        <v>532</v>
      </c>
      <c r="D444" t="s">
        <v>70</v>
      </c>
      <c r="E444">
        <v>62</v>
      </c>
      <c r="F444" t="s">
        <v>4087</v>
      </c>
    </row>
    <row r="445" spans="1:6" x14ac:dyDescent="0.25">
      <c r="A445" t="s">
        <v>30738</v>
      </c>
      <c r="B445">
        <v>613</v>
      </c>
      <c r="C445" t="s">
        <v>532</v>
      </c>
      <c r="D445" t="s">
        <v>70</v>
      </c>
      <c r="E445">
        <v>62</v>
      </c>
      <c r="F445" t="s">
        <v>4087</v>
      </c>
    </row>
    <row r="446" spans="1:6" x14ac:dyDescent="0.25">
      <c r="A446" t="s">
        <v>30751</v>
      </c>
      <c r="B446">
        <v>614</v>
      </c>
      <c r="C446" t="s">
        <v>532</v>
      </c>
      <c r="D446" t="s">
        <v>70</v>
      </c>
      <c r="E446">
        <v>62</v>
      </c>
      <c r="F446" t="s">
        <v>4087</v>
      </c>
    </row>
    <row r="447" spans="1:6" x14ac:dyDescent="0.25">
      <c r="A447" t="s">
        <v>30761</v>
      </c>
      <c r="B447">
        <v>615</v>
      </c>
      <c r="C447" t="s">
        <v>532</v>
      </c>
      <c r="D447" t="s">
        <v>70</v>
      </c>
      <c r="E447">
        <v>62</v>
      </c>
      <c r="F447" t="s">
        <v>4087</v>
      </c>
    </row>
    <row r="448" spans="1:6" x14ac:dyDescent="0.25">
      <c r="A448" t="s">
        <v>30777</v>
      </c>
      <c r="B448">
        <v>616</v>
      </c>
      <c r="C448" t="s">
        <v>532</v>
      </c>
      <c r="D448" t="s">
        <v>70</v>
      </c>
      <c r="E448">
        <v>62</v>
      </c>
      <c r="F448" t="s">
        <v>4087</v>
      </c>
    </row>
    <row r="449" spans="1:6" x14ac:dyDescent="0.25">
      <c r="A449" t="s">
        <v>30719</v>
      </c>
      <c r="B449">
        <v>617</v>
      </c>
      <c r="C449" t="s">
        <v>34742</v>
      </c>
      <c r="D449" t="s">
        <v>70</v>
      </c>
      <c r="E449">
        <v>62</v>
      </c>
      <c r="F449" t="s">
        <v>4087</v>
      </c>
    </row>
    <row r="450" spans="1:6" x14ac:dyDescent="0.25">
      <c r="A450" t="s">
        <v>34714</v>
      </c>
      <c r="B450">
        <v>618</v>
      </c>
      <c r="C450" t="s">
        <v>532</v>
      </c>
      <c r="D450" t="s">
        <v>70</v>
      </c>
      <c r="E450">
        <v>62</v>
      </c>
      <c r="F450" t="s">
        <v>4087</v>
      </c>
    </row>
    <row r="451" spans="1:6" x14ac:dyDescent="0.25">
      <c r="A451" t="s">
        <v>30796</v>
      </c>
      <c r="B451">
        <v>622</v>
      </c>
      <c r="C451" t="s">
        <v>532</v>
      </c>
      <c r="D451" t="s">
        <v>68</v>
      </c>
      <c r="E451">
        <v>64</v>
      </c>
      <c r="F451" t="s">
        <v>4120</v>
      </c>
    </row>
    <row r="452" spans="1:6" x14ac:dyDescent="0.25">
      <c r="A452" t="s">
        <v>30815</v>
      </c>
      <c r="B452">
        <v>623</v>
      </c>
      <c r="C452" t="s">
        <v>532</v>
      </c>
      <c r="D452" t="s">
        <v>69</v>
      </c>
      <c r="E452">
        <v>64</v>
      </c>
      <c r="F452" t="s">
        <v>4120</v>
      </c>
    </row>
    <row r="453" spans="1:6" x14ac:dyDescent="0.25">
      <c r="A453" t="s">
        <v>30993</v>
      </c>
      <c r="B453">
        <v>624</v>
      </c>
      <c r="C453" t="s">
        <v>532</v>
      </c>
      <c r="D453" t="s">
        <v>69</v>
      </c>
      <c r="E453">
        <v>64</v>
      </c>
      <c r="F453" t="s">
        <v>4120</v>
      </c>
    </row>
    <row r="454" spans="1:6" x14ac:dyDescent="0.25">
      <c r="A454" t="s">
        <v>30824</v>
      </c>
      <c r="B454">
        <v>625</v>
      </c>
      <c r="C454" t="s">
        <v>532</v>
      </c>
      <c r="D454" t="s">
        <v>70</v>
      </c>
      <c r="E454">
        <v>64</v>
      </c>
      <c r="F454" t="s">
        <v>4120</v>
      </c>
    </row>
    <row r="455" spans="1:6" x14ac:dyDescent="0.25">
      <c r="A455" t="s">
        <v>30809</v>
      </c>
      <c r="B455">
        <v>626</v>
      </c>
      <c r="C455" t="s">
        <v>532</v>
      </c>
      <c r="D455" t="s">
        <v>70</v>
      </c>
      <c r="E455">
        <v>64</v>
      </c>
      <c r="F455" t="s">
        <v>4120</v>
      </c>
    </row>
    <row r="456" spans="1:6" x14ac:dyDescent="0.25">
      <c r="A456" t="s">
        <v>30806</v>
      </c>
      <c r="B456">
        <v>627</v>
      </c>
      <c r="C456" t="s">
        <v>532</v>
      </c>
      <c r="D456" t="s">
        <v>70</v>
      </c>
      <c r="E456">
        <v>64</v>
      </c>
      <c r="F456" t="s">
        <v>4120</v>
      </c>
    </row>
    <row r="457" spans="1:6" x14ac:dyDescent="0.25">
      <c r="A457" t="s">
        <v>30814</v>
      </c>
      <c r="B457">
        <v>628</v>
      </c>
      <c r="C457" t="s">
        <v>532</v>
      </c>
      <c r="D457" t="s">
        <v>70</v>
      </c>
      <c r="E457">
        <v>64</v>
      </c>
      <c r="F457" t="s">
        <v>4120</v>
      </c>
    </row>
    <row r="458" spans="1:6" x14ac:dyDescent="0.25">
      <c r="A458" t="s">
        <v>30883</v>
      </c>
      <c r="B458">
        <v>629</v>
      </c>
      <c r="C458" t="s">
        <v>532</v>
      </c>
      <c r="D458" t="s">
        <v>70</v>
      </c>
      <c r="E458">
        <v>64</v>
      </c>
      <c r="F458" t="s">
        <v>4120</v>
      </c>
    </row>
    <row r="459" spans="1:6" x14ac:dyDescent="0.25">
      <c r="A459" t="s">
        <v>30898</v>
      </c>
      <c r="B459">
        <v>630</v>
      </c>
      <c r="C459" t="s">
        <v>532</v>
      </c>
      <c r="D459" t="s">
        <v>70</v>
      </c>
      <c r="E459">
        <v>64</v>
      </c>
      <c r="F459" t="s">
        <v>4120</v>
      </c>
    </row>
    <row r="460" spans="1:6" x14ac:dyDescent="0.25">
      <c r="A460" t="s">
        <v>30914</v>
      </c>
      <c r="B460">
        <v>631</v>
      </c>
      <c r="C460" t="s">
        <v>532</v>
      </c>
      <c r="D460" t="s">
        <v>70</v>
      </c>
      <c r="E460">
        <v>64</v>
      </c>
      <c r="F460" t="s">
        <v>4120</v>
      </c>
    </row>
    <row r="461" spans="1:6" x14ac:dyDescent="0.25">
      <c r="A461" t="s">
        <v>30925</v>
      </c>
      <c r="B461">
        <v>632</v>
      </c>
      <c r="C461" t="s">
        <v>532</v>
      </c>
      <c r="D461" t="s">
        <v>70</v>
      </c>
      <c r="E461">
        <v>64</v>
      </c>
      <c r="F461" t="s">
        <v>4120</v>
      </c>
    </row>
    <row r="462" spans="1:6" x14ac:dyDescent="0.25">
      <c r="A462" t="s">
        <v>30944</v>
      </c>
      <c r="B462">
        <v>633</v>
      </c>
      <c r="C462" t="s">
        <v>532</v>
      </c>
      <c r="D462" t="s">
        <v>70</v>
      </c>
      <c r="E462">
        <v>64</v>
      </c>
      <c r="F462" t="s">
        <v>4120</v>
      </c>
    </row>
    <row r="463" spans="1:6" x14ac:dyDescent="0.25">
      <c r="A463" t="s">
        <v>30816</v>
      </c>
      <c r="B463">
        <v>634</v>
      </c>
      <c r="C463" t="s">
        <v>532</v>
      </c>
      <c r="D463" t="s">
        <v>70</v>
      </c>
      <c r="E463">
        <v>64</v>
      </c>
      <c r="F463" t="s">
        <v>4120</v>
      </c>
    </row>
    <row r="464" spans="1:6" x14ac:dyDescent="0.25">
      <c r="A464" t="s">
        <v>30978</v>
      </c>
      <c r="B464">
        <v>635</v>
      </c>
      <c r="C464" t="s">
        <v>532</v>
      </c>
      <c r="D464" t="s">
        <v>70</v>
      </c>
      <c r="E464">
        <v>64</v>
      </c>
      <c r="F464" t="s">
        <v>4120</v>
      </c>
    </row>
    <row r="465" spans="1:6" x14ac:dyDescent="0.25">
      <c r="A465" t="s">
        <v>31338</v>
      </c>
      <c r="B465">
        <v>637</v>
      </c>
      <c r="C465" t="s">
        <v>532</v>
      </c>
      <c r="D465" t="s">
        <v>70</v>
      </c>
      <c r="E465">
        <v>64</v>
      </c>
      <c r="F465" t="s">
        <v>4120</v>
      </c>
    </row>
    <row r="466" spans="1:6" x14ac:dyDescent="0.25">
      <c r="A466" t="s">
        <v>30988</v>
      </c>
      <c r="B466">
        <v>638</v>
      </c>
      <c r="C466" t="s">
        <v>532</v>
      </c>
      <c r="D466" t="s">
        <v>70</v>
      </c>
      <c r="E466">
        <v>64</v>
      </c>
      <c r="F466" t="s">
        <v>4120</v>
      </c>
    </row>
    <row r="467" spans="1:6" x14ac:dyDescent="0.25">
      <c r="A467" t="s">
        <v>6673</v>
      </c>
      <c r="B467">
        <v>639</v>
      </c>
      <c r="C467" t="s">
        <v>532</v>
      </c>
      <c r="D467" t="s">
        <v>70</v>
      </c>
      <c r="E467">
        <v>64</v>
      </c>
      <c r="F467" t="s">
        <v>4120</v>
      </c>
    </row>
    <row r="468" spans="1:6" x14ac:dyDescent="0.25">
      <c r="A468" t="s">
        <v>31354</v>
      </c>
      <c r="B468">
        <v>643</v>
      </c>
      <c r="C468" t="s">
        <v>532</v>
      </c>
      <c r="D468" t="s">
        <v>68</v>
      </c>
      <c r="E468">
        <v>66</v>
      </c>
      <c r="F468" t="s">
        <v>4133</v>
      </c>
    </row>
    <row r="469" spans="1:6" x14ac:dyDescent="0.25">
      <c r="A469" t="s">
        <v>34042</v>
      </c>
      <c r="B469">
        <v>644</v>
      </c>
      <c r="C469" t="s">
        <v>532</v>
      </c>
      <c r="D469" t="s">
        <v>69</v>
      </c>
      <c r="E469">
        <v>66</v>
      </c>
      <c r="F469" t="s">
        <v>4133</v>
      </c>
    </row>
    <row r="470" spans="1:6" x14ac:dyDescent="0.25">
      <c r="A470" t="s">
        <v>34044</v>
      </c>
      <c r="B470">
        <v>645</v>
      </c>
      <c r="C470" t="s">
        <v>532</v>
      </c>
      <c r="D470" t="s">
        <v>70</v>
      </c>
      <c r="E470">
        <v>66</v>
      </c>
      <c r="F470" t="s">
        <v>4133</v>
      </c>
    </row>
    <row r="471" spans="1:6" x14ac:dyDescent="0.25">
      <c r="A471" t="s">
        <v>31384</v>
      </c>
      <c r="B471">
        <v>646</v>
      </c>
      <c r="C471" t="s">
        <v>532</v>
      </c>
      <c r="D471" t="s">
        <v>70</v>
      </c>
      <c r="E471">
        <v>66</v>
      </c>
      <c r="F471" t="s">
        <v>4133</v>
      </c>
    </row>
    <row r="472" spans="1:6" x14ac:dyDescent="0.25">
      <c r="A472" t="s">
        <v>31397</v>
      </c>
      <c r="B472">
        <v>647</v>
      </c>
      <c r="C472" t="s">
        <v>532</v>
      </c>
      <c r="D472" t="s">
        <v>70</v>
      </c>
      <c r="E472">
        <v>66</v>
      </c>
      <c r="F472" t="s">
        <v>4133</v>
      </c>
    </row>
    <row r="473" spans="1:6" x14ac:dyDescent="0.25">
      <c r="A473" t="s">
        <v>34050</v>
      </c>
      <c r="B473">
        <v>648</v>
      </c>
      <c r="C473" t="s">
        <v>532</v>
      </c>
      <c r="D473" t="s">
        <v>70</v>
      </c>
      <c r="E473">
        <v>66</v>
      </c>
      <c r="F473" t="s">
        <v>4133</v>
      </c>
    </row>
    <row r="474" spans="1:6" x14ac:dyDescent="0.25">
      <c r="A474" t="s">
        <v>31429</v>
      </c>
      <c r="B474">
        <v>649</v>
      </c>
      <c r="C474" t="s">
        <v>532</v>
      </c>
      <c r="D474" t="s">
        <v>70</v>
      </c>
      <c r="E474">
        <v>66</v>
      </c>
      <c r="F474" t="s">
        <v>4133</v>
      </c>
    </row>
    <row r="475" spans="1:6" x14ac:dyDescent="0.25">
      <c r="A475" t="s">
        <v>31441</v>
      </c>
      <c r="B475">
        <v>650</v>
      </c>
      <c r="C475" t="s">
        <v>532</v>
      </c>
      <c r="D475" t="s">
        <v>70</v>
      </c>
      <c r="E475">
        <v>66</v>
      </c>
      <c r="F475" t="s">
        <v>4133</v>
      </c>
    </row>
    <row r="476" spans="1:6" x14ac:dyDescent="0.25">
      <c r="A476" t="s">
        <v>31453</v>
      </c>
      <c r="B476">
        <v>651</v>
      </c>
      <c r="C476" t="s">
        <v>532</v>
      </c>
      <c r="D476" t="s">
        <v>70</v>
      </c>
      <c r="E476">
        <v>66</v>
      </c>
      <c r="F476" t="s">
        <v>4133</v>
      </c>
    </row>
    <row r="477" spans="1:6" x14ac:dyDescent="0.25">
      <c r="A477" t="s">
        <v>34064</v>
      </c>
      <c r="B477">
        <v>652</v>
      </c>
      <c r="C477" t="s">
        <v>532</v>
      </c>
      <c r="D477" t="s">
        <v>70</v>
      </c>
      <c r="E477">
        <v>66</v>
      </c>
      <c r="F477" t="s">
        <v>4133</v>
      </c>
    </row>
    <row r="478" spans="1:6" x14ac:dyDescent="0.25">
      <c r="A478" t="s">
        <v>31488</v>
      </c>
      <c r="B478">
        <v>653</v>
      </c>
      <c r="C478" t="s">
        <v>532</v>
      </c>
      <c r="D478" t="s">
        <v>70</v>
      </c>
      <c r="E478">
        <v>66</v>
      </c>
      <c r="F478" t="s">
        <v>4133</v>
      </c>
    </row>
    <row r="479" spans="1:6" x14ac:dyDescent="0.25">
      <c r="A479" t="s">
        <v>31500</v>
      </c>
      <c r="B479">
        <v>654</v>
      </c>
      <c r="C479" t="s">
        <v>532</v>
      </c>
      <c r="D479" t="s">
        <v>70</v>
      </c>
      <c r="E479">
        <v>66</v>
      </c>
      <c r="F479" t="s">
        <v>4133</v>
      </c>
    </row>
    <row r="480" spans="1:6" x14ac:dyDescent="0.25">
      <c r="A480" t="s">
        <v>31515</v>
      </c>
      <c r="B480">
        <v>655</v>
      </c>
      <c r="C480" t="s">
        <v>532</v>
      </c>
      <c r="D480" t="s">
        <v>70</v>
      </c>
      <c r="E480">
        <v>66</v>
      </c>
      <c r="F480" t="s">
        <v>4133</v>
      </c>
    </row>
    <row r="481" spans="1:6" x14ac:dyDescent="0.25">
      <c r="A481" t="s">
        <v>31531</v>
      </c>
      <c r="B481">
        <v>656</v>
      </c>
      <c r="C481" t="s">
        <v>532</v>
      </c>
      <c r="D481" t="s">
        <v>70</v>
      </c>
      <c r="E481">
        <v>66</v>
      </c>
      <c r="F481" t="s">
        <v>4133</v>
      </c>
    </row>
    <row r="482" spans="1:6" x14ac:dyDescent="0.25">
      <c r="A482" t="s">
        <v>31517</v>
      </c>
      <c r="B482">
        <v>657</v>
      </c>
      <c r="C482" t="s">
        <v>532</v>
      </c>
      <c r="D482" t="s">
        <v>70</v>
      </c>
      <c r="E482">
        <v>66</v>
      </c>
      <c r="F482" t="s">
        <v>4133</v>
      </c>
    </row>
    <row r="483" spans="1:6" x14ac:dyDescent="0.25">
      <c r="A483" t="s">
        <v>31544</v>
      </c>
      <c r="B483">
        <v>660</v>
      </c>
      <c r="C483" t="s">
        <v>532</v>
      </c>
      <c r="D483" t="s">
        <v>68</v>
      </c>
      <c r="E483">
        <v>67</v>
      </c>
      <c r="F483" t="s">
        <v>4474</v>
      </c>
    </row>
    <row r="484" spans="1:6" x14ac:dyDescent="0.25">
      <c r="A484" t="s">
        <v>31547</v>
      </c>
      <c r="B484">
        <v>661</v>
      </c>
      <c r="C484" t="s">
        <v>34743</v>
      </c>
      <c r="D484" t="s">
        <v>70</v>
      </c>
      <c r="E484">
        <v>67</v>
      </c>
      <c r="F484" t="s">
        <v>4474</v>
      </c>
    </row>
    <row r="485" spans="1:6" x14ac:dyDescent="0.25">
      <c r="A485" t="s">
        <v>31561</v>
      </c>
      <c r="B485">
        <v>662</v>
      </c>
      <c r="C485" t="s">
        <v>532</v>
      </c>
      <c r="D485" t="s">
        <v>70</v>
      </c>
      <c r="E485">
        <v>67</v>
      </c>
      <c r="F485" t="s">
        <v>4474</v>
      </c>
    </row>
    <row r="486" spans="1:6" x14ac:dyDescent="0.25">
      <c r="A486" t="s">
        <v>31571</v>
      </c>
      <c r="B486">
        <v>663</v>
      </c>
      <c r="C486" t="s">
        <v>532</v>
      </c>
      <c r="D486" t="s">
        <v>70</v>
      </c>
      <c r="E486">
        <v>67</v>
      </c>
      <c r="F486" t="s">
        <v>4474</v>
      </c>
    </row>
    <row r="487" spans="1:6" x14ac:dyDescent="0.25">
      <c r="A487" t="s">
        <v>31578</v>
      </c>
      <c r="B487">
        <v>664</v>
      </c>
      <c r="C487" t="s">
        <v>532</v>
      </c>
      <c r="D487" t="s">
        <v>70</v>
      </c>
      <c r="E487">
        <v>67</v>
      </c>
      <c r="F487" t="s">
        <v>4474</v>
      </c>
    </row>
    <row r="488" spans="1:6" x14ac:dyDescent="0.25">
      <c r="A488" t="s">
        <v>31591</v>
      </c>
      <c r="B488">
        <v>665</v>
      </c>
      <c r="C488" t="s">
        <v>532</v>
      </c>
      <c r="D488" t="s">
        <v>70</v>
      </c>
      <c r="E488">
        <v>67</v>
      </c>
      <c r="F488" t="s">
        <v>4474</v>
      </c>
    </row>
    <row r="489" spans="1:6" x14ac:dyDescent="0.25">
      <c r="A489" t="s">
        <v>34090</v>
      </c>
      <c r="B489">
        <v>666</v>
      </c>
      <c r="C489" t="s">
        <v>532</v>
      </c>
      <c r="D489" t="s">
        <v>70</v>
      </c>
      <c r="E489">
        <v>67</v>
      </c>
      <c r="F489" t="s">
        <v>4474</v>
      </c>
    </row>
    <row r="490" spans="1:6" x14ac:dyDescent="0.25">
      <c r="A490" t="s">
        <v>31604</v>
      </c>
      <c r="B490">
        <v>667</v>
      </c>
      <c r="C490" t="s">
        <v>532</v>
      </c>
      <c r="D490" t="s">
        <v>70</v>
      </c>
      <c r="E490">
        <v>67</v>
      </c>
      <c r="F490" t="s">
        <v>4474</v>
      </c>
    </row>
    <row r="491" spans="1:6" x14ac:dyDescent="0.25">
      <c r="A491" t="s">
        <v>31618</v>
      </c>
      <c r="B491">
        <v>672</v>
      </c>
      <c r="C491" t="s">
        <v>532</v>
      </c>
      <c r="D491" t="s">
        <v>68</v>
      </c>
      <c r="E491">
        <v>68</v>
      </c>
      <c r="F491" t="s">
        <v>4138</v>
      </c>
    </row>
    <row r="492" spans="1:6" x14ac:dyDescent="0.25">
      <c r="A492" t="s">
        <v>31627</v>
      </c>
      <c r="B492">
        <v>673</v>
      </c>
      <c r="C492" t="s">
        <v>532</v>
      </c>
      <c r="D492" t="s">
        <v>68</v>
      </c>
      <c r="E492">
        <v>68</v>
      </c>
      <c r="F492" t="s">
        <v>4138</v>
      </c>
    </row>
    <row r="493" spans="1:6" x14ac:dyDescent="0.25">
      <c r="A493" t="s">
        <v>31652</v>
      </c>
      <c r="B493">
        <v>674</v>
      </c>
      <c r="C493" t="s">
        <v>34744</v>
      </c>
      <c r="D493" t="s">
        <v>70</v>
      </c>
      <c r="E493">
        <v>68</v>
      </c>
      <c r="F493" t="s">
        <v>4138</v>
      </c>
    </row>
    <row r="494" spans="1:6" x14ac:dyDescent="0.25">
      <c r="A494" t="s">
        <v>31644</v>
      </c>
      <c r="B494">
        <v>675</v>
      </c>
      <c r="C494" t="s">
        <v>532</v>
      </c>
      <c r="D494" t="s">
        <v>70</v>
      </c>
      <c r="E494">
        <v>68</v>
      </c>
      <c r="F494" t="s">
        <v>4138</v>
      </c>
    </row>
    <row r="495" spans="1:6" x14ac:dyDescent="0.25">
      <c r="A495" t="s">
        <v>31657</v>
      </c>
      <c r="B495">
        <v>676</v>
      </c>
      <c r="C495" t="s">
        <v>532</v>
      </c>
      <c r="D495" t="s">
        <v>70</v>
      </c>
      <c r="E495">
        <v>68</v>
      </c>
      <c r="F495" t="s">
        <v>4138</v>
      </c>
    </row>
    <row r="496" spans="1:6" x14ac:dyDescent="0.25">
      <c r="A496" t="s">
        <v>31677</v>
      </c>
      <c r="B496">
        <v>677</v>
      </c>
      <c r="C496" t="s">
        <v>532</v>
      </c>
      <c r="D496" t="s">
        <v>70</v>
      </c>
      <c r="E496">
        <v>68</v>
      </c>
      <c r="F496" t="s">
        <v>4138</v>
      </c>
    </row>
    <row r="497" spans="1:6" x14ac:dyDescent="0.25">
      <c r="A497" t="s">
        <v>31659</v>
      </c>
      <c r="B497">
        <v>678</v>
      </c>
      <c r="C497" t="s">
        <v>532</v>
      </c>
      <c r="D497" t="s">
        <v>70</v>
      </c>
      <c r="E497">
        <v>68</v>
      </c>
      <c r="F497" t="s">
        <v>4138</v>
      </c>
    </row>
    <row r="498" spans="1:6" x14ac:dyDescent="0.25">
      <c r="A498" t="s">
        <v>31701</v>
      </c>
      <c r="B498">
        <v>679</v>
      </c>
      <c r="C498" t="s">
        <v>532</v>
      </c>
      <c r="D498" t="s">
        <v>70</v>
      </c>
      <c r="E498">
        <v>68</v>
      </c>
      <c r="F498" t="s">
        <v>4138</v>
      </c>
    </row>
    <row r="499" spans="1:6" x14ac:dyDescent="0.25">
      <c r="A499" t="s">
        <v>28565</v>
      </c>
      <c r="B499">
        <v>680</v>
      </c>
      <c r="C499" t="s">
        <v>532</v>
      </c>
      <c r="D499" t="s">
        <v>70</v>
      </c>
      <c r="E499">
        <v>68</v>
      </c>
      <c r="F499" t="s">
        <v>4138</v>
      </c>
    </row>
    <row r="500" spans="1:6" x14ac:dyDescent="0.25">
      <c r="A500" t="s">
        <v>34103</v>
      </c>
      <c r="B500">
        <v>681</v>
      </c>
      <c r="C500" t="s">
        <v>532</v>
      </c>
      <c r="D500" t="s">
        <v>70</v>
      </c>
      <c r="E500">
        <v>68</v>
      </c>
      <c r="F500" t="s">
        <v>4138</v>
      </c>
    </row>
    <row r="501" spans="1:6" x14ac:dyDescent="0.25">
      <c r="A501" t="s">
        <v>31732</v>
      </c>
      <c r="B501">
        <v>682</v>
      </c>
      <c r="C501" t="s">
        <v>532</v>
      </c>
      <c r="D501" t="s">
        <v>70</v>
      </c>
      <c r="E501">
        <v>68</v>
      </c>
      <c r="F501" t="s">
        <v>4138</v>
      </c>
    </row>
    <row r="502" spans="1:6" x14ac:dyDescent="0.25">
      <c r="A502" t="s">
        <v>34107</v>
      </c>
      <c r="B502">
        <v>683</v>
      </c>
      <c r="C502" t="s">
        <v>532</v>
      </c>
      <c r="D502" t="s">
        <v>70</v>
      </c>
      <c r="E502">
        <v>68</v>
      </c>
      <c r="F502" t="s">
        <v>4138</v>
      </c>
    </row>
    <row r="503" spans="1:6" x14ac:dyDescent="0.25">
      <c r="A503" t="s">
        <v>32080</v>
      </c>
      <c r="B503">
        <v>688</v>
      </c>
      <c r="C503" t="s">
        <v>532</v>
      </c>
      <c r="D503" t="s">
        <v>69</v>
      </c>
      <c r="E503">
        <v>70</v>
      </c>
      <c r="F503" t="s">
        <v>4028</v>
      </c>
    </row>
    <row r="504" spans="1:6" x14ac:dyDescent="0.25">
      <c r="A504" t="s">
        <v>32074</v>
      </c>
      <c r="B504">
        <v>689</v>
      </c>
      <c r="C504" t="s">
        <v>532</v>
      </c>
      <c r="D504" t="s">
        <v>68</v>
      </c>
      <c r="E504">
        <v>70</v>
      </c>
      <c r="F504" t="s">
        <v>4028</v>
      </c>
    </row>
    <row r="505" spans="1:6" x14ac:dyDescent="0.25">
      <c r="A505" t="s">
        <v>32115</v>
      </c>
      <c r="B505">
        <v>690</v>
      </c>
      <c r="C505" t="s">
        <v>532</v>
      </c>
      <c r="D505" t="s">
        <v>69</v>
      </c>
      <c r="E505">
        <v>70</v>
      </c>
      <c r="F505" t="s">
        <v>4028</v>
      </c>
    </row>
    <row r="506" spans="1:6" x14ac:dyDescent="0.25">
      <c r="A506" t="s">
        <v>32088</v>
      </c>
      <c r="B506">
        <v>691</v>
      </c>
      <c r="C506" t="s">
        <v>532</v>
      </c>
      <c r="D506" t="s">
        <v>70</v>
      </c>
      <c r="E506">
        <v>70</v>
      </c>
      <c r="F506" t="s">
        <v>4028</v>
      </c>
    </row>
    <row r="507" spans="1:6" x14ac:dyDescent="0.25">
      <c r="A507" t="s">
        <v>32100</v>
      </c>
      <c r="B507">
        <v>692</v>
      </c>
      <c r="C507" t="s">
        <v>532</v>
      </c>
      <c r="D507" t="s">
        <v>70</v>
      </c>
      <c r="E507">
        <v>70</v>
      </c>
      <c r="F507" t="s">
        <v>4028</v>
      </c>
    </row>
    <row r="508" spans="1:6" x14ac:dyDescent="0.25">
      <c r="A508" t="s">
        <v>32111</v>
      </c>
      <c r="B508">
        <v>693</v>
      </c>
      <c r="C508" t="s">
        <v>532</v>
      </c>
      <c r="D508" t="s">
        <v>70</v>
      </c>
      <c r="E508">
        <v>70</v>
      </c>
      <c r="F508" t="s">
        <v>4028</v>
      </c>
    </row>
    <row r="509" spans="1:6" x14ac:dyDescent="0.25">
      <c r="A509" t="s">
        <v>32118</v>
      </c>
      <c r="B509">
        <v>694</v>
      </c>
      <c r="C509" t="s">
        <v>532</v>
      </c>
      <c r="D509" t="s">
        <v>70</v>
      </c>
      <c r="E509">
        <v>70</v>
      </c>
      <c r="F509" t="s">
        <v>4028</v>
      </c>
    </row>
    <row r="510" spans="1:6" x14ac:dyDescent="0.25">
      <c r="A510" t="s">
        <v>32129</v>
      </c>
      <c r="B510">
        <v>695</v>
      </c>
      <c r="C510" t="s">
        <v>532</v>
      </c>
      <c r="D510" t="s">
        <v>70</v>
      </c>
      <c r="E510">
        <v>70</v>
      </c>
      <c r="F510" t="s">
        <v>4028</v>
      </c>
    </row>
    <row r="511" spans="1:6" x14ac:dyDescent="0.25">
      <c r="A511" t="s">
        <v>32133</v>
      </c>
      <c r="B511">
        <v>696</v>
      </c>
      <c r="C511" t="s">
        <v>532</v>
      </c>
      <c r="D511" t="s">
        <v>70</v>
      </c>
      <c r="E511">
        <v>70</v>
      </c>
      <c r="F511" t="s">
        <v>4028</v>
      </c>
    </row>
    <row r="512" spans="1:6" x14ac:dyDescent="0.25">
      <c r="A512" t="s">
        <v>32123</v>
      </c>
      <c r="B512">
        <v>697</v>
      </c>
      <c r="C512" t="s">
        <v>532</v>
      </c>
      <c r="D512" t="s">
        <v>69</v>
      </c>
      <c r="E512">
        <v>70</v>
      </c>
      <c r="F512" t="s">
        <v>4028</v>
      </c>
    </row>
    <row r="513" spans="1:6" x14ac:dyDescent="0.25">
      <c r="A513" t="s">
        <v>32085</v>
      </c>
      <c r="B513">
        <v>698</v>
      </c>
      <c r="C513" t="s">
        <v>532</v>
      </c>
      <c r="D513" t="s">
        <v>70</v>
      </c>
      <c r="E513">
        <v>70</v>
      </c>
      <c r="F513" t="s">
        <v>4028</v>
      </c>
    </row>
    <row r="514" spans="1:6" x14ac:dyDescent="0.25">
      <c r="A514" t="s">
        <v>32152</v>
      </c>
      <c r="B514">
        <v>703</v>
      </c>
      <c r="C514" t="s">
        <v>532</v>
      </c>
      <c r="D514" t="s">
        <v>68</v>
      </c>
      <c r="E514">
        <v>72</v>
      </c>
      <c r="F514" t="s">
        <v>3691</v>
      </c>
    </row>
    <row r="515" spans="1:6" x14ac:dyDescent="0.25">
      <c r="A515" t="s">
        <v>32156</v>
      </c>
      <c r="B515">
        <v>705</v>
      </c>
      <c r="C515" t="s">
        <v>532</v>
      </c>
      <c r="D515" t="s">
        <v>70</v>
      </c>
      <c r="E515">
        <v>72</v>
      </c>
      <c r="F515" t="s">
        <v>3691</v>
      </c>
    </row>
    <row r="516" spans="1:6" x14ac:dyDescent="0.25">
      <c r="A516" t="s">
        <v>32162</v>
      </c>
      <c r="B516">
        <v>706</v>
      </c>
      <c r="C516" t="s">
        <v>532</v>
      </c>
      <c r="D516" t="s">
        <v>70</v>
      </c>
      <c r="E516">
        <v>72</v>
      </c>
      <c r="F516" t="s">
        <v>3691</v>
      </c>
    </row>
    <row r="517" spans="1:6" x14ac:dyDescent="0.25">
      <c r="A517" t="s">
        <v>32168</v>
      </c>
      <c r="B517">
        <v>707</v>
      </c>
      <c r="C517" t="s">
        <v>532</v>
      </c>
      <c r="D517" t="s">
        <v>70</v>
      </c>
      <c r="E517">
        <v>72</v>
      </c>
      <c r="F517" t="s">
        <v>3691</v>
      </c>
    </row>
    <row r="518" spans="1:6" x14ac:dyDescent="0.25">
      <c r="A518" t="s">
        <v>25698</v>
      </c>
      <c r="B518">
        <v>708</v>
      </c>
      <c r="C518" t="s">
        <v>532</v>
      </c>
      <c r="D518" t="s">
        <v>70</v>
      </c>
      <c r="E518">
        <v>72</v>
      </c>
      <c r="F518" t="s">
        <v>3691</v>
      </c>
    </row>
    <row r="519" spans="1:6" x14ac:dyDescent="0.25">
      <c r="A519" t="s">
        <v>32183</v>
      </c>
      <c r="B519">
        <v>709</v>
      </c>
      <c r="C519" t="s">
        <v>532</v>
      </c>
      <c r="D519" t="s">
        <v>69</v>
      </c>
      <c r="E519">
        <v>72</v>
      </c>
      <c r="F519" t="s">
        <v>3691</v>
      </c>
    </row>
    <row r="520" spans="1:6" x14ac:dyDescent="0.25">
      <c r="A520" t="s">
        <v>32197</v>
      </c>
      <c r="B520">
        <v>710</v>
      </c>
      <c r="C520" t="s">
        <v>532</v>
      </c>
      <c r="D520" t="s">
        <v>70</v>
      </c>
      <c r="E520">
        <v>72</v>
      </c>
      <c r="F520" t="s">
        <v>3691</v>
      </c>
    </row>
    <row r="521" spans="1:6" x14ac:dyDescent="0.25">
      <c r="A521" t="s">
        <v>32208</v>
      </c>
      <c r="B521">
        <v>711</v>
      </c>
      <c r="C521" t="s">
        <v>532</v>
      </c>
      <c r="D521" t="s">
        <v>70</v>
      </c>
      <c r="E521">
        <v>72</v>
      </c>
      <c r="F521" t="s">
        <v>3691</v>
      </c>
    </row>
    <row r="522" spans="1:6" x14ac:dyDescent="0.25">
      <c r="A522" t="s">
        <v>32195</v>
      </c>
      <c r="B522">
        <v>712</v>
      </c>
      <c r="C522" t="s">
        <v>532</v>
      </c>
      <c r="D522" t="s">
        <v>69</v>
      </c>
      <c r="E522">
        <v>72</v>
      </c>
      <c r="F522" t="s">
        <v>3691</v>
      </c>
    </row>
    <row r="523" spans="1:6" x14ac:dyDescent="0.25">
      <c r="A523" t="s">
        <v>32223</v>
      </c>
      <c r="B523">
        <v>718</v>
      </c>
      <c r="C523" t="s">
        <v>532</v>
      </c>
      <c r="D523" t="s">
        <v>68</v>
      </c>
      <c r="E523">
        <v>74</v>
      </c>
      <c r="F523" t="s">
        <v>3620</v>
      </c>
    </row>
    <row r="524" spans="1:6" x14ac:dyDescent="0.25">
      <c r="A524" t="s">
        <v>32249</v>
      </c>
      <c r="B524">
        <v>719</v>
      </c>
      <c r="C524" t="s">
        <v>532</v>
      </c>
      <c r="D524" t="s">
        <v>70</v>
      </c>
      <c r="E524">
        <v>74</v>
      </c>
      <c r="F524" t="s">
        <v>3620</v>
      </c>
    </row>
    <row r="525" spans="1:6" x14ac:dyDescent="0.25">
      <c r="A525" t="s">
        <v>32241</v>
      </c>
      <c r="B525">
        <v>720</v>
      </c>
      <c r="C525" t="s">
        <v>532</v>
      </c>
      <c r="D525" t="s">
        <v>70</v>
      </c>
      <c r="E525">
        <v>74</v>
      </c>
      <c r="F525" t="s">
        <v>3620</v>
      </c>
    </row>
    <row r="526" spans="1:6" x14ac:dyDescent="0.25">
      <c r="A526" t="s">
        <v>34115</v>
      </c>
      <c r="B526">
        <v>721</v>
      </c>
      <c r="C526" t="s">
        <v>532</v>
      </c>
      <c r="D526" t="s">
        <v>69</v>
      </c>
      <c r="E526">
        <v>74</v>
      </c>
      <c r="F526" t="s">
        <v>3620</v>
      </c>
    </row>
    <row r="527" spans="1:6" x14ac:dyDescent="0.25">
      <c r="A527" t="s">
        <v>32263</v>
      </c>
      <c r="B527">
        <v>722</v>
      </c>
      <c r="C527" t="s">
        <v>532</v>
      </c>
      <c r="D527" t="s">
        <v>70</v>
      </c>
      <c r="E527">
        <v>74</v>
      </c>
      <c r="F527" t="s">
        <v>3620</v>
      </c>
    </row>
    <row r="528" spans="1:6" x14ac:dyDescent="0.25">
      <c r="A528" t="s">
        <v>32231</v>
      </c>
      <c r="B528">
        <v>723</v>
      </c>
      <c r="C528" t="s">
        <v>532</v>
      </c>
      <c r="D528" t="s">
        <v>68</v>
      </c>
      <c r="E528">
        <v>74</v>
      </c>
      <c r="F528" t="s">
        <v>3620</v>
      </c>
    </row>
    <row r="529" spans="1:6" x14ac:dyDescent="0.25">
      <c r="A529" t="s">
        <v>32288</v>
      </c>
      <c r="B529">
        <v>724</v>
      </c>
      <c r="C529" t="s">
        <v>532</v>
      </c>
      <c r="D529" t="s">
        <v>68</v>
      </c>
      <c r="E529">
        <v>74</v>
      </c>
      <c r="F529" t="s">
        <v>3620</v>
      </c>
    </row>
    <row r="530" spans="1:6" x14ac:dyDescent="0.25">
      <c r="A530" t="s">
        <v>32293</v>
      </c>
      <c r="B530">
        <v>725</v>
      </c>
      <c r="C530" t="s">
        <v>532</v>
      </c>
      <c r="D530" t="s">
        <v>68</v>
      </c>
      <c r="E530">
        <v>74</v>
      </c>
      <c r="F530" t="s">
        <v>3620</v>
      </c>
    </row>
    <row r="531" spans="1:6" x14ac:dyDescent="0.25">
      <c r="A531" t="s">
        <v>32271</v>
      </c>
      <c r="B531">
        <v>726</v>
      </c>
      <c r="C531" t="s">
        <v>532</v>
      </c>
      <c r="D531" t="s">
        <v>70</v>
      </c>
      <c r="E531">
        <v>74</v>
      </c>
      <c r="F531" t="s">
        <v>3620</v>
      </c>
    </row>
    <row r="532" spans="1:6" x14ac:dyDescent="0.25">
      <c r="A532" t="s">
        <v>32302</v>
      </c>
      <c r="B532">
        <v>731</v>
      </c>
      <c r="C532" t="s">
        <v>532</v>
      </c>
      <c r="D532" t="s">
        <v>68</v>
      </c>
      <c r="E532">
        <v>75</v>
      </c>
      <c r="F532" t="s">
        <v>1898</v>
      </c>
    </row>
    <row r="533" spans="1:6" x14ac:dyDescent="0.25">
      <c r="A533" t="s">
        <v>32318</v>
      </c>
      <c r="B533">
        <v>732</v>
      </c>
      <c r="C533" t="s">
        <v>532</v>
      </c>
      <c r="D533" t="s">
        <v>68</v>
      </c>
      <c r="E533">
        <v>75</v>
      </c>
      <c r="F533" t="s">
        <v>1898</v>
      </c>
    </row>
    <row r="534" spans="1:6" x14ac:dyDescent="0.25">
      <c r="A534" t="s">
        <v>32334</v>
      </c>
      <c r="B534">
        <v>734</v>
      </c>
      <c r="C534" t="s">
        <v>532</v>
      </c>
      <c r="D534" t="s">
        <v>70</v>
      </c>
      <c r="E534">
        <v>75</v>
      </c>
      <c r="F534" t="s">
        <v>1898</v>
      </c>
    </row>
    <row r="535" spans="1:6" x14ac:dyDescent="0.25">
      <c r="A535" t="s">
        <v>32301</v>
      </c>
      <c r="B535">
        <v>735</v>
      </c>
      <c r="C535" t="s">
        <v>532</v>
      </c>
      <c r="D535" t="s">
        <v>70</v>
      </c>
      <c r="E535">
        <v>75</v>
      </c>
      <c r="F535" t="s">
        <v>1898</v>
      </c>
    </row>
    <row r="536" spans="1:6" x14ac:dyDescent="0.25">
      <c r="A536" t="s">
        <v>32349</v>
      </c>
      <c r="B536">
        <v>736</v>
      </c>
      <c r="C536" t="s">
        <v>532</v>
      </c>
      <c r="D536" t="s">
        <v>70</v>
      </c>
      <c r="E536">
        <v>75</v>
      </c>
      <c r="F536" t="s">
        <v>1898</v>
      </c>
    </row>
    <row r="537" spans="1:6" x14ac:dyDescent="0.25">
      <c r="A537" t="s">
        <v>32305</v>
      </c>
      <c r="B537">
        <v>737</v>
      </c>
      <c r="C537" t="s">
        <v>532</v>
      </c>
      <c r="D537" t="s">
        <v>70</v>
      </c>
      <c r="E537">
        <v>75</v>
      </c>
      <c r="F537" t="s">
        <v>1898</v>
      </c>
    </row>
    <row r="538" spans="1:6" x14ac:dyDescent="0.25">
      <c r="A538" t="s">
        <v>32325</v>
      </c>
      <c r="B538">
        <v>738</v>
      </c>
      <c r="C538" t="s">
        <v>532</v>
      </c>
      <c r="D538" t="s">
        <v>70</v>
      </c>
      <c r="E538">
        <v>75</v>
      </c>
      <c r="F538" t="s">
        <v>1898</v>
      </c>
    </row>
    <row r="539" spans="1:6" x14ac:dyDescent="0.25">
      <c r="A539" t="s">
        <v>32376</v>
      </c>
      <c r="B539">
        <v>739</v>
      </c>
      <c r="C539" t="s">
        <v>532</v>
      </c>
      <c r="D539" t="s">
        <v>70</v>
      </c>
      <c r="E539">
        <v>75</v>
      </c>
      <c r="F539" t="s">
        <v>1898</v>
      </c>
    </row>
    <row r="540" spans="1:6" x14ac:dyDescent="0.25">
      <c r="A540" t="s">
        <v>32706</v>
      </c>
      <c r="B540">
        <v>740</v>
      </c>
      <c r="C540" t="s">
        <v>532</v>
      </c>
      <c r="D540" t="s">
        <v>70</v>
      </c>
      <c r="E540">
        <v>75</v>
      </c>
      <c r="F540" t="s">
        <v>1898</v>
      </c>
    </row>
    <row r="541" spans="1:6" x14ac:dyDescent="0.25">
      <c r="A541" t="s">
        <v>32716</v>
      </c>
      <c r="B541">
        <v>741</v>
      </c>
      <c r="C541" t="s">
        <v>532</v>
      </c>
      <c r="D541" t="s">
        <v>70</v>
      </c>
      <c r="E541">
        <v>75</v>
      </c>
      <c r="F541" t="s">
        <v>1898</v>
      </c>
    </row>
    <row r="542" spans="1:6" x14ac:dyDescent="0.25">
      <c r="A542" t="s">
        <v>32727</v>
      </c>
      <c r="B542">
        <v>742</v>
      </c>
      <c r="C542" t="s">
        <v>532</v>
      </c>
      <c r="D542" t="s">
        <v>70</v>
      </c>
      <c r="E542">
        <v>75</v>
      </c>
      <c r="F542" t="s">
        <v>1898</v>
      </c>
    </row>
    <row r="543" spans="1:6" x14ac:dyDescent="0.25">
      <c r="A543" t="s">
        <v>32735</v>
      </c>
      <c r="B543">
        <v>747</v>
      </c>
      <c r="C543" t="s">
        <v>532</v>
      </c>
      <c r="D543" t="s">
        <v>68</v>
      </c>
      <c r="E543">
        <v>77</v>
      </c>
      <c r="F543" t="s">
        <v>4342</v>
      </c>
    </row>
    <row r="544" spans="1:6" x14ac:dyDescent="0.25">
      <c r="A544" t="s">
        <v>32745</v>
      </c>
      <c r="B544">
        <v>748</v>
      </c>
      <c r="C544" t="s">
        <v>532</v>
      </c>
      <c r="D544" t="s">
        <v>68</v>
      </c>
      <c r="E544">
        <v>77</v>
      </c>
      <c r="F544" t="s">
        <v>4342</v>
      </c>
    </row>
    <row r="545" spans="1:6" x14ac:dyDescent="0.25">
      <c r="A545" t="s">
        <v>32756</v>
      </c>
      <c r="B545">
        <v>750</v>
      </c>
      <c r="C545" t="s">
        <v>532</v>
      </c>
      <c r="D545" t="s">
        <v>70</v>
      </c>
      <c r="E545">
        <v>77</v>
      </c>
      <c r="F545" t="s">
        <v>4342</v>
      </c>
    </row>
    <row r="546" spans="1:6" x14ac:dyDescent="0.25">
      <c r="A546" t="s">
        <v>32769</v>
      </c>
      <c r="B546">
        <v>751</v>
      </c>
      <c r="C546" t="s">
        <v>532</v>
      </c>
      <c r="D546" t="s">
        <v>70</v>
      </c>
      <c r="E546">
        <v>77</v>
      </c>
      <c r="F546" t="s">
        <v>4342</v>
      </c>
    </row>
    <row r="547" spans="1:6" x14ac:dyDescent="0.25">
      <c r="A547" t="s">
        <v>34133</v>
      </c>
      <c r="B547">
        <v>752</v>
      </c>
      <c r="C547" t="s">
        <v>532</v>
      </c>
      <c r="D547" t="s">
        <v>70</v>
      </c>
      <c r="E547">
        <v>77</v>
      </c>
      <c r="F547" t="s">
        <v>4342</v>
      </c>
    </row>
    <row r="548" spans="1:6" x14ac:dyDescent="0.25">
      <c r="A548" t="s">
        <v>34136</v>
      </c>
      <c r="B548">
        <v>753</v>
      </c>
      <c r="C548" t="s">
        <v>532</v>
      </c>
      <c r="D548" t="s">
        <v>70</v>
      </c>
      <c r="E548">
        <v>77</v>
      </c>
      <c r="F548" t="s">
        <v>4342</v>
      </c>
    </row>
    <row r="549" spans="1:6" x14ac:dyDescent="0.25">
      <c r="A549" t="s">
        <v>34137</v>
      </c>
      <c r="B549">
        <v>754</v>
      </c>
      <c r="C549" t="s">
        <v>532</v>
      </c>
      <c r="D549" t="s">
        <v>69</v>
      </c>
      <c r="E549">
        <v>77</v>
      </c>
      <c r="F549" t="s">
        <v>4342</v>
      </c>
    </row>
    <row r="550" spans="1:6" x14ac:dyDescent="0.25">
      <c r="A550" t="s">
        <v>34138</v>
      </c>
      <c r="B550">
        <v>755</v>
      </c>
      <c r="C550" t="s">
        <v>532</v>
      </c>
      <c r="D550" t="s">
        <v>70</v>
      </c>
      <c r="E550">
        <v>77</v>
      </c>
      <c r="F550" t="s">
        <v>4342</v>
      </c>
    </row>
    <row r="551" spans="1:6" x14ac:dyDescent="0.25">
      <c r="A551" t="s">
        <v>32795</v>
      </c>
      <c r="B551">
        <v>760</v>
      </c>
      <c r="C551" t="s">
        <v>532</v>
      </c>
      <c r="D551" t="s">
        <v>34730</v>
      </c>
      <c r="E551">
        <v>79</v>
      </c>
      <c r="F551" t="s">
        <v>3175</v>
      </c>
    </row>
    <row r="552" spans="1:6" x14ac:dyDescent="0.25">
      <c r="A552" t="s">
        <v>32807</v>
      </c>
      <c r="B552">
        <v>761</v>
      </c>
      <c r="C552" t="s">
        <v>532</v>
      </c>
      <c r="D552" t="s">
        <v>34730</v>
      </c>
      <c r="E552">
        <v>79</v>
      </c>
      <c r="F552" t="s">
        <v>3175</v>
      </c>
    </row>
    <row r="553" spans="1:6" x14ac:dyDescent="0.25">
      <c r="A553" t="s">
        <v>32841</v>
      </c>
      <c r="B553">
        <v>764</v>
      </c>
      <c r="C553" t="s">
        <v>532</v>
      </c>
      <c r="D553" t="s">
        <v>34730</v>
      </c>
      <c r="E553">
        <v>79</v>
      </c>
      <c r="F553" t="s">
        <v>3175</v>
      </c>
    </row>
    <row r="554" spans="1:6" x14ac:dyDescent="0.25">
      <c r="A554" t="s">
        <v>32852</v>
      </c>
      <c r="B554">
        <v>765</v>
      </c>
      <c r="C554" t="s">
        <v>532</v>
      </c>
      <c r="D554" t="s">
        <v>34730</v>
      </c>
      <c r="E554">
        <v>79</v>
      </c>
      <c r="F554" t="s">
        <v>3175</v>
      </c>
    </row>
    <row r="555" spans="1:6" x14ac:dyDescent="0.25">
      <c r="A555" t="s">
        <v>32864</v>
      </c>
      <c r="B555">
        <v>766</v>
      </c>
      <c r="C555" t="s">
        <v>532</v>
      </c>
      <c r="D555" t="s">
        <v>34730</v>
      </c>
      <c r="E555">
        <v>79</v>
      </c>
      <c r="F555" t="s">
        <v>3175</v>
      </c>
    </row>
    <row r="556" spans="1:6" x14ac:dyDescent="0.25">
      <c r="A556" t="s">
        <v>32870</v>
      </c>
      <c r="B556">
        <v>767</v>
      </c>
      <c r="C556" t="s">
        <v>532</v>
      </c>
      <c r="D556" t="s">
        <v>34730</v>
      </c>
      <c r="E556">
        <v>79</v>
      </c>
      <c r="F556" t="s">
        <v>3175</v>
      </c>
    </row>
    <row r="557" spans="1:6" x14ac:dyDescent="0.25">
      <c r="A557" t="s">
        <v>32879</v>
      </c>
      <c r="B557">
        <v>768</v>
      </c>
      <c r="C557" t="s">
        <v>532</v>
      </c>
      <c r="D557" t="s">
        <v>34730</v>
      </c>
      <c r="E557">
        <v>79</v>
      </c>
      <c r="F557" t="s">
        <v>3175</v>
      </c>
    </row>
    <row r="558" spans="1:6" x14ac:dyDescent="0.25">
      <c r="A558" t="s">
        <v>32818</v>
      </c>
      <c r="B558">
        <v>769</v>
      </c>
      <c r="C558" t="s">
        <v>532</v>
      </c>
      <c r="D558" t="s">
        <v>68</v>
      </c>
      <c r="E558">
        <v>79</v>
      </c>
      <c r="F558" t="s">
        <v>3175</v>
      </c>
    </row>
    <row r="559" spans="1:6" x14ac:dyDescent="0.25">
      <c r="A559" t="s">
        <v>32890</v>
      </c>
      <c r="B559">
        <v>770</v>
      </c>
      <c r="C559" t="s">
        <v>532</v>
      </c>
      <c r="D559" t="s">
        <v>34730</v>
      </c>
      <c r="E559">
        <v>79</v>
      </c>
      <c r="F559" t="s">
        <v>3175</v>
      </c>
    </row>
    <row r="560" spans="1:6" x14ac:dyDescent="0.25">
      <c r="A560" t="s">
        <v>32894</v>
      </c>
      <c r="B560">
        <v>771</v>
      </c>
      <c r="C560" t="s">
        <v>532</v>
      </c>
      <c r="D560" t="s">
        <v>34730</v>
      </c>
      <c r="E560">
        <v>79</v>
      </c>
      <c r="F560" t="s">
        <v>3175</v>
      </c>
    </row>
    <row r="561" spans="1:6" x14ac:dyDescent="0.25">
      <c r="A561" t="s">
        <v>32896</v>
      </c>
      <c r="B561">
        <v>772</v>
      </c>
      <c r="C561" t="s">
        <v>532</v>
      </c>
      <c r="D561" t="s">
        <v>34730</v>
      </c>
      <c r="E561">
        <v>79</v>
      </c>
      <c r="F561" t="s">
        <v>3175</v>
      </c>
    </row>
    <row r="562" spans="1:6" x14ac:dyDescent="0.25">
      <c r="A562" t="s">
        <v>32900</v>
      </c>
      <c r="B562">
        <v>773</v>
      </c>
      <c r="C562" t="s">
        <v>532</v>
      </c>
      <c r="D562" t="s">
        <v>34730</v>
      </c>
      <c r="E562">
        <v>79</v>
      </c>
      <c r="F562" t="s">
        <v>3175</v>
      </c>
    </row>
    <row r="563" spans="1:6" x14ac:dyDescent="0.25">
      <c r="A563" t="s">
        <v>32905</v>
      </c>
      <c r="B563">
        <v>774</v>
      </c>
      <c r="C563" t="s">
        <v>532</v>
      </c>
      <c r="D563" t="s">
        <v>34730</v>
      </c>
      <c r="E563">
        <v>79</v>
      </c>
      <c r="F563" t="s">
        <v>3175</v>
      </c>
    </row>
    <row r="564" spans="1:6" x14ac:dyDescent="0.25">
      <c r="A564" t="s">
        <v>32907</v>
      </c>
      <c r="B564">
        <v>775</v>
      </c>
      <c r="C564" t="s">
        <v>532</v>
      </c>
      <c r="D564" t="s">
        <v>34730</v>
      </c>
      <c r="E564">
        <v>79</v>
      </c>
      <c r="F564" t="s">
        <v>3175</v>
      </c>
    </row>
    <row r="565" spans="1:6" x14ac:dyDescent="0.25">
      <c r="A565" t="s">
        <v>32913</v>
      </c>
      <c r="B565">
        <v>776</v>
      </c>
      <c r="C565" t="s">
        <v>532</v>
      </c>
      <c r="D565" t="s">
        <v>34730</v>
      </c>
      <c r="E565">
        <v>79</v>
      </c>
      <c r="F565" t="s">
        <v>3175</v>
      </c>
    </row>
    <row r="566" spans="1:6" x14ac:dyDescent="0.25">
      <c r="A566" t="s">
        <v>32918</v>
      </c>
      <c r="B566">
        <v>777</v>
      </c>
      <c r="C566" t="s">
        <v>532</v>
      </c>
      <c r="D566" t="s">
        <v>34730</v>
      </c>
      <c r="E566">
        <v>79</v>
      </c>
      <c r="F566" t="s">
        <v>3175</v>
      </c>
    </row>
    <row r="567" spans="1:6" x14ac:dyDescent="0.25">
      <c r="A567" t="s">
        <v>32927</v>
      </c>
      <c r="B567">
        <v>778</v>
      </c>
      <c r="C567" t="s">
        <v>532</v>
      </c>
      <c r="D567" t="s">
        <v>34730</v>
      </c>
      <c r="E567">
        <v>79</v>
      </c>
      <c r="F567" t="s">
        <v>3175</v>
      </c>
    </row>
    <row r="568" spans="1:6" x14ac:dyDescent="0.25">
      <c r="A568" t="s">
        <v>32935</v>
      </c>
      <c r="B568">
        <v>783</v>
      </c>
      <c r="C568" t="s">
        <v>532</v>
      </c>
      <c r="D568" t="s">
        <v>70</v>
      </c>
      <c r="E568">
        <v>79</v>
      </c>
      <c r="F568" t="s">
        <v>3175</v>
      </c>
    </row>
    <row r="569" spans="1:6" x14ac:dyDescent="0.25">
      <c r="A569" t="s">
        <v>32950</v>
      </c>
      <c r="B569">
        <v>784</v>
      </c>
      <c r="C569" t="s">
        <v>532</v>
      </c>
      <c r="D569" t="s">
        <v>70</v>
      </c>
      <c r="E569">
        <v>79</v>
      </c>
      <c r="F569" t="s">
        <v>3175</v>
      </c>
    </row>
    <row r="570" spans="1:6" x14ac:dyDescent="0.25">
      <c r="A570" t="s">
        <v>32960</v>
      </c>
      <c r="B570">
        <v>785</v>
      </c>
      <c r="C570" t="s">
        <v>532</v>
      </c>
      <c r="D570" t="s">
        <v>70</v>
      </c>
      <c r="E570">
        <v>79</v>
      </c>
      <c r="F570" t="s">
        <v>3175</v>
      </c>
    </row>
    <row r="571" spans="1:6" x14ac:dyDescent="0.25">
      <c r="A571" t="s">
        <v>32973</v>
      </c>
      <c r="B571">
        <v>786</v>
      </c>
      <c r="C571" t="s">
        <v>532</v>
      </c>
      <c r="D571" t="s">
        <v>70</v>
      </c>
      <c r="E571">
        <v>79</v>
      </c>
      <c r="F571" t="s">
        <v>3175</v>
      </c>
    </row>
    <row r="572" spans="1:6" x14ac:dyDescent="0.25">
      <c r="A572" t="s">
        <v>33293</v>
      </c>
      <c r="B572">
        <v>787</v>
      </c>
      <c r="C572" t="s">
        <v>532</v>
      </c>
      <c r="D572" t="s">
        <v>70</v>
      </c>
      <c r="E572">
        <v>79</v>
      </c>
      <c r="F572" t="s">
        <v>3175</v>
      </c>
    </row>
    <row r="573" spans="1:6" x14ac:dyDescent="0.25">
      <c r="A573" t="s">
        <v>33300</v>
      </c>
      <c r="B573">
        <v>794</v>
      </c>
      <c r="C573" t="s">
        <v>532</v>
      </c>
      <c r="D573" t="s">
        <v>68</v>
      </c>
      <c r="E573">
        <v>80</v>
      </c>
      <c r="F573" t="s">
        <v>2599</v>
      </c>
    </row>
    <row r="574" spans="1:6" x14ac:dyDescent="0.25">
      <c r="A574" t="s">
        <v>33323</v>
      </c>
      <c r="B574">
        <v>795</v>
      </c>
      <c r="C574" t="s">
        <v>532</v>
      </c>
      <c r="D574" t="s">
        <v>69</v>
      </c>
      <c r="E574">
        <v>80</v>
      </c>
      <c r="F574" t="s">
        <v>2599</v>
      </c>
    </row>
    <row r="575" spans="1:6" x14ac:dyDescent="0.25">
      <c r="A575" t="s">
        <v>33307</v>
      </c>
      <c r="B575">
        <v>796</v>
      </c>
      <c r="C575" t="s">
        <v>532</v>
      </c>
      <c r="D575" t="s">
        <v>70</v>
      </c>
      <c r="E575">
        <v>80</v>
      </c>
      <c r="F575" t="s">
        <v>2599</v>
      </c>
    </row>
    <row r="576" spans="1:6" x14ac:dyDescent="0.25">
      <c r="A576" t="s">
        <v>33316</v>
      </c>
      <c r="B576">
        <v>797</v>
      </c>
      <c r="C576" t="s">
        <v>532</v>
      </c>
      <c r="D576" t="s">
        <v>70</v>
      </c>
      <c r="E576">
        <v>80</v>
      </c>
      <c r="F576" t="s">
        <v>2599</v>
      </c>
    </row>
    <row r="577" spans="1:6" x14ac:dyDescent="0.25">
      <c r="A577" t="s">
        <v>33325</v>
      </c>
      <c r="B577">
        <v>798</v>
      </c>
      <c r="C577" t="s">
        <v>532</v>
      </c>
      <c r="D577" t="s">
        <v>70</v>
      </c>
      <c r="E577">
        <v>80</v>
      </c>
      <c r="F577" t="s">
        <v>2599</v>
      </c>
    </row>
    <row r="578" spans="1:6" x14ac:dyDescent="0.25">
      <c r="A578" t="s">
        <v>33332</v>
      </c>
      <c r="B578">
        <v>799</v>
      </c>
      <c r="C578" t="s">
        <v>532</v>
      </c>
      <c r="D578" t="s">
        <v>70</v>
      </c>
      <c r="E578">
        <v>80</v>
      </c>
      <c r="F578" t="s">
        <v>2599</v>
      </c>
    </row>
    <row r="579" spans="1:6" x14ac:dyDescent="0.25">
      <c r="A579" t="s">
        <v>33342</v>
      </c>
      <c r="B579">
        <v>800</v>
      </c>
      <c r="C579" t="s">
        <v>532</v>
      </c>
      <c r="D579" t="s">
        <v>70</v>
      </c>
      <c r="E579">
        <v>80</v>
      </c>
      <c r="F579" t="s">
        <v>2599</v>
      </c>
    </row>
    <row r="580" spans="1:6" x14ac:dyDescent="0.25">
      <c r="A580" t="s">
        <v>33346</v>
      </c>
      <c r="B580">
        <v>801</v>
      </c>
      <c r="C580" t="s">
        <v>532</v>
      </c>
      <c r="D580" t="s">
        <v>70</v>
      </c>
      <c r="E580">
        <v>80</v>
      </c>
      <c r="F580" t="s">
        <v>2599</v>
      </c>
    </row>
    <row r="581" spans="1:6" x14ac:dyDescent="0.25">
      <c r="A581" t="s">
        <v>33361</v>
      </c>
      <c r="B581">
        <v>802</v>
      </c>
      <c r="C581" t="s">
        <v>532</v>
      </c>
      <c r="D581" t="s">
        <v>70</v>
      </c>
      <c r="E581">
        <v>80</v>
      </c>
      <c r="F581" t="s">
        <v>2599</v>
      </c>
    </row>
    <row r="582" spans="1:6" x14ac:dyDescent="0.25">
      <c r="A582" t="s">
        <v>33379</v>
      </c>
      <c r="B582">
        <v>803</v>
      </c>
      <c r="C582" t="s">
        <v>532</v>
      </c>
      <c r="D582" t="s">
        <v>70</v>
      </c>
      <c r="E582">
        <v>80</v>
      </c>
      <c r="F582" t="s">
        <v>2599</v>
      </c>
    </row>
    <row r="583" spans="1:6" x14ac:dyDescent="0.25">
      <c r="A583" t="s">
        <v>33388</v>
      </c>
      <c r="B583">
        <v>804</v>
      </c>
      <c r="C583" t="s">
        <v>532</v>
      </c>
      <c r="D583" t="s">
        <v>70</v>
      </c>
      <c r="E583">
        <v>80</v>
      </c>
      <c r="F583" t="s">
        <v>2599</v>
      </c>
    </row>
    <row r="584" spans="1:6" x14ac:dyDescent="0.25">
      <c r="A584" t="s">
        <v>33393</v>
      </c>
      <c r="B584">
        <v>805</v>
      </c>
      <c r="C584" t="s">
        <v>532</v>
      </c>
      <c r="D584" t="s">
        <v>70</v>
      </c>
      <c r="E584">
        <v>80</v>
      </c>
      <c r="F584" t="s">
        <v>2599</v>
      </c>
    </row>
    <row r="585" spans="1:6" x14ac:dyDescent="0.25">
      <c r="A585" t="s">
        <v>33405</v>
      </c>
      <c r="B585">
        <v>806</v>
      </c>
      <c r="C585" t="s">
        <v>532</v>
      </c>
      <c r="D585" t="s">
        <v>70</v>
      </c>
      <c r="E585">
        <v>80</v>
      </c>
      <c r="F585" t="s">
        <v>2599</v>
      </c>
    </row>
    <row r="586" spans="1:6" x14ac:dyDescent="0.25">
      <c r="A586" t="s">
        <v>33421</v>
      </c>
      <c r="B586">
        <v>807</v>
      </c>
      <c r="C586" t="s">
        <v>532</v>
      </c>
      <c r="D586" t="s">
        <v>70</v>
      </c>
      <c r="E586">
        <v>80</v>
      </c>
      <c r="F586" t="s">
        <v>2599</v>
      </c>
    </row>
    <row r="587" spans="1:6" x14ac:dyDescent="0.25">
      <c r="A587" t="s">
        <v>25698</v>
      </c>
      <c r="B587">
        <v>808</v>
      </c>
      <c r="C587" t="s">
        <v>532</v>
      </c>
      <c r="D587" t="s">
        <v>70</v>
      </c>
      <c r="E587">
        <v>80</v>
      </c>
      <c r="F587" t="s">
        <v>2599</v>
      </c>
    </row>
    <row r="588" spans="1:6" x14ac:dyDescent="0.25">
      <c r="A588" t="s">
        <v>33442</v>
      </c>
      <c r="B588">
        <v>815</v>
      </c>
      <c r="C588" t="s">
        <v>532</v>
      </c>
      <c r="D588" t="s">
        <v>68</v>
      </c>
      <c r="E588">
        <v>82</v>
      </c>
      <c r="F588" t="s">
        <v>3236</v>
      </c>
    </row>
    <row r="589" spans="1:6" x14ac:dyDescent="0.25">
      <c r="A589" t="s">
        <v>34151</v>
      </c>
      <c r="B589">
        <v>816</v>
      </c>
      <c r="C589" t="s">
        <v>532</v>
      </c>
      <c r="D589" t="s">
        <v>69</v>
      </c>
      <c r="E589">
        <v>82</v>
      </c>
      <c r="F589" t="s">
        <v>3236</v>
      </c>
    </row>
    <row r="590" spans="1:6" x14ac:dyDescent="0.25">
      <c r="A590" t="s">
        <v>33488</v>
      </c>
      <c r="B590">
        <v>817</v>
      </c>
      <c r="C590" t="s">
        <v>532</v>
      </c>
      <c r="D590" t="s">
        <v>69</v>
      </c>
      <c r="E590">
        <v>82</v>
      </c>
      <c r="F590" t="s">
        <v>3236</v>
      </c>
    </row>
    <row r="591" spans="1:6" x14ac:dyDescent="0.25">
      <c r="A591" t="s">
        <v>33457</v>
      </c>
      <c r="B591">
        <v>818</v>
      </c>
      <c r="C591" t="s">
        <v>532</v>
      </c>
      <c r="D591" t="s">
        <v>70</v>
      </c>
      <c r="E591">
        <v>82</v>
      </c>
      <c r="F591" t="s">
        <v>3236</v>
      </c>
    </row>
    <row r="592" spans="1:6" x14ac:dyDescent="0.25">
      <c r="A592" t="s">
        <v>33469</v>
      </c>
      <c r="B592">
        <v>819</v>
      </c>
      <c r="C592" t="s">
        <v>532</v>
      </c>
      <c r="D592" t="s">
        <v>70</v>
      </c>
      <c r="E592">
        <v>82</v>
      </c>
      <c r="F592" t="s">
        <v>3236</v>
      </c>
    </row>
    <row r="593" spans="1:6" x14ac:dyDescent="0.25">
      <c r="A593" t="s">
        <v>33493</v>
      </c>
      <c r="B593">
        <v>820</v>
      </c>
      <c r="C593" t="s">
        <v>532</v>
      </c>
      <c r="D593" t="s">
        <v>70</v>
      </c>
      <c r="E593">
        <v>82</v>
      </c>
      <c r="F593" t="s">
        <v>3236</v>
      </c>
    </row>
    <row r="594" spans="1:6" x14ac:dyDescent="0.25">
      <c r="A594" t="s">
        <v>25698</v>
      </c>
      <c r="B594">
        <v>821</v>
      </c>
      <c r="C594" t="s">
        <v>532</v>
      </c>
      <c r="D594" t="s">
        <v>70</v>
      </c>
      <c r="E594">
        <v>82</v>
      </c>
      <c r="F594" t="s">
        <v>3236</v>
      </c>
    </row>
    <row r="595" spans="1:6" x14ac:dyDescent="0.25">
      <c r="A595" t="s">
        <v>33515</v>
      </c>
      <c r="B595">
        <v>822</v>
      </c>
      <c r="C595" t="s">
        <v>532</v>
      </c>
      <c r="D595" t="s">
        <v>70</v>
      </c>
      <c r="E595">
        <v>82</v>
      </c>
      <c r="F595" t="s">
        <v>3236</v>
      </c>
    </row>
    <row r="596" spans="1:6" x14ac:dyDescent="0.25">
      <c r="A596" t="s">
        <v>33529</v>
      </c>
      <c r="B596">
        <v>823</v>
      </c>
      <c r="C596" t="s">
        <v>532</v>
      </c>
      <c r="D596" t="s">
        <v>70</v>
      </c>
      <c r="E596">
        <v>82</v>
      </c>
      <c r="F596" t="s">
        <v>3236</v>
      </c>
    </row>
    <row r="597" spans="1:6" x14ac:dyDescent="0.25">
      <c r="A597" t="s">
        <v>33537</v>
      </c>
      <c r="B597">
        <v>824</v>
      </c>
      <c r="C597" t="s">
        <v>532</v>
      </c>
      <c r="D597" t="s">
        <v>70</v>
      </c>
      <c r="E597">
        <v>82</v>
      </c>
      <c r="F597" t="s">
        <v>3236</v>
      </c>
    </row>
    <row r="598" spans="1:6" x14ac:dyDescent="0.25">
      <c r="A598" t="s">
        <v>33535</v>
      </c>
      <c r="B598">
        <v>825</v>
      </c>
      <c r="C598" t="s">
        <v>532</v>
      </c>
      <c r="D598" t="s">
        <v>70</v>
      </c>
      <c r="E598">
        <v>82</v>
      </c>
      <c r="F598" t="s">
        <v>3236</v>
      </c>
    </row>
    <row r="599" spans="1:6" x14ac:dyDescent="0.25">
      <c r="A599" t="s">
        <v>33548</v>
      </c>
      <c r="B599">
        <v>829</v>
      </c>
      <c r="C599" t="s">
        <v>532</v>
      </c>
      <c r="D599" t="s">
        <v>68</v>
      </c>
      <c r="E599">
        <v>83</v>
      </c>
      <c r="F599" t="s">
        <v>3485</v>
      </c>
    </row>
    <row r="600" spans="1:6" x14ac:dyDescent="0.25">
      <c r="A600" t="s">
        <v>25698</v>
      </c>
      <c r="B600">
        <v>831</v>
      </c>
      <c r="C600" t="s">
        <v>532</v>
      </c>
      <c r="D600" t="s">
        <v>70</v>
      </c>
      <c r="E600">
        <v>83</v>
      </c>
      <c r="F600" t="s">
        <v>3485</v>
      </c>
    </row>
    <row r="601" spans="1:6" x14ac:dyDescent="0.25">
      <c r="A601" t="s">
        <v>33567</v>
      </c>
      <c r="B601">
        <v>832</v>
      </c>
      <c r="C601" t="s">
        <v>532</v>
      </c>
      <c r="D601" t="s">
        <v>70</v>
      </c>
      <c r="E601">
        <v>83</v>
      </c>
      <c r="F601" t="s">
        <v>3485</v>
      </c>
    </row>
    <row r="602" spans="1:6" x14ac:dyDescent="0.25">
      <c r="A602" t="s">
        <v>33575</v>
      </c>
      <c r="B602">
        <v>833</v>
      </c>
      <c r="C602" t="s">
        <v>532</v>
      </c>
      <c r="D602" t="s">
        <v>70</v>
      </c>
      <c r="E602">
        <v>83</v>
      </c>
      <c r="F602" t="s">
        <v>3485</v>
      </c>
    </row>
    <row r="603" spans="1:6" x14ac:dyDescent="0.25">
      <c r="A603" t="s">
        <v>33552</v>
      </c>
      <c r="B603">
        <v>834</v>
      </c>
      <c r="C603" t="s">
        <v>532</v>
      </c>
      <c r="D603" t="s">
        <v>70</v>
      </c>
      <c r="E603">
        <v>83</v>
      </c>
      <c r="F603" t="s">
        <v>3485</v>
      </c>
    </row>
    <row r="604" spans="1:6" x14ac:dyDescent="0.25">
      <c r="A604" t="s">
        <v>33919</v>
      </c>
      <c r="B604">
        <v>835</v>
      </c>
      <c r="C604" t="s">
        <v>532</v>
      </c>
      <c r="D604" t="s">
        <v>70</v>
      </c>
      <c r="E604">
        <v>83</v>
      </c>
      <c r="F604" t="s">
        <v>3485</v>
      </c>
    </row>
    <row r="605" spans="1:6" x14ac:dyDescent="0.25">
      <c r="A605" t="s">
        <v>33928</v>
      </c>
      <c r="B605">
        <v>836</v>
      </c>
      <c r="C605" t="s">
        <v>532</v>
      </c>
      <c r="D605" t="s">
        <v>70</v>
      </c>
      <c r="E605">
        <v>83</v>
      </c>
      <c r="F605" t="s">
        <v>3485</v>
      </c>
    </row>
    <row r="606" spans="1:6" x14ac:dyDescent="0.25">
      <c r="A606" t="s">
        <v>33941</v>
      </c>
      <c r="B606">
        <v>837</v>
      </c>
      <c r="C606" t="s">
        <v>532</v>
      </c>
      <c r="D606" t="s">
        <v>70</v>
      </c>
      <c r="E606">
        <v>83</v>
      </c>
      <c r="F606" t="s">
        <v>3485</v>
      </c>
    </row>
    <row r="607" spans="1:6" x14ac:dyDescent="0.25">
      <c r="A607" t="s">
        <v>33555</v>
      </c>
      <c r="B607">
        <v>838</v>
      </c>
      <c r="C607" t="s">
        <v>532</v>
      </c>
      <c r="D607" t="s">
        <v>70</v>
      </c>
      <c r="E607">
        <v>83</v>
      </c>
      <c r="F607" t="s">
        <v>3485</v>
      </c>
    </row>
    <row r="608" spans="1:6" x14ac:dyDescent="0.25">
      <c r="A608" t="s">
        <v>33954</v>
      </c>
      <c r="B608">
        <v>842</v>
      </c>
      <c r="C608" t="s">
        <v>532</v>
      </c>
      <c r="D608" t="s">
        <v>68</v>
      </c>
      <c r="E608">
        <v>84</v>
      </c>
      <c r="F608" t="s">
        <v>3852</v>
      </c>
    </row>
    <row r="609" spans="1:6" x14ac:dyDescent="0.25">
      <c r="A609" t="s">
        <v>33960</v>
      </c>
      <c r="B609">
        <v>844</v>
      </c>
      <c r="C609" t="s">
        <v>532</v>
      </c>
      <c r="D609" t="s">
        <v>70</v>
      </c>
      <c r="E609">
        <v>84</v>
      </c>
      <c r="F609" t="s">
        <v>3852</v>
      </c>
    </row>
    <row r="610" spans="1:6" x14ac:dyDescent="0.25">
      <c r="A610" t="s">
        <v>33970</v>
      </c>
      <c r="B610">
        <v>845</v>
      </c>
      <c r="C610" t="s">
        <v>532</v>
      </c>
      <c r="D610" t="s">
        <v>70</v>
      </c>
      <c r="E610">
        <v>84</v>
      </c>
      <c r="F610" t="s">
        <v>3852</v>
      </c>
    </row>
    <row r="611" spans="1:6" x14ac:dyDescent="0.25">
      <c r="A611" t="s">
        <v>33980</v>
      </c>
      <c r="B611">
        <v>846</v>
      </c>
      <c r="C611" t="s">
        <v>532</v>
      </c>
      <c r="D611" t="s">
        <v>70</v>
      </c>
      <c r="E611">
        <v>84</v>
      </c>
      <c r="F611" t="s">
        <v>3852</v>
      </c>
    </row>
    <row r="612" spans="1:6" x14ac:dyDescent="0.25">
      <c r="A612" t="s">
        <v>25698</v>
      </c>
      <c r="B612">
        <v>847</v>
      </c>
      <c r="C612" t="s">
        <v>532</v>
      </c>
      <c r="D612" t="s">
        <v>70</v>
      </c>
      <c r="E612">
        <v>84</v>
      </c>
      <c r="F612" t="s">
        <v>3852</v>
      </c>
    </row>
    <row r="613" spans="1:6" x14ac:dyDescent="0.25">
      <c r="A613" t="s">
        <v>33994</v>
      </c>
      <c r="B613">
        <v>848</v>
      </c>
      <c r="C613" t="s">
        <v>532</v>
      </c>
      <c r="D613" t="s">
        <v>70</v>
      </c>
      <c r="E613">
        <v>84</v>
      </c>
      <c r="F613" t="s">
        <v>3852</v>
      </c>
    </row>
    <row r="614" spans="1:6" x14ac:dyDescent="0.25">
      <c r="A614" t="s">
        <v>34006</v>
      </c>
      <c r="B614">
        <v>849</v>
      </c>
      <c r="C614" t="s">
        <v>532</v>
      </c>
      <c r="D614" t="s">
        <v>70</v>
      </c>
      <c r="E614">
        <v>84</v>
      </c>
      <c r="F614" t="s">
        <v>3852</v>
      </c>
    </row>
    <row r="615" spans="1:6" x14ac:dyDescent="0.25">
      <c r="A615" t="s">
        <v>34014</v>
      </c>
      <c r="B615">
        <v>850</v>
      </c>
      <c r="C615" t="s">
        <v>532</v>
      </c>
      <c r="D615" t="s">
        <v>70</v>
      </c>
      <c r="E615">
        <v>84</v>
      </c>
      <c r="F615" t="s">
        <v>3852</v>
      </c>
    </row>
    <row r="616" spans="1:6" x14ac:dyDescent="0.25">
      <c r="A616" t="s">
        <v>34017</v>
      </c>
      <c r="B616">
        <v>851</v>
      </c>
      <c r="C616" t="s">
        <v>532</v>
      </c>
      <c r="D616" t="s">
        <v>69</v>
      </c>
      <c r="E616">
        <v>84</v>
      </c>
      <c r="F616" t="s">
        <v>3852</v>
      </c>
    </row>
    <row r="617" spans="1:6" x14ac:dyDescent="0.25">
      <c r="A617" t="s">
        <v>34025</v>
      </c>
      <c r="B617">
        <v>855</v>
      </c>
      <c r="C617" t="s">
        <v>532</v>
      </c>
      <c r="D617" t="s">
        <v>68</v>
      </c>
      <c r="E617">
        <v>86</v>
      </c>
      <c r="F617" t="s">
        <v>2887</v>
      </c>
    </row>
    <row r="618" spans="1:6" x14ac:dyDescent="0.25">
      <c r="A618" t="s">
        <v>34027</v>
      </c>
      <c r="B618">
        <v>857</v>
      </c>
      <c r="C618" t="s">
        <v>532</v>
      </c>
      <c r="D618" t="s">
        <v>70</v>
      </c>
      <c r="E618">
        <v>86</v>
      </c>
      <c r="F618" t="s">
        <v>2887</v>
      </c>
    </row>
    <row r="619" spans="1:6" x14ac:dyDescent="0.25">
      <c r="A619" t="s">
        <v>25017</v>
      </c>
      <c r="B619">
        <v>858</v>
      </c>
      <c r="C619" t="s">
        <v>532</v>
      </c>
      <c r="D619" t="s">
        <v>70</v>
      </c>
      <c r="E619">
        <v>86</v>
      </c>
      <c r="F619" t="s">
        <v>2887</v>
      </c>
    </row>
    <row r="620" spans="1:6" x14ac:dyDescent="0.25">
      <c r="A620" t="s">
        <v>34159</v>
      </c>
      <c r="B620">
        <v>859</v>
      </c>
      <c r="C620" t="s">
        <v>532</v>
      </c>
      <c r="D620" t="s">
        <v>70</v>
      </c>
      <c r="E620">
        <v>86</v>
      </c>
      <c r="F620" t="s">
        <v>2887</v>
      </c>
    </row>
    <row r="621" spans="1:6" x14ac:dyDescent="0.25">
      <c r="A621" t="s">
        <v>25053</v>
      </c>
      <c r="B621">
        <v>860</v>
      </c>
      <c r="C621" t="s">
        <v>532</v>
      </c>
      <c r="D621" t="s">
        <v>70</v>
      </c>
      <c r="E621">
        <v>86</v>
      </c>
      <c r="F621" t="s">
        <v>2887</v>
      </c>
    </row>
    <row r="622" spans="1:6" x14ac:dyDescent="0.25">
      <c r="A622" t="s">
        <v>25070</v>
      </c>
      <c r="B622">
        <v>861</v>
      </c>
      <c r="C622" t="s">
        <v>532</v>
      </c>
      <c r="D622" t="s">
        <v>69</v>
      </c>
      <c r="E622">
        <v>86</v>
      </c>
      <c r="F622" t="s">
        <v>2887</v>
      </c>
    </row>
    <row r="623" spans="1:6" x14ac:dyDescent="0.25">
      <c r="A623" t="s">
        <v>25093</v>
      </c>
      <c r="B623">
        <v>862</v>
      </c>
      <c r="C623" t="s">
        <v>532</v>
      </c>
      <c r="D623" t="s">
        <v>70</v>
      </c>
      <c r="E623">
        <v>86</v>
      </c>
      <c r="F623" t="s">
        <v>2887</v>
      </c>
    </row>
    <row r="624" spans="1:6" x14ac:dyDescent="0.25">
      <c r="A624" t="s">
        <v>25077</v>
      </c>
      <c r="B624">
        <v>863</v>
      </c>
      <c r="C624" t="s">
        <v>532</v>
      </c>
      <c r="D624" t="s">
        <v>70</v>
      </c>
      <c r="E624">
        <v>86</v>
      </c>
      <c r="F624" t="s">
        <v>2887</v>
      </c>
    </row>
    <row r="625" spans="1:6" x14ac:dyDescent="0.25">
      <c r="A625" t="s">
        <v>25111</v>
      </c>
      <c r="B625">
        <v>866</v>
      </c>
      <c r="C625" t="s">
        <v>532</v>
      </c>
      <c r="D625" t="s">
        <v>68</v>
      </c>
      <c r="E625">
        <v>87</v>
      </c>
      <c r="F625" t="s">
        <v>3279</v>
      </c>
    </row>
    <row r="626" spans="1:6" x14ac:dyDescent="0.25">
      <c r="A626" t="s">
        <v>25129</v>
      </c>
      <c r="B626">
        <v>867</v>
      </c>
      <c r="C626" t="s">
        <v>532</v>
      </c>
      <c r="D626" t="s">
        <v>68</v>
      </c>
      <c r="E626">
        <v>87</v>
      </c>
      <c r="F626" t="s">
        <v>3279</v>
      </c>
    </row>
    <row r="627" spans="1:6" x14ac:dyDescent="0.25">
      <c r="A627" t="s">
        <v>25147</v>
      </c>
      <c r="B627">
        <v>868</v>
      </c>
      <c r="C627" t="s">
        <v>532</v>
      </c>
      <c r="D627" t="s">
        <v>68</v>
      </c>
      <c r="E627">
        <v>87</v>
      </c>
      <c r="F627" t="s">
        <v>3279</v>
      </c>
    </row>
    <row r="628" spans="1:6" x14ac:dyDescent="0.25">
      <c r="A628" t="s">
        <v>25137</v>
      </c>
      <c r="B628">
        <v>869</v>
      </c>
      <c r="C628" t="s">
        <v>532</v>
      </c>
      <c r="D628" t="s">
        <v>70</v>
      </c>
      <c r="E628">
        <v>87</v>
      </c>
      <c r="F628" t="s">
        <v>3279</v>
      </c>
    </row>
    <row r="629" spans="1:6" x14ac:dyDescent="0.25">
      <c r="A629" t="s">
        <v>25155</v>
      </c>
      <c r="B629">
        <v>870</v>
      </c>
      <c r="C629" t="s">
        <v>532</v>
      </c>
      <c r="D629" t="s">
        <v>70</v>
      </c>
      <c r="E629">
        <v>87</v>
      </c>
      <c r="F629" t="s">
        <v>3279</v>
      </c>
    </row>
    <row r="630" spans="1:6" x14ac:dyDescent="0.25">
      <c r="A630" t="s">
        <v>25171</v>
      </c>
      <c r="B630">
        <v>871</v>
      </c>
      <c r="C630" t="s">
        <v>532</v>
      </c>
      <c r="D630" t="s">
        <v>70</v>
      </c>
      <c r="E630">
        <v>87</v>
      </c>
      <c r="F630" t="s">
        <v>3279</v>
      </c>
    </row>
    <row r="631" spans="1:6" x14ac:dyDescent="0.25">
      <c r="A631" t="s">
        <v>25187</v>
      </c>
      <c r="B631">
        <v>872</v>
      </c>
      <c r="C631" t="s">
        <v>532</v>
      </c>
      <c r="D631" t="s">
        <v>70</v>
      </c>
      <c r="E631">
        <v>87</v>
      </c>
      <c r="F631" t="s">
        <v>3279</v>
      </c>
    </row>
    <row r="632" spans="1:6" x14ac:dyDescent="0.25">
      <c r="A632" t="s">
        <v>25122</v>
      </c>
      <c r="B632">
        <v>873</v>
      </c>
      <c r="C632" t="s">
        <v>532</v>
      </c>
      <c r="D632" t="s">
        <v>70</v>
      </c>
      <c r="E632">
        <v>87</v>
      </c>
      <c r="F632" t="s">
        <v>3279</v>
      </c>
    </row>
    <row r="633" spans="1:6" x14ac:dyDescent="0.25">
      <c r="A633" t="s">
        <v>25182</v>
      </c>
      <c r="B633">
        <v>874</v>
      </c>
      <c r="C633" t="s">
        <v>532</v>
      </c>
      <c r="D633" t="s">
        <v>70</v>
      </c>
      <c r="E633">
        <v>87</v>
      </c>
      <c r="F633" t="s">
        <v>3279</v>
      </c>
    </row>
    <row r="634" spans="1:6" x14ac:dyDescent="0.25">
      <c r="A634" t="s">
        <v>25673</v>
      </c>
      <c r="B634">
        <v>875</v>
      </c>
      <c r="C634" t="s">
        <v>532</v>
      </c>
      <c r="D634" t="s">
        <v>70</v>
      </c>
      <c r="E634">
        <v>87</v>
      </c>
      <c r="F634" t="s">
        <v>3279</v>
      </c>
    </row>
    <row r="635" spans="1:6" x14ac:dyDescent="0.25">
      <c r="A635" t="s">
        <v>25685</v>
      </c>
      <c r="B635">
        <v>876</v>
      </c>
      <c r="C635" t="s">
        <v>532</v>
      </c>
      <c r="D635" t="s">
        <v>70</v>
      </c>
      <c r="E635">
        <v>87</v>
      </c>
      <c r="F635" t="s">
        <v>3279</v>
      </c>
    </row>
    <row r="636" spans="1:6" x14ac:dyDescent="0.25">
      <c r="A636" t="s">
        <v>25698</v>
      </c>
      <c r="B636">
        <v>877</v>
      </c>
      <c r="C636" t="s">
        <v>532</v>
      </c>
      <c r="D636" t="s">
        <v>70</v>
      </c>
      <c r="E636">
        <v>87</v>
      </c>
      <c r="F636" t="s">
        <v>3279</v>
      </c>
    </row>
    <row r="637" spans="1:6" x14ac:dyDescent="0.25">
      <c r="A637" t="s">
        <v>25709</v>
      </c>
      <c r="B637">
        <v>883</v>
      </c>
      <c r="C637" t="s">
        <v>532</v>
      </c>
      <c r="D637" t="s">
        <v>68</v>
      </c>
      <c r="E637">
        <v>89</v>
      </c>
      <c r="F637" t="s">
        <v>2884</v>
      </c>
    </row>
    <row r="638" spans="1:6" x14ac:dyDescent="0.25">
      <c r="A638" t="s">
        <v>25725</v>
      </c>
      <c r="B638">
        <v>884</v>
      </c>
      <c r="C638" t="s">
        <v>532</v>
      </c>
      <c r="D638" t="s">
        <v>68</v>
      </c>
      <c r="E638">
        <v>89</v>
      </c>
      <c r="F638" t="s">
        <v>2884</v>
      </c>
    </row>
    <row r="639" spans="1:6" x14ac:dyDescent="0.25">
      <c r="A639" t="s">
        <v>25735</v>
      </c>
      <c r="B639">
        <v>886</v>
      </c>
      <c r="C639" t="s">
        <v>532</v>
      </c>
      <c r="D639" t="s">
        <v>70</v>
      </c>
      <c r="E639">
        <v>89</v>
      </c>
      <c r="F639" t="s">
        <v>2884</v>
      </c>
    </row>
    <row r="640" spans="1:6" x14ac:dyDescent="0.25">
      <c r="A640" t="s">
        <v>25751</v>
      </c>
      <c r="B640">
        <v>887</v>
      </c>
      <c r="C640" t="s">
        <v>532</v>
      </c>
      <c r="D640" t="s">
        <v>69</v>
      </c>
      <c r="E640">
        <v>89</v>
      </c>
      <c r="F640" t="s">
        <v>2884</v>
      </c>
    </row>
    <row r="641" spans="1:6" x14ac:dyDescent="0.25">
      <c r="A641" t="s">
        <v>25762</v>
      </c>
      <c r="B641">
        <v>888</v>
      </c>
      <c r="C641" t="s">
        <v>532</v>
      </c>
      <c r="D641" t="s">
        <v>70</v>
      </c>
      <c r="E641">
        <v>89</v>
      </c>
      <c r="F641" t="s">
        <v>2884</v>
      </c>
    </row>
    <row r="642" spans="1:6" x14ac:dyDescent="0.25">
      <c r="A642" t="s">
        <v>25778</v>
      </c>
      <c r="B642">
        <v>889</v>
      </c>
      <c r="C642" t="s">
        <v>532</v>
      </c>
      <c r="D642" t="s">
        <v>70</v>
      </c>
      <c r="E642">
        <v>89</v>
      </c>
      <c r="F642" t="s">
        <v>2884</v>
      </c>
    </row>
    <row r="643" spans="1:6" x14ac:dyDescent="0.25">
      <c r="A643" t="s">
        <v>25792</v>
      </c>
      <c r="B643">
        <v>890</v>
      </c>
      <c r="C643" t="s">
        <v>532</v>
      </c>
      <c r="D643" t="s">
        <v>69</v>
      </c>
      <c r="E643">
        <v>89</v>
      </c>
      <c r="F643" t="s">
        <v>2884</v>
      </c>
    </row>
    <row r="644" spans="1:6" x14ac:dyDescent="0.25">
      <c r="A644" t="s">
        <v>25807</v>
      </c>
      <c r="B644">
        <v>891</v>
      </c>
      <c r="C644" t="s">
        <v>532</v>
      </c>
      <c r="D644" t="s">
        <v>70</v>
      </c>
      <c r="E644">
        <v>89</v>
      </c>
      <c r="F644" t="s">
        <v>2884</v>
      </c>
    </row>
    <row r="645" spans="1:6" x14ac:dyDescent="0.25">
      <c r="A645" t="s">
        <v>25698</v>
      </c>
      <c r="B645">
        <v>892</v>
      </c>
      <c r="C645" t="s">
        <v>532</v>
      </c>
      <c r="D645" t="s">
        <v>70</v>
      </c>
      <c r="E645">
        <v>89</v>
      </c>
      <c r="F645" t="s">
        <v>2884</v>
      </c>
    </row>
    <row r="646" spans="1:6" x14ac:dyDescent="0.25">
      <c r="A646" t="s">
        <v>25836</v>
      </c>
      <c r="B646">
        <v>893</v>
      </c>
      <c r="C646" t="s">
        <v>532</v>
      </c>
      <c r="D646" t="s">
        <v>70</v>
      </c>
      <c r="E646">
        <v>89</v>
      </c>
      <c r="F646" t="s">
        <v>2884</v>
      </c>
    </row>
    <row r="647" spans="1:6" x14ac:dyDescent="0.25">
      <c r="A647" t="s">
        <v>25855</v>
      </c>
      <c r="B647">
        <v>894</v>
      </c>
      <c r="C647" t="s">
        <v>532</v>
      </c>
      <c r="D647" t="s">
        <v>70</v>
      </c>
      <c r="E647">
        <v>89</v>
      </c>
      <c r="F647" t="s">
        <v>2884</v>
      </c>
    </row>
    <row r="648" spans="1:6" x14ac:dyDescent="0.25">
      <c r="A648" t="s">
        <v>25874</v>
      </c>
      <c r="B648">
        <v>899</v>
      </c>
      <c r="C648" t="s">
        <v>34745</v>
      </c>
      <c r="D648" t="s">
        <v>68</v>
      </c>
      <c r="E648">
        <v>91</v>
      </c>
      <c r="F648" t="s">
        <v>2973</v>
      </c>
    </row>
    <row r="649" spans="1:6" x14ac:dyDescent="0.25">
      <c r="A649" t="s">
        <v>25887</v>
      </c>
      <c r="B649">
        <v>900</v>
      </c>
      <c r="C649" t="s">
        <v>532</v>
      </c>
      <c r="D649" t="s">
        <v>68</v>
      </c>
      <c r="E649">
        <v>91</v>
      </c>
      <c r="F649" t="s">
        <v>2973</v>
      </c>
    </row>
    <row r="650" spans="1:6" x14ac:dyDescent="0.25">
      <c r="A650" t="s">
        <v>25890</v>
      </c>
      <c r="B650">
        <v>902</v>
      </c>
      <c r="C650" t="s">
        <v>532</v>
      </c>
      <c r="D650" t="s">
        <v>70</v>
      </c>
      <c r="E650">
        <v>91</v>
      </c>
      <c r="F650" t="s">
        <v>2973</v>
      </c>
    </row>
    <row r="651" spans="1:6" x14ac:dyDescent="0.25">
      <c r="A651" t="s">
        <v>25885</v>
      </c>
      <c r="B651">
        <v>903</v>
      </c>
      <c r="C651" t="s">
        <v>532</v>
      </c>
      <c r="D651" t="s">
        <v>70</v>
      </c>
      <c r="E651">
        <v>91</v>
      </c>
      <c r="F651" t="s">
        <v>2973</v>
      </c>
    </row>
    <row r="652" spans="1:6" x14ac:dyDescent="0.25">
      <c r="A652" t="s">
        <v>25923</v>
      </c>
      <c r="B652">
        <v>904</v>
      </c>
      <c r="C652" t="s">
        <v>532</v>
      </c>
      <c r="D652" t="s">
        <v>70</v>
      </c>
      <c r="E652">
        <v>91</v>
      </c>
      <c r="F652" t="s">
        <v>2973</v>
      </c>
    </row>
    <row r="653" spans="1:6" x14ac:dyDescent="0.25">
      <c r="A653" t="s">
        <v>25698</v>
      </c>
      <c r="B653">
        <v>905</v>
      </c>
      <c r="C653" t="s">
        <v>532</v>
      </c>
      <c r="D653" t="s">
        <v>70</v>
      </c>
      <c r="E653">
        <v>91</v>
      </c>
      <c r="F653" t="s">
        <v>2973</v>
      </c>
    </row>
    <row r="654" spans="1:6" x14ac:dyDescent="0.25">
      <c r="A654" t="s">
        <v>25929</v>
      </c>
      <c r="B654">
        <v>906</v>
      </c>
      <c r="C654" t="s">
        <v>532</v>
      </c>
      <c r="D654" t="s">
        <v>70</v>
      </c>
      <c r="E654">
        <v>91</v>
      </c>
      <c r="F654" t="s">
        <v>2973</v>
      </c>
    </row>
    <row r="655" spans="1:6" x14ac:dyDescent="0.25">
      <c r="A655" t="s">
        <v>25952</v>
      </c>
      <c r="B655">
        <v>907</v>
      </c>
      <c r="C655" t="s">
        <v>532</v>
      </c>
      <c r="D655" t="s">
        <v>70</v>
      </c>
      <c r="E655">
        <v>91</v>
      </c>
      <c r="F655" t="s">
        <v>2973</v>
      </c>
    </row>
    <row r="656" spans="1:6" x14ac:dyDescent="0.25">
      <c r="A656" t="s">
        <v>25958</v>
      </c>
      <c r="B656">
        <v>908</v>
      </c>
      <c r="C656" t="s">
        <v>532</v>
      </c>
      <c r="D656" t="s">
        <v>70</v>
      </c>
      <c r="E656">
        <v>91</v>
      </c>
      <c r="F656" t="s">
        <v>2973</v>
      </c>
    </row>
    <row r="657" spans="1:6" x14ac:dyDescent="0.25">
      <c r="A657" t="s">
        <v>25971</v>
      </c>
      <c r="B657">
        <v>909</v>
      </c>
      <c r="C657" t="s">
        <v>532</v>
      </c>
      <c r="D657" t="s">
        <v>70</v>
      </c>
      <c r="E657">
        <v>91</v>
      </c>
      <c r="F657" t="s">
        <v>2973</v>
      </c>
    </row>
    <row r="658" spans="1:6" x14ac:dyDescent="0.25">
      <c r="A658" t="s">
        <v>25982</v>
      </c>
      <c r="B658">
        <v>910</v>
      </c>
      <c r="C658" t="s">
        <v>532</v>
      </c>
      <c r="D658" t="s">
        <v>70</v>
      </c>
      <c r="E658">
        <v>91</v>
      </c>
      <c r="F658" t="s">
        <v>2973</v>
      </c>
    </row>
    <row r="659" spans="1:6" x14ac:dyDescent="0.25">
      <c r="A659" t="s">
        <v>25990</v>
      </c>
      <c r="B659">
        <v>911</v>
      </c>
      <c r="C659" t="s">
        <v>532</v>
      </c>
      <c r="D659" t="s">
        <v>68</v>
      </c>
      <c r="E659">
        <v>91</v>
      </c>
      <c r="F659" t="s">
        <v>2973</v>
      </c>
    </row>
    <row r="660" spans="1:6" x14ac:dyDescent="0.25">
      <c r="A660" t="s">
        <v>26002</v>
      </c>
      <c r="B660">
        <v>912</v>
      </c>
      <c r="C660" t="s">
        <v>532</v>
      </c>
      <c r="D660" t="s">
        <v>70</v>
      </c>
      <c r="E660">
        <v>91</v>
      </c>
      <c r="F660" t="s">
        <v>2973</v>
      </c>
    </row>
    <row r="661" spans="1:6" x14ac:dyDescent="0.25">
      <c r="A661" t="s">
        <v>25966</v>
      </c>
      <c r="B661">
        <v>913</v>
      </c>
      <c r="C661" t="s">
        <v>532</v>
      </c>
      <c r="D661" t="s">
        <v>70</v>
      </c>
      <c r="E661">
        <v>91</v>
      </c>
      <c r="F661" t="s">
        <v>2973</v>
      </c>
    </row>
    <row r="662" spans="1:6" x14ac:dyDescent="0.25">
      <c r="A662" t="s">
        <v>25904</v>
      </c>
      <c r="B662">
        <v>914</v>
      </c>
      <c r="C662" t="s">
        <v>532</v>
      </c>
      <c r="D662" t="s">
        <v>70</v>
      </c>
      <c r="E662">
        <v>91</v>
      </c>
      <c r="F662" t="s">
        <v>2973</v>
      </c>
    </row>
    <row r="663" spans="1:6" x14ac:dyDescent="0.25">
      <c r="A663" t="s">
        <v>26009</v>
      </c>
      <c r="B663">
        <v>916</v>
      </c>
      <c r="C663" t="s">
        <v>532</v>
      </c>
      <c r="D663" t="s">
        <v>34730</v>
      </c>
      <c r="E663">
        <v>92</v>
      </c>
      <c r="F663" t="s">
        <v>3738</v>
      </c>
    </row>
    <row r="664" spans="1:6" x14ac:dyDescent="0.25">
      <c r="A664" t="s">
        <v>26019</v>
      </c>
      <c r="B664">
        <v>917</v>
      </c>
      <c r="C664" t="s">
        <v>532</v>
      </c>
      <c r="D664" t="s">
        <v>34730</v>
      </c>
      <c r="E664">
        <v>92</v>
      </c>
      <c r="F664" t="s">
        <v>3738</v>
      </c>
    </row>
    <row r="665" spans="1:6" x14ac:dyDescent="0.25">
      <c r="A665" t="s">
        <v>26030</v>
      </c>
      <c r="B665">
        <v>918</v>
      </c>
      <c r="C665" t="s">
        <v>532</v>
      </c>
      <c r="D665" t="s">
        <v>34730</v>
      </c>
      <c r="E665">
        <v>92</v>
      </c>
      <c r="F665" t="s">
        <v>3738</v>
      </c>
    </row>
    <row r="666" spans="1:6" x14ac:dyDescent="0.25">
      <c r="A666" t="s">
        <v>26039</v>
      </c>
      <c r="B666">
        <v>919</v>
      </c>
      <c r="C666" t="s">
        <v>532</v>
      </c>
      <c r="D666" t="s">
        <v>34730</v>
      </c>
      <c r="E666">
        <v>92</v>
      </c>
      <c r="F666" t="s">
        <v>3738</v>
      </c>
    </row>
    <row r="667" spans="1:6" x14ac:dyDescent="0.25">
      <c r="A667" t="s">
        <v>26026</v>
      </c>
      <c r="B667">
        <v>923</v>
      </c>
      <c r="C667" t="s">
        <v>532</v>
      </c>
      <c r="D667" t="s">
        <v>34730</v>
      </c>
      <c r="E667">
        <v>92</v>
      </c>
      <c r="F667" t="s">
        <v>3738</v>
      </c>
    </row>
    <row r="668" spans="1:6" x14ac:dyDescent="0.25">
      <c r="A668" t="s">
        <v>26056</v>
      </c>
      <c r="B668">
        <v>924</v>
      </c>
      <c r="C668" t="s">
        <v>532</v>
      </c>
      <c r="D668" t="s">
        <v>70</v>
      </c>
      <c r="E668">
        <v>92</v>
      </c>
      <c r="F668" t="s">
        <v>3738</v>
      </c>
    </row>
    <row r="669" spans="1:6" x14ac:dyDescent="0.25">
      <c r="A669" t="s">
        <v>26052</v>
      </c>
      <c r="B669">
        <v>925</v>
      </c>
      <c r="C669" t="s">
        <v>532</v>
      </c>
      <c r="D669" t="s">
        <v>70</v>
      </c>
      <c r="E669">
        <v>92</v>
      </c>
      <c r="F669" t="s">
        <v>3738</v>
      </c>
    </row>
    <row r="670" spans="1:6" x14ac:dyDescent="0.25">
      <c r="A670" t="s">
        <v>26016</v>
      </c>
      <c r="B670">
        <v>926</v>
      </c>
      <c r="C670" t="s">
        <v>532</v>
      </c>
      <c r="D670" t="s">
        <v>70</v>
      </c>
      <c r="E670">
        <v>92</v>
      </c>
      <c r="F670" t="s">
        <v>3738</v>
      </c>
    </row>
    <row r="671" spans="1:6" x14ac:dyDescent="0.25">
      <c r="A671" t="s">
        <v>26023</v>
      </c>
      <c r="B671">
        <v>927</v>
      </c>
      <c r="C671" t="s">
        <v>532</v>
      </c>
      <c r="D671" t="s">
        <v>70</v>
      </c>
      <c r="E671">
        <v>92</v>
      </c>
      <c r="F671" t="s">
        <v>3738</v>
      </c>
    </row>
    <row r="672" spans="1:6" x14ac:dyDescent="0.25">
      <c r="A672" t="s">
        <v>26499</v>
      </c>
      <c r="B672">
        <v>930</v>
      </c>
      <c r="C672" t="s">
        <v>532</v>
      </c>
      <c r="D672" t="s">
        <v>68</v>
      </c>
      <c r="E672">
        <v>93</v>
      </c>
      <c r="F672" t="s">
        <v>676</v>
      </c>
    </row>
    <row r="673" spans="1:6" x14ac:dyDescent="0.25">
      <c r="A673" t="s">
        <v>26511</v>
      </c>
      <c r="B673">
        <v>931</v>
      </c>
      <c r="C673" t="s">
        <v>532</v>
      </c>
      <c r="D673" t="s">
        <v>68</v>
      </c>
      <c r="E673">
        <v>93</v>
      </c>
      <c r="F673" t="s">
        <v>676</v>
      </c>
    </row>
    <row r="674" spans="1:6" x14ac:dyDescent="0.25">
      <c r="A674" t="s">
        <v>26514</v>
      </c>
      <c r="B674">
        <v>932</v>
      </c>
      <c r="C674" t="s">
        <v>532</v>
      </c>
      <c r="D674" t="s">
        <v>70</v>
      </c>
      <c r="E674">
        <v>93</v>
      </c>
      <c r="F674" t="s">
        <v>676</v>
      </c>
    </row>
    <row r="675" spans="1:6" x14ac:dyDescent="0.25">
      <c r="A675" t="s">
        <v>25698</v>
      </c>
      <c r="B675">
        <v>933</v>
      </c>
      <c r="C675" t="s">
        <v>532</v>
      </c>
      <c r="D675" t="s">
        <v>70</v>
      </c>
      <c r="E675">
        <v>93</v>
      </c>
      <c r="F675" t="s">
        <v>676</v>
      </c>
    </row>
    <row r="676" spans="1:6" x14ac:dyDescent="0.25">
      <c r="A676" t="s">
        <v>26529</v>
      </c>
      <c r="B676">
        <v>934</v>
      </c>
      <c r="C676" t="s">
        <v>532</v>
      </c>
      <c r="D676" t="s">
        <v>70</v>
      </c>
      <c r="E676">
        <v>93</v>
      </c>
      <c r="F676" t="s">
        <v>676</v>
      </c>
    </row>
    <row r="677" spans="1:6" x14ac:dyDescent="0.25">
      <c r="A677" t="s">
        <v>26542</v>
      </c>
      <c r="B677">
        <v>935</v>
      </c>
      <c r="C677" t="s">
        <v>532</v>
      </c>
      <c r="D677" t="s">
        <v>70</v>
      </c>
      <c r="E677">
        <v>93</v>
      </c>
      <c r="F677" t="s">
        <v>676</v>
      </c>
    </row>
    <row r="678" spans="1:6" x14ac:dyDescent="0.25">
      <c r="A678" t="s">
        <v>26546</v>
      </c>
      <c r="B678">
        <v>936</v>
      </c>
      <c r="C678" t="s">
        <v>532</v>
      </c>
      <c r="D678" t="s">
        <v>70</v>
      </c>
      <c r="E678">
        <v>93</v>
      </c>
      <c r="F678" t="s">
        <v>676</v>
      </c>
    </row>
    <row r="679" spans="1:6" x14ac:dyDescent="0.25">
      <c r="A679" t="s">
        <v>26556</v>
      </c>
      <c r="B679">
        <v>937</v>
      </c>
      <c r="C679" t="s">
        <v>532</v>
      </c>
      <c r="D679" t="s">
        <v>69</v>
      </c>
      <c r="E679">
        <v>93</v>
      </c>
      <c r="F679" t="s">
        <v>676</v>
      </c>
    </row>
    <row r="680" spans="1:6" x14ac:dyDescent="0.25">
      <c r="A680" t="s">
        <v>26574</v>
      </c>
      <c r="B680">
        <v>941</v>
      </c>
      <c r="C680" t="s">
        <v>532</v>
      </c>
      <c r="D680" t="s">
        <v>68</v>
      </c>
      <c r="E680">
        <v>94</v>
      </c>
      <c r="F680" t="s">
        <v>2932</v>
      </c>
    </row>
    <row r="681" spans="1:6" x14ac:dyDescent="0.25">
      <c r="A681" t="s">
        <v>25698</v>
      </c>
      <c r="B681">
        <v>942</v>
      </c>
      <c r="C681" t="s">
        <v>532</v>
      </c>
      <c r="D681" t="s">
        <v>70</v>
      </c>
      <c r="E681">
        <v>94</v>
      </c>
      <c r="F681" t="s">
        <v>2932</v>
      </c>
    </row>
    <row r="682" spans="1:6" x14ac:dyDescent="0.25">
      <c r="A682" t="s">
        <v>26580</v>
      </c>
      <c r="B682">
        <v>943</v>
      </c>
      <c r="C682" t="s">
        <v>532</v>
      </c>
      <c r="D682" t="s">
        <v>70</v>
      </c>
      <c r="E682">
        <v>94</v>
      </c>
      <c r="F682" t="s">
        <v>2932</v>
      </c>
    </row>
    <row r="683" spans="1:6" x14ac:dyDescent="0.25">
      <c r="A683" t="s">
        <v>26595</v>
      </c>
      <c r="B683">
        <v>944</v>
      </c>
      <c r="C683" t="s">
        <v>532</v>
      </c>
      <c r="D683" t="s">
        <v>70</v>
      </c>
      <c r="E683">
        <v>94</v>
      </c>
      <c r="F683" t="s">
        <v>2932</v>
      </c>
    </row>
    <row r="684" spans="1:6" x14ac:dyDescent="0.25">
      <c r="A684" t="s">
        <v>26603</v>
      </c>
      <c r="B684">
        <v>945</v>
      </c>
      <c r="C684" t="s">
        <v>532</v>
      </c>
      <c r="D684" t="s">
        <v>70</v>
      </c>
      <c r="E684">
        <v>94</v>
      </c>
      <c r="F684" t="s">
        <v>2932</v>
      </c>
    </row>
    <row r="685" spans="1:6" x14ac:dyDescent="0.25">
      <c r="A685" t="s">
        <v>26590</v>
      </c>
      <c r="B685">
        <v>946</v>
      </c>
      <c r="C685" t="s">
        <v>532</v>
      </c>
      <c r="D685" t="s">
        <v>70</v>
      </c>
      <c r="E685">
        <v>94</v>
      </c>
      <c r="F685" t="s">
        <v>2932</v>
      </c>
    </row>
    <row r="686" spans="1:6" x14ac:dyDescent="0.25">
      <c r="A686" t="s">
        <v>26631</v>
      </c>
      <c r="B686">
        <v>947</v>
      </c>
      <c r="C686" t="s">
        <v>532</v>
      </c>
      <c r="D686" t="s">
        <v>70</v>
      </c>
      <c r="E686">
        <v>94</v>
      </c>
      <c r="F686" t="s">
        <v>2932</v>
      </c>
    </row>
    <row r="687" spans="1:6" x14ac:dyDescent="0.25">
      <c r="A687" t="s">
        <v>26647</v>
      </c>
      <c r="B687">
        <v>948</v>
      </c>
      <c r="C687" t="s">
        <v>532</v>
      </c>
      <c r="D687" t="s">
        <v>69</v>
      </c>
      <c r="E687">
        <v>94</v>
      </c>
      <c r="F687" t="s">
        <v>2932</v>
      </c>
    </row>
    <row r="688" spans="1:6" x14ac:dyDescent="0.25">
      <c r="A688" t="s">
        <v>26650</v>
      </c>
      <c r="B688">
        <v>949</v>
      </c>
      <c r="C688" t="s">
        <v>532</v>
      </c>
      <c r="D688" t="s">
        <v>70</v>
      </c>
      <c r="E688">
        <v>94</v>
      </c>
      <c r="F688" t="s">
        <v>2932</v>
      </c>
    </row>
    <row r="689" spans="1:6" x14ac:dyDescent="0.25">
      <c r="A689" t="s">
        <v>26661</v>
      </c>
      <c r="B689">
        <v>950</v>
      </c>
      <c r="C689" t="s">
        <v>532</v>
      </c>
      <c r="D689" t="s">
        <v>69</v>
      </c>
      <c r="E689">
        <v>94</v>
      </c>
      <c r="F689" t="s">
        <v>2932</v>
      </c>
    </row>
    <row r="690" spans="1:6" x14ac:dyDescent="0.25">
      <c r="A690" t="s">
        <v>26622</v>
      </c>
      <c r="B690">
        <v>951</v>
      </c>
      <c r="C690" t="s">
        <v>532</v>
      </c>
      <c r="D690" t="s">
        <v>70</v>
      </c>
      <c r="E690">
        <v>94</v>
      </c>
      <c r="F690" t="s">
        <v>2932</v>
      </c>
    </row>
    <row r="691" spans="1:6" x14ac:dyDescent="0.25">
      <c r="A691" t="s">
        <v>26673</v>
      </c>
      <c r="B691">
        <v>954</v>
      </c>
      <c r="C691" t="s">
        <v>532</v>
      </c>
      <c r="D691" t="s">
        <v>68</v>
      </c>
      <c r="E691">
        <v>95</v>
      </c>
      <c r="F691" t="s">
        <v>3141</v>
      </c>
    </row>
    <row r="692" spans="1:6" x14ac:dyDescent="0.25">
      <c r="A692" t="s">
        <v>26680</v>
      </c>
      <c r="B692">
        <v>956</v>
      </c>
      <c r="C692" t="s">
        <v>532</v>
      </c>
      <c r="D692" t="s">
        <v>70</v>
      </c>
      <c r="E692">
        <v>95</v>
      </c>
      <c r="F692" t="s">
        <v>3141</v>
      </c>
    </row>
    <row r="693" spans="1:6" x14ac:dyDescent="0.25">
      <c r="A693" t="s">
        <v>26689</v>
      </c>
      <c r="B693">
        <v>957</v>
      </c>
      <c r="C693" t="s">
        <v>532</v>
      </c>
      <c r="D693" t="s">
        <v>70</v>
      </c>
      <c r="E693">
        <v>95</v>
      </c>
      <c r="F693" t="s">
        <v>3141</v>
      </c>
    </row>
    <row r="694" spans="1:6" x14ac:dyDescent="0.25">
      <c r="A694" t="s">
        <v>26699</v>
      </c>
      <c r="B694">
        <v>958</v>
      </c>
      <c r="C694" t="s">
        <v>532</v>
      </c>
      <c r="D694" t="s">
        <v>70</v>
      </c>
      <c r="E694">
        <v>95</v>
      </c>
      <c r="F694" t="s">
        <v>3141</v>
      </c>
    </row>
    <row r="695" spans="1:6" x14ac:dyDescent="0.25">
      <c r="A695" t="s">
        <v>26712</v>
      </c>
      <c r="B695">
        <v>959</v>
      </c>
      <c r="C695" t="s">
        <v>532</v>
      </c>
      <c r="D695" t="s">
        <v>69</v>
      </c>
      <c r="E695">
        <v>95</v>
      </c>
      <c r="F695" t="s">
        <v>3141</v>
      </c>
    </row>
    <row r="696" spans="1:6" x14ac:dyDescent="0.25">
      <c r="A696" t="s">
        <v>26722</v>
      </c>
      <c r="B696">
        <v>960</v>
      </c>
      <c r="C696" t="s">
        <v>532</v>
      </c>
      <c r="D696" t="s">
        <v>70</v>
      </c>
      <c r="E696">
        <v>95</v>
      </c>
      <c r="F696" t="s">
        <v>3141</v>
      </c>
    </row>
    <row r="697" spans="1:6" x14ac:dyDescent="0.25">
      <c r="A697" t="s">
        <v>26697</v>
      </c>
      <c r="B697">
        <v>961</v>
      </c>
      <c r="C697" t="s">
        <v>34746</v>
      </c>
      <c r="D697" t="s">
        <v>70</v>
      </c>
      <c r="E697">
        <v>95</v>
      </c>
      <c r="F697" t="s">
        <v>3141</v>
      </c>
    </row>
    <row r="698" spans="1:6" x14ac:dyDescent="0.25">
      <c r="A698" t="s">
        <v>26732</v>
      </c>
      <c r="B698">
        <v>964</v>
      </c>
      <c r="C698" t="s">
        <v>532</v>
      </c>
      <c r="D698" t="s">
        <v>68</v>
      </c>
      <c r="E698">
        <v>96</v>
      </c>
      <c r="F698" t="s">
        <v>3168</v>
      </c>
    </row>
    <row r="699" spans="1:6" x14ac:dyDescent="0.25">
      <c r="A699" t="s">
        <v>26743</v>
      </c>
      <c r="B699">
        <v>966</v>
      </c>
      <c r="C699" t="s">
        <v>532</v>
      </c>
      <c r="D699" t="s">
        <v>70</v>
      </c>
      <c r="E699">
        <v>96</v>
      </c>
      <c r="F699" t="s">
        <v>3168</v>
      </c>
    </row>
    <row r="700" spans="1:6" x14ac:dyDescent="0.25">
      <c r="A700" t="s">
        <v>26750</v>
      </c>
      <c r="B700">
        <v>967</v>
      </c>
      <c r="C700" t="s">
        <v>532</v>
      </c>
      <c r="D700" t="s">
        <v>70</v>
      </c>
      <c r="E700">
        <v>96</v>
      </c>
      <c r="F700" t="s">
        <v>3168</v>
      </c>
    </row>
    <row r="701" spans="1:6" x14ac:dyDescent="0.25">
      <c r="A701" t="s">
        <v>26761</v>
      </c>
      <c r="B701">
        <v>968</v>
      </c>
      <c r="C701" t="s">
        <v>532</v>
      </c>
      <c r="D701" t="s">
        <v>70</v>
      </c>
      <c r="E701">
        <v>96</v>
      </c>
      <c r="F701" t="s">
        <v>3168</v>
      </c>
    </row>
    <row r="702" spans="1:6" x14ac:dyDescent="0.25">
      <c r="A702" t="s">
        <v>26774</v>
      </c>
      <c r="B702">
        <v>969</v>
      </c>
      <c r="C702" t="s">
        <v>532</v>
      </c>
      <c r="D702" t="s">
        <v>70</v>
      </c>
      <c r="E702">
        <v>96</v>
      </c>
      <c r="F702" t="s">
        <v>3168</v>
      </c>
    </row>
    <row r="703" spans="1:6" x14ac:dyDescent="0.25">
      <c r="A703" t="s">
        <v>26783</v>
      </c>
      <c r="B703">
        <v>970</v>
      </c>
      <c r="C703" t="s">
        <v>532</v>
      </c>
      <c r="D703" t="s">
        <v>70</v>
      </c>
      <c r="E703">
        <v>96</v>
      </c>
      <c r="F703" t="s">
        <v>3168</v>
      </c>
    </row>
    <row r="704" spans="1:6" x14ac:dyDescent="0.25">
      <c r="A704" t="s">
        <v>26796</v>
      </c>
      <c r="B704">
        <v>971</v>
      </c>
      <c r="C704" t="s">
        <v>532</v>
      </c>
      <c r="D704" t="s">
        <v>70</v>
      </c>
      <c r="E704">
        <v>96</v>
      </c>
      <c r="F704" t="s">
        <v>3168</v>
      </c>
    </row>
    <row r="705" spans="1:6" x14ac:dyDescent="0.25">
      <c r="A705" t="s">
        <v>25762</v>
      </c>
      <c r="B705">
        <v>972</v>
      </c>
      <c r="C705" t="s">
        <v>532</v>
      </c>
      <c r="D705" t="s">
        <v>70</v>
      </c>
      <c r="E705">
        <v>96</v>
      </c>
      <c r="F705" t="s">
        <v>3168</v>
      </c>
    </row>
    <row r="706" spans="1:6" x14ac:dyDescent="0.25">
      <c r="A706" t="s">
        <v>26813</v>
      </c>
      <c r="B706">
        <v>973</v>
      </c>
      <c r="C706" t="s">
        <v>532</v>
      </c>
      <c r="D706" t="s">
        <v>70</v>
      </c>
      <c r="E706">
        <v>96</v>
      </c>
      <c r="F706" t="s">
        <v>3168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603"/>
  <sheetViews>
    <sheetView workbookViewId="0">
      <selection activeCell="A2" sqref="A2:H10603"/>
    </sheetView>
  </sheetViews>
  <sheetFormatPr defaultRowHeight="15" x14ac:dyDescent="0.25"/>
  <cols>
    <col min="1" max="1" width="28.42578125" bestFit="1" customWidth="1"/>
    <col min="2" max="2" width="12.42578125" bestFit="1" customWidth="1"/>
    <col min="3" max="3" width="26.140625" bestFit="1" customWidth="1"/>
    <col min="5" max="5" width="13.85546875" bestFit="1" customWidth="1"/>
    <col min="6" max="6" width="31" bestFit="1" customWidth="1"/>
    <col min="8" max="8" width="21.7109375" bestFit="1" customWidth="1"/>
  </cols>
  <sheetData>
    <row r="1" spans="1:8" s="3" customFormat="1" x14ac:dyDescent="0.25">
      <c r="A1" s="17" t="s">
        <v>27</v>
      </c>
      <c r="B1" s="17" t="s">
        <v>26</v>
      </c>
      <c r="C1" s="17" t="s">
        <v>34038</v>
      </c>
      <c r="D1" s="17" t="s">
        <v>67</v>
      </c>
      <c r="E1" s="17" t="s">
        <v>24</v>
      </c>
      <c r="F1" s="17" t="s">
        <v>25</v>
      </c>
      <c r="G1" s="17" t="s">
        <v>22</v>
      </c>
      <c r="H1" s="17" t="s">
        <v>23</v>
      </c>
    </row>
    <row r="2" spans="1:8" x14ac:dyDescent="0.25">
      <c r="A2" t="s">
        <v>31344</v>
      </c>
      <c r="B2">
        <v>24103</v>
      </c>
      <c r="C2" t="s">
        <v>532</v>
      </c>
      <c r="D2" t="s">
        <v>72</v>
      </c>
      <c r="E2">
        <v>637</v>
      </c>
      <c r="F2" t="s">
        <v>31338</v>
      </c>
      <c r="G2">
        <v>64</v>
      </c>
      <c r="H2" t="s">
        <v>4120</v>
      </c>
    </row>
    <row r="3" spans="1:8" x14ac:dyDescent="0.25">
      <c r="A3" t="s">
        <v>31340</v>
      </c>
      <c r="B3">
        <v>24106</v>
      </c>
      <c r="C3" t="s">
        <v>532</v>
      </c>
      <c r="D3" t="s">
        <v>72</v>
      </c>
      <c r="E3">
        <v>637</v>
      </c>
      <c r="F3" t="s">
        <v>31338</v>
      </c>
      <c r="G3">
        <v>64</v>
      </c>
      <c r="H3" t="s">
        <v>4120</v>
      </c>
    </row>
    <row r="4" spans="1:8" x14ac:dyDescent="0.25">
      <c r="A4" t="s">
        <v>31347</v>
      </c>
      <c r="B4">
        <v>24109</v>
      </c>
      <c r="C4" t="s">
        <v>532</v>
      </c>
      <c r="D4" t="s">
        <v>72</v>
      </c>
      <c r="E4">
        <v>637</v>
      </c>
      <c r="F4" t="s">
        <v>31338</v>
      </c>
      <c r="G4">
        <v>64</v>
      </c>
      <c r="H4" t="s">
        <v>4120</v>
      </c>
    </row>
    <row r="5" spans="1:8" x14ac:dyDescent="0.25">
      <c r="A5" t="s">
        <v>31351</v>
      </c>
      <c r="B5">
        <v>24112</v>
      </c>
      <c r="C5" t="s">
        <v>532</v>
      </c>
      <c r="D5" t="s">
        <v>72</v>
      </c>
      <c r="E5">
        <v>637</v>
      </c>
      <c r="F5" t="s">
        <v>31338</v>
      </c>
      <c r="G5">
        <v>64</v>
      </c>
      <c r="H5" t="s">
        <v>4120</v>
      </c>
    </row>
    <row r="6" spans="1:8" x14ac:dyDescent="0.25">
      <c r="A6" t="s">
        <v>31346</v>
      </c>
      <c r="B6">
        <v>24115</v>
      </c>
      <c r="C6" t="s">
        <v>532</v>
      </c>
      <c r="D6" t="s">
        <v>72</v>
      </c>
      <c r="E6">
        <v>637</v>
      </c>
      <c r="F6" t="s">
        <v>31338</v>
      </c>
      <c r="G6">
        <v>64</v>
      </c>
      <c r="H6" t="s">
        <v>4120</v>
      </c>
    </row>
    <row r="7" spans="1:8" x14ac:dyDescent="0.25">
      <c r="A7" t="s">
        <v>30987</v>
      </c>
      <c r="B7">
        <v>24043</v>
      </c>
      <c r="C7" t="s">
        <v>532</v>
      </c>
      <c r="D7" t="s">
        <v>76</v>
      </c>
      <c r="E7">
        <v>638</v>
      </c>
      <c r="F7" t="s">
        <v>30988</v>
      </c>
      <c r="G7">
        <v>64</v>
      </c>
      <c r="H7" t="s">
        <v>4120</v>
      </c>
    </row>
    <row r="8" spans="1:8" x14ac:dyDescent="0.25">
      <c r="A8" t="s">
        <v>30996</v>
      </c>
      <c r="B8">
        <v>24046</v>
      </c>
      <c r="C8" t="s">
        <v>532</v>
      </c>
      <c r="D8" t="s">
        <v>72</v>
      </c>
      <c r="E8">
        <v>638</v>
      </c>
      <c r="F8" t="s">
        <v>30988</v>
      </c>
      <c r="G8">
        <v>64</v>
      </c>
      <c r="H8" t="s">
        <v>4120</v>
      </c>
    </row>
    <row r="9" spans="1:8" x14ac:dyDescent="0.25">
      <c r="A9" t="s">
        <v>30997</v>
      </c>
      <c r="B9">
        <v>24048</v>
      </c>
      <c r="C9" t="s">
        <v>532</v>
      </c>
      <c r="D9" t="s">
        <v>72</v>
      </c>
      <c r="E9">
        <v>638</v>
      </c>
      <c r="F9" t="s">
        <v>30988</v>
      </c>
      <c r="G9">
        <v>64</v>
      </c>
      <c r="H9" t="s">
        <v>4120</v>
      </c>
    </row>
    <row r="10" spans="1:8" x14ac:dyDescent="0.25">
      <c r="A10" t="s">
        <v>31328</v>
      </c>
      <c r="B10">
        <v>24049</v>
      </c>
      <c r="C10" t="s">
        <v>34039</v>
      </c>
      <c r="D10" t="s">
        <v>72</v>
      </c>
      <c r="E10">
        <v>638</v>
      </c>
      <c r="F10" t="s">
        <v>30988</v>
      </c>
      <c r="G10">
        <v>64</v>
      </c>
      <c r="H10" t="s">
        <v>4120</v>
      </c>
    </row>
    <row r="11" spans="1:8" x14ac:dyDescent="0.25">
      <c r="A11" t="s">
        <v>30989</v>
      </c>
      <c r="B11">
        <v>24052</v>
      </c>
      <c r="C11" t="s">
        <v>532</v>
      </c>
      <c r="D11" t="s">
        <v>72</v>
      </c>
      <c r="E11">
        <v>638</v>
      </c>
      <c r="F11" t="s">
        <v>30988</v>
      </c>
      <c r="G11">
        <v>64</v>
      </c>
      <c r="H11" t="s">
        <v>4120</v>
      </c>
    </row>
    <row r="12" spans="1:8" x14ac:dyDescent="0.25">
      <c r="A12" t="s">
        <v>30990</v>
      </c>
      <c r="B12">
        <v>24055</v>
      </c>
      <c r="C12" t="s">
        <v>532</v>
      </c>
      <c r="D12" t="s">
        <v>72</v>
      </c>
      <c r="E12">
        <v>638</v>
      </c>
      <c r="F12" t="s">
        <v>30988</v>
      </c>
      <c r="G12">
        <v>64</v>
      </c>
      <c r="H12" t="s">
        <v>4120</v>
      </c>
    </row>
    <row r="13" spans="1:8" x14ac:dyDescent="0.25">
      <c r="A13" t="s">
        <v>31331</v>
      </c>
      <c r="B13">
        <v>24058</v>
      </c>
      <c r="C13" t="s">
        <v>532</v>
      </c>
      <c r="D13" t="s">
        <v>72</v>
      </c>
      <c r="E13">
        <v>638</v>
      </c>
      <c r="F13" t="s">
        <v>30988</v>
      </c>
      <c r="G13">
        <v>64</v>
      </c>
      <c r="H13" t="s">
        <v>4120</v>
      </c>
    </row>
    <row r="14" spans="1:8" x14ac:dyDescent="0.25">
      <c r="A14" t="s">
        <v>31330</v>
      </c>
      <c r="B14">
        <v>24060</v>
      </c>
      <c r="C14" t="s">
        <v>532</v>
      </c>
      <c r="D14" t="s">
        <v>72</v>
      </c>
      <c r="E14">
        <v>638</v>
      </c>
      <c r="F14" t="s">
        <v>30988</v>
      </c>
      <c r="G14">
        <v>64</v>
      </c>
      <c r="H14" t="s">
        <v>4120</v>
      </c>
    </row>
    <row r="15" spans="1:8" x14ac:dyDescent="0.25">
      <c r="A15" t="s">
        <v>31329</v>
      </c>
      <c r="B15">
        <v>24061</v>
      </c>
      <c r="C15" t="s">
        <v>532</v>
      </c>
      <c r="D15" t="s">
        <v>72</v>
      </c>
      <c r="E15">
        <v>638</v>
      </c>
      <c r="F15" t="s">
        <v>30988</v>
      </c>
      <c r="G15">
        <v>64</v>
      </c>
      <c r="H15" t="s">
        <v>4120</v>
      </c>
    </row>
    <row r="16" spans="1:8" x14ac:dyDescent="0.25">
      <c r="A16" t="s">
        <v>30991</v>
      </c>
      <c r="B16">
        <v>24067</v>
      </c>
      <c r="C16" t="s">
        <v>532</v>
      </c>
      <c r="D16" t="s">
        <v>72</v>
      </c>
      <c r="E16">
        <v>638</v>
      </c>
      <c r="F16" t="s">
        <v>30988</v>
      </c>
      <c r="G16">
        <v>64</v>
      </c>
      <c r="H16" t="s">
        <v>4120</v>
      </c>
    </row>
    <row r="17" spans="1:8" x14ac:dyDescent="0.25">
      <c r="A17" t="s">
        <v>30950</v>
      </c>
      <c r="B17">
        <v>23942</v>
      </c>
      <c r="C17" t="s">
        <v>532</v>
      </c>
      <c r="D17" t="s">
        <v>76</v>
      </c>
      <c r="E17">
        <v>639</v>
      </c>
      <c r="F17" t="s">
        <v>6673</v>
      </c>
      <c r="G17">
        <v>64</v>
      </c>
      <c r="H17" t="s">
        <v>4120</v>
      </c>
    </row>
    <row r="18" spans="1:8" x14ac:dyDescent="0.25">
      <c r="A18" t="s">
        <v>30961</v>
      </c>
      <c r="B18">
        <v>23971</v>
      </c>
      <c r="C18" t="s">
        <v>532</v>
      </c>
      <c r="D18" t="s">
        <v>72</v>
      </c>
      <c r="E18">
        <v>639</v>
      </c>
      <c r="F18" t="s">
        <v>6673</v>
      </c>
      <c r="G18">
        <v>64</v>
      </c>
      <c r="H18" t="s">
        <v>4120</v>
      </c>
    </row>
    <row r="19" spans="1:8" x14ac:dyDescent="0.25">
      <c r="A19" t="s">
        <v>30963</v>
      </c>
      <c r="B19">
        <v>23972</v>
      </c>
      <c r="C19" t="s">
        <v>532</v>
      </c>
      <c r="D19" t="s">
        <v>72</v>
      </c>
      <c r="E19">
        <v>639</v>
      </c>
      <c r="F19" t="s">
        <v>6673</v>
      </c>
      <c r="G19">
        <v>64</v>
      </c>
      <c r="H19" t="s">
        <v>4120</v>
      </c>
    </row>
    <row r="20" spans="1:8" x14ac:dyDescent="0.25">
      <c r="A20" t="s">
        <v>30962</v>
      </c>
      <c r="B20">
        <v>23974</v>
      </c>
      <c r="C20" t="s">
        <v>532</v>
      </c>
      <c r="D20" t="s">
        <v>72</v>
      </c>
      <c r="E20">
        <v>639</v>
      </c>
      <c r="F20" t="s">
        <v>6673</v>
      </c>
      <c r="G20">
        <v>64</v>
      </c>
      <c r="H20" t="s">
        <v>4120</v>
      </c>
    </row>
    <row r="21" spans="1:8" x14ac:dyDescent="0.25">
      <c r="A21" t="s">
        <v>30967</v>
      </c>
      <c r="B21">
        <v>23978</v>
      </c>
      <c r="C21" t="s">
        <v>34040</v>
      </c>
      <c r="D21" t="s">
        <v>72</v>
      </c>
      <c r="E21">
        <v>639</v>
      </c>
      <c r="F21" t="s">
        <v>6673</v>
      </c>
      <c r="G21">
        <v>64</v>
      </c>
      <c r="H21" t="s">
        <v>4120</v>
      </c>
    </row>
    <row r="22" spans="1:8" x14ac:dyDescent="0.25">
      <c r="A22" t="s">
        <v>30951</v>
      </c>
      <c r="B22">
        <v>23980</v>
      </c>
      <c r="C22" t="s">
        <v>532</v>
      </c>
      <c r="D22" t="s">
        <v>72</v>
      </c>
      <c r="E22">
        <v>639</v>
      </c>
      <c r="F22" t="s">
        <v>6673</v>
      </c>
      <c r="G22">
        <v>64</v>
      </c>
      <c r="H22" t="s">
        <v>4120</v>
      </c>
    </row>
    <row r="23" spans="1:8" x14ac:dyDescent="0.25">
      <c r="A23" t="s">
        <v>30952</v>
      </c>
      <c r="B23">
        <v>23983</v>
      </c>
      <c r="C23" t="s">
        <v>532</v>
      </c>
      <c r="D23" t="s">
        <v>72</v>
      </c>
      <c r="E23">
        <v>639</v>
      </c>
      <c r="F23" t="s">
        <v>6673</v>
      </c>
      <c r="G23">
        <v>64</v>
      </c>
      <c r="H23" t="s">
        <v>4120</v>
      </c>
    </row>
    <row r="24" spans="1:8" x14ac:dyDescent="0.25">
      <c r="A24" t="s">
        <v>30968</v>
      </c>
      <c r="B24">
        <v>23986</v>
      </c>
      <c r="C24" t="s">
        <v>532</v>
      </c>
      <c r="D24" t="s">
        <v>72</v>
      </c>
      <c r="E24">
        <v>639</v>
      </c>
      <c r="F24" t="s">
        <v>6673</v>
      </c>
      <c r="G24">
        <v>64</v>
      </c>
      <c r="H24" t="s">
        <v>4120</v>
      </c>
    </row>
    <row r="25" spans="1:8" x14ac:dyDescent="0.25">
      <c r="A25" t="s">
        <v>30969</v>
      </c>
      <c r="B25">
        <v>23987</v>
      </c>
      <c r="C25" t="s">
        <v>34041</v>
      </c>
      <c r="D25" t="s">
        <v>72</v>
      </c>
      <c r="E25">
        <v>639</v>
      </c>
      <c r="F25" t="s">
        <v>6673</v>
      </c>
      <c r="G25">
        <v>64</v>
      </c>
      <c r="H25" t="s">
        <v>4120</v>
      </c>
    </row>
    <row r="26" spans="1:8" x14ac:dyDescent="0.25">
      <c r="A26" t="s">
        <v>31122</v>
      </c>
      <c r="B26">
        <v>24118</v>
      </c>
      <c r="C26" t="s">
        <v>532</v>
      </c>
      <c r="D26" t="s">
        <v>478</v>
      </c>
      <c r="E26">
        <v>643</v>
      </c>
      <c r="F26" t="s">
        <v>31354</v>
      </c>
      <c r="G26">
        <v>66</v>
      </c>
      <c r="H26" t="s">
        <v>4133</v>
      </c>
    </row>
    <row r="27" spans="1:8" x14ac:dyDescent="0.25">
      <c r="A27" t="s">
        <v>30548</v>
      </c>
      <c r="B27">
        <v>24121</v>
      </c>
      <c r="C27" t="s">
        <v>532</v>
      </c>
      <c r="D27" t="s">
        <v>478</v>
      </c>
      <c r="E27">
        <v>643</v>
      </c>
      <c r="F27" t="s">
        <v>31354</v>
      </c>
      <c r="G27">
        <v>66</v>
      </c>
      <c r="H27" t="s">
        <v>4133</v>
      </c>
    </row>
    <row r="28" spans="1:8" x14ac:dyDescent="0.25">
      <c r="A28" t="s">
        <v>26011</v>
      </c>
      <c r="B28">
        <v>24124</v>
      </c>
      <c r="C28" t="s">
        <v>532</v>
      </c>
      <c r="D28" t="s">
        <v>478</v>
      </c>
      <c r="E28">
        <v>643</v>
      </c>
      <c r="F28" t="s">
        <v>31354</v>
      </c>
      <c r="G28">
        <v>66</v>
      </c>
      <c r="H28" t="s">
        <v>4133</v>
      </c>
    </row>
    <row r="29" spans="1:8" x14ac:dyDescent="0.25">
      <c r="A29" t="s">
        <v>30559</v>
      </c>
      <c r="B29">
        <v>24127</v>
      </c>
      <c r="C29" t="s">
        <v>532</v>
      </c>
      <c r="D29" t="s">
        <v>478</v>
      </c>
      <c r="E29">
        <v>643</v>
      </c>
      <c r="F29" t="s">
        <v>31354</v>
      </c>
      <c r="G29">
        <v>66</v>
      </c>
      <c r="H29" t="s">
        <v>4133</v>
      </c>
    </row>
    <row r="30" spans="1:8" x14ac:dyDescent="0.25">
      <c r="A30" t="s">
        <v>31359</v>
      </c>
      <c r="B30">
        <v>24130</v>
      </c>
      <c r="C30" t="s">
        <v>532</v>
      </c>
      <c r="D30" t="s">
        <v>478</v>
      </c>
      <c r="E30">
        <v>643</v>
      </c>
      <c r="F30" t="s">
        <v>31354</v>
      </c>
      <c r="G30">
        <v>66</v>
      </c>
      <c r="H30" t="s">
        <v>4133</v>
      </c>
    </row>
    <row r="31" spans="1:8" x14ac:dyDescent="0.25">
      <c r="A31" t="s">
        <v>30675</v>
      </c>
      <c r="B31">
        <v>24133</v>
      </c>
      <c r="C31" t="s">
        <v>532</v>
      </c>
      <c r="D31" t="s">
        <v>478</v>
      </c>
      <c r="E31">
        <v>643</v>
      </c>
      <c r="F31" t="s">
        <v>31354</v>
      </c>
      <c r="G31">
        <v>66</v>
      </c>
      <c r="H31" t="s">
        <v>4133</v>
      </c>
    </row>
    <row r="32" spans="1:8" x14ac:dyDescent="0.25">
      <c r="A32" t="s">
        <v>31356</v>
      </c>
      <c r="B32">
        <v>24136</v>
      </c>
      <c r="C32" t="s">
        <v>532</v>
      </c>
      <c r="D32" t="s">
        <v>478</v>
      </c>
      <c r="E32">
        <v>643</v>
      </c>
      <c r="F32" t="s">
        <v>31354</v>
      </c>
      <c r="G32">
        <v>66</v>
      </c>
      <c r="H32" t="s">
        <v>4133</v>
      </c>
    </row>
    <row r="33" spans="1:8" x14ac:dyDescent="0.25">
      <c r="A33" t="s">
        <v>27703</v>
      </c>
      <c r="B33">
        <v>24139</v>
      </c>
      <c r="C33" t="s">
        <v>532</v>
      </c>
      <c r="D33" t="s">
        <v>478</v>
      </c>
      <c r="E33">
        <v>643</v>
      </c>
      <c r="F33" t="s">
        <v>31354</v>
      </c>
      <c r="G33">
        <v>66</v>
      </c>
      <c r="H33" t="s">
        <v>4133</v>
      </c>
    </row>
    <row r="34" spans="1:8" x14ac:dyDescent="0.25">
      <c r="A34" t="s">
        <v>26291</v>
      </c>
      <c r="B34">
        <v>24142</v>
      </c>
      <c r="C34" t="s">
        <v>532</v>
      </c>
      <c r="D34" t="s">
        <v>478</v>
      </c>
      <c r="E34">
        <v>643</v>
      </c>
      <c r="F34" t="s">
        <v>31354</v>
      </c>
      <c r="G34">
        <v>66</v>
      </c>
      <c r="H34" t="s">
        <v>4133</v>
      </c>
    </row>
    <row r="35" spans="1:8" x14ac:dyDescent="0.25">
      <c r="A35" t="s">
        <v>29978</v>
      </c>
      <c r="B35">
        <v>24145</v>
      </c>
      <c r="C35" t="s">
        <v>532</v>
      </c>
      <c r="D35" t="s">
        <v>478</v>
      </c>
      <c r="E35">
        <v>643</v>
      </c>
      <c r="F35" t="s">
        <v>31354</v>
      </c>
      <c r="G35">
        <v>66</v>
      </c>
      <c r="H35" t="s">
        <v>4133</v>
      </c>
    </row>
    <row r="36" spans="1:8" x14ac:dyDescent="0.25">
      <c r="A36" t="s">
        <v>31357</v>
      </c>
      <c r="B36">
        <v>24148</v>
      </c>
      <c r="C36" t="s">
        <v>532</v>
      </c>
      <c r="D36" t="s">
        <v>478</v>
      </c>
      <c r="E36">
        <v>643</v>
      </c>
      <c r="F36" t="s">
        <v>31354</v>
      </c>
      <c r="G36">
        <v>66</v>
      </c>
      <c r="H36" t="s">
        <v>4133</v>
      </c>
    </row>
    <row r="37" spans="1:8" x14ac:dyDescent="0.25">
      <c r="A37" t="s">
        <v>31363</v>
      </c>
      <c r="B37">
        <v>24151</v>
      </c>
      <c r="C37" t="s">
        <v>532</v>
      </c>
      <c r="D37" t="s">
        <v>478</v>
      </c>
      <c r="E37">
        <v>643</v>
      </c>
      <c r="F37" t="s">
        <v>31354</v>
      </c>
      <c r="G37">
        <v>66</v>
      </c>
      <c r="H37" t="s">
        <v>4133</v>
      </c>
    </row>
    <row r="38" spans="1:8" x14ac:dyDescent="0.25">
      <c r="A38" t="s">
        <v>31360</v>
      </c>
      <c r="B38">
        <v>24154</v>
      </c>
      <c r="C38" t="s">
        <v>532</v>
      </c>
      <c r="D38" t="s">
        <v>478</v>
      </c>
      <c r="E38">
        <v>643</v>
      </c>
      <c r="F38" t="s">
        <v>31354</v>
      </c>
      <c r="G38">
        <v>66</v>
      </c>
      <c r="H38" t="s">
        <v>4133</v>
      </c>
    </row>
    <row r="39" spans="1:8" x14ac:dyDescent="0.25">
      <c r="A39" t="s">
        <v>25949</v>
      </c>
      <c r="B39">
        <v>24157</v>
      </c>
      <c r="C39" t="s">
        <v>532</v>
      </c>
      <c r="D39" t="s">
        <v>72</v>
      </c>
      <c r="E39">
        <v>643</v>
      </c>
      <c r="F39" t="s">
        <v>31354</v>
      </c>
      <c r="G39">
        <v>66</v>
      </c>
      <c r="H39" t="s">
        <v>4133</v>
      </c>
    </row>
    <row r="40" spans="1:8" x14ac:dyDescent="0.25">
      <c r="A40" t="s">
        <v>31358</v>
      </c>
      <c r="B40">
        <v>24160</v>
      </c>
      <c r="C40" t="s">
        <v>532</v>
      </c>
      <c r="D40" t="s">
        <v>72</v>
      </c>
      <c r="E40">
        <v>643</v>
      </c>
      <c r="F40" t="s">
        <v>31354</v>
      </c>
      <c r="G40">
        <v>66</v>
      </c>
      <c r="H40" t="s">
        <v>4133</v>
      </c>
    </row>
    <row r="41" spans="1:8" x14ac:dyDescent="0.25">
      <c r="A41" t="s">
        <v>31361</v>
      </c>
      <c r="B41">
        <v>24163</v>
      </c>
      <c r="C41" t="s">
        <v>532</v>
      </c>
      <c r="D41" t="s">
        <v>72</v>
      </c>
      <c r="E41">
        <v>643</v>
      </c>
      <c r="F41" t="s">
        <v>31354</v>
      </c>
      <c r="G41">
        <v>66</v>
      </c>
      <c r="H41" t="s">
        <v>4133</v>
      </c>
    </row>
    <row r="42" spans="1:8" x14ac:dyDescent="0.25">
      <c r="A42" t="s">
        <v>29964</v>
      </c>
      <c r="B42">
        <v>24166</v>
      </c>
      <c r="C42" t="s">
        <v>532</v>
      </c>
      <c r="D42" t="s">
        <v>72</v>
      </c>
      <c r="E42">
        <v>643</v>
      </c>
      <c r="F42" t="s">
        <v>31354</v>
      </c>
      <c r="G42">
        <v>66</v>
      </c>
      <c r="H42" t="s">
        <v>4133</v>
      </c>
    </row>
    <row r="43" spans="1:8" x14ac:dyDescent="0.25">
      <c r="A43" t="s">
        <v>31364</v>
      </c>
      <c r="B43">
        <v>24169</v>
      </c>
      <c r="C43" t="s">
        <v>532</v>
      </c>
      <c r="D43" t="s">
        <v>72</v>
      </c>
      <c r="E43">
        <v>643</v>
      </c>
      <c r="F43" t="s">
        <v>31354</v>
      </c>
      <c r="G43">
        <v>66</v>
      </c>
      <c r="H43" t="s">
        <v>4133</v>
      </c>
    </row>
    <row r="44" spans="1:8" x14ac:dyDescent="0.25">
      <c r="A44" t="s">
        <v>28459</v>
      </c>
      <c r="B44">
        <v>24172</v>
      </c>
      <c r="C44" t="s">
        <v>532</v>
      </c>
      <c r="D44" t="s">
        <v>72</v>
      </c>
      <c r="E44">
        <v>643</v>
      </c>
      <c r="F44" t="s">
        <v>31354</v>
      </c>
      <c r="G44">
        <v>66</v>
      </c>
      <c r="H44" t="s">
        <v>4133</v>
      </c>
    </row>
    <row r="45" spans="1:8" x14ac:dyDescent="0.25">
      <c r="A45" t="s">
        <v>31365</v>
      </c>
      <c r="B45">
        <v>24175</v>
      </c>
      <c r="C45" t="s">
        <v>532</v>
      </c>
      <c r="D45" t="s">
        <v>72</v>
      </c>
      <c r="E45">
        <v>643</v>
      </c>
      <c r="F45" t="s">
        <v>31354</v>
      </c>
      <c r="G45">
        <v>66</v>
      </c>
      <c r="H45" t="s">
        <v>4133</v>
      </c>
    </row>
    <row r="46" spans="1:8" x14ac:dyDescent="0.25">
      <c r="A46" t="s">
        <v>29953</v>
      </c>
      <c r="B46">
        <v>24178</v>
      </c>
      <c r="C46" t="s">
        <v>532</v>
      </c>
      <c r="D46" t="s">
        <v>72</v>
      </c>
      <c r="E46">
        <v>643</v>
      </c>
      <c r="F46" t="s">
        <v>31354</v>
      </c>
      <c r="G46">
        <v>66</v>
      </c>
      <c r="H46" t="s">
        <v>4133</v>
      </c>
    </row>
    <row r="47" spans="1:8" x14ac:dyDescent="0.25">
      <c r="A47" t="s">
        <v>25159</v>
      </c>
      <c r="B47">
        <v>24305</v>
      </c>
      <c r="C47" t="s">
        <v>532</v>
      </c>
      <c r="D47" t="s">
        <v>478</v>
      </c>
      <c r="E47">
        <v>644</v>
      </c>
      <c r="F47" t="s">
        <v>34042</v>
      </c>
      <c r="G47">
        <v>66</v>
      </c>
      <c r="H47" t="s">
        <v>4133</v>
      </c>
    </row>
    <row r="48" spans="1:8" x14ac:dyDescent="0.25">
      <c r="A48" t="s">
        <v>25145</v>
      </c>
      <c r="B48">
        <v>24308</v>
      </c>
      <c r="C48" t="s">
        <v>532</v>
      </c>
      <c r="D48" t="s">
        <v>478</v>
      </c>
      <c r="E48">
        <v>644</v>
      </c>
      <c r="F48" t="s">
        <v>34042</v>
      </c>
      <c r="G48">
        <v>66</v>
      </c>
      <c r="H48" t="s">
        <v>4133</v>
      </c>
    </row>
    <row r="49" spans="1:8" x14ac:dyDescent="0.25">
      <c r="A49" t="s">
        <v>31425</v>
      </c>
      <c r="B49">
        <v>24311</v>
      </c>
      <c r="C49" t="s">
        <v>532</v>
      </c>
      <c r="D49" t="s">
        <v>478</v>
      </c>
      <c r="E49">
        <v>644</v>
      </c>
      <c r="F49" t="s">
        <v>34042</v>
      </c>
      <c r="G49">
        <v>66</v>
      </c>
      <c r="H49" t="s">
        <v>4133</v>
      </c>
    </row>
    <row r="50" spans="1:8" x14ac:dyDescent="0.25">
      <c r="A50" t="s">
        <v>31426</v>
      </c>
      <c r="B50">
        <v>24318</v>
      </c>
      <c r="C50" t="s">
        <v>532</v>
      </c>
      <c r="D50" t="s">
        <v>478</v>
      </c>
      <c r="E50">
        <v>644</v>
      </c>
      <c r="F50" t="s">
        <v>34042</v>
      </c>
      <c r="G50">
        <v>66</v>
      </c>
      <c r="H50" t="s">
        <v>4133</v>
      </c>
    </row>
    <row r="51" spans="1:8" x14ac:dyDescent="0.25">
      <c r="A51" t="s">
        <v>29654</v>
      </c>
      <c r="B51">
        <v>24322</v>
      </c>
      <c r="C51" t="s">
        <v>532</v>
      </c>
      <c r="D51" t="s">
        <v>478</v>
      </c>
      <c r="E51">
        <v>644</v>
      </c>
      <c r="F51" t="s">
        <v>34042</v>
      </c>
      <c r="G51">
        <v>66</v>
      </c>
      <c r="H51" t="s">
        <v>4133</v>
      </c>
    </row>
    <row r="52" spans="1:8" x14ac:dyDescent="0.25">
      <c r="A52" t="s">
        <v>34043</v>
      </c>
      <c r="B52">
        <v>24325</v>
      </c>
      <c r="C52" t="s">
        <v>532</v>
      </c>
      <c r="D52" t="s">
        <v>72</v>
      </c>
      <c r="E52">
        <v>644</v>
      </c>
      <c r="F52" t="s">
        <v>34042</v>
      </c>
      <c r="G52">
        <v>66</v>
      </c>
      <c r="H52" t="s">
        <v>4133</v>
      </c>
    </row>
    <row r="53" spans="1:8" x14ac:dyDescent="0.25">
      <c r="A53" t="s">
        <v>31436</v>
      </c>
      <c r="B53">
        <v>24328</v>
      </c>
      <c r="C53" t="s">
        <v>532</v>
      </c>
      <c r="D53" t="s">
        <v>72</v>
      </c>
      <c r="E53">
        <v>644</v>
      </c>
      <c r="F53" t="s">
        <v>34042</v>
      </c>
      <c r="G53">
        <v>66</v>
      </c>
      <c r="H53" t="s">
        <v>4133</v>
      </c>
    </row>
    <row r="54" spans="1:8" x14ac:dyDescent="0.25">
      <c r="A54" t="s">
        <v>30559</v>
      </c>
      <c r="B54">
        <v>24331</v>
      </c>
      <c r="C54" t="s">
        <v>532</v>
      </c>
      <c r="D54" t="s">
        <v>478</v>
      </c>
      <c r="E54">
        <v>644</v>
      </c>
      <c r="F54" t="s">
        <v>34042</v>
      </c>
      <c r="G54">
        <v>66</v>
      </c>
      <c r="H54" t="s">
        <v>4133</v>
      </c>
    </row>
    <row r="55" spans="1:8" x14ac:dyDescent="0.25">
      <c r="A55" t="s">
        <v>30662</v>
      </c>
      <c r="B55">
        <v>24332</v>
      </c>
      <c r="C55" t="s">
        <v>532</v>
      </c>
      <c r="D55" t="s">
        <v>478</v>
      </c>
      <c r="E55">
        <v>644</v>
      </c>
      <c r="F55" t="s">
        <v>34042</v>
      </c>
      <c r="G55">
        <v>66</v>
      </c>
      <c r="H55" t="s">
        <v>4133</v>
      </c>
    </row>
    <row r="56" spans="1:8" x14ac:dyDescent="0.25">
      <c r="A56" t="s">
        <v>31437</v>
      </c>
      <c r="B56">
        <v>24334</v>
      </c>
      <c r="C56" t="s">
        <v>532</v>
      </c>
      <c r="D56" t="s">
        <v>72</v>
      </c>
      <c r="E56">
        <v>644</v>
      </c>
      <c r="F56" t="s">
        <v>34042</v>
      </c>
      <c r="G56">
        <v>66</v>
      </c>
      <c r="H56" t="s">
        <v>4133</v>
      </c>
    </row>
    <row r="57" spans="1:8" x14ac:dyDescent="0.25">
      <c r="A57" t="s">
        <v>29112</v>
      </c>
      <c r="B57">
        <v>24337</v>
      </c>
      <c r="C57" t="s">
        <v>532</v>
      </c>
      <c r="D57" t="s">
        <v>72</v>
      </c>
      <c r="E57">
        <v>644</v>
      </c>
      <c r="F57" t="s">
        <v>34042</v>
      </c>
      <c r="G57">
        <v>66</v>
      </c>
      <c r="H57" t="s">
        <v>4133</v>
      </c>
    </row>
    <row r="58" spans="1:8" x14ac:dyDescent="0.25">
      <c r="A58" t="s">
        <v>31439</v>
      </c>
      <c r="B58">
        <v>24340</v>
      </c>
      <c r="C58" t="s">
        <v>532</v>
      </c>
      <c r="D58" t="s">
        <v>72</v>
      </c>
      <c r="E58">
        <v>644</v>
      </c>
      <c r="F58" t="s">
        <v>34042</v>
      </c>
      <c r="G58">
        <v>66</v>
      </c>
      <c r="H58" t="s">
        <v>4133</v>
      </c>
    </row>
    <row r="59" spans="1:8" x14ac:dyDescent="0.25">
      <c r="A59" t="s">
        <v>31367</v>
      </c>
      <c r="B59">
        <v>24181</v>
      </c>
      <c r="C59" t="s">
        <v>532</v>
      </c>
      <c r="D59" t="s">
        <v>76</v>
      </c>
      <c r="E59">
        <v>645</v>
      </c>
      <c r="F59" t="s">
        <v>34044</v>
      </c>
      <c r="G59">
        <v>66</v>
      </c>
      <c r="H59" t="s">
        <v>4133</v>
      </c>
    </row>
    <row r="60" spans="1:8" x14ac:dyDescent="0.25">
      <c r="A60" t="s">
        <v>34045</v>
      </c>
      <c r="B60">
        <v>24184</v>
      </c>
      <c r="C60" t="s">
        <v>532</v>
      </c>
      <c r="D60" t="s">
        <v>72</v>
      </c>
      <c r="E60">
        <v>645</v>
      </c>
      <c r="F60" t="s">
        <v>34044</v>
      </c>
      <c r="G60">
        <v>66</v>
      </c>
      <c r="H60" t="s">
        <v>4133</v>
      </c>
    </row>
    <row r="61" spans="1:8" x14ac:dyDescent="0.25">
      <c r="A61" t="s">
        <v>31374</v>
      </c>
      <c r="B61">
        <v>24187</v>
      </c>
      <c r="C61" t="s">
        <v>532</v>
      </c>
      <c r="D61" t="s">
        <v>72</v>
      </c>
      <c r="E61">
        <v>645</v>
      </c>
      <c r="F61" t="s">
        <v>34044</v>
      </c>
      <c r="G61">
        <v>66</v>
      </c>
      <c r="H61" t="s">
        <v>4133</v>
      </c>
    </row>
    <row r="62" spans="1:8" x14ac:dyDescent="0.25">
      <c r="A62" t="s">
        <v>31369</v>
      </c>
      <c r="B62">
        <v>24190</v>
      </c>
      <c r="C62" t="s">
        <v>532</v>
      </c>
      <c r="D62" t="s">
        <v>72</v>
      </c>
      <c r="E62">
        <v>645</v>
      </c>
      <c r="F62" t="s">
        <v>34044</v>
      </c>
      <c r="G62">
        <v>66</v>
      </c>
      <c r="H62" t="s">
        <v>4133</v>
      </c>
    </row>
    <row r="63" spans="1:8" x14ac:dyDescent="0.25">
      <c r="A63" t="s">
        <v>31375</v>
      </c>
      <c r="B63">
        <v>24193</v>
      </c>
      <c r="C63" t="s">
        <v>532</v>
      </c>
      <c r="D63" t="s">
        <v>72</v>
      </c>
      <c r="E63">
        <v>645</v>
      </c>
      <c r="F63" t="s">
        <v>34044</v>
      </c>
      <c r="G63">
        <v>66</v>
      </c>
      <c r="H63" t="s">
        <v>4133</v>
      </c>
    </row>
    <row r="64" spans="1:8" x14ac:dyDescent="0.25">
      <c r="A64" t="s">
        <v>31376</v>
      </c>
      <c r="B64">
        <v>24194</v>
      </c>
      <c r="C64" t="s">
        <v>34046</v>
      </c>
      <c r="D64" t="s">
        <v>72</v>
      </c>
      <c r="E64">
        <v>645</v>
      </c>
      <c r="F64" t="s">
        <v>34044</v>
      </c>
      <c r="G64">
        <v>66</v>
      </c>
      <c r="H64" t="s">
        <v>4133</v>
      </c>
    </row>
    <row r="65" spans="1:8" x14ac:dyDescent="0.25">
      <c r="A65" t="s">
        <v>31377</v>
      </c>
      <c r="B65">
        <v>24196</v>
      </c>
      <c r="C65" t="s">
        <v>532</v>
      </c>
      <c r="D65" t="s">
        <v>72</v>
      </c>
      <c r="E65">
        <v>645</v>
      </c>
      <c r="F65" t="s">
        <v>34044</v>
      </c>
      <c r="G65">
        <v>66</v>
      </c>
      <c r="H65" t="s">
        <v>4133</v>
      </c>
    </row>
    <row r="66" spans="1:8" x14ac:dyDescent="0.25">
      <c r="A66" t="s">
        <v>31373</v>
      </c>
      <c r="B66">
        <v>24199</v>
      </c>
      <c r="C66" t="s">
        <v>532</v>
      </c>
      <c r="D66" t="s">
        <v>72</v>
      </c>
      <c r="E66">
        <v>645</v>
      </c>
      <c r="F66" t="s">
        <v>34044</v>
      </c>
      <c r="G66">
        <v>66</v>
      </c>
      <c r="H66" t="s">
        <v>4133</v>
      </c>
    </row>
    <row r="67" spans="1:8" x14ac:dyDescent="0.25">
      <c r="A67" t="s">
        <v>31379</v>
      </c>
      <c r="B67">
        <v>24202</v>
      </c>
      <c r="C67" t="s">
        <v>532</v>
      </c>
      <c r="D67" t="s">
        <v>72</v>
      </c>
      <c r="E67">
        <v>645</v>
      </c>
      <c r="F67" t="s">
        <v>34044</v>
      </c>
      <c r="G67">
        <v>66</v>
      </c>
      <c r="H67" t="s">
        <v>4133</v>
      </c>
    </row>
    <row r="68" spans="1:8" x14ac:dyDescent="0.25">
      <c r="A68" t="s">
        <v>31370</v>
      </c>
      <c r="B68">
        <v>24205</v>
      </c>
      <c r="C68" t="s">
        <v>532</v>
      </c>
      <c r="D68" t="s">
        <v>72</v>
      </c>
      <c r="E68">
        <v>645</v>
      </c>
      <c r="F68" t="s">
        <v>34044</v>
      </c>
      <c r="G68">
        <v>66</v>
      </c>
      <c r="H68" t="s">
        <v>4133</v>
      </c>
    </row>
    <row r="69" spans="1:8" x14ac:dyDescent="0.25">
      <c r="A69" t="s">
        <v>31380</v>
      </c>
      <c r="B69">
        <v>24207</v>
      </c>
      <c r="C69" t="s">
        <v>532</v>
      </c>
      <c r="D69" t="s">
        <v>72</v>
      </c>
      <c r="E69">
        <v>645</v>
      </c>
      <c r="F69" t="s">
        <v>34044</v>
      </c>
      <c r="G69">
        <v>66</v>
      </c>
      <c r="H69" t="s">
        <v>4133</v>
      </c>
    </row>
    <row r="70" spans="1:8" x14ac:dyDescent="0.25">
      <c r="A70" t="s">
        <v>31381</v>
      </c>
      <c r="B70">
        <v>24208</v>
      </c>
      <c r="C70" t="s">
        <v>532</v>
      </c>
      <c r="D70" t="s">
        <v>72</v>
      </c>
      <c r="E70">
        <v>645</v>
      </c>
      <c r="F70" t="s">
        <v>34044</v>
      </c>
      <c r="G70">
        <v>66</v>
      </c>
      <c r="H70" t="s">
        <v>4133</v>
      </c>
    </row>
    <row r="71" spans="1:8" x14ac:dyDescent="0.25">
      <c r="A71" t="s">
        <v>31383</v>
      </c>
      <c r="B71">
        <v>24211</v>
      </c>
      <c r="C71" t="s">
        <v>532</v>
      </c>
      <c r="D71" t="s">
        <v>76</v>
      </c>
      <c r="E71">
        <v>646</v>
      </c>
      <c r="F71" t="s">
        <v>31384</v>
      </c>
      <c r="G71">
        <v>66</v>
      </c>
      <c r="H71" t="s">
        <v>4133</v>
      </c>
    </row>
    <row r="72" spans="1:8" x14ac:dyDescent="0.25">
      <c r="A72" t="s">
        <v>31387</v>
      </c>
      <c r="B72">
        <v>24214</v>
      </c>
      <c r="C72" t="s">
        <v>532</v>
      </c>
      <c r="D72" t="s">
        <v>72</v>
      </c>
      <c r="E72">
        <v>646</v>
      </c>
      <c r="F72" t="s">
        <v>31384</v>
      </c>
      <c r="G72">
        <v>66</v>
      </c>
      <c r="H72" t="s">
        <v>4133</v>
      </c>
    </row>
    <row r="73" spans="1:8" x14ac:dyDescent="0.25">
      <c r="A73" t="s">
        <v>31389</v>
      </c>
      <c r="B73">
        <v>24215</v>
      </c>
      <c r="C73" t="s">
        <v>34047</v>
      </c>
      <c r="D73" t="s">
        <v>72</v>
      </c>
      <c r="E73">
        <v>646</v>
      </c>
      <c r="F73" t="s">
        <v>31384</v>
      </c>
      <c r="G73">
        <v>66</v>
      </c>
      <c r="H73" t="s">
        <v>4133</v>
      </c>
    </row>
    <row r="74" spans="1:8" x14ac:dyDescent="0.25">
      <c r="A74" t="s">
        <v>31388</v>
      </c>
      <c r="B74">
        <v>24217</v>
      </c>
      <c r="C74" t="s">
        <v>532</v>
      </c>
      <c r="D74" t="s">
        <v>72</v>
      </c>
      <c r="E74">
        <v>646</v>
      </c>
      <c r="F74" t="s">
        <v>31384</v>
      </c>
      <c r="G74">
        <v>66</v>
      </c>
      <c r="H74" t="s">
        <v>4133</v>
      </c>
    </row>
    <row r="75" spans="1:8" x14ac:dyDescent="0.25">
      <c r="A75" t="s">
        <v>31394</v>
      </c>
      <c r="B75">
        <v>24220</v>
      </c>
      <c r="C75" t="s">
        <v>532</v>
      </c>
      <c r="D75" t="s">
        <v>72</v>
      </c>
      <c r="E75">
        <v>646</v>
      </c>
      <c r="F75" t="s">
        <v>31384</v>
      </c>
      <c r="G75">
        <v>66</v>
      </c>
      <c r="H75" t="s">
        <v>4133</v>
      </c>
    </row>
    <row r="76" spans="1:8" x14ac:dyDescent="0.25">
      <c r="A76" t="s">
        <v>31392</v>
      </c>
      <c r="B76">
        <v>24221</v>
      </c>
      <c r="C76" t="s">
        <v>34048</v>
      </c>
      <c r="D76" t="s">
        <v>72</v>
      </c>
      <c r="E76">
        <v>646</v>
      </c>
      <c r="F76" t="s">
        <v>31384</v>
      </c>
      <c r="G76">
        <v>66</v>
      </c>
      <c r="H76" t="s">
        <v>4133</v>
      </c>
    </row>
    <row r="77" spans="1:8" x14ac:dyDescent="0.25">
      <c r="A77" t="s">
        <v>31385</v>
      </c>
      <c r="B77">
        <v>24223</v>
      </c>
      <c r="C77" t="s">
        <v>532</v>
      </c>
      <c r="D77" t="s">
        <v>72</v>
      </c>
      <c r="E77">
        <v>646</v>
      </c>
      <c r="F77" t="s">
        <v>31384</v>
      </c>
      <c r="G77">
        <v>66</v>
      </c>
      <c r="H77" t="s">
        <v>4133</v>
      </c>
    </row>
    <row r="78" spans="1:8" x14ac:dyDescent="0.25">
      <c r="A78" t="s">
        <v>31390</v>
      </c>
      <c r="B78">
        <v>24226</v>
      </c>
      <c r="C78" t="s">
        <v>532</v>
      </c>
      <c r="D78" t="s">
        <v>72</v>
      </c>
      <c r="E78">
        <v>646</v>
      </c>
      <c r="F78" t="s">
        <v>31384</v>
      </c>
      <c r="G78">
        <v>66</v>
      </c>
      <c r="H78" t="s">
        <v>4133</v>
      </c>
    </row>
    <row r="79" spans="1:8" x14ac:dyDescent="0.25">
      <c r="A79" t="s">
        <v>31393</v>
      </c>
      <c r="B79">
        <v>24229</v>
      </c>
      <c r="C79" t="s">
        <v>532</v>
      </c>
      <c r="D79" t="s">
        <v>72</v>
      </c>
      <c r="E79">
        <v>646</v>
      </c>
      <c r="F79" t="s">
        <v>31384</v>
      </c>
      <c r="G79">
        <v>66</v>
      </c>
      <c r="H79" t="s">
        <v>4133</v>
      </c>
    </row>
    <row r="80" spans="1:8" x14ac:dyDescent="0.25">
      <c r="A80" t="s">
        <v>34049</v>
      </c>
      <c r="B80">
        <v>24232</v>
      </c>
      <c r="C80" t="s">
        <v>532</v>
      </c>
      <c r="D80" t="s">
        <v>72</v>
      </c>
      <c r="E80">
        <v>646</v>
      </c>
      <c r="F80" t="s">
        <v>31384</v>
      </c>
      <c r="G80">
        <v>66</v>
      </c>
      <c r="H80" t="s">
        <v>4133</v>
      </c>
    </row>
    <row r="81" spans="1:8" x14ac:dyDescent="0.25">
      <c r="A81" t="s">
        <v>31396</v>
      </c>
      <c r="B81">
        <v>24235</v>
      </c>
      <c r="C81" t="s">
        <v>532</v>
      </c>
      <c r="D81" t="s">
        <v>72</v>
      </c>
      <c r="E81">
        <v>647</v>
      </c>
      <c r="F81" t="s">
        <v>31397</v>
      </c>
      <c r="G81">
        <v>66</v>
      </c>
      <c r="H81" t="s">
        <v>4133</v>
      </c>
    </row>
    <row r="82" spans="1:8" x14ac:dyDescent="0.25">
      <c r="A82" t="s">
        <v>31399</v>
      </c>
      <c r="B82">
        <v>24238</v>
      </c>
      <c r="C82" t="s">
        <v>532</v>
      </c>
      <c r="D82" t="s">
        <v>72</v>
      </c>
      <c r="E82">
        <v>647</v>
      </c>
      <c r="F82" t="s">
        <v>31397</v>
      </c>
      <c r="G82">
        <v>66</v>
      </c>
      <c r="H82" t="s">
        <v>4133</v>
      </c>
    </row>
    <row r="83" spans="1:8" x14ac:dyDescent="0.25">
      <c r="A83" t="s">
        <v>31398</v>
      </c>
      <c r="B83">
        <v>24241</v>
      </c>
      <c r="C83" t="s">
        <v>532</v>
      </c>
      <c r="D83" t="s">
        <v>72</v>
      </c>
      <c r="E83">
        <v>647</v>
      </c>
      <c r="F83" t="s">
        <v>31397</v>
      </c>
      <c r="G83">
        <v>66</v>
      </c>
      <c r="H83" t="s">
        <v>4133</v>
      </c>
    </row>
    <row r="84" spans="1:8" x14ac:dyDescent="0.25">
      <c r="A84" t="s">
        <v>25925</v>
      </c>
      <c r="B84">
        <v>24244</v>
      </c>
      <c r="C84" t="s">
        <v>532</v>
      </c>
      <c r="D84" t="s">
        <v>72</v>
      </c>
      <c r="E84">
        <v>647</v>
      </c>
      <c r="F84" t="s">
        <v>31397</v>
      </c>
      <c r="G84">
        <v>66</v>
      </c>
      <c r="H84" t="s">
        <v>4133</v>
      </c>
    </row>
    <row r="85" spans="1:8" x14ac:dyDescent="0.25">
      <c r="A85" t="s">
        <v>31401</v>
      </c>
      <c r="B85">
        <v>24247</v>
      </c>
      <c r="C85" t="s">
        <v>532</v>
      </c>
      <c r="D85" t="s">
        <v>72</v>
      </c>
      <c r="E85">
        <v>647</v>
      </c>
      <c r="F85" t="s">
        <v>31397</v>
      </c>
      <c r="G85">
        <v>66</v>
      </c>
      <c r="H85" t="s">
        <v>4133</v>
      </c>
    </row>
    <row r="86" spans="1:8" x14ac:dyDescent="0.25">
      <c r="A86" t="s">
        <v>31402</v>
      </c>
      <c r="B86">
        <v>24250</v>
      </c>
      <c r="C86" t="s">
        <v>532</v>
      </c>
      <c r="D86" t="s">
        <v>72</v>
      </c>
      <c r="E86">
        <v>647</v>
      </c>
      <c r="F86" t="s">
        <v>31397</v>
      </c>
      <c r="G86">
        <v>66</v>
      </c>
      <c r="H86" t="s">
        <v>4133</v>
      </c>
    </row>
    <row r="87" spans="1:8" x14ac:dyDescent="0.25">
      <c r="A87" t="s">
        <v>31400</v>
      </c>
      <c r="B87">
        <v>24253</v>
      </c>
      <c r="C87" t="s">
        <v>532</v>
      </c>
      <c r="D87" t="s">
        <v>72</v>
      </c>
      <c r="E87">
        <v>647</v>
      </c>
      <c r="F87" t="s">
        <v>31397</v>
      </c>
      <c r="G87">
        <v>66</v>
      </c>
      <c r="H87" t="s">
        <v>4133</v>
      </c>
    </row>
    <row r="88" spans="1:8" x14ac:dyDescent="0.25">
      <c r="A88" t="s">
        <v>31403</v>
      </c>
      <c r="B88">
        <v>24256</v>
      </c>
      <c r="C88" t="s">
        <v>532</v>
      </c>
      <c r="D88" t="s">
        <v>76</v>
      </c>
      <c r="E88">
        <v>648</v>
      </c>
      <c r="F88" t="s">
        <v>34050</v>
      </c>
      <c r="G88">
        <v>66</v>
      </c>
      <c r="H88" t="s">
        <v>4133</v>
      </c>
    </row>
    <row r="89" spans="1:8" x14ac:dyDescent="0.25">
      <c r="A89" t="s">
        <v>31405</v>
      </c>
      <c r="B89">
        <v>24259</v>
      </c>
      <c r="C89" t="s">
        <v>532</v>
      </c>
      <c r="D89" t="s">
        <v>76</v>
      </c>
      <c r="E89">
        <v>648</v>
      </c>
      <c r="F89" t="s">
        <v>34050</v>
      </c>
      <c r="G89">
        <v>66</v>
      </c>
      <c r="H89" t="s">
        <v>4133</v>
      </c>
    </row>
    <row r="90" spans="1:8" x14ac:dyDescent="0.25">
      <c r="A90" t="s">
        <v>27639</v>
      </c>
      <c r="B90">
        <v>24262</v>
      </c>
      <c r="C90" t="s">
        <v>532</v>
      </c>
      <c r="D90" t="s">
        <v>72</v>
      </c>
      <c r="E90">
        <v>648</v>
      </c>
      <c r="F90" t="s">
        <v>34050</v>
      </c>
      <c r="G90">
        <v>66</v>
      </c>
      <c r="H90" t="s">
        <v>4133</v>
      </c>
    </row>
    <row r="91" spans="1:8" x14ac:dyDescent="0.25">
      <c r="A91" t="s">
        <v>31408</v>
      </c>
      <c r="B91">
        <v>24264</v>
      </c>
      <c r="C91" t="s">
        <v>34051</v>
      </c>
      <c r="D91" t="s">
        <v>72</v>
      </c>
      <c r="E91">
        <v>648</v>
      </c>
      <c r="F91" t="s">
        <v>34050</v>
      </c>
      <c r="G91">
        <v>66</v>
      </c>
      <c r="H91" t="s">
        <v>4133</v>
      </c>
    </row>
    <row r="92" spans="1:8" x14ac:dyDescent="0.25">
      <c r="A92" t="s">
        <v>31407</v>
      </c>
      <c r="B92">
        <v>24265</v>
      </c>
      <c r="C92" t="s">
        <v>532</v>
      </c>
      <c r="D92" t="s">
        <v>72</v>
      </c>
      <c r="E92">
        <v>648</v>
      </c>
      <c r="F92" t="s">
        <v>34050</v>
      </c>
      <c r="G92">
        <v>66</v>
      </c>
      <c r="H92" t="s">
        <v>4133</v>
      </c>
    </row>
    <row r="93" spans="1:8" x14ac:dyDescent="0.25">
      <c r="A93" t="s">
        <v>31410</v>
      </c>
      <c r="B93">
        <v>24268</v>
      </c>
      <c r="C93" t="s">
        <v>532</v>
      </c>
      <c r="D93" t="s">
        <v>72</v>
      </c>
      <c r="E93">
        <v>648</v>
      </c>
      <c r="F93" t="s">
        <v>34050</v>
      </c>
      <c r="G93">
        <v>66</v>
      </c>
      <c r="H93" t="s">
        <v>4133</v>
      </c>
    </row>
    <row r="94" spans="1:8" x14ac:dyDescent="0.25">
      <c r="A94" t="s">
        <v>34052</v>
      </c>
      <c r="B94">
        <v>24271</v>
      </c>
      <c r="C94" t="s">
        <v>532</v>
      </c>
      <c r="D94" t="s">
        <v>72</v>
      </c>
      <c r="E94">
        <v>648</v>
      </c>
      <c r="F94" t="s">
        <v>34050</v>
      </c>
      <c r="G94">
        <v>66</v>
      </c>
      <c r="H94" t="s">
        <v>4133</v>
      </c>
    </row>
    <row r="95" spans="1:8" x14ac:dyDescent="0.25">
      <c r="A95" t="s">
        <v>34053</v>
      </c>
      <c r="B95">
        <v>24274</v>
      </c>
      <c r="C95" t="s">
        <v>532</v>
      </c>
      <c r="D95" t="s">
        <v>72</v>
      </c>
      <c r="E95">
        <v>648</v>
      </c>
      <c r="F95" t="s">
        <v>34050</v>
      </c>
      <c r="G95">
        <v>66</v>
      </c>
      <c r="H95" t="s">
        <v>4133</v>
      </c>
    </row>
    <row r="96" spans="1:8" x14ac:dyDescent="0.25">
      <c r="A96" t="s">
        <v>31409</v>
      </c>
      <c r="B96">
        <v>24277</v>
      </c>
      <c r="C96" t="s">
        <v>532</v>
      </c>
      <c r="D96" t="s">
        <v>72</v>
      </c>
      <c r="E96">
        <v>648</v>
      </c>
      <c r="F96" t="s">
        <v>34050</v>
      </c>
      <c r="G96">
        <v>66</v>
      </c>
      <c r="H96" t="s">
        <v>4133</v>
      </c>
    </row>
    <row r="97" spans="1:8" x14ac:dyDescent="0.25">
      <c r="A97" t="s">
        <v>31414</v>
      </c>
      <c r="B97">
        <v>24280</v>
      </c>
      <c r="C97" t="s">
        <v>532</v>
      </c>
      <c r="D97" t="s">
        <v>72</v>
      </c>
      <c r="E97">
        <v>648</v>
      </c>
      <c r="F97" t="s">
        <v>34050</v>
      </c>
      <c r="G97">
        <v>66</v>
      </c>
      <c r="H97" t="s">
        <v>4133</v>
      </c>
    </row>
    <row r="98" spans="1:8" x14ac:dyDescent="0.25">
      <c r="A98" t="s">
        <v>34054</v>
      </c>
      <c r="B98">
        <v>24283</v>
      </c>
      <c r="C98" t="s">
        <v>532</v>
      </c>
      <c r="D98" t="s">
        <v>72</v>
      </c>
      <c r="E98">
        <v>648</v>
      </c>
      <c r="F98" t="s">
        <v>34050</v>
      </c>
      <c r="G98">
        <v>66</v>
      </c>
      <c r="H98" t="s">
        <v>4133</v>
      </c>
    </row>
    <row r="99" spans="1:8" x14ac:dyDescent="0.25">
      <c r="A99" t="s">
        <v>31418</v>
      </c>
      <c r="B99">
        <v>24286</v>
      </c>
      <c r="C99" t="s">
        <v>532</v>
      </c>
      <c r="D99" t="s">
        <v>72</v>
      </c>
      <c r="E99">
        <v>648</v>
      </c>
      <c r="F99" t="s">
        <v>34050</v>
      </c>
      <c r="G99">
        <v>66</v>
      </c>
      <c r="H99" t="s">
        <v>4133</v>
      </c>
    </row>
    <row r="100" spans="1:8" x14ac:dyDescent="0.25">
      <c r="A100" t="s">
        <v>34055</v>
      </c>
      <c r="B100">
        <v>24289</v>
      </c>
      <c r="C100" t="s">
        <v>532</v>
      </c>
      <c r="D100" t="s">
        <v>72</v>
      </c>
      <c r="E100">
        <v>648</v>
      </c>
      <c r="F100" t="s">
        <v>34050</v>
      </c>
      <c r="G100">
        <v>66</v>
      </c>
      <c r="H100" t="s">
        <v>4133</v>
      </c>
    </row>
    <row r="101" spans="1:8" x14ac:dyDescent="0.25">
      <c r="A101" t="s">
        <v>34056</v>
      </c>
      <c r="B101">
        <v>24292</v>
      </c>
      <c r="C101" t="s">
        <v>532</v>
      </c>
      <c r="D101" t="s">
        <v>72</v>
      </c>
      <c r="E101">
        <v>648</v>
      </c>
      <c r="F101" t="s">
        <v>34050</v>
      </c>
      <c r="G101">
        <v>66</v>
      </c>
      <c r="H101" t="s">
        <v>4133</v>
      </c>
    </row>
    <row r="102" spans="1:8" x14ac:dyDescent="0.25">
      <c r="A102" t="s">
        <v>34057</v>
      </c>
      <c r="B102">
        <v>24295</v>
      </c>
      <c r="C102" t="s">
        <v>532</v>
      </c>
      <c r="D102" t="s">
        <v>72</v>
      </c>
      <c r="E102">
        <v>648</v>
      </c>
      <c r="F102" t="s">
        <v>34050</v>
      </c>
      <c r="G102">
        <v>66</v>
      </c>
      <c r="H102" t="s">
        <v>4133</v>
      </c>
    </row>
    <row r="103" spans="1:8" x14ac:dyDescent="0.25">
      <c r="A103" t="s">
        <v>31406</v>
      </c>
      <c r="B103">
        <v>24298</v>
      </c>
      <c r="C103" t="s">
        <v>532</v>
      </c>
      <c r="D103" t="s">
        <v>72</v>
      </c>
      <c r="E103">
        <v>648</v>
      </c>
      <c r="F103" t="s">
        <v>34050</v>
      </c>
      <c r="G103">
        <v>66</v>
      </c>
      <c r="H103" t="s">
        <v>4133</v>
      </c>
    </row>
    <row r="104" spans="1:8" x14ac:dyDescent="0.25">
      <c r="A104" t="s">
        <v>31422</v>
      </c>
      <c r="B104">
        <v>24301</v>
      </c>
      <c r="C104" t="s">
        <v>532</v>
      </c>
      <c r="D104" t="s">
        <v>72</v>
      </c>
      <c r="E104">
        <v>648</v>
      </c>
      <c r="F104" t="s">
        <v>34050</v>
      </c>
      <c r="G104">
        <v>66</v>
      </c>
      <c r="H104" t="s">
        <v>4133</v>
      </c>
    </row>
    <row r="105" spans="1:8" x14ac:dyDescent="0.25">
      <c r="A105" t="s">
        <v>31428</v>
      </c>
      <c r="B105">
        <v>24307</v>
      </c>
      <c r="C105" t="s">
        <v>532</v>
      </c>
      <c r="D105" t="s">
        <v>72</v>
      </c>
      <c r="E105">
        <v>649</v>
      </c>
      <c r="F105" t="s">
        <v>31429</v>
      </c>
      <c r="G105">
        <v>66</v>
      </c>
      <c r="H105" t="s">
        <v>4133</v>
      </c>
    </row>
    <row r="106" spans="1:8" x14ac:dyDescent="0.25">
      <c r="A106" t="s">
        <v>31430</v>
      </c>
      <c r="B106">
        <v>24310</v>
      </c>
      <c r="C106" t="s">
        <v>532</v>
      </c>
      <c r="D106" t="s">
        <v>72</v>
      </c>
      <c r="E106">
        <v>649</v>
      </c>
      <c r="F106" t="s">
        <v>31429</v>
      </c>
      <c r="G106">
        <v>66</v>
      </c>
      <c r="H106" t="s">
        <v>4133</v>
      </c>
    </row>
    <row r="107" spans="1:8" x14ac:dyDescent="0.25">
      <c r="A107" t="s">
        <v>31431</v>
      </c>
      <c r="B107">
        <v>24313</v>
      </c>
      <c r="C107" t="s">
        <v>532</v>
      </c>
      <c r="D107" t="s">
        <v>72</v>
      </c>
      <c r="E107">
        <v>649</v>
      </c>
      <c r="F107" t="s">
        <v>31429</v>
      </c>
      <c r="G107">
        <v>66</v>
      </c>
      <c r="H107" t="s">
        <v>4133</v>
      </c>
    </row>
    <row r="108" spans="1:8" x14ac:dyDescent="0.25">
      <c r="A108" t="s">
        <v>31432</v>
      </c>
      <c r="B108">
        <v>24314</v>
      </c>
      <c r="C108" t="s">
        <v>532</v>
      </c>
      <c r="D108" t="s">
        <v>72</v>
      </c>
      <c r="E108">
        <v>649</v>
      </c>
      <c r="F108" t="s">
        <v>31429</v>
      </c>
      <c r="G108">
        <v>66</v>
      </c>
      <c r="H108" t="s">
        <v>4133</v>
      </c>
    </row>
    <row r="109" spans="1:8" x14ac:dyDescent="0.25">
      <c r="A109" t="s">
        <v>31434</v>
      </c>
      <c r="B109">
        <v>24316</v>
      </c>
      <c r="C109" t="s">
        <v>532</v>
      </c>
      <c r="D109" t="s">
        <v>76</v>
      </c>
      <c r="E109">
        <v>649</v>
      </c>
      <c r="F109" t="s">
        <v>31429</v>
      </c>
      <c r="G109">
        <v>66</v>
      </c>
      <c r="H109" t="s">
        <v>4133</v>
      </c>
    </row>
    <row r="110" spans="1:8" x14ac:dyDescent="0.25">
      <c r="A110" t="s">
        <v>25221</v>
      </c>
      <c r="B110">
        <v>24317</v>
      </c>
      <c r="C110" t="s">
        <v>532</v>
      </c>
      <c r="D110" t="s">
        <v>72</v>
      </c>
      <c r="E110">
        <v>649</v>
      </c>
      <c r="F110" t="s">
        <v>31429</v>
      </c>
      <c r="G110">
        <v>66</v>
      </c>
      <c r="H110" t="s">
        <v>4133</v>
      </c>
    </row>
    <row r="111" spans="1:8" x14ac:dyDescent="0.25">
      <c r="A111" t="s">
        <v>31435</v>
      </c>
      <c r="B111">
        <v>24319</v>
      </c>
      <c r="C111" t="s">
        <v>532</v>
      </c>
      <c r="D111" t="s">
        <v>72</v>
      </c>
      <c r="E111">
        <v>649</v>
      </c>
      <c r="F111" t="s">
        <v>31429</v>
      </c>
      <c r="G111">
        <v>66</v>
      </c>
      <c r="H111" t="s">
        <v>4133</v>
      </c>
    </row>
    <row r="112" spans="1:8" x14ac:dyDescent="0.25">
      <c r="A112" t="s">
        <v>31440</v>
      </c>
      <c r="B112">
        <v>24343</v>
      </c>
      <c r="C112" t="s">
        <v>532</v>
      </c>
      <c r="D112" t="s">
        <v>76</v>
      </c>
      <c r="E112">
        <v>650</v>
      </c>
      <c r="F112" t="s">
        <v>31441</v>
      </c>
      <c r="G112">
        <v>66</v>
      </c>
      <c r="H112" t="s">
        <v>4133</v>
      </c>
    </row>
    <row r="113" spans="1:8" x14ac:dyDescent="0.25">
      <c r="A113" t="s">
        <v>31444</v>
      </c>
      <c r="B113">
        <v>24346</v>
      </c>
      <c r="C113" t="s">
        <v>532</v>
      </c>
      <c r="D113" t="s">
        <v>72</v>
      </c>
      <c r="E113">
        <v>650</v>
      </c>
      <c r="F113" t="s">
        <v>31441</v>
      </c>
      <c r="G113">
        <v>66</v>
      </c>
      <c r="H113" t="s">
        <v>4133</v>
      </c>
    </row>
    <row r="114" spans="1:8" x14ac:dyDescent="0.25">
      <c r="A114" t="s">
        <v>31445</v>
      </c>
      <c r="B114">
        <v>24349</v>
      </c>
      <c r="C114" t="s">
        <v>532</v>
      </c>
      <c r="D114" t="s">
        <v>72</v>
      </c>
      <c r="E114">
        <v>650</v>
      </c>
      <c r="F114" t="s">
        <v>31441</v>
      </c>
      <c r="G114">
        <v>66</v>
      </c>
      <c r="H114" t="s">
        <v>4133</v>
      </c>
    </row>
    <row r="115" spans="1:8" x14ac:dyDescent="0.25">
      <c r="A115" t="s">
        <v>31447</v>
      </c>
      <c r="B115">
        <v>24352</v>
      </c>
      <c r="C115" t="s">
        <v>532</v>
      </c>
      <c r="D115" t="s">
        <v>72</v>
      </c>
      <c r="E115">
        <v>650</v>
      </c>
      <c r="F115" t="s">
        <v>31441</v>
      </c>
      <c r="G115">
        <v>66</v>
      </c>
      <c r="H115" t="s">
        <v>4133</v>
      </c>
    </row>
    <row r="116" spans="1:8" x14ac:dyDescent="0.25">
      <c r="A116" t="s">
        <v>25059</v>
      </c>
      <c r="B116">
        <v>24355</v>
      </c>
      <c r="C116" t="s">
        <v>532</v>
      </c>
      <c r="D116" t="s">
        <v>72</v>
      </c>
      <c r="E116">
        <v>650</v>
      </c>
      <c r="F116" t="s">
        <v>31441</v>
      </c>
      <c r="G116">
        <v>66</v>
      </c>
      <c r="H116" t="s">
        <v>4133</v>
      </c>
    </row>
    <row r="117" spans="1:8" x14ac:dyDescent="0.25">
      <c r="A117" t="s">
        <v>26801</v>
      </c>
      <c r="B117">
        <v>24358</v>
      </c>
      <c r="C117" t="s">
        <v>532</v>
      </c>
      <c r="D117" t="s">
        <v>72</v>
      </c>
      <c r="E117">
        <v>650</v>
      </c>
      <c r="F117" t="s">
        <v>31441</v>
      </c>
      <c r="G117">
        <v>66</v>
      </c>
      <c r="H117" t="s">
        <v>4133</v>
      </c>
    </row>
    <row r="118" spans="1:8" x14ac:dyDescent="0.25">
      <c r="A118" t="s">
        <v>31449</v>
      </c>
      <c r="B118">
        <v>24359</v>
      </c>
      <c r="C118" t="s">
        <v>34058</v>
      </c>
      <c r="D118" t="s">
        <v>72</v>
      </c>
      <c r="E118">
        <v>650</v>
      </c>
      <c r="F118" t="s">
        <v>31441</v>
      </c>
      <c r="G118">
        <v>66</v>
      </c>
      <c r="H118" t="s">
        <v>4133</v>
      </c>
    </row>
    <row r="119" spans="1:8" x14ac:dyDescent="0.25">
      <c r="A119" t="s">
        <v>31450</v>
      </c>
      <c r="B119">
        <v>24360</v>
      </c>
      <c r="C119" t="s">
        <v>34059</v>
      </c>
      <c r="D119" t="s">
        <v>72</v>
      </c>
      <c r="E119">
        <v>650</v>
      </c>
      <c r="F119" t="s">
        <v>31441</v>
      </c>
      <c r="G119">
        <v>66</v>
      </c>
      <c r="H119" t="s">
        <v>4133</v>
      </c>
    </row>
    <row r="120" spans="1:8" x14ac:dyDescent="0.25">
      <c r="A120" t="s">
        <v>31442</v>
      </c>
      <c r="B120">
        <v>24361</v>
      </c>
      <c r="C120" t="s">
        <v>532</v>
      </c>
      <c r="D120" t="s">
        <v>72</v>
      </c>
      <c r="E120">
        <v>650</v>
      </c>
      <c r="F120" t="s">
        <v>31441</v>
      </c>
      <c r="G120">
        <v>66</v>
      </c>
      <c r="H120" t="s">
        <v>4133</v>
      </c>
    </row>
    <row r="121" spans="1:8" x14ac:dyDescent="0.25">
      <c r="A121" t="s">
        <v>25326</v>
      </c>
      <c r="B121">
        <v>24364</v>
      </c>
      <c r="C121" t="s">
        <v>532</v>
      </c>
      <c r="D121" t="s">
        <v>72</v>
      </c>
      <c r="E121">
        <v>650</v>
      </c>
      <c r="F121" t="s">
        <v>31441</v>
      </c>
      <c r="G121">
        <v>66</v>
      </c>
      <c r="H121" t="s">
        <v>4133</v>
      </c>
    </row>
    <row r="122" spans="1:8" x14ac:dyDescent="0.25">
      <c r="A122" t="s">
        <v>31448</v>
      </c>
      <c r="B122">
        <v>24367</v>
      </c>
      <c r="C122" t="s">
        <v>532</v>
      </c>
      <c r="D122" t="s">
        <v>72</v>
      </c>
      <c r="E122">
        <v>650</v>
      </c>
      <c r="F122" t="s">
        <v>31441</v>
      </c>
      <c r="G122">
        <v>66</v>
      </c>
      <c r="H122" t="s">
        <v>4133</v>
      </c>
    </row>
    <row r="123" spans="1:8" x14ac:dyDescent="0.25">
      <c r="A123" t="s">
        <v>31446</v>
      </c>
      <c r="B123">
        <v>24370</v>
      </c>
      <c r="C123" t="s">
        <v>532</v>
      </c>
      <c r="D123" t="s">
        <v>72</v>
      </c>
      <c r="E123">
        <v>650</v>
      </c>
      <c r="F123" t="s">
        <v>31441</v>
      </c>
      <c r="G123">
        <v>66</v>
      </c>
      <c r="H123" t="s">
        <v>4133</v>
      </c>
    </row>
    <row r="124" spans="1:8" x14ac:dyDescent="0.25">
      <c r="A124" t="s">
        <v>31452</v>
      </c>
      <c r="B124">
        <v>24373</v>
      </c>
      <c r="C124" t="s">
        <v>532</v>
      </c>
      <c r="D124" t="s">
        <v>76</v>
      </c>
      <c r="E124">
        <v>651</v>
      </c>
      <c r="F124" t="s">
        <v>31453</v>
      </c>
      <c r="G124">
        <v>66</v>
      </c>
      <c r="H124" t="s">
        <v>4133</v>
      </c>
    </row>
    <row r="125" spans="1:8" x14ac:dyDescent="0.25">
      <c r="A125" t="s">
        <v>31459</v>
      </c>
      <c r="B125">
        <v>24376</v>
      </c>
      <c r="C125" t="s">
        <v>532</v>
      </c>
      <c r="D125" t="s">
        <v>76</v>
      </c>
      <c r="E125">
        <v>651</v>
      </c>
      <c r="F125" t="s">
        <v>31453</v>
      </c>
      <c r="G125">
        <v>66</v>
      </c>
      <c r="H125" t="s">
        <v>4133</v>
      </c>
    </row>
    <row r="126" spans="1:8" x14ac:dyDescent="0.25">
      <c r="A126" t="s">
        <v>31460</v>
      </c>
      <c r="B126">
        <v>24379</v>
      </c>
      <c r="C126" t="s">
        <v>532</v>
      </c>
      <c r="D126" t="s">
        <v>72</v>
      </c>
      <c r="E126">
        <v>651</v>
      </c>
      <c r="F126" t="s">
        <v>31453</v>
      </c>
      <c r="G126">
        <v>66</v>
      </c>
      <c r="H126" t="s">
        <v>4133</v>
      </c>
    </row>
    <row r="127" spans="1:8" x14ac:dyDescent="0.25">
      <c r="A127" t="s">
        <v>31461</v>
      </c>
      <c r="B127">
        <v>24380</v>
      </c>
      <c r="C127" t="s">
        <v>532</v>
      </c>
      <c r="D127" t="s">
        <v>72</v>
      </c>
      <c r="E127">
        <v>651</v>
      </c>
      <c r="F127" t="s">
        <v>31453</v>
      </c>
      <c r="G127">
        <v>66</v>
      </c>
      <c r="H127" t="s">
        <v>4133</v>
      </c>
    </row>
    <row r="128" spans="1:8" x14ac:dyDescent="0.25">
      <c r="A128" t="s">
        <v>26227</v>
      </c>
      <c r="B128">
        <v>24382</v>
      </c>
      <c r="C128" t="s">
        <v>532</v>
      </c>
      <c r="D128" t="s">
        <v>72</v>
      </c>
      <c r="E128">
        <v>651</v>
      </c>
      <c r="F128" t="s">
        <v>31453</v>
      </c>
      <c r="G128">
        <v>66</v>
      </c>
      <c r="H128" t="s">
        <v>4133</v>
      </c>
    </row>
    <row r="129" spans="1:8" x14ac:dyDescent="0.25">
      <c r="A129" t="s">
        <v>31454</v>
      </c>
      <c r="B129">
        <v>24385</v>
      </c>
      <c r="C129" t="s">
        <v>532</v>
      </c>
      <c r="D129" t="s">
        <v>72</v>
      </c>
      <c r="E129">
        <v>651</v>
      </c>
      <c r="F129" t="s">
        <v>31453</v>
      </c>
      <c r="G129">
        <v>66</v>
      </c>
      <c r="H129" t="s">
        <v>4133</v>
      </c>
    </row>
    <row r="130" spans="1:8" x14ac:dyDescent="0.25">
      <c r="A130" t="s">
        <v>31462</v>
      </c>
      <c r="B130">
        <v>24388</v>
      </c>
      <c r="C130" t="s">
        <v>532</v>
      </c>
      <c r="D130" t="s">
        <v>72</v>
      </c>
      <c r="E130">
        <v>651</v>
      </c>
      <c r="F130" t="s">
        <v>31453</v>
      </c>
      <c r="G130">
        <v>66</v>
      </c>
      <c r="H130" t="s">
        <v>4133</v>
      </c>
    </row>
    <row r="131" spans="1:8" x14ac:dyDescent="0.25">
      <c r="A131" t="s">
        <v>31455</v>
      </c>
      <c r="B131">
        <v>24391</v>
      </c>
      <c r="C131" t="s">
        <v>532</v>
      </c>
      <c r="D131" t="s">
        <v>72</v>
      </c>
      <c r="E131">
        <v>651</v>
      </c>
      <c r="F131" t="s">
        <v>31453</v>
      </c>
      <c r="G131">
        <v>66</v>
      </c>
      <c r="H131" t="s">
        <v>4133</v>
      </c>
    </row>
    <row r="132" spans="1:8" x14ac:dyDescent="0.25">
      <c r="A132" t="s">
        <v>31456</v>
      </c>
      <c r="B132">
        <v>24394</v>
      </c>
      <c r="C132" t="s">
        <v>532</v>
      </c>
      <c r="D132" t="s">
        <v>72</v>
      </c>
      <c r="E132">
        <v>651</v>
      </c>
      <c r="F132" t="s">
        <v>31453</v>
      </c>
      <c r="G132">
        <v>66</v>
      </c>
      <c r="H132" t="s">
        <v>4133</v>
      </c>
    </row>
    <row r="133" spans="1:8" x14ac:dyDescent="0.25">
      <c r="A133" t="s">
        <v>31457</v>
      </c>
      <c r="B133">
        <v>24397</v>
      </c>
      <c r="C133" t="s">
        <v>532</v>
      </c>
      <c r="D133" t="s">
        <v>72</v>
      </c>
      <c r="E133">
        <v>651</v>
      </c>
      <c r="F133" t="s">
        <v>31453</v>
      </c>
      <c r="G133">
        <v>66</v>
      </c>
      <c r="H133" t="s">
        <v>4133</v>
      </c>
    </row>
    <row r="134" spans="1:8" x14ac:dyDescent="0.25">
      <c r="A134" t="s">
        <v>31463</v>
      </c>
      <c r="B134">
        <v>24400</v>
      </c>
      <c r="C134" t="s">
        <v>34060</v>
      </c>
      <c r="D134" t="s">
        <v>72</v>
      </c>
      <c r="E134">
        <v>651</v>
      </c>
      <c r="F134" t="s">
        <v>31453</v>
      </c>
      <c r="G134">
        <v>66</v>
      </c>
      <c r="H134" t="s">
        <v>4133</v>
      </c>
    </row>
    <row r="135" spans="1:8" x14ac:dyDescent="0.25">
      <c r="A135" t="s">
        <v>31464</v>
      </c>
      <c r="B135">
        <v>24401</v>
      </c>
      <c r="C135" t="s">
        <v>34061</v>
      </c>
      <c r="D135" t="s">
        <v>72</v>
      </c>
      <c r="E135">
        <v>651</v>
      </c>
      <c r="F135" t="s">
        <v>31453</v>
      </c>
      <c r="G135">
        <v>66</v>
      </c>
      <c r="H135" t="s">
        <v>4133</v>
      </c>
    </row>
    <row r="136" spans="1:8" x14ac:dyDescent="0.25">
      <c r="A136" t="s">
        <v>31465</v>
      </c>
      <c r="B136">
        <v>24403</v>
      </c>
      <c r="C136" t="s">
        <v>532</v>
      </c>
      <c r="D136" t="s">
        <v>72</v>
      </c>
      <c r="E136">
        <v>651</v>
      </c>
      <c r="F136" t="s">
        <v>31453</v>
      </c>
      <c r="G136">
        <v>66</v>
      </c>
      <c r="H136" t="s">
        <v>4133</v>
      </c>
    </row>
    <row r="137" spans="1:8" x14ac:dyDescent="0.25">
      <c r="A137" t="s">
        <v>31466</v>
      </c>
      <c r="B137">
        <v>24404</v>
      </c>
      <c r="C137" t="s">
        <v>34062</v>
      </c>
      <c r="D137" t="s">
        <v>72</v>
      </c>
      <c r="E137">
        <v>651</v>
      </c>
      <c r="F137" t="s">
        <v>31453</v>
      </c>
      <c r="G137">
        <v>66</v>
      </c>
      <c r="H137" t="s">
        <v>4133</v>
      </c>
    </row>
    <row r="138" spans="1:8" x14ac:dyDescent="0.25">
      <c r="A138" t="s">
        <v>31468</v>
      </c>
      <c r="B138">
        <v>24406</v>
      </c>
      <c r="C138" t="s">
        <v>532</v>
      </c>
      <c r="D138" t="s">
        <v>72</v>
      </c>
      <c r="E138">
        <v>651</v>
      </c>
      <c r="F138" t="s">
        <v>31453</v>
      </c>
      <c r="G138">
        <v>66</v>
      </c>
      <c r="H138" t="s">
        <v>4133</v>
      </c>
    </row>
    <row r="139" spans="1:8" x14ac:dyDescent="0.25">
      <c r="A139" t="s">
        <v>31469</v>
      </c>
      <c r="B139">
        <v>24409</v>
      </c>
      <c r="C139" t="s">
        <v>532</v>
      </c>
      <c r="D139" t="s">
        <v>72</v>
      </c>
      <c r="E139">
        <v>651</v>
      </c>
      <c r="F139" t="s">
        <v>31453</v>
      </c>
      <c r="G139">
        <v>66</v>
      </c>
      <c r="H139" t="s">
        <v>4133</v>
      </c>
    </row>
    <row r="140" spans="1:8" x14ac:dyDescent="0.25">
      <c r="A140" t="s">
        <v>34063</v>
      </c>
      <c r="B140">
        <v>24412</v>
      </c>
      <c r="C140" t="s">
        <v>532</v>
      </c>
      <c r="D140" t="s">
        <v>76</v>
      </c>
      <c r="E140">
        <v>652</v>
      </c>
      <c r="F140" t="s">
        <v>34064</v>
      </c>
      <c r="G140">
        <v>66</v>
      </c>
      <c r="H140" t="s">
        <v>4133</v>
      </c>
    </row>
    <row r="141" spans="1:8" x14ac:dyDescent="0.25">
      <c r="A141" t="s">
        <v>31475</v>
      </c>
      <c r="B141">
        <v>24415</v>
      </c>
      <c r="C141" t="s">
        <v>532</v>
      </c>
      <c r="D141" t="s">
        <v>72</v>
      </c>
      <c r="E141">
        <v>652</v>
      </c>
      <c r="F141" t="s">
        <v>34064</v>
      </c>
      <c r="G141">
        <v>66</v>
      </c>
      <c r="H141" t="s">
        <v>4133</v>
      </c>
    </row>
    <row r="142" spans="1:8" x14ac:dyDescent="0.25">
      <c r="A142" t="s">
        <v>31476</v>
      </c>
      <c r="B142">
        <v>24418</v>
      </c>
      <c r="C142" t="s">
        <v>532</v>
      </c>
      <c r="D142" t="s">
        <v>72</v>
      </c>
      <c r="E142">
        <v>652</v>
      </c>
      <c r="F142" t="s">
        <v>34064</v>
      </c>
      <c r="G142">
        <v>66</v>
      </c>
      <c r="H142" t="s">
        <v>4133</v>
      </c>
    </row>
    <row r="143" spans="1:8" x14ac:dyDescent="0.25">
      <c r="A143" t="s">
        <v>31473</v>
      </c>
      <c r="B143">
        <v>24421</v>
      </c>
      <c r="C143" t="s">
        <v>532</v>
      </c>
      <c r="D143" t="s">
        <v>72</v>
      </c>
      <c r="E143">
        <v>652</v>
      </c>
      <c r="F143" t="s">
        <v>34064</v>
      </c>
      <c r="G143">
        <v>66</v>
      </c>
      <c r="H143" t="s">
        <v>4133</v>
      </c>
    </row>
    <row r="144" spans="1:8" x14ac:dyDescent="0.25">
      <c r="A144" t="s">
        <v>34065</v>
      </c>
      <c r="B144">
        <v>24424</v>
      </c>
      <c r="C144" t="s">
        <v>532</v>
      </c>
      <c r="D144" t="s">
        <v>72</v>
      </c>
      <c r="E144">
        <v>652</v>
      </c>
      <c r="F144" t="s">
        <v>34064</v>
      </c>
      <c r="G144">
        <v>66</v>
      </c>
      <c r="H144" t="s">
        <v>4133</v>
      </c>
    </row>
    <row r="145" spans="1:8" x14ac:dyDescent="0.25">
      <c r="A145" t="s">
        <v>31474</v>
      </c>
      <c r="B145">
        <v>24427</v>
      </c>
      <c r="C145" t="s">
        <v>532</v>
      </c>
      <c r="D145" t="s">
        <v>72</v>
      </c>
      <c r="E145">
        <v>652</v>
      </c>
      <c r="F145" t="s">
        <v>34064</v>
      </c>
      <c r="G145">
        <v>66</v>
      </c>
      <c r="H145" t="s">
        <v>4133</v>
      </c>
    </row>
    <row r="146" spans="1:8" x14ac:dyDescent="0.25">
      <c r="A146" t="s">
        <v>34066</v>
      </c>
      <c r="B146">
        <v>24430</v>
      </c>
      <c r="C146" t="s">
        <v>532</v>
      </c>
      <c r="D146" t="s">
        <v>72</v>
      </c>
      <c r="E146">
        <v>652</v>
      </c>
      <c r="F146" t="s">
        <v>34064</v>
      </c>
      <c r="G146">
        <v>66</v>
      </c>
      <c r="H146" t="s">
        <v>4133</v>
      </c>
    </row>
    <row r="147" spans="1:8" x14ac:dyDescent="0.25">
      <c r="A147" t="s">
        <v>31477</v>
      </c>
      <c r="B147">
        <v>24433</v>
      </c>
      <c r="C147" t="s">
        <v>532</v>
      </c>
      <c r="D147" t="s">
        <v>72</v>
      </c>
      <c r="E147">
        <v>652</v>
      </c>
      <c r="F147" t="s">
        <v>34064</v>
      </c>
      <c r="G147">
        <v>66</v>
      </c>
      <c r="H147" t="s">
        <v>4133</v>
      </c>
    </row>
    <row r="148" spans="1:8" x14ac:dyDescent="0.25">
      <c r="A148" t="s">
        <v>34067</v>
      </c>
      <c r="B148">
        <v>24436</v>
      </c>
      <c r="C148" t="s">
        <v>532</v>
      </c>
      <c r="D148" t="s">
        <v>72</v>
      </c>
      <c r="E148">
        <v>652</v>
      </c>
      <c r="F148" t="s">
        <v>34064</v>
      </c>
      <c r="G148">
        <v>66</v>
      </c>
      <c r="H148" t="s">
        <v>4133</v>
      </c>
    </row>
    <row r="149" spans="1:8" x14ac:dyDescent="0.25">
      <c r="A149" t="s">
        <v>31482</v>
      </c>
      <c r="B149">
        <v>24439</v>
      </c>
      <c r="C149" t="s">
        <v>532</v>
      </c>
      <c r="D149" t="s">
        <v>72</v>
      </c>
      <c r="E149">
        <v>652</v>
      </c>
      <c r="F149" t="s">
        <v>34064</v>
      </c>
      <c r="G149">
        <v>66</v>
      </c>
      <c r="H149" t="s">
        <v>4133</v>
      </c>
    </row>
    <row r="150" spans="1:8" x14ac:dyDescent="0.25">
      <c r="A150" t="s">
        <v>31483</v>
      </c>
      <c r="B150">
        <v>24442</v>
      </c>
      <c r="C150" t="s">
        <v>532</v>
      </c>
      <c r="D150" t="s">
        <v>72</v>
      </c>
      <c r="E150">
        <v>652</v>
      </c>
      <c r="F150" t="s">
        <v>34064</v>
      </c>
      <c r="G150">
        <v>66</v>
      </c>
      <c r="H150" t="s">
        <v>4133</v>
      </c>
    </row>
    <row r="151" spans="1:8" x14ac:dyDescent="0.25">
      <c r="A151" t="s">
        <v>31484</v>
      </c>
      <c r="B151">
        <v>24444</v>
      </c>
      <c r="C151" t="s">
        <v>532</v>
      </c>
      <c r="D151" t="s">
        <v>72</v>
      </c>
      <c r="E151">
        <v>652</v>
      </c>
      <c r="F151" t="s">
        <v>34064</v>
      </c>
      <c r="G151">
        <v>66</v>
      </c>
      <c r="H151" t="s">
        <v>4133</v>
      </c>
    </row>
    <row r="152" spans="1:8" x14ac:dyDescent="0.25">
      <c r="A152" t="s">
        <v>31485</v>
      </c>
      <c r="B152">
        <v>24445</v>
      </c>
      <c r="C152" t="s">
        <v>532</v>
      </c>
      <c r="D152" t="s">
        <v>72</v>
      </c>
      <c r="E152">
        <v>652</v>
      </c>
      <c r="F152" t="s">
        <v>34064</v>
      </c>
      <c r="G152">
        <v>66</v>
      </c>
      <c r="H152" t="s">
        <v>4133</v>
      </c>
    </row>
    <row r="153" spans="1:8" x14ac:dyDescent="0.25">
      <c r="A153" t="s">
        <v>31487</v>
      </c>
      <c r="B153">
        <v>24448</v>
      </c>
      <c r="C153" t="s">
        <v>532</v>
      </c>
      <c r="D153" t="s">
        <v>76</v>
      </c>
      <c r="E153">
        <v>653</v>
      </c>
      <c r="F153" t="s">
        <v>31488</v>
      </c>
      <c r="G153">
        <v>66</v>
      </c>
      <c r="H153" t="s">
        <v>4133</v>
      </c>
    </row>
    <row r="154" spans="1:8" x14ac:dyDescent="0.25">
      <c r="A154" t="s">
        <v>31491</v>
      </c>
      <c r="B154">
        <v>24451</v>
      </c>
      <c r="C154" t="s">
        <v>532</v>
      </c>
      <c r="D154" t="s">
        <v>72</v>
      </c>
      <c r="E154">
        <v>653</v>
      </c>
      <c r="F154" t="s">
        <v>31488</v>
      </c>
      <c r="G154">
        <v>66</v>
      </c>
      <c r="H154" t="s">
        <v>4133</v>
      </c>
    </row>
    <row r="155" spans="1:8" x14ac:dyDescent="0.25">
      <c r="A155" t="s">
        <v>31492</v>
      </c>
      <c r="B155">
        <v>24454</v>
      </c>
      <c r="C155" t="s">
        <v>532</v>
      </c>
      <c r="D155" t="s">
        <v>72</v>
      </c>
      <c r="E155">
        <v>653</v>
      </c>
      <c r="F155" t="s">
        <v>31488</v>
      </c>
      <c r="G155">
        <v>66</v>
      </c>
      <c r="H155" t="s">
        <v>4133</v>
      </c>
    </row>
    <row r="156" spans="1:8" x14ac:dyDescent="0.25">
      <c r="A156" t="s">
        <v>25690</v>
      </c>
      <c r="B156">
        <v>24457</v>
      </c>
      <c r="C156" t="s">
        <v>532</v>
      </c>
      <c r="D156" t="s">
        <v>72</v>
      </c>
      <c r="E156">
        <v>653</v>
      </c>
      <c r="F156" t="s">
        <v>31488</v>
      </c>
      <c r="G156">
        <v>66</v>
      </c>
      <c r="H156" t="s">
        <v>4133</v>
      </c>
    </row>
    <row r="157" spans="1:8" x14ac:dyDescent="0.25">
      <c r="A157" t="s">
        <v>25702</v>
      </c>
      <c r="B157">
        <v>24460</v>
      </c>
      <c r="C157" t="s">
        <v>532</v>
      </c>
      <c r="D157" t="s">
        <v>72</v>
      </c>
      <c r="E157">
        <v>653</v>
      </c>
      <c r="F157" t="s">
        <v>31488</v>
      </c>
      <c r="G157">
        <v>66</v>
      </c>
      <c r="H157" t="s">
        <v>4133</v>
      </c>
    </row>
    <row r="158" spans="1:8" x14ac:dyDescent="0.25">
      <c r="A158" t="s">
        <v>25235</v>
      </c>
      <c r="B158">
        <v>24463</v>
      </c>
      <c r="C158" t="s">
        <v>532</v>
      </c>
      <c r="D158" t="s">
        <v>72</v>
      </c>
      <c r="E158">
        <v>653</v>
      </c>
      <c r="F158" t="s">
        <v>31488</v>
      </c>
      <c r="G158">
        <v>66</v>
      </c>
      <c r="H158" t="s">
        <v>4133</v>
      </c>
    </row>
    <row r="159" spans="1:8" x14ac:dyDescent="0.25">
      <c r="A159" t="s">
        <v>31489</v>
      </c>
      <c r="B159">
        <v>24466</v>
      </c>
      <c r="C159" t="s">
        <v>532</v>
      </c>
      <c r="D159" t="s">
        <v>72</v>
      </c>
      <c r="E159">
        <v>653</v>
      </c>
      <c r="F159" t="s">
        <v>31488</v>
      </c>
      <c r="G159">
        <v>66</v>
      </c>
      <c r="H159" t="s">
        <v>4133</v>
      </c>
    </row>
    <row r="160" spans="1:8" x14ac:dyDescent="0.25">
      <c r="A160" t="s">
        <v>31493</v>
      </c>
      <c r="B160">
        <v>24469</v>
      </c>
      <c r="C160" t="s">
        <v>532</v>
      </c>
      <c r="D160" t="s">
        <v>72</v>
      </c>
      <c r="E160">
        <v>653</v>
      </c>
      <c r="F160" t="s">
        <v>31488</v>
      </c>
      <c r="G160">
        <v>66</v>
      </c>
      <c r="H160" t="s">
        <v>4133</v>
      </c>
    </row>
    <row r="161" spans="1:8" x14ac:dyDescent="0.25">
      <c r="A161" t="s">
        <v>31494</v>
      </c>
      <c r="B161">
        <v>24472</v>
      </c>
      <c r="C161" t="s">
        <v>532</v>
      </c>
      <c r="D161" t="s">
        <v>72</v>
      </c>
      <c r="E161">
        <v>653</v>
      </c>
      <c r="F161" t="s">
        <v>31488</v>
      </c>
      <c r="G161">
        <v>66</v>
      </c>
      <c r="H161" t="s">
        <v>4133</v>
      </c>
    </row>
    <row r="162" spans="1:8" x14ac:dyDescent="0.25">
      <c r="A162" t="s">
        <v>31490</v>
      </c>
      <c r="B162">
        <v>24475</v>
      </c>
      <c r="C162" t="s">
        <v>532</v>
      </c>
      <c r="D162" t="s">
        <v>72</v>
      </c>
      <c r="E162">
        <v>653</v>
      </c>
      <c r="F162" t="s">
        <v>31488</v>
      </c>
      <c r="G162">
        <v>66</v>
      </c>
      <c r="H162" t="s">
        <v>4133</v>
      </c>
    </row>
    <row r="163" spans="1:8" x14ac:dyDescent="0.25">
      <c r="A163" t="s">
        <v>31495</v>
      </c>
      <c r="B163">
        <v>24478</v>
      </c>
      <c r="C163" t="s">
        <v>532</v>
      </c>
      <c r="D163" t="s">
        <v>72</v>
      </c>
      <c r="E163">
        <v>653</v>
      </c>
      <c r="F163" t="s">
        <v>31488</v>
      </c>
      <c r="G163">
        <v>66</v>
      </c>
      <c r="H163" t="s">
        <v>4133</v>
      </c>
    </row>
    <row r="164" spans="1:8" x14ac:dyDescent="0.25">
      <c r="A164" t="s">
        <v>353</v>
      </c>
      <c r="B164">
        <v>24481</v>
      </c>
      <c r="C164" t="s">
        <v>532</v>
      </c>
      <c r="D164" t="s">
        <v>72</v>
      </c>
      <c r="E164">
        <v>653</v>
      </c>
      <c r="F164" t="s">
        <v>31488</v>
      </c>
      <c r="G164">
        <v>66</v>
      </c>
      <c r="H164" t="s">
        <v>4133</v>
      </c>
    </row>
    <row r="165" spans="1:8" x14ac:dyDescent="0.25">
      <c r="A165" t="s">
        <v>31497</v>
      </c>
      <c r="B165">
        <v>24484</v>
      </c>
      <c r="C165" t="s">
        <v>532</v>
      </c>
      <c r="D165" t="s">
        <v>72</v>
      </c>
      <c r="E165">
        <v>653</v>
      </c>
      <c r="F165" t="s">
        <v>31488</v>
      </c>
      <c r="G165">
        <v>66</v>
      </c>
      <c r="H165" t="s">
        <v>4133</v>
      </c>
    </row>
    <row r="166" spans="1:8" x14ac:dyDescent="0.25">
      <c r="A166" t="s">
        <v>31496</v>
      </c>
      <c r="B166">
        <v>24487</v>
      </c>
      <c r="C166" t="s">
        <v>532</v>
      </c>
      <c r="D166" t="s">
        <v>72</v>
      </c>
      <c r="E166">
        <v>653</v>
      </c>
      <c r="F166" t="s">
        <v>31488</v>
      </c>
      <c r="G166">
        <v>66</v>
      </c>
      <c r="H166" t="s">
        <v>4133</v>
      </c>
    </row>
    <row r="167" spans="1:8" x14ac:dyDescent="0.25">
      <c r="A167" t="s">
        <v>31499</v>
      </c>
      <c r="B167">
        <v>24490</v>
      </c>
      <c r="C167" t="s">
        <v>532</v>
      </c>
      <c r="D167" t="s">
        <v>76</v>
      </c>
      <c r="E167">
        <v>654</v>
      </c>
      <c r="F167" t="s">
        <v>31500</v>
      </c>
      <c r="G167">
        <v>66</v>
      </c>
      <c r="H167" t="s">
        <v>4133</v>
      </c>
    </row>
    <row r="168" spans="1:8" x14ac:dyDescent="0.25">
      <c r="A168" t="s">
        <v>31503</v>
      </c>
      <c r="B168">
        <v>24493</v>
      </c>
      <c r="C168" t="s">
        <v>532</v>
      </c>
      <c r="D168" t="s">
        <v>72</v>
      </c>
      <c r="E168">
        <v>654</v>
      </c>
      <c r="F168" t="s">
        <v>31500</v>
      </c>
      <c r="G168">
        <v>66</v>
      </c>
      <c r="H168" t="s">
        <v>4133</v>
      </c>
    </row>
    <row r="169" spans="1:8" x14ac:dyDescent="0.25">
      <c r="A169" t="s">
        <v>31502</v>
      </c>
      <c r="B169">
        <v>24496</v>
      </c>
      <c r="C169" t="s">
        <v>532</v>
      </c>
      <c r="D169" t="s">
        <v>72</v>
      </c>
      <c r="E169">
        <v>654</v>
      </c>
      <c r="F169" t="s">
        <v>31500</v>
      </c>
      <c r="G169">
        <v>66</v>
      </c>
      <c r="H169" t="s">
        <v>4133</v>
      </c>
    </row>
    <row r="170" spans="1:8" x14ac:dyDescent="0.25">
      <c r="A170" t="s">
        <v>31508</v>
      </c>
      <c r="B170">
        <v>24499</v>
      </c>
      <c r="C170" t="s">
        <v>532</v>
      </c>
      <c r="D170" t="s">
        <v>72</v>
      </c>
      <c r="E170">
        <v>654</v>
      </c>
      <c r="F170" t="s">
        <v>31500</v>
      </c>
      <c r="G170">
        <v>66</v>
      </c>
      <c r="H170" t="s">
        <v>4133</v>
      </c>
    </row>
    <row r="171" spans="1:8" x14ac:dyDescent="0.25">
      <c r="A171" t="s">
        <v>31504</v>
      </c>
      <c r="B171">
        <v>24502</v>
      </c>
      <c r="C171" t="s">
        <v>532</v>
      </c>
      <c r="D171" t="s">
        <v>72</v>
      </c>
      <c r="E171">
        <v>654</v>
      </c>
      <c r="F171" t="s">
        <v>31500</v>
      </c>
      <c r="G171">
        <v>66</v>
      </c>
      <c r="H171" t="s">
        <v>4133</v>
      </c>
    </row>
    <row r="172" spans="1:8" x14ac:dyDescent="0.25">
      <c r="A172" t="s">
        <v>31509</v>
      </c>
      <c r="B172">
        <v>24505</v>
      </c>
      <c r="C172" t="s">
        <v>532</v>
      </c>
      <c r="D172" t="s">
        <v>72</v>
      </c>
      <c r="E172">
        <v>654</v>
      </c>
      <c r="F172" t="s">
        <v>31500</v>
      </c>
      <c r="G172">
        <v>66</v>
      </c>
      <c r="H172" t="s">
        <v>4133</v>
      </c>
    </row>
    <row r="173" spans="1:8" x14ac:dyDescent="0.25">
      <c r="A173" t="s">
        <v>31501</v>
      </c>
      <c r="B173">
        <v>24508</v>
      </c>
      <c r="C173" t="s">
        <v>532</v>
      </c>
      <c r="D173" t="s">
        <v>72</v>
      </c>
      <c r="E173">
        <v>654</v>
      </c>
      <c r="F173" t="s">
        <v>31500</v>
      </c>
      <c r="G173">
        <v>66</v>
      </c>
      <c r="H173" t="s">
        <v>4133</v>
      </c>
    </row>
    <row r="174" spans="1:8" x14ac:dyDescent="0.25">
      <c r="A174" t="s">
        <v>17847</v>
      </c>
      <c r="B174">
        <v>24511</v>
      </c>
      <c r="C174" t="s">
        <v>532</v>
      </c>
      <c r="D174" t="s">
        <v>72</v>
      </c>
      <c r="E174">
        <v>654</v>
      </c>
      <c r="F174" t="s">
        <v>31500</v>
      </c>
      <c r="G174">
        <v>66</v>
      </c>
      <c r="H174" t="s">
        <v>4133</v>
      </c>
    </row>
    <row r="175" spans="1:8" x14ac:dyDescent="0.25">
      <c r="A175" t="s">
        <v>31505</v>
      </c>
      <c r="B175">
        <v>24514</v>
      </c>
      <c r="C175" t="s">
        <v>532</v>
      </c>
      <c r="D175" t="s">
        <v>72</v>
      </c>
      <c r="E175">
        <v>654</v>
      </c>
      <c r="F175" t="s">
        <v>31500</v>
      </c>
      <c r="G175">
        <v>66</v>
      </c>
      <c r="H175" t="s">
        <v>4133</v>
      </c>
    </row>
    <row r="176" spans="1:8" x14ac:dyDescent="0.25">
      <c r="A176" t="s">
        <v>26665</v>
      </c>
      <c r="B176">
        <v>24517</v>
      </c>
      <c r="C176" t="s">
        <v>532</v>
      </c>
      <c r="D176" t="s">
        <v>72</v>
      </c>
      <c r="E176">
        <v>654</v>
      </c>
      <c r="F176" t="s">
        <v>31500</v>
      </c>
      <c r="G176">
        <v>66</v>
      </c>
      <c r="H176" t="s">
        <v>4133</v>
      </c>
    </row>
    <row r="177" spans="1:8" x14ac:dyDescent="0.25">
      <c r="A177" t="s">
        <v>31506</v>
      </c>
      <c r="B177">
        <v>24520</v>
      </c>
      <c r="C177" t="s">
        <v>532</v>
      </c>
      <c r="D177" t="s">
        <v>72</v>
      </c>
      <c r="E177">
        <v>654</v>
      </c>
      <c r="F177" t="s">
        <v>31500</v>
      </c>
      <c r="G177">
        <v>66</v>
      </c>
      <c r="H177" t="s">
        <v>4133</v>
      </c>
    </row>
    <row r="178" spans="1:8" x14ac:dyDescent="0.25">
      <c r="A178" t="s">
        <v>25386</v>
      </c>
      <c r="B178">
        <v>24523</v>
      </c>
      <c r="C178" t="s">
        <v>532</v>
      </c>
      <c r="D178" t="s">
        <v>72</v>
      </c>
      <c r="E178">
        <v>654</v>
      </c>
      <c r="F178" t="s">
        <v>31500</v>
      </c>
      <c r="G178">
        <v>66</v>
      </c>
      <c r="H178" t="s">
        <v>4133</v>
      </c>
    </row>
    <row r="179" spans="1:8" x14ac:dyDescent="0.25">
      <c r="A179" t="s">
        <v>25371</v>
      </c>
      <c r="B179">
        <v>24526</v>
      </c>
      <c r="C179" t="s">
        <v>532</v>
      </c>
      <c r="D179" t="s">
        <v>72</v>
      </c>
      <c r="E179">
        <v>654</v>
      </c>
      <c r="F179" t="s">
        <v>31500</v>
      </c>
      <c r="G179">
        <v>66</v>
      </c>
      <c r="H179" t="s">
        <v>4133</v>
      </c>
    </row>
    <row r="180" spans="1:8" x14ac:dyDescent="0.25">
      <c r="A180" t="s">
        <v>31512</v>
      </c>
      <c r="B180">
        <v>24529</v>
      </c>
      <c r="C180" t="s">
        <v>532</v>
      </c>
      <c r="D180" t="s">
        <v>72</v>
      </c>
      <c r="E180">
        <v>654</v>
      </c>
      <c r="F180" t="s">
        <v>31500</v>
      </c>
      <c r="G180">
        <v>66</v>
      </c>
      <c r="H180" t="s">
        <v>4133</v>
      </c>
    </row>
    <row r="181" spans="1:8" x14ac:dyDescent="0.25">
      <c r="A181" t="s">
        <v>31510</v>
      </c>
      <c r="B181">
        <v>24532</v>
      </c>
      <c r="C181" t="s">
        <v>532</v>
      </c>
      <c r="D181" t="s">
        <v>72</v>
      </c>
      <c r="E181">
        <v>654</v>
      </c>
      <c r="F181" t="s">
        <v>31500</v>
      </c>
      <c r="G181">
        <v>66</v>
      </c>
      <c r="H181" t="s">
        <v>4133</v>
      </c>
    </row>
    <row r="182" spans="1:8" x14ac:dyDescent="0.25">
      <c r="A182" t="s">
        <v>31511</v>
      </c>
      <c r="B182">
        <v>24535</v>
      </c>
      <c r="C182" t="s">
        <v>532</v>
      </c>
      <c r="D182" t="s">
        <v>72</v>
      </c>
      <c r="E182">
        <v>654</v>
      </c>
      <c r="F182" t="s">
        <v>31500</v>
      </c>
      <c r="G182">
        <v>66</v>
      </c>
      <c r="H182" t="s">
        <v>4133</v>
      </c>
    </row>
    <row r="183" spans="1:8" x14ac:dyDescent="0.25">
      <c r="A183" t="s">
        <v>31514</v>
      </c>
      <c r="B183">
        <v>24538</v>
      </c>
      <c r="C183" t="s">
        <v>532</v>
      </c>
      <c r="D183" t="s">
        <v>76</v>
      </c>
      <c r="E183">
        <v>655</v>
      </c>
      <c r="F183" t="s">
        <v>31515</v>
      </c>
      <c r="G183">
        <v>66</v>
      </c>
      <c r="H183" t="s">
        <v>4133</v>
      </c>
    </row>
    <row r="184" spans="1:8" x14ac:dyDescent="0.25">
      <c r="A184" t="s">
        <v>31523</v>
      </c>
      <c r="B184">
        <v>24556</v>
      </c>
      <c r="C184" t="s">
        <v>532</v>
      </c>
      <c r="D184" t="s">
        <v>72</v>
      </c>
      <c r="E184">
        <v>655</v>
      </c>
      <c r="F184" t="s">
        <v>31515</v>
      </c>
      <c r="G184">
        <v>66</v>
      </c>
      <c r="H184" t="s">
        <v>4133</v>
      </c>
    </row>
    <row r="185" spans="1:8" x14ac:dyDescent="0.25">
      <c r="A185" t="s">
        <v>31522</v>
      </c>
      <c r="B185">
        <v>24559</v>
      </c>
      <c r="C185" t="s">
        <v>532</v>
      </c>
      <c r="D185" t="s">
        <v>72</v>
      </c>
      <c r="E185">
        <v>655</v>
      </c>
      <c r="F185" t="s">
        <v>31515</v>
      </c>
      <c r="G185">
        <v>66</v>
      </c>
      <c r="H185" t="s">
        <v>4133</v>
      </c>
    </row>
    <row r="186" spans="1:8" x14ac:dyDescent="0.25">
      <c r="A186" t="s">
        <v>31524</v>
      </c>
      <c r="B186">
        <v>24565</v>
      </c>
      <c r="C186" t="s">
        <v>532</v>
      </c>
      <c r="D186" t="s">
        <v>72</v>
      </c>
      <c r="E186">
        <v>655</v>
      </c>
      <c r="F186" t="s">
        <v>31515</v>
      </c>
      <c r="G186">
        <v>66</v>
      </c>
      <c r="H186" t="s">
        <v>4133</v>
      </c>
    </row>
    <row r="187" spans="1:8" x14ac:dyDescent="0.25">
      <c r="A187" t="s">
        <v>31528</v>
      </c>
      <c r="B187">
        <v>24568</v>
      </c>
      <c r="C187" t="s">
        <v>532</v>
      </c>
      <c r="D187" t="s">
        <v>72</v>
      </c>
      <c r="E187">
        <v>655</v>
      </c>
      <c r="F187" t="s">
        <v>31515</v>
      </c>
      <c r="G187">
        <v>66</v>
      </c>
      <c r="H187" t="s">
        <v>4133</v>
      </c>
    </row>
    <row r="188" spans="1:8" x14ac:dyDescent="0.25">
      <c r="A188" t="s">
        <v>31529</v>
      </c>
      <c r="B188">
        <v>24571</v>
      </c>
      <c r="C188" t="s">
        <v>532</v>
      </c>
      <c r="D188" t="s">
        <v>72</v>
      </c>
      <c r="E188">
        <v>655</v>
      </c>
      <c r="F188" t="s">
        <v>31515</v>
      </c>
      <c r="G188">
        <v>66</v>
      </c>
      <c r="H188" t="s">
        <v>4133</v>
      </c>
    </row>
    <row r="189" spans="1:8" x14ac:dyDescent="0.25">
      <c r="A189" t="s">
        <v>25831</v>
      </c>
      <c r="B189">
        <v>24574</v>
      </c>
      <c r="C189" t="s">
        <v>532</v>
      </c>
      <c r="D189" t="s">
        <v>72</v>
      </c>
      <c r="E189">
        <v>655</v>
      </c>
      <c r="F189" t="s">
        <v>31515</v>
      </c>
      <c r="G189">
        <v>66</v>
      </c>
      <c r="H189" t="s">
        <v>4133</v>
      </c>
    </row>
    <row r="190" spans="1:8" x14ac:dyDescent="0.25">
      <c r="A190" t="s">
        <v>28302</v>
      </c>
      <c r="B190">
        <v>24577</v>
      </c>
      <c r="C190" t="s">
        <v>532</v>
      </c>
      <c r="D190" t="s">
        <v>72</v>
      </c>
      <c r="E190">
        <v>655</v>
      </c>
      <c r="F190" t="s">
        <v>31515</v>
      </c>
      <c r="G190">
        <v>66</v>
      </c>
      <c r="H190" t="s">
        <v>4133</v>
      </c>
    </row>
    <row r="191" spans="1:8" x14ac:dyDescent="0.25">
      <c r="A191" t="s">
        <v>30511</v>
      </c>
      <c r="B191">
        <v>24580</v>
      </c>
      <c r="C191" t="s">
        <v>532</v>
      </c>
      <c r="D191" t="s">
        <v>76</v>
      </c>
      <c r="E191">
        <v>656</v>
      </c>
      <c r="F191" t="s">
        <v>31531</v>
      </c>
      <c r="G191">
        <v>66</v>
      </c>
      <c r="H191" t="s">
        <v>4133</v>
      </c>
    </row>
    <row r="192" spans="1:8" x14ac:dyDescent="0.25">
      <c r="A192" t="s">
        <v>31532</v>
      </c>
      <c r="B192">
        <v>24583</v>
      </c>
      <c r="C192" t="s">
        <v>532</v>
      </c>
      <c r="D192" t="s">
        <v>72</v>
      </c>
      <c r="E192">
        <v>656</v>
      </c>
      <c r="F192" t="s">
        <v>31531</v>
      </c>
      <c r="G192">
        <v>66</v>
      </c>
      <c r="H192" t="s">
        <v>4133</v>
      </c>
    </row>
    <row r="193" spans="1:8" x14ac:dyDescent="0.25">
      <c r="A193" t="s">
        <v>31533</v>
      </c>
      <c r="B193">
        <v>24586</v>
      </c>
      <c r="C193" t="s">
        <v>532</v>
      </c>
      <c r="D193" t="s">
        <v>72</v>
      </c>
      <c r="E193">
        <v>656</v>
      </c>
      <c r="F193" t="s">
        <v>31531</v>
      </c>
      <c r="G193">
        <v>66</v>
      </c>
      <c r="H193" t="s">
        <v>4133</v>
      </c>
    </row>
    <row r="194" spans="1:8" x14ac:dyDescent="0.25">
      <c r="A194" t="s">
        <v>31534</v>
      </c>
      <c r="B194">
        <v>24589</v>
      </c>
      <c r="C194" t="s">
        <v>532</v>
      </c>
      <c r="D194" t="s">
        <v>72</v>
      </c>
      <c r="E194">
        <v>656</v>
      </c>
      <c r="F194" t="s">
        <v>31531</v>
      </c>
      <c r="G194">
        <v>66</v>
      </c>
      <c r="H194" t="s">
        <v>4133</v>
      </c>
    </row>
    <row r="195" spans="1:8" x14ac:dyDescent="0.25">
      <c r="A195" t="s">
        <v>31535</v>
      </c>
      <c r="B195">
        <v>24592</v>
      </c>
      <c r="C195" t="s">
        <v>532</v>
      </c>
      <c r="D195" t="s">
        <v>72</v>
      </c>
      <c r="E195">
        <v>656</v>
      </c>
      <c r="F195" t="s">
        <v>31531</v>
      </c>
      <c r="G195">
        <v>66</v>
      </c>
      <c r="H195" t="s">
        <v>4133</v>
      </c>
    </row>
    <row r="196" spans="1:8" x14ac:dyDescent="0.25">
      <c r="A196" t="s">
        <v>31536</v>
      </c>
      <c r="B196">
        <v>24595</v>
      </c>
      <c r="C196" t="s">
        <v>532</v>
      </c>
      <c r="D196" t="s">
        <v>72</v>
      </c>
      <c r="E196">
        <v>656</v>
      </c>
      <c r="F196" t="s">
        <v>31531</v>
      </c>
      <c r="G196">
        <v>66</v>
      </c>
      <c r="H196" t="s">
        <v>4133</v>
      </c>
    </row>
    <row r="197" spans="1:8" x14ac:dyDescent="0.25">
      <c r="A197" t="s">
        <v>31537</v>
      </c>
      <c r="B197">
        <v>24598</v>
      </c>
      <c r="C197" t="s">
        <v>532</v>
      </c>
      <c r="D197" t="s">
        <v>72</v>
      </c>
      <c r="E197">
        <v>656</v>
      </c>
      <c r="F197" t="s">
        <v>31531</v>
      </c>
      <c r="G197">
        <v>66</v>
      </c>
      <c r="H197" t="s">
        <v>4133</v>
      </c>
    </row>
    <row r="198" spans="1:8" x14ac:dyDescent="0.25">
      <c r="A198" t="s">
        <v>31538</v>
      </c>
      <c r="B198">
        <v>24601</v>
      </c>
      <c r="C198" t="s">
        <v>532</v>
      </c>
      <c r="D198" t="s">
        <v>72</v>
      </c>
      <c r="E198">
        <v>656</v>
      </c>
      <c r="F198" t="s">
        <v>31531</v>
      </c>
      <c r="G198">
        <v>66</v>
      </c>
      <c r="H198" t="s">
        <v>4133</v>
      </c>
    </row>
    <row r="199" spans="1:8" x14ac:dyDescent="0.25">
      <c r="A199" t="s">
        <v>31539</v>
      </c>
      <c r="B199">
        <v>24604</v>
      </c>
      <c r="C199" t="s">
        <v>532</v>
      </c>
      <c r="D199" t="s">
        <v>72</v>
      </c>
      <c r="E199">
        <v>656</v>
      </c>
      <c r="F199" t="s">
        <v>31531</v>
      </c>
      <c r="G199">
        <v>66</v>
      </c>
      <c r="H199" t="s">
        <v>4133</v>
      </c>
    </row>
    <row r="200" spans="1:8" x14ac:dyDescent="0.25">
      <c r="A200" t="s">
        <v>31540</v>
      </c>
      <c r="B200">
        <v>24607</v>
      </c>
      <c r="C200" t="s">
        <v>532</v>
      </c>
      <c r="D200" t="s">
        <v>72</v>
      </c>
      <c r="E200">
        <v>656</v>
      </c>
      <c r="F200" t="s">
        <v>31531</v>
      </c>
      <c r="G200">
        <v>66</v>
      </c>
      <c r="H200" t="s">
        <v>4133</v>
      </c>
    </row>
    <row r="201" spans="1:8" x14ac:dyDescent="0.25">
      <c r="A201" t="s">
        <v>34068</v>
      </c>
      <c r="B201">
        <v>24610</v>
      </c>
      <c r="C201" t="s">
        <v>532</v>
      </c>
      <c r="D201" t="s">
        <v>72</v>
      </c>
      <c r="E201">
        <v>656</v>
      </c>
      <c r="F201" t="s">
        <v>31531</v>
      </c>
      <c r="G201">
        <v>66</v>
      </c>
      <c r="H201" t="s">
        <v>4133</v>
      </c>
    </row>
    <row r="202" spans="1:8" x14ac:dyDescent="0.25">
      <c r="A202" t="s">
        <v>31516</v>
      </c>
      <c r="B202">
        <v>24540</v>
      </c>
      <c r="C202" t="s">
        <v>532</v>
      </c>
      <c r="D202" t="s">
        <v>72</v>
      </c>
      <c r="E202">
        <v>657</v>
      </c>
      <c r="F202" t="s">
        <v>31517</v>
      </c>
      <c r="G202">
        <v>66</v>
      </c>
      <c r="H202" t="s">
        <v>4133</v>
      </c>
    </row>
    <row r="203" spans="1:8" x14ac:dyDescent="0.25">
      <c r="A203" t="s">
        <v>31518</v>
      </c>
      <c r="B203">
        <v>24541</v>
      </c>
      <c r="C203" t="s">
        <v>532</v>
      </c>
      <c r="D203" t="s">
        <v>72</v>
      </c>
      <c r="E203">
        <v>657</v>
      </c>
      <c r="F203" t="s">
        <v>31517</v>
      </c>
      <c r="G203">
        <v>66</v>
      </c>
      <c r="H203" t="s">
        <v>4133</v>
      </c>
    </row>
    <row r="204" spans="1:8" x14ac:dyDescent="0.25">
      <c r="A204" t="s">
        <v>31520</v>
      </c>
      <c r="B204">
        <v>24544</v>
      </c>
      <c r="C204" t="s">
        <v>532</v>
      </c>
      <c r="D204" t="s">
        <v>72</v>
      </c>
      <c r="E204">
        <v>657</v>
      </c>
      <c r="F204" t="s">
        <v>31517</v>
      </c>
      <c r="G204">
        <v>66</v>
      </c>
      <c r="H204" t="s">
        <v>4133</v>
      </c>
    </row>
    <row r="205" spans="1:8" x14ac:dyDescent="0.25">
      <c r="A205" t="s">
        <v>31521</v>
      </c>
      <c r="B205">
        <v>24547</v>
      </c>
      <c r="C205" t="s">
        <v>532</v>
      </c>
      <c r="D205" t="s">
        <v>72</v>
      </c>
      <c r="E205">
        <v>657</v>
      </c>
      <c r="F205" t="s">
        <v>31517</v>
      </c>
      <c r="G205">
        <v>66</v>
      </c>
      <c r="H205" t="s">
        <v>4133</v>
      </c>
    </row>
    <row r="206" spans="1:8" x14ac:dyDescent="0.25">
      <c r="A206" t="s">
        <v>31526</v>
      </c>
      <c r="B206">
        <v>24550</v>
      </c>
      <c r="C206" t="s">
        <v>532</v>
      </c>
      <c r="D206" t="s">
        <v>72</v>
      </c>
      <c r="E206">
        <v>657</v>
      </c>
      <c r="F206" t="s">
        <v>31517</v>
      </c>
      <c r="G206">
        <v>66</v>
      </c>
      <c r="H206" t="s">
        <v>4133</v>
      </c>
    </row>
    <row r="207" spans="1:8" x14ac:dyDescent="0.25">
      <c r="A207" t="s">
        <v>31519</v>
      </c>
      <c r="B207">
        <v>24553</v>
      </c>
      <c r="C207" t="s">
        <v>532</v>
      </c>
      <c r="D207" t="s">
        <v>72</v>
      </c>
      <c r="E207">
        <v>657</v>
      </c>
      <c r="F207" t="s">
        <v>31517</v>
      </c>
      <c r="G207">
        <v>66</v>
      </c>
      <c r="H207" t="s">
        <v>4133</v>
      </c>
    </row>
    <row r="208" spans="1:8" x14ac:dyDescent="0.25">
      <c r="A208" t="s">
        <v>31525</v>
      </c>
      <c r="B208">
        <v>24561</v>
      </c>
      <c r="C208" t="s">
        <v>34069</v>
      </c>
      <c r="D208" t="s">
        <v>72</v>
      </c>
      <c r="E208">
        <v>657</v>
      </c>
      <c r="F208" t="s">
        <v>31517</v>
      </c>
      <c r="G208">
        <v>66</v>
      </c>
      <c r="H208" t="s">
        <v>4133</v>
      </c>
    </row>
    <row r="209" spans="1:8" x14ac:dyDescent="0.25">
      <c r="A209" t="s">
        <v>25060</v>
      </c>
      <c r="B209">
        <v>24562</v>
      </c>
      <c r="C209" t="s">
        <v>532</v>
      </c>
      <c r="D209" t="s">
        <v>72</v>
      </c>
      <c r="E209">
        <v>657</v>
      </c>
      <c r="F209" t="s">
        <v>31517</v>
      </c>
      <c r="G209">
        <v>66</v>
      </c>
      <c r="H209" t="s">
        <v>4133</v>
      </c>
    </row>
    <row r="210" spans="1:8" x14ac:dyDescent="0.25">
      <c r="A210" t="s">
        <v>31543</v>
      </c>
      <c r="B210">
        <v>24611</v>
      </c>
      <c r="C210" t="s">
        <v>34070</v>
      </c>
      <c r="D210" t="s">
        <v>478</v>
      </c>
      <c r="E210">
        <v>660</v>
      </c>
      <c r="F210" t="s">
        <v>31544</v>
      </c>
      <c r="G210">
        <v>67</v>
      </c>
      <c r="H210" t="s">
        <v>4474</v>
      </c>
    </row>
    <row r="211" spans="1:8" x14ac:dyDescent="0.25">
      <c r="A211" t="s">
        <v>31545</v>
      </c>
      <c r="B211">
        <v>24612</v>
      </c>
      <c r="C211" t="s">
        <v>34071</v>
      </c>
      <c r="D211" t="s">
        <v>478</v>
      </c>
      <c r="E211">
        <v>660</v>
      </c>
      <c r="F211" t="s">
        <v>31544</v>
      </c>
      <c r="G211">
        <v>67</v>
      </c>
      <c r="H211" t="s">
        <v>4474</v>
      </c>
    </row>
    <row r="212" spans="1:8" x14ac:dyDescent="0.25">
      <c r="A212" t="s">
        <v>31549</v>
      </c>
      <c r="B212">
        <v>24614</v>
      </c>
      <c r="C212" t="s">
        <v>34072</v>
      </c>
      <c r="D212" t="s">
        <v>478</v>
      </c>
      <c r="E212">
        <v>660</v>
      </c>
      <c r="F212" t="s">
        <v>31544</v>
      </c>
      <c r="G212">
        <v>67</v>
      </c>
      <c r="H212" t="s">
        <v>4474</v>
      </c>
    </row>
    <row r="213" spans="1:8" x14ac:dyDescent="0.25">
      <c r="A213" t="s">
        <v>27751</v>
      </c>
      <c r="B213">
        <v>24615</v>
      </c>
      <c r="C213" t="s">
        <v>34073</v>
      </c>
      <c r="D213" t="s">
        <v>478</v>
      </c>
      <c r="E213">
        <v>660</v>
      </c>
      <c r="F213" t="s">
        <v>31544</v>
      </c>
      <c r="G213">
        <v>67</v>
      </c>
      <c r="H213" t="s">
        <v>4474</v>
      </c>
    </row>
    <row r="214" spans="1:8" x14ac:dyDescent="0.25">
      <c r="A214" t="s">
        <v>31552</v>
      </c>
      <c r="B214">
        <v>24617</v>
      </c>
      <c r="C214" t="s">
        <v>34074</v>
      </c>
      <c r="D214" t="s">
        <v>478</v>
      </c>
      <c r="E214">
        <v>660</v>
      </c>
      <c r="F214" t="s">
        <v>31544</v>
      </c>
      <c r="G214">
        <v>67</v>
      </c>
      <c r="H214" t="s">
        <v>4474</v>
      </c>
    </row>
    <row r="215" spans="1:8" x14ac:dyDescent="0.25">
      <c r="A215" t="s">
        <v>34075</v>
      </c>
      <c r="B215">
        <v>24618</v>
      </c>
      <c r="C215" t="s">
        <v>34076</v>
      </c>
      <c r="D215" t="s">
        <v>72</v>
      </c>
      <c r="E215">
        <v>660</v>
      </c>
      <c r="F215" t="s">
        <v>31544</v>
      </c>
      <c r="G215">
        <v>67</v>
      </c>
      <c r="H215" t="s">
        <v>4474</v>
      </c>
    </row>
    <row r="216" spans="1:8" x14ac:dyDescent="0.25">
      <c r="A216" t="s">
        <v>27212</v>
      </c>
      <c r="B216">
        <v>24619</v>
      </c>
      <c r="C216" t="s">
        <v>532</v>
      </c>
      <c r="D216" t="s">
        <v>478</v>
      </c>
      <c r="E216">
        <v>660</v>
      </c>
      <c r="F216" t="s">
        <v>31544</v>
      </c>
      <c r="G216">
        <v>67</v>
      </c>
      <c r="H216" t="s">
        <v>4474</v>
      </c>
    </row>
    <row r="217" spans="1:8" x14ac:dyDescent="0.25">
      <c r="A217" t="s">
        <v>31553</v>
      </c>
      <c r="B217">
        <v>24628</v>
      </c>
      <c r="C217" t="s">
        <v>532</v>
      </c>
      <c r="D217" t="s">
        <v>72</v>
      </c>
      <c r="E217">
        <v>660</v>
      </c>
      <c r="F217" t="s">
        <v>31544</v>
      </c>
      <c r="G217">
        <v>67</v>
      </c>
      <c r="H217" t="s">
        <v>4474</v>
      </c>
    </row>
    <row r="218" spans="1:8" x14ac:dyDescent="0.25">
      <c r="A218" t="s">
        <v>27656</v>
      </c>
      <c r="B218">
        <v>24616</v>
      </c>
      <c r="C218" t="s">
        <v>532</v>
      </c>
      <c r="D218" t="s">
        <v>72</v>
      </c>
      <c r="E218">
        <v>661</v>
      </c>
      <c r="F218" t="s">
        <v>31547</v>
      </c>
      <c r="G218">
        <v>67</v>
      </c>
      <c r="H218" t="s">
        <v>4474</v>
      </c>
    </row>
    <row r="219" spans="1:8" x14ac:dyDescent="0.25">
      <c r="A219" t="s">
        <v>31554</v>
      </c>
      <c r="B219">
        <v>24620</v>
      </c>
      <c r="C219" t="s">
        <v>532</v>
      </c>
      <c r="D219" t="s">
        <v>72</v>
      </c>
      <c r="E219">
        <v>661</v>
      </c>
      <c r="F219" t="s">
        <v>31547</v>
      </c>
      <c r="G219">
        <v>67</v>
      </c>
      <c r="H219" t="s">
        <v>4474</v>
      </c>
    </row>
    <row r="220" spans="1:8" x14ac:dyDescent="0.25">
      <c r="A220" t="s">
        <v>31546</v>
      </c>
      <c r="B220">
        <v>24622</v>
      </c>
      <c r="C220" t="s">
        <v>532</v>
      </c>
      <c r="D220" t="s">
        <v>72</v>
      </c>
      <c r="E220">
        <v>661</v>
      </c>
      <c r="F220" t="s">
        <v>31547</v>
      </c>
      <c r="G220">
        <v>67</v>
      </c>
      <c r="H220" t="s">
        <v>4474</v>
      </c>
    </row>
    <row r="221" spans="1:8" x14ac:dyDescent="0.25">
      <c r="A221" t="s">
        <v>34077</v>
      </c>
      <c r="B221">
        <v>24625</v>
      </c>
      <c r="C221" t="s">
        <v>532</v>
      </c>
      <c r="D221" t="s">
        <v>72</v>
      </c>
      <c r="E221">
        <v>661</v>
      </c>
      <c r="F221" t="s">
        <v>31547</v>
      </c>
      <c r="G221">
        <v>67</v>
      </c>
      <c r="H221" t="s">
        <v>4474</v>
      </c>
    </row>
    <row r="222" spans="1:8" x14ac:dyDescent="0.25">
      <c r="A222" t="s">
        <v>27197</v>
      </c>
      <c r="B222">
        <v>24631</v>
      </c>
      <c r="C222" t="s">
        <v>532</v>
      </c>
      <c r="D222" t="s">
        <v>72</v>
      </c>
      <c r="E222">
        <v>661</v>
      </c>
      <c r="F222" t="s">
        <v>31547</v>
      </c>
      <c r="G222">
        <v>67</v>
      </c>
      <c r="H222" t="s">
        <v>4474</v>
      </c>
    </row>
    <row r="223" spans="1:8" x14ac:dyDescent="0.25">
      <c r="A223" t="s">
        <v>31555</v>
      </c>
      <c r="B223">
        <v>24634</v>
      </c>
      <c r="C223" t="s">
        <v>532</v>
      </c>
      <c r="D223" t="s">
        <v>72</v>
      </c>
      <c r="E223">
        <v>661</v>
      </c>
      <c r="F223" t="s">
        <v>31547</v>
      </c>
      <c r="G223">
        <v>67</v>
      </c>
      <c r="H223" t="s">
        <v>4474</v>
      </c>
    </row>
    <row r="224" spans="1:8" x14ac:dyDescent="0.25">
      <c r="A224" t="s">
        <v>31558</v>
      </c>
      <c r="B224">
        <v>24637</v>
      </c>
      <c r="C224" t="s">
        <v>532</v>
      </c>
      <c r="D224" t="s">
        <v>72</v>
      </c>
      <c r="E224">
        <v>661</v>
      </c>
      <c r="F224" t="s">
        <v>31547</v>
      </c>
      <c r="G224">
        <v>67</v>
      </c>
      <c r="H224" t="s">
        <v>4474</v>
      </c>
    </row>
    <row r="225" spans="1:8" x14ac:dyDescent="0.25">
      <c r="A225" t="s">
        <v>34078</v>
      </c>
      <c r="B225">
        <v>24640</v>
      </c>
      <c r="C225" t="s">
        <v>532</v>
      </c>
      <c r="D225" t="s">
        <v>76</v>
      </c>
      <c r="E225">
        <v>662</v>
      </c>
      <c r="F225" t="s">
        <v>31561</v>
      </c>
      <c r="G225">
        <v>67</v>
      </c>
      <c r="H225" t="s">
        <v>4474</v>
      </c>
    </row>
    <row r="226" spans="1:8" x14ac:dyDescent="0.25">
      <c r="A226" t="s">
        <v>31565</v>
      </c>
      <c r="B226">
        <v>24643</v>
      </c>
      <c r="C226" t="s">
        <v>532</v>
      </c>
      <c r="D226" t="s">
        <v>72</v>
      </c>
      <c r="E226">
        <v>662</v>
      </c>
      <c r="F226" t="s">
        <v>31561</v>
      </c>
      <c r="G226">
        <v>67</v>
      </c>
      <c r="H226" t="s">
        <v>4474</v>
      </c>
    </row>
    <row r="227" spans="1:8" x14ac:dyDescent="0.25">
      <c r="A227" t="s">
        <v>31566</v>
      </c>
      <c r="B227">
        <v>24646</v>
      </c>
      <c r="C227" t="s">
        <v>532</v>
      </c>
      <c r="D227" t="s">
        <v>72</v>
      </c>
      <c r="E227">
        <v>662</v>
      </c>
      <c r="F227" t="s">
        <v>31561</v>
      </c>
      <c r="G227">
        <v>67</v>
      </c>
      <c r="H227" t="s">
        <v>4474</v>
      </c>
    </row>
    <row r="228" spans="1:8" x14ac:dyDescent="0.25">
      <c r="A228" t="s">
        <v>31567</v>
      </c>
      <c r="B228">
        <v>24649</v>
      </c>
      <c r="C228" t="s">
        <v>532</v>
      </c>
      <c r="D228" t="s">
        <v>72</v>
      </c>
      <c r="E228">
        <v>662</v>
      </c>
      <c r="F228" t="s">
        <v>31561</v>
      </c>
      <c r="G228">
        <v>67</v>
      </c>
      <c r="H228" t="s">
        <v>4474</v>
      </c>
    </row>
    <row r="229" spans="1:8" x14ac:dyDescent="0.25">
      <c r="A229" t="s">
        <v>31568</v>
      </c>
      <c r="B229">
        <v>24652</v>
      </c>
      <c r="C229" t="s">
        <v>532</v>
      </c>
      <c r="D229" t="s">
        <v>72</v>
      </c>
      <c r="E229">
        <v>662</v>
      </c>
      <c r="F229" t="s">
        <v>31561</v>
      </c>
      <c r="G229">
        <v>67</v>
      </c>
      <c r="H229" t="s">
        <v>4474</v>
      </c>
    </row>
    <row r="230" spans="1:8" x14ac:dyDescent="0.25">
      <c r="A230" t="s">
        <v>31562</v>
      </c>
      <c r="B230">
        <v>24655</v>
      </c>
      <c r="C230" t="s">
        <v>532</v>
      </c>
      <c r="D230" t="s">
        <v>72</v>
      </c>
      <c r="E230">
        <v>662</v>
      </c>
      <c r="F230" t="s">
        <v>31561</v>
      </c>
      <c r="G230">
        <v>67</v>
      </c>
      <c r="H230" t="s">
        <v>4474</v>
      </c>
    </row>
    <row r="231" spans="1:8" x14ac:dyDescent="0.25">
      <c r="A231" t="s">
        <v>31563</v>
      </c>
      <c r="B231">
        <v>24658</v>
      </c>
      <c r="C231" t="s">
        <v>532</v>
      </c>
      <c r="D231" t="s">
        <v>72</v>
      </c>
      <c r="E231">
        <v>662</v>
      </c>
      <c r="F231" t="s">
        <v>31561</v>
      </c>
      <c r="G231">
        <v>67</v>
      </c>
      <c r="H231" t="s">
        <v>4474</v>
      </c>
    </row>
    <row r="232" spans="1:8" x14ac:dyDescent="0.25">
      <c r="A232" t="s">
        <v>31564</v>
      </c>
      <c r="B232">
        <v>24661</v>
      </c>
      <c r="C232" t="s">
        <v>532</v>
      </c>
      <c r="D232" t="s">
        <v>72</v>
      </c>
      <c r="E232">
        <v>662</v>
      </c>
      <c r="F232" t="s">
        <v>31561</v>
      </c>
      <c r="G232">
        <v>67</v>
      </c>
      <c r="H232" t="s">
        <v>4474</v>
      </c>
    </row>
    <row r="233" spans="1:8" x14ac:dyDescent="0.25">
      <c r="A233" t="s">
        <v>31570</v>
      </c>
      <c r="B233">
        <v>24664</v>
      </c>
      <c r="C233" t="s">
        <v>532</v>
      </c>
      <c r="D233" t="s">
        <v>76</v>
      </c>
      <c r="E233">
        <v>663</v>
      </c>
      <c r="F233" t="s">
        <v>31571</v>
      </c>
      <c r="G233">
        <v>67</v>
      </c>
      <c r="H233" t="s">
        <v>4474</v>
      </c>
    </row>
    <row r="234" spans="1:8" x14ac:dyDescent="0.25">
      <c r="A234" t="s">
        <v>34079</v>
      </c>
      <c r="B234">
        <v>24667</v>
      </c>
      <c r="C234" t="s">
        <v>532</v>
      </c>
      <c r="D234" t="s">
        <v>72</v>
      </c>
      <c r="E234">
        <v>663</v>
      </c>
      <c r="F234" t="s">
        <v>31571</v>
      </c>
      <c r="G234">
        <v>67</v>
      </c>
      <c r="H234" t="s">
        <v>4474</v>
      </c>
    </row>
    <row r="235" spans="1:8" x14ac:dyDescent="0.25">
      <c r="A235" t="s">
        <v>34080</v>
      </c>
      <c r="B235">
        <v>24670</v>
      </c>
      <c r="C235" t="s">
        <v>532</v>
      </c>
      <c r="D235" t="s">
        <v>72</v>
      </c>
      <c r="E235">
        <v>663</v>
      </c>
      <c r="F235" t="s">
        <v>31571</v>
      </c>
      <c r="G235">
        <v>67</v>
      </c>
      <c r="H235" t="s">
        <v>4474</v>
      </c>
    </row>
    <row r="236" spans="1:8" x14ac:dyDescent="0.25">
      <c r="A236" t="s">
        <v>31575</v>
      </c>
      <c r="B236">
        <v>24673</v>
      </c>
      <c r="C236" t="s">
        <v>532</v>
      </c>
      <c r="D236" t="s">
        <v>72</v>
      </c>
      <c r="E236">
        <v>663</v>
      </c>
      <c r="F236" t="s">
        <v>31571</v>
      </c>
      <c r="G236">
        <v>67</v>
      </c>
      <c r="H236" t="s">
        <v>4474</v>
      </c>
    </row>
    <row r="237" spans="1:8" x14ac:dyDescent="0.25">
      <c r="A237" t="s">
        <v>31572</v>
      </c>
      <c r="B237">
        <v>24676</v>
      </c>
      <c r="C237" t="s">
        <v>532</v>
      </c>
      <c r="D237" t="s">
        <v>72</v>
      </c>
      <c r="E237">
        <v>663</v>
      </c>
      <c r="F237" t="s">
        <v>31571</v>
      </c>
      <c r="G237">
        <v>67</v>
      </c>
      <c r="H237" t="s">
        <v>4474</v>
      </c>
    </row>
    <row r="238" spans="1:8" x14ac:dyDescent="0.25">
      <c r="A238" t="s">
        <v>34081</v>
      </c>
      <c r="B238">
        <v>24677</v>
      </c>
      <c r="C238" t="s">
        <v>34082</v>
      </c>
      <c r="D238" t="s">
        <v>72</v>
      </c>
      <c r="E238">
        <v>663</v>
      </c>
      <c r="F238" t="s">
        <v>31571</v>
      </c>
      <c r="G238">
        <v>67</v>
      </c>
      <c r="H238" t="s">
        <v>4474</v>
      </c>
    </row>
    <row r="239" spans="1:8" x14ac:dyDescent="0.25">
      <c r="A239" t="s">
        <v>264</v>
      </c>
      <c r="B239">
        <v>24678</v>
      </c>
      <c r="C239" t="s">
        <v>532</v>
      </c>
      <c r="D239" t="s">
        <v>72</v>
      </c>
      <c r="E239">
        <v>663</v>
      </c>
      <c r="F239" t="s">
        <v>31571</v>
      </c>
      <c r="G239">
        <v>67</v>
      </c>
      <c r="H239" t="s">
        <v>4474</v>
      </c>
    </row>
    <row r="240" spans="1:8" x14ac:dyDescent="0.25">
      <c r="A240" t="s">
        <v>31577</v>
      </c>
      <c r="B240">
        <v>24679</v>
      </c>
      <c r="C240" t="s">
        <v>532</v>
      </c>
      <c r="D240" t="s">
        <v>72</v>
      </c>
      <c r="E240">
        <v>663</v>
      </c>
      <c r="F240" t="s">
        <v>31571</v>
      </c>
      <c r="G240">
        <v>67</v>
      </c>
      <c r="H240" t="s">
        <v>4474</v>
      </c>
    </row>
    <row r="241" spans="1:8" x14ac:dyDescent="0.25">
      <c r="A241" t="s">
        <v>25074</v>
      </c>
      <c r="B241">
        <v>24682</v>
      </c>
      <c r="C241" t="s">
        <v>532</v>
      </c>
      <c r="D241" t="s">
        <v>72</v>
      </c>
      <c r="E241">
        <v>663</v>
      </c>
      <c r="F241" t="s">
        <v>31571</v>
      </c>
      <c r="G241">
        <v>67</v>
      </c>
      <c r="H241" t="s">
        <v>4474</v>
      </c>
    </row>
    <row r="242" spans="1:8" x14ac:dyDescent="0.25">
      <c r="A242" t="s">
        <v>27404</v>
      </c>
      <c r="B242">
        <v>24685</v>
      </c>
      <c r="C242" t="s">
        <v>532</v>
      </c>
      <c r="D242" t="s">
        <v>72</v>
      </c>
      <c r="E242">
        <v>663</v>
      </c>
      <c r="F242" t="s">
        <v>31571</v>
      </c>
      <c r="G242">
        <v>67</v>
      </c>
      <c r="H242" t="s">
        <v>4474</v>
      </c>
    </row>
    <row r="243" spans="1:8" x14ac:dyDescent="0.25">
      <c r="A243" t="s">
        <v>31580</v>
      </c>
      <c r="B243">
        <v>24688</v>
      </c>
      <c r="C243" t="s">
        <v>532</v>
      </c>
      <c r="D243" t="s">
        <v>76</v>
      </c>
      <c r="E243">
        <v>664</v>
      </c>
      <c r="F243" t="s">
        <v>31578</v>
      </c>
      <c r="G243">
        <v>67</v>
      </c>
      <c r="H243" t="s">
        <v>4474</v>
      </c>
    </row>
    <row r="244" spans="1:8" x14ac:dyDescent="0.25">
      <c r="A244" t="s">
        <v>31583</v>
      </c>
      <c r="B244">
        <v>24691</v>
      </c>
      <c r="C244" t="s">
        <v>532</v>
      </c>
      <c r="D244" t="s">
        <v>72</v>
      </c>
      <c r="E244">
        <v>664</v>
      </c>
      <c r="F244" t="s">
        <v>31578</v>
      </c>
      <c r="G244">
        <v>67</v>
      </c>
      <c r="H244" t="s">
        <v>4474</v>
      </c>
    </row>
    <row r="245" spans="1:8" x14ac:dyDescent="0.25">
      <c r="A245" t="s">
        <v>442</v>
      </c>
      <c r="B245">
        <v>24692</v>
      </c>
      <c r="C245" t="s">
        <v>532</v>
      </c>
      <c r="D245" t="s">
        <v>72</v>
      </c>
      <c r="E245">
        <v>664</v>
      </c>
      <c r="F245" t="s">
        <v>31578</v>
      </c>
      <c r="G245">
        <v>67</v>
      </c>
      <c r="H245" t="s">
        <v>4474</v>
      </c>
    </row>
    <row r="246" spans="1:8" x14ac:dyDescent="0.25">
      <c r="A246" t="s">
        <v>31584</v>
      </c>
      <c r="B246">
        <v>24694</v>
      </c>
      <c r="C246" t="s">
        <v>532</v>
      </c>
      <c r="D246" t="s">
        <v>72</v>
      </c>
      <c r="E246">
        <v>664</v>
      </c>
      <c r="F246" t="s">
        <v>31578</v>
      </c>
      <c r="G246">
        <v>67</v>
      </c>
      <c r="H246" t="s">
        <v>4474</v>
      </c>
    </row>
    <row r="247" spans="1:8" x14ac:dyDescent="0.25">
      <c r="A247" t="s">
        <v>31582</v>
      </c>
      <c r="B247">
        <v>24697</v>
      </c>
      <c r="C247" t="s">
        <v>532</v>
      </c>
      <c r="D247" t="s">
        <v>72</v>
      </c>
      <c r="E247">
        <v>664</v>
      </c>
      <c r="F247" t="s">
        <v>31578</v>
      </c>
      <c r="G247">
        <v>67</v>
      </c>
      <c r="H247" t="s">
        <v>4474</v>
      </c>
    </row>
    <row r="248" spans="1:8" x14ac:dyDescent="0.25">
      <c r="A248" t="s">
        <v>309</v>
      </c>
      <c r="B248">
        <v>24699</v>
      </c>
      <c r="C248" t="s">
        <v>34083</v>
      </c>
      <c r="D248" t="s">
        <v>72</v>
      </c>
      <c r="E248">
        <v>664</v>
      </c>
      <c r="F248" t="s">
        <v>31578</v>
      </c>
      <c r="G248">
        <v>67</v>
      </c>
      <c r="H248" t="s">
        <v>4474</v>
      </c>
    </row>
    <row r="249" spans="1:8" x14ac:dyDescent="0.25">
      <c r="A249" t="s">
        <v>31581</v>
      </c>
      <c r="B249">
        <v>24700</v>
      </c>
      <c r="C249" t="s">
        <v>34084</v>
      </c>
      <c r="D249" t="s">
        <v>72</v>
      </c>
      <c r="E249">
        <v>664</v>
      </c>
      <c r="F249" t="s">
        <v>31578</v>
      </c>
      <c r="G249">
        <v>67</v>
      </c>
      <c r="H249" t="s">
        <v>4474</v>
      </c>
    </row>
    <row r="250" spans="1:8" x14ac:dyDescent="0.25">
      <c r="A250" t="s">
        <v>31585</v>
      </c>
      <c r="B250">
        <v>24703</v>
      </c>
      <c r="C250" t="s">
        <v>532</v>
      </c>
      <c r="D250" t="s">
        <v>72</v>
      </c>
      <c r="E250">
        <v>664</v>
      </c>
      <c r="F250" t="s">
        <v>31578</v>
      </c>
      <c r="G250">
        <v>67</v>
      </c>
      <c r="H250" t="s">
        <v>4474</v>
      </c>
    </row>
    <row r="251" spans="1:8" x14ac:dyDescent="0.25">
      <c r="A251" t="s">
        <v>31587</v>
      </c>
      <c r="B251">
        <v>24706</v>
      </c>
      <c r="C251" t="s">
        <v>532</v>
      </c>
      <c r="D251" t="s">
        <v>72</v>
      </c>
      <c r="E251">
        <v>664</v>
      </c>
      <c r="F251" t="s">
        <v>31578</v>
      </c>
      <c r="G251">
        <v>67</v>
      </c>
      <c r="H251" t="s">
        <v>4474</v>
      </c>
    </row>
    <row r="252" spans="1:8" x14ac:dyDescent="0.25">
      <c r="A252" t="s">
        <v>31588</v>
      </c>
      <c r="B252">
        <v>24709</v>
      </c>
      <c r="C252" t="s">
        <v>532</v>
      </c>
      <c r="D252" t="s">
        <v>72</v>
      </c>
      <c r="E252">
        <v>664</v>
      </c>
      <c r="F252" t="s">
        <v>31578</v>
      </c>
      <c r="G252">
        <v>67</v>
      </c>
      <c r="H252" t="s">
        <v>4474</v>
      </c>
    </row>
    <row r="253" spans="1:8" x14ac:dyDescent="0.25">
      <c r="A253" t="s">
        <v>26964</v>
      </c>
      <c r="B253">
        <v>24712</v>
      </c>
      <c r="C253" t="s">
        <v>532</v>
      </c>
      <c r="D253" t="s">
        <v>72</v>
      </c>
      <c r="E253">
        <v>664</v>
      </c>
      <c r="F253" t="s">
        <v>31578</v>
      </c>
      <c r="G253">
        <v>67</v>
      </c>
      <c r="H253" t="s">
        <v>4474</v>
      </c>
    </row>
    <row r="254" spans="1:8" x14ac:dyDescent="0.25">
      <c r="A254" t="s">
        <v>34085</v>
      </c>
      <c r="B254">
        <v>24715</v>
      </c>
      <c r="C254" t="s">
        <v>532</v>
      </c>
      <c r="D254" t="s">
        <v>72</v>
      </c>
      <c r="E254">
        <v>664</v>
      </c>
      <c r="F254" t="s">
        <v>31578</v>
      </c>
      <c r="G254">
        <v>67</v>
      </c>
      <c r="H254" t="s">
        <v>4474</v>
      </c>
    </row>
    <row r="255" spans="1:8" x14ac:dyDescent="0.25">
      <c r="A255" t="s">
        <v>31590</v>
      </c>
      <c r="B255">
        <v>24717</v>
      </c>
      <c r="C255" t="s">
        <v>532</v>
      </c>
      <c r="D255" t="s">
        <v>76</v>
      </c>
      <c r="E255">
        <v>665</v>
      </c>
      <c r="F255" t="s">
        <v>31591</v>
      </c>
      <c r="G255">
        <v>67</v>
      </c>
      <c r="H255" t="s">
        <v>4474</v>
      </c>
    </row>
    <row r="256" spans="1:8" x14ac:dyDescent="0.25">
      <c r="A256" t="s">
        <v>31594</v>
      </c>
      <c r="B256">
        <v>24718</v>
      </c>
      <c r="C256" t="s">
        <v>532</v>
      </c>
      <c r="D256" t="s">
        <v>72</v>
      </c>
      <c r="E256">
        <v>665</v>
      </c>
      <c r="F256" t="s">
        <v>31591</v>
      </c>
      <c r="G256">
        <v>67</v>
      </c>
      <c r="H256" t="s">
        <v>4474</v>
      </c>
    </row>
    <row r="257" spans="1:8" x14ac:dyDescent="0.25">
      <c r="A257" t="s">
        <v>31595</v>
      </c>
      <c r="B257">
        <v>24719</v>
      </c>
      <c r="C257" t="s">
        <v>532</v>
      </c>
      <c r="D257" t="s">
        <v>72</v>
      </c>
      <c r="E257">
        <v>665</v>
      </c>
      <c r="F257" t="s">
        <v>31591</v>
      </c>
      <c r="G257">
        <v>67</v>
      </c>
      <c r="H257" t="s">
        <v>4474</v>
      </c>
    </row>
    <row r="258" spans="1:8" x14ac:dyDescent="0.25">
      <c r="A258" t="s">
        <v>25555</v>
      </c>
      <c r="B258">
        <v>24721</v>
      </c>
      <c r="C258" t="s">
        <v>532</v>
      </c>
      <c r="D258" t="s">
        <v>72</v>
      </c>
      <c r="E258">
        <v>665</v>
      </c>
      <c r="F258" t="s">
        <v>31591</v>
      </c>
      <c r="G258">
        <v>67</v>
      </c>
      <c r="H258" t="s">
        <v>4474</v>
      </c>
    </row>
    <row r="259" spans="1:8" x14ac:dyDescent="0.25">
      <c r="A259" t="s">
        <v>31597</v>
      </c>
      <c r="B259">
        <v>24722</v>
      </c>
      <c r="C259" t="s">
        <v>532</v>
      </c>
      <c r="D259" t="s">
        <v>72</v>
      </c>
      <c r="E259">
        <v>665</v>
      </c>
      <c r="F259" t="s">
        <v>31591</v>
      </c>
      <c r="G259">
        <v>67</v>
      </c>
      <c r="H259" t="s">
        <v>4474</v>
      </c>
    </row>
    <row r="260" spans="1:8" x14ac:dyDescent="0.25">
      <c r="A260" t="s">
        <v>31596</v>
      </c>
      <c r="B260">
        <v>24724</v>
      </c>
      <c r="C260" t="s">
        <v>532</v>
      </c>
      <c r="D260" t="s">
        <v>72</v>
      </c>
      <c r="E260">
        <v>665</v>
      </c>
      <c r="F260" t="s">
        <v>31591</v>
      </c>
      <c r="G260">
        <v>67</v>
      </c>
      <c r="H260" t="s">
        <v>4474</v>
      </c>
    </row>
    <row r="261" spans="1:8" x14ac:dyDescent="0.25">
      <c r="A261" t="s">
        <v>34086</v>
      </c>
      <c r="B261">
        <v>24727</v>
      </c>
      <c r="C261" t="s">
        <v>34087</v>
      </c>
      <c r="D261" t="s">
        <v>72</v>
      </c>
      <c r="E261">
        <v>665</v>
      </c>
      <c r="F261" t="s">
        <v>31591</v>
      </c>
      <c r="G261">
        <v>67</v>
      </c>
      <c r="H261" t="s">
        <v>4474</v>
      </c>
    </row>
    <row r="262" spans="1:8" x14ac:dyDescent="0.25">
      <c r="A262" t="s">
        <v>34088</v>
      </c>
      <c r="B262">
        <v>24728</v>
      </c>
      <c r="C262" t="s">
        <v>34089</v>
      </c>
      <c r="D262" t="s">
        <v>72</v>
      </c>
      <c r="E262">
        <v>665</v>
      </c>
      <c r="F262" t="s">
        <v>31591</v>
      </c>
      <c r="G262">
        <v>67</v>
      </c>
      <c r="H262" t="s">
        <v>4474</v>
      </c>
    </row>
    <row r="263" spans="1:8" x14ac:dyDescent="0.25">
      <c r="A263" t="s">
        <v>25190</v>
      </c>
      <c r="B263">
        <v>24730</v>
      </c>
      <c r="C263" t="s">
        <v>532</v>
      </c>
      <c r="D263" t="s">
        <v>72</v>
      </c>
      <c r="E263">
        <v>665</v>
      </c>
      <c r="F263" t="s">
        <v>31591</v>
      </c>
      <c r="G263">
        <v>67</v>
      </c>
      <c r="H263" t="s">
        <v>4474</v>
      </c>
    </row>
    <row r="264" spans="1:8" x14ac:dyDescent="0.25">
      <c r="A264" t="s">
        <v>31600</v>
      </c>
      <c r="B264">
        <v>24733</v>
      </c>
      <c r="C264" t="s">
        <v>532</v>
      </c>
      <c r="D264" t="s">
        <v>76</v>
      </c>
      <c r="E264">
        <v>666</v>
      </c>
      <c r="F264" t="s">
        <v>34090</v>
      </c>
      <c r="G264">
        <v>67</v>
      </c>
      <c r="H264" t="s">
        <v>4474</v>
      </c>
    </row>
    <row r="265" spans="1:8" x14ac:dyDescent="0.25">
      <c r="A265" t="s">
        <v>31613</v>
      </c>
      <c r="B265">
        <v>24745</v>
      </c>
      <c r="C265" t="s">
        <v>532</v>
      </c>
      <c r="D265" t="s">
        <v>72</v>
      </c>
      <c r="E265">
        <v>666</v>
      </c>
      <c r="F265" t="s">
        <v>34090</v>
      </c>
      <c r="G265">
        <v>67</v>
      </c>
      <c r="H265" t="s">
        <v>4474</v>
      </c>
    </row>
    <row r="266" spans="1:8" x14ac:dyDescent="0.25">
      <c r="A266" t="s">
        <v>31611</v>
      </c>
      <c r="B266">
        <v>24750</v>
      </c>
      <c r="C266" t="s">
        <v>34091</v>
      </c>
      <c r="D266" t="s">
        <v>72</v>
      </c>
      <c r="E266">
        <v>666</v>
      </c>
      <c r="F266" t="s">
        <v>34090</v>
      </c>
      <c r="G266">
        <v>67</v>
      </c>
      <c r="H266" t="s">
        <v>4474</v>
      </c>
    </row>
    <row r="267" spans="1:8" x14ac:dyDescent="0.25">
      <c r="A267" t="s">
        <v>31610</v>
      </c>
      <c r="B267">
        <v>24751</v>
      </c>
      <c r="C267" t="s">
        <v>532</v>
      </c>
      <c r="D267" t="s">
        <v>72</v>
      </c>
      <c r="E267">
        <v>666</v>
      </c>
      <c r="F267" t="s">
        <v>34090</v>
      </c>
      <c r="G267">
        <v>67</v>
      </c>
      <c r="H267" t="s">
        <v>4474</v>
      </c>
    </row>
    <row r="268" spans="1:8" x14ac:dyDescent="0.25">
      <c r="A268" t="s">
        <v>25838</v>
      </c>
      <c r="B268">
        <v>24754</v>
      </c>
      <c r="C268" t="s">
        <v>532</v>
      </c>
      <c r="D268" t="s">
        <v>72</v>
      </c>
      <c r="E268">
        <v>666</v>
      </c>
      <c r="F268" t="s">
        <v>34090</v>
      </c>
      <c r="G268">
        <v>67</v>
      </c>
      <c r="H268" t="s">
        <v>4474</v>
      </c>
    </row>
    <row r="269" spans="1:8" x14ac:dyDescent="0.25">
      <c r="A269" t="s">
        <v>29172</v>
      </c>
      <c r="B269">
        <v>24756</v>
      </c>
      <c r="C269" t="s">
        <v>532</v>
      </c>
      <c r="D269" t="s">
        <v>72</v>
      </c>
      <c r="E269">
        <v>666</v>
      </c>
      <c r="F269" t="s">
        <v>34090</v>
      </c>
      <c r="G269">
        <v>67</v>
      </c>
      <c r="H269" t="s">
        <v>4474</v>
      </c>
    </row>
    <row r="270" spans="1:8" x14ac:dyDescent="0.25">
      <c r="A270" t="s">
        <v>31602</v>
      </c>
      <c r="B270">
        <v>24757</v>
      </c>
      <c r="C270" t="s">
        <v>532</v>
      </c>
      <c r="D270" t="s">
        <v>72</v>
      </c>
      <c r="E270">
        <v>666</v>
      </c>
      <c r="F270" t="s">
        <v>34090</v>
      </c>
      <c r="G270">
        <v>67</v>
      </c>
      <c r="H270" t="s">
        <v>4474</v>
      </c>
    </row>
    <row r="271" spans="1:8" x14ac:dyDescent="0.25">
      <c r="A271" t="s">
        <v>31614</v>
      </c>
      <c r="B271">
        <v>24760</v>
      </c>
      <c r="C271" t="s">
        <v>532</v>
      </c>
      <c r="D271" t="s">
        <v>72</v>
      </c>
      <c r="E271">
        <v>666</v>
      </c>
      <c r="F271" t="s">
        <v>34090</v>
      </c>
      <c r="G271">
        <v>67</v>
      </c>
      <c r="H271" t="s">
        <v>4474</v>
      </c>
    </row>
    <row r="272" spans="1:8" x14ac:dyDescent="0.25">
      <c r="A272" t="s">
        <v>31615</v>
      </c>
      <c r="B272">
        <v>24761</v>
      </c>
      <c r="C272" t="s">
        <v>532</v>
      </c>
      <c r="D272" t="s">
        <v>72</v>
      </c>
      <c r="E272">
        <v>666</v>
      </c>
      <c r="F272" t="s">
        <v>34090</v>
      </c>
      <c r="G272">
        <v>67</v>
      </c>
      <c r="H272" t="s">
        <v>4474</v>
      </c>
    </row>
    <row r="273" spans="1:8" x14ac:dyDescent="0.25">
      <c r="A273" t="s">
        <v>31616</v>
      </c>
      <c r="B273">
        <v>24763</v>
      </c>
      <c r="C273" t="s">
        <v>532</v>
      </c>
      <c r="D273" t="s">
        <v>72</v>
      </c>
      <c r="E273">
        <v>666</v>
      </c>
      <c r="F273" t="s">
        <v>34090</v>
      </c>
      <c r="G273">
        <v>67</v>
      </c>
      <c r="H273" t="s">
        <v>4474</v>
      </c>
    </row>
    <row r="274" spans="1:8" x14ac:dyDescent="0.25">
      <c r="A274" t="s">
        <v>31612</v>
      </c>
      <c r="B274">
        <v>24766</v>
      </c>
      <c r="C274" t="s">
        <v>532</v>
      </c>
      <c r="D274" t="s">
        <v>72</v>
      </c>
      <c r="E274">
        <v>666</v>
      </c>
      <c r="F274" t="s">
        <v>34090</v>
      </c>
      <c r="G274">
        <v>67</v>
      </c>
      <c r="H274" t="s">
        <v>4474</v>
      </c>
    </row>
    <row r="275" spans="1:8" x14ac:dyDescent="0.25">
      <c r="A275" t="s">
        <v>31603</v>
      </c>
      <c r="B275">
        <v>24736</v>
      </c>
      <c r="C275" t="s">
        <v>532</v>
      </c>
      <c r="D275" t="s">
        <v>72</v>
      </c>
      <c r="E275">
        <v>667</v>
      </c>
      <c r="F275" t="s">
        <v>31604</v>
      </c>
      <c r="G275">
        <v>67</v>
      </c>
      <c r="H275" t="s">
        <v>4474</v>
      </c>
    </row>
    <row r="276" spans="1:8" x14ac:dyDescent="0.25">
      <c r="A276" t="s">
        <v>31606</v>
      </c>
      <c r="B276">
        <v>24739</v>
      </c>
      <c r="C276" t="s">
        <v>532</v>
      </c>
      <c r="D276" t="s">
        <v>72</v>
      </c>
      <c r="E276">
        <v>667</v>
      </c>
      <c r="F276" t="s">
        <v>31604</v>
      </c>
      <c r="G276">
        <v>67</v>
      </c>
      <c r="H276" t="s">
        <v>4474</v>
      </c>
    </row>
    <row r="277" spans="1:8" x14ac:dyDescent="0.25">
      <c r="A277" t="s">
        <v>31607</v>
      </c>
      <c r="B277">
        <v>24740</v>
      </c>
      <c r="C277" t="s">
        <v>532</v>
      </c>
      <c r="D277" t="s">
        <v>72</v>
      </c>
      <c r="E277">
        <v>667</v>
      </c>
      <c r="F277" t="s">
        <v>31604</v>
      </c>
      <c r="G277">
        <v>67</v>
      </c>
      <c r="H277" t="s">
        <v>4474</v>
      </c>
    </row>
    <row r="278" spans="1:8" x14ac:dyDescent="0.25">
      <c r="A278" t="s">
        <v>34092</v>
      </c>
      <c r="B278">
        <v>24742</v>
      </c>
      <c r="C278" t="s">
        <v>532</v>
      </c>
      <c r="D278" t="s">
        <v>72</v>
      </c>
      <c r="E278">
        <v>667</v>
      </c>
      <c r="F278" t="s">
        <v>31604</v>
      </c>
      <c r="G278">
        <v>67</v>
      </c>
      <c r="H278" t="s">
        <v>4474</v>
      </c>
    </row>
    <row r="279" spans="1:8" x14ac:dyDescent="0.25">
      <c r="A279" t="s">
        <v>31609</v>
      </c>
      <c r="B279">
        <v>24746</v>
      </c>
      <c r="C279" t="s">
        <v>532</v>
      </c>
      <c r="D279" t="s">
        <v>72</v>
      </c>
      <c r="E279">
        <v>667</v>
      </c>
      <c r="F279" t="s">
        <v>31604</v>
      </c>
      <c r="G279">
        <v>67</v>
      </c>
      <c r="H279" t="s">
        <v>4474</v>
      </c>
    </row>
    <row r="280" spans="1:8" x14ac:dyDescent="0.25">
      <c r="A280" t="s">
        <v>27654</v>
      </c>
      <c r="B280">
        <v>24748</v>
      </c>
      <c r="C280" t="s">
        <v>532</v>
      </c>
      <c r="D280" t="s">
        <v>72</v>
      </c>
      <c r="E280">
        <v>667</v>
      </c>
      <c r="F280" t="s">
        <v>31604</v>
      </c>
      <c r="G280">
        <v>67</v>
      </c>
      <c r="H280" t="s">
        <v>4474</v>
      </c>
    </row>
    <row r="281" spans="1:8" x14ac:dyDescent="0.25">
      <c r="A281" t="s">
        <v>26575</v>
      </c>
      <c r="B281">
        <v>24769</v>
      </c>
      <c r="C281" t="s">
        <v>532</v>
      </c>
      <c r="D281" t="s">
        <v>478</v>
      </c>
      <c r="E281">
        <v>672</v>
      </c>
      <c r="F281" t="s">
        <v>31618</v>
      </c>
      <c r="G281">
        <v>68</v>
      </c>
      <c r="H281" t="s">
        <v>4138</v>
      </c>
    </row>
    <row r="282" spans="1:8" x14ac:dyDescent="0.25">
      <c r="A282" t="s">
        <v>26576</v>
      </c>
      <c r="B282">
        <v>24772</v>
      </c>
      <c r="C282" t="s">
        <v>532</v>
      </c>
      <c r="D282" t="s">
        <v>478</v>
      </c>
      <c r="E282">
        <v>672</v>
      </c>
      <c r="F282" t="s">
        <v>31618</v>
      </c>
      <c r="G282">
        <v>68</v>
      </c>
      <c r="H282" t="s">
        <v>4138</v>
      </c>
    </row>
    <row r="283" spans="1:8" x14ac:dyDescent="0.25">
      <c r="A283" t="s">
        <v>31619</v>
      </c>
      <c r="B283">
        <v>24775</v>
      </c>
      <c r="C283" t="s">
        <v>532</v>
      </c>
      <c r="D283" t="s">
        <v>478</v>
      </c>
      <c r="E283">
        <v>672</v>
      </c>
      <c r="F283" t="s">
        <v>31618</v>
      </c>
      <c r="G283">
        <v>68</v>
      </c>
      <c r="H283" t="s">
        <v>4138</v>
      </c>
    </row>
    <row r="284" spans="1:8" x14ac:dyDescent="0.25">
      <c r="A284" t="s">
        <v>26733</v>
      </c>
      <c r="B284">
        <v>24778</v>
      </c>
      <c r="C284" t="s">
        <v>532</v>
      </c>
      <c r="D284" t="s">
        <v>478</v>
      </c>
      <c r="E284">
        <v>672</v>
      </c>
      <c r="F284" t="s">
        <v>31618</v>
      </c>
      <c r="G284">
        <v>68</v>
      </c>
      <c r="H284" t="s">
        <v>4138</v>
      </c>
    </row>
    <row r="285" spans="1:8" x14ac:dyDescent="0.25">
      <c r="A285" t="s">
        <v>25130</v>
      </c>
      <c r="B285">
        <v>24781</v>
      </c>
      <c r="C285" t="s">
        <v>532</v>
      </c>
      <c r="D285" t="s">
        <v>478</v>
      </c>
      <c r="E285">
        <v>672</v>
      </c>
      <c r="F285" t="s">
        <v>31618</v>
      </c>
      <c r="G285">
        <v>68</v>
      </c>
      <c r="H285" t="s">
        <v>4138</v>
      </c>
    </row>
    <row r="286" spans="1:8" x14ac:dyDescent="0.25">
      <c r="A286" t="s">
        <v>25110</v>
      </c>
      <c r="B286">
        <v>24784</v>
      </c>
      <c r="C286" t="s">
        <v>532</v>
      </c>
      <c r="D286" t="s">
        <v>478</v>
      </c>
      <c r="E286">
        <v>672</v>
      </c>
      <c r="F286" t="s">
        <v>31618</v>
      </c>
      <c r="G286">
        <v>68</v>
      </c>
      <c r="H286" t="s">
        <v>4138</v>
      </c>
    </row>
    <row r="287" spans="1:8" x14ac:dyDescent="0.25">
      <c r="A287" t="s">
        <v>25114</v>
      </c>
      <c r="B287">
        <v>24787</v>
      </c>
      <c r="C287" t="s">
        <v>532</v>
      </c>
      <c r="D287" t="s">
        <v>478</v>
      </c>
      <c r="E287">
        <v>672</v>
      </c>
      <c r="F287" t="s">
        <v>31618</v>
      </c>
      <c r="G287">
        <v>68</v>
      </c>
      <c r="H287" t="s">
        <v>4138</v>
      </c>
    </row>
    <row r="288" spans="1:8" x14ac:dyDescent="0.25">
      <c r="A288" t="s">
        <v>26573</v>
      </c>
      <c r="B288">
        <v>24790</v>
      </c>
      <c r="C288" t="s">
        <v>532</v>
      </c>
      <c r="D288" t="s">
        <v>478</v>
      </c>
      <c r="E288">
        <v>672</v>
      </c>
      <c r="F288" t="s">
        <v>31618</v>
      </c>
      <c r="G288">
        <v>68</v>
      </c>
      <c r="H288" t="s">
        <v>4138</v>
      </c>
    </row>
    <row r="289" spans="1:8" x14ac:dyDescent="0.25">
      <c r="A289" t="s">
        <v>25113</v>
      </c>
      <c r="B289">
        <v>24793</v>
      </c>
      <c r="C289" t="s">
        <v>532</v>
      </c>
      <c r="D289" t="s">
        <v>478</v>
      </c>
      <c r="E289">
        <v>672</v>
      </c>
      <c r="F289" t="s">
        <v>31618</v>
      </c>
      <c r="G289">
        <v>68</v>
      </c>
      <c r="H289" t="s">
        <v>4138</v>
      </c>
    </row>
    <row r="290" spans="1:8" x14ac:dyDescent="0.25">
      <c r="A290" t="s">
        <v>26629</v>
      </c>
      <c r="B290">
        <v>24796</v>
      </c>
      <c r="C290" t="s">
        <v>532</v>
      </c>
      <c r="D290" t="s">
        <v>478</v>
      </c>
      <c r="E290">
        <v>672</v>
      </c>
      <c r="F290" t="s">
        <v>31618</v>
      </c>
      <c r="G290">
        <v>68</v>
      </c>
      <c r="H290" t="s">
        <v>4138</v>
      </c>
    </row>
    <row r="291" spans="1:8" x14ac:dyDescent="0.25">
      <c r="A291" t="s">
        <v>31624</v>
      </c>
      <c r="B291">
        <v>24799</v>
      </c>
      <c r="C291" t="s">
        <v>532</v>
      </c>
      <c r="D291" t="s">
        <v>478</v>
      </c>
      <c r="E291">
        <v>672</v>
      </c>
      <c r="F291" t="s">
        <v>31618</v>
      </c>
      <c r="G291">
        <v>68</v>
      </c>
      <c r="H291" t="s">
        <v>4138</v>
      </c>
    </row>
    <row r="292" spans="1:8" x14ac:dyDescent="0.25">
      <c r="A292" t="s">
        <v>25112</v>
      </c>
      <c r="B292">
        <v>24802</v>
      </c>
      <c r="C292" t="s">
        <v>532</v>
      </c>
      <c r="D292" t="s">
        <v>478</v>
      </c>
      <c r="E292">
        <v>672</v>
      </c>
      <c r="F292" t="s">
        <v>31618</v>
      </c>
      <c r="G292">
        <v>68</v>
      </c>
      <c r="H292" t="s">
        <v>4138</v>
      </c>
    </row>
    <row r="293" spans="1:8" x14ac:dyDescent="0.25">
      <c r="A293" t="s">
        <v>27000</v>
      </c>
      <c r="B293">
        <v>24805</v>
      </c>
      <c r="C293" t="s">
        <v>532</v>
      </c>
      <c r="D293" t="s">
        <v>72</v>
      </c>
      <c r="E293">
        <v>672</v>
      </c>
      <c r="F293" t="s">
        <v>31618</v>
      </c>
      <c r="G293">
        <v>68</v>
      </c>
      <c r="H293" t="s">
        <v>4138</v>
      </c>
    </row>
    <row r="294" spans="1:8" x14ac:dyDescent="0.25">
      <c r="A294" t="s">
        <v>31622</v>
      </c>
      <c r="B294">
        <v>24808</v>
      </c>
      <c r="C294" t="s">
        <v>532</v>
      </c>
      <c r="D294" t="s">
        <v>72</v>
      </c>
      <c r="E294">
        <v>672</v>
      </c>
      <c r="F294" t="s">
        <v>31618</v>
      </c>
      <c r="G294">
        <v>68</v>
      </c>
      <c r="H294" t="s">
        <v>4138</v>
      </c>
    </row>
    <row r="295" spans="1:8" x14ac:dyDescent="0.25">
      <c r="A295" t="s">
        <v>31625</v>
      </c>
      <c r="B295">
        <v>24810</v>
      </c>
      <c r="C295" t="s">
        <v>532</v>
      </c>
      <c r="D295" t="s">
        <v>72</v>
      </c>
      <c r="E295">
        <v>672</v>
      </c>
      <c r="F295" t="s">
        <v>31618</v>
      </c>
      <c r="G295">
        <v>68</v>
      </c>
      <c r="H295" t="s">
        <v>4138</v>
      </c>
    </row>
    <row r="296" spans="1:8" x14ac:dyDescent="0.25">
      <c r="A296" t="s">
        <v>26216</v>
      </c>
      <c r="B296">
        <v>24811</v>
      </c>
      <c r="C296" t="s">
        <v>532</v>
      </c>
      <c r="D296" t="s">
        <v>72</v>
      </c>
      <c r="E296">
        <v>672</v>
      </c>
      <c r="F296" t="s">
        <v>31618</v>
      </c>
      <c r="G296">
        <v>68</v>
      </c>
      <c r="H296" t="s">
        <v>4138</v>
      </c>
    </row>
    <row r="297" spans="1:8" x14ac:dyDescent="0.25">
      <c r="A297" t="s">
        <v>31631</v>
      </c>
      <c r="B297">
        <v>24814</v>
      </c>
      <c r="C297" t="s">
        <v>532</v>
      </c>
      <c r="D297" t="s">
        <v>478</v>
      </c>
      <c r="E297">
        <v>673</v>
      </c>
      <c r="F297" t="s">
        <v>31627</v>
      </c>
      <c r="G297">
        <v>68</v>
      </c>
      <c r="H297" t="s">
        <v>4138</v>
      </c>
    </row>
    <row r="298" spans="1:8" x14ac:dyDescent="0.25">
      <c r="A298" t="s">
        <v>31639</v>
      </c>
      <c r="B298">
        <v>24817</v>
      </c>
      <c r="C298" t="s">
        <v>532</v>
      </c>
      <c r="D298" t="s">
        <v>478</v>
      </c>
      <c r="E298">
        <v>673</v>
      </c>
      <c r="F298" t="s">
        <v>31627</v>
      </c>
      <c r="G298">
        <v>68</v>
      </c>
      <c r="H298" t="s">
        <v>4138</v>
      </c>
    </row>
    <row r="299" spans="1:8" x14ac:dyDescent="0.25">
      <c r="A299" t="s">
        <v>25130</v>
      </c>
      <c r="B299">
        <v>24820</v>
      </c>
      <c r="C299" t="s">
        <v>532</v>
      </c>
      <c r="D299" t="s">
        <v>478</v>
      </c>
      <c r="E299">
        <v>673</v>
      </c>
      <c r="F299" t="s">
        <v>31627</v>
      </c>
      <c r="G299">
        <v>68</v>
      </c>
      <c r="H299" t="s">
        <v>4138</v>
      </c>
    </row>
    <row r="300" spans="1:8" x14ac:dyDescent="0.25">
      <c r="A300" t="s">
        <v>25110</v>
      </c>
      <c r="B300">
        <v>24823</v>
      </c>
      <c r="C300" t="s">
        <v>532</v>
      </c>
      <c r="D300" t="s">
        <v>478</v>
      </c>
      <c r="E300">
        <v>673</v>
      </c>
      <c r="F300" t="s">
        <v>31627</v>
      </c>
      <c r="G300">
        <v>68</v>
      </c>
      <c r="H300" t="s">
        <v>4138</v>
      </c>
    </row>
    <row r="301" spans="1:8" x14ac:dyDescent="0.25">
      <c r="A301" t="s">
        <v>34093</v>
      </c>
      <c r="B301">
        <v>24826</v>
      </c>
      <c r="C301" t="s">
        <v>532</v>
      </c>
      <c r="D301" t="s">
        <v>478</v>
      </c>
      <c r="E301">
        <v>673</v>
      </c>
      <c r="F301" t="s">
        <v>31627</v>
      </c>
      <c r="G301">
        <v>68</v>
      </c>
      <c r="H301" t="s">
        <v>4138</v>
      </c>
    </row>
    <row r="302" spans="1:8" x14ac:dyDescent="0.25">
      <c r="A302" t="s">
        <v>31636</v>
      </c>
      <c r="B302">
        <v>24829</v>
      </c>
      <c r="C302" t="s">
        <v>532</v>
      </c>
      <c r="D302" t="s">
        <v>478</v>
      </c>
      <c r="E302">
        <v>673</v>
      </c>
      <c r="F302" t="s">
        <v>31627</v>
      </c>
      <c r="G302">
        <v>68</v>
      </c>
      <c r="H302" t="s">
        <v>4138</v>
      </c>
    </row>
    <row r="303" spans="1:8" x14ac:dyDescent="0.25">
      <c r="A303" t="s">
        <v>31628</v>
      </c>
      <c r="B303">
        <v>24832</v>
      </c>
      <c r="C303" t="s">
        <v>532</v>
      </c>
      <c r="D303" t="s">
        <v>72</v>
      </c>
      <c r="E303">
        <v>673</v>
      </c>
      <c r="F303" t="s">
        <v>31627</v>
      </c>
      <c r="G303">
        <v>68</v>
      </c>
      <c r="H303" t="s">
        <v>4138</v>
      </c>
    </row>
    <row r="304" spans="1:8" x14ac:dyDescent="0.25">
      <c r="A304" t="s">
        <v>31632</v>
      </c>
      <c r="B304">
        <v>24835</v>
      </c>
      <c r="C304" t="s">
        <v>532</v>
      </c>
      <c r="D304" t="s">
        <v>72</v>
      </c>
      <c r="E304">
        <v>673</v>
      </c>
      <c r="F304" t="s">
        <v>31627</v>
      </c>
      <c r="G304">
        <v>68</v>
      </c>
      <c r="H304" t="s">
        <v>4138</v>
      </c>
    </row>
    <row r="305" spans="1:8" x14ac:dyDescent="0.25">
      <c r="A305" t="s">
        <v>31637</v>
      </c>
      <c r="B305">
        <v>24838</v>
      </c>
      <c r="C305" t="s">
        <v>532</v>
      </c>
      <c r="D305" t="s">
        <v>72</v>
      </c>
      <c r="E305">
        <v>673</v>
      </c>
      <c r="F305" t="s">
        <v>31627</v>
      </c>
      <c r="G305">
        <v>68</v>
      </c>
      <c r="H305" t="s">
        <v>4138</v>
      </c>
    </row>
    <row r="306" spans="1:8" x14ac:dyDescent="0.25">
      <c r="A306" t="s">
        <v>31640</v>
      </c>
      <c r="B306">
        <v>24841</v>
      </c>
      <c r="C306" t="s">
        <v>532</v>
      </c>
      <c r="D306" t="s">
        <v>72</v>
      </c>
      <c r="E306">
        <v>673</v>
      </c>
      <c r="F306" t="s">
        <v>31627</v>
      </c>
      <c r="G306">
        <v>68</v>
      </c>
      <c r="H306" t="s">
        <v>4138</v>
      </c>
    </row>
    <row r="307" spans="1:8" x14ac:dyDescent="0.25">
      <c r="A307" t="s">
        <v>31641</v>
      </c>
      <c r="B307">
        <v>24844</v>
      </c>
      <c r="C307" t="s">
        <v>532</v>
      </c>
      <c r="D307" t="s">
        <v>72</v>
      </c>
      <c r="E307">
        <v>673</v>
      </c>
      <c r="F307" t="s">
        <v>31627</v>
      </c>
      <c r="G307">
        <v>68</v>
      </c>
      <c r="H307" t="s">
        <v>4138</v>
      </c>
    </row>
    <row r="308" spans="1:8" x14ac:dyDescent="0.25">
      <c r="A308" t="s">
        <v>31651</v>
      </c>
      <c r="B308">
        <v>24853</v>
      </c>
      <c r="C308" t="s">
        <v>532</v>
      </c>
      <c r="D308" t="s">
        <v>72</v>
      </c>
      <c r="E308">
        <v>674</v>
      </c>
      <c r="F308" t="s">
        <v>31652</v>
      </c>
      <c r="G308">
        <v>68</v>
      </c>
      <c r="H308" t="s">
        <v>4138</v>
      </c>
    </row>
    <row r="309" spans="1:8" x14ac:dyDescent="0.25">
      <c r="A309" t="s">
        <v>31653</v>
      </c>
      <c r="B309">
        <v>24856</v>
      </c>
      <c r="C309" t="s">
        <v>532</v>
      </c>
      <c r="D309" t="s">
        <v>72</v>
      </c>
      <c r="E309">
        <v>674</v>
      </c>
      <c r="F309" t="s">
        <v>31652</v>
      </c>
      <c r="G309">
        <v>68</v>
      </c>
      <c r="H309" t="s">
        <v>4138</v>
      </c>
    </row>
    <row r="310" spans="1:8" x14ac:dyDescent="0.25">
      <c r="A310" t="s">
        <v>34094</v>
      </c>
      <c r="B310">
        <v>24859</v>
      </c>
      <c r="C310" t="s">
        <v>532</v>
      </c>
      <c r="D310" t="s">
        <v>72</v>
      </c>
      <c r="E310">
        <v>674</v>
      </c>
      <c r="F310" t="s">
        <v>31652</v>
      </c>
      <c r="G310">
        <v>68</v>
      </c>
      <c r="H310" t="s">
        <v>4138</v>
      </c>
    </row>
    <row r="311" spans="1:8" x14ac:dyDescent="0.25">
      <c r="A311" t="s">
        <v>31665</v>
      </c>
      <c r="B311">
        <v>24874</v>
      </c>
      <c r="C311" t="s">
        <v>532</v>
      </c>
      <c r="D311" t="s">
        <v>72</v>
      </c>
      <c r="E311">
        <v>674</v>
      </c>
      <c r="F311" t="s">
        <v>31652</v>
      </c>
      <c r="G311">
        <v>68</v>
      </c>
      <c r="H311" t="s">
        <v>4138</v>
      </c>
    </row>
    <row r="312" spans="1:8" x14ac:dyDescent="0.25">
      <c r="A312" t="s">
        <v>31663</v>
      </c>
      <c r="B312">
        <v>24875</v>
      </c>
      <c r="C312" t="s">
        <v>532</v>
      </c>
      <c r="D312" t="s">
        <v>72</v>
      </c>
      <c r="E312">
        <v>674</v>
      </c>
      <c r="F312" t="s">
        <v>31652</v>
      </c>
      <c r="G312">
        <v>68</v>
      </c>
      <c r="H312" t="s">
        <v>4138</v>
      </c>
    </row>
    <row r="313" spans="1:8" x14ac:dyDescent="0.25">
      <c r="A313" t="s">
        <v>31666</v>
      </c>
      <c r="B313">
        <v>24877</v>
      </c>
      <c r="C313" t="s">
        <v>532</v>
      </c>
      <c r="D313" t="s">
        <v>72</v>
      </c>
      <c r="E313">
        <v>674</v>
      </c>
      <c r="F313" t="s">
        <v>31652</v>
      </c>
      <c r="G313">
        <v>68</v>
      </c>
      <c r="H313" t="s">
        <v>4138</v>
      </c>
    </row>
    <row r="314" spans="1:8" x14ac:dyDescent="0.25">
      <c r="A314" t="s">
        <v>31669</v>
      </c>
      <c r="B314">
        <v>24886</v>
      </c>
      <c r="C314" t="s">
        <v>532</v>
      </c>
      <c r="D314" t="s">
        <v>72</v>
      </c>
      <c r="E314">
        <v>674</v>
      </c>
      <c r="F314" t="s">
        <v>31652</v>
      </c>
      <c r="G314">
        <v>68</v>
      </c>
      <c r="H314" t="s">
        <v>4138</v>
      </c>
    </row>
    <row r="315" spans="1:8" x14ac:dyDescent="0.25">
      <c r="A315" t="s">
        <v>34095</v>
      </c>
      <c r="B315">
        <v>24889</v>
      </c>
      <c r="C315" t="s">
        <v>532</v>
      </c>
      <c r="D315" t="s">
        <v>72</v>
      </c>
      <c r="E315">
        <v>674</v>
      </c>
      <c r="F315" t="s">
        <v>31652</v>
      </c>
      <c r="G315">
        <v>68</v>
      </c>
      <c r="H315" t="s">
        <v>4138</v>
      </c>
    </row>
    <row r="316" spans="1:8" x14ac:dyDescent="0.25">
      <c r="A316" t="s">
        <v>31643</v>
      </c>
      <c r="B316">
        <v>24846</v>
      </c>
      <c r="C316" t="s">
        <v>34096</v>
      </c>
      <c r="D316" t="s">
        <v>76</v>
      </c>
      <c r="E316">
        <v>675</v>
      </c>
      <c r="F316" t="s">
        <v>31644</v>
      </c>
      <c r="G316">
        <v>68</v>
      </c>
      <c r="H316" t="s">
        <v>4138</v>
      </c>
    </row>
    <row r="317" spans="1:8" x14ac:dyDescent="0.25">
      <c r="A317" t="s">
        <v>31647</v>
      </c>
      <c r="B317">
        <v>24847</v>
      </c>
      <c r="C317" t="s">
        <v>532</v>
      </c>
      <c r="D317" t="s">
        <v>72</v>
      </c>
      <c r="E317">
        <v>675</v>
      </c>
      <c r="F317" t="s">
        <v>31644</v>
      </c>
      <c r="G317">
        <v>68</v>
      </c>
      <c r="H317" t="s">
        <v>4138</v>
      </c>
    </row>
    <row r="318" spans="1:8" x14ac:dyDescent="0.25">
      <c r="A318" t="s">
        <v>31648</v>
      </c>
      <c r="B318">
        <v>24848</v>
      </c>
      <c r="C318" t="s">
        <v>34097</v>
      </c>
      <c r="D318" t="s">
        <v>72</v>
      </c>
      <c r="E318">
        <v>675</v>
      </c>
      <c r="F318" t="s">
        <v>31644</v>
      </c>
      <c r="G318">
        <v>68</v>
      </c>
      <c r="H318" t="s">
        <v>4138</v>
      </c>
    </row>
    <row r="319" spans="1:8" x14ac:dyDescent="0.25">
      <c r="A319" t="s">
        <v>31654</v>
      </c>
      <c r="B319">
        <v>24850</v>
      </c>
      <c r="C319" t="s">
        <v>532</v>
      </c>
      <c r="D319" t="s">
        <v>72</v>
      </c>
      <c r="E319">
        <v>675</v>
      </c>
      <c r="F319" t="s">
        <v>31644</v>
      </c>
      <c r="G319">
        <v>68</v>
      </c>
      <c r="H319" t="s">
        <v>4138</v>
      </c>
    </row>
    <row r="320" spans="1:8" x14ac:dyDescent="0.25">
      <c r="A320" t="s">
        <v>31645</v>
      </c>
      <c r="B320">
        <v>24862</v>
      </c>
      <c r="C320" t="s">
        <v>532</v>
      </c>
      <c r="D320" t="s">
        <v>72</v>
      </c>
      <c r="E320">
        <v>675</v>
      </c>
      <c r="F320" t="s">
        <v>31644</v>
      </c>
      <c r="G320">
        <v>68</v>
      </c>
      <c r="H320" t="s">
        <v>4138</v>
      </c>
    </row>
    <row r="321" spans="1:8" x14ac:dyDescent="0.25">
      <c r="A321" t="s">
        <v>31649</v>
      </c>
      <c r="B321">
        <v>24865</v>
      </c>
      <c r="C321" t="s">
        <v>532</v>
      </c>
      <c r="D321" t="s">
        <v>72</v>
      </c>
      <c r="E321">
        <v>675</v>
      </c>
      <c r="F321" t="s">
        <v>31644</v>
      </c>
      <c r="G321">
        <v>68</v>
      </c>
      <c r="H321" t="s">
        <v>4138</v>
      </c>
    </row>
    <row r="322" spans="1:8" x14ac:dyDescent="0.25">
      <c r="A322" t="s">
        <v>31656</v>
      </c>
      <c r="B322">
        <v>24868</v>
      </c>
      <c r="C322" t="s">
        <v>532</v>
      </c>
      <c r="D322" t="s">
        <v>76</v>
      </c>
      <c r="E322">
        <v>676</v>
      </c>
      <c r="F322" t="s">
        <v>31657</v>
      </c>
      <c r="G322">
        <v>68</v>
      </c>
      <c r="H322" t="s">
        <v>4138</v>
      </c>
    </row>
    <row r="323" spans="1:8" x14ac:dyDescent="0.25">
      <c r="A323" t="s">
        <v>31660</v>
      </c>
      <c r="B323">
        <v>24871</v>
      </c>
      <c r="C323" t="s">
        <v>532</v>
      </c>
      <c r="D323" t="s">
        <v>76</v>
      </c>
      <c r="E323">
        <v>676</v>
      </c>
      <c r="F323" t="s">
        <v>31657</v>
      </c>
      <c r="G323">
        <v>68</v>
      </c>
      <c r="H323" t="s">
        <v>4138</v>
      </c>
    </row>
    <row r="324" spans="1:8" x14ac:dyDescent="0.25">
      <c r="A324" t="s">
        <v>244</v>
      </c>
      <c r="B324">
        <v>24880</v>
      </c>
      <c r="C324" t="s">
        <v>532</v>
      </c>
      <c r="D324" t="s">
        <v>72</v>
      </c>
      <c r="E324">
        <v>676</v>
      </c>
      <c r="F324" t="s">
        <v>31657</v>
      </c>
      <c r="G324">
        <v>68</v>
      </c>
      <c r="H324" t="s">
        <v>4138</v>
      </c>
    </row>
    <row r="325" spans="1:8" x14ac:dyDescent="0.25">
      <c r="A325" t="s">
        <v>14247</v>
      </c>
      <c r="B325">
        <v>24883</v>
      </c>
      <c r="C325" t="s">
        <v>532</v>
      </c>
      <c r="D325" t="s">
        <v>72</v>
      </c>
      <c r="E325">
        <v>676</v>
      </c>
      <c r="F325" t="s">
        <v>31657</v>
      </c>
      <c r="G325">
        <v>68</v>
      </c>
      <c r="H325" t="s">
        <v>4138</v>
      </c>
    </row>
    <row r="326" spans="1:8" x14ac:dyDescent="0.25">
      <c r="A326" t="s">
        <v>25424</v>
      </c>
      <c r="B326">
        <v>24892</v>
      </c>
      <c r="C326" t="s">
        <v>532</v>
      </c>
      <c r="D326" t="s">
        <v>72</v>
      </c>
      <c r="E326">
        <v>676</v>
      </c>
      <c r="F326" t="s">
        <v>31657</v>
      </c>
      <c r="G326">
        <v>68</v>
      </c>
      <c r="H326" t="s">
        <v>4138</v>
      </c>
    </row>
    <row r="327" spans="1:8" x14ac:dyDescent="0.25">
      <c r="A327" t="s">
        <v>31672</v>
      </c>
      <c r="B327">
        <v>24895</v>
      </c>
      <c r="C327" t="s">
        <v>532</v>
      </c>
      <c r="D327" t="s">
        <v>72</v>
      </c>
      <c r="E327">
        <v>676</v>
      </c>
      <c r="F327" t="s">
        <v>31657</v>
      </c>
      <c r="G327">
        <v>68</v>
      </c>
      <c r="H327" t="s">
        <v>4138</v>
      </c>
    </row>
    <row r="328" spans="1:8" x14ac:dyDescent="0.25">
      <c r="A328" t="s">
        <v>436</v>
      </c>
      <c r="B328">
        <v>24898</v>
      </c>
      <c r="C328" t="s">
        <v>532</v>
      </c>
      <c r="D328" t="s">
        <v>72</v>
      </c>
      <c r="E328">
        <v>676</v>
      </c>
      <c r="F328" t="s">
        <v>31657</v>
      </c>
      <c r="G328">
        <v>68</v>
      </c>
      <c r="H328" t="s">
        <v>4138</v>
      </c>
    </row>
    <row r="329" spans="1:8" x14ac:dyDescent="0.25">
      <c r="A329" t="s">
        <v>27035</v>
      </c>
      <c r="B329">
        <v>24901</v>
      </c>
      <c r="C329" t="s">
        <v>532</v>
      </c>
      <c r="D329" t="s">
        <v>72</v>
      </c>
      <c r="E329">
        <v>676</v>
      </c>
      <c r="F329" t="s">
        <v>31657</v>
      </c>
      <c r="G329">
        <v>68</v>
      </c>
      <c r="H329" t="s">
        <v>4138</v>
      </c>
    </row>
    <row r="330" spans="1:8" x14ac:dyDescent="0.25">
      <c r="A330" t="s">
        <v>26315</v>
      </c>
      <c r="B330">
        <v>24904</v>
      </c>
      <c r="C330" t="s">
        <v>532</v>
      </c>
      <c r="D330" t="s">
        <v>72</v>
      </c>
      <c r="E330">
        <v>676</v>
      </c>
      <c r="F330" t="s">
        <v>31657</v>
      </c>
      <c r="G330">
        <v>68</v>
      </c>
      <c r="H330" t="s">
        <v>4138</v>
      </c>
    </row>
    <row r="331" spans="1:8" x14ac:dyDescent="0.25">
      <c r="A331" t="s">
        <v>25649</v>
      </c>
      <c r="B331">
        <v>24907</v>
      </c>
      <c r="C331" t="s">
        <v>532</v>
      </c>
      <c r="D331" t="s">
        <v>72</v>
      </c>
      <c r="E331">
        <v>676</v>
      </c>
      <c r="F331" t="s">
        <v>31657</v>
      </c>
      <c r="G331">
        <v>68</v>
      </c>
      <c r="H331" t="s">
        <v>4138</v>
      </c>
    </row>
    <row r="332" spans="1:8" x14ac:dyDescent="0.25">
      <c r="A332" t="s">
        <v>31274</v>
      </c>
      <c r="B332">
        <v>24910</v>
      </c>
      <c r="C332" t="s">
        <v>532</v>
      </c>
      <c r="D332" t="s">
        <v>72</v>
      </c>
      <c r="E332">
        <v>676</v>
      </c>
      <c r="F332" t="s">
        <v>31657</v>
      </c>
      <c r="G332">
        <v>68</v>
      </c>
      <c r="H332" t="s">
        <v>4138</v>
      </c>
    </row>
    <row r="333" spans="1:8" x14ac:dyDescent="0.25">
      <c r="A333" t="s">
        <v>30649</v>
      </c>
      <c r="B333">
        <v>24913</v>
      </c>
      <c r="C333" t="s">
        <v>532</v>
      </c>
      <c r="D333" t="s">
        <v>72</v>
      </c>
      <c r="E333">
        <v>676</v>
      </c>
      <c r="F333" t="s">
        <v>31657</v>
      </c>
      <c r="G333">
        <v>68</v>
      </c>
      <c r="H333" t="s">
        <v>4138</v>
      </c>
    </row>
    <row r="334" spans="1:8" x14ac:dyDescent="0.25">
      <c r="A334" t="s">
        <v>30655</v>
      </c>
      <c r="B334">
        <v>24916</v>
      </c>
      <c r="C334" t="s">
        <v>532</v>
      </c>
      <c r="D334" t="s">
        <v>72</v>
      </c>
      <c r="E334">
        <v>676</v>
      </c>
      <c r="F334" t="s">
        <v>31657</v>
      </c>
      <c r="G334">
        <v>68</v>
      </c>
      <c r="H334" t="s">
        <v>4138</v>
      </c>
    </row>
    <row r="335" spans="1:8" x14ac:dyDescent="0.25">
      <c r="A335" t="s">
        <v>27857</v>
      </c>
      <c r="B335">
        <v>24919</v>
      </c>
      <c r="C335" t="s">
        <v>532</v>
      </c>
      <c r="D335" t="s">
        <v>72</v>
      </c>
      <c r="E335">
        <v>676</v>
      </c>
      <c r="F335" t="s">
        <v>31657</v>
      </c>
      <c r="G335">
        <v>68</v>
      </c>
      <c r="H335" t="s">
        <v>4138</v>
      </c>
    </row>
    <row r="336" spans="1:8" x14ac:dyDescent="0.25">
      <c r="A336" t="s">
        <v>31675</v>
      </c>
      <c r="B336">
        <v>24922</v>
      </c>
      <c r="C336" t="s">
        <v>532</v>
      </c>
      <c r="D336" t="s">
        <v>72</v>
      </c>
      <c r="E336">
        <v>676</v>
      </c>
      <c r="F336" t="s">
        <v>31657</v>
      </c>
      <c r="G336">
        <v>68</v>
      </c>
      <c r="H336" t="s">
        <v>4138</v>
      </c>
    </row>
    <row r="337" spans="1:8" x14ac:dyDescent="0.25">
      <c r="A337" t="s">
        <v>25526</v>
      </c>
      <c r="B337">
        <v>24925</v>
      </c>
      <c r="C337" t="s">
        <v>532</v>
      </c>
      <c r="D337" t="s">
        <v>72</v>
      </c>
      <c r="E337">
        <v>676</v>
      </c>
      <c r="F337" t="s">
        <v>31657</v>
      </c>
      <c r="G337">
        <v>68</v>
      </c>
      <c r="H337" t="s">
        <v>4138</v>
      </c>
    </row>
    <row r="338" spans="1:8" x14ac:dyDescent="0.25">
      <c r="A338" t="s">
        <v>34098</v>
      </c>
      <c r="B338">
        <v>24928</v>
      </c>
      <c r="C338" t="s">
        <v>532</v>
      </c>
      <c r="D338" t="s">
        <v>76</v>
      </c>
      <c r="E338">
        <v>677</v>
      </c>
      <c r="F338" t="s">
        <v>31677</v>
      </c>
      <c r="G338">
        <v>68</v>
      </c>
      <c r="H338" t="s">
        <v>4138</v>
      </c>
    </row>
    <row r="339" spans="1:8" x14ac:dyDescent="0.25">
      <c r="A339" t="s">
        <v>28978</v>
      </c>
      <c r="B339">
        <v>24931</v>
      </c>
      <c r="C339" t="s">
        <v>532</v>
      </c>
      <c r="D339" t="s">
        <v>76</v>
      </c>
      <c r="E339">
        <v>677</v>
      </c>
      <c r="F339" t="s">
        <v>31677</v>
      </c>
      <c r="G339">
        <v>68</v>
      </c>
      <c r="H339" t="s">
        <v>4138</v>
      </c>
    </row>
    <row r="340" spans="1:8" x14ac:dyDescent="0.25">
      <c r="A340" t="s">
        <v>31683</v>
      </c>
      <c r="B340">
        <v>24934</v>
      </c>
      <c r="C340" t="s">
        <v>532</v>
      </c>
      <c r="D340" t="s">
        <v>72</v>
      </c>
      <c r="E340">
        <v>677</v>
      </c>
      <c r="F340" t="s">
        <v>31677</v>
      </c>
      <c r="G340">
        <v>68</v>
      </c>
      <c r="H340" t="s">
        <v>4138</v>
      </c>
    </row>
    <row r="341" spans="1:8" x14ac:dyDescent="0.25">
      <c r="A341" t="s">
        <v>31678</v>
      </c>
      <c r="B341">
        <v>24937</v>
      </c>
      <c r="C341" t="s">
        <v>532</v>
      </c>
      <c r="D341" t="s">
        <v>72</v>
      </c>
      <c r="E341">
        <v>677</v>
      </c>
      <c r="F341" t="s">
        <v>31677</v>
      </c>
      <c r="G341">
        <v>68</v>
      </c>
      <c r="H341" t="s">
        <v>4138</v>
      </c>
    </row>
    <row r="342" spans="1:8" x14ac:dyDescent="0.25">
      <c r="A342" t="s">
        <v>31685</v>
      </c>
      <c r="B342">
        <v>24940</v>
      </c>
      <c r="C342" t="s">
        <v>532</v>
      </c>
      <c r="D342" t="s">
        <v>72</v>
      </c>
      <c r="E342">
        <v>677</v>
      </c>
      <c r="F342" t="s">
        <v>31677</v>
      </c>
      <c r="G342">
        <v>68</v>
      </c>
      <c r="H342" t="s">
        <v>4138</v>
      </c>
    </row>
    <row r="343" spans="1:8" x14ac:dyDescent="0.25">
      <c r="A343" t="s">
        <v>31684</v>
      </c>
      <c r="B343">
        <v>24943</v>
      </c>
      <c r="C343" t="s">
        <v>532</v>
      </c>
      <c r="D343" t="s">
        <v>72</v>
      </c>
      <c r="E343">
        <v>677</v>
      </c>
      <c r="F343" t="s">
        <v>31677</v>
      </c>
      <c r="G343">
        <v>68</v>
      </c>
      <c r="H343" t="s">
        <v>4138</v>
      </c>
    </row>
    <row r="344" spans="1:8" x14ac:dyDescent="0.25">
      <c r="A344" t="s">
        <v>31686</v>
      </c>
      <c r="B344">
        <v>24946</v>
      </c>
      <c r="C344" t="s">
        <v>532</v>
      </c>
      <c r="D344" t="s">
        <v>72</v>
      </c>
      <c r="E344">
        <v>677</v>
      </c>
      <c r="F344" t="s">
        <v>31677</v>
      </c>
      <c r="G344">
        <v>68</v>
      </c>
      <c r="H344" t="s">
        <v>4138</v>
      </c>
    </row>
    <row r="345" spans="1:8" x14ac:dyDescent="0.25">
      <c r="A345" t="s">
        <v>31687</v>
      </c>
      <c r="B345">
        <v>24949</v>
      </c>
      <c r="C345" t="s">
        <v>532</v>
      </c>
      <c r="D345" t="s">
        <v>72</v>
      </c>
      <c r="E345">
        <v>677</v>
      </c>
      <c r="F345" t="s">
        <v>31677</v>
      </c>
      <c r="G345">
        <v>68</v>
      </c>
      <c r="H345" t="s">
        <v>4138</v>
      </c>
    </row>
    <row r="346" spans="1:8" x14ac:dyDescent="0.25">
      <c r="A346" t="s">
        <v>31679</v>
      </c>
      <c r="B346">
        <v>24952</v>
      </c>
      <c r="C346" t="s">
        <v>532</v>
      </c>
      <c r="D346" t="s">
        <v>72</v>
      </c>
      <c r="E346">
        <v>677</v>
      </c>
      <c r="F346" t="s">
        <v>31677</v>
      </c>
      <c r="G346">
        <v>68</v>
      </c>
      <c r="H346" t="s">
        <v>4138</v>
      </c>
    </row>
    <row r="347" spans="1:8" x14ac:dyDescent="0.25">
      <c r="A347" t="s">
        <v>34099</v>
      </c>
      <c r="B347">
        <v>24955</v>
      </c>
      <c r="C347" t="s">
        <v>532</v>
      </c>
      <c r="D347" t="s">
        <v>72</v>
      </c>
      <c r="E347">
        <v>677</v>
      </c>
      <c r="F347" t="s">
        <v>31677</v>
      </c>
      <c r="G347">
        <v>68</v>
      </c>
      <c r="H347" t="s">
        <v>4138</v>
      </c>
    </row>
    <row r="348" spans="1:8" x14ac:dyDescent="0.25">
      <c r="A348" t="s">
        <v>31689</v>
      </c>
      <c r="B348">
        <v>24958</v>
      </c>
      <c r="C348" t="s">
        <v>532</v>
      </c>
      <c r="D348" t="s">
        <v>76</v>
      </c>
      <c r="E348">
        <v>678</v>
      </c>
      <c r="F348" t="s">
        <v>31659</v>
      </c>
      <c r="G348">
        <v>68</v>
      </c>
      <c r="H348" t="s">
        <v>4138</v>
      </c>
    </row>
    <row r="349" spans="1:8" x14ac:dyDescent="0.25">
      <c r="A349" t="s">
        <v>31691</v>
      </c>
      <c r="B349">
        <v>24961</v>
      </c>
      <c r="C349" t="s">
        <v>532</v>
      </c>
      <c r="D349" t="s">
        <v>72</v>
      </c>
      <c r="E349">
        <v>678</v>
      </c>
      <c r="F349" t="s">
        <v>31659</v>
      </c>
      <c r="G349">
        <v>68</v>
      </c>
      <c r="H349" t="s">
        <v>4138</v>
      </c>
    </row>
    <row r="350" spans="1:8" x14ac:dyDescent="0.25">
      <c r="A350" t="s">
        <v>25392</v>
      </c>
      <c r="B350">
        <v>24964</v>
      </c>
      <c r="C350" t="s">
        <v>532</v>
      </c>
      <c r="D350" t="s">
        <v>72</v>
      </c>
      <c r="E350">
        <v>678</v>
      </c>
      <c r="F350" t="s">
        <v>31659</v>
      </c>
      <c r="G350">
        <v>68</v>
      </c>
      <c r="H350" t="s">
        <v>4138</v>
      </c>
    </row>
    <row r="351" spans="1:8" x14ac:dyDescent="0.25">
      <c r="A351" t="s">
        <v>31690</v>
      </c>
      <c r="B351">
        <v>24967</v>
      </c>
      <c r="C351" t="s">
        <v>532</v>
      </c>
      <c r="D351" t="s">
        <v>72</v>
      </c>
      <c r="E351">
        <v>678</v>
      </c>
      <c r="F351" t="s">
        <v>31659</v>
      </c>
      <c r="G351">
        <v>68</v>
      </c>
      <c r="H351" t="s">
        <v>4138</v>
      </c>
    </row>
    <row r="352" spans="1:8" x14ac:dyDescent="0.25">
      <c r="A352" t="s">
        <v>25152</v>
      </c>
      <c r="B352">
        <v>24970</v>
      </c>
      <c r="C352" t="s">
        <v>532</v>
      </c>
      <c r="D352" t="s">
        <v>72</v>
      </c>
      <c r="E352">
        <v>678</v>
      </c>
      <c r="F352" t="s">
        <v>31659</v>
      </c>
      <c r="G352">
        <v>68</v>
      </c>
      <c r="H352" t="s">
        <v>4138</v>
      </c>
    </row>
    <row r="353" spans="1:8" x14ac:dyDescent="0.25">
      <c r="A353" t="s">
        <v>34100</v>
      </c>
      <c r="B353">
        <v>24973</v>
      </c>
      <c r="C353" t="s">
        <v>532</v>
      </c>
      <c r="D353" t="s">
        <v>72</v>
      </c>
      <c r="E353">
        <v>678</v>
      </c>
      <c r="F353" t="s">
        <v>31659</v>
      </c>
      <c r="G353">
        <v>68</v>
      </c>
      <c r="H353" t="s">
        <v>4138</v>
      </c>
    </row>
    <row r="354" spans="1:8" x14ac:dyDescent="0.25">
      <c r="A354" t="s">
        <v>17788</v>
      </c>
      <c r="B354">
        <v>24976</v>
      </c>
      <c r="C354" t="s">
        <v>532</v>
      </c>
      <c r="D354" t="s">
        <v>72</v>
      </c>
      <c r="E354">
        <v>678</v>
      </c>
      <c r="F354" t="s">
        <v>31659</v>
      </c>
      <c r="G354">
        <v>68</v>
      </c>
      <c r="H354" t="s">
        <v>4138</v>
      </c>
    </row>
    <row r="355" spans="1:8" x14ac:dyDescent="0.25">
      <c r="A355" t="s">
        <v>309</v>
      </c>
      <c r="B355">
        <v>24979</v>
      </c>
      <c r="C355" t="s">
        <v>532</v>
      </c>
      <c r="D355" t="s">
        <v>72</v>
      </c>
      <c r="E355">
        <v>678</v>
      </c>
      <c r="F355" t="s">
        <v>31659</v>
      </c>
      <c r="G355">
        <v>68</v>
      </c>
      <c r="H355" t="s">
        <v>4138</v>
      </c>
    </row>
    <row r="356" spans="1:8" x14ac:dyDescent="0.25">
      <c r="A356" t="s">
        <v>25737</v>
      </c>
      <c r="B356">
        <v>24982</v>
      </c>
      <c r="C356" t="s">
        <v>532</v>
      </c>
      <c r="D356" t="s">
        <v>72</v>
      </c>
      <c r="E356">
        <v>678</v>
      </c>
      <c r="F356" t="s">
        <v>31659</v>
      </c>
      <c r="G356">
        <v>68</v>
      </c>
      <c r="H356" t="s">
        <v>4138</v>
      </c>
    </row>
    <row r="357" spans="1:8" x14ac:dyDescent="0.25">
      <c r="A357" t="s">
        <v>31693</v>
      </c>
      <c r="B357">
        <v>24985</v>
      </c>
      <c r="C357" t="s">
        <v>532</v>
      </c>
      <c r="D357" t="s">
        <v>72</v>
      </c>
      <c r="E357">
        <v>678</v>
      </c>
      <c r="F357" t="s">
        <v>31659</v>
      </c>
      <c r="G357">
        <v>68</v>
      </c>
      <c r="H357" t="s">
        <v>4138</v>
      </c>
    </row>
    <row r="358" spans="1:8" x14ac:dyDescent="0.25">
      <c r="A358" t="s">
        <v>31694</v>
      </c>
      <c r="B358">
        <v>24988</v>
      </c>
      <c r="C358" t="s">
        <v>532</v>
      </c>
      <c r="D358" t="s">
        <v>72</v>
      </c>
      <c r="E358">
        <v>678</v>
      </c>
      <c r="F358" t="s">
        <v>31659</v>
      </c>
      <c r="G358">
        <v>68</v>
      </c>
      <c r="H358" t="s">
        <v>4138</v>
      </c>
    </row>
    <row r="359" spans="1:8" x14ac:dyDescent="0.25">
      <c r="A359" t="s">
        <v>31695</v>
      </c>
      <c r="B359">
        <v>24989</v>
      </c>
      <c r="C359" t="s">
        <v>532</v>
      </c>
      <c r="D359" t="s">
        <v>72</v>
      </c>
      <c r="E359">
        <v>678</v>
      </c>
      <c r="F359" t="s">
        <v>31659</v>
      </c>
      <c r="G359">
        <v>68</v>
      </c>
      <c r="H359" t="s">
        <v>4138</v>
      </c>
    </row>
    <row r="360" spans="1:8" x14ac:dyDescent="0.25">
      <c r="A360" t="s">
        <v>31696</v>
      </c>
      <c r="B360">
        <v>24991</v>
      </c>
      <c r="C360" t="s">
        <v>532</v>
      </c>
      <c r="D360" t="s">
        <v>72</v>
      </c>
      <c r="E360">
        <v>678</v>
      </c>
      <c r="F360" t="s">
        <v>31659</v>
      </c>
      <c r="G360">
        <v>68</v>
      </c>
      <c r="H360" t="s">
        <v>4138</v>
      </c>
    </row>
    <row r="361" spans="1:8" x14ac:dyDescent="0.25">
      <c r="A361" t="s">
        <v>31697</v>
      </c>
      <c r="B361">
        <v>24994</v>
      </c>
      <c r="C361" t="s">
        <v>532</v>
      </c>
      <c r="D361" t="s">
        <v>72</v>
      </c>
      <c r="E361">
        <v>678</v>
      </c>
      <c r="F361" t="s">
        <v>31659</v>
      </c>
      <c r="G361">
        <v>68</v>
      </c>
      <c r="H361" t="s">
        <v>4138</v>
      </c>
    </row>
    <row r="362" spans="1:8" x14ac:dyDescent="0.25">
      <c r="A362" t="s">
        <v>31698</v>
      </c>
      <c r="B362">
        <v>24997</v>
      </c>
      <c r="C362" t="s">
        <v>532</v>
      </c>
      <c r="D362" t="s">
        <v>72</v>
      </c>
      <c r="E362">
        <v>678</v>
      </c>
      <c r="F362" t="s">
        <v>31659</v>
      </c>
      <c r="G362">
        <v>68</v>
      </c>
      <c r="H362" t="s">
        <v>4138</v>
      </c>
    </row>
    <row r="363" spans="1:8" x14ac:dyDescent="0.25">
      <c r="A363" t="s">
        <v>31700</v>
      </c>
      <c r="B363">
        <v>25000</v>
      </c>
      <c r="C363" t="s">
        <v>532</v>
      </c>
      <c r="D363" t="s">
        <v>76</v>
      </c>
      <c r="E363">
        <v>679</v>
      </c>
      <c r="F363" t="s">
        <v>31701</v>
      </c>
      <c r="G363">
        <v>68</v>
      </c>
      <c r="H363" t="s">
        <v>4138</v>
      </c>
    </row>
    <row r="364" spans="1:8" x14ac:dyDescent="0.25">
      <c r="A364" t="s">
        <v>31704</v>
      </c>
      <c r="B364">
        <v>25003</v>
      </c>
      <c r="C364" t="s">
        <v>532</v>
      </c>
      <c r="D364" t="s">
        <v>72</v>
      </c>
      <c r="E364">
        <v>679</v>
      </c>
      <c r="F364" t="s">
        <v>31701</v>
      </c>
      <c r="G364">
        <v>68</v>
      </c>
      <c r="H364" t="s">
        <v>4138</v>
      </c>
    </row>
    <row r="365" spans="1:8" x14ac:dyDescent="0.25">
      <c r="A365" t="s">
        <v>29473</v>
      </c>
      <c r="B365">
        <v>25006</v>
      </c>
      <c r="C365" t="s">
        <v>532</v>
      </c>
      <c r="D365" t="s">
        <v>72</v>
      </c>
      <c r="E365">
        <v>679</v>
      </c>
      <c r="F365" t="s">
        <v>31701</v>
      </c>
      <c r="G365">
        <v>68</v>
      </c>
      <c r="H365" t="s">
        <v>4138</v>
      </c>
    </row>
    <row r="366" spans="1:8" x14ac:dyDescent="0.25">
      <c r="A366" t="s">
        <v>31705</v>
      </c>
      <c r="B366">
        <v>25007</v>
      </c>
      <c r="C366" t="s">
        <v>532</v>
      </c>
      <c r="D366" t="s">
        <v>72</v>
      </c>
      <c r="E366">
        <v>679</v>
      </c>
      <c r="F366" t="s">
        <v>31701</v>
      </c>
      <c r="G366">
        <v>68</v>
      </c>
      <c r="H366" t="s">
        <v>4138</v>
      </c>
    </row>
    <row r="367" spans="1:8" x14ac:dyDescent="0.25">
      <c r="A367" t="s">
        <v>25277</v>
      </c>
      <c r="B367">
        <v>25009</v>
      </c>
      <c r="C367" t="s">
        <v>532</v>
      </c>
      <c r="D367" t="s">
        <v>72</v>
      </c>
      <c r="E367">
        <v>679</v>
      </c>
      <c r="F367" t="s">
        <v>31701</v>
      </c>
      <c r="G367">
        <v>68</v>
      </c>
      <c r="H367" t="s">
        <v>4138</v>
      </c>
    </row>
    <row r="368" spans="1:8" x14ac:dyDescent="0.25">
      <c r="A368" t="s">
        <v>25121</v>
      </c>
      <c r="B368">
        <v>25012</v>
      </c>
      <c r="C368" t="s">
        <v>532</v>
      </c>
      <c r="D368" t="s">
        <v>72</v>
      </c>
      <c r="E368">
        <v>679</v>
      </c>
      <c r="F368" t="s">
        <v>31701</v>
      </c>
      <c r="G368">
        <v>68</v>
      </c>
      <c r="H368" t="s">
        <v>4138</v>
      </c>
    </row>
    <row r="369" spans="1:8" x14ac:dyDescent="0.25">
      <c r="A369" t="s">
        <v>31706</v>
      </c>
      <c r="B369">
        <v>25015</v>
      </c>
      <c r="C369" t="s">
        <v>532</v>
      </c>
      <c r="D369" t="s">
        <v>72</v>
      </c>
      <c r="E369">
        <v>679</v>
      </c>
      <c r="F369" t="s">
        <v>31701</v>
      </c>
      <c r="G369">
        <v>68</v>
      </c>
      <c r="H369" t="s">
        <v>4138</v>
      </c>
    </row>
    <row r="370" spans="1:8" x14ac:dyDescent="0.25">
      <c r="A370" t="s">
        <v>31708</v>
      </c>
      <c r="B370">
        <v>25018</v>
      </c>
      <c r="C370" t="s">
        <v>532</v>
      </c>
      <c r="D370" t="s">
        <v>72</v>
      </c>
      <c r="E370">
        <v>679</v>
      </c>
      <c r="F370" t="s">
        <v>31701</v>
      </c>
      <c r="G370">
        <v>68</v>
      </c>
      <c r="H370" t="s">
        <v>4138</v>
      </c>
    </row>
    <row r="371" spans="1:8" x14ac:dyDescent="0.25">
      <c r="A371" t="s">
        <v>31707</v>
      </c>
      <c r="B371">
        <v>25021</v>
      </c>
      <c r="C371" t="s">
        <v>532</v>
      </c>
      <c r="D371" t="s">
        <v>72</v>
      </c>
      <c r="E371">
        <v>679</v>
      </c>
      <c r="F371" t="s">
        <v>31701</v>
      </c>
      <c r="G371">
        <v>68</v>
      </c>
      <c r="H371" t="s">
        <v>4138</v>
      </c>
    </row>
    <row r="372" spans="1:8" x14ac:dyDescent="0.25">
      <c r="A372" t="s">
        <v>31709</v>
      </c>
      <c r="B372">
        <v>25024</v>
      </c>
      <c r="C372" t="s">
        <v>532</v>
      </c>
      <c r="D372" t="s">
        <v>72</v>
      </c>
      <c r="E372">
        <v>679</v>
      </c>
      <c r="F372" t="s">
        <v>31701</v>
      </c>
      <c r="G372">
        <v>68</v>
      </c>
      <c r="H372" t="s">
        <v>4138</v>
      </c>
    </row>
    <row r="373" spans="1:8" x14ac:dyDescent="0.25">
      <c r="A373" t="s">
        <v>31702</v>
      </c>
      <c r="B373">
        <v>25027</v>
      </c>
      <c r="C373" t="s">
        <v>532</v>
      </c>
      <c r="D373" t="s">
        <v>72</v>
      </c>
      <c r="E373">
        <v>679</v>
      </c>
      <c r="F373" t="s">
        <v>31701</v>
      </c>
      <c r="G373">
        <v>68</v>
      </c>
      <c r="H373" t="s">
        <v>4138</v>
      </c>
    </row>
    <row r="374" spans="1:8" x14ac:dyDescent="0.25">
      <c r="A374" t="s">
        <v>31703</v>
      </c>
      <c r="B374">
        <v>25030</v>
      </c>
      <c r="C374" t="s">
        <v>532</v>
      </c>
      <c r="D374" t="s">
        <v>72</v>
      </c>
      <c r="E374">
        <v>679</v>
      </c>
      <c r="F374" t="s">
        <v>31701</v>
      </c>
      <c r="G374">
        <v>68</v>
      </c>
      <c r="H374" t="s">
        <v>4138</v>
      </c>
    </row>
    <row r="375" spans="1:8" x14ac:dyDescent="0.25">
      <c r="A375" t="s">
        <v>4329</v>
      </c>
      <c r="B375">
        <v>25033</v>
      </c>
      <c r="C375" t="s">
        <v>532</v>
      </c>
      <c r="D375" t="s">
        <v>72</v>
      </c>
      <c r="E375">
        <v>679</v>
      </c>
      <c r="F375" t="s">
        <v>31701</v>
      </c>
      <c r="G375">
        <v>68</v>
      </c>
      <c r="H375" t="s">
        <v>4138</v>
      </c>
    </row>
    <row r="376" spans="1:8" x14ac:dyDescent="0.25">
      <c r="A376" t="s">
        <v>28453</v>
      </c>
      <c r="B376">
        <v>25036</v>
      </c>
      <c r="C376" t="s">
        <v>532</v>
      </c>
      <c r="D376" t="s">
        <v>72</v>
      </c>
      <c r="E376">
        <v>679</v>
      </c>
      <c r="F376" t="s">
        <v>31701</v>
      </c>
      <c r="G376">
        <v>68</v>
      </c>
      <c r="H376" t="s">
        <v>4138</v>
      </c>
    </row>
    <row r="377" spans="1:8" x14ac:dyDescent="0.25">
      <c r="A377" t="s">
        <v>31710</v>
      </c>
      <c r="B377">
        <v>25039</v>
      </c>
      <c r="C377" t="s">
        <v>532</v>
      </c>
      <c r="D377" t="s">
        <v>72</v>
      </c>
      <c r="E377">
        <v>679</v>
      </c>
      <c r="F377" t="s">
        <v>31701</v>
      </c>
      <c r="G377">
        <v>68</v>
      </c>
      <c r="H377" t="s">
        <v>4138</v>
      </c>
    </row>
    <row r="378" spans="1:8" x14ac:dyDescent="0.25">
      <c r="A378" t="s">
        <v>31711</v>
      </c>
      <c r="B378">
        <v>25042</v>
      </c>
      <c r="C378" t="s">
        <v>532</v>
      </c>
      <c r="D378" t="s">
        <v>72</v>
      </c>
      <c r="E378">
        <v>679</v>
      </c>
      <c r="F378" t="s">
        <v>31701</v>
      </c>
      <c r="G378">
        <v>68</v>
      </c>
      <c r="H378" t="s">
        <v>4138</v>
      </c>
    </row>
    <row r="379" spans="1:8" x14ac:dyDescent="0.25">
      <c r="A379" t="s">
        <v>28404</v>
      </c>
      <c r="B379">
        <v>25045</v>
      </c>
      <c r="C379" t="s">
        <v>532</v>
      </c>
      <c r="D379" t="s">
        <v>72</v>
      </c>
      <c r="E379">
        <v>679</v>
      </c>
      <c r="F379" t="s">
        <v>31701</v>
      </c>
      <c r="G379">
        <v>68</v>
      </c>
      <c r="H379" t="s">
        <v>4138</v>
      </c>
    </row>
    <row r="380" spans="1:8" x14ac:dyDescent="0.25">
      <c r="A380" t="s">
        <v>31712</v>
      </c>
      <c r="B380">
        <v>25048</v>
      </c>
      <c r="C380" t="s">
        <v>532</v>
      </c>
      <c r="D380" t="s">
        <v>72</v>
      </c>
      <c r="E380">
        <v>679</v>
      </c>
      <c r="F380" t="s">
        <v>31701</v>
      </c>
      <c r="G380">
        <v>68</v>
      </c>
      <c r="H380" t="s">
        <v>4138</v>
      </c>
    </row>
    <row r="381" spans="1:8" x14ac:dyDescent="0.25">
      <c r="A381" t="s">
        <v>31713</v>
      </c>
      <c r="B381">
        <v>25051</v>
      </c>
      <c r="C381" t="s">
        <v>532</v>
      </c>
      <c r="D381" t="s">
        <v>72</v>
      </c>
      <c r="E381">
        <v>679</v>
      </c>
      <c r="F381" t="s">
        <v>31701</v>
      </c>
      <c r="G381">
        <v>68</v>
      </c>
      <c r="H381" t="s">
        <v>4138</v>
      </c>
    </row>
    <row r="382" spans="1:8" x14ac:dyDescent="0.25">
      <c r="A382" t="s">
        <v>31715</v>
      </c>
      <c r="B382">
        <v>25054</v>
      </c>
      <c r="C382" t="s">
        <v>532</v>
      </c>
      <c r="D382" t="s">
        <v>76</v>
      </c>
      <c r="E382">
        <v>680</v>
      </c>
      <c r="F382" t="s">
        <v>28565</v>
      </c>
      <c r="G382">
        <v>68</v>
      </c>
      <c r="H382" t="s">
        <v>4138</v>
      </c>
    </row>
    <row r="383" spans="1:8" x14ac:dyDescent="0.25">
      <c r="A383" t="s">
        <v>31719</v>
      </c>
      <c r="B383">
        <v>25057</v>
      </c>
      <c r="C383" t="s">
        <v>532</v>
      </c>
      <c r="D383" t="s">
        <v>72</v>
      </c>
      <c r="E383">
        <v>680</v>
      </c>
      <c r="F383" t="s">
        <v>28565</v>
      </c>
      <c r="G383">
        <v>68</v>
      </c>
      <c r="H383" t="s">
        <v>4138</v>
      </c>
    </row>
    <row r="384" spans="1:8" x14ac:dyDescent="0.25">
      <c r="A384" t="s">
        <v>31722</v>
      </c>
      <c r="B384">
        <v>25060</v>
      </c>
      <c r="C384" t="s">
        <v>532</v>
      </c>
      <c r="D384" t="s">
        <v>72</v>
      </c>
      <c r="E384">
        <v>680</v>
      </c>
      <c r="F384" t="s">
        <v>28565</v>
      </c>
      <c r="G384">
        <v>68</v>
      </c>
      <c r="H384" t="s">
        <v>4138</v>
      </c>
    </row>
    <row r="385" spans="1:8" x14ac:dyDescent="0.25">
      <c r="A385" t="s">
        <v>31723</v>
      </c>
      <c r="B385">
        <v>25063</v>
      </c>
      <c r="C385" t="s">
        <v>532</v>
      </c>
      <c r="D385" t="s">
        <v>72</v>
      </c>
      <c r="E385">
        <v>680</v>
      </c>
      <c r="F385" t="s">
        <v>28565</v>
      </c>
      <c r="G385">
        <v>68</v>
      </c>
      <c r="H385" t="s">
        <v>4138</v>
      </c>
    </row>
    <row r="386" spans="1:8" x14ac:dyDescent="0.25">
      <c r="A386" t="s">
        <v>31720</v>
      </c>
      <c r="B386">
        <v>25066</v>
      </c>
      <c r="C386" t="s">
        <v>532</v>
      </c>
      <c r="D386" t="s">
        <v>72</v>
      </c>
      <c r="E386">
        <v>680</v>
      </c>
      <c r="F386" t="s">
        <v>28565</v>
      </c>
      <c r="G386">
        <v>68</v>
      </c>
      <c r="H386" t="s">
        <v>4138</v>
      </c>
    </row>
    <row r="387" spans="1:8" x14ac:dyDescent="0.25">
      <c r="A387" t="s">
        <v>34101</v>
      </c>
      <c r="B387">
        <v>25069</v>
      </c>
      <c r="C387" t="s">
        <v>532</v>
      </c>
      <c r="D387" t="s">
        <v>72</v>
      </c>
      <c r="E387">
        <v>680</v>
      </c>
      <c r="F387" t="s">
        <v>28565</v>
      </c>
      <c r="G387">
        <v>68</v>
      </c>
      <c r="H387" t="s">
        <v>4138</v>
      </c>
    </row>
    <row r="388" spans="1:8" x14ac:dyDescent="0.25">
      <c r="A388" t="s">
        <v>31716</v>
      </c>
      <c r="B388">
        <v>25072</v>
      </c>
      <c r="C388" t="s">
        <v>532</v>
      </c>
      <c r="D388" t="s">
        <v>72</v>
      </c>
      <c r="E388">
        <v>680</v>
      </c>
      <c r="F388" t="s">
        <v>28565</v>
      </c>
      <c r="G388">
        <v>68</v>
      </c>
      <c r="H388" t="s">
        <v>4138</v>
      </c>
    </row>
    <row r="389" spans="1:8" x14ac:dyDescent="0.25">
      <c r="A389" t="s">
        <v>31717</v>
      </c>
      <c r="B389">
        <v>25075</v>
      </c>
      <c r="C389" t="s">
        <v>532</v>
      </c>
      <c r="D389" t="s">
        <v>72</v>
      </c>
      <c r="E389">
        <v>680</v>
      </c>
      <c r="F389" t="s">
        <v>28565</v>
      </c>
      <c r="G389">
        <v>68</v>
      </c>
      <c r="H389" t="s">
        <v>4138</v>
      </c>
    </row>
    <row r="390" spans="1:8" x14ac:dyDescent="0.25">
      <c r="A390" t="s">
        <v>31629</v>
      </c>
      <c r="B390">
        <v>25078</v>
      </c>
      <c r="C390" t="s">
        <v>532</v>
      </c>
      <c r="D390" t="s">
        <v>72</v>
      </c>
      <c r="E390">
        <v>680</v>
      </c>
      <c r="F390" t="s">
        <v>28565</v>
      </c>
      <c r="G390">
        <v>68</v>
      </c>
      <c r="H390" t="s">
        <v>4138</v>
      </c>
    </row>
    <row r="391" spans="1:8" x14ac:dyDescent="0.25">
      <c r="A391" t="s">
        <v>31726</v>
      </c>
      <c r="B391">
        <v>25081</v>
      </c>
      <c r="C391" t="s">
        <v>532</v>
      </c>
      <c r="D391" t="s">
        <v>72</v>
      </c>
      <c r="E391">
        <v>680</v>
      </c>
      <c r="F391" t="s">
        <v>28565</v>
      </c>
      <c r="G391">
        <v>68</v>
      </c>
      <c r="H391" t="s">
        <v>4138</v>
      </c>
    </row>
    <row r="392" spans="1:8" x14ac:dyDescent="0.25">
      <c r="A392" t="s">
        <v>28385</v>
      </c>
      <c r="B392">
        <v>25084</v>
      </c>
      <c r="C392" t="s">
        <v>532</v>
      </c>
      <c r="D392" t="s">
        <v>72</v>
      </c>
      <c r="E392">
        <v>680</v>
      </c>
      <c r="F392" t="s">
        <v>28565</v>
      </c>
      <c r="G392">
        <v>68</v>
      </c>
      <c r="H392" t="s">
        <v>4138</v>
      </c>
    </row>
    <row r="393" spans="1:8" x14ac:dyDescent="0.25">
      <c r="A393" t="s">
        <v>31033</v>
      </c>
      <c r="B393">
        <v>25087</v>
      </c>
      <c r="C393" t="s">
        <v>532</v>
      </c>
      <c r="D393" t="s">
        <v>72</v>
      </c>
      <c r="E393">
        <v>680</v>
      </c>
      <c r="F393" t="s">
        <v>28565</v>
      </c>
      <c r="G393">
        <v>68</v>
      </c>
      <c r="H393" t="s">
        <v>4138</v>
      </c>
    </row>
    <row r="394" spans="1:8" x14ac:dyDescent="0.25">
      <c r="A394" t="s">
        <v>31728</v>
      </c>
      <c r="B394">
        <v>25090</v>
      </c>
      <c r="C394" t="s">
        <v>532</v>
      </c>
      <c r="D394" t="s">
        <v>72</v>
      </c>
      <c r="E394">
        <v>680</v>
      </c>
      <c r="F394" t="s">
        <v>28565</v>
      </c>
      <c r="G394">
        <v>68</v>
      </c>
      <c r="H394" t="s">
        <v>4138</v>
      </c>
    </row>
    <row r="395" spans="1:8" x14ac:dyDescent="0.25">
      <c r="A395" t="s">
        <v>31729</v>
      </c>
      <c r="B395">
        <v>25093</v>
      </c>
      <c r="C395" t="s">
        <v>532</v>
      </c>
      <c r="D395" t="s">
        <v>72</v>
      </c>
      <c r="E395">
        <v>680</v>
      </c>
      <c r="F395" t="s">
        <v>28565</v>
      </c>
      <c r="G395">
        <v>68</v>
      </c>
      <c r="H395" t="s">
        <v>4138</v>
      </c>
    </row>
    <row r="396" spans="1:8" x14ac:dyDescent="0.25">
      <c r="A396" t="s">
        <v>34102</v>
      </c>
      <c r="B396">
        <v>25096</v>
      </c>
      <c r="C396" t="s">
        <v>532</v>
      </c>
      <c r="D396" t="s">
        <v>76</v>
      </c>
      <c r="E396">
        <v>681</v>
      </c>
      <c r="F396" t="s">
        <v>34103</v>
      </c>
      <c r="G396">
        <v>68</v>
      </c>
      <c r="H396" t="s">
        <v>4138</v>
      </c>
    </row>
    <row r="397" spans="1:8" x14ac:dyDescent="0.25">
      <c r="A397" t="s">
        <v>31731</v>
      </c>
      <c r="B397">
        <v>25099</v>
      </c>
      <c r="C397" t="s">
        <v>532</v>
      </c>
      <c r="D397" t="s">
        <v>76</v>
      </c>
      <c r="E397">
        <v>681</v>
      </c>
      <c r="F397" t="s">
        <v>34103</v>
      </c>
      <c r="G397">
        <v>68</v>
      </c>
      <c r="H397" t="s">
        <v>4138</v>
      </c>
    </row>
    <row r="398" spans="1:8" x14ac:dyDescent="0.25">
      <c r="A398" t="s">
        <v>31737</v>
      </c>
      <c r="B398">
        <v>25105</v>
      </c>
      <c r="C398" t="s">
        <v>532</v>
      </c>
      <c r="D398" t="s">
        <v>72</v>
      </c>
      <c r="E398">
        <v>681</v>
      </c>
      <c r="F398" t="s">
        <v>34103</v>
      </c>
      <c r="G398">
        <v>68</v>
      </c>
      <c r="H398" t="s">
        <v>4138</v>
      </c>
    </row>
    <row r="399" spans="1:8" x14ac:dyDescent="0.25">
      <c r="A399" t="s">
        <v>34104</v>
      </c>
      <c r="B399">
        <v>25108</v>
      </c>
      <c r="C399" t="s">
        <v>532</v>
      </c>
      <c r="D399" t="s">
        <v>72</v>
      </c>
      <c r="E399">
        <v>681</v>
      </c>
      <c r="F399" t="s">
        <v>34103</v>
      </c>
      <c r="G399">
        <v>68</v>
      </c>
      <c r="H399" t="s">
        <v>4138</v>
      </c>
    </row>
    <row r="400" spans="1:8" x14ac:dyDescent="0.25">
      <c r="A400" t="s">
        <v>31733</v>
      </c>
      <c r="B400">
        <v>25111</v>
      </c>
      <c r="C400" t="s">
        <v>532</v>
      </c>
      <c r="D400" t="s">
        <v>72</v>
      </c>
      <c r="E400">
        <v>681</v>
      </c>
      <c r="F400" t="s">
        <v>34103</v>
      </c>
      <c r="G400">
        <v>68</v>
      </c>
      <c r="H400" t="s">
        <v>4138</v>
      </c>
    </row>
    <row r="401" spans="1:8" x14ac:dyDescent="0.25">
      <c r="A401" t="s">
        <v>34105</v>
      </c>
      <c r="B401">
        <v>25114</v>
      </c>
      <c r="C401" t="s">
        <v>532</v>
      </c>
      <c r="D401" t="s">
        <v>72</v>
      </c>
      <c r="E401">
        <v>681</v>
      </c>
      <c r="F401" t="s">
        <v>34103</v>
      </c>
      <c r="G401">
        <v>68</v>
      </c>
      <c r="H401" t="s">
        <v>4138</v>
      </c>
    </row>
    <row r="402" spans="1:8" x14ac:dyDescent="0.25">
      <c r="A402" t="s">
        <v>31734</v>
      </c>
      <c r="B402">
        <v>25117</v>
      </c>
      <c r="C402" t="s">
        <v>532</v>
      </c>
      <c r="D402" t="s">
        <v>72</v>
      </c>
      <c r="E402">
        <v>681</v>
      </c>
      <c r="F402" t="s">
        <v>34103</v>
      </c>
      <c r="G402">
        <v>68</v>
      </c>
      <c r="H402" t="s">
        <v>4138</v>
      </c>
    </row>
    <row r="403" spans="1:8" x14ac:dyDescent="0.25">
      <c r="A403" t="s">
        <v>30316</v>
      </c>
      <c r="B403">
        <v>25120</v>
      </c>
      <c r="C403" t="s">
        <v>532</v>
      </c>
      <c r="D403" t="s">
        <v>72</v>
      </c>
      <c r="E403">
        <v>681</v>
      </c>
      <c r="F403" t="s">
        <v>34103</v>
      </c>
      <c r="G403">
        <v>68</v>
      </c>
      <c r="H403" t="s">
        <v>4138</v>
      </c>
    </row>
    <row r="404" spans="1:8" x14ac:dyDescent="0.25">
      <c r="A404" t="s">
        <v>29005</v>
      </c>
      <c r="B404">
        <v>25123</v>
      </c>
      <c r="C404" t="s">
        <v>532</v>
      </c>
      <c r="D404" t="s">
        <v>72</v>
      </c>
      <c r="E404">
        <v>681</v>
      </c>
      <c r="F404" t="s">
        <v>34103</v>
      </c>
      <c r="G404">
        <v>68</v>
      </c>
      <c r="H404" t="s">
        <v>4138</v>
      </c>
    </row>
    <row r="405" spans="1:8" x14ac:dyDescent="0.25">
      <c r="A405" t="s">
        <v>31741</v>
      </c>
      <c r="B405">
        <v>25126</v>
      </c>
      <c r="C405" t="s">
        <v>532</v>
      </c>
      <c r="D405" t="s">
        <v>76</v>
      </c>
      <c r="E405">
        <v>682</v>
      </c>
      <c r="F405" t="s">
        <v>31732</v>
      </c>
      <c r="G405">
        <v>68</v>
      </c>
      <c r="H405" t="s">
        <v>4138</v>
      </c>
    </row>
    <row r="406" spans="1:8" x14ac:dyDescent="0.25">
      <c r="A406" t="s">
        <v>25700</v>
      </c>
      <c r="B406">
        <v>25129</v>
      </c>
      <c r="C406" t="s">
        <v>532</v>
      </c>
      <c r="D406" t="s">
        <v>72</v>
      </c>
      <c r="E406">
        <v>682</v>
      </c>
      <c r="F406" t="s">
        <v>31732</v>
      </c>
      <c r="G406">
        <v>68</v>
      </c>
      <c r="H406" t="s">
        <v>4138</v>
      </c>
    </row>
    <row r="407" spans="1:8" x14ac:dyDescent="0.25">
      <c r="A407" t="s">
        <v>31744</v>
      </c>
      <c r="B407">
        <v>25132</v>
      </c>
      <c r="C407" t="s">
        <v>532</v>
      </c>
      <c r="D407" t="s">
        <v>72</v>
      </c>
      <c r="E407">
        <v>682</v>
      </c>
      <c r="F407" t="s">
        <v>31732</v>
      </c>
      <c r="G407">
        <v>68</v>
      </c>
      <c r="H407" t="s">
        <v>4138</v>
      </c>
    </row>
    <row r="408" spans="1:8" x14ac:dyDescent="0.25">
      <c r="A408" t="s">
        <v>25780</v>
      </c>
      <c r="B408">
        <v>25135</v>
      </c>
      <c r="C408" t="s">
        <v>532</v>
      </c>
      <c r="D408" t="s">
        <v>72</v>
      </c>
      <c r="E408">
        <v>682</v>
      </c>
      <c r="F408" t="s">
        <v>31732</v>
      </c>
      <c r="G408">
        <v>68</v>
      </c>
      <c r="H408" t="s">
        <v>4138</v>
      </c>
    </row>
    <row r="409" spans="1:8" x14ac:dyDescent="0.25">
      <c r="A409" t="s">
        <v>31746</v>
      </c>
      <c r="B409">
        <v>25138</v>
      </c>
      <c r="C409" t="s">
        <v>532</v>
      </c>
      <c r="D409" t="s">
        <v>72</v>
      </c>
      <c r="E409">
        <v>682</v>
      </c>
      <c r="F409" t="s">
        <v>31732</v>
      </c>
      <c r="G409">
        <v>68</v>
      </c>
      <c r="H409" t="s">
        <v>4138</v>
      </c>
    </row>
    <row r="410" spans="1:8" x14ac:dyDescent="0.25">
      <c r="A410" t="s">
        <v>31742</v>
      </c>
      <c r="B410">
        <v>25141</v>
      </c>
      <c r="C410" t="s">
        <v>532</v>
      </c>
      <c r="D410" t="s">
        <v>72</v>
      </c>
      <c r="E410">
        <v>682</v>
      </c>
      <c r="F410" t="s">
        <v>31732</v>
      </c>
      <c r="G410">
        <v>68</v>
      </c>
      <c r="H410" t="s">
        <v>4138</v>
      </c>
    </row>
    <row r="411" spans="1:8" x14ac:dyDescent="0.25">
      <c r="A411" t="s">
        <v>34106</v>
      </c>
      <c r="B411">
        <v>25147</v>
      </c>
      <c r="C411" t="s">
        <v>532</v>
      </c>
      <c r="D411" t="s">
        <v>72</v>
      </c>
      <c r="E411">
        <v>682</v>
      </c>
      <c r="F411" t="s">
        <v>31732</v>
      </c>
      <c r="G411">
        <v>68</v>
      </c>
      <c r="H411" t="s">
        <v>4138</v>
      </c>
    </row>
    <row r="412" spans="1:8" x14ac:dyDescent="0.25">
      <c r="A412" t="s">
        <v>31747</v>
      </c>
      <c r="B412">
        <v>25153</v>
      </c>
      <c r="C412" t="s">
        <v>532</v>
      </c>
      <c r="D412" t="s">
        <v>72</v>
      </c>
      <c r="E412">
        <v>682</v>
      </c>
      <c r="F412" t="s">
        <v>31732</v>
      </c>
      <c r="G412">
        <v>68</v>
      </c>
      <c r="H412" t="s">
        <v>4138</v>
      </c>
    </row>
    <row r="413" spans="1:8" x14ac:dyDescent="0.25">
      <c r="A413" t="s">
        <v>31748</v>
      </c>
      <c r="B413">
        <v>25156</v>
      </c>
      <c r="C413" t="s">
        <v>532</v>
      </c>
      <c r="D413" t="s">
        <v>72</v>
      </c>
      <c r="E413">
        <v>682</v>
      </c>
      <c r="F413" t="s">
        <v>31732</v>
      </c>
      <c r="G413">
        <v>68</v>
      </c>
      <c r="H413" t="s">
        <v>4138</v>
      </c>
    </row>
    <row r="414" spans="1:8" x14ac:dyDescent="0.25">
      <c r="A414" t="s">
        <v>31750</v>
      </c>
      <c r="B414">
        <v>25159</v>
      </c>
      <c r="C414" t="s">
        <v>532</v>
      </c>
      <c r="D414" t="s">
        <v>76</v>
      </c>
      <c r="E414">
        <v>683</v>
      </c>
      <c r="F414" t="s">
        <v>34107</v>
      </c>
      <c r="G414">
        <v>68</v>
      </c>
      <c r="H414" t="s">
        <v>4138</v>
      </c>
    </row>
    <row r="415" spans="1:8" x14ac:dyDescent="0.25">
      <c r="A415" t="s">
        <v>32065</v>
      </c>
      <c r="B415">
        <v>25162</v>
      </c>
      <c r="C415" t="s">
        <v>532</v>
      </c>
      <c r="D415" t="s">
        <v>72</v>
      </c>
      <c r="E415">
        <v>683</v>
      </c>
      <c r="F415" t="s">
        <v>34107</v>
      </c>
      <c r="G415">
        <v>68</v>
      </c>
      <c r="H415" t="s">
        <v>4138</v>
      </c>
    </row>
    <row r="416" spans="1:8" x14ac:dyDescent="0.25">
      <c r="A416" t="s">
        <v>32068</v>
      </c>
      <c r="B416">
        <v>25165</v>
      </c>
      <c r="C416" t="s">
        <v>532</v>
      </c>
      <c r="D416" t="s">
        <v>72</v>
      </c>
      <c r="E416">
        <v>683</v>
      </c>
      <c r="F416" t="s">
        <v>34107</v>
      </c>
      <c r="G416">
        <v>68</v>
      </c>
      <c r="H416" t="s">
        <v>4138</v>
      </c>
    </row>
    <row r="417" spans="1:8" x14ac:dyDescent="0.25">
      <c r="A417" t="s">
        <v>26333</v>
      </c>
      <c r="B417">
        <v>25168</v>
      </c>
      <c r="C417" t="s">
        <v>532</v>
      </c>
      <c r="D417" t="s">
        <v>72</v>
      </c>
      <c r="E417">
        <v>683</v>
      </c>
      <c r="F417" t="s">
        <v>34107</v>
      </c>
      <c r="G417">
        <v>68</v>
      </c>
      <c r="H417" t="s">
        <v>4138</v>
      </c>
    </row>
    <row r="418" spans="1:8" x14ac:dyDescent="0.25">
      <c r="A418" t="s">
        <v>26182</v>
      </c>
      <c r="B418">
        <v>25171</v>
      </c>
      <c r="C418" t="s">
        <v>532</v>
      </c>
      <c r="D418" t="s">
        <v>72</v>
      </c>
      <c r="E418">
        <v>683</v>
      </c>
      <c r="F418" t="s">
        <v>34107</v>
      </c>
      <c r="G418">
        <v>68</v>
      </c>
      <c r="H418" t="s">
        <v>4138</v>
      </c>
    </row>
    <row r="419" spans="1:8" x14ac:dyDescent="0.25">
      <c r="A419" t="s">
        <v>34108</v>
      </c>
      <c r="B419">
        <v>25180</v>
      </c>
      <c r="C419" t="s">
        <v>532</v>
      </c>
      <c r="D419" t="s">
        <v>76</v>
      </c>
      <c r="E419">
        <v>683</v>
      </c>
      <c r="F419" t="s">
        <v>34107</v>
      </c>
      <c r="G419">
        <v>68</v>
      </c>
      <c r="H419" t="s">
        <v>4138</v>
      </c>
    </row>
    <row r="420" spans="1:8" x14ac:dyDescent="0.25">
      <c r="A420" t="s">
        <v>32070</v>
      </c>
      <c r="B420">
        <v>25183</v>
      </c>
      <c r="C420" t="s">
        <v>532</v>
      </c>
      <c r="D420" t="s">
        <v>72</v>
      </c>
      <c r="E420">
        <v>683</v>
      </c>
      <c r="F420" t="s">
        <v>34107</v>
      </c>
      <c r="G420">
        <v>68</v>
      </c>
      <c r="H420" t="s">
        <v>4138</v>
      </c>
    </row>
    <row r="421" spans="1:8" x14ac:dyDescent="0.25">
      <c r="A421" t="s">
        <v>32063</v>
      </c>
      <c r="B421">
        <v>25189</v>
      </c>
      <c r="C421" t="s">
        <v>532</v>
      </c>
      <c r="D421" t="s">
        <v>72</v>
      </c>
      <c r="E421">
        <v>683</v>
      </c>
      <c r="F421" t="s">
        <v>34107</v>
      </c>
      <c r="G421">
        <v>68</v>
      </c>
      <c r="H421" t="s">
        <v>4138</v>
      </c>
    </row>
    <row r="422" spans="1:8" x14ac:dyDescent="0.25">
      <c r="A422" t="s">
        <v>32066</v>
      </c>
      <c r="B422">
        <v>25192</v>
      </c>
      <c r="C422" t="s">
        <v>532</v>
      </c>
      <c r="D422" t="s">
        <v>72</v>
      </c>
      <c r="E422">
        <v>683</v>
      </c>
      <c r="F422" t="s">
        <v>34107</v>
      </c>
      <c r="G422">
        <v>68</v>
      </c>
      <c r="H422" t="s">
        <v>4138</v>
      </c>
    </row>
    <row r="423" spans="1:8" x14ac:dyDescent="0.25">
      <c r="A423" t="s">
        <v>32081</v>
      </c>
      <c r="B423">
        <v>25216</v>
      </c>
      <c r="C423" t="s">
        <v>532</v>
      </c>
      <c r="D423" t="s">
        <v>478</v>
      </c>
      <c r="E423">
        <v>688</v>
      </c>
      <c r="F423" t="s">
        <v>32080</v>
      </c>
      <c r="G423">
        <v>70</v>
      </c>
      <c r="H423" t="s">
        <v>4028</v>
      </c>
    </row>
    <row r="424" spans="1:8" x14ac:dyDescent="0.25">
      <c r="A424" t="s">
        <v>32079</v>
      </c>
      <c r="B424">
        <v>25217</v>
      </c>
      <c r="C424" t="s">
        <v>532</v>
      </c>
      <c r="D424" t="s">
        <v>478</v>
      </c>
      <c r="E424">
        <v>688</v>
      </c>
      <c r="F424" t="s">
        <v>32080</v>
      </c>
      <c r="G424">
        <v>70</v>
      </c>
      <c r="H424" t="s">
        <v>4028</v>
      </c>
    </row>
    <row r="425" spans="1:8" x14ac:dyDescent="0.25">
      <c r="A425" t="s">
        <v>32084</v>
      </c>
      <c r="B425">
        <v>25219</v>
      </c>
      <c r="C425" t="s">
        <v>532</v>
      </c>
      <c r="D425" t="s">
        <v>478</v>
      </c>
      <c r="E425">
        <v>688</v>
      </c>
      <c r="F425" t="s">
        <v>32080</v>
      </c>
      <c r="G425">
        <v>70</v>
      </c>
      <c r="H425" t="s">
        <v>4028</v>
      </c>
    </row>
    <row r="426" spans="1:8" x14ac:dyDescent="0.25">
      <c r="A426" t="s">
        <v>32086</v>
      </c>
      <c r="B426">
        <v>25220</v>
      </c>
      <c r="C426" t="s">
        <v>532</v>
      </c>
      <c r="D426" t="s">
        <v>478</v>
      </c>
      <c r="E426">
        <v>688</v>
      </c>
      <c r="F426" t="s">
        <v>32080</v>
      </c>
      <c r="G426">
        <v>70</v>
      </c>
      <c r="H426" t="s">
        <v>4028</v>
      </c>
    </row>
    <row r="427" spans="1:8" x14ac:dyDescent="0.25">
      <c r="A427" t="s">
        <v>32082</v>
      </c>
      <c r="B427">
        <v>25237</v>
      </c>
      <c r="C427" t="s">
        <v>532</v>
      </c>
      <c r="D427" t="s">
        <v>478</v>
      </c>
      <c r="E427">
        <v>688</v>
      </c>
      <c r="F427" t="s">
        <v>32080</v>
      </c>
      <c r="G427">
        <v>70</v>
      </c>
      <c r="H427" t="s">
        <v>4028</v>
      </c>
    </row>
    <row r="428" spans="1:8" x14ac:dyDescent="0.25">
      <c r="A428" t="s">
        <v>25848</v>
      </c>
      <c r="B428">
        <v>25245</v>
      </c>
      <c r="C428" t="s">
        <v>532</v>
      </c>
      <c r="D428" t="s">
        <v>72</v>
      </c>
      <c r="E428">
        <v>688</v>
      </c>
      <c r="F428" t="s">
        <v>32080</v>
      </c>
      <c r="G428">
        <v>70</v>
      </c>
      <c r="H428" t="s">
        <v>4028</v>
      </c>
    </row>
    <row r="429" spans="1:8" x14ac:dyDescent="0.25">
      <c r="A429" t="s">
        <v>32083</v>
      </c>
      <c r="B429">
        <v>25249</v>
      </c>
      <c r="C429" t="s">
        <v>532</v>
      </c>
      <c r="D429" t="s">
        <v>72</v>
      </c>
      <c r="E429">
        <v>688</v>
      </c>
      <c r="F429" t="s">
        <v>32080</v>
      </c>
      <c r="G429">
        <v>70</v>
      </c>
      <c r="H429" t="s">
        <v>4028</v>
      </c>
    </row>
    <row r="430" spans="1:8" x14ac:dyDescent="0.25">
      <c r="A430" t="s">
        <v>26044</v>
      </c>
      <c r="B430">
        <v>25195</v>
      </c>
      <c r="C430" t="s">
        <v>532</v>
      </c>
      <c r="D430" t="s">
        <v>478</v>
      </c>
      <c r="E430">
        <v>689</v>
      </c>
      <c r="F430" t="s">
        <v>32074</v>
      </c>
      <c r="G430">
        <v>70</v>
      </c>
      <c r="H430" t="s">
        <v>4028</v>
      </c>
    </row>
    <row r="431" spans="1:8" x14ac:dyDescent="0.25">
      <c r="A431" t="s">
        <v>32075</v>
      </c>
      <c r="B431">
        <v>25198</v>
      </c>
      <c r="C431" t="s">
        <v>532</v>
      </c>
      <c r="D431" t="s">
        <v>478</v>
      </c>
      <c r="E431">
        <v>689</v>
      </c>
      <c r="F431" t="s">
        <v>32074</v>
      </c>
      <c r="G431">
        <v>70</v>
      </c>
      <c r="H431" t="s">
        <v>4028</v>
      </c>
    </row>
    <row r="432" spans="1:8" x14ac:dyDescent="0.25">
      <c r="A432" t="s">
        <v>26312</v>
      </c>
      <c r="B432">
        <v>25201</v>
      </c>
      <c r="C432" t="s">
        <v>532</v>
      </c>
      <c r="D432" t="s">
        <v>478</v>
      </c>
      <c r="E432">
        <v>689</v>
      </c>
      <c r="F432" t="s">
        <v>32074</v>
      </c>
      <c r="G432">
        <v>70</v>
      </c>
      <c r="H432" t="s">
        <v>4028</v>
      </c>
    </row>
    <row r="433" spans="1:8" x14ac:dyDescent="0.25">
      <c r="A433" t="s">
        <v>32076</v>
      </c>
      <c r="B433">
        <v>25204</v>
      </c>
      <c r="C433" t="s">
        <v>532</v>
      </c>
      <c r="D433" t="s">
        <v>478</v>
      </c>
      <c r="E433">
        <v>689</v>
      </c>
      <c r="F433" t="s">
        <v>32074</v>
      </c>
      <c r="G433">
        <v>70</v>
      </c>
      <c r="H433" t="s">
        <v>4028</v>
      </c>
    </row>
    <row r="434" spans="1:8" x14ac:dyDescent="0.25">
      <c r="A434" t="s">
        <v>30661</v>
      </c>
      <c r="B434">
        <v>25205</v>
      </c>
      <c r="C434" t="s">
        <v>532</v>
      </c>
      <c r="D434" t="s">
        <v>478</v>
      </c>
      <c r="E434">
        <v>689</v>
      </c>
      <c r="F434" t="s">
        <v>32074</v>
      </c>
      <c r="G434">
        <v>70</v>
      </c>
      <c r="H434" t="s">
        <v>4028</v>
      </c>
    </row>
    <row r="435" spans="1:8" x14ac:dyDescent="0.25">
      <c r="A435" t="s">
        <v>309</v>
      </c>
      <c r="B435">
        <v>25207</v>
      </c>
      <c r="C435" t="s">
        <v>532</v>
      </c>
      <c r="D435" t="s">
        <v>72</v>
      </c>
      <c r="E435">
        <v>689</v>
      </c>
      <c r="F435" t="s">
        <v>32074</v>
      </c>
      <c r="G435">
        <v>70</v>
      </c>
      <c r="H435" t="s">
        <v>4028</v>
      </c>
    </row>
    <row r="436" spans="1:8" x14ac:dyDescent="0.25">
      <c r="A436" t="s">
        <v>30187</v>
      </c>
      <c r="B436">
        <v>25210</v>
      </c>
      <c r="C436" t="s">
        <v>532</v>
      </c>
      <c r="D436" t="s">
        <v>478</v>
      </c>
      <c r="E436">
        <v>689</v>
      </c>
      <c r="F436" t="s">
        <v>32074</v>
      </c>
      <c r="G436">
        <v>70</v>
      </c>
      <c r="H436" t="s">
        <v>4028</v>
      </c>
    </row>
    <row r="437" spans="1:8" x14ac:dyDescent="0.25">
      <c r="A437" t="s">
        <v>32077</v>
      </c>
      <c r="B437">
        <v>25213</v>
      </c>
      <c r="C437" t="s">
        <v>532</v>
      </c>
      <c r="D437" t="s">
        <v>72</v>
      </c>
      <c r="E437">
        <v>689</v>
      </c>
      <c r="F437" t="s">
        <v>32074</v>
      </c>
      <c r="G437">
        <v>70</v>
      </c>
      <c r="H437" t="s">
        <v>4028</v>
      </c>
    </row>
    <row r="438" spans="1:8" x14ac:dyDescent="0.25">
      <c r="A438" t="s">
        <v>32116</v>
      </c>
      <c r="B438">
        <v>25320</v>
      </c>
      <c r="C438" t="s">
        <v>532</v>
      </c>
      <c r="D438" t="s">
        <v>478</v>
      </c>
      <c r="E438">
        <v>690</v>
      </c>
      <c r="F438" t="s">
        <v>32115</v>
      </c>
      <c r="G438">
        <v>70</v>
      </c>
      <c r="H438" t="s">
        <v>4028</v>
      </c>
    </row>
    <row r="439" spans="1:8" x14ac:dyDescent="0.25">
      <c r="A439" t="s">
        <v>25146</v>
      </c>
      <c r="B439">
        <v>25324</v>
      </c>
      <c r="C439" t="s">
        <v>532</v>
      </c>
      <c r="D439" t="s">
        <v>478</v>
      </c>
      <c r="E439">
        <v>690</v>
      </c>
      <c r="F439" t="s">
        <v>32115</v>
      </c>
      <c r="G439">
        <v>70</v>
      </c>
      <c r="H439" t="s">
        <v>4028</v>
      </c>
    </row>
    <row r="440" spans="1:8" x14ac:dyDescent="0.25">
      <c r="A440" t="s">
        <v>32119</v>
      </c>
      <c r="B440">
        <v>25325</v>
      </c>
      <c r="C440" t="s">
        <v>532</v>
      </c>
      <c r="D440" t="s">
        <v>478</v>
      </c>
      <c r="E440">
        <v>690</v>
      </c>
      <c r="F440" t="s">
        <v>32115</v>
      </c>
      <c r="G440">
        <v>70</v>
      </c>
      <c r="H440" t="s">
        <v>4028</v>
      </c>
    </row>
    <row r="441" spans="1:8" x14ac:dyDescent="0.25">
      <c r="A441" t="s">
        <v>32117</v>
      </c>
      <c r="B441">
        <v>25326</v>
      </c>
      <c r="C441" t="s">
        <v>532</v>
      </c>
      <c r="D441" t="s">
        <v>478</v>
      </c>
      <c r="E441">
        <v>690</v>
      </c>
      <c r="F441" t="s">
        <v>32115</v>
      </c>
      <c r="G441">
        <v>70</v>
      </c>
      <c r="H441" t="s">
        <v>4028</v>
      </c>
    </row>
    <row r="442" spans="1:8" x14ac:dyDescent="0.25">
      <c r="A442" t="s">
        <v>395</v>
      </c>
      <c r="B442">
        <v>25333</v>
      </c>
      <c r="C442" t="s">
        <v>532</v>
      </c>
      <c r="D442" t="s">
        <v>72</v>
      </c>
      <c r="E442">
        <v>690</v>
      </c>
      <c r="F442" t="s">
        <v>32115</v>
      </c>
      <c r="G442">
        <v>70</v>
      </c>
      <c r="H442" t="s">
        <v>4028</v>
      </c>
    </row>
    <row r="443" spans="1:8" x14ac:dyDescent="0.25">
      <c r="A443" t="s">
        <v>32120</v>
      </c>
      <c r="B443">
        <v>25336</v>
      </c>
      <c r="C443" t="s">
        <v>532</v>
      </c>
      <c r="D443" t="s">
        <v>72</v>
      </c>
      <c r="E443">
        <v>690</v>
      </c>
      <c r="F443" t="s">
        <v>32115</v>
      </c>
      <c r="G443">
        <v>70</v>
      </c>
      <c r="H443" t="s">
        <v>4028</v>
      </c>
    </row>
    <row r="444" spans="1:8" x14ac:dyDescent="0.25">
      <c r="A444" t="s">
        <v>32087</v>
      </c>
      <c r="B444">
        <v>25222</v>
      </c>
      <c r="C444" t="s">
        <v>532</v>
      </c>
      <c r="D444" t="s">
        <v>72</v>
      </c>
      <c r="E444">
        <v>691</v>
      </c>
      <c r="F444" t="s">
        <v>32088</v>
      </c>
      <c r="G444">
        <v>70</v>
      </c>
      <c r="H444" t="s">
        <v>4028</v>
      </c>
    </row>
    <row r="445" spans="1:8" x14ac:dyDescent="0.25">
      <c r="A445" t="s">
        <v>32090</v>
      </c>
      <c r="B445">
        <v>25225</v>
      </c>
      <c r="C445" t="s">
        <v>532</v>
      </c>
      <c r="D445" t="s">
        <v>72</v>
      </c>
      <c r="E445">
        <v>691</v>
      </c>
      <c r="F445" t="s">
        <v>32088</v>
      </c>
      <c r="G445">
        <v>70</v>
      </c>
      <c r="H445" t="s">
        <v>4028</v>
      </c>
    </row>
    <row r="446" spans="1:8" x14ac:dyDescent="0.25">
      <c r="A446" t="s">
        <v>28579</v>
      </c>
      <c r="B446">
        <v>25228</v>
      </c>
      <c r="C446" t="s">
        <v>532</v>
      </c>
      <c r="D446" t="s">
        <v>72</v>
      </c>
      <c r="E446">
        <v>691</v>
      </c>
      <c r="F446" t="s">
        <v>32088</v>
      </c>
      <c r="G446">
        <v>70</v>
      </c>
      <c r="H446" t="s">
        <v>4028</v>
      </c>
    </row>
    <row r="447" spans="1:8" x14ac:dyDescent="0.25">
      <c r="A447" t="s">
        <v>32098</v>
      </c>
      <c r="B447">
        <v>25229</v>
      </c>
      <c r="C447" t="s">
        <v>532</v>
      </c>
      <c r="D447" t="s">
        <v>72</v>
      </c>
      <c r="E447">
        <v>691</v>
      </c>
      <c r="F447" t="s">
        <v>32088</v>
      </c>
      <c r="G447">
        <v>70</v>
      </c>
      <c r="H447" t="s">
        <v>4028</v>
      </c>
    </row>
    <row r="448" spans="1:8" x14ac:dyDescent="0.25">
      <c r="A448" t="s">
        <v>32091</v>
      </c>
      <c r="B448">
        <v>25231</v>
      </c>
      <c r="C448" t="s">
        <v>532</v>
      </c>
      <c r="D448" t="s">
        <v>72</v>
      </c>
      <c r="E448">
        <v>691</v>
      </c>
      <c r="F448" t="s">
        <v>32088</v>
      </c>
      <c r="G448">
        <v>70</v>
      </c>
      <c r="H448" t="s">
        <v>4028</v>
      </c>
    </row>
    <row r="449" spans="1:8" x14ac:dyDescent="0.25">
      <c r="A449" t="s">
        <v>30165</v>
      </c>
      <c r="B449">
        <v>25232</v>
      </c>
      <c r="C449" t="s">
        <v>532</v>
      </c>
      <c r="D449" t="s">
        <v>72</v>
      </c>
      <c r="E449">
        <v>691</v>
      </c>
      <c r="F449" t="s">
        <v>32088</v>
      </c>
      <c r="G449">
        <v>70</v>
      </c>
      <c r="H449" t="s">
        <v>4028</v>
      </c>
    </row>
    <row r="450" spans="1:8" x14ac:dyDescent="0.25">
      <c r="A450" t="s">
        <v>32092</v>
      </c>
      <c r="B450">
        <v>25234</v>
      </c>
      <c r="C450" t="s">
        <v>532</v>
      </c>
      <c r="D450" t="s">
        <v>72</v>
      </c>
      <c r="E450">
        <v>691</v>
      </c>
      <c r="F450" t="s">
        <v>32088</v>
      </c>
      <c r="G450">
        <v>70</v>
      </c>
      <c r="H450" t="s">
        <v>4028</v>
      </c>
    </row>
    <row r="451" spans="1:8" x14ac:dyDescent="0.25">
      <c r="A451" t="s">
        <v>27289</v>
      </c>
      <c r="B451">
        <v>25267</v>
      </c>
      <c r="C451" t="s">
        <v>532</v>
      </c>
      <c r="D451" t="s">
        <v>72</v>
      </c>
      <c r="E451">
        <v>691</v>
      </c>
      <c r="F451" t="s">
        <v>32088</v>
      </c>
      <c r="G451">
        <v>70</v>
      </c>
      <c r="H451" t="s">
        <v>4028</v>
      </c>
    </row>
    <row r="452" spans="1:8" x14ac:dyDescent="0.25">
      <c r="A452" t="s">
        <v>32099</v>
      </c>
      <c r="B452">
        <v>25270</v>
      </c>
      <c r="C452" t="s">
        <v>532</v>
      </c>
      <c r="D452" t="s">
        <v>76</v>
      </c>
      <c r="E452">
        <v>692</v>
      </c>
      <c r="F452" t="s">
        <v>32100</v>
      </c>
      <c r="G452">
        <v>70</v>
      </c>
      <c r="H452" t="s">
        <v>4028</v>
      </c>
    </row>
    <row r="453" spans="1:8" x14ac:dyDescent="0.25">
      <c r="A453" t="s">
        <v>28386</v>
      </c>
      <c r="B453">
        <v>25273</v>
      </c>
      <c r="C453" t="s">
        <v>532</v>
      </c>
      <c r="D453" t="s">
        <v>72</v>
      </c>
      <c r="E453">
        <v>692</v>
      </c>
      <c r="F453" t="s">
        <v>32100</v>
      </c>
      <c r="G453">
        <v>70</v>
      </c>
      <c r="H453" t="s">
        <v>4028</v>
      </c>
    </row>
    <row r="454" spans="1:8" x14ac:dyDescent="0.25">
      <c r="A454" t="s">
        <v>28385</v>
      </c>
      <c r="B454">
        <v>25276</v>
      </c>
      <c r="C454" t="s">
        <v>532</v>
      </c>
      <c r="D454" t="s">
        <v>72</v>
      </c>
      <c r="E454">
        <v>692</v>
      </c>
      <c r="F454" t="s">
        <v>32100</v>
      </c>
      <c r="G454">
        <v>70</v>
      </c>
      <c r="H454" t="s">
        <v>4028</v>
      </c>
    </row>
    <row r="455" spans="1:8" x14ac:dyDescent="0.25">
      <c r="A455" t="s">
        <v>32103</v>
      </c>
      <c r="B455">
        <v>25279</v>
      </c>
      <c r="C455" t="s">
        <v>532</v>
      </c>
      <c r="D455" t="s">
        <v>72</v>
      </c>
      <c r="E455">
        <v>692</v>
      </c>
      <c r="F455" t="s">
        <v>32100</v>
      </c>
      <c r="G455">
        <v>70</v>
      </c>
      <c r="H455" t="s">
        <v>4028</v>
      </c>
    </row>
    <row r="456" spans="1:8" x14ac:dyDescent="0.25">
      <c r="A456" t="s">
        <v>32105</v>
      </c>
      <c r="B456">
        <v>25280</v>
      </c>
      <c r="C456" t="s">
        <v>34109</v>
      </c>
      <c r="D456" t="s">
        <v>72</v>
      </c>
      <c r="E456">
        <v>692</v>
      </c>
      <c r="F456" t="s">
        <v>32100</v>
      </c>
      <c r="G456">
        <v>70</v>
      </c>
      <c r="H456" t="s">
        <v>4028</v>
      </c>
    </row>
    <row r="457" spans="1:8" x14ac:dyDescent="0.25">
      <c r="A457" t="s">
        <v>32107</v>
      </c>
      <c r="B457">
        <v>25282</v>
      </c>
      <c r="C457" t="s">
        <v>532</v>
      </c>
      <c r="D457" t="s">
        <v>72</v>
      </c>
      <c r="E457">
        <v>692</v>
      </c>
      <c r="F457" t="s">
        <v>32100</v>
      </c>
      <c r="G457">
        <v>70</v>
      </c>
      <c r="H457" t="s">
        <v>4028</v>
      </c>
    </row>
    <row r="458" spans="1:8" x14ac:dyDescent="0.25">
      <c r="A458" t="s">
        <v>32104</v>
      </c>
      <c r="B458">
        <v>25285</v>
      </c>
      <c r="C458" t="s">
        <v>532</v>
      </c>
      <c r="D458" t="s">
        <v>72</v>
      </c>
      <c r="E458">
        <v>692</v>
      </c>
      <c r="F458" t="s">
        <v>32100</v>
      </c>
      <c r="G458">
        <v>70</v>
      </c>
      <c r="H458" t="s">
        <v>4028</v>
      </c>
    </row>
    <row r="459" spans="1:8" x14ac:dyDescent="0.25">
      <c r="A459" t="s">
        <v>32102</v>
      </c>
      <c r="B459">
        <v>25288</v>
      </c>
      <c r="C459" t="s">
        <v>532</v>
      </c>
      <c r="D459" t="s">
        <v>72</v>
      </c>
      <c r="E459">
        <v>692</v>
      </c>
      <c r="F459" t="s">
        <v>32100</v>
      </c>
      <c r="G459">
        <v>70</v>
      </c>
      <c r="H459" t="s">
        <v>4028</v>
      </c>
    </row>
    <row r="460" spans="1:8" x14ac:dyDescent="0.25">
      <c r="A460" t="s">
        <v>32106</v>
      </c>
      <c r="B460">
        <v>25291</v>
      </c>
      <c r="C460" t="s">
        <v>532</v>
      </c>
      <c r="D460" t="s">
        <v>72</v>
      </c>
      <c r="E460">
        <v>692</v>
      </c>
      <c r="F460" t="s">
        <v>32100</v>
      </c>
      <c r="G460">
        <v>70</v>
      </c>
      <c r="H460" t="s">
        <v>4028</v>
      </c>
    </row>
    <row r="461" spans="1:8" x14ac:dyDescent="0.25">
      <c r="A461" t="s">
        <v>31723</v>
      </c>
      <c r="B461">
        <v>25292</v>
      </c>
      <c r="C461" t="s">
        <v>532</v>
      </c>
      <c r="D461" t="s">
        <v>72</v>
      </c>
      <c r="E461">
        <v>692</v>
      </c>
      <c r="F461" t="s">
        <v>32100</v>
      </c>
      <c r="G461">
        <v>70</v>
      </c>
      <c r="H461" t="s">
        <v>4028</v>
      </c>
    </row>
    <row r="462" spans="1:8" x14ac:dyDescent="0.25">
      <c r="A462" t="s">
        <v>31728</v>
      </c>
      <c r="B462">
        <v>25294</v>
      </c>
      <c r="C462" t="s">
        <v>532</v>
      </c>
      <c r="D462" t="s">
        <v>72</v>
      </c>
      <c r="E462">
        <v>692</v>
      </c>
      <c r="F462" t="s">
        <v>32100</v>
      </c>
      <c r="G462">
        <v>70</v>
      </c>
      <c r="H462" t="s">
        <v>4028</v>
      </c>
    </row>
    <row r="463" spans="1:8" x14ac:dyDescent="0.25">
      <c r="A463" t="s">
        <v>32101</v>
      </c>
      <c r="B463">
        <v>25297</v>
      </c>
      <c r="C463" t="s">
        <v>532</v>
      </c>
      <c r="D463" t="s">
        <v>72</v>
      </c>
      <c r="E463">
        <v>692</v>
      </c>
      <c r="F463" t="s">
        <v>32100</v>
      </c>
      <c r="G463">
        <v>70</v>
      </c>
      <c r="H463" t="s">
        <v>4028</v>
      </c>
    </row>
    <row r="464" spans="1:8" x14ac:dyDescent="0.25">
      <c r="A464" t="s">
        <v>28387</v>
      </c>
      <c r="B464">
        <v>25300</v>
      </c>
      <c r="C464" t="s">
        <v>532</v>
      </c>
      <c r="D464" t="s">
        <v>72</v>
      </c>
      <c r="E464">
        <v>692</v>
      </c>
      <c r="F464" t="s">
        <v>32100</v>
      </c>
      <c r="G464">
        <v>70</v>
      </c>
      <c r="H464" t="s">
        <v>4028</v>
      </c>
    </row>
    <row r="465" spans="1:8" x14ac:dyDescent="0.25">
      <c r="A465" t="s">
        <v>32108</v>
      </c>
      <c r="B465">
        <v>25303</v>
      </c>
      <c r="C465" t="s">
        <v>532</v>
      </c>
      <c r="D465" t="s">
        <v>72</v>
      </c>
      <c r="E465">
        <v>692</v>
      </c>
      <c r="F465" t="s">
        <v>32100</v>
      </c>
      <c r="G465">
        <v>70</v>
      </c>
      <c r="H465" t="s">
        <v>4028</v>
      </c>
    </row>
    <row r="466" spans="1:8" x14ac:dyDescent="0.25">
      <c r="A466" t="s">
        <v>26842</v>
      </c>
      <c r="B466">
        <v>25305</v>
      </c>
      <c r="C466" t="s">
        <v>34110</v>
      </c>
      <c r="D466" t="s">
        <v>72</v>
      </c>
      <c r="E466">
        <v>692</v>
      </c>
      <c r="F466" t="s">
        <v>32100</v>
      </c>
      <c r="G466">
        <v>70</v>
      </c>
      <c r="H466" t="s">
        <v>4028</v>
      </c>
    </row>
    <row r="467" spans="1:8" x14ac:dyDescent="0.25">
      <c r="A467" t="s">
        <v>32109</v>
      </c>
      <c r="B467">
        <v>25306</v>
      </c>
      <c r="C467" t="s">
        <v>532</v>
      </c>
      <c r="D467" t="s">
        <v>72</v>
      </c>
      <c r="E467">
        <v>692</v>
      </c>
      <c r="F467" t="s">
        <v>32100</v>
      </c>
      <c r="G467">
        <v>70</v>
      </c>
      <c r="H467" t="s">
        <v>4028</v>
      </c>
    </row>
    <row r="468" spans="1:8" x14ac:dyDescent="0.25">
      <c r="A468" t="s">
        <v>25212</v>
      </c>
      <c r="B468">
        <v>25308</v>
      </c>
      <c r="C468" t="s">
        <v>34111</v>
      </c>
      <c r="D468" t="s">
        <v>76</v>
      </c>
      <c r="E468">
        <v>693</v>
      </c>
      <c r="F468" t="s">
        <v>32111</v>
      </c>
      <c r="G468">
        <v>70</v>
      </c>
      <c r="H468" t="s">
        <v>4028</v>
      </c>
    </row>
    <row r="469" spans="1:8" x14ac:dyDescent="0.25">
      <c r="A469" t="s">
        <v>32112</v>
      </c>
      <c r="B469">
        <v>25309</v>
      </c>
      <c r="C469" t="s">
        <v>532</v>
      </c>
      <c r="D469" t="s">
        <v>72</v>
      </c>
      <c r="E469">
        <v>693</v>
      </c>
      <c r="F469" t="s">
        <v>32111</v>
      </c>
      <c r="G469">
        <v>70</v>
      </c>
      <c r="H469" t="s">
        <v>4028</v>
      </c>
    </row>
    <row r="470" spans="1:8" x14ac:dyDescent="0.25">
      <c r="A470" t="s">
        <v>32113</v>
      </c>
      <c r="B470">
        <v>25310</v>
      </c>
      <c r="C470" t="s">
        <v>34112</v>
      </c>
      <c r="D470" t="s">
        <v>72</v>
      </c>
      <c r="E470">
        <v>693</v>
      </c>
      <c r="F470" t="s">
        <v>32111</v>
      </c>
      <c r="G470">
        <v>70</v>
      </c>
      <c r="H470" t="s">
        <v>4028</v>
      </c>
    </row>
    <row r="471" spans="1:8" x14ac:dyDescent="0.25">
      <c r="A471" t="s">
        <v>32110</v>
      </c>
      <c r="B471">
        <v>25312</v>
      </c>
      <c r="C471" t="s">
        <v>532</v>
      </c>
      <c r="D471" t="s">
        <v>72</v>
      </c>
      <c r="E471">
        <v>693</v>
      </c>
      <c r="F471" t="s">
        <v>32111</v>
      </c>
      <c r="G471">
        <v>70</v>
      </c>
      <c r="H471" t="s">
        <v>4028</v>
      </c>
    </row>
    <row r="472" spans="1:8" x14ac:dyDescent="0.25">
      <c r="A472" t="s">
        <v>378</v>
      </c>
      <c r="B472">
        <v>25315</v>
      </c>
      <c r="C472" t="s">
        <v>532</v>
      </c>
      <c r="D472" t="s">
        <v>72</v>
      </c>
      <c r="E472">
        <v>693</v>
      </c>
      <c r="F472" t="s">
        <v>32111</v>
      </c>
      <c r="G472">
        <v>70</v>
      </c>
      <c r="H472" t="s">
        <v>4028</v>
      </c>
    </row>
    <row r="473" spans="1:8" x14ac:dyDescent="0.25">
      <c r="A473" t="s">
        <v>309</v>
      </c>
      <c r="B473">
        <v>25318</v>
      </c>
      <c r="C473" t="s">
        <v>532</v>
      </c>
      <c r="D473" t="s">
        <v>72</v>
      </c>
      <c r="E473">
        <v>693</v>
      </c>
      <c r="F473" t="s">
        <v>32111</v>
      </c>
      <c r="G473">
        <v>70</v>
      </c>
      <c r="H473" t="s">
        <v>4028</v>
      </c>
    </row>
    <row r="474" spans="1:8" x14ac:dyDescent="0.25">
      <c r="A474" t="s">
        <v>25371</v>
      </c>
      <c r="B474">
        <v>25321</v>
      </c>
      <c r="C474" t="s">
        <v>532</v>
      </c>
      <c r="D474" t="s">
        <v>72</v>
      </c>
      <c r="E474">
        <v>693</v>
      </c>
      <c r="F474" t="s">
        <v>32111</v>
      </c>
      <c r="G474">
        <v>70</v>
      </c>
      <c r="H474" t="s">
        <v>4028</v>
      </c>
    </row>
    <row r="475" spans="1:8" x14ac:dyDescent="0.25">
      <c r="A475" t="s">
        <v>391</v>
      </c>
      <c r="B475">
        <v>25327</v>
      </c>
      <c r="C475" t="s">
        <v>532</v>
      </c>
      <c r="D475" t="s">
        <v>72</v>
      </c>
      <c r="E475">
        <v>694</v>
      </c>
      <c r="F475" t="s">
        <v>32118</v>
      </c>
      <c r="G475">
        <v>70</v>
      </c>
      <c r="H475" t="s">
        <v>4028</v>
      </c>
    </row>
    <row r="476" spans="1:8" x14ac:dyDescent="0.25">
      <c r="A476" t="s">
        <v>32121</v>
      </c>
      <c r="B476">
        <v>25330</v>
      </c>
      <c r="C476" t="s">
        <v>532</v>
      </c>
      <c r="D476" t="s">
        <v>72</v>
      </c>
      <c r="E476">
        <v>694</v>
      </c>
      <c r="F476" t="s">
        <v>32118</v>
      </c>
      <c r="G476">
        <v>70</v>
      </c>
      <c r="H476" t="s">
        <v>4028</v>
      </c>
    </row>
    <row r="477" spans="1:8" x14ac:dyDescent="0.25">
      <c r="A477" t="s">
        <v>25733</v>
      </c>
      <c r="B477">
        <v>25339</v>
      </c>
      <c r="C477" t="s">
        <v>532</v>
      </c>
      <c r="D477" t="s">
        <v>72</v>
      </c>
      <c r="E477">
        <v>694</v>
      </c>
      <c r="F477" t="s">
        <v>32118</v>
      </c>
      <c r="G477">
        <v>70</v>
      </c>
      <c r="H477" t="s">
        <v>4028</v>
      </c>
    </row>
    <row r="478" spans="1:8" x14ac:dyDescent="0.25">
      <c r="A478" t="s">
        <v>25796</v>
      </c>
      <c r="B478">
        <v>25342</v>
      </c>
      <c r="C478" t="s">
        <v>532</v>
      </c>
      <c r="D478" t="s">
        <v>72</v>
      </c>
      <c r="E478">
        <v>694</v>
      </c>
      <c r="F478" t="s">
        <v>32118</v>
      </c>
      <c r="G478">
        <v>70</v>
      </c>
      <c r="H478" t="s">
        <v>4028</v>
      </c>
    </row>
    <row r="479" spans="1:8" x14ac:dyDescent="0.25">
      <c r="A479" t="s">
        <v>26618</v>
      </c>
      <c r="B479">
        <v>25345</v>
      </c>
      <c r="C479" t="s">
        <v>532</v>
      </c>
      <c r="D479" t="s">
        <v>72</v>
      </c>
      <c r="E479">
        <v>694</v>
      </c>
      <c r="F479" t="s">
        <v>32118</v>
      </c>
      <c r="G479">
        <v>70</v>
      </c>
      <c r="H479" t="s">
        <v>4028</v>
      </c>
    </row>
    <row r="480" spans="1:8" x14ac:dyDescent="0.25">
      <c r="A480" t="s">
        <v>31215</v>
      </c>
      <c r="B480">
        <v>25348</v>
      </c>
      <c r="C480" t="s">
        <v>532</v>
      </c>
      <c r="D480" t="s">
        <v>72</v>
      </c>
      <c r="E480">
        <v>694</v>
      </c>
      <c r="F480" t="s">
        <v>32118</v>
      </c>
      <c r="G480">
        <v>70</v>
      </c>
      <c r="H480" t="s">
        <v>4028</v>
      </c>
    </row>
    <row r="481" spans="1:8" x14ac:dyDescent="0.25">
      <c r="A481" t="s">
        <v>28679</v>
      </c>
      <c r="B481">
        <v>25349</v>
      </c>
      <c r="C481" t="s">
        <v>532</v>
      </c>
      <c r="D481" t="s">
        <v>72</v>
      </c>
      <c r="E481">
        <v>694</v>
      </c>
      <c r="F481" t="s">
        <v>32118</v>
      </c>
      <c r="G481">
        <v>70</v>
      </c>
      <c r="H481" t="s">
        <v>4028</v>
      </c>
    </row>
    <row r="482" spans="1:8" x14ac:dyDescent="0.25">
      <c r="A482" t="s">
        <v>29846</v>
      </c>
      <c r="B482">
        <v>25351</v>
      </c>
      <c r="C482" t="s">
        <v>532</v>
      </c>
      <c r="D482" t="s">
        <v>72</v>
      </c>
      <c r="E482">
        <v>694</v>
      </c>
      <c r="F482" t="s">
        <v>32118</v>
      </c>
      <c r="G482">
        <v>70</v>
      </c>
      <c r="H482" t="s">
        <v>4028</v>
      </c>
    </row>
    <row r="483" spans="1:8" x14ac:dyDescent="0.25">
      <c r="A483" t="s">
        <v>25036</v>
      </c>
      <c r="B483">
        <v>25354</v>
      </c>
      <c r="C483" t="s">
        <v>532</v>
      </c>
      <c r="D483" t="s">
        <v>72</v>
      </c>
      <c r="E483">
        <v>694</v>
      </c>
      <c r="F483" t="s">
        <v>32118</v>
      </c>
      <c r="G483">
        <v>70</v>
      </c>
      <c r="H483" t="s">
        <v>4028</v>
      </c>
    </row>
    <row r="484" spans="1:8" x14ac:dyDescent="0.25">
      <c r="A484" t="s">
        <v>32125</v>
      </c>
      <c r="B484">
        <v>25357</v>
      </c>
      <c r="C484" t="s">
        <v>532</v>
      </c>
      <c r="D484" t="s">
        <v>76</v>
      </c>
      <c r="E484">
        <v>694</v>
      </c>
      <c r="F484" t="s">
        <v>32118</v>
      </c>
      <c r="G484">
        <v>70</v>
      </c>
      <c r="H484" t="s">
        <v>4028</v>
      </c>
    </row>
    <row r="485" spans="1:8" x14ac:dyDescent="0.25">
      <c r="A485" t="s">
        <v>32126</v>
      </c>
      <c r="B485">
        <v>25360</v>
      </c>
      <c r="C485" t="s">
        <v>532</v>
      </c>
      <c r="D485" t="s">
        <v>72</v>
      </c>
      <c r="E485">
        <v>694</v>
      </c>
      <c r="F485" t="s">
        <v>32118</v>
      </c>
      <c r="G485">
        <v>70</v>
      </c>
      <c r="H485" t="s">
        <v>4028</v>
      </c>
    </row>
    <row r="486" spans="1:8" x14ac:dyDescent="0.25">
      <c r="A486" t="s">
        <v>25921</v>
      </c>
      <c r="B486">
        <v>25361</v>
      </c>
      <c r="C486" t="s">
        <v>34113</v>
      </c>
      <c r="D486" t="s">
        <v>72</v>
      </c>
      <c r="E486">
        <v>694</v>
      </c>
      <c r="F486" t="s">
        <v>32118</v>
      </c>
      <c r="G486">
        <v>70</v>
      </c>
      <c r="H486" t="s">
        <v>4028</v>
      </c>
    </row>
    <row r="487" spans="1:8" x14ac:dyDescent="0.25">
      <c r="A487" t="s">
        <v>32122</v>
      </c>
      <c r="B487">
        <v>25438</v>
      </c>
      <c r="C487" t="s">
        <v>532</v>
      </c>
      <c r="D487" t="s">
        <v>72</v>
      </c>
      <c r="E487">
        <v>694</v>
      </c>
      <c r="F487" t="s">
        <v>32118</v>
      </c>
      <c r="G487">
        <v>70</v>
      </c>
      <c r="H487" t="s">
        <v>4028</v>
      </c>
    </row>
    <row r="488" spans="1:8" x14ac:dyDescent="0.25">
      <c r="A488" t="s">
        <v>32128</v>
      </c>
      <c r="B488">
        <v>25363</v>
      </c>
      <c r="C488" t="s">
        <v>532</v>
      </c>
      <c r="D488" t="s">
        <v>76</v>
      </c>
      <c r="E488">
        <v>695</v>
      </c>
      <c r="F488" t="s">
        <v>32129</v>
      </c>
      <c r="G488">
        <v>70</v>
      </c>
      <c r="H488" t="s">
        <v>4028</v>
      </c>
    </row>
    <row r="489" spans="1:8" x14ac:dyDescent="0.25">
      <c r="A489" t="s">
        <v>32130</v>
      </c>
      <c r="B489">
        <v>25366</v>
      </c>
      <c r="C489" t="s">
        <v>532</v>
      </c>
      <c r="D489" t="s">
        <v>72</v>
      </c>
      <c r="E489">
        <v>695</v>
      </c>
      <c r="F489" t="s">
        <v>32129</v>
      </c>
      <c r="G489">
        <v>70</v>
      </c>
      <c r="H489" t="s">
        <v>4028</v>
      </c>
    </row>
    <row r="490" spans="1:8" x14ac:dyDescent="0.25">
      <c r="A490" t="s">
        <v>28080</v>
      </c>
      <c r="B490">
        <v>25369</v>
      </c>
      <c r="C490" t="s">
        <v>532</v>
      </c>
      <c r="D490" t="s">
        <v>72</v>
      </c>
      <c r="E490">
        <v>695</v>
      </c>
      <c r="F490" t="s">
        <v>32129</v>
      </c>
      <c r="G490">
        <v>70</v>
      </c>
      <c r="H490" t="s">
        <v>4028</v>
      </c>
    </row>
    <row r="491" spans="1:8" x14ac:dyDescent="0.25">
      <c r="A491" t="s">
        <v>25144</v>
      </c>
      <c r="B491">
        <v>25372</v>
      </c>
      <c r="C491" t="s">
        <v>532</v>
      </c>
      <c r="D491" t="s">
        <v>72</v>
      </c>
      <c r="E491">
        <v>695</v>
      </c>
      <c r="F491" t="s">
        <v>32129</v>
      </c>
      <c r="G491">
        <v>70</v>
      </c>
      <c r="H491" t="s">
        <v>4028</v>
      </c>
    </row>
    <row r="492" spans="1:8" x14ac:dyDescent="0.25">
      <c r="A492" t="s">
        <v>26618</v>
      </c>
      <c r="B492">
        <v>25375</v>
      </c>
      <c r="C492" t="s">
        <v>532</v>
      </c>
      <c r="D492" t="s">
        <v>72</v>
      </c>
      <c r="E492">
        <v>695</v>
      </c>
      <c r="F492" t="s">
        <v>32129</v>
      </c>
      <c r="G492">
        <v>70</v>
      </c>
      <c r="H492" t="s">
        <v>4028</v>
      </c>
    </row>
    <row r="493" spans="1:8" x14ac:dyDescent="0.25">
      <c r="A493" t="s">
        <v>25796</v>
      </c>
      <c r="B493">
        <v>25378</v>
      </c>
      <c r="C493" t="s">
        <v>532</v>
      </c>
      <c r="D493" t="s">
        <v>72</v>
      </c>
      <c r="E493">
        <v>695</v>
      </c>
      <c r="F493" t="s">
        <v>32129</v>
      </c>
      <c r="G493">
        <v>70</v>
      </c>
      <c r="H493" t="s">
        <v>4028</v>
      </c>
    </row>
    <row r="494" spans="1:8" x14ac:dyDescent="0.25">
      <c r="A494" t="s">
        <v>25221</v>
      </c>
      <c r="B494">
        <v>25381</v>
      </c>
      <c r="C494" t="s">
        <v>532</v>
      </c>
      <c r="D494" t="s">
        <v>72</v>
      </c>
      <c r="E494">
        <v>695</v>
      </c>
      <c r="F494" t="s">
        <v>32129</v>
      </c>
      <c r="G494">
        <v>70</v>
      </c>
      <c r="H494" t="s">
        <v>4028</v>
      </c>
    </row>
    <row r="495" spans="1:8" x14ac:dyDescent="0.25">
      <c r="A495" t="s">
        <v>25384</v>
      </c>
      <c r="B495">
        <v>25384</v>
      </c>
      <c r="C495" t="s">
        <v>532</v>
      </c>
      <c r="D495" t="s">
        <v>72</v>
      </c>
      <c r="E495">
        <v>695</v>
      </c>
      <c r="F495" t="s">
        <v>32129</v>
      </c>
      <c r="G495">
        <v>70</v>
      </c>
      <c r="H495" t="s">
        <v>4028</v>
      </c>
    </row>
    <row r="496" spans="1:8" x14ac:dyDescent="0.25">
      <c r="A496" t="s">
        <v>32131</v>
      </c>
      <c r="B496">
        <v>25387</v>
      </c>
      <c r="C496" t="s">
        <v>532</v>
      </c>
      <c r="D496" t="s">
        <v>72</v>
      </c>
      <c r="E496">
        <v>695</v>
      </c>
      <c r="F496" t="s">
        <v>32129</v>
      </c>
      <c r="G496">
        <v>70</v>
      </c>
      <c r="H496" t="s">
        <v>4028</v>
      </c>
    </row>
    <row r="497" spans="1:8" x14ac:dyDescent="0.25">
      <c r="A497" t="s">
        <v>25272</v>
      </c>
      <c r="B497">
        <v>25390</v>
      </c>
      <c r="C497" t="s">
        <v>532</v>
      </c>
      <c r="D497" t="s">
        <v>72</v>
      </c>
      <c r="E497">
        <v>695</v>
      </c>
      <c r="F497" t="s">
        <v>32129</v>
      </c>
      <c r="G497">
        <v>70</v>
      </c>
      <c r="H497" t="s">
        <v>4028</v>
      </c>
    </row>
    <row r="498" spans="1:8" x14ac:dyDescent="0.25">
      <c r="A498" t="s">
        <v>25371</v>
      </c>
      <c r="B498">
        <v>25393</v>
      </c>
      <c r="C498" t="s">
        <v>532</v>
      </c>
      <c r="D498" t="s">
        <v>72</v>
      </c>
      <c r="E498">
        <v>695</v>
      </c>
      <c r="F498" t="s">
        <v>32129</v>
      </c>
      <c r="G498">
        <v>70</v>
      </c>
      <c r="H498" t="s">
        <v>4028</v>
      </c>
    </row>
    <row r="499" spans="1:8" x14ac:dyDescent="0.25">
      <c r="A499" t="s">
        <v>32135</v>
      </c>
      <c r="B499">
        <v>25396</v>
      </c>
      <c r="C499" t="s">
        <v>532</v>
      </c>
      <c r="D499" t="s">
        <v>76</v>
      </c>
      <c r="E499">
        <v>696</v>
      </c>
      <c r="F499" t="s">
        <v>32133</v>
      </c>
      <c r="G499">
        <v>70</v>
      </c>
      <c r="H499" t="s">
        <v>4028</v>
      </c>
    </row>
    <row r="500" spans="1:8" x14ac:dyDescent="0.25">
      <c r="A500" t="s">
        <v>32137</v>
      </c>
      <c r="B500">
        <v>25398</v>
      </c>
      <c r="C500" t="s">
        <v>532</v>
      </c>
      <c r="D500" t="s">
        <v>72</v>
      </c>
      <c r="E500">
        <v>696</v>
      </c>
      <c r="F500" t="s">
        <v>32133</v>
      </c>
      <c r="G500">
        <v>70</v>
      </c>
      <c r="H500" t="s">
        <v>4028</v>
      </c>
    </row>
    <row r="501" spans="1:8" x14ac:dyDescent="0.25">
      <c r="A501" t="s">
        <v>32136</v>
      </c>
      <c r="B501">
        <v>25399</v>
      </c>
      <c r="C501" t="s">
        <v>532</v>
      </c>
      <c r="D501" t="s">
        <v>72</v>
      </c>
      <c r="E501">
        <v>696</v>
      </c>
      <c r="F501" t="s">
        <v>32133</v>
      </c>
      <c r="G501">
        <v>70</v>
      </c>
      <c r="H501" t="s">
        <v>4028</v>
      </c>
    </row>
    <row r="502" spans="1:8" x14ac:dyDescent="0.25">
      <c r="A502" t="s">
        <v>244</v>
      </c>
      <c r="B502">
        <v>25400</v>
      </c>
      <c r="C502" t="s">
        <v>34114</v>
      </c>
      <c r="D502" t="s">
        <v>72</v>
      </c>
      <c r="E502">
        <v>696</v>
      </c>
      <c r="F502" t="s">
        <v>32133</v>
      </c>
      <c r="G502">
        <v>70</v>
      </c>
      <c r="H502" t="s">
        <v>4028</v>
      </c>
    </row>
    <row r="503" spans="1:8" x14ac:dyDescent="0.25">
      <c r="A503" t="s">
        <v>248</v>
      </c>
      <c r="B503">
        <v>25402</v>
      </c>
      <c r="C503" t="s">
        <v>532</v>
      </c>
      <c r="D503" t="s">
        <v>72</v>
      </c>
      <c r="E503">
        <v>696</v>
      </c>
      <c r="F503" t="s">
        <v>32133</v>
      </c>
      <c r="G503">
        <v>70</v>
      </c>
      <c r="H503" t="s">
        <v>4028</v>
      </c>
    </row>
    <row r="504" spans="1:8" x14ac:dyDescent="0.25">
      <c r="A504" t="s">
        <v>25533</v>
      </c>
      <c r="B504">
        <v>25404</v>
      </c>
      <c r="C504" t="s">
        <v>532</v>
      </c>
      <c r="D504" t="s">
        <v>72</v>
      </c>
      <c r="E504">
        <v>696</v>
      </c>
      <c r="F504" t="s">
        <v>32133</v>
      </c>
      <c r="G504">
        <v>70</v>
      </c>
      <c r="H504" t="s">
        <v>4028</v>
      </c>
    </row>
    <row r="505" spans="1:8" x14ac:dyDescent="0.25">
      <c r="A505" t="s">
        <v>32139</v>
      </c>
      <c r="B505">
        <v>25405</v>
      </c>
      <c r="C505" t="s">
        <v>532</v>
      </c>
      <c r="D505" t="s">
        <v>72</v>
      </c>
      <c r="E505">
        <v>696</v>
      </c>
      <c r="F505" t="s">
        <v>32133</v>
      </c>
      <c r="G505">
        <v>70</v>
      </c>
      <c r="H505" t="s">
        <v>4028</v>
      </c>
    </row>
    <row r="506" spans="1:8" x14ac:dyDescent="0.25">
      <c r="A506" t="s">
        <v>32134</v>
      </c>
      <c r="B506">
        <v>25408</v>
      </c>
      <c r="C506" t="s">
        <v>532</v>
      </c>
      <c r="D506" t="s">
        <v>72</v>
      </c>
      <c r="E506">
        <v>696</v>
      </c>
      <c r="F506" t="s">
        <v>32133</v>
      </c>
      <c r="G506">
        <v>70</v>
      </c>
      <c r="H506" t="s">
        <v>4028</v>
      </c>
    </row>
    <row r="507" spans="1:8" x14ac:dyDescent="0.25">
      <c r="A507" t="s">
        <v>30316</v>
      </c>
      <c r="B507">
        <v>25411</v>
      </c>
      <c r="C507" t="s">
        <v>532</v>
      </c>
      <c r="D507" t="s">
        <v>72</v>
      </c>
      <c r="E507">
        <v>696</v>
      </c>
      <c r="F507" t="s">
        <v>32133</v>
      </c>
      <c r="G507">
        <v>70</v>
      </c>
      <c r="H507" t="s">
        <v>4028</v>
      </c>
    </row>
    <row r="508" spans="1:8" x14ac:dyDescent="0.25">
      <c r="A508" t="s">
        <v>32138</v>
      </c>
      <c r="B508">
        <v>25414</v>
      </c>
      <c r="C508" t="s">
        <v>532</v>
      </c>
      <c r="D508" t="s">
        <v>72</v>
      </c>
      <c r="E508">
        <v>696</v>
      </c>
      <c r="F508" t="s">
        <v>32133</v>
      </c>
      <c r="G508">
        <v>70</v>
      </c>
      <c r="H508" t="s">
        <v>4028</v>
      </c>
    </row>
    <row r="509" spans="1:8" x14ac:dyDescent="0.25">
      <c r="A509" t="s">
        <v>32140</v>
      </c>
      <c r="B509">
        <v>25417</v>
      </c>
      <c r="C509" t="s">
        <v>532</v>
      </c>
      <c r="D509" t="s">
        <v>72</v>
      </c>
      <c r="E509">
        <v>696</v>
      </c>
      <c r="F509" t="s">
        <v>32133</v>
      </c>
      <c r="G509">
        <v>70</v>
      </c>
      <c r="H509" t="s">
        <v>4028</v>
      </c>
    </row>
    <row r="510" spans="1:8" x14ac:dyDescent="0.25">
      <c r="A510" t="s">
        <v>25381</v>
      </c>
      <c r="B510">
        <v>25420</v>
      </c>
      <c r="C510" t="s">
        <v>532</v>
      </c>
      <c r="D510" t="s">
        <v>72</v>
      </c>
      <c r="E510">
        <v>696</v>
      </c>
      <c r="F510" t="s">
        <v>32133</v>
      </c>
      <c r="G510">
        <v>70</v>
      </c>
      <c r="H510" t="s">
        <v>4028</v>
      </c>
    </row>
    <row r="511" spans="1:8" x14ac:dyDescent="0.25">
      <c r="A511" t="s">
        <v>153</v>
      </c>
      <c r="B511">
        <v>25423</v>
      </c>
      <c r="C511" t="s">
        <v>532</v>
      </c>
      <c r="D511" t="s">
        <v>72</v>
      </c>
      <c r="E511">
        <v>696</v>
      </c>
      <c r="F511" t="s">
        <v>32133</v>
      </c>
      <c r="G511">
        <v>70</v>
      </c>
      <c r="H511" t="s">
        <v>4028</v>
      </c>
    </row>
    <row r="512" spans="1:8" x14ac:dyDescent="0.25">
      <c r="A512" t="s">
        <v>146</v>
      </c>
      <c r="B512">
        <v>25424</v>
      </c>
      <c r="C512" t="s">
        <v>532</v>
      </c>
      <c r="D512" t="s">
        <v>72</v>
      </c>
      <c r="E512">
        <v>696</v>
      </c>
      <c r="F512" t="s">
        <v>32133</v>
      </c>
      <c r="G512">
        <v>70</v>
      </c>
      <c r="H512" t="s">
        <v>4028</v>
      </c>
    </row>
    <row r="513" spans="1:8" x14ac:dyDescent="0.25">
      <c r="A513" t="s">
        <v>32141</v>
      </c>
      <c r="B513">
        <v>25426</v>
      </c>
      <c r="C513" t="s">
        <v>532</v>
      </c>
      <c r="D513" t="s">
        <v>72</v>
      </c>
      <c r="E513">
        <v>696</v>
      </c>
      <c r="F513" t="s">
        <v>32133</v>
      </c>
      <c r="G513">
        <v>70</v>
      </c>
      <c r="H513" t="s">
        <v>4028</v>
      </c>
    </row>
    <row r="514" spans="1:8" x14ac:dyDescent="0.25">
      <c r="A514" t="s">
        <v>29842</v>
      </c>
      <c r="B514">
        <v>25429</v>
      </c>
      <c r="C514" t="s">
        <v>532</v>
      </c>
      <c r="D514" t="s">
        <v>72</v>
      </c>
      <c r="E514">
        <v>696</v>
      </c>
      <c r="F514" t="s">
        <v>32133</v>
      </c>
      <c r="G514">
        <v>70</v>
      </c>
      <c r="H514" t="s">
        <v>4028</v>
      </c>
    </row>
    <row r="515" spans="1:8" x14ac:dyDescent="0.25">
      <c r="A515" t="s">
        <v>32143</v>
      </c>
      <c r="B515">
        <v>25432</v>
      </c>
      <c r="C515" t="s">
        <v>532</v>
      </c>
      <c r="D515" t="s">
        <v>478</v>
      </c>
      <c r="E515">
        <v>697</v>
      </c>
      <c r="F515" t="s">
        <v>32123</v>
      </c>
      <c r="G515">
        <v>70</v>
      </c>
      <c r="H515" t="s">
        <v>4028</v>
      </c>
    </row>
    <row r="516" spans="1:8" x14ac:dyDescent="0.25">
      <c r="A516" t="s">
        <v>32144</v>
      </c>
      <c r="B516">
        <v>25433</v>
      </c>
      <c r="C516" t="s">
        <v>532</v>
      </c>
      <c r="D516" t="s">
        <v>478</v>
      </c>
      <c r="E516">
        <v>697</v>
      </c>
      <c r="F516" t="s">
        <v>32123</v>
      </c>
      <c r="G516">
        <v>70</v>
      </c>
      <c r="H516" t="s">
        <v>4028</v>
      </c>
    </row>
    <row r="517" spans="1:8" x14ac:dyDescent="0.25">
      <c r="A517" t="s">
        <v>31170</v>
      </c>
      <c r="B517">
        <v>25435</v>
      </c>
      <c r="C517" t="s">
        <v>532</v>
      </c>
      <c r="D517" t="s">
        <v>72</v>
      </c>
      <c r="E517">
        <v>697</v>
      </c>
      <c r="F517" t="s">
        <v>32123</v>
      </c>
      <c r="G517">
        <v>70</v>
      </c>
      <c r="H517" t="s">
        <v>4028</v>
      </c>
    </row>
    <row r="518" spans="1:8" x14ac:dyDescent="0.25">
      <c r="A518" t="s">
        <v>25534</v>
      </c>
      <c r="B518">
        <v>25439</v>
      </c>
      <c r="C518" t="s">
        <v>532</v>
      </c>
      <c r="D518" t="s">
        <v>72</v>
      </c>
      <c r="E518">
        <v>697</v>
      </c>
      <c r="F518" t="s">
        <v>32123</v>
      </c>
      <c r="G518">
        <v>70</v>
      </c>
      <c r="H518" t="s">
        <v>4028</v>
      </c>
    </row>
    <row r="519" spans="1:8" x14ac:dyDescent="0.25">
      <c r="A519" t="s">
        <v>32145</v>
      </c>
      <c r="B519">
        <v>25441</v>
      </c>
      <c r="C519" t="s">
        <v>532</v>
      </c>
      <c r="D519" t="s">
        <v>478</v>
      </c>
      <c r="E519">
        <v>697</v>
      </c>
      <c r="F519" t="s">
        <v>32123</v>
      </c>
      <c r="G519">
        <v>70</v>
      </c>
      <c r="H519" t="s">
        <v>4028</v>
      </c>
    </row>
    <row r="520" spans="1:8" x14ac:dyDescent="0.25">
      <c r="A520" t="s">
        <v>32146</v>
      </c>
      <c r="B520">
        <v>25444</v>
      </c>
      <c r="C520" t="s">
        <v>532</v>
      </c>
      <c r="D520" t="s">
        <v>478</v>
      </c>
      <c r="E520">
        <v>697</v>
      </c>
      <c r="F520" t="s">
        <v>32123</v>
      </c>
      <c r="G520">
        <v>70</v>
      </c>
      <c r="H520" t="s">
        <v>4028</v>
      </c>
    </row>
    <row r="521" spans="1:8" x14ac:dyDescent="0.25">
      <c r="A521" t="s">
        <v>31928</v>
      </c>
      <c r="B521">
        <v>25447</v>
      </c>
      <c r="C521" t="s">
        <v>532</v>
      </c>
      <c r="D521" t="s">
        <v>478</v>
      </c>
      <c r="E521">
        <v>697</v>
      </c>
      <c r="F521" t="s">
        <v>32123</v>
      </c>
      <c r="G521">
        <v>70</v>
      </c>
      <c r="H521" t="s">
        <v>4028</v>
      </c>
    </row>
    <row r="522" spans="1:8" x14ac:dyDescent="0.25">
      <c r="A522" t="s">
        <v>32147</v>
      </c>
      <c r="B522">
        <v>25450</v>
      </c>
      <c r="C522" t="s">
        <v>532</v>
      </c>
      <c r="D522" t="s">
        <v>72</v>
      </c>
      <c r="E522">
        <v>697</v>
      </c>
      <c r="F522" t="s">
        <v>32123</v>
      </c>
      <c r="G522">
        <v>70</v>
      </c>
      <c r="H522" t="s">
        <v>4028</v>
      </c>
    </row>
    <row r="523" spans="1:8" x14ac:dyDescent="0.25">
      <c r="A523" t="s">
        <v>32148</v>
      </c>
      <c r="B523">
        <v>25453</v>
      </c>
      <c r="C523" t="s">
        <v>532</v>
      </c>
      <c r="D523" t="s">
        <v>72</v>
      </c>
      <c r="E523">
        <v>697</v>
      </c>
      <c r="F523" t="s">
        <v>32123</v>
      </c>
      <c r="G523">
        <v>70</v>
      </c>
      <c r="H523" t="s">
        <v>4028</v>
      </c>
    </row>
    <row r="524" spans="1:8" x14ac:dyDescent="0.25">
      <c r="A524" t="s">
        <v>26561</v>
      </c>
      <c r="B524">
        <v>25240</v>
      </c>
      <c r="C524" t="s">
        <v>532</v>
      </c>
      <c r="D524" t="s">
        <v>72</v>
      </c>
      <c r="E524">
        <v>698</v>
      </c>
      <c r="F524" t="s">
        <v>32085</v>
      </c>
      <c r="G524">
        <v>70</v>
      </c>
      <c r="H524" t="s">
        <v>4028</v>
      </c>
    </row>
    <row r="525" spans="1:8" x14ac:dyDescent="0.25">
      <c r="A525" t="s">
        <v>29784</v>
      </c>
      <c r="B525">
        <v>25243</v>
      </c>
      <c r="C525" t="s">
        <v>532</v>
      </c>
      <c r="D525" t="s">
        <v>72</v>
      </c>
      <c r="E525">
        <v>698</v>
      </c>
      <c r="F525" t="s">
        <v>32085</v>
      </c>
      <c r="G525">
        <v>70</v>
      </c>
      <c r="H525" t="s">
        <v>4028</v>
      </c>
    </row>
    <row r="526" spans="1:8" x14ac:dyDescent="0.25">
      <c r="A526" t="s">
        <v>250</v>
      </c>
      <c r="B526">
        <v>25244</v>
      </c>
      <c r="C526" t="s">
        <v>532</v>
      </c>
      <c r="D526" t="s">
        <v>72</v>
      </c>
      <c r="E526">
        <v>698</v>
      </c>
      <c r="F526" t="s">
        <v>32085</v>
      </c>
      <c r="G526">
        <v>70</v>
      </c>
      <c r="H526" t="s">
        <v>4028</v>
      </c>
    </row>
    <row r="527" spans="1:8" x14ac:dyDescent="0.25">
      <c r="A527" t="s">
        <v>25387</v>
      </c>
      <c r="B527">
        <v>25246</v>
      </c>
      <c r="C527" t="s">
        <v>532</v>
      </c>
      <c r="D527" t="s">
        <v>72</v>
      </c>
      <c r="E527">
        <v>698</v>
      </c>
      <c r="F527" t="s">
        <v>32085</v>
      </c>
      <c r="G527">
        <v>70</v>
      </c>
      <c r="H527" t="s">
        <v>4028</v>
      </c>
    </row>
    <row r="528" spans="1:8" x14ac:dyDescent="0.25">
      <c r="A528" t="s">
        <v>29909</v>
      </c>
      <c r="B528">
        <v>25250</v>
      </c>
      <c r="C528" t="s">
        <v>532</v>
      </c>
      <c r="D528" t="s">
        <v>72</v>
      </c>
      <c r="E528">
        <v>698</v>
      </c>
      <c r="F528" t="s">
        <v>32085</v>
      </c>
      <c r="G528">
        <v>70</v>
      </c>
      <c r="H528" t="s">
        <v>4028</v>
      </c>
    </row>
    <row r="529" spans="1:8" x14ac:dyDescent="0.25">
      <c r="A529" t="s">
        <v>32094</v>
      </c>
      <c r="B529">
        <v>25252</v>
      </c>
      <c r="C529" t="s">
        <v>532</v>
      </c>
      <c r="D529" t="s">
        <v>72</v>
      </c>
      <c r="E529">
        <v>698</v>
      </c>
      <c r="F529" t="s">
        <v>32085</v>
      </c>
      <c r="G529">
        <v>70</v>
      </c>
      <c r="H529" t="s">
        <v>4028</v>
      </c>
    </row>
    <row r="530" spans="1:8" x14ac:dyDescent="0.25">
      <c r="A530" t="s">
        <v>32095</v>
      </c>
      <c r="B530">
        <v>25255</v>
      </c>
      <c r="C530" t="s">
        <v>532</v>
      </c>
      <c r="D530" t="s">
        <v>72</v>
      </c>
      <c r="E530">
        <v>698</v>
      </c>
      <c r="F530" t="s">
        <v>32085</v>
      </c>
      <c r="G530">
        <v>70</v>
      </c>
      <c r="H530" t="s">
        <v>4028</v>
      </c>
    </row>
    <row r="531" spans="1:8" x14ac:dyDescent="0.25">
      <c r="A531" t="s">
        <v>32096</v>
      </c>
      <c r="B531">
        <v>25258</v>
      </c>
      <c r="C531" t="s">
        <v>532</v>
      </c>
      <c r="D531" t="s">
        <v>72</v>
      </c>
      <c r="E531">
        <v>698</v>
      </c>
      <c r="F531" t="s">
        <v>32085</v>
      </c>
      <c r="G531">
        <v>70</v>
      </c>
      <c r="H531" t="s">
        <v>4028</v>
      </c>
    </row>
    <row r="532" spans="1:8" x14ac:dyDescent="0.25">
      <c r="A532" t="s">
        <v>32097</v>
      </c>
      <c r="B532">
        <v>25261</v>
      </c>
      <c r="C532" t="s">
        <v>532</v>
      </c>
      <c r="D532" t="s">
        <v>72</v>
      </c>
      <c r="E532">
        <v>698</v>
      </c>
      <c r="F532" t="s">
        <v>32085</v>
      </c>
      <c r="G532">
        <v>70</v>
      </c>
      <c r="H532" t="s">
        <v>4028</v>
      </c>
    </row>
    <row r="533" spans="1:8" x14ac:dyDescent="0.25">
      <c r="A533" t="s">
        <v>32093</v>
      </c>
      <c r="B533">
        <v>25264</v>
      </c>
      <c r="C533" t="s">
        <v>532</v>
      </c>
      <c r="D533" t="s">
        <v>72</v>
      </c>
      <c r="E533">
        <v>698</v>
      </c>
      <c r="F533" t="s">
        <v>32085</v>
      </c>
      <c r="G533">
        <v>70</v>
      </c>
      <c r="H533" t="s">
        <v>4028</v>
      </c>
    </row>
    <row r="534" spans="1:8" x14ac:dyDescent="0.25">
      <c r="A534" t="s">
        <v>25110</v>
      </c>
      <c r="B534">
        <v>25456</v>
      </c>
      <c r="C534" t="s">
        <v>532</v>
      </c>
      <c r="D534" t="s">
        <v>478</v>
      </c>
      <c r="E534">
        <v>703</v>
      </c>
      <c r="F534" t="s">
        <v>32152</v>
      </c>
      <c r="G534">
        <v>72</v>
      </c>
      <c r="H534" t="s">
        <v>3691</v>
      </c>
    </row>
    <row r="535" spans="1:8" x14ac:dyDescent="0.25">
      <c r="A535" t="s">
        <v>25112</v>
      </c>
      <c r="B535">
        <v>25459</v>
      </c>
      <c r="C535" t="s">
        <v>532</v>
      </c>
      <c r="D535" t="s">
        <v>478</v>
      </c>
      <c r="E535">
        <v>703</v>
      </c>
      <c r="F535" t="s">
        <v>32152</v>
      </c>
      <c r="G535">
        <v>72</v>
      </c>
      <c r="H535" t="s">
        <v>3691</v>
      </c>
    </row>
    <row r="536" spans="1:8" x14ac:dyDescent="0.25">
      <c r="A536" t="s">
        <v>25113</v>
      </c>
      <c r="B536">
        <v>25462</v>
      </c>
      <c r="C536" t="s">
        <v>532</v>
      </c>
      <c r="D536" t="s">
        <v>478</v>
      </c>
      <c r="E536">
        <v>703</v>
      </c>
      <c r="F536" t="s">
        <v>32152</v>
      </c>
      <c r="G536">
        <v>72</v>
      </c>
      <c r="H536" t="s">
        <v>3691</v>
      </c>
    </row>
    <row r="537" spans="1:8" x14ac:dyDescent="0.25">
      <c r="A537" t="s">
        <v>32153</v>
      </c>
      <c r="B537">
        <v>25465</v>
      </c>
      <c r="C537" t="s">
        <v>532</v>
      </c>
      <c r="D537" t="s">
        <v>478</v>
      </c>
      <c r="E537">
        <v>703</v>
      </c>
      <c r="F537" t="s">
        <v>32152</v>
      </c>
      <c r="G537">
        <v>72</v>
      </c>
      <c r="H537" t="s">
        <v>3691</v>
      </c>
    </row>
    <row r="538" spans="1:8" x14ac:dyDescent="0.25">
      <c r="A538" t="s">
        <v>25130</v>
      </c>
      <c r="B538">
        <v>25468</v>
      </c>
      <c r="C538" t="s">
        <v>532</v>
      </c>
      <c r="D538" t="s">
        <v>478</v>
      </c>
      <c r="E538">
        <v>703</v>
      </c>
      <c r="F538" t="s">
        <v>32152</v>
      </c>
      <c r="G538">
        <v>72</v>
      </c>
      <c r="H538" t="s">
        <v>3691</v>
      </c>
    </row>
    <row r="539" spans="1:8" x14ac:dyDescent="0.25">
      <c r="A539" t="s">
        <v>26649</v>
      </c>
      <c r="B539">
        <v>25471</v>
      </c>
      <c r="C539" t="s">
        <v>532</v>
      </c>
      <c r="D539" t="s">
        <v>72</v>
      </c>
      <c r="E539">
        <v>703</v>
      </c>
      <c r="F539" t="s">
        <v>32152</v>
      </c>
      <c r="G539">
        <v>72</v>
      </c>
      <c r="H539" t="s">
        <v>3691</v>
      </c>
    </row>
    <row r="540" spans="1:8" x14ac:dyDescent="0.25">
      <c r="A540" t="s">
        <v>25084</v>
      </c>
      <c r="B540">
        <v>25474</v>
      </c>
      <c r="C540" t="s">
        <v>532</v>
      </c>
      <c r="D540" t="s">
        <v>72</v>
      </c>
      <c r="E540">
        <v>703</v>
      </c>
      <c r="F540" t="s">
        <v>32152</v>
      </c>
      <c r="G540">
        <v>72</v>
      </c>
      <c r="H540" t="s">
        <v>3691</v>
      </c>
    </row>
    <row r="541" spans="1:8" x14ac:dyDescent="0.25">
      <c r="A541" t="s">
        <v>25533</v>
      </c>
      <c r="B541">
        <v>25477</v>
      </c>
      <c r="C541" t="s">
        <v>532</v>
      </c>
      <c r="D541" t="s">
        <v>72</v>
      </c>
      <c r="E541">
        <v>703</v>
      </c>
      <c r="F541" t="s">
        <v>32152</v>
      </c>
      <c r="G541">
        <v>72</v>
      </c>
      <c r="H541" t="s">
        <v>3691</v>
      </c>
    </row>
    <row r="542" spans="1:8" x14ac:dyDescent="0.25">
      <c r="A542" t="s">
        <v>26301</v>
      </c>
      <c r="B542">
        <v>25480</v>
      </c>
      <c r="C542" t="s">
        <v>532</v>
      </c>
      <c r="D542" t="s">
        <v>478</v>
      </c>
      <c r="E542">
        <v>703</v>
      </c>
      <c r="F542" t="s">
        <v>32152</v>
      </c>
      <c r="G542">
        <v>72</v>
      </c>
      <c r="H542" t="s">
        <v>3691</v>
      </c>
    </row>
    <row r="543" spans="1:8" x14ac:dyDescent="0.25">
      <c r="A543" t="s">
        <v>32171</v>
      </c>
      <c r="B543">
        <v>25483</v>
      </c>
      <c r="C543" t="s">
        <v>532</v>
      </c>
      <c r="D543" t="s">
        <v>478</v>
      </c>
      <c r="E543">
        <v>703</v>
      </c>
      <c r="F543" t="s">
        <v>32152</v>
      </c>
      <c r="G543">
        <v>72</v>
      </c>
      <c r="H543" t="s">
        <v>3691</v>
      </c>
    </row>
    <row r="544" spans="1:8" x14ac:dyDescent="0.25">
      <c r="A544" t="s">
        <v>32155</v>
      </c>
      <c r="B544">
        <v>25486</v>
      </c>
      <c r="C544" t="s">
        <v>532</v>
      </c>
      <c r="D544" t="s">
        <v>76</v>
      </c>
      <c r="E544">
        <v>705</v>
      </c>
      <c r="F544" t="s">
        <v>32156</v>
      </c>
      <c r="G544">
        <v>72</v>
      </c>
      <c r="H544" t="s">
        <v>3691</v>
      </c>
    </row>
    <row r="545" spans="1:8" x14ac:dyDescent="0.25">
      <c r="A545" t="s">
        <v>25221</v>
      </c>
      <c r="B545">
        <v>25489</v>
      </c>
      <c r="C545" t="s">
        <v>532</v>
      </c>
      <c r="D545" t="s">
        <v>72</v>
      </c>
      <c r="E545">
        <v>705</v>
      </c>
      <c r="F545" t="s">
        <v>32156</v>
      </c>
      <c r="G545">
        <v>72</v>
      </c>
      <c r="H545" t="s">
        <v>3691</v>
      </c>
    </row>
    <row r="546" spans="1:8" x14ac:dyDescent="0.25">
      <c r="A546" t="s">
        <v>32158</v>
      </c>
      <c r="B546">
        <v>25492</v>
      </c>
      <c r="C546" t="s">
        <v>532</v>
      </c>
      <c r="D546" t="s">
        <v>72</v>
      </c>
      <c r="E546">
        <v>705</v>
      </c>
      <c r="F546" t="s">
        <v>32156</v>
      </c>
      <c r="G546">
        <v>72</v>
      </c>
      <c r="H546" t="s">
        <v>3691</v>
      </c>
    </row>
    <row r="547" spans="1:8" x14ac:dyDescent="0.25">
      <c r="A547" t="s">
        <v>25084</v>
      </c>
      <c r="B547">
        <v>25495</v>
      </c>
      <c r="C547" t="s">
        <v>532</v>
      </c>
      <c r="D547" t="s">
        <v>72</v>
      </c>
      <c r="E547">
        <v>705</v>
      </c>
      <c r="F547" t="s">
        <v>32156</v>
      </c>
      <c r="G547">
        <v>72</v>
      </c>
      <c r="H547" t="s">
        <v>3691</v>
      </c>
    </row>
    <row r="548" spans="1:8" x14ac:dyDescent="0.25">
      <c r="A548" t="s">
        <v>25940</v>
      </c>
      <c r="B548">
        <v>25498</v>
      </c>
      <c r="C548" t="s">
        <v>532</v>
      </c>
      <c r="D548" t="s">
        <v>72</v>
      </c>
      <c r="E548">
        <v>705</v>
      </c>
      <c r="F548" t="s">
        <v>32156</v>
      </c>
      <c r="G548">
        <v>72</v>
      </c>
      <c r="H548" t="s">
        <v>3691</v>
      </c>
    </row>
    <row r="549" spans="1:8" x14ac:dyDescent="0.25">
      <c r="A549" t="s">
        <v>32157</v>
      </c>
      <c r="B549">
        <v>25501</v>
      </c>
      <c r="C549" t="s">
        <v>532</v>
      </c>
      <c r="D549" t="s">
        <v>72</v>
      </c>
      <c r="E549">
        <v>705</v>
      </c>
      <c r="F549" t="s">
        <v>32156</v>
      </c>
      <c r="G549">
        <v>72</v>
      </c>
      <c r="H549" t="s">
        <v>3691</v>
      </c>
    </row>
    <row r="550" spans="1:8" x14ac:dyDescent="0.25">
      <c r="A550" t="s">
        <v>25060</v>
      </c>
      <c r="B550">
        <v>25504</v>
      </c>
      <c r="C550" t="s">
        <v>532</v>
      </c>
      <c r="D550" t="s">
        <v>72</v>
      </c>
      <c r="E550">
        <v>705</v>
      </c>
      <c r="F550" t="s">
        <v>32156</v>
      </c>
      <c r="G550">
        <v>72</v>
      </c>
      <c r="H550" t="s">
        <v>3691</v>
      </c>
    </row>
    <row r="551" spans="1:8" x14ac:dyDescent="0.25">
      <c r="A551" t="s">
        <v>25570</v>
      </c>
      <c r="B551">
        <v>25507</v>
      </c>
      <c r="C551" t="s">
        <v>532</v>
      </c>
      <c r="D551" t="s">
        <v>72</v>
      </c>
      <c r="E551">
        <v>705</v>
      </c>
      <c r="F551" t="s">
        <v>32156</v>
      </c>
      <c r="G551">
        <v>72</v>
      </c>
      <c r="H551" t="s">
        <v>3691</v>
      </c>
    </row>
    <row r="552" spans="1:8" x14ac:dyDescent="0.25">
      <c r="A552" t="s">
        <v>32160</v>
      </c>
      <c r="B552">
        <v>25510</v>
      </c>
      <c r="C552" t="s">
        <v>532</v>
      </c>
      <c r="D552" t="s">
        <v>72</v>
      </c>
      <c r="E552">
        <v>705</v>
      </c>
      <c r="F552" t="s">
        <v>32156</v>
      </c>
      <c r="G552">
        <v>72</v>
      </c>
      <c r="H552" t="s">
        <v>3691</v>
      </c>
    </row>
    <row r="553" spans="1:8" x14ac:dyDescent="0.25">
      <c r="A553" t="s">
        <v>32159</v>
      </c>
      <c r="B553">
        <v>25513</v>
      </c>
      <c r="C553" t="s">
        <v>532</v>
      </c>
      <c r="D553" t="s">
        <v>72</v>
      </c>
      <c r="E553">
        <v>705</v>
      </c>
      <c r="F553" t="s">
        <v>32156</v>
      </c>
      <c r="G553">
        <v>72</v>
      </c>
      <c r="H553" t="s">
        <v>3691</v>
      </c>
    </row>
    <row r="554" spans="1:8" x14ac:dyDescent="0.25">
      <c r="A554" t="s">
        <v>32161</v>
      </c>
      <c r="B554">
        <v>25516</v>
      </c>
      <c r="C554" t="s">
        <v>532</v>
      </c>
      <c r="D554" t="s">
        <v>76</v>
      </c>
      <c r="E554">
        <v>706</v>
      </c>
      <c r="F554" t="s">
        <v>32162</v>
      </c>
      <c r="G554">
        <v>72</v>
      </c>
      <c r="H554" t="s">
        <v>3691</v>
      </c>
    </row>
    <row r="555" spans="1:8" x14ac:dyDescent="0.25">
      <c r="A555" t="s">
        <v>30655</v>
      </c>
      <c r="B555">
        <v>25519</v>
      </c>
      <c r="C555" t="s">
        <v>532</v>
      </c>
      <c r="D555" t="s">
        <v>72</v>
      </c>
      <c r="E555">
        <v>706</v>
      </c>
      <c r="F555" t="s">
        <v>32162</v>
      </c>
      <c r="G555">
        <v>72</v>
      </c>
      <c r="H555" t="s">
        <v>3691</v>
      </c>
    </row>
    <row r="556" spans="1:8" x14ac:dyDescent="0.25">
      <c r="A556" t="s">
        <v>32163</v>
      </c>
      <c r="B556">
        <v>25522</v>
      </c>
      <c r="C556" t="s">
        <v>532</v>
      </c>
      <c r="D556" t="s">
        <v>72</v>
      </c>
      <c r="E556">
        <v>706</v>
      </c>
      <c r="F556" t="s">
        <v>32162</v>
      </c>
      <c r="G556">
        <v>72</v>
      </c>
      <c r="H556" t="s">
        <v>3691</v>
      </c>
    </row>
    <row r="557" spans="1:8" x14ac:dyDescent="0.25">
      <c r="A557" t="s">
        <v>17788</v>
      </c>
      <c r="B557">
        <v>25525</v>
      </c>
      <c r="C557" t="s">
        <v>532</v>
      </c>
      <c r="D557" t="s">
        <v>72</v>
      </c>
      <c r="E557">
        <v>706</v>
      </c>
      <c r="F557" t="s">
        <v>32162</v>
      </c>
      <c r="G557">
        <v>72</v>
      </c>
      <c r="H557" t="s">
        <v>3691</v>
      </c>
    </row>
    <row r="558" spans="1:8" x14ac:dyDescent="0.25">
      <c r="A558" t="s">
        <v>25384</v>
      </c>
      <c r="B558">
        <v>25528</v>
      </c>
      <c r="C558" t="s">
        <v>532</v>
      </c>
      <c r="D558" t="s">
        <v>72</v>
      </c>
      <c r="E558">
        <v>706</v>
      </c>
      <c r="F558" t="s">
        <v>32162</v>
      </c>
      <c r="G558">
        <v>72</v>
      </c>
      <c r="H558" t="s">
        <v>3691</v>
      </c>
    </row>
    <row r="559" spans="1:8" x14ac:dyDescent="0.25">
      <c r="A559" t="s">
        <v>32164</v>
      </c>
      <c r="B559">
        <v>25531</v>
      </c>
      <c r="C559" t="s">
        <v>532</v>
      </c>
      <c r="D559" t="s">
        <v>72</v>
      </c>
      <c r="E559">
        <v>706</v>
      </c>
      <c r="F559" t="s">
        <v>32162</v>
      </c>
      <c r="G559">
        <v>72</v>
      </c>
      <c r="H559" t="s">
        <v>3691</v>
      </c>
    </row>
    <row r="560" spans="1:8" x14ac:dyDescent="0.25">
      <c r="A560" t="s">
        <v>32165</v>
      </c>
      <c r="B560">
        <v>25534</v>
      </c>
      <c r="C560" t="s">
        <v>532</v>
      </c>
      <c r="D560" t="s">
        <v>72</v>
      </c>
      <c r="E560">
        <v>706</v>
      </c>
      <c r="F560" t="s">
        <v>32162</v>
      </c>
      <c r="G560">
        <v>72</v>
      </c>
      <c r="H560" t="s">
        <v>3691</v>
      </c>
    </row>
    <row r="561" spans="1:8" x14ac:dyDescent="0.25">
      <c r="A561" t="s">
        <v>25921</v>
      </c>
      <c r="B561">
        <v>25537</v>
      </c>
      <c r="C561" t="s">
        <v>532</v>
      </c>
      <c r="D561" t="s">
        <v>72</v>
      </c>
      <c r="E561">
        <v>706</v>
      </c>
      <c r="F561" t="s">
        <v>32162</v>
      </c>
      <c r="G561">
        <v>72</v>
      </c>
      <c r="H561" t="s">
        <v>3691</v>
      </c>
    </row>
    <row r="562" spans="1:8" x14ac:dyDescent="0.25">
      <c r="A562" t="s">
        <v>17789</v>
      </c>
      <c r="B562">
        <v>25540</v>
      </c>
      <c r="C562" t="s">
        <v>532</v>
      </c>
      <c r="D562" t="s">
        <v>72</v>
      </c>
      <c r="E562">
        <v>706</v>
      </c>
      <c r="F562" t="s">
        <v>32162</v>
      </c>
      <c r="G562">
        <v>72</v>
      </c>
      <c r="H562" t="s">
        <v>3691</v>
      </c>
    </row>
    <row r="563" spans="1:8" x14ac:dyDescent="0.25">
      <c r="A563" t="s">
        <v>309</v>
      </c>
      <c r="B563">
        <v>25543</v>
      </c>
      <c r="C563" t="s">
        <v>532</v>
      </c>
      <c r="D563" t="s">
        <v>72</v>
      </c>
      <c r="E563">
        <v>706</v>
      </c>
      <c r="F563" t="s">
        <v>32162</v>
      </c>
      <c r="G563">
        <v>72</v>
      </c>
      <c r="H563" t="s">
        <v>3691</v>
      </c>
    </row>
    <row r="564" spans="1:8" x14ac:dyDescent="0.25">
      <c r="A564" t="s">
        <v>229</v>
      </c>
      <c r="B564">
        <v>25546</v>
      </c>
      <c r="C564" t="s">
        <v>532</v>
      </c>
      <c r="D564" t="s">
        <v>72</v>
      </c>
      <c r="E564">
        <v>706</v>
      </c>
      <c r="F564" t="s">
        <v>32162</v>
      </c>
      <c r="G564">
        <v>72</v>
      </c>
      <c r="H564" t="s">
        <v>3691</v>
      </c>
    </row>
    <row r="565" spans="1:8" x14ac:dyDescent="0.25">
      <c r="A565" t="s">
        <v>26618</v>
      </c>
      <c r="B565">
        <v>25549</v>
      </c>
      <c r="C565" t="s">
        <v>532</v>
      </c>
      <c r="D565" t="s">
        <v>72</v>
      </c>
      <c r="E565">
        <v>706</v>
      </c>
      <c r="F565" t="s">
        <v>32162</v>
      </c>
      <c r="G565">
        <v>72</v>
      </c>
      <c r="H565" t="s">
        <v>3691</v>
      </c>
    </row>
    <row r="566" spans="1:8" x14ac:dyDescent="0.25">
      <c r="A566" t="s">
        <v>32167</v>
      </c>
      <c r="B566">
        <v>25552</v>
      </c>
      <c r="C566" t="s">
        <v>532</v>
      </c>
      <c r="D566" t="s">
        <v>76</v>
      </c>
      <c r="E566">
        <v>707</v>
      </c>
      <c r="F566" t="s">
        <v>32168</v>
      </c>
      <c r="G566">
        <v>72</v>
      </c>
      <c r="H566" t="s">
        <v>3691</v>
      </c>
    </row>
    <row r="567" spans="1:8" x14ac:dyDescent="0.25">
      <c r="A567" t="s">
        <v>32170</v>
      </c>
      <c r="B567">
        <v>25555</v>
      </c>
      <c r="C567" t="s">
        <v>532</v>
      </c>
      <c r="D567" t="s">
        <v>72</v>
      </c>
      <c r="E567">
        <v>707</v>
      </c>
      <c r="F567" t="s">
        <v>32168</v>
      </c>
      <c r="G567">
        <v>72</v>
      </c>
      <c r="H567" t="s">
        <v>3691</v>
      </c>
    </row>
    <row r="568" spans="1:8" x14ac:dyDescent="0.25">
      <c r="A568" t="s">
        <v>32169</v>
      </c>
      <c r="B568">
        <v>25558</v>
      </c>
      <c r="C568" t="s">
        <v>532</v>
      </c>
      <c r="D568" t="s">
        <v>72</v>
      </c>
      <c r="E568">
        <v>707</v>
      </c>
      <c r="F568" t="s">
        <v>32168</v>
      </c>
      <c r="G568">
        <v>72</v>
      </c>
      <c r="H568" t="s">
        <v>3691</v>
      </c>
    </row>
    <row r="569" spans="1:8" x14ac:dyDescent="0.25">
      <c r="A569" t="s">
        <v>28976</v>
      </c>
      <c r="B569">
        <v>25561</v>
      </c>
      <c r="C569" t="s">
        <v>532</v>
      </c>
      <c r="D569" t="s">
        <v>72</v>
      </c>
      <c r="E569">
        <v>707</v>
      </c>
      <c r="F569" t="s">
        <v>32168</v>
      </c>
      <c r="G569">
        <v>72</v>
      </c>
      <c r="H569" t="s">
        <v>3691</v>
      </c>
    </row>
    <row r="570" spans="1:8" x14ac:dyDescent="0.25">
      <c r="A570" t="s">
        <v>30165</v>
      </c>
      <c r="B570">
        <v>25564</v>
      </c>
      <c r="C570" t="s">
        <v>532</v>
      </c>
      <c r="D570" t="s">
        <v>72</v>
      </c>
      <c r="E570">
        <v>707</v>
      </c>
      <c r="F570" t="s">
        <v>32168</v>
      </c>
      <c r="G570">
        <v>72</v>
      </c>
      <c r="H570" t="s">
        <v>3691</v>
      </c>
    </row>
    <row r="571" spans="1:8" x14ac:dyDescent="0.25">
      <c r="A571" t="s">
        <v>32172</v>
      </c>
      <c r="B571">
        <v>25567</v>
      </c>
      <c r="C571" t="s">
        <v>532</v>
      </c>
      <c r="D571" t="s">
        <v>72</v>
      </c>
      <c r="E571">
        <v>707</v>
      </c>
      <c r="F571" t="s">
        <v>32168</v>
      </c>
      <c r="G571">
        <v>72</v>
      </c>
      <c r="H571" t="s">
        <v>3691</v>
      </c>
    </row>
    <row r="572" spans="1:8" x14ac:dyDescent="0.25">
      <c r="A572" t="s">
        <v>32173</v>
      </c>
      <c r="B572">
        <v>25570</v>
      </c>
      <c r="C572" t="s">
        <v>532</v>
      </c>
      <c r="D572" t="s">
        <v>72</v>
      </c>
      <c r="E572">
        <v>707</v>
      </c>
      <c r="F572" t="s">
        <v>32168</v>
      </c>
      <c r="G572">
        <v>72</v>
      </c>
      <c r="H572" t="s">
        <v>3691</v>
      </c>
    </row>
    <row r="573" spans="1:8" x14ac:dyDescent="0.25">
      <c r="A573" t="s">
        <v>32174</v>
      </c>
      <c r="B573">
        <v>25573</v>
      </c>
      <c r="C573" t="s">
        <v>532</v>
      </c>
      <c r="D573" t="s">
        <v>72</v>
      </c>
      <c r="E573">
        <v>707</v>
      </c>
      <c r="F573" t="s">
        <v>32168</v>
      </c>
      <c r="G573">
        <v>72</v>
      </c>
      <c r="H573" t="s">
        <v>3691</v>
      </c>
    </row>
    <row r="574" spans="1:8" x14ac:dyDescent="0.25">
      <c r="A574" t="s">
        <v>32175</v>
      </c>
      <c r="B574">
        <v>25576</v>
      </c>
      <c r="C574" t="s">
        <v>532</v>
      </c>
      <c r="D574" t="s">
        <v>72</v>
      </c>
      <c r="E574">
        <v>707</v>
      </c>
      <c r="F574" t="s">
        <v>32168</v>
      </c>
      <c r="G574">
        <v>72</v>
      </c>
      <c r="H574" t="s">
        <v>3691</v>
      </c>
    </row>
    <row r="575" spans="1:8" x14ac:dyDescent="0.25">
      <c r="A575" t="s">
        <v>26681</v>
      </c>
      <c r="B575">
        <v>25579</v>
      </c>
      <c r="C575" t="s">
        <v>532</v>
      </c>
      <c r="D575" t="s">
        <v>72</v>
      </c>
      <c r="E575">
        <v>707</v>
      </c>
      <c r="F575" t="s">
        <v>32168</v>
      </c>
      <c r="G575">
        <v>72</v>
      </c>
      <c r="H575" t="s">
        <v>3691</v>
      </c>
    </row>
    <row r="576" spans="1:8" x14ac:dyDescent="0.25">
      <c r="A576" t="s">
        <v>32202</v>
      </c>
      <c r="B576">
        <v>25582</v>
      </c>
      <c r="C576" t="s">
        <v>532</v>
      </c>
      <c r="D576" t="s">
        <v>72</v>
      </c>
      <c r="E576">
        <v>707</v>
      </c>
      <c r="F576" t="s">
        <v>32168</v>
      </c>
      <c r="G576">
        <v>72</v>
      </c>
      <c r="H576" t="s">
        <v>3691</v>
      </c>
    </row>
    <row r="577" spans="1:8" x14ac:dyDescent="0.25">
      <c r="A577" t="s">
        <v>26597</v>
      </c>
      <c r="B577">
        <v>25585</v>
      </c>
      <c r="C577" t="s">
        <v>532</v>
      </c>
      <c r="D577" t="s">
        <v>76</v>
      </c>
      <c r="E577">
        <v>708</v>
      </c>
      <c r="F577" t="s">
        <v>25698</v>
      </c>
      <c r="G577">
        <v>72</v>
      </c>
      <c r="H577" t="s">
        <v>3691</v>
      </c>
    </row>
    <row r="578" spans="1:8" x14ac:dyDescent="0.25">
      <c r="A578" t="s">
        <v>32177</v>
      </c>
      <c r="B578">
        <v>25588</v>
      </c>
      <c r="C578" t="s">
        <v>532</v>
      </c>
      <c r="D578" t="s">
        <v>72</v>
      </c>
      <c r="E578">
        <v>708</v>
      </c>
      <c r="F578" t="s">
        <v>25698</v>
      </c>
      <c r="G578">
        <v>72</v>
      </c>
      <c r="H578" t="s">
        <v>3691</v>
      </c>
    </row>
    <row r="579" spans="1:8" x14ac:dyDescent="0.25">
      <c r="A579" t="s">
        <v>30157</v>
      </c>
      <c r="B579">
        <v>25591</v>
      </c>
      <c r="C579" t="s">
        <v>532</v>
      </c>
      <c r="D579" t="s">
        <v>72</v>
      </c>
      <c r="E579">
        <v>708</v>
      </c>
      <c r="F579" t="s">
        <v>25698</v>
      </c>
      <c r="G579">
        <v>72</v>
      </c>
      <c r="H579" t="s">
        <v>3691</v>
      </c>
    </row>
    <row r="580" spans="1:8" x14ac:dyDescent="0.25">
      <c r="A580" t="s">
        <v>32176</v>
      </c>
      <c r="B580">
        <v>25594</v>
      </c>
      <c r="C580" t="s">
        <v>532</v>
      </c>
      <c r="D580" t="s">
        <v>72</v>
      </c>
      <c r="E580">
        <v>708</v>
      </c>
      <c r="F580" t="s">
        <v>25698</v>
      </c>
      <c r="G580">
        <v>72</v>
      </c>
      <c r="H580" t="s">
        <v>3691</v>
      </c>
    </row>
    <row r="581" spans="1:8" x14ac:dyDescent="0.25">
      <c r="A581" t="s">
        <v>28878</v>
      </c>
      <c r="B581">
        <v>25597</v>
      </c>
      <c r="C581" t="s">
        <v>532</v>
      </c>
      <c r="D581" t="s">
        <v>72</v>
      </c>
      <c r="E581">
        <v>708</v>
      </c>
      <c r="F581" t="s">
        <v>25698</v>
      </c>
      <c r="G581">
        <v>72</v>
      </c>
      <c r="H581" t="s">
        <v>3691</v>
      </c>
    </row>
    <row r="582" spans="1:8" x14ac:dyDescent="0.25">
      <c r="A582" t="s">
        <v>32178</v>
      </c>
      <c r="B582">
        <v>25600</v>
      </c>
      <c r="C582" t="s">
        <v>532</v>
      </c>
      <c r="D582" t="s">
        <v>72</v>
      </c>
      <c r="E582">
        <v>708</v>
      </c>
      <c r="F582" t="s">
        <v>25698</v>
      </c>
      <c r="G582">
        <v>72</v>
      </c>
      <c r="H582" t="s">
        <v>3691</v>
      </c>
    </row>
    <row r="583" spans="1:8" x14ac:dyDescent="0.25">
      <c r="A583" t="s">
        <v>32180</v>
      </c>
      <c r="B583">
        <v>25603</v>
      </c>
      <c r="C583" t="s">
        <v>532</v>
      </c>
      <c r="D583" t="s">
        <v>72</v>
      </c>
      <c r="E583">
        <v>708</v>
      </c>
      <c r="F583" t="s">
        <v>25698</v>
      </c>
      <c r="G583">
        <v>72</v>
      </c>
      <c r="H583" t="s">
        <v>3691</v>
      </c>
    </row>
    <row r="584" spans="1:8" x14ac:dyDescent="0.25">
      <c r="A584" t="s">
        <v>25061</v>
      </c>
      <c r="B584">
        <v>25606</v>
      </c>
      <c r="C584" t="s">
        <v>532</v>
      </c>
      <c r="D584" t="s">
        <v>72</v>
      </c>
      <c r="E584">
        <v>708</v>
      </c>
      <c r="F584" t="s">
        <v>25698</v>
      </c>
      <c r="G584">
        <v>72</v>
      </c>
      <c r="H584" t="s">
        <v>3691</v>
      </c>
    </row>
    <row r="585" spans="1:8" x14ac:dyDescent="0.25">
      <c r="A585" t="s">
        <v>32179</v>
      </c>
      <c r="B585">
        <v>25609</v>
      </c>
      <c r="C585" t="s">
        <v>532</v>
      </c>
      <c r="D585" t="s">
        <v>72</v>
      </c>
      <c r="E585">
        <v>708</v>
      </c>
      <c r="F585" t="s">
        <v>25698</v>
      </c>
      <c r="G585">
        <v>72</v>
      </c>
      <c r="H585" t="s">
        <v>3691</v>
      </c>
    </row>
    <row r="586" spans="1:8" x14ac:dyDescent="0.25">
      <c r="A586" t="s">
        <v>29801</v>
      </c>
      <c r="B586">
        <v>25612</v>
      </c>
      <c r="C586" t="s">
        <v>532</v>
      </c>
      <c r="D586" t="s">
        <v>72</v>
      </c>
      <c r="E586">
        <v>708</v>
      </c>
      <c r="F586" t="s">
        <v>25698</v>
      </c>
      <c r="G586">
        <v>72</v>
      </c>
      <c r="H586" t="s">
        <v>3691</v>
      </c>
    </row>
    <row r="587" spans="1:8" x14ac:dyDescent="0.25">
      <c r="A587" t="s">
        <v>25127</v>
      </c>
      <c r="B587">
        <v>25615</v>
      </c>
      <c r="C587" t="s">
        <v>532</v>
      </c>
      <c r="D587" t="s">
        <v>72</v>
      </c>
      <c r="E587">
        <v>708</v>
      </c>
      <c r="F587" t="s">
        <v>25698</v>
      </c>
      <c r="G587">
        <v>72</v>
      </c>
      <c r="H587" t="s">
        <v>3691</v>
      </c>
    </row>
    <row r="588" spans="1:8" x14ac:dyDescent="0.25">
      <c r="A588" t="s">
        <v>32190</v>
      </c>
      <c r="B588">
        <v>25618</v>
      </c>
      <c r="C588" t="s">
        <v>532</v>
      </c>
      <c r="D588" t="s">
        <v>72</v>
      </c>
      <c r="E588">
        <v>708</v>
      </c>
      <c r="F588" t="s">
        <v>25698</v>
      </c>
      <c r="G588">
        <v>72</v>
      </c>
      <c r="H588" t="s">
        <v>3691</v>
      </c>
    </row>
    <row r="589" spans="1:8" x14ac:dyDescent="0.25">
      <c r="A589" t="s">
        <v>26893</v>
      </c>
      <c r="B589">
        <v>25621</v>
      </c>
      <c r="C589" t="s">
        <v>532</v>
      </c>
      <c r="D589" t="s">
        <v>72</v>
      </c>
      <c r="E589">
        <v>708</v>
      </c>
      <c r="F589" t="s">
        <v>25698</v>
      </c>
      <c r="G589">
        <v>72</v>
      </c>
      <c r="H589" t="s">
        <v>3691</v>
      </c>
    </row>
    <row r="590" spans="1:8" x14ac:dyDescent="0.25">
      <c r="A590" t="s">
        <v>32181</v>
      </c>
      <c r="B590">
        <v>25624</v>
      </c>
      <c r="C590" t="s">
        <v>532</v>
      </c>
      <c r="D590" t="s">
        <v>72</v>
      </c>
      <c r="E590">
        <v>708</v>
      </c>
      <c r="F590" t="s">
        <v>25698</v>
      </c>
      <c r="G590">
        <v>72</v>
      </c>
      <c r="H590" t="s">
        <v>3691</v>
      </c>
    </row>
    <row r="591" spans="1:8" x14ac:dyDescent="0.25">
      <c r="A591" t="s">
        <v>32212</v>
      </c>
      <c r="B591">
        <v>25627</v>
      </c>
      <c r="C591" t="s">
        <v>532</v>
      </c>
      <c r="D591" t="s">
        <v>72</v>
      </c>
      <c r="E591">
        <v>708</v>
      </c>
      <c r="F591" t="s">
        <v>25698</v>
      </c>
      <c r="G591">
        <v>72</v>
      </c>
      <c r="H591" t="s">
        <v>3691</v>
      </c>
    </row>
    <row r="592" spans="1:8" x14ac:dyDescent="0.25">
      <c r="A592" t="s">
        <v>32182</v>
      </c>
      <c r="B592">
        <v>25630</v>
      </c>
      <c r="C592" t="s">
        <v>532</v>
      </c>
      <c r="D592" t="s">
        <v>478</v>
      </c>
      <c r="E592">
        <v>709</v>
      </c>
      <c r="F592" t="s">
        <v>32183</v>
      </c>
      <c r="G592">
        <v>72</v>
      </c>
      <c r="H592" t="s">
        <v>3691</v>
      </c>
    </row>
    <row r="593" spans="1:8" x14ac:dyDescent="0.25">
      <c r="A593" t="s">
        <v>32189</v>
      </c>
      <c r="B593">
        <v>25633</v>
      </c>
      <c r="C593" t="s">
        <v>532</v>
      </c>
      <c r="D593" t="s">
        <v>478</v>
      </c>
      <c r="E593">
        <v>709</v>
      </c>
      <c r="F593" t="s">
        <v>32183</v>
      </c>
      <c r="G593">
        <v>72</v>
      </c>
      <c r="H593" t="s">
        <v>3691</v>
      </c>
    </row>
    <row r="594" spans="1:8" x14ac:dyDescent="0.25">
      <c r="A594" t="s">
        <v>32184</v>
      </c>
      <c r="B594">
        <v>25636</v>
      </c>
      <c r="C594" t="s">
        <v>532</v>
      </c>
      <c r="D594" t="s">
        <v>478</v>
      </c>
      <c r="E594">
        <v>709</v>
      </c>
      <c r="F594" t="s">
        <v>32183</v>
      </c>
      <c r="G594">
        <v>72</v>
      </c>
      <c r="H594" t="s">
        <v>3691</v>
      </c>
    </row>
    <row r="595" spans="1:8" x14ac:dyDescent="0.25">
      <c r="A595" t="s">
        <v>32185</v>
      </c>
      <c r="B595">
        <v>25639</v>
      </c>
      <c r="C595" t="s">
        <v>532</v>
      </c>
      <c r="D595" t="s">
        <v>72</v>
      </c>
      <c r="E595">
        <v>709</v>
      </c>
      <c r="F595" t="s">
        <v>32183</v>
      </c>
      <c r="G595">
        <v>72</v>
      </c>
      <c r="H595" t="s">
        <v>3691</v>
      </c>
    </row>
    <row r="596" spans="1:8" x14ac:dyDescent="0.25">
      <c r="A596" t="s">
        <v>32187</v>
      </c>
      <c r="B596">
        <v>25642</v>
      </c>
      <c r="C596" t="s">
        <v>532</v>
      </c>
      <c r="D596" t="s">
        <v>72</v>
      </c>
      <c r="E596">
        <v>709</v>
      </c>
      <c r="F596" t="s">
        <v>32183</v>
      </c>
      <c r="G596">
        <v>72</v>
      </c>
      <c r="H596" t="s">
        <v>3691</v>
      </c>
    </row>
    <row r="597" spans="1:8" x14ac:dyDescent="0.25">
      <c r="A597" t="s">
        <v>32191</v>
      </c>
      <c r="B597">
        <v>25645</v>
      </c>
      <c r="C597" t="s">
        <v>532</v>
      </c>
      <c r="D597" t="s">
        <v>478</v>
      </c>
      <c r="E597">
        <v>709</v>
      </c>
      <c r="F597" t="s">
        <v>32183</v>
      </c>
      <c r="G597">
        <v>72</v>
      </c>
      <c r="H597" t="s">
        <v>3691</v>
      </c>
    </row>
    <row r="598" spans="1:8" x14ac:dyDescent="0.25">
      <c r="A598" t="s">
        <v>32186</v>
      </c>
      <c r="B598">
        <v>25648</v>
      </c>
      <c r="C598" t="s">
        <v>532</v>
      </c>
      <c r="D598" t="s">
        <v>72</v>
      </c>
      <c r="E598">
        <v>709</v>
      </c>
      <c r="F598" t="s">
        <v>32183</v>
      </c>
      <c r="G598">
        <v>72</v>
      </c>
      <c r="H598" t="s">
        <v>3691</v>
      </c>
    </row>
    <row r="599" spans="1:8" x14ac:dyDescent="0.25">
      <c r="A599" t="s">
        <v>32192</v>
      </c>
      <c r="B599">
        <v>25651</v>
      </c>
      <c r="C599" t="s">
        <v>532</v>
      </c>
      <c r="D599" t="s">
        <v>72</v>
      </c>
      <c r="E599">
        <v>709</v>
      </c>
      <c r="F599" t="s">
        <v>32183</v>
      </c>
      <c r="G599">
        <v>72</v>
      </c>
      <c r="H599" t="s">
        <v>3691</v>
      </c>
    </row>
    <row r="600" spans="1:8" x14ac:dyDescent="0.25">
      <c r="A600" t="s">
        <v>32196</v>
      </c>
      <c r="B600">
        <v>25654</v>
      </c>
      <c r="C600" t="s">
        <v>532</v>
      </c>
      <c r="D600" t="s">
        <v>76</v>
      </c>
      <c r="E600">
        <v>710</v>
      </c>
      <c r="F600" t="s">
        <v>32197</v>
      </c>
      <c r="G600">
        <v>72</v>
      </c>
      <c r="H600" t="s">
        <v>3691</v>
      </c>
    </row>
    <row r="601" spans="1:8" x14ac:dyDescent="0.25">
      <c r="A601" t="s">
        <v>32199</v>
      </c>
      <c r="B601">
        <v>25657</v>
      </c>
      <c r="C601" t="s">
        <v>532</v>
      </c>
      <c r="D601" t="s">
        <v>72</v>
      </c>
      <c r="E601">
        <v>710</v>
      </c>
      <c r="F601" t="s">
        <v>32197</v>
      </c>
      <c r="G601">
        <v>72</v>
      </c>
      <c r="H601" t="s">
        <v>3691</v>
      </c>
    </row>
    <row r="602" spans="1:8" x14ac:dyDescent="0.25">
      <c r="A602" t="s">
        <v>26863</v>
      </c>
      <c r="B602">
        <v>25660</v>
      </c>
      <c r="C602" t="s">
        <v>532</v>
      </c>
      <c r="D602" t="s">
        <v>72</v>
      </c>
      <c r="E602">
        <v>710</v>
      </c>
      <c r="F602" t="s">
        <v>32197</v>
      </c>
      <c r="G602">
        <v>72</v>
      </c>
      <c r="H602" t="s">
        <v>3691</v>
      </c>
    </row>
    <row r="603" spans="1:8" x14ac:dyDescent="0.25">
      <c r="A603" t="s">
        <v>31690</v>
      </c>
      <c r="B603">
        <v>25663</v>
      </c>
      <c r="C603" t="s">
        <v>532</v>
      </c>
      <c r="D603" t="s">
        <v>72</v>
      </c>
      <c r="E603">
        <v>710</v>
      </c>
      <c r="F603" t="s">
        <v>32197</v>
      </c>
      <c r="G603">
        <v>72</v>
      </c>
      <c r="H603" t="s">
        <v>3691</v>
      </c>
    </row>
    <row r="604" spans="1:8" x14ac:dyDescent="0.25">
      <c r="A604" t="s">
        <v>32203</v>
      </c>
      <c r="B604">
        <v>25666</v>
      </c>
      <c r="C604" t="s">
        <v>532</v>
      </c>
      <c r="D604" t="s">
        <v>72</v>
      </c>
      <c r="E604">
        <v>710</v>
      </c>
      <c r="F604" t="s">
        <v>32197</v>
      </c>
      <c r="G604">
        <v>72</v>
      </c>
      <c r="H604" t="s">
        <v>3691</v>
      </c>
    </row>
    <row r="605" spans="1:8" x14ac:dyDescent="0.25">
      <c r="A605" t="s">
        <v>32200</v>
      </c>
      <c r="B605">
        <v>25669</v>
      </c>
      <c r="C605" t="s">
        <v>532</v>
      </c>
      <c r="D605" t="s">
        <v>72</v>
      </c>
      <c r="E605">
        <v>710</v>
      </c>
      <c r="F605" t="s">
        <v>32197</v>
      </c>
      <c r="G605">
        <v>72</v>
      </c>
      <c r="H605" t="s">
        <v>3691</v>
      </c>
    </row>
    <row r="606" spans="1:8" x14ac:dyDescent="0.25">
      <c r="A606" t="s">
        <v>32205</v>
      </c>
      <c r="B606">
        <v>25672</v>
      </c>
      <c r="C606" t="s">
        <v>532</v>
      </c>
      <c r="D606" t="s">
        <v>72</v>
      </c>
      <c r="E606">
        <v>710</v>
      </c>
      <c r="F606" t="s">
        <v>32197</v>
      </c>
      <c r="G606">
        <v>72</v>
      </c>
      <c r="H606" t="s">
        <v>3691</v>
      </c>
    </row>
    <row r="607" spans="1:8" x14ac:dyDescent="0.25">
      <c r="A607" t="s">
        <v>32201</v>
      </c>
      <c r="B607">
        <v>25675</v>
      </c>
      <c r="C607" t="s">
        <v>532</v>
      </c>
      <c r="D607" t="s">
        <v>72</v>
      </c>
      <c r="E607">
        <v>710</v>
      </c>
      <c r="F607" t="s">
        <v>32197</v>
      </c>
      <c r="G607">
        <v>72</v>
      </c>
      <c r="H607" t="s">
        <v>3691</v>
      </c>
    </row>
    <row r="608" spans="1:8" x14ac:dyDescent="0.25">
      <c r="A608" t="s">
        <v>32198</v>
      </c>
      <c r="B608">
        <v>25678</v>
      </c>
      <c r="C608" t="s">
        <v>532</v>
      </c>
      <c r="D608" t="s">
        <v>72</v>
      </c>
      <c r="E608">
        <v>710</v>
      </c>
      <c r="F608" t="s">
        <v>32197</v>
      </c>
      <c r="G608">
        <v>72</v>
      </c>
      <c r="H608" t="s">
        <v>3691</v>
      </c>
    </row>
    <row r="609" spans="1:8" x14ac:dyDescent="0.25">
      <c r="A609" t="s">
        <v>32207</v>
      </c>
      <c r="B609">
        <v>25681</v>
      </c>
      <c r="C609" t="s">
        <v>532</v>
      </c>
      <c r="D609" t="s">
        <v>76</v>
      </c>
      <c r="E609">
        <v>711</v>
      </c>
      <c r="F609" t="s">
        <v>32208</v>
      </c>
      <c r="G609">
        <v>72</v>
      </c>
      <c r="H609" t="s">
        <v>3691</v>
      </c>
    </row>
    <row r="610" spans="1:8" x14ac:dyDescent="0.25">
      <c r="A610" t="s">
        <v>32211</v>
      </c>
      <c r="B610">
        <v>25684</v>
      </c>
      <c r="C610" t="s">
        <v>532</v>
      </c>
      <c r="D610" t="s">
        <v>72</v>
      </c>
      <c r="E610">
        <v>711</v>
      </c>
      <c r="F610" t="s">
        <v>32208</v>
      </c>
      <c r="G610">
        <v>72</v>
      </c>
      <c r="H610" t="s">
        <v>3691</v>
      </c>
    </row>
    <row r="611" spans="1:8" x14ac:dyDescent="0.25">
      <c r="A611" t="s">
        <v>32213</v>
      </c>
      <c r="B611">
        <v>25687</v>
      </c>
      <c r="C611" t="s">
        <v>532</v>
      </c>
      <c r="D611" t="s">
        <v>72</v>
      </c>
      <c r="E611">
        <v>711</v>
      </c>
      <c r="F611" t="s">
        <v>32208</v>
      </c>
      <c r="G611">
        <v>72</v>
      </c>
      <c r="H611" t="s">
        <v>3691</v>
      </c>
    </row>
    <row r="612" spans="1:8" x14ac:dyDescent="0.25">
      <c r="A612" t="s">
        <v>25848</v>
      </c>
      <c r="B612">
        <v>25690</v>
      </c>
      <c r="C612" t="s">
        <v>532</v>
      </c>
      <c r="D612" t="s">
        <v>72</v>
      </c>
      <c r="E612">
        <v>711</v>
      </c>
      <c r="F612" t="s">
        <v>32208</v>
      </c>
      <c r="G612">
        <v>72</v>
      </c>
      <c r="H612" t="s">
        <v>3691</v>
      </c>
    </row>
    <row r="613" spans="1:8" x14ac:dyDescent="0.25">
      <c r="A613" t="s">
        <v>32209</v>
      </c>
      <c r="B613">
        <v>25693</v>
      </c>
      <c r="C613" t="s">
        <v>532</v>
      </c>
      <c r="D613" t="s">
        <v>72</v>
      </c>
      <c r="E613">
        <v>711</v>
      </c>
      <c r="F613" t="s">
        <v>32208</v>
      </c>
      <c r="G613">
        <v>72</v>
      </c>
      <c r="H613" t="s">
        <v>3691</v>
      </c>
    </row>
    <row r="614" spans="1:8" x14ac:dyDescent="0.25">
      <c r="A614" t="s">
        <v>25162</v>
      </c>
      <c r="B614">
        <v>25696</v>
      </c>
      <c r="C614" t="s">
        <v>532</v>
      </c>
      <c r="D614" t="s">
        <v>72</v>
      </c>
      <c r="E614">
        <v>711</v>
      </c>
      <c r="F614" t="s">
        <v>32208</v>
      </c>
      <c r="G614">
        <v>72</v>
      </c>
      <c r="H614" t="s">
        <v>3691</v>
      </c>
    </row>
    <row r="615" spans="1:8" x14ac:dyDescent="0.25">
      <c r="A615" t="s">
        <v>32210</v>
      </c>
      <c r="B615">
        <v>25699</v>
      </c>
      <c r="C615" t="s">
        <v>532</v>
      </c>
      <c r="D615" t="s">
        <v>72</v>
      </c>
      <c r="E615">
        <v>711</v>
      </c>
      <c r="F615" t="s">
        <v>32208</v>
      </c>
      <c r="G615">
        <v>72</v>
      </c>
      <c r="H615" t="s">
        <v>3691</v>
      </c>
    </row>
    <row r="616" spans="1:8" x14ac:dyDescent="0.25">
      <c r="A616" t="s">
        <v>25166</v>
      </c>
      <c r="B616">
        <v>25702</v>
      </c>
      <c r="C616" t="s">
        <v>532</v>
      </c>
      <c r="D616" t="s">
        <v>72</v>
      </c>
      <c r="E616">
        <v>711</v>
      </c>
      <c r="F616" t="s">
        <v>32208</v>
      </c>
      <c r="G616">
        <v>72</v>
      </c>
      <c r="H616" t="s">
        <v>3691</v>
      </c>
    </row>
    <row r="617" spans="1:8" x14ac:dyDescent="0.25">
      <c r="A617" t="s">
        <v>26601</v>
      </c>
      <c r="B617">
        <v>25705</v>
      </c>
      <c r="C617" t="s">
        <v>532</v>
      </c>
      <c r="D617" t="s">
        <v>72</v>
      </c>
      <c r="E617">
        <v>711</v>
      </c>
      <c r="F617" t="s">
        <v>32208</v>
      </c>
      <c r="G617">
        <v>72</v>
      </c>
      <c r="H617" t="s">
        <v>3691</v>
      </c>
    </row>
    <row r="618" spans="1:8" x14ac:dyDescent="0.25">
      <c r="A618" t="s">
        <v>32214</v>
      </c>
      <c r="B618">
        <v>25708</v>
      </c>
      <c r="C618" t="s">
        <v>532</v>
      </c>
      <c r="D618" t="s">
        <v>478</v>
      </c>
      <c r="E618">
        <v>712</v>
      </c>
      <c r="F618" t="s">
        <v>32195</v>
      </c>
      <c r="G618">
        <v>72</v>
      </c>
      <c r="H618" t="s">
        <v>3691</v>
      </c>
    </row>
    <row r="619" spans="1:8" x14ac:dyDescent="0.25">
      <c r="A619" t="s">
        <v>32216</v>
      </c>
      <c r="B619">
        <v>25711</v>
      </c>
      <c r="C619" t="s">
        <v>532</v>
      </c>
      <c r="D619" t="s">
        <v>72</v>
      </c>
      <c r="E619">
        <v>712</v>
      </c>
      <c r="F619" t="s">
        <v>32195</v>
      </c>
      <c r="G619">
        <v>72</v>
      </c>
      <c r="H619" t="s">
        <v>3691</v>
      </c>
    </row>
    <row r="620" spans="1:8" x14ac:dyDescent="0.25">
      <c r="A620" t="s">
        <v>32215</v>
      </c>
      <c r="B620">
        <v>25714</v>
      </c>
      <c r="C620" t="s">
        <v>532</v>
      </c>
      <c r="D620" t="s">
        <v>72</v>
      </c>
      <c r="E620">
        <v>712</v>
      </c>
      <c r="F620" t="s">
        <v>32195</v>
      </c>
      <c r="G620">
        <v>72</v>
      </c>
      <c r="H620" t="s">
        <v>3691</v>
      </c>
    </row>
    <row r="621" spans="1:8" x14ac:dyDescent="0.25">
      <c r="A621" t="s">
        <v>32219</v>
      </c>
      <c r="B621">
        <v>25717</v>
      </c>
      <c r="C621" t="s">
        <v>532</v>
      </c>
      <c r="D621" t="s">
        <v>478</v>
      </c>
      <c r="E621">
        <v>712</v>
      </c>
      <c r="F621" t="s">
        <v>32195</v>
      </c>
      <c r="G621">
        <v>72</v>
      </c>
      <c r="H621" t="s">
        <v>3691</v>
      </c>
    </row>
    <row r="622" spans="1:8" x14ac:dyDescent="0.25">
      <c r="A622" t="s">
        <v>32204</v>
      </c>
      <c r="B622">
        <v>25720</v>
      </c>
      <c r="C622" t="s">
        <v>532</v>
      </c>
      <c r="D622" t="s">
        <v>478</v>
      </c>
      <c r="E622">
        <v>712</v>
      </c>
      <c r="F622" t="s">
        <v>32195</v>
      </c>
      <c r="G622">
        <v>72</v>
      </c>
      <c r="H622" t="s">
        <v>3691</v>
      </c>
    </row>
    <row r="623" spans="1:8" x14ac:dyDescent="0.25">
      <c r="A623" t="s">
        <v>32194</v>
      </c>
      <c r="B623">
        <v>25723</v>
      </c>
      <c r="C623" t="s">
        <v>532</v>
      </c>
      <c r="D623" t="s">
        <v>478</v>
      </c>
      <c r="E623">
        <v>712</v>
      </c>
      <c r="F623" t="s">
        <v>32195</v>
      </c>
      <c r="G623">
        <v>72</v>
      </c>
      <c r="H623" t="s">
        <v>3691</v>
      </c>
    </row>
    <row r="624" spans="1:8" x14ac:dyDescent="0.25">
      <c r="A624" t="s">
        <v>30128</v>
      </c>
      <c r="B624">
        <v>25729</v>
      </c>
      <c r="C624" t="s">
        <v>532</v>
      </c>
      <c r="D624" t="s">
        <v>72</v>
      </c>
      <c r="E624">
        <v>712</v>
      </c>
      <c r="F624" t="s">
        <v>32195</v>
      </c>
      <c r="G624">
        <v>72</v>
      </c>
      <c r="H624" t="s">
        <v>3691</v>
      </c>
    </row>
    <row r="625" spans="1:8" x14ac:dyDescent="0.25">
      <c r="A625" t="s">
        <v>32218</v>
      </c>
      <c r="B625">
        <v>25732</v>
      </c>
      <c r="C625" t="s">
        <v>532</v>
      </c>
      <c r="D625" t="s">
        <v>478</v>
      </c>
      <c r="E625">
        <v>712</v>
      </c>
      <c r="F625" t="s">
        <v>32195</v>
      </c>
      <c r="G625">
        <v>72</v>
      </c>
      <c r="H625" t="s">
        <v>3691</v>
      </c>
    </row>
    <row r="626" spans="1:8" x14ac:dyDescent="0.25">
      <c r="A626" t="s">
        <v>25878</v>
      </c>
      <c r="B626">
        <v>25735</v>
      </c>
      <c r="C626" t="s">
        <v>532</v>
      </c>
      <c r="D626" t="s">
        <v>478</v>
      </c>
      <c r="E626">
        <v>712</v>
      </c>
      <c r="F626" t="s">
        <v>32195</v>
      </c>
      <c r="G626">
        <v>72</v>
      </c>
      <c r="H626" t="s">
        <v>3691</v>
      </c>
    </row>
    <row r="627" spans="1:8" x14ac:dyDescent="0.25">
      <c r="A627" t="s">
        <v>32217</v>
      </c>
      <c r="B627">
        <v>25738</v>
      </c>
      <c r="C627" t="s">
        <v>532</v>
      </c>
      <c r="D627" t="s">
        <v>72</v>
      </c>
      <c r="E627">
        <v>712</v>
      </c>
      <c r="F627" t="s">
        <v>32195</v>
      </c>
      <c r="G627">
        <v>72</v>
      </c>
      <c r="H627" t="s">
        <v>3691</v>
      </c>
    </row>
    <row r="628" spans="1:8" x14ac:dyDescent="0.25">
      <c r="A628" t="s">
        <v>26512</v>
      </c>
      <c r="B628">
        <v>25741</v>
      </c>
      <c r="C628" t="s">
        <v>532</v>
      </c>
      <c r="D628" t="s">
        <v>478</v>
      </c>
      <c r="E628">
        <v>718</v>
      </c>
      <c r="F628" t="s">
        <v>32223</v>
      </c>
      <c r="G628">
        <v>74</v>
      </c>
      <c r="H628" t="s">
        <v>3620</v>
      </c>
    </row>
    <row r="629" spans="1:8" x14ac:dyDescent="0.25">
      <c r="A629" t="s">
        <v>26577</v>
      </c>
      <c r="B629">
        <v>25744</v>
      </c>
      <c r="C629" t="s">
        <v>532</v>
      </c>
      <c r="D629" t="s">
        <v>478</v>
      </c>
      <c r="E629">
        <v>718</v>
      </c>
      <c r="F629" t="s">
        <v>32223</v>
      </c>
      <c r="G629">
        <v>74</v>
      </c>
      <c r="H629" t="s">
        <v>3620</v>
      </c>
    </row>
    <row r="630" spans="1:8" x14ac:dyDescent="0.25">
      <c r="A630" t="s">
        <v>32222</v>
      </c>
      <c r="B630">
        <v>25747</v>
      </c>
      <c r="C630" t="s">
        <v>532</v>
      </c>
      <c r="D630" t="s">
        <v>478</v>
      </c>
      <c r="E630">
        <v>718</v>
      </c>
      <c r="F630" t="s">
        <v>32223</v>
      </c>
      <c r="G630">
        <v>74</v>
      </c>
      <c r="H630" t="s">
        <v>3620</v>
      </c>
    </row>
    <row r="631" spans="1:8" x14ac:dyDescent="0.25">
      <c r="A631" t="s">
        <v>32226</v>
      </c>
      <c r="B631">
        <v>25750</v>
      </c>
      <c r="C631" t="s">
        <v>532</v>
      </c>
      <c r="D631" t="s">
        <v>478</v>
      </c>
      <c r="E631">
        <v>718</v>
      </c>
      <c r="F631" t="s">
        <v>32223</v>
      </c>
      <c r="G631">
        <v>74</v>
      </c>
      <c r="H631" t="s">
        <v>3620</v>
      </c>
    </row>
    <row r="632" spans="1:8" x14ac:dyDescent="0.25">
      <c r="A632" t="s">
        <v>32224</v>
      </c>
      <c r="B632">
        <v>25753</v>
      </c>
      <c r="C632" t="s">
        <v>532</v>
      </c>
      <c r="D632" t="s">
        <v>478</v>
      </c>
      <c r="E632">
        <v>718</v>
      </c>
      <c r="F632" t="s">
        <v>32223</v>
      </c>
      <c r="G632">
        <v>74</v>
      </c>
      <c r="H632" t="s">
        <v>3620</v>
      </c>
    </row>
    <row r="633" spans="1:8" x14ac:dyDescent="0.25">
      <c r="A633" t="s">
        <v>32225</v>
      </c>
      <c r="B633">
        <v>25756</v>
      </c>
      <c r="C633" t="s">
        <v>532</v>
      </c>
      <c r="D633" t="s">
        <v>478</v>
      </c>
      <c r="E633">
        <v>718</v>
      </c>
      <c r="F633" t="s">
        <v>32223</v>
      </c>
      <c r="G633">
        <v>74</v>
      </c>
      <c r="H633" t="s">
        <v>3620</v>
      </c>
    </row>
    <row r="634" spans="1:8" x14ac:dyDescent="0.25">
      <c r="A634" t="s">
        <v>32236</v>
      </c>
      <c r="B634">
        <v>25759</v>
      </c>
      <c r="C634" t="s">
        <v>532</v>
      </c>
      <c r="D634" t="s">
        <v>478</v>
      </c>
      <c r="E634">
        <v>718</v>
      </c>
      <c r="F634" t="s">
        <v>32223</v>
      </c>
      <c r="G634">
        <v>74</v>
      </c>
      <c r="H634" t="s">
        <v>3620</v>
      </c>
    </row>
    <row r="635" spans="1:8" x14ac:dyDescent="0.25">
      <c r="A635" t="s">
        <v>32227</v>
      </c>
      <c r="B635">
        <v>25760</v>
      </c>
      <c r="C635" t="s">
        <v>532</v>
      </c>
      <c r="D635" t="s">
        <v>478</v>
      </c>
      <c r="E635">
        <v>718</v>
      </c>
      <c r="F635" t="s">
        <v>32223</v>
      </c>
      <c r="G635">
        <v>74</v>
      </c>
      <c r="H635" t="s">
        <v>3620</v>
      </c>
    </row>
    <row r="636" spans="1:8" x14ac:dyDescent="0.25">
      <c r="A636" t="s">
        <v>32228</v>
      </c>
      <c r="B636">
        <v>25762</v>
      </c>
      <c r="C636" t="s">
        <v>532</v>
      </c>
      <c r="D636" t="s">
        <v>478</v>
      </c>
      <c r="E636">
        <v>718</v>
      </c>
      <c r="F636" t="s">
        <v>32223</v>
      </c>
      <c r="G636">
        <v>74</v>
      </c>
      <c r="H636" t="s">
        <v>3620</v>
      </c>
    </row>
    <row r="637" spans="1:8" x14ac:dyDescent="0.25">
      <c r="A637" t="s">
        <v>32229</v>
      </c>
      <c r="B637">
        <v>25763</v>
      </c>
      <c r="C637" t="s">
        <v>532</v>
      </c>
      <c r="D637" t="s">
        <v>478</v>
      </c>
      <c r="E637">
        <v>718</v>
      </c>
      <c r="F637" t="s">
        <v>32223</v>
      </c>
      <c r="G637">
        <v>74</v>
      </c>
      <c r="H637" t="s">
        <v>3620</v>
      </c>
    </row>
    <row r="638" spans="1:8" x14ac:dyDescent="0.25">
      <c r="A638" t="s">
        <v>26011</v>
      </c>
      <c r="B638">
        <v>25765</v>
      </c>
      <c r="C638" t="s">
        <v>532</v>
      </c>
      <c r="D638" t="s">
        <v>478</v>
      </c>
      <c r="E638">
        <v>718</v>
      </c>
      <c r="F638" t="s">
        <v>32223</v>
      </c>
      <c r="G638">
        <v>74</v>
      </c>
      <c r="H638" t="s">
        <v>3620</v>
      </c>
    </row>
    <row r="639" spans="1:8" x14ac:dyDescent="0.25">
      <c r="A639" t="s">
        <v>32234</v>
      </c>
      <c r="B639">
        <v>25768</v>
      </c>
      <c r="C639" t="s">
        <v>532</v>
      </c>
      <c r="D639" t="s">
        <v>478</v>
      </c>
      <c r="E639">
        <v>718</v>
      </c>
      <c r="F639" t="s">
        <v>32223</v>
      </c>
      <c r="G639">
        <v>74</v>
      </c>
      <c r="H639" t="s">
        <v>3620</v>
      </c>
    </row>
    <row r="640" spans="1:8" x14ac:dyDescent="0.25">
      <c r="A640" t="s">
        <v>32237</v>
      </c>
      <c r="B640">
        <v>25771</v>
      </c>
      <c r="C640" t="s">
        <v>532</v>
      </c>
      <c r="D640" t="s">
        <v>478</v>
      </c>
      <c r="E640">
        <v>718</v>
      </c>
      <c r="F640" t="s">
        <v>32223</v>
      </c>
      <c r="G640">
        <v>74</v>
      </c>
      <c r="H640" t="s">
        <v>3620</v>
      </c>
    </row>
    <row r="641" spans="1:8" x14ac:dyDescent="0.25">
      <c r="A641" t="s">
        <v>32238</v>
      </c>
      <c r="B641">
        <v>25774</v>
      </c>
      <c r="C641" t="s">
        <v>532</v>
      </c>
      <c r="D641" t="s">
        <v>478</v>
      </c>
      <c r="E641">
        <v>718</v>
      </c>
      <c r="F641" t="s">
        <v>32223</v>
      </c>
      <c r="G641">
        <v>74</v>
      </c>
      <c r="H641" t="s">
        <v>3620</v>
      </c>
    </row>
    <row r="642" spans="1:8" x14ac:dyDescent="0.25">
      <c r="A642" t="s">
        <v>32250</v>
      </c>
      <c r="B642">
        <v>25816</v>
      </c>
      <c r="C642" t="s">
        <v>532</v>
      </c>
      <c r="D642" t="s">
        <v>72</v>
      </c>
      <c r="E642">
        <v>719</v>
      </c>
      <c r="F642" t="s">
        <v>32249</v>
      </c>
      <c r="G642">
        <v>74</v>
      </c>
      <c r="H642" t="s">
        <v>3620</v>
      </c>
    </row>
    <row r="643" spans="1:8" x14ac:dyDescent="0.25">
      <c r="A643" t="s">
        <v>32251</v>
      </c>
      <c r="B643">
        <v>25819</v>
      </c>
      <c r="C643" t="s">
        <v>532</v>
      </c>
      <c r="D643" t="s">
        <v>72</v>
      </c>
      <c r="E643">
        <v>719</v>
      </c>
      <c r="F643" t="s">
        <v>32249</v>
      </c>
      <c r="G643">
        <v>74</v>
      </c>
      <c r="H643" t="s">
        <v>3620</v>
      </c>
    </row>
    <row r="644" spans="1:8" x14ac:dyDescent="0.25">
      <c r="A644" t="s">
        <v>32253</v>
      </c>
      <c r="B644">
        <v>25822</v>
      </c>
      <c r="C644" t="s">
        <v>532</v>
      </c>
      <c r="D644" t="s">
        <v>76</v>
      </c>
      <c r="E644">
        <v>719</v>
      </c>
      <c r="F644" t="s">
        <v>32249</v>
      </c>
      <c r="G644">
        <v>74</v>
      </c>
      <c r="H644" t="s">
        <v>3620</v>
      </c>
    </row>
    <row r="645" spans="1:8" x14ac:dyDescent="0.25">
      <c r="A645" t="s">
        <v>26618</v>
      </c>
      <c r="B645">
        <v>25825</v>
      </c>
      <c r="C645" t="s">
        <v>532</v>
      </c>
      <c r="D645" t="s">
        <v>72</v>
      </c>
      <c r="E645">
        <v>719</v>
      </c>
      <c r="F645" t="s">
        <v>32249</v>
      </c>
      <c r="G645">
        <v>74</v>
      </c>
      <c r="H645" t="s">
        <v>3620</v>
      </c>
    </row>
    <row r="646" spans="1:8" x14ac:dyDescent="0.25">
      <c r="A646" t="s">
        <v>32257</v>
      </c>
      <c r="B646">
        <v>25828</v>
      </c>
      <c r="C646" t="s">
        <v>532</v>
      </c>
      <c r="D646" t="s">
        <v>72</v>
      </c>
      <c r="E646">
        <v>719</v>
      </c>
      <c r="F646" t="s">
        <v>32249</v>
      </c>
      <c r="G646">
        <v>74</v>
      </c>
      <c r="H646" t="s">
        <v>3620</v>
      </c>
    </row>
    <row r="647" spans="1:8" x14ac:dyDescent="0.25">
      <c r="A647" t="s">
        <v>504</v>
      </c>
      <c r="B647">
        <v>25831</v>
      </c>
      <c r="C647" t="s">
        <v>532</v>
      </c>
      <c r="D647" t="s">
        <v>72</v>
      </c>
      <c r="E647">
        <v>719</v>
      </c>
      <c r="F647" t="s">
        <v>32249</v>
      </c>
      <c r="G647">
        <v>74</v>
      </c>
      <c r="H647" t="s">
        <v>3620</v>
      </c>
    </row>
    <row r="648" spans="1:8" x14ac:dyDescent="0.25">
      <c r="A648" t="s">
        <v>32248</v>
      </c>
      <c r="B648">
        <v>25834</v>
      </c>
      <c r="C648" t="s">
        <v>532</v>
      </c>
      <c r="D648" t="s">
        <v>72</v>
      </c>
      <c r="E648">
        <v>719</v>
      </c>
      <c r="F648" t="s">
        <v>32249</v>
      </c>
      <c r="G648">
        <v>74</v>
      </c>
      <c r="H648" t="s">
        <v>3620</v>
      </c>
    </row>
    <row r="649" spans="1:8" x14ac:dyDescent="0.25">
      <c r="A649" t="s">
        <v>32240</v>
      </c>
      <c r="B649">
        <v>25777</v>
      </c>
      <c r="C649" t="s">
        <v>532</v>
      </c>
      <c r="D649" t="s">
        <v>76</v>
      </c>
      <c r="E649">
        <v>720</v>
      </c>
      <c r="F649" t="s">
        <v>32241</v>
      </c>
      <c r="G649">
        <v>74</v>
      </c>
      <c r="H649" t="s">
        <v>3620</v>
      </c>
    </row>
    <row r="650" spans="1:8" x14ac:dyDescent="0.25">
      <c r="A650" t="s">
        <v>32243</v>
      </c>
      <c r="B650">
        <v>25780</v>
      </c>
      <c r="C650" t="s">
        <v>532</v>
      </c>
      <c r="D650" t="s">
        <v>72</v>
      </c>
      <c r="E650">
        <v>720</v>
      </c>
      <c r="F650" t="s">
        <v>32241</v>
      </c>
      <c r="G650">
        <v>74</v>
      </c>
      <c r="H650" t="s">
        <v>3620</v>
      </c>
    </row>
    <row r="651" spans="1:8" x14ac:dyDescent="0.25">
      <c r="A651" t="s">
        <v>32242</v>
      </c>
      <c r="B651">
        <v>25783</v>
      </c>
      <c r="C651" t="s">
        <v>532</v>
      </c>
      <c r="D651" t="s">
        <v>72</v>
      </c>
      <c r="E651">
        <v>720</v>
      </c>
      <c r="F651" t="s">
        <v>32241</v>
      </c>
      <c r="G651">
        <v>74</v>
      </c>
      <c r="H651" t="s">
        <v>3620</v>
      </c>
    </row>
    <row r="652" spans="1:8" x14ac:dyDescent="0.25">
      <c r="A652" t="s">
        <v>25312</v>
      </c>
      <c r="B652">
        <v>25786</v>
      </c>
      <c r="C652" t="s">
        <v>532</v>
      </c>
      <c r="D652" t="s">
        <v>72</v>
      </c>
      <c r="E652">
        <v>720</v>
      </c>
      <c r="F652" t="s">
        <v>32241</v>
      </c>
      <c r="G652">
        <v>74</v>
      </c>
      <c r="H652" t="s">
        <v>3620</v>
      </c>
    </row>
    <row r="653" spans="1:8" x14ac:dyDescent="0.25">
      <c r="A653" t="s">
        <v>3311</v>
      </c>
      <c r="B653">
        <v>25789</v>
      </c>
      <c r="C653" t="s">
        <v>532</v>
      </c>
      <c r="D653" t="s">
        <v>72</v>
      </c>
      <c r="E653">
        <v>720</v>
      </c>
      <c r="F653" t="s">
        <v>32241</v>
      </c>
      <c r="G653">
        <v>74</v>
      </c>
      <c r="H653" t="s">
        <v>3620</v>
      </c>
    </row>
    <row r="654" spans="1:8" x14ac:dyDescent="0.25">
      <c r="A654" t="s">
        <v>25769</v>
      </c>
      <c r="B654">
        <v>25792</v>
      </c>
      <c r="C654" t="s">
        <v>532</v>
      </c>
      <c r="D654" t="s">
        <v>72</v>
      </c>
      <c r="E654">
        <v>720</v>
      </c>
      <c r="F654" t="s">
        <v>32241</v>
      </c>
      <c r="G654">
        <v>74</v>
      </c>
      <c r="H654" t="s">
        <v>3620</v>
      </c>
    </row>
    <row r="655" spans="1:8" x14ac:dyDescent="0.25">
      <c r="A655" t="s">
        <v>25870</v>
      </c>
      <c r="B655">
        <v>25795</v>
      </c>
      <c r="C655" t="s">
        <v>532</v>
      </c>
      <c r="D655" t="s">
        <v>72</v>
      </c>
      <c r="E655">
        <v>720</v>
      </c>
      <c r="F655" t="s">
        <v>32241</v>
      </c>
      <c r="G655">
        <v>74</v>
      </c>
      <c r="H655" t="s">
        <v>3620</v>
      </c>
    </row>
    <row r="656" spans="1:8" x14ac:dyDescent="0.25">
      <c r="A656" t="s">
        <v>32245</v>
      </c>
      <c r="B656">
        <v>25798</v>
      </c>
      <c r="C656" t="s">
        <v>532</v>
      </c>
      <c r="D656" t="s">
        <v>72</v>
      </c>
      <c r="E656">
        <v>720</v>
      </c>
      <c r="F656" t="s">
        <v>32241</v>
      </c>
      <c r="G656">
        <v>74</v>
      </c>
      <c r="H656" t="s">
        <v>3620</v>
      </c>
    </row>
    <row r="657" spans="1:8" x14ac:dyDescent="0.25">
      <c r="A657" t="s">
        <v>32246</v>
      </c>
      <c r="B657">
        <v>25801</v>
      </c>
      <c r="C657" t="s">
        <v>532</v>
      </c>
      <c r="D657" t="s">
        <v>72</v>
      </c>
      <c r="E657">
        <v>720</v>
      </c>
      <c r="F657" t="s">
        <v>32241</v>
      </c>
      <c r="G657">
        <v>74</v>
      </c>
      <c r="H657" t="s">
        <v>3620</v>
      </c>
    </row>
    <row r="658" spans="1:8" x14ac:dyDescent="0.25">
      <c r="A658" t="s">
        <v>32096</v>
      </c>
      <c r="B658">
        <v>25804</v>
      </c>
      <c r="C658" t="s">
        <v>532</v>
      </c>
      <c r="D658" t="s">
        <v>72</v>
      </c>
      <c r="E658">
        <v>720</v>
      </c>
      <c r="F658" t="s">
        <v>32241</v>
      </c>
      <c r="G658">
        <v>74</v>
      </c>
      <c r="H658" t="s">
        <v>3620</v>
      </c>
    </row>
    <row r="659" spans="1:8" x14ac:dyDescent="0.25">
      <c r="A659" t="s">
        <v>391</v>
      </c>
      <c r="B659">
        <v>25807</v>
      </c>
      <c r="C659" t="s">
        <v>532</v>
      </c>
      <c r="D659" t="s">
        <v>72</v>
      </c>
      <c r="E659">
        <v>720</v>
      </c>
      <c r="F659" t="s">
        <v>32241</v>
      </c>
      <c r="G659">
        <v>74</v>
      </c>
      <c r="H659" t="s">
        <v>3620</v>
      </c>
    </row>
    <row r="660" spans="1:8" x14ac:dyDescent="0.25">
      <c r="A660" t="s">
        <v>32259</v>
      </c>
      <c r="B660">
        <v>25810</v>
      </c>
      <c r="C660" t="s">
        <v>532</v>
      </c>
      <c r="D660" t="s">
        <v>72</v>
      </c>
      <c r="E660">
        <v>720</v>
      </c>
      <c r="F660" t="s">
        <v>32241</v>
      </c>
      <c r="G660">
        <v>74</v>
      </c>
      <c r="H660" t="s">
        <v>3620</v>
      </c>
    </row>
    <row r="661" spans="1:8" x14ac:dyDescent="0.25">
      <c r="A661" t="s">
        <v>25718</v>
      </c>
      <c r="B661">
        <v>25813</v>
      </c>
      <c r="C661" t="s">
        <v>532</v>
      </c>
      <c r="D661" t="s">
        <v>478</v>
      </c>
      <c r="E661">
        <v>721</v>
      </c>
      <c r="F661" t="s">
        <v>34115</v>
      </c>
      <c r="G661">
        <v>74</v>
      </c>
      <c r="H661" t="s">
        <v>3620</v>
      </c>
    </row>
    <row r="662" spans="1:8" x14ac:dyDescent="0.25">
      <c r="A662" t="s">
        <v>32254</v>
      </c>
      <c r="B662">
        <v>25837</v>
      </c>
      <c r="C662" t="s">
        <v>532</v>
      </c>
      <c r="D662" t="s">
        <v>478</v>
      </c>
      <c r="E662">
        <v>721</v>
      </c>
      <c r="F662" t="s">
        <v>34115</v>
      </c>
      <c r="G662">
        <v>74</v>
      </c>
      <c r="H662" t="s">
        <v>3620</v>
      </c>
    </row>
    <row r="663" spans="1:8" x14ac:dyDescent="0.25">
      <c r="A663" t="s">
        <v>33947</v>
      </c>
      <c r="B663">
        <v>25840</v>
      </c>
      <c r="C663" t="s">
        <v>532</v>
      </c>
      <c r="D663" t="s">
        <v>72</v>
      </c>
      <c r="E663">
        <v>721</v>
      </c>
      <c r="F663" t="s">
        <v>34115</v>
      </c>
      <c r="G663">
        <v>74</v>
      </c>
      <c r="H663" t="s">
        <v>3620</v>
      </c>
    </row>
    <row r="664" spans="1:8" x14ac:dyDescent="0.25">
      <c r="A664" t="s">
        <v>34116</v>
      </c>
      <c r="B664">
        <v>25843</v>
      </c>
      <c r="C664" t="s">
        <v>532</v>
      </c>
      <c r="D664" t="s">
        <v>72</v>
      </c>
      <c r="E664">
        <v>721</v>
      </c>
      <c r="F664" t="s">
        <v>34115</v>
      </c>
      <c r="G664">
        <v>74</v>
      </c>
      <c r="H664" t="s">
        <v>3620</v>
      </c>
    </row>
    <row r="665" spans="1:8" x14ac:dyDescent="0.25">
      <c r="A665" t="s">
        <v>26020</v>
      </c>
      <c r="B665">
        <v>25846</v>
      </c>
      <c r="C665" t="s">
        <v>532</v>
      </c>
      <c r="D665" t="s">
        <v>478</v>
      </c>
      <c r="E665">
        <v>721</v>
      </c>
      <c r="F665" t="s">
        <v>34115</v>
      </c>
      <c r="G665">
        <v>74</v>
      </c>
      <c r="H665" t="s">
        <v>3620</v>
      </c>
    </row>
    <row r="666" spans="1:8" x14ac:dyDescent="0.25">
      <c r="A666" t="s">
        <v>32260</v>
      </c>
      <c r="B666">
        <v>25849</v>
      </c>
      <c r="C666" t="s">
        <v>532</v>
      </c>
      <c r="D666" t="s">
        <v>478</v>
      </c>
      <c r="E666">
        <v>721</v>
      </c>
      <c r="F666" t="s">
        <v>34115</v>
      </c>
      <c r="G666">
        <v>74</v>
      </c>
      <c r="H666" t="s">
        <v>3620</v>
      </c>
    </row>
    <row r="667" spans="1:8" x14ac:dyDescent="0.25">
      <c r="A667" t="s">
        <v>32261</v>
      </c>
      <c r="B667">
        <v>25852</v>
      </c>
      <c r="C667" t="s">
        <v>532</v>
      </c>
      <c r="D667" t="s">
        <v>478</v>
      </c>
      <c r="E667">
        <v>721</v>
      </c>
      <c r="F667" t="s">
        <v>34115</v>
      </c>
      <c r="G667">
        <v>74</v>
      </c>
      <c r="H667" t="s">
        <v>3620</v>
      </c>
    </row>
    <row r="668" spans="1:8" x14ac:dyDescent="0.25">
      <c r="A668" t="s">
        <v>25772</v>
      </c>
      <c r="B668">
        <v>25855</v>
      </c>
      <c r="C668" t="s">
        <v>532</v>
      </c>
      <c r="D668" t="s">
        <v>72</v>
      </c>
      <c r="E668">
        <v>721</v>
      </c>
      <c r="F668" t="s">
        <v>34115</v>
      </c>
      <c r="G668">
        <v>74</v>
      </c>
      <c r="H668" t="s">
        <v>3620</v>
      </c>
    </row>
    <row r="669" spans="1:8" x14ac:dyDescent="0.25">
      <c r="A669" t="s">
        <v>32264</v>
      </c>
      <c r="B669">
        <v>25858</v>
      </c>
      <c r="C669" t="s">
        <v>532</v>
      </c>
      <c r="D669" t="s">
        <v>76</v>
      </c>
      <c r="E669">
        <v>722</v>
      </c>
      <c r="F669" t="s">
        <v>32263</v>
      </c>
      <c r="G669">
        <v>74</v>
      </c>
      <c r="H669" t="s">
        <v>3620</v>
      </c>
    </row>
    <row r="670" spans="1:8" x14ac:dyDescent="0.25">
      <c r="A670" t="s">
        <v>32267</v>
      </c>
      <c r="B670">
        <v>25861</v>
      </c>
      <c r="C670" t="s">
        <v>532</v>
      </c>
      <c r="D670" t="s">
        <v>72</v>
      </c>
      <c r="E670">
        <v>722</v>
      </c>
      <c r="F670" t="s">
        <v>32263</v>
      </c>
      <c r="G670">
        <v>74</v>
      </c>
      <c r="H670" t="s">
        <v>3620</v>
      </c>
    </row>
    <row r="671" spans="1:8" x14ac:dyDescent="0.25">
      <c r="A671" t="s">
        <v>32266</v>
      </c>
      <c r="B671">
        <v>25864</v>
      </c>
      <c r="C671" t="s">
        <v>532</v>
      </c>
      <c r="D671" t="s">
        <v>72</v>
      </c>
      <c r="E671">
        <v>722</v>
      </c>
      <c r="F671" t="s">
        <v>32263</v>
      </c>
      <c r="G671">
        <v>74</v>
      </c>
      <c r="H671" t="s">
        <v>3620</v>
      </c>
    </row>
    <row r="672" spans="1:8" x14ac:dyDescent="0.25">
      <c r="A672" t="s">
        <v>25347</v>
      </c>
      <c r="B672">
        <v>25865</v>
      </c>
      <c r="C672" t="s">
        <v>34117</v>
      </c>
      <c r="D672" t="s">
        <v>72</v>
      </c>
      <c r="E672">
        <v>722</v>
      </c>
      <c r="F672" t="s">
        <v>32263</v>
      </c>
      <c r="G672">
        <v>74</v>
      </c>
      <c r="H672" t="s">
        <v>3620</v>
      </c>
    </row>
    <row r="673" spans="1:8" x14ac:dyDescent="0.25">
      <c r="A673" t="s">
        <v>25179</v>
      </c>
      <c r="B673">
        <v>25867</v>
      </c>
      <c r="C673" t="s">
        <v>532</v>
      </c>
      <c r="D673" t="s">
        <v>72</v>
      </c>
      <c r="E673">
        <v>722</v>
      </c>
      <c r="F673" t="s">
        <v>32263</v>
      </c>
      <c r="G673">
        <v>74</v>
      </c>
      <c r="H673" t="s">
        <v>3620</v>
      </c>
    </row>
    <row r="674" spans="1:8" x14ac:dyDescent="0.25">
      <c r="A674" t="s">
        <v>25127</v>
      </c>
      <c r="B674">
        <v>25870</v>
      </c>
      <c r="C674" t="s">
        <v>532</v>
      </c>
      <c r="D674" t="s">
        <v>72</v>
      </c>
      <c r="E674">
        <v>722</v>
      </c>
      <c r="F674" t="s">
        <v>32263</v>
      </c>
      <c r="G674">
        <v>74</v>
      </c>
      <c r="H674" t="s">
        <v>3620</v>
      </c>
    </row>
    <row r="675" spans="1:8" x14ac:dyDescent="0.25">
      <c r="A675" t="s">
        <v>25921</v>
      </c>
      <c r="B675">
        <v>25873</v>
      </c>
      <c r="C675" t="s">
        <v>532</v>
      </c>
      <c r="D675" t="s">
        <v>72</v>
      </c>
      <c r="E675">
        <v>722</v>
      </c>
      <c r="F675" t="s">
        <v>32263</v>
      </c>
      <c r="G675">
        <v>74</v>
      </c>
      <c r="H675" t="s">
        <v>3620</v>
      </c>
    </row>
    <row r="676" spans="1:8" x14ac:dyDescent="0.25">
      <c r="A676" t="s">
        <v>32265</v>
      </c>
      <c r="B676">
        <v>25876</v>
      </c>
      <c r="C676" t="s">
        <v>532</v>
      </c>
      <c r="D676" t="s">
        <v>72</v>
      </c>
      <c r="E676">
        <v>722</v>
      </c>
      <c r="F676" t="s">
        <v>32263</v>
      </c>
      <c r="G676">
        <v>74</v>
      </c>
      <c r="H676" t="s">
        <v>3620</v>
      </c>
    </row>
    <row r="677" spans="1:8" x14ac:dyDescent="0.25">
      <c r="A677" t="s">
        <v>240</v>
      </c>
      <c r="B677">
        <v>25879</v>
      </c>
      <c r="C677" t="s">
        <v>532</v>
      </c>
      <c r="D677" t="s">
        <v>72</v>
      </c>
      <c r="E677">
        <v>722</v>
      </c>
      <c r="F677" t="s">
        <v>32263</v>
      </c>
      <c r="G677">
        <v>74</v>
      </c>
      <c r="H677" t="s">
        <v>3620</v>
      </c>
    </row>
    <row r="678" spans="1:8" x14ac:dyDescent="0.25">
      <c r="A678" t="s">
        <v>32268</v>
      </c>
      <c r="B678">
        <v>25882</v>
      </c>
      <c r="C678" t="s">
        <v>532</v>
      </c>
      <c r="D678" t="s">
        <v>72</v>
      </c>
      <c r="E678">
        <v>722</v>
      </c>
      <c r="F678" t="s">
        <v>32263</v>
      </c>
      <c r="G678">
        <v>74</v>
      </c>
      <c r="H678" t="s">
        <v>3620</v>
      </c>
    </row>
    <row r="679" spans="1:8" x14ac:dyDescent="0.25">
      <c r="A679" t="s">
        <v>28998</v>
      </c>
      <c r="B679">
        <v>25885</v>
      </c>
      <c r="C679" t="s">
        <v>532</v>
      </c>
      <c r="D679" t="s">
        <v>72</v>
      </c>
      <c r="E679">
        <v>722</v>
      </c>
      <c r="F679" t="s">
        <v>32263</v>
      </c>
      <c r="G679">
        <v>74</v>
      </c>
      <c r="H679" t="s">
        <v>3620</v>
      </c>
    </row>
    <row r="680" spans="1:8" x14ac:dyDescent="0.25">
      <c r="A680" t="s">
        <v>32270</v>
      </c>
      <c r="B680">
        <v>25888</v>
      </c>
      <c r="C680" t="s">
        <v>532</v>
      </c>
      <c r="D680" t="s">
        <v>478</v>
      </c>
      <c r="E680">
        <v>723</v>
      </c>
      <c r="F680" t="s">
        <v>32231</v>
      </c>
      <c r="G680">
        <v>74</v>
      </c>
      <c r="H680" t="s">
        <v>3620</v>
      </c>
    </row>
    <row r="681" spans="1:8" x14ac:dyDescent="0.25">
      <c r="A681" t="s">
        <v>32275</v>
      </c>
      <c r="B681">
        <v>25891</v>
      </c>
      <c r="C681" t="s">
        <v>532</v>
      </c>
      <c r="D681" t="s">
        <v>478</v>
      </c>
      <c r="E681">
        <v>723</v>
      </c>
      <c r="F681" t="s">
        <v>32231</v>
      </c>
      <c r="G681">
        <v>74</v>
      </c>
      <c r="H681" t="s">
        <v>3620</v>
      </c>
    </row>
    <row r="682" spans="1:8" x14ac:dyDescent="0.25">
      <c r="A682" t="s">
        <v>32283</v>
      </c>
      <c r="B682">
        <v>25912</v>
      </c>
      <c r="C682" t="s">
        <v>532</v>
      </c>
      <c r="D682" t="s">
        <v>478</v>
      </c>
      <c r="E682">
        <v>723</v>
      </c>
      <c r="F682" t="s">
        <v>32231</v>
      </c>
      <c r="G682">
        <v>74</v>
      </c>
      <c r="H682" t="s">
        <v>3620</v>
      </c>
    </row>
    <row r="683" spans="1:8" x14ac:dyDescent="0.25">
      <c r="A683" t="s">
        <v>32285</v>
      </c>
      <c r="B683">
        <v>25915</v>
      </c>
      <c r="C683" t="s">
        <v>532</v>
      </c>
      <c r="D683" t="s">
        <v>478</v>
      </c>
      <c r="E683">
        <v>723</v>
      </c>
      <c r="F683" t="s">
        <v>32231</v>
      </c>
      <c r="G683">
        <v>74</v>
      </c>
      <c r="H683" t="s">
        <v>3620</v>
      </c>
    </row>
    <row r="684" spans="1:8" x14ac:dyDescent="0.25">
      <c r="A684" t="s">
        <v>25620</v>
      </c>
      <c r="B684">
        <v>25920</v>
      </c>
      <c r="C684" t="s">
        <v>34118</v>
      </c>
      <c r="D684" t="s">
        <v>478</v>
      </c>
      <c r="E684">
        <v>723</v>
      </c>
      <c r="F684" t="s">
        <v>32231</v>
      </c>
      <c r="G684">
        <v>74</v>
      </c>
      <c r="H684" t="s">
        <v>3620</v>
      </c>
    </row>
    <row r="685" spans="1:8" x14ac:dyDescent="0.25">
      <c r="A685" t="s">
        <v>32286</v>
      </c>
      <c r="B685">
        <v>25921</v>
      </c>
      <c r="C685" t="s">
        <v>532</v>
      </c>
      <c r="D685" t="s">
        <v>478</v>
      </c>
      <c r="E685">
        <v>723</v>
      </c>
      <c r="F685" t="s">
        <v>32231</v>
      </c>
      <c r="G685">
        <v>74</v>
      </c>
      <c r="H685" t="s">
        <v>3620</v>
      </c>
    </row>
    <row r="686" spans="1:8" x14ac:dyDescent="0.25">
      <c r="A686" t="s">
        <v>32230</v>
      </c>
      <c r="B686">
        <v>25924</v>
      </c>
      <c r="C686" t="s">
        <v>532</v>
      </c>
      <c r="D686" t="s">
        <v>478</v>
      </c>
      <c r="E686">
        <v>723</v>
      </c>
      <c r="F686" t="s">
        <v>32231</v>
      </c>
      <c r="G686">
        <v>74</v>
      </c>
      <c r="H686" t="s">
        <v>3620</v>
      </c>
    </row>
    <row r="687" spans="1:8" x14ac:dyDescent="0.25">
      <c r="A687" t="s">
        <v>28667</v>
      </c>
      <c r="B687">
        <v>25930</v>
      </c>
      <c r="C687" t="s">
        <v>532</v>
      </c>
      <c r="D687" t="s">
        <v>72</v>
      </c>
      <c r="E687">
        <v>723</v>
      </c>
      <c r="F687" t="s">
        <v>32231</v>
      </c>
      <c r="G687">
        <v>74</v>
      </c>
      <c r="H687" t="s">
        <v>3620</v>
      </c>
    </row>
    <row r="688" spans="1:8" x14ac:dyDescent="0.25">
      <c r="A688" t="s">
        <v>32276</v>
      </c>
      <c r="B688">
        <v>25933</v>
      </c>
      <c r="C688" t="s">
        <v>532</v>
      </c>
      <c r="D688" t="s">
        <v>478</v>
      </c>
      <c r="E688">
        <v>723</v>
      </c>
      <c r="F688" t="s">
        <v>32231</v>
      </c>
      <c r="G688">
        <v>74</v>
      </c>
      <c r="H688" t="s">
        <v>3620</v>
      </c>
    </row>
    <row r="689" spans="1:8" x14ac:dyDescent="0.25">
      <c r="A689" t="s">
        <v>32274</v>
      </c>
      <c r="B689">
        <v>25936</v>
      </c>
      <c r="C689" t="s">
        <v>532</v>
      </c>
      <c r="D689" t="s">
        <v>478</v>
      </c>
      <c r="E689">
        <v>723</v>
      </c>
      <c r="F689" t="s">
        <v>32231</v>
      </c>
      <c r="G689">
        <v>74</v>
      </c>
      <c r="H689" t="s">
        <v>3620</v>
      </c>
    </row>
    <row r="690" spans="1:8" x14ac:dyDescent="0.25">
      <c r="A690" t="s">
        <v>32273</v>
      </c>
      <c r="B690">
        <v>25937</v>
      </c>
      <c r="C690" t="s">
        <v>34119</v>
      </c>
      <c r="D690" t="s">
        <v>72</v>
      </c>
      <c r="E690">
        <v>723</v>
      </c>
      <c r="F690" t="s">
        <v>32231</v>
      </c>
      <c r="G690">
        <v>74</v>
      </c>
      <c r="H690" t="s">
        <v>3620</v>
      </c>
    </row>
    <row r="691" spans="1:8" x14ac:dyDescent="0.25">
      <c r="A691" t="s">
        <v>27276</v>
      </c>
      <c r="B691">
        <v>25939</v>
      </c>
      <c r="C691" t="s">
        <v>532</v>
      </c>
      <c r="D691" t="s">
        <v>478</v>
      </c>
      <c r="E691">
        <v>723</v>
      </c>
      <c r="F691" t="s">
        <v>32231</v>
      </c>
      <c r="G691">
        <v>74</v>
      </c>
      <c r="H691" t="s">
        <v>3620</v>
      </c>
    </row>
    <row r="692" spans="1:8" x14ac:dyDescent="0.25">
      <c r="A692" t="s">
        <v>32287</v>
      </c>
      <c r="B692">
        <v>25942</v>
      </c>
      <c r="C692" t="s">
        <v>532</v>
      </c>
      <c r="D692" t="s">
        <v>478</v>
      </c>
      <c r="E692">
        <v>724</v>
      </c>
      <c r="F692" t="s">
        <v>32288</v>
      </c>
      <c r="G692">
        <v>74</v>
      </c>
      <c r="H692" t="s">
        <v>3620</v>
      </c>
    </row>
    <row r="693" spans="1:8" x14ac:dyDescent="0.25">
      <c r="A693" t="s">
        <v>26312</v>
      </c>
      <c r="B693">
        <v>25945</v>
      </c>
      <c r="C693" t="s">
        <v>532</v>
      </c>
      <c r="D693" t="s">
        <v>478</v>
      </c>
      <c r="E693">
        <v>724</v>
      </c>
      <c r="F693" t="s">
        <v>32288</v>
      </c>
      <c r="G693">
        <v>74</v>
      </c>
      <c r="H693" t="s">
        <v>3620</v>
      </c>
    </row>
    <row r="694" spans="1:8" x14ac:dyDescent="0.25">
      <c r="A694" t="s">
        <v>32289</v>
      </c>
      <c r="B694">
        <v>25948</v>
      </c>
      <c r="C694" t="s">
        <v>532</v>
      </c>
      <c r="D694" t="s">
        <v>478</v>
      </c>
      <c r="E694">
        <v>724</v>
      </c>
      <c r="F694" t="s">
        <v>32288</v>
      </c>
      <c r="G694">
        <v>74</v>
      </c>
      <c r="H694" t="s">
        <v>3620</v>
      </c>
    </row>
    <row r="695" spans="1:8" x14ac:dyDescent="0.25">
      <c r="A695" t="s">
        <v>32290</v>
      </c>
      <c r="B695">
        <v>25951</v>
      </c>
      <c r="C695" t="s">
        <v>532</v>
      </c>
      <c r="D695" t="s">
        <v>478</v>
      </c>
      <c r="E695">
        <v>724</v>
      </c>
      <c r="F695" t="s">
        <v>32288</v>
      </c>
      <c r="G695">
        <v>74</v>
      </c>
      <c r="H695" t="s">
        <v>3620</v>
      </c>
    </row>
    <row r="696" spans="1:8" x14ac:dyDescent="0.25">
      <c r="A696" t="s">
        <v>32291</v>
      </c>
      <c r="B696">
        <v>25954</v>
      </c>
      <c r="C696" t="s">
        <v>532</v>
      </c>
      <c r="D696" t="s">
        <v>478</v>
      </c>
      <c r="E696">
        <v>724</v>
      </c>
      <c r="F696" t="s">
        <v>32288</v>
      </c>
      <c r="G696">
        <v>74</v>
      </c>
      <c r="H696" t="s">
        <v>3620</v>
      </c>
    </row>
    <row r="697" spans="1:8" x14ac:dyDescent="0.25">
      <c r="A697" t="s">
        <v>29943</v>
      </c>
      <c r="B697">
        <v>25957</v>
      </c>
      <c r="C697" t="s">
        <v>532</v>
      </c>
      <c r="D697" t="s">
        <v>478</v>
      </c>
      <c r="E697">
        <v>724</v>
      </c>
      <c r="F697" t="s">
        <v>32288</v>
      </c>
      <c r="G697">
        <v>74</v>
      </c>
      <c r="H697" t="s">
        <v>3620</v>
      </c>
    </row>
    <row r="698" spans="1:8" x14ac:dyDescent="0.25">
      <c r="A698" t="s">
        <v>25145</v>
      </c>
      <c r="B698">
        <v>25960</v>
      </c>
      <c r="C698" t="s">
        <v>532</v>
      </c>
      <c r="D698" t="s">
        <v>478</v>
      </c>
      <c r="E698">
        <v>724</v>
      </c>
      <c r="F698" t="s">
        <v>32288</v>
      </c>
      <c r="G698">
        <v>74</v>
      </c>
      <c r="H698" t="s">
        <v>3620</v>
      </c>
    </row>
    <row r="699" spans="1:8" x14ac:dyDescent="0.25">
      <c r="A699" t="s">
        <v>25151</v>
      </c>
      <c r="B699">
        <v>25963</v>
      </c>
      <c r="C699" t="s">
        <v>532</v>
      </c>
      <c r="D699" t="s">
        <v>478</v>
      </c>
      <c r="E699">
        <v>725</v>
      </c>
      <c r="F699" t="s">
        <v>32293</v>
      </c>
      <c r="G699">
        <v>74</v>
      </c>
      <c r="H699" t="s">
        <v>3620</v>
      </c>
    </row>
    <row r="700" spans="1:8" x14ac:dyDescent="0.25">
      <c r="A700" t="s">
        <v>32292</v>
      </c>
      <c r="B700">
        <v>25966</v>
      </c>
      <c r="C700" t="s">
        <v>532</v>
      </c>
      <c r="D700" t="s">
        <v>478</v>
      </c>
      <c r="E700">
        <v>725</v>
      </c>
      <c r="F700" t="s">
        <v>32293</v>
      </c>
      <c r="G700">
        <v>74</v>
      </c>
      <c r="H700" t="s">
        <v>3620</v>
      </c>
    </row>
    <row r="701" spans="1:8" x14ac:dyDescent="0.25">
      <c r="A701" t="s">
        <v>32296</v>
      </c>
      <c r="B701">
        <v>25969</v>
      </c>
      <c r="C701" t="s">
        <v>532</v>
      </c>
      <c r="D701" t="s">
        <v>478</v>
      </c>
      <c r="E701">
        <v>725</v>
      </c>
      <c r="F701" t="s">
        <v>32293</v>
      </c>
      <c r="G701">
        <v>74</v>
      </c>
      <c r="H701" t="s">
        <v>3620</v>
      </c>
    </row>
    <row r="702" spans="1:8" x14ac:dyDescent="0.25">
      <c r="A702" t="s">
        <v>32295</v>
      </c>
      <c r="B702">
        <v>25972</v>
      </c>
      <c r="C702" t="s">
        <v>532</v>
      </c>
      <c r="D702" t="s">
        <v>478</v>
      </c>
      <c r="E702">
        <v>725</v>
      </c>
      <c r="F702" t="s">
        <v>32293</v>
      </c>
      <c r="G702">
        <v>74</v>
      </c>
      <c r="H702" t="s">
        <v>3620</v>
      </c>
    </row>
    <row r="703" spans="1:8" x14ac:dyDescent="0.25">
      <c r="A703" t="s">
        <v>25798</v>
      </c>
      <c r="B703">
        <v>25975</v>
      </c>
      <c r="C703" t="s">
        <v>532</v>
      </c>
      <c r="D703" t="s">
        <v>478</v>
      </c>
      <c r="E703">
        <v>725</v>
      </c>
      <c r="F703" t="s">
        <v>32293</v>
      </c>
      <c r="G703">
        <v>74</v>
      </c>
      <c r="H703" t="s">
        <v>3620</v>
      </c>
    </row>
    <row r="704" spans="1:8" x14ac:dyDescent="0.25">
      <c r="A704" t="s">
        <v>32297</v>
      </c>
      <c r="B704">
        <v>25978</v>
      </c>
      <c r="C704" t="s">
        <v>532</v>
      </c>
      <c r="D704" t="s">
        <v>478</v>
      </c>
      <c r="E704">
        <v>725</v>
      </c>
      <c r="F704" t="s">
        <v>32293</v>
      </c>
      <c r="G704">
        <v>74</v>
      </c>
      <c r="H704" t="s">
        <v>3620</v>
      </c>
    </row>
    <row r="705" spans="1:8" x14ac:dyDescent="0.25">
      <c r="A705" t="s">
        <v>26001</v>
      </c>
      <c r="B705">
        <v>25981</v>
      </c>
      <c r="C705" t="s">
        <v>532</v>
      </c>
      <c r="D705" t="s">
        <v>72</v>
      </c>
      <c r="E705">
        <v>725</v>
      </c>
      <c r="F705" t="s">
        <v>32293</v>
      </c>
      <c r="G705">
        <v>74</v>
      </c>
      <c r="H705" t="s">
        <v>3620</v>
      </c>
    </row>
    <row r="706" spans="1:8" x14ac:dyDescent="0.25">
      <c r="A706" t="s">
        <v>32294</v>
      </c>
      <c r="B706">
        <v>25984</v>
      </c>
      <c r="C706" t="s">
        <v>532</v>
      </c>
      <c r="D706" t="s">
        <v>478</v>
      </c>
      <c r="E706">
        <v>725</v>
      </c>
      <c r="F706" t="s">
        <v>32293</v>
      </c>
      <c r="G706">
        <v>74</v>
      </c>
      <c r="H706" t="s">
        <v>3620</v>
      </c>
    </row>
    <row r="707" spans="1:8" x14ac:dyDescent="0.25">
      <c r="A707" t="s">
        <v>32298</v>
      </c>
      <c r="B707">
        <v>25987</v>
      </c>
      <c r="C707" t="s">
        <v>532</v>
      </c>
      <c r="D707" t="s">
        <v>478</v>
      </c>
      <c r="E707">
        <v>725</v>
      </c>
      <c r="F707" t="s">
        <v>32293</v>
      </c>
      <c r="G707">
        <v>74</v>
      </c>
      <c r="H707" t="s">
        <v>3620</v>
      </c>
    </row>
    <row r="708" spans="1:8" x14ac:dyDescent="0.25">
      <c r="A708" t="s">
        <v>32299</v>
      </c>
      <c r="B708">
        <v>25990</v>
      </c>
      <c r="C708" t="s">
        <v>532</v>
      </c>
      <c r="D708" t="s">
        <v>478</v>
      </c>
      <c r="E708">
        <v>725</v>
      </c>
      <c r="F708" t="s">
        <v>32293</v>
      </c>
      <c r="G708">
        <v>74</v>
      </c>
      <c r="H708" t="s">
        <v>3620</v>
      </c>
    </row>
    <row r="709" spans="1:8" x14ac:dyDescent="0.25">
      <c r="A709" t="s">
        <v>30051</v>
      </c>
      <c r="B709">
        <v>25894</v>
      </c>
      <c r="C709" t="s">
        <v>532</v>
      </c>
      <c r="D709" t="s">
        <v>72</v>
      </c>
      <c r="E709">
        <v>726</v>
      </c>
      <c r="F709" t="s">
        <v>32271</v>
      </c>
      <c r="G709">
        <v>74</v>
      </c>
      <c r="H709" t="s">
        <v>3620</v>
      </c>
    </row>
    <row r="710" spans="1:8" x14ac:dyDescent="0.25">
      <c r="A710" t="s">
        <v>25659</v>
      </c>
      <c r="B710">
        <v>25897</v>
      </c>
      <c r="C710" t="s">
        <v>532</v>
      </c>
      <c r="D710" t="s">
        <v>72</v>
      </c>
      <c r="E710">
        <v>726</v>
      </c>
      <c r="F710" t="s">
        <v>32271</v>
      </c>
      <c r="G710">
        <v>74</v>
      </c>
      <c r="H710" t="s">
        <v>3620</v>
      </c>
    </row>
    <row r="711" spans="1:8" x14ac:dyDescent="0.25">
      <c r="A711" t="s">
        <v>29017</v>
      </c>
      <c r="B711">
        <v>25900</v>
      </c>
      <c r="C711" t="s">
        <v>532</v>
      </c>
      <c r="D711" t="s">
        <v>76</v>
      </c>
      <c r="E711">
        <v>726</v>
      </c>
      <c r="F711" t="s">
        <v>32271</v>
      </c>
      <c r="G711">
        <v>74</v>
      </c>
      <c r="H711" t="s">
        <v>3620</v>
      </c>
    </row>
    <row r="712" spans="1:8" x14ac:dyDescent="0.25">
      <c r="A712" t="s">
        <v>25221</v>
      </c>
      <c r="B712">
        <v>25903</v>
      </c>
      <c r="C712" t="s">
        <v>532</v>
      </c>
      <c r="D712" t="s">
        <v>72</v>
      </c>
      <c r="E712">
        <v>726</v>
      </c>
      <c r="F712" t="s">
        <v>32271</v>
      </c>
      <c r="G712">
        <v>74</v>
      </c>
      <c r="H712" t="s">
        <v>3620</v>
      </c>
    </row>
    <row r="713" spans="1:8" x14ac:dyDescent="0.25">
      <c r="A713" t="s">
        <v>32279</v>
      </c>
      <c r="B713">
        <v>25906</v>
      </c>
      <c r="C713" t="s">
        <v>532</v>
      </c>
      <c r="D713" t="s">
        <v>76</v>
      </c>
      <c r="E713">
        <v>726</v>
      </c>
      <c r="F713" t="s">
        <v>32271</v>
      </c>
      <c r="G713">
        <v>74</v>
      </c>
      <c r="H713" t="s">
        <v>3620</v>
      </c>
    </row>
    <row r="714" spans="1:8" x14ac:dyDescent="0.25">
      <c r="A714" t="s">
        <v>32278</v>
      </c>
      <c r="B714">
        <v>25907</v>
      </c>
      <c r="C714" t="s">
        <v>34120</v>
      </c>
      <c r="D714" t="s">
        <v>72</v>
      </c>
      <c r="E714">
        <v>726</v>
      </c>
      <c r="F714" t="s">
        <v>32271</v>
      </c>
      <c r="G714">
        <v>74</v>
      </c>
      <c r="H714" t="s">
        <v>3620</v>
      </c>
    </row>
    <row r="715" spans="1:8" x14ac:dyDescent="0.25">
      <c r="A715" t="s">
        <v>32282</v>
      </c>
      <c r="B715">
        <v>25908</v>
      </c>
      <c r="C715" t="s">
        <v>34121</v>
      </c>
      <c r="D715" t="s">
        <v>72</v>
      </c>
      <c r="E715">
        <v>726</v>
      </c>
      <c r="F715" t="s">
        <v>32271</v>
      </c>
      <c r="G715">
        <v>74</v>
      </c>
      <c r="H715" t="s">
        <v>3620</v>
      </c>
    </row>
    <row r="716" spans="1:8" x14ac:dyDescent="0.25">
      <c r="A716" t="s">
        <v>32281</v>
      </c>
      <c r="B716">
        <v>25909</v>
      </c>
      <c r="C716" t="s">
        <v>532</v>
      </c>
      <c r="D716" t="s">
        <v>72</v>
      </c>
      <c r="E716">
        <v>726</v>
      </c>
      <c r="F716" t="s">
        <v>32271</v>
      </c>
      <c r="G716">
        <v>74</v>
      </c>
      <c r="H716" t="s">
        <v>3620</v>
      </c>
    </row>
    <row r="717" spans="1:8" x14ac:dyDescent="0.25">
      <c r="A717" t="s">
        <v>25100</v>
      </c>
      <c r="B717">
        <v>25918</v>
      </c>
      <c r="C717" t="s">
        <v>532</v>
      </c>
      <c r="D717" t="s">
        <v>72</v>
      </c>
      <c r="E717">
        <v>726</v>
      </c>
      <c r="F717" t="s">
        <v>32271</v>
      </c>
      <c r="G717">
        <v>74</v>
      </c>
      <c r="H717" t="s">
        <v>3620</v>
      </c>
    </row>
    <row r="718" spans="1:8" x14ac:dyDescent="0.25">
      <c r="A718" t="s">
        <v>32280</v>
      </c>
      <c r="B718">
        <v>25927</v>
      </c>
      <c r="C718" t="s">
        <v>532</v>
      </c>
      <c r="D718" t="s">
        <v>72</v>
      </c>
      <c r="E718">
        <v>726</v>
      </c>
      <c r="F718" t="s">
        <v>32271</v>
      </c>
      <c r="G718">
        <v>74</v>
      </c>
      <c r="H718" t="s">
        <v>3620</v>
      </c>
    </row>
    <row r="719" spans="1:8" x14ac:dyDescent="0.25">
      <c r="A719" t="s">
        <v>32300</v>
      </c>
      <c r="B719">
        <v>25993</v>
      </c>
      <c r="C719" t="s">
        <v>532</v>
      </c>
      <c r="D719" t="s">
        <v>478</v>
      </c>
      <c r="E719">
        <v>731</v>
      </c>
      <c r="F719" t="s">
        <v>32302</v>
      </c>
      <c r="G719">
        <v>75</v>
      </c>
      <c r="H719" t="s">
        <v>1898</v>
      </c>
    </row>
    <row r="720" spans="1:8" x14ac:dyDescent="0.25">
      <c r="A720" t="s">
        <v>29669</v>
      </c>
      <c r="B720">
        <v>25996</v>
      </c>
      <c r="C720" t="s">
        <v>532</v>
      </c>
      <c r="D720" t="s">
        <v>478</v>
      </c>
      <c r="E720">
        <v>731</v>
      </c>
      <c r="F720" t="s">
        <v>32302</v>
      </c>
      <c r="G720">
        <v>75</v>
      </c>
      <c r="H720" t="s">
        <v>1898</v>
      </c>
    </row>
    <row r="721" spans="1:8" x14ac:dyDescent="0.25">
      <c r="A721" t="s">
        <v>32308</v>
      </c>
      <c r="B721">
        <v>25999</v>
      </c>
      <c r="C721" t="s">
        <v>532</v>
      </c>
      <c r="D721" t="s">
        <v>478</v>
      </c>
      <c r="E721">
        <v>731</v>
      </c>
      <c r="F721" t="s">
        <v>32302</v>
      </c>
      <c r="G721">
        <v>75</v>
      </c>
      <c r="H721" t="s">
        <v>1898</v>
      </c>
    </row>
    <row r="722" spans="1:8" x14ac:dyDescent="0.25">
      <c r="A722" t="s">
        <v>32303</v>
      </c>
      <c r="B722">
        <v>26002</v>
      </c>
      <c r="C722" t="s">
        <v>532</v>
      </c>
      <c r="D722" t="s">
        <v>478</v>
      </c>
      <c r="E722">
        <v>731</v>
      </c>
      <c r="F722" t="s">
        <v>32302</v>
      </c>
      <c r="G722">
        <v>75</v>
      </c>
      <c r="H722" t="s">
        <v>1898</v>
      </c>
    </row>
    <row r="723" spans="1:8" x14ac:dyDescent="0.25">
      <c r="A723" t="s">
        <v>30548</v>
      </c>
      <c r="B723">
        <v>26005</v>
      </c>
      <c r="C723" t="s">
        <v>532</v>
      </c>
      <c r="D723" t="s">
        <v>478</v>
      </c>
      <c r="E723">
        <v>731</v>
      </c>
      <c r="F723" t="s">
        <v>32302</v>
      </c>
      <c r="G723">
        <v>75</v>
      </c>
      <c r="H723" t="s">
        <v>1898</v>
      </c>
    </row>
    <row r="724" spans="1:8" x14ac:dyDescent="0.25">
      <c r="A724" t="s">
        <v>25620</v>
      </c>
      <c r="B724">
        <v>26008</v>
      </c>
      <c r="C724" t="s">
        <v>532</v>
      </c>
      <c r="D724" t="s">
        <v>478</v>
      </c>
      <c r="E724">
        <v>731</v>
      </c>
      <c r="F724" t="s">
        <v>32302</v>
      </c>
      <c r="G724">
        <v>75</v>
      </c>
      <c r="H724" t="s">
        <v>1898</v>
      </c>
    </row>
    <row r="725" spans="1:8" x14ac:dyDescent="0.25">
      <c r="A725" t="s">
        <v>32310</v>
      </c>
      <c r="B725">
        <v>26011</v>
      </c>
      <c r="C725" t="s">
        <v>532</v>
      </c>
      <c r="D725" t="s">
        <v>478</v>
      </c>
      <c r="E725">
        <v>731</v>
      </c>
      <c r="F725" t="s">
        <v>32302</v>
      </c>
      <c r="G725">
        <v>75</v>
      </c>
      <c r="H725" t="s">
        <v>1898</v>
      </c>
    </row>
    <row r="726" spans="1:8" x14ac:dyDescent="0.25">
      <c r="A726" t="s">
        <v>29978</v>
      </c>
      <c r="B726">
        <v>26014</v>
      </c>
      <c r="C726" t="s">
        <v>532</v>
      </c>
      <c r="D726" t="s">
        <v>478</v>
      </c>
      <c r="E726">
        <v>731</v>
      </c>
      <c r="F726" t="s">
        <v>32302</v>
      </c>
      <c r="G726">
        <v>75</v>
      </c>
      <c r="H726" t="s">
        <v>1898</v>
      </c>
    </row>
    <row r="727" spans="1:8" x14ac:dyDescent="0.25">
      <c r="A727" t="s">
        <v>32306</v>
      </c>
      <c r="B727">
        <v>26017</v>
      </c>
      <c r="C727" t="s">
        <v>532</v>
      </c>
      <c r="D727" t="s">
        <v>478</v>
      </c>
      <c r="E727">
        <v>731</v>
      </c>
      <c r="F727" t="s">
        <v>32302</v>
      </c>
      <c r="G727">
        <v>75</v>
      </c>
      <c r="H727" t="s">
        <v>1898</v>
      </c>
    </row>
    <row r="728" spans="1:8" x14ac:dyDescent="0.25">
      <c r="A728" t="s">
        <v>26558</v>
      </c>
      <c r="B728">
        <v>26020</v>
      </c>
      <c r="C728" t="s">
        <v>532</v>
      </c>
      <c r="D728" t="s">
        <v>478</v>
      </c>
      <c r="E728">
        <v>731</v>
      </c>
      <c r="F728" t="s">
        <v>32302</v>
      </c>
      <c r="G728">
        <v>75</v>
      </c>
      <c r="H728" t="s">
        <v>1898</v>
      </c>
    </row>
    <row r="729" spans="1:8" x14ac:dyDescent="0.25">
      <c r="A729" t="s">
        <v>31109</v>
      </c>
      <c r="B729">
        <v>26023</v>
      </c>
      <c r="C729" t="s">
        <v>532</v>
      </c>
      <c r="D729" t="s">
        <v>478</v>
      </c>
      <c r="E729">
        <v>731</v>
      </c>
      <c r="F729" t="s">
        <v>32302</v>
      </c>
      <c r="G729">
        <v>75</v>
      </c>
      <c r="H729" t="s">
        <v>1898</v>
      </c>
    </row>
    <row r="730" spans="1:8" x14ac:dyDescent="0.25">
      <c r="A730" t="s">
        <v>27284</v>
      </c>
      <c r="B730">
        <v>26026</v>
      </c>
      <c r="C730" t="s">
        <v>532</v>
      </c>
      <c r="D730" t="s">
        <v>478</v>
      </c>
      <c r="E730">
        <v>731</v>
      </c>
      <c r="F730" t="s">
        <v>32302</v>
      </c>
      <c r="G730">
        <v>75</v>
      </c>
      <c r="H730" t="s">
        <v>1898</v>
      </c>
    </row>
    <row r="731" spans="1:8" x14ac:dyDescent="0.25">
      <c r="A731" t="s">
        <v>30559</v>
      </c>
      <c r="B731">
        <v>26029</v>
      </c>
      <c r="C731" t="s">
        <v>532</v>
      </c>
      <c r="D731" t="s">
        <v>478</v>
      </c>
      <c r="E731">
        <v>731</v>
      </c>
      <c r="F731" t="s">
        <v>32302</v>
      </c>
      <c r="G731">
        <v>75</v>
      </c>
      <c r="H731" t="s">
        <v>1898</v>
      </c>
    </row>
    <row r="732" spans="1:8" x14ac:dyDescent="0.25">
      <c r="A732" t="s">
        <v>32311</v>
      </c>
      <c r="B732">
        <v>26032</v>
      </c>
      <c r="C732" t="s">
        <v>532</v>
      </c>
      <c r="D732" t="s">
        <v>478</v>
      </c>
      <c r="E732">
        <v>731</v>
      </c>
      <c r="F732" t="s">
        <v>32302</v>
      </c>
      <c r="G732">
        <v>75</v>
      </c>
      <c r="H732" t="s">
        <v>1898</v>
      </c>
    </row>
    <row r="733" spans="1:8" x14ac:dyDescent="0.25">
      <c r="A733" t="s">
        <v>34122</v>
      </c>
      <c r="B733">
        <v>26035</v>
      </c>
      <c r="C733" t="s">
        <v>532</v>
      </c>
      <c r="D733" t="s">
        <v>478</v>
      </c>
      <c r="E733">
        <v>731</v>
      </c>
      <c r="F733" t="s">
        <v>32302</v>
      </c>
      <c r="G733">
        <v>75</v>
      </c>
      <c r="H733" t="s">
        <v>1898</v>
      </c>
    </row>
    <row r="734" spans="1:8" x14ac:dyDescent="0.25">
      <c r="A734" t="s">
        <v>30551</v>
      </c>
      <c r="B734">
        <v>26038</v>
      </c>
      <c r="C734" t="s">
        <v>532</v>
      </c>
      <c r="D734" t="s">
        <v>478</v>
      </c>
      <c r="E734">
        <v>731</v>
      </c>
      <c r="F734" t="s">
        <v>32302</v>
      </c>
      <c r="G734">
        <v>75</v>
      </c>
      <c r="H734" t="s">
        <v>1898</v>
      </c>
    </row>
    <row r="735" spans="1:8" x14ac:dyDescent="0.25">
      <c r="A735" t="s">
        <v>29660</v>
      </c>
      <c r="B735">
        <v>26041</v>
      </c>
      <c r="C735" t="s">
        <v>532</v>
      </c>
      <c r="D735" t="s">
        <v>478</v>
      </c>
      <c r="E735">
        <v>731</v>
      </c>
      <c r="F735" t="s">
        <v>32302</v>
      </c>
      <c r="G735">
        <v>75</v>
      </c>
      <c r="H735" t="s">
        <v>1898</v>
      </c>
    </row>
    <row r="736" spans="1:8" x14ac:dyDescent="0.25">
      <c r="A736" t="s">
        <v>28419</v>
      </c>
      <c r="B736">
        <v>26044</v>
      </c>
      <c r="C736" t="s">
        <v>532</v>
      </c>
      <c r="D736" t="s">
        <v>478</v>
      </c>
      <c r="E736">
        <v>731</v>
      </c>
      <c r="F736" t="s">
        <v>32302</v>
      </c>
      <c r="G736">
        <v>75</v>
      </c>
      <c r="H736" t="s">
        <v>1898</v>
      </c>
    </row>
    <row r="737" spans="1:8" x14ac:dyDescent="0.25">
      <c r="A737" t="s">
        <v>32307</v>
      </c>
      <c r="B737">
        <v>26047</v>
      </c>
      <c r="C737" t="s">
        <v>532</v>
      </c>
      <c r="D737" t="s">
        <v>478</v>
      </c>
      <c r="E737">
        <v>731</v>
      </c>
      <c r="F737" t="s">
        <v>32302</v>
      </c>
      <c r="G737">
        <v>75</v>
      </c>
      <c r="H737" t="s">
        <v>1898</v>
      </c>
    </row>
    <row r="738" spans="1:8" x14ac:dyDescent="0.25">
      <c r="A738" t="s">
        <v>25145</v>
      </c>
      <c r="B738">
        <v>26050</v>
      </c>
      <c r="C738" t="s">
        <v>532</v>
      </c>
      <c r="D738" t="s">
        <v>478</v>
      </c>
      <c r="E738">
        <v>731</v>
      </c>
      <c r="F738" t="s">
        <v>32302</v>
      </c>
      <c r="G738">
        <v>75</v>
      </c>
      <c r="H738" t="s">
        <v>1898</v>
      </c>
    </row>
    <row r="739" spans="1:8" x14ac:dyDescent="0.25">
      <c r="A739" t="s">
        <v>32315</v>
      </c>
      <c r="B739">
        <v>26053</v>
      </c>
      <c r="C739" t="s">
        <v>532</v>
      </c>
      <c r="D739" t="s">
        <v>478</v>
      </c>
      <c r="E739">
        <v>731</v>
      </c>
      <c r="F739" t="s">
        <v>32302</v>
      </c>
      <c r="G739">
        <v>75</v>
      </c>
      <c r="H739" t="s">
        <v>1898</v>
      </c>
    </row>
    <row r="740" spans="1:8" x14ac:dyDescent="0.25">
      <c r="A740" t="s">
        <v>32715</v>
      </c>
      <c r="B740">
        <v>26056</v>
      </c>
      <c r="C740" t="s">
        <v>532</v>
      </c>
      <c r="D740" t="s">
        <v>478</v>
      </c>
      <c r="E740">
        <v>731</v>
      </c>
      <c r="F740" t="s">
        <v>32302</v>
      </c>
      <c r="G740">
        <v>75</v>
      </c>
      <c r="H740" t="s">
        <v>1898</v>
      </c>
    </row>
    <row r="741" spans="1:8" x14ac:dyDescent="0.25">
      <c r="A741" t="s">
        <v>32316</v>
      </c>
      <c r="B741">
        <v>26059</v>
      </c>
      <c r="C741" t="s">
        <v>532</v>
      </c>
      <c r="D741" t="s">
        <v>478</v>
      </c>
      <c r="E741">
        <v>731</v>
      </c>
      <c r="F741" t="s">
        <v>32302</v>
      </c>
      <c r="G741">
        <v>75</v>
      </c>
      <c r="H741" t="s">
        <v>1898</v>
      </c>
    </row>
    <row r="742" spans="1:8" x14ac:dyDescent="0.25">
      <c r="A742" t="s">
        <v>32313</v>
      </c>
      <c r="B742">
        <v>26062</v>
      </c>
      <c r="C742" t="s">
        <v>532</v>
      </c>
      <c r="D742" t="s">
        <v>478</v>
      </c>
      <c r="E742">
        <v>731</v>
      </c>
      <c r="F742" t="s">
        <v>32302</v>
      </c>
      <c r="G742">
        <v>75</v>
      </c>
      <c r="H742" t="s">
        <v>1898</v>
      </c>
    </row>
    <row r="743" spans="1:8" x14ac:dyDescent="0.25">
      <c r="A743" t="s">
        <v>31929</v>
      </c>
      <c r="B743">
        <v>26065</v>
      </c>
      <c r="C743" t="s">
        <v>532</v>
      </c>
      <c r="D743" t="s">
        <v>478</v>
      </c>
      <c r="E743">
        <v>731</v>
      </c>
      <c r="F743" t="s">
        <v>32302</v>
      </c>
      <c r="G743">
        <v>75</v>
      </c>
      <c r="H743" t="s">
        <v>1898</v>
      </c>
    </row>
    <row r="744" spans="1:8" x14ac:dyDescent="0.25">
      <c r="A744" t="s">
        <v>32314</v>
      </c>
      <c r="B744">
        <v>26068</v>
      </c>
      <c r="C744" t="s">
        <v>532</v>
      </c>
      <c r="D744" t="s">
        <v>478</v>
      </c>
      <c r="E744">
        <v>731</v>
      </c>
      <c r="F744" t="s">
        <v>32302</v>
      </c>
      <c r="G744">
        <v>75</v>
      </c>
      <c r="H744" t="s">
        <v>1898</v>
      </c>
    </row>
    <row r="745" spans="1:8" x14ac:dyDescent="0.25">
      <c r="A745" t="s">
        <v>25878</v>
      </c>
      <c r="B745">
        <v>26371</v>
      </c>
      <c r="C745" t="s">
        <v>532</v>
      </c>
      <c r="D745" t="s">
        <v>478</v>
      </c>
      <c r="E745">
        <v>731</v>
      </c>
      <c r="F745" t="s">
        <v>32302</v>
      </c>
      <c r="G745">
        <v>75</v>
      </c>
      <c r="H745" t="s">
        <v>1898</v>
      </c>
    </row>
    <row r="746" spans="1:8" x14ac:dyDescent="0.25">
      <c r="A746" t="s">
        <v>32713</v>
      </c>
      <c r="B746">
        <v>26374</v>
      </c>
      <c r="C746" t="s">
        <v>532</v>
      </c>
      <c r="D746" t="s">
        <v>478</v>
      </c>
      <c r="E746">
        <v>731</v>
      </c>
      <c r="F746" t="s">
        <v>32302</v>
      </c>
      <c r="G746">
        <v>75</v>
      </c>
      <c r="H746" t="s">
        <v>1898</v>
      </c>
    </row>
    <row r="747" spans="1:8" x14ac:dyDescent="0.25">
      <c r="A747" t="s">
        <v>32714</v>
      </c>
      <c r="B747">
        <v>26377</v>
      </c>
      <c r="C747" t="s">
        <v>532</v>
      </c>
      <c r="D747" t="s">
        <v>478</v>
      </c>
      <c r="E747">
        <v>731</v>
      </c>
      <c r="F747" t="s">
        <v>32302</v>
      </c>
      <c r="G747">
        <v>75</v>
      </c>
      <c r="H747" t="s">
        <v>1898</v>
      </c>
    </row>
    <row r="748" spans="1:8" x14ac:dyDescent="0.25">
      <c r="A748" t="s">
        <v>25387</v>
      </c>
      <c r="B748">
        <v>26380</v>
      </c>
      <c r="C748" t="s">
        <v>532</v>
      </c>
      <c r="D748" t="s">
        <v>72</v>
      </c>
      <c r="E748">
        <v>731</v>
      </c>
      <c r="F748" t="s">
        <v>32302</v>
      </c>
      <c r="G748">
        <v>75</v>
      </c>
      <c r="H748" t="s">
        <v>1898</v>
      </c>
    </row>
    <row r="749" spans="1:8" x14ac:dyDescent="0.25">
      <c r="A749" t="s">
        <v>34123</v>
      </c>
      <c r="B749">
        <v>26071</v>
      </c>
      <c r="C749" t="s">
        <v>532</v>
      </c>
      <c r="D749" t="s">
        <v>478</v>
      </c>
      <c r="E749">
        <v>732</v>
      </c>
      <c r="F749" t="s">
        <v>32318</v>
      </c>
      <c r="G749">
        <v>75</v>
      </c>
      <c r="H749" t="s">
        <v>1898</v>
      </c>
    </row>
    <row r="750" spans="1:8" x14ac:dyDescent="0.25">
      <c r="A750" t="s">
        <v>34124</v>
      </c>
      <c r="B750">
        <v>26074</v>
      </c>
      <c r="C750" t="s">
        <v>532</v>
      </c>
      <c r="D750" t="s">
        <v>478</v>
      </c>
      <c r="E750">
        <v>732</v>
      </c>
      <c r="F750" t="s">
        <v>32318</v>
      </c>
      <c r="G750">
        <v>75</v>
      </c>
      <c r="H750" t="s">
        <v>1898</v>
      </c>
    </row>
    <row r="751" spans="1:8" x14ac:dyDescent="0.25">
      <c r="A751" t="s">
        <v>32319</v>
      </c>
      <c r="B751">
        <v>26077</v>
      </c>
      <c r="C751" t="s">
        <v>532</v>
      </c>
      <c r="D751" t="s">
        <v>478</v>
      </c>
      <c r="E751">
        <v>732</v>
      </c>
      <c r="F751" t="s">
        <v>32318</v>
      </c>
      <c r="G751">
        <v>75</v>
      </c>
      <c r="H751" t="s">
        <v>1898</v>
      </c>
    </row>
    <row r="752" spans="1:8" x14ac:dyDescent="0.25">
      <c r="A752" t="s">
        <v>30180</v>
      </c>
      <c r="B752">
        <v>26080</v>
      </c>
      <c r="C752" t="s">
        <v>532</v>
      </c>
      <c r="D752" t="s">
        <v>478</v>
      </c>
      <c r="E752">
        <v>732</v>
      </c>
      <c r="F752" t="s">
        <v>32318</v>
      </c>
      <c r="G752">
        <v>75</v>
      </c>
      <c r="H752" t="s">
        <v>1898</v>
      </c>
    </row>
    <row r="753" spans="1:8" x14ac:dyDescent="0.25">
      <c r="A753" t="s">
        <v>32320</v>
      </c>
      <c r="B753">
        <v>26083</v>
      </c>
      <c r="C753" t="s">
        <v>532</v>
      </c>
      <c r="D753" t="s">
        <v>478</v>
      </c>
      <c r="E753">
        <v>732</v>
      </c>
      <c r="F753" t="s">
        <v>32318</v>
      </c>
      <c r="G753">
        <v>75</v>
      </c>
      <c r="H753" t="s">
        <v>1898</v>
      </c>
    </row>
    <row r="754" spans="1:8" x14ac:dyDescent="0.25">
      <c r="A754" t="s">
        <v>32321</v>
      </c>
      <c r="B754">
        <v>26086</v>
      </c>
      <c r="C754" t="s">
        <v>532</v>
      </c>
      <c r="D754" t="s">
        <v>478</v>
      </c>
      <c r="E754">
        <v>732</v>
      </c>
      <c r="F754" t="s">
        <v>32318</v>
      </c>
      <c r="G754">
        <v>75</v>
      </c>
      <c r="H754" t="s">
        <v>1898</v>
      </c>
    </row>
    <row r="755" spans="1:8" x14ac:dyDescent="0.25">
      <c r="A755" t="s">
        <v>30096</v>
      </c>
      <c r="B755">
        <v>26089</v>
      </c>
      <c r="C755" t="s">
        <v>532</v>
      </c>
      <c r="D755" t="s">
        <v>72</v>
      </c>
      <c r="E755">
        <v>732</v>
      </c>
      <c r="F755" t="s">
        <v>32318</v>
      </c>
      <c r="G755">
        <v>75</v>
      </c>
      <c r="H755" t="s">
        <v>1898</v>
      </c>
    </row>
    <row r="756" spans="1:8" x14ac:dyDescent="0.25">
      <c r="A756" t="s">
        <v>32328</v>
      </c>
      <c r="B756">
        <v>26092</v>
      </c>
      <c r="C756" t="s">
        <v>532</v>
      </c>
      <c r="D756" t="s">
        <v>72</v>
      </c>
      <c r="E756">
        <v>732</v>
      </c>
      <c r="F756" t="s">
        <v>32318</v>
      </c>
      <c r="G756">
        <v>75</v>
      </c>
      <c r="H756" t="s">
        <v>1898</v>
      </c>
    </row>
    <row r="757" spans="1:8" x14ac:dyDescent="0.25">
      <c r="A757" t="s">
        <v>32326</v>
      </c>
      <c r="B757">
        <v>26095</v>
      </c>
      <c r="C757" t="s">
        <v>532</v>
      </c>
      <c r="D757" t="s">
        <v>478</v>
      </c>
      <c r="E757">
        <v>732</v>
      </c>
      <c r="F757" t="s">
        <v>32318</v>
      </c>
      <c r="G757">
        <v>75</v>
      </c>
      <c r="H757" t="s">
        <v>1898</v>
      </c>
    </row>
    <row r="758" spans="1:8" x14ac:dyDescent="0.25">
      <c r="A758" t="s">
        <v>32327</v>
      </c>
      <c r="B758">
        <v>26098</v>
      </c>
      <c r="C758" t="s">
        <v>532</v>
      </c>
      <c r="D758" t="s">
        <v>478</v>
      </c>
      <c r="E758">
        <v>732</v>
      </c>
      <c r="F758" t="s">
        <v>32318</v>
      </c>
      <c r="G758">
        <v>75</v>
      </c>
      <c r="H758" t="s">
        <v>1898</v>
      </c>
    </row>
    <row r="759" spans="1:8" x14ac:dyDescent="0.25">
      <c r="A759" t="s">
        <v>32329</v>
      </c>
      <c r="B759">
        <v>26101</v>
      </c>
      <c r="C759" t="s">
        <v>532</v>
      </c>
      <c r="D759" t="s">
        <v>478</v>
      </c>
      <c r="E759">
        <v>732</v>
      </c>
      <c r="F759" t="s">
        <v>32318</v>
      </c>
      <c r="G759">
        <v>75</v>
      </c>
      <c r="H759" t="s">
        <v>1898</v>
      </c>
    </row>
    <row r="760" spans="1:8" x14ac:dyDescent="0.25">
      <c r="A760" t="s">
        <v>32330</v>
      </c>
      <c r="B760">
        <v>26104</v>
      </c>
      <c r="C760" t="s">
        <v>532</v>
      </c>
      <c r="D760" t="s">
        <v>478</v>
      </c>
      <c r="E760">
        <v>732</v>
      </c>
      <c r="F760" t="s">
        <v>32318</v>
      </c>
      <c r="G760">
        <v>75</v>
      </c>
      <c r="H760" t="s">
        <v>1898</v>
      </c>
    </row>
    <row r="761" spans="1:8" x14ac:dyDescent="0.25">
      <c r="A761" t="s">
        <v>32322</v>
      </c>
      <c r="B761">
        <v>26107</v>
      </c>
      <c r="C761" t="s">
        <v>532</v>
      </c>
      <c r="D761" t="s">
        <v>72</v>
      </c>
      <c r="E761">
        <v>732</v>
      </c>
      <c r="F761" t="s">
        <v>32318</v>
      </c>
      <c r="G761">
        <v>75</v>
      </c>
      <c r="H761" t="s">
        <v>1898</v>
      </c>
    </row>
    <row r="762" spans="1:8" x14ac:dyDescent="0.25">
      <c r="A762" t="s">
        <v>32333</v>
      </c>
      <c r="B762">
        <v>26110</v>
      </c>
      <c r="C762" t="s">
        <v>532</v>
      </c>
      <c r="D762" t="s">
        <v>478</v>
      </c>
      <c r="E762">
        <v>732</v>
      </c>
      <c r="F762" t="s">
        <v>32318</v>
      </c>
      <c r="G762">
        <v>75</v>
      </c>
      <c r="H762" t="s">
        <v>1898</v>
      </c>
    </row>
    <row r="763" spans="1:8" x14ac:dyDescent="0.25">
      <c r="A763" t="s">
        <v>32332</v>
      </c>
      <c r="B763">
        <v>26113</v>
      </c>
      <c r="C763" t="s">
        <v>532</v>
      </c>
      <c r="D763" t="s">
        <v>72</v>
      </c>
      <c r="E763">
        <v>732</v>
      </c>
      <c r="F763" t="s">
        <v>32318</v>
      </c>
      <c r="G763">
        <v>75</v>
      </c>
      <c r="H763" t="s">
        <v>1898</v>
      </c>
    </row>
    <row r="764" spans="1:8" x14ac:dyDescent="0.25">
      <c r="A764" t="s">
        <v>32128</v>
      </c>
      <c r="B764">
        <v>26116</v>
      </c>
      <c r="C764" t="s">
        <v>532</v>
      </c>
      <c r="D764" t="s">
        <v>76</v>
      </c>
      <c r="E764">
        <v>734</v>
      </c>
      <c r="F764" t="s">
        <v>32334</v>
      </c>
      <c r="G764">
        <v>75</v>
      </c>
      <c r="H764" t="s">
        <v>1898</v>
      </c>
    </row>
    <row r="765" spans="1:8" x14ac:dyDescent="0.25">
      <c r="A765" t="s">
        <v>32337</v>
      </c>
      <c r="B765">
        <v>26119</v>
      </c>
      <c r="C765" t="s">
        <v>532</v>
      </c>
      <c r="D765" t="s">
        <v>72</v>
      </c>
      <c r="E765">
        <v>734</v>
      </c>
      <c r="F765" t="s">
        <v>32334</v>
      </c>
      <c r="G765">
        <v>75</v>
      </c>
      <c r="H765" t="s">
        <v>1898</v>
      </c>
    </row>
    <row r="766" spans="1:8" x14ac:dyDescent="0.25">
      <c r="A766" t="s">
        <v>32338</v>
      </c>
      <c r="B766">
        <v>26122</v>
      </c>
      <c r="C766" t="s">
        <v>532</v>
      </c>
      <c r="D766" t="s">
        <v>72</v>
      </c>
      <c r="E766">
        <v>734</v>
      </c>
      <c r="F766" t="s">
        <v>32334</v>
      </c>
      <c r="G766">
        <v>75</v>
      </c>
      <c r="H766" t="s">
        <v>1898</v>
      </c>
    </row>
    <row r="767" spans="1:8" x14ac:dyDescent="0.25">
      <c r="A767" t="s">
        <v>25772</v>
      </c>
      <c r="B767">
        <v>26125</v>
      </c>
      <c r="C767" t="s">
        <v>532</v>
      </c>
      <c r="D767" t="s">
        <v>72</v>
      </c>
      <c r="E767">
        <v>734</v>
      </c>
      <c r="F767" t="s">
        <v>32334</v>
      </c>
      <c r="G767">
        <v>75</v>
      </c>
      <c r="H767" t="s">
        <v>1898</v>
      </c>
    </row>
    <row r="768" spans="1:8" x14ac:dyDescent="0.25">
      <c r="A768" t="s">
        <v>34125</v>
      </c>
      <c r="B768">
        <v>26128</v>
      </c>
      <c r="C768" t="s">
        <v>532</v>
      </c>
      <c r="D768" t="s">
        <v>72</v>
      </c>
      <c r="E768">
        <v>734</v>
      </c>
      <c r="F768" t="s">
        <v>32334</v>
      </c>
      <c r="G768">
        <v>75</v>
      </c>
      <c r="H768" t="s">
        <v>1898</v>
      </c>
    </row>
    <row r="769" spans="1:8" x14ac:dyDescent="0.25">
      <c r="A769" t="s">
        <v>32339</v>
      </c>
      <c r="B769">
        <v>26131</v>
      </c>
      <c r="C769" t="s">
        <v>532</v>
      </c>
      <c r="D769" t="s">
        <v>72</v>
      </c>
      <c r="E769">
        <v>734</v>
      </c>
      <c r="F769" t="s">
        <v>32334</v>
      </c>
      <c r="G769">
        <v>75</v>
      </c>
      <c r="H769" t="s">
        <v>1898</v>
      </c>
    </row>
    <row r="770" spans="1:8" x14ac:dyDescent="0.25">
      <c r="A770" t="s">
        <v>32340</v>
      </c>
      <c r="B770">
        <v>26134</v>
      </c>
      <c r="C770" t="s">
        <v>532</v>
      </c>
      <c r="D770" t="s">
        <v>72</v>
      </c>
      <c r="E770">
        <v>734</v>
      </c>
      <c r="F770" t="s">
        <v>32334</v>
      </c>
      <c r="G770">
        <v>75</v>
      </c>
      <c r="H770" t="s">
        <v>1898</v>
      </c>
    </row>
    <row r="771" spans="1:8" x14ac:dyDescent="0.25">
      <c r="A771" t="s">
        <v>244</v>
      </c>
      <c r="B771">
        <v>26137</v>
      </c>
      <c r="C771" t="s">
        <v>532</v>
      </c>
      <c r="D771" t="s">
        <v>72</v>
      </c>
      <c r="E771">
        <v>734</v>
      </c>
      <c r="F771" t="s">
        <v>32334</v>
      </c>
      <c r="G771">
        <v>75</v>
      </c>
      <c r="H771" t="s">
        <v>1898</v>
      </c>
    </row>
    <row r="772" spans="1:8" x14ac:dyDescent="0.25">
      <c r="A772" t="s">
        <v>25065</v>
      </c>
      <c r="B772">
        <v>26140</v>
      </c>
      <c r="C772" t="s">
        <v>532</v>
      </c>
      <c r="D772" t="s">
        <v>72</v>
      </c>
      <c r="E772">
        <v>734</v>
      </c>
      <c r="F772" t="s">
        <v>32334</v>
      </c>
      <c r="G772">
        <v>75</v>
      </c>
      <c r="H772" t="s">
        <v>1898</v>
      </c>
    </row>
    <row r="773" spans="1:8" x14ac:dyDescent="0.25">
      <c r="A773" t="s">
        <v>377</v>
      </c>
      <c r="B773">
        <v>26143</v>
      </c>
      <c r="C773" t="s">
        <v>532</v>
      </c>
      <c r="D773" t="s">
        <v>72</v>
      </c>
      <c r="E773">
        <v>734</v>
      </c>
      <c r="F773" t="s">
        <v>32334</v>
      </c>
      <c r="G773">
        <v>75</v>
      </c>
      <c r="H773" t="s">
        <v>1898</v>
      </c>
    </row>
    <row r="774" spans="1:8" x14ac:dyDescent="0.25">
      <c r="A774" t="s">
        <v>32097</v>
      </c>
      <c r="B774">
        <v>26146</v>
      </c>
      <c r="C774" t="s">
        <v>532</v>
      </c>
      <c r="D774" t="s">
        <v>72</v>
      </c>
      <c r="E774">
        <v>734</v>
      </c>
      <c r="F774" t="s">
        <v>32334</v>
      </c>
      <c r="G774">
        <v>75</v>
      </c>
      <c r="H774" t="s">
        <v>1898</v>
      </c>
    </row>
    <row r="775" spans="1:8" x14ac:dyDescent="0.25">
      <c r="A775" t="s">
        <v>25326</v>
      </c>
      <c r="B775">
        <v>26149</v>
      </c>
      <c r="C775" t="s">
        <v>532</v>
      </c>
      <c r="D775" t="s">
        <v>72</v>
      </c>
      <c r="E775">
        <v>734</v>
      </c>
      <c r="F775" t="s">
        <v>32334</v>
      </c>
      <c r="G775">
        <v>75</v>
      </c>
      <c r="H775" t="s">
        <v>1898</v>
      </c>
    </row>
    <row r="776" spans="1:8" x14ac:dyDescent="0.25">
      <c r="A776" t="s">
        <v>25059</v>
      </c>
      <c r="B776">
        <v>26152</v>
      </c>
      <c r="C776" t="s">
        <v>532</v>
      </c>
      <c r="D776" t="s">
        <v>72</v>
      </c>
      <c r="E776">
        <v>734</v>
      </c>
      <c r="F776" t="s">
        <v>32334</v>
      </c>
      <c r="G776">
        <v>75</v>
      </c>
      <c r="H776" t="s">
        <v>1898</v>
      </c>
    </row>
    <row r="777" spans="1:8" x14ac:dyDescent="0.25">
      <c r="A777" t="s">
        <v>25768</v>
      </c>
      <c r="B777">
        <v>26155</v>
      </c>
      <c r="C777" t="s">
        <v>532</v>
      </c>
      <c r="D777" t="s">
        <v>72</v>
      </c>
      <c r="E777">
        <v>734</v>
      </c>
      <c r="F777" t="s">
        <v>32334</v>
      </c>
      <c r="G777">
        <v>75</v>
      </c>
      <c r="H777" t="s">
        <v>1898</v>
      </c>
    </row>
    <row r="778" spans="1:8" x14ac:dyDescent="0.25">
      <c r="A778" t="s">
        <v>25775</v>
      </c>
      <c r="B778">
        <v>26158</v>
      </c>
      <c r="C778" t="s">
        <v>532</v>
      </c>
      <c r="D778" t="s">
        <v>72</v>
      </c>
      <c r="E778">
        <v>734</v>
      </c>
      <c r="F778" t="s">
        <v>32334</v>
      </c>
      <c r="G778">
        <v>75</v>
      </c>
      <c r="H778" t="s">
        <v>1898</v>
      </c>
    </row>
    <row r="779" spans="1:8" x14ac:dyDescent="0.25">
      <c r="A779" t="s">
        <v>26447</v>
      </c>
      <c r="B779">
        <v>26161</v>
      </c>
      <c r="C779" t="s">
        <v>532</v>
      </c>
      <c r="D779" t="s">
        <v>72</v>
      </c>
      <c r="E779">
        <v>734</v>
      </c>
      <c r="F779" t="s">
        <v>32334</v>
      </c>
      <c r="G779">
        <v>75</v>
      </c>
      <c r="H779" t="s">
        <v>1898</v>
      </c>
    </row>
    <row r="780" spans="1:8" x14ac:dyDescent="0.25">
      <c r="A780" t="s">
        <v>32335</v>
      </c>
      <c r="B780">
        <v>26164</v>
      </c>
      <c r="C780" t="s">
        <v>532</v>
      </c>
      <c r="D780" t="s">
        <v>72</v>
      </c>
      <c r="E780">
        <v>734</v>
      </c>
      <c r="F780" t="s">
        <v>32334</v>
      </c>
      <c r="G780">
        <v>75</v>
      </c>
      <c r="H780" t="s">
        <v>1898</v>
      </c>
    </row>
    <row r="781" spans="1:8" x14ac:dyDescent="0.25">
      <c r="A781" t="s">
        <v>25198</v>
      </c>
      <c r="B781">
        <v>26167</v>
      </c>
      <c r="C781" t="s">
        <v>532</v>
      </c>
      <c r="D781" t="s">
        <v>72</v>
      </c>
      <c r="E781">
        <v>734</v>
      </c>
      <c r="F781" t="s">
        <v>32334</v>
      </c>
      <c r="G781">
        <v>75</v>
      </c>
      <c r="H781" t="s">
        <v>1898</v>
      </c>
    </row>
    <row r="782" spans="1:8" x14ac:dyDescent="0.25">
      <c r="A782" t="s">
        <v>32343</v>
      </c>
      <c r="B782">
        <v>26170</v>
      </c>
      <c r="C782" t="s">
        <v>532</v>
      </c>
      <c r="D782" t="s">
        <v>76</v>
      </c>
      <c r="E782">
        <v>735</v>
      </c>
      <c r="F782" t="s">
        <v>32301</v>
      </c>
      <c r="G782">
        <v>75</v>
      </c>
      <c r="H782" t="s">
        <v>1898</v>
      </c>
    </row>
    <row r="783" spans="1:8" x14ac:dyDescent="0.25">
      <c r="A783" t="s">
        <v>32344</v>
      </c>
      <c r="B783">
        <v>26173</v>
      </c>
      <c r="C783" t="s">
        <v>532</v>
      </c>
      <c r="D783" t="s">
        <v>72</v>
      </c>
      <c r="E783">
        <v>735</v>
      </c>
      <c r="F783" t="s">
        <v>32301</v>
      </c>
      <c r="G783">
        <v>75</v>
      </c>
      <c r="H783" t="s">
        <v>1898</v>
      </c>
    </row>
    <row r="784" spans="1:8" x14ac:dyDescent="0.25">
      <c r="A784" t="s">
        <v>32341</v>
      </c>
      <c r="B784">
        <v>26176</v>
      </c>
      <c r="C784" t="s">
        <v>532</v>
      </c>
      <c r="D784" t="s">
        <v>72</v>
      </c>
      <c r="E784">
        <v>735</v>
      </c>
      <c r="F784" t="s">
        <v>32301</v>
      </c>
      <c r="G784">
        <v>75</v>
      </c>
      <c r="H784" t="s">
        <v>1898</v>
      </c>
    </row>
    <row r="785" spans="1:8" x14ac:dyDescent="0.25">
      <c r="A785" t="s">
        <v>238</v>
      </c>
      <c r="B785">
        <v>26179</v>
      </c>
      <c r="C785" t="s">
        <v>532</v>
      </c>
      <c r="D785" t="s">
        <v>72</v>
      </c>
      <c r="E785">
        <v>735</v>
      </c>
      <c r="F785" t="s">
        <v>32301</v>
      </c>
      <c r="G785">
        <v>75</v>
      </c>
      <c r="H785" t="s">
        <v>1898</v>
      </c>
    </row>
    <row r="786" spans="1:8" x14ac:dyDescent="0.25">
      <c r="A786" t="s">
        <v>26668</v>
      </c>
      <c r="B786">
        <v>26182</v>
      </c>
      <c r="C786" t="s">
        <v>532</v>
      </c>
      <c r="D786" t="s">
        <v>72</v>
      </c>
      <c r="E786">
        <v>735</v>
      </c>
      <c r="F786" t="s">
        <v>32301</v>
      </c>
      <c r="G786">
        <v>75</v>
      </c>
      <c r="H786" t="s">
        <v>1898</v>
      </c>
    </row>
    <row r="787" spans="1:8" x14ac:dyDescent="0.25">
      <c r="A787" t="s">
        <v>32346</v>
      </c>
      <c r="B787">
        <v>26185</v>
      </c>
      <c r="C787" t="s">
        <v>532</v>
      </c>
      <c r="D787" t="s">
        <v>72</v>
      </c>
      <c r="E787">
        <v>735</v>
      </c>
      <c r="F787" t="s">
        <v>32301</v>
      </c>
      <c r="G787">
        <v>75</v>
      </c>
      <c r="H787" t="s">
        <v>1898</v>
      </c>
    </row>
    <row r="788" spans="1:8" x14ac:dyDescent="0.25">
      <c r="A788" t="s">
        <v>26065</v>
      </c>
      <c r="B788">
        <v>26188</v>
      </c>
      <c r="C788" t="s">
        <v>532</v>
      </c>
      <c r="D788" t="s">
        <v>72</v>
      </c>
      <c r="E788">
        <v>735</v>
      </c>
      <c r="F788" t="s">
        <v>32301</v>
      </c>
      <c r="G788">
        <v>75</v>
      </c>
      <c r="H788" t="s">
        <v>1898</v>
      </c>
    </row>
    <row r="789" spans="1:8" x14ac:dyDescent="0.25">
      <c r="A789" t="s">
        <v>31763</v>
      </c>
      <c r="B789">
        <v>26191</v>
      </c>
      <c r="C789" t="s">
        <v>532</v>
      </c>
      <c r="D789" t="s">
        <v>72</v>
      </c>
      <c r="E789">
        <v>735</v>
      </c>
      <c r="F789" t="s">
        <v>32301</v>
      </c>
      <c r="G789">
        <v>75</v>
      </c>
      <c r="H789" t="s">
        <v>1898</v>
      </c>
    </row>
    <row r="790" spans="1:8" x14ac:dyDescent="0.25">
      <c r="A790" t="s">
        <v>25084</v>
      </c>
      <c r="B790">
        <v>26194</v>
      </c>
      <c r="C790" t="s">
        <v>532</v>
      </c>
      <c r="D790" t="s">
        <v>72</v>
      </c>
      <c r="E790">
        <v>735</v>
      </c>
      <c r="F790" t="s">
        <v>32301</v>
      </c>
      <c r="G790">
        <v>75</v>
      </c>
      <c r="H790" t="s">
        <v>1898</v>
      </c>
    </row>
    <row r="791" spans="1:8" x14ac:dyDescent="0.25">
      <c r="A791" t="s">
        <v>25831</v>
      </c>
      <c r="B791">
        <v>26197</v>
      </c>
      <c r="C791" t="s">
        <v>532</v>
      </c>
      <c r="D791" t="s">
        <v>72</v>
      </c>
      <c r="E791">
        <v>735</v>
      </c>
      <c r="F791" t="s">
        <v>32301</v>
      </c>
      <c r="G791">
        <v>75</v>
      </c>
      <c r="H791" t="s">
        <v>1898</v>
      </c>
    </row>
    <row r="792" spans="1:8" x14ac:dyDescent="0.25">
      <c r="A792" t="s">
        <v>32342</v>
      </c>
      <c r="B792">
        <v>26200</v>
      </c>
      <c r="C792" t="s">
        <v>532</v>
      </c>
      <c r="D792" t="s">
        <v>72</v>
      </c>
      <c r="E792">
        <v>735</v>
      </c>
      <c r="F792" t="s">
        <v>32301</v>
      </c>
      <c r="G792">
        <v>75</v>
      </c>
      <c r="H792" t="s">
        <v>1898</v>
      </c>
    </row>
    <row r="793" spans="1:8" x14ac:dyDescent="0.25">
      <c r="A793" t="s">
        <v>32282</v>
      </c>
      <c r="B793">
        <v>26203</v>
      </c>
      <c r="C793" t="s">
        <v>532</v>
      </c>
      <c r="D793" t="s">
        <v>72</v>
      </c>
      <c r="E793">
        <v>735</v>
      </c>
      <c r="F793" t="s">
        <v>32301</v>
      </c>
      <c r="G793">
        <v>75</v>
      </c>
      <c r="H793" t="s">
        <v>1898</v>
      </c>
    </row>
    <row r="794" spans="1:8" x14ac:dyDescent="0.25">
      <c r="A794" t="s">
        <v>32351</v>
      </c>
      <c r="B794">
        <v>26206</v>
      </c>
      <c r="C794" t="s">
        <v>532</v>
      </c>
      <c r="D794" t="s">
        <v>76</v>
      </c>
      <c r="E794">
        <v>736</v>
      </c>
      <c r="F794" t="s">
        <v>32349</v>
      </c>
      <c r="G794">
        <v>75</v>
      </c>
      <c r="H794" t="s">
        <v>1898</v>
      </c>
    </row>
    <row r="795" spans="1:8" x14ac:dyDescent="0.25">
      <c r="A795" t="s">
        <v>377</v>
      </c>
      <c r="B795">
        <v>26209</v>
      </c>
      <c r="C795" t="s">
        <v>532</v>
      </c>
      <c r="D795" t="s">
        <v>72</v>
      </c>
      <c r="E795">
        <v>736</v>
      </c>
      <c r="F795" t="s">
        <v>32349</v>
      </c>
      <c r="G795">
        <v>75</v>
      </c>
      <c r="H795" t="s">
        <v>1898</v>
      </c>
    </row>
    <row r="796" spans="1:8" x14ac:dyDescent="0.25">
      <c r="A796" t="s">
        <v>25760</v>
      </c>
      <c r="B796">
        <v>26212</v>
      </c>
      <c r="C796" t="s">
        <v>532</v>
      </c>
      <c r="D796" t="s">
        <v>72</v>
      </c>
      <c r="E796">
        <v>736</v>
      </c>
      <c r="F796" t="s">
        <v>32349</v>
      </c>
      <c r="G796">
        <v>75</v>
      </c>
      <c r="H796" t="s">
        <v>1898</v>
      </c>
    </row>
    <row r="797" spans="1:8" x14ac:dyDescent="0.25">
      <c r="A797" t="s">
        <v>28323</v>
      </c>
      <c r="B797">
        <v>26215</v>
      </c>
      <c r="C797" t="s">
        <v>532</v>
      </c>
      <c r="D797" t="s">
        <v>72</v>
      </c>
      <c r="E797">
        <v>736</v>
      </c>
      <c r="F797" t="s">
        <v>32349</v>
      </c>
      <c r="G797">
        <v>75</v>
      </c>
      <c r="H797" t="s">
        <v>1898</v>
      </c>
    </row>
    <row r="798" spans="1:8" x14ac:dyDescent="0.25">
      <c r="A798" t="s">
        <v>25668</v>
      </c>
      <c r="B798">
        <v>26218</v>
      </c>
      <c r="C798" t="s">
        <v>532</v>
      </c>
      <c r="D798" t="s">
        <v>72</v>
      </c>
      <c r="E798">
        <v>736</v>
      </c>
      <c r="F798" t="s">
        <v>32349</v>
      </c>
      <c r="G798">
        <v>75</v>
      </c>
      <c r="H798" t="s">
        <v>1898</v>
      </c>
    </row>
    <row r="799" spans="1:8" x14ac:dyDescent="0.25">
      <c r="A799" t="s">
        <v>25857</v>
      </c>
      <c r="B799">
        <v>26221</v>
      </c>
      <c r="C799" t="s">
        <v>532</v>
      </c>
      <c r="D799" t="s">
        <v>72</v>
      </c>
      <c r="E799">
        <v>736</v>
      </c>
      <c r="F799" t="s">
        <v>32349</v>
      </c>
      <c r="G799">
        <v>75</v>
      </c>
      <c r="H799" t="s">
        <v>1898</v>
      </c>
    </row>
    <row r="800" spans="1:8" x14ac:dyDescent="0.25">
      <c r="A800" t="s">
        <v>32352</v>
      </c>
      <c r="B800">
        <v>26224</v>
      </c>
      <c r="C800" t="s">
        <v>532</v>
      </c>
      <c r="D800" t="s">
        <v>72</v>
      </c>
      <c r="E800">
        <v>736</v>
      </c>
      <c r="F800" t="s">
        <v>32349</v>
      </c>
      <c r="G800">
        <v>75</v>
      </c>
      <c r="H800" t="s">
        <v>1898</v>
      </c>
    </row>
    <row r="801" spans="1:8" x14ac:dyDescent="0.25">
      <c r="A801" t="s">
        <v>32353</v>
      </c>
      <c r="B801">
        <v>26227</v>
      </c>
      <c r="C801" t="s">
        <v>532</v>
      </c>
      <c r="D801" t="s">
        <v>72</v>
      </c>
      <c r="E801">
        <v>736</v>
      </c>
      <c r="F801" t="s">
        <v>32349</v>
      </c>
      <c r="G801">
        <v>75</v>
      </c>
      <c r="H801" t="s">
        <v>1898</v>
      </c>
    </row>
    <row r="802" spans="1:8" x14ac:dyDescent="0.25">
      <c r="A802" t="s">
        <v>32350</v>
      </c>
      <c r="B802">
        <v>26230</v>
      </c>
      <c r="C802" t="s">
        <v>532</v>
      </c>
      <c r="D802" t="s">
        <v>72</v>
      </c>
      <c r="E802">
        <v>736</v>
      </c>
      <c r="F802" t="s">
        <v>32349</v>
      </c>
      <c r="G802">
        <v>75</v>
      </c>
      <c r="H802" t="s">
        <v>1898</v>
      </c>
    </row>
    <row r="803" spans="1:8" x14ac:dyDescent="0.25">
      <c r="A803" t="s">
        <v>32348</v>
      </c>
      <c r="B803">
        <v>26233</v>
      </c>
      <c r="C803" t="s">
        <v>532</v>
      </c>
      <c r="D803" t="s">
        <v>72</v>
      </c>
      <c r="E803">
        <v>736</v>
      </c>
      <c r="F803" t="s">
        <v>32349</v>
      </c>
      <c r="G803">
        <v>75</v>
      </c>
      <c r="H803" t="s">
        <v>1898</v>
      </c>
    </row>
    <row r="804" spans="1:8" x14ac:dyDescent="0.25">
      <c r="A804" t="s">
        <v>25177</v>
      </c>
      <c r="B804">
        <v>26236</v>
      </c>
      <c r="C804" t="s">
        <v>532</v>
      </c>
      <c r="D804" t="s">
        <v>72</v>
      </c>
      <c r="E804">
        <v>736</v>
      </c>
      <c r="F804" t="s">
        <v>32349</v>
      </c>
      <c r="G804">
        <v>75</v>
      </c>
      <c r="H804" t="s">
        <v>1898</v>
      </c>
    </row>
    <row r="805" spans="1:8" x14ac:dyDescent="0.25">
      <c r="A805" t="s">
        <v>32354</v>
      </c>
      <c r="B805">
        <v>26239</v>
      </c>
      <c r="C805" t="s">
        <v>532</v>
      </c>
      <c r="D805" t="s">
        <v>72</v>
      </c>
      <c r="E805">
        <v>736</v>
      </c>
      <c r="F805" t="s">
        <v>32349</v>
      </c>
      <c r="G805">
        <v>75</v>
      </c>
      <c r="H805" t="s">
        <v>1898</v>
      </c>
    </row>
    <row r="806" spans="1:8" x14ac:dyDescent="0.25">
      <c r="A806" t="s">
        <v>31336</v>
      </c>
      <c r="B806">
        <v>26242</v>
      </c>
      <c r="C806" t="s">
        <v>532</v>
      </c>
      <c r="D806" t="s">
        <v>72</v>
      </c>
      <c r="E806">
        <v>736</v>
      </c>
      <c r="F806" t="s">
        <v>32349</v>
      </c>
      <c r="G806">
        <v>75</v>
      </c>
      <c r="H806" t="s">
        <v>1898</v>
      </c>
    </row>
    <row r="807" spans="1:8" x14ac:dyDescent="0.25">
      <c r="A807" t="s">
        <v>32719</v>
      </c>
      <c r="B807">
        <v>26245</v>
      </c>
      <c r="C807" t="s">
        <v>532</v>
      </c>
      <c r="D807" t="s">
        <v>72</v>
      </c>
      <c r="E807">
        <v>736</v>
      </c>
      <c r="F807" t="s">
        <v>32349</v>
      </c>
      <c r="G807">
        <v>75</v>
      </c>
      <c r="H807" t="s">
        <v>1898</v>
      </c>
    </row>
    <row r="808" spans="1:8" x14ac:dyDescent="0.25">
      <c r="A808" t="s">
        <v>32356</v>
      </c>
      <c r="B808">
        <v>26248</v>
      </c>
      <c r="C808" t="s">
        <v>532</v>
      </c>
      <c r="D808" t="s">
        <v>76</v>
      </c>
      <c r="E808">
        <v>737</v>
      </c>
      <c r="F808" t="s">
        <v>32305</v>
      </c>
      <c r="G808">
        <v>75</v>
      </c>
      <c r="H808" t="s">
        <v>1898</v>
      </c>
    </row>
    <row r="809" spans="1:8" x14ac:dyDescent="0.25">
      <c r="A809" t="s">
        <v>25036</v>
      </c>
      <c r="B809">
        <v>26251</v>
      </c>
      <c r="C809" t="s">
        <v>532</v>
      </c>
      <c r="D809" t="s">
        <v>72</v>
      </c>
      <c r="E809">
        <v>737</v>
      </c>
      <c r="F809" t="s">
        <v>32305</v>
      </c>
      <c r="G809">
        <v>75</v>
      </c>
      <c r="H809" t="s">
        <v>1898</v>
      </c>
    </row>
    <row r="810" spans="1:8" x14ac:dyDescent="0.25">
      <c r="A810" t="s">
        <v>32360</v>
      </c>
      <c r="B810">
        <v>26254</v>
      </c>
      <c r="C810" t="s">
        <v>532</v>
      </c>
      <c r="D810" t="s">
        <v>72</v>
      </c>
      <c r="E810">
        <v>737</v>
      </c>
      <c r="F810" t="s">
        <v>32305</v>
      </c>
      <c r="G810">
        <v>75</v>
      </c>
      <c r="H810" t="s">
        <v>1898</v>
      </c>
    </row>
    <row r="811" spans="1:8" x14ac:dyDescent="0.25">
      <c r="A811" t="s">
        <v>32359</v>
      </c>
      <c r="B811">
        <v>26257</v>
      </c>
      <c r="C811" t="s">
        <v>532</v>
      </c>
      <c r="D811" t="s">
        <v>72</v>
      </c>
      <c r="E811">
        <v>737</v>
      </c>
      <c r="F811" t="s">
        <v>32305</v>
      </c>
      <c r="G811">
        <v>75</v>
      </c>
      <c r="H811" t="s">
        <v>1898</v>
      </c>
    </row>
    <row r="812" spans="1:8" x14ac:dyDescent="0.25">
      <c r="A812" t="s">
        <v>32361</v>
      </c>
      <c r="B812">
        <v>26260</v>
      </c>
      <c r="C812" t="s">
        <v>532</v>
      </c>
      <c r="D812" t="s">
        <v>72</v>
      </c>
      <c r="E812">
        <v>737</v>
      </c>
      <c r="F812" t="s">
        <v>32305</v>
      </c>
      <c r="G812">
        <v>75</v>
      </c>
      <c r="H812" t="s">
        <v>1898</v>
      </c>
    </row>
    <row r="813" spans="1:8" x14ac:dyDescent="0.25">
      <c r="A813" t="s">
        <v>32357</v>
      </c>
      <c r="B813">
        <v>26263</v>
      </c>
      <c r="C813" t="s">
        <v>532</v>
      </c>
      <c r="D813" t="s">
        <v>72</v>
      </c>
      <c r="E813">
        <v>737</v>
      </c>
      <c r="F813" t="s">
        <v>32305</v>
      </c>
      <c r="G813">
        <v>75</v>
      </c>
      <c r="H813" t="s">
        <v>1898</v>
      </c>
    </row>
    <row r="814" spans="1:8" x14ac:dyDescent="0.25">
      <c r="A814" t="s">
        <v>32362</v>
      </c>
      <c r="B814">
        <v>26266</v>
      </c>
      <c r="C814" t="s">
        <v>532</v>
      </c>
      <c r="D814" t="s">
        <v>72</v>
      </c>
      <c r="E814">
        <v>737</v>
      </c>
      <c r="F814" t="s">
        <v>32305</v>
      </c>
      <c r="G814">
        <v>75</v>
      </c>
      <c r="H814" t="s">
        <v>1898</v>
      </c>
    </row>
    <row r="815" spans="1:8" x14ac:dyDescent="0.25">
      <c r="A815" t="s">
        <v>180</v>
      </c>
      <c r="B815">
        <v>26269</v>
      </c>
      <c r="C815" t="s">
        <v>532</v>
      </c>
      <c r="D815" t="s">
        <v>72</v>
      </c>
      <c r="E815">
        <v>737</v>
      </c>
      <c r="F815" t="s">
        <v>32305</v>
      </c>
      <c r="G815">
        <v>75</v>
      </c>
      <c r="H815" t="s">
        <v>1898</v>
      </c>
    </row>
    <row r="816" spans="1:8" x14ac:dyDescent="0.25">
      <c r="A816" t="s">
        <v>32304</v>
      </c>
      <c r="B816">
        <v>26272</v>
      </c>
      <c r="C816" t="s">
        <v>532</v>
      </c>
      <c r="D816" t="s">
        <v>72</v>
      </c>
      <c r="E816">
        <v>737</v>
      </c>
      <c r="F816" t="s">
        <v>32305</v>
      </c>
      <c r="G816">
        <v>75</v>
      </c>
      <c r="H816" t="s">
        <v>1898</v>
      </c>
    </row>
    <row r="817" spans="1:8" x14ac:dyDescent="0.25">
      <c r="A817" t="s">
        <v>32363</v>
      </c>
      <c r="B817">
        <v>26275</v>
      </c>
      <c r="C817" t="s">
        <v>532</v>
      </c>
      <c r="D817" t="s">
        <v>72</v>
      </c>
      <c r="E817">
        <v>737</v>
      </c>
      <c r="F817" t="s">
        <v>32305</v>
      </c>
      <c r="G817">
        <v>75</v>
      </c>
      <c r="H817" t="s">
        <v>1898</v>
      </c>
    </row>
    <row r="818" spans="1:8" x14ac:dyDescent="0.25">
      <c r="A818" t="s">
        <v>25533</v>
      </c>
      <c r="B818">
        <v>26278</v>
      </c>
      <c r="C818" t="s">
        <v>532</v>
      </c>
      <c r="D818" t="s">
        <v>72</v>
      </c>
      <c r="E818">
        <v>737</v>
      </c>
      <c r="F818" t="s">
        <v>32305</v>
      </c>
      <c r="G818">
        <v>75</v>
      </c>
      <c r="H818" t="s">
        <v>1898</v>
      </c>
    </row>
    <row r="819" spans="1:8" x14ac:dyDescent="0.25">
      <c r="A819" t="s">
        <v>28741</v>
      </c>
      <c r="B819">
        <v>26281</v>
      </c>
      <c r="C819" t="s">
        <v>532</v>
      </c>
      <c r="D819" t="s">
        <v>72</v>
      </c>
      <c r="E819">
        <v>737</v>
      </c>
      <c r="F819" t="s">
        <v>32305</v>
      </c>
      <c r="G819">
        <v>75</v>
      </c>
      <c r="H819" t="s">
        <v>1898</v>
      </c>
    </row>
    <row r="820" spans="1:8" x14ac:dyDescent="0.25">
      <c r="A820" t="s">
        <v>32365</v>
      </c>
      <c r="B820">
        <v>26284</v>
      </c>
      <c r="C820" t="s">
        <v>532</v>
      </c>
      <c r="D820" t="s">
        <v>72</v>
      </c>
      <c r="E820">
        <v>737</v>
      </c>
      <c r="F820" t="s">
        <v>32305</v>
      </c>
      <c r="G820">
        <v>75</v>
      </c>
      <c r="H820" t="s">
        <v>1898</v>
      </c>
    </row>
    <row r="821" spans="1:8" x14ac:dyDescent="0.25">
      <c r="A821" t="s">
        <v>464</v>
      </c>
      <c r="B821">
        <v>26287</v>
      </c>
      <c r="C821" t="s">
        <v>532</v>
      </c>
      <c r="D821" t="s">
        <v>72</v>
      </c>
      <c r="E821">
        <v>737</v>
      </c>
      <c r="F821" t="s">
        <v>32305</v>
      </c>
      <c r="G821">
        <v>75</v>
      </c>
      <c r="H821" t="s">
        <v>1898</v>
      </c>
    </row>
    <row r="822" spans="1:8" x14ac:dyDescent="0.25">
      <c r="A822" t="s">
        <v>27639</v>
      </c>
      <c r="B822">
        <v>26290</v>
      </c>
      <c r="C822" t="s">
        <v>532</v>
      </c>
      <c r="D822" t="s">
        <v>72</v>
      </c>
      <c r="E822">
        <v>737</v>
      </c>
      <c r="F822" t="s">
        <v>32305</v>
      </c>
      <c r="G822">
        <v>75</v>
      </c>
      <c r="H822" t="s">
        <v>1898</v>
      </c>
    </row>
    <row r="823" spans="1:8" x14ac:dyDescent="0.25">
      <c r="A823" t="s">
        <v>32358</v>
      </c>
      <c r="B823">
        <v>26293</v>
      </c>
      <c r="C823" t="s">
        <v>532</v>
      </c>
      <c r="D823" t="s">
        <v>72</v>
      </c>
      <c r="E823">
        <v>737</v>
      </c>
      <c r="F823" t="s">
        <v>32305</v>
      </c>
      <c r="G823">
        <v>75</v>
      </c>
      <c r="H823" t="s">
        <v>1898</v>
      </c>
    </row>
    <row r="824" spans="1:8" x14ac:dyDescent="0.25">
      <c r="A824" t="s">
        <v>32364</v>
      </c>
      <c r="B824">
        <v>26296</v>
      </c>
      <c r="C824" t="s">
        <v>532</v>
      </c>
      <c r="D824" t="s">
        <v>72</v>
      </c>
      <c r="E824">
        <v>737</v>
      </c>
      <c r="F824" t="s">
        <v>32305</v>
      </c>
      <c r="G824">
        <v>75</v>
      </c>
      <c r="H824" t="s">
        <v>1898</v>
      </c>
    </row>
    <row r="825" spans="1:8" x14ac:dyDescent="0.25">
      <c r="A825" t="s">
        <v>32366</v>
      </c>
      <c r="B825">
        <v>26299</v>
      </c>
      <c r="C825" t="s">
        <v>532</v>
      </c>
      <c r="D825" t="s">
        <v>72</v>
      </c>
      <c r="E825">
        <v>738</v>
      </c>
      <c r="F825" t="s">
        <v>32325</v>
      </c>
      <c r="G825">
        <v>75</v>
      </c>
      <c r="H825" t="s">
        <v>1898</v>
      </c>
    </row>
    <row r="826" spans="1:8" x14ac:dyDescent="0.25">
      <c r="A826" t="s">
        <v>32367</v>
      </c>
      <c r="B826">
        <v>26302</v>
      </c>
      <c r="C826" t="s">
        <v>532</v>
      </c>
      <c r="D826" t="s">
        <v>72</v>
      </c>
      <c r="E826">
        <v>738</v>
      </c>
      <c r="F826" t="s">
        <v>32325</v>
      </c>
      <c r="G826">
        <v>75</v>
      </c>
      <c r="H826" t="s">
        <v>1898</v>
      </c>
    </row>
    <row r="827" spans="1:8" x14ac:dyDescent="0.25">
      <c r="A827" t="s">
        <v>32369</v>
      </c>
      <c r="B827">
        <v>26305</v>
      </c>
      <c r="C827" t="s">
        <v>532</v>
      </c>
      <c r="D827" t="s">
        <v>72</v>
      </c>
      <c r="E827">
        <v>738</v>
      </c>
      <c r="F827" t="s">
        <v>32325</v>
      </c>
      <c r="G827">
        <v>75</v>
      </c>
      <c r="H827" t="s">
        <v>1898</v>
      </c>
    </row>
    <row r="828" spans="1:8" x14ac:dyDescent="0.25">
      <c r="A828" t="s">
        <v>32368</v>
      </c>
      <c r="B828">
        <v>26308</v>
      </c>
      <c r="C828" t="s">
        <v>532</v>
      </c>
      <c r="D828" t="s">
        <v>72</v>
      </c>
      <c r="E828">
        <v>738</v>
      </c>
      <c r="F828" t="s">
        <v>32325</v>
      </c>
      <c r="G828">
        <v>75</v>
      </c>
      <c r="H828" t="s">
        <v>1898</v>
      </c>
    </row>
    <row r="829" spans="1:8" x14ac:dyDescent="0.25">
      <c r="A829" t="s">
        <v>25394</v>
      </c>
      <c r="B829">
        <v>26311</v>
      </c>
      <c r="C829" t="s">
        <v>532</v>
      </c>
      <c r="D829" t="s">
        <v>72</v>
      </c>
      <c r="E829">
        <v>738</v>
      </c>
      <c r="F829" t="s">
        <v>32325</v>
      </c>
      <c r="G829">
        <v>75</v>
      </c>
      <c r="H829" t="s">
        <v>1898</v>
      </c>
    </row>
    <row r="830" spans="1:8" x14ac:dyDescent="0.25">
      <c r="A830" t="s">
        <v>32372</v>
      </c>
      <c r="B830">
        <v>26314</v>
      </c>
      <c r="C830" t="s">
        <v>532</v>
      </c>
      <c r="D830" t="s">
        <v>72</v>
      </c>
      <c r="E830">
        <v>738</v>
      </c>
      <c r="F830" t="s">
        <v>32325</v>
      </c>
      <c r="G830">
        <v>75</v>
      </c>
      <c r="H830" t="s">
        <v>1898</v>
      </c>
    </row>
    <row r="831" spans="1:8" x14ac:dyDescent="0.25">
      <c r="A831" t="s">
        <v>503</v>
      </c>
      <c r="B831">
        <v>26317</v>
      </c>
      <c r="C831" t="s">
        <v>532</v>
      </c>
      <c r="D831" t="s">
        <v>72</v>
      </c>
      <c r="E831">
        <v>738</v>
      </c>
      <c r="F831" t="s">
        <v>32325</v>
      </c>
      <c r="G831">
        <v>75</v>
      </c>
      <c r="H831" t="s">
        <v>1898</v>
      </c>
    </row>
    <row r="832" spans="1:8" x14ac:dyDescent="0.25">
      <c r="A832" t="s">
        <v>32373</v>
      </c>
      <c r="B832">
        <v>26320</v>
      </c>
      <c r="C832" t="s">
        <v>532</v>
      </c>
      <c r="D832" t="s">
        <v>72</v>
      </c>
      <c r="E832">
        <v>738</v>
      </c>
      <c r="F832" t="s">
        <v>32325</v>
      </c>
      <c r="G832">
        <v>75</v>
      </c>
      <c r="H832" t="s">
        <v>1898</v>
      </c>
    </row>
    <row r="833" spans="1:8" x14ac:dyDescent="0.25">
      <c r="A833" t="s">
        <v>32324</v>
      </c>
      <c r="B833">
        <v>26323</v>
      </c>
      <c r="C833" t="s">
        <v>532</v>
      </c>
      <c r="D833" t="s">
        <v>72</v>
      </c>
      <c r="E833">
        <v>738</v>
      </c>
      <c r="F833" t="s">
        <v>32325</v>
      </c>
      <c r="G833">
        <v>75</v>
      </c>
      <c r="H833" t="s">
        <v>1898</v>
      </c>
    </row>
    <row r="834" spans="1:8" x14ac:dyDescent="0.25">
      <c r="A834" t="s">
        <v>32371</v>
      </c>
      <c r="B834">
        <v>26326</v>
      </c>
      <c r="C834" t="s">
        <v>532</v>
      </c>
      <c r="D834" t="s">
        <v>76</v>
      </c>
      <c r="E834">
        <v>738</v>
      </c>
      <c r="F834" t="s">
        <v>32325</v>
      </c>
      <c r="G834">
        <v>75</v>
      </c>
      <c r="H834" t="s">
        <v>1898</v>
      </c>
    </row>
    <row r="835" spans="1:8" x14ac:dyDescent="0.25">
      <c r="A835" t="s">
        <v>32375</v>
      </c>
      <c r="B835">
        <v>26329</v>
      </c>
      <c r="C835" t="s">
        <v>532</v>
      </c>
      <c r="D835" t="s">
        <v>72</v>
      </c>
      <c r="E835">
        <v>739</v>
      </c>
      <c r="F835" t="s">
        <v>32376</v>
      </c>
      <c r="G835">
        <v>75</v>
      </c>
      <c r="H835" t="s">
        <v>1898</v>
      </c>
    </row>
    <row r="836" spans="1:8" x14ac:dyDescent="0.25">
      <c r="A836" t="s">
        <v>32374</v>
      </c>
      <c r="B836">
        <v>26332</v>
      </c>
      <c r="C836" t="s">
        <v>532</v>
      </c>
      <c r="D836" t="s">
        <v>72</v>
      </c>
      <c r="E836">
        <v>739</v>
      </c>
      <c r="F836" t="s">
        <v>32376</v>
      </c>
      <c r="G836">
        <v>75</v>
      </c>
      <c r="H836" t="s">
        <v>1898</v>
      </c>
    </row>
    <row r="837" spans="1:8" x14ac:dyDescent="0.25">
      <c r="A837" t="s">
        <v>26094</v>
      </c>
      <c r="B837">
        <v>26335</v>
      </c>
      <c r="C837" t="s">
        <v>532</v>
      </c>
      <c r="D837" t="s">
        <v>72</v>
      </c>
      <c r="E837">
        <v>739</v>
      </c>
      <c r="F837" t="s">
        <v>32376</v>
      </c>
      <c r="G837">
        <v>75</v>
      </c>
      <c r="H837" t="s">
        <v>1898</v>
      </c>
    </row>
    <row r="838" spans="1:8" x14ac:dyDescent="0.25">
      <c r="A838" t="s">
        <v>32704</v>
      </c>
      <c r="B838">
        <v>26338</v>
      </c>
      <c r="C838" t="s">
        <v>532</v>
      </c>
      <c r="D838" t="s">
        <v>72</v>
      </c>
      <c r="E838">
        <v>739</v>
      </c>
      <c r="F838" t="s">
        <v>32376</v>
      </c>
      <c r="G838">
        <v>75</v>
      </c>
      <c r="H838" t="s">
        <v>1898</v>
      </c>
    </row>
    <row r="839" spans="1:8" x14ac:dyDescent="0.25">
      <c r="A839" t="s">
        <v>32702</v>
      </c>
      <c r="B839">
        <v>26341</v>
      </c>
      <c r="C839" t="s">
        <v>532</v>
      </c>
      <c r="D839" t="s">
        <v>76</v>
      </c>
      <c r="E839">
        <v>739</v>
      </c>
      <c r="F839" t="s">
        <v>32376</v>
      </c>
      <c r="G839">
        <v>75</v>
      </c>
      <c r="H839" t="s">
        <v>1898</v>
      </c>
    </row>
    <row r="840" spans="1:8" x14ac:dyDescent="0.25">
      <c r="A840" t="s">
        <v>27441</v>
      </c>
      <c r="B840">
        <v>26344</v>
      </c>
      <c r="C840" t="s">
        <v>532</v>
      </c>
      <c r="D840" t="s">
        <v>72</v>
      </c>
      <c r="E840">
        <v>739</v>
      </c>
      <c r="F840" t="s">
        <v>32376</v>
      </c>
      <c r="G840">
        <v>75</v>
      </c>
      <c r="H840" t="s">
        <v>1898</v>
      </c>
    </row>
    <row r="841" spans="1:8" x14ac:dyDescent="0.25">
      <c r="A841" t="s">
        <v>32707</v>
      </c>
      <c r="B841">
        <v>26347</v>
      </c>
      <c r="C841" t="s">
        <v>532</v>
      </c>
      <c r="D841" t="s">
        <v>72</v>
      </c>
      <c r="E841">
        <v>739</v>
      </c>
      <c r="F841" t="s">
        <v>32376</v>
      </c>
      <c r="G841">
        <v>75</v>
      </c>
      <c r="H841" t="s">
        <v>1898</v>
      </c>
    </row>
    <row r="842" spans="1:8" x14ac:dyDescent="0.25">
      <c r="A842" t="s">
        <v>32703</v>
      </c>
      <c r="B842">
        <v>26350</v>
      </c>
      <c r="C842" t="s">
        <v>532</v>
      </c>
      <c r="D842" t="s">
        <v>72</v>
      </c>
      <c r="E842">
        <v>739</v>
      </c>
      <c r="F842" t="s">
        <v>32376</v>
      </c>
      <c r="G842">
        <v>75</v>
      </c>
      <c r="H842" t="s">
        <v>1898</v>
      </c>
    </row>
    <row r="843" spans="1:8" x14ac:dyDescent="0.25">
      <c r="A843" t="s">
        <v>32724</v>
      </c>
      <c r="B843">
        <v>26353</v>
      </c>
      <c r="C843" t="s">
        <v>532</v>
      </c>
      <c r="D843" t="s">
        <v>72</v>
      </c>
      <c r="E843">
        <v>739</v>
      </c>
      <c r="F843" t="s">
        <v>32376</v>
      </c>
      <c r="G843">
        <v>75</v>
      </c>
      <c r="H843" t="s">
        <v>1898</v>
      </c>
    </row>
    <row r="844" spans="1:8" x14ac:dyDescent="0.25">
      <c r="A844" t="s">
        <v>32709</v>
      </c>
      <c r="B844">
        <v>26356</v>
      </c>
      <c r="C844" t="s">
        <v>532</v>
      </c>
      <c r="D844" t="s">
        <v>72</v>
      </c>
      <c r="E844">
        <v>739</v>
      </c>
      <c r="F844" t="s">
        <v>32376</v>
      </c>
      <c r="G844">
        <v>75</v>
      </c>
      <c r="H844" t="s">
        <v>1898</v>
      </c>
    </row>
    <row r="845" spans="1:8" x14ac:dyDescent="0.25">
      <c r="A845" t="s">
        <v>32708</v>
      </c>
      <c r="B845">
        <v>26359</v>
      </c>
      <c r="C845" t="s">
        <v>532</v>
      </c>
      <c r="D845" t="s">
        <v>72</v>
      </c>
      <c r="E845">
        <v>739</v>
      </c>
      <c r="F845" t="s">
        <v>32376</v>
      </c>
      <c r="G845">
        <v>75</v>
      </c>
      <c r="H845" t="s">
        <v>1898</v>
      </c>
    </row>
    <row r="846" spans="1:8" x14ac:dyDescent="0.25">
      <c r="A846" t="s">
        <v>32710</v>
      </c>
      <c r="B846">
        <v>26362</v>
      </c>
      <c r="C846" t="s">
        <v>532</v>
      </c>
      <c r="D846" t="s">
        <v>72</v>
      </c>
      <c r="E846">
        <v>739</v>
      </c>
      <c r="F846" t="s">
        <v>32376</v>
      </c>
      <c r="G846">
        <v>75</v>
      </c>
      <c r="H846" t="s">
        <v>1898</v>
      </c>
    </row>
    <row r="847" spans="1:8" x14ac:dyDescent="0.25">
      <c r="A847" t="s">
        <v>32711</v>
      </c>
      <c r="B847">
        <v>26365</v>
      </c>
      <c r="C847" t="s">
        <v>532</v>
      </c>
      <c r="D847" t="s">
        <v>72</v>
      </c>
      <c r="E847">
        <v>739</v>
      </c>
      <c r="F847" t="s">
        <v>32376</v>
      </c>
      <c r="G847">
        <v>75</v>
      </c>
      <c r="H847" t="s">
        <v>1898</v>
      </c>
    </row>
    <row r="848" spans="1:8" x14ac:dyDescent="0.25">
      <c r="A848" t="s">
        <v>32712</v>
      </c>
      <c r="B848">
        <v>26368</v>
      </c>
      <c r="C848" t="s">
        <v>532</v>
      </c>
      <c r="D848" t="s">
        <v>76</v>
      </c>
      <c r="E848">
        <v>740</v>
      </c>
      <c r="F848" t="s">
        <v>32706</v>
      </c>
      <c r="G848">
        <v>75</v>
      </c>
      <c r="H848" t="s">
        <v>1898</v>
      </c>
    </row>
    <row r="849" spans="1:8" x14ac:dyDescent="0.25">
      <c r="A849" t="s">
        <v>25024</v>
      </c>
      <c r="B849">
        <v>26383</v>
      </c>
      <c r="C849" t="s">
        <v>532</v>
      </c>
      <c r="D849" t="s">
        <v>72</v>
      </c>
      <c r="E849">
        <v>740</v>
      </c>
      <c r="F849" t="s">
        <v>32706</v>
      </c>
      <c r="G849">
        <v>75</v>
      </c>
      <c r="H849" t="s">
        <v>1898</v>
      </c>
    </row>
    <row r="850" spans="1:8" x14ac:dyDescent="0.25">
      <c r="A850" t="s">
        <v>25899</v>
      </c>
      <c r="B850">
        <v>26386</v>
      </c>
      <c r="C850" t="s">
        <v>532</v>
      </c>
      <c r="D850" t="s">
        <v>72</v>
      </c>
      <c r="E850">
        <v>740</v>
      </c>
      <c r="F850" t="s">
        <v>32706</v>
      </c>
      <c r="G850">
        <v>75</v>
      </c>
      <c r="H850" t="s">
        <v>1898</v>
      </c>
    </row>
    <row r="851" spans="1:8" x14ac:dyDescent="0.25">
      <c r="A851" t="s">
        <v>26615</v>
      </c>
      <c r="B851">
        <v>26389</v>
      </c>
      <c r="C851" t="s">
        <v>532</v>
      </c>
      <c r="D851" t="s">
        <v>72</v>
      </c>
      <c r="E851">
        <v>740</v>
      </c>
      <c r="F851" t="s">
        <v>32706</v>
      </c>
      <c r="G851">
        <v>75</v>
      </c>
      <c r="H851" t="s">
        <v>1898</v>
      </c>
    </row>
    <row r="852" spans="1:8" x14ac:dyDescent="0.25">
      <c r="A852" t="s">
        <v>28385</v>
      </c>
      <c r="B852">
        <v>26392</v>
      </c>
      <c r="C852" t="s">
        <v>532</v>
      </c>
      <c r="D852" t="s">
        <v>72</v>
      </c>
      <c r="E852">
        <v>740</v>
      </c>
      <c r="F852" t="s">
        <v>32706</v>
      </c>
      <c r="G852">
        <v>75</v>
      </c>
      <c r="H852" t="s">
        <v>1898</v>
      </c>
    </row>
    <row r="853" spans="1:8" x14ac:dyDescent="0.25">
      <c r="A853" t="s">
        <v>250</v>
      </c>
      <c r="B853">
        <v>26395</v>
      </c>
      <c r="C853" t="s">
        <v>532</v>
      </c>
      <c r="D853" t="s">
        <v>72</v>
      </c>
      <c r="E853">
        <v>740</v>
      </c>
      <c r="F853" t="s">
        <v>32706</v>
      </c>
      <c r="G853">
        <v>75</v>
      </c>
      <c r="H853" t="s">
        <v>1898</v>
      </c>
    </row>
    <row r="854" spans="1:8" x14ac:dyDescent="0.25">
      <c r="A854" t="s">
        <v>28478</v>
      </c>
      <c r="B854">
        <v>26398</v>
      </c>
      <c r="C854" t="s">
        <v>532</v>
      </c>
      <c r="D854" t="s">
        <v>72</v>
      </c>
      <c r="E854">
        <v>740</v>
      </c>
      <c r="F854" t="s">
        <v>32706</v>
      </c>
      <c r="G854">
        <v>75</v>
      </c>
      <c r="H854" t="s">
        <v>1898</v>
      </c>
    </row>
    <row r="855" spans="1:8" x14ac:dyDescent="0.25">
      <c r="A855" t="s">
        <v>32705</v>
      </c>
      <c r="B855">
        <v>26401</v>
      </c>
      <c r="C855" t="s">
        <v>532</v>
      </c>
      <c r="D855" t="s">
        <v>72</v>
      </c>
      <c r="E855">
        <v>740</v>
      </c>
      <c r="F855" t="s">
        <v>32706</v>
      </c>
      <c r="G855">
        <v>75</v>
      </c>
      <c r="H855" t="s">
        <v>1898</v>
      </c>
    </row>
    <row r="856" spans="1:8" x14ac:dyDescent="0.25">
      <c r="A856" t="s">
        <v>25757</v>
      </c>
      <c r="B856">
        <v>26404</v>
      </c>
      <c r="C856" t="s">
        <v>532</v>
      </c>
      <c r="D856" t="s">
        <v>72</v>
      </c>
      <c r="E856">
        <v>740</v>
      </c>
      <c r="F856" t="s">
        <v>32706</v>
      </c>
      <c r="G856">
        <v>75</v>
      </c>
      <c r="H856" t="s">
        <v>1898</v>
      </c>
    </row>
    <row r="857" spans="1:8" x14ac:dyDescent="0.25">
      <c r="A857" t="s">
        <v>30929</v>
      </c>
      <c r="B857">
        <v>26410</v>
      </c>
      <c r="C857" t="s">
        <v>532</v>
      </c>
      <c r="D857" t="s">
        <v>72</v>
      </c>
      <c r="E857">
        <v>740</v>
      </c>
      <c r="F857" t="s">
        <v>32706</v>
      </c>
      <c r="G857">
        <v>75</v>
      </c>
      <c r="H857" t="s">
        <v>1898</v>
      </c>
    </row>
    <row r="858" spans="1:8" x14ac:dyDescent="0.25">
      <c r="A858" t="s">
        <v>32213</v>
      </c>
      <c r="B858">
        <v>26413</v>
      </c>
      <c r="C858" t="s">
        <v>532</v>
      </c>
      <c r="D858" t="s">
        <v>72</v>
      </c>
      <c r="E858">
        <v>740</v>
      </c>
      <c r="F858" t="s">
        <v>32706</v>
      </c>
      <c r="G858">
        <v>75</v>
      </c>
      <c r="H858" t="s">
        <v>1898</v>
      </c>
    </row>
    <row r="859" spans="1:8" x14ac:dyDescent="0.25">
      <c r="A859" t="s">
        <v>30128</v>
      </c>
      <c r="B859">
        <v>26416</v>
      </c>
      <c r="C859" t="s">
        <v>532</v>
      </c>
      <c r="D859" t="s">
        <v>72</v>
      </c>
      <c r="E859">
        <v>740</v>
      </c>
      <c r="F859" t="s">
        <v>32706</v>
      </c>
      <c r="G859">
        <v>75</v>
      </c>
      <c r="H859" t="s">
        <v>1898</v>
      </c>
    </row>
    <row r="860" spans="1:8" x14ac:dyDescent="0.25">
      <c r="A860" t="s">
        <v>25921</v>
      </c>
      <c r="B860">
        <v>26419</v>
      </c>
      <c r="C860" t="s">
        <v>532</v>
      </c>
      <c r="D860" t="s">
        <v>72</v>
      </c>
      <c r="E860">
        <v>740</v>
      </c>
      <c r="F860" t="s">
        <v>32706</v>
      </c>
      <c r="G860">
        <v>75</v>
      </c>
      <c r="H860" t="s">
        <v>1898</v>
      </c>
    </row>
    <row r="861" spans="1:8" x14ac:dyDescent="0.25">
      <c r="A861" t="s">
        <v>30162</v>
      </c>
      <c r="B861">
        <v>26422</v>
      </c>
      <c r="C861" t="s">
        <v>532</v>
      </c>
      <c r="D861" t="s">
        <v>72</v>
      </c>
      <c r="E861">
        <v>740</v>
      </c>
      <c r="F861" t="s">
        <v>32706</v>
      </c>
      <c r="G861">
        <v>75</v>
      </c>
      <c r="H861" t="s">
        <v>1898</v>
      </c>
    </row>
    <row r="862" spans="1:8" x14ac:dyDescent="0.25">
      <c r="A862" t="s">
        <v>32717</v>
      </c>
      <c r="B862">
        <v>26425</v>
      </c>
      <c r="C862" t="s">
        <v>532</v>
      </c>
      <c r="D862" t="s">
        <v>76</v>
      </c>
      <c r="E862">
        <v>741</v>
      </c>
      <c r="F862" t="s">
        <v>32716</v>
      </c>
      <c r="G862">
        <v>75</v>
      </c>
      <c r="H862" t="s">
        <v>1898</v>
      </c>
    </row>
    <row r="863" spans="1:8" x14ac:dyDescent="0.25">
      <c r="A863" t="s">
        <v>32718</v>
      </c>
      <c r="B863">
        <v>26428</v>
      </c>
      <c r="C863" t="s">
        <v>532</v>
      </c>
      <c r="D863" t="s">
        <v>72</v>
      </c>
      <c r="E863">
        <v>741</v>
      </c>
      <c r="F863" t="s">
        <v>32716</v>
      </c>
      <c r="G863">
        <v>75</v>
      </c>
      <c r="H863" t="s">
        <v>1898</v>
      </c>
    </row>
    <row r="864" spans="1:8" x14ac:dyDescent="0.25">
      <c r="A864" t="s">
        <v>32720</v>
      </c>
      <c r="B864">
        <v>26431</v>
      </c>
      <c r="C864" t="s">
        <v>532</v>
      </c>
      <c r="D864" t="s">
        <v>72</v>
      </c>
      <c r="E864">
        <v>741</v>
      </c>
      <c r="F864" t="s">
        <v>32716</v>
      </c>
      <c r="G864">
        <v>75</v>
      </c>
      <c r="H864" t="s">
        <v>1898</v>
      </c>
    </row>
    <row r="865" spans="1:8" x14ac:dyDescent="0.25">
      <c r="A865" t="s">
        <v>327</v>
      </c>
      <c r="B865">
        <v>26434</v>
      </c>
      <c r="C865" t="s">
        <v>532</v>
      </c>
      <c r="D865" t="s">
        <v>72</v>
      </c>
      <c r="E865">
        <v>741</v>
      </c>
      <c r="F865" t="s">
        <v>32716</v>
      </c>
      <c r="G865">
        <v>75</v>
      </c>
      <c r="H865" t="s">
        <v>1898</v>
      </c>
    </row>
    <row r="866" spans="1:8" x14ac:dyDescent="0.25">
      <c r="A866" t="s">
        <v>27000</v>
      </c>
      <c r="B866">
        <v>26437</v>
      </c>
      <c r="C866" t="s">
        <v>532</v>
      </c>
      <c r="D866" t="s">
        <v>72</v>
      </c>
      <c r="E866">
        <v>741</v>
      </c>
      <c r="F866" t="s">
        <v>32716</v>
      </c>
      <c r="G866">
        <v>75</v>
      </c>
      <c r="H866" t="s">
        <v>1898</v>
      </c>
    </row>
    <row r="867" spans="1:8" x14ac:dyDescent="0.25">
      <c r="A867" t="s">
        <v>26216</v>
      </c>
      <c r="B867">
        <v>26440</v>
      </c>
      <c r="C867" t="s">
        <v>532</v>
      </c>
      <c r="D867" t="s">
        <v>72</v>
      </c>
      <c r="E867">
        <v>741</v>
      </c>
      <c r="F867" t="s">
        <v>32716</v>
      </c>
      <c r="G867">
        <v>75</v>
      </c>
      <c r="H867" t="s">
        <v>1898</v>
      </c>
    </row>
    <row r="868" spans="1:8" x14ac:dyDescent="0.25">
      <c r="A868" t="s">
        <v>447</v>
      </c>
      <c r="B868">
        <v>26443</v>
      </c>
      <c r="C868" t="s">
        <v>532</v>
      </c>
      <c r="D868" t="s">
        <v>72</v>
      </c>
      <c r="E868">
        <v>741</v>
      </c>
      <c r="F868" t="s">
        <v>32716</v>
      </c>
      <c r="G868">
        <v>75</v>
      </c>
      <c r="H868" t="s">
        <v>1898</v>
      </c>
    </row>
    <row r="869" spans="1:8" x14ac:dyDescent="0.25">
      <c r="A869" t="s">
        <v>26228</v>
      </c>
      <c r="B869">
        <v>26446</v>
      </c>
      <c r="C869" t="s">
        <v>532</v>
      </c>
      <c r="D869" t="s">
        <v>72</v>
      </c>
      <c r="E869">
        <v>741</v>
      </c>
      <c r="F869" t="s">
        <v>32716</v>
      </c>
      <c r="G869">
        <v>75</v>
      </c>
      <c r="H869" t="s">
        <v>1898</v>
      </c>
    </row>
    <row r="870" spans="1:8" x14ac:dyDescent="0.25">
      <c r="A870" t="s">
        <v>32721</v>
      </c>
      <c r="B870">
        <v>26449</v>
      </c>
      <c r="C870" t="s">
        <v>532</v>
      </c>
      <c r="D870" t="s">
        <v>72</v>
      </c>
      <c r="E870">
        <v>741</v>
      </c>
      <c r="F870" t="s">
        <v>32716</v>
      </c>
      <c r="G870">
        <v>75</v>
      </c>
      <c r="H870" t="s">
        <v>1898</v>
      </c>
    </row>
    <row r="871" spans="1:8" x14ac:dyDescent="0.25">
      <c r="A871" t="s">
        <v>30098</v>
      </c>
      <c r="B871">
        <v>26452</v>
      </c>
      <c r="C871" t="s">
        <v>532</v>
      </c>
      <c r="D871" t="s">
        <v>72</v>
      </c>
      <c r="E871">
        <v>741</v>
      </c>
      <c r="F871" t="s">
        <v>32716</v>
      </c>
      <c r="G871">
        <v>75</v>
      </c>
      <c r="H871" t="s">
        <v>1898</v>
      </c>
    </row>
    <row r="872" spans="1:8" x14ac:dyDescent="0.25">
      <c r="A872" t="s">
        <v>25096</v>
      </c>
      <c r="B872">
        <v>26455</v>
      </c>
      <c r="C872" t="s">
        <v>532</v>
      </c>
      <c r="D872" t="s">
        <v>72</v>
      </c>
      <c r="E872">
        <v>741</v>
      </c>
      <c r="F872" t="s">
        <v>32716</v>
      </c>
      <c r="G872">
        <v>75</v>
      </c>
      <c r="H872" t="s">
        <v>1898</v>
      </c>
    </row>
    <row r="873" spans="1:8" x14ac:dyDescent="0.25">
      <c r="A873" t="s">
        <v>26227</v>
      </c>
      <c r="B873">
        <v>26458</v>
      </c>
      <c r="C873" t="s">
        <v>532</v>
      </c>
      <c r="D873" t="s">
        <v>72</v>
      </c>
      <c r="E873">
        <v>741</v>
      </c>
      <c r="F873" t="s">
        <v>32716</v>
      </c>
      <c r="G873">
        <v>75</v>
      </c>
      <c r="H873" t="s">
        <v>1898</v>
      </c>
    </row>
    <row r="874" spans="1:8" x14ac:dyDescent="0.25">
      <c r="A874" t="s">
        <v>32723</v>
      </c>
      <c r="B874">
        <v>26461</v>
      </c>
      <c r="C874" t="s">
        <v>532</v>
      </c>
      <c r="D874" t="s">
        <v>72</v>
      </c>
      <c r="E874">
        <v>741</v>
      </c>
      <c r="F874" t="s">
        <v>32716</v>
      </c>
      <c r="G874">
        <v>75</v>
      </c>
      <c r="H874" t="s">
        <v>1898</v>
      </c>
    </row>
    <row r="875" spans="1:8" x14ac:dyDescent="0.25">
      <c r="A875" t="s">
        <v>32725</v>
      </c>
      <c r="B875">
        <v>26464</v>
      </c>
      <c r="C875" t="s">
        <v>532</v>
      </c>
      <c r="D875" t="s">
        <v>72</v>
      </c>
      <c r="E875">
        <v>741</v>
      </c>
      <c r="F875" t="s">
        <v>32716</v>
      </c>
      <c r="G875">
        <v>75</v>
      </c>
      <c r="H875" t="s">
        <v>1898</v>
      </c>
    </row>
    <row r="876" spans="1:8" x14ac:dyDescent="0.25">
      <c r="A876" t="s">
        <v>32722</v>
      </c>
      <c r="B876">
        <v>26467</v>
      </c>
      <c r="C876" t="s">
        <v>532</v>
      </c>
      <c r="D876" t="s">
        <v>72</v>
      </c>
      <c r="E876">
        <v>741</v>
      </c>
      <c r="F876" t="s">
        <v>32716</v>
      </c>
      <c r="G876">
        <v>75</v>
      </c>
      <c r="H876" t="s">
        <v>1898</v>
      </c>
    </row>
    <row r="877" spans="1:8" x14ac:dyDescent="0.25">
      <c r="A877" t="s">
        <v>32728</v>
      </c>
      <c r="B877">
        <v>26470</v>
      </c>
      <c r="C877" t="s">
        <v>532</v>
      </c>
      <c r="D877" t="s">
        <v>72</v>
      </c>
      <c r="E877">
        <v>742</v>
      </c>
      <c r="F877" t="s">
        <v>32727</v>
      </c>
      <c r="G877">
        <v>75</v>
      </c>
      <c r="H877" t="s">
        <v>1898</v>
      </c>
    </row>
    <row r="878" spans="1:8" x14ac:dyDescent="0.25">
      <c r="A878" t="s">
        <v>32096</v>
      </c>
      <c r="B878">
        <v>26473</v>
      </c>
      <c r="C878" t="s">
        <v>532</v>
      </c>
      <c r="D878" t="s">
        <v>72</v>
      </c>
      <c r="E878">
        <v>742</v>
      </c>
      <c r="F878" t="s">
        <v>32727</v>
      </c>
      <c r="G878">
        <v>75</v>
      </c>
      <c r="H878" t="s">
        <v>1898</v>
      </c>
    </row>
    <row r="879" spans="1:8" x14ac:dyDescent="0.25">
      <c r="A879" t="s">
        <v>32730</v>
      </c>
      <c r="B879">
        <v>26476</v>
      </c>
      <c r="C879" t="s">
        <v>532</v>
      </c>
      <c r="D879" t="s">
        <v>72</v>
      </c>
      <c r="E879">
        <v>742</v>
      </c>
      <c r="F879" t="s">
        <v>32727</v>
      </c>
      <c r="G879">
        <v>75</v>
      </c>
      <c r="H879" t="s">
        <v>1898</v>
      </c>
    </row>
    <row r="880" spans="1:8" x14ac:dyDescent="0.25">
      <c r="A880" t="s">
        <v>32729</v>
      </c>
      <c r="B880">
        <v>26479</v>
      </c>
      <c r="C880" t="s">
        <v>532</v>
      </c>
      <c r="D880" t="s">
        <v>76</v>
      </c>
      <c r="E880">
        <v>742</v>
      </c>
      <c r="F880" t="s">
        <v>32727</v>
      </c>
      <c r="G880">
        <v>75</v>
      </c>
      <c r="H880" t="s">
        <v>1898</v>
      </c>
    </row>
    <row r="881" spans="1:8" x14ac:dyDescent="0.25">
      <c r="A881" t="s">
        <v>25744</v>
      </c>
      <c r="B881">
        <v>26482</v>
      </c>
      <c r="C881" t="s">
        <v>532</v>
      </c>
      <c r="D881" t="s">
        <v>72</v>
      </c>
      <c r="E881">
        <v>742</v>
      </c>
      <c r="F881" t="s">
        <v>32727</v>
      </c>
      <c r="G881">
        <v>75</v>
      </c>
      <c r="H881" t="s">
        <v>1898</v>
      </c>
    </row>
    <row r="882" spans="1:8" x14ac:dyDescent="0.25">
      <c r="A882" t="s">
        <v>25737</v>
      </c>
      <c r="B882">
        <v>26485</v>
      </c>
      <c r="C882" t="s">
        <v>532</v>
      </c>
      <c r="D882" t="s">
        <v>72</v>
      </c>
      <c r="E882">
        <v>742</v>
      </c>
      <c r="F882" t="s">
        <v>32727</v>
      </c>
      <c r="G882">
        <v>75</v>
      </c>
      <c r="H882" t="s">
        <v>1898</v>
      </c>
    </row>
    <row r="883" spans="1:8" x14ac:dyDescent="0.25">
      <c r="A883" t="s">
        <v>25767</v>
      </c>
      <c r="B883">
        <v>26488</v>
      </c>
      <c r="C883" t="s">
        <v>532</v>
      </c>
      <c r="D883" t="s">
        <v>72</v>
      </c>
      <c r="E883">
        <v>742</v>
      </c>
      <c r="F883" t="s">
        <v>32727</v>
      </c>
      <c r="G883">
        <v>75</v>
      </c>
      <c r="H883" t="s">
        <v>1898</v>
      </c>
    </row>
    <row r="884" spans="1:8" x14ac:dyDescent="0.25">
      <c r="A884" t="s">
        <v>32731</v>
      </c>
      <c r="B884">
        <v>26491</v>
      </c>
      <c r="C884" t="s">
        <v>532</v>
      </c>
      <c r="D884" t="s">
        <v>72</v>
      </c>
      <c r="E884">
        <v>742</v>
      </c>
      <c r="F884" t="s">
        <v>32727</v>
      </c>
      <c r="G884">
        <v>75</v>
      </c>
      <c r="H884" t="s">
        <v>1898</v>
      </c>
    </row>
    <row r="885" spans="1:8" x14ac:dyDescent="0.25">
      <c r="A885" t="s">
        <v>32733</v>
      </c>
      <c r="B885">
        <v>26494</v>
      </c>
      <c r="C885" t="s">
        <v>532</v>
      </c>
      <c r="D885" t="s">
        <v>72</v>
      </c>
      <c r="E885">
        <v>742</v>
      </c>
      <c r="F885" t="s">
        <v>32727</v>
      </c>
      <c r="G885">
        <v>75</v>
      </c>
      <c r="H885" t="s">
        <v>1898</v>
      </c>
    </row>
    <row r="886" spans="1:8" x14ac:dyDescent="0.25">
      <c r="A886" t="s">
        <v>26692</v>
      </c>
      <c r="B886">
        <v>26497</v>
      </c>
      <c r="C886" t="s">
        <v>532</v>
      </c>
      <c r="D886" t="s">
        <v>72</v>
      </c>
      <c r="E886">
        <v>742</v>
      </c>
      <c r="F886" t="s">
        <v>32727</v>
      </c>
      <c r="G886">
        <v>75</v>
      </c>
      <c r="H886" t="s">
        <v>1898</v>
      </c>
    </row>
    <row r="887" spans="1:8" x14ac:dyDescent="0.25">
      <c r="A887" t="s">
        <v>32732</v>
      </c>
      <c r="B887">
        <v>26500</v>
      </c>
      <c r="C887" t="s">
        <v>532</v>
      </c>
      <c r="D887" t="s">
        <v>72</v>
      </c>
      <c r="E887">
        <v>742</v>
      </c>
      <c r="F887" t="s">
        <v>32727</v>
      </c>
      <c r="G887">
        <v>75</v>
      </c>
      <c r="H887" t="s">
        <v>1898</v>
      </c>
    </row>
    <row r="888" spans="1:8" x14ac:dyDescent="0.25">
      <c r="A888" t="s">
        <v>29846</v>
      </c>
      <c r="B888">
        <v>26503</v>
      </c>
      <c r="C888" t="s">
        <v>532</v>
      </c>
      <c r="D888" t="s">
        <v>72</v>
      </c>
      <c r="E888">
        <v>742</v>
      </c>
      <c r="F888" t="s">
        <v>32727</v>
      </c>
      <c r="G888">
        <v>75</v>
      </c>
      <c r="H888" t="s">
        <v>1898</v>
      </c>
    </row>
    <row r="889" spans="1:8" x14ac:dyDescent="0.25">
      <c r="A889" t="s">
        <v>25110</v>
      </c>
      <c r="B889">
        <v>26506</v>
      </c>
      <c r="C889" t="s">
        <v>532</v>
      </c>
      <c r="D889" t="s">
        <v>478</v>
      </c>
      <c r="E889">
        <v>747</v>
      </c>
      <c r="F889" t="s">
        <v>32735</v>
      </c>
      <c r="G889">
        <v>77</v>
      </c>
      <c r="H889" t="s">
        <v>4342</v>
      </c>
    </row>
    <row r="890" spans="1:8" x14ac:dyDescent="0.25">
      <c r="A890" t="s">
        <v>32737</v>
      </c>
      <c r="B890">
        <v>26508</v>
      </c>
      <c r="C890" t="s">
        <v>34126</v>
      </c>
      <c r="D890" t="s">
        <v>478</v>
      </c>
      <c r="E890">
        <v>747</v>
      </c>
      <c r="F890" t="s">
        <v>32735</v>
      </c>
      <c r="G890">
        <v>77</v>
      </c>
      <c r="H890" t="s">
        <v>4342</v>
      </c>
    </row>
    <row r="891" spans="1:8" x14ac:dyDescent="0.25">
      <c r="A891" t="s">
        <v>25130</v>
      </c>
      <c r="B891">
        <v>26509</v>
      </c>
      <c r="C891" t="s">
        <v>532</v>
      </c>
      <c r="D891" t="s">
        <v>478</v>
      </c>
      <c r="E891">
        <v>747</v>
      </c>
      <c r="F891" t="s">
        <v>32735</v>
      </c>
      <c r="G891">
        <v>77</v>
      </c>
      <c r="H891" t="s">
        <v>4342</v>
      </c>
    </row>
    <row r="892" spans="1:8" x14ac:dyDescent="0.25">
      <c r="A892" t="s">
        <v>25112</v>
      </c>
      <c r="B892">
        <v>26512</v>
      </c>
      <c r="C892" t="s">
        <v>532</v>
      </c>
      <c r="D892" t="s">
        <v>478</v>
      </c>
      <c r="E892">
        <v>747</v>
      </c>
      <c r="F892" t="s">
        <v>32735</v>
      </c>
      <c r="G892">
        <v>77</v>
      </c>
      <c r="H892" t="s">
        <v>4342</v>
      </c>
    </row>
    <row r="893" spans="1:8" x14ac:dyDescent="0.25">
      <c r="A893" t="s">
        <v>25113</v>
      </c>
      <c r="B893">
        <v>26515</v>
      </c>
      <c r="C893" t="s">
        <v>532</v>
      </c>
      <c r="D893" t="s">
        <v>478</v>
      </c>
      <c r="E893">
        <v>747</v>
      </c>
      <c r="F893" t="s">
        <v>32735</v>
      </c>
      <c r="G893">
        <v>77</v>
      </c>
      <c r="H893" t="s">
        <v>4342</v>
      </c>
    </row>
    <row r="894" spans="1:8" x14ac:dyDescent="0.25">
      <c r="A894" t="s">
        <v>26573</v>
      </c>
      <c r="B894">
        <v>26518</v>
      </c>
      <c r="C894" t="s">
        <v>532</v>
      </c>
      <c r="D894" t="s">
        <v>478</v>
      </c>
      <c r="E894">
        <v>747</v>
      </c>
      <c r="F894" t="s">
        <v>32735</v>
      </c>
      <c r="G894">
        <v>77</v>
      </c>
      <c r="H894" t="s">
        <v>4342</v>
      </c>
    </row>
    <row r="895" spans="1:8" x14ac:dyDescent="0.25">
      <c r="A895" t="s">
        <v>32736</v>
      </c>
      <c r="B895">
        <v>26521</v>
      </c>
      <c r="C895" t="s">
        <v>532</v>
      </c>
      <c r="D895" t="s">
        <v>478</v>
      </c>
      <c r="E895">
        <v>747</v>
      </c>
      <c r="F895" t="s">
        <v>32735</v>
      </c>
      <c r="G895">
        <v>77</v>
      </c>
      <c r="H895" t="s">
        <v>4342</v>
      </c>
    </row>
    <row r="896" spans="1:8" x14ac:dyDescent="0.25">
      <c r="A896" t="s">
        <v>26575</v>
      </c>
      <c r="B896">
        <v>26524</v>
      </c>
      <c r="C896" t="s">
        <v>532</v>
      </c>
      <c r="D896" t="s">
        <v>478</v>
      </c>
      <c r="E896">
        <v>747</v>
      </c>
      <c r="F896" t="s">
        <v>32735</v>
      </c>
      <c r="G896">
        <v>77</v>
      </c>
      <c r="H896" t="s">
        <v>4342</v>
      </c>
    </row>
    <row r="897" spans="1:8" x14ac:dyDescent="0.25">
      <c r="A897" t="s">
        <v>32739</v>
      </c>
      <c r="B897">
        <v>26526</v>
      </c>
      <c r="C897" t="s">
        <v>34127</v>
      </c>
      <c r="D897" t="s">
        <v>478</v>
      </c>
      <c r="E897">
        <v>747</v>
      </c>
      <c r="F897" t="s">
        <v>32735</v>
      </c>
      <c r="G897">
        <v>77</v>
      </c>
      <c r="H897" t="s">
        <v>4342</v>
      </c>
    </row>
    <row r="898" spans="1:8" x14ac:dyDescent="0.25">
      <c r="A898" t="s">
        <v>26576</v>
      </c>
      <c r="B898">
        <v>26527</v>
      </c>
      <c r="C898" t="s">
        <v>532</v>
      </c>
      <c r="D898" t="s">
        <v>478</v>
      </c>
      <c r="E898">
        <v>747</v>
      </c>
      <c r="F898" t="s">
        <v>32735</v>
      </c>
      <c r="G898">
        <v>77</v>
      </c>
      <c r="H898" t="s">
        <v>4342</v>
      </c>
    </row>
    <row r="899" spans="1:8" x14ac:dyDescent="0.25">
      <c r="A899" t="s">
        <v>26733</v>
      </c>
      <c r="B899">
        <v>26530</v>
      </c>
      <c r="C899" t="s">
        <v>532</v>
      </c>
      <c r="D899" t="s">
        <v>478</v>
      </c>
      <c r="E899">
        <v>747</v>
      </c>
      <c r="F899" t="s">
        <v>32735</v>
      </c>
      <c r="G899">
        <v>77</v>
      </c>
      <c r="H899" t="s">
        <v>4342</v>
      </c>
    </row>
    <row r="900" spans="1:8" x14ac:dyDescent="0.25">
      <c r="A900" t="s">
        <v>32741</v>
      </c>
      <c r="B900">
        <v>26533</v>
      </c>
      <c r="C900" t="s">
        <v>532</v>
      </c>
      <c r="D900" t="s">
        <v>478</v>
      </c>
      <c r="E900">
        <v>747</v>
      </c>
      <c r="F900" t="s">
        <v>32735</v>
      </c>
      <c r="G900">
        <v>77</v>
      </c>
      <c r="H900" t="s">
        <v>4342</v>
      </c>
    </row>
    <row r="901" spans="1:8" x14ac:dyDescent="0.25">
      <c r="A901" t="s">
        <v>32740</v>
      </c>
      <c r="B901">
        <v>26535</v>
      </c>
      <c r="C901" t="s">
        <v>34128</v>
      </c>
      <c r="D901" t="s">
        <v>478</v>
      </c>
      <c r="E901">
        <v>747</v>
      </c>
      <c r="F901" t="s">
        <v>32735</v>
      </c>
      <c r="G901">
        <v>77</v>
      </c>
      <c r="H901" t="s">
        <v>4342</v>
      </c>
    </row>
    <row r="902" spans="1:8" x14ac:dyDescent="0.25">
      <c r="A902" t="s">
        <v>26629</v>
      </c>
      <c r="B902">
        <v>26536</v>
      </c>
      <c r="C902" t="s">
        <v>532</v>
      </c>
      <c r="D902" t="s">
        <v>478</v>
      </c>
      <c r="E902">
        <v>747</v>
      </c>
      <c r="F902" t="s">
        <v>32735</v>
      </c>
      <c r="G902">
        <v>77</v>
      </c>
      <c r="H902" t="s">
        <v>4342</v>
      </c>
    </row>
    <row r="903" spans="1:8" x14ac:dyDescent="0.25">
      <c r="A903" t="s">
        <v>31624</v>
      </c>
      <c r="B903">
        <v>26539</v>
      </c>
      <c r="C903" t="s">
        <v>532</v>
      </c>
      <c r="D903" t="s">
        <v>478</v>
      </c>
      <c r="E903">
        <v>747</v>
      </c>
      <c r="F903" t="s">
        <v>32735</v>
      </c>
      <c r="G903">
        <v>77</v>
      </c>
      <c r="H903" t="s">
        <v>4342</v>
      </c>
    </row>
    <row r="904" spans="1:8" x14ac:dyDescent="0.25">
      <c r="A904" t="s">
        <v>31619</v>
      </c>
      <c r="B904">
        <v>26542</v>
      </c>
      <c r="C904" t="s">
        <v>532</v>
      </c>
      <c r="D904" t="s">
        <v>478</v>
      </c>
      <c r="E904">
        <v>747</v>
      </c>
      <c r="F904" t="s">
        <v>32735</v>
      </c>
      <c r="G904">
        <v>77</v>
      </c>
      <c r="H904" t="s">
        <v>4342</v>
      </c>
    </row>
    <row r="905" spans="1:8" x14ac:dyDescent="0.25">
      <c r="A905" t="s">
        <v>264</v>
      </c>
      <c r="B905">
        <v>26545</v>
      </c>
      <c r="C905" t="s">
        <v>532</v>
      </c>
      <c r="D905" t="s">
        <v>72</v>
      </c>
      <c r="E905">
        <v>747</v>
      </c>
      <c r="F905" t="s">
        <v>32735</v>
      </c>
      <c r="G905">
        <v>77</v>
      </c>
      <c r="H905" t="s">
        <v>4342</v>
      </c>
    </row>
    <row r="906" spans="1:8" x14ac:dyDescent="0.25">
      <c r="A906" t="s">
        <v>32748</v>
      </c>
      <c r="B906">
        <v>26548</v>
      </c>
      <c r="C906" t="s">
        <v>532</v>
      </c>
      <c r="D906" t="s">
        <v>478</v>
      </c>
      <c r="E906">
        <v>748</v>
      </c>
      <c r="F906" t="s">
        <v>32745</v>
      </c>
      <c r="G906">
        <v>77</v>
      </c>
      <c r="H906" t="s">
        <v>4342</v>
      </c>
    </row>
    <row r="907" spans="1:8" x14ac:dyDescent="0.25">
      <c r="A907" t="s">
        <v>34129</v>
      </c>
      <c r="B907">
        <v>26551</v>
      </c>
      <c r="C907" t="s">
        <v>532</v>
      </c>
      <c r="D907" t="s">
        <v>478</v>
      </c>
      <c r="E907">
        <v>748</v>
      </c>
      <c r="F907" t="s">
        <v>32745</v>
      </c>
      <c r="G907">
        <v>77</v>
      </c>
      <c r="H907" t="s">
        <v>4342</v>
      </c>
    </row>
    <row r="908" spans="1:8" x14ac:dyDescent="0.25">
      <c r="A908" t="s">
        <v>32746</v>
      </c>
      <c r="B908">
        <v>26554</v>
      </c>
      <c r="C908" t="s">
        <v>532</v>
      </c>
      <c r="D908" t="s">
        <v>478</v>
      </c>
      <c r="E908">
        <v>748</v>
      </c>
      <c r="F908" t="s">
        <v>32745</v>
      </c>
      <c r="G908">
        <v>77</v>
      </c>
      <c r="H908" t="s">
        <v>4342</v>
      </c>
    </row>
    <row r="909" spans="1:8" x14ac:dyDescent="0.25">
      <c r="A909" t="s">
        <v>32747</v>
      </c>
      <c r="B909">
        <v>26557</v>
      </c>
      <c r="C909" t="s">
        <v>532</v>
      </c>
      <c r="D909" t="s">
        <v>478</v>
      </c>
      <c r="E909">
        <v>748</v>
      </c>
      <c r="F909" t="s">
        <v>32745</v>
      </c>
      <c r="G909">
        <v>77</v>
      </c>
      <c r="H909" t="s">
        <v>4342</v>
      </c>
    </row>
    <row r="910" spans="1:8" x14ac:dyDescent="0.25">
      <c r="A910" t="s">
        <v>32752</v>
      </c>
      <c r="B910">
        <v>26558</v>
      </c>
      <c r="C910" t="s">
        <v>34130</v>
      </c>
      <c r="D910" t="s">
        <v>478</v>
      </c>
      <c r="E910">
        <v>748</v>
      </c>
      <c r="F910" t="s">
        <v>32745</v>
      </c>
      <c r="G910">
        <v>77</v>
      </c>
      <c r="H910" t="s">
        <v>4342</v>
      </c>
    </row>
    <row r="911" spans="1:8" x14ac:dyDescent="0.25">
      <c r="A911" t="s">
        <v>32744</v>
      </c>
      <c r="B911">
        <v>26560</v>
      </c>
      <c r="C911" t="s">
        <v>532</v>
      </c>
      <c r="D911" t="s">
        <v>478</v>
      </c>
      <c r="E911">
        <v>748</v>
      </c>
      <c r="F911" t="s">
        <v>32745</v>
      </c>
      <c r="G911">
        <v>77</v>
      </c>
      <c r="H911" t="s">
        <v>4342</v>
      </c>
    </row>
    <row r="912" spans="1:8" x14ac:dyDescent="0.25">
      <c r="A912" t="s">
        <v>32749</v>
      </c>
      <c r="B912">
        <v>26563</v>
      </c>
      <c r="C912" t="s">
        <v>532</v>
      </c>
      <c r="D912" t="s">
        <v>478</v>
      </c>
      <c r="E912">
        <v>748</v>
      </c>
      <c r="F912" t="s">
        <v>32745</v>
      </c>
      <c r="G912">
        <v>77</v>
      </c>
      <c r="H912" t="s">
        <v>4342</v>
      </c>
    </row>
    <row r="913" spans="1:8" x14ac:dyDescent="0.25">
      <c r="A913" t="s">
        <v>32750</v>
      </c>
      <c r="B913">
        <v>26566</v>
      </c>
      <c r="C913" t="s">
        <v>532</v>
      </c>
      <c r="D913" t="s">
        <v>478</v>
      </c>
      <c r="E913">
        <v>748</v>
      </c>
      <c r="F913" t="s">
        <v>32745</v>
      </c>
      <c r="G913">
        <v>77</v>
      </c>
      <c r="H913" t="s">
        <v>4342</v>
      </c>
    </row>
    <row r="914" spans="1:8" x14ac:dyDescent="0.25">
      <c r="A914" t="s">
        <v>26618</v>
      </c>
      <c r="B914">
        <v>26567</v>
      </c>
      <c r="C914" t="s">
        <v>34131</v>
      </c>
      <c r="D914" t="s">
        <v>72</v>
      </c>
      <c r="E914">
        <v>748</v>
      </c>
      <c r="F914" t="s">
        <v>32745</v>
      </c>
      <c r="G914">
        <v>77</v>
      </c>
      <c r="H914" t="s">
        <v>4342</v>
      </c>
    </row>
    <row r="915" spans="1:8" x14ac:dyDescent="0.25">
      <c r="A915" t="s">
        <v>32213</v>
      </c>
      <c r="B915">
        <v>26569</v>
      </c>
      <c r="C915" t="s">
        <v>532</v>
      </c>
      <c r="D915" t="s">
        <v>72</v>
      </c>
      <c r="E915">
        <v>748</v>
      </c>
      <c r="F915" t="s">
        <v>32745</v>
      </c>
      <c r="G915">
        <v>77</v>
      </c>
      <c r="H915" t="s">
        <v>4342</v>
      </c>
    </row>
    <row r="916" spans="1:8" x14ac:dyDescent="0.25">
      <c r="A916" t="s">
        <v>32753</v>
      </c>
      <c r="B916">
        <v>26572</v>
      </c>
      <c r="C916" t="s">
        <v>532</v>
      </c>
      <c r="D916" t="s">
        <v>72</v>
      </c>
      <c r="E916">
        <v>748</v>
      </c>
      <c r="F916" t="s">
        <v>32745</v>
      </c>
      <c r="G916">
        <v>77</v>
      </c>
      <c r="H916" t="s">
        <v>4342</v>
      </c>
    </row>
    <row r="917" spans="1:8" x14ac:dyDescent="0.25">
      <c r="A917" t="s">
        <v>32765</v>
      </c>
      <c r="B917">
        <v>26574</v>
      </c>
      <c r="C917" t="s">
        <v>34132</v>
      </c>
      <c r="D917" t="s">
        <v>72</v>
      </c>
      <c r="E917">
        <v>750</v>
      </c>
      <c r="F917" t="s">
        <v>32756</v>
      </c>
      <c r="G917">
        <v>77</v>
      </c>
      <c r="H917" t="s">
        <v>4342</v>
      </c>
    </row>
    <row r="918" spans="1:8" x14ac:dyDescent="0.25">
      <c r="A918" t="s">
        <v>32755</v>
      </c>
      <c r="B918">
        <v>26575</v>
      </c>
      <c r="C918" t="s">
        <v>532</v>
      </c>
      <c r="D918" t="s">
        <v>76</v>
      </c>
      <c r="E918">
        <v>750</v>
      </c>
      <c r="F918" t="s">
        <v>32756</v>
      </c>
      <c r="G918">
        <v>77</v>
      </c>
      <c r="H918" t="s">
        <v>4342</v>
      </c>
    </row>
    <row r="919" spans="1:8" x14ac:dyDescent="0.25">
      <c r="A919" t="s">
        <v>32757</v>
      </c>
      <c r="B919">
        <v>26578</v>
      </c>
      <c r="C919" t="s">
        <v>532</v>
      </c>
      <c r="D919" t="s">
        <v>72</v>
      </c>
      <c r="E919">
        <v>750</v>
      </c>
      <c r="F919" t="s">
        <v>32756</v>
      </c>
      <c r="G919">
        <v>77</v>
      </c>
      <c r="H919" t="s">
        <v>4342</v>
      </c>
    </row>
    <row r="920" spans="1:8" x14ac:dyDescent="0.25">
      <c r="A920" t="s">
        <v>32758</v>
      </c>
      <c r="B920">
        <v>26581</v>
      </c>
      <c r="C920" t="s">
        <v>532</v>
      </c>
      <c r="D920" t="s">
        <v>72</v>
      </c>
      <c r="E920">
        <v>750</v>
      </c>
      <c r="F920" t="s">
        <v>32756</v>
      </c>
      <c r="G920">
        <v>77</v>
      </c>
      <c r="H920" t="s">
        <v>4342</v>
      </c>
    </row>
    <row r="921" spans="1:8" x14ac:dyDescent="0.25">
      <c r="A921" t="s">
        <v>365</v>
      </c>
      <c r="B921">
        <v>26584</v>
      </c>
      <c r="C921" t="s">
        <v>532</v>
      </c>
      <c r="D921" t="s">
        <v>72</v>
      </c>
      <c r="E921">
        <v>750</v>
      </c>
      <c r="F921" t="s">
        <v>32756</v>
      </c>
      <c r="G921">
        <v>77</v>
      </c>
      <c r="H921" t="s">
        <v>4342</v>
      </c>
    </row>
    <row r="922" spans="1:8" x14ac:dyDescent="0.25">
      <c r="A922" t="s">
        <v>25916</v>
      </c>
      <c r="B922">
        <v>26587</v>
      </c>
      <c r="C922" t="s">
        <v>532</v>
      </c>
      <c r="D922" t="s">
        <v>72</v>
      </c>
      <c r="E922">
        <v>750</v>
      </c>
      <c r="F922" t="s">
        <v>32756</v>
      </c>
      <c r="G922">
        <v>77</v>
      </c>
      <c r="H922" t="s">
        <v>4342</v>
      </c>
    </row>
    <row r="923" spans="1:8" x14ac:dyDescent="0.25">
      <c r="A923" t="s">
        <v>32760</v>
      </c>
      <c r="B923">
        <v>26590</v>
      </c>
      <c r="C923" t="s">
        <v>532</v>
      </c>
      <c r="D923" t="s">
        <v>72</v>
      </c>
      <c r="E923">
        <v>750</v>
      </c>
      <c r="F923" t="s">
        <v>32756</v>
      </c>
      <c r="G923">
        <v>77</v>
      </c>
      <c r="H923" t="s">
        <v>4342</v>
      </c>
    </row>
    <row r="924" spans="1:8" x14ac:dyDescent="0.25">
      <c r="A924" t="s">
        <v>28779</v>
      </c>
      <c r="B924">
        <v>26593</v>
      </c>
      <c r="C924" t="s">
        <v>532</v>
      </c>
      <c r="D924" t="s">
        <v>72</v>
      </c>
      <c r="E924">
        <v>750</v>
      </c>
      <c r="F924" t="s">
        <v>32756</v>
      </c>
      <c r="G924">
        <v>77</v>
      </c>
      <c r="H924" t="s">
        <v>4342</v>
      </c>
    </row>
    <row r="925" spans="1:8" x14ac:dyDescent="0.25">
      <c r="A925" t="s">
        <v>32763</v>
      </c>
      <c r="B925">
        <v>26596</v>
      </c>
      <c r="C925" t="s">
        <v>532</v>
      </c>
      <c r="D925" t="s">
        <v>72</v>
      </c>
      <c r="E925">
        <v>750</v>
      </c>
      <c r="F925" t="s">
        <v>32756</v>
      </c>
      <c r="G925">
        <v>77</v>
      </c>
      <c r="H925" t="s">
        <v>4342</v>
      </c>
    </row>
    <row r="926" spans="1:8" x14ac:dyDescent="0.25">
      <c r="A926" t="s">
        <v>32762</v>
      </c>
      <c r="B926">
        <v>26599</v>
      </c>
      <c r="C926" t="s">
        <v>532</v>
      </c>
      <c r="D926" t="s">
        <v>72</v>
      </c>
      <c r="E926">
        <v>750</v>
      </c>
      <c r="F926" t="s">
        <v>32756</v>
      </c>
      <c r="G926">
        <v>77</v>
      </c>
      <c r="H926" t="s">
        <v>4342</v>
      </c>
    </row>
    <row r="927" spans="1:8" x14ac:dyDescent="0.25">
      <c r="A927" t="s">
        <v>32766</v>
      </c>
      <c r="B927">
        <v>26602</v>
      </c>
      <c r="C927" t="s">
        <v>532</v>
      </c>
      <c r="D927" t="s">
        <v>72</v>
      </c>
      <c r="E927">
        <v>750</v>
      </c>
      <c r="F927" t="s">
        <v>32756</v>
      </c>
      <c r="G927">
        <v>77</v>
      </c>
      <c r="H927" t="s">
        <v>4342</v>
      </c>
    </row>
    <row r="928" spans="1:8" x14ac:dyDescent="0.25">
      <c r="A928" t="s">
        <v>28347</v>
      </c>
      <c r="B928">
        <v>26605</v>
      </c>
      <c r="C928" t="s">
        <v>532</v>
      </c>
      <c r="D928" t="s">
        <v>72</v>
      </c>
      <c r="E928">
        <v>750</v>
      </c>
      <c r="F928" t="s">
        <v>32756</v>
      </c>
      <c r="G928">
        <v>77</v>
      </c>
      <c r="H928" t="s">
        <v>4342</v>
      </c>
    </row>
    <row r="929" spans="1:8" x14ac:dyDescent="0.25">
      <c r="A929" t="s">
        <v>32764</v>
      </c>
      <c r="B929">
        <v>26608</v>
      </c>
      <c r="C929" t="s">
        <v>532</v>
      </c>
      <c r="D929" t="s">
        <v>72</v>
      </c>
      <c r="E929">
        <v>750</v>
      </c>
      <c r="F929" t="s">
        <v>32756</v>
      </c>
      <c r="G929">
        <v>77</v>
      </c>
      <c r="H929" t="s">
        <v>4342</v>
      </c>
    </row>
    <row r="930" spans="1:8" x14ac:dyDescent="0.25">
      <c r="A930" t="s">
        <v>32759</v>
      </c>
      <c r="B930">
        <v>26611</v>
      </c>
      <c r="C930" t="s">
        <v>532</v>
      </c>
      <c r="D930" t="s">
        <v>72</v>
      </c>
      <c r="E930">
        <v>750</v>
      </c>
      <c r="F930" t="s">
        <v>32756</v>
      </c>
      <c r="G930">
        <v>77</v>
      </c>
      <c r="H930" t="s">
        <v>4342</v>
      </c>
    </row>
    <row r="931" spans="1:8" x14ac:dyDescent="0.25">
      <c r="A931" t="s">
        <v>26767</v>
      </c>
      <c r="B931">
        <v>26614</v>
      </c>
      <c r="C931" t="s">
        <v>532</v>
      </c>
      <c r="D931" t="s">
        <v>72</v>
      </c>
      <c r="E931">
        <v>750</v>
      </c>
      <c r="F931" t="s">
        <v>32756</v>
      </c>
      <c r="G931">
        <v>77</v>
      </c>
      <c r="H931" t="s">
        <v>4342</v>
      </c>
    </row>
    <row r="932" spans="1:8" x14ac:dyDescent="0.25">
      <c r="A932" t="s">
        <v>155</v>
      </c>
      <c r="B932">
        <v>26617</v>
      </c>
      <c r="C932" t="s">
        <v>532</v>
      </c>
      <c r="D932" t="s">
        <v>72</v>
      </c>
      <c r="E932">
        <v>750</v>
      </c>
      <c r="F932" t="s">
        <v>32756</v>
      </c>
      <c r="G932">
        <v>77</v>
      </c>
      <c r="H932" t="s">
        <v>4342</v>
      </c>
    </row>
    <row r="933" spans="1:8" x14ac:dyDescent="0.25">
      <c r="A933" t="s">
        <v>32768</v>
      </c>
      <c r="B933">
        <v>26620</v>
      </c>
      <c r="C933" t="s">
        <v>532</v>
      </c>
      <c r="D933" t="s">
        <v>76</v>
      </c>
      <c r="E933">
        <v>751</v>
      </c>
      <c r="F933" t="s">
        <v>32769</v>
      </c>
      <c r="G933">
        <v>77</v>
      </c>
      <c r="H933" t="s">
        <v>4342</v>
      </c>
    </row>
    <row r="934" spans="1:8" x14ac:dyDescent="0.25">
      <c r="A934" t="s">
        <v>29837</v>
      </c>
      <c r="B934">
        <v>26623</v>
      </c>
      <c r="C934" t="s">
        <v>532</v>
      </c>
      <c r="D934" t="s">
        <v>72</v>
      </c>
      <c r="E934">
        <v>751</v>
      </c>
      <c r="F934" t="s">
        <v>32769</v>
      </c>
      <c r="G934">
        <v>77</v>
      </c>
      <c r="H934" t="s">
        <v>4342</v>
      </c>
    </row>
    <row r="935" spans="1:8" x14ac:dyDescent="0.25">
      <c r="A935" t="s">
        <v>29909</v>
      </c>
      <c r="B935">
        <v>26626</v>
      </c>
      <c r="C935" t="s">
        <v>532</v>
      </c>
      <c r="D935" t="s">
        <v>72</v>
      </c>
      <c r="E935">
        <v>751</v>
      </c>
      <c r="F935" t="s">
        <v>32769</v>
      </c>
      <c r="G935">
        <v>77</v>
      </c>
      <c r="H935" t="s">
        <v>4342</v>
      </c>
    </row>
    <row r="936" spans="1:8" x14ac:dyDescent="0.25">
      <c r="A936" t="s">
        <v>32770</v>
      </c>
      <c r="B936">
        <v>26629</v>
      </c>
      <c r="C936" t="s">
        <v>532</v>
      </c>
      <c r="D936" t="s">
        <v>72</v>
      </c>
      <c r="E936">
        <v>751</v>
      </c>
      <c r="F936" t="s">
        <v>32769</v>
      </c>
      <c r="G936">
        <v>77</v>
      </c>
      <c r="H936" t="s">
        <v>4342</v>
      </c>
    </row>
    <row r="937" spans="1:8" x14ac:dyDescent="0.25">
      <c r="A937" t="s">
        <v>32771</v>
      </c>
      <c r="B937">
        <v>26632</v>
      </c>
      <c r="C937" t="s">
        <v>532</v>
      </c>
      <c r="D937" t="s">
        <v>72</v>
      </c>
      <c r="E937">
        <v>751</v>
      </c>
      <c r="F937" t="s">
        <v>32769</v>
      </c>
      <c r="G937">
        <v>77</v>
      </c>
      <c r="H937" t="s">
        <v>4342</v>
      </c>
    </row>
    <row r="938" spans="1:8" x14ac:dyDescent="0.25">
      <c r="A938" t="s">
        <v>31705</v>
      </c>
      <c r="B938">
        <v>26635</v>
      </c>
      <c r="C938" t="s">
        <v>532</v>
      </c>
      <c r="D938" t="s">
        <v>72</v>
      </c>
      <c r="E938">
        <v>751</v>
      </c>
      <c r="F938" t="s">
        <v>32769</v>
      </c>
      <c r="G938">
        <v>77</v>
      </c>
      <c r="H938" t="s">
        <v>4342</v>
      </c>
    </row>
    <row r="939" spans="1:8" x14ac:dyDescent="0.25">
      <c r="A939" t="s">
        <v>32773</v>
      </c>
      <c r="B939">
        <v>26638</v>
      </c>
      <c r="C939" t="s">
        <v>532</v>
      </c>
      <c r="D939" t="s">
        <v>72</v>
      </c>
      <c r="E939">
        <v>751</v>
      </c>
      <c r="F939" t="s">
        <v>32769</v>
      </c>
      <c r="G939">
        <v>77</v>
      </c>
      <c r="H939" t="s">
        <v>4342</v>
      </c>
    </row>
    <row r="940" spans="1:8" x14ac:dyDescent="0.25">
      <c r="A940" t="s">
        <v>25095</v>
      </c>
      <c r="B940">
        <v>26641</v>
      </c>
      <c r="C940" t="s">
        <v>532</v>
      </c>
      <c r="D940" t="s">
        <v>72</v>
      </c>
      <c r="E940">
        <v>751</v>
      </c>
      <c r="F940" t="s">
        <v>32769</v>
      </c>
      <c r="G940">
        <v>77</v>
      </c>
      <c r="H940" t="s">
        <v>4342</v>
      </c>
    </row>
    <row r="941" spans="1:8" x14ac:dyDescent="0.25">
      <c r="A941" t="s">
        <v>25945</v>
      </c>
      <c r="B941">
        <v>26644</v>
      </c>
      <c r="C941" t="s">
        <v>532</v>
      </c>
      <c r="D941" t="s">
        <v>72</v>
      </c>
      <c r="E941">
        <v>751</v>
      </c>
      <c r="F941" t="s">
        <v>32769</v>
      </c>
      <c r="G941">
        <v>77</v>
      </c>
      <c r="H941" t="s">
        <v>4342</v>
      </c>
    </row>
    <row r="942" spans="1:8" x14ac:dyDescent="0.25">
      <c r="A942" t="s">
        <v>25060</v>
      </c>
      <c r="B942">
        <v>26647</v>
      </c>
      <c r="C942" t="s">
        <v>532</v>
      </c>
      <c r="D942" t="s">
        <v>72</v>
      </c>
      <c r="E942">
        <v>751</v>
      </c>
      <c r="F942" t="s">
        <v>32769</v>
      </c>
      <c r="G942">
        <v>77</v>
      </c>
      <c r="H942" t="s">
        <v>4342</v>
      </c>
    </row>
    <row r="943" spans="1:8" x14ac:dyDescent="0.25">
      <c r="A943" t="s">
        <v>29801</v>
      </c>
      <c r="B943">
        <v>26650</v>
      </c>
      <c r="C943" t="s">
        <v>532</v>
      </c>
      <c r="D943" t="s">
        <v>72</v>
      </c>
      <c r="E943">
        <v>751</v>
      </c>
      <c r="F943" t="s">
        <v>32769</v>
      </c>
      <c r="G943">
        <v>77</v>
      </c>
      <c r="H943" t="s">
        <v>4342</v>
      </c>
    </row>
    <row r="944" spans="1:8" x14ac:dyDescent="0.25">
      <c r="A944" t="s">
        <v>32772</v>
      </c>
      <c r="B944">
        <v>26653</v>
      </c>
      <c r="C944" t="s">
        <v>532</v>
      </c>
      <c r="D944" t="s">
        <v>72</v>
      </c>
      <c r="E944">
        <v>751</v>
      </c>
      <c r="F944" t="s">
        <v>32769</v>
      </c>
      <c r="G944">
        <v>77</v>
      </c>
      <c r="H944" t="s">
        <v>4342</v>
      </c>
    </row>
    <row r="945" spans="1:8" x14ac:dyDescent="0.25">
      <c r="A945" t="s">
        <v>29118</v>
      </c>
      <c r="B945">
        <v>26656</v>
      </c>
      <c r="C945" t="s">
        <v>532</v>
      </c>
      <c r="D945" t="s">
        <v>72</v>
      </c>
      <c r="E945">
        <v>751</v>
      </c>
      <c r="F945" t="s">
        <v>32769</v>
      </c>
      <c r="G945">
        <v>77</v>
      </c>
      <c r="H945" t="s">
        <v>4342</v>
      </c>
    </row>
    <row r="946" spans="1:8" x14ac:dyDescent="0.25">
      <c r="A946" t="s">
        <v>32774</v>
      </c>
      <c r="B946">
        <v>26659</v>
      </c>
      <c r="C946" t="s">
        <v>532</v>
      </c>
      <c r="D946" t="s">
        <v>76</v>
      </c>
      <c r="E946">
        <v>752</v>
      </c>
      <c r="F946" t="s">
        <v>34133</v>
      </c>
      <c r="G946">
        <v>77</v>
      </c>
      <c r="H946" t="s">
        <v>4342</v>
      </c>
    </row>
    <row r="947" spans="1:8" x14ac:dyDescent="0.25">
      <c r="A947" t="s">
        <v>32776</v>
      </c>
      <c r="B947">
        <v>26662</v>
      </c>
      <c r="C947" t="s">
        <v>532</v>
      </c>
      <c r="D947" t="s">
        <v>76</v>
      </c>
      <c r="E947">
        <v>752</v>
      </c>
      <c r="F947" t="s">
        <v>34133</v>
      </c>
      <c r="G947">
        <v>77</v>
      </c>
      <c r="H947" t="s">
        <v>4342</v>
      </c>
    </row>
    <row r="948" spans="1:8" x14ac:dyDescent="0.25">
      <c r="A948" t="s">
        <v>34134</v>
      </c>
      <c r="B948">
        <v>26665</v>
      </c>
      <c r="C948" t="s">
        <v>532</v>
      </c>
      <c r="D948" t="s">
        <v>72</v>
      </c>
      <c r="E948">
        <v>752</v>
      </c>
      <c r="F948" t="s">
        <v>34133</v>
      </c>
      <c r="G948">
        <v>77</v>
      </c>
      <c r="H948" t="s">
        <v>4342</v>
      </c>
    </row>
    <row r="949" spans="1:8" x14ac:dyDescent="0.25">
      <c r="A949" t="s">
        <v>28480</v>
      </c>
      <c r="B949">
        <v>26668</v>
      </c>
      <c r="C949" t="s">
        <v>532</v>
      </c>
      <c r="D949" t="s">
        <v>72</v>
      </c>
      <c r="E949">
        <v>752</v>
      </c>
      <c r="F949" t="s">
        <v>34133</v>
      </c>
      <c r="G949">
        <v>77</v>
      </c>
      <c r="H949" t="s">
        <v>4342</v>
      </c>
    </row>
    <row r="950" spans="1:8" x14ac:dyDescent="0.25">
      <c r="A950" t="s">
        <v>34135</v>
      </c>
      <c r="B950">
        <v>26671</v>
      </c>
      <c r="C950" t="s">
        <v>532</v>
      </c>
      <c r="D950" t="s">
        <v>72</v>
      </c>
      <c r="E950">
        <v>752</v>
      </c>
      <c r="F950" t="s">
        <v>34133</v>
      </c>
      <c r="G950">
        <v>77</v>
      </c>
      <c r="H950" t="s">
        <v>4342</v>
      </c>
    </row>
    <row r="951" spans="1:8" x14ac:dyDescent="0.25">
      <c r="A951" t="s">
        <v>32777</v>
      </c>
      <c r="B951">
        <v>26674</v>
      </c>
      <c r="C951" t="s">
        <v>532</v>
      </c>
      <c r="D951" t="s">
        <v>72</v>
      </c>
      <c r="E951">
        <v>752</v>
      </c>
      <c r="F951" t="s">
        <v>34133</v>
      </c>
      <c r="G951">
        <v>77</v>
      </c>
      <c r="H951" t="s">
        <v>4342</v>
      </c>
    </row>
    <row r="952" spans="1:8" x14ac:dyDescent="0.25">
      <c r="A952" t="s">
        <v>25738</v>
      </c>
      <c r="B952">
        <v>26677</v>
      </c>
      <c r="C952" t="s">
        <v>532</v>
      </c>
      <c r="D952" t="s">
        <v>72</v>
      </c>
      <c r="E952">
        <v>752</v>
      </c>
      <c r="F952" t="s">
        <v>34133</v>
      </c>
      <c r="G952">
        <v>77</v>
      </c>
      <c r="H952" t="s">
        <v>4342</v>
      </c>
    </row>
    <row r="953" spans="1:8" x14ac:dyDescent="0.25">
      <c r="A953" t="s">
        <v>32779</v>
      </c>
      <c r="B953">
        <v>26680</v>
      </c>
      <c r="C953" t="s">
        <v>532</v>
      </c>
      <c r="D953" t="s">
        <v>76</v>
      </c>
      <c r="E953">
        <v>753</v>
      </c>
      <c r="F953" t="s">
        <v>34136</v>
      </c>
      <c r="G953">
        <v>77</v>
      </c>
      <c r="H953" t="s">
        <v>4342</v>
      </c>
    </row>
    <row r="954" spans="1:8" x14ac:dyDescent="0.25">
      <c r="A954" t="s">
        <v>32781</v>
      </c>
      <c r="B954">
        <v>26683</v>
      </c>
      <c r="C954" t="s">
        <v>532</v>
      </c>
      <c r="D954" t="s">
        <v>72</v>
      </c>
      <c r="E954">
        <v>753</v>
      </c>
      <c r="F954" t="s">
        <v>34136</v>
      </c>
      <c r="G954">
        <v>77</v>
      </c>
      <c r="H954" t="s">
        <v>4342</v>
      </c>
    </row>
    <row r="955" spans="1:8" x14ac:dyDescent="0.25">
      <c r="A955" t="s">
        <v>32783</v>
      </c>
      <c r="B955">
        <v>26686</v>
      </c>
      <c r="C955" t="s">
        <v>532</v>
      </c>
      <c r="D955" t="s">
        <v>72</v>
      </c>
      <c r="E955">
        <v>753</v>
      </c>
      <c r="F955" t="s">
        <v>34136</v>
      </c>
      <c r="G955">
        <v>77</v>
      </c>
      <c r="H955" t="s">
        <v>4342</v>
      </c>
    </row>
    <row r="956" spans="1:8" x14ac:dyDescent="0.25">
      <c r="A956" t="s">
        <v>25021</v>
      </c>
      <c r="B956">
        <v>26689</v>
      </c>
      <c r="C956" t="s">
        <v>532</v>
      </c>
      <c r="D956" t="s">
        <v>72</v>
      </c>
      <c r="E956">
        <v>753</v>
      </c>
      <c r="F956" t="s">
        <v>34136</v>
      </c>
      <c r="G956">
        <v>77</v>
      </c>
      <c r="H956" t="s">
        <v>4342</v>
      </c>
    </row>
    <row r="957" spans="1:8" x14ac:dyDescent="0.25">
      <c r="A957" t="s">
        <v>32782</v>
      </c>
      <c r="B957">
        <v>26692</v>
      </c>
      <c r="C957" t="s">
        <v>532</v>
      </c>
      <c r="D957" t="s">
        <v>76</v>
      </c>
      <c r="E957">
        <v>753</v>
      </c>
      <c r="F957" t="s">
        <v>34136</v>
      </c>
      <c r="G957">
        <v>77</v>
      </c>
      <c r="H957" t="s">
        <v>4342</v>
      </c>
    </row>
    <row r="958" spans="1:8" x14ac:dyDescent="0.25">
      <c r="A958" t="s">
        <v>32096</v>
      </c>
      <c r="B958">
        <v>26695</v>
      </c>
      <c r="C958" t="s">
        <v>532</v>
      </c>
      <c r="D958" t="s">
        <v>72</v>
      </c>
      <c r="E958">
        <v>753</v>
      </c>
      <c r="F958" t="s">
        <v>34136</v>
      </c>
      <c r="G958">
        <v>77</v>
      </c>
      <c r="H958" t="s">
        <v>4342</v>
      </c>
    </row>
    <row r="959" spans="1:8" x14ac:dyDescent="0.25">
      <c r="A959" t="s">
        <v>32780</v>
      </c>
      <c r="B959">
        <v>26698</v>
      </c>
      <c r="C959" t="s">
        <v>532</v>
      </c>
      <c r="D959" t="s">
        <v>72</v>
      </c>
      <c r="E959">
        <v>753</v>
      </c>
      <c r="F959" t="s">
        <v>34136</v>
      </c>
      <c r="G959">
        <v>77</v>
      </c>
      <c r="H959" t="s">
        <v>4342</v>
      </c>
    </row>
    <row r="960" spans="1:8" x14ac:dyDescent="0.25">
      <c r="A960" t="s">
        <v>28385</v>
      </c>
      <c r="B960">
        <v>26701</v>
      </c>
      <c r="C960" t="s">
        <v>532</v>
      </c>
      <c r="D960" t="s">
        <v>72</v>
      </c>
      <c r="E960">
        <v>753</v>
      </c>
      <c r="F960" t="s">
        <v>34136</v>
      </c>
      <c r="G960">
        <v>77</v>
      </c>
      <c r="H960" t="s">
        <v>4342</v>
      </c>
    </row>
    <row r="961" spans="1:8" x14ac:dyDescent="0.25">
      <c r="A961" t="s">
        <v>32228</v>
      </c>
      <c r="B961">
        <v>26704</v>
      </c>
      <c r="C961" t="s">
        <v>532</v>
      </c>
      <c r="D961" t="s">
        <v>478</v>
      </c>
      <c r="E961">
        <v>754</v>
      </c>
      <c r="F961" t="s">
        <v>34137</v>
      </c>
      <c r="G961">
        <v>77</v>
      </c>
      <c r="H961" t="s">
        <v>4342</v>
      </c>
    </row>
    <row r="962" spans="1:8" x14ac:dyDescent="0.25">
      <c r="A962" t="s">
        <v>25925</v>
      </c>
      <c r="B962">
        <v>26707</v>
      </c>
      <c r="C962" t="s">
        <v>532</v>
      </c>
      <c r="D962" t="s">
        <v>72</v>
      </c>
      <c r="E962">
        <v>754</v>
      </c>
      <c r="F962" t="s">
        <v>34137</v>
      </c>
      <c r="G962">
        <v>77</v>
      </c>
      <c r="H962" t="s">
        <v>4342</v>
      </c>
    </row>
    <row r="963" spans="1:8" x14ac:dyDescent="0.25">
      <c r="A963" t="s">
        <v>26807</v>
      </c>
      <c r="B963">
        <v>26710</v>
      </c>
      <c r="C963" t="s">
        <v>532</v>
      </c>
      <c r="D963" t="s">
        <v>72</v>
      </c>
      <c r="E963">
        <v>754</v>
      </c>
      <c r="F963" t="s">
        <v>34137</v>
      </c>
      <c r="G963">
        <v>77</v>
      </c>
      <c r="H963" t="s">
        <v>4342</v>
      </c>
    </row>
    <row r="964" spans="1:8" x14ac:dyDescent="0.25">
      <c r="A964" t="s">
        <v>32789</v>
      </c>
      <c r="B964">
        <v>26713</v>
      </c>
      <c r="C964" t="s">
        <v>532</v>
      </c>
      <c r="D964" t="s">
        <v>478</v>
      </c>
      <c r="E964">
        <v>754</v>
      </c>
      <c r="F964" t="s">
        <v>34137</v>
      </c>
      <c r="G964">
        <v>77</v>
      </c>
      <c r="H964" t="s">
        <v>4342</v>
      </c>
    </row>
    <row r="965" spans="1:8" x14ac:dyDescent="0.25">
      <c r="A965" t="s">
        <v>32788</v>
      </c>
      <c r="B965">
        <v>26716</v>
      </c>
      <c r="C965" t="s">
        <v>532</v>
      </c>
      <c r="D965" t="s">
        <v>478</v>
      </c>
      <c r="E965">
        <v>754</v>
      </c>
      <c r="F965" t="s">
        <v>34137</v>
      </c>
      <c r="G965">
        <v>77</v>
      </c>
      <c r="H965" t="s">
        <v>4342</v>
      </c>
    </row>
    <row r="966" spans="1:8" x14ac:dyDescent="0.25">
      <c r="A966" t="s">
        <v>32784</v>
      </c>
      <c r="B966">
        <v>26719</v>
      </c>
      <c r="C966" t="s">
        <v>532</v>
      </c>
      <c r="D966" t="s">
        <v>478</v>
      </c>
      <c r="E966">
        <v>754</v>
      </c>
      <c r="F966" t="s">
        <v>34137</v>
      </c>
      <c r="G966">
        <v>77</v>
      </c>
      <c r="H966" t="s">
        <v>4342</v>
      </c>
    </row>
    <row r="967" spans="1:8" x14ac:dyDescent="0.25">
      <c r="A967" t="s">
        <v>32791</v>
      </c>
      <c r="B967">
        <v>26722</v>
      </c>
      <c r="C967" t="s">
        <v>532</v>
      </c>
      <c r="D967" t="s">
        <v>72</v>
      </c>
      <c r="E967">
        <v>754</v>
      </c>
      <c r="F967" t="s">
        <v>34137</v>
      </c>
      <c r="G967">
        <v>77</v>
      </c>
      <c r="H967" t="s">
        <v>4342</v>
      </c>
    </row>
    <row r="968" spans="1:8" x14ac:dyDescent="0.25">
      <c r="A968" t="s">
        <v>32790</v>
      </c>
      <c r="B968">
        <v>26725</v>
      </c>
      <c r="C968" t="s">
        <v>532</v>
      </c>
      <c r="D968" t="s">
        <v>478</v>
      </c>
      <c r="E968">
        <v>754</v>
      </c>
      <c r="F968" t="s">
        <v>34137</v>
      </c>
      <c r="G968">
        <v>77</v>
      </c>
      <c r="H968" t="s">
        <v>4342</v>
      </c>
    </row>
    <row r="969" spans="1:8" x14ac:dyDescent="0.25">
      <c r="A969" t="s">
        <v>32792</v>
      </c>
      <c r="B969">
        <v>26728</v>
      </c>
      <c r="C969" t="s">
        <v>532</v>
      </c>
      <c r="D969" t="s">
        <v>72</v>
      </c>
      <c r="E969">
        <v>754</v>
      </c>
      <c r="F969" t="s">
        <v>34137</v>
      </c>
      <c r="G969">
        <v>77</v>
      </c>
      <c r="H969" t="s">
        <v>4342</v>
      </c>
    </row>
    <row r="970" spans="1:8" x14ac:dyDescent="0.25">
      <c r="A970" t="s">
        <v>32793</v>
      </c>
      <c r="B970">
        <v>26731</v>
      </c>
      <c r="C970" t="s">
        <v>532</v>
      </c>
      <c r="D970" t="s">
        <v>72</v>
      </c>
      <c r="E970">
        <v>754</v>
      </c>
      <c r="F970" t="s">
        <v>34137</v>
      </c>
      <c r="G970">
        <v>77</v>
      </c>
      <c r="H970" t="s">
        <v>4342</v>
      </c>
    </row>
    <row r="971" spans="1:8" x14ac:dyDescent="0.25">
      <c r="A971" t="s">
        <v>532</v>
      </c>
      <c r="B971" t="s">
        <v>532</v>
      </c>
      <c r="C971" t="s">
        <v>532</v>
      </c>
      <c r="D971" t="s">
        <v>70</v>
      </c>
      <c r="E971">
        <v>755</v>
      </c>
      <c r="F971" t="s">
        <v>34138</v>
      </c>
      <c r="G971">
        <v>77</v>
      </c>
      <c r="H971" t="s">
        <v>4342</v>
      </c>
    </row>
    <row r="972" spans="1:8" x14ac:dyDescent="0.25">
      <c r="A972" t="s">
        <v>32261</v>
      </c>
      <c r="B972">
        <v>26734</v>
      </c>
      <c r="C972" t="s">
        <v>532</v>
      </c>
      <c r="D972" t="s">
        <v>478</v>
      </c>
      <c r="E972">
        <v>760</v>
      </c>
      <c r="F972" t="s">
        <v>32795</v>
      </c>
      <c r="G972">
        <v>79</v>
      </c>
      <c r="H972" t="s">
        <v>3175</v>
      </c>
    </row>
    <row r="973" spans="1:8" x14ac:dyDescent="0.25">
      <c r="A973" t="s">
        <v>32796</v>
      </c>
      <c r="B973">
        <v>26737</v>
      </c>
      <c r="C973" t="s">
        <v>532</v>
      </c>
      <c r="D973" t="s">
        <v>478</v>
      </c>
      <c r="E973">
        <v>760</v>
      </c>
      <c r="F973" t="s">
        <v>32795</v>
      </c>
      <c r="G973">
        <v>79</v>
      </c>
      <c r="H973" t="s">
        <v>3175</v>
      </c>
    </row>
    <row r="974" spans="1:8" x14ac:dyDescent="0.25">
      <c r="A974" t="s">
        <v>32798</v>
      </c>
      <c r="B974">
        <v>26740</v>
      </c>
      <c r="C974" t="s">
        <v>532</v>
      </c>
      <c r="D974" t="s">
        <v>478</v>
      </c>
      <c r="E974">
        <v>760</v>
      </c>
      <c r="F974" t="s">
        <v>32795</v>
      </c>
      <c r="G974">
        <v>79</v>
      </c>
      <c r="H974" t="s">
        <v>3175</v>
      </c>
    </row>
    <row r="975" spans="1:8" x14ac:dyDescent="0.25">
      <c r="A975" t="s">
        <v>32799</v>
      </c>
      <c r="B975">
        <v>26743</v>
      </c>
      <c r="C975" t="s">
        <v>532</v>
      </c>
      <c r="D975" t="s">
        <v>478</v>
      </c>
      <c r="E975">
        <v>760</v>
      </c>
      <c r="F975" t="s">
        <v>32795</v>
      </c>
      <c r="G975">
        <v>79</v>
      </c>
      <c r="H975" t="s">
        <v>3175</v>
      </c>
    </row>
    <row r="976" spans="1:8" x14ac:dyDescent="0.25">
      <c r="A976" t="s">
        <v>32801</v>
      </c>
      <c r="B976">
        <v>26746</v>
      </c>
      <c r="C976" t="s">
        <v>532</v>
      </c>
      <c r="D976" t="s">
        <v>478</v>
      </c>
      <c r="E976">
        <v>760</v>
      </c>
      <c r="F976" t="s">
        <v>32795</v>
      </c>
      <c r="G976">
        <v>79</v>
      </c>
      <c r="H976" t="s">
        <v>3175</v>
      </c>
    </row>
    <row r="977" spans="1:8" x14ac:dyDescent="0.25">
      <c r="A977" t="s">
        <v>32800</v>
      </c>
      <c r="B977">
        <v>26749</v>
      </c>
      <c r="C977" t="s">
        <v>532</v>
      </c>
      <c r="D977" t="s">
        <v>478</v>
      </c>
      <c r="E977">
        <v>760</v>
      </c>
      <c r="F977" t="s">
        <v>32795</v>
      </c>
      <c r="G977">
        <v>79</v>
      </c>
      <c r="H977" t="s">
        <v>3175</v>
      </c>
    </row>
    <row r="978" spans="1:8" x14ac:dyDescent="0.25">
      <c r="A978" t="s">
        <v>32802</v>
      </c>
      <c r="B978">
        <v>26752</v>
      </c>
      <c r="C978" t="s">
        <v>532</v>
      </c>
      <c r="D978" t="s">
        <v>478</v>
      </c>
      <c r="E978">
        <v>760</v>
      </c>
      <c r="F978" t="s">
        <v>32795</v>
      </c>
      <c r="G978">
        <v>79</v>
      </c>
      <c r="H978" t="s">
        <v>3175</v>
      </c>
    </row>
    <row r="979" spans="1:8" x14ac:dyDescent="0.25">
      <c r="A979" t="s">
        <v>32805</v>
      </c>
      <c r="B979">
        <v>26755</v>
      </c>
      <c r="C979" t="s">
        <v>532</v>
      </c>
      <c r="D979" t="s">
        <v>478</v>
      </c>
      <c r="E979">
        <v>760</v>
      </c>
      <c r="F979" t="s">
        <v>32795</v>
      </c>
      <c r="G979">
        <v>79</v>
      </c>
      <c r="H979" t="s">
        <v>3175</v>
      </c>
    </row>
    <row r="980" spans="1:8" x14ac:dyDescent="0.25">
      <c r="A980" t="s">
        <v>32803</v>
      </c>
      <c r="B980">
        <v>26758</v>
      </c>
      <c r="C980" t="s">
        <v>532</v>
      </c>
      <c r="D980" t="s">
        <v>478</v>
      </c>
      <c r="E980">
        <v>760</v>
      </c>
      <c r="F980" t="s">
        <v>32795</v>
      </c>
      <c r="G980">
        <v>79</v>
      </c>
      <c r="H980" t="s">
        <v>3175</v>
      </c>
    </row>
    <row r="981" spans="1:8" x14ac:dyDescent="0.25">
      <c r="A981" t="s">
        <v>32804</v>
      </c>
      <c r="B981">
        <v>26761</v>
      </c>
      <c r="C981" t="s">
        <v>532</v>
      </c>
      <c r="D981" t="s">
        <v>478</v>
      </c>
      <c r="E981">
        <v>760</v>
      </c>
      <c r="F981" t="s">
        <v>32795</v>
      </c>
      <c r="G981">
        <v>79</v>
      </c>
      <c r="H981" t="s">
        <v>3175</v>
      </c>
    </row>
    <row r="982" spans="1:8" x14ac:dyDescent="0.25">
      <c r="A982" t="s">
        <v>32809</v>
      </c>
      <c r="B982">
        <v>26764</v>
      </c>
      <c r="C982" t="s">
        <v>532</v>
      </c>
      <c r="D982" t="s">
        <v>478</v>
      </c>
      <c r="E982">
        <v>761</v>
      </c>
      <c r="F982" t="s">
        <v>32807</v>
      </c>
      <c r="G982">
        <v>79</v>
      </c>
      <c r="H982" t="s">
        <v>3175</v>
      </c>
    </row>
    <row r="983" spans="1:8" x14ac:dyDescent="0.25">
      <c r="A983" t="s">
        <v>32808</v>
      </c>
      <c r="B983">
        <v>26767</v>
      </c>
      <c r="C983" t="s">
        <v>532</v>
      </c>
      <c r="D983" t="s">
        <v>478</v>
      </c>
      <c r="E983">
        <v>761</v>
      </c>
      <c r="F983" t="s">
        <v>32807</v>
      </c>
      <c r="G983">
        <v>79</v>
      </c>
      <c r="H983" t="s">
        <v>3175</v>
      </c>
    </row>
    <row r="984" spans="1:8" x14ac:dyDescent="0.25">
      <c r="A984" t="s">
        <v>26512</v>
      </c>
      <c r="B984">
        <v>26770</v>
      </c>
      <c r="C984" t="s">
        <v>532</v>
      </c>
      <c r="D984" t="s">
        <v>478</v>
      </c>
      <c r="E984">
        <v>761</v>
      </c>
      <c r="F984" t="s">
        <v>32807</v>
      </c>
      <c r="G984">
        <v>79</v>
      </c>
      <c r="H984" t="s">
        <v>3175</v>
      </c>
    </row>
    <row r="985" spans="1:8" x14ac:dyDescent="0.25">
      <c r="A985" t="s">
        <v>26021</v>
      </c>
      <c r="B985">
        <v>26773</v>
      </c>
      <c r="C985" t="s">
        <v>532</v>
      </c>
      <c r="D985" t="s">
        <v>478</v>
      </c>
      <c r="E985">
        <v>761</v>
      </c>
      <c r="F985" t="s">
        <v>32807</v>
      </c>
      <c r="G985">
        <v>79</v>
      </c>
      <c r="H985" t="s">
        <v>3175</v>
      </c>
    </row>
    <row r="986" spans="1:8" x14ac:dyDescent="0.25">
      <c r="A986" t="s">
        <v>32812</v>
      </c>
      <c r="B986">
        <v>26776</v>
      </c>
      <c r="C986" t="s">
        <v>532</v>
      </c>
      <c r="D986" t="s">
        <v>478</v>
      </c>
      <c r="E986">
        <v>761</v>
      </c>
      <c r="F986" t="s">
        <v>32807</v>
      </c>
      <c r="G986">
        <v>79</v>
      </c>
      <c r="H986" t="s">
        <v>3175</v>
      </c>
    </row>
    <row r="987" spans="1:8" x14ac:dyDescent="0.25">
      <c r="A987" t="s">
        <v>32806</v>
      </c>
      <c r="B987">
        <v>26779</v>
      </c>
      <c r="C987" t="s">
        <v>532</v>
      </c>
      <c r="D987" t="s">
        <v>478</v>
      </c>
      <c r="E987">
        <v>761</v>
      </c>
      <c r="F987" t="s">
        <v>32807</v>
      </c>
      <c r="G987">
        <v>79</v>
      </c>
      <c r="H987" t="s">
        <v>3175</v>
      </c>
    </row>
    <row r="988" spans="1:8" x14ac:dyDescent="0.25">
      <c r="A988" t="s">
        <v>32810</v>
      </c>
      <c r="B988">
        <v>26782</v>
      </c>
      <c r="C988" t="s">
        <v>532</v>
      </c>
      <c r="D988" t="s">
        <v>478</v>
      </c>
      <c r="E988">
        <v>761</v>
      </c>
      <c r="F988" t="s">
        <v>32807</v>
      </c>
      <c r="G988">
        <v>79</v>
      </c>
      <c r="H988" t="s">
        <v>3175</v>
      </c>
    </row>
    <row r="989" spans="1:8" x14ac:dyDescent="0.25">
      <c r="A989" t="s">
        <v>32811</v>
      </c>
      <c r="B989">
        <v>26785</v>
      </c>
      <c r="C989" t="s">
        <v>532</v>
      </c>
      <c r="D989" t="s">
        <v>478</v>
      </c>
      <c r="E989">
        <v>761</v>
      </c>
      <c r="F989" t="s">
        <v>32807</v>
      </c>
      <c r="G989">
        <v>79</v>
      </c>
      <c r="H989" t="s">
        <v>3175</v>
      </c>
    </row>
    <row r="990" spans="1:8" x14ac:dyDescent="0.25">
      <c r="A990" t="s">
        <v>32815</v>
      </c>
      <c r="B990">
        <v>26787</v>
      </c>
      <c r="C990" t="s">
        <v>532</v>
      </c>
      <c r="D990" t="s">
        <v>478</v>
      </c>
      <c r="E990">
        <v>761</v>
      </c>
      <c r="F990" t="s">
        <v>32807</v>
      </c>
      <c r="G990">
        <v>79</v>
      </c>
      <c r="H990" t="s">
        <v>3175</v>
      </c>
    </row>
    <row r="991" spans="1:8" x14ac:dyDescent="0.25">
      <c r="A991" t="s">
        <v>32813</v>
      </c>
      <c r="B991">
        <v>26788</v>
      </c>
      <c r="C991" t="s">
        <v>532</v>
      </c>
      <c r="D991" t="s">
        <v>478</v>
      </c>
      <c r="E991">
        <v>761</v>
      </c>
      <c r="F991" t="s">
        <v>32807</v>
      </c>
      <c r="G991">
        <v>79</v>
      </c>
      <c r="H991" t="s">
        <v>3175</v>
      </c>
    </row>
    <row r="992" spans="1:8" x14ac:dyDescent="0.25">
      <c r="A992" t="s">
        <v>32814</v>
      </c>
      <c r="B992">
        <v>26791</v>
      </c>
      <c r="C992" t="s">
        <v>532</v>
      </c>
      <c r="D992" t="s">
        <v>478</v>
      </c>
      <c r="E992">
        <v>761</v>
      </c>
      <c r="F992" t="s">
        <v>32807</v>
      </c>
      <c r="G992">
        <v>79</v>
      </c>
      <c r="H992" t="s">
        <v>3175</v>
      </c>
    </row>
    <row r="993" spans="1:8" x14ac:dyDescent="0.25">
      <c r="A993" t="s">
        <v>32843</v>
      </c>
      <c r="B993">
        <v>26869</v>
      </c>
      <c r="C993" t="s">
        <v>532</v>
      </c>
      <c r="D993" t="s">
        <v>478</v>
      </c>
      <c r="E993">
        <v>764</v>
      </c>
      <c r="F993" t="s">
        <v>32841</v>
      </c>
      <c r="G993">
        <v>79</v>
      </c>
      <c r="H993" t="s">
        <v>3175</v>
      </c>
    </row>
    <row r="994" spans="1:8" x14ac:dyDescent="0.25">
      <c r="A994" t="s">
        <v>32853</v>
      </c>
      <c r="B994">
        <v>26872</v>
      </c>
      <c r="C994" t="s">
        <v>532</v>
      </c>
      <c r="D994" t="s">
        <v>478</v>
      </c>
      <c r="E994">
        <v>764</v>
      </c>
      <c r="F994" t="s">
        <v>32841</v>
      </c>
      <c r="G994">
        <v>79</v>
      </c>
      <c r="H994" t="s">
        <v>3175</v>
      </c>
    </row>
    <row r="995" spans="1:8" x14ac:dyDescent="0.25">
      <c r="A995" t="s">
        <v>32848</v>
      </c>
      <c r="B995">
        <v>26875</v>
      </c>
      <c r="C995" t="s">
        <v>532</v>
      </c>
      <c r="D995" t="s">
        <v>478</v>
      </c>
      <c r="E995">
        <v>764</v>
      </c>
      <c r="F995" t="s">
        <v>32841</v>
      </c>
      <c r="G995">
        <v>79</v>
      </c>
      <c r="H995" t="s">
        <v>3175</v>
      </c>
    </row>
    <row r="996" spans="1:8" x14ac:dyDescent="0.25">
      <c r="A996" t="s">
        <v>25114</v>
      </c>
      <c r="B996">
        <v>26876</v>
      </c>
      <c r="C996" t="s">
        <v>532</v>
      </c>
      <c r="D996" t="s">
        <v>478</v>
      </c>
      <c r="E996">
        <v>764</v>
      </c>
      <c r="F996" t="s">
        <v>32841</v>
      </c>
      <c r="G996">
        <v>79</v>
      </c>
      <c r="H996" t="s">
        <v>3175</v>
      </c>
    </row>
    <row r="997" spans="1:8" x14ac:dyDescent="0.25">
      <c r="A997" t="s">
        <v>32844</v>
      </c>
      <c r="B997">
        <v>26878</v>
      </c>
      <c r="C997" t="s">
        <v>532</v>
      </c>
      <c r="D997" t="s">
        <v>478</v>
      </c>
      <c r="E997">
        <v>764</v>
      </c>
      <c r="F997" t="s">
        <v>32841</v>
      </c>
      <c r="G997">
        <v>79</v>
      </c>
      <c r="H997" t="s">
        <v>3175</v>
      </c>
    </row>
    <row r="998" spans="1:8" x14ac:dyDescent="0.25">
      <c r="A998" t="s">
        <v>31619</v>
      </c>
      <c r="B998">
        <v>26881</v>
      </c>
      <c r="C998" t="s">
        <v>532</v>
      </c>
      <c r="D998" t="s">
        <v>478</v>
      </c>
      <c r="E998">
        <v>764</v>
      </c>
      <c r="F998" t="s">
        <v>32841</v>
      </c>
      <c r="G998">
        <v>79</v>
      </c>
      <c r="H998" t="s">
        <v>3175</v>
      </c>
    </row>
    <row r="999" spans="1:8" x14ac:dyDescent="0.25">
      <c r="A999" t="s">
        <v>32846</v>
      </c>
      <c r="B999">
        <v>26882</v>
      </c>
      <c r="C999" t="s">
        <v>532</v>
      </c>
      <c r="D999" t="s">
        <v>478</v>
      </c>
      <c r="E999">
        <v>764</v>
      </c>
      <c r="F999" t="s">
        <v>32841</v>
      </c>
      <c r="G999">
        <v>79</v>
      </c>
      <c r="H999" t="s">
        <v>3175</v>
      </c>
    </row>
    <row r="1000" spans="1:8" x14ac:dyDescent="0.25">
      <c r="A1000" t="s">
        <v>26629</v>
      </c>
      <c r="B1000">
        <v>26884</v>
      </c>
      <c r="C1000" t="s">
        <v>532</v>
      </c>
      <c r="D1000" t="s">
        <v>478</v>
      </c>
      <c r="E1000">
        <v>764</v>
      </c>
      <c r="F1000" t="s">
        <v>32841</v>
      </c>
      <c r="G1000">
        <v>79</v>
      </c>
      <c r="H1000" t="s">
        <v>3175</v>
      </c>
    </row>
    <row r="1001" spans="1:8" x14ac:dyDescent="0.25">
      <c r="A1001" t="s">
        <v>34139</v>
      </c>
      <c r="B1001">
        <v>26887</v>
      </c>
      <c r="C1001" t="s">
        <v>532</v>
      </c>
      <c r="D1001" t="s">
        <v>478</v>
      </c>
      <c r="E1001">
        <v>764</v>
      </c>
      <c r="F1001" t="s">
        <v>32841</v>
      </c>
      <c r="G1001">
        <v>79</v>
      </c>
      <c r="H1001" t="s">
        <v>3175</v>
      </c>
    </row>
    <row r="1002" spans="1:8" x14ac:dyDescent="0.25">
      <c r="A1002" t="s">
        <v>34140</v>
      </c>
      <c r="B1002">
        <v>26890</v>
      </c>
      <c r="C1002" t="s">
        <v>532</v>
      </c>
      <c r="D1002" t="s">
        <v>478</v>
      </c>
      <c r="E1002">
        <v>764</v>
      </c>
      <c r="F1002" t="s">
        <v>32841</v>
      </c>
      <c r="G1002">
        <v>79</v>
      </c>
      <c r="H1002" t="s">
        <v>3175</v>
      </c>
    </row>
    <row r="1003" spans="1:8" x14ac:dyDescent="0.25">
      <c r="A1003" t="s">
        <v>34141</v>
      </c>
      <c r="B1003">
        <v>26893</v>
      </c>
      <c r="C1003" t="s">
        <v>532</v>
      </c>
      <c r="D1003" t="s">
        <v>478</v>
      </c>
      <c r="E1003">
        <v>764</v>
      </c>
      <c r="F1003" t="s">
        <v>32841</v>
      </c>
      <c r="G1003">
        <v>79</v>
      </c>
      <c r="H1003" t="s">
        <v>3175</v>
      </c>
    </row>
    <row r="1004" spans="1:8" x14ac:dyDescent="0.25">
      <c r="A1004" t="s">
        <v>34142</v>
      </c>
      <c r="B1004">
        <v>26896</v>
      </c>
      <c r="C1004" t="s">
        <v>532</v>
      </c>
      <c r="D1004" t="s">
        <v>478</v>
      </c>
      <c r="E1004">
        <v>764</v>
      </c>
      <c r="F1004" t="s">
        <v>32841</v>
      </c>
      <c r="G1004">
        <v>79</v>
      </c>
      <c r="H1004" t="s">
        <v>3175</v>
      </c>
    </row>
    <row r="1005" spans="1:8" x14ac:dyDescent="0.25">
      <c r="A1005" t="s">
        <v>26733</v>
      </c>
      <c r="B1005">
        <v>26897</v>
      </c>
      <c r="C1005" t="s">
        <v>532</v>
      </c>
      <c r="D1005" t="s">
        <v>478</v>
      </c>
      <c r="E1005">
        <v>764</v>
      </c>
      <c r="F1005" t="s">
        <v>32841</v>
      </c>
      <c r="G1005">
        <v>79</v>
      </c>
      <c r="H1005" t="s">
        <v>3175</v>
      </c>
    </row>
    <row r="1006" spans="1:8" x14ac:dyDescent="0.25">
      <c r="A1006" t="s">
        <v>26576</v>
      </c>
      <c r="B1006">
        <v>26898</v>
      </c>
      <c r="C1006" t="s">
        <v>532</v>
      </c>
      <c r="D1006" t="s">
        <v>478</v>
      </c>
      <c r="E1006">
        <v>764</v>
      </c>
      <c r="F1006" t="s">
        <v>32841</v>
      </c>
      <c r="G1006">
        <v>79</v>
      </c>
      <c r="H1006" t="s">
        <v>3175</v>
      </c>
    </row>
    <row r="1007" spans="1:8" x14ac:dyDescent="0.25">
      <c r="A1007" t="s">
        <v>31624</v>
      </c>
      <c r="B1007">
        <v>26899</v>
      </c>
      <c r="C1007" t="s">
        <v>532</v>
      </c>
      <c r="D1007" t="s">
        <v>478</v>
      </c>
      <c r="E1007">
        <v>764</v>
      </c>
      <c r="F1007" t="s">
        <v>32841</v>
      </c>
      <c r="G1007">
        <v>79</v>
      </c>
      <c r="H1007" t="s">
        <v>3175</v>
      </c>
    </row>
    <row r="1008" spans="1:8" x14ac:dyDescent="0.25">
      <c r="A1008" t="s">
        <v>34143</v>
      </c>
      <c r="B1008">
        <v>26902</v>
      </c>
      <c r="C1008" t="s">
        <v>532</v>
      </c>
      <c r="D1008" t="s">
        <v>478</v>
      </c>
      <c r="E1008">
        <v>764</v>
      </c>
      <c r="F1008" t="s">
        <v>32841</v>
      </c>
      <c r="G1008">
        <v>79</v>
      </c>
      <c r="H1008" t="s">
        <v>3175</v>
      </c>
    </row>
    <row r="1009" spans="1:8" x14ac:dyDescent="0.25">
      <c r="A1009" t="s">
        <v>32853</v>
      </c>
      <c r="B1009">
        <v>26905</v>
      </c>
      <c r="C1009" t="s">
        <v>532</v>
      </c>
      <c r="D1009" t="s">
        <v>478</v>
      </c>
      <c r="E1009">
        <v>765</v>
      </c>
      <c r="F1009" t="s">
        <v>32852</v>
      </c>
      <c r="G1009">
        <v>79</v>
      </c>
      <c r="H1009" t="s">
        <v>3175</v>
      </c>
    </row>
    <row r="1010" spans="1:8" x14ac:dyDescent="0.25">
      <c r="A1010" t="s">
        <v>31624</v>
      </c>
      <c r="B1010">
        <v>26908</v>
      </c>
      <c r="C1010" t="s">
        <v>532</v>
      </c>
      <c r="D1010" t="s">
        <v>478</v>
      </c>
      <c r="E1010">
        <v>765</v>
      </c>
      <c r="F1010" t="s">
        <v>32852</v>
      </c>
      <c r="G1010">
        <v>79</v>
      </c>
      <c r="H1010" t="s">
        <v>3175</v>
      </c>
    </row>
    <row r="1011" spans="1:8" x14ac:dyDescent="0.25">
      <c r="A1011" t="s">
        <v>32855</v>
      </c>
      <c r="B1011">
        <v>26911</v>
      </c>
      <c r="C1011" t="s">
        <v>532</v>
      </c>
      <c r="D1011" t="s">
        <v>478</v>
      </c>
      <c r="E1011">
        <v>765</v>
      </c>
      <c r="F1011" t="s">
        <v>32852</v>
      </c>
      <c r="G1011">
        <v>79</v>
      </c>
      <c r="H1011" t="s">
        <v>3175</v>
      </c>
    </row>
    <row r="1012" spans="1:8" x14ac:dyDescent="0.25">
      <c r="A1012" t="s">
        <v>32857</v>
      </c>
      <c r="B1012">
        <v>26914</v>
      </c>
      <c r="C1012" t="s">
        <v>532</v>
      </c>
      <c r="D1012" t="s">
        <v>478</v>
      </c>
      <c r="E1012">
        <v>765</v>
      </c>
      <c r="F1012" t="s">
        <v>32852</v>
      </c>
      <c r="G1012">
        <v>79</v>
      </c>
      <c r="H1012" t="s">
        <v>3175</v>
      </c>
    </row>
    <row r="1013" spans="1:8" x14ac:dyDescent="0.25">
      <c r="A1013" t="s">
        <v>31619</v>
      </c>
      <c r="B1013">
        <v>26917</v>
      </c>
      <c r="C1013" t="s">
        <v>532</v>
      </c>
      <c r="D1013" t="s">
        <v>478</v>
      </c>
      <c r="E1013">
        <v>765</v>
      </c>
      <c r="F1013" t="s">
        <v>32852</v>
      </c>
      <c r="G1013">
        <v>79</v>
      </c>
      <c r="H1013" t="s">
        <v>3175</v>
      </c>
    </row>
    <row r="1014" spans="1:8" x14ac:dyDescent="0.25">
      <c r="A1014" t="s">
        <v>32862</v>
      </c>
      <c r="B1014">
        <v>26920</v>
      </c>
      <c r="C1014" t="s">
        <v>532</v>
      </c>
      <c r="D1014" t="s">
        <v>478</v>
      </c>
      <c r="E1014">
        <v>765</v>
      </c>
      <c r="F1014" t="s">
        <v>32852</v>
      </c>
      <c r="G1014">
        <v>79</v>
      </c>
      <c r="H1014" t="s">
        <v>3175</v>
      </c>
    </row>
    <row r="1015" spans="1:8" x14ac:dyDescent="0.25">
      <c r="A1015" t="s">
        <v>34139</v>
      </c>
      <c r="B1015">
        <v>26923</v>
      </c>
      <c r="C1015" t="s">
        <v>532</v>
      </c>
      <c r="D1015" t="s">
        <v>478</v>
      </c>
      <c r="E1015">
        <v>765</v>
      </c>
      <c r="F1015" t="s">
        <v>32852</v>
      </c>
      <c r="G1015">
        <v>79</v>
      </c>
      <c r="H1015" t="s">
        <v>3175</v>
      </c>
    </row>
    <row r="1016" spans="1:8" x14ac:dyDescent="0.25">
      <c r="A1016" t="s">
        <v>34140</v>
      </c>
      <c r="B1016">
        <v>26926</v>
      </c>
      <c r="C1016" t="s">
        <v>532</v>
      </c>
      <c r="D1016" t="s">
        <v>478</v>
      </c>
      <c r="E1016">
        <v>765</v>
      </c>
      <c r="F1016" t="s">
        <v>32852</v>
      </c>
      <c r="G1016">
        <v>79</v>
      </c>
      <c r="H1016" t="s">
        <v>3175</v>
      </c>
    </row>
    <row r="1017" spans="1:8" x14ac:dyDescent="0.25">
      <c r="A1017" t="s">
        <v>34144</v>
      </c>
      <c r="B1017">
        <v>26929</v>
      </c>
      <c r="C1017" t="s">
        <v>532</v>
      </c>
      <c r="D1017" t="s">
        <v>478</v>
      </c>
      <c r="E1017">
        <v>765</v>
      </c>
      <c r="F1017" t="s">
        <v>32852</v>
      </c>
      <c r="G1017">
        <v>79</v>
      </c>
      <c r="H1017" t="s">
        <v>3175</v>
      </c>
    </row>
    <row r="1018" spans="1:8" x14ac:dyDescent="0.25">
      <c r="A1018" t="s">
        <v>34145</v>
      </c>
      <c r="B1018">
        <v>26932</v>
      </c>
      <c r="C1018" t="s">
        <v>532</v>
      </c>
      <c r="D1018" t="s">
        <v>478</v>
      </c>
      <c r="E1018">
        <v>765</v>
      </c>
      <c r="F1018" t="s">
        <v>32852</v>
      </c>
      <c r="G1018">
        <v>79</v>
      </c>
      <c r="H1018" t="s">
        <v>3175</v>
      </c>
    </row>
    <row r="1019" spans="1:8" x14ac:dyDescent="0.25">
      <c r="A1019" t="s">
        <v>32846</v>
      </c>
      <c r="B1019">
        <v>26935</v>
      </c>
      <c r="C1019" t="s">
        <v>532</v>
      </c>
      <c r="D1019" t="s">
        <v>478</v>
      </c>
      <c r="E1019">
        <v>765</v>
      </c>
      <c r="F1019" t="s">
        <v>32852</v>
      </c>
      <c r="G1019">
        <v>79</v>
      </c>
      <c r="H1019" t="s">
        <v>3175</v>
      </c>
    </row>
    <row r="1020" spans="1:8" x14ac:dyDescent="0.25">
      <c r="A1020" t="s">
        <v>32843</v>
      </c>
      <c r="B1020">
        <v>26938</v>
      </c>
      <c r="C1020" t="s">
        <v>532</v>
      </c>
      <c r="D1020" t="s">
        <v>478</v>
      </c>
      <c r="E1020">
        <v>765</v>
      </c>
      <c r="F1020" t="s">
        <v>32852</v>
      </c>
      <c r="G1020">
        <v>79</v>
      </c>
      <c r="H1020" t="s">
        <v>3175</v>
      </c>
    </row>
    <row r="1021" spans="1:8" x14ac:dyDescent="0.25">
      <c r="A1021" t="s">
        <v>34146</v>
      </c>
      <c r="B1021">
        <v>26941</v>
      </c>
      <c r="C1021" t="s">
        <v>532</v>
      </c>
      <c r="D1021" t="s">
        <v>478</v>
      </c>
      <c r="E1021">
        <v>765</v>
      </c>
      <c r="F1021" t="s">
        <v>32852</v>
      </c>
      <c r="G1021">
        <v>79</v>
      </c>
      <c r="H1021" t="s">
        <v>3175</v>
      </c>
    </row>
    <row r="1022" spans="1:8" x14ac:dyDescent="0.25">
      <c r="A1022" t="s">
        <v>34142</v>
      </c>
      <c r="B1022">
        <v>26944</v>
      </c>
      <c r="C1022" t="s">
        <v>532</v>
      </c>
      <c r="D1022" t="s">
        <v>478</v>
      </c>
      <c r="E1022">
        <v>765</v>
      </c>
      <c r="F1022" t="s">
        <v>32852</v>
      </c>
      <c r="G1022">
        <v>79</v>
      </c>
      <c r="H1022" t="s">
        <v>3175</v>
      </c>
    </row>
    <row r="1023" spans="1:8" x14ac:dyDescent="0.25">
      <c r="A1023" t="s">
        <v>34143</v>
      </c>
      <c r="B1023">
        <v>26947</v>
      </c>
      <c r="C1023" t="s">
        <v>532</v>
      </c>
      <c r="D1023" t="s">
        <v>478</v>
      </c>
      <c r="E1023">
        <v>765</v>
      </c>
      <c r="F1023" t="s">
        <v>32852</v>
      </c>
      <c r="G1023">
        <v>79</v>
      </c>
      <c r="H1023" t="s">
        <v>3175</v>
      </c>
    </row>
    <row r="1024" spans="1:8" x14ac:dyDescent="0.25">
      <c r="A1024" t="s">
        <v>32848</v>
      </c>
      <c r="B1024">
        <v>26950</v>
      </c>
      <c r="C1024" t="s">
        <v>532</v>
      </c>
      <c r="D1024" t="s">
        <v>478</v>
      </c>
      <c r="E1024">
        <v>765</v>
      </c>
      <c r="F1024" t="s">
        <v>32852</v>
      </c>
      <c r="G1024">
        <v>79</v>
      </c>
      <c r="H1024" t="s">
        <v>3175</v>
      </c>
    </row>
    <row r="1025" spans="1:8" x14ac:dyDescent="0.25">
      <c r="A1025" t="s">
        <v>34147</v>
      </c>
      <c r="B1025">
        <v>26953</v>
      </c>
      <c r="C1025" t="s">
        <v>532</v>
      </c>
      <c r="D1025" t="s">
        <v>478</v>
      </c>
      <c r="E1025">
        <v>765</v>
      </c>
      <c r="F1025" t="s">
        <v>32852</v>
      </c>
      <c r="G1025">
        <v>79</v>
      </c>
      <c r="H1025" t="s">
        <v>3175</v>
      </c>
    </row>
    <row r="1026" spans="1:8" x14ac:dyDescent="0.25">
      <c r="A1026" t="s">
        <v>32861</v>
      </c>
      <c r="B1026">
        <v>26956</v>
      </c>
      <c r="C1026" t="s">
        <v>532</v>
      </c>
      <c r="D1026" t="s">
        <v>478</v>
      </c>
      <c r="E1026">
        <v>765</v>
      </c>
      <c r="F1026" t="s">
        <v>32852</v>
      </c>
      <c r="G1026">
        <v>79</v>
      </c>
      <c r="H1026" t="s">
        <v>3175</v>
      </c>
    </row>
    <row r="1027" spans="1:8" x14ac:dyDescent="0.25">
      <c r="A1027" t="s">
        <v>32860</v>
      </c>
      <c r="B1027">
        <v>26959</v>
      </c>
      <c r="C1027" t="s">
        <v>532</v>
      </c>
      <c r="D1027" t="s">
        <v>478</v>
      </c>
      <c r="E1027">
        <v>765</v>
      </c>
      <c r="F1027" t="s">
        <v>32852</v>
      </c>
      <c r="G1027">
        <v>79</v>
      </c>
      <c r="H1027" t="s">
        <v>3175</v>
      </c>
    </row>
    <row r="1028" spans="1:8" x14ac:dyDescent="0.25">
      <c r="A1028" t="s">
        <v>32856</v>
      </c>
      <c r="B1028">
        <v>26962</v>
      </c>
      <c r="C1028" t="s">
        <v>532</v>
      </c>
      <c r="D1028" t="s">
        <v>478</v>
      </c>
      <c r="E1028">
        <v>765</v>
      </c>
      <c r="F1028" t="s">
        <v>32852</v>
      </c>
      <c r="G1028">
        <v>79</v>
      </c>
      <c r="H1028" t="s">
        <v>3175</v>
      </c>
    </row>
    <row r="1029" spans="1:8" x14ac:dyDescent="0.25">
      <c r="A1029" t="s">
        <v>34146</v>
      </c>
      <c r="B1029">
        <v>26965</v>
      </c>
      <c r="C1029" t="s">
        <v>532</v>
      </c>
      <c r="D1029" t="s">
        <v>478</v>
      </c>
      <c r="E1029">
        <v>766</v>
      </c>
      <c r="F1029" t="s">
        <v>32864</v>
      </c>
      <c r="G1029">
        <v>79</v>
      </c>
      <c r="H1029" t="s">
        <v>3175</v>
      </c>
    </row>
    <row r="1030" spans="1:8" x14ac:dyDescent="0.25">
      <c r="A1030" t="s">
        <v>34141</v>
      </c>
      <c r="B1030">
        <v>26968</v>
      </c>
      <c r="C1030" t="s">
        <v>532</v>
      </c>
      <c r="D1030" t="s">
        <v>478</v>
      </c>
      <c r="E1030">
        <v>766</v>
      </c>
      <c r="F1030" t="s">
        <v>32864</v>
      </c>
      <c r="G1030">
        <v>79</v>
      </c>
      <c r="H1030" t="s">
        <v>3175</v>
      </c>
    </row>
    <row r="1031" spans="1:8" x14ac:dyDescent="0.25">
      <c r="A1031" t="s">
        <v>31619</v>
      </c>
      <c r="B1031">
        <v>26971</v>
      </c>
      <c r="C1031" t="s">
        <v>532</v>
      </c>
      <c r="D1031" t="s">
        <v>478</v>
      </c>
      <c r="E1031">
        <v>766</v>
      </c>
      <c r="F1031" t="s">
        <v>32864</v>
      </c>
      <c r="G1031">
        <v>79</v>
      </c>
      <c r="H1031" t="s">
        <v>3175</v>
      </c>
    </row>
    <row r="1032" spans="1:8" x14ac:dyDescent="0.25">
      <c r="A1032" t="s">
        <v>32853</v>
      </c>
      <c r="B1032">
        <v>26974</v>
      </c>
      <c r="C1032" t="s">
        <v>532</v>
      </c>
      <c r="D1032" t="s">
        <v>478</v>
      </c>
      <c r="E1032">
        <v>766</v>
      </c>
      <c r="F1032" t="s">
        <v>32864</v>
      </c>
      <c r="G1032">
        <v>79</v>
      </c>
      <c r="H1032" t="s">
        <v>3175</v>
      </c>
    </row>
    <row r="1033" spans="1:8" x14ac:dyDescent="0.25">
      <c r="A1033" t="s">
        <v>34142</v>
      </c>
      <c r="B1033">
        <v>26977</v>
      </c>
      <c r="C1033" t="s">
        <v>532</v>
      </c>
      <c r="D1033" t="s">
        <v>478</v>
      </c>
      <c r="E1033">
        <v>766</v>
      </c>
      <c r="F1033" t="s">
        <v>32864</v>
      </c>
      <c r="G1033">
        <v>79</v>
      </c>
      <c r="H1033" t="s">
        <v>3175</v>
      </c>
    </row>
    <row r="1034" spans="1:8" x14ac:dyDescent="0.25">
      <c r="A1034" t="s">
        <v>34143</v>
      </c>
      <c r="B1034">
        <v>26980</v>
      </c>
      <c r="C1034" t="s">
        <v>532</v>
      </c>
      <c r="D1034" t="s">
        <v>478</v>
      </c>
      <c r="E1034">
        <v>766</v>
      </c>
      <c r="F1034" t="s">
        <v>32864</v>
      </c>
      <c r="G1034">
        <v>79</v>
      </c>
      <c r="H1034" t="s">
        <v>3175</v>
      </c>
    </row>
    <row r="1035" spans="1:8" x14ac:dyDescent="0.25">
      <c r="A1035" t="s">
        <v>31624</v>
      </c>
      <c r="B1035">
        <v>26983</v>
      </c>
      <c r="C1035" t="s">
        <v>532</v>
      </c>
      <c r="D1035" t="s">
        <v>478</v>
      </c>
      <c r="E1035">
        <v>766</v>
      </c>
      <c r="F1035" t="s">
        <v>32864</v>
      </c>
      <c r="G1035">
        <v>79</v>
      </c>
      <c r="H1035" t="s">
        <v>3175</v>
      </c>
    </row>
    <row r="1036" spans="1:8" x14ac:dyDescent="0.25">
      <c r="A1036" t="s">
        <v>34140</v>
      </c>
      <c r="B1036">
        <v>26986</v>
      </c>
      <c r="C1036" t="s">
        <v>532</v>
      </c>
      <c r="D1036" t="s">
        <v>478</v>
      </c>
      <c r="E1036">
        <v>766</v>
      </c>
      <c r="F1036" t="s">
        <v>32864</v>
      </c>
      <c r="G1036">
        <v>79</v>
      </c>
      <c r="H1036" t="s">
        <v>3175</v>
      </c>
    </row>
    <row r="1037" spans="1:8" x14ac:dyDescent="0.25">
      <c r="A1037" t="s">
        <v>34139</v>
      </c>
      <c r="B1037">
        <v>26989</v>
      </c>
      <c r="C1037" t="s">
        <v>532</v>
      </c>
      <c r="D1037" t="s">
        <v>478</v>
      </c>
      <c r="E1037">
        <v>766</v>
      </c>
      <c r="F1037" t="s">
        <v>32864</v>
      </c>
      <c r="G1037">
        <v>79</v>
      </c>
      <c r="H1037" t="s">
        <v>3175</v>
      </c>
    </row>
    <row r="1038" spans="1:8" x14ac:dyDescent="0.25">
      <c r="A1038" t="s">
        <v>26629</v>
      </c>
      <c r="B1038">
        <v>26992</v>
      </c>
      <c r="C1038" t="s">
        <v>532</v>
      </c>
      <c r="D1038" t="s">
        <v>478</v>
      </c>
      <c r="E1038">
        <v>766</v>
      </c>
      <c r="F1038" t="s">
        <v>32864</v>
      </c>
      <c r="G1038">
        <v>79</v>
      </c>
      <c r="H1038" t="s">
        <v>3175</v>
      </c>
    </row>
    <row r="1039" spans="1:8" x14ac:dyDescent="0.25">
      <c r="A1039" t="s">
        <v>34145</v>
      </c>
      <c r="B1039">
        <v>26995</v>
      </c>
      <c r="C1039" t="s">
        <v>532</v>
      </c>
      <c r="D1039" t="s">
        <v>478</v>
      </c>
      <c r="E1039">
        <v>766</v>
      </c>
      <c r="F1039" t="s">
        <v>32864</v>
      </c>
      <c r="G1039">
        <v>79</v>
      </c>
      <c r="H1039" t="s">
        <v>3175</v>
      </c>
    </row>
    <row r="1040" spans="1:8" x14ac:dyDescent="0.25">
      <c r="A1040" t="s">
        <v>34148</v>
      </c>
      <c r="B1040">
        <v>26998</v>
      </c>
      <c r="C1040" t="s">
        <v>532</v>
      </c>
      <c r="D1040" t="s">
        <v>478</v>
      </c>
      <c r="E1040">
        <v>766</v>
      </c>
      <c r="F1040" t="s">
        <v>32864</v>
      </c>
      <c r="G1040">
        <v>79</v>
      </c>
      <c r="H1040" t="s">
        <v>3175</v>
      </c>
    </row>
    <row r="1041" spans="1:8" x14ac:dyDescent="0.25">
      <c r="A1041" t="s">
        <v>34149</v>
      </c>
      <c r="B1041">
        <v>27001</v>
      </c>
      <c r="C1041" t="s">
        <v>532</v>
      </c>
      <c r="D1041" t="s">
        <v>478</v>
      </c>
      <c r="E1041">
        <v>766</v>
      </c>
      <c r="F1041" t="s">
        <v>32864</v>
      </c>
      <c r="G1041">
        <v>79</v>
      </c>
      <c r="H1041" t="s">
        <v>3175</v>
      </c>
    </row>
    <row r="1042" spans="1:8" x14ac:dyDescent="0.25">
      <c r="A1042" t="s">
        <v>32846</v>
      </c>
      <c r="B1042">
        <v>27004</v>
      </c>
      <c r="C1042" t="s">
        <v>532</v>
      </c>
      <c r="D1042" t="s">
        <v>478</v>
      </c>
      <c r="E1042">
        <v>766</v>
      </c>
      <c r="F1042" t="s">
        <v>32864</v>
      </c>
      <c r="G1042">
        <v>79</v>
      </c>
      <c r="H1042" t="s">
        <v>3175</v>
      </c>
    </row>
    <row r="1043" spans="1:8" x14ac:dyDescent="0.25">
      <c r="A1043" t="s">
        <v>32843</v>
      </c>
      <c r="B1043">
        <v>27007</v>
      </c>
      <c r="C1043" t="s">
        <v>532</v>
      </c>
      <c r="D1043" t="s">
        <v>478</v>
      </c>
      <c r="E1043">
        <v>766</v>
      </c>
      <c r="F1043" t="s">
        <v>32864</v>
      </c>
      <c r="G1043">
        <v>79</v>
      </c>
      <c r="H1043" t="s">
        <v>3175</v>
      </c>
    </row>
    <row r="1044" spans="1:8" x14ac:dyDescent="0.25">
      <c r="A1044" t="s">
        <v>32871</v>
      </c>
      <c r="B1044">
        <v>27010</v>
      </c>
      <c r="C1044" t="s">
        <v>532</v>
      </c>
      <c r="D1044" t="s">
        <v>478</v>
      </c>
      <c r="E1044">
        <v>767</v>
      </c>
      <c r="F1044" t="s">
        <v>32870</v>
      </c>
      <c r="G1044">
        <v>79</v>
      </c>
      <c r="H1044" t="s">
        <v>3175</v>
      </c>
    </row>
    <row r="1045" spans="1:8" x14ac:dyDescent="0.25">
      <c r="A1045" t="s">
        <v>32869</v>
      </c>
      <c r="B1045">
        <v>27013</v>
      </c>
      <c r="C1045" t="s">
        <v>532</v>
      </c>
      <c r="D1045" t="s">
        <v>478</v>
      </c>
      <c r="E1045">
        <v>767</v>
      </c>
      <c r="F1045" t="s">
        <v>32870</v>
      </c>
      <c r="G1045">
        <v>79</v>
      </c>
      <c r="H1045" t="s">
        <v>3175</v>
      </c>
    </row>
    <row r="1046" spans="1:8" x14ac:dyDescent="0.25">
      <c r="A1046" t="s">
        <v>32872</v>
      </c>
      <c r="B1046">
        <v>27016</v>
      </c>
      <c r="C1046" t="s">
        <v>532</v>
      </c>
      <c r="D1046" t="s">
        <v>478</v>
      </c>
      <c r="E1046">
        <v>767</v>
      </c>
      <c r="F1046" t="s">
        <v>32870</v>
      </c>
      <c r="G1046">
        <v>79</v>
      </c>
      <c r="H1046" t="s">
        <v>3175</v>
      </c>
    </row>
    <row r="1047" spans="1:8" x14ac:dyDescent="0.25">
      <c r="A1047" t="s">
        <v>32873</v>
      </c>
      <c r="B1047">
        <v>27019</v>
      </c>
      <c r="C1047" t="s">
        <v>532</v>
      </c>
      <c r="D1047" t="s">
        <v>478</v>
      </c>
      <c r="E1047">
        <v>767</v>
      </c>
      <c r="F1047" t="s">
        <v>32870</v>
      </c>
      <c r="G1047">
        <v>79</v>
      </c>
      <c r="H1047" t="s">
        <v>3175</v>
      </c>
    </row>
    <row r="1048" spans="1:8" x14ac:dyDescent="0.25">
      <c r="A1048" t="s">
        <v>26291</v>
      </c>
      <c r="B1048">
        <v>27022</v>
      </c>
      <c r="C1048" t="s">
        <v>532</v>
      </c>
      <c r="D1048" t="s">
        <v>478</v>
      </c>
      <c r="E1048">
        <v>767</v>
      </c>
      <c r="F1048" t="s">
        <v>32870</v>
      </c>
      <c r="G1048">
        <v>79</v>
      </c>
      <c r="H1048" t="s">
        <v>3175</v>
      </c>
    </row>
    <row r="1049" spans="1:8" x14ac:dyDescent="0.25">
      <c r="A1049" t="s">
        <v>32874</v>
      </c>
      <c r="B1049">
        <v>27025</v>
      </c>
      <c r="C1049" t="s">
        <v>532</v>
      </c>
      <c r="D1049" t="s">
        <v>478</v>
      </c>
      <c r="E1049">
        <v>767</v>
      </c>
      <c r="F1049" t="s">
        <v>32870</v>
      </c>
      <c r="G1049">
        <v>79</v>
      </c>
      <c r="H1049" t="s">
        <v>3175</v>
      </c>
    </row>
    <row r="1050" spans="1:8" x14ac:dyDescent="0.25">
      <c r="A1050" t="s">
        <v>29932</v>
      </c>
      <c r="B1050">
        <v>27028</v>
      </c>
      <c r="C1050" t="s">
        <v>532</v>
      </c>
      <c r="D1050" t="s">
        <v>478</v>
      </c>
      <c r="E1050">
        <v>767</v>
      </c>
      <c r="F1050" t="s">
        <v>32870</v>
      </c>
      <c r="G1050">
        <v>79</v>
      </c>
      <c r="H1050" t="s">
        <v>3175</v>
      </c>
    </row>
    <row r="1051" spans="1:8" x14ac:dyDescent="0.25">
      <c r="A1051" t="s">
        <v>32876</v>
      </c>
      <c r="B1051">
        <v>27031</v>
      </c>
      <c r="C1051" t="s">
        <v>532</v>
      </c>
      <c r="D1051" t="s">
        <v>478</v>
      </c>
      <c r="E1051">
        <v>767</v>
      </c>
      <c r="F1051" t="s">
        <v>32870</v>
      </c>
      <c r="G1051">
        <v>79</v>
      </c>
      <c r="H1051" t="s">
        <v>3175</v>
      </c>
    </row>
    <row r="1052" spans="1:8" x14ac:dyDescent="0.25">
      <c r="A1052" t="s">
        <v>32877</v>
      </c>
      <c r="B1052">
        <v>27034</v>
      </c>
      <c r="C1052" t="s">
        <v>532</v>
      </c>
      <c r="D1052" t="s">
        <v>478</v>
      </c>
      <c r="E1052">
        <v>767</v>
      </c>
      <c r="F1052" t="s">
        <v>32870</v>
      </c>
      <c r="G1052">
        <v>79</v>
      </c>
      <c r="H1052" t="s">
        <v>3175</v>
      </c>
    </row>
    <row r="1053" spans="1:8" x14ac:dyDescent="0.25">
      <c r="A1053" t="s">
        <v>32189</v>
      </c>
      <c r="B1053">
        <v>27037</v>
      </c>
      <c r="C1053" t="s">
        <v>532</v>
      </c>
      <c r="D1053" t="s">
        <v>478</v>
      </c>
      <c r="E1053">
        <v>767</v>
      </c>
      <c r="F1053" t="s">
        <v>32870</v>
      </c>
      <c r="G1053">
        <v>79</v>
      </c>
      <c r="H1053" t="s">
        <v>3175</v>
      </c>
    </row>
    <row r="1054" spans="1:8" x14ac:dyDescent="0.25">
      <c r="A1054" t="s">
        <v>32875</v>
      </c>
      <c r="B1054">
        <v>27040</v>
      </c>
      <c r="C1054" t="s">
        <v>532</v>
      </c>
      <c r="D1054" t="s">
        <v>478</v>
      </c>
      <c r="E1054">
        <v>767</v>
      </c>
      <c r="F1054" t="s">
        <v>32870</v>
      </c>
      <c r="G1054">
        <v>79</v>
      </c>
      <c r="H1054" t="s">
        <v>3175</v>
      </c>
    </row>
    <row r="1055" spans="1:8" x14ac:dyDescent="0.25">
      <c r="A1055" t="s">
        <v>34141</v>
      </c>
      <c r="B1055">
        <v>27043</v>
      </c>
      <c r="C1055" t="s">
        <v>532</v>
      </c>
      <c r="D1055" t="s">
        <v>478</v>
      </c>
      <c r="E1055">
        <v>768</v>
      </c>
      <c r="F1055" t="s">
        <v>32879</v>
      </c>
      <c r="G1055">
        <v>79</v>
      </c>
      <c r="H1055" t="s">
        <v>3175</v>
      </c>
    </row>
    <row r="1056" spans="1:8" x14ac:dyDescent="0.25">
      <c r="A1056" t="s">
        <v>34139</v>
      </c>
      <c r="B1056">
        <v>27046</v>
      </c>
      <c r="C1056" t="s">
        <v>532</v>
      </c>
      <c r="D1056" t="s">
        <v>478</v>
      </c>
      <c r="E1056">
        <v>768</v>
      </c>
      <c r="F1056" t="s">
        <v>32879</v>
      </c>
      <c r="G1056">
        <v>79</v>
      </c>
      <c r="H1056" t="s">
        <v>3175</v>
      </c>
    </row>
    <row r="1057" spans="1:8" x14ac:dyDescent="0.25">
      <c r="A1057" t="s">
        <v>34149</v>
      </c>
      <c r="B1057">
        <v>27049</v>
      </c>
      <c r="C1057" t="s">
        <v>532</v>
      </c>
      <c r="D1057" t="s">
        <v>478</v>
      </c>
      <c r="E1057">
        <v>768</v>
      </c>
      <c r="F1057" t="s">
        <v>32879</v>
      </c>
      <c r="G1057">
        <v>79</v>
      </c>
      <c r="H1057" t="s">
        <v>3175</v>
      </c>
    </row>
    <row r="1058" spans="1:8" x14ac:dyDescent="0.25">
      <c r="A1058" t="s">
        <v>34140</v>
      </c>
      <c r="B1058">
        <v>27052</v>
      </c>
      <c r="C1058" t="s">
        <v>532</v>
      </c>
      <c r="D1058" t="s">
        <v>478</v>
      </c>
      <c r="E1058">
        <v>768</v>
      </c>
      <c r="F1058" t="s">
        <v>32879</v>
      </c>
      <c r="G1058">
        <v>79</v>
      </c>
      <c r="H1058" t="s">
        <v>3175</v>
      </c>
    </row>
    <row r="1059" spans="1:8" x14ac:dyDescent="0.25">
      <c r="A1059" t="s">
        <v>34143</v>
      </c>
      <c r="B1059">
        <v>27055</v>
      </c>
      <c r="C1059" t="s">
        <v>532</v>
      </c>
      <c r="D1059" t="s">
        <v>478</v>
      </c>
      <c r="E1059">
        <v>768</v>
      </c>
      <c r="F1059" t="s">
        <v>32879</v>
      </c>
      <c r="G1059">
        <v>79</v>
      </c>
      <c r="H1059" t="s">
        <v>3175</v>
      </c>
    </row>
    <row r="1060" spans="1:8" x14ac:dyDescent="0.25">
      <c r="A1060" t="s">
        <v>34142</v>
      </c>
      <c r="B1060">
        <v>27058</v>
      </c>
      <c r="C1060" t="s">
        <v>532</v>
      </c>
      <c r="D1060" t="s">
        <v>478</v>
      </c>
      <c r="E1060">
        <v>768</v>
      </c>
      <c r="F1060" t="s">
        <v>32879</v>
      </c>
      <c r="G1060">
        <v>79</v>
      </c>
      <c r="H1060" t="s">
        <v>3175</v>
      </c>
    </row>
    <row r="1061" spans="1:8" x14ac:dyDescent="0.25">
      <c r="A1061" t="s">
        <v>34146</v>
      </c>
      <c r="B1061">
        <v>27061</v>
      </c>
      <c r="C1061" t="s">
        <v>532</v>
      </c>
      <c r="D1061" t="s">
        <v>478</v>
      </c>
      <c r="E1061">
        <v>768</v>
      </c>
      <c r="F1061" t="s">
        <v>32879</v>
      </c>
      <c r="G1061">
        <v>79</v>
      </c>
      <c r="H1061" t="s">
        <v>3175</v>
      </c>
    </row>
    <row r="1062" spans="1:8" x14ac:dyDescent="0.25">
      <c r="A1062" t="s">
        <v>34148</v>
      </c>
      <c r="B1062">
        <v>27064</v>
      </c>
      <c r="C1062" t="s">
        <v>532</v>
      </c>
      <c r="D1062" t="s">
        <v>478</v>
      </c>
      <c r="E1062">
        <v>768</v>
      </c>
      <c r="F1062" t="s">
        <v>32879</v>
      </c>
      <c r="G1062">
        <v>79</v>
      </c>
      <c r="H1062" t="s">
        <v>3175</v>
      </c>
    </row>
    <row r="1063" spans="1:8" x14ac:dyDescent="0.25">
      <c r="A1063" t="s">
        <v>32843</v>
      </c>
      <c r="B1063">
        <v>27067</v>
      </c>
      <c r="C1063" t="s">
        <v>532</v>
      </c>
      <c r="D1063" t="s">
        <v>478</v>
      </c>
      <c r="E1063">
        <v>768</v>
      </c>
      <c r="F1063" t="s">
        <v>32879</v>
      </c>
      <c r="G1063">
        <v>79</v>
      </c>
      <c r="H1063" t="s">
        <v>3175</v>
      </c>
    </row>
    <row r="1064" spans="1:8" x14ac:dyDescent="0.25">
      <c r="A1064" t="s">
        <v>26629</v>
      </c>
      <c r="B1064">
        <v>27070</v>
      </c>
      <c r="C1064" t="s">
        <v>532</v>
      </c>
      <c r="D1064" t="s">
        <v>478</v>
      </c>
      <c r="E1064">
        <v>768</v>
      </c>
      <c r="F1064" t="s">
        <v>32879</v>
      </c>
      <c r="G1064">
        <v>79</v>
      </c>
      <c r="H1064" t="s">
        <v>3175</v>
      </c>
    </row>
    <row r="1065" spans="1:8" x14ac:dyDescent="0.25">
      <c r="A1065" t="s">
        <v>31624</v>
      </c>
      <c r="B1065">
        <v>27073</v>
      </c>
      <c r="C1065" t="s">
        <v>532</v>
      </c>
      <c r="D1065" t="s">
        <v>478</v>
      </c>
      <c r="E1065">
        <v>768</v>
      </c>
      <c r="F1065" t="s">
        <v>32879</v>
      </c>
      <c r="G1065">
        <v>79</v>
      </c>
      <c r="H1065" t="s">
        <v>3175</v>
      </c>
    </row>
    <row r="1066" spans="1:8" x14ac:dyDescent="0.25">
      <c r="A1066" t="s">
        <v>32848</v>
      </c>
      <c r="B1066">
        <v>27076</v>
      </c>
      <c r="C1066" t="s">
        <v>532</v>
      </c>
      <c r="D1066" t="s">
        <v>478</v>
      </c>
      <c r="E1066">
        <v>768</v>
      </c>
      <c r="F1066" t="s">
        <v>32879</v>
      </c>
      <c r="G1066">
        <v>79</v>
      </c>
      <c r="H1066" t="s">
        <v>3175</v>
      </c>
    </row>
    <row r="1067" spans="1:8" x14ac:dyDescent="0.25">
      <c r="A1067" t="s">
        <v>32853</v>
      </c>
      <c r="B1067">
        <v>27085</v>
      </c>
      <c r="C1067" t="s">
        <v>532</v>
      </c>
      <c r="D1067" t="s">
        <v>478</v>
      </c>
      <c r="E1067">
        <v>768</v>
      </c>
      <c r="F1067" t="s">
        <v>32879</v>
      </c>
      <c r="G1067">
        <v>79</v>
      </c>
      <c r="H1067" t="s">
        <v>3175</v>
      </c>
    </row>
    <row r="1068" spans="1:8" x14ac:dyDescent="0.25">
      <c r="A1068" t="s">
        <v>32816</v>
      </c>
      <c r="B1068">
        <v>26794</v>
      </c>
      <c r="C1068" t="s">
        <v>532</v>
      </c>
      <c r="D1068" t="s">
        <v>478</v>
      </c>
      <c r="E1068">
        <v>769</v>
      </c>
      <c r="F1068" t="s">
        <v>32818</v>
      </c>
      <c r="G1068">
        <v>79</v>
      </c>
      <c r="H1068" t="s">
        <v>3175</v>
      </c>
    </row>
    <row r="1069" spans="1:8" x14ac:dyDescent="0.25">
      <c r="A1069" t="s">
        <v>32821</v>
      </c>
      <c r="B1069">
        <v>26797</v>
      </c>
      <c r="C1069" t="s">
        <v>532</v>
      </c>
      <c r="D1069" t="s">
        <v>478</v>
      </c>
      <c r="E1069">
        <v>769</v>
      </c>
      <c r="F1069" t="s">
        <v>32818</v>
      </c>
      <c r="G1069">
        <v>79</v>
      </c>
      <c r="H1069" t="s">
        <v>3175</v>
      </c>
    </row>
    <row r="1070" spans="1:8" x14ac:dyDescent="0.25">
      <c r="A1070" t="s">
        <v>32817</v>
      </c>
      <c r="B1070">
        <v>26800</v>
      </c>
      <c r="C1070" t="s">
        <v>532</v>
      </c>
      <c r="D1070" t="s">
        <v>478</v>
      </c>
      <c r="E1070">
        <v>769</v>
      </c>
      <c r="F1070" t="s">
        <v>32818</v>
      </c>
      <c r="G1070">
        <v>79</v>
      </c>
      <c r="H1070" t="s">
        <v>3175</v>
      </c>
    </row>
    <row r="1071" spans="1:8" x14ac:dyDescent="0.25">
      <c r="A1071" t="s">
        <v>32820</v>
      </c>
      <c r="B1071">
        <v>26803</v>
      </c>
      <c r="C1071" t="s">
        <v>532</v>
      </c>
      <c r="D1071" t="s">
        <v>478</v>
      </c>
      <c r="E1071">
        <v>769</v>
      </c>
      <c r="F1071" t="s">
        <v>32818</v>
      </c>
      <c r="G1071">
        <v>79</v>
      </c>
      <c r="H1071" t="s">
        <v>3175</v>
      </c>
    </row>
    <row r="1072" spans="1:8" x14ac:dyDescent="0.25">
      <c r="A1072" t="s">
        <v>32822</v>
      </c>
      <c r="B1072">
        <v>26806</v>
      </c>
      <c r="C1072" t="s">
        <v>532</v>
      </c>
      <c r="D1072" t="s">
        <v>478</v>
      </c>
      <c r="E1072">
        <v>769</v>
      </c>
      <c r="F1072" t="s">
        <v>32818</v>
      </c>
      <c r="G1072">
        <v>79</v>
      </c>
      <c r="H1072" t="s">
        <v>3175</v>
      </c>
    </row>
    <row r="1073" spans="1:8" x14ac:dyDescent="0.25">
      <c r="A1073" t="s">
        <v>32825</v>
      </c>
      <c r="B1073">
        <v>26809</v>
      </c>
      <c r="C1073" t="s">
        <v>532</v>
      </c>
      <c r="D1073" t="s">
        <v>478</v>
      </c>
      <c r="E1073">
        <v>769</v>
      </c>
      <c r="F1073" t="s">
        <v>32818</v>
      </c>
      <c r="G1073">
        <v>79</v>
      </c>
      <c r="H1073" t="s">
        <v>3175</v>
      </c>
    </row>
    <row r="1074" spans="1:8" x14ac:dyDescent="0.25">
      <c r="A1074" t="s">
        <v>32824</v>
      </c>
      <c r="B1074">
        <v>26812</v>
      </c>
      <c r="C1074" t="s">
        <v>532</v>
      </c>
      <c r="D1074" t="s">
        <v>478</v>
      </c>
      <c r="E1074">
        <v>769</v>
      </c>
      <c r="F1074" t="s">
        <v>32818</v>
      </c>
      <c r="G1074">
        <v>79</v>
      </c>
      <c r="H1074" t="s">
        <v>3175</v>
      </c>
    </row>
    <row r="1075" spans="1:8" x14ac:dyDescent="0.25">
      <c r="A1075" t="s">
        <v>32829</v>
      </c>
      <c r="B1075">
        <v>26815</v>
      </c>
      <c r="C1075" t="s">
        <v>532</v>
      </c>
      <c r="D1075" t="s">
        <v>478</v>
      </c>
      <c r="E1075">
        <v>769</v>
      </c>
      <c r="F1075" t="s">
        <v>32818</v>
      </c>
      <c r="G1075">
        <v>79</v>
      </c>
      <c r="H1075" t="s">
        <v>3175</v>
      </c>
    </row>
    <row r="1076" spans="1:8" x14ac:dyDescent="0.25">
      <c r="A1076" t="s">
        <v>32819</v>
      </c>
      <c r="B1076">
        <v>26818</v>
      </c>
      <c r="C1076" t="s">
        <v>532</v>
      </c>
      <c r="D1076" t="s">
        <v>478</v>
      </c>
      <c r="E1076">
        <v>769</v>
      </c>
      <c r="F1076" t="s">
        <v>32818</v>
      </c>
      <c r="G1076">
        <v>79</v>
      </c>
      <c r="H1076" t="s">
        <v>3175</v>
      </c>
    </row>
    <row r="1077" spans="1:8" x14ac:dyDescent="0.25">
      <c r="A1077" t="s">
        <v>32826</v>
      </c>
      <c r="B1077">
        <v>26821</v>
      </c>
      <c r="C1077" t="s">
        <v>532</v>
      </c>
      <c r="D1077" t="s">
        <v>478</v>
      </c>
      <c r="E1077">
        <v>769</v>
      </c>
      <c r="F1077" t="s">
        <v>32818</v>
      </c>
      <c r="G1077">
        <v>79</v>
      </c>
      <c r="H1077" t="s">
        <v>3175</v>
      </c>
    </row>
    <row r="1078" spans="1:8" x14ac:dyDescent="0.25">
      <c r="A1078" t="s">
        <v>32828</v>
      </c>
      <c r="B1078">
        <v>26824</v>
      </c>
      <c r="C1078" t="s">
        <v>532</v>
      </c>
      <c r="D1078" t="s">
        <v>478</v>
      </c>
      <c r="E1078">
        <v>769</v>
      </c>
      <c r="F1078" t="s">
        <v>32818</v>
      </c>
      <c r="G1078">
        <v>79</v>
      </c>
      <c r="H1078" t="s">
        <v>3175</v>
      </c>
    </row>
    <row r="1079" spans="1:8" x14ac:dyDescent="0.25">
      <c r="A1079" t="s">
        <v>32830</v>
      </c>
      <c r="B1079">
        <v>26827</v>
      </c>
      <c r="C1079" t="s">
        <v>532</v>
      </c>
      <c r="D1079" t="s">
        <v>478</v>
      </c>
      <c r="E1079">
        <v>769</v>
      </c>
      <c r="F1079" t="s">
        <v>32818</v>
      </c>
      <c r="G1079">
        <v>79</v>
      </c>
      <c r="H1079" t="s">
        <v>3175</v>
      </c>
    </row>
    <row r="1080" spans="1:8" x14ac:dyDescent="0.25">
      <c r="A1080" t="s">
        <v>26558</v>
      </c>
      <c r="B1080">
        <v>26830</v>
      </c>
      <c r="C1080" t="s">
        <v>532</v>
      </c>
      <c r="D1080" t="s">
        <v>478</v>
      </c>
      <c r="E1080">
        <v>769</v>
      </c>
      <c r="F1080" t="s">
        <v>32818</v>
      </c>
      <c r="G1080">
        <v>79</v>
      </c>
      <c r="H1080" t="s">
        <v>3175</v>
      </c>
    </row>
    <row r="1081" spans="1:8" x14ac:dyDescent="0.25">
      <c r="A1081" t="s">
        <v>32831</v>
      </c>
      <c r="B1081">
        <v>26833</v>
      </c>
      <c r="C1081" t="s">
        <v>532</v>
      </c>
      <c r="D1081" t="s">
        <v>478</v>
      </c>
      <c r="E1081">
        <v>769</v>
      </c>
      <c r="F1081" t="s">
        <v>32818</v>
      </c>
      <c r="G1081">
        <v>79</v>
      </c>
      <c r="H1081" t="s">
        <v>3175</v>
      </c>
    </row>
    <row r="1082" spans="1:8" x14ac:dyDescent="0.25">
      <c r="A1082" t="s">
        <v>26044</v>
      </c>
      <c r="B1082">
        <v>26836</v>
      </c>
      <c r="C1082" t="s">
        <v>532</v>
      </c>
      <c r="D1082" t="s">
        <v>478</v>
      </c>
      <c r="E1082">
        <v>769</v>
      </c>
      <c r="F1082" t="s">
        <v>32818</v>
      </c>
      <c r="G1082">
        <v>79</v>
      </c>
      <c r="H1082" t="s">
        <v>3175</v>
      </c>
    </row>
    <row r="1083" spans="1:8" x14ac:dyDescent="0.25">
      <c r="A1083" t="s">
        <v>32833</v>
      </c>
      <c r="B1083">
        <v>26839</v>
      </c>
      <c r="C1083" t="s">
        <v>532</v>
      </c>
      <c r="D1083" t="s">
        <v>478</v>
      </c>
      <c r="E1083">
        <v>769</v>
      </c>
      <c r="F1083" t="s">
        <v>32818</v>
      </c>
      <c r="G1083">
        <v>79</v>
      </c>
      <c r="H1083" t="s">
        <v>3175</v>
      </c>
    </row>
    <row r="1084" spans="1:8" x14ac:dyDescent="0.25">
      <c r="A1084" t="s">
        <v>32834</v>
      </c>
      <c r="B1084">
        <v>26842</v>
      </c>
      <c r="C1084" t="s">
        <v>532</v>
      </c>
      <c r="D1084" t="s">
        <v>478</v>
      </c>
      <c r="E1084">
        <v>769</v>
      </c>
      <c r="F1084" t="s">
        <v>32818</v>
      </c>
      <c r="G1084">
        <v>79</v>
      </c>
      <c r="H1084" t="s">
        <v>3175</v>
      </c>
    </row>
    <row r="1085" spans="1:8" x14ac:dyDescent="0.25">
      <c r="A1085" t="s">
        <v>32835</v>
      </c>
      <c r="B1085">
        <v>26845</v>
      </c>
      <c r="C1085" t="s">
        <v>532</v>
      </c>
      <c r="D1085" t="s">
        <v>478</v>
      </c>
      <c r="E1085">
        <v>769</v>
      </c>
      <c r="F1085" t="s">
        <v>32818</v>
      </c>
      <c r="G1085">
        <v>79</v>
      </c>
      <c r="H1085" t="s">
        <v>3175</v>
      </c>
    </row>
    <row r="1086" spans="1:8" x14ac:dyDescent="0.25">
      <c r="A1086" t="s">
        <v>32837</v>
      </c>
      <c r="B1086">
        <v>26848</v>
      </c>
      <c r="C1086" t="s">
        <v>532</v>
      </c>
      <c r="D1086" t="s">
        <v>478</v>
      </c>
      <c r="E1086">
        <v>769</v>
      </c>
      <c r="F1086" t="s">
        <v>32818</v>
      </c>
      <c r="G1086">
        <v>79</v>
      </c>
      <c r="H1086" t="s">
        <v>3175</v>
      </c>
    </row>
    <row r="1087" spans="1:8" x14ac:dyDescent="0.25">
      <c r="A1087" t="s">
        <v>32836</v>
      </c>
      <c r="B1087">
        <v>26851</v>
      </c>
      <c r="C1087" t="s">
        <v>532</v>
      </c>
      <c r="D1087" t="s">
        <v>478</v>
      </c>
      <c r="E1087">
        <v>769</v>
      </c>
      <c r="F1087" t="s">
        <v>32818</v>
      </c>
      <c r="G1087">
        <v>79</v>
      </c>
      <c r="H1087" t="s">
        <v>3175</v>
      </c>
    </row>
    <row r="1088" spans="1:8" x14ac:dyDescent="0.25">
      <c r="A1088" t="s">
        <v>32838</v>
      </c>
      <c r="B1088">
        <v>26854</v>
      </c>
      <c r="C1088" t="s">
        <v>532</v>
      </c>
      <c r="D1088" t="s">
        <v>478</v>
      </c>
      <c r="E1088">
        <v>769</v>
      </c>
      <c r="F1088" t="s">
        <v>32818</v>
      </c>
      <c r="G1088">
        <v>79</v>
      </c>
      <c r="H1088" t="s">
        <v>3175</v>
      </c>
    </row>
    <row r="1089" spans="1:8" x14ac:dyDescent="0.25">
      <c r="A1089" t="s">
        <v>32086</v>
      </c>
      <c r="B1089">
        <v>26857</v>
      </c>
      <c r="C1089" t="s">
        <v>532</v>
      </c>
      <c r="D1089" t="s">
        <v>478</v>
      </c>
      <c r="E1089">
        <v>769</v>
      </c>
      <c r="F1089" t="s">
        <v>32818</v>
      </c>
      <c r="G1089">
        <v>79</v>
      </c>
      <c r="H1089" t="s">
        <v>3175</v>
      </c>
    </row>
    <row r="1090" spans="1:8" x14ac:dyDescent="0.25">
      <c r="A1090" t="s">
        <v>32839</v>
      </c>
      <c r="B1090">
        <v>26860</v>
      </c>
      <c r="C1090" t="s">
        <v>532</v>
      </c>
      <c r="D1090" t="s">
        <v>478</v>
      </c>
      <c r="E1090">
        <v>769</v>
      </c>
      <c r="F1090" t="s">
        <v>32818</v>
      </c>
      <c r="G1090">
        <v>79</v>
      </c>
      <c r="H1090" t="s">
        <v>3175</v>
      </c>
    </row>
    <row r="1091" spans="1:8" x14ac:dyDescent="0.25">
      <c r="A1091" t="s">
        <v>32084</v>
      </c>
      <c r="B1091">
        <v>26863</v>
      </c>
      <c r="C1091" t="s">
        <v>532</v>
      </c>
      <c r="D1091" t="s">
        <v>478</v>
      </c>
      <c r="E1091">
        <v>769</v>
      </c>
      <c r="F1091" t="s">
        <v>32818</v>
      </c>
      <c r="G1091">
        <v>79</v>
      </c>
      <c r="H1091" t="s">
        <v>3175</v>
      </c>
    </row>
    <row r="1092" spans="1:8" x14ac:dyDescent="0.25">
      <c r="A1092" t="s">
        <v>32840</v>
      </c>
      <c r="B1092">
        <v>26866</v>
      </c>
      <c r="C1092" t="s">
        <v>532</v>
      </c>
      <c r="D1092" t="s">
        <v>478</v>
      </c>
      <c r="E1092">
        <v>769</v>
      </c>
      <c r="F1092" t="s">
        <v>32818</v>
      </c>
      <c r="G1092">
        <v>79</v>
      </c>
      <c r="H1092" t="s">
        <v>3175</v>
      </c>
    </row>
    <row r="1093" spans="1:8" x14ac:dyDescent="0.25">
      <c r="A1093" t="s">
        <v>32882</v>
      </c>
      <c r="B1093">
        <v>27088</v>
      </c>
      <c r="C1093" t="s">
        <v>532</v>
      </c>
      <c r="D1093" t="s">
        <v>478</v>
      </c>
      <c r="E1093">
        <v>769</v>
      </c>
      <c r="F1093" t="s">
        <v>32818</v>
      </c>
      <c r="G1093">
        <v>79</v>
      </c>
      <c r="H1093" t="s">
        <v>3175</v>
      </c>
    </row>
    <row r="1094" spans="1:8" x14ac:dyDescent="0.25">
      <c r="A1094" t="s">
        <v>25798</v>
      </c>
      <c r="B1094">
        <v>27091</v>
      </c>
      <c r="C1094" t="s">
        <v>532</v>
      </c>
      <c r="D1094" t="s">
        <v>478</v>
      </c>
      <c r="E1094">
        <v>769</v>
      </c>
      <c r="F1094" t="s">
        <v>32818</v>
      </c>
      <c r="G1094">
        <v>79</v>
      </c>
      <c r="H1094" t="s">
        <v>3175</v>
      </c>
    </row>
    <row r="1095" spans="1:8" x14ac:dyDescent="0.25">
      <c r="A1095" t="s">
        <v>26014</v>
      </c>
      <c r="B1095">
        <v>27094</v>
      </c>
      <c r="C1095" t="s">
        <v>532</v>
      </c>
      <c r="D1095" t="s">
        <v>478</v>
      </c>
      <c r="E1095">
        <v>769</v>
      </c>
      <c r="F1095" t="s">
        <v>32818</v>
      </c>
      <c r="G1095">
        <v>79</v>
      </c>
      <c r="H1095" t="s">
        <v>3175</v>
      </c>
    </row>
    <row r="1096" spans="1:8" x14ac:dyDescent="0.25">
      <c r="A1096" t="s">
        <v>32885</v>
      </c>
      <c r="B1096">
        <v>27097</v>
      </c>
      <c r="C1096" t="s">
        <v>532</v>
      </c>
      <c r="D1096" t="s">
        <v>478</v>
      </c>
      <c r="E1096">
        <v>769</v>
      </c>
      <c r="F1096" t="s">
        <v>32818</v>
      </c>
      <c r="G1096">
        <v>79</v>
      </c>
      <c r="H1096" t="s">
        <v>3175</v>
      </c>
    </row>
    <row r="1097" spans="1:8" x14ac:dyDescent="0.25">
      <c r="A1097" t="s">
        <v>32886</v>
      </c>
      <c r="B1097">
        <v>27100</v>
      </c>
      <c r="C1097" t="s">
        <v>532</v>
      </c>
      <c r="D1097" t="s">
        <v>478</v>
      </c>
      <c r="E1097">
        <v>769</v>
      </c>
      <c r="F1097" t="s">
        <v>32818</v>
      </c>
      <c r="G1097">
        <v>79</v>
      </c>
      <c r="H1097" t="s">
        <v>3175</v>
      </c>
    </row>
    <row r="1098" spans="1:8" x14ac:dyDescent="0.25">
      <c r="A1098" t="s">
        <v>32887</v>
      </c>
      <c r="B1098">
        <v>27109</v>
      </c>
      <c r="C1098" t="s">
        <v>532</v>
      </c>
      <c r="D1098" t="s">
        <v>478</v>
      </c>
      <c r="E1098">
        <v>769</v>
      </c>
      <c r="F1098" t="s">
        <v>32818</v>
      </c>
      <c r="G1098">
        <v>79</v>
      </c>
      <c r="H1098" t="s">
        <v>3175</v>
      </c>
    </row>
    <row r="1099" spans="1:8" x14ac:dyDescent="0.25">
      <c r="A1099" t="s">
        <v>32888</v>
      </c>
      <c r="B1099">
        <v>27112</v>
      </c>
      <c r="C1099" t="s">
        <v>532</v>
      </c>
      <c r="D1099" t="s">
        <v>478</v>
      </c>
      <c r="E1099">
        <v>769</v>
      </c>
      <c r="F1099" t="s">
        <v>32818</v>
      </c>
      <c r="G1099">
        <v>79</v>
      </c>
      <c r="H1099" t="s">
        <v>3175</v>
      </c>
    </row>
    <row r="1100" spans="1:8" x14ac:dyDescent="0.25">
      <c r="A1100" t="s">
        <v>32881</v>
      </c>
      <c r="B1100">
        <v>27115</v>
      </c>
      <c r="C1100" t="s">
        <v>532</v>
      </c>
      <c r="D1100" t="s">
        <v>478</v>
      </c>
      <c r="E1100">
        <v>769</v>
      </c>
      <c r="F1100" t="s">
        <v>32818</v>
      </c>
      <c r="G1100">
        <v>79</v>
      </c>
      <c r="H1100" t="s">
        <v>3175</v>
      </c>
    </row>
    <row r="1101" spans="1:8" x14ac:dyDescent="0.25">
      <c r="A1101" t="s">
        <v>32883</v>
      </c>
      <c r="B1101">
        <v>27118</v>
      </c>
      <c r="C1101" t="s">
        <v>532</v>
      </c>
      <c r="D1101" t="s">
        <v>478</v>
      </c>
      <c r="E1101">
        <v>769</v>
      </c>
      <c r="F1101" t="s">
        <v>32818</v>
      </c>
      <c r="G1101">
        <v>79</v>
      </c>
      <c r="H1101" t="s">
        <v>3175</v>
      </c>
    </row>
    <row r="1102" spans="1:8" x14ac:dyDescent="0.25">
      <c r="A1102" t="s">
        <v>32846</v>
      </c>
      <c r="B1102">
        <v>27127</v>
      </c>
      <c r="C1102" t="s">
        <v>532</v>
      </c>
      <c r="D1102" t="s">
        <v>478</v>
      </c>
      <c r="E1102">
        <v>770</v>
      </c>
      <c r="F1102" t="s">
        <v>32890</v>
      </c>
      <c r="G1102">
        <v>79</v>
      </c>
      <c r="H1102" t="s">
        <v>3175</v>
      </c>
    </row>
    <row r="1103" spans="1:8" x14ac:dyDescent="0.25">
      <c r="A1103" t="s">
        <v>31619</v>
      </c>
      <c r="B1103">
        <v>27130</v>
      </c>
      <c r="C1103" t="s">
        <v>532</v>
      </c>
      <c r="D1103" t="s">
        <v>478</v>
      </c>
      <c r="E1103">
        <v>770</v>
      </c>
      <c r="F1103" t="s">
        <v>32890</v>
      </c>
      <c r="G1103">
        <v>79</v>
      </c>
      <c r="H1103" t="s">
        <v>3175</v>
      </c>
    </row>
    <row r="1104" spans="1:8" x14ac:dyDescent="0.25">
      <c r="A1104" t="s">
        <v>31624</v>
      </c>
      <c r="B1104">
        <v>27133</v>
      </c>
      <c r="C1104" t="s">
        <v>532</v>
      </c>
      <c r="D1104" t="s">
        <v>478</v>
      </c>
      <c r="E1104">
        <v>770</v>
      </c>
      <c r="F1104" t="s">
        <v>32890</v>
      </c>
      <c r="G1104">
        <v>79</v>
      </c>
      <c r="H1104" t="s">
        <v>3175</v>
      </c>
    </row>
    <row r="1105" spans="1:8" x14ac:dyDescent="0.25">
      <c r="A1105" t="s">
        <v>32853</v>
      </c>
      <c r="B1105">
        <v>27136</v>
      </c>
      <c r="C1105" t="s">
        <v>532</v>
      </c>
      <c r="D1105" t="s">
        <v>478</v>
      </c>
      <c r="E1105">
        <v>770</v>
      </c>
      <c r="F1105" t="s">
        <v>32890</v>
      </c>
      <c r="G1105">
        <v>79</v>
      </c>
      <c r="H1105" t="s">
        <v>3175</v>
      </c>
    </row>
    <row r="1106" spans="1:8" x14ac:dyDescent="0.25">
      <c r="A1106" t="s">
        <v>32889</v>
      </c>
      <c r="B1106">
        <v>27139</v>
      </c>
      <c r="C1106" t="s">
        <v>532</v>
      </c>
      <c r="D1106" t="s">
        <v>478</v>
      </c>
      <c r="E1106">
        <v>770</v>
      </c>
      <c r="F1106" t="s">
        <v>32890</v>
      </c>
      <c r="G1106">
        <v>79</v>
      </c>
      <c r="H1106" t="s">
        <v>3175</v>
      </c>
    </row>
    <row r="1107" spans="1:8" x14ac:dyDescent="0.25">
      <c r="A1107" t="s">
        <v>34149</v>
      </c>
      <c r="B1107">
        <v>27142</v>
      </c>
      <c r="C1107" t="s">
        <v>532</v>
      </c>
      <c r="D1107" t="s">
        <v>478</v>
      </c>
      <c r="E1107">
        <v>770</v>
      </c>
      <c r="F1107" t="s">
        <v>32890</v>
      </c>
      <c r="G1107">
        <v>79</v>
      </c>
      <c r="H1107" t="s">
        <v>3175</v>
      </c>
    </row>
    <row r="1108" spans="1:8" x14ac:dyDescent="0.25">
      <c r="A1108" t="s">
        <v>26629</v>
      </c>
      <c r="B1108">
        <v>27145</v>
      </c>
      <c r="C1108" t="s">
        <v>532</v>
      </c>
      <c r="D1108" t="s">
        <v>478</v>
      </c>
      <c r="E1108">
        <v>770</v>
      </c>
      <c r="F1108" t="s">
        <v>32890</v>
      </c>
      <c r="G1108">
        <v>79</v>
      </c>
      <c r="H1108" t="s">
        <v>3175</v>
      </c>
    </row>
    <row r="1109" spans="1:8" x14ac:dyDescent="0.25">
      <c r="A1109" t="s">
        <v>34141</v>
      </c>
      <c r="B1109">
        <v>27148</v>
      </c>
      <c r="C1109" t="s">
        <v>532</v>
      </c>
      <c r="D1109" t="s">
        <v>478</v>
      </c>
      <c r="E1109">
        <v>770</v>
      </c>
      <c r="F1109" t="s">
        <v>32890</v>
      </c>
      <c r="G1109">
        <v>79</v>
      </c>
      <c r="H1109" t="s">
        <v>3175</v>
      </c>
    </row>
    <row r="1110" spans="1:8" x14ac:dyDescent="0.25">
      <c r="A1110" t="s">
        <v>34139</v>
      </c>
      <c r="B1110">
        <v>27151</v>
      </c>
      <c r="C1110" t="s">
        <v>532</v>
      </c>
      <c r="D1110" t="s">
        <v>478</v>
      </c>
      <c r="E1110">
        <v>770</v>
      </c>
      <c r="F1110" t="s">
        <v>32890</v>
      </c>
      <c r="G1110">
        <v>79</v>
      </c>
      <c r="H1110" t="s">
        <v>3175</v>
      </c>
    </row>
    <row r="1111" spans="1:8" x14ac:dyDescent="0.25">
      <c r="A1111" t="s">
        <v>34143</v>
      </c>
      <c r="B1111">
        <v>27154</v>
      </c>
      <c r="C1111" t="s">
        <v>532</v>
      </c>
      <c r="D1111" t="s">
        <v>478</v>
      </c>
      <c r="E1111">
        <v>770</v>
      </c>
      <c r="F1111" t="s">
        <v>32890</v>
      </c>
      <c r="G1111">
        <v>79</v>
      </c>
      <c r="H1111" t="s">
        <v>3175</v>
      </c>
    </row>
    <row r="1112" spans="1:8" x14ac:dyDescent="0.25">
      <c r="A1112" t="s">
        <v>34146</v>
      </c>
      <c r="B1112">
        <v>27157</v>
      </c>
      <c r="C1112" t="s">
        <v>532</v>
      </c>
      <c r="D1112" t="s">
        <v>478</v>
      </c>
      <c r="E1112">
        <v>770</v>
      </c>
      <c r="F1112" t="s">
        <v>32890</v>
      </c>
      <c r="G1112">
        <v>79</v>
      </c>
      <c r="H1112" t="s">
        <v>3175</v>
      </c>
    </row>
    <row r="1113" spans="1:8" x14ac:dyDescent="0.25">
      <c r="A1113" t="s">
        <v>34142</v>
      </c>
      <c r="B1113">
        <v>27160</v>
      </c>
      <c r="C1113" t="s">
        <v>532</v>
      </c>
      <c r="D1113" t="s">
        <v>478</v>
      </c>
      <c r="E1113">
        <v>770</v>
      </c>
      <c r="F1113" t="s">
        <v>32890</v>
      </c>
      <c r="G1113">
        <v>79</v>
      </c>
      <c r="H1113" t="s">
        <v>3175</v>
      </c>
    </row>
    <row r="1114" spans="1:8" x14ac:dyDescent="0.25">
      <c r="A1114" t="s">
        <v>32843</v>
      </c>
      <c r="B1114">
        <v>27163</v>
      </c>
      <c r="C1114" t="s">
        <v>532</v>
      </c>
      <c r="D1114" t="s">
        <v>478</v>
      </c>
      <c r="E1114">
        <v>771</v>
      </c>
      <c r="F1114" t="s">
        <v>32894</v>
      </c>
      <c r="G1114">
        <v>79</v>
      </c>
      <c r="H1114" t="s">
        <v>3175</v>
      </c>
    </row>
    <row r="1115" spans="1:8" x14ac:dyDescent="0.25">
      <c r="A1115" t="s">
        <v>32853</v>
      </c>
      <c r="B1115">
        <v>27166</v>
      </c>
      <c r="C1115" t="s">
        <v>532</v>
      </c>
      <c r="D1115" t="s">
        <v>478</v>
      </c>
      <c r="E1115">
        <v>771</v>
      </c>
      <c r="F1115" t="s">
        <v>32894</v>
      </c>
      <c r="G1115">
        <v>79</v>
      </c>
      <c r="H1115" t="s">
        <v>3175</v>
      </c>
    </row>
    <row r="1116" spans="1:8" x14ac:dyDescent="0.25">
      <c r="A1116" t="s">
        <v>32846</v>
      </c>
      <c r="B1116">
        <v>27169</v>
      </c>
      <c r="C1116" t="s">
        <v>532</v>
      </c>
      <c r="D1116" t="s">
        <v>478</v>
      </c>
      <c r="E1116">
        <v>771</v>
      </c>
      <c r="F1116" t="s">
        <v>32894</v>
      </c>
      <c r="G1116">
        <v>79</v>
      </c>
      <c r="H1116" t="s">
        <v>3175</v>
      </c>
    </row>
    <row r="1117" spans="1:8" x14ac:dyDescent="0.25">
      <c r="A1117" t="s">
        <v>31619</v>
      </c>
      <c r="B1117">
        <v>27172</v>
      </c>
      <c r="C1117" t="s">
        <v>532</v>
      </c>
      <c r="D1117" t="s">
        <v>478</v>
      </c>
      <c r="E1117">
        <v>771</v>
      </c>
      <c r="F1117" t="s">
        <v>32894</v>
      </c>
      <c r="G1117">
        <v>79</v>
      </c>
      <c r="H1117" t="s">
        <v>3175</v>
      </c>
    </row>
    <row r="1118" spans="1:8" x14ac:dyDescent="0.25">
      <c r="A1118" t="s">
        <v>31624</v>
      </c>
      <c r="B1118">
        <v>27175</v>
      </c>
      <c r="C1118" t="s">
        <v>532</v>
      </c>
      <c r="D1118" t="s">
        <v>478</v>
      </c>
      <c r="E1118">
        <v>771</v>
      </c>
      <c r="F1118" t="s">
        <v>32894</v>
      </c>
      <c r="G1118">
        <v>79</v>
      </c>
      <c r="H1118" t="s">
        <v>3175</v>
      </c>
    </row>
    <row r="1119" spans="1:8" x14ac:dyDescent="0.25">
      <c r="A1119" t="s">
        <v>26629</v>
      </c>
      <c r="B1119">
        <v>27178</v>
      </c>
      <c r="C1119" t="s">
        <v>532</v>
      </c>
      <c r="D1119" t="s">
        <v>478</v>
      </c>
      <c r="E1119">
        <v>771</v>
      </c>
      <c r="F1119" t="s">
        <v>32894</v>
      </c>
      <c r="G1119">
        <v>79</v>
      </c>
      <c r="H1119" t="s">
        <v>3175</v>
      </c>
    </row>
    <row r="1120" spans="1:8" x14ac:dyDescent="0.25">
      <c r="A1120" t="s">
        <v>34149</v>
      </c>
      <c r="B1120">
        <v>27181</v>
      </c>
      <c r="C1120" t="s">
        <v>532</v>
      </c>
      <c r="D1120" t="s">
        <v>478</v>
      </c>
      <c r="E1120">
        <v>771</v>
      </c>
      <c r="F1120" t="s">
        <v>32894</v>
      </c>
      <c r="G1120">
        <v>79</v>
      </c>
      <c r="H1120" t="s">
        <v>3175</v>
      </c>
    </row>
    <row r="1121" spans="1:8" x14ac:dyDescent="0.25">
      <c r="A1121" t="s">
        <v>34142</v>
      </c>
      <c r="B1121">
        <v>27184</v>
      </c>
      <c r="C1121" t="s">
        <v>532</v>
      </c>
      <c r="D1121" t="s">
        <v>478</v>
      </c>
      <c r="E1121">
        <v>771</v>
      </c>
      <c r="F1121" t="s">
        <v>32894</v>
      </c>
      <c r="G1121">
        <v>79</v>
      </c>
      <c r="H1121" t="s">
        <v>3175</v>
      </c>
    </row>
    <row r="1122" spans="1:8" x14ac:dyDescent="0.25">
      <c r="A1122" t="s">
        <v>34148</v>
      </c>
      <c r="B1122">
        <v>27187</v>
      </c>
      <c r="C1122" t="s">
        <v>532</v>
      </c>
      <c r="D1122" t="s">
        <v>478</v>
      </c>
      <c r="E1122">
        <v>771</v>
      </c>
      <c r="F1122" t="s">
        <v>32894</v>
      </c>
      <c r="G1122">
        <v>79</v>
      </c>
      <c r="H1122" t="s">
        <v>3175</v>
      </c>
    </row>
    <row r="1123" spans="1:8" x14ac:dyDescent="0.25">
      <c r="A1123" t="s">
        <v>34146</v>
      </c>
      <c r="B1123">
        <v>27190</v>
      </c>
      <c r="C1123" t="s">
        <v>532</v>
      </c>
      <c r="D1123" t="s">
        <v>478</v>
      </c>
      <c r="E1123">
        <v>771</v>
      </c>
      <c r="F1123" t="s">
        <v>32894</v>
      </c>
      <c r="G1123">
        <v>79</v>
      </c>
      <c r="H1123" t="s">
        <v>3175</v>
      </c>
    </row>
    <row r="1124" spans="1:8" x14ac:dyDescent="0.25">
      <c r="A1124" t="s">
        <v>34141</v>
      </c>
      <c r="B1124">
        <v>27193</v>
      </c>
      <c r="C1124" t="s">
        <v>532</v>
      </c>
      <c r="D1124" t="s">
        <v>478</v>
      </c>
      <c r="E1124">
        <v>771</v>
      </c>
      <c r="F1124" t="s">
        <v>32894</v>
      </c>
      <c r="G1124">
        <v>79</v>
      </c>
      <c r="H1124" t="s">
        <v>3175</v>
      </c>
    </row>
    <row r="1125" spans="1:8" x14ac:dyDescent="0.25">
      <c r="A1125" t="s">
        <v>34140</v>
      </c>
      <c r="B1125">
        <v>27196</v>
      </c>
      <c r="C1125" t="s">
        <v>532</v>
      </c>
      <c r="D1125" t="s">
        <v>478</v>
      </c>
      <c r="E1125">
        <v>771</v>
      </c>
      <c r="F1125" t="s">
        <v>32894</v>
      </c>
      <c r="G1125">
        <v>79</v>
      </c>
      <c r="H1125" t="s">
        <v>3175</v>
      </c>
    </row>
    <row r="1126" spans="1:8" x14ac:dyDescent="0.25">
      <c r="A1126" t="s">
        <v>34139</v>
      </c>
      <c r="B1126">
        <v>27199</v>
      </c>
      <c r="C1126" t="s">
        <v>532</v>
      </c>
      <c r="D1126" t="s">
        <v>478</v>
      </c>
      <c r="E1126">
        <v>771</v>
      </c>
      <c r="F1126" t="s">
        <v>32894</v>
      </c>
      <c r="G1126">
        <v>79</v>
      </c>
      <c r="H1126" t="s">
        <v>3175</v>
      </c>
    </row>
    <row r="1127" spans="1:8" x14ac:dyDescent="0.25">
      <c r="A1127" t="s">
        <v>34145</v>
      </c>
      <c r="B1127">
        <v>27202</v>
      </c>
      <c r="C1127" t="s">
        <v>532</v>
      </c>
      <c r="D1127" t="s">
        <v>478</v>
      </c>
      <c r="E1127">
        <v>771</v>
      </c>
      <c r="F1127" t="s">
        <v>32894</v>
      </c>
      <c r="G1127">
        <v>79</v>
      </c>
      <c r="H1127" t="s">
        <v>3175</v>
      </c>
    </row>
    <row r="1128" spans="1:8" x14ac:dyDescent="0.25">
      <c r="A1128" t="s">
        <v>32843</v>
      </c>
      <c r="B1128">
        <v>27208</v>
      </c>
      <c r="C1128" t="s">
        <v>532</v>
      </c>
      <c r="D1128" t="s">
        <v>478</v>
      </c>
      <c r="E1128">
        <v>772</v>
      </c>
      <c r="F1128" t="s">
        <v>32896</v>
      </c>
      <c r="G1128">
        <v>79</v>
      </c>
      <c r="H1128" t="s">
        <v>3175</v>
      </c>
    </row>
    <row r="1129" spans="1:8" x14ac:dyDescent="0.25">
      <c r="A1129" t="s">
        <v>34139</v>
      </c>
      <c r="B1129">
        <v>27211</v>
      </c>
      <c r="C1129" t="s">
        <v>532</v>
      </c>
      <c r="D1129" t="s">
        <v>478</v>
      </c>
      <c r="E1129">
        <v>772</v>
      </c>
      <c r="F1129" t="s">
        <v>32896</v>
      </c>
      <c r="G1129">
        <v>79</v>
      </c>
      <c r="H1129" t="s">
        <v>3175</v>
      </c>
    </row>
    <row r="1130" spans="1:8" x14ac:dyDescent="0.25">
      <c r="A1130" t="s">
        <v>32846</v>
      </c>
      <c r="B1130">
        <v>27214</v>
      </c>
      <c r="C1130" t="s">
        <v>532</v>
      </c>
      <c r="D1130" t="s">
        <v>478</v>
      </c>
      <c r="E1130">
        <v>772</v>
      </c>
      <c r="F1130" t="s">
        <v>32896</v>
      </c>
      <c r="G1130">
        <v>79</v>
      </c>
      <c r="H1130" t="s">
        <v>3175</v>
      </c>
    </row>
    <row r="1131" spans="1:8" x14ac:dyDescent="0.25">
      <c r="A1131" t="s">
        <v>31624</v>
      </c>
      <c r="B1131">
        <v>27217</v>
      </c>
      <c r="C1131" t="s">
        <v>532</v>
      </c>
      <c r="D1131" t="s">
        <v>478</v>
      </c>
      <c r="E1131">
        <v>772</v>
      </c>
      <c r="F1131" t="s">
        <v>32896</v>
      </c>
      <c r="G1131">
        <v>79</v>
      </c>
      <c r="H1131" t="s">
        <v>3175</v>
      </c>
    </row>
    <row r="1132" spans="1:8" x14ac:dyDescent="0.25">
      <c r="A1132" t="s">
        <v>34143</v>
      </c>
      <c r="B1132">
        <v>27220</v>
      </c>
      <c r="C1132" t="s">
        <v>532</v>
      </c>
      <c r="D1132" t="s">
        <v>478</v>
      </c>
      <c r="E1132">
        <v>772</v>
      </c>
      <c r="F1132" t="s">
        <v>32896</v>
      </c>
      <c r="G1132">
        <v>79</v>
      </c>
      <c r="H1132" t="s">
        <v>3175</v>
      </c>
    </row>
    <row r="1133" spans="1:8" x14ac:dyDescent="0.25">
      <c r="A1133" t="s">
        <v>26629</v>
      </c>
      <c r="B1133">
        <v>27223</v>
      </c>
      <c r="C1133" t="s">
        <v>532</v>
      </c>
      <c r="D1133" t="s">
        <v>478</v>
      </c>
      <c r="E1133">
        <v>772</v>
      </c>
      <c r="F1133" t="s">
        <v>32896</v>
      </c>
      <c r="G1133">
        <v>79</v>
      </c>
      <c r="H1133" t="s">
        <v>3175</v>
      </c>
    </row>
    <row r="1134" spans="1:8" x14ac:dyDescent="0.25">
      <c r="A1134" t="s">
        <v>32853</v>
      </c>
      <c r="B1134">
        <v>27226</v>
      </c>
      <c r="C1134" t="s">
        <v>532</v>
      </c>
      <c r="D1134" t="s">
        <v>478</v>
      </c>
      <c r="E1134">
        <v>772</v>
      </c>
      <c r="F1134" t="s">
        <v>32896</v>
      </c>
      <c r="G1134">
        <v>79</v>
      </c>
      <c r="H1134" t="s">
        <v>3175</v>
      </c>
    </row>
    <row r="1135" spans="1:8" x14ac:dyDescent="0.25">
      <c r="A1135" t="s">
        <v>34148</v>
      </c>
      <c r="B1135">
        <v>27229</v>
      </c>
      <c r="C1135" t="s">
        <v>532</v>
      </c>
      <c r="D1135" t="s">
        <v>478</v>
      </c>
      <c r="E1135">
        <v>772</v>
      </c>
      <c r="F1135" t="s">
        <v>32896</v>
      </c>
      <c r="G1135">
        <v>79</v>
      </c>
      <c r="H1135" t="s">
        <v>3175</v>
      </c>
    </row>
    <row r="1136" spans="1:8" x14ac:dyDescent="0.25">
      <c r="A1136" t="s">
        <v>34149</v>
      </c>
      <c r="B1136">
        <v>27232</v>
      </c>
      <c r="C1136" t="s">
        <v>532</v>
      </c>
      <c r="D1136" t="s">
        <v>478</v>
      </c>
      <c r="E1136">
        <v>772</v>
      </c>
      <c r="F1136" t="s">
        <v>32896</v>
      </c>
      <c r="G1136">
        <v>79</v>
      </c>
      <c r="H1136" t="s">
        <v>3175</v>
      </c>
    </row>
    <row r="1137" spans="1:8" x14ac:dyDescent="0.25">
      <c r="A1137" t="s">
        <v>31619</v>
      </c>
      <c r="B1137">
        <v>27235</v>
      </c>
      <c r="C1137" t="s">
        <v>532</v>
      </c>
      <c r="D1137" t="s">
        <v>478</v>
      </c>
      <c r="E1137">
        <v>772</v>
      </c>
      <c r="F1137" t="s">
        <v>32896</v>
      </c>
      <c r="G1137">
        <v>79</v>
      </c>
      <c r="H1137" t="s">
        <v>3175</v>
      </c>
    </row>
    <row r="1138" spans="1:8" x14ac:dyDescent="0.25">
      <c r="A1138" t="s">
        <v>34140</v>
      </c>
      <c r="B1138">
        <v>27238</v>
      </c>
      <c r="C1138" t="s">
        <v>532</v>
      </c>
      <c r="D1138" t="s">
        <v>478</v>
      </c>
      <c r="E1138">
        <v>772</v>
      </c>
      <c r="F1138" t="s">
        <v>32896</v>
      </c>
      <c r="G1138">
        <v>79</v>
      </c>
      <c r="H1138" t="s">
        <v>3175</v>
      </c>
    </row>
    <row r="1139" spans="1:8" x14ac:dyDescent="0.25">
      <c r="A1139" t="s">
        <v>34145</v>
      </c>
      <c r="B1139">
        <v>27241</v>
      </c>
      <c r="C1139" t="s">
        <v>532</v>
      </c>
      <c r="D1139" t="s">
        <v>478</v>
      </c>
      <c r="E1139">
        <v>772</v>
      </c>
      <c r="F1139" t="s">
        <v>32896</v>
      </c>
      <c r="G1139">
        <v>79</v>
      </c>
      <c r="H1139" t="s">
        <v>3175</v>
      </c>
    </row>
    <row r="1140" spans="1:8" x14ac:dyDescent="0.25">
      <c r="A1140" t="s">
        <v>34141</v>
      </c>
      <c r="B1140">
        <v>27244</v>
      </c>
      <c r="C1140" t="s">
        <v>532</v>
      </c>
      <c r="D1140" t="s">
        <v>478</v>
      </c>
      <c r="E1140">
        <v>772</v>
      </c>
      <c r="F1140" t="s">
        <v>32896</v>
      </c>
      <c r="G1140">
        <v>79</v>
      </c>
      <c r="H1140" t="s">
        <v>3175</v>
      </c>
    </row>
    <row r="1141" spans="1:8" x14ac:dyDescent="0.25">
      <c r="A1141" t="s">
        <v>34142</v>
      </c>
      <c r="B1141">
        <v>27247</v>
      </c>
      <c r="C1141" t="s">
        <v>532</v>
      </c>
      <c r="D1141" t="s">
        <v>478</v>
      </c>
      <c r="E1141">
        <v>772</v>
      </c>
      <c r="F1141" t="s">
        <v>32896</v>
      </c>
      <c r="G1141">
        <v>79</v>
      </c>
      <c r="H1141" t="s">
        <v>3175</v>
      </c>
    </row>
    <row r="1142" spans="1:8" x14ac:dyDescent="0.25">
      <c r="A1142" t="s">
        <v>34146</v>
      </c>
      <c r="B1142">
        <v>27250</v>
      </c>
      <c r="C1142" t="s">
        <v>532</v>
      </c>
      <c r="D1142" t="s">
        <v>478</v>
      </c>
      <c r="E1142">
        <v>772</v>
      </c>
      <c r="F1142" t="s">
        <v>32896</v>
      </c>
      <c r="G1142">
        <v>79</v>
      </c>
      <c r="H1142" t="s">
        <v>3175</v>
      </c>
    </row>
    <row r="1143" spans="1:8" x14ac:dyDescent="0.25">
      <c r="A1143" t="s">
        <v>32844</v>
      </c>
      <c r="B1143">
        <v>27253</v>
      </c>
      <c r="C1143" t="s">
        <v>532</v>
      </c>
      <c r="D1143" t="s">
        <v>478</v>
      </c>
      <c r="E1143">
        <v>772</v>
      </c>
      <c r="F1143" t="s">
        <v>32896</v>
      </c>
      <c r="G1143">
        <v>79</v>
      </c>
      <c r="H1143" t="s">
        <v>3175</v>
      </c>
    </row>
    <row r="1144" spans="1:8" x14ac:dyDescent="0.25">
      <c r="A1144" t="s">
        <v>32853</v>
      </c>
      <c r="B1144">
        <v>27259</v>
      </c>
      <c r="C1144" t="s">
        <v>532</v>
      </c>
      <c r="D1144" t="s">
        <v>478</v>
      </c>
      <c r="E1144">
        <v>773</v>
      </c>
      <c r="F1144" t="s">
        <v>32900</v>
      </c>
      <c r="G1144">
        <v>79</v>
      </c>
      <c r="H1144" t="s">
        <v>3175</v>
      </c>
    </row>
    <row r="1145" spans="1:8" x14ac:dyDescent="0.25">
      <c r="A1145" t="s">
        <v>34149</v>
      </c>
      <c r="B1145">
        <v>27262</v>
      </c>
      <c r="C1145" t="s">
        <v>532</v>
      </c>
      <c r="D1145" t="s">
        <v>478</v>
      </c>
      <c r="E1145">
        <v>773</v>
      </c>
      <c r="F1145" t="s">
        <v>32900</v>
      </c>
      <c r="G1145">
        <v>79</v>
      </c>
      <c r="H1145" t="s">
        <v>3175</v>
      </c>
    </row>
    <row r="1146" spans="1:8" x14ac:dyDescent="0.25">
      <c r="A1146" t="s">
        <v>34145</v>
      </c>
      <c r="B1146">
        <v>27265</v>
      </c>
      <c r="C1146" t="s">
        <v>532</v>
      </c>
      <c r="D1146" t="s">
        <v>478</v>
      </c>
      <c r="E1146">
        <v>773</v>
      </c>
      <c r="F1146" t="s">
        <v>32900</v>
      </c>
      <c r="G1146">
        <v>79</v>
      </c>
      <c r="H1146" t="s">
        <v>3175</v>
      </c>
    </row>
    <row r="1147" spans="1:8" x14ac:dyDescent="0.25">
      <c r="A1147" t="s">
        <v>34148</v>
      </c>
      <c r="B1147">
        <v>27268</v>
      </c>
      <c r="C1147" t="s">
        <v>532</v>
      </c>
      <c r="D1147" t="s">
        <v>478</v>
      </c>
      <c r="E1147">
        <v>773</v>
      </c>
      <c r="F1147" t="s">
        <v>32900</v>
      </c>
      <c r="G1147">
        <v>79</v>
      </c>
      <c r="H1147" t="s">
        <v>3175</v>
      </c>
    </row>
    <row r="1148" spans="1:8" x14ac:dyDescent="0.25">
      <c r="A1148" t="s">
        <v>26629</v>
      </c>
      <c r="B1148">
        <v>27271</v>
      </c>
      <c r="C1148" t="s">
        <v>532</v>
      </c>
      <c r="D1148" t="s">
        <v>478</v>
      </c>
      <c r="E1148">
        <v>773</v>
      </c>
      <c r="F1148" t="s">
        <v>32900</v>
      </c>
      <c r="G1148">
        <v>79</v>
      </c>
      <c r="H1148" t="s">
        <v>3175</v>
      </c>
    </row>
    <row r="1149" spans="1:8" x14ac:dyDescent="0.25">
      <c r="A1149" t="s">
        <v>32901</v>
      </c>
      <c r="B1149">
        <v>27277</v>
      </c>
      <c r="C1149" t="s">
        <v>532</v>
      </c>
      <c r="D1149" t="s">
        <v>478</v>
      </c>
      <c r="E1149">
        <v>773</v>
      </c>
      <c r="F1149" t="s">
        <v>32900</v>
      </c>
      <c r="G1149">
        <v>79</v>
      </c>
      <c r="H1149" t="s">
        <v>3175</v>
      </c>
    </row>
    <row r="1150" spans="1:8" x14ac:dyDescent="0.25">
      <c r="A1150" t="s">
        <v>32846</v>
      </c>
      <c r="B1150">
        <v>27280</v>
      </c>
      <c r="C1150" t="s">
        <v>532</v>
      </c>
      <c r="D1150" t="s">
        <v>478</v>
      </c>
      <c r="E1150">
        <v>773</v>
      </c>
      <c r="F1150" t="s">
        <v>32900</v>
      </c>
      <c r="G1150">
        <v>79</v>
      </c>
      <c r="H1150" t="s">
        <v>3175</v>
      </c>
    </row>
    <row r="1151" spans="1:8" x14ac:dyDescent="0.25">
      <c r="A1151" t="s">
        <v>34141</v>
      </c>
      <c r="B1151">
        <v>27283</v>
      </c>
      <c r="C1151" t="s">
        <v>532</v>
      </c>
      <c r="D1151" t="s">
        <v>478</v>
      </c>
      <c r="E1151">
        <v>773</v>
      </c>
      <c r="F1151" t="s">
        <v>32900</v>
      </c>
      <c r="G1151">
        <v>79</v>
      </c>
      <c r="H1151" t="s">
        <v>3175</v>
      </c>
    </row>
    <row r="1152" spans="1:8" x14ac:dyDescent="0.25">
      <c r="A1152" t="s">
        <v>34143</v>
      </c>
      <c r="B1152">
        <v>27286</v>
      </c>
      <c r="C1152" t="s">
        <v>532</v>
      </c>
      <c r="D1152" t="s">
        <v>478</v>
      </c>
      <c r="E1152">
        <v>773</v>
      </c>
      <c r="F1152" t="s">
        <v>32900</v>
      </c>
      <c r="G1152">
        <v>79</v>
      </c>
      <c r="H1152" t="s">
        <v>3175</v>
      </c>
    </row>
    <row r="1153" spans="1:8" x14ac:dyDescent="0.25">
      <c r="A1153" t="s">
        <v>32844</v>
      </c>
      <c r="B1153">
        <v>27289</v>
      </c>
      <c r="C1153" t="s">
        <v>532</v>
      </c>
      <c r="D1153" t="s">
        <v>478</v>
      </c>
      <c r="E1153">
        <v>773</v>
      </c>
      <c r="F1153" t="s">
        <v>32900</v>
      </c>
      <c r="G1153">
        <v>79</v>
      </c>
      <c r="H1153" t="s">
        <v>3175</v>
      </c>
    </row>
    <row r="1154" spans="1:8" x14ac:dyDescent="0.25">
      <c r="A1154" t="s">
        <v>34146</v>
      </c>
      <c r="B1154">
        <v>27292</v>
      </c>
      <c r="C1154" t="s">
        <v>532</v>
      </c>
      <c r="D1154" t="s">
        <v>478</v>
      </c>
      <c r="E1154">
        <v>773</v>
      </c>
      <c r="F1154" t="s">
        <v>32900</v>
      </c>
      <c r="G1154">
        <v>79</v>
      </c>
      <c r="H1154" t="s">
        <v>3175</v>
      </c>
    </row>
    <row r="1155" spans="1:8" x14ac:dyDescent="0.25">
      <c r="A1155" t="s">
        <v>32843</v>
      </c>
      <c r="B1155">
        <v>27295</v>
      </c>
      <c r="C1155" t="s">
        <v>532</v>
      </c>
      <c r="D1155" t="s">
        <v>478</v>
      </c>
      <c r="E1155">
        <v>773</v>
      </c>
      <c r="F1155" t="s">
        <v>32900</v>
      </c>
      <c r="G1155">
        <v>79</v>
      </c>
      <c r="H1155" t="s">
        <v>3175</v>
      </c>
    </row>
    <row r="1156" spans="1:8" x14ac:dyDescent="0.25">
      <c r="A1156" t="s">
        <v>34142</v>
      </c>
      <c r="B1156">
        <v>27298</v>
      </c>
      <c r="C1156" t="s">
        <v>532</v>
      </c>
      <c r="D1156" t="s">
        <v>478</v>
      </c>
      <c r="E1156">
        <v>773</v>
      </c>
      <c r="F1156" t="s">
        <v>32900</v>
      </c>
      <c r="G1156">
        <v>79</v>
      </c>
      <c r="H1156" t="s">
        <v>3175</v>
      </c>
    </row>
    <row r="1157" spans="1:8" x14ac:dyDescent="0.25">
      <c r="A1157" t="s">
        <v>34141</v>
      </c>
      <c r="B1157">
        <v>27301</v>
      </c>
      <c r="C1157" t="s">
        <v>532</v>
      </c>
      <c r="D1157" t="s">
        <v>478</v>
      </c>
      <c r="E1157">
        <v>774</v>
      </c>
      <c r="F1157" t="s">
        <v>32905</v>
      </c>
      <c r="G1157">
        <v>79</v>
      </c>
      <c r="H1157" t="s">
        <v>3175</v>
      </c>
    </row>
    <row r="1158" spans="1:8" x14ac:dyDescent="0.25">
      <c r="A1158" t="s">
        <v>34149</v>
      </c>
      <c r="B1158">
        <v>27304</v>
      </c>
      <c r="C1158" t="s">
        <v>532</v>
      </c>
      <c r="D1158" t="s">
        <v>478</v>
      </c>
      <c r="E1158">
        <v>774</v>
      </c>
      <c r="F1158" t="s">
        <v>32905</v>
      </c>
      <c r="G1158">
        <v>79</v>
      </c>
      <c r="H1158" t="s">
        <v>3175</v>
      </c>
    </row>
    <row r="1159" spans="1:8" x14ac:dyDescent="0.25">
      <c r="A1159" t="s">
        <v>34143</v>
      </c>
      <c r="B1159">
        <v>27307</v>
      </c>
      <c r="C1159" t="s">
        <v>532</v>
      </c>
      <c r="D1159" t="s">
        <v>478</v>
      </c>
      <c r="E1159">
        <v>774</v>
      </c>
      <c r="F1159" t="s">
        <v>32905</v>
      </c>
      <c r="G1159">
        <v>79</v>
      </c>
      <c r="H1159" t="s">
        <v>3175</v>
      </c>
    </row>
    <row r="1160" spans="1:8" x14ac:dyDescent="0.25">
      <c r="A1160" t="s">
        <v>31619</v>
      </c>
      <c r="B1160">
        <v>27310</v>
      </c>
      <c r="C1160" t="s">
        <v>532</v>
      </c>
      <c r="D1160" t="s">
        <v>478</v>
      </c>
      <c r="E1160">
        <v>774</v>
      </c>
      <c r="F1160" t="s">
        <v>32905</v>
      </c>
      <c r="G1160">
        <v>79</v>
      </c>
      <c r="H1160" t="s">
        <v>3175</v>
      </c>
    </row>
    <row r="1161" spans="1:8" x14ac:dyDescent="0.25">
      <c r="A1161" t="s">
        <v>34146</v>
      </c>
      <c r="B1161">
        <v>27313</v>
      </c>
      <c r="C1161" t="s">
        <v>532</v>
      </c>
      <c r="D1161" t="s">
        <v>478</v>
      </c>
      <c r="E1161">
        <v>774</v>
      </c>
      <c r="F1161" t="s">
        <v>32905</v>
      </c>
      <c r="G1161">
        <v>79</v>
      </c>
      <c r="H1161" t="s">
        <v>3175</v>
      </c>
    </row>
    <row r="1162" spans="1:8" x14ac:dyDescent="0.25">
      <c r="A1162" t="s">
        <v>34148</v>
      </c>
      <c r="B1162">
        <v>27316</v>
      </c>
      <c r="C1162" t="s">
        <v>532</v>
      </c>
      <c r="D1162" t="s">
        <v>478</v>
      </c>
      <c r="E1162">
        <v>774</v>
      </c>
      <c r="F1162" t="s">
        <v>32905</v>
      </c>
      <c r="G1162">
        <v>79</v>
      </c>
      <c r="H1162" t="s">
        <v>3175</v>
      </c>
    </row>
    <row r="1163" spans="1:8" x14ac:dyDescent="0.25">
      <c r="A1163" t="s">
        <v>34140</v>
      </c>
      <c r="B1163">
        <v>27322</v>
      </c>
      <c r="C1163" t="s">
        <v>532</v>
      </c>
      <c r="D1163" t="s">
        <v>478</v>
      </c>
      <c r="E1163">
        <v>774</v>
      </c>
      <c r="F1163" t="s">
        <v>32905</v>
      </c>
      <c r="G1163">
        <v>79</v>
      </c>
      <c r="H1163" t="s">
        <v>3175</v>
      </c>
    </row>
    <row r="1164" spans="1:8" x14ac:dyDescent="0.25">
      <c r="A1164" t="s">
        <v>34142</v>
      </c>
      <c r="B1164">
        <v>27325</v>
      </c>
      <c r="C1164" t="s">
        <v>532</v>
      </c>
      <c r="D1164" t="s">
        <v>478</v>
      </c>
      <c r="E1164">
        <v>774</v>
      </c>
      <c r="F1164" t="s">
        <v>32905</v>
      </c>
      <c r="G1164">
        <v>79</v>
      </c>
      <c r="H1164" t="s">
        <v>3175</v>
      </c>
    </row>
    <row r="1165" spans="1:8" x14ac:dyDescent="0.25">
      <c r="A1165" t="s">
        <v>31624</v>
      </c>
      <c r="B1165">
        <v>27328</v>
      </c>
      <c r="C1165" t="s">
        <v>532</v>
      </c>
      <c r="D1165" t="s">
        <v>478</v>
      </c>
      <c r="E1165">
        <v>774</v>
      </c>
      <c r="F1165" t="s">
        <v>32905</v>
      </c>
      <c r="G1165">
        <v>79</v>
      </c>
      <c r="H1165" t="s">
        <v>3175</v>
      </c>
    </row>
    <row r="1166" spans="1:8" x14ac:dyDescent="0.25">
      <c r="A1166" t="s">
        <v>32846</v>
      </c>
      <c r="B1166">
        <v>27331</v>
      </c>
      <c r="C1166" t="s">
        <v>532</v>
      </c>
      <c r="D1166" t="s">
        <v>478</v>
      </c>
      <c r="E1166">
        <v>774</v>
      </c>
      <c r="F1166" t="s">
        <v>32905</v>
      </c>
      <c r="G1166">
        <v>79</v>
      </c>
      <c r="H1166" t="s">
        <v>3175</v>
      </c>
    </row>
    <row r="1167" spans="1:8" x14ac:dyDescent="0.25">
      <c r="A1167" t="s">
        <v>34139</v>
      </c>
      <c r="B1167">
        <v>27334</v>
      </c>
      <c r="C1167" t="s">
        <v>532</v>
      </c>
      <c r="D1167" t="s">
        <v>478</v>
      </c>
      <c r="E1167">
        <v>774</v>
      </c>
      <c r="F1167" t="s">
        <v>32905</v>
      </c>
      <c r="G1167">
        <v>79</v>
      </c>
      <c r="H1167" t="s">
        <v>3175</v>
      </c>
    </row>
    <row r="1168" spans="1:8" x14ac:dyDescent="0.25">
      <c r="A1168" t="s">
        <v>34145</v>
      </c>
      <c r="B1168">
        <v>27337</v>
      </c>
      <c r="C1168" t="s">
        <v>532</v>
      </c>
      <c r="D1168" t="s">
        <v>478</v>
      </c>
      <c r="E1168">
        <v>774</v>
      </c>
      <c r="F1168" t="s">
        <v>32905</v>
      </c>
      <c r="G1168">
        <v>79</v>
      </c>
      <c r="H1168" t="s">
        <v>3175</v>
      </c>
    </row>
    <row r="1169" spans="1:8" x14ac:dyDescent="0.25">
      <c r="A1169" t="s">
        <v>26629</v>
      </c>
      <c r="B1169">
        <v>27340</v>
      </c>
      <c r="C1169" t="s">
        <v>532</v>
      </c>
      <c r="D1169" t="s">
        <v>478</v>
      </c>
      <c r="E1169">
        <v>774</v>
      </c>
      <c r="F1169" t="s">
        <v>32905</v>
      </c>
      <c r="G1169">
        <v>79</v>
      </c>
      <c r="H1169" t="s">
        <v>3175</v>
      </c>
    </row>
    <row r="1170" spans="1:8" x14ac:dyDescent="0.25">
      <c r="A1170" t="s">
        <v>32853</v>
      </c>
      <c r="B1170">
        <v>27343</v>
      </c>
      <c r="C1170" t="s">
        <v>532</v>
      </c>
      <c r="D1170" t="s">
        <v>478</v>
      </c>
      <c r="E1170">
        <v>774</v>
      </c>
      <c r="F1170" t="s">
        <v>32905</v>
      </c>
      <c r="G1170">
        <v>79</v>
      </c>
      <c r="H1170" t="s">
        <v>3175</v>
      </c>
    </row>
    <row r="1171" spans="1:8" x14ac:dyDescent="0.25">
      <c r="A1171" t="s">
        <v>32846</v>
      </c>
      <c r="B1171">
        <v>27346</v>
      </c>
      <c r="C1171" t="s">
        <v>532</v>
      </c>
      <c r="D1171" t="s">
        <v>478</v>
      </c>
      <c r="E1171">
        <v>775</v>
      </c>
      <c r="F1171" t="s">
        <v>32907</v>
      </c>
      <c r="G1171">
        <v>79</v>
      </c>
      <c r="H1171" t="s">
        <v>3175</v>
      </c>
    </row>
    <row r="1172" spans="1:8" x14ac:dyDescent="0.25">
      <c r="A1172" t="s">
        <v>32853</v>
      </c>
      <c r="B1172">
        <v>27349</v>
      </c>
      <c r="C1172" t="s">
        <v>532</v>
      </c>
      <c r="D1172" t="s">
        <v>478</v>
      </c>
      <c r="E1172">
        <v>775</v>
      </c>
      <c r="F1172" t="s">
        <v>32907</v>
      </c>
      <c r="G1172">
        <v>79</v>
      </c>
      <c r="H1172" t="s">
        <v>3175</v>
      </c>
    </row>
    <row r="1173" spans="1:8" x14ac:dyDescent="0.25">
      <c r="A1173" t="s">
        <v>34149</v>
      </c>
      <c r="B1173">
        <v>27352</v>
      </c>
      <c r="C1173" t="s">
        <v>532</v>
      </c>
      <c r="D1173" t="s">
        <v>478</v>
      </c>
      <c r="E1173">
        <v>775</v>
      </c>
      <c r="F1173" t="s">
        <v>32907</v>
      </c>
      <c r="G1173">
        <v>79</v>
      </c>
      <c r="H1173" t="s">
        <v>3175</v>
      </c>
    </row>
    <row r="1174" spans="1:8" x14ac:dyDescent="0.25">
      <c r="A1174" t="s">
        <v>34145</v>
      </c>
      <c r="B1174">
        <v>27355</v>
      </c>
      <c r="C1174" t="s">
        <v>532</v>
      </c>
      <c r="D1174" t="s">
        <v>478</v>
      </c>
      <c r="E1174">
        <v>775</v>
      </c>
      <c r="F1174" t="s">
        <v>32907</v>
      </c>
      <c r="G1174">
        <v>79</v>
      </c>
      <c r="H1174" t="s">
        <v>3175</v>
      </c>
    </row>
    <row r="1175" spans="1:8" x14ac:dyDescent="0.25">
      <c r="A1175" t="s">
        <v>31619</v>
      </c>
      <c r="B1175">
        <v>27358</v>
      </c>
      <c r="C1175" t="s">
        <v>532</v>
      </c>
      <c r="D1175" t="s">
        <v>478</v>
      </c>
      <c r="E1175">
        <v>775</v>
      </c>
      <c r="F1175" t="s">
        <v>32907</v>
      </c>
      <c r="G1175">
        <v>79</v>
      </c>
      <c r="H1175" t="s">
        <v>3175</v>
      </c>
    </row>
    <row r="1176" spans="1:8" x14ac:dyDescent="0.25">
      <c r="A1176" t="s">
        <v>34139</v>
      </c>
      <c r="B1176">
        <v>27361</v>
      </c>
      <c r="C1176" t="s">
        <v>532</v>
      </c>
      <c r="D1176" t="s">
        <v>478</v>
      </c>
      <c r="E1176">
        <v>775</v>
      </c>
      <c r="F1176" t="s">
        <v>32907</v>
      </c>
      <c r="G1176">
        <v>79</v>
      </c>
      <c r="H1176" t="s">
        <v>3175</v>
      </c>
    </row>
    <row r="1177" spans="1:8" x14ac:dyDescent="0.25">
      <c r="A1177" t="s">
        <v>31624</v>
      </c>
      <c r="B1177">
        <v>27364</v>
      </c>
      <c r="C1177" t="s">
        <v>532</v>
      </c>
      <c r="D1177" t="s">
        <v>478</v>
      </c>
      <c r="E1177">
        <v>775</v>
      </c>
      <c r="F1177" t="s">
        <v>32907</v>
      </c>
      <c r="G1177">
        <v>79</v>
      </c>
      <c r="H1177" t="s">
        <v>3175</v>
      </c>
    </row>
    <row r="1178" spans="1:8" x14ac:dyDescent="0.25">
      <c r="A1178" t="s">
        <v>34146</v>
      </c>
      <c r="B1178">
        <v>27367</v>
      </c>
      <c r="C1178" t="s">
        <v>532</v>
      </c>
      <c r="D1178" t="s">
        <v>478</v>
      </c>
      <c r="E1178">
        <v>775</v>
      </c>
      <c r="F1178" t="s">
        <v>32907</v>
      </c>
      <c r="G1178">
        <v>79</v>
      </c>
      <c r="H1178" t="s">
        <v>3175</v>
      </c>
    </row>
    <row r="1179" spans="1:8" x14ac:dyDescent="0.25">
      <c r="A1179" t="s">
        <v>34142</v>
      </c>
      <c r="B1179">
        <v>27370</v>
      </c>
      <c r="C1179" t="s">
        <v>532</v>
      </c>
      <c r="D1179" t="s">
        <v>478</v>
      </c>
      <c r="E1179">
        <v>775</v>
      </c>
      <c r="F1179" t="s">
        <v>32907</v>
      </c>
      <c r="G1179">
        <v>79</v>
      </c>
      <c r="H1179" t="s">
        <v>3175</v>
      </c>
    </row>
    <row r="1180" spans="1:8" x14ac:dyDescent="0.25">
      <c r="A1180" t="s">
        <v>34141</v>
      </c>
      <c r="B1180">
        <v>27373</v>
      </c>
      <c r="C1180" t="s">
        <v>532</v>
      </c>
      <c r="D1180" t="s">
        <v>478</v>
      </c>
      <c r="E1180">
        <v>775</v>
      </c>
      <c r="F1180" t="s">
        <v>32907</v>
      </c>
      <c r="G1180">
        <v>79</v>
      </c>
      <c r="H1180" t="s">
        <v>3175</v>
      </c>
    </row>
    <row r="1181" spans="1:8" x14ac:dyDescent="0.25">
      <c r="A1181" t="s">
        <v>34148</v>
      </c>
      <c r="B1181">
        <v>27376</v>
      </c>
      <c r="C1181" t="s">
        <v>532</v>
      </c>
      <c r="D1181" t="s">
        <v>478</v>
      </c>
      <c r="E1181">
        <v>775</v>
      </c>
      <c r="F1181" t="s">
        <v>32907</v>
      </c>
      <c r="G1181">
        <v>79</v>
      </c>
      <c r="H1181" t="s">
        <v>3175</v>
      </c>
    </row>
    <row r="1182" spans="1:8" x14ac:dyDescent="0.25">
      <c r="A1182" t="s">
        <v>34143</v>
      </c>
      <c r="B1182">
        <v>27379</v>
      </c>
      <c r="C1182" t="s">
        <v>532</v>
      </c>
      <c r="D1182" t="s">
        <v>478</v>
      </c>
      <c r="E1182">
        <v>775</v>
      </c>
      <c r="F1182" t="s">
        <v>32907</v>
      </c>
      <c r="G1182">
        <v>79</v>
      </c>
      <c r="H1182" t="s">
        <v>3175</v>
      </c>
    </row>
    <row r="1183" spans="1:8" x14ac:dyDescent="0.25">
      <c r="A1183" t="s">
        <v>34140</v>
      </c>
      <c r="B1183">
        <v>27382</v>
      </c>
      <c r="C1183" t="s">
        <v>532</v>
      </c>
      <c r="D1183" t="s">
        <v>478</v>
      </c>
      <c r="E1183">
        <v>775</v>
      </c>
      <c r="F1183" t="s">
        <v>32907</v>
      </c>
      <c r="G1183">
        <v>79</v>
      </c>
      <c r="H1183" t="s">
        <v>3175</v>
      </c>
    </row>
    <row r="1184" spans="1:8" x14ac:dyDescent="0.25">
      <c r="A1184" t="s">
        <v>26629</v>
      </c>
      <c r="B1184">
        <v>27385</v>
      </c>
      <c r="C1184" t="s">
        <v>532</v>
      </c>
      <c r="D1184" t="s">
        <v>478</v>
      </c>
      <c r="E1184">
        <v>775</v>
      </c>
      <c r="F1184" t="s">
        <v>32907</v>
      </c>
      <c r="G1184">
        <v>79</v>
      </c>
      <c r="H1184" t="s">
        <v>3175</v>
      </c>
    </row>
    <row r="1185" spans="1:8" x14ac:dyDescent="0.25">
      <c r="A1185" t="s">
        <v>34148</v>
      </c>
      <c r="B1185">
        <v>27388</v>
      </c>
      <c r="C1185" t="s">
        <v>532</v>
      </c>
      <c r="D1185" t="s">
        <v>478</v>
      </c>
      <c r="E1185">
        <v>776</v>
      </c>
      <c r="F1185" t="s">
        <v>32913</v>
      </c>
      <c r="G1185">
        <v>79</v>
      </c>
      <c r="H1185" t="s">
        <v>3175</v>
      </c>
    </row>
    <row r="1186" spans="1:8" x14ac:dyDescent="0.25">
      <c r="A1186" t="s">
        <v>34146</v>
      </c>
      <c r="B1186">
        <v>27391</v>
      </c>
      <c r="C1186" t="s">
        <v>532</v>
      </c>
      <c r="D1186" t="s">
        <v>478</v>
      </c>
      <c r="E1186">
        <v>776</v>
      </c>
      <c r="F1186" t="s">
        <v>32913</v>
      </c>
      <c r="G1186">
        <v>79</v>
      </c>
      <c r="H1186" t="s">
        <v>3175</v>
      </c>
    </row>
    <row r="1187" spans="1:8" x14ac:dyDescent="0.25">
      <c r="A1187" t="s">
        <v>34142</v>
      </c>
      <c r="B1187">
        <v>27394</v>
      </c>
      <c r="C1187" t="s">
        <v>532</v>
      </c>
      <c r="D1187" t="s">
        <v>478</v>
      </c>
      <c r="E1187">
        <v>776</v>
      </c>
      <c r="F1187" t="s">
        <v>32913</v>
      </c>
      <c r="G1187">
        <v>79</v>
      </c>
      <c r="H1187" t="s">
        <v>3175</v>
      </c>
    </row>
    <row r="1188" spans="1:8" x14ac:dyDescent="0.25">
      <c r="A1188" t="s">
        <v>34143</v>
      </c>
      <c r="B1188">
        <v>27397</v>
      </c>
      <c r="C1188" t="s">
        <v>532</v>
      </c>
      <c r="D1188" t="s">
        <v>478</v>
      </c>
      <c r="E1188">
        <v>776</v>
      </c>
      <c r="F1188" t="s">
        <v>32913</v>
      </c>
      <c r="G1188">
        <v>79</v>
      </c>
      <c r="H1188" t="s">
        <v>3175</v>
      </c>
    </row>
    <row r="1189" spans="1:8" x14ac:dyDescent="0.25">
      <c r="A1189" t="s">
        <v>31624</v>
      </c>
      <c r="B1189">
        <v>27400</v>
      </c>
      <c r="C1189" t="s">
        <v>532</v>
      </c>
      <c r="D1189" t="s">
        <v>478</v>
      </c>
      <c r="E1189">
        <v>776</v>
      </c>
      <c r="F1189" t="s">
        <v>32913</v>
      </c>
      <c r="G1189">
        <v>79</v>
      </c>
      <c r="H1189" t="s">
        <v>3175</v>
      </c>
    </row>
    <row r="1190" spans="1:8" x14ac:dyDescent="0.25">
      <c r="A1190" t="s">
        <v>34149</v>
      </c>
      <c r="B1190">
        <v>27403</v>
      </c>
      <c r="C1190" t="s">
        <v>532</v>
      </c>
      <c r="D1190" t="s">
        <v>478</v>
      </c>
      <c r="E1190">
        <v>776</v>
      </c>
      <c r="F1190" t="s">
        <v>32913</v>
      </c>
      <c r="G1190">
        <v>79</v>
      </c>
      <c r="H1190" t="s">
        <v>3175</v>
      </c>
    </row>
    <row r="1191" spans="1:8" x14ac:dyDescent="0.25">
      <c r="A1191" t="s">
        <v>26629</v>
      </c>
      <c r="B1191">
        <v>27406</v>
      </c>
      <c r="C1191" t="s">
        <v>532</v>
      </c>
      <c r="D1191" t="s">
        <v>478</v>
      </c>
      <c r="E1191">
        <v>776</v>
      </c>
      <c r="F1191" t="s">
        <v>32913</v>
      </c>
      <c r="G1191">
        <v>79</v>
      </c>
      <c r="H1191" t="s">
        <v>3175</v>
      </c>
    </row>
    <row r="1192" spans="1:8" x14ac:dyDescent="0.25">
      <c r="A1192" t="s">
        <v>34141</v>
      </c>
      <c r="B1192">
        <v>27409</v>
      </c>
      <c r="C1192" t="s">
        <v>532</v>
      </c>
      <c r="D1192" t="s">
        <v>478</v>
      </c>
      <c r="E1192">
        <v>776</v>
      </c>
      <c r="F1192" t="s">
        <v>32913</v>
      </c>
      <c r="G1192">
        <v>79</v>
      </c>
      <c r="H1192" t="s">
        <v>3175</v>
      </c>
    </row>
    <row r="1193" spans="1:8" x14ac:dyDescent="0.25">
      <c r="A1193" t="s">
        <v>32853</v>
      </c>
      <c r="B1193">
        <v>27412</v>
      </c>
      <c r="C1193" t="s">
        <v>532</v>
      </c>
      <c r="D1193" t="s">
        <v>478</v>
      </c>
      <c r="E1193">
        <v>776</v>
      </c>
      <c r="F1193" t="s">
        <v>32913</v>
      </c>
      <c r="G1193">
        <v>79</v>
      </c>
      <c r="H1193" t="s">
        <v>3175</v>
      </c>
    </row>
    <row r="1194" spans="1:8" x14ac:dyDescent="0.25">
      <c r="A1194" t="s">
        <v>31619</v>
      </c>
      <c r="B1194">
        <v>27415</v>
      </c>
      <c r="C1194" t="s">
        <v>532</v>
      </c>
      <c r="D1194" t="s">
        <v>478</v>
      </c>
      <c r="E1194">
        <v>776</v>
      </c>
      <c r="F1194" t="s">
        <v>32913</v>
      </c>
      <c r="G1194">
        <v>79</v>
      </c>
      <c r="H1194" t="s">
        <v>3175</v>
      </c>
    </row>
    <row r="1195" spans="1:8" x14ac:dyDescent="0.25">
      <c r="A1195" t="s">
        <v>34139</v>
      </c>
      <c r="B1195">
        <v>27418</v>
      </c>
      <c r="C1195" t="s">
        <v>532</v>
      </c>
      <c r="D1195" t="s">
        <v>478</v>
      </c>
      <c r="E1195">
        <v>776</v>
      </c>
      <c r="F1195" t="s">
        <v>32913</v>
      </c>
      <c r="G1195">
        <v>79</v>
      </c>
      <c r="H1195" t="s">
        <v>3175</v>
      </c>
    </row>
    <row r="1196" spans="1:8" x14ac:dyDescent="0.25">
      <c r="A1196" t="s">
        <v>32846</v>
      </c>
      <c r="B1196">
        <v>27421</v>
      </c>
      <c r="C1196" t="s">
        <v>532</v>
      </c>
      <c r="D1196" t="s">
        <v>478</v>
      </c>
      <c r="E1196">
        <v>776</v>
      </c>
      <c r="F1196" t="s">
        <v>32913</v>
      </c>
      <c r="G1196">
        <v>79</v>
      </c>
      <c r="H1196" t="s">
        <v>3175</v>
      </c>
    </row>
    <row r="1197" spans="1:8" x14ac:dyDescent="0.25">
      <c r="A1197" t="s">
        <v>34145</v>
      </c>
      <c r="B1197">
        <v>27424</v>
      </c>
      <c r="C1197" t="s">
        <v>532</v>
      </c>
      <c r="D1197" t="s">
        <v>478</v>
      </c>
      <c r="E1197">
        <v>776</v>
      </c>
      <c r="F1197" t="s">
        <v>32913</v>
      </c>
      <c r="G1197">
        <v>79</v>
      </c>
      <c r="H1197" t="s">
        <v>3175</v>
      </c>
    </row>
    <row r="1198" spans="1:8" x14ac:dyDescent="0.25">
      <c r="A1198" t="s">
        <v>32843</v>
      </c>
      <c r="B1198">
        <v>27427</v>
      </c>
      <c r="C1198" t="s">
        <v>532</v>
      </c>
      <c r="D1198" t="s">
        <v>478</v>
      </c>
      <c r="E1198">
        <v>776</v>
      </c>
      <c r="F1198" t="s">
        <v>32913</v>
      </c>
      <c r="G1198">
        <v>79</v>
      </c>
      <c r="H1198" t="s">
        <v>3175</v>
      </c>
    </row>
    <row r="1199" spans="1:8" x14ac:dyDescent="0.25">
      <c r="A1199" t="s">
        <v>32844</v>
      </c>
      <c r="B1199">
        <v>27430</v>
      </c>
      <c r="C1199" t="s">
        <v>532</v>
      </c>
      <c r="D1199" t="s">
        <v>478</v>
      </c>
      <c r="E1199">
        <v>776</v>
      </c>
      <c r="F1199" t="s">
        <v>32913</v>
      </c>
      <c r="G1199">
        <v>79</v>
      </c>
      <c r="H1199" t="s">
        <v>3175</v>
      </c>
    </row>
    <row r="1200" spans="1:8" x14ac:dyDescent="0.25">
      <c r="A1200" t="s">
        <v>34140</v>
      </c>
      <c r="B1200">
        <v>27433</v>
      </c>
      <c r="C1200" t="s">
        <v>532</v>
      </c>
      <c r="D1200" t="s">
        <v>478</v>
      </c>
      <c r="E1200">
        <v>776</v>
      </c>
      <c r="F1200" t="s">
        <v>32913</v>
      </c>
      <c r="G1200">
        <v>79</v>
      </c>
      <c r="H1200" t="s">
        <v>3175</v>
      </c>
    </row>
    <row r="1201" spans="1:8" x14ac:dyDescent="0.25">
      <c r="A1201" t="s">
        <v>32917</v>
      </c>
      <c r="B1201">
        <v>27436</v>
      </c>
      <c r="C1201" t="s">
        <v>532</v>
      </c>
      <c r="D1201" t="s">
        <v>478</v>
      </c>
      <c r="E1201">
        <v>777</v>
      </c>
      <c r="F1201" t="s">
        <v>32918</v>
      </c>
      <c r="G1201">
        <v>79</v>
      </c>
      <c r="H1201" t="s">
        <v>3175</v>
      </c>
    </row>
    <row r="1202" spans="1:8" x14ac:dyDescent="0.25">
      <c r="A1202" t="s">
        <v>32919</v>
      </c>
      <c r="B1202">
        <v>27439</v>
      </c>
      <c r="C1202" t="s">
        <v>532</v>
      </c>
      <c r="D1202" t="s">
        <v>478</v>
      </c>
      <c r="E1202">
        <v>777</v>
      </c>
      <c r="F1202" t="s">
        <v>32918</v>
      </c>
      <c r="G1202">
        <v>79</v>
      </c>
      <c r="H1202" t="s">
        <v>3175</v>
      </c>
    </row>
    <row r="1203" spans="1:8" x14ac:dyDescent="0.25">
      <c r="A1203" t="s">
        <v>32920</v>
      </c>
      <c r="B1203">
        <v>27442</v>
      </c>
      <c r="C1203" t="s">
        <v>532</v>
      </c>
      <c r="D1203" t="s">
        <v>478</v>
      </c>
      <c r="E1203">
        <v>777</v>
      </c>
      <c r="F1203" t="s">
        <v>32918</v>
      </c>
      <c r="G1203">
        <v>79</v>
      </c>
      <c r="H1203" t="s">
        <v>3175</v>
      </c>
    </row>
    <row r="1204" spans="1:8" x14ac:dyDescent="0.25">
      <c r="A1204" t="s">
        <v>32921</v>
      </c>
      <c r="B1204">
        <v>27445</v>
      </c>
      <c r="C1204" t="s">
        <v>532</v>
      </c>
      <c r="D1204" t="s">
        <v>478</v>
      </c>
      <c r="E1204">
        <v>777</v>
      </c>
      <c r="F1204" t="s">
        <v>32918</v>
      </c>
      <c r="G1204">
        <v>79</v>
      </c>
      <c r="H1204" t="s">
        <v>3175</v>
      </c>
    </row>
    <row r="1205" spans="1:8" x14ac:dyDescent="0.25">
      <c r="A1205" t="s">
        <v>32922</v>
      </c>
      <c r="B1205">
        <v>27448</v>
      </c>
      <c r="C1205" t="s">
        <v>532</v>
      </c>
      <c r="D1205" t="s">
        <v>478</v>
      </c>
      <c r="E1205">
        <v>777</v>
      </c>
      <c r="F1205" t="s">
        <v>32918</v>
      </c>
      <c r="G1205">
        <v>79</v>
      </c>
      <c r="H1205" t="s">
        <v>3175</v>
      </c>
    </row>
    <row r="1206" spans="1:8" x14ac:dyDescent="0.25">
      <c r="A1206" t="s">
        <v>32926</v>
      </c>
      <c r="B1206">
        <v>27451</v>
      </c>
      <c r="C1206" t="s">
        <v>532</v>
      </c>
      <c r="D1206" t="s">
        <v>478</v>
      </c>
      <c r="E1206">
        <v>777</v>
      </c>
      <c r="F1206" t="s">
        <v>32918</v>
      </c>
      <c r="G1206">
        <v>79</v>
      </c>
      <c r="H1206" t="s">
        <v>3175</v>
      </c>
    </row>
    <row r="1207" spans="1:8" x14ac:dyDescent="0.25">
      <c r="A1207" t="s">
        <v>32923</v>
      </c>
      <c r="B1207">
        <v>27454</v>
      </c>
      <c r="C1207" t="s">
        <v>532</v>
      </c>
      <c r="D1207" t="s">
        <v>478</v>
      </c>
      <c r="E1207">
        <v>777</v>
      </c>
      <c r="F1207" t="s">
        <v>32918</v>
      </c>
      <c r="G1207">
        <v>79</v>
      </c>
      <c r="H1207" t="s">
        <v>3175</v>
      </c>
    </row>
    <row r="1208" spans="1:8" x14ac:dyDescent="0.25">
      <c r="A1208" t="s">
        <v>32924</v>
      </c>
      <c r="B1208">
        <v>27457</v>
      </c>
      <c r="C1208" t="s">
        <v>532</v>
      </c>
      <c r="D1208" t="s">
        <v>478</v>
      </c>
      <c r="E1208">
        <v>777</v>
      </c>
      <c r="F1208" t="s">
        <v>32918</v>
      </c>
      <c r="G1208">
        <v>79</v>
      </c>
      <c r="H1208" t="s">
        <v>3175</v>
      </c>
    </row>
    <row r="1209" spans="1:8" x14ac:dyDescent="0.25">
      <c r="A1209" t="s">
        <v>34150</v>
      </c>
      <c r="B1209">
        <v>27460</v>
      </c>
      <c r="C1209" t="s">
        <v>532</v>
      </c>
      <c r="D1209" t="s">
        <v>478</v>
      </c>
      <c r="E1209">
        <v>777</v>
      </c>
      <c r="F1209" t="s">
        <v>32918</v>
      </c>
      <c r="G1209">
        <v>79</v>
      </c>
      <c r="H1209" t="s">
        <v>3175</v>
      </c>
    </row>
    <row r="1210" spans="1:8" x14ac:dyDescent="0.25">
      <c r="A1210" t="s">
        <v>32925</v>
      </c>
      <c r="B1210">
        <v>27463</v>
      </c>
      <c r="C1210" t="s">
        <v>532</v>
      </c>
      <c r="D1210" t="s">
        <v>478</v>
      </c>
      <c r="E1210">
        <v>777</v>
      </c>
      <c r="F1210" t="s">
        <v>32918</v>
      </c>
      <c r="G1210">
        <v>79</v>
      </c>
      <c r="H1210" t="s">
        <v>3175</v>
      </c>
    </row>
    <row r="1211" spans="1:8" x14ac:dyDescent="0.25">
      <c r="A1211" t="s">
        <v>32931</v>
      </c>
      <c r="B1211">
        <v>27466</v>
      </c>
      <c r="C1211" t="s">
        <v>532</v>
      </c>
      <c r="D1211" t="s">
        <v>478</v>
      </c>
      <c r="E1211">
        <v>778</v>
      </c>
      <c r="F1211" t="s">
        <v>32927</v>
      </c>
      <c r="G1211">
        <v>79</v>
      </c>
      <c r="H1211" t="s">
        <v>3175</v>
      </c>
    </row>
    <row r="1212" spans="1:8" x14ac:dyDescent="0.25">
      <c r="A1212" t="s">
        <v>32932</v>
      </c>
      <c r="B1212">
        <v>27469</v>
      </c>
      <c r="C1212" t="s">
        <v>532</v>
      </c>
      <c r="D1212" t="s">
        <v>478</v>
      </c>
      <c r="E1212">
        <v>778</v>
      </c>
      <c r="F1212" t="s">
        <v>32927</v>
      </c>
      <c r="G1212">
        <v>79</v>
      </c>
      <c r="H1212" t="s">
        <v>3175</v>
      </c>
    </row>
    <row r="1213" spans="1:8" x14ac:dyDescent="0.25">
      <c r="A1213" t="s">
        <v>32928</v>
      </c>
      <c r="B1213">
        <v>27472</v>
      </c>
      <c r="C1213" t="s">
        <v>532</v>
      </c>
      <c r="D1213" t="s">
        <v>478</v>
      </c>
      <c r="E1213">
        <v>778</v>
      </c>
      <c r="F1213" t="s">
        <v>32927</v>
      </c>
      <c r="G1213">
        <v>79</v>
      </c>
      <c r="H1213" t="s">
        <v>3175</v>
      </c>
    </row>
    <row r="1214" spans="1:8" x14ac:dyDescent="0.25">
      <c r="A1214" t="s">
        <v>26025</v>
      </c>
      <c r="B1214">
        <v>27475</v>
      </c>
      <c r="C1214" t="s">
        <v>532</v>
      </c>
      <c r="D1214" t="s">
        <v>478</v>
      </c>
      <c r="E1214">
        <v>778</v>
      </c>
      <c r="F1214" t="s">
        <v>32927</v>
      </c>
      <c r="G1214">
        <v>79</v>
      </c>
      <c r="H1214" t="s">
        <v>3175</v>
      </c>
    </row>
    <row r="1215" spans="1:8" x14ac:dyDescent="0.25">
      <c r="A1215" t="s">
        <v>28425</v>
      </c>
      <c r="B1215">
        <v>27478</v>
      </c>
      <c r="C1215" t="s">
        <v>532</v>
      </c>
      <c r="D1215" t="s">
        <v>478</v>
      </c>
      <c r="E1215">
        <v>778</v>
      </c>
      <c r="F1215" t="s">
        <v>32927</v>
      </c>
      <c r="G1215">
        <v>79</v>
      </c>
      <c r="H1215" t="s">
        <v>3175</v>
      </c>
    </row>
    <row r="1216" spans="1:8" x14ac:dyDescent="0.25">
      <c r="A1216" t="s">
        <v>32929</v>
      </c>
      <c r="B1216">
        <v>27481</v>
      </c>
      <c r="C1216" t="s">
        <v>532</v>
      </c>
      <c r="D1216" t="s">
        <v>478</v>
      </c>
      <c r="E1216">
        <v>778</v>
      </c>
      <c r="F1216" t="s">
        <v>32927</v>
      </c>
      <c r="G1216">
        <v>79</v>
      </c>
      <c r="H1216" t="s">
        <v>3175</v>
      </c>
    </row>
    <row r="1217" spans="1:8" x14ac:dyDescent="0.25">
      <c r="A1217" t="s">
        <v>32933</v>
      </c>
      <c r="B1217">
        <v>27484</v>
      </c>
      <c r="C1217" t="s">
        <v>532</v>
      </c>
      <c r="D1217" t="s">
        <v>478</v>
      </c>
      <c r="E1217">
        <v>778</v>
      </c>
      <c r="F1217" t="s">
        <v>32927</v>
      </c>
      <c r="G1217">
        <v>79</v>
      </c>
      <c r="H1217" t="s">
        <v>3175</v>
      </c>
    </row>
    <row r="1218" spans="1:8" x14ac:dyDescent="0.25">
      <c r="A1218" t="s">
        <v>26044</v>
      </c>
      <c r="B1218">
        <v>27487</v>
      </c>
      <c r="C1218" t="s">
        <v>532</v>
      </c>
      <c r="D1218" t="s">
        <v>478</v>
      </c>
      <c r="E1218">
        <v>778</v>
      </c>
      <c r="F1218" t="s">
        <v>32927</v>
      </c>
      <c r="G1218">
        <v>79</v>
      </c>
      <c r="H1218" t="s">
        <v>3175</v>
      </c>
    </row>
    <row r="1219" spans="1:8" x14ac:dyDescent="0.25">
      <c r="A1219" t="s">
        <v>29669</v>
      </c>
      <c r="B1219">
        <v>27490</v>
      </c>
      <c r="C1219" t="s">
        <v>532</v>
      </c>
      <c r="D1219" t="s">
        <v>478</v>
      </c>
      <c r="E1219">
        <v>778</v>
      </c>
      <c r="F1219" t="s">
        <v>32927</v>
      </c>
      <c r="G1219">
        <v>79</v>
      </c>
      <c r="H1219" t="s">
        <v>3175</v>
      </c>
    </row>
    <row r="1220" spans="1:8" x14ac:dyDescent="0.25">
      <c r="A1220" t="s">
        <v>32228</v>
      </c>
      <c r="B1220">
        <v>27493</v>
      </c>
      <c r="C1220" t="s">
        <v>532</v>
      </c>
      <c r="D1220" t="s">
        <v>478</v>
      </c>
      <c r="E1220">
        <v>778</v>
      </c>
      <c r="F1220" t="s">
        <v>32927</v>
      </c>
      <c r="G1220">
        <v>79</v>
      </c>
      <c r="H1220" t="s">
        <v>3175</v>
      </c>
    </row>
    <row r="1221" spans="1:8" x14ac:dyDescent="0.25">
      <c r="A1221" t="s">
        <v>32936</v>
      </c>
      <c r="B1221">
        <v>27496</v>
      </c>
      <c r="C1221" t="s">
        <v>532</v>
      </c>
      <c r="D1221" t="s">
        <v>76</v>
      </c>
      <c r="E1221">
        <v>783</v>
      </c>
      <c r="F1221" t="s">
        <v>32935</v>
      </c>
      <c r="G1221">
        <v>79</v>
      </c>
      <c r="H1221" t="s">
        <v>3175</v>
      </c>
    </row>
    <row r="1222" spans="1:8" x14ac:dyDescent="0.25">
      <c r="A1222" t="s">
        <v>32937</v>
      </c>
      <c r="B1222">
        <v>27499</v>
      </c>
      <c r="C1222" t="s">
        <v>532</v>
      </c>
      <c r="D1222" t="s">
        <v>72</v>
      </c>
      <c r="E1222">
        <v>783</v>
      </c>
      <c r="F1222" t="s">
        <v>32935</v>
      </c>
      <c r="G1222">
        <v>79</v>
      </c>
      <c r="H1222" t="s">
        <v>3175</v>
      </c>
    </row>
    <row r="1223" spans="1:8" x14ac:dyDescent="0.25">
      <c r="A1223" t="s">
        <v>25733</v>
      </c>
      <c r="B1223">
        <v>27502</v>
      </c>
      <c r="C1223" t="s">
        <v>532</v>
      </c>
      <c r="D1223" t="s">
        <v>72</v>
      </c>
      <c r="E1223">
        <v>783</v>
      </c>
      <c r="F1223" t="s">
        <v>32935</v>
      </c>
      <c r="G1223">
        <v>79</v>
      </c>
      <c r="H1223" t="s">
        <v>3175</v>
      </c>
    </row>
    <row r="1224" spans="1:8" x14ac:dyDescent="0.25">
      <c r="A1224" t="s">
        <v>32942</v>
      </c>
      <c r="B1224">
        <v>27505</v>
      </c>
      <c r="C1224" t="s">
        <v>532</v>
      </c>
      <c r="D1224" t="s">
        <v>72</v>
      </c>
      <c r="E1224">
        <v>783</v>
      </c>
      <c r="F1224" t="s">
        <v>32935</v>
      </c>
      <c r="G1224">
        <v>79</v>
      </c>
      <c r="H1224" t="s">
        <v>3175</v>
      </c>
    </row>
    <row r="1225" spans="1:8" x14ac:dyDescent="0.25">
      <c r="A1225" t="s">
        <v>29827</v>
      </c>
      <c r="B1225">
        <v>27508</v>
      </c>
      <c r="C1225" t="s">
        <v>532</v>
      </c>
      <c r="D1225" t="s">
        <v>72</v>
      </c>
      <c r="E1225">
        <v>783</v>
      </c>
      <c r="F1225" t="s">
        <v>32935</v>
      </c>
      <c r="G1225">
        <v>79</v>
      </c>
      <c r="H1225" t="s">
        <v>3175</v>
      </c>
    </row>
    <row r="1226" spans="1:8" x14ac:dyDescent="0.25">
      <c r="A1226" t="s">
        <v>32938</v>
      </c>
      <c r="B1226">
        <v>27511</v>
      </c>
      <c r="C1226" t="s">
        <v>532</v>
      </c>
      <c r="D1226" t="s">
        <v>72</v>
      </c>
      <c r="E1226">
        <v>783</v>
      </c>
      <c r="F1226" t="s">
        <v>32935</v>
      </c>
      <c r="G1226">
        <v>79</v>
      </c>
      <c r="H1226" t="s">
        <v>3175</v>
      </c>
    </row>
    <row r="1227" spans="1:8" x14ac:dyDescent="0.25">
      <c r="A1227" t="s">
        <v>32940</v>
      </c>
      <c r="B1227">
        <v>27514</v>
      </c>
      <c r="C1227" t="s">
        <v>532</v>
      </c>
      <c r="D1227" t="s">
        <v>72</v>
      </c>
      <c r="E1227">
        <v>783</v>
      </c>
      <c r="F1227" t="s">
        <v>32935</v>
      </c>
      <c r="G1227">
        <v>79</v>
      </c>
      <c r="H1227" t="s">
        <v>3175</v>
      </c>
    </row>
    <row r="1228" spans="1:8" x14ac:dyDescent="0.25">
      <c r="A1228" t="s">
        <v>32943</v>
      </c>
      <c r="B1228">
        <v>27517</v>
      </c>
      <c r="C1228" t="s">
        <v>532</v>
      </c>
      <c r="D1228" t="s">
        <v>72</v>
      </c>
      <c r="E1228">
        <v>783</v>
      </c>
      <c r="F1228" t="s">
        <v>32935</v>
      </c>
      <c r="G1228">
        <v>79</v>
      </c>
      <c r="H1228" t="s">
        <v>3175</v>
      </c>
    </row>
    <row r="1229" spans="1:8" x14ac:dyDescent="0.25">
      <c r="A1229" t="s">
        <v>32939</v>
      </c>
      <c r="B1229">
        <v>27520</v>
      </c>
      <c r="C1229" t="s">
        <v>532</v>
      </c>
      <c r="D1229" t="s">
        <v>72</v>
      </c>
      <c r="E1229">
        <v>783</v>
      </c>
      <c r="F1229" t="s">
        <v>32935</v>
      </c>
      <c r="G1229">
        <v>79</v>
      </c>
      <c r="H1229" t="s">
        <v>3175</v>
      </c>
    </row>
    <row r="1230" spans="1:8" x14ac:dyDescent="0.25">
      <c r="A1230" t="s">
        <v>25045</v>
      </c>
      <c r="B1230">
        <v>27523</v>
      </c>
      <c r="C1230" t="s">
        <v>532</v>
      </c>
      <c r="D1230" t="s">
        <v>72</v>
      </c>
      <c r="E1230">
        <v>783</v>
      </c>
      <c r="F1230" t="s">
        <v>32935</v>
      </c>
      <c r="G1230">
        <v>79</v>
      </c>
      <c r="H1230" t="s">
        <v>3175</v>
      </c>
    </row>
    <row r="1231" spans="1:8" x14ac:dyDescent="0.25">
      <c r="A1231" t="s">
        <v>32200</v>
      </c>
      <c r="B1231">
        <v>27526</v>
      </c>
      <c r="C1231" t="s">
        <v>532</v>
      </c>
      <c r="D1231" t="s">
        <v>72</v>
      </c>
      <c r="E1231">
        <v>783</v>
      </c>
      <c r="F1231" t="s">
        <v>32935</v>
      </c>
      <c r="G1231">
        <v>79</v>
      </c>
      <c r="H1231" t="s">
        <v>3175</v>
      </c>
    </row>
    <row r="1232" spans="1:8" x14ac:dyDescent="0.25">
      <c r="A1232" t="s">
        <v>28997</v>
      </c>
      <c r="B1232">
        <v>27529</v>
      </c>
      <c r="C1232" t="s">
        <v>532</v>
      </c>
      <c r="D1232" t="s">
        <v>72</v>
      </c>
      <c r="E1232">
        <v>783</v>
      </c>
      <c r="F1232" t="s">
        <v>32935</v>
      </c>
      <c r="G1232">
        <v>79</v>
      </c>
      <c r="H1232" t="s">
        <v>3175</v>
      </c>
    </row>
    <row r="1233" spans="1:8" x14ac:dyDescent="0.25">
      <c r="A1233" t="s">
        <v>25027</v>
      </c>
      <c r="B1233">
        <v>27532</v>
      </c>
      <c r="C1233" t="s">
        <v>532</v>
      </c>
      <c r="D1233" t="s">
        <v>72</v>
      </c>
      <c r="E1233">
        <v>783</v>
      </c>
      <c r="F1233" t="s">
        <v>32935</v>
      </c>
      <c r="G1233">
        <v>79</v>
      </c>
      <c r="H1233" t="s">
        <v>3175</v>
      </c>
    </row>
    <row r="1234" spans="1:8" x14ac:dyDescent="0.25">
      <c r="A1234" t="s">
        <v>32948</v>
      </c>
      <c r="B1234">
        <v>27535</v>
      </c>
      <c r="C1234" t="s">
        <v>532</v>
      </c>
      <c r="D1234" t="s">
        <v>72</v>
      </c>
      <c r="E1234">
        <v>783</v>
      </c>
      <c r="F1234" t="s">
        <v>32935</v>
      </c>
      <c r="G1234">
        <v>79</v>
      </c>
      <c r="H1234" t="s">
        <v>3175</v>
      </c>
    </row>
    <row r="1235" spans="1:8" x14ac:dyDescent="0.25">
      <c r="A1235" t="s">
        <v>32941</v>
      </c>
      <c r="B1235">
        <v>27538</v>
      </c>
      <c r="C1235" t="s">
        <v>532</v>
      </c>
      <c r="D1235" t="s">
        <v>72</v>
      </c>
      <c r="E1235">
        <v>783</v>
      </c>
      <c r="F1235" t="s">
        <v>32935</v>
      </c>
      <c r="G1235">
        <v>79</v>
      </c>
      <c r="H1235" t="s">
        <v>3175</v>
      </c>
    </row>
    <row r="1236" spans="1:8" x14ac:dyDescent="0.25">
      <c r="A1236" t="s">
        <v>32944</v>
      </c>
      <c r="B1236">
        <v>27541</v>
      </c>
      <c r="C1236" t="s">
        <v>532</v>
      </c>
      <c r="D1236" t="s">
        <v>72</v>
      </c>
      <c r="E1236">
        <v>783</v>
      </c>
      <c r="F1236" t="s">
        <v>32935</v>
      </c>
      <c r="G1236">
        <v>79</v>
      </c>
      <c r="H1236" t="s">
        <v>3175</v>
      </c>
    </row>
    <row r="1237" spans="1:8" x14ac:dyDescent="0.25">
      <c r="A1237" t="s">
        <v>28459</v>
      </c>
      <c r="B1237">
        <v>27544</v>
      </c>
      <c r="C1237" t="s">
        <v>532</v>
      </c>
      <c r="D1237" t="s">
        <v>72</v>
      </c>
      <c r="E1237">
        <v>783</v>
      </c>
      <c r="F1237" t="s">
        <v>32935</v>
      </c>
      <c r="G1237">
        <v>79</v>
      </c>
      <c r="H1237" t="s">
        <v>3175</v>
      </c>
    </row>
    <row r="1238" spans="1:8" x14ac:dyDescent="0.25">
      <c r="A1238" t="s">
        <v>32945</v>
      </c>
      <c r="B1238">
        <v>27547</v>
      </c>
      <c r="C1238" t="s">
        <v>532</v>
      </c>
      <c r="D1238" t="s">
        <v>72</v>
      </c>
      <c r="E1238">
        <v>783</v>
      </c>
      <c r="F1238" t="s">
        <v>32935</v>
      </c>
      <c r="G1238">
        <v>79</v>
      </c>
      <c r="H1238" t="s">
        <v>3175</v>
      </c>
    </row>
    <row r="1239" spans="1:8" x14ac:dyDescent="0.25">
      <c r="A1239" t="s">
        <v>25659</v>
      </c>
      <c r="B1239">
        <v>27550</v>
      </c>
      <c r="C1239" t="s">
        <v>532</v>
      </c>
      <c r="D1239" t="s">
        <v>72</v>
      </c>
      <c r="E1239">
        <v>783</v>
      </c>
      <c r="F1239" t="s">
        <v>32935</v>
      </c>
      <c r="G1239">
        <v>79</v>
      </c>
      <c r="H1239" t="s">
        <v>3175</v>
      </c>
    </row>
    <row r="1240" spans="1:8" x14ac:dyDescent="0.25">
      <c r="A1240" t="s">
        <v>25704</v>
      </c>
      <c r="B1240">
        <v>27553</v>
      </c>
      <c r="C1240" t="s">
        <v>532</v>
      </c>
      <c r="D1240" t="s">
        <v>72</v>
      </c>
      <c r="E1240">
        <v>783</v>
      </c>
      <c r="F1240" t="s">
        <v>32935</v>
      </c>
      <c r="G1240">
        <v>79</v>
      </c>
      <c r="H1240" t="s">
        <v>3175</v>
      </c>
    </row>
    <row r="1241" spans="1:8" x14ac:dyDescent="0.25">
      <c r="A1241" t="s">
        <v>32947</v>
      </c>
      <c r="B1241">
        <v>27556</v>
      </c>
      <c r="C1241" t="s">
        <v>532</v>
      </c>
      <c r="D1241" t="s">
        <v>72</v>
      </c>
      <c r="E1241">
        <v>783</v>
      </c>
      <c r="F1241" t="s">
        <v>32935</v>
      </c>
      <c r="G1241">
        <v>79</v>
      </c>
      <c r="H1241" t="s">
        <v>3175</v>
      </c>
    </row>
    <row r="1242" spans="1:8" x14ac:dyDescent="0.25">
      <c r="A1242" t="s">
        <v>32951</v>
      </c>
      <c r="B1242">
        <v>27559</v>
      </c>
      <c r="C1242" t="s">
        <v>532</v>
      </c>
      <c r="D1242" t="s">
        <v>76</v>
      </c>
      <c r="E1242">
        <v>784</v>
      </c>
      <c r="F1242" t="s">
        <v>32950</v>
      </c>
      <c r="G1242">
        <v>79</v>
      </c>
      <c r="H1242" t="s">
        <v>3175</v>
      </c>
    </row>
    <row r="1243" spans="1:8" x14ac:dyDescent="0.25">
      <c r="A1243" t="s">
        <v>25921</v>
      </c>
      <c r="B1243">
        <v>27562</v>
      </c>
      <c r="C1243" t="s">
        <v>532</v>
      </c>
      <c r="D1243" t="s">
        <v>72</v>
      </c>
      <c r="E1243">
        <v>784</v>
      </c>
      <c r="F1243" t="s">
        <v>32950</v>
      </c>
      <c r="G1243">
        <v>79</v>
      </c>
      <c r="H1243" t="s">
        <v>3175</v>
      </c>
    </row>
    <row r="1244" spans="1:8" x14ac:dyDescent="0.25">
      <c r="A1244" t="s">
        <v>32952</v>
      </c>
      <c r="B1244">
        <v>27565</v>
      </c>
      <c r="C1244" t="s">
        <v>532</v>
      </c>
      <c r="D1244" t="s">
        <v>72</v>
      </c>
      <c r="E1244">
        <v>784</v>
      </c>
      <c r="F1244" t="s">
        <v>32950</v>
      </c>
      <c r="G1244">
        <v>79</v>
      </c>
      <c r="H1244" t="s">
        <v>3175</v>
      </c>
    </row>
    <row r="1245" spans="1:8" x14ac:dyDescent="0.25">
      <c r="A1245" t="s">
        <v>25090</v>
      </c>
      <c r="B1245">
        <v>27568</v>
      </c>
      <c r="C1245" t="s">
        <v>532</v>
      </c>
      <c r="D1245" t="s">
        <v>72</v>
      </c>
      <c r="E1245">
        <v>784</v>
      </c>
      <c r="F1245" t="s">
        <v>32950</v>
      </c>
      <c r="G1245">
        <v>79</v>
      </c>
      <c r="H1245" t="s">
        <v>3175</v>
      </c>
    </row>
    <row r="1246" spans="1:8" x14ac:dyDescent="0.25">
      <c r="A1246" t="s">
        <v>32956</v>
      </c>
      <c r="B1246">
        <v>27571</v>
      </c>
      <c r="C1246" t="s">
        <v>532</v>
      </c>
      <c r="D1246" t="s">
        <v>72</v>
      </c>
      <c r="E1246">
        <v>784</v>
      </c>
      <c r="F1246" t="s">
        <v>32950</v>
      </c>
      <c r="G1246">
        <v>79</v>
      </c>
      <c r="H1246" t="s">
        <v>3175</v>
      </c>
    </row>
    <row r="1247" spans="1:8" x14ac:dyDescent="0.25">
      <c r="A1247" t="s">
        <v>32953</v>
      </c>
      <c r="B1247">
        <v>27574</v>
      </c>
      <c r="C1247" t="s">
        <v>532</v>
      </c>
      <c r="D1247" t="s">
        <v>72</v>
      </c>
      <c r="E1247">
        <v>784</v>
      </c>
      <c r="F1247" t="s">
        <v>32950</v>
      </c>
      <c r="G1247">
        <v>79</v>
      </c>
      <c r="H1247" t="s">
        <v>3175</v>
      </c>
    </row>
    <row r="1248" spans="1:8" x14ac:dyDescent="0.25">
      <c r="A1248" t="s">
        <v>32954</v>
      </c>
      <c r="B1248">
        <v>27577</v>
      </c>
      <c r="C1248" t="s">
        <v>532</v>
      </c>
      <c r="D1248" t="s">
        <v>72</v>
      </c>
      <c r="E1248">
        <v>784</v>
      </c>
      <c r="F1248" t="s">
        <v>32950</v>
      </c>
      <c r="G1248">
        <v>79</v>
      </c>
      <c r="H1248" t="s">
        <v>3175</v>
      </c>
    </row>
    <row r="1249" spans="1:8" x14ac:dyDescent="0.25">
      <c r="A1249" t="s">
        <v>230</v>
      </c>
      <c r="B1249">
        <v>27580</v>
      </c>
      <c r="C1249" t="s">
        <v>532</v>
      </c>
      <c r="D1249" t="s">
        <v>72</v>
      </c>
      <c r="E1249">
        <v>784</v>
      </c>
      <c r="F1249" t="s">
        <v>32950</v>
      </c>
      <c r="G1249">
        <v>79</v>
      </c>
      <c r="H1249" t="s">
        <v>3175</v>
      </c>
    </row>
    <row r="1250" spans="1:8" x14ac:dyDescent="0.25">
      <c r="A1250" t="s">
        <v>32955</v>
      </c>
      <c r="B1250">
        <v>27583</v>
      </c>
      <c r="C1250" t="s">
        <v>532</v>
      </c>
      <c r="D1250" t="s">
        <v>72</v>
      </c>
      <c r="E1250">
        <v>784</v>
      </c>
      <c r="F1250" t="s">
        <v>32950</v>
      </c>
      <c r="G1250">
        <v>79</v>
      </c>
      <c r="H1250" t="s">
        <v>3175</v>
      </c>
    </row>
    <row r="1251" spans="1:8" x14ac:dyDescent="0.25">
      <c r="A1251" t="s">
        <v>25038</v>
      </c>
      <c r="B1251">
        <v>27586</v>
      </c>
      <c r="C1251" t="s">
        <v>532</v>
      </c>
      <c r="D1251" t="s">
        <v>72</v>
      </c>
      <c r="E1251">
        <v>784</v>
      </c>
      <c r="F1251" t="s">
        <v>32950</v>
      </c>
      <c r="G1251">
        <v>79</v>
      </c>
      <c r="H1251" t="s">
        <v>3175</v>
      </c>
    </row>
    <row r="1252" spans="1:8" x14ac:dyDescent="0.25">
      <c r="A1252" t="s">
        <v>32958</v>
      </c>
      <c r="B1252">
        <v>27589</v>
      </c>
      <c r="C1252" t="s">
        <v>532</v>
      </c>
      <c r="D1252" t="s">
        <v>72</v>
      </c>
      <c r="E1252">
        <v>784</v>
      </c>
      <c r="F1252" t="s">
        <v>32950</v>
      </c>
      <c r="G1252">
        <v>79</v>
      </c>
      <c r="H1252" t="s">
        <v>3175</v>
      </c>
    </row>
    <row r="1253" spans="1:8" x14ac:dyDescent="0.25">
      <c r="A1253" t="s">
        <v>32957</v>
      </c>
      <c r="B1253">
        <v>27592</v>
      </c>
      <c r="C1253" t="s">
        <v>532</v>
      </c>
      <c r="D1253" t="s">
        <v>72</v>
      </c>
      <c r="E1253">
        <v>784</v>
      </c>
      <c r="F1253" t="s">
        <v>32950</v>
      </c>
      <c r="G1253">
        <v>79</v>
      </c>
      <c r="H1253" t="s">
        <v>3175</v>
      </c>
    </row>
    <row r="1254" spans="1:8" x14ac:dyDescent="0.25">
      <c r="A1254" t="s">
        <v>32961</v>
      </c>
      <c r="B1254">
        <v>27595</v>
      </c>
      <c r="C1254" t="s">
        <v>532</v>
      </c>
      <c r="D1254" t="s">
        <v>76</v>
      </c>
      <c r="E1254">
        <v>785</v>
      </c>
      <c r="F1254" t="s">
        <v>32960</v>
      </c>
      <c r="G1254">
        <v>79</v>
      </c>
      <c r="H1254" t="s">
        <v>3175</v>
      </c>
    </row>
    <row r="1255" spans="1:8" x14ac:dyDescent="0.25">
      <c r="A1255" t="s">
        <v>32965</v>
      </c>
      <c r="B1255">
        <v>27598</v>
      </c>
      <c r="C1255" t="s">
        <v>532</v>
      </c>
      <c r="D1255" t="s">
        <v>72</v>
      </c>
      <c r="E1255">
        <v>785</v>
      </c>
      <c r="F1255" t="s">
        <v>32960</v>
      </c>
      <c r="G1255">
        <v>79</v>
      </c>
      <c r="H1255" t="s">
        <v>3175</v>
      </c>
    </row>
    <row r="1256" spans="1:8" x14ac:dyDescent="0.25">
      <c r="A1256" t="s">
        <v>26684</v>
      </c>
      <c r="B1256">
        <v>27601</v>
      </c>
      <c r="C1256" t="s">
        <v>532</v>
      </c>
      <c r="D1256" t="s">
        <v>72</v>
      </c>
      <c r="E1256">
        <v>785</v>
      </c>
      <c r="F1256" t="s">
        <v>32960</v>
      </c>
      <c r="G1256">
        <v>79</v>
      </c>
      <c r="H1256" t="s">
        <v>3175</v>
      </c>
    </row>
    <row r="1257" spans="1:8" x14ac:dyDescent="0.25">
      <c r="A1257" t="s">
        <v>32964</v>
      </c>
      <c r="B1257">
        <v>27604</v>
      </c>
      <c r="C1257" t="s">
        <v>532</v>
      </c>
      <c r="D1257" t="s">
        <v>72</v>
      </c>
      <c r="E1257">
        <v>785</v>
      </c>
      <c r="F1257" t="s">
        <v>32960</v>
      </c>
      <c r="G1257">
        <v>79</v>
      </c>
      <c r="H1257" t="s">
        <v>3175</v>
      </c>
    </row>
    <row r="1258" spans="1:8" x14ac:dyDescent="0.25">
      <c r="A1258" t="s">
        <v>32346</v>
      </c>
      <c r="B1258">
        <v>27607</v>
      </c>
      <c r="C1258" t="s">
        <v>532</v>
      </c>
      <c r="D1258" t="s">
        <v>72</v>
      </c>
      <c r="E1258">
        <v>785</v>
      </c>
      <c r="F1258" t="s">
        <v>32960</v>
      </c>
      <c r="G1258">
        <v>79</v>
      </c>
      <c r="H1258" t="s">
        <v>3175</v>
      </c>
    </row>
    <row r="1259" spans="1:8" x14ac:dyDescent="0.25">
      <c r="A1259" t="s">
        <v>32966</v>
      </c>
      <c r="B1259">
        <v>27610</v>
      </c>
      <c r="C1259" t="s">
        <v>532</v>
      </c>
      <c r="D1259" t="s">
        <v>72</v>
      </c>
      <c r="E1259">
        <v>785</v>
      </c>
      <c r="F1259" t="s">
        <v>32960</v>
      </c>
      <c r="G1259">
        <v>79</v>
      </c>
      <c r="H1259" t="s">
        <v>3175</v>
      </c>
    </row>
    <row r="1260" spans="1:8" x14ac:dyDescent="0.25">
      <c r="A1260" t="s">
        <v>32959</v>
      </c>
      <c r="B1260">
        <v>27613</v>
      </c>
      <c r="C1260" t="s">
        <v>532</v>
      </c>
      <c r="D1260" t="s">
        <v>72</v>
      </c>
      <c r="E1260">
        <v>785</v>
      </c>
      <c r="F1260" t="s">
        <v>32960</v>
      </c>
      <c r="G1260">
        <v>79</v>
      </c>
      <c r="H1260" t="s">
        <v>3175</v>
      </c>
    </row>
    <row r="1261" spans="1:8" x14ac:dyDescent="0.25">
      <c r="A1261" t="s">
        <v>32962</v>
      </c>
      <c r="B1261">
        <v>27616</v>
      </c>
      <c r="C1261" t="s">
        <v>532</v>
      </c>
      <c r="D1261" t="s">
        <v>72</v>
      </c>
      <c r="E1261">
        <v>785</v>
      </c>
      <c r="F1261" t="s">
        <v>32960</v>
      </c>
      <c r="G1261">
        <v>79</v>
      </c>
      <c r="H1261" t="s">
        <v>3175</v>
      </c>
    </row>
    <row r="1262" spans="1:8" x14ac:dyDescent="0.25">
      <c r="A1262" t="s">
        <v>32967</v>
      </c>
      <c r="B1262">
        <v>27619</v>
      </c>
      <c r="C1262" t="s">
        <v>532</v>
      </c>
      <c r="D1262" t="s">
        <v>72</v>
      </c>
      <c r="E1262">
        <v>785</v>
      </c>
      <c r="F1262" t="s">
        <v>32960</v>
      </c>
      <c r="G1262">
        <v>79</v>
      </c>
      <c r="H1262" t="s">
        <v>3175</v>
      </c>
    </row>
    <row r="1263" spans="1:8" x14ac:dyDescent="0.25">
      <c r="A1263" t="s">
        <v>30595</v>
      </c>
      <c r="B1263">
        <v>27622</v>
      </c>
      <c r="C1263" t="s">
        <v>532</v>
      </c>
      <c r="D1263" t="s">
        <v>72</v>
      </c>
      <c r="E1263">
        <v>785</v>
      </c>
      <c r="F1263" t="s">
        <v>32960</v>
      </c>
      <c r="G1263">
        <v>79</v>
      </c>
      <c r="H1263" t="s">
        <v>3175</v>
      </c>
    </row>
    <row r="1264" spans="1:8" x14ac:dyDescent="0.25">
      <c r="A1264" t="s">
        <v>32970</v>
      </c>
      <c r="B1264">
        <v>27625</v>
      </c>
      <c r="C1264" t="s">
        <v>532</v>
      </c>
      <c r="D1264" t="s">
        <v>72</v>
      </c>
      <c r="E1264">
        <v>785</v>
      </c>
      <c r="F1264" t="s">
        <v>32960</v>
      </c>
      <c r="G1264">
        <v>79</v>
      </c>
      <c r="H1264" t="s">
        <v>3175</v>
      </c>
    </row>
    <row r="1265" spans="1:8" x14ac:dyDescent="0.25">
      <c r="A1265" t="s">
        <v>25240</v>
      </c>
      <c r="B1265">
        <v>27628</v>
      </c>
      <c r="C1265" t="s">
        <v>532</v>
      </c>
      <c r="D1265" t="s">
        <v>72</v>
      </c>
      <c r="E1265">
        <v>785</v>
      </c>
      <c r="F1265" t="s">
        <v>32960</v>
      </c>
      <c r="G1265">
        <v>79</v>
      </c>
      <c r="H1265" t="s">
        <v>3175</v>
      </c>
    </row>
    <row r="1266" spans="1:8" x14ac:dyDescent="0.25">
      <c r="A1266" t="s">
        <v>32968</v>
      </c>
      <c r="B1266">
        <v>27631</v>
      </c>
      <c r="C1266" t="s">
        <v>532</v>
      </c>
      <c r="D1266" t="s">
        <v>72</v>
      </c>
      <c r="E1266">
        <v>785</v>
      </c>
      <c r="F1266" t="s">
        <v>32960</v>
      </c>
      <c r="G1266">
        <v>79</v>
      </c>
      <c r="H1266" t="s">
        <v>3175</v>
      </c>
    </row>
    <row r="1267" spans="1:8" x14ac:dyDescent="0.25">
      <c r="A1267" t="s">
        <v>32969</v>
      </c>
      <c r="B1267">
        <v>27634</v>
      </c>
      <c r="C1267" t="s">
        <v>532</v>
      </c>
      <c r="D1267" t="s">
        <v>72</v>
      </c>
      <c r="E1267">
        <v>785</v>
      </c>
      <c r="F1267" t="s">
        <v>32960</v>
      </c>
      <c r="G1267">
        <v>79</v>
      </c>
      <c r="H1267" t="s">
        <v>3175</v>
      </c>
    </row>
    <row r="1268" spans="1:8" x14ac:dyDescent="0.25">
      <c r="A1268" t="s">
        <v>25789</v>
      </c>
      <c r="B1268">
        <v>27637</v>
      </c>
      <c r="C1268" t="s">
        <v>532</v>
      </c>
      <c r="D1268" t="s">
        <v>72</v>
      </c>
      <c r="E1268">
        <v>785</v>
      </c>
      <c r="F1268" t="s">
        <v>32960</v>
      </c>
      <c r="G1268">
        <v>79</v>
      </c>
      <c r="H1268" t="s">
        <v>3175</v>
      </c>
    </row>
    <row r="1269" spans="1:8" x14ac:dyDescent="0.25">
      <c r="A1269" t="s">
        <v>30573</v>
      </c>
      <c r="B1269">
        <v>27640</v>
      </c>
      <c r="C1269" t="s">
        <v>532</v>
      </c>
      <c r="D1269" t="s">
        <v>72</v>
      </c>
      <c r="E1269">
        <v>785</v>
      </c>
      <c r="F1269" t="s">
        <v>32960</v>
      </c>
      <c r="G1269">
        <v>79</v>
      </c>
      <c r="H1269" t="s">
        <v>3175</v>
      </c>
    </row>
    <row r="1270" spans="1:8" x14ac:dyDescent="0.25">
      <c r="A1270" t="s">
        <v>32972</v>
      </c>
      <c r="B1270">
        <v>27643</v>
      </c>
      <c r="C1270" t="s">
        <v>532</v>
      </c>
      <c r="D1270" t="s">
        <v>76</v>
      </c>
      <c r="E1270">
        <v>786</v>
      </c>
      <c r="F1270" t="s">
        <v>32973</v>
      </c>
      <c r="G1270">
        <v>79</v>
      </c>
      <c r="H1270" t="s">
        <v>3175</v>
      </c>
    </row>
    <row r="1271" spans="1:8" x14ac:dyDescent="0.25">
      <c r="A1271" t="s">
        <v>32974</v>
      </c>
      <c r="B1271">
        <v>27646</v>
      </c>
      <c r="C1271" t="s">
        <v>532</v>
      </c>
      <c r="D1271" t="s">
        <v>72</v>
      </c>
      <c r="E1271">
        <v>786</v>
      </c>
      <c r="F1271" t="s">
        <v>32973</v>
      </c>
      <c r="G1271">
        <v>79</v>
      </c>
      <c r="H1271" t="s">
        <v>3175</v>
      </c>
    </row>
    <row r="1272" spans="1:8" x14ac:dyDescent="0.25">
      <c r="A1272" t="s">
        <v>29005</v>
      </c>
      <c r="B1272">
        <v>27649</v>
      </c>
      <c r="C1272" t="s">
        <v>532</v>
      </c>
      <c r="D1272" t="s">
        <v>72</v>
      </c>
      <c r="E1272">
        <v>786</v>
      </c>
      <c r="F1272" t="s">
        <v>32973</v>
      </c>
      <c r="G1272">
        <v>79</v>
      </c>
      <c r="H1272" t="s">
        <v>3175</v>
      </c>
    </row>
    <row r="1273" spans="1:8" x14ac:dyDescent="0.25">
      <c r="A1273" t="s">
        <v>32976</v>
      </c>
      <c r="B1273">
        <v>27652</v>
      </c>
      <c r="C1273" t="s">
        <v>532</v>
      </c>
      <c r="D1273" t="s">
        <v>72</v>
      </c>
      <c r="E1273">
        <v>786</v>
      </c>
      <c r="F1273" t="s">
        <v>32973</v>
      </c>
      <c r="G1273">
        <v>79</v>
      </c>
      <c r="H1273" t="s">
        <v>3175</v>
      </c>
    </row>
    <row r="1274" spans="1:8" x14ac:dyDescent="0.25">
      <c r="A1274" t="s">
        <v>25326</v>
      </c>
      <c r="B1274">
        <v>27655</v>
      </c>
      <c r="C1274" t="s">
        <v>532</v>
      </c>
      <c r="D1274" t="s">
        <v>72</v>
      </c>
      <c r="E1274">
        <v>786</v>
      </c>
      <c r="F1274" t="s">
        <v>32973</v>
      </c>
      <c r="G1274">
        <v>79</v>
      </c>
      <c r="H1274" t="s">
        <v>3175</v>
      </c>
    </row>
    <row r="1275" spans="1:8" x14ac:dyDescent="0.25">
      <c r="A1275" t="s">
        <v>32977</v>
      </c>
      <c r="B1275">
        <v>27658</v>
      </c>
      <c r="C1275" t="s">
        <v>532</v>
      </c>
      <c r="D1275" t="s">
        <v>72</v>
      </c>
      <c r="E1275">
        <v>786</v>
      </c>
      <c r="F1275" t="s">
        <v>32973</v>
      </c>
      <c r="G1275">
        <v>79</v>
      </c>
      <c r="H1275" t="s">
        <v>3175</v>
      </c>
    </row>
    <row r="1276" spans="1:8" x14ac:dyDescent="0.25">
      <c r="A1276" t="s">
        <v>32975</v>
      </c>
      <c r="B1276">
        <v>27661</v>
      </c>
      <c r="C1276" t="s">
        <v>532</v>
      </c>
      <c r="D1276" t="s">
        <v>72</v>
      </c>
      <c r="E1276">
        <v>786</v>
      </c>
      <c r="F1276" t="s">
        <v>32973</v>
      </c>
      <c r="G1276">
        <v>79</v>
      </c>
      <c r="H1276" t="s">
        <v>3175</v>
      </c>
    </row>
    <row r="1277" spans="1:8" x14ac:dyDescent="0.25">
      <c r="A1277" t="s">
        <v>33294</v>
      </c>
      <c r="B1277">
        <v>27664</v>
      </c>
      <c r="C1277" t="s">
        <v>532</v>
      </c>
      <c r="D1277" t="s">
        <v>76</v>
      </c>
      <c r="E1277">
        <v>787</v>
      </c>
      <c r="F1277" t="s">
        <v>33293</v>
      </c>
      <c r="G1277">
        <v>79</v>
      </c>
      <c r="H1277" t="s">
        <v>3175</v>
      </c>
    </row>
    <row r="1278" spans="1:8" x14ac:dyDescent="0.25">
      <c r="A1278" t="s">
        <v>33295</v>
      </c>
      <c r="B1278">
        <v>27667</v>
      </c>
      <c r="C1278" t="s">
        <v>532</v>
      </c>
      <c r="D1278" t="s">
        <v>72</v>
      </c>
      <c r="E1278">
        <v>787</v>
      </c>
      <c r="F1278" t="s">
        <v>33293</v>
      </c>
      <c r="G1278">
        <v>79</v>
      </c>
      <c r="H1278" t="s">
        <v>3175</v>
      </c>
    </row>
    <row r="1279" spans="1:8" x14ac:dyDescent="0.25">
      <c r="A1279" t="s">
        <v>33296</v>
      </c>
      <c r="B1279">
        <v>27670</v>
      </c>
      <c r="C1279" t="s">
        <v>532</v>
      </c>
      <c r="D1279" t="s">
        <v>72</v>
      </c>
      <c r="E1279">
        <v>787</v>
      </c>
      <c r="F1279" t="s">
        <v>33293</v>
      </c>
      <c r="G1279">
        <v>79</v>
      </c>
      <c r="H1279" t="s">
        <v>3175</v>
      </c>
    </row>
    <row r="1280" spans="1:8" x14ac:dyDescent="0.25">
      <c r="A1280" t="s">
        <v>33297</v>
      </c>
      <c r="B1280">
        <v>27673</v>
      </c>
      <c r="C1280" t="s">
        <v>532</v>
      </c>
      <c r="D1280" t="s">
        <v>72</v>
      </c>
      <c r="E1280">
        <v>787</v>
      </c>
      <c r="F1280" t="s">
        <v>33293</v>
      </c>
      <c r="G1280">
        <v>79</v>
      </c>
      <c r="H1280" t="s">
        <v>3175</v>
      </c>
    </row>
    <row r="1281" spans="1:8" x14ac:dyDescent="0.25">
      <c r="A1281" t="s">
        <v>26055</v>
      </c>
      <c r="B1281">
        <v>27676</v>
      </c>
      <c r="C1281" t="s">
        <v>532</v>
      </c>
      <c r="D1281" t="s">
        <v>72</v>
      </c>
      <c r="E1281">
        <v>787</v>
      </c>
      <c r="F1281" t="s">
        <v>33293</v>
      </c>
      <c r="G1281">
        <v>79</v>
      </c>
      <c r="H1281" t="s">
        <v>3175</v>
      </c>
    </row>
    <row r="1282" spans="1:8" x14ac:dyDescent="0.25">
      <c r="A1282" t="s">
        <v>32244</v>
      </c>
      <c r="B1282">
        <v>27679</v>
      </c>
      <c r="C1282" t="s">
        <v>532</v>
      </c>
      <c r="D1282" t="s">
        <v>72</v>
      </c>
      <c r="E1282">
        <v>787</v>
      </c>
      <c r="F1282" t="s">
        <v>33293</v>
      </c>
      <c r="G1282">
        <v>79</v>
      </c>
      <c r="H1282" t="s">
        <v>3175</v>
      </c>
    </row>
    <row r="1283" spans="1:8" x14ac:dyDescent="0.25">
      <c r="A1283" t="s">
        <v>33298</v>
      </c>
      <c r="B1283">
        <v>27682</v>
      </c>
      <c r="C1283" t="s">
        <v>532</v>
      </c>
      <c r="D1283" t="s">
        <v>72</v>
      </c>
      <c r="E1283">
        <v>787</v>
      </c>
      <c r="F1283" t="s">
        <v>33293</v>
      </c>
      <c r="G1283">
        <v>79</v>
      </c>
      <c r="H1283" t="s">
        <v>3175</v>
      </c>
    </row>
    <row r="1284" spans="1:8" x14ac:dyDescent="0.25">
      <c r="A1284" t="s">
        <v>26573</v>
      </c>
      <c r="B1284">
        <v>27685</v>
      </c>
      <c r="C1284" t="s">
        <v>532</v>
      </c>
      <c r="D1284" t="s">
        <v>478</v>
      </c>
      <c r="E1284">
        <v>794</v>
      </c>
      <c r="F1284" t="s">
        <v>33300</v>
      </c>
      <c r="G1284">
        <v>80</v>
      </c>
      <c r="H1284" t="s">
        <v>2599</v>
      </c>
    </row>
    <row r="1285" spans="1:8" x14ac:dyDescent="0.25">
      <c r="A1285" t="s">
        <v>25130</v>
      </c>
      <c r="B1285">
        <v>27688</v>
      </c>
      <c r="C1285" t="s">
        <v>532</v>
      </c>
      <c r="D1285" t="s">
        <v>478</v>
      </c>
      <c r="E1285">
        <v>794</v>
      </c>
      <c r="F1285" t="s">
        <v>33300</v>
      </c>
      <c r="G1285">
        <v>80</v>
      </c>
      <c r="H1285" t="s">
        <v>2599</v>
      </c>
    </row>
    <row r="1286" spans="1:8" x14ac:dyDescent="0.25">
      <c r="A1286" t="s">
        <v>25113</v>
      </c>
      <c r="B1286">
        <v>27691</v>
      </c>
      <c r="C1286" t="s">
        <v>532</v>
      </c>
      <c r="D1286" t="s">
        <v>478</v>
      </c>
      <c r="E1286">
        <v>794</v>
      </c>
      <c r="F1286" t="s">
        <v>33300</v>
      </c>
      <c r="G1286">
        <v>80</v>
      </c>
      <c r="H1286" t="s">
        <v>2599</v>
      </c>
    </row>
    <row r="1287" spans="1:8" x14ac:dyDescent="0.25">
      <c r="A1287" t="s">
        <v>32272</v>
      </c>
      <c r="B1287">
        <v>27692</v>
      </c>
      <c r="C1287" t="s">
        <v>532</v>
      </c>
      <c r="D1287" t="s">
        <v>478</v>
      </c>
      <c r="E1287">
        <v>794</v>
      </c>
      <c r="F1287" t="s">
        <v>33300</v>
      </c>
      <c r="G1287">
        <v>80</v>
      </c>
      <c r="H1287" t="s">
        <v>2599</v>
      </c>
    </row>
    <row r="1288" spans="1:8" x14ac:dyDescent="0.25">
      <c r="A1288" t="s">
        <v>25110</v>
      </c>
      <c r="B1288">
        <v>27694</v>
      </c>
      <c r="C1288" t="s">
        <v>532</v>
      </c>
      <c r="D1288" t="s">
        <v>478</v>
      </c>
      <c r="E1288">
        <v>794</v>
      </c>
      <c r="F1288" t="s">
        <v>33300</v>
      </c>
      <c r="G1288">
        <v>80</v>
      </c>
      <c r="H1288" t="s">
        <v>2599</v>
      </c>
    </row>
    <row r="1289" spans="1:8" x14ac:dyDescent="0.25">
      <c r="A1289" t="s">
        <v>25112</v>
      </c>
      <c r="B1289">
        <v>27697</v>
      </c>
      <c r="C1289" t="s">
        <v>532</v>
      </c>
      <c r="D1289" t="s">
        <v>478</v>
      </c>
      <c r="E1289">
        <v>794</v>
      </c>
      <c r="F1289" t="s">
        <v>33300</v>
      </c>
      <c r="G1289">
        <v>80</v>
      </c>
      <c r="H1289" t="s">
        <v>2599</v>
      </c>
    </row>
    <row r="1290" spans="1:8" x14ac:dyDescent="0.25">
      <c r="A1290" t="s">
        <v>26575</v>
      </c>
      <c r="B1290">
        <v>27698</v>
      </c>
      <c r="C1290" t="s">
        <v>532</v>
      </c>
      <c r="D1290" t="s">
        <v>478</v>
      </c>
      <c r="E1290">
        <v>794</v>
      </c>
      <c r="F1290" t="s">
        <v>33300</v>
      </c>
      <c r="G1290">
        <v>80</v>
      </c>
      <c r="H1290" t="s">
        <v>2599</v>
      </c>
    </row>
    <row r="1291" spans="1:8" x14ac:dyDescent="0.25">
      <c r="A1291" t="s">
        <v>25114</v>
      </c>
      <c r="B1291">
        <v>27700</v>
      </c>
      <c r="C1291" t="s">
        <v>532</v>
      </c>
      <c r="D1291" t="s">
        <v>478</v>
      </c>
      <c r="E1291">
        <v>794</v>
      </c>
      <c r="F1291" t="s">
        <v>33300</v>
      </c>
      <c r="G1291">
        <v>80</v>
      </c>
      <c r="H1291" t="s">
        <v>2599</v>
      </c>
    </row>
    <row r="1292" spans="1:8" x14ac:dyDescent="0.25">
      <c r="A1292" t="s">
        <v>33301</v>
      </c>
      <c r="B1292">
        <v>27703</v>
      </c>
      <c r="C1292" t="s">
        <v>532</v>
      </c>
      <c r="D1292" t="s">
        <v>72</v>
      </c>
      <c r="E1292">
        <v>794</v>
      </c>
      <c r="F1292" t="s">
        <v>33300</v>
      </c>
      <c r="G1292">
        <v>80</v>
      </c>
      <c r="H1292" t="s">
        <v>2599</v>
      </c>
    </row>
    <row r="1293" spans="1:8" x14ac:dyDescent="0.25">
      <c r="A1293" t="s">
        <v>33303</v>
      </c>
      <c r="B1293">
        <v>27706</v>
      </c>
      <c r="C1293" t="s">
        <v>532</v>
      </c>
      <c r="D1293" t="s">
        <v>72</v>
      </c>
      <c r="E1293">
        <v>794</v>
      </c>
      <c r="F1293" t="s">
        <v>33300</v>
      </c>
      <c r="G1293">
        <v>80</v>
      </c>
      <c r="H1293" t="s">
        <v>2599</v>
      </c>
    </row>
    <row r="1294" spans="1:8" x14ac:dyDescent="0.25">
      <c r="A1294" t="s">
        <v>33306</v>
      </c>
      <c r="B1294">
        <v>27709</v>
      </c>
      <c r="C1294" t="s">
        <v>532</v>
      </c>
      <c r="D1294" t="s">
        <v>72</v>
      </c>
      <c r="E1294">
        <v>794</v>
      </c>
      <c r="F1294" t="s">
        <v>33300</v>
      </c>
      <c r="G1294">
        <v>80</v>
      </c>
      <c r="H1294" t="s">
        <v>2599</v>
      </c>
    </row>
    <row r="1295" spans="1:8" x14ac:dyDescent="0.25">
      <c r="A1295" t="s">
        <v>33302</v>
      </c>
      <c r="B1295">
        <v>27712</v>
      </c>
      <c r="C1295" t="s">
        <v>532</v>
      </c>
      <c r="D1295" t="s">
        <v>72</v>
      </c>
      <c r="E1295">
        <v>794</v>
      </c>
      <c r="F1295" t="s">
        <v>33300</v>
      </c>
      <c r="G1295">
        <v>80</v>
      </c>
      <c r="H1295" t="s">
        <v>2599</v>
      </c>
    </row>
    <row r="1296" spans="1:8" x14ac:dyDescent="0.25">
      <c r="A1296" t="s">
        <v>33305</v>
      </c>
      <c r="B1296">
        <v>27715</v>
      </c>
      <c r="C1296" t="s">
        <v>532</v>
      </c>
      <c r="D1296" t="s">
        <v>478</v>
      </c>
      <c r="E1296">
        <v>794</v>
      </c>
      <c r="F1296" t="s">
        <v>33300</v>
      </c>
      <c r="G1296">
        <v>80</v>
      </c>
      <c r="H1296" t="s">
        <v>2599</v>
      </c>
    </row>
    <row r="1297" spans="1:8" x14ac:dyDescent="0.25">
      <c r="A1297" t="s">
        <v>33304</v>
      </c>
      <c r="B1297">
        <v>27718</v>
      </c>
      <c r="C1297" t="s">
        <v>532</v>
      </c>
      <c r="D1297" t="s">
        <v>72</v>
      </c>
      <c r="E1297">
        <v>794</v>
      </c>
      <c r="F1297" t="s">
        <v>33300</v>
      </c>
      <c r="G1297">
        <v>80</v>
      </c>
      <c r="H1297" t="s">
        <v>2599</v>
      </c>
    </row>
    <row r="1298" spans="1:8" x14ac:dyDescent="0.25">
      <c r="A1298" t="s">
        <v>25110</v>
      </c>
      <c r="B1298">
        <v>27787</v>
      </c>
      <c r="C1298" t="s">
        <v>532</v>
      </c>
      <c r="D1298" t="s">
        <v>478</v>
      </c>
      <c r="E1298">
        <v>795</v>
      </c>
      <c r="F1298" t="s">
        <v>33323</v>
      </c>
      <c r="G1298">
        <v>80</v>
      </c>
      <c r="H1298" t="s">
        <v>2599</v>
      </c>
    </row>
    <row r="1299" spans="1:8" x14ac:dyDescent="0.25">
      <c r="A1299" t="s">
        <v>25130</v>
      </c>
      <c r="B1299">
        <v>27788</v>
      </c>
      <c r="C1299" t="s">
        <v>532</v>
      </c>
      <c r="D1299" t="s">
        <v>478</v>
      </c>
      <c r="E1299">
        <v>795</v>
      </c>
      <c r="F1299" t="s">
        <v>33323</v>
      </c>
      <c r="G1299">
        <v>80</v>
      </c>
      <c r="H1299" t="s">
        <v>2599</v>
      </c>
    </row>
    <row r="1300" spans="1:8" x14ac:dyDescent="0.25">
      <c r="A1300" t="s">
        <v>24483</v>
      </c>
      <c r="B1300">
        <v>27790</v>
      </c>
      <c r="C1300" t="s">
        <v>532</v>
      </c>
      <c r="D1300" t="s">
        <v>72</v>
      </c>
      <c r="E1300">
        <v>795</v>
      </c>
      <c r="F1300" t="s">
        <v>33323</v>
      </c>
      <c r="G1300">
        <v>80</v>
      </c>
      <c r="H1300" t="s">
        <v>2599</v>
      </c>
    </row>
    <row r="1301" spans="1:8" x14ac:dyDescent="0.25">
      <c r="A1301" t="s">
        <v>29116</v>
      </c>
      <c r="B1301">
        <v>27793</v>
      </c>
      <c r="C1301" t="s">
        <v>532</v>
      </c>
      <c r="D1301" t="s">
        <v>72</v>
      </c>
      <c r="E1301">
        <v>795</v>
      </c>
      <c r="F1301" t="s">
        <v>33323</v>
      </c>
      <c r="G1301">
        <v>80</v>
      </c>
      <c r="H1301" t="s">
        <v>2599</v>
      </c>
    </row>
    <row r="1302" spans="1:8" x14ac:dyDescent="0.25">
      <c r="A1302" t="s">
        <v>29784</v>
      </c>
      <c r="B1302">
        <v>27799</v>
      </c>
      <c r="C1302" t="s">
        <v>532</v>
      </c>
      <c r="D1302" t="s">
        <v>72</v>
      </c>
      <c r="E1302">
        <v>795</v>
      </c>
      <c r="F1302" t="s">
        <v>33323</v>
      </c>
      <c r="G1302">
        <v>80</v>
      </c>
      <c r="H1302" t="s">
        <v>2599</v>
      </c>
    </row>
    <row r="1303" spans="1:8" x14ac:dyDescent="0.25">
      <c r="A1303" t="s">
        <v>33328</v>
      </c>
      <c r="B1303">
        <v>27805</v>
      </c>
      <c r="C1303" t="s">
        <v>532</v>
      </c>
      <c r="D1303" t="s">
        <v>72</v>
      </c>
      <c r="E1303">
        <v>795</v>
      </c>
      <c r="F1303" t="s">
        <v>33323</v>
      </c>
      <c r="G1303">
        <v>80</v>
      </c>
      <c r="H1303" t="s">
        <v>2599</v>
      </c>
    </row>
    <row r="1304" spans="1:8" x14ac:dyDescent="0.25">
      <c r="A1304" t="s">
        <v>25112</v>
      </c>
      <c r="B1304">
        <v>27806</v>
      </c>
      <c r="C1304" t="s">
        <v>532</v>
      </c>
      <c r="D1304" t="s">
        <v>478</v>
      </c>
      <c r="E1304">
        <v>795</v>
      </c>
      <c r="F1304" t="s">
        <v>33323</v>
      </c>
      <c r="G1304">
        <v>80</v>
      </c>
      <c r="H1304" t="s">
        <v>2599</v>
      </c>
    </row>
    <row r="1305" spans="1:8" x14ac:dyDescent="0.25">
      <c r="A1305" t="s">
        <v>17857</v>
      </c>
      <c r="B1305">
        <v>27817</v>
      </c>
      <c r="C1305" t="s">
        <v>532</v>
      </c>
      <c r="D1305" t="s">
        <v>72</v>
      </c>
      <c r="E1305">
        <v>795</v>
      </c>
      <c r="F1305" t="s">
        <v>33323</v>
      </c>
      <c r="G1305">
        <v>80</v>
      </c>
      <c r="H1305" t="s">
        <v>2599</v>
      </c>
    </row>
    <row r="1306" spans="1:8" x14ac:dyDescent="0.25">
      <c r="A1306" t="s">
        <v>33308</v>
      </c>
      <c r="B1306">
        <v>27721</v>
      </c>
      <c r="C1306" t="s">
        <v>532</v>
      </c>
      <c r="D1306" t="s">
        <v>76</v>
      </c>
      <c r="E1306">
        <v>796</v>
      </c>
      <c r="F1306" t="s">
        <v>33307</v>
      </c>
      <c r="G1306">
        <v>80</v>
      </c>
      <c r="H1306" t="s">
        <v>2599</v>
      </c>
    </row>
    <row r="1307" spans="1:8" x14ac:dyDescent="0.25">
      <c r="A1307" t="s">
        <v>25374</v>
      </c>
      <c r="B1307">
        <v>27724</v>
      </c>
      <c r="C1307" t="s">
        <v>532</v>
      </c>
      <c r="D1307" t="s">
        <v>72</v>
      </c>
      <c r="E1307">
        <v>796</v>
      </c>
      <c r="F1307" t="s">
        <v>33307</v>
      </c>
      <c r="G1307">
        <v>80</v>
      </c>
      <c r="H1307" t="s">
        <v>2599</v>
      </c>
    </row>
    <row r="1308" spans="1:8" x14ac:dyDescent="0.25">
      <c r="A1308" t="s">
        <v>33310</v>
      </c>
      <c r="B1308">
        <v>27727</v>
      </c>
      <c r="C1308" t="s">
        <v>532</v>
      </c>
      <c r="D1308" t="s">
        <v>72</v>
      </c>
      <c r="E1308">
        <v>796</v>
      </c>
      <c r="F1308" t="s">
        <v>33307</v>
      </c>
      <c r="G1308">
        <v>80</v>
      </c>
      <c r="H1308" t="s">
        <v>2599</v>
      </c>
    </row>
    <row r="1309" spans="1:8" x14ac:dyDescent="0.25">
      <c r="A1309" t="s">
        <v>33309</v>
      </c>
      <c r="B1309">
        <v>27730</v>
      </c>
      <c r="C1309" t="s">
        <v>532</v>
      </c>
      <c r="D1309" t="s">
        <v>72</v>
      </c>
      <c r="E1309">
        <v>796</v>
      </c>
      <c r="F1309" t="s">
        <v>33307</v>
      </c>
      <c r="G1309">
        <v>80</v>
      </c>
      <c r="H1309" t="s">
        <v>2599</v>
      </c>
    </row>
    <row r="1310" spans="1:8" x14ac:dyDescent="0.25">
      <c r="A1310" t="s">
        <v>17857</v>
      </c>
      <c r="B1310">
        <v>27733</v>
      </c>
      <c r="C1310" t="s">
        <v>532</v>
      </c>
      <c r="D1310" t="s">
        <v>72</v>
      </c>
      <c r="E1310">
        <v>796</v>
      </c>
      <c r="F1310" t="s">
        <v>33307</v>
      </c>
      <c r="G1310">
        <v>80</v>
      </c>
      <c r="H1310" t="s">
        <v>2599</v>
      </c>
    </row>
    <row r="1311" spans="1:8" x14ac:dyDescent="0.25">
      <c r="A1311" t="s">
        <v>25189</v>
      </c>
      <c r="B1311">
        <v>27736</v>
      </c>
      <c r="C1311" t="s">
        <v>532</v>
      </c>
      <c r="D1311" t="s">
        <v>72</v>
      </c>
      <c r="E1311">
        <v>796</v>
      </c>
      <c r="F1311" t="s">
        <v>33307</v>
      </c>
      <c r="G1311">
        <v>80</v>
      </c>
      <c r="H1311" t="s">
        <v>2599</v>
      </c>
    </row>
    <row r="1312" spans="1:8" x14ac:dyDescent="0.25">
      <c r="A1312" t="s">
        <v>25674</v>
      </c>
      <c r="B1312">
        <v>27739</v>
      </c>
      <c r="C1312" t="s">
        <v>532</v>
      </c>
      <c r="D1312" t="s">
        <v>72</v>
      </c>
      <c r="E1312">
        <v>796</v>
      </c>
      <c r="F1312" t="s">
        <v>33307</v>
      </c>
      <c r="G1312">
        <v>80</v>
      </c>
      <c r="H1312" t="s">
        <v>2599</v>
      </c>
    </row>
    <row r="1313" spans="1:8" x14ac:dyDescent="0.25">
      <c r="A1313" t="s">
        <v>33311</v>
      </c>
      <c r="B1313">
        <v>27742</v>
      </c>
      <c r="C1313" t="s">
        <v>532</v>
      </c>
      <c r="D1313" t="s">
        <v>72</v>
      </c>
      <c r="E1313">
        <v>796</v>
      </c>
      <c r="F1313" t="s">
        <v>33307</v>
      </c>
      <c r="G1313">
        <v>80</v>
      </c>
      <c r="H1313" t="s">
        <v>2599</v>
      </c>
    </row>
    <row r="1314" spans="1:8" x14ac:dyDescent="0.25">
      <c r="A1314" t="s">
        <v>25828</v>
      </c>
      <c r="B1314">
        <v>27745</v>
      </c>
      <c r="C1314" t="s">
        <v>532</v>
      </c>
      <c r="D1314" t="s">
        <v>72</v>
      </c>
      <c r="E1314">
        <v>796</v>
      </c>
      <c r="F1314" t="s">
        <v>33307</v>
      </c>
      <c r="G1314">
        <v>80</v>
      </c>
      <c r="H1314" t="s">
        <v>2599</v>
      </c>
    </row>
    <row r="1315" spans="1:8" x14ac:dyDescent="0.25">
      <c r="A1315" t="s">
        <v>33312</v>
      </c>
      <c r="B1315">
        <v>27748</v>
      </c>
      <c r="C1315" t="s">
        <v>532</v>
      </c>
      <c r="D1315" t="s">
        <v>72</v>
      </c>
      <c r="E1315">
        <v>796</v>
      </c>
      <c r="F1315" t="s">
        <v>33307</v>
      </c>
      <c r="G1315">
        <v>80</v>
      </c>
      <c r="H1315" t="s">
        <v>2599</v>
      </c>
    </row>
    <row r="1316" spans="1:8" x14ac:dyDescent="0.25">
      <c r="A1316" t="s">
        <v>33314</v>
      </c>
      <c r="B1316">
        <v>27751</v>
      </c>
      <c r="C1316" t="s">
        <v>532</v>
      </c>
      <c r="D1316" t="s">
        <v>72</v>
      </c>
      <c r="E1316">
        <v>796</v>
      </c>
      <c r="F1316" t="s">
        <v>33307</v>
      </c>
      <c r="G1316">
        <v>80</v>
      </c>
      <c r="H1316" t="s">
        <v>2599</v>
      </c>
    </row>
    <row r="1317" spans="1:8" x14ac:dyDescent="0.25">
      <c r="A1317" t="s">
        <v>33313</v>
      </c>
      <c r="B1317">
        <v>27754</v>
      </c>
      <c r="C1317" t="s">
        <v>532</v>
      </c>
      <c r="D1317" t="s">
        <v>72</v>
      </c>
      <c r="E1317">
        <v>796</v>
      </c>
      <c r="F1317" t="s">
        <v>33307</v>
      </c>
      <c r="G1317">
        <v>80</v>
      </c>
      <c r="H1317" t="s">
        <v>2599</v>
      </c>
    </row>
    <row r="1318" spans="1:8" x14ac:dyDescent="0.25">
      <c r="A1318" t="s">
        <v>33315</v>
      </c>
      <c r="B1318">
        <v>27757</v>
      </c>
      <c r="C1318" t="s">
        <v>532</v>
      </c>
      <c r="D1318" t="s">
        <v>76</v>
      </c>
      <c r="E1318">
        <v>797</v>
      </c>
      <c r="F1318" t="s">
        <v>33316</v>
      </c>
      <c r="G1318">
        <v>80</v>
      </c>
      <c r="H1318" t="s">
        <v>2599</v>
      </c>
    </row>
    <row r="1319" spans="1:8" x14ac:dyDescent="0.25">
      <c r="A1319" t="s">
        <v>33318</v>
      </c>
      <c r="B1319">
        <v>27760</v>
      </c>
      <c r="C1319" t="s">
        <v>532</v>
      </c>
      <c r="D1319" t="s">
        <v>72</v>
      </c>
      <c r="E1319">
        <v>797</v>
      </c>
      <c r="F1319" t="s">
        <v>33316</v>
      </c>
      <c r="G1319">
        <v>80</v>
      </c>
      <c r="H1319" t="s">
        <v>2599</v>
      </c>
    </row>
    <row r="1320" spans="1:8" x14ac:dyDescent="0.25">
      <c r="A1320" t="s">
        <v>26771</v>
      </c>
      <c r="B1320">
        <v>27763</v>
      </c>
      <c r="C1320" t="s">
        <v>532</v>
      </c>
      <c r="D1320" t="s">
        <v>72</v>
      </c>
      <c r="E1320">
        <v>797</v>
      </c>
      <c r="F1320" t="s">
        <v>33316</v>
      </c>
      <c r="G1320">
        <v>80</v>
      </c>
      <c r="H1320" t="s">
        <v>2599</v>
      </c>
    </row>
    <row r="1321" spans="1:8" x14ac:dyDescent="0.25">
      <c r="A1321" t="s">
        <v>33319</v>
      </c>
      <c r="B1321">
        <v>27766</v>
      </c>
      <c r="C1321" t="s">
        <v>532</v>
      </c>
      <c r="D1321" t="s">
        <v>72</v>
      </c>
      <c r="E1321">
        <v>797</v>
      </c>
      <c r="F1321" t="s">
        <v>33316</v>
      </c>
      <c r="G1321">
        <v>80</v>
      </c>
      <c r="H1321" t="s">
        <v>2599</v>
      </c>
    </row>
    <row r="1322" spans="1:8" x14ac:dyDescent="0.25">
      <c r="A1322" t="s">
        <v>33317</v>
      </c>
      <c r="B1322">
        <v>27769</v>
      </c>
      <c r="C1322" t="s">
        <v>532</v>
      </c>
      <c r="D1322" t="s">
        <v>72</v>
      </c>
      <c r="E1322">
        <v>797</v>
      </c>
      <c r="F1322" t="s">
        <v>33316</v>
      </c>
      <c r="G1322">
        <v>80</v>
      </c>
      <c r="H1322" t="s">
        <v>2599</v>
      </c>
    </row>
    <row r="1323" spans="1:8" x14ac:dyDescent="0.25">
      <c r="A1323" t="s">
        <v>33321</v>
      </c>
      <c r="B1323">
        <v>27772</v>
      </c>
      <c r="C1323" t="s">
        <v>532</v>
      </c>
      <c r="D1323" t="s">
        <v>72</v>
      </c>
      <c r="E1323">
        <v>797</v>
      </c>
      <c r="F1323" t="s">
        <v>33316</v>
      </c>
      <c r="G1323">
        <v>80</v>
      </c>
      <c r="H1323" t="s">
        <v>2599</v>
      </c>
    </row>
    <row r="1324" spans="1:8" x14ac:dyDescent="0.25">
      <c r="A1324" t="s">
        <v>25984</v>
      </c>
      <c r="B1324">
        <v>27775</v>
      </c>
      <c r="C1324" t="s">
        <v>532</v>
      </c>
      <c r="D1324" t="s">
        <v>72</v>
      </c>
      <c r="E1324">
        <v>797</v>
      </c>
      <c r="F1324" t="s">
        <v>33316</v>
      </c>
      <c r="G1324">
        <v>80</v>
      </c>
      <c r="H1324" t="s">
        <v>2599</v>
      </c>
    </row>
    <row r="1325" spans="1:8" x14ac:dyDescent="0.25">
      <c r="A1325" t="s">
        <v>25987</v>
      </c>
      <c r="B1325">
        <v>27778</v>
      </c>
      <c r="C1325" t="s">
        <v>532</v>
      </c>
      <c r="D1325" t="s">
        <v>72</v>
      </c>
      <c r="E1325">
        <v>797</v>
      </c>
      <c r="F1325" t="s">
        <v>33316</v>
      </c>
      <c r="G1325">
        <v>80</v>
      </c>
      <c r="H1325" t="s">
        <v>2599</v>
      </c>
    </row>
    <row r="1326" spans="1:8" x14ac:dyDescent="0.25">
      <c r="A1326" t="s">
        <v>27621</v>
      </c>
      <c r="B1326">
        <v>27781</v>
      </c>
      <c r="C1326" t="s">
        <v>532</v>
      </c>
      <c r="D1326" t="s">
        <v>72</v>
      </c>
      <c r="E1326">
        <v>797</v>
      </c>
      <c r="F1326" t="s">
        <v>33316</v>
      </c>
      <c r="G1326">
        <v>80</v>
      </c>
      <c r="H1326" t="s">
        <v>2599</v>
      </c>
    </row>
    <row r="1327" spans="1:8" x14ac:dyDescent="0.25">
      <c r="A1327" t="s">
        <v>33320</v>
      </c>
      <c r="B1327">
        <v>27784</v>
      </c>
      <c r="C1327" t="s">
        <v>532</v>
      </c>
      <c r="D1327" t="s">
        <v>72</v>
      </c>
      <c r="E1327">
        <v>797</v>
      </c>
      <c r="F1327" t="s">
        <v>33316</v>
      </c>
      <c r="G1327">
        <v>80</v>
      </c>
      <c r="H1327" t="s">
        <v>2599</v>
      </c>
    </row>
    <row r="1328" spans="1:8" x14ac:dyDescent="0.25">
      <c r="A1328" t="s">
        <v>33324</v>
      </c>
      <c r="B1328">
        <v>27796</v>
      </c>
      <c r="C1328" t="s">
        <v>532</v>
      </c>
      <c r="D1328" t="s">
        <v>72</v>
      </c>
      <c r="E1328">
        <v>798</v>
      </c>
      <c r="F1328" t="s">
        <v>33325</v>
      </c>
      <c r="G1328">
        <v>80</v>
      </c>
      <c r="H1328" t="s">
        <v>2599</v>
      </c>
    </row>
    <row r="1329" spans="1:8" x14ac:dyDescent="0.25">
      <c r="A1329" t="s">
        <v>25152</v>
      </c>
      <c r="B1329">
        <v>27802</v>
      </c>
      <c r="C1329" t="s">
        <v>532</v>
      </c>
      <c r="D1329" t="s">
        <v>72</v>
      </c>
      <c r="E1329">
        <v>798</v>
      </c>
      <c r="F1329" t="s">
        <v>33325</v>
      </c>
      <c r="G1329">
        <v>80</v>
      </c>
      <c r="H1329" t="s">
        <v>2599</v>
      </c>
    </row>
    <row r="1330" spans="1:8" x14ac:dyDescent="0.25">
      <c r="A1330" t="s">
        <v>33327</v>
      </c>
      <c r="B1330">
        <v>27808</v>
      </c>
      <c r="C1330" t="s">
        <v>532</v>
      </c>
      <c r="D1330" t="s">
        <v>72</v>
      </c>
      <c r="E1330">
        <v>798</v>
      </c>
      <c r="F1330" t="s">
        <v>33325</v>
      </c>
      <c r="G1330">
        <v>80</v>
      </c>
      <c r="H1330" t="s">
        <v>2599</v>
      </c>
    </row>
    <row r="1331" spans="1:8" x14ac:dyDescent="0.25">
      <c r="A1331" t="s">
        <v>33326</v>
      </c>
      <c r="B1331">
        <v>27811</v>
      </c>
      <c r="C1331" t="s">
        <v>532</v>
      </c>
      <c r="D1331" t="s">
        <v>72</v>
      </c>
      <c r="E1331">
        <v>798</v>
      </c>
      <c r="F1331" t="s">
        <v>33325</v>
      </c>
      <c r="G1331">
        <v>80</v>
      </c>
      <c r="H1331" t="s">
        <v>2599</v>
      </c>
    </row>
    <row r="1332" spans="1:8" x14ac:dyDescent="0.25">
      <c r="A1332" t="s">
        <v>33330</v>
      </c>
      <c r="B1332">
        <v>27814</v>
      </c>
      <c r="C1332" t="s">
        <v>532</v>
      </c>
      <c r="D1332" t="s">
        <v>76</v>
      </c>
      <c r="E1332">
        <v>798</v>
      </c>
      <c r="F1332" t="s">
        <v>33325</v>
      </c>
      <c r="G1332">
        <v>80</v>
      </c>
      <c r="H1332" t="s">
        <v>2599</v>
      </c>
    </row>
    <row r="1333" spans="1:8" x14ac:dyDescent="0.25">
      <c r="A1333" t="s">
        <v>25221</v>
      </c>
      <c r="B1333">
        <v>27820</v>
      </c>
      <c r="C1333" t="s">
        <v>532</v>
      </c>
      <c r="D1333" t="s">
        <v>72</v>
      </c>
      <c r="E1333">
        <v>798</v>
      </c>
      <c r="F1333" t="s">
        <v>33325</v>
      </c>
      <c r="G1333">
        <v>80</v>
      </c>
      <c r="H1333" t="s">
        <v>2599</v>
      </c>
    </row>
    <row r="1334" spans="1:8" x14ac:dyDescent="0.25">
      <c r="A1334" t="s">
        <v>309</v>
      </c>
      <c r="B1334">
        <v>27823</v>
      </c>
      <c r="C1334" t="s">
        <v>532</v>
      </c>
      <c r="D1334" t="s">
        <v>72</v>
      </c>
      <c r="E1334">
        <v>798</v>
      </c>
      <c r="F1334" t="s">
        <v>33325</v>
      </c>
      <c r="G1334">
        <v>80</v>
      </c>
      <c r="H1334" t="s">
        <v>2599</v>
      </c>
    </row>
    <row r="1335" spans="1:8" x14ac:dyDescent="0.25">
      <c r="A1335" t="s">
        <v>33333</v>
      </c>
      <c r="B1335">
        <v>27826</v>
      </c>
      <c r="C1335" t="s">
        <v>532</v>
      </c>
      <c r="D1335" t="s">
        <v>76</v>
      </c>
      <c r="E1335">
        <v>799</v>
      </c>
      <c r="F1335" t="s">
        <v>33332</v>
      </c>
      <c r="G1335">
        <v>80</v>
      </c>
      <c r="H1335" t="s">
        <v>2599</v>
      </c>
    </row>
    <row r="1336" spans="1:8" x14ac:dyDescent="0.25">
      <c r="A1336" t="s">
        <v>33338</v>
      </c>
      <c r="B1336">
        <v>27829</v>
      </c>
      <c r="C1336" t="s">
        <v>532</v>
      </c>
      <c r="D1336" t="s">
        <v>72</v>
      </c>
      <c r="E1336">
        <v>799</v>
      </c>
      <c r="F1336" t="s">
        <v>33332</v>
      </c>
      <c r="G1336">
        <v>80</v>
      </c>
      <c r="H1336" t="s">
        <v>2599</v>
      </c>
    </row>
    <row r="1337" spans="1:8" x14ac:dyDescent="0.25">
      <c r="A1337" t="s">
        <v>33337</v>
      </c>
      <c r="B1337">
        <v>27832</v>
      </c>
      <c r="C1337" t="s">
        <v>532</v>
      </c>
      <c r="D1337" t="s">
        <v>72</v>
      </c>
      <c r="E1337">
        <v>799</v>
      </c>
      <c r="F1337" t="s">
        <v>33332</v>
      </c>
      <c r="G1337">
        <v>80</v>
      </c>
      <c r="H1337" t="s">
        <v>2599</v>
      </c>
    </row>
    <row r="1338" spans="1:8" x14ac:dyDescent="0.25">
      <c r="A1338" t="s">
        <v>33334</v>
      </c>
      <c r="B1338">
        <v>27835</v>
      </c>
      <c r="C1338" t="s">
        <v>532</v>
      </c>
      <c r="D1338" t="s">
        <v>72</v>
      </c>
      <c r="E1338">
        <v>799</v>
      </c>
      <c r="F1338" t="s">
        <v>33332</v>
      </c>
      <c r="G1338">
        <v>80</v>
      </c>
      <c r="H1338" t="s">
        <v>2599</v>
      </c>
    </row>
    <row r="1339" spans="1:8" x14ac:dyDescent="0.25">
      <c r="A1339" t="s">
        <v>25221</v>
      </c>
      <c r="B1339">
        <v>27838</v>
      </c>
      <c r="C1339" t="s">
        <v>532</v>
      </c>
      <c r="D1339" t="s">
        <v>72</v>
      </c>
      <c r="E1339">
        <v>799</v>
      </c>
      <c r="F1339" t="s">
        <v>33332</v>
      </c>
      <c r="G1339">
        <v>80</v>
      </c>
      <c r="H1339" t="s">
        <v>2599</v>
      </c>
    </row>
    <row r="1340" spans="1:8" x14ac:dyDescent="0.25">
      <c r="A1340" t="s">
        <v>33336</v>
      </c>
      <c r="B1340">
        <v>27841</v>
      </c>
      <c r="C1340" t="s">
        <v>532</v>
      </c>
      <c r="D1340" t="s">
        <v>72</v>
      </c>
      <c r="E1340">
        <v>799</v>
      </c>
      <c r="F1340" t="s">
        <v>33332</v>
      </c>
      <c r="G1340">
        <v>80</v>
      </c>
      <c r="H1340" t="s">
        <v>2599</v>
      </c>
    </row>
    <row r="1341" spans="1:8" x14ac:dyDescent="0.25">
      <c r="A1341" t="s">
        <v>33335</v>
      </c>
      <c r="B1341">
        <v>27844</v>
      </c>
      <c r="C1341" t="s">
        <v>532</v>
      </c>
      <c r="D1341" t="s">
        <v>72</v>
      </c>
      <c r="E1341">
        <v>799</v>
      </c>
      <c r="F1341" t="s">
        <v>33332</v>
      </c>
      <c r="G1341">
        <v>80</v>
      </c>
      <c r="H1341" t="s">
        <v>2599</v>
      </c>
    </row>
    <row r="1342" spans="1:8" x14ac:dyDescent="0.25">
      <c r="A1342" t="s">
        <v>33331</v>
      </c>
      <c r="B1342">
        <v>27847</v>
      </c>
      <c r="C1342" t="s">
        <v>532</v>
      </c>
      <c r="D1342" t="s">
        <v>72</v>
      </c>
      <c r="E1342">
        <v>799</v>
      </c>
      <c r="F1342" t="s">
        <v>33332</v>
      </c>
      <c r="G1342">
        <v>80</v>
      </c>
      <c r="H1342" t="s">
        <v>2599</v>
      </c>
    </row>
    <row r="1343" spans="1:8" x14ac:dyDescent="0.25">
      <c r="A1343" t="s">
        <v>309</v>
      </c>
      <c r="B1343">
        <v>27850</v>
      </c>
      <c r="C1343" t="s">
        <v>532</v>
      </c>
      <c r="D1343" t="s">
        <v>72</v>
      </c>
      <c r="E1343">
        <v>799</v>
      </c>
      <c r="F1343" t="s">
        <v>33332</v>
      </c>
      <c r="G1343">
        <v>80</v>
      </c>
      <c r="H1343" t="s">
        <v>2599</v>
      </c>
    </row>
    <row r="1344" spans="1:8" x14ac:dyDescent="0.25">
      <c r="A1344" t="s">
        <v>25084</v>
      </c>
      <c r="B1344">
        <v>27853</v>
      </c>
      <c r="C1344" t="s">
        <v>532</v>
      </c>
      <c r="D1344" t="s">
        <v>72</v>
      </c>
      <c r="E1344">
        <v>799</v>
      </c>
      <c r="F1344" t="s">
        <v>33332</v>
      </c>
      <c r="G1344">
        <v>80</v>
      </c>
      <c r="H1344" t="s">
        <v>2599</v>
      </c>
    </row>
    <row r="1345" spans="1:8" x14ac:dyDescent="0.25">
      <c r="A1345" t="s">
        <v>26993</v>
      </c>
      <c r="B1345">
        <v>27856</v>
      </c>
      <c r="C1345" t="s">
        <v>532</v>
      </c>
      <c r="D1345" t="s">
        <v>72</v>
      </c>
      <c r="E1345">
        <v>799</v>
      </c>
      <c r="F1345" t="s">
        <v>33332</v>
      </c>
      <c r="G1345">
        <v>80</v>
      </c>
      <c r="H1345" t="s">
        <v>2599</v>
      </c>
    </row>
    <row r="1346" spans="1:8" x14ac:dyDescent="0.25">
      <c r="A1346" t="s">
        <v>33339</v>
      </c>
      <c r="B1346">
        <v>27859</v>
      </c>
      <c r="C1346" t="s">
        <v>532</v>
      </c>
      <c r="D1346" t="s">
        <v>72</v>
      </c>
      <c r="E1346">
        <v>799</v>
      </c>
      <c r="F1346" t="s">
        <v>33332</v>
      </c>
      <c r="G1346">
        <v>80</v>
      </c>
      <c r="H1346" t="s">
        <v>2599</v>
      </c>
    </row>
    <row r="1347" spans="1:8" x14ac:dyDescent="0.25">
      <c r="A1347" t="s">
        <v>25384</v>
      </c>
      <c r="B1347">
        <v>27862</v>
      </c>
      <c r="C1347" t="s">
        <v>532</v>
      </c>
      <c r="D1347" t="s">
        <v>72</v>
      </c>
      <c r="E1347">
        <v>799</v>
      </c>
      <c r="F1347" t="s">
        <v>33332</v>
      </c>
      <c r="G1347">
        <v>80</v>
      </c>
      <c r="H1347" t="s">
        <v>2599</v>
      </c>
    </row>
    <row r="1348" spans="1:8" x14ac:dyDescent="0.25">
      <c r="A1348" t="s">
        <v>33343</v>
      </c>
      <c r="B1348">
        <v>27865</v>
      </c>
      <c r="C1348" t="s">
        <v>532</v>
      </c>
      <c r="D1348" t="s">
        <v>76</v>
      </c>
      <c r="E1348">
        <v>800</v>
      </c>
      <c r="F1348" t="s">
        <v>33342</v>
      </c>
      <c r="G1348">
        <v>80</v>
      </c>
      <c r="H1348" t="s">
        <v>2599</v>
      </c>
    </row>
    <row r="1349" spans="1:8" x14ac:dyDescent="0.25">
      <c r="A1349" t="s">
        <v>25921</v>
      </c>
      <c r="B1349">
        <v>27868</v>
      </c>
      <c r="C1349" t="s">
        <v>532</v>
      </c>
      <c r="D1349" t="s">
        <v>72</v>
      </c>
      <c r="E1349">
        <v>800</v>
      </c>
      <c r="F1349" t="s">
        <v>33342</v>
      </c>
      <c r="G1349">
        <v>80</v>
      </c>
      <c r="H1349" t="s">
        <v>2599</v>
      </c>
    </row>
    <row r="1350" spans="1:8" x14ac:dyDescent="0.25">
      <c r="A1350" t="s">
        <v>33344</v>
      </c>
      <c r="B1350">
        <v>27871</v>
      </c>
      <c r="C1350" t="s">
        <v>532</v>
      </c>
      <c r="D1350" t="s">
        <v>72</v>
      </c>
      <c r="E1350">
        <v>800</v>
      </c>
      <c r="F1350" t="s">
        <v>33342</v>
      </c>
      <c r="G1350">
        <v>80</v>
      </c>
      <c r="H1350" t="s">
        <v>2599</v>
      </c>
    </row>
    <row r="1351" spans="1:8" x14ac:dyDescent="0.25">
      <c r="A1351" t="s">
        <v>25941</v>
      </c>
      <c r="B1351">
        <v>27874</v>
      </c>
      <c r="C1351" t="s">
        <v>532</v>
      </c>
      <c r="D1351" t="s">
        <v>72</v>
      </c>
      <c r="E1351">
        <v>800</v>
      </c>
      <c r="F1351" t="s">
        <v>33342</v>
      </c>
      <c r="G1351">
        <v>80</v>
      </c>
      <c r="H1351" t="s">
        <v>2599</v>
      </c>
    </row>
    <row r="1352" spans="1:8" x14ac:dyDescent="0.25">
      <c r="A1352" t="s">
        <v>26065</v>
      </c>
      <c r="B1352">
        <v>27877</v>
      </c>
      <c r="C1352" t="s">
        <v>532</v>
      </c>
      <c r="D1352" t="s">
        <v>72</v>
      </c>
      <c r="E1352">
        <v>800</v>
      </c>
      <c r="F1352" t="s">
        <v>33342</v>
      </c>
      <c r="G1352">
        <v>80</v>
      </c>
      <c r="H1352" t="s">
        <v>2599</v>
      </c>
    </row>
    <row r="1353" spans="1:8" x14ac:dyDescent="0.25">
      <c r="A1353" t="s">
        <v>33347</v>
      </c>
      <c r="B1353">
        <v>27880</v>
      </c>
      <c r="C1353" t="s">
        <v>532</v>
      </c>
      <c r="D1353" t="s">
        <v>72</v>
      </c>
      <c r="E1353">
        <v>800</v>
      </c>
      <c r="F1353" t="s">
        <v>33342</v>
      </c>
      <c r="G1353">
        <v>80</v>
      </c>
      <c r="H1353" t="s">
        <v>2599</v>
      </c>
    </row>
    <row r="1354" spans="1:8" x14ac:dyDescent="0.25">
      <c r="A1354" t="s">
        <v>33349</v>
      </c>
      <c r="B1354">
        <v>27883</v>
      </c>
      <c r="C1354" t="s">
        <v>532</v>
      </c>
      <c r="D1354" t="s">
        <v>72</v>
      </c>
      <c r="E1354">
        <v>800</v>
      </c>
      <c r="F1354" t="s">
        <v>33342</v>
      </c>
      <c r="G1354">
        <v>80</v>
      </c>
      <c r="H1354" t="s">
        <v>2599</v>
      </c>
    </row>
    <row r="1355" spans="1:8" x14ac:dyDescent="0.25">
      <c r="A1355" t="s">
        <v>33341</v>
      </c>
      <c r="B1355">
        <v>27886</v>
      </c>
      <c r="C1355" t="s">
        <v>532</v>
      </c>
      <c r="D1355" t="s">
        <v>72</v>
      </c>
      <c r="E1355">
        <v>800</v>
      </c>
      <c r="F1355" t="s">
        <v>33342</v>
      </c>
      <c r="G1355">
        <v>80</v>
      </c>
      <c r="H1355" t="s">
        <v>2599</v>
      </c>
    </row>
    <row r="1356" spans="1:8" x14ac:dyDescent="0.25">
      <c r="A1356" t="s">
        <v>33348</v>
      </c>
      <c r="B1356">
        <v>27889</v>
      </c>
      <c r="C1356" t="s">
        <v>532</v>
      </c>
      <c r="D1356" t="s">
        <v>72</v>
      </c>
      <c r="E1356">
        <v>800</v>
      </c>
      <c r="F1356" t="s">
        <v>33342</v>
      </c>
      <c r="G1356">
        <v>80</v>
      </c>
      <c r="H1356" t="s">
        <v>2599</v>
      </c>
    </row>
    <row r="1357" spans="1:8" x14ac:dyDescent="0.25">
      <c r="A1357" t="s">
        <v>32163</v>
      </c>
      <c r="B1357">
        <v>27892</v>
      </c>
      <c r="C1357" t="s">
        <v>532</v>
      </c>
      <c r="D1357" t="s">
        <v>72</v>
      </c>
      <c r="E1357">
        <v>800</v>
      </c>
      <c r="F1357" t="s">
        <v>33342</v>
      </c>
      <c r="G1357">
        <v>80</v>
      </c>
      <c r="H1357" t="s">
        <v>2599</v>
      </c>
    </row>
    <row r="1358" spans="1:8" x14ac:dyDescent="0.25">
      <c r="A1358" t="s">
        <v>26055</v>
      </c>
      <c r="B1358">
        <v>27895</v>
      </c>
      <c r="C1358" t="s">
        <v>532</v>
      </c>
      <c r="D1358" t="s">
        <v>72</v>
      </c>
      <c r="E1358">
        <v>800</v>
      </c>
      <c r="F1358" t="s">
        <v>33342</v>
      </c>
      <c r="G1358">
        <v>80</v>
      </c>
      <c r="H1358" t="s">
        <v>2599</v>
      </c>
    </row>
    <row r="1359" spans="1:8" x14ac:dyDescent="0.25">
      <c r="A1359" t="s">
        <v>33352</v>
      </c>
      <c r="B1359">
        <v>27898</v>
      </c>
      <c r="C1359" t="s">
        <v>532</v>
      </c>
      <c r="D1359" t="s">
        <v>76</v>
      </c>
      <c r="E1359">
        <v>801</v>
      </c>
      <c r="F1359" t="s">
        <v>33346</v>
      </c>
      <c r="G1359">
        <v>80</v>
      </c>
      <c r="H1359" t="s">
        <v>2599</v>
      </c>
    </row>
    <row r="1360" spans="1:8" x14ac:dyDescent="0.25">
      <c r="A1360" t="s">
        <v>33353</v>
      </c>
      <c r="B1360">
        <v>27901</v>
      </c>
      <c r="C1360" t="s">
        <v>532</v>
      </c>
      <c r="D1360" t="s">
        <v>72</v>
      </c>
      <c r="E1360">
        <v>801</v>
      </c>
      <c r="F1360" t="s">
        <v>33346</v>
      </c>
      <c r="G1360">
        <v>80</v>
      </c>
      <c r="H1360" t="s">
        <v>2599</v>
      </c>
    </row>
    <row r="1361" spans="1:8" x14ac:dyDescent="0.25">
      <c r="A1361" t="s">
        <v>33355</v>
      </c>
      <c r="B1361">
        <v>27904</v>
      </c>
      <c r="C1361" t="s">
        <v>532</v>
      </c>
      <c r="D1361" t="s">
        <v>72</v>
      </c>
      <c r="E1361">
        <v>801</v>
      </c>
      <c r="F1361" t="s">
        <v>33346</v>
      </c>
      <c r="G1361">
        <v>80</v>
      </c>
      <c r="H1361" t="s">
        <v>2599</v>
      </c>
    </row>
    <row r="1362" spans="1:8" x14ac:dyDescent="0.25">
      <c r="A1362" t="s">
        <v>33354</v>
      </c>
      <c r="B1362">
        <v>27907</v>
      </c>
      <c r="C1362" t="s">
        <v>532</v>
      </c>
      <c r="D1362" t="s">
        <v>72</v>
      </c>
      <c r="E1362">
        <v>801</v>
      </c>
      <c r="F1362" t="s">
        <v>33346</v>
      </c>
      <c r="G1362">
        <v>80</v>
      </c>
      <c r="H1362" t="s">
        <v>2599</v>
      </c>
    </row>
    <row r="1363" spans="1:8" x14ac:dyDescent="0.25">
      <c r="A1363" t="s">
        <v>33350</v>
      </c>
      <c r="B1363">
        <v>27910</v>
      </c>
      <c r="C1363" t="s">
        <v>532</v>
      </c>
      <c r="D1363" t="s">
        <v>72</v>
      </c>
      <c r="E1363">
        <v>801</v>
      </c>
      <c r="F1363" t="s">
        <v>33346</v>
      </c>
      <c r="G1363">
        <v>80</v>
      </c>
      <c r="H1363" t="s">
        <v>2599</v>
      </c>
    </row>
    <row r="1364" spans="1:8" x14ac:dyDescent="0.25">
      <c r="A1364" t="s">
        <v>33351</v>
      </c>
      <c r="B1364">
        <v>27913</v>
      </c>
      <c r="C1364" t="s">
        <v>532</v>
      </c>
      <c r="D1364" t="s">
        <v>72</v>
      </c>
      <c r="E1364">
        <v>801</v>
      </c>
      <c r="F1364" t="s">
        <v>33346</v>
      </c>
      <c r="G1364">
        <v>80</v>
      </c>
      <c r="H1364" t="s">
        <v>2599</v>
      </c>
    </row>
    <row r="1365" spans="1:8" x14ac:dyDescent="0.25">
      <c r="A1365" t="s">
        <v>25669</v>
      </c>
      <c r="B1365">
        <v>27916</v>
      </c>
      <c r="C1365" t="s">
        <v>532</v>
      </c>
      <c r="D1365" t="s">
        <v>72</v>
      </c>
      <c r="E1365">
        <v>801</v>
      </c>
      <c r="F1365" t="s">
        <v>33346</v>
      </c>
      <c r="G1365">
        <v>80</v>
      </c>
      <c r="H1365" t="s">
        <v>2599</v>
      </c>
    </row>
    <row r="1366" spans="1:8" x14ac:dyDescent="0.25">
      <c r="A1366" t="s">
        <v>33357</v>
      </c>
      <c r="B1366">
        <v>27919</v>
      </c>
      <c r="C1366" t="s">
        <v>532</v>
      </c>
      <c r="D1366" t="s">
        <v>72</v>
      </c>
      <c r="E1366">
        <v>801</v>
      </c>
      <c r="F1366" t="s">
        <v>33346</v>
      </c>
      <c r="G1366">
        <v>80</v>
      </c>
      <c r="H1366" t="s">
        <v>2599</v>
      </c>
    </row>
    <row r="1367" spans="1:8" x14ac:dyDescent="0.25">
      <c r="A1367" t="s">
        <v>33345</v>
      </c>
      <c r="B1367">
        <v>27922</v>
      </c>
      <c r="C1367" t="s">
        <v>532</v>
      </c>
      <c r="D1367" t="s">
        <v>72</v>
      </c>
      <c r="E1367">
        <v>801</v>
      </c>
      <c r="F1367" t="s">
        <v>33346</v>
      </c>
      <c r="G1367">
        <v>80</v>
      </c>
      <c r="H1367" t="s">
        <v>2599</v>
      </c>
    </row>
    <row r="1368" spans="1:8" x14ac:dyDescent="0.25">
      <c r="A1368" t="s">
        <v>33358</v>
      </c>
      <c r="B1368">
        <v>27925</v>
      </c>
      <c r="C1368" t="s">
        <v>532</v>
      </c>
      <c r="D1368" t="s">
        <v>72</v>
      </c>
      <c r="E1368">
        <v>801</v>
      </c>
      <c r="F1368" t="s">
        <v>33346</v>
      </c>
      <c r="G1368">
        <v>80</v>
      </c>
      <c r="H1368" t="s">
        <v>2599</v>
      </c>
    </row>
    <row r="1369" spans="1:8" x14ac:dyDescent="0.25">
      <c r="A1369" t="s">
        <v>26652</v>
      </c>
      <c r="B1369">
        <v>27928</v>
      </c>
      <c r="C1369" t="s">
        <v>532</v>
      </c>
      <c r="D1369" t="s">
        <v>72</v>
      </c>
      <c r="E1369">
        <v>801</v>
      </c>
      <c r="F1369" t="s">
        <v>33346</v>
      </c>
      <c r="G1369">
        <v>80</v>
      </c>
      <c r="H1369" t="s">
        <v>2599</v>
      </c>
    </row>
    <row r="1370" spans="1:8" x14ac:dyDescent="0.25">
      <c r="A1370" t="s">
        <v>33362</v>
      </c>
      <c r="B1370">
        <v>27931</v>
      </c>
      <c r="C1370" t="s">
        <v>532</v>
      </c>
      <c r="D1370" t="s">
        <v>76</v>
      </c>
      <c r="E1370">
        <v>802</v>
      </c>
      <c r="F1370" t="s">
        <v>33361</v>
      </c>
      <c r="G1370">
        <v>80</v>
      </c>
      <c r="H1370" t="s">
        <v>2599</v>
      </c>
    </row>
    <row r="1371" spans="1:8" x14ac:dyDescent="0.25">
      <c r="A1371" t="s">
        <v>33367</v>
      </c>
      <c r="B1371">
        <v>27934</v>
      </c>
      <c r="C1371" t="s">
        <v>532</v>
      </c>
      <c r="D1371" t="s">
        <v>76</v>
      </c>
      <c r="E1371">
        <v>802</v>
      </c>
      <c r="F1371" t="s">
        <v>33361</v>
      </c>
      <c r="G1371">
        <v>80</v>
      </c>
      <c r="H1371" t="s">
        <v>2599</v>
      </c>
    </row>
    <row r="1372" spans="1:8" x14ac:dyDescent="0.25">
      <c r="A1372" t="s">
        <v>33363</v>
      </c>
      <c r="B1372">
        <v>27937</v>
      </c>
      <c r="C1372" t="s">
        <v>532</v>
      </c>
      <c r="D1372" t="s">
        <v>76</v>
      </c>
      <c r="E1372">
        <v>802</v>
      </c>
      <c r="F1372" t="s">
        <v>33361</v>
      </c>
      <c r="G1372">
        <v>80</v>
      </c>
      <c r="H1372" t="s">
        <v>2599</v>
      </c>
    </row>
    <row r="1373" spans="1:8" x14ac:dyDescent="0.25">
      <c r="A1373" t="s">
        <v>33366</v>
      </c>
      <c r="B1373">
        <v>27940</v>
      </c>
      <c r="C1373" t="s">
        <v>532</v>
      </c>
      <c r="D1373" t="s">
        <v>72</v>
      </c>
      <c r="E1373">
        <v>802</v>
      </c>
      <c r="F1373" t="s">
        <v>33361</v>
      </c>
      <c r="G1373">
        <v>80</v>
      </c>
      <c r="H1373" t="s">
        <v>2599</v>
      </c>
    </row>
    <row r="1374" spans="1:8" x14ac:dyDescent="0.25">
      <c r="A1374" t="s">
        <v>29892</v>
      </c>
      <c r="B1374">
        <v>27943</v>
      </c>
      <c r="C1374" t="s">
        <v>532</v>
      </c>
      <c r="D1374" t="s">
        <v>72</v>
      </c>
      <c r="E1374">
        <v>802</v>
      </c>
      <c r="F1374" t="s">
        <v>33361</v>
      </c>
      <c r="G1374">
        <v>80</v>
      </c>
      <c r="H1374" t="s">
        <v>2599</v>
      </c>
    </row>
    <row r="1375" spans="1:8" x14ac:dyDescent="0.25">
      <c r="A1375" t="s">
        <v>29891</v>
      </c>
      <c r="B1375">
        <v>27946</v>
      </c>
      <c r="C1375" t="s">
        <v>532</v>
      </c>
      <c r="D1375" t="s">
        <v>72</v>
      </c>
      <c r="E1375">
        <v>802</v>
      </c>
      <c r="F1375" t="s">
        <v>33361</v>
      </c>
      <c r="G1375">
        <v>80</v>
      </c>
      <c r="H1375" t="s">
        <v>2599</v>
      </c>
    </row>
    <row r="1376" spans="1:8" x14ac:dyDescent="0.25">
      <c r="A1376" t="s">
        <v>25100</v>
      </c>
      <c r="B1376">
        <v>27949</v>
      </c>
      <c r="C1376" t="s">
        <v>532</v>
      </c>
      <c r="D1376" t="s">
        <v>72</v>
      </c>
      <c r="E1376">
        <v>802</v>
      </c>
      <c r="F1376" t="s">
        <v>33361</v>
      </c>
      <c r="G1376">
        <v>80</v>
      </c>
      <c r="H1376" t="s">
        <v>2599</v>
      </c>
    </row>
    <row r="1377" spans="1:8" x14ac:dyDescent="0.25">
      <c r="A1377" t="s">
        <v>25564</v>
      </c>
      <c r="B1377">
        <v>27952</v>
      </c>
      <c r="C1377" t="s">
        <v>532</v>
      </c>
      <c r="D1377" t="s">
        <v>72</v>
      </c>
      <c r="E1377">
        <v>802</v>
      </c>
      <c r="F1377" t="s">
        <v>33361</v>
      </c>
      <c r="G1377">
        <v>80</v>
      </c>
      <c r="H1377" t="s">
        <v>2599</v>
      </c>
    </row>
    <row r="1378" spans="1:8" x14ac:dyDescent="0.25">
      <c r="A1378" t="s">
        <v>33360</v>
      </c>
      <c r="B1378">
        <v>27955</v>
      </c>
      <c r="C1378" t="s">
        <v>532</v>
      </c>
      <c r="D1378" t="s">
        <v>72</v>
      </c>
      <c r="E1378">
        <v>802</v>
      </c>
      <c r="F1378" t="s">
        <v>33361</v>
      </c>
      <c r="G1378">
        <v>80</v>
      </c>
      <c r="H1378" t="s">
        <v>2599</v>
      </c>
    </row>
    <row r="1379" spans="1:8" x14ac:dyDescent="0.25">
      <c r="A1379" t="s">
        <v>33368</v>
      </c>
      <c r="B1379">
        <v>27958</v>
      </c>
      <c r="C1379" t="s">
        <v>532</v>
      </c>
      <c r="D1379" t="s">
        <v>72</v>
      </c>
      <c r="E1379">
        <v>802</v>
      </c>
      <c r="F1379" t="s">
        <v>33361</v>
      </c>
      <c r="G1379">
        <v>80</v>
      </c>
      <c r="H1379" t="s">
        <v>2599</v>
      </c>
    </row>
    <row r="1380" spans="1:8" x14ac:dyDescent="0.25">
      <c r="A1380" t="s">
        <v>229</v>
      </c>
      <c r="B1380">
        <v>27961</v>
      </c>
      <c r="C1380" t="s">
        <v>532</v>
      </c>
      <c r="D1380" t="s">
        <v>72</v>
      </c>
      <c r="E1380">
        <v>802</v>
      </c>
      <c r="F1380" t="s">
        <v>33361</v>
      </c>
      <c r="G1380">
        <v>80</v>
      </c>
      <c r="H1380" t="s">
        <v>2599</v>
      </c>
    </row>
    <row r="1381" spans="1:8" x14ac:dyDescent="0.25">
      <c r="A1381" t="s">
        <v>33369</v>
      </c>
      <c r="B1381">
        <v>27964</v>
      </c>
      <c r="C1381" t="s">
        <v>532</v>
      </c>
      <c r="D1381" t="s">
        <v>72</v>
      </c>
      <c r="E1381">
        <v>802</v>
      </c>
      <c r="F1381" t="s">
        <v>33361</v>
      </c>
      <c r="G1381">
        <v>80</v>
      </c>
      <c r="H1381" t="s">
        <v>2599</v>
      </c>
    </row>
    <row r="1382" spans="1:8" x14ac:dyDescent="0.25">
      <c r="A1382" t="s">
        <v>33371</v>
      </c>
      <c r="B1382">
        <v>27967</v>
      </c>
      <c r="C1382" t="s">
        <v>532</v>
      </c>
      <c r="D1382" t="s">
        <v>72</v>
      </c>
      <c r="E1382">
        <v>802</v>
      </c>
      <c r="F1382" t="s">
        <v>33361</v>
      </c>
      <c r="G1382">
        <v>80</v>
      </c>
      <c r="H1382" t="s">
        <v>2599</v>
      </c>
    </row>
    <row r="1383" spans="1:8" x14ac:dyDescent="0.25">
      <c r="A1383" t="s">
        <v>33374</v>
      </c>
      <c r="B1383">
        <v>27970</v>
      </c>
      <c r="C1383" t="s">
        <v>532</v>
      </c>
      <c r="D1383" t="s">
        <v>72</v>
      </c>
      <c r="E1383">
        <v>802</v>
      </c>
      <c r="F1383" t="s">
        <v>33361</v>
      </c>
      <c r="G1383">
        <v>80</v>
      </c>
      <c r="H1383" t="s">
        <v>2599</v>
      </c>
    </row>
    <row r="1384" spans="1:8" x14ac:dyDescent="0.25">
      <c r="A1384" t="s">
        <v>33376</v>
      </c>
      <c r="B1384">
        <v>27973</v>
      </c>
      <c r="C1384" t="s">
        <v>532</v>
      </c>
      <c r="D1384" t="s">
        <v>72</v>
      </c>
      <c r="E1384">
        <v>802</v>
      </c>
      <c r="F1384" t="s">
        <v>33361</v>
      </c>
      <c r="G1384">
        <v>80</v>
      </c>
      <c r="H1384" t="s">
        <v>2599</v>
      </c>
    </row>
    <row r="1385" spans="1:8" x14ac:dyDescent="0.25">
      <c r="A1385" t="s">
        <v>33372</v>
      </c>
      <c r="B1385">
        <v>27976</v>
      </c>
      <c r="C1385" t="s">
        <v>532</v>
      </c>
      <c r="D1385" t="s">
        <v>72</v>
      </c>
      <c r="E1385">
        <v>802</v>
      </c>
      <c r="F1385" t="s">
        <v>33361</v>
      </c>
      <c r="G1385">
        <v>80</v>
      </c>
      <c r="H1385" t="s">
        <v>2599</v>
      </c>
    </row>
    <row r="1386" spans="1:8" x14ac:dyDescent="0.25">
      <c r="A1386" t="s">
        <v>33375</v>
      </c>
      <c r="B1386">
        <v>27979</v>
      </c>
      <c r="C1386" t="s">
        <v>532</v>
      </c>
      <c r="D1386" t="s">
        <v>72</v>
      </c>
      <c r="E1386">
        <v>802</v>
      </c>
      <c r="F1386" t="s">
        <v>33361</v>
      </c>
      <c r="G1386">
        <v>80</v>
      </c>
      <c r="H1386" t="s">
        <v>2599</v>
      </c>
    </row>
    <row r="1387" spans="1:8" x14ac:dyDescent="0.25">
      <c r="A1387" t="s">
        <v>33373</v>
      </c>
      <c r="B1387">
        <v>27982</v>
      </c>
      <c r="C1387" t="s">
        <v>532</v>
      </c>
      <c r="D1387" t="s">
        <v>72</v>
      </c>
      <c r="E1387">
        <v>802</v>
      </c>
      <c r="F1387" t="s">
        <v>33361</v>
      </c>
      <c r="G1387">
        <v>80</v>
      </c>
      <c r="H1387" t="s">
        <v>2599</v>
      </c>
    </row>
    <row r="1388" spans="1:8" x14ac:dyDescent="0.25">
      <c r="A1388" t="s">
        <v>33364</v>
      </c>
      <c r="B1388">
        <v>27985</v>
      </c>
      <c r="C1388" t="s">
        <v>532</v>
      </c>
      <c r="D1388" t="s">
        <v>72</v>
      </c>
      <c r="E1388">
        <v>802</v>
      </c>
      <c r="F1388" t="s">
        <v>33361</v>
      </c>
      <c r="G1388">
        <v>80</v>
      </c>
      <c r="H1388" t="s">
        <v>2599</v>
      </c>
    </row>
    <row r="1389" spans="1:8" x14ac:dyDescent="0.25">
      <c r="A1389" t="s">
        <v>33365</v>
      </c>
      <c r="B1389">
        <v>27988</v>
      </c>
      <c r="C1389" t="s">
        <v>532</v>
      </c>
      <c r="D1389" t="s">
        <v>72</v>
      </c>
      <c r="E1389">
        <v>802</v>
      </c>
      <c r="F1389" t="s">
        <v>33361</v>
      </c>
      <c r="G1389">
        <v>80</v>
      </c>
      <c r="H1389" t="s">
        <v>2599</v>
      </c>
    </row>
    <row r="1390" spans="1:8" x14ac:dyDescent="0.25">
      <c r="A1390" t="s">
        <v>33378</v>
      </c>
      <c r="B1390">
        <v>27991</v>
      </c>
      <c r="C1390" t="s">
        <v>532</v>
      </c>
      <c r="D1390" t="s">
        <v>76</v>
      </c>
      <c r="E1390">
        <v>803</v>
      </c>
      <c r="F1390" t="s">
        <v>33379</v>
      </c>
      <c r="G1390">
        <v>80</v>
      </c>
      <c r="H1390" t="s">
        <v>2599</v>
      </c>
    </row>
    <row r="1391" spans="1:8" x14ac:dyDescent="0.25">
      <c r="A1391" t="s">
        <v>25191</v>
      </c>
      <c r="B1391">
        <v>27994</v>
      </c>
      <c r="C1391" t="s">
        <v>532</v>
      </c>
      <c r="D1391" t="s">
        <v>72</v>
      </c>
      <c r="E1391">
        <v>803</v>
      </c>
      <c r="F1391" t="s">
        <v>33379</v>
      </c>
      <c r="G1391">
        <v>80</v>
      </c>
      <c r="H1391" t="s">
        <v>2599</v>
      </c>
    </row>
    <row r="1392" spans="1:8" x14ac:dyDescent="0.25">
      <c r="A1392" t="s">
        <v>33380</v>
      </c>
      <c r="B1392">
        <v>27997</v>
      </c>
      <c r="C1392" t="s">
        <v>532</v>
      </c>
      <c r="D1392" t="s">
        <v>72</v>
      </c>
      <c r="E1392">
        <v>803</v>
      </c>
      <c r="F1392" t="s">
        <v>33379</v>
      </c>
      <c r="G1392">
        <v>80</v>
      </c>
      <c r="H1392" t="s">
        <v>2599</v>
      </c>
    </row>
    <row r="1393" spans="1:8" x14ac:dyDescent="0.25">
      <c r="A1393" t="s">
        <v>25938</v>
      </c>
      <c r="B1393">
        <v>28000</v>
      </c>
      <c r="C1393" t="s">
        <v>532</v>
      </c>
      <c r="D1393" t="s">
        <v>72</v>
      </c>
      <c r="E1393">
        <v>803</v>
      </c>
      <c r="F1393" t="s">
        <v>33379</v>
      </c>
      <c r="G1393">
        <v>80</v>
      </c>
      <c r="H1393" t="s">
        <v>2599</v>
      </c>
    </row>
    <row r="1394" spans="1:8" x14ac:dyDescent="0.25">
      <c r="A1394" t="s">
        <v>33381</v>
      </c>
      <c r="B1394">
        <v>28003</v>
      </c>
      <c r="C1394" t="s">
        <v>532</v>
      </c>
      <c r="D1394" t="s">
        <v>72</v>
      </c>
      <c r="E1394">
        <v>803</v>
      </c>
      <c r="F1394" t="s">
        <v>33379</v>
      </c>
      <c r="G1394">
        <v>80</v>
      </c>
      <c r="H1394" t="s">
        <v>2599</v>
      </c>
    </row>
    <row r="1395" spans="1:8" x14ac:dyDescent="0.25">
      <c r="A1395" t="s">
        <v>25384</v>
      </c>
      <c r="B1395">
        <v>28006</v>
      </c>
      <c r="C1395" t="s">
        <v>532</v>
      </c>
      <c r="D1395" t="s">
        <v>72</v>
      </c>
      <c r="E1395">
        <v>803</v>
      </c>
      <c r="F1395" t="s">
        <v>33379</v>
      </c>
      <c r="G1395">
        <v>80</v>
      </c>
      <c r="H1395" t="s">
        <v>2599</v>
      </c>
    </row>
    <row r="1396" spans="1:8" x14ac:dyDescent="0.25">
      <c r="A1396" t="s">
        <v>33382</v>
      </c>
      <c r="B1396">
        <v>28009</v>
      </c>
      <c r="C1396" t="s">
        <v>532</v>
      </c>
      <c r="D1396" t="s">
        <v>72</v>
      </c>
      <c r="E1396">
        <v>803</v>
      </c>
      <c r="F1396" t="s">
        <v>33379</v>
      </c>
      <c r="G1396">
        <v>80</v>
      </c>
      <c r="H1396" t="s">
        <v>2599</v>
      </c>
    </row>
    <row r="1397" spans="1:8" x14ac:dyDescent="0.25">
      <c r="A1397" t="s">
        <v>26601</v>
      </c>
      <c r="B1397">
        <v>28012</v>
      </c>
      <c r="C1397" t="s">
        <v>532</v>
      </c>
      <c r="D1397" t="s">
        <v>72</v>
      </c>
      <c r="E1397">
        <v>803</v>
      </c>
      <c r="F1397" t="s">
        <v>33379</v>
      </c>
      <c r="G1397">
        <v>80</v>
      </c>
      <c r="H1397" t="s">
        <v>2599</v>
      </c>
    </row>
    <row r="1398" spans="1:8" x14ac:dyDescent="0.25">
      <c r="A1398" t="s">
        <v>33383</v>
      </c>
      <c r="B1398">
        <v>28015</v>
      </c>
      <c r="C1398" t="s">
        <v>532</v>
      </c>
      <c r="D1398" t="s">
        <v>72</v>
      </c>
      <c r="E1398">
        <v>803</v>
      </c>
      <c r="F1398" t="s">
        <v>33379</v>
      </c>
      <c r="G1398">
        <v>80</v>
      </c>
      <c r="H1398" t="s">
        <v>2599</v>
      </c>
    </row>
    <row r="1399" spans="1:8" x14ac:dyDescent="0.25">
      <c r="A1399" t="s">
        <v>31208</v>
      </c>
      <c r="B1399">
        <v>28018</v>
      </c>
      <c r="C1399" t="s">
        <v>532</v>
      </c>
      <c r="D1399" t="s">
        <v>72</v>
      </c>
      <c r="E1399">
        <v>803</v>
      </c>
      <c r="F1399" t="s">
        <v>33379</v>
      </c>
      <c r="G1399">
        <v>80</v>
      </c>
      <c r="H1399" t="s">
        <v>2599</v>
      </c>
    </row>
    <row r="1400" spans="1:8" x14ac:dyDescent="0.25">
      <c r="A1400" t="s">
        <v>32120</v>
      </c>
      <c r="B1400">
        <v>28021</v>
      </c>
      <c r="C1400" t="s">
        <v>532</v>
      </c>
      <c r="D1400" t="s">
        <v>72</v>
      </c>
      <c r="E1400">
        <v>803</v>
      </c>
      <c r="F1400" t="s">
        <v>33379</v>
      </c>
      <c r="G1400">
        <v>80</v>
      </c>
      <c r="H1400" t="s">
        <v>2599</v>
      </c>
    </row>
    <row r="1401" spans="1:8" x14ac:dyDescent="0.25">
      <c r="A1401" t="s">
        <v>29200</v>
      </c>
      <c r="B1401">
        <v>28024</v>
      </c>
      <c r="C1401" t="s">
        <v>532</v>
      </c>
      <c r="D1401" t="s">
        <v>72</v>
      </c>
      <c r="E1401">
        <v>803</v>
      </c>
      <c r="F1401" t="s">
        <v>33379</v>
      </c>
      <c r="G1401">
        <v>80</v>
      </c>
      <c r="H1401" t="s">
        <v>2599</v>
      </c>
    </row>
    <row r="1402" spans="1:8" x14ac:dyDescent="0.25">
      <c r="A1402" t="s">
        <v>32199</v>
      </c>
      <c r="B1402">
        <v>28027</v>
      </c>
      <c r="C1402" t="s">
        <v>532</v>
      </c>
      <c r="D1402" t="s">
        <v>72</v>
      </c>
      <c r="E1402">
        <v>803</v>
      </c>
      <c r="F1402" t="s">
        <v>33379</v>
      </c>
      <c r="G1402">
        <v>80</v>
      </c>
      <c r="H1402" t="s">
        <v>2599</v>
      </c>
    </row>
    <row r="1403" spans="1:8" x14ac:dyDescent="0.25">
      <c r="A1403" t="s">
        <v>33385</v>
      </c>
      <c r="B1403">
        <v>28030</v>
      </c>
      <c r="C1403" t="s">
        <v>532</v>
      </c>
      <c r="D1403" t="s">
        <v>72</v>
      </c>
      <c r="E1403">
        <v>803</v>
      </c>
      <c r="F1403" t="s">
        <v>33379</v>
      </c>
      <c r="G1403">
        <v>80</v>
      </c>
      <c r="H1403" t="s">
        <v>2599</v>
      </c>
    </row>
    <row r="1404" spans="1:8" x14ac:dyDescent="0.25">
      <c r="A1404" t="s">
        <v>33384</v>
      </c>
      <c r="B1404">
        <v>28033</v>
      </c>
      <c r="C1404" t="s">
        <v>532</v>
      </c>
      <c r="D1404" t="s">
        <v>72</v>
      </c>
      <c r="E1404">
        <v>803</v>
      </c>
      <c r="F1404" t="s">
        <v>33379</v>
      </c>
      <c r="G1404">
        <v>80</v>
      </c>
      <c r="H1404" t="s">
        <v>2599</v>
      </c>
    </row>
    <row r="1405" spans="1:8" x14ac:dyDescent="0.25">
      <c r="A1405" t="s">
        <v>33387</v>
      </c>
      <c r="B1405">
        <v>28036</v>
      </c>
      <c r="C1405" t="s">
        <v>532</v>
      </c>
      <c r="D1405" t="s">
        <v>76</v>
      </c>
      <c r="E1405">
        <v>804</v>
      </c>
      <c r="F1405" t="s">
        <v>33388</v>
      </c>
      <c r="G1405">
        <v>80</v>
      </c>
      <c r="H1405" t="s">
        <v>2599</v>
      </c>
    </row>
    <row r="1406" spans="1:8" x14ac:dyDescent="0.25">
      <c r="A1406" t="s">
        <v>25948</v>
      </c>
      <c r="B1406">
        <v>28039</v>
      </c>
      <c r="C1406" t="s">
        <v>532</v>
      </c>
      <c r="D1406" t="s">
        <v>72</v>
      </c>
      <c r="E1406">
        <v>804</v>
      </c>
      <c r="F1406" t="s">
        <v>33388</v>
      </c>
      <c r="G1406">
        <v>80</v>
      </c>
      <c r="H1406" t="s">
        <v>2599</v>
      </c>
    </row>
    <row r="1407" spans="1:8" x14ac:dyDescent="0.25">
      <c r="A1407" t="s">
        <v>309</v>
      </c>
      <c r="B1407">
        <v>28042</v>
      </c>
      <c r="C1407" t="s">
        <v>532</v>
      </c>
      <c r="D1407" t="s">
        <v>72</v>
      </c>
      <c r="E1407">
        <v>804</v>
      </c>
      <c r="F1407" t="s">
        <v>33388</v>
      </c>
      <c r="G1407">
        <v>80</v>
      </c>
      <c r="H1407" t="s">
        <v>2599</v>
      </c>
    </row>
    <row r="1408" spans="1:8" x14ac:dyDescent="0.25">
      <c r="A1408" t="s">
        <v>25166</v>
      </c>
      <c r="B1408">
        <v>28045</v>
      </c>
      <c r="C1408" t="s">
        <v>532</v>
      </c>
      <c r="D1408" t="s">
        <v>72</v>
      </c>
      <c r="E1408">
        <v>804</v>
      </c>
      <c r="F1408" t="s">
        <v>33388</v>
      </c>
      <c r="G1408">
        <v>80</v>
      </c>
      <c r="H1408" t="s">
        <v>2599</v>
      </c>
    </row>
    <row r="1409" spans="1:8" x14ac:dyDescent="0.25">
      <c r="A1409" t="s">
        <v>33390</v>
      </c>
      <c r="B1409">
        <v>28048</v>
      </c>
      <c r="C1409" t="s">
        <v>532</v>
      </c>
      <c r="D1409" t="s">
        <v>72</v>
      </c>
      <c r="E1409">
        <v>804</v>
      </c>
      <c r="F1409" t="s">
        <v>33388</v>
      </c>
      <c r="G1409">
        <v>80</v>
      </c>
      <c r="H1409" t="s">
        <v>2599</v>
      </c>
    </row>
    <row r="1410" spans="1:8" x14ac:dyDescent="0.25">
      <c r="A1410" t="s">
        <v>30624</v>
      </c>
      <c r="B1410">
        <v>28051</v>
      </c>
      <c r="C1410" t="s">
        <v>532</v>
      </c>
      <c r="D1410" t="s">
        <v>72</v>
      </c>
      <c r="E1410">
        <v>804</v>
      </c>
      <c r="F1410" t="s">
        <v>33388</v>
      </c>
      <c r="G1410">
        <v>80</v>
      </c>
      <c r="H1410" t="s">
        <v>2599</v>
      </c>
    </row>
    <row r="1411" spans="1:8" x14ac:dyDescent="0.25">
      <c r="A1411" t="s">
        <v>25899</v>
      </c>
      <c r="B1411">
        <v>28054</v>
      </c>
      <c r="C1411" t="s">
        <v>532</v>
      </c>
      <c r="D1411" t="s">
        <v>72</v>
      </c>
      <c r="E1411">
        <v>804</v>
      </c>
      <c r="F1411" t="s">
        <v>33388</v>
      </c>
      <c r="G1411">
        <v>80</v>
      </c>
      <c r="H1411" t="s">
        <v>2599</v>
      </c>
    </row>
    <row r="1412" spans="1:8" x14ac:dyDescent="0.25">
      <c r="A1412" t="s">
        <v>33389</v>
      </c>
      <c r="B1412">
        <v>28057</v>
      </c>
      <c r="C1412" t="s">
        <v>532</v>
      </c>
      <c r="D1412" t="s">
        <v>72</v>
      </c>
      <c r="E1412">
        <v>804</v>
      </c>
      <c r="F1412" t="s">
        <v>33388</v>
      </c>
      <c r="G1412">
        <v>80</v>
      </c>
      <c r="H1412" t="s">
        <v>2599</v>
      </c>
    </row>
    <row r="1413" spans="1:8" x14ac:dyDescent="0.25">
      <c r="A1413" t="s">
        <v>25016</v>
      </c>
      <c r="B1413">
        <v>28060</v>
      </c>
      <c r="C1413" t="s">
        <v>532</v>
      </c>
      <c r="D1413" t="s">
        <v>72</v>
      </c>
      <c r="E1413">
        <v>804</v>
      </c>
      <c r="F1413" t="s">
        <v>33388</v>
      </c>
      <c r="G1413">
        <v>80</v>
      </c>
      <c r="H1413" t="s">
        <v>2599</v>
      </c>
    </row>
    <row r="1414" spans="1:8" x14ac:dyDescent="0.25">
      <c r="A1414" t="s">
        <v>25152</v>
      </c>
      <c r="B1414">
        <v>28063</v>
      </c>
      <c r="C1414" t="s">
        <v>532</v>
      </c>
      <c r="D1414" t="s">
        <v>72</v>
      </c>
      <c r="E1414">
        <v>804</v>
      </c>
      <c r="F1414" t="s">
        <v>33388</v>
      </c>
      <c r="G1414">
        <v>80</v>
      </c>
      <c r="H1414" t="s">
        <v>2599</v>
      </c>
    </row>
    <row r="1415" spans="1:8" x14ac:dyDescent="0.25">
      <c r="A1415" t="s">
        <v>25783</v>
      </c>
      <c r="B1415">
        <v>28066</v>
      </c>
      <c r="C1415" t="s">
        <v>532</v>
      </c>
      <c r="D1415" t="s">
        <v>72</v>
      </c>
      <c r="E1415">
        <v>804</v>
      </c>
      <c r="F1415" t="s">
        <v>33388</v>
      </c>
      <c r="G1415">
        <v>80</v>
      </c>
      <c r="H1415" t="s">
        <v>2599</v>
      </c>
    </row>
    <row r="1416" spans="1:8" x14ac:dyDescent="0.25">
      <c r="A1416" t="s">
        <v>240</v>
      </c>
      <c r="B1416">
        <v>28072</v>
      </c>
      <c r="C1416" t="s">
        <v>532</v>
      </c>
      <c r="D1416" t="s">
        <v>72</v>
      </c>
      <c r="E1416">
        <v>804</v>
      </c>
      <c r="F1416" t="s">
        <v>33388</v>
      </c>
      <c r="G1416">
        <v>80</v>
      </c>
      <c r="H1416" t="s">
        <v>2599</v>
      </c>
    </row>
    <row r="1417" spans="1:8" x14ac:dyDescent="0.25">
      <c r="A1417" t="s">
        <v>33396</v>
      </c>
      <c r="B1417">
        <v>28075</v>
      </c>
      <c r="C1417" t="s">
        <v>532</v>
      </c>
      <c r="D1417" t="s">
        <v>76</v>
      </c>
      <c r="E1417">
        <v>805</v>
      </c>
      <c r="F1417" t="s">
        <v>33393</v>
      </c>
      <c r="G1417">
        <v>80</v>
      </c>
      <c r="H1417" t="s">
        <v>2599</v>
      </c>
    </row>
    <row r="1418" spans="1:8" x14ac:dyDescent="0.25">
      <c r="A1418" t="s">
        <v>25084</v>
      </c>
      <c r="B1418">
        <v>28078</v>
      </c>
      <c r="C1418" t="s">
        <v>532</v>
      </c>
      <c r="D1418" t="s">
        <v>72</v>
      </c>
      <c r="E1418">
        <v>805</v>
      </c>
      <c r="F1418" t="s">
        <v>33393</v>
      </c>
      <c r="G1418">
        <v>80</v>
      </c>
      <c r="H1418" t="s">
        <v>2599</v>
      </c>
    </row>
    <row r="1419" spans="1:8" x14ac:dyDescent="0.25">
      <c r="A1419" t="s">
        <v>33398</v>
      </c>
      <c r="B1419">
        <v>28084</v>
      </c>
      <c r="C1419" t="s">
        <v>532</v>
      </c>
      <c r="D1419" t="s">
        <v>72</v>
      </c>
      <c r="E1419">
        <v>805</v>
      </c>
      <c r="F1419" t="s">
        <v>33393</v>
      </c>
      <c r="G1419">
        <v>80</v>
      </c>
      <c r="H1419" t="s">
        <v>2599</v>
      </c>
    </row>
    <row r="1420" spans="1:8" x14ac:dyDescent="0.25">
      <c r="A1420" t="s">
        <v>33399</v>
      </c>
      <c r="B1420">
        <v>28087</v>
      </c>
      <c r="C1420" t="s">
        <v>532</v>
      </c>
      <c r="D1420" t="s">
        <v>72</v>
      </c>
      <c r="E1420">
        <v>805</v>
      </c>
      <c r="F1420" t="s">
        <v>33393</v>
      </c>
      <c r="G1420">
        <v>80</v>
      </c>
      <c r="H1420" t="s">
        <v>2599</v>
      </c>
    </row>
    <row r="1421" spans="1:8" x14ac:dyDescent="0.25">
      <c r="A1421" t="s">
        <v>33392</v>
      </c>
      <c r="B1421">
        <v>28090</v>
      </c>
      <c r="C1421" t="s">
        <v>532</v>
      </c>
      <c r="D1421" t="s">
        <v>72</v>
      </c>
      <c r="E1421">
        <v>805</v>
      </c>
      <c r="F1421" t="s">
        <v>33393</v>
      </c>
      <c r="G1421">
        <v>80</v>
      </c>
      <c r="H1421" t="s">
        <v>2599</v>
      </c>
    </row>
    <row r="1422" spans="1:8" x14ac:dyDescent="0.25">
      <c r="A1422" t="s">
        <v>33401</v>
      </c>
      <c r="B1422">
        <v>28093</v>
      </c>
      <c r="C1422" t="s">
        <v>532</v>
      </c>
      <c r="D1422" t="s">
        <v>72</v>
      </c>
      <c r="E1422">
        <v>805</v>
      </c>
      <c r="F1422" t="s">
        <v>33393</v>
      </c>
      <c r="G1422">
        <v>80</v>
      </c>
      <c r="H1422" t="s">
        <v>2599</v>
      </c>
    </row>
    <row r="1423" spans="1:8" x14ac:dyDescent="0.25">
      <c r="A1423" t="s">
        <v>33394</v>
      </c>
      <c r="B1423">
        <v>28096</v>
      </c>
      <c r="C1423" t="s">
        <v>532</v>
      </c>
      <c r="D1423" t="s">
        <v>72</v>
      </c>
      <c r="E1423">
        <v>805</v>
      </c>
      <c r="F1423" t="s">
        <v>33393</v>
      </c>
      <c r="G1423">
        <v>80</v>
      </c>
      <c r="H1423" t="s">
        <v>2599</v>
      </c>
    </row>
    <row r="1424" spans="1:8" x14ac:dyDescent="0.25">
      <c r="A1424" t="s">
        <v>33395</v>
      </c>
      <c r="B1424">
        <v>28099</v>
      </c>
      <c r="C1424" t="s">
        <v>532</v>
      </c>
      <c r="D1424" t="s">
        <v>72</v>
      </c>
      <c r="E1424">
        <v>805</v>
      </c>
      <c r="F1424" t="s">
        <v>33393</v>
      </c>
      <c r="G1424">
        <v>80</v>
      </c>
      <c r="H1424" t="s">
        <v>2599</v>
      </c>
    </row>
    <row r="1425" spans="1:8" x14ac:dyDescent="0.25">
      <c r="A1425" t="s">
        <v>29221</v>
      </c>
      <c r="B1425">
        <v>28102</v>
      </c>
      <c r="C1425" t="s">
        <v>532</v>
      </c>
      <c r="D1425" t="s">
        <v>72</v>
      </c>
      <c r="E1425">
        <v>805</v>
      </c>
      <c r="F1425" t="s">
        <v>33393</v>
      </c>
      <c r="G1425">
        <v>80</v>
      </c>
      <c r="H1425" t="s">
        <v>2599</v>
      </c>
    </row>
    <row r="1426" spans="1:8" x14ac:dyDescent="0.25">
      <c r="A1426" t="s">
        <v>33402</v>
      </c>
      <c r="B1426">
        <v>28105</v>
      </c>
      <c r="C1426" t="s">
        <v>532</v>
      </c>
      <c r="D1426" t="s">
        <v>72</v>
      </c>
      <c r="E1426">
        <v>805</v>
      </c>
      <c r="F1426" t="s">
        <v>33393</v>
      </c>
      <c r="G1426">
        <v>80</v>
      </c>
      <c r="H1426" t="s">
        <v>2599</v>
      </c>
    </row>
    <row r="1427" spans="1:8" x14ac:dyDescent="0.25">
      <c r="A1427" t="s">
        <v>33406</v>
      </c>
      <c r="B1427">
        <v>28108</v>
      </c>
      <c r="C1427" t="s">
        <v>532</v>
      </c>
      <c r="D1427" t="s">
        <v>76</v>
      </c>
      <c r="E1427">
        <v>806</v>
      </c>
      <c r="F1427" t="s">
        <v>33405</v>
      </c>
      <c r="G1427">
        <v>80</v>
      </c>
      <c r="H1427" t="s">
        <v>2599</v>
      </c>
    </row>
    <row r="1428" spans="1:8" x14ac:dyDescent="0.25">
      <c r="A1428" t="s">
        <v>33409</v>
      </c>
      <c r="B1428">
        <v>28111</v>
      </c>
      <c r="C1428" t="s">
        <v>532</v>
      </c>
      <c r="D1428" t="s">
        <v>72</v>
      </c>
      <c r="E1428">
        <v>806</v>
      </c>
      <c r="F1428" t="s">
        <v>33405</v>
      </c>
      <c r="G1428">
        <v>80</v>
      </c>
      <c r="H1428" t="s">
        <v>2599</v>
      </c>
    </row>
    <row r="1429" spans="1:8" x14ac:dyDescent="0.25">
      <c r="A1429" t="s">
        <v>33410</v>
      </c>
      <c r="B1429">
        <v>28114</v>
      </c>
      <c r="C1429" t="s">
        <v>532</v>
      </c>
      <c r="D1429" t="s">
        <v>72</v>
      </c>
      <c r="E1429">
        <v>806</v>
      </c>
      <c r="F1429" t="s">
        <v>33405</v>
      </c>
      <c r="G1429">
        <v>80</v>
      </c>
      <c r="H1429" t="s">
        <v>2599</v>
      </c>
    </row>
    <row r="1430" spans="1:8" x14ac:dyDescent="0.25">
      <c r="A1430" t="s">
        <v>33412</v>
      </c>
      <c r="B1430">
        <v>28117</v>
      </c>
      <c r="C1430" t="s">
        <v>532</v>
      </c>
      <c r="D1430" t="s">
        <v>72</v>
      </c>
      <c r="E1430">
        <v>806</v>
      </c>
      <c r="F1430" t="s">
        <v>33405</v>
      </c>
      <c r="G1430">
        <v>80</v>
      </c>
      <c r="H1430" t="s">
        <v>2599</v>
      </c>
    </row>
    <row r="1431" spans="1:8" x14ac:dyDescent="0.25">
      <c r="A1431" t="s">
        <v>33413</v>
      </c>
      <c r="B1431">
        <v>28120</v>
      </c>
      <c r="C1431" t="s">
        <v>532</v>
      </c>
      <c r="D1431" t="s">
        <v>72</v>
      </c>
      <c r="E1431">
        <v>806</v>
      </c>
      <c r="F1431" t="s">
        <v>33405</v>
      </c>
      <c r="G1431">
        <v>80</v>
      </c>
      <c r="H1431" t="s">
        <v>2599</v>
      </c>
    </row>
    <row r="1432" spans="1:8" x14ac:dyDescent="0.25">
      <c r="A1432" t="s">
        <v>32244</v>
      </c>
      <c r="B1432">
        <v>28123</v>
      </c>
      <c r="C1432" t="s">
        <v>532</v>
      </c>
      <c r="D1432" t="s">
        <v>72</v>
      </c>
      <c r="E1432">
        <v>806</v>
      </c>
      <c r="F1432" t="s">
        <v>33405</v>
      </c>
      <c r="G1432">
        <v>80</v>
      </c>
      <c r="H1432" t="s">
        <v>2599</v>
      </c>
    </row>
    <row r="1433" spans="1:8" x14ac:dyDescent="0.25">
      <c r="A1433" t="s">
        <v>33411</v>
      </c>
      <c r="B1433">
        <v>28126</v>
      </c>
      <c r="C1433" t="s">
        <v>532</v>
      </c>
      <c r="D1433" t="s">
        <v>72</v>
      </c>
      <c r="E1433">
        <v>806</v>
      </c>
      <c r="F1433" t="s">
        <v>33405</v>
      </c>
      <c r="G1433">
        <v>80</v>
      </c>
      <c r="H1433" t="s">
        <v>2599</v>
      </c>
    </row>
    <row r="1434" spans="1:8" x14ac:dyDescent="0.25">
      <c r="A1434" t="s">
        <v>264</v>
      </c>
      <c r="B1434">
        <v>28129</v>
      </c>
      <c r="C1434" t="s">
        <v>532</v>
      </c>
      <c r="D1434" t="s">
        <v>72</v>
      </c>
      <c r="E1434">
        <v>806</v>
      </c>
      <c r="F1434" t="s">
        <v>33405</v>
      </c>
      <c r="G1434">
        <v>80</v>
      </c>
      <c r="H1434" t="s">
        <v>2599</v>
      </c>
    </row>
    <row r="1435" spans="1:8" x14ac:dyDescent="0.25">
      <c r="A1435" t="s">
        <v>27679</v>
      </c>
      <c r="B1435">
        <v>28132</v>
      </c>
      <c r="C1435" t="s">
        <v>532</v>
      </c>
      <c r="D1435" t="s">
        <v>72</v>
      </c>
      <c r="E1435">
        <v>806</v>
      </c>
      <c r="F1435" t="s">
        <v>33405</v>
      </c>
      <c r="G1435">
        <v>80</v>
      </c>
      <c r="H1435" t="s">
        <v>2599</v>
      </c>
    </row>
    <row r="1436" spans="1:8" x14ac:dyDescent="0.25">
      <c r="A1436" t="s">
        <v>33414</v>
      </c>
      <c r="B1436">
        <v>28135</v>
      </c>
      <c r="C1436" t="s">
        <v>532</v>
      </c>
      <c r="D1436" t="s">
        <v>72</v>
      </c>
      <c r="E1436">
        <v>806</v>
      </c>
      <c r="F1436" t="s">
        <v>33405</v>
      </c>
      <c r="G1436">
        <v>80</v>
      </c>
      <c r="H1436" t="s">
        <v>2599</v>
      </c>
    </row>
    <row r="1437" spans="1:8" x14ac:dyDescent="0.25">
      <c r="A1437" t="s">
        <v>33415</v>
      </c>
      <c r="B1437">
        <v>28138</v>
      </c>
      <c r="C1437" t="s">
        <v>532</v>
      </c>
      <c r="D1437" t="s">
        <v>72</v>
      </c>
      <c r="E1437">
        <v>806</v>
      </c>
      <c r="F1437" t="s">
        <v>33405</v>
      </c>
      <c r="G1437">
        <v>80</v>
      </c>
      <c r="H1437" t="s">
        <v>2599</v>
      </c>
    </row>
    <row r="1438" spans="1:8" x14ac:dyDescent="0.25">
      <c r="A1438" t="s">
        <v>33404</v>
      </c>
      <c r="B1438">
        <v>28141</v>
      </c>
      <c r="C1438" t="s">
        <v>532</v>
      </c>
      <c r="D1438" t="s">
        <v>72</v>
      </c>
      <c r="E1438">
        <v>806</v>
      </c>
      <c r="F1438" t="s">
        <v>33405</v>
      </c>
      <c r="G1438">
        <v>80</v>
      </c>
      <c r="H1438" t="s">
        <v>2599</v>
      </c>
    </row>
    <row r="1439" spans="1:8" x14ac:dyDescent="0.25">
      <c r="A1439" t="s">
        <v>33417</v>
      </c>
      <c r="B1439">
        <v>28144</v>
      </c>
      <c r="C1439" t="s">
        <v>532</v>
      </c>
      <c r="D1439" t="s">
        <v>72</v>
      </c>
      <c r="E1439">
        <v>806</v>
      </c>
      <c r="F1439" t="s">
        <v>33405</v>
      </c>
      <c r="G1439">
        <v>80</v>
      </c>
      <c r="H1439" t="s">
        <v>2599</v>
      </c>
    </row>
    <row r="1440" spans="1:8" x14ac:dyDescent="0.25">
      <c r="A1440" t="s">
        <v>26811</v>
      </c>
      <c r="B1440">
        <v>28147</v>
      </c>
      <c r="C1440" t="s">
        <v>532</v>
      </c>
      <c r="D1440" t="s">
        <v>72</v>
      </c>
      <c r="E1440">
        <v>806</v>
      </c>
      <c r="F1440" t="s">
        <v>33405</v>
      </c>
      <c r="G1440">
        <v>80</v>
      </c>
      <c r="H1440" t="s">
        <v>2599</v>
      </c>
    </row>
    <row r="1441" spans="1:8" x14ac:dyDescent="0.25">
      <c r="A1441" t="s">
        <v>32205</v>
      </c>
      <c r="B1441">
        <v>28150</v>
      </c>
      <c r="C1441" t="s">
        <v>532</v>
      </c>
      <c r="D1441" t="s">
        <v>72</v>
      </c>
      <c r="E1441">
        <v>806</v>
      </c>
      <c r="F1441" t="s">
        <v>33405</v>
      </c>
      <c r="G1441">
        <v>80</v>
      </c>
      <c r="H1441" t="s">
        <v>2599</v>
      </c>
    </row>
    <row r="1442" spans="1:8" x14ac:dyDescent="0.25">
      <c r="A1442" t="s">
        <v>33418</v>
      </c>
      <c r="B1442">
        <v>28153</v>
      </c>
      <c r="C1442" t="s">
        <v>532</v>
      </c>
      <c r="D1442" t="s">
        <v>72</v>
      </c>
      <c r="E1442">
        <v>806</v>
      </c>
      <c r="F1442" t="s">
        <v>33405</v>
      </c>
      <c r="G1442">
        <v>80</v>
      </c>
      <c r="H1442" t="s">
        <v>2599</v>
      </c>
    </row>
    <row r="1443" spans="1:8" x14ac:dyDescent="0.25">
      <c r="A1443" t="s">
        <v>33407</v>
      </c>
      <c r="B1443">
        <v>28156</v>
      </c>
      <c r="C1443" t="s">
        <v>532</v>
      </c>
      <c r="D1443" t="s">
        <v>72</v>
      </c>
      <c r="E1443">
        <v>806</v>
      </c>
      <c r="F1443" t="s">
        <v>33405</v>
      </c>
      <c r="G1443">
        <v>80</v>
      </c>
      <c r="H1443" t="s">
        <v>2599</v>
      </c>
    </row>
    <row r="1444" spans="1:8" x14ac:dyDescent="0.25">
      <c r="A1444" t="s">
        <v>33420</v>
      </c>
      <c r="B1444">
        <v>28159</v>
      </c>
      <c r="C1444" t="s">
        <v>532</v>
      </c>
      <c r="D1444" t="s">
        <v>76</v>
      </c>
      <c r="E1444">
        <v>807</v>
      </c>
      <c r="F1444" t="s">
        <v>33421</v>
      </c>
      <c r="G1444">
        <v>80</v>
      </c>
      <c r="H1444" t="s">
        <v>2599</v>
      </c>
    </row>
    <row r="1445" spans="1:8" x14ac:dyDescent="0.25">
      <c r="A1445" t="s">
        <v>33423</v>
      </c>
      <c r="B1445">
        <v>28162</v>
      </c>
      <c r="C1445" t="s">
        <v>532</v>
      </c>
      <c r="D1445" t="s">
        <v>72</v>
      </c>
      <c r="E1445">
        <v>807</v>
      </c>
      <c r="F1445" t="s">
        <v>33421</v>
      </c>
      <c r="G1445">
        <v>80</v>
      </c>
      <c r="H1445" t="s">
        <v>2599</v>
      </c>
    </row>
    <row r="1446" spans="1:8" x14ac:dyDescent="0.25">
      <c r="A1446" t="s">
        <v>33110</v>
      </c>
      <c r="B1446">
        <v>28165</v>
      </c>
      <c r="C1446" t="s">
        <v>532</v>
      </c>
      <c r="D1446" t="s">
        <v>72</v>
      </c>
      <c r="E1446">
        <v>807</v>
      </c>
      <c r="F1446" t="s">
        <v>33421</v>
      </c>
      <c r="G1446">
        <v>80</v>
      </c>
      <c r="H1446" t="s">
        <v>2599</v>
      </c>
    </row>
    <row r="1447" spans="1:8" x14ac:dyDescent="0.25">
      <c r="A1447" t="s">
        <v>25686</v>
      </c>
      <c r="B1447">
        <v>28168</v>
      </c>
      <c r="C1447" t="s">
        <v>532</v>
      </c>
      <c r="D1447" t="s">
        <v>72</v>
      </c>
      <c r="E1447">
        <v>807</v>
      </c>
      <c r="F1447" t="s">
        <v>33421</v>
      </c>
      <c r="G1447">
        <v>80</v>
      </c>
      <c r="H1447" t="s">
        <v>2599</v>
      </c>
    </row>
    <row r="1448" spans="1:8" x14ac:dyDescent="0.25">
      <c r="A1448" t="s">
        <v>30156</v>
      </c>
      <c r="B1448">
        <v>28174</v>
      </c>
      <c r="C1448" t="s">
        <v>532</v>
      </c>
      <c r="D1448" t="s">
        <v>72</v>
      </c>
      <c r="E1448">
        <v>807</v>
      </c>
      <c r="F1448" t="s">
        <v>33421</v>
      </c>
      <c r="G1448">
        <v>80</v>
      </c>
      <c r="H1448" t="s">
        <v>2599</v>
      </c>
    </row>
    <row r="1449" spans="1:8" x14ac:dyDescent="0.25">
      <c r="A1449" t="s">
        <v>25056</v>
      </c>
      <c r="B1449">
        <v>28177</v>
      </c>
      <c r="C1449" t="s">
        <v>532</v>
      </c>
      <c r="D1449" t="s">
        <v>72</v>
      </c>
      <c r="E1449">
        <v>807</v>
      </c>
      <c r="F1449" t="s">
        <v>33421</v>
      </c>
      <c r="G1449">
        <v>80</v>
      </c>
      <c r="H1449" t="s">
        <v>2599</v>
      </c>
    </row>
    <row r="1450" spans="1:8" x14ac:dyDescent="0.25">
      <c r="A1450" t="s">
        <v>33422</v>
      </c>
      <c r="B1450">
        <v>28180</v>
      </c>
      <c r="C1450" t="s">
        <v>532</v>
      </c>
      <c r="D1450" t="s">
        <v>72</v>
      </c>
      <c r="E1450">
        <v>807</v>
      </c>
      <c r="F1450" t="s">
        <v>33421</v>
      </c>
      <c r="G1450">
        <v>80</v>
      </c>
      <c r="H1450" t="s">
        <v>2599</v>
      </c>
    </row>
    <row r="1451" spans="1:8" x14ac:dyDescent="0.25">
      <c r="A1451" t="s">
        <v>33424</v>
      </c>
      <c r="B1451">
        <v>28183</v>
      </c>
      <c r="C1451" t="s">
        <v>532</v>
      </c>
      <c r="D1451" t="s">
        <v>72</v>
      </c>
      <c r="E1451">
        <v>807</v>
      </c>
      <c r="F1451" t="s">
        <v>33421</v>
      </c>
      <c r="G1451">
        <v>80</v>
      </c>
      <c r="H1451" t="s">
        <v>2599</v>
      </c>
    </row>
    <row r="1452" spans="1:8" x14ac:dyDescent="0.25">
      <c r="A1452" t="s">
        <v>33425</v>
      </c>
      <c r="B1452">
        <v>28189</v>
      </c>
      <c r="C1452" t="s">
        <v>532</v>
      </c>
      <c r="D1452" t="s">
        <v>72</v>
      </c>
      <c r="E1452">
        <v>807</v>
      </c>
      <c r="F1452" t="s">
        <v>33421</v>
      </c>
      <c r="G1452">
        <v>80</v>
      </c>
      <c r="H1452" t="s">
        <v>2599</v>
      </c>
    </row>
    <row r="1453" spans="1:8" x14ac:dyDescent="0.25">
      <c r="A1453" t="s">
        <v>33426</v>
      </c>
      <c r="B1453">
        <v>28192</v>
      </c>
      <c r="C1453" t="s">
        <v>532</v>
      </c>
      <c r="D1453" t="s">
        <v>72</v>
      </c>
      <c r="E1453">
        <v>807</v>
      </c>
      <c r="F1453" t="s">
        <v>33421</v>
      </c>
      <c r="G1453">
        <v>80</v>
      </c>
      <c r="H1453" t="s">
        <v>2599</v>
      </c>
    </row>
    <row r="1454" spans="1:8" x14ac:dyDescent="0.25">
      <c r="A1454" t="s">
        <v>33428</v>
      </c>
      <c r="B1454">
        <v>28195</v>
      </c>
      <c r="C1454" t="s">
        <v>532</v>
      </c>
      <c r="D1454" t="s">
        <v>72</v>
      </c>
      <c r="E1454">
        <v>807</v>
      </c>
      <c r="F1454" t="s">
        <v>33421</v>
      </c>
      <c r="G1454">
        <v>80</v>
      </c>
      <c r="H1454" t="s">
        <v>2599</v>
      </c>
    </row>
    <row r="1455" spans="1:8" x14ac:dyDescent="0.25">
      <c r="A1455" t="s">
        <v>25757</v>
      </c>
      <c r="B1455">
        <v>28198</v>
      </c>
      <c r="C1455" t="s">
        <v>532</v>
      </c>
      <c r="D1455" t="s">
        <v>72</v>
      </c>
      <c r="E1455">
        <v>807</v>
      </c>
      <c r="F1455" t="s">
        <v>33421</v>
      </c>
      <c r="G1455">
        <v>80</v>
      </c>
      <c r="H1455" t="s">
        <v>2599</v>
      </c>
    </row>
    <row r="1456" spans="1:8" x14ac:dyDescent="0.25">
      <c r="A1456" t="s">
        <v>29223</v>
      </c>
      <c r="B1456">
        <v>28201</v>
      </c>
      <c r="C1456" t="s">
        <v>532</v>
      </c>
      <c r="D1456" t="s">
        <v>72</v>
      </c>
      <c r="E1456">
        <v>807</v>
      </c>
      <c r="F1456" t="s">
        <v>33421</v>
      </c>
      <c r="G1456">
        <v>80</v>
      </c>
      <c r="H1456" t="s">
        <v>2599</v>
      </c>
    </row>
    <row r="1457" spans="1:8" x14ac:dyDescent="0.25">
      <c r="A1457" t="s">
        <v>25090</v>
      </c>
      <c r="B1457">
        <v>28204</v>
      </c>
      <c r="C1457" t="s">
        <v>532</v>
      </c>
      <c r="D1457" t="s">
        <v>72</v>
      </c>
      <c r="E1457">
        <v>807</v>
      </c>
      <c r="F1457" t="s">
        <v>33421</v>
      </c>
      <c r="G1457">
        <v>80</v>
      </c>
      <c r="H1457" t="s">
        <v>2599</v>
      </c>
    </row>
    <row r="1458" spans="1:8" x14ac:dyDescent="0.25">
      <c r="A1458" t="s">
        <v>33427</v>
      </c>
      <c r="B1458">
        <v>28207</v>
      </c>
      <c r="C1458" t="s">
        <v>532</v>
      </c>
      <c r="D1458" t="s">
        <v>72</v>
      </c>
      <c r="E1458">
        <v>807</v>
      </c>
      <c r="F1458" t="s">
        <v>33421</v>
      </c>
      <c r="G1458">
        <v>80</v>
      </c>
      <c r="H1458" t="s">
        <v>2599</v>
      </c>
    </row>
    <row r="1459" spans="1:8" x14ac:dyDescent="0.25">
      <c r="A1459" t="s">
        <v>33432</v>
      </c>
      <c r="B1459">
        <v>28210</v>
      </c>
      <c r="C1459" t="s">
        <v>532</v>
      </c>
      <c r="D1459" t="s">
        <v>76</v>
      </c>
      <c r="E1459">
        <v>808</v>
      </c>
      <c r="F1459" t="s">
        <v>25698</v>
      </c>
      <c r="G1459">
        <v>80</v>
      </c>
      <c r="H1459" t="s">
        <v>2599</v>
      </c>
    </row>
    <row r="1460" spans="1:8" x14ac:dyDescent="0.25">
      <c r="A1460" t="s">
        <v>33434</v>
      </c>
      <c r="B1460">
        <v>28213</v>
      </c>
      <c r="C1460" t="s">
        <v>532</v>
      </c>
      <c r="D1460" t="s">
        <v>72</v>
      </c>
      <c r="E1460">
        <v>808</v>
      </c>
      <c r="F1460" t="s">
        <v>25698</v>
      </c>
      <c r="G1460">
        <v>80</v>
      </c>
      <c r="H1460" t="s">
        <v>2599</v>
      </c>
    </row>
    <row r="1461" spans="1:8" x14ac:dyDescent="0.25">
      <c r="A1461" t="s">
        <v>28459</v>
      </c>
      <c r="B1461">
        <v>28216</v>
      </c>
      <c r="C1461" t="s">
        <v>532</v>
      </c>
      <c r="D1461" t="s">
        <v>72</v>
      </c>
      <c r="E1461">
        <v>808</v>
      </c>
      <c r="F1461" t="s">
        <v>25698</v>
      </c>
      <c r="G1461">
        <v>80</v>
      </c>
      <c r="H1461" t="s">
        <v>2599</v>
      </c>
    </row>
    <row r="1462" spans="1:8" x14ac:dyDescent="0.25">
      <c r="A1462" t="s">
        <v>33430</v>
      </c>
      <c r="B1462">
        <v>28219</v>
      </c>
      <c r="C1462" t="s">
        <v>532</v>
      </c>
      <c r="D1462" t="s">
        <v>72</v>
      </c>
      <c r="E1462">
        <v>808</v>
      </c>
      <c r="F1462" t="s">
        <v>25698</v>
      </c>
      <c r="G1462">
        <v>80</v>
      </c>
      <c r="H1462" t="s">
        <v>2599</v>
      </c>
    </row>
    <row r="1463" spans="1:8" x14ac:dyDescent="0.25">
      <c r="A1463" t="s">
        <v>33433</v>
      </c>
      <c r="B1463">
        <v>28222</v>
      </c>
      <c r="C1463" t="s">
        <v>532</v>
      </c>
      <c r="D1463" t="s">
        <v>72</v>
      </c>
      <c r="E1463">
        <v>808</v>
      </c>
      <c r="F1463" t="s">
        <v>25698</v>
      </c>
      <c r="G1463">
        <v>80</v>
      </c>
      <c r="H1463" t="s">
        <v>2599</v>
      </c>
    </row>
    <row r="1464" spans="1:8" x14ac:dyDescent="0.25">
      <c r="A1464" t="s">
        <v>33435</v>
      </c>
      <c r="B1464">
        <v>28225</v>
      </c>
      <c r="C1464" t="s">
        <v>532</v>
      </c>
      <c r="D1464" t="s">
        <v>72</v>
      </c>
      <c r="E1464">
        <v>808</v>
      </c>
      <c r="F1464" t="s">
        <v>25698</v>
      </c>
      <c r="G1464">
        <v>80</v>
      </c>
      <c r="H1464" t="s">
        <v>2599</v>
      </c>
    </row>
    <row r="1465" spans="1:8" x14ac:dyDescent="0.25">
      <c r="A1465" t="s">
        <v>31690</v>
      </c>
      <c r="B1465">
        <v>28228</v>
      </c>
      <c r="C1465" t="s">
        <v>532</v>
      </c>
      <c r="D1465" t="s">
        <v>72</v>
      </c>
      <c r="E1465">
        <v>808</v>
      </c>
      <c r="F1465" t="s">
        <v>25698</v>
      </c>
      <c r="G1465">
        <v>80</v>
      </c>
      <c r="H1465" t="s">
        <v>2599</v>
      </c>
    </row>
    <row r="1466" spans="1:8" x14ac:dyDescent="0.25">
      <c r="A1466" t="s">
        <v>33431</v>
      </c>
      <c r="B1466">
        <v>28231</v>
      </c>
      <c r="C1466" t="s">
        <v>532</v>
      </c>
      <c r="D1466" t="s">
        <v>72</v>
      </c>
      <c r="E1466">
        <v>808</v>
      </c>
      <c r="F1466" t="s">
        <v>25698</v>
      </c>
      <c r="G1466">
        <v>80</v>
      </c>
      <c r="H1466" t="s">
        <v>2599</v>
      </c>
    </row>
    <row r="1467" spans="1:8" x14ac:dyDescent="0.25">
      <c r="A1467" t="s">
        <v>33436</v>
      </c>
      <c r="B1467">
        <v>28234</v>
      </c>
      <c r="C1467" t="s">
        <v>532</v>
      </c>
      <c r="D1467" t="s">
        <v>72</v>
      </c>
      <c r="E1467">
        <v>808</v>
      </c>
      <c r="F1467" t="s">
        <v>25698</v>
      </c>
      <c r="G1467">
        <v>80</v>
      </c>
      <c r="H1467" t="s">
        <v>2599</v>
      </c>
    </row>
    <row r="1468" spans="1:8" x14ac:dyDescent="0.25">
      <c r="A1468" t="s">
        <v>33439</v>
      </c>
      <c r="B1468">
        <v>28237</v>
      </c>
      <c r="C1468" t="s">
        <v>532</v>
      </c>
      <c r="D1468" t="s">
        <v>72</v>
      </c>
      <c r="E1468">
        <v>808</v>
      </c>
      <c r="F1468" t="s">
        <v>25698</v>
      </c>
      <c r="G1468">
        <v>80</v>
      </c>
      <c r="H1468" t="s">
        <v>2599</v>
      </c>
    </row>
    <row r="1469" spans="1:8" x14ac:dyDescent="0.25">
      <c r="A1469" t="s">
        <v>33438</v>
      </c>
      <c r="B1469">
        <v>28240</v>
      </c>
      <c r="C1469" t="s">
        <v>532</v>
      </c>
      <c r="D1469" t="s">
        <v>72</v>
      </c>
      <c r="E1469">
        <v>808</v>
      </c>
      <c r="F1469" t="s">
        <v>25698</v>
      </c>
      <c r="G1469">
        <v>80</v>
      </c>
      <c r="H1469" t="s">
        <v>2599</v>
      </c>
    </row>
    <row r="1470" spans="1:8" x14ac:dyDescent="0.25">
      <c r="A1470" t="s">
        <v>33440</v>
      </c>
      <c r="B1470">
        <v>28243</v>
      </c>
      <c r="C1470" t="s">
        <v>532</v>
      </c>
      <c r="D1470" t="s">
        <v>72</v>
      </c>
      <c r="E1470">
        <v>808</v>
      </c>
      <c r="F1470" t="s">
        <v>25698</v>
      </c>
      <c r="G1470">
        <v>80</v>
      </c>
      <c r="H1470" t="s">
        <v>2599</v>
      </c>
    </row>
    <row r="1471" spans="1:8" x14ac:dyDescent="0.25">
      <c r="A1471" t="s">
        <v>33437</v>
      </c>
      <c r="B1471">
        <v>28246</v>
      </c>
      <c r="C1471" t="s">
        <v>532</v>
      </c>
      <c r="D1471" t="s">
        <v>72</v>
      </c>
      <c r="E1471">
        <v>808</v>
      </c>
      <c r="F1471" t="s">
        <v>25698</v>
      </c>
      <c r="G1471">
        <v>80</v>
      </c>
      <c r="H1471" t="s">
        <v>2599</v>
      </c>
    </row>
    <row r="1472" spans="1:8" x14ac:dyDescent="0.25">
      <c r="A1472" t="s">
        <v>26573</v>
      </c>
      <c r="B1472">
        <v>28249</v>
      </c>
      <c r="C1472" t="s">
        <v>532</v>
      </c>
      <c r="D1472" t="s">
        <v>478</v>
      </c>
      <c r="E1472">
        <v>815</v>
      </c>
      <c r="F1472" t="s">
        <v>33442</v>
      </c>
      <c r="G1472">
        <v>82</v>
      </c>
      <c r="H1472" t="s">
        <v>3236</v>
      </c>
    </row>
    <row r="1473" spans="1:8" x14ac:dyDescent="0.25">
      <c r="A1473" t="s">
        <v>25113</v>
      </c>
      <c r="B1473">
        <v>28252</v>
      </c>
      <c r="C1473" t="s">
        <v>532</v>
      </c>
      <c r="D1473" t="s">
        <v>478</v>
      </c>
      <c r="E1473">
        <v>815</v>
      </c>
      <c r="F1473" t="s">
        <v>33442</v>
      </c>
      <c r="G1473">
        <v>82</v>
      </c>
      <c r="H1473" t="s">
        <v>3236</v>
      </c>
    </row>
    <row r="1474" spans="1:8" x14ac:dyDescent="0.25">
      <c r="A1474" t="s">
        <v>26575</v>
      </c>
      <c r="B1474">
        <v>28255</v>
      </c>
      <c r="C1474" t="s">
        <v>532</v>
      </c>
      <c r="D1474" t="s">
        <v>478</v>
      </c>
      <c r="E1474">
        <v>815</v>
      </c>
      <c r="F1474" t="s">
        <v>33442</v>
      </c>
      <c r="G1474">
        <v>82</v>
      </c>
      <c r="H1474" t="s">
        <v>3236</v>
      </c>
    </row>
    <row r="1475" spans="1:8" x14ac:dyDescent="0.25">
      <c r="A1475" t="s">
        <v>25112</v>
      </c>
      <c r="B1475">
        <v>28258</v>
      </c>
      <c r="C1475" t="s">
        <v>532</v>
      </c>
      <c r="D1475" t="s">
        <v>478</v>
      </c>
      <c r="E1475">
        <v>815</v>
      </c>
      <c r="F1475" t="s">
        <v>33442</v>
      </c>
      <c r="G1475">
        <v>82</v>
      </c>
      <c r="H1475" t="s">
        <v>3236</v>
      </c>
    </row>
    <row r="1476" spans="1:8" x14ac:dyDescent="0.25">
      <c r="A1476" t="s">
        <v>25110</v>
      </c>
      <c r="B1476">
        <v>28261</v>
      </c>
      <c r="C1476" t="s">
        <v>532</v>
      </c>
      <c r="D1476" t="s">
        <v>478</v>
      </c>
      <c r="E1476">
        <v>815</v>
      </c>
      <c r="F1476" t="s">
        <v>33442</v>
      </c>
      <c r="G1476">
        <v>82</v>
      </c>
      <c r="H1476" t="s">
        <v>3236</v>
      </c>
    </row>
    <row r="1477" spans="1:8" x14ac:dyDescent="0.25">
      <c r="A1477" t="s">
        <v>25130</v>
      </c>
      <c r="B1477">
        <v>28264</v>
      </c>
      <c r="C1477" t="s">
        <v>532</v>
      </c>
      <c r="D1477" t="s">
        <v>478</v>
      </c>
      <c r="E1477">
        <v>815</v>
      </c>
      <c r="F1477" t="s">
        <v>33442</v>
      </c>
      <c r="G1477">
        <v>82</v>
      </c>
      <c r="H1477" t="s">
        <v>3236</v>
      </c>
    </row>
    <row r="1478" spans="1:8" x14ac:dyDescent="0.25">
      <c r="A1478" t="s">
        <v>26576</v>
      </c>
      <c r="B1478">
        <v>28267</v>
      </c>
      <c r="C1478" t="s">
        <v>532</v>
      </c>
      <c r="D1478" t="s">
        <v>478</v>
      </c>
      <c r="E1478">
        <v>815</v>
      </c>
      <c r="F1478" t="s">
        <v>33442</v>
      </c>
      <c r="G1478">
        <v>82</v>
      </c>
      <c r="H1478" t="s">
        <v>3236</v>
      </c>
    </row>
    <row r="1479" spans="1:8" x14ac:dyDescent="0.25">
      <c r="A1479" t="s">
        <v>25114</v>
      </c>
      <c r="B1479">
        <v>28270</v>
      </c>
      <c r="C1479" t="s">
        <v>532</v>
      </c>
      <c r="D1479" t="s">
        <v>478</v>
      </c>
      <c r="E1479">
        <v>815</v>
      </c>
      <c r="F1479" t="s">
        <v>33442</v>
      </c>
      <c r="G1479">
        <v>82</v>
      </c>
      <c r="H1479" t="s">
        <v>3236</v>
      </c>
    </row>
    <row r="1480" spans="1:8" x14ac:dyDescent="0.25">
      <c r="A1480" t="s">
        <v>26733</v>
      </c>
      <c r="B1480">
        <v>28273</v>
      </c>
      <c r="C1480" t="s">
        <v>532</v>
      </c>
      <c r="D1480" t="s">
        <v>478</v>
      </c>
      <c r="E1480">
        <v>815</v>
      </c>
      <c r="F1480" t="s">
        <v>33442</v>
      </c>
      <c r="G1480">
        <v>82</v>
      </c>
      <c r="H1480" t="s">
        <v>3236</v>
      </c>
    </row>
    <row r="1481" spans="1:8" x14ac:dyDescent="0.25">
      <c r="A1481" t="s">
        <v>26629</v>
      </c>
      <c r="B1481">
        <v>28276</v>
      </c>
      <c r="C1481" t="s">
        <v>532</v>
      </c>
      <c r="D1481" t="s">
        <v>478</v>
      </c>
      <c r="E1481">
        <v>815</v>
      </c>
      <c r="F1481" t="s">
        <v>33442</v>
      </c>
      <c r="G1481">
        <v>82</v>
      </c>
      <c r="H1481" t="s">
        <v>3236</v>
      </c>
    </row>
    <row r="1482" spans="1:8" x14ac:dyDescent="0.25">
      <c r="A1482" t="s">
        <v>31108</v>
      </c>
      <c r="B1482">
        <v>28279</v>
      </c>
      <c r="C1482" t="s">
        <v>532</v>
      </c>
      <c r="D1482" t="s">
        <v>478</v>
      </c>
      <c r="E1482">
        <v>815</v>
      </c>
      <c r="F1482" t="s">
        <v>33442</v>
      </c>
      <c r="G1482">
        <v>82</v>
      </c>
      <c r="H1482" t="s">
        <v>3236</v>
      </c>
    </row>
    <row r="1483" spans="1:8" x14ac:dyDescent="0.25">
      <c r="A1483" t="s">
        <v>33443</v>
      </c>
      <c r="B1483">
        <v>28282</v>
      </c>
      <c r="C1483" t="s">
        <v>532</v>
      </c>
      <c r="D1483" t="s">
        <v>72</v>
      </c>
      <c r="E1483">
        <v>815</v>
      </c>
      <c r="F1483" t="s">
        <v>33442</v>
      </c>
      <c r="G1483">
        <v>82</v>
      </c>
      <c r="H1483" t="s">
        <v>3236</v>
      </c>
    </row>
    <row r="1484" spans="1:8" x14ac:dyDescent="0.25">
      <c r="A1484" t="s">
        <v>25045</v>
      </c>
      <c r="B1484">
        <v>28285</v>
      </c>
      <c r="C1484" t="s">
        <v>532</v>
      </c>
      <c r="D1484" t="s">
        <v>72</v>
      </c>
      <c r="E1484">
        <v>815</v>
      </c>
      <c r="F1484" t="s">
        <v>33442</v>
      </c>
      <c r="G1484">
        <v>82</v>
      </c>
      <c r="H1484" t="s">
        <v>3236</v>
      </c>
    </row>
    <row r="1485" spans="1:8" x14ac:dyDescent="0.25">
      <c r="A1485" t="s">
        <v>29350</v>
      </c>
      <c r="B1485">
        <v>28288</v>
      </c>
      <c r="C1485" t="s">
        <v>532</v>
      </c>
      <c r="D1485" t="s">
        <v>72</v>
      </c>
      <c r="E1485">
        <v>815</v>
      </c>
      <c r="F1485" t="s">
        <v>33442</v>
      </c>
      <c r="G1485">
        <v>82</v>
      </c>
      <c r="H1485" t="s">
        <v>3236</v>
      </c>
    </row>
    <row r="1486" spans="1:8" x14ac:dyDescent="0.25">
      <c r="A1486" t="s">
        <v>33447</v>
      </c>
      <c r="B1486">
        <v>28291</v>
      </c>
      <c r="C1486" t="s">
        <v>532</v>
      </c>
      <c r="D1486" t="s">
        <v>72</v>
      </c>
      <c r="E1486">
        <v>815</v>
      </c>
      <c r="F1486" t="s">
        <v>33442</v>
      </c>
      <c r="G1486">
        <v>82</v>
      </c>
      <c r="H1486" t="s">
        <v>3236</v>
      </c>
    </row>
    <row r="1487" spans="1:8" x14ac:dyDescent="0.25">
      <c r="A1487" t="s">
        <v>32200</v>
      </c>
      <c r="B1487">
        <v>28567</v>
      </c>
      <c r="C1487" t="s">
        <v>532</v>
      </c>
      <c r="D1487" t="s">
        <v>72</v>
      </c>
      <c r="E1487">
        <v>815</v>
      </c>
      <c r="F1487" t="s">
        <v>33442</v>
      </c>
      <c r="G1487">
        <v>82</v>
      </c>
      <c r="H1487" t="s">
        <v>3236</v>
      </c>
    </row>
    <row r="1488" spans="1:8" x14ac:dyDescent="0.25">
      <c r="A1488" t="s">
        <v>33445</v>
      </c>
      <c r="B1488">
        <v>28591</v>
      </c>
      <c r="C1488" t="s">
        <v>532</v>
      </c>
      <c r="D1488" t="s">
        <v>72</v>
      </c>
      <c r="E1488">
        <v>815</v>
      </c>
      <c r="F1488" t="s">
        <v>33442</v>
      </c>
      <c r="G1488">
        <v>82</v>
      </c>
      <c r="H1488" t="s">
        <v>3236</v>
      </c>
    </row>
    <row r="1489" spans="1:8" x14ac:dyDescent="0.25">
      <c r="A1489" t="s">
        <v>25112</v>
      </c>
      <c r="B1489">
        <v>28294</v>
      </c>
      <c r="C1489" t="s">
        <v>532</v>
      </c>
      <c r="D1489" t="s">
        <v>478</v>
      </c>
      <c r="E1489">
        <v>816</v>
      </c>
      <c r="F1489" t="s">
        <v>34151</v>
      </c>
      <c r="G1489">
        <v>82</v>
      </c>
      <c r="H1489" t="s">
        <v>3236</v>
      </c>
    </row>
    <row r="1490" spans="1:8" x14ac:dyDescent="0.25">
      <c r="A1490" t="s">
        <v>25130</v>
      </c>
      <c r="B1490">
        <v>28297</v>
      </c>
      <c r="C1490" t="s">
        <v>532</v>
      </c>
      <c r="D1490" t="s">
        <v>478</v>
      </c>
      <c r="E1490">
        <v>816</v>
      </c>
      <c r="F1490" t="s">
        <v>34151</v>
      </c>
      <c r="G1490">
        <v>82</v>
      </c>
      <c r="H1490" t="s">
        <v>3236</v>
      </c>
    </row>
    <row r="1491" spans="1:8" x14ac:dyDescent="0.25">
      <c r="A1491" t="s">
        <v>25113</v>
      </c>
      <c r="B1491">
        <v>28300</v>
      </c>
      <c r="C1491" t="s">
        <v>532</v>
      </c>
      <c r="D1491" t="s">
        <v>478</v>
      </c>
      <c r="E1491">
        <v>816</v>
      </c>
      <c r="F1491" t="s">
        <v>34151</v>
      </c>
      <c r="G1491">
        <v>82</v>
      </c>
      <c r="H1491" t="s">
        <v>3236</v>
      </c>
    </row>
    <row r="1492" spans="1:8" x14ac:dyDescent="0.25">
      <c r="A1492" t="s">
        <v>25110</v>
      </c>
      <c r="B1492">
        <v>28303</v>
      </c>
      <c r="C1492" t="s">
        <v>532</v>
      </c>
      <c r="D1492" t="s">
        <v>478</v>
      </c>
      <c r="E1492">
        <v>816</v>
      </c>
      <c r="F1492" t="s">
        <v>34151</v>
      </c>
      <c r="G1492">
        <v>82</v>
      </c>
      <c r="H1492" t="s">
        <v>3236</v>
      </c>
    </row>
    <row r="1493" spans="1:8" x14ac:dyDescent="0.25">
      <c r="A1493" t="s">
        <v>26573</v>
      </c>
      <c r="B1493">
        <v>28306</v>
      </c>
      <c r="C1493" t="s">
        <v>532</v>
      </c>
      <c r="D1493" t="s">
        <v>478</v>
      </c>
      <c r="E1493">
        <v>816</v>
      </c>
      <c r="F1493" t="s">
        <v>34151</v>
      </c>
      <c r="G1493">
        <v>82</v>
      </c>
      <c r="H1493" t="s">
        <v>3236</v>
      </c>
    </row>
    <row r="1494" spans="1:8" x14ac:dyDescent="0.25">
      <c r="A1494" t="s">
        <v>25387</v>
      </c>
      <c r="B1494">
        <v>28309</v>
      </c>
      <c r="C1494" t="s">
        <v>532</v>
      </c>
      <c r="D1494" t="s">
        <v>72</v>
      </c>
      <c r="E1494">
        <v>816</v>
      </c>
      <c r="F1494" t="s">
        <v>34151</v>
      </c>
      <c r="G1494">
        <v>82</v>
      </c>
      <c r="H1494" t="s">
        <v>3236</v>
      </c>
    </row>
    <row r="1495" spans="1:8" x14ac:dyDescent="0.25">
      <c r="A1495" t="s">
        <v>25166</v>
      </c>
      <c r="B1495">
        <v>28312</v>
      </c>
      <c r="C1495" t="s">
        <v>532</v>
      </c>
      <c r="D1495" t="s">
        <v>72</v>
      </c>
      <c r="E1495">
        <v>816</v>
      </c>
      <c r="F1495" t="s">
        <v>34151</v>
      </c>
      <c r="G1495">
        <v>82</v>
      </c>
      <c r="H1495" t="s">
        <v>3236</v>
      </c>
    </row>
    <row r="1496" spans="1:8" x14ac:dyDescent="0.25">
      <c r="A1496" t="s">
        <v>34152</v>
      </c>
      <c r="B1496">
        <v>28315</v>
      </c>
      <c r="C1496" t="s">
        <v>532</v>
      </c>
      <c r="D1496" t="s">
        <v>72</v>
      </c>
      <c r="E1496">
        <v>816</v>
      </c>
      <c r="F1496" t="s">
        <v>34151</v>
      </c>
      <c r="G1496">
        <v>82</v>
      </c>
      <c r="H1496" t="s">
        <v>3236</v>
      </c>
    </row>
    <row r="1497" spans="1:8" x14ac:dyDescent="0.25">
      <c r="A1497" t="s">
        <v>32244</v>
      </c>
      <c r="B1497">
        <v>28318</v>
      </c>
      <c r="C1497" t="s">
        <v>532</v>
      </c>
      <c r="D1497" t="s">
        <v>72</v>
      </c>
      <c r="E1497">
        <v>816</v>
      </c>
      <c r="F1497" t="s">
        <v>34151</v>
      </c>
      <c r="G1497">
        <v>82</v>
      </c>
      <c r="H1497" t="s">
        <v>3236</v>
      </c>
    </row>
    <row r="1498" spans="1:8" x14ac:dyDescent="0.25">
      <c r="A1498" t="s">
        <v>29113</v>
      </c>
      <c r="B1498">
        <v>28708</v>
      </c>
      <c r="C1498" t="s">
        <v>532</v>
      </c>
      <c r="D1498" t="s">
        <v>72</v>
      </c>
      <c r="E1498">
        <v>816</v>
      </c>
      <c r="F1498" t="s">
        <v>34151</v>
      </c>
      <c r="G1498">
        <v>82</v>
      </c>
      <c r="H1498" t="s">
        <v>3236</v>
      </c>
    </row>
    <row r="1499" spans="1:8" x14ac:dyDescent="0.25">
      <c r="A1499" t="s">
        <v>33454</v>
      </c>
      <c r="B1499">
        <v>28717</v>
      </c>
      <c r="C1499" t="s">
        <v>532</v>
      </c>
      <c r="D1499" t="s">
        <v>72</v>
      </c>
      <c r="E1499">
        <v>816</v>
      </c>
      <c r="F1499" t="s">
        <v>34151</v>
      </c>
      <c r="G1499">
        <v>82</v>
      </c>
      <c r="H1499" t="s">
        <v>3236</v>
      </c>
    </row>
    <row r="1500" spans="1:8" x14ac:dyDescent="0.25">
      <c r="A1500" t="s">
        <v>25763</v>
      </c>
      <c r="B1500">
        <v>28729</v>
      </c>
      <c r="C1500" t="s">
        <v>532</v>
      </c>
      <c r="D1500" t="s">
        <v>72</v>
      </c>
      <c r="E1500">
        <v>816</v>
      </c>
      <c r="F1500" t="s">
        <v>34151</v>
      </c>
      <c r="G1500">
        <v>82</v>
      </c>
      <c r="H1500" t="s">
        <v>3236</v>
      </c>
    </row>
    <row r="1501" spans="1:8" x14ac:dyDescent="0.25">
      <c r="A1501" t="s">
        <v>25110</v>
      </c>
      <c r="B1501">
        <v>28435</v>
      </c>
      <c r="C1501" t="s">
        <v>532</v>
      </c>
      <c r="D1501" t="s">
        <v>478</v>
      </c>
      <c r="E1501">
        <v>817</v>
      </c>
      <c r="F1501" t="s">
        <v>33488</v>
      </c>
      <c r="G1501">
        <v>82</v>
      </c>
      <c r="H1501" t="s">
        <v>3236</v>
      </c>
    </row>
    <row r="1502" spans="1:8" x14ac:dyDescent="0.25">
      <c r="A1502" t="s">
        <v>25130</v>
      </c>
      <c r="B1502">
        <v>28436</v>
      </c>
      <c r="C1502" t="s">
        <v>532</v>
      </c>
      <c r="D1502" t="s">
        <v>478</v>
      </c>
      <c r="E1502">
        <v>817</v>
      </c>
      <c r="F1502" t="s">
        <v>33488</v>
      </c>
      <c r="G1502">
        <v>82</v>
      </c>
      <c r="H1502" t="s">
        <v>3236</v>
      </c>
    </row>
    <row r="1503" spans="1:8" x14ac:dyDescent="0.25">
      <c r="A1503" t="s">
        <v>25112</v>
      </c>
      <c r="B1503">
        <v>28437</v>
      </c>
      <c r="C1503" t="s">
        <v>532</v>
      </c>
      <c r="D1503" t="s">
        <v>478</v>
      </c>
      <c r="E1503">
        <v>817</v>
      </c>
      <c r="F1503" t="s">
        <v>33488</v>
      </c>
      <c r="G1503">
        <v>82</v>
      </c>
      <c r="H1503" t="s">
        <v>3236</v>
      </c>
    </row>
    <row r="1504" spans="1:8" x14ac:dyDescent="0.25">
      <c r="A1504" t="s">
        <v>25113</v>
      </c>
      <c r="B1504">
        <v>28439</v>
      </c>
      <c r="C1504" t="s">
        <v>532</v>
      </c>
      <c r="D1504" t="s">
        <v>478</v>
      </c>
      <c r="E1504">
        <v>817</v>
      </c>
      <c r="F1504" t="s">
        <v>33488</v>
      </c>
      <c r="G1504">
        <v>82</v>
      </c>
      <c r="H1504" t="s">
        <v>3236</v>
      </c>
    </row>
    <row r="1505" spans="1:8" x14ac:dyDescent="0.25">
      <c r="A1505" t="s">
        <v>26573</v>
      </c>
      <c r="B1505">
        <v>28440</v>
      </c>
      <c r="C1505" t="s">
        <v>532</v>
      </c>
      <c r="D1505" t="s">
        <v>478</v>
      </c>
      <c r="E1505">
        <v>817</v>
      </c>
      <c r="F1505" t="s">
        <v>33488</v>
      </c>
      <c r="G1505">
        <v>82</v>
      </c>
      <c r="H1505" t="s">
        <v>3236</v>
      </c>
    </row>
    <row r="1506" spans="1:8" x14ac:dyDescent="0.25">
      <c r="A1506" t="s">
        <v>33490</v>
      </c>
      <c r="B1506">
        <v>28447</v>
      </c>
      <c r="C1506" t="s">
        <v>532</v>
      </c>
      <c r="D1506" t="s">
        <v>72</v>
      </c>
      <c r="E1506">
        <v>817</v>
      </c>
      <c r="F1506" t="s">
        <v>33488</v>
      </c>
      <c r="G1506">
        <v>82</v>
      </c>
      <c r="H1506" t="s">
        <v>3236</v>
      </c>
    </row>
    <row r="1507" spans="1:8" x14ac:dyDescent="0.25">
      <c r="A1507" t="s">
        <v>33496</v>
      </c>
      <c r="B1507">
        <v>28450</v>
      </c>
      <c r="C1507" t="s">
        <v>532</v>
      </c>
      <c r="D1507" t="s">
        <v>72</v>
      </c>
      <c r="E1507">
        <v>817</v>
      </c>
      <c r="F1507" t="s">
        <v>33488</v>
      </c>
      <c r="G1507">
        <v>82</v>
      </c>
      <c r="H1507" t="s">
        <v>3236</v>
      </c>
    </row>
    <row r="1508" spans="1:8" x14ac:dyDescent="0.25">
      <c r="A1508" t="s">
        <v>33489</v>
      </c>
      <c r="B1508">
        <v>28453</v>
      </c>
      <c r="C1508" t="s">
        <v>532</v>
      </c>
      <c r="D1508" t="s">
        <v>72</v>
      </c>
      <c r="E1508">
        <v>817</v>
      </c>
      <c r="F1508" t="s">
        <v>33488</v>
      </c>
      <c r="G1508">
        <v>82</v>
      </c>
      <c r="H1508" t="s">
        <v>3236</v>
      </c>
    </row>
    <row r="1509" spans="1:8" x14ac:dyDescent="0.25">
      <c r="A1509" t="s">
        <v>229</v>
      </c>
      <c r="B1509">
        <v>28459</v>
      </c>
      <c r="C1509" t="s">
        <v>532</v>
      </c>
      <c r="D1509" t="s">
        <v>72</v>
      </c>
      <c r="E1509">
        <v>817</v>
      </c>
      <c r="F1509" t="s">
        <v>33488</v>
      </c>
      <c r="G1509">
        <v>82</v>
      </c>
      <c r="H1509" t="s">
        <v>3236</v>
      </c>
    </row>
    <row r="1510" spans="1:8" x14ac:dyDescent="0.25">
      <c r="A1510" t="s">
        <v>25084</v>
      </c>
      <c r="B1510">
        <v>28462</v>
      </c>
      <c r="C1510" t="s">
        <v>532</v>
      </c>
      <c r="D1510" t="s">
        <v>72</v>
      </c>
      <c r="E1510">
        <v>817</v>
      </c>
      <c r="F1510" t="s">
        <v>33488</v>
      </c>
      <c r="G1510">
        <v>82</v>
      </c>
      <c r="H1510" t="s">
        <v>3236</v>
      </c>
    </row>
    <row r="1511" spans="1:8" x14ac:dyDescent="0.25">
      <c r="A1511" t="s">
        <v>17788</v>
      </c>
      <c r="B1511">
        <v>28468</v>
      </c>
      <c r="C1511" t="s">
        <v>532</v>
      </c>
      <c r="D1511" t="s">
        <v>72</v>
      </c>
      <c r="E1511">
        <v>817</v>
      </c>
      <c r="F1511" t="s">
        <v>33488</v>
      </c>
      <c r="G1511">
        <v>82</v>
      </c>
      <c r="H1511" t="s">
        <v>3236</v>
      </c>
    </row>
    <row r="1512" spans="1:8" x14ac:dyDescent="0.25">
      <c r="A1512" t="s">
        <v>33499</v>
      </c>
      <c r="B1512">
        <v>28474</v>
      </c>
      <c r="C1512" t="s">
        <v>532</v>
      </c>
      <c r="D1512" t="s">
        <v>478</v>
      </c>
      <c r="E1512">
        <v>817</v>
      </c>
      <c r="F1512" t="s">
        <v>33488</v>
      </c>
      <c r="G1512">
        <v>82</v>
      </c>
      <c r="H1512" t="s">
        <v>3236</v>
      </c>
    </row>
    <row r="1513" spans="1:8" x14ac:dyDescent="0.25">
      <c r="A1513" t="s">
        <v>33501</v>
      </c>
      <c r="B1513">
        <v>28477</v>
      </c>
      <c r="C1513" t="s">
        <v>532</v>
      </c>
      <c r="D1513" t="s">
        <v>72</v>
      </c>
      <c r="E1513">
        <v>817</v>
      </c>
      <c r="F1513" t="s">
        <v>33488</v>
      </c>
      <c r="G1513">
        <v>82</v>
      </c>
      <c r="H1513" t="s">
        <v>3236</v>
      </c>
    </row>
    <row r="1514" spans="1:8" x14ac:dyDescent="0.25">
      <c r="A1514" t="s">
        <v>378</v>
      </c>
      <c r="B1514">
        <v>28480</v>
      </c>
      <c r="C1514" t="s">
        <v>532</v>
      </c>
      <c r="D1514" t="s">
        <v>72</v>
      </c>
      <c r="E1514">
        <v>817</v>
      </c>
      <c r="F1514" t="s">
        <v>33488</v>
      </c>
      <c r="G1514">
        <v>82</v>
      </c>
      <c r="H1514" t="s">
        <v>3236</v>
      </c>
    </row>
    <row r="1515" spans="1:8" x14ac:dyDescent="0.25">
      <c r="A1515" t="s">
        <v>33500</v>
      </c>
      <c r="B1515">
        <v>28483</v>
      </c>
      <c r="C1515" t="s">
        <v>532</v>
      </c>
      <c r="D1515" t="s">
        <v>72</v>
      </c>
      <c r="E1515">
        <v>817</v>
      </c>
      <c r="F1515" t="s">
        <v>33488</v>
      </c>
      <c r="G1515">
        <v>82</v>
      </c>
      <c r="H1515" t="s">
        <v>3236</v>
      </c>
    </row>
    <row r="1516" spans="1:8" x14ac:dyDescent="0.25">
      <c r="A1516" t="s">
        <v>25162</v>
      </c>
      <c r="B1516">
        <v>28486</v>
      </c>
      <c r="C1516" t="s">
        <v>532</v>
      </c>
      <c r="D1516" t="s">
        <v>72</v>
      </c>
      <c r="E1516">
        <v>817</v>
      </c>
      <c r="F1516" t="s">
        <v>33488</v>
      </c>
      <c r="G1516">
        <v>82</v>
      </c>
      <c r="H1516" t="s">
        <v>3236</v>
      </c>
    </row>
    <row r="1517" spans="1:8" x14ac:dyDescent="0.25">
      <c r="A1517" t="s">
        <v>33456</v>
      </c>
      <c r="B1517">
        <v>28321</v>
      </c>
      <c r="C1517" t="s">
        <v>532</v>
      </c>
      <c r="D1517" t="s">
        <v>76</v>
      </c>
      <c r="E1517">
        <v>818</v>
      </c>
      <c r="F1517" t="s">
        <v>33457</v>
      </c>
      <c r="G1517">
        <v>82</v>
      </c>
      <c r="H1517" t="s">
        <v>3236</v>
      </c>
    </row>
    <row r="1518" spans="1:8" x14ac:dyDescent="0.25">
      <c r="A1518" t="s">
        <v>33458</v>
      </c>
      <c r="B1518">
        <v>28324</v>
      </c>
      <c r="C1518" t="s">
        <v>532</v>
      </c>
      <c r="D1518" t="s">
        <v>72</v>
      </c>
      <c r="E1518">
        <v>818</v>
      </c>
      <c r="F1518" t="s">
        <v>33457</v>
      </c>
      <c r="G1518">
        <v>82</v>
      </c>
      <c r="H1518" t="s">
        <v>3236</v>
      </c>
    </row>
    <row r="1519" spans="1:8" x14ac:dyDescent="0.25">
      <c r="A1519" t="s">
        <v>26649</v>
      </c>
      <c r="B1519">
        <v>28327</v>
      </c>
      <c r="C1519" t="s">
        <v>532</v>
      </c>
      <c r="D1519" t="s">
        <v>72</v>
      </c>
      <c r="E1519">
        <v>818</v>
      </c>
      <c r="F1519" t="s">
        <v>33457</v>
      </c>
      <c r="G1519">
        <v>82</v>
      </c>
      <c r="H1519" t="s">
        <v>3236</v>
      </c>
    </row>
    <row r="1520" spans="1:8" x14ac:dyDescent="0.25">
      <c r="A1520" t="s">
        <v>26059</v>
      </c>
      <c r="B1520">
        <v>28330</v>
      </c>
      <c r="C1520" t="s">
        <v>532</v>
      </c>
      <c r="D1520" t="s">
        <v>72</v>
      </c>
      <c r="E1520">
        <v>818</v>
      </c>
      <c r="F1520" t="s">
        <v>33457</v>
      </c>
      <c r="G1520">
        <v>82</v>
      </c>
      <c r="H1520" t="s">
        <v>3236</v>
      </c>
    </row>
    <row r="1521" spans="1:8" x14ac:dyDescent="0.25">
      <c r="A1521" t="s">
        <v>33460</v>
      </c>
      <c r="B1521">
        <v>28333</v>
      </c>
      <c r="C1521" t="s">
        <v>532</v>
      </c>
      <c r="D1521" t="s">
        <v>72</v>
      </c>
      <c r="E1521">
        <v>818</v>
      </c>
      <c r="F1521" t="s">
        <v>33457</v>
      </c>
      <c r="G1521">
        <v>82</v>
      </c>
      <c r="H1521" t="s">
        <v>3236</v>
      </c>
    </row>
    <row r="1522" spans="1:8" x14ac:dyDescent="0.25">
      <c r="A1522" t="s">
        <v>25907</v>
      </c>
      <c r="B1522">
        <v>28336</v>
      </c>
      <c r="C1522" t="s">
        <v>532</v>
      </c>
      <c r="D1522" t="s">
        <v>72</v>
      </c>
      <c r="E1522">
        <v>818</v>
      </c>
      <c r="F1522" t="s">
        <v>33457</v>
      </c>
      <c r="G1522">
        <v>82</v>
      </c>
      <c r="H1522" t="s">
        <v>3236</v>
      </c>
    </row>
    <row r="1523" spans="1:8" x14ac:dyDescent="0.25">
      <c r="A1523" t="s">
        <v>33462</v>
      </c>
      <c r="B1523">
        <v>28339</v>
      </c>
      <c r="C1523" t="s">
        <v>532</v>
      </c>
      <c r="D1523" t="s">
        <v>72</v>
      </c>
      <c r="E1523">
        <v>818</v>
      </c>
      <c r="F1523" t="s">
        <v>33457</v>
      </c>
      <c r="G1523">
        <v>82</v>
      </c>
      <c r="H1523" t="s">
        <v>3236</v>
      </c>
    </row>
    <row r="1524" spans="1:8" x14ac:dyDescent="0.25">
      <c r="A1524" t="s">
        <v>25189</v>
      </c>
      <c r="B1524">
        <v>28342</v>
      </c>
      <c r="C1524" t="s">
        <v>532</v>
      </c>
      <c r="D1524" t="s">
        <v>72</v>
      </c>
      <c r="E1524">
        <v>818</v>
      </c>
      <c r="F1524" t="s">
        <v>33457</v>
      </c>
      <c r="G1524">
        <v>82</v>
      </c>
      <c r="H1524" t="s">
        <v>3236</v>
      </c>
    </row>
    <row r="1525" spans="1:8" x14ac:dyDescent="0.25">
      <c r="A1525" t="s">
        <v>33465</v>
      </c>
      <c r="B1525">
        <v>28345</v>
      </c>
      <c r="C1525" t="s">
        <v>532</v>
      </c>
      <c r="D1525" t="s">
        <v>72</v>
      </c>
      <c r="E1525">
        <v>818</v>
      </c>
      <c r="F1525" t="s">
        <v>33457</v>
      </c>
      <c r="G1525">
        <v>82</v>
      </c>
      <c r="H1525" t="s">
        <v>3236</v>
      </c>
    </row>
    <row r="1526" spans="1:8" x14ac:dyDescent="0.25">
      <c r="A1526" t="s">
        <v>33461</v>
      </c>
      <c r="B1526">
        <v>28348</v>
      </c>
      <c r="C1526" t="s">
        <v>532</v>
      </c>
      <c r="D1526" t="s">
        <v>72</v>
      </c>
      <c r="E1526">
        <v>818</v>
      </c>
      <c r="F1526" t="s">
        <v>33457</v>
      </c>
      <c r="G1526">
        <v>82</v>
      </c>
      <c r="H1526" t="s">
        <v>3236</v>
      </c>
    </row>
    <row r="1527" spans="1:8" x14ac:dyDescent="0.25">
      <c r="A1527" t="s">
        <v>33466</v>
      </c>
      <c r="B1527">
        <v>28354</v>
      </c>
      <c r="C1527" t="s">
        <v>532</v>
      </c>
      <c r="D1527" t="s">
        <v>72</v>
      </c>
      <c r="E1527">
        <v>818</v>
      </c>
      <c r="F1527" t="s">
        <v>33457</v>
      </c>
      <c r="G1527">
        <v>82</v>
      </c>
      <c r="H1527" t="s">
        <v>3236</v>
      </c>
    </row>
    <row r="1528" spans="1:8" x14ac:dyDescent="0.25">
      <c r="A1528" t="s">
        <v>33464</v>
      </c>
      <c r="B1528">
        <v>28357</v>
      </c>
      <c r="C1528" t="s">
        <v>532</v>
      </c>
      <c r="D1528" t="s">
        <v>72</v>
      </c>
      <c r="E1528">
        <v>818</v>
      </c>
      <c r="F1528" t="s">
        <v>33457</v>
      </c>
      <c r="G1528">
        <v>82</v>
      </c>
      <c r="H1528" t="s">
        <v>3236</v>
      </c>
    </row>
    <row r="1529" spans="1:8" x14ac:dyDescent="0.25">
      <c r="A1529" t="s">
        <v>33468</v>
      </c>
      <c r="B1529">
        <v>28360</v>
      </c>
      <c r="C1529" t="s">
        <v>532</v>
      </c>
      <c r="D1529" t="s">
        <v>76</v>
      </c>
      <c r="E1529">
        <v>819</v>
      </c>
      <c r="F1529" t="s">
        <v>33469</v>
      </c>
      <c r="G1529">
        <v>82</v>
      </c>
      <c r="H1529" t="s">
        <v>3236</v>
      </c>
    </row>
    <row r="1530" spans="1:8" x14ac:dyDescent="0.25">
      <c r="A1530" t="s">
        <v>33473</v>
      </c>
      <c r="B1530">
        <v>28363</v>
      </c>
      <c r="C1530" t="s">
        <v>532</v>
      </c>
      <c r="D1530" t="s">
        <v>72</v>
      </c>
      <c r="E1530">
        <v>819</v>
      </c>
      <c r="F1530" t="s">
        <v>33469</v>
      </c>
      <c r="G1530">
        <v>82</v>
      </c>
      <c r="H1530" t="s">
        <v>3236</v>
      </c>
    </row>
    <row r="1531" spans="1:8" x14ac:dyDescent="0.25">
      <c r="A1531" t="s">
        <v>33472</v>
      </c>
      <c r="B1531">
        <v>28366</v>
      </c>
      <c r="C1531" t="s">
        <v>532</v>
      </c>
      <c r="D1531" t="s">
        <v>72</v>
      </c>
      <c r="E1531">
        <v>819</v>
      </c>
      <c r="F1531" t="s">
        <v>33469</v>
      </c>
      <c r="G1531">
        <v>82</v>
      </c>
      <c r="H1531" t="s">
        <v>3236</v>
      </c>
    </row>
    <row r="1532" spans="1:8" x14ac:dyDescent="0.25">
      <c r="A1532" t="s">
        <v>26115</v>
      </c>
      <c r="B1532">
        <v>28369</v>
      </c>
      <c r="C1532" t="s">
        <v>532</v>
      </c>
      <c r="D1532" t="s">
        <v>72</v>
      </c>
      <c r="E1532">
        <v>819</v>
      </c>
      <c r="F1532" t="s">
        <v>33469</v>
      </c>
      <c r="G1532">
        <v>82</v>
      </c>
      <c r="H1532" t="s">
        <v>3236</v>
      </c>
    </row>
    <row r="1533" spans="1:8" x14ac:dyDescent="0.25">
      <c r="A1533" t="s">
        <v>33474</v>
      </c>
      <c r="B1533">
        <v>28372</v>
      </c>
      <c r="C1533" t="s">
        <v>532</v>
      </c>
      <c r="D1533" t="s">
        <v>72</v>
      </c>
      <c r="E1533">
        <v>819</v>
      </c>
      <c r="F1533" t="s">
        <v>33469</v>
      </c>
      <c r="G1533">
        <v>82</v>
      </c>
      <c r="H1533" t="s">
        <v>3236</v>
      </c>
    </row>
    <row r="1534" spans="1:8" x14ac:dyDescent="0.25">
      <c r="A1534" t="s">
        <v>33478</v>
      </c>
      <c r="B1534">
        <v>28375</v>
      </c>
      <c r="C1534" t="s">
        <v>532</v>
      </c>
      <c r="D1534" t="s">
        <v>72</v>
      </c>
      <c r="E1534">
        <v>819</v>
      </c>
      <c r="F1534" t="s">
        <v>33469</v>
      </c>
      <c r="G1534">
        <v>82</v>
      </c>
      <c r="H1534" t="s">
        <v>3236</v>
      </c>
    </row>
    <row r="1535" spans="1:8" x14ac:dyDescent="0.25">
      <c r="A1535" t="s">
        <v>25120</v>
      </c>
      <c r="B1535">
        <v>28378</v>
      </c>
      <c r="C1535" t="s">
        <v>532</v>
      </c>
      <c r="D1535" t="s">
        <v>72</v>
      </c>
      <c r="E1535">
        <v>819</v>
      </c>
      <c r="F1535" t="s">
        <v>33469</v>
      </c>
      <c r="G1535">
        <v>82</v>
      </c>
      <c r="H1535" t="s">
        <v>3236</v>
      </c>
    </row>
    <row r="1536" spans="1:8" x14ac:dyDescent="0.25">
      <c r="A1536" t="s">
        <v>33484</v>
      </c>
      <c r="B1536">
        <v>28381</v>
      </c>
      <c r="C1536" t="s">
        <v>532</v>
      </c>
      <c r="D1536" t="s">
        <v>72</v>
      </c>
      <c r="E1536">
        <v>819</v>
      </c>
      <c r="F1536" t="s">
        <v>33469</v>
      </c>
      <c r="G1536">
        <v>82</v>
      </c>
      <c r="H1536" t="s">
        <v>3236</v>
      </c>
    </row>
    <row r="1537" spans="1:8" x14ac:dyDescent="0.25">
      <c r="A1537" t="s">
        <v>33476</v>
      </c>
      <c r="B1537">
        <v>28384</v>
      </c>
      <c r="C1537" t="s">
        <v>532</v>
      </c>
      <c r="D1537" t="s">
        <v>72</v>
      </c>
      <c r="E1537">
        <v>819</v>
      </c>
      <c r="F1537" t="s">
        <v>33469</v>
      </c>
      <c r="G1537">
        <v>82</v>
      </c>
      <c r="H1537" t="s">
        <v>3236</v>
      </c>
    </row>
    <row r="1538" spans="1:8" x14ac:dyDescent="0.25">
      <c r="A1538" t="s">
        <v>25202</v>
      </c>
      <c r="B1538">
        <v>28387</v>
      </c>
      <c r="C1538" t="s">
        <v>532</v>
      </c>
      <c r="D1538" t="s">
        <v>72</v>
      </c>
      <c r="E1538">
        <v>819</v>
      </c>
      <c r="F1538" t="s">
        <v>33469</v>
      </c>
      <c r="G1538">
        <v>82</v>
      </c>
      <c r="H1538" t="s">
        <v>3236</v>
      </c>
    </row>
    <row r="1539" spans="1:8" x14ac:dyDescent="0.25">
      <c r="A1539" t="s">
        <v>25800</v>
      </c>
      <c r="B1539">
        <v>28390</v>
      </c>
      <c r="C1539" t="s">
        <v>532</v>
      </c>
      <c r="D1539" t="s">
        <v>72</v>
      </c>
      <c r="E1539">
        <v>819</v>
      </c>
      <c r="F1539" t="s">
        <v>33469</v>
      </c>
      <c r="G1539">
        <v>82</v>
      </c>
      <c r="H1539" t="s">
        <v>3236</v>
      </c>
    </row>
    <row r="1540" spans="1:8" x14ac:dyDescent="0.25">
      <c r="A1540" t="s">
        <v>312</v>
      </c>
      <c r="B1540">
        <v>28393</v>
      </c>
      <c r="C1540" t="s">
        <v>532</v>
      </c>
      <c r="D1540" t="s">
        <v>72</v>
      </c>
      <c r="E1540">
        <v>819</v>
      </c>
      <c r="F1540" t="s">
        <v>33469</v>
      </c>
      <c r="G1540">
        <v>82</v>
      </c>
      <c r="H1540" t="s">
        <v>3236</v>
      </c>
    </row>
    <row r="1541" spans="1:8" x14ac:dyDescent="0.25">
      <c r="A1541" t="s">
        <v>33483</v>
      </c>
      <c r="B1541">
        <v>28396</v>
      </c>
      <c r="C1541" t="s">
        <v>532</v>
      </c>
      <c r="D1541" t="s">
        <v>72</v>
      </c>
      <c r="E1541">
        <v>819</v>
      </c>
      <c r="F1541" t="s">
        <v>33469</v>
      </c>
      <c r="G1541">
        <v>82</v>
      </c>
      <c r="H1541" t="s">
        <v>3236</v>
      </c>
    </row>
    <row r="1542" spans="1:8" x14ac:dyDescent="0.25">
      <c r="A1542" t="s">
        <v>31365</v>
      </c>
      <c r="B1542">
        <v>28399</v>
      </c>
      <c r="C1542" t="s">
        <v>532</v>
      </c>
      <c r="D1542" t="s">
        <v>72</v>
      </c>
      <c r="E1542">
        <v>819</v>
      </c>
      <c r="F1542" t="s">
        <v>33469</v>
      </c>
      <c r="G1542">
        <v>82</v>
      </c>
      <c r="H1542" t="s">
        <v>3236</v>
      </c>
    </row>
    <row r="1543" spans="1:8" x14ac:dyDescent="0.25">
      <c r="A1543" t="s">
        <v>33481</v>
      </c>
      <c r="B1543">
        <v>28402</v>
      </c>
      <c r="C1543" t="s">
        <v>532</v>
      </c>
      <c r="D1543" t="s">
        <v>72</v>
      </c>
      <c r="E1543">
        <v>819</v>
      </c>
      <c r="F1543" t="s">
        <v>33469</v>
      </c>
      <c r="G1543">
        <v>82</v>
      </c>
      <c r="H1543" t="s">
        <v>3236</v>
      </c>
    </row>
    <row r="1544" spans="1:8" x14ac:dyDescent="0.25">
      <c r="A1544" t="s">
        <v>33480</v>
      </c>
      <c r="B1544">
        <v>28405</v>
      </c>
      <c r="C1544" t="s">
        <v>532</v>
      </c>
      <c r="D1544" t="s">
        <v>72</v>
      </c>
      <c r="E1544">
        <v>819</v>
      </c>
      <c r="F1544" t="s">
        <v>33469</v>
      </c>
      <c r="G1544">
        <v>82</v>
      </c>
      <c r="H1544" t="s">
        <v>3236</v>
      </c>
    </row>
    <row r="1545" spans="1:8" x14ac:dyDescent="0.25">
      <c r="A1545" t="s">
        <v>33479</v>
      </c>
      <c r="B1545">
        <v>28408</v>
      </c>
      <c r="C1545" t="s">
        <v>532</v>
      </c>
      <c r="D1545" t="s">
        <v>72</v>
      </c>
      <c r="E1545">
        <v>819</v>
      </c>
      <c r="F1545" t="s">
        <v>33469</v>
      </c>
      <c r="G1545">
        <v>82</v>
      </c>
      <c r="H1545" t="s">
        <v>3236</v>
      </c>
    </row>
    <row r="1546" spans="1:8" x14ac:dyDescent="0.25">
      <c r="A1546" t="s">
        <v>33470</v>
      </c>
      <c r="B1546">
        <v>28411</v>
      </c>
      <c r="C1546" t="s">
        <v>532</v>
      </c>
      <c r="D1546" t="s">
        <v>72</v>
      </c>
      <c r="E1546">
        <v>819</v>
      </c>
      <c r="F1546" t="s">
        <v>33469</v>
      </c>
      <c r="G1546">
        <v>82</v>
      </c>
      <c r="H1546" t="s">
        <v>3236</v>
      </c>
    </row>
    <row r="1547" spans="1:8" x14ac:dyDescent="0.25">
      <c r="A1547" t="s">
        <v>33482</v>
      </c>
      <c r="B1547">
        <v>28414</v>
      </c>
      <c r="C1547" t="s">
        <v>532</v>
      </c>
      <c r="D1547" t="s">
        <v>72</v>
      </c>
      <c r="E1547">
        <v>819</v>
      </c>
      <c r="F1547" t="s">
        <v>33469</v>
      </c>
      <c r="G1547">
        <v>82</v>
      </c>
      <c r="H1547" t="s">
        <v>3236</v>
      </c>
    </row>
    <row r="1548" spans="1:8" x14ac:dyDescent="0.25">
      <c r="A1548" t="s">
        <v>26618</v>
      </c>
      <c r="B1548">
        <v>28417</v>
      </c>
      <c r="C1548" t="s">
        <v>532</v>
      </c>
      <c r="D1548" t="s">
        <v>72</v>
      </c>
      <c r="E1548">
        <v>819</v>
      </c>
      <c r="F1548" t="s">
        <v>33469</v>
      </c>
      <c r="G1548">
        <v>82</v>
      </c>
      <c r="H1548" t="s">
        <v>3236</v>
      </c>
    </row>
    <row r="1549" spans="1:8" x14ac:dyDescent="0.25">
      <c r="A1549" t="s">
        <v>32495</v>
      </c>
      <c r="B1549">
        <v>28420</v>
      </c>
      <c r="C1549" t="s">
        <v>532</v>
      </c>
      <c r="D1549" t="s">
        <v>72</v>
      </c>
      <c r="E1549">
        <v>819</v>
      </c>
      <c r="F1549" t="s">
        <v>33469</v>
      </c>
      <c r="G1549">
        <v>82</v>
      </c>
      <c r="H1549" t="s">
        <v>3236</v>
      </c>
    </row>
    <row r="1550" spans="1:8" x14ac:dyDescent="0.25">
      <c r="A1550" t="s">
        <v>25649</v>
      </c>
      <c r="B1550">
        <v>28423</v>
      </c>
      <c r="C1550" t="s">
        <v>532</v>
      </c>
      <c r="D1550" t="s">
        <v>72</v>
      </c>
      <c r="E1550">
        <v>819</v>
      </c>
      <c r="F1550" t="s">
        <v>33469</v>
      </c>
      <c r="G1550">
        <v>82</v>
      </c>
      <c r="H1550" t="s">
        <v>3236</v>
      </c>
    </row>
    <row r="1551" spans="1:8" x14ac:dyDescent="0.25">
      <c r="A1551" t="s">
        <v>33485</v>
      </c>
      <c r="B1551">
        <v>28426</v>
      </c>
      <c r="C1551" t="s">
        <v>532</v>
      </c>
      <c r="D1551" t="s">
        <v>72</v>
      </c>
      <c r="E1551">
        <v>819</v>
      </c>
      <c r="F1551" t="s">
        <v>33469</v>
      </c>
      <c r="G1551">
        <v>82</v>
      </c>
      <c r="H1551" t="s">
        <v>3236</v>
      </c>
    </row>
    <row r="1552" spans="1:8" x14ac:dyDescent="0.25">
      <c r="A1552" t="s">
        <v>33486</v>
      </c>
      <c r="B1552">
        <v>28429</v>
      </c>
      <c r="C1552" t="s">
        <v>532</v>
      </c>
      <c r="D1552" t="s">
        <v>72</v>
      </c>
      <c r="E1552">
        <v>819</v>
      </c>
      <c r="F1552" t="s">
        <v>33469</v>
      </c>
      <c r="G1552">
        <v>82</v>
      </c>
      <c r="H1552" t="s">
        <v>3236</v>
      </c>
    </row>
    <row r="1553" spans="1:8" x14ac:dyDescent="0.25">
      <c r="A1553" t="s">
        <v>25945</v>
      </c>
      <c r="B1553">
        <v>28432</v>
      </c>
      <c r="C1553" t="s">
        <v>532</v>
      </c>
      <c r="D1553" t="s">
        <v>72</v>
      </c>
      <c r="E1553">
        <v>819</v>
      </c>
      <c r="F1553" t="s">
        <v>33469</v>
      </c>
      <c r="G1553">
        <v>82</v>
      </c>
      <c r="H1553" t="s">
        <v>3236</v>
      </c>
    </row>
    <row r="1554" spans="1:8" x14ac:dyDescent="0.25">
      <c r="A1554" t="s">
        <v>25928</v>
      </c>
      <c r="B1554">
        <v>28438</v>
      </c>
      <c r="C1554" t="s">
        <v>532</v>
      </c>
      <c r="D1554" t="s">
        <v>72</v>
      </c>
      <c r="E1554">
        <v>820</v>
      </c>
      <c r="F1554" t="s">
        <v>33493</v>
      </c>
      <c r="G1554">
        <v>82</v>
      </c>
      <c r="H1554" t="s">
        <v>3236</v>
      </c>
    </row>
    <row r="1555" spans="1:8" x14ac:dyDescent="0.25">
      <c r="A1555" t="s">
        <v>33494</v>
      </c>
      <c r="B1555">
        <v>28441</v>
      </c>
      <c r="C1555" t="s">
        <v>532</v>
      </c>
      <c r="D1555" t="s">
        <v>72</v>
      </c>
      <c r="E1555">
        <v>820</v>
      </c>
      <c r="F1555" t="s">
        <v>33493</v>
      </c>
      <c r="G1555">
        <v>82</v>
      </c>
      <c r="H1555" t="s">
        <v>3236</v>
      </c>
    </row>
    <row r="1556" spans="1:8" x14ac:dyDescent="0.25">
      <c r="A1556" t="s">
        <v>25177</v>
      </c>
      <c r="B1556">
        <v>28444</v>
      </c>
      <c r="C1556" t="s">
        <v>532</v>
      </c>
      <c r="D1556" t="s">
        <v>72</v>
      </c>
      <c r="E1556">
        <v>820</v>
      </c>
      <c r="F1556" t="s">
        <v>33493</v>
      </c>
      <c r="G1556">
        <v>82</v>
      </c>
      <c r="H1556" t="s">
        <v>3236</v>
      </c>
    </row>
    <row r="1557" spans="1:8" x14ac:dyDescent="0.25">
      <c r="A1557" t="s">
        <v>33495</v>
      </c>
      <c r="B1557">
        <v>28456</v>
      </c>
      <c r="C1557" t="s">
        <v>532</v>
      </c>
      <c r="D1557" t="s">
        <v>72</v>
      </c>
      <c r="E1557">
        <v>820</v>
      </c>
      <c r="F1557" t="s">
        <v>33493</v>
      </c>
      <c r="G1557">
        <v>82</v>
      </c>
      <c r="H1557" t="s">
        <v>3236</v>
      </c>
    </row>
    <row r="1558" spans="1:8" x14ac:dyDescent="0.25">
      <c r="A1558" t="s">
        <v>27146</v>
      </c>
      <c r="B1558">
        <v>28465</v>
      </c>
      <c r="C1558" t="s">
        <v>532</v>
      </c>
      <c r="D1558" t="s">
        <v>72</v>
      </c>
      <c r="E1558">
        <v>820</v>
      </c>
      <c r="F1558" t="s">
        <v>33493</v>
      </c>
      <c r="G1558">
        <v>82</v>
      </c>
      <c r="H1558" t="s">
        <v>3236</v>
      </c>
    </row>
    <row r="1559" spans="1:8" x14ac:dyDescent="0.25">
      <c r="A1559" t="s">
        <v>33497</v>
      </c>
      <c r="B1559">
        <v>28471</v>
      </c>
      <c r="C1559" t="s">
        <v>532</v>
      </c>
      <c r="D1559" t="s">
        <v>76</v>
      </c>
      <c r="E1559">
        <v>820</v>
      </c>
      <c r="F1559" t="s">
        <v>33493</v>
      </c>
      <c r="G1559">
        <v>82</v>
      </c>
      <c r="H1559" t="s">
        <v>3236</v>
      </c>
    </row>
    <row r="1560" spans="1:8" x14ac:dyDescent="0.25">
      <c r="A1560" t="s">
        <v>254</v>
      </c>
      <c r="B1560">
        <v>28489</v>
      </c>
      <c r="C1560" t="s">
        <v>532</v>
      </c>
      <c r="D1560" t="s">
        <v>72</v>
      </c>
      <c r="E1560">
        <v>820</v>
      </c>
      <c r="F1560" t="s">
        <v>33493</v>
      </c>
      <c r="G1560">
        <v>82</v>
      </c>
      <c r="H1560" t="s">
        <v>3236</v>
      </c>
    </row>
    <row r="1561" spans="1:8" x14ac:dyDescent="0.25">
      <c r="A1561" t="s">
        <v>25772</v>
      </c>
      <c r="B1561">
        <v>28492</v>
      </c>
      <c r="C1561" t="s">
        <v>532</v>
      </c>
      <c r="D1561" t="s">
        <v>72</v>
      </c>
      <c r="E1561">
        <v>820</v>
      </c>
      <c r="F1561" t="s">
        <v>33493</v>
      </c>
      <c r="G1561">
        <v>82</v>
      </c>
      <c r="H1561" t="s">
        <v>3236</v>
      </c>
    </row>
    <row r="1562" spans="1:8" x14ac:dyDescent="0.25">
      <c r="A1562" t="s">
        <v>25208</v>
      </c>
      <c r="B1562">
        <v>28495</v>
      </c>
      <c r="C1562" t="s">
        <v>532</v>
      </c>
      <c r="D1562" t="s">
        <v>72</v>
      </c>
      <c r="E1562">
        <v>820</v>
      </c>
      <c r="F1562" t="s">
        <v>33493</v>
      </c>
      <c r="G1562">
        <v>82</v>
      </c>
      <c r="H1562" t="s">
        <v>3236</v>
      </c>
    </row>
    <row r="1563" spans="1:8" x14ac:dyDescent="0.25">
      <c r="A1563" t="s">
        <v>33503</v>
      </c>
      <c r="B1563">
        <v>28498</v>
      </c>
      <c r="C1563" t="s">
        <v>532</v>
      </c>
      <c r="D1563" t="s">
        <v>72</v>
      </c>
      <c r="E1563">
        <v>820</v>
      </c>
      <c r="F1563" t="s">
        <v>33493</v>
      </c>
      <c r="G1563">
        <v>82</v>
      </c>
      <c r="H1563" t="s">
        <v>3236</v>
      </c>
    </row>
    <row r="1564" spans="1:8" x14ac:dyDescent="0.25">
      <c r="A1564" t="s">
        <v>29015</v>
      </c>
      <c r="B1564">
        <v>28501</v>
      </c>
      <c r="C1564" t="s">
        <v>532</v>
      </c>
      <c r="D1564" t="s">
        <v>72</v>
      </c>
      <c r="E1564">
        <v>820</v>
      </c>
      <c r="F1564" t="s">
        <v>33493</v>
      </c>
      <c r="G1564">
        <v>82</v>
      </c>
      <c r="H1564" t="s">
        <v>3236</v>
      </c>
    </row>
    <row r="1565" spans="1:8" x14ac:dyDescent="0.25">
      <c r="A1565" t="s">
        <v>33504</v>
      </c>
      <c r="B1565">
        <v>28504</v>
      </c>
      <c r="C1565" t="s">
        <v>532</v>
      </c>
      <c r="D1565" t="s">
        <v>72</v>
      </c>
      <c r="E1565">
        <v>820</v>
      </c>
      <c r="F1565" t="s">
        <v>33493</v>
      </c>
      <c r="G1565">
        <v>82</v>
      </c>
      <c r="H1565" t="s">
        <v>3236</v>
      </c>
    </row>
    <row r="1566" spans="1:8" x14ac:dyDescent="0.25">
      <c r="A1566" t="s">
        <v>33502</v>
      </c>
      <c r="B1566">
        <v>28507</v>
      </c>
      <c r="C1566" t="s">
        <v>532</v>
      </c>
      <c r="D1566" t="s">
        <v>72</v>
      </c>
      <c r="E1566">
        <v>820</v>
      </c>
      <c r="F1566" t="s">
        <v>33493</v>
      </c>
      <c r="G1566">
        <v>82</v>
      </c>
      <c r="H1566" t="s">
        <v>3236</v>
      </c>
    </row>
    <row r="1567" spans="1:8" x14ac:dyDescent="0.25">
      <c r="A1567" t="s">
        <v>25570</v>
      </c>
      <c r="B1567">
        <v>28510</v>
      </c>
      <c r="C1567" t="s">
        <v>532</v>
      </c>
      <c r="D1567" t="s">
        <v>72</v>
      </c>
      <c r="E1567">
        <v>820</v>
      </c>
      <c r="F1567" t="s">
        <v>33493</v>
      </c>
      <c r="G1567">
        <v>82</v>
      </c>
      <c r="H1567" t="s">
        <v>3236</v>
      </c>
    </row>
    <row r="1568" spans="1:8" x14ac:dyDescent="0.25">
      <c r="A1568" t="s">
        <v>25051</v>
      </c>
      <c r="B1568">
        <v>28513</v>
      </c>
      <c r="C1568" t="s">
        <v>532</v>
      </c>
      <c r="D1568" t="s">
        <v>72</v>
      </c>
      <c r="E1568">
        <v>820</v>
      </c>
      <c r="F1568" t="s">
        <v>33493</v>
      </c>
      <c r="G1568">
        <v>82</v>
      </c>
      <c r="H1568" t="s">
        <v>3236</v>
      </c>
    </row>
    <row r="1569" spans="1:8" x14ac:dyDescent="0.25">
      <c r="A1569" t="s">
        <v>27903</v>
      </c>
      <c r="B1569">
        <v>28516</v>
      </c>
      <c r="C1569" t="s">
        <v>532</v>
      </c>
      <c r="D1569" t="s">
        <v>72</v>
      </c>
      <c r="E1569">
        <v>820</v>
      </c>
      <c r="F1569" t="s">
        <v>33493</v>
      </c>
      <c r="G1569">
        <v>82</v>
      </c>
      <c r="H1569" t="s">
        <v>3236</v>
      </c>
    </row>
    <row r="1570" spans="1:8" x14ac:dyDescent="0.25">
      <c r="A1570" t="s">
        <v>25922</v>
      </c>
      <c r="B1570">
        <v>28519</v>
      </c>
      <c r="C1570" t="s">
        <v>532</v>
      </c>
      <c r="D1570" t="s">
        <v>76</v>
      </c>
      <c r="E1570">
        <v>821</v>
      </c>
      <c r="F1570" t="s">
        <v>25698</v>
      </c>
      <c r="G1570">
        <v>82</v>
      </c>
      <c r="H1570" t="s">
        <v>3236</v>
      </c>
    </row>
    <row r="1571" spans="1:8" x14ac:dyDescent="0.25">
      <c r="A1571" t="s">
        <v>33507</v>
      </c>
      <c r="B1571">
        <v>28522</v>
      </c>
      <c r="C1571" t="s">
        <v>532</v>
      </c>
      <c r="D1571" t="s">
        <v>72</v>
      </c>
      <c r="E1571">
        <v>821</v>
      </c>
      <c r="F1571" t="s">
        <v>25698</v>
      </c>
      <c r="G1571">
        <v>82</v>
      </c>
      <c r="H1571" t="s">
        <v>3236</v>
      </c>
    </row>
    <row r="1572" spans="1:8" x14ac:dyDescent="0.25">
      <c r="A1572" t="s">
        <v>245</v>
      </c>
      <c r="B1572">
        <v>28525</v>
      </c>
      <c r="C1572" t="s">
        <v>532</v>
      </c>
      <c r="D1572" t="s">
        <v>72</v>
      </c>
      <c r="E1572">
        <v>821</v>
      </c>
      <c r="F1572" t="s">
        <v>25698</v>
      </c>
      <c r="G1572">
        <v>82</v>
      </c>
      <c r="H1572" t="s">
        <v>3236</v>
      </c>
    </row>
    <row r="1573" spans="1:8" x14ac:dyDescent="0.25">
      <c r="A1573" t="s">
        <v>33506</v>
      </c>
      <c r="B1573">
        <v>28528</v>
      </c>
      <c r="C1573" t="s">
        <v>532</v>
      </c>
      <c r="D1573" t="s">
        <v>72</v>
      </c>
      <c r="E1573">
        <v>821</v>
      </c>
      <c r="F1573" t="s">
        <v>25698</v>
      </c>
      <c r="G1573">
        <v>82</v>
      </c>
      <c r="H1573" t="s">
        <v>3236</v>
      </c>
    </row>
    <row r="1574" spans="1:8" x14ac:dyDescent="0.25">
      <c r="A1574" t="s">
        <v>34153</v>
      </c>
      <c r="B1574">
        <v>28531</v>
      </c>
      <c r="C1574" t="s">
        <v>532</v>
      </c>
      <c r="D1574" t="s">
        <v>72</v>
      </c>
      <c r="E1574">
        <v>821</v>
      </c>
      <c r="F1574" t="s">
        <v>25698</v>
      </c>
      <c r="G1574">
        <v>82</v>
      </c>
      <c r="H1574" t="s">
        <v>3236</v>
      </c>
    </row>
    <row r="1575" spans="1:8" x14ac:dyDescent="0.25">
      <c r="A1575" t="s">
        <v>33505</v>
      </c>
      <c r="B1575">
        <v>28534</v>
      </c>
      <c r="C1575" t="s">
        <v>532</v>
      </c>
      <c r="D1575" t="s">
        <v>72</v>
      </c>
      <c r="E1575">
        <v>821</v>
      </c>
      <c r="F1575" t="s">
        <v>25698</v>
      </c>
      <c r="G1575">
        <v>82</v>
      </c>
      <c r="H1575" t="s">
        <v>3236</v>
      </c>
    </row>
    <row r="1576" spans="1:8" x14ac:dyDescent="0.25">
      <c r="A1576" t="s">
        <v>27806</v>
      </c>
      <c r="B1576">
        <v>28537</v>
      </c>
      <c r="C1576" t="s">
        <v>532</v>
      </c>
      <c r="D1576" t="s">
        <v>72</v>
      </c>
      <c r="E1576">
        <v>821</v>
      </c>
      <c r="F1576" t="s">
        <v>25698</v>
      </c>
      <c r="G1576">
        <v>82</v>
      </c>
      <c r="H1576" t="s">
        <v>3236</v>
      </c>
    </row>
    <row r="1577" spans="1:8" x14ac:dyDescent="0.25">
      <c r="A1577" t="s">
        <v>33509</v>
      </c>
      <c r="B1577">
        <v>28540</v>
      </c>
      <c r="C1577" t="s">
        <v>532</v>
      </c>
      <c r="D1577" t="s">
        <v>72</v>
      </c>
      <c r="E1577">
        <v>821</v>
      </c>
      <c r="F1577" t="s">
        <v>25698</v>
      </c>
      <c r="G1577">
        <v>82</v>
      </c>
      <c r="H1577" t="s">
        <v>3236</v>
      </c>
    </row>
    <row r="1578" spans="1:8" x14ac:dyDescent="0.25">
      <c r="A1578" t="s">
        <v>32952</v>
      </c>
      <c r="B1578">
        <v>28543</v>
      </c>
      <c r="C1578" t="s">
        <v>532</v>
      </c>
      <c r="D1578" t="s">
        <v>72</v>
      </c>
      <c r="E1578">
        <v>821</v>
      </c>
      <c r="F1578" t="s">
        <v>25698</v>
      </c>
      <c r="G1578">
        <v>82</v>
      </c>
      <c r="H1578" t="s">
        <v>3236</v>
      </c>
    </row>
    <row r="1579" spans="1:8" x14ac:dyDescent="0.25">
      <c r="A1579" t="s">
        <v>34154</v>
      </c>
      <c r="B1579">
        <v>28546</v>
      </c>
      <c r="C1579" t="s">
        <v>532</v>
      </c>
      <c r="D1579" t="s">
        <v>72</v>
      </c>
      <c r="E1579">
        <v>821</v>
      </c>
      <c r="F1579" t="s">
        <v>25698</v>
      </c>
      <c r="G1579">
        <v>82</v>
      </c>
      <c r="H1579" t="s">
        <v>3236</v>
      </c>
    </row>
    <row r="1580" spans="1:8" x14ac:dyDescent="0.25">
      <c r="A1580" t="s">
        <v>25451</v>
      </c>
      <c r="B1580">
        <v>28549</v>
      </c>
      <c r="C1580" t="s">
        <v>532</v>
      </c>
      <c r="D1580" t="s">
        <v>72</v>
      </c>
      <c r="E1580">
        <v>821</v>
      </c>
      <c r="F1580" t="s">
        <v>25698</v>
      </c>
      <c r="G1580">
        <v>82</v>
      </c>
      <c r="H1580" t="s">
        <v>3236</v>
      </c>
    </row>
    <row r="1581" spans="1:8" x14ac:dyDescent="0.25">
      <c r="A1581" t="s">
        <v>33412</v>
      </c>
      <c r="B1581">
        <v>28552</v>
      </c>
      <c r="C1581" t="s">
        <v>532</v>
      </c>
      <c r="D1581" t="s">
        <v>72</v>
      </c>
      <c r="E1581">
        <v>821</v>
      </c>
      <c r="F1581" t="s">
        <v>25698</v>
      </c>
      <c r="G1581">
        <v>82</v>
      </c>
      <c r="H1581" t="s">
        <v>3236</v>
      </c>
    </row>
    <row r="1582" spans="1:8" x14ac:dyDescent="0.25">
      <c r="A1582" t="s">
        <v>34155</v>
      </c>
      <c r="B1582">
        <v>28555</v>
      </c>
      <c r="C1582" t="s">
        <v>532</v>
      </c>
      <c r="D1582" t="s">
        <v>72</v>
      </c>
      <c r="E1582">
        <v>821</v>
      </c>
      <c r="F1582" t="s">
        <v>25698</v>
      </c>
      <c r="G1582">
        <v>82</v>
      </c>
      <c r="H1582" t="s">
        <v>3236</v>
      </c>
    </row>
    <row r="1583" spans="1:8" x14ac:dyDescent="0.25">
      <c r="A1583" t="s">
        <v>25757</v>
      </c>
      <c r="B1583">
        <v>28558</v>
      </c>
      <c r="C1583" t="s">
        <v>532</v>
      </c>
      <c r="D1583" t="s">
        <v>72</v>
      </c>
      <c r="E1583">
        <v>821</v>
      </c>
      <c r="F1583" t="s">
        <v>25698</v>
      </c>
      <c r="G1583">
        <v>82</v>
      </c>
      <c r="H1583" t="s">
        <v>3236</v>
      </c>
    </row>
    <row r="1584" spans="1:8" x14ac:dyDescent="0.25">
      <c r="A1584" t="s">
        <v>25387</v>
      </c>
      <c r="B1584">
        <v>28561</v>
      </c>
      <c r="C1584" t="s">
        <v>532</v>
      </c>
      <c r="D1584" t="s">
        <v>72</v>
      </c>
      <c r="E1584">
        <v>821</v>
      </c>
      <c r="F1584" t="s">
        <v>25698</v>
      </c>
      <c r="G1584">
        <v>82</v>
      </c>
      <c r="H1584" t="s">
        <v>3236</v>
      </c>
    </row>
    <row r="1585" spans="1:8" x14ac:dyDescent="0.25">
      <c r="A1585" t="s">
        <v>33508</v>
      </c>
      <c r="B1585">
        <v>28564</v>
      </c>
      <c r="C1585" t="s">
        <v>532</v>
      </c>
      <c r="D1585" t="s">
        <v>72</v>
      </c>
      <c r="E1585">
        <v>821</v>
      </c>
      <c r="F1585" t="s">
        <v>25698</v>
      </c>
      <c r="G1585">
        <v>82</v>
      </c>
      <c r="H1585" t="s">
        <v>3236</v>
      </c>
    </row>
    <row r="1586" spans="1:8" x14ac:dyDescent="0.25">
      <c r="A1586" t="s">
        <v>26065</v>
      </c>
      <c r="B1586">
        <v>28570</v>
      </c>
      <c r="C1586" t="s">
        <v>532</v>
      </c>
      <c r="D1586" t="s">
        <v>72</v>
      </c>
      <c r="E1586">
        <v>821</v>
      </c>
      <c r="F1586" t="s">
        <v>25698</v>
      </c>
      <c r="G1586">
        <v>82</v>
      </c>
      <c r="H1586" t="s">
        <v>3236</v>
      </c>
    </row>
    <row r="1587" spans="1:8" x14ac:dyDescent="0.25">
      <c r="A1587" t="s">
        <v>33510</v>
      </c>
      <c r="B1587">
        <v>28573</v>
      </c>
      <c r="C1587" t="s">
        <v>532</v>
      </c>
      <c r="D1587" t="s">
        <v>72</v>
      </c>
      <c r="E1587">
        <v>821</v>
      </c>
      <c r="F1587" t="s">
        <v>25698</v>
      </c>
      <c r="G1587">
        <v>82</v>
      </c>
      <c r="H1587" t="s">
        <v>3236</v>
      </c>
    </row>
    <row r="1588" spans="1:8" x14ac:dyDescent="0.25">
      <c r="A1588" t="s">
        <v>29779</v>
      </c>
      <c r="B1588">
        <v>28576</v>
      </c>
      <c r="C1588" t="s">
        <v>532</v>
      </c>
      <c r="D1588" t="s">
        <v>72</v>
      </c>
      <c r="E1588">
        <v>821</v>
      </c>
      <c r="F1588" t="s">
        <v>25698</v>
      </c>
      <c r="G1588">
        <v>82</v>
      </c>
      <c r="H1588" t="s">
        <v>3236</v>
      </c>
    </row>
    <row r="1589" spans="1:8" x14ac:dyDescent="0.25">
      <c r="A1589" t="s">
        <v>33383</v>
      </c>
      <c r="B1589">
        <v>28579</v>
      </c>
      <c r="C1589" t="s">
        <v>532</v>
      </c>
      <c r="D1589" t="s">
        <v>72</v>
      </c>
      <c r="E1589">
        <v>821</v>
      </c>
      <c r="F1589" t="s">
        <v>25698</v>
      </c>
      <c r="G1589">
        <v>82</v>
      </c>
      <c r="H1589" t="s">
        <v>3236</v>
      </c>
    </row>
    <row r="1590" spans="1:8" x14ac:dyDescent="0.25">
      <c r="A1590" t="s">
        <v>33512</v>
      </c>
      <c r="B1590">
        <v>28582</v>
      </c>
      <c r="C1590" t="s">
        <v>532</v>
      </c>
      <c r="D1590" t="s">
        <v>72</v>
      </c>
      <c r="E1590">
        <v>821</v>
      </c>
      <c r="F1590" t="s">
        <v>25698</v>
      </c>
      <c r="G1590">
        <v>82</v>
      </c>
      <c r="H1590" t="s">
        <v>3236</v>
      </c>
    </row>
    <row r="1591" spans="1:8" x14ac:dyDescent="0.25">
      <c r="A1591" t="s">
        <v>26382</v>
      </c>
      <c r="B1591">
        <v>28585</v>
      </c>
      <c r="C1591" t="s">
        <v>532</v>
      </c>
      <c r="D1591" t="s">
        <v>72</v>
      </c>
      <c r="E1591">
        <v>821</v>
      </c>
      <c r="F1591" t="s">
        <v>25698</v>
      </c>
      <c r="G1591">
        <v>82</v>
      </c>
      <c r="H1591" t="s">
        <v>3236</v>
      </c>
    </row>
    <row r="1592" spans="1:8" x14ac:dyDescent="0.25">
      <c r="A1592" t="s">
        <v>33511</v>
      </c>
      <c r="B1592">
        <v>28588</v>
      </c>
      <c r="C1592" t="s">
        <v>532</v>
      </c>
      <c r="D1592" t="s">
        <v>72</v>
      </c>
      <c r="E1592">
        <v>821</v>
      </c>
      <c r="F1592" t="s">
        <v>25698</v>
      </c>
      <c r="G1592">
        <v>82</v>
      </c>
      <c r="H1592" t="s">
        <v>3236</v>
      </c>
    </row>
    <row r="1593" spans="1:8" x14ac:dyDescent="0.25">
      <c r="A1593" t="s">
        <v>33514</v>
      </c>
      <c r="B1593">
        <v>28594</v>
      </c>
      <c r="C1593" t="s">
        <v>532</v>
      </c>
      <c r="D1593" t="s">
        <v>76</v>
      </c>
      <c r="E1593">
        <v>822</v>
      </c>
      <c r="F1593" t="s">
        <v>33515</v>
      </c>
      <c r="G1593">
        <v>82</v>
      </c>
      <c r="H1593" t="s">
        <v>3236</v>
      </c>
    </row>
    <row r="1594" spans="1:8" x14ac:dyDescent="0.25">
      <c r="A1594" t="s">
        <v>25222</v>
      </c>
      <c r="B1594">
        <v>28597</v>
      </c>
      <c r="C1594" t="s">
        <v>532</v>
      </c>
      <c r="D1594" t="s">
        <v>72</v>
      </c>
      <c r="E1594">
        <v>822</v>
      </c>
      <c r="F1594" t="s">
        <v>33515</v>
      </c>
      <c r="G1594">
        <v>82</v>
      </c>
      <c r="H1594" t="s">
        <v>3236</v>
      </c>
    </row>
    <row r="1595" spans="1:8" x14ac:dyDescent="0.25">
      <c r="A1595" t="s">
        <v>25020</v>
      </c>
      <c r="B1595">
        <v>28600</v>
      </c>
      <c r="C1595" t="s">
        <v>532</v>
      </c>
      <c r="D1595" t="s">
        <v>72</v>
      </c>
      <c r="E1595">
        <v>822</v>
      </c>
      <c r="F1595" t="s">
        <v>33515</v>
      </c>
      <c r="G1595">
        <v>82</v>
      </c>
      <c r="H1595" t="s">
        <v>3236</v>
      </c>
    </row>
    <row r="1596" spans="1:8" x14ac:dyDescent="0.25">
      <c r="A1596" t="s">
        <v>33518</v>
      </c>
      <c r="B1596">
        <v>28603</v>
      </c>
      <c r="C1596" t="s">
        <v>532</v>
      </c>
      <c r="D1596" t="s">
        <v>72</v>
      </c>
      <c r="E1596">
        <v>822</v>
      </c>
      <c r="F1596" t="s">
        <v>33515</v>
      </c>
      <c r="G1596">
        <v>82</v>
      </c>
      <c r="H1596" t="s">
        <v>3236</v>
      </c>
    </row>
    <row r="1597" spans="1:8" x14ac:dyDescent="0.25">
      <c r="A1597" t="s">
        <v>33519</v>
      </c>
      <c r="B1597">
        <v>28606</v>
      </c>
      <c r="C1597" t="s">
        <v>532</v>
      </c>
      <c r="D1597" t="s">
        <v>72</v>
      </c>
      <c r="E1597">
        <v>822</v>
      </c>
      <c r="F1597" t="s">
        <v>33515</v>
      </c>
      <c r="G1597">
        <v>82</v>
      </c>
      <c r="H1597" t="s">
        <v>3236</v>
      </c>
    </row>
    <row r="1598" spans="1:8" x14ac:dyDescent="0.25">
      <c r="A1598" t="s">
        <v>33521</v>
      </c>
      <c r="B1598">
        <v>28609</v>
      </c>
      <c r="C1598" t="s">
        <v>532</v>
      </c>
      <c r="D1598" t="s">
        <v>72</v>
      </c>
      <c r="E1598">
        <v>822</v>
      </c>
      <c r="F1598" t="s">
        <v>33515</v>
      </c>
      <c r="G1598">
        <v>82</v>
      </c>
      <c r="H1598" t="s">
        <v>3236</v>
      </c>
    </row>
    <row r="1599" spans="1:8" x14ac:dyDescent="0.25">
      <c r="A1599" t="s">
        <v>33520</v>
      </c>
      <c r="B1599">
        <v>28612</v>
      </c>
      <c r="C1599" t="s">
        <v>532</v>
      </c>
      <c r="D1599" t="s">
        <v>72</v>
      </c>
      <c r="E1599">
        <v>822</v>
      </c>
      <c r="F1599" t="s">
        <v>33515</v>
      </c>
      <c r="G1599">
        <v>82</v>
      </c>
      <c r="H1599" t="s">
        <v>3236</v>
      </c>
    </row>
    <row r="1600" spans="1:8" x14ac:dyDescent="0.25">
      <c r="A1600" t="s">
        <v>25036</v>
      </c>
      <c r="B1600">
        <v>28615</v>
      </c>
      <c r="C1600" t="s">
        <v>532</v>
      </c>
      <c r="D1600" t="s">
        <v>72</v>
      </c>
      <c r="E1600">
        <v>822</v>
      </c>
      <c r="F1600" t="s">
        <v>33515</v>
      </c>
      <c r="G1600">
        <v>82</v>
      </c>
      <c r="H1600" t="s">
        <v>3236</v>
      </c>
    </row>
    <row r="1601" spans="1:8" x14ac:dyDescent="0.25">
      <c r="A1601" t="s">
        <v>33524</v>
      </c>
      <c r="B1601">
        <v>28618</v>
      </c>
      <c r="C1601" t="s">
        <v>532</v>
      </c>
      <c r="D1601" t="s">
        <v>72</v>
      </c>
      <c r="E1601">
        <v>822</v>
      </c>
      <c r="F1601" t="s">
        <v>33515</v>
      </c>
      <c r="G1601">
        <v>82</v>
      </c>
      <c r="H1601" t="s">
        <v>3236</v>
      </c>
    </row>
    <row r="1602" spans="1:8" x14ac:dyDescent="0.25">
      <c r="A1602" t="s">
        <v>33527</v>
      </c>
      <c r="B1602">
        <v>28621</v>
      </c>
      <c r="C1602" t="s">
        <v>532</v>
      </c>
      <c r="D1602" t="s">
        <v>72</v>
      </c>
      <c r="E1602">
        <v>822</v>
      </c>
      <c r="F1602" t="s">
        <v>33515</v>
      </c>
      <c r="G1602">
        <v>82</v>
      </c>
      <c r="H1602" t="s">
        <v>3236</v>
      </c>
    </row>
    <row r="1603" spans="1:8" x14ac:dyDescent="0.25">
      <c r="A1603" t="s">
        <v>33523</v>
      </c>
      <c r="B1603">
        <v>28624</v>
      </c>
      <c r="C1603" t="s">
        <v>532</v>
      </c>
      <c r="D1603" t="s">
        <v>72</v>
      </c>
      <c r="E1603">
        <v>822</v>
      </c>
      <c r="F1603" t="s">
        <v>33515</v>
      </c>
      <c r="G1603">
        <v>82</v>
      </c>
      <c r="H1603" t="s">
        <v>3236</v>
      </c>
    </row>
    <row r="1604" spans="1:8" x14ac:dyDescent="0.25">
      <c r="A1604" t="s">
        <v>33522</v>
      </c>
      <c r="B1604">
        <v>28627</v>
      </c>
      <c r="C1604" t="s">
        <v>532</v>
      </c>
      <c r="D1604" t="s">
        <v>72</v>
      </c>
      <c r="E1604">
        <v>822</v>
      </c>
      <c r="F1604" t="s">
        <v>33515</v>
      </c>
      <c r="G1604">
        <v>82</v>
      </c>
      <c r="H1604" t="s">
        <v>3236</v>
      </c>
    </row>
    <row r="1605" spans="1:8" x14ac:dyDescent="0.25">
      <c r="A1605" t="s">
        <v>33517</v>
      </c>
      <c r="B1605">
        <v>28630</v>
      </c>
      <c r="C1605" t="s">
        <v>532</v>
      </c>
      <c r="D1605" t="s">
        <v>72</v>
      </c>
      <c r="E1605">
        <v>822</v>
      </c>
      <c r="F1605" t="s">
        <v>33515</v>
      </c>
      <c r="G1605">
        <v>82</v>
      </c>
      <c r="H1605" t="s">
        <v>3236</v>
      </c>
    </row>
    <row r="1606" spans="1:8" x14ac:dyDescent="0.25">
      <c r="A1606" t="s">
        <v>33526</v>
      </c>
      <c r="B1606">
        <v>28633</v>
      </c>
      <c r="C1606" t="s">
        <v>532</v>
      </c>
      <c r="D1606" t="s">
        <v>72</v>
      </c>
      <c r="E1606">
        <v>822</v>
      </c>
      <c r="F1606" t="s">
        <v>33515</v>
      </c>
      <c r="G1606">
        <v>82</v>
      </c>
      <c r="H1606" t="s">
        <v>3236</v>
      </c>
    </row>
    <row r="1607" spans="1:8" x14ac:dyDescent="0.25">
      <c r="A1607" t="s">
        <v>33516</v>
      </c>
      <c r="B1607">
        <v>28636</v>
      </c>
      <c r="C1607" t="s">
        <v>532</v>
      </c>
      <c r="D1607" t="s">
        <v>72</v>
      </c>
      <c r="E1607">
        <v>822</v>
      </c>
      <c r="F1607" t="s">
        <v>33515</v>
      </c>
      <c r="G1607">
        <v>82</v>
      </c>
      <c r="H1607" t="s">
        <v>3236</v>
      </c>
    </row>
    <row r="1608" spans="1:8" x14ac:dyDescent="0.25">
      <c r="A1608" t="s">
        <v>33525</v>
      </c>
      <c r="B1608">
        <v>28639</v>
      </c>
      <c r="C1608" t="s">
        <v>532</v>
      </c>
      <c r="D1608" t="s">
        <v>72</v>
      </c>
      <c r="E1608">
        <v>822</v>
      </c>
      <c r="F1608" t="s">
        <v>33515</v>
      </c>
      <c r="G1608">
        <v>82</v>
      </c>
      <c r="H1608" t="s">
        <v>3236</v>
      </c>
    </row>
    <row r="1609" spans="1:8" x14ac:dyDescent="0.25">
      <c r="A1609" t="s">
        <v>32708</v>
      </c>
      <c r="B1609">
        <v>28642</v>
      </c>
      <c r="C1609" t="s">
        <v>532</v>
      </c>
      <c r="D1609" t="s">
        <v>72</v>
      </c>
      <c r="E1609">
        <v>822</v>
      </c>
      <c r="F1609" t="s">
        <v>33515</v>
      </c>
      <c r="G1609">
        <v>82</v>
      </c>
      <c r="H1609" t="s">
        <v>3236</v>
      </c>
    </row>
    <row r="1610" spans="1:8" x14ac:dyDescent="0.25">
      <c r="A1610" t="s">
        <v>33528</v>
      </c>
      <c r="B1610">
        <v>28645</v>
      </c>
      <c r="C1610" t="s">
        <v>532</v>
      </c>
      <c r="D1610" t="s">
        <v>72</v>
      </c>
      <c r="E1610">
        <v>822</v>
      </c>
      <c r="F1610" t="s">
        <v>33515</v>
      </c>
      <c r="G1610">
        <v>82</v>
      </c>
      <c r="H1610" t="s">
        <v>3236</v>
      </c>
    </row>
    <row r="1611" spans="1:8" x14ac:dyDescent="0.25">
      <c r="A1611" t="s">
        <v>25068</v>
      </c>
      <c r="B1611">
        <v>28648</v>
      </c>
      <c r="C1611" t="s">
        <v>532</v>
      </c>
      <c r="D1611" t="s">
        <v>72</v>
      </c>
      <c r="E1611">
        <v>822</v>
      </c>
      <c r="F1611" t="s">
        <v>33515</v>
      </c>
      <c r="G1611">
        <v>82</v>
      </c>
      <c r="H1611" t="s">
        <v>3236</v>
      </c>
    </row>
    <row r="1612" spans="1:8" x14ac:dyDescent="0.25">
      <c r="A1612" t="s">
        <v>25830</v>
      </c>
      <c r="B1612">
        <v>28651</v>
      </c>
      <c r="C1612" t="s">
        <v>532</v>
      </c>
      <c r="D1612" t="s">
        <v>76</v>
      </c>
      <c r="E1612">
        <v>823</v>
      </c>
      <c r="F1612" t="s">
        <v>33529</v>
      </c>
      <c r="G1612">
        <v>82</v>
      </c>
      <c r="H1612" t="s">
        <v>3236</v>
      </c>
    </row>
    <row r="1613" spans="1:8" x14ac:dyDescent="0.25">
      <c r="A1613" t="s">
        <v>26188</v>
      </c>
      <c r="B1613">
        <v>28654</v>
      </c>
      <c r="C1613" t="s">
        <v>532</v>
      </c>
      <c r="D1613" t="s">
        <v>72</v>
      </c>
      <c r="E1613">
        <v>823</v>
      </c>
      <c r="F1613" t="s">
        <v>33529</v>
      </c>
      <c r="G1613">
        <v>82</v>
      </c>
      <c r="H1613" t="s">
        <v>3236</v>
      </c>
    </row>
    <row r="1614" spans="1:8" x14ac:dyDescent="0.25">
      <c r="A1614" t="s">
        <v>25139</v>
      </c>
      <c r="B1614">
        <v>28657</v>
      </c>
      <c r="C1614" t="s">
        <v>532</v>
      </c>
      <c r="D1614" t="s">
        <v>72</v>
      </c>
      <c r="E1614">
        <v>823</v>
      </c>
      <c r="F1614" t="s">
        <v>33529</v>
      </c>
      <c r="G1614">
        <v>82</v>
      </c>
      <c r="H1614" t="s">
        <v>3236</v>
      </c>
    </row>
    <row r="1615" spans="1:8" x14ac:dyDescent="0.25">
      <c r="A1615" t="s">
        <v>33532</v>
      </c>
      <c r="B1615">
        <v>28660</v>
      </c>
      <c r="C1615" t="s">
        <v>532</v>
      </c>
      <c r="D1615" t="s">
        <v>72</v>
      </c>
      <c r="E1615">
        <v>823</v>
      </c>
      <c r="F1615" t="s">
        <v>33529</v>
      </c>
      <c r="G1615">
        <v>82</v>
      </c>
      <c r="H1615" t="s">
        <v>3236</v>
      </c>
    </row>
    <row r="1616" spans="1:8" x14ac:dyDescent="0.25">
      <c r="A1616" t="s">
        <v>26879</v>
      </c>
      <c r="B1616">
        <v>28663</v>
      </c>
      <c r="C1616" t="s">
        <v>532</v>
      </c>
      <c r="D1616" t="s">
        <v>72</v>
      </c>
      <c r="E1616">
        <v>823</v>
      </c>
      <c r="F1616" t="s">
        <v>33529</v>
      </c>
      <c r="G1616">
        <v>82</v>
      </c>
      <c r="H1616" t="s">
        <v>3236</v>
      </c>
    </row>
    <row r="1617" spans="1:8" x14ac:dyDescent="0.25">
      <c r="A1617" t="s">
        <v>33531</v>
      </c>
      <c r="B1617">
        <v>28666</v>
      </c>
      <c r="C1617" t="s">
        <v>532</v>
      </c>
      <c r="D1617" t="s">
        <v>72</v>
      </c>
      <c r="E1617">
        <v>823</v>
      </c>
      <c r="F1617" t="s">
        <v>33529</v>
      </c>
      <c r="G1617">
        <v>82</v>
      </c>
      <c r="H1617" t="s">
        <v>3236</v>
      </c>
    </row>
    <row r="1618" spans="1:8" x14ac:dyDescent="0.25">
      <c r="A1618" t="s">
        <v>33533</v>
      </c>
      <c r="B1618">
        <v>28669</v>
      </c>
      <c r="C1618" t="s">
        <v>532</v>
      </c>
      <c r="D1618" t="s">
        <v>72</v>
      </c>
      <c r="E1618">
        <v>823</v>
      </c>
      <c r="F1618" t="s">
        <v>33529</v>
      </c>
      <c r="G1618">
        <v>82</v>
      </c>
      <c r="H1618" t="s">
        <v>3236</v>
      </c>
    </row>
    <row r="1619" spans="1:8" x14ac:dyDescent="0.25">
      <c r="A1619" t="s">
        <v>24483</v>
      </c>
      <c r="B1619">
        <v>28672</v>
      </c>
      <c r="C1619" t="s">
        <v>532</v>
      </c>
      <c r="D1619" t="s">
        <v>72</v>
      </c>
      <c r="E1619">
        <v>823</v>
      </c>
      <c r="F1619" t="s">
        <v>33529</v>
      </c>
      <c r="G1619">
        <v>82</v>
      </c>
      <c r="H1619" t="s">
        <v>3236</v>
      </c>
    </row>
    <row r="1620" spans="1:8" x14ac:dyDescent="0.25">
      <c r="A1620" t="s">
        <v>33530</v>
      </c>
      <c r="B1620">
        <v>28675</v>
      </c>
      <c r="C1620" t="s">
        <v>532</v>
      </c>
      <c r="D1620" t="s">
        <v>72</v>
      </c>
      <c r="E1620">
        <v>823</v>
      </c>
      <c r="F1620" t="s">
        <v>33529</v>
      </c>
      <c r="G1620">
        <v>82</v>
      </c>
      <c r="H1620" t="s">
        <v>3236</v>
      </c>
    </row>
    <row r="1621" spans="1:8" x14ac:dyDescent="0.25">
      <c r="A1621" t="s">
        <v>32212</v>
      </c>
      <c r="B1621">
        <v>28678</v>
      </c>
      <c r="C1621" t="s">
        <v>532</v>
      </c>
      <c r="D1621" t="s">
        <v>72</v>
      </c>
      <c r="E1621">
        <v>823</v>
      </c>
      <c r="F1621" t="s">
        <v>33529</v>
      </c>
      <c r="G1621">
        <v>82</v>
      </c>
      <c r="H1621" t="s">
        <v>3236</v>
      </c>
    </row>
    <row r="1622" spans="1:8" x14ac:dyDescent="0.25">
      <c r="A1622" t="s">
        <v>29784</v>
      </c>
      <c r="B1622">
        <v>28681</v>
      </c>
      <c r="C1622" t="s">
        <v>532</v>
      </c>
      <c r="D1622" t="s">
        <v>72</v>
      </c>
      <c r="E1622">
        <v>823</v>
      </c>
      <c r="F1622" t="s">
        <v>33529</v>
      </c>
      <c r="G1622">
        <v>82</v>
      </c>
      <c r="H1622" t="s">
        <v>3236</v>
      </c>
    </row>
    <row r="1623" spans="1:8" x14ac:dyDescent="0.25">
      <c r="A1623" t="s">
        <v>33534</v>
      </c>
      <c r="B1623">
        <v>28684</v>
      </c>
      <c r="C1623" t="s">
        <v>532</v>
      </c>
      <c r="D1623" t="s">
        <v>72</v>
      </c>
      <c r="E1623">
        <v>823</v>
      </c>
      <c r="F1623" t="s">
        <v>33529</v>
      </c>
      <c r="G1623">
        <v>82</v>
      </c>
      <c r="H1623" t="s">
        <v>3236</v>
      </c>
    </row>
    <row r="1624" spans="1:8" x14ac:dyDescent="0.25">
      <c r="A1624" t="s">
        <v>26561</v>
      </c>
      <c r="B1624">
        <v>28687</v>
      </c>
      <c r="C1624" t="s">
        <v>532</v>
      </c>
      <c r="D1624" t="s">
        <v>72</v>
      </c>
      <c r="E1624">
        <v>823</v>
      </c>
      <c r="F1624" t="s">
        <v>33529</v>
      </c>
      <c r="G1624">
        <v>82</v>
      </c>
      <c r="H1624" t="s">
        <v>3236</v>
      </c>
    </row>
    <row r="1625" spans="1:8" x14ac:dyDescent="0.25">
      <c r="A1625" t="s">
        <v>33536</v>
      </c>
      <c r="B1625">
        <v>28702</v>
      </c>
      <c r="C1625" t="s">
        <v>532</v>
      </c>
      <c r="D1625" t="s">
        <v>76</v>
      </c>
      <c r="E1625">
        <v>824</v>
      </c>
      <c r="F1625" t="s">
        <v>33537</v>
      </c>
      <c r="G1625">
        <v>82</v>
      </c>
      <c r="H1625" t="s">
        <v>3236</v>
      </c>
    </row>
    <row r="1626" spans="1:8" x14ac:dyDescent="0.25">
      <c r="A1626" t="s">
        <v>33546</v>
      </c>
      <c r="B1626">
        <v>28705</v>
      </c>
      <c r="C1626" t="s">
        <v>532</v>
      </c>
      <c r="D1626" t="s">
        <v>72</v>
      </c>
      <c r="E1626">
        <v>824</v>
      </c>
      <c r="F1626" t="s">
        <v>33537</v>
      </c>
      <c r="G1626">
        <v>82</v>
      </c>
      <c r="H1626" t="s">
        <v>3236</v>
      </c>
    </row>
    <row r="1627" spans="1:8" x14ac:dyDescent="0.25">
      <c r="A1627" t="s">
        <v>25144</v>
      </c>
      <c r="B1627">
        <v>28711</v>
      </c>
      <c r="C1627" t="s">
        <v>532</v>
      </c>
      <c r="D1627" t="s">
        <v>72</v>
      </c>
      <c r="E1627">
        <v>824</v>
      </c>
      <c r="F1627" t="s">
        <v>33537</v>
      </c>
      <c r="G1627">
        <v>82</v>
      </c>
      <c r="H1627" t="s">
        <v>3236</v>
      </c>
    </row>
    <row r="1628" spans="1:8" x14ac:dyDescent="0.25">
      <c r="A1628" t="s">
        <v>33539</v>
      </c>
      <c r="B1628">
        <v>28714</v>
      </c>
      <c r="C1628" t="s">
        <v>532</v>
      </c>
      <c r="D1628" t="s">
        <v>72</v>
      </c>
      <c r="E1628">
        <v>824</v>
      </c>
      <c r="F1628" t="s">
        <v>33537</v>
      </c>
      <c r="G1628">
        <v>82</v>
      </c>
      <c r="H1628" t="s">
        <v>3236</v>
      </c>
    </row>
    <row r="1629" spans="1:8" x14ac:dyDescent="0.25">
      <c r="A1629" t="s">
        <v>33540</v>
      </c>
      <c r="B1629">
        <v>28720</v>
      </c>
      <c r="C1629" t="s">
        <v>532</v>
      </c>
      <c r="D1629" t="s">
        <v>76</v>
      </c>
      <c r="E1629">
        <v>824</v>
      </c>
      <c r="F1629" t="s">
        <v>33537</v>
      </c>
      <c r="G1629">
        <v>82</v>
      </c>
      <c r="H1629" t="s">
        <v>3236</v>
      </c>
    </row>
    <row r="1630" spans="1:8" x14ac:dyDescent="0.25">
      <c r="A1630" t="s">
        <v>33348</v>
      </c>
      <c r="B1630">
        <v>28723</v>
      </c>
      <c r="C1630" t="s">
        <v>532</v>
      </c>
      <c r="D1630" t="s">
        <v>72</v>
      </c>
      <c r="E1630">
        <v>824</v>
      </c>
      <c r="F1630" t="s">
        <v>33537</v>
      </c>
      <c r="G1630">
        <v>82</v>
      </c>
      <c r="H1630" t="s">
        <v>3236</v>
      </c>
    </row>
    <row r="1631" spans="1:8" x14ac:dyDescent="0.25">
      <c r="A1631" t="s">
        <v>33541</v>
      </c>
      <c r="B1631">
        <v>28726</v>
      </c>
      <c r="C1631" t="s">
        <v>532</v>
      </c>
      <c r="D1631" t="s">
        <v>72</v>
      </c>
      <c r="E1631">
        <v>824</v>
      </c>
      <c r="F1631" t="s">
        <v>33537</v>
      </c>
      <c r="G1631">
        <v>82</v>
      </c>
      <c r="H1631" t="s">
        <v>3236</v>
      </c>
    </row>
    <row r="1632" spans="1:8" x14ac:dyDescent="0.25">
      <c r="A1632" t="s">
        <v>32163</v>
      </c>
      <c r="B1632">
        <v>28732</v>
      </c>
      <c r="C1632" t="s">
        <v>532</v>
      </c>
      <c r="D1632" t="s">
        <v>72</v>
      </c>
      <c r="E1632">
        <v>824</v>
      </c>
      <c r="F1632" t="s">
        <v>33537</v>
      </c>
      <c r="G1632">
        <v>82</v>
      </c>
      <c r="H1632" t="s">
        <v>3236</v>
      </c>
    </row>
    <row r="1633" spans="1:8" x14ac:dyDescent="0.25">
      <c r="A1633" t="s">
        <v>33544</v>
      </c>
      <c r="B1633">
        <v>28735</v>
      </c>
      <c r="C1633" t="s">
        <v>532</v>
      </c>
      <c r="D1633" t="s">
        <v>72</v>
      </c>
      <c r="E1633">
        <v>824</v>
      </c>
      <c r="F1633" t="s">
        <v>33537</v>
      </c>
      <c r="G1633">
        <v>82</v>
      </c>
      <c r="H1633" t="s">
        <v>3236</v>
      </c>
    </row>
    <row r="1634" spans="1:8" x14ac:dyDescent="0.25">
      <c r="A1634" t="s">
        <v>33543</v>
      </c>
      <c r="B1634">
        <v>28738</v>
      </c>
      <c r="C1634" t="s">
        <v>532</v>
      </c>
      <c r="D1634" t="s">
        <v>72</v>
      </c>
      <c r="E1634">
        <v>824</v>
      </c>
      <c r="F1634" t="s">
        <v>33537</v>
      </c>
      <c r="G1634">
        <v>82</v>
      </c>
      <c r="H1634" t="s">
        <v>3236</v>
      </c>
    </row>
    <row r="1635" spans="1:8" x14ac:dyDescent="0.25">
      <c r="A1635" t="s">
        <v>33538</v>
      </c>
      <c r="B1635">
        <v>28741</v>
      </c>
      <c r="C1635" t="s">
        <v>532</v>
      </c>
      <c r="D1635" t="s">
        <v>72</v>
      </c>
      <c r="E1635">
        <v>824</v>
      </c>
      <c r="F1635" t="s">
        <v>33537</v>
      </c>
      <c r="G1635">
        <v>82</v>
      </c>
      <c r="H1635" t="s">
        <v>3236</v>
      </c>
    </row>
    <row r="1636" spans="1:8" x14ac:dyDescent="0.25">
      <c r="A1636" t="s">
        <v>30136</v>
      </c>
      <c r="B1636">
        <v>28744</v>
      </c>
      <c r="C1636" t="s">
        <v>532</v>
      </c>
      <c r="D1636" t="s">
        <v>72</v>
      </c>
      <c r="E1636">
        <v>824</v>
      </c>
      <c r="F1636" t="s">
        <v>33537</v>
      </c>
      <c r="G1636">
        <v>82</v>
      </c>
      <c r="H1636" t="s">
        <v>3236</v>
      </c>
    </row>
    <row r="1637" spans="1:8" x14ac:dyDescent="0.25">
      <c r="A1637" t="s">
        <v>309</v>
      </c>
      <c r="B1637">
        <v>28747</v>
      </c>
      <c r="C1637" t="s">
        <v>532</v>
      </c>
      <c r="D1637" t="s">
        <v>72</v>
      </c>
      <c r="E1637">
        <v>824</v>
      </c>
      <c r="F1637" t="s">
        <v>33537</v>
      </c>
      <c r="G1637">
        <v>82</v>
      </c>
      <c r="H1637" t="s">
        <v>3236</v>
      </c>
    </row>
    <row r="1638" spans="1:8" x14ac:dyDescent="0.25">
      <c r="A1638" t="s">
        <v>26493</v>
      </c>
      <c r="B1638">
        <v>28690</v>
      </c>
      <c r="C1638" t="s">
        <v>532</v>
      </c>
      <c r="D1638" t="s">
        <v>72</v>
      </c>
      <c r="E1638">
        <v>825</v>
      </c>
      <c r="F1638" t="s">
        <v>33535</v>
      </c>
      <c r="G1638">
        <v>82</v>
      </c>
      <c r="H1638" t="s">
        <v>3236</v>
      </c>
    </row>
    <row r="1639" spans="1:8" x14ac:dyDescent="0.25">
      <c r="A1639" t="s">
        <v>229</v>
      </c>
      <c r="B1639">
        <v>28693</v>
      </c>
      <c r="C1639" t="s">
        <v>532</v>
      </c>
      <c r="D1639" t="s">
        <v>72</v>
      </c>
      <c r="E1639">
        <v>825</v>
      </c>
      <c r="F1639" t="s">
        <v>33535</v>
      </c>
      <c r="G1639">
        <v>82</v>
      </c>
      <c r="H1639" t="s">
        <v>3236</v>
      </c>
    </row>
    <row r="1640" spans="1:8" x14ac:dyDescent="0.25">
      <c r="A1640" t="s">
        <v>25767</v>
      </c>
      <c r="B1640">
        <v>28696</v>
      </c>
      <c r="C1640" t="s">
        <v>532</v>
      </c>
      <c r="D1640" t="s">
        <v>72</v>
      </c>
      <c r="E1640">
        <v>825</v>
      </c>
      <c r="F1640" t="s">
        <v>33535</v>
      </c>
      <c r="G1640">
        <v>82</v>
      </c>
      <c r="H1640" t="s">
        <v>3236</v>
      </c>
    </row>
    <row r="1641" spans="1:8" x14ac:dyDescent="0.25">
      <c r="A1641" t="s">
        <v>25667</v>
      </c>
      <c r="B1641">
        <v>28699</v>
      </c>
      <c r="C1641" t="s">
        <v>532</v>
      </c>
      <c r="D1641" t="s">
        <v>72</v>
      </c>
      <c r="E1641">
        <v>825</v>
      </c>
      <c r="F1641" t="s">
        <v>33535</v>
      </c>
      <c r="G1641">
        <v>82</v>
      </c>
      <c r="H1641" t="s">
        <v>3236</v>
      </c>
    </row>
    <row r="1642" spans="1:8" x14ac:dyDescent="0.25">
      <c r="A1642" t="s">
        <v>32731</v>
      </c>
      <c r="B1642">
        <v>28750</v>
      </c>
      <c r="C1642" t="s">
        <v>532</v>
      </c>
      <c r="D1642" t="s">
        <v>72</v>
      </c>
      <c r="E1642">
        <v>825</v>
      </c>
      <c r="F1642" t="s">
        <v>33535</v>
      </c>
      <c r="G1642">
        <v>82</v>
      </c>
      <c r="H1642" t="s">
        <v>3236</v>
      </c>
    </row>
    <row r="1643" spans="1:8" x14ac:dyDescent="0.25">
      <c r="A1643" t="s">
        <v>25760</v>
      </c>
      <c r="B1643">
        <v>28753</v>
      </c>
      <c r="C1643" t="s">
        <v>532</v>
      </c>
      <c r="D1643" t="s">
        <v>72</v>
      </c>
      <c r="E1643">
        <v>825</v>
      </c>
      <c r="F1643" t="s">
        <v>33535</v>
      </c>
      <c r="G1643">
        <v>82</v>
      </c>
      <c r="H1643" t="s">
        <v>3236</v>
      </c>
    </row>
    <row r="1644" spans="1:8" x14ac:dyDescent="0.25">
      <c r="A1644" t="s">
        <v>33547</v>
      </c>
      <c r="B1644">
        <v>28756</v>
      </c>
      <c r="C1644" t="s">
        <v>532</v>
      </c>
      <c r="D1644" t="s">
        <v>478</v>
      </c>
      <c r="E1644">
        <v>829</v>
      </c>
      <c r="F1644" t="s">
        <v>33548</v>
      </c>
      <c r="G1644">
        <v>83</v>
      </c>
      <c r="H1644" t="s">
        <v>3485</v>
      </c>
    </row>
    <row r="1645" spans="1:8" x14ac:dyDescent="0.25">
      <c r="A1645" t="s">
        <v>32229</v>
      </c>
      <c r="B1645">
        <v>28757</v>
      </c>
      <c r="C1645" t="s">
        <v>532</v>
      </c>
      <c r="D1645" t="s">
        <v>478</v>
      </c>
      <c r="E1645">
        <v>829</v>
      </c>
      <c r="F1645" t="s">
        <v>33548</v>
      </c>
      <c r="G1645">
        <v>83</v>
      </c>
      <c r="H1645" t="s">
        <v>3485</v>
      </c>
    </row>
    <row r="1646" spans="1:8" x14ac:dyDescent="0.25">
      <c r="A1646" t="s">
        <v>26576</v>
      </c>
      <c r="B1646">
        <v>28759</v>
      </c>
      <c r="C1646" t="s">
        <v>532</v>
      </c>
      <c r="D1646" t="s">
        <v>478</v>
      </c>
      <c r="E1646">
        <v>829</v>
      </c>
      <c r="F1646" t="s">
        <v>33548</v>
      </c>
      <c r="G1646">
        <v>83</v>
      </c>
      <c r="H1646" t="s">
        <v>3485</v>
      </c>
    </row>
    <row r="1647" spans="1:8" x14ac:dyDescent="0.25">
      <c r="A1647" t="s">
        <v>25114</v>
      </c>
      <c r="B1647">
        <v>28762</v>
      </c>
      <c r="C1647" t="s">
        <v>532</v>
      </c>
      <c r="D1647" t="s">
        <v>478</v>
      </c>
      <c r="E1647">
        <v>829</v>
      </c>
      <c r="F1647" t="s">
        <v>33548</v>
      </c>
      <c r="G1647">
        <v>83</v>
      </c>
      <c r="H1647" t="s">
        <v>3485</v>
      </c>
    </row>
    <row r="1648" spans="1:8" x14ac:dyDescent="0.25">
      <c r="A1648" t="s">
        <v>25113</v>
      </c>
      <c r="B1648">
        <v>28765</v>
      </c>
      <c r="C1648" t="s">
        <v>532</v>
      </c>
      <c r="D1648" t="s">
        <v>478</v>
      </c>
      <c r="E1648">
        <v>829</v>
      </c>
      <c r="F1648" t="s">
        <v>33548</v>
      </c>
      <c r="G1648">
        <v>83</v>
      </c>
      <c r="H1648" t="s">
        <v>3485</v>
      </c>
    </row>
    <row r="1649" spans="1:8" x14ac:dyDescent="0.25">
      <c r="A1649" t="s">
        <v>26573</v>
      </c>
      <c r="B1649">
        <v>28768</v>
      </c>
      <c r="C1649" t="s">
        <v>532</v>
      </c>
      <c r="D1649" t="s">
        <v>478</v>
      </c>
      <c r="E1649">
        <v>829</v>
      </c>
      <c r="F1649" t="s">
        <v>33548</v>
      </c>
      <c r="G1649">
        <v>83</v>
      </c>
      <c r="H1649" t="s">
        <v>3485</v>
      </c>
    </row>
    <row r="1650" spans="1:8" x14ac:dyDescent="0.25">
      <c r="A1650" t="s">
        <v>33550</v>
      </c>
      <c r="B1650">
        <v>28777</v>
      </c>
      <c r="C1650" t="s">
        <v>532</v>
      </c>
      <c r="D1650" t="s">
        <v>478</v>
      </c>
      <c r="E1650">
        <v>829</v>
      </c>
      <c r="F1650" t="s">
        <v>33548</v>
      </c>
      <c r="G1650">
        <v>83</v>
      </c>
      <c r="H1650" t="s">
        <v>3485</v>
      </c>
    </row>
    <row r="1651" spans="1:8" x14ac:dyDescent="0.25">
      <c r="A1651" t="s">
        <v>26575</v>
      </c>
      <c r="B1651">
        <v>28780</v>
      </c>
      <c r="C1651" t="s">
        <v>532</v>
      </c>
      <c r="D1651" t="s">
        <v>478</v>
      </c>
      <c r="E1651">
        <v>829</v>
      </c>
      <c r="F1651" t="s">
        <v>33548</v>
      </c>
      <c r="G1651">
        <v>83</v>
      </c>
      <c r="H1651" t="s">
        <v>3485</v>
      </c>
    </row>
    <row r="1652" spans="1:8" x14ac:dyDescent="0.25">
      <c r="A1652" t="s">
        <v>32608</v>
      </c>
      <c r="B1652">
        <v>28783</v>
      </c>
      <c r="C1652" t="s">
        <v>532</v>
      </c>
      <c r="D1652" t="s">
        <v>72</v>
      </c>
      <c r="E1652">
        <v>829</v>
      </c>
      <c r="F1652" t="s">
        <v>33548</v>
      </c>
      <c r="G1652">
        <v>83</v>
      </c>
      <c r="H1652" t="s">
        <v>3485</v>
      </c>
    </row>
    <row r="1653" spans="1:8" x14ac:dyDescent="0.25">
      <c r="A1653" t="s">
        <v>25764</v>
      </c>
      <c r="B1653">
        <v>28786</v>
      </c>
      <c r="C1653" t="s">
        <v>532</v>
      </c>
      <c r="D1653" t="s">
        <v>72</v>
      </c>
      <c r="E1653">
        <v>829</v>
      </c>
      <c r="F1653" t="s">
        <v>33548</v>
      </c>
      <c r="G1653">
        <v>83</v>
      </c>
      <c r="H1653" t="s">
        <v>3485</v>
      </c>
    </row>
    <row r="1654" spans="1:8" x14ac:dyDescent="0.25">
      <c r="A1654" t="s">
        <v>25139</v>
      </c>
      <c r="B1654">
        <v>28789</v>
      </c>
      <c r="C1654" t="s">
        <v>532</v>
      </c>
      <c r="D1654" t="s">
        <v>72</v>
      </c>
      <c r="E1654">
        <v>829</v>
      </c>
      <c r="F1654" t="s">
        <v>33548</v>
      </c>
      <c r="G1654">
        <v>83</v>
      </c>
      <c r="H1654" t="s">
        <v>3485</v>
      </c>
    </row>
    <row r="1655" spans="1:8" x14ac:dyDescent="0.25">
      <c r="A1655" t="s">
        <v>33551</v>
      </c>
      <c r="B1655">
        <v>28792</v>
      </c>
      <c r="C1655" t="s">
        <v>532</v>
      </c>
      <c r="D1655" t="s">
        <v>72</v>
      </c>
      <c r="E1655">
        <v>829</v>
      </c>
      <c r="F1655" t="s">
        <v>33548</v>
      </c>
      <c r="G1655">
        <v>83</v>
      </c>
      <c r="H1655" t="s">
        <v>3485</v>
      </c>
    </row>
    <row r="1656" spans="1:8" x14ac:dyDescent="0.25">
      <c r="A1656" t="s">
        <v>33549</v>
      </c>
      <c r="B1656">
        <v>28795</v>
      </c>
      <c r="C1656" t="s">
        <v>532</v>
      </c>
      <c r="D1656" t="s">
        <v>72</v>
      </c>
      <c r="E1656">
        <v>829</v>
      </c>
      <c r="F1656" t="s">
        <v>33548</v>
      </c>
      <c r="G1656">
        <v>83</v>
      </c>
      <c r="H1656" t="s">
        <v>3485</v>
      </c>
    </row>
    <row r="1657" spans="1:8" x14ac:dyDescent="0.25">
      <c r="A1657" t="s">
        <v>27146</v>
      </c>
      <c r="B1657">
        <v>28798</v>
      </c>
      <c r="C1657" t="s">
        <v>532</v>
      </c>
      <c r="D1657" t="s">
        <v>72</v>
      </c>
      <c r="E1657">
        <v>829</v>
      </c>
      <c r="F1657" t="s">
        <v>33548</v>
      </c>
      <c r="G1657">
        <v>83</v>
      </c>
      <c r="H1657" t="s">
        <v>3485</v>
      </c>
    </row>
    <row r="1658" spans="1:8" x14ac:dyDescent="0.25">
      <c r="A1658" t="s">
        <v>26597</v>
      </c>
      <c r="B1658">
        <v>28801</v>
      </c>
      <c r="C1658" t="s">
        <v>532</v>
      </c>
      <c r="D1658" t="s">
        <v>76</v>
      </c>
      <c r="E1658">
        <v>831</v>
      </c>
      <c r="F1658" t="s">
        <v>25698</v>
      </c>
      <c r="G1658">
        <v>83</v>
      </c>
      <c r="H1658" t="s">
        <v>3485</v>
      </c>
    </row>
    <row r="1659" spans="1:8" x14ac:dyDescent="0.25">
      <c r="A1659" t="s">
        <v>33557</v>
      </c>
      <c r="B1659">
        <v>28804</v>
      </c>
      <c r="C1659" t="s">
        <v>532</v>
      </c>
      <c r="D1659" t="s">
        <v>72</v>
      </c>
      <c r="E1659">
        <v>831</v>
      </c>
      <c r="F1659" t="s">
        <v>25698</v>
      </c>
      <c r="G1659">
        <v>83</v>
      </c>
      <c r="H1659" t="s">
        <v>3485</v>
      </c>
    </row>
    <row r="1660" spans="1:8" x14ac:dyDescent="0.25">
      <c r="A1660" t="s">
        <v>33556</v>
      </c>
      <c r="B1660">
        <v>28807</v>
      </c>
      <c r="C1660" t="s">
        <v>532</v>
      </c>
      <c r="D1660" t="s">
        <v>72</v>
      </c>
      <c r="E1660">
        <v>831</v>
      </c>
      <c r="F1660" t="s">
        <v>25698</v>
      </c>
      <c r="G1660">
        <v>83</v>
      </c>
      <c r="H1660" t="s">
        <v>3485</v>
      </c>
    </row>
    <row r="1661" spans="1:8" x14ac:dyDescent="0.25">
      <c r="A1661" t="s">
        <v>25703</v>
      </c>
      <c r="B1661">
        <v>28810</v>
      </c>
      <c r="C1661" t="s">
        <v>532</v>
      </c>
      <c r="D1661" t="s">
        <v>72</v>
      </c>
      <c r="E1661">
        <v>831</v>
      </c>
      <c r="F1661" t="s">
        <v>25698</v>
      </c>
      <c r="G1661">
        <v>83</v>
      </c>
      <c r="H1661" t="s">
        <v>3485</v>
      </c>
    </row>
    <row r="1662" spans="1:8" x14ac:dyDescent="0.25">
      <c r="A1662" t="s">
        <v>26241</v>
      </c>
      <c r="B1662">
        <v>28813</v>
      </c>
      <c r="C1662" t="s">
        <v>532</v>
      </c>
      <c r="D1662" t="s">
        <v>72</v>
      </c>
      <c r="E1662">
        <v>831</v>
      </c>
      <c r="F1662" t="s">
        <v>25698</v>
      </c>
      <c r="G1662">
        <v>83</v>
      </c>
      <c r="H1662" t="s">
        <v>3485</v>
      </c>
    </row>
    <row r="1663" spans="1:8" x14ac:dyDescent="0.25">
      <c r="A1663" t="s">
        <v>31336</v>
      </c>
      <c r="B1663">
        <v>28819</v>
      </c>
      <c r="C1663" t="s">
        <v>532</v>
      </c>
      <c r="D1663" t="s">
        <v>72</v>
      </c>
      <c r="E1663">
        <v>831</v>
      </c>
      <c r="F1663" t="s">
        <v>25698</v>
      </c>
      <c r="G1663">
        <v>83</v>
      </c>
      <c r="H1663" t="s">
        <v>3485</v>
      </c>
    </row>
    <row r="1664" spans="1:8" x14ac:dyDescent="0.25">
      <c r="A1664" t="s">
        <v>25174</v>
      </c>
      <c r="B1664">
        <v>28822</v>
      </c>
      <c r="C1664" t="s">
        <v>532</v>
      </c>
      <c r="D1664" t="s">
        <v>72</v>
      </c>
      <c r="E1664">
        <v>831</v>
      </c>
      <c r="F1664" t="s">
        <v>25698</v>
      </c>
      <c r="G1664">
        <v>83</v>
      </c>
      <c r="H1664" t="s">
        <v>3485</v>
      </c>
    </row>
    <row r="1665" spans="1:8" x14ac:dyDescent="0.25">
      <c r="A1665" t="s">
        <v>34156</v>
      </c>
      <c r="B1665">
        <v>28825</v>
      </c>
      <c r="C1665" t="s">
        <v>532</v>
      </c>
      <c r="D1665" t="s">
        <v>72</v>
      </c>
      <c r="E1665">
        <v>831</v>
      </c>
      <c r="F1665" t="s">
        <v>25698</v>
      </c>
      <c r="G1665">
        <v>83</v>
      </c>
      <c r="H1665" t="s">
        <v>3485</v>
      </c>
    </row>
    <row r="1666" spans="1:8" x14ac:dyDescent="0.25">
      <c r="A1666" t="s">
        <v>25024</v>
      </c>
      <c r="B1666">
        <v>28828</v>
      </c>
      <c r="C1666" t="s">
        <v>532</v>
      </c>
      <c r="D1666" t="s">
        <v>72</v>
      </c>
      <c r="E1666">
        <v>831</v>
      </c>
      <c r="F1666" t="s">
        <v>25698</v>
      </c>
      <c r="G1666">
        <v>83</v>
      </c>
      <c r="H1666" t="s">
        <v>3485</v>
      </c>
    </row>
    <row r="1667" spans="1:8" x14ac:dyDescent="0.25">
      <c r="A1667" t="s">
        <v>28480</v>
      </c>
      <c r="B1667">
        <v>28831</v>
      </c>
      <c r="C1667" t="s">
        <v>532</v>
      </c>
      <c r="D1667" t="s">
        <v>72</v>
      </c>
      <c r="E1667">
        <v>831</v>
      </c>
      <c r="F1667" t="s">
        <v>25698</v>
      </c>
      <c r="G1667">
        <v>83</v>
      </c>
      <c r="H1667" t="s">
        <v>3485</v>
      </c>
    </row>
    <row r="1668" spans="1:8" x14ac:dyDescent="0.25">
      <c r="A1668" t="s">
        <v>33563</v>
      </c>
      <c r="B1668">
        <v>28834</v>
      </c>
      <c r="C1668" t="s">
        <v>532</v>
      </c>
      <c r="D1668" t="s">
        <v>72</v>
      </c>
      <c r="E1668">
        <v>831</v>
      </c>
      <c r="F1668" t="s">
        <v>25698</v>
      </c>
      <c r="G1668">
        <v>83</v>
      </c>
      <c r="H1668" t="s">
        <v>3485</v>
      </c>
    </row>
    <row r="1669" spans="1:8" x14ac:dyDescent="0.25">
      <c r="A1669" t="s">
        <v>33558</v>
      </c>
      <c r="B1669">
        <v>28837</v>
      </c>
      <c r="C1669" t="s">
        <v>532</v>
      </c>
      <c r="D1669" t="s">
        <v>72</v>
      </c>
      <c r="E1669">
        <v>831</v>
      </c>
      <c r="F1669" t="s">
        <v>25698</v>
      </c>
      <c r="G1669">
        <v>83</v>
      </c>
      <c r="H1669" t="s">
        <v>3485</v>
      </c>
    </row>
    <row r="1670" spans="1:8" x14ac:dyDescent="0.25">
      <c r="A1670" t="s">
        <v>229</v>
      </c>
      <c r="B1670">
        <v>28840</v>
      </c>
      <c r="C1670" t="s">
        <v>532</v>
      </c>
      <c r="D1670" t="s">
        <v>72</v>
      </c>
      <c r="E1670">
        <v>831</v>
      </c>
      <c r="F1670" t="s">
        <v>25698</v>
      </c>
      <c r="G1670">
        <v>83</v>
      </c>
      <c r="H1670" t="s">
        <v>3485</v>
      </c>
    </row>
    <row r="1671" spans="1:8" x14ac:dyDescent="0.25">
      <c r="A1671" t="s">
        <v>33564</v>
      </c>
      <c r="B1671">
        <v>28843</v>
      </c>
      <c r="C1671" t="s">
        <v>532</v>
      </c>
      <c r="D1671" t="s">
        <v>72</v>
      </c>
      <c r="E1671">
        <v>831</v>
      </c>
      <c r="F1671" t="s">
        <v>25698</v>
      </c>
      <c r="G1671">
        <v>83</v>
      </c>
      <c r="H1671" t="s">
        <v>3485</v>
      </c>
    </row>
    <row r="1672" spans="1:8" x14ac:dyDescent="0.25">
      <c r="A1672" t="s">
        <v>32200</v>
      </c>
      <c r="B1672">
        <v>28846</v>
      </c>
      <c r="C1672" t="s">
        <v>532</v>
      </c>
      <c r="D1672" t="s">
        <v>72</v>
      </c>
      <c r="E1672">
        <v>831</v>
      </c>
      <c r="F1672" t="s">
        <v>25698</v>
      </c>
      <c r="G1672">
        <v>83</v>
      </c>
      <c r="H1672" t="s">
        <v>3485</v>
      </c>
    </row>
    <row r="1673" spans="1:8" x14ac:dyDescent="0.25">
      <c r="A1673" t="s">
        <v>34157</v>
      </c>
      <c r="B1673">
        <v>28849</v>
      </c>
      <c r="C1673" t="s">
        <v>532</v>
      </c>
      <c r="D1673" t="s">
        <v>72</v>
      </c>
      <c r="E1673">
        <v>831</v>
      </c>
      <c r="F1673" t="s">
        <v>25698</v>
      </c>
      <c r="G1673">
        <v>83</v>
      </c>
      <c r="H1673" t="s">
        <v>3485</v>
      </c>
    </row>
    <row r="1674" spans="1:8" x14ac:dyDescent="0.25">
      <c r="A1674" t="s">
        <v>33559</v>
      </c>
      <c r="B1674">
        <v>28852</v>
      </c>
      <c r="C1674" t="s">
        <v>532</v>
      </c>
      <c r="D1674" t="s">
        <v>72</v>
      </c>
      <c r="E1674">
        <v>831</v>
      </c>
      <c r="F1674" t="s">
        <v>25698</v>
      </c>
      <c r="G1674">
        <v>83</v>
      </c>
      <c r="H1674" t="s">
        <v>3485</v>
      </c>
    </row>
    <row r="1675" spans="1:8" x14ac:dyDescent="0.25">
      <c r="A1675" t="s">
        <v>25346</v>
      </c>
      <c r="B1675">
        <v>28855</v>
      </c>
      <c r="C1675" t="s">
        <v>532</v>
      </c>
      <c r="D1675" t="s">
        <v>72</v>
      </c>
      <c r="E1675">
        <v>831</v>
      </c>
      <c r="F1675" t="s">
        <v>25698</v>
      </c>
      <c r="G1675">
        <v>83</v>
      </c>
      <c r="H1675" t="s">
        <v>3485</v>
      </c>
    </row>
    <row r="1676" spans="1:8" x14ac:dyDescent="0.25">
      <c r="A1676" t="s">
        <v>33560</v>
      </c>
      <c r="B1676">
        <v>28858</v>
      </c>
      <c r="C1676" t="s">
        <v>532</v>
      </c>
      <c r="D1676" t="s">
        <v>72</v>
      </c>
      <c r="E1676">
        <v>831</v>
      </c>
      <c r="F1676" t="s">
        <v>25698</v>
      </c>
      <c r="G1676">
        <v>83</v>
      </c>
      <c r="H1676" t="s">
        <v>3485</v>
      </c>
    </row>
    <row r="1677" spans="1:8" x14ac:dyDescent="0.25">
      <c r="A1677" t="s">
        <v>33562</v>
      </c>
      <c r="B1677">
        <v>28861</v>
      </c>
      <c r="C1677" t="s">
        <v>532</v>
      </c>
      <c r="D1677" t="s">
        <v>76</v>
      </c>
      <c r="E1677">
        <v>831</v>
      </c>
      <c r="F1677" t="s">
        <v>25698</v>
      </c>
      <c r="G1677">
        <v>83</v>
      </c>
      <c r="H1677" t="s">
        <v>3485</v>
      </c>
    </row>
    <row r="1678" spans="1:8" x14ac:dyDescent="0.25">
      <c r="A1678" t="s">
        <v>29903</v>
      </c>
      <c r="B1678">
        <v>28864</v>
      </c>
      <c r="C1678" t="s">
        <v>532</v>
      </c>
      <c r="D1678" t="s">
        <v>72</v>
      </c>
      <c r="E1678">
        <v>831</v>
      </c>
      <c r="F1678" t="s">
        <v>25698</v>
      </c>
      <c r="G1678">
        <v>83</v>
      </c>
      <c r="H1678" t="s">
        <v>3485</v>
      </c>
    </row>
    <row r="1679" spans="1:8" x14ac:dyDescent="0.25">
      <c r="A1679" t="s">
        <v>33566</v>
      </c>
      <c r="B1679">
        <v>28870</v>
      </c>
      <c r="C1679" t="s">
        <v>532</v>
      </c>
      <c r="D1679" t="s">
        <v>76</v>
      </c>
      <c r="E1679">
        <v>832</v>
      </c>
      <c r="F1679" t="s">
        <v>33567</v>
      </c>
      <c r="G1679">
        <v>83</v>
      </c>
      <c r="H1679" t="s">
        <v>3485</v>
      </c>
    </row>
    <row r="1680" spans="1:8" x14ac:dyDescent="0.25">
      <c r="A1680" t="s">
        <v>33569</v>
      </c>
      <c r="B1680">
        <v>28873</v>
      </c>
      <c r="C1680" t="s">
        <v>532</v>
      </c>
      <c r="D1680" t="s">
        <v>72</v>
      </c>
      <c r="E1680">
        <v>832</v>
      </c>
      <c r="F1680" t="s">
        <v>33567</v>
      </c>
      <c r="G1680">
        <v>83</v>
      </c>
      <c r="H1680" t="s">
        <v>3485</v>
      </c>
    </row>
    <row r="1681" spans="1:8" x14ac:dyDescent="0.25">
      <c r="A1681" t="s">
        <v>29913</v>
      </c>
      <c r="B1681">
        <v>28876</v>
      </c>
      <c r="C1681" t="s">
        <v>532</v>
      </c>
      <c r="D1681" t="s">
        <v>72</v>
      </c>
      <c r="E1681">
        <v>832</v>
      </c>
      <c r="F1681" t="s">
        <v>33567</v>
      </c>
      <c r="G1681">
        <v>83</v>
      </c>
      <c r="H1681" t="s">
        <v>3485</v>
      </c>
    </row>
    <row r="1682" spans="1:8" x14ac:dyDescent="0.25">
      <c r="A1682" t="s">
        <v>25984</v>
      </c>
      <c r="B1682">
        <v>28879</v>
      </c>
      <c r="C1682" t="s">
        <v>532</v>
      </c>
      <c r="D1682" t="s">
        <v>72</v>
      </c>
      <c r="E1682">
        <v>832</v>
      </c>
      <c r="F1682" t="s">
        <v>33567</v>
      </c>
      <c r="G1682">
        <v>83</v>
      </c>
      <c r="H1682" t="s">
        <v>3485</v>
      </c>
    </row>
    <row r="1683" spans="1:8" x14ac:dyDescent="0.25">
      <c r="A1683" t="s">
        <v>33568</v>
      </c>
      <c r="B1683">
        <v>28882</v>
      </c>
      <c r="C1683" t="s">
        <v>532</v>
      </c>
      <c r="D1683" t="s">
        <v>72</v>
      </c>
      <c r="E1683">
        <v>832</v>
      </c>
      <c r="F1683" t="s">
        <v>33567</v>
      </c>
      <c r="G1683">
        <v>83</v>
      </c>
      <c r="H1683" t="s">
        <v>3485</v>
      </c>
    </row>
    <row r="1684" spans="1:8" x14ac:dyDescent="0.25">
      <c r="A1684" t="s">
        <v>32977</v>
      </c>
      <c r="B1684">
        <v>28885</v>
      </c>
      <c r="C1684" t="s">
        <v>532</v>
      </c>
      <c r="D1684" t="s">
        <v>72</v>
      </c>
      <c r="E1684">
        <v>832</v>
      </c>
      <c r="F1684" t="s">
        <v>33567</v>
      </c>
      <c r="G1684">
        <v>83</v>
      </c>
      <c r="H1684" t="s">
        <v>3485</v>
      </c>
    </row>
    <row r="1685" spans="1:8" x14ac:dyDescent="0.25">
      <c r="A1685" t="s">
        <v>244</v>
      </c>
      <c r="B1685">
        <v>28888</v>
      </c>
      <c r="C1685" t="s">
        <v>532</v>
      </c>
      <c r="D1685" t="s">
        <v>72</v>
      </c>
      <c r="E1685">
        <v>832</v>
      </c>
      <c r="F1685" t="s">
        <v>33567</v>
      </c>
      <c r="G1685">
        <v>83</v>
      </c>
      <c r="H1685" t="s">
        <v>3485</v>
      </c>
    </row>
    <row r="1686" spans="1:8" x14ac:dyDescent="0.25">
      <c r="A1686" t="s">
        <v>33570</v>
      </c>
      <c r="B1686">
        <v>28891</v>
      </c>
      <c r="C1686" t="s">
        <v>532</v>
      </c>
      <c r="D1686" t="s">
        <v>72</v>
      </c>
      <c r="E1686">
        <v>832</v>
      </c>
      <c r="F1686" t="s">
        <v>33567</v>
      </c>
      <c r="G1686">
        <v>83</v>
      </c>
      <c r="H1686" t="s">
        <v>3485</v>
      </c>
    </row>
    <row r="1687" spans="1:8" x14ac:dyDescent="0.25">
      <c r="A1687" t="s">
        <v>334</v>
      </c>
      <c r="B1687">
        <v>28894</v>
      </c>
      <c r="C1687" t="s">
        <v>532</v>
      </c>
      <c r="D1687" t="s">
        <v>72</v>
      </c>
      <c r="E1687">
        <v>832</v>
      </c>
      <c r="F1687" t="s">
        <v>33567</v>
      </c>
      <c r="G1687">
        <v>83</v>
      </c>
      <c r="H1687" t="s">
        <v>3485</v>
      </c>
    </row>
    <row r="1688" spans="1:8" x14ac:dyDescent="0.25">
      <c r="A1688" t="s">
        <v>25756</v>
      </c>
      <c r="B1688">
        <v>28897</v>
      </c>
      <c r="C1688" t="s">
        <v>532</v>
      </c>
      <c r="D1688" t="s">
        <v>72</v>
      </c>
      <c r="E1688">
        <v>832</v>
      </c>
      <c r="F1688" t="s">
        <v>33567</v>
      </c>
      <c r="G1688">
        <v>83</v>
      </c>
      <c r="H1688" t="s">
        <v>3485</v>
      </c>
    </row>
    <row r="1689" spans="1:8" x14ac:dyDescent="0.25">
      <c r="A1689" t="s">
        <v>33572</v>
      </c>
      <c r="B1689">
        <v>28900</v>
      </c>
      <c r="C1689" t="s">
        <v>532</v>
      </c>
      <c r="D1689" t="s">
        <v>72</v>
      </c>
      <c r="E1689">
        <v>832</v>
      </c>
      <c r="F1689" t="s">
        <v>33567</v>
      </c>
      <c r="G1689">
        <v>83</v>
      </c>
      <c r="H1689" t="s">
        <v>3485</v>
      </c>
    </row>
    <row r="1690" spans="1:8" x14ac:dyDescent="0.25">
      <c r="A1690" t="s">
        <v>33574</v>
      </c>
      <c r="B1690">
        <v>28903</v>
      </c>
      <c r="C1690" t="s">
        <v>532</v>
      </c>
      <c r="D1690" t="s">
        <v>76</v>
      </c>
      <c r="E1690">
        <v>833</v>
      </c>
      <c r="F1690" t="s">
        <v>33575</v>
      </c>
      <c r="G1690">
        <v>83</v>
      </c>
      <c r="H1690" t="s">
        <v>3485</v>
      </c>
    </row>
    <row r="1691" spans="1:8" x14ac:dyDescent="0.25">
      <c r="A1691" t="s">
        <v>33895</v>
      </c>
      <c r="B1691">
        <v>28930</v>
      </c>
      <c r="C1691" t="s">
        <v>532</v>
      </c>
      <c r="D1691" t="s">
        <v>72</v>
      </c>
      <c r="E1691">
        <v>833</v>
      </c>
      <c r="F1691" t="s">
        <v>33575</v>
      </c>
      <c r="G1691">
        <v>83</v>
      </c>
      <c r="H1691" t="s">
        <v>3485</v>
      </c>
    </row>
    <row r="1692" spans="1:8" x14ac:dyDescent="0.25">
      <c r="A1692" t="s">
        <v>33576</v>
      </c>
      <c r="B1692">
        <v>28939</v>
      </c>
      <c r="C1692" t="s">
        <v>532</v>
      </c>
      <c r="D1692" t="s">
        <v>72</v>
      </c>
      <c r="E1692">
        <v>833</v>
      </c>
      <c r="F1692" t="s">
        <v>33575</v>
      </c>
      <c r="G1692">
        <v>83</v>
      </c>
      <c r="H1692" t="s">
        <v>3485</v>
      </c>
    </row>
    <row r="1693" spans="1:8" x14ac:dyDescent="0.25">
      <c r="A1693" t="s">
        <v>17788</v>
      </c>
      <c r="B1693">
        <v>28940</v>
      </c>
      <c r="C1693" t="s">
        <v>532</v>
      </c>
      <c r="D1693" t="s">
        <v>72</v>
      </c>
      <c r="E1693">
        <v>833</v>
      </c>
      <c r="F1693" t="s">
        <v>33575</v>
      </c>
      <c r="G1693">
        <v>83</v>
      </c>
      <c r="H1693" t="s">
        <v>3485</v>
      </c>
    </row>
    <row r="1694" spans="1:8" x14ac:dyDescent="0.25">
      <c r="A1694" t="s">
        <v>28997</v>
      </c>
      <c r="B1694">
        <v>28942</v>
      </c>
      <c r="C1694" t="s">
        <v>532</v>
      </c>
      <c r="D1694" t="s">
        <v>72</v>
      </c>
      <c r="E1694">
        <v>833</v>
      </c>
      <c r="F1694" t="s">
        <v>33575</v>
      </c>
      <c r="G1694">
        <v>83</v>
      </c>
      <c r="H1694" t="s">
        <v>3485</v>
      </c>
    </row>
    <row r="1695" spans="1:8" x14ac:dyDescent="0.25">
      <c r="A1695" t="s">
        <v>34158</v>
      </c>
      <c r="B1695">
        <v>28945</v>
      </c>
      <c r="C1695" t="s">
        <v>532</v>
      </c>
      <c r="D1695" t="s">
        <v>72</v>
      </c>
      <c r="E1695">
        <v>833</v>
      </c>
      <c r="F1695" t="s">
        <v>33575</v>
      </c>
      <c r="G1695">
        <v>83</v>
      </c>
      <c r="H1695" t="s">
        <v>3485</v>
      </c>
    </row>
    <row r="1696" spans="1:8" x14ac:dyDescent="0.25">
      <c r="A1696" t="s">
        <v>26601</v>
      </c>
      <c r="B1696">
        <v>28951</v>
      </c>
      <c r="C1696" t="s">
        <v>532</v>
      </c>
      <c r="D1696" t="s">
        <v>72</v>
      </c>
      <c r="E1696">
        <v>833</v>
      </c>
      <c r="F1696" t="s">
        <v>33575</v>
      </c>
      <c r="G1696">
        <v>83</v>
      </c>
      <c r="H1696" t="s">
        <v>3485</v>
      </c>
    </row>
    <row r="1697" spans="1:8" x14ac:dyDescent="0.25">
      <c r="A1697" t="s">
        <v>29889</v>
      </c>
      <c r="B1697">
        <v>28957</v>
      </c>
      <c r="C1697" t="s">
        <v>532</v>
      </c>
      <c r="D1697" t="s">
        <v>72</v>
      </c>
      <c r="E1697">
        <v>833</v>
      </c>
      <c r="F1697" t="s">
        <v>33575</v>
      </c>
      <c r="G1697">
        <v>83</v>
      </c>
      <c r="H1697" t="s">
        <v>3485</v>
      </c>
    </row>
    <row r="1698" spans="1:8" x14ac:dyDescent="0.25">
      <c r="A1698" t="s">
        <v>33901</v>
      </c>
      <c r="B1698">
        <v>28960</v>
      </c>
      <c r="C1698" t="s">
        <v>532</v>
      </c>
      <c r="D1698" t="s">
        <v>72</v>
      </c>
      <c r="E1698">
        <v>833</v>
      </c>
      <c r="F1698" t="s">
        <v>33575</v>
      </c>
      <c r="G1698">
        <v>83</v>
      </c>
      <c r="H1698" t="s">
        <v>3485</v>
      </c>
    </row>
    <row r="1699" spans="1:8" x14ac:dyDescent="0.25">
      <c r="A1699" t="s">
        <v>25763</v>
      </c>
      <c r="B1699">
        <v>28963</v>
      </c>
      <c r="C1699" t="s">
        <v>532</v>
      </c>
      <c r="D1699" t="s">
        <v>72</v>
      </c>
      <c r="E1699">
        <v>833</v>
      </c>
      <c r="F1699" t="s">
        <v>33575</v>
      </c>
      <c r="G1699">
        <v>83</v>
      </c>
      <c r="H1699" t="s">
        <v>3485</v>
      </c>
    </row>
    <row r="1700" spans="1:8" x14ac:dyDescent="0.25">
      <c r="A1700" t="s">
        <v>33902</v>
      </c>
      <c r="B1700">
        <v>28966</v>
      </c>
      <c r="C1700" t="s">
        <v>532</v>
      </c>
      <c r="D1700" t="s">
        <v>72</v>
      </c>
      <c r="E1700">
        <v>833</v>
      </c>
      <c r="F1700" t="s">
        <v>33575</v>
      </c>
      <c r="G1700">
        <v>83</v>
      </c>
      <c r="H1700" t="s">
        <v>3485</v>
      </c>
    </row>
    <row r="1701" spans="1:8" x14ac:dyDescent="0.25">
      <c r="A1701" t="s">
        <v>33900</v>
      </c>
      <c r="B1701">
        <v>28969</v>
      </c>
      <c r="C1701" t="s">
        <v>532</v>
      </c>
      <c r="D1701" t="s">
        <v>72</v>
      </c>
      <c r="E1701">
        <v>833</v>
      </c>
      <c r="F1701" t="s">
        <v>33575</v>
      </c>
      <c r="G1701">
        <v>83</v>
      </c>
      <c r="H1701" t="s">
        <v>3485</v>
      </c>
    </row>
    <row r="1702" spans="1:8" x14ac:dyDescent="0.25">
      <c r="A1702" t="s">
        <v>31215</v>
      </c>
      <c r="B1702">
        <v>28972</v>
      </c>
      <c r="C1702" t="s">
        <v>532</v>
      </c>
      <c r="D1702" t="s">
        <v>72</v>
      </c>
      <c r="E1702">
        <v>833</v>
      </c>
      <c r="F1702" t="s">
        <v>33575</v>
      </c>
      <c r="G1702">
        <v>83</v>
      </c>
      <c r="H1702" t="s">
        <v>3485</v>
      </c>
    </row>
    <row r="1703" spans="1:8" x14ac:dyDescent="0.25">
      <c r="A1703" t="s">
        <v>33904</v>
      </c>
      <c r="B1703">
        <v>28975</v>
      </c>
      <c r="C1703" t="s">
        <v>532</v>
      </c>
      <c r="D1703" t="s">
        <v>72</v>
      </c>
      <c r="E1703">
        <v>833</v>
      </c>
      <c r="F1703" t="s">
        <v>33575</v>
      </c>
      <c r="G1703">
        <v>83</v>
      </c>
      <c r="H1703" t="s">
        <v>3485</v>
      </c>
    </row>
    <row r="1704" spans="1:8" x14ac:dyDescent="0.25">
      <c r="A1704" t="s">
        <v>254</v>
      </c>
      <c r="B1704">
        <v>28978</v>
      </c>
      <c r="C1704" t="s">
        <v>532</v>
      </c>
      <c r="D1704" t="s">
        <v>72</v>
      </c>
      <c r="E1704">
        <v>833</v>
      </c>
      <c r="F1704" t="s">
        <v>33575</v>
      </c>
      <c r="G1704">
        <v>83</v>
      </c>
      <c r="H1704" t="s">
        <v>3485</v>
      </c>
    </row>
    <row r="1705" spans="1:8" x14ac:dyDescent="0.25">
      <c r="A1705" t="s">
        <v>33903</v>
      </c>
      <c r="B1705">
        <v>28981</v>
      </c>
      <c r="C1705" t="s">
        <v>532</v>
      </c>
      <c r="D1705" t="s">
        <v>72</v>
      </c>
      <c r="E1705">
        <v>833</v>
      </c>
      <c r="F1705" t="s">
        <v>33575</v>
      </c>
      <c r="G1705">
        <v>83</v>
      </c>
      <c r="H1705" t="s">
        <v>3485</v>
      </c>
    </row>
    <row r="1706" spans="1:8" x14ac:dyDescent="0.25">
      <c r="A1706" t="s">
        <v>33906</v>
      </c>
      <c r="B1706">
        <v>28984</v>
      </c>
      <c r="C1706" t="s">
        <v>532</v>
      </c>
      <c r="D1706" t="s">
        <v>76</v>
      </c>
      <c r="E1706">
        <v>834</v>
      </c>
      <c r="F1706" t="s">
        <v>33552</v>
      </c>
      <c r="G1706">
        <v>83</v>
      </c>
      <c r="H1706" t="s">
        <v>3485</v>
      </c>
    </row>
    <row r="1707" spans="1:8" x14ac:dyDescent="0.25">
      <c r="A1707" t="s">
        <v>26586</v>
      </c>
      <c r="B1707">
        <v>28987</v>
      </c>
      <c r="C1707" t="s">
        <v>532</v>
      </c>
      <c r="D1707" t="s">
        <v>72</v>
      </c>
      <c r="E1707">
        <v>834</v>
      </c>
      <c r="F1707" t="s">
        <v>33552</v>
      </c>
      <c r="G1707">
        <v>83</v>
      </c>
      <c r="H1707" t="s">
        <v>3485</v>
      </c>
    </row>
    <row r="1708" spans="1:8" x14ac:dyDescent="0.25">
      <c r="A1708" t="s">
        <v>30624</v>
      </c>
      <c r="B1708">
        <v>28993</v>
      </c>
      <c r="C1708" t="s">
        <v>532</v>
      </c>
      <c r="D1708" t="s">
        <v>72</v>
      </c>
      <c r="E1708">
        <v>834</v>
      </c>
      <c r="F1708" t="s">
        <v>33552</v>
      </c>
      <c r="G1708">
        <v>83</v>
      </c>
      <c r="H1708" t="s">
        <v>3485</v>
      </c>
    </row>
    <row r="1709" spans="1:8" x14ac:dyDescent="0.25">
      <c r="A1709" t="s">
        <v>33909</v>
      </c>
      <c r="B1709">
        <v>28996</v>
      </c>
      <c r="C1709" t="s">
        <v>532</v>
      </c>
      <c r="D1709" t="s">
        <v>72</v>
      </c>
      <c r="E1709">
        <v>834</v>
      </c>
      <c r="F1709" t="s">
        <v>33552</v>
      </c>
      <c r="G1709">
        <v>83</v>
      </c>
      <c r="H1709" t="s">
        <v>3485</v>
      </c>
    </row>
    <row r="1710" spans="1:8" x14ac:dyDescent="0.25">
      <c r="A1710" t="s">
        <v>33381</v>
      </c>
      <c r="B1710">
        <v>28999</v>
      </c>
      <c r="C1710" t="s">
        <v>532</v>
      </c>
      <c r="D1710" t="s">
        <v>72</v>
      </c>
      <c r="E1710">
        <v>834</v>
      </c>
      <c r="F1710" t="s">
        <v>33552</v>
      </c>
      <c r="G1710">
        <v>83</v>
      </c>
      <c r="H1710" t="s">
        <v>3485</v>
      </c>
    </row>
    <row r="1711" spans="1:8" x14ac:dyDescent="0.25">
      <c r="A1711" t="s">
        <v>33910</v>
      </c>
      <c r="B1711">
        <v>29002</v>
      </c>
      <c r="C1711" t="s">
        <v>532</v>
      </c>
      <c r="D1711" t="s">
        <v>72</v>
      </c>
      <c r="E1711">
        <v>834</v>
      </c>
      <c r="F1711" t="s">
        <v>33552</v>
      </c>
      <c r="G1711">
        <v>83</v>
      </c>
      <c r="H1711" t="s">
        <v>3485</v>
      </c>
    </row>
    <row r="1712" spans="1:8" x14ac:dyDescent="0.25">
      <c r="A1712" t="s">
        <v>31241</v>
      </c>
      <c r="B1712">
        <v>29005</v>
      </c>
      <c r="C1712" t="s">
        <v>532</v>
      </c>
      <c r="D1712" t="s">
        <v>72</v>
      </c>
      <c r="E1712">
        <v>834</v>
      </c>
      <c r="F1712" t="s">
        <v>33552</v>
      </c>
      <c r="G1712">
        <v>83</v>
      </c>
      <c r="H1712" t="s">
        <v>3485</v>
      </c>
    </row>
    <row r="1713" spans="1:8" x14ac:dyDescent="0.25">
      <c r="A1713" t="s">
        <v>98</v>
      </c>
      <c r="B1713">
        <v>29008</v>
      </c>
      <c r="C1713" t="s">
        <v>532</v>
      </c>
      <c r="D1713" t="s">
        <v>72</v>
      </c>
      <c r="E1713">
        <v>834</v>
      </c>
      <c r="F1713" t="s">
        <v>33552</v>
      </c>
      <c r="G1713">
        <v>83</v>
      </c>
      <c r="H1713" t="s">
        <v>3485</v>
      </c>
    </row>
    <row r="1714" spans="1:8" x14ac:dyDescent="0.25">
      <c r="A1714" t="s">
        <v>33908</v>
      </c>
      <c r="B1714">
        <v>29011</v>
      </c>
      <c r="C1714" t="s">
        <v>532</v>
      </c>
      <c r="D1714" t="s">
        <v>72</v>
      </c>
      <c r="E1714">
        <v>834</v>
      </c>
      <c r="F1714" t="s">
        <v>33552</v>
      </c>
      <c r="G1714">
        <v>83</v>
      </c>
      <c r="H1714" t="s">
        <v>3485</v>
      </c>
    </row>
    <row r="1715" spans="1:8" x14ac:dyDescent="0.25">
      <c r="A1715" t="s">
        <v>27381</v>
      </c>
      <c r="B1715">
        <v>29014</v>
      </c>
      <c r="C1715" t="s">
        <v>532</v>
      </c>
      <c r="D1715" t="s">
        <v>72</v>
      </c>
      <c r="E1715">
        <v>834</v>
      </c>
      <c r="F1715" t="s">
        <v>33552</v>
      </c>
      <c r="G1715">
        <v>83</v>
      </c>
      <c r="H1715" t="s">
        <v>3485</v>
      </c>
    </row>
    <row r="1716" spans="1:8" x14ac:dyDescent="0.25">
      <c r="A1716" t="s">
        <v>33907</v>
      </c>
      <c r="B1716">
        <v>29017</v>
      </c>
      <c r="C1716" t="s">
        <v>532</v>
      </c>
      <c r="D1716" t="s">
        <v>72</v>
      </c>
      <c r="E1716">
        <v>834</v>
      </c>
      <c r="F1716" t="s">
        <v>33552</v>
      </c>
      <c r="G1716">
        <v>83</v>
      </c>
      <c r="H1716" t="s">
        <v>3485</v>
      </c>
    </row>
    <row r="1717" spans="1:8" x14ac:dyDescent="0.25">
      <c r="A1717" t="s">
        <v>26687</v>
      </c>
      <c r="B1717">
        <v>29020</v>
      </c>
      <c r="C1717" t="s">
        <v>532</v>
      </c>
      <c r="D1717" t="s">
        <v>72</v>
      </c>
      <c r="E1717">
        <v>834</v>
      </c>
      <c r="F1717" t="s">
        <v>33552</v>
      </c>
      <c r="G1717">
        <v>83</v>
      </c>
      <c r="H1717" t="s">
        <v>3485</v>
      </c>
    </row>
    <row r="1718" spans="1:8" x14ac:dyDescent="0.25">
      <c r="A1718" t="s">
        <v>33911</v>
      </c>
      <c r="B1718">
        <v>29023</v>
      </c>
      <c r="C1718" t="s">
        <v>532</v>
      </c>
      <c r="D1718" t="s">
        <v>72</v>
      </c>
      <c r="E1718">
        <v>834</v>
      </c>
      <c r="F1718" t="s">
        <v>33552</v>
      </c>
      <c r="G1718">
        <v>83</v>
      </c>
      <c r="H1718" t="s">
        <v>3485</v>
      </c>
    </row>
    <row r="1719" spans="1:8" x14ac:dyDescent="0.25">
      <c r="A1719" t="s">
        <v>25021</v>
      </c>
      <c r="B1719">
        <v>29026</v>
      </c>
      <c r="C1719" t="s">
        <v>532</v>
      </c>
      <c r="D1719" t="s">
        <v>72</v>
      </c>
      <c r="E1719">
        <v>834</v>
      </c>
      <c r="F1719" t="s">
        <v>33552</v>
      </c>
      <c r="G1719">
        <v>83</v>
      </c>
      <c r="H1719" t="s">
        <v>3485</v>
      </c>
    </row>
    <row r="1720" spans="1:8" x14ac:dyDescent="0.25">
      <c r="A1720" t="s">
        <v>33912</v>
      </c>
      <c r="B1720">
        <v>29029</v>
      </c>
      <c r="C1720" t="s">
        <v>532</v>
      </c>
      <c r="D1720" t="s">
        <v>72</v>
      </c>
      <c r="E1720">
        <v>834</v>
      </c>
      <c r="F1720" t="s">
        <v>33552</v>
      </c>
      <c r="G1720">
        <v>83</v>
      </c>
      <c r="H1720" t="s">
        <v>3485</v>
      </c>
    </row>
    <row r="1721" spans="1:8" x14ac:dyDescent="0.25">
      <c r="A1721" t="s">
        <v>25669</v>
      </c>
      <c r="B1721">
        <v>29032</v>
      </c>
      <c r="C1721" t="s">
        <v>532</v>
      </c>
      <c r="D1721" t="s">
        <v>72</v>
      </c>
      <c r="E1721">
        <v>834</v>
      </c>
      <c r="F1721" t="s">
        <v>33552</v>
      </c>
      <c r="G1721">
        <v>83</v>
      </c>
      <c r="H1721" t="s">
        <v>3485</v>
      </c>
    </row>
    <row r="1722" spans="1:8" x14ac:dyDescent="0.25">
      <c r="A1722" t="s">
        <v>25649</v>
      </c>
      <c r="B1722">
        <v>29035</v>
      </c>
      <c r="C1722" t="s">
        <v>532</v>
      </c>
      <c r="D1722" t="s">
        <v>72</v>
      </c>
      <c r="E1722">
        <v>834</v>
      </c>
      <c r="F1722" t="s">
        <v>33552</v>
      </c>
      <c r="G1722">
        <v>83</v>
      </c>
      <c r="H1722" t="s">
        <v>3485</v>
      </c>
    </row>
    <row r="1723" spans="1:8" x14ac:dyDescent="0.25">
      <c r="A1723" t="s">
        <v>33913</v>
      </c>
      <c r="B1723">
        <v>29038</v>
      </c>
      <c r="C1723" t="s">
        <v>532</v>
      </c>
      <c r="D1723" t="s">
        <v>72</v>
      </c>
      <c r="E1723">
        <v>834</v>
      </c>
      <c r="F1723" t="s">
        <v>33552</v>
      </c>
      <c r="G1723">
        <v>83</v>
      </c>
      <c r="H1723" t="s">
        <v>3485</v>
      </c>
    </row>
    <row r="1724" spans="1:8" x14ac:dyDescent="0.25">
      <c r="A1724" t="s">
        <v>33914</v>
      </c>
      <c r="B1724">
        <v>29041</v>
      </c>
      <c r="C1724" t="s">
        <v>532</v>
      </c>
      <c r="D1724" t="s">
        <v>72</v>
      </c>
      <c r="E1724">
        <v>834</v>
      </c>
      <c r="F1724" t="s">
        <v>33552</v>
      </c>
      <c r="G1724">
        <v>83</v>
      </c>
      <c r="H1724" t="s">
        <v>3485</v>
      </c>
    </row>
    <row r="1725" spans="1:8" x14ac:dyDescent="0.25">
      <c r="A1725" t="s">
        <v>33915</v>
      </c>
      <c r="B1725">
        <v>29044</v>
      </c>
      <c r="C1725" t="s">
        <v>532</v>
      </c>
      <c r="D1725" t="s">
        <v>72</v>
      </c>
      <c r="E1725">
        <v>834</v>
      </c>
      <c r="F1725" t="s">
        <v>33552</v>
      </c>
      <c r="G1725">
        <v>83</v>
      </c>
      <c r="H1725" t="s">
        <v>3485</v>
      </c>
    </row>
    <row r="1726" spans="1:8" x14ac:dyDescent="0.25">
      <c r="A1726" t="s">
        <v>33916</v>
      </c>
      <c r="B1726">
        <v>29047</v>
      </c>
      <c r="C1726" t="s">
        <v>532</v>
      </c>
      <c r="D1726" t="s">
        <v>72</v>
      </c>
      <c r="E1726">
        <v>834</v>
      </c>
      <c r="F1726" t="s">
        <v>33552</v>
      </c>
      <c r="G1726">
        <v>83</v>
      </c>
      <c r="H1726" t="s">
        <v>3485</v>
      </c>
    </row>
    <row r="1727" spans="1:8" x14ac:dyDescent="0.25">
      <c r="A1727" t="s">
        <v>33918</v>
      </c>
      <c r="B1727">
        <v>29050</v>
      </c>
      <c r="C1727" t="s">
        <v>532</v>
      </c>
      <c r="D1727" t="s">
        <v>76</v>
      </c>
      <c r="E1727">
        <v>835</v>
      </c>
      <c r="F1727" t="s">
        <v>33919</v>
      </c>
      <c r="G1727">
        <v>83</v>
      </c>
      <c r="H1727" t="s">
        <v>3485</v>
      </c>
    </row>
    <row r="1728" spans="1:8" x14ac:dyDescent="0.25">
      <c r="A1728" t="s">
        <v>27806</v>
      </c>
      <c r="B1728">
        <v>29053</v>
      </c>
      <c r="C1728" t="s">
        <v>532</v>
      </c>
      <c r="D1728" t="s">
        <v>72</v>
      </c>
      <c r="E1728">
        <v>835</v>
      </c>
      <c r="F1728" t="s">
        <v>33919</v>
      </c>
      <c r="G1728">
        <v>83</v>
      </c>
      <c r="H1728" t="s">
        <v>3485</v>
      </c>
    </row>
    <row r="1729" spans="1:8" x14ac:dyDescent="0.25">
      <c r="A1729" t="s">
        <v>33412</v>
      </c>
      <c r="B1729">
        <v>29056</v>
      </c>
      <c r="C1729" t="s">
        <v>532</v>
      </c>
      <c r="D1729" t="s">
        <v>72</v>
      </c>
      <c r="E1729">
        <v>835</v>
      </c>
      <c r="F1729" t="s">
        <v>33919</v>
      </c>
      <c r="G1729">
        <v>83</v>
      </c>
      <c r="H1729" t="s">
        <v>3485</v>
      </c>
    </row>
    <row r="1730" spans="1:8" x14ac:dyDescent="0.25">
      <c r="A1730" t="s">
        <v>32244</v>
      </c>
      <c r="B1730">
        <v>29059</v>
      </c>
      <c r="C1730" t="s">
        <v>532</v>
      </c>
      <c r="D1730" t="s">
        <v>72</v>
      </c>
      <c r="E1730">
        <v>835</v>
      </c>
      <c r="F1730" t="s">
        <v>33919</v>
      </c>
      <c r="G1730">
        <v>83</v>
      </c>
      <c r="H1730" t="s">
        <v>3485</v>
      </c>
    </row>
    <row r="1731" spans="1:8" x14ac:dyDescent="0.25">
      <c r="A1731" t="s">
        <v>25858</v>
      </c>
      <c r="B1731">
        <v>29062</v>
      </c>
      <c r="C1731" t="s">
        <v>532</v>
      </c>
      <c r="D1731" t="s">
        <v>72</v>
      </c>
      <c r="E1731">
        <v>835</v>
      </c>
      <c r="F1731" t="s">
        <v>33919</v>
      </c>
      <c r="G1731">
        <v>83</v>
      </c>
      <c r="H1731" t="s">
        <v>3485</v>
      </c>
    </row>
    <row r="1732" spans="1:8" x14ac:dyDescent="0.25">
      <c r="A1732" t="s">
        <v>33922</v>
      </c>
      <c r="B1732">
        <v>29065</v>
      </c>
      <c r="C1732" t="s">
        <v>532</v>
      </c>
      <c r="D1732" t="s">
        <v>72</v>
      </c>
      <c r="E1732">
        <v>835</v>
      </c>
      <c r="F1732" t="s">
        <v>33919</v>
      </c>
      <c r="G1732">
        <v>83</v>
      </c>
      <c r="H1732" t="s">
        <v>3485</v>
      </c>
    </row>
    <row r="1733" spans="1:8" x14ac:dyDescent="0.25">
      <c r="A1733" t="s">
        <v>33921</v>
      </c>
      <c r="B1733">
        <v>29068</v>
      </c>
      <c r="C1733" t="s">
        <v>532</v>
      </c>
      <c r="D1733" t="s">
        <v>72</v>
      </c>
      <c r="E1733">
        <v>835</v>
      </c>
      <c r="F1733" t="s">
        <v>33919</v>
      </c>
      <c r="G1733">
        <v>83</v>
      </c>
      <c r="H1733" t="s">
        <v>3485</v>
      </c>
    </row>
    <row r="1734" spans="1:8" x14ac:dyDescent="0.25">
      <c r="A1734" t="s">
        <v>26659</v>
      </c>
      <c r="B1734">
        <v>29071</v>
      </c>
      <c r="C1734" t="s">
        <v>532</v>
      </c>
      <c r="D1734" t="s">
        <v>72</v>
      </c>
      <c r="E1734">
        <v>835</v>
      </c>
      <c r="F1734" t="s">
        <v>33919</v>
      </c>
      <c r="G1734">
        <v>83</v>
      </c>
      <c r="H1734" t="s">
        <v>3485</v>
      </c>
    </row>
    <row r="1735" spans="1:8" x14ac:dyDescent="0.25">
      <c r="A1735" t="s">
        <v>28320</v>
      </c>
      <c r="B1735">
        <v>29074</v>
      </c>
      <c r="C1735" t="s">
        <v>532</v>
      </c>
      <c r="D1735" t="s">
        <v>72</v>
      </c>
      <c r="E1735">
        <v>835</v>
      </c>
      <c r="F1735" t="s">
        <v>33919</v>
      </c>
      <c r="G1735">
        <v>83</v>
      </c>
      <c r="H1735" t="s">
        <v>3485</v>
      </c>
    </row>
    <row r="1736" spans="1:8" x14ac:dyDescent="0.25">
      <c r="A1736" t="s">
        <v>32102</v>
      </c>
      <c r="B1736">
        <v>29077</v>
      </c>
      <c r="C1736" t="s">
        <v>532</v>
      </c>
      <c r="D1736" t="s">
        <v>72</v>
      </c>
      <c r="E1736">
        <v>835</v>
      </c>
      <c r="F1736" t="s">
        <v>33919</v>
      </c>
      <c r="G1736">
        <v>83</v>
      </c>
      <c r="H1736" t="s">
        <v>3485</v>
      </c>
    </row>
    <row r="1737" spans="1:8" x14ac:dyDescent="0.25">
      <c r="A1737" t="s">
        <v>33923</v>
      </c>
      <c r="B1737">
        <v>29080</v>
      </c>
      <c r="C1737" t="s">
        <v>532</v>
      </c>
      <c r="D1737" t="s">
        <v>72</v>
      </c>
      <c r="E1737">
        <v>835</v>
      </c>
      <c r="F1737" t="s">
        <v>33919</v>
      </c>
      <c r="G1737">
        <v>83</v>
      </c>
      <c r="H1737" t="s">
        <v>3485</v>
      </c>
    </row>
    <row r="1738" spans="1:8" x14ac:dyDescent="0.25">
      <c r="A1738" t="s">
        <v>26068</v>
      </c>
      <c r="B1738">
        <v>29083</v>
      </c>
      <c r="C1738" t="s">
        <v>532</v>
      </c>
      <c r="D1738" t="s">
        <v>72</v>
      </c>
      <c r="E1738">
        <v>835</v>
      </c>
      <c r="F1738" t="s">
        <v>33919</v>
      </c>
      <c r="G1738">
        <v>83</v>
      </c>
      <c r="H1738" t="s">
        <v>3485</v>
      </c>
    </row>
    <row r="1739" spans="1:8" x14ac:dyDescent="0.25">
      <c r="A1739" t="s">
        <v>33920</v>
      </c>
      <c r="B1739">
        <v>29086</v>
      </c>
      <c r="C1739" t="s">
        <v>532</v>
      </c>
      <c r="D1739" t="s">
        <v>72</v>
      </c>
      <c r="E1739">
        <v>835</v>
      </c>
      <c r="F1739" t="s">
        <v>33919</v>
      </c>
      <c r="G1739">
        <v>83</v>
      </c>
      <c r="H1739" t="s">
        <v>3485</v>
      </c>
    </row>
    <row r="1740" spans="1:8" x14ac:dyDescent="0.25">
      <c r="A1740" t="s">
        <v>25705</v>
      </c>
      <c r="B1740">
        <v>29089</v>
      </c>
      <c r="C1740" t="s">
        <v>532</v>
      </c>
      <c r="D1740" t="s">
        <v>72</v>
      </c>
      <c r="E1740">
        <v>835</v>
      </c>
      <c r="F1740" t="s">
        <v>33919</v>
      </c>
      <c r="G1740">
        <v>83</v>
      </c>
      <c r="H1740" t="s">
        <v>3485</v>
      </c>
    </row>
    <row r="1741" spans="1:8" x14ac:dyDescent="0.25">
      <c r="A1741" t="s">
        <v>32092</v>
      </c>
      <c r="B1741">
        <v>29092</v>
      </c>
      <c r="C1741" t="s">
        <v>532</v>
      </c>
      <c r="D1741" t="s">
        <v>72</v>
      </c>
      <c r="E1741">
        <v>835</v>
      </c>
      <c r="F1741" t="s">
        <v>33919</v>
      </c>
      <c r="G1741">
        <v>83</v>
      </c>
      <c r="H1741" t="s">
        <v>3485</v>
      </c>
    </row>
    <row r="1742" spans="1:8" x14ac:dyDescent="0.25">
      <c r="A1742" t="s">
        <v>24483</v>
      </c>
      <c r="B1742">
        <v>29095</v>
      </c>
      <c r="C1742" t="s">
        <v>532</v>
      </c>
      <c r="D1742" t="s">
        <v>72</v>
      </c>
      <c r="E1742">
        <v>835</v>
      </c>
      <c r="F1742" t="s">
        <v>33919</v>
      </c>
      <c r="G1742">
        <v>83</v>
      </c>
      <c r="H1742" t="s">
        <v>3485</v>
      </c>
    </row>
    <row r="1743" spans="1:8" x14ac:dyDescent="0.25">
      <c r="A1743" t="s">
        <v>33924</v>
      </c>
      <c r="B1743">
        <v>29098</v>
      </c>
      <c r="C1743" t="s">
        <v>532</v>
      </c>
      <c r="D1743" t="s">
        <v>72</v>
      </c>
      <c r="E1743">
        <v>835</v>
      </c>
      <c r="F1743" t="s">
        <v>33919</v>
      </c>
      <c r="G1743">
        <v>83</v>
      </c>
      <c r="H1743" t="s">
        <v>3485</v>
      </c>
    </row>
    <row r="1744" spans="1:8" x14ac:dyDescent="0.25">
      <c r="A1744" t="s">
        <v>32707</v>
      </c>
      <c r="B1744">
        <v>29101</v>
      </c>
      <c r="C1744" t="s">
        <v>532</v>
      </c>
      <c r="D1744" t="s">
        <v>72</v>
      </c>
      <c r="E1744">
        <v>835</v>
      </c>
      <c r="F1744" t="s">
        <v>33919</v>
      </c>
      <c r="G1744">
        <v>83</v>
      </c>
      <c r="H1744" t="s">
        <v>3485</v>
      </c>
    </row>
    <row r="1745" spans="1:8" x14ac:dyDescent="0.25">
      <c r="A1745" t="s">
        <v>25941</v>
      </c>
      <c r="B1745">
        <v>29104</v>
      </c>
      <c r="C1745" t="s">
        <v>532</v>
      </c>
      <c r="D1745" t="s">
        <v>72</v>
      </c>
      <c r="E1745">
        <v>835</v>
      </c>
      <c r="F1745" t="s">
        <v>33919</v>
      </c>
      <c r="G1745">
        <v>83</v>
      </c>
      <c r="H1745" t="s">
        <v>3485</v>
      </c>
    </row>
    <row r="1746" spans="1:8" x14ac:dyDescent="0.25">
      <c r="A1746" t="s">
        <v>33925</v>
      </c>
      <c r="B1746">
        <v>29107</v>
      </c>
      <c r="C1746" t="s">
        <v>532</v>
      </c>
      <c r="D1746" t="s">
        <v>72</v>
      </c>
      <c r="E1746">
        <v>835</v>
      </c>
      <c r="F1746" t="s">
        <v>33919</v>
      </c>
      <c r="G1746">
        <v>83</v>
      </c>
      <c r="H1746" t="s">
        <v>3485</v>
      </c>
    </row>
    <row r="1747" spans="1:8" x14ac:dyDescent="0.25">
      <c r="A1747" t="s">
        <v>33927</v>
      </c>
      <c r="B1747">
        <v>29110</v>
      </c>
      <c r="C1747" t="s">
        <v>532</v>
      </c>
      <c r="D1747" t="s">
        <v>76</v>
      </c>
      <c r="E1747">
        <v>836</v>
      </c>
      <c r="F1747" t="s">
        <v>33928</v>
      </c>
      <c r="G1747">
        <v>83</v>
      </c>
      <c r="H1747" t="s">
        <v>3485</v>
      </c>
    </row>
    <row r="1748" spans="1:8" x14ac:dyDescent="0.25">
      <c r="A1748" t="s">
        <v>25100</v>
      </c>
      <c r="B1748">
        <v>29113</v>
      </c>
      <c r="C1748" t="s">
        <v>532</v>
      </c>
      <c r="D1748" t="s">
        <v>72</v>
      </c>
      <c r="E1748">
        <v>836</v>
      </c>
      <c r="F1748" t="s">
        <v>33928</v>
      </c>
      <c r="G1748">
        <v>83</v>
      </c>
      <c r="H1748" t="s">
        <v>3485</v>
      </c>
    </row>
    <row r="1749" spans="1:8" x14ac:dyDescent="0.25">
      <c r="A1749" t="s">
        <v>25071</v>
      </c>
      <c r="B1749">
        <v>29116</v>
      </c>
      <c r="C1749" t="s">
        <v>532</v>
      </c>
      <c r="D1749" t="s">
        <v>72</v>
      </c>
      <c r="E1749">
        <v>836</v>
      </c>
      <c r="F1749" t="s">
        <v>33928</v>
      </c>
      <c r="G1749">
        <v>83</v>
      </c>
      <c r="H1749" t="s">
        <v>3485</v>
      </c>
    </row>
    <row r="1750" spans="1:8" x14ac:dyDescent="0.25">
      <c r="A1750" t="s">
        <v>230</v>
      </c>
      <c r="B1750">
        <v>29119</v>
      </c>
      <c r="C1750" t="s">
        <v>532</v>
      </c>
      <c r="D1750" t="s">
        <v>72</v>
      </c>
      <c r="E1750">
        <v>836</v>
      </c>
      <c r="F1750" t="s">
        <v>33928</v>
      </c>
      <c r="G1750">
        <v>83</v>
      </c>
      <c r="H1750" t="s">
        <v>3485</v>
      </c>
    </row>
    <row r="1751" spans="1:8" x14ac:dyDescent="0.25">
      <c r="A1751" t="s">
        <v>29775</v>
      </c>
      <c r="B1751">
        <v>29122</v>
      </c>
      <c r="C1751" t="s">
        <v>532</v>
      </c>
      <c r="D1751" t="s">
        <v>72</v>
      </c>
      <c r="E1751">
        <v>836</v>
      </c>
      <c r="F1751" t="s">
        <v>33928</v>
      </c>
      <c r="G1751">
        <v>83</v>
      </c>
      <c r="H1751" t="s">
        <v>3485</v>
      </c>
    </row>
    <row r="1752" spans="1:8" x14ac:dyDescent="0.25">
      <c r="A1752" t="s">
        <v>33932</v>
      </c>
      <c r="B1752">
        <v>29125</v>
      </c>
      <c r="C1752" t="s">
        <v>532</v>
      </c>
      <c r="D1752" t="s">
        <v>72</v>
      </c>
      <c r="E1752">
        <v>836</v>
      </c>
      <c r="F1752" t="s">
        <v>33928</v>
      </c>
      <c r="G1752">
        <v>83</v>
      </c>
      <c r="H1752" t="s">
        <v>3485</v>
      </c>
    </row>
    <row r="1753" spans="1:8" x14ac:dyDescent="0.25">
      <c r="A1753" t="s">
        <v>33936</v>
      </c>
      <c r="B1753">
        <v>29128</v>
      </c>
      <c r="C1753" t="s">
        <v>532</v>
      </c>
      <c r="D1753" t="s">
        <v>72</v>
      </c>
      <c r="E1753">
        <v>836</v>
      </c>
      <c r="F1753" t="s">
        <v>33928</v>
      </c>
      <c r="G1753">
        <v>83</v>
      </c>
      <c r="H1753" t="s">
        <v>3485</v>
      </c>
    </row>
    <row r="1754" spans="1:8" x14ac:dyDescent="0.25">
      <c r="A1754" t="s">
        <v>30624</v>
      </c>
      <c r="B1754">
        <v>29131</v>
      </c>
      <c r="C1754" t="s">
        <v>532</v>
      </c>
      <c r="D1754" t="s">
        <v>72</v>
      </c>
      <c r="E1754">
        <v>836</v>
      </c>
      <c r="F1754" t="s">
        <v>33928</v>
      </c>
      <c r="G1754">
        <v>83</v>
      </c>
      <c r="H1754" t="s">
        <v>3485</v>
      </c>
    </row>
    <row r="1755" spans="1:8" x14ac:dyDescent="0.25">
      <c r="A1755" t="s">
        <v>33931</v>
      </c>
      <c r="B1755">
        <v>29134</v>
      </c>
      <c r="C1755" t="s">
        <v>532</v>
      </c>
      <c r="D1755" t="s">
        <v>72</v>
      </c>
      <c r="E1755">
        <v>836</v>
      </c>
      <c r="F1755" t="s">
        <v>33928</v>
      </c>
      <c r="G1755">
        <v>83</v>
      </c>
      <c r="H1755" t="s">
        <v>3485</v>
      </c>
    </row>
    <row r="1756" spans="1:8" x14ac:dyDescent="0.25">
      <c r="A1756" t="s">
        <v>33933</v>
      </c>
      <c r="B1756">
        <v>29137</v>
      </c>
      <c r="C1756" t="s">
        <v>532</v>
      </c>
      <c r="D1756" t="s">
        <v>72</v>
      </c>
      <c r="E1756">
        <v>836</v>
      </c>
      <c r="F1756" t="s">
        <v>33928</v>
      </c>
      <c r="G1756">
        <v>83</v>
      </c>
      <c r="H1756" t="s">
        <v>3485</v>
      </c>
    </row>
    <row r="1757" spans="1:8" x14ac:dyDescent="0.25">
      <c r="A1757" t="s">
        <v>33935</v>
      </c>
      <c r="B1757">
        <v>29143</v>
      </c>
      <c r="C1757" t="s">
        <v>532</v>
      </c>
      <c r="D1757" t="s">
        <v>72</v>
      </c>
      <c r="E1757">
        <v>836</v>
      </c>
      <c r="F1757" t="s">
        <v>33928</v>
      </c>
      <c r="G1757">
        <v>83</v>
      </c>
      <c r="H1757" t="s">
        <v>3485</v>
      </c>
    </row>
    <row r="1758" spans="1:8" x14ac:dyDescent="0.25">
      <c r="A1758" t="s">
        <v>33934</v>
      </c>
      <c r="B1758">
        <v>29146</v>
      </c>
      <c r="C1758" t="s">
        <v>532</v>
      </c>
      <c r="D1758" t="s">
        <v>72</v>
      </c>
      <c r="E1758">
        <v>836</v>
      </c>
      <c r="F1758" t="s">
        <v>33928</v>
      </c>
      <c r="G1758">
        <v>83</v>
      </c>
      <c r="H1758" t="s">
        <v>3485</v>
      </c>
    </row>
    <row r="1759" spans="1:8" x14ac:dyDescent="0.25">
      <c r="A1759" t="s">
        <v>33929</v>
      </c>
      <c r="B1759">
        <v>29149</v>
      </c>
      <c r="C1759" t="s">
        <v>532</v>
      </c>
      <c r="D1759" t="s">
        <v>72</v>
      </c>
      <c r="E1759">
        <v>836</v>
      </c>
      <c r="F1759" t="s">
        <v>33928</v>
      </c>
      <c r="G1759">
        <v>83</v>
      </c>
      <c r="H1759" t="s">
        <v>3485</v>
      </c>
    </row>
    <row r="1760" spans="1:8" x14ac:dyDescent="0.25">
      <c r="A1760" t="s">
        <v>4329</v>
      </c>
      <c r="B1760">
        <v>29152</v>
      </c>
      <c r="C1760" t="s">
        <v>532</v>
      </c>
      <c r="D1760" t="s">
        <v>72</v>
      </c>
      <c r="E1760">
        <v>836</v>
      </c>
      <c r="F1760" t="s">
        <v>33928</v>
      </c>
      <c r="G1760">
        <v>83</v>
      </c>
      <c r="H1760" t="s">
        <v>3485</v>
      </c>
    </row>
    <row r="1761" spans="1:8" x14ac:dyDescent="0.25">
      <c r="A1761" t="s">
        <v>26618</v>
      </c>
      <c r="B1761">
        <v>29155</v>
      </c>
      <c r="C1761" t="s">
        <v>532</v>
      </c>
      <c r="D1761" t="s">
        <v>72</v>
      </c>
      <c r="E1761">
        <v>836</v>
      </c>
      <c r="F1761" t="s">
        <v>33928</v>
      </c>
      <c r="G1761">
        <v>83</v>
      </c>
      <c r="H1761" t="s">
        <v>3485</v>
      </c>
    </row>
    <row r="1762" spans="1:8" x14ac:dyDescent="0.25">
      <c r="A1762" t="s">
        <v>33937</v>
      </c>
      <c r="B1762">
        <v>29158</v>
      </c>
      <c r="C1762" t="s">
        <v>532</v>
      </c>
      <c r="D1762" t="s">
        <v>72</v>
      </c>
      <c r="E1762">
        <v>836</v>
      </c>
      <c r="F1762" t="s">
        <v>33928</v>
      </c>
      <c r="G1762">
        <v>83</v>
      </c>
      <c r="H1762" t="s">
        <v>3485</v>
      </c>
    </row>
    <row r="1763" spans="1:8" x14ac:dyDescent="0.25">
      <c r="A1763" t="s">
        <v>25346</v>
      </c>
      <c r="B1763">
        <v>29161</v>
      </c>
      <c r="C1763" t="s">
        <v>532</v>
      </c>
      <c r="D1763" t="s">
        <v>72</v>
      </c>
      <c r="E1763">
        <v>836</v>
      </c>
      <c r="F1763" t="s">
        <v>33928</v>
      </c>
      <c r="G1763">
        <v>83</v>
      </c>
      <c r="H1763" t="s">
        <v>3485</v>
      </c>
    </row>
    <row r="1764" spans="1:8" x14ac:dyDescent="0.25">
      <c r="A1764" t="s">
        <v>25756</v>
      </c>
      <c r="B1764">
        <v>29164</v>
      </c>
      <c r="C1764" t="s">
        <v>532</v>
      </c>
      <c r="D1764" t="s">
        <v>72</v>
      </c>
      <c r="E1764">
        <v>836</v>
      </c>
      <c r="F1764" t="s">
        <v>33928</v>
      </c>
      <c r="G1764">
        <v>83</v>
      </c>
      <c r="H1764" t="s">
        <v>3485</v>
      </c>
    </row>
    <row r="1765" spans="1:8" x14ac:dyDescent="0.25">
      <c r="A1765" t="s">
        <v>28116</v>
      </c>
      <c r="B1765">
        <v>29167</v>
      </c>
      <c r="C1765" t="s">
        <v>532</v>
      </c>
      <c r="D1765" t="s">
        <v>72</v>
      </c>
      <c r="E1765">
        <v>836</v>
      </c>
      <c r="F1765" t="s">
        <v>33928</v>
      </c>
      <c r="G1765">
        <v>83</v>
      </c>
      <c r="H1765" t="s">
        <v>3485</v>
      </c>
    </row>
    <row r="1766" spans="1:8" x14ac:dyDescent="0.25">
      <c r="A1766" t="s">
        <v>25829</v>
      </c>
      <c r="B1766">
        <v>29170</v>
      </c>
      <c r="C1766" t="s">
        <v>532</v>
      </c>
      <c r="D1766" t="s">
        <v>72</v>
      </c>
      <c r="E1766">
        <v>836</v>
      </c>
      <c r="F1766" t="s">
        <v>33928</v>
      </c>
      <c r="G1766">
        <v>83</v>
      </c>
      <c r="H1766" t="s">
        <v>3485</v>
      </c>
    </row>
    <row r="1767" spans="1:8" x14ac:dyDescent="0.25">
      <c r="A1767" t="s">
        <v>33700</v>
      </c>
      <c r="B1767">
        <v>29173</v>
      </c>
      <c r="C1767" t="s">
        <v>532</v>
      </c>
      <c r="D1767" t="s">
        <v>72</v>
      </c>
      <c r="E1767">
        <v>836</v>
      </c>
      <c r="F1767" t="s">
        <v>33928</v>
      </c>
      <c r="G1767">
        <v>83</v>
      </c>
      <c r="H1767" t="s">
        <v>3485</v>
      </c>
    </row>
    <row r="1768" spans="1:8" x14ac:dyDescent="0.25">
      <c r="A1768" t="s">
        <v>33938</v>
      </c>
      <c r="B1768">
        <v>29176</v>
      </c>
      <c r="C1768" t="s">
        <v>532</v>
      </c>
      <c r="D1768" t="s">
        <v>72</v>
      </c>
      <c r="E1768">
        <v>836</v>
      </c>
      <c r="F1768" t="s">
        <v>33928</v>
      </c>
      <c r="G1768">
        <v>83</v>
      </c>
      <c r="H1768" t="s">
        <v>3485</v>
      </c>
    </row>
    <row r="1769" spans="1:8" x14ac:dyDescent="0.25">
      <c r="A1769" t="s">
        <v>33939</v>
      </c>
      <c r="B1769">
        <v>29179</v>
      </c>
      <c r="C1769" t="s">
        <v>532</v>
      </c>
      <c r="D1769" t="s">
        <v>76</v>
      </c>
      <c r="E1769">
        <v>836</v>
      </c>
      <c r="F1769" t="s">
        <v>33928</v>
      </c>
      <c r="G1769">
        <v>83</v>
      </c>
      <c r="H1769" t="s">
        <v>3485</v>
      </c>
    </row>
    <row r="1770" spans="1:8" x14ac:dyDescent="0.25">
      <c r="A1770" t="s">
        <v>33940</v>
      </c>
      <c r="B1770">
        <v>29182</v>
      </c>
      <c r="C1770" t="s">
        <v>532</v>
      </c>
      <c r="D1770" t="s">
        <v>76</v>
      </c>
      <c r="E1770">
        <v>837</v>
      </c>
      <c r="F1770" t="s">
        <v>33941</v>
      </c>
      <c r="G1770">
        <v>83</v>
      </c>
      <c r="H1770" t="s">
        <v>3485</v>
      </c>
    </row>
    <row r="1771" spans="1:8" x14ac:dyDescent="0.25">
      <c r="A1771" t="s">
        <v>33945</v>
      </c>
      <c r="B1771">
        <v>29185</v>
      </c>
      <c r="C1771" t="s">
        <v>532</v>
      </c>
      <c r="D1771" t="s">
        <v>72</v>
      </c>
      <c r="E1771">
        <v>837</v>
      </c>
      <c r="F1771" t="s">
        <v>33941</v>
      </c>
      <c r="G1771">
        <v>83</v>
      </c>
      <c r="H1771" t="s">
        <v>3485</v>
      </c>
    </row>
    <row r="1772" spans="1:8" x14ac:dyDescent="0.25">
      <c r="A1772" t="s">
        <v>33944</v>
      </c>
      <c r="B1772">
        <v>29188</v>
      </c>
      <c r="C1772" t="s">
        <v>532</v>
      </c>
      <c r="D1772" t="s">
        <v>72</v>
      </c>
      <c r="E1772">
        <v>837</v>
      </c>
      <c r="F1772" t="s">
        <v>33941</v>
      </c>
      <c r="G1772">
        <v>83</v>
      </c>
      <c r="H1772" t="s">
        <v>3485</v>
      </c>
    </row>
    <row r="1773" spans="1:8" x14ac:dyDescent="0.25">
      <c r="A1773" t="s">
        <v>33942</v>
      </c>
      <c r="B1773">
        <v>29191</v>
      </c>
      <c r="C1773" t="s">
        <v>532</v>
      </c>
      <c r="D1773" t="s">
        <v>72</v>
      </c>
      <c r="E1773">
        <v>837</v>
      </c>
      <c r="F1773" t="s">
        <v>33941</v>
      </c>
      <c r="G1773">
        <v>83</v>
      </c>
      <c r="H1773" t="s">
        <v>3485</v>
      </c>
    </row>
    <row r="1774" spans="1:8" x14ac:dyDescent="0.25">
      <c r="A1774" t="s">
        <v>25570</v>
      </c>
      <c r="B1774">
        <v>29194</v>
      </c>
      <c r="C1774" t="s">
        <v>532</v>
      </c>
      <c r="D1774" t="s">
        <v>72</v>
      </c>
      <c r="E1774">
        <v>837</v>
      </c>
      <c r="F1774" t="s">
        <v>33941</v>
      </c>
      <c r="G1774">
        <v>83</v>
      </c>
      <c r="H1774" t="s">
        <v>3485</v>
      </c>
    </row>
    <row r="1775" spans="1:8" x14ac:dyDescent="0.25">
      <c r="A1775" t="s">
        <v>28660</v>
      </c>
      <c r="B1775">
        <v>29197</v>
      </c>
      <c r="C1775" t="s">
        <v>532</v>
      </c>
      <c r="D1775" t="s">
        <v>72</v>
      </c>
      <c r="E1775">
        <v>837</v>
      </c>
      <c r="F1775" t="s">
        <v>33941</v>
      </c>
      <c r="G1775">
        <v>83</v>
      </c>
      <c r="H1775" t="s">
        <v>3485</v>
      </c>
    </row>
    <row r="1776" spans="1:8" x14ac:dyDescent="0.25">
      <c r="A1776" t="s">
        <v>26601</v>
      </c>
      <c r="B1776">
        <v>29200</v>
      </c>
      <c r="C1776" t="s">
        <v>532</v>
      </c>
      <c r="D1776" t="s">
        <v>72</v>
      </c>
      <c r="E1776">
        <v>837</v>
      </c>
      <c r="F1776" t="s">
        <v>33941</v>
      </c>
      <c r="G1776">
        <v>83</v>
      </c>
      <c r="H1776" t="s">
        <v>3485</v>
      </c>
    </row>
    <row r="1777" spans="1:8" x14ac:dyDescent="0.25">
      <c r="A1777" t="s">
        <v>26022</v>
      </c>
      <c r="B1777">
        <v>29203</v>
      </c>
      <c r="C1777" t="s">
        <v>532</v>
      </c>
      <c r="D1777" t="s">
        <v>72</v>
      </c>
      <c r="E1777">
        <v>837</v>
      </c>
      <c r="F1777" t="s">
        <v>33941</v>
      </c>
      <c r="G1777">
        <v>83</v>
      </c>
      <c r="H1777" t="s">
        <v>3485</v>
      </c>
    </row>
    <row r="1778" spans="1:8" x14ac:dyDescent="0.25">
      <c r="A1778" t="s">
        <v>33943</v>
      </c>
      <c r="B1778">
        <v>29206</v>
      </c>
      <c r="C1778" t="s">
        <v>532</v>
      </c>
      <c r="D1778" t="s">
        <v>72</v>
      </c>
      <c r="E1778">
        <v>837</v>
      </c>
      <c r="F1778" t="s">
        <v>33941</v>
      </c>
      <c r="G1778">
        <v>83</v>
      </c>
      <c r="H1778" t="s">
        <v>3485</v>
      </c>
    </row>
    <row r="1779" spans="1:8" x14ac:dyDescent="0.25">
      <c r="A1779" t="s">
        <v>33947</v>
      </c>
      <c r="B1779">
        <v>29209</v>
      </c>
      <c r="C1779" t="s">
        <v>532</v>
      </c>
      <c r="D1779" t="s">
        <v>72</v>
      </c>
      <c r="E1779">
        <v>837</v>
      </c>
      <c r="F1779" t="s">
        <v>33941</v>
      </c>
      <c r="G1779">
        <v>83</v>
      </c>
      <c r="H1779" t="s">
        <v>3485</v>
      </c>
    </row>
    <row r="1780" spans="1:8" x14ac:dyDescent="0.25">
      <c r="A1780" t="s">
        <v>25152</v>
      </c>
      <c r="B1780">
        <v>29212</v>
      </c>
      <c r="C1780" t="s">
        <v>532</v>
      </c>
      <c r="D1780" t="s">
        <v>72</v>
      </c>
      <c r="E1780">
        <v>837</v>
      </c>
      <c r="F1780" t="s">
        <v>33941</v>
      </c>
      <c r="G1780">
        <v>83</v>
      </c>
      <c r="H1780" t="s">
        <v>3485</v>
      </c>
    </row>
    <row r="1781" spans="1:8" x14ac:dyDescent="0.25">
      <c r="A1781" t="s">
        <v>33950</v>
      </c>
      <c r="B1781">
        <v>29215</v>
      </c>
      <c r="C1781" t="s">
        <v>532</v>
      </c>
      <c r="D1781" t="s">
        <v>72</v>
      </c>
      <c r="E1781">
        <v>837</v>
      </c>
      <c r="F1781" t="s">
        <v>33941</v>
      </c>
      <c r="G1781">
        <v>83</v>
      </c>
      <c r="H1781" t="s">
        <v>3485</v>
      </c>
    </row>
    <row r="1782" spans="1:8" x14ac:dyDescent="0.25">
      <c r="A1782" t="s">
        <v>33949</v>
      </c>
      <c r="B1782">
        <v>29218</v>
      </c>
      <c r="C1782" t="s">
        <v>532</v>
      </c>
      <c r="D1782" t="s">
        <v>72</v>
      </c>
      <c r="E1782">
        <v>837</v>
      </c>
      <c r="F1782" t="s">
        <v>33941</v>
      </c>
      <c r="G1782">
        <v>83</v>
      </c>
      <c r="H1782" t="s">
        <v>3485</v>
      </c>
    </row>
    <row r="1783" spans="1:8" x14ac:dyDescent="0.25">
      <c r="A1783" t="s">
        <v>33946</v>
      </c>
      <c r="B1783">
        <v>29221</v>
      </c>
      <c r="C1783" t="s">
        <v>532</v>
      </c>
      <c r="D1783" t="s">
        <v>72</v>
      </c>
      <c r="E1783">
        <v>837</v>
      </c>
      <c r="F1783" t="s">
        <v>33941</v>
      </c>
      <c r="G1783">
        <v>83</v>
      </c>
      <c r="H1783" t="s">
        <v>3485</v>
      </c>
    </row>
    <row r="1784" spans="1:8" x14ac:dyDescent="0.25">
      <c r="A1784" t="s">
        <v>25700</v>
      </c>
      <c r="B1784">
        <v>29224</v>
      </c>
      <c r="C1784" t="s">
        <v>532</v>
      </c>
      <c r="D1784" t="s">
        <v>72</v>
      </c>
      <c r="E1784">
        <v>837</v>
      </c>
      <c r="F1784" t="s">
        <v>33941</v>
      </c>
      <c r="G1784">
        <v>83</v>
      </c>
      <c r="H1784" t="s">
        <v>3485</v>
      </c>
    </row>
    <row r="1785" spans="1:8" x14ac:dyDescent="0.25">
      <c r="A1785" t="s">
        <v>33952</v>
      </c>
      <c r="B1785">
        <v>29227</v>
      </c>
      <c r="C1785" t="s">
        <v>532</v>
      </c>
      <c r="D1785" t="s">
        <v>72</v>
      </c>
      <c r="E1785">
        <v>837</v>
      </c>
      <c r="F1785" t="s">
        <v>33941</v>
      </c>
      <c r="G1785">
        <v>83</v>
      </c>
      <c r="H1785" t="s">
        <v>3485</v>
      </c>
    </row>
    <row r="1786" spans="1:8" x14ac:dyDescent="0.25">
      <c r="A1786" t="s">
        <v>33951</v>
      </c>
      <c r="B1786">
        <v>29230</v>
      </c>
      <c r="C1786" t="s">
        <v>532</v>
      </c>
      <c r="D1786" t="s">
        <v>72</v>
      </c>
      <c r="E1786">
        <v>837</v>
      </c>
      <c r="F1786" t="s">
        <v>33941</v>
      </c>
      <c r="G1786">
        <v>83</v>
      </c>
      <c r="H1786" t="s">
        <v>3485</v>
      </c>
    </row>
    <row r="1787" spans="1:8" x14ac:dyDescent="0.25">
      <c r="A1787" t="s">
        <v>25016</v>
      </c>
      <c r="B1787">
        <v>29233</v>
      </c>
      <c r="C1787" t="s">
        <v>532</v>
      </c>
      <c r="D1787" t="s">
        <v>72</v>
      </c>
      <c r="E1787">
        <v>837</v>
      </c>
      <c r="F1787" t="s">
        <v>33941</v>
      </c>
      <c r="G1787">
        <v>83</v>
      </c>
      <c r="H1787" t="s">
        <v>3485</v>
      </c>
    </row>
    <row r="1788" spans="1:8" x14ac:dyDescent="0.25">
      <c r="A1788" t="s">
        <v>25907</v>
      </c>
      <c r="B1788">
        <v>28889</v>
      </c>
      <c r="C1788" t="s">
        <v>532</v>
      </c>
      <c r="D1788" t="s">
        <v>72</v>
      </c>
      <c r="E1788">
        <v>838</v>
      </c>
      <c r="F1788" t="s">
        <v>33555</v>
      </c>
      <c r="G1788">
        <v>83</v>
      </c>
      <c r="H1788" t="s">
        <v>3485</v>
      </c>
    </row>
    <row r="1789" spans="1:8" x14ac:dyDescent="0.25">
      <c r="A1789" t="s">
        <v>33573</v>
      </c>
      <c r="B1789">
        <v>28901</v>
      </c>
      <c r="C1789" t="s">
        <v>532</v>
      </c>
      <c r="D1789" t="s">
        <v>72</v>
      </c>
      <c r="E1789">
        <v>838</v>
      </c>
      <c r="F1789" t="s">
        <v>33555</v>
      </c>
      <c r="G1789">
        <v>83</v>
      </c>
      <c r="H1789" t="s">
        <v>3485</v>
      </c>
    </row>
    <row r="1790" spans="1:8" x14ac:dyDescent="0.25">
      <c r="A1790" t="s">
        <v>25540</v>
      </c>
      <c r="B1790">
        <v>28906</v>
      </c>
      <c r="C1790" t="s">
        <v>532</v>
      </c>
      <c r="D1790" t="s">
        <v>72</v>
      </c>
      <c r="E1790">
        <v>838</v>
      </c>
      <c r="F1790" t="s">
        <v>33555</v>
      </c>
      <c r="G1790">
        <v>83</v>
      </c>
      <c r="H1790" t="s">
        <v>3485</v>
      </c>
    </row>
    <row r="1791" spans="1:8" x14ac:dyDescent="0.25">
      <c r="A1791" t="s">
        <v>33892</v>
      </c>
      <c r="B1791">
        <v>28909</v>
      </c>
      <c r="C1791" t="s">
        <v>532</v>
      </c>
      <c r="D1791" t="s">
        <v>72</v>
      </c>
      <c r="E1791">
        <v>838</v>
      </c>
      <c r="F1791" t="s">
        <v>33555</v>
      </c>
      <c r="G1791">
        <v>83</v>
      </c>
      <c r="H1791" t="s">
        <v>3485</v>
      </c>
    </row>
    <row r="1792" spans="1:8" x14ac:dyDescent="0.25">
      <c r="A1792" t="s">
        <v>33893</v>
      </c>
      <c r="B1792">
        <v>28912</v>
      </c>
      <c r="C1792" t="s">
        <v>532</v>
      </c>
      <c r="D1792" t="s">
        <v>72</v>
      </c>
      <c r="E1792">
        <v>838</v>
      </c>
      <c r="F1792" t="s">
        <v>33555</v>
      </c>
      <c r="G1792">
        <v>83</v>
      </c>
      <c r="H1792" t="s">
        <v>3485</v>
      </c>
    </row>
    <row r="1793" spans="1:8" x14ac:dyDescent="0.25">
      <c r="A1793" t="s">
        <v>33891</v>
      </c>
      <c r="B1793">
        <v>28915</v>
      </c>
      <c r="C1793" t="s">
        <v>532</v>
      </c>
      <c r="D1793" t="s">
        <v>76</v>
      </c>
      <c r="E1793">
        <v>838</v>
      </c>
      <c r="F1793" t="s">
        <v>33555</v>
      </c>
      <c r="G1793">
        <v>83</v>
      </c>
      <c r="H1793" t="s">
        <v>3485</v>
      </c>
    </row>
    <row r="1794" spans="1:8" x14ac:dyDescent="0.25">
      <c r="A1794" t="s">
        <v>33894</v>
      </c>
      <c r="B1794">
        <v>28918</v>
      </c>
      <c r="C1794" t="s">
        <v>532</v>
      </c>
      <c r="D1794" t="s">
        <v>72</v>
      </c>
      <c r="E1794">
        <v>838</v>
      </c>
      <c r="F1794" t="s">
        <v>33555</v>
      </c>
      <c r="G1794">
        <v>83</v>
      </c>
      <c r="H1794" t="s">
        <v>3485</v>
      </c>
    </row>
    <row r="1795" spans="1:8" x14ac:dyDescent="0.25">
      <c r="A1795" t="s">
        <v>26892</v>
      </c>
      <c r="B1795">
        <v>28921</v>
      </c>
      <c r="C1795" t="s">
        <v>532</v>
      </c>
      <c r="D1795" t="s">
        <v>72</v>
      </c>
      <c r="E1795">
        <v>838</v>
      </c>
      <c r="F1795" t="s">
        <v>33555</v>
      </c>
      <c r="G1795">
        <v>83</v>
      </c>
      <c r="H1795" t="s">
        <v>3485</v>
      </c>
    </row>
    <row r="1796" spans="1:8" x14ac:dyDescent="0.25">
      <c r="A1796" t="s">
        <v>27097</v>
      </c>
      <c r="B1796">
        <v>28924</v>
      </c>
      <c r="C1796" t="s">
        <v>532</v>
      </c>
      <c r="D1796" t="s">
        <v>72</v>
      </c>
      <c r="E1796">
        <v>838</v>
      </c>
      <c r="F1796" t="s">
        <v>33555</v>
      </c>
      <c r="G1796">
        <v>83</v>
      </c>
      <c r="H1796" t="s">
        <v>3485</v>
      </c>
    </row>
    <row r="1797" spans="1:8" x14ac:dyDescent="0.25">
      <c r="A1797" t="s">
        <v>33897</v>
      </c>
      <c r="B1797">
        <v>28927</v>
      </c>
      <c r="C1797" t="s">
        <v>532</v>
      </c>
      <c r="D1797" t="s">
        <v>72</v>
      </c>
      <c r="E1797">
        <v>838</v>
      </c>
      <c r="F1797" t="s">
        <v>33555</v>
      </c>
      <c r="G1797">
        <v>83</v>
      </c>
      <c r="H1797" t="s">
        <v>3485</v>
      </c>
    </row>
    <row r="1798" spans="1:8" x14ac:dyDescent="0.25">
      <c r="A1798" t="s">
        <v>25084</v>
      </c>
      <c r="B1798">
        <v>28933</v>
      </c>
      <c r="C1798" t="s">
        <v>532</v>
      </c>
      <c r="D1798" t="s">
        <v>72</v>
      </c>
      <c r="E1798">
        <v>838</v>
      </c>
      <c r="F1798" t="s">
        <v>33555</v>
      </c>
      <c r="G1798">
        <v>83</v>
      </c>
      <c r="H1798" t="s">
        <v>3485</v>
      </c>
    </row>
    <row r="1799" spans="1:8" x14ac:dyDescent="0.25">
      <c r="A1799" t="s">
        <v>33896</v>
      </c>
      <c r="B1799">
        <v>28936</v>
      </c>
      <c r="C1799" t="s">
        <v>532</v>
      </c>
      <c r="D1799" t="s">
        <v>72</v>
      </c>
      <c r="E1799">
        <v>838</v>
      </c>
      <c r="F1799" t="s">
        <v>33555</v>
      </c>
      <c r="G1799">
        <v>83</v>
      </c>
      <c r="H1799" t="s">
        <v>3485</v>
      </c>
    </row>
    <row r="1800" spans="1:8" x14ac:dyDescent="0.25">
      <c r="A1800" t="s">
        <v>33898</v>
      </c>
      <c r="B1800">
        <v>28948</v>
      </c>
      <c r="C1800" t="s">
        <v>532</v>
      </c>
      <c r="D1800" t="s">
        <v>72</v>
      </c>
      <c r="E1800">
        <v>838</v>
      </c>
      <c r="F1800" t="s">
        <v>33555</v>
      </c>
      <c r="G1800">
        <v>83</v>
      </c>
      <c r="H1800" t="s">
        <v>3485</v>
      </c>
    </row>
    <row r="1801" spans="1:8" x14ac:dyDescent="0.25">
      <c r="A1801" t="s">
        <v>25113</v>
      </c>
      <c r="B1801">
        <v>29236</v>
      </c>
      <c r="C1801" t="s">
        <v>532</v>
      </c>
      <c r="D1801" t="s">
        <v>478</v>
      </c>
      <c r="E1801">
        <v>842</v>
      </c>
      <c r="F1801" t="s">
        <v>33954</v>
      </c>
      <c r="G1801">
        <v>84</v>
      </c>
      <c r="H1801" t="s">
        <v>3852</v>
      </c>
    </row>
    <row r="1802" spans="1:8" x14ac:dyDescent="0.25">
      <c r="A1802" t="s">
        <v>25110</v>
      </c>
      <c r="B1802">
        <v>29239</v>
      </c>
      <c r="C1802" t="s">
        <v>532</v>
      </c>
      <c r="D1802" t="s">
        <v>478</v>
      </c>
      <c r="E1802">
        <v>842</v>
      </c>
      <c r="F1802" t="s">
        <v>33954</v>
      </c>
      <c r="G1802">
        <v>84</v>
      </c>
      <c r="H1802" t="s">
        <v>3852</v>
      </c>
    </row>
    <row r="1803" spans="1:8" x14ac:dyDescent="0.25">
      <c r="A1803" t="s">
        <v>25112</v>
      </c>
      <c r="B1803">
        <v>29242</v>
      </c>
      <c r="C1803" t="s">
        <v>532</v>
      </c>
      <c r="D1803" t="s">
        <v>478</v>
      </c>
      <c r="E1803">
        <v>842</v>
      </c>
      <c r="F1803" t="s">
        <v>33954</v>
      </c>
      <c r="G1803">
        <v>84</v>
      </c>
      <c r="H1803" t="s">
        <v>3852</v>
      </c>
    </row>
    <row r="1804" spans="1:8" x14ac:dyDescent="0.25">
      <c r="A1804" t="s">
        <v>25130</v>
      </c>
      <c r="B1804">
        <v>29245</v>
      </c>
      <c r="C1804" t="s">
        <v>532</v>
      </c>
      <c r="D1804" t="s">
        <v>478</v>
      </c>
      <c r="E1804">
        <v>842</v>
      </c>
      <c r="F1804" t="s">
        <v>33954</v>
      </c>
      <c r="G1804">
        <v>84</v>
      </c>
      <c r="H1804" t="s">
        <v>3852</v>
      </c>
    </row>
    <row r="1805" spans="1:8" x14ac:dyDescent="0.25">
      <c r="A1805" t="s">
        <v>26573</v>
      </c>
      <c r="B1805">
        <v>29248</v>
      </c>
      <c r="C1805" t="s">
        <v>532</v>
      </c>
      <c r="D1805" t="s">
        <v>478</v>
      </c>
      <c r="E1805">
        <v>842</v>
      </c>
      <c r="F1805" t="s">
        <v>33954</v>
      </c>
      <c r="G1805">
        <v>84</v>
      </c>
      <c r="H1805" t="s">
        <v>3852</v>
      </c>
    </row>
    <row r="1806" spans="1:8" x14ac:dyDescent="0.25">
      <c r="A1806" t="s">
        <v>25114</v>
      </c>
      <c r="B1806">
        <v>29251</v>
      </c>
      <c r="C1806" t="s">
        <v>532</v>
      </c>
      <c r="D1806" t="s">
        <v>478</v>
      </c>
      <c r="E1806">
        <v>842</v>
      </c>
      <c r="F1806" t="s">
        <v>33954</v>
      </c>
      <c r="G1806">
        <v>84</v>
      </c>
      <c r="H1806" t="s">
        <v>3852</v>
      </c>
    </row>
    <row r="1807" spans="1:8" x14ac:dyDescent="0.25">
      <c r="A1807" t="s">
        <v>26575</v>
      </c>
      <c r="B1807">
        <v>29254</v>
      </c>
      <c r="C1807" t="s">
        <v>532</v>
      </c>
      <c r="D1807" t="s">
        <v>478</v>
      </c>
      <c r="E1807">
        <v>842</v>
      </c>
      <c r="F1807" t="s">
        <v>33954</v>
      </c>
      <c r="G1807">
        <v>84</v>
      </c>
      <c r="H1807" t="s">
        <v>3852</v>
      </c>
    </row>
    <row r="1808" spans="1:8" x14ac:dyDescent="0.25">
      <c r="A1808" t="s">
        <v>26576</v>
      </c>
      <c r="B1808">
        <v>29257</v>
      </c>
      <c r="C1808" t="s">
        <v>532</v>
      </c>
      <c r="D1808" t="s">
        <v>478</v>
      </c>
      <c r="E1808">
        <v>842</v>
      </c>
      <c r="F1808" t="s">
        <v>33954</v>
      </c>
      <c r="G1808">
        <v>84</v>
      </c>
      <c r="H1808" t="s">
        <v>3852</v>
      </c>
    </row>
    <row r="1809" spans="1:8" x14ac:dyDescent="0.25">
      <c r="A1809" t="s">
        <v>26733</v>
      </c>
      <c r="B1809">
        <v>29260</v>
      </c>
      <c r="C1809" t="s">
        <v>532</v>
      </c>
      <c r="D1809" t="s">
        <v>478</v>
      </c>
      <c r="E1809">
        <v>842</v>
      </c>
      <c r="F1809" t="s">
        <v>33954</v>
      </c>
      <c r="G1809">
        <v>84</v>
      </c>
      <c r="H1809" t="s">
        <v>3852</v>
      </c>
    </row>
    <row r="1810" spans="1:8" x14ac:dyDescent="0.25">
      <c r="A1810" t="s">
        <v>26615</v>
      </c>
      <c r="B1810">
        <v>29263</v>
      </c>
      <c r="C1810" t="s">
        <v>532</v>
      </c>
      <c r="D1810" t="s">
        <v>72</v>
      </c>
      <c r="E1810">
        <v>842</v>
      </c>
      <c r="F1810" t="s">
        <v>33954</v>
      </c>
      <c r="G1810">
        <v>84</v>
      </c>
      <c r="H1810" t="s">
        <v>3852</v>
      </c>
    </row>
    <row r="1811" spans="1:8" x14ac:dyDescent="0.25">
      <c r="A1811" t="s">
        <v>33959</v>
      </c>
      <c r="B1811">
        <v>29266</v>
      </c>
      <c r="C1811" t="s">
        <v>532</v>
      </c>
      <c r="D1811" t="s">
        <v>76</v>
      </c>
      <c r="E1811">
        <v>844</v>
      </c>
      <c r="F1811" t="s">
        <v>33960</v>
      </c>
      <c r="G1811">
        <v>84</v>
      </c>
      <c r="H1811" t="s">
        <v>3852</v>
      </c>
    </row>
    <row r="1812" spans="1:8" x14ac:dyDescent="0.25">
      <c r="A1812" t="s">
        <v>33961</v>
      </c>
      <c r="B1812">
        <v>29269</v>
      </c>
      <c r="C1812" t="s">
        <v>532</v>
      </c>
      <c r="D1812" t="s">
        <v>72</v>
      </c>
      <c r="E1812">
        <v>844</v>
      </c>
      <c r="F1812" t="s">
        <v>33960</v>
      </c>
      <c r="G1812">
        <v>84</v>
      </c>
      <c r="H1812" t="s">
        <v>3852</v>
      </c>
    </row>
    <row r="1813" spans="1:8" x14ac:dyDescent="0.25">
      <c r="A1813" t="s">
        <v>33963</v>
      </c>
      <c r="B1813">
        <v>29272</v>
      </c>
      <c r="C1813" t="s">
        <v>532</v>
      </c>
      <c r="D1813" t="s">
        <v>72</v>
      </c>
      <c r="E1813">
        <v>844</v>
      </c>
      <c r="F1813" t="s">
        <v>33960</v>
      </c>
      <c r="G1813">
        <v>84</v>
      </c>
      <c r="H1813" t="s">
        <v>3852</v>
      </c>
    </row>
    <row r="1814" spans="1:8" x14ac:dyDescent="0.25">
      <c r="A1814" t="s">
        <v>33795</v>
      </c>
      <c r="B1814">
        <v>29275</v>
      </c>
      <c r="C1814" t="s">
        <v>532</v>
      </c>
      <c r="D1814" t="s">
        <v>72</v>
      </c>
      <c r="E1814">
        <v>844</v>
      </c>
      <c r="F1814" t="s">
        <v>33960</v>
      </c>
      <c r="G1814">
        <v>84</v>
      </c>
      <c r="H1814" t="s">
        <v>3852</v>
      </c>
    </row>
    <row r="1815" spans="1:8" x14ac:dyDescent="0.25">
      <c r="A1815" t="s">
        <v>33964</v>
      </c>
      <c r="B1815">
        <v>29278</v>
      </c>
      <c r="C1815" t="s">
        <v>532</v>
      </c>
      <c r="D1815" t="s">
        <v>72</v>
      </c>
      <c r="E1815">
        <v>844</v>
      </c>
      <c r="F1815" t="s">
        <v>33960</v>
      </c>
      <c r="G1815">
        <v>84</v>
      </c>
      <c r="H1815" t="s">
        <v>3852</v>
      </c>
    </row>
    <row r="1816" spans="1:8" x14ac:dyDescent="0.25">
      <c r="A1816" t="s">
        <v>238</v>
      </c>
      <c r="B1816">
        <v>29281</v>
      </c>
      <c r="C1816" t="s">
        <v>532</v>
      </c>
      <c r="D1816" t="s">
        <v>72</v>
      </c>
      <c r="E1816">
        <v>844</v>
      </c>
      <c r="F1816" t="s">
        <v>33960</v>
      </c>
      <c r="G1816">
        <v>84</v>
      </c>
      <c r="H1816" t="s">
        <v>3852</v>
      </c>
    </row>
    <row r="1817" spans="1:8" x14ac:dyDescent="0.25">
      <c r="A1817" t="s">
        <v>25084</v>
      </c>
      <c r="B1817">
        <v>29284</v>
      </c>
      <c r="C1817" t="s">
        <v>532</v>
      </c>
      <c r="D1817" t="s">
        <v>72</v>
      </c>
      <c r="E1817">
        <v>844</v>
      </c>
      <c r="F1817" t="s">
        <v>33960</v>
      </c>
      <c r="G1817">
        <v>84</v>
      </c>
      <c r="H1817" t="s">
        <v>3852</v>
      </c>
    </row>
    <row r="1818" spans="1:8" x14ac:dyDescent="0.25">
      <c r="A1818" t="s">
        <v>25139</v>
      </c>
      <c r="B1818">
        <v>29287</v>
      </c>
      <c r="C1818" t="s">
        <v>532</v>
      </c>
      <c r="D1818" t="s">
        <v>72</v>
      </c>
      <c r="E1818">
        <v>844</v>
      </c>
      <c r="F1818" t="s">
        <v>33960</v>
      </c>
      <c r="G1818">
        <v>84</v>
      </c>
      <c r="H1818" t="s">
        <v>3852</v>
      </c>
    </row>
    <row r="1819" spans="1:8" x14ac:dyDescent="0.25">
      <c r="A1819" t="s">
        <v>33965</v>
      </c>
      <c r="B1819">
        <v>29290</v>
      </c>
      <c r="C1819" t="s">
        <v>532</v>
      </c>
      <c r="D1819" t="s">
        <v>72</v>
      </c>
      <c r="E1819">
        <v>844</v>
      </c>
      <c r="F1819" t="s">
        <v>33960</v>
      </c>
      <c r="G1819">
        <v>84</v>
      </c>
      <c r="H1819" t="s">
        <v>3852</v>
      </c>
    </row>
    <row r="1820" spans="1:8" x14ac:dyDescent="0.25">
      <c r="A1820" t="s">
        <v>31111</v>
      </c>
      <c r="B1820">
        <v>29293</v>
      </c>
      <c r="C1820" t="s">
        <v>532</v>
      </c>
      <c r="D1820" t="s">
        <v>72</v>
      </c>
      <c r="E1820">
        <v>844</v>
      </c>
      <c r="F1820" t="s">
        <v>33960</v>
      </c>
      <c r="G1820">
        <v>84</v>
      </c>
      <c r="H1820" t="s">
        <v>3852</v>
      </c>
    </row>
    <row r="1821" spans="1:8" x14ac:dyDescent="0.25">
      <c r="A1821" t="s">
        <v>32730</v>
      </c>
      <c r="B1821">
        <v>29296</v>
      </c>
      <c r="C1821" t="s">
        <v>532</v>
      </c>
      <c r="D1821" t="s">
        <v>72</v>
      </c>
      <c r="E1821">
        <v>844</v>
      </c>
      <c r="F1821" t="s">
        <v>33960</v>
      </c>
      <c r="G1821">
        <v>84</v>
      </c>
      <c r="H1821" t="s">
        <v>3852</v>
      </c>
    </row>
    <row r="1822" spans="1:8" x14ac:dyDescent="0.25">
      <c r="A1822" t="s">
        <v>33962</v>
      </c>
      <c r="B1822">
        <v>29299</v>
      </c>
      <c r="C1822" t="s">
        <v>532</v>
      </c>
      <c r="D1822" t="s">
        <v>72</v>
      </c>
      <c r="E1822">
        <v>844</v>
      </c>
      <c r="F1822" t="s">
        <v>33960</v>
      </c>
      <c r="G1822">
        <v>84</v>
      </c>
      <c r="H1822" t="s">
        <v>3852</v>
      </c>
    </row>
    <row r="1823" spans="1:8" x14ac:dyDescent="0.25">
      <c r="A1823" t="s">
        <v>33966</v>
      </c>
      <c r="B1823">
        <v>29302</v>
      </c>
      <c r="C1823" t="s">
        <v>532</v>
      </c>
      <c r="D1823" t="s">
        <v>72</v>
      </c>
      <c r="E1823">
        <v>844</v>
      </c>
      <c r="F1823" t="s">
        <v>33960</v>
      </c>
      <c r="G1823">
        <v>84</v>
      </c>
      <c r="H1823" t="s">
        <v>3852</v>
      </c>
    </row>
    <row r="1824" spans="1:8" x14ac:dyDescent="0.25">
      <c r="A1824" t="s">
        <v>33967</v>
      </c>
      <c r="B1824">
        <v>29305</v>
      </c>
      <c r="C1824" t="s">
        <v>532</v>
      </c>
      <c r="D1824" t="s">
        <v>72</v>
      </c>
      <c r="E1824">
        <v>844</v>
      </c>
      <c r="F1824" t="s">
        <v>33960</v>
      </c>
      <c r="G1824">
        <v>84</v>
      </c>
      <c r="H1824" t="s">
        <v>3852</v>
      </c>
    </row>
    <row r="1825" spans="1:8" x14ac:dyDescent="0.25">
      <c r="A1825" t="s">
        <v>33969</v>
      </c>
      <c r="B1825">
        <v>29308</v>
      </c>
      <c r="C1825" t="s">
        <v>532</v>
      </c>
      <c r="D1825" t="s">
        <v>76</v>
      </c>
      <c r="E1825">
        <v>845</v>
      </c>
      <c r="F1825" t="s">
        <v>33970</v>
      </c>
      <c r="G1825">
        <v>84</v>
      </c>
      <c r="H1825" t="s">
        <v>3852</v>
      </c>
    </row>
    <row r="1826" spans="1:8" x14ac:dyDescent="0.25">
      <c r="A1826" t="s">
        <v>33971</v>
      </c>
      <c r="B1826">
        <v>29311</v>
      </c>
      <c r="C1826" t="s">
        <v>532</v>
      </c>
      <c r="D1826" t="s">
        <v>72</v>
      </c>
      <c r="E1826">
        <v>845</v>
      </c>
      <c r="F1826" t="s">
        <v>33970</v>
      </c>
      <c r="G1826">
        <v>84</v>
      </c>
      <c r="H1826" t="s">
        <v>3852</v>
      </c>
    </row>
    <row r="1827" spans="1:8" x14ac:dyDescent="0.25">
      <c r="A1827" t="s">
        <v>33972</v>
      </c>
      <c r="B1827">
        <v>29314</v>
      </c>
      <c r="C1827" t="s">
        <v>532</v>
      </c>
      <c r="D1827" t="s">
        <v>72</v>
      </c>
      <c r="E1827">
        <v>845</v>
      </c>
      <c r="F1827" t="s">
        <v>33970</v>
      </c>
      <c r="G1827">
        <v>84</v>
      </c>
      <c r="H1827" t="s">
        <v>3852</v>
      </c>
    </row>
    <row r="1828" spans="1:8" x14ac:dyDescent="0.25">
      <c r="A1828" t="s">
        <v>33973</v>
      </c>
      <c r="B1828">
        <v>29317</v>
      </c>
      <c r="C1828" t="s">
        <v>532</v>
      </c>
      <c r="D1828" t="s">
        <v>72</v>
      </c>
      <c r="E1828">
        <v>845</v>
      </c>
      <c r="F1828" t="s">
        <v>33970</v>
      </c>
      <c r="G1828">
        <v>84</v>
      </c>
      <c r="H1828" t="s">
        <v>3852</v>
      </c>
    </row>
    <row r="1829" spans="1:8" x14ac:dyDescent="0.25">
      <c r="A1829" t="s">
        <v>33974</v>
      </c>
      <c r="B1829">
        <v>29320</v>
      </c>
      <c r="C1829" t="s">
        <v>532</v>
      </c>
      <c r="D1829" t="s">
        <v>72</v>
      </c>
      <c r="E1829">
        <v>845</v>
      </c>
      <c r="F1829" t="s">
        <v>33970</v>
      </c>
      <c r="G1829">
        <v>84</v>
      </c>
      <c r="H1829" t="s">
        <v>3852</v>
      </c>
    </row>
    <row r="1830" spans="1:8" x14ac:dyDescent="0.25">
      <c r="A1830" t="s">
        <v>33975</v>
      </c>
      <c r="B1830">
        <v>29323</v>
      </c>
      <c r="C1830" t="s">
        <v>532</v>
      </c>
      <c r="D1830" t="s">
        <v>72</v>
      </c>
      <c r="E1830">
        <v>845</v>
      </c>
      <c r="F1830" t="s">
        <v>33970</v>
      </c>
      <c r="G1830">
        <v>84</v>
      </c>
      <c r="H1830" t="s">
        <v>3852</v>
      </c>
    </row>
    <row r="1831" spans="1:8" x14ac:dyDescent="0.25">
      <c r="A1831" t="s">
        <v>30595</v>
      </c>
      <c r="B1831">
        <v>29326</v>
      </c>
      <c r="C1831" t="s">
        <v>532</v>
      </c>
      <c r="D1831" t="s">
        <v>72</v>
      </c>
      <c r="E1831">
        <v>845</v>
      </c>
      <c r="F1831" t="s">
        <v>33970</v>
      </c>
      <c r="G1831">
        <v>84</v>
      </c>
      <c r="H1831" t="s">
        <v>3852</v>
      </c>
    </row>
    <row r="1832" spans="1:8" x14ac:dyDescent="0.25">
      <c r="A1832" t="s">
        <v>26714</v>
      </c>
      <c r="B1832">
        <v>29329</v>
      </c>
      <c r="C1832" t="s">
        <v>532</v>
      </c>
      <c r="D1832" t="s">
        <v>72</v>
      </c>
      <c r="E1832">
        <v>845</v>
      </c>
      <c r="F1832" t="s">
        <v>33970</v>
      </c>
      <c r="G1832">
        <v>84</v>
      </c>
      <c r="H1832" t="s">
        <v>3852</v>
      </c>
    </row>
    <row r="1833" spans="1:8" x14ac:dyDescent="0.25">
      <c r="A1833" t="s">
        <v>33976</v>
      </c>
      <c r="B1833">
        <v>29332</v>
      </c>
      <c r="C1833" t="s">
        <v>532</v>
      </c>
      <c r="D1833" t="s">
        <v>72</v>
      </c>
      <c r="E1833">
        <v>845</v>
      </c>
      <c r="F1833" t="s">
        <v>33970</v>
      </c>
      <c r="G1833">
        <v>84</v>
      </c>
      <c r="H1833" t="s">
        <v>3852</v>
      </c>
    </row>
    <row r="1834" spans="1:8" x14ac:dyDescent="0.25">
      <c r="A1834" t="s">
        <v>33977</v>
      </c>
      <c r="B1834">
        <v>29335</v>
      </c>
      <c r="C1834" t="s">
        <v>532</v>
      </c>
      <c r="D1834" t="s">
        <v>72</v>
      </c>
      <c r="E1834">
        <v>845</v>
      </c>
      <c r="F1834" t="s">
        <v>33970</v>
      </c>
      <c r="G1834">
        <v>84</v>
      </c>
      <c r="H1834" t="s">
        <v>3852</v>
      </c>
    </row>
    <row r="1835" spans="1:8" x14ac:dyDescent="0.25">
      <c r="A1835" t="s">
        <v>26065</v>
      </c>
      <c r="B1835">
        <v>29338</v>
      </c>
      <c r="C1835" t="s">
        <v>532</v>
      </c>
      <c r="D1835" t="s">
        <v>72</v>
      </c>
      <c r="E1835">
        <v>845</v>
      </c>
      <c r="F1835" t="s">
        <v>33970</v>
      </c>
      <c r="G1835">
        <v>84</v>
      </c>
      <c r="H1835" t="s">
        <v>3852</v>
      </c>
    </row>
    <row r="1836" spans="1:8" x14ac:dyDescent="0.25">
      <c r="A1836" t="s">
        <v>33979</v>
      </c>
      <c r="B1836">
        <v>29341</v>
      </c>
      <c r="C1836" t="s">
        <v>532</v>
      </c>
      <c r="D1836" t="s">
        <v>76</v>
      </c>
      <c r="E1836">
        <v>846</v>
      </c>
      <c r="F1836" t="s">
        <v>33980</v>
      </c>
      <c r="G1836">
        <v>84</v>
      </c>
      <c r="H1836" t="s">
        <v>3852</v>
      </c>
    </row>
    <row r="1837" spans="1:8" x14ac:dyDescent="0.25">
      <c r="A1837" t="s">
        <v>33987</v>
      </c>
      <c r="B1837">
        <v>29344</v>
      </c>
      <c r="C1837" t="s">
        <v>532</v>
      </c>
      <c r="D1837" t="s">
        <v>76</v>
      </c>
      <c r="E1837">
        <v>846</v>
      </c>
      <c r="F1837" t="s">
        <v>33980</v>
      </c>
      <c r="G1837">
        <v>84</v>
      </c>
      <c r="H1837" t="s">
        <v>3852</v>
      </c>
    </row>
    <row r="1838" spans="1:8" x14ac:dyDescent="0.25">
      <c r="A1838" t="s">
        <v>31339</v>
      </c>
      <c r="B1838">
        <v>29347</v>
      </c>
      <c r="C1838" t="s">
        <v>532</v>
      </c>
      <c r="D1838" t="s">
        <v>72</v>
      </c>
      <c r="E1838">
        <v>846</v>
      </c>
      <c r="F1838" t="s">
        <v>33980</v>
      </c>
      <c r="G1838">
        <v>84</v>
      </c>
      <c r="H1838" t="s">
        <v>3852</v>
      </c>
    </row>
    <row r="1839" spans="1:8" x14ac:dyDescent="0.25">
      <c r="A1839" t="s">
        <v>33986</v>
      </c>
      <c r="B1839">
        <v>29350</v>
      </c>
      <c r="C1839" t="s">
        <v>532</v>
      </c>
      <c r="D1839" t="s">
        <v>72</v>
      </c>
      <c r="E1839">
        <v>846</v>
      </c>
      <c r="F1839" t="s">
        <v>33980</v>
      </c>
      <c r="G1839">
        <v>84</v>
      </c>
      <c r="H1839" t="s">
        <v>3852</v>
      </c>
    </row>
    <row r="1840" spans="1:8" x14ac:dyDescent="0.25">
      <c r="A1840" t="s">
        <v>33981</v>
      </c>
      <c r="B1840">
        <v>29353</v>
      </c>
      <c r="C1840" t="s">
        <v>532</v>
      </c>
      <c r="D1840" t="s">
        <v>72</v>
      </c>
      <c r="E1840">
        <v>846</v>
      </c>
      <c r="F1840" t="s">
        <v>33980</v>
      </c>
      <c r="G1840">
        <v>84</v>
      </c>
      <c r="H1840" t="s">
        <v>3852</v>
      </c>
    </row>
    <row r="1841" spans="1:8" x14ac:dyDescent="0.25">
      <c r="A1841" t="s">
        <v>32977</v>
      </c>
      <c r="B1841">
        <v>29356</v>
      </c>
      <c r="C1841" t="s">
        <v>532</v>
      </c>
      <c r="D1841" t="s">
        <v>72</v>
      </c>
      <c r="E1841">
        <v>846</v>
      </c>
      <c r="F1841" t="s">
        <v>33980</v>
      </c>
      <c r="G1841">
        <v>84</v>
      </c>
      <c r="H1841" t="s">
        <v>3852</v>
      </c>
    </row>
    <row r="1842" spans="1:8" x14ac:dyDescent="0.25">
      <c r="A1842" t="s">
        <v>33982</v>
      </c>
      <c r="B1842">
        <v>29359</v>
      </c>
      <c r="C1842" t="s">
        <v>532</v>
      </c>
      <c r="D1842" t="s">
        <v>72</v>
      </c>
      <c r="E1842">
        <v>846</v>
      </c>
      <c r="F1842" t="s">
        <v>33980</v>
      </c>
      <c r="G1842">
        <v>84</v>
      </c>
      <c r="H1842" t="s">
        <v>3852</v>
      </c>
    </row>
    <row r="1843" spans="1:8" x14ac:dyDescent="0.25">
      <c r="A1843" t="s">
        <v>33983</v>
      </c>
      <c r="B1843">
        <v>29362</v>
      </c>
      <c r="C1843" t="s">
        <v>532</v>
      </c>
      <c r="D1843" t="s">
        <v>72</v>
      </c>
      <c r="E1843">
        <v>846</v>
      </c>
      <c r="F1843" t="s">
        <v>33980</v>
      </c>
      <c r="G1843">
        <v>84</v>
      </c>
      <c r="H1843" t="s">
        <v>3852</v>
      </c>
    </row>
    <row r="1844" spans="1:8" x14ac:dyDescent="0.25">
      <c r="A1844" t="s">
        <v>33985</v>
      </c>
      <c r="B1844">
        <v>29365</v>
      </c>
      <c r="C1844" t="s">
        <v>532</v>
      </c>
      <c r="D1844" t="s">
        <v>72</v>
      </c>
      <c r="E1844">
        <v>846</v>
      </c>
      <c r="F1844" t="s">
        <v>33980</v>
      </c>
      <c r="G1844">
        <v>84</v>
      </c>
      <c r="H1844" t="s">
        <v>3852</v>
      </c>
    </row>
    <row r="1845" spans="1:8" x14ac:dyDescent="0.25">
      <c r="A1845" t="s">
        <v>33984</v>
      </c>
      <c r="B1845">
        <v>29368</v>
      </c>
      <c r="C1845" t="s">
        <v>532</v>
      </c>
      <c r="D1845" t="s">
        <v>72</v>
      </c>
      <c r="E1845">
        <v>846</v>
      </c>
      <c r="F1845" t="s">
        <v>33980</v>
      </c>
      <c r="G1845">
        <v>84</v>
      </c>
      <c r="H1845" t="s">
        <v>3852</v>
      </c>
    </row>
    <row r="1846" spans="1:8" x14ac:dyDescent="0.25">
      <c r="A1846" t="s">
        <v>25384</v>
      </c>
      <c r="B1846">
        <v>29371</v>
      </c>
      <c r="C1846" t="s">
        <v>532</v>
      </c>
      <c r="D1846" t="s">
        <v>72</v>
      </c>
      <c r="E1846">
        <v>846</v>
      </c>
      <c r="F1846" t="s">
        <v>33980</v>
      </c>
      <c r="G1846">
        <v>84</v>
      </c>
      <c r="H1846" t="s">
        <v>3852</v>
      </c>
    </row>
    <row r="1847" spans="1:8" x14ac:dyDescent="0.25">
      <c r="A1847" t="s">
        <v>26597</v>
      </c>
      <c r="B1847">
        <v>29374</v>
      </c>
      <c r="C1847" t="s">
        <v>532</v>
      </c>
      <c r="D1847" t="s">
        <v>76</v>
      </c>
      <c r="E1847">
        <v>847</v>
      </c>
      <c r="F1847" t="s">
        <v>25698</v>
      </c>
      <c r="G1847">
        <v>84</v>
      </c>
      <c r="H1847" t="s">
        <v>3852</v>
      </c>
    </row>
    <row r="1848" spans="1:8" x14ac:dyDescent="0.25">
      <c r="A1848" t="s">
        <v>25256</v>
      </c>
      <c r="B1848">
        <v>29377</v>
      </c>
      <c r="C1848" t="s">
        <v>532</v>
      </c>
      <c r="D1848" t="s">
        <v>72</v>
      </c>
      <c r="E1848">
        <v>847</v>
      </c>
      <c r="F1848" t="s">
        <v>25698</v>
      </c>
      <c r="G1848">
        <v>84</v>
      </c>
      <c r="H1848" t="s">
        <v>3852</v>
      </c>
    </row>
    <row r="1849" spans="1:8" x14ac:dyDescent="0.25">
      <c r="A1849" t="s">
        <v>29775</v>
      </c>
      <c r="B1849">
        <v>29380</v>
      </c>
      <c r="C1849" t="s">
        <v>532</v>
      </c>
      <c r="D1849" t="s">
        <v>72</v>
      </c>
      <c r="E1849">
        <v>847</v>
      </c>
      <c r="F1849" t="s">
        <v>25698</v>
      </c>
      <c r="G1849">
        <v>84</v>
      </c>
      <c r="H1849" t="s">
        <v>3852</v>
      </c>
    </row>
    <row r="1850" spans="1:8" x14ac:dyDescent="0.25">
      <c r="A1850" t="s">
        <v>381</v>
      </c>
      <c r="B1850">
        <v>29383</v>
      </c>
      <c r="C1850" t="s">
        <v>532</v>
      </c>
      <c r="D1850" t="s">
        <v>72</v>
      </c>
      <c r="E1850">
        <v>847</v>
      </c>
      <c r="F1850" t="s">
        <v>25698</v>
      </c>
      <c r="G1850">
        <v>84</v>
      </c>
      <c r="H1850" t="s">
        <v>3852</v>
      </c>
    </row>
    <row r="1851" spans="1:8" x14ac:dyDescent="0.25">
      <c r="A1851" t="s">
        <v>33989</v>
      </c>
      <c r="B1851">
        <v>29386</v>
      </c>
      <c r="C1851" t="s">
        <v>532</v>
      </c>
      <c r="D1851" t="s">
        <v>72</v>
      </c>
      <c r="E1851">
        <v>847</v>
      </c>
      <c r="F1851" t="s">
        <v>25698</v>
      </c>
      <c r="G1851">
        <v>84</v>
      </c>
      <c r="H1851" t="s">
        <v>3852</v>
      </c>
    </row>
    <row r="1852" spans="1:8" x14ac:dyDescent="0.25">
      <c r="A1852" t="s">
        <v>33381</v>
      </c>
      <c r="B1852">
        <v>29389</v>
      </c>
      <c r="C1852" t="s">
        <v>532</v>
      </c>
      <c r="D1852" t="s">
        <v>72</v>
      </c>
      <c r="E1852">
        <v>847</v>
      </c>
      <c r="F1852" t="s">
        <v>25698</v>
      </c>
      <c r="G1852">
        <v>84</v>
      </c>
      <c r="H1852" t="s">
        <v>3852</v>
      </c>
    </row>
    <row r="1853" spans="1:8" x14ac:dyDescent="0.25">
      <c r="A1853" t="s">
        <v>33988</v>
      </c>
      <c r="B1853">
        <v>29392</v>
      </c>
      <c r="C1853" t="s">
        <v>532</v>
      </c>
      <c r="D1853" t="s">
        <v>72</v>
      </c>
      <c r="E1853">
        <v>847</v>
      </c>
      <c r="F1853" t="s">
        <v>25698</v>
      </c>
      <c r="G1853">
        <v>84</v>
      </c>
      <c r="H1853" t="s">
        <v>3852</v>
      </c>
    </row>
    <row r="1854" spans="1:8" x14ac:dyDescent="0.25">
      <c r="A1854" t="s">
        <v>33956</v>
      </c>
      <c r="B1854">
        <v>29395</v>
      </c>
      <c r="C1854" t="s">
        <v>532</v>
      </c>
      <c r="D1854" t="s">
        <v>72</v>
      </c>
      <c r="E1854">
        <v>847</v>
      </c>
      <c r="F1854" t="s">
        <v>25698</v>
      </c>
      <c r="G1854">
        <v>84</v>
      </c>
      <c r="H1854" t="s">
        <v>3852</v>
      </c>
    </row>
    <row r="1855" spans="1:8" x14ac:dyDescent="0.25">
      <c r="A1855" t="s">
        <v>25949</v>
      </c>
      <c r="B1855">
        <v>29398</v>
      </c>
      <c r="C1855" t="s">
        <v>532</v>
      </c>
      <c r="D1855" t="s">
        <v>72</v>
      </c>
      <c r="E1855">
        <v>847</v>
      </c>
      <c r="F1855" t="s">
        <v>25698</v>
      </c>
      <c r="G1855">
        <v>84</v>
      </c>
      <c r="H1855" t="s">
        <v>3852</v>
      </c>
    </row>
    <row r="1856" spans="1:8" x14ac:dyDescent="0.25">
      <c r="A1856" t="s">
        <v>33943</v>
      </c>
      <c r="B1856">
        <v>29401</v>
      </c>
      <c r="C1856" t="s">
        <v>532</v>
      </c>
      <c r="D1856" t="s">
        <v>72</v>
      </c>
      <c r="E1856">
        <v>847</v>
      </c>
      <c r="F1856" t="s">
        <v>25698</v>
      </c>
      <c r="G1856">
        <v>84</v>
      </c>
      <c r="H1856" t="s">
        <v>3852</v>
      </c>
    </row>
    <row r="1857" spans="1:8" x14ac:dyDescent="0.25">
      <c r="A1857" t="s">
        <v>33991</v>
      </c>
      <c r="B1857">
        <v>29404</v>
      </c>
      <c r="C1857" t="s">
        <v>532</v>
      </c>
      <c r="D1857" t="s">
        <v>72</v>
      </c>
      <c r="E1857">
        <v>847</v>
      </c>
      <c r="F1857" t="s">
        <v>25698</v>
      </c>
      <c r="G1857">
        <v>84</v>
      </c>
      <c r="H1857" t="s">
        <v>3852</v>
      </c>
    </row>
    <row r="1858" spans="1:8" x14ac:dyDescent="0.25">
      <c r="A1858" t="s">
        <v>463</v>
      </c>
      <c r="B1858">
        <v>29407</v>
      </c>
      <c r="C1858" t="s">
        <v>532</v>
      </c>
      <c r="D1858" t="s">
        <v>72</v>
      </c>
      <c r="E1858">
        <v>847</v>
      </c>
      <c r="F1858" t="s">
        <v>25698</v>
      </c>
      <c r="G1858">
        <v>84</v>
      </c>
      <c r="H1858" t="s">
        <v>3852</v>
      </c>
    </row>
    <row r="1859" spans="1:8" x14ac:dyDescent="0.25">
      <c r="A1859" t="s">
        <v>30592</v>
      </c>
      <c r="B1859">
        <v>29410</v>
      </c>
      <c r="C1859" t="s">
        <v>532</v>
      </c>
      <c r="D1859" t="s">
        <v>72</v>
      </c>
      <c r="E1859">
        <v>847</v>
      </c>
      <c r="F1859" t="s">
        <v>25698</v>
      </c>
      <c r="G1859">
        <v>84</v>
      </c>
      <c r="H1859" t="s">
        <v>3852</v>
      </c>
    </row>
    <row r="1860" spans="1:8" x14ac:dyDescent="0.25">
      <c r="A1860" t="s">
        <v>32244</v>
      </c>
      <c r="B1860">
        <v>29413</v>
      </c>
      <c r="C1860" t="s">
        <v>532</v>
      </c>
      <c r="D1860" t="s">
        <v>72</v>
      </c>
      <c r="E1860">
        <v>847</v>
      </c>
      <c r="F1860" t="s">
        <v>25698</v>
      </c>
      <c r="G1860">
        <v>84</v>
      </c>
      <c r="H1860" t="s">
        <v>3852</v>
      </c>
    </row>
    <row r="1861" spans="1:8" x14ac:dyDescent="0.25">
      <c r="A1861" t="s">
        <v>33993</v>
      </c>
      <c r="B1861">
        <v>29416</v>
      </c>
      <c r="C1861" t="s">
        <v>532</v>
      </c>
      <c r="D1861" t="s">
        <v>76</v>
      </c>
      <c r="E1861">
        <v>848</v>
      </c>
      <c r="F1861" t="s">
        <v>33994</v>
      </c>
      <c r="G1861">
        <v>84</v>
      </c>
      <c r="H1861" t="s">
        <v>3852</v>
      </c>
    </row>
    <row r="1862" spans="1:8" x14ac:dyDescent="0.25">
      <c r="A1862" t="s">
        <v>33995</v>
      </c>
      <c r="B1862">
        <v>29419</v>
      </c>
      <c r="C1862" t="s">
        <v>532</v>
      </c>
      <c r="D1862" t="s">
        <v>76</v>
      </c>
      <c r="E1862">
        <v>848</v>
      </c>
      <c r="F1862" t="s">
        <v>33994</v>
      </c>
      <c r="G1862">
        <v>84</v>
      </c>
      <c r="H1862" t="s">
        <v>3852</v>
      </c>
    </row>
    <row r="1863" spans="1:8" x14ac:dyDescent="0.25">
      <c r="A1863" t="s">
        <v>33996</v>
      </c>
      <c r="B1863">
        <v>29422</v>
      </c>
      <c r="C1863" t="s">
        <v>532</v>
      </c>
      <c r="D1863" t="s">
        <v>72</v>
      </c>
      <c r="E1863">
        <v>848</v>
      </c>
      <c r="F1863" t="s">
        <v>33994</v>
      </c>
      <c r="G1863">
        <v>84</v>
      </c>
      <c r="H1863" t="s">
        <v>3852</v>
      </c>
    </row>
    <row r="1864" spans="1:8" x14ac:dyDescent="0.25">
      <c r="A1864" t="s">
        <v>33997</v>
      </c>
      <c r="B1864">
        <v>29425</v>
      </c>
      <c r="C1864" t="s">
        <v>532</v>
      </c>
      <c r="D1864" t="s">
        <v>72</v>
      </c>
      <c r="E1864">
        <v>848</v>
      </c>
      <c r="F1864" t="s">
        <v>33994</v>
      </c>
      <c r="G1864">
        <v>84</v>
      </c>
      <c r="H1864" t="s">
        <v>3852</v>
      </c>
    </row>
    <row r="1865" spans="1:8" x14ac:dyDescent="0.25">
      <c r="A1865" t="s">
        <v>25071</v>
      </c>
      <c r="B1865">
        <v>29428</v>
      </c>
      <c r="C1865" t="s">
        <v>532</v>
      </c>
      <c r="D1865" t="s">
        <v>72</v>
      </c>
      <c r="E1865">
        <v>848</v>
      </c>
      <c r="F1865" t="s">
        <v>33994</v>
      </c>
      <c r="G1865">
        <v>84</v>
      </c>
      <c r="H1865" t="s">
        <v>3852</v>
      </c>
    </row>
    <row r="1866" spans="1:8" x14ac:dyDescent="0.25">
      <c r="A1866" t="s">
        <v>29779</v>
      </c>
      <c r="B1866">
        <v>29431</v>
      </c>
      <c r="C1866" t="s">
        <v>532</v>
      </c>
      <c r="D1866" t="s">
        <v>72</v>
      </c>
      <c r="E1866">
        <v>848</v>
      </c>
      <c r="F1866" t="s">
        <v>33994</v>
      </c>
      <c r="G1866">
        <v>84</v>
      </c>
      <c r="H1866" t="s">
        <v>3852</v>
      </c>
    </row>
    <row r="1867" spans="1:8" x14ac:dyDescent="0.25">
      <c r="A1867" t="s">
        <v>33999</v>
      </c>
      <c r="B1867">
        <v>29434</v>
      </c>
      <c r="C1867" t="s">
        <v>532</v>
      </c>
      <c r="D1867" t="s">
        <v>72</v>
      </c>
      <c r="E1867">
        <v>848</v>
      </c>
      <c r="F1867" t="s">
        <v>33994</v>
      </c>
      <c r="G1867">
        <v>84</v>
      </c>
      <c r="H1867" t="s">
        <v>3852</v>
      </c>
    </row>
    <row r="1868" spans="1:8" x14ac:dyDescent="0.25">
      <c r="A1868" t="s">
        <v>25564</v>
      </c>
      <c r="B1868">
        <v>29437</v>
      </c>
      <c r="C1868" t="s">
        <v>532</v>
      </c>
      <c r="D1868" t="s">
        <v>72</v>
      </c>
      <c r="E1868">
        <v>848</v>
      </c>
      <c r="F1868" t="s">
        <v>33994</v>
      </c>
      <c r="G1868">
        <v>84</v>
      </c>
      <c r="H1868" t="s">
        <v>3852</v>
      </c>
    </row>
    <row r="1869" spans="1:8" x14ac:dyDescent="0.25">
      <c r="A1869" t="s">
        <v>26570</v>
      </c>
      <c r="B1869">
        <v>29440</v>
      </c>
      <c r="C1869" t="s">
        <v>532</v>
      </c>
      <c r="D1869" t="s">
        <v>72</v>
      </c>
      <c r="E1869">
        <v>848</v>
      </c>
      <c r="F1869" t="s">
        <v>33994</v>
      </c>
      <c r="G1869">
        <v>84</v>
      </c>
      <c r="H1869" t="s">
        <v>3852</v>
      </c>
    </row>
    <row r="1870" spans="1:8" x14ac:dyDescent="0.25">
      <c r="A1870" t="s">
        <v>264</v>
      </c>
      <c r="B1870">
        <v>29443</v>
      </c>
      <c r="C1870" t="s">
        <v>532</v>
      </c>
      <c r="D1870" t="s">
        <v>72</v>
      </c>
      <c r="E1870">
        <v>848</v>
      </c>
      <c r="F1870" t="s">
        <v>33994</v>
      </c>
      <c r="G1870">
        <v>84</v>
      </c>
      <c r="H1870" t="s">
        <v>3852</v>
      </c>
    </row>
    <row r="1871" spans="1:8" x14ac:dyDescent="0.25">
      <c r="A1871" t="s">
        <v>34000</v>
      </c>
      <c r="B1871">
        <v>29446</v>
      </c>
      <c r="C1871" t="s">
        <v>532</v>
      </c>
      <c r="D1871" t="s">
        <v>72</v>
      </c>
      <c r="E1871">
        <v>848</v>
      </c>
      <c r="F1871" t="s">
        <v>33994</v>
      </c>
      <c r="G1871">
        <v>84</v>
      </c>
      <c r="H1871" t="s">
        <v>3852</v>
      </c>
    </row>
    <row r="1872" spans="1:8" x14ac:dyDescent="0.25">
      <c r="A1872" t="s">
        <v>33797</v>
      </c>
      <c r="B1872">
        <v>29449</v>
      </c>
      <c r="C1872" t="s">
        <v>532</v>
      </c>
      <c r="D1872" t="s">
        <v>72</v>
      </c>
      <c r="E1872">
        <v>848</v>
      </c>
      <c r="F1872" t="s">
        <v>33994</v>
      </c>
      <c r="G1872">
        <v>84</v>
      </c>
      <c r="H1872" t="s">
        <v>3852</v>
      </c>
    </row>
    <row r="1873" spans="1:8" x14ac:dyDescent="0.25">
      <c r="A1873" t="s">
        <v>34002</v>
      </c>
      <c r="B1873">
        <v>29452</v>
      </c>
      <c r="C1873" t="s">
        <v>532</v>
      </c>
      <c r="D1873" t="s">
        <v>72</v>
      </c>
      <c r="E1873">
        <v>848</v>
      </c>
      <c r="F1873" t="s">
        <v>33994</v>
      </c>
      <c r="G1873">
        <v>84</v>
      </c>
      <c r="H1873" t="s">
        <v>3852</v>
      </c>
    </row>
    <row r="1874" spans="1:8" x14ac:dyDescent="0.25">
      <c r="A1874" t="s">
        <v>34003</v>
      </c>
      <c r="B1874">
        <v>29455</v>
      </c>
      <c r="C1874" t="s">
        <v>532</v>
      </c>
      <c r="D1874" t="s">
        <v>72</v>
      </c>
      <c r="E1874">
        <v>848</v>
      </c>
      <c r="F1874" t="s">
        <v>33994</v>
      </c>
      <c r="G1874">
        <v>84</v>
      </c>
      <c r="H1874" t="s">
        <v>3852</v>
      </c>
    </row>
    <row r="1875" spans="1:8" x14ac:dyDescent="0.25">
      <c r="A1875" t="s">
        <v>34024</v>
      </c>
      <c r="B1875">
        <v>29458</v>
      </c>
      <c r="C1875" t="s">
        <v>532</v>
      </c>
      <c r="D1875" t="s">
        <v>72</v>
      </c>
      <c r="E1875">
        <v>848</v>
      </c>
      <c r="F1875" t="s">
        <v>33994</v>
      </c>
      <c r="G1875">
        <v>84</v>
      </c>
      <c r="H1875" t="s">
        <v>3852</v>
      </c>
    </row>
    <row r="1876" spans="1:8" x14ac:dyDescent="0.25">
      <c r="A1876" t="s">
        <v>34005</v>
      </c>
      <c r="B1876">
        <v>29461</v>
      </c>
      <c r="C1876" t="s">
        <v>532</v>
      </c>
      <c r="D1876" t="s">
        <v>76</v>
      </c>
      <c r="E1876">
        <v>849</v>
      </c>
      <c r="F1876" t="s">
        <v>34006</v>
      </c>
      <c r="G1876">
        <v>84</v>
      </c>
      <c r="H1876" t="s">
        <v>3852</v>
      </c>
    </row>
    <row r="1877" spans="1:8" x14ac:dyDescent="0.25">
      <c r="A1877" t="s">
        <v>34012</v>
      </c>
      <c r="B1877">
        <v>29462</v>
      </c>
      <c r="C1877" t="s">
        <v>532</v>
      </c>
      <c r="D1877" t="s">
        <v>76</v>
      </c>
      <c r="E1877">
        <v>849</v>
      </c>
      <c r="F1877" t="s">
        <v>34006</v>
      </c>
      <c r="G1877">
        <v>84</v>
      </c>
      <c r="H1877" t="s">
        <v>3852</v>
      </c>
    </row>
    <row r="1878" spans="1:8" x14ac:dyDescent="0.25">
      <c r="A1878" t="s">
        <v>25738</v>
      </c>
      <c r="B1878">
        <v>29464</v>
      </c>
      <c r="C1878" t="s">
        <v>532</v>
      </c>
      <c r="D1878" t="s">
        <v>72</v>
      </c>
      <c r="E1878">
        <v>849</v>
      </c>
      <c r="F1878" t="s">
        <v>34006</v>
      </c>
      <c r="G1878">
        <v>84</v>
      </c>
      <c r="H1878" t="s">
        <v>3852</v>
      </c>
    </row>
    <row r="1879" spans="1:8" x14ac:dyDescent="0.25">
      <c r="A1879" t="s">
        <v>34008</v>
      </c>
      <c r="B1879">
        <v>29467</v>
      </c>
      <c r="C1879" t="s">
        <v>532</v>
      </c>
      <c r="D1879" t="s">
        <v>72</v>
      </c>
      <c r="E1879">
        <v>849</v>
      </c>
      <c r="F1879" t="s">
        <v>34006</v>
      </c>
      <c r="G1879">
        <v>84</v>
      </c>
      <c r="H1879" t="s">
        <v>3852</v>
      </c>
    </row>
    <row r="1880" spans="1:8" x14ac:dyDescent="0.25">
      <c r="A1880" t="s">
        <v>185</v>
      </c>
      <c r="B1880">
        <v>29470</v>
      </c>
      <c r="C1880" t="s">
        <v>532</v>
      </c>
      <c r="D1880" t="s">
        <v>72</v>
      </c>
      <c r="E1880">
        <v>849</v>
      </c>
      <c r="F1880" t="s">
        <v>34006</v>
      </c>
      <c r="G1880">
        <v>84</v>
      </c>
      <c r="H1880" t="s">
        <v>3852</v>
      </c>
    </row>
    <row r="1881" spans="1:8" x14ac:dyDescent="0.25">
      <c r="A1881" t="s">
        <v>34010</v>
      </c>
      <c r="B1881">
        <v>29473</v>
      </c>
      <c r="C1881" t="s">
        <v>532</v>
      </c>
      <c r="D1881" t="s">
        <v>72</v>
      </c>
      <c r="E1881">
        <v>849</v>
      </c>
      <c r="F1881" t="s">
        <v>34006</v>
      </c>
      <c r="G1881">
        <v>84</v>
      </c>
      <c r="H1881" t="s">
        <v>3852</v>
      </c>
    </row>
    <row r="1882" spans="1:8" x14ac:dyDescent="0.25">
      <c r="A1882" t="s">
        <v>34009</v>
      </c>
      <c r="B1882">
        <v>29476</v>
      </c>
      <c r="C1882" t="s">
        <v>532</v>
      </c>
      <c r="D1882" t="s">
        <v>72</v>
      </c>
      <c r="E1882">
        <v>849</v>
      </c>
      <c r="F1882" t="s">
        <v>34006</v>
      </c>
      <c r="G1882">
        <v>84</v>
      </c>
      <c r="H1882" t="s">
        <v>3852</v>
      </c>
    </row>
    <row r="1883" spans="1:8" x14ac:dyDescent="0.25">
      <c r="A1883" t="s">
        <v>34007</v>
      </c>
      <c r="B1883">
        <v>29479</v>
      </c>
      <c r="C1883" t="s">
        <v>532</v>
      </c>
      <c r="D1883" t="s">
        <v>72</v>
      </c>
      <c r="E1883">
        <v>849</v>
      </c>
      <c r="F1883" t="s">
        <v>34006</v>
      </c>
      <c r="G1883">
        <v>84</v>
      </c>
      <c r="H1883" t="s">
        <v>3852</v>
      </c>
    </row>
    <row r="1884" spans="1:8" x14ac:dyDescent="0.25">
      <c r="A1884" t="s">
        <v>26382</v>
      </c>
      <c r="B1884">
        <v>29482</v>
      </c>
      <c r="C1884" t="s">
        <v>532</v>
      </c>
      <c r="D1884" t="s">
        <v>72</v>
      </c>
      <c r="E1884">
        <v>849</v>
      </c>
      <c r="F1884" t="s">
        <v>34006</v>
      </c>
      <c r="G1884">
        <v>84</v>
      </c>
      <c r="H1884" t="s">
        <v>3852</v>
      </c>
    </row>
    <row r="1885" spans="1:8" x14ac:dyDescent="0.25">
      <c r="A1885" t="s">
        <v>377</v>
      </c>
      <c r="B1885">
        <v>29485</v>
      </c>
      <c r="C1885" t="s">
        <v>532</v>
      </c>
      <c r="D1885" t="s">
        <v>72</v>
      </c>
      <c r="E1885">
        <v>849</v>
      </c>
      <c r="F1885" t="s">
        <v>34006</v>
      </c>
      <c r="G1885">
        <v>84</v>
      </c>
      <c r="H1885" t="s">
        <v>3852</v>
      </c>
    </row>
    <row r="1886" spans="1:8" x14ac:dyDescent="0.25">
      <c r="A1886" t="s">
        <v>34011</v>
      </c>
      <c r="B1886">
        <v>29488</v>
      </c>
      <c r="C1886" t="s">
        <v>532</v>
      </c>
      <c r="D1886" t="s">
        <v>72</v>
      </c>
      <c r="E1886">
        <v>849</v>
      </c>
      <c r="F1886" t="s">
        <v>34006</v>
      </c>
      <c r="G1886">
        <v>84</v>
      </c>
      <c r="H1886" t="s">
        <v>3852</v>
      </c>
    </row>
    <row r="1887" spans="1:8" x14ac:dyDescent="0.25">
      <c r="A1887" t="s">
        <v>30663</v>
      </c>
      <c r="B1887">
        <v>29489</v>
      </c>
      <c r="C1887" t="s">
        <v>532</v>
      </c>
      <c r="D1887" t="s">
        <v>72</v>
      </c>
      <c r="E1887">
        <v>849</v>
      </c>
      <c r="F1887" t="s">
        <v>34006</v>
      </c>
      <c r="G1887">
        <v>84</v>
      </c>
      <c r="H1887" t="s">
        <v>3852</v>
      </c>
    </row>
    <row r="1888" spans="1:8" x14ac:dyDescent="0.25">
      <c r="A1888" t="s">
        <v>26123</v>
      </c>
      <c r="B1888">
        <v>29491</v>
      </c>
      <c r="C1888" t="s">
        <v>532</v>
      </c>
      <c r="D1888" t="s">
        <v>72</v>
      </c>
      <c r="E1888">
        <v>849</v>
      </c>
      <c r="F1888" t="s">
        <v>34006</v>
      </c>
      <c r="G1888">
        <v>84</v>
      </c>
      <c r="H1888" t="s">
        <v>3852</v>
      </c>
    </row>
    <row r="1889" spans="1:8" x14ac:dyDescent="0.25">
      <c r="A1889" t="s">
        <v>3311</v>
      </c>
      <c r="B1889">
        <v>29494</v>
      </c>
      <c r="C1889" t="s">
        <v>532</v>
      </c>
      <c r="D1889" t="s">
        <v>72</v>
      </c>
      <c r="E1889">
        <v>849</v>
      </c>
      <c r="F1889" t="s">
        <v>34006</v>
      </c>
      <c r="G1889">
        <v>84</v>
      </c>
      <c r="H1889" t="s">
        <v>3852</v>
      </c>
    </row>
    <row r="1890" spans="1:8" x14ac:dyDescent="0.25">
      <c r="A1890" t="s">
        <v>34016</v>
      </c>
      <c r="B1890">
        <v>29503</v>
      </c>
      <c r="C1890" t="s">
        <v>532</v>
      </c>
      <c r="D1890" t="s">
        <v>72</v>
      </c>
      <c r="E1890">
        <v>849</v>
      </c>
      <c r="F1890" t="s">
        <v>34006</v>
      </c>
      <c r="G1890">
        <v>84</v>
      </c>
      <c r="H1890" t="s">
        <v>3852</v>
      </c>
    </row>
    <row r="1891" spans="1:8" x14ac:dyDescent="0.25">
      <c r="A1891" t="s">
        <v>29200</v>
      </c>
      <c r="B1891">
        <v>29506</v>
      </c>
      <c r="C1891" t="s">
        <v>532</v>
      </c>
      <c r="D1891" t="s">
        <v>72</v>
      </c>
      <c r="E1891">
        <v>849</v>
      </c>
      <c r="F1891" t="s">
        <v>34006</v>
      </c>
      <c r="G1891">
        <v>84</v>
      </c>
      <c r="H1891" t="s">
        <v>3852</v>
      </c>
    </row>
    <row r="1892" spans="1:8" x14ac:dyDescent="0.25">
      <c r="A1892" t="s">
        <v>25921</v>
      </c>
      <c r="B1892">
        <v>29509</v>
      </c>
      <c r="C1892" t="s">
        <v>532</v>
      </c>
      <c r="D1892" t="s">
        <v>72</v>
      </c>
      <c r="E1892">
        <v>849</v>
      </c>
      <c r="F1892" t="s">
        <v>34006</v>
      </c>
      <c r="G1892">
        <v>84</v>
      </c>
      <c r="H1892" t="s">
        <v>3852</v>
      </c>
    </row>
    <row r="1893" spans="1:8" x14ac:dyDescent="0.25">
      <c r="A1893" t="s">
        <v>34015</v>
      </c>
      <c r="B1893">
        <v>29497</v>
      </c>
      <c r="C1893" t="s">
        <v>532</v>
      </c>
      <c r="D1893" t="s">
        <v>72</v>
      </c>
      <c r="E1893">
        <v>850</v>
      </c>
      <c r="F1893" t="s">
        <v>34014</v>
      </c>
      <c r="G1893">
        <v>84</v>
      </c>
      <c r="H1893" t="s">
        <v>3852</v>
      </c>
    </row>
    <row r="1894" spans="1:8" x14ac:dyDescent="0.25">
      <c r="A1894" t="s">
        <v>34013</v>
      </c>
      <c r="B1894">
        <v>29500</v>
      </c>
      <c r="C1894" t="s">
        <v>532</v>
      </c>
      <c r="D1894" t="s">
        <v>72</v>
      </c>
      <c r="E1894">
        <v>850</v>
      </c>
      <c r="F1894" t="s">
        <v>34014</v>
      </c>
      <c r="G1894">
        <v>84</v>
      </c>
      <c r="H1894" t="s">
        <v>3852</v>
      </c>
    </row>
    <row r="1895" spans="1:8" x14ac:dyDescent="0.25">
      <c r="A1895" t="s">
        <v>32712</v>
      </c>
      <c r="B1895">
        <v>29513</v>
      </c>
      <c r="C1895" t="s">
        <v>532</v>
      </c>
      <c r="D1895" t="s">
        <v>76</v>
      </c>
      <c r="E1895">
        <v>850</v>
      </c>
      <c r="F1895" t="s">
        <v>34014</v>
      </c>
      <c r="G1895">
        <v>84</v>
      </c>
      <c r="H1895" t="s">
        <v>3852</v>
      </c>
    </row>
    <row r="1896" spans="1:8" x14ac:dyDescent="0.25">
      <c r="A1896" t="s">
        <v>25162</v>
      </c>
      <c r="B1896">
        <v>29521</v>
      </c>
      <c r="C1896" t="s">
        <v>532</v>
      </c>
      <c r="D1896" t="s">
        <v>72</v>
      </c>
      <c r="E1896">
        <v>850</v>
      </c>
      <c r="F1896" t="s">
        <v>34014</v>
      </c>
      <c r="G1896">
        <v>84</v>
      </c>
      <c r="H1896" t="s">
        <v>3852</v>
      </c>
    </row>
    <row r="1897" spans="1:8" x14ac:dyDescent="0.25">
      <c r="A1897" t="s">
        <v>34023</v>
      </c>
      <c r="B1897">
        <v>29530</v>
      </c>
      <c r="C1897" t="s">
        <v>532</v>
      </c>
      <c r="D1897" t="s">
        <v>72</v>
      </c>
      <c r="E1897">
        <v>850</v>
      </c>
      <c r="F1897" t="s">
        <v>34014</v>
      </c>
      <c r="G1897">
        <v>84</v>
      </c>
      <c r="H1897" t="s">
        <v>3852</v>
      </c>
    </row>
    <row r="1898" spans="1:8" x14ac:dyDescent="0.25">
      <c r="A1898" t="s">
        <v>32212</v>
      </c>
      <c r="B1898">
        <v>29533</v>
      </c>
      <c r="C1898" t="s">
        <v>532</v>
      </c>
      <c r="D1898" t="s">
        <v>72</v>
      </c>
      <c r="E1898">
        <v>850</v>
      </c>
      <c r="F1898" t="s">
        <v>34014</v>
      </c>
      <c r="G1898">
        <v>84</v>
      </c>
      <c r="H1898" t="s">
        <v>3852</v>
      </c>
    </row>
    <row r="1899" spans="1:8" x14ac:dyDescent="0.25">
      <c r="A1899" t="s">
        <v>25370</v>
      </c>
      <c r="B1899">
        <v>29536</v>
      </c>
      <c r="C1899" t="s">
        <v>532</v>
      </c>
      <c r="D1899" t="s">
        <v>72</v>
      </c>
      <c r="E1899">
        <v>850</v>
      </c>
      <c r="F1899" t="s">
        <v>34014</v>
      </c>
      <c r="G1899">
        <v>84</v>
      </c>
      <c r="H1899" t="s">
        <v>3852</v>
      </c>
    </row>
    <row r="1900" spans="1:8" x14ac:dyDescent="0.25">
      <c r="A1900" t="s">
        <v>25110</v>
      </c>
      <c r="B1900">
        <v>29512</v>
      </c>
      <c r="C1900" t="s">
        <v>532</v>
      </c>
      <c r="D1900" t="s">
        <v>478</v>
      </c>
      <c r="E1900">
        <v>851</v>
      </c>
      <c r="F1900" t="s">
        <v>34017</v>
      </c>
      <c r="G1900">
        <v>84</v>
      </c>
      <c r="H1900" t="s">
        <v>3852</v>
      </c>
    </row>
    <row r="1901" spans="1:8" x14ac:dyDescent="0.25">
      <c r="A1901" t="s">
        <v>34018</v>
      </c>
      <c r="B1901">
        <v>29515</v>
      </c>
      <c r="C1901" t="s">
        <v>532</v>
      </c>
      <c r="D1901" t="s">
        <v>72</v>
      </c>
      <c r="E1901">
        <v>851</v>
      </c>
      <c r="F1901" t="s">
        <v>34017</v>
      </c>
      <c r="G1901">
        <v>84</v>
      </c>
      <c r="H1901" t="s">
        <v>3852</v>
      </c>
    </row>
    <row r="1902" spans="1:8" x14ac:dyDescent="0.25">
      <c r="A1902" t="s">
        <v>25130</v>
      </c>
      <c r="B1902">
        <v>29516</v>
      </c>
      <c r="C1902" t="s">
        <v>532</v>
      </c>
      <c r="D1902" t="s">
        <v>478</v>
      </c>
      <c r="E1902">
        <v>851</v>
      </c>
      <c r="F1902" t="s">
        <v>34017</v>
      </c>
      <c r="G1902">
        <v>84</v>
      </c>
      <c r="H1902" t="s">
        <v>3852</v>
      </c>
    </row>
    <row r="1903" spans="1:8" x14ac:dyDescent="0.25">
      <c r="A1903" t="s">
        <v>34022</v>
      </c>
      <c r="B1903">
        <v>29518</v>
      </c>
      <c r="C1903" t="s">
        <v>532</v>
      </c>
      <c r="D1903" t="s">
        <v>72</v>
      </c>
      <c r="E1903">
        <v>851</v>
      </c>
      <c r="F1903" t="s">
        <v>34017</v>
      </c>
      <c r="G1903">
        <v>84</v>
      </c>
      <c r="H1903" t="s">
        <v>3852</v>
      </c>
    </row>
    <row r="1904" spans="1:8" x14ac:dyDescent="0.25">
      <c r="A1904" t="s">
        <v>34019</v>
      </c>
      <c r="B1904">
        <v>29524</v>
      </c>
      <c r="C1904" t="s">
        <v>532</v>
      </c>
      <c r="D1904" t="s">
        <v>72</v>
      </c>
      <c r="E1904">
        <v>851</v>
      </c>
      <c r="F1904" t="s">
        <v>34017</v>
      </c>
      <c r="G1904">
        <v>84</v>
      </c>
      <c r="H1904" t="s">
        <v>3852</v>
      </c>
    </row>
    <row r="1905" spans="1:8" x14ac:dyDescent="0.25">
      <c r="A1905" t="s">
        <v>34021</v>
      </c>
      <c r="B1905">
        <v>29527</v>
      </c>
      <c r="C1905" t="s">
        <v>532</v>
      </c>
      <c r="D1905" t="s">
        <v>72</v>
      </c>
      <c r="E1905">
        <v>851</v>
      </c>
      <c r="F1905" t="s">
        <v>34017</v>
      </c>
      <c r="G1905">
        <v>84</v>
      </c>
      <c r="H1905" t="s">
        <v>3852</v>
      </c>
    </row>
    <row r="1906" spans="1:8" x14ac:dyDescent="0.25">
      <c r="A1906" t="s">
        <v>31690</v>
      </c>
      <c r="B1906">
        <v>29539</v>
      </c>
      <c r="C1906" t="s">
        <v>532</v>
      </c>
      <c r="D1906" t="s">
        <v>72</v>
      </c>
      <c r="E1906">
        <v>851</v>
      </c>
      <c r="F1906" t="s">
        <v>34017</v>
      </c>
      <c r="G1906">
        <v>84</v>
      </c>
      <c r="H1906" t="s">
        <v>3852</v>
      </c>
    </row>
    <row r="1907" spans="1:8" x14ac:dyDescent="0.25">
      <c r="A1907" t="s">
        <v>26733</v>
      </c>
      <c r="B1907">
        <v>29542</v>
      </c>
      <c r="C1907" t="s">
        <v>532</v>
      </c>
      <c r="D1907" t="s">
        <v>478</v>
      </c>
      <c r="E1907">
        <v>855</v>
      </c>
      <c r="F1907" t="s">
        <v>34025</v>
      </c>
      <c r="G1907">
        <v>86</v>
      </c>
      <c r="H1907" t="s">
        <v>2887</v>
      </c>
    </row>
    <row r="1908" spans="1:8" x14ac:dyDescent="0.25">
      <c r="A1908" t="s">
        <v>26573</v>
      </c>
      <c r="B1908">
        <v>29545</v>
      </c>
      <c r="C1908" t="s">
        <v>532</v>
      </c>
      <c r="D1908" t="s">
        <v>478</v>
      </c>
      <c r="E1908">
        <v>855</v>
      </c>
      <c r="F1908" t="s">
        <v>34025</v>
      </c>
      <c r="G1908">
        <v>86</v>
      </c>
      <c r="H1908" t="s">
        <v>2887</v>
      </c>
    </row>
    <row r="1909" spans="1:8" x14ac:dyDescent="0.25">
      <c r="A1909" t="s">
        <v>25110</v>
      </c>
      <c r="B1909">
        <v>29548</v>
      </c>
      <c r="C1909" t="s">
        <v>532</v>
      </c>
      <c r="D1909" t="s">
        <v>478</v>
      </c>
      <c r="E1909">
        <v>855</v>
      </c>
      <c r="F1909" t="s">
        <v>34025</v>
      </c>
      <c r="G1909">
        <v>86</v>
      </c>
      <c r="H1909" t="s">
        <v>2887</v>
      </c>
    </row>
    <row r="1910" spans="1:8" x14ac:dyDescent="0.25">
      <c r="A1910" t="s">
        <v>25130</v>
      </c>
      <c r="B1910">
        <v>29551</v>
      </c>
      <c r="C1910" t="s">
        <v>532</v>
      </c>
      <c r="D1910" t="s">
        <v>478</v>
      </c>
      <c r="E1910">
        <v>855</v>
      </c>
      <c r="F1910" t="s">
        <v>34025</v>
      </c>
      <c r="G1910">
        <v>86</v>
      </c>
      <c r="H1910" t="s">
        <v>2887</v>
      </c>
    </row>
    <row r="1911" spans="1:8" x14ac:dyDescent="0.25">
      <c r="A1911" t="s">
        <v>25113</v>
      </c>
      <c r="B1911">
        <v>29554</v>
      </c>
      <c r="C1911" t="s">
        <v>532</v>
      </c>
      <c r="D1911" t="s">
        <v>478</v>
      </c>
      <c r="E1911">
        <v>855</v>
      </c>
      <c r="F1911" t="s">
        <v>34025</v>
      </c>
      <c r="G1911">
        <v>86</v>
      </c>
      <c r="H1911" t="s">
        <v>2887</v>
      </c>
    </row>
    <row r="1912" spans="1:8" x14ac:dyDescent="0.25">
      <c r="A1912" t="s">
        <v>25112</v>
      </c>
      <c r="B1912">
        <v>29557</v>
      </c>
      <c r="C1912" t="s">
        <v>532</v>
      </c>
      <c r="D1912" t="s">
        <v>478</v>
      </c>
      <c r="E1912">
        <v>855</v>
      </c>
      <c r="F1912" t="s">
        <v>34025</v>
      </c>
      <c r="G1912">
        <v>86</v>
      </c>
      <c r="H1912" t="s">
        <v>2887</v>
      </c>
    </row>
    <row r="1913" spans="1:8" x14ac:dyDescent="0.25">
      <c r="A1913" t="s">
        <v>26576</v>
      </c>
      <c r="B1913">
        <v>29560</v>
      </c>
      <c r="C1913" t="s">
        <v>532</v>
      </c>
      <c r="D1913" t="s">
        <v>478</v>
      </c>
      <c r="E1913">
        <v>855</v>
      </c>
      <c r="F1913" t="s">
        <v>34025</v>
      </c>
      <c r="G1913">
        <v>86</v>
      </c>
      <c r="H1913" t="s">
        <v>2887</v>
      </c>
    </row>
    <row r="1914" spans="1:8" x14ac:dyDescent="0.25">
      <c r="A1914" t="s">
        <v>34028</v>
      </c>
      <c r="B1914">
        <v>29563</v>
      </c>
      <c r="C1914" t="s">
        <v>532</v>
      </c>
      <c r="D1914" t="s">
        <v>478</v>
      </c>
      <c r="E1914">
        <v>855</v>
      </c>
      <c r="F1914" t="s">
        <v>34025</v>
      </c>
      <c r="G1914">
        <v>86</v>
      </c>
      <c r="H1914" t="s">
        <v>2887</v>
      </c>
    </row>
    <row r="1915" spans="1:8" x14ac:dyDescent="0.25">
      <c r="A1915" t="s">
        <v>30548</v>
      </c>
      <c r="B1915">
        <v>29566</v>
      </c>
      <c r="C1915" t="s">
        <v>532</v>
      </c>
      <c r="D1915" t="s">
        <v>478</v>
      </c>
      <c r="E1915">
        <v>855</v>
      </c>
      <c r="F1915" t="s">
        <v>34025</v>
      </c>
      <c r="G1915">
        <v>86</v>
      </c>
      <c r="H1915" t="s">
        <v>2887</v>
      </c>
    </row>
    <row r="1916" spans="1:8" x14ac:dyDescent="0.25">
      <c r="A1916" t="s">
        <v>34029</v>
      </c>
      <c r="B1916">
        <v>29569</v>
      </c>
      <c r="C1916" t="s">
        <v>532</v>
      </c>
      <c r="D1916" t="s">
        <v>478</v>
      </c>
      <c r="E1916">
        <v>855</v>
      </c>
      <c r="F1916" t="s">
        <v>34025</v>
      </c>
      <c r="G1916">
        <v>86</v>
      </c>
      <c r="H1916" t="s">
        <v>2887</v>
      </c>
    </row>
    <row r="1917" spans="1:8" x14ac:dyDescent="0.25">
      <c r="A1917" t="s">
        <v>28280</v>
      </c>
      <c r="B1917">
        <v>29572</v>
      </c>
      <c r="C1917" t="s">
        <v>532</v>
      </c>
      <c r="D1917" t="s">
        <v>478</v>
      </c>
      <c r="E1917">
        <v>855</v>
      </c>
      <c r="F1917" t="s">
        <v>34025</v>
      </c>
      <c r="G1917">
        <v>86</v>
      </c>
      <c r="H1917" t="s">
        <v>2887</v>
      </c>
    </row>
    <row r="1918" spans="1:8" x14ac:dyDescent="0.25">
      <c r="A1918" t="s">
        <v>34035</v>
      </c>
      <c r="B1918">
        <v>29575</v>
      </c>
      <c r="C1918" t="s">
        <v>532</v>
      </c>
      <c r="D1918" t="s">
        <v>76</v>
      </c>
      <c r="E1918">
        <v>857</v>
      </c>
      <c r="F1918" t="s">
        <v>34027</v>
      </c>
      <c r="G1918">
        <v>86</v>
      </c>
      <c r="H1918" t="s">
        <v>2887</v>
      </c>
    </row>
    <row r="1919" spans="1:8" x14ac:dyDescent="0.25">
      <c r="A1919" t="s">
        <v>32127</v>
      </c>
      <c r="B1919">
        <v>29578</v>
      </c>
      <c r="C1919" t="s">
        <v>532</v>
      </c>
      <c r="D1919" t="s">
        <v>72</v>
      </c>
      <c r="E1919">
        <v>857</v>
      </c>
      <c r="F1919" t="s">
        <v>34027</v>
      </c>
      <c r="G1919">
        <v>86</v>
      </c>
      <c r="H1919" t="s">
        <v>2887</v>
      </c>
    </row>
    <row r="1920" spans="1:8" x14ac:dyDescent="0.25">
      <c r="A1920" t="s">
        <v>34031</v>
      </c>
      <c r="B1920">
        <v>29581</v>
      </c>
      <c r="C1920" t="s">
        <v>532</v>
      </c>
      <c r="D1920" t="s">
        <v>72</v>
      </c>
      <c r="E1920">
        <v>857</v>
      </c>
      <c r="F1920" t="s">
        <v>34027</v>
      </c>
      <c r="G1920">
        <v>86</v>
      </c>
      <c r="H1920" t="s">
        <v>2887</v>
      </c>
    </row>
    <row r="1921" spans="1:8" x14ac:dyDescent="0.25">
      <c r="A1921" t="s">
        <v>28453</v>
      </c>
      <c r="B1921">
        <v>29584</v>
      </c>
      <c r="C1921" t="s">
        <v>532</v>
      </c>
      <c r="D1921" t="s">
        <v>72</v>
      </c>
      <c r="E1921">
        <v>857</v>
      </c>
      <c r="F1921" t="s">
        <v>34027</v>
      </c>
      <c r="G1921">
        <v>86</v>
      </c>
      <c r="H1921" t="s">
        <v>2887</v>
      </c>
    </row>
    <row r="1922" spans="1:8" x14ac:dyDescent="0.25">
      <c r="A1922" t="s">
        <v>25127</v>
      </c>
      <c r="B1922">
        <v>29587</v>
      </c>
      <c r="C1922" t="s">
        <v>532</v>
      </c>
      <c r="D1922" t="s">
        <v>72</v>
      </c>
      <c r="E1922">
        <v>857</v>
      </c>
      <c r="F1922" t="s">
        <v>34027</v>
      </c>
      <c r="G1922">
        <v>86</v>
      </c>
      <c r="H1922" t="s">
        <v>2887</v>
      </c>
    </row>
    <row r="1923" spans="1:8" x14ac:dyDescent="0.25">
      <c r="A1923" t="s">
        <v>408</v>
      </c>
      <c r="B1923">
        <v>29590</v>
      </c>
      <c r="C1923" t="s">
        <v>532</v>
      </c>
      <c r="D1923" t="s">
        <v>72</v>
      </c>
      <c r="E1923">
        <v>857</v>
      </c>
      <c r="F1923" t="s">
        <v>34027</v>
      </c>
      <c r="G1923">
        <v>86</v>
      </c>
      <c r="H1923" t="s">
        <v>2887</v>
      </c>
    </row>
    <row r="1924" spans="1:8" x14ac:dyDescent="0.25">
      <c r="A1924" t="s">
        <v>34033</v>
      </c>
      <c r="B1924">
        <v>29593</v>
      </c>
      <c r="C1924" t="s">
        <v>532</v>
      </c>
      <c r="D1924" t="s">
        <v>72</v>
      </c>
      <c r="E1924">
        <v>857</v>
      </c>
      <c r="F1924" t="s">
        <v>34027</v>
      </c>
      <c r="G1924">
        <v>86</v>
      </c>
      <c r="H1924" t="s">
        <v>2887</v>
      </c>
    </row>
    <row r="1925" spans="1:8" x14ac:dyDescent="0.25">
      <c r="A1925" t="s">
        <v>30156</v>
      </c>
      <c r="B1925">
        <v>29596</v>
      </c>
      <c r="C1925" t="s">
        <v>532</v>
      </c>
      <c r="D1925" t="s">
        <v>72</v>
      </c>
      <c r="E1925">
        <v>857</v>
      </c>
      <c r="F1925" t="s">
        <v>34027</v>
      </c>
      <c r="G1925">
        <v>86</v>
      </c>
      <c r="H1925" t="s">
        <v>2887</v>
      </c>
    </row>
    <row r="1926" spans="1:8" x14ac:dyDescent="0.25">
      <c r="A1926" t="s">
        <v>32213</v>
      </c>
      <c r="B1926">
        <v>29599</v>
      </c>
      <c r="C1926" t="s">
        <v>532</v>
      </c>
      <c r="D1926" t="s">
        <v>72</v>
      </c>
      <c r="E1926">
        <v>857</v>
      </c>
      <c r="F1926" t="s">
        <v>34027</v>
      </c>
      <c r="G1926">
        <v>86</v>
      </c>
      <c r="H1926" t="s">
        <v>2887</v>
      </c>
    </row>
    <row r="1927" spans="1:8" x14ac:dyDescent="0.25">
      <c r="A1927" t="s">
        <v>25174</v>
      </c>
      <c r="B1927">
        <v>29602</v>
      </c>
      <c r="C1927" t="s">
        <v>532</v>
      </c>
      <c r="D1927" t="s">
        <v>72</v>
      </c>
      <c r="E1927">
        <v>857</v>
      </c>
      <c r="F1927" t="s">
        <v>34027</v>
      </c>
      <c r="G1927">
        <v>86</v>
      </c>
      <c r="H1927" t="s">
        <v>2887</v>
      </c>
    </row>
    <row r="1928" spans="1:8" x14ac:dyDescent="0.25">
      <c r="A1928" t="s">
        <v>28386</v>
      </c>
      <c r="B1928">
        <v>29605</v>
      </c>
      <c r="C1928" t="s">
        <v>532</v>
      </c>
      <c r="D1928" t="s">
        <v>72</v>
      </c>
      <c r="E1928">
        <v>857</v>
      </c>
      <c r="F1928" t="s">
        <v>34027</v>
      </c>
      <c r="G1928">
        <v>86</v>
      </c>
      <c r="H1928" t="s">
        <v>2887</v>
      </c>
    </row>
    <row r="1929" spans="1:8" x14ac:dyDescent="0.25">
      <c r="A1929" t="s">
        <v>25757</v>
      </c>
      <c r="B1929">
        <v>29608</v>
      </c>
      <c r="C1929" t="s">
        <v>532</v>
      </c>
      <c r="D1929" t="s">
        <v>72</v>
      </c>
      <c r="E1929">
        <v>857</v>
      </c>
      <c r="F1929" t="s">
        <v>34027</v>
      </c>
      <c r="G1929">
        <v>86</v>
      </c>
      <c r="H1929" t="s">
        <v>2887</v>
      </c>
    </row>
    <row r="1930" spans="1:8" x14ac:dyDescent="0.25">
      <c r="A1930" t="s">
        <v>34036</v>
      </c>
      <c r="B1930">
        <v>29611</v>
      </c>
      <c r="C1930" t="s">
        <v>532</v>
      </c>
      <c r="D1930" t="s">
        <v>72</v>
      </c>
      <c r="E1930">
        <v>857</v>
      </c>
      <c r="F1930" t="s">
        <v>34027</v>
      </c>
      <c r="G1930">
        <v>86</v>
      </c>
      <c r="H1930" t="s">
        <v>2887</v>
      </c>
    </row>
    <row r="1931" spans="1:8" x14ac:dyDescent="0.25">
      <c r="A1931" t="s">
        <v>26062</v>
      </c>
      <c r="B1931">
        <v>29614</v>
      </c>
      <c r="C1931" t="s">
        <v>532</v>
      </c>
      <c r="D1931" t="s">
        <v>72</v>
      </c>
      <c r="E1931">
        <v>857</v>
      </c>
      <c r="F1931" t="s">
        <v>34027</v>
      </c>
      <c r="G1931">
        <v>86</v>
      </c>
      <c r="H1931" t="s">
        <v>2887</v>
      </c>
    </row>
    <row r="1932" spans="1:8" x14ac:dyDescent="0.25">
      <c r="A1932" t="s">
        <v>28459</v>
      </c>
      <c r="B1932">
        <v>29617</v>
      </c>
      <c r="C1932" t="s">
        <v>532</v>
      </c>
      <c r="D1932" t="s">
        <v>72</v>
      </c>
      <c r="E1932">
        <v>857</v>
      </c>
      <c r="F1932" t="s">
        <v>34027</v>
      </c>
      <c r="G1932">
        <v>86</v>
      </c>
      <c r="H1932" t="s">
        <v>2887</v>
      </c>
    </row>
    <row r="1933" spans="1:8" x14ac:dyDescent="0.25">
      <c r="A1933" t="s">
        <v>25016</v>
      </c>
      <c r="B1933">
        <v>29623</v>
      </c>
      <c r="C1933" t="s">
        <v>532</v>
      </c>
      <c r="D1933" t="s">
        <v>72</v>
      </c>
      <c r="E1933">
        <v>858</v>
      </c>
      <c r="F1933" t="s">
        <v>25017</v>
      </c>
      <c r="G1933">
        <v>86</v>
      </c>
      <c r="H1933" t="s">
        <v>2887</v>
      </c>
    </row>
    <row r="1934" spans="1:8" x14ac:dyDescent="0.25">
      <c r="A1934" t="s">
        <v>25920</v>
      </c>
      <c r="B1934">
        <v>29626</v>
      </c>
      <c r="C1934" t="s">
        <v>532</v>
      </c>
      <c r="D1934" t="s">
        <v>72</v>
      </c>
      <c r="E1934">
        <v>858</v>
      </c>
      <c r="F1934" t="s">
        <v>25017</v>
      </c>
      <c r="G1934">
        <v>86</v>
      </c>
      <c r="H1934" t="s">
        <v>2887</v>
      </c>
    </row>
    <row r="1935" spans="1:8" x14ac:dyDescent="0.25">
      <c r="A1935" t="s">
        <v>25024</v>
      </c>
      <c r="B1935">
        <v>29629</v>
      </c>
      <c r="C1935" t="s">
        <v>532</v>
      </c>
      <c r="D1935" t="s">
        <v>72</v>
      </c>
      <c r="E1935">
        <v>858</v>
      </c>
      <c r="F1935" t="s">
        <v>25017</v>
      </c>
      <c r="G1935">
        <v>86</v>
      </c>
      <c r="H1935" t="s">
        <v>2887</v>
      </c>
    </row>
    <row r="1936" spans="1:8" x14ac:dyDescent="0.25">
      <c r="A1936" t="s">
        <v>34037</v>
      </c>
      <c r="B1936">
        <v>29632</v>
      </c>
      <c r="C1936" t="s">
        <v>532</v>
      </c>
      <c r="D1936" t="s">
        <v>72</v>
      </c>
      <c r="E1936">
        <v>858</v>
      </c>
      <c r="F1936" t="s">
        <v>25017</v>
      </c>
      <c r="G1936">
        <v>86</v>
      </c>
      <c r="H1936" t="s">
        <v>2887</v>
      </c>
    </row>
    <row r="1937" spans="1:8" x14ac:dyDescent="0.25">
      <c r="A1937" t="s">
        <v>25021</v>
      </c>
      <c r="B1937">
        <v>29635</v>
      </c>
      <c r="C1937" t="s">
        <v>532</v>
      </c>
      <c r="D1937" t="s">
        <v>72</v>
      </c>
      <c r="E1937">
        <v>858</v>
      </c>
      <c r="F1937" t="s">
        <v>25017</v>
      </c>
      <c r="G1937">
        <v>86</v>
      </c>
      <c r="H1937" t="s">
        <v>2887</v>
      </c>
    </row>
    <row r="1938" spans="1:8" x14ac:dyDescent="0.25">
      <c r="A1938" t="s">
        <v>25020</v>
      </c>
      <c r="B1938">
        <v>29638</v>
      </c>
      <c r="C1938" t="s">
        <v>532</v>
      </c>
      <c r="D1938" t="s">
        <v>72</v>
      </c>
      <c r="E1938">
        <v>858</v>
      </c>
      <c r="F1938" t="s">
        <v>25017</v>
      </c>
      <c r="G1938">
        <v>86</v>
      </c>
      <c r="H1938" t="s">
        <v>2887</v>
      </c>
    </row>
    <row r="1939" spans="1:8" x14ac:dyDescent="0.25">
      <c r="A1939" t="s">
        <v>25023</v>
      </c>
      <c r="B1939">
        <v>29641</v>
      </c>
      <c r="C1939" t="s">
        <v>532</v>
      </c>
      <c r="D1939" t="s">
        <v>76</v>
      </c>
      <c r="E1939">
        <v>858</v>
      </c>
      <c r="F1939" t="s">
        <v>25017</v>
      </c>
      <c r="G1939">
        <v>86</v>
      </c>
      <c r="H1939" t="s">
        <v>2887</v>
      </c>
    </row>
    <row r="1940" spans="1:8" x14ac:dyDescent="0.25">
      <c r="A1940" t="s">
        <v>25019</v>
      </c>
      <c r="B1940">
        <v>29644</v>
      </c>
      <c r="C1940" t="s">
        <v>532</v>
      </c>
      <c r="D1940" t="s">
        <v>72</v>
      </c>
      <c r="E1940">
        <v>858</v>
      </c>
      <c r="F1940" t="s">
        <v>25017</v>
      </c>
      <c r="G1940">
        <v>86</v>
      </c>
      <c r="H1940" t="s">
        <v>2887</v>
      </c>
    </row>
    <row r="1941" spans="1:8" x14ac:dyDescent="0.25">
      <c r="A1941" t="s">
        <v>25025</v>
      </c>
      <c r="B1941">
        <v>29647</v>
      </c>
      <c r="C1941" t="s">
        <v>532</v>
      </c>
      <c r="D1941" t="s">
        <v>72</v>
      </c>
      <c r="E1941">
        <v>858</v>
      </c>
      <c r="F1941" t="s">
        <v>25017</v>
      </c>
      <c r="G1941">
        <v>86</v>
      </c>
      <c r="H1941" t="s">
        <v>2887</v>
      </c>
    </row>
    <row r="1942" spans="1:8" x14ac:dyDescent="0.25">
      <c r="A1942" t="s">
        <v>25027</v>
      </c>
      <c r="B1942">
        <v>29650</v>
      </c>
      <c r="C1942" t="s">
        <v>532</v>
      </c>
      <c r="D1942" t="s">
        <v>72</v>
      </c>
      <c r="E1942">
        <v>858</v>
      </c>
      <c r="F1942" t="s">
        <v>25017</v>
      </c>
      <c r="G1942">
        <v>86</v>
      </c>
      <c r="H1942" t="s">
        <v>2887</v>
      </c>
    </row>
    <row r="1943" spans="1:8" x14ac:dyDescent="0.25">
      <c r="A1943" t="s">
        <v>240</v>
      </c>
      <c r="B1943">
        <v>29653</v>
      </c>
      <c r="C1943" t="s">
        <v>532</v>
      </c>
      <c r="D1943" t="s">
        <v>72</v>
      </c>
      <c r="E1943">
        <v>858</v>
      </c>
      <c r="F1943" t="s">
        <v>25017</v>
      </c>
      <c r="G1943">
        <v>86</v>
      </c>
      <c r="H1943" t="s">
        <v>2887</v>
      </c>
    </row>
    <row r="1944" spans="1:8" x14ac:dyDescent="0.25">
      <c r="A1944" t="s">
        <v>25026</v>
      </c>
      <c r="B1944">
        <v>29656</v>
      </c>
      <c r="C1944" t="s">
        <v>532</v>
      </c>
      <c r="D1944" t="s">
        <v>72</v>
      </c>
      <c r="E1944">
        <v>858</v>
      </c>
      <c r="F1944" t="s">
        <v>25017</v>
      </c>
      <c r="G1944">
        <v>86</v>
      </c>
      <c r="H1944" t="s">
        <v>2887</v>
      </c>
    </row>
    <row r="1945" spans="1:8" x14ac:dyDescent="0.25">
      <c r="A1945" t="s">
        <v>25028</v>
      </c>
      <c r="B1945">
        <v>29659</v>
      </c>
      <c r="C1945" t="s">
        <v>532</v>
      </c>
      <c r="D1945" t="s">
        <v>76</v>
      </c>
      <c r="E1945">
        <v>859</v>
      </c>
      <c r="F1945" t="s">
        <v>34159</v>
      </c>
      <c r="G1945">
        <v>86</v>
      </c>
      <c r="H1945" t="s">
        <v>2887</v>
      </c>
    </row>
    <row r="1946" spans="1:8" x14ac:dyDescent="0.25">
      <c r="A1946" t="s">
        <v>25034</v>
      </c>
      <c r="B1946">
        <v>29662</v>
      </c>
      <c r="C1946" t="s">
        <v>532</v>
      </c>
      <c r="D1946" t="s">
        <v>72</v>
      </c>
      <c r="E1946">
        <v>859</v>
      </c>
      <c r="F1946" t="s">
        <v>34159</v>
      </c>
      <c r="G1946">
        <v>86</v>
      </c>
      <c r="H1946" t="s">
        <v>2887</v>
      </c>
    </row>
    <row r="1947" spans="1:8" x14ac:dyDescent="0.25">
      <c r="A1947" t="s">
        <v>25035</v>
      </c>
      <c r="B1947">
        <v>29665</v>
      </c>
      <c r="C1947" t="s">
        <v>532</v>
      </c>
      <c r="D1947" t="s">
        <v>72</v>
      </c>
      <c r="E1947">
        <v>859</v>
      </c>
      <c r="F1947" t="s">
        <v>34159</v>
      </c>
      <c r="G1947">
        <v>86</v>
      </c>
      <c r="H1947" t="s">
        <v>2887</v>
      </c>
    </row>
    <row r="1948" spans="1:8" x14ac:dyDescent="0.25">
      <c r="A1948" t="s">
        <v>25033</v>
      </c>
      <c r="B1948">
        <v>29668</v>
      </c>
      <c r="C1948" t="s">
        <v>532</v>
      </c>
      <c r="D1948" t="s">
        <v>72</v>
      </c>
      <c r="E1948">
        <v>859</v>
      </c>
      <c r="F1948" t="s">
        <v>34159</v>
      </c>
      <c r="G1948">
        <v>86</v>
      </c>
      <c r="H1948" t="s">
        <v>2887</v>
      </c>
    </row>
    <row r="1949" spans="1:8" x14ac:dyDescent="0.25">
      <c r="A1949" t="s">
        <v>25038</v>
      </c>
      <c r="B1949">
        <v>29671</v>
      </c>
      <c r="C1949" t="s">
        <v>532</v>
      </c>
      <c r="D1949" t="s">
        <v>72</v>
      </c>
      <c r="E1949">
        <v>859</v>
      </c>
      <c r="F1949" t="s">
        <v>34159</v>
      </c>
      <c r="G1949">
        <v>86</v>
      </c>
      <c r="H1949" t="s">
        <v>2887</v>
      </c>
    </row>
    <row r="1950" spans="1:8" x14ac:dyDescent="0.25">
      <c r="A1950" t="s">
        <v>25039</v>
      </c>
      <c r="B1950">
        <v>29674</v>
      </c>
      <c r="C1950" t="s">
        <v>532</v>
      </c>
      <c r="D1950" t="s">
        <v>72</v>
      </c>
      <c r="E1950">
        <v>859</v>
      </c>
      <c r="F1950" t="s">
        <v>34159</v>
      </c>
      <c r="G1950">
        <v>86</v>
      </c>
      <c r="H1950" t="s">
        <v>2887</v>
      </c>
    </row>
    <row r="1951" spans="1:8" x14ac:dyDescent="0.25">
      <c r="A1951" t="s">
        <v>25036</v>
      </c>
      <c r="B1951">
        <v>29677</v>
      </c>
      <c r="C1951" t="s">
        <v>532</v>
      </c>
      <c r="D1951" t="s">
        <v>72</v>
      </c>
      <c r="E1951">
        <v>859</v>
      </c>
      <c r="F1951" t="s">
        <v>34159</v>
      </c>
      <c r="G1951">
        <v>86</v>
      </c>
      <c r="H1951" t="s">
        <v>2887</v>
      </c>
    </row>
    <row r="1952" spans="1:8" x14ac:dyDescent="0.25">
      <c r="A1952" t="s">
        <v>25032</v>
      </c>
      <c r="B1952">
        <v>29680</v>
      </c>
      <c r="C1952" t="s">
        <v>532</v>
      </c>
      <c r="D1952" t="s">
        <v>72</v>
      </c>
      <c r="E1952">
        <v>859</v>
      </c>
      <c r="F1952" t="s">
        <v>34159</v>
      </c>
      <c r="G1952">
        <v>86</v>
      </c>
      <c r="H1952" t="s">
        <v>2887</v>
      </c>
    </row>
    <row r="1953" spans="1:8" x14ac:dyDescent="0.25">
      <c r="A1953" t="s">
        <v>25037</v>
      </c>
      <c r="B1953">
        <v>29683</v>
      </c>
      <c r="C1953" t="s">
        <v>532</v>
      </c>
      <c r="D1953" t="s">
        <v>72</v>
      </c>
      <c r="E1953">
        <v>859</v>
      </c>
      <c r="F1953" t="s">
        <v>34159</v>
      </c>
      <c r="G1953">
        <v>86</v>
      </c>
      <c r="H1953" t="s">
        <v>2887</v>
      </c>
    </row>
    <row r="1954" spans="1:8" x14ac:dyDescent="0.25">
      <c r="A1954" t="s">
        <v>25044</v>
      </c>
      <c r="B1954">
        <v>29686</v>
      </c>
      <c r="C1954" t="s">
        <v>532</v>
      </c>
      <c r="D1954" t="s">
        <v>72</v>
      </c>
      <c r="E1954">
        <v>859</v>
      </c>
      <c r="F1954" t="s">
        <v>34159</v>
      </c>
      <c r="G1954">
        <v>86</v>
      </c>
      <c r="H1954" t="s">
        <v>2887</v>
      </c>
    </row>
    <row r="1955" spans="1:8" x14ac:dyDescent="0.25">
      <c r="A1955" t="s">
        <v>25041</v>
      </c>
      <c r="B1955">
        <v>29689</v>
      </c>
      <c r="C1955" t="s">
        <v>532</v>
      </c>
      <c r="D1955" t="s">
        <v>72</v>
      </c>
      <c r="E1955">
        <v>859</v>
      </c>
      <c r="F1955" t="s">
        <v>34159</v>
      </c>
      <c r="G1955">
        <v>86</v>
      </c>
      <c r="H1955" t="s">
        <v>2887</v>
      </c>
    </row>
    <row r="1956" spans="1:8" x14ac:dyDescent="0.25">
      <c r="A1956" t="s">
        <v>330</v>
      </c>
      <c r="B1956">
        <v>29692</v>
      </c>
      <c r="C1956" t="s">
        <v>532</v>
      </c>
      <c r="D1956" t="s">
        <v>72</v>
      </c>
      <c r="E1956">
        <v>859</v>
      </c>
      <c r="F1956" t="s">
        <v>34159</v>
      </c>
      <c r="G1956">
        <v>86</v>
      </c>
      <c r="H1956" t="s">
        <v>2887</v>
      </c>
    </row>
    <row r="1957" spans="1:8" x14ac:dyDescent="0.25">
      <c r="A1957" t="s">
        <v>25030</v>
      </c>
      <c r="B1957">
        <v>29695</v>
      </c>
      <c r="C1957" t="s">
        <v>532</v>
      </c>
      <c r="D1957" t="s">
        <v>72</v>
      </c>
      <c r="E1957">
        <v>859</v>
      </c>
      <c r="F1957" t="s">
        <v>34159</v>
      </c>
      <c r="G1957">
        <v>86</v>
      </c>
      <c r="H1957" t="s">
        <v>2887</v>
      </c>
    </row>
    <row r="1958" spans="1:8" x14ac:dyDescent="0.25">
      <c r="A1958" t="s">
        <v>25042</v>
      </c>
      <c r="B1958">
        <v>29698</v>
      </c>
      <c r="C1958" t="s">
        <v>532</v>
      </c>
      <c r="D1958" t="s">
        <v>72</v>
      </c>
      <c r="E1958">
        <v>859</v>
      </c>
      <c r="F1958" t="s">
        <v>34159</v>
      </c>
      <c r="G1958">
        <v>86</v>
      </c>
      <c r="H1958" t="s">
        <v>2887</v>
      </c>
    </row>
    <row r="1959" spans="1:8" x14ac:dyDescent="0.25">
      <c r="A1959" t="s">
        <v>25046</v>
      </c>
      <c r="B1959">
        <v>29701</v>
      </c>
      <c r="C1959" t="s">
        <v>532</v>
      </c>
      <c r="D1959" t="s">
        <v>72</v>
      </c>
      <c r="E1959">
        <v>859</v>
      </c>
      <c r="F1959" t="s">
        <v>34159</v>
      </c>
      <c r="G1959">
        <v>86</v>
      </c>
      <c r="H1959" t="s">
        <v>2887</v>
      </c>
    </row>
    <row r="1960" spans="1:8" x14ac:dyDescent="0.25">
      <c r="A1960" t="s">
        <v>25043</v>
      </c>
      <c r="B1960">
        <v>29704</v>
      </c>
      <c r="C1960" t="s">
        <v>532</v>
      </c>
      <c r="D1960" t="s">
        <v>72</v>
      </c>
      <c r="E1960">
        <v>859</v>
      </c>
      <c r="F1960" t="s">
        <v>34159</v>
      </c>
      <c r="G1960">
        <v>86</v>
      </c>
      <c r="H1960" t="s">
        <v>2887</v>
      </c>
    </row>
    <row r="1961" spans="1:8" x14ac:dyDescent="0.25">
      <c r="A1961" t="s">
        <v>25045</v>
      </c>
      <c r="B1961">
        <v>29707</v>
      </c>
      <c r="C1961" t="s">
        <v>532</v>
      </c>
      <c r="D1961" t="s">
        <v>72</v>
      </c>
      <c r="E1961">
        <v>859</v>
      </c>
      <c r="F1961" t="s">
        <v>34159</v>
      </c>
      <c r="G1961">
        <v>86</v>
      </c>
      <c r="H1961" t="s">
        <v>2887</v>
      </c>
    </row>
    <row r="1962" spans="1:8" x14ac:dyDescent="0.25">
      <c r="A1962" t="s">
        <v>25048</v>
      </c>
      <c r="B1962">
        <v>29710</v>
      </c>
      <c r="C1962" t="s">
        <v>532</v>
      </c>
      <c r="D1962" t="s">
        <v>72</v>
      </c>
      <c r="E1962">
        <v>859</v>
      </c>
      <c r="F1962" t="s">
        <v>34159</v>
      </c>
      <c r="G1962">
        <v>86</v>
      </c>
      <c r="H1962" t="s">
        <v>2887</v>
      </c>
    </row>
    <row r="1963" spans="1:8" x14ac:dyDescent="0.25">
      <c r="A1963" t="s">
        <v>25049</v>
      </c>
      <c r="B1963">
        <v>29713</v>
      </c>
      <c r="C1963" t="s">
        <v>532</v>
      </c>
      <c r="D1963" t="s">
        <v>72</v>
      </c>
      <c r="E1963">
        <v>859</v>
      </c>
      <c r="F1963" t="s">
        <v>34159</v>
      </c>
      <c r="G1963">
        <v>86</v>
      </c>
      <c r="H1963" t="s">
        <v>2887</v>
      </c>
    </row>
    <row r="1964" spans="1:8" x14ac:dyDescent="0.25">
      <c r="A1964" t="s">
        <v>25050</v>
      </c>
      <c r="B1964">
        <v>29716</v>
      </c>
      <c r="C1964" t="s">
        <v>532</v>
      </c>
      <c r="D1964" t="s">
        <v>72</v>
      </c>
      <c r="E1964">
        <v>859</v>
      </c>
      <c r="F1964" t="s">
        <v>34159</v>
      </c>
      <c r="G1964">
        <v>86</v>
      </c>
      <c r="H1964" t="s">
        <v>2887</v>
      </c>
    </row>
    <row r="1965" spans="1:8" x14ac:dyDescent="0.25">
      <c r="A1965" t="s">
        <v>25052</v>
      </c>
      <c r="B1965">
        <v>29719</v>
      </c>
      <c r="C1965" t="s">
        <v>532</v>
      </c>
      <c r="D1965" t="s">
        <v>76</v>
      </c>
      <c r="E1965">
        <v>860</v>
      </c>
      <c r="F1965" t="s">
        <v>25053</v>
      </c>
      <c r="G1965">
        <v>86</v>
      </c>
      <c r="H1965" t="s">
        <v>2887</v>
      </c>
    </row>
    <row r="1966" spans="1:8" x14ac:dyDescent="0.25">
      <c r="A1966" t="s">
        <v>25057</v>
      </c>
      <c r="B1966">
        <v>29722</v>
      </c>
      <c r="C1966" t="s">
        <v>532</v>
      </c>
      <c r="D1966" t="s">
        <v>72</v>
      </c>
      <c r="E1966">
        <v>860</v>
      </c>
      <c r="F1966" t="s">
        <v>25053</v>
      </c>
      <c r="G1966">
        <v>86</v>
      </c>
      <c r="H1966" t="s">
        <v>2887</v>
      </c>
    </row>
    <row r="1967" spans="1:8" x14ac:dyDescent="0.25">
      <c r="A1967" t="s">
        <v>25065</v>
      </c>
      <c r="B1967">
        <v>29725</v>
      </c>
      <c r="C1967" t="s">
        <v>532</v>
      </c>
      <c r="D1967" t="s">
        <v>72</v>
      </c>
      <c r="E1967">
        <v>860</v>
      </c>
      <c r="F1967" t="s">
        <v>25053</v>
      </c>
      <c r="G1967">
        <v>86</v>
      </c>
      <c r="H1967" t="s">
        <v>2887</v>
      </c>
    </row>
    <row r="1968" spans="1:8" x14ac:dyDescent="0.25">
      <c r="A1968" t="s">
        <v>25058</v>
      </c>
      <c r="B1968">
        <v>29728</v>
      </c>
      <c r="C1968" t="s">
        <v>532</v>
      </c>
      <c r="D1968" t="s">
        <v>72</v>
      </c>
      <c r="E1968">
        <v>860</v>
      </c>
      <c r="F1968" t="s">
        <v>25053</v>
      </c>
      <c r="G1968">
        <v>86</v>
      </c>
      <c r="H1968" t="s">
        <v>2887</v>
      </c>
    </row>
    <row r="1969" spans="1:8" x14ac:dyDescent="0.25">
      <c r="A1969" t="s">
        <v>25061</v>
      </c>
      <c r="B1969">
        <v>29731</v>
      </c>
      <c r="C1969" t="s">
        <v>532</v>
      </c>
      <c r="D1969" t="s">
        <v>72</v>
      </c>
      <c r="E1969">
        <v>860</v>
      </c>
      <c r="F1969" t="s">
        <v>25053</v>
      </c>
      <c r="G1969">
        <v>86</v>
      </c>
      <c r="H1969" t="s">
        <v>2887</v>
      </c>
    </row>
    <row r="1970" spans="1:8" x14ac:dyDescent="0.25">
      <c r="A1970" t="s">
        <v>25062</v>
      </c>
      <c r="B1970">
        <v>29734</v>
      </c>
      <c r="C1970" t="s">
        <v>532</v>
      </c>
      <c r="D1970" t="s">
        <v>72</v>
      </c>
      <c r="E1970">
        <v>860</v>
      </c>
      <c r="F1970" t="s">
        <v>25053</v>
      </c>
      <c r="G1970">
        <v>86</v>
      </c>
      <c r="H1970" t="s">
        <v>2887</v>
      </c>
    </row>
    <row r="1971" spans="1:8" x14ac:dyDescent="0.25">
      <c r="A1971" t="s">
        <v>25059</v>
      </c>
      <c r="B1971">
        <v>29737</v>
      </c>
      <c r="C1971" t="s">
        <v>532</v>
      </c>
      <c r="D1971" t="s">
        <v>72</v>
      </c>
      <c r="E1971">
        <v>860</v>
      </c>
      <c r="F1971" t="s">
        <v>25053</v>
      </c>
      <c r="G1971">
        <v>86</v>
      </c>
      <c r="H1971" t="s">
        <v>2887</v>
      </c>
    </row>
    <row r="1972" spans="1:8" x14ac:dyDescent="0.25">
      <c r="A1972" t="s">
        <v>25063</v>
      </c>
      <c r="B1972">
        <v>29740</v>
      </c>
      <c r="C1972" t="s">
        <v>532</v>
      </c>
      <c r="D1972" t="s">
        <v>72</v>
      </c>
      <c r="E1972">
        <v>860</v>
      </c>
      <c r="F1972" t="s">
        <v>25053</v>
      </c>
      <c r="G1972">
        <v>86</v>
      </c>
      <c r="H1972" t="s">
        <v>2887</v>
      </c>
    </row>
    <row r="1973" spans="1:8" x14ac:dyDescent="0.25">
      <c r="A1973" t="s">
        <v>25060</v>
      </c>
      <c r="B1973">
        <v>29743</v>
      </c>
      <c r="C1973" t="s">
        <v>532</v>
      </c>
      <c r="D1973" t="s">
        <v>72</v>
      </c>
      <c r="E1973">
        <v>860</v>
      </c>
      <c r="F1973" t="s">
        <v>25053</v>
      </c>
      <c r="G1973">
        <v>86</v>
      </c>
      <c r="H1973" t="s">
        <v>2887</v>
      </c>
    </row>
    <row r="1974" spans="1:8" x14ac:dyDescent="0.25">
      <c r="A1974" t="s">
        <v>25056</v>
      </c>
      <c r="B1974">
        <v>29746</v>
      </c>
      <c r="C1974" t="s">
        <v>532</v>
      </c>
      <c r="D1974" t="s">
        <v>72</v>
      </c>
      <c r="E1974">
        <v>860</v>
      </c>
      <c r="F1974" t="s">
        <v>25053</v>
      </c>
      <c r="G1974">
        <v>86</v>
      </c>
      <c r="H1974" t="s">
        <v>2887</v>
      </c>
    </row>
    <row r="1975" spans="1:8" x14ac:dyDescent="0.25">
      <c r="A1975" t="s">
        <v>229</v>
      </c>
      <c r="B1975">
        <v>29749</v>
      </c>
      <c r="C1975" t="s">
        <v>532</v>
      </c>
      <c r="D1975" t="s">
        <v>72</v>
      </c>
      <c r="E1975">
        <v>860</v>
      </c>
      <c r="F1975" t="s">
        <v>25053</v>
      </c>
      <c r="G1975">
        <v>86</v>
      </c>
      <c r="H1975" t="s">
        <v>2887</v>
      </c>
    </row>
    <row r="1976" spans="1:8" x14ac:dyDescent="0.25">
      <c r="A1976" t="s">
        <v>25064</v>
      </c>
      <c r="B1976">
        <v>29752</v>
      </c>
      <c r="C1976" t="s">
        <v>532</v>
      </c>
      <c r="D1976" t="s">
        <v>72</v>
      </c>
      <c r="E1976">
        <v>860</v>
      </c>
      <c r="F1976" t="s">
        <v>25053</v>
      </c>
      <c r="G1976">
        <v>86</v>
      </c>
      <c r="H1976" t="s">
        <v>2887</v>
      </c>
    </row>
    <row r="1977" spans="1:8" x14ac:dyDescent="0.25">
      <c r="A1977" t="s">
        <v>25054</v>
      </c>
      <c r="B1977">
        <v>29755</v>
      </c>
      <c r="C1977" t="s">
        <v>532</v>
      </c>
      <c r="D1977" t="s">
        <v>72</v>
      </c>
      <c r="E1977">
        <v>860</v>
      </c>
      <c r="F1977" t="s">
        <v>25053</v>
      </c>
      <c r="G1977">
        <v>86</v>
      </c>
      <c r="H1977" t="s">
        <v>2887</v>
      </c>
    </row>
    <row r="1978" spans="1:8" x14ac:dyDescent="0.25">
      <c r="A1978" t="s">
        <v>34160</v>
      </c>
      <c r="B1978">
        <v>29758</v>
      </c>
      <c r="C1978" t="s">
        <v>532</v>
      </c>
      <c r="D1978" t="s">
        <v>72</v>
      </c>
      <c r="E1978">
        <v>860</v>
      </c>
      <c r="F1978" t="s">
        <v>25053</v>
      </c>
      <c r="G1978">
        <v>86</v>
      </c>
      <c r="H1978" t="s">
        <v>2887</v>
      </c>
    </row>
    <row r="1979" spans="1:8" x14ac:dyDescent="0.25">
      <c r="A1979" t="s">
        <v>25067</v>
      </c>
      <c r="B1979">
        <v>29761</v>
      </c>
      <c r="C1979" t="s">
        <v>532</v>
      </c>
      <c r="D1979" t="s">
        <v>72</v>
      </c>
      <c r="E1979">
        <v>860</v>
      </c>
      <c r="F1979" t="s">
        <v>25053</v>
      </c>
      <c r="G1979">
        <v>86</v>
      </c>
      <c r="H1979" t="s">
        <v>2887</v>
      </c>
    </row>
    <row r="1980" spans="1:8" x14ac:dyDescent="0.25">
      <c r="A1980" t="s">
        <v>25066</v>
      </c>
      <c r="B1980">
        <v>29764</v>
      </c>
      <c r="C1980" t="s">
        <v>532</v>
      </c>
      <c r="D1980" t="s">
        <v>72</v>
      </c>
      <c r="E1980">
        <v>860</v>
      </c>
      <c r="F1980" t="s">
        <v>25053</v>
      </c>
      <c r="G1980">
        <v>86</v>
      </c>
      <c r="H1980" t="s">
        <v>2887</v>
      </c>
    </row>
    <row r="1981" spans="1:8" x14ac:dyDescent="0.25">
      <c r="A1981" t="s">
        <v>25068</v>
      </c>
      <c r="B1981">
        <v>29767</v>
      </c>
      <c r="C1981" t="s">
        <v>532</v>
      </c>
      <c r="D1981" t="s">
        <v>72</v>
      </c>
      <c r="E1981">
        <v>860</v>
      </c>
      <c r="F1981" t="s">
        <v>25053</v>
      </c>
      <c r="G1981">
        <v>86</v>
      </c>
      <c r="H1981" t="s">
        <v>2887</v>
      </c>
    </row>
    <row r="1982" spans="1:8" x14ac:dyDescent="0.25">
      <c r="A1982" t="s">
        <v>25069</v>
      </c>
      <c r="B1982">
        <v>29770</v>
      </c>
      <c r="C1982" t="s">
        <v>532</v>
      </c>
      <c r="D1982" t="s">
        <v>478</v>
      </c>
      <c r="E1982">
        <v>861</v>
      </c>
      <c r="F1982" t="s">
        <v>25070</v>
      </c>
      <c r="G1982">
        <v>86</v>
      </c>
      <c r="H1982" t="s">
        <v>2887</v>
      </c>
    </row>
    <row r="1983" spans="1:8" x14ac:dyDescent="0.25">
      <c r="A1983" t="s">
        <v>25073</v>
      </c>
      <c r="B1983">
        <v>29771</v>
      </c>
      <c r="C1983" t="s">
        <v>532</v>
      </c>
      <c r="D1983" t="s">
        <v>478</v>
      </c>
      <c r="E1983">
        <v>861</v>
      </c>
      <c r="F1983" t="s">
        <v>25070</v>
      </c>
      <c r="G1983">
        <v>86</v>
      </c>
      <c r="H1983" t="s">
        <v>2887</v>
      </c>
    </row>
    <row r="1984" spans="1:8" x14ac:dyDescent="0.25">
      <c r="A1984" t="s">
        <v>25074</v>
      </c>
      <c r="B1984">
        <v>29806</v>
      </c>
      <c r="C1984" t="s">
        <v>532</v>
      </c>
      <c r="D1984" t="s">
        <v>72</v>
      </c>
      <c r="E1984">
        <v>861</v>
      </c>
      <c r="F1984" t="s">
        <v>25070</v>
      </c>
      <c r="G1984">
        <v>86</v>
      </c>
      <c r="H1984" t="s">
        <v>2887</v>
      </c>
    </row>
    <row r="1985" spans="1:8" x14ac:dyDescent="0.25">
      <c r="A1985" t="s">
        <v>25090</v>
      </c>
      <c r="B1985">
        <v>29809</v>
      </c>
      <c r="C1985" t="s">
        <v>532</v>
      </c>
      <c r="D1985" t="s">
        <v>72</v>
      </c>
      <c r="E1985">
        <v>861</v>
      </c>
      <c r="F1985" t="s">
        <v>25070</v>
      </c>
      <c r="G1985">
        <v>86</v>
      </c>
      <c r="H1985" t="s">
        <v>2887</v>
      </c>
    </row>
    <row r="1986" spans="1:8" x14ac:dyDescent="0.25">
      <c r="A1986" t="s">
        <v>25088</v>
      </c>
      <c r="B1986">
        <v>29812</v>
      </c>
      <c r="C1986" t="s">
        <v>532</v>
      </c>
      <c r="D1986" t="s">
        <v>72</v>
      </c>
      <c r="E1986">
        <v>861</v>
      </c>
      <c r="F1986" t="s">
        <v>25070</v>
      </c>
      <c r="G1986">
        <v>86</v>
      </c>
      <c r="H1986" t="s">
        <v>2887</v>
      </c>
    </row>
    <row r="1987" spans="1:8" x14ac:dyDescent="0.25">
      <c r="A1987" t="s">
        <v>25087</v>
      </c>
      <c r="B1987">
        <v>29813</v>
      </c>
      <c r="C1987" t="s">
        <v>532</v>
      </c>
      <c r="D1987" t="s">
        <v>478</v>
      </c>
      <c r="E1987">
        <v>861</v>
      </c>
      <c r="F1987" t="s">
        <v>25070</v>
      </c>
      <c r="G1987">
        <v>86</v>
      </c>
      <c r="H1987" t="s">
        <v>2887</v>
      </c>
    </row>
    <row r="1988" spans="1:8" x14ac:dyDescent="0.25">
      <c r="A1988" t="s">
        <v>25071</v>
      </c>
      <c r="B1988">
        <v>29815</v>
      </c>
      <c r="C1988" t="s">
        <v>532</v>
      </c>
      <c r="D1988" t="s">
        <v>72</v>
      </c>
      <c r="E1988">
        <v>861</v>
      </c>
      <c r="F1988" t="s">
        <v>25070</v>
      </c>
      <c r="G1988">
        <v>86</v>
      </c>
      <c r="H1988" t="s">
        <v>2887</v>
      </c>
    </row>
    <row r="1989" spans="1:8" x14ac:dyDescent="0.25">
      <c r="A1989" t="s">
        <v>25089</v>
      </c>
      <c r="B1989">
        <v>29818</v>
      </c>
      <c r="C1989" t="s">
        <v>532</v>
      </c>
      <c r="D1989" t="s">
        <v>72</v>
      </c>
      <c r="E1989">
        <v>861</v>
      </c>
      <c r="F1989" t="s">
        <v>25070</v>
      </c>
      <c r="G1989">
        <v>86</v>
      </c>
      <c r="H1989" t="s">
        <v>2887</v>
      </c>
    </row>
    <row r="1990" spans="1:8" x14ac:dyDescent="0.25">
      <c r="A1990" t="s">
        <v>25092</v>
      </c>
      <c r="B1990">
        <v>29821</v>
      </c>
      <c r="C1990" t="s">
        <v>532</v>
      </c>
      <c r="D1990" t="s">
        <v>76</v>
      </c>
      <c r="E1990">
        <v>862</v>
      </c>
      <c r="F1990" t="s">
        <v>25093</v>
      </c>
      <c r="G1990">
        <v>86</v>
      </c>
      <c r="H1990" t="s">
        <v>2887</v>
      </c>
    </row>
    <row r="1991" spans="1:8" x14ac:dyDescent="0.25">
      <c r="A1991" t="s">
        <v>25096</v>
      </c>
      <c r="B1991">
        <v>29824</v>
      </c>
      <c r="C1991" t="s">
        <v>532</v>
      </c>
      <c r="D1991" t="s">
        <v>72</v>
      </c>
      <c r="E1991">
        <v>862</v>
      </c>
      <c r="F1991" t="s">
        <v>25093</v>
      </c>
      <c r="G1991">
        <v>86</v>
      </c>
      <c r="H1991" t="s">
        <v>2887</v>
      </c>
    </row>
    <row r="1992" spans="1:8" x14ac:dyDescent="0.25">
      <c r="A1992" t="s">
        <v>25099</v>
      </c>
      <c r="B1992">
        <v>29827</v>
      </c>
      <c r="C1992" t="s">
        <v>532</v>
      </c>
      <c r="D1992" t="s">
        <v>72</v>
      </c>
      <c r="E1992">
        <v>862</v>
      </c>
      <c r="F1992" t="s">
        <v>25093</v>
      </c>
      <c r="G1992">
        <v>86</v>
      </c>
      <c r="H1992" t="s">
        <v>2887</v>
      </c>
    </row>
    <row r="1993" spans="1:8" x14ac:dyDescent="0.25">
      <c r="A1993" t="s">
        <v>25095</v>
      </c>
      <c r="B1993">
        <v>29830</v>
      </c>
      <c r="C1993" t="s">
        <v>532</v>
      </c>
      <c r="D1993" t="s">
        <v>72</v>
      </c>
      <c r="E1993">
        <v>862</v>
      </c>
      <c r="F1993" t="s">
        <v>25093</v>
      </c>
      <c r="G1993">
        <v>86</v>
      </c>
      <c r="H1993" t="s">
        <v>2887</v>
      </c>
    </row>
    <row r="1994" spans="1:8" x14ac:dyDescent="0.25">
      <c r="A1994" t="s">
        <v>25097</v>
      </c>
      <c r="B1994">
        <v>29833</v>
      </c>
      <c r="C1994" t="s">
        <v>532</v>
      </c>
      <c r="D1994" t="s">
        <v>72</v>
      </c>
      <c r="E1994">
        <v>862</v>
      </c>
      <c r="F1994" t="s">
        <v>25093</v>
      </c>
      <c r="G1994">
        <v>86</v>
      </c>
      <c r="H1994" t="s">
        <v>2887</v>
      </c>
    </row>
    <row r="1995" spans="1:8" x14ac:dyDescent="0.25">
      <c r="A1995" t="s">
        <v>25098</v>
      </c>
      <c r="B1995">
        <v>29836</v>
      </c>
      <c r="C1995" t="s">
        <v>532</v>
      </c>
      <c r="D1995" t="s">
        <v>72</v>
      </c>
      <c r="E1995">
        <v>862</v>
      </c>
      <c r="F1995" t="s">
        <v>25093</v>
      </c>
      <c r="G1995">
        <v>86</v>
      </c>
      <c r="H1995" t="s">
        <v>2887</v>
      </c>
    </row>
    <row r="1996" spans="1:8" x14ac:dyDescent="0.25">
      <c r="A1996" t="s">
        <v>25100</v>
      </c>
      <c r="B1996">
        <v>29839</v>
      </c>
      <c r="C1996" t="s">
        <v>532</v>
      </c>
      <c r="D1996" t="s">
        <v>72</v>
      </c>
      <c r="E1996">
        <v>862</v>
      </c>
      <c r="F1996" t="s">
        <v>25093</v>
      </c>
      <c r="G1996">
        <v>86</v>
      </c>
      <c r="H1996" t="s">
        <v>2887</v>
      </c>
    </row>
    <row r="1997" spans="1:8" x14ac:dyDescent="0.25">
      <c r="A1997" t="s">
        <v>25104</v>
      </c>
      <c r="B1997">
        <v>29842</v>
      </c>
      <c r="C1997" t="s">
        <v>532</v>
      </c>
      <c r="D1997" t="s">
        <v>72</v>
      </c>
      <c r="E1997">
        <v>862</v>
      </c>
      <c r="F1997" t="s">
        <v>25093</v>
      </c>
      <c r="G1997">
        <v>86</v>
      </c>
      <c r="H1997" t="s">
        <v>2887</v>
      </c>
    </row>
    <row r="1998" spans="1:8" x14ac:dyDescent="0.25">
      <c r="A1998" t="s">
        <v>25102</v>
      </c>
      <c r="B1998">
        <v>29845</v>
      </c>
      <c r="C1998" t="s">
        <v>532</v>
      </c>
      <c r="D1998" t="s">
        <v>72</v>
      </c>
      <c r="E1998">
        <v>862</v>
      </c>
      <c r="F1998" t="s">
        <v>25093</v>
      </c>
      <c r="G1998">
        <v>86</v>
      </c>
      <c r="H1998" t="s">
        <v>2887</v>
      </c>
    </row>
    <row r="1999" spans="1:8" x14ac:dyDescent="0.25">
      <c r="A1999" t="s">
        <v>25103</v>
      </c>
      <c r="B1999">
        <v>29848</v>
      </c>
      <c r="C1999" t="s">
        <v>532</v>
      </c>
      <c r="D1999" t="s">
        <v>72</v>
      </c>
      <c r="E1999">
        <v>862</v>
      </c>
      <c r="F1999" t="s">
        <v>25093</v>
      </c>
      <c r="G1999">
        <v>86</v>
      </c>
      <c r="H1999" t="s">
        <v>2887</v>
      </c>
    </row>
    <row r="2000" spans="1:8" x14ac:dyDescent="0.25">
      <c r="A2000" t="s">
        <v>321</v>
      </c>
      <c r="B2000">
        <v>29851</v>
      </c>
      <c r="C2000" t="s">
        <v>532</v>
      </c>
      <c r="D2000" t="s">
        <v>72</v>
      </c>
      <c r="E2000">
        <v>862</v>
      </c>
      <c r="F2000" t="s">
        <v>25093</v>
      </c>
      <c r="G2000">
        <v>86</v>
      </c>
      <c r="H2000" t="s">
        <v>2887</v>
      </c>
    </row>
    <row r="2001" spans="1:8" x14ac:dyDescent="0.25">
      <c r="A2001" t="s">
        <v>26599</v>
      </c>
      <c r="B2001">
        <v>29854</v>
      </c>
      <c r="C2001" t="s">
        <v>532</v>
      </c>
      <c r="D2001" t="s">
        <v>72</v>
      </c>
      <c r="E2001">
        <v>862</v>
      </c>
      <c r="F2001" t="s">
        <v>25093</v>
      </c>
      <c r="G2001">
        <v>86</v>
      </c>
      <c r="H2001" t="s">
        <v>2887</v>
      </c>
    </row>
    <row r="2002" spans="1:8" x14ac:dyDescent="0.25">
      <c r="A2002" t="s">
        <v>25106</v>
      </c>
      <c r="B2002">
        <v>29857</v>
      </c>
      <c r="C2002" t="s">
        <v>532</v>
      </c>
      <c r="D2002" t="s">
        <v>72</v>
      </c>
      <c r="E2002">
        <v>862</v>
      </c>
      <c r="F2002" t="s">
        <v>25093</v>
      </c>
      <c r="G2002">
        <v>86</v>
      </c>
      <c r="H2002" t="s">
        <v>2887</v>
      </c>
    </row>
    <row r="2003" spans="1:8" x14ac:dyDescent="0.25">
      <c r="A2003" t="s">
        <v>25094</v>
      </c>
      <c r="B2003">
        <v>29860</v>
      </c>
      <c r="C2003" t="s">
        <v>532</v>
      </c>
      <c r="D2003" t="s">
        <v>72</v>
      </c>
      <c r="E2003">
        <v>862</v>
      </c>
      <c r="F2003" t="s">
        <v>25093</v>
      </c>
      <c r="G2003">
        <v>86</v>
      </c>
      <c r="H2003" t="s">
        <v>2887</v>
      </c>
    </row>
    <row r="2004" spans="1:8" x14ac:dyDescent="0.25">
      <c r="A2004" t="s">
        <v>26618</v>
      </c>
      <c r="B2004">
        <v>29773</v>
      </c>
      <c r="C2004" t="s">
        <v>532</v>
      </c>
      <c r="D2004" t="s">
        <v>72</v>
      </c>
      <c r="E2004">
        <v>863</v>
      </c>
      <c r="F2004" t="s">
        <v>25077</v>
      </c>
      <c r="G2004">
        <v>86</v>
      </c>
      <c r="H2004" t="s">
        <v>2887</v>
      </c>
    </row>
    <row r="2005" spans="1:8" x14ac:dyDescent="0.25">
      <c r="A2005" t="s">
        <v>309</v>
      </c>
      <c r="B2005">
        <v>29776</v>
      </c>
      <c r="C2005" t="s">
        <v>532</v>
      </c>
      <c r="D2005" t="s">
        <v>72</v>
      </c>
      <c r="E2005">
        <v>863</v>
      </c>
      <c r="F2005" t="s">
        <v>25077</v>
      </c>
      <c r="G2005">
        <v>86</v>
      </c>
      <c r="H2005" t="s">
        <v>2887</v>
      </c>
    </row>
    <row r="2006" spans="1:8" x14ac:dyDescent="0.25">
      <c r="A2006" t="s">
        <v>25080</v>
      </c>
      <c r="B2006">
        <v>29779</v>
      </c>
      <c r="C2006" t="s">
        <v>532</v>
      </c>
      <c r="D2006" t="s">
        <v>72</v>
      </c>
      <c r="E2006">
        <v>863</v>
      </c>
      <c r="F2006" t="s">
        <v>25077</v>
      </c>
      <c r="G2006">
        <v>86</v>
      </c>
      <c r="H2006" t="s">
        <v>2887</v>
      </c>
    </row>
    <row r="2007" spans="1:8" x14ac:dyDescent="0.25">
      <c r="A2007" t="s">
        <v>25076</v>
      </c>
      <c r="B2007">
        <v>29782</v>
      </c>
      <c r="C2007" t="s">
        <v>532</v>
      </c>
      <c r="D2007" t="s">
        <v>72</v>
      </c>
      <c r="E2007">
        <v>863</v>
      </c>
      <c r="F2007" t="s">
        <v>25077</v>
      </c>
      <c r="G2007">
        <v>86</v>
      </c>
      <c r="H2007" t="s">
        <v>2887</v>
      </c>
    </row>
    <row r="2008" spans="1:8" x14ac:dyDescent="0.25">
      <c r="A2008" t="s">
        <v>25078</v>
      </c>
      <c r="B2008">
        <v>29785</v>
      </c>
      <c r="C2008" t="s">
        <v>532</v>
      </c>
      <c r="D2008" t="s">
        <v>72</v>
      </c>
      <c r="E2008">
        <v>863</v>
      </c>
      <c r="F2008" t="s">
        <v>25077</v>
      </c>
      <c r="G2008">
        <v>86</v>
      </c>
      <c r="H2008" t="s">
        <v>2887</v>
      </c>
    </row>
    <row r="2009" spans="1:8" x14ac:dyDescent="0.25">
      <c r="A2009" t="s">
        <v>25081</v>
      </c>
      <c r="B2009">
        <v>29788</v>
      </c>
      <c r="C2009" t="s">
        <v>532</v>
      </c>
      <c r="D2009" t="s">
        <v>72</v>
      </c>
      <c r="E2009">
        <v>863</v>
      </c>
      <c r="F2009" t="s">
        <v>25077</v>
      </c>
      <c r="G2009">
        <v>86</v>
      </c>
      <c r="H2009" t="s">
        <v>2887</v>
      </c>
    </row>
    <row r="2010" spans="1:8" x14ac:dyDescent="0.25">
      <c r="A2010" t="s">
        <v>25085</v>
      </c>
      <c r="B2010">
        <v>29791</v>
      </c>
      <c r="C2010" t="s">
        <v>532</v>
      </c>
      <c r="D2010" t="s">
        <v>72</v>
      </c>
      <c r="E2010">
        <v>863</v>
      </c>
      <c r="F2010" t="s">
        <v>25077</v>
      </c>
      <c r="G2010">
        <v>86</v>
      </c>
      <c r="H2010" t="s">
        <v>2887</v>
      </c>
    </row>
    <row r="2011" spans="1:8" x14ac:dyDescent="0.25">
      <c r="A2011" t="s">
        <v>25079</v>
      </c>
      <c r="B2011">
        <v>29794</v>
      </c>
      <c r="C2011" t="s">
        <v>532</v>
      </c>
      <c r="D2011" t="s">
        <v>72</v>
      </c>
      <c r="E2011">
        <v>863</v>
      </c>
      <c r="F2011" t="s">
        <v>25077</v>
      </c>
      <c r="G2011">
        <v>86</v>
      </c>
      <c r="H2011" t="s">
        <v>2887</v>
      </c>
    </row>
    <row r="2012" spans="1:8" x14ac:dyDescent="0.25">
      <c r="A2012" t="s">
        <v>25084</v>
      </c>
      <c r="B2012">
        <v>29797</v>
      </c>
      <c r="C2012" t="s">
        <v>532</v>
      </c>
      <c r="D2012" t="s">
        <v>72</v>
      </c>
      <c r="E2012">
        <v>863</v>
      </c>
      <c r="F2012" t="s">
        <v>25077</v>
      </c>
      <c r="G2012">
        <v>86</v>
      </c>
      <c r="H2012" t="s">
        <v>2887</v>
      </c>
    </row>
    <row r="2013" spans="1:8" x14ac:dyDescent="0.25">
      <c r="A2013" t="s">
        <v>25083</v>
      </c>
      <c r="B2013">
        <v>29800</v>
      </c>
      <c r="C2013" t="s">
        <v>532</v>
      </c>
      <c r="D2013" t="s">
        <v>76</v>
      </c>
      <c r="E2013">
        <v>863</v>
      </c>
      <c r="F2013" t="s">
        <v>25077</v>
      </c>
      <c r="G2013">
        <v>86</v>
      </c>
      <c r="H2013" t="s">
        <v>2887</v>
      </c>
    </row>
    <row r="2014" spans="1:8" x14ac:dyDescent="0.25">
      <c r="A2014" t="s">
        <v>31624</v>
      </c>
      <c r="B2014">
        <v>29863</v>
      </c>
      <c r="C2014" t="s">
        <v>532</v>
      </c>
      <c r="D2014" t="s">
        <v>478</v>
      </c>
      <c r="E2014">
        <v>866</v>
      </c>
      <c r="F2014" t="s">
        <v>25111</v>
      </c>
      <c r="G2014">
        <v>87</v>
      </c>
      <c r="H2014" t="s">
        <v>3279</v>
      </c>
    </row>
    <row r="2015" spans="1:8" x14ac:dyDescent="0.25">
      <c r="A2015" t="s">
        <v>25110</v>
      </c>
      <c r="B2015">
        <v>29866</v>
      </c>
      <c r="C2015" t="s">
        <v>532</v>
      </c>
      <c r="D2015" t="s">
        <v>478</v>
      </c>
      <c r="E2015">
        <v>866</v>
      </c>
      <c r="F2015" t="s">
        <v>25111</v>
      </c>
      <c r="G2015">
        <v>87</v>
      </c>
      <c r="H2015" t="s">
        <v>3279</v>
      </c>
    </row>
    <row r="2016" spans="1:8" x14ac:dyDescent="0.25">
      <c r="A2016" t="s">
        <v>25130</v>
      </c>
      <c r="B2016">
        <v>29869</v>
      </c>
      <c r="C2016" t="s">
        <v>532</v>
      </c>
      <c r="D2016" t="s">
        <v>478</v>
      </c>
      <c r="E2016">
        <v>866</v>
      </c>
      <c r="F2016" t="s">
        <v>25111</v>
      </c>
      <c r="G2016">
        <v>87</v>
      </c>
      <c r="H2016" t="s">
        <v>3279</v>
      </c>
    </row>
    <row r="2017" spans="1:8" x14ac:dyDescent="0.25">
      <c r="A2017" t="s">
        <v>25113</v>
      </c>
      <c r="B2017">
        <v>29872</v>
      </c>
      <c r="C2017" t="s">
        <v>532</v>
      </c>
      <c r="D2017" t="s">
        <v>478</v>
      </c>
      <c r="E2017">
        <v>866</v>
      </c>
      <c r="F2017" t="s">
        <v>25111</v>
      </c>
      <c r="G2017">
        <v>87</v>
      </c>
      <c r="H2017" t="s">
        <v>3279</v>
      </c>
    </row>
    <row r="2018" spans="1:8" x14ac:dyDescent="0.25">
      <c r="A2018" t="s">
        <v>25112</v>
      </c>
      <c r="B2018">
        <v>29875</v>
      </c>
      <c r="C2018" t="s">
        <v>532</v>
      </c>
      <c r="D2018" t="s">
        <v>478</v>
      </c>
      <c r="E2018">
        <v>866</v>
      </c>
      <c r="F2018" t="s">
        <v>25111</v>
      </c>
      <c r="G2018">
        <v>87</v>
      </c>
      <c r="H2018" t="s">
        <v>3279</v>
      </c>
    </row>
    <row r="2019" spans="1:8" x14ac:dyDescent="0.25">
      <c r="A2019" t="s">
        <v>25114</v>
      </c>
      <c r="B2019">
        <v>29878</v>
      </c>
      <c r="C2019" t="s">
        <v>532</v>
      </c>
      <c r="D2019" t="s">
        <v>478</v>
      </c>
      <c r="E2019">
        <v>866</v>
      </c>
      <c r="F2019" t="s">
        <v>25111</v>
      </c>
      <c r="G2019">
        <v>87</v>
      </c>
      <c r="H2019" t="s">
        <v>3279</v>
      </c>
    </row>
    <row r="2020" spans="1:8" x14ac:dyDescent="0.25">
      <c r="A2020" t="s">
        <v>34161</v>
      </c>
      <c r="B2020">
        <v>29881</v>
      </c>
      <c r="C2020" t="s">
        <v>532</v>
      </c>
      <c r="D2020" t="s">
        <v>72</v>
      </c>
      <c r="E2020">
        <v>866</v>
      </c>
      <c r="F2020" t="s">
        <v>25111</v>
      </c>
      <c r="G2020">
        <v>87</v>
      </c>
      <c r="H2020" t="s">
        <v>3279</v>
      </c>
    </row>
    <row r="2021" spans="1:8" x14ac:dyDescent="0.25">
      <c r="A2021" t="s">
        <v>25120</v>
      </c>
      <c r="B2021">
        <v>29884</v>
      </c>
      <c r="C2021" t="s">
        <v>532</v>
      </c>
      <c r="D2021" t="s">
        <v>72</v>
      </c>
      <c r="E2021">
        <v>866</v>
      </c>
      <c r="F2021" t="s">
        <v>25111</v>
      </c>
      <c r="G2021">
        <v>87</v>
      </c>
      <c r="H2021" t="s">
        <v>3279</v>
      </c>
    </row>
    <row r="2022" spans="1:8" x14ac:dyDescent="0.25">
      <c r="A2022" t="s">
        <v>25125</v>
      </c>
      <c r="B2022">
        <v>29887</v>
      </c>
      <c r="C2022" t="s">
        <v>532</v>
      </c>
      <c r="D2022" t="s">
        <v>72</v>
      </c>
      <c r="E2022">
        <v>866</v>
      </c>
      <c r="F2022" t="s">
        <v>25111</v>
      </c>
      <c r="G2022">
        <v>87</v>
      </c>
      <c r="H2022" t="s">
        <v>3279</v>
      </c>
    </row>
    <row r="2023" spans="1:8" x14ac:dyDescent="0.25">
      <c r="A2023" t="s">
        <v>25124</v>
      </c>
      <c r="B2023">
        <v>29888</v>
      </c>
      <c r="C2023" t="s">
        <v>34162</v>
      </c>
      <c r="D2023" t="s">
        <v>478</v>
      </c>
      <c r="E2023">
        <v>866</v>
      </c>
      <c r="F2023" t="s">
        <v>25111</v>
      </c>
      <c r="G2023">
        <v>87</v>
      </c>
      <c r="H2023" t="s">
        <v>3279</v>
      </c>
    </row>
    <row r="2024" spans="1:8" x14ac:dyDescent="0.25">
      <c r="A2024" t="s">
        <v>25116</v>
      </c>
      <c r="B2024">
        <v>29890</v>
      </c>
      <c r="C2024" t="s">
        <v>532</v>
      </c>
      <c r="D2024" t="s">
        <v>72</v>
      </c>
      <c r="E2024">
        <v>866</v>
      </c>
      <c r="F2024" t="s">
        <v>25111</v>
      </c>
      <c r="G2024">
        <v>87</v>
      </c>
      <c r="H2024" t="s">
        <v>3279</v>
      </c>
    </row>
    <row r="2025" spans="1:8" x14ac:dyDescent="0.25">
      <c r="A2025" t="s">
        <v>25115</v>
      </c>
      <c r="B2025">
        <v>29892</v>
      </c>
      <c r="C2025" t="s">
        <v>34163</v>
      </c>
      <c r="D2025" t="s">
        <v>478</v>
      </c>
      <c r="E2025">
        <v>866</v>
      </c>
      <c r="F2025" t="s">
        <v>25111</v>
      </c>
      <c r="G2025">
        <v>87</v>
      </c>
      <c r="H2025" t="s">
        <v>3279</v>
      </c>
    </row>
    <row r="2026" spans="1:8" x14ac:dyDescent="0.25">
      <c r="A2026" t="s">
        <v>17847</v>
      </c>
      <c r="B2026">
        <v>29893</v>
      </c>
      <c r="C2026" t="s">
        <v>532</v>
      </c>
      <c r="D2026" t="s">
        <v>72</v>
      </c>
      <c r="E2026">
        <v>866</v>
      </c>
      <c r="F2026" t="s">
        <v>25111</v>
      </c>
      <c r="G2026">
        <v>87</v>
      </c>
      <c r="H2026" t="s">
        <v>3279</v>
      </c>
    </row>
    <row r="2027" spans="1:8" x14ac:dyDescent="0.25">
      <c r="A2027" t="s">
        <v>25118</v>
      </c>
      <c r="B2027">
        <v>29896</v>
      </c>
      <c r="C2027" t="s">
        <v>532</v>
      </c>
      <c r="D2027" t="s">
        <v>72</v>
      </c>
      <c r="E2027">
        <v>866</v>
      </c>
      <c r="F2027" t="s">
        <v>25111</v>
      </c>
      <c r="G2027">
        <v>87</v>
      </c>
      <c r="H2027" t="s">
        <v>3279</v>
      </c>
    </row>
    <row r="2028" spans="1:8" x14ac:dyDescent="0.25">
      <c r="A2028" t="s">
        <v>25117</v>
      </c>
      <c r="B2028">
        <v>29899</v>
      </c>
      <c r="C2028" t="s">
        <v>532</v>
      </c>
      <c r="D2028" t="s">
        <v>72</v>
      </c>
      <c r="E2028">
        <v>866</v>
      </c>
      <c r="F2028" t="s">
        <v>25111</v>
      </c>
      <c r="G2028">
        <v>87</v>
      </c>
      <c r="H2028" t="s">
        <v>3279</v>
      </c>
    </row>
    <row r="2029" spans="1:8" x14ac:dyDescent="0.25">
      <c r="A2029" t="s">
        <v>25112</v>
      </c>
      <c r="B2029">
        <v>29902</v>
      </c>
      <c r="C2029" t="s">
        <v>532</v>
      </c>
      <c r="D2029" t="s">
        <v>478</v>
      </c>
      <c r="E2029">
        <v>867</v>
      </c>
      <c r="F2029" t="s">
        <v>25129</v>
      </c>
      <c r="G2029">
        <v>87</v>
      </c>
      <c r="H2029" t="s">
        <v>3279</v>
      </c>
    </row>
    <row r="2030" spans="1:8" x14ac:dyDescent="0.25">
      <c r="A2030" t="s">
        <v>25110</v>
      </c>
      <c r="B2030">
        <v>29905</v>
      </c>
      <c r="C2030" t="s">
        <v>532</v>
      </c>
      <c r="D2030" t="s">
        <v>478</v>
      </c>
      <c r="E2030">
        <v>867</v>
      </c>
      <c r="F2030" t="s">
        <v>25129</v>
      </c>
      <c r="G2030">
        <v>87</v>
      </c>
      <c r="H2030" t="s">
        <v>3279</v>
      </c>
    </row>
    <row r="2031" spans="1:8" x14ac:dyDescent="0.25">
      <c r="A2031" t="s">
        <v>25113</v>
      </c>
      <c r="B2031">
        <v>29908</v>
      </c>
      <c r="C2031" t="s">
        <v>532</v>
      </c>
      <c r="D2031" t="s">
        <v>478</v>
      </c>
      <c r="E2031">
        <v>867</v>
      </c>
      <c r="F2031" t="s">
        <v>25129</v>
      </c>
      <c r="G2031">
        <v>87</v>
      </c>
      <c r="H2031" t="s">
        <v>3279</v>
      </c>
    </row>
    <row r="2032" spans="1:8" x14ac:dyDescent="0.25">
      <c r="A2032" t="s">
        <v>25130</v>
      </c>
      <c r="B2032">
        <v>29911</v>
      </c>
      <c r="C2032" t="s">
        <v>532</v>
      </c>
      <c r="D2032" t="s">
        <v>478</v>
      </c>
      <c r="E2032">
        <v>867</v>
      </c>
      <c r="F2032" t="s">
        <v>25129</v>
      </c>
      <c r="G2032">
        <v>87</v>
      </c>
      <c r="H2032" t="s">
        <v>3279</v>
      </c>
    </row>
    <row r="2033" spans="1:8" x14ac:dyDescent="0.25">
      <c r="A2033" t="s">
        <v>25133</v>
      </c>
      <c r="B2033">
        <v>29914</v>
      </c>
      <c r="C2033" t="s">
        <v>532</v>
      </c>
      <c r="D2033" t="s">
        <v>72</v>
      </c>
      <c r="E2033">
        <v>867</v>
      </c>
      <c r="F2033" t="s">
        <v>25129</v>
      </c>
      <c r="G2033">
        <v>87</v>
      </c>
      <c r="H2033" t="s">
        <v>3279</v>
      </c>
    </row>
    <row r="2034" spans="1:8" x14ac:dyDescent="0.25">
      <c r="A2034" t="s">
        <v>25132</v>
      </c>
      <c r="B2034">
        <v>29917</v>
      </c>
      <c r="C2034" t="s">
        <v>34164</v>
      </c>
      <c r="D2034" t="s">
        <v>478</v>
      </c>
      <c r="E2034">
        <v>867</v>
      </c>
      <c r="F2034" t="s">
        <v>25129</v>
      </c>
      <c r="G2034">
        <v>87</v>
      </c>
      <c r="H2034" t="s">
        <v>3279</v>
      </c>
    </row>
    <row r="2035" spans="1:8" x14ac:dyDescent="0.25">
      <c r="A2035" t="s">
        <v>25131</v>
      </c>
      <c r="B2035">
        <v>29919</v>
      </c>
      <c r="C2035" t="s">
        <v>34165</v>
      </c>
      <c r="D2035" t="s">
        <v>478</v>
      </c>
      <c r="E2035">
        <v>867</v>
      </c>
      <c r="F2035" t="s">
        <v>25129</v>
      </c>
      <c r="G2035">
        <v>87</v>
      </c>
      <c r="H2035" t="s">
        <v>3279</v>
      </c>
    </row>
    <row r="2036" spans="1:8" x14ac:dyDescent="0.25">
      <c r="A2036" t="s">
        <v>25134</v>
      </c>
      <c r="B2036">
        <v>29920</v>
      </c>
      <c r="C2036" t="s">
        <v>532</v>
      </c>
      <c r="D2036" t="s">
        <v>72</v>
      </c>
      <c r="E2036">
        <v>867</v>
      </c>
      <c r="F2036" t="s">
        <v>25129</v>
      </c>
      <c r="G2036">
        <v>87</v>
      </c>
      <c r="H2036" t="s">
        <v>3279</v>
      </c>
    </row>
    <row r="2037" spans="1:8" x14ac:dyDescent="0.25">
      <c r="A2037" t="s">
        <v>25689</v>
      </c>
      <c r="B2037">
        <v>29923</v>
      </c>
      <c r="C2037" t="s">
        <v>532</v>
      </c>
      <c r="D2037" t="s">
        <v>72</v>
      </c>
      <c r="E2037">
        <v>867</v>
      </c>
      <c r="F2037" t="s">
        <v>25129</v>
      </c>
      <c r="G2037">
        <v>87</v>
      </c>
      <c r="H2037" t="s">
        <v>3279</v>
      </c>
    </row>
    <row r="2038" spans="1:8" x14ac:dyDescent="0.25">
      <c r="A2038" t="s">
        <v>25146</v>
      </c>
      <c r="B2038">
        <v>29954</v>
      </c>
      <c r="C2038" t="s">
        <v>532</v>
      </c>
      <c r="D2038" t="s">
        <v>478</v>
      </c>
      <c r="E2038">
        <v>868</v>
      </c>
      <c r="F2038" t="s">
        <v>25147</v>
      </c>
      <c r="G2038">
        <v>87</v>
      </c>
      <c r="H2038" t="s">
        <v>3279</v>
      </c>
    </row>
    <row r="2039" spans="1:8" x14ac:dyDescent="0.25">
      <c r="A2039" t="s">
        <v>25151</v>
      </c>
      <c r="B2039">
        <v>29955</v>
      </c>
      <c r="C2039" t="s">
        <v>532</v>
      </c>
      <c r="D2039" t="s">
        <v>478</v>
      </c>
      <c r="E2039">
        <v>868</v>
      </c>
      <c r="F2039" t="s">
        <v>25147</v>
      </c>
      <c r="G2039">
        <v>87</v>
      </c>
      <c r="H2039" t="s">
        <v>3279</v>
      </c>
    </row>
    <row r="2040" spans="1:8" x14ac:dyDescent="0.25">
      <c r="A2040" t="s">
        <v>25152</v>
      </c>
      <c r="B2040">
        <v>29959</v>
      </c>
      <c r="C2040" t="s">
        <v>532</v>
      </c>
      <c r="D2040" t="s">
        <v>72</v>
      </c>
      <c r="E2040">
        <v>868</v>
      </c>
      <c r="F2040" t="s">
        <v>25147</v>
      </c>
      <c r="G2040">
        <v>87</v>
      </c>
      <c r="H2040" t="s">
        <v>3279</v>
      </c>
    </row>
    <row r="2041" spans="1:8" x14ac:dyDescent="0.25">
      <c r="A2041" t="s">
        <v>17788</v>
      </c>
      <c r="B2041">
        <v>29965</v>
      </c>
      <c r="C2041" t="s">
        <v>532</v>
      </c>
      <c r="D2041" t="s">
        <v>72</v>
      </c>
      <c r="E2041">
        <v>868</v>
      </c>
      <c r="F2041" t="s">
        <v>25147</v>
      </c>
      <c r="G2041">
        <v>87</v>
      </c>
      <c r="H2041" t="s">
        <v>3279</v>
      </c>
    </row>
    <row r="2042" spans="1:8" x14ac:dyDescent="0.25">
      <c r="A2042" t="s">
        <v>25159</v>
      </c>
      <c r="B2042">
        <v>29978</v>
      </c>
      <c r="C2042" t="s">
        <v>532</v>
      </c>
      <c r="D2042" t="s">
        <v>478</v>
      </c>
      <c r="E2042">
        <v>868</v>
      </c>
      <c r="F2042" t="s">
        <v>25147</v>
      </c>
      <c r="G2042">
        <v>87</v>
      </c>
      <c r="H2042" t="s">
        <v>3279</v>
      </c>
    </row>
    <row r="2043" spans="1:8" x14ac:dyDescent="0.25">
      <c r="A2043" t="s">
        <v>25149</v>
      </c>
      <c r="B2043">
        <v>29986</v>
      </c>
      <c r="C2043" t="s">
        <v>532</v>
      </c>
      <c r="D2043" t="s">
        <v>478</v>
      </c>
      <c r="E2043">
        <v>868</v>
      </c>
      <c r="F2043" t="s">
        <v>25147</v>
      </c>
      <c r="G2043">
        <v>87</v>
      </c>
      <c r="H2043" t="s">
        <v>3279</v>
      </c>
    </row>
    <row r="2044" spans="1:8" x14ac:dyDescent="0.25">
      <c r="A2044" t="s">
        <v>25148</v>
      </c>
      <c r="B2044">
        <v>29989</v>
      </c>
      <c r="C2044" t="s">
        <v>532</v>
      </c>
      <c r="D2044" t="s">
        <v>478</v>
      </c>
      <c r="E2044">
        <v>868</v>
      </c>
      <c r="F2044" t="s">
        <v>25147</v>
      </c>
      <c r="G2044">
        <v>87</v>
      </c>
      <c r="H2044" t="s">
        <v>3279</v>
      </c>
    </row>
    <row r="2045" spans="1:8" x14ac:dyDescent="0.25">
      <c r="A2045" t="s">
        <v>25136</v>
      </c>
      <c r="B2045">
        <v>29926</v>
      </c>
      <c r="C2045" t="s">
        <v>532</v>
      </c>
      <c r="D2045" t="s">
        <v>76</v>
      </c>
      <c r="E2045">
        <v>869</v>
      </c>
      <c r="F2045" t="s">
        <v>25137</v>
      </c>
      <c r="G2045">
        <v>87</v>
      </c>
      <c r="H2045" t="s">
        <v>3279</v>
      </c>
    </row>
    <row r="2046" spans="1:8" x14ac:dyDescent="0.25">
      <c r="A2046" t="s">
        <v>25140</v>
      </c>
      <c r="B2046">
        <v>29929</v>
      </c>
      <c r="C2046" t="s">
        <v>532</v>
      </c>
      <c r="D2046" t="s">
        <v>72</v>
      </c>
      <c r="E2046">
        <v>869</v>
      </c>
      <c r="F2046" t="s">
        <v>25137</v>
      </c>
      <c r="G2046">
        <v>87</v>
      </c>
      <c r="H2046" t="s">
        <v>3279</v>
      </c>
    </row>
    <row r="2047" spans="1:8" x14ac:dyDescent="0.25">
      <c r="A2047" t="s">
        <v>25143</v>
      </c>
      <c r="B2047">
        <v>29932</v>
      </c>
      <c r="C2047" t="s">
        <v>532</v>
      </c>
      <c r="D2047" t="s">
        <v>72</v>
      </c>
      <c r="E2047">
        <v>869</v>
      </c>
      <c r="F2047" t="s">
        <v>25137</v>
      </c>
      <c r="G2047">
        <v>87</v>
      </c>
      <c r="H2047" t="s">
        <v>3279</v>
      </c>
    </row>
    <row r="2048" spans="1:8" x14ac:dyDescent="0.25">
      <c r="A2048" t="s">
        <v>25139</v>
      </c>
      <c r="B2048">
        <v>29935</v>
      </c>
      <c r="C2048" t="s">
        <v>532</v>
      </c>
      <c r="D2048" t="s">
        <v>72</v>
      </c>
      <c r="E2048">
        <v>869</v>
      </c>
      <c r="F2048" t="s">
        <v>25137</v>
      </c>
      <c r="G2048">
        <v>87</v>
      </c>
      <c r="H2048" t="s">
        <v>3279</v>
      </c>
    </row>
    <row r="2049" spans="1:8" x14ac:dyDescent="0.25">
      <c r="A2049" t="s">
        <v>25142</v>
      </c>
      <c r="B2049">
        <v>29938</v>
      </c>
      <c r="C2049" t="s">
        <v>532</v>
      </c>
      <c r="D2049" t="s">
        <v>72</v>
      </c>
      <c r="E2049">
        <v>869</v>
      </c>
      <c r="F2049" t="s">
        <v>25137</v>
      </c>
      <c r="G2049">
        <v>87</v>
      </c>
      <c r="H2049" t="s">
        <v>3279</v>
      </c>
    </row>
    <row r="2050" spans="1:8" x14ac:dyDescent="0.25">
      <c r="A2050" t="s">
        <v>25141</v>
      </c>
      <c r="B2050">
        <v>29941</v>
      </c>
      <c r="C2050" t="s">
        <v>532</v>
      </c>
      <c r="D2050" t="s">
        <v>72</v>
      </c>
      <c r="E2050">
        <v>869</v>
      </c>
      <c r="F2050" t="s">
        <v>25137</v>
      </c>
      <c r="G2050">
        <v>87</v>
      </c>
      <c r="H2050" t="s">
        <v>3279</v>
      </c>
    </row>
    <row r="2051" spans="1:8" x14ac:dyDescent="0.25">
      <c r="A2051" t="s">
        <v>25144</v>
      </c>
      <c r="B2051">
        <v>29944</v>
      </c>
      <c r="C2051" t="s">
        <v>532</v>
      </c>
      <c r="D2051" t="s">
        <v>72</v>
      </c>
      <c r="E2051">
        <v>869</v>
      </c>
      <c r="F2051" t="s">
        <v>25137</v>
      </c>
      <c r="G2051">
        <v>87</v>
      </c>
      <c r="H2051" t="s">
        <v>3279</v>
      </c>
    </row>
    <row r="2052" spans="1:8" x14ac:dyDescent="0.25">
      <c r="A2052" t="s">
        <v>25138</v>
      </c>
      <c r="B2052">
        <v>29947</v>
      </c>
      <c r="C2052" t="s">
        <v>532</v>
      </c>
      <c r="D2052" t="s">
        <v>72</v>
      </c>
      <c r="E2052">
        <v>869</v>
      </c>
      <c r="F2052" t="s">
        <v>25137</v>
      </c>
      <c r="G2052">
        <v>87</v>
      </c>
      <c r="H2052" t="s">
        <v>3279</v>
      </c>
    </row>
    <row r="2053" spans="1:8" x14ac:dyDescent="0.25">
      <c r="A2053" t="s">
        <v>25024</v>
      </c>
      <c r="B2053">
        <v>29950</v>
      </c>
      <c r="C2053" t="s">
        <v>532</v>
      </c>
      <c r="D2053" t="s">
        <v>72</v>
      </c>
      <c r="E2053">
        <v>869</v>
      </c>
      <c r="F2053" t="s">
        <v>25137</v>
      </c>
      <c r="G2053">
        <v>87</v>
      </c>
      <c r="H2053" t="s">
        <v>3279</v>
      </c>
    </row>
    <row r="2054" spans="1:8" x14ac:dyDescent="0.25">
      <c r="A2054" t="s">
        <v>25156</v>
      </c>
      <c r="B2054">
        <v>29956</v>
      </c>
      <c r="C2054" t="s">
        <v>532</v>
      </c>
      <c r="D2054" t="s">
        <v>72</v>
      </c>
      <c r="E2054">
        <v>870</v>
      </c>
      <c r="F2054" t="s">
        <v>25155</v>
      </c>
      <c r="G2054">
        <v>87</v>
      </c>
      <c r="H2054" t="s">
        <v>3279</v>
      </c>
    </row>
    <row r="2055" spans="1:8" x14ac:dyDescent="0.25">
      <c r="A2055" t="s">
        <v>25160</v>
      </c>
      <c r="B2055">
        <v>29962</v>
      </c>
      <c r="C2055" t="s">
        <v>532</v>
      </c>
      <c r="D2055" t="s">
        <v>72</v>
      </c>
      <c r="E2055">
        <v>870</v>
      </c>
      <c r="F2055" t="s">
        <v>25155</v>
      </c>
      <c r="G2055">
        <v>87</v>
      </c>
      <c r="H2055" t="s">
        <v>3279</v>
      </c>
    </row>
    <row r="2056" spans="1:8" x14ac:dyDescent="0.25">
      <c r="A2056" t="s">
        <v>25154</v>
      </c>
      <c r="B2056">
        <v>29971</v>
      </c>
      <c r="C2056" t="s">
        <v>532</v>
      </c>
      <c r="D2056" t="s">
        <v>76</v>
      </c>
      <c r="E2056">
        <v>870</v>
      </c>
      <c r="F2056" t="s">
        <v>25155</v>
      </c>
      <c r="G2056">
        <v>87</v>
      </c>
      <c r="H2056" t="s">
        <v>3279</v>
      </c>
    </row>
    <row r="2057" spans="1:8" x14ac:dyDescent="0.25">
      <c r="A2057" t="s">
        <v>25157</v>
      </c>
      <c r="B2057">
        <v>29974</v>
      </c>
      <c r="C2057" t="s">
        <v>532</v>
      </c>
      <c r="D2057" t="s">
        <v>72</v>
      </c>
      <c r="E2057">
        <v>870</v>
      </c>
      <c r="F2057" t="s">
        <v>25155</v>
      </c>
      <c r="G2057">
        <v>87</v>
      </c>
      <c r="H2057" t="s">
        <v>3279</v>
      </c>
    </row>
    <row r="2058" spans="1:8" x14ac:dyDescent="0.25">
      <c r="A2058" t="s">
        <v>25161</v>
      </c>
      <c r="B2058">
        <v>29977</v>
      </c>
      <c r="C2058" t="s">
        <v>532</v>
      </c>
      <c r="D2058" t="s">
        <v>72</v>
      </c>
      <c r="E2058">
        <v>870</v>
      </c>
      <c r="F2058" t="s">
        <v>25155</v>
      </c>
      <c r="G2058">
        <v>87</v>
      </c>
      <c r="H2058" t="s">
        <v>3279</v>
      </c>
    </row>
    <row r="2059" spans="1:8" x14ac:dyDescent="0.25">
      <c r="A2059" t="s">
        <v>25163</v>
      </c>
      <c r="B2059">
        <v>29980</v>
      </c>
      <c r="C2059" t="s">
        <v>532</v>
      </c>
      <c r="D2059" t="s">
        <v>72</v>
      </c>
      <c r="E2059">
        <v>870</v>
      </c>
      <c r="F2059" t="s">
        <v>25155</v>
      </c>
      <c r="G2059">
        <v>87</v>
      </c>
      <c r="H2059" t="s">
        <v>3279</v>
      </c>
    </row>
    <row r="2060" spans="1:8" x14ac:dyDescent="0.25">
      <c r="A2060" t="s">
        <v>25164</v>
      </c>
      <c r="B2060">
        <v>29983</v>
      </c>
      <c r="C2060" t="s">
        <v>532</v>
      </c>
      <c r="D2060" t="s">
        <v>72</v>
      </c>
      <c r="E2060">
        <v>870</v>
      </c>
      <c r="F2060" t="s">
        <v>25155</v>
      </c>
      <c r="G2060">
        <v>87</v>
      </c>
      <c r="H2060" t="s">
        <v>3279</v>
      </c>
    </row>
    <row r="2061" spans="1:8" x14ac:dyDescent="0.25">
      <c r="A2061" t="s">
        <v>25166</v>
      </c>
      <c r="B2061">
        <v>29992</v>
      </c>
      <c r="C2061" t="s">
        <v>532</v>
      </c>
      <c r="D2061" t="s">
        <v>72</v>
      </c>
      <c r="E2061">
        <v>870</v>
      </c>
      <c r="F2061" t="s">
        <v>25155</v>
      </c>
      <c r="G2061">
        <v>87</v>
      </c>
      <c r="H2061" t="s">
        <v>3279</v>
      </c>
    </row>
    <row r="2062" spans="1:8" x14ac:dyDescent="0.25">
      <c r="A2062" t="s">
        <v>25168</v>
      </c>
      <c r="B2062">
        <v>29995</v>
      </c>
      <c r="C2062" t="s">
        <v>532</v>
      </c>
      <c r="D2062" t="s">
        <v>72</v>
      </c>
      <c r="E2062">
        <v>870</v>
      </c>
      <c r="F2062" t="s">
        <v>25155</v>
      </c>
      <c r="G2062">
        <v>87</v>
      </c>
      <c r="H2062" t="s">
        <v>3279</v>
      </c>
    </row>
    <row r="2063" spans="1:8" x14ac:dyDescent="0.25">
      <c r="A2063" t="s">
        <v>25167</v>
      </c>
      <c r="B2063">
        <v>29998</v>
      </c>
      <c r="C2063" t="s">
        <v>532</v>
      </c>
      <c r="D2063" t="s">
        <v>72</v>
      </c>
      <c r="E2063">
        <v>870</v>
      </c>
      <c r="F2063" t="s">
        <v>25155</v>
      </c>
      <c r="G2063">
        <v>87</v>
      </c>
      <c r="H2063" t="s">
        <v>3279</v>
      </c>
    </row>
    <row r="2064" spans="1:8" x14ac:dyDescent="0.25">
      <c r="A2064" t="s">
        <v>25170</v>
      </c>
      <c r="B2064">
        <v>30001</v>
      </c>
      <c r="C2064" t="s">
        <v>532</v>
      </c>
      <c r="D2064" t="s">
        <v>76</v>
      </c>
      <c r="E2064">
        <v>871</v>
      </c>
      <c r="F2064" t="s">
        <v>25171</v>
      </c>
      <c r="G2064">
        <v>87</v>
      </c>
      <c r="H2064" t="s">
        <v>3279</v>
      </c>
    </row>
    <row r="2065" spans="1:8" x14ac:dyDescent="0.25">
      <c r="A2065" t="s">
        <v>25178</v>
      </c>
      <c r="B2065">
        <v>30004</v>
      </c>
      <c r="C2065" t="s">
        <v>532</v>
      </c>
      <c r="D2065" t="s">
        <v>72</v>
      </c>
      <c r="E2065">
        <v>871</v>
      </c>
      <c r="F2065" t="s">
        <v>25171</v>
      </c>
      <c r="G2065">
        <v>87</v>
      </c>
      <c r="H2065" t="s">
        <v>3279</v>
      </c>
    </row>
    <row r="2066" spans="1:8" x14ac:dyDescent="0.25">
      <c r="A2066" t="s">
        <v>25172</v>
      </c>
      <c r="B2066">
        <v>30007</v>
      </c>
      <c r="C2066" t="s">
        <v>532</v>
      </c>
      <c r="D2066" t="s">
        <v>72</v>
      </c>
      <c r="E2066">
        <v>871</v>
      </c>
      <c r="F2066" t="s">
        <v>25171</v>
      </c>
      <c r="G2066">
        <v>87</v>
      </c>
      <c r="H2066" t="s">
        <v>3279</v>
      </c>
    </row>
    <row r="2067" spans="1:8" x14ac:dyDescent="0.25">
      <c r="A2067" t="s">
        <v>25175</v>
      </c>
      <c r="B2067">
        <v>30010</v>
      </c>
      <c r="C2067" t="s">
        <v>532</v>
      </c>
      <c r="D2067" t="s">
        <v>72</v>
      </c>
      <c r="E2067">
        <v>871</v>
      </c>
      <c r="F2067" t="s">
        <v>25171</v>
      </c>
      <c r="G2067">
        <v>87</v>
      </c>
      <c r="H2067" t="s">
        <v>3279</v>
      </c>
    </row>
    <row r="2068" spans="1:8" x14ac:dyDescent="0.25">
      <c r="A2068" t="s">
        <v>25174</v>
      </c>
      <c r="B2068">
        <v>30013</v>
      </c>
      <c r="C2068" t="s">
        <v>532</v>
      </c>
      <c r="D2068" t="s">
        <v>72</v>
      </c>
      <c r="E2068">
        <v>871</v>
      </c>
      <c r="F2068" t="s">
        <v>25171</v>
      </c>
      <c r="G2068">
        <v>87</v>
      </c>
      <c r="H2068" t="s">
        <v>3279</v>
      </c>
    </row>
    <row r="2069" spans="1:8" x14ac:dyDescent="0.25">
      <c r="A2069" t="s">
        <v>25176</v>
      </c>
      <c r="B2069">
        <v>30016</v>
      </c>
      <c r="C2069" t="s">
        <v>532</v>
      </c>
      <c r="D2069" t="s">
        <v>72</v>
      </c>
      <c r="E2069">
        <v>871</v>
      </c>
      <c r="F2069" t="s">
        <v>25171</v>
      </c>
      <c r="G2069">
        <v>87</v>
      </c>
      <c r="H2069" t="s">
        <v>3279</v>
      </c>
    </row>
    <row r="2070" spans="1:8" x14ac:dyDescent="0.25">
      <c r="A2070" t="s">
        <v>207</v>
      </c>
      <c r="B2070">
        <v>30019</v>
      </c>
      <c r="C2070" t="s">
        <v>532</v>
      </c>
      <c r="D2070" t="s">
        <v>72</v>
      </c>
      <c r="E2070">
        <v>871</v>
      </c>
      <c r="F2070" t="s">
        <v>25171</v>
      </c>
      <c r="G2070">
        <v>87</v>
      </c>
      <c r="H2070" t="s">
        <v>3279</v>
      </c>
    </row>
    <row r="2071" spans="1:8" x14ac:dyDescent="0.25">
      <c r="A2071" t="s">
        <v>25179</v>
      </c>
      <c r="B2071">
        <v>30022</v>
      </c>
      <c r="C2071" t="s">
        <v>532</v>
      </c>
      <c r="D2071" t="s">
        <v>72</v>
      </c>
      <c r="E2071">
        <v>871</v>
      </c>
      <c r="F2071" t="s">
        <v>25171</v>
      </c>
      <c r="G2071">
        <v>87</v>
      </c>
      <c r="H2071" t="s">
        <v>3279</v>
      </c>
    </row>
    <row r="2072" spans="1:8" x14ac:dyDescent="0.25">
      <c r="A2072" t="s">
        <v>25177</v>
      </c>
      <c r="B2072">
        <v>30025</v>
      </c>
      <c r="C2072" t="s">
        <v>532</v>
      </c>
      <c r="D2072" t="s">
        <v>72</v>
      </c>
      <c r="E2072">
        <v>871</v>
      </c>
      <c r="F2072" t="s">
        <v>25171</v>
      </c>
      <c r="G2072">
        <v>87</v>
      </c>
      <c r="H2072" t="s">
        <v>3279</v>
      </c>
    </row>
    <row r="2073" spans="1:8" x14ac:dyDescent="0.25">
      <c r="A2073" t="s">
        <v>25180</v>
      </c>
      <c r="B2073">
        <v>30028</v>
      </c>
      <c r="C2073" t="s">
        <v>532</v>
      </c>
      <c r="D2073" t="s">
        <v>72</v>
      </c>
      <c r="E2073">
        <v>871</v>
      </c>
      <c r="F2073" t="s">
        <v>25171</v>
      </c>
      <c r="G2073">
        <v>87</v>
      </c>
      <c r="H2073" t="s">
        <v>3279</v>
      </c>
    </row>
    <row r="2074" spans="1:8" x14ac:dyDescent="0.25">
      <c r="A2074" t="s">
        <v>25183</v>
      </c>
      <c r="B2074">
        <v>30031</v>
      </c>
      <c r="C2074" t="s">
        <v>532</v>
      </c>
      <c r="D2074" t="s">
        <v>72</v>
      </c>
      <c r="E2074">
        <v>871</v>
      </c>
      <c r="F2074" t="s">
        <v>25171</v>
      </c>
      <c r="G2074">
        <v>87</v>
      </c>
      <c r="H2074" t="s">
        <v>3279</v>
      </c>
    </row>
    <row r="2075" spans="1:8" x14ac:dyDescent="0.25">
      <c r="A2075" t="s">
        <v>25184</v>
      </c>
      <c r="B2075">
        <v>30034</v>
      </c>
      <c r="C2075" t="s">
        <v>532</v>
      </c>
      <c r="D2075" t="s">
        <v>72</v>
      </c>
      <c r="E2075">
        <v>871</v>
      </c>
      <c r="F2075" t="s">
        <v>25171</v>
      </c>
      <c r="G2075">
        <v>87</v>
      </c>
      <c r="H2075" t="s">
        <v>3279</v>
      </c>
    </row>
    <row r="2076" spans="1:8" x14ac:dyDescent="0.25">
      <c r="A2076" t="s">
        <v>25186</v>
      </c>
      <c r="B2076">
        <v>30037</v>
      </c>
      <c r="C2076" t="s">
        <v>532</v>
      </c>
      <c r="D2076" t="s">
        <v>76</v>
      </c>
      <c r="E2076">
        <v>872</v>
      </c>
      <c r="F2076" t="s">
        <v>25187</v>
      </c>
      <c r="G2076">
        <v>87</v>
      </c>
      <c r="H2076" t="s">
        <v>3279</v>
      </c>
    </row>
    <row r="2077" spans="1:8" x14ac:dyDescent="0.25">
      <c r="A2077" t="s">
        <v>25191</v>
      </c>
      <c r="B2077">
        <v>30040</v>
      </c>
      <c r="C2077" t="s">
        <v>532</v>
      </c>
      <c r="D2077" t="s">
        <v>72</v>
      </c>
      <c r="E2077">
        <v>872</v>
      </c>
      <c r="F2077" t="s">
        <v>25187</v>
      </c>
      <c r="G2077">
        <v>87</v>
      </c>
      <c r="H2077" t="s">
        <v>3279</v>
      </c>
    </row>
    <row r="2078" spans="1:8" x14ac:dyDescent="0.25">
      <c r="A2078" t="s">
        <v>25189</v>
      </c>
      <c r="B2078">
        <v>30043</v>
      </c>
      <c r="C2078" t="s">
        <v>532</v>
      </c>
      <c r="D2078" t="s">
        <v>72</v>
      </c>
      <c r="E2078">
        <v>872</v>
      </c>
      <c r="F2078" t="s">
        <v>25187</v>
      </c>
      <c r="G2078">
        <v>87</v>
      </c>
      <c r="H2078" t="s">
        <v>3279</v>
      </c>
    </row>
    <row r="2079" spans="1:8" x14ac:dyDescent="0.25">
      <c r="A2079" t="s">
        <v>25190</v>
      </c>
      <c r="B2079">
        <v>30046</v>
      </c>
      <c r="C2079" t="s">
        <v>532</v>
      </c>
      <c r="D2079" t="s">
        <v>72</v>
      </c>
      <c r="E2079">
        <v>872</v>
      </c>
      <c r="F2079" t="s">
        <v>25187</v>
      </c>
      <c r="G2079">
        <v>87</v>
      </c>
      <c r="H2079" t="s">
        <v>3279</v>
      </c>
    </row>
    <row r="2080" spans="1:8" x14ac:dyDescent="0.25">
      <c r="A2080" t="s">
        <v>25197</v>
      </c>
      <c r="B2080">
        <v>30049</v>
      </c>
      <c r="C2080" t="s">
        <v>532</v>
      </c>
      <c r="D2080" t="s">
        <v>72</v>
      </c>
      <c r="E2080">
        <v>872</v>
      </c>
      <c r="F2080" t="s">
        <v>25187</v>
      </c>
      <c r="G2080">
        <v>87</v>
      </c>
      <c r="H2080" t="s">
        <v>3279</v>
      </c>
    </row>
    <row r="2081" spans="1:8" x14ac:dyDescent="0.25">
      <c r="A2081" t="s">
        <v>25071</v>
      </c>
      <c r="B2081">
        <v>30052</v>
      </c>
      <c r="C2081" t="s">
        <v>532</v>
      </c>
      <c r="D2081" t="s">
        <v>72</v>
      </c>
      <c r="E2081">
        <v>872</v>
      </c>
      <c r="F2081" t="s">
        <v>25187</v>
      </c>
      <c r="G2081">
        <v>87</v>
      </c>
      <c r="H2081" t="s">
        <v>3279</v>
      </c>
    </row>
    <row r="2082" spans="1:8" x14ac:dyDescent="0.25">
      <c r="A2082" t="s">
        <v>25193</v>
      </c>
      <c r="B2082">
        <v>30055</v>
      </c>
      <c r="C2082" t="s">
        <v>532</v>
      </c>
      <c r="D2082" t="s">
        <v>72</v>
      </c>
      <c r="E2082">
        <v>872</v>
      </c>
      <c r="F2082" t="s">
        <v>25187</v>
      </c>
      <c r="G2082">
        <v>87</v>
      </c>
      <c r="H2082" t="s">
        <v>3279</v>
      </c>
    </row>
    <row r="2083" spans="1:8" x14ac:dyDescent="0.25">
      <c r="A2083" t="s">
        <v>25195</v>
      </c>
      <c r="B2083">
        <v>30058</v>
      </c>
      <c r="C2083" t="s">
        <v>532</v>
      </c>
      <c r="D2083" t="s">
        <v>72</v>
      </c>
      <c r="E2083">
        <v>872</v>
      </c>
      <c r="F2083" t="s">
        <v>25187</v>
      </c>
      <c r="G2083">
        <v>87</v>
      </c>
      <c r="H2083" t="s">
        <v>3279</v>
      </c>
    </row>
    <row r="2084" spans="1:8" x14ac:dyDescent="0.25">
      <c r="A2084" t="s">
        <v>25196</v>
      </c>
      <c r="B2084">
        <v>30061</v>
      </c>
      <c r="C2084" t="s">
        <v>532</v>
      </c>
      <c r="D2084" t="s">
        <v>72</v>
      </c>
      <c r="E2084">
        <v>872</v>
      </c>
      <c r="F2084" t="s">
        <v>25187</v>
      </c>
      <c r="G2084">
        <v>87</v>
      </c>
      <c r="H2084" t="s">
        <v>3279</v>
      </c>
    </row>
    <row r="2085" spans="1:8" x14ac:dyDescent="0.25">
      <c r="A2085" t="s">
        <v>25016</v>
      </c>
      <c r="B2085">
        <v>30064</v>
      </c>
      <c r="C2085" t="s">
        <v>532</v>
      </c>
      <c r="D2085" t="s">
        <v>72</v>
      </c>
      <c r="E2085">
        <v>872</v>
      </c>
      <c r="F2085" t="s">
        <v>25187</v>
      </c>
      <c r="G2085">
        <v>87</v>
      </c>
      <c r="H2085" t="s">
        <v>3279</v>
      </c>
    </row>
    <row r="2086" spans="1:8" x14ac:dyDescent="0.25">
      <c r="A2086" t="s">
        <v>25198</v>
      </c>
      <c r="B2086">
        <v>30067</v>
      </c>
      <c r="C2086" t="s">
        <v>532</v>
      </c>
      <c r="D2086" t="s">
        <v>72</v>
      </c>
      <c r="E2086">
        <v>872</v>
      </c>
      <c r="F2086" t="s">
        <v>25187</v>
      </c>
      <c r="G2086">
        <v>87</v>
      </c>
      <c r="H2086" t="s">
        <v>3279</v>
      </c>
    </row>
    <row r="2087" spans="1:8" x14ac:dyDescent="0.25">
      <c r="A2087" t="s">
        <v>25194</v>
      </c>
      <c r="B2087">
        <v>30070</v>
      </c>
      <c r="C2087" t="s">
        <v>532</v>
      </c>
      <c r="D2087" t="s">
        <v>72</v>
      </c>
      <c r="E2087">
        <v>872</v>
      </c>
      <c r="F2087" t="s">
        <v>25187</v>
      </c>
      <c r="G2087">
        <v>87</v>
      </c>
      <c r="H2087" t="s">
        <v>3279</v>
      </c>
    </row>
    <row r="2088" spans="1:8" x14ac:dyDescent="0.25">
      <c r="A2088" t="s">
        <v>381</v>
      </c>
      <c r="B2088">
        <v>30073</v>
      </c>
      <c r="C2088" t="s">
        <v>532</v>
      </c>
      <c r="D2088" t="s">
        <v>72</v>
      </c>
      <c r="E2088">
        <v>872</v>
      </c>
      <c r="F2088" t="s">
        <v>25187</v>
      </c>
      <c r="G2088">
        <v>87</v>
      </c>
      <c r="H2088" t="s">
        <v>3279</v>
      </c>
    </row>
    <row r="2089" spans="1:8" x14ac:dyDescent="0.25">
      <c r="A2089" t="s">
        <v>25200</v>
      </c>
      <c r="B2089">
        <v>30076</v>
      </c>
      <c r="C2089" t="s">
        <v>532</v>
      </c>
      <c r="D2089" t="s">
        <v>76</v>
      </c>
      <c r="E2089">
        <v>873</v>
      </c>
      <c r="F2089" t="s">
        <v>25122</v>
      </c>
      <c r="G2089">
        <v>87</v>
      </c>
      <c r="H2089" t="s">
        <v>3279</v>
      </c>
    </row>
    <row r="2090" spans="1:8" x14ac:dyDescent="0.25">
      <c r="A2090" t="s">
        <v>25206</v>
      </c>
      <c r="B2090">
        <v>30079</v>
      </c>
      <c r="C2090" t="s">
        <v>532</v>
      </c>
      <c r="D2090" t="s">
        <v>72</v>
      </c>
      <c r="E2090">
        <v>873</v>
      </c>
      <c r="F2090" t="s">
        <v>25122</v>
      </c>
      <c r="G2090">
        <v>87</v>
      </c>
      <c r="H2090" t="s">
        <v>3279</v>
      </c>
    </row>
    <row r="2091" spans="1:8" x14ac:dyDescent="0.25">
      <c r="A2091" t="s">
        <v>25188</v>
      </c>
      <c r="B2091">
        <v>30082</v>
      </c>
      <c r="C2091" t="s">
        <v>532</v>
      </c>
      <c r="D2091" t="s">
        <v>72</v>
      </c>
      <c r="E2091">
        <v>873</v>
      </c>
      <c r="F2091" t="s">
        <v>25122</v>
      </c>
      <c r="G2091">
        <v>87</v>
      </c>
      <c r="H2091" t="s">
        <v>3279</v>
      </c>
    </row>
    <row r="2092" spans="1:8" x14ac:dyDescent="0.25">
      <c r="A2092" t="s">
        <v>25203</v>
      </c>
      <c r="B2092">
        <v>30085</v>
      </c>
      <c r="C2092" t="s">
        <v>532</v>
      </c>
      <c r="D2092" t="s">
        <v>72</v>
      </c>
      <c r="E2092">
        <v>873</v>
      </c>
      <c r="F2092" t="s">
        <v>25122</v>
      </c>
      <c r="G2092">
        <v>87</v>
      </c>
      <c r="H2092" t="s">
        <v>3279</v>
      </c>
    </row>
    <row r="2093" spans="1:8" x14ac:dyDescent="0.25">
      <c r="A2093" t="s">
        <v>25205</v>
      </c>
      <c r="B2093">
        <v>30088</v>
      </c>
      <c r="C2093" t="s">
        <v>532</v>
      </c>
      <c r="D2093" t="s">
        <v>72</v>
      </c>
      <c r="E2093">
        <v>873</v>
      </c>
      <c r="F2093" t="s">
        <v>25122</v>
      </c>
      <c r="G2093">
        <v>87</v>
      </c>
      <c r="H2093" t="s">
        <v>3279</v>
      </c>
    </row>
    <row r="2094" spans="1:8" x14ac:dyDescent="0.25">
      <c r="A2094" t="s">
        <v>25121</v>
      </c>
      <c r="B2094">
        <v>30091</v>
      </c>
      <c r="C2094" t="s">
        <v>532</v>
      </c>
      <c r="D2094" t="s">
        <v>72</v>
      </c>
      <c r="E2094">
        <v>873</v>
      </c>
      <c r="F2094" t="s">
        <v>25122</v>
      </c>
      <c r="G2094">
        <v>87</v>
      </c>
      <c r="H2094" t="s">
        <v>3279</v>
      </c>
    </row>
    <row r="2095" spans="1:8" x14ac:dyDescent="0.25">
      <c r="A2095" t="s">
        <v>25204</v>
      </c>
      <c r="B2095">
        <v>30094</v>
      </c>
      <c r="C2095" t="s">
        <v>532</v>
      </c>
      <c r="D2095" t="s">
        <v>72</v>
      </c>
      <c r="E2095">
        <v>873</v>
      </c>
      <c r="F2095" t="s">
        <v>25122</v>
      </c>
      <c r="G2095">
        <v>87</v>
      </c>
      <c r="H2095" t="s">
        <v>3279</v>
      </c>
    </row>
    <row r="2096" spans="1:8" x14ac:dyDescent="0.25">
      <c r="A2096" t="s">
        <v>25126</v>
      </c>
      <c r="B2096">
        <v>30097</v>
      </c>
      <c r="C2096" t="s">
        <v>532</v>
      </c>
      <c r="D2096" t="s">
        <v>72</v>
      </c>
      <c r="E2096">
        <v>873</v>
      </c>
      <c r="F2096" t="s">
        <v>25122</v>
      </c>
      <c r="G2096">
        <v>87</v>
      </c>
      <c r="H2096" t="s">
        <v>3279</v>
      </c>
    </row>
    <row r="2097" spans="1:8" x14ac:dyDescent="0.25">
      <c r="A2097" t="s">
        <v>25199</v>
      </c>
      <c r="B2097">
        <v>30100</v>
      </c>
      <c r="C2097" t="s">
        <v>532</v>
      </c>
      <c r="D2097" t="s">
        <v>72</v>
      </c>
      <c r="E2097">
        <v>873</v>
      </c>
      <c r="F2097" t="s">
        <v>25122</v>
      </c>
      <c r="G2097">
        <v>87</v>
      </c>
      <c r="H2097" t="s">
        <v>3279</v>
      </c>
    </row>
    <row r="2098" spans="1:8" x14ac:dyDescent="0.25">
      <c r="A2098" t="s">
        <v>25211</v>
      </c>
      <c r="B2098">
        <v>30103</v>
      </c>
      <c r="C2098" t="s">
        <v>532</v>
      </c>
      <c r="D2098" t="s">
        <v>72</v>
      </c>
      <c r="E2098">
        <v>873</v>
      </c>
      <c r="F2098" t="s">
        <v>25122</v>
      </c>
      <c r="G2098">
        <v>87</v>
      </c>
      <c r="H2098" t="s">
        <v>3279</v>
      </c>
    </row>
    <row r="2099" spans="1:8" x14ac:dyDescent="0.25">
      <c r="A2099" t="s">
        <v>25127</v>
      </c>
      <c r="B2099">
        <v>30106</v>
      </c>
      <c r="C2099" t="s">
        <v>532</v>
      </c>
      <c r="D2099" t="s">
        <v>72</v>
      </c>
      <c r="E2099">
        <v>873</v>
      </c>
      <c r="F2099" t="s">
        <v>25122</v>
      </c>
      <c r="G2099">
        <v>87</v>
      </c>
      <c r="H2099" t="s">
        <v>3279</v>
      </c>
    </row>
    <row r="2100" spans="1:8" x14ac:dyDescent="0.25">
      <c r="A2100" t="s">
        <v>25202</v>
      </c>
      <c r="B2100">
        <v>30109</v>
      </c>
      <c r="C2100" t="s">
        <v>532</v>
      </c>
      <c r="D2100" t="s">
        <v>72</v>
      </c>
      <c r="E2100">
        <v>873</v>
      </c>
      <c r="F2100" t="s">
        <v>25122</v>
      </c>
      <c r="G2100">
        <v>87</v>
      </c>
      <c r="H2100" t="s">
        <v>3279</v>
      </c>
    </row>
    <row r="2101" spans="1:8" x14ac:dyDescent="0.25">
      <c r="A2101" t="s">
        <v>25207</v>
      </c>
      <c r="B2101">
        <v>30112</v>
      </c>
      <c r="C2101" t="s">
        <v>532</v>
      </c>
      <c r="D2101" t="s">
        <v>72</v>
      </c>
      <c r="E2101">
        <v>873</v>
      </c>
      <c r="F2101" t="s">
        <v>25122</v>
      </c>
      <c r="G2101">
        <v>87</v>
      </c>
      <c r="H2101" t="s">
        <v>3279</v>
      </c>
    </row>
    <row r="2102" spans="1:8" x14ac:dyDescent="0.25">
      <c r="A2102" t="s">
        <v>25208</v>
      </c>
      <c r="B2102">
        <v>30115</v>
      </c>
      <c r="C2102" t="s">
        <v>532</v>
      </c>
      <c r="D2102" t="s">
        <v>72</v>
      </c>
      <c r="E2102">
        <v>873</v>
      </c>
      <c r="F2102" t="s">
        <v>25122</v>
      </c>
      <c r="G2102">
        <v>87</v>
      </c>
      <c r="H2102" t="s">
        <v>3279</v>
      </c>
    </row>
    <row r="2103" spans="1:8" x14ac:dyDescent="0.25">
      <c r="A2103" t="s">
        <v>25209</v>
      </c>
      <c r="B2103">
        <v>30118</v>
      </c>
      <c r="C2103" t="s">
        <v>532</v>
      </c>
      <c r="D2103" t="s">
        <v>72</v>
      </c>
      <c r="E2103">
        <v>873</v>
      </c>
      <c r="F2103" t="s">
        <v>25122</v>
      </c>
      <c r="G2103">
        <v>87</v>
      </c>
      <c r="H2103" t="s">
        <v>3279</v>
      </c>
    </row>
    <row r="2104" spans="1:8" x14ac:dyDescent="0.25">
      <c r="A2104" t="s">
        <v>25201</v>
      </c>
      <c r="B2104">
        <v>30121</v>
      </c>
      <c r="C2104" t="s">
        <v>532</v>
      </c>
      <c r="D2104" t="s">
        <v>72</v>
      </c>
      <c r="E2104">
        <v>873</v>
      </c>
      <c r="F2104" t="s">
        <v>25122</v>
      </c>
      <c r="G2104">
        <v>87</v>
      </c>
      <c r="H2104" t="s">
        <v>3279</v>
      </c>
    </row>
    <row r="2105" spans="1:8" x14ac:dyDescent="0.25">
      <c r="A2105" t="s">
        <v>25210</v>
      </c>
      <c r="B2105">
        <v>30124</v>
      </c>
      <c r="C2105" t="s">
        <v>532</v>
      </c>
      <c r="D2105" t="s">
        <v>72</v>
      </c>
      <c r="E2105">
        <v>873</v>
      </c>
      <c r="F2105" t="s">
        <v>25122</v>
      </c>
      <c r="G2105">
        <v>87</v>
      </c>
      <c r="H2105" t="s">
        <v>3279</v>
      </c>
    </row>
    <row r="2106" spans="1:8" x14ac:dyDescent="0.25">
      <c r="A2106" t="s">
        <v>25152</v>
      </c>
      <c r="B2106">
        <v>30127</v>
      </c>
      <c r="C2106" t="s">
        <v>532</v>
      </c>
      <c r="D2106" t="s">
        <v>72</v>
      </c>
      <c r="E2106">
        <v>873</v>
      </c>
      <c r="F2106" t="s">
        <v>25122</v>
      </c>
      <c r="G2106">
        <v>87</v>
      </c>
      <c r="H2106" t="s">
        <v>3279</v>
      </c>
    </row>
    <row r="2107" spans="1:8" x14ac:dyDescent="0.25">
      <c r="A2107" t="s">
        <v>25212</v>
      </c>
      <c r="B2107">
        <v>30130</v>
      </c>
      <c r="C2107" t="s">
        <v>532</v>
      </c>
      <c r="D2107" t="s">
        <v>76</v>
      </c>
      <c r="E2107">
        <v>874</v>
      </c>
      <c r="F2107" t="s">
        <v>25182</v>
      </c>
      <c r="G2107">
        <v>87</v>
      </c>
      <c r="H2107" t="s">
        <v>3279</v>
      </c>
    </row>
    <row r="2108" spans="1:8" x14ac:dyDescent="0.25">
      <c r="A2108" t="s">
        <v>25082</v>
      </c>
      <c r="B2108">
        <v>30133</v>
      </c>
      <c r="C2108" t="s">
        <v>532</v>
      </c>
      <c r="D2108" t="s">
        <v>72</v>
      </c>
      <c r="E2108">
        <v>874</v>
      </c>
      <c r="F2108" t="s">
        <v>25182</v>
      </c>
      <c r="G2108">
        <v>87</v>
      </c>
      <c r="H2108" t="s">
        <v>3279</v>
      </c>
    </row>
    <row r="2109" spans="1:8" x14ac:dyDescent="0.25">
      <c r="A2109" t="s">
        <v>25384</v>
      </c>
      <c r="B2109">
        <v>30136</v>
      </c>
      <c r="C2109" t="s">
        <v>532</v>
      </c>
      <c r="D2109" t="s">
        <v>72</v>
      </c>
      <c r="E2109">
        <v>874</v>
      </c>
      <c r="F2109" t="s">
        <v>25182</v>
      </c>
      <c r="G2109">
        <v>87</v>
      </c>
      <c r="H2109" t="s">
        <v>3279</v>
      </c>
    </row>
    <row r="2110" spans="1:8" x14ac:dyDescent="0.25">
      <c r="A2110" t="s">
        <v>25181</v>
      </c>
      <c r="B2110">
        <v>30139</v>
      </c>
      <c r="C2110" t="s">
        <v>532</v>
      </c>
      <c r="D2110" t="s">
        <v>72</v>
      </c>
      <c r="E2110">
        <v>874</v>
      </c>
      <c r="F2110" t="s">
        <v>25182</v>
      </c>
      <c r="G2110">
        <v>87</v>
      </c>
      <c r="H2110" t="s">
        <v>3279</v>
      </c>
    </row>
    <row r="2111" spans="1:8" x14ac:dyDescent="0.25">
      <c r="A2111" t="s">
        <v>25668</v>
      </c>
      <c r="B2111">
        <v>30142</v>
      </c>
      <c r="C2111" t="s">
        <v>532</v>
      </c>
      <c r="D2111" t="s">
        <v>72</v>
      </c>
      <c r="E2111">
        <v>874</v>
      </c>
      <c r="F2111" t="s">
        <v>25182</v>
      </c>
      <c r="G2111">
        <v>87</v>
      </c>
      <c r="H2111" t="s">
        <v>3279</v>
      </c>
    </row>
    <row r="2112" spans="1:8" x14ac:dyDescent="0.25">
      <c r="A2112" t="s">
        <v>25100</v>
      </c>
      <c r="B2112">
        <v>30145</v>
      </c>
      <c r="C2112" t="s">
        <v>532</v>
      </c>
      <c r="D2112" t="s">
        <v>72</v>
      </c>
      <c r="E2112">
        <v>874</v>
      </c>
      <c r="F2112" t="s">
        <v>25182</v>
      </c>
      <c r="G2112">
        <v>87</v>
      </c>
      <c r="H2112" t="s">
        <v>3279</v>
      </c>
    </row>
    <row r="2113" spans="1:8" x14ac:dyDescent="0.25">
      <c r="A2113" t="s">
        <v>25670</v>
      </c>
      <c r="B2113">
        <v>30148</v>
      </c>
      <c r="C2113" t="s">
        <v>532</v>
      </c>
      <c r="D2113" t="s">
        <v>72</v>
      </c>
      <c r="E2113">
        <v>874</v>
      </c>
      <c r="F2113" t="s">
        <v>25182</v>
      </c>
      <c r="G2113">
        <v>87</v>
      </c>
      <c r="H2113" t="s">
        <v>3279</v>
      </c>
    </row>
    <row r="2114" spans="1:8" x14ac:dyDescent="0.25">
      <c r="A2114" t="s">
        <v>25666</v>
      </c>
      <c r="B2114">
        <v>30151</v>
      </c>
      <c r="C2114" t="s">
        <v>532</v>
      </c>
      <c r="D2114" t="s">
        <v>72</v>
      </c>
      <c r="E2114">
        <v>874</v>
      </c>
      <c r="F2114" t="s">
        <v>25182</v>
      </c>
      <c r="G2114">
        <v>87</v>
      </c>
      <c r="H2114" t="s">
        <v>3279</v>
      </c>
    </row>
    <row r="2115" spans="1:8" x14ac:dyDescent="0.25">
      <c r="A2115" t="s">
        <v>25084</v>
      </c>
      <c r="B2115">
        <v>30154</v>
      </c>
      <c r="C2115" t="s">
        <v>532</v>
      </c>
      <c r="D2115" t="s">
        <v>72</v>
      </c>
      <c r="E2115">
        <v>874</v>
      </c>
      <c r="F2115" t="s">
        <v>25182</v>
      </c>
      <c r="G2115">
        <v>87</v>
      </c>
      <c r="H2115" t="s">
        <v>3279</v>
      </c>
    </row>
    <row r="2116" spans="1:8" x14ac:dyDescent="0.25">
      <c r="A2116" t="s">
        <v>25667</v>
      </c>
      <c r="B2116">
        <v>30157</v>
      </c>
      <c r="C2116" t="s">
        <v>532</v>
      </c>
      <c r="D2116" t="s">
        <v>72</v>
      </c>
      <c r="E2116">
        <v>874</v>
      </c>
      <c r="F2116" t="s">
        <v>25182</v>
      </c>
      <c r="G2116">
        <v>87</v>
      </c>
      <c r="H2116" t="s">
        <v>3279</v>
      </c>
    </row>
    <row r="2117" spans="1:8" x14ac:dyDescent="0.25">
      <c r="A2117" t="s">
        <v>229</v>
      </c>
      <c r="B2117">
        <v>30160</v>
      </c>
      <c r="C2117" t="s">
        <v>532</v>
      </c>
      <c r="D2117" t="s">
        <v>72</v>
      </c>
      <c r="E2117">
        <v>874</v>
      </c>
      <c r="F2117" t="s">
        <v>25182</v>
      </c>
      <c r="G2117">
        <v>87</v>
      </c>
      <c r="H2117" t="s">
        <v>3279</v>
      </c>
    </row>
    <row r="2118" spans="1:8" x14ac:dyDescent="0.25">
      <c r="A2118" t="s">
        <v>25669</v>
      </c>
      <c r="B2118">
        <v>30163</v>
      </c>
      <c r="C2118" t="s">
        <v>532</v>
      </c>
      <c r="D2118" t="s">
        <v>72</v>
      </c>
      <c r="E2118">
        <v>874</v>
      </c>
      <c r="F2118" t="s">
        <v>25182</v>
      </c>
      <c r="G2118">
        <v>87</v>
      </c>
      <c r="H2118" t="s">
        <v>3279</v>
      </c>
    </row>
    <row r="2119" spans="1:8" x14ac:dyDescent="0.25">
      <c r="A2119" t="s">
        <v>240</v>
      </c>
      <c r="B2119">
        <v>30166</v>
      </c>
      <c r="C2119" t="s">
        <v>532</v>
      </c>
      <c r="D2119" t="s">
        <v>72</v>
      </c>
      <c r="E2119">
        <v>874</v>
      </c>
      <c r="F2119" t="s">
        <v>25182</v>
      </c>
      <c r="G2119">
        <v>87</v>
      </c>
      <c r="H2119" t="s">
        <v>3279</v>
      </c>
    </row>
    <row r="2120" spans="1:8" x14ac:dyDescent="0.25">
      <c r="A2120" t="s">
        <v>25672</v>
      </c>
      <c r="B2120">
        <v>30169</v>
      </c>
      <c r="C2120" t="s">
        <v>532</v>
      </c>
      <c r="D2120" t="s">
        <v>76</v>
      </c>
      <c r="E2120">
        <v>875</v>
      </c>
      <c r="F2120" t="s">
        <v>25673</v>
      </c>
      <c r="G2120">
        <v>87</v>
      </c>
      <c r="H2120" t="s">
        <v>3279</v>
      </c>
    </row>
    <row r="2121" spans="1:8" x14ac:dyDescent="0.25">
      <c r="A2121" t="s">
        <v>25678</v>
      </c>
      <c r="B2121">
        <v>30172</v>
      </c>
      <c r="C2121" t="s">
        <v>532</v>
      </c>
      <c r="D2121" t="s">
        <v>72</v>
      </c>
      <c r="E2121">
        <v>875</v>
      </c>
      <c r="F2121" t="s">
        <v>25673</v>
      </c>
      <c r="G2121">
        <v>87</v>
      </c>
      <c r="H2121" t="s">
        <v>3279</v>
      </c>
    </row>
    <row r="2122" spans="1:8" x14ac:dyDescent="0.25">
      <c r="A2122" t="s">
        <v>25100</v>
      </c>
      <c r="B2122">
        <v>30175</v>
      </c>
      <c r="C2122" t="s">
        <v>532</v>
      </c>
      <c r="D2122" t="s">
        <v>72</v>
      </c>
      <c r="E2122">
        <v>875</v>
      </c>
      <c r="F2122" t="s">
        <v>25673</v>
      </c>
      <c r="G2122">
        <v>87</v>
      </c>
      <c r="H2122" t="s">
        <v>3279</v>
      </c>
    </row>
    <row r="2123" spans="1:8" x14ac:dyDescent="0.25">
      <c r="A2123" t="s">
        <v>25679</v>
      </c>
      <c r="B2123">
        <v>30178</v>
      </c>
      <c r="C2123" t="s">
        <v>532</v>
      </c>
      <c r="D2123" t="s">
        <v>72</v>
      </c>
      <c r="E2123">
        <v>875</v>
      </c>
      <c r="F2123" t="s">
        <v>25673</v>
      </c>
      <c r="G2123">
        <v>87</v>
      </c>
      <c r="H2123" t="s">
        <v>3279</v>
      </c>
    </row>
    <row r="2124" spans="1:8" x14ac:dyDescent="0.25">
      <c r="A2124" t="s">
        <v>34166</v>
      </c>
      <c r="B2124">
        <v>30181</v>
      </c>
      <c r="C2124" t="s">
        <v>532</v>
      </c>
      <c r="D2124" t="s">
        <v>72</v>
      </c>
      <c r="E2124">
        <v>875</v>
      </c>
      <c r="F2124" t="s">
        <v>25673</v>
      </c>
      <c r="G2124">
        <v>87</v>
      </c>
      <c r="H2124" t="s">
        <v>3279</v>
      </c>
    </row>
    <row r="2125" spans="1:8" x14ac:dyDescent="0.25">
      <c r="A2125" t="s">
        <v>25681</v>
      </c>
      <c r="B2125">
        <v>30184</v>
      </c>
      <c r="C2125" t="s">
        <v>532</v>
      </c>
      <c r="D2125" t="s">
        <v>72</v>
      </c>
      <c r="E2125">
        <v>875</v>
      </c>
      <c r="F2125" t="s">
        <v>25673</v>
      </c>
      <c r="G2125">
        <v>87</v>
      </c>
      <c r="H2125" t="s">
        <v>3279</v>
      </c>
    </row>
    <row r="2126" spans="1:8" x14ac:dyDescent="0.25">
      <c r="A2126" t="s">
        <v>25674</v>
      </c>
      <c r="B2126">
        <v>30187</v>
      </c>
      <c r="C2126" t="s">
        <v>532</v>
      </c>
      <c r="D2126" t="s">
        <v>72</v>
      </c>
      <c r="E2126">
        <v>875</v>
      </c>
      <c r="F2126" t="s">
        <v>25673</v>
      </c>
      <c r="G2126">
        <v>87</v>
      </c>
      <c r="H2126" t="s">
        <v>3279</v>
      </c>
    </row>
    <row r="2127" spans="1:8" x14ac:dyDescent="0.25">
      <c r="A2127" t="s">
        <v>25682</v>
      </c>
      <c r="B2127">
        <v>30190</v>
      </c>
      <c r="C2127" t="s">
        <v>532</v>
      </c>
      <c r="D2127" t="s">
        <v>72</v>
      </c>
      <c r="E2127">
        <v>875</v>
      </c>
      <c r="F2127" t="s">
        <v>25673</v>
      </c>
      <c r="G2127">
        <v>87</v>
      </c>
      <c r="H2127" t="s">
        <v>3279</v>
      </c>
    </row>
    <row r="2128" spans="1:8" x14ac:dyDescent="0.25">
      <c r="A2128" t="s">
        <v>25669</v>
      </c>
      <c r="B2128">
        <v>30193</v>
      </c>
      <c r="C2128" t="s">
        <v>532</v>
      </c>
      <c r="D2128" t="s">
        <v>72</v>
      </c>
      <c r="E2128">
        <v>875</v>
      </c>
      <c r="F2128" t="s">
        <v>25673</v>
      </c>
      <c r="G2128">
        <v>87</v>
      </c>
      <c r="H2128" t="s">
        <v>3279</v>
      </c>
    </row>
    <row r="2129" spans="1:8" x14ac:dyDescent="0.25">
      <c r="A2129" t="s">
        <v>3311</v>
      </c>
      <c r="B2129">
        <v>30196</v>
      </c>
      <c r="C2129" t="s">
        <v>532</v>
      </c>
      <c r="D2129" t="s">
        <v>72</v>
      </c>
      <c r="E2129">
        <v>875</v>
      </c>
      <c r="F2129" t="s">
        <v>25673</v>
      </c>
      <c r="G2129">
        <v>87</v>
      </c>
      <c r="H2129" t="s">
        <v>3279</v>
      </c>
    </row>
    <row r="2130" spans="1:8" x14ac:dyDescent="0.25">
      <c r="A2130" t="s">
        <v>25692</v>
      </c>
      <c r="B2130">
        <v>30199</v>
      </c>
      <c r="C2130" t="s">
        <v>532</v>
      </c>
      <c r="D2130" t="s">
        <v>72</v>
      </c>
      <c r="E2130">
        <v>875</v>
      </c>
      <c r="F2130" t="s">
        <v>25673</v>
      </c>
      <c r="G2130">
        <v>87</v>
      </c>
      <c r="H2130" t="s">
        <v>3279</v>
      </c>
    </row>
    <row r="2131" spans="1:8" x14ac:dyDescent="0.25">
      <c r="A2131" t="s">
        <v>25677</v>
      </c>
      <c r="B2131">
        <v>30202</v>
      </c>
      <c r="C2131" t="s">
        <v>532</v>
      </c>
      <c r="D2131" t="s">
        <v>72</v>
      </c>
      <c r="E2131">
        <v>875</v>
      </c>
      <c r="F2131" t="s">
        <v>25673</v>
      </c>
      <c r="G2131">
        <v>87</v>
      </c>
      <c r="H2131" t="s">
        <v>3279</v>
      </c>
    </row>
    <row r="2132" spans="1:8" x14ac:dyDescent="0.25">
      <c r="A2132" t="s">
        <v>25675</v>
      </c>
      <c r="B2132">
        <v>30205</v>
      </c>
      <c r="C2132" t="s">
        <v>532</v>
      </c>
      <c r="D2132" t="s">
        <v>72</v>
      </c>
      <c r="E2132">
        <v>875</v>
      </c>
      <c r="F2132" t="s">
        <v>25673</v>
      </c>
      <c r="G2132">
        <v>87</v>
      </c>
      <c r="H2132" t="s">
        <v>3279</v>
      </c>
    </row>
    <row r="2133" spans="1:8" x14ac:dyDescent="0.25">
      <c r="A2133" t="s">
        <v>25684</v>
      </c>
      <c r="B2133">
        <v>30208</v>
      </c>
      <c r="C2133" t="s">
        <v>532</v>
      </c>
      <c r="D2133" t="s">
        <v>76</v>
      </c>
      <c r="E2133">
        <v>876</v>
      </c>
      <c r="F2133" t="s">
        <v>25685</v>
      </c>
      <c r="G2133">
        <v>87</v>
      </c>
      <c r="H2133" t="s">
        <v>3279</v>
      </c>
    </row>
    <row r="2134" spans="1:8" x14ac:dyDescent="0.25">
      <c r="A2134" t="s">
        <v>25688</v>
      </c>
      <c r="B2134">
        <v>30211</v>
      </c>
      <c r="C2134" t="s">
        <v>532</v>
      </c>
      <c r="D2134" t="s">
        <v>72</v>
      </c>
      <c r="E2134">
        <v>876</v>
      </c>
      <c r="F2134" t="s">
        <v>25685</v>
      </c>
      <c r="G2134">
        <v>87</v>
      </c>
      <c r="H2134" t="s">
        <v>3279</v>
      </c>
    </row>
    <row r="2135" spans="1:8" x14ac:dyDescent="0.25">
      <c r="A2135" t="s">
        <v>25690</v>
      </c>
      <c r="B2135">
        <v>30214</v>
      </c>
      <c r="C2135" t="s">
        <v>532</v>
      </c>
      <c r="D2135" t="s">
        <v>72</v>
      </c>
      <c r="E2135">
        <v>876</v>
      </c>
      <c r="F2135" t="s">
        <v>25685</v>
      </c>
      <c r="G2135">
        <v>87</v>
      </c>
      <c r="H2135" t="s">
        <v>3279</v>
      </c>
    </row>
    <row r="2136" spans="1:8" x14ac:dyDescent="0.25">
      <c r="A2136" t="s">
        <v>25686</v>
      </c>
      <c r="B2136">
        <v>30217</v>
      </c>
      <c r="C2136" t="s">
        <v>532</v>
      </c>
      <c r="D2136" t="s">
        <v>72</v>
      </c>
      <c r="E2136">
        <v>876</v>
      </c>
      <c r="F2136" t="s">
        <v>25685</v>
      </c>
      <c r="G2136">
        <v>87</v>
      </c>
      <c r="H2136" t="s">
        <v>3279</v>
      </c>
    </row>
    <row r="2137" spans="1:8" x14ac:dyDescent="0.25">
      <c r="A2137" t="s">
        <v>25144</v>
      </c>
      <c r="B2137">
        <v>30220</v>
      </c>
      <c r="C2137" t="s">
        <v>532</v>
      </c>
      <c r="D2137" t="s">
        <v>72</v>
      </c>
      <c r="E2137">
        <v>876</v>
      </c>
      <c r="F2137" t="s">
        <v>25685</v>
      </c>
      <c r="G2137">
        <v>87</v>
      </c>
      <c r="H2137" t="s">
        <v>3279</v>
      </c>
    </row>
    <row r="2138" spans="1:8" x14ac:dyDescent="0.25">
      <c r="A2138" t="s">
        <v>25683</v>
      </c>
      <c r="B2138">
        <v>30223</v>
      </c>
      <c r="C2138" t="s">
        <v>532</v>
      </c>
      <c r="D2138" t="s">
        <v>72</v>
      </c>
      <c r="E2138">
        <v>876</v>
      </c>
      <c r="F2138" t="s">
        <v>25685</v>
      </c>
      <c r="G2138">
        <v>87</v>
      </c>
      <c r="H2138" t="s">
        <v>3279</v>
      </c>
    </row>
    <row r="2139" spans="1:8" x14ac:dyDescent="0.25">
      <c r="A2139" t="s">
        <v>309</v>
      </c>
      <c r="B2139">
        <v>30226</v>
      </c>
      <c r="C2139" t="s">
        <v>532</v>
      </c>
      <c r="D2139" t="s">
        <v>72</v>
      </c>
      <c r="E2139">
        <v>876</v>
      </c>
      <c r="F2139" t="s">
        <v>25685</v>
      </c>
      <c r="G2139">
        <v>87</v>
      </c>
      <c r="H2139" t="s">
        <v>3279</v>
      </c>
    </row>
    <row r="2140" spans="1:8" x14ac:dyDescent="0.25">
      <c r="A2140" t="s">
        <v>25687</v>
      </c>
      <c r="B2140">
        <v>30229</v>
      </c>
      <c r="C2140" t="s">
        <v>532</v>
      </c>
      <c r="D2140" t="s">
        <v>72</v>
      </c>
      <c r="E2140">
        <v>876</v>
      </c>
      <c r="F2140" t="s">
        <v>25685</v>
      </c>
      <c r="G2140">
        <v>87</v>
      </c>
      <c r="H2140" t="s">
        <v>3279</v>
      </c>
    </row>
    <row r="2141" spans="1:8" x14ac:dyDescent="0.25">
      <c r="A2141" t="s">
        <v>25695</v>
      </c>
      <c r="B2141">
        <v>30232</v>
      </c>
      <c r="C2141" t="s">
        <v>532</v>
      </c>
      <c r="D2141" t="s">
        <v>72</v>
      </c>
      <c r="E2141">
        <v>876</v>
      </c>
      <c r="F2141" t="s">
        <v>25685</v>
      </c>
      <c r="G2141">
        <v>87</v>
      </c>
      <c r="H2141" t="s">
        <v>3279</v>
      </c>
    </row>
    <row r="2142" spans="1:8" x14ac:dyDescent="0.25">
      <c r="A2142" t="s">
        <v>25384</v>
      </c>
      <c r="B2142">
        <v>30235</v>
      </c>
      <c r="C2142" t="s">
        <v>532</v>
      </c>
      <c r="D2142" t="s">
        <v>72</v>
      </c>
      <c r="E2142">
        <v>876</v>
      </c>
      <c r="F2142" t="s">
        <v>25685</v>
      </c>
      <c r="G2142">
        <v>87</v>
      </c>
      <c r="H2142" t="s">
        <v>3279</v>
      </c>
    </row>
    <row r="2143" spans="1:8" x14ac:dyDescent="0.25">
      <c r="A2143" t="s">
        <v>25694</v>
      </c>
      <c r="B2143">
        <v>30238</v>
      </c>
      <c r="C2143" t="s">
        <v>532</v>
      </c>
      <c r="D2143" t="s">
        <v>72</v>
      </c>
      <c r="E2143">
        <v>876</v>
      </c>
      <c r="F2143" t="s">
        <v>25685</v>
      </c>
      <c r="G2143">
        <v>87</v>
      </c>
      <c r="H2143" t="s">
        <v>3279</v>
      </c>
    </row>
    <row r="2144" spans="1:8" x14ac:dyDescent="0.25">
      <c r="A2144" t="s">
        <v>25693</v>
      </c>
      <c r="B2144">
        <v>30241</v>
      </c>
      <c r="C2144" t="s">
        <v>532</v>
      </c>
      <c r="D2144" t="s">
        <v>72</v>
      </c>
      <c r="E2144">
        <v>876</v>
      </c>
      <c r="F2144" t="s">
        <v>25685</v>
      </c>
      <c r="G2144">
        <v>87</v>
      </c>
      <c r="H2144" t="s">
        <v>3279</v>
      </c>
    </row>
    <row r="2145" spans="1:8" x14ac:dyDescent="0.25">
      <c r="A2145" t="s">
        <v>25697</v>
      </c>
      <c r="B2145">
        <v>30244</v>
      </c>
      <c r="C2145" t="s">
        <v>532</v>
      </c>
      <c r="D2145" t="s">
        <v>76</v>
      </c>
      <c r="E2145">
        <v>877</v>
      </c>
      <c r="F2145" t="s">
        <v>25698</v>
      </c>
      <c r="G2145">
        <v>87</v>
      </c>
      <c r="H2145" t="s">
        <v>3279</v>
      </c>
    </row>
    <row r="2146" spans="1:8" x14ac:dyDescent="0.25">
      <c r="A2146" t="s">
        <v>25346</v>
      </c>
      <c r="B2146">
        <v>30247</v>
      </c>
      <c r="C2146" t="s">
        <v>532</v>
      </c>
      <c r="D2146" t="s">
        <v>72</v>
      </c>
      <c r="E2146">
        <v>877</v>
      </c>
      <c r="F2146" t="s">
        <v>25698</v>
      </c>
      <c r="G2146">
        <v>87</v>
      </c>
      <c r="H2146" t="s">
        <v>3279</v>
      </c>
    </row>
    <row r="2147" spans="1:8" x14ac:dyDescent="0.25">
      <c r="A2147" t="s">
        <v>25700</v>
      </c>
      <c r="B2147">
        <v>30250</v>
      </c>
      <c r="C2147" t="s">
        <v>532</v>
      </c>
      <c r="D2147" t="s">
        <v>72</v>
      </c>
      <c r="E2147">
        <v>877</v>
      </c>
      <c r="F2147" t="s">
        <v>25698</v>
      </c>
      <c r="G2147">
        <v>87</v>
      </c>
      <c r="H2147" t="s">
        <v>3279</v>
      </c>
    </row>
    <row r="2148" spans="1:8" x14ac:dyDescent="0.25">
      <c r="A2148" t="s">
        <v>25701</v>
      </c>
      <c r="B2148">
        <v>30253</v>
      </c>
      <c r="C2148" t="s">
        <v>532</v>
      </c>
      <c r="D2148" t="s">
        <v>72</v>
      </c>
      <c r="E2148">
        <v>877</v>
      </c>
      <c r="F2148" t="s">
        <v>25698</v>
      </c>
      <c r="G2148">
        <v>87</v>
      </c>
      <c r="H2148" t="s">
        <v>3279</v>
      </c>
    </row>
    <row r="2149" spans="1:8" x14ac:dyDescent="0.25">
      <c r="A2149" t="s">
        <v>25084</v>
      </c>
      <c r="B2149">
        <v>30256</v>
      </c>
      <c r="C2149" t="s">
        <v>532</v>
      </c>
      <c r="D2149" t="s">
        <v>72</v>
      </c>
      <c r="E2149">
        <v>877</v>
      </c>
      <c r="F2149" t="s">
        <v>25698</v>
      </c>
      <c r="G2149">
        <v>87</v>
      </c>
      <c r="H2149" t="s">
        <v>3279</v>
      </c>
    </row>
    <row r="2150" spans="1:8" x14ac:dyDescent="0.25">
      <c r="A2150" t="s">
        <v>25704</v>
      </c>
      <c r="B2150">
        <v>30259</v>
      </c>
      <c r="C2150" t="s">
        <v>532</v>
      </c>
      <c r="D2150" t="s">
        <v>72</v>
      </c>
      <c r="E2150">
        <v>877</v>
      </c>
      <c r="F2150" t="s">
        <v>25698</v>
      </c>
      <c r="G2150">
        <v>87</v>
      </c>
      <c r="H2150" t="s">
        <v>3279</v>
      </c>
    </row>
    <row r="2151" spans="1:8" x14ac:dyDescent="0.25">
      <c r="A2151" t="s">
        <v>25705</v>
      </c>
      <c r="B2151">
        <v>30262</v>
      </c>
      <c r="C2151" t="s">
        <v>532</v>
      </c>
      <c r="D2151" t="s">
        <v>72</v>
      </c>
      <c r="E2151">
        <v>877</v>
      </c>
      <c r="F2151" t="s">
        <v>25698</v>
      </c>
      <c r="G2151">
        <v>87</v>
      </c>
      <c r="H2151" t="s">
        <v>3279</v>
      </c>
    </row>
    <row r="2152" spans="1:8" x14ac:dyDescent="0.25">
      <c r="A2152" t="s">
        <v>25699</v>
      </c>
      <c r="B2152">
        <v>30265</v>
      </c>
      <c r="C2152" t="s">
        <v>532</v>
      </c>
      <c r="D2152" t="s">
        <v>72</v>
      </c>
      <c r="E2152">
        <v>877</v>
      </c>
      <c r="F2152" t="s">
        <v>25698</v>
      </c>
      <c r="G2152">
        <v>87</v>
      </c>
      <c r="H2152" t="s">
        <v>3279</v>
      </c>
    </row>
    <row r="2153" spans="1:8" x14ac:dyDescent="0.25">
      <c r="A2153" t="s">
        <v>25696</v>
      </c>
      <c r="B2153">
        <v>30268</v>
      </c>
      <c r="C2153" t="s">
        <v>532</v>
      </c>
      <c r="D2153" t="s">
        <v>72</v>
      </c>
      <c r="E2153">
        <v>877</v>
      </c>
      <c r="F2153" t="s">
        <v>25698</v>
      </c>
      <c r="G2153">
        <v>87</v>
      </c>
      <c r="H2153" t="s">
        <v>3279</v>
      </c>
    </row>
    <row r="2154" spans="1:8" x14ac:dyDescent="0.25">
      <c r="A2154" t="s">
        <v>25703</v>
      </c>
      <c r="B2154">
        <v>30271</v>
      </c>
      <c r="C2154" t="s">
        <v>532</v>
      </c>
      <c r="D2154" t="s">
        <v>72</v>
      </c>
      <c r="E2154">
        <v>877</v>
      </c>
      <c r="F2154" t="s">
        <v>25698</v>
      </c>
      <c r="G2154">
        <v>87</v>
      </c>
      <c r="H2154" t="s">
        <v>3279</v>
      </c>
    </row>
    <row r="2155" spans="1:8" x14ac:dyDescent="0.25">
      <c r="A2155" t="s">
        <v>229</v>
      </c>
      <c r="B2155">
        <v>30274</v>
      </c>
      <c r="C2155" t="s">
        <v>532</v>
      </c>
      <c r="D2155" t="s">
        <v>72</v>
      </c>
      <c r="E2155">
        <v>877</v>
      </c>
      <c r="F2155" t="s">
        <v>25698</v>
      </c>
      <c r="G2155">
        <v>87</v>
      </c>
      <c r="H2155" t="s">
        <v>3279</v>
      </c>
    </row>
    <row r="2156" spans="1:8" x14ac:dyDescent="0.25">
      <c r="A2156" t="s">
        <v>25702</v>
      </c>
      <c r="B2156">
        <v>30277</v>
      </c>
      <c r="C2156" t="s">
        <v>532</v>
      </c>
      <c r="D2156" t="s">
        <v>72</v>
      </c>
      <c r="E2156">
        <v>877</v>
      </c>
      <c r="F2156" t="s">
        <v>25698</v>
      </c>
      <c r="G2156">
        <v>87</v>
      </c>
      <c r="H2156" t="s">
        <v>3279</v>
      </c>
    </row>
    <row r="2157" spans="1:8" x14ac:dyDescent="0.25">
      <c r="A2157" t="s">
        <v>25715</v>
      </c>
      <c r="B2157">
        <v>30280</v>
      </c>
      <c r="C2157" t="s">
        <v>532</v>
      </c>
      <c r="D2157" t="s">
        <v>478</v>
      </c>
      <c r="E2157">
        <v>883</v>
      </c>
      <c r="F2157" t="s">
        <v>25709</v>
      </c>
      <c r="G2157">
        <v>89</v>
      </c>
      <c r="H2157" t="s">
        <v>2884</v>
      </c>
    </row>
    <row r="2158" spans="1:8" x14ac:dyDescent="0.25">
      <c r="A2158" t="s">
        <v>25716</v>
      </c>
      <c r="B2158">
        <v>30283</v>
      </c>
      <c r="C2158" t="s">
        <v>532</v>
      </c>
      <c r="D2158" t="s">
        <v>478</v>
      </c>
      <c r="E2158">
        <v>883</v>
      </c>
      <c r="F2158" t="s">
        <v>25709</v>
      </c>
      <c r="G2158">
        <v>89</v>
      </c>
      <c r="H2158" t="s">
        <v>2884</v>
      </c>
    </row>
    <row r="2159" spans="1:8" x14ac:dyDescent="0.25">
      <c r="A2159" t="s">
        <v>34167</v>
      </c>
      <c r="B2159">
        <v>30285</v>
      </c>
      <c r="C2159" t="s">
        <v>34168</v>
      </c>
      <c r="D2159" t="s">
        <v>478</v>
      </c>
      <c r="E2159">
        <v>883</v>
      </c>
      <c r="F2159" t="s">
        <v>25709</v>
      </c>
      <c r="G2159">
        <v>89</v>
      </c>
      <c r="H2159" t="s">
        <v>2884</v>
      </c>
    </row>
    <row r="2160" spans="1:8" x14ac:dyDescent="0.25">
      <c r="A2160" t="s">
        <v>25717</v>
      </c>
      <c r="B2160">
        <v>30286</v>
      </c>
      <c r="C2160" t="s">
        <v>532</v>
      </c>
      <c r="D2160" t="s">
        <v>478</v>
      </c>
      <c r="E2160">
        <v>883</v>
      </c>
      <c r="F2160" t="s">
        <v>25709</v>
      </c>
      <c r="G2160">
        <v>89</v>
      </c>
      <c r="H2160" t="s">
        <v>2884</v>
      </c>
    </row>
    <row r="2161" spans="1:8" x14ac:dyDescent="0.25">
      <c r="A2161" t="s">
        <v>25708</v>
      </c>
      <c r="B2161">
        <v>30289</v>
      </c>
      <c r="C2161" t="s">
        <v>532</v>
      </c>
      <c r="D2161" t="s">
        <v>478</v>
      </c>
      <c r="E2161">
        <v>883</v>
      </c>
      <c r="F2161" t="s">
        <v>25709</v>
      </c>
      <c r="G2161">
        <v>89</v>
      </c>
      <c r="H2161" t="s">
        <v>2884</v>
      </c>
    </row>
    <row r="2162" spans="1:8" x14ac:dyDescent="0.25">
      <c r="A2162" t="s">
        <v>25710</v>
      </c>
      <c r="B2162">
        <v>30292</v>
      </c>
      <c r="C2162" t="s">
        <v>532</v>
      </c>
      <c r="D2162" t="s">
        <v>478</v>
      </c>
      <c r="E2162">
        <v>883</v>
      </c>
      <c r="F2162" t="s">
        <v>25709</v>
      </c>
      <c r="G2162">
        <v>89</v>
      </c>
      <c r="H2162" t="s">
        <v>2884</v>
      </c>
    </row>
    <row r="2163" spans="1:8" x14ac:dyDescent="0.25">
      <c r="A2163" t="s">
        <v>25718</v>
      </c>
      <c r="B2163">
        <v>30295</v>
      </c>
      <c r="C2163" t="s">
        <v>532</v>
      </c>
      <c r="D2163" t="s">
        <v>478</v>
      </c>
      <c r="E2163">
        <v>883</v>
      </c>
      <c r="F2163" t="s">
        <v>25709</v>
      </c>
      <c r="G2163">
        <v>89</v>
      </c>
      <c r="H2163" t="s">
        <v>2884</v>
      </c>
    </row>
    <row r="2164" spans="1:8" x14ac:dyDescent="0.25">
      <c r="A2164" t="s">
        <v>25719</v>
      </c>
      <c r="B2164">
        <v>30298</v>
      </c>
      <c r="C2164" t="s">
        <v>532</v>
      </c>
      <c r="D2164" t="s">
        <v>478</v>
      </c>
      <c r="E2164">
        <v>883</v>
      </c>
      <c r="F2164" t="s">
        <v>25709</v>
      </c>
      <c r="G2164">
        <v>89</v>
      </c>
      <c r="H2164" t="s">
        <v>2884</v>
      </c>
    </row>
    <row r="2165" spans="1:8" x14ac:dyDescent="0.25">
      <c r="A2165" t="s">
        <v>25712</v>
      </c>
      <c r="B2165">
        <v>30301</v>
      </c>
      <c r="C2165" t="s">
        <v>532</v>
      </c>
      <c r="D2165" t="s">
        <v>478</v>
      </c>
      <c r="E2165">
        <v>883</v>
      </c>
      <c r="F2165" t="s">
        <v>25709</v>
      </c>
      <c r="G2165">
        <v>89</v>
      </c>
      <c r="H2165" t="s">
        <v>2884</v>
      </c>
    </row>
    <row r="2166" spans="1:8" x14ac:dyDescent="0.25">
      <c r="A2166" t="s">
        <v>25713</v>
      </c>
      <c r="B2166">
        <v>30304</v>
      </c>
      <c r="C2166" t="s">
        <v>532</v>
      </c>
      <c r="D2166" t="s">
        <v>478</v>
      </c>
      <c r="E2166">
        <v>883</v>
      </c>
      <c r="F2166" t="s">
        <v>25709</v>
      </c>
      <c r="G2166">
        <v>89</v>
      </c>
      <c r="H2166" t="s">
        <v>2884</v>
      </c>
    </row>
    <row r="2167" spans="1:8" x14ac:dyDescent="0.25">
      <c r="A2167" t="s">
        <v>25720</v>
      </c>
      <c r="B2167">
        <v>30307</v>
      </c>
      <c r="C2167" t="s">
        <v>34169</v>
      </c>
      <c r="D2167" t="s">
        <v>478</v>
      </c>
      <c r="E2167">
        <v>883</v>
      </c>
      <c r="F2167" t="s">
        <v>25709</v>
      </c>
      <c r="G2167">
        <v>89</v>
      </c>
      <c r="H2167" t="s">
        <v>2884</v>
      </c>
    </row>
    <row r="2168" spans="1:8" x14ac:dyDescent="0.25">
      <c r="A2168" t="s">
        <v>25711</v>
      </c>
      <c r="B2168">
        <v>30310</v>
      </c>
      <c r="C2168" t="s">
        <v>532</v>
      </c>
      <c r="D2168" t="s">
        <v>72</v>
      </c>
      <c r="E2168">
        <v>883</v>
      </c>
      <c r="F2168" t="s">
        <v>25709</v>
      </c>
      <c r="G2168">
        <v>89</v>
      </c>
      <c r="H2168" t="s">
        <v>2884</v>
      </c>
    </row>
    <row r="2169" spans="1:8" x14ac:dyDescent="0.25">
      <c r="A2169" t="s">
        <v>25722</v>
      </c>
      <c r="B2169">
        <v>30313</v>
      </c>
      <c r="C2169" t="s">
        <v>532</v>
      </c>
      <c r="D2169" t="s">
        <v>72</v>
      </c>
      <c r="E2169">
        <v>883</v>
      </c>
      <c r="F2169" t="s">
        <v>25709</v>
      </c>
      <c r="G2169">
        <v>89</v>
      </c>
      <c r="H2169" t="s">
        <v>2884</v>
      </c>
    </row>
    <row r="2170" spans="1:8" x14ac:dyDescent="0.25">
      <c r="A2170" t="s">
        <v>25727</v>
      </c>
      <c r="B2170">
        <v>30316</v>
      </c>
      <c r="C2170" t="s">
        <v>532</v>
      </c>
      <c r="D2170" t="s">
        <v>478</v>
      </c>
      <c r="E2170">
        <v>884</v>
      </c>
      <c r="F2170" t="s">
        <v>25725</v>
      </c>
      <c r="G2170">
        <v>89</v>
      </c>
      <c r="H2170" t="s">
        <v>2884</v>
      </c>
    </row>
    <row r="2171" spans="1:8" x14ac:dyDescent="0.25">
      <c r="A2171" t="s">
        <v>25726</v>
      </c>
      <c r="B2171">
        <v>30319</v>
      </c>
      <c r="C2171" t="s">
        <v>532</v>
      </c>
      <c r="D2171" t="s">
        <v>478</v>
      </c>
      <c r="E2171">
        <v>884</v>
      </c>
      <c r="F2171" t="s">
        <v>25725</v>
      </c>
      <c r="G2171">
        <v>89</v>
      </c>
      <c r="H2171" t="s">
        <v>2884</v>
      </c>
    </row>
    <row r="2172" spans="1:8" x14ac:dyDescent="0.25">
      <c r="A2172" t="s">
        <v>25728</v>
      </c>
      <c r="B2172">
        <v>30322</v>
      </c>
      <c r="C2172" t="s">
        <v>532</v>
      </c>
      <c r="D2172" t="s">
        <v>478</v>
      </c>
      <c r="E2172">
        <v>884</v>
      </c>
      <c r="F2172" t="s">
        <v>25725</v>
      </c>
      <c r="G2172">
        <v>89</v>
      </c>
      <c r="H2172" t="s">
        <v>2884</v>
      </c>
    </row>
    <row r="2173" spans="1:8" x14ac:dyDescent="0.25">
      <c r="A2173" t="s">
        <v>25730</v>
      </c>
      <c r="B2173">
        <v>30325</v>
      </c>
      <c r="C2173" t="s">
        <v>532</v>
      </c>
      <c r="D2173" t="s">
        <v>478</v>
      </c>
      <c r="E2173">
        <v>884</v>
      </c>
      <c r="F2173" t="s">
        <v>25725</v>
      </c>
      <c r="G2173">
        <v>89</v>
      </c>
      <c r="H2173" t="s">
        <v>2884</v>
      </c>
    </row>
    <row r="2174" spans="1:8" x14ac:dyDescent="0.25">
      <c r="A2174" t="s">
        <v>25724</v>
      </c>
      <c r="B2174">
        <v>30328</v>
      </c>
      <c r="C2174" t="s">
        <v>532</v>
      </c>
      <c r="D2174" t="s">
        <v>478</v>
      </c>
      <c r="E2174">
        <v>884</v>
      </c>
      <c r="F2174" t="s">
        <v>25725</v>
      </c>
      <c r="G2174">
        <v>89</v>
      </c>
      <c r="H2174" t="s">
        <v>2884</v>
      </c>
    </row>
    <row r="2175" spans="1:8" x14ac:dyDescent="0.25">
      <c r="A2175" t="s">
        <v>25731</v>
      </c>
      <c r="B2175">
        <v>30331</v>
      </c>
      <c r="C2175" t="s">
        <v>532</v>
      </c>
      <c r="D2175" t="s">
        <v>72</v>
      </c>
      <c r="E2175">
        <v>884</v>
      </c>
      <c r="F2175" t="s">
        <v>25725</v>
      </c>
      <c r="G2175">
        <v>89</v>
      </c>
      <c r="H2175" t="s">
        <v>2884</v>
      </c>
    </row>
    <row r="2176" spans="1:8" x14ac:dyDescent="0.25">
      <c r="A2176" t="s">
        <v>25732</v>
      </c>
      <c r="B2176">
        <v>30334</v>
      </c>
      <c r="C2176" t="s">
        <v>532</v>
      </c>
      <c r="D2176" t="s">
        <v>72</v>
      </c>
      <c r="E2176">
        <v>884</v>
      </c>
      <c r="F2176" t="s">
        <v>25725</v>
      </c>
      <c r="G2176">
        <v>89</v>
      </c>
      <c r="H2176" t="s">
        <v>2884</v>
      </c>
    </row>
    <row r="2177" spans="1:8" x14ac:dyDescent="0.25">
      <c r="A2177" t="s">
        <v>25734</v>
      </c>
      <c r="B2177">
        <v>30337</v>
      </c>
      <c r="C2177" t="s">
        <v>532</v>
      </c>
      <c r="D2177" t="s">
        <v>76</v>
      </c>
      <c r="E2177">
        <v>886</v>
      </c>
      <c r="F2177" t="s">
        <v>25735</v>
      </c>
      <c r="G2177">
        <v>89</v>
      </c>
      <c r="H2177" t="s">
        <v>2884</v>
      </c>
    </row>
    <row r="2178" spans="1:8" x14ac:dyDescent="0.25">
      <c r="A2178" t="s">
        <v>25741</v>
      </c>
      <c r="B2178">
        <v>30340</v>
      </c>
      <c r="C2178" t="s">
        <v>532</v>
      </c>
      <c r="D2178" t="s">
        <v>72</v>
      </c>
      <c r="E2178">
        <v>886</v>
      </c>
      <c r="F2178" t="s">
        <v>25735</v>
      </c>
      <c r="G2178">
        <v>89</v>
      </c>
      <c r="H2178" t="s">
        <v>2884</v>
      </c>
    </row>
    <row r="2179" spans="1:8" x14ac:dyDescent="0.25">
      <c r="A2179" t="s">
        <v>34170</v>
      </c>
      <c r="B2179">
        <v>30341</v>
      </c>
      <c r="C2179" t="s">
        <v>532</v>
      </c>
      <c r="D2179" t="s">
        <v>76</v>
      </c>
      <c r="E2179">
        <v>886</v>
      </c>
      <c r="F2179" t="s">
        <v>25735</v>
      </c>
      <c r="G2179">
        <v>89</v>
      </c>
      <c r="H2179" t="s">
        <v>2884</v>
      </c>
    </row>
    <row r="2180" spans="1:8" x14ac:dyDescent="0.25">
      <c r="A2180" t="s">
        <v>25739</v>
      </c>
      <c r="B2180">
        <v>30343</v>
      </c>
      <c r="C2180" t="s">
        <v>532</v>
      </c>
      <c r="D2180" t="s">
        <v>72</v>
      </c>
      <c r="E2180">
        <v>886</v>
      </c>
      <c r="F2180" t="s">
        <v>25735</v>
      </c>
      <c r="G2180">
        <v>89</v>
      </c>
      <c r="H2180" t="s">
        <v>2884</v>
      </c>
    </row>
    <row r="2181" spans="1:8" x14ac:dyDescent="0.25">
      <c r="A2181" t="s">
        <v>25743</v>
      </c>
      <c r="B2181">
        <v>30346</v>
      </c>
      <c r="C2181" t="s">
        <v>532</v>
      </c>
      <c r="D2181" t="s">
        <v>72</v>
      </c>
      <c r="E2181">
        <v>886</v>
      </c>
      <c r="F2181" t="s">
        <v>25735</v>
      </c>
      <c r="G2181">
        <v>89</v>
      </c>
      <c r="H2181" t="s">
        <v>2884</v>
      </c>
    </row>
    <row r="2182" spans="1:8" x14ac:dyDescent="0.25">
      <c r="A2182" t="s">
        <v>25742</v>
      </c>
      <c r="B2182">
        <v>30349</v>
      </c>
      <c r="C2182" t="s">
        <v>532</v>
      </c>
      <c r="D2182" t="s">
        <v>72</v>
      </c>
      <c r="E2182">
        <v>886</v>
      </c>
      <c r="F2182" t="s">
        <v>25735</v>
      </c>
      <c r="G2182">
        <v>89</v>
      </c>
      <c r="H2182" t="s">
        <v>2884</v>
      </c>
    </row>
    <row r="2183" spans="1:8" x14ac:dyDescent="0.25">
      <c r="A2183" t="s">
        <v>25744</v>
      </c>
      <c r="B2183">
        <v>30352</v>
      </c>
      <c r="C2183" t="s">
        <v>532</v>
      </c>
      <c r="D2183" t="s">
        <v>72</v>
      </c>
      <c r="E2183">
        <v>886</v>
      </c>
      <c r="F2183" t="s">
        <v>25735</v>
      </c>
      <c r="G2183">
        <v>89</v>
      </c>
      <c r="H2183" t="s">
        <v>2884</v>
      </c>
    </row>
    <row r="2184" spans="1:8" x14ac:dyDescent="0.25">
      <c r="A2184" t="s">
        <v>25737</v>
      </c>
      <c r="B2184">
        <v>30355</v>
      </c>
      <c r="C2184" t="s">
        <v>532</v>
      </c>
      <c r="D2184" t="s">
        <v>72</v>
      </c>
      <c r="E2184">
        <v>886</v>
      </c>
      <c r="F2184" t="s">
        <v>25735</v>
      </c>
      <c r="G2184">
        <v>89</v>
      </c>
      <c r="H2184" t="s">
        <v>2884</v>
      </c>
    </row>
    <row r="2185" spans="1:8" x14ac:dyDescent="0.25">
      <c r="A2185" t="s">
        <v>25738</v>
      </c>
      <c r="B2185">
        <v>30358</v>
      </c>
      <c r="C2185" t="s">
        <v>532</v>
      </c>
      <c r="D2185" t="s">
        <v>72</v>
      </c>
      <c r="E2185">
        <v>886</v>
      </c>
      <c r="F2185" t="s">
        <v>25735</v>
      </c>
      <c r="G2185">
        <v>89</v>
      </c>
      <c r="H2185" t="s">
        <v>2884</v>
      </c>
    </row>
    <row r="2186" spans="1:8" x14ac:dyDescent="0.25">
      <c r="A2186" t="s">
        <v>25745</v>
      </c>
      <c r="B2186">
        <v>30361</v>
      </c>
      <c r="C2186" t="s">
        <v>532</v>
      </c>
      <c r="D2186" t="s">
        <v>72</v>
      </c>
      <c r="E2186">
        <v>886</v>
      </c>
      <c r="F2186" t="s">
        <v>25735</v>
      </c>
      <c r="G2186">
        <v>89</v>
      </c>
      <c r="H2186" t="s">
        <v>2884</v>
      </c>
    </row>
    <row r="2187" spans="1:8" x14ac:dyDescent="0.25">
      <c r="A2187" t="s">
        <v>25746</v>
      </c>
      <c r="B2187">
        <v>30364</v>
      </c>
      <c r="C2187" t="s">
        <v>532</v>
      </c>
      <c r="D2187" t="s">
        <v>72</v>
      </c>
      <c r="E2187">
        <v>886</v>
      </c>
      <c r="F2187" t="s">
        <v>25735</v>
      </c>
      <c r="G2187">
        <v>89</v>
      </c>
      <c r="H2187" t="s">
        <v>2884</v>
      </c>
    </row>
    <row r="2188" spans="1:8" x14ac:dyDescent="0.25">
      <c r="A2188" t="s">
        <v>25747</v>
      </c>
      <c r="B2188">
        <v>30367</v>
      </c>
      <c r="C2188" t="s">
        <v>532</v>
      </c>
      <c r="D2188" t="s">
        <v>72</v>
      </c>
      <c r="E2188">
        <v>886</v>
      </c>
      <c r="F2188" t="s">
        <v>25735</v>
      </c>
      <c r="G2188">
        <v>89</v>
      </c>
      <c r="H2188" t="s">
        <v>2884</v>
      </c>
    </row>
    <row r="2189" spans="1:8" x14ac:dyDescent="0.25">
      <c r="A2189" t="s">
        <v>25736</v>
      </c>
      <c r="B2189">
        <v>30370</v>
      </c>
      <c r="C2189" t="s">
        <v>532</v>
      </c>
      <c r="D2189" t="s">
        <v>72</v>
      </c>
      <c r="E2189">
        <v>886</v>
      </c>
      <c r="F2189" t="s">
        <v>25735</v>
      </c>
      <c r="G2189">
        <v>89</v>
      </c>
      <c r="H2189" t="s">
        <v>2884</v>
      </c>
    </row>
    <row r="2190" spans="1:8" x14ac:dyDescent="0.25">
      <c r="A2190" t="s">
        <v>25748</v>
      </c>
      <c r="B2190">
        <v>30373</v>
      </c>
      <c r="C2190" t="s">
        <v>532</v>
      </c>
      <c r="D2190" t="s">
        <v>76</v>
      </c>
      <c r="E2190">
        <v>886</v>
      </c>
      <c r="F2190" t="s">
        <v>25735</v>
      </c>
      <c r="G2190">
        <v>89</v>
      </c>
      <c r="H2190" t="s">
        <v>2884</v>
      </c>
    </row>
    <row r="2191" spans="1:8" x14ac:dyDescent="0.25">
      <c r="A2191" t="s">
        <v>25750</v>
      </c>
      <c r="B2191">
        <v>30376</v>
      </c>
      <c r="C2191" t="s">
        <v>532</v>
      </c>
      <c r="D2191" t="s">
        <v>478</v>
      </c>
      <c r="E2191">
        <v>887</v>
      </c>
      <c r="F2191" t="s">
        <v>25751</v>
      </c>
      <c r="G2191">
        <v>89</v>
      </c>
      <c r="H2191" t="s">
        <v>2884</v>
      </c>
    </row>
    <row r="2192" spans="1:8" x14ac:dyDescent="0.25">
      <c r="A2192" t="s">
        <v>25753</v>
      </c>
      <c r="B2192">
        <v>30377</v>
      </c>
      <c r="C2192" t="s">
        <v>532</v>
      </c>
      <c r="D2192" t="s">
        <v>478</v>
      </c>
      <c r="E2192">
        <v>887</v>
      </c>
      <c r="F2192" t="s">
        <v>25751</v>
      </c>
      <c r="G2192">
        <v>89</v>
      </c>
      <c r="H2192" t="s">
        <v>2884</v>
      </c>
    </row>
    <row r="2193" spans="1:8" x14ac:dyDescent="0.25">
      <c r="A2193" t="s">
        <v>25754</v>
      </c>
      <c r="B2193">
        <v>30378</v>
      </c>
      <c r="C2193" t="s">
        <v>532</v>
      </c>
      <c r="D2193" t="s">
        <v>478</v>
      </c>
      <c r="E2193">
        <v>887</v>
      </c>
      <c r="F2193" t="s">
        <v>25751</v>
      </c>
      <c r="G2193">
        <v>89</v>
      </c>
      <c r="H2193" t="s">
        <v>2884</v>
      </c>
    </row>
    <row r="2194" spans="1:8" x14ac:dyDescent="0.25">
      <c r="A2194" t="s">
        <v>25059</v>
      </c>
      <c r="B2194">
        <v>30379</v>
      </c>
      <c r="C2194" t="s">
        <v>532</v>
      </c>
      <c r="D2194" t="s">
        <v>72</v>
      </c>
      <c r="E2194">
        <v>887</v>
      </c>
      <c r="F2194" t="s">
        <v>25751</v>
      </c>
      <c r="G2194">
        <v>89</v>
      </c>
      <c r="H2194" t="s">
        <v>2884</v>
      </c>
    </row>
    <row r="2195" spans="1:8" x14ac:dyDescent="0.25">
      <c r="A2195" t="s">
        <v>25755</v>
      </c>
      <c r="B2195">
        <v>30382</v>
      </c>
      <c r="C2195" t="s">
        <v>532</v>
      </c>
      <c r="D2195" t="s">
        <v>72</v>
      </c>
      <c r="E2195">
        <v>887</v>
      </c>
      <c r="F2195" t="s">
        <v>25751</v>
      </c>
      <c r="G2195">
        <v>89</v>
      </c>
      <c r="H2195" t="s">
        <v>2884</v>
      </c>
    </row>
    <row r="2196" spans="1:8" x14ac:dyDescent="0.25">
      <c r="A2196" t="s">
        <v>25756</v>
      </c>
      <c r="B2196">
        <v>30385</v>
      </c>
      <c r="C2196" t="s">
        <v>532</v>
      </c>
      <c r="D2196" t="s">
        <v>72</v>
      </c>
      <c r="E2196">
        <v>887</v>
      </c>
      <c r="F2196" t="s">
        <v>25751</v>
      </c>
      <c r="G2196">
        <v>89</v>
      </c>
      <c r="H2196" t="s">
        <v>2884</v>
      </c>
    </row>
    <row r="2197" spans="1:8" x14ac:dyDescent="0.25">
      <c r="A2197" t="s">
        <v>25667</v>
      </c>
      <c r="B2197">
        <v>30387</v>
      </c>
      <c r="C2197" t="s">
        <v>34171</v>
      </c>
      <c r="D2197" t="s">
        <v>72</v>
      </c>
      <c r="E2197">
        <v>887</v>
      </c>
      <c r="F2197" t="s">
        <v>25751</v>
      </c>
      <c r="G2197">
        <v>89</v>
      </c>
      <c r="H2197" t="s">
        <v>2884</v>
      </c>
    </row>
    <row r="2198" spans="1:8" x14ac:dyDescent="0.25">
      <c r="A2198" t="s">
        <v>238</v>
      </c>
      <c r="B2198">
        <v>30388</v>
      </c>
      <c r="C2198" t="s">
        <v>532</v>
      </c>
      <c r="D2198" t="s">
        <v>72</v>
      </c>
      <c r="E2198">
        <v>887</v>
      </c>
      <c r="F2198" t="s">
        <v>25751</v>
      </c>
      <c r="G2198">
        <v>89</v>
      </c>
      <c r="H2198" t="s">
        <v>2884</v>
      </c>
    </row>
    <row r="2199" spans="1:8" x14ac:dyDescent="0.25">
      <c r="A2199" t="s">
        <v>25757</v>
      </c>
      <c r="B2199">
        <v>30391</v>
      </c>
      <c r="C2199" t="s">
        <v>532</v>
      </c>
      <c r="D2199" t="s">
        <v>72</v>
      </c>
      <c r="E2199">
        <v>887</v>
      </c>
      <c r="F2199" t="s">
        <v>25751</v>
      </c>
      <c r="G2199">
        <v>89</v>
      </c>
      <c r="H2199" t="s">
        <v>2884</v>
      </c>
    </row>
    <row r="2200" spans="1:8" x14ac:dyDescent="0.25">
      <c r="A2200" t="s">
        <v>25752</v>
      </c>
      <c r="B2200">
        <v>30394</v>
      </c>
      <c r="C2200" t="s">
        <v>532</v>
      </c>
      <c r="D2200" t="s">
        <v>478</v>
      </c>
      <c r="E2200">
        <v>887</v>
      </c>
      <c r="F2200" t="s">
        <v>25751</v>
      </c>
      <c r="G2200">
        <v>89</v>
      </c>
      <c r="H2200" t="s">
        <v>2884</v>
      </c>
    </row>
    <row r="2201" spans="1:8" x14ac:dyDescent="0.25">
      <c r="A2201" t="s">
        <v>97</v>
      </c>
      <c r="B2201">
        <v>30397</v>
      </c>
      <c r="C2201" t="s">
        <v>532</v>
      </c>
      <c r="D2201" t="s">
        <v>72</v>
      </c>
      <c r="E2201">
        <v>887</v>
      </c>
      <c r="F2201" t="s">
        <v>25751</v>
      </c>
      <c r="G2201">
        <v>89</v>
      </c>
      <c r="H2201" t="s">
        <v>2884</v>
      </c>
    </row>
    <row r="2202" spans="1:8" x14ac:dyDescent="0.25">
      <c r="A2202" t="s">
        <v>25758</v>
      </c>
      <c r="B2202">
        <v>30400</v>
      </c>
      <c r="C2202" t="s">
        <v>532</v>
      </c>
      <c r="D2202" t="s">
        <v>72</v>
      </c>
      <c r="E2202">
        <v>887</v>
      </c>
      <c r="F2202" t="s">
        <v>25751</v>
      </c>
      <c r="G2202">
        <v>89</v>
      </c>
      <c r="H2202" t="s">
        <v>2884</v>
      </c>
    </row>
    <row r="2203" spans="1:8" x14ac:dyDescent="0.25">
      <c r="A2203" t="s">
        <v>25759</v>
      </c>
      <c r="B2203">
        <v>30403</v>
      </c>
      <c r="C2203" t="s">
        <v>532</v>
      </c>
      <c r="D2203" t="s">
        <v>72</v>
      </c>
      <c r="E2203">
        <v>887</v>
      </c>
      <c r="F2203" t="s">
        <v>25751</v>
      </c>
      <c r="G2203">
        <v>89</v>
      </c>
      <c r="H2203" t="s">
        <v>2884</v>
      </c>
    </row>
    <row r="2204" spans="1:8" x14ac:dyDescent="0.25">
      <c r="A2204" t="s">
        <v>521</v>
      </c>
      <c r="B2204">
        <v>30412</v>
      </c>
      <c r="C2204" t="s">
        <v>532</v>
      </c>
      <c r="D2204" t="s">
        <v>478</v>
      </c>
      <c r="E2204">
        <v>887</v>
      </c>
      <c r="F2204" t="s">
        <v>25751</v>
      </c>
      <c r="G2204">
        <v>89</v>
      </c>
      <c r="H2204" t="s">
        <v>2884</v>
      </c>
    </row>
    <row r="2205" spans="1:8" x14ac:dyDescent="0.25">
      <c r="A2205" t="s">
        <v>25761</v>
      </c>
      <c r="B2205">
        <v>30406</v>
      </c>
      <c r="C2205" t="s">
        <v>532</v>
      </c>
      <c r="D2205" t="s">
        <v>76</v>
      </c>
      <c r="E2205">
        <v>888</v>
      </c>
      <c r="F2205" t="s">
        <v>25762</v>
      </c>
      <c r="G2205">
        <v>89</v>
      </c>
      <c r="H2205" t="s">
        <v>2884</v>
      </c>
    </row>
    <row r="2206" spans="1:8" x14ac:dyDescent="0.25">
      <c r="A2206" t="s">
        <v>25766</v>
      </c>
      <c r="B2206">
        <v>30409</v>
      </c>
      <c r="C2206" t="s">
        <v>532</v>
      </c>
      <c r="D2206" t="s">
        <v>76</v>
      </c>
      <c r="E2206">
        <v>888</v>
      </c>
      <c r="F2206" t="s">
        <v>25762</v>
      </c>
      <c r="G2206">
        <v>89</v>
      </c>
      <c r="H2206" t="s">
        <v>2884</v>
      </c>
    </row>
    <row r="2207" spans="1:8" x14ac:dyDescent="0.25">
      <c r="A2207" t="s">
        <v>25769</v>
      </c>
      <c r="B2207">
        <v>30415</v>
      </c>
      <c r="C2207" t="s">
        <v>532</v>
      </c>
      <c r="D2207" t="s">
        <v>72</v>
      </c>
      <c r="E2207">
        <v>888</v>
      </c>
      <c r="F2207" t="s">
        <v>25762</v>
      </c>
      <c r="G2207">
        <v>89</v>
      </c>
      <c r="H2207" t="s">
        <v>2884</v>
      </c>
    </row>
    <row r="2208" spans="1:8" x14ac:dyDescent="0.25">
      <c r="A2208" t="s">
        <v>25705</v>
      </c>
      <c r="B2208">
        <v>30418</v>
      </c>
      <c r="C2208" t="s">
        <v>532</v>
      </c>
      <c r="D2208" t="s">
        <v>72</v>
      </c>
      <c r="E2208">
        <v>888</v>
      </c>
      <c r="F2208" t="s">
        <v>25762</v>
      </c>
      <c r="G2208">
        <v>89</v>
      </c>
      <c r="H2208" t="s">
        <v>2884</v>
      </c>
    </row>
    <row r="2209" spans="1:8" x14ac:dyDescent="0.25">
      <c r="A2209" t="s">
        <v>25768</v>
      </c>
      <c r="B2209">
        <v>30421</v>
      </c>
      <c r="C2209" t="s">
        <v>532</v>
      </c>
      <c r="D2209" t="s">
        <v>72</v>
      </c>
      <c r="E2209">
        <v>888</v>
      </c>
      <c r="F2209" t="s">
        <v>25762</v>
      </c>
      <c r="G2209">
        <v>89</v>
      </c>
      <c r="H2209" t="s">
        <v>2884</v>
      </c>
    </row>
    <row r="2210" spans="1:8" x14ac:dyDescent="0.25">
      <c r="A2210" t="s">
        <v>25175</v>
      </c>
      <c r="B2210">
        <v>30424</v>
      </c>
      <c r="C2210" t="s">
        <v>532</v>
      </c>
      <c r="D2210" t="s">
        <v>72</v>
      </c>
      <c r="E2210">
        <v>888</v>
      </c>
      <c r="F2210" t="s">
        <v>25762</v>
      </c>
      <c r="G2210">
        <v>89</v>
      </c>
      <c r="H2210" t="s">
        <v>2884</v>
      </c>
    </row>
    <row r="2211" spans="1:8" x14ac:dyDescent="0.25">
      <c r="A2211" t="s">
        <v>25767</v>
      </c>
      <c r="B2211">
        <v>30427</v>
      </c>
      <c r="C2211" t="s">
        <v>532</v>
      </c>
      <c r="D2211" t="s">
        <v>72</v>
      </c>
      <c r="E2211">
        <v>888</v>
      </c>
      <c r="F2211" t="s">
        <v>25762</v>
      </c>
      <c r="G2211">
        <v>89</v>
      </c>
      <c r="H2211" t="s">
        <v>2884</v>
      </c>
    </row>
    <row r="2212" spans="1:8" x14ac:dyDescent="0.25">
      <c r="A2212" t="s">
        <v>25771</v>
      </c>
      <c r="B2212">
        <v>30430</v>
      </c>
      <c r="C2212" t="s">
        <v>532</v>
      </c>
      <c r="D2212" t="s">
        <v>72</v>
      </c>
      <c r="E2212">
        <v>888</v>
      </c>
      <c r="F2212" t="s">
        <v>25762</v>
      </c>
      <c r="G2212">
        <v>89</v>
      </c>
      <c r="H2212" t="s">
        <v>2884</v>
      </c>
    </row>
    <row r="2213" spans="1:8" x14ac:dyDescent="0.25">
      <c r="A2213" t="s">
        <v>321</v>
      </c>
      <c r="B2213">
        <v>30433</v>
      </c>
      <c r="C2213" t="s">
        <v>532</v>
      </c>
      <c r="D2213" t="s">
        <v>72</v>
      </c>
      <c r="E2213">
        <v>888</v>
      </c>
      <c r="F2213" t="s">
        <v>25762</v>
      </c>
      <c r="G2213">
        <v>89</v>
      </c>
      <c r="H2213" t="s">
        <v>2884</v>
      </c>
    </row>
    <row r="2214" spans="1:8" x14ac:dyDescent="0.25">
      <c r="A2214" t="s">
        <v>25772</v>
      </c>
      <c r="B2214">
        <v>30436</v>
      </c>
      <c r="C2214" t="s">
        <v>532</v>
      </c>
      <c r="D2214" t="s">
        <v>72</v>
      </c>
      <c r="E2214">
        <v>888</v>
      </c>
      <c r="F2214" t="s">
        <v>25762</v>
      </c>
      <c r="G2214">
        <v>89</v>
      </c>
      <c r="H2214" t="s">
        <v>2884</v>
      </c>
    </row>
    <row r="2215" spans="1:8" x14ac:dyDescent="0.25">
      <c r="A2215" t="s">
        <v>25326</v>
      </c>
      <c r="B2215">
        <v>30439</v>
      </c>
      <c r="C2215" t="s">
        <v>532</v>
      </c>
      <c r="D2215" t="s">
        <v>72</v>
      </c>
      <c r="E2215">
        <v>888</v>
      </c>
      <c r="F2215" t="s">
        <v>25762</v>
      </c>
      <c r="G2215">
        <v>89</v>
      </c>
      <c r="H2215" t="s">
        <v>2884</v>
      </c>
    </row>
    <row r="2216" spans="1:8" x14ac:dyDescent="0.25">
      <c r="A2216" t="s">
        <v>25774</v>
      </c>
      <c r="B2216">
        <v>30442</v>
      </c>
      <c r="C2216" t="s">
        <v>532</v>
      </c>
      <c r="D2216" t="s">
        <v>72</v>
      </c>
      <c r="E2216">
        <v>888</v>
      </c>
      <c r="F2216" t="s">
        <v>25762</v>
      </c>
      <c r="G2216">
        <v>89</v>
      </c>
      <c r="H2216" t="s">
        <v>2884</v>
      </c>
    </row>
    <row r="2217" spans="1:8" x14ac:dyDescent="0.25">
      <c r="A2217" t="s">
        <v>25775</v>
      </c>
      <c r="B2217">
        <v>30445</v>
      </c>
      <c r="C2217" t="s">
        <v>532</v>
      </c>
      <c r="D2217" t="s">
        <v>72</v>
      </c>
      <c r="E2217">
        <v>888</v>
      </c>
      <c r="F2217" t="s">
        <v>25762</v>
      </c>
      <c r="G2217">
        <v>89</v>
      </c>
      <c r="H2217" t="s">
        <v>2884</v>
      </c>
    </row>
    <row r="2218" spans="1:8" x14ac:dyDescent="0.25">
      <c r="A2218" t="s">
        <v>25183</v>
      </c>
      <c r="B2218">
        <v>30448</v>
      </c>
      <c r="C2218" t="s">
        <v>532</v>
      </c>
      <c r="D2218" t="s">
        <v>72</v>
      </c>
      <c r="E2218">
        <v>888</v>
      </c>
      <c r="F2218" t="s">
        <v>25762</v>
      </c>
      <c r="G2218">
        <v>89</v>
      </c>
      <c r="H2218" t="s">
        <v>2884</v>
      </c>
    </row>
    <row r="2219" spans="1:8" x14ac:dyDescent="0.25">
      <c r="A2219" t="s">
        <v>25764</v>
      </c>
      <c r="B2219">
        <v>30451</v>
      </c>
      <c r="C2219" t="s">
        <v>532</v>
      </c>
      <c r="D2219" t="s">
        <v>72</v>
      </c>
      <c r="E2219">
        <v>888</v>
      </c>
      <c r="F2219" t="s">
        <v>25762</v>
      </c>
      <c r="G2219">
        <v>89</v>
      </c>
      <c r="H2219" t="s">
        <v>2884</v>
      </c>
    </row>
    <row r="2220" spans="1:8" x14ac:dyDescent="0.25">
      <c r="A2220" t="s">
        <v>25773</v>
      </c>
      <c r="B2220">
        <v>30454</v>
      </c>
      <c r="C2220" t="s">
        <v>532</v>
      </c>
      <c r="D2220" t="s">
        <v>72</v>
      </c>
      <c r="E2220">
        <v>888</v>
      </c>
      <c r="F2220" t="s">
        <v>25762</v>
      </c>
      <c r="G2220">
        <v>89</v>
      </c>
      <c r="H2220" t="s">
        <v>2884</v>
      </c>
    </row>
    <row r="2221" spans="1:8" x14ac:dyDescent="0.25">
      <c r="A2221" t="s">
        <v>25384</v>
      </c>
      <c r="B2221">
        <v>30457</v>
      </c>
      <c r="C2221" t="s">
        <v>532</v>
      </c>
      <c r="D2221" t="s">
        <v>72</v>
      </c>
      <c r="E2221">
        <v>888</v>
      </c>
      <c r="F2221" t="s">
        <v>25762</v>
      </c>
      <c r="G2221">
        <v>89</v>
      </c>
      <c r="H2221" t="s">
        <v>2884</v>
      </c>
    </row>
    <row r="2222" spans="1:8" x14ac:dyDescent="0.25">
      <c r="A2222" t="s">
        <v>25763</v>
      </c>
      <c r="B2222">
        <v>30460</v>
      </c>
      <c r="C2222" t="s">
        <v>532</v>
      </c>
      <c r="D2222" t="s">
        <v>72</v>
      </c>
      <c r="E2222">
        <v>888</v>
      </c>
      <c r="F2222" t="s">
        <v>25762</v>
      </c>
      <c r="G2222">
        <v>89</v>
      </c>
      <c r="H2222" t="s">
        <v>2884</v>
      </c>
    </row>
    <row r="2223" spans="1:8" x14ac:dyDescent="0.25">
      <c r="A2223" t="s">
        <v>25777</v>
      </c>
      <c r="B2223">
        <v>30463</v>
      </c>
      <c r="C2223" t="s">
        <v>532</v>
      </c>
      <c r="D2223" t="s">
        <v>76</v>
      </c>
      <c r="E2223">
        <v>889</v>
      </c>
      <c r="F2223" t="s">
        <v>25778</v>
      </c>
      <c r="G2223">
        <v>89</v>
      </c>
      <c r="H2223" t="s">
        <v>2884</v>
      </c>
    </row>
    <row r="2224" spans="1:8" x14ac:dyDescent="0.25">
      <c r="A2224" t="s">
        <v>25781</v>
      </c>
      <c r="B2224">
        <v>30466</v>
      </c>
      <c r="C2224" t="s">
        <v>532</v>
      </c>
      <c r="D2224" t="s">
        <v>72</v>
      </c>
      <c r="E2224">
        <v>889</v>
      </c>
      <c r="F2224" t="s">
        <v>25778</v>
      </c>
      <c r="G2224">
        <v>89</v>
      </c>
      <c r="H2224" t="s">
        <v>2884</v>
      </c>
    </row>
    <row r="2225" spans="1:8" x14ac:dyDescent="0.25">
      <c r="A2225" t="s">
        <v>25780</v>
      </c>
      <c r="B2225">
        <v>30469</v>
      </c>
      <c r="C2225" t="s">
        <v>532</v>
      </c>
      <c r="D2225" t="s">
        <v>72</v>
      </c>
      <c r="E2225">
        <v>889</v>
      </c>
      <c r="F2225" t="s">
        <v>25778</v>
      </c>
      <c r="G2225">
        <v>89</v>
      </c>
      <c r="H2225" t="s">
        <v>2884</v>
      </c>
    </row>
    <row r="2226" spans="1:8" x14ac:dyDescent="0.25">
      <c r="A2226" t="s">
        <v>25783</v>
      </c>
      <c r="B2226">
        <v>30472</v>
      </c>
      <c r="C2226" t="s">
        <v>532</v>
      </c>
      <c r="D2226" t="s">
        <v>72</v>
      </c>
      <c r="E2226">
        <v>889</v>
      </c>
      <c r="F2226" t="s">
        <v>25778</v>
      </c>
      <c r="G2226">
        <v>89</v>
      </c>
      <c r="H2226" t="s">
        <v>2884</v>
      </c>
    </row>
    <row r="2227" spans="1:8" x14ac:dyDescent="0.25">
      <c r="A2227" t="s">
        <v>25787</v>
      </c>
      <c r="B2227">
        <v>30475</v>
      </c>
      <c r="C2227" t="s">
        <v>532</v>
      </c>
      <c r="D2227" t="s">
        <v>72</v>
      </c>
      <c r="E2227">
        <v>889</v>
      </c>
      <c r="F2227" t="s">
        <v>25778</v>
      </c>
      <c r="G2227">
        <v>89</v>
      </c>
      <c r="H2227" t="s">
        <v>2884</v>
      </c>
    </row>
    <row r="2228" spans="1:8" x14ac:dyDescent="0.25">
      <c r="A2228" t="s">
        <v>25784</v>
      </c>
      <c r="B2228">
        <v>30478</v>
      </c>
      <c r="C2228" t="s">
        <v>532</v>
      </c>
      <c r="D2228" t="s">
        <v>76</v>
      </c>
      <c r="E2228">
        <v>889</v>
      </c>
      <c r="F2228" t="s">
        <v>25778</v>
      </c>
      <c r="G2228">
        <v>89</v>
      </c>
      <c r="H2228" t="s">
        <v>2884</v>
      </c>
    </row>
    <row r="2229" spans="1:8" x14ac:dyDescent="0.25">
      <c r="A2229" t="s">
        <v>25785</v>
      </c>
      <c r="B2229">
        <v>30481</v>
      </c>
      <c r="C2229" t="s">
        <v>532</v>
      </c>
      <c r="D2229" t="s">
        <v>72</v>
      </c>
      <c r="E2229">
        <v>889</v>
      </c>
      <c r="F2229" t="s">
        <v>25778</v>
      </c>
      <c r="G2229">
        <v>89</v>
      </c>
      <c r="H2229" t="s">
        <v>2884</v>
      </c>
    </row>
    <row r="2230" spans="1:8" x14ac:dyDescent="0.25">
      <c r="A2230" t="s">
        <v>25779</v>
      </c>
      <c r="B2230">
        <v>30484</v>
      </c>
      <c r="C2230" t="s">
        <v>532</v>
      </c>
      <c r="D2230" t="s">
        <v>72</v>
      </c>
      <c r="E2230">
        <v>889</v>
      </c>
      <c r="F2230" t="s">
        <v>25778</v>
      </c>
      <c r="G2230">
        <v>89</v>
      </c>
      <c r="H2230" t="s">
        <v>2884</v>
      </c>
    </row>
    <row r="2231" spans="1:8" x14ac:dyDescent="0.25">
      <c r="A2231" t="s">
        <v>25659</v>
      </c>
      <c r="B2231">
        <v>30487</v>
      </c>
      <c r="C2231" t="s">
        <v>532</v>
      </c>
      <c r="D2231" t="s">
        <v>72</v>
      </c>
      <c r="E2231">
        <v>889</v>
      </c>
      <c r="F2231" t="s">
        <v>25778</v>
      </c>
      <c r="G2231">
        <v>89</v>
      </c>
      <c r="H2231" t="s">
        <v>2884</v>
      </c>
    </row>
    <row r="2232" spans="1:8" x14ac:dyDescent="0.25">
      <c r="A2232" t="s">
        <v>25788</v>
      </c>
      <c r="B2232">
        <v>30490</v>
      </c>
      <c r="C2232" t="s">
        <v>532</v>
      </c>
      <c r="D2232" t="s">
        <v>72</v>
      </c>
      <c r="E2232">
        <v>889</v>
      </c>
      <c r="F2232" t="s">
        <v>25778</v>
      </c>
      <c r="G2232">
        <v>89</v>
      </c>
      <c r="H2232" t="s">
        <v>2884</v>
      </c>
    </row>
    <row r="2233" spans="1:8" x14ac:dyDescent="0.25">
      <c r="A2233" t="s">
        <v>25786</v>
      </c>
      <c r="B2233">
        <v>30493</v>
      </c>
      <c r="C2233" t="s">
        <v>532</v>
      </c>
      <c r="D2233" t="s">
        <v>72</v>
      </c>
      <c r="E2233">
        <v>889</v>
      </c>
      <c r="F2233" t="s">
        <v>25778</v>
      </c>
      <c r="G2233">
        <v>89</v>
      </c>
      <c r="H2233" t="s">
        <v>2884</v>
      </c>
    </row>
    <row r="2234" spans="1:8" x14ac:dyDescent="0.25">
      <c r="A2234" t="s">
        <v>25139</v>
      </c>
      <c r="B2234">
        <v>30496</v>
      </c>
      <c r="C2234" t="s">
        <v>532</v>
      </c>
      <c r="D2234" t="s">
        <v>72</v>
      </c>
      <c r="E2234">
        <v>889</v>
      </c>
      <c r="F2234" t="s">
        <v>25778</v>
      </c>
      <c r="G2234">
        <v>89</v>
      </c>
      <c r="H2234" t="s">
        <v>2884</v>
      </c>
    </row>
    <row r="2235" spans="1:8" x14ac:dyDescent="0.25">
      <c r="A2235" t="s">
        <v>25789</v>
      </c>
      <c r="B2235">
        <v>30499</v>
      </c>
      <c r="C2235" t="s">
        <v>532</v>
      </c>
      <c r="D2235" t="s">
        <v>72</v>
      </c>
      <c r="E2235">
        <v>889</v>
      </c>
      <c r="F2235" t="s">
        <v>25778</v>
      </c>
      <c r="G2235">
        <v>89</v>
      </c>
      <c r="H2235" t="s">
        <v>2884</v>
      </c>
    </row>
    <row r="2236" spans="1:8" x14ac:dyDescent="0.25">
      <c r="A2236" t="s">
        <v>25793</v>
      </c>
      <c r="B2236">
        <v>30502</v>
      </c>
      <c r="C2236" t="s">
        <v>532</v>
      </c>
      <c r="D2236" t="s">
        <v>478</v>
      </c>
      <c r="E2236">
        <v>890</v>
      </c>
      <c r="F2236" t="s">
        <v>25792</v>
      </c>
      <c r="G2236">
        <v>89</v>
      </c>
      <c r="H2236" t="s">
        <v>2884</v>
      </c>
    </row>
    <row r="2237" spans="1:8" x14ac:dyDescent="0.25">
      <c r="A2237" t="s">
        <v>25794</v>
      </c>
      <c r="B2237">
        <v>30505</v>
      </c>
      <c r="C2237" t="s">
        <v>532</v>
      </c>
      <c r="D2237" t="s">
        <v>478</v>
      </c>
      <c r="E2237">
        <v>890</v>
      </c>
      <c r="F2237" t="s">
        <v>25792</v>
      </c>
      <c r="G2237">
        <v>89</v>
      </c>
      <c r="H2237" t="s">
        <v>2884</v>
      </c>
    </row>
    <row r="2238" spans="1:8" x14ac:dyDescent="0.25">
      <c r="A2238" t="s">
        <v>25795</v>
      </c>
      <c r="B2238">
        <v>30508</v>
      </c>
      <c r="C2238" t="s">
        <v>532</v>
      </c>
      <c r="D2238" t="s">
        <v>478</v>
      </c>
      <c r="E2238">
        <v>890</v>
      </c>
      <c r="F2238" t="s">
        <v>25792</v>
      </c>
      <c r="G2238">
        <v>89</v>
      </c>
      <c r="H2238" t="s">
        <v>2884</v>
      </c>
    </row>
    <row r="2239" spans="1:8" x14ac:dyDescent="0.25">
      <c r="A2239" t="s">
        <v>25791</v>
      </c>
      <c r="B2239">
        <v>30511</v>
      </c>
      <c r="C2239" t="s">
        <v>532</v>
      </c>
      <c r="D2239" t="s">
        <v>478</v>
      </c>
      <c r="E2239">
        <v>890</v>
      </c>
      <c r="F2239" t="s">
        <v>25792</v>
      </c>
      <c r="G2239">
        <v>89</v>
      </c>
      <c r="H2239" t="s">
        <v>2884</v>
      </c>
    </row>
    <row r="2240" spans="1:8" x14ac:dyDescent="0.25">
      <c r="A2240" t="s">
        <v>25798</v>
      </c>
      <c r="B2240">
        <v>30514</v>
      </c>
      <c r="C2240" t="s">
        <v>532</v>
      </c>
      <c r="D2240" t="s">
        <v>478</v>
      </c>
      <c r="E2240">
        <v>890</v>
      </c>
      <c r="F2240" t="s">
        <v>25792</v>
      </c>
      <c r="G2240">
        <v>89</v>
      </c>
      <c r="H2240" t="s">
        <v>2884</v>
      </c>
    </row>
    <row r="2241" spans="1:8" x14ac:dyDescent="0.25">
      <c r="A2241" t="s">
        <v>25790</v>
      </c>
      <c r="B2241">
        <v>30517</v>
      </c>
      <c r="C2241" t="s">
        <v>532</v>
      </c>
      <c r="D2241" t="s">
        <v>478</v>
      </c>
      <c r="E2241">
        <v>890</v>
      </c>
      <c r="F2241" t="s">
        <v>25792</v>
      </c>
      <c r="G2241">
        <v>89</v>
      </c>
      <c r="H2241" t="s">
        <v>2884</v>
      </c>
    </row>
    <row r="2242" spans="1:8" x14ac:dyDescent="0.25">
      <c r="A2242" t="s">
        <v>25797</v>
      </c>
      <c r="B2242">
        <v>30520</v>
      </c>
      <c r="C2242" t="s">
        <v>532</v>
      </c>
      <c r="D2242" t="s">
        <v>478</v>
      </c>
      <c r="E2242">
        <v>890</v>
      </c>
      <c r="F2242" t="s">
        <v>25792</v>
      </c>
      <c r="G2242">
        <v>89</v>
      </c>
      <c r="H2242" t="s">
        <v>2884</v>
      </c>
    </row>
    <row r="2243" spans="1:8" x14ac:dyDescent="0.25">
      <c r="A2243" t="s">
        <v>25801</v>
      </c>
      <c r="B2243">
        <v>30523</v>
      </c>
      <c r="C2243" t="s">
        <v>532</v>
      </c>
      <c r="D2243" t="s">
        <v>72</v>
      </c>
      <c r="E2243">
        <v>890</v>
      </c>
      <c r="F2243" t="s">
        <v>25792</v>
      </c>
      <c r="G2243">
        <v>89</v>
      </c>
      <c r="H2243" t="s">
        <v>2884</v>
      </c>
    </row>
    <row r="2244" spans="1:8" x14ac:dyDescent="0.25">
      <c r="A2244" t="s">
        <v>25800</v>
      </c>
      <c r="B2244">
        <v>30526</v>
      </c>
      <c r="C2244" t="s">
        <v>532</v>
      </c>
      <c r="D2244" t="s">
        <v>72</v>
      </c>
      <c r="E2244">
        <v>890</v>
      </c>
      <c r="F2244" t="s">
        <v>25792</v>
      </c>
      <c r="G2244">
        <v>89</v>
      </c>
      <c r="H2244" t="s">
        <v>2884</v>
      </c>
    </row>
    <row r="2245" spans="1:8" x14ac:dyDescent="0.25">
      <c r="A2245" t="s">
        <v>25799</v>
      </c>
      <c r="B2245">
        <v>30529</v>
      </c>
      <c r="C2245" t="s">
        <v>532</v>
      </c>
      <c r="D2245" t="s">
        <v>72</v>
      </c>
      <c r="E2245">
        <v>890</v>
      </c>
      <c r="F2245" t="s">
        <v>25792</v>
      </c>
      <c r="G2245">
        <v>89</v>
      </c>
      <c r="H2245" t="s">
        <v>2884</v>
      </c>
    </row>
    <row r="2246" spans="1:8" x14ac:dyDescent="0.25">
      <c r="A2246" t="s">
        <v>25802</v>
      </c>
      <c r="B2246">
        <v>30532</v>
      </c>
      <c r="C2246" t="s">
        <v>532</v>
      </c>
      <c r="D2246" t="s">
        <v>72</v>
      </c>
      <c r="E2246">
        <v>890</v>
      </c>
      <c r="F2246" t="s">
        <v>25792</v>
      </c>
      <c r="G2246">
        <v>89</v>
      </c>
      <c r="H2246" t="s">
        <v>2884</v>
      </c>
    </row>
    <row r="2247" spans="1:8" x14ac:dyDescent="0.25">
      <c r="A2247" t="s">
        <v>25796</v>
      </c>
      <c r="B2247">
        <v>30535</v>
      </c>
      <c r="C2247" t="s">
        <v>532</v>
      </c>
      <c r="D2247" t="s">
        <v>72</v>
      </c>
      <c r="E2247">
        <v>890</v>
      </c>
      <c r="F2247" t="s">
        <v>25792</v>
      </c>
      <c r="G2247">
        <v>89</v>
      </c>
      <c r="H2247" t="s">
        <v>2884</v>
      </c>
    </row>
    <row r="2248" spans="1:8" x14ac:dyDescent="0.25">
      <c r="A2248" t="s">
        <v>25804</v>
      </c>
      <c r="B2248">
        <v>30538</v>
      </c>
      <c r="C2248" t="s">
        <v>532</v>
      </c>
      <c r="D2248" t="s">
        <v>72</v>
      </c>
      <c r="E2248">
        <v>890</v>
      </c>
      <c r="F2248" t="s">
        <v>25792</v>
      </c>
      <c r="G2248">
        <v>89</v>
      </c>
      <c r="H2248" t="s">
        <v>2884</v>
      </c>
    </row>
    <row r="2249" spans="1:8" x14ac:dyDescent="0.25">
      <c r="A2249" t="s">
        <v>25221</v>
      </c>
      <c r="B2249">
        <v>30541</v>
      </c>
      <c r="C2249" t="s">
        <v>532</v>
      </c>
      <c r="D2249" t="s">
        <v>72</v>
      </c>
      <c r="E2249">
        <v>890</v>
      </c>
      <c r="F2249" t="s">
        <v>25792</v>
      </c>
      <c r="G2249">
        <v>89</v>
      </c>
      <c r="H2249" t="s">
        <v>2884</v>
      </c>
    </row>
    <row r="2250" spans="1:8" x14ac:dyDescent="0.25">
      <c r="A2250" t="s">
        <v>25809</v>
      </c>
      <c r="B2250">
        <v>30544</v>
      </c>
      <c r="C2250" t="s">
        <v>532</v>
      </c>
      <c r="D2250" t="s">
        <v>76</v>
      </c>
      <c r="E2250">
        <v>891</v>
      </c>
      <c r="F2250" t="s">
        <v>25807</v>
      </c>
      <c r="G2250">
        <v>89</v>
      </c>
      <c r="H2250" t="s">
        <v>2884</v>
      </c>
    </row>
    <row r="2251" spans="1:8" x14ac:dyDescent="0.25">
      <c r="A2251" t="s">
        <v>25811</v>
      </c>
      <c r="B2251">
        <v>30547</v>
      </c>
      <c r="C2251" t="s">
        <v>532</v>
      </c>
      <c r="D2251" t="s">
        <v>76</v>
      </c>
      <c r="E2251">
        <v>891</v>
      </c>
      <c r="F2251" t="s">
        <v>25807</v>
      </c>
      <c r="G2251">
        <v>89</v>
      </c>
      <c r="H2251" t="s">
        <v>2884</v>
      </c>
    </row>
    <row r="2252" spans="1:8" x14ac:dyDescent="0.25">
      <c r="A2252" t="s">
        <v>25812</v>
      </c>
      <c r="B2252">
        <v>30550</v>
      </c>
      <c r="C2252" t="s">
        <v>532</v>
      </c>
      <c r="D2252" t="s">
        <v>72</v>
      </c>
      <c r="E2252">
        <v>891</v>
      </c>
      <c r="F2252" t="s">
        <v>25807</v>
      </c>
      <c r="G2252">
        <v>89</v>
      </c>
      <c r="H2252" t="s">
        <v>2884</v>
      </c>
    </row>
    <row r="2253" spans="1:8" x14ac:dyDescent="0.25">
      <c r="A2253" t="s">
        <v>25813</v>
      </c>
      <c r="B2253">
        <v>30553</v>
      </c>
      <c r="C2253" t="s">
        <v>532</v>
      </c>
      <c r="D2253" t="s">
        <v>72</v>
      </c>
      <c r="E2253">
        <v>891</v>
      </c>
      <c r="F2253" t="s">
        <v>25807</v>
      </c>
      <c r="G2253">
        <v>89</v>
      </c>
      <c r="H2253" t="s">
        <v>2884</v>
      </c>
    </row>
    <row r="2254" spans="1:8" x14ac:dyDescent="0.25">
      <c r="A2254" t="s">
        <v>25814</v>
      </c>
      <c r="B2254">
        <v>30556</v>
      </c>
      <c r="C2254" t="s">
        <v>532</v>
      </c>
      <c r="D2254" t="s">
        <v>72</v>
      </c>
      <c r="E2254">
        <v>891</v>
      </c>
      <c r="F2254" t="s">
        <v>25807</v>
      </c>
      <c r="G2254">
        <v>89</v>
      </c>
      <c r="H2254" t="s">
        <v>2884</v>
      </c>
    </row>
    <row r="2255" spans="1:8" x14ac:dyDescent="0.25">
      <c r="A2255" t="s">
        <v>25815</v>
      </c>
      <c r="B2255">
        <v>30559</v>
      </c>
      <c r="C2255" t="s">
        <v>532</v>
      </c>
      <c r="D2255" t="s">
        <v>72</v>
      </c>
      <c r="E2255">
        <v>891</v>
      </c>
      <c r="F2255" t="s">
        <v>25807</v>
      </c>
      <c r="G2255">
        <v>89</v>
      </c>
      <c r="H2255" t="s">
        <v>2884</v>
      </c>
    </row>
    <row r="2256" spans="1:8" x14ac:dyDescent="0.25">
      <c r="A2256" t="s">
        <v>25808</v>
      </c>
      <c r="B2256">
        <v>30562</v>
      </c>
      <c r="C2256" t="s">
        <v>532</v>
      </c>
      <c r="D2256" t="s">
        <v>72</v>
      </c>
      <c r="E2256">
        <v>891</v>
      </c>
      <c r="F2256" t="s">
        <v>25807</v>
      </c>
      <c r="G2256">
        <v>89</v>
      </c>
      <c r="H2256" t="s">
        <v>2884</v>
      </c>
    </row>
    <row r="2257" spans="1:8" x14ac:dyDescent="0.25">
      <c r="A2257" t="s">
        <v>25819</v>
      </c>
      <c r="B2257">
        <v>30565</v>
      </c>
      <c r="C2257" t="s">
        <v>532</v>
      </c>
      <c r="D2257" t="s">
        <v>72</v>
      </c>
      <c r="E2257">
        <v>891</v>
      </c>
      <c r="F2257" t="s">
        <v>25807</v>
      </c>
      <c r="G2257">
        <v>89</v>
      </c>
      <c r="H2257" t="s">
        <v>2884</v>
      </c>
    </row>
    <row r="2258" spans="1:8" x14ac:dyDescent="0.25">
      <c r="A2258" t="s">
        <v>25816</v>
      </c>
      <c r="B2258">
        <v>30568</v>
      </c>
      <c r="C2258" t="s">
        <v>532</v>
      </c>
      <c r="D2258" t="s">
        <v>72</v>
      </c>
      <c r="E2258">
        <v>891</v>
      </c>
      <c r="F2258" t="s">
        <v>25807</v>
      </c>
      <c r="G2258">
        <v>89</v>
      </c>
      <c r="H2258" t="s">
        <v>2884</v>
      </c>
    </row>
    <row r="2259" spans="1:8" x14ac:dyDescent="0.25">
      <c r="A2259" t="s">
        <v>25822</v>
      </c>
      <c r="B2259">
        <v>30571</v>
      </c>
      <c r="C2259" t="s">
        <v>532</v>
      </c>
      <c r="D2259" t="s">
        <v>72</v>
      </c>
      <c r="E2259">
        <v>891</v>
      </c>
      <c r="F2259" t="s">
        <v>25807</v>
      </c>
      <c r="G2259">
        <v>89</v>
      </c>
      <c r="H2259" t="s">
        <v>2884</v>
      </c>
    </row>
    <row r="2260" spans="1:8" x14ac:dyDescent="0.25">
      <c r="A2260" t="s">
        <v>25806</v>
      </c>
      <c r="B2260">
        <v>30574</v>
      </c>
      <c r="C2260" t="s">
        <v>532</v>
      </c>
      <c r="D2260" t="s">
        <v>72</v>
      </c>
      <c r="E2260">
        <v>891</v>
      </c>
      <c r="F2260" t="s">
        <v>25807</v>
      </c>
      <c r="G2260">
        <v>89</v>
      </c>
      <c r="H2260" t="s">
        <v>2884</v>
      </c>
    </row>
    <row r="2261" spans="1:8" x14ac:dyDescent="0.25">
      <c r="A2261" t="s">
        <v>25818</v>
      </c>
      <c r="B2261">
        <v>30577</v>
      </c>
      <c r="C2261" t="s">
        <v>532</v>
      </c>
      <c r="D2261" t="s">
        <v>72</v>
      </c>
      <c r="E2261">
        <v>891</v>
      </c>
      <c r="F2261" t="s">
        <v>25807</v>
      </c>
      <c r="G2261">
        <v>89</v>
      </c>
      <c r="H2261" t="s">
        <v>2884</v>
      </c>
    </row>
    <row r="2262" spans="1:8" x14ac:dyDescent="0.25">
      <c r="A2262" t="s">
        <v>25821</v>
      </c>
      <c r="B2262">
        <v>30580</v>
      </c>
      <c r="C2262" t="s">
        <v>532</v>
      </c>
      <c r="D2262" t="s">
        <v>76</v>
      </c>
      <c r="E2262">
        <v>891</v>
      </c>
      <c r="F2262" t="s">
        <v>25807</v>
      </c>
      <c r="G2262">
        <v>89</v>
      </c>
      <c r="H2262" t="s">
        <v>2884</v>
      </c>
    </row>
    <row r="2263" spans="1:8" x14ac:dyDescent="0.25">
      <c r="A2263" t="s">
        <v>25823</v>
      </c>
      <c r="B2263">
        <v>30583</v>
      </c>
      <c r="C2263" t="s">
        <v>532</v>
      </c>
      <c r="D2263" t="s">
        <v>72</v>
      </c>
      <c r="E2263">
        <v>891</v>
      </c>
      <c r="F2263" t="s">
        <v>25807</v>
      </c>
      <c r="G2263">
        <v>89</v>
      </c>
      <c r="H2263" t="s">
        <v>2884</v>
      </c>
    </row>
    <row r="2264" spans="1:8" x14ac:dyDescent="0.25">
      <c r="A2264" t="s">
        <v>25817</v>
      </c>
      <c r="B2264">
        <v>30586</v>
      </c>
      <c r="C2264" t="s">
        <v>532</v>
      </c>
      <c r="D2264" t="s">
        <v>72</v>
      </c>
      <c r="E2264">
        <v>891</v>
      </c>
      <c r="F2264" t="s">
        <v>25807</v>
      </c>
      <c r="G2264">
        <v>89</v>
      </c>
      <c r="H2264" t="s">
        <v>2884</v>
      </c>
    </row>
    <row r="2265" spans="1:8" x14ac:dyDescent="0.25">
      <c r="A2265" t="s">
        <v>25825</v>
      </c>
      <c r="B2265">
        <v>30589</v>
      </c>
      <c r="C2265" t="s">
        <v>532</v>
      </c>
      <c r="D2265" t="s">
        <v>76</v>
      </c>
      <c r="E2265">
        <v>892</v>
      </c>
      <c r="F2265" t="s">
        <v>25698</v>
      </c>
      <c r="G2265">
        <v>89</v>
      </c>
      <c r="H2265" t="s">
        <v>2884</v>
      </c>
    </row>
    <row r="2266" spans="1:8" x14ac:dyDescent="0.25">
      <c r="A2266" t="s">
        <v>207</v>
      </c>
      <c r="B2266">
        <v>30592</v>
      </c>
      <c r="C2266" t="s">
        <v>532</v>
      </c>
      <c r="D2266" t="s">
        <v>72</v>
      </c>
      <c r="E2266">
        <v>892</v>
      </c>
      <c r="F2266" t="s">
        <v>25698</v>
      </c>
      <c r="G2266">
        <v>89</v>
      </c>
      <c r="H2266" t="s">
        <v>2884</v>
      </c>
    </row>
    <row r="2267" spans="1:8" x14ac:dyDescent="0.25">
      <c r="A2267" t="s">
        <v>25827</v>
      </c>
      <c r="B2267">
        <v>30595</v>
      </c>
      <c r="C2267" t="s">
        <v>532</v>
      </c>
      <c r="D2267" t="s">
        <v>72</v>
      </c>
      <c r="E2267">
        <v>892</v>
      </c>
      <c r="F2267" t="s">
        <v>25698</v>
      </c>
      <c r="G2267">
        <v>89</v>
      </c>
      <c r="H2267" t="s">
        <v>2884</v>
      </c>
    </row>
    <row r="2268" spans="1:8" x14ac:dyDescent="0.25">
      <c r="A2268" t="s">
        <v>25832</v>
      </c>
      <c r="B2268">
        <v>30598</v>
      </c>
      <c r="C2268" t="s">
        <v>532</v>
      </c>
      <c r="D2268" t="s">
        <v>72</v>
      </c>
      <c r="E2268">
        <v>892</v>
      </c>
      <c r="F2268" t="s">
        <v>25698</v>
      </c>
      <c r="G2268">
        <v>89</v>
      </c>
      <c r="H2268" t="s">
        <v>2884</v>
      </c>
    </row>
    <row r="2269" spans="1:8" x14ac:dyDescent="0.25">
      <c r="A2269" t="s">
        <v>25152</v>
      </c>
      <c r="B2269">
        <v>30601</v>
      </c>
      <c r="C2269" t="s">
        <v>532</v>
      </c>
      <c r="D2269" t="s">
        <v>72</v>
      </c>
      <c r="E2269">
        <v>892</v>
      </c>
      <c r="F2269" t="s">
        <v>25698</v>
      </c>
      <c r="G2269">
        <v>89</v>
      </c>
      <c r="H2269" t="s">
        <v>2884</v>
      </c>
    </row>
    <row r="2270" spans="1:8" x14ac:dyDescent="0.25">
      <c r="A2270" t="s">
        <v>25830</v>
      </c>
      <c r="B2270">
        <v>30604</v>
      </c>
      <c r="C2270" t="s">
        <v>532</v>
      </c>
      <c r="D2270" t="s">
        <v>76</v>
      </c>
      <c r="E2270">
        <v>892</v>
      </c>
      <c r="F2270" t="s">
        <v>25698</v>
      </c>
      <c r="G2270">
        <v>89</v>
      </c>
      <c r="H2270" t="s">
        <v>2884</v>
      </c>
    </row>
    <row r="2271" spans="1:8" x14ac:dyDescent="0.25">
      <c r="A2271" t="s">
        <v>25831</v>
      </c>
      <c r="B2271">
        <v>30607</v>
      </c>
      <c r="C2271" t="s">
        <v>532</v>
      </c>
      <c r="D2271" t="s">
        <v>72</v>
      </c>
      <c r="E2271">
        <v>892</v>
      </c>
      <c r="F2271" t="s">
        <v>25698</v>
      </c>
      <c r="G2271">
        <v>89</v>
      </c>
      <c r="H2271" t="s">
        <v>2884</v>
      </c>
    </row>
    <row r="2272" spans="1:8" x14ac:dyDescent="0.25">
      <c r="A2272" t="s">
        <v>25829</v>
      </c>
      <c r="B2272">
        <v>30610</v>
      </c>
      <c r="C2272" t="s">
        <v>532</v>
      </c>
      <c r="D2272" t="s">
        <v>72</v>
      </c>
      <c r="E2272">
        <v>892</v>
      </c>
      <c r="F2272" t="s">
        <v>25698</v>
      </c>
      <c r="G2272">
        <v>89</v>
      </c>
      <c r="H2272" t="s">
        <v>2884</v>
      </c>
    </row>
    <row r="2273" spans="1:8" x14ac:dyDescent="0.25">
      <c r="A2273" t="s">
        <v>25826</v>
      </c>
      <c r="B2273">
        <v>30613</v>
      </c>
      <c r="C2273" t="s">
        <v>532</v>
      </c>
      <c r="D2273" t="s">
        <v>72</v>
      </c>
      <c r="E2273">
        <v>892</v>
      </c>
      <c r="F2273" t="s">
        <v>25698</v>
      </c>
      <c r="G2273">
        <v>89</v>
      </c>
      <c r="H2273" t="s">
        <v>2884</v>
      </c>
    </row>
    <row r="2274" spans="1:8" x14ac:dyDescent="0.25">
      <c r="A2274" t="s">
        <v>25828</v>
      </c>
      <c r="B2274">
        <v>30616</v>
      </c>
      <c r="C2274" t="s">
        <v>532</v>
      </c>
      <c r="D2274" t="s">
        <v>72</v>
      </c>
      <c r="E2274">
        <v>892</v>
      </c>
      <c r="F2274" t="s">
        <v>25698</v>
      </c>
      <c r="G2274">
        <v>89</v>
      </c>
      <c r="H2274" t="s">
        <v>2884</v>
      </c>
    </row>
    <row r="2275" spans="1:8" x14ac:dyDescent="0.25">
      <c r="A2275" t="s">
        <v>25833</v>
      </c>
      <c r="B2275">
        <v>30619</v>
      </c>
      <c r="C2275" t="s">
        <v>532</v>
      </c>
      <c r="D2275" t="s">
        <v>72</v>
      </c>
      <c r="E2275">
        <v>892</v>
      </c>
      <c r="F2275" t="s">
        <v>25698</v>
      </c>
      <c r="G2275">
        <v>89</v>
      </c>
      <c r="H2275" t="s">
        <v>2884</v>
      </c>
    </row>
    <row r="2276" spans="1:8" x14ac:dyDescent="0.25">
      <c r="A2276" t="s">
        <v>229</v>
      </c>
      <c r="B2276">
        <v>30622</v>
      </c>
      <c r="C2276" t="s">
        <v>532</v>
      </c>
      <c r="D2276" t="s">
        <v>72</v>
      </c>
      <c r="E2276">
        <v>892</v>
      </c>
      <c r="F2276" t="s">
        <v>25698</v>
      </c>
      <c r="G2276">
        <v>89</v>
      </c>
      <c r="H2276" t="s">
        <v>2884</v>
      </c>
    </row>
    <row r="2277" spans="1:8" x14ac:dyDescent="0.25">
      <c r="A2277" t="s">
        <v>334</v>
      </c>
      <c r="B2277">
        <v>30625</v>
      </c>
      <c r="C2277" t="s">
        <v>532</v>
      </c>
      <c r="D2277" t="s">
        <v>72</v>
      </c>
      <c r="E2277">
        <v>892</v>
      </c>
      <c r="F2277" t="s">
        <v>25698</v>
      </c>
      <c r="G2277">
        <v>89</v>
      </c>
      <c r="H2277" t="s">
        <v>2884</v>
      </c>
    </row>
    <row r="2278" spans="1:8" x14ac:dyDescent="0.25">
      <c r="A2278" t="s">
        <v>25835</v>
      </c>
      <c r="B2278">
        <v>30628</v>
      </c>
      <c r="C2278" t="s">
        <v>532</v>
      </c>
      <c r="D2278" t="s">
        <v>76</v>
      </c>
      <c r="E2278">
        <v>893</v>
      </c>
      <c r="F2278" t="s">
        <v>25836</v>
      </c>
      <c r="G2278">
        <v>89</v>
      </c>
      <c r="H2278" t="s">
        <v>2884</v>
      </c>
    </row>
    <row r="2279" spans="1:8" x14ac:dyDescent="0.25">
      <c r="A2279" t="s">
        <v>25840</v>
      </c>
      <c r="B2279">
        <v>30631</v>
      </c>
      <c r="C2279" t="s">
        <v>532</v>
      </c>
      <c r="D2279" t="s">
        <v>76</v>
      </c>
      <c r="E2279">
        <v>893</v>
      </c>
      <c r="F2279" t="s">
        <v>25836</v>
      </c>
      <c r="G2279">
        <v>89</v>
      </c>
      <c r="H2279" t="s">
        <v>2884</v>
      </c>
    </row>
    <row r="2280" spans="1:8" x14ac:dyDescent="0.25">
      <c r="A2280" t="s">
        <v>25837</v>
      </c>
      <c r="B2280">
        <v>30634</v>
      </c>
      <c r="C2280" t="s">
        <v>532</v>
      </c>
      <c r="D2280" t="s">
        <v>72</v>
      </c>
      <c r="E2280">
        <v>893</v>
      </c>
      <c r="F2280" t="s">
        <v>25836</v>
      </c>
      <c r="G2280">
        <v>89</v>
      </c>
      <c r="H2280" t="s">
        <v>2884</v>
      </c>
    </row>
    <row r="2281" spans="1:8" x14ac:dyDescent="0.25">
      <c r="A2281" t="s">
        <v>25847</v>
      </c>
      <c r="B2281">
        <v>30637</v>
      </c>
      <c r="C2281" t="s">
        <v>532</v>
      </c>
      <c r="D2281" t="s">
        <v>72</v>
      </c>
      <c r="E2281">
        <v>893</v>
      </c>
      <c r="F2281" t="s">
        <v>25836</v>
      </c>
      <c r="G2281">
        <v>89</v>
      </c>
      <c r="H2281" t="s">
        <v>2884</v>
      </c>
    </row>
    <row r="2282" spans="1:8" x14ac:dyDescent="0.25">
      <c r="A2282" t="s">
        <v>25841</v>
      </c>
      <c r="B2282">
        <v>30640</v>
      </c>
      <c r="C2282" t="s">
        <v>532</v>
      </c>
      <c r="D2282" t="s">
        <v>72</v>
      </c>
      <c r="E2282">
        <v>893</v>
      </c>
      <c r="F2282" t="s">
        <v>25836</v>
      </c>
      <c r="G2282">
        <v>89</v>
      </c>
      <c r="H2282" t="s">
        <v>2884</v>
      </c>
    </row>
    <row r="2283" spans="1:8" x14ac:dyDescent="0.25">
      <c r="A2283" t="s">
        <v>25844</v>
      </c>
      <c r="B2283">
        <v>30643</v>
      </c>
      <c r="C2283" t="s">
        <v>532</v>
      </c>
      <c r="D2283" t="s">
        <v>72</v>
      </c>
      <c r="E2283">
        <v>893</v>
      </c>
      <c r="F2283" t="s">
        <v>25836</v>
      </c>
      <c r="G2283">
        <v>89</v>
      </c>
      <c r="H2283" t="s">
        <v>2884</v>
      </c>
    </row>
    <row r="2284" spans="1:8" x14ac:dyDescent="0.25">
      <c r="A2284" t="s">
        <v>25842</v>
      </c>
      <c r="B2284">
        <v>30646</v>
      </c>
      <c r="C2284" t="s">
        <v>532</v>
      </c>
      <c r="D2284" t="s">
        <v>72</v>
      </c>
      <c r="E2284">
        <v>893</v>
      </c>
      <c r="F2284" t="s">
        <v>25836</v>
      </c>
      <c r="G2284">
        <v>89</v>
      </c>
      <c r="H2284" t="s">
        <v>2884</v>
      </c>
    </row>
    <row r="2285" spans="1:8" x14ac:dyDescent="0.25">
      <c r="A2285" t="s">
        <v>25838</v>
      </c>
      <c r="B2285">
        <v>30649</v>
      </c>
      <c r="C2285" t="s">
        <v>532</v>
      </c>
      <c r="D2285" t="s">
        <v>72</v>
      </c>
      <c r="E2285">
        <v>893</v>
      </c>
      <c r="F2285" t="s">
        <v>25836</v>
      </c>
      <c r="G2285">
        <v>89</v>
      </c>
      <c r="H2285" t="s">
        <v>2884</v>
      </c>
    </row>
    <row r="2286" spans="1:8" x14ac:dyDescent="0.25">
      <c r="A2286" t="s">
        <v>25207</v>
      </c>
      <c r="B2286">
        <v>30652</v>
      </c>
      <c r="C2286" t="s">
        <v>532</v>
      </c>
      <c r="D2286" t="s">
        <v>72</v>
      </c>
      <c r="E2286">
        <v>893</v>
      </c>
      <c r="F2286" t="s">
        <v>25836</v>
      </c>
      <c r="G2286">
        <v>89</v>
      </c>
      <c r="H2286" t="s">
        <v>2884</v>
      </c>
    </row>
    <row r="2287" spans="1:8" x14ac:dyDescent="0.25">
      <c r="A2287" t="s">
        <v>25016</v>
      </c>
      <c r="B2287">
        <v>30655</v>
      </c>
      <c r="C2287" t="s">
        <v>532</v>
      </c>
      <c r="D2287" t="s">
        <v>72</v>
      </c>
      <c r="E2287">
        <v>893</v>
      </c>
      <c r="F2287" t="s">
        <v>25836</v>
      </c>
      <c r="G2287">
        <v>89</v>
      </c>
      <c r="H2287" t="s">
        <v>2884</v>
      </c>
    </row>
    <row r="2288" spans="1:8" x14ac:dyDescent="0.25">
      <c r="A2288" t="s">
        <v>25846</v>
      </c>
      <c r="B2288">
        <v>30658</v>
      </c>
      <c r="C2288" t="s">
        <v>532</v>
      </c>
      <c r="D2288" t="s">
        <v>72</v>
      </c>
      <c r="E2288">
        <v>893</v>
      </c>
      <c r="F2288" t="s">
        <v>25836</v>
      </c>
      <c r="G2288">
        <v>89</v>
      </c>
      <c r="H2288" t="s">
        <v>2884</v>
      </c>
    </row>
    <row r="2289" spans="1:8" x14ac:dyDescent="0.25">
      <c r="A2289" t="s">
        <v>25848</v>
      </c>
      <c r="B2289">
        <v>30661</v>
      </c>
      <c r="C2289" t="s">
        <v>532</v>
      </c>
      <c r="D2289" t="s">
        <v>72</v>
      </c>
      <c r="E2289">
        <v>893</v>
      </c>
      <c r="F2289" t="s">
        <v>25836</v>
      </c>
      <c r="G2289">
        <v>89</v>
      </c>
      <c r="H2289" t="s">
        <v>2884</v>
      </c>
    </row>
    <row r="2290" spans="1:8" x14ac:dyDescent="0.25">
      <c r="A2290" t="s">
        <v>25849</v>
      </c>
      <c r="B2290">
        <v>30664</v>
      </c>
      <c r="C2290" t="s">
        <v>532</v>
      </c>
      <c r="D2290" t="s">
        <v>72</v>
      </c>
      <c r="E2290">
        <v>893</v>
      </c>
      <c r="F2290" t="s">
        <v>25836</v>
      </c>
      <c r="G2290">
        <v>89</v>
      </c>
      <c r="H2290" t="s">
        <v>2884</v>
      </c>
    </row>
    <row r="2291" spans="1:8" x14ac:dyDescent="0.25">
      <c r="A2291" t="s">
        <v>25845</v>
      </c>
      <c r="B2291">
        <v>30667</v>
      </c>
      <c r="C2291" t="s">
        <v>532</v>
      </c>
      <c r="D2291" t="s">
        <v>72</v>
      </c>
      <c r="E2291">
        <v>893</v>
      </c>
      <c r="F2291" t="s">
        <v>25836</v>
      </c>
      <c r="G2291">
        <v>89</v>
      </c>
      <c r="H2291" t="s">
        <v>2884</v>
      </c>
    </row>
    <row r="2292" spans="1:8" x14ac:dyDescent="0.25">
      <c r="A2292" t="s">
        <v>25850</v>
      </c>
      <c r="B2292">
        <v>30670</v>
      </c>
      <c r="C2292" t="s">
        <v>532</v>
      </c>
      <c r="D2292" t="s">
        <v>72</v>
      </c>
      <c r="E2292">
        <v>893</v>
      </c>
      <c r="F2292" t="s">
        <v>25836</v>
      </c>
      <c r="G2292">
        <v>89</v>
      </c>
      <c r="H2292" t="s">
        <v>2884</v>
      </c>
    </row>
    <row r="2293" spans="1:8" x14ac:dyDescent="0.25">
      <c r="A2293" t="s">
        <v>25852</v>
      </c>
      <c r="B2293">
        <v>30673</v>
      </c>
      <c r="C2293" t="s">
        <v>532</v>
      </c>
      <c r="D2293" t="s">
        <v>76</v>
      </c>
      <c r="E2293">
        <v>893</v>
      </c>
      <c r="F2293" t="s">
        <v>25836</v>
      </c>
      <c r="G2293">
        <v>89</v>
      </c>
      <c r="H2293" t="s">
        <v>2884</v>
      </c>
    </row>
    <row r="2294" spans="1:8" x14ac:dyDescent="0.25">
      <c r="A2294" t="s">
        <v>25095</v>
      </c>
      <c r="B2294">
        <v>30676</v>
      </c>
      <c r="C2294" t="s">
        <v>532</v>
      </c>
      <c r="D2294" t="s">
        <v>72</v>
      </c>
      <c r="E2294">
        <v>893</v>
      </c>
      <c r="F2294" t="s">
        <v>25836</v>
      </c>
      <c r="G2294">
        <v>89</v>
      </c>
      <c r="H2294" t="s">
        <v>2884</v>
      </c>
    </row>
    <row r="2295" spans="1:8" x14ac:dyDescent="0.25">
      <c r="A2295" t="s">
        <v>17847</v>
      </c>
      <c r="B2295">
        <v>30679</v>
      </c>
      <c r="C2295" t="s">
        <v>532</v>
      </c>
      <c r="D2295" t="s">
        <v>72</v>
      </c>
      <c r="E2295">
        <v>893</v>
      </c>
      <c r="F2295" t="s">
        <v>25836</v>
      </c>
      <c r="G2295">
        <v>89</v>
      </c>
      <c r="H2295" t="s">
        <v>2884</v>
      </c>
    </row>
    <row r="2296" spans="1:8" x14ac:dyDescent="0.25">
      <c r="A2296" t="s">
        <v>25856</v>
      </c>
      <c r="B2296">
        <v>30682</v>
      </c>
      <c r="C2296" t="s">
        <v>532</v>
      </c>
      <c r="D2296" t="s">
        <v>76</v>
      </c>
      <c r="E2296">
        <v>894</v>
      </c>
      <c r="F2296" t="s">
        <v>25855</v>
      </c>
      <c r="G2296">
        <v>89</v>
      </c>
      <c r="H2296" t="s">
        <v>2884</v>
      </c>
    </row>
    <row r="2297" spans="1:8" x14ac:dyDescent="0.25">
      <c r="A2297" t="s">
        <v>25860</v>
      </c>
      <c r="B2297">
        <v>30685</v>
      </c>
      <c r="C2297" t="s">
        <v>532</v>
      </c>
      <c r="D2297" t="s">
        <v>76</v>
      </c>
      <c r="E2297">
        <v>894</v>
      </c>
      <c r="F2297" t="s">
        <v>25855</v>
      </c>
      <c r="G2297">
        <v>89</v>
      </c>
      <c r="H2297" t="s">
        <v>2884</v>
      </c>
    </row>
    <row r="2298" spans="1:8" x14ac:dyDescent="0.25">
      <c r="A2298" t="s">
        <v>34172</v>
      </c>
      <c r="B2298">
        <v>30688</v>
      </c>
      <c r="C2298" t="s">
        <v>532</v>
      </c>
      <c r="D2298" t="s">
        <v>76</v>
      </c>
      <c r="E2298">
        <v>894</v>
      </c>
      <c r="F2298" t="s">
        <v>25855</v>
      </c>
      <c r="G2298">
        <v>89</v>
      </c>
      <c r="H2298" t="s">
        <v>2884</v>
      </c>
    </row>
    <row r="2299" spans="1:8" x14ac:dyDescent="0.25">
      <c r="A2299" t="s">
        <v>25865</v>
      </c>
      <c r="B2299">
        <v>30691</v>
      </c>
      <c r="C2299" t="s">
        <v>532</v>
      </c>
      <c r="D2299" t="s">
        <v>72</v>
      </c>
      <c r="E2299">
        <v>894</v>
      </c>
      <c r="F2299" t="s">
        <v>25855</v>
      </c>
      <c r="G2299">
        <v>89</v>
      </c>
      <c r="H2299" t="s">
        <v>2884</v>
      </c>
    </row>
    <row r="2300" spans="1:8" x14ac:dyDescent="0.25">
      <c r="A2300" t="s">
        <v>25127</v>
      </c>
      <c r="B2300">
        <v>30692</v>
      </c>
      <c r="C2300" t="s">
        <v>34173</v>
      </c>
      <c r="D2300" t="s">
        <v>72</v>
      </c>
      <c r="E2300">
        <v>894</v>
      </c>
      <c r="F2300" t="s">
        <v>25855</v>
      </c>
      <c r="G2300">
        <v>89</v>
      </c>
      <c r="H2300" t="s">
        <v>2884</v>
      </c>
    </row>
    <row r="2301" spans="1:8" x14ac:dyDescent="0.25">
      <c r="A2301" t="s">
        <v>25871</v>
      </c>
      <c r="B2301">
        <v>30694</v>
      </c>
      <c r="C2301" t="s">
        <v>532</v>
      </c>
      <c r="D2301" t="s">
        <v>72</v>
      </c>
      <c r="E2301">
        <v>894</v>
      </c>
      <c r="F2301" t="s">
        <v>25855</v>
      </c>
      <c r="G2301">
        <v>89</v>
      </c>
      <c r="H2301" t="s">
        <v>2884</v>
      </c>
    </row>
    <row r="2302" spans="1:8" x14ac:dyDescent="0.25">
      <c r="A2302" t="s">
        <v>25867</v>
      </c>
      <c r="B2302">
        <v>30697</v>
      </c>
      <c r="C2302" t="s">
        <v>532</v>
      </c>
      <c r="D2302" t="s">
        <v>72</v>
      </c>
      <c r="E2302">
        <v>894</v>
      </c>
      <c r="F2302" t="s">
        <v>25855</v>
      </c>
      <c r="G2302">
        <v>89</v>
      </c>
      <c r="H2302" t="s">
        <v>2884</v>
      </c>
    </row>
    <row r="2303" spans="1:8" x14ac:dyDescent="0.25">
      <c r="A2303" t="s">
        <v>25858</v>
      </c>
      <c r="B2303">
        <v>30700</v>
      </c>
      <c r="C2303" t="s">
        <v>532</v>
      </c>
      <c r="D2303" t="s">
        <v>72</v>
      </c>
      <c r="E2303">
        <v>894</v>
      </c>
      <c r="F2303" t="s">
        <v>25855</v>
      </c>
      <c r="G2303">
        <v>89</v>
      </c>
      <c r="H2303" t="s">
        <v>2884</v>
      </c>
    </row>
    <row r="2304" spans="1:8" x14ac:dyDescent="0.25">
      <c r="A2304" t="s">
        <v>25859</v>
      </c>
      <c r="B2304">
        <v>30703</v>
      </c>
      <c r="C2304" t="s">
        <v>532</v>
      </c>
      <c r="D2304" t="s">
        <v>72</v>
      </c>
      <c r="E2304">
        <v>894</v>
      </c>
      <c r="F2304" t="s">
        <v>25855</v>
      </c>
      <c r="G2304">
        <v>89</v>
      </c>
      <c r="H2304" t="s">
        <v>2884</v>
      </c>
    </row>
    <row r="2305" spans="1:8" x14ac:dyDescent="0.25">
      <c r="A2305" t="s">
        <v>25869</v>
      </c>
      <c r="B2305">
        <v>30706</v>
      </c>
      <c r="C2305" t="s">
        <v>532</v>
      </c>
      <c r="D2305" t="s">
        <v>72</v>
      </c>
      <c r="E2305">
        <v>894</v>
      </c>
      <c r="F2305" t="s">
        <v>25855</v>
      </c>
      <c r="G2305">
        <v>89</v>
      </c>
      <c r="H2305" t="s">
        <v>2884</v>
      </c>
    </row>
    <row r="2306" spans="1:8" x14ac:dyDescent="0.25">
      <c r="A2306" t="s">
        <v>25870</v>
      </c>
      <c r="B2306">
        <v>30709</v>
      </c>
      <c r="C2306" t="s">
        <v>532</v>
      </c>
      <c r="D2306" t="s">
        <v>72</v>
      </c>
      <c r="E2306">
        <v>894</v>
      </c>
      <c r="F2306" t="s">
        <v>25855</v>
      </c>
      <c r="G2306">
        <v>89</v>
      </c>
      <c r="H2306" t="s">
        <v>2884</v>
      </c>
    </row>
    <row r="2307" spans="1:8" x14ac:dyDescent="0.25">
      <c r="A2307" t="s">
        <v>25866</v>
      </c>
      <c r="B2307">
        <v>30712</v>
      </c>
      <c r="C2307" t="s">
        <v>532</v>
      </c>
      <c r="D2307" t="s">
        <v>72</v>
      </c>
      <c r="E2307">
        <v>894</v>
      </c>
      <c r="F2307" t="s">
        <v>25855</v>
      </c>
      <c r="G2307">
        <v>89</v>
      </c>
      <c r="H2307" t="s">
        <v>2884</v>
      </c>
    </row>
    <row r="2308" spans="1:8" x14ac:dyDescent="0.25">
      <c r="A2308" t="s">
        <v>25863</v>
      </c>
      <c r="B2308">
        <v>30715</v>
      </c>
      <c r="C2308" t="s">
        <v>532</v>
      </c>
      <c r="D2308" t="s">
        <v>72</v>
      </c>
      <c r="E2308">
        <v>894</v>
      </c>
      <c r="F2308" t="s">
        <v>25855</v>
      </c>
      <c r="G2308">
        <v>89</v>
      </c>
      <c r="H2308" t="s">
        <v>2884</v>
      </c>
    </row>
    <row r="2309" spans="1:8" x14ac:dyDescent="0.25">
      <c r="A2309" t="s">
        <v>25868</v>
      </c>
      <c r="B2309">
        <v>30718</v>
      </c>
      <c r="C2309" t="s">
        <v>532</v>
      </c>
      <c r="D2309" t="s">
        <v>72</v>
      </c>
      <c r="E2309">
        <v>894</v>
      </c>
      <c r="F2309" t="s">
        <v>25855</v>
      </c>
      <c r="G2309">
        <v>89</v>
      </c>
      <c r="H2309" t="s">
        <v>2884</v>
      </c>
    </row>
    <row r="2310" spans="1:8" x14ac:dyDescent="0.25">
      <c r="A2310" t="s">
        <v>25854</v>
      </c>
      <c r="B2310">
        <v>30721</v>
      </c>
      <c r="C2310" t="s">
        <v>532</v>
      </c>
      <c r="D2310" t="s">
        <v>72</v>
      </c>
      <c r="E2310">
        <v>894</v>
      </c>
      <c r="F2310" t="s">
        <v>25855</v>
      </c>
      <c r="G2310">
        <v>89</v>
      </c>
      <c r="H2310" t="s">
        <v>2884</v>
      </c>
    </row>
    <row r="2311" spans="1:8" x14ac:dyDescent="0.25">
      <c r="A2311" t="s">
        <v>25669</v>
      </c>
      <c r="B2311">
        <v>30724</v>
      </c>
      <c r="C2311" t="s">
        <v>532</v>
      </c>
      <c r="D2311" t="s">
        <v>72</v>
      </c>
      <c r="E2311">
        <v>894</v>
      </c>
      <c r="F2311" t="s">
        <v>25855</v>
      </c>
      <c r="G2311">
        <v>89</v>
      </c>
      <c r="H2311" t="s">
        <v>2884</v>
      </c>
    </row>
    <row r="2312" spans="1:8" x14ac:dyDescent="0.25">
      <c r="A2312" t="s">
        <v>25862</v>
      </c>
      <c r="B2312">
        <v>30727</v>
      </c>
      <c r="C2312" t="s">
        <v>532</v>
      </c>
      <c r="D2312" t="s">
        <v>72</v>
      </c>
      <c r="E2312">
        <v>894</v>
      </c>
      <c r="F2312" t="s">
        <v>25855</v>
      </c>
      <c r="G2312">
        <v>89</v>
      </c>
      <c r="H2312" t="s">
        <v>2884</v>
      </c>
    </row>
    <row r="2313" spans="1:8" x14ac:dyDescent="0.25">
      <c r="A2313" t="s">
        <v>25876</v>
      </c>
      <c r="B2313">
        <v>30730</v>
      </c>
      <c r="C2313" t="s">
        <v>532</v>
      </c>
      <c r="D2313" t="s">
        <v>478</v>
      </c>
      <c r="E2313">
        <v>899</v>
      </c>
      <c r="F2313" t="s">
        <v>25874</v>
      </c>
      <c r="G2313">
        <v>91</v>
      </c>
      <c r="H2313" t="s">
        <v>2973</v>
      </c>
    </row>
    <row r="2314" spans="1:8" x14ac:dyDescent="0.25">
      <c r="A2314" t="s">
        <v>25875</v>
      </c>
      <c r="B2314">
        <v>30733</v>
      </c>
      <c r="C2314" t="s">
        <v>532</v>
      </c>
      <c r="D2314" t="s">
        <v>478</v>
      </c>
      <c r="E2314">
        <v>899</v>
      </c>
      <c r="F2314" t="s">
        <v>25874</v>
      </c>
      <c r="G2314">
        <v>91</v>
      </c>
      <c r="H2314" t="s">
        <v>2973</v>
      </c>
    </row>
    <row r="2315" spans="1:8" x14ac:dyDescent="0.25">
      <c r="A2315" t="s">
        <v>25873</v>
      </c>
      <c r="B2315">
        <v>30736</v>
      </c>
      <c r="C2315" t="s">
        <v>532</v>
      </c>
      <c r="D2315" t="s">
        <v>478</v>
      </c>
      <c r="E2315">
        <v>899</v>
      </c>
      <c r="F2315" t="s">
        <v>25874</v>
      </c>
      <c r="G2315">
        <v>91</v>
      </c>
      <c r="H2315" t="s">
        <v>2973</v>
      </c>
    </row>
    <row r="2316" spans="1:8" x14ac:dyDescent="0.25">
      <c r="A2316" t="s">
        <v>25879</v>
      </c>
      <c r="B2316">
        <v>30739</v>
      </c>
      <c r="C2316" t="s">
        <v>532</v>
      </c>
      <c r="D2316" t="s">
        <v>478</v>
      </c>
      <c r="E2316">
        <v>899</v>
      </c>
      <c r="F2316" t="s">
        <v>25874</v>
      </c>
      <c r="G2316">
        <v>91</v>
      </c>
      <c r="H2316" t="s">
        <v>2973</v>
      </c>
    </row>
    <row r="2317" spans="1:8" x14ac:dyDescent="0.25">
      <c r="A2317" t="s">
        <v>34174</v>
      </c>
      <c r="B2317">
        <v>30742</v>
      </c>
      <c r="C2317" t="s">
        <v>532</v>
      </c>
      <c r="D2317" t="s">
        <v>478</v>
      </c>
      <c r="E2317">
        <v>899</v>
      </c>
      <c r="F2317" t="s">
        <v>25874</v>
      </c>
      <c r="G2317">
        <v>91</v>
      </c>
      <c r="H2317" t="s">
        <v>2973</v>
      </c>
    </row>
    <row r="2318" spans="1:8" x14ac:dyDescent="0.25">
      <c r="A2318" t="s">
        <v>25877</v>
      </c>
      <c r="B2318">
        <v>30745</v>
      </c>
      <c r="C2318" t="s">
        <v>532</v>
      </c>
      <c r="D2318" t="s">
        <v>478</v>
      </c>
      <c r="E2318">
        <v>899</v>
      </c>
      <c r="F2318" t="s">
        <v>25874</v>
      </c>
      <c r="G2318">
        <v>91</v>
      </c>
      <c r="H2318" t="s">
        <v>2973</v>
      </c>
    </row>
    <row r="2319" spans="1:8" x14ac:dyDescent="0.25">
      <c r="A2319" t="s">
        <v>25878</v>
      </c>
      <c r="B2319">
        <v>30748</v>
      </c>
      <c r="C2319" t="s">
        <v>532</v>
      </c>
      <c r="D2319" t="s">
        <v>478</v>
      </c>
      <c r="E2319">
        <v>899</v>
      </c>
      <c r="F2319" t="s">
        <v>25874</v>
      </c>
      <c r="G2319">
        <v>91</v>
      </c>
      <c r="H2319" t="s">
        <v>2973</v>
      </c>
    </row>
    <row r="2320" spans="1:8" x14ac:dyDescent="0.25">
      <c r="A2320" t="s">
        <v>25145</v>
      </c>
      <c r="B2320">
        <v>30751</v>
      </c>
      <c r="C2320" t="s">
        <v>532</v>
      </c>
      <c r="D2320" t="s">
        <v>478</v>
      </c>
      <c r="E2320">
        <v>899</v>
      </c>
      <c r="F2320" t="s">
        <v>25874</v>
      </c>
      <c r="G2320">
        <v>91</v>
      </c>
      <c r="H2320" t="s">
        <v>2973</v>
      </c>
    </row>
    <row r="2321" spans="1:8" x14ac:dyDescent="0.25">
      <c r="A2321" t="s">
        <v>25880</v>
      </c>
      <c r="B2321">
        <v>30754</v>
      </c>
      <c r="C2321" t="s">
        <v>532</v>
      </c>
      <c r="D2321" t="s">
        <v>478</v>
      </c>
      <c r="E2321">
        <v>899</v>
      </c>
      <c r="F2321" t="s">
        <v>25874</v>
      </c>
      <c r="G2321">
        <v>91</v>
      </c>
      <c r="H2321" t="s">
        <v>2973</v>
      </c>
    </row>
    <row r="2322" spans="1:8" x14ac:dyDescent="0.25">
      <c r="A2322" t="s">
        <v>25881</v>
      </c>
      <c r="B2322">
        <v>30757</v>
      </c>
      <c r="C2322" t="s">
        <v>532</v>
      </c>
      <c r="D2322" t="s">
        <v>478</v>
      </c>
      <c r="E2322">
        <v>899</v>
      </c>
      <c r="F2322" t="s">
        <v>25874</v>
      </c>
      <c r="G2322">
        <v>91</v>
      </c>
      <c r="H2322" t="s">
        <v>2973</v>
      </c>
    </row>
    <row r="2323" spans="1:8" x14ac:dyDescent="0.25">
      <c r="A2323" t="s">
        <v>25882</v>
      </c>
      <c r="B2323">
        <v>30760</v>
      </c>
      <c r="C2323" t="s">
        <v>532</v>
      </c>
      <c r="D2323" t="s">
        <v>478</v>
      </c>
      <c r="E2323">
        <v>899</v>
      </c>
      <c r="F2323" t="s">
        <v>25874</v>
      </c>
      <c r="G2323">
        <v>91</v>
      </c>
      <c r="H2323" t="s">
        <v>2973</v>
      </c>
    </row>
    <row r="2324" spans="1:8" x14ac:dyDescent="0.25">
      <c r="A2324" t="s">
        <v>25883</v>
      </c>
      <c r="B2324">
        <v>30763</v>
      </c>
      <c r="C2324" t="s">
        <v>532</v>
      </c>
      <c r="D2324" t="s">
        <v>72</v>
      </c>
      <c r="E2324">
        <v>899</v>
      </c>
      <c r="F2324" t="s">
        <v>25874</v>
      </c>
      <c r="G2324">
        <v>91</v>
      </c>
      <c r="H2324" t="s">
        <v>2973</v>
      </c>
    </row>
    <row r="2325" spans="1:8" x14ac:dyDescent="0.25">
      <c r="A2325" t="s">
        <v>25886</v>
      </c>
      <c r="B2325">
        <v>30766</v>
      </c>
      <c r="C2325" t="s">
        <v>532</v>
      </c>
      <c r="D2325" t="s">
        <v>478</v>
      </c>
      <c r="E2325">
        <v>900</v>
      </c>
      <c r="F2325" t="s">
        <v>25887</v>
      </c>
      <c r="G2325">
        <v>91</v>
      </c>
      <c r="H2325" t="s">
        <v>2973</v>
      </c>
    </row>
    <row r="2326" spans="1:8" x14ac:dyDescent="0.25">
      <c r="A2326" t="s">
        <v>25895</v>
      </c>
      <c r="B2326">
        <v>30769</v>
      </c>
      <c r="C2326" t="s">
        <v>532</v>
      </c>
      <c r="D2326" t="s">
        <v>478</v>
      </c>
      <c r="E2326">
        <v>900</v>
      </c>
      <c r="F2326" t="s">
        <v>25887</v>
      </c>
      <c r="G2326">
        <v>91</v>
      </c>
      <c r="H2326" t="s">
        <v>2973</v>
      </c>
    </row>
    <row r="2327" spans="1:8" x14ac:dyDescent="0.25">
      <c r="A2327" t="s">
        <v>25893</v>
      </c>
      <c r="B2327">
        <v>30772</v>
      </c>
      <c r="C2327" t="s">
        <v>532</v>
      </c>
      <c r="D2327" t="s">
        <v>478</v>
      </c>
      <c r="E2327">
        <v>900</v>
      </c>
      <c r="F2327" t="s">
        <v>25887</v>
      </c>
      <c r="G2327">
        <v>91</v>
      </c>
      <c r="H2327" t="s">
        <v>2973</v>
      </c>
    </row>
    <row r="2328" spans="1:8" x14ac:dyDescent="0.25">
      <c r="A2328" t="s">
        <v>25892</v>
      </c>
      <c r="B2328">
        <v>30775</v>
      </c>
      <c r="C2328" t="s">
        <v>532</v>
      </c>
      <c r="D2328" t="s">
        <v>478</v>
      </c>
      <c r="E2328">
        <v>900</v>
      </c>
      <c r="F2328" t="s">
        <v>25887</v>
      </c>
      <c r="G2328">
        <v>91</v>
      </c>
      <c r="H2328" t="s">
        <v>2973</v>
      </c>
    </row>
    <row r="2329" spans="1:8" x14ac:dyDescent="0.25">
      <c r="A2329" t="s">
        <v>25894</v>
      </c>
      <c r="B2329">
        <v>30778</v>
      </c>
      <c r="C2329" t="s">
        <v>532</v>
      </c>
      <c r="D2329" t="s">
        <v>478</v>
      </c>
      <c r="E2329">
        <v>900</v>
      </c>
      <c r="F2329" t="s">
        <v>25887</v>
      </c>
      <c r="G2329">
        <v>91</v>
      </c>
      <c r="H2329" t="s">
        <v>2973</v>
      </c>
    </row>
    <row r="2330" spans="1:8" x14ac:dyDescent="0.25">
      <c r="A2330" t="s">
        <v>25896</v>
      </c>
      <c r="B2330">
        <v>30781</v>
      </c>
      <c r="C2330" t="s">
        <v>532</v>
      </c>
      <c r="D2330" t="s">
        <v>72</v>
      </c>
      <c r="E2330">
        <v>900</v>
      </c>
      <c r="F2330" t="s">
        <v>25887</v>
      </c>
      <c r="G2330">
        <v>91</v>
      </c>
      <c r="H2330" t="s">
        <v>2973</v>
      </c>
    </row>
    <row r="2331" spans="1:8" x14ac:dyDescent="0.25">
      <c r="A2331" t="s">
        <v>25888</v>
      </c>
      <c r="B2331">
        <v>30784</v>
      </c>
      <c r="C2331" t="s">
        <v>532</v>
      </c>
      <c r="D2331" t="s">
        <v>72</v>
      </c>
      <c r="E2331">
        <v>900</v>
      </c>
      <c r="F2331" t="s">
        <v>25887</v>
      </c>
      <c r="G2331">
        <v>91</v>
      </c>
      <c r="H2331" t="s">
        <v>2973</v>
      </c>
    </row>
    <row r="2332" spans="1:8" x14ac:dyDescent="0.25">
      <c r="A2332" t="s">
        <v>25898</v>
      </c>
      <c r="B2332">
        <v>30787</v>
      </c>
      <c r="C2332" t="s">
        <v>532</v>
      </c>
      <c r="D2332" t="s">
        <v>76</v>
      </c>
      <c r="E2332">
        <v>902</v>
      </c>
      <c r="F2332" t="s">
        <v>25890</v>
      </c>
      <c r="G2332">
        <v>91</v>
      </c>
      <c r="H2332" t="s">
        <v>2973</v>
      </c>
    </row>
    <row r="2333" spans="1:8" x14ac:dyDescent="0.25">
      <c r="A2333" t="s">
        <v>25902</v>
      </c>
      <c r="B2333">
        <v>30790</v>
      </c>
      <c r="C2333" t="s">
        <v>532</v>
      </c>
      <c r="D2333" t="s">
        <v>72</v>
      </c>
      <c r="E2333">
        <v>902</v>
      </c>
      <c r="F2333" t="s">
        <v>25890</v>
      </c>
      <c r="G2333">
        <v>91</v>
      </c>
      <c r="H2333" t="s">
        <v>2973</v>
      </c>
    </row>
    <row r="2334" spans="1:8" x14ac:dyDescent="0.25">
      <c r="A2334" t="s">
        <v>25901</v>
      </c>
      <c r="B2334">
        <v>30802</v>
      </c>
      <c r="C2334" t="s">
        <v>532</v>
      </c>
      <c r="D2334" t="s">
        <v>72</v>
      </c>
      <c r="E2334">
        <v>902</v>
      </c>
      <c r="F2334" t="s">
        <v>25890</v>
      </c>
      <c r="G2334">
        <v>91</v>
      </c>
      <c r="H2334" t="s">
        <v>2973</v>
      </c>
    </row>
    <row r="2335" spans="1:8" x14ac:dyDescent="0.25">
      <c r="A2335" t="s">
        <v>25889</v>
      </c>
      <c r="B2335">
        <v>30805</v>
      </c>
      <c r="C2335" t="s">
        <v>532</v>
      </c>
      <c r="D2335" t="s">
        <v>72</v>
      </c>
      <c r="E2335">
        <v>902</v>
      </c>
      <c r="F2335" t="s">
        <v>25890</v>
      </c>
      <c r="G2335">
        <v>91</v>
      </c>
      <c r="H2335" t="s">
        <v>2973</v>
      </c>
    </row>
    <row r="2336" spans="1:8" x14ac:dyDescent="0.25">
      <c r="A2336" t="s">
        <v>25899</v>
      </c>
      <c r="B2336">
        <v>30808</v>
      </c>
      <c r="C2336" t="s">
        <v>532</v>
      </c>
      <c r="D2336" t="s">
        <v>72</v>
      </c>
      <c r="E2336">
        <v>902</v>
      </c>
      <c r="F2336" t="s">
        <v>25890</v>
      </c>
      <c r="G2336">
        <v>91</v>
      </c>
      <c r="H2336" t="s">
        <v>2973</v>
      </c>
    </row>
    <row r="2337" spans="1:8" x14ac:dyDescent="0.25">
      <c r="A2337" t="s">
        <v>25900</v>
      </c>
      <c r="B2337">
        <v>30809</v>
      </c>
      <c r="C2337" t="s">
        <v>532</v>
      </c>
      <c r="D2337" t="s">
        <v>72</v>
      </c>
      <c r="E2337">
        <v>902</v>
      </c>
      <c r="F2337" t="s">
        <v>25890</v>
      </c>
      <c r="G2337">
        <v>91</v>
      </c>
      <c r="H2337" t="s">
        <v>2973</v>
      </c>
    </row>
    <row r="2338" spans="1:8" x14ac:dyDescent="0.25">
      <c r="A2338" t="s">
        <v>209</v>
      </c>
      <c r="B2338">
        <v>30811</v>
      </c>
      <c r="C2338" t="s">
        <v>532</v>
      </c>
      <c r="D2338" t="s">
        <v>72</v>
      </c>
      <c r="E2338">
        <v>902</v>
      </c>
      <c r="F2338" t="s">
        <v>25890</v>
      </c>
      <c r="G2338">
        <v>91</v>
      </c>
      <c r="H2338" t="s">
        <v>2973</v>
      </c>
    </row>
    <row r="2339" spans="1:8" x14ac:dyDescent="0.25">
      <c r="A2339" t="s">
        <v>25908</v>
      </c>
      <c r="B2339">
        <v>30814</v>
      </c>
      <c r="C2339" t="s">
        <v>532</v>
      </c>
      <c r="D2339" t="s">
        <v>72</v>
      </c>
      <c r="E2339">
        <v>902</v>
      </c>
      <c r="F2339" t="s">
        <v>25890</v>
      </c>
      <c r="G2339">
        <v>91</v>
      </c>
      <c r="H2339" t="s">
        <v>2973</v>
      </c>
    </row>
    <row r="2340" spans="1:8" x14ac:dyDescent="0.25">
      <c r="A2340" t="s">
        <v>25910</v>
      </c>
      <c r="B2340">
        <v>30817</v>
      </c>
      <c r="C2340" t="s">
        <v>532</v>
      </c>
      <c r="D2340" t="s">
        <v>76</v>
      </c>
      <c r="E2340">
        <v>903</v>
      </c>
      <c r="F2340" t="s">
        <v>25885</v>
      </c>
      <c r="G2340">
        <v>91</v>
      </c>
      <c r="H2340" t="s">
        <v>2973</v>
      </c>
    </row>
    <row r="2341" spans="1:8" x14ac:dyDescent="0.25">
      <c r="A2341" t="s">
        <v>25918</v>
      </c>
      <c r="B2341">
        <v>30820</v>
      </c>
      <c r="C2341" t="s">
        <v>532</v>
      </c>
      <c r="D2341" t="s">
        <v>76</v>
      </c>
      <c r="E2341">
        <v>903</v>
      </c>
      <c r="F2341" t="s">
        <v>25885</v>
      </c>
      <c r="G2341">
        <v>91</v>
      </c>
      <c r="H2341" t="s">
        <v>2973</v>
      </c>
    </row>
    <row r="2342" spans="1:8" x14ac:dyDescent="0.25">
      <c r="A2342" t="s">
        <v>250</v>
      </c>
      <c r="B2342">
        <v>30823</v>
      </c>
      <c r="C2342" t="s">
        <v>532</v>
      </c>
      <c r="D2342" t="s">
        <v>72</v>
      </c>
      <c r="E2342">
        <v>903</v>
      </c>
      <c r="F2342" t="s">
        <v>25885</v>
      </c>
      <c r="G2342">
        <v>91</v>
      </c>
      <c r="H2342" t="s">
        <v>2973</v>
      </c>
    </row>
    <row r="2343" spans="1:8" x14ac:dyDescent="0.25">
      <c r="A2343" t="s">
        <v>25914</v>
      </c>
      <c r="B2343">
        <v>30826</v>
      </c>
      <c r="C2343" t="s">
        <v>532</v>
      </c>
      <c r="D2343" t="s">
        <v>72</v>
      </c>
      <c r="E2343">
        <v>903</v>
      </c>
      <c r="F2343" t="s">
        <v>25885</v>
      </c>
      <c r="G2343">
        <v>91</v>
      </c>
      <c r="H2343" t="s">
        <v>2973</v>
      </c>
    </row>
    <row r="2344" spans="1:8" x14ac:dyDescent="0.25">
      <c r="A2344" t="s">
        <v>25917</v>
      </c>
      <c r="B2344">
        <v>30828</v>
      </c>
      <c r="C2344" t="s">
        <v>34175</v>
      </c>
      <c r="D2344" t="s">
        <v>72</v>
      </c>
      <c r="E2344">
        <v>903</v>
      </c>
      <c r="F2344" t="s">
        <v>25885</v>
      </c>
      <c r="G2344">
        <v>91</v>
      </c>
      <c r="H2344" t="s">
        <v>2973</v>
      </c>
    </row>
    <row r="2345" spans="1:8" x14ac:dyDescent="0.25">
      <c r="A2345" t="s">
        <v>25913</v>
      </c>
      <c r="B2345">
        <v>30829</v>
      </c>
      <c r="C2345" t="s">
        <v>532</v>
      </c>
      <c r="D2345" t="s">
        <v>72</v>
      </c>
      <c r="E2345">
        <v>903</v>
      </c>
      <c r="F2345" t="s">
        <v>25885</v>
      </c>
      <c r="G2345">
        <v>91</v>
      </c>
      <c r="H2345" t="s">
        <v>2973</v>
      </c>
    </row>
    <row r="2346" spans="1:8" x14ac:dyDescent="0.25">
      <c r="A2346" t="s">
        <v>25919</v>
      </c>
      <c r="B2346">
        <v>30832</v>
      </c>
      <c r="C2346" t="s">
        <v>532</v>
      </c>
      <c r="D2346" t="s">
        <v>72</v>
      </c>
      <c r="E2346">
        <v>903</v>
      </c>
      <c r="F2346" t="s">
        <v>25885</v>
      </c>
      <c r="G2346">
        <v>91</v>
      </c>
      <c r="H2346" t="s">
        <v>2973</v>
      </c>
    </row>
    <row r="2347" spans="1:8" x14ac:dyDescent="0.25">
      <c r="A2347" t="s">
        <v>25915</v>
      </c>
      <c r="B2347">
        <v>30835</v>
      </c>
      <c r="C2347" t="s">
        <v>532</v>
      </c>
      <c r="D2347" t="s">
        <v>72</v>
      </c>
      <c r="E2347">
        <v>903</v>
      </c>
      <c r="F2347" t="s">
        <v>25885</v>
      </c>
      <c r="G2347">
        <v>91</v>
      </c>
      <c r="H2347" t="s">
        <v>2973</v>
      </c>
    </row>
    <row r="2348" spans="1:8" x14ac:dyDescent="0.25">
      <c r="A2348" t="s">
        <v>25916</v>
      </c>
      <c r="B2348">
        <v>30836</v>
      </c>
      <c r="C2348" t="s">
        <v>532</v>
      </c>
      <c r="D2348" t="s">
        <v>72</v>
      </c>
      <c r="E2348">
        <v>903</v>
      </c>
      <c r="F2348" t="s">
        <v>25885</v>
      </c>
      <c r="G2348">
        <v>91</v>
      </c>
      <c r="H2348" t="s">
        <v>2973</v>
      </c>
    </row>
    <row r="2349" spans="1:8" x14ac:dyDescent="0.25">
      <c r="A2349" t="s">
        <v>25079</v>
      </c>
      <c r="B2349">
        <v>30838</v>
      </c>
      <c r="C2349" t="s">
        <v>532</v>
      </c>
      <c r="D2349" t="s">
        <v>72</v>
      </c>
      <c r="E2349">
        <v>903</v>
      </c>
      <c r="F2349" t="s">
        <v>25885</v>
      </c>
      <c r="G2349">
        <v>91</v>
      </c>
      <c r="H2349" t="s">
        <v>2973</v>
      </c>
    </row>
    <row r="2350" spans="1:8" x14ac:dyDescent="0.25">
      <c r="A2350" t="s">
        <v>25911</v>
      </c>
      <c r="B2350">
        <v>30840</v>
      </c>
      <c r="C2350" t="s">
        <v>34176</v>
      </c>
      <c r="D2350" t="s">
        <v>72</v>
      </c>
      <c r="E2350">
        <v>903</v>
      </c>
      <c r="F2350" t="s">
        <v>25885</v>
      </c>
      <c r="G2350">
        <v>91</v>
      </c>
      <c r="H2350" t="s">
        <v>2973</v>
      </c>
    </row>
    <row r="2351" spans="1:8" x14ac:dyDescent="0.25">
      <c r="A2351" t="s">
        <v>25912</v>
      </c>
      <c r="B2351">
        <v>30841</v>
      </c>
      <c r="C2351" t="s">
        <v>532</v>
      </c>
      <c r="D2351" t="s">
        <v>72</v>
      </c>
      <c r="E2351">
        <v>903</v>
      </c>
      <c r="F2351" t="s">
        <v>25885</v>
      </c>
      <c r="G2351">
        <v>91</v>
      </c>
      <c r="H2351" t="s">
        <v>2973</v>
      </c>
    </row>
    <row r="2352" spans="1:8" x14ac:dyDescent="0.25">
      <c r="A2352" t="s">
        <v>25884</v>
      </c>
      <c r="B2352">
        <v>30844</v>
      </c>
      <c r="C2352" t="s">
        <v>532</v>
      </c>
      <c r="D2352" t="s">
        <v>72</v>
      </c>
      <c r="E2352">
        <v>903</v>
      </c>
      <c r="F2352" t="s">
        <v>25885</v>
      </c>
      <c r="G2352">
        <v>91</v>
      </c>
      <c r="H2352" t="s">
        <v>2973</v>
      </c>
    </row>
    <row r="2353" spans="1:8" x14ac:dyDescent="0.25">
      <c r="A2353" t="s">
        <v>25920</v>
      </c>
      <c r="B2353">
        <v>30847</v>
      </c>
      <c r="C2353" t="s">
        <v>532</v>
      </c>
      <c r="D2353" t="s">
        <v>72</v>
      </c>
      <c r="E2353">
        <v>903</v>
      </c>
      <c r="F2353" t="s">
        <v>25885</v>
      </c>
      <c r="G2353">
        <v>91</v>
      </c>
      <c r="H2353" t="s">
        <v>2973</v>
      </c>
    </row>
    <row r="2354" spans="1:8" x14ac:dyDescent="0.25">
      <c r="A2354" t="s">
        <v>25922</v>
      </c>
      <c r="B2354">
        <v>30850</v>
      </c>
      <c r="C2354" t="s">
        <v>532</v>
      </c>
      <c r="D2354" t="s">
        <v>76</v>
      </c>
      <c r="E2354">
        <v>904</v>
      </c>
      <c r="F2354" t="s">
        <v>25923</v>
      </c>
      <c r="G2354">
        <v>91</v>
      </c>
      <c r="H2354" t="s">
        <v>2973</v>
      </c>
    </row>
    <row r="2355" spans="1:8" x14ac:dyDescent="0.25">
      <c r="A2355" t="s">
        <v>17788</v>
      </c>
      <c r="B2355">
        <v>30853</v>
      </c>
      <c r="C2355" t="s">
        <v>532</v>
      </c>
      <c r="D2355" t="s">
        <v>72</v>
      </c>
      <c r="E2355">
        <v>904</v>
      </c>
      <c r="F2355" t="s">
        <v>25923</v>
      </c>
      <c r="G2355">
        <v>91</v>
      </c>
      <c r="H2355" t="s">
        <v>2973</v>
      </c>
    </row>
    <row r="2356" spans="1:8" x14ac:dyDescent="0.25">
      <c r="A2356" t="s">
        <v>309</v>
      </c>
      <c r="B2356">
        <v>30856</v>
      </c>
      <c r="C2356" t="s">
        <v>532</v>
      </c>
      <c r="D2356" t="s">
        <v>72</v>
      </c>
      <c r="E2356">
        <v>904</v>
      </c>
      <c r="F2356" t="s">
        <v>25923</v>
      </c>
      <c r="G2356">
        <v>91</v>
      </c>
      <c r="H2356" t="s">
        <v>2973</v>
      </c>
    </row>
    <row r="2357" spans="1:8" x14ac:dyDescent="0.25">
      <c r="A2357" t="s">
        <v>17786</v>
      </c>
      <c r="B2357">
        <v>30859</v>
      </c>
      <c r="C2357" t="s">
        <v>532</v>
      </c>
      <c r="D2357" t="s">
        <v>72</v>
      </c>
      <c r="E2357">
        <v>904</v>
      </c>
      <c r="F2357" t="s">
        <v>25923</v>
      </c>
      <c r="G2357">
        <v>91</v>
      </c>
      <c r="H2357" t="s">
        <v>2973</v>
      </c>
    </row>
    <row r="2358" spans="1:8" x14ac:dyDescent="0.25">
      <c r="A2358" t="s">
        <v>25925</v>
      </c>
      <c r="B2358">
        <v>30860</v>
      </c>
      <c r="C2358" t="s">
        <v>532</v>
      </c>
      <c r="D2358" t="s">
        <v>72</v>
      </c>
      <c r="E2358">
        <v>904</v>
      </c>
      <c r="F2358" t="s">
        <v>25923</v>
      </c>
      <c r="G2358">
        <v>91</v>
      </c>
      <c r="H2358" t="s">
        <v>2973</v>
      </c>
    </row>
    <row r="2359" spans="1:8" x14ac:dyDescent="0.25">
      <c r="A2359" t="s">
        <v>25924</v>
      </c>
      <c r="B2359">
        <v>30862</v>
      </c>
      <c r="C2359" t="s">
        <v>532</v>
      </c>
      <c r="D2359" t="s">
        <v>72</v>
      </c>
      <c r="E2359">
        <v>904</v>
      </c>
      <c r="F2359" t="s">
        <v>25923</v>
      </c>
      <c r="G2359">
        <v>91</v>
      </c>
      <c r="H2359" t="s">
        <v>2973</v>
      </c>
    </row>
    <row r="2360" spans="1:8" x14ac:dyDescent="0.25">
      <c r="A2360" t="s">
        <v>17789</v>
      </c>
      <c r="B2360">
        <v>30865</v>
      </c>
      <c r="C2360" t="s">
        <v>532</v>
      </c>
      <c r="D2360" t="s">
        <v>72</v>
      </c>
      <c r="E2360">
        <v>904</v>
      </c>
      <c r="F2360" t="s">
        <v>25923</v>
      </c>
      <c r="G2360">
        <v>91</v>
      </c>
      <c r="H2360" t="s">
        <v>2973</v>
      </c>
    </row>
    <row r="2361" spans="1:8" x14ac:dyDescent="0.25">
      <c r="A2361" t="s">
        <v>3140</v>
      </c>
      <c r="B2361">
        <v>30868</v>
      </c>
      <c r="C2361" t="s">
        <v>532</v>
      </c>
      <c r="D2361" t="s">
        <v>72</v>
      </c>
      <c r="E2361">
        <v>904</v>
      </c>
      <c r="F2361" t="s">
        <v>25923</v>
      </c>
      <c r="G2361">
        <v>91</v>
      </c>
      <c r="H2361" t="s">
        <v>2973</v>
      </c>
    </row>
    <row r="2362" spans="1:8" x14ac:dyDescent="0.25">
      <c r="A2362" t="s">
        <v>238</v>
      </c>
      <c r="B2362">
        <v>30871</v>
      </c>
      <c r="C2362" t="s">
        <v>532</v>
      </c>
      <c r="D2362" t="s">
        <v>72</v>
      </c>
      <c r="E2362">
        <v>904</v>
      </c>
      <c r="F2362" t="s">
        <v>25923</v>
      </c>
      <c r="G2362">
        <v>91</v>
      </c>
      <c r="H2362" t="s">
        <v>2973</v>
      </c>
    </row>
    <row r="2363" spans="1:8" x14ac:dyDescent="0.25">
      <c r="A2363" t="s">
        <v>17791</v>
      </c>
      <c r="B2363">
        <v>30874</v>
      </c>
      <c r="C2363" t="s">
        <v>532</v>
      </c>
      <c r="D2363" t="s">
        <v>72</v>
      </c>
      <c r="E2363">
        <v>904</v>
      </c>
      <c r="F2363" t="s">
        <v>25923</v>
      </c>
      <c r="G2363">
        <v>91</v>
      </c>
      <c r="H2363" t="s">
        <v>2973</v>
      </c>
    </row>
    <row r="2364" spans="1:8" x14ac:dyDescent="0.25">
      <c r="A2364" t="s">
        <v>24483</v>
      </c>
      <c r="B2364">
        <v>30877</v>
      </c>
      <c r="C2364" t="s">
        <v>532</v>
      </c>
      <c r="D2364" t="s">
        <v>72</v>
      </c>
      <c r="E2364">
        <v>904</v>
      </c>
      <c r="F2364" t="s">
        <v>25923</v>
      </c>
      <c r="G2364">
        <v>91</v>
      </c>
      <c r="H2364" t="s">
        <v>2973</v>
      </c>
    </row>
    <row r="2365" spans="1:8" x14ac:dyDescent="0.25">
      <c r="A2365" t="s">
        <v>25926</v>
      </c>
      <c r="B2365">
        <v>30880</v>
      </c>
      <c r="C2365" t="s">
        <v>532</v>
      </c>
      <c r="D2365" t="s">
        <v>76</v>
      </c>
      <c r="E2365">
        <v>905</v>
      </c>
      <c r="F2365" t="s">
        <v>25698</v>
      </c>
      <c r="G2365">
        <v>91</v>
      </c>
      <c r="H2365" t="s">
        <v>2973</v>
      </c>
    </row>
    <row r="2366" spans="1:8" x14ac:dyDescent="0.25">
      <c r="A2366" t="s">
        <v>25930</v>
      </c>
      <c r="B2366">
        <v>30883</v>
      </c>
      <c r="C2366" t="s">
        <v>532</v>
      </c>
      <c r="D2366" t="s">
        <v>72</v>
      </c>
      <c r="E2366">
        <v>905</v>
      </c>
      <c r="F2366" t="s">
        <v>25698</v>
      </c>
      <c r="G2366">
        <v>91</v>
      </c>
      <c r="H2366" t="s">
        <v>2973</v>
      </c>
    </row>
    <row r="2367" spans="1:8" x14ac:dyDescent="0.25">
      <c r="A2367" t="s">
        <v>25932</v>
      </c>
      <c r="B2367">
        <v>30886</v>
      </c>
      <c r="C2367" t="s">
        <v>532</v>
      </c>
      <c r="D2367" t="s">
        <v>72</v>
      </c>
      <c r="E2367">
        <v>905</v>
      </c>
      <c r="F2367" t="s">
        <v>25698</v>
      </c>
      <c r="G2367">
        <v>91</v>
      </c>
      <c r="H2367" t="s">
        <v>2973</v>
      </c>
    </row>
    <row r="2368" spans="1:8" x14ac:dyDescent="0.25">
      <c r="A2368" t="s">
        <v>25931</v>
      </c>
      <c r="B2368">
        <v>30887</v>
      </c>
      <c r="C2368" t="s">
        <v>34177</v>
      </c>
      <c r="D2368" t="s">
        <v>72</v>
      </c>
      <c r="E2368">
        <v>905</v>
      </c>
      <c r="F2368" t="s">
        <v>25698</v>
      </c>
      <c r="G2368">
        <v>91</v>
      </c>
      <c r="H2368" t="s">
        <v>2973</v>
      </c>
    </row>
    <row r="2369" spans="1:8" x14ac:dyDescent="0.25">
      <c r="A2369" t="s">
        <v>25927</v>
      </c>
      <c r="B2369">
        <v>30889</v>
      </c>
      <c r="C2369" t="s">
        <v>532</v>
      </c>
      <c r="D2369" t="s">
        <v>72</v>
      </c>
      <c r="E2369">
        <v>905</v>
      </c>
      <c r="F2369" t="s">
        <v>25698</v>
      </c>
      <c r="G2369">
        <v>91</v>
      </c>
      <c r="H2369" t="s">
        <v>2973</v>
      </c>
    </row>
    <row r="2370" spans="1:8" x14ac:dyDescent="0.25">
      <c r="A2370" t="s">
        <v>25933</v>
      </c>
      <c r="B2370">
        <v>30892</v>
      </c>
      <c r="C2370" t="s">
        <v>532</v>
      </c>
      <c r="D2370" t="s">
        <v>72</v>
      </c>
      <c r="E2370">
        <v>905</v>
      </c>
      <c r="F2370" t="s">
        <v>25698</v>
      </c>
      <c r="G2370">
        <v>91</v>
      </c>
      <c r="H2370" t="s">
        <v>2973</v>
      </c>
    </row>
    <row r="2371" spans="1:8" x14ac:dyDescent="0.25">
      <c r="A2371" t="s">
        <v>25934</v>
      </c>
      <c r="B2371">
        <v>30893</v>
      </c>
      <c r="C2371" t="s">
        <v>34178</v>
      </c>
      <c r="D2371" t="s">
        <v>72</v>
      </c>
      <c r="E2371">
        <v>905</v>
      </c>
      <c r="F2371" t="s">
        <v>25698</v>
      </c>
      <c r="G2371">
        <v>91</v>
      </c>
      <c r="H2371" t="s">
        <v>2973</v>
      </c>
    </row>
    <row r="2372" spans="1:8" x14ac:dyDescent="0.25">
      <c r="A2372" t="s">
        <v>25410</v>
      </c>
      <c r="B2372">
        <v>30895</v>
      </c>
      <c r="C2372" t="s">
        <v>532</v>
      </c>
      <c r="D2372" t="s">
        <v>72</v>
      </c>
      <c r="E2372">
        <v>905</v>
      </c>
      <c r="F2372" t="s">
        <v>25698</v>
      </c>
      <c r="G2372">
        <v>91</v>
      </c>
      <c r="H2372" t="s">
        <v>2973</v>
      </c>
    </row>
    <row r="2373" spans="1:8" x14ac:dyDescent="0.25">
      <c r="A2373" t="s">
        <v>25899</v>
      </c>
      <c r="B2373">
        <v>30898</v>
      </c>
      <c r="C2373" t="s">
        <v>532</v>
      </c>
      <c r="D2373" t="s">
        <v>72</v>
      </c>
      <c r="E2373">
        <v>905</v>
      </c>
      <c r="F2373" t="s">
        <v>25698</v>
      </c>
      <c r="G2373">
        <v>91</v>
      </c>
      <c r="H2373" t="s">
        <v>2973</v>
      </c>
    </row>
    <row r="2374" spans="1:8" x14ac:dyDescent="0.25">
      <c r="A2374" t="s">
        <v>25928</v>
      </c>
      <c r="B2374">
        <v>30901</v>
      </c>
      <c r="C2374" t="s">
        <v>532</v>
      </c>
      <c r="D2374" t="s">
        <v>72</v>
      </c>
      <c r="E2374">
        <v>905</v>
      </c>
      <c r="F2374" t="s">
        <v>25698</v>
      </c>
      <c r="G2374">
        <v>91</v>
      </c>
      <c r="H2374" t="s">
        <v>2973</v>
      </c>
    </row>
    <row r="2375" spans="1:8" x14ac:dyDescent="0.25">
      <c r="A2375" t="s">
        <v>34179</v>
      </c>
      <c r="B2375">
        <v>30904</v>
      </c>
      <c r="C2375" t="s">
        <v>532</v>
      </c>
      <c r="D2375" t="s">
        <v>76</v>
      </c>
      <c r="E2375">
        <v>906</v>
      </c>
      <c r="F2375" t="s">
        <v>25929</v>
      </c>
      <c r="G2375">
        <v>91</v>
      </c>
      <c r="H2375" t="s">
        <v>2973</v>
      </c>
    </row>
    <row r="2376" spans="1:8" x14ac:dyDescent="0.25">
      <c r="A2376" t="s">
        <v>17857</v>
      </c>
      <c r="B2376">
        <v>30907</v>
      </c>
      <c r="C2376" t="s">
        <v>532</v>
      </c>
      <c r="D2376" t="s">
        <v>72</v>
      </c>
      <c r="E2376">
        <v>906</v>
      </c>
      <c r="F2376" t="s">
        <v>25929</v>
      </c>
      <c r="G2376">
        <v>91</v>
      </c>
      <c r="H2376" t="s">
        <v>2973</v>
      </c>
    </row>
    <row r="2377" spans="1:8" x14ac:dyDescent="0.25">
      <c r="A2377" t="s">
        <v>25941</v>
      </c>
      <c r="B2377">
        <v>30910</v>
      </c>
      <c r="C2377" t="s">
        <v>532</v>
      </c>
      <c r="D2377" t="s">
        <v>72</v>
      </c>
      <c r="E2377">
        <v>906</v>
      </c>
      <c r="F2377" t="s">
        <v>25929</v>
      </c>
      <c r="G2377">
        <v>91</v>
      </c>
      <c r="H2377" t="s">
        <v>2973</v>
      </c>
    </row>
    <row r="2378" spans="1:8" x14ac:dyDescent="0.25">
      <c r="A2378" t="s">
        <v>25928</v>
      </c>
      <c r="B2378">
        <v>30913</v>
      </c>
      <c r="C2378" t="s">
        <v>532</v>
      </c>
      <c r="D2378" t="s">
        <v>72</v>
      </c>
      <c r="E2378">
        <v>906</v>
      </c>
      <c r="F2378" t="s">
        <v>25929</v>
      </c>
      <c r="G2378">
        <v>91</v>
      </c>
      <c r="H2378" t="s">
        <v>2973</v>
      </c>
    </row>
    <row r="2379" spans="1:8" x14ac:dyDescent="0.25">
      <c r="A2379" t="s">
        <v>25938</v>
      </c>
      <c r="B2379">
        <v>30916</v>
      </c>
      <c r="C2379" t="s">
        <v>532</v>
      </c>
      <c r="D2379" t="s">
        <v>72</v>
      </c>
      <c r="E2379">
        <v>906</v>
      </c>
      <c r="F2379" t="s">
        <v>25929</v>
      </c>
      <c r="G2379">
        <v>91</v>
      </c>
      <c r="H2379" t="s">
        <v>2973</v>
      </c>
    </row>
    <row r="2380" spans="1:8" x14ac:dyDescent="0.25">
      <c r="A2380" t="s">
        <v>25940</v>
      </c>
      <c r="B2380">
        <v>30917</v>
      </c>
      <c r="C2380" t="s">
        <v>532</v>
      </c>
      <c r="D2380" t="s">
        <v>72</v>
      </c>
      <c r="E2380">
        <v>906</v>
      </c>
      <c r="F2380" t="s">
        <v>25929</v>
      </c>
      <c r="G2380">
        <v>91</v>
      </c>
      <c r="H2380" t="s">
        <v>2973</v>
      </c>
    </row>
    <row r="2381" spans="1:8" x14ac:dyDescent="0.25">
      <c r="A2381" t="s">
        <v>25939</v>
      </c>
      <c r="B2381">
        <v>30919</v>
      </c>
      <c r="C2381" t="s">
        <v>532</v>
      </c>
      <c r="D2381" t="s">
        <v>72</v>
      </c>
      <c r="E2381">
        <v>906</v>
      </c>
      <c r="F2381" t="s">
        <v>25929</v>
      </c>
      <c r="G2381">
        <v>91</v>
      </c>
      <c r="H2381" t="s">
        <v>2973</v>
      </c>
    </row>
    <row r="2382" spans="1:8" x14ac:dyDescent="0.25">
      <c r="A2382" t="s">
        <v>25937</v>
      </c>
      <c r="B2382">
        <v>30922</v>
      </c>
      <c r="C2382" t="s">
        <v>532</v>
      </c>
      <c r="D2382" t="s">
        <v>72</v>
      </c>
      <c r="E2382">
        <v>906</v>
      </c>
      <c r="F2382" t="s">
        <v>25929</v>
      </c>
      <c r="G2382">
        <v>91</v>
      </c>
      <c r="H2382" t="s">
        <v>2973</v>
      </c>
    </row>
    <row r="2383" spans="1:8" x14ac:dyDescent="0.25">
      <c r="A2383" t="s">
        <v>25944</v>
      </c>
      <c r="B2383">
        <v>30925</v>
      </c>
      <c r="C2383" t="s">
        <v>532</v>
      </c>
      <c r="D2383" t="s">
        <v>72</v>
      </c>
      <c r="E2383">
        <v>906</v>
      </c>
      <c r="F2383" t="s">
        <v>25929</v>
      </c>
      <c r="G2383">
        <v>91</v>
      </c>
      <c r="H2383" t="s">
        <v>2973</v>
      </c>
    </row>
    <row r="2384" spans="1:8" x14ac:dyDescent="0.25">
      <c r="A2384" t="s">
        <v>25942</v>
      </c>
      <c r="B2384">
        <v>30928</v>
      </c>
      <c r="C2384" t="s">
        <v>532</v>
      </c>
      <c r="D2384" t="s">
        <v>72</v>
      </c>
      <c r="E2384">
        <v>906</v>
      </c>
      <c r="F2384" t="s">
        <v>25929</v>
      </c>
      <c r="G2384">
        <v>91</v>
      </c>
      <c r="H2384" t="s">
        <v>2973</v>
      </c>
    </row>
    <row r="2385" spans="1:8" x14ac:dyDescent="0.25">
      <c r="A2385" t="s">
        <v>25943</v>
      </c>
      <c r="B2385">
        <v>30931</v>
      </c>
      <c r="C2385" t="s">
        <v>532</v>
      </c>
      <c r="D2385" t="s">
        <v>72</v>
      </c>
      <c r="E2385">
        <v>906</v>
      </c>
      <c r="F2385" t="s">
        <v>25929</v>
      </c>
      <c r="G2385">
        <v>91</v>
      </c>
      <c r="H2385" t="s">
        <v>2973</v>
      </c>
    </row>
    <row r="2386" spans="1:8" x14ac:dyDescent="0.25">
      <c r="A2386" t="s">
        <v>25945</v>
      </c>
      <c r="B2386">
        <v>30934</v>
      </c>
      <c r="C2386" t="s">
        <v>532</v>
      </c>
      <c r="D2386" t="s">
        <v>72</v>
      </c>
      <c r="E2386">
        <v>906</v>
      </c>
      <c r="F2386" t="s">
        <v>25929</v>
      </c>
      <c r="G2386">
        <v>91</v>
      </c>
      <c r="H2386" t="s">
        <v>2973</v>
      </c>
    </row>
    <row r="2387" spans="1:8" x14ac:dyDescent="0.25">
      <c r="A2387" t="s">
        <v>25946</v>
      </c>
      <c r="B2387">
        <v>30937</v>
      </c>
      <c r="C2387" t="s">
        <v>532</v>
      </c>
      <c r="D2387" t="s">
        <v>72</v>
      </c>
      <c r="E2387">
        <v>906</v>
      </c>
      <c r="F2387" t="s">
        <v>25929</v>
      </c>
      <c r="G2387">
        <v>91</v>
      </c>
      <c r="H2387" t="s">
        <v>2973</v>
      </c>
    </row>
    <row r="2388" spans="1:8" x14ac:dyDescent="0.25">
      <c r="A2388" t="s">
        <v>25947</v>
      </c>
      <c r="B2388">
        <v>30940</v>
      </c>
      <c r="C2388" t="s">
        <v>532</v>
      </c>
      <c r="D2388" t="s">
        <v>72</v>
      </c>
      <c r="E2388">
        <v>906</v>
      </c>
      <c r="F2388" t="s">
        <v>25929</v>
      </c>
      <c r="G2388">
        <v>91</v>
      </c>
      <c r="H2388" t="s">
        <v>2973</v>
      </c>
    </row>
    <row r="2389" spans="1:8" x14ac:dyDescent="0.25">
      <c r="A2389" t="s">
        <v>25948</v>
      </c>
      <c r="B2389">
        <v>30943</v>
      </c>
      <c r="C2389" t="s">
        <v>532</v>
      </c>
      <c r="D2389" t="s">
        <v>72</v>
      </c>
      <c r="E2389">
        <v>906</v>
      </c>
      <c r="F2389" t="s">
        <v>25929</v>
      </c>
      <c r="G2389">
        <v>91</v>
      </c>
      <c r="H2389" t="s">
        <v>2973</v>
      </c>
    </row>
    <row r="2390" spans="1:8" x14ac:dyDescent="0.25">
      <c r="A2390" t="s">
        <v>25674</v>
      </c>
      <c r="B2390">
        <v>30946</v>
      </c>
      <c r="C2390" t="s">
        <v>532</v>
      </c>
      <c r="D2390" t="s">
        <v>72</v>
      </c>
      <c r="E2390">
        <v>906</v>
      </c>
      <c r="F2390" t="s">
        <v>25929</v>
      </c>
      <c r="G2390">
        <v>91</v>
      </c>
      <c r="H2390" t="s">
        <v>2973</v>
      </c>
    </row>
    <row r="2391" spans="1:8" x14ac:dyDescent="0.25">
      <c r="A2391" t="s">
        <v>25871</v>
      </c>
      <c r="B2391">
        <v>30947</v>
      </c>
      <c r="C2391" t="s">
        <v>34180</v>
      </c>
      <c r="D2391" t="s">
        <v>72</v>
      </c>
      <c r="E2391">
        <v>906</v>
      </c>
      <c r="F2391" t="s">
        <v>25929</v>
      </c>
      <c r="G2391">
        <v>91</v>
      </c>
      <c r="H2391" t="s">
        <v>2973</v>
      </c>
    </row>
    <row r="2392" spans="1:8" x14ac:dyDescent="0.25">
      <c r="A2392" t="s">
        <v>34181</v>
      </c>
      <c r="B2392">
        <v>30949</v>
      </c>
      <c r="C2392" t="s">
        <v>532</v>
      </c>
      <c r="D2392" t="s">
        <v>72</v>
      </c>
      <c r="E2392">
        <v>906</v>
      </c>
      <c r="F2392" t="s">
        <v>25929</v>
      </c>
      <c r="G2392">
        <v>91</v>
      </c>
      <c r="H2392" t="s">
        <v>2973</v>
      </c>
    </row>
    <row r="2393" spans="1:8" x14ac:dyDescent="0.25">
      <c r="A2393" t="s">
        <v>25950</v>
      </c>
      <c r="B2393">
        <v>30950</v>
      </c>
      <c r="C2393" t="s">
        <v>34182</v>
      </c>
      <c r="D2393" t="s">
        <v>72</v>
      </c>
      <c r="E2393">
        <v>906</v>
      </c>
      <c r="F2393" t="s">
        <v>25929</v>
      </c>
      <c r="G2393">
        <v>91</v>
      </c>
      <c r="H2393" t="s">
        <v>2973</v>
      </c>
    </row>
    <row r="2394" spans="1:8" x14ac:dyDescent="0.25">
      <c r="A2394" t="s">
        <v>18656</v>
      </c>
      <c r="B2394">
        <v>30952</v>
      </c>
      <c r="C2394" t="s">
        <v>532</v>
      </c>
      <c r="D2394" t="s">
        <v>76</v>
      </c>
      <c r="E2394">
        <v>907</v>
      </c>
      <c r="F2394" t="s">
        <v>25952</v>
      </c>
      <c r="G2394">
        <v>91</v>
      </c>
      <c r="H2394" t="s">
        <v>2973</v>
      </c>
    </row>
    <row r="2395" spans="1:8" x14ac:dyDescent="0.25">
      <c r="A2395" t="s">
        <v>9354</v>
      </c>
      <c r="B2395">
        <v>30955</v>
      </c>
      <c r="C2395" t="s">
        <v>532</v>
      </c>
      <c r="D2395" t="s">
        <v>72</v>
      </c>
      <c r="E2395">
        <v>907</v>
      </c>
      <c r="F2395" t="s">
        <v>25952</v>
      </c>
      <c r="G2395">
        <v>91</v>
      </c>
      <c r="H2395" t="s">
        <v>2973</v>
      </c>
    </row>
    <row r="2396" spans="1:8" x14ac:dyDescent="0.25">
      <c r="A2396" t="s">
        <v>25694</v>
      </c>
      <c r="B2396">
        <v>30958</v>
      </c>
      <c r="C2396" t="s">
        <v>532</v>
      </c>
      <c r="D2396" t="s">
        <v>72</v>
      </c>
      <c r="E2396">
        <v>907</v>
      </c>
      <c r="F2396" t="s">
        <v>25952</v>
      </c>
      <c r="G2396">
        <v>91</v>
      </c>
      <c r="H2396" t="s">
        <v>2973</v>
      </c>
    </row>
    <row r="2397" spans="1:8" x14ac:dyDescent="0.25">
      <c r="A2397" t="s">
        <v>25954</v>
      </c>
      <c r="B2397">
        <v>30961</v>
      </c>
      <c r="C2397" t="s">
        <v>532</v>
      </c>
      <c r="D2397" t="s">
        <v>72</v>
      </c>
      <c r="E2397">
        <v>907</v>
      </c>
      <c r="F2397" t="s">
        <v>25952</v>
      </c>
      <c r="G2397">
        <v>91</v>
      </c>
      <c r="H2397" t="s">
        <v>2973</v>
      </c>
    </row>
    <row r="2398" spans="1:8" x14ac:dyDescent="0.25">
      <c r="A2398" t="s">
        <v>3311</v>
      </c>
      <c r="B2398">
        <v>30964</v>
      </c>
      <c r="C2398" t="s">
        <v>532</v>
      </c>
      <c r="D2398" t="s">
        <v>72</v>
      </c>
      <c r="E2398">
        <v>907</v>
      </c>
      <c r="F2398" t="s">
        <v>25952</v>
      </c>
      <c r="G2398">
        <v>91</v>
      </c>
      <c r="H2398" t="s">
        <v>2973</v>
      </c>
    </row>
    <row r="2399" spans="1:8" x14ac:dyDescent="0.25">
      <c r="A2399" t="s">
        <v>21512</v>
      </c>
      <c r="B2399">
        <v>30967</v>
      </c>
      <c r="C2399" t="s">
        <v>532</v>
      </c>
      <c r="D2399" t="s">
        <v>72</v>
      </c>
      <c r="E2399">
        <v>907</v>
      </c>
      <c r="F2399" t="s">
        <v>25952</v>
      </c>
      <c r="G2399">
        <v>91</v>
      </c>
      <c r="H2399" t="s">
        <v>2973</v>
      </c>
    </row>
    <row r="2400" spans="1:8" x14ac:dyDescent="0.25">
      <c r="A2400" t="s">
        <v>3315</v>
      </c>
      <c r="B2400">
        <v>30970</v>
      </c>
      <c r="C2400" t="s">
        <v>532</v>
      </c>
      <c r="D2400" t="s">
        <v>72</v>
      </c>
      <c r="E2400">
        <v>907</v>
      </c>
      <c r="F2400" t="s">
        <v>25952</v>
      </c>
      <c r="G2400">
        <v>91</v>
      </c>
      <c r="H2400" t="s">
        <v>2973</v>
      </c>
    </row>
    <row r="2401" spans="1:8" x14ac:dyDescent="0.25">
      <c r="A2401" t="s">
        <v>3317</v>
      </c>
      <c r="B2401">
        <v>30973</v>
      </c>
      <c r="C2401" t="s">
        <v>532</v>
      </c>
      <c r="D2401" t="s">
        <v>72</v>
      </c>
      <c r="E2401">
        <v>907</v>
      </c>
      <c r="F2401" t="s">
        <v>25952</v>
      </c>
      <c r="G2401">
        <v>91</v>
      </c>
      <c r="H2401" t="s">
        <v>2973</v>
      </c>
    </row>
    <row r="2402" spans="1:8" x14ac:dyDescent="0.25">
      <c r="A2402" t="s">
        <v>25953</v>
      </c>
      <c r="B2402">
        <v>30976</v>
      </c>
      <c r="C2402" t="s">
        <v>532</v>
      </c>
      <c r="D2402" t="s">
        <v>72</v>
      </c>
      <c r="E2402">
        <v>907</v>
      </c>
      <c r="F2402" t="s">
        <v>25952</v>
      </c>
      <c r="G2402">
        <v>91</v>
      </c>
      <c r="H2402" t="s">
        <v>2973</v>
      </c>
    </row>
    <row r="2403" spans="1:8" x14ac:dyDescent="0.25">
      <c r="A2403" t="s">
        <v>3321</v>
      </c>
      <c r="B2403">
        <v>30979</v>
      </c>
      <c r="C2403" t="s">
        <v>532</v>
      </c>
      <c r="D2403" t="s">
        <v>72</v>
      </c>
      <c r="E2403">
        <v>907</v>
      </c>
      <c r="F2403" t="s">
        <v>25952</v>
      </c>
      <c r="G2403">
        <v>91</v>
      </c>
      <c r="H2403" t="s">
        <v>2973</v>
      </c>
    </row>
    <row r="2404" spans="1:8" x14ac:dyDescent="0.25">
      <c r="A2404" t="s">
        <v>3323</v>
      </c>
      <c r="B2404">
        <v>30982</v>
      </c>
      <c r="C2404" t="s">
        <v>532</v>
      </c>
      <c r="D2404" t="s">
        <v>72</v>
      </c>
      <c r="E2404">
        <v>907</v>
      </c>
      <c r="F2404" t="s">
        <v>25952</v>
      </c>
      <c r="G2404">
        <v>91</v>
      </c>
      <c r="H2404" t="s">
        <v>2973</v>
      </c>
    </row>
    <row r="2405" spans="1:8" x14ac:dyDescent="0.25">
      <c r="A2405" t="s">
        <v>25957</v>
      </c>
      <c r="B2405">
        <v>30985</v>
      </c>
      <c r="C2405" t="s">
        <v>532</v>
      </c>
      <c r="D2405" t="s">
        <v>76</v>
      </c>
      <c r="E2405">
        <v>908</v>
      </c>
      <c r="F2405" t="s">
        <v>25958</v>
      </c>
      <c r="G2405">
        <v>91</v>
      </c>
      <c r="H2405" t="s">
        <v>2973</v>
      </c>
    </row>
    <row r="2406" spans="1:8" x14ac:dyDescent="0.25">
      <c r="A2406" t="s">
        <v>25960</v>
      </c>
      <c r="B2406">
        <v>30988</v>
      </c>
      <c r="C2406" t="s">
        <v>532</v>
      </c>
      <c r="D2406" t="s">
        <v>72</v>
      </c>
      <c r="E2406">
        <v>908</v>
      </c>
      <c r="F2406" t="s">
        <v>25958</v>
      </c>
      <c r="G2406">
        <v>91</v>
      </c>
      <c r="H2406" t="s">
        <v>2973</v>
      </c>
    </row>
    <row r="2407" spans="1:8" x14ac:dyDescent="0.25">
      <c r="A2407" t="s">
        <v>25961</v>
      </c>
      <c r="B2407">
        <v>30991</v>
      </c>
      <c r="C2407" t="s">
        <v>532</v>
      </c>
      <c r="D2407" t="s">
        <v>72</v>
      </c>
      <c r="E2407">
        <v>908</v>
      </c>
      <c r="F2407" t="s">
        <v>25958</v>
      </c>
      <c r="G2407">
        <v>91</v>
      </c>
      <c r="H2407" t="s">
        <v>2973</v>
      </c>
    </row>
    <row r="2408" spans="1:8" x14ac:dyDescent="0.25">
      <c r="A2408" t="s">
        <v>25962</v>
      </c>
      <c r="B2408">
        <v>30994</v>
      </c>
      <c r="C2408" t="s">
        <v>532</v>
      </c>
      <c r="D2408" t="s">
        <v>72</v>
      </c>
      <c r="E2408">
        <v>908</v>
      </c>
      <c r="F2408" t="s">
        <v>25958</v>
      </c>
      <c r="G2408">
        <v>91</v>
      </c>
      <c r="H2408" t="s">
        <v>2973</v>
      </c>
    </row>
    <row r="2409" spans="1:8" x14ac:dyDescent="0.25">
      <c r="A2409" t="s">
        <v>459</v>
      </c>
      <c r="B2409">
        <v>30997</v>
      </c>
      <c r="C2409" t="s">
        <v>532</v>
      </c>
      <c r="D2409" t="s">
        <v>72</v>
      </c>
      <c r="E2409">
        <v>908</v>
      </c>
      <c r="F2409" t="s">
        <v>25958</v>
      </c>
      <c r="G2409">
        <v>91</v>
      </c>
      <c r="H2409" t="s">
        <v>2973</v>
      </c>
    </row>
    <row r="2410" spans="1:8" x14ac:dyDescent="0.25">
      <c r="A2410" t="s">
        <v>443</v>
      </c>
      <c r="B2410">
        <v>31000</v>
      </c>
      <c r="C2410" t="s">
        <v>532</v>
      </c>
      <c r="D2410" t="s">
        <v>72</v>
      </c>
      <c r="E2410">
        <v>908</v>
      </c>
      <c r="F2410" t="s">
        <v>25958</v>
      </c>
      <c r="G2410">
        <v>91</v>
      </c>
      <c r="H2410" t="s">
        <v>2973</v>
      </c>
    </row>
    <row r="2411" spans="1:8" x14ac:dyDescent="0.25">
      <c r="A2411" t="s">
        <v>25964</v>
      </c>
      <c r="B2411">
        <v>31003</v>
      </c>
      <c r="C2411" t="s">
        <v>532</v>
      </c>
      <c r="D2411" t="s">
        <v>72</v>
      </c>
      <c r="E2411">
        <v>908</v>
      </c>
      <c r="F2411" t="s">
        <v>25958</v>
      </c>
      <c r="G2411">
        <v>91</v>
      </c>
      <c r="H2411" t="s">
        <v>2973</v>
      </c>
    </row>
    <row r="2412" spans="1:8" x14ac:dyDescent="0.25">
      <c r="A2412" t="s">
        <v>25963</v>
      </c>
      <c r="B2412">
        <v>31006</v>
      </c>
      <c r="C2412" t="s">
        <v>532</v>
      </c>
      <c r="D2412" t="s">
        <v>72</v>
      </c>
      <c r="E2412">
        <v>908</v>
      </c>
      <c r="F2412" t="s">
        <v>25958</v>
      </c>
      <c r="G2412">
        <v>91</v>
      </c>
      <c r="H2412" t="s">
        <v>2973</v>
      </c>
    </row>
    <row r="2413" spans="1:8" x14ac:dyDescent="0.25">
      <c r="A2413" t="s">
        <v>25959</v>
      </c>
      <c r="B2413">
        <v>31009</v>
      </c>
      <c r="C2413" t="s">
        <v>532</v>
      </c>
      <c r="D2413" t="s">
        <v>72</v>
      </c>
      <c r="E2413">
        <v>908</v>
      </c>
      <c r="F2413" t="s">
        <v>25958</v>
      </c>
      <c r="G2413">
        <v>91</v>
      </c>
      <c r="H2413" t="s">
        <v>2973</v>
      </c>
    </row>
    <row r="2414" spans="1:8" x14ac:dyDescent="0.25">
      <c r="A2414" t="s">
        <v>25970</v>
      </c>
      <c r="B2414">
        <v>31018</v>
      </c>
      <c r="C2414" t="s">
        <v>532</v>
      </c>
      <c r="D2414" t="s">
        <v>76</v>
      </c>
      <c r="E2414">
        <v>909</v>
      </c>
      <c r="F2414" t="s">
        <v>25971</v>
      </c>
      <c r="G2414">
        <v>91</v>
      </c>
      <c r="H2414" t="s">
        <v>2973</v>
      </c>
    </row>
    <row r="2415" spans="1:8" x14ac:dyDescent="0.25">
      <c r="A2415" t="s">
        <v>25976</v>
      </c>
      <c r="B2415">
        <v>31021</v>
      </c>
      <c r="C2415" t="s">
        <v>532</v>
      </c>
      <c r="D2415" t="s">
        <v>72</v>
      </c>
      <c r="E2415">
        <v>909</v>
      </c>
      <c r="F2415" t="s">
        <v>25971</v>
      </c>
      <c r="G2415">
        <v>91</v>
      </c>
      <c r="H2415" t="s">
        <v>2973</v>
      </c>
    </row>
    <row r="2416" spans="1:8" x14ac:dyDescent="0.25">
      <c r="A2416" t="s">
        <v>25451</v>
      </c>
      <c r="B2416">
        <v>31024</v>
      </c>
      <c r="C2416" t="s">
        <v>532</v>
      </c>
      <c r="D2416" t="s">
        <v>72</v>
      </c>
      <c r="E2416">
        <v>909</v>
      </c>
      <c r="F2416" t="s">
        <v>25971</v>
      </c>
      <c r="G2416">
        <v>91</v>
      </c>
      <c r="H2416" t="s">
        <v>2973</v>
      </c>
    </row>
    <row r="2417" spans="1:8" x14ac:dyDescent="0.25">
      <c r="A2417" t="s">
        <v>25090</v>
      </c>
      <c r="B2417">
        <v>31030</v>
      </c>
      <c r="C2417" t="s">
        <v>532</v>
      </c>
      <c r="D2417" t="s">
        <v>72</v>
      </c>
      <c r="E2417">
        <v>909</v>
      </c>
      <c r="F2417" t="s">
        <v>25971</v>
      </c>
      <c r="G2417">
        <v>91</v>
      </c>
      <c r="H2417" t="s">
        <v>2973</v>
      </c>
    </row>
    <row r="2418" spans="1:8" x14ac:dyDescent="0.25">
      <c r="A2418" t="s">
        <v>25667</v>
      </c>
      <c r="B2418">
        <v>31031</v>
      </c>
      <c r="C2418" t="s">
        <v>34083</v>
      </c>
      <c r="D2418" t="s">
        <v>72</v>
      </c>
      <c r="E2418">
        <v>909</v>
      </c>
      <c r="F2418" t="s">
        <v>25971</v>
      </c>
      <c r="G2418">
        <v>91</v>
      </c>
      <c r="H2418" t="s">
        <v>2973</v>
      </c>
    </row>
    <row r="2419" spans="1:8" x14ac:dyDescent="0.25">
      <c r="A2419" t="s">
        <v>25411</v>
      </c>
      <c r="B2419">
        <v>31033</v>
      </c>
      <c r="C2419" t="s">
        <v>532</v>
      </c>
      <c r="D2419" t="s">
        <v>72</v>
      </c>
      <c r="E2419">
        <v>909</v>
      </c>
      <c r="F2419" t="s">
        <v>25971</v>
      </c>
      <c r="G2419">
        <v>91</v>
      </c>
      <c r="H2419" t="s">
        <v>2973</v>
      </c>
    </row>
    <row r="2420" spans="1:8" x14ac:dyDescent="0.25">
      <c r="A2420" t="s">
        <v>25977</v>
      </c>
      <c r="B2420">
        <v>31036</v>
      </c>
      <c r="C2420" t="s">
        <v>532</v>
      </c>
      <c r="D2420" t="s">
        <v>72</v>
      </c>
      <c r="E2420">
        <v>909</v>
      </c>
      <c r="F2420" t="s">
        <v>25971</v>
      </c>
      <c r="G2420">
        <v>91</v>
      </c>
      <c r="H2420" t="s">
        <v>2973</v>
      </c>
    </row>
    <row r="2421" spans="1:8" x14ac:dyDescent="0.25">
      <c r="A2421" t="s">
        <v>25972</v>
      </c>
      <c r="B2421">
        <v>31039</v>
      </c>
      <c r="C2421" t="s">
        <v>532</v>
      </c>
      <c r="D2421" t="s">
        <v>72</v>
      </c>
      <c r="E2421">
        <v>909</v>
      </c>
      <c r="F2421" t="s">
        <v>25971</v>
      </c>
      <c r="G2421">
        <v>91</v>
      </c>
      <c r="H2421" t="s">
        <v>2973</v>
      </c>
    </row>
    <row r="2422" spans="1:8" x14ac:dyDescent="0.25">
      <c r="A2422" t="s">
        <v>25979</v>
      </c>
      <c r="B2422">
        <v>31042</v>
      </c>
      <c r="C2422" t="s">
        <v>532</v>
      </c>
      <c r="D2422" t="s">
        <v>72</v>
      </c>
      <c r="E2422">
        <v>909</v>
      </c>
      <c r="F2422" t="s">
        <v>25971</v>
      </c>
      <c r="G2422">
        <v>91</v>
      </c>
      <c r="H2422" t="s">
        <v>2973</v>
      </c>
    </row>
    <row r="2423" spans="1:8" x14ac:dyDescent="0.25">
      <c r="A2423" t="s">
        <v>25978</v>
      </c>
      <c r="B2423">
        <v>31045</v>
      </c>
      <c r="C2423" t="s">
        <v>532</v>
      </c>
      <c r="D2423" t="s">
        <v>72</v>
      </c>
      <c r="E2423">
        <v>909</v>
      </c>
      <c r="F2423" t="s">
        <v>25971</v>
      </c>
      <c r="G2423">
        <v>91</v>
      </c>
      <c r="H2423" t="s">
        <v>2973</v>
      </c>
    </row>
    <row r="2424" spans="1:8" x14ac:dyDescent="0.25">
      <c r="A2424" t="s">
        <v>25980</v>
      </c>
      <c r="B2424">
        <v>31048</v>
      </c>
      <c r="C2424" t="s">
        <v>532</v>
      </c>
      <c r="D2424" t="s">
        <v>72</v>
      </c>
      <c r="E2424">
        <v>909</v>
      </c>
      <c r="F2424" t="s">
        <v>25971</v>
      </c>
      <c r="G2424">
        <v>91</v>
      </c>
      <c r="H2424" t="s">
        <v>2973</v>
      </c>
    </row>
    <row r="2425" spans="1:8" x14ac:dyDescent="0.25">
      <c r="A2425" t="s">
        <v>2983</v>
      </c>
      <c r="B2425">
        <v>31051</v>
      </c>
      <c r="C2425" t="s">
        <v>532</v>
      </c>
      <c r="D2425" t="s">
        <v>76</v>
      </c>
      <c r="E2425">
        <v>910</v>
      </c>
      <c r="F2425" t="s">
        <v>25982</v>
      </c>
      <c r="G2425">
        <v>91</v>
      </c>
      <c r="H2425" t="s">
        <v>2973</v>
      </c>
    </row>
    <row r="2426" spans="1:8" x14ac:dyDescent="0.25">
      <c r="A2426" t="s">
        <v>25985</v>
      </c>
      <c r="B2426">
        <v>31060</v>
      </c>
      <c r="C2426" t="s">
        <v>532</v>
      </c>
      <c r="D2426" t="s">
        <v>72</v>
      </c>
      <c r="E2426">
        <v>910</v>
      </c>
      <c r="F2426" t="s">
        <v>25982</v>
      </c>
      <c r="G2426">
        <v>91</v>
      </c>
      <c r="H2426" t="s">
        <v>2973</v>
      </c>
    </row>
    <row r="2427" spans="1:8" x14ac:dyDescent="0.25">
      <c r="A2427" t="s">
        <v>25986</v>
      </c>
      <c r="B2427">
        <v>31063</v>
      </c>
      <c r="C2427" t="s">
        <v>532</v>
      </c>
      <c r="D2427" t="s">
        <v>72</v>
      </c>
      <c r="E2427">
        <v>910</v>
      </c>
      <c r="F2427" t="s">
        <v>25982</v>
      </c>
      <c r="G2427">
        <v>91</v>
      </c>
      <c r="H2427" t="s">
        <v>2973</v>
      </c>
    </row>
    <row r="2428" spans="1:8" x14ac:dyDescent="0.25">
      <c r="A2428" t="s">
        <v>25533</v>
      </c>
      <c r="B2428">
        <v>31064</v>
      </c>
      <c r="C2428" t="s">
        <v>532</v>
      </c>
      <c r="D2428" t="s">
        <v>72</v>
      </c>
      <c r="E2428">
        <v>910</v>
      </c>
      <c r="F2428" t="s">
        <v>25982</v>
      </c>
      <c r="G2428">
        <v>91</v>
      </c>
      <c r="H2428" t="s">
        <v>2973</v>
      </c>
    </row>
    <row r="2429" spans="1:8" x14ac:dyDescent="0.25">
      <c r="A2429" t="s">
        <v>25987</v>
      </c>
      <c r="B2429">
        <v>31069</v>
      </c>
      <c r="C2429" t="s">
        <v>532</v>
      </c>
      <c r="D2429" t="s">
        <v>72</v>
      </c>
      <c r="E2429">
        <v>910</v>
      </c>
      <c r="F2429" t="s">
        <v>25982</v>
      </c>
      <c r="G2429">
        <v>91</v>
      </c>
      <c r="H2429" t="s">
        <v>2973</v>
      </c>
    </row>
    <row r="2430" spans="1:8" x14ac:dyDescent="0.25">
      <c r="A2430" t="s">
        <v>25571</v>
      </c>
      <c r="B2430">
        <v>31072</v>
      </c>
      <c r="C2430" t="s">
        <v>532</v>
      </c>
      <c r="D2430" t="s">
        <v>72</v>
      </c>
      <c r="E2430">
        <v>910</v>
      </c>
      <c r="F2430" t="s">
        <v>25982</v>
      </c>
      <c r="G2430">
        <v>91</v>
      </c>
      <c r="H2430" t="s">
        <v>2973</v>
      </c>
    </row>
    <row r="2431" spans="1:8" x14ac:dyDescent="0.25">
      <c r="A2431" t="s">
        <v>25983</v>
      </c>
      <c r="B2431">
        <v>31074</v>
      </c>
      <c r="C2431" t="s">
        <v>532</v>
      </c>
      <c r="D2431" t="s">
        <v>72</v>
      </c>
      <c r="E2431">
        <v>910</v>
      </c>
      <c r="F2431" t="s">
        <v>25982</v>
      </c>
      <c r="G2431">
        <v>91</v>
      </c>
      <c r="H2431" t="s">
        <v>2973</v>
      </c>
    </row>
    <row r="2432" spans="1:8" x14ac:dyDescent="0.25">
      <c r="A2432" t="s">
        <v>25981</v>
      </c>
      <c r="B2432">
        <v>31075</v>
      </c>
      <c r="C2432" t="s">
        <v>532</v>
      </c>
      <c r="D2432" t="s">
        <v>72</v>
      </c>
      <c r="E2432">
        <v>910</v>
      </c>
      <c r="F2432" t="s">
        <v>25982</v>
      </c>
      <c r="G2432">
        <v>91</v>
      </c>
      <c r="H2432" t="s">
        <v>2973</v>
      </c>
    </row>
    <row r="2433" spans="1:8" x14ac:dyDescent="0.25">
      <c r="A2433" t="s">
        <v>25989</v>
      </c>
      <c r="B2433">
        <v>31078</v>
      </c>
      <c r="C2433" t="s">
        <v>532</v>
      </c>
      <c r="D2433" t="s">
        <v>478</v>
      </c>
      <c r="E2433">
        <v>911</v>
      </c>
      <c r="F2433" t="s">
        <v>25990</v>
      </c>
      <c r="G2433">
        <v>91</v>
      </c>
      <c r="H2433" t="s">
        <v>2973</v>
      </c>
    </row>
    <row r="2434" spans="1:8" x14ac:dyDescent="0.25">
      <c r="A2434" t="s">
        <v>25991</v>
      </c>
      <c r="B2434">
        <v>31081</v>
      </c>
      <c r="C2434" t="s">
        <v>532</v>
      </c>
      <c r="D2434" t="s">
        <v>478</v>
      </c>
      <c r="E2434">
        <v>911</v>
      </c>
      <c r="F2434" t="s">
        <v>25990</v>
      </c>
      <c r="G2434">
        <v>91</v>
      </c>
      <c r="H2434" t="s">
        <v>2973</v>
      </c>
    </row>
    <row r="2435" spans="1:8" x14ac:dyDescent="0.25">
      <c r="A2435" t="s">
        <v>25997</v>
      </c>
      <c r="B2435">
        <v>31084</v>
      </c>
      <c r="C2435" t="s">
        <v>532</v>
      </c>
      <c r="D2435" t="s">
        <v>72</v>
      </c>
      <c r="E2435">
        <v>911</v>
      </c>
      <c r="F2435" t="s">
        <v>25990</v>
      </c>
      <c r="G2435">
        <v>91</v>
      </c>
      <c r="H2435" t="s">
        <v>2973</v>
      </c>
    </row>
    <row r="2436" spans="1:8" x14ac:dyDescent="0.25">
      <c r="A2436" t="s">
        <v>25996</v>
      </c>
      <c r="B2436">
        <v>31087</v>
      </c>
      <c r="C2436" t="s">
        <v>532</v>
      </c>
      <c r="D2436" t="s">
        <v>72</v>
      </c>
      <c r="E2436">
        <v>911</v>
      </c>
      <c r="F2436" t="s">
        <v>25990</v>
      </c>
      <c r="G2436">
        <v>91</v>
      </c>
      <c r="H2436" t="s">
        <v>2973</v>
      </c>
    </row>
    <row r="2437" spans="1:8" x14ac:dyDescent="0.25">
      <c r="A2437" t="s">
        <v>25994</v>
      </c>
      <c r="B2437">
        <v>31090</v>
      </c>
      <c r="C2437" t="s">
        <v>532</v>
      </c>
      <c r="D2437" t="s">
        <v>72</v>
      </c>
      <c r="E2437">
        <v>911</v>
      </c>
      <c r="F2437" t="s">
        <v>25990</v>
      </c>
      <c r="G2437">
        <v>91</v>
      </c>
      <c r="H2437" t="s">
        <v>2973</v>
      </c>
    </row>
    <row r="2438" spans="1:8" x14ac:dyDescent="0.25">
      <c r="A2438" t="s">
        <v>25993</v>
      </c>
      <c r="B2438">
        <v>31093</v>
      </c>
      <c r="C2438" t="s">
        <v>532</v>
      </c>
      <c r="D2438" t="s">
        <v>72</v>
      </c>
      <c r="E2438">
        <v>911</v>
      </c>
      <c r="F2438" t="s">
        <v>25990</v>
      </c>
      <c r="G2438">
        <v>91</v>
      </c>
      <c r="H2438" t="s">
        <v>2973</v>
      </c>
    </row>
    <row r="2439" spans="1:8" x14ac:dyDescent="0.25">
      <c r="A2439" t="s">
        <v>25992</v>
      </c>
      <c r="B2439">
        <v>31096</v>
      </c>
      <c r="C2439" t="s">
        <v>532</v>
      </c>
      <c r="D2439" t="s">
        <v>72</v>
      </c>
      <c r="E2439">
        <v>911</v>
      </c>
      <c r="F2439" t="s">
        <v>25990</v>
      </c>
      <c r="G2439">
        <v>91</v>
      </c>
      <c r="H2439" t="s">
        <v>2973</v>
      </c>
    </row>
    <row r="2440" spans="1:8" x14ac:dyDescent="0.25">
      <c r="A2440" t="s">
        <v>25995</v>
      </c>
      <c r="B2440">
        <v>31102</v>
      </c>
      <c r="C2440" t="s">
        <v>532</v>
      </c>
      <c r="D2440" t="s">
        <v>72</v>
      </c>
      <c r="E2440">
        <v>911</v>
      </c>
      <c r="F2440" t="s">
        <v>25990</v>
      </c>
      <c r="G2440">
        <v>91</v>
      </c>
      <c r="H2440" t="s">
        <v>2973</v>
      </c>
    </row>
    <row r="2441" spans="1:8" x14ac:dyDescent="0.25">
      <c r="A2441" t="s">
        <v>25999</v>
      </c>
      <c r="B2441">
        <v>31105</v>
      </c>
      <c r="C2441" t="s">
        <v>532</v>
      </c>
      <c r="D2441" t="s">
        <v>72</v>
      </c>
      <c r="E2441">
        <v>911</v>
      </c>
      <c r="F2441" t="s">
        <v>25990</v>
      </c>
      <c r="G2441">
        <v>91</v>
      </c>
      <c r="H2441" t="s">
        <v>2973</v>
      </c>
    </row>
    <row r="2442" spans="1:8" x14ac:dyDescent="0.25">
      <c r="A2442" t="s">
        <v>26004</v>
      </c>
      <c r="B2442">
        <v>31108</v>
      </c>
      <c r="C2442" t="s">
        <v>532</v>
      </c>
      <c r="D2442" t="s">
        <v>72</v>
      </c>
      <c r="E2442">
        <v>912</v>
      </c>
      <c r="F2442" t="s">
        <v>26002</v>
      </c>
      <c r="G2442">
        <v>91</v>
      </c>
      <c r="H2442" t="s">
        <v>2973</v>
      </c>
    </row>
    <row r="2443" spans="1:8" x14ac:dyDescent="0.25">
      <c r="A2443" t="s">
        <v>26005</v>
      </c>
      <c r="B2443">
        <v>31111</v>
      </c>
      <c r="C2443" t="s">
        <v>532</v>
      </c>
      <c r="D2443" t="s">
        <v>72</v>
      </c>
      <c r="E2443">
        <v>912</v>
      </c>
      <c r="F2443" t="s">
        <v>26002</v>
      </c>
      <c r="G2443">
        <v>91</v>
      </c>
      <c r="H2443" t="s">
        <v>2973</v>
      </c>
    </row>
    <row r="2444" spans="1:8" x14ac:dyDescent="0.25">
      <c r="A2444" t="s">
        <v>26001</v>
      </c>
      <c r="B2444">
        <v>31114</v>
      </c>
      <c r="C2444" t="s">
        <v>532</v>
      </c>
      <c r="D2444" t="s">
        <v>72</v>
      </c>
      <c r="E2444">
        <v>912</v>
      </c>
      <c r="F2444" t="s">
        <v>26002</v>
      </c>
      <c r="G2444">
        <v>91</v>
      </c>
      <c r="H2444" t="s">
        <v>2973</v>
      </c>
    </row>
    <row r="2445" spans="1:8" x14ac:dyDescent="0.25">
      <c r="A2445" t="s">
        <v>26003</v>
      </c>
      <c r="B2445">
        <v>31115</v>
      </c>
      <c r="C2445" t="s">
        <v>34183</v>
      </c>
      <c r="D2445" t="s">
        <v>72</v>
      </c>
      <c r="E2445">
        <v>912</v>
      </c>
      <c r="F2445" t="s">
        <v>26002</v>
      </c>
      <c r="G2445">
        <v>91</v>
      </c>
      <c r="H2445" t="s">
        <v>2973</v>
      </c>
    </row>
    <row r="2446" spans="1:8" x14ac:dyDescent="0.25">
      <c r="A2446" t="s">
        <v>25968</v>
      </c>
      <c r="B2446">
        <v>31012</v>
      </c>
      <c r="C2446" t="s">
        <v>532</v>
      </c>
      <c r="D2446" t="s">
        <v>72</v>
      </c>
      <c r="E2446">
        <v>913</v>
      </c>
      <c r="F2446" t="s">
        <v>25966</v>
      </c>
      <c r="G2446">
        <v>91</v>
      </c>
      <c r="H2446" t="s">
        <v>2973</v>
      </c>
    </row>
    <row r="2447" spans="1:8" x14ac:dyDescent="0.25">
      <c r="A2447" t="s">
        <v>25965</v>
      </c>
      <c r="B2447">
        <v>31015</v>
      </c>
      <c r="C2447" t="s">
        <v>532</v>
      </c>
      <c r="D2447" t="s">
        <v>72</v>
      </c>
      <c r="E2447">
        <v>913</v>
      </c>
      <c r="F2447" t="s">
        <v>25966</v>
      </c>
      <c r="G2447">
        <v>91</v>
      </c>
      <c r="H2447" t="s">
        <v>2973</v>
      </c>
    </row>
    <row r="2448" spans="1:8" x14ac:dyDescent="0.25">
      <c r="A2448" t="s">
        <v>25974</v>
      </c>
      <c r="B2448">
        <v>31027</v>
      </c>
      <c r="C2448" t="s">
        <v>532</v>
      </c>
      <c r="D2448" t="s">
        <v>72</v>
      </c>
      <c r="E2448">
        <v>913</v>
      </c>
      <c r="F2448" t="s">
        <v>25966</v>
      </c>
      <c r="G2448">
        <v>91</v>
      </c>
      <c r="H2448" t="s">
        <v>2973</v>
      </c>
    </row>
    <row r="2449" spans="1:8" x14ac:dyDescent="0.25">
      <c r="A2449" t="s">
        <v>25756</v>
      </c>
      <c r="B2449">
        <v>31054</v>
      </c>
      <c r="C2449" t="s">
        <v>532</v>
      </c>
      <c r="D2449" t="s">
        <v>72</v>
      </c>
      <c r="E2449">
        <v>913</v>
      </c>
      <c r="F2449" t="s">
        <v>25966</v>
      </c>
      <c r="G2449">
        <v>91</v>
      </c>
      <c r="H2449" t="s">
        <v>2973</v>
      </c>
    </row>
    <row r="2450" spans="1:8" x14ac:dyDescent="0.25">
      <c r="A2450" t="s">
        <v>25967</v>
      </c>
      <c r="B2450">
        <v>31057</v>
      </c>
      <c r="C2450" t="s">
        <v>532</v>
      </c>
      <c r="D2450" t="s">
        <v>72</v>
      </c>
      <c r="E2450">
        <v>913</v>
      </c>
      <c r="F2450" t="s">
        <v>25966</v>
      </c>
      <c r="G2450">
        <v>91</v>
      </c>
      <c r="H2450" t="s">
        <v>2973</v>
      </c>
    </row>
    <row r="2451" spans="1:8" x14ac:dyDescent="0.25">
      <c r="A2451" t="s">
        <v>25975</v>
      </c>
      <c r="B2451">
        <v>31066</v>
      </c>
      <c r="C2451" t="s">
        <v>532</v>
      </c>
      <c r="D2451" t="s">
        <v>72</v>
      </c>
      <c r="E2451">
        <v>913</v>
      </c>
      <c r="F2451" t="s">
        <v>25966</v>
      </c>
      <c r="G2451">
        <v>91</v>
      </c>
      <c r="H2451" t="s">
        <v>2973</v>
      </c>
    </row>
    <row r="2452" spans="1:8" x14ac:dyDescent="0.25">
      <c r="A2452" t="s">
        <v>25871</v>
      </c>
      <c r="B2452">
        <v>30791</v>
      </c>
      <c r="C2452" t="s">
        <v>34184</v>
      </c>
      <c r="D2452" t="s">
        <v>72</v>
      </c>
      <c r="E2452">
        <v>914</v>
      </c>
      <c r="F2452" t="s">
        <v>25904</v>
      </c>
      <c r="G2452">
        <v>91</v>
      </c>
      <c r="H2452" t="s">
        <v>2973</v>
      </c>
    </row>
    <row r="2453" spans="1:8" x14ac:dyDescent="0.25">
      <c r="A2453" t="s">
        <v>25903</v>
      </c>
      <c r="B2453">
        <v>30793</v>
      </c>
      <c r="C2453" t="s">
        <v>532</v>
      </c>
      <c r="D2453" t="s">
        <v>72</v>
      </c>
      <c r="E2453">
        <v>914</v>
      </c>
      <c r="F2453" t="s">
        <v>25904</v>
      </c>
      <c r="G2453">
        <v>91</v>
      </c>
      <c r="H2453" t="s">
        <v>2973</v>
      </c>
    </row>
    <row r="2454" spans="1:8" x14ac:dyDescent="0.25">
      <c r="A2454" t="s">
        <v>25906</v>
      </c>
      <c r="B2454">
        <v>30796</v>
      </c>
      <c r="C2454" t="s">
        <v>532</v>
      </c>
      <c r="D2454" t="s">
        <v>72</v>
      </c>
      <c r="E2454">
        <v>914</v>
      </c>
      <c r="F2454" t="s">
        <v>25904</v>
      </c>
      <c r="G2454">
        <v>91</v>
      </c>
      <c r="H2454" t="s">
        <v>2973</v>
      </c>
    </row>
    <row r="2455" spans="1:8" x14ac:dyDescent="0.25">
      <c r="A2455" t="s">
        <v>25668</v>
      </c>
      <c r="B2455">
        <v>30797</v>
      </c>
      <c r="C2455" t="s">
        <v>34185</v>
      </c>
      <c r="D2455" t="s">
        <v>72</v>
      </c>
      <c r="E2455">
        <v>914</v>
      </c>
      <c r="F2455" t="s">
        <v>25904</v>
      </c>
      <c r="G2455">
        <v>91</v>
      </c>
      <c r="H2455" t="s">
        <v>2973</v>
      </c>
    </row>
    <row r="2456" spans="1:8" x14ac:dyDescent="0.25">
      <c r="A2456" t="s">
        <v>25907</v>
      </c>
      <c r="B2456">
        <v>30799</v>
      </c>
      <c r="C2456" t="s">
        <v>532</v>
      </c>
      <c r="D2456" t="s">
        <v>72</v>
      </c>
      <c r="E2456">
        <v>914</v>
      </c>
      <c r="F2456" t="s">
        <v>25904</v>
      </c>
      <c r="G2456">
        <v>91</v>
      </c>
      <c r="H2456" t="s">
        <v>2973</v>
      </c>
    </row>
    <row r="2457" spans="1:8" x14ac:dyDescent="0.25">
      <c r="A2457" t="s">
        <v>26008</v>
      </c>
      <c r="B2457">
        <v>31117</v>
      </c>
      <c r="C2457" t="s">
        <v>532</v>
      </c>
      <c r="D2457" t="s">
        <v>478</v>
      </c>
      <c r="E2457">
        <v>916</v>
      </c>
      <c r="F2457" t="s">
        <v>26009</v>
      </c>
      <c r="G2457">
        <v>92</v>
      </c>
      <c r="H2457" t="s">
        <v>3738</v>
      </c>
    </row>
    <row r="2458" spans="1:8" x14ac:dyDescent="0.25">
      <c r="A2458" t="s">
        <v>25878</v>
      </c>
      <c r="B2458">
        <v>31120</v>
      </c>
      <c r="C2458" t="s">
        <v>532</v>
      </c>
      <c r="D2458" t="s">
        <v>478</v>
      </c>
      <c r="E2458">
        <v>916</v>
      </c>
      <c r="F2458" t="s">
        <v>26009</v>
      </c>
      <c r="G2458">
        <v>92</v>
      </c>
      <c r="H2458" t="s">
        <v>3738</v>
      </c>
    </row>
    <row r="2459" spans="1:8" x14ac:dyDescent="0.25">
      <c r="A2459" t="s">
        <v>26012</v>
      </c>
      <c r="B2459">
        <v>31123</v>
      </c>
      <c r="C2459" t="s">
        <v>532</v>
      </c>
      <c r="D2459" t="s">
        <v>478</v>
      </c>
      <c r="E2459">
        <v>916</v>
      </c>
      <c r="F2459" t="s">
        <v>26009</v>
      </c>
      <c r="G2459">
        <v>92</v>
      </c>
      <c r="H2459" t="s">
        <v>3738</v>
      </c>
    </row>
    <row r="2460" spans="1:8" x14ac:dyDescent="0.25">
      <c r="A2460" t="s">
        <v>34186</v>
      </c>
      <c r="B2460">
        <v>31126</v>
      </c>
      <c r="C2460" t="s">
        <v>532</v>
      </c>
      <c r="D2460" t="s">
        <v>478</v>
      </c>
      <c r="E2460">
        <v>916</v>
      </c>
      <c r="F2460" t="s">
        <v>26009</v>
      </c>
      <c r="G2460">
        <v>92</v>
      </c>
      <c r="H2460" t="s">
        <v>3738</v>
      </c>
    </row>
    <row r="2461" spans="1:8" x14ac:dyDescent="0.25">
      <c r="A2461" t="s">
        <v>34187</v>
      </c>
      <c r="B2461">
        <v>31129</v>
      </c>
      <c r="C2461" t="s">
        <v>532</v>
      </c>
      <c r="D2461" t="s">
        <v>478</v>
      </c>
      <c r="E2461">
        <v>916</v>
      </c>
      <c r="F2461" t="s">
        <v>26009</v>
      </c>
      <c r="G2461">
        <v>92</v>
      </c>
      <c r="H2461" t="s">
        <v>3738</v>
      </c>
    </row>
    <row r="2462" spans="1:8" x14ac:dyDescent="0.25">
      <c r="A2462" t="s">
        <v>26011</v>
      </c>
      <c r="B2462">
        <v>31135</v>
      </c>
      <c r="C2462" t="s">
        <v>532</v>
      </c>
      <c r="D2462" t="s">
        <v>478</v>
      </c>
      <c r="E2462">
        <v>916</v>
      </c>
      <c r="F2462" t="s">
        <v>26009</v>
      </c>
      <c r="G2462">
        <v>92</v>
      </c>
      <c r="H2462" t="s">
        <v>3738</v>
      </c>
    </row>
    <row r="2463" spans="1:8" x14ac:dyDescent="0.25">
      <c r="A2463" t="s">
        <v>25798</v>
      </c>
      <c r="B2463">
        <v>31141</v>
      </c>
      <c r="C2463" t="s">
        <v>532</v>
      </c>
      <c r="D2463" t="s">
        <v>478</v>
      </c>
      <c r="E2463">
        <v>916</v>
      </c>
      <c r="F2463" t="s">
        <v>26009</v>
      </c>
      <c r="G2463">
        <v>92</v>
      </c>
      <c r="H2463" t="s">
        <v>3738</v>
      </c>
    </row>
    <row r="2464" spans="1:8" x14ac:dyDescent="0.25">
      <c r="A2464" t="s">
        <v>26013</v>
      </c>
      <c r="B2464">
        <v>31144</v>
      </c>
      <c r="C2464" t="s">
        <v>532</v>
      </c>
      <c r="D2464" t="s">
        <v>478</v>
      </c>
      <c r="E2464">
        <v>916</v>
      </c>
      <c r="F2464" t="s">
        <v>26009</v>
      </c>
      <c r="G2464">
        <v>92</v>
      </c>
      <c r="H2464" t="s">
        <v>3738</v>
      </c>
    </row>
    <row r="2465" spans="1:8" x14ac:dyDescent="0.25">
      <c r="A2465" t="s">
        <v>26015</v>
      </c>
      <c r="B2465">
        <v>31147</v>
      </c>
      <c r="C2465" t="s">
        <v>532</v>
      </c>
      <c r="D2465" t="s">
        <v>478</v>
      </c>
      <c r="E2465">
        <v>916</v>
      </c>
      <c r="F2465" t="s">
        <v>26009</v>
      </c>
      <c r="G2465">
        <v>92</v>
      </c>
      <c r="H2465" t="s">
        <v>3738</v>
      </c>
    </row>
    <row r="2466" spans="1:8" x14ac:dyDescent="0.25">
      <c r="A2466" t="s">
        <v>26014</v>
      </c>
      <c r="B2466">
        <v>31149</v>
      </c>
      <c r="C2466" t="s">
        <v>532</v>
      </c>
      <c r="D2466" t="s">
        <v>478</v>
      </c>
      <c r="E2466">
        <v>916</v>
      </c>
      <c r="F2466" t="s">
        <v>26009</v>
      </c>
      <c r="G2466">
        <v>92</v>
      </c>
      <c r="H2466" t="s">
        <v>3738</v>
      </c>
    </row>
    <row r="2467" spans="1:8" x14ac:dyDescent="0.25">
      <c r="A2467" t="s">
        <v>25145</v>
      </c>
      <c r="B2467">
        <v>31150</v>
      </c>
      <c r="C2467" t="s">
        <v>532</v>
      </c>
      <c r="D2467" t="s">
        <v>478</v>
      </c>
      <c r="E2467">
        <v>916</v>
      </c>
      <c r="F2467" t="s">
        <v>26009</v>
      </c>
      <c r="G2467">
        <v>92</v>
      </c>
      <c r="H2467" t="s">
        <v>3738</v>
      </c>
    </row>
    <row r="2468" spans="1:8" x14ac:dyDescent="0.25">
      <c r="A2468" t="s">
        <v>26018</v>
      </c>
      <c r="B2468">
        <v>31153</v>
      </c>
      <c r="C2468" t="s">
        <v>532</v>
      </c>
      <c r="D2468" t="s">
        <v>478</v>
      </c>
      <c r="E2468">
        <v>917</v>
      </c>
      <c r="F2468" t="s">
        <v>26019</v>
      </c>
      <c r="G2468">
        <v>92</v>
      </c>
      <c r="H2468" t="s">
        <v>3738</v>
      </c>
    </row>
    <row r="2469" spans="1:8" x14ac:dyDescent="0.25">
      <c r="A2469" t="s">
        <v>26020</v>
      </c>
      <c r="B2469">
        <v>31154</v>
      </c>
      <c r="C2469" t="s">
        <v>532</v>
      </c>
      <c r="D2469" t="s">
        <v>478</v>
      </c>
      <c r="E2469">
        <v>917</v>
      </c>
      <c r="F2469" t="s">
        <v>26019</v>
      </c>
      <c r="G2469">
        <v>92</v>
      </c>
      <c r="H2469" t="s">
        <v>3738</v>
      </c>
    </row>
    <row r="2470" spans="1:8" x14ac:dyDescent="0.25">
      <c r="A2470" t="s">
        <v>26024</v>
      </c>
      <c r="B2470">
        <v>31156</v>
      </c>
      <c r="C2470" t="s">
        <v>532</v>
      </c>
      <c r="D2470" t="s">
        <v>478</v>
      </c>
      <c r="E2470">
        <v>917</v>
      </c>
      <c r="F2470" t="s">
        <v>26019</v>
      </c>
      <c r="G2470">
        <v>92</v>
      </c>
      <c r="H2470" t="s">
        <v>3738</v>
      </c>
    </row>
    <row r="2471" spans="1:8" x14ac:dyDescent="0.25">
      <c r="A2471" t="s">
        <v>25753</v>
      </c>
      <c r="B2471">
        <v>31157</v>
      </c>
      <c r="C2471" t="s">
        <v>532</v>
      </c>
      <c r="D2471" t="s">
        <v>478</v>
      </c>
      <c r="E2471">
        <v>917</v>
      </c>
      <c r="F2471" t="s">
        <v>26019</v>
      </c>
      <c r="G2471">
        <v>92</v>
      </c>
      <c r="H2471" t="s">
        <v>3738</v>
      </c>
    </row>
    <row r="2472" spans="1:8" x14ac:dyDescent="0.25">
      <c r="A2472" t="s">
        <v>26021</v>
      </c>
      <c r="B2472">
        <v>31159</v>
      </c>
      <c r="C2472" t="s">
        <v>532</v>
      </c>
      <c r="D2472" t="s">
        <v>478</v>
      </c>
      <c r="E2472">
        <v>917</v>
      </c>
      <c r="F2472" t="s">
        <v>26019</v>
      </c>
      <c r="G2472">
        <v>92</v>
      </c>
      <c r="H2472" t="s">
        <v>3738</v>
      </c>
    </row>
    <row r="2473" spans="1:8" x14ac:dyDescent="0.25">
      <c r="A2473" t="s">
        <v>26027</v>
      </c>
      <c r="B2473">
        <v>31162</v>
      </c>
      <c r="C2473" t="s">
        <v>532</v>
      </c>
      <c r="D2473" t="s">
        <v>478</v>
      </c>
      <c r="E2473">
        <v>917</v>
      </c>
      <c r="F2473" t="s">
        <v>26019</v>
      </c>
      <c r="G2473">
        <v>92</v>
      </c>
      <c r="H2473" t="s">
        <v>3738</v>
      </c>
    </row>
    <row r="2474" spans="1:8" x14ac:dyDescent="0.25">
      <c r="A2474" t="s">
        <v>26028</v>
      </c>
      <c r="B2474">
        <v>31165</v>
      </c>
      <c r="C2474" t="s">
        <v>532</v>
      </c>
      <c r="D2474" t="s">
        <v>478</v>
      </c>
      <c r="E2474">
        <v>917</v>
      </c>
      <c r="F2474" t="s">
        <v>26019</v>
      </c>
      <c r="G2474">
        <v>92</v>
      </c>
      <c r="H2474" t="s">
        <v>3738</v>
      </c>
    </row>
    <row r="2475" spans="1:8" x14ac:dyDescent="0.25">
      <c r="A2475" t="s">
        <v>26029</v>
      </c>
      <c r="B2475">
        <v>31168</v>
      </c>
      <c r="C2475" t="s">
        <v>532</v>
      </c>
      <c r="D2475" t="s">
        <v>478</v>
      </c>
      <c r="E2475">
        <v>918</v>
      </c>
      <c r="F2475" t="s">
        <v>26030</v>
      </c>
      <c r="G2475">
        <v>92</v>
      </c>
      <c r="H2475" t="s">
        <v>3738</v>
      </c>
    </row>
    <row r="2476" spans="1:8" x14ac:dyDescent="0.25">
      <c r="A2476" t="s">
        <v>26033</v>
      </c>
      <c r="B2476">
        <v>31169</v>
      </c>
      <c r="C2476" t="s">
        <v>532</v>
      </c>
      <c r="D2476" t="s">
        <v>478</v>
      </c>
      <c r="E2476">
        <v>918</v>
      </c>
      <c r="F2476" t="s">
        <v>26030</v>
      </c>
      <c r="G2476">
        <v>92</v>
      </c>
      <c r="H2476" t="s">
        <v>3738</v>
      </c>
    </row>
    <row r="2477" spans="1:8" x14ac:dyDescent="0.25">
      <c r="A2477" t="s">
        <v>26034</v>
      </c>
      <c r="B2477">
        <v>31171</v>
      </c>
      <c r="C2477" t="s">
        <v>532</v>
      </c>
      <c r="D2477" t="s">
        <v>478</v>
      </c>
      <c r="E2477">
        <v>918</v>
      </c>
      <c r="F2477" t="s">
        <v>26030</v>
      </c>
      <c r="G2477">
        <v>92</v>
      </c>
      <c r="H2477" t="s">
        <v>3738</v>
      </c>
    </row>
    <row r="2478" spans="1:8" x14ac:dyDescent="0.25">
      <c r="A2478" t="s">
        <v>26032</v>
      </c>
      <c r="B2478">
        <v>31174</v>
      </c>
      <c r="C2478" t="s">
        <v>532</v>
      </c>
      <c r="D2478" t="s">
        <v>478</v>
      </c>
      <c r="E2478">
        <v>918</v>
      </c>
      <c r="F2478" t="s">
        <v>26030</v>
      </c>
      <c r="G2478">
        <v>92</v>
      </c>
      <c r="H2478" t="s">
        <v>3738</v>
      </c>
    </row>
    <row r="2479" spans="1:8" x14ac:dyDescent="0.25">
      <c r="A2479" t="s">
        <v>25991</v>
      </c>
      <c r="B2479">
        <v>31177</v>
      </c>
      <c r="C2479" t="s">
        <v>532</v>
      </c>
      <c r="D2479" t="s">
        <v>478</v>
      </c>
      <c r="E2479">
        <v>918</v>
      </c>
      <c r="F2479" t="s">
        <v>26030</v>
      </c>
      <c r="G2479">
        <v>92</v>
      </c>
      <c r="H2479" t="s">
        <v>3738</v>
      </c>
    </row>
    <row r="2480" spans="1:8" x14ac:dyDescent="0.25">
      <c r="A2480" t="s">
        <v>26031</v>
      </c>
      <c r="B2480">
        <v>31178</v>
      </c>
      <c r="C2480" t="s">
        <v>532</v>
      </c>
      <c r="D2480" t="s">
        <v>478</v>
      </c>
      <c r="E2480">
        <v>918</v>
      </c>
      <c r="F2480" t="s">
        <v>26030</v>
      </c>
      <c r="G2480">
        <v>92</v>
      </c>
      <c r="H2480" t="s">
        <v>3738</v>
      </c>
    </row>
    <row r="2481" spans="1:8" x14ac:dyDescent="0.25">
      <c r="A2481" t="s">
        <v>26036</v>
      </c>
      <c r="B2481">
        <v>31180</v>
      </c>
      <c r="C2481" t="s">
        <v>532</v>
      </c>
      <c r="D2481" t="s">
        <v>478</v>
      </c>
      <c r="E2481">
        <v>918</v>
      </c>
      <c r="F2481" t="s">
        <v>26030</v>
      </c>
      <c r="G2481">
        <v>92</v>
      </c>
      <c r="H2481" t="s">
        <v>3738</v>
      </c>
    </row>
    <row r="2482" spans="1:8" x14ac:dyDescent="0.25">
      <c r="A2482" t="s">
        <v>26035</v>
      </c>
      <c r="B2482">
        <v>31183</v>
      </c>
      <c r="C2482" t="s">
        <v>532</v>
      </c>
      <c r="D2482" t="s">
        <v>478</v>
      </c>
      <c r="E2482">
        <v>918</v>
      </c>
      <c r="F2482" t="s">
        <v>26030</v>
      </c>
      <c r="G2482">
        <v>92</v>
      </c>
      <c r="H2482" t="s">
        <v>3738</v>
      </c>
    </row>
    <row r="2483" spans="1:8" x14ac:dyDescent="0.25">
      <c r="A2483" t="s">
        <v>26038</v>
      </c>
      <c r="B2483">
        <v>31186</v>
      </c>
      <c r="C2483" t="s">
        <v>532</v>
      </c>
      <c r="D2483" t="s">
        <v>478</v>
      </c>
      <c r="E2483">
        <v>919</v>
      </c>
      <c r="F2483" t="s">
        <v>26039</v>
      </c>
      <c r="G2483">
        <v>92</v>
      </c>
      <c r="H2483" t="s">
        <v>3738</v>
      </c>
    </row>
    <row r="2484" spans="1:8" x14ac:dyDescent="0.25">
      <c r="A2484" t="s">
        <v>26043</v>
      </c>
      <c r="B2484">
        <v>31189</v>
      </c>
      <c r="C2484" t="s">
        <v>532</v>
      </c>
      <c r="D2484" t="s">
        <v>478</v>
      </c>
      <c r="E2484">
        <v>919</v>
      </c>
      <c r="F2484" t="s">
        <v>26039</v>
      </c>
      <c r="G2484">
        <v>92</v>
      </c>
      <c r="H2484" t="s">
        <v>3738</v>
      </c>
    </row>
    <row r="2485" spans="1:8" x14ac:dyDescent="0.25">
      <c r="A2485" t="s">
        <v>26042</v>
      </c>
      <c r="B2485">
        <v>31192</v>
      </c>
      <c r="C2485" t="s">
        <v>532</v>
      </c>
      <c r="D2485" t="s">
        <v>478</v>
      </c>
      <c r="E2485">
        <v>919</v>
      </c>
      <c r="F2485" t="s">
        <v>26039</v>
      </c>
      <c r="G2485">
        <v>92</v>
      </c>
      <c r="H2485" t="s">
        <v>3738</v>
      </c>
    </row>
    <row r="2486" spans="1:8" x14ac:dyDescent="0.25">
      <c r="A2486" t="s">
        <v>26041</v>
      </c>
      <c r="B2486">
        <v>31195</v>
      </c>
      <c r="C2486" t="s">
        <v>532</v>
      </c>
      <c r="D2486" t="s">
        <v>478</v>
      </c>
      <c r="E2486">
        <v>919</v>
      </c>
      <c r="F2486" t="s">
        <v>26039</v>
      </c>
      <c r="G2486">
        <v>92</v>
      </c>
      <c r="H2486" t="s">
        <v>3738</v>
      </c>
    </row>
    <row r="2487" spans="1:8" x14ac:dyDescent="0.25">
      <c r="A2487" t="s">
        <v>26040</v>
      </c>
      <c r="B2487">
        <v>31198</v>
      </c>
      <c r="C2487" t="s">
        <v>532</v>
      </c>
      <c r="D2487" t="s">
        <v>478</v>
      </c>
      <c r="E2487">
        <v>919</v>
      </c>
      <c r="F2487" t="s">
        <v>26039</v>
      </c>
      <c r="G2487">
        <v>92</v>
      </c>
      <c r="H2487" t="s">
        <v>3738</v>
      </c>
    </row>
    <row r="2488" spans="1:8" x14ac:dyDescent="0.25">
      <c r="A2488" t="s">
        <v>26045</v>
      </c>
      <c r="B2488">
        <v>31201</v>
      </c>
      <c r="C2488" t="s">
        <v>532</v>
      </c>
      <c r="D2488" t="s">
        <v>478</v>
      </c>
      <c r="E2488">
        <v>919</v>
      </c>
      <c r="F2488" t="s">
        <v>26039</v>
      </c>
      <c r="G2488">
        <v>92</v>
      </c>
      <c r="H2488" t="s">
        <v>3738</v>
      </c>
    </row>
    <row r="2489" spans="1:8" x14ac:dyDescent="0.25">
      <c r="A2489" t="s">
        <v>26044</v>
      </c>
      <c r="B2489">
        <v>31204</v>
      </c>
      <c r="C2489" t="s">
        <v>532</v>
      </c>
      <c r="D2489" t="s">
        <v>478</v>
      </c>
      <c r="E2489">
        <v>919</v>
      </c>
      <c r="F2489" t="s">
        <v>26039</v>
      </c>
      <c r="G2489">
        <v>92</v>
      </c>
      <c r="H2489" t="s">
        <v>3738</v>
      </c>
    </row>
    <row r="2490" spans="1:8" x14ac:dyDescent="0.25">
      <c r="A2490" t="s">
        <v>26046</v>
      </c>
      <c r="B2490">
        <v>31207</v>
      </c>
      <c r="C2490" t="s">
        <v>532</v>
      </c>
      <c r="D2490" t="s">
        <v>478</v>
      </c>
      <c r="E2490">
        <v>923</v>
      </c>
      <c r="F2490" t="s">
        <v>26026</v>
      </c>
      <c r="G2490">
        <v>92</v>
      </c>
      <c r="H2490" t="s">
        <v>3738</v>
      </c>
    </row>
    <row r="2491" spans="1:8" x14ac:dyDescent="0.25">
      <c r="A2491" t="s">
        <v>26048</v>
      </c>
      <c r="B2491">
        <v>31210</v>
      </c>
      <c r="C2491" t="s">
        <v>532</v>
      </c>
      <c r="D2491" t="s">
        <v>478</v>
      </c>
      <c r="E2491">
        <v>923</v>
      </c>
      <c r="F2491" t="s">
        <v>26026</v>
      </c>
      <c r="G2491">
        <v>92</v>
      </c>
      <c r="H2491" t="s">
        <v>3738</v>
      </c>
    </row>
    <row r="2492" spans="1:8" x14ac:dyDescent="0.25">
      <c r="A2492" t="s">
        <v>26047</v>
      </c>
      <c r="B2492">
        <v>31212</v>
      </c>
      <c r="C2492" t="s">
        <v>532</v>
      </c>
      <c r="D2492" t="s">
        <v>478</v>
      </c>
      <c r="E2492">
        <v>923</v>
      </c>
      <c r="F2492" t="s">
        <v>26026</v>
      </c>
      <c r="G2492">
        <v>92</v>
      </c>
      <c r="H2492" t="s">
        <v>3738</v>
      </c>
    </row>
    <row r="2493" spans="1:8" x14ac:dyDescent="0.25">
      <c r="A2493" t="s">
        <v>26049</v>
      </c>
      <c r="B2493">
        <v>31213</v>
      </c>
      <c r="C2493" t="s">
        <v>532</v>
      </c>
      <c r="D2493" t="s">
        <v>478</v>
      </c>
      <c r="E2493">
        <v>923</v>
      </c>
      <c r="F2493" t="s">
        <v>26026</v>
      </c>
      <c r="G2493">
        <v>92</v>
      </c>
      <c r="H2493" t="s">
        <v>3738</v>
      </c>
    </row>
    <row r="2494" spans="1:8" x14ac:dyDescent="0.25">
      <c r="A2494" t="s">
        <v>26050</v>
      </c>
      <c r="B2494">
        <v>31216</v>
      </c>
      <c r="C2494" t="s">
        <v>532</v>
      </c>
      <c r="D2494" t="s">
        <v>478</v>
      </c>
      <c r="E2494">
        <v>923</v>
      </c>
      <c r="F2494" t="s">
        <v>26026</v>
      </c>
      <c r="G2494">
        <v>92</v>
      </c>
      <c r="H2494" t="s">
        <v>3738</v>
      </c>
    </row>
    <row r="2495" spans="1:8" x14ac:dyDescent="0.25">
      <c r="A2495" t="s">
        <v>26051</v>
      </c>
      <c r="B2495">
        <v>31217</v>
      </c>
      <c r="C2495" t="s">
        <v>532</v>
      </c>
      <c r="D2495" t="s">
        <v>478</v>
      </c>
      <c r="E2495">
        <v>923</v>
      </c>
      <c r="F2495" t="s">
        <v>26026</v>
      </c>
      <c r="G2495">
        <v>92</v>
      </c>
      <c r="H2495" t="s">
        <v>3738</v>
      </c>
    </row>
    <row r="2496" spans="1:8" x14ac:dyDescent="0.25">
      <c r="A2496" t="s">
        <v>26054</v>
      </c>
      <c r="B2496">
        <v>31219</v>
      </c>
      <c r="C2496" t="s">
        <v>532</v>
      </c>
      <c r="D2496" t="s">
        <v>478</v>
      </c>
      <c r="E2496">
        <v>923</v>
      </c>
      <c r="F2496" t="s">
        <v>26026</v>
      </c>
      <c r="G2496">
        <v>92</v>
      </c>
      <c r="H2496" t="s">
        <v>3738</v>
      </c>
    </row>
    <row r="2497" spans="1:8" x14ac:dyDescent="0.25">
      <c r="A2497" t="s">
        <v>26025</v>
      </c>
      <c r="B2497">
        <v>31227</v>
      </c>
      <c r="C2497" t="s">
        <v>532</v>
      </c>
      <c r="D2497" t="s">
        <v>478</v>
      </c>
      <c r="E2497">
        <v>923</v>
      </c>
      <c r="F2497" t="s">
        <v>26026</v>
      </c>
      <c r="G2497">
        <v>92</v>
      </c>
      <c r="H2497" t="s">
        <v>3738</v>
      </c>
    </row>
    <row r="2498" spans="1:8" x14ac:dyDescent="0.25">
      <c r="A2498" t="s">
        <v>26053</v>
      </c>
      <c r="B2498">
        <v>31228</v>
      </c>
      <c r="C2498" t="s">
        <v>532</v>
      </c>
      <c r="D2498" t="s">
        <v>478</v>
      </c>
      <c r="E2498">
        <v>923</v>
      </c>
      <c r="F2498" t="s">
        <v>26026</v>
      </c>
      <c r="G2498">
        <v>92</v>
      </c>
      <c r="H2498" t="s">
        <v>3738</v>
      </c>
    </row>
    <row r="2499" spans="1:8" x14ac:dyDescent="0.25">
      <c r="A2499" t="s">
        <v>25984</v>
      </c>
      <c r="B2499">
        <v>31211</v>
      </c>
      <c r="C2499" t="s">
        <v>532</v>
      </c>
      <c r="D2499" t="s">
        <v>72</v>
      </c>
      <c r="E2499">
        <v>924</v>
      </c>
      <c r="F2499" t="s">
        <v>26056</v>
      </c>
      <c r="G2499">
        <v>92</v>
      </c>
      <c r="H2499" t="s">
        <v>3738</v>
      </c>
    </row>
    <row r="2500" spans="1:8" x14ac:dyDescent="0.25">
      <c r="A2500" t="s">
        <v>26058</v>
      </c>
      <c r="B2500">
        <v>31231</v>
      </c>
      <c r="C2500" t="s">
        <v>532</v>
      </c>
      <c r="D2500" t="s">
        <v>76</v>
      </c>
      <c r="E2500">
        <v>924</v>
      </c>
      <c r="F2500" t="s">
        <v>26056</v>
      </c>
      <c r="G2500">
        <v>92</v>
      </c>
      <c r="H2500" t="s">
        <v>3738</v>
      </c>
    </row>
    <row r="2501" spans="1:8" x14ac:dyDescent="0.25">
      <c r="A2501" t="s">
        <v>26060</v>
      </c>
      <c r="B2501">
        <v>31232</v>
      </c>
      <c r="C2501" t="s">
        <v>532</v>
      </c>
      <c r="D2501" t="s">
        <v>76</v>
      </c>
      <c r="E2501">
        <v>924</v>
      </c>
      <c r="F2501" t="s">
        <v>26056</v>
      </c>
      <c r="G2501">
        <v>92</v>
      </c>
      <c r="H2501" t="s">
        <v>3738</v>
      </c>
    </row>
    <row r="2502" spans="1:8" x14ac:dyDescent="0.25">
      <c r="A2502" t="s">
        <v>26059</v>
      </c>
      <c r="B2502">
        <v>31234</v>
      </c>
      <c r="C2502" t="s">
        <v>532</v>
      </c>
      <c r="D2502" t="s">
        <v>72</v>
      </c>
      <c r="E2502">
        <v>924</v>
      </c>
      <c r="F2502" t="s">
        <v>26056</v>
      </c>
      <c r="G2502">
        <v>92</v>
      </c>
      <c r="H2502" t="s">
        <v>3738</v>
      </c>
    </row>
    <row r="2503" spans="1:8" x14ac:dyDescent="0.25">
      <c r="A2503" t="s">
        <v>26061</v>
      </c>
      <c r="B2503">
        <v>31237</v>
      </c>
      <c r="C2503" t="s">
        <v>532</v>
      </c>
      <c r="D2503" t="s">
        <v>72</v>
      </c>
      <c r="E2503">
        <v>924</v>
      </c>
      <c r="F2503" t="s">
        <v>26056</v>
      </c>
      <c r="G2503">
        <v>92</v>
      </c>
      <c r="H2503" t="s">
        <v>3738</v>
      </c>
    </row>
    <row r="2504" spans="1:8" x14ac:dyDescent="0.25">
      <c r="A2504" t="s">
        <v>26055</v>
      </c>
      <c r="B2504">
        <v>31240</v>
      </c>
      <c r="C2504" t="s">
        <v>532</v>
      </c>
      <c r="D2504" t="s">
        <v>72</v>
      </c>
      <c r="E2504">
        <v>924</v>
      </c>
      <c r="F2504" t="s">
        <v>26056</v>
      </c>
      <c r="G2504">
        <v>92</v>
      </c>
      <c r="H2504" t="s">
        <v>3738</v>
      </c>
    </row>
    <row r="2505" spans="1:8" x14ac:dyDescent="0.25">
      <c r="A2505" t="s">
        <v>26063</v>
      </c>
      <c r="B2505">
        <v>31241</v>
      </c>
      <c r="C2505" t="s">
        <v>532</v>
      </c>
      <c r="D2505" t="s">
        <v>72</v>
      </c>
      <c r="E2505">
        <v>924</v>
      </c>
      <c r="F2505" t="s">
        <v>26056</v>
      </c>
      <c r="G2505">
        <v>92</v>
      </c>
      <c r="H2505" t="s">
        <v>3738</v>
      </c>
    </row>
    <row r="2506" spans="1:8" x14ac:dyDescent="0.25">
      <c r="A2506" t="s">
        <v>26057</v>
      </c>
      <c r="B2506">
        <v>31243</v>
      </c>
      <c r="C2506" t="s">
        <v>532</v>
      </c>
      <c r="D2506" t="s">
        <v>72</v>
      </c>
      <c r="E2506">
        <v>924</v>
      </c>
      <c r="F2506" t="s">
        <v>26056</v>
      </c>
      <c r="G2506">
        <v>92</v>
      </c>
      <c r="H2506" t="s">
        <v>3738</v>
      </c>
    </row>
    <row r="2507" spans="1:8" x14ac:dyDescent="0.25">
      <c r="A2507" t="s">
        <v>25191</v>
      </c>
      <c r="B2507">
        <v>31244</v>
      </c>
      <c r="C2507" t="s">
        <v>532</v>
      </c>
      <c r="D2507" t="s">
        <v>72</v>
      </c>
      <c r="E2507">
        <v>924</v>
      </c>
      <c r="F2507" t="s">
        <v>26056</v>
      </c>
      <c r="G2507">
        <v>92</v>
      </c>
      <c r="H2507" t="s">
        <v>3738</v>
      </c>
    </row>
    <row r="2508" spans="1:8" x14ac:dyDescent="0.25">
      <c r="A2508" t="s">
        <v>26064</v>
      </c>
      <c r="B2508">
        <v>31246</v>
      </c>
      <c r="C2508" t="s">
        <v>532</v>
      </c>
      <c r="D2508" t="s">
        <v>72</v>
      </c>
      <c r="E2508">
        <v>924</v>
      </c>
      <c r="F2508" t="s">
        <v>26056</v>
      </c>
      <c r="G2508">
        <v>92</v>
      </c>
      <c r="H2508" t="s">
        <v>3738</v>
      </c>
    </row>
    <row r="2509" spans="1:8" x14ac:dyDescent="0.25">
      <c r="A2509" t="s">
        <v>25928</v>
      </c>
      <c r="B2509">
        <v>31252</v>
      </c>
      <c r="C2509" t="s">
        <v>532</v>
      </c>
      <c r="D2509" t="s">
        <v>72</v>
      </c>
      <c r="E2509">
        <v>924</v>
      </c>
      <c r="F2509" t="s">
        <v>26056</v>
      </c>
      <c r="G2509">
        <v>92</v>
      </c>
      <c r="H2509" t="s">
        <v>3738</v>
      </c>
    </row>
    <row r="2510" spans="1:8" x14ac:dyDescent="0.25">
      <c r="A2510" t="s">
        <v>25045</v>
      </c>
      <c r="B2510">
        <v>31222</v>
      </c>
      <c r="C2510" t="s">
        <v>532</v>
      </c>
      <c r="D2510" t="s">
        <v>72</v>
      </c>
      <c r="E2510">
        <v>925</v>
      </c>
      <c r="F2510" t="s">
        <v>26052</v>
      </c>
      <c r="G2510">
        <v>92</v>
      </c>
      <c r="H2510" t="s">
        <v>3738</v>
      </c>
    </row>
    <row r="2511" spans="1:8" x14ac:dyDescent="0.25">
      <c r="A2511" t="s">
        <v>26067</v>
      </c>
      <c r="B2511">
        <v>31225</v>
      </c>
      <c r="C2511" t="s">
        <v>532</v>
      </c>
      <c r="D2511" t="s">
        <v>72</v>
      </c>
      <c r="E2511">
        <v>925</v>
      </c>
      <c r="F2511" t="s">
        <v>26052</v>
      </c>
      <c r="G2511">
        <v>92</v>
      </c>
      <c r="H2511" t="s">
        <v>3738</v>
      </c>
    </row>
    <row r="2512" spans="1:8" x14ac:dyDescent="0.25">
      <c r="A2512" t="s">
        <v>26065</v>
      </c>
      <c r="B2512">
        <v>31249</v>
      </c>
      <c r="C2512" t="s">
        <v>532</v>
      </c>
      <c r="D2512" t="s">
        <v>72</v>
      </c>
      <c r="E2512">
        <v>925</v>
      </c>
      <c r="F2512" t="s">
        <v>26052</v>
      </c>
      <c r="G2512">
        <v>92</v>
      </c>
      <c r="H2512" t="s">
        <v>3738</v>
      </c>
    </row>
    <row r="2513" spans="1:8" x14ac:dyDescent="0.25">
      <c r="A2513" t="s">
        <v>26066</v>
      </c>
      <c r="B2513">
        <v>31255</v>
      </c>
      <c r="C2513" t="s">
        <v>532</v>
      </c>
      <c r="D2513" t="s">
        <v>72</v>
      </c>
      <c r="E2513">
        <v>925</v>
      </c>
      <c r="F2513" t="s">
        <v>26052</v>
      </c>
      <c r="G2513">
        <v>92</v>
      </c>
      <c r="H2513" t="s">
        <v>3738</v>
      </c>
    </row>
    <row r="2514" spans="1:8" x14ac:dyDescent="0.25">
      <c r="A2514" t="s">
        <v>26482</v>
      </c>
      <c r="B2514">
        <v>31261</v>
      </c>
      <c r="C2514" t="s">
        <v>532</v>
      </c>
      <c r="D2514" t="s">
        <v>76</v>
      </c>
      <c r="E2514">
        <v>925</v>
      </c>
      <c r="F2514" t="s">
        <v>26052</v>
      </c>
      <c r="G2514">
        <v>92</v>
      </c>
      <c r="H2514" t="s">
        <v>3738</v>
      </c>
    </row>
    <row r="2515" spans="1:8" x14ac:dyDescent="0.25">
      <c r="A2515" t="s">
        <v>26483</v>
      </c>
      <c r="B2515">
        <v>31264</v>
      </c>
      <c r="C2515" t="s">
        <v>532</v>
      </c>
      <c r="D2515" t="s">
        <v>72</v>
      </c>
      <c r="E2515">
        <v>925</v>
      </c>
      <c r="F2515" t="s">
        <v>26052</v>
      </c>
      <c r="G2515">
        <v>92</v>
      </c>
      <c r="H2515" t="s">
        <v>3738</v>
      </c>
    </row>
    <row r="2516" spans="1:8" x14ac:dyDescent="0.25">
      <c r="A2516" t="s">
        <v>26484</v>
      </c>
      <c r="B2516">
        <v>31273</v>
      </c>
      <c r="C2516" t="s">
        <v>532</v>
      </c>
      <c r="D2516" t="s">
        <v>72</v>
      </c>
      <c r="E2516">
        <v>925</v>
      </c>
      <c r="F2516" t="s">
        <v>26052</v>
      </c>
      <c r="G2516">
        <v>92</v>
      </c>
      <c r="H2516" t="s">
        <v>3738</v>
      </c>
    </row>
    <row r="2517" spans="1:8" x14ac:dyDescent="0.25">
      <c r="A2517" t="s">
        <v>26485</v>
      </c>
      <c r="B2517">
        <v>31274</v>
      </c>
      <c r="C2517" t="s">
        <v>532</v>
      </c>
      <c r="D2517" t="s">
        <v>72</v>
      </c>
      <c r="E2517">
        <v>925</v>
      </c>
      <c r="F2517" t="s">
        <v>26052</v>
      </c>
      <c r="G2517">
        <v>92</v>
      </c>
      <c r="H2517" t="s">
        <v>3738</v>
      </c>
    </row>
    <row r="2518" spans="1:8" x14ac:dyDescent="0.25">
      <c r="A2518" t="s">
        <v>26480</v>
      </c>
      <c r="B2518">
        <v>31276</v>
      </c>
      <c r="C2518" t="s">
        <v>532</v>
      </c>
      <c r="D2518" t="s">
        <v>72</v>
      </c>
      <c r="E2518">
        <v>925</v>
      </c>
      <c r="F2518" t="s">
        <v>26052</v>
      </c>
      <c r="G2518">
        <v>92</v>
      </c>
      <c r="H2518" t="s">
        <v>3738</v>
      </c>
    </row>
    <row r="2519" spans="1:8" x14ac:dyDescent="0.25">
      <c r="A2519" t="s">
        <v>26481</v>
      </c>
      <c r="B2519">
        <v>31277</v>
      </c>
      <c r="C2519" t="s">
        <v>532</v>
      </c>
      <c r="D2519" t="s">
        <v>72</v>
      </c>
      <c r="E2519">
        <v>925</v>
      </c>
      <c r="F2519" t="s">
        <v>26052</v>
      </c>
      <c r="G2519">
        <v>92</v>
      </c>
      <c r="H2519" t="s">
        <v>3738</v>
      </c>
    </row>
    <row r="2520" spans="1:8" x14ac:dyDescent="0.25">
      <c r="A2520" t="s">
        <v>5252</v>
      </c>
      <c r="B2520">
        <v>31299</v>
      </c>
      <c r="C2520" t="s">
        <v>532</v>
      </c>
      <c r="D2520" t="s">
        <v>76</v>
      </c>
      <c r="E2520">
        <v>926</v>
      </c>
      <c r="F2520" t="s">
        <v>26016</v>
      </c>
      <c r="G2520">
        <v>92</v>
      </c>
      <c r="H2520" t="s">
        <v>3738</v>
      </c>
    </row>
    <row r="2521" spans="1:8" x14ac:dyDescent="0.25">
      <c r="A2521" t="s">
        <v>26495</v>
      </c>
      <c r="B2521">
        <v>31300</v>
      </c>
      <c r="C2521" t="s">
        <v>532</v>
      </c>
      <c r="D2521" t="s">
        <v>72</v>
      </c>
      <c r="E2521">
        <v>926</v>
      </c>
      <c r="F2521" t="s">
        <v>26016</v>
      </c>
      <c r="G2521">
        <v>92</v>
      </c>
      <c r="H2521" t="s">
        <v>3738</v>
      </c>
    </row>
    <row r="2522" spans="1:8" x14ac:dyDescent="0.25">
      <c r="A2522" t="s">
        <v>231</v>
      </c>
      <c r="B2522">
        <v>31303</v>
      </c>
      <c r="C2522" t="s">
        <v>532</v>
      </c>
      <c r="D2522" t="s">
        <v>72</v>
      </c>
      <c r="E2522">
        <v>926</v>
      </c>
      <c r="F2522" t="s">
        <v>26016</v>
      </c>
      <c r="G2522">
        <v>92</v>
      </c>
      <c r="H2522" t="s">
        <v>3738</v>
      </c>
    </row>
    <row r="2523" spans="1:8" x14ac:dyDescent="0.25">
      <c r="A2523" t="s">
        <v>26493</v>
      </c>
      <c r="B2523">
        <v>31306</v>
      </c>
      <c r="C2523" t="s">
        <v>532</v>
      </c>
      <c r="D2523" t="s">
        <v>72</v>
      </c>
      <c r="E2523">
        <v>926</v>
      </c>
      <c r="F2523" t="s">
        <v>26016</v>
      </c>
      <c r="G2523">
        <v>92</v>
      </c>
      <c r="H2523" t="s">
        <v>3738</v>
      </c>
    </row>
    <row r="2524" spans="1:8" x14ac:dyDescent="0.25">
      <c r="A2524" t="s">
        <v>26494</v>
      </c>
      <c r="B2524">
        <v>31309</v>
      </c>
      <c r="C2524" t="s">
        <v>532</v>
      </c>
      <c r="D2524" t="s">
        <v>72</v>
      </c>
      <c r="E2524">
        <v>926</v>
      </c>
      <c r="F2524" t="s">
        <v>26016</v>
      </c>
      <c r="G2524">
        <v>92</v>
      </c>
      <c r="H2524" t="s">
        <v>3738</v>
      </c>
    </row>
    <row r="2525" spans="1:8" x14ac:dyDescent="0.25">
      <c r="A2525" t="s">
        <v>25711</v>
      </c>
      <c r="B2525">
        <v>31312</v>
      </c>
      <c r="C2525" t="s">
        <v>532</v>
      </c>
      <c r="D2525" t="s">
        <v>72</v>
      </c>
      <c r="E2525">
        <v>926</v>
      </c>
      <c r="F2525" t="s">
        <v>26016</v>
      </c>
      <c r="G2525">
        <v>92</v>
      </c>
      <c r="H2525" t="s">
        <v>3738</v>
      </c>
    </row>
    <row r="2526" spans="1:8" x14ac:dyDescent="0.25">
      <c r="A2526" t="s">
        <v>26496</v>
      </c>
      <c r="B2526">
        <v>31315</v>
      </c>
      <c r="C2526" t="s">
        <v>532</v>
      </c>
      <c r="D2526" t="s">
        <v>72</v>
      </c>
      <c r="E2526">
        <v>926</v>
      </c>
      <c r="F2526" t="s">
        <v>26016</v>
      </c>
      <c r="G2526">
        <v>92</v>
      </c>
      <c r="H2526" t="s">
        <v>3738</v>
      </c>
    </row>
    <row r="2527" spans="1:8" x14ac:dyDescent="0.25">
      <c r="A2527" t="s">
        <v>26071</v>
      </c>
      <c r="B2527">
        <v>31258</v>
      </c>
      <c r="C2527" t="s">
        <v>532</v>
      </c>
      <c r="D2527" t="s">
        <v>76</v>
      </c>
      <c r="E2527">
        <v>927</v>
      </c>
      <c r="F2527" t="s">
        <v>26023</v>
      </c>
      <c r="G2527">
        <v>92</v>
      </c>
      <c r="H2527" t="s">
        <v>3738</v>
      </c>
    </row>
    <row r="2528" spans="1:8" x14ac:dyDescent="0.25">
      <c r="A2528" t="s">
        <v>26022</v>
      </c>
      <c r="B2528">
        <v>31267</v>
      </c>
      <c r="C2528" t="s">
        <v>532</v>
      </c>
      <c r="D2528" t="s">
        <v>72</v>
      </c>
      <c r="E2528">
        <v>927</v>
      </c>
      <c r="F2528" t="s">
        <v>26023</v>
      </c>
      <c r="G2528">
        <v>92</v>
      </c>
      <c r="H2528" t="s">
        <v>3738</v>
      </c>
    </row>
    <row r="2529" spans="1:8" x14ac:dyDescent="0.25">
      <c r="A2529" t="s">
        <v>25667</v>
      </c>
      <c r="B2529">
        <v>31268</v>
      </c>
      <c r="C2529" t="s">
        <v>532</v>
      </c>
      <c r="D2529" t="s">
        <v>72</v>
      </c>
      <c r="E2529">
        <v>927</v>
      </c>
      <c r="F2529" t="s">
        <v>26023</v>
      </c>
      <c r="G2529">
        <v>92</v>
      </c>
      <c r="H2529" t="s">
        <v>3738</v>
      </c>
    </row>
    <row r="2530" spans="1:8" x14ac:dyDescent="0.25">
      <c r="A2530" t="s">
        <v>26486</v>
      </c>
      <c r="B2530">
        <v>31270</v>
      </c>
      <c r="C2530" t="s">
        <v>532</v>
      </c>
      <c r="D2530" t="s">
        <v>72</v>
      </c>
      <c r="E2530">
        <v>927</v>
      </c>
      <c r="F2530" t="s">
        <v>26023</v>
      </c>
      <c r="G2530">
        <v>92</v>
      </c>
      <c r="H2530" t="s">
        <v>3738</v>
      </c>
    </row>
    <row r="2531" spans="1:8" x14ac:dyDescent="0.25">
      <c r="A2531" t="s">
        <v>25088</v>
      </c>
      <c r="B2531">
        <v>31279</v>
      </c>
      <c r="C2531" t="s">
        <v>532</v>
      </c>
      <c r="D2531" t="s">
        <v>72</v>
      </c>
      <c r="E2531">
        <v>927</v>
      </c>
      <c r="F2531" t="s">
        <v>26023</v>
      </c>
      <c r="G2531">
        <v>92</v>
      </c>
      <c r="H2531" t="s">
        <v>3738</v>
      </c>
    </row>
    <row r="2532" spans="1:8" x14ac:dyDescent="0.25">
      <c r="A2532" t="s">
        <v>26487</v>
      </c>
      <c r="B2532">
        <v>31282</v>
      </c>
      <c r="C2532" t="s">
        <v>532</v>
      </c>
      <c r="D2532" t="s">
        <v>72</v>
      </c>
      <c r="E2532">
        <v>927</v>
      </c>
      <c r="F2532" t="s">
        <v>26023</v>
      </c>
      <c r="G2532">
        <v>92</v>
      </c>
      <c r="H2532" t="s">
        <v>3738</v>
      </c>
    </row>
    <row r="2533" spans="1:8" x14ac:dyDescent="0.25">
      <c r="A2533" t="s">
        <v>26069</v>
      </c>
      <c r="B2533">
        <v>31285</v>
      </c>
      <c r="C2533" t="s">
        <v>532</v>
      </c>
      <c r="D2533" t="s">
        <v>72</v>
      </c>
      <c r="E2533">
        <v>927</v>
      </c>
      <c r="F2533" t="s">
        <v>26023</v>
      </c>
      <c r="G2533">
        <v>92</v>
      </c>
      <c r="H2533" t="s">
        <v>3738</v>
      </c>
    </row>
    <row r="2534" spans="1:8" x14ac:dyDescent="0.25">
      <c r="A2534" t="s">
        <v>26070</v>
      </c>
      <c r="B2534">
        <v>31286</v>
      </c>
      <c r="C2534" t="s">
        <v>532</v>
      </c>
      <c r="D2534" t="s">
        <v>72</v>
      </c>
      <c r="E2534">
        <v>927</v>
      </c>
      <c r="F2534" t="s">
        <v>26023</v>
      </c>
      <c r="G2534">
        <v>92</v>
      </c>
      <c r="H2534" t="s">
        <v>3738</v>
      </c>
    </row>
    <row r="2535" spans="1:8" x14ac:dyDescent="0.25">
      <c r="A2535" t="s">
        <v>26489</v>
      </c>
      <c r="B2535">
        <v>31288</v>
      </c>
      <c r="C2535" t="s">
        <v>532</v>
      </c>
      <c r="D2535" t="s">
        <v>72</v>
      </c>
      <c r="E2535">
        <v>927</v>
      </c>
      <c r="F2535" t="s">
        <v>26023</v>
      </c>
      <c r="G2535">
        <v>92</v>
      </c>
      <c r="H2535" t="s">
        <v>3738</v>
      </c>
    </row>
    <row r="2536" spans="1:8" x14ac:dyDescent="0.25">
      <c r="A2536" t="s">
        <v>26488</v>
      </c>
      <c r="B2536">
        <v>31291</v>
      </c>
      <c r="C2536" t="s">
        <v>532</v>
      </c>
      <c r="D2536" t="s">
        <v>72</v>
      </c>
      <c r="E2536">
        <v>927</v>
      </c>
      <c r="F2536" t="s">
        <v>26023</v>
      </c>
      <c r="G2536">
        <v>92</v>
      </c>
      <c r="H2536" t="s">
        <v>3738</v>
      </c>
    </row>
    <row r="2537" spans="1:8" x14ac:dyDescent="0.25">
      <c r="A2537" t="s">
        <v>25190</v>
      </c>
      <c r="B2537">
        <v>31294</v>
      </c>
      <c r="C2537" t="s">
        <v>532</v>
      </c>
      <c r="D2537" t="s">
        <v>72</v>
      </c>
      <c r="E2537">
        <v>927</v>
      </c>
      <c r="F2537" t="s">
        <v>26023</v>
      </c>
      <c r="G2537">
        <v>92</v>
      </c>
      <c r="H2537" t="s">
        <v>3738</v>
      </c>
    </row>
    <row r="2538" spans="1:8" x14ac:dyDescent="0.25">
      <c r="A2538" t="s">
        <v>26490</v>
      </c>
      <c r="B2538">
        <v>31297</v>
      </c>
      <c r="C2538" t="s">
        <v>532</v>
      </c>
      <c r="D2538" t="s">
        <v>72</v>
      </c>
      <c r="E2538">
        <v>927</v>
      </c>
      <c r="F2538" t="s">
        <v>26023</v>
      </c>
      <c r="G2538">
        <v>92</v>
      </c>
      <c r="H2538" t="s">
        <v>3738</v>
      </c>
    </row>
    <row r="2539" spans="1:8" x14ac:dyDescent="0.25">
      <c r="A2539" t="s">
        <v>26491</v>
      </c>
      <c r="B2539">
        <v>31298</v>
      </c>
      <c r="C2539" t="s">
        <v>532</v>
      </c>
      <c r="D2539" t="s">
        <v>72</v>
      </c>
      <c r="E2539">
        <v>927</v>
      </c>
      <c r="F2539" t="s">
        <v>26023</v>
      </c>
      <c r="G2539">
        <v>92</v>
      </c>
      <c r="H2539" t="s">
        <v>3738</v>
      </c>
    </row>
    <row r="2540" spans="1:8" x14ac:dyDescent="0.25">
      <c r="A2540" t="s">
        <v>26498</v>
      </c>
      <c r="B2540">
        <v>31318</v>
      </c>
      <c r="C2540" t="s">
        <v>532</v>
      </c>
      <c r="D2540" t="s">
        <v>478</v>
      </c>
      <c r="E2540">
        <v>930</v>
      </c>
      <c r="F2540" t="s">
        <v>26499</v>
      </c>
      <c r="G2540">
        <v>93</v>
      </c>
      <c r="H2540" t="s">
        <v>676</v>
      </c>
    </row>
    <row r="2541" spans="1:8" x14ac:dyDescent="0.25">
      <c r="A2541" t="s">
        <v>26500</v>
      </c>
      <c r="B2541">
        <v>31321</v>
      </c>
      <c r="C2541" t="s">
        <v>532</v>
      </c>
      <c r="D2541" t="s">
        <v>478</v>
      </c>
      <c r="E2541">
        <v>930</v>
      </c>
      <c r="F2541" t="s">
        <v>26499</v>
      </c>
      <c r="G2541">
        <v>93</v>
      </c>
      <c r="H2541" t="s">
        <v>676</v>
      </c>
    </row>
    <row r="2542" spans="1:8" x14ac:dyDescent="0.25">
      <c r="A2542" t="s">
        <v>26504</v>
      </c>
      <c r="B2542">
        <v>31324</v>
      </c>
      <c r="C2542" t="s">
        <v>532</v>
      </c>
      <c r="D2542" t="s">
        <v>478</v>
      </c>
      <c r="E2542">
        <v>930</v>
      </c>
      <c r="F2542" t="s">
        <v>26499</v>
      </c>
      <c r="G2542">
        <v>93</v>
      </c>
      <c r="H2542" t="s">
        <v>676</v>
      </c>
    </row>
    <row r="2543" spans="1:8" x14ac:dyDescent="0.25">
      <c r="A2543" t="s">
        <v>26505</v>
      </c>
      <c r="B2543">
        <v>31327</v>
      </c>
      <c r="C2543" t="s">
        <v>532</v>
      </c>
      <c r="D2543" t="s">
        <v>478</v>
      </c>
      <c r="E2543">
        <v>930</v>
      </c>
      <c r="F2543" t="s">
        <v>26499</v>
      </c>
      <c r="G2543">
        <v>93</v>
      </c>
      <c r="H2543" t="s">
        <v>676</v>
      </c>
    </row>
    <row r="2544" spans="1:8" x14ac:dyDescent="0.25">
      <c r="A2544" t="s">
        <v>26501</v>
      </c>
      <c r="B2544">
        <v>31330</v>
      </c>
      <c r="C2544" t="s">
        <v>532</v>
      </c>
      <c r="D2544" t="s">
        <v>478</v>
      </c>
      <c r="E2544">
        <v>930</v>
      </c>
      <c r="F2544" t="s">
        <v>26499</v>
      </c>
      <c r="G2544">
        <v>93</v>
      </c>
      <c r="H2544" t="s">
        <v>676</v>
      </c>
    </row>
    <row r="2545" spans="1:8" x14ac:dyDescent="0.25">
      <c r="A2545" t="s">
        <v>26503</v>
      </c>
      <c r="B2545">
        <v>31333</v>
      </c>
      <c r="C2545" t="s">
        <v>532</v>
      </c>
      <c r="D2545" t="s">
        <v>72</v>
      </c>
      <c r="E2545">
        <v>930</v>
      </c>
      <c r="F2545" t="s">
        <v>26499</v>
      </c>
      <c r="G2545">
        <v>93</v>
      </c>
      <c r="H2545" t="s">
        <v>676</v>
      </c>
    </row>
    <row r="2546" spans="1:8" x14ac:dyDescent="0.25">
      <c r="A2546" t="s">
        <v>26508</v>
      </c>
      <c r="B2546">
        <v>31336</v>
      </c>
      <c r="C2546" t="s">
        <v>532</v>
      </c>
      <c r="D2546" t="s">
        <v>72</v>
      </c>
      <c r="E2546">
        <v>930</v>
      </c>
      <c r="F2546" t="s">
        <v>26499</v>
      </c>
      <c r="G2546">
        <v>93</v>
      </c>
      <c r="H2546" t="s">
        <v>676</v>
      </c>
    </row>
    <row r="2547" spans="1:8" x14ac:dyDescent="0.25">
      <c r="A2547" t="s">
        <v>25371</v>
      </c>
      <c r="B2547">
        <v>31338</v>
      </c>
      <c r="C2547" t="s">
        <v>34188</v>
      </c>
      <c r="D2547" t="s">
        <v>72</v>
      </c>
      <c r="E2547">
        <v>930</v>
      </c>
      <c r="F2547" t="s">
        <v>26499</v>
      </c>
      <c r="G2547">
        <v>93</v>
      </c>
      <c r="H2547" t="s">
        <v>676</v>
      </c>
    </row>
    <row r="2548" spans="1:8" x14ac:dyDescent="0.25">
      <c r="A2548" t="s">
        <v>26507</v>
      </c>
      <c r="B2548">
        <v>31339</v>
      </c>
      <c r="C2548" t="s">
        <v>532</v>
      </c>
      <c r="D2548" t="s">
        <v>72</v>
      </c>
      <c r="E2548">
        <v>930</v>
      </c>
      <c r="F2548" t="s">
        <v>26499</v>
      </c>
      <c r="G2548">
        <v>93</v>
      </c>
      <c r="H2548" t="s">
        <v>676</v>
      </c>
    </row>
    <row r="2549" spans="1:8" x14ac:dyDescent="0.25">
      <c r="A2549" t="s">
        <v>26509</v>
      </c>
      <c r="B2549">
        <v>31340</v>
      </c>
      <c r="C2549" t="s">
        <v>34189</v>
      </c>
      <c r="D2549" t="s">
        <v>478</v>
      </c>
      <c r="E2549">
        <v>931</v>
      </c>
      <c r="F2549" t="s">
        <v>26511</v>
      </c>
      <c r="G2549">
        <v>93</v>
      </c>
      <c r="H2549" t="s">
        <v>676</v>
      </c>
    </row>
    <row r="2550" spans="1:8" x14ac:dyDescent="0.25">
      <c r="A2550" t="s">
        <v>26510</v>
      </c>
      <c r="B2550">
        <v>31341</v>
      </c>
      <c r="C2550" t="s">
        <v>34190</v>
      </c>
      <c r="D2550" t="s">
        <v>478</v>
      </c>
      <c r="E2550">
        <v>931</v>
      </c>
      <c r="F2550" t="s">
        <v>26511</v>
      </c>
      <c r="G2550">
        <v>93</v>
      </c>
      <c r="H2550" t="s">
        <v>676</v>
      </c>
    </row>
    <row r="2551" spans="1:8" x14ac:dyDescent="0.25">
      <c r="A2551" t="s">
        <v>26512</v>
      </c>
      <c r="B2551">
        <v>31343</v>
      </c>
      <c r="C2551" t="s">
        <v>34191</v>
      </c>
      <c r="D2551" t="s">
        <v>478</v>
      </c>
      <c r="E2551">
        <v>931</v>
      </c>
      <c r="F2551" t="s">
        <v>26511</v>
      </c>
      <c r="G2551">
        <v>93</v>
      </c>
      <c r="H2551" t="s">
        <v>676</v>
      </c>
    </row>
    <row r="2552" spans="1:8" x14ac:dyDescent="0.25">
      <c r="A2552" t="s">
        <v>26533</v>
      </c>
      <c r="B2552">
        <v>31344</v>
      </c>
      <c r="C2552" t="s">
        <v>532</v>
      </c>
      <c r="D2552" t="s">
        <v>478</v>
      </c>
      <c r="E2552">
        <v>931</v>
      </c>
      <c r="F2552" t="s">
        <v>26511</v>
      </c>
      <c r="G2552">
        <v>93</v>
      </c>
      <c r="H2552" t="s">
        <v>676</v>
      </c>
    </row>
    <row r="2553" spans="1:8" x14ac:dyDescent="0.25">
      <c r="A2553" t="s">
        <v>338</v>
      </c>
      <c r="B2553">
        <v>31411</v>
      </c>
      <c r="C2553" t="s">
        <v>532</v>
      </c>
      <c r="D2553" t="s">
        <v>72</v>
      </c>
      <c r="E2553">
        <v>931</v>
      </c>
      <c r="F2553" t="s">
        <v>26511</v>
      </c>
      <c r="G2553">
        <v>93</v>
      </c>
      <c r="H2553" t="s">
        <v>676</v>
      </c>
    </row>
    <row r="2554" spans="1:8" x14ac:dyDescent="0.25">
      <c r="A2554" t="s">
        <v>309</v>
      </c>
      <c r="B2554">
        <v>31414</v>
      </c>
      <c r="C2554" t="s">
        <v>532</v>
      </c>
      <c r="D2554" t="s">
        <v>72</v>
      </c>
      <c r="E2554">
        <v>931</v>
      </c>
      <c r="F2554" t="s">
        <v>26511</v>
      </c>
      <c r="G2554">
        <v>93</v>
      </c>
      <c r="H2554" t="s">
        <v>676</v>
      </c>
    </row>
    <row r="2555" spans="1:8" x14ac:dyDescent="0.25">
      <c r="A2555" t="s">
        <v>26515</v>
      </c>
      <c r="B2555">
        <v>31342</v>
      </c>
      <c r="C2555" t="s">
        <v>532</v>
      </c>
      <c r="D2555" t="s">
        <v>76</v>
      </c>
      <c r="E2555">
        <v>932</v>
      </c>
      <c r="F2555" t="s">
        <v>26514</v>
      </c>
      <c r="G2555">
        <v>93</v>
      </c>
      <c r="H2555" t="s">
        <v>676</v>
      </c>
    </row>
    <row r="2556" spans="1:8" x14ac:dyDescent="0.25">
      <c r="A2556" t="s">
        <v>25925</v>
      </c>
      <c r="B2556">
        <v>31345</v>
      </c>
      <c r="C2556" t="s">
        <v>532</v>
      </c>
      <c r="D2556" t="s">
        <v>72</v>
      </c>
      <c r="E2556">
        <v>932</v>
      </c>
      <c r="F2556" t="s">
        <v>26514</v>
      </c>
      <c r="G2556">
        <v>93</v>
      </c>
      <c r="H2556" t="s">
        <v>676</v>
      </c>
    </row>
    <row r="2557" spans="1:8" x14ac:dyDescent="0.25">
      <c r="A2557" t="s">
        <v>26516</v>
      </c>
      <c r="B2557">
        <v>31346</v>
      </c>
      <c r="C2557" t="s">
        <v>532</v>
      </c>
      <c r="D2557" t="s">
        <v>76</v>
      </c>
      <c r="E2557">
        <v>932</v>
      </c>
      <c r="F2557" t="s">
        <v>26514</v>
      </c>
      <c r="G2557">
        <v>93</v>
      </c>
      <c r="H2557" t="s">
        <v>676</v>
      </c>
    </row>
    <row r="2558" spans="1:8" x14ac:dyDescent="0.25">
      <c r="A2558" t="s">
        <v>26517</v>
      </c>
      <c r="B2558">
        <v>31348</v>
      </c>
      <c r="C2558" t="s">
        <v>532</v>
      </c>
      <c r="D2558" t="s">
        <v>72</v>
      </c>
      <c r="E2558">
        <v>932</v>
      </c>
      <c r="F2558" t="s">
        <v>26514</v>
      </c>
      <c r="G2558">
        <v>93</v>
      </c>
      <c r="H2558" t="s">
        <v>676</v>
      </c>
    </row>
    <row r="2559" spans="1:8" x14ac:dyDescent="0.25">
      <c r="A2559" t="s">
        <v>26518</v>
      </c>
      <c r="B2559">
        <v>31351</v>
      </c>
      <c r="C2559" t="s">
        <v>532</v>
      </c>
      <c r="D2559" t="s">
        <v>72</v>
      </c>
      <c r="E2559">
        <v>932</v>
      </c>
      <c r="F2559" t="s">
        <v>26514</v>
      </c>
      <c r="G2559">
        <v>93</v>
      </c>
      <c r="H2559" t="s">
        <v>676</v>
      </c>
    </row>
    <row r="2560" spans="1:8" x14ac:dyDescent="0.25">
      <c r="A2560" t="s">
        <v>26513</v>
      </c>
      <c r="B2560">
        <v>31357</v>
      </c>
      <c r="C2560" t="s">
        <v>532</v>
      </c>
      <c r="D2560" t="s">
        <v>72</v>
      </c>
      <c r="E2560">
        <v>932</v>
      </c>
      <c r="F2560" t="s">
        <v>26514</v>
      </c>
      <c r="G2560">
        <v>93</v>
      </c>
      <c r="H2560" t="s">
        <v>676</v>
      </c>
    </row>
    <row r="2561" spans="1:8" x14ac:dyDescent="0.25">
      <c r="A2561" t="s">
        <v>26521</v>
      </c>
      <c r="B2561">
        <v>31359</v>
      </c>
      <c r="C2561" t="s">
        <v>532</v>
      </c>
      <c r="D2561" t="s">
        <v>76</v>
      </c>
      <c r="E2561">
        <v>932</v>
      </c>
      <c r="F2561" t="s">
        <v>26514</v>
      </c>
      <c r="G2561">
        <v>93</v>
      </c>
      <c r="H2561" t="s">
        <v>676</v>
      </c>
    </row>
    <row r="2562" spans="1:8" x14ac:dyDescent="0.25">
      <c r="A2562" t="s">
        <v>26519</v>
      </c>
      <c r="B2562">
        <v>31360</v>
      </c>
      <c r="C2562" t="s">
        <v>532</v>
      </c>
      <c r="D2562" t="s">
        <v>72</v>
      </c>
      <c r="E2562">
        <v>932</v>
      </c>
      <c r="F2562" t="s">
        <v>26514</v>
      </c>
      <c r="G2562">
        <v>93</v>
      </c>
      <c r="H2562" t="s">
        <v>676</v>
      </c>
    </row>
    <row r="2563" spans="1:8" x14ac:dyDescent="0.25">
      <c r="A2563" t="s">
        <v>26526</v>
      </c>
      <c r="B2563">
        <v>31362</v>
      </c>
      <c r="C2563" t="s">
        <v>532</v>
      </c>
      <c r="D2563" t="s">
        <v>76</v>
      </c>
      <c r="E2563">
        <v>932</v>
      </c>
      <c r="F2563" t="s">
        <v>26514</v>
      </c>
      <c r="G2563">
        <v>93</v>
      </c>
      <c r="H2563" t="s">
        <v>676</v>
      </c>
    </row>
    <row r="2564" spans="1:8" x14ac:dyDescent="0.25">
      <c r="A2564" t="s">
        <v>26520</v>
      </c>
      <c r="B2564">
        <v>31363</v>
      </c>
      <c r="C2564" t="s">
        <v>532</v>
      </c>
      <c r="D2564" t="s">
        <v>72</v>
      </c>
      <c r="E2564">
        <v>932</v>
      </c>
      <c r="F2564" t="s">
        <v>26514</v>
      </c>
      <c r="G2564">
        <v>93</v>
      </c>
      <c r="H2564" t="s">
        <v>676</v>
      </c>
    </row>
    <row r="2565" spans="1:8" x14ac:dyDescent="0.25">
      <c r="A2565" t="s">
        <v>34192</v>
      </c>
      <c r="B2565">
        <v>31366</v>
      </c>
      <c r="C2565" t="s">
        <v>532</v>
      </c>
      <c r="D2565" t="s">
        <v>76</v>
      </c>
      <c r="E2565">
        <v>933</v>
      </c>
      <c r="F2565" t="s">
        <v>25698</v>
      </c>
      <c r="G2565">
        <v>93</v>
      </c>
      <c r="H2565" t="s">
        <v>676</v>
      </c>
    </row>
    <row r="2566" spans="1:8" x14ac:dyDescent="0.25">
      <c r="A2566" t="s">
        <v>25090</v>
      </c>
      <c r="B2566">
        <v>31369</v>
      </c>
      <c r="C2566" t="s">
        <v>532</v>
      </c>
      <c r="D2566" t="s">
        <v>72</v>
      </c>
      <c r="E2566">
        <v>933</v>
      </c>
      <c r="F2566" t="s">
        <v>25698</v>
      </c>
      <c r="G2566">
        <v>93</v>
      </c>
      <c r="H2566" t="s">
        <v>676</v>
      </c>
    </row>
    <row r="2567" spans="1:8" x14ac:dyDescent="0.25">
      <c r="A2567" t="s">
        <v>26522</v>
      </c>
      <c r="B2567">
        <v>31375</v>
      </c>
      <c r="C2567" t="s">
        <v>532</v>
      </c>
      <c r="D2567" t="s">
        <v>72</v>
      </c>
      <c r="E2567">
        <v>933</v>
      </c>
      <c r="F2567" t="s">
        <v>25698</v>
      </c>
      <c r="G2567">
        <v>93</v>
      </c>
      <c r="H2567" t="s">
        <v>676</v>
      </c>
    </row>
    <row r="2568" spans="1:8" x14ac:dyDescent="0.25">
      <c r="A2568" t="s">
        <v>25744</v>
      </c>
      <c r="B2568">
        <v>31378</v>
      </c>
      <c r="C2568" t="s">
        <v>532</v>
      </c>
      <c r="D2568" t="s">
        <v>72</v>
      </c>
      <c r="E2568">
        <v>933</v>
      </c>
      <c r="F2568" t="s">
        <v>25698</v>
      </c>
      <c r="G2568">
        <v>93</v>
      </c>
      <c r="H2568" t="s">
        <v>676</v>
      </c>
    </row>
    <row r="2569" spans="1:8" x14ac:dyDescent="0.25">
      <c r="A2569" t="s">
        <v>25760</v>
      </c>
      <c r="B2569">
        <v>31379</v>
      </c>
      <c r="C2569" t="s">
        <v>532</v>
      </c>
      <c r="D2569" t="s">
        <v>72</v>
      </c>
      <c r="E2569">
        <v>933</v>
      </c>
      <c r="F2569" t="s">
        <v>25698</v>
      </c>
      <c r="G2569">
        <v>93</v>
      </c>
      <c r="H2569" t="s">
        <v>676</v>
      </c>
    </row>
    <row r="2570" spans="1:8" x14ac:dyDescent="0.25">
      <c r="A2570" t="s">
        <v>26523</v>
      </c>
      <c r="B2570">
        <v>31381</v>
      </c>
      <c r="C2570" t="s">
        <v>532</v>
      </c>
      <c r="D2570" t="s">
        <v>76</v>
      </c>
      <c r="E2570">
        <v>933</v>
      </c>
      <c r="F2570" t="s">
        <v>25698</v>
      </c>
      <c r="G2570">
        <v>93</v>
      </c>
      <c r="H2570" t="s">
        <v>676</v>
      </c>
    </row>
    <row r="2571" spans="1:8" x14ac:dyDescent="0.25">
      <c r="A2571" t="s">
        <v>26525</v>
      </c>
      <c r="B2571">
        <v>31384</v>
      </c>
      <c r="C2571" t="s">
        <v>532</v>
      </c>
      <c r="D2571" t="s">
        <v>72</v>
      </c>
      <c r="E2571">
        <v>933</v>
      </c>
      <c r="F2571" t="s">
        <v>25698</v>
      </c>
      <c r="G2571">
        <v>93</v>
      </c>
      <c r="H2571" t="s">
        <v>676</v>
      </c>
    </row>
    <row r="2572" spans="1:8" x14ac:dyDescent="0.25">
      <c r="A2572" t="s">
        <v>26527</v>
      </c>
      <c r="B2572">
        <v>31387</v>
      </c>
      <c r="C2572" t="s">
        <v>532</v>
      </c>
      <c r="D2572" t="s">
        <v>72</v>
      </c>
      <c r="E2572">
        <v>933</v>
      </c>
      <c r="F2572" t="s">
        <v>25698</v>
      </c>
      <c r="G2572">
        <v>93</v>
      </c>
      <c r="H2572" t="s">
        <v>676</v>
      </c>
    </row>
    <row r="2573" spans="1:8" x14ac:dyDescent="0.25">
      <c r="A2573" t="s">
        <v>26528</v>
      </c>
      <c r="B2573">
        <v>31393</v>
      </c>
      <c r="C2573" t="s">
        <v>532</v>
      </c>
      <c r="D2573" t="s">
        <v>76</v>
      </c>
      <c r="E2573">
        <v>934</v>
      </c>
      <c r="F2573" t="s">
        <v>26529</v>
      </c>
      <c r="G2573">
        <v>93</v>
      </c>
      <c r="H2573" t="s">
        <v>676</v>
      </c>
    </row>
    <row r="2574" spans="1:8" x14ac:dyDescent="0.25">
      <c r="A2574" t="s">
        <v>26531</v>
      </c>
      <c r="B2574">
        <v>31396</v>
      </c>
      <c r="C2574" t="s">
        <v>532</v>
      </c>
      <c r="D2574" t="s">
        <v>76</v>
      </c>
      <c r="E2574">
        <v>934</v>
      </c>
      <c r="F2574" t="s">
        <v>26529</v>
      </c>
      <c r="G2574">
        <v>93</v>
      </c>
      <c r="H2574" t="s">
        <v>676</v>
      </c>
    </row>
    <row r="2575" spans="1:8" x14ac:dyDescent="0.25">
      <c r="A2575" t="s">
        <v>25084</v>
      </c>
      <c r="B2575">
        <v>31399</v>
      </c>
      <c r="C2575" t="s">
        <v>532</v>
      </c>
      <c r="D2575" t="s">
        <v>72</v>
      </c>
      <c r="E2575">
        <v>934</v>
      </c>
      <c r="F2575" t="s">
        <v>26529</v>
      </c>
      <c r="G2575">
        <v>93</v>
      </c>
      <c r="H2575" t="s">
        <v>676</v>
      </c>
    </row>
    <row r="2576" spans="1:8" x14ac:dyDescent="0.25">
      <c r="A2576" t="s">
        <v>25669</v>
      </c>
      <c r="B2576">
        <v>31402</v>
      </c>
      <c r="C2576" t="s">
        <v>532</v>
      </c>
      <c r="D2576" t="s">
        <v>72</v>
      </c>
      <c r="E2576">
        <v>934</v>
      </c>
      <c r="F2576" t="s">
        <v>26529</v>
      </c>
      <c r="G2576">
        <v>93</v>
      </c>
      <c r="H2576" t="s">
        <v>676</v>
      </c>
    </row>
    <row r="2577" spans="1:8" x14ac:dyDescent="0.25">
      <c r="A2577" t="s">
        <v>25938</v>
      </c>
      <c r="B2577">
        <v>31405</v>
      </c>
      <c r="C2577" t="s">
        <v>532</v>
      </c>
      <c r="D2577" t="s">
        <v>72</v>
      </c>
      <c r="E2577">
        <v>934</v>
      </c>
      <c r="F2577" t="s">
        <v>26529</v>
      </c>
      <c r="G2577">
        <v>93</v>
      </c>
      <c r="H2577" t="s">
        <v>676</v>
      </c>
    </row>
    <row r="2578" spans="1:8" x14ac:dyDescent="0.25">
      <c r="A2578" t="s">
        <v>25948</v>
      </c>
      <c r="B2578">
        <v>31408</v>
      </c>
      <c r="C2578" t="s">
        <v>532</v>
      </c>
      <c r="D2578" t="s">
        <v>72</v>
      </c>
      <c r="E2578">
        <v>934</v>
      </c>
      <c r="F2578" t="s">
        <v>26529</v>
      </c>
      <c r="G2578">
        <v>93</v>
      </c>
      <c r="H2578" t="s">
        <v>676</v>
      </c>
    </row>
    <row r="2579" spans="1:8" x14ac:dyDescent="0.25">
      <c r="A2579" t="s">
        <v>26534</v>
      </c>
      <c r="B2579">
        <v>31417</v>
      </c>
      <c r="C2579" t="s">
        <v>532</v>
      </c>
      <c r="D2579" t="s">
        <v>72</v>
      </c>
      <c r="E2579">
        <v>934</v>
      </c>
      <c r="F2579" t="s">
        <v>26529</v>
      </c>
      <c r="G2579">
        <v>93</v>
      </c>
      <c r="H2579" t="s">
        <v>676</v>
      </c>
    </row>
    <row r="2580" spans="1:8" x14ac:dyDescent="0.25">
      <c r="A2580" t="s">
        <v>26535</v>
      </c>
      <c r="B2580">
        <v>31420</v>
      </c>
      <c r="C2580" t="s">
        <v>532</v>
      </c>
      <c r="D2580" t="s">
        <v>72</v>
      </c>
      <c r="E2580">
        <v>934</v>
      </c>
      <c r="F2580" t="s">
        <v>26529</v>
      </c>
      <c r="G2580">
        <v>93</v>
      </c>
      <c r="H2580" t="s">
        <v>676</v>
      </c>
    </row>
    <row r="2581" spans="1:8" x14ac:dyDescent="0.25">
      <c r="A2581" t="s">
        <v>17847</v>
      </c>
      <c r="B2581">
        <v>31423</v>
      </c>
      <c r="C2581" t="s">
        <v>532</v>
      </c>
      <c r="D2581" t="s">
        <v>72</v>
      </c>
      <c r="E2581">
        <v>934</v>
      </c>
      <c r="F2581" t="s">
        <v>26529</v>
      </c>
      <c r="G2581">
        <v>93</v>
      </c>
      <c r="H2581" t="s">
        <v>676</v>
      </c>
    </row>
    <row r="2582" spans="1:8" x14ac:dyDescent="0.25">
      <c r="A2582" t="s">
        <v>26536</v>
      </c>
      <c r="B2582">
        <v>31426</v>
      </c>
      <c r="C2582" t="s">
        <v>532</v>
      </c>
      <c r="D2582" t="s">
        <v>72</v>
      </c>
      <c r="E2582">
        <v>934</v>
      </c>
      <c r="F2582" t="s">
        <v>26529</v>
      </c>
      <c r="G2582">
        <v>93</v>
      </c>
      <c r="H2582" t="s">
        <v>676</v>
      </c>
    </row>
    <row r="2583" spans="1:8" x14ac:dyDescent="0.25">
      <c r="A2583" t="s">
        <v>26530</v>
      </c>
      <c r="B2583">
        <v>31429</v>
      </c>
      <c r="C2583" t="s">
        <v>532</v>
      </c>
      <c r="D2583" t="s">
        <v>72</v>
      </c>
      <c r="E2583">
        <v>934</v>
      </c>
      <c r="F2583" t="s">
        <v>26529</v>
      </c>
      <c r="G2583">
        <v>93</v>
      </c>
      <c r="H2583" t="s">
        <v>676</v>
      </c>
    </row>
    <row r="2584" spans="1:8" x14ac:dyDescent="0.25">
      <c r="A2584" t="s">
        <v>26538</v>
      </c>
      <c r="B2584">
        <v>31432</v>
      </c>
      <c r="C2584" t="s">
        <v>532</v>
      </c>
      <c r="D2584" t="s">
        <v>72</v>
      </c>
      <c r="E2584">
        <v>934</v>
      </c>
      <c r="F2584" t="s">
        <v>26529</v>
      </c>
      <c r="G2584">
        <v>93</v>
      </c>
      <c r="H2584" t="s">
        <v>676</v>
      </c>
    </row>
    <row r="2585" spans="1:8" x14ac:dyDescent="0.25">
      <c r="A2585" t="s">
        <v>26539</v>
      </c>
      <c r="B2585">
        <v>31433</v>
      </c>
      <c r="C2585" t="s">
        <v>532</v>
      </c>
      <c r="D2585" t="s">
        <v>76</v>
      </c>
      <c r="E2585">
        <v>934</v>
      </c>
      <c r="F2585" t="s">
        <v>26529</v>
      </c>
      <c r="G2585">
        <v>93</v>
      </c>
      <c r="H2585" t="s">
        <v>676</v>
      </c>
    </row>
    <row r="2586" spans="1:8" x14ac:dyDescent="0.25">
      <c r="A2586" t="s">
        <v>26537</v>
      </c>
      <c r="B2586">
        <v>31435</v>
      </c>
      <c r="C2586" t="s">
        <v>532</v>
      </c>
      <c r="D2586" t="s">
        <v>72</v>
      </c>
      <c r="E2586">
        <v>934</v>
      </c>
      <c r="F2586" t="s">
        <v>26529</v>
      </c>
      <c r="G2586">
        <v>93</v>
      </c>
      <c r="H2586" t="s">
        <v>676</v>
      </c>
    </row>
    <row r="2587" spans="1:8" x14ac:dyDescent="0.25">
      <c r="A2587" t="s">
        <v>240</v>
      </c>
      <c r="B2587">
        <v>31438</v>
      </c>
      <c r="C2587" t="s">
        <v>532</v>
      </c>
      <c r="D2587" t="s">
        <v>72</v>
      </c>
      <c r="E2587">
        <v>934</v>
      </c>
      <c r="F2587" t="s">
        <v>26529</v>
      </c>
      <c r="G2587">
        <v>93</v>
      </c>
      <c r="H2587" t="s">
        <v>676</v>
      </c>
    </row>
    <row r="2588" spans="1:8" x14ac:dyDescent="0.25">
      <c r="A2588" t="s">
        <v>26544</v>
      </c>
      <c r="B2588">
        <v>31441</v>
      </c>
      <c r="C2588" t="s">
        <v>532</v>
      </c>
      <c r="D2588" t="s">
        <v>76</v>
      </c>
      <c r="E2588">
        <v>935</v>
      </c>
      <c r="F2588" t="s">
        <v>26542</v>
      </c>
      <c r="G2588">
        <v>93</v>
      </c>
      <c r="H2588" t="s">
        <v>676</v>
      </c>
    </row>
    <row r="2589" spans="1:8" x14ac:dyDescent="0.25">
      <c r="A2589" t="s">
        <v>26543</v>
      </c>
      <c r="B2589">
        <v>31444</v>
      </c>
      <c r="C2589" t="s">
        <v>532</v>
      </c>
      <c r="D2589" t="s">
        <v>72</v>
      </c>
      <c r="E2589">
        <v>935</v>
      </c>
      <c r="F2589" t="s">
        <v>26542</v>
      </c>
      <c r="G2589">
        <v>93</v>
      </c>
      <c r="H2589" t="s">
        <v>676</v>
      </c>
    </row>
    <row r="2590" spans="1:8" x14ac:dyDescent="0.25">
      <c r="A2590" t="s">
        <v>26548</v>
      </c>
      <c r="B2590">
        <v>31447</v>
      </c>
      <c r="C2590" t="s">
        <v>532</v>
      </c>
      <c r="D2590" t="s">
        <v>72</v>
      </c>
      <c r="E2590">
        <v>935</v>
      </c>
      <c r="F2590" t="s">
        <v>26542</v>
      </c>
      <c r="G2590">
        <v>93</v>
      </c>
      <c r="H2590" t="s">
        <v>676</v>
      </c>
    </row>
    <row r="2591" spans="1:8" x14ac:dyDescent="0.25">
      <c r="A2591" t="s">
        <v>26541</v>
      </c>
      <c r="B2591">
        <v>31450</v>
      </c>
      <c r="C2591" t="s">
        <v>532</v>
      </c>
      <c r="D2591" t="s">
        <v>72</v>
      </c>
      <c r="E2591">
        <v>935</v>
      </c>
      <c r="F2591" t="s">
        <v>26542</v>
      </c>
      <c r="G2591">
        <v>93</v>
      </c>
      <c r="H2591" t="s">
        <v>676</v>
      </c>
    </row>
    <row r="2592" spans="1:8" x14ac:dyDescent="0.25">
      <c r="A2592" t="s">
        <v>26547</v>
      </c>
      <c r="B2592">
        <v>31453</v>
      </c>
      <c r="C2592" t="s">
        <v>532</v>
      </c>
      <c r="D2592" t="s">
        <v>72</v>
      </c>
      <c r="E2592">
        <v>935</v>
      </c>
      <c r="F2592" t="s">
        <v>26542</v>
      </c>
      <c r="G2592">
        <v>93</v>
      </c>
      <c r="H2592" t="s">
        <v>676</v>
      </c>
    </row>
    <row r="2593" spans="1:8" x14ac:dyDescent="0.25">
      <c r="A2593" t="s">
        <v>25802</v>
      </c>
      <c r="B2593">
        <v>31456</v>
      </c>
      <c r="C2593" t="s">
        <v>532</v>
      </c>
      <c r="D2593" t="s">
        <v>72</v>
      </c>
      <c r="E2593">
        <v>935</v>
      </c>
      <c r="F2593" t="s">
        <v>26542</v>
      </c>
      <c r="G2593">
        <v>93</v>
      </c>
      <c r="H2593" t="s">
        <v>676</v>
      </c>
    </row>
    <row r="2594" spans="1:8" x14ac:dyDescent="0.25">
      <c r="A2594" t="s">
        <v>26549</v>
      </c>
      <c r="B2594">
        <v>31459</v>
      </c>
      <c r="C2594" t="s">
        <v>532</v>
      </c>
      <c r="D2594" t="s">
        <v>72</v>
      </c>
      <c r="E2594">
        <v>935</v>
      </c>
      <c r="F2594" t="s">
        <v>26542</v>
      </c>
      <c r="G2594">
        <v>93</v>
      </c>
      <c r="H2594" t="s">
        <v>676</v>
      </c>
    </row>
    <row r="2595" spans="1:8" x14ac:dyDescent="0.25">
      <c r="A2595" t="s">
        <v>26551</v>
      </c>
      <c r="B2595">
        <v>31462</v>
      </c>
      <c r="C2595" t="s">
        <v>532</v>
      </c>
      <c r="D2595" t="s">
        <v>72</v>
      </c>
      <c r="E2595">
        <v>935</v>
      </c>
      <c r="F2595" t="s">
        <v>26542</v>
      </c>
      <c r="G2595">
        <v>93</v>
      </c>
      <c r="H2595" t="s">
        <v>676</v>
      </c>
    </row>
    <row r="2596" spans="1:8" x14ac:dyDescent="0.25">
      <c r="A2596" t="s">
        <v>26552</v>
      </c>
      <c r="B2596">
        <v>31465</v>
      </c>
      <c r="C2596" t="s">
        <v>532</v>
      </c>
      <c r="D2596" t="s">
        <v>72</v>
      </c>
      <c r="E2596">
        <v>935</v>
      </c>
      <c r="F2596" t="s">
        <v>26542</v>
      </c>
      <c r="G2596">
        <v>93</v>
      </c>
      <c r="H2596" t="s">
        <v>676</v>
      </c>
    </row>
    <row r="2597" spans="1:8" x14ac:dyDescent="0.25">
      <c r="A2597" t="s">
        <v>26553</v>
      </c>
      <c r="B2597">
        <v>31468</v>
      </c>
      <c r="C2597" t="s">
        <v>532</v>
      </c>
      <c r="D2597" t="s">
        <v>72</v>
      </c>
      <c r="E2597">
        <v>935</v>
      </c>
      <c r="F2597" t="s">
        <v>26542</v>
      </c>
      <c r="G2597">
        <v>93</v>
      </c>
      <c r="H2597" t="s">
        <v>676</v>
      </c>
    </row>
    <row r="2598" spans="1:8" x14ac:dyDescent="0.25">
      <c r="A2598" t="s">
        <v>26571</v>
      </c>
      <c r="B2598">
        <v>31483</v>
      </c>
      <c r="C2598" t="s">
        <v>532</v>
      </c>
      <c r="D2598" t="s">
        <v>72</v>
      </c>
      <c r="E2598">
        <v>936</v>
      </c>
      <c r="F2598" t="s">
        <v>26546</v>
      </c>
      <c r="G2598">
        <v>93</v>
      </c>
      <c r="H2598" t="s">
        <v>676</v>
      </c>
    </row>
    <row r="2599" spans="1:8" x14ac:dyDescent="0.25">
      <c r="A2599" t="s">
        <v>26570</v>
      </c>
      <c r="B2599">
        <v>31484</v>
      </c>
      <c r="C2599" t="s">
        <v>34193</v>
      </c>
      <c r="D2599" t="s">
        <v>72</v>
      </c>
      <c r="E2599">
        <v>936</v>
      </c>
      <c r="F2599" t="s">
        <v>26546</v>
      </c>
      <c r="G2599">
        <v>93</v>
      </c>
      <c r="H2599" t="s">
        <v>676</v>
      </c>
    </row>
    <row r="2600" spans="1:8" x14ac:dyDescent="0.25">
      <c r="A2600" t="s">
        <v>26545</v>
      </c>
      <c r="B2600">
        <v>31486</v>
      </c>
      <c r="C2600" t="s">
        <v>532</v>
      </c>
      <c r="D2600" t="s">
        <v>72</v>
      </c>
      <c r="E2600">
        <v>936</v>
      </c>
      <c r="F2600" t="s">
        <v>26546</v>
      </c>
      <c r="G2600">
        <v>93</v>
      </c>
      <c r="H2600" t="s">
        <v>676</v>
      </c>
    </row>
    <row r="2601" spans="1:8" x14ac:dyDescent="0.25">
      <c r="A2601" t="s">
        <v>26566</v>
      </c>
      <c r="B2601">
        <v>31489</v>
      </c>
      <c r="C2601" t="s">
        <v>532</v>
      </c>
      <c r="D2601" t="s">
        <v>76</v>
      </c>
      <c r="E2601">
        <v>936</v>
      </c>
      <c r="F2601" t="s">
        <v>26546</v>
      </c>
      <c r="G2601">
        <v>93</v>
      </c>
      <c r="H2601" t="s">
        <v>676</v>
      </c>
    </row>
    <row r="2602" spans="1:8" x14ac:dyDescent="0.25">
      <c r="A2602" t="s">
        <v>26565</v>
      </c>
      <c r="B2602">
        <v>31490</v>
      </c>
      <c r="C2602" t="s">
        <v>532</v>
      </c>
      <c r="D2602" t="s">
        <v>72</v>
      </c>
      <c r="E2602">
        <v>936</v>
      </c>
      <c r="F2602" t="s">
        <v>26546</v>
      </c>
      <c r="G2602">
        <v>93</v>
      </c>
      <c r="H2602" t="s">
        <v>676</v>
      </c>
    </row>
    <row r="2603" spans="1:8" x14ac:dyDescent="0.25">
      <c r="A2603" t="s">
        <v>26567</v>
      </c>
      <c r="B2603">
        <v>31492</v>
      </c>
      <c r="C2603" t="s">
        <v>532</v>
      </c>
      <c r="D2603" t="s">
        <v>72</v>
      </c>
      <c r="E2603">
        <v>936</v>
      </c>
      <c r="F2603" t="s">
        <v>26546</v>
      </c>
      <c r="G2603">
        <v>93</v>
      </c>
      <c r="H2603" t="s">
        <v>676</v>
      </c>
    </row>
    <row r="2604" spans="1:8" x14ac:dyDescent="0.25">
      <c r="A2604" t="s">
        <v>26568</v>
      </c>
      <c r="B2604">
        <v>31493</v>
      </c>
      <c r="C2604" t="s">
        <v>532</v>
      </c>
      <c r="D2604" t="s">
        <v>72</v>
      </c>
      <c r="E2604">
        <v>936</v>
      </c>
      <c r="F2604" t="s">
        <v>26546</v>
      </c>
      <c r="G2604">
        <v>93</v>
      </c>
      <c r="H2604" t="s">
        <v>676</v>
      </c>
    </row>
    <row r="2605" spans="1:8" x14ac:dyDescent="0.25">
      <c r="A2605" t="s">
        <v>26569</v>
      </c>
      <c r="B2605">
        <v>31495</v>
      </c>
      <c r="C2605" t="s">
        <v>532</v>
      </c>
      <c r="D2605" t="s">
        <v>72</v>
      </c>
      <c r="E2605">
        <v>936</v>
      </c>
      <c r="F2605" t="s">
        <v>26546</v>
      </c>
      <c r="G2605">
        <v>93</v>
      </c>
      <c r="H2605" t="s">
        <v>676</v>
      </c>
    </row>
    <row r="2606" spans="1:8" x14ac:dyDescent="0.25">
      <c r="A2606" t="s">
        <v>26047</v>
      </c>
      <c r="B2606">
        <v>31471</v>
      </c>
      <c r="C2606" t="s">
        <v>532</v>
      </c>
      <c r="D2606" t="s">
        <v>478</v>
      </c>
      <c r="E2606">
        <v>937</v>
      </c>
      <c r="F2606" t="s">
        <v>26556</v>
      </c>
      <c r="G2606">
        <v>93</v>
      </c>
      <c r="H2606" t="s">
        <v>676</v>
      </c>
    </row>
    <row r="2607" spans="1:8" x14ac:dyDescent="0.25">
      <c r="A2607" t="s">
        <v>26563</v>
      </c>
      <c r="B2607">
        <v>31472</v>
      </c>
      <c r="C2607" t="s">
        <v>34194</v>
      </c>
      <c r="D2607" t="s">
        <v>478</v>
      </c>
      <c r="E2607">
        <v>937</v>
      </c>
      <c r="F2607" t="s">
        <v>26556</v>
      </c>
      <c r="G2607">
        <v>93</v>
      </c>
      <c r="H2607" t="s">
        <v>676</v>
      </c>
    </row>
    <row r="2608" spans="1:8" x14ac:dyDescent="0.25">
      <c r="A2608" t="s">
        <v>26559</v>
      </c>
      <c r="B2608">
        <v>31473</v>
      </c>
      <c r="C2608" t="s">
        <v>532</v>
      </c>
      <c r="D2608" t="s">
        <v>478</v>
      </c>
      <c r="E2608">
        <v>937</v>
      </c>
      <c r="F2608" t="s">
        <v>26556</v>
      </c>
      <c r="G2608">
        <v>93</v>
      </c>
      <c r="H2608" t="s">
        <v>676</v>
      </c>
    </row>
    <row r="2609" spans="1:8" x14ac:dyDescent="0.25">
      <c r="A2609" t="s">
        <v>26561</v>
      </c>
      <c r="B2609">
        <v>31474</v>
      </c>
      <c r="C2609" t="s">
        <v>532</v>
      </c>
      <c r="D2609" t="s">
        <v>72</v>
      </c>
      <c r="E2609">
        <v>937</v>
      </c>
      <c r="F2609" t="s">
        <v>26556</v>
      </c>
      <c r="G2609">
        <v>93</v>
      </c>
      <c r="H2609" t="s">
        <v>676</v>
      </c>
    </row>
    <row r="2610" spans="1:8" x14ac:dyDescent="0.25">
      <c r="A2610" t="s">
        <v>26560</v>
      </c>
      <c r="B2610">
        <v>31475</v>
      </c>
      <c r="C2610" t="s">
        <v>532</v>
      </c>
      <c r="D2610" t="s">
        <v>478</v>
      </c>
      <c r="E2610">
        <v>937</v>
      </c>
      <c r="F2610" t="s">
        <v>26556</v>
      </c>
      <c r="G2610">
        <v>93</v>
      </c>
      <c r="H2610" t="s">
        <v>676</v>
      </c>
    </row>
    <row r="2611" spans="1:8" x14ac:dyDescent="0.25">
      <c r="A2611" t="s">
        <v>26555</v>
      </c>
      <c r="B2611">
        <v>31477</v>
      </c>
      <c r="C2611" t="s">
        <v>532</v>
      </c>
      <c r="D2611" t="s">
        <v>72</v>
      </c>
      <c r="E2611">
        <v>937</v>
      </c>
      <c r="F2611" t="s">
        <v>26556</v>
      </c>
      <c r="G2611">
        <v>93</v>
      </c>
      <c r="H2611" t="s">
        <v>676</v>
      </c>
    </row>
    <row r="2612" spans="1:8" x14ac:dyDescent="0.25">
      <c r="A2612" t="s">
        <v>26557</v>
      </c>
      <c r="B2612">
        <v>31478</v>
      </c>
      <c r="C2612" t="s">
        <v>532</v>
      </c>
      <c r="D2612" t="s">
        <v>72</v>
      </c>
      <c r="E2612">
        <v>937</v>
      </c>
      <c r="F2612" t="s">
        <v>26556</v>
      </c>
      <c r="G2612">
        <v>93</v>
      </c>
      <c r="H2612" t="s">
        <v>676</v>
      </c>
    </row>
    <row r="2613" spans="1:8" x14ac:dyDescent="0.25">
      <c r="A2613" t="s">
        <v>25064</v>
      </c>
      <c r="B2613">
        <v>31480</v>
      </c>
      <c r="C2613" t="s">
        <v>532</v>
      </c>
      <c r="D2613" t="s">
        <v>72</v>
      </c>
      <c r="E2613">
        <v>937</v>
      </c>
      <c r="F2613" t="s">
        <v>26556</v>
      </c>
      <c r="G2613">
        <v>93</v>
      </c>
      <c r="H2613" t="s">
        <v>676</v>
      </c>
    </row>
    <row r="2614" spans="1:8" x14ac:dyDescent="0.25">
      <c r="A2614" t="s">
        <v>229</v>
      </c>
      <c r="B2614">
        <v>31481</v>
      </c>
      <c r="C2614" t="s">
        <v>34195</v>
      </c>
      <c r="D2614" t="s">
        <v>72</v>
      </c>
      <c r="E2614">
        <v>937</v>
      </c>
      <c r="F2614" t="s">
        <v>26556</v>
      </c>
      <c r="G2614">
        <v>93</v>
      </c>
      <c r="H2614" t="s">
        <v>676</v>
      </c>
    </row>
    <row r="2615" spans="1:8" x14ac:dyDescent="0.25">
      <c r="A2615" t="s">
        <v>26573</v>
      </c>
      <c r="B2615">
        <v>31498</v>
      </c>
      <c r="C2615" t="s">
        <v>532</v>
      </c>
      <c r="D2615" t="s">
        <v>478</v>
      </c>
      <c r="E2615">
        <v>941</v>
      </c>
      <c r="F2615" t="s">
        <v>26574</v>
      </c>
      <c r="G2615">
        <v>94</v>
      </c>
      <c r="H2615" t="s">
        <v>2932</v>
      </c>
    </row>
    <row r="2616" spans="1:8" x14ac:dyDescent="0.25">
      <c r="A2616" t="s">
        <v>26575</v>
      </c>
      <c r="B2616">
        <v>31501</v>
      </c>
      <c r="C2616" t="s">
        <v>532</v>
      </c>
      <c r="D2616" t="s">
        <v>478</v>
      </c>
      <c r="E2616">
        <v>941</v>
      </c>
      <c r="F2616" t="s">
        <v>26574</v>
      </c>
      <c r="G2616">
        <v>94</v>
      </c>
      <c r="H2616" t="s">
        <v>2932</v>
      </c>
    </row>
    <row r="2617" spans="1:8" x14ac:dyDescent="0.25">
      <c r="A2617" t="s">
        <v>26576</v>
      </c>
      <c r="B2617">
        <v>31504</v>
      </c>
      <c r="C2617" t="s">
        <v>532</v>
      </c>
      <c r="D2617" t="s">
        <v>478</v>
      </c>
      <c r="E2617">
        <v>941</v>
      </c>
      <c r="F2617" t="s">
        <v>26574</v>
      </c>
      <c r="G2617">
        <v>94</v>
      </c>
      <c r="H2617" t="s">
        <v>2932</v>
      </c>
    </row>
    <row r="2618" spans="1:8" x14ac:dyDescent="0.25">
      <c r="A2618" t="s">
        <v>25114</v>
      </c>
      <c r="B2618">
        <v>31507</v>
      </c>
      <c r="C2618" t="s">
        <v>532</v>
      </c>
      <c r="D2618" t="s">
        <v>478</v>
      </c>
      <c r="E2618">
        <v>941</v>
      </c>
      <c r="F2618" t="s">
        <v>26574</v>
      </c>
      <c r="G2618">
        <v>94</v>
      </c>
      <c r="H2618" t="s">
        <v>2932</v>
      </c>
    </row>
    <row r="2619" spans="1:8" x14ac:dyDescent="0.25">
      <c r="A2619" t="s">
        <v>25130</v>
      </c>
      <c r="B2619">
        <v>31510</v>
      </c>
      <c r="C2619" t="s">
        <v>532</v>
      </c>
      <c r="D2619" t="s">
        <v>478</v>
      </c>
      <c r="E2619">
        <v>941</v>
      </c>
      <c r="F2619" t="s">
        <v>26574</v>
      </c>
      <c r="G2619">
        <v>94</v>
      </c>
      <c r="H2619" t="s">
        <v>2932</v>
      </c>
    </row>
    <row r="2620" spans="1:8" x14ac:dyDescent="0.25">
      <c r="A2620" t="s">
        <v>25110</v>
      </c>
      <c r="B2620">
        <v>31513</v>
      </c>
      <c r="C2620" t="s">
        <v>532</v>
      </c>
      <c r="D2620" t="s">
        <v>478</v>
      </c>
      <c r="E2620">
        <v>941</v>
      </c>
      <c r="F2620" t="s">
        <v>26574</v>
      </c>
      <c r="G2620">
        <v>94</v>
      </c>
      <c r="H2620" t="s">
        <v>2932</v>
      </c>
    </row>
    <row r="2621" spans="1:8" x14ac:dyDescent="0.25">
      <c r="A2621" t="s">
        <v>25113</v>
      </c>
      <c r="B2621">
        <v>31516</v>
      </c>
      <c r="C2621" t="s">
        <v>532</v>
      </c>
      <c r="D2621" t="s">
        <v>478</v>
      </c>
      <c r="E2621">
        <v>941</v>
      </c>
      <c r="F2621" t="s">
        <v>26574</v>
      </c>
      <c r="G2621">
        <v>94</v>
      </c>
      <c r="H2621" t="s">
        <v>2932</v>
      </c>
    </row>
    <row r="2622" spans="1:8" x14ac:dyDescent="0.25">
      <c r="A2622" t="s">
        <v>25112</v>
      </c>
      <c r="B2622">
        <v>31519</v>
      </c>
      <c r="C2622" t="s">
        <v>532</v>
      </c>
      <c r="D2622" t="s">
        <v>478</v>
      </c>
      <c r="E2622">
        <v>941</v>
      </c>
      <c r="F2622" t="s">
        <v>26574</v>
      </c>
      <c r="G2622">
        <v>94</v>
      </c>
      <c r="H2622" t="s">
        <v>2932</v>
      </c>
    </row>
    <row r="2623" spans="1:8" x14ac:dyDescent="0.25">
      <c r="A2623" t="s">
        <v>26733</v>
      </c>
      <c r="B2623">
        <v>31522</v>
      </c>
      <c r="C2623" t="s">
        <v>532</v>
      </c>
      <c r="D2623" t="s">
        <v>478</v>
      </c>
      <c r="E2623">
        <v>941</v>
      </c>
      <c r="F2623" t="s">
        <v>26574</v>
      </c>
      <c r="G2623">
        <v>94</v>
      </c>
      <c r="H2623" t="s">
        <v>2932</v>
      </c>
    </row>
    <row r="2624" spans="1:8" x14ac:dyDescent="0.25">
      <c r="A2624" t="s">
        <v>26629</v>
      </c>
      <c r="B2624">
        <v>31525</v>
      </c>
      <c r="C2624" t="s">
        <v>532</v>
      </c>
      <c r="D2624" t="s">
        <v>478</v>
      </c>
      <c r="E2624">
        <v>941</v>
      </c>
      <c r="F2624" t="s">
        <v>26574</v>
      </c>
      <c r="G2624">
        <v>94</v>
      </c>
      <c r="H2624" t="s">
        <v>2932</v>
      </c>
    </row>
    <row r="2625" spans="1:8" x14ac:dyDescent="0.25">
      <c r="A2625" t="s">
        <v>26597</v>
      </c>
      <c r="B2625">
        <v>31569</v>
      </c>
      <c r="C2625" t="s">
        <v>532</v>
      </c>
      <c r="D2625" t="s">
        <v>76</v>
      </c>
      <c r="E2625">
        <v>942</v>
      </c>
      <c r="F2625" t="s">
        <v>25698</v>
      </c>
      <c r="G2625">
        <v>94</v>
      </c>
      <c r="H2625" t="s">
        <v>2932</v>
      </c>
    </row>
    <row r="2626" spans="1:8" x14ac:dyDescent="0.25">
      <c r="A2626" t="s">
        <v>26598</v>
      </c>
      <c r="B2626">
        <v>31570</v>
      </c>
      <c r="C2626" t="s">
        <v>532</v>
      </c>
      <c r="D2626" t="s">
        <v>72</v>
      </c>
      <c r="E2626">
        <v>942</v>
      </c>
      <c r="F2626" t="s">
        <v>25698</v>
      </c>
      <c r="G2626">
        <v>94</v>
      </c>
      <c r="H2626" t="s">
        <v>2932</v>
      </c>
    </row>
    <row r="2627" spans="1:8" x14ac:dyDescent="0.25">
      <c r="A2627" t="s">
        <v>26596</v>
      </c>
      <c r="B2627">
        <v>31573</v>
      </c>
      <c r="C2627" t="s">
        <v>532</v>
      </c>
      <c r="D2627" t="s">
        <v>72</v>
      </c>
      <c r="E2627">
        <v>942</v>
      </c>
      <c r="F2627" t="s">
        <v>25698</v>
      </c>
      <c r="G2627">
        <v>94</v>
      </c>
      <c r="H2627" t="s">
        <v>2932</v>
      </c>
    </row>
    <row r="2628" spans="1:8" x14ac:dyDescent="0.25">
      <c r="A2628" t="s">
        <v>26570</v>
      </c>
      <c r="B2628">
        <v>31576</v>
      </c>
      <c r="C2628" t="s">
        <v>532</v>
      </c>
      <c r="D2628" t="s">
        <v>72</v>
      </c>
      <c r="E2628">
        <v>942</v>
      </c>
      <c r="F2628" t="s">
        <v>25698</v>
      </c>
      <c r="G2628">
        <v>94</v>
      </c>
      <c r="H2628" t="s">
        <v>2932</v>
      </c>
    </row>
    <row r="2629" spans="1:8" x14ac:dyDescent="0.25">
      <c r="A2629" t="s">
        <v>25760</v>
      </c>
      <c r="B2629">
        <v>31582</v>
      </c>
      <c r="C2629" t="s">
        <v>532</v>
      </c>
      <c r="D2629" t="s">
        <v>72</v>
      </c>
      <c r="E2629">
        <v>942</v>
      </c>
      <c r="F2629" t="s">
        <v>25698</v>
      </c>
      <c r="G2629">
        <v>94</v>
      </c>
      <c r="H2629" t="s">
        <v>2932</v>
      </c>
    </row>
    <row r="2630" spans="1:8" x14ac:dyDescent="0.25">
      <c r="A2630" t="s">
        <v>26599</v>
      </c>
      <c r="B2630">
        <v>31585</v>
      </c>
      <c r="C2630" t="s">
        <v>532</v>
      </c>
      <c r="D2630" t="s">
        <v>72</v>
      </c>
      <c r="E2630">
        <v>942</v>
      </c>
      <c r="F2630" t="s">
        <v>25698</v>
      </c>
      <c r="G2630">
        <v>94</v>
      </c>
      <c r="H2630" t="s">
        <v>2932</v>
      </c>
    </row>
    <row r="2631" spans="1:8" x14ac:dyDescent="0.25">
      <c r="A2631" t="s">
        <v>25346</v>
      </c>
      <c r="B2631">
        <v>31594</v>
      </c>
      <c r="C2631" t="s">
        <v>532</v>
      </c>
      <c r="D2631" t="s">
        <v>72</v>
      </c>
      <c r="E2631">
        <v>942</v>
      </c>
      <c r="F2631" t="s">
        <v>25698</v>
      </c>
      <c r="G2631">
        <v>94</v>
      </c>
      <c r="H2631" t="s">
        <v>2932</v>
      </c>
    </row>
    <row r="2632" spans="1:8" x14ac:dyDescent="0.25">
      <c r="A2632" t="s">
        <v>25355</v>
      </c>
      <c r="B2632">
        <v>31600</v>
      </c>
      <c r="C2632" t="s">
        <v>532</v>
      </c>
      <c r="D2632" t="s">
        <v>72</v>
      </c>
      <c r="E2632">
        <v>942</v>
      </c>
      <c r="F2632" t="s">
        <v>25698</v>
      </c>
      <c r="G2632">
        <v>94</v>
      </c>
      <c r="H2632" t="s">
        <v>2932</v>
      </c>
    </row>
    <row r="2633" spans="1:8" x14ac:dyDescent="0.25">
      <c r="A2633" t="s">
        <v>26579</v>
      </c>
      <c r="B2633">
        <v>31528</v>
      </c>
      <c r="C2633" t="s">
        <v>532</v>
      </c>
      <c r="D2633" t="s">
        <v>76</v>
      </c>
      <c r="E2633">
        <v>943</v>
      </c>
      <c r="F2633" t="s">
        <v>26580</v>
      </c>
      <c r="G2633">
        <v>94</v>
      </c>
      <c r="H2633" t="s">
        <v>2932</v>
      </c>
    </row>
    <row r="2634" spans="1:8" x14ac:dyDescent="0.25">
      <c r="A2634" t="s">
        <v>26585</v>
      </c>
      <c r="B2634">
        <v>31531</v>
      </c>
      <c r="C2634" t="s">
        <v>532</v>
      </c>
      <c r="D2634" t="s">
        <v>76</v>
      </c>
      <c r="E2634">
        <v>943</v>
      </c>
      <c r="F2634" t="s">
        <v>26580</v>
      </c>
      <c r="G2634">
        <v>94</v>
      </c>
      <c r="H2634" t="s">
        <v>2932</v>
      </c>
    </row>
    <row r="2635" spans="1:8" x14ac:dyDescent="0.25">
      <c r="A2635" t="s">
        <v>447</v>
      </c>
      <c r="B2635">
        <v>31534</v>
      </c>
      <c r="C2635" t="s">
        <v>532</v>
      </c>
      <c r="D2635" t="s">
        <v>72</v>
      </c>
      <c r="E2635">
        <v>943</v>
      </c>
      <c r="F2635" t="s">
        <v>26580</v>
      </c>
      <c r="G2635">
        <v>94</v>
      </c>
      <c r="H2635" t="s">
        <v>2932</v>
      </c>
    </row>
    <row r="2636" spans="1:8" x14ac:dyDescent="0.25">
      <c r="A2636" t="s">
        <v>26586</v>
      </c>
      <c r="B2636">
        <v>31537</v>
      </c>
      <c r="C2636" t="s">
        <v>532</v>
      </c>
      <c r="D2636" t="s">
        <v>72</v>
      </c>
      <c r="E2636">
        <v>943</v>
      </c>
      <c r="F2636" t="s">
        <v>26580</v>
      </c>
      <c r="G2636">
        <v>94</v>
      </c>
      <c r="H2636" t="s">
        <v>2932</v>
      </c>
    </row>
    <row r="2637" spans="1:8" x14ac:dyDescent="0.25">
      <c r="A2637" t="s">
        <v>26588</v>
      </c>
      <c r="B2637">
        <v>31540</v>
      </c>
      <c r="C2637" t="s">
        <v>532</v>
      </c>
      <c r="D2637" t="s">
        <v>72</v>
      </c>
      <c r="E2637">
        <v>943</v>
      </c>
      <c r="F2637" t="s">
        <v>26580</v>
      </c>
      <c r="G2637">
        <v>94</v>
      </c>
      <c r="H2637" t="s">
        <v>2932</v>
      </c>
    </row>
    <row r="2638" spans="1:8" x14ac:dyDescent="0.25">
      <c r="A2638" t="s">
        <v>26584</v>
      </c>
      <c r="B2638">
        <v>31543</v>
      </c>
      <c r="C2638" t="s">
        <v>532</v>
      </c>
      <c r="D2638" t="s">
        <v>72</v>
      </c>
      <c r="E2638">
        <v>943</v>
      </c>
      <c r="F2638" t="s">
        <v>26580</v>
      </c>
      <c r="G2638">
        <v>94</v>
      </c>
      <c r="H2638" t="s">
        <v>2932</v>
      </c>
    </row>
    <row r="2639" spans="1:8" x14ac:dyDescent="0.25">
      <c r="A2639" t="s">
        <v>26592</v>
      </c>
      <c r="B2639">
        <v>31546</v>
      </c>
      <c r="C2639" t="s">
        <v>532</v>
      </c>
      <c r="D2639" t="s">
        <v>72</v>
      </c>
      <c r="E2639">
        <v>943</v>
      </c>
      <c r="F2639" t="s">
        <v>26580</v>
      </c>
      <c r="G2639">
        <v>94</v>
      </c>
      <c r="H2639" t="s">
        <v>2932</v>
      </c>
    </row>
    <row r="2640" spans="1:8" x14ac:dyDescent="0.25">
      <c r="A2640" t="s">
        <v>26587</v>
      </c>
      <c r="B2640">
        <v>31549</v>
      </c>
      <c r="C2640" t="s">
        <v>532</v>
      </c>
      <c r="D2640" t="s">
        <v>72</v>
      </c>
      <c r="E2640">
        <v>943</v>
      </c>
      <c r="F2640" t="s">
        <v>26580</v>
      </c>
      <c r="G2640">
        <v>94</v>
      </c>
      <c r="H2640" t="s">
        <v>2932</v>
      </c>
    </row>
    <row r="2641" spans="1:8" x14ac:dyDescent="0.25">
      <c r="A2641" t="s">
        <v>25846</v>
      </c>
      <c r="B2641">
        <v>31552</v>
      </c>
      <c r="C2641" t="s">
        <v>532</v>
      </c>
      <c r="D2641" t="s">
        <v>72</v>
      </c>
      <c r="E2641">
        <v>943</v>
      </c>
      <c r="F2641" t="s">
        <v>26580</v>
      </c>
      <c r="G2641">
        <v>94</v>
      </c>
      <c r="H2641" t="s">
        <v>2932</v>
      </c>
    </row>
    <row r="2642" spans="1:8" x14ac:dyDescent="0.25">
      <c r="A2642" t="s">
        <v>26582</v>
      </c>
      <c r="B2642">
        <v>31555</v>
      </c>
      <c r="C2642" t="s">
        <v>532</v>
      </c>
      <c r="D2642" t="s">
        <v>72</v>
      </c>
      <c r="E2642">
        <v>943</v>
      </c>
      <c r="F2642" t="s">
        <v>26580</v>
      </c>
      <c r="G2642">
        <v>94</v>
      </c>
      <c r="H2642" t="s">
        <v>2932</v>
      </c>
    </row>
    <row r="2643" spans="1:8" x14ac:dyDescent="0.25">
      <c r="A2643" t="s">
        <v>26581</v>
      </c>
      <c r="B2643">
        <v>31558</v>
      </c>
      <c r="C2643" t="s">
        <v>532</v>
      </c>
      <c r="D2643" t="s">
        <v>72</v>
      </c>
      <c r="E2643">
        <v>943</v>
      </c>
      <c r="F2643" t="s">
        <v>26580</v>
      </c>
      <c r="G2643">
        <v>94</v>
      </c>
      <c r="H2643" t="s">
        <v>2932</v>
      </c>
    </row>
    <row r="2644" spans="1:8" x14ac:dyDescent="0.25">
      <c r="A2644" t="s">
        <v>26591</v>
      </c>
      <c r="B2644">
        <v>31561</v>
      </c>
      <c r="C2644" t="s">
        <v>532</v>
      </c>
      <c r="D2644" t="s">
        <v>72</v>
      </c>
      <c r="E2644">
        <v>943</v>
      </c>
      <c r="F2644" t="s">
        <v>26580</v>
      </c>
      <c r="G2644">
        <v>94</v>
      </c>
      <c r="H2644" t="s">
        <v>2932</v>
      </c>
    </row>
    <row r="2645" spans="1:8" x14ac:dyDescent="0.25">
      <c r="A2645" t="s">
        <v>25356</v>
      </c>
      <c r="B2645">
        <v>31564</v>
      </c>
      <c r="C2645" t="s">
        <v>532</v>
      </c>
      <c r="D2645" t="s">
        <v>72</v>
      </c>
      <c r="E2645">
        <v>943</v>
      </c>
      <c r="F2645" t="s">
        <v>26580</v>
      </c>
      <c r="G2645">
        <v>94</v>
      </c>
      <c r="H2645" t="s">
        <v>2932</v>
      </c>
    </row>
    <row r="2646" spans="1:8" x14ac:dyDescent="0.25">
      <c r="A2646" t="s">
        <v>26594</v>
      </c>
      <c r="B2646">
        <v>31567</v>
      </c>
      <c r="C2646" t="s">
        <v>532</v>
      </c>
      <c r="D2646" t="s">
        <v>76</v>
      </c>
      <c r="E2646">
        <v>944</v>
      </c>
      <c r="F2646" t="s">
        <v>26595</v>
      </c>
      <c r="G2646">
        <v>94</v>
      </c>
      <c r="H2646" t="s">
        <v>2932</v>
      </c>
    </row>
    <row r="2647" spans="1:8" x14ac:dyDescent="0.25">
      <c r="A2647" t="s">
        <v>25387</v>
      </c>
      <c r="B2647">
        <v>31579</v>
      </c>
      <c r="C2647" t="s">
        <v>532</v>
      </c>
      <c r="D2647" t="s">
        <v>72</v>
      </c>
      <c r="E2647">
        <v>944</v>
      </c>
      <c r="F2647" t="s">
        <v>26595</v>
      </c>
      <c r="G2647">
        <v>94</v>
      </c>
      <c r="H2647" t="s">
        <v>2932</v>
      </c>
    </row>
    <row r="2648" spans="1:8" x14ac:dyDescent="0.25">
      <c r="A2648" t="s">
        <v>25528</v>
      </c>
      <c r="B2648">
        <v>31588</v>
      </c>
      <c r="C2648" t="s">
        <v>532</v>
      </c>
      <c r="D2648" t="s">
        <v>72</v>
      </c>
      <c r="E2648">
        <v>944</v>
      </c>
      <c r="F2648" t="s">
        <v>26595</v>
      </c>
      <c r="G2648">
        <v>94</v>
      </c>
      <c r="H2648" t="s">
        <v>2932</v>
      </c>
    </row>
    <row r="2649" spans="1:8" x14ac:dyDescent="0.25">
      <c r="A2649" t="s">
        <v>26600</v>
      </c>
      <c r="B2649">
        <v>31591</v>
      </c>
      <c r="C2649" t="s">
        <v>532</v>
      </c>
      <c r="D2649" t="s">
        <v>72</v>
      </c>
      <c r="E2649">
        <v>944</v>
      </c>
      <c r="F2649" t="s">
        <v>26595</v>
      </c>
      <c r="G2649">
        <v>94</v>
      </c>
      <c r="H2649" t="s">
        <v>2932</v>
      </c>
    </row>
    <row r="2650" spans="1:8" x14ac:dyDescent="0.25">
      <c r="A2650" t="s">
        <v>26593</v>
      </c>
      <c r="B2650">
        <v>31597</v>
      </c>
      <c r="C2650" t="s">
        <v>532</v>
      </c>
      <c r="D2650" t="s">
        <v>72</v>
      </c>
      <c r="E2650">
        <v>944</v>
      </c>
      <c r="F2650" t="s">
        <v>26595</v>
      </c>
      <c r="G2650">
        <v>94</v>
      </c>
      <c r="H2650" t="s">
        <v>2932</v>
      </c>
    </row>
    <row r="2651" spans="1:8" x14ac:dyDescent="0.25">
      <c r="A2651" t="s">
        <v>25920</v>
      </c>
      <c r="B2651">
        <v>31603</v>
      </c>
      <c r="C2651" t="s">
        <v>532</v>
      </c>
      <c r="D2651" t="s">
        <v>72</v>
      </c>
      <c r="E2651">
        <v>944</v>
      </c>
      <c r="F2651" t="s">
        <v>26595</v>
      </c>
      <c r="G2651">
        <v>94</v>
      </c>
      <c r="H2651" t="s">
        <v>2932</v>
      </c>
    </row>
    <row r="2652" spans="1:8" x14ac:dyDescent="0.25">
      <c r="A2652" t="s">
        <v>26571</v>
      </c>
      <c r="B2652">
        <v>31606</v>
      </c>
      <c r="C2652" t="s">
        <v>532</v>
      </c>
      <c r="D2652" t="s">
        <v>72</v>
      </c>
      <c r="E2652">
        <v>944</v>
      </c>
      <c r="F2652" t="s">
        <v>26595</v>
      </c>
      <c r="G2652">
        <v>94</v>
      </c>
      <c r="H2652" t="s">
        <v>2932</v>
      </c>
    </row>
    <row r="2653" spans="1:8" x14ac:dyDescent="0.25">
      <c r="A2653" t="s">
        <v>25079</v>
      </c>
      <c r="B2653">
        <v>31609</v>
      </c>
      <c r="C2653" t="s">
        <v>532</v>
      </c>
      <c r="D2653" t="s">
        <v>72</v>
      </c>
      <c r="E2653">
        <v>944</v>
      </c>
      <c r="F2653" t="s">
        <v>26595</v>
      </c>
      <c r="G2653">
        <v>94</v>
      </c>
      <c r="H2653" t="s">
        <v>2932</v>
      </c>
    </row>
    <row r="2654" spans="1:8" x14ac:dyDescent="0.25">
      <c r="A2654" t="s">
        <v>25907</v>
      </c>
      <c r="B2654">
        <v>31612</v>
      </c>
      <c r="C2654" t="s">
        <v>532</v>
      </c>
      <c r="D2654" t="s">
        <v>72</v>
      </c>
      <c r="E2654">
        <v>944</v>
      </c>
      <c r="F2654" t="s">
        <v>26595</v>
      </c>
      <c r="G2654">
        <v>94</v>
      </c>
      <c r="H2654" t="s">
        <v>2932</v>
      </c>
    </row>
    <row r="2655" spans="1:8" x14ac:dyDescent="0.25">
      <c r="A2655" t="s">
        <v>26602</v>
      </c>
      <c r="B2655">
        <v>31615</v>
      </c>
      <c r="C2655" t="s">
        <v>532</v>
      </c>
      <c r="D2655" t="s">
        <v>76</v>
      </c>
      <c r="E2655">
        <v>945</v>
      </c>
      <c r="F2655" t="s">
        <v>26603</v>
      </c>
      <c r="G2655">
        <v>94</v>
      </c>
      <c r="H2655" t="s">
        <v>2932</v>
      </c>
    </row>
    <row r="2656" spans="1:8" x14ac:dyDescent="0.25">
      <c r="A2656" t="s">
        <v>26604</v>
      </c>
      <c r="B2656">
        <v>31618</v>
      </c>
      <c r="C2656" t="s">
        <v>532</v>
      </c>
      <c r="D2656" t="s">
        <v>72</v>
      </c>
      <c r="E2656">
        <v>945</v>
      </c>
      <c r="F2656" t="s">
        <v>26603</v>
      </c>
      <c r="G2656">
        <v>94</v>
      </c>
      <c r="H2656" t="s">
        <v>2932</v>
      </c>
    </row>
    <row r="2657" spans="1:8" x14ac:dyDescent="0.25">
      <c r="A2657" t="s">
        <v>26605</v>
      </c>
      <c r="B2657">
        <v>31621</v>
      </c>
      <c r="C2657" t="s">
        <v>532</v>
      </c>
      <c r="D2657" t="s">
        <v>72</v>
      </c>
      <c r="E2657">
        <v>945</v>
      </c>
      <c r="F2657" t="s">
        <v>26603</v>
      </c>
      <c r="G2657">
        <v>94</v>
      </c>
      <c r="H2657" t="s">
        <v>2932</v>
      </c>
    </row>
    <row r="2658" spans="1:8" x14ac:dyDescent="0.25">
      <c r="A2658" t="s">
        <v>26606</v>
      </c>
      <c r="B2658">
        <v>31624</v>
      </c>
      <c r="C2658" t="s">
        <v>532</v>
      </c>
      <c r="D2658" t="s">
        <v>72</v>
      </c>
      <c r="E2658">
        <v>945</v>
      </c>
      <c r="F2658" t="s">
        <v>26603</v>
      </c>
      <c r="G2658">
        <v>94</v>
      </c>
      <c r="H2658" t="s">
        <v>2932</v>
      </c>
    </row>
    <row r="2659" spans="1:8" x14ac:dyDescent="0.25">
      <c r="A2659" t="s">
        <v>26609</v>
      </c>
      <c r="B2659">
        <v>31627</v>
      </c>
      <c r="C2659" t="s">
        <v>532</v>
      </c>
      <c r="D2659" t="s">
        <v>72</v>
      </c>
      <c r="E2659">
        <v>945</v>
      </c>
      <c r="F2659" t="s">
        <v>26603</v>
      </c>
      <c r="G2659">
        <v>94</v>
      </c>
      <c r="H2659" t="s">
        <v>2932</v>
      </c>
    </row>
    <row r="2660" spans="1:8" x14ac:dyDescent="0.25">
      <c r="A2660" t="s">
        <v>26608</v>
      </c>
      <c r="B2660">
        <v>31630</v>
      </c>
      <c r="C2660" t="s">
        <v>532</v>
      </c>
      <c r="D2660" t="s">
        <v>72</v>
      </c>
      <c r="E2660">
        <v>945</v>
      </c>
      <c r="F2660" t="s">
        <v>26603</v>
      </c>
      <c r="G2660">
        <v>94</v>
      </c>
      <c r="H2660" t="s">
        <v>2932</v>
      </c>
    </row>
    <row r="2661" spans="1:8" x14ac:dyDescent="0.25">
      <c r="A2661" t="s">
        <v>26610</v>
      </c>
      <c r="B2661">
        <v>31633</v>
      </c>
      <c r="C2661" t="s">
        <v>532</v>
      </c>
      <c r="D2661" t="s">
        <v>72</v>
      </c>
      <c r="E2661">
        <v>945</v>
      </c>
      <c r="F2661" t="s">
        <v>26603</v>
      </c>
      <c r="G2661">
        <v>94</v>
      </c>
      <c r="H2661" t="s">
        <v>2932</v>
      </c>
    </row>
    <row r="2662" spans="1:8" x14ac:dyDescent="0.25">
      <c r="A2662" t="s">
        <v>26611</v>
      </c>
      <c r="B2662">
        <v>31636</v>
      </c>
      <c r="C2662" t="s">
        <v>532</v>
      </c>
      <c r="D2662" t="s">
        <v>72</v>
      </c>
      <c r="E2662">
        <v>945</v>
      </c>
      <c r="F2662" t="s">
        <v>26603</v>
      </c>
      <c r="G2662">
        <v>94</v>
      </c>
      <c r="H2662" t="s">
        <v>2932</v>
      </c>
    </row>
    <row r="2663" spans="1:8" x14ac:dyDescent="0.25">
      <c r="A2663" t="s">
        <v>26612</v>
      </c>
      <c r="B2663">
        <v>31639</v>
      </c>
      <c r="C2663" t="s">
        <v>532</v>
      </c>
      <c r="D2663" t="s">
        <v>76</v>
      </c>
      <c r="E2663">
        <v>946</v>
      </c>
      <c r="F2663" t="s">
        <v>26590</v>
      </c>
      <c r="G2663">
        <v>94</v>
      </c>
      <c r="H2663" t="s">
        <v>2932</v>
      </c>
    </row>
    <row r="2664" spans="1:8" x14ac:dyDescent="0.25">
      <c r="A2664" t="s">
        <v>26589</v>
      </c>
      <c r="B2664">
        <v>31642</v>
      </c>
      <c r="C2664" t="s">
        <v>532</v>
      </c>
      <c r="D2664" t="s">
        <v>72</v>
      </c>
      <c r="E2664">
        <v>946</v>
      </c>
      <c r="F2664" t="s">
        <v>26590</v>
      </c>
      <c r="G2664">
        <v>94</v>
      </c>
      <c r="H2664" t="s">
        <v>2932</v>
      </c>
    </row>
    <row r="2665" spans="1:8" x14ac:dyDescent="0.25">
      <c r="A2665" t="s">
        <v>26614</v>
      </c>
      <c r="B2665">
        <v>31645</v>
      </c>
      <c r="C2665" t="s">
        <v>532</v>
      </c>
      <c r="D2665" t="s">
        <v>76</v>
      </c>
      <c r="E2665">
        <v>946</v>
      </c>
      <c r="F2665" t="s">
        <v>26590</v>
      </c>
      <c r="G2665">
        <v>94</v>
      </c>
      <c r="H2665" t="s">
        <v>2932</v>
      </c>
    </row>
    <row r="2666" spans="1:8" x14ac:dyDescent="0.25">
      <c r="A2666" t="s">
        <v>26617</v>
      </c>
      <c r="B2666">
        <v>31648</v>
      </c>
      <c r="C2666" t="s">
        <v>532</v>
      </c>
      <c r="D2666" t="s">
        <v>72</v>
      </c>
      <c r="E2666">
        <v>946</v>
      </c>
      <c r="F2666" t="s">
        <v>26590</v>
      </c>
      <c r="G2666">
        <v>94</v>
      </c>
      <c r="H2666" t="s">
        <v>2932</v>
      </c>
    </row>
    <row r="2667" spans="1:8" x14ac:dyDescent="0.25">
      <c r="A2667" t="s">
        <v>26615</v>
      </c>
      <c r="B2667">
        <v>31651</v>
      </c>
      <c r="C2667" t="s">
        <v>532</v>
      </c>
      <c r="D2667" t="s">
        <v>72</v>
      </c>
      <c r="E2667">
        <v>946</v>
      </c>
      <c r="F2667" t="s">
        <v>26590</v>
      </c>
      <c r="G2667">
        <v>94</v>
      </c>
      <c r="H2667" t="s">
        <v>2932</v>
      </c>
    </row>
    <row r="2668" spans="1:8" x14ac:dyDescent="0.25">
      <c r="A2668" t="s">
        <v>26616</v>
      </c>
      <c r="B2668">
        <v>31654</v>
      </c>
      <c r="C2668" t="s">
        <v>532</v>
      </c>
      <c r="D2668" t="s">
        <v>72</v>
      </c>
      <c r="E2668">
        <v>946</v>
      </c>
      <c r="F2668" t="s">
        <v>26590</v>
      </c>
      <c r="G2668">
        <v>94</v>
      </c>
      <c r="H2668" t="s">
        <v>2932</v>
      </c>
    </row>
    <row r="2669" spans="1:8" x14ac:dyDescent="0.25">
      <c r="A2669" t="s">
        <v>25744</v>
      </c>
      <c r="B2669">
        <v>31657</v>
      </c>
      <c r="C2669" t="s">
        <v>532</v>
      </c>
      <c r="D2669" t="s">
        <v>72</v>
      </c>
      <c r="E2669">
        <v>946</v>
      </c>
      <c r="F2669" t="s">
        <v>26590</v>
      </c>
      <c r="G2669">
        <v>94</v>
      </c>
      <c r="H2669" t="s">
        <v>2932</v>
      </c>
    </row>
    <row r="2670" spans="1:8" x14ac:dyDescent="0.25">
      <c r="A2670" t="s">
        <v>26618</v>
      </c>
      <c r="B2670">
        <v>31660</v>
      </c>
      <c r="C2670" t="s">
        <v>532</v>
      </c>
      <c r="D2670" t="s">
        <v>72</v>
      </c>
      <c r="E2670">
        <v>946</v>
      </c>
      <c r="F2670" t="s">
        <v>26590</v>
      </c>
      <c r="G2670">
        <v>94</v>
      </c>
      <c r="H2670" t="s">
        <v>2932</v>
      </c>
    </row>
    <row r="2671" spans="1:8" x14ac:dyDescent="0.25">
      <c r="A2671" t="s">
        <v>26619</v>
      </c>
      <c r="B2671">
        <v>31663</v>
      </c>
      <c r="C2671" t="s">
        <v>532</v>
      </c>
      <c r="D2671" t="s">
        <v>72</v>
      </c>
      <c r="E2671">
        <v>946</v>
      </c>
      <c r="F2671" t="s">
        <v>26590</v>
      </c>
      <c r="G2671">
        <v>94</v>
      </c>
      <c r="H2671" t="s">
        <v>2932</v>
      </c>
    </row>
    <row r="2672" spans="1:8" x14ac:dyDescent="0.25">
      <c r="A2672" t="s">
        <v>25667</v>
      </c>
      <c r="B2672">
        <v>31666</v>
      </c>
      <c r="C2672" t="s">
        <v>532</v>
      </c>
      <c r="D2672" t="s">
        <v>72</v>
      </c>
      <c r="E2672">
        <v>946</v>
      </c>
      <c r="F2672" t="s">
        <v>26590</v>
      </c>
      <c r="G2672">
        <v>94</v>
      </c>
      <c r="H2672" t="s">
        <v>2932</v>
      </c>
    </row>
    <row r="2673" spans="1:8" x14ac:dyDescent="0.25">
      <c r="A2673" t="s">
        <v>25064</v>
      </c>
      <c r="B2673">
        <v>31669</v>
      </c>
      <c r="C2673" t="s">
        <v>532</v>
      </c>
      <c r="D2673" t="s">
        <v>72</v>
      </c>
      <c r="E2673">
        <v>946</v>
      </c>
      <c r="F2673" t="s">
        <v>26590</v>
      </c>
      <c r="G2673">
        <v>94</v>
      </c>
      <c r="H2673" t="s">
        <v>2932</v>
      </c>
    </row>
    <row r="2674" spans="1:8" x14ac:dyDescent="0.25">
      <c r="A2674" t="s">
        <v>26630</v>
      </c>
      <c r="B2674">
        <v>31684</v>
      </c>
      <c r="C2674" t="s">
        <v>532</v>
      </c>
      <c r="D2674" t="s">
        <v>76</v>
      </c>
      <c r="E2674">
        <v>947</v>
      </c>
      <c r="F2674" t="s">
        <v>26631</v>
      </c>
      <c r="G2674">
        <v>94</v>
      </c>
      <c r="H2674" t="s">
        <v>2932</v>
      </c>
    </row>
    <row r="2675" spans="1:8" x14ac:dyDescent="0.25">
      <c r="A2675" t="s">
        <v>26632</v>
      </c>
      <c r="B2675">
        <v>31690</v>
      </c>
      <c r="C2675" t="s">
        <v>532</v>
      </c>
      <c r="D2675" t="s">
        <v>72</v>
      </c>
      <c r="E2675">
        <v>947</v>
      </c>
      <c r="F2675" t="s">
        <v>26631</v>
      </c>
      <c r="G2675">
        <v>94</v>
      </c>
      <c r="H2675" t="s">
        <v>2932</v>
      </c>
    </row>
    <row r="2676" spans="1:8" x14ac:dyDescent="0.25">
      <c r="A2676" t="s">
        <v>26643</v>
      </c>
      <c r="B2676">
        <v>31693</v>
      </c>
      <c r="C2676" t="s">
        <v>532</v>
      </c>
      <c r="D2676" t="s">
        <v>72</v>
      </c>
      <c r="E2676">
        <v>947</v>
      </c>
      <c r="F2676" t="s">
        <v>26631</v>
      </c>
      <c r="G2676">
        <v>94</v>
      </c>
      <c r="H2676" t="s">
        <v>2932</v>
      </c>
    </row>
    <row r="2677" spans="1:8" x14ac:dyDescent="0.25">
      <c r="A2677" t="s">
        <v>26065</v>
      </c>
      <c r="B2677">
        <v>31708</v>
      </c>
      <c r="C2677" t="s">
        <v>532</v>
      </c>
      <c r="D2677" t="s">
        <v>72</v>
      </c>
      <c r="E2677">
        <v>947</v>
      </c>
      <c r="F2677" t="s">
        <v>26631</v>
      </c>
      <c r="G2677">
        <v>94</v>
      </c>
      <c r="H2677" t="s">
        <v>2932</v>
      </c>
    </row>
    <row r="2678" spans="1:8" x14ac:dyDescent="0.25">
      <c r="A2678" t="s">
        <v>26644</v>
      </c>
      <c r="B2678">
        <v>31711</v>
      </c>
      <c r="C2678" t="s">
        <v>532</v>
      </c>
      <c r="D2678" t="s">
        <v>72</v>
      </c>
      <c r="E2678">
        <v>947</v>
      </c>
      <c r="F2678" t="s">
        <v>26631</v>
      </c>
      <c r="G2678">
        <v>94</v>
      </c>
      <c r="H2678" t="s">
        <v>2932</v>
      </c>
    </row>
    <row r="2679" spans="1:8" x14ac:dyDescent="0.25">
      <c r="A2679" t="s">
        <v>26062</v>
      </c>
      <c r="B2679">
        <v>31714</v>
      </c>
      <c r="C2679" t="s">
        <v>532</v>
      </c>
      <c r="D2679" t="s">
        <v>72</v>
      </c>
      <c r="E2679">
        <v>947</v>
      </c>
      <c r="F2679" t="s">
        <v>26631</v>
      </c>
      <c r="G2679">
        <v>94</v>
      </c>
      <c r="H2679" t="s">
        <v>2932</v>
      </c>
    </row>
    <row r="2680" spans="1:8" x14ac:dyDescent="0.25">
      <c r="A2680" t="s">
        <v>26640</v>
      </c>
      <c r="B2680">
        <v>31717</v>
      </c>
      <c r="C2680" t="s">
        <v>532</v>
      </c>
      <c r="D2680" t="s">
        <v>72</v>
      </c>
      <c r="E2680">
        <v>947</v>
      </c>
      <c r="F2680" t="s">
        <v>26631</v>
      </c>
      <c r="G2680">
        <v>94</v>
      </c>
      <c r="H2680" t="s">
        <v>2932</v>
      </c>
    </row>
    <row r="2681" spans="1:8" x14ac:dyDescent="0.25">
      <c r="A2681" t="s">
        <v>26638</v>
      </c>
      <c r="B2681">
        <v>31720</v>
      </c>
      <c r="C2681" t="s">
        <v>532</v>
      </c>
      <c r="D2681" t="s">
        <v>72</v>
      </c>
      <c r="E2681">
        <v>947</v>
      </c>
      <c r="F2681" t="s">
        <v>26631</v>
      </c>
      <c r="G2681">
        <v>94</v>
      </c>
      <c r="H2681" t="s">
        <v>2932</v>
      </c>
    </row>
    <row r="2682" spans="1:8" x14ac:dyDescent="0.25">
      <c r="A2682" t="s">
        <v>26642</v>
      </c>
      <c r="B2682">
        <v>31723</v>
      </c>
      <c r="C2682" t="s">
        <v>532</v>
      </c>
      <c r="D2682" t="s">
        <v>72</v>
      </c>
      <c r="E2682">
        <v>947</v>
      </c>
      <c r="F2682" t="s">
        <v>26631</v>
      </c>
      <c r="G2682">
        <v>94</v>
      </c>
      <c r="H2682" t="s">
        <v>2932</v>
      </c>
    </row>
    <row r="2683" spans="1:8" x14ac:dyDescent="0.25">
      <c r="A2683" t="s">
        <v>26645</v>
      </c>
      <c r="B2683">
        <v>31726</v>
      </c>
      <c r="C2683" t="s">
        <v>532</v>
      </c>
      <c r="D2683" t="s">
        <v>72</v>
      </c>
      <c r="E2683">
        <v>947</v>
      </c>
      <c r="F2683" t="s">
        <v>26631</v>
      </c>
      <c r="G2683">
        <v>94</v>
      </c>
      <c r="H2683" t="s">
        <v>2932</v>
      </c>
    </row>
    <row r="2684" spans="1:8" x14ac:dyDescent="0.25">
      <c r="A2684" t="s">
        <v>26641</v>
      </c>
      <c r="B2684">
        <v>31729</v>
      </c>
      <c r="C2684" t="s">
        <v>532</v>
      </c>
      <c r="D2684" t="s">
        <v>72</v>
      </c>
      <c r="E2684">
        <v>947</v>
      </c>
      <c r="F2684" t="s">
        <v>26631</v>
      </c>
      <c r="G2684">
        <v>94</v>
      </c>
      <c r="H2684" t="s">
        <v>2932</v>
      </c>
    </row>
    <row r="2685" spans="1:8" x14ac:dyDescent="0.25">
      <c r="A2685" t="s">
        <v>25110</v>
      </c>
      <c r="B2685">
        <v>31732</v>
      </c>
      <c r="C2685" t="s">
        <v>532</v>
      </c>
      <c r="D2685" t="s">
        <v>478</v>
      </c>
      <c r="E2685">
        <v>948</v>
      </c>
      <c r="F2685" t="s">
        <v>26647</v>
      </c>
      <c r="G2685">
        <v>94</v>
      </c>
      <c r="H2685" t="s">
        <v>2932</v>
      </c>
    </row>
    <row r="2686" spans="1:8" x14ac:dyDescent="0.25">
      <c r="A2686" t="s">
        <v>25130</v>
      </c>
      <c r="B2686">
        <v>31735</v>
      </c>
      <c r="C2686" t="s">
        <v>532</v>
      </c>
      <c r="D2686" t="s">
        <v>478</v>
      </c>
      <c r="E2686">
        <v>948</v>
      </c>
      <c r="F2686" t="s">
        <v>26647</v>
      </c>
      <c r="G2686">
        <v>94</v>
      </c>
      <c r="H2686" t="s">
        <v>2932</v>
      </c>
    </row>
    <row r="2687" spans="1:8" x14ac:dyDescent="0.25">
      <c r="A2687" t="s">
        <v>26648</v>
      </c>
      <c r="B2687">
        <v>31738</v>
      </c>
      <c r="C2687" t="s">
        <v>532</v>
      </c>
      <c r="D2687" t="s">
        <v>72</v>
      </c>
      <c r="E2687">
        <v>948</v>
      </c>
      <c r="F2687" t="s">
        <v>26647</v>
      </c>
      <c r="G2687">
        <v>94</v>
      </c>
      <c r="H2687" t="s">
        <v>2932</v>
      </c>
    </row>
    <row r="2688" spans="1:8" x14ac:dyDescent="0.25">
      <c r="A2688" t="s">
        <v>240</v>
      </c>
      <c r="B2688">
        <v>31741</v>
      </c>
      <c r="C2688" t="s">
        <v>532</v>
      </c>
      <c r="D2688" t="s">
        <v>72</v>
      </c>
      <c r="E2688">
        <v>948</v>
      </c>
      <c r="F2688" t="s">
        <v>26647</v>
      </c>
      <c r="G2688">
        <v>94</v>
      </c>
      <c r="H2688" t="s">
        <v>2932</v>
      </c>
    </row>
    <row r="2689" spans="1:8" x14ac:dyDescent="0.25">
      <c r="A2689" t="s">
        <v>26561</v>
      </c>
      <c r="B2689">
        <v>31744</v>
      </c>
      <c r="C2689" t="s">
        <v>532</v>
      </c>
      <c r="D2689" t="s">
        <v>72</v>
      </c>
      <c r="E2689">
        <v>948</v>
      </c>
      <c r="F2689" t="s">
        <v>26647</v>
      </c>
      <c r="G2689">
        <v>94</v>
      </c>
      <c r="H2689" t="s">
        <v>2932</v>
      </c>
    </row>
    <row r="2690" spans="1:8" x14ac:dyDescent="0.25">
      <c r="A2690" t="s">
        <v>25112</v>
      </c>
      <c r="B2690">
        <v>31747</v>
      </c>
      <c r="C2690" t="s">
        <v>532</v>
      </c>
      <c r="D2690" t="s">
        <v>478</v>
      </c>
      <c r="E2690">
        <v>948</v>
      </c>
      <c r="F2690" t="s">
        <v>26647</v>
      </c>
      <c r="G2690">
        <v>94</v>
      </c>
      <c r="H2690" t="s">
        <v>2932</v>
      </c>
    </row>
    <row r="2691" spans="1:8" x14ac:dyDescent="0.25">
      <c r="A2691" t="s">
        <v>26652</v>
      </c>
      <c r="B2691">
        <v>31750</v>
      </c>
      <c r="C2691" t="s">
        <v>532</v>
      </c>
      <c r="D2691" t="s">
        <v>72</v>
      </c>
      <c r="E2691">
        <v>948</v>
      </c>
      <c r="F2691" t="s">
        <v>26647</v>
      </c>
      <c r="G2691">
        <v>94</v>
      </c>
      <c r="H2691" t="s">
        <v>2932</v>
      </c>
    </row>
    <row r="2692" spans="1:8" x14ac:dyDescent="0.25">
      <c r="A2692" t="s">
        <v>26653</v>
      </c>
      <c r="B2692">
        <v>31753</v>
      </c>
      <c r="C2692" t="s">
        <v>532</v>
      </c>
      <c r="D2692" t="s">
        <v>72</v>
      </c>
      <c r="E2692">
        <v>948</v>
      </c>
      <c r="F2692" t="s">
        <v>26647</v>
      </c>
      <c r="G2692">
        <v>94</v>
      </c>
      <c r="H2692" t="s">
        <v>2932</v>
      </c>
    </row>
    <row r="2693" spans="1:8" x14ac:dyDescent="0.25">
      <c r="A2693" t="s">
        <v>26654</v>
      </c>
      <c r="B2693">
        <v>31756</v>
      </c>
      <c r="C2693" t="s">
        <v>532</v>
      </c>
      <c r="D2693" t="s">
        <v>76</v>
      </c>
      <c r="E2693">
        <v>949</v>
      </c>
      <c r="F2693" t="s">
        <v>26650</v>
      </c>
      <c r="G2693">
        <v>94</v>
      </c>
      <c r="H2693" t="s">
        <v>2932</v>
      </c>
    </row>
    <row r="2694" spans="1:8" x14ac:dyDescent="0.25">
      <c r="A2694" t="s">
        <v>26655</v>
      </c>
      <c r="B2694">
        <v>31757</v>
      </c>
      <c r="C2694" t="s">
        <v>532</v>
      </c>
      <c r="D2694" t="s">
        <v>76</v>
      </c>
      <c r="E2694">
        <v>949</v>
      </c>
      <c r="F2694" t="s">
        <v>26650</v>
      </c>
      <c r="G2694">
        <v>94</v>
      </c>
      <c r="H2694" t="s">
        <v>2932</v>
      </c>
    </row>
    <row r="2695" spans="1:8" x14ac:dyDescent="0.25">
      <c r="A2695" t="s">
        <v>26656</v>
      </c>
      <c r="B2695">
        <v>31759</v>
      </c>
      <c r="C2695" t="s">
        <v>532</v>
      </c>
      <c r="D2695" t="s">
        <v>72</v>
      </c>
      <c r="E2695">
        <v>949</v>
      </c>
      <c r="F2695" t="s">
        <v>26650</v>
      </c>
      <c r="G2695">
        <v>94</v>
      </c>
      <c r="H2695" t="s">
        <v>2932</v>
      </c>
    </row>
    <row r="2696" spans="1:8" x14ac:dyDescent="0.25">
      <c r="A2696" t="s">
        <v>26649</v>
      </c>
      <c r="B2696">
        <v>31762</v>
      </c>
      <c r="C2696" t="s">
        <v>532</v>
      </c>
      <c r="D2696" t="s">
        <v>72</v>
      </c>
      <c r="E2696">
        <v>949</v>
      </c>
      <c r="F2696" t="s">
        <v>26650</v>
      </c>
      <c r="G2696">
        <v>94</v>
      </c>
      <c r="H2696" t="s">
        <v>2932</v>
      </c>
    </row>
    <row r="2697" spans="1:8" x14ac:dyDescent="0.25">
      <c r="A2697" t="s">
        <v>26657</v>
      </c>
      <c r="B2697">
        <v>31765</v>
      </c>
      <c r="C2697" t="s">
        <v>532</v>
      </c>
      <c r="D2697" t="s">
        <v>72</v>
      </c>
      <c r="E2697">
        <v>949</v>
      </c>
      <c r="F2697" t="s">
        <v>26650</v>
      </c>
      <c r="G2697">
        <v>94</v>
      </c>
      <c r="H2697" t="s">
        <v>2932</v>
      </c>
    </row>
    <row r="2698" spans="1:8" x14ac:dyDescent="0.25">
      <c r="A2698" t="s">
        <v>26658</v>
      </c>
      <c r="B2698">
        <v>31768</v>
      </c>
      <c r="C2698" t="s">
        <v>532</v>
      </c>
      <c r="D2698" t="s">
        <v>72</v>
      </c>
      <c r="E2698">
        <v>949</v>
      </c>
      <c r="F2698" t="s">
        <v>26650</v>
      </c>
      <c r="G2698">
        <v>94</v>
      </c>
      <c r="H2698" t="s">
        <v>2932</v>
      </c>
    </row>
    <row r="2699" spans="1:8" x14ac:dyDescent="0.25">
      <c r="A2699" t="s">
        <v>334</v>
      </c>
      <c r="B2699">
        <v>31771</v>
      </c>
      <c r="C2699" t="s">
        <v>532</v>
      </c>
      <c r="D2699" t="s">
        <v>72</v>
      </c>
      <c r="E2699">
        <v>949</v>
      </c>
      <c r="F2699" t="s">
        <v>26650</v>
      </c>
      <c r="G2699">
        <v>94</v>
      </c>
      <c r="H2699" t="s">
        <v>2932</v>
      </c>
    </row>
    <row r="2700" spans="1:8" x14ac:dyDescent="0.25">
      <c r="A2700" t="s">
        <v>24483</v>
      </c>
      <c r="B2700">
        <v>31774</v>
      </c>
      <c r="C2700" t="s">
        <v>532</v>
      </c>
      <c r="D2700" t="s">
        <v>72</v>
      </c>
      <c r="E2700">
        <v>949</v>
      </c>
      <c r="F2700" t="s">
        <v>26650</v>
      </c>
      <c r="G2700">
        <v>94</v>
      </c>
      <c r="H2700" t="s">
        <v>2932</v>
      </c>
    </row>
    <row r="2701" spans="1:8" x14ac:dyDescent="0.25">
      <c r="A2701" t="s">
        <v>25828</v>
      </c>
      <c r="B2701">
        <v>31777</v>
      </c>
      <c r="C2701" t="s">
        <v>532</v>
      </c>
      <c r="D2701" t="s">
        <v>72</v>
      </c>
      <c r="E2701">
        <v>949</v>
      </c>
      <c r="F2701" t="s">
        <v>26650</v>
      </c>
      <c r="G2701">
        <v>94</v>
      </c>
      <c r="H2701" t="s">
        <v>2932</v>
      </c>
    </row>
    <row r="2702" spans="1:8" x14ac:dyDescent="0.25">
      <c r="A2702" t="s">
        <v>26659</v>
      </c>
      <c r="B2702">
        <v>31780</v>
      </c>
      <c r="C2702" t="s">
        <v>532</v>
      </c>
      <c r="D2702" t="s">
        <v>72</v>
      </c>
      <c r="E2702">
        <v>949</v>
      </c>
      <c r="F2702" t="s">
        <v>26650</v>
      </c>
      <c r="G2702">
        <v>94</v>
      </c>
      <c r="H2702" t="s">
        <v>2932</v>
      </c>
    </row>
    <row r="2703" spans="1:8" x14ac:dyDescent="0.25">
      <c r="A2703" t="s">
        <v>25110</v>
      </c>
      <c r="B2703">
        <v>31783</v>
      </c>
      <c r="C2703" t="s">
        <v>532</v>
      </c>
      <c r="D2703" t="s">
        <v>478</v>
      </c>
      <c r="E2703">
        <v>950</v>
      </c>
      <c r="F2703" t="s">
        <v>26661</v>
      </c>
      <c r="G2703">
        <v>94</v>
      </c>
      <c r="H2703" t="s">
        <v>2932</v>
      </c>
    </row>
    <row r="2704" spans="1:8" x14ac:dyDescent="0.25">
      <c r="A2704" t="s">
        <v>26665</v>
      </c>
      <c r="B2704">
        <v>31786</v>
      </c>
      <c r="C2704" t="s">
        <v>532</v>
      </c>
      <c r="D2704" t="s">
        <v>72</v>
      </c>
      <c r="E2704">
        <v>950</v>
      </c>
      <c r="F2704" t="s">
        <v>26661</v>
      </c>
      <c r="G2704">
        <v>94</v>
      </c>
      <c r="H2704" t="s">
        <v>2932</v>
      </c>
    </row>
    <row r="2705" spans="1:8" x14ac:dyDescent="0.25">
      <c r="A2705" t="s">
        <v>26663</v>
      </c>
      <c r="B2705">
        <v>31789</v>
      </c>
      <c r="C2705" t="s">
        <v>532</v>
      </c>
      <c r="D2705" t="s">
        <v>478</v>
      </c>
      <c r="E2705">
        <v>950</v>
      </c>
      <c r="F2705" t="s">
        <v>26661</v>
      </c>
      <c r="G2705">
        <v>94</v>
      </c>
      <c r="H2705" t="s">
        <v>2932</v>
      </c>
    </row>
    <row r="2706" spans="1:8" x14ac:dyDescent="0.25">
      <c r="A2706" t="s">
        <v>26664</v>
      </c>
      <c r="B2706">
        <v>31792</v>
      </c>
      <c r="C2706" t="s">
        <v>532</v>
      </c>
      <c r="D2706" t="s">
        <v>72</v>
      </c>
      <c r="E2706">
        <v>950</v>
      </c>
      <c r="F2706" t="s">
        <v>26661</v>
      </c>
      <c r="G2706">
        <v>94</v>
      </c>
      <c r="H2706" t="s">
        <v>2932</v>
      </c>
    </row>
    <row r="2707" spans="1:8" x14ac:dyDescent="0.25">
      <c r="A2707" t="s">
        <v>26666</v>
      </c>
      <c r="B2707">
        <v>31795</v>
      </c>
      <c r="C2707" t="s">
        <v>532</v>
      </c>
      <c r="D2707" t="s">
        <v>72</v>
      </c>
      <c r="E2707">
        <v>950</v>
      </c>
      <c r="F2707" t="s">
        <v>26661</v>
      </c>
      <c r="G2707">
        <v>94</v>
      </c>
      <c r="H2707" t="s">
        <v>2932</v>
      </c>
    </row>
    <row r="2708" spans="1:8" x14ac:dyDescent="0.25">
      <c r="A2708" t="s">
        <v>26662</v>
      </c>
      <c r="B2708">
        <v>31798</v>
      </c>
      <c r="C2708" t="s">
        <v>532</v>
      </c>
      <c r="D2708" t="s">
        <v>72</v>
      </c>
      <c r="E2708">
        <v>950</v>
      </c>
      <c r="F2708" t="s">
        <v>26661</v>
      </c>
      <c r="G2708">
        <v>94</v>
      </c>
      <c r="H2708" t="s">
        <v>2932</v>
      </c>
    </row>
    <row r="2709" spans="1:8" x14ac:dyDescent="0.25">
      <c r="A2709" t="s">
        <v>25130</v>
      </c>
      <c r="B2709">
        <v>31801</v>
      </c>
      <c r="C2709" t="s">
        <v>532</v>
      </c>
      <c r="D2709" t="s">
        <v>478</v>
      </c>
      <c r="E2709">
        <v>950</v>
      </c>
      <c r="F2709" t="s">
        <v>26661</v>
      </c>
      <c r="G2709">
        <v>94</v>
      </c>
      <c r="H2709" t="s">
        <v>2932</v>
      </c>
    </row>
    <row r="2710" spans="1:8" x14ac:dyDescent="0.25">
      <c r="A2710" t="s">
        <v>26667</v>
      </c>
      <c r="B2710">
        <v>31804</v>
      </c>
      <c r="C2710" t="s">
        <v>532</v>
      </c>
      <c r="D2710" t="s">
        <v>478</v>
      </c>
      <c r="E2710">
        <v>950</v>
      </c>
      <c r="F2710" t="s">
        <v>26661</v>
      </c>
      <c r="G2710">
        <v>94</v>
      </c>
      <c r="H2710" t="s">
        <v>2932</v>
      </c>
    </row>
    <row r="2711" spans="1:8" x14ac:dyDescent="0.25">
      <c r="A2711" t="s">
        <v>26668</v>
      </c>
      <c r="B2711">
        <v>31807</v>
      </c>
      <c r="C2711" t="s">
        <v>532</v>
      </c>
      <c r="D2711" t="s">
        <v>72</v>
      </c>
      <c r="E2711">
        <v>950</v>
      </c>
      <c r="F2711" t="s">
        <v>26661</v>
      </c>
      <c r="G2711">
        <v>94</v>
      </c>
      <c r="H2711" t="s">
        <v>2932</v>
      </c>
    </row>
    <row r="2712" spans="1:8" x14ac:dyDescent="0.25">
      <c r="A2712" t="s">
        <v>26669</v>
      </c>
      <c r="B2712">
        <v>31810</v>
      </c>
      <c r="C2712" t="s">
        <v>532</v>
      </c>
      <c r="D2712" t="s">
        <v>72</v>
      </c>
      <c r="E2712">
        <v>950</v>
      </c>
      <c r="F2712" t="s">
        <v>26661</v>
      </c>
      <c r="G2712">
        <v>94</v>
      </c>
      <c r="H2712" t="s">
        <v>2932</v>
      </c>
    </row>
    <row r="2713" spans="1:8" x14ac:dyDescent="0.25">
      <c r="A2713" t="s">
        <v>34196</v>
      </c>
      <c r="B2713">
        <v>31672</v>
      </c>
      <c r="C2713" t="s">
        <v>532</v>
      </c>
      <c r="D2713" t="s">
        <v>72</v>
      </c>
      <c r="E2713">
        <v>951</v>
      </c>
      <c r="F2713" t="s">
        <v>26622</v>
      </c>
      <c r="G2713">
        <v>94</v>
      </c>
      <c r="H2713" t="s">
        <v>2932</v>
      </c>
    </row>
    <row r="2714" spans="1:8" x14ac:dyDescent="0.25">
      <c r="A2714" t="s">
        <v>26621</v>
      </c>
      <c r="B2714">
        <v>31673</v>
      </c>
      <c r="C2714" t="s">
        <v>532</v>
      </c>
      <c r="D2714" t="s">
        <v>76</v>
      </c>
      <c r="E2714">
        <v>951</v>
      </c>
      <c r="F2714" t="s">
        <v>26622</v>
      </c>
      <c r="G2714">
        <v>94</v>
      </c>
      <c r="H2714" t="s">
        <v>2932</v>
      </c>
    </row>
    <row r="2715" spans="1:8" x14ac:dyDescent="0.25">
      <c r="A2715" t="s">
        <v>26625</v>
      </c>
      <c r="B2715">
        <v>31675</v>
      </c>
      <c r="C2715" t="s">
        <v>532</v>
      </c>
      <c r="D2715" t="s">
        <v>72</v>
      </c>
      <c r="E2715">
        <v>951</v>
      </c>
      <c r="F2715" t="s">
        <v>26622</v>
      </c>
      <c r="G2715">
        <v>94</v>
      </c>
      <c r="H2715" t="s">
        <v>2932</v>
      </c>
    </row>
    <row r="2716" spans="1:8" x14ac:dyDescent="0.25">
      <c r="A2716" t="s">
        <v>26627</v>
      </c>
      <c r="B2716">
        <v>31678</v>
      </c>
      <c r="C2716" t="s">
        <v>532</v>
      </c>
      <c r="D2716" t="s">
        <v>72</v>
      </c>
      <c r="E2716">
        <v>951</v>
      </c>
      <c r="F2716" t="s">
        <v>26622</v>
      </c>
      <c r="G2716">
        <v>94</v>
      </c>
      <c r="H2716" t="s">
        <v>2932</v>
      </c>
    </row>
    <row r="2717" spans="1:8" x14ac:dyDescent="0.25">
      <c r="A2717" t="s">
        <v>26628</v>
      </c>
      <c r="B2717">
        <v>31679</v>
      </c>
      <c r="C2717" t="s">
        <v>532</v>
      </c>
      <c r="D2717" t="s">
        <v>76</v>
      </c>
      <c r="E2717">
        <v>951</v>
      </c>
      <c r="F2717" t="s">
        <v>26622</v>
      </c>
      <c r="G2717">
        <v>94</v>
      </c>
      <c r="H2717" t="s">
        <v>2932</v>
      </c>
    </row>
    <row r="2718" spans="1:8" x14ac:dyDescent="0.25">
      <c r="A2718" t="s">
        <v>26624</v>
      </c>
      <c r="B2718">
        <v>31681</v>
      </c>
      <c r="C2718" t="s">
        <v>532</v>
      </c>
      <c r="D2718" t="s">
        <v>72</v>
      </c>
      <c r="E2718">
        <v>951</v>
      </c>
      <c r="F2718" t="s">
        <v>26622</v>
      </c>
      <c r="G2718">
        <v>94</v>
      </c>
      <c r="H2718" t="s">
        <v>2932</v>
      </c>
    </row>
    <row r="2719" spans="1:8" x14ac:dyDescent="0.25">
      <c r="A2719" t="s">
        <v>26633</v>
      </c>
      <c r="B2719">
        <v>31687</v>
      </c>
      <c r="C2719" t="s">
        <v>532</v>
      </c>
      <c r="D2719" t="s">
        <v>72</v>
      </c>
      <c r="E2719">
        <v>951</v>
      </c>
      <c r="F2719" t="s">
        <v>26622</v>
      </c>
      <c r="G2719">
        <v>94</v>
      </c>
      <c r="H2719" t="s">
        <v>2932</v>
      </c>
    </row>
    <row r="2720" spans="1:8" x14ac:dyDescent="0.25">
      <c r="A2720" t="s">
        <v>26634</v>
      </c>
      <c r="B2720">
        <v>31696</v>
      </c>
      <c r="C2720" t="s">
        <v>532</v>
      </c>
      <c r="D2720" t="s">
        <v>72</v>
      </c>
      <c r="E2720">
        <v>951</v>
      </c>
      <c r="F2720" t="s">
        <v>26622</v>
      </c>
      <c r="G2720">
        <v>94</v>
      </c>
      <c r="H2720" t="s">
        <v>2932</v>
      </c>
    </row>
    <row r="2721" spans="1:8" x14ac:dyDescent="0.25">
      <c r="A2721" t="s">
        <v>26635</v>
      </c>
      <c r="B2721">
        <v>31699</v>
      </c>
      <c r="C2721" t="s">
        <v>532</v>
      </c>
      <c r="D2721" t="s">
        <v>72</v>
      </c>
      <c r="E2721">
        <v>951</v>
      </c>
      <c r="F2721" t="s">
        <v>26622</v>
      </c>
      <c r="G2721">
        <v>94</v>
      </c>
      <c r="H2721" t="s">
        <v>2932</v>
      </c>
    </row>
    <row r="2722" spans="1:8" x14ac:dyDescent="0.25">
      <c r="A2722" t="s">
        <v>26636</v>
      </c>
      <c r="B2722">
        <v>31702</v>
      </c>
      <c r="C2722" t="s">
        <v>532</v>
      </c>
      <c r="D2722" t="s">
        <v>72</v>
      </c>
      <c r="E2722">
        <v>951</v>
      </c>
      <c r="F2722" t="s">
        <v>26622</v>
      </c>
      <c r="G2722">
        <v>94</v>
      </c>
      <c r="H2722" t="s">
        <v>2932</v>
      </c>
    </row>
    <row r="2723" spans="1:8" x14ac:dyDescent="0.25">
      <c r="A2723" t="s">
        <v>26626</v>
      </c>
      <c r="B2723">
        <v>31705</v>
      </c>
      <c r="C2723" t="s">
        <v>532</v>
      </c>
      <c r="D2723" t="s">
        <v>72</v>
      </c>
      <c r="E2723">
        <v>951</v>
      </c>
      <c r="F2723" t="s">
        <v>26622</v>
      </c>
      <c r="G2723">
        <v>94</v>
      </c>
      <c r="H2723" t="s">
        <v>2932</v>
      </c>
    </row>
    <row r="2724" spans="1:8" x14ac:dyDescent="0.25">
      <c r="A2724" t="s">
        <v>25130</v>
      </c>
      <c r="B2724">
        <v>31813</v>
      </c>
      <c r="C2724" t="s">
        <v>532</v>
      </c>
      <c r="D2724" t="s">
        <v>478</v>
      </c>
      <c r="E2724">
        <v>954</v>
      </c>
      <c r="F2724" t="s">
        <v>26673</v>
      </c>
      <c r="G2724">
        <v>95</v>
      </c>
      <c r="H2724" t="s">
        <v>3141</v>
      </c>
    </row>
    <row r="2725" spans="1:8" x14ac:dyDescent="0.25">
      <c r="A2725" t="s">
        <v>25112</v>
      </c>
      <c r="B2725">
        <v>31816</v>
      </c>
      <c r="C2725" t="s">
        <v>532</v>
      </c>
      <c r="D2725" t="s">
        <v>478</v>
      </c>
      <c r="E2725">
        <v>954</v>
      </c>
      <c r="F2725" t="s">
        <v>26673</v>
      </c>
      <c r="G2725">
        <v>95</v>
      </c>
      <c r="H2725" t="s">
        <v>3141</v>
      </c>
    </row>
    <row r="2726" spans="1:8" x14ac:dyDescent="0.25">
      <c r="A2726" t="s">
        <v>26573</v>
      </c>
      <c r="B2726">
        <v>31819</v>
      </c>
      <c r="C2726" t="s">
        <v>532</v>
      </c>
      <c r="D2726" t="s">
        <v>478</v>
      </c>
      <c r="E2726">
        <v>954</v>
      </c>
      <c r="F2726" t="s">
        <v>26673</v>
      </c>
      <c r="G2726">
        <v>95</v>
      </c>
      <c r="H2726" t="s">
        <v>3141</v>
      </c>
    </row>
    <row r="2727" spans="1:8" x14ac:dyDescent="0.25">
      <c r="A2727" t="s">
        <v>26575</v>
      </c>
      <c r="B2727">
        <v>31822</v>
      </c>
      <c r="C2727" t="s">
        <v>532</v>
      </c>
      <c r="D2727" t="s">
        <v>478</v>
      </c>
      <c r="E2727">
        <v>954</v>
      </c>
      <c r="F2727" t="s">
        <v>26673</v>
      </c>
      <c r="G2727">
        <v>95</v>
      </c>
      <c r="H2727" t="s">
        <v>3141</v>
      </c>
    </row>
    <row r="2728" spans="1:8" x14ac:dyDescent="0.25">
      <c r="A2728" t="s">
        <v>25110</v>
      </c>
      <c r="B2728">
        <v>31825</v>
      </c>
      <c r="C2728" t="s">
        <v>532</v>
      </c>
      <c r="D2728" t="s">
        <v>478</v>
      </c>
      <c r="E2728">
        <v>954</v>
      </c>
      <c r="F2728" t="s">
        <v>26673</v>
      </c>
      <c r="G2728">
        <v>95</v>
      </c>
      <c r="H2728" t="s">
        <v>3141</v>
      </c>
    </row>
    <row r="2729" spans="1:8" x14ac:dyDescent="0.25">
      <c r="A2729" t="s">
        <v>26576</v>
      </c>
      <c r="B2729">
        <v>31828</v>
      </c>
      <c r="C2729" t="s">
        <v>532</v>
      </c>
      <c r="D2729" t="s">
        <v>478</v>
      </c>
      <c r="E2729">
        <v>954</v>
      </c>
      <c r="F2729" t="s">
        <v>26673</v>
      </c>
      <c r="G2729">
        <v>95</v>
      </c>
      <c r="H2729" t="s">
        <v>3141</v>
      </c>
    </row>
    <row r="2730" spans="1:8" x14ac:dyDescent="0.25">
      <c r="A2730" t="s">
        <v>26675</v>
      </c>
      <c r="B2730">
        <v>31831</v>
      </c>
      <c r="C2730" t="s">
        <v>532</v>
      </c>
      <c r="D2730" t="s">
        <v>478</v>
      </c>
      <c r="E2730">
        <v>954</v>
      </c>
      <c r="F2730" t="s">
        <v>26673</v>
      </c>
      <c r="G2730">
        <v>95</v>
      </c>
      <c r="H2730" t="s">
        <v>3141</v>
      </c>
    </row>
    <row r="2731" spans="1:8" x14ac:dyDescent="0.25">
      <c r="A2731" t="s">
        <v>25867</v>
      </c>
      <c r="B2731">
        <v>31834</v>
      </c>
      <c r="C2731" t="s">
        <v>532</v>
      </c>
      <c r="D2731" t="s">
        <v>72</v>
      </c>
      <c r="E2731">
        <v>954</v>
      </c>
      <c r="F2731" t="s">
        <v>26673</v>
      </c>
      <c r="G2731">
        <v>95</v>
      </c>
      <c r="H2731" t="s">
        <v>3141</v>
      </c>
    </row>
    <row r="2732" spans="1:8" x14ac:dyDescent="0.25">
      <c r="A2732" t="s">
        <v>26677</v>
      </c>
      <c r="B2732">
        <v>31837</v>
      </c>
      <c r="C2732" t="s">
        <v>532</v>
      </c>
      <c r="D2732" t="s">
        <v>72</v>
      </c>
      <c r="E2732">
        <v>954</v>
      </c>
      <c r="F2732" t="s">
        <v>26673</v>
      </c>
      <c r="G2732">
        <v>95</v>
      </c>
      <c r="H2732" t="s">
        <v>3141</v>
      </c>
    </row>
    <row r="2733" spans="1:8" x14ac:dyDescent="0.25">
      <c r="A2733" t="s">
        <v>26676</v>
      </c>
      <c r="B2733">
        <v>31840</v>
      </c>
      <c r="C2733" t="s">
        <v>532</v>
      </c>
      <c r="D2733" t="s">
        <v>72</v>
      </c>
      <c r="E2733">
        <v>954</v>
      </c>
      <c r="F2733" t="s">
        <v>26673</v>
      </c>
      <c r="G2733">
        <v>95</v>
      </c>
      <c r="H2733" t="s">
        <v>3141</v>
      </c>
    </row>
    <row r="2734" spans="1:8" x14ac:dyDescent="0.25">
      <c r="A2734" t="s">
        <v>26679</v>
      </c>
      <c r="B2734">
        <v>31843</v>
      </c>
      <c r="C2734" t="s">
        <v>532</v>
      </c>
      <c r="D2734" t="s">
        <v>76</v>
      </c>
      <c r="E2734">
        <v>956</v>
      </c>
      <c r="F2734" t="s">
        <v>26680</v>
      </c>
      <c r="G2734">
        <v>95</v>
      </c>
      <c r="H2734" t="s">
        <v>3141</v>
      </c>
    </row>
    <row r="2735" spans="1:8" x14ac:dyDescent="0.25">
      <c r="A2735" t="s">
        <v>26682</v>
      </c>
      <c r="B2735">
        <v>31846</v>
      </c>
      <c r="C2735" t="s">
        <v>532</v>
      </c>
      <c r="D2735" t="s">
        <v>72</v>
      </c>
      <c r="E2735">
        <v>956</v>
      </c>
      <c r="F2735" t="s">
        <v>26680</v>
      </c>
      <c r="G2735">
        <v>95</v>
      </c>
      <c r="H2735" t="s">
        <v>3141</v>
      </c>
    </row>
    <row r="2736" spans="1:8" x14ac:dyDescent="0.25">
      <c r="A2736" t="s">
        <v>26683</v>
      </c>
      <c r="B2736">
        <v>31849</v>
      </c>
      <c r="C2736" t="s">
        <v>532</v>
      </c>
      <c r="D2736" t="s">
        <v>72</v>
      </c>
      <c r="E2736">
        <v>956</v>
      </c>
      <c r="F2736" t="s">
        <v>26680</v>
      </c>
      <c r="G2736">
        <v>95</v>
      </c>
      <c r="H2736" t="s">
        <v>3141</v>
      </c>
    </row>
    <row r="2737" spans="1:8" x14ac:dyDescent="0.25">
      <c r="A2737" t="s">
        <v>26354</v>
      </c>
      <c r="B2737">
        <v>31852</v>
      </c>
      <c r="C2737" t="s">
        <v>532</v>
      </c>
      <c r="D2737" t="s">
        <v>72</v>
      </c>
      <c r="E2737">
        <v>956</v>
      </c>
      <c r="F2737" t="s">
        <v>26680</v>
      </c>
      <c r="G2737">
        <v>95</v>
      </c>
      <c r="H2737" t="s">
        <v>3141</v>
      </c>
    </row>
    <row r="2738" spans="1:8" x14ac:dyDescent="0.25">
      <c r="A2738" t="s">
        <v>26681</v>
      </c>
      <c r="B2738">
        <v>31855</v>
      </c>
      <c r="C2738" t="s">
        <v>532</v>
      </c>
      <c r="D2738" t="s">
        <v>72</v>
      </c>
      <c r="E2738">
        <v>956</v>
      </c>
      <c r="F2738" t="s">
        <v>26680</v>
      </c>
      <c r="G2738">
        <v>95</v>
      </c>
      <c r="H2738" t="s">
        <v>3141</v>
      </c>
    </row>
    <row r="2739" spans="1:8" x14ac:dyDescent="0.25">
      <c r="A2739" t="s">
        <v>25745</v>
      </c>
      <c r="B2739">
        <v>31858</v>
      </c>
      <c r="C2739" t="s">
        <v>532</v>
      </c>
      <c r="D2739" t="s">
        <v>72</v>
      </c>
      <c r="E2739">
        <v>956</v>
      </c>
      <c r="F2739" t="s">
        <v>26680</v>
      </c>
      <c r="G2739">
        <v>95</v>
      </c>
      <c r="H2739" t="s">
        <v>3141</v>
      </c>
    </row>
    <row r="2740" spans="1:8" x14ac:dyDescent="0.25">
      <c r="A2740" t="s">
        <v>26684</v>
      </c>
      <c r="B2740">
        <v>31861</v>
      </c>
      <c r="C2740" t="s">
        <v>532</v>
      </c>
      <c r="D2740" t="s">
        <v>72</v>
      </c>
      <c r="E2740">
        <v>956</v>
      </c>
      <c r="F2740" t="s">
        <v>26680</v>
      </c>
      <c r="G2740">
        <v>95</v>
      </c>
      <c r="H2740" t="s">
        <v>3141</v>
      </c>
    </row>
    <row r="2741" spans="1:8" x14ac:dyDescent="0.25">
      <c r="A2741" t="s">
        <v>26686</v>
      </c>
      <c r="B2741">
        <v>31863</v>
      </c>
      <c r="C2741" t="s">
        <v>532</v>
      </c>
      <c r="D2741" t="s">
        <v>72</v>
      </c>
      <c r="E2741">
        <v>956</v>
      </c>
      <c r="F2741" t="s">
        <v>26680</v>
      </c>
      <c r="G2741">
        <v>95</v>
      </c>
      <c r="H2741" t="s">
        <v>3141</v>
      </c>
    </row>
    <row r="2742" spans="1:8" x14ac:dyDescent="0.25">
      <c r="A2742" t="s">
        <v>26685</v>
      </c>
      <c r="B2742">
        <v>31864</v>
      </c>
      <c r="C2742" t="s">
        <v>532</v>
      </c>
      <c r="D2742" t="s">
        <v>72</v>
      </c>
      <c r="E2742">
        <v>956</v>
      </c>
      <c r="F2742" t="s">
        <v>26680</v>
      </c>
      <c r="G2742">
        <v>95</v>
      </c>
      <c r="H2742" t="s">
        <v>3141</v>
      </c>
    </row>
    <row r="2743" spans="1:8" x14ac:dyDescent="0.25">
      <c r="A2743" t="s">
        <v>26688</v>
      </c>
      <c r="B2743">
        <v>31867</v>
      </c>
      <c r="C2743" t="s">
        <v>532</v>
      </c>
      <c r="D2743" t="s">
        <v>76</v>
      </c>
      <c r="E2743">
        <v>957</v>
      </c>
      <c r="F2743" t="s">
        <v>26689</v>
      </c>
      <c r="G2743">
        <v>95</v>
      </c>
      <c r="H2743" t="s">
        <v>3141</v>
      </c>
    </row>
    <row r="2744" spans="1:8" x14ac:dyDescent="0.25">
      <c r="A2744" t="s">
        <v>26690</v>
      </c>
      <c r="B2744">
        <v>31870</v>
      </c>
      <c r="C2744" t="s">
        <v>532</v>
      </c>
      <c r="D2744" t="s">
        <v>72</v>
      </c>
      <c r="E2744">
        <v>957</v>
      </c>
      <c r="F2744" t="s">
        <v>26689</v>
      </c>
      <c r="G2744">
        <v>95</v>
      </c>
      <c r="H2744" t="s">
        <v>3141</v>
      </c>
    </row>
    <row r="2745" spans="1:8" x14ac:dyDescent="0.25">
      <c r="A2745" t="s">
        <v>26691</v>
      </c>
      <c r="B2745">
        <v>31873</v>
      </c>
      <c r="C2745" t="s">
        <v>532</v>
      </c>
      <c r="D2745" t="s">
        <v>72</v>
      </c>
      <c r="E2745">
        <v>957</v>
      </c>
      <c r="F2745" t="s">
        <v>26689</v>
      </c>
      <c r="G2745">
        <v>95</v>
      </c>
      <c r="H2745" t="s">
        <v>3141</v>
      </c>
    </row>
    <row r="2746" spans="1:8" x14ac:dyDescent="0.25">
      <c r="A2746" t="s">
        <v>26687</v>
      </c>
      <c r="B2746">
        <v>31876</v>
      </c>
      <c r="C2746" t="s">
        <v>532</v>
      </c>
      <c r="D2746" t="s">
        <v>72</v>
      </c>
      <c r="E2746">
        <v>957</v>
      </c>
      <c r="F2746" t="s">
        <v>26689</v>
      </c>
      <c r="G2746">
        <v>95</v>
      </c>
      <c r="H2746" t="s">
        <v>3141</v>
      </c>
    </row>
    <row r="2747" spans="1:8" x14ac:dyDescent="0.25">
      <c r="A2747" t="s">
        <v>25528</v>
      </c>
      <c r="B2747">
        <v>31879</v>
      </c>
      <c r="C2747" t="s">
        <v>532</v>
      </c>
      <c r="D2747" t="s">
        <v>72</v>
      </c>
      <c r="E2747">
        <v>957</v>
      </c>
      <c r="F2747" t="s">
        <v>26689</v>
      </c>
      <c r="G2747">
        <v>95</v>
      </c>
      <c r="H2747" t="s">
        <v>3141</v>
      </c>
    </row>
    <row r="2748" spans="1:8" x14ac:dyDescent="0.25">
      <c r="A2748" t="s">
        <v>26692</v>
      </c>
      <c r="B2748">
        <v>31882</v>
      </c>
      <c r="C2748" t="s">
        <v>532</v>
      </c>
      <c r="D2748" t="s">
        <v>72</v>
      </c>
      <c r="E2748">
        <v>957</v>
      </c>
      <c r="F2748" t="s">
        <v>26689</v>
      </c>
      <c r="G2748">
        <v>95</v>
      </c>
      <c r="H2748" t="s">
        <v>3141</v>
      </c>
    </row>
    <row r="2749" spans="1:8" x14ac:dyDescent="0.25">
      <c r="A2749" t="s">
        <v>26694</v>
      </c>
      <c r="B2749">
        <v>31885</v>
      </c>
      <c r="C2749" t="s">
        <v>532</v>
      </c>
      <c r="D2749" t="s">
        <v>72</v>
      </c>
      <c r="E2749">
        <v>957</v>
      </c>
      <c r="F2749" t="s">
        <v>26689</v>
      </c>
      <c r="G2749">
        <v>95</v>
      </c>
      <c r="H2749" t="s">
        <v>3141</v>
      </c>
    </row>
    <row r="2750" spans="1:8" x14ac:dyDescent="0.25">
      <c r="A2750" t="s">
        <v>26695</v>
      </c>
      <c r="B2750">
        <v>31888</v>
      </c>
      <c r="C2750" t="s">
        <v>532</v>
      </c>
      <c r="D2750" t="s">
        <v>72</v>
      </c>
      <c r="E2750">
        <v>957</v>
      </c>
      <c r="F2750" t="s">
        <v>26689</v>
      </c>
      <c r="G2750">
        <v>95</v>
      </c>
      <c r="H2750" t="s">
        <v>3141</v>
      </c>
    </row>
    <row r="2751" spans="1:8" x14ac:dyDescent="0.25">
      <c r="A2751" t="s">
        <v>26701</v>
      </c>
      <c r="B2751">
        <v>31894</v>
      </c>
      <c r="C2751" t="s">
        <v>532</v>
      </c>
      <c r="D2751" t="s">
        <v>72</v>
      </c>
      <c r="E2751">
        <v>958</v>
      </c>
      <c r="F2751" t="s">
        <v>26699</v>
      </c>
      <c r="G2751">
        <v>95</v>
      </c>
      <c r="H2751" t="s">
        <v>3141</v>
      </c>
    </row>
    <row r="2752" spans="1:8" x14ac:dyDescent="0.25">
      <c r="A2752" t="s">
        <v>26702</v>
      </c>
      <c r="B2752">
        <v>31897</v>
      </c>
      <c r="C2752" t="s">
        <v>532</v>
      </c>
      <c r="D2752" t="s">
        <v>72</v>
      </c>
      <c r="E2752">
        <v>958</v>
      </c>
      <c r="F2752" t="s">
        <v>26699</v>
      </c>
      <c r="G2752">
        <v>95</v>
      </c>
      <c r="H2752" t="s">
        <v>3141</v>
      </c>
    </row>
    <row r="2753" spans="1:8" x14ac:dyDescent="0.25">
      <c r="A2753" t="s">
        <v>26703</v>
      </c>
      <c r="B2753">
        <v>31900</v>
      </c>
      <c r="C2753" t="s">
        <v>532</v>
      </c>
      <c r="D2753" t="s">
        <v>76</v>
      </c>
      <c r="E2753">
        <v>958</v>
      </c>
      <c r="F2753" t="s">
        <v>26699</v>
      </c>
      <c r="G2753">
        <v>95</v>
      </c>
      <c r="H2753" t="s">
        <v>3141</v>
      </c>
    </row>
    <row r="2754" spans="1:8" x14ac:dyDescent="0.25">
      <c r="A2754" t="s">
        <v>26704</v>
      </c>
      <c r="B2754">
        <v>31903</v>
      </c>
      <c r="C2754" t="s">
        <v>532</v>
      </c>
      <c r="D2754" t="s">
        <v>72</v>
      </c>
      <c r="E2754">
        <v>958</v>
      </c>
      <c r="F2754" t="s">
        <v>26699</v>
      </c>
      <c r="G2754">
        <v>95</v>
      </c>
      <c r="H2754" t="s">
        <v>3141</v>
      </c>
    </row>
    <row r="2755" spans="1:8" x14ac:dyDescent="0.25">
      <c r="A2755" t="s">
        <v>474</v>
      </c>
      <c r="B2755">
        <v>31906</v>
      </c>
      <c r="C2755" t="s">
        <v>532</v>
      </c>
      <c r="D2755" t="s">
        <v>72</v>
      </c>
      <c r="E2755">
        <v>958</v>
      </c>
      <c r="F2755" t="s">
        <v>26699</v>
      </c>
      <c r="G2755">
        <v>95</v>
      </c>
      <c r="H2755" t="s">
        <v>3141</v>
      </c>
    </row>
    <row r="2756" spans="1:8" x14ac:dyDescent="0.25">
      <c r="A2756" t="s">
        <v>26705</v>
      </c>
      <c r="B2756">
        <v>31909</v>
      </c>
      <c r="C2756" t="s">
        <v>532</v>
      </c>
      <c r="D2756" t="s">
        <v>72</v>
      </c>
      <c r="E2756">
        <v>958</v>
      </c>
      <c r="F2756" t="s">
        <v>26699</v>
      </c>
      <c r="G2756">
        <v>95</v>
      </c>
      <c r="H2756" t="s">
        <v>3141</v>
      </c>
    </row>
    <row r="2757" spans="1:8" x14ac:dyDescent="0.25">
      <c r="A2757" t="s">
        <v>26700</v>
      </c>
      <c r="B2757">
        <v>31912</v>
      </c>
      <c r="C2757" t="s">
        <v>532</v>
      </c>
      <c r="D2757" t="s">
        <v>72</v>
      </c>
      <c r="E2757">
        <v>958</v>
      </c>
      <c r="F2757" t="s">
        <v>26699</v>
      </c>
      <c r="G2757">
        <v>95</v>
      </c>
      <c r="H2757" t="s">
        <v>3141</v>
      </c>
    </row>
    <row r="2758" spans="1:8" x14ac:dyDescent="0.25">
      <c r="A2758" t="s">
        <v>25948</v>
      </c>
      <c r="B2758">
        <v>31921</v>
      </c>
      <c r="C2758" t="s">
        <v>532</v>
      </c>
      <c r="D2758" t="s">
        <v>72</v>
      </c>
      <c r="E2758">
        <v>958</v>
      </c>
      <c r="F2758" t="s">
        <v>26699</v>
      </c>
      <c r="G2758">
        <v>95</v>
      </c>
      <c r="H2758" t="s">
        <v>3141</v>
      </c>
    </row>
    <row r="2759" spans="1:8" x14ac:dyDescent="0.25">
      <c r="A2759" t="s">
        <v>25110</v>
      </c>
      <c r="B2759">
        <v>31942</v>
      </c>
      <c r="C2759" t="s">
        <v>532</v>
      </c>
      <c r="D2759" t="s">
        <v>478</v>
      </c>
      <c r="E2759">
        <v>959</v>
      </c>
      <c r="F2759" t="s">
        <v>26712</v>
      </c>
      <c r="G2759">
        <v>95</v>
      </c>
      <c r="H2759" t="s">
        <v>3141</v>
      </c>
    </row>
    <row r="2760" spans="1:8" x14ac:dyDescent="0.25">
      <c r="A2760" t="s">
        <v>26713</v>
      </c>
      <c r="B2760">
        <v>31945</v>
      </c>
      <c r="C2760" t="s">
        <v>532</v>
      </c>
      <c r="D2760" t="s">
        <v>478</v>
      </c>
      <c r="E2760">
        <v>959</v>
      </c>
      <c r="F2760" t="s">
        <v>26712</v>
      </c>
      <c r="G2760">
        <v>95</v>
      </c>
      <c r="H2760" t="s">
        <v>3141</v>
      </c>
    </row>
    <row r="2761" spans="1:8" x14ac:dyDescent="0.25">
      <c r="A2761" t="s">
        <v>26718</v>
      </c>
      <c r="B2761">
        <v>31948</v>
      </c>
      <c r="C2761" t="s">
        <v>532</v>
      </c>
      <c r="D2761" t="s">
        <v>72</v>
      </c>
      <c r="E2761">
        <v>959</v>
      </c>
      <c r="F2761" t="s">
        <v>26712</v>
      </c>
      <c r="G2761">
        <v>95</v>
      </c>
      <c r="H2761" t="s">
        <v>3141</v>
      </c>
    </row>
    <row r="2762" spans="1:8" x14ac:dyDescent="0.25">
      <c r="A2762" t="s">
        <v>26716</v>
      </c>
      <c r="B2762">
        <v>31951</v>
      </c>
      <c r="C2762" t="s">
        <v>532</v>
      </c>
      <c r="D2762" t="s">
        <v>478</v>
      </c>
      <c r="E2762">
        <v>959</v>
      </c>
      <c r="F2762" t="s">
        <v>26712</v>
      </c>
      <c r="G2762">
        <v>95</v>
      </c>
      <c r="H2762" t="s">
        <v>3141</v>
      </c>
    </row>
    <row r="2763" spans="1:8" x14ac:dyDescent="0.25">
      <c r="A2763" t="s">
        <v>26717</v>
      </c>
      <c r="B2763">
        <v>31954</v>
      </c>
      <c r="C2763" t="s">
        <v>532</v>
      </c>
      <c r="D2763" t="s">
        <v>72</v>
      </c>
      <c r="E2763">
        <v>959</v>
      </c>
      <c r="F2763" t="s">
        <v>26712</v>
      </c>
      <c r="G2763">
        <v>95</v>
      </c>
      <c r="H2763" t="s">
        <v>3141</v>
      </c>
    </row>
    <row r="2764" spans="1:8" x14ac:dyDescent="0.25">
      <c r="A2764" t="s">
        <v>25570</v>
      </c>
      <c r="B2764">
        <v>31957</v>
      </c>
      <c r="C2764" t="s">
        <v>532</v>
      </c>
      <c r="D2764" t="s">
        <v>72</v>
      </c>
      <c r="E2764">
        <v>959</v>
      </c>
      <c r="F2764" t="s">
        <v>26712</v>
      </c>
      <c r="G2764">
        <v>95</v>
      </c>
      <c r="H2764" t="s">
        <v>3141</v>
      </c>
    </row>
    <row r="2765" spans="1:8" x14ac:dyDescent="0.25">
      <c r="A2765" t="s">
        <v>26714</v>
      </c>
      <c r="B2765">
        <v>31960</v>
      </c>
      <c r="C2765" t="s">
        <v>532</v>
      </c>
      <c r="D2765" t="s">
        <v>72</v>
      </c>
      <c r="E2765">
        <v>959</v>
      </c>
      <c r="F2765" t="s">
        <v>26712</v>
      </c>
      <c r="G2765">
        <v>95</v>
      </c>
      <c r="H2765" t="s">
        <v>3141</v>
      </c>
    </row>
    <row r="2766" spans="1:8" x14ac:dyDescent="0.25">
      <c r="A2766" t="s">
        <v>26715</v>
      </c>
      <c r="B2766">
        <v>31963</v>
      </c>
      <c r="C2766" t="s">
        <v>532</v>
      </c>
      <c r="D2766" t="s">
        <v>72</v>
      </c>
      <c r="E2766">
        <v>959</v>
      </c>
      <c r="F2766" t="s">
        <v>26712</v>
      </c>
      <c r="G2766">
        <v>95</v>
      </c>
      <c r="H2766" t="s">
        <v>3141</v>
      </c>
    </row>
    <row r="2767" spans="1:8" x14ac:dyDescent="0.25">
      <c r="A2767" t="s">
        <v>26719</v>
      </c>
      <c r="B2767">
        <v>31966</v>
      </c>
      <c r="C2767" t="s">
        <v>532</v>
      </c>
      <c r="D2767" t="s">
        <v>72</v>
      </c>
      <c r="E2767">
        <v>959</v>
      </c>
      <c r="F2767" t="s">
        <v>26712</v>
      </c>
      <c r="G2767">
        <v>95</v>
      </c>
      <c r="H2767" t="s">
        <v>3141</v>
      </c>
    </row>
    <row r="2768" spans="1:8" x14ac:dyDescent="0.25">
      <c r="A2768" t="s">
        <v>25667</v>
      </c>
      <c r="B2768">
        <v>31969</v>
      </c>
      <c r="C2768" t="s">
        <v>532</v>
      </c>
      <c r="D2768" t="s">
        <v>72</v>
      </c>
      <c r="E2768">
        <v>959</v>
      </c>
      <c r="F2768" t="s">
        <v>26712</v>
      </c>
      <c r="G2768">
        <v>95</v>
      </c>
      <c r="H2768" t="s">
        <v>3141</v>
      </c>
    </row>
    <row r="2769" spans="1:8" x14ac:dyDescent="0.25">
      <c r="A2769" t="s">
        <v>26721</v>
      </c>
      <c r="B2769">
        <v>31972</v>
      </c>
      <c r="C2769" t="s">
        <v>532</v>
      </c>
      <c r="D2769" t="s">
        <v>76</v>
      </c>
      <c r="E2769">
        <v>960</v>
      </c>
      <c r="F2769" t="s">
        <v>26722</v>
      </c>
      <c r="G2769">
        <v>95</v>
      </c>
      <c r="H2769" t="s">
        <v>3141</v>
      </c>
    </row>
    <row r="2770" spans="1:8" x14ac:dyDescent="0.25">
      <c r="A2770" t="s">
        <v>26724</v>
      </c>
      <c r="B2770">
        <v>31975</v>
      </c>
      <c r="C2770" t="s">
        <v>532</v>
      </c>
      <c r="D2770" t="s">
        <v>72</v>
      </c>
      <c r="E2770">
        <v>960</v>
      </c>
      <c r="F2770" t="s">
        <v>26722</v>
      </c>
      <c r="G2770">
        <v>95</v>
      </c>
      <c r="H2770" t="s">
        <v>3141</v>
      </c>
    </row>
    <row r="2771" spans="1:8" x14ac:dyDescent="0.25">
      <c r="A2771" t="s">
        <v>26725</v>
      </c>
      <c r="B2771">
        <v>31978</v>
      </c>
      <c r="C2771" t="s">
        <v>532</v>
      </c>
      <c r="D2771" t="s">
        <v>72</v>
      </c>
      <c r="E2771">
        <v>960</v>
      </c>
      <c r="F2771" t="s">
        <v>26722</v>
      </c>
      <c r="G2771">
        <v>95</v>
      </c>
      <c r="H2771" t="s">
        <v>3141</v>
      </c>
    </row>
    <row r="2772" spans="1:8" x14ac:dyDescent="0.25">
      <c r="A2772" t="s">
        <v>25839</v>
      </c>
      <c r="B2772">
        <v>31981</v>
      </c>
      <c r="C2772" t="s">
        <v>532</v>
      </c>
      <c r="D2772" t="s">
        <v>72</v>
      </c>
      <c r="E2772">
        <v>960</v>
      </c>
      <c r="F2772" t="s">
        <v>26722</v>
      </c>
      <c r="G2772">
        <v>95</v>
      </c>
      <c r="H2772" t="s">
        <v>3141</v>
      </c>
    </row>
    <row r="2773" spans="1:8" x14ac:dyDescent="0.25">
      <c r="A2773" t="s">
        <v>26723</v>
      </c>
      <c r="B2773">
        <v>31984</v>
      </c>
      <c r="C2773" t="s">
        <v>532</v>
      </c>
      <c r="D2773" t="s">
        <v>72</v>
      </c>
      <c r="E2773">
        <v>960</v>
      </c>
      <c r="F2773" t="s">
        <v>26722</v>
      </c>
      <c r="G2773">
        <v>95</v>
      </c>
      <c r="H2773" t="s">
        <v>3141</v>
      </c>
    </row>
    <row r="2774" spans="1:8" x14ac:dyDescent="0.25">
      <c r="A2774" t="s">
        <v>26726</v>
      </c>
      <c r="B2774">
        <v>31985</v>
      </c>
      <c r="C2774" t="s">
        <v>532</v>
      </c>
      <c r="D2774" t="s">
        <v>72</v>
      </c>
      <c r="E2774">
        <v>960</v>
      </c>
      <c r="F2774" t="s">
        <v>26722</v>
      </c>
      <c r="G2774">
        <v>95</v>
      </c>
      <c r="H2774" t="s">
        <v>3141</v>
      </c>
    </row>
    <row r="2775" spans="1:8" x14ac:dyDescent="0.25">
      <c r="A2775" t="s">
        <v>26727</v>
      </c>
      <c r="B2775">
        <v>31987</v>
      </c>
      <c r="C2775" t="s">
        <v>532</v>
      </c>
      <c r="D2775" t="s">
        <v>72</v>
      </c>
      <c r="E2775">
        <v>960</v>
      </c>
      <c r="F2775" t="s">
        <v>26722</v>
      </c>
      <c r="G2775">
        <v>95</v>
      </c>
      <c r="H2775" t="s">
        <v>3141</v>
      </c>
    </row>
    <row r="2776" spans="1:8" x14ac:dyDescent="0.25">
      <c r="A2776" t="s">
        <v>26728</v>
      </c>
      <c r="B2776">
        <v>31988</v>
      </c>
      <c r="C2776" t="s">
        <v>532</v>
      </c>
      <c r="D2776" t="s">
        <v>72</v>
      </c>
      <c r="E2776">
        <v>960</v>
      </c>
      <c r="F2776" t="s">
        <v>26722</v>
      </c>
      <c r="G2776">
        <v>95</v>
      </c>
      <c r="H2776" t="s">
        <v>3141</v>
      </c>
    </row>
    <row r="2777" spans="1:8" x14ac:dyDescent="0.25">
      <c r="A2777" t="s">
        <v>26730</v>
      </c>
      <c r="B2777">
        <v>31990</v>
      </c>
      <c r="C2777" t="s">
        <v>532</v>
      </c>
      <c r="D2777" t="s">
        <v>72</v>
      </c>
      <c r="E2777">
        <v>960</v>
      </c>
      <c r="F2777" t="s">
        <v>26722</v>
      </c>
      <c r="G2777">
        <v>95</v>
      </c>
      <c r="H2777" t="s">
        <v>3141</v>
      </c>
    </row>
    <row r="2778" spans="1:8" x14ac:dyDescent="0.25">
      <c r="A2778" t="s">
        <v>25870</v>
      </c>
      <c r="B2778">
        <v>31993</v>
      </c>
      <c r="C2778" t="s">
        <v>532</v>
      </c>
      <c r="D2778" t="s">
        <v>72</v>
      </c>
      <c r="E2778">
        <v>960</v>
      </c>
      <c r="F2778" t="s">
        <v>26722</v>
      </c>
      <c r="G2778">
        <v>95</v>
      </c>
      <c r="H2778" t="s">
        <v>3141</v>
      </c>
    </row>
    <row r="2779" spans="1:8" x14ac:dyDescent="0.25">
      <c r="A2779" t="s">
        <v>26729</v>
      </c>
      <c r="B2779">
        <v>31996</v>
      </c>
      <c r="C2779" t="s">
        <v>532</v>
      </c>
      <c r="D2779" t="s">
        <v>72</v>
      </c>
      <c r="E2779">
        <v>960</v>
      </c>
      <c r="F2779" t="s">
        <v>26722</v>
      </c>
      <c r="G2779">
        <v>95</v>
      </c>
      <c r="H2779" t="s">
        <v>3141</v>
      </c>
    </row>
    <row r="2780" spans="1:8" x14ac:dyDescent="0.25">
      <c r="A2780" t="s">
        <v>26696</v>
      </c>
      <c r="B2780">
        <v>31891</v>
      </c>
      <c r="C2780" t="s">
        <v>532</v>
      </c>
      <c r="D2780" t="s">
        <v>76</v>
      </c>
      <c r="E2780">
        <v>961</v>
      </c>
      <c r="F2780" t="s">
        <v>26697</v>
      </c>
      <c r="G2780">
        <v>95</v>
      </c>
      <c r="H2780" t="s">
        <v>3141</v>
      </c>
    </row>
    <row r="2781" spans="1:8" x14ac:dyDescent="0.25">
      <c r="A2781" t="s">
        <v>26707</v>
      </c>
      <c r="B2781">
        <v>31915</v>
      </c>
      <c r="C2781" t="s">
        <v>532</v>
      </c>
      <c r="D2781" t="s">
        <v>72</v>
      </c>
      <c r="E2781">
        <v>961</v>
      </c>
      <c r="F2781" t="s">
        <v>26697</v>
      </c>
      <c r="G2781">
        <v>95</v>
      </c>
      <c r="H2781" t="s">
        <v>3141</v>
      </c>
    </row>
    <row r="2782" spans="1:8" x14ac:dyDescent="0.25">
      <c r="A2782" t="s">
        <v>25984</v>
      </c>
      <c r="B2782">
        <v>31918</v>
      </c>
      <c r="C2782" t="s">
        <v>532</v>
      </c>
      <c r="D2782" t="s">
        <v>72</v>
      </c>
      <c r="E2782">
        <v>961</v>
      </c>
      <c r="F2782" t="s">
        <v>26697</v>
      </c>
      <c r="G2782">
        <v>95</v>
      </c>
      <c r="H2782" t="s">
        <v>3141</v>
      </c>
    </row>
    <row r="2783" spans="1:8" x14ac:dyDescent="0.25">
      <c r="A2783" t="s">
        <v>26708</v>
      </c>
      <c r="B2783">
        <v>31924</v>
      </c>
      <c r="C2783" t="s">
        <v>532</v>
      </c>
      <c r="D2783" t="s">
        <v>72</v>
      </c>
      <c r="E2783">
        <v>961</v>
      </c>
      <c r="F2783" t="s">
        <v>26697</v>
      </c>
      <c r="G2783">
        <v>95</v>
      </c>
      <c r="H2783" t="s">
        <v>3141</v>
      </c>
    </row>
    <row r="2784" spans="1:8" x14ac:dyDescent="0.25">
      <c r="A2784" t="s">
        <v>25746</v>
      </c>
      <c r="B2784">
        <v>31927</v>
      </c>
      <c r="C2784" t="s">
        <v>532</v>
      </c>
      <c r="D2784" t="s">
        <v>72</v>
      </c>
      <c r="E2784">
        <v>961</v>
      </c>
      <c r="F2784" t="s">
        <v>26697</v>
      </c>
      <c r="G2784">
        <v>95</v>
      </c>
      <c r="H2784" t="s">
        <v>3141</v>
      </c>
    </row>
    <row r="2785" spans="1:8" x14ac:dyDescent="0.25">
      <c r="A2785" t="s">
        <v>26710</v>
      </c>
      <c r="B2785">
        <v>31930</v>
      </c>
      <c r="C2785" t="s">
        <v>532</v>
      </c>
      <c r="D2785" t="s">
        <v>72</v>
      </c>
      <c r="E2785">
        <v>961</v>
      </c>
      <c r="F2785" t="s">
        <v>26697</v>
      </c>
      <c r="G2785">
        <v>95</v>
      </c>
      <c r="H2785" t="s">
        <v>3141</v>
      </c>
    </row>
    <row r="2786" spans="1:8" x14ac:dyDescent="0.25">
      <c r="A2786" t="s">
        <v>26698</v>
      </c>
      <c r="B2786">
        <v>31933</v>
      </c>
      <c r="C2786" t="s">
        <v>532</v>
      </c>
      <c r="D2786" t="s">
        <v>72</v>
      </c>
      <c r="E2786">
        <v>961</v>
      </c>
      <c r="F2786" t="s">
        <v>26697</v>
      </c>
      <c r="G2786">
        <v>95</v>
      </c>
      <c r="H2786" t="s">
        <v>3141</v>
      </c>
    </row>
    <row r="2787" spans="1:8" x14ac:dyDescent="0.25">
      <c r="A2787" t="s">
        <v>26709</v>
      </c>
      <c r="B2787">
        <v>31936</v>
      </c>
      <c r="C2787" t="s">
        <v>532</v>
      </c>
      <c r="D2787" t="s">
        <v>72</v>
      </c>
      <c r="E2787">
        <v>961</v>
      </c>
      <c r="F2787" t="s">
        <v>26697</v>
      </c>
      <c r="G2787">
        <v>95</v>
      </c>
      <c r="H2787" t="s">
        <v>3141</v>
      </c>
    </row>
    <row r="2788" spans="1:8" x14ac:dyDescent="0.25">
      <c r="A2788" t="s">
        <v>26733</v>
      </c>
      <c r="B2788">
        <v>31999</v>
      </c>
      <c r="C2788" t="s">
        <v>532</v>
      </c>
      <c r="D2788" t="s">
        <v>478</v>
      </c>
      <c r="E2788">
        <v>964</v>
      </c>
      <c r="F2788" t="s">
        <v>26732</v>
      </c>
      <c r="G2788">
        <v>96</v>
      </c>
      <c r="H2788" t="s">
        <v>3168</v>
      </c>
    </row>
    <row r="2789" spans="1:8" x14ac:dyDescent="0.25">
      <c r="A2789" t="s">
        <v>25113</v>
      </c>
      <c r="B2789">
        <v>32002</v>
      </c>
      <c r="C2789" t="s">
        <v>532</v>
      </c>
      <c r="D2789" t="s">
        <v>478</v>
      </c>
      <c r="E2789">
        <v>964</v>
      </c>
      <c r="F2789" t="s">
        <v>26732</v>
      </c>
      <c r="G2789">
        <v>96</v>
      </c>
      <c r="H2789" t="s">
        <v>3168</v>
      </c>
    </row>
    <row r="2790" spans="1:8" x14ac:dyDescent="0.25">
      <c r="A2790" t="s">
        <v>25110</v>
      </c>
      <c r="B2790">
        <v>32005</v>
      </c>
      <c r="C2790" t="s">
        <v>532</v>
      </c>
      <c r="D2790" t="s">
        <v>478</v>
      </c>
      <c r="E2790">
        <v>964</v>
      </c>
      <c r="F2790" t="s">
        <v>26732</v>
      </c>
      <c r="G2790">
        <v>96</v>
      </c>
      <c r="H2790" t="s">
        <v>3168</v>
      </c>
    </row>
    <row r="2791" spans="1:8" x14ac:dyDescent="0.25">
      <c r="A2791" t="s">
        <v>26573</v>
      </c>
      <c r="B2791">
        <v>32008</v>
      </c>
      <c r="C2791" t="s">
        <v>532</v>
      </c>
      <c r="D2791" t="s">
        <v>478</v>
      </c>
      <c r="E2791">
        <v>964</v>
      </c>
      <c r="F2791" t="s">
        <v>26732</v>
      </c>
      <c r="G2791">
        <v>96</v>
      </c>
      <c r="H2791" t="s">
        <v>3168</v>
      </c>
    </row>
    <row r="2792" spans="1:8" x14ac:dyDescent="0.25">
      <c r="A2792" t="s">
        <v>25130</v>
      </c>
      <c r="B2792">
        <v>32011</v>
      </c>
      <c r="C2792" t="s">
        <v>532</v>
      </c>
      <c r="D2792" t="s">
        <v>478</v>
      </c>
      <c r="E2792">
        <v>964</v>
      </c>
      <c r="F2792" t="s">
        <v>26732</v>
      </c>
      <c r="G2792">
        <v>96</v>
      </c>
      <c r="H2792" t="s">
        <v>3168</v>
      </c>
    </row>
    <row r="2793" spans="1:8" x14ac:dyDescent="0.25">
      <c r="A2793" t="s">
        <v>26576</v>
      </c>
      <c r="B2793">
        <v>32014</v>
      </c>
      <c r="C2793" t="s">
        <v>532</v>
      </c>
      <c r="D2793" t="s">
        <v>478</v>
      </c>
      <c r="E2793">
        <v>964</v>
      </c>
      <c r="F2793" t="s">
        <v>26732</v>
      </c>
      <c r="G2793">
        <v>96</v>
      </c>
      <c r="H2793" t="s">
        <v>3168</v>
      </c>
    </row>
    <row r="2794" spans="1:8" x14ac:dyDescent="0.25">
      <c r="A2794" t="s">
        <v>25114</v>
      </c>
      <c r="B2794">
        <v>32017</v>
      </c>
      <c r="C2794" t="s">
        <v>532</v>
      </c>
      <c r="D2794" t="s">
        <v>478</v>
      </c>
      <c r="E2794">
        <v>964</v>
      </c>
      <c r="F2794" t="s">
        <v>26732</v>
      </c>
      <c r="G2794">
        <v>96</v>
      </c>
      <c r="H2794" t="s">
        <v>3168</v>
      </c>
    </row>
    <row r="2795" spans="1:8" x14ac:dyDescent="0.25">
      <c r="A2795" t="s">
        <v>26575</v>
      </c>
      <c r="B2795">
        <v>32020</v>
      </c>
      <c r="C2795" t="s">
        <v>532</v>
      </c>
      <c r="D2795" t="s">
        <v>478</v>
      </c>
      <c r="E2795">
        <v>964</v>
      </c>
      <c r="F2795" t="s">
        <v>26732</v>
      </c>
      <c r="G2795">
        <v>96</v>
      </c>
      <c r="H2795" t="s">
        <v>3168</v>
      </c>
    </row>
    <row r="2796" spans="1:8" x14ac:dyDescent="0.25">
      <c r="A2796" t="s">
        <v>26734</v>
      </c>
      <c r="B2796">
        <v>32022</v>
      </c>
      <c r="C2796" t="s">
        <v>532</v>
      </c>
      <c r="D2796" t="s">
        <v>478</v>
      </c>
      <c r="E2796">
        <v>964</v>
      </c>
      <c r="F2796" t="s">
        <v>26732</v>
      </c>
      <c r="G2796">
        <v>96</v>
      </c>
      <c r="H2796" t="s">
        <v>3168</v>
      </c>
    </row>
    <row r="2797" spans="1:8" x14ac:dyDescent="0.25">
      <c r="A2797" t="s">
        <v>26735</v>
      </c>
      <c r="B2797">
        <v>32023</v>
      </c>
      <c r="C2797" t="s">
        <v>532</v>
      </c>
      <c r="D2797" t="s">
        <v>72</v>
      </c>
      <c r="E2797">
        <v>964</v>
      </c>
      <c r="F2797" t="s">
        <v>26732</v>
      </c>
      <c r="G2797">
        <v>96</v>
      </c>
      <c r="H2797" t="s">
        <v>3168</v>
      </c>
    </row>
    <row r="2798" spans="1:8" x14ac:dyDescent="0.25">
      <c r="A2798" t="s">
        <v>26291</v>
      </c>
      <c r="B2798">
        <v>32025</v>
      </c>
      <c r="C2798" t="s">
        <v>532</v>
      </c>
      <c r="D2798" t="s">
        <v>478</v>
      </c>
      <c r="E2798">
        <v>964</v>
      </c>
      <c r="F2798" t="s">
        <v>26732</v>
      </c>
      <c r="G2798">
        <v>96</v>
      </c>
      <c r="H2798" t="s">
        <v>3168</v>
      </c>
    </row>
    <row r="2799" spans="1:8" x14ac:dyDescent="0.25">
      <c r="A2799" t="s">
        <v>309</v>
      </c>
      <c r="B2799">
        <v>32026</v>
      </c>
      <c r="C2799" t="s">
        <v>532</v>
      </c>
      <c r="D2799" t="s">
        <v>72</v>
      </c>
      <c r="E2799">
        <v>964</v>
      </c>
      <c r="F2799" t="s">
        <v>26732</v>
      </c>
      <c r="G2799">
        <v>96</v>
      </c>
      <c r="H2799" t="s">
        <v>3168</v>
      </c>
    </row>
    <row r="2800" spans="1:8" x14ac:dyDescent="0.25">
      <c r="A2800" t="s">
        <v>26738</v>
      </c>
      <c r="B2800">
        <v>32029</v>
      </c>
      <c r="C2800" t="s">
        <v>532</v>
      </c>
      <c r="D2800" t="s">
        <v>72</v>
      </c>
      <c r="E2800">
        <v>964</v>
      </c>
      <c r="F2800" t="s">
        <v>26732</v>
      </c>
      <c r="G2800">
        <v>96</v>
      </c>
      <c r="H2800" t="s">
        <v>3168</v>
      </c>
    </row>
    <row r="2801" spans="1:8" x14ac:dyDescent="0.25">
      <c r="A2801" t="s">
        <v>26737</v>
      </c>
      <c r="B2801">
        <v>32032</v>
      </c>
      <c r="C2801" t="s">
        <v>532</v>
      </c>
      <c r="D2801" t="s">
        <v>72</v>
      </c>
      <c r="E2801">
        <v>964</v>
      </c>
      <c r="F2801" t="s">
        <v>26732</v>
      </c>
      <c r="G2801">
        <v>96</v>
      </c>
      <c r="H2801" t="s">
        <v>3168</v>
      </c>
    </row>
    <row r="2802" spans="1:8" x14ac:dyDescent="0.25">
      <c r="A2802" t="s">
        <v>26740</v>
      </c>
      <c r="B2802">
        <v>32035</v>
      </c>
      <c r="C2802" t="s">
        <v>532</v>
      </c>
      <c r="D2802" t="s">
        <v>72</v>
      </c>
      <c r="E2802">
        <v>964</v>
      </c>
      <c r="F2802" t="s">
        <v>26732</v>
      </c>
      <c r="G2802">
        <v>96</v>
      </c>
      <c r="H2802" t="s">
        <v>3168</v>
      </c>
    </row>
    <row r="2803" spans="1:8" x14ac:dyDescent="0.25">
      <c r="A2803" t="s">
        <v>25690</v>
      </c>
      <c r="B2803">
        <v>32038</v>
      </c>
      <c r="C2803" t="s">
        <v>532</v>
      </c>
      <c r="D2803" t="s">
        <v>72</v>
      </c>
      <c r="E2803">
        <v>964</v>
      </c>
      <c r="F2803" t="s">
        <v>26732</v>
      </c>
      <c r="G2803">
        <v>96</v>
      </c>
      <c r="H2803" t="s">
        <v>3168</v>
      </c>
    </row>
    <row r="2804" spans="1:8" x14ac:dyDescent="0.25">
      <c r="A2804" t="s">
        <v>25702</v>
      </c>
      <c r="B2804">
        <v>32041</v>
      </c>
      <c r="C2804" t="s">
        <v>532</v>
      </c>
      <c r="D2804" t="s">
        <v>72</v>
      </c>
      <c r="E2804">
        <v>964</v>
      </c>
      <c r="F2804" t="s">
        <v>26732</v>
      </c>
      <c r="G2804">
        <v>96</v>
      </c>
      <c r="H2804" t="s">
        <v>3168</v>
      </c>
    </row>
    <row r="2805" spans="1:8" x14ac:dyDescent="0.25">
      <c r="A2805" t="s">
        <v>26742</v>
      </c>
      <c r="B2805">
        <v>32044</v>
      </c>
      <c r="C2805" t="s">
        <v>532</v>
      </c>
      <c r="D2805" t="s">
        <v>76</v>
      </c>
      <c r="E2805">
        <v>966</v>
      </c>
      <c r="F2805" t="s">
        <v>26743</v>
      </c>
      <c r="G2805">
        <v>96</v>
      </c>
      <c r="H2805" t="s">
        <v>3168</v>
      </c>
    </row>
    <row r="2806" spans="1:8" x14ac:dyDescent="0.25">
      <c r="A2806" t="s">
        <v>25781</v>
      </c>
      <c r="B2806">
        <v>32047</v>
      </c>
      <c r="C2806" t="s">
        <v>532</v>
      </c>
      <c r="D2806" t="s">
        <v>72</v>
      </c>
      <c r="E2806">
        <v>966</v>
      </c>
      <c r="F2806" t="s">
        <v>26743</v>
      </c>
      <c r="G2806">
        <v>96</v>
      </c>
      <c r="H2806" t="s">
        <v>3168</v>
      </c>
    </row>
    <row r="2807" spans="1:8" x14ac:dyDescent="0.25">
      <c r="A2807" t="s">
        <v>26744</v>
      </c>
      <c r="B2807">
        <v>32048</v>
      </c>
      <c r="C2807" t="s">
        <v>532</v>
      </c>
      <c r="D2807" t="s">
        <v>72</v>
      </c>
      <c r="E2807">
        <v>966</v>
      </c>
      <c r="F2807" t="s">
        <v>26743</v>
      </c>
      <c r="G2807">
        <v>96</v>
      </c>
      <c r="H2807" t="s">
        <v>3168</v>
      </c>
    </row>
    <row r="2808" spans="1:8" x14ac:dyDescent="0.25">
      <c r="A2808" t="s">
        <v>26746</v>
      </c>
      <c r="B2808">
        <v>32050</v>
      </c>
      <c r="C2808" t="s">
        <v>532</v>
      </c>
      <c r="D2808" t="s">
        <v>72</v>
      </c>
      <c r="E2808">
        <v>966</v>
      </c>
      <c r="F2808" t="s">
        <v>26743</v>
      </c>
      <c r="G2808">
        <v>96</v>
      </c>
      <c r="H2808" t="s">
        <v>3168</v>
      </c>
    </row>
    <row r="2809" spans="1:8" x14ac:dyDescent="0.25">
      <c r="A2809" t="s">
        <v>26741</v>
      </c>
      <c r="B2809">
        <v>32053</v>
      </c>
      <c r="C2809" t="s">
        <v>532</v>
      </c>
      <c r="D2809" t="s">
        <v>72</v>
      </c>
      <c r="E2809">
        <v>966</v>
      </c>
      <c r="F2809" t="s">
        <v>26743</v>
      </c>
      <c r="G2809">
        <v>96</v>
      </c>
      <c r="H2809" t="s">
        <v>3168</v>
      </c>
    </row>
    <row r="2810" spans="1:8" x14ac:dyDescent="0.25">
      <c r="A2810" t="s">
        <v>26747</v>
      </c>
      <c r="B2810">
        <v>32056</v>
      </c>
      <c r="C2810" t="s">
        <v>532</v>
      </c>
      <c r="D2810" t="s">
        <v>72</v>
      </c>
      <c r="E2810">
        <v>966</v>
      </c>
      <c r="F2810" t="s">
        <v>26743</v>
      </c>
      <c r="G2810">
        <v>96</v>
      </c>
      <c r="H2810" t="s">
        <v>3168</v>
      </c>
    </row>
    <row r="2811" spans="1:8" x14ac:dyDescent="0.25">
      <c r="A2811" t="s">
        <v>25741</v>
      </c>
      <c r="B2811">
        <v>32059</v>
      </c>
      <c r="C2811" t="s">
        <v>532</v>
      </c>
      <c r="D2811" t="s">
        <v>72</v>
      </c>
      <c r="E2811">
        <v>966</v>
      </c>
      <c r="F2811" t="s">
        <v>26743</v>
      </c>
      <c r="G2811">
        <v>96</v>
      </c>
      <c r="H2811" t="s">
        <v>3168</v>
      </c>
    </row>
    <row r="2812" spans="1:8" x14ac:dyDescent="0.25">
      <c r="A2812" t="s">
        <v>26371</v>
      </c>
      <c r="B2812">
        <v>32062</v>
      </c>
      <c r="C2812" t="s">
        <v>532</v>
      </c>
      <c r="D2812" t="s">
        <v>72</v>
      </c>
      <c r="E2812">
        <v>966</v>
      </c>
      <c r="F2812" t="s">
        <v>26743</v>
      </c>
      <c r="G2812">
        <v>96</v>
      </c>
      <c r="H2812" t="s">
        <v>3168</v>
      </c>
    </row>
    <row r="2813" spans="1:8" x14ac:dyDescent="0.25">
      <c r="A2813" t="s">
        <v>26749</v>
      </c>
      <c r="B2813">
        <v>32065</v>
      </c>
      <c r="C2813" t="s">
        <v>532</v>
      </c>
      <c r="D2813" t="s">
        <v>76</v>
      </c>
      <c r="E2813">
        <v>967</v>
      </c>
      <c r="F2813" t="s">
        <v>26750</v>
      </c>
      <c r="G2813">
        <v>96</v>
      </c>
      <c r="H2813" t="s">
        <v>3168</v>
      </c>
    </row>
    <row r="2814" spans="1:8" x14ac:dyDescent="0.25">
      <c r="A2814" t="s">
        <v>26751</v>
      </c>
      <c r="B2814">
        <v>32068</v>
      </c>
      <c r="C2814" t="s">
        <v>532</v>
      </c>
      <c r="D2814" t="s">
        <v>72</v>
      </c>
      <c r="E2814">
        <v>967</v>
      </c>
      <c r="F2814" t="s">
        <v>26750</v>
      </c>
      <c r="G2814">
        <v>96</v>
      </c>
      <c r="H2814" t="s">
        <v>3168</v>
      </c>
    </row>
    <row r="2815" spans="1:8" x14ac:dyDescent="0.25">
      <c r="A2815" t="s">
        <v>26753</v>
      </c>
      <c r="B2815">
        <v>32069</v>
      </c>
      <c r="C2815" t="s">
        <v>34197</v>
      </c>
      <c r="D2815" t="s">
        <v>72</v>
      </c>
      <c r="E2815">
        <v>967</v>
      </c>
      <c r="F2815" t="s">
        <v>26750</v>
      </c>
      <c r="G2815">
        <v>96</v>
      </c>
      <c r="H2815" t="s">
        <v>3168</v>
      </c>
    </row>
    <row r="2816" spans="1:8" x14ac:dyDescent="0.25">
      <c r="A2816" t="s">
        <v>26754</v>
      </c>
      <c r="B2816">
        <v>32071</v>
      </c>
      <c r="C2816" t="s">
        <v>532</v>
      </c>
      <c r="D2816" t="s">
        <v>72</v>
      </c>
      <c r="E2816">
        <v>967</v>
      </c>
      <c r="F2816" t="s">
        <v>26750</v>
      </c>
      <c r="G2816">
        <v>96</v>
      </c>
      <c r="H2816" t="s">
        <v>3168</v>
      </c>
    </row>
    <row r="2817" spans="1:8" x14ac:dyDescent="0.25">
      <c r="A2817" t="s">
        <v>26755</v>
      </c>
      <c r="B2817">
        <v>32072</v>
      </c>
      <c r="C2817" t="s">
        <v>34198</v>
      </c>
      <c r="D2817" t="s">
        <v>72</v>
      </c>
      <c r="E2817">
        <v>967</v>
      </c>
      <c r="F2817" t="s">
        <v>26750</v>
      </c>
      <c r="G2817">
        <v>96</v>
      </c>
      <c r="H2817" t="s">
        <v>3168</v>
      </c>
    </row>
    <row r="2818" spans="1:8" x14ac:dyDescent="0.25">
      <c r="A2818" t="s">
        <v>26752</v>
      </c>
      <c r="B2818">
        <v>32074</v>
      </c>
      <c r="C2818" t="s">
        <v>532</v>
      </c>
      <c r="D2818" t="s">
        <v>72</v>
      </c>
      <c r="E2818">
        <v>967</v>
      </c>
      <c r="F2818" t="s">
        <v>26750</v>
      </c>
      <c r="G2818">
        <v>96</v>
      </c>
      <c r="H2818" t="s">
        <v>3168</v>
      </c>
    </row>
    <row r="2819" spans="1:8" x14ac:dyDescent="0.25">
      <c r="A2819" t="s">
        <v>26748</v>
      </c>
      <c r="B2819">
        <v>32077</v>
      </c>
      <c r="C2819" t="s">
        <v>532</v>
      </c>
      <c r="D2819" t="s">
        <v>72</v>
      </c>
      <c r="E2819">
        <v>967</v>
      </c>
      <c r="F2819" t="s">
        <v>26750</v>
      </c>
      <c r="G2819">
        <v>96</v>
      </c>
      <c r="H2819" t="s">
        <v>3168</v>
      </c>
    </row>
    <row r="2820" spans="1:8" x14ac:dyDescent="0.25">
      <c r="A2820" t="s">
        <v>229</v>
      </c>
      <c r="B2820">
        <v>32080</v>
      </c>
      <c r="C2820" t="s">
        <v>532</v>
      </c>
      <c r="D2820" t="s">
        <v>72</v>
      </c>
      <c r="E2820">
        <v>967</v>
      </c>
      <c r="F2820" t="s">
        <v>26750</v>
      </c>
      <c r="G2820">
        <v>96</v>
      </c>
      <c r="H2820" t="s">
        <v>3168</v>
      </c>
    </row>
    <row r="2821" spans="1:8" x14ac:dyDescent="0.25">
      <c r="A2821" t="s">
        <v>26756</v>
      </c>
      <c r="B2821">
        <v>32083</v>
      </c>
      <c r="C2821" t="s">
        <v>532</v>
      </c>
      <c r="D2821" t="s">
        <v>72</v>
      </c>
      <c r="E2821">
        <v>967</v>
      </c>
      <c r="F2821" t="s">
        <v>26750</v>
      </c>
      <c r="G2821">
        <v>96</v>
      </c>
      <c r="H2821" t="s">
        <v>3168</v>
      </c>
    </row>
    <row r="2822" spans="1:8" x14ac:dyDescent="0.25">
      <c r="A2822" t="s">
        <v>25057</v>
      </c>
      <c r="B2822">
        <v>32086</v>
      </c>
      <c r="C2822" t="s">
        <v>532</v>
      </c>
      <c r="D2822" t="s">
        <v>72</v>
      </c>
      <c r="E2822">
        <v>967</v>
      </c>
      <c r="F2822" t="s">
        <v>26750</v>
      </c>
      <c r="G2822">
        <v>96</v>
      </c>
      <c r="H2822" t="s">
        <v>3168</v>
      </c>
    </row>
    <row r="2823" spans="1:8" x14ac:dyDescent="0.25">
      <c r="A2823" t="s">
        <v>26757</v>
      </c>
      <c r="B2823">
        <v>32089</v>
      </c>
      <c r="C2823" t="s">
        <v>532</v>
      </c>
      <c r="D2823" t="s">
        <v>72</v>
      </c>
      <c r="E2823">
        <v>967</v>
      </c>
      <c r="F2823" t="s">
        <v>26750</v>
      </c>
      <c r="G2823">
        <v>96</v>
      </c>
      <c r="H2823" t="s">
        <v>3168</v>
      </c>
    </row>
    <row r="2824" spans="1:8" x14ac:dyDescent="0.25">
      <c r="A2824" t="s">
        <v>26758</v>
      </c>
      <c r="B2824">
        <v>32092</v>
      </c>
      <c r="C2824" t="s">
        <v>532</v>
      </c>
      <c r="D2824" t="s">
        <v>72</v>
      </c>
      <c r="E2824">
        <v>967</v>
      </c>
      <c r="F2824" t="s">
        <v>26750</v>
      </c>
      <c r="G2824">
        <v>96</v>
      </c>
      <c r="H2824" t="s">
        <v>3168</v>
      </c>
    </row>
    <row r="2825" spans="1:8" x14ac:dyDescent="0.25">
      <c r="A2825" t="s">
        <v>26760</v>
      </c>
      <c r="B2825">
        <v>32095</v>
      </c>
      <c r="C2825" t="s">
        <v>532</v>
      </c>
      <c r="D2825" t="s">
        <v>76</v>
      </c>
      <c r="E2825">
        <v>968</v>
      </c>
      <c r="F2825" t="s">
        <v>26761</v>
      </c>
      <c r="G2825">
        <v>96</v>
      </c>
      <c r="H2825" t="s">
        <v>3168</v>
      </c>
    </row>
    <row r="2826" spans="1:8" x14ac:dyDescent="0.25">
      <c r="A2826" t="s">
        <v>26766</v>
      </c>
      <c r="B2826">
        <v>32098</v>
      </c>
      <c r="C2826" t="s">
        <v>532</v>
      </c>
      <c r="D2826" t="s">
        <v>76</v>
      </c>
      <c r="E2826">
        <v>968</v>
      </c>
      <c r="F2826" t="s">
        <v>26761</v>
      </c>
      <c r="G2826">
        <v>96</v>
      </c>
      <c r="H2826" t="s">
        <v>3168</v>
      </c>
    </row>
    <row r="2827" spans="1:8" x14ac:dyDescent="0.25">
      <c r="A2827" t="s">
        <v>26769</v>
      </c>
      <c r="B2827">
        <v>32101</v>
      </c>
      <c r="C2827" t="s">
        <v>532</v>
      </c>
      <c r="D2827" t="s">
        <v>72</v>
      </c>
      <c r="E2827">
        <v>968</v>
      </c>
      <c r="F2827" t="s">
        <v>26761</v>
      </c>
      <c r="G2827">
        <v>96</v>
      </c>
      <c r="H2827" t="s">
        <v>3168</v>
      </c>
    </row>
    <row r="2828" spans="1:8" x14ac:dyDescent="0.25">
      <c r="A2828" t="s">
        <v>26768</v>
      </c>
      <c r="B2828">
        <v>32104</v>
      </c>
      <c r="C2828" t="s">
        <v>532</v>
      </c>
      <c r="D2828" t="s">
        <v>72</v>
      </c>
      <c r="E2828">
        <v>968</v>
      </c>
      <c r="F2828" t="s">
        <v>26761</v>
      </c>
      <c r="G2828">
        <v>96</v>
      </c>
      <c r="H2828" t="s">
        <v>3168</v>
      </c>
    </row>
    <row r="2829" spans="1:8" x14ac:dyDescent="0.25">
      <c r="A2829" t="s">
        <v>26764</v>
      </c>
      <c r="B2829">
        <v>32107</v>
      </c>
      <c r="C2829" t="s">
        <v>532</v>
      </c>
      <c r="D2829" t="s">
        <v>72</v>
      </c>
      <c r="E2829">
        <v>968</v>
      </c>
      <c r="F2829" t="s">
        <v>26761</v>
      </c>
      <c r="G2829">
        <v>96</v>
      </c>
      <c r="H2829" t="s">
        <v>3168</v>
      </c>
    </row>
    <row r="2830" spans="1:8" x14ac:dyDescent="0.25">
      <c r="A2830" t="s">
        <v>26762</v>
      </c>
      <c r="B2830">
        <v>32108</v>
      </c>
      <c r="C2830" t="s">
        <v>34199</v>
      </c>
      <c r="D2830" t="s">
        <v>72</v>
      </c>
      <c r="E2830">
        <v>968</v>
      </c>
      <c r="F2830" t="s">
        <v>26761</v>
      </c>
      <c r="G2830">
        <v>96</v>
      </c>
      <c r="H2830" t="s">
        <v>3168</v>
      </c>
    </row>
    <row r="2831" spans="1:8" x14ac:dyDescent="0.25">
      <c r="A2831" t="s">
        <v>25739</v>
      </c>
      <c r="B2831">
        <v>32110</v>
      </c>
      <c r="C2831" t="s">
        <v>532</v>
      </c>
      <c r="D2831" t="s">
        <v>72</v>
      </c>
      <c r="E2831">
        <v>968</v>
      </c>
      <c r="F2831" t="s">
        <v>26761</v>
      </c>
      <c r="G2831">
        <v>96</v>
      </c>
      <c r="H2831" t="s">
        <v>3168</v>
      </c>
    </row>
    <row r="2832" spans="1:8" x14ac:dyDescent="0.25">
      <c r="A2832" t="s">
        <v>26771</v>
      </c>
      <c r="B2832">
        <v>32113</v>
      </c>
      <c r="C2832" t="s">
        <v>532</v>
      </c>
      <c r="D2832" t="s">
        <v>72</v>
      </c>
      <c r="E2832">
        <v>968</v>
      </c>
      <c r="F2832" t="s">
        <v>26761</v>
      </c>
      <c r="G2832">
        <v>96</v>
      </c>
      <c r="H2832" t="s">
        <v>3168</v>
      </c>
    </row>
    <row r="2833" spans="1:8" x14ac:dyDescent="0.25">
      <c r="A2833" t="s">
        <v>26770</v>
      </c>
      <c r="B2833">
        <v>32116</v>
      </c>
      <c r="C2833" t="s">
        <v>532</v>
      </c>
      <c r="D2833" t="s">
        <v>72</v>
      </c>
      <c r="E2833">
        <v>968</v>
      </c>
      <c r="F2833" t="s">
        <v>26761</v>
      </c>
      <c r="G2833">
        <v>96</v>
      </c>
      <c r="H2833" t="s">
        <v>3168</v>
      </c>
    </row>
    <row r="2834" spans="1:8" x14ac:dyDescent="0.25">
      <c r="A2834" t="s">
        <v>26360</v>
      </c>
      <c r="B2834">
        <v>32119</v>
      </c>
      <c r="C2834" t="s">
        <v>532</v>
      </c>
      <c r="D2834" t="s">
        <v>72</v>
      </c>
      <c r="E2834">
        <v>968</v>
      </c>
      <c r="F2834" t="s">
        <v>26761</v>
      </c>
      <c r="G2834">
        <v>96</v>
      </c>
      <c r="H2834" t="s">
        <v>3168</v>
      </c>
    </row>
    <row r="2835" spans="1:8" x14ac:dyDescent="0.25">
      <c r="A2835" t="s">
        <v>26778</v>
      </c>
      <c r="B2835">
        <v>32122</v>
      </c>
      <c r="C2835" t="s">
        <v>532</v>
      </c>
      <c r="D2835" t="s">
        <v>72</v>
      </c>
      <c r="E2835">
        <v>968</v>
      </c>
      <c r="F2835" t="s">
        <v>26761</v>
      </c>
      <c r="G2835">
        <v>96</v>
      </c>
      <c r="H2835" t="s">
        <v>3168</v>
      </c>
    </row>
    <row r="2836" spans="1:8" x14ac:dyDescent="0.25">
      <c r="A2836" t="s">
        <v>26492</v>
      </c>
      <c r="B2836">
        <v>32124</v>
      </c>
      <c r="C2836" t="s">
        <v>34200</v>
      </c>
      <c r="D2836" t="s">
        <v>72</v>
      </c>
      <c r="E2836">
        <v>968</v>
      </c>
      <c r="F2836" t="s">
        <v>26761</v>
      </c>
      <c r="G2836">
        <v>96</v>
      </c>
      <c r="H2836" t="s">
        <v>3168</v>
      </c>
    </row>
    <row r="2837" spans="1:8" x14ac:dyDescent="0.25">
      <c r="A2837" t="s">
        <v>26763</v>
      </c>
      <c r="B2837">
        <v>32125</v>
      </c>
      <c r="C2837" t="s">
        <v>532</v>
      </c>
      <c r="D2837" t="s">
        <v>72</v>
      </c>
      <c r="E2837">
        <v>968</v>
      </c>
      <c r="F2837" t="s">
        <v>26761</v>
      </c>
      <c r="G2837">
        <v>96</v>
      </c>
      <c r="H2837" t="s">
        <v>3168</v>
      </c>
    </row>
    <row r="2838" spans="1:8" x14ac:dyDescent="0.25">
      <c r="A2838" t="s">
        <v>26773</v>
      </c>
      <c r="B2838">
        <v>32128</v>
      </c>
      <c r="C2838" t="s">
        <v>532</v>
      </c>
      <c r="D2838" t="s">
        <v>76</v>
      </c>
      <c r="E2838">
        <v>969</v>
      </c>
      <c r="F2838" t="s">
        <v>26774</v>
      </c>
      <c r="G2838">
        <v>96</v>
      </c>
      <c r="H2838" t="s">
        <v>3168</v>
      </c>
    </row>
    <row r="2839" spans="1:8" x14ac:dyDescent="0.25">
      <c r="A2839" t="s">
        <v>26065</v>
      </c>
      <c r="B2839">
        <v>32130</v>
      </c>
      <c r="C2839" t="s">
        <v>34201</v>
      </c>
      <c r="D2839" t="s">
        <v>72</v>
      </c>
      <c r="E2839">
        <v>969</v>
      </c>
      <c r="F2839" t="s">
        <v>26774</v>
      </c>
      <c r="G2839">
        <v>96</v>
      </c>
      <c r="H2839" t="s">
        <v>3168</v>
      </c>
    </row>
    <row r="2840" spans="1:8" x14ac:dyDescent="0.25">
      <c r="A2840" t="s">
        <v>26777</v>
      </c>
      <c r="B2840">
        <v>32131</v>
      </c>
      <c r="C2840" t="s">
        <v>532</v>
      </c>
      <c r="D2840" t="s">
        <v>72</v>
      </c>
      <c r="E2840">
        <v>969</v>
      </c>
      <c r="F2840" t="s">
        <v>26774</v>
      </c>
      <c r="G2840">
        <v>96</v>
      </c>
      <c r="H2840" t="s">
        <v>3168</v>
      </c>
    </row>
    <row r="2841" spans="1:8" x14ac:dyDescent="0.25">
      <c r="A2841" t="s">
        <v>25764</v>
      </c>
      <c r="B2841">
        <v>32134</v>
      </c>
      <c r="C2841" t="s">
        <v>532</v>
      </c>
      <c r="D2841" t="s">
        <v>72</v>
      </c>
      <c r="E2841">
        <v>969</v>
      </c>
      <c r="F2841" t="s">
        <v>26774</v>
      </c>
      <c r="G2841">
        <v>96</v>
      </c>
      <c r="H2841" t="s">
        <v>3168</v>
      </c>
    </row>
    <row r="2842" spans="1:8" x14ac:dyDescent="0.25">
      <c r="A2842" t="s">
        <v>26618</v>
      </c>
      <c r="B2842">
        <v>32137</v>
      </c>
      <c r="C2842" t="s">
        <v>532</v>
      </c>
      <c r="D2842" t="s">
        <v>72</v>
      </c>
      <c r="E2842">
        <v>969</v>
      </c>
      <c r="F2842" t="s">
        <v>26774</v>
      </c>
      <c r="G2842">
        <v>96</v>
      </c>
      <c r="H2842" t="s">
        <v>3168</v>
      </c>
    </row>
    <row r="2843" spans="1:8" x14ac:dyDescent="0.25">
      <c r="A2843" t="s">
        <v>463</v>
      </c>
      <c r="B2843">
        <v>32140</v>
      </c>
      <c r="C2843" t="s">
        <v>532</v>
      </c>
      <c r="D2843" t="s">
        <v>72</v>
      </c>
      <c r="E2843">
        <v>969</v>
      </c>
      <c r="F2843" t="s">
        <v>26774</v>
      </c>
      <c r="G2843">
        <v>96</v>
      </c>
      <c r="H2843" t="s">
        <v>3168</v>
      </c>
    </row>
    <row r="2844" spans="1:8" x14ac:dyDescent="0.25">
      <c r="A2844" t="s">
        <v>26779</v>
      </c>
      <c r="B2844">
        <v>32141</v>
      </c>
      <c r="C2844" t="s">
        <v>34202</v>
      </c>
      <c r="D2844" t="s">
        <v>72</v>
      </c>
      <c r="E2844">
        <v>969</v>
      </c>
      <c r="F2844" t="s">
        <v>26774</v>
      </c>
      <c r="G2844">
        <v>96</v>
      </c>
      <c r="H2844" t="s">
        <v>3168</v>
      </c>
    </row>
    <row r="2845" spans="1:8" x14ac:dyDescent="0.25">
      <c r="A2845" t="s">
        <v>25411</v>
      </c>
      <c r="B2845">
        <v>32142</v>
      </c>
      <c r="C2845" t="s">
        <v>34203</v>
      </c>
      <c r="D2845" t="s">
        <v>72</v>
      </c>
      <c r="E2845">
        <v>969</v>
      </c>
      <c r="F2845" t="s">
        <v>26774</v>
      </c>
      <c r="G2845">
        <v>96</v>
      </c>
      <c r="H2845" t="s">
        <v>3168</v>
      </c>
    </row>
    <row r="2846" spans="1:8" x14ac:dyDescent="0.25">
      <c r="A2846" t="s">
        <v>26776</v>
      </c>
      <c r="B2846">
        <v>32143</v>
      </c>
      <c r="C2846" t="s">
        <v>532</v>
      </c>
      <c r="D2846" t="s">
        <v>72</v>
      </c>
      <c r="E2846">
        <v>969</v>
      </c>
      <c r="F2846" t="s">
        <v>26774</v>
      </c>
      <c r="G2846">
        <v>96</v>
      </c>
      <c r="H2846" t="s">
        <v>3168</v>
      </c>
    </row>
    <row r="2847" spans="1:8" x14ac:dyDescent="0.25">
      <c r="A2847" t="s">
        <v>26780</v>
      </c>
      <c r="B2847">
        <v>32146</v>
      </c>
      <c r="C2847" t="s">
        <v>532</v>
      </c>
      <c r="D2847" t="s">
        <v>72</v>
      </c>
      <c r="E2847">
        <v>969</v>
      </c>
      <c r="F2847" t="s">
        <v>26774</v>
      </c>
      <c r="G2847">
        <v>96</v>
      </c>
      <c r="H2847" t="s">
        <v>3168</v>
      </c>
    </row>
    <row r="2848" spans="1:8" x14ac:dyDescent="0.25">
      <c r="A2848" t="s">
        <v>26775</v>
      </c>
      <c r="B2848">
        <v>32149</v>
      </c>
      <c r="C2848" t="s">
        <v>532</v>
      </c>
      <c r="D2848" t="s">
        <v>72</v>
      </c>
      <c r="E2848">
        <v>969</v>
      </c>
      <c r="F2848" t="s">
        <v>26774</v>
      </c>
      <c r="G2848">
        <v>96</v>
      </c>
      <c r="H2848" t="s">
        <v>3168</v>
      </c>
    </row>
    <row r="2849" spans="1:8" x14ac:dyDescent="0.25">
      <c r="A2849" t="s">
        <v>26782</v>
      </c>
      <c r="B2849">
        <v>32152</v>
      </c>
      <c r="C2849" t="s">
        <v>532</v>
      </c>
      <c r="D2849" t="s">
        <v>76</v>
      </c>
      <c r="E2849">
        <v>970</v>
      </c>
      <c r="F2849" t="s">
        <v>26783</v>
      </c>
      <c r="G2849">
        <v>96</v>
      </c>
      <c r="H2849" t="s">
        <v>3168</v>
      </c>
    </row>
    <row r="2850" spans="1:8" x14ac:dyDescent="0.25">
      <c r="A2850" t="s">
        <v>26785</v>
      </c>
      <c r="B2850">
        <v>32155</v>
      </c>
      <c r="C2850" t="s">
        <v>532</v>
      </c>
      <c r="D2850" t="s">
        <v>72</v>
      </c>
      <c r="E2850">
        <v>970</v>
      </c>
      <c r="F2850" t="s">
        <v>26783</v>
      </c>
      <c r="G2850">
        <v>96</v>
      </c>
      <c r="H2850" t="s">
        <v>3168</v>
      </c>
    </row>
    <row r="2851" spans="1:8" x14ac:dyDescent="0.25">
      <c r="A2851" t="s">
        <v>34204</v>
      </c>
      <c r="B2851">
        <v>32158</v>
      </c>
      <c r="C2851" t="s">
        <v>532</v>
      </c>
      <c r="D2851" t="s">
        <v>72</v>
      </c>
      <c r="E2851">
        <v>970</v>
      </c>
      <c r="F2851" t="s">
        <v>26783</v>
      </c>
      <c r="G2851">
        <v>96</v>
      </c>
      <c r="H2851" t="s">
        <v>3168</v>
      </c>
    </row>
    <row r="2852" spans="1:8" x14ac:dyDescent="0.25">
      <c r="A2852" t="s">
        <v>26788</v>
      </c>
      <c r="B2852">
        <v>32161</v>
      </c>
      <c r="C2852" t="s">
        <v>532</v>
      </c>
      <c r="D2852" t="s">
        <v>72</v>
      </c>
      <c r="E2852">
        <v>970</v>
      </c>
      <c r="F2852" t="s">
        <v>26783</v>
      </c>
      <c r="G2852">
        <v>96</v>
      </c>
      <c r="H2852" t="s">
        <v>3168</v>
      </c>
    </row>
    <row r="2853" spans="1:8" x14ac:dyDescent="0.25">
      <c r="A2853" t="s">
        <v>25763</v>
      </c>
      <c r="B2853">
        <v>32162</v>
      </c>
      <c r="C2853" t="s">
        <v>34205</v>
      </c>
      <c r="D2853" t="s">
        <v>72</v>
      </c>
      <c r="E2853">
        <v>970</v>
      </c>
      <c r="F2853" t="s">
        <v>26783</v>
      </c>
      <c r="G2853">
        <v>96</v>
      </c>
      <c r="H2853" t="s">
        <v>3168</v>
      </c>
    </row>
    <row r="2854" spans="1:8" x14ac:dyDescent="0.25">
      <c r="A2854" t="s">
        <v>26789</v>
      </c>
      <c r="B2854">
        <v>32164</v>
      </c>
      <c r="C2854" t="s">
        <v>532</v>
      </c>
      <c r="D2854" t="s">
        <v>72</v>
      </c>
      <c r="E2854">
        <v>970</v>
      </c>
      <c r="F2854" t="s">
        <v>26783</v>
      </c>
      <c r="G2854">
        <v>96</v>
      </c>
      <c r="H2854" t="s">
        <v>3168</v>
      </c>
    </row>
    <row r="2855" spans="1:8" x14ac:dyDescent="0.25">
      <c r="A2855" t="s">
        <v>25571</v>
      </c>
      <c r="B2855">
        <v>32167</v>
      </c>
      <c r="C2855" t="s">
        <v>532</v>
      </c>
      <c r="D2855" t="s">
        <v>72</v>
      </c>
      <c r="E2855">
        <v>970</v>
      </c>
      <c r="F2855" t="s">
        <v>26783</v>
      </c>
      <c r="G2855">
        <v>96</v>
      </c>
      <c r="H2855" t="s">
        <v>3168</v>
      </c>
    </row>
    <row r="2856" spans="1:8" x14ac:dyDescent="0.25">
      <c r="A2856" t="s">
        <v>34206</v>
      </c>
      <c r="B2856">
        <v>32170</v>
      </c>
      <c r="C2856" t="s">
        <v>532</v>
      </c>
      <c r="D2856" t="s">
        <v>72</v>
      </c>
      <c r="E2856">
        <v>970</v>
      </c>
      <c r="F2856" t="s">
        <v>26783</v>
      </c>
      <c r="G2856">
        <v>96</v>
      </c>
      <c r="H2856" t="s">
        <v>3168</v>
      </c>
    </row>
    <row r="2857" spans="1:8" x14ac:dyDescent="0.25">
      <c r="A2857" t="s">
        <v>26784</v>
      </c>
      <c r="B2857">
        <v>32173</v>
      </c>
      <c r="C2857" t="s">
        <v>532</v>
      </c>
      <c r="D2857" t="s">
        <v>72</v>
      </c>
      <c r="E2857">
        <v>970</v>
      </c>
      <c r="F2857" t="s">
        <v>26783</v>
      </c>
      <c r="G2857">
        <v>96</v>
      </c>
      <c r="H2857" t="s">
        <v>3168</v>
      </c>
    </row>
    <row r="2858" spans="1:8" x14ac:dyDescent="0.25">
      <c r="A2858" t="s">
        <v>25267</v>
      </c>
      <c r="B2858">
        <v>32174</v>
      </c>
      <c r="C2858" t="s">
        <v>34207</v>
      </c>
      <c r="D2858" t="s">
        <v>72</v>
      </c>
      <c r="E2858">
        <v>970</v>
      </c>
      <c r="F2858" t="s">
        <v>26783</v>
      </c>
      <c r="G2858">
        <v>96</v>
      </c>
      <c r="H2858" t="s">
        <v>3168</v>
      </c>
    </row>
    <row r="2859" spans="1:8" x14ac:dyDescent="0.25">
      <c r="A2859" t="s">
        <v>25371</v>
      </c>
      <c r="B2859">
        <v>32176</v>
      </c>
      <c r="C2859" t="s">
        <v>532</v>
      </c>
      <c r="D2859" t="s">
        <v>72</v>
      </c>
      <c r="E2859">
        <v>970</v>
      </c>
      <c r="F2859" t="s">
        <v>26783</v>
      </c>
      <c r="G2859">
        <v>96</v>
      </c>
      <c r="H2859" t="s">
        <v>3168</v>
      </c>
    </row>
    <row r="2860" spans="1:8" x14ac:dyDescent="0.25">
      <c r="A2860" t="s">
        <v>26791</v>
      </c>
      <c r="B2860">
        <v>32179</v>
      </c>
      <c r="C2860" t="s">
        <v>532</v>
      </c>
      <c r="D2860" t="s">
        <v>72</v>
      </c>
      <c r="E2860">
        <v>970</v>
      </c>
      <c r="F2860" t="s">
        <v>26783</v>
      </c>
      <c r="G2860">
        <v>96</v>
      </c>
      <c r="H2860" t="s">
        <v>3168</v>
      </c>
    </row>
    <row r="2861" spans="1:8" x14ac:dyDescent="0.25">
      <c r="A2861" t="s">
        <v>26790</v>
      </c>
      <c r="B2861">
        <v>32182</v>
      </c>
      <c r="C2861" t="s">
        <v>532</v>
      </c>
      <c r="D2861" t="s">
        <v>72</v>
      </c>
      <c r="E2861">
        <v>970</v>
      </c>
      <c r="F2861" t="s">
        <v>26783</v>
      </c>
      <c r="G2861">
        <v>96</v>
      </c>
      <c r="H2861" t="s">
        <v>3168</v>
      </c>
    </row>
    <row r="2862" spans="1:8" x14ac:dyDescent="0.25">
      <c r="A2862" t="s">
        <v>404</v>
      </c>
      <c r="B2862">
        <v>32185</v>
      </c>
      <c r="C2862" t="s">
        <v>532</v>
      </c>
      <c r="D2862" t="s">
        <v>72</v>
      </c>
      <c r="E2862">
        <v>970</v>
      </c>
      <c r="F2862" t="s">
        <v>26783</v>
      </c>
      <c r="G2862">
        <v>96</v>
      </c>
      <c r="H2862" t="s">
        <v>3168</v>
      </c>
    </row>
    <row r="2863" spans="1:8" x14ac:dyDescent="0.25">
      <c r="A2863" t="s">
        <v>26792</v>
      </c>
      <c r="B2863">
        <v>32186</v>
      </c>
      <c r="C2863" t="s">
        <v>34208</v>
      </c>
      <c r="D2863" t="s">
        <v>72</v>
      </c>
      <c r="E2863">
        <v>970</v>
      </c>
      <c r="F2863" t="s">
        <v>26783</v>
      </c>
      <c r="G2863">
        <v>96</v>
      </c>
      <c r="H2863" t="s">
        <v>3168</v>
      </c>
    </row>
    <row r="2864" spans="1:8" x14ac:dyDescent="0.25">
      <c r="A2864" t="s">
        <v>26793</v>
      </c>
      <c r="B2864">
        <v>32188</v>
      </c>
      <c r="C2864" t="s">
        <v>532</v>
      </c>
      <c r="D2864" t="s">
        <v>72</v>
      </c>
      <c r="E2864">
        <v>970</v>
      </c>
      <c r="F2864" t="s">
        <v>26783</v>
      </c>
      <c r="G2864">
        <v>96</v>
      </c>
      <c r="H2864" t="s">
        <v>3168</v>
      </c>
    </row>
    <row r="2865" spans="1:8" x14ac:dyDescent="0.25">
      <c r="A2865" t="s">
        <v>34209</v>
      </c>
      <c r="B2865">
        <v>32191</v>
      </c>
      <c r="C2865" t="s">
        <v>532</v>
      </c>
      <c r="D2865" t="s">
        <v>76</v>
      </c>
      <c r="E2865">
        <v>971</v>
      </c>
      <c r="F2865" t="s">
        <v>26796</v>
      </c>
      <c r="G2865">
        <v>96</v>
      </c>
      <c r="H2865" t="s">
        <v>3168</v>
      </c>
    </row>
    <row r="2866" spans="1:8" x14ac:dyDescent="0.25">
      <c r="A2866" t="s">
        <v>26797</v>
      </c>
      <c r="B2866">
        <v>32194</v>
      </c>
      <c r="C2866" t="s">
        <v>532</v>
      </c>
      <c r="D2866" t="s">
        <v>72</v>
      </c>
      <c r="E2866">
        <v>971</v>
      </c>
      <c r="F2866" t="s">
        <v>26796</v>
      </c>
      <c r="G2866">
        <v>96</v>
      </c>
      <c r="H2866" t="s">
        <v>3168</v>
      </c>
    </row>
    <row r="2867" spans="1:8" x14ac:dyDescent="0.25">
      <c r="A2867" t="s">
        <v>26802</v>
      </c>
      <c r="B2867">
        <v>32197</v>
      </c>
      <c r="C2867" t="s">
        <v>532</v>
      </c>
      <c r="D2867" t="s">
        <v>72</v>
      </c>
      <c r="E2867">
        <v>971</v>
      </c>
      <c r="F2867" t="s">
        <v>26796</v>
      </c>
      <c r="G2867">
        <v>96</v>
      </c>
      <c r="H2867" t="s">
        <v>3168</v>
      </c>
    </row>
    <row r="2868" spans="1:8" x14ac:dyDescent="0.25">
      <c r="A2868" t="s">
        <v>26799</v>
      </c>
      <c r="B2868">
        <v>32200</v>
      </c>
      <c r="C2868" t="s">
        <v>532</v>
      </c>
      <c r="D2868" t="s">
        <v>72</v>
      </c>
      <c r="E2868">
        <v>971</v>
      </c>
      <c r="F2868" t="s">
        <v>26796</v>
      </c>
      <c r="G2868">
        <v>96</v>
      </c>
      <c r="H2868" t="s">
        <v>3168</v>
      </c>
    </row>
    <row r="2869" spans="1:8" x14ac:dyDescent="0.25">
      <c r="A2869" t="s">
        <v>26800</v>
      </c>
      <c r="B2869">
        <v>32201</v>
      </c>
      <c r="C2869" t="s">
        <v>34210</v>
      </c>
      <c r="D2869" t="s">
        <v>72</v>
      </c>
      <c r="E2869">
        <v>971</v>
      </c>
      <c r="F2869" t="s">
        <v>26796</v>
      </c>
      <c r="G2869">
        <v>96</v>
      </c>
      <c r="H2869" t="s">
        <v>3168</v>
      </c>
    </row>
    <row r="2870" spans="1:8" x14ac:dyDescent="0.25">
      <c r="A2870" t="s">
        <v>26795</v>
      </c>
      <c r="B2870">
        <v>32203</v>
      </c>
      <c r="C2870" t="s">
        <v>532</v>
      </c>
      <c r="D2870" t="s">
        <v>72</v>
      </c>
      <c r="E2870">
        <v>971</v>
      </c>
      <c r="F2870" t="s">
        <v>26796</v>
      </c>
      <c r="G2870">
        <v>96</v>
      </c>
      <c r="H2870" t="s">
        <v>3168</v>
      </c>
    </row>
    <row r="2871" spans="1:8" x14ac:dyDescent="0.25">
      <c r="A2871" t="s">
        <v>26801</v>
      </c>
      <c r="B2871">
        <v>32206</v>
      </c>
      <c r="C2871" t="s">
        <v>532</v>
      </c>
      <c r="D2871" t="s">
        <v>72</v>
      </c>
      <c r="E2871">
        <v>971</v>
      </c>
      <c r="F2871" t="s">
        <v>26796</v>
      </c>
      <c r="G2871">
        <v>96</v>
      </c>
      <c r="H2871" t="s">
        <v>3168</v>
      </c>
    </row>
    <row r="2872" spans="1:8" x14ac:dyDescent="0.25">
      <c r="A2872" t="s">
        <v>26803</v>
      </c>
      <c r="B2872">
        <v>32209</v>
      </c>
      <c r="C2872" t="s">
        <v>532</v>
      </c>
      <c r="D2872" t="s">
        <v>72</v>
      </c>
      <c r="E2872">
        <v>971</v>
      </c>
      <c r="F2872" t="s">
        <v>26796</v>
      </c>
      <c r="G2872">
        <v>96</v>
      </c>
      <c r="H2872" t="s">
        <v>3168</v>
      </c>
    </row>
    <row r="2873" spans="1:8" x14ac:dyDescent="0.25">
      <c r="A2873" t="s">
        <v>26805</v>
      </c>
      <c r="B2873">
        <v>32212</v>
      </c>
      <c r="C2873" t="s">
        <v>532</v>
      </c>
      <c r="D2873" t="s">
        <v>76</v>
      </c>
      <c r="E2873">
        <v>972</v>
      </c>
      <c r="F2873" t="s">
        <v>25762</v>
      </c>
      <c r="G2873">
        <v>96</v>
      </c>
      <c r="H2873" t="s">
        <v>3168</v>
      </c>
    </row>
    <row r="2874" spans="1:8" x14ac:dyDescent="0.25">
      <c r="A2874" t="s">
        <v>25858</v>
      </c>
      <c r="B2874">
        <v>32214</v>
      </c>
      <c r="C2874" t="s">
        <v>34211</v>
      </c>
      <c r="D2874" t="s">
        <v>72</v>
      </c>
      <c r="E2874">
        <v>972</v>
      </c>
      <c r="F2874" t="s">
        <v>25762</v>
      </c>
      <c r="G2874">
        <v>96</v>
      </c>
      <c r="H2874" t="s">
        <v>3168</v>
      </c>
    </row>
    <row r="2875" spans="1:8" x14ac:dyDescent="0.25">
      <c r="A2875" t="s">
        <v>25907</v>
      </c>
      <c r="B2875">
        <v>32215</v>
      </c>
      <c r="C2875" t="s">
        <v>532</v>
      </c>
      <c r="D2875" t="s">
        <v>72</v>
      </c>
      <c r="E2875">
        <v>972</v>
      </c>
      <c r="F2875" t="s">
        <v>25762</v>
      </c>
      <c r="G2875">
        <v>96</v>
      </c>
      <c r="H2875" t="s">
        <v>3168</v>
      </c>
    </row>
    <row r="2876" spans="1:8" x14ac:dyDescent="0.25">
      <c r="A2876" t="s">
        <v>25760</v>
      </c>
      <c r="B2876">
        <v>32218</v>
      </c>
      <c r="C2876" t="s">
        <v>532</v>
      </c>
      <c r="D2876" t="s">
        <v>72</v>
      </c>
      <c r="E2876">
        <v>972</v>
      </c>
      <c r="F2876" t="s">
        <v>25762</v>
      </c>
      <c r="G2876">
        <v>96</v>
      </c>
      <c r="H2876" t="s">
        <v>3168</v>
      </c>
    </row>
    <row r="2877" spans="1:8" x14ac:dyDescent="0.25">
      <c r="A2877" t="s">
        <v>26807</v>
      </c>
      <c r="B2877">
        <v>32221</v>
      </c>
      <c r="C2877" t="s">
        <v>532</v>
      </c>
      <c r="D2877" t="s">
        <v>72</v>
      </c>
      <c r="E2877">
        <v>972</v>
      </c>
      <c r="F2877" t="s">
        <v>25762</v>
      </c>
      <c r="G2877">
        <v>96</v>
      </c>
      <c r="H2877" t="s">
        <v>3168</v>
      </c>
    </row>
    <row r="2878" spans="1:8" x14ac:dyDescent="0.25">
      <c r="A2878" t="s">
        <v>26810</v>
      </c>
      <c r="B2878">
        <v>32224</v>
      </c>
      <c r="C2878" t="s">
        <v>532</v>
      </c>
      <c r="D2878" t="s">
        <v>72</v>
      </c>
      <c r="E2878">
        <v>972</v>
      </c>
      <c r="F2878" t="s">
        <v>25762</v>
      </c>
      <c r="G2878">
        <v>96</v>
      </c>
      <c r="H2878" t="s">
        <v>3168</v>
      </c>
    </row>
    <row r="2879" spans="1:8" x14ac:dyDescent="0.25">
      <c r="A2879" t="s">
        <v>26808</v>
      </c>
      <c r="B2879">
        <v>32227</v>
      </c>
      <c r="C2879" t="s">
        <v>532</v>
      </c>
      <c r="D2879" t="s">
        <v>72</v>
      </c>
      <c r="E2879">
        <v>972</v>
      </c>
      <c r="F2879" t="s">
        <v>25762</v>
      </c>
      <c r="G2879">
        <v>96</v>
      </c>
      <c r="H2879" t="s">
        <v>3168</v>
      </c>
    </row>
    <row r="2880" spans="1:8" x14ac:dyDescent="0.25">
      <c r="A2880" t="s">
        <v>26809</v>
      </c>
      <c r="B2880">
        <v>32228</v>
      </c>
      <c r="C2880" t="s">
        <v>34212</v>
      </c>
      <c r="D2880" t="s">
        <v>72</v>
      </c>
      <c r="E2880">
        <v>972</v>
      </c>
      <c r="F2880" t="s">
        <v>25762</v>
      </c>
      <c r="G2880">
        <v>96</v>
      </c>
      <c r="H2880" t="s">
        <v>3168</v>
      </c>
    </row>
    <row r="2881" spans="1:8" x14ac:dyDescent="0.25">
      <c r="A2881" t="s">
        <v>26806</v>
      </c>
      <c r="B2881">
        <v>32230</v>
      </c>
      <c r="C2881" t="s">
        <v>532</v>
      </c>
      <c r="D2881" t="s">
        <v>72</v>
      </c>
      <c r="E2881">
        <v>972</v>
      </c>
      <c r="F2881" t="s">
        <v>25762</v>
      </c>
      <c r="G2881">
        <v>96</v>
      </c>
      <c r="H2881" t="s">
        <v>3168</v>
      </c>
    </row>
    <row r="2882" spans="1:8" x14ac:dyDescent="0.25">
      <c r="A2882" t="s">
        <v>26812</v>
      </c>
      <c r="B2882">
        <v>32233</v>
      </c>
      <c r="C2882" t="s">
        <v>532</v>
      </c>
      <c r="D2882" t="s">
        <v>72</v>
      </c>
      <c r="E2882">
        <v>973</v>
      </c>
      <c r="F2882" t="s">
        <v>26813</v>
      </c>
      <c r="G2882">
        <v>96</v>
      </c>
      <c r="H2882" t="s">
        <v>3168</v>
      </c>
    </row>
    <row r="2883" spans="1:8" x14ac:dyDescent="0.25">
      <c r="A2883" t="s">
        <v>26814</v>
      </c>
      <c r="B2883">
        <v>32236</v>
      </c>
      <c r="C2883" t="s">
        <v>532</v>
      </c>
      <c r="D2883" t="s">
        <v>72</v>
      </c>
      <c r="E2883">
        <v>973</v>
      </c>
      <c r="F2883" t="s">
        <v>26813</v>
      </c>
      <c r="G2883">
        <v>96</v>
      </c>
      <c r="H2883" t="s">
        <v>3168</v>
      </c>
    </row>
    <row r="2884" spans="1:8" x14ac:dyDescent="0.25">
      <c r="A2884" t="s">
        <v>26817</v>
      </c>
      <c r="B2884">
        <v>32239</v>
      </c>
      <c r="C2884" t="s">
        <v>532</v>
      </c>
      <c r="D2884" t="s">
        <v>72</v>
      </c>
      <c r="E2884">
        <v>973</v>
      </c>
      <c r="F2884" t="s">
        <v>26813</v>
      </c>
      <c r="G2884">
        <v>96</v>
      </c>
      <c r="H2884" t="s">
        <v>3168</v>
      </c>
    </row>
    <row r="2885" spans="1:8" x14ac:dyDescent="0.25">
      <c r="A2885" t="s">
        <v>26634</v>
      </c>
      <c r="B2885">
        <v>32242</v>
      </c>
      <c r="C2885" t="s">
        <v>532</v>
      </c>
      <c r="D2885" t="s">
        <v>72</v>
      </c>
      <c r="E2885">
        <v>973</v>
      </c>
      <c r="F2885" t="s">
        <v>26813</v>
      </c>
      <c r="G2885">
        <v>96</v>
      </c>
      <c r="H2885" t="s">
        <v>3168</v>
      </c>
    </row>
    <row r="2886" spans="1:8" x14ac:dyDescent="0.25">
      <c r="A2886" t="s">
        <v>26816</v>
      </c>
      <c r="B2886">
        <v>32244</v>
      </c>
      <c r="C2886" t="s">
        <v>532</v>
      </c>
      <c r="D2886" t="s">
        <v>76</v>
      </c>
      <c r="E2886">
        <v>973</v>
      </c>
      <c r="F2886" t="s">
        <v>26813</v>
      </c>
      <c r="G2886">
        <v>96</v>
      </c>
      <c r="H2886" t="s">
        <v>3168</v>
      </c>
    </row>
    <row r="2887" spans="1:8" x14ac:dyDescent="0.25">
      <c r="A2887" t="s">
        <v>26811</v>
      </c>
      <c r="B2887">
        <v>32245</v>
      </c>
      <c r="C2887" t="s">
        <v>532</v>
      </c>
      <c r="D2887" t="s">
        <v>72</v>
      </c>
      <c r="E2887">
        <v>973</v>
      </c>
      <c r="F2887" t="s">
        <v>26813</v>
      </c>
      <c r="G2887">
        <v>96</v>
      </c>
      <c r="H2887" t="s">
        <v>3168</v>
      </c>
    </row>
    <row r="2888" spans="1:8" x14ac:dyDescent="0.25">
      <c r="A2888" t="s">
        <v>26818</v>
      </c>
      <c r="B2888">
        <v>32248</v>
      </c>
      <c r="C2888" t="s">
        <v>532</v>
      </c>
      <c r="D2888" t="s">
        <v>72</v>
      </c>
      <c r="E2888">
        <v>973</v>
      </c>
      <c r="F2888" t="s">
        <v>26813</v>
      </c>
      <c r="G2888">
        <v>96</v>
      </c>
      <c r="H2888" t="s">
        <v>3168</v>
      </c>
    </row>
    <row r="2889" spans="1:8" x14ac:dyDescent="0.25">
      <c r="A2889" t="s">
        <v>27725</v>
      </c>
      <c r="B2889">
        <v>1</v>
      </c>
      <c r="C2889" t="s">
        <v>532</v>
      </c>
      <c r="D2889" t="s">
        <v>478</v>
      </c>
      <c r="E2889">
        <v>1</v>
      </c>
      <c r="F2889" t="s">
        <v>27694</v>
      </c>
      <c r="G2889">
        <v>1</v>
      </c>
      <c r="H2889" t="s">
        <v>527</v>
      </c>
    </row>
    <row r="2890" spans="1:8" x14ac:dyDescent="0.25">
      <c r="A2890" t="s">
        <v>27695</v>
      </c>
      <c r="B2890">
        <v>4</v>
      </c>
      <c r="C2890" t="s">
        <v>532</v>
      </c>
      <c r="D2890" t="s">
        <v>478</v>
      </c>
      <c r="E2890">
        <v>1</v>
      </c>
      <c r="F2890" t="s">
        <v>27694</v>
      </c>
      <c r="G2890">
        <v>1</v>
      </c>
      <c r="H2890" t="s">
        <v>527</v>
      </c>
    </row>
    <row r="2891" spans="1:8" x14ac:dyDescent="0.25">
      <c r="A2891" t="s">
        <v>27698</v>
      </c>
      <c r="B2891">
        <v>6</v>
      </c>
      <c r="C2891" t="s">
        <v>34213</v>
      </c>
      <c r="D2891" t="s">
        <v>478</v>
      </c>
      <c r="E2891">
        <v>1</v>
      </c>
      <c r="F2891" t="s">
        <v>27694</v>
      </c>
      <c r="G2891">
        <v>1</v>
      </c>
      <c r="H2891" t="s">
        <v>527</v>
      </c>
    </row>
    <row r="2892" spans="1:8" x14ac:dyDescent="0.25">
      <c r="A2892" t="s">
        <v>27700</v>
      </c>
      <c r="B2892">
        <v>7</v>
      </c>
      <c r="C2892" t="s">
        <v>532</v>
      </c>
      <c r="D2892" t="s">
        <v>478</v>
      </c>
      <c r="E2892">
        <v>1</v>
      </c>
      <c r="F2892" t="s">
        <v>27694</v>
      </c>
      <c r="G2892">
        <v>1</v>
      </c>
      <c r="H2892" t="s">
        <v>527</v>
      </c>
    </row>
    <row r="2893" spans="1:8" x14ac:dyDescent="0.25">
      <c r="A2893" t="s">
        <v>27699</v>
      </c>
      <c r="B2893">
        <v>8</v>
      </c>
      <c r="C2893" t="s">
        <v>34214</v>
      </c>
      <c r="D2893" t="s">
        <v>478</v>
      </c>
      <c r="E2893">
        <v>1</v>
      </c>
      <c r="F2893" t="s">
        <v>27694</v>
      </c>
      <c r="G2893">
        <v>1</v>
      </c>
      <c r="H2893" t="s">
        <v>527</v>
      </c>
    </row>
    <row r="2894" spans="1:8" x14ac:dyDescent="0.25">
      <c r="A2894" t="s">
        <v>34215</v>
      </c>
      <c r="B2894">
        <v>10</v>
      </c>
      <c r="C2894" t="s">
        <v>532</v>
      </c>
      <c r="D2894" t="s">
        <v>478</v>
      </c>
      <c r="E2894">
        <v>1</v>
      </c>
      <c r="F2894" t="s">
        <v>27694</v>
      </c>
      <c r="G2894">
        <v>1</v>
      </c>
      <c r="H2894" t="s">
        <v>527</v>
      </c>
    </row>
    <row r="2895" spans="1:8" x14ac:dyDescent="0.25">
      <c r="A2895" t="s">
        <v>27693</v>
      </c>
      <c r="B2895">
        <v>13</v>
      </c>
      <c r="C2895" t="s">
        <v>532</v>
      </c>
      <c r="D2895" t="s">
        <v>478</v>
      </c>
      <c r="E2895">
        <v>1</v>
      </c>
      <c r="F2895" t="s">
        <v>27694</v>
      </c>
      <c r="G2895">
        <v>1</v>
      </c>
      <c r="H2895" t="s">
        <v>527</v>
      </c>
    </row>
    <row r="2896" spans="1:8" x14ac:dyDescent="0.25">
      <c r="A2896" t="s">
        <v>27697</v>
      </c>
      <c r="B2896">
        <v>16</v>
      </c>
      <c r="C2896" t="s">
        <v>532</v>
      </c>
      <c r="D2896" t="s">
        <v>478</v>
      </c>
      <c r="E2896">
        <v>1</v>
      </c>
      <c r="F2896" t="s">
        <v>27694</v>
      </c>
      <c r="G2896">
        <v>1</v>
      </c>
      <c r="H2896" t="s">
        <v>527</v>
      </c>
    </row>
    <row r="2897" spans="1:8" x14ac:dyDescent="0.25">
      <c r="A2897" t="s">
        <v>26420</v>
      </c>
      <c r="B2897">
        <v>19</v>
      </c>
      <c r="C2897" t="s">
        <v>532</v>
      </c>
      <c r="D2897" t="s">
        <v>478</v>
      </c>
      <c r="E2897">
        <v>1</v>
      </c>
      <c r="F2897" t="s">
        <v>27694</v>
      </c>
      <c r="G2897">
        <v>1</v>
      </c>
      <c r="H2897" t="s">
        <v>527</v>
      </c>
    </row>
    <row r="2898" spans="1:8" x14ac:dyDescent="0.25">
      <c r="A2898" t="s">
        <v>27696</v>
      </c>
      <c r="B2898">
        <v>22</v>
      </c>
      <c r="C2898" t="s">
        <v>532</v>
      </c>
      <c r="D2898" t="s">
        <v>478</v>
      </c>
      <c r="E2898">
        <v>1</v>
      </c>
      <c r="F2898" t="s">
        <v>27694</v>
      </c>
      <c r="G2898">
        <v>1</v>
      </c>
      <c r="H2898" t="s">
        <v>527</v>
      </c>
    </row>
    <row r="2899" spans="1:8" x14ac:dyDescent="0.25">
      <c r="A2899" t="s">
        <v>27702</v>
      </c>
      <c r="B2899">
        <v>25</v>
      </c>
      <c r="C2899" t="s">
        <v>532</v>
      </c>
      <c r="D2899" t="s">
        <v>478</v>
      </c>
      <c r="E2899">
        <v>1</v>
      </c>
      <c r="F2899" t="s">
        <v>27694</v>
      </c>
      <c r="G2899">
        <v>1</v>
      </c>
      <c r="H2899" t="s">
        <v>527</v>
      </c>
    </row>
    <row r="2900" spans="1:8" x14ac:dyDescent="0.25">
      <c r="A2900" t="s">
        <v>27704</v>
      </c>
      <c r="B2900">
        <v>28</v>
      </c>
      <c r="C2900" t="s">
        <v>532</v>
      </c>
      <c r="D2900" t="s">
        <v>478</v>
      </c>
      <c r="E2900">
        <v>1</v>
      </c>
      <c r="F2900" t="s">
        <v>27694</v>
      </c>
      <c r="G2900">
        <v>1</v>
      </c>
      <c r="H2900" t="s">
        <v>527</v>
      </c>
    </row>
    <row r="2901" spans="1:8" x14ac:dyDescent="0.25">
      <c r="A2901" t="s">
        <v>27701</v>
      </c>
      <c r="B2901">
        <v>31</v>
      </c>
      <c r="C2901" t="s">
        <v>532</v>
      </c>
      <c r="D2901" t="s">
        <v>478</v>
      </c>
      <c r="E2901">
        <v>1</v>
      </c>
      <c r="F2901" t="s">
        <v>27694</v>
      </c>
      <c r="G2901">
        <v>1</v>
      </c>
      <c r="H2901" t="s">
        <v>527</v>
      </c>
    </row>
    <row r="2902" spans="1:8" x14ac:dyDescent="0.25">
      <c r="A2902" t="s">
        <v>27703</v>
      </c>
      <c r="B2902">
        <v>34</v>
      </c>
      <c r="C2902" t="s">
        <v>532</v>
      </c>
      <c r="D2902" t="s">
        <v>478</v>
      </c>
      <c r="E2902">
        <v>1</v>
      </c>
      <c r="F2902" t="s">
        <v>27694</v>
      </c>
      <c r="G2902">
        <v>1</v>
      </c>
      <c r="H2902" t="s">
        <v>527</v>
      </c>
    </row>
    <row r="2903" spans="1:8" x14ac:dyDescent="0.25">
      <c r="A2903" t="s">
        <v>27723</v>
      </c>
      <c r="B2903">
        <v>37</v>
      </c>
      <c r="C2903" t="s">
        <v>532</v>
      </c>
      <c r="D2903" t="s">
        <v>478</v>
      </c>
      <c r="E2903">
        <v>2</v>
      </c>
      <c r="F2903" t="s">
        <v>27707</v>
      </c>
      <c r="G2903">
        <v>1</v>
      </c>
      <c r="H2903" t="s">
        <v>527</v>
      </c>
    </row>
    <row r="2904" spans="1:8" x14ac:dyDescent="0.25">
      <c r="A2904" t="s">
        <v>27713</v>
      </c>
      <c r="B2904">
        <v>40</v>
      </c>
      <c r="C2904" t="s">
        <v>532</v>
      </c>
      <c r="D2904" t="s">
        <v>478</v>
      </c>
      <c r="E2904">
        <v>2</v>
      </c>
      <c r="F2904" t="s">
        <v>27707</v>
      </c>
      <c r="G2904">
        <v>1</v>
      </c>
      <c r="H2904" t="s">
        <v>527</v>
      </c>
    </row>
    <row r="2905" spans="1:8" x14ac:dyDescent="0.25">
      <c r="A2905" t="s">
        <v>27706</v>
      </c>
      <c r="B2905">
        <v>43</v>
      </c>
      <c r="C2905" t="s">
        <v>532</v>
      </c>
      <c r="D2905" t="s">
        <v>478</v>
      </c>
      <c r="E2905">
        <v>2</v>
      </c>
      <c r="F2905" t="s">
        <v>27707</v>
      </c>
      <c r="G2905">
        <v>1</v>
      </c>
      <c r="H2905" t="s">
        <v>527</v>
      </c>
    </row>
    <row r="2906" spans="1:8" x14ac:dyDescent="0.25">
      <c r="A2906" t="s">
        <v>27710</v>
      </c>
      <c r="B2906">
        <v>46</v>
      </c>
      <c r="C2906" t="s">
        <v>532</v>
      </c>
      <c r="D2906" t="s">
        <v>478</v>
      </c>
      <c r="E2906">
        <v>2</v>
      </c>
      <c r="F2906" t="s">
        <v>27707</v>
      </c>
      <c r="G2906">
        <v>1</v>
      </c>
      <c r="H2906" t="s">
        <v>527</v>
      </c>
    </row>
    <row r="2907" spans="1:8" x14ac:dyDescent="0.25">
      <c r="A2907" t="s">
        <v>27709</v>
      </c>
      <c r="B2907">
        <v>49</v>
      </c>
      <c r="C2907" t="s">
        <v>532</v>
      </c>
      <c r="D2907" t="s">
        <v>478</v>
      </c>
      <c r="E2907">
        <v>2</v>
      </c>
      <c r="F2907" t="s">
        <v>27707</v>
      </c>
      <c r="G2907">
        <v>1</v>
      </c>
      <c r="H2907" t="s">
        <v>527</v>
      </c>
    </row>
    <row r="2908" spans="1:8" x14ac:dyDescent="0.25">
      <c r="A2908" t="s">
        <v>27708</v>
      </c>
      <c r="B2908">
        <v>52</v>
      </c>
      <c r="C2908" t="s">
        <v>532</v>
      </c>
      <c r="D2908" t="s">
        <v>478</v>
      </c>
      <c r="E2908">
        <v>2</v>
      </c>
      <c r="F2908" t="s">
        <v>27707</v>
      </c>
      <c r="G2908">
        <v>1</v>
      </c>
      <c r="H2908" t="s">
        <v>527</v>
      </c>
    </row>
    <row r="2909" spans="1:8" x14ac:dyDescent="0.25">
      <c r="A2909" t="s">
        <v>27714</v>
      </c>
      <c r="B2909">
        <v>55</v>
      </c>
      <c r="C2909" t="s">
        <v>532</v>
      </c>
      <c r="D2909" t="s">
        <v>478</v>
      </c>
      <c r="E2909">
        <v>2</v>
      </c>
      <c r="F2909" t="s">
        <v>27707</v>
      </c>
      <c r="G2909">
        <v>1</v>
      </c>
      <c r="H2909" t="s">
        <v>527</v>
      </c>
    </row>
    <row r="2910" spans="1:8" x14ac:dyDescent="0.25">
      <c r="A2910" t="s">
        <v>27712</v>
      </c>
      <c r="B2910">
        <v>58</v>
      </c>
      <c r="C2910" t="s">
        <v>532</v>
      </c>
      <c r="D2910" t="s">
        <v>478</v>
      </c>
      <c r="E2910">
        <v>2</v>
      </c>
      <c r="F2910" t="s">
        <v>27707</v>
      </c>
      <c r="G2910">
        <v>1</v>
      </c>
      <c r="H2910" t="s">
        <v>527</v>
      </c>
    </row>
    <row r="2911" spans="1:8" x14ac:dyDescent="0.25">
      <c r="A2911" t="s">
        <v>21213</v>
      </c>
      <c r="B2911">
        <v>61</v>
      </c>
      <c r="C2911" t="s">
        <v>532</v>
      </c>
      <c r="D2911" t="s">
        <v>478</v>
      </c>
      <c r="E2911">
        <v>2</v>
      </c>
      <c r="F2911" t="s">
        <v>27707</v>
      </c>
      <c r="G2911">
        <v>1</v>
      </c>
      <c r="H2911" t="s">
        <v>527</v>
      </c>
    </row>
    <row r="2912" spans="1:8" x14ac:dyDescent="0.25">
      <c r="A2912" t="s">
        <v>27711</v>
      </c>
      <c r="B2912">
        <v>64</v>
      </c>
      <c r="C2912" t="s">
        <v>532</v>
      </c>
      <c r="D2912" t="s">
        <v>478</v>
      </c>
      <c r="E2912">
        <v>2</v>
      </c>
      <c r="F2912" t="s">
        <v>27707</v>
      </c>
      <c r="G2912">
        <v>1</v>
      </c>
      <c r="H2912" t="s">
        <v>527</v>
      </c>
    </row>
    <row r="2913" spans="1:8" x14ac:dyDescent="0.25">
      <c r="A2913" t="s">
        <v>27724</v>
      </c>
      <c r="B2913">
        <v>67</v>
      </c>
      <c r="C2913" t="s">
        <v>532</v>
      </c>
      <c r="D2913" t="s">
        <v>478</v>
      </c>
      <c r="E2913">
        <v>2</v>
      </c>
      <c r="F2913" t="s">
        <v>27707</v>
      </c>
      <c r="G2913">
        <v>1</v>
      </c>
      <c r="H2913" t="s">
        <v>527</v>
      </c>
    </row>
    <row r="2914" spans="1:8" x14ac:dyDescent="0.25">
      <c r="A2914" t="s">
        <v>27716</v>
      </c>
      <c r="B2914">
        <v>70</v>
      </c>
      <c r="C2914" t="s">
        <v>532</v>
      </c>
      <c r="D2914" t="s">
        <v>478</v>
      </c>
      <c r="E2914">
        <v>2</v>
      </c>
      <c r="F2914" t="s">
        <v>27707</v>
      </c>
      <c r="G2914">
        <v>1</v>
      </c>
      <c r="H2914" t="s">
        <v>527</v>
      </c>
    </row>
    <row r="2915" spans="1:8" x14ac:dyDescent="0.25">
      <c r="A2915" t="s">
        <v>493</v>
      </c>
      <c r="B2915">
        <v>73</v>
      </c>
      <c r="C2915" t="s">
        <v>532</v>
      </c>
      <c r="D2915" t="s">
        <v>478</v>
      </c>
      <c r="E2915">
        <v>2</v>
      </c>
      <c r="F2915" t="s">
        <v>27707</v>
      </c>
      <c r="G2915">
        <v>1</v>
      </c>
      <c r="H2915" t="s">
        <v>527</v>
      </c>
    </row>
    <row r="2916" spans="1:8" x14ac:dyDescent="0.25">
      <c r="A2916" t="s">
        <v>27715</v>
      </c>
      <c r="B2916">
        <v>76</v>
      </c>
      <c r="C2916" t="s">
        <v>532</v>
      </c>
      <c r="D2916" t="s">
        <v>478</v>
      </c>
      <c r="E2916">
        <v>2</v>
      </c>
      <c r="F2916" t="s">
        <v>27707</v>
      </c>
      <c r="G2916">
        <v>1</v>
      </c>
      <c r="H2916" t="s">
        <v>527</v>
      </c>
    </row>
    <row r="2917" spans="1:8" x14ac:dyDescent="0.25">
      <c r="A2917" t="s">
        <v>27719</v>
      </c>
      <c r="B2917">
        <v>79</v>
      </c>
      <c r="C2917" t="s">
        <v>532</v>
      </c>
      <c r="D2917" t="s">
        <v>478</v>
      </c>
      <c r="E2917">
        <v>2</v>
      </c>
      <c r="F2917" t="s">
        <v>27707</v>
      </c>
      <c r="G2917">
        <v>1</v>
      </c>
      <c r="H2917" t="s">
        <v>527</v>
      </c>
    </row>
    <row r="2918" spans="1:8" x14ac:dyDescent="0.25">
      <c r="A2918" t="s">
        <v>25323</v>
      </c>
      <c r="B2918">
        <v>82</v>
      </c>
      <c r="C2918" t="s">
        <v>532</v>
      </c>
      <c r="D2918" t="s">
        <v>478</v>
      </c>
      <c r="E2918">
        <v>2</v>
      </c>
      <c r="F2918" t="s">
        <v>27707</v>
      </c>
      <c r="G2918">
        <v>1</v>
      </c>
      <c r="H2918" t="s">
        <v>527</v>
      </c>
    </row>
    <row r="2919" spans="1:8" x14ac:dyDescent="0.25">
      <c r="A2919" t="s">
        <v>27718</v>
      </c>
      <c r="B2919">
        <v>85</v>
      </c>
      <c r="C2919" t="s">
        <v>532</v>
      </c>
      <c r="D2919" t="s">
        <v>478</v>
      </c>
      <c r="E2919">
        <v>2</v>
      </c>
      <c r="F2919" t="s">
        <v>27707</v>
      </c>
      <c r="G2919">
        <v>1</v>
      </c>
      <c r="H2919" t="s">
        <v>527</v>
      </c>
    </row>
    <row r="2920" spans="1:8" x14ac:dyDescent="0.25">
      <c r="A2920" t="s">
        <v>27717</v>
      </c>
      <c r="B2920">
        <v>88</v>
      </c>
      <c r="C2920" t="s">
        <v>532</v>
      </c>
      <c r="D2920" t="s">
        <v>478</v>
      </c>
      <c r="E2920">
        <v>2</v>
      </c>
      <c r="F2920" t="s">
        <v>27707</v>
      </c>
      <c r="G2920">
        <v>1</v>
      </c>
      <c r="H2920" t="s">
        <v>527</v>
      </c>
    </row>
    <row r="2921" spans="1:8" x14ac:dyDescent="0.25">
      <c r="A2921" t="s">
        <v>27720</v>
      </c>
      <c r="B2921">
        <v>91</v>
      </c>
      <c r="C2921" t="s">
        <v>532</v>
      </c>
      <c r="D2921" t="s">
        <v>478</v>
      </c>
      <c r="E2921">
        <v>3</v>
      </c>
      <c r="F2921" t="s">
        <v>27721</v>
      </c>
      <c r="G2921">
        <v>1</v>
      </c>
      <c r="H2921" t="s">
        <v>527</v>
      </c>
    </row>
    <row r="2922" spans="1:8" x14ac:dyDescent="0.25">
      <c r="A2922" t="s">
        <v>27726</v>
      </c>
      <c r="B2922">
        <v>94</v>
      </c>
      <c r="C2922" t="s">
        <v>532</v>
      </c>
      <c r="D2922" t="s">
        <v>478</v>
      </c>
      <c r="E2922">
        <v>3</v>
      </c>
      <c r="F2922" t="s">
        <v>27721</v>
      </c>
      <c r="G2922">
        <v>1</v>
      </c>
      <c r="H2922" t="s">
        <v>527</v>
      </c>
    </row>
    <row r="2923" spans="1:8" x14ac:dyDescent="0.25">
      <c r="A2923" t="s">
        <v>27727</v>
      </c>
      <c r="B2923">
        <v>97</v>
      </c>
      <c r="C2923" t="s">
        <v>532</v>
      </c>
      <c r="D2923" t="s">
        <v>478</v>
      </c>
      <c r="E2923">
        <v>3</v>
      </c>
      <c r="F2923" t="s">
        <v>27721</v>
      </c>
      <c r="G2923">
        <v>1</v>
      </c>
      <c r="H2923" t="s">
        <v>527</v>
      </c>
    </row>
    <row r="2924" spans="1:8" x14ac:dyDescent="0.25">
      <c r="A2924" t="s">
        <v>27735</v>
      </c>
      <c r="B2924">
        <v>100</v>
      </c>
      <c r="C2924" t="s">
        <v>532</v>
      </c>
      <c r="D2924" t="s">
        <v>478</v>
      </c>
      <c r="E2924">
        <v>3</v>
      </c>
      <c r="F2924" t="s">
        <v>27721</v>
      </c>
      <c r="G2924">
        <v>1</v>
      </c>
      <c r="H2924" t="s">
        <v>527</v>
      </c>
    </row>
    <row r="2925" spans="1:8" x14ac:dyDescent="0.25">
      <c r="A2925" t="s">
        <v>27734</v>
      </c>
      <c r="B2925">
        <v>103</v>
      </c>
      <c r="C2925" t="s">
        <v>532</v>
      </c>
      <c r="D2925" t="s">
        <v>478</v>
      </c>
      <c r="E2925">
        <v>3</v>
      </c>
      <c r="F2925" t="s">
        <v>27721</v>
      </c>
      <c r="G2925">
        <v>1</v>
      </c>
      <c r="H2925" t="s">
        <v>527</v>
      </c>
    </row>
    <row r="2926" spans="1:8" x14ac:dyDescent="0.25">
      <c r="A2926" t="s">
        <v>27728</v>
      </c>
      <c r="B2926">
        <v>106</v>
      </c>
      <c r="C2926" t="s">
        <v>532</v>
      </c>
      <c r="D2926" t="s">
        <v>478</v>
      </c>
      <c r="E2926">
        <v>3</v>
      </c>
      <c r="F2926" t="s">
        <v>27721</v>
      </c>
      <c r="G2926">
        <v>1</v>
      </c>
      <c r="H2926" t="s">
        <v>527</v>
      </c>
    </row>
    <row r="2927" spans="1:8" x14ac:dyDescent="0.25">
      <c r="A2927" t="s">
        <v>27732</v>
      </c>
      <c r="B2927">
        <v>109</v>
      </c>
      <c r="C2927" t="s">
        <v>532</v>
      </c>
      <c r="D2927" t="s">
        <v>478</v>
      </c>
      <c r="E2927">
        <v>3</v>
      </c>
      <c r="F2927" t="s">
        <v>27721</v>
      </c>
      <c r="G2927">
        <v>1</v>
      </c>
      <c r="H2927" t="s">
        <v>527</v>
      </c>
    </row>
    <row r="2928" spans="1:8" x14ac:dyDescent="0.25">
      <c r="A2928" t="s">
        <v>27733</v>
      </c>
      <c r="B2928">
        <v>112</v>
      </c>
      <c r="C2928" t="s">
        <v>532</v>
      </c>
      <c r="D2928" t="s">
        <v>478</v>
      </c>
      <c r="E2928">
        <v>3</v>
      </c>
      <c r="F2928" t="s">
        <v>27721</v>
      </c>
      <c r="G2928">
        <v>1</v>
      </c>
      <c r="H2928" t="s">
        <v>527</v>
      </c>
    </row>
    <row r="2929" spans="1:8" x14ac:dyDescent="0.25">
      <c r="A2929" t="s">
        <v>27742</v>
      </c>
      <c r="B2929">
        <v>115</v>
      </c>
      <c r="C2929" t="s">
        <v>532</v>
      </c>
      <c r="D2929" t="s">
        <v>478</v>
      </c>
      <c r="E2929">
        <v>4</v>
      </c>
      <c r="F2929" t="s">
        <v>27738</v>
      </c>
      <c r="G2929">
        <v>1</v>
      </c>
      <c r="H2929" t="s">
        <v>527</v>
      </c>
    </row>
    <row r="2930" spans="1:8" x14ac:dyDescent="0.25">
      <c r="A2930" t="s">
        <v>27739</v>
      </c>
      <c r="B2930">
        <v>118</v>
      </c>
      <c r="C2930" t="s">
        <v>532</v>
      </c>
      <c r="D2930" t="s">
        <v>478</v>
      </c>
      <c r="E2930">
        <v>4</v>
      </c>
      <c r="F2930" t="s">
        <v>27738</v>
      </c>
      <c r="G2930">
        <v>1</v>
      </c>
      <c r="H2930" t="s">
        <v>527</v>
      </c>
    </row>
    <row r="2931" spans="1:8" x14ac:dyDescent="0.25">
      <c r="A2931" t="s">
        <v>27744</v>
      </c>
      <c r="B2931">
        <v>121</v>
      </c>
      <c r="C2931" t="s">
        <v>532</v>
      </c>
      <c r="D2931" t="s">
        <v>478</v>
      </c>
      <c r="E2931">
        <v>4</v>
      </c>
      <c r="F2931" t="s">
        <v>27738</v>
      </c>
      <c r="G2931">
        <v>1</v>
      </c>
      <c r="H2931" t="s">
        <v>527</v>
      </c>
    </row>
    <row r="2932" spans="1:8" x14ac:dyDescent="0.25">
      <c r="A2932" t="s">
        <v>27743</v>
      </c>
      <c r="B2932">
        <v>124</v>
      </c>
      <c r="C2932" t="s">
        <v>532</v>
      </c>
      <c r="D2932" t="s">
        <v>478</v>
      </c>
      <c r="E2932">
        <v>4</v>
      </c>
      <c r="F2932" t="s">
        <v>27738</v>
      </c>
      <c r="G2932">
        <v>1</v>
      </c>
      <c r="H2932" t="s">
        <v>527</v>
      </c>
    </row>
    <row r="2933" spans="1:8" x14ac:dyDescent="0.25">
      <c r="A2933" t="s">
        <v>27741</v>
      </c>
      <c r="B2933">
        <v>127</v>
      </c>
      <c r="C2933" t="s">
        <v>532</v>
      </c>
      <c r="D2933" t="s">
        <v>478</v>
      </c>
      <c r="E2933">
        <v>4</v>
      </c>
      <c r="F2933" t="s">
        <v>27738</v>
      </c>
      <c r="G2933">
        <v>1</v>
      </c>
      <c r="H2933" t="s">
        <v>527</v>
      </c>
    </row>
    <row r="2934" spans="1:8" x14ac:dyDescent="0.25">
      <c r="A2934" t="s">
        <v>27740</v>
      </c>
      <c r="B2934">
        <v>130</v>
      </c>
      <c r="C2934" t="s">
        <v>532</v>
      </c>
      <c r="D2934" t="s">
        <v>478</v>
      </c>
      <c r="E2934">
        <v>4</v>
      </c>
      <c r="F2934" t="s">
        <v>27738</v>
      </c>
      <c r="G2934">
        <v>1</v>
      </c>
      <c r="H2934" t="s">
        <v>527</v>
      </c>
    </row>
    <row r="2935" spans="1:8" x14ac:dyDescent="0.25">
      <c r="A2935" t="s">
        <v>27737</v>
      </c>
      <c r="B2935">
        <v>133</v>
      </c>
      <c r="C2935" t="s">
        <v>532</v>
      </c>
      <c r="D2935" t="s">
        <v>478</v>
      </c>
      <c r="E2935">
        <v>4</v>
      </c>
      <c r="F2935" t="s">
        <v>27738</v>
      </c>
      <c r="G2935">
        <v>1</v>
      </c>
      <c r="H2935" t="s">
        <v>527</v>
      </c>
    </row>
    <row r="2936" spans="1:8" x14ac:dyDescent="0.25">
      <c r="A2936" t="s">
        <v>27745</v>
      </c>
      <c r="B2936">
        <v>136</v>
      </c>
      <c r="C2936" t="s">
        <v>532</v>
      </c>
      <c r="D2936" t="s">
        <v>478</v>
      </c>
      <c r="E2936">
        <v>4</v>
      </c>
      <c r="F2936" t="s">
        <v>27738</v>
      </c>
      <c r="G2936">
        <v>1</v>
      </c>
      <c r="H2936" t="s">
        <v>527</v>
      </c>
    </row>
    <row r="2937" spans="1:8" x14ac:dyDescent="0.25">
      <c r="A2937" t="s">
        <v>27736</v>
      </c>
      <c r="B2937">
        <v>139</v>
      </c>
      <c r="C2937" t="s">
        <v>532</v>
      </c>
      <c r="D2937" t="s">
        <v>478</v>
      </c>
      <c r="E2937">
        <v>4</v>
      </c>
      <c r="F2937" t="s">
        <v>27738</v>
      </c>
      <c r="G2937">
        <v>1</v>
      </c>
      <c r="H2937" t="s">
        <v>527</v>
      </c>
    </row>
    <row r="2938" spans="1:8" x14ac:dyDescent="0.25">
      <c r="A2938" t="s">
        <v>34216</v>
      </c>
      <c r="B2938">
        <v>142</v>
      </c>
      <c r="C2938" t="s">
        <v>532</v>
      </c>
      <c r="D2938" t="s">
        <v>478</v>
      </c>
      <c r="E2938">
        <v>4</v>
      </c>
      <c r="F2938" t="s">
        <v>27738</v>
      </c>
      <c r="G2938">
        <v>1</v>
      </c>
      <c r="H2938" t="s">
        <v>527</v>
      </c>
    </row>
    <row r="2939" spans="1:8" x14ac:dyDescent="0.25">
      <c r="A2939" t="s">
        <v>27747</v>
      </c>
      <c r="B2939">
        <v>145</v>
      </c>
      <c r="C2939" t="s">
        <v>532</v>
      </c>
      <c r="D2939" t="s">
        <v>478</v>
      </c>
      <c r="E2939">
        <v>4</v>
      </c>
      <c r="F2939" t="s">
        <v>27738</v>
      </c>
      <c r="G2939">
        <v>1</v>
      </c>
      <c r="H2939" t="s">
        <v>527</v>
      </c>
    </row>
    <row r="2940" spans="1:8" x14ac:dyDescent="0.25">
      <c r="A2940" t="s">
        <v>27748</v>
      </c>
      <c r="B2940">
        <v>148</v>
      </c>
      <c r="C2940" t="s">
        <v>532</v>
      </c>
      <c r="D2940" t="s">
        <v>478</v>
      </c>
      <c r="E2940">
        <v>4</v>
      </c>
      <c r="F2940" t="s">
        <v>27738</v>
      </c>
      <c r="G2940">
        <v>1</v>
      </c>
      <c r="H2940" t="s">
        <v>527</v>
      </c>
    </row>
    <row r="2941" spans="1:8" x14ac:dyDescent="0.25">
      <c r="A2941" t="s">
        <v>27746</v>
      </c>
      <c r="B2941">
        <v>151</v>
      </c>
      <c r="C2941" t="s">
        <v>532</v>
      </c>
      <c r="D2941" t="s">
        <v>478</v>
      </c>
      <c r="E2941">
        <v>4</v>
      </c>
      <c r="F2941" t="s">
        <v>27738</v>
      </c>
      <c r="G2941">
        <v>1</v>
      </c>
      <c r="H2941" t="s">
        <v>527</v>
      </c>
    </row>
    <row r="2942" spans="1:8" x14ac:dyDescent="0.25">
      <c r="A2942" t="s">
        <v>27749</v>
      </c>
      <c r="B2942">
        <v>154</v>
      </c>
      <c r="C2942" t="s">
        <v>532</v>
      </c>
      <c r="D2942" t="s">
        <v>478</v>
      </c>
      <c r="E2942">
        <v>4</v>
      </c>
      <c r="F2942" t="s">
        <v>27738</v>
      </c>
      <c r="G2942">
        <v>1</v>
      </c>
      <c r="H2942" t="s">
        <v>527</v>
      </c>
    </row>
    <row r="2943" spans="1:8" x14ac:dyDescent="0.25">
      <c r="A2943" t="s">
        <v>27750</v>
      </c>
      <c r="B2943">
        <v>157</v>
      </c>
      <c r="C2943" t="s">
        <v>532</v>
      </c>
      <c r="D2943" t="s">
        <v>478</v>
      </c>
      <c r="E2943">
        <v>5</v>
      </c>
      <c r="F2943" t="s">
        <v>27752</v>
      </c>
      <c r="G2943">
        <v>1</v>
      </c>
      <c r="H2943" t="s">
        <v>527</v>
      </c>
    </row>
    <row r="2944" spans="1:8" x14ac:dyDescent="0.25">
      <c r="A2944" t="s">
        <v>27751</v>
      </c>
      <c r="B2944">
        <v>160</v>
      </c>
      <c r="C2944" t="s">
        <v>532</v>
      </c>
      <c r="D2944" t="s">
        <v>478</v>
      </c>
      <c r="E2944">
        <v>5</v>
      </c>
      <c r="F2944" t="s">
        <v>27752</v>
      </c>
      <c r="G2944">
        <v>1</v>
      </c>
      <c r="H2944" t="s">
        <v>527</v>
      </c>
    </row>
    <row r="2945" spans="1:8" x14ac:dyDescent="0.25">
      <c r="A2945" t="s">
        <v>27895</v>
      </c>
      <c r="B2945">
        <v>163</v>
      </c>
      <c r="C2945" t="s">
        <v>532</v>
      </c>
      <c r="D2945" t="s">
        <v>478</v>
      </c>
      <c r="E2945">
        <v>5</v>
      </c>
      <c r="F2945" t="s">
        <v>27752</v>
      </c>
      <c r="G2945">
        <v>1</v>
      </c>
      <c r="H2945" t="s">
        <v>527</v>
      </c>
    </row>
    <row r="2946" spans="1:8" x14ac:dyDescent="0.25">
      <c r="A2946" t="s">
        <v>27757</v>
      </c>
      <c r="B2946">
        <v>166</v>
      </c>
      <c r="C2946" t="s">
        <v>532</v>
      </c>
      <c r="D2946" t="s">
        <v>478</v>
      </c>
      <c r="E2946">
        <v>5</v>
      </c>
      <c r="F2946" t="s">
        <v>27752</v>
      </c>
      <c r="G2946">
        <v>1</v>
      </c>
      <c r="H2946" t="s">
        <v>527</v>
      </c>
    </row>
    <row r="2947" spans="1:8" x14ac:dyDescent="0.25">
      <c r="A2947" t="s">
        <v>27758</v>
      </c>
      <c r="B2947">
        <v>167</v>
      </c>
      <c r="C2947" t="s">
        <v>34217</v>
      </c>
      <c r="D2947" t="s">
        <v>478</v>
      </c>
      <c r="E2947">
        <v>5</v>
      </c>
      <c r="F2947" t="s">
        <v>27752</v>
      </c>
      <c r="G2947">
        <v>1</v>
      </c>
      <c r="H2947" t="s">
        <v>527</v>
      </c>
    </row>
    <row r="2948" spans="1:8" x14ac:dyDescent="0.25">
      <c r="A2948" t="s">
        <v>27753</v>
      </c>
      <c r="B2948">
        <v>169</v>
      </c>
      <c r="C2948" t="s">
        <v>532</v>
      </c>
      <c r="D2948" t="s">
        <v>478</v>
      </c>
      <c r="E2948">
        <v>5</v>
      </c>
      <c r="F2948" t="s">
        <v>27752</v>
      </c>
      <c r="G2948">
        <v>1</v>
      </c>
      <c r="H2948" t="s">
        <v>527</v>
      </c>
    </row>
    <row r="2949" spans="1:8" x14ac:dyDescent="0.25">
      <c r="A2949" t="s">
        <v>27760</v>
      </c>
      <c r="B2949">
        <v>172</v>
      </c>
      <c r="C2949" t="s">
        <v>532</v>
      </c>
      <c r="D2949" t="s">
        <v>478</v>
      </c>
      <c r="E2949">
        <v>5</v>
      </c>
      <c r="F2949" t="s">
        <v>27752</v>
      </c>
      <c r="G2949">
        <v>1</v>
      </c>
      <c r="H2949" t="s">
        <v>527</v>
      </c>
    </row>
    <row r="2950" spans="1:8" x14ac:dyDescent="0.25">
      <c r="A2950" t="s">
        <v>27761</v>
      </c>
      <c r="B2950">
        <v>175</v>
      </c>
      <c r="C2950" t="s">
        <v>532</v>
      </c>
      <c r="D2950" t="s">
        <v>478</v>
      </c>
      <c r="E2950">
        <v>5</v>
      </c>
      <c r="F2950" t="s">
        <v>27752</v>
      </c>
      <c r="G2950">
        <v>1</v>
      </c>
      <c r="H2950" t="s">
        <v>527</v>
      </c>
    </row>
    <row r="2951" spans="1:8" x14ac:dyDescent="0.25">
      <c r="A2951" t="s">
        <v>27764</v>
      </c>
      <c r="B2951">
        <v>178</v>
      </c>
      <c r="C2951" t="s">
        <v>532</v>
      </c>
      <c r="D2951" t="s">
        <v>478</v>
      </c>
      <c r="E2951">
        <v>6</v>
      </c>
      <c r="F2951" t="s">
        <v>27763</v>
      </c>
      <c r="G2951">
        <v>1</v>
      </c>
      <c r="H2951" t="s">
        <v>527</v>
      </c>
    </row>
    <row r="2952" spans="1:8" x14ac:dyDescent="0.25">
      <c r="A2952" t="s">
        <v>34218</v>
      </c>
      <c r="B2952">
        <v>181</v>
      </c>
      <c r="C2952" t="s">
        <v>532</v>
      </c>
      <c r="D2952" t="s">
        <v>478</v>
      </c>
      <c r="E2952">
        <v>6</v>
      </c>
      <c r="F2952" t="s">
        <v>27763</v>
      </c>
      <c r="G2952">
        <v>1</v>
      </c>
      <c r="H2952" t="s">
        <v>527</v>
      </c>
    </row>
    <row r="2953" spans="1:8" x14ac:dyDescent="0.25">
      <c r="A2953" t="s">
        <v>34219</v>
      </c>
      <c r="B2953">
        <v>184</v>
      </c>
      <c r="C2953" t="s">
        <v>532</v>
      </c>
      <c r="D2953" t="s">
        <v>478</v>
      </c>
      <c r="E2953">
        <v>6</v>
      </c>
      <c r="F2953" t="s">
        <v>27763</v>
      </c>
      <c r="G2953">
        <v>1</v>
      </c>
      <c r="H2953" t="s">
        <v>527</v>
      </c>
    </row>
    <row r="2954" spans="1:8" x14ac:dyDescent="0.25">
      <c r="A2954" t="s">
        <v>27766</v>
      </c>
      <c r="B2954">
        <v>187</v>
      </c>
      <c r="C2954" t="s">
        <v>532</v>
      </c>
      <c r="D2954" t="s">
        <v>478</v>
      </c>
      <c r="E2954">
        <v>6</v>
      </c>
      <c r="F2954" t="s">
        <v>27763</v>
      </c>
      <c r="G2954">
        <v>1</v>
      </c>
      <c r="H2954" t="s">
        <v>527</v>
      </c>
    </row>
    <row r="2955" spans="1:8" x14ac:dyDescent="0.25">
      <c r="A2955" t="s">
        <v>27762</v>
      </c>
      <c r="B2955">
        <v>190</v>
      </c>
      <c r="C2955" t="s">
        <v>532</v>
      </c>
      <c r="D2955" t="s">
        <v>478</v>
      </c>
      <c r="E2955">
        <v>6</v>
      </c>
      <c r="F2955" t="s">
        <v>27763</v>
      </c>
      <c r="G2955">
        <v>1</v>
      </c>
      <c r="H2955" t="s">
        <v>527</v>
      </c>
    </row>
    <row r="2956" spans="1:8" x14ac:dyDescent="0.25">
      <c r="A2956" t="s">
        <v>27771</v>
      </c>
      <c r="B2956">
        <v>193</v>
      </c>
      <c r="C2956" t="s">
        <v>532</v>
      </c>
      <c r="D2956" t="s">
        <v>478</v>
      </c>
      <c r="E2956">
        <v>6</v>
      </c>
      <c r="F2956" t="s">
        <v>27763</v>
      </c>
      <c r="G2956">
        <v>1</v>
      </c>
      <c r="H2956" t="s">
        <v>527</v>
      </c>
    </row>
    <row r="2957" spans="1:8" x14ac:dyDescent="0.25">
      <c r="A2957" t="s">
        <v>27772</v>
      </c>
      <c r="B2957">
        <v>196</v>
      </c>
      <c r="C2957" t="s">
        <v>532</v>
      </c>
      <c r="D2957" t="s">
        <v>478</v>
      </c>
      <c r="E2957">
        <v>6</v>
      </c>
      <c r="F2957" t="s">
        <v>27763</v>
      </c>
      <c r="G2957">
        <v>1</v>
      </c>
      <c r="H2957" t="s">
        <v>527</v>
      </c>
    </row>
    <row r="2958" spans="1:8" x14ac:dyDescent="0.25">
      <c r="A2958" t="s">
        <v>27767</v>
      </c>
      <c r="B2958">
        <v>199</v>
      </c>
      <c r="C2958" t="s">
        <v>532</v>
      </c>
      <c r="D2958" t="s">
        <v>478</v>
      </c>
      <c r="E2958">
        <v>6</v>
      </c>
      <c r="F2958" t="s">
        <v>27763</v>
      </c>
      <c r="G2958">
        <v>1</v>
      </c>
      <c r="H2958" t="s">
        <v>527</v>
      </c>
    </row>
    <row r="2959" spans="1:8" x14ac:dyDescent="0.25">
      <c r="A2959" t="s">
        <v>27770</v>
      </c>
      <c r="B2959">
        <v>202</v>
      </c>
      <c r="C2959" t="s">
        <v>532</v>
      </c>
      <c r="D2959" t="s">
        <v>478</v>
      </c>
      <c r="E2959">
        <v>6</v>
      </c>
      <c r="F2959" t="s">
        <v>27763</v>
      </c>
      <c r="G2959">
        <v>1</v>
      </c>
      <c r="H2959" t="s">
        <v>527</v>
      </c>
    </row>
    <row r="2960" spans="1:8" x14ac:dyDescent="0.25">
      <c r="A2960" t="s">
        <v>21215</v>
      </c>
      <c r="B2960">
        <v>205</v>
      </c>
      <c r="C2960" t="s">
        <v>532</v>
      </c>
      <c r="D2960" t="s">
        <v>478</v>
      </c>
      <c r="E2960">
        <v>6</v>
      </c>
      <c r="F2960" t="s">
        <v>27763</v>
      </c>
      <c r="G2960">
        <v>1</v>
      </c>
      <c r="H2960" t="s">
        <v>527</v>
      </c>
    </row>
    <row r="2961" spans="1:8" x14ac:dyDescent="0.25">
      <c r="A2961" t="s">
        <v>27779</v>
      </c>
      <c r="B2961">
        <v>208</v>
      </c>
      <c r="C2961" t="s">
        <v>532</v>
      </c>
      <c r="D2961" t="s">
        <v>478</v>
      </c>
      <c r="E2961">
        <v>6</v>
      </c>
      <c r="F2961" t="s">
        <v>27763</v>
      </c>
      <c r="G2961">
        <v>1</v>
      </c>
      <c r="H2961" t="s">
        <v>527</v>
      </c>
    </row>
    <row r="2962" spans="1:8" x14ac:dyDescent="0.25">
      <c r="A2962" t="s">
        <v>34220</v>
      </c>
      <c r="B2962">
        <v>211</v>
      </c>
      <c r="C2962" t="s">
        <v>532</v>
      </c>
      <c r="D2962" t="s">
        <v>478</v>
      </c>
      <c r="E2962">
        <v>6</v>
      </c>
      <c r="F2962" t="s">
        <v>27763</v>
      </c>
      <c r="G2962">
        <v>1</v>
      </c>
      <c r="H2962" t="s">
        <v>527</v>
      </c>
    </row>
    <row r="2963" spans="1:8" x14ac:dyDescent="0.25">
      <c r="A2963" t="s">
        <v>494</v>
      </c>
      <c r="B2963">
        <v>214</v>
      </c>
      <c r="C2963" t="s">
        <v>532</v>
      </c>
      <c r="D2963" t="s">
        <v>478</v>
      </c>
      <c r="E2963">
        <v>6</v>
      </c>
      <c r="F2963" t="s">
        <v>27763</v>
      </c>
      <c r="G2963">
        <v>1</v>
      </c>
      <c r="H2963" t="s">
        <v>527</v>
      </c>
    </row>
    <row r="2964" spans="1:8" x14ac:dyDescent="0.25">
      <c r="A2964" t="s">
        <v>27778</v>
      </c>
      <c r="B2964">
        <v>217</v>
      </c>
      <c r="C2964" t="s">
        <v>532</v>
      </c>
      <c r="D2964" t="s">
        <v>478</v>
      </c>
      <c r="E2964">
        <v>6</v>
      </c>
      <c r="F2964" t="s">
        <v>27763</v>
      </c>
      <c r="G2964">
        <v>1</v>
      </c>
      <c r="H2964" t="s">
        <v>527</v>
      </c>
    </row>
    <row r="2965" spans="1:8" x14ac:dyDescent="0.25">
      <c r="A2965" t="s">
        <v>34221</v>
      </c>
      <c r="B2965">
        <v>220</v>
      </c>
      <c r="C2965" t="s">
        <v>532</v>
      </c>
      <c r="D2965" t="s">
        <v>478</v>
      </c>
      <c r="E2965">
        <v>6</v>
      </c>
      <c r="F2965" t="s">
        <v>27763</v>
      </c>
      <c r="G2965">
        <v>1</v>
      </c>
      <c r="H2965" t="s">
        <v>527</v>
      </c>
    </row>
    <row r="2966" spans="1:8" x14ac:dyDescent="0.25">
      <c r="A2966" t="s">
        <v>27777</v>
      </c>
      <c r="B2966">
        <v>223</v>
      </c>
      <c r="C2966" t="s">
        <v>532</v>
      </c>
      <c r="D2966" t="s">
        <v>478</v>
      </c>
      <c r="E2966">
        <v>6</v>
      </c>
      <c r="F2966" t="s">
        <v>27763</v>
      </c>
      <c r="G2966">
        <v>1</v>
      </c>
      <c r="H2966" t="s">
        <v>527</v>
      </c>
    </row>
    <row r="2967" spans="1:8" x14ac:dyDescent="0.25">
      <c r="A2967" t="s">
        <v>34222</v>
      </c>
      <c r="B2967">
        <v>226</v>
      </c>
      <c r="C2967" t="s">
        <v>532</v>
      </c>
      <c r="D2967" t="s">
        <v>478</v>
      </c>
      <c r="E2967">
        <v>6</v>
      </c>
      <c r="F2967" t="s">
        <v>27763</v>
      </c>
      <c r="G2967">
        <v>1</v>
      </c>
      <c r="H2967" t="s">
        <v>527</v>
      </c>
    </row>
    <row r="2968" spans="1:8" x14ac:dyDescent="0.25">
      <c r="A2968" t="s">
        <v>27773</v>
      </c>
      <c r="B2968">
        <v>229</v>
      </c>
      <c r="C2968" t="s">
        <v>532</v>
      </c>
      <c r="D2968" t="s">
        <v>478</v>
      </c>
      <c r="E2968">
        <v>6</v>
      </c>
      <c r="F2968" t="s">
        <v>27763</v>
      </c>
      <c r="G2968">
        <v>1</v>
      </c>
      <c r="H2968" t="s">
        <v>527</v>
      </c>
    </row>
    <row r="2969" spans="1:8" x14ac:dyDescent="0.25">
      <c r="A2969" t="s">
        <v>27775</v>
      </c>
      <c r="B2969">
        <v>232</v>
      </c>
      <c r="C2969" t="s">
        <v>532</v>
      </c>
      <c r="D2969" t="s">
        <v>478</v>
      </c>
      <c r="E2969">
        <v>6</v>
      </c>
      <c r="F2969" t="s">
        <v>27763</v>
      </c>
      <c r="G2969">
        <v>1</v>
      </c>
      <c r="H2969" t="s">
        <v>527</v>
      </c>
    </row>
    <row r="2970" spans="1:8" x14ac:dyDescent="0.25">
      <c r="A2970" t="s">
        <v>34223</v>
      </c>
      <c r="B2970">
        <v>235</v>
      </c>
      <c r="C2970" t="s">
        <v>532</v>
      </c>
      <c r="D2970" t="s">
        <v>478</v>
      </c>
      <c r="E2970">
        <v>6</v>
      </c>
      <c r="F2970" t="s">
        <v>27763</v>
      </c>
      <c r="G2970">
        <v>1</v>
      </c>
      <c r="H2970" t="s">
        <v>527</v>
      </c>
    </row>
    <row r="2971" spans="1:8" x14ac:dyDescent="0.25">
      <c r="A2971" t="s">
        <v>27774</v>
      </c>
      <c r="B2971">
        <v>238</v>
      </c>
      <c r="C2971" t="s">
        <v>532</v>
      </c>
      <c r="D2971" t="s">
        <v>478</v>
      </c>
      <c r="E2971">
        <v>6</v>
      </c>
      <c r="F2971" t="s">
        <v>27763</v>
      </c>
      <c r="G2971">
        <v>1</v>
      </c>
      <c r="H2971" t="s">
        <v>527</v>
      </c>
    </row>
    <row r="2972" spans="1:8" x14ac:dyDescent="0.25">
      <c r="A2972" t="s">
        <v>27783</v>
      </c>
      <c r="B2972">
        <v>241</v>
      </c>
      <c r="C2972" t="s">
        <v>532</v>
      </c>
      <c r="D2972" t="s">
        <v>478</v>
      </c>
      <c r="E2972">
        <v>7</v>
      </c>
      <c r="F2972" t="s">
        <v>27730</v>
      </c>
      <c r="G2972">
        <v>1</v>
      </c>
      <c r="H2972" t="s">
        <v>527</v>
      </c>
    </row>
    <row r="2973" spans="1:8" x14ac:dyDescent="0.25">
      <c r="A2973" t="s">
        <v>27729</v>
      </c>
      <c r="B2973">
        <v>244</v>
      </c>
      <c r="C2973" t="s">
        <v>532</v>
      </c>
      <c r="D2973" t="s">
        <v>478</v>
      </c>
      <c r="E2973">
        <v>7</v>
      </c>
      <c r="F2973" t="s">
        <v>27730</v>
      </c>
      <c r="G2973">
        <v>1</v>
      </c>
      <c r="H2973" t="s">
        <v>527</v>
      </c>
    </row>
    <row r="2974" spans="1:8" x14ac:dyDescent="0.25">
      <c r="A2974" t="s">
        <v>27784</v>
      </c>
      <c r="B2974">
        <v>247</v>
      </c>
      <c r="C2974" t="s">
        <v>532</v>
      </c>
      <c r="D2974" t="s">
        <v>478</v>
      </c>
      <c r="E2974">
        <v>7</v>
      </c>
      <c r="F2974" t="s">
        <v>27730</v>
      </c>
      <c r="G2974">
        <v>1</v>
      </c>
      <c r="H2974" t="s">
        <v>527</v>
      </c>
    </row>
    <row r="2975" spans="1:8" x14ac:dyDescent="0.25">
      <c r="A2975" t="s">
        <v>27785</v>
      </c>
      <c r="B2975">
        <v>256</v>
      </c>
      <c r="C2975" t="s">
        <v>532</v>
      </c>
      <c r="D2975" t="s">
        <v>478</v>
      </c>
      <c r="E2975">
        <v>7</v>
      </c>
      <c r="F2975" t="s">
        <v>27730</v>
      </c>
      <c r="G2975">
        <v>1</v>
      </c>
      <c r="H2975" t="s">
        <v>527</v>
      </c>
    </row>
    <row r="2976" spans="1:8" x14ac:dyDescent="0.25">
      <c r="A2976" t="s">
        <v>27781</v>
      </c>
      <c r="B2976">
        <v>259</v>
      </c>
      <c r="C2976" t="s">
        <v>532</v>
      </c>
      <c r="D2976" t="s">
        <v>478</v>
      </c>
      <c r="E2976">
        <v>7</v>
      </c>
      <c r="F2976" t="s">
        <v>27730</v>
      </c>
      <c r="G2976">
        <v>1</v>
      </c>
      <c r="H2976" t="s">
        <v>527</v>
      </c>
    </row>
    <row r="2977" spans="1:8" x14ac:dyDescent="0.25">
      <c r="A2977" t="s">
        <v>27782</v>
      </c>
      <c r="B2977">
        <v>262</v>
      </c>
      <c r="C2977" t="s">
        <v>532</v>
      </c>
      <c r="D2977" t="s">
        <v>478</v>
      </c>
      <c r="E2977">
        <v>7</v>
      </c>
      <c r="F2977" t="s">
        <v>27730</v>
      </c>
      <c r="G2977">
        <v>1</v>
      </c>
      <c r="H2977" t="s">
        <v>527</v>
      </c>
    </row>
    <row r="2978" spans="1:8" x14ac:dyDescent="0.25">
      <c r="A2978" t="s">
        <v>34224</v>
      </c>
      <c r="B2978">
        <v>265</v>
      </c>
      <c r="C2978" t="s">
        <v>532</v>
      </c>
      <c r="D2978" t="s">
        <v>478</v>
      </c>
      <c r="E2978">
        <v>7</v>
      </c>
      <c r="F2978" t="s">
        <v>27730</v>
      </c>
      <c r="G2978">
        <v>1</v>
      </c>
      <c r="H2978" t="s">
        <v>527</v>
      </c>
    </row>
    <row r="2979" spans="1:8" x14ac:dyDescent="0.25">
      <c r="A2979" t="s">
        <v>27787</v>
      </c>
      <c r="B2979">
        <v>268</v>
      </c>
      <c r="C2979" t="s">
        <v>532</v>
      </c>
      <c r="D2979" t="s">
        <v>478</v>
      </c>
      <c r="E2979">
        <v>7</v>
      </c>
      <c r="F2979" t="s">
        <v>27730</v>
      </c>
      <c r="G2979">
        <v>1</v>
      </c>
      <c r="H2979" t="s">
        <v>527</v>
      </c>
    </row>
    <row r="2980" spans="1:8" x14ac:dyDescent="0.25">
      <c r="A2980" t="s">
        <v>27792</v>
      </c>
      <c r="B2980">
        <v>271</v>
      </c>
      <c r="C2980" t="s">
        <v>532</v>
      </c>
      <c r="D2980" t="s">
        <v>478</v>
      </c>
      <c r="E2980">
        <v>7</v>
      </c>
      <c r="F2980" t="s">
        <v>27730</v>
      </c>
      <c r="G2980">
        <v>1</v>
      </c>
      <c r="H2980" t="s">
        <v>527</v>
      </c>
    </row>
    <row r="2981" spans="1:8" x14ac:dyDescent="0.25">
      <c r="A2981" t="s">
        <v>34225</v>
      </c>
      <c r="B2981">
        <v>274</v>
      </c>
      <c r="C2981" t="s">
        <v>532</v>
      </c>
      <c r="D2981" t="s">
        <v>478</v>
      </c>
      <c r="E2981">
        <v>7</v>
      </c>
      <c r="F2981" t="s">
        <v>27730</v>
      </c>
      <c r="G2981">
        <v>1</v>
      </c>
      <c r="H2981" t="s">
        <v>527</v>
      </c>
    </row>
    <row r="2982" spans="1:8" x14ac:dyDescent="0.25">
      <c r="A2982" t="s">
        <v>27791</v>
      </c>
      <c r="B2982">
        <v>277</v>
      </c>
      <c r="C2982" t="s">
        <v>532</v>
      </c>
      <c r="D2982" t="s">
        <v>478</v>
      </c>
      <c r="E2982">
        <v>7</v>
      </c>
      <c r="F2982" t="s">
        <v>27730</v>
      </c>
      <c r="G2982">
        <v>1</v>
      </c>
      <c r="H2982" t="s">
        <v>527</v>
      </c>
    </row>
    <row r="2983" spans="1:8" x14ac:dyDescent="0.25">
      <c r="A2983" t="s">
        <v>27794</v>
      </c>
      <c r="B2983">
        <v>280</v>
      </c>
      <c r="C2983" t="s">
        <v>532</v>
      </c>
      <c r="D2983" t="s">
        <v>478</v>
      </c>
      <c r="E2983">
        <v>7</v>
      </c>
      <c r="F2983" t="s">
        <v>27730</v>
      </c>
      <c r="G2983">
        <v>1</v>
      </c>
      <c r="H2983" t="s">
        <v>527</v>
      </c>
    </row>
    <row r="2984" spans="1:8" x14ac:dyDescent="0.25">
      <c r="A2984" t="s">
        <v>27786</v>
      </c>
      <c r="B2984">
        <v>283</v>
      </c>
      <c r="C2984" t="s">
        <v>532</v>
      </c>
      <c r="D2984" t="s">
        <v>478</v>
      </c>
      <c r="E2984">
        <v>7</v>
      </c>
      <c r="F2984" t="s">
        <v>27730</v>
      </c>
      <c r="G2984">
        <v>1</v>
      </c>
      <c r="H2984" t="s">
        <v>527</v>
      </c>
    </row>
    <row r="2985" spans="1:8" x14ac:dyDescent="0.25">
      <c r="A2985" t="s">
        <v>27790</v>
      </c>
      <c r="B2985">
        <v>286</v>
      </c>
      <c r="C2985" t="s">
        <v>532</v>
      </c>
      <c r="D2985" t="s">
        <v>478</v>
      </c>
      <c r="E2985">
        <v>7</v>
      </c>
      <c r="F2985" t="s">
        <v>27730</v>
      </c>
      <c r="G2985">
        <v>1</v>
      </c>
      <c r="H2985" t="s">
        <v>527</v>
      </c>
    </row>
    <row r="2986" spans="1:8" x14ac:dyDescent="0.25">
      <c r="A2986" t="s">
        <v>27283</v>
      </c>
      <c r="B2986">
        <v>289</v>
      </c>
      <c r="C2986" t="s">
        <v>532</v>
      </c>
      <c r="D2986" t="s">
        <v>478</v>
      </c>
      <c r="E2986">
        <v>7</v>
      </c>
      <c r="F2986" t="s">
        <v>27730</v>
      </c>
      <c r="G2986">
        <v>1</v>
      </c>
      <c r="H2986" t="s">
        <v>527</v>
      </c>
    </row>
    <row r="2987" spans="1:8" x14ac:dyDescent="0.25">
      <c r="A2987" t="s">
        <v>34226</v>
      </c>
      <c r="B2987">
        <v>292</v>
      </c>
      <c r="C2987" t="s">
        <v>532</v>
      </c>
      <c r="D2987" t="s">
        <v>478</v>
      </c>
      <c r="E2987">
        <v>7</v>
      </c>
      <c r="F2987" t="s">
        <v>27730</v>
      </c>
      <c r="G2987">
        <v>1</v>
      </c>
      <c r="H2987" t="s">
        <v>527</v>
      </c>
    </row>
    <row r="2988" spans="1:8" x14ac:dyDescent="0.25">
      <c r="A2988" t="s">
        <v>27793</v>
      </c>
      <c r="B2988">
        <v>295</v>
      </c>
      <c r="C2988" t="s">
        <v>532</v>
      </c>
      <c r="D2988" t="s">
        <v>478</v>
      </c>
      <c r="E2988">
        <v>7</v>
      </c>
      <c r="F2988" t="s">
        <v>27730</v>
      </c>
      <c r="G2988">
        <v>1</v>
      </c>
      <c r="H2988" t="s">
        <v>527</v>
      </c>
    </row>
    <row r="2989" spans="1:8" x14ac:dyDescent="0.25">
      <c r="A2989" t="s">
        <v>27802</v>
      </c>
      <c r="B2989">
        <v>298</v>
      </c>
      <c r="C2989" t="s">
        <v>532</v>
      </c>
      <c r="D2989" t="s">
        <v>478</v>
      </c>
      <c r="E2989">
        <v>7</v>
      </c>
      <c r="F2989" t="s">
        <v>27730</v>
      </c>
      <c r="G2989">
        <v>1</v>
      </c>
      <c r="H2989" t="s">
        <v>527</v>
      </c>
    </row>
    <row r="2990" spans="1:8" x14ac:dyDescent="0.25">
      <c r="A2990" t="s">
        <v>27796</v>
      </c>
      <c r="B2990">
        <v>301</v>
      </c>
      <c r="C2990" t="s">
        <v>532</v>
      </c>
      <c r="D2990" t="s">
        <v>478</v>
      </c>
      <c r="E2990">
        <v>8</v>
      </c>
      <c r="F2990" t="s">
        <v>27789</v>
      </c>
      <c r="G2990">
        <v>1</v>
      </c>
      <c r="H2990" t="s">
        <v>527</v>
      </c>
    </row>
    <row r="2991" spans="1:8" x14ac:dyDescent="0.25">
      <c r="A2991" t="s">
        <v>27795</v>
      </c>
      <c r="B2991">
        <v>304</v>
      </c>
      <c r="C2991" t="s">
        <v>532</v>
      </c>
      <c r="D2991" t="s">
        <v>478</v>
      </c>
      <c r="E2991">
        <v>8</v>
      </c>
      <c r="F2991" t="s">
        <v>27789</v>
      </c>
      <c r="G2991">
        <v>1</v>
      </c>
      <c r="H2991" t="s">
        <v>527</v>
      </c>
    </row>
    <row r="2992" spans="1:8" x14ac:dyDescent="0.25">
      <c r="A2992" t="s">
        <v>27797</v>
      </c>
      <c r="B2992">
        <v>307</v>
      </c>
      <c r="C2992" t="s">
        <v>532</v>
      </c>
      <c r="D2992" t="s">
        <v>478</v>
      </c>
      <c r="E2992">
        <v>8</v>
      </c>
      <c r="F2992" t="s">
        <v>27789</v>
      </c>
      <c r="G2992">
        <v>1</v>
      </c>
      <c r="H2992" t="s">
        <v>527</v>
      </c>
    </row>
    <row r="2993" spans="1:8" x14ac:dyDescent="0.25">
      <c r="A2993" t="s">
        <v>27788</v>
      </c>
      <c r="B2993">
        <v>310</v>
      </c>
      <c r="C2993" t="s">
        <v>532</v>
      </c>
      <c r="D2993" t="s">
        <v>478</v>
      </c>
      <c r="E2993">
        <v>8</v>
      </c>
      <c r="F2993" t="s">
        <v>27789</v>
      </c>
      <c r="G2993">
        <v>1</v>
      </c>
      <c r="H2993" t="s">
        <v>527</v>
      </c>
    </row>
    <row r="2994" spans="1:8" x14ac:dyDescent="0.25">
      <c r="A2994" t="s">
        <v>27799</v>
      </c>
      <c r="B2994">
        <v>313</v>
      </c>
      <c r="C2994" t="s">
        <v>532</v>
      </c>
      <c r="D2994" t="s">
        <v>478</v>
      </c>
      <c r="E2994">
        <v>8</v>
      </c>
      <c r="F2994" t="s">
        <v>27789</v>
      </c>
      <c r="G2994">
        <v>1</v>
      </c>
      <c r="H2994" t="s">
        <v>527</v>
      </c>
    </row>
    <row r="2995" spans="1:8" x14ac:dyDescent="0.25">
      <c r="A2995" t="s">
        <v>27798</v>
      </c>
      <c r="B2995">
        <v>316</v>
      </c>
      <c r="C2995" t="s">
        <v>532</v>
      </c>
      <c r="D2995" t="s">
        <v>478</v>
      </c>
      <c r="E2995">
        <v>8</v>
      </c>
      <c r="F2995" t="s">
        <v>27789</v>
      </c>
      <c r="G2995">
        <v>1</v>
      </c>
      <c r="H2995" t="s">
        <v>527</v>
      </c>
    </row>
    <row r="2996" spans="1:8" x14ac:dyDescent="0.25">
      <c r="A2996" t="s">
        <v>27284</v>
      </c>
      <c r="B2996">
        <v>319</v>
      </c>
      <c r="C2996" t="s">
        <v>532</v>
      </c>
      <c r="D2996" t="s">
        <v>478</v>
      </c>
      <c r="E2996">
        <v>8</v>
      </c>
      <c r="F2996" t="s">
        <v>27789</v>
      </c>
      <c r="G2996">
        <v>1</v>
      </c>
      <c r="H2996" t="s">
        <v>527</v>
      </c>
    </row>
    <row r="2997" spans="1:8" x14ac:dyDescent="0.25">
      <c r="A2997" t="s">
        <v>27800</v>
      </c>
      <c r="B2997">
        <v>322</v>
      </c>
      <c r="C2997" t="s">
        <v>532</v>
      </c>
      <c r="D2997" t="s">
        <v>478</v>
      </c>
      <c r="E2997">
        <v>8</v>
      </c>
      <c r="F2997" t="s">
        <v>27789</v>
      </c>
      <c r="G2997">
        <v>1</v>
      </c>
      <c r="H2997" t="s">
        <v>527</v>
      </c>
    </row>
    <row r="2998" spans="1:8" x14ac:dyDescent="0.25">
      <c r="A2998" t="s">
        <v>27801</v>
      </c>
      <c r="B2998">
        <v>325</v>
      </c>
      <c r="C2998" t="s">
        <v>532</v>
      </c>
      <c r="D2998" t="s">
        <v>478</v>
      </c>
      <c r="E2998">
        <v>8</v>
      </c>
      <c r="F2998" t="s">
        <v>27789</v>
      </c>
      <c r="G2998">
        <v>1</v>
      </c>
      <c r="H2998" t="s">
        <v>527</v>
      </c>
    </row>
    <row r="2999" spans="1:8" x14ac:dyDescent="0.25">
      <c r="A2999" t="s">
        <v>27803</v>
      </c>
      <c r="B2999">
        <v>328</v>
      </c>
      <c r="C2999" t="s">
        <v>532</v>
      </c>
      <c r="D2999" t="s">
        <v>478</v>
      </c>
      <c r="E2999">
        <v>8</v>
      </c>
      <c r="F2999" t="s">
        <v>27789</v>
      </c>
      <c r="G2999">
        <v>1</v>
      </c>
      <c r="H2999" t="s">
        <v>527</v>
      </c>
    </row>
    <row r="3000" spans="1:8" x14ac:dyDescent="0.25">
      <c r="A3000" t="s">
        <v>27804</v>
      </c>
      <c r="B3000">
        <v>331</v>
      </c>
      <c r="C3000" t="s">
        <v>532</v>
      </c>
      <c r="D3000" t="s">
        <v>478</v>
      </c>
      <c r="E3000">
        <v>8</v>
      </c>
      <c r="F3000" t="s">
        <v>27789</v>
      </c>
      <c r="G3000">
        <v>1</v>
      </c>
      <c r="H3000" t="s">
        <v>527</v>
      </c>
    </row>
    <row r="3001" spans="1:8" x14ac:dyDescent="0.25">
      <c r="A3001" t="s">
        <v>27362</v>
      </c>
      <c r="B3001">
        <v>334</v>
      </c>
      <c r="C3001" t="s">
        <v>532</v>
      </c>
      <c r="D3001" t="s">
        <v>478</v>
      </c>
      <c r="E3001">
        <v>8</v>
      </c>
      <c r="F3001" t="s">
        <v>27789</v>
      </c>
      <c r="G3001">
        <v>1</v>
      </c>
      <c r="H3001" t="s">
        <v>527</v>
      </c>
    </row>
    <row r="3002" spans="1:8" x14ac:dyDescent="0.25">
      <c r="A3002" t="s">
        <v>27805</v>
      </c>
      <c r="B3002">
        <v>337</v>
      </c>
      <c r="C3002" t="s">
        <v>532</v>
      </c>
      <c r="D3002" t="s">
        <v>478</v>
      </c>
      <c r="E3002">
        <v>8</v>
      </c>
      <c r="F3002" t="s">
        <v>27789</v>
      </c>
      <c r="G3002">
        <v>1</v>
      </c>
      <c r="H3002" t="s">
        <v>527</v>
      </c>
    </row>
    <row r="3003" spans="1:8" x14ac:dyDescent="0.25">
      <c r="A3003" t="s">
        <v>27808</v>
      </c>
      <c r="B3003">
        <v>340</v>
      </c>
      <c r="C3003" t="s">
        <v>532</v>
      </c>
      <c r="D3003" t="s">
        <v>478</v>
      </c>
      <c r="E3003">
        <v>8</v>
      </c>
      <c r="F3003" t="s">
        <v>27789</v>
      </c>
      <c r="G3003">
        <v>1</v>
      </c>
      <c r="H3003" t="s">
        <v>527</v>
      </c>
    </row>
    <row r="3004" spans="1:8" x14ac:dyDescent="0.25">
      <c r="A3004" t="s">
        <v>27818</v>
      </c>
      <c r="B3004">
        <v>343</v>
      </c>
      <c r="C3004" t="s">
        <v>532</v>
      </c>
      <c r="D3004" t="s">
        <v>478</v>
      </c>
      <c r="E3004">
        <v>9</v>
      </c>
      <c r="F3004" t="s">
        <v>27811</v>
      </c>
      <c r="G3004">
        <v>1</v>
      </c>
      <c r="H3004" t="s">
        <v>527</v>
      </c>
    </row>
    <row r="3005" spans="1:8" x14ac:dyDescent="0.25">
      <c r="A3005" t="s">
        <v>27815</v>
      </c>
      <c r="B3005">
        <v>346</v>
      </c>
      <c r="C3005" t="s">
        <v>532</v>
      </c>
      <c r="D3005" t="s">
        <v>478</v>
      </c>
      <c r="E3005">
        <v>9</v>
      </c>
      <c r="F3005" t="s">
        <v>27811</v>
      </c>
      <c r="G3005">
        <v>1</v>
      </c>
      <c r="H3005" t="s">
        <v>527</v>
      </c>
    </row>
    <row r="3006" spans="1:8" x14ac:dyDescent="0.25">
      <c r="A3006" t="s">
        <v>27814</v>
      </c>
      <c r="B3006">
        <v>349</v>
      </c>
      <c r="C3006" t="s">
        <v>532</v>
      </c>
      <c r="D3006" t="s">
        <v>478</v>
      </c>
      <c r="E3006">
        <v>9</v>
      </c>
      <c r="F3006" t="s">
        <v>27811</v>
      </c>
      <c r="G3006">
        <v>1</v>
      </c>
      <c r="H3006" t="s">
        <v>527</v>
      </c>
    </row>
    <row r="3007" spans="1:8" x14ac:dyDescent="0.25">
      <c r="A3007" t="s">
        <v>27810</v>
      </c>
      <c r="B3007">
        <v>352</v>
      </c>
      <c r="C3007" t="s">
        <v>532</v>
      </c>
      <c r="D3007" t="s">
        <v>478</v>
      </c>
      <c r="E3007">
        <v>9</v>
      </c>
      <c r="F3007" t="s">
        <v>27811</v>
      </c>
      <c r="G3007">
        <v>1</v>
      </c>
      <c r="H3007" t="s">
        <v>527</v>
      </c>
    </row>
    <row r="3008" spans="1:8" x14ac:dyDescent="0.25">
      <c r="A3008" t="s">
        <v>27817</v>
      </c>
      <c r="B3008">
        <v>355</v>
      </c>
      <c r="C3008" t="s">
        <v>532</v>
      </c>
      <c r="D3008" t="s">
        <v>478</v>
      </c>
      <c r="E3008">
        <v>9</v>
      </c>
      <c r="F3008" t="s">
        <v>27811</v>
      </c>
      <c r="G3008">
        <v>1</v>
      </c>
      <c r="H3008" t="s">
        <v>527</v>
      </c>
    </row>
    <row r="3009" spans="1:8" x14ac:dyDescent="0.25">
      <c r="A3009" t="s">
        <v>27809</v>
      </c>
      <c r="B3009">
        <v>358</v>
      </c>
      <c r="C3009" t="s">
        <v>532</v>
      </c>
      <c r="D3009" t="s">
        <v>478</v>
      </c>
      <c r="E3009">
        <v>9</v>
      </c>
      <c r="F3009" t="s">
        <v>27811</v>
      </c>
      <c r="G3009">
        <v>1</v>
      </c>
      <c r="H3009" t="s">
        <v>527</v>
      </c>
    </row>
    <row r="3010" spans="1:8" x14ac:dyDescent="0.25">
      <c r="A3010" t="s">
        <v>27813</v>
      </c>
      <c r="B3010">
        <v>361</v>
      </c>
      <c r="C3010" t="s">
        <v>532</v>
      </c>
      <c r="D3010" t="s">
        <v>478</v>
      </c>
      <c r="E3010">
        <v>9</v>
      </c>
      <c r="F3010" t="s">
        <v>27811</v>
      </c>
      <c r="G3010">
        <v>1</v>
      </c>
      <c r="H3010" t="s">
        <v>527</v>
      </c>
    </row>
    <row r="3011" spans="1:8" x14ac:dyDescent="0.25">
      <c r="A3011" t="s">
        <v>27812</v>
      </c>
      <c r="B3011">
        <v>364</v>
      </c>
      <c r="C3011" t="s">
        <v>532</v>
      </c>
      <c r="D3011" t="s">
        <v>478</v>
      </c>
      <c r="E3011">
        <v>9</v>
      </c>
      <c r="F3011" t="s">
        <v>27811</v>
      </c>
      <c r="G3011">
        <v>1</v>
      </c>
      <c r="H3011" t="s">
        <v>527</v>
      </c>
    </row>
    <row r="3012" spans="1:8" x14ac:dyDescent="0.25">
      <c r="A3012" t="s">
        <v>27819</v>
      </c>
      <c r="B3012">
        <v>367</v>
      </c>
      <c r="C3012" t="s">
        <v>532</v>
      </c>
      <c r="D3012" t="s">
        <v>478</v>
      </c>
      <c r="E3012">
        <v>9</v>
      </c>
      <c r="F3012" t="s">
        <v>27811</v>
      </c>
      <c r="G3012">
        <v>1</v>
      </c>
      <c r="H3012" t="s">
        <v>527</v>
      </c>
    </row>
    <row r="3013" spans="1:8" x14ac:dyDescent="0.25">
      <c r="A3013" t="s">
        <v>34227</v>
      </c>
      <c r="B3013">
        <v>370</v>
      </c>
      <c r="C3013" t="s">
        <v>532</v>
      </c>
      <c r="D3013" t="s">
        <v>478</v>
      </c>
      <c r="E3013">
        <v>9</v>
      </c>
      <c r="F3013" t="s">
        <v>27811</v>
      </c>
      <c r="G3013">
        <v>1</v>
      </c>
      <c r="H3013" t="s">
        <v>527</v>
      </c>
    </row>
    <row r="3014" spans="1:8" x14ac:dyDescent="0.25">
      <c r="A3014" t="s">
        <v>34228</v>
      </c>
      <c r="B3014">
        <v>373</v>
      </c>
      <c r="C3014" t="s">
        <v>532</v>
      </c>
      <c r="D3014" t="s">
        <v>478</v>
      </c>
      <c r="E3014">
        <v>9</v>
      </c>
      <c r="F3014" t="s">
        <v>27811</v>
      </c>
      <c r="G3014">
        <v>1</v>
      </c>
      <c r="H3014" t="s">
        <v>527</v>
      </c>
    </row>
    <row r="3015" spans="1:8" x14ac:dyDescent="0.25">
      <c r="A3015" t="s">
        <v>25918</v>
      </c>
      <c r="B3015">
        <v>376</v>
      </c>
      <c r="C3015" t="s">
        <v>532</v>
      </c>
      <c r="D3015" t="s">
        <v>76</v>
      </c>
      <c r="E3015">
        <v>16</v>
      </c>
      <c r="F3015" t="s">
        <v>27821</v>
      </c>
      <c r="G3015">
        <v>1</v>
      </c>
      <c r="H3015" t="s">
        <v>527</v>
      </c>
    </row>
    <row r="3016" spans="1:8" x14ac:dyDescent="0.25">
      <c r="A3016" t="s">
        <v>180</v>
      </c>
      <c r="B3016">
        <v>379</v>
      </c>
      <c r="C3016" t="s">
        <v>532</v>
      </c>
      <c r="D3016" t="s">
        <v>72</v>
      </c>
      <c r="E3016">
        <v>16</v>
      </c>
      <c r="F3016" t="s">
        <v>27821</v>
      </c>
      <c r="G3016">
        <v>1</v>
      </c>
      <c r="H3016" t="s">
        <v>527</v>
      </c>
    </row>
    <row r="3017" spans="1:8" x14ac:dyDescent="0.25">
      <c r="A3017" t="s">
        <v>27828</v>
      </c>
      <c r="B3017">
        <v>382</v>
      </c>
      <c r="C3017" t="s">
        <v>532</v>
      </c>
      <c r="D3017" t="s">
        <v>72</v>
      </c>
      <c r="E3017">
        <v>16</v>
      </c>
      <c r="F3017" t="s">
        <v>27821</v>
      </c>
      <c r="G3017">
        <v>1</v>
      </c>
      <c r="H3017" t="s">
        <v>527</v>
      </c>
    </row>
    <row r="3018" spans="1:8" x14ac:dyDescent="0.25">
      <c r="A3018" t="s">
        <v>27830</v>
      </c>
      <c r="B3018">
        <v>385</v>
      </c>
      <c r="C3018" t="s">
        <v>532</v>
      </c>
      <c r="D3018" t="s">
        <v>72</v>
      </c>
      <c r="E3018">
        <v>16</v>
      </c>
      <c r="F3018" t="s">
        <v>27821</v>
      </c>
      <c r="G3018">
        <v>1</v>
      </c>
      <c r="H3018" t="s">
        <v>527</v>
      </c>
    </row>
    <row r="3019" spans="1:8" x14ac:dyDescent="0.25">
      <c r="A3019" t="s">
        <v>177</v>
      </c>
      <c r="B3019">
        <v>388</v>
      </c>
      <c r="C3019" t="s">
        <v>532</v>
      </c>
      <c r="D3019" t="s">
        <v>72</v>
      </c>
      <c r="E3019">
        <v>16</v>
      </c>
      <c r="F3019" t="s">
        <v>27821</v>
      </c>
      <c r="G3019">
        <v>1</v>
      </c>
      <c r="H3019" t="s">
        <v>527</v>
      </c>
    </row>
    <row r="3020" spans="1:8" x14ac:dyDescent="0.25">
      <c r="A3020" t="s">
        <v>27829</v>
      </c>
      <c r="B3020">
        <v>391</v>
      </c>
      <c r="C3020" t="s">
        <v>532</v>
      </c>
      <c r="D3020" t="s">
        <v>72</v>
      </c>
      <c r="E3020">
        <v>16</v>
      </c>
      <c r="F3020" t="s">
        <v>27821</v>
      </c>
      <c r="G3020">
        <v>1</v>
      </c>
      <c r="H3020" t="s">
        <v>527</v>
      </c>
    </row>
    <row r="3021" spans="1:8" x14ac:dyDescent="0.25">
      <c r="A3021" t="s">
        <v>26618</v>
      </c>
      <c r="B3021">
        <v>394</v>
      </c>
      <c r="C3021" t="s">
        <v>532</v>
      </c>
      <c r="D3021" t="s">
        <v>72</v>
      </c>
      <c r="E3021">
        <v>16</v>
      </c>
      <c r="F3021" t="s">
        <v>27821</v>
      </c>
      <c r="G3021">
        <v>1</v>
      </c>
      <c r="H3021" t="s">
        <v>527</v>
      </c>
    </row>
    <row r="3022" spans="1:8" x14ac:dyDescent="0.25">
      <c r="A3022" t="s">
        <v>25441</v>
      </c>
      <c r="B3022">
        <v>397</v>
      </c>
      <c r="C3022" t="s">
        <v>532</v>
      </c>
      <c r="D3022" t="s">
        <v>72</v>
      </c>
      <c r="E3022">
        <v>16</v>
      </c>
      <c r="F3022" t="s">
        <v>27821</v>
      </c>
      <c r="G3022">
        <v>1</v>
      </c>
      <c r="H3022" t="s">
        <v>527</v>
      </c>
    </row>
    <row r="3023" spans="1:8" x14ac:dyDescent="0.25">
      <c r="A3023" t="s">
        <v>27822</v>
      </c>
      <c r="B3023">
        <v>400</v>
      </c>
      <c r="C3023" t="s">
        <v>532</v>
      </c>
      <c r="D3023" t="s">
        <v>72</v>
      </c>
      <c r="E3023">
        <v>16</v>
      </c>
      <c r="F3023" t="s">
        <v>27821</v>
      </c>
      <c r="G3023">
        <v>1</v>
      </c>
      <c r="H3023" t="s">
        <v>527</v>
      </c>
    </row>
    <row r="3024" spans="1:8" x14ac:dyDescent="0.25">
      <c r="A3024" t="s">
        <v>27832</v>
      </c>
      <c r="B3024">
        <v>403</v>
      </c>
      <c r="C3024" t="s">
        <v>532</v>
      </c>
      <c r="D3024" t="s">
        <v>72</v>
      </c>
      <c r="E3024">
        <v>16</v>
      </c>
      <c r="F3024" t="s">
        <v>27821</v>
      </c>
      <c r="G3024">
        <v>1</v>
      </c>
      <c r="H3024" t="s">
        <v>527</v>
      </c>
    </row>
    <row r="3025" spans="1:8" x14ac:dyDescent="0.25">
      <c r="A3025" t="s">
        <v>25223</v>
      </c>
      <c r="B3025">
        <v>406</v>
      </c>
      <c r="C3025" t="s">
        <v>532</v>
      </c>
      <c r="D3025" t="s">
        <v>72</v>
      </c>
      <c r="E3025">
        <v>16</v>
      </c>
      <c r="F3025" t="s">
        <v>27821</v>
      </c>
      <c r="G3025">
        <v>1</v>
      </c>
      <c r="H3025" t="s">
        <v>527</v>
      </c>
    </row>
    <row r="3026" spans="1:8" x14ac:dyDescent="0.25">
      <c r="A3026" t="s">
        <v>27840</v>
      </c>
      <c r="B3026">
        <v>409</v>
      </c>
      <c r="C3026" t="s">
        <v>532</v>
      </c>
      <c r="D3026" t="s">
        <v>72</v>
      </c>
      <c r="E3026">
        <v>16</v>
      </c>
      <c r="F3026" t="s">
        <v>27821</v>
      </c>
      <c r="G3026">
        <v>1</v>
      </c>
      <c r="H3026" t="s">
        <v>527</v>
      </c>
    </row>
    <row r="3027" spans="1:8" x14ac:dyDescent="0.25">
      <c r="A3027" t="s">
        <v>27838</v>
      </c>
      <c r="B3027">
        <v>412</v>
      </c>
      <c r="C3027" t="s">
        <v>532</v>
      </c>
      <c r="D3027" t="s">
        <v>72</v>
      </c>
      <c r="E3027">
        <v>16</v>
      </c>
      <c r="F3027" t="s">
        <v>27821</v>
      </c>
      <c r="G3027">
        <v>1</v>
      </c>
      <c r="H3027" t="s">
        <v>527</v>
      </c>
    </row>
    <row r="3028" spans="1:8" x14ac:dyDescent="0.25">
      <c r="A3028" t="s">
        <v>25267</v>
      </c>
      <c r="B3028">
        <v>415</v>
      </c>
      <c r="C3028" t="s">
        <v>532</v>
      </c>
      <c r="D3028" t="s">
        <v>72</v>
      </c>
      <c r="E3028">
        <v>16</v>
      </c>
      <c r="F3028" t="s">
        <v>27821</v>
      </c>
      <c r="G3028">
        <v>1</v>
      </c>
      <c r="H3028" t="s">
        <v>527</v>
      </c>
    </row>
    <row r="3029" spans="1:8" x14ac:dyDescent="0.25">
      <c r="A3029" t="s">
        <v>27823</v>
      </c>
      <c r="B3029">
        <v>418</v>
      </c>
      <c r="C3029" t="s">
        <v>532</v>
      </c>
      <c r="D3029" t="s">
        <v>72</v>
      </c>
      <c r="E3029">
        <v>16</v>
      </c>
      <c r="F3029" t="s">
        <v>27821</v>
      </c>
      <c r="G3029">
        <v>1</v>
      </c>
      <c r="H3029" t="s">
        <v>527</v>
      </c>
    </row>
    <row r="3030" spans="1:8" x14ac:dyDescent="0.25">
      <c r="A3030" t="s">
        <v>27833</v>
      </c>
      <c r="B3030">
        <v>421</v>
      </c>
      <c r="C3030" t="s">
        <v>532</v>
      </c>
      <c r="D3030" t="s">
        <v>72</v>
      </c>
      <c r="E3030">
        <v>16</v>
      </c>
      <c r="F3030" t="s">
        <v>27821</v>
      </c>
      <c r="G3030">
        <v>1</v>
      </c>
      <c r="H3030" t="s">
        <v>527</v>
      </c>
    </row>
    <row r="3031" spans="1:8" x14ac:dyDescent="0.25">
      <c r="A3031" t="s">
        <v>26225</v>
      </c>
      <c r="B3031">
        <v>424</v>
      </c>
      <c r="C3031" t="s">
        <v>532</v>
      </c>
      <c r="D3031" t="s">
        <v>72</v>
      </c>
      <c r="E3031">
        <v>16</v>
      </c>
      <c r="F3031" t="s">
        <v>27821</v>
      </c>
      <c r="G3031">
        <v>1</v>
      </c>
      <c r="H3031" t="s">
        <v>527</v>
      </c>
    </row>
    <row r="3032" spans="1:8" x14ac:dyDescent="0.25">
      <c r="A3032" t="s">
        <v>27826</v>
      </c>
      <c r="B3032">
        <v>427</v>
      </c>
      <c r="C3032" t="s">
        <v>532</v>
      </c>
      <c r="D3032" t="s">
        <v>72</v>
      </c>
      <c r="E3032">
        <v>16</v>
      </c>
      <c r="F3032" t="s">
        <v>27821</v>
      </c>
      <c r="G3032">
        <v>1</v>
      </c>
      <c r="H3032" t="s">
        <v>527</v>
      </c>
    </row>
    <row r="3033" spans="1:8" x14ac:dyDescent="0.25">
      <c r="A3033" t="s">
        <v>27836</v>
      </c>
      <c r="B3033">
        <v>430</v>
      </c>
      <c r="C3033" t="s">
        <v>532</v>
      </c>
      <c r="D3033" t="s">
        <v>72</v>
      </c>
      <c r="E3033">
        <v>16</v>
      </c>
      <c r="F3033" t="s">
        <v>27821</v>
      </c>
      <c r="G3033">
        <v>1</v>
      </c>
      <c r="H3033" t="s">
        <v>527</v>
      </c>
    </row>
    <row r="3034" spans="1:8" x14ac:dyDescent="0.25">
      <c r="A3034" t="s">
        <v>407</v>
      </c>
      <c r="B3034">
        <v>433</v>
      </c>
      <c r="C3034" t="s">
        <v>532</v>
      </c>
      <c r="D3034" t="s">
        <v>72</v>
      </c>
      <c r="E3034">
        <v>16</v>
      </c>
      <c r="F3034" t="s">
        <v>27821</v>
      </c>
      <c r="G3034">
        <v>1</v>
      </c>
      <c r="H3034" t="s">
        <v>527</v>
      </c>
    </row>
    <row r="3035" spans="1:8" x14ac:dyDescent="0.25">
      <c r="A3035" t="s">
        <v>27824</v>
      </c>
      <c r="B3035">
        <v>436</v>
      </c>
      <c r="C3035" t="s">
        <v>532</v>
      </c>
      <c r="D3035" t="s">
        <v>72</v>
      </c>
      <c r="E3035">
        <v>16</v>
      </c>
      <c r="F3035" t="s">
        <v>27821</v>
      </c>
      <c r="G3035">
        <v>1</v>
      </c>
      <c r="H3035" t="s">
        <v>527</v>
      </c>
    </row>
    <row r="3036" spans="1:8" x14ac:dyDescent="0.25">
      <c r="A3036" t="s">
        <v>27834</v>
      </c>
      <c r="B3036">
        <v>439</v>
      </c>
      <c r="C3036" t="s">
        <v>532</v>
      </c>
      <c r="D3036" t="s">
        <v>72</v>
      </c>
      <c r="E3036">
        <v>16</v>
      </c>
      <c r="F3036" t="s">
        <v>27821</v>
      </c>
      <c r="G3036">
        <v>1</v>
      </c>
      <c r="H3036" t="s">
        <v>527</v>
      </c>
    </row>
    <row r="3037" spans="1:8" x14ac:dyDescent="0.25">
      <c r="A3037" t="s">
        <v>25177</v>
      </c>
      <c r="B3037">
        <v>442</v>
      </c>
      <c r="C3037" t="s">
        <v>532</v>
      </c>
      <c r="D3037" t="s">
        <v>72</v>
      </c>
      <c r="E3037">
        <v>16</v>
      </c>
      <c r="F3037" t="s">
        <v>27821</v>
      </c>
      <c r="G3037">
        <v>1</v>
      </c>
      <c r="H3037" t="s">
        <v>527</v>
      </c>
    </row>
    <row r="3038" spans="1:8" x14ac:dyDescent="0.25">
      <c r="A3038" t="s">
        <v>27839</v>
      </c>
      <c r="B3038">
        <v>445</v>
      </c>
      <c r="C3038" t="s">
        <v>532</v>
      </c>
      <c r="D3038" t="s">
        <v>72</v>
      </c>
      <c r="E3038">
        <v>16</v>
      </c>
      <c r="F3038" t="s">
        <v>27821</v>
      </c>
      <c r="G3038">
        <v>1</v>
      </c>
      <c r="H3038" t="s">
        <v>527</v>
      </c>
    </row>
    <row r="3039" spans="1:8" x14ac:dyDescent="0.25">
      <c r="A3039" t="s">
        <v>27825</v>
      </c>
      <c r="B3039">
        <v>448</v>
      </c>
      <c r="C3039" t="s">
        <v>532</v>
      </c>
      <c r="D3039" t="s">
        <v>72</v>
      </c>
      <c r="E3039">
        <v>16</v>
      </c>
      <c r="F3039" t="s">
        <v>27821</v>
      </c>
      <c r="G3039">
        <v>1</v>
      </c>
      <c r="H3039" t="s">
        <v>527</v>
      </c>
    </row>
    <row r="3040" spans="1:8" x14ac:dyDescent="0.25">
      <c r="A3040" t="s">
        <v>27835</v>
      </c>
      <c r="B3040">
        <v>451</v>
      </c>
      <c r="C3040" t="s">
        <v>532</v>
      </c>
      <c r="D3040" t="s">
        <v>72</v>
      </c>
      <c r="E3040">
        <v>16</v>
      </c>
      <c r="F3040" t="s">
        <v>27821</v>
      </c>
      <c r="G3040">
        <v>1</v>
      </c>
      <c r="H3040" t="s">
        <v>527</v>
      </c>
    </row>
    <row r="3041" spans="1:8" x14ac:dyDescent="0.25">
      <c r="A3041" t="s">
        <v>27848</v>
      </c>
      <c r="B3041">
        <v>454</v>
      </c>
      <c r="C3041" t="s">
        <v>532</v>
      </c>
      <c r="D3041" t="s">
        <v>76</v>
      </c>
      <c r="E3041">
        <v>17</v>
      </c>
      <c r="F3041" t="s">
        <v>27843</v>
      </c>
      <c r="G3041">
        <v>1</v>
      </c>
      <c r="H3041" t="s">
        <v>527</v>
      </c>
    </row>
    <row r="3042" spans="1:8" x14ac:dyDescent="0.25">
      <c r="A3042" t="s">
        <v>27856</v>
      </c>
      <c r="B3042">
        <v>457</v>
      </c>
      <c r="C3042" t="s">
        <v>532</v>
      </c>
      <c r="D3042" t="s">
        <v>72</v>
      </c>
      <c r="E3042">
        <v>17</v>
      </c>
      <c r="F3042" t="s">
        <v>27843</v>
      </c>
      <c r="G3042">
        <v>1</v>
      </c>
      <c r="H3042" t="s">
        <v>527</v>
      </c>
    </row>
    <row r="3043" spans="1:8" x14ac:dyDescent="0.25">
      <c r="A3043" t="s">
        <v>27854</v>
      </c>
      <c r="B3043">
        <v>460</v>
      </c>
      <c r="C3043" t="s">
        <v>532</v>
      </c>
      <c r="D3043" t="s">
        <v>72</v>
      </c>
      <c r="E3043">
        <v>17</v>
      </c>
      <c r="F3043" t="s">
        <v>27843</v>
      </c>
      <c r="G3043">
        <v>1</v>
      </c>
      <c r="H3043" t="s">
        <v>527</v>
      </c>
    </row>
    <row r="3044" spans="1:8" x14ac:dyDescent="0.25">
      <c r="A3044" t="s">
        <v>27849</v>
      </c>
      <c r="B3044">
        <v>463</v>
      </c>
      <c r="C3044" t="s">
        <v>532</v>
      </c>
      <c r="D3044" t="s">
        <v>72</v>
      </c>
      <c r="E3044">
        <v>17</v>
      </c>
      <c r="F3044" t="s">
        <v>27843</v>
      </c>
      <c r="G3044">
        <v>1</v>
      </c>
      <c r="H3044" t="s">
        <v>527</v>
      </c>
    </row>
    <row r="3045" spans="1:8" x14ac:dyDescent="0.25">
      <c r="A3045" t="s">
        <v>27851</v>
      </c>
      <c r="B3045">
        <v>466</v>
      </c>
      <c r="C3045" t="s">
        <v>532</v>
      </c>
      <c r="D3045" t="s">
        <v>72</v>
      </c>
      <c r="E3045">
        <v>17</v>
      </c>
      <c r="F3045" t="s">
        <v>27843</v>
      </c>
      <c r="G3045">
        <v>1</v>
      </c>
      <c r="H3045" t="s">
        <v>527</v>
      </c>
    </row>
    <row r="3046" spans="1:8" x14ac:dyDescent="0.25">
      <c r="A3046" t="s">
        <v>25525</v>
      </c>
      <c r="B3046">
        <v>469</v>
      </c>
      <c r="C3046" t="s">
        <v>532</v>
      </c>
      <c r="D3046" t="s">
        <v>72</v>
      </c>
      <c r="E3046">
        <v>17</v>
      </c>
      <c r="F3046" t="s">
        <v>27843</v>
      </c>
      <c r="G3046">
        <v>1</v>
      </c>
      <c r="H3046" t="s">
        <v>527</v>
      </c>
    </row>
    <row r="3047" spans="1:8" x14ac:dyDescent="0.25">
      <c r="A3047" t="s">
        <v>27852</v>
      </c>
      <c r="B3047">
        <v>472</v>
      </c>
      <c r="C3047" t="s">
        <v>532</v>
      </c>
      <c r="D3047" t="s">
        <v>72</v>
      </c>
      <c r="E3047">
        <v>17</v>
      </c>
      <c r="F3047" t="s">
        <v>27843</v>
      </c>
      <c r="G3047">
        <v>1</v>
      </c>
      <c r="H3047" t="s">
        <v>527</v>
      </c>
    </row>
    <row r="3048" spans="1:8" x14ac:dyDescent="0.25">
      <c r="A3048" t="s">
        <v>27855</v>
      </c>
      <c r="B3048">
        <v>475</v>
      </c>
      <c r="C3048" t="s">
        <v>532</v>
      </c>
      <c r="D3048" t="s">
        <v>72</v>
      </c>
      <c r="E3048">
        <v>17</v>
      </c>
      <c r="F3048" t="s">
        <v>27843</v>
      </c>
      <c r="G3048">
        <v>1</v>
      </c>
      <c r="H3048" t="s">
        <v>527</v>
      </c>
    </row>
    <row r="3049" spans="1:8" x14ac:dyDescent="0.25">
      <c r="A3049" t="s">
        <v>27846</v>
      </c>
      <c r="B3049">
        <v>478</v>
      </c>
      <c r="C3049" t="s">
        <v>532</v>
      </c>
      <c r="D3049" t="s">
        <v>72</v>
      </c>
      <c r="E3049">
        <v>17</v>
      </c>
      <c r="F3049" t="s">
        <v>27843</v>
      </c>
      <c r="G3049">
        <v>1</v>
      </c>
      <c r="H3049" t="s">
        <v>527</v>
      </c>
    </row>
    <row r="3050" spans="1:8" x14ac:dyDescent="0.25">
      <c r="A3050" t="s">
        <v>27850</v>
      </c>
      <c r="B3050">
        <v>481</v>
      </c>
      <c r="C3050" t="s">
        <v>532</v>
      </c>
      <c r="D3050" t="s">
        <v>72</v>
      </c>
      <c r="E3050">
        <v>17</v>
      </c>
      <c r="F3050" t="s">
        <v>27843</v>
      </c>
      <c r="G3050">
        <v>1</v>
      </c>
      <c r="H3050" t="s">
        <v>527</v>
      </c>
    </row>
    <row r="3051" spans="1:8" x14ac:dyDescent="0.25">
      <c r="A3051" t="s">
        <v>27857</v>
      </c>
      <c r="B3051">
        <v>484</v>
      </c>
      <c r="C3051" t="s">
        <v>532</v>
      </c>
      <c r="D3051" t="s">
        <v>72</v>
      </c>
      <c r="E3051">
        <v>17</v>
      </c>
      <c r="F3051" t="s">
        <v>27843</v>
      </c>
      <c r="G3051">
        <v>1</v>
      </c>
      <c r="H3051" t="s">
        <v>527</v>
      </c>
    </row>
    <row r="3052" spans="1:8" x14ac:dyDescent="0.25">
      <c r="A3052" t="s">
        <v>25561</v>
      </c>
      <c r="B3052">
        <v>487</v>
      </c>
      <c r="C3052" t="s">
        <v>532</v>
      </c>
      <c r="D3052" t="s">
        <v>72</v>
      </c>
      <c r="E3052">
        <v>17</v>
      </c>
      <c r="F3052" t="s">
        <v>27843</v>
      </c>
      <c r="G3052">
        <v>1</v>
      </c>
      <c r="H3052" t="s">
        <v>527</v>
      </c>
    </row>
    <row r="3053" spans="1:8" x14ac:dyDescent="0.25">
      <c r="A3053" t="s">
        <v>27860</v>
      </c>
      <c r="B3053">
        <v>490</v>
      </c>
      <c r="C3053" t="s">
        <v>532</v>
      </c>
      <c r="D3053" t="s">
        <v>72</v>
      </c>
      <c r="E3053">
        <v>17</v>
      </c>
      <c r="F3053" t="s">
        <v>27843</v>
      </c>
      <c r="G3053">
        <v>1</v>
      </c>
      <c r="H3053" t="s">
        <v>527</v>
      </c>
    </row>
    <row r="3054" spans="1:8" x14ac:dyDescent="0.25">
      <c r="A3054" t="s">
        <v>25378</v>
      </c>
      <c r="B3054">
        <v>493</v>
      </c>
      <c r="C3054" t="s">
        <v>532</v>
      </c>
      <c r="D3054" t="s">
        <v>72</v>
      </c>
      <c r="E3054">
        <v>17</v>
      </c>
      <c r="F3054" t="s">
        <v>27843</v>
      </c>
      <c r="G3054">
        <v>1</v>
      </c>
      <c r="H3054" t="s">
        <v>527</v>
      </c>
    </row>
    <row r="3055" spans="1:8" x14ac:dyDescent="0.25">
      <c r="A3055" t="s">
        <v>27847</v>
      </c>
      <c r="B3055">
        <v>496</v>
      </c>
      <c r="C3055" t="s">
        <v>532</v>
      </c>
      <c r="D3055" t="s">
        <v>72</v>
      </c>
      <c r="E3055">
        <v>17</v>
      </c>
      <c r="F3055" t="s">
        <v>27843</v>
      </c>
      <c r="G3055">
        <v>1</v>
      </c>
      <c r="H3055" t="s">
        <v>527</v>
      </c>
    </row>
    <row r="3056" spans="1:8" x14ac:dyDescent="0.25">
      <c r="A3056" t="s">
        <v>27859</v>
      </c>
      <c r="B3056">
        <v>499</v>
      </c>
      <c r="C3056" t="s">
        <v>532</v>
      </c>
      <c r="D3056" t="s">
        <v>72</v>
      </c>
      <c r="E3056">
        <v>17</v>
      </c>
      <c r="F3056" t="s">
        <v>27843</v>
      </c>
      <c r="G3056">
        <v>1</v>
      </c>
      <c r="H3056" t="s">
        <v>527</v>
      </c>
    </row>
    <row r="3057" spans="1:8" x14ac:dyDescent="0.25">
      <c r="A3057" t="s">
        <v>27863</v>
      </c>
      <c r="B3057">
        <v>502</v>
      </c>
      <c r="C3057" t="s">
        <v>532</v>
      </c>
      <c r="D3057" t="s">
        <v>72</v>
      </c>
      <c r="E3057">
        <v>17</v>
      </c>
      <c r="F3057" t="s">
        <v>27843</v>
      </c>
      <c r="G3057">
        <v>1</v>
      </c>
      <c r="H3057" t="s">
        <v>527</v>
      </c>
    </row>
    <row r="3058" spans="1:8" x14ac:dyDescent="0.25">
      <c r="A3058" t="s">
        <v>27842</v>
      </c>
      <c r="B3058">
        <v>505</v>
      </c>
      <c r="C3058" t="s">
        <v>532</v>
      </c>
      <c r="D3058" t="s">
        <v>72</v>
      </c>
      <c r="E3058">
        <v>17</v>
      </c>
      <c r="F3058" t="s">
        <v>27843</v>
      </c>
      <c r="G3058">
        <v>1</v>
      </c>
      <c r="H3058" t="s">
        <v>527</v>
      </c>
    </row>
    <row r="3059" spans="1:8" x14ac:dyDescent="0.25">
      <c r="A3059" t="s">
        <v>27862</v>
      </c>
      <c r="B3059">
        <v>508</v>
      </c>
      <c r="C3059" t="s">
        <v>532</v>
      </c>
      <c r="D3059" t="s">
        <v>72</v>
      </c>
      <c r="E3059">
        <v>17</v>
      </c>
      <c r="F3059" t="s">
        <v>27843</v>
      </c>
      <c r="G3059">
        <v>1</v>
      </c>
      <c r="H3059" t="s">
        <v>527</v>
      </c>
    </row>
    <row r="3060" spans="1:8" x14ac:dyDescent="0.25">
      <c r="A3060" t="s">
        <v>27864</v>
      </c>
      <c r="B3060">
        <v>511</v>
      </c>
      <c r="C3060" t="s">
        <v>532</v>
      </c>
      <c r="D3060" t="s">
        <v>72</v>
      </c>
      <c r="E3060">
        <v>17</v>
      </c>
      <c r="F3060" t="s">
        <v>27843</v>
      </c>
      <c r="G3060">
        <v>1</v>
      </c>
      <c r="H3060" t="s">
        <v>527</v>
      </c>
    </row>
    <row r="3061" spans="1:8" x14ac:dyDescent="0.25">
      <c r="A3061" t="s">
        <v>27858</v>
      </c>
      <c r="B3061">
        <v>514</v>
      </c>
      <c r="C3061" t="s">
        <v>532</v>
      </c>
      <c r="D3061" t="s">
        <v>72</v>
      </c>
      <c r="E3061">
        <v>17</v>
      </c>
      <c r="F3061" t="s">
        <v>27843</v>
      </c>
      <c r="G3061">
        <v>1</v>
      </c>
      <c r="H3061" t="s">
        <v>527</v>
      </c>
    </row>
    <row r="3062" spans="1:8" x14ac:dyDescent="0.25">
      <c r="A3062" t="s">
        <v>27861</v>
      </c>
      <c r="B3062">
        <v>517</v>
      </c>
      <c r="C3062" t="s">
        <v>532</v>
      </c>
      <c r="D3062" t="s">
        <v>72</v>
      </c>
      <c r="E3062">
        <v>17</v>
      </c>
      <c r="F3062" t="s">
        <v>27843</v>
      </c>
      <c r="G3062">
        <v>1</v>
      </c>
      <c r="H3062" t="s">
        <v>527</v>
      </c>
    </row>
    <row r="3063" spans="1:8" x14ac:dyDescent="0.25">
      <c r="A3063" t="s">
        <v>27845</v>
      </c>
      <c r="B3063">
        <v>520</v>
      </c>
      <c r="C3063" t="s">
        <v>532</v>
      </c>
      <c r="D3063" t="s">
        <v>72</v>
      </c>
      <c r="E3063">
        <v>17</v>
      </c>
      <c r="F3063" t="s">
        <v>27843</v>
      </c>
      <c r="G3063">
        <v>1</v>
      </c>
      <c r="H3063" t="s">
        <v>527</v>
      </c>
    </row>
    <row r="3064" spans="1:8" x14ac:dyDescent="0.25">
      <c r="A3064" t="s">
        <v>27844</v>
      </c>
      <c r="B3064">
        <v>523</v>
      </c>
      <c r="C3064" t="s">
        <v>532</v>
      </c>
      <c r="D3064" t="s">
        <v>72</v>
      </c>
      <c r="E3064">
        <v>17</v>
      </c>
      <c r="F3064" t="s">
        <v>27843</v>
      </c>
      <c r="G3064">
        <v>1</v>
      </c>
      <c r="H3064" t="s">
        <v>527</v>
      </c>
    </row>
    <row r="3065" spans="1:8" x14ac:dyDescent="0.25">
      <c r="A3065" t="s">
        <v>27870</v>
      </c>
      <c r="B3065">
        <v>526</v>
      </c>
      <c r="C3065" t="s">
        <v>532</v>
      </c>
      <c r="D3065" t="s">
        <v>76</v>
      </c>
      <c r="E3065">
        <v>18</v>
      </c>
      <c r="F3065" t="s">
        <v>27866</v>
      </c>
      <c r="G3065">
        <v>1</v>
      </c>
      <c r="H3065" t="s">
        <v>527</v>
      </c>
    </row>
    <row r="3066" spans="1:8" x14ac:dyDescent="0.25">
      <c r="A3066" t="s">
        <v>27865</v>
      </c>
      <c r="B3066">
        <v>529</v>
      </c>
      <c r="C3066" t="s">
        <v>532</v>
      </c>
      <c r="D3066" t="s">
        <v>72</v>
      </c>
      <c r="E3066">
        <v>18</v>
      </c>
      <c r="F3066" t="s">
        <v>27866</v>
      </c>
      <c r="G3066">
        <v>1</v>
      </c>
      <c r="H3066" t="s">
        <v>527</v>
      </c>
    </row>
    <row r="3067" spans="1:8" x14ac:dyDescent="0.25">
      <c r="A3067" t="s">
        <v>27867</v>
      </c>
      <c r="B3067">
        <v>532</v>
      </c>
      <c r="C3067" t="s">
        <v>532</v>
      </c>
      <c r="D3067" t="s">
        <v>72</v>
      </c>
      <c r="E3067">
        <v>18</v>
      </c>
      <c r="F3067" t="s">
        <v>27866</v>
      </c>
      <c r="G3067">
        <v>1</v>
      </c>
      <c r="H3067" t="s">
        <v>527</v>
      </c>
    </row>
    <row r="3068" spans="1:8" x14ac:dyDescent="0.25">
      <c r="A3068" t="s">
        <v>27869</v>
      </c>
      <c r="B3068">
        <v>535</v>
      </c>
      <c r="C3068" t="s">
        <v>532</v>
      </c>
      <c r="D3068" t="s">
        <v>72</v>
      </c>
      <c r="E3068">
        <v>18</v>
      </c>
      <c r="F3068" t="s">
        <v>27866</v>
      </c>
      <c r="G3068">
        <v>1</v>
      </c>
      <c r="H3068" t="s">
        <v>527</v>
      </c>
    </row>
    <row r="3069" spans="1:8" x14ac:dyDescent="0.25">
      <c r="A3069" t="s">
        <v>21223</v>
      </c>
      <c r="B3069">
        <v>538</v>
      </c>
      <c r="C3069" t="s">
        <v>532</v>
      </c>
      <c r="D3069" t="s">
        <v>72</v>
      </c>
      <c r="E3069">
        <v>18</v>
      </c>
      <c r="F3069" t="s">
        <v>27866</v>
      </c>
      <c r="G3069">
        <v>1</v>
      </c>
      <c r="H3069" t="s">
        <v>527</v>
      </c>
    </row>
    <row r="3070" spans="1:8" x14ac:dyDescent="0.25">
      <c r="A3070" t="s">
        <v>34229</v>
      </c>
      <c r="B3070">
        <v>541</v>
      </c>
      <c r="C3070" t="s">
        <v>532</v>
      </c>
      <c r="D3070" t="s">
        <v>72</v>
      </c>
      <c r="E3070">
        <v>18</v>
      </c>
      <c r="F3070" t="s">
        <v>27866</v>
      </c>
      <c r="G3070">
        <v>1</v>
      </c>
      <c r="H3070" t="s">
        <v>527</v>
      </c>
    </row>
    <row r="3071" spans="1:8" x14ac:dyDescent="0.25">
      <c r="A3071" t="s">
        <v>21225</v>
      </c>
      <c r="B3071">
        <v>544</v>
      </c>
      <c r="C3071" t="s">
        <v>532</v>
      </c>
      <c r="D3071" t="s">
        <v>72</v>
      </c>
      <c r="E3071">
        <v>18</v>
      </c>
      <c r="F3071" t="s">
        <v>27866</v>
      </c>
      <c r="G3071">
        <v>1</v>
      </c>
      <c r="H3071" t="s">
        <v>527</v>
      </c>
    </row>
    <row r="3072" spans="1:8" x14ac:dyDescent="0.25">
      <c r="A3072" t="s">
        <v>34230</v>
      </c>
      <c r="B3072">
        <v>547</v>
      </c>
      <c r="C3072" t="s">
        <v>532</v>
      </c>
      <c r="D3072" t="s">
        <v>72</v>
      </c>
      <c r="E3072">
        <v>18</v>
      </c>
      <c r="F3072" t="s">
        <v>27866</v>
      </c>
      <c r="G3072">
        <v>1</v>
      </c>
      <c r="H3072" t="s">
        <v>527</v>
      </c>
    </row>
    <row r="3073" spans="1:8" x14ac:dyDescent="0.25">
      <c r="A3073" t="s">
        <v>27871</v>
      </c>
      <c r="B3073">
        <v>550</v>
      </c>
      <c r="C3073" t="s">
        <v>532</v>
      </c>
      <c r="D3073" t="s">
        <v>72</v>
      </c>
      <c r="E3073">
        <v>18</v>
      </c>
      <c r="F3073" t="s">
        <v>27866</v>
      </c>
      <c r="G3073">
        <v>1</v>
      </c>
      <c r="H3073" t="s">
        <v>527</v>
      </c>
    </row>
    <row r="3074" spans="1:8" x14ac:dyDescent="0.25">
      <c r="A3074" t="s">
        <v>27875</v>
      </c>
      <c r="B3074">
        <v>553</v>
      </c>
      <c r="C3074" t="s">
        <v>532</v>
      </c>
      <c r="D3074" t="s">
        <v>72</v>
      </c>
      <c r="E3074">
        <v>18</v>
      </c>
      <c r="F3074" t="s">
        <v>27866</v>
      </c>
      <c r="G3074">
        <v>1</v>
      </c>
      <c r="H3074" t="s">
        <v>527</v>
      </c>
    </row>
    <row r="3075" spans="1:8" x14ac:dyDescent="0.25">
      <c r="A3075" t="s">
        <v>27872</v>
      </c>
      <c r="B3075">
        <v>556</v>
      </c>
      <c r="C3075" t="s">
        <v>532</v>
      </c>
      <c r="D3075" t="s">
        <v>72</v>
      </c>
      <c r="E3075">
        <v>18</v>
      </c>
      <c r="F3075" t="s">
        <v>27866</v>
      </c>
      <c r="G3075">
        <v>1</v>
      </c>
      <c r="H3075" t="s">
        <v>527</v>
      </c>
    </row>
    <row r="3076" spans="1:8" x14ac:dyDescent="0.25">
      <c r="A3076" t="s">
        <v>34231</v>
      </c>
      <c r="B3076">
        <v>559</v>
      </c>
      <c r="C3076" t="s">
        <v>532</v>
      </c>
      <c r="D3076" t="s">
        <v>72</v>
      </c>
      <c r="E3076">
        <v>18</v>
      </c>
      <c r="F3076" t="s">
        <v>27866</v>
      </c>
      <c r="G3076">
        <v>1</v>
      </c>
      <c r="H3076" t="s">
        <v>527</v>
      </c>
    </row>
    <row r="3077" spans="1:8" x14ac:dyDescent="0.25">
      <c r="A3077" t="s">
        <v>26382</v>
      </c>
      <c r="B3077">
        <v>562</v>
      </c>
      <c r="C3077" t="s">
        <v>532</v>
      </c>
      <c r="D3077" t="s">
        <v>72</v>
      </c>
      <c r="E3077">
        <v>18</v>
      </c>
      <c r="F3077" t="s">
        <v>27866</v>
      </c>
      <c r="G3077">
        <v>1</v>
      </c>
      <c r="H3077" t="s">
        <v>527</v>
      </c>
    </row>
    <row r="3078" spans="1:8" x14ac:dyDescent="0.25">
      <c r="A3078" t="s">
        <v>27874</v>
      </c>
      <c r="B3078">
        <v>565</v>
      </c>
      <c r="C3078" t="s">
        <v>34232</v>
      </c>
      <c r="D3078" t="s">
        <v>76</v>
      </c>
      <c r="E3078">
        <v>18</v>
      </c>
      <c r="F3078" t="s">
        <v>27866</v>
      </c>
      <c r="G3078">
        <v>1</v>
      </c>
      <c r="H3078" t="s">
        <v>527</v>
      </c>
    </row>
    <row r="3079" spans="1:8" x14ac:dyDescent="0.25">
      <c r="A3079" t="s">
        <v>21227</v>
      </c>
      <c r="B3079">
        <v>568</v>
      </c>
      <c r="C3079" t="s">
        <v>532</v>
      </c>
      <c r="D3079" t="s">
        <v>72</v>
      </c>
      <c r="E3079">
        <v>18</v>
      </c>
      <c r="F3079" t="s">
        <v>27866</v>
      </c>
      <c r="G3079">
        <v>1</v>
      </c>
      <c r="H3079" t="s">
        <v>527</v>
      </c>
    </row>
    <row r="3080" spans="1:8" x14ac:dyDescent="0.25">
      <c r="A3080" t="s">
        <v>27873</v>
      </c>
      <c r="B3080">
        <v>571</v>
      </c>
      <c r="C3080" t="s">
        <v>532</v>
      </c>
      <c r="D3080" t="s">
        <v>72</v>
      </c>
      <c r="E3080">
        <v>18</v>
      </c>
      <c r="F3080" t="s">
        <v>27866</v>
      </c>
      <c r="G3080">
        <v>1</v>
      </c>
      <c r="H3080" t="s">
        <v>527</v>
      </c>
    </row>
    <row r="3081" spans="1:8" x14ac:dyDescent="0.25">
      <c r="A3081" t="s">
        <v>34233</v>
      </c>
      <c r="B3081">
        <v>574</v>
      </c>
      <c r="C3081" t="s">
        <v>532</v>
      </c>
      <c r="D3081" t="s">
        <v>72</v>
      </c>
      <c r="E3081">
        <v>18</v>
      </c>
      <c r="F3081" t="s">
        <v>27866</v>
      </c>
      <c r="G3081">
        <v>1</v>
      </c>
      <c r="H3081" t="s">
        <v>527</v>
      </c>
    </row>
    <row r="3082" spans="1:8" x14ac:dyDescent="0.25">
      <c r="A3082" t="s">
        <v>21229</v>
      </c>
      <c r="B3082">
        <v>577</v>
      </c>
      <c r="C3082" t="s">
        <v>532</v>
      </c>
      <c r="D3082" t="s">
        <v>72</v>
      </c>
      <c r="E3082">
        <v>18</v>
      </c>
      <c r="F3082" t="s">
        <v>27866</v>
      </c>
      <c r="G3082">
        <v>1</v>
      </c>
      <c r="H3082" t="s">
        <v>527</v>
      </c>
    </row>
    <row r="3083" spans="1:8" x14ac:dyDescent="0.25">
      <c r="A3083" t="s">
        <v>21231</v>
      </c>
      <c r="B3083">
        <v>580</v>
      </c>
      <c r="C3083" t="s">
        <v>532</v>
      </c>
      <c r="D3083" t="s">
        <v>72</v>
      </c>
      <c r="E3083">
        <v>18</v>
      </c>
      <c r="F3083" t="s">
        <v>27866</v>
      </c>
      <c r="G3083">
        <v>1</v>
      </c>
      <c r="H3083" t="s">
        <v>527</v>
      </c>
    </row>
    <row r="3084" spans="1:8" x14ac:dyDescent="0.25">
      <c r="A3084" t="s">
        <v>21233</v>
      </c>
      <c r="B3084">
        <v>583</v>
      </c>
      <c r="C3084" t="s">
        <v>532</v>
      </c>
      <c r="D3084" t="s">
        <v>72</v>
      </c>
      <c r="E3084">
        <v>18</v>
      </c>
      <c r="F3084" t="s">
        <v>27866</v>
      </c>
      <c r="G3084">
        <v>1</v>
      </c>
      <c r="H3084" t="s">
        <v>527</v>
      </c>
    </row>
    <row r="3085" spans="1:8" x14ac:dyDescent="0.25">
      <c r="A3085" t="s">
        <v>21235</v>
      </c>
      <c r="B3085">
        <v>586</v>
      </c>
      <c r="C3085" t="s">
        <v>532</v>
      </c>
      <c r="D3085" t="s">
        <v>72</v>
      </c>
      <c r="E3085">
        <v>18</v>
      </c>
      <c r="F3085" t="s">
        <v>27866</v>
      </c>
      <c r="G3085">
        <v>1</v>
      </c>
      <c r="H3085" t="s">
        <v>527</v>
      </c>
    </row>
    <row r="3086" spans="1:8" x14ac:dyDescent="0.25">
      <c r="A3086" t="s">
        <v>34234</v>
      </c>
      <c r="B3086">
        <v>589</v>
      </c>
      <c r="C3086" t="s">
        <v>532</v>
      </c>
      <c r="D3086" t="s">
        <v>72</v>
      </c>
      <c r="E3086">
        <v>18</v>
      </c>
      <c r="F3086" t="s">
        <v>27866</v>
      </c>
      <c r="G3086">
        <v>1</v>
      </c>
      <c r="H3086" t="s">
        <v>527</v>
      </c>
    </row>
    <row r="3087" spans="1:8" x14ac:dyDescent="0.25">
      <c r="A3087" t="s">
        <v>27878</v>
      </c>
      <c r="B3087">
        <v>592</v>
      </c>
      <c r="C3087" t="s">
        <v>532</v>
      </c>
      <c r="D3087" t="s">
        <v>478</v>
      </c>
      <c r="E3087">
        <v>19</v>
      </c>
      <c r="F3087" t="s">
        <v>27879</v>
      </c>
      <c r="G3087">
        <v>1</v>
      </c>
      <c r="H3087" t="s">
        <v>527</v>
      </c>
    </row>
    <row r="3088" spans="1:8" x14ac:dyDescent="0.25">
      <c r="A3088" t="s">
        <v>27896</v>
      </c>
      <c r="B3088">
        <v>622</v>
      </c>
      <c r="C3088" t="s">
        <v>532</v>
      </c>
      <c r="D3088" t="s">
        <v>478</v>
      </c>
      <c r="E3088">
        <v>19</v>
      </c>
      <c r="F3088" t="s">
        <v>27879</v>
      </c>
      <c r="G3088">
        <v>1</v>
      </c>
      <c r="H3088" t="s">
        <v>527</v>
      </c>
    </row>
    <row r="3089" spans="1:8" x14ac:dyDescent="0.25">
      <c r="A3089" t="s">
        <v>27897</v>
      </c>
      <c r="B3089">
        <v>623</v>
      </c>
      <c r="C3089" t="s">
        <v>532</v>
      </c>
      <c r="D3089" t="s">
        <v>478</v>
      </c>
      <c r="E3089">
        <v>19</v>
      </c>
      <c r="F3089" t="s">
        <v>27879</v>
      </c>
      <c r="G3089">
        <v>1</v>
      </c>
      <c r="H3089" t="s">
        <v>527</v>
      </c>
    </row>
    <row r="3090" spans="1:8" x14ac:dyDescent="0.25">
      <c r="A3090" t="s">
        <v>27880</v>
      </c>
      <c r="B3090">
        <v>625</v>
      </c>
      <c r="C3090" t="s">
        <v>532</v>
      </c>
      <c r="D3090" t="s">
        <v>478</v>
      </c>
      <c r="E3090">
        <v>19</v>
      </c>
      <c r="F3090" t="s">
        <v>27879</v>
      </c>
      <c r="G3090">
        <v>1</v>
      </c>
      <c r="H3090" t="s">
        <v>527</v>
      </c>
    </row>
    <row r="3091" spans="1:8" x14ac:dyDescent="0.25">
      <c r="A3091" t="s">
        <v>27881</v>
      </c>
      <c r="B3091">
        <v>626</v>
      </c>
      <c r="C3091" t="s">
        <v>532</v>
      </c>
      <c r="D3091" t="s">
        <v>478</v>
      </c>
      <c r="E3091">
        <v>19</v>
      </c>
      <c r="F3091" t="s">
        <v>27879</v>
      </c>
      <c r="G3091">
        <v>1</v>
      </c>
      <c r="H3091" t="s">
        <v>527</v>
      </c>
    </row>
    <row r="3092" spans="1:8" x14ac:dyDescent="0.25">
      <c r="A3092" t="s">
        <v>27898</v>
      </c>
      <c r="B3092">
        <v>628</v>
      </c>
      <c r="C3092" t="s">
        <v>532</v>
      </c>
      <c r="D3092" t="s">
        <v>478</v>
      </c>
      <c r="E3092">
        <v>19</v>
      </c>
      <c r="F3092" t="s">
        <v>27879</v>
      </c>
      <c r="G3092">
        <v>1</v>
      </c>
      <c r="H3092" t="s">
        <v>527</v>
      </c>
    </row>
    <row r="3093" spans="1:8" x14ac:dyDescent="0.25">
      <c r="A3093" t="s">
        <v>27883</v>
      </c>
      <c r="B3093">
        <v>631</v>
      </c>
      <c r="C3093" t="s">
        <v>532</v>
      </c>
      <c r="D3093" t="s">
        <v>478</v>
      </c>
      <c r="E3093">
        <v>19</v>
      </c>
      <c r="F3093" t="s">
        <v>27879</v>
      </c>
      <c r="G3093">
        <v>1</v>
      </c>
      <c r="H3093" t="s">
        <v>527</v>
      </c>
    </row>
    <row r="3094" spans="1:8" x14ac:dyDescent="0.25">
      <c r="A3094" t="s">
        <v>27882</v>
      </c>
      <c r="B3094">
        <v>632</v>
      </c>
      <c r="C3094" t="s">
        <v>532</v>
      </c>
      <c r="D3094" t="s">
        <v>478</v>
      </c>
      <c r="E3094">
        <v>19</v>
      </c>
      <c r="F3094" t="s">
        <v>27879</v>
      </c>
      <c r="G3094">
        <v>1</v>
      </c>
      <c r="H3094" t="s">
        <v>527</v>
      </c>
    </row>
    <row r="3095" spans="1:8" x14ac:dyDescent="0.25">
      <c r="A3095" t="s">
        <v>27899</v>
      </c>
      <c r="B3095">
        <v>634</v>
      </c>
      <c r="C3095" t="s">
        <v>532</v>
      </c>
      <c r="D3095" t="s">
        <v>478</v>
      </c>
      <c r="E3095">
        <v>19</v>
      </c>
      <c r="F3095" t="s">
        <v>27879</v>
      </c>
      <c r="G3095">
        <v>1</v>
      </c>
      <c r="H3095" t="s">
        <v>527</v>
      </c>
    </row>
    <row r="3096" spans="1:8" x14ac:dyDescent="0.25">
      <c r="A3096" t="s">
        <v>27900</v>
      </c>
      <c r="B3096">
        <v>637</v>
      </c>
      <c r="C3096" t="s">
        <v>532</v>
      </c>
      <c r="D3096" t="s">
        <v>478</v>
      </c>
      <c r="E3096">
        <v>19</v>
      </c>
      <c r="F3096" t="s">
        <v>27879</v>
      </c>
      <c r="G3096">
        <v>1</v>
      </c>
      <c r="H3096" t="s">
        <v>527</v>
      </c>
    </row>
    <row r="3097" spans="1:8" x14ac:dyDescent="0.25">
      <c r="A3097" t="s">
        <v>27904</v>
      </c>
      <c r="B3097">
        <v>640</v>
      </c>
      <c r="C3097" t="s">
        <v>532</v>
      </c>
      <c r="D3097" t="s">
        <v>76</v>
      </c>
      <c r="E3097">
        <v>20</v>
      </c>
      <c r="F3097" t="s">
        <v>27807</v>
      </c>
      <c r="G3097">
        <v>1</v>
      </c>
      <c r="H3097" t="s">
        <v>527</v>
      </c>
    </row>
    <row r="3098" spans="1:8" x14ac:dyDescent="0.25">
      <c r="A3098" t="s">
        <v>27907</v>
      </c>
      <c r="B3098">
        <v>643</v>
      </c>
      <c r="C3098" t="s">
        <v>532</v>
      </c>
      <c r="D3098" t="s">
        <v>72</v>
      </c>
      <c r="E3098">
        <v>20</v>
      </c>
      <c r="F3098" t="s">
        <v>27807</v>
      </c>
      <c r="G3098">
        <v>1</v>
      </c>
      <c r="H3098" t="s">
        <v>527</v>
      </c>
    </row>
    <row r="3099" spans="1:8" x14ac:dyDescent="0.25">
      <c r="A3099" t="s">
        <v>27906</v>
      </c>
      <c r="B3099">
        <v>646</v>
      </c>
      <c r="C3099" t="s">
        <v>532</v>
      </c>
      <c r="D3099" t="s">
        <v>72</v>
      </c>
      <c r="E3099">
        <v>20</v>
      </c>
      <c r="F3099" t="s">
        <v>27807</v>
      </c>
      <c r="G3099">
        <v>1</v>
      </c>
      <c r="H3099" t="s">
        <v>527</v>
      </c>
    </row>
    <row r="3100" spans="1:8" x14ac:dyDescent="0.25">
      <c r="A3100" t="s">
        <v>27910</v>
      </c>
      <c r="B3100">
        <v>649</v>
      </c>
      <c r="C3100" t="s">
        <v>532</v>
      </c>
      <c r="D3100" t="s">
        <v>72</v>
      </c>
      <c r="E3100">
        <v>20</v>
      </c>
      <c r="F3100" t="s">
        <v>27807</v>
      </c>
      <c r="G3100">
        <v>1</v>
      </c>
      <c r="H3100" t="s">
        <v>527</v>
      </c>
    </row>
    <row r="3101" spans="1:8" x14ac:dyDescent="0.25">
      <c r="A3101" t="s">
        <v>27909</v>
      </c>
      <c r="B3101">
        <v>652</v>
      </c>
      <c r="C3101" t="s">
        <v>532</v>
      </c>
      <c r="D3101" t="s">
        <v>72</v>
      </c>
      <c r="E3101">
        <v>20</v>
      </c>
      <c r="F3101" t="s">
        <v>27807</v>
      </c>
      <c r="G3101">
        <v>1</v>
      </c>
      <c r="H3101" t="s">
        <v>527</v>
      </c>
    </row>
    <row r="3102" spans="1:8" x14ac:dyDescent="0.25">
      <c r="A3102" t="s">
        <v>27806</v>
      </c>
      <c r="B3102">
        <v>655</v>
      </c>
      <c r="C3102" t="s">
        <v>532</v>
      </c>
      <c r="D3102" t="s">
        <v>72</v>
      </c>
      <c r="E3102">
        <v>20</v>
      </c>
      <c r="F3102" t="s">
        <v>27807</v>
      </c>
      <c r="G3102">
        <v>1</v>
      </c>
      <c r="H3102" t="s">
        <v>527</v>
      </c>
    </row>
    <row r="3103" spans="1:8" x14ac:dyDescent="0.25">
      <c r="A3103" t="s">
        <v>27902</v>
      </c>
      <c r="B3103">
        <v>658</v>
      </c>
      <c r="C3103" t="s">
        <v>532</v>
      </c>
      <c r="D3103" t="s">
        <v>72</v>
      </c>
      <c r="E3103">
        <v>20</v>
      </c>
      <c r="F3103" t="s">
        <v>27807</v>
      </c>
      <c r="G3103">
        <v>1</v>
      </c>
      <c r="H3103" t="s">
        <v>527</v>
      </c>
    </row>
    <row r="3104" spans="1:8" x14ac:dyDescent="0.25">
      <c r="A3104" t="s">
        <v>25218</v>
      </c>
      <c r="B3104">
        <v>661</v>
      </c>
      <c r="C3104" t="s">
        <v>532</v>
      </c>
      <c r="D3104" t="s">
        <v>72</v>
      </c>
      <c r="E3104">
        <v>20</v>
      </c>
      <c r="F3104" t="s">
        <v>27807</v>
      </c>
      <c r="G3104">
        <v>1</v>
      </c>
      <c r="H3104" t="s">
        <v>527</v>
      </c>
    </row>
    <row r="3105" spans="1:8" x14ac:dyDescent="0.25">
      <c r="A3105" t="s">
        <v>27911</v>
      </c>
      <c r="B3105">
        <v>664</v>
      </c>
      <c r="C3105" t="s">
        <v>532</v>
      </c>
      <c r="D3105" t="s">
        <v>72</v>
      </c>
      <c r="E3105">
        <v>20</v>
      </c>
      <c r="F3105" t="s">
        <v>27807</v>
      </c>
      <c r="G3105">
        <v>1</v>
      </c>
      <c r="H3105" t="s">
        <v>527</v>
      </c>
    </row>
    <row r="3106" spans="1:8" x14ac:dyDescent="0.25">
      <c r="A3106" t="s">
        <v>27903</v>
      </c>
      <c r="B3106">
        <v>667</v>
      </c>
      <c r="C3106" t="s">
        <v>532</v>
      </c>
      <c r="D3106" t="s">
        <v>72</v>
      </c>
      <c r="E3106">
        <v>20</v>
      </c>
      <c r="F3106" t="s">
        <v>27807</v>
      </c>
      <c r="G3106">
        <v>1</v>
      </c>
      <c r="H3106" t="s">
        <v>527</v>
      </c>
    </row>
    <row r="3107" spans="1:8" x14ac:dyDescent="0.25">
      <c r="A3107" t="s">
        <v>27917</v>
      </c>
      <c r="B3107">
        <v>670</v>
      </c>
      <c r="C3107" t="s">
        <v>532</v>
      </c>
      <c r="D3107" t="s">
        <v>72</v>
      </c>
      <c r="E3107">
        <v>20</v>
      </c>
      <c r="F3107" t="s">
        <v>27807</v>
      </c>
      <c r="G3107">
        <v>1</v>
      </c>
      <c r="H3107" t="s">
        <v>527</v>
      </c>
    </row>
    <row r="3108" spans="1:8" x14ac:dyDescent="0.25">
      <c r="A3108" t="s">
        <v>27912</v>
      </c>
      <c r="B3108">
        <v>673</v>
      </c>
      <c r="C3108" t="s">
        <v>532</v>
      </c>
      <c r="D3108" t="s">
        <v>72</v>
      </c>
      <c r="E3108">
        <v>20</v>
      </c>
      <c r="F3108" t="s">
        <v>27807</v>
      </c>
      <c r="G3108">
        <v>1</v>
      </c>
      <c r="H3108" t="s">
        <v>527</v>
      </c>
    </row>
    <row r="3109" spans="1:8" x14ac:dyDescent="0.25">
      <c r="A3109" t="s">
        <v>27916</v>
      </c>
      <c r="B3109">
        <v>676</v>
      </c>
      <c r="C3109" t="s">
        <v>532</v>
      </c>
      <c r="D3109" t="s">
        <v>72</v>
      </c>
      <c r="E3109">
        <v>20</v>
      </c>
      <c r="F3109" t="s">
        <v>27807</v>
      </c>
      <c r="G3109">
        <v>1</v>
      </c>
      <c r="H3109" t="s">
        <v>527</v>
      </c>
    </row>
    <row r="3110" spans="1:8" x14ac:dyDescent="0.25">
      <c r="A3110" t="s">
        <v>27913</v>
      </c>
      <c r="B3110">
        <v>679</v>
      </c>
      <c r="C3110" t="s">
        <v>532</v>
      </c>
      <c r="D3110" t="s">
        <v>72</v>
      </c>
      <c r="E3110">
        <v>20</v>
      </c>
      <c r="F3110" t="s">
        <v>27807</v>
      </c>
      <c r="G3110">
        <v>1</v>
      </c>
      <c r="H3110" t="s">
        <v>527</v>
      </c>
    </row>
    <row r="3111" spans="1:8" x14ac:dyDescent="0.25">
      <c r="A3111" t="s">
        <v>27914</v>
      </c>
      <c r="B3111">
        <v>682</v>
      </c>
      <c r="C3111" t="s">
        <v>532</v>
      </c>
      <c r="D3111" t="s">
        <v>72</v>
      </c>
      <c r="E3111">
        <v>20</v>
      </c>
      <c r="F3111" t="s">
        <v>27807</v>
      </c>
      <c r="G3111">
        <v>1</v>
      </c>
      <c r="H3111" t="s">
        <v>527</v>
      </c>
    </row>
    <row r="3112" spans="1:8" x14ac:dyDescent="0.25">
      <c r="A3112" t="s">
        <v>25450</v>
      </c>
      <c r="B3112">
        <v>685</v>
      </c>
      <c r="C3112" t="s">
        <v>532</v>
      </c>
      <c r="D3112" t="s">
        <v>72</v>
      </c>
      <c r="E3112">
        <v>20</v>
      </c>
      <c r="F3112" t="s">
        <v>27807</v>
      </c>
      <c r="G3112">
        <v>1</v>
      </c>
      <c r="H3112" t="s">
        <v>527</v>
      </c>
    </row>
    <row r="3113" spans="1:8" x14ac:dyDescent="0.25">
      <c r="A3113" t="s">
        <v>27884</v>
      </c>
      <c r="B3113">
        <v>595</v>
      </c>
      <c r="C3113" t="s">
        <v>532</v>
      </c>
      <c r="D3113" t="s">
        <v>478</v>
      </c>
      <c r="E3113">
        <v>21</v>
      </c>
      <c r="F3113" t="s">
        <v>27755</v>
      </c>
      <c r="G3113">
        <v>1</v>
      </c>
      <c r="H3113" t="s">
        <v>527</v>
      </c>
    </row>
    <row r="3114" spans="1:8" x14ac:dyDescent="0.25">
      <c r="A3114" t="s">
        <v>27885</v>
      </c>
      <c r="B3114">
        <v>598</v>
      </c>
      <c r="C3114" t="s">
        <v>532</v>
      </c>
      <c r="D3114" t="s">
        <v>478</v>
      </c>
      <c r="E3114">
        <v>21</v>
      </c>
      <c r="F3114" t="s">
        <v>27755</v>
      </c>
      <c r="G3114">
        <v>1</v>
      </c>
      <c r="H3114" t="s">
        <v>527</v>
      </c>
    </row>
    <row r="3115" spans="1:8" x14ac:dyDescent="0.25">
      <c r="A3115" t="s">
        <v>27886</v>
      </c>
      <c r="B3115">
        <v>601</v>
      </c>
      <c r="C3115" t="s">
        <v>532</v>
      </c>
      <c r="D3115" t="s">
        <v>478</v>
      </c>
      <c r="E3115">
        <v>21</v>
      </c>
      <c r="F3115" t="s">
        <v>27755</v>
      </c>
      <c r="G3115">
        <v>1</v>
      </c>
      <c r="H3115" t="s">
        <v>527</v>
      </c>
    </row>
    <row r="3116" spans="1:8" x14ac:dyDescent="0.25">
      <c r="A3116" t="s">
        <v>27887</v>
      </c>
      <c r="B3116">
        <v>602</v>
      </c>
      <c r="C3116" t="s">
        <v>532</v>
      </c>
      <c r="D3116" t="s">
        <v>478</v>
      </c>
      <c r="E3116">
        <v>21</v>
      </c>
      <c r="F3116" t="s">
        <v>27755</v>
      </c>
      <c r="G3116">
        <v>1</v>
      </c>
      <c r="H3116" t="s">
        <v>527</v>
      </c>
    </row>
    <row r="3117" spans="1:8" x14ac:dyDescent="0.25">
      <c r="A3117" t="s">
        <v>27889</v>
      </c>
      <c r="B3117">
        <v>604</v>
      </c>
      <c r="C3117" t="s">
        <v>532</v>
      </c>
      <c r="D3117" t="s">
        <v>478</v>
      </c>
      <c r="E3117">
        <v>21</v>
      </c>
      <c r="F3117" t="s">
        <v>27755</v>
      </c>
      <c r="G3117">
        <v>1</v>
      </c>
      <c r="H3117" t="s">
        <v>527</v>
      </c>
    </row>
    <row r="3118" spans="1:8" x14ac:dyDescent="0.25">
      <c r="A3118" t="s">
        <v>27892</v>
      </c>
      <c r="B3118">
        <v>607</v>
      </c>
      <c r="C3118" t="s">
        <v>532</v>
      </c>
      <c r="D3118" t="s">
        <v>478</v>
      </c>
      <c r="E3118">
        <v>21</v>
      </c>
      <c r="F3118" t="s">
        <v>27755</v>
      </c>
      <c r="G3118">
        <v>1</v>
      </c>
      <c r="H3118" t="s">
        <v>527</v>
      </c>
    </row>
    <row r="3119" spans="1:8" x14ac:dyDescent="0.25">
      <c r="A3119" t="s">
        <v>27890</v>
      </c>
      <c r="B3119">
        <v>610</v>
      </c>
      <c r="C3119" t="s">
        <v>532</v>
      </c>
      <c r="D3119" t="s">
        <v>478</v>
      </c>
      <c r="E3119">
        <v>21</v>
      </c>
      <c r="F3119" t="s">
        <v>27755</v>
      </c>
      <c r="G3119">
        <v>1</v>
      </c>
      <c r="H3119" t="s">
        <v>527</v>
      </c>
    </row>
    <row r="3120" spans="1:8" x14ac:dyDescent="0.25">
      <c r="A3120" t="s">
        <v>27891</v>
      </c>
      <c r="B3120">
        <v>611</v>
      </c>
      <c r="C3120" t="s">
        <v>532</v>
      </c>
      <c r="D3120" t="s">
        <v>478</v>
      </c>
      <c r="E3120">
        <v>21</v>
      </c>
      <c r="F3120" t="s">
        <v>27755</v>
      </c>
      <c r="G3120">
        <v>1</v>
      </c>
      <c r="H3120" t="s">
        <v>527</v>
      </c>
    </row>
    <row r="3121" spans="1:8" x14ac:dyDescent="0.25">
      <c r="A3121" t="s">
        <v>27793</v>
      </c>
      <c r="B3121">
        <v>613</v>
      </c>
      <c r="C3121" t="s">
        <v>532</v>
      </c>
      <c r="D3121" t="s">
        <v>478</v>
      </c>
      <c r="E3121">
        <v>21</v>
      </c>
      <c r="F3121" t="s">
        <v>27755</v>
      </c>
      <c r="G3121">
        <v>1</v>
      </c>
      <c r="H3121" t="s">
        <v>527</v>
      </c>
    </row>
    <row r="3122" spans="1:8" x14ac:dyDescent="0.25">
      <c r="A3122" t="s">
        <v>27754</v>
      </c>
      <c r="B3122">
        <v>616</v>
      </c>
      <c r="C3122" t="s">
        <v>532</v>
      </c>
      <c r="D3122" t="s">
        <v>478</v>
      </c>
      <c r="E3122">
        <v>21</v>
      </c>
      <c r="F3122" t="s">
        <v>27755</v>
      </c>
      <c r="G3122">
        <v>1</v>
      </c>
      <c r="H3122" t="s">
        <v>527</v>
      </c>
    </row>
    <row r="3123" spans="1:8" x14ac:dyDescent="0.25">
      <c r="A3123" t="s">
        <v>27888</v>
      </c>
      <c r="B3123">
        <v>617</v>
      </c>
      <c r="C3123" t="s">
        <v>532</v>
      </c>
      <c r="D3123" t="s">
        <v>478</v>
      </c>
      <c r="E3123">
        <v>21</v>
      </c>
      <c r="F3123" t="s">
        <v>27755</v>
      </c>
      <c r="G3123">
        <v>1</v>
      </c>
      <c r="H3123" t="s">
        <v>527</v>
      </c>
    </row>
    <row r="3124" spans="1:8" x14ac:dyDescent="0.25">
      <c r="A3124" t="s">
        <v>27893</v>
      </c>
      <c r="B3124">
        <v>619</v>
      </c>
      <c r="C3124" t="s">
        <v>532</v>
      </c>
      <c r="D3124" t="s">
        <v>478</v>
      </c>
      <c r="E3124">
        <v>21</v>
      </c>
      <c r="F3124" t="s">
        <v>27755</v>
      </c>
      <c r="G3124">
        <v>1</v>
      </c>
      <c r="H3124" t="s">
        <v>527</v>
      </c>
    </row>
    <row r="3125" spans="1:8" x14ac:dyDescent="0.25">
      <c r="A3125" t="s">
        <v>27894</v>
      </c>
      <c r="B3125">
        <v>620</v>
      </c>
      <c r="C3125" t="s">
        <v>532</v>
      </c>
      <c r="D3125" t="s">
        <v>478</v>
      </c>
      <c r="E3125">
        <v>21</v>
      </c>
      <c r="F3125" t="s">
        <v>27755</v>
      </c>
      <c r="G3125">
        <v>1</v>
      </c>
      <c r="H3125" t="s">
        <v>527</v>
      </c>
    </row>
    <row r="3126" spans="1:8" x14ac:dyDescent="0.25">
      <c r="A3126" t="s">
        <v>32644</v>
      </c>
      <c r="B3126">
        <v>8973</v>
      </c>
      <c r="C3126" t="s">
        <v>532</v>
      </c>
      <c r="D3126" t="s">
        <v>76</v>
      </c>
      <c r="E3126">
        <v>250</v>
      </c>
      <c r="F3126" t="s">
        <v>32645</v>
      </c>
      <c r="G3126">
        <v>1</v>
      </c>
      <c r="H3126" t="s">
        <v>527</v>
      </c>
    </row>
    <row r="3127" spans="1:8" x14ac:dyDescent="0.25">
      <c r="A3127" t="s">
        <v>32647</v>
      </c>
      <c r="B3127">
        <v>8974</v>
      </c>
      <c r="C3127" t="s">
        <v>532</v>
      </c>
      <c r="D3127" t="s">
        <v>72</v>
      </c>
      <c r="E3127">
        <v>250</v>
      </c>
      <c r="F3127" t="s">
        <v>32645</v>
      </c>
      <c r="G3127">
        <v>1</v>
      </c>
      <c r="H3127" t="s">
        <v>527</v>
      </c>
    </row>
    <row r="3128" spans="1:8" x14ac:dyDescent="0.25">
      <c r="A3128" t="s">
        <v>27398</v>
      </c>
      <c r="B3128">
        <v>8977</v>
      </c>
      <c r="C3128" t="s">
        <v>532</v>
      </c>
      <c r="D3128" t="s">
        <v>72</v>
      </c>
      <c r="E3128">
        <v>250</v>
      </c>
      <c r="F3128" t="s">
        <v>32645</v>
      </c>
      <c r="G3128">
        <v>1</v>
      </c>
      <c r="H3128" t="s">
        <v>527</v>
      </c>
    </row>
    <row r="3129" spans="1:8" x14ac:dyDescent="0.25">
      <c r="A3129" t="s">
        <v>32652</v>
      </c>
      <c r="B3129">
        <v>8980</v>
      </c>
      <c r="C3129" t="s">
        <v>532</v>
      </c>
      <c r="D3129" t="s">
        <v>72</v>
      </c>
      <c r="E3129">
        <v>250</v>
      </c>
      <c r="F3129" t="s">
        <v>32645</v>
      </c>
      <c r="G3129">
        <v>1</v>
      </c>
      <c r="H3129" t="s">
        <v>527</v>
      </c>
    </row>
    <row r="3130" spans="1:8" x14ac:dyDescent="0.25">
      <c r="A3130" t="s">
        <v>26106</v>
      </c>
      <c r="B3130">
        <v>8983</v>
      </c>
      <c r="C3130" t="s">
        <v>532</v>
      </c>
      <c r="D3130" t="s">
        <v>72</v>
      </c>
      <c r="E3130">
        <v>250</v>
      </c>
      <c r="F3130" t="s">
        <v>32645</v>
      </c>
      <c r="G3130">
        <v>1</v>
      </c>
      <c r="H3130" t="s">
        <v>527</v>
      </c>
    </row>
    <row r="3131" spans="1:8" x14ac:dyDescent="0.25">
      <c r="A3131" t="s">
        <v>32653</v>
      </c>
      <c r="B3131">
        <v>8986</v>
      </c>
      <c r="C3131" t="s">
        <v>532</v>
      </c>
      <c r="D3131" t="s">
        <v>72</v>
      </c>
      <c r="E3131">
        <v>250</v>
      </c>
      <c r="F3131" t="s">
        <v>32645</v>
      </c>
      <c r="G3131">
        <v>1</v>
      </c>
      <c r="H3131" t="s">
        <v>527</v>
      </c>
    </row>
    <row r="3132" spans="1:8" x14ac:dyDescent="0.25">
      <c r="A3132" t="s">
        <v>32646</v>
      </c>
      <c r="B3132">
        <v>8989</v>
      </c>
      <c r="C3132" t="s">
        <v>532</v>
      </c>
      <c r="D3132" t="s">
        <v>76</v>
      </c>
      <c r="E3132">
        <v>250</v>
      </c>
      <c r="F3132" t="s">
        <v>32645</v>
      </c>
      <c r="G3132">
        <v>1</v>
      </c>
      <c r="H3132" t="s">
        <v>527</v>
      </c>
    </row>
    <row r="3133" spans="1:8" x14ac:dyDescent="0.25">
      <c r="A3133" t="s">
        <v>405</v>
      </c>
      <c r="B3133">
        <v>8992</v>
      </c>
      <c r="C3133" t="s">
        <v>532</v>
      </c>
      <c r="D3133" t="s">
        <v>72</v>
      </c>
      <c r="E3133">
        <v>250</v>
      </c>
      <c r="F3133" t="s">
        <v>32645</v>
      </c>
      <c r="G3133">
        <v>1</v>
      </c>
      <c r="H3133" t="s">
        <v>527</v>
      </c>
    </row>
    <row r="3134" spans="1:8" x14ac:dyDescent="0.25">
      <c r="A3134" t="s">
        <v>27326</v>
      </c>
      <c r="B3134">
        <v>8995</v>
      </c>
      <c r="C3134" t="s">
        <v>532</v>
      </c>
      <c r="D3134" t="s">
        <v>72</v>
      </c>
      <c r="E3134">
        <v>250</v>
      </c>
      <c r="F3134" t="s">
        <v>32645</v>
      </c>
      <c r="G3134">
        <v>1</v>
      </c>
      <c r="H3134" t="s">
        <v>527</v>
      </c>
    </row>
    <row r="3135" spans="1:8" x14ac:dyDescent="0.25">
      <c r="A3135" t="s">
        <v>32648</v>
      </c>
      <c r="B3135">
        <v>8998</v>
      </c>
      <c r="C3135" t="s">
        <v>532</v>
      </c>
      <c r="D3135" t="s">
        <v>72</v>
      </c>
      <c r="E3135">
        <v>250</v>
      </c>
      <c r="F3135" t="s">
        <v>32645</v>
      </c>
      <c r="G3135">
        <v>1</v>
      </c>
      <c r="H3135" t="s">
        <v>527</v>
      </c>
    </row>
    <row r="3136" spans="1:8" x14ac:dyDescent="0.25">
      <c r="A3136" t="s">
        <v>31897</v>
      </c>
      <c r="B3136">
        <v>9001</v>
      </c>
      <c r="C3136" t="s">
        <v>532</v>
      </c>
      <c r="D3136" t="s">
        <v>72</v>
      </c>
      <c r="E3136">
        <v>250</v>
      </c>
      <c r="F3136" t="s">
        <v>32645</v>
      </c>
      <c r="G3136">
        <v>1</v>
      </c>
      <c r="H3136" t="s">
        <v>527</v>
      </c>
    </row>
    <row r="3137" spans="1:8" x14ac:dyDescent="0.25">
      <c r="A3137" t="s">
        <v>32650</v>
      </c>
      <c r="B3137">
        <v>9004</v>
      </c>
      <c r="C3137" t="s">
        <v>532</v>
      </c>
      <c r="D3137" t="s">
        <v>72</v>
      </c>
      <c r="E3137">
        <v>250</v>
      </c>
      <c r="F3137" t="s">
        <v>32645</v>
      </c>
      <c r="G3137">
        <v>1</v>
      </c>
      <c r="H3137" t="s">
        <v>527</v>
      </c>
    </row>
    <row r="3138" spans="1:8" x14ac:dyDescent="0.25">
      <c r="A3138" t="s">
        <v>32651</v>
      </c>
      <c r="B3138">
        <v>9007</v>
      </c>
      <c r="C3138" t="s">
        <v>532</v>
      </c>
      <c r="D3138" t="s">
        <v>72</v>
      </c>
      <c r="E3138">
        <v>250</v>
      </c>
      <c r="F3138" t="s">
        <v>32645</v>
      </c>
      <c r="G3138">
        <v>1</v>
      </c>
      <c r="H3138" t="s">
        <v>527</v>
      </c>
    </row>
    <row r="3139" spans="1:8" x14ac:dyDescent="0.25">
      <c r="A3139" t="s">
        <v>25424</v>
      </c>
      <c r="B3139">
        <v>9010</v>
      </c>
      <c r="C3139" t="s">
        <v>532</v>
      </c>
      <c r="D3139" t="s">
        <v>72</v>
      </c>
      <c r="E3139">
        <v>250</v>
      </c>
      <c r="F3139" t="s">
        <v>32645</v>
      </c>
      <c r="G3139">
        <v>1</v>
      </c>
      <c r="H3139" t="s">
        <v>527</v>
      </c>
    </row>
    <row r="3140" spans="1:8" x14ac:dyDescent="0.25">
      <c r="A3140" t="s">
        <v>32655</v>
      </c>
      <c r="B3140">
        <v>9013</v>
      </c>
      <c r="C3140" t="s">
        <v>532</v>
      </c>
      <c r="D3140" t="s">
        <v>72</v>
      </c>
      <c r="E3140">
        <v>250</v>
      </c>
      <c r="F3140" t="s">
        <v>32645</v>
      </c>
      <c r="G3140">
        <v>1</v>
      </c>
      <c r="H3140" t="s">
        <v>527</v>
      </c>
    </row>
    <row r="3141" spans="1:8" x14ac:dyDescent="0.25">
      <c r="A3141" t="s">
        <v>32649</v>
      </c>
      <c r="B3141">
        <v>9016</v>
      </c>
      <c r="C3141" t="s">
        <v>532</v>
      </c>
      <c r="D3141" t="s">
        <v>72</v>
      </c>
      <c r="E3141">
        <v>250</v>
      </c>
      <c r="F3141" t="s">
        <v>32645</v>
      </c>
      <c r="G3141">
        <v>1</v>
      </c>
      <c r="H3141" t="s">
        <v>527</v>
      </c>
    </row>
    <row r="3142" spans="1:8" x14ac:dyDescent="0.25">
      <c r="A3142" t="s">
        <v>80</v>
      </c>
      <c r="B3142">
        <v>9019</v>
      </c>
      <c r="C3142" t="s">
        <v>532</v>
      </c>
      <c r="D3142" t="s">
        <v>72</v>
      </c>
      <c r="E3142">
        <v>250</v>
      </c>
      <c r="F3142" t="s">
        <v>32645</v>
      </c>
      <c r="G3142">
        <v>1</v>
      </c>
      <c r="H3142" t="s">
        <v>527</v>
      </c>
    </row>
    <row r="3143" spans="1:8" x14ac:dyDescent="0.25">
      <c r="A3143" t="s">
        <v>32654</v>
      </c>
      <c r="B3143">
        <v>9022</v>
      </c>
      <c r="C3143" t="s">
        <v>532</v>
      </c>
      <c r="D3143" t="s">
        <v>72</v>
      </c>
      <c r="E3143">
        <v>250</v>
      </c>
      <c r="F3143" t="s">
        <v>32645</v>
      </c>
      <c r="G3143">
        <v>1</v>
      </c>
      <c r="H3143" t="s">
        <v>527</v>
      </c>
    </row>
    <row r="3144" spans="1:8" x14ac:dyDescent="0.25">
      <c r="A3144" t="s">
        <v>27925</v>
      </c>
      <c r="B3144">
        <v>9538</v>
      </c>
      <c r="C3144" t="s">
        <v>532</v>
      </c>
      <c r="D3144" t="s">
        <v>478</v>
      </c>
      <c r="E3144">
        <v>268</v>
      </c>
      <c r="F3144" t="s">
        <v>33068</v>
      </c>
      <c r="G3144">
        <v>1</v>
      </c>
      <c r="H3144" t="s">
        <v>527</v>
      </c>
    </row>
    <row r="3145" spans="1:8" x14ac:dyDescent="0.25">
      <c r="A3145" t="s">
        <v>33073</v>
      </c>
      <c r="B3145">
        <v>9541</v>
      </c>
      <c r="C3145" t="s">
        <v>532</v>
      </c>
      <c r="D3145" t="s">
        <v>478</v>
      </c>
      <c r="E3145">
        <v>268</v>
      </c>
      <c r="F3145" t="s">
        <v>33068</v>
      </c>
      <c r="G3145">
        <v>1</v>
      </c>
      <c r="H3145" t="s">
        <v>527</v>
      </c>
    </row>
    <row r="3146" spans="1:8" x14ac:dyDescent="0.25">
      <c r="A3146" t="s">
        <v>33075</v>
      </c>
      <c r="B3146">
        <v>9542</v>
      </c>
      <c r="C3146" t="s">
        <v>532</v>
      </c>
      <c r="D3146" t="s">
        <v>478</v>
      </c>
      <c r="E3146">
        <v>268</v>
      </c>
      <c r="F3146" t="s">
        <v>33068</v>
      </c>
      <c r="G3146">
        <v>1</v>
      </c>
      <c r="H3146" t="s">
        <v>527</v>
      </c>
    </row>
    <row r="3147" spans="1:8" x14ac:dyDescent="0.25">
      <c r="A3147" t="s">
        <v>33071</v>
      </c>
      <c r="B3147">
        <v>9544</v>
      </c>
      <c r="C3147" t="s">
        <v>532</v>
      </c>
      <c r="D3147" t="s">
        <v>478</v>
      </c>
      <c r="E3147">
        <v>268</v>
      </c>
      <c r="F3147" t="s">
        <v>33068</v>
      </c>
      <c r="G3147">
        <v>1</v>
      </c>
      <c r="H3147" t="s">
        <v>527</v>
      </c>
    </row>
    <row r="3148" spans="1:8" x14ac:dyDescent="0.25">
      <c r="A3148" t="s">
        <v>34235</v>
      </c>
      <c r="B3148">
        <v>9547</v>
      </c>
      <c r="C3148" t="s">
        <v>532</v>
      </c>
      <c r="D3148" t="s">
        <v>478</v>
      </c>
      <c r="E3148">
        <v>268</v>
      </c>
      <c r="F3148" t="s">
        <v>33068</v>
      </c>
      <c r="G3148">
        <v>1</v>
      </c>
      <c r="H3148" t="s">
        <v>527</v>
      </c>
    </row>
    <row r="3149" spans="1:8" x14ac:dyDescent="0.25">
      <c r="A3149" t="s">
        <v>494</v>
      </c>
      <c r="B3149">
        <v>9550</v>
      </c>
      <c r="C3149" t="s">
        <v>532</v>
      </c>
      <c r="D3149" t="s">
        <v>478</v>
      </c>
      <c r="E3149">
        <v>268</v>
      </c>
      <c r="F3149" t="s">
        <v>33068</v>
      </c>
      <c r="G3149">
        <v>1</v>
      </c>
      <c r="H3149" t="s">
        <v>527</v>
      </c>
    </row>
    <row r="3150" spans="1:8" x14ac:dyDescent="0.25">
      <c r="A3150" t="s">
        <v>33076</v>
      </c>
      <c r="B3150">
        <v>9551</v>
      </c>
      <c r="C3150" t="s">
        <v>532</v>
      </c>
      <c r="D3150" t="s">
        <v>478</v>
      </c>
      <c r="E3150">
        <v>268</v>
      </c>
      <c r="F3150" t="s">
        <v>33068</v>
      </c>
      <c r="G3150">
        <v>1</v>
      </c>
      <c r="H3150" t="s">
        <v>527</v>
      </c>
    </row>
    <row r="3151" spans="1:8" x14ac:dyDescent="0.25">
      <c r="A3151" t="s">
        <v>33069</v>
      </c>
      <c r="B3151">
        <v>9552</v>
      </c>
      <c r="C3151" t="s">
        <v>532</v>
      </c>
      <c r="D3151" t="s">
        <v>478</v>
      </c>
      <c r="E3151">
        <v>268</v>
      </c>
      <c r="F3151" t="s">
        <v>33068</v>
      </c>
      <c r="G3151">
        <v>1</v>
      </c>
      <c r="H3151" t="s">
        <v>527</v>
      </c>
    </row>
    <row r="3152" spans="1:8" x14ac:dyDescent="0.25">
      <c r="A3152" t="s">
        <v>33072</v>
      </c>
      <c r="B3152">
        <v>9553</v>
      </c>
      <c r="C3152" t="s">
        <v>532</v>
      </c>
      <c r="D3152" t="s">
        <v>478</v>
      </c>
      <c r="E3152">
        <v>268</v>
      </c>
      <c r="F3152" t="s">
        <v>33068</v>
      </c>
      <c r="G3152">
        <v>1</v>
      </c>
      <c r="H3152" t="s">
        <v>527</v>
      </c>
    </row>
    <row r="3153" spans="1:8" x14ac:dyDescent="0.25">
      <c r="A3153" t="s">
        <v>33074</v>
      </c>
      <c r="B3153">
        <v>9556</v>
      </c>
      <c r="C3153" t="s">
        <v>532</v>
      </c>
      <c r="D3153" t="s">
        <v>478</v>
      </c>
      <c r="E3153">
        <v>268</v>
      </c>
      <c r="F3153" t="s">
        <v>33068</v>
      </c>
      <c r="G3153">
        <v>1</v>
      </c>
      <c r="H3153" t="s">
        <v>527</v>
      </c>
    </row>
    <row r="3154" spans="1:8" x14ac:dyDescent="0.25">
      <c r="A3154" t="s">
        <v>33077</v>
      </c>
      <c r="B3154">
        <v>9562</v>
      </c>
      <c r="C3154" t="s">
        <v>532</v>
      </c>
      <c r="D3154" t="s">
        <v>478</v>
      </c>
      <c r="E3154">
        <v>268</v>
      </c>
      <c r="F3154" t="s">
        <v>33068</v>
      </c>
      <c r="G3154">
        <v>1</v>
      </c>
      <c r="H3154" t="s">
        <v>527</v>
      </c>
    </row>
    <row r="3155" spans="1:8" x14ac:dyDescent="0.25">
      <c r="A3155" t="s">
        <v>33067</v>
      </c>
      <c r="B3155">
        <v>9565</v>
      </c>
      <c r="C3155" t="s">
        <v>532</v>
      </c>
      <c r="D3155" t="s">
        <v>478</v>
      </c>
      <c r="E3155">
        <v>268</v>
      </c>
      <c r="F3155" t="s">
        <v>33068</v>
      </c>
      <c r="G3155">
        <v>1</v>
      </c>
      <c r="H3155" t="s">
        <v>527</v>
      </c>
    </row>
    <row r="3156" spans="1:8" x14ac:dyDescent="0.25">
      <c r="A3156" t="s">
        <v>33080</v>
      </c>
      <c r="B3156">
        <v>9568</v>
      </c>
      <c r="C3156" t="s">
        <v>532</v>
      </c>
      <c r="D3156" t="s">
        <v>478</v>
      </c>
      <c r="E3156">
        <v>268</v>
      </c>
      <c r="F3156" t="s">
        <v>33068</v>
      </c>
      <c r="G3156">
        <v>1</v>
      </c>
      <c r="H3156" t="s">
        <v>527</v>
      </c>
    </row>
    <row r="3157" spans="1:8" x14ac:dyDescent="0.25">
      <c r="A3157" t="s">
        <v>33079</v>
      </c>
      <c r="B3157">
        <v>9571</v>
      </c>
      <c r="C3157" t="s">
        <v>532</v>
      </c>
      <c r="D3157" t="s">
        <v>478</v>
      </c>
      <c r="E3157">
        <v>268</v>
      </c>
      <c r="F3157" t="s">
        <v>33068</v>
      </c>
      <c r="G3157">
        <v>1</v>
      </c>
      <c r="H3157" t="s">
        <v>527</v>
      </c>
    </row>
    <row r="3158" spans="1:8" x14ac:dyDescent="0.25">
      <c r="A3158" t="s">
        <v>33149</v>
      </c>
      <c r="B3158">
        <v>9886</v>
      </c>
      <c r="C3158" t="s">
        <v>532</v>
      </c>
      <c r="D3158" t="s">
        <v>478</v>
      </c>
      <c r="E3158">
        <v>268</v>
      </c>
      <c r="F3158" t="s">
        <v>33068</v>
      </c>
      <c r="G3158">
        <v>1</v>
      </c>
      <c r="H3158" t="s">
        <v>527</v>
      </c>
    </row>
    <row r="3159" spans="1:8" x14ac:dyDescent="0.25">
      <c r="A3159" t="s">
        <v>33078</v>
      </c>
      <c r="B3159">
        <v>10117</v>
      </c>
      <c r="C3159" t="s">
        <v>532</v>
      </c>
      <c r="D3159" t="s">
        <v>478</v>
      </c>
      <c r="E3159">
        <v>268</v>
      </c>
      <c r="F3159" t="s">
        <v>33068</v>
      </c>
      <c r="G3159">
        <v>1</v>
      </c>
      <c r="H3159" t="s">
        <v>527</v>
      </c>
    </row>
    <row r="3160" spans="1:8" x14ac:dyDescent="0.25">
      <c r="A3160" t="s">
        <v>33184</v>
      </c>
      <c r="B3160">
        <v>10123</v>
      </c>
      <c r="C3160" t="s">
        <v>532</v>
      </c>
      <c r="D3160" t="s">
        <v>478</v>
      </c>
      <c r="E3160">
        <v>268</v>
      </c>
      <c r="F3160" t="s">
        <v>33068</v>
      </c>
      <c r="G3160">
        <v>1</v>
      </c>
      <c r="H3160" t="s">
        <v>527</v>
      </c>
    </row>
    <row r="3161" spans="1:8" x14ac:dyDescent="0.25">
      <c r="A3161" t="s">
        <v>488</v>
      </c>
      <c r="B3161">
        <v>9574</v>
      </c>
      <c r="C3161" t="s">
        <v>532</v>
      </c>
      <c r="D3161" t="s">
        <v>478</v>
      </c>
      <c r="E3161">
        <v>269</v>
      </c>
      <c r="F3161" t="s">
        <v>33082</v>
      </c>
      <c r="G3161">
        <v>1</v>
      </c>
      <c r="H3161" t="s">
        <v>527</v>
      </c>
    </row>
    <row r="3162" spans="1:8" x14ac:dyDescent="0.25">
      <c r="A3162" t="s">
        <v>32119</v>
      </c>
      <c r="B3162">
        <v>9577</v>
      </c>
      <c r="C3162" t="s">
        <v>532</v>
      </c>
      <c r="D3162" t="s">
        <v>478</v>
      </c>
      <c r="E3162">
        <v>269</v>
      </c>
      <c r="F3162" t="s">
        <v>33082</v>
      </c>
      <c r="G3162">
        <v>1</v>
      </c>
      <c r="H3162" t="s">
        <v>527</v>
      </c>
    </row>
    <row r="3163" spans="1:8" x14ac:dyDescent="0.25">
      <c r="A3163" t="s">
        <v>31948</v>
      </c>
      <c r="B3163">
        <v>9580</v>
      </c>
      <c r="C3163" t="s">
        <v>532</v>
      </c>
      <c r="D3163" t="s">
        <v>478</v>
      </c>
      <c r="E3163">
        <v>269</v>
      </c>
      <c r="F3163" t="s">
        <v>33082</v>
      </c>
      <c r="G3163">
        <v>1</v>
      </c>
      <c r="H3163" t="s">
        <v>527</v>
      </c>
    </row>
    <row r="3164" spans="1:8" x14ac:dyDescent="0.25">
      <c r="A3164" t="s">
        <v>494</v>
      </c>
      <c r="B3164">
        <v>9583</v>
      </c>
      <c r="C3164" t="s">
        <v>532</v>
      </c>
      <c r="D3164" t="s">
        <v>478</v>
      </c>
      <c r="E3164">
        <v>269</v>
      </c>
      <c r="F3164" t="s">
        <v>33082</v>
      </c>
      <c r="G3164">
        <v>1</v>
      </c>
      <c r="H3164" t="s">
        <v>527</v>
      </c>
    </row>
    <row r="3165" spans="1:8" x14ac:dyDescent="0.25">
      <c r="A3165" t="s">
        <v>33086</v>
      </c>
      <c r="B3165">
        <v>9586</v>
      </c>
      <c r="C3165" t="s">
        <v>532</v>
      </c>
      <c r="D3165" t="s">
        <v>478</v>
      </c>
      <c r="E3165">
        <v>269</v>
      </c>
      <c r="F3165" t="s">
        <v>33082</v>
      </c>
      <c r="G3165">
        <v>1</v>
      </c>
      <c r="H3165" t="s">
        <v>527</v>
      </c>
    </row>
    <row r="3166" spans="1:8" x14ac:dyDescent="0.25">
      <c r="A3166" t="s">
        <v>33088</v>
      </c>
      <c r="B3166">
        <v>9589</v>
      </c>
      <c r="C3166" t="s">
        <v>532</v>
      </c>
      <c r="D3166" t="s">
        <v>478</v>
      </c>
      <c r="E3166">
        <v>269</v>
      </c>
      <c r="F3166" t="s">
        <v>33082</v>
      </c>
      <c r="G3166">
        <v>1</v>
      </c>
      <c r="H3166" t="s">
        <v>527</v>
      </c>
    </row>
    <row r="3167" spans="1:8" x14ac:dyDescent="0.25">
      <c r="A3167" t="s">
        <v>33084</v>
      </c>
      <c r="B3167">
        <v>9592</v>
      </c>
      <c r="C3167" t="s">
        <v>532</v>
      </c>
      <c r="D3167" t="s">
        <v>72</v>
      </c>
      <c r="E3167">
        <v>269</v>
      </c>
      <c r="F3167" t="s">
        <v>33082</v>
      </c>
      <c r="G3167">
        <v>1</v>
      </c>
      <c r="H3167" t="s">
        <v>527</v>
      </c>
    </row>
    <row r="3168" spans="1:8" x14ac:dyDescent="0.25">
      <c r="A3168" t="s">
        <v>33083</v>
      </c>
      <c r="B3168">
        <v>9595</v>
      </c>
      <c r="C3168" t="s">
        <v>532</v>
      </c>
      <c r="D3168" t="s">
        <v>478</v>
      </c>
      <c r="E3168">
        <v>269</v>
      </c>
      <c r="F3168" t="s">
        <v>33082</v>
      </c>
      <c r="G3168">
        <v>1</v>
      </c>
      <c r="H3168" t="s">
        <v>527</v>
      </c>
    </row>
    <row r="3169" spans="1:8" x14ac:dyDescent="0.25">
      <c r="A3169" t="s">
        <v>365</v>
      </c>
      <c r="B3169">
        <v>9598</v>
      </c>
      <c r="C3169" t="s">
        <v>532</v>
      </c>
      <c r="D3169" t="s">
        <v>72</v>
      </c>
      <c r="E3169">
        <v>269</v>
      </c>
      <c r="F3169" t="s">
        <v>33082</v>
      </c>
      <c r="G3169">
        <v>1</v>
      </c>
      <c r="H3169" t="s">
        <v>527</v>
      </c>
    </row>
    <row r="3170" spans="1:8" x14ac:dyDescent="0.25">
      <c r="A3170" t="s">
        <v>33085</v>
      </c>
      <c r="B3170">
        <v>9601</v>
      </c>
      <c r="C3170" t="s">
        <v>532</v>
      </c>
      <c r="D3170" t="s">
        <v>478</v>
      </c>
      <c r="E3170">
        <v>269</v>
      </c>
      <c r="F3170" t="s">
        <v>33082</v>
      </c>
      <c r="G3170">
        <v>1</v>
      </c>
      <c r="H3170" t="s">
        <v>527</v>
      </c>
    </row>
    <row r="3171" spans="1:8" x14ac:dyDescent="0.25">
      <c r="A3171" t="s">
        <v>381</v>
      </c>
      <c r="B3171">
        <v>9604</v>
      </c>
      <c r="C3171" t="s">
        <v>532</v>
      </c>
      <c r="D3171" t="s">
        <v>72</v>
      </c>
      <c r="E3171">
        <v>269</v>
      </c>
      <c r="F3171" t="s">
        <v>33082</v>
      </c>
      <c r="G3171">
        <v>1</v>
      </c>
      <c r="H3171" t="s">
        <v>527</v>
      </c>
    </row>
    <row r="3172" spans="1:8" x14ac:dyDescent="0.25">
      <c r="A3172" t="s">
        <v>33089</v>
      </c>
      <c r="B3172">
        <v>9607</v>
      </c>
      <c r="C3172" t="s">
        <v>532</v>
      </c>
      <c r="D3172" t="s">
        <v>478</v>
      </c>
      <c r="E3172">
        <v>269</v>
      </c>
      <c r="F3172" t="s">
        <v>33082</v>
      </c>
      <c r="G3172">
        <v>1</v>
      </c>
      <c r="H3172" t="s">
        <v>527</v>
      </c>
    </row>
    <row r="3173" spans="1:8" x14ac:dyDescent="0.25">
      <c r="A3173" t="s">
        <v>26382</v>
      </c>
      <c r="B3173">
        <v>9610</v>
      </c>
      <c r="C3173" t="s">
        <v>532</v>
      </c>
      <c r="D3173" t="s">
        <v>72</v>
      </c>
      <c r="E3173">
        <v>269</v>
      </c>
      <c r="F3173" t="s">
        <v>33082</v>
      </c>
      <c r="G3173">
        <v>1</v>
      </c>
      <c r="H3173" t="s">
        <v>527</v>
      </c>
    </row>
    <row r="3174" spans="1:8" x14ac:dyDescent="0.25">
      <c r="A3174" t="s">
        <v>32608</v>
      </c>
      <c r="B3174">
        <v>9613</v>
      </c>
      <c r="C3174" t="s">
        <v>532</v>
      </c>
      <c r="D3174" t="s">
        <v>72</v>
      </c>
      <c r="E3174">
        <v>269</v>
      </c>
      <c r="F3174" t="s">
        <v>33082</v>
      </c>
      <c r="G3174">
        <v>1</v>
      </c>
      <c r="H3174" t="s">
        <v>527</v>
      </c>
    </row>
    <row r="3175" spans="1:8" x14ac:dyDescent="0.25">
      <c r="A3175" t="s">
        <v>33091</v>
      </c>
      <c r="B3175">
        <v>9616</v>
      </c>
      <c r="C3175" t="s">
        <v>532</v>
      </c>
      <c r="D3175" t="s">
        <v>72</v>
      </c>
      <c r="E3175">
        <v>269</v>
      </c>
      <c r="F3175" t="s">
        <v>33082</v>
      </c>
      <c r="G3175">
        <v>1</v>
      </c>
      <c r="H3175" t="s">
        <v>527</v>
      </c>
    </row>
    <row r="3176" spans="1:8" x14ac:dyDescent="0.25">
      <c r="A3176" t="s">
        <v>33096</v>
      </c>
      <c r="B3176">
        <v>9619</v>
      </c>
      <c r="C3176" t="s">
        <v>532</v>
      </c>
      <c r="D3176" t="s">
        <v>76</v>
      </c>
      <c r="E3176">
        <v>271</v>
      </c>
      <c r="F3176" t="s">
        <v>9917</v>
      </c>
      <c r="G3176">
        <v>1</v>
      </c>
      <c r="H3176" t="s">
        <v>527</v>
      </c>
    </row>
    <row r="3177" spans="1:8" x14ac:dyDescent="0.25">
      <c r="A3177" t="s">
        <v>25177</v>
      </c>
      <c r="B3177">
        <v>9625</v>
      </c>
      <c r="C3177" t="s">
        <v>532</v>
      </c>
      <c r="D3177" t="s">
        <v>72</v>
      </c>
      <c r="E3177">
        <v>271</v>
      </c>
      <c r="F3177" t="s">
        <v>9917</v>
      </c>
      <c r="G3177">
        <v>1</v>
      </c>
      <c r="H3177" t="s">
        <v>527</v>
      </c>
    </row>
    <row r="3178" spans="1:8" x14ac:dyDescent="0.25">
      <c r="A3178" t="s">
        <v>33097</v>
      </c>
      <c r="B3178">
        <v>9628</v>
      </c>
      <c r="C3178" t="s">
        <v>532</v>
      </c>
      <c r="D3178" t="s">
        <v>72</v>
      </c>
      <c r="E3178">
        <v>271</v>
      </c>
      <c r="F3178" t="s">
        <v>9917</v>
      </c>
      <c r="G3178">
        <v>1</v>
      </c>
      <c r="H3178" t="s">
        <v>527</v>
      </c>
    </row>
    <row r="3179" spans="1:8" x14ac:dyDescent="0.25">
      <c r="A3179" t="s">
        <v>34236</v>
      </c>
      <c r="B3179">
        <v>9631</v>
      </c>
      <c r="C3179" t="s">
        <v>532</v>
      </c>
      <c r="D3179" t="s">
        <v>72</v>
      </c>
      <c r="E3179">
        <v>271</v>
      </c>
      <c r="F3179" t="s">
        <v>9917</v>
      </c>
      <c r="G3179">
        <v>1</v>
      </c>
      <c r="H3179" t="s">
        <v>527</v>
      </c>
    </row>
    <row r="3180" spans="1:8" x14ac:dyDescent="0.25">
      <c r="A3180" t="s">
        <v>26148</v>
      </c>
      <c r="B3180">
        <v>9634</v>
      </c>
      <c r="C3180" t="s">
        <v>532</v>
      </c>
      <c r="D3180" t="s">
        <v>72</v>
      </c>
      <c r="E3180">
        <v>271</v>
      </c>
      <c r="F3180" t="s">
        <v>9917</v>
      </c>
      <c r="G3180">
        <v>1</v>
      </c>
      <c r="H3180" t="s">
        <v>527</v>
      </c>
    </row>
    <row r="3181" spans="1:8" x14ac:dyDescent="0.25">
      <c r="A3181" t="s">
        <v>25364</v>
      </c>
      <c r="B3181">
        <v>9637</v>
      </c>
      <c r="C3181" t="s">
        <v>532</v>
      </c>
      <c r="D3181" t="s">
        <v>72</v>
      </c>
      <c r="E3181">
        <v>271</v>
      </c>
      <c r="F3181" t="s">
        <v>9917</v>
      </c>
      <c r="G3181">
        <v>1</v>
      </c>
      <c r="H3181" t="s">
        <v>527</v>
      </c>
    </row>
    <row r="3182" spans="1:8" x14ac:dyDescent="0.25">
      <c r="A3182" t="s">
        <v>32028</v>
      </c>
      <c r="B3182">
        <v>9640</v>
      </c>
      <c r="C3182" t="s">
        <v>532</v>
      </c>
      <c r="D3182" t="s">
        <v>72</v>
      </c>
      <c r="E3182">
        <v>271</v>
      </c>
      <c r="F3182" t="s">
        <v>9917</v>
      </c>
      <c r="G3182">
        <v>1</v>
      </c>
      <c r="H3182" t="s">
        <v>527</v>
      </c>
    </row>
    <row r="3183" spans="1:8" x14ac:dyDescent="0.25">
      <c r="A3183" t="s">
        <v>32731</v>
      </c>
      <c r="B3183">
        <v>9643</v>
      </c>
      <c r="C3183" t="s">
        <v>532</v>
      </c>
      <c r="D3183" t="s">
        <v>72</v>
      </c>
      <c r="E3183">
        <v>271</v>
      </c>
      <c r="F3183" t="s">
        <v>9917</v>
      </c>
      <c r="G3183">
        <v>1</v>
      </c>
      <c r="H3183" t="s">
        <v>527</v>
      </c>
    </row>
    <row r="3184" spans="1:8" x14ac:dyDescent="0.25">
      <c r="A3184" t="s">
        <v>34237</v>
      </c>
      <c r="B3184">
        <v>9646</v>
      </c>
      <c r="C3184" t="s">
        <v>532</v>
      </c>
      <c r="D3184" t="s">
        <v>72</v>
      </c>
      <c r="E3184">
        <v>271</v>
      </c>
      <c r="F3184" t="s">
        <v>9917</v>
      </c>
      <c r="G3184">
        <v>1</v>
      </c>
      <c r="H3184" t="s">
        <v>527</v>
      </c>
    </row>
    <row r="3185" spans="1:8" x14ac:dyDescent="0.25">
      <c r="A3185" t="s">
        <v>25428</v>
      </c>
      <c r="B3185">
        <v>9649</v>
      </c>
      <c r="C3185" t="s">
        <v>532</v>
      </c>
      <c r="D3185" t="s">
        <v>72</v>
      </c>
      <c r="E3185">
        <v>271</v>
      </c>
      <c r="F3185" t="s">
        <v>9917</v>
      </c>
      <c r="G3185">
        <v>1</v>
      </c>
      <c r="H3185" t="s">
        <v>527</v>
      </c>
    </row>
    <row r="3186" spans="1:8" x14ac:dyDescent="0.25">
      <c r="A3186" t="s">
        <v>26994</v>
      </c>
      <c r="B3186">
        <v>9652</v>
      </c>
      <c r="C3186" t="s">
        <v>532</v>
      </c>
      <c r="D3186" t="s">
        <v>72</v>
      </c>
      <c r="E3186">
        <v>271</v>
      </c>
      <c r="F3186" t="s">
        <v>9917</v>
      </c>
      <c r="G3186">
        <v>1</v>
      </c>
      <c r="H3186" t="s">
        <v>527</v>
      </c>
    </row>
    <row r="3187" spans="1:8" x14ac:dyDescent="0.25">
      <c r="A3187" t="s">
        <v>26407</v>
      </c>
      <c r="B3187">
        <v>9655</v>
      </c>
      <c r="C3187" t="s">
        <v>532</v>
      </c>
      <c r="D3187" t="s">
        <v>72</v>
      </c>
      <c r="E3187">
        <v>271</v>
      </c>
      <c r="F3187" t="s">
        <v>9917</v>
      </c>
      <c r="G3187">
        <v>1</v>
      </c>
      <c r="H3187" t="s">
        <v>527</v>
      </c>
    </row>
    <row r="3188" spans="1:8" x14ac:dyDescent="0.25">
      <c r="A3188" t="s">
        <v>244</v>
      </c>
      <c r="B3188">
        <v>9658</v>
      </c>
      <c r="C3188" t="s">
        <v>532</v>
      </c>
      <c r="D3188" t="s">
        <v>72</v>
      </c>
      <c r="E3188">
        <v>271</v>
      </c>
      <c r="F3188" t="s">
        <v>9917</v>
      </c>
      <c r="G3188">
        <v>1</v>
      </c>
      <c r="H3188" t="s">
        <v>527</v>
      </c>
    </row>
    <row r="3189" spans="1:8" x14ac:dyDescent="0.25">
      <c r="A3189" t="s">
        <v>298</v>
      </c>
      <c r="B3189">
        <v>9661</v>
      </c>
      <c r="C3189" t="s">
        <v>532</v>
      </c>
      <c r="D3189" t="s">
        <v>72</v>
      </c>
      <c r="E3189">
        <v>271</v>
      </c>
      <c r="F3189" t="s">
        <v>9917</v>
      </c>
      <c r="G3189">
        <v>1</v>
      </c>
      <c r="H3189" t="s">
        <v>527</v>
      </c>
    </row>
    <row r="3190" spans="1:8" x14ac:dyDescent="0.25">
      <c r="A3190" t="s">
        <v>33099</v>
      </c>
      <c r="B3190">
        <v>9664</v>
      </c>
      <c r="C3190" t="s">
        <v>532</v>
      </c>
      <c r="D3190" t="s">
        <v>72</v>
      </c>
      <c r="E3190">
        <v>271</v>
      </c>
      <c r="F3190" t="s">
        <v>9917</v>
      </c>
      <c r="G3190">
        <v>1</v>
      </c>
      <c r="H3190" t="s">
        <v>527</v>
      </c>
    </row>
    <row r="3191" spans="1:8" x14ac:dyDescent="0.25">
      <c r="A3191" t="s">
        <v>33095</v>
      </c>
      <c r="B3191">
        <v>9667</v>
      </c>
      <c r="C3191" t="s">
        <v>532</v>
      </c>
      <c r="D3191" t="s">
        <v>72</v>
      </c>
      <c r="E3191">
        <v>271</v>
      </c>
      <c r="F3191" t="s">
        <v>9917</v>
      </c>
      <c r="G3191">
        <v>1</v>
      </c>
      <c r="H3191" t="s">
        <v>527</v>
      </c>
    </row>
    <row r="3192" spans="1:8" x14ac:dyDescent="0.25">
      <c r="A3192" t="s">
        <v>33101</v>
      </c>
      <c r="B3192">
        <v>9670</v>
      </c>
      <c r="C3192" t="s">
        <v>532</v>
      </c>
      <c r="D3192" t="s">
        <v>72</v>
      </c>
      <c r="E3192">
        <v>271</v>
      </c>
      <c r="F3192" t="s">
        <v>9917</v>
      </c>
      <c r="G3192">
        <v>1</v>
      </c>
      <c r="H3192" t="s">
        <v>527</v>
      </c>
    </row>
    <row r="3193" spans="1:8" x14ac:dyDescent="0.25">
      <c r="A3193" t="s">
        <v>27532</v>
      </c>
      <c r="B3193">
        <v>9673</v>
      </c>
      <c r="C3193" t="s">
        <v>532</v>
      </c>
      <c r="D3193" t="s">
        <v>72</v>
      </c>
      <c r="E3193">
        <v>271</v>
      </c>
      <c r="F3193" t="s">
        <v>9917</v>
      </c>
      <c r="G3193">
        <v>1</v>
      </c>
      <c r="H3193" t="s">
        <v>527</v>
      </c>
    </row>
    <row r="3194" spans="1:8" x14ac:dyDescent="0.25">
      <c r="A3194" t="s">
        <v>33102</v>
      </c>
      <c r="B3194">
        <v>9676</v>
      </c>
      <c r="C3194" t="s">
        <v>532</v>
      </c>
      <c r="D3194" t="s">
        <v>72</v>
      </c>
      <c r="E3194">
        <v>271</v>
      </c>
      <c r="F3194" t="s">
        <v>9917</v>
      </c>
      <c r="G3194">
        <v>1</v>
      </c>
      <c r="H3194" t="s">
        <v>527</v>
      </c>
    </row>
    <row r="3195" spans="1:8" x14ac:dyDescent="0.25">
      <c r="A3195" t="s">
        <v>25507</v>
      </c>
      <c r="B3195">
        <v>9679</v>
      </c>
      <c r="C3195" t="s">
        <v>532</v>
      </c>
      <c r="D3195" t="s">
        <v>72</v>
      </c>
      <c r="E3195">
        <v>271</v>
      </c>
      <c r="F3195" t="s">
        <v>9917</v>
      </c>
      <c r="G3195">
        <v>1</v>
      </c>
      <c r="H3195" t="s">
        <v>527</v>
      </c>
    </row>
    <row r="3196" spans="1:8" x14ac:dyDescent="0.25">
      <c r="A3196" t="s">
        <v>29040</v>
      </c>
      <c r="B3196">
        <v>9682</v>
      </c>
      <c r="C3196" t="s">
        <v>532</v>
      </c>
      <c r="D3196" t="s">
        <v>72</v>
      </c>
      <c r="E3196">
        <v>271</v>
      </c>
      <c r="F3196" t="s">
        <v>9917</v>
      </c>
      <c r="G3196">
        <v>1</v>
      </c>
      <c r="H3196" t="s">
        <v>527</v>
      </c>
    </row>
    <row r="3197" spans="1:8" x14ac:dyDescent="0.25">
      <c r="A3197" t="s">
        <v>33094</v>
      </c>
      <c r="B3197">
        <v>9685</v>
      </c>
      <c r="C3197" t="s">
        <v>532</v>
      </c>
      <c r="D3197" t="s">
        <v>72</v>
      </c>
      <c r="E3197">
        <v>271</v>
      </c>
      <c r="F3197" t="s">
        <v>9917</v>
      </c>
      <c r="G3197">
        <v>1</v>
      </c>
      <c r="H3197" t="s">
        <v>527</v>
      </c>
    </row>
    <row r="3198" spans="1:8" x14ac:dyDescent="0.25">
      <c r="A3198" t="s">
        <v>33093</v>
      </c>
      <c r="B3198">
        <v>9688</v>
      </c>
      <c r="C3198" t="s">
        <v>532</v>
      </c>
      <c r="D3198" t="s">
        <v>72</v>
      </c>
      <c r="E3198">
        <v>271</v>
      </c>
      <c r="F3198" t="s">
        <v>9917</v>
      </c>
      <c r="G3198">
        <v>1</v>
      </c>
      <c r="H3198" t="s">
        <v>527</v>
      </c>
    </row>
    <row r="3199" spans="1:8" x14ac:dyDescent="0.25">
      <c r="A3199" t="s">
        <v>33103</v>
      </c>
      <c r="B3199">
        <v>9691</v>
      </c>
      <c r="C3199" t="s">
        <v>532</v>
      </c>
      <c r="D3199" t="s">
        <v>72</v>
      </c>
      <c r="E3199">
        <v>271</v>
      </c>
      <c r="F3199" t="s">
        <v>9917</v>
      </c>
      <c r="G3199">
        <v>1</v>
      </c>
      <c r="H3199" t="s">
        <v>527</v>
      </c>
    </row>
    <row r="3200" spans="1:8" x14ac:dyDescent="0.25">
      <c r="A3200" t="s">
        <v>33105</v>
      </c>
      <c r="B3200">
        <v>9694</v>
      </c>
      <c r="C3200" t="s">
        <v>532</v>
      </c>
      <c r="D3200" t="s">
        <v>72</v>
      </c>
      <c r="E3200">
        <v>271</v>
      </c>
      <c r="F3200" t="s">
        <v>9917</v>
      </c>
      <c r="G3200">
        <v>1</v>
      </c>
      <c r="H3200" t="s">
        <v>527</v>
      </c>
    </row>
    <row r="3201" spans="1:8" x14ac:dyDescent="0.25">
      <c r="A3201" t="s">
        <v>33106</v>
      </c>
      <c r="B3201">
        <v>9697</v>
      </c>
      <c r="C3201" t="s">
        <v>532</v>
      </c>
      <c r="D3201" t="s">
        <v>72</v>
      </c>
      <c r="E3201">
        <v>271</v>
      </c>
      <c r="F3201" t="s">
        <v>9917</v>
      </c>
      <c r="G3201">
        <v>1</v>
      </c>
      <c r="H3201" t="s">
        <v>527</v>
      </c>
    </row>
    <row r="3202" spans="1:8" x14ac:dyDescent="0.25">
      <c r="A3202" t="s">
        <v>25552</v>
      </c>
      <c r="B3202">
        <v>9700</v>
      </c>
      <c r="C3202" t="s">
        <v>532</v>
      </c>
      <c r="D3202" t="s">
        <v>72</v>
      </c>
      <c r="E3202">
        <v>271</v>
      </c>
      <c r="F3202" t="s">
        <v>9917</v>
      </c>
      <c r="G3202">
        <v>1</v>
      </c>
      <c r="H3202" t="s">
        <v>527</v>
      </c>
    </row>
    <row r="3203" spans="1:8" x14ac:dyDescent="0.25">
      <c r="A3203" t="s">
        <v>29269</v>
      </c>
      <c r="B3203">
        <v>9703</v>
      </c>
      <c r="C3203" t="s">
        <v>532</v>
      </c>
      <c r="D3203" t="s">
        <v>72</v>
      </c>
      <c r="E3203">
        <v>271</v>
      </c>
      <c r="F3203" t="s">
        <v>9917</v>
      </c>
      <c r="G3203">
        <v>1</v>
      </c>
      <c r="H3203" t="s">
        <v>527</v>
      </c>
    </row>
    <row r="3204" spans="1:8" x14ac:dyDescent="0.25">
      <c r="A3204" t="s">
        <v>29912</v>
      </c>
      <c r="B3204">
        <v>9706</v>
      </c>
      <c r="C3204" t="s">
        <v>532</v>
      </c>
      <c r="D3204" t="s">
        <v>72</v>
      </c>
      <c r="E3204">
        <v>271</v>
      </c>
      <c r="F3204" t="s">
        <v>9917</v>
      </c>
      <c r="G3204">
        <v>1</v>
      </c>
      <c r="H3204" t="s">
        <v>527</v>
      </c>
    </row>
    <row r="3205" spans="1:8" x14ac:dyDescent="0.25">
      <c r="A3205" t="s">
        <v>33107</v>
      </c>
      <c r="B3205">
        <v>9709</v>
      </c>
      <c r="C3205" t="s">
        <v>532</v>
      </c>
      <c r="D3205" t="s">
        <v>72</v>
      </c>
      <c r="E3205">
        <v>271</v>
      </c>
      <c r="F3205" t="s">
        <v>9917</v>
      </c>
      <c r="G3205">
        <v>1</v>
      </c>
      <c r="H3205" t="s">
        <v>527</v>
      </c>
    </row>
    <row r="3206" spans="1:8" x14ac:dyDescent="0.25">
      <c r="A3206" t="s">
        <v>26403</v>
      </c>
      <c r="B3206">
        <v>9712</v>
      </c>
      <c r="C3206" t="s">
        <v>532</v>
      </c>
      <c r="D3206" t="s">
        <v>72</v>
      </c>
      <c r="E3206">
        <v>271</v>
      </c>
      <c r="F3206" t="s">
        <v>9917</v>
      </c>
      <c r="G3206">
        <v>1</v>
      </c>
      <c r="H3206" t="s">
        <v>527</v>
      </c>
    </row>
    <row r="3207" spans="1:8" x14ac:dyDescent="0.25">
      <c r="A3207" t="s">
        <v>33108</v>
      </c>
      <c r="B3207">
        <v>9715</v>
      </c>
      <c r="C3207" t="s">
        <v>532</v>
      </c>
      <c r="D3207" t="s">
        <v>76</v>
      </c>
      <c r="E3207">
        <v>272</v>
      </c>
      <c r="F3207" t="s">
        <v>33109</v>
      </c>
      <c r="G3207">
        <v>1</v>
      </c>
      <c r="H3207" t="s">
        <v>527</v>
      </c>
    </row>
    <row r="3208" spans="1:8" x14ac:dyDescent="0.25">
      <c r="A3208" t="s">
        <v>27855</v>
      </c>
      <c r="B3208">
        <v>9718</v>
      </c>
      <c r="C3208" t="s">
        <v>532</v>
      </c>
      <c r="D3208" t="s">
        <v>72</v>
      </c>
      <c r="E3208">
        <v>272</v>
      </c>
      <c r="F3208" t="s">
        <v>33109</v>
      </c>
      <c r="G3208">
        <v>1</v>
      </c>
      <c r="H3208" t="s">
        <v>527</v>
      </c>
    </row>
    <row r="3209" spans="1:8" x14ac:dyDescent="0.25">
      <c r="A3209" t="s">
        <v>33114</v>
      </c>
      <c r="B3209">
        <v>9721</v>
      </c>
      <c r="C3209" t="s">
        <v>532</v>
      </c>
      <c r="D3209" t="s">
        <v>72</v>
      </c>
      <c r="E3209">
        <v>272</v>
      </c>
      <c r="F3209" t="s">
        <v>33109</v>
      </c>
      <c r="G3209">
        <v>1</v>
      </c>
      <c r="H3209" t="s">
        <v>527</v>
      </c>
    </row>
    <row r="3210" spans="1:8" x14ac:dyDescent="0.25">
      <c r="A3210" t="s">
        <v>34238</v>
      </c>
      <c r="B3210">
        <v>9724</v>
      </c>
      <c r="C3210" t="s">
        <v>532</v>
      </c>
      <c r="D3210" t="s">
        <v>72</v>
      </c>
      <c r="E3210">
        <v>272</v>
      </c>
      <c r="F3210" t="s">
        <v>33109</v>
      </c>
      <c r="G3210">
        <v>1</v>
      </c>
      <c r="H3210" t="s">
        <v>527</v>
      </c>
    </row>
    <row r="3211" spans="1:8" x14ac:dyDescent="0.25">
      <c r="A3211" t="s">
        <v>33115</v>
      </c>
      <c r="B3211">
        <v>9727</v>
      </c>
      <c r="C3211" t="s">
        <v>532</v>
      </c>
      <c r="D3211" t="s">
        <v>72</v>
      </c>
      <c r="E3211">
        <v>272</v>
      </c>
      <c r="F3211" t="s">
        <v>33109</v>
      </c>
      <c r="G3211">
        <v>1</v>
      </c>
      <c r="H3211" t="s">
        <v>527</v>
      </c>
    </row>
    <row r="3212" spans="1:8" x14ac:dyDescent="0.25">
      <c r="A3212" t="s">
        <v>33116</v>
      </c>
      <c r="B3212">
        <v>9733</v>
      </c>
      <c r="C3212" t="s">
        <v>532</v>
      </c>
      <c r="D3212" t="s">
        <v>72</v>
      </c>
      <c r="E3212">
        <v>272</v>
      </c>
      <c r="F3212" t="s">
        <v>33109</v>
      </c>
      <c r="G3212">
        <v>1</v>
      </c>
      <c r="H3212" t="s">
        <v>527</v>
      </c>
    </row>
    <row r="3213" spans="1:8" x14ac:dyDescent="0.25">
      <c r="A3213" t="s">
        <v>33117</v>
      </c>
      <c r="B3213">
        <v>9739</v>
      </c>
      <c r="C3213" t="s">
        <v>532</v>
      </c>
      <c r="D3213" t="s">
        <v>72</v>
      </c>
      <c r="E3213">
        <v>272</v>
      </c>
      <c r="F3213" t="s">
        <v>33109</v>
      </c>
      <c r="G3213">
        <v>1</v>
      </c>
      <c r="H3213" t="s">
        <v>527</v>
      </c>
    </row>
    <row r="3214" spans="1:8" x14ac:dyDescent="0.25">
      <c r="A3214" t="s">
        <v>26947</v>
      </c>
      <c r="B3214">
        <v>9742</v>
      </c>
      <c r="C3214" t="s">
        <v>532</v>
      </c>
      <c r="D3214" t="s">
        <v>72</v>
      </c>
      <c r="E3214">
        <v>272</v>
      </c>
      <c r="F3214" t="s">
        <v>33109</v>
      </c>
      <c r="G3214">
        <v>1</v>
      </c>
      <c r="H3214" t="s">
        <v>527</v>
      </c>
    </row>
    <row r="3215" spans="1:8" x14ac:dyDescent="0.25">
      <c r="A3215" t="s">
        <v>33663</v>
      </c>
      <c r="B3215">
        <v>9745</v>
      </c>
      <c r="C3215" t="s">
        <v>532</v>
      </c>
      <c r="D3215" t="s">
        <v>72</v>
      </c>
      <c r="E3215">
        <v>272</v>
      </c>
      <c r="F3215" t="s">
        <v>33109</v>
      </c>
      <c r="G3215">
        <v>1</v>
      </c>
      <c r="H3215" t="s">
        <v>527</v>
      </c>
    </row>
    <row r="3216" spans="1:8" x14ac:dyDescent="0.25">
      <c r="A3216" t="s">
        <v>31071</v>
      </c>
      <c r="B3216">
        <v>9748</v>
      </c>
      <c r="C3216" t="s">
        <v>532</v>
      </c>
      <c r="D3216" t="s">
        <v>72</v>
      </c>
      <c r="E3216">
        <v>272</v>
      </c>
      <c r="F3216" t="s">
        <v>33109</v>
      </c>
      <c r="G3216">
        <v>1</v>
      </c>
      <c r="H3216" t="s">
        <v>527</v>
      </c>
    </row>
    <row r="3217" spans="1:8" x14ac:dyDescent="0.25">
      <c r="A3217" t="s">
        <v>33118</v>
      </c>
      <c r="B3217">
        <v>9751</v>
      </c>
      <c r="C3217" t="s">
        <v>532</v>
      </c>
      <c r="D3217" t="s">
        <v>72</v>
      </c>
      <c r="E3217">
        <v>272</v>
      </c>
      <c r="F3217" t="s">
        <v>33109</v>
      </c>
      <c r="G3217">
        <v>1</v>
      </c>
      <c r="H3217" t="s">
        <v>527</v>
      </c>
    </row>
    <row r="3218" spans="1:8" x14ac:dyDescent="0.25">
      <c r="A3218" t="s">
        <v>34239</v>
      </c>
      <c r="B3218">
        <v>9754</v>
      </c>
      <c r="C3218" t="s">
        <v>532</v>
      </c>
      <c r="D3218" t="s">
        <v>72</v>
      </c>
      <c r="E3218">
        <v>272</v>
      </c>
      <c r="F3218" t="s">
        <v>33109</v>
      </c>
      <c r="G3218">
        <v>1</v>
      </c>
      <c r="H3218" t="s">
        <v>527</v>
      </c>
    </row>
    <row r="3219" spans="1:8" x14ac:dyDescent="0.25">
      <c r="A3219" t="s">
        <v>33119</v>
      </c>
      <c r="B3219">
        <v>9757</v>
      </c>
      <c r="C3219" t="s">
        <v>532</v>
      </c>
      <c r="D3219" t="s">
        <v>72</v>
      </c>
      <c r="E3219">
        <v>272</v>
      </c>
      <c r="F3219" t="s">
        <v>33109</v>
      </c>
      <c r="G3219">
        <v>1</v>
      </c>
      <c r="H3219" t="s">
        <v>527</v>
      </c>
    </row>
    <row r="3220" spans="1:8" x14ac:dyDescent="0.25">
      <c r="A3220" t="s">
        <v>33112</v>
      </c>
      <c r="B3220">
        <v>9760</v>
      </c>
      <c r="C3220" t="s">
        <v>532</v>
      </c>
      <c r="D3220" t="s">
        <v>72</v>
      </c>
      <c r="E3220">
        <v>272</v>
      </c>
      <c r="F3220" t="s">
        <v>33109</v>
      </c>
      <c r="G3220">
        <v>1</v>
      </c>
      <c r="H3220" t="s">
        <v>527</v>
      </c>
    </row>
    <row r="3221" spans="1:8" x14ac:dyDescent="0.25">
      <c r="A3221" t="s">
        <v>31974</v>
      </c>
      <c r="B3221">
        <v>9763</v>
      </c>
      <c r="C3221" t="s">
        <v>532</v>
      </c>
      <c r="D3221" t="s">
        <v>72</v>
      </c>
      <c r="E3221">
        <v>272</v>
      </c>
      <c r="F3221" t="s">
        <v>33109</v>
      </c>
      <c r="G3221">
        <v>1</v>
      </c>
      <c r="H3221" t="s">
        <v>527</v>
      </c>
    </row>
    <row r="3222" spans="1:8" x14ac:dyDescent="0.25">
      <c r="A3222" t="s">
        <v>33120</v>
      </c>
      <c r="B3222">
        <v>9766</v>
      </c>
      <c r="C3222" t="s">
        <v>532</v>
      </c>
      <c r="D3222" t="s">
        <v>72</v>
      </c>
      <c r="E3222">
        <v>272</v>
      </c>
      <c r="F3222" t="s">
        <v>33109</v>
      </c>
      <c r="G3222">
        <v>1</v>
      </c>
      <c r="H3222" t="s">
        <v>527</v>
      </c>
    </row>
    <row r="3223" spans="1:8" x14ac:dyDescent="0.25">
      <c r="A3223" t="s">
        <v>33113</v>
      </c>
      <c r="B3223">
        <v>9769</v>
      </c>
      <c r="C3223" t="s">
        <v>532</v>
      </c>
      <c r="D3223" t="s">
        <v>72</v>
      </c>
      <c r="E3223">
        <v>272</v>
      </c>
      <c r="F3223" t="s">
        <v>33109</v>
      </c>
      <c r="G3223">
        <v>1</v>
      </c>
      <c r="H3223" t="s">
        <v>527</v>
      </c>
    </row>
    <row r="3224" spans="1:8" x14ac:dyDescent="0.25">
      <c r="A3224" t="s">
        <v>33121</v>
      </c>
      <c r="B3224">
        <v>9772</v>
      </c>
      <c r="C3224" t="s">
        <v>532</v>
      </c>
      <c r="D3224" t="s">
        <v>72</v>
      </c>
      <c r="E3224">
        <v>272</v>
      </c>
      <c r="F3224" t="s">
        <v>33109</v>
      </c>
      <c r="G3224">
        <v>1</v>
      </c>
      <c r="H3224" t="s">
        <v>527</v>
      </c>
    </row>
    <row r="3225" spans="1:8" x14ac:dyDescent="0.25">
      <c r="A3225" t="s">
        <v>27806</v>
      </c>
      <c r="B3225">
        <v>9775</v>
      </c>
      <c r="C3225" t="s">
        <v>532</v>
      </c>
      <c r="D3225" t="s">
        <v>72</v>
      </c>
      <c r="E3225">
        <v>272</v>
      </c>
      <c r="F3225" t="s">
        <v>33109</v>
      </c>
      <c r="G3225">
        <v>1</v>
      </c>
      <c r="H3225" t="s">
        <v>527</v>
      </c>
    </row>
    <row r="3226" spans="1:8" x14ac:dyDescent="0.25">
      <c r="A3226" t="s">
        <v>33122</v>
      </c>
      <c r="B3226">
        <v>9778</v>
      </c>
      <c r="C3226" t="s">
        <v>532</v>
      </c>
      <c r="D3226" t="s">
        <v>72</v>
      </c>
      <c r="E3226">
        <v>272</v>
      </c>
      <c r="F3226" t="s">
        <v>33109</v>
      </c>
      <c r="G3226">
        <v>1</v>
      </c>
      <c r="H3226" t="s">
        <v>527</v>
      </c>
    </row>
    <row r="3227" spans="1:8" x14ac:dyDescent="0.25">
      <c r="A3227" t="s">
        <v>25392</v>
      </c>
      <c r="B3227">
        <v>9781</v>
      </c>
      <c r="C3227" t="s">
        <v>532</v>
      </c>
      <c r="D3227" t="s">
        <v>72</v>
      </c>
      <c r="E3227">
        <v>272</v>
      </c>
      <c r="F3227" t="s">
        <v>33109</v>
      </c>
      <c r="G3227">
        <v>1</v>
      </c>
      <c r="H3227" t="s">
        <v>527</v>
      </c>
    </row>
    <row r="3228" spans="1:8" x14ac:dyDescent="0.25">
      <c r="A3228" t="s">
        <v>33123</v>
      </c>
      <c r="B3228">
        <v>9784</v>
      </c>
      <c r="C3228" t="s">
        <v>532</v>
      </c>
      <c r="D3228" t="s">
        <v>76</v>
      </c>
      <c r="E3228">
        <v>273</v>
      </c>
      <c r="F3228" t="s">
        <v>9921</v>
      </c>
      <c r="G3228">
        <v>1</v>
      </c>
      <c r="H3228" t="s">
        <v>527</v>
      </c>
    </row>
    <row r="3229" spans="1:8" x14ac:dyDescent="0.25">
      <c r="A3229" t="s">
        <v>33128</v>
      </c>
      <c r="B3229">
        <v>9787</v>
      </c>
      <c r="C3229" t="s">
        <v>532</v>
      </c>
      <c r="D3229" t="s">
        <v>72</v>
      </c>
      <c r="E3229">
        <v>273</v>
      </c>
      <c r="F3229" t="s">
        <v>9921</v>
      </c>
      <c r="G3229">
        <v>1</v>
      </c>
      <c r="H3229" t="s">
        <v>527</v>
      </c>
    </row>
    <row r="3230" spans="1:8" x14ac:dyDescent="0.25">
      <c r="A3230" t="s">
        <v>33129</v>
      </c>
      <c r="B3230">
        <v>9790</v>
      </c>
      <c r="C3230" t="s">
        <v>532</v>
      </c>
      <c r="D3230" t="s">
        <v>72</v>
      </c>
      <c r="E3230">
        <v>273</v>
      </c>
      <c r="F3230" t="s">
        <v>9921</v>
      </c>
      <c r="G3230">
        <v>1</v>
      </c>
      <c r="H3230" t="s">
        <v>527</v>
      </c>
    </row>
    <row r="3231" spans="1:8" x14ac:dyDescent="0.25">
      <c r="A3231" t="s">
        <v>26943</v>
      </c>
      <c r="B3231">
        <v>9793</v>
      </c>
      <c r="C3231" t="s">
        <v>532</v>
      </c>
      <c r="D3231" t="s">
        <v>72</v>
      </c>
      <c r="E3231">
        <v>273</v>
      </c>
      <c r="F3231" t="s">
        <v>9921</v>
      </c>
      <c r="G3231">
        <v>1</v>
      </c>
      <c r="H3231" t="s">
        <v>527</v>
      </c>
    </row>
    <row r="3232" spans="1:8" x14ac:dyDescent="0.25">
      <c r="A3232" t="s">
        <v>33132</v>
      </c>
      <c r="B3232">
        <v>9796</v>
      </c>
      <c r="C3232" t="s">
        <v>532</v>
      </c>
      <c r="D3232" t="s">
        <v>72</v>
      </c>
      <c r="E3232">
        <v>273</v>
      </c>
      <c r="F3232" t="s">
        <v>9921</v>
      </c>
      <c r="G3232">
        <v>1</v>
      </c>
      <c r="H3232" t="s">
        <v>527</v>
      </c>
    </row>
    <row r="3233" spans="1:8" x14ac:dyDescent="0.25">
      <c r="A3233" t="s">
        <v>33133</v>
      </c>
      <c r="B3233">
        <v>9799</v>
      </c>
      <c r="C3233" t="s">
        <v>532</v>
      </c>
      <c r="D3233" t="s">
        <v>72</v>
      </c>
      <c r="E3233">
        <v>273</v>
      </c>
      <c r="F3233" t="s">
        <v>9921</v>
      </c>
      <c r="G3233">
        <v>1</v>
      </c>
      <c r="H3233" t="s">
        <v>527</v>
      </c>
    </row>
    <row r="3234" spans="1:8" x14ac:dyDescent="0.25">
      <c r="A3234" t="s">
        <v>27857</v>
      </c>
      <c r="B3234">
        <v>9802</v>
      </c>
      <c r="C3234" t="s">
        <v>532</v>
      </c>
      <c r="D3234" t="s">
        <v>72</v>
      </c>
      <c r="E3234">
        <v>273</v>
      </c>
      <c r="F3234" t="s">
        <v>9921</v>
      </c>
      <c r="G3234">
        <v>1</v>
      </c>
      <c r="H3234" t="s">
        <v>527</v>
      </c>
    </row>
    <row r="3235" spans="1:8" x14ac:dyDescent="0.25">
      <c r="A3235" t="s">
        <v>33131</v>
      </c>
      <c r="B3235">
        <v>9805</v>
      </c>
      <c r="C3235" t="s">
        <v>532</v>
      </c>
      <c r="D3235" t="s">
        <v>72</v>
      </c>
      <c r="E3235">
        <v>273</v>
      </c>
      <c r="F3235" t="s">
        <v>9921</v>
      </c>
      <c r="G3235">
        <v>1</v>
      </c>
      <c r="H3235" t="s">
        <v>527</v>
      </c>
    </row>
    <row r="3236" spans="1:8" x14ac:dyDescent="0.25">
      <c r="A3236" t="s">
        <v>33134</v>
      </c>
      <c r="B3236">
        <v>9808</v>
      </c>
      <c r="C3236" t="s">
        <v>532</v>
      </c>
      <c r="D3236" t="s">
        <v>72</v>
      </c>
      <c r="E3236">
        <v>273</v>
      </c>
      <c r="F3236" t="s">
        <v>9921</v>
      </c>
      <c r="G3236">
        <v>1</v>
      </c>
      <c r="H3236" t="s">
        <v>527</v>
      </c>
    </row>
    <row r="3237" spans="1:8" x14ac:dyDescent="0.25">
      <c r="A3237" t="s">
        <v>33127</v>
      </c>
      <c r="B3237">
        <v>9811</v>
      </c>
      <c r="C3237" t="s">
        <v>532</v>
      </c>
      <c r="D3237" t="s">
        <v>72</v>
      </c>
      <c r="E3237">
        <v>273</v>
      </c>
      <c r="F3237" t="s">
        <v>9921</v>
      </c>
      <c r="G3237">
        <v>1</v>
      </c>
      <c r="H3237" t="s">
        <v>527</v>
      </c>
    </row>
    <row r="3238" spans="1:8" x14ac:dyDescent="0.25">
      <c r="A3238" t="s">
        <v>33124</v>
      </c>
      <c r="B3238">
        <v>9814</v>
      </c>
      <c r="C3238" t="s">
        <v>532</v>
      </c>
      <c r="D3238" t="s">
        <v>72</v>
      </c>
      <c r="E3238">
        <v>273</v>
      </c>
      <c r="F3238" t="s">
        <v>9921</v>
      </c>
      <c r="G3238">
        <v>1</v>
      </c>
      <c r="H3238" t="s">
        <v>527</v>
      </c>
    </row>
    <row r="3239" spans="1:8" x14ac:dyDescent="0.25">
      <c r="A3239" t="s">
        <v>17788</v>
      </c>
      <c r="B3239">
        <v>9817</v>
      </c>
      <c r="C3239" t="s">
        <v>532</v>
      </c>
      <c r="D3239" t="s">
        <v>72</v>
      </c>
      <c r="E3239">
        <v>273</v>
      </c>
      <c r="F3239" t="s">
        <v>9921</v>
      </c>
      <c r="G3239">
        <v>1</v>
      </c>
      <c r="H3239" t="s">
        <v>527</v>
      </c>
    </row>
    <row r="3240" spans="1:8" x14ac:dyDescent="0.25">
      <c r="A3240" t="s">
        <v>25221</v>
      </c>
      <c r="B3240">
        <v>9820</v>
      </c>
      <c r="C3240" t="s">
        <v>532</v>
      </c>
      <c r="D3240" t="s">
        <v>72</v>
      </c>
      <c r="E3240">
        <v>273</v>
      </c>
      <c r="F3240" t="s">
        <v>9921</v>
      </c>
      <c r="G3240">
        <v>1</v>
      </c>
      <c r="H3240" t="s">
        <v>527</v>
      </c>
    </row>
    <row r="3241" spans="1:8" x14ac:dyDescent="0.25">
      <c r="A3241" t="s">
        <v>31675</v>
      </c>
      <c r="B3241">
        <v>9823</v>
      </c>
      <c r="C3241" t="s">
        <v>532</v>
      </c>
      <c r="D3241" t="s">
        <v>72</v>
      </c>
      <c r="E3241">
        <v>273</v>
      </c>
      <c r="F3241" t="s">
        <v>9921</v>
      </c>
      <c r="G3241">
        <v>1</v>
      </c>
      <c r="H3241" t="s">
        <v>527</v>
      </c>
    </row>
    <row r="3242" spans="1:8" x14ac:dyDescent="0.25">
      <c r="A3242" t="s">
        <v>33126</v>
      </c>
      <c r="B3242">
        <v>9826</v>
      </c>
      <c r="C3242" t="s">
        <v>532</v>
      </c>
      <c r="D3242" t="s">
        <v>72</v>
      </c>
      <c r="E3242">
        <v>273</v>
      </c>
      <c r="F3242" t="s">
        <v>9921</v>
      </c>
      <c r="G3242">
        <v>1</v>
      </c>
      <c r="H3242" t="s">
        <v>527</v>
      </c>
    </row>
    <row r="3243" spans="1:8" x14ac:dyDescent="0.25">
      <c r="A3243" t="s">
        <v>33125</v>
      </c>
      <c r="B3243">
        <v>9829</v>
      </c>
      <c r="C3243" t="s">
        <v>532</v>
      </c>
      <c r="D3243" t="s">
        <v>72</v>
      </c>
      <c r="E3243">
        <v>273</v>
      </c>
      <c r="F3243" t="s">
        <v>9921</v>
      </c>
      <c r="G3243">
        <v>1</v>
      </c>
      <c r="H3243" t="s">
        <v>527</v>
      </c>
    </row>
    <row r="3244" spans="1:8" x14ac:dyDescent="0.25">
      <c r="A3244" t="s">
        <v>33135</v>
      </c>
      <c r="B3244">
        <v>9832</v>
      </c>
      <c r="C3244" t="s">
        <v>532</v>
      </c>
      <c r="D3244" t="s">
        <v>76</v>
      </c>
      <c r="E3244">
        <v>274</v>
      </c>
      <c r="F3244" t="s">
        <v>33136</v>
      </c>
      <c r="G3244">
        <v>1</v>
      </c>
      <c r="H3244" t="s">
        <v>527</v>
      </c>
    </row>
    <row r="3245" spans="1:8" x14ac:dyDescent="0.25">
      <c r="A3245" t="s">
        <v>33138</v>
      </c>
      <c r="B3245">
        <v>9835</v>
      </c>
      <c r="C3245" t="s">
        <v>532</v>
      </c>
      <c r="D3245" t="s">
        <v>72</v>
      </c>
      <c r="E3245">
        <v>274</v>
      </c>
      <c r="F3245" t="s">
        <v>33136</v>
      </c>
      <c r="G3245">
        <v>1</v>
      </c>
      <c r="H3245" t="s">
        <v>527</v>
      </c>
    </row>
    <row r="3246" spans="1:8" x14ac:dyDescent="0.25">
      <c r="A3246" t="s">
        <v>25377</v>
      </c>
      <c r="B3246">
        <v>9838</v>
      </c>
      <c r="C3246" t="s">
        <v>532</v>
      </c>
      <c r="D3246" t="s">
        <v>72</v>
      </c>
      <c r="E3246">
        <v>274</v>
      </c>
      <c r="F3246" t="s">
        <v>33136</v>
      </c>
      <c r="G3246">
        <v>1</v>
      </c>
      <c r="H3246" t="s">
        <v>527</v>
      </c>
    </row>
    <row r="3247" spans="1:8" x14ac:dyDescent="0.25">
      <c r="A3247" t="s">
        <v>33139</v>
      </c>
      <c r="B3247">
        <v>9841</v>
      </c>
      <c r="C3247" t="s">
        <v>532</v>
      </c>
      <c r="D3247" t="s">
        <v>72</v>
      </c>
      <c r="E3247">
        <v>274</v>
      </c>
      <c r="F3247" t="s">
        <v>33136</v>
      </c>
      <c r="G3247">
        <v>1</v>
      </c>
      <c r="H3247" t="s">
        <v>527</v>
      </c>
    </row>
    <row r="3248" spans="1:8" x14ac:dyDescent="0.25">
      <c r="A3248" t="s">
        <v>33137</v>
      </c>
      <c r="B3248">
        <v>9844</v>
      </c>
      <c r="C3248" t="s">
        <v>532</v>
      </c>
      <c r="D3248" t="s">
        <v>72</v>
      </c>
      <c r="E3248">
        <v>274</v>
      </c>
      <c r="F3248" t="s">
        <v>33136</v>
      </c>
      <c r="G3248">
        <v>1</v>
      </c>
      <c r="H3248" t="s">
        <v>527</v>
      </c>
    </row>
    <row r="3249" spans="1:8" x14ac:dyDescent="0.25">
      <c r="A3249" t="s">
        <v>27424</v>
      </c>
      <c r="B3249">
        <v>9847</v>
      </c>
      <c r="C3249" t="s">
        <v>532</v>
      </c>
      <c r="D3249" t="s">
        <v>72</v>
      </c>
      <c r="E3249">
        <v>274</v>
      </c>
      <c r="F3249" t="s">
        <v>33136</v>
      </c>
      <c r="G3249">
        <v>1</v>
      </c>
      <c r="H3249" t="s">
        <v>527</v>
      </c>
    </row>
    <row r="3250" spans="1:8" x14ac:dyDescent="0.25">
      <c r="A3250" t="s">
        <v>33140</v>
      </c>
      <c r="B3250">
        <v>9850</v>
      </c>
      <c r="C3250" t="s">
        <v>532</v>
      </c>
      <c r="D3250" t="s">
        <v>72</v>
      </c>
      <c r="E3250">
        <v>274</v>
      </c>
      <c r="F3250" t="s">
        <v>33136</v>
      </c>
      <c r="G3250">
        <v>1</v>
      </c>
      <c r="H3250" t="s">
        <v>527</v>
      </c>
    </row>
    <row r="3251" spans="1:8" x14ac:dyDescent="0.25">
      <c r="A3251" t="s">
        <v>25378</v>
      </c>
      <c r="B3251">
        <v>9853</v>
      </c>
      <c r="C3251" t="s">
        <v>532</v>
      </c>
      <c r="D3251" t="s">
        <v>72</v>
      </c>
      <c r="E3251">
        <v>274</v>
      </c>
      <c r="F3251" t="s">
        <v>33136</v>
      </c>
      <c r="G3251">
        <v>1</v>
      </c>
      <c r="H3251" t="s">
        <v>527</v>
      </c>
    </row>
    <row r="3252" spans="1:8" x14ac:dyDescent="0.25">
      <c r="A3252" t="s">
        <v>33141</v>
      </c>
      <c r="B3252">
        <v>9856</v>
      </c>
      <c r="C3252" t="s">
        <v>532</v>
      </c>
      <c r="D3252" t="s">
        <v>72</v>
      </c>
      <c r="E3252">
        <v>274</v>
      </c>
      <c r="F3252" t="s">
        <v>33136</v>
      </c>
      <c r="G3252">
        <v>1</v>
      </c>
      <c r="H3252" t="s">
        <v>527</v>
      </c>
    </row>
    <row r="3253" spans="1:8" x14ac:dyDescent="0.25">
      <c r="A3253" t="s">
        <v>33143</v>
      </c>
      <c r="B3253">
        <v>9859</v>
      </c>
      <c r="C3253" t="s">
        <v>532</v>
      </c>
      <c r="D3253" t="s">
        <v>72</v>
      </c>
      <c r="E3253">
        <v>274</v>
      </c>
      <c r="F3253" t="s">
        <v>33136</v>
      </c>
      <c r="G3253">
        <v>1</v>
      </c>
      <c r="H3253" t="s">
        <v>527</v>
      </c>
    </row>
    <row r="3254" spans="1:8" x14ac:dyDescent="0.25">
      <c r="A3254" t="s">
        <v>29847</v>
      </c>
      <c r="B3254">
        <v>9862</v>
      </c>
      <c r="C3254" t="s">
        <v>532</v>
      </c>
      <c r="D3254" t="s">
        <v>72</v>
      </c>
      <c r="E3254">
        <v>274</v>
      </c>
      <c r="F3254" t="s">
        <v>33136</v>
      </c>
      <c r="G3254">
        <v>1</v>
      </c>
      <c r="H3254" t="s">
        <v>527</v>
      </c>
    </row>
    <row r="3255" spans="1:8" x14ac:dyDescent="0.25">
      <c r="A3255" t="s">
        <v>33142</v>
      </c>
      <c r="B3255">
        <v>9865</v>
      </c>
      <c r="C3255" t="s">
        <v>532</v>
      </c>
      <c r="D3255" t="s">
        <v>72</v>
      </c>
      <c r="E3255">
        <v>274</v>
      </c>
      <c r="F3255" t="s">
        <v>33136</v>
      </c>
      <c r="G3255">
        <v>1</v>
      </c>
      <c r="H3255" t="s">
        <v>527</v>
      </c>
    </row>
    <row r="3256" spans="1:8" x14ac:dyDescent="0.25">
      <c r="A3256" t="s">
        <v>33144</v>
      </c>
      <c r="B3256">
        <v>9868</v>
      </c>
      <c r="C3256" t="s">
        <v>532</v>
      </c>
      <c r="D3256" t="s">
        <v>72</v>
      </c>
      <c r="E3256">
        <v>274</v>
      </c>
      <c r="F3256" t="s">
        <v>33136</v>
      </c>
      <c r="G3256">
        <v>1</v>
      </c>
      <c r="H3256" t="s">
        <v>527</v>
      </c>
    </row>
    <row r="3257" spans="1:8" x14ac:dyDescent="0.25">
      <c r="A3257" t="s">
        <v>33145</v>
      </c>
      <c r="B3257">
        <v>9871</v>
      </c>
      <c r="C3257" t="s">
        <v>532</v>
      </c>
      <c r="D3257" t="s">
        <v>72</v>
      </c>
      <c r="E3257">
        <v>274</v>
      </c>
      <c r="F3257" t="s">
        <v>33136</v>
      </c>
      <c r="G3257">
        <v>1</v>
      </c>
      <c r="H3257" t="s">
        <v>527</v>
      </c>
    </row>
    <row r="3258" spans="1:8" x14ac:dyDescent="0.25">
      <c r="A3258" t="s">
        <v>33146</v>
      </c>
      <c r="B3258">
        <v>9874</v>
      </c>
      <c r="C3258" t="s">
        <v>532</v>
      </c>
      <c r="D3258" t="s">
        <v>72</v>
      </c>
      <c r="E3258">
        <v>274</v>
      </c>
      <c r="F3258" t="s">
        <v>33136</v>
      </c>
      <c r="G3258">
        <v>1</v>
      </c>
      <c r="H3258" t="s">
        <v>527</v>
      </c>
    </row>
    <row r="3259" spans="1:8" x14ac:dyDescent="0.25">
      <c r="A3259" t="s">
        <v>25703</v>
      </c>
      <c r="B3259">
        <v>9877</v>
      </c>
      <c r="C3259" t="s">
        <v>532</v>
      </c>
      <c r="D3259" t="s">
        <v>72</v>
      </c>
      <c r="E3259">
        <v>274</v>
      </c>
      <c r="F3259" t="s">
        <v>33136</v>
      </c>
      <c r="G3259">
        <v>1</v>
      </c>
      <c r="H3259" t="s">
        <v>527</v>
      </c>
    </row>
    <row r="3260" spans="1:8" x14ac:dyDescent="0.25">
      <c r="A3260" t="s">
        <v>31961</v>
      </c>
      <c r="B3260">
        <v>9880</v>
      </c>
      <c r="C3260" t="s">
        <v>532</v>
      </c>
      <c r="D3260" t="s">
        <v>72</v>
      </c>
      <c r="E3260">
        <v>274</v>
      </c>
      <c r="F3260" t="s">
        <v>33136</v>
      </c>
      <c r="G3260">
        <v>1</v>
      </c>
      <c r="H3260" t="s">
        <v>527</v>
      </c>
    </row>
    <row r="3261" spans="1:8" x14ac:dyDescent="0.25">
      <c r="A3261" t="s">
        <v>33147</v>
      </c>
      <c r="B3261">
        <v>9883</v>
      </c>
      <c r="C3261" t="s">
        <v>532</v>
      </c>
      <c r="D3261" t="s">
        <v>72</v>
      </c>
      <c r="E3261">
        <v>274</v>
      </c>
      <c r="F3261" t="s">
        <v>33136</v>
      </c>
      <c r="G3261">
        <v>1</v>
      </c>
      <c r="H3261" t="s">
        <v>527</v>
      </c>
    </row>
    <row r="3262" spans="1:8" x14ac:dyDescent="0.25">
      <c r="A3262" t="s">
        <v>33148</v>
      </c>
      <c r="B3262">
        <v>9889</v>
      </c>
      <c r="C3262" t="s">
        <v>532</v>
      </c>
      <c r="D3262" t="s">
        <v>72</v>
      </c>
      <c r="E3262">
        <v>274</v>
      </c>
      <c r="F3262" t="s">
        <v>33136</v>
      </c>
      <c r="G3262">
        <v>1</v>
      </c>
      <c r="H3262" t="s">
        <v>527</v>
      </c>
    </row>
    <row r="3263" spans="1:8" x14ac:dyDescent="0.25">
      <c r="A3263" t="s">
        <v>25414</v>
      </c>
      <c r="B3263">
        <v>9892</v>
      </c>
      <c r="C3263" t="s">
        <v>532</v>
      </c>
      <c r="D3263" t="s">
        <v>72</v>
      </c>
      <c r="E3263">
        <v>274</v>
      </c>
      <c r="F3263" t="s">
        <v>33136</v>
      </c>
      <c r="G3263">
        <v>1</v>
      </c>
      <c r="H3263" t="s">
        <v>527</v>
      </c>
    </row>
    <row r="3264" spans="1:8" x14ac:dyDescent="0.25">
      <c r="A3264" t="s">
        <v>27824</v>
      </c>
      <c r="B3264">
        <v>4939</v>
      </c>
      <c r="C3264" t="s">
        <v>532</v>
      </c>
      <c r="D3264" t="s">
        <v>72</v>
      </c>
      <c r="E3264">
        <v>275</v>
      </c>
      <c r="F3264" t="s">
        <v>31000</v>
      </c>
      <c r="G3264">
        <v>1</v>
      </c>
      <c r="H3264" t="s">
        <v>527</v>
      </c>
    </row>
    <row r="3265" spans="1:8" x14ac:dyDescent="0.25">
      <c r="A3265" t="s">
        <v>33153</v>
      </c>
      <c r="B3265">
        <v>9895</v>
      </c>
      <c r="C3265" t="s">
        <v>532</v>
      </c>
      <c r="D3265" t="s">
        <v>76</v>
      </c>
      <c r="E3265">
        <v>275</v>
      </c>
      <c r="F3265" t="s">
        <v>31000</v>
      </c>
      <c r="G3265">
        <v>1</v>
      </c>
      <c r="H3265" t="s">
        <v>527</v>
      </c>
    </row>
    <row r="3266" spans="1:8" x14ac:dyDescent="0.25">
      <c r="A3266" t="s">
        <v>33151</v>
      </c>
      <c r="B3266">
        <v>9898</v>
      </c>
      <c r="C3266" t="s">
        <v>532</v>
      </c>
      <c r="D3266" t="s">
        <v>72</v>
      </c>
      <c r="E3266">
        <v>275</v>
      </c>
      <c r="F3266" t="s">
        <v>31000</v>
      </c>
      <c r="G3266">
        <v>1</v>
      </c>
      <c r="H3266" t="s">
        <v>527</v>
      </c>
    </row>
    <row r="3267" spans="1:8" x14ac:dyDescent="0.25">
      <c r="A3267" t="s">
        <v>34240</v>
      </c>
      <c r="B3267">
        <v>9901</v>
      </c>
      <c r="C3267" t="s">
        <v>532</v>
      </c>
      <c r="D3267" t="s">
        <v>72</v>
      </c>
      <c r="E3267">
        <v>275</v>
      </c>
      <c r="F3267" t="s">
        <v>31000</v>
      </c>
      <c r="G3267">
        <v>1</v>
      </c>
      <c r="H3267" t="s">
        <v>527</v>
      </c>
    </row>
    <row r="3268" spans="1:8" x14ac:dyDescent="0.25">
      <c r="A3268" t="s">
        <v>357</v>
      </c>
      <c r="B3268">
        <v>9904</v>
      </c>
      <c r="C3268" t="s">
        <v>532</v>
      </c>
      <c r="D3268" t="s">
        <v>72</v>
      </c>
      <c r="E3268">
        <v>275</v>
      </c>
      <c r="F3268" t="s">
        <v>31000</v>
      </c>
      <c r="G3268">
        <v>1</v>
      </c>
      <c r="H3268" t="s">
        <v>527</v>
      </c>
    </row>
    <row r="3269" spans="1:8" x14ac:dyDescent="0.25">
      <c r="A3269" t="s">
        <v>33158</v>
      </c>
      <c r="B3269">
        <v>9907</v>
      </c>
      <c r="C3269" t="s">
        <v>532</v>
      </c>
      <c r="D3269" t="s">
        <v>72</v>
      </c>
      <c r="E3269">
        <v>275</v>
      </c>
      <c r="F3269" t="s">
        <v>31000</v>
      </c>
      <c r="G3269">
        <v>1</v>
      </c>
      <c r="H3269" t="s">
        <v>527</v>
      </c>
    </row>
    <row r="3270" spans="1:8" x14ac:dyDescent="0.25">
      <c r="A3270" t="s">
        <v>31037</v>
      </c>
      <c r="B3270">
        <v>9910</v>
      </c>
      <c r="C3270" t="s">
        <v>532</v>
      </c>
      <c r="D3270" t="s">
        <v>72</v>
      </c>
      <c r="E3270">
        <v>275</v>
      </c>
      <c r="F3270" t="s">
        <v>31000</v>
      </c>
      <c r="G3270">
        <v>1</v>
      </c>
      <c r="H3270" t="s">
        <v>527</v>
      </c>
    </row>
    <row r="3271" spans="1:8" x14ac:dyDescent="0.25">
      <c r="A3271" t="s">
        <v>34241</v>
      </c>
      <c r="B3271">
        <v>9913</v>
      </c>
      <c r="C3271" t="s">
        <v>532</v>
      </c>
      <c r="D3271" t="s">
        <v>72</v>
      </c>
      <c r="E3271">
        <v>275</v>
      </c>
      <c r="F3271" t="s">
        <v>31000</v>
      </c>
      <c r="G3271">
        <v>1</v>
      </c>
      <c r="H3271" t="s">
        <v>527</v>
      </c>
    </row>
    <row r="3272" spans="1:8" x14ac:dyDescent="0.25">
      <c r="A3272" t="s">
        <v>33150</v>
      </c>
      <c r="B3272">
        <v>9916</v>
      </c>
      <c r="C3272" t="s">
        <v>532</v>
      </c>
      <c r="D3272" t="s">
        <v>72</v>
      </c>
      <c r="E3272">
        <v>275</v>
      </c>
      <c r="F3272" t="s">
        <v>31000</v>
      </c>
      <c r="G3272">
        <v>1</v>
      </c>
      <c r="H3272" t="s">
        <v>527</v>
      </c>
    </row>
    <row r="3273" spans="1:8" x14ac:dyDescent="0.25">
      <c r="A3273" t="s">
        <v>33159</v>
      </c>
      <c r="B3273">
        <v>9919</v>
      </c>
      <c r="C3273" t="s">
        <v>532</v>
      </c>
      <c r="D3273" t="s">
        <v>72</v>
      </c>
      <c r="E3273">
        <v>275</v>
      </c>
      <c r="F3273" t="s">
        <v>31000</v>
      </c>
      <c r="G3273">
        <v>1</v>
      </c>
      <c r="H3273" t="s">
        <v>527</v>
      </c>
    </row>
    <row r="3274" spans="1:8" x14ac:dyDescent="0.25">
      <c r="A3274" t="s">
        <v>33160</v>
      </c>
      <c r="B3274">
        <v>9922</v>
      </c>
      <c r="C3274" t="s">
        <v>532</v>
      </c>
      <c r="D3274" t="s">
        <v>72</v>
      </c>
      <c r="E3274">
        <v>275</v>
      </c>
      <c r="F3274" t="s">
        <v>31000</v>
      </c>
      <c r="G3274">
        <v>1</v>
      </c>
      <c r="H3274" t="s">
        <v>527</v>
      </c>
    </row>
    <row r="3275" spans="1:8" x14ac:dyDescent="0.25">
      <c r="A3275" t="s">
        <v>33157</v>
      </c>
      <c r="B3275">
        <v>9925</v>
      </c>
      <c r="C3275" t="s">
        <v>532</v>
      </c>
      <c r="D3275" t="s">
        <v>72</v>
      </c>
      <c r="E3275">
        <v>275</v>
      </c>
      <c r="F3275" t="s">
        <v>31000</v>
      </c>
      <c r="G3275">
        <v>1</v>
      </c>
      <c r="H3275" t="s">
        <v>527</v>
      </c>
    </row>
    <row r="3276" spans="1:8" x14ac:dyDescent="0.25">
      <c r="A3276" t="s">
        <v>34242</v>
      </c>
      <c r="B3276">
        <v>9928</v>
      </c>
      <c r="C3276" t="s">
        <v>532</v>
      </c>
      <c r="D3276" t="s">
        <v>72</v>
      </c>
      <c r="E3276">
        <v>275</v>
      </c>
      <c r="F3276" t="s">
        <v>31000</v>
      </c>
      <c r="G3276">
        <v>1</v>
      </c>
      <c r="H3276" t="s">
        <v>527</v>
      </c>
    </row>
    <row r="3277" spans="1:8" x14ac:dyDescent="0.25">
      <c r="A3277" t="s">
        <v>25385</v>
      </c>
      <c r="B3277">
        <v>9931</v>
      </c>
      <c r="C3277" t="s">
        <v>532</v>
      </c>
      <c r="D3277" t="s">
        <v>72</v>
      </c>
      <c r="E3277">
        <v>275</v>
      </c>
      <c r="F3277" t="s">
        <v>31000</v>
      </c>
      <c r="G3277">
        <v>1</v>
      </c>
      <c r="H3277" t="s">
        <v>527</v>
      </c>
    </row>
    <row r="3278" spans="1:8" x14ac:dyDescent="0.25">
      <c r="A3278" t="s">
        <v>229</v>
      </c>
      <c r="B3278">
        <v>9934</v>
      </c>
      <c r="C3278" t="s">
        <v>532</v>
      </c>
      <c r="D3278" t="s">
        <v>72</v>
      </c>
      <c r="E3278">
        <v>275</v>
      </c>
      <c r="F3278" t="s">
        <v>31000</v>
      </c>
      <c r="G3278">
        <v>1</v>
      </c>
      <c r="H3278" t="s">
        <v>527</v>
      </c>
    </row>
    <row r="3279" spans="1:8" x14ac:dyDescent="0.25">
      <c r="A3279" t="s">
        <v>338</v>
      </c>
      <c r="B3279">
        <v>9937</v>
      </c>
      <c r="C3279" t="s">
        <v>532</v>
      </c>
      <c r="D3279" t="s">
        <v>72</v>
      </c>
      <c r="E3279">
        <v>275</v>
      </c>
      <c r="F3279" t="s">
        <v>31000</v>
      </c>
      <c r="G3279">
        <v>1</v>
      </c>
      <c r="H3279" t="s">
        <v>527</v>
      </c>
    </row>
    <row r="3280" spans="1:8" x14ac:dyDescent="0.25">
      <c r="A3280" t="s">
        <v>33161</v>
      </c>
      <c r="B3280">
        <v>9940</v>
      </c>
      <c r="C3280" t="s">
        <v>532</v>
      </c>
      <c r="D3280" t="s">
        <v>72</v>
      </c>
      <c r="E3280">
        <v>275</v>
      </c>
      <c r="F3280" t="s">
        <v>31000</v>
      </c>
      <c r="G3280">
        <v>1</v>
      </c>
      <c r="H3280" t="s">
        <v>527</v>
      </c>
    </row>
    <row r="3281" spans="1:8" x14ac:dyDescent="0.25">
      <c r="A3281" t="s">
        <v>33155</v>
      </c>
      <c r="B3281">
        <v>9943</v>
      </c>
      <c r="C3281" t="s">
        <v>532</v>
      </c>
      <c r="D3281" t="s">
        <v>72</v>
      </c>
      <c r="E3281">
        <v>275</v>
      </c>
      <c r="F3281" t="s">
        <v>31000</v>
      </c>
      <c r="G3281">
        <v>1</v>
      </c>
      <c r="H3281" t="s">
        <v>527</v>
      </c>
    </row>
    <row r="3282" spans="1:8" x14ac:dyDescent="0.25">
      <c r="A3282" t="s">
        <v>25384</v>
      </c>
      <c r="B3282">
        <v>9946</v>
      </c>
      <c r="C3282" t="s">
        <v>532</v>
      </c>
      <c r="D3282" t="s">
        <v>72</v>
      </c>
      <c r="E3282">
        <v>275</v>
      </c>
      <c r="F3282" t="s">
        <v>31000</v>
      </c>
      <c r="G3282">
        <v>1</v>
      </c>
      <c r="H3282" t="s">
        <v>527</v>
      </c>
    </row>
    <row r="3283" spans="1:8" x14ac:dyDescent="0.25">
      <c r="A3283" t="s">
        <v>33162</v>
      </c>
      <c r="B3283">
        <v>9949</v>
      </c>
      <c r="C3283" t="s">
        <v>532</v>
      </c>
      <c r="D3283" t="s">
        <v>72</v>
      </c>
      <c r="E3283">
        <v>275</v>
      </c>
      <c r="F3283" t="s">
        <v>31000</v>
      </c>
      <c r="G3283">
        <v>1</v>
      </c>
      <c r="H3283" t="s">
        <v>527</v>
      </c>
    </row>
    <row r="3284" spans="1:8" x14ac:dyDescent="0.25">
      <c r="A3284" t="s">
        <v>25959</v>
      </c>
      <c r="B3284">
        <v>9952</v>
      </c>
      <c r="C3284" t="s">
        <v>532</v>
      </c>
      <c r="D3284" t="s">
        <v>72</v>
      </c>
      <c r="E3284">
        <v>275</v>
      </c>
      <c r="F3284" t="s">
        <v>31000</v>
      </c>
      <c r="G3284">
        <v>1</v>
      </c>
      <c r="H3284" t="s">
        <v>527</v>
      </c>
    </row>
    <row r="3285" spans="1:8" x14ac:dyDescent="0.25">
      <c r="A3285" t="s">
        <v>26930</v>
      </c>
      <c r="B3285">
        <v>4927</v>
      </c>
      <c r="C3285" t="s">
        <v>532</v>
      </c>
      <c r="D3285" t="s">
        <v>72</v>
      </c>
      <c r="E3285">
        <v>276</v>
      </c>
      <c r="F3285" t="s">
        <v>31001</v>
      </c>
      <c r="G3285">
        <v>1</v>
      </c>
      <c r="H3285" t="s">
        <v>527</v>
      </c>
    </row>
    <row r="3286" spans="1:8" x14ac:dyDescent="0.25">
      <c r="A3286" t="s">
        <v>26145</v>
      </c>
      <c r="B3286">
        <v>4930</v>
      </c>
      <c r="C3286" t="s">
        <v>532</v>
      </c>
      <c r="D3286" t="s">
        <v>72</v>
      </c>
      <c r="E3286">
        <v>276</v>
      </c>
      <c r="F3286" t="s">
        <v>31001</v>
      </c>
      <c r="G3286">
        <v>1</v>
      </c>
      <c r="H3286" t="s">
        <v>527</v>
      </c>
    </row>
    <row r="3287" spans="1:8" x14ac:dyDescent="0.25">
      <c r="A3287" t="s">
        <v>31002</v>
      </c>
      <c r="B3287">
        <v>4936</v>
      </c>
      <c r="C3287" t="s">
        <v>532</v>
      </c>
      <c r="D3287" t="s">
        <v>72</v>
      </c>
      <c r="E3287">
        <v>276</v>
      </c>
      <c r="F3287" t="s">
        <v>31001</v>
      </c>
      <c r="G3287">
        <v>1</v>
      </c>
      <c r="H3287" t="s">
        <v>527</v>
      </c>
    </row>
    <row r="3288" spans="1:8" x14ac:dyDescent="0.25">
      <c r="A3288" t="s">
        <v>33164</v>
      </c>
      <c r="B3288">
        <v>9955</v>
      </c>
      <c r="C3288" t="s">
        <v>532</v>
      </c>
      <c r="D3288" t="s">
        <v>76</v>
      </c>
      <c r="E3288">
        <v>276</v>
      </c>
      <c r="F3288" t="s">
        <v>31001</v>
      </c>
      <c r="G3288">
        <v>1</v>
      </c>
      <c r="H3288" t="s">
        <v>527</v>
      </c>
    </row>
    <row r="3289" spans="1:8" x14ac:dyDescent="0.25">
      <c r="A3289" t="s">
        <v>384</v>
      </c>
      <c r="B3289">
        <v>9958</v>
      </c>
      <c r="C3289" t="s">
        <v>532</v>
      </c>
      <c r="D3289" t="s">
        <v>72</v>
      </c>
      <c r="E3289">
        <v>276</v>
      </c>
      <c r="F3289" t="s">
        <v>31001</v>
      </c>
      <c r="G3289">
        <v>1</v>
      </c>
      <c r="H3289" t="s">
        <v>527</v>
      </c>
    </row>
    <row r="3290" spans="1:8" x14ac:dyDescent="0.25">
      <c r="A3290" t="s">
        <v>26868</v>
      </c>
      <c r="B3290">
        <v>9961</v>
      </c>
      <c r="C3290" t="s">
        <v>532</v>
      </c>
      <c r="D3290" t="s">
        <v>72</v>
      </c>
      <c r="E3290">
        <v>276</v>
      </c>
      <c r="F3290" t="s">
        <v>31001</v>
      </c>
      <c r="G3290">
        <v>1</v>
      </c>
      <c r="H3290" t="s">
        <v>527</v>
      </c>
    </row>
    <row r="3291" spans="1:8" x14ac:dyDescent="0.25">
      <c r="A3291" t="s">
        <v>33165</v>
      </c>
      <c r="B3291">
        <v>9964</v>
      </c>
      <c r="C3291" t="s">
        <v>532</v>
      </c>
      <c r="D3291" t="s">
        <v>72</v>
      </c>
      <c r="E3291">
        <v>276</v>
      </c>
      <c r="F3291" t="s">
        <v>31001</v>
      </c>
      <c r="G3291">
        <v>1</v>
      </c>
      <c r="H3291" t="s">
        <v>527</v>
      </c>
    </row>
    <row r="3292" spans="1:8" x14ac:dyDescent="0.25">
      <c r="A3292" t="s">
        <v>33166</v>
      </c>
      <c r="B3292">
        <v>9967</v>
      </c>
      <c r="C3292" t="s">
        <v>532</v>
      </c>
      <c r="D3292" t="s">
        <v>72</v>
      </c>
      <c r="E3292">
        <v>276</v>
      </c>
      <c r="F3292" t="s">
        <v>31001</v>
      </c>
      <c r="G3292">
        <v>1</v>
      </c>
      <c r="H3292" t="s">
        <v>527</v>
      </c>
    </row>
    <row r="3293" spans="1:8" x14ac:dyDescent="0.25">
      <c r="A3293" t="s">
        <v>33175</v>
      </c>
      <c r="B3293">
        <v>9970</v>
      </c>
      <c r="C3293" t="s">
        <v>532</v>
      </c>
      <c r="D3293" t="s">
        <v>72</v>
      </c>
      <c r="E3293">
        <v>276</v>
      </c>
      <c r="F3293" t="s">
        <v>31001</v>
      </c>
      <c r="G3293">
        <v>1</v>
      </c>
      <c r="H3293" t="s">
        <v>527</v>
      </c>
    </row>
    <row r="3294" spans="1:8" x14ac:dyDescent="0.25">
      <c r="A3294" t="s">
        <v>31959</v>
      </c>
      <c r="B3294">
        <v>9973</v>
      </c>
      <c r="C3294" t="s">
        <v>532</v>
      </c>
      <c r="D3294" t="s">
        <v>72</v>
      </c>
      <c r="E3294">
        <v>276</v>
      </c>
      <c r="F3294" t="s">
        <v>31001</v>
      </c>
      <c r="G3294">
        <v>1</v>
      </c>
      <c r="H3294" t="s">
        <v>527</v>
      </c>
    </row>
    <row r="3295" spans="1:8" x14ac:dyDescent="0.25">
      <c r="A3295" t="s">
        <v>28897</v>
      </c>
      <c r="B3295">
        <v>9976</v>
      </c>
      <c r="C3295" t="s">
        <v>532</v>
      </c>
      <c r="D3295" t="s">
        <v>72</v>
      </c>
      <c r="E3295">
        <v>276</v>
      </c>
      <c r="F3295" t="s">
        <v>31001</v>
      </c>
      <c r="G3295">
        <v>1</v>
      </c>
      <c r="H3295" t="s">
        <v>527</v>
      </c>
    </row>
    <row r="3296" spans="1:8" x14ac:dyDescent="0.25">
      <c r="A3296" t="s">
        <v>32518</v>
      </c>
      <c r="B3296">
        <v>9979</v>
      </c>
      <c r="C3296" t="s">
        <v>532</v>
      </c>
      <c r="D3296" t="s">
        <v>72</v>
      </c>
      <c r="E3296">
        <v>276</v>
      </c>
      <c r="F3296" t="s">
        <v>31001</v>
      </c>
      <c r="G3296">
        <v>1</v>
      </c>
      <c r="H3296" t="s">
        <v>527</v>
      </c>
    </row>
    <row r="3297" spans="1:8" x14ac:dyDescent="0.25">
      <c r="A3297" t="s">
        <v>28903</v>
      </c>
      <c r="B3297">
        <v>9982</v>
      </c>
      <c r="C3297" t="s">
        <v>532</v>
      </c>
      <c r="D3297" t="s">
        <v>72</v>
      </c>
      <c r="E3297">
        <v>276</v>
      </c>
      <c r="F3297" t="s">
        <v>31001</v>
      </c>
      <c r="G3297">
        <v>1</v>
      </c>
      <c r="H3297" t="s">
        <v>527</v>
      </c>
    </row>
    <row r="3298" spans="1:8" x14ac:dyDescent="0.25">
      <c r="A3298" t="s">
        <v>34243</v>
      </c>
      <c r="B3298">
        <v>9985</v>
      </c>
      <c r="C3298" t="s">
        <v>532</v>
      </c>
      <c r="D3298" t="s">
        <v>72</v>
      </c>
      <c r="E3298">
        <v>276</v>
      </c>
      <c r="F3298" t="s">
        <v>31001</v>
      </c>
      <c r="G3298">
        <v>1</v>
      </c>
      <c r="H3298" t="s">
        <v>527</v>
      </c>
    </row>
    <row r="3299" spans="1:8" x14ac:dyDescent="0.25">
      <c r="A3299" t="s">
        <v>33170</v>
      </c>
      <c r="B3299">
        <v>9988</v>
      </c>
      <c r="C3299" t="s">
        <v>532</v>
      </c>
      <c r="D3299" t="s">
        <v>72</v>
      </c>
      <c r="E3299">
        <v>276</v>
      </c>
      <c r="F3299" t="s">
        <v>31001</v>
      </c>
      <c r="G3299">
        <v>1</v>
      </c>
      <c r="H3299" t="s">
        <v>527</v>
      </c>
    </row>
    <row r="3300" spans="1:8" x14ac:dyDescent="0.25">
      <c r="A3300" t="s">
        <v>33168</v>
      </c>
      <c r="B3300">
        <v>9991</v>
      </c>
      <c r="C3300" t="s">
        <v>532</v>
      </c>
      <c r="D3300" t="s">
        <v>72</v>
      </c>
      <c r="E3300">
        <v>276</v>
      </c>
      <c r="F3300" t="s">
        <v>31001</v>
      </c>
      <c r="G3300">
        <v>1</v>
      </c>
      <c r="H3300" t="s">
        <v>527</v>
      </c>
    </row>
    <row r="3301" spans="1:8" x14ac:dyDescent="0.25">
      <c r="A3301" t="s">
        <v>33803</v>
      </c>
      <c r="B3301">
        <v>9994</v>
      </c>
      <c r="C3301" t="s">
        <v>532</v>
      </c>
      <c r="D3301" t="s">
        <v>72</v>
      </c>
      <c r="E3301">
        <v>276</v>
      </c>
      <c r="F3301" t="s">
        <v>31001</v>
      </c>
      <c r="G3301">
        <v>1</v>
      </c>
      <c r="H3301" t="s">
        <v>527</v>
      </c>
    </row>
    <row r="3302" spans="1:8" x14ac:dyDescent="0.25">
      <c r="A3302" t="s">
        <v>33174</v>
      </c>
      <c r="B3302">
        <v>9997</v>
      </c>
      <c r="C3302" t="s">
        <v>532</v>
      </c>
      <c r="D3302" t="s">
        <v>72</v>
      </c>
      <c r="E3302">
        <v>276</v>
      </c>
      <c r="F3302" t="s">
        <v>31001</v>
      </c>
      <c r="G3302">
        <v>1</v>
      </c>
      <c r="H3302" t="s">
        <v>527</v>
      </c>
    </row>
    <row r="3303" spans="1:8" x14ac:dyDescent="0.25">
      <c r="A3303" t="s">
        <v>33171</v>
      </c>
      <c r="B3303">
        <v>10000</v>
      </c>
      <c r="C3303" t="s">
        <v>532</v>
      </c>
      <c r="D3303" t="s">
        <v>72</v>
      </c>
      <c r="E3303">
        <v>276</v>
      </c>
      <c r="F3303" t="s">
        <v>31001</v>
      </c>
      <c r="G3303">
        <v>1</v>
      </c>
      <c r="H3303" t="s">
        <v>527</v>
      </c>
    </row>
    <row r="3304" spans="1:8" x14ac:dyDescent="0.25">
      <c r="A3304" t="s">
        <v>33173</v>
      </c>
      <c r="B3304">
        <v>10003</v>
      </c>
      <c r="C3304" t="s">
        <v>532</v>
      </c>
      <c r="D3304" t="s">
        <v>72</v>
      </c>
      <c r="E3304">
        <v>276</v>
      </c>
      <c r="F3304" t="s">
        <v>31001</v>
      </c>
      <c r="G3304">
        <v>1</v>
      </c>
      <c r="H3304" t="s">
        <v>527</v>
      </c>
    </row>
    <row r="3305" spans="1:8" x14ac:dyDescent="0.25">
      <c r="A3305" t="s">
        <v>25139</v>
      </c>
      <c r="B3305">
        <v>10006</v>
      </c>
      <c r="C3305" t="s">
        <v>532</v>
      </c>
      <c r="D3305" t="s">
        <v>72</v>
      </c>
      <c r="E3305">
        <v>276</v>
      </c>
      <c r="F3305" t="s">
        <v>31001</v>
      </c>
      <c r="G3305">
        <v>1</v>
      </c>
      <c r="H3305" t="s">
        <v>527</v>
      </c>
    </row>
    <row r="3306" spans="1:8" x14ac:dyDescent="0.25">
      <c r="A3306" t="s">
        <v>33167</v>
      </c>
      <c r="B3306">
        <v>10009</v>
      </c>
      <c r="C3306" t="s">
        <v>532</v>
      </c>
      <c r="D3306" t="s">
        <v>72</v>
      </c>
      <c r="E3306">
        <v>276</v>
      </c>
      <c r="F3306" t="s">
        <v>31001</v>
      </c>
      <c r="G3306">
        <v>1</v>
      </c>
      <c r="H3306" t="s">
        <v>527</v>
      </c>
    </row>
    <row r="3307" spans="1:8" x14ac:dyDescent="0.25">
      <c r="A3307" t="s">
        <v>33169</v>
      </c>
      <c r="B3307">
        <v>10012</v>
      </c>
      <c r="C3307" t="s">
        <v>532</v>
      </c>
      <c r="D3307" t="s">
        <v>72</v>
      </c>
      <c r="E3307">
        <v>276</v>
      </c>
      <c r="F3307" t="s">
        <v>31001</v>
      </c>
      <c r="G3307">
        <v>1</v>
      </c>
      <c r="H3307" t="s">
        <v>527</v>
      </c>
    </row>
    <row r="3308" spans="1:8" x14ac:dyDescent="0.25">
      <c r="A3308" t="s">
        <v>33183</v>
      </c>
      <c r="B3308">
        <v>10015</v>
      </c>
      <c r="C3308" t="s">
        <v>532</v>
      </c>
      <c r="D3308" t="s">
        <v>76</v>
      </c>
      <c r="E3308">
        <v>277</v>
      </c>
      <c r="F3308" t="s">
        <v>33178</v>
      </c>
      <c r="G3308">
        <v>1</v>
      </c>
      <c r="H3308" t="s">
        <v>527</v>
      </c>
    </row>
    <row r="3309" spans="1:8" x14ac:dyDescent="0.25">
      <c r="A3309" t="s">
        <v>33187</v>
      </c>
      <c r="B3309">
        <v>10018</v>
      </c>
      <c r="C3309" t="s">
        <v>532</v>
      </c>
      <c r="D3309" t="s">
        <v>76</v>
      </c>
      <c r="E3309">
        <v>277</v>
      </c>
      <c r="F3309" t="s">
        <v>33178</v>
      </c>
      <c r="G3309">
        <v>1</v>
      </c>
      <c r="H3309" t="s">
        <v>527</v>
      </c>
    </row>
    <row r="3310" spans="1:8" x14ac:dyDescent="0.25">
      <c r="A3310" t="s">
        <v>33177</v>
      </c>
      <c r="B3310">
        <v>10021</v>
      </c>
      <c r="C3310" t="s">
        <v>532</v>
      </c>
      <c r="D3310" t="s">
        <v>72</v>
      </c>
      <c r="E3310">
        <v>277</v>
      </c>
      <c r="F3310" t="s">
        <v>33178</v>
      </c>
      <c r="G3310">
        <v>1</v>
      </c>
      <c r="H3310" t="s">
        <v>527</v>
      </c>
    </row>
    <row r="3311" spans="1:8" x14ac:dyDescent="0.25">
      <c r="A3311" t="s">
        <v>33179</v>
      </c>
      <c r="B3311">
        <v>10024</v>
      </c>
      <c r="C3311" t="s">
        <v>532</v>
      </c>
      <c r="D3311" t="s">
        <v>72</v>
      </c>
      <c r="E3311">
        <v>277</v>
      </c>
      <c r="F3311" t="s">
        <v>33178</v>
      </c>
      <c r="G3311">
        <v>1</v>
      </c>
      <c r="H3311" t="s">
        <v>527</v>
      </c>
    </row>
    <row r="3312" spans="1:8" x14ac:dyDescent="0.25">
      <c r="A3312" t="s">
        <v>355</v>
      </c>
      <c r="B3312">
        <v>10027</v>
      </c>
      <c r="C3312" t="s">
        <v>532</v>
      </c>
      <c r="D3312" t="s">
        <v>72</v>
      </c>
      <c r="E3312">
        <v>277</v>
      </c>
      <c r="F3312" t="s">
        <v>33178</v>
      </c>
      <c r="G3312">
        <v>1</v>
      </c>
      <c r="H3312" t="s">
        <v>527</v>
      </c>
    </row>
    <row r="3313" spans="1:8" x14ac:dyDescent="0.25">
      <c r="A3313" t="s">
        <v>33185</v>
      </c>
      <c r="B3313">
        <v>10030</v>
      </c>
      <c r="C3313" t="s">
        <v>532</v>
      </c>
      <c r="D3313" t="s">
        <v>72</v>
      </c>
      <c r="E3313">
        <v>277</v>
      </c>
      <c r="F3313" t="s">
        <v>33178</v>
      </c>
      <c r="G3313">
        <v>1</v>
      </c>
      <c r="H3313" t="s">
        <v>527</v>
      </c>
    </row>
    <row r="3314" spans="1:8" x14ac:dyDescent="0.25">
      <c r="A3314" t="s">
        <v>27289</v>
      </c>
      <c r="B3314">
        <v>10033</v>
      </c>
      <c r="C3314" t="s">
        <v>532</v>
      </c>
      <c r="D3314" t="s">
        <v>72</v>
      </c>
      <c r="E3314">
        <v>277</v>
      </c>
      <c r="F3314" t="s">
        <v>33178</v>
      </c>
      <c r="G3314">
        <v>1</v>
      </c>
      <c r="H3314" t="s">
        <v>527</v>
      </c>
    </row>
    <row r="3315" spans="1:8" x14ac:dyDescent="0.25">
      <c r="A3315" t="s">
        <v>26353</v>
      </c>
      <c r="B3315">
        <v>10039</v>
      </c>
      <c r="C3315" t="s">
        <v>532</v>
      </c>
      <c r="D3315" t="s">
        <v>72</v>
      </c>
      <c r="E3315">
        <v>277</v>
      </c>
      <c r="F3315" t="s">
        <v>33178</v>
      </c>
      <c r="G3315">
        <v>1</v>
      </c>
      <c r="H3315" t="s">
        <v>527</v>
      </c>
    </row>
    <row r="3316" spans="1:8" x14ac:dyDescent="0.25">
      <c r="A3316" t="s">
        <v>33182</v>
      </c>
      <c r="B3316">
        <v>10042</v>
      </c>
      <c r="C3316" t="s">
        <v>532</v>
      </c>
      <c r="D3316" t="s">
        <v>72</v>
      </c>
      <c r="E3316">
        <v>277</v>
      </c>
      <c r="F3316" t="s">
        <v>33178</v>
      </c>
      <c r="G3316">
        <v>1</v>
      </c>
      <c r="H3316" t="s">
        <v>527</v>
      </c>
    </row>
    <row r="3317" spans="1:8" x14ac:dyDescent="0.25">
      <c r="A3317" t="s">
        <v>33188</v>
      </c>
      <c r="B3317">
        <v>10045</v>
      </c>
      <c r="C3317" t="s">
        <v>532</v>
      </c>
      <c r="D3317" t="s">
        <v>72</v>
      </c>
      <c r="E3317">
        <v>277</v>
      </c>
      <c r="F3317" t="s">
        <v>33178</v>
      </c>
      <c r="G3317">
        <v>1</v>
      </c>
      <c r="H3317" t="s">
        <v>527</v>
      </c>
    </row>
    <row r="3318" spans="1:8" x14ac:dyDescent="0.25">
      <c r="A3318" t="s">
        <v>25036</v>
      </c>
      <c r="B3318">
        <v>10048</v>
      </c>
      <c r="C3318" t="s">
        <v>532</v>
      </c>
      <c r="D3318" t="s">
        <v>72</v>
      </c>
      <c r="E3318">
        <v>277</v>
      </c>
      <c r="F3318" t="s">
        <v>33178</v>
      </c>
      <c r="G3318">
        <v>1</v>
      </c>
      <c r="H3318" t="s">
        <v>527</v>
      </c>
    </row>
    <row r="3319" spans="1:8" x14ac:dyDescent="0.25">
      <c r="A3319" t="s">
        <v>25222</v>
      </c>
      <c r="B3319">
        <v>10051</v>
      </c>
      <c r="C3319" t="s">
        <v>532</v>
      </c>
      <c r="D3319" t="s">
        <v>72</v>
      </c>
      <c r="E3319">
        <v>277</v>
      </c>
      <c r="F3319" t="s">
        <v>33178</v>
      </c>
      <c r="G3319">
        <v>1</v>
      </c>
      <c r="H3319" t="s">
        <v>527</v>
      </c>
    </row>
    <row r="3320" spans="1:8" x14ac:dyDescent="0.25">
      <c r="A3320" t="s">
        <v>33181</v>
      </c>
      <c r="B3320">
        <v>10054</v>
      </c>
      <c r="C3320" t="s">
        <v>532</v>
      </c>
      <c r="D3320" t="s">
        <v>72</v>
      </c>
      <c r="E3320">
        <v>277</v>
      </c>
      <c r="F3320" t="s">
        <v>33178</v>
      </c>
      <c r="G3320">
        <v>1</v>
      </c>
      <c r="H3320" t="s">
        <v>527</v>
      </c>
    </row>
    <row r="3321" spans="1:8" x14ac:dyDescent="0.25">
      <c r="A3321" t="s">
        <v>33180</v>
      </c>
      <c r="B3321">
        <v>10057</v>
      </c>
      <c r="C3321" t="s">
        <v>532</v>
      </c>
      <c r="D3321" t="s">
        <v>72</v>
      </c>
      <c r="E3321">
        <v>277</v>
      </c>
      <c r="F3321" t="s">
        <v>33178</v>
      </c>
      <c r="G3321">
        <v>1</v>
      </c>
      <c r="H3321" t="s">
        <v>527</v>
      </c>
    </row>
    <row r="3322" spans="1:8" x14ac:dyDescent="0.25">
      <c r="A3322" t="s">
        <v>33191</v>
      </c>
      <c r="B3322">
        <v>10060</v>
      </c>
      <c r="C3322" t="s">
        <v>532</v>
      </c>
      <c r="D3322" t="s">
        <v>72</v>
      </c>
      <c r="E3322">
        <v>277</v>
      </c>
      <c r="F3322" t="s">
        <v>33178</v>
      </c>
      <c r="G3322">
        <v>1</v>
      </c>
      <c r="H3322" t="s">
        <v>527</v>
      </c>
    </row>
    <row r="3323" spans="1:8" x14ac:dyDescent="0.25">
      <c r="A3323" t="s">
        <v>33194</v>
      </c>
      <c r="B3323">
        <v>10063</v>
      </c>
      <c r="C3323" t="s">
        <v>532</v>
      </c>
      <c r="D3323" t="s">
        <v>72</v>
      </c>
      <c r="E3323">
        <v>277</v>
      </c>
      <c r="F3323" t="s">
        <v>33178</v>
      </c>
      <c r="G3323">
        <v>1</v>
      </c>
      <c r="H3323" t="s">
        <v>527</v>
      </c>
    </row>
    <row r="3324" spans="1:8" x14ac:dyDescent="0.25">
      <c r="A3324" t="s">
        <v>25371</v>
      </c>
      <c r="B3324">
        <v>10066</v>
      </c>
      <c r="C3324" t="s">
        <v>532</v>
      </c>
      <c r="D3324" t="s">
        <v>72</v>
      </c>
      <c r="E3324">
        <v>277</v>
      </c>
      <c r="F3324" t="s">
        <v>33178</v>
      </c>
      <c r="G3324">
        <v>1</v>
      </c>
      <c r="H3324" t="s">
        <v>527</v>
      </c>
    </row>
    <row r="3325" spans="1:8" x14ac:dyDescent="0.25">
      <c r="A3325" t="s">
        <v>33189</v>
      </c>
      <c r="B3325">
        <v>10069</v>
      </c>
      <c r="C3325" t="s">
        <v>532</v>
      </c>
      <c r="D3325" t="s">
        <v>72</v>
      </c>
      <c r="E3325">
        <v>277</v>
      </c>
      <c r="F3325" t="s">
        <v>33178</v>
      </c>
      <c r="G3325">
        <v>1</v>
      </c>
      <c r="H3325" t="s">
        <v>527</v>
      </c>
    </row>
    <row r="3326" spans="1:8" x14ac:dyDescent="0.25">
      <c r="A3326" t="s">
        <v>33192</v>
      </c>
      <c r="B3326">
        <v>10072</v>
      </c>
      <c r="C3326" t="s">
        <v>532</v>
      </c>
      <c r="D3326" t="s">
        <v>72</v>
      </c>
      <c r="E3326">
        <v>277</v>
      </c>
      <c r="F3326" t="s">
        <v>33178</v>
      </c>
      <c r="G3326">
        <v>1</v>
      </c>
      <c r="H3326" t="s">
        <v>527</v>
      </c>
    </row>
    <row r="3327" spans="1:8" x14ac:dyDescent="0.25">
      <c r="A3327" t="s">
        <v>31273</v>
      </c>
      <c r="B3327">
        <v>10075</v>
      </c>
      <c r="C3327" t="s">
        <v>532</v>
      </c>
      <c r="D3327" t="s">
        <v>72</v>
      </c>
      <c r="E3327">
        <v>277</v>
      </c>
      <c r="F3327" t="s">
        <v>33178</v>
      </c>
      <c r="G3327">
        <v>1</v>
      </c>
      <c r="H3327" t="s">
        <v>527</v>
      </c>
    </row>
    <row r="3328" spans="1:8" x14ac:dyDescent="0.25">
      <c r="A3328" t="s">
        <v>33193</v>
      </c>
      <c r="B3328">
        <v>10078</v>
      </c>
      <c r="C3328" t="s">
        <v>532</v>
      </c>
      <c r="D3328" t="s">
        <v>72</v>
      </c>
      <c r="E3328">
        <v>277</v>
      </c>
      <c r="F3328" t="s">
        <v>33178</v>
      </c>
      <c r="G3328">
        <v>1</v>
      </c>
      <c r="H3328" t="s">
        <v>527</v>
      </c>
    </row>
    <row r="3329" spans="1:8" x14ac:dyDescent="0.25">
      <c r="A3329" t="s">
        <v>33195</v>
      </c>
      <c r="B3329">
        <v>10081</v>
      </c>
      <c r="C3329" t="s">
        <v>532</v>
      </c>
      <c r="D3329" t="s">
        <v>72</v>
      </c>
      <c r="E3329">
        <v>277</v>
      </c>
      <c r="F3329" t="s">
        <v>33178</v>
      </c>
      <c r="G3329">
        <v>1</v>
      </c>
      <c r="H3329" t="s">
        <v>527</v>
      </c>
    </row>
    <row r="3330" spans="1:8" x14ac:dyDescent="0.25">
      <c r="A3330" t="s">
        <v>33190</v>
      </c>
      <c r="B3330">
        <v>10084</v>
      </c>
      <c r="C3330" t="s">
        <v>532</v>
      </c>
      <c r="D3330" t="s">
        <v>72</v>
      </c>
      <c r="E3330">
        <v>277</v>
      </c>
      <c r="F3330" t="s">
        <v>33178</v>
      </c>
      <c r="G3330">
        <v>1</v>
      </c>
      <c r="H3330" t="s">
        <v>527</v>
      </c>
    </row>
    <row r="3331" spans="1:8" x14ac:dyDescent="0.25">
      <c r="A3331" t="s">
        <v>32495</v>
      </c>
      <c r="B3331">
        <v>10087</v>
      </c>
      <c r="C3331" t="s">
        <v>532</v>
      </c>
      <c r="D3331" t="s">
        <v>72</v>
      </c>
      <c r="E3331">
        <v>277</v>
      </c>
      <c r="F3331" t="s">
        <v>33178</v>
      </c>
      <c r="G3331">
        <v>1</v>
      </c>
      <c r="H3331" t="s">
        <v>527</v>
      </c>
    </row>
    <row r="3332" spans="1:8" x14ac:dyDescent="0.25">
      <c r="A3332" t="s">
        <v>33197</v>
      </c>
      <c r="B3332">
        <v>10090</v>
      </c>
      <c r="C3332" t="s">
        <v>532</v>
      </c>
      <c r="D3332" t="s">
        <v>72</v>
      </c>
      <c r="E3332">
        <v>277</v>
      </c>
      <c r="F3332" t="s">
        <v>33178</v>
      </c>
      <c r="G3332">
        <v>1</v>
      </c>
      <c r="H3332" t="s">
        <v>527</v>
      </c>
    </row>
    <row r="3333" spans="1:8" x14ac:dyDescent="0.25">
      <c r="A3333" t="s">
        <v>25582</v>
      </c>
      <c r="B3333">
        <v>10093</v>
      </c>
      <c r="C3333" t="s">
        <v>532</v>
      </c>
      <c r="D3333" t="s">
        <v>72</v>
      </c>
      <c r="E3333">
        <v>277</v>
      </c>
      <c r="F3333" t="s">
        <v>33178</v>
      </c>
      <c r="G3333">
        <v>1</v>
      </c>
      <c r="H3333" t="s">
        <v>527</v>
      </c>
    </row>
    <row r="3334" spans="1:8" x14ac:dyDescent="0.25">
      <c r="A3334" t="s">
        <v>32127</v>
      </c>
      <c r="B3334">
        <v>10096</v>
      </c>
      <c r="C3334" t="s">
        <v>532</v>
      </c>
      <c r="D3334" t="s">
        <v>72</v>
      </c>
      <c r="E3334">
        <v>277</v>
      </c>
      <c r="F3334" t="s">
        <v>33178</v>
      </c>
      <c r="G3334">
        <v>1</v>
      </c>
      <c r="H3334" t="s">
        <v>527</v>
      </c>
    </row>
    <row r="3335" spans="1:8" x14ac:dyDescent="0.25">
      <c r="A3335" t="s">
        <v>28800</v>
      </c>
      <c r="B3335">
        <v>10099</v>
      </c>
      <c r="C3335" t="s">
        <v>532</v>
      </c>
      <c r="D3335" t="s">
        <v>72</v>
      </c>
      <c r="E3335">
        <v>277</v>
      </c>
      <c r="F3335" t="s">
        <v>33178</v>
      </c>
      <c r="G3335">
        <v>1</v>
      </c>
      <c r="H3335" t="s">
        <v>527</v>
      </c>
    </row>
    <row r="3336" spans="1:8" x14ac:dyDescent="0.25">
      <c r="A3336" t="s">
        <v>33196</v>
      </c>
      <c r="B3336">
        <v>10102</v>
      </c>
      <c r="C3336" t="s">
        <v>532</v>
      </c>
      <c r="D3336" t="s">
        <v>72</v>
      </c>
      <c r="E3336">
        <v>277</v>
      </c>
      <c r="F3336" t="s">
        <v>33178</v>
      </c>
      <c r="G3336">
        <v>1</v>
      </c>
      <c r="H3336" t="s">
        <v>527</v>
      </c>
    </row>
    <row r="3337" spans="1:8" x14ac:dyDescent="0.25">
      <c r="A3337" t="s">
        <v>28774</v>
      </c>
      <c r="B3337">
        <v>10105</v>
      </c>
      <c r="C3337" t="s">
        <v>532</v>
      </c>
      <c r="D3337" t="s">
        <v>72</v>
      </c>
      <c r="E3337">
        <v>277</v>
      </c>
      <c r="F3337" t="s">
        <v>33178</v>
      </c>
      <c r="G3337">
        <v>1</v>
      </c>
      <c r="H3337" t="s">
        <v>527</v>
      </c>
    </row>
    <row r="3338" spans="1:8" x14ac:dyDescent="0.25">
      <c r="A3338" t="s">
        <v>34244</v>
      </c>
      <c r="B3338">
        <v>10108</v>
      </c>
      <c r="C3338" t="s">
        <v>532</v>
      </c>
      <c r="D3338" t="s">
        <v>72</v>
      </c>
      <c r="E3338">
        <v>277</v>
      </c>
      <c r="F3338" t="s">
        <v>33178</v>
      </c>
      <c r="G3338">
        <v>1</v>
      </c>
      <c r="H3338" t="s">
        <v>527</v>
      </c>
    </row>
    <row r="3339" spans="1:8" x14ac:dyDescent="0.25">
      <c r="A3339" t="s">
        <v>34245</v>
      </c>
      <c r="B3339">
        <v>10111</v>
      </c>
      <c r="C3339" t="s">
        <v>532</v>
      </c>
      <c r="D3339" t="s">
        <v>72</v>
      </c>
      <c r="E3339">
        <v>277</v>
      </c>
      <c r="F3339" t="s">
        <v>33178</v>
      </c>
      <c r="G3339">
        <v>1</v>
      </c>
      <c r="H3339" t="s">
        <v>527</v>
      </c>
    </row>
    <row r="3340" spans="1:8" x14ac:dyDescent="0.25">
      <c r="A3340" t="s">
        <v>33204</v>
      </c>
      <c r="B3340">
        <v>10114</v>
      </c>
      <c r="C3340" t="s">
        <v>532</v>
      </c>
      <c r="D3340" t="s">
        <v>76</v>
      </c>
      <c r="E3340">
        <v>278</v>
      </c>
      <c r="F3340" t="s">
        <v>33200</v>
      </c>
      <c r="G3340">
        <v>1</v>
      </c>
      <c r="H3340" t="s">
        <v>527</v>
      </c>
    </row>
    <row r="3341" spans="1:8" x14ac:dyDescent="0.25">
      <c r="A3341" t="s">
        <v>33208</v>
      </c>
      <c r="B3341">
        <v>10120</v>
      </c>
      <c r="C3341" t="s">
        <v>532</v>
      </c>
      <c r="D3341" t="s">
        <v>72</v>
      </c>
      <c r="E3341">
        <v>278</v>
      </c>
      <c r="F3341" t="s">
        <v>33200</v>
      </c>
      <c r="G3341">
        <v>1</v>
      </c>
      <c r="H3341" t="s">
        <v>527</v>
      </c>
    </row>
    <row r="3342" spans="1:8" x14ac:dyDescent="0.25">
      <c r="A3342" t="s">
        <v>33206</v>
      </c>
      <c r="B3342">
        <v>10126</v>
      </c>
      <c r="C3342" t="s">
        <v>532</v>
      </c>
      <c r="D3342" t="s">
        <v>72</v>
      </c>
      <c r="E3342">
        <v>278</v>
      </c>
      <c r="F3342" t="s">
        <v>33200</v>
      </c>
      <c r="G3342">
        <v>1</v>
      </c>
      <c r="H3342" t="s">
        <v>527</v>
      </c>
    </row>
    <row r="3343" spans="1:8" x14ac:dyDescent="0.25">
      <c r="A3343" t="s">
        <v>28660</v>
      </c>
      <c r="B3343">
        <v>10129</v>
      </c>
      <c r="C3343" t="s">
        <v>532</v>
      </c>
      <c r="D3343" t="s">
        <v>72</v>
      </c>
      <c r="E3343">
        <v>278</v>
      </c>
      <c r="F3343" t="s">
        <v>33200</v>
      </c>
      <c r="G3343">
        <v>1</v>
      </c>
      <c r="H3343" t="s">
        <v>527</v>
      </c>
    </row>
    <row r="3344" spans="1:8" x14ac:dyDescent="0.25">
      <c r="A3344" t="s">
        <v>33207</v>
      </c>
      <c r="B3344">
        <v>10132</v>
      </c>
      <c r="C3344" t="s">
        <v>532</v>
      </c>
      <c r="D3344" t="s">
        <v>72</v>
      </c>
      <c r="E3344">
        <v>278</v>
      </c>
      <c r="F3344" t="s">
        <v>33200</v>
      </c>
      <c r="G3344">
        <v>1</v>
      </c>
      <c r="H3344" t="s">
        <v>527</v>
      </c>
    </row>
    <row r="3345" spans="1:8" x14ac:dyDescent="0.25">
      <c r="A3345" t="s">
        <v>25533</v>
      </c>
      <c r="B3345">
        <v>10135</v>
      </c>
      <c r="C3345" t="s">
        <v>532</v>
      </c>
      <c r="D3345" t="s">
        <v>72</v>
      </c>
      <c r="E3345">
        <v>278</v>
      </c>
      <c r="F3345" t="s">
        <v>33200</v>
      </c>
      <c r="G3345">
        <v>1</v>
      </c>
      <c r="H3345" t="s">
        <v>527</v>
      </c>
    </row>
    <row r="3346" spans="1:8" x14ac:dyDescent="0.25">
      <c r="A3346" t="s">
        <v>33209</v>
      </c>
      <c r="B3346">
        <v>10138</v>
      </c>
      <c r="C3346" t="s">
        <v>532</v>
      </c>
      <c r="D3346" t="s">
        <v>72</v>
      </c>
      <c r="E3346">
        <v>278</v>
      </c>
      <c r="F3346" t="s">
        <v>33200</v>
      </c>
      <c r="G3346">
        <v>1</v>
      </c>
      <c r="H3346" t="s">
        <v>527</v>
      </c>
    </row>
    <row r="3347" spans="1:8" x14ac:dyDescent="0.25">
      <c r="A3347" t="s">
        <v>31014</v>
      </c>
      <c r="B3347">
        <v>10141</v>
      </c>
      <c r="C3347" t="s">
        <v>532</v>
      </c>
      <c r="D3347" t="s">
        <v>72</v>
      </c>
      <c r="E3347">
        <v>278</v>
      </c>
      <c r="F3347" t="s">
        <v>33200</v>
      </c>
      <c r="G3347">
        <v>1</v>
      </c>
      <c r="H3347" t="s">
        <v>527</v>
      </c>
    </row>
    <row r="3348" spans="1:8" x14ac:dyDescent="0.25">
      <c r="A3348" t="s">
        <v>33210</v>
      </c>
      <c r="B3348">
        <v>10144</v>
      </c>
      <c r="C3348" t="s">
        <v>532</v>
      </c>
      <c r="D3348" t="s">
        <v>72</v>
      </c>
      <c r="E3348">
        <v>278</v>
      </c>
      <c r="F3348" t="s">
        <v>33200</v>
      </c>
      <c r="G3348">
        <v>1</v>
      </c>
      <c r="H3348" t="s">
        <v>527</v>
      </c>
    </row>
    <row r="3349" spans="1:8" x14ac:dyDescent="0.25">
      <c r="A3349" t="s">
        <v>406</v>
      </c>
      <c r="B3349">
        <v>10147</v>
      </c>
      <c r="C3349" t="s">
        <v>532</v>
      </c>
      <c r="D3349" t="s">
        <v>72</v>
      </c>
      <c r="E3349">
        <v>278</v>
      </c>
      <c r="F3349" t="s">
        <v>33200</v>
      </c>
      <c r="G3349">
        <v>1</v>
      </c>
      <c r="H3349" t="s">
        <v>527</v>
      </c>
    </row>
    <row r="3350" spans="1:8" x14ac:dyDescent="0.25">
      <c r="A3350" t="s">
        <v>33211</v>
      </c>
      <c r="B3350">
        <v>10150</v>
      </c>
      <c r="C3350" t="s">
        <v>532</v>
      </c>
      <c r="D3350" t="s">
        <v>72</v>
      </c>
      <c r="E3350">
        <v>278</v>
      </c>
      <c r="F3350" t="s">
        <v>33200</v>
      </c>
      <c r="G3350">
        <v>1</v>
      </c>
      <c r="H3350" t="s">
        <v>527</v>
      </c>
    </row>
    <row r="3351" spans="1:8" x14ac:dyDescent="0.25">
      <c r="A3351" t="s">
        <v>33202</v>
      </c>
      <c r="B3351">
        <v>10153</v>
      </c>
      <c r="C3351" t="s">
        <v>532</v>
      </c>
      <c r="D3351" t="s">
        <v>72</v>
      </c>
      <c r="E3351">
        <v>278</v>
      </c>
      <c r="F3351" t="s">
        <v>33200</v>
      </c>
      <c r="G3351">
        <v>1</v>
      </c>
      <c r="H3351" t="s">
        <v>527</v>
      </c>
    </row>
    <row r="3352" spans="1:8" x14ac:dyDescent="0.25">
      <c r="A3352" t="s">
        <v>33201</v>
      </c>
      <c r="B3352">
        <v>10156</v>
      </c>
      <c r="C3352" t="s">
        <v>532</v>
      </c>
      <c r="D3352" t="s">
        <v>72</v>
      </c>
      <c r="E3352">
        <v>278</v>
      </c>
      <c r="F3352" t="s">
        <v>33200</v>
      </c>
      <c r="G3352">
        <v>1</v>
      </c>
      <c r="H3352" t="s">
        <v>527</v>
      </c>
    </row>
    <row r="3353" spans="1:8" x14ac:dyDescent="0.25">
      <c r="A3353" t="s">
        <v>33205</v>
      </c>
      <c r="B3353">
        <v>10159</v>
      </c>
      <c r="C3353" t="s">
        <v>532</v>
      </c>
      <c r="D3353" t="s">
        <v>72</v>
      </c>
      <c r="E3353">
        <v>278</v>
      </c>
      <c r="F3353" t="s">
        <v>33200</v>
      </c>
      <c r="G3353">
        <v>1</v>
      </c>
      <c r="H3353" t="s">
        <v>527</v>
      </c>
    </row>
    <row r="3354" spans="1:8" x14ac:dyDescent="0.25">
      <c r="A3354" t="s">
        <v>33203</v>
      </c>
      <c r="B3354">
        <v>10162</v>
      </c>
      <c r="C3354" t="s">
        <v>532</v>
      </c>
      <c r="D3354" t="s">
        <v>72</v>
      </c>
      <c r="E3354">
        <v>278</v>
      </c>
      <c r="F3354" t="s">
        <v>33200</v>
      </c>
      <c r="G3354">
        <v>1</v>
      </c>
      <c r="H3354" t="s">
        <v>527</v>
      </c>
    </row>
    <row r="3355" spans="1:8" x14ac:dyDescent="0.25">
      <c r="A3355" t="s">
        <v>33214</v>
      </c>
      <c r="B3355">
        <v>10165</v>
      </c>
      <c r="C3355" t="s">
        <v>532</v>
      </c>
      <c r="D3355" t="s">
        <v>72</v>
      </c>
      <c r="E3355">
        <v>278</v>
      </c>
      <c r="F3355" t="s">
        <v>33200</v>
      </c>
      <c r="G3355">
        <v>1</v>
      </c>
      <c r="H3355" t="s">
        <v>527</v>
      </c>
    </row>
    <row r="3356" spans="1:8" x14ac:dyDescent="0.25">
      <c r="A3356" t="s">
        <v>33212</v>
      </c>
      <c r="B3356">
        <v>10168</v>
      </c>
      <c r="C3356" t="s">
        <v>532</v>
      </c>
      <c r="D3356" t="s">
        <v>72</v>
      </c>
      <c r="E3356">
        <v>278</v>
      </c>
      <c r="F3356" t="s">
        <v>33200</v>
      </c>
      <c r="G3356">
        <v>1</v>
      </c>
      <c r="H3356" t="s">
        <v>527</v>
      </c>
    </row>
    <row r="3357" spans="1:8" x14ac:dyDescent="0.25">
      <c r="A3357" t="s">
        <v>32667</v>
      </c>
      <c r="B3357">
        <v>10171</v>
      </c>
      <c r="C3357" t="s">
        <v>532</v>
      </c>
      <c r="D3357" t="s">
        <v>72</v>
      </c>
      <c r="E3357">
        <v>278</v>
      </c>
      <c r="F3357" t="s">
        <v>33200</v>
      </c>
      <c r="G3357">
        <v>1</v>
      </c>
      <c r="H3357" t="s">
        <v>527</v>
      </c>
    </row>
    <row r="3358" spans="1:8" x14ac:dyDescent="0.25">
      <c r="A3358" t="s">
        <v>31013</v>
      </c>
      <c r="B3358">
        <v>10174</v>
      </c>
      <c r="C3358" t="s">
        <v>532</v>
      </c>
      <c r="D3358" t="s">
        <v>72</v>
      </c>
      <c r="E3358">
        <v>278</v>
      </c>
      <c r="F3358" t="s">
        <v>33200</v>
      </c>
      <c r="G3358">
        <v>1</v>
      </c>
      <c r="H3358" t="s">
        <v>527</v>
      </c>
    </row>
    <row r="3359" spans="1:8" x14ac:dyDescent="0.25">
      <c r="A3359" t="s">
        <v>26978</v>
      </c>
      <c r="B3359">
        <v>10177</v>
      </c>
      <c r="C3359" t="s">
        <v>532</v>
      </c>
      <c r="D3359" t="s">
        <v>72</v>
      </c>
      <c r="E3359">
        <v>278</v>
      </c>
      <c r="F3359" t="s">
        <v>33200</v>
      </c>
      <c r="G3359">
        <v>1</v>
      </c>
      <c r="H3359" t="s">
        <v>527</v>
      </c>
    </row>
    <row r="3360" spans="1:8" x14ac:dyDescent="0.25">
      <c r="A3360" t="s">
        <v>33215</v>
      </c>
      <c r="B3360">
        <v>10180</v>
      </c>
      <c r="C3360" t="s">
        <v>532</v>
      </c>
      <c r="D3360" t="s">
        <v>72</v>
      </c>
      <c r="E3360">
        <v>278</v>
      </c>
      <c r="F3360" t="s">
        <v>33200</v>
      </c>
      <c r="G3360">
        <v>1</v>
      </c>
      <c r="H3360" t="s">
        <v>527</v>
      </c>
    </row>
    <row r="3361" spans="1:8" x14ac:dyDescent="0.25">
      <c r="A3361" t="s">
        <v>33217</v>
      </c>
      <c r="B3361">
        <v>10183</v>
      </c>
      <c r="C3361" t="s">
        <v>532</v>
      </c>
      <c r="D3361" t="s">
        <v>76</v>
      </c>
      <c r="E3361">
        <v>279</v>
      </c>
      <c r="F3361" t="s">
        <v>7618</v>
      </c>
      <c r="G3361">
        <v>1</v>
      </c>
      <c r="H3361" t="s">
        <v>527</v>
      </c>
    </row>
    <row r="3362" spans="1:8" x14ac:dyDescent="0.25">
      <c r="A3362" t="s">
        <v>33226</v>
      </c>
      <c r="B3362">
        <v>10186</v>
      </c>
      <c r="C3362" t="s">
        <v>532</v>
      </c>
      <c r="D3362" t="s">
        <v>72</v>
      </c>
      <c r="E3362">
        <v>279</v>
      </c>
      <c r="F3362" t="s">
        <v>7618</v>
      </c>
      <c r="G3362">
        <v>1</v>
      </c>
      <c r="H3362" t="s">
        <v>527</v>
      </c>
    </row>
    <row r="3363" spans="1:8" x14ac:dyDescent="0.25">
      <c r="A3363" t="s">
        <v>33219</v>
      </c>
      <c r="B3363">
        <v>10189</v>
      </c>
      <c r="C3363" t="s">
        <v>532</v>
      </c>
      <c r="D3363" t="s">
        <v>72</v>
      </c>
      <c r="E3363">
        <v>279</v>
      </c>
      <c r="F3363" t="s">
        <v>7618</v>
      </c>
      <c r="G3363">
        <v>1</v>
      </c>
      <c r="H3363" t="s">
        <v>527</v>
      </c>
    </row>
    <row r="3364" spans="1:8" x14ac:dyDescent="0.25">
      <c r="A3364" t="s">
        <v>33225</v>
      </c>
      <c r="B3364">
        <v>10192</v>
      </c>
      <c r="C3364" t="s">
        <v>532</v>
      </c>
      <c r="D3364" t="s">
        <v>72</v>
      </c>
      <c r="E3364">
        <v>279</v>
      </c>
      <c r="F3364" t="s">
        <v>7618</v>
      </c>
      <c r="G3364">
        <v>1</v>
      </c>
      <c r="H3364" t="s">
        <v>527</v>
      </c>
    </row>
    <row r="3365" spans="1:8" x14ac:dyDescent="0.25">
      <c r="A3365" t="s">
        <v>33221</v>
      </c>
      <c r="B3365">
        <v>10195</v>
      </c>
      <c r="C3365" t="s">
        <v>532</v>
      </c>
      <c r="D3365" t="s">
        <v>72</v>
      </c>
      <c r="E3365">
        <v>279</v>
      </c>
      <c r="F3365" t="s">
        <v>7618</v>
      </c>
      <c r="G3365">
        <v>1</v>
      </c>
      <c r="H3365" t="s">
        <v>527</v>
      </c>
    </row>
    <row r="3366" spans="1:8" x14ac:dyDescent="0.25">
      <c r="A3366" t="s">
        <v>25095</v>
      </c>
      <c r="B3366">
        <v>10198</v>
      </c>
      <c r="C3366" t="s">
        <v>532</v>
      </c>
      <c r="D3366" t="s">
        <v>72</v>
      </c>
      <c r="E3366">
        <v>279</v>
      </c>
      <c r="F3366" t="s">
        <v>7618</v>
      </c>
      <c r="G3366">
        <v>1</v>
      </c>
      <c r="H3366" t="s">
        <v>527</v>
      </c>
    </row>
    <row r="3367" spans="1:8" x14ac:dyDescent="0.25">
      <c r="A3367" t="s">
        <v>33218</v>
      </c>
      <c r="B3367">
        <v>10201</v>
      </c>
      <c r="C3367" t="s">
        <v>532</v>
      </c>
      <c r="D3367" t="s">
        <v>72</v>
      </c>
      <c r="E3367">
        <v>279</v>
      </c>
      <c r="F3367" t="s">
        <v>7618</v>
      </c>
      <c r="G3367">
        <v>1</v>
      </c>
      <c r="H3367" t="s">
        <v>527</v>
      </c>
    </row>
    <row r="3368" spans="1:8" x14ac:dyDescent="0.25">
      <c r="A3368" t="s">
        <v>33220</v>
      </c>
      <c r="B3368">
        <v>10204</v>
      </c>
      <c r="C3368" t="s">
        <v>532</v>
      </c>
      <c r="D3368" t="s">
        <v>72</v>
      </c>
      <c r="E3368">
        <v>279</v>
      </c>
      <c r="F3368" t="s">
        <v>7618</v>
      </c>
      <c r="G3368">
        <v>1</v>
      </c>
      <c r="H3368" t="s">
        <v>527</v>
      </c>
    </row>
    <row r="3369" spans="1:8" x14ac:dyDescent="0.25">
      <c r="A3369" t="s">
        <v>28363</v>
      </c>
      <c r="B3369">
        <v>10207</v>
      </c>
      <c r="C3369" t="s">
        <v>532</v>
      </c>
      <c r="D3369" t="s">
        <v>72</v>
      </c>
      <c r="E3369">
        <v>279</v>
      </c>
      <c r="F3369" t="s">
        <v>7618</v>
      </c>
      <c r="G3369">
        <v>1</v>
      </c>
      <c r="H3369" t="s">
        <v>527</v>
      </c>
    </row>
    <row r="3370" spans="1:8" x14ac:dyDescent="0.25">
      <c r="A3370" t="s">
        <v>33223</v>
      </c>
      <c r="B3370">
        <v>10210</v>
      </c>
      <c r="C3370" t="s">
        <v>532</v>
      </c>
      <c r="D3370" t="s">
        <v>72</v>
      </c>
      <c r="E3370">
        <v>279</v>
      </c>
      <c r="F3370" t="s">
        <v>7618</v>
      </c>
      <c r="G3370">
        <v>1</v>
      </c>
      <c r="H3370" t="s">
        <v>527</v>
      </c>
    </row>
    <row r="3371" spans="1:8" x14ac:dyDescent="0.25">
      <c r="A3371" t="s">
        <v>33222</v>
      </c>
      <c r="B3371">
        <v>10213</v>
      </c>
      <c r="C3371" t="s">
        <v>532</v>
      </c>
      <c r="D3371" t="s">
        <v>72</v>
      </c>
      <c r="E3371">
        <v>279</v>
      </c>
      <c r="F3371" t="s">
        <v>7618</v>
      </c>
      <c r="G3371">
        <v>1</v>
      </c>
      <c r="H3371" t="s">
        <v>527</v>
      </c>
    </row>
    <row r="3372" spans="1:8" x14ac:dyDescent="0.25">
      <c r="A3372" t="s">
        <v>26330</v>
      </c>
      <c r="B3372">
        <v>10216</v>
      </c>
      <c r="C3372" t="s">
        <v>532</v>
      </c>
      <c r="D3372" t="s">
        <v>72</v>
      </c>
      <c r="E3372">
        <v>279</v>
      </c>
      <c r="F3372" t="s">
        <v>7618</v>
      </c>
      <c r="G3372">
        <v>1</v>
      </c>
      <c r="H3372" t="s">
        <v>527</v>
      </c>
    </row>
    <row r="3373" spans="1:8" x14ac:dyDescent="0.25">
      <c r="A3373" t="s">
        <v>33231</v>
      </c>
      <c r="B3373">
        <v>10219</v>
      </c>
      <c r="C3373" t="s">
        <v>532</v>
      </c>
      <c r="D3373" t="s">
        <v>72</v>
      </c>
      <c r="E3373">
        <v>279</v>
      </c>
      <c r="F3373" t="s">
        <v>7618</v>
      </c>
      <c r="G3373">
        <v>1</v>
      </c>
      <c r="H3373" t="s">
        <v>527</v>
      </c>
    </row>
    <row r="3374" spans="1:8" x14ac:dyDescent="0.25">
      <c r="A3374" t="s">
        <v>80</v>
      </c>
      <c r="B3374">
        <v>10222</v>
      </c>
      <c r="C3374" t="s">
        <v>532</v>
      </c>
      <c r="D3374" t="s">
        <v>72</v>
      </c>
      <c r="E3374">
        <v>279</v>
      </c>
      <c r="F3374" t="s">
        <v>7618</v>
      </c>
      <c r="G3374">
        <v>1</v>
      </c>
      <c r="H3374" t="s">
        <v>527</v>
      </c>
    </row>
    <row r="3375" spans="1:8" x14ac:dyDescent="0.25">
      <c r="A3375" t="s">
        <v>33224</v>
      </c>
      <c r="B3375">
        <v>10225</v>
      </c>
      <c r="C3375" t="s">
        <v>532</v>
      </c>
      <c r="D3375" t="s">
        <v>72</v>
      </c>
      <c r="E3375">
        <v>279</v>
      </c>
      <c r="F3375" t="s">
        <v>7618</v>
      </c>
      <c r="G3375">
        <v>1</v>
      </c>
      <c r="H3375" t="s">
        <v>527</v>
      </c>
    </row>
    <row r="3376" spans="1:8" x14ac:dyDescent="0.25">
      <c r="A3376" t="s">
        <v>34246</v>
      </c>
      <c r="B3376">
        <v>10228</v>
      </c>
      <c r="C3376" t="s">
        <v>532</v>
      </c>
      <c r="D3376" t="s">
        <v>72</v>
      </c>
      <c r="E3376">
        <v>279</v>
      </c>
      <c r="F3376" t="s">
        <v>7618</v>
      </c>
      <c r="G3376">
        <v>1</v>
      </c>
      <c r="H3376" t="s">
        <v>527</v>
      </c>
    </row>
    <row r="3377" spans="1:8" x14ac:dyDescent="0.25">
      <c r="A3377" t="s">
        <v>25253</v>
      </c>
      <c r="B3377">
        <v>10231</v>
      </c>
      <c r="C3377" t="s">
        <v>532</v>
      </c>
      <c r="D3377" t="s">
        <v>72</v>
      </c>
      <c r="E3377">
        <v>279</v>
      </c>
      <c r="F3377" t="s">
        <v>7618</v>
      </c>
      <c r="G3377">
        <v>1</v>
      </c>
      <c r="H3377" t="s">
        <v>527</v>
      </c>
    </row>
    <row r="3378" spans="1:8" x14ac:dyDescent="0.25">
      <c r="A3378" t="s">
        <v>33228</v>
      </c>
      <c r="B3378">
        <v>10234</v>
      </c>
      <c r="C3378" t="s">
        <v>532</v>
      </c>
      <c r="D3378" t="s">
        <v>72</v>
      </c>
      <c r="E3378">
        <v>279</v>
      </c>
      <c r="F3378" t="s">
        <v>7618</v>
      </c>
      <c r="G3378">
        <v>1</v>
      </c>
      <c r="H3378" t="s">
        <v>527</v>
      </c>
    </row>
    <row r="3379" spans="1:8" x14ac:dyDescent="0.25">
      <c r="A3379" t="s">
        <v>33230</v>
      </c>
      <c r="B3379">
        <v>10237</v>
      </c>
      <c r="C3379" t="s">
        <v>532</v>
      </c>
      <c r="D3379" t="s">
        <v>72</v>
      </c>
      <c r="E3379">
        <v>279</v>
      </c>
      <c r="F3379" t="s">
        <v>7618</v>
      </c>
      <c r="G3379">
        <v>1</v>
      </c>
      <c r="H3379" t="s">
        <v>527</v>
      </c>
    </row>
    <row r="3380" spans="1:8" x14ac:dyDescent="0.25">
      <c r="A3380" t="s">
        <v>25223</v>
      </c>
      <c r="B3380">
        <v>10240</v>
      </c>
      <c r="C3380" t="s">
        <v>532</v>
      </c>
      <c r="D3380" t="s">
        <v>72</v>
      </c>
      <c r="E3380">
        <v>279</v>
      </c>
      <c r="F3380" t="s">
        <v>7618</v>
      </c>
      <c r="G3380">
        <v>1</v>
      </c>
      <c r="H3380" t="s">
        <v>527</v>
      </c>
    </row>
    <row r="3381" spans="1:8" x14ac:dyDescent="0.25">
      <c r="A3381" t="s">
        <v>25541</v>
      </c>
      <c r="B3381">
        <v>10243</v>
      </c>
      <c r="C3381" t="s">
        <v>532</v>
      </c>
      <c r="D3381" t="s">
        <v>72</v>
      </c>
      <c r="E3381">
        <v>279</v>
      </c>
      <c r="F3381" t="s">
        <v>7618</v>
      </c>
      <c r="G3381">
        <v>1</v>
      </c>
      <c r="H3381" t="s">
        <v>527</v>
      </c>
    </row>
    <row r="3382" spans="1:8" x14ac:dyDescent="0.25">
      <c r="A3382" t="s">
        <v>27162</v>
      </c>
      <c r="B3382">
        <v>10246</v>
      </c>
      <c r="C3382" t="s">
        <v>532</v>
      </c>
      <c r="D3382" t="s">
        <v>72</v>
      </c>
      <c r="E3382">
        <v>279</v>
      </c>
      <c r="F3382" t="s">
        <v>7618</v>
      </c>
      <c r="G3382">
        <v>1</v>
      </c>
      <c r="H3382" t="s">
        <v>527</v>
      </c>
    </row>
    <row r="3383" spans="1:8" x14ac:dyDescent="0.25">
      <c r="A3383" t="s">
        <v>31019</v>
      </c>
      <c r="B3383">
        <v>10249</v>
      </c>
      <c r="C3383" t="s">
        <v>532</v>
      </c>
      <c r="D3383" t="s">
        <v>72</v>
      </c>
      <c r="E3383">
        <v>279</v>
      </c>
      <c r="F3383" t="s">
        <v>7618</v>
      </c>
      <c r="G3383">
        <v>1</v>
      </c>
      <c r="H3383" t="s">
        <v>527</v>
      </c>
    </row>
    <row r="3384" spans="1:8" x14ac:dyDescent="0.25">
      <c r="A3384" t="s">
        <v>25381</v>
      </c>
      <c r="B3384">
        <v>10252</v>
      </c>
      <c r="C3384" t="s">
        <v>532</v>
      </c>
      <c r="D3384" t="s">
        <v>72</v>
      </c>
      <c r="E3384">
        <v>279</v>
      </c>
      <c r="F3384" t="s">
        <v>7618</v>
      </c>
      <c r="G3384">
        <v>1</v>
      </c>
      <c r="H3384" t="s">
        <v>527</v>
      </c>
    </row>
    <row r="3385" spans="1:8" x14ac:dyDescent="0.25">
      <c r="A3385" t="s">
        <v>33229</v>
      </c>
      <c r="B3385">
        <v>10255</v>
      </c>
      <c r="C3385" t="s">
        <v>532</v>
      </c>
      <c r="D3385" t="s">
        <v>72</v>
      </c>
      <c r="E3385">
        <v>279</v>
      </c>
      <c r="F3385" t="s">
        <v>7618</v>
      </c>
      <c r="G3385">
        <v>1</v>
      </c>
      <c r="H3385" t="s">
        <v>527</v>
      </c>
    </row>
    <row r="3386" spans="1:8" x14ac:dyDescent="0.25">
      <c r="A3386" t="s">
        <v>33232</v>
      </c>
      <c r="B3386">
        <v>10258</v>
      </c>
      <c r="C3386" t="s">
        <v>532</v>
      </c>
      <c r="D3386" t="s">
        <v>72</v>
      </c>
      <c r="E3386">
        <v>279</v>
      </c>
      <c r="F3386" t="s">
        <v>7618</v>
      </c>
      <c r="G3386">
        <v>1</v>
      </c>
      <c r="H3386" t="s">
        <v>527</v>
      </c>
    </row>
    <row r="3387" spans="1:8" x14ac:dyDescent="0.25">
      <c r="A3387" t="s">
        <v>33236</v>
      </c>
      <c r="B3387">
        <v>10261</v>
      </c>
      <c r="C3387" t="s">
        <v>532</v>
      </c>
      <c r="D3387" t="s">
        <v>72</v>
      </c>
      <c r="E3387">
        <v>279</v>
      </c>
      <c r="F3387" t="s">
        <v>7618</v>
      </c>
      <c r="G3387">
        <v>1</v>
      </c>
      <c r="H3387" t="s">
        <v>527</v>
      </c>
    </row>
    <row r="3388" spans="1:8" x14ac:dyDescent="0.25">
      <c r="A3388" t="s">
        <v>34247</v>
      </c>
      <c r="B3388">
        <v>10264</v>
      </c>
      <c r="C3388" t="s">
        <v>532</v>
      </c>
      <c r="D3388" t="s">
        <v>72</v>
      </c>
      <c r="E3388">
        <v>279</v>
      </c>
      <c r="F3388" t="s">
        <v>7618</v>
      </c>
      <c r="G3388">
        <v>1</v>
      </c>
      <c r="H3388" t="s">
        <v>527</v>
      </c>
    </row>
    <row r="3389" spans="1:8" x14ac:dyDescent="0.25">
      <c r="A3389" t="s">
        <v>33237</v>
      </c>
      <c r="B3389">
        <v>10267</v>
      </c>
      <c r="C3389" t="s">
        <v>532</v>
      </c>
      <c r="D3389" t="s">
        <v>72</v>
      </c>
      <c r="E3389">
        <v>279</v>
      </c>
      <c r="F3389" t="s">
        <v>7618</v>
      </c>
      <c r="G3389">
        <v>1</v>
      </c>
      <c r="H3389" t="s">
        <v>527</v>
      </c>
    </row>
    <row r="3390" spans="1:8" x14ac:dyDescent="0.25">
      <c r="A3390" t="s">
        <v>33233</v>
      </c>
      <c r="B3390">
        <v>10270</v>
      </c>
      <c r="C3390" t="s">
        <v>532</v>
      </c>
      <c r="D3390" t="s">
        <v>76</v>
      </c>
      <c r="E3390">
        <v>280</v>
      </c>
      <c r="F3390" t="s">
        <v>9919</v>
      </c>
      <c r="G3390">
        <v>1</v>
      </c>
      <c r="H3390" t="s">
        <v>527</v>
      </c>
    </row>
    <row r="3391" spans="1:8" x14ac:dyDescent="0.25">
      <c r="A3391" t="s">
        <v>33234</v>
      </c>
      <c r="B3391">
        <v>10273</v>
      </c>
      <c r="C3391" t="s">
        <v>532</v>
      </c>
      <c r="D3391" t="s">
        <v>76</v>
      </c>
      <c r="E3391">
        <v>280</v>
      </c>
      <c r="F3391" t="s">
        <v>9919</v>
      </c>
      <c r="G3391">
        <v>1</v>
      </c>
      <c r="H3391" t="s">
        <v>527</v>
      </c>
    </row>
    <row r="3392" spans="1:8" x14ac:dyDescent="0.25">
      <c r="A3392" t="s">
        <v>25408</v>
      </c>
      <c r="B3392">
        <v>10276</v>
      </c>
      <c r="C3392" t="s">
        <v>532</v>
      </c>
      <c r="D3392" t="s">
        <v>72</v>
      </c>
      <c r="E3392">
        <v>280</v>
      </c>
      <c r="F3392" t="s">
        <v>9919</v>
      </c>
      <c r="G3392">
        <v>1</v>
      </c>
      <c r="H3392" t="s">
        <v>527</v>
      </c>
    </row>
    <row r="3393" spans="1:8" x14ac:dyDescent="0.25">
      <c r="A3393" t="s">
        <v>33239</v>
      </c>
      <c r="B3393">
        <v>10279</v>
      </c>
      <c r="C3393" t="s">
        <v>532</v>
      </c>
      <c r="D3393" t="s">
        <v>72</v>
      </c>
      <c r="E3393">
        <v>280</v>
      </c>
      <c r="F3393" t="s">
        <v>9919</v>
      </c>
      <c r="G3393">
        <v>1</v>
      </c>
      <c r="H3393" t="s">
        <v>527</v>
      </c>
    </row>
    <row r="3394" spans="1:8" x14ac:dyDescent="0.25">
      <c r="A3394" t="s">
        <v>25522</v>
      </c>
      <c r="B3394">
        <v>10282</v>
      </c>
      <c r="C3394" t="s">
        <v>532</v>
      </c>
      <c r="D3394" t="s">
        <v>72</v>
      </c>
      <c r="E3394">
        <v>280</v>
      </c>
      <c r="F3394" t="s">
        <v>9919</v>
      </c>
      <c r="G3394">
        <v>1</v>
      </c>
      <c r="H3394" t="s">
        <v>527</v>
      </c>
    </row>
    <row r="3395" spans="1:8" x14ac:dyDescent="0.25">
      <c r="A3395" t="s">
        <v>34248</v>
      </c>
      <c r="B3395">
        <v>10288</v>
      </c>
      <c r="C3395" t="s">
        <v>532</v>
      </c>
      <c r="D3395" t="s">
        <v>72</v>
      </c>
      <c r="E3395">
        <v>280</v>
      </c>
      <c r="F3395" t="s">
        <v>9919</v>
      </c>
      <c r="G3395">
        <v>1</v>
      </c>
      <c r="H3395" t="s">
        <v>527</v>
      </c>
    </row>
    <row r="3396" spans="1:8" x14ac:dyDescent="0.25">
      <c r="A3396" t="s">
        <v>26135</v>
      </c>
      <c r="B3396">
        <v>10291</v>
      </c>
      <c r="C3396" t="s">
        <v>532</v>
      </c>
      <c r="D3396" t="s">
        <v>72</v>
      </c>
      <c r="E3396">
        <v>280</v>
      </c>
      <c r="F3396" t="s">
        <v>9919</v>
      </c>
      <c r="G3396">
        <v>1</v>
      </c>
      <c r="H3396" t="s">
        <v>527</v>
      </c>
    </row>
    <row r="3397" spans="1:8" x14ac:dyDescent="0.25">
      <c r="A3397" t="s">
        <v>31336</v>
      </c>
      <c r="B3397">
        <v>10294</v>
      </c>
      <c r="C3397" t="s">
        <v>532</v>
      </c>
      <c r="D3397" t="s">
        <v>72</v>
      </c>
      <c r="E3397">
        <v>280</v>
      </c>
      <c r="F3397" t="s">
        <v>9919</v>
      </c>
      <c r="G3397">
        <v>1</v>
      </c>
      <c r="H3397" t="s">
        <v>527</v>
      </c>
    </row>
    <row r="3398" spans="1:8" x14ac:dyDescent="0.25">
      <c r="A3398" t="s">
        <v>33240</v>
      </c>
      <c r="B3398">
        <v>10297</v>
      </c>
      <c r="C3398" t="s">
        <v>532</v>
      </c>
      <c r="D3398" t="s">
        <v>72</v>
      </c>
      <c r="E3398">
        <v>280</v>
      </c>
      <c r="F3398" t="s">
        <v>9919</v>
      </c>
      <c r="G3398">
        <v>1</v>
      </c>
      <c r="H3398" t="s">
        <v>527</v>
      </c>
    </row>
    <row r="3399" spans="1:8" x14ac:dyDescent="0.25">
      <c r="A3399" t="s">
        <v>25537</v>
      </c>
      <c r="B3399">
        <v>10300</v>
      </c>
      <c r="C3399" t="s">
        <v>532</v>
      </c>
      <c r="D3399" t="s">
        <v>72</v>
      </c>
      <c r="E3399">
        <v>280</v>
      </c>
      <c r="F3399" t="s">
        <v>9919</v>
      </c>
      <c r="G3399">
        <v>1</v>
      </c>
      <c r="H3399" t="s">
        <v>527</v>
      </c>
    </row>
    <row r="3400" spans="1:8" x14ac:dyDescent="0.25">
      <c r="A3400" t="s">
        <v>33241</v>
      </c>
      <c r="B3400">
        <v>10303</v>
      </c>
      <c r="C3400" t="s">
        <v>532</v>
      </c>
      <c r="D3400" t="s">
        <v>72</v>
      </c>
      <c r="E3400">
        <v>280</v>
      </c>
      <c r="F3400" t="s">
        <v>9919</v>
      </c>
      <c r="G3400">
        <v>1</v>
      </c>
      <c r="H3400" t="s">
        <v>527</v>
      </c>
    </row>
    <row r="3401" spans="1:8" x14ac:dyDescent="0.25">
      <c r="A3401" t="s">
        <v>25394</v>
      </c>
      <c r="B3401">
        <v>10306</v>
      </c>
      <c r="C3401" t="s">
        <v>532</v>
      </c>
      <c r="D3401" t="s">
        <v>72</v>
      </c>
      <c r="E3401">
        <v>280</v>
      </c>
      <c r="F3401" t="s">
        <v>9919</v>
      </c>
      <c r="G3401">
        <v>1</v>
      </c>
      <c r="H3401" t="s">
        <v>527</v>
      </c>
    </row>
    <row r="3402" spans="1:8" x14ac:dyDescent="0.25">
      <c r="A3402" t="s">
        <v>30302</v>
      </c>
      <c r="B3402">
        <v>10309</v>
      </c>
      <c r="C3402" t="s">
        <v>532</v>
      </c>
      <c r="D3402" t="s">
        <v>72</v>
      </c>
      <c r="E3402">
        <v>280</v>
      </c>
      <c r="F3402" t="s">
        <v>9919</v>
      </c>
      <c r="G3402">
        <v>1</v>
      </c>
      <c r="H3402" t="s">
        <v>527</v>
      </c>
    </row>
    <row r="3403" spans="1:8" x14ac:dyDescent="0.25">
      <c r="A3403" t="s">
        <v>34249</v>
      </c>
      <c r="B3403">
        <v>10312</v>
      </c>
      <c r="C3403" t="s">
        <v>532</v>
      </c>
      <c r="D3403" t="s">
        <v>72</v>
      </c>
      <c r="E3403">
        <v>280</v>
      </c>
      <c r="F3403" t="s">
        <v>9919</v>
      </c>
      <c r="G3403">
        <v>1</v>
      </c>
      <c r="H3403" t="s">
        <v>527</v>
      </c>
    </row>
    <row r="3404" spans="1:8" x14ac:dyDescent="0.25">
      <c r="A3404" t="s">
        <v>25267</v>
      </c>
      <c r="B3404">
        <v>10315</v>
      </c>
      <c r="C3404" t="s">
        <v>532</v>
      </c>
      <c r="D3404" t="s">
        <v>72</v>
      </c>
      <c r="E3404">
        <v>280</v>
      </c>
      <c r="F3404" t="s">
        <v>9919</v>
      </c>
      <c r="G3404">
        <v>1</v>
      </c>
      <c r="H3404" t="s">
        <v>527</v>
      </c>
    </row>
    <row r="3405" spans="1:8" x14ac:dyDescent="0.25">
      <c r="A3405" t="s">
        <v>25486</v>
      </c>
      <c r="B3405">
        <v>10318</v>
      </c>
      <c r="C3405" t="s">
        <v>532</v>
      </c>
      <c r="D3405" t="s">
        <v>72</v>
      </c>
      <c r="E3405">
        <v>280</v>
      </c>
      <c r="F3405" t="s">
        <v>9919</v>
      </c>
      <c r="G3405">
        <v>1</v>
      </c>
      <c r="H3405" t="s">
        <v>527</v>
      </c>
    </row>
    <row r="3406" spans="1:8" x14ac:dyDescent="0.25">
      <c r="A3406" t="s">
        <v>33242</v>
      </c>
      <c r="B3406">
        <v>10321</v>
      </c>
      <c r="C3406" t="s">
        <v>532</v>
      </c>
      <c r="D3406" t="s">
        <v>72</v>
      </c>
      <c r="E3406">
        <v>280</v>
      </c>
      <c r="F3406" t="s">
        <v>9919</v>
      </c>
      <c r="G3406">
        <v>1</v>
      </c>
      <c r="H3406" t="s">
        <v>527</v>
      </c>
    </row>
    <row r="3407" spans="1:8" x14ac:dyDescent="0.25">
      <c r="A3407" t="s">
        <v>33250</v>
      </c>
      <c r="B3407">
        <v>10324</v>
      </c>
      <c r="C3407" t="s">
        <v>532</v>
      </c>
      <c r="D3407" t="s">
        <v>72</v>
      </c>
      <c r="E3407">
        <v>280</v>
      </c>
      <c r="F3407" t="s">
        <v>9919</v>
      </c>
      <c r="G3407">
        <v>1</v>
      </c>
      <c r="H3407" t="s">
        <v>527</v>
      </c>
    </row>
    <row r="3408" spans="1:8" x14ac:dyDescent="0.25">
      <c r="A3408" t="s">
        <v>33251</v>
      </c>
      <c r="B3408">
        <v>10327</v>
      </c>
      <c r="C3408" t="s">
        <v>532</v>
      </c>
      <c r="D3408" t="s">
        <v>72</v>
      </c>
      <c r="E3408">
        <v>280</v>
      </c>
      <c r="F3408" t="s">
        <v>9919</v>
      </c>
      <c r="G3408">
        <v>1</v>
      </c>
      <c r="H3408" t="s">
        <v>527</v>
      </c>
    </row>
    <row r="3409" spans="1:8" x14ac:dyDescent="0.25">
      <c r="A3409" t="s">
        <v>33243</v>
      </c>
      <c r="B3409">
        <v>10330</v>
      </c>
      <c r="C3409" t="s">
        <v>532</v>
      </c>
      <c r="D3409" t="s">
        <v>72</v>
      </c>
      <c r="E3409">
        <v>280</v>
      </c>
      <c r="F3409" t="s">
        <v>9919</v>
      </c>
      <c r="G3409">
        <v>1</v>
      </c>
      <c r="H3409" t="s">
        <v>527</v>
      </c>
    </row>
    <row r="3410" spans="1:8" x14ac:dyDescent="0.25">
      <c r="A3410" t="s">
        <v>33249</v>
      </c>
      <c r="B3410">
        <v>10333</v>
      </c>
      <c r="C3410" t="s">
        <v>532</v>
      </c>
      <c r="D3410" t="s">
        <v>72</v>
      </c>
      <c r="E3410">
        <v>280</v>
      </c>
      <c r="F3410" t="s">
        <v>9919</v>
      </c>
      <c r="G3410">
        <v>1</v>
      </c>
      <c r="H3410" t="s">
        <v>527</v>
      </c>
    </row>
    <row r="3411" spans="1:8" x14ac:dyDescent="0.25">
      <c r="A3411" t="s">
        <v>33246</v>
      </c>
      <c r="B3411">
        <v>10336</v>
      </c>
      <c r="C3411" t="s">
        <v>532</v>
      </c>
      <c r="D3411" t="s">
        <v>72</v>
      </c>
      <c r="E3411">
        <v>280</v>
      </c>
      <c r="F3411" t="s">
        <v>9919</v>
      </c>
      <c r="G3411">
        <v>1</v>
      </c>
      <c r="H3411" t="s">
        <v>527</v>
      </c>
    </row>
    <row r="3412" spans="1:8" x14ac:dyDescent="0.25">
      <c r="A3412" t="s">
        <v>33244</v>
      </c>
      <c r="B3412">
        <v>10339</v>
      </c>
      <c r="C3412" t="s">
        <v>532</v>
      </c>
      <c r="D3412" t="s">
        <v>72</v>
      </c>
      <c r="E3412">
        <v>280</v>
      </c>
      <c r="F3412" t="s">
        <v>9919</v>
      </c>
      <c r="G3412">
        <v>1</v>
      </c>
      <c r="H3412" t="s">
        <v>527</v>
      </c>
    </row>
    <row r="3413" spans="1:8" x14ac:dyDescent="0.25">
      <c r="A3413" t="s">
        <v>33247</v>
      </c>
      <c r="B3413">
        <v>10342</v>
      </c>
      <c r="C3413" t="s">
        <v>532</v>
      </c>
      <c r="D3413" t="s">
        <v>72</v>
      </c>
      <c r="E3413">
        <v>280</v>
      </c>
      <c r="F3413" t="s">
        <v>9919</v>
      </c>
      <c r="G3413">
        <v>1</v>
      </c>
      <c r="H3413" t="s">
        <v>527</v>
      </c>
    </row>
    <row r="3414" spans="1:8" x14ac:dyDescent="0.25">
      <c r="A3414" t="s">
        <v>33248</v>
      </c>
      <c r="B3414">
        <v>10345</v>
      </c>
      <c r="C3414" t="s">
        <v>532</v>
      </c>
      <c r="D3414" t="s">
        <v>72</v>
      </c>
      <c r="E3414">
        <v>280</v>
      </c>
      <c r="F3414" t="s">
        <v>9919</v>
      </c>
      <c r="G3414">
        <v>1</v>
      </c>
      <c r="H3414" t="s">
        <v>527</v>
      </c>
    </row>
    <row r="3415" spans="1:8" x14ac:dyDescent="0.25">
      <c r="A3415" t="s">
        <v>33245</v>
      </c>
      <c r="B3415">
        <v>10348</v>
      </c>
      <c r="C3415" t="s">
        <v>532</v>
      </c>
      <c r="D3415" t="s">
        <v>72</v>
      </c>
      <c r="E3415">
        <v>280</v>
      </c>
      <c r="F3415" t="s">
        <v>9919</v>
      </c>
      <c r="G3415">
        <v>1</v>
      </c>
      <c r="H3415" t="s">
        <v>527</v>
      </c>
    </row>
    <row r="3416" spans="1:8" x14ac:dyDescent="0.25">
      <c r="A3416" t="s">
        <v>25312</v>
      </c>
      <c r="B3416">
        <v>10351</v>
      </c>
      <c r="C3416" t="s">
        <v>532</v>
      </c>
      <c r="D3416" t="s">
        <v>72</v>
      </c>
      <c r="E3416">
        <v>280</v>
      </c>
      <c r="F3416" t="s">
        <v>9919</v>
      </c>
      <c r="G3416">
        <v>1</v>
      </c>
      <c r="H3416" t="s">
        <v>527</v>
      </c>
    </row>
    <row r="3417" spans="1:8" x14ac:dyDescent="0.25">
      <c r="A3417" t="s">
        <v>33253</v>
      </c>
      <c r="B3417">
        <v>10354</v>
      </c>
      <c r="C3417" t="s">
        <v>532</v>
      </c>
      <c r="D3417" t="s">
        <v>76</v>
      </c>
      <c r="E3417">
        <v>281</v>
      </c>
      <c r="F3417" t="s">
        <v>33254</v>
      </c>
      <c r="G3417">
        <v>1</v>
      </c>
      <c r="H3417" t="s">
        <v>527</v>
      </c>
    </row>
    <row r="3418" spans="1:8" x14ac:dyDescent="0.25">
      <c r="A3418" t="s">
        <v>26634</v>
      </c>
      <c r="B3418">
        <v>10357</v>
      </c>
      <c r="C3418" t="s">
        <v>532</v>
      </c>
      <c r="D3418" t="s">
        <v>72</v>
      </c>
      <c r="E3418">
        <v>281</v>
      </c>
      <c r="F3418" t="s">
        <v>33254</v>
      </c>
      <c r="G3418">
        <v>1</v>
      </c>
      <c r="H3418" t="s">
        <v>527</v>
      </c>
    </row>
    <row r="3419" spans="1:8" x14ac:dyDescent="0.25">
      <c r="A3419" t="s">
        <v>34250</v>
      </c>
      <c r="B3419">
        <v>10360</v>
      </c>
      <c r="C3419" t="s">
        <v>532</v>
      </c>
      <c r="D3419" t="s">
        <v>72</v>
      </c>
      <c r="E3419">
        <v>281</v>
      </c>
      <c r="F3419" t="s">
        <v>33254</v>
      </c>
      <c r="G3419">
        <v>1</v>
      </c>
      <c r="H3419" t="s">
        <v>527</v>
      </c>
    </row>
    <row r="3420" spans="1:8" x14ac:dyDescent="0.25">
      <c r="A3420" t="s">
        <v>257</v>
      </c>
      <c r="B3420">
        <v>10363</v>
      </c>
      <c r="C3420" t="s">
        <v>532</v>
      </c>
      <c r="D3420" t="s">
        <v>72</v>
      </c>
      <c r="E3420">
        <v>281</v>
      </c>
      <c r="F3420" t="s">
        <v>33254</v>
      </c>
      <c r="G3420">
        <v>1</v>
      </c>
      <c r="H3420" t="s">
        <v>527</v>
      </c>
    </row>
    <row r="3421" spans="1:8" x14ac:dyDescent="0.25">
      <c r="A3421" t="s">
        <v>33260</v>
      </c>
      <c r="B3421">
        <v>10366</v>
      </c>
      <c r="C3421" t="s">
        <v>532</v>
      </c>
      <c r="D3421" t="s">
        <v>72</v>
      </c>
      <c r="E3421">
        <v>281</v>
      </c>
      <c r="F3421" t="s">
        <v>33254</v>
      </c>
      <c r="G3421">
        <v>1</v>
      </c>
      <c r="H3421" t="s">
        <v>527</v>
      </c>
    </row>
    <row r="3422" spans="1:8" x14ac:dyDescent="0.25">
      <c r="A3422" t="s">
        <v>33261</v>
      </c>
      <c r="B3422">
        <v>10369</v>
      </c>
      <c r="C3422" t="s">
        <v>532</v>
      </c>
      <c r="D3422" t="s">
        <v>72</v>
      </c>
      <c r="E3422">
        <v>281</v>
      </c>
      <c r="F3422" t="s">
        <v>33254</v>
      </c>
      <c r="G3422">
        <v>1</v>
      </c>
      <c r="H3422" t="s">
        <v>527</v>
      </c>
    </row>
    <row r="3423" spans="1:8" x14ac:dyDescent="0.25">
      <c r="A3423" t="s">
        <v>34251</v>
      </c>
      <c r="B3423">
        <v>10372</v>
      </c>
      <c r="C3423" t="s">
        <v>532</v>
      </c>
      <c r="D3423" t="s">
        <v>72</v>
      </c>
      <c r="E3423">
        <v>281</v>
      </c>
      <c r="F3423" t="s">
        <v>33254</v>
      </c>
      <c r="G3423">
        <v>1</v>
      </c>
      <c r="H3423" t="s">
        <v>527</v>
      </c>
    </row>
    <row r="3424" spans="1:8" x14ac:dyDescent="0.25">
      <c r="A3424" t="s">
        <v>33262</v>
      </c>
      <c r="B3424">
        <v>10375</v>
      </c>
      <c r="C3424" t="s">
        <v>532</v>
      </c>
      <c r="D3424" t="s">
        <v>72</v>
      </c>
      <c r="E3424">
        <v>281</v>
      </c>
      <c r="F3424" t="s">
        <v>33254</v>
      </c>
      <c r="G3424">
        <v>1</v>
      </c>
      <c r="H3424" t="s">
        <v>527</v>
      </c>
    </row>
    <row r="3425" spans="1:8" x14ac:dyDescent="0.25">
      <c r="A3425" t="s">
        <v>34252</v>
      </c>
      <c r="B3425">
        <v>10378</v>
      </c>
      <c r="C3425" t="s">
        <v>532</v>
      </c>
      <c r="D3425" t="s">
        <v>72</v>
      </c>
      <c r="E3425">
        <v>281</v>
      </c>
      <c r="F3425" t="s">
        <v>33254</v>
      </c>
      <c r="G3425">
        <v>1</v>
      </c>
      <c r="H3425" t="s">
        <v>527</v>
      </c>
    </row>
    <row r="3426" spans="1:8" x14ac:dyDescent="0.25">
      <c r="A3426" t="s">
        <v>25272</v>
      </c>
      <c r="B3426">
        <v>10381</v>
      </c>
      <c r="C3426" t="s">
        <v>532</v>
      </c>
      <c r="D3426" t="s">
        <v>72</v>
      </c>
      <c r="E3426">
        <v>281</v>
      </c>
      <c r="F3426" t="s">
        <v>33254</v>
      </c>
      <c r="G3426">
        <v>1</v>
      </c>
      <c r="H3426" t="s">
        <v>527</v>
      </c>
    </row>
    <row r="3427" spans="1:8" x14ac:dyDescent="0.25">
      <c r="A3427" t="s">
        <v>33256</v>
      </c>
      <c r="B3427">
        <v>10384</v>
      </c>
      <c r="C3427" t="s">
        <v>532</v>
      </c>
      <c r="D3427" t="s">
        <v>72</v>
      </c>
      <c r="E3427">
        <v>281</v>
      </c>
      <c r="F3427" t="s">
        <v>33254</v>
      </c>
      <c r="G3427">
        <v>1</v>
      </c>
      <c r="H3427" t="s">
        <v>527</v>
      </c>
    </row>
    <row r="3428" spans="1:8" x14ac:dyDescent="0.25">
      <c r="A3428" t="s">
        <v>33264</v>
      </c>
      <c r="B3428">
        <v>10387</v>
      </c>
      <c r="C3428" t="s">
        <v>532</v>
      </c>
      <c r="D3428" t="s">
        <v>72</v>
      </c>
      <c r="E3428">
        <v>281</v>
      </c>
      <c r="F3428" t="s">
        <v>33254</v>
      </c>
      <c r="G3428">
        <v>1</v>
      </c>
      <c r="H3428" t="s">
        <v>527</v>
      </c>
    </row>
    <row r="3429" spans="1:8" x14ac:dyDescent="0.25">
      <c r="A3429" t="s">
        <v>31052</v>
      </c>
      <c r="B3429">
        <v>10390</v>
      </c>
      <c r="C3429" t="s">
        <v>532</v>
      </c>
      <c r="D3429" t="s">
        <v>72</v>
      </c>
      <c r="E3429">
        <v>281</v>
      </c>
      <c r="F3429" t="s">
        <v>33254</v>
      </c>
      <c r="G3429">
        <v>1</v>
      </c>
      <c r="H3429" t="s">
        <v>527</v>
      </c>
    </row>
    <row r="3430" spans="1:8" x14ac:dyDescent="0.25">
      <c r="A3430" t="s">
        <v>33257</v>
      </c>
      <c r="B3430">
        <v>10393</v>
      </c>
      <c r="C3430" t="s">
        <v>532</v>
      </c>
      <c r="D3430" t="s">
        <v>72</v>
      </c>
      <c r="E3430">
        <v>281</v>
      </c>
      <c r="F3430" t="s">
        <v>33254</v>
      </c>
      <c r="G3430">
        <v>1</v>
      </c>
      <c r="H3430" t="s">
        <v>527</v>
      </c>
    </row>
    <row r="3431" spans="1:8" x14ac:dyDescent="0.25">
      <c r="A3431" t="s">
        <v>34253</v>
      </c>
      <c r="B3431">
        <v>10396</v>
      </c>
      <c r="C3431" t="s">
        <v>532</v>
      </c>
      <c r="D3431" t="s">
        <v>72</v>
      </c>
      <c r="E3431">
        <v>281</v>
      </c>
      <c r="F3431" t="s">
        <v>33254</v>
      </c>
      <c r="G3431">
        <v>1</v>
      </c>
      <c r="H3431" t="s">
        <v>527</v>
      </c>
    </row>
    <row r="3432" spans="1:8" x14ac:dyDescent="0.25">
      <c r="A3432" t="s">
        <v>31215</v>
      </c>
      <c r="B3432">
        <v>10399</v>
      </c>
      <c r="C3432" t="s">
        <v>532</v>
      </c>
      <c r="D3432" t="s">
        <v>72</v>
      </c>
      <c r="E3432">
        <v>281</v>
      </c>
      <c r="F3432" t="s">
        <v>33254</v>
      </c>
      <c r="G3432">
        <v>1</v>
      </c>
      <c r="H3432" t="s">
        <v>527</v>
      </c>
    </row>
    <row r="3433" spans="1:8" x14ac:dyDescent="0.25">
      <c r="A3433" t="s">
        <v>34254</v>
      </c>
      <c r="B3433">
        <v>10402</v>
      </c>
      <c r="C3433" t="s">
        <v>532</v>
      </c>
      <c r="D3433" t="s">
        <v>72</v>
      </c>
      <c r="E3433">
        <v>281</v>
      </c>
      <c r="F3433" t="s">
        <v>33254</v>
      </c>
      <c r="G3433">
        <v>1</v>
      </c>
      <c r="H3433" t="s">
        <v>527</v>
      </c>
    </row>
    <row r="3434" spans="1:8" x14ac:dyDescent="0.25">
      <c r="A3434" t="s">
        <v>33267</v>
      </c>
      <c r="B3434">
        <v>10405</v>
      </c>
      <c r="C3434" t="s">
        <v>532</v>
      </c>
      <c r="D3434" t="s">
        <v>72</v>
      </c>
      <c r="E3434">
        <v>281</v>
      </c>
      <c r="F3434" t="s">
        <v>33254</v>
      </c>
      <c r="G3434">
        <v>1</v>
      </c>
      <c r="H3434" t="s">
        <v>527</v>
      </c>
    </row>
    <row r="3435" spans="1:8" x14ac:dyDescent="0.25">
      <c r="A3435" t="s">
        <v>33266</v>
      </c>
      <c r="B3435">
        <v>10408</v>
      </c>
      <c r="C3435" t="s">
        <v>532</v>
      </c>
      <c r="D3435" t="s">
        <v>72</v>
      </c>
      <c r="E3435">
        <v>281</v>
      </c>
      <c r="F3435" t="s">
        <v>33254</v>
      </c>
      <c r="G3435">
        <v>1</v>
      </c>
      <c r="H3435" t="s">
        <v>527</v>
      </c>
    </row>
    <row r="3436" spans="1:8" x14ac:dyDescent="0.25">
      <c r="A3436" t="s">
        <v>33265</v>
      </c>
      <c r="B3436">
        <v>10411</v>
      </c>
      <c r="C3436" t="s">
        <v>532</v>
      </c>
      <c r="D3436" t="s">
        <v>72</v>
      </c>
      <c r="E3436">
        <v>281</v>
      </c>
      <c r="F3436" t="s">
        <v>33254</v>
      </c>
      <c r="G3436">
        <v>1</v>
      </c>
      <c r="H3436" t="s">
        <v>527</v>
      </c>
    </row>
    <row r="3437" spans="1:8" x14ac:dyDescent="0.25">
      <c r="A3437" t="s">
        <v>31711</v>
      </c>
      <c r="B3437">
        <v>10414</v>
      </c>
      <c r="C3437" t="s">
        <v>532</v>
      </c>
      <c r="D3437" t="s">
        <v>72</v>
      </c>
      <c r="E3437">
        <v>281</v>
      </c>
      <c r="F3437" t="s">
        <v>33254</v>
      </c>
      <c r="G3437">
        <v>1</v>
      </c>
      <c r="H3437" t="s">
        <v>527</v>
      </c>
    </row>
    <row r="3438" spans="1:8" x14ac:dyDescent="0.25">
      <c r="A3438" t="s">
        <v>28459</v>
      </c>
      <c r="B3438">
        <v>10417</v>
      </c>
      <c r="C3438" t="s">
        <v>532</v>
      </c>
      <c r="D3438" t="s">
        <v>72</v>
      </c>
      <c r="E3438">
        <v>281</v>
      </c>
      <c r="F3438" t="s">
        <v>33254</v>
      </c>
      <c r="G3438">
        <v>1</v>
      </c>
      <c r="H3438" t="s">
        <v>527</v>
      </c>
    </row>
    <row r="3439" spans="1:8" x14ac:dyDescent="0.25">
      <c r="A3439" t="s">
        <v>28890</v>
      </c>
      <c r="B3439">
        <v>10420</v>
      </c>
      <c r="C3439" t="s">
        <v>532</v>
      </c>
      <c r="D3439" t="s">
        <v>72</v>
      </c>
      <c r="E3439">
        <v>281</v>
      </c>
      <c r="F3439" t="s">
        <v>33254</v>
      </c>
      <c r="G3439">
        <v>1</v>
      </c>
      <c r="H3439" t="s">
        <v>527</v>
      </c>
    </row>
    <row r="3440" spans="1:8" x14ac:dyDescent="0.25">
      <c r="A3440" t="s">
        <v>27206</v>
      </c>
      <c r="B3440">
        <v>10423</v>
      </c>
      <c r="C3440" t="s">
        <v>532</v>
      </c>
      <c r="D3440" t="s">
        <v>72</v>
      </c>
      <c r="E3440">
        <v>281</v>
      </c>
      <c r="F3440" t="s">
        <v>33254</v>
      </c>
      <c r="G3440">
        <v>1</v>
      </c>
      <c r="H3440" t="s">
        <v>527</v>
      </c>
    </row>
    <row r="3441" spans="1:8" x14ac:dyDescent="0.25">
      <c r="A3441" t="s">
        <v>32395</v>
      </c>
      <c r="B3441">
        <v>10426</v>
      </c>
      <c r="C3441" t="s">
        <v>532</v>
      </c>
      <c r="D3441" t="s">
        <v>72</v>
      </c>
      <c r="E3441">
        <v>281</v>
      </c>
      <c r="F3441" t="s">
        <v>33254</v>
      </c>
      <c r="G3441">
        <v>1</v>
      </c>
      <c r="H3441" t="s">
        <v>527</v>
      </c>
    </row>
    <row r="3442" spans="1:8" x14ac:dyDescent="0.25">
      <c r="A3442" t="s">
        <v>27496</v>
      </c>
      <c r="B3442">
        <v>10429</v>
      </c>
      <c r="C3442" t="s">
        <v>532</v>
      </c>
      <c r="D3442" t="s">
        <v>72</v>
      </c>
      <c r="E3442">
        <v>281</v>
      </c>
      <c r="F3442" t="s">
        <v>33254</v>
      </c>
      <c r="G3442">
        <v>1</v>
      </c>
      <c r="H3442" t="s">
        <v>527</v>
      </c>
    </row>
    <row r="3443" spans="1:8" x14ac:dyDescent="0.25">
      <c r="A3443" t="s">
        <v>28908</v>
      </c>
      <c r="B3443">
        <v>10432</v>
      </c>
      <c r="C3443" t="s">
        <v>532</v>
      </c>
      <c r="D3443" t="s">
        <v>72</v>
      </c>
      <c r="E3443">
        <v>281</v>
      </c>
      <c r="F3443" t="s">
        <v>33254</v>
      </c>
      <c r="G3443">
        <v>1</v>
      </c>
      <c r="H3443" t="s">
        <v>527</v>
      </c>
    </row>
    <row r="3444" spans="1:8" x14ac:dyDescent="0.25">
      <c r="A3444" t="s">
        <v>34255</v>
      </c>
      <c r="B3444">
        <v>10435</v>
      </c>
      <c r="C3444" t="s">
        <v>532</v>
      </c>
      <c r="D3444" t="s">
        <v>72</v>
      </c>
      <c r="E3444">
        <v>281</v>
      </c>
      <c r="F3444" t="s">
        <v>33254</v>
      </c>
      <c r="G3444">
        <v>1</v>
      </c>
      <c r="H3444" t="s">
        <v>527</v>
      </c>
    </row>
    <row r="3445" spans="1:8" x14ac:dyDescent="0.25">
      <c r="A3445" t="s">
        <v>25257</v>
      </c>
      <c r="B3445">
        <v>10438</v>
      </c>
      <c r="C3445" t="s">
        <v>532</v>
      </c>
      <c r="D3445" t="s">
        <v>72</v>
      </c>
      <c r="E3445">
        <v>281</v>
      </c>
      <c r="F3445" t="s">
        <v>33254</v>
      </c>
      <c r="G3445">
        <v>1</v>
      </c>
      <c r="H3445" t="s">
        <v>527</v>
      </c>
    </row>
    <row r="3446" spans="1:8" x14ac:dyDescent="0.25">
      <c r="A3446" t="s">
        <v>33269</v>
      </c>
      <c r="B3446">
        <v>10441</v>
      </c>
      <c r="C3446" t="s">
        <v>532</v>
      </c>
      <c r="D3446" t="s">
        <v>76</v>
      </c>
      <c r="E3446">
        <v>282</v>
      </c>
      <c r="F3446" t="s">
        <v>33270</v>
      </c>
      <c r="G3446">
        <v>1</v>
      </c>
      <c r="H3446" t="s">
        <v>527</v>
      </c>
    </row>
    <row r="3447" spans="1:8" x14ac:dyDescent="0.25">
      <c r="A3447" t="s">
        <v>28080</v>
      </c>
      <c r="B3447">
        <v>10444</v>
      </c>
      <c r="C3447" t="s">
        <v>532</v>
      </c>
      <c r="D3447" t="s">
        <v>72</v>
      </c>
      <c r="E3447">
        <v>282</v>
      </c>
      <c r="F3447" t="s">
        <v>33270</v>
      </c>
      <c r="G3447">
        <v>1</v>
      </c>
      <c r="H3447" t="s">
        <v>527</v>
      </c>
    </row>
    <row r="3448" spans="1:8" x14ac:dyDescent="0.25">
      <c r="A3448" t="s">
        <v>28833</v>
      </c>
      <c r="B3448">
        <v>10447</v>
      </c>
      <c r="C3448" t="s">
        <v>532</v>
      </c>
      <c r="D3448" t="s">
        <v>72</v>
      </c>
      <c r="E3448">
        <v>282</v>
      </c>
      <c r="F3448" t="s">
        <v>33270</v>
      </c>
      <c r="G3448">
        <v>1</v>
      </c>
      <c r="H3448" t="s">
        <v>527</v>
      </c>
    </row>
    <row r="3449" spans="1:8" x14ac:dyDescent="0.25">
      <c r="A3449" t="s">
        <v>33274</v>
      </c>
      <c r="B3449">
        <v>10450</v>
      </c>
      <c r="C3449" t="s">
        <v>532</v>
      </c>
      <c r="D3449" t="s">
        <v>72</v>
      </c>
      <c r="E3449">
        <v>282</v>
      </c>
      <c r="F3449" t="s">
        <v>33270</v>
      </c>
      <c r="G3449">
        <v>1</v>
      </c>
      <c r="H3449" t="s">
        <v>527</v>
      </c>
    </row>
    <row r="3450" spans="1:8" x14ac:dyDescent="0.25">
      <c r="A3450" t="s">
        <v>33273</v>
      </c>
      <c r="B3450">
        <v>10453</v>
      </c>
      <c r="C3450" t="s">
        <v>532</v>
      </c>
      <c r="D3450" t="s">
        <v>72</v>
      </c>
      <c r="E3450">
        <v>282</v>
      </c>
      <c r="F3450" t="s">
        <v>33270</v>
      </c>
      <c r="G3450">
        <v>1</v>
      </c>
      <c r="H3450" t="s">
        <v>527</v>
      </c>
    </row>
    <row r="3451" spans="1:8" x14ac:dyDescent="0.25">
      <c r="A3451" t="s">
        <v>341</v>
      </c>
      <c r="B3451">
        <v>10456</v>
      </c>
      <c r="C3451" t="s">
        <v>532</v>
      </c>
      <c r="D3451" t="s">
        <v>72</v>
      </c>
      <c r="E3451">
        <v>282</v>
      </c>
      <c r="F3451" t="s">
        <v>33270</v>
      </c>
      <c r="G3451">
        <v>1</v>
      </c>
      <c r="H3451" t="s">
        <v>527</v>
      </c>
    </row>
    <row r="3452" spans="1:8" x14ac:dyDescent="0.25">
      <c r="A3452" t="s">
        <v>34256</v>
      </c>
      <c r="B3452">
        <v>10459</v>
      </c>
      <c r="C3452" t="s">
        <v>532</v>
      </c>
      <c r="D3452" t="s">
        <v>72</v>
      </c>
      <c r="E3452">
        <v>282</v>
      </c>
      <c r="F3452" t="s">
        <v>33270</v>
      </c>
      <c r="G3452">
        <v>1</v>
      </c>
      <c r="H3452" t="s">
        <v>527</v>
      </c>
    </row>
    <row r="3453" spans="1:8" x14ac:dyDescent="0.25">
      <c r="A3453" t="s">
        <v>25356</v>
      </c>
      <c r="B3453">
        <v>10462</v>
      </c>
      <c r="C3453" t="s">
        <v>532</v>
      </c>
      <c r="D3453" t="s">
        <v>72</v>
      </c>
      <c r="E3453">
        <v>282</v>
      </c>
      <c r="F3453" t="s">
        <v>33270</v>
      </c>
      <c r="G3453">
        <v>1</v>
      </c>
      <c r="H3453" t="s">
        <v>527</v>
      </c>
    </row>
    <row r="3454" spans="1:8" x14ac:dyDescent="0.25">
      <c r="A3454" t="s">
        <v>349</v>
      </c>
      <c r="B3454">
        <v>10465</v>
      </c>
      <c r="C3454" t="s">
        <v>532</v>
      </c>
      <c r="D3454" t="s">
        <v>72</v>
      </c>
      <c r="E3454">
        <v>282</v>
      </c>
      <c r="F3454" t="s">
        <v>33270</v>
      </c>
      <c r="G3454">
        <v>1</v>
      </c>
      <c r="H3454" t="s">
        <v>527</v>
      </c>
    </row>
    <row r="3455" spans="1:8" x14ac:dyDescent="0.25">
      <c r="A3455" t="s">
        <v>33276</v>
      </c>
      <c r="B3455">
        <v>10468</v>
      </c>
      <c r="C3455" t="s">
        <v>532</v>
      </c>
      <c r="D3455" t="s">
        <v>72</v>
      </c>
      <c r="E3455">
        <v>282</v>
      </c>
      <c r="F3455" t="s">
        <v>33270</v>
      </c>
      <c r="G3455">
        <v>1</v>
      </c>
      <c r="H3455" t="s">
        <v>527</v>
      </c>
    </row>
    <row r="3456" spans="1:8" x14ac:dyDescent="0.25">
      <c r="A3456" t="s">
        <v>33277</v>
      </c>
      <c r="B3456">
        <v>10471</v>
      </c>
      <c r="C3456" t="s">
        <v>532</v>
      </c>
      <c r="D3456" t="s">
        <v>72</v>
      </c>
      <c r="E3456">
        <v>282</v>
      </c>
      <c r="F3456" t="s">
        <v>33270</v>
      </c>
      <c r="G3456">
        <v>1</v>
      </c>
      <c r="H3456" t="s">
        <v>527</v>
      </c>
    </row>
    <row r="3457" spans="1:8" x14ac:dyDescent="0.25">
      <c r="A3457" t="s">
        <v>33174</v>
      </c>
      <c r="B3457">
        <v>10474</v>
      </c>
      <c r="C3457" t="s">
        <v>532</v>
      </c>
      <c r="D3457" t="s">
        <v>72</v>
      </c>
      <c r="E3457">
        <v>282</v>
      </c>
      <c r="F3457" t="s">
        <v>33270</v>
      </c>
      <c r="G3457">
        <v>1</v>
      </c>
      <c r="H3457" t="s">
        <v>527</v>
      </c>
    </row>
    <row r="3458" spans="1:8" x14ac:dyDescent="0.25">
      <c r="A3458" t="s">
        <v>33271</v>
      </c>
      <c r="B3458">
        <v>10477</v>
      </c>
      <c r="C3458" t="s">
        <v>532</v>
      </c>
      <c r="D3458" t="s">
        <v>72</v>
      </c>
      <c r="E3458">
        <v>282</v>
      </c>
      <c r="F3458" t="s">
        <v>33270</v>
      </c>
      <c r="G3458">
        <v>1</v>
      </c>
      <c r="H3458" t="s">
        <v>527</v>
      </c>
    </row>
    <row r="3459" spans="1:8" x14ac:dyDescent="0.25">
      <c r="A3459" t="s">
        <v>28532</v>
      </c>
      <c r="B3459">
        <v>10480</v>
      </c>
      <c r="C3459" t="s">
        <v>532</v>
      </c>
      <c r="D3459" t="s">
        <v>72</v>
      </c>
      <c r="E3459">
        <v>282</v>
      </c>
      <c r="F3459" t="s">
        <v>33270</v>
      </c>
      <c r="G3459">
        <v>1</v>
      </c>
      <c r="H3459" t="s">
        <v>527</v>
      </c>
    </row>
    <row r="3460" spans="1:8" x14ac:dyDescent="0.25">
      <c r="A3460" t="s">
        <v>34257</v>
      </c>
      <c r="B3460">
        <v>10483</v>
      </c>
      <c r="C3460" t="s">
        <v>532</v>
      </c>
      <c r="D3460" t="s">
        <v>72</v>
      </c>
      <c r="E3460">
        <v>282</v>
      </c>
      <c r="F3460" t="s">
        <v>33270</v>
      </c>
      <c r="G3460">
        <v>1</v>
      </c>
      <c r="H3460" t="s">
        <v>527</v>
      </c>
    </row>
    <row r="3461" spans="1:8" x14ac:dyDescent="0.25">
      <c r="A3461" t="s">
        <v>34258</v>
      </c>
      <c r="B3461">
        <v>10486</v>
      </c>
      <c r="C3461" t="s">
        <v>532</v>
      </c>
      <c r="D3461" t="s">
        <v>72</v>
      </c>
      <c r="E3461">
        <v>282</v>
      </c>
      <c r="F3461" t="s">
        <v>33270</v>
      </c>
      <c r="G3461">
        <v>1</v>
      </c>
      <c r="H3461" t="s">
        <v>527</v>
      </c>
    </row>
    <row r="3462" spans="1:8" x14ac:dyDescent="0.25">
      <c r="A3462" t="s">
        <v>242</v>
      </c>
      <c r="B3462">
        <v>10489</v>
      </c>
      <c r="C3462" t="s">
        <v>532</v>
      </c>
      <c r="D3462" t="s">
        <v>72</v>
      </c>
      <c r="E3462">
        <v>282</v>
      </c>
      <c r="F3462" t="s">
        <v>33270</v>
      </c>
      <c r="G3462">
        <v>1</v>
      </c>
      <c r="H3462" t="s">
        <v>527</v>
      </c>
    </row>
    <row r="3463" spans="1:8" x14ac:dyDescent="0.25">
      <c r="A3463" t="s">
        <v>448</v>
      </c>
      <c r="B3463">
        <v>10492</v>
      </c>
      <c r="C3463" t="s">
        <v>532</v>
      </c>
      <c r="D3463" t="s">
        <v>72</v>
      </c>
      <c r="E3463">
        <v>282</v>
      </c>
      <c r="F3463" t="s">
        <v>33270</v>
      </c>
      <c r="G3463">
        <v>1</v>
      </c>
      <c r="H3463" t="s">
        <v>527</v>
      </c>
    </row>
    <row r="3464" spans="1:8" x14ac:dyDescent="0.25">
      <c r="A3464" t="s">
        <v>33278</v>
      </c>
      <c r="B3464">
        <v>10495</v>
      </c>
      <c r="C3464" t="s">
        <v>532</v>
      </c>
      <c r="D3464" t="s">
        <v>72</v>
      </c>
      <c r="E3464">
        <v>282</v>
      </c>
      <c r="F3464" t="s">
        <v>33270</v>
      </c>
      <c r="G3464">
        <v>1</v>
      </c>
      <c r="H3464" t="s">
        <v>527</v>
      </c>
    </row>
    <row r="3465" spans="1:8" x14ac:dyDescent="0.25">
      <c r="A3465" t="s">
        <v>26990</v>
      </c>
      <c r="B3465">
        <v>10498</v>
      </c>
      <c r="C3465" t="s">
        <v>532</v>
      </c>
      <c r="D3465" t="s">
        <v>72</v>
      </c>
      <c r="E3465">
        <v>282</v>
      </c>
      <c r="F3465" t="s">
        <v>33270</v>
      </c>
      <c r="G3465">
        <v>1</v>
      </c>
      <c r="H3465" t="s">
        <v>527</v>
      </c>
    </row>
    <row r="3466" spans="1:8" x14ac:dyDescent="0.25">
      <c r="A3466" t="s">
        <v>33272</v>
      </c>
      <c r="B3466">
        <v>10501</v>
      </c>
      <c r="C3466" t="s">
        <v>532</v>
      </c>
      <c r="D3466" t="s">
        <v>72</v>
      </c>
      <c r="E3466">
        <v>282</v>
      </c>
      <c r="F3466" t="s">
        <v>33270</v>
      </c>
      <c r="G3466">
        <v>1</v>
      </c>
      <c r="H3466" t="s">
        <v>527</v>
      </c>
    </row>
    <row r="3467" spans="1:8" x14ac:dyDescent="0.25">
      <c r="A3467" t="s">
        <v>25733</v>
      </c>
      <c r="B3467">
        <v>10504</v>
      </c>
      <c r="C3467" t="s">
        <v>532</v>
      </c>
      <c r="D3467" t="s">
        <v>72</v>
      </c>
      <c r="E3467">
        <v>282</v>
      </c>
      <c r="F3467" t="s">
        <v>33270</v>
      </c>
      <c r="G3467">
        <v>1</v>
      </c>
      <c r="H3467" t="s">
        <v>527</v>
      </c>
    </row>
    <row r="3468" spans="1:8" x14ac:dyDescent="0.25">
      <c r="A3468" t="s">
        <v>494</v>
      </c>
      <c r="B3468">
        <v>688</v>
      </c>
      <c r="C3468" t="s">
        <v>532</v>
      </c>
      <c r="D3468" t="s">
        <v>478</v>
      </c>
      <c r="E3468">
        <v>24</v>
      </c>
      <c r="F3468" t="s">
        <v>27921</v>
      </c>
      <c r="G3468">
        <v>2</v>
      </c>
      <c r="H3468" t="s">
        <v>4226</v>
      </c>
    </row>
    <row r="3469" spans="1:8" x14ac:dyDescent="0.25">
      <c r="A3469" t="s">
        <v>27362</v>
      </c>
      <c r="B3469">
        <v>691</v>
      </c>
      <c r="C3469" t="s">
        <v>532</v>
      </c>
      <c r="D3469" t="s">
        <v>478</v>
      </c>
      <c r="E3469">
        <v>24</v>
      </c>
      <c r="F3469" t="s">
        <v>27921</v>
      </c>
      <c r="G3469">
        <v>2</v>
      </c>
      <c r="H3469" t="s">
        <v>4226</v>
      </c>
    </row>
    <row r="3470" spans="1:8" x14ac:dyDescent="0.25">
      <c r="A3470" t="s">
        <v>27697</v>
      </c>
      <c r="B3470">
        <v>692</v>
      </c>
      <c r="C3470" t="s">
        <v>532</v>
      </c>
      <c r="D3470" t="s">
        <v>478</v>
      </c>
      <c r="E3470">
        <v>24</v>
      </c>
      <c r="F3470" t="s">
        <v>27921</v>
      </c>
      <c r="G3470">
        <v>2</v>
      </c>
      <c r="H3470" t="s">
        <v>4226</v>
      </c>
    </row>
    <row r="3471" spans="1:8" x14ac:dyDescent="0.25">
      <c r="A3471" t="s">
        <v>27925</v>
      </c>
      <c r="B3471">
        <v>694</v>
      </c>
      <c r="C3471" t="s">
        <v>532</v>
      </c>
      <c r="D3471" t="s">
        <v>478</v>
      </c>
      <c r="E3471">
        <v>24</v>
      </c>
      <c r="F3471" t="s">
        <v>27921</v>
      </c>
      <c r="G3471">
        <v>2</v>
      </c>
      <c r="H3471" t="s">
        <v>4226</v>
      </c>
    </row>
    <row r="3472" spans="1:8" x14ac:dyDescent="0.25">
      <c r="A3472" t="s">
        <v>27793</v>
      </c>
      <c r="B3472">
        <v>697</v>
      </c>
      <c r="C3472" t="s">
        <v>532</v>
      </c>
      <c r="D3472" t="s">
        <v>478</v>
      </c>
      <c r="E3472">
        <v>24</v>
      </c>
      <c r="F3472" t="s">
        <v>27921</v>
      </c>
      <c r="G3472">
        <v>2</v>
      </c>
      <c r="H3472" t="s">
        <v>4226</v>
      </c>
    </row>
    <row r="3473" spans="1:8" x14ac:dyDescent="0.25">
      <c r="A3473" t="s">
        <v>27928</v>
      </c>
      <c r="B3473">
        <v>700</v>
      </c>
      <c r="C3473" t="s">
        <v>532</v>
      </c>
      <c r="D3473" t="s">
        <v>72</v>
      </c>
      <c r="E3473">
        <v>24</v>
      </c>
      <c r="F3473" t="s">
        <v>27921</v>
      </c>
      <c r="G3473">
        <v>2</v>
      </c>
      <c r="H3473" t="s">
        <v>4226</v>
      </c>
    </row>
    <row r="3474" spans="1:8" x14ac:dyDescent="0.25">
      <c r="A3474" t="s">
        <v>27927</v>
      </c>
      <c r="B3474">
        <v>946</v>
      </c>
      <c r="C3474" t="s">
        <v>532</v>
      </c>
      <c r="D3474" t="s">
        <v>72</v>
      </c>
      <c r="E3474">
        <v>24</v>
      </c>
      <c r="F3474" t="s">
        <v>27921</v>
      </c>
      <c r="G3474">
        <v>2</v>
      </c>
      <c r="H3474" t="s">
        <v>4226</v>
      </c>
    </row>
    <row r="3475" spans="1:8" x14ac:dyDescent="0.25">
      <c r="A3475" t="s">
        <v>27926</v>
      </c>
      <c r="B3475">
        <v>949</v>
      </c>
      <c r="C3475" t="s">
        <v>532</v>
      </c>
      <c r="D3475" t="s">
        <v>72</v>
      </c>
      <c r="E3475">
        <v>24</v>
      </c>
      <c r="F3475" t="s">
        <v>27921</v>
      </c>
      <c r="G3475">
        <v>2</v>
      </c>
      <c r="H3475" t="s">
        <v>4226</v>
      </c>
    </row>
    <row r="3476" spans="1:8" x14ac:dyDescent="0.25">
      <c r="A3476" t="s">
        <v>27949</v>
      </c>
      <c r="B3476">
        <v>712</v>
      </c>
      <c r="C3476" t="s">
        <v>532</v>
      </c>
      <c r="D3476" t="s">
        <v>76</v>
      </c>
      <c r="E3476">
        <v>26</v>
      </c>
      <c r="F3476" t="s">
        <v>27934</v>
      </c>
      <c r="G3476">
        <v>2</v>
      </c>
      <c r="H3476" t="s">
        <v>4226</v>
      </c>
    </row>
    <row r="3477" spans="1:8" x14ac:dyDescent="0.25">
      <c r="A3477" t="s">
        <v>27933</v>
      </c>
      <c r="B3477">
        <v>715</v>
      </c>
      <c r="C3477" t="s">
        <v>532</v>
      </c>
      <c r="D3477" t="s">
        <v>72</v>
      </c>
      <c r="E3477">
        <v>26</v>
      </c>
      <c r="F3477" t="s">
        <v>27934</v>
      </c>
      <c r="G3477">
        <v>2</v>
      </c>
      <c r="H3477" t="s">
        <v>4226</v>
      </c>
    </row>
    <row r="3478" spans="1:8" x14ac:dyDescent="0.25">
      <c r="A3478" t="s">
        <v>27935</v>
      </c>
      <c r="B3478">
        <v>718</v>
      </c>
      <c r="C3478" t="s">
        <v>532</v>
      </c>
      <c r="D3478" t="s">
        <v>72</v>
      </c>
      <c r="E3478">
        <v>26</v>
      </c>
      <c r="F3478" t="s">
        <v>27934</v>
      </c>
      <c r="G3478">
        <v>2</v>
      </c>
      <c r="H3478" t="s">
        <v>4226</v>
      </c>
    </row>
    <row r="3479" spans="1:8" x14ac:dyDescent="0.25">
      <c r="A3479" t="s">
        <v>27937</v>
      </c>
      <c r="B3479">
        <v>721</v>
      </c>
      <c r="C3479" t="s">
        <v>532</v>
      </c>
      <c r="D3479" t="s">
        <v>76</v>
      </c>
      <c r="E3479">
        <v>26</v>
      </c>
      <c r="F3479" t="s">
        <v>27934</v>
      </c>
      <c r="G3479">
        <v>2</v>
      </c>
      <c r="H3479" t="s">
        <v>4226</v>
      </c>
    </row>
    <row r="3480" spans="1:8" x14ac:dyDescent="0.25">
      <c r="A3480" t="s">
        <v>27936</v>
      </c>
      <c r="B3480">
        <v>724</v>
      </c>
      <c r="C3480" t="s">
        <v>532</v>
      </c>
      <c r="D3480" t="s">
        <v>72</v>
      </c>
      <c r="E3480">
        <v>26</v>
      </c>
      <c r="F3480" t="s">
        <v>27934</v>
      </c>
      <c r="G3480">
        <v>2</v>
      </c>
      <c r="H3480" t="s">
        <v>4226</v>
      </c>
    </row>
    <row r="3481" spans="1:8" x14ac:dyDescent="0.25">
      <c r="A3481" t="s">
        <v>27950</v>
      </c>
      <c r="B3481">
        <v>727</v>
      </c>
      <c r="C3481" t="s">
        <v>532</v>
      </c>
      <c r="D3481" t="s">
        <v>72</v>
      </c>
      <c r="E3481">
        <v>26</v>
      </c>
      <c r="F3481" t="s">
        <v>27934</v>
      </c>
      <c r="G3481">
        <v>2</v>
      </c>
      <c r="H3481" t="s">
        <v>4226</v>
      </c>
    </row>
    <row r="3482" spans="1:8" x14ac:dyDescent="0.25">
      <c r="A3482" t="s">
        <v>27940</v>
      </c>
      <c r="B3482">
        <v>730</v>
      </c>
      <c r="C3482" t="s">
        <v>532</v>
      </c>
      <c r="D3482" t="s">
        <v>72</v>
      </c>
      <c r="E3482">
        <v>26</v>
      </c>
      <c r="F3482" t="s">
        <v>27934</v>
      </c>
      <c r="G3482">
        <v>2</v>
      </c>
      <c r="H3482" t="s">
        <v>4226</v>
      </c>
    </row>
    <row r="3483" spans="1:8" x14ac:dyDescent="0.25">
      <c r="A3483" t="s">
        <v>27945</v>
      </c>
      <c r="B3483">
        <v>733</v>
      </c>
      <c r="C3483" t="s">
        <v>532</v>
      </c>
      <c r="D3483" t="s">
        <v>72</v>
      </c>
      <c r="E3483">
        <v>26</v>
      </c>
      <c r="F3483" t="s">
        <v>27934</v>
      </c>
      <c r="G3483">
        <v>2</v>
      </c>
      <c r="H3483" t="s">
        <v>4226</v>
      </c>
    </row>
    <row r="3484" spans="1:8" x14ac:dyDescent="0.25">
      <c r="A3484" t="s">
        <v>27944</v>
      </c>
      <c r="B3484">
        <v>736</v>
      </c>
      <c r="C3484" t="s">
        <v>532</v>
      </c>
      <c r="D3484" t="s">
        <v>72</v>
      </c>
      <c r="E3484">
        <v>26</v>
      </c>
      <c r="F3484" t="s">
        <v>27934</v>
      </c>
      <c r="G3484">
        <v>2</v>
      </c>
      <c r="H3484" t="s">
        <v>4226</v>
      </c>
    </row>
    <row r="3485" spans="1:8" x14ac:dyDescent="0.25">
      <c r="A3485" t="s">
        <v>27939</v>
      </c>
      <c r="B3485">
        <v>739</v>
      </c>
      <c r="C3485" t="s">
        <v>532</v>
      </c>
      <c r="D3485" t="s">
        <v>72</v>
      </c>
      <c r="E3485">
        <v>26</v>
      </c>
      <c r="F3485" t="s">
        <v>27934</v>
      </c>
      <c r="G3485">
        <v>2</v>
      </c>
      <c r="H3485" t="s">
        <v>4226</v>
      </c>
    </row>
    <row r="3486" spans="1:8" x14ac:dyDescent="0.25">
      <c r="A3486" t="s">
        <v>27938</v>
      </c>
      <c r="B3486">
        <v>742</v>
      </c>
      <c r="C3486" t="s">
        <v>532</v>
      </c>
      <c r="D3486" t="s">
        <v>72</v>
      </c>
      <c r="E3486">
        <v>26</v>
      </c>
      <c r="F3486" t="s">
        <v>27934</v>
      </c>
      <c r="G3486">
        <v>2</v>
      </c>
      <c r="H3486" t="s">
        <v>4226</v>
      </c>
    </row>
    <row r="3487" spans="1:8" x14ac:dyDescent="0.25">
      <c r="A3487" t="s">
        <v>27951</v>
      </c>
      <c r="B3487">
        <v>745</v>
      </c>
      <c r="C3487" t="s">
        <v>532</v>
      </c>
      <c r="D3487" t="s">
        <v>72</v>
      </c>
      <c r="E3487">
        <v>26</v>
      </c>
      <c r="F3487" t="s">
        <v>27934</v>
      </c>
      <c r="G3487">
        <v>2</v>
      </c>
      <c r="H3487" t="s">
        <v>4226</v>
      </c>
    </row>
    <row r="3488" spans="1:8" x14ac:dyDescent="0.25">
      <c r="A3488" t="s">
        <v>27946</v>
      </c>
      <c r="B3488">
        <v>748</v>
      </c>
      <c r="C3488" t="s">
        <v>532</v>
      </c>
      <c r="D3488" t="s">
        <v>72</v>
      </c>
      <c r="E3488">
        <v>26</v>
      </c>
      <c r="F3488" t="s">
        <v>27934</v>
      </c>
      <c r="G3488">
        <v>2</v>
      </c>
      <c r="H3488" t="s">
        <v>4226</v>
      </c>
    </row>
    <row r="3489" spans="1:8" x14ac:dyDescent="0.25">
      <c r="A3489" t="s">
        <v>27947</v>
      </c>
      <c r="B3489">
        <v>751</v>
      </c>
      <c r="C3489" t="s">
        <v>532</v>
      </c>
      <c r="D3489" t="s">
        <v>72</v>
      </c>
      <c r="E3489">
        <v>26</v>
      </c>
      <c r="F3489" t="s">
        <v>27934</v>
      </c>
      <c r="G3489">
        <v>2</v>
      </c>
      <c r="H3489" t="s">
        <v>4226</v>
      </c>
    </row>
    <row r="3490" spans="1:8" x14ac:dyDescent="0.25">
      <c r="A3490" t="s">
        <v>27952</v>
      </c>
      <c r="B3490">
        <v>754</v>
      </c>
      <c r="C3490" t="s">
        <v>532</v>
      </c>
      <c r="D3490" t="s">
        <v>72</v>
      </c>
      <c r="E3490">
        <v>26</v>
      </c>
      <c r="F3490" t="s">
        <v>27934</v>
      </c>
      <c r="G3490">
        <v>2</v>
      </c>
      <c r="H3490" t="s">
        <v>4226</v>
      </c>
    </row>
    <row r="3491" spans="1:8" x14ac:dyDescent="0.25">
      <c r="A3491" t="s">
        <v>27955</v>
      </c>
      <c r="B3491">
        <v>757</v>
      </c>
      <c r="C3491" t="s">
        <v>532</v>
      </c>
      <c r="D3491" t="s">
        <v>72</v>
      </c>
      <c r="E3491">
        <v>26</v>
      </c>
      <c r="F3491" t="s">
        <v>27934</v>
      </c>
      <c r="G3491">
        <v>2</v>
      </c>
      <c r="H3491" t="s">
        <v>4226</v>
      </c>
    </row>
    <row r="3492" spans="1:8" x14ac:dyDescent="0.25">
      <c r="A3492" t="s">
        <v>27978</v>
      </c>
      <c r="B3492">
        <v>760</v>
      </c>
      <c r="C3492" t="s">
        <v>532</v>
      </c>
      <c r="D3492" t="s">
        <v>72</v>
      </c>
      <c r="E3492">
        <v>26</v>
      </c>
      <c r="F3492" t="s">
        <v>27934</v>
      </c>
      <c r="G3492">
        <v>2</v>
      </c>
      <c r="H3492" t="s">
        <v>4226</v>
      </c>
    </row>
    <row r="3493" spans="1:8" x14ac:dyDescent="0.25">
      <c r="A3493" t="s">
        <v>27953</v>
      </c>
      <c r="B3493">
        <v>763</v>
      </c>
      <c r="C3493" t="s">
        <v>532</v>
      </c>
      <c r="D3493" t="s">
        <v>72</v>
      </c>
      <c r="E3493">
        <v>26</v>
      </c>
      <c r="F3493" t="s">
        <v>27934</v>
      </c>
      <c r="G3493">
        <v>2</v>
      </c>
      <c r="H3493" t="s">
        <v>4226</v>
      </c>
    </row>
    <row r="3494" spans="1:8" x14ac:dyDescent="0.25">
      <c r="A3494" t="s">
        <v>27954</v>
      </c>
      <c r="B3494">
        <v>766</v>
      </c>
      <c r="C3494" t="s">
        <v>532</v>
      </c>
      <c r="D3494" t="s">
        <v>72</v>
      </c>
      <c r="E3494">
        <v>26</v>
      </c>
      <c r="F3494" t="s">
        <v>27934</v>
      </c>
      <c r="G3494">
        <v>2</v>
      </c>
      <c r="H3494" t="s">
        <v>4226</v>
      </c>
    </row>
    <row r="3495" spans="1:8" x14ac:dyDescent="0.25">
      <c r="A3495" t="s">
        <v>27957</v>
      </c>
      <c r="B3495">
        <v>769</v>
      </c>
      <c r="C3495" t="s">
        <v>532</v>
      </c>
      <c r="D3495" t="s">
        <v>76</v>
      </c>
      <c r="E3495">
        <v>27</v>
      </c>
      <c r="F3495" t="s">
        <v>27942</v>
      </c>
      <c r="G3495">
        <v>2</v>
      </c>
      <c r="H3495" t="s">
        <v>4226</v>
      </c>
    </row>
    <row r="3496" spans="1:8" x14ac:dyDescent="0.25">
      <c r="A3496" t="s">
        <v>27961</v>
      </c>
      <c r="B3496">
        <v>772</v>
      </c>
      <c r="C3496" t="s">
        <v>532</v>
      </c>
      <c r="D3496" t="s">
        <v>72</v>
      </c>
      <c r="E3496">
        <v>27</v>
      </c>
      <c r="F3496" t="s">
        <v>27942</v>
      </c>
      <c r="G3496">
        <v>2</v>
      </c>
      <c r="H3496" t="s">
        <v>4226</v>
      </c>
    </row>
    <row r="3497" spans="1:8" x14ac:dyDescent="0.25">
      <c r="A3497" t="s">
        <v>27941</v>
      </c>
      <c r="B3497">
        <v>775</v>
      </c>
      <c r="C3497" t="s">
        <v>532</v>
      </c>
      <c r="D3497" t="s">
        <v>72</v>
      </c>
      <c r="E3497">
        <v>27</v>
      </c>
      <c r="F3497" t="s">
        <v>27942</v>
      </c>
      <c r="G3497">
        <v>2</v>
      </c>
      <c r="H3497" t="s">
        <v>4226</v>
      </c>
    </row>
    <row r="3498" spans="1:8" x14ac:dyDescent="0.25">
      <c r="A3498" t="s">
        <v>27962</v>
      </c>
      <c r="B3498">
        <v>778</v>
      </c>
      <c r="C3498" t="s">
        <v>532</v>
      </c>
      <c r="D3498" t="s">
        <v>72</v>
      </c>
      <c r="E3498">
        <v>27</v>
      </c>
      <c r="F3498" t="s">
        <v>27942</v>
      </c>
      <c r="G3498">
        <v>2</v>
      </c>
      <c r="H3498" t="s">
        <v>4226</v>
      </c>
    </row>
    <row r="3499" spans="1:8" x14ac:dyDescent="0.25">
      <c r="A3499" t="s">
        <v>27959</v>
      </c>
      <c r="B3499">
        <v>781</v>
      </c>
      <c r="C3499" t="s">
        <v>532</v>
      </c>
      <c r="D3499" t="s">
        <v>72</v>
      </c>
      <c r="E3499">
        <v>27</v>
      </c>
      <c r="F3499" t="s">
        <v>27942</v>
      </c>
      <c r="G3499">
        <v>2</v>
      </c>
      <c r="H3499" t="s">
        <v>4226</v>
      </c>
    </row>
    <row r="3500" spans="1:8" x14ac:dyDescent="0.25">
      <c r="A3500" t="s">
        <v>27958</v>
      </c>
      <c r="B3500">
        <v>784</v>
      </c>
      <c r="C3500" t="s">
        <v>532</v>
      </c>
      <c r="D3500" t="s">
        <v>72</v>
      </c>
      <c r="E3500">
        <v>27</v>
      </c>
      <c r="F3500" t="s">
        <v>27942</v>
      </c>
      <c r="G3500">
        <v>2</v>
      </c>
      <c r="H3500" t="s">
        <v>4226</v>
      </c>
    </row>
    <row r="3501" spans="1:8" x14ac:dyDescent="0.25">
      <c r="A3501" t="s">
        <v>27965</v>
      </c>
      <c r="B3501">
        <v>787</v>
      </c>
      <c r="C3501" t="s">
        <v>532</v>
      </c>
      <c r="D3501" t="s">
        <v>72</v>
      </c>
      <c r="E3501">
        <v>27</v>
      </c>
      <c r="F3501" t="s">
        <v>27942</v>
      </c>
      <c r="G3501">
        <v>2</v>
      </c>
      <c r="H3501" t="s">
        <v>4226</v>
      </c>
    </row>
    <row r="3502" spans="1:8" x14ac:dyDescent="0.25">
      <c r="A3502" t="s">
        <v>27963</v>
      </c>
      <c r="B3502">
        <v>790</v>
      </c>
      <c r="C3502" t="s">
        <v>532</v>
      </c>
      <c r="D3502" t="s">
        <v>72</v>
      </c>
      <c r="E3502">
        <v>27</v>
      </c>
      <c r="F3502" t="s">
        <v>27942</v>
      </c>
      <c r="G3502">
        <v>2</v>
      </c>
      <c r="H3502" t="s">
        <v>4226</v>
      </c>
    </row>
    <row r="3503" spans="1:8" x14ac:dyDescent="0.25">
      <c r="A3503" t="s">
        <v>27960</v>
      </c>
      <c r="B3503">
        <v>793</v>
      </c>
      <c r="C3503" t="s">
        <v>532</v>
      </c>
      <c r="D3503" t="s">
        <v>72</v>
      </c>
      <c r="E3503">
        <v>27</v>
      </c>
      <c r="F3503" t="s">
        <v>27942</v>
      </c>
      <c r="G3503">
        <v>2</v>
      </c>
      <c r="H3503" t="s">
        <v>4226</v>
      </c>
    </row>
    <row r="3504" spans="1:8" x14ac:dyDescent="0.25">
      <c r="A3504" t="s">
        <v>27938</v>
      </c>
      <c r="B3504">
        <v>796</v>
      </c>
      <c r="C3504" t="s">
        <v>532</v>
      </c>
      <c r="D3504" t="s">
        <v>72</v>
      </c>
      <c r="E3504">
        <v>27</v>
      </c>
      <c r="F3504" t="s">
        <v>27942</v>
      </c>
      <c r="G3504">
        <v>2</v>
      </c>
      <c r="H3504" t="s">
        <v>4226</v>
      </c>
    </row>
    <row r="3505" spans="1:8" x14ac:dyDescent="0.25">
      <c r="A3505" t="s">
        <v>27967</v>
      </c>
      <c r="B3505">
        <v>799</v>
      </c>
      <c r="C3505" t="s">
        <v>532</v>
      </c>
      <c r="D3505" t="s">
        <v>72</v>
      </c>
      <c r="E3505">
        <v>27</v>
      </c>
      <c r="F3505" t="s">
        <v>27942</v>
      </c>
      <c r="G3505">
        <v>2</v>
      </c>
      <c r="H3505" t="s">
        <v>4226</v>
      </c>
    </row>
    <row r="3506" spans="1:8" x14ac:dyDescent="0.25">
      <c r="A3506" t="s">
        <v>27968</v>
      </c>
      <c r="B3506">
        <v>802</v>
      </c>
      <c r="C3506" t="s">
        <v>532</v>
      </c>
      <c r="D3506" t="s">
        <v>72</v>
      </c>
      <c r="E3506">
        <v>27</v>
      </c>
      <c r="F3506" t="s">
        <v>27942</v>
      </c>
      <c r="G3506">
        <v>2</v>
      </c>
      <c r="H3506" t="s">
        <v>4226</v>
      </c>
    </row>
    <row r="3507" spans="1:8" x14ac:dyDescent="0.25">
      <c r="A3507" t="s">
        <v>27964</v>
      </c>
      <c r="B3507">
        <v>805</v>
      </c>
      <c r="C3507" t="s">
        <v>532</v>
      </c>
      <c r="D3507" t="s">
        <v>72</v>
      </c>
      <c r="E3507">
        <v>27</v>
      </c>
      <c r="F3507" t="s">
        <v>27942</v>
      </c>
      <c r="G3507">
        <v>2</v>
      </c>
      <c r="H3507" t="s">
        <v>4226</v>
      </c>
    </row>
    <row r="3508" spans="1:8" x14ac:dyDescent="0.25">
      <c r="A3508" t="s">
        <v>27969</v>
      </c>
      <c r="B3508">
        <v>808</v>
      </c>
      <c r="C3508" t="s">
        <v>532</v>
      </c>
      <c r="D3508" t="s">
        <v>72</v>
      </c>
      <c r="E3508">
        <v>27</v>
      </c>
      <c r="F3508" t="s">
        <v>27942</v>
      </c>
      <c r="G3508">
        <v>2</v>
      </c>
      <c r="H3508" t="s">
        <v>4226</v>
      </c>
    </row>
    <row r="3509" spans="1:8" x14ac:dyDescent="0.25">
      <c r="A3509" t="s">
        <v>27970</v>
      </c>
      <c r="B3509">
        <v>811</v>
      </c>
      <c r="C3509" t="s">
        <v>532</v>
      </c>
      <c r="D3509" t="s">
        <v>72</v>
      </c>
      <c r="E3509">
        <v>27</v>
      </c>
      <c r="F3509" t="s">
        <v>27942</v>
      </c>
      <c r="G3509">
        <v>2</v>
      </c>
      <c r="H3509" t="s">
        <v>4226</v>
      </c>
    </row>
    <row r="3510" spans="1:8" x14ac:dyDescent="0.25">
      <c r="A3510" t="s">
        <v>27966</v>
      </c>
      <c r="B3510">
        <v>814</v>
      </c>
      <c r="C3510" t="s">
        <v>532</v>
      </c>
      <c r="D3510" t="s">
        <v>72</v>
      </c>
      <c r="E3510">
        <v>27</v>
      </c>
      <c r="F3510" t="s">
        <v>27942</v>
      </c>
      <c r="G3510">
        <v>2</v>
      </c>
      <c r="H3510" t="s">
        <v>4226</v>
      </c>
    </row>
    <row r="3511" spans="1:8" x14ac:dyDescent="0.25">
      <c r="A3511" t="s">
        <v>27972</v>
      </c>
      <c r="B3511">
        <v>815</v>
      </c>
      <c r="C3511" t="s">
        <v>34259</v>
      </c>
      <c r="D3511" t="s">
        <v>72</v>
      </c>
      <c r="E3511">
        <v>27</v>
      </c>
      <c r="F3511" t="s">
        <v>27942</v>
      </c>
      <c r="G3511">
        <v>2</v>
      </c>
      <c r="H3511" t="s">
        <v>4226</v>
      </c>
    </row>
    <row r="3512" spans="1:8" x14ac:dyDescent="0.25">
      <c r="A3512" t="s">
        <v>27971</v>
      </c>
      <c r="B3512">
        <v>817</v>
      </c>
      <c r="C3512" t="s">
        <v>532</v>
      </c>
      <c r="D3512" t="s">
        <v>72</v>
      </c>
      <c r="E3512">
        <v>27</v>
      </c>
      <c r="F3512" t="s">
        <v>27942</v>
      </c>
      <c r="G3512">
        <v>2</v>
      </c>
      <c r="H3512" t="s">
        <v>4226</v>
      </c>
    </row>
    <row r="3513" spans="1:8" x14ac:dyDescent="0.25">
      <c r="A3513" t="s">
        <v>27974</v>
      </c>
      <c r="B3513">
        <v>820</v>
      </c>
      <c r="C3513" t="s">
        <v>532</v>
      </c>
      <c r="D3513" t="s">
        <v>76</v>
      </c>
      <c r="E3513">
        <v>28</v>
      </c>
      <c r="F3513" t="s">
        <v>27975</v>
      </c>
      <c r="G3513">
        <v>2</v>
      </c>
      <c r="H3513" t="s">
        <v>4226</v>
      </c>
    </row>
    <row r="3514" spans="1:8" x14ac:dyDescent="0.25">
      <c r="A3514" t="s">
        <v>27979</v>
      </c>
      <c r="B3514">
        <v>823</v>
      </c>
      <c r="C3514" t="s">
        <v>532</v>
      </c>
      <c r="D3514" t="s">
        <v>72</v>
      </c>
      <c r="E3514">
        <v>28</v>
      </c>
      <c r="F3514" t="s">
        <v>27975</v>
      </c>
      <c r="G3514">
        <v>2</v>
      </c>
      <c r="H3514" t="s">
        <v>4226</v>
      </c>
    </row>
    <row r="3515" spans="1:8" x14ac:dyDescent="0.25">
      <c r="A3515" t="s">
        <v>27983</v>
      </c>
      <c r="B3515">
        <v>826</v>
      </c>
      <c r="C3515" t="s">
        <v>532</v>
      </c>
      <c r="D3515" t="s">
        <v>72</v>
      </c>
      <c r="E3515">
        <v>28</v>
      </c>
      <c r="F3515" t="s">
        <v>27975</v>
      </c>
      <c r="G3515">
        <v>2</v>
      </c>
      <c r="H3515" t="s">
        <v>4226</v>
      </c>
    </row>
    <row r="3516" spans="1:8" x14ac:dyDescent="0.25">
      <c r="A3516" t="s">
        <v>27980</v>
      </c>
      <c r="B3516">
        <v>829</v>
      </c>
      <c r="C3516" t="s">
        <v>532</v>
      </c>
      <c r="D3516" t="s">
        <v>72</v>
      </c>
      <c r="E3516">
        <v>28</v>
      </c>
      <c r="F3516" t="s">
        <v>27975</v>
      </c>
      <c r="G3516">
        <v>2</v>
      </c>
      <c r="H3516" t="s">
        <v>4226</v>
      </c>
    </row>
    <row r="3517" spans="1:8" x14ac:dyDescent="0.25">
      <c r="A3517" t="s">
        <v>27982</v>
      </c>
      <c r="B3517">
        <v>832</v>
      </c>
      <c r="C3517" t="s">
        <v>532</v>
      </c>
      <c r="D3517" t="s">
        <v>72</v>
      </c>
      <c r="E3517">
        <v>28</v>
      </c>
      <c r="F3517" t="s">
        <v>27975</v>
      </c>
      <c r="G3517">
        <v>2</v>
      </c>
      <c r="H3517" t="s">
        <v>4226</v>
      </c>
    </row>
    <row r="3518" spans="1:8" x14ac:dyDescent="0.25">
      <c r="A3518" t="s">
        <v>27984</v>
      </c>
      <c r="B3518">
        <v>835</v>
      </c>
      <c r="C3518" t="s">
        <v>532</v>
      </c>
      <c r="D3518" t="s">
        <v>72</v>
      </c>
      <c r="E3518">
        <v>28</v>
      </c>
      <c r="F3518" t="s">
        <v>27975</v>
      </c>
      <c r="G3518">
        <v>2</v>
      </c>
      <c r="H3518" t="s">
        <v>4226</v>
      </c>
    </row>
    <row r="3519" spans="1:8" x14ac:dyDescent="0.25">
      <c r="A3519" t="s">
        <v>27981</v>
      </c>
      <c r="B3519">
        <v>838</v>
      </c>
      <c r="C3519" t="s">
        <v>532</v>
      </c>
      <c r="D3519" t="s">
        <v>72</v>
      </c>
      <c r="E3519">
        <v>28</v>
      </c>
      <c r="F3519" t="s">
        <v>27975</v>
      </c>
      <c r="G3519">
        <v>2</v>
      </c>
      <c r="H3519" t="s">
        <v>4226</v>
      </c>
    </row>
    <row r="3520" spans="1:8" x14ac:dyDescent="0.25">
      <c r="A3520" t="s">
        <v>27977</v>
      </c>
      <c r="B3520">
        <v>841</v>
      </c>
      <c r="C3520" t="s">
        <v>532</v>
      </c>
      <c r="D3520" t="s">
        <v>72</v>
      </c>
      <c r="E3520">
        <v>28</v>
      </c>
      <c r="F3520" t="s">
        <v>27975</v>
      </c>
      <c r="G3520">
        <v>2</v>
      </c>
      <c r="H3520" t="s">
        <v>4226</v>
      </c>
    </row>
    <row r="3521" spans="1:8" x14ac:dyDescent="0.25">
      <c r="A3521" t="s">
        <v>27976</v>
      </c>
      <c r="B3521">
        <v>844</v>
      </c>
      <c r="C3521" t="s">
        <v>532</v>
      </c>
      <c r="D3521" t="s">
        <v>72</v>
      </c>
      <c r="E3521">
        <v>28</v>
      </c>
      <c r="F3521" t="s">
        <v>27975</v>
      </c>
      <c r="G3521">
        <v>2</v>
      </c>
      <c r="H3521" t="s">
        <v>4226</v>
      </c>
    </row>
    <row r="3522" spans="1:8" x14ac:dyDescent="0.25">
      <c r="A3522" t="s">
        <v>27985</v>
      </c>
      <c r="B3522">
        <v>847</v>
      </c>
      <c r="C3522" t="s">
        <v>532</v>
      </c>
      <c r="D3522" t="s">
        <v>72</v>
      </c>
      <c r="E3522">
        <v>28</v>
      </c>
      <c r="F3522" t="s">
        <v>27975</v>
      </c>
      <c r="G3522">
        <v>2</v>
      </c>
      <c r="H3522" t="s">
        <v>4226</v>
      </c>
    </row>
    <row r="3523" spans="1:8" x14ac:dyDescent="0.25">
      <c r="A3523" t="s">
        <v>25513</v>
      </c>
      <c r="B3523">
        <v>850</v>
      </c>
      <c r="C3523" t="s">
        <v>532</v>
      </c>
      <c r="D3523" t="s">
        <v>72</v>
      </c>
      <c r="E3523">
        <v>28</v>
      </c>
      <c r="F3523" t="s">
        <v>27975</v>
      </c>
      <c r="G3523">
        <v>2</v>
      </c>
      <c r="H3523" t="s">
        <v>4226</v>
      </c>
    </row>
    <row r="3524" spans="1:8" x14ac:dyDescent="0.25">
      <c r="A3524" t="s">
        <v>27987</v>
      </c>
      <c r="B3524">
        <v>853</v>
      </c>
      <c r="C3524" t="s">
        <v>532</v>
      </c>
      <c r="D3524" t="s">
        <v>72</v>
      </c>
      <c r="E3524">
        <v>28</v>
      </c>
      <c r="F3524" t="s">
        <v>27975</v>
      </c>
      <c r="G3524">
        <v>2</v>
      </c>
      <c r="H3524" t="s">
        <v>4226</v>
      </c>
    </row>
    <row r="3525" spans="1:8" x14ac:dyDescent="0.25">
      <c r="A3525" t="s">
        <v>27986</v>
      </c>
      <c r="B3525">
        <v>856</v>
      </c>
      <c r="C3525" t="s">
        <v>532</v>
      </c>
      <c r="D3525" t="s">
        <v>72</v>
      </c>
      <c r="E3525">
        <v>28</v>
      </c>
      <c r="F3525" t="s">
        <v>27975</v>
      </c>
      <c r="G3525">
        <v>2</v>
      </c>
      <c r="H3525" t="s">
        <v>4226</v>
      </c>
    </row>
    <row r="3526" spans="1:8" x14ac:dyDescent="0.25">
      <c r="A3526" t="s">
        <v>27988</v>
      </c>
      <c r="B3526">
        <v>859</v>
      </c>
      <c r="C3526" t="s">
        <v>532</v>
      </c>
      <c r="D3526" t="s">
        <v>72</v>
      </c>
      <c r="E3526">
        <v>28</v>
      </c>
      <c r="F3526" t="s">
        <v>27975</v>
      </c>
      <c r="G3526">
        <v>2</v>
      </c>
      <c r="H3526" t="s">
        <v>4226</v>
      </c>
    </row>
    <row r="3527" spans="1:8" x14ac:dyDescent="0.25">
      <c r="A3527" t="s">
        <v>27989</v>
      </c>
      <c r="B3527">
        <v>862</v>
      </c>
      <c r="C3527" t="s">
        <v>532</v>
      </c>
      <c r="D3527" t="s">
        <v>72</v>
      </c>
      <c r="E3527">
        <v>28</v>
      </c>
      <c r="F3527" t="s">
        <v>27975</v>
      </c>
      <c r="G3527">
        <v>2</v>
      </c>
      <c r="H3527" t="s">
        <v>4226</v>
      </c>
    </row>
    <row r="3528" spans="1:8" x14ac:dyDescent="0.25">
      <c r="A3528" t="s">
        <v>27990</v>
      </c>
      <c r="B3528">
        <v>865</v>
      </c>
      <c r="C3528" t="s">
        <v>532</v>
      </c>
      <c r="D3528" t="s">
        <v>72</v>
      </c>
      <c r="E3528">
        <v>28</v>
      </c>
      <c r="F3528" t="s">
        <v>27975</v>
      </c>
      <c r="G3528">
        <v>2</v>
      </c>
      <c r="H3528" t="s">
        <v>4226</v>
      </c>
    </row>
    <row r="3529" spans="1:8" x14ac:dyDescent="0.25">
      <c r="A3529" t="s">
        <v>27992</v>
      </c>
      <c r="B3529">
        <v>868</v>
      </c>
      <c r="C3529" t="s">
        <v>532</v>
      </c>
      <c r="D3529" t="s">
        <v>72</v>
      </c>
      <c r="E3529">
        <v>28</v>
      </c>
      <c r="F3529" t="s">
        <v>27975</v>
      </c>
      <c r="G3529">
        <v>2</v>
      </c>
      <c r="H3529" t="s">
        <v>4226</v>
      </c>
    </row>
    <row r="3530" spans="1:8" x14ac:dyDescent="0.25">
      <c r="A3530" t="s">
        <v>27991</v>
      </c>
      <c r="B3530">
        <v>871</v>
      </c>
      <c r="C3530" t="s">
        <v>532</v>
      </c>
      <c r="D3530" t="s">
        <v>72</v>
      </c>
      <c r="E3530">
        <v>28</v>
      </c>
      <c r="F3530" t="s">
        <v>27975</v>
      </c>
      <c r="G3530">
        <v>2</v>
      </c>
      <c r="H3530" t="s">
        <v>4226</v>
      </c>
    </row>
    <row r="3531" spans="1:8" x14ac:dyDescent="0.25">
      <c r="A3531" t="s">
        <v>27994</v>
      </c>
      <c r="B3531">
        <v>874</v>
      </c>
      <c r="C3531" t="s">
        <v>532</v>
      </c>
      <c r="D3531" t="s">
        <v>76</v>
      </c>
      <c r="E3531">
        <v>29</v>
      </c>
      <c r="F3531" t="s">
        <v>27995</v>
      </c>
      <c r="G3531">
        <v>2</v>
      </c>
      <c r="H3531" t="s">
        <v>4226</v>
      </c>
    </row>
    <row r="3532" spans="1:8" x14ac:dyDescent="0.25">
      <c r="A3532" t="s">
        <v>27998</v>
      </c>
      <c r="B3532">
        <v>877</v>
      </c>
      <c r="C3532" t="s">
        <v>532</v>
      </c>
      <c r="D3532" t="s">
        <v>72</v>
      </c>
      <c r="E3532">
        <v>29</v>
      </c>
      <c r="F3532" t="s">
        <v>27995</v>
      </c>
      <c r="G3532">
        <v>2</v>
      </c>
      <c r="H3532" t="s">
        <v>4226</v>
      </c>
    </row>
    <row r="3533" spans="1:8" x14ac:dyDescent="0.25">
      <c r="A3533" t="s">
        <v>73</v>
      </c>
      <c r="B3533">
        <v>880</v>
      </c>
      <c r="C3533" t="s">
        <v>532</v>
      </c>
      <c r="D3533" t="s">
        <v>72</v>
      </c>
      <c r="E3533">
        <v>29</v>
      </c>
      <c r="F3533" t="s">
        <v>27995</v>
      </c>
      <c r="G3533">
        <v>2</v>
      </c>
      <c r="H3533" t="s">
        <v>4226</v>
      </c>
    </row>
    <row r="3534" spans="1:8" x14ac:dyDescent="0.25">
      <c r="A3534" t="s">
        <v>27997</v>
      </c>
      <c r="B3534">
        <v>883</v>
      </c>
      <c r="C3534" t="s">
        <v>532</v>
      </c>
      <c r="D3534" t="s">
        <v>72</v>
      </c>
      <c r="E3534">
        <v>29</v>
      </c>
      <c r="F3534" t="s">
        <v>27995</v>
      </c>
      <c r="G3534">
        <v>2</v>
      </c>
      <c r="H3534" t="s">
        <v>4226</v>
      </c>
    </row>
    <row r="3535" spans="1:8" x14ac:dyDescent="0.25">
      <c r="A3535" t="s">
        <v>28001</v>
      </c>
      <c r="B3535">
        <v>886</v>
      </c>
      <c r="C3535" t="s">
        <v>532</v>
      </c>
      <c r="D3535" t="s">
        <v>72</v>
      </c>
      <c r="E3535">
        <v>29</v>
      </c>
      <c r="F3535" t="s">
        <v>27995</v>
      </c>
      <c r="G3535">
        <v>2</v>
      </c>
      <c r="H3535" t="s">
        <v>4226</v>
      </c>
    </row>
    <row r="3536" spans="1:8" x14ac:dyDescent="0.25">
      <c r="A3536" t="s">
        <v>27999</v>
      </c>
      <c r="B3536">
        <v>889</v>
      </c>
      <c r="C3536" t="s">
        <v>532</v>
      </c>
      <c r="D3536" t="s">
        <v>72</v>
      </c>
      <c r="E3536">
        <v>29</v>
      </c>
      <c r="F3536" t="s">
        <v>27995</v>
      </c>
      <c r="G3536">
        <v>2</v>
      </c>
      <c r="H3536" t="s">
        <v>4226</v>
      </c>
    </row>
    <row r="3537" spans="1:8" x14ac:dyDescent="0.25">
      <c r="A3537" t="s">
        <v>28000</v>
      </c>
      <c r="B3537">
        <v>892</v>
      </c>
      <c r="C3537" t="s">
        <v>532</v>
      </c>
      <c r="D3537" t="s">
        <v>72</v>
      </c>
      <c r="E3537">
        <v>29</v>
      </c>
      <c r="F3537" t="s">
        <v>27995</v>
      </c>
      <c r="G3537">
        <v>2</v>
      </c>
      <c r="H3537" t="s">
        <v>4226</v>
      </c>
    </row>
    <row r="3538" spans="1:8" x14ac:dyDescent="0.25">
      <c r="A3538" t="s">
        <v>28005</v>
      </c>
      <c r="B3538">
        <v>895</v>
      </c>
      <c r="C3538" t="s">
        <v>532</v>
      </c>
      <c r="D3538" t="s">
        <v>72</v>
      </c>
      <c r="E3538">
        <v>29</v>
      </c>
      <c r="F3538" t="s">
        <v>27995</v>
      </c>
      <c r="G3538">
        <v>2</v>
      </c>
      <c r="H3538" t="s">
        <v>4226</v>
      </c>
    </row>
    <row r="3539" spans="1:8" x14ac:dyDescent="0.25">
      <c r="A3539" t="s">
        <v>27993</v>
      </c>
      <c r="B3539">
        <v>898</v>
      </c>
      <c r="C3539" t="s">
        <v>532</v>
      </c>
      <c r="D3539" t="s">
        <v>72</v>
      </c>
      <c r="E3539">
        <v>29</v>
      </c>
      <c r="F3539" t="s">
        <v>27995</v>
      </c>
      <c r="G3539">
        <v>2</v>
      </c>
      <c r="H3539" t="s">
        <v>4226</v>
      </c>
    </row>
    <row r="3540" spans="1:8" x14ac:dyDescent="0.25">
      <c r="A3540" t="s">
        <v>28003</v>
      </c>
      <c r="B3540">
        <v>901</v>
      </c>
      <c r="C3540" t="s">
        <v>532</v>
      </c>
      <c r="D3540" t="s">
        <v>72</v>
      </c>
      <c r="E3540">
        <v>29</v>
      </c>
      <c r="F3540" t="s">
        <v>27995</v>
      </c>
      <c r="G3540">
        <v>2</v>
      </c>
      <c r="H3540" t="s">
        <v>4226</v>
      </c>
    </row>
    <row r="3541" spans="1:8" x14ac:dyDescent="0.25">
      <c r="A3541" t="s">
        <v>27996</v>
      </c>
      <c r="B3541">
        <v>904</v>
      </c>
      <c r="C3541" t="s">
        <v>532</v>
      </c>
      <c r="D3541" t="s">
        <v>72</v>
      </c>
      <c r="E3541">
        <v>29</v>
      </c>
      <c r="F3541" t="s">
        <v>27995</v>
      </c>
      <c r="G3541">
        <v>2</v>
      </c>
      <c r="H3541" t="s">
        <v>4226</v>
      </c>
    </row>
    <row r="3542" spans="1:8" x14ac:dyDescent="0.25">
      <c r="A3542" t="s">
        <v>28002</v>
      </c>
      <c r="B3542">
        <v>907</v>
      </c>
      <c r="C3542" t="s">
        <v>532</v>
      </c>
      <c r="D3542" t="s">
        <v>72</v>
      </c>
      <c r="E3542">
        <v>29</v>
      </c>
      <c r="F3542" t="s">
        <v>27995</v>
      </c>
      <c r="G3542">
        <v>2</v>
      </c>
      <c r="H3542" t="s">
        <v>4226</v>
      </c>
    </row>
    <row r="3543" spans="1:8" x14ac:dyDescent="0.25">
      <c r="A3543" t="s">
        <v>28004</v>
      </c>
      <c r="B3543">
        <v>910</v>
      </c>
      <c r="C3543" t="s">
        <v>532</v>
      </c>
      <c r="D3543" t="s">
        <v>72</v>
      </c>
      <c r="E3543">
        <v>29</v>
      </c>
      <c r="F3543" t="s">
        <v>27995</v>
      </c>
      <c r="G3543">
        <v>2</v>
      </c>
      <c r="H3543" t="s">
        <v>4226</v>
      </c>
    </row>
    <row r="3544" spans="1:8" x14ac:dyDescent="0.25">
      <c r="A3544" t="s">
        <v>27931</v>
      </c>
      <c r="B3544">
        <v>703</v>
      </c>
      <c r="C3544" t="s">
        <v>532</v>
      </c>
      <c r="D3544" t="s">
        <v>72</v>
      </c>
      <c r="E3544">
        <v>30</v>
      </c>
      <c r="F3544" t="s">
        <v>27923</v>
      </c>
      <c r="G3544">
        <v>2</v>
      </c>
      <c r="H3544" t="s">
        <v>4226</v>
      </c>
    </row>
    <row r="3545" spans="1:8" x14ac:dyDescent="0.25">
      <c r="A3545" t="s">
        <v>27930</v>
      </c>
      <c r="B3545">
        <v>706</v>
      </c>
      <c r="C3545" t="s">
        <v>532</v>
      </c>
      <c r="D3545" t="s">
        <v>72</v>
      </c>
      <c r="E3545">
        <v>30</v>
      </c>
      <c r="F3545" t="s">
        <v>27923</v>
      </c>
      <c r="G3545">
        <v>2</v>
      </c>
      <c r="H3545" t="s">
        <v>4226</v>
      </c>
    </row>
    <row r="3546" spans="1:8" x14ac:dyDescent="0.25">
      <c r="A3546" t="s">
        <v>27932</v>
      </c>
      <c r="B3546">
        <v>709</v>
      </c>
      <c r="C3546" t="s">
        <v>532</v>
      </c>
      <c r="D3546" t="s">
        <v>72</v>
      </c>
      <c r="E3546">
        <v>30</v>
      </c>
      <c r="F3546" t="s">
        <v>27923</v>
      </c>
      <c r="G3546">
        <v>2</v>
      </c>
      <c r="H3546" t="s">
        <v>4226</v>
      </c>
    </row>
    <row r="3547" spans="1:8" x14ac:dyDescent="0.25">
      <c r="A3547" t="s">
        <v>28008</v>
      </c>
      <c r="B3547">
        <v>913</v>
      </c>
      <c r="C3547" t="s">
        <v>532</v>
      </c>
      <c r="D3547" t="s">
        <v>76</v>
      </c>
      <c r="E3547">
        <v>30</v>
      </c>
      <c r="F3547" t="s">
        <v>27923</v>
      </c>
      <c r="G3547">
        <v>2</v>
      </c>
      <c r="H3547" t="s">
        <v>4226</v>
      </c>
    </row>
    <row r="3548" spans="1:8" x14ac:dyDescent="0.25">
      <c r="A3548" t="s">
        <v>28009</v>
      </c>
      <c r="B3548">
        <v>916</v>
      </c>
      <c r="C3548" t="s">
        <v>532</v>
      </c>
      <c r="D3548" t="s">
        <v>76</v>
      </c>
      <c r="E3548">
        <v>30</v>
      </c>
      <c r="F3548" t="s">
        <v>27923</v>
      </c>
      <c r="G3548">
        <v>2</v>
      </c>
      <c r="H3548" t="s">
        <v>4226</v>
      </c>
    </row>
    <row r="3549" spans="1:8" x14ac:dyDescent="0.25">
      <c r="A3549" t="s">
        <v>25312</v>
      </c>
      <c r="B3549">
        <v>919</v>
      </c>
      <c r="C3549" t="s">
        <v>532</v>
      </c>
      <c r="D3549" t="s">
        <v>72</v>
      </c>
      <c r="E3549">
        <v>30</v>
      </c>
      <c r="F3549" t="s">
        <v>27923</v>
      </c>
      <c r="G3549">
        <v>2</v>
      </c>
      <c r="H3549" t="s">
        <v>4226</v>
      </c>
    </row>
    <row r="3550" spans="1:8" x14ac:dyDescent="0.25">
      <c r="A3550" t="s">
        <v>25976</v>
      </c>
      <c r="B3550">
        <v>922</v>
      </c>
      <c r="C3550" t="s">
        <v>532</v>
      </c>
      <c r="D3550" t="s">
        <v>72</v>
      </c>
      <c r="E3550">
        <v>30</v>
      </c>
      <c r="F3550" t="s">
        <v>27923</v>
      </c>
      <c r="G3550">
        <v>2</v>
      </c>
      <c r="H3550" t="s">
        <v>4226</v>
      </c>
    </row>
    <row r="3551" spans="1:8" x14ac:dyDescent="0.25">
      <c r="A3551" t="s">
        <v>28010</v>
      </c>
      <c r="B3551">
        <v>925</v>
      </c>
      <c r="C3551" t="s">
        <v>532</v>
      </c>
      <c r="D3551" t="s">
        <v>72</v>
      </c>
      <c r="E3551">
        <v>30</v>
      </c>
      <c r="F3551" t="s">
        <v>27923</v>
      </c>
      <c r="G3551">
        <v>2</v>
      </c>
      <c r="H3551" t="s">
        <v>4226</v>
      </c>
    </row>
    <row r="3552" spans="1:8" x14ac:dyDescent="0.25">
      <c r="A3552" t="s">
        <v>399</v>
      </c>
      <c r="B3552">
        <v>928</v>
      </c>
      <c r="C3552" t="s">
        <v>532</v>
      </c>
      <c r="D3552" t="s">
        <v>72</v>
      </c>
      <c r="E3552">
        <v>30</v>
      </c>
      <c r="F3552" t="s">
        <v>27923</v>
      </c>
      <c r="G3552">
        <v>2</v>
      </c>
      <c r="H3552" t="s">
        <v>4226</v>
      </c>
    </row>
    <row r="3553" spans="1:8" x14ac:dyDescent="0.25">
      <c r="A3553" t="s">
        <v>408</v>
      </c>
      <c r="B3553">
        <v>931</v>
      </c>
      <c r="C3553" t="s">
        <v>532</v>
      </c>
      <c r="D3553" t="s">
        <v>72</v>
      </c>
      <c r="E3553">
        <v>30</v>
      </c>
      <c r="F3553" t="s">
        <v>27923</v>
      </c>
      <c r="G3553">
        <v>2</v>
      </c>
      <c r="H3553" t="s">
        <v>4226</v>
      </c>
    </row>
    <row r="3554" spans="1:8" x14ac:dyDescent="0.25">
      <c r="A3554" t="s">
        <v>27922</v>
      </c>
      <c r="B3554">
        <v>934</v>
      </c>
      <c r="C3554" t="s">
        <v>532</v>
      </c>
      <c r="D3554" t="s">
        <v>72</v>
      </c>
      <c r="E3554">
        <v>30</v>
      </c>
      <c r="F3554" t="s">
        <v>27923</v>
      </c>
      <c r="G3554">
        <v>2</v>
      </c>
      <c r="H3554" t="s">
        <v>4226</v>
      </c>
    </row>
    <row r="3555" spans="1:8" x14ac:dyDescent="0.25">
      <c r="A3555" t="s">
        <v>28013</v>
      </c>
      <c r="B3555">
        <v>937</v>
      </c>
      <c r="C3555" t="s">
        <v>532</v>
      </c>
      <c r="D3555" t="s">
        <v>72</v>
      </c>
      <c r="E3555">
        <v>30</v>
      </c>
      <c r="F3555" t="s">
        <v>27923</v>
      </c>
      <c r="G3555">
        <v>2</v>
      </c>
      <c r="H3555" t="s">
        <v>4226</v>
      </c>
    </row>
    <row r="3556" spans="1:8" x14ac:dyDescent="0.25">
      <c r="A3556" t="s">
        <v>28011</v>
      </c>
      <c r="B3556">
        <v>940</v>
      </c>
      <c r="C3556" t="s">
        <v>532</v>
      </c>
      <c r="D3556" t="s">
        <v>72</v>
      </c>
      <c r="E3556">
        <v>30</v>
      </c>
      <c r="F3556" t="s">
        <v>27923</v>
      </c>
      <c r="G3556">
        <v>2</v>
      </c>
      <c r="H3556" t="s">
        <v>4226</v>
      </c>
    </row>
    <row r="3557" spans="1:8" x14ac:dyDescent="0.25">
      <c r="A3557" t="s">
        <v>28012</v>
      </c>
      <c r="B3557">
        <v>943</v>
      </c>
      <c r="C3557" t="s">
        <v>532</v>
      </c>
      <c r="D3557" t="s">
        <v>72</v>
      </c>
      <c r="E3557">
        <v>30</v>
      </c>
      <c r="F3557" t="s">
        <v>27923</v>
      </c>
      <c r="G3557">
        <v>2</v>
      </c>
      <c r="H3557" t="s">
        <v>4226</v>
      </c>
    </row>
    <row r="3558" spans="1:8" x14ac:dyDescent="0.25">
      <c r="A3558" t="s">
        <v>28014</v>
      </c>
      <c r="B3558">
        <v>952</v>
      </c>
      <c r="C3558" t="s">
        <v>532</v>
      </c>
      <c r="D3558" t="s">
        <v>72</v>
      </c>
      <c r="E3558">
        <v>30</v>
      </c>
      <c r="F3558" t="s">
        <v>27923</v>
      </c>
      <c r="G3558">
        <v>2</v>
      </c>
      <c r="H3558" t="s">
        <v>4226</v>
      </c>
    </row>
    <row r="3559" spans="1:8" x14ac:dyDescent="0.25">
      <c r="A3559" t="s">
        <v>28007</v>
      </c>
      <c r="B3559">
        <v>955</v>
      </c>
      <c r="C3559" t="s">
        <v>532</v>
      </c>
      <c r="D3559" t="s">
        <v>72</v>
      </c>
      <c r="E3559">
        <v>30</v>
      </c>
      <c r="F3559" t="s">
        <v>27923</v>
      </c>
      <c r="G3559">
        <v>2</v>
      </c>
      <c r="H3559" t="s">
        <v>4226</v>
      </c>
    </row>
    <row r="3560" spans="1:8" x14ac:dyDescent="0.25">
      <c r="A3560" t="s">
        <v>352</v>
      </c>
      <c r="B3560">
        <v>958</v>
      </c>
      <c r="C3560" t="s">
        <v>532</v>
      </c>
      <c r="D3560" t="s">
        <v>72</v>
      </c>
      <c r="E3560">
        <v>30</v>
      </c>
      <c r="F3560" t="s">
        <v>27923</v>
      </c>
      <c r="G3560">
        <v>2</v>
      </c>
      <c r="H3560" t="s">
        <v>4226</v>
      </c>
    </row>
    <row r="3561" spans="1:8" x14ac:dyDescent="0.25">
      <c r="A3561" t="s">
        <v>28017</v>
      </c>
      <c r="B3561">
        <v>961</v>
      </c>
      <c r="C3561" t="s">
        <v>532</v>
      </c>
      <c r="D3561" t="s">
        <v>72</v>
      </c>
      <c r="E3561">
        <v>30</v>
      </c>
      <c r="F3561" t="s">
        <v>27923</v>
      </c>
      <c r="G3561">
        <v>2</v>
      </c>
      <c r="H3561" t="s">
        <v>4226</v>
      </c>
    </row>
    <row r="3562" spans="1:8" x14ac:dyDescent="0.25">
      <c r="A3562" t="s">
        <v>28016</v>
      </c>
      <c r="B3562">
        <v>964</v>
      </c>
      <c r="C3562" t="s">
        <v>532</v>
      </c>
      <c r="D3562" t="s">
        <v>72</v>
      </c>
      <c r="E3562">
        <v>30</v>
      </c>
      <c r="F3562" t="s">
        <v>27923</v>
      </c>
      <c r="G3562">
        <v>2</v>
      </c>
      <c r="H3562" t="s">
        <v>4226</v>
      </c>
    </row>
    <row r="3563" spans="1:8" x14ac:dyDescent="0.25">
      <c r="A3563" t="s">
        <v>28015</v>
      </c>
      <c r="B3563">
        <v>967</v>
      </c>
      <c r="C3563" t="s">
        <v>532</v>
      </c>
      <c r="D3563" t="s">
        <v>72</v>
      </c>
      <c r="E3563">
        <v>30</v>
      </c>
      <c r="F3563" t="s">
        <v>27923</v>
      </c>
      <c r="G3563">
        <v>2</v>
      </c>
      <c r="H3563" t="s">
        <v>4226</v>
      </c>
    </row>
    <row r="3564" spans="1:8" x14ac:dyDescent="0.25">
      <c r="A3564" t="s">
        <v>28018</v>
      </c>
      <c r="B3564">
        <v>970</v>
      </c>
      <c r="C3564" t="s">
        <v>532</v>
      </c>
      <c r="D3564" t="s">
        <v>72</v>
      </c>
      <c r="E3564">
        <v>30</v>
      </c>
      <c r="F3564" t="s">
        <v>27923</v>
      </c>
      <c r="G3564">
        <v>2</v>
      </c>
      <c r="H3564" t="s">
        <v>4226</v>
      </c>
    </row>
    <row r="3565" spans="1:8" x14ac:dyDescent="0.25">
      <c r="A3565" t="s">
        <v>28019</v>
      </c>
      <c r="B3565">
        <v>973</v>
      </c>
      <c r="C3565" t="s">
        <v>532</v>
      </c>
      <c r="D3565" t="s">
        <v>72</v>
      </c>
      <c r="E3565">
        <v>30</v>
      </c>
      <c r="F3565" t="s">
        <v>27923</v>
      </c>
      <c r="G3565">
        <v>2</v>
      </c>
      <c r="H3565" t="s">
        <v>4226</v>
      </c>
    </row>
    <row r="3566" spans="1:8" x14ac:dyDescent="0.25">
      <c r="A3566" t="s">
        <v>27319</v>
      </c>
      <c r="B3566">
        <v>976</v>
      </c>
      <c r="C3566" t="s">
        <v>532</v>
      </c>
      <c r="D3566" t="s">
        <v>72</v>
      </c>
      <c r="E3566">
        <v>30</v>
      </c>
      <c r="F3566" t="s">
        <v>27923</v>
      </c>
      <c r="G3566">
        <v>2</v>
      </c>
      <c r="H3566" t="s">
        <v>4226</v>
      </c>
    </row>
    <row r="3567" spans="1:8" x14ac:dyDescent="0.25">
      <c r="A3567" t="s">
        <v>330</v>
      </c>
      <c r="B3567">
        <v>979</v>
      </c>
      <c r="C3567" t="s">
        <v>532</v>
      </c>
      <c r="D3567" t="s">
        <v>72</v>
      </c>
      <c r="E3567">
        <v>30</v>
      </c>
      <c r="F3567" t="s">
        <v>27923</v>
      </c>
      <c r="G3567">
        <v>2</v>
      </c>
      <c r="H3567" t="s">
        <v>4226</v>
      </c>
    </row>
    <row r="3568" spans="1:8" x14ac:dyDescent="0.25">
      <c r="A3568" t="s">
        <v>366</v>
      </c>
      <c r="B3568">
        <v>982</v>
      </c>
      <c r="C3568" t="s">
        <v>532</v>
      </c>
      <c r="D3568" t="s">
        <v>72</v>
      </c>
      <c r="E3568">
        <v>31</v>
      </c>
      <c r="F3568" t="s">
        <v>27929</v>
      </c>
      <c r="G3568">
        <v>2</v>
      </c>
      <c r="H3568" t="s">
        <v>4226</v>
      </c>
    </row>
    <row r="3569" spans="1:8" x14ac:dyDescent="0.25">
      <c r="A3569" t="s">
        <v>28020</v>
      </c>
      <c r="B3569">
        <v>985</v>
      </c>
      <c r="C3569" t="s">
        <v>532</v>
      </c>
      <c r="D3569" t="s">
        <v>72</v>
      </c>
      <c r="E3569">
        <v>31</v>
      </c>
      <c r="F3569" t="s">
        <v>27929</v>
      </c>
      <c r="G3569">
        <v>2</v>
      </c>
      <c r="H3569" t="s">
        <v>4226</v>
      </c>
    </row>
    <row r="3570" spans="1:8" x14ac:dyDescent="0.25">
      <c r="A3570" t="s">
        <v>26938</v>
      </c>
      <c r="B3570">
        <v>988</v>
      </c>
      <c r="C3570" t="s">
        <v>532</v>
      </c>
      <c r="D3570" t="s">
        <v>72</v>
      </c>
      <c r="E3570">
        <v>31</v>
      </c>
      <c r="F3570" t="s">
        <v>27929</v>
      </c>
      <c r="G3570">
        <v>2</v>
      </c>
      <c r="H3570" t="s">
        <v>4226</v>
      </c>
    </row>
    <row r="3571" spans="1:8" x14ac:dyDescent="0.25">
      <c r="A3571" t="s">
        <v>28022</v>
      </c>
      <c r="B3571">
        <v>991</v>
      </c>
      <c r="C3571" t="s">
        <v>532</v>
      </c>
      <c r="D3571" t="s">
        <v>76</v>
      </c>
      <c r="E3571">
        <v>31</v>
      </c>
      <c r="F3571" t="s">
        <v>27929</v>
      </c>
      <c r="G3571">
        <v>2</v>
      </c>
      <c r="H3571" t="s">
        <v>4226</v>
      </c>
    </row>
    <row r="3572" spans="1:8" x14ac:dyDescent="0.25">
      <c r="A3572" t="s">
        <v>28024</v>
      </c>
      <c r="B3572">
        <v>994</v>
      </c>
      <c r="C3572" t="s">
        <v>532</v>
      </c>
      <c r="D3572" t="s">
        <v>72</v>
      </c>
      <c r="E3572">
        <v>31</v>
      </c>
      <c r="F3572" t="s">
        <v>27929</v>
      </c>
      <c r="G3572">
        <v>2</v>
      </c>
      <c r="H3572" t="s">
        <v>4226</v>
      </c>
    </row>
    <row r="3573" spans="1:8" x14ac:dyDescent="0.25">
      <c r="A3573" t="s">
        <v>26139</v>
      </c>
      <c r="B3573">
        <v>997</v>
      </c>
      <c r="C3573" t="s">
        <v>532</v>
      </c>
      <c r="D3573" t="s">
        <v>72</v>
      </c>
      <c r="E3573">
        <v>31</v>
      </c>
      <c r="F3573" t="s">
        <v>27929</v>
      </c>
      <c r="G3573">
        <v>2</v>
      </c>
      <c r="H3573" t="s">
        <v>4226</v>
      </c>
    </row>
    <row r="3574" spans="1:8" x14ac:dyDescent="0.25">
      <c r="A3574" t="s">
        <v>28023</v>
      </c>
      <c r="B3574">
        <v>1000</v>
      </c>
      <c r="C3574" t="s">
        <v>532</v>
      </c>
      <c r="D3574" t="s">
        <v>72</v>
      </c>
      <c r="E3574">
        <v>31</v>
      </c>
      <c r="F3574" t="s">
        <v>27929</v>
      </c>
      <c r="G3574">
        <v>2</v>
      </c>
      <c r="H3574" t="s">
        <v>4226</v>
      </c>
    </row>
    <row r="3575" spans="1:8" x14ac:dyDescent="0.25">
      <c r="A3575" t="s">
        <v>28029</v>
      </c>
      <c r="B3575">
        <v>1003</v>
      </c>
      <c r="C3575" t="s">
        <v>532</v>
      </c>
      <c r="D3575" t="s">
        <v>72</v>
      </c>
      <c r="E3575">
        <v>31</v>
      </c>
      <c r="F3575" t="s">
        <v>27929</v>
      </c>
      <c r="G3575">
        <v>2</v>
      </c>
      <c r="H3575" t="s">
        <v>4226</v>
      </c>
    </row>
    <row r="3576" spans="1:8" x14ac:dyDescent="0.25">
      <c r="A3576" t="s">
        <v>26151</v>
      </c>
      <c r="B3576">
        <v>1006</v>
      </c>
      <c r="C3576" t="s">
        <v>532</v>
      </c>
      <c r="D3576" t="s">
        <v>72</v>
      </c>
      <c r="E3576">
        <v>31</v>
      </c>
      <c r="F3576" t="s">
        <v>27929</v>
      </c>
      <c r="G3576">
        <v>2</v>
      </c>
      <c r="H3576" t="s">
        <v>4226</v>
      </c>
    </row>
    <row r="3577" spans="1:8" x14ac:dyDescent="0.25">
      <c r="A3577" t="s">
        <v>28025</v>
      </c>
      <c r="B3577">
        <v>1009</v>
      </c>
      <c r="C3577" t="s">
        <v>532</v>
      </c>
      <c r="D3577" t="s">
        <v>72</v>
      </c>
      <c r="E3577">
        <v>31</v>
      </c>
      <c r="F3577" t="s">
        <v>27929</v>
      </c>
      <c r="G3577">
        <v>2</v>
      </c>
      <c r="H3577" t="s">
        <v>4226</v>
      </c>
    </row>
    <row r="3578" spans="1:8" x14ac:dyDescent="0.25">
      <c r="A3578" t="s">
        <v>28028</v>
      </c>
      <c r="B3578">
        <v>1012</v>
      </c>
      <c r="C3578" t="s">
        <v>532</v>
      </c>
      <c r="D3578" t="s">
        <v>72</v>
      </c>
      <c r="E3578">
        <v>31</v>
      </c>
      <c r="F3578" t="s">
        <v>27929</v>
      </c>
      <c r="G3578">
        <v>2</v>
      </c>
      <c r="H3578" t="s">
        <v>4226</v>
      </c>
    </row>
    <row r="3579" spans="1:8" x14ac:dyDescent="0.25">
      <c r="A3579" t="s">
        <v>28027</v>
      </c>
      <c r="B3579">
        <v>1015</v>
      </c>
      <c r="C3579" t="s">
        <v>532</v>
      </c>
      <c r="D3579" t="s">
        <v>72</v>
      </c>
      <c r="E3579">
        <v>31</v>
      </c>
      <c r="F3579" t="s">
        <v>27929</v>
      </c>
      <c r="G3579">
        <v>2</v>
      </c>
      <c r="H3579" t="s">
        <v>4226</v>
      </c>
    </row>
    <row r="3580" spans="1:8" x14ac:dyDescent="0.25">
      <c r="A3580" t="s">
        <v>28026</v>
      </c>
      <c r="B3580">
        <v>1018</v>
      </c>
      <c r="C3580" t="s">
        <v>532</v>
      </c>
      <c r="D3580" t="s">
        <v>72</v>
      </c>
      <c r="E3580">
        <v>31</v>
      </c>
      <c r="F3580" t="s">
        <v>27929</v>
      </c>
      <c r="G3580">
        <v>2</v>
      </c>
      <c r="H3580" t="s">
        <v>4226</v>
      </c>
    </row>
    <row r="3581" spans="1:8" x14ac:dyDescent="0.25">
      <c r="A3581" t="s">
        <v>28035</v>
      </c>
      <c r="B3581">
        <v>1021</v>
      </c>
      <c r="C3581" t="s">
        <v>532</v>
      </c>
      <c r="D3581" t="s">
        <v>76</v>
      </c>
      <c r="E3581">
        <v>32</v>
      </c>
      <c r="F3581" t="s">
        <v>28032</v>
      </c>
      <c r="G3581">
        <v>2</v>
      </c>
      <c r="H3581" t="s">
        <v>4226</v>
      </c>
    </row>
    <row r="3582" spans="1:8" x14ac:dyDescent="0.25">
      <c r="A3582" t="s">
        <v>28037</v>
      </c>
      <c r="B3582">
        <v>1024</v>
      </c>
      <c r="C3582" t="s">
        <v>532</v>
      </c>
      <c r="D3582" t="s">
        <v>72</v>
      </c>
      <c r="E3582">
        <v>32</v>
      </c>
      <c r="F3582" t="s">
        <v>28032</v>
      </c>
      <c r="G3582">
        <v>2</v>
      </c>
      <c r="H3582" t="s">
        <v>4226</v>
      </c>
    </row>
    <row r="3583" spans="1:8" x14ac:dyDescent="0.25">
      <c r="A3583" t="s">
        <v>28040</v>
      </c>
      <c r="B3583">
        <v>1027</v>
      </c>
      <c r="C3583" t="s">
        <v>532</v>
      </c>
      <c r="D3583" t="s">
        <v>72</v>
      </c>
      <c r="E3583">
        <v>32</v>
      </c>
      <c r="F3583" t="s">
        <v>28032</v>
      </c>
      <c r="G3583">
        <v>2</v>
      </c>
      <c r="H3583" t="s">
        <v>4226</v>
      </c>
    </row>
    <row r="3584" spans="1:8" x14ac:dyDescent="0.25">
      <c r="A3584" t="s">
        <v>28042</v>
      </c>
      <c r="B3584">
        <v>1030</v>
      </c>
      <c r="C3584" t="s">
        <v>532</v>
      </c>
      <c r="D3584" t="s">
        <v>72</v>
      </c>
      <c r="E3584">
        <v>32</v>
      </c>
      <c r="F3584" t="s">
        <v>28032</v>
      </c>
      <c r="G3584">
        <v>2</v>
      </c>
      <c r="H3584" t="s">
        <v>4226</v>
      </c>
    </row>
    <row r="3585" spans="1:8" x14ac:dyDescent="0.25">
      <c r="A3585" t="s">
        <v>28041</v>
      </c>
      <c r="B3585">
        <v>1033</v>
      </c>
      <c r="C3585" t="s">
        <v>532</v>
      </c>
      <c r="D3585" t="s">
        <v>72</v>
      </c>
      <c r="E3585">
        <v>32</v>
      </c>
      <c r="F3585" t="s">
        <v>28032</v>
      </c>
      <c r="G3585">
        <v>2</v>
      </c>
      <c r="H3585" t="s">
        <v>4226</v>
      </c>
    </row>
    <row r="3586" spans="1:8" x14ac:dyDescent="0.25">
      <c r="A3586" t="s">
        <v>28038</v>
      </c>
      <c r="B3586">
        <v>1036</v>
      </c>
      <c r="C3586" t="s">
        <v>532</v>
      </c>
      <c r="D3586" t="s">
        <v>72</v>
      </c>
      <c r="E3586">
        <v>32</v>
      </c>
      <c r="F3586" t="s">
        <v>28032</v>
      </c>
      <c r="G3586">
        <v>2</v>
      </c>
      <c r="H3586" t="s">
        <v>4226</v>
      </c>
    </row>
    <row r="3587" spans="1:8" x14ac:dyDescent="0.25">
      <c r="A3587" t="s">
        <v>28044</v>
      </c>
      <c r="B3587">
        <v>1039</v>
      </c>
      <c r="C3587" t="s">
        <v>532</v>
      </c>
      <c r="D3587" t="s">
        <v>72</v>
      </c>
      <c r="E3587">
        <v>32</v>
      </c>
      <c r="F3587" t="s">
        <v>28032</v>
      </c>
      <c r="G3587">
        <v>2</v>
      </c>
      <c r="H3587" t="s">
        <v>4226</v>
      </c>
    </row>
    <row r="3588" spans="1:8" x14ac:dyDescent="0.25">
      <c r="A3588" t="s">
        <v>28039</v>
      </c>
      <c r="B3588">
        <v>1042</v>
      </c>
      <c r="C3588" t="s">
        <v>532</v>
      </c>
      <c r="D3588" t="s">
        <v>72</v>
      </c>
      <c r="E3588">
        <v>32</v>
      </c>
      <c r="F3588" t="s">
        <v>28032</v>
      </c>
      <c r="G3588">
        <v>2</v>
      </c>
      <c r="H3588" t="s">
        <v>4226</v>
      </c>
    </row>
    <row r="3589" spans="1:8" x14ac:dyDescent="0.25">
      <c r="A3589" t="s">
        <v>28036</v>
      </c>
      <c r="B3589">
        <v>1045</v>
      </c>
      <c r="C3589" t="s">
        <v>532</v>
      </c>
      <c r="D3589" t="s">
        <v>72</v>
      </c>
      <c r="E3589">
        <v>32</v>
      </c>
      <c r="F3589" t="s">
        <v>28032</v>
      </c>
      <c r="G3589">
        <v>2</v>
      </c>
      <c r="H3589" t="s">
        <v>4226</v>
      </c>
    </row>
    <row r="3590" spans="1:8" x14ac:dyDescent="0.25">
      <c r="A3590" t="s">
        <v>28034</v>
      </c>
      <c r="B3590">
        <v>1048</v>
      </c>
      <c r="C3590" t="s">
        <v>532</v>
      </c>
      <c r="D3590" t="s">
        <v>72</v>
      </c>
      <c r="E3590">
        <v>32</v>
      </c>
      <c r="F3590" t="s">
        <v>28032</v>
      </c>
      <c r="G3590">
        <v>2</v>
      </c>
      <c r="H3590" t="s">
        <v>4226</v>
      </c>
    </row>
    <row r="3591" spans="1:8" x14ac:dyDescent="0.25">
      <c r="A3591" t="s">
        <v>25371</v>
      </c>
      <c r="B3591">
        <v>1051</v>
      </c>
      <c r="C3591" t="s">
        <v>532</v>
      </c>
      <c r="D3591" t="s">
        <v>72</v>
      </c>
      <c r="E3591">
        <v>32</v>
      </c>
      <c r="F3591" t="s">
        <v>28032</v>
      </c>
      <c r="G3591">
        <v>2</v>
      </c>
      <c r="H3591" t="s">
        <v>4226</v>
      </c>
    </row>
    <row r="3592" spans="1:8" x14ac:dyDescent="0.25">
      <c r="A3592" t="s">
        <v>28047</v>
      </c>
      <c r="B3592">
        <v>1054</v>
      </c>
      <c r="C3592" t="s">
        <v>532</v>
      </c>
      <c r="D3592" t="s">
        <v>72</v>
      </c>
      <c r="E3592">
        <v>32</v>
      </c>
      <c r="F3592" t="s">
        <v>28032</v>
      </c>
      <c r="G3592">
        <v>2</v>
      </c>
      <c r="H3592" t="s">
        <v>4226</v>
      </c>
    </row>
    <row r="3593" spans="1:8" x14ac:dyDescent="0.25">
      <c r="A3593" t="s">
        <v>28045</v>
      </c>
      <c r="B3593">
        <v>1057</v>
      </c>
      <c r="C3593" t="s">
        <v>532</v>
      </c>
      <c r="D3593" t="s">
        <v>72</v>
      </c>
      <c r="E3593">
        <v>32</v>
      </c>
      <c r="F3593" t="s">
        <v>28032</v>
      </c>
      <c r="G3593">
        <v>2</v>
      </c>
      <c r="H3593" t="s">
        <v>4226</v>
      </c>
    </row>
    <row r="3594" spans="1:8" x14ac:dyDescent="0.25">
      <c r="A3594" t="s">
        <v>28046</v>
      </c>
      <c r="B3594">
        <v>1060</v>
      </c>
      <c r="C3594" t="s">
        <v>532</v>
      </c>
      <c r="D3594" t="s">
        <v>72</v>
      </c>
      <c r="E3594">
        <v>32</v>
      </c>
      <c r="F3594" t="s">
        <v>28032</v>
      </c>
      <c r="G3594">
        <v>2</v>
      </c>
      <c r="H3594" t="s">
        <v>4226</v>
      </c>
    </row>
    <row r="3595" spans="1:8" x14ac:dyDescent="0.25">
      <c r="A3595" t="s">
        <v>28031</v>
      </c>
      <c r="B3595">
        <v>1063</v>
      </c>
      <c r="C3595" t="s">
        <v>532</v>
      </c>
      <c r="D3595" t="s">
        <v>72</v>
      </c>
      <c r="E3595">
        <v>32</v>
      </c>
      <c r="F3595" t="s">
        <v>28032</v>
      </c>
      <c r="G3595">
        <v>2</v>
      </c>
      <c r="H3595" t="s">
        <v>4226</v>
      </c>
    </row>
    <row r="3596" spans="1:8" x14ac:dyDescent="0.25">
      <c r="A3596" t="s">
        <v>28033</v>
      </c>
      <c r="B3596">
        <v>1066</v>
      </c>
      <c r="C3596" t="s">
        <v>532</v>
      </c>
      <c r="D3596" t="s">
        <v>72</v>
      </c>
      <c r="E3596">
        <v>32</v>
      </c>
      <c r="F3596" t="s">
        <v>28032</v>
      </c>
      <c r="G3596">
        <v>2</v>
      </c>
      <c r="H3596" t="s">
        <v>4226</v>
      </c>
    </row>
    <row r="3597" spans="1:8" x14ac:dyDescent="0.25">
      <c r="A3597" t="s">
        <v>28043</v>
      </c>
      <c r="B3597">
        <v>1069</v>
      </c>
      <c r="C3597" t="s">
        <v>532</v>
      </c>
      <c r="D3597" t="s">
        <v>72</v>
      </c>
      <c r="E3597">
        <v>32</v>
      </c>
      <c r="F3597" t="s">
        <v>28032</v>
      </c>
      <c r="G3597">
        <v>2</v>
      </c>
      <c r="H3597" t="s">
        <v>4226</v>
      </c>
    </row>
    <row r="3598" spans="1:8" x14ac:dyDescent="0.25">
      <c r="A3598" t="s">
        <v>28050</v>
      </c>
      <c r="B3598">
        <v>1072</v>
      </c>
      <c r="C3598" t="s">
        <v>532</v>
      </c>
      <c r="D3598" t="s">
        <v>72</v>
      </c>
      <c r="E3598">
        <v>32</v>
      </c>
      <c r="F3598" t="s">
        <v>28032</v>
      </c>
      <c r="G3598">
        <v>2</v>
      </c>
      <c r="H3598" t="s">
        <v>4226</v>
      </c>
    </row>
    <row r="3599" spans="1:8" x14ac:dyDescent="0.25">
      <c r="A3599" t="s">
        <v>28048</v>
      </c>
      <c r="B3599">
        <v>1075</v>
      </c>
      <c r="C3599" t="s">
        <v>532</v>
      </c>
      <c r="D3599" t="s">
        <v>72</v>
      </c>
      <c r="E3599">
        <v>32</v>
      </c>
      <c r="F3599" t="s">
        <v>28032</v>
      </c>
      <c r="G3599">
        <v>2</v>
      </c>
      <c r="H3599" t="s">
        <v>4226</v>
      </c>
    </row>
    <row r="3600" spans="1:8" x14ac:dyDescent="0.25">
      <c r="A3600" t="s">
        <v>28051</v>
      </c>
      <c r="B3600">
        <v>1081</v>
      </c>
      <c r="C3600" t="s">
        <v>532</v>
      </c>
      <c r="D3600" t="s">
        <v>72</v>
      </c>
      <c r="E3600">
        <v>32</v>
      </c>
      <c r="F3600" t="s">
        <v>28032</v>
      </c>
      <c r="G3600">
        <v>2</v>
      </c>
      <c r="H3600" t="s">
        <v>4226</v>
      </c>
    </row>
    <row r="3601" spans="1:8" x14ac:dyDescent="0.25">
      <c r="A3601" t="s">
        <v>177</v>
      </c>
      <c r="B3601">
        <v>1084</v>
      </c>
      <c r="C3601" t="s">
        <v>532</v>
      </c>
      <c r="D3601" t="s">
        <v>72</v>
      </c>
      <c r="E3601">
        <v>32</v>
      </c>
      <c r="F3601" t="s">
        <v>28032</v>
      </c>
      <c r="G3601">
        <v>2</v>
      </c>
      <c r="H3601" t="s">
        <v>4226</v>
      </c>
    </row>
    <row r="3602" spans="1:8" x14ac:dyDescent="0.25">
      <c r="A3602" t="s">
        <v>28049</v>
      </c>
      <c r="B3602">
        <v>1087</v>
      </c>
      <c r="C3602" t="s">
        <v>532</v>
      </c>
      <c r="D3602" t="s">
        <v>72</v>
      </c>
      <c r="E3602">
        <v>32</v>
      </c>
      <c r="F3602" t="s">
        <v>28032</v>
      </c>
      <c r="G3602">
        <v>2</v>
      </c>
      <c r="H3602" t="s">
        <v>4226</v>
      </c>
    </row>
    <row r="3603" spans="1:8" x14ac:dyDescent="0.25">
      <c r="A3603" t="s">
        <v>28053</v>
      </c>
      <c r="B3603">
        <v>1090</v>
      </c>
      <c r="C3603" t="s">
        <v>532</v>
      </c>
      <c r="D3603" t="s">
        <v>72</v>
      </c>
      <c r="E3603">
        <v>32</v>
      </c>
      <c r="F3603" t="s">
        <v>28032</v>
      </c>
      <c r="G3603">
        <v>2</v>
      </c>
      <c r="H3603" t="s">
        <v>4226</v>
      </c>
    </row>
    <row r="3604" spans="1:8" x14ac:dyDescent="0.25">
      <c r="A3604" t="s">
        <v>28052</v>
      </c>
      <c r="B3604">
        <v>1093</v>
      </c>
      <c r="C3604" t="s">
        <v>532</v>
      </c>
      <c r="D3604" t="s">
        <v>72</v>
      </c>
      <c r="E3604">
        <v>32</v>
      </c>
      <c r="F3604" t="s">
        <v>28032</v>
      </c>
      <c r="G3604">
        <v>2</v>
      </c>
      <c r="H3604" t="s">
        <v>4226</v>
      </c>
    </row>
    <row r="3605" spans="1:8" x14ac:dyDescent="0.25">
      <c r="A3605" t="s">
        <v>28059</v>
      </c>
      <c r="B3605">
        <v>1096</v>
      </c>
      <c r="C3605" t="s">
        <v>532</v>
      </c>
      <c r="D3605" t="s">
        <v>76</v>
      </c>
      <c r="E3605">
        <v>33</v>
      </c>
      <c r="F3605" t="s">
        <v>28056</v>
      </c>
      <c r="G3605">
        <v>2</v>
      </c>
      <c r="H3605" t="s">
        <v>4226</v>
      </c>
    </row>
    <row r="3606" spans="1:8" x14ac:dyDescent="0.25">
      <c r="A3606" t="s">
        <v>28062</v>
      </c>
      <c r="B3606">
        <v>1099</v>
      </c>
      <c r="C3606" t="s">
        <v>532</v>
      </c>
      <c r="D3606" t="s">
        <v>72</v>
      </c>
      <c r="E3606">
        <v>33</v>
      </c>
      <c r="F3606" t="s">
        <v>28056</v>
      </c>
      <c r="G3606">
        <v>2</v>
      </c>
      <c r="H3606" t="s">
        <v>4226</v>
      </c>
    </row>
    <row r="3607" spans="1:8" x14ac:dyDescent="0.25">
      <c r="A3607" t="s">
        <v>28063</v>
      </c>
      <c r="B3607">
        <v>1102</v>
      </c>
      <c r="C3607" t="s">
        <v>532</v>
      </c>
      <c r="D3607" t="s">
        <v>72</v>
      </c>
      <c r="E3607">
        <v>33</v>
      </c>
      <c r="F3607" t="s">
        <v>28056</v>
      </c>
      <c r="G3607">
        <v>2</v>
      </c>
      <c r="H3607" t="s">
        <v>4226</v>
      </c>
    </row>
    <row r="3608" spans="1:8" x14ac:dyDescent="0.25">
      <c r="A3608" t="s">
        <v>28064</v>
      </c>
      <c r="B3608">
        <v>1105</v>
      </c>
      <c r="C3608" t="s">
        <v>532</v>
      </c>
      <c r="D3608" t="s">
        <v>72</v>
      </c>
      <c r="E3608">
        <v>33</v>
      </c>
      <c r="F3608" t="s">
        <v>28056</v>
      </c>
      <c r="G3608">
        <v>2</v>
      </c>
      <c r="H3608" t="s">
        <v>4226</v>
      </c>
    </row>
    <row r="3609" spans="1:8" x14ac:dyDescent="0.25">
      <c r="A3609" t="s">
        <v>28060</v>
      </c>
      <c r="B3609">
        <v>1108</v>
      </c>
      <c r="C3609" t="s">
        <v>532</v>
      </c>
      <c r="D3609" t="s">
        <v>72</v>
      </c>
      <c r="E3609">
        <v>33</v>
      </c>
      <c r="F3609" t="s">
        <v>28056</v>
      </c>
      <c r="G3609">
        <v>2</v>
      </c>
      <c r="H3609" t="s">
        <v>4226</v>
      </c>
    </row>
    <row r="3610" spans="1:8" x14ac:dyDescent="0.25">
      <c r="A3610" t="s">
        <v>28061</v>
      </c>
      <c r="B3610">
        <v>1114</v>
      </c>
      <c r="C3610" t="s">
        <v>532</v>
      </c>
      <c r="D3610" t="s">
        <v>72</v>
      </c>
      <c r="E3610">
        <v>33</v>
      </c>
      <c r="F3610" t="s">
        <v>28056</v>
      </c>
      <c r="G3610">
        <v>2</v>
      </c>
      <c r="H3610" t="s">
        <v>4226</v>
      </c>
    </row>
    <row r="3611" spans="1:8" x14ac:dyDescent="0.25">
      <c r="A3611" t="s">
        <v>28065</v>
      </c>
      <c r="B3611">
        <v>1117</v>
      </c>
      <c r="C3611" t="s">
        <v>532</v>
      </c>
      <c r="D3611" t="s">
        <v>72</v>
      </c>
      <c r="E3611">
        <v>33</v>
      </c>
      <c r="F3611" t="s">
        <v>28056</v>
      </c>
      <c r="G3611">
        <v>2</v>
      </c>
      <c r="H3611" t="s">
        <v>4226</v>
      </c>
    </row>
    <row r="3612" spans="1:8" x14ac:dyDescent="0.25">
      <c r="A3612" t="s">
        <v>28055</v>
      </c>
      <c r="B3612">
        <v>1120</v>
      </c>
      <c r="C3612" t="s">
        <v>532</v>
      </c>
      <c r="D3612" t="s">
        <v>72</v>
      </c>
      <c r="E3612">
        <v>33</v>
      </c>
      <c r="F3612" t="s">
        <v>28056</v>
      </c>
      <c r="G3612">
        <v>2</v>
      </c>
      <c r="H3612" t="s">
        <v>4226</v>
      </c>
    </row>
    <row r="3613" spans="1:8" x14ac:dyDescent="0.25">
      <c r="A3613" t="s">
        <v>28066</v>
      </c>
      <c r="B3613">
        <v>1123</v>
      </c>
      <c r="C3613" t="s">
        <v>532</v>
      </c>
      <c r="D3613" t="s">
        <v>72</v>
      </c>
      <c r="E3613">
        <v>33</v>
      </c>
      <c r="F3613" t="s">
        <v>28056</v>
      </c>
      <c r="G3613">
        <v>2</v>
      </c>
      <c r="H3613" t="s">
        <v>4226</v>
      </c>
    </row>
    <row r="3614" spans="1:8" x14ac:dyDescent="0.25">
      <c r="A3614" t="s">
        <v>28067</v>
      </c>
      <c r="B3614">
        <v>1126</v>
      </c>
      <c r="C3614" t="s">
        <v>532</v>
      </c>
      <c r="D3614" t="s">
        <v>72</v>
      </c>
      <c r="E3614">
        <v>33</v>
      </c>
      <c r="F3614" t="s">
        <v>28056</v>
      </c>
      <c r="G3614">
        <v>2</v>
      </c>
      <c r="H3614" t="s">
        <v>4226</v>
      </c>
    </row>
    <row r="3615" spans="1:8" x14ac:dyDescent="0.25">
      <c r="A3615" t="s">
        <v>28057</v>
      </c>
      <c r="B3615">
        <v>1129</v>
      </c>
      <c r="C3615" t="s">
        <v>532</v>
      </c>
      <c r="D3615" t="s">
        <v>72</v>
      </c>
      <c r="E3615">
        <v>33</v>
      </c>
      <c r="F3615" t="s">
        <v>28056</v>
      </c>
      <c r="G3615">
        <v>2</v>
      </c>
      <c r="H3615" t="s">
        <v>4226</v>
      </c>
    </row>
    <row r="3616" spans="1:8" x14ac:dyDescent="0.25">
      <c r="A3616" t="s">
        <v>28070</v>
      </c>
      <c r="B3616">
        <v>1132</v>
      </c>
      <c r="C3616" t="s">
        <v>532</v>
      </c>
      <c r="D3616" t="s">
        <v>72</v>
      </c>
      <c r="E3616">
        <v>33</v>
      </c>
      <c r="F3616" t="s">
        <v>28056</v>
      </c>
      <c r="G3616">
        <v>2</v>
      </c>
      <c r="H3616" t="s">
        <v>4226</v>
      </c>
    </row>
    <row r="3617" spans="1:8" x14ac:dyDescent="0.25">
      <c r="A3617" t="s">
        <v>28058</v>
      </c>
      <c r="B3617">
        <v>1135</v>
      </c>
      <c r="C3617" t="s">
        <v>532</v>
      </c>
      <c r="D3617" t="s">
        <v>72</v>
      </c>
      <c r="E3617">
        <v>33</v>
      </c>
      <c r="F3617" t="s">
        <v>28056</v>
      </c>
      <c r="G3617">
        <v>2</v>
      </c>
      <c r="H3617" t="s">
        <v>4226</v>
      </c>
    </row>
    <row r="3618" spans="1:8" x14ac:dyDescent="0.25">
      <c r="A3618" t="s">
        <v>28069</v>
      </c>
      <c r="B3618">
        <v>1138</v>
      </c>
      <c r="C3618" t="s">
        <v>532</v>
      </c>
      <c r="D3618" t="s">
        <v>72</v>
      </c>
      <c r="E3618">
        <v>33</v>
      </c>
      <c r="F3618" t="s">
        <v>28056</v>
      </c>
      <c r="G3618">
        <v>2</v>
      </c>
      <c r="H3618" t="s">
        <v>4226</v>
      </c>
    </row>
    <row r="3619" spans="1:8" x14ac:dyDescent="0.25">
      <c r="A3619" t="s">
        <v>28068</v>
      </c>
      <c r="B3619">
        <v>1141</v>
      </c>
      <c r="C3619" t="s">
        <v>532</v>
      </c>
      <c r="D3619" t="s">
        <v>72</v>
      </c>
      <c r="E3619">
        <v>33</v>
      </c>
      <c r="F3619" t="s">
        <v>28056</v>
      </c>
      <c r="G3619">
        <v>2</v>
      </c>
      <c r="H3619" t="s">
        <v>4226</v>
      </c>
    </row>
    <row r="3620" spans="1:8" x14ac:dyDescent="0.25">
      <c r="A3620" t="s">
        <v>28071</v>
      </c>
      <c r="B3620">
        <v>1144</v>
      </c>
      <c r="C3620" t="s">
        <v>532</v>
      </c>
      <c r="D3620" t="s">
        <v>72</v>
      </c>
      <c r="E3620">
        <v>33</v>
      </c>
      <c r="F3620" t="s">
        <v>28056</v>
      </c>
      <c r="G3620">
        <v>2</v>
      </c>
      <c r="H3620" t="s">
        <v>4226</v>
      </c>
    </row>
    <row r="3621" spans="1:8" x14ac:dyDescent="0.25">
      <c r="A3621" t="s">
        <v>28073</v>
      </c>
      <c r="B3621">
        <v>1147</v>
      </c>
      <c r="C3621" t="s">
        <v>532</v>
      </c>
      <c r="D3621" t="s">
        <v>72</v>
      </c>
      <c r="E3621">
        <v>33</v>
      </c>
      <c r="F3621" t="s">
        <v>28056</v>
      </c>
      <c r="G3621">
        <v>2</v>
      </c>
      <c r="H3621" t="s">
        <v>4226</v>
      </c>
    </row>
    <row r="3622" spans="1:8" x14ac:dyDescent="0.25">
      <c r="A3622" t="s">
        <v>28072</v>
      </c>
      <c r="B3622">
        <v>1150</v>
      </c>
      <c r="C3622" t="s">
        <v>532</v>
      </c>
      <c r="D3622" t="s">
        <v>72</v>
      </c>
      <c r="E3622">
        <v>33</v>
      </c>
      <c r="F3622" t="s">
        <v>28056</v>
      </c>
      <c r="G3622">
        <v>2</v>
      </c>
      <c r="H3622" t="s">
        <v>4226</v>
      </c>
    </row>
    <row r="3623" spans="1:8" x14ac:dyDescent="0.25">
      <c r="A3623" t="s">
        <v>28077</v>
      </c>
      <c r="B3623">
        <v>1153</v>
      </c>
      <c r="C3623" t="s">
        <v>532</v>
      </c>
      <c r="D3623" t="s">
        <v>76</v>
      </c>
      <c r="E3623">
        <v>34</v>
      </c>
      <c r="F3623" t="s">
        <v>28075</v>
      </c>
      <c r="G3623">
        <v>2</v>
      </c>
      <c r="H3623" t="s">
        <v>4226</v>
      </c>
    </row>
    <row r="3624" spans="1:8" x14ac:dyDescent="0.25">
      <c r="A3624" t="s">
        <v>28079</v>
      </c>
      <c r="B3624">
        <v>1156</v>
      </c>
      <c r="C3624" t="s">
        <v>532</v>
      </c>
      <c r="D3624" t="s">
        <v>76</v>
      </c>
      <c r="E3624">
        <v>34</v>
      </c>
      <c r="F3624" t="s">
        <v>28075</v>
      </c>
      <c r="G3624">
        <v>2</v>
      </c>
      <c r="H3624" t="s">
        <v>4226</v>
      </c>
    </row>
    <row r="3625" spans="1:8" x14ac:dyDescent="0.25">
      <c r="A3625" t="s">
        <v>25221</v>
      </c>
      <c r="B3625">
        <v>1159</v>
      </c>
      <c r="C3625" t="s">
        <v>532</v>
      </c>
      <c r="D3625" t="s">
        <v>72</v>
      </c>
      <c r="E3625">
        <v>34</v>
      </c>
      <c r="F3625" t="s">
        <v>28075</v>
      </c>
      <c r="G3625">
        <v>2</v>
      </c>
      <c r="H3625" t="s">
        <v>4226</v>
      </c>
    </row>
    <row r="3626" spans="1:8" x14ac:dyDescent="0.25">
      <c r="A3626" t="s">
        <v>309</v>
      </c>
      <c r="B3626">
        <v>1162</v>
      </c>
      <c r="C3626" t="s">
        <v>532</v>
      </c>
      <c r="D3626" t="s">
        <v>72</v>
      </c>
      <c r="E3626">
        <v>34</v>
      </c>
      <c r="F3626" t="s">
        <v>28075</v>
      </c>
      <c r="G3626">
        <v>2</v>
      </c>
      <c r="H3626" t="s">
        <v>4226</v>
      </c>
    </row>
    <row r="3627" spans="1:8" x14ac:dyDescent="0.25">
      <c r="A3627" t="s">
        <v>25272</v>
      </c>
      <c r="B3627">
        <v>1165</v>
      </c>
      <c r="C3627" t="s">
        <v>532</v>
      </c>
      <c r="D3627" t="s">
        <v>72</v>
      </c>
      <c r="E3627">
        <v>34</v>
      </c>
      <c r="F3627" t="s">
        <v>28075</v>
      </c>
      <c r="G3627">
        <v>2</v>
      </c>
      <c r="H3627" t="s">
        <v>4226</v>
      </c>
    </row>
    <row r="3628" spans="1:8" x14ac:dyDescent="0.25">
      <c r="A3628" t="s">
        <v>28080</v>
      </c>
      <c r="B3628">
        <v>1168</v>
      </c>
      <c r="C3628" t="s">
        <v>532</v>
      </c>
      <c r="D3628" t="s">
        <v>72</v>
      </c>
      <c r="E3628">
        <v>34</v>
      </c>
      <c r="F3628" t="s">
        <v>28075</v>
      </c>
      <c r="G3628">
        <v>2</v>
      </c>
      <c r="H3628" t="s">
        <v>4226</v>
      </c>
    </row>
    <row r="3629" spans="1:8" x14ac:dyDescent="0.25">
      <c r="A3629" t="s">
        <v>28082</v>
      </c>
      <c r="B3629">
        <v>1171</v>
      </c>
      <c r="C3629" t="s">
        <v>532</v>
      </c>
      <c r="D3629" t="s">
        <v>72</v>
      </c>
      <c r="E3629">
        <v>34</v>
      </c>
      <c r="F3629" t="s">
        <v>28075</v>
      </c>
      <c r="G3629">
        <v>2</v>
      </c>
      <c r="H3629" t="s">
        <v>4226</v>
      </c>
    </row>
    <row r="3630" spans="1:8" x14ac:dyDescent="0.25">
      <c r="A3630" t="s">
        <v>28081</v>
      </c>
      <c r="B3630">
        <v>1174</v>
      </c>
      <c r="C3630" t="s">
        <v>532</v>
      </c>
      <c r="D3630" t="s">
        <v>72</v>
      </c>
      <c r="E3630">
        <v>34</v>
      </c>
      <c r="F3630" t="s">
        <v>28075</v>
      </c>
      <c r="G3630">
        <v>2</v>
      </c>
      <c r="H3630" t="s">
        <v>4226</v>
      </c>
    </row>
    <row r="3631" spans="1:8" x14ac:dyDescent="0.25">
      <c r="A3631" t="s">
        <v>28086</v>
      </c>
      <c r="B3631">
        <v>1177</v>
      </c>
      <c r="C3631" t="s">
        <v>532</v>
      </c>
      <c r="D3631" t="s">
        <v>72</v>
      </c>
      <c r="E3631">
        <v>34</v>
      </c>
      <c r="F3631" t="s">
        <v>28075</v>
      </c>
      <c r="G3631">
        <v>2</v>
      </c>
      <c r="H3631" t="s">
        <v>4226</v>
      </c>
    </row>
    <row r="3632" spans="1:8" x14ac:dyDescent="0.25">
      <c r="A3632" t="s">
        <v>28084</v>
      </c>
      <c r="B3632">
        <v>1180</v>
      </c>
      <c r="C3632" t="s">
        <v>532</v>
      </c>
      <c r="D3632" t="s">
        <v>72</v>
      </c>
      <c r="E3632">
        <v>34</v>
      </c>
      <c r="F3632" t="s">
        <v>28075</v>
      </c>
      <c r="G3632">
        <v>2</v>
      </c>
      <c r="H3632" t="s">
        <v>4226</v>
      </c>
    </row>
    <row r="3633" spans="1:8" x14ac:dyDescent="0.25">
      <c r="A3633" t="s">
        <v>28076</v>
      </c>
      <c r="B3633">
        <v>1183</v>
      </c>
      <c r="C3633" t="s">
        <v>532</v>
      </c>
      <c r="D3633" t="s">
        <v>72</v>
      </c>
      <c r="E3633">
        <v>34</v>
      </c>
      <c r="F3633" t="s">
        <v>28075</v>
      </c>
      <c r="G3633">
        <v>2</v>
      </c>
      <c r="H3633" t="s">
        <v>4226</v>
      </c>
    </row>
    <row r="3634" spans="1:8" x14ac:dyDescent="0.25">
      <c r="A3634" t="s">
        <v>28083</v>
      </c>
      <c r="B3634">
        <v>1186</v>
      </c>
      <c r="C3634" t="s">
        <v>532</v>
      </c>
      <c r="D3634" t="s">
        <v>72</v>
      </c>
      <c r="E3634">
        <v>34</v>
      </c>
      <c r="F3634" t="s">
        <v>28075</v>
      </c>
      <c r="G3634">
        <v>2</v>
      </c>
      <c r="H3634" t="s">
        <v>4226</v>
      </c>
    </row>
    <row r="3635" spans="1:8" x14ac:dyDescent="0.25">
      <c r="A3635" t="s">
        <v>25534</v>
      </c>
      <c r="B3635">
        <v>1189</v>
      </c>
      <c r="C3635" t="s">
        <v>532</v>
      </c>
      <c r="D3635" t="s">
        <v>72</v>
      </c>
      <c r="E3635">
        <v>34</v>
      </c>
      <c r="F3635" t="s">
        <v>28075</v>
      </c>
      <c r="G3635">
        <v>2</v>
      </c>
      <c r="H3635" t="s">
        <v>4226</v>
      </c>
    </row>
    <row r="3636" spans="1:8" x14ac:dyDescent="0.25">
      <c r="A3636" t="s">
        <v>25392</v>
      </c>
      <c r="B3636">
        <v>1192</v>
      </c>
      <c r="C3636" t="s">
        <v>532</v>
      </c>
      <c r="D3636" t="s">
        <v>72</v>
      </c>
      <c r="E3636">
        <v>34</v>
      </c>
      <c r="F3636" t="s">
        <v>28075</v>
      </c>
      <c r="G3636">
        <v>2</v>
      </c>
      <c r="H3636" t="s">
        <v>4226</v>
      </c>
    </row>
    <row r="3637" spans="1:8" x14ac:dyDescent="0.25">
      <c r="A3637" t="s">
        <v>28085</v>
      </c>
      <c r="B3637">
        <v>1195</v>
      </c>
      <c r="C3637" t="s">
        <v>532</v>
      </c>
      <c r="D3637" t="s">
        <v>72</v>
      </c>
      <c r="E3637">
        <v>34</v>
      </c>
      <c r="F3637" t="s">
        <v>28075</v>
      </c>
      <c r="G3637">
        <v>2</v>
      </c>
      <c r="H3637" t="s">
        <v>4226</v>
      </c>
    </row>
    <row r="3638" spans="1:8" x14ac:dyDescent="0.25">
      <c r="A3638" t="s">
        <v>28088</v>
      </c>
      <c r="B3638">
        <v>1198</v>
      </c>
      <c r="C3638" t="s">
        <v>532</v>
      </c>
      <c r="D3638" t="s">
        <v>72</v>
      </c>
      <c r="E3638">
        <v>34</v>
      </c>
      <c r="F3638" t="s">
        <v>28075</v>
      </c>
      <c r="G3638">
        <v>2</v>
      </c>
      <c r="H3638" t="s">
        <v>4226</v>
      </c>
    </row>
    <row r="3639" spans="1:8" x14ac:dyDescent="0.25">
      <c r="A3639" t="s">
        <v>25295</v>
      </c>
      <c r="B3639">
        <v>1201</v>
      </c>
      <c r="C3639" t="s">
        <v>532</v>
      </c>
      <c r="D3639" t="s">
        <v>72</v>
      </c>
      <c r="E3639">
        <v>34</v>
      </c>
      <c r="F3639" t="s">
        <v>28075</v>
      </c>
      <c r="G3639">
        <v>2</v>
      </c>
      <c r="H3639" t="s">
        <v>4226</v>
      </c>
    </row>
    <row r="3640" spans="1:8" x14ac:dyDescent="0.25">
      <c r="A3640" t="s">
        <v>28087</v>
      </c>
      <c r="B3640">
        <v>1204</v>
      </c>
      <c r="C3640" t="s">
        <v>532</v>
      </c>
      <c r="D3640" t="s">
        <v>72</v>
      </c>
      <c r="E3640">
        <v>34</v>
      </c>
      <c r="F3640" t="s">
        <v>28075</v>
      </c>
      <c r="G3640">
        <v>2</v>
      </c>
      <c r="H3640" t="s">
        <v>4226</v>
      </c>
    </row>
    <row r="3641" spans="1:8" x14ac:dyDescent="0.25">
      <c r="A3641" t="s">
        <v>28089</v>
      </c>
      <c r="B3641">
        <v>1207</v>
      </c>
      <c r="C3641" t="s">
        <v>532</v>
      </c>
      <c r="D3641" t="s">
        <v>72</v>
      </c>
      <c r="E3641">
        <v>34</v>
      </c>
      <c r="F3641" t="s">
        <v>28075</v>
      </c>
      <c r="G3641">
        <v>2</v>
      </c>
      <c r="H3641" t="s">
        <v>4226</v>
      </c>
    </row>
    <row r="3642" spans="1:8" x14ac:dyDescent="0.25">
      <c r="A3642" t="s">
        <v>28078</v>
      </c>
      <c r="B3642">
        <v>1210</v>
      </c>
      <c r="C3642" t="s">
        <v>532</v>
      </c>
      <c r="D3642" t="s">
        <v>72</v>
      </c>
      <c r="E3642">
        <v>34</v>
      </c>
      <c r="F3642" t="s">
        <v>28075</v>
      </c>
      <c r="G3642">
        <v>2</v>
      </c>
      <c r="H3642" t="s">
        <v>4226</v>
      </c>
    </row>
    <row r="3643" spans="1:8" x14ac:dyDescent="0.25">
      <c r="A3643" t="s">
        <v>26915</v>
      </c>
      <c r="B3643">
        <v>1213</v>
      </c>
      <c r="C3643" t="s">
        <v>532</v>
      </c>
      <c r="D3643" t="s">
        <v>72</v>
      </c>
      <c r="E3643">
        <v>34</v>
      </c>
      <c r="F3643" t="s">
        <v>28075</v>
      </c>
      <c r="G3643">
        <v>2</v>
      </c>
      <c r="H3643" t="s">
        <v>4226</v>
      </c>
    </row>
    <row r="3644" spans="1:8" x14ac:dyDescent="0.25">
      <c r="A3644" t="s">
        <v>28090</v>
      </c>
      <c r="B3644">
        <v>1216</v>
      </c>
      <c r="C3644" t="s">
        <v>532</v>
      </c>
      <c r="D3644" t="s">
        <v>72</v>
      </c>
      <c r="E3644">
        <v>34</v>
      </c>
      <c r="F3644" t="s">
        <v>28075</v>
      </c>
      <c r="G3644">
        <v>2</v>
      </c>
      <c r="H3644" t="s">
        <v>4226</v>
      </c>
    </row>
    <row r="3645" spans="1:8" x14ac:dyDescent="0.25">
      <c r="A3645" t="s">
        <v>28126</v>
      </c>
      <c r="B3645">
        <v>19273</v>
      </c>
      <c r="C3645" t="s">
        <v>532</v>
      </c>
      <c r="D3645" t="s">
        <v>72</v>
      </c>
      <c r="E3645">
        <v>457</v>
      </c>
      <c r="F3645" t="s">
        <v>28098</v>
      </c>
      <c r="G3645">
        <v>44</v>
      </c>
      <c r="H3645" t="s">
        <v>4601</v>
      </c>
    </row>
    <row r="3646" spans="1:8" x14ac:dyDescent="0.25">
      <c r="A3646" t="s">
        <v>26819</v>
      </c>
      <c r="B3646">
        <v>19276</v>
      </c>
      <c r="C3646" t="s">
        <v>532</v>
      </c>
      <c r="D3646" t="s">
        <v>72</v>
      </c>
      <c r="E3646">
        <v>457</v>
      </c>
      <c r="F3646" t="s">
        <v>28098</v>
      </c>
      <c r="G3646">
        <v>44</v>
      </c>
      <c r="H3646" t="s">
        <v>4601</v>
      </c>
    </row>
    <row r="3647" spans="1:8" x14ac:dyDescent="0.25">
      <c r="A3647" t="s">
        <v>28106</v>
      </c>
      <c r="B3647">
        <v>19279</v>
      </c>
      <c r="C3647" t="s">
        <v>532</v>
      </c>
      <c r="D3647" t="s">
        <v>72</v>
      </c>
      <c r="E3647">
        <v>457</v>
      </c>
      <c r="F3647" t="s">
        <v>28098</v>
      </c>
      <c r="G3647">
        <v>44</v>
      </c>
      <c r="H3647" t="s">
        <v>4601</v>
      </c>
    </row>
    <row r="3648" spans="1:8" x14ac:dyDescent="0.25">
      <c r="A3648" t="s">
        <v>28102</v>
      </c>
      <c r="B3648">
        <v>19285</v>
      </c>
      <c r="C3648" t="s">
        <v>532</v>
      </c>
      <c r="D3648" t="s">
        <v>72</v>
      </c>
      <c r="E3648">
        <v>457</v>
      </c>
      <c r="F3648" t="s">
        <v>28098</v>
      </c>
      <c r="G3648">
        <v>44</v>
      </c>
      <c r="H3648" t="s">
        <v>4601</v>
      </c>
    </row>
    <row r="3649" spans="1:8" x14ac:dyDescent="0.25">
      <c r="A3649" t="s">
        <v>28113</v>
      </c>
      <c r="B3649">
        <v>19288</v>
      </c>
      <c r="C3649" t="s">
        <v>532</v>
      </c>
      <c r="D3649" t="s">
        <v>72</v>
      </c>
      <c r="E3649">
        <v>457</v>
      </c>
      <c r="F3649" t="s">
        <v>28098</v>
      </c>
      <c r="G3649">
        <v>44</v>
      </c>
      <c r="H3649" t="s">
        <v>4601</v>
      </c>
    </row>
    <row r="3650" spans="1:8" x14ac:dyDescent="0.25">
      <c r="A3650" t="s">
        <v>28117</v>
      </c>
      <c r="B3650">
        <v>19291</v>
      </c>
      <c r="C3650" t="s">
        <v>532</v>
      </c>
      <c r="D3650" t="s">
        <v>72</v>
      </c>
      <c r="E3650">
        <v>457</v>
      </c>
      <c r="F3650" t="s">
        <v>28098</v>
      </c>
      <c r="G3650">
        <v>44</v>
      </c>
      <c r="H3650" t="s">
        <v>4601</v>
      </c>
    </row>
    <row r="3651" spans="1:8" x14ac:dyDescent="0.25">
      <c r="A3651" t="s">
        <v>28116</v>
      </c>
      <c r="B3651">
        <v>19294</v>
      </c>
      <c r="C3651" t="s">
        <v>532</v>
      </c>
      <c r="D3651" t="s">
        <v>72</v>
      </c>
      <c r="E3651">
        <v>457</v>
      </c>
      <c r="F3651" t="s">
        <v>28098</v>
      </c>
      <c r="G3651">
        <v>44</v>
      </c>
      <c r="H3651" t="s">
        <v>4601</v>
      </c>
    </row>
    <row r="3652" spans="1:8" x14ac:dyDescent="0.25">
      <c r="A3652" t="s">
        <v>28123</v>
      </c>
      <c r="B3652">
        <v>19297</v>
      </c>
      <c r="C3652" t="s">
        <v>532</v>
      </c>
      <c r="D3652" t="s">
        <v>72</v>
      </c>
      <c r="E3652">
        <v>457</v>
      </c>
      <c r="F3652" t="s">
        <v>28098</v>
      </c>
      <c r="G3652">
        <v>44</v>
      </c>
      <c r="H3652" t="s">
        <v>4601</v>
      </c>
    </row>
    <row r="3653" spans="1:8" x14ac:dyDescent="0.25">
      <c r="A3653" t="s">
        <v>28103</v>
      </c>
      <c r="B3653">
        <v>19300</v>
      </c>
      <c r="C3653" t="s">
        <v>532</v>
      </c>
      <c r="D3653" t="s">
        <v>72</v>
      </c>
      <c r="E3653">
        <v>457</v>
      </c>
      <c r="F3653" t="s">
        <v>28098</v>
      </c>
      <c r="G3653">
        <v>44</v>
      </c>
      <c r="H3653" t="s">
        <v>4601</v>
      </c>
    </row>
    <row r="3654" spans="1:8" x14ac:dyDescent="0.25">
      <c r="A3654" t="s">
        <v>28118</v>
      </c>
      <c r="B3654">
        <v>19303</v>
      </c>
      <c r="C3654" t="s">
        <v>532</v>
      </c>
      <c r="D3654" t="s">
        <v>72</v>
      </c>
      <c r="E3654">
        <v>457</v>
      </c>
      <c r="F3654" t="s">
        <v>28098</v>
      </c>
      <c r="G3654">
        <v>44</v>
      </c>
      <c r="H3654" t="s">
        <v>4601</v>
      </c>
    </row>
    <row r="3655" spans="1:8" x14ac:dyDescent="0.25">
      <c r="A3655" t="s">
        <v>34260</v>
      </c>
      <c r="B3655">
        <v>19306</v>
      </c>
      <c r="C3655" t="s">
        <v>532</v>
      </c>
      <c r="D3655" t="s">
        <v>72</v>
      </c>
      <c r="E3655">
        <v>457</v>
      </c>
      <c r="F3655" t="s">
        <v>28098</v>
      </c>
      <c r="G3655">
        <v>44</v>
      </c>
      <c r="H3655" t="s">
        <v>4601</v>
      </c>
    </row>
    <row r="3656" spans="1:8" x14ac:dyDescent="0.25">
      <c r="A3656" t="s">
        <v>28122</v>
      </c>
      <c r="B3656">
        <v>19309</v>
      </c>
      <c r="C3656" t="s">
        <v>532</v>
      </c>
      <c r="D3656" t="s">
        <v>72</v>
      </c>
      <c r="E3656">
        <v>457</v>
      </c>
      <c r="F3656" t="s">
        <v>28098</v>
      </c>
      <c r="G3656">
        <v>44</v>
      </c>
      <c r="H3656" t="s">
        <v>4601</v>
      </c>
    </row>
    <row r="3657" spans="1:8" x14ac:dyDescent="0.25">
      <c r="A3657" t="s">
        <v>28114</v>
      </c>
      <c r="B3657">
        <v>19312</v>
      </c>
      <c r="C3657" t="s">
        <v>532</v>
      </c>
      <c r="D3657" t="s">
        <v>72</v>
      </c>
      <c r="E3657">
        <v>457</v>
      </c>
      <c r="F3657" t="s">
        <v>28098</v>
      </c>
      <c r="G3657">
        <v>44</v>
      </c>
      <c r="H3657" t="s">
        <v>4601</v>
      </c>
    </row>
    <row r="3658" spans="1:8" x14ac:dyDescent="0.25">
      <c r="A3658" t="s">
        <v>28119</v>
      </c>
      <c r="B3658">
        <v>19315</v>
      </c>
      <c r="C3658" t="s">
        <v>532</v>
      </c>
      <c r="D3658" t="s">
        <v>72</v>
      </c>
      <c r="E3658">
        <v>457</v>
      </c>
      <c r="F3658" t="s">
        <v>28098</v>
      </c>
      <c r="G3658">
        <v>44</v>
      </c>
      <c r="H3658" t="s">
        <v>4601</v>
      </c>
    </row>
    <row r="3659" spans="1:8" x14ac:dyDescent="0.25">
      <c r="A3659" t="s">
        <v>28125</v>
      </c>
      <c r="B3659">
        <v>19318</v>
      </c>
      <c r="C3659" t="s">
        <v>532</v>
      </c>
      <c r="D3659" t="s">
        <v>72</v>
      </c>
      <c r="E3659">
        <v>457</v>
      </c>
      <c r="F3659" t="s">
        <v>28098</v>
      </c>
      <c r="G3659">
        <v>44</v>
      </c>
      <c r="H3659" t="s">
        <v>4601</v>
      </c>
    </row>
    <row r="3660" spans="1:8" x14ac:dyDescent="0.25">
      <c r="A3660" t="s">
        <v>28121</v>
      </c>
      <c r="B3660">
        <v>19321</v>
      </c>
      <c r="C3660" t="s">
        <v>532</v>
      </c>
      <c r="D3660" t="s">
        <v>72</v>
      </c>
      <c r="E3660">
        <v>457</v>
      </c>
      <c r="F3660" t="s">
        <v>28098</v>
      </c>
      <c r="G3660">
        <v>44</v>
      </c>
      <c r="H3660" t="s">
        <v>4601</v>
      </c>
    </row>
    <row r="3661" spans="1:8" x14ac:dyDescent="0.25">
      <c r="A3661" t="s">
        <v>28127</v>
      </c>
      <c r="B3661">
        <v>19327</v>
      </c>
      <c r="C3661" t="s">
        <v>532</v>
      </c>
      <c r="D3661" t="s">
        <v>72</v>
      </c>
      <c r="E3661">
        <v>457</v>
      </c>
      <c r="F3661" t="s">
        <v>28098</v>
      </c>
      <c r="G3661">
        <v>44</v>
      </c>
      <c r="H3661" t="s">
        <v>4601</v>
      </c>
    </row>
    <row r="3662" spans="1:8" x14ac:dyDescent="0.25">
      <c r="A3662" t="s">
        <v>27630</v>
      </c>
      <c r="B3662">
        <v>19009</v>
      </c>
      <c r="C3662" t="s">
        <v>532</v>
      </c>
      <c r="D3662" t="s">
        <v>478</v>
      </c>
      <c r="E3662">
        <v>458</v>
      </c>
      <c r="F3662" t="s">
        <v>27631</v>
      </c>
      <c r="G3662">
        <v>44</v>
      </c>
      <c r="H3662" t="s">
        <v>4601</v>
      </c>
    </row>
    <row r="3663" spans="1:8" x14ac:dyDescent="0.25">
      <c r="A3663" t="s">
        <v>27633</v>
      </c>
      <c r="B3663">
        <v>19060</v>
      </c>
      <c r="C3663" t="s">
        <v>532</v>
      </c>
      <c r="D3663" t="s">
        <v>478</v>
      </c>
      <c r="E3663">
        <v>458</v>
      </c>
      <c r="F3663" t="s">
        <v>27631</v>
      </c>
      <c r="G3663">
        <v>44</v>
      </c>
      <c r="H3663" t="s">
        <v>4601</v>
      </c>
    </row>
    <row r="3664" spans="1:8" x14ac:dyDescent="0.25">
      <c r="A3664" t="s">
        <v>27221</v>
      </c>
      <c r="B3664">
        <v>19066</v>
      </c>
      <c r="C3664" t="s">
        <v>532</v>
      </c>
      <c r="D3664" t="s">
        <v>478</v>
      </c>
      <c r="E3664">
        <v>458</v>
      </c>
      <c r="F3664" t="s">
        <v>27631</v>
      </c>
      <c r="G3664">
        <v>44</v>
      </c>
      <c r="H3664" t="s">
        <v>4601</v>
      </c>
    </row>
    <row r="3665" spans="1:8" x14ac:dyDescent="0.25">
      <c r="A3665" t="s">
        <v>27655</v>
      </c>
      <c r="B3665">
        <v>19069</v>
      </c>
      <c r="C3665" t="s">
        <v>532</v>
      </c>
      <c r="D3665" t="s">
        <v>72</v>
      </c>
      <c r="E3665">
        <v>458</v>
      </c>
      <c r="F3665" t="s">
        <v>27631</v>
      </c>
      <c r="G3665">
        <v>44</v>
      </c>
      <c r="H3665" t="s">
        <v>4601</v>
      </c>
    </row>
    <row r="3666" spans="1:8" x14ac:dyDescent="0.25">
      <c r="A3666" t="s">
        <v>27198</v>
      </c>
      <c r="B3666">
        <v>19075</v>
      </c>
      <c r="C3666" t="s">
        <v>532</v>
      </c>
      <c r="D3666" t="s">
        <v>72</v>
      </c>
      <c r="E3666">
        <v>458</v>
      </c>
      <c r="F3666" t="s">
        <v>27631</v>
      </c>
      <c r="G3666">
        <v>44</v>
      </c>
      <c r="H3666" t="s">
        <v>4601</v>
      </c>
    </row>
    <row r="3667" spans="1:8" x14ac:dyDescent="0.25">
      <c r="A3667" t="s">
        <v>27632</v>
      </c>
      <c r="B3667">
        <v>19078</v>
      </c>
      <c r="C3667" t="s">
        <v>532</v>
      </c>
      <c r="D3667" t="s">
        <v>478</v>
      </c>
      <c r="E3667">
        <v>458</v>
      </c>
      <c r="F3667" t="s">
        <v>27631</v>
      </c>
      <c r="G3667">
        <v>44</v>
      </c>
      <c r="H3667" t="s">
        <v>4601</v>
      </c>
    </row>
    <row r="3668" spans="1:8" x14ac:dyDescent="0.25">
      <c r="A3668" t="s">
        <v>27652</v>
      </c>
      <c r="B3668">
        <v>19081</v>
      </c>
      <c r="C3668" t="s">
        <v>532</v>
      </c>
      <c r="D3668" t="s">
        <v>478</v>
      </c>
      <c r="E3668">
        <v>458</v>
      </c>
      <c r="F3668" t="s">
        <v>27631</v>
      </c>
      <c r="G3668">
        <v>44</v>
      </c>
      <c r="H3668" t="s">
        <v>4601</v>
      </c>
    </row>
    <row r="3669" spans="1:8" x14ac:dyDescent="0.25">
      <c r="A3669" t="s">
        <v>27654</v>
      </c>
      <c r="B3669">
        <v>19084</v>
      </c>
      <c r="C3669" t="s">
        <v>532</v>
      </c>
      <c r="D3669" t="s">
        <v>72</v>
      </c>
      <c r="E3669">
        <v>458</v>
      </c>
      <c r="F3669" t="s">
        <v>27631</v>
      </c>
      <c r="G3669">
        <v>44</v>
      </c>
      <c r="H3669" t="s">
        <v>4601</v>
      </c>
    </row>
    <row r="3670" spans="1:8" x14ac:dyDescent="0.25">
      <c r="A3670" t="s">
        <v>27224</v>
      </c>
      <c r="B3670">
        <v>19087</v>
      </c>
      <c r="C3670" t="s">
        <v>532</v>
      </c>
      <c r="D3670" t="s">
        <v>72</v>
      </c>
      <c r="E3670">
        <v>458</v>
      </c>
      <c r="F3670" t="s">
        <v>27631</v>
      </c>
      <c r="G3670">
        <v>44</v>
      </c>
      <c r="H3670" t="s">
        <v>4601</v>
      </c>
    </row>
    <row r="3671" spans="1:8" x14ac:dyDescent="0.25">
      <c r="A3671" t="s">
        <v>27656</v>
      </c>
      <c r="B3671">
        <v>19090</v>
      </c>
      <c r="C3671" t="s">
        <v>532</v>
      </c>
      <c r="D3671" t="s">
        <v>72</v>
      </c>
      <c r="E3671">
        <v>458</v>
      </c>
      <c r="F3671" t="s">
        <v>27631</v>
      </c>
      <c r="G3671">
        <v>44</v>
      </c>
      <c r="H3671" t="s">
        <v>4601</v>
      </c>
    </row>
    <row r="3672" spans="1:8" x14ac:dyDescent="0.25">
      <c r="A3672" t="s">
        <v>27227</v>
      </c>
      <c r="B3672">
        <v>19093</v>
      </c>
      <c r="C3672" t="s">
        <v>532</v>
      </c>
      <c r="D3672" t="s">
        <v>72</v>
      </c>
      <c r="E3672">
        <v>458</v>
      </c>
      <c r="F3672" t="s">
        <v>27631</v>
      </c>
      <c r="G3672">
        <v>44</v>
      </c>
      <c r="H3672" t="s">
        <v>4601</v>
      </c>
    </row>
    <row r="3673" spans="1:8" x14ac:dyDescent="0.25">
      <c r="A3673" t="s">
        <v>27657</v>
      </c>
      <c r="B3673">
        <v>19096</v>
      </c>
      <c r="C3673" t="s">
        <v>532</v>
      </c>
      <c r="D3673" t="s">
        <v>72</v>
      </c>
      <c r="E3673">
        <v>458</v>
      </c>
      <c r="F3673" t="s">
        <v>27631</v>
      </c>
      <c r="G3673">
        <v>44</v>
      </c>
      <c r="H3673" t="s">
        <v>4601</v>
      </c>
    </row>
    <row r="3674" spans="1:8" x14ac:dyDescent="0.25">
      <c r="A3674" t="s">
        <v>27201</v>
      </c>
      <c r="B3674">
        <v>19099</v>
      </c>
      <c r="C3674" t="s">
        <v>532</v>
      </c>
      <c r="D3674" t="s">
        <v>72</v>
      </c>
      <c r="E3674">
        <v>458</v>
      </c>
      <c r="F3674" t="s">
        <v>27631</v>
      </c>
      <c r="G3674">
        <v>44</v>
      </c>
      <c r="H3674" t="s">
        <v>4601</v>
      </c>
    </row>
    <row r="3675" spans="1:8" x14ac:dyDescent="0.25">
      <c r="A3675" t="s">
        <v>27651</v>
      </c>
      <c r="B3675">
        <v>19102</v>
      </c>
      <c r="C3675" t="s">
        <v>532</v>
      </c>
      <c r="D3675" t="s">
        <v>478</v>
      </c>
      <c r="E3675">
        <v>458</v>
      </c>
      <c r="F3675" t="s">
        <v>27631</v>
      </c>
      <c r="G3675">
        <v>44</v>
      </c>
      <c r="H3675" t="s">
        <v>4601</v>
      </c>
    </row>
    <row r="3676" spans="1:8" x14ac:dyDescent="0.25">
      <c r="A3676" t="s">
        <v>27193</v>
      </c>
      <c r="B3676">
        <v>19105</v>
      </c>
      <c r="C3676" t="s">
        <v>532</v>
      </c>
      <c r="D3676" t="s">
        <v>72</v>
      </c>
      <c r="E3676">
        <v>458</v>
      </c>
      <c r="F3676" t="s">
        <v>27631</v>
      </c>
      <c r="G3676">
        <v>44</v>
      </c>
      <c r="H3676" t="s">
        <v>4601</v>
      </c>
    </row>
    <row r="3677" spans="1:8" x14ac:dyDescent="0.25">
      <c r="A3677" t="s">
        <v>27207</v>
      </c>
      <c r="B3677">
        <v>19108</v>
      </c>
      <c r="C3677" t="s">
        <v>532</v>
      </c>
      <c r="D3677" t="s">
        <v>72</v>
      </c>
      <c r="E3677">
        <v>458</v>
      </c>
      <c r="F3677" t="s">
        <v>27631</v>
      </c>
      <c r="G3677">
        <v>44</v>
      </c>
      <c r="H3677" t="s">
        <v>4601</v>
      </c>
    </row>
    <row r="3678" spans="1:8" x14ac:dyDescent="0.25">
      <c r="A3678" t="s">
        <v>28130</v>
      </c>
      <c r="B3678">
        <v>19330</v>
      </c>
      <c r="C3678" t="s">
        <v>532</v>
      </c>
      <c r="D3678" t="s">
        <v>478</v>
      </c>
      <c r="E3678">
        <v>461</v>
      </c>
      <c r="F3678" t="s">
        <v>28129</v>
      </c>
      <c r="G3678">
        <v>45</v>
      </c>
      <c r="H3678" t="s">
        <v>3830</v>
      </c>
    </row>
    <row r="3679" spans="1:8" x14ac:dyDescent="0.25">
      <c r="A3679" t="s">
        <v>25110</v>
      </c>
      <c r="B3679">
        <v>19333</v>
      </c>
      <c r="C3679" t="s">
        <v>532</v>
      </c>
      <c r="D3679" t="s">
        <v>478</v>
      </c>
      <c r="E3679">
        <v>461</v>
      </c>
      <c r="F3679" t="s">
        <v>28129</v>
      </c>
      <c r="G3679">
        <v>45</v>
      </c>
      <c r="H3679" t="s">
        <v>3830</v>
      </c>
    </row>
    <row r="3680" spans="1:8" x14ac:dyDescent="0.25">
      <c r="A3680" t="s">
        <v>28133</v>
      </c>
      <c r="B3680">
        <v>19336</v>
      </c>
      <c r="C3680" t="s">
        <v>532</v>
      </c>
      <c r="D3680" t="s">
        <v>478</v>
      </c>
      <c r="E3680">
        <v>461</v>
      </c>
      <c r="F3680" t="s">
        <v>28129</v>
      </c>
      <c r="G3680">
        <v>45</v>
      </c>
      <c r="H3680" t="s">
        <v>3830</v>
      </c>
    </row>
    <row r="3681" spans="1:8" x14ac:dyDescent="0.25">
      <c r="A3681" t="s">
        <v>28131</v>
      </c>
      <c r="B3681">
        <v>19339</v>
      </c>
      <c r="C3681" t="s">
        <v>532</v>
      </c>
      <c r="D3681" t="s">
        <v>478</v>
      </c>
      <c r="E3681">
        <v>461</v>
      </c>
      <c r="F3681" t="s">
        <v>28129</v>
      </c>
      <c r="G3681">
        <v>45</v>
      </c>
      <c r="H3681" t="s">
        <v>3830</v>
      </c>
    </row>
    <row r="3682" spans="1:8" x14ac:dyDescent="0.25">
      <c r="A3682" t="s">
        <v>25130</v>
      </c>
      <c r="B3682">
        <v>19342</v>
      </c>
      <c r="C3682" t="s">
        <v>532</v>
      </c>
      <c r="D3682" t="s">
        <v>478</v>
      </c>
      <c r="E3682">
        <v>461</v>
      </c>
      <c r="F3682" t="s">
        <v>28129</v>
      </c>
      <c r="G3682">
        <v>45</v>
      </c>
      <c r="H3682" t="s">
        <v>3830</v>
      </c>
    </row>
    <row r="3683" spans="1:8" x14ac:dyDescent="0.25">
      <c r="A3683" t="s">
        <v>25113</v>
      </c>
      <c r="B3683">
        <v>19345</v>
      </c>
      <c r="C3683" t="s">
        <v>532</v>
      </c>
      <c r="D3683" t="s">
        <v>478</v>
      </c>
      <c r="E3683">
        <v>461</v>
      </c>
      <c r="F3683" t="s">
        <v>28129</v>
      </c>
      <c r="G3683">
        <v>45</v>
      </c>
      <c r="H3683" t="s">
        <v>3830</v>
      </c>
    </row>
    <row r="3684" spans="1:8" x14ac:dyDescent="0.25">
      <c r="A3684" t="s">
        <v>26573</v>
      </c>
      <c r="B3684">
        <v>19348</v>
      </c>
      <c r="C3684" t="s">
        <v>532</v>
      </c>
      <c r="D3684" t="s">
        <v>478</v>
      </c>
      <c r="E3684">
        <v>461</v>
      </c>
      <c r="F3684" t="s">
        <v>28129</v>
      </c>
      <c r="G3684">
        <v>45</v>
      </c>
      <c r="H3684" t="s">
        <v>3830</v>
      </c>
    </row>
    <row r="3685" spans="1:8" x14ac:dyDescent="0.25">
      <c r="A3685" t="s">
        <v>28134</v>
      </c>
      <c r="B3685">
        <v>19351</v>
      </c>
      <c r="C3685" t="s">
        <v>532</v>
      </c>
      <c r="D3685" t="s">
        <v>478</v>
      </c>
      <c r="E3685">
        <v>461</v>
      </c>
      <c r="F3685" t="s">
        <v>28129</v>
      </c>
      <c r="G3685">
        <v>45</v>
      </c>
      <c r="H3685" t="s">
        <v>3830</v>
      </c>
    </row>
    <row r="3686" spans="1:8" x14ac:dyDescent="0.25">
      <c r="A3686" t="s">
        <v>25112</v>
      </c>
      <c r="B3686">
        <v>19354</v>
      </c>
      <c r="C3686" t="s">
        <v>532</v>
      </c>
      <c r="D3686" t="s">
        <v>478</v>
      </c>
      <c r="E3686">
        <v>461</v>
      </c>
      <c r="F3686" t="s">
        <v>28129</v>
      </c>
      <c r="G3686">
        <v>45</v>
      </c>
      <c r="H3686" t="s">
        <v>3830</v>
      </c>
    </row>
    <row r="3687" spans="1:8" x14ac:dyDescent="0.25">
      <c r="A3687" t="s">
        <v>25110</v>
      </c>
      <c r="B3687">
        <v>19357</v>
      </c>
      <c r="C3687" t="s">
        <v>532</v>
      </c>
      <c r="D3687" t="s">
        <v>478</v>
      </c>
      <c r="E3687">
        <v>462</v>
      </c>
      <c r="F3687" t="s">
        <v>28136</v>
      </c>
      <c r="G3687">
        <v>45</v>
      </c>
      <c r="H3687" t="s">
        <v>3830</v>
      </c>
    </row>
    <row r="3688" spans="1:8" x14ac:dyDescent="0.25">
      <c r="A3688" t="s">
        <v>28137</v>
      </c>
      <c r="B3688">
        <v>19358</v>
      </c>
      <c r="C3688" t="s">
        <v>532</v>
      </c>
      <c r="D3688" t="s">
        <v>478</v>
      </c>
      <c r="E3688">
        <v>462</v>
      </c>
      <c r="F3688" t="s">
        <v>28136</v>
      </c>
      <c r="G3688">
        <v>45</v>
      </c>
      <c r="H3688" t="s">
        <v>3830</v>
      </c>
    </row>
    <row r="3689" spans="1:8" x14ac:dyDescent="0.25">
      <c r="A3689" t="s">
        <v>25130</v>
      </c>
      <c r="B3689">
        <v>19360</v>
      </c>
      <c r="C3689" t="s">
        <v>532</v>
      </c>
      <c r="D3689" t="s">
        <v>478</v>
      </c>
      <c r="E3689">
        <v>462</v>
      </c>
      <c r="F3689" t="s">
        <v>28136</v>
      </c>
      <c r="G3689">
        <v>45</v>
      </c>
      <c r="H3689" t="s">
        <v>3830</v>
      </c>
    </row>
    <row r="3690" spans="1:8" x14ac:dyDescent="0.25">
      <c r="A3690" t="s">
        <v>25112</v>
      </c>
      <c r="B3690">
        <v>19361</v>
      </c>
      <c r="C3690" t="s">
        <v>532</v>
      </c>
      <c r="D3690" t="s">
        <v>478</v>
      </c>
      <c r="E3690">
        <v>462</v>
      </c>
      <c r="F3690" t="s">
        <v>28136</v>
      </c>
      <c r="G3690">
        <v>45</v>
      </c>
      <c r="H3690" t="s">
        <v>3830</v>
      </c>
    </row>
    <row r="3691" spans="1:8" x14ac:dyDescent="0.25">
      <c r="A3691" t="s">
        <v>28138</v>
      </c>
      <c r="B3691">
        <v>19705</v>
      </c>
      <c r="C3691" t="s">
        <v>532</v>
      </c>
      <c r="D3691" t="s">
        <v>72</v>
      </c>
      <c r="E3691">
        <v>462</v>
      </c>
      <c r="F3691" t="s">
        <v>28136</v>
      </c>
      <c r="G3691">
        <v>45</v>
      </c>
      <c r="H3691" t="s">
        <v>3830</v>
      </c>
    </row>
    <row r="3692" spans="1:8" x14ac:dyDescent="0.25">
      <c r="A3692" t="s">
        <v>28140</v>
      </c>
      <c r="B3692">
        <v>19363</v>
      </c>
      <c r="C3692" t="s">
        <v>532</v>
      </c>
      <c r="D3692" t="s">
        <v>76</v>
      </c>
      <c r="E3692">
        <v>464</v>
      </c>
      <c r="F3692" t="s">
        <v>28141</v>
      </c>
      <c r="G3692">
        <v>45</v>
      </c>
      <c r="H3692" t="s">
        <v>3830</v>
      </c>
    </row>
    <row r="3693" spans="1:8" x14ac:dyDescent="0.25">
      <c r="A3693" t="s">
        <v>28147</v>
      </c>
      <c r="B3693">
        <v>19366</v>
      </c>
      <c r="C3693" t="s">
        <v>532</v>
      </c>
      <c r="D3693" t="s">
        <v>76</v>
      </c>
      <c r="E3693">
        <v>464</v>
      </c>
      <c r="F3693" t="s">
        <v>28141</v>
      </c>
      <c r="G3693">
        <v>45</v>
      </c>
      <c r="H3693" t="s">
        <v>3830</v>
      </c>
    </row>
    <row r="3694" spans="1:8" x14ac:dyDescent="0.25">
      <c r="A3694" t="s">
        <v>28149</v>
      </c>
      <c r="B3694">
        <v>19369</v>
      </c>
      <c r="C3694" t="s">
        <v>532</v>
      </c>
      <c r="D3694" t="s">
        <v>72</v>
      </c>
      <c r="E3694">
        <v>464</v>
      </c>
      <c r="F3694" t="s">
        <v>28141</v>
      </c>
      <c r="G3694">
        <v>45</v>
      </c>
      <c r="H3694" t="s">
        <v>3830</v>
      </c>
    </row>
    <row r="3695" spans="1:8" x14ac:dyDescent="0.25">
      <c r="A3695" t="s">
        <v>28151</v>
      </c>
      <c r="B3695">
        <v>19372</v>
      </c>
      <c r="C3695" t="s">
        <v>532</v>
      </c>
      <c r="D3695" t="s">
        <v>72</v>
      </c>
      <c r="E3695">
        <v>464</v>
      </c>
      <c r="F3695" t="s">
        <v>28141</v>
      </c>
      <c r="G3695">
        <v>45</v>
      </c>
      <c r="H3695" t="s">
        <v>3830</v>
      </c>
    </row>
    <row r="3696" spans="1:8" x14ac:dyDescent="0.25">
      <c r="A3696" t="s">
        <v>28142</v>
      </c>
      <c r="B3696">
        <v>19375</v>
      </c>
      <c r="C3696" t="s">
        <v>532</v>
      </c>
      <c r="D3696" t="s">
        <v>72</v>
      </c>
      <c r="E3696">
        <v>464</v>
      </c>
      <c r="F3696" t="s">
        <v>28141</v>
      </c>
      <c r="G3696">
        <v>45</v>
      </c>
      <c r="H3696" t="s">
        <v>3830</v>
      </c>
    </row>
    <row r="3697" spans="1:8" x14ac:dyDescent="0.25">
      <c r="A3697" t="s">
        <v>28150</v>
      </c>
      <c r="B3697">
        <v>19378</v>
      </c>
      <c r="C3697" t="s">
        <v>532</v>
      </c>
      <c r="D3697" t="s">
        <v>72</v>
      </c>
      <c r="E3697">
        <v>464</v>
      </c>
      <c r="F3697" t="s">
        <v>28141</v>
      </c>
      <c r="G3697">
        <v>45</v>
      </c>
      <c r="H3697" t="s">
        <v>3830</v>
      </c>
    </row>
    <row r="3698" spans="1:8" x14ac:dyDescent="0.25">
      <c r="A3698" t="s">
        <v>27931</v>
      </c>
      <c r="B3698">
        <v>19384</v>
      </c>
      <c r="C3698" t="s">
        <v>532</v>
      </c>
      <c r="D3698" t="s">
        <v>72</v>
      </c>
      <c r="E3698">
        <v>464</v>
      </c>
      <c r="F3698" t="s">
        <v>28141</v>
      </c>
      <c r="G3698">
        <v>45</v>
      </c>
      <c r="H3698" t="s">
        <v>3830</v>
      </c>
    </row>
    <row r="3699" spans="1:8" x14ac:dyDescent="0.25">
      <c r="A3699" t="s">
        <v>26920</v>
      </c>
      <c r="B3699">
        <v>19387</v>
      </c>
      <c r="C3699" t="s">
        <v>532</v>
      </c>
      <c r="D3699" t="s">
        <v>72</v>
      </c>
      <c r="E3699">
        <v>464</v>
      </c>
      <c r="F3699" t="s">
        <v>28141</v>
      </c>
      <c r="G3699">
        <v>45</v>
      </c>
      <c r="H3699" t="s">
        <v>3830</v>
      </c>
    </row>
    <row r="3700" spans="1:8" x14ac:dyDescent="0.25">
      <c r="A3700" t="s">
        <v>28146</v>
      </c>
      <c r="B3700">
        <v>19393</v>
      </c>
      <c r="C3700" t="s">
        <v>532</v>
      </c>
      <c r="D3700" t="s">
        <v>72</v>
      </c>
      <c r="E3700">
        <v>464</v>
      </c>
      <c r="F3700" t="s">
        <v>28141</v>
      </c>
      <c r="G3700">
        <v>45</v>
      </c>
      <c r="H3700" t="s">
        <v>3830</v>
      </c>
    </row>
    <row r="3701" spans="1:8" x14ac:dyDescent="0.25">
      <c r="A3701" t="s">
        <v>25756</v>
      </c>
      <c r="B3701">
        <v>19396</v>
      </c>
      <c r="C3701" t="s">
        <v>532</v>
      </c>
      <c r="D3701" t="s">
        <v>72</v>
      </c>
      <c r="E3701">
        <v>464</v>
      </c>
      <c r="F3701" t="s">
        <v>28141</v>
      </c>
      <c r="G3701">
        <v>45</v>
      </c>
      <c r="H3701" t="s">
        <v>3830</v>
      </c>
    </row>
    <row r="3702" spans="1:8" x14ac:dyDescent="0.25">
      <c r="A3702" t="s">
        <v>28152</v>
      </c>
      <c r="B3702">
        <v>19402</v>
      </c>
      <c r="C3702" t="s">
        <v>532</v>
      </c>
      <c r="D3702" t="s">
        <v>72</v>
      </c>
      <c r="E3702">
        <v>464</v>
      </c>
      <c r="F3702" t="s">
        <v>28141</v>
      </c>
      <c r="G3702">
        <v>45</v>
      </c>
      <c r="H3702" t="s">
        <v>3830</v>
      </c>
    </row>
    <row r="3703" spans="1:8" x14ac:dyDescent="0.25">
      <c r="A3703" t="s">
        <v>28153</v>
      </c>
      <c r="B3703">
        <v>19405</v>
      </c>
      <c r="C3703" t="s">
        <v>532</v>
      </c>
      <c r="D3703" t="s">
        <v>72</v>
      </c>
      <c r="E3703">
        <v>464</v>
      </c>
      <c r="F3703" t="s">
        <v>28141</v>
      </c>
      <c r="G3703">
        <v>45</v>
      </c>
      <c r="H3703" t="s">
        <v>3830</v>
      </c>
    </row>
    <row r="3704" spans="1:8" x14ac:dyDescent="0.25">
      <c r="A3704" t="s">
        <v>28157</v>
      </c>
      <c r="B3704">
        <v>19408</v>
      </c>
      <c r="C3704" t="s">
        <v>532</v>
      </c>
      <c r="D3704" t="s">
        <v>72</v>
      </c>
      <c r="E3704">
        <v>464</v>
      </c>
      <c r="F3704" t="s">
        <v>28141</v>
      </c>
      <c r="G3704">
        <v>45</v>
      </c>
      <c r="H3704" t="s">
        <v>3830</v>
      </c>
    </row>
    <row r="3705" spans="1:8" x14ac:dyDescent="0.25">
      <c r="A3705" t="s">
        <v>28155</v>
      </c>
      <c r="B3705">
        <v>19414</v>
      </c>
      <c r="C3705" t="s">
        <v>532</v>
      </c>
      <c r="D3705" t="s">
        <v>76</v>
      </c>
      <c r="E3705">
        <v>464</v>
      </c>
      <c r="F3705" t="s">
        <v>28141</v>
      </c>
      <c r="G3705">
        <v>45</v>
      </c>
      <c r="H3705" t="s">
        <v>3830</v>
      </c>
    </row>
    <row r="3706" spans="1:8" x14ac:dyDescent="0.25">
      <c r="A3706" t="s">
        <v>28145</v>
      </c>
      <c r="B3706">
        <v>19417</v>
      </c>
      <c r="C3706" t="s">
        <v>532</v>
      </c>
      <c r="D3706" t="s">
        <v>72</v>
      </c>
      <c r="E3706">
        <v>464</v>
      </c>
      <c r="F3706" t="s">
        <v>28141</v>
      </c>
      <c r="G3706">
        <v>45</v>
      </c>
      <c r="H3706" t="s">
        <v>3830</v>
      </c>
    </row>
    <row r="3707" spans="1:8" x14ac:dyDescent="0.25">
      <c r="A3707" t="s">
        <v>259</v>
      </c>
      <c r="B3707">
        <v>19420</v>
      </c>
      <c r="C3707" t="s">
        <v>532</v>
      </c>
      <c r="D3707" t="s">
        <v>72</v>
      </c>
      <c r="E3707">
        <v>464</v>
      </c>
      <c r="F3707" t="s">
        <v>28141</v>
      </c>
      <c r="G3707">
        <v>45</v>
      </c>
      <c r="H3707" t="s">
        <v>3830</v>
      </c>
    </row>
    <row r="3708" spans="1:8" x14ac:dyDescent="0.25">
      <c r="A3708" t="s">
        <v>28156</v>
      </c>
      <c r="B3708">
        <v>19423</v>
      </c>
      <c r="C3708" t="s">
        <v>532</v>
      </c>
      <c r="D3708" t="s">
        <v>72</v>
      </c>
      <c r="E3708">
        <v>464</v>
      </c>
      <c r="F3708" t="s">
        <v>28141</v>
      </c>
      <c r="G3708">
        <v>45</v>
      </c>
      <c r="H3708" t="s">
        <v>3830</v>
      </c>
    </row>
    <row r="3709" spans="1:8" x14ac:dyDescent="0.25">
      <c r="A3709" t="s">
        <v>28144</v>
      </c>
      <c r="B3709">
        <v>19426</v>
      </c>
      <c r="C3709" t="s">
        <v>532</v>
      </c>
      <c r="D3709" t="s">
        <v>72</v>
      </c>
      <c r="E3709">
        <v>464</v>
      </c>
      <c r="F3709" t="s">
        <v>28141</v>
      </c>
      <c r="G3709">
        <v>45</v>
      </c>
      <c r="H3709" t="s">
        <v>3830</v>
      </c>
    </row>
    <row r="3710" spans="1:8" x14ac:dyDescent="0.25">
      <c r="A3710" t="s">
        <v>28159</v>
      </c>
      <c r="B3710">
        <v>19429</v>
      </c>
      <c r="C3710" t="s">
        <v>532</v>
      </c>
      <c r="D3710" t="s">
        <v>76</v>
      </c>
      <c r="E3710">
        <v>465</v>
      </c>
      <c r="F3710" t="s">
        <v>28160</v>
      </c>
      <c r="G3710">
        <v>45</v>
      </c>
      <c r="H3710" t="s">
        <v>3830</v>
      </c>
    </row>
    <row r="3711" spans="1:8" x14ac:dyDescent="0.25">
      <c r="A3711" t="s">
        <v>28164</v>
      </c>
      <c r="B3711">
        <v>19432</v>
      </c>
      <c r="C3711" t="s">
        <v>532</v>
      </c>
      <c r="D3711" t="s">
        <v>76</v>
      </c>
      <c r="E3711">
        <v>465</v>
      </c>
      <c r="F3711" t="s">
        <v>28160</v>
      </c>
      <c r="G3711">
        <v>45</v>
      </c>
      <c r="H3711" t="s">
        <v>3830</v>
      </c>
    </row>
    <row r="3712" spans="1:8" x14ac:dyDescent="0.25">
      <c r="A3712" t="s">
        <v>28165</v>
      </c>
      <c r="B3712">
        <v>19435</v>
      </c>
      <c r="C3712" t="s">
        <v>532</v>
      </c>
      <c r="D3712" t="s">
        <v>72</v>
      </c>
      <c r="E3712">
        <v>465</v>
      </c>
      <c r="F3712" t="s">
        <v>28160</v>
      </c>
      <c r="G3712">
        <v>45</v>
      </c>
      <c r="H3712" t="s">
        <v>3830</v>
      </c>
    </row>
    <row r="3713" spans="1:8" x14ac:dyDescent="0.25">
      <c r="A3713" t="s">
        <v>28166</v>
      </c>
      <c r="B3713">
        <v>19438</v>
      </c>
      <c r="C3713" t="s">
        <v>532</v>
      </c>
      <c r="D3713" t="s">
        <v>72</v>
      </c>
      <c r="E3713">
        <v>465</v>
      </c>
      <c r="F3713" t="s">
        <v>28160</v>
      </c>
      <c r="G3713">
        <v>45</v>
      </c>
      <c r="H3713" t="s">
        <v>3830</v>
      </c>
    </row>
    <row r="3714" spans="1:8" x14ac:dyDescent="0.25">
      <c r="A3714" t="s">
        <v>28167</v>
      </c>
      <c r="B3714">
        <v>19441</v>
      </c>
      <c r="C3714" t="s">
        <v>532</v>
      </c>
      <c r="D3714" t="s">
        <v>72</v>
      </c>
      <c r="E3714">
        <v>465</v>
      </c>
      <c r="F3714" t="s">
        <v>28160</v>
      </c>
      <c r="G3714">
        <v>45</v>
      </c>
      <c r="H3714" t="s">
        <v>3830</v>
      </c>
    </row>
    <row r="3715" spans="1:8" x14ac:dyDescent="0.25">
      <c r="A3715" t="s">
        <v>28168</v>
      </c>
      <c r="B3715">
        <v>19444</v>
      </c>
      <c r="C3715" t="s">
        <v>532</v>
      </c>
      <c r="D3715" t="s">
        <v>72</v>
      </c>
      <c r="E3715">
        <v>465</v>
      </c>
      <c r="F3715" t="s">
        <v>28160</v>
      </c>
      <c r="G3715">
        <v>45</v>
      </c>
      <c r="H3715" t="s">
        <v>3830</v>
      </c>
    </row>
    <row r="3716" spans="1:8" x14ac:dyDescent="0.25">
      <c r="A3716" t="s">
        <v>28169</v>
      </c>
      <c r="B3716">
        <v>19447</v>
      </c>
      <c r="C3716" t="s">
        <v>532</v>
      </c>
      <c r="D3716" t="s">
        <v>72</v>
      </c>
      <c r="E3716">
        <v>465</v>
      </c>
      <c r="F3716" t="s">
        <v>28160</v>
      </c>
      <c r="G3716">
        <v>45</v>
      </c>
      <c r="H3716" t="s">
        <v>3830</v>
      </c>
    </row>
    <row r="3717" spans="1:8" x14ac:dyDescent="0.25">
      <c r="A3717" t="s">
        <v>228</v>
      </c>
      <c r="B3717">
        <v>19450</v>
      </c>
      <c r="C3717" t="s">
        <v>532</v>
      </c>
      <c r="D3717" t="s">
        <v>72</v>
      </c>
      <c r="E3717">
        <v>465</v>
      </c>
      <c r="F3717" t="s">
        <v>28160</v>
      </c>
      <c r="G3717">
        <v>45</v>
      </c>
      <c r="H3717" t="s">
        <v>3830</v>
      </c>
    </row>
    <row r="3718" spans="1:8" x14ac:dyDescent="0.25">
      <c r="A3718" t="s">
        <v>28162</v>
      </c>
      <c r="B3718">
        <v>19453</v>
      </c>
      <c r="C3718" t="s">
        <v>532</v>
      </c>
      <c r="D3718" t="s">
        <v>72</v>
      </c>
      <c r="E3718">
        <v>465</v>
      </c>
      <c r="F3718" t="s">
        <v>28160</v>
      </c>
      <c r="G3718">
        <v>45</v>
      </c>
      <c r="H3718" t="s">
        <v>3830</v>
      </c>
    </row>
    <row r="3719" spans="1:8" x14ac:dyDescent="0.25">
      <c r="A3719" t="s">
        <v>309</v>
      </c>
      <c r="B3719">
        <v>19456</v>
      </c>
      <c r="C3719" t="s">
        <v>532</v>
      </c>
      <c r="D3719" t="s">
        <v>72</v>
      </c>
      <c r="E3719">
        <v>465</v>
      </c>
      <c r="F3719" t="s">
        <v>28160</v>
      </c>
      <c r="G3719">
        <v>45</v>
      </c>
      <c r="H3719" t="s">
        <v>3830</v>
      </c>
    </row>
    <row r="3720" spans="1:8" x14ac:dyDescent="0.25">
      <c r="A3720" t="s">
        <v>240</v>
      </c>
      <c r="B3720">
        <v>19459</v>
      </c>
      <c r="C3720" t="s">
        <v>532</v>
      </c>
      <c r="D3720" t="s">
        <v>72</v>
      </c>
      <c r="E3720">
        <v>465</v>
      </c>
      <c r="F3720" t="s">
        <v>28160</v>
      </c>
      <c r="G3720">
        <v>45</v>
      </c>
      <c r="H3720" t="s">
        <v>3830</v>
      </c>
    </row>
    <row r="3721" spans="1:8" x14ac:dyDescent="0.25">
      <c r="A3721" t="s">
        <v>25221</v>
      </c>
      <c r="B3721">
        <v>19462</v>
      </c>
      <c r="C3721" t="s">
        <v>532</v>
      </c>
      <c r="D3721" t="s">
        <v>72</v>
      </c>
      <c r="E3721">
        <v>465</v>
      </c>
      <c r="F3721" t="s">
        <v>28160</v>
      </c>
      <c r="G3721">
        <v>45</v>
      </c>
      <c r="H3721" t="s">
        <v>3830</v>
      </c>
    </row>
    <row r="3722" spans="1:8" x14ac:dyDescent="0.25">
      <c r="A3722" t="s">
        <v>28170</v>
      </c>
      <c r="B3722">
        <v>19465</v>
      </c>
      <c r="C3722" t="s">
        <v>532</v>
      </c>
      <c r="D3722" t="s">
        <v>72</v>
      </c>
      <c r="E3722">
        <v>465</v>
      </c>
      <c r="F3722" t="s">
        <v>28160</v>
      </c>
      <c r="G3722">
        <v>45</v>
      </c>
      <c r="H3722" t="s">
        <v>3830</v>
      </c>
    </row>
    <row r="3723" spans="1:8" x14ac:dyDescent="0.25">
      <c r="A3723" t="s">
        <v>28161</v>
      </c>
      <c r="B3723">
        <v>19468</v>
      </c>
      <c r="C3723" t="s">
        <v>532</v>
      </c>
      <c r="D3723" t="s">
        <v>72</v>
      </c>
      <c r="E3723">
        <v>465</v>
      </c>
      <c r="F3723" t="s">
        <v>28160</v>
      </c>
      <c r="G3723">
        <v>45</v>
      </c>
      <c r="H3723" t="s">
        <v>3830</v>
      </c>
    </row>
    <row r="3724" spans="1:8" x14ac:dyDescent="0.25">
      <c r="A3724" t="s">
        <v>28177</v>
      </c>
      <c r="B3724">
        <v>19471</v>
      </c>
      <c r="C3724" t="s">
        <v>532</v>
      </c>
      <c r="D3724" t="s">
        <v>72</v>
      </c>
      <c r="E3724">
        <v>465</v>
      </c>
      <c r="F3724" t="s">
        <v>28160</v>
      </c>
      <c r="G3724">
        <v>45</v>
      </c>
      <c r="H3724" t="s">
        <v>3830</v>
      </c>
    </row>
    <row r="3725" spans="1:8" x14ac:dyDescent="0.25">
      <c r="A3725" t="s">
        <v>28171</v>
      </c>
      <c r="B3725">
        <v>19474</v>
      </c>
      <c r="C3725" t="s">
        <v>532</v>
      </c>
      <c r="D3725" t="s">
        <v>72</v>
      </c>
      <c r="E3725">
        <v>465</v>
      </c>
      <c r="F3725" t="s">
        <v>28160</v>
      </c>
      <c r="G3725">
        <v>45</v>
      </c>
      <c r="H3725" t="s">
        <v>3830</v>
      </c>
    </row>
    <row r="3726" spans="1:8" x14ac:dyDescent="0.25">
      <c r="A3726" t="s">
        <v>28173</v>
      </c>
      <c r="B3726">
        <v>19477</v>
      </c>
      <c r="C3726" t="s">
        <v>532</v>
      </c>
      <c r="D3726" t="s">
        <v>72</v>
      </c>
      <c r="E3726">
        <v>465</v>
      </c>
      <c r="F3726" t="s">
        <v>28160</v>
      </c>
      <c r="G3726">
        <v>45</v>
      </c>
      <c r="H3726" t="s">
        <v>3830</v>
      </c>
    </row>
    <row r="3727" spans="1:8" x14ac:dyDescent="0.25">
      <c r="A3727" t="s">
        <v>28176</v>
      </c>
      <c r="B3727">
        <v>19480</v>
      </c>
      <c r="C3727" t="s">
        <v>532</v>
      </c>
      <c r="D3727" t="s">
        <v>72</v>
      </c>
      <c r="E3727">
        <v>465</v>
      </c>
      <c r="F3727" t="s">
        <v>28160</v>
      </c>
      <c r="G3727">
        <v>45</v>
      </c>
      <c r="H3727" t="s">
        <v>3830</v>
      </c>
    </row>
    <row r="3728" spans="1:8" x14ac:dyDescent="0.25">
      <c r="A3728" t="s">
        <v>34261</v>
      </c>
      <c r="B3728">
        <v>19483</v>
      </c>
      <c r="C3728" t="s">
        <v>532</v>
      </c>
      <c r="D3728" t="s">
        <v>72</v>
      </c>
      <c r="E3728">
        <v>465</v>
      </c>
      <c r="F3728" t="s">
        <v>28160</v>
      </c>
      <c r="G3728">
        <v>45</v>
      </c>
      <c r="H3728" t="s">
        <v>3830</v>
      </c>
    </row>
    <row r="3729" spans="1:8" x14ac:dyDescent="0.25">
      <c r="A3729" t="s">
        <v>28175</v>
      </c>
      <c r="B3729">
        <v>19489</v>
      </c>
      <c r="C3729" t="s">
        <v>532</v>
      </c>
      <c r="D3729" t="s">
        <v>72</v>
      </c>
      <c r="E3729">
        <v>465</v>
      </c>
      <c r="F3729" t="s">
        <v>28160</v>
      </c>
      <c r="G3729">
        <v>45</v>
      </c>
      <c r="H3729" t="s">
        <v>3830</v>
      </c>
    </row>
    <row r="3730" spans="1:8" x14ac:dyDescent="0.25">
      <c r="A3730" t="s">
        <v>28174</v>
      </c>
      <c r="B3730">
        <v>19492</v>
      </c>
      <c r="C3730" t="s">
        <v>532</v>
      </c>
      <c r="D3730" t="s">
        <v>72</v>
      </c>
      <c r="E3730">
        <v>465</v>
      </c>
      <c r="F3730" t="s">
        <v>28160</v>
      </c>
      <c r="G3730">
        <v>45</v>
      </c>
      <c r="H3730" t="s">
        <v>3830</v>
      </c>
    </row>
    <row r="3731" spans="1:8" x14ac:dyDescent="0.25">
      <c r="A3731" t="s">
        <v>28183</v>
      </c>
      <c r="B3731">
        <v>19495</v>
      </c>
      <c r="C3731" t="s">
        <v>532</v>
      </c>
      <c r="D3731" t="s">
        <v>76</v>
      </c>
      <c r="E3731">
        <v>466</v>
      </c>
      <c r="F3731" t="s">
        <v>28180</v>
      </c>
      <c r="G3731">
        <v>45</v>
      </c>
      <c r="H3731" t="s">
        <v>3830</v>
      </c>
    </row>
    <row r="3732" spans="1:8" x14ac:dyDescent="0.25">
      <c r="A3732" t="s">
        <v>28187</v>
      </c>
      <c r="B3732">
        <v>19496</v>
      </c>
      <c r="C3732" t="s">
        <v>34262</v>
      </c>
      <c r="D3732" t="s">
        <v>76</v>
      </c>
      <c r="E3732">
        <v>466</v>
      </c>
      <c r="F3732" t="s">
        <v>28180</v>
      </c>
      <c r="G3732">
        <v>45</v>
      </c>
      <c r="H3732" t="s">
        <v>3830</v>
      </c>
    </row>
    <row r="3733" spans="1:8" x14ac:dyDescent="0.25">
      <c r="A3733" t="s">
        <v>28190</v>
      </c>
      <c r="B3733">
        <v>19498</v>
      </c>
      <c r="C3733" t="s">
        <v>532</v>
      </c>
      <c r="D3733" t="s">
        <v>72</v>
      </c>
      <c r="E3733">
        <v>466</v>
      </c>
      <c r="F3733" t="s">
        <v>28180</v>
      </c>
      <c r="G3733">
        <v>45</v>
      </c>
      <c r="H3733" t="s">
        <v>3830</v>
      </c>
    </row>
    <row r="3734" spans="1:8" x14ac:dyDescent="0.25">
      <c r="A3734" t="s">
        <v>28189</v>
      </c>
      <c r="B3734">
        <v>19501</v>
      </c>
      <c r="C3734" t="s">
        <v>532</v>
      </c>
      <c r="D3734" t="s">
        <v>72</v>
      </c>
      <c r="E3734">
        <v>466</v>
      </c>
      <c r="F3734" t="s">
        <v>28180</v>
      </c>
      <c r="G3734">
        <v>45</v>
      </c>
      <c r="H3734" t="s">
        <v>3830</v>
      </c>
    </row>
    <row r="3735" spans="1:8" x14ac:dyDescent="0.25">
      <c r="A3735" t="s">
        <v>364</v>
      </c>
      <c r="B3735">
        <v>19504</v>
      </c>
      <c r="C3735" t="s">
        <v>532</v>
      </c>
      <c r="D3735" t="s">
        <v>72</v>
      </c>
      <c r="E3735">
        <v>466</v>
      </c>
      <c r="F3735" t="s">
        <v>28180</v>
      </c>
      <c r="G3735">
        <v>45</v>
      </c>
      <c r="H3735" t="s">
        <v>3830</v>
      </c>
    </row>
    <row r="3736" spans="1:8" x14ac:dyDescent="0.25">
      <c r="A3736" t="s">
        <v>28182</v>
      </c>
      <c r="B3736">
        <v>19507</v>
      </c>
      <c r="C3736" t="s">
        <v>532</v>
      </c>
      <c r="D3736" t="s">
        <v>72</v>
      </c>
      <c r="E3736">
        <v>466</v>
      </c>
      <c r="F3736" t="s">
        <v>28180</v>
      </c>
      <c r="G3736">
        <v>45</v>
      </c>
      <c r="H3736" t="s">
        <v>3830</v>
      </c>
    </row>
    <row r="3737" spans="1:8" x14ac:dyDescent="0.25">
      <c r="A3737" t="s">
        <v>28181</v>
      </c>
      <c r="B3737">
        <v>19510</v>
      </c>
      <c r="C3737" t="s">
        <v>532</v>
      </c>
      <c r="D3737" t="s">
        <v>72</v>
      </c>
      <c r="E3737">
        <v>466</v>
      </c>
      <c r="F3737" t="s">
        <v>28180</v>
      </c>
      <c r="G3737">
        <v>45</v>
      </c>
      <c r="H3737" t="s">
        <v>3830</v>
      </c>
    </row>
    <row r="3738" spans="1:8" x14ac:dyDescent="0.25">
      <c r="A3738" t="s">
        <v>28186</v>
      </c>
      <c r="B3738">
        <v>19519</v>
      </c>
      <c r="C3738" t="s">
        <v>532</v>
      </c>
      <c r="D3738" t="s">
        <v>72</v>
      </c>
      <c r="E3738">
        <v>466</v>
      </c>
      <c r="F3738" t="s">
        <v>28180</v>
      </c>
      <c r="G3738">
        <v>45</v>
      </c>
      <c r="H3738" t="s">
        <v>3830</v>
      </c>
    </row>
    <row r="3739" spans="1:8" x14ac:dyDescent="0.25">
      <c r="A3739" t="s">
        <v>28194</v>
      </c>
      <c r="B3739">
        <v>19522</v>
      </c>
      <c r="C3739" t="s">
        <v>532</v>
      </c>
      <c r="D3739" t="s">
        <v>72</v>
      </c>
      <c r="E3739">
        <v>466</v>
      </c>
      <c r="F3739" t="s">
        <v>28180</v>
      </c>
      <c r="G3739">
        <v>45</v>
      </c>
      <c r="H3739" t="s">
        <v>3830</v>
      </c>
    </row>
    <row r="3740" spans="1:8" x14ac:dyDescent="0.25">
      <c r="A3740" t="s">
        <v>34263</v>
      </c>
      <c r="B3740">
        <v>19525</v>
      </c>
      <c r="C3740" t="s">
        <v>532</v>
      </c>
      <c r="D3740" t="s">
        <v>72</v>
      </c>
      <c r="E3740">
        <v>466</v>
      </c>
      <c r="F3740" t="s">
        <v>28180</v>
      </c>
      <c r="G3740">
        <v>45</v>
      </c>
      <c r="H3740" t="s">
        <v>3830</v>
      </c>
    </row>
    <row r="3741" spans="1:8" x14ac:dyDescent="0.25">
      <c r="A3741" t="s">
        <v>34264</v>
      </c>
      <c r="B3741">
        <v>19531</v>
      </c>
      <c r="C3741" t="s">
        <v>532</v>
      </c>
      <c r="D3741" t="s">
        <v>72</v>
      </c>
      <c r="E3741">
        <v>466</v>
      </c>
      <c r="F3741" t="s">
        <v>28180</v>
      </c>
      <c r="G3741">
        <v>45</v>
      </c>
      <c r="H3741" t="s">
        <v>3830</v>
      </c>
    </row>
    <row r="3742" spans="1:8" x14ac:dyDescent="0.25">
      <c r="A3742" t="s">
        <v>28193</v>
      </c>
      <c r="B3742">
        <v>19534</v>
      </c>
      <c r="C3742" t="s">
        <v>532</v>
      </c>
      <c r="D3742" t="s">
        <v>72</v>
      </c>
      <c r="E3742">
        <v>466</v>
      </c>
      <c r="F3742" t="s">
        <v>28180</v>
      </c>
      <c r="G3742">
        <v>45</v>
      </c>
      <c r="H3742" t="s">
        <v>3830</v>
      </c>
    </row>
    <row r="3743" spans="1:8" x14ac:dyDescent="0.25">
      <c r="A3743" t="s">
        <v>28195</v>
      </c>
      <c r="B3743">
        <v>19537</v>
      </c>
      <c r="C3743" t="s">
        <v>532</v>
      </c>
      <c r="D3743" t="s">
        <v>72</v>
      </c>
      <c r="E3743">
        <v>466</v>
      </c>
      <c r="F3743" t="s">
        <v>28180</v>
      </c>
      <c r="G3743">
        <v>45</v>
      </c>
      <c r="H3743" t="s">
        <v>3830</v>
      </c>
    </row>
    <row r="3744" spans="1:8" x14ac:dyDescent="0.25">
      <c r="A3744" t="s">
        <v>28185</v>
      </c>
      <c r="B3744">
        <v>19543</v>
      </c>
      <c r="C3744" t="s">
        <v>532</v>
      </c>
      <c r="D3744" t="s">
        <v>72</v>
      </c>
      <c r="E3744">
        <v>466</v>
      </c>
      <c r="F3744" t="s">
        <v>28180</v>
      </c>
      <c r="G3744">
        <v>45</v>
      </c>
      <c r="H3744" t="s">
        <v>3830</v>
      </c>
    </row>
    <row r="3745" spans="1:8" x14ac:dyDescent="0.25">
      <c r="A3745" t="s">
        <v>28192</v>
      </c>
      <c r="B3745">
        <v>19546</v>
      </c>
      <c r="C3745" t="s">
        <v>532</v>
      </c>
      <c r="D3745" t="s">
        <v>72</v>
      </c>
      <c r="E3745">
        <v>466</v>
      </c>
      <c r="F3745" t="s">
        <v>28180</v>
      </c>
      <c r="G3745">
        <v>45</v>
      </c>
      <c r="H3745" t="s">
        <v>3830</v>
      </c>
    </row>
    <row r="3746" spans="1:8" x14ac:dyDescent="0.25">
      <c r="A3746" t="s">
        <v>34265</v>
      </c>
      <c r="B3746">
        <v>19549</v>
      </c>
      <c r="C3746" t="s">
        <v>532</v>
      </c>
      <c r="D3746" t="s">
        <v>72</v>
      </c>
      <c r="E3746">
        <v>466</v>
      </c>
      <c r="F3746" t="s">
        <v>28180</v>
      </c>
      <c r="G3746">
        <v>45</v>
      </c>
      <c r="H3746" t="s">
        <v>3830</v>
      </c>
    </row>
    <row r="3747" spans="1:8" x14ac:dyDescent="0.25">
      <c r="A3747" t="s">
        <v>28179</v>
      </c>
      <c r="B3747">
        <v>19552</v>
      </c>
      <c r="C3747" t="s">
        <v>532</v>
      </c>
      <c r="D3747" t="s">
        <v>72</v>
      </c>
      <c r="E3747">
        <v>466</v>
      </c>
      <c r="F3747" t="s">
        <v>28180</v>
      </c>
      <c r="G3747">
        <v>45</v>
      </c>
      <c r="H3747" t="s">
        <v>3830</v>
      </c>
    </row>
    <row r="3748" spans="1:8" x14ac:dyDescent="0.25">
      <c r="A3748" t="s">
        <v>28199</v>
      </c>
      <c r="B3748">
        <v>19555</v>
      </c>
      <c r="C3748" t="s">
        <v>532</v>
      </c>
      <c r="D3748" t="s">
        <v>76</v>
      </c>
      <c r="E3748">
        <v>467</v>
      </c>
      <c r="F3748" t="s">
        <v>28197</v>
      </c>
      <c r="G3748">
        <v>45</v>
      </c>
      <c r="H3748" t="s">
        <v>3830</v>
      </c>
    </row>
    <row r="3749" spans="1:8" x14ac:dyDescent="0.25">
      <c r="A3749" t="s">
        <v>28198</v>
      </c>
      <c r="B3749">
        <v>19558</v>
      </c>
      <c r="C3749" t="s">
        <v>532</v>
      </c>
      <c r="D3749" t="s">
        <v>72</v>
      </c>
      <c r="E3749">
        <v>467</v>
      </c>
      <c r="F3749" t="s">
        <v>28197</v>
      </c>
      <c r="G3749">
        <v>45</v>
      </c>
      <c r="H3749" t="s">
        <v>3830</v>
      </c>
    </row>
    <row r="3750" spans="1:8" x14ac:dyDescent="0.25">
      <c r="A3750" t="s">
        <v>28196</v>
      </c>
      <c r="B3750">
        <v>19561</v>
      </c>
      <c r="C3750" t="s">
        <v>532</v>
      </c>
      <c r="D3750" t="s">
        <v>72</v>
      </c>
      <c r="E3750">
        <v>467</v>
      </c>
      <c r="F3750" t="s">
        <v>28197</v>
      </c>
      <c r="G3750">
        <v>45</v>
      </c>
      <c r="H3750" t="s">
        <v>3830</v>
      </c>
    </row>
    <row r="3751" spans="1:8" x14ac:dyDescent="0.25">
      <c r="A3751" t="s">
        <v>28203</v>
      </c>
      <c r="B3751">
        <v>19564</v>
      </c>
      <c r="C3751" t="s">
        <v>532</v>
      </c>
      <c r="D3751" t="s">
        <v>72</v>
      </c>
      <c r="E3751">
        <v>467</v>
      </c>
      <c r="F3751" t="s">
        <v>28197</v>
      </c>
      <c r="G3751">
        <v>45</v>
      </c>
      <c r="H3751" t="s">
        <v>3830</v>
      </c>
    </row>
    <row r="3752" spans="1:8" x14ac:dyDescent="0.25">
      <c r="A3752" t="s">
        <v>28205</v>
      </c>
      <c r="B3752">
        <v>19567</v>
      </c>
      <c r="C3752" t="s">
        <v>532</v>
      </c>
      <c r="D3752" t="s">
        <v>72</v>
      </c>
      <c r="E3752">
        <v>467</v>
      </c>
      <c r="F3752" t="s">
        <v>28197</v>
      </c>
      <c r="G3752">
        <v>45</v>
      </c>
      <c r="H3752" t="s">
        <v>3830</v>
      </c>
    </row>
    <row r="3753" spans="1:8" x14ac:dyDescent="0.25">
      <c r="A3753" t="s">
        <v>28204</v>
      </c>
      <c r="B3753">
        <v>19570</v>
      </c>
      <c r="C3753" t="s">
        <v>532</v>
      </c>
      <c r="D3753" t="s">
        <v>72</v>
      </c>
      <c r="E3753">
        <v>467</v>
      </c>
      <c r="F3753" t="s">
        <v>28197</v>
      </c>
      <c r="G3753">
        <v>45</v>
      </c>
      <c r="H3753" t="s">
        <v>3830</v>
      </c>
    </row>
    <row r="3754" spans="1:8" x14ac:dyDescent="0.25">
      <c r="A3754" t="s">
        <v>28201</v>
      </c>
      <c r="B3754">
        <v>19576</v>
      </c>
      <c r="C3754" t="s">
        <v>532</v>
      </c>
      <c r="D3754" t="s">
        <v>72</v>
      </c>
      <c r="E3754">
        <v>467</v>
      </c>
      <c r="F3754" t="s">
        <v>28197</v>
      </c>
      <c r="G3754">
        <v>45</v>
      </c>
      <c r="H3754" t="s">
        <v>3830</v>
      </c>
    </row>
    <row r="3755" spans="1:8" x14ac:dyDescent="0.25">
      <c r="A3755" t="s">
        <v>28202</v>
      </c>
      <c r="B3755">
        <v>19579</v>
      </c>
      <c r="C3755" t="s">
        <v>532</v>
      </c>
      <c r="D3755" t="s">
        <v>72</v>
      </c>
      <c r="E3755">
        <v>467</v>
      </c>
      <c r="F3755" t="s">
        <v>28197</v>
      </c>
      <c r="G3755">
        <v>45</v>
      </c>
      <c r="H3755" t="s">
        <v>3830</v>
      </c>
    </row>
    <row r="3756" spans="1:8" x14ac:dyDescent="0.25">
      <c r="A3756" t="s">
        <v>28208</v>
      </c>
      <c r="B3756">
        <v>19582</v>
      </c>
      <c r="C3756" t="s">
        <v>532</v>
      </c>
      <c r="D3756" t="s">
        <v>72</v>
      </c>
      <c r="E3756">
        <v>467</v>
      </c>
      <c r="F3756" t="s">
        <v>28197</v>
      </c>
      <c r="G3756">
        <v>45</v>
      </c>
      <c r="H3756" t="s">
        <v>3830</v>
      </c>
    </row>
    <row r="3757" spans="1:8" x14ac:dyDescent="0.25">
      <c r="A3757" t="s">
        <v>28207</v>
      </c>
      <c r="B3757">
        <v>19585</v>
      </c>
      <c r="C3757" t="s">
        <v>532</v>
      </c>
      <c r="D3757" t="s">
        <v>72</v>
      </c>
      <c r="E3757">
        <v>467</v>
      </c>
      <c r="F3757" t="s">
        <v>28197</v>
      </c>
      <c r="G3757">
        <v>45</v>
      </c>
      <c r="H3757" t="s">
        <v>3830</v>
      </c>
    </row>
    <row r="3758" spans="1:8" x14ac:dyDescent="0.25">
      <c r="A3758" t="s">
        <v>28206</v>
      </c>
      <c r="B3758">
        <v>19588</v>
      </c>
      <c r="C3758" t="s">
        <v>532</v>
      </c>
      <c r="D3758" t="s">
        <v>72</v>
      </c>
      <c r="E3758">
        <v>467</v>
      </c>
      <c r="F3758" t="s">
        <v>28197</v>
      </c>
      <c r="G3758">
        <v>45</v>
      </c>
      <c r="H3758" t="s">
        <v>3830</v>
      </c>
    </row>
    <row r="3759" spans="1:8" x14ac:dyDescent="0.25">
      <c r="A3759" t="s">
        <v>28210</v>
      </c>
      <c r="B3759">
        <v>19591</v>
      </c>
      <c r="C3759" t="s">
        <v>532</v>
      </c>
      <c r="D3759" t="s">
        <v>72</v>
      </c>
      <c r="E3759">
        <v>467</v>
      </c>
      <c r="F3759" t="s">
        <v>28197</v>
      </c>
      <c r="G3759">
        <v>45</v>
      </c>
      <c r="H3759" t="s">
        <v>3830</v>
      </c>
    </row>
    <row r="3760" spans="1:8" x14ac:dyDescent="0.25">
      <c r="A3760" t="s">
        <v>28211</v>
      </c>
      <c r="B3760">
        <v>19594</v>
      </c>
      <c r="C3760" t="s">
        <v>532</v>
      </c>
      <c r="D3760" t="s">
        <v>72</v>
      </c>
      <c r="E3760">
        <v>467</v>
      </c>
      <c r="F3760" t="s">
        <v>28197</v>
      </c>
      <c r="G3760">
        <v>45</v>
      </c>
      <c r="H3760" t="s">
        <v>3830</v>
      </c>
    </row>
    <row r="3761" spans="1:8" x14ac:dyDescent="0.25">
      <c r="A3761" t="s">
        <v>28217</v>
      </c>
      <c r="B3761">
        <v>19597</v>
      </c>
      <c r="C3761" t="s">
        <v>532</v>
      </c>
      <c r="D3761" t="s">
        <v>76</v>
      </c>
      <c r="E3761">
        <v>468</v>
      </c>
      <c r="F3761" t="s">
        <v>28214</v>
      </c>
      <c r="G3761">
        <v>45</v>
      </c>
      <c r="H3761" t="s">
        <v>3830</v>
      </c>
    </row>
    <row r="3762" spans="1:8" x14ac:dyDescent="0.25">
      <c r="A3762" t="s">
        <v>28220</v>
      </c>
      <c r="B3762">
        <v>19600</v>
      </c>
      <c r="C3762" t="s">
        <v>532</v>
      </c>
      <c r="D3762" t="s">
        <v>72</v>
      </c>
      <c r="E3762">
        <v>468</v>
      </c>
      <c r="F3762" t="s">
        <v>28214</v>
      </c>
      <c r="G3762">
        <v>45</v>
      </c>
      <c r="H3762" t="s">
        <v>3830</v>
      </c>
    </row>
    <row r="3763" spans="1:8" x14ac:dyDescent="0.25">
      <c r="A3763" t="s">
        <v>391</v>
      </c>
      <c r="B3763">
        <v>19603</v>
      </c>
      <c r="C3763" t="s">
        <v>532</v>
      </c>
      <c r="D3763" t="s">
        <v>72</v>
      </c>
      <c r="E3763">
        <v>468</v>
      </c>
      <c r="F3763" t="s">
        <v>28214</v>
      </c>
      <c r="G3763">
        <v>45</v>
      </c>
      <c r="H3763" t="s">
        <v>3830</v>
      </c>
    </row>
    <row r="3764" spans="1:8" x14ac:dyDescent="0.25">
      <c r="A3764" t="s">
        <v>28109</v>
      </c>
      <c r="B3764">
        <v>19606</v>
      </c>
      <c r="C3764" t="s">
        <v>532</v>
      </c>
      <c r="D3764" t="s">
        <v>72</v>
      </c>
      <c r="E3764">
        <v>468</v>
      </c>
      <c r="F3764" t="s">
        <v>28214</v>
      </c>
      <c r="G3764">
        <v>45</v>
      </c>
      <c r="H3764" t="s">
        <v>3830</v>
      </c>
    </row>
    <row r="3765" spans="1:8" x14ac:dyDescent="0.25">
      <c r="A3765" t="s">
        <v>28213</v>
      </c>
      <c r="B3765">
        <v>19612</v>
      </c>
      <c r="C3765" t="s">
        <v>532</v>
      </c>
      <c r="D3765" t="s">
        <v>72</v>
      </c>
      <c r="E3765">
        <v>468</v>
      </c>
      <c r="F3765" t="s">
        <v>28214</v>
      </c>
      <c r="G3765">
        <v>45</v>
      </c>
      <c r="H3765" t="s">
        <v>3830</v>
      </c>
    </row>
    <row r="3766" spans="1:8" x14ac:dyDescent="0.25">
      <c r="A3766" t="s">
        <v>28219</v>
      </c>
      <c r="B3766">
        <v>19615</v>
      </c>
      <c r="C3766" t="s">
        <v>532</v>
      </c>
      <c r="D3766" t="s">
        <v>72</v>
      </c>
      <c r="E3766">
        <v>468</v>
      </c>
      <c r="F3766" t="s">
        <v>28214</v>
      </c>
      <c r="G3766">
        <v>45</v>
      </c>
      <c r="H3766" t="s">
        <v>3830</v>
      </c>
    </row>
    <row r="3767" spans="1:8" x14ac:dyDescent="0.25">
      <c r="A3767" t="s">
        <v>28215</v>
      </c>
      <c r="B3767">
        <v>19618</v>
      </c>
      <c r="C3767" t="s">
        <v>532</v>
      </c>
      <c r="D3767" t="s">
        <v>72</v>
      </c>
      <c r="E3767">
        <v>468</v>
      </c>
      <c r="F3767" t="s">
        <v>28214</v>
      </c>
      <c r="G3767">
        <v>45</v>
      </c>
      <c r="H3767" t="s">
        <v>3830</v>
      </c>
    </row>
    <row r="3768" spans="1:8" x14ac:dyDescent="0.25">
      <c r="A3768" t="s">
        <v>28216</v>
      </c>
      <c r="B3768">
        <v>19621</v>
      </c>
      <c r="C3768" t="s">
        <v>532</v>
      </c>
      <c r="D3768" t="s">
        <v>72</v>
      </c>
      <c r="E3768">
        <v>468</v>
      </c>
      <c r="F3768" t="s">
        <v>28214</v>
      </c>
      <c r="G3768">
        <v>45</v>
      </c>
      <c r="H3768" t="s">
        <v>3830</v>
      </c>
    </row>
    <row r="3769" spans="1:8" x14ac:dyDescent="0.25">
      <c r="A3769" t="s">
        <v>34266</v>
      </c>
      <c r="B3769">
        <v>19624</v>
      </c>
      <c r="C3769" t="s">
        <v>532</v>
      </c>
      <c r="D3769" t="s">
        <v>76</v>
      </c>
      <c r="E3769">
        <v>469</v>
      </c>
      <c r="F3769" t="s">
        <v>28222</v>
      </c>
      <c r="G3769">
        <v>45</v>
      </c>
      <c r="H3769" t="s">
        <v>3830</v>
      </c>
    </row>
    <row r="3770" spans="1:8" x14ac:dyDescent="0.25">
      <c r="A3770" t="s">
        <v>34267</v>
      </c>
      <c r="B3770">
        <v>19627</v>
      </c>
      <c r="C3770" t="s">
        <v>532</v>
      </c>
      <c r="D3770" t="s">
        <v>72</v>
      </c>
      <c r="E3770">
        <v>469</v>
      </c>
      <c r="F3770" t="s">
        <v>28222</v>
      </c>
      <c r="G3770">
        <v>45</v>
      </c>
      <c r="H3770" t="s">
        <v>3830</v>
      </c>
    </row>
    <row r="3771" spans="1:8" x14ac:dyDescent="0.25">
      <c r="A3771" t="s">
        <v>34268</v>
      </c>
      <c r="B3771">
        <v>19630</v>
      </c>
      <c r="C3771" t="s">
        <v>532</v>
      </c>
      <c r="D3771" t="s">
        <v>72</v>
      </c>
      <c r="E3771">
        <v>469</v>
      </c>
      <c r="F3771" t="s">
        <v>28222</v>
      </c>
      <c r="G3771">
        <v>45</v>
      </c>
      <c r="H3771" t="s">
        <v>3830</v>
      </c>
    </row>
    <row r="3772" spans="1:8" x14ac:dyDescent="0.25">
      <c r="A3772" t="s">
        <v>28227</v>
      </c>
      <c r="B3772">
        <v>19633</v>
      </c>
      <c r="C3772" t="s">
        <v>532</v>
      </c>
      <c r="D3772" t="s">
        <v>72</v>
      </c>
      <c r="E3772">
        <v>469</v>
      </c>
      <c r="F3772" t="s">
        <v>28222</v>
      </c>
      <c r="G3772">
        <v>45</v>
      </c>
      <c r="H3772" t="s">
        <v>3830</v>
      </c>
    </row>
    <row r="3773" spans="1:8" x14ac:dyDescent="0.25">
      <c r="A3773" t="s">
        <v>28230</v>
      </c>
      <c r="B3773">
        <v>19636</v>
      </c>
      <c r="C3773" t="s">
        <v>532</v>
      </c>
      <c r="D3773" t="s">
        <v>72</v>
      </c>
      <c r="E3773">
        <v>469</v>
      </c>
      <c r="F3773" t="s">
        <v>28222</v>
      </c>
      <c r="G3773">
        <v>45</v>
      </c>
      <c r="H3773" t="s">
        <v>3830</v>
      </c>
    </row>
    <row r="3774" spans="1:8" x14ac:dyDescent="0.25">
      <c r="A3774" t="s">
        <v>28226</v>
      </c>
      <c r="B3774">
        <v>19639</v>
      </c>
      <c r="C3774" t="s">
        <v>532</v>
      </c>
      <c r="D3774" t="s">
        <v>72</v>
      </c>
      <c r="E3774">
        <v>469</v>
      </c>
      <c r="F3774" t="s">
        <v>28222</v>
      </c>
      <c r="G3774">
        <v>45</v>
      </c>
      <c r="H3774" t="s">
        <v>3830</v>
      </c>
    </row>
    <row r="3775" spans="1:8" x14ac:dyDescent="0.25">
      <c r="A3775" t="s">
        <v>28231</v>
      </c>
      <c r="B3775">
        <v>19642</v>
      </c>
      <c r="C3775" t="s">
        <v>532</v>
      </c>
      <c r="D3775" t="s">
        <v>72</v>
      </c>
      <c r="E3775">
        <v>469</v>
      </c>
      <c r="F3775" t="s">
        <v>28222</v>
      </c>
      <c r="G3775">
        <v>45</v>
      </c>
      <c r="H3775" t="s">
        <v>3830</v>
      </c>
    </row>
    <row r="3776" spans="1:8" x14ac:dyDescent="0.25">
      <c r="A3776" t="s">
        <v>28233</v>
      </c>
      <c r="B3776">
        <v>19645</v>
      </c>
      <c r="C3776" t="s">
        <v>532</v>
      </c>
      <c r="D3776" t="s">
        <v>72</v>
      </c>
      <c r="E3776">
        <v>469</v>
      </c>
      <c r="F3776" t="s">
        <v>28222</v>
      </c>
      <c r="G3776">
        <v>45</v>
      </c>
      <c r="H3776" t="s">
        <v>3830</v>
      </c>
    </row>
    <row r="3777" spans="1:8" x14ac:dyDescent="0.25">
      <c r="A3777" t="s">
        <v>28232</v>
      </c>
      <c r="B3777">
        <v>19648</v>
      </c>
      <c r="C3777" t="s">
        <v>532</v>
      </c>
      <c r="D3777" t="s">
        <v>72</v>
      </c>
      <c r="E3777">
        <v>469</v>
      </c>
      <c r="F3777" t="s">
        <v>28222</v>
      </c>
      <c r="G3777">
        <v>45</v>
      </c>
      <c r="H3777" t="s">
        <v>3830</v>
      </c>
    </row>
    <row r="3778" spans="1:8" x14ac:dyDescent="0.25">
      <c r="A3778" t="s">
        <v>34269</v>
      </c>
      <c r="B3778">
        <v>19651</v>
      </c>
      <c r="C3778" t="s">
        <v>532</v>
      </c>
      <c r="D3778" t="s">
        <v>72</v>
      </c>
      <c r="E3778">
        <v>469</v>
      </c>
      <c r="F3778" t="s">
        <v>28222</v>
      </c>
      <c r="G3778">
        <v>45</v>
      </c>
      <c r="H3778" t="s">
        <v>3830</v>
      </c>
    </row>
    <row r="3779" spans="1:8" x14ac:dyDescent="0.25">
      <c r="A3779" t="s">
        <v>26983</v>
      </c>
      <c r="B3779">
        <v>19654</v>
      </c>
      <c r="C3779" t="s">
        <v>532</v>
      </c>
      <c r="D3779" t="s">
        <v>72</v>
      </c>
      <c r="E3779">
        <v>469</v>
      </c>
      <c r="F3779" t="s">
        <v>28222</v>
      </c>
      <c r="G3779">
        <v>45</v>
      </c>
      <c r="H3779" t="s">
        <v>3830</v>
      </c>
    </row>
    <row r="3780" spans="1:8" x14ac:dyDescent="0.25">
      <c r="A3780" t="s">
        <v>28240</v>
      </c>
      <c r="B3780">
        <v>19657</v>
      </c>
      <c r="C3780" t="s">
        <v>532</v>
      </c>
      <c r="D3780" t="s">
        <v>72</v>
      </c>
      <c r="E3780">
        <v>469</v>
      </c>
      <c r="F3780" t="s">
        <v>28222</v>
      </c>
      <c r="G3780">
        <v>45</v>
      </c>
      <c r="H3780" t="s">
        <v>3830</v>
      </c>
    </row>
    <row r="3781" spans="1:8" x14ac:dyDescent="0.25">
      <c r="A3781" t="s">
        <v>28236</v>
      </c>
      <c r="B3781">
        <v>19660</v>
      </c>
      <c r="C3781" t="s">
        <v>532</v>
      </c>
      <c r="D3781" t="s">
        <v>72</v>
      </c>
      <c r="E3781">
        <v>469</v>
      </c>
      <c r="F3781" t="s">
        <v>28222</v>
      </c>
      <c r="G3781">
        <v>45</v>
      </c>
      <c r="H3781" t="s">
        <v>3830</v>
      </c>
    </row>
    <row r="3782" spans="1:8" x14ac:dyDescent="0.25">
      <c r="A3782" t="s">
        <v>28235</v>
      </c>
      <c r="B3782">
        <v>19666</v>
      </c>
      <c r="C3782" t="s">
        <v>532</v>
      </c>
      <c r="D3782" t="s">
        <v>72</v>
      </c>
      <c r="E3782">
        <v>469</v>
      </c>
      <c r="F3782" t="s">
        <v>28222</v>
      </c>
      <c r="G3782">
        <v>45</v>
      </c>
      <c r="H3782" t="s">
        <v>3830</v>
      </c>
    </row>
    <row r="3783" spans="1:8" x14ac:dyDescent="0.25">
      <c r="A3783" t="s">
        <v>28238</v>
      </c>
      <c r="B3783">
        <v>19669</v>
      </c>
      <c r="C3783" t="s">
        <v>532</v>
      </c>
      <c r="D3783" t="s">
        <v>72</v>
      </c>
      <c r="E3783">
        <v>469</v>
      </c>
      <c r="F3783" t="s">
        <v>28222</v>
      </c>
      <c r="G3783">
        <v>45</v>
      </c>
      <c r="H3783" t="s">
        <v>3830</v>
      </c>
    </row>
    <row r="3784" spans="1:8" x14ac:dyDescent="0.25">
      <c r="A3784" t="s">
        <v>28223</v>
      </c>
      <c r="B3784">
        <v>19672</v>
      </c>
      <c r="C3784" t="s">
        <v>532</v>
      </c>
      <c r="D3784" t="s">
        <v>72</v>
      </c>
      <c r="E3784">
        <v>469</v>
      </c>
      <c r="F3784" t="s">
        <v>28222</v>
      </c>
      <c r="G3784">
        <v>45</v>
      </c>
      <c r="H3784" t="s">
        <v>3830</v>
      </c>
    </row>
    <row r="3785" spans="1:8" x14ac:dyDescent="0.25">
      <c r="A3785" t="s">
        <v>28239</v>
      </c>
      <c r="B3785">
        <v>19675</v>
      </c>
      <c r="C3785" t="s">
        <v>532</v>
      </c>
      <c r="D3785" t="s">
        <v>72</v>
      </c>
      <c r="E3785">
        <v>469</v>
      </c>
      <c r="F3785" t="s">
        <v>28222</v>
      </c>
      <c r="G3785">
        <v>45</v>
      </c>
      <c r="H3785" t="s">
        <v>3830</v>
      </c>
    </row>
    <row r="3786" spans="1:8" x14ac:dyDescent="0.25">
      <c r="A3786" t="s">
        <v>26992</v>
      </c>
      <c r="B3786">
        <v>19678</v>
      </c>
      <c r="C3786" t="s">
        <v>532</v>
      </c>
      <c r="D3786" t="s">
        <v>72</v>
      </c>
      <c r="E3786">
        <v>469</v>
      </c>
      <c r="F3786" t="s">
        <v>28222</v>
      </c>
      <c r="G3786">
        <v>45</v>
      </c>
      <c r="H3786" t="s">
        <v>3830</v>
      </c>
    </row>
    <row r="3787" spans="1:8" x14ac:dyDescent="0.25">
      <c r="A3787" t="s">
        <v>28244</v>
      </c>
      <c r="B3787">
        <v>19681</v>
      </c>
      <c r="C3787" t="s">
        <v>532</v>
      </c>
      <c r="D3787" t="s">
        <v>76</v>
      </c>
      <c r="E3787">
        <v>470</v>
      </c>
      <c r="F3787" t="s">
        <v>28243</v>
      </c>
      <c r="G3787">
        <v>45</v>
      </c>
      <c r="H3787" t="s">
        <v>3830</v>
      </c>
    </row>
    <row r="3788" spans="1:8" x14ac:dyDescent="0.25">
      <c r="A3788" t="s">
        <v>26278</v>
      </c>
      <c r="B3788">
        <v>19684</v>
      </c>
      <c r="C3788" t="s">
        <v>532</v>
      </c>
      <c r="D3788" t="s">
        <v>72</v>
      </c>
      <c r="E3788">
        <v>470</v>
      </c>
      <c r="F3788" t="s">
        <v>28243</v>
      </c>
      <c r="G3788">
        <v>45</v>
      </c>
      <c r="H3788" t="s">
        <v>3830</v>
      </c>
    </row>
    <row r="3789" spans="1:8" x14ac:dyDescent="0.25">
      <c r="A3789" t="s">
        <v>34270</v>
      </c>
      <c r="B3789">
        <v>19687</v>
      </c>
      <c r="C3789" t="s">
        <v>532</v>
      </c>
      <c r="D3789" t="s">
        <v>72</v>
      </c>
      <c r="E3789">
        <v>470</v>
      </c>
      <c r="F3789" t="s">
        <v>28243</v>
      </c>
      <c r="G3789">
        <v>45</v>
      </c>
      <c r="H3789" t="s">
        <v>3830</v>
      </c>
    </row>
    <row r="3790" spans="1:8" x14ac:dyDescent="0.25">
      <c r="A3790" t="s">
        <v>28247</v>
      </c>
      <c r="B3790">
        <v>19693</v>
      </c>
      <c r="C3790" t="s">
        <v>532</v>
      </c>
      <c r="D3790" t="s">
        <v>72</v>
      </c>
      <c r="E3790">
        <v>470</v>
      </c>
      <c r="F3790" t="s">
        <v>28243</v>
      </c>
      <c r="G3790">
        <v>45</v>
      </c>
      <c r="H3790" t="s">
        <v>3830</v>
      </c>
    </row>
    <row r="3791" spans="1:8" x14ac:dyDescent="0.25">
      <c r="A3791" t="s">
        <v>34271</v>
      </c>
      <c r="B3791">
        <v>19696</v>
      </c>
      <c r="C3791" t="s">
        <v>532</v>
      </c>
      <c r="D3791" t="s">
        <v>72</v>
      </c>
      <c r="E3791">
        <v>470</v>
      </c>
      <c r="F3791" t="s">
        <v>28243</v>
      </c>
      <c r="G3791">
        <v>45</v>
      </c>
      <c r="H3791" t="s">
        <v>3830</v>
      </c>
    </row>
    <row r="3792" spans="1:8" x14ac:dyDescent="0.25">
      <c r="A3792" t="s">
        <v>26275</v>
      </c>
      <c r="B3792">
        <v>19699</v>
      </c>
      <c r="C3792" t="s">
        <v>532</v>
      </c>
      <c r="D3792" t="s">
        <v>72</v>
      </c>
      <c r="E3792">
        <v>470</v>
      </c>
      <c r="F3792" t="s">
        <v>28243</v>
      </c>
      <c r="G3792">
        <v>45</v>
      </c>
      <c r="H3792" t="s">
        <v>3830</v>
      </c>
    </row>
    <row r="3793" spans="1:8" x14ac:dyDescent="0.25">
      <c r="A3793" t="s">
        <v>26285</v>
      </c>
      <c r="B3793">
        <v>19702</v>
      </c>
      <c r="C3793" t="s">
        <v>532</v>
      </c>
      <c r="D3793" t="s">
        <v>72</v>
      </c>
      <c r="E3793">
        <v>470</v>
      </c>
      <c r="F3793" t="s">
        <v>28243</v>
      </c>
      <c r="G3793">
        <v>45</v>
      </c>
      <c r="H3793" t="s">
        <v>3830</v>
      </c>
    </row>
    <row r="3794" spans="1:8" x14ac:dyDescent="0.25">
      <c r="A3794" t="s">
        <v>28251</v>
      </c>
      <c r="B3794">
        <v>19708</v>
      </c>
      <c r="C3794" t="s">
        <v>532</v>
      </c>
      <c r="D3794" t="s">
        <v>72</v>
      </c>
      <c r="E3794">
        <v>470</v>
      </c>
      <c r="F3794" t="s">
        <v>28243</v>
      </c>
      <c r="G3794">
        <v>45</v>
      </c>
      <c r="H3794" t="s">
        <v>3830</v>
      </c>
    </row>
    <row r="3795" spans="1:8" x14ac:dyDescent="0.25">
      <c r="A3795" t="s">
        <v>28254</v>
      </c>
      <c r="B3795">
        <v>19711</v>
      </c>
      <c r="C3795" t="s">
        <v>532</v>
      </c>
      <c r="D3795" t="s">
        <v>72</v>
      </c>
      <c r="E3795">
        <v>470</v>
      </c>
      <c r="F3795" t="s">
        <v>28243</v>
      </c>
      <c r="G3795">
        <v>45</v>
      </c>
      <c r="H3795" t="s">
        <v>3830</v>
      </c>
    </row>
    <row r="3796" spans="1:8" x14ac:dyDescent="0.25">
      <c r="A3796" t="s">
        <v>28245</v>
      </c>
      <c r="B3796">
        <v>19714</v>
      </c>
      <c r="C3796" t="s">
        <v>532</v>
      </c>
      <c r="D3796" t="s">
        <v>72</v>
      </c>
      <c r="E3796">
        <v>470</v>
      </c>
      <c r="F3796" t="s">
        <v>28243</v>
      </c>
      <c r="G3796">
        <v>45</v>
      </c>
      <c r="H3796" t="s">
        <v>3830</v>
      </c>
    </row>
    <row r="3797" spans="1:8" x14ac:dyDescent="0.25">
      <c r="A3797" t="s">
        <v>28250</v>
      </c>
      <c r="B3797">
        <v>19717</v>
      </c>
      <c r="C3797" t="s">
        <v>532</v>
      </c>
      <c r="D3797" t="s">
        <v>72</v>
      </c>
      <c r="E3797">
        <v>470</v>
      </c>
      <c r="F3797" t="s">
        <v>28243</v>
      </c>
      <c r="G3797">
        <v>45</v>
      </c>
      <c r="H3797" t="s">
        <v>3830</v>
      </c>
    </row>
    <row r="3798" spans="1:8" x14ac:dyDescent="0.25">
      <c r="A3798" t="s">
        <v>26279</v>
      </c>
      <c r="B3798">
        <v>19726</v>
      </c>
      <c r="C3798" t="s">
        <v>532</v>
      </c>
      <c r="D3798" t="s">
        <v>72</v>
      </c>
      <c r="E3798">
        <v>470</v>
      </c>
      <c r="F3798" t="s">
        <v>28243</v>
      </c>
      <c r="G3798">
        <v>45</v>
      </c>
      <c r="H3798" t="s">
        <v>3830</v>
      </c>
    </row>
    <row r="3799" spans="1:8" x14ac:dyDescent="0.25">
      <c r="A3799" t="s">
        <v>28242</v>
      </c>
      <c r="B3799">
        <v>19729</v>
      </c>
      <c r="C3799" t="s">
        <v>532</v>
      </c>
      <c r="D3799" t="s">
        <v>72</v>
      </c>
      <c r="E3799">
        <v>470</v>
      </c>
      <c r="F3799" t="s">
        <v>28243</v>
      </c>
      <c r="G3799">
        <v>45</v>
      </c>
      <c r="H3799" t="s">
        <v>3830</v>
      </c>
    </row>
    <row r="3800" spans="1:8" x14ac:dyDescent="0.25">
      <c r="A3800" t="s">
        <v>26266</v>
      </c>
      <c r="B3800">
        <v>19735</v>
      </c>
      <c r="C3800" t="s">
        <v>532</v>
      </c>
      <c r="D3800" t="s">
        <v>72</v>
      </c>
      <c r="E3800">
        <v>470</v>
      </c>
      <c r="F3800" t="s">
        <v>28243</v>
      </c>
      <c r="G3800">
        <v>45</v>
      </c>
      <c r="H3800" t="s">
        <v>3830</v>
      </c>
    </row>
    <row r="3801" spans="1:8" x14ac:dyDescent="0.25">
      <c r="A3801" t="s">
        <v>28253</v>
      </c>
      <c r="B3801">
        <v>19738</v>
      </c>
      <c r="C3801" t="s">
        <v>532</v>
      </c>
      <c r="D3801" t="s">
        <v>72</v>
      </c>
      <c r="E3801">
        <v>470</v>
      </c>
      <c r="F3801" t="s">
        <v>28243</v>
      </c>
      <c r="G3801">
        <v>45</v>
      </c>
      <c r="H3801" t="s">
        <v>3830</v>
      </c>
    </row>
    <row r="3802" spans="1:8" x14ac:dyDescent="0.25">
      <c r="A3802" t="s">
        <v>28255</v>
      </c>
      <c r="B3802">
        <v>19741</v>
      </c>
      <c r="C3802" t="s">
        <v>532</v>
      </c>
      <c r="D3802" t="s">
        <v>72</v>
      </c>
      <c r="E3802">
        <v>470</v>
      </c>
      <c r="F3802" t="s">
        <v>28243</v>
      </c>
      <c r="G3802">
        <v>45</v>
      </c>
      <c r="H3802" t="s">
        <v>3830</v>
      </c>
    </row>
    <row r="3803" spans="1:8" x14ac:dyDescent="0.25">
      <c r="A3803" t="s">
        <v>532</v>
      </c>
      <c r="B3803" t="s">
        <v>532</v>
      </c>
      <c r="C3803" t="s">
        <v>532</v>
      </c>
      <c r="D3803" t="s">
        <v>70</v>
      </c>
      <c r="E3803">
        <v>471</v>
      </c>
      <c r="F3803" t="s">
        <v>34272</v>
      </c>
      <c r="G3803">
        <v>45</v>
      </c>
      <c r="H3803" t="s">
        <v>3830</v>
      </c>
    </row>
    <row r="3804" spans="1:8" x14ac:dyDescent="0.25">
      <c r="A3804" t="s">
        <v>28263</v>
      </c>
      <c r="B3804">
        <v>19750</v>
      </c>
      <c r="C3804" t="s">
        <v>532</v>
      </c>
      <c r="D3804" t="s">
        <v>478</v>
      </c>
      <c r="E3804">
        <v>474</v>
      </c>
      <c r="F3804" t="s">
        <v>28257</v>
      </c>
      <c r="G3804">
        <v>46</v>
      </c>
      <c r="H3804" t="s">
        <v>3079</v>
      </c>
    </row>
    <row r="3805" spans="1:8" x14ac:dyDescent="0.25">
      <c r="A3805" t="s">
        <v>28264</v>
      </c>
      <c r="B3805">
        <v>19753</v>
      </c>
      <c r="C3805" t="s">
        <v>532</v>
      </c>
      <c r="D3805" t="s">
        <v>478</v>
      </c>
      <c r="E3805">
        <v>474</v>
      </c>
      <c r="F3805" t="s">
        <v>28257</v>
      </c>
      <c r="G3805">
        <v>46</v>
      </c>
      <c r="H3805" t="s">
        <v>3079</v>
      </c>
    </row>
    <row r="3806" spans="1:8" x14ac:dyDescent="0.25">
      <c r="A3806" t="s">
        <v>28260</v>
      </c>
      <c r="B3806">
        <v>19756</v>
      </c>
      <c r="C3806" t="s">
        <v>532</v>
      </c>
      <c r="D3806" t="s">
        <v>478</v>
      </c>
      <c r="E3806">
        <v>474</v>
      </c>
      <c r="F3806" t="s">
        <v>28257</v>
      </c>
      <c r="G3806">
        <v>46</v>
      </c>
      <c r="H3806" t="s">
        <v>3079</v>
      </c>
    </row>
    <row r="3807" spans="1:8" x14ac:dyDescent="0.25">
      <c r="A3807" t="s">
        <v>28262</v>
      </c>
      <c r="B3807">
        <v>19759</v>
      </c>
      <c r="C3807" t="s">
        <v>532</v>
      </c>
      <c r="D3807" t="s">
        <v>478</v>
      </c>
      <c r="E3807">
        <v>474</v>
      </c>
      <c r="F3807" t="s">
        <v>28257</v>
      </c>
      <c r="G3807">
        <v>46</v>
      </c>
      <c r="H3807" t="s">
        <v>3079</v>
      </c>
    </row>
    <row r="3808" spans="1:8" x14ac:dyDescent="0.25">
      <c r="A3808" t="s">
        <v>28265</v>
      </c>
      <c r="B3808">
        <v>19762</v>
      </c>
      <c r="C3808" t="s">
        <v>532</v>
      </c>
      <c r="D3808" t="s">
        <v>478</v>
      </c>
      <c r="E3808">
        <v>474</v>
      </c>
      <c r="F3808" t="s">
        <v>28257</v>
      </c>
      <c r="G3808">
        <v>46</v>
      </c>
      <c r="H3808" t="s">
        <v>3079</v>
      </c>
    </row>
    <row r="3809" spans="1:8" x14ac:dyDescent="0.25">
      <c r="A3809" t="s">
        <v>28266</v>
      </c>
      <c r="B3809">
        <v>19768</v>
      </c>
      <c r="C3809" t="s">
        <v>532</v>
      </c>
      <c r="D3809" t="s">
        <v>478</v>
      </c>
      <c r="E3809">
        <v>474</v>
      </c>
      <c r="F3809" t="s">
        <v>28257</v>
      </c>
      <c r="G3809">
        <v>46</v>
      </c>
      <c r="H3809" t="s">
        <v>3079</v>
      </c>
    </row>
    <row r="3810" spans="1:8" x14ac:dyDescent="0.25">
      <c r="A3810" t="s">
        <v>28267</v>
      </c>
      <c r="B3810">
        <v>19774</v>
      </c>
      <c r="C3810" t="s">
        <v>532</v>
      </c>
      <c r="D3810" t="s">
        <v>478</v>
      </c>
      <c r="E3810">
        <v>474</v>
      </c>
      <c r="F3810" t="s">
        <v>28257</v>
      </c>
      <c r="G3810">
        <v>46</v>
      </c>
      <c r="H3810" t="s">
        <v>3079</v>
      </c>
    </row>
    <row r="3811" spans="1:8" x14ac:dyDescent="0.25">
      <c r="A3811" t="s">
        <v>28270</v>
      </c>
      <c r="B3811">
        <v>19777</v>
      </c>
      <c r="C3811" t="s">
        <v>532</v>
      </c>
      <c r="D3811" t="s">
        <v>478</v>
      </c>
      <c r="E3811">
        <v>474</v>
      </c>
      <c r="F3811" t="s">
        <v>28257</v>
      </c>
      <c r="G3811">
        <v>46</v>
      </c>
      <c r="H3811" t="s">
        <v>3079</v>
      </c>
    </row>
    <row r="3812" spans="1:8" x14ac:dyDescent="0.25">
      <c r="A3812" t="s">
        <v>28277</v>
      </c>
      <c r="B3812">
        <v>19780</v>
      </c>
      <c r="C3812" t="s">
        <v>532</v>
      </c>
      <c r="D3812" t="s">
        <v>478</v>
      </c>
      <c r="E3812">
        <v>474</v>
      </c>
      <c r="F3812" t="s">
        <v>28257</v>
      </c>
      <c r="G3812">
        <v>46</v>
      </c>
      <c r="H3812" t="s">
        <v>3079</v>
      </c>
    </row>
    <row r="3813" spans="1:8" x14ac:dyDescent="0.25">
      <c r="A3813" t="s">
        <v>28278</v>
      </c>
      <c r="B3813">
        <v>19783</v>
      </c>
      <c r="C3813" t="s">
        <v>532</v>
      </c>
      <c r="D3813" t="s">
        <v>478</v>
      </c>
      <c r="E3813">
        <v>474</v>
      </c>
      <c r="F3813" t="s">
        <v>28257</v>
      </c>
      <c r="G3813">
        <v>46</v>
      </c>
      <c r="H3813" t="s">
        <v>3079</v>
      </c>
    </row>
    <row r="3814" spans="1:8" x14ac:dyDescent="0.25">
      <c r="A3814" t="s">
        <v>28275</v>
      </c>
      <c r="B3814">
        <v>19786</v>
      </c>
      <c r="C3814" t="s">
        <v>532</v>
      </c>
      <c r="D3814" t="s">
        <v>478</v>
      </c>
      <c r="E3814">
        <v>474</v>
      </c>
      <c r="F3814" t="s">
        <v>28257</v>
      </c>
      <c r="G3814">
        <v>46</v>
      </c>
      <c r="H3814" t="s">
        <v>3079</v>
      </c>
    </row>
    <row r="3815" spans="1:8" x14ac:dyDescent="0.25">
      <c r="A3815" t="s">
        <v>28276</v>
      </c>
      <c r="B3815">
        <v>19789</v>
      </c>
      <c r="C3815" t="s">
        <v>532</v>
      </c>
      <c r="D3815" t="s">
        <v>478</v>
      </c>
      <c r="E3815">
        <v>474</v>
      </c>
      <c r="F3815" t="s">
        <v>28257</v>
      </c>
      <c r="G3815">
        <v>46</v>
      </c>
      <c r="H3815" t="s">
        <v>3079</v>
      </c>
    </row>
    <row r="3816" spans="1:8" x14ac:dyDescent="0.25">
      <c r="A3816" t="s">
        <v>28273</v>
      </c>
      <c r="B3816">
        <v>19792</v>
      </c>
      <c r="C3816" t="s">
        <v>532</v>
      </c>
      <c r="D3816" t="s">
        <v>478</v>
      </c>
      <c r="E3816">
        <v>474</v>
      </c>
      <c r="F3816" t="s">
        <v>28257</v>
      </c>
      <c r="G3816">
        <v>46</v>
      </c>
      <c r="H3816" t="s">
        <v>3079</v>
      </c>
    </row>
    <row r="3817" spans="1:8" x14ac:dyDescent="0.25">
      <c r="A3817" t="s">
        <v>28280</v>
      </c>
      <c r="B3817">
        <v>19795</v>
      </c>
      <c r="C3817" t="s">
        <v>532</v>
      </c>
      <c r="D3817" t="s">
        <v>478</v>
      </c>
      <c r="E3817">
        <v>474</v>
      </c>
      <c r="F3817" t="s">
        <v>28257</v>
      </c>
      <c r="G3817">
        <v>46</v>
      </c>
      <c r="H3817" t="s">
        <v>3079</v>
      </c>
    </row>
    <row r="3818" spans="1:8" x14ac:dyDescent="0.25">
      <c r="A3818" t="s">
        <v>28279</v>
      </c>
      <c r="B3818">
        <v>19798</v>
      </c>
      <c r="C3818" t="s">
        <v>532</v>
      </c>
      <c r="D3818" t="s">
        <v>478</v>
      </c>
      <c r="E3818">
        <v>474</v>
      </c>
      <c r="F3818" t="s">
        <v>28257</v>
      </c>
      <c r="G3818">
        <v>46</v>
      </c>
      <c r="H3818" t="s">
        <v>3079</v>
      </c>
    </row>
    <row r="3819" spans="1:8" x14ac:dyDescent="0.25">
      <c r="A3819" t="s">
        <v>28287</v>
      </c>
      <c r="B3819">
        <v>19801</v>
      </c>
      <c r="C3819" t="s">
        <v>532</v>
      </c>
      <c r="D3819" t="s">
        <v>478</v>
      </c>
      <c r="E3819">
        <v>474</v>
      </c>
      <c r="F3819" t="s">
        <v>28257</v>
      </c>
      <c r="G3819">
        <v>46</v>
      </c>
      <c r="H3819" t="s">
        <v>3079</v>
      </c>
    </row>
    <row r="3820" spans="1:8" x14ac:dyDescent="0.25">
      <c r="A3820" t="s">
        <v>25878</v>
      </c>
      <c r="B3820">
        <v>19803</v>
      </c>
      <c r="C3820" t="s">
        <v>532</v>
      </c>
      <c r="D3820" t="s">
        <v>478</v>
      </c>
      <c r="E3820">
        <v>474</v>
      </c>
      <c r="F3820" t="s">
        <v>28257</v>
      </c>
      <c r="G3820">
        <v>46</v>
      </c>
      <c r="H3820" t="s">
        <v>3079</v>
      </c>
    </row>
    <row r="3821" spans="1:8" x14ac:dyDescent="0.25">
      <c r="A3821" t="s">
        <v>28282</v>
      </c>
      <c r="B3821">
        <v>19804</v>
      </c>
      <c r="C3821" t="s">
        <v>532</v>
      </c>
      <c r="D3821" t="s">
        <v>478</v>
      </c>
      <c r="E3821">
        <v>474</v>
      </c>
      <c r="F3821" t="s">
        <v>28257</v>
      </c>
      <c r="G3821">
        <v>46</v>
      </c>
      <c r="H3821" t="s">
        <v>3079</v>
      </c>
    </row>
    <row r="3822" spans="1:8" x14ac:dyDescent="0.25">
      <c r="A3822" t="s">
        <v>28284</v>
      </c>
      <c r="B3822">
        <v>19807</v>
      </c>
      <c r="C3822" t="s">
        <v>532</v>
      </c>
      <c r="D3822" t="s">
        <v>478</v>
      </c>
      <c r="E3822">
        <v>474</v>
      </c>
      <c r="F3822" t="s">
        <v>28257</v>
      </c>
      <c r="G3822">
        <v>46</v>
      </c>
      <c r="H3822" t="s">
        <v>3079</v>
      </c>
    </row>
    <row r="3823" spans="1:8" x14ac:dyDescent="0.25">
      <c r="A3823" t="s">
        <v>28269</v>
      </c>
      <c r="B3823">
        <v>19810</v>
      </c>
      <c r="C3823" t="s">
        <v>532</v>
      </c>
      <c r="D3823" t="s">
        <v>478</v>
      </c>
      <c r="E3823">
        <v>474</v>
      </c>
      <c r="F3823" t="s">
        <v>28257</v>
      </c>
      <c r="G3823">
        <v>46</v>
      </c>
      <c r="H3823" t="s">
        <v>3079</v>
      </c>
    </row>
    <row r="3824" spans="1:8" x14ac:dyDescent="0.25">
      <c r="A3824" t="s">
        <v>28285</v>
      </c>
      <c r="B3824">
        <v>19813</v>
      </c>
      <c r="C3824" t="s">
        <v>532</v>
      </c>
      <c r="D3824" t="s">
        <v>478</v>
      </c>
      <c r="E3824">
        <v>474</v>
      </c>
      <c r="F3824" t="s">
        <v>28257</v>
      </c>
      <c r="G3824">
        <v>46</v>
      </c>
      <c r="H3824" t="s">
        <v>3079</v>
      </c>
    </row>
    <row r="3825" spans="1:8" x14ac:dyDescent="0.25">
      <c r="A3825" t="s">
        <v>28288</v>
      </c>
      <c r="B3825">
        <v>19815</v>
      </c>
      <c r="C3825" t="s">
        <v>532</v>
      </c>
      <c r="D3825" t="s">
        <v>478</v>
      </c>
      <c r="E3825">
        <v>474</v>
      </c>
      <c r="F3825" t="s">
        <v>28257</v>
      </c>
      <c r="G3825">
        <v>46</v>
      </c>
      <c r="H3825" t="s">
        <v>3079</v>
      </c>
    </row>
    <row r="3826" spans="1:8" x14ac:dyDescent="0.25">
      <c r="A3826" t="s">
        <v>28289</v>
      </c>
      <c r="B3826">
        <v>19816</v>
      </c>
      <c r="C3826" t="s">
        <v>532</v>
      </c>
      <c r="D3826" t="s">
        <v>478</v>
      </c>
      <c r="E3826">
        <v>474</v>
      </c>
      <c r="F3826" t="s">
        <v>28257</v>
      </c>
      <c r="G3826">
        <v>46</v>
      </c>
      <c r="H3826" t="s">
        <v>3079</v>
      </c>
    </row>
    <row r="3827" spans="1:8" x14ac:dyDescent="0.25">
      <c r="A3827" t="s">
        <v>26047</v>
      </c>
      <c r="B3827">
        <v>19900</v>
      </c>
      <c r="C3827" t="s">
        <v>532</v>
      </c>
      <c r="D3827" t="s">
        <v>478</v>
      </c>
      <c r="E3827">
        <v>474</v>
      </c>
      <c r="F3827" t="s">
        <v>28257</v>
      </c>
      <c r="G3827">
        <v>46</v>
      </c>
      <c r="H3827" t="s">
        <v>3079</v>
      </c>
    </row>
    <row r="3828" spans="1:8" x14ac:dyDescent="0.25">
      <c r="A3828" t="s">
        <v>34273</v>
      </c>
      <c r="B3828">
        <v>19906</v>
      </c>
      <c r="C3828" t="s">
        <v>532</v>
      </c>
      <c r="D3828" t="s">
        <v>72</v>
      </c>
      <c r="E3828">
        <v>474</v>
      </c>
      <c r="F3828" t="s">
        <v>28257</v>
      </c>
      <c r="G3828">
        <v>46</v>
      </c>
      <c r="H3828" t="s">
        <v>3079</v>
      </c>
    </row>
    <row r="3829" spans="1:8" x14ac:dyDescent="0.25">
      <c r="A3829" t="s">
        <v>34274</v>
      </c>
      <c r="B3829">
        <v>19909</v>
      </c>
      <c r="C3829" t="s">
        <v>532</v>
      </c>
      <c r="D3829" t="s">
        <v>72</v>
      </c>
      <c r="E3829">
        <v>474</v>
      </c>
      <c r="F3829" t="s">
        <v>28257</v>
      </c>
      <c r="G3829">
        <v>46</v>
      </c>
      <c r="H3829" t="s">
        <v>3079</v>
      </c>
    </row>
    <row r="3830" spans="1:8" x14ac:dyDescent="0.25">
      <c r="A3830" t="s">
        <v>26447</v>
      </c>
      <c r="B3830">
        <v>19924</v>
      </c>
      <c r="C3830" t="s">
        <v>532</v>
      </c>
      <c r="D3830" t="s">
        <v>72</v>
      </c>
      <c r="E3830">
        <v>474</v>
      </c>
      <c r="F3830" t="s">
        <v>28257</v>
      </c>
      <c r="G3830">
        <v>46</v>
      </c>
      <c r="H3830" t="s">
        <v>3079</v>
      </c>
    </row>
    <row r="3831" spans="1:8" x14ac:dyDescent="0.25">
      <c r="A3831" t="s">
        <v>27720</v>
      </c>
      <c r="B3831">
        <v>19930</v>
      </c>
      <c r="C3831" t="s">
        <v>532</v>
      </c>
      <c r="D3831" t="s">
        <v>478</v>
      </c>
      <c r="E3831">
        <v>474</v>
      </c>
      <c r="F3831" t="s">
        <v>28257</v>
      </c>
      <c r="G3831">
        <v>46</v>
      </c>
      <c r="H3831" t="s">
        <v>3079</v>
      </c>
    </row>
    <row r="3832" spans="1:8" x14ac:dyDescent="0.25">
      <c r="A3832" t="s">
        <v>28272</v>
      </c>
      <c r="B3832">
        <v>19963</v>
      </c>
      <c r="C3832" t="s">
        <v>532</v>
      </c>
      <c r="D3832" t="s">
        <v>478</v>
      </c>
      <c r="E3832">
        <v>474</v>
      </c>
      <c r="F3832" t="s">
        <v>28257</v>
      </c>
      <c r="G3832">
        <v>46</v>
      </c>
      <c r="H3832" t="s">
        <v>3079</v>
      </c>
    </row>
    <row r="3833" spans="1:8" x14ac:dyDescent="0.25">
      <c r="A3833" t="s">
        <v>34275</v>
      </c>
      <c r="B3833">
        <v>19981</v>
      </c>
      <c r="C3833" t="s">
        <v>532</v>
      </c>
      <c r="D3833" t="s">
        <v>72</v>
      </c>
      <c r="E3833">
        <v>474</v>
      </c>
      <c r="F3833" t="s">
        <v>28257</v>
      </c>
      <c r="G3833">
        <v>46</v>
      </c>
      <c r="H3833" t="s">
        <v>3079</v>
      </c>
    </row>
    <row r="3834" spans="1:8" x14ac:dyDescent="0.25">
      <c r="A3834" t="s">
        <v>28254</v>
      </c>
      <c r="B3834">
        <v>19999</v>
      </c>
      <c r="C3834" t="s">
        <v>532</v>
      </c>
      <c r="D3834" t="s">
        <v>72</v>
      </c>
      <c r="E3834">
        <v>474</v>
      </c>
      <c r="F3834" t="s">
        <v>28257</v>
      </c>
      <c r="G3834">
        <v>46</v>
      </c>
      <c r="H3834" t="s">
        <v>3079</v>
      </c>
    </row>
    <row r="3835" spans="1:8" x14ac:dyDescent="0.25">
      <c r="A3835" t="s">
        <v>28368</v>
      </c>
      <c r="B3835">
        <v>20002</v>
      </c>
      <c r="C3835" t="s">
        <v>532</v>
      </c>
      <c r="D3835" t="s">
        <v>72</v>
      </c>
      <c r="E3835">
        <v>474</v>
      </c>
      <c r="F3835" t="s">
        <v>28257</v>
      </c>
      <c r="G3835">
        <v>46</v>
      </c>
      <c r="H3835" t="s">
        <v>3079</v>
      </c>
    </row>
    <row r="3836" spans="1:8" x14ac:dyDescent="0.25">
      <c r="A3836" t="s">
        <v>28346</v>
      </c>
      <c r="B3836">
        <v>20014</v>
      </c>
      <c r="C3836" t="s">
        <v>532</v>
      </c>
      <c r="D3836" t="s">
        <v>478</v>
      </c>
      <c r="E3836">
        <v>474</v>
      </c>
      <c r="F3836" t="s">
        <v>28257</v>
      </c>
      <c r="G3836">
        <v>46</v>
      </c>
      <c r="H3836" t="s">
        <v>3079</v>
      </c>
    </row>
    <row r="3837" spans="1:8" x14ac:dyDescent="0.25">
      <c r="A3837" t="s">
        <v>28281</v>
      </c>
      <c r="B3837">
        <v>20023</v>
      </c>
      <c r="C3837" t="s">
        <v>532</v>
      </c>
      <c r="D3837" t="s">
        <v>478</v>
      </c>
      <c r="E3837">
        <v>474</v>
      </c>
      <c r="F3837" t="s">
        <v>28257</v>
      </c>
      <c r="G3837">
        <v>46</v>
      </c>
      <c r="H3837" t="s">
        <v>3079</v>
      </c>
    </row>
    <row r="3838" spans="1:8" x14ac:dyDescent="0.25">
      <c r="A3838" t="s">
        <v>34276</v>
      </c>
      <c r="B3838">
        <v>20029</v>
      </c>
      <c r="C3838" t="s">
        <v>532</v>
      </c>
      <c r="D3838" t="s">
        <v>478</v>
      </c>
      <c r="E3838">
        <v>474</v>
      </c>
      <c r="F3838" t="s">
        <v>28257</v>
      </c>
      <c r="G3838">
        <v>46</v>
      </c>
      <c r="H3838" t="s">
        <v>3079</v>
      </c>
    </row>
    <row r="3839" spans="1:8" x14ac:dyDescent="0.25">
      <c r="A3839" t="s">
        <v>34277</v>
      </c>
      <c r="B3839">
        <v>20032</v>
      </c>
      <c r="C3839" t="s">
        <v>532</v>
      </c>
      <c r="D3839" t="s">
        <v>72</v>
      </c>
      <c r="E3839">
        <v>474</v>
      </c>
      <c r="F3839" t="s">
        <v>28257</v>
      </c>
      <c r="G3839">
        <v>46</v>
      </c>
      <c r="H3839" t="s">
        <v>3079</v>
      </c>
    </row>
    <row r="3840" spans="1:8" x14ac:dyDescent="0.25">
      <c r="A3840" t="s">
        <v>5252</v>
      </c>
      <c r="B3840">
        <v>19819</v>
      </c>
      <c r="C3840" t="s">
        <v>532</v>
      </c>
      <c r="D3840" t="s">
        <v>76</v>
      </c>
      <c r="E3840">
        <v>476</v>
      </c>
      <c r="F3840" t="s">
        <v>26016</v>
      </c>
      <c r="G3840">
        <v>46</v>
      </c>
      <c r="H3840" t="s">
        <v>3079</v>
      </c>
    </row>
    <row r="3841" spans="1:8" x14ac:dyDescent="0.25">
      <c r="A3841" t="s">
        <v>34278</v>
      </c>
      <c r="B3841">
        <v>19822</v>
      </c>
      <c r="C3841" t="s">
        <v>532</v>
      </c>
      <c r="D3841" t="s">
        <v>72</v>
      </c>
      <c r="E3841">
        <v>476</v>
      </c>
      <c r="F3841" t="s">
        <v>26016</v>
      </c>
      <c r="G3841">
        <v>46</v>
      </c>
      <c r="H3841" t="s">
        <v>3079</v>
      </c>
    </row>
    <row r="3842" spans="1:8" x14ac:dyDescent="0.25">
      <c r="A3842" t="s">
        <v>34279</v>
      </c>
      <c r="B3842">
        <v>19825</v>
      </c>
      <c r="C3842" t="s">
        <v>532</v>
      </c>
      <c r="D3842" t="s">
        <v>72</v>
      </c>
      <c r="E3842">
        <v>476</v>
      </c>
      <c r="F3842" t="s">
        <v>26016</v>
      </c>
      <c r="G3842">
        <v>46</v>
      </c>
      <c r="H3842" t="s">
        <v>3079</v>
      </c>
    </row>
    <row r="3843" spans="1:8" x14ac:dyDescent="0.25">
      <c r="A3843" t="s">
        <v>34280</v>
      </c>
      <c r="B3843">
        <v>19828</v>
      </c>
      <c r="C3843" t="s">
        <v>532</v>
      </c>
      <c r="D3843" t="s">
        <v>72</v>
      </c>
      <c r="E3843">
        <v>476</v>
      </c>
      <c r="F3843" t="s">
        <v>26016</v>
      </c>
      <c r="G3843">
        <v>46</v>
      </c>
      <c r="H3843" t="s">
        <v>3079</v>
      </c>
    </row>
    <row r="3844" spans="1:8" x14ac:dyDescent="0.25">
      <c r="A3844" t="s">
        <v>28182</v>
      </c>
      <c r="B3844">
        <v>19831</v>
      </c>
      <c r="C3844" t="s">
        <v>532</v>
      </c>
      <c r="D3844" t="s">
        <v>72</v>
      </c>
      <c r="E3844">
        <v>476</v>
      </c>
      <c r="F3844" t="s">
        <v>26016</v>
      </c>
      <c r="G3844">
        <v>46</v>
      </c>
      <c r="H3844" t="s">
        <v>3079</v>
      </c>
    </row>
    <row r="3845" spans="1:8" x14ac:dyDescent="0.25">
      <c r="A3845" t="s">
        <v>34281</v>
      </c>
      <c r="B3845">
        <v>19834</v>
      </c>
      <c r="C3845" t="s">
        <v>532</v>
      </c>
      <c r="D3845" t="s">
        <v>72</v>
      </c>
      <c r="E3845">
        <v>476</v>
      </c>
      <c r="F3845" t="s">
        <v>26016</v>
      </c>
      <c r="G3845">
        <v>46</v>
      </c>
      <c r="H3845" t="s">
        <v>3079</v>
      </c>
    </row>
    <row r="3846" spans="1:8" x14ac:dyDescent="0.25">
      <c r="A3846" t="s">
        <v>28297</v>
      </c>
      <c r="B3846">
        <v>19837</v>
      </c>
      <c r="C3846" t="s">
        <v>532</v>
      </c>
      <c r="D3846" t="s">
        <v>72</v>
      </c>
      <c r="E3846">
        <v>476</v>
      </c>
      <c r="F3846" t="s">
        <v>26016</v>
      </c>
      <c r="G3846">
        <v>46</v>
      </c>
      <c r="H3846" t="s">
        <v>3079</v>
      </c>
    </row>
    <row r="3847" spans="1:8" x14ac:dyDescent="0.25">
      <c r="A3847" t="s">
        <v>29454</v>
      </c>
      <c r="B3847">
        <v>19840</v>
      </c>
      <c r="C3847" t="s">
        <v>532</v>
      </c>
      <c r="D3847" t="s">
        <v>72</v>
      </c>
      <c r="E3847">
        <v>476</v>
      </c>
      <c r="F3847" t="s">
        <v>26016</v>
      </c>
      <c r="G3847">
        <v>46</v>
      </c>
      <c r="H3847" t="s">
        <v>3079</v>
      </c>
    </row>
    <row r="3848" spans="1:8" x14ac:dyDescent="0.25">
      <c r="A3848" t="s">
        <v>26726</v>
      </c>
      <c r="B3848">
        <v>19843</v>
      </c>
      <c r="C3848" t="s">
        <v>532</v>
      </c>
      <c r="D3848" t="s">
        <v>72</v>
      </c>
      <c r="E3848">
        <v>476</v>
      </c>
      <c r="F3848" t="s">
        <v>26016</v>
      </c>
      <c r="G3848">
        <v>46</v>
      </c>
      <c r="H3848" t="s">
        <v>3079</v>
      </c>
    </row>
    <row r="3849" spans="1:8" x14ac:dyDescent="0.25">
      <c r="A3849" t="s">
        <v>25693</v>
      </c>
      <c r="B3849">
        <v>19846</v>
      </c>
      <c r="C3849" t="s">
        <v>532</v>
      </c>
      <c r="D3849" t="s">
        <v>72</v>
      </c>
      <c r="E3849">
        <v>476</v>
      </c>
      <c r="F3849" t="s">
        <v>26016</v>
      </c>
      <c r="G3849">
        <v>46</v>
      </c>
      <c r="H3849" t="s">
        <v>3079</v>
      </c>
    </row>
    <row r="3850" spans="1:8" x14ac:dyDescent="0.25">
      <c r="A3850" t="s">
        <v>34282</v>
      </c>
      <c r="B3850">
        <v>19849</v>
      </c>
      <c r="C3850" t="s">
        <v>532</v>
      </c>
      <c r="D3850" t="s">
        <v>72</v>
      </c>
      <c r="E3850">
        <v>476</v>
      </c>
      <c r="F3850" t="s">
        <v>26016</v>
      </c>
      <c r="G3850">
        <v>46</v>
      </c>
      <c r="H3850" t="s">
        <v>3079</v>
      </c>
    </row>
    <row r="3851" spans="1:8" x14ac:dyDescent="0.25">
      <c r="A3851" t="s">
        <v>34283</v>
      </c>
      <c r="B3851">
        <v>19852</v>
      </c>
      <c r="C3851" t="s">
        <v>532</v>
      </c>
      <c r="D3851" t="s">
        <v>72</v>
      </c>
      <c r="E3851">
        <v>476</v>
      </c>
      <c r="F3851" t="s">
        <v>26016</v>
      </c>
      <c r="G3851">
        <v>46</v>
      </c>
      <c r="H3851" t="s">
        <v>3079</v>
      </c>
    </row>
    <row r="3852" spans="1:8" x14ac:dyDescent="0.25">
      <c r="A3852" t="s">
        <v>25205</v>
      </c>
      <c r="B3852">
        <v>19855</v>
      </c>
      <c r="C3852" t="s">
        <v>532</v>
      </c>
      <c r="D3852" t="s">
        <v>72</v>
      </c>
      <c r="E3852">
        <v>476</v>
      </c>
      <c r="F3852" t="s">
        <v>26016</v>
      </c>
      <c r="G3852">
        <v>46</v>
      </c>
      <c r="H3852" t="s">
        <v>3079</v>
      </c>
    </row>
    <row r="3853" spans="1:8" x14ac:dyDescent="0.25">
      <c r="A3853" t="s">
        <v>34284</v>
      </c>
      <c r="B3853">
        <v>19858</v>
      </c>
      <c r="C3853" t="s">
        <v>532</v>
      </c>
      <c r="D3853" t="s">
        <v>72</v>
      </c>
      <c r="E3853">
        <v>476</v>
      </c>
      <c r="F3853" t="s">
        <v>26016</v>
      </c>
      <c r="G3853">
        <v>46</v>
      </c>
      <c r="H3853" t="s">
        <v>3079</v>
      </c>
    </row>
    <row r="3854" spans="1:8" x14ac:dyDescent="0.25">
      <c r="A3854" t="s">
        <v>28293</v>
      </c>
      <c r="B3854">
        <v>19861</v>
      </c>
      <c r="C3854" t="s">
        <v>532</v>
      </c>
      <c r="D3854" t="s">
        <v>72</v>
      </c>
      <c r="E3854">
        <v>476</v>
      </c>
      <c r="F3854" t="s">
        <v>26016</v>
      </c>
      <c r="G3854">
        <v>46</v>
      </c>
      <c r="H3854" t="s">
        <v>3079</v>
      </c>
    </row>
    <row r="3855" spans="1:8" x14ac:dyDescent="0.25">
      <c r="A3855" t="s">
        <v>28301</v>
      </c>
      <c r="B3855">
        <v>19864</v>
      </c>
      <c r="C3855" t="s">
        <v>532</v>
      </c>
      <c r="D3855" t="s">
        <v>72</v>
      </c>
      <c r="E3855">
        <v>476</v>
      </c>
      <c r="F3855" t="s">
        <v>26016</v>
      </c>
      <c r="G3855">
        <v>46</v>
      </c>
      <c r="H3855" t="s">
        <v>3079</v>
      </c>
    </row>
    <row r="3856" spans="1:8" x14ac:dyDescent="0.25">
      <c r="A3856" t="s">
        <v>28307</v>
      </c>
      <c r="B3856">
        <v>19867</v>
      </c>
      <c r="C3856" t="s">
        <v>532</v>
      </c>
      <c r="D3856" t="s">
        <v>76</v>
      </c>
      <c r="E3856">
        <v>477</v>
      </c>
      <c r="F3856" t="s">
        <v>28304</v>
      </c>
      <c r="G3856">
        <v>46</v>
      </c>
      <c r="H3856" t="s">
        <v>3079</v>
      </c>
    </row>
    <row r="3857" spans="1:8" x14ac:dyDescent="0.25">
      <c r="A3857" t="s">
        <v>27228</v>
      </c>
      <c r="B3857">
        <v>19870</v>
      </c>
      <c r="C3857" t="s">
        <v>532</v>
      </c>
      <c r="D3857" t="s">
        <v>72</v>
      </c>
      <c r="E3857">
        <v>477</v>
      </c>
      <c r="F3857" t="s">
        <v>28304</v>
      </c>
      <c r="G3857">
        <v>46</v>
      </c>
      <c r="H3857" t="s">
        <v>3079</v>
      </c>
    </row>
    <row r="3858" spans="1:8" x14ac:dyDescent="0.25">
      <c r="A3858" t="s">
        <v>28311</v>
      </c>
      <c r="B3858">
        <v>19873</v>
      </c>
      <c r="C3858" t="s">
        <v>532</v>
      </c>
      <c r="D3858" t="s">
        <v>72</v>
      </c>
      <c r="E3858">
        <v>477</v>
      </c>
      <c r="F3858" t="s">
        <v>28304</v>
      </c>
      <c r="G3858">
        <v>46</v>
      </c>
      <c r="H3858" t="s">
        <v>3079</v>
      </c>
    </row>
    <row r="3859" spans="1:8" x14ac:dyDescent="0.25">
      <c r="A3859" t="s">
        <v>28313</v>
      </c>
      <c r="B3859">
        <v>19876</v>
      </c>
      <c r="C3859" t="s">
        <v>532</v>
      </c>
      <c r="D3859" t="s">
        <v>72</v>
      </c>
      <c r="E3859">
        <v>477</v>
      </c>
      <c r="F3859" t="s">
        <v>28304</v>
      </c>
      <c r="G3859">
        <v>46</v>
      </c>
      <c r="H3859" t="s">
        <v>3079</v>
      </c>
    </row>
    <row r="3860" spans="1:8" x14ac:dyDescent="0.25">
      <c r="A3860" t="s">
        <v>28310</v>
      </c>
      <c r="B3860">
        <v>19879</v>
      </c>
      <c r="C3860" t="s">
        <v>532</v>
      </c>
      <c r="D3860" t="s">
        <v>72</v>
      </c>
      <c r="E3860">
        <v>477</v>
      </c>
      <c r="F3860" t="s">
        <v>28304</v>
      </c>
      <c r="G3860">
        <v>46</v>
      </c>
      <c r="H3860" t="s">
        <v>3079</v>
      </c>
    </row>
    <row r="3861" spans="1:8" x14ac:dyDescent="0.25">
      <c r="A3861" t="s">
        <v>28303</v>
      </c>
      <c r="B3861">
        <v>19882</v>
      </c>
      <c r="C3861" t="s">
        <v>532</v>
      </c>
      <c r="D3861" t="s">
        <v>72</v>
      </c>
      <c r="E3861">
        <v>477</v>
      </c>
      <c r="F3861" t="s">
        <v>28304</v>
      </c>
      <c r="G3861">
        <v>46</v>
      </c>
      <c r="H3861" t="s">
        <v>3079</v>
      </c>
    </row>
    <row r="3862" spans="1:8" x14ac:dyDescent="0.25">
      <c r="A3862" t="s">
        <v>28314</v>
      </c>
      <c r="B3862">
        <v>19885</v>
      </c>
      <c r="C3862" t="s">
        <v>532</v>
      </c>
      <c r="D3862" t="s">
        <v>72</v>
      </c>
      <c r="E3862">
        <v>477</v>
      </c>
      <c r="F3862" t="s">
        <v>28304</v>
      </c>
      <c r="G3862">
        <v>46</v>
      </c>
      <c r="H3862" t="s">
        <v>3079</v>
      </c>
    </row>
    <row r="3863" spans="1:8" x14ac:dyDescent="0.25">
      <c r="A3863" t="s">
        <v>28305</v>
      </c>
      <c r="B3863">
        <v>19888</v>
      </c>
      <c r="C3863" t="s">
        <v>532</v>
      </c>
      <c r="D3863" t="s">
        <v>72</v>
      </c>
      <c r="E3863">
        <v>477</v>
      </c>
      <c r="F3863" t="s">
        <v>28304</v>
      </c>
      <c r="G3863">
        <v>46</v>
      </c>
      <c r="H3863" t="s">
        <v>3079</v>
      </c>
    </row>
    <row r="3864" spans="1:8" x14ac:dyDescent="0.25">
      <c r="A3864" t="s">
        <v>28347</v>
      </c>
      <c r="B3864">
        <v>19891</v>
      </c>
      <c r="C3864" t="s">
        <v>532</v>
      </c>
      <c r="D3864" t="s">
        <v>72</v>
      </c>
      <c r="E3864">
        <v>477</v>
      </c>
      <c r="F3864" t="s">
        <v>28304</v>
      </c>
      <c r="G3864">
        <v>46</v>
      </c>
      <c r="H3864" t="s">
        <v>3079</v>
      </c>
    </row>
    <row r="3865" spans="1:8" x14ac:dyDescent="0.25">
      <c r="A3865" t="s">
        <v>28306</v>
      </c>
      <c r="B3865">
        <v>19894</v>
      </c>
      <c r="C3865" t="s">
        <v>532</v>
      </c>
      <c r="D3865" t="s">
        <v>72</v>
      </c>
      <c r="E3865">
        <v>477</v>
      </c>
      <c r="F3865" t="s">
        <v>28304</v>
      </c>
      <c r="G3865">
        <v>46</v>
      </c>
      <c r="H3865" t="s">
        <v>3079</v>
      </c>
    </row>
    <row r="3866" spans="1:8" x14ac:dyDescent="0.25">
      <c r="A3866" t="s">
        <v>26964</v>
      </c>
      <c r="B3866">
        <v>19897</v>
      </c>
      <c r="C3866" t="s">
        <v>532</v>
      </c>
      <c r="D3866" t="s">
        <v>72</v>
      </c>
      <c r="E3866">
        <v>477</v>
      </c>
      <c r="F3866" t="s">
        <v>28304</v>
      </c>
      <c r="G3866">
        <v>46</v>
      </c>
      <c r="H3866" t="s">
        <v>3079</v>
      </c>
    </row>
    <row r="3867" spans="1:8" x14ac:dyDescent="0.25">
      <c r="A3867" t="s">
        <v>25858</v>
      </c>
      <c r="B3867">
        <v>19903</v>
      </c>
      <c r="C3867" t="s">
        <v>532</v>
      </c>
      <c r="D3867" t="s">
        <v>72</v>
      </c>
      <c r="E3867">
        <v>478</v>
      </c>
      <c r="F3867" t="s">
        <v>28316</v>
      </c>
      <c r="G3867">
        <v>46</v>
      </c>
      <c r="H3867" t="s">
        <v>3079</v>
      </c>
    </row>
    <row r="3868" spans="1:8" x14ac:dyDescent="0.25">
      <c r="A3868" t="s">
        <v>25772</v>
      </c>
      <c r="B3868">
        <v>19912</v>
      </c>
      <c r="C3868" t="s">
        <v>532</v>
      </c>
      <c r="D3868" t="s">
        <v>72</v>
      </c>
      <c r="E3868">
        <v>478</v>
      </c>
      <c r="F3868" t="s">
        <v>28316</v>
      </c>
      <c r="G3868">
        <v>46</v>
      </c>
      <c r="H3868" t="s">
        <v>3079</v>
      </c>
    </row>
    <row r="3869" spans="1:8" x14ac:dyDescent="0.25">
      <c r="A3869" t="s">
        <v>28315</v>
      </c>
      <c r="B3869">
        <v>19915</v>
      </c>
      <c r="C3869" t="s">
        <v>532</v>
      </c>
      <c r="D3869" t="s">
        <v>72</v>
      </c>
      <c r="E3869">
        <v>478</v>
      </c>
      <c r="F3869" t="s">
        <v>28316</v>
      </c>
      <c r="G3869">
        <v>46</v>
      </c>
      <c r="H3869" t="s">
        <v>3079</v>
      </c>
    </row>
    <row r="3870" spans="1:8" x14ac:dyDescent="0.25">
      <c r="A3870" t="s">
        <v>25326</v>
      </c>
      <c r="B3870">
        <v>19918</v>
      </c>
      <c r="C3870" t="s">
        <v>532</v>
      </c>
      <c r="D3870" t="s">
        <v>72</v>
      </c>
      <c r="E3870">
        <v>478</v>
      </c>
      <c r="F3870" t="s">
        <v>28316</v>
      </c>
      <c r="G3870">
        <v>46</v>
      </c>
      <c r="H3870" t="s">
        <v>3079</v>
      </c>
    </row>
    <row r="3871" spans="1:8" x14ac:dyDescent="0.25">
      <c r="A3871" t="s">
        <v>28324</v>
      </c>
      <c r="B3871">
        <v>19921</v>
      </c>
      <c r="C3871" t="s">
        <v>532</v>
      </c>
      <c r="D3871" t="s">
        <v>72</v>
      </c>
      <c r="E3871">
        <v>478</v>
      </c>
      <c r="F3871" t="s">
        <v>28316</v>
      </c>
      <c r="G3871">
        <v>46</v>
      </c>
      <c r="H3871" t="s">
        <v>3079</v>
      </c>
    </row>
    <row r="3872" spans="1:8" x14ac:dyDescent="0.25">
      <c r="A3872" t="s">
        <v>25907</v>
      </c>
      <c r="B3872">
        <v>19927</v>
      </c>
      <c r="C3872" t="s">
        <v>532</v>
      </c>
      <c r="D3872" t="s">
        <v>72</v>
      </c>
      <c r="E3872">
        <v>478</v>
      </c>
      <c r="F3872" t="s">
        <v>28316</v>
      </c>
      <c r="G3872">
        <v>46</v>
      </c>
      <c r="H3872" t="s">
        <v>3079</v>
      </c>
    </row>
    <row r="3873" spans="1:8" x14ac:dyDescent="0.25">
      <c r="A3873" t="s">
        <v>28318</v>
      </c>
      <c r="B3873">
        <v>19933</v>
      </c>
      <c r="C3873" t="s">
        <v>532</v>
      </c>
      <c r="D3873" t="s">
        <v>72</v>
      </c>
      <c r="E3873">
        <v>478</v>
      </c>
      <c r="F3873" t="s">
        <v>28316</v>
      </c>
      <c r="G3873">
        <v>46</v>
      </c>
      <c r="H3873" t="s">
        <v>3079</v>
      </c>
    </row>
    <row r="3874" spans="1:8" x14ac:dyDescent="0.25">
      <c r="A3874" t="s">
        <v>28325</v>
      </c>
      <c r="B3874">
        <v>19936</v>
      </c>
      <c r="C3874" t="s">
        <v>532</v>
      </c>
      <c r="D3874" t="s">
        <v>72</v>
      </c>
      <c r="E3874">
        <v>478</v>
      </c>
      <c r="F3874" t="s">
        <v>28316</v>
      </c>
      <c r="G3874">
        <v>46</v>
      </c>
      <c r="H3874" t="s">
        <v>3079</v>
      </c>
    </row>
    <row r="3875" spans="1:8" x14ac:dyDescent="0.25">
      <c r="A3875" t="s">
        <v>25425</v>
      </c>
      <c r="B3875">
        <v>19939</v>
      </c>
      <c r="C3875" t="s">
        <v>532</v>
      </c>
      <c r="D3875" t="s">
        <v>72</v>
      </c>
      <c r="E3875">
        <v>478</v>
      </c>
      <c r="F3875" t="s">
        <v>28316</v>
      </c>
      <c r="G3875">
        <v>46</v>
      </c>
      <c r="H3875" t="s">
        <v>3079</v>
      </c>
    </row>
    <row r="3876" spans="1:8" x14ac:dyDescent="0.25">
      <c r="A3876" t="s">
        <v>28322</v>
      </c>
      <c r="B3876">
        <v>19942</v>
      </c>
      <c r="C3876" t="s">
        <v>532</v>
      </c>
      <c r="D3876" t="s">
        <v>76</v>
      </c>
      <c r="E3876">
        <v>478</v>
      </c>
      <c r="F3876" t="s">
        <v>28316</v>
      </c>
      <c r="G3876">
        <v>46</v>
      </c>
      <c r="H3876" t="s">
        <v>3079</v>
      </c>
    </row>
    <row r="3877" spans="1:8" x14ac:dyDescent="0.25">
      <c r="A3877" t="s">
        <v>28327</v>
      </c>
      <c r="B3877">
        <v>19945</v>
      </c>
      <c r="C3877" t="s">
        <v>532</v>
      </c>
      <c r="D3877" t="s">
        <v>72</v>
      </c>
      <c r="E3877">
        <v>478</v>
      </c>
      <c r="F3877" t="s">
        <v>28316</v>
      </c>
      <c r="G3877">
        <v>46</v>
      </c>
      <c r="H3877" t="s">
        <v>3079</v>
      </c>
    </row>
    <row r="3878" spans="1:8" x14ac:dyDescent="0.25">
      <c r="A3878" t="s">
        <v>28326</v>
      </c>
      <c r="B3878">
        <v>19948</v>
      </c>
      <c r="C3878" t="s">
        <v>532</v>
      </c>
      <c r="D3878" t="s">
        <v>72</v>
      </c>
      <c r="E3878">
        <v>478</v>
      </c>
      <c r="F3878" t="s">
        <v>28316</v>
      </c>
      <c r="G3878">
        <v>46</v>
      </c>
      <c r="H3878" t="s">
        <v>3079</v>
      </c>
    </row>
    <row r="3879" spans="1:8" x14ac:dyDescent="0.25">
      <c r="A3879" t="s">
        <v>27468</v>
      </c>
      <c r="B3879">
        <v>19954</v>
      </c>
      <c r="C3879" t="s">
        <v>532</v>
      </c>
      <c r="D3879" t="s">
        <v>72</v>
      </c>
      <c r="E3879">
        <v>478</v>
      </c>
      <c r="F3879" t="s">
        <v>28316</v>
      </c>
      <c r="G3879">
        <v>46</v>
      </c>
      <c r="H3879" t="s">
        <v>3079</v>
      </c>
    </row>
    <row r="3880" spans="1:8" x14ac:dyDescent="0.25">
      <c r="A3880" t="s">
        <v>28321</v>
      </c>
      <c r="B3880">
        <v>19957</v>
      </c>
      <c r="C3880" t="s">
        <v>532</v>
      </c>
      <c r="D3880" t="s">
        <v>72</v>
      </c>
      <c r="E3880">
        <v>478</v>
      </c>
      <c r="F3880" t="s">
        <v>28316</v>
      </c>
      <c r="G3880">
        <v>46</v>
      </c>
      <c r="H3880" t="s">
        <v>3079</v>
      </c>
    </row>
    <row r="3881" spans="1:8" x14ac:dyDescent="0.25">
      <c r="A3881" t="s">
        <v>28328</v>
      </c>
      <c r="B3881">
        <v>19960</v>
      </c>
      <c r="C3881" t="s">
        <v>532</v>
      </c>
      <c r="D3881" t="s">
        <v>478</v>
      </c>
      <c r="E3881">
        <v>479</v>
      </c>
      <c r="F3881" t="s">
        <v>28329</v>
      </c>
      <c r="G3881">
        <v>46</v>
      </c>
      <c r="H3881" t="s">
        <v>3079</v>
      </c>
    </row>
    <row r="3882" spans="1:8" x14ac:dyDescent="0.25">
      <c r="A3882" t="s">
        <v>28334</v>
      </c>
      <c r="B3882">
        <v>19966</v>
      </c>
      <c r="C3882" t="s">
        <v>532</v>
      </c>
      <c r="D3882" t="s">
        <v>72</v>
      </c>
      <c r="E3882">
        <v>479</v>
      </c>
      <c r="F3882" t="s">
        <v>28329</v>
      </c>
      <c r="G3882">
        <v>46</v>
      </c>
      <c r="H3882" t="s">
        <v>3079</v>
      </c>
    </row>
    <row r="3883" spans="1:8" x14ac:dyDescent="0.25">
      <c r="A3883" t="s">
        <v>28332</v>
      </c>
      <c r="B3883">
        <v>19969</v>
      </c>
      <c r="C3883" t="s">
        <v>532</v>
      </c>
      <c r="D3883" t="s">
        <v>478</v>
      </c>
      <c r="E3883">
        <v>479</v>
      </c>
      <c r="F3883" t="s">
        <v>28329</v>
      </c>
      <c r="G3883">
        <v>46</v>
      </c>
      <c r="H3883" t="s">
        <v>3079</v>
      </c>
    </row>
    <row r="3884" spans="1:8" x14ac:dyDescent="0.25">
      <c r="A3884" t="s">
        <v>28333</v>
      </c>
      <c r="B3884">
        <v>19972</v>
      </c>
      <c r="C3884" t="s">
        <v>532</v>
      </c>
      <c r="D3884" t="s">
        <v>478</v>
      </c>
      <c r="E3884">
        <v>479</v>
      </c>
      <c r="F3884" t="s">
        <v>28329</v>
      </c>
      <c r="G3884">
        <v>46</v>
      </c>
      <c r="H3884" t="s">
        <v>3079</v>
      </c>
    </row>
    <row r="3885" spans="1:8" x14ac:dyDescent="0.25">
      <c r="A3885" t="s">
        <v>28337</v>
      </c>
      <c r="B3885">
        <v>19975</v>
      </c>
      <c r="C3885" t="s">
        <v>532</v>
      </c>
      <c r="D3885" t="s">
        <v>478</v>
      </c>
      <c r="E3885">
        <v>479</v>
      </c>
      <c r="F3885" t="s">
        <v>28329</v>
      </c>
      <c r="G3885">
        <v>46</v>
      </c>
      <c r="H3885" t="s">
        <v>3079</v>
      </c>
    </row>
    <row r="3886" spans="1:8" x14ac:dyDescent="0.25">
      <c r="A3886" t="s">
        <v>28336</v>
      </c>
      <c r="B3886">
        <v>19978</v>
      </c>
      <c r="C3886" t="s">
        <v>532</v>
      </c>
      <c r="D3886" t="s">
        <v>478</v>
      </c>
      <c r="E3886">
        <v>479</v>
      </c>
      <c r="F3886" t="s">
        <v>28329</v>
      </c>
      <c r="G3886">
        <v>46</v>
      </c>
      <c r="H3886" t="s">
        <v>3079</v>
      </c>
    </row>
    <row r="3887" spans="1:8" x14ac:dyDescent="0.25">
      <c r="A3887" t="s">
        <v>28338</v>
      </c>
      <c r="B3887">
        <v>19984</v>
      </c>
      <c r="C3887" t="s">
        <v>532</v>
      </c>
      <c r="D3887" t="s">
        <v>72</v>
      </c>
      <c r="E3887">
        <v>479</v>
      </c>
      <c r="F3887" t="s">
        <v>28329</v>
      </c>
      <c r="G3887">
        <v>46</v>
      </c>
      <c r="H3887" t="s">
        <v>3079</v>
      </c>
    </row>
    <row r="3888" spans="1:8" x14ac:dyDescent="0.25">
      <c r="A3888" t="s">
        <v>28330</v>
      </c>
      <c r="B3888">
        <v>19987</v>
      </c>
      <c r="C3888" t="s">
        <v>532</v>
      </c>
      <c r="D3888" t="s">
        <v>72</v>
      </c>
      <c r="E3888">
        <v>479</v>
      </c>
      <c r="F3888" t="s">
        <v>28329</v>
      </c>
      <c r="G3888">
        <v>46</v>
      </c>
      <c r="H3888" t="s">
        <v>3079</v>
      </c>
    </row>
    <row r="3889" spans="1:8" x14ac:dyDescent="0.25">
      <c r="A3889" t="s">
        <v>244</v>
      </c>
      <c r="B3889">
        <v>19990</v>
      </c>
      <c r="C3889" t="s">
        <v>532</v>
      </c>
      <c r="D3889" t="s">
        <v>72</v>
      </c>
      <c r="E3889">
        <v>479</v>
      </c>
      <c r="F3889" t="s">
        <v>28329</v>
      </c>
      <c r="G3889">
        <v>46</v>
      </c>
      <c r="H3889" t="s">
        <v>3079</v>
      </c>
    </row>
    <row r="3890" spans="1:8" x14ac:dyDescent="0.25">
      <c r="A3890" t="s">
        <v>25889</v>
      </c>
      <c r="B3890">
        <v>19993</v>
      </c>
      <c r="C3890" t="s">
        <v>532</v>
      </c>
      <c r="D3890" t="s">
        <v>72</v>
      </c>
      <c r="E3890">
        <v>479</v>
      </c>
      <c r="F3890" t="s">
        <v>28329</v>
      </c>
      <c r="G3890">
        <v>46</v>
      </c>
      <c r="H3890" t="s">
        <v>3079</v>
      </c>
    </row>
    <row r="3891" spans="1:8" x14ac:dyDescent="0.25">
      <c r="A3891" t="s">
        <v>28340</v>
      </c>
      <c r="B3891">
        <v>19996</v>
      </c>
      <c r="C3891" t="s">
        <v>532</v>
      </c>
      <c r="D3891" t="s">
        <v>478</v>
      </c>
      <c r="E3891">
        <v>480</v>
      </c>
      <c r="F3891" t="s">
        <v>28341</v>
      </c>
      <c r="G3891">
        <v>46</v>
      </c>
      <c r="H3891" t="s">
        <v>3079</v>
      </c>
    </row>
    <row r="3892" spans="1:8" x14ac:dyDescent="0.25">
      <c r="A3892" t="s">
        <v>28351</v>
      </c>
      <c r="B3892">
        <v>20005</v>
      </c>
      <c r="C3892" t="s">
        <v>532</v>
      </c>
      <c r="D3892" t="s">
        <v>72</v>
      </c>
      <c r="E3892">
        <v>480</v>
      </c>
      <c r="F3892" t="s">
        <v>28341</v>
      </c>
      <c r="G3892">
        <v>46</v>
      </c>
      <c r="H3892" t="s">
        <v>3079</v>
      </c>
    </row>
    <row r="3893" spans="1:8" x14ac:dyDescent="0.25">
      <c r="A3893" t="s">
        <v>28343</v>
      </c>
      <c r="B3893">
        <v>20008</v>
      </c>
      <c r="C3893" t="s">
        <v>532</v>
      </c>
      <c r="D3893" t="s">
        <v>478</v>
      </c>
      <c r="E3893">
        <v>480</v>
      </c>
      <c r="F3893" t="s">
        <v>28341</v>
      </c>
      <c r="G3893">
        <v>46</v>
      </c>
      <c r="H3893" t="s">
        <v>3079</v>
      </c>
    </row>
    <row r="3894" spans="1:8" x14ac:dyDescent="0.25">
      <c r="A3894" t="s">
        <v>28342</v>
      </c>
      <c r="B3894">
        <v>20011</v>
      </c>
      <c r="C3894" t="s">
        <v>532</v>
      </c>
      <c r="D3894" t="s">
        <v>478</v>
      </c>
      <c r="E3894">
        <v>480</v>
      </c>
      <c r="F3894" t="s">
        <v>28341</v>
      </c>
      <c r="G3894">
        <v>46</v>
      </c>
      <c r="H3894" t="s">
        <v>3079</v>
      </c>
    </row>
    <row r="3895" spans="1:8" x14ac:dyDescent="0.25">
      <c r="A3895" t="s">
        <v>28349</v>
      </c>
      <c r="B3895">
        <v>20017</v>
      </c>
      <c r="C3895" t="s">
        <v>532</v>
      </c>
      <c r="D3895" t="s">
        <v>478</v>
      </c>
      <c r="E3895">
        <v>480</v>
      </c>
      <c r="F3895" t="s">
        <v>28341</v>
      </c>
      <c r="G3895">
        <v>46</v>
      </c>
      <c r="H3895" t="s">
        <v>3079</v>
      </c>
    </row>
    <row r="3896" spans="1:8" x14ac:dyDescent="0.25">
      <c r="A3896" t="s">
        <v>28350</v>
      </c>
      <c r="B3896">
        <v>20020</v>
      </c>
      <c r="C3896" t="s">
        <v>532</v>
      </c>
      <c r="D3896" t="s">
        <v>478</v>
      </c>
      <c r="E3896">
        <v>480</v>
      </c>
      <c r="F3896" t="s">
        <v>28341</v>
      </c>
      <c r="G3896">
        <v>46</v>
      </c>
      <c r="H3896" t="s">
        <v>3079</v>
      </c>
    </row>
    <row r="3897" spans="1:8" x14ac:dyDescent="0.25">
      <c r="A3897" t="s">
        <v>27471</v>
      </c>
      <c r="B3897">
        <v>20026</v>
      </c>
      <c r="C3897" t="s">
        <v>532</v>
      </c>
      <c r="D3897" t="s">
        <v>72</v>
      </c>
      <c r="E3897">
        <v>480</v>
      </c>
      <c r="F3897" t="s">
        <v>28341</v>
      </c>
      <c r="G3897">
        <v>46</v>
      </c>
      <c r="H3897" t="s">
        <v>3079</v>
      </c>
    </row>
    <row r="3898" spans="1:8" x14ac:dyDescent="0.25">
      <c r="A3898" t="s">
        <v>28353</v>
      </c>
      <c r="B3898">
        <v>20035</v>
      </c>
      <c r="C3898" t="s">
        <v>532</v>
      </c>
      <c r="D3898" t="s">
        <v>72</v>
      </c>
      <c r="E3898">
        <v>480</v>
      </c>
      <c r="F3898" t="s">
        <v>28341</v>
      </c>
      <c r="G3898">
        <v>46</v>
      </c>
      <c r="H3898" t="s">
        <v>3079</v>
      </c>
    </row>
    <row r="3899" spans="1:8" x14ac:dyDescent="0.25">
      <c r="A3899" t="s">
        <v>25669</v>
      </c>
      <c r="B3899">
        <v>20041</v>
      </c>
      <c r="C3899" t="s">
        <v>532</v>
      </c>
      <c r="D3899" t="s">
        <v>72</v>
      </c>
      <c r="E3899">
        <v>480</v>
      </c>
      <c r="F3899" t="s">
        <v>28341</v>
      </c>
      <c r="G3899">
        <v>46</v>
      </c>
      <c r="H3899" t="s">
        <v>3079</v>
      </c>
    </row>
    <row r="3900" spans="1:8" x14ac:dyDescent="0.25">
      <c r="A3900" t="s">
        <v>28358</v>
      </c>
      <c r="B3900">
        <v>20044</v>
      </c>
      <c r="C3900" t="s">
        <v>532</v>
      </c>
      <c r="D3900" t="s">
        <v>76</v>
      </c>
      <c r="E3900">
        <v>481</v>
      </c>
      <c r="F3900" t="s">
        <v>28356</v>
      </c>
      <c r="G3900">
        <v>46</v>
      </c>
      <c r="H3900" t="s">
        <v>3079</v>
      </c>
    </row>
    <row r="3901" spans="1:8" x14ac:dyDescent="0.25">
      <c r="A3901" t="s">
        <v>28363</v>
      </c>
      <c r="B3901">
        <v>20047</v>
      </c>
      <c r="C3901" t="s">
        <v>532</v>
      </c>
      <c r="D3901" t="s">
        <v>72</v>
      </c>
      <c r="E3901">
        <v>481</v>
      </c>
      <c r="F3901" t="s">
        <v>28356</v>
      </c>
      <c r="G3901">
        <v>46</v>
      </c>
      <c r="H3901" t="s">
        <v>3079</v>
      </c>
    </row>
    <row r="3902" spans="1:8" x14ac:dyDescent="0.25">
      <c r="A3902" t="s">
        <v>28361</v>
      </c>
      <c r="B3902">
        <v>20050</v>
      </c>
      <c r="C3902" t="s">
        <v>532</v>
      </c>
      <c r="D3902" t="s">
        <v>72</v>
      </c>
      <c r="E3902">
        <v>481</v>
      </c>
      <c r="F3902" t="s">
        <v>28356</v>
      </c>
      <c r="G3902">
        <v>46</v>
      </c>
      <c r="H3902" t="s">
        <v>3079</v>
      </c>
    </row>
    <row r="3903" spans="1:8" x14ac:dyDescent="0.25">
      <c r="A3903" t="s">
        <v>28364</v>
      </c>
      <c r="B3903">
        <v>20053</v>
      </c>
      <c r="C3903" t="s">
        <v>532</v>
      </c>
      <c r="D3903" t="s">
        <v>72</v>
      </c>
      <c r="E3903">
        <v>481</v>
      </c>
      <c r="F3903" t="s">
        <v>28356</v>
      </c>
      <c r="G3903">
        <v>46</v>
      </c>
      <c r="H3903" t="s">
        <v>3079</v>
      </c>
    </row>
    <row r="3904" spans="1:8" x14ac:dyDescent="0.25">
      <c r="A3904" t="s">
        <v>364</v>
      </c>
      <c r="B3904">
        <v>20056</v>
      </c>
      <c r="C3904" t="s">
        <v>532</v>
      </c>
      <c r="D3904" t="s">
        <v>72</v>
      </c>
      <c r="E3904">
        <v>481</v>
      </c>
      <c r="F3904" t="s">
        <v>28356</v>
      </c>
      <c r="G3904">
        <v>46</v>
      </c>
      <c r="H3904" t="s">
        <v>3079</v>
      </c>
    </row>
    <row r="3905" spans="1:8" x14ac:dyDescent="0.25">
      <c r="A3905" t="s">
        <v>28360</v>
      </c>
      <c r="B3905">
        <v>20059</v>
      </c>
      <c r="C3905" t="s">
        <v>532</v>
      </c>
      <c r="D3905" t="s">
        <v>72</v>
      </c>
      <c r="E3905">
        <v>481</v>
      </c>
      <c r="F3905" t="s">
        <v>28356</v>
      </c>
      <c r="G3905">
        <v>46</v>
      </c>
      <c r="H3905" t="s">
        <v>3079</v>
      </c>
    </row>
    <row r="3906" spans="1:8" x14ac:dyDescent="0.25">
      <c r="A3906" t="s">
        <v>28355</v>
      </c>
      <c r="B3906">
        <v>20065</v>
      </c>
      <c r="C3906" t="s">
        <v>532</v>
      </c>
      <c r="D3906" t="s">
        <v>72</v>
      </c>
      <c r="E3906">
        <v>481</v>
      </c>
      <c r="F3906" t="s">
        <v>28356</v>
      </c>
      <c r="G3906">
        <v>46</v>
      </c>
      <c r="H3906" t="s">
        <v>3079</v>
      </c>
    </row>
    <row r="3907" spans="1:8" x14ac:dyDescent="0.25">
      <c r="A3907" t="s">
        <v>28211</v>
      </c>
      <c r="B3907">
        <v>20068</v>
      </c>
      <c r="C3907" t="s">
        <v>532</v>
      </c>
      <c r="D3907" t="s">
        <v>72</v>
      </c>
      <c r="E3907">
        <v>481</v>
      </c>
      <c r="F3907" t="s">
        <v>28356</v>
      </c>
      <c r="G3907">
        <v>46</v>
      </c>
      <c r="H3907" t="s">
        <v>3079</v>
      </c>
    </row>
    <row r="3908" spans="1:8" x14ac:dyDescent="0.25">
      <c r="A3908" t="s">
        <v>26819</v>
      </c>
      <c r="B3908">
        <v>20071</v>
      </c>
      <c r="C3908" t="s">
        <v>532</v>
      </c>
      <c r="D3908" t="s">
        <v>72</v>
      </c>
      <c r="E3908">
        <v>481</v>
      </c>
      <c r="F3908" t="s">
        <v>28356</v>
      </c>
      <c r="G3908">
        <v>46</v>
      </c>
      <c r="H3908" t="s">
        <v>3079</v>
      </c>
    </row>
    <row r="3909" spans="1:8" x14ac:dyDescent="0.25">
      <c r="A3909" t="s">
        <v>28323</v>
      </c>
      <c r="B3909">
        <v>20074</v>
      </c>
      <c r="C3909" t="s">
        <v>532</v>
      </c>
      <c r="D3909" t="s">
        <v>72</v>
      </c>
      <c r="E3909">
        <v>481</v>
      </c>
      <c r="F3909" t="s">
        <v>28356</v>
      </c>
      <c r="G3909">
        <v>46</v>
      </c>
      <c r="H3909" t="s">
        <v>3079</v>
      </c>
    </row>
    <row r="3910" spans="1:8" x14ac:dyDescent="0.25">
      <c r="A3910" t="s">
        <v>28368</v>
      </c>
      <c r="B3910">
        <v>20080</v>
      </c>
      <c r="C3910" t="s">
        <v>532</v>
      </c>
      <c r="D3910" t="s">
        <v>72</v>
      </c>
      <c r="E3910">
        <v>481</v>
      </c>
      <c r="F3910" t="s">
        <v>28356</v>
      </c>
      <c r="G3910">
        <v>46</v>
      </c>
      <c r="H3910" t="s">
        <v>3079</v>
      </c>
    </row>
    <row r="3911" spans="1:8" x14ac:dyDescent="0.25">
      <c r="A3911" t="s">
        <v>28357</v>
      </c>
      <c r="B3911">
        <v>20083</v>
      </c>
      <c r="C3911" t="s">
        <v>532</v>
      </c>
      <c r="D3911" t="s">
        <v>72</v>
      </c>
      <c r="E3911">
        <v>481</v>
      </c>
      <c r="F3911" t="s">
        <v>28356</v>
      </c>
      <c r="G3911">
        <v>46</v>
      </c>
      <c r="H3911" t="s">
        <v>3079</v>
      </c>
    </row>
    <row r="3912" spans="1:8" x14ac:dyDescent="0.25">
      <c r="A3912" t="s">
        <v>28366</v>
      </c>
      <c r="B3912">
        <v>20086</v>
      </c>
      <c r="C3912" t="s">
        <v>532</v>
      </c>
      <c r="D3912" t="s">
        <v>72</v>
      </c>
      <c r="E3912">
        <v>481</v>
      </c>
      <c r="F3912" t="s">
        <v>28356</v>
      </c>
      <c r="G3912">
        <v>46</v>
      </c>
      <c r="H3912" t="s">
        <v>3079</v>
      </c>
    </row>
    <row r="3913" spans="1:8" x14ac:dyDescent="0.25">
      <c r="A3913" t="s">
        <v>25537</v>
      </c>
      <c r="B3913">
        <v>20089</v>
      </c>
      <c r="C3913" t="s">
        <v>532</v>
      </c>
      <c r="D3913" t="s">
        <v>72</v>
      </c>
      <c r="E3913">
        <v>481</v>
      </c>
      <c r="F3913" t="s">
        <v>28356</v>
      </c>
      <c r="G3913">
        <v>46</v>
      </c>
      <c r="H3913" t="s">
        <v>3079</v>
      </c>
    </row>
    <row r="3914" spans="1:8" x14ac:dyDescent="0.25">
      <c r="A3914" t="s">
        <v>28369</v>
      </c>
      <c r="B3914">
        <v>20095</v>
      </c>
      <c r="C3914" t="s">
        <v>532</v>
      </c>
      <c r="D3914" t="s">
        <v>72</v>
      </c>
      <c r="E3914">
        <v>481</v>
      </c>
      <c r="F3914" t="s">
        <v>28356</v>
      </c>
      <c r="G3914">
        <v>46</v>
      </c>
      <c r="H3914" t="s">
        <v>3079</v>
      </c>
    </row>
    <row r="3915" spans="1:8" x14ac:dyDescent="0.25">
      <c r="A3915" t="s">
        <v>355</v>
      </c>
      <c r="B3915">
        <v>20098</v>
      </c>
      <c r="C3915" t="s">
        <v>532</v>
      </c>
      <c r="D3915" t="s">
        <v>72</v>
      </c>
      <c r="E3915">
        <v>481</v>
      </c>
      <c r="F3915" t="s">
        <v>28356</v>
      </c>
      <c r="G3915">
        <v>46</v>
      </c>
      <c r="H3915" t="s">
        <v>3079</v>
      </c>
    </row>
    <row r="3916" spans="1:8" x14ac:dyDescent="0.25">
      <c r="A3916" t="s">
        <v>28370</v>
      </c>
      <c r="B3916">
        <v>20101</v>
      </c>
      <c r="C3916" t="s">
        <v>532</v>
      </c>
      <c r="D3916" t="s">
        <v>72</v>
      </c>
      <c r="E3916">
        <v>481</v>
      </c>
      <c r="F3916" t="s">
        <v>28356</v>
      </c>
      <c r="G3916">
        <v>46</v>
      </c>
      <c r="H3916" t="s">
        <v>3079</v>
      </c>
    </row>
    <row r="3917" spans="1:8" x14ac:dyDescent="0.25">
      <c r="A3917" t="s">
        <v>28110</v>
      </c>
      <c r="B3917">
        <v>20104</v>
      </c>
      <c r="C3917" t="s">
        <v>532</v>
      </c>
      <c r="D3917" t="s">
        <v>72</v>
      </c>
      <c r="E3917">
        <v>481</v>
      </c>
      <c r="F3917" t="s">
        <v>28356</v>
      </c>
      <c r="G3917">
        <v>46</v>
      </c>
      <c r="H3917" t="s">
        <v>3079</v>
      </c>
    </row>
    <row r="3918" spans="1:8" x14ac:dyDescent="0.25">
      <c r="A3918" t="s">
        <v>26654</v>
      </c>
      <c r="B3918">
        <v>20107</v>
      </c>
      <c r="C3918" t="s">
        <v>532</v>
      </c>
      <c r="D3918" t="s">
        <v>76</v>
      </c>
      <c r="E3918">
        <v>482</v>
      </c>
      <c r="F3918" t="s">
        <v>28372</v>
      </c>
      <c r="G3918">
        <v>46</v>
      </c>
      <c r="H3918" t="s">
        <v>3079</v>
      </c>
    </row>
    <row r="3919" spans="1:8" x14ac:dyDescent="0.25">
      <c r="A3919" t="s">
        <v>28384</v>
      </c>
      <c r="B3919">
        <v>20110</v>
      </c>
      <c r="C3919" t="s">
        <v>532</v>
      </c>
      <c r="D3919" t="s">
        <v>76</v>
      </c>
      <c r="E3919">
        <v>482</v>
      </c>
      <c r="F3919" t="s">
        <v>28372</v>
      </c>
      <c r="G3919">
        <v>46</v>
      </c>
      <c r="H3919" t="s">
        <v>3079</v>
      </c>
    </row>
    <row r="3920" spans="1:8" x14ac:dyDescent="0.25">
      <c r="A3920" t="s">
        <v>28376</v>
      </c>
      <c r="B3920">
        <v>20113</v>
      </c>
      <c r="C3920" t="s">
        <v>532</v>
      </c>
      <c r="D3920" t="s">
        <v>72</v>
      </c>
      <c r="E3920">
        <v>482</v>
      </c>
      <c r="F3920" t="s">
        <v>28372</v>
      </c>
      <c r="G3920">
        <v>46</v>
      </c>
      <c r="H3920" t="s">
        <v>3079</v>
      </c>
    </row>
    <row r="3921" spans="1:8" x14ac:dyDescent="0.25">
      <c r="A3921" t="s">
        <v>28375</v>
      </c>
      <c r="B3921">
        <v>20116</v>
      </c>
      <c r="C3921" t="s">
        <v>532</v>
      </c>
      <c r="D3921" t="s">
        <v>72</v>
      </c>
      <c r="E3921">
        <v>482</v>
      </c>
      <c r="F3921" t="s">
        <v>28372</v>
      </c>
      <c r="G3921">
        <v>46</v>
      </c>
      <c r="H3921" t="s">
        <v>3079</v>
      </c>
    </row>
    <row r="3922" spans="1:8" x14ac:dyDescent="0.25">
      <c r="A3922" t="s">
        <v>28377</v>
      </c>
      <c r="B3922">
        <v>20122</v>
      </c>
      <c r="C3922" t="s">
        <v>532</v>
      </c>
      <c r="D3922" t="s">
        <v>72</v>
      </c>
      <c r="E3922">
        <v>482</v>
      </c>
      <c r="F3922" t="s">
        <v>28372</v>
      </c>
      <c r="G3922">
        <v>46</v>
      </c>
      <c r="H3922" t="s">
        <v>3079</v>
      </c>
    </row>
    <row r="3923" spans="1:8" x14ac:dyDescent="0.25">
      <c r="A3923" t="s">
        <v>28378</v>
      </c>
      <c r="B3923">
        <v>20125</v>
      </c>
      <c r="C3923" t="s">
        <v>532</v>
      </c>
      <c r="D3923" t="s">
        <v>72</v>
      </c>
      <c r="E3923">
        <v>482</v>
      </c>
      <c r="F3923" t="s">
        <v>28372</v>
      </c>
      <c r="G3923">
        <v>46</v>
      </c>
      <c r="H3923" t="s">
        <v>3079</v>
      </c>
    </row>
    <row r="3924" spans="1:8" x14ac:dyDescent="0.25">
      <c r="A3924" t="s">
        <v>28379</v>
      </c>
      <c r="B3924">
        <v>20128</v>
      </c>
      <c r="C3924" t="s">
        <v>532</v>
      </c>
      <c r="D3924" t="s">
        <v>72</v>
      </c>
      <c r="E3924">
        <v>482</v>
      </c>
      <c r="F3924" t="s">
        <v>28372</v>
      </c>
      <c r="G3924">
        <v>46</v>
      </c>
      <c r="H3924" t="s">
        <v>3079</v>
      </c>
    </row>
    <row r="3925" spans="1:8" x14ac:dyDescent="0.25">
      <c r="A3925" t="s">
        <v>27085</v>
      </c>
      <c r="B3925">
        <v>20131</v>
      </c>
      <c r="C3925" t="s">
        <v>532</v>
      </c>
      <c r="D3925" t="s">
        <v>72</v>
      </c>
      <c r="E3925">
        <v>482</v>
      </c>
      <c r="F3925" t="s">
        <v>28372</v>
      </c>
      <c r="G3925">
        <v>46</v>
      </c>
      <c r="H3925" t="s">
        <v>3079</v>
      </c>
    </row>
    <row r="3926" spans="1:8" x14ac:dyDescent="0.25">
      <c r="A3926" t="s">
        <v>28373</v>
      </c>
      <c r="B3926">
        <v>20134</v>
      </c>
      <c r="C3926" t="s">
        <v>532</v>
      </c>
      <c r="D3926" t="s">
        <v>72</v>
      </c>
      <c r="E3926">
        <v>482</v>
      </c>
      <c r="F3926" t="s">
        <v>28372</v>
      </c>
      <c r="G3926">
        <v>46</v>
      </c>
      <c r="H3926" t="s">
        <v>3079</v>
      </c>
    </row>
    <row r="3927" spans="1:8" x14ac:dyDescent="0.25">
      <c r="A3927" t="s">
        <v>28383</v>
      </c>
      <c r="B3927">
        <v>20137</v>
      </c>
      <c r="C3927" t="s">
        <v>532</v>
      </c>
      <c r="D3927" t="s">
        <v>72</v>
      </c>
      <c r="E3927">
        <v>482</v>
      </c>
      <c r="F3927" t="s">
        <v>28372</v>
      </c>
      <c r="G3927">
        <v>46</v>
      </c>
      <c r="H3927" t="s">
        <v>3079</v>
      </c>
    </row>
    <row r="3928" spans="1:8" x14ac:dyDescent="0.25">
      <c r="A3928" t="s">
        <v>28385</v>
      </c>
      <c r="B3928">
        <v>20140</v>
      </c>
      <c r="C3928" t="s">
        <v>532</v>
      </c>
      <c r="D3928" t="s">
        <v>72</v>
      </c>
      <c r="E3928">
        <v>482</v>
      </c>
      <c r="F3928" t="s">
        <v>28372</v>
      </c>
      <c r="G3928">
        <v>46</v>
      </c>
      <c r="H3928" t="s">
        <v>3079</v>
      </c>
    </row>
    <row r="3929" spans="1:8" x14ac:dyDescent="0.25">
      <c r="A3929" t="s">
        <v>28387</v>
      </c>
      <c r="B3929">
        <v>20143</v>
      </c>
      <c r="C3929" t="s">
        <v>532</v>
      </c>
      <c r="D3929" t="s">
        <v>72</v>
      </c>
      <c r="E3929">
        <v>482</v>
      </c>
      <c r="F3929" t="s">
        <v>28372</v>
      </c>
      <c r="G3929">
        <v>46</v>
      </c>
      <c r="H3929" t="s">
        <v>3079</v>
      </c>
    </row>
    <row r="3930" spans="1:8" x14ac:dyDescent="0.25">
      <c r="A3930" t="s">
        <v>28106</v>
      </c>
      <c r="B3930">
        <v>20146</v>
      </c>
      <c r="C3930" t="s">
        <v>532</v>
      </c>
      <c r="D3930" t="s">
        <v>72</v>
      </c>
      <c r="E3930">
        <v>482</v>
      </c>
      <c r="F3930" t="s">
        <v>28372</v>
      </c>
      <c r="G3930">
        <v>46</v>
      </c>
      <c r="H3930" t="s">
        <v>3079</v>
      </c>
    </row>
    <row r="3931" spans="1:8" x14ac:dyDescent="0.25">
      <c r="A3931" t="s">
        <v>28371</v>
      </c>
      <c r="B3931">
        <v>20149</v>
      </c>
      <c r="C3931" t="s">
        <v>532</v>
      </c>
      <c r="D3931" t="s">
        <v>72</v>
      </c>
      <c r="E3931">
        <v>482</v>
      </c>
      <c r="F3931" t="s">
        <v>28372</v>
      </c>
      <c r="G3931">
        <v>46</v>
      </c>
      <c r="H3931" t="s">
        <v>3079</v>
      </c>
    </row>
    <row r="3932" spans="1:8" x14ac:dyDescent="0.25">
      <c r="A3932" t="s">
        <v>28382</v>
      </c>
      <c r="B3932">
        <v>20152</v>
      </c>
      <c r="C3932" t="s">
        <v>532</v>
      </c>
      <c r="D3932" t="s">
        <v>72</v>
      </c>
      <c r="E3932">
        <v>482</v>
      </c>
      <c r="F3932" t="s">
        <v>28372</v>
      </c>
      <c r="G3932">
        <v>46</v>
      </c>
      <c r="H3932" t="s">
        <v>3079</v>
      </c>
    </row>
    <row r="3933" spans="1:8" x14ac:dyDescent="0.25">
      <c r="A3933" t="s">
        <v>28386</v>
      </c>
      <c r="B3933">
        <v>20155</v>
      </c>
      <c r="C3933" t="s">
        <v>532</v>
      </c>
      <c r="D3933" t="s">
        <v>72</v>
      </c>
      <c r="E3933">
        <v>482</v>
      </c>
      <c r="F3933" t="s">
        <v>28372</v>
      </c>
      <c r="G3933">
        <v>46</v>
      </c>
      <c r="H3933" t="s">
        <v>3079</v>
      </c>
    </row>
    <row r="3934" spans="1:8" x14ac:dyDescent="0.25">
      <c r="A3934" t="s">
        <v>26974</v>
      </c>
      <c r="B3934">
        <v>20158</v>
      </c>
      <c r="C3934" t="s">
        <v>532</v>
      </c>
      <c r="D3934" t="s">
        <v>72</v>
      </c>
      <c r="E3934">
        <v>482</v>
      </c>
      <c r="F3934" t="s">
        <v>28372</v>
      </c>
      <c r="G3934">
        <v>46</v>
      </c>
      <c r="H3934" t="s">
        <v>3079</v>
      </c>
    </row>
    <row r="3935" spans="1:8" x14ac:dyDescent="0.25">
      <c r="A3935" t="s">
        <v>28392</v>
      </c>
      <c r="B3935">
        <v>20161</v>
      </c>
      <c r="C3935" t="s">
        <v>532</v>
      </c>
      <c r="D3935" t="s">
        <v>76</v>
      </c>
      <c r="E3935">
        <v>483</v>
      </c>
      <c r="F3935" t="s">
        <v>34285</v>
      </c>
      <c r="G3935">
        <v>46</v>
      </c>
      <c r="H3935" t="s">
        <v>3079</v>
      </c>
    </row>
    <row r="3936" spans="1:8" x14ac:dyDescent="0.25">
      <c r="A3936" t="s">
        <v>28389</v>
      </c>
      <c r="B3936">
        <v>20164</v>
      </c>
      <c r="C3936" t="s">
        <v>532</v>
      </c>
      <c r="D3936" t="s">
        <v>72</v>
      </c>
      <c r="E3936">
        <v>483</v>
      </c>
      <c r="F3936" t="s">
        <v>34285</v>
      </c>
      <c r="G3936">
        <v>46</v>
      </c>
      <c r="H3936" t="s">
        <v>3079</v>
      </c>
    </row>
    <row r="3937" spans="1:8" x14ac:dyDescent="0.25">
      <c r="A3937" t="s">
        <v>242</v>
      </c>
      <c r="B3937">
        <v>20167</v>
      </c>
      <c r="C3937" t="s">
        <v>532</v>
      </c>
      <c r="D3937" t="s">
        <v>72</v>
      </c>
      <c r="E3937">
        <v>483</v>
      </c>
      <c r="F3937" t="s">
        <v>34285</v>
      </c>
      <c r="G3937">
        <v>46</v>
      </c>
      <c r="H3937" t="s">
        <v>3079</v>
      </c>
    </row>
    <row r="3938" spans="1:8" x14ac:dyDescent="0.25">
      <c r="A3938" t="s">
        <v>28390</v>
      </c>
      <c r="B3938">
        <v>20170</v>
      </c>
      <c r="C3938" t="s">
        <v>532</v>
      </c>
      <c r="D3938" t="s">
        <v>72</v>
      </c>
      <c r="E3938">
        <v>483</v>
      </c>
      <c r="F3938" t="s">
        <v>34285</v>
      </c>
      <c r="G3938">
        <v>46</v>
      </c>
      <c r="H3938" t="s">
        <v>3079</v>
      </c>
    </row>
    <row r="3939" spans="1:8" x14ac:dyDescent="0.25">
      <c r="A3939" t="s">
        <v>28396</v>
      </c>
      <c r="B3939">
        <v>20173</v>
      </c>
      <c r="C3939" t="s">
        <v>532</v>
      </c>
      <c r="D3939" t="s">
        <v>72</v>
      </c>
      <c r="E3939">
        <v>483</v>
      </c>
      <c r="F3939" t="s">
        <v>34285</v>
      </c>
      <c r="G3939">
        <v>46</v>
      </c>
      <c r="H3939" t="s">
        <v>3079</v>
      </c>
    </row>
    <row r="3940" spans="1:8" x14ac:dyDescent="0.25">
      <c r="A3940" t="s">
        <v>27478</v>
      </c>
      <c r="B3940">
        <v>20179</v>
      </c>
      <c r="C3940" t="s">
        <v>532</v>
      </c>
      <c r="D3940" t="s">
        <v>72</v>
      </c>
      <c r="E3940">
        <v>483</v>
      </c>
      <c r="F3940" t="s">
        <v>34285</v>
      </c>
      <c r="G3940">
        <v>46</v>
      </c>
      <c r="H3940" t="s">
        <v>3079</v>
      </c>
    </row>
    <row r="3941" spans="1:8" x14ac:dyDescent="0.25">
      <c r="A3941" t="s">
        <v>28398</v>
      </c>
      <c r="B3941">
        <v>20182</v>
      </c>
      <c r="C3941" t="s">
        <v>532</v>
      </c>
      <c r="D3941" t="s">
        <v>72</v>
      </c>
      <c r="E3941">
        <v>483</v>
      </c>
      <c r="F3941" t="s">
        <v>34285</v>
      </c>
      <c r="G3941">
        <v>46</v>
      </c>
      <c r="H3941" t="s">
        <v>3079</v>
      </c>
    </row>
    <row r="3942" spans="1:8" x14ac:dyDescent="0.25">
      <c r="A3942" t="s">
        <v>28391</v>
      </c>
      <c r="B3942">
        <v>20185</v>
      </c>
      <c r="C3942" t="s">
        <v>532</v>
      </c>
      <c r="D3942" t="s">
        <v>72</v>
      </c>
      <c r="E3942">
        <v>483</v>
      </c>
      <c r="F3942" t="s">
        <v>34285</v>
      </c>
      <c r="G3942">
        <v>46</v>
      </c>
      <c r="H3942" t="s">
        <v>3079</v>
      </c>
    </row>
    <row r="3943" spans="1:8" x14ac:dyDescent="0.25">
      <c r="A3943" t="s">
        <v>28397</v>
      </c>
      <c r="B3943">
        <v>20188</v>
      </c>
      <c r="C3943" t="s">
        <v>532</v>
      </c>
      <c r="D3943" t="s">
        <v>72</v>
      </c>
      <c r="E3943">
        <v>483</v>
      </c>
      <c r="F3943" t="s">
        <v>34285</v>
      </c>
      <c r="G3943">
        <v>46</v>
      </c>
      <c r="H3943" t="s">
        <v>3079</v>
      </c>
    </row>
    <row r="3944" spans="1:8" x14ac:dyDescent="0.25">
      <c r="A3944" t="s">
        <v>28394</v>
      </c>
      <c r="B3944">
        <v>20191</v>
      </c>
      <c r="C3944" t="s">
        <v>532</v>
      </c>
      <c r="D3944" t="s">
        <v>72</v>
      </c>
      <c r="E3944">
        <v>483</v>
      </c>
      <c r="F3944" t="s">
        <v>34285</v>
      </c>
      <c r="G3944">
        <v>46</v>
      </c>
      <c r="H3944" t="s">
        <v>3079</v>
      </c>
    </row>
    <row r="3945" spans="1:8" x14ac:dyDescent="0.25">
      <c r="A3945" t="s">
        <v>28401</v>
      </c>
      <c r="B3945">
        <v>20194</v>
      </c>
      <c r="C3945" t="s">
        <v>34286</v>
      </c>
      <c r="D3945" t="s">
        <v>478</v>
      </c>
      <c r="E3945">
        <v>490</v>
      </c>
      <c r="F3945" t="s">
        <v>28402</v>
      </c>
      <c r="G3945">
        <v>48</v>
      </c>
      <c r="H3945" t="s">
        <v>3674</v>
      </c>
    </row>
    <row r="3946" spans="1:8" x14ac:dyDescent="0.25">
      <c r="A3946" t="s">
        <v>28403</v>
      </c>
      <c r="B3946">
        <v>20195</v>
      </c>
      <c r="C3946" t="s">
        <v>34287</v>
      </c>
      <c r="D3946" t="s">
        <v>478</v>
      </c>
      <c r="E3946">
        <v>490</v>
      </c>
      <c r="F3946" t="s">
        <v>28402</v>
      </c>
      <c r="G3946">
        <v>48</v>
      </c>
      <c r="H3946" t="s">
        <v>3674</v>
      </c>
    </row>
    <row r="3947" spans="1:8" x14ac:dyDescent="0.25">
      <c r="A3947" t="s">
        <v>28407</v>
      </c>
      <c r="B3947">
        <v>20197</v>
      </c>
      <c r="C3947" t="s">
        <v>34288</v>
      </c>
      <c r="D3947" t="s">
        <v>478</v>
      </c>
      <c r="E3947">
        <v>490</v>
      </c>
      <c r="F3947" t="s">
        <v>28402</v>
      </c>
      <c r="G3947">
        <v>48</v>
      </c>
      <c r="H3947" t="s">
        <v>3674</v>
      </c>
    </row>
    <row r="3948" spans="1:8" x14ac:dyDescent="0.25">
      <c r="A3948" t="s">
        <v>28410</v>
      </c>
      <c r="B3948">
        <v>20198</v>
      </c>
      <c r="C3948" t="s">
        <v>34289</v>
      </c>
      <c r="D3948" t="s">
        <v>478</v>
      </c>
      <c r="E3948">
        <v>490</v>
      </c>
      <c r="F3948" t="s">
        <v>28402</v>
      </c>
      <c r="G3948">
        <v>48</v>
      </c>
      <c r="H3948" t="s">
        <v>3674</v>
      </c>
    </row>
    <row r="3949" spans="1:8" x14ac:dyDescent="0.25">
      <c r="A3949" t="s">
        <v>28411</v>
      </c>
      <c r="B3949">
        <v>20200</v>
      </c>
      <c r="C3949" t="s">
        <v>532</v>
      </c>
      <c r="D3949" t="s">
        <v>478</v>
      </c>
      <c r="E3949">
        <v>490</v>
      </c>
      <c r="F3949" t="s">
        <v>28402</v>
      </c>
      <c r="G3949">
        <v>48</v>
      </c>
      <c r="H3949" t="s">
        <v>3674</v>
      </c>
    </row>
    <row r="3950" spans="1:8" x14ac:dyDescent="0.25">
      <c r="A3950" t="s">
        <v>34290</v>
      </c>
      <c r="B3950">
        <v>20203</v>
      </c>
      <c r="C3950" t="s">
        <v>532</v>
      </c>
      <c r="D3950" t="s">
        <v>478</v>
      </c>
      <c r="E3950">
        <v>491</v>
      </c>
      <c r="F3950" t="s">
        <v>28414</v>
      </c>
      <c r="G3950">
        <v>48</v>
      </c>
      <c r="H3950" t="s">
        <v>3674</v>
      </c>
    </row>
    <row r="3951" spans="1:8" x14ac:dyDescent="0.25">
      <c r="A3951" t="s">
        <v>28415</v>
      </c>
      <c r="B3951">
        <v>20206</v>
      </c>
      <c r="C3951" t="s">
        <v>532</v>
      </c>
      <c r="D3951" t="s">
        <v>478</v>
      </c>
      <c r="E3951">
        <v>491</v>
      </c>
      <c r="F3951" t="s">
        <v>28414</v>
      </c>
      <c r="G3951">
        <v>48</v>
      </c>
      <c r="H3951" t="s">
        <v>3674</v>
      </c>
    </row>
    <row r="3952" spans="1:8" x14ac:dyDescent="0.25">
      <c r="A3952" t="s">
        <v>28416</v>
      </c>
      <c r="B3952">
        <v>20207</v>
      </c>
      <c r="C3952" t="s">
        <v>532</v>
      </c>
      <c r="D3952" t="s">
        <v>478</v>
      </c>
      <c r="E3952">
        <v>491</v>
      </c>
      <c r="F3952" t="s">
        <v>28414</v>
      </c>
      <c r="G3952">
        <v>48</v>
      </c>
      <c r="H3952" t="s">
        <v>3674</v>
      </c>
    </row>
    <row r="3953" spans="1:8" x14ac:dyDescent="0.25">
      <c r="A3953" t="s">
        <v>28413</v>
      </c>
      <c r="B3953">
        <v>20209</v>
      </c>
      <c r="C3953" t="s">
        <v>532</v>
      </c>
      <c r="D3953" t="s">
        <v>478</v>
      </c>
      <c r="E3953">
        <v>491</v>
      </c>
      <c r="F3953" t="s">
        <v>28414</v>
      </c>
      <c r="G3953">
        <v>48</v>
      </c>
      <c r="H3953" t="s">
        <v>3674</v>
      </c>
    </row>
    <row r="3954" spans="1:8" x14ac:dyDescent="0.25">
      <c r="A3954" t="s">
        <v>34291</v>
      </c>
      <c r="B3954">
        <v>20212</v>
      </c>
      <c r="C3954" t="s">
        <v>532</v>
      </c>
      <c r="D3954" t="s">
        <v>478</v>
      </c>
      <c r="E3954">
        <v>491</v>
      </c>
      <c r="F3954" t="s">
        <v>28414</v>
      </c>
      <c r="G3954">
        <v>48</v>
      </c>
      <c r="H3954" t="s">
        <v>3674</v>
      </c>
    </row>
    <row r="3955" spans="1:8" x14ac:dyDescent="0.25">
      <c r="A3955" t="s">
        <v>28417</v>
      </c>
      <c r="B3955">
        <v>20215</v>
      </c>
      <c r="C3955" t="s">
        <v>532</v>
      </c>
      <c r="D3955" t="s">
        <v>478</v>
      </c>
      <c r="E3955">
        <v>491</v>
      </c>
      <c r="F3955" t="s">
        <v>28414</v>
      </c>
      <c r="G3955">
        <v>48</v>
      </c>
      <c r="H3955" t="s">
        <v>3674</v>
      </c>
    </row>
    <row r="3956" spans="1:8" x14ac:dyDescent="0.25">
      <c r="A3956" t="s">
        <v>34292</v>
      </c>
      <c r="B3956">
        <v>20218</v>
      </c>
      <c r="C3956" t="s">
        <v>532</v>
      </c>
      <c r="D3956" t="s">
        <v>478</v>
      </c>
      <c r="E3956">
        <v>491</v>
      </c>
      <c r="F3956" t="s">
        <v>28414</v>
      </c>
      <c r="G3956">
        <v>48</v>
      </c>
      <c r="H3956" t="s">
        <v>3674</v>
      </c>
    </row>
    <row r="3957" spans="1:8" x14ac:dyDescent="0.25">
      <c r="A3957" t="s">
        <v>28418</v>
      </c>
      <c r="B3957">
        <v>20221</v>
      </c>
      <c r="C3957" t="s">
        <v>532</v>
      </c>
      <c r="D3957" t="s">
        <v>478</v>
      </c>
      <c r="E3957">
        <v>491</v>
      </c>
      <c r="F3957" t="s">
        <v>28414</v>
      </c>
      <c r="G3957">
        <v>48</v>
      </c>
      <c r="H3957" t="s">
        <v>3674</v>
      </c>
    </row>
    <row r="3958" spans="1:8" x14ac:dyDescent="0.25">
      <c r="A3958" t="s">
        <v>28449</v>
      </c>
      <c r="B3958">
        <v>20224</v>
      </c>
      <c r="C3958" t="s">
        <v>532</v>
      </c>
      <c r="D3958" t="s">
        <v>478</v>
      </c>
      <c r="E3958">
        <v>491</v>
      </c>
      <c r="F3958" t="s">
        <v>28414</v>
      </c>
      <c r="G3958">
        <v>48</v>
      </c>
      <c r="H3958" t="s">
        <v>3674</v>
      </c>
    </row>
    <row r="3959" spans="1:8" x14ac:dyDescent="0.25">
      <c r="A3959" t="s">
        <v>34293</v>
      </c>
      <c r="B3959">
        <v>20225</v>
      </c>
      <c r="C3959" t="s">
        <v>34294</v>
      </c>
      <c r="D3959" t="s">
        <v>478</v>
      </c>
      <c r="E3959">
        <v>491</v>
      </c>
      <c r="F3959" t="s">
        <v>28414</v>
      </c>
      <c r="G3959">
        <v>48</v>
      </c>
      <c r="H3959" t="s">
        <v>3674</v>
      </c>
    </row>
    <row r="3960" spans="1:8" x14ac:dyDescent="0.25">
      <c r="A3960" t="s">
        <v>28419</v>
      </c>
      <c r="B3960">
        <v>20227</v>
      </c>
      <c r="C3960" t="s">
        <v>532</v>
      </c>
      <c r="D3960" t="s">
        <v>478</v>
      </c>
      <c r="E3960">
        <v>492</v>
      </c>
      <c r="F3960" t="s">
        <v>28420</v>
      </c>
      <c r="G3960">
        <v>48</v>
      </c>
      <c r="H3960" t="s">
        <v>3674</v>
      </c>
    </row>
    <row r="3961" spans="1:8" x14ac:dyDescent="0.25">
      <c r="A3961" t="s">
        <v>28421</v>
      </c>
      <c r="B3961">
        <v>20230</v>
      </c>
      <c r="C3961" t="s">
        <v>532</v>
      </c>
      <c r="D3961" t="s">
        <v>478</v>
      </c>
      <c r="E3961">
        <v>492</v>
      </c>
      <c r="F3961" t="s">
        <v>28420</v>
      </c>
      <c r="G3961">
        <v>48</v>
      </c>
      <c r="H3961" t="s">
        <v>3674</v>
      </c>
    </row>
    <row r="3962" spans="1:8" x14ac:dyDescent="0.25">
      <c r="A3962" t="s">
        <v>28422</v>
      </c>
      <c r="B3962">
        <v>20233</v>
      </c>
      <c r="C3962" t="s">
        <v>532</v>
      </c>
      <c r="D3962" t="s">
        <v>478</v>
      </c>
      <c r="E3962">
        <v>492</v>
      </c>
      <c r="F3962" t="s">
        <v>28420</v>
      </c>
      <c r="G3962">
        <v>48</v>
      </c>
      <c r="H3962" t="s">
        <v>3674</v>
      </c>
    </row>
    <row r="3963" spans="1:8" x14ac:dyDescent="0.25">
      <c r="A3963" t="s">
        <v>34295</v>
      </c>
      <c r="B3963">
        <v>20236</v>
      </c>
      <c r="C3963" t="s">
        <v>532</v>
      </c>
      <c r="D3963" t="s">
        <v>478</v>
      </c>
      <c r="E3963">
        <v>492</v>
      </c>
      <c r="F3963" t="s">
        <v>28420</v>
      </c>
      <c r="G3963">
        <v>48</v>
      </c>
      <c r="H3963" t="s">
        <v>3674</v>
      </c>
    </row>
    <row r="3964" spans="1:8" x14ac:dyDescent="0.25">
      <c r="A3964" t="s">
        <v>34296</v>
      </c>
      <c r="B3964">
        <v>20239</v>
      </c>
      <c r="C3964" t="s">
        <v>532</v>
      </c>
      <c r="D3964" t="s">
        <v>478</v>
      </c>
      <c r="E3964">
        <v>492</v>
      </c>
      <c r="F3964" t="s">
        <v>28420</v>
      </c>
      <c r="G3964">
        <v>48</v>
      </c>
      <c r="H3964" t="s">
        <v>3674</v>
      </c>
    </row>
    <row r="3965" spans="1:8" x14ac:dyDescent="0.25">
      <c r="A3965" t="s">
        <v>28423</v>
      </c>
      <c r="B3965">
        <v>20242</v>
      </c>
      <c r="C3965" t="s">
        <v>532</v>
      </c>
      <c r="D3965" t="s">
        <v>478</v>
      </c>
      <c r="E3965">
        <v>492</v>
      </c>
      <c r="F3965" t="s">
        <v>28420</v>
      </c>
      <c r="G3965">
        <v>48</v>
      </c>
      <c r="H3965" t="s">
        <v>3674</v>
      </c>
    </row>
    <row r="3966" spans="1:8" x14ac:dyDescent="0.25">
      <c r="A3966" t="s">
        <v>28426</v>
      </c>
      <c r="B3966">
        <v>20245</v>
      </c>
      <c r="C3966" t="s">
        <v>34297</v>
      </c>
      <c r="D3966" t="s">
        <v>478</v>
      </c>
      <c r="E3966">
        <v>492</v>
      </c>
      <c r="F3966" t="s">
        <v>28420</v>
      </c>
      <c r="G3966">
        <v>48</v>
      </c>
      <c r="H3966" t="s">
        <v>3674</v>
      </c>
    </row>
    <row r="3967" spans="1:8" x14ac:dyDescent="0.25">
      <c r="A3967" t="s">
        <v>34298</v>
      </c>
      <c r="B3967">
        <v>20246</v>
      </c>
      <c r="C3967" t="s">
        <v>34299</v>
      </c>
      <c r="D3967" t="s">
        <v>478</v>
      </c>
      <c r="E3967">
        <v>492</v>
      </c>
      <c r="F3967" t="s">
        <v>28420</v>
      </c>
      <c r="G3967">
        <v>48</v>
      </c>
      <c r="H3967" t="s">
        <v>3674</v>
      </c>
    </row>
    <row r="3968" spans="1:8" x14ac:dyDescent="0.25">
      <c r="A3968" t="s">
        <v>34300</v>
      </c>
      <c r="B3968">
        <v>20248</v>
      </c>
      <c r="C3968" t="s">
        <v>532</v>
      </c>
      <c r="D3968" t="s">
        <v>478</v>
      </c>
      <c r="E3968">
        <v>492</v>
      </c>
      <c r="F3968" t="s">
        <v>28420</v>
      </c>
      <c r="G3968">
        <v>48</v>
      </c>
      <c r="H3968" t="s">
        <v>3674</v>
      </c>
    </row>
    <row r="3969" spans="1:8" x14ac:dyDescent="0.25">
      <c r="A3969" t="s">
        <v>34301</v>
      </c>
      <c r="B3969">
        <v>20251</v>
      </c>
      <c r="C3969" t="s">
        <v>532</v>
      </c>
      <c r="D3969" t="s">
        <v>478</v>
      </c>
      <c r="E3969">
        <v>492</v>
      </c>
      <c r="F3969" t="s">
        <v>28420</v>
      </c>
      <c r="G3969">
        <v>48</v>
      </c>
      <c r="H3969" t="s">
        <v>3674</v>
      </c>
    </row>
    <row r="3970" spans="1:8" x14ac:dyDescent="0.25">
      <c r="A3970" t="s">
        <v>28425</v>
      </c>
      <c r="B3970">
        <v>20254</v>
      </c>
      <c r="C3970" t="s">
        <v>532</v>
      </c>
      <c r="D3970" t="s">
        <v>478</v>
      </c>
      <c r="E3970">
        <v>492</v>
      </c>
      <c r="F3970" t="s">
        <v>28420</v>
      </c>
      <c r="G3970">
        <v>48</v>
      </c>
      <c r="H3970" t="s">
        <v>3674</v>
      </c>
    </row>
    <row r="3971" spans="1:8" x14ac:dyDescent="0.25">
      <c r="A3971" t="s">
        <v>28427</v>
      </c>
      <c r="B3971">
        <v>20257</v>
      </c>
      <c r="C3971" t="s">
        <v>34302</v>
      </c>
      <c r="D3971" t="s">
        <v>478</v>
      </c>
      <c r="E3971">
        <v>492</v>
      </c>
      <c r="F3971" t="s">
        <v>28420</v>
      </c>
      <c r="G3971">
        <v>48</v>
      </c>
      <c r="H3971" t="s">
        <v>3674</v>
      </c>
    </row>
    <row r="3972" spans="1:8" x14ac:dyDescent="0.25">
      <c r="A3972" t="s">
        <v>28428</v>
      </c>
      <c r="B3972">
        <v>20258</v>
      </c>
      <c r="C3972" t="s">
        <v>34303</v>
      </c>
      <c r="D3972" t="s">
        <v>478</v>
      </c>
      <c r="E3972">
        <v>492</v>
      </c>
      <c r="F3972" t="s">
        <v>28420</v>
      </c>
      <c r="G3972">
        <v>48</v>
      </c>
      <c r="H3972" t="s">
        <v>3674</v>
      </c>
    </row>
    <row r="3973" spans="1:8" x14ac:dyDescent="0.25">
      <c r="A3973" t="s">
        <v>28435</v>
      </c>
      <c r="B3973">
        <v>20263</v>
      </c>
      <c r="C3973" t="s">
        <v>532</v>
      </c>
      <c r="D3973" t="s">
        <v>478</v>
      </c>
      <c r="E3973">
        <v>493</v>
      </c>
      <c r="F3973" t="s">
        <v>28436</v>
      </c>
      <c r="G3973">
        <v>48</v>
      </c>
      <c r="H3973" t="s">
        <v>3674</v>
      </c>
    </row>
    <row r="3974" spans="1:8" x14ac:dyDescent="0.25">
      <c r="A3974" t="s">
        <v>28437</v>
      </c>
      <c r="B3974">
        <v>20266</v>
      </c>
      <c r="C3974" t="s">
        <v>532</v>
      </c>
      <c r="D3974" t="s">
        <v>478</v>
      </c>
      <c r="E3974">
        <v>493</v>
      </c>
      <c r="F3974" t="s">
        <v>28436</v>
      </c>
      <c r="G3974">
        <v>48</v>
      </c>
      <c r="H3974" t="s">
        <v>3674</v>
      </c>
    </row>
    <row r="3975" spans="1:8" x14ac:dyDescent="0.25">
      <c r="A3975" t="s">
        <v>28438</v>
      </c>
      <c r="B3975">
        <v>20269</v>
      </c>
      <c r="C3975" t="s">
        <v>532</v>
      </c>
      <c r="D3975" t="s">
        <v>478</v>
      </c>
      <c r="E3975">
        <v>493</v>
      </c>
      <c r="F3975" t="s">
        <v>28436</v>
      </c>
      <c r="G3975">
        <v>48</v>
      </c>
      <c r="H3975" t="s">
        <v>3674</v>
      </c>
    </row>
    <row r="3976" spans="1:8" x14ac:dyDescent="0.25">
      <c r="A3976" t="s">
        <v>28441</v>
      </c>
      <c r="B3976">
        <v>20272</v>
      </c>
      <c r="C3976" t="s">
        <v>532</v>
      </c>
      <c r="D3976" t="s">
        <v>478</v>
      </c>
      <c r="E3976">
        <v>493</v>
      </c>
      <c r="F3976" t="s">
        <v>28436</v>
      </c>
      <c r="G3976">
        <v>48</v>
      </c>
      <c r="H3976" t="s">
        <v>3674</v>
      </c>
    </row>
    <row r="3977" spans="1:8" x14ac:dyDescent="0.25">
      <c r="A3977" t="s">
        <v>28440</v>
      </c>
      <c r="B3977">
        <v>20275</v>
      </c>
      <c r="C3977" t="s">
        <v>532</v>
      </c>
      <c r="D3977" t="s">
        <v>478</v>
      </c>
      <c r="E3977">
        <v>493</v>
      </c>
      <c r="F3977" t="s">
        <v>28436</v>
      </c>
      <c r="G3977">
        <v>48</v>
      </c>
      <c r="H3977" t="s">
        <v>3674</v>
      </c>
    </row>
    <row r="3978" spans="1:8" x14ac:dyDescent="0.25">
      <c r="A3978" t="s">
        <v>34304</v>
      </c>
      <c r="B3978">
        <v>20278</v>
      </c>
      <c r="C3978" t="s">
        <v>532</v>
      </c>
      <c r="D3978" t="s">
        <v>478</v>
      </c>
      <c r="E3978">
        <v>493</v>
      </c>
      <c r="F3978" t="s">
        <v>28436</v>
      </c>
      <c r="G3978">
        <v>48</v>
      </c>
      <c r="H3978" t="s">
        <v>3674</v>
      </c>
    </row>
    <row r="3979" spans="1:8" x14ac:dyDescent="0.25">
      <c r="A3979" t="s">
        <v>34305</v>
      </c>
      <c r="B3979">
        <v>20281</v>
      </c>
      <c r="C3979" t="s">
        <v>532</v>
      </c>
      <c r="D3979" t="s">
        <v>478</v>
      </c>
      <c r="E3979">
        <v>493</v>
      </c>
      <c r="F3979" t="s">
        <v>28436</v>
      </c>
      <c r="G3979">
        <v>48</v>
      </c>
      <c r="H3979" t="s">
        <v>3674</v>
      </c>
    </row>
    <row r="3980" spans="1:8" x14ac:dyDescent="0.25">
      <c r="A3980" t="s">
        <v>28444</v>
      </c>
      <c r="B3980">
        <v>20284</v>
      </c>
      <c r="C3980" t="s">
        <v>34306</v>
      </c>
      <c r="D3980" t="s">
        <v>478</v>
      </c>
      <c r="E3980">
        <v>494</v>
      </c>
      <c r="F3980" t="s">
        <v>28445</v>
      </c>
      <c r="G3980">
        <v>48</v>
      </c>
      <c r="H3980" t="s">
        <v>3674</v>
      </c>
    </row>
    <row r="3981" spans="1:8" x14ac:dyDescent="0.25">
      <c r="A3981" t="s">
        <v>28446</v>
      </c>
      <c r="B3981">
        <v>20285</v>
      </c>
      <c r="C3981" t="s">
        <v>34307</v>
      </c>
      <c r="D3981" t="s">
        <v>478</v>
      </c>
      <c r="E3981">
        <v>494</v>
      </c>
      <c r="F3981" t="s">
        <v>28445</v>
      </c>
      <c r="G3981">
        <v>48</v>
      </c>
      <c r="H3981" t="s">
        <v>3674</v>
      </c>
    </row>
    <row r="3982" spans="1:8" x14ac:dyDescent="0.25">
      <c r="A3982" t="s">
        <v>28448</v>
      </c>
      <c r="B3982">
        <v>20287</v>
      </c>
      <c r="C3982" t="s">
        <v>532</v>
      </c>
      <c r="D3982" t="s">
        <v>478</v>
      </c>
      <c r="E3982">
        <v>494</v>
      </c>
      <c r="F3982" t="s">
        <v>28445</v>
      </c>
      <c r="G3982">
        <v>48</v>
      </c>
      <c r="H3982" t="s">
        <v>3674</v>
      </c>
    </row>
    <row r="3983" spans="1:8" x14ac:dyDescent="0.25">
      <c r="A3983" t="s">
        <v>28447</v>
      </c>
      <c r="B3983">
        <v>20290</v>
      </c>
      <c r="C3983" t="s">
        <v>532</v>
      </c>
      <c r="D3983" t="s">
        <v>478</v>
      </c>
      <c r="E3983">
        <v>494</v>
      </c>
      <c r="F3983" t="s">
        <v>28445</v>
      </c>
      <c r="G3983">
        <v>48</v>
      </c>
      <c r="H3983" t="s">
        <v>3674</v>
      </c>
    </row>
    <row r="3984" spans="1:8" x14ac:dyDescent="0.25">
      <c r="A3984" t="s">
        <v>28433</v>
      </c>
      <c r="B3984">
        <v>20260</v>
      </c>
      <c r="C3984" t="s">
        <v>532</v>
      </c>
      <c r="D3984" t="s">
        <v>478</v>
      </c>
      <c r="E3984">
        <v>495</v>
      </c>
      <c r="F3984" t="s">
        <v>28431</v>
      </c>
      <c r="G3984">
        <v>48</v>
      </c>
      <c r="H3984" t="s">
        <v>3674</v>
      </c>
    </row>
    <row r="3985" spans="1:8" x14ac:dyDescent="0.25">
      <c r="A3985" t="s">
        <v>28451</v>
      </c>
      <c r="B3985">
        <v>20305</v>
      </c>
      <c r="C3985" t="s">
        <v>532</v>
      </c>
      <c r="D3985" t="s">
        <v>478</v>
      </c>
      <c r="E3985">
        <v>495</v>
      </c>
      <c r="F3985" t="s">
        <v>28431</v>
      </c>
      <c r="G3985">
        <v>48</v>
      </c>
      <c r="H3985" t="s">
        <v>3674</v>
      </c>
    </row>
    <row r="3986" spans="1:8" x14ac:dyDescent="0.25">
      <c r="A3986" t="s">
        <v>28450</v>
      </c>
      <c r="B3986">
        <v>20306</v>
      </c>
      <c r="C3986" t="s">
        <v>532</v>
      </c>
      <c r="D3986" t="s">
        <v>478</v>
      </c>
      <c r="E3986">
        <v>495</v>
      </c>
      <c r="F3986" t="s">
        <v>28431</v>
      </c>
      <c r="G3986">
        <v>48</v>
      </c>
      <c r="H3986" t="s">
        <v>3674</v>
      </c>
    </row>
    <row r="3987" spans="1:8" x14ac:dyDescent="0.25">
      <c r="A3987" t="s">
        <v>28430</v>
      </c>
      <c r="B3987">
        <v>20311</v>
      </c>
      <c r="C3987" t="s">
        <v>532</v>
      </c>
      <c r="D3987" t="s">
        <v>478</v>
      </c>
      <c r="E3987">
        <v>495</v>
      </c>
      <c r="F3987" t="s">
        <v>28431</v>
      </c>
      <c r="G3987">
        <v>48</v>
      </c>
      <c r="H3987" t="s">
        <v>3674</v>
      </c>
    </row>
    <row r="3988" spans="1:8" x14ac:dyDescent="0.25">
      <c r="A3988" t="s">
        <v>28432</v>
      </c>
      <c r="B3988">
        <v>20312</v>
      </c>
      <c r="C3988" t="s">
        <v>532</v>
      </c>
      <c r="D3988" t="s">
        <v>478</v>
      </c>
      <c r="E3988">
        <v>495</v>
      </c>
      <c r="F3988" t="s">
        <v>28431</v>
      </c>
      <c r="G3988">
        <v>48</v>
      </c>
      <c r="H3988" t="s">
        <v>3674</v>
      </c>
    </row>
    <row r="3989" spans="1:8" x14ac:dyDescent="0.25">
      <c r="A3989" t="s">
        <v>28455</v>
      </c>
      <c r="B3989">
        <v>20314</v>
      </c>
      <c r="C3989" t="s">
        <v>532</v>
      </c>
      <c r="D3989" t="s">
        <v>478</v>
      </c>
      <c r="E3989">
        <v>495</v>
      </c>
      <c r="F3989" t="s">
        <v>28431</v>
      </c>
      <c r="G3989">
        <v>48</v>
      </c>
      <c r="H3989" t="s">
        <v>3674</v>
      </c>
    </row>
    <row r="3990" spans="1:8" x14ac:dyDescent="0.25">
      <c r="A3990" t="s">
        <v>28404</v>
      </c>
      <c r="B3990">
        <v>20293</v>
      </c>
      <c r="C3990" t="s">
        <v>532</v>
      </c>
      <c r="D3990" t="s">
        <v>72</v>
      </c>
      <c r="E3990">
        <v>497</v>
      </c>
      <c r="F3990" t="s">
        <v>28405</v>
      </c>
      <c r="G3990">
        <v>48</v>
      </c>
      <c r="H3990" t="s">
        <v>3674</v>
      </c>
    </row>
    <row r="3991" spans="1:8" x14ac:dyDescent="0.25">
      <c r="A3991" t="s">
        <v>28408</v>
      </c>
      <c r="B3991">
        <v>20296</v>
      </c>
      <c r="C3991" t="s">
        <v>532</v>
      </c>
      <c r="D3991" t="s">
        <v>72</v>
      </c>
      <c r="E3991">
        <v>497</v>
      </c>
      <c r="F3991" t="s">
        <v>28405</v>
      </c>
      <c r="G3991">
        <v>48</v>
      </c>
      <c r="H3991" t="s">
        <v>3674</v>
      </c>
    </row>
    <row r="3992" spans="1:8" x14ac:dyDescent="0.25">
      <c r="A3992" t="s">
        <v>28453</v>
      </c>
      <c r="B3992">
        <v>20299</v>
      </c>
      <c r="C3992" t="s">
        <v>532</v>
      </c>
      <c r="D3992" t="s">
        <v>72</v>
      </c>
      <c r="E3992">
        <v>497</v>
      </c>
      <c r="F3992" t="s">
        <v>28405</v>
      </c>
      <c r="G3992">
        <v>48</v>
      </c>
      <c r="H3992" t="s">
        <v>3674</v>
      </c>
    </row>
    <row r="3993" spans="1:8" x14ac:dyDescent="0.25">
      <c r="A3993" t="s">
        <v>353</v>
      </c>
      <c r="B3993">
        <v>20302</v>
      </c>
      <c r="C3993" t="s">
        <v>532</v>
      </c>
      <c r="D3993" t="s">
        <v>72</v>
      </c>
      <c r="E3993">
        <v>497</v>
      </c>
      <c r="F3993" t="s">
        <v>28405</v>
      </c>
      <c r="G3993">
        <v>48</v>
      </c>
      <c r="H3993" t="s">
        <v>3674</v>
      </c>
    </row>
    <row r="3994" spans="1:8" x14ac:dyDescent="0.25">
      <c r="A3994" t="s">
        <v>28454</v>
      </c>
      <c r="B3994">
        <v>20308</v>
      </c>
      <c r="C3994" t="s">
        <v>532</v>
      </c>
      <c r="D3994" t="s">
        <v>72</v>
      </c>
      <c r="E3994">
        <v>497</v>
      </c>
      <c r="F3994" t="s">
        <v>28405</v>
      </c>
      <c r="G3994">
        <v>48</v>
      </c>
      <c r="H3994" t="s">
        <v>3674</v>
      </c>
    </row>
    <row r="3995" spans="1:8" x14ac:dyDescent="0.25">
      <c r="A3995" t="s">
        <v>28459</v>
      </c>
      <c r="B3995">
        <v>20317</v>
      </c>
      <c r="C3995" t="s">
        <v>532</v>
      </c>
      <c r="D3995" t="s">
        <v>72</v>
      </c>
      <c r="E3995">
        <v>497</v>
      </c>
      <c r="F3995" t="s">
        <v>28405</v>
      </c>
      <c r="G3995">
        <v>48</v>
      </c>
      <c r="H3995" t="s">
        <v>3674</v>
      </c>
    </row>
    <row r="3996" spans="1:8" x14ac:dyDescent="0.25">
      <c r="A3996" t="s">
        <v>25235</v>
      </c>
      <c r="B3996">
        <v>20320</v>
      </c>
      <c r="C3996" t="s">
        <v>532</v>
      </c>
      <c r="D3996" t="s">
        <v>72</v>
      </c>
      <c r="E3996">
        <v>497</v>
      </c>
      <c r="F3996" t="s">
        <v>28405</v>
      </c>
      <c r="G3996">
        <v>48</v>
      </c>
      <c r="H3996" t="s">
        <v>3674</v>
      </c>
    </row>
    <row r="3997" spans="1:8" x14ac:dyDescent="0.25">
      <c r="A3997" t="s">
        <v>28456</v>
      </c>
      <c r="B3997">
        <v>20323</v>
      </c>
      <c r="C3997" t="s">
        <v>532</v>
      </c>
      <c r="D3997" t="s">
        <v>72</v>
      </c>
      <c r="E3997">
        <v>497</v>
      </c>
      <c r="F3997" t="s">
        <v>28405</v>
      </c>
      <c r="G3997">
        <v>48</v>
      </c>
      <c r="H3997" t="s">
        <v>3674</v>
      </c>
    </row>
    <row r="3998" spans="1:8" x14ac:dyDescent="0.25">
      <c r="A3998" t="s">
        <v>25386</v>
      </c>
      <c r="B3998">
        <v>20326</v>
      </c>
      <c r="C3998" t="s">
        <v>532</v>
      </c>
      <c r="D3998" t="s">
        <v>72</v>
      </c>
      <c r="E3998">
        <v>497</v>
      </c>
      <c r="F3998" t="s">
        <v>28405</v>
      </c>
      <c r="G3998">
        <v>48</v>
      </c>
      <c r="H3998" t="s">
        <v>3674</v>
      </c>
    </row>
    <row r="3999" spans="1:8" x14ac:dyDescent="0.25">
      <c r="A3999" t="s">
        <v>28457</v>
      </c>
      <c r="B3999">
        <v>20329</v>
      </c>
      <c r="C3999" t="s">
        <v>532</v>
      </c>
      <c r="D3999" t="s">
        <v>72</v>
      </c>
      <c r="E3999">
        <v>497</v>
      </c>
      <c r="F3999" t="s">
        <v>28405</v>
      </c>
      <c r="G3999">
        <v>48</v>
      </c>
      <c r="H3999" t="s">
        <v>3674</v>
      </c>
    </row>
    <row r="4000" spans="1:8" x14ac:dyDescent="0.25">
      <c r="A4000" t="s">
        <v>28460</v>
      </c>
      <c r="B4000">
        <v>20332</v>
      </c>
      <c r="C4000" t="s">
        <v>532</v>
      </c>
      <c r="D4000" t="s">
        <v>72</v>
      </c>
      <c r="E4000">
        <v>497</v>
      </c>
      <c r="F4000" t="s">
        <v>28405</v>
      </c>
      <c r="G4000">
        <v>48</v>
      </c>
      <c r="H4000" t="s">
        <v>3674</v>
      </c>
    </row>
    <row r="4001" spans="1:8" x14ac:dyDescent="0.25">
      <c r="A4001" t="s">
        <v>532</v>
      </c>
      <c r="B4001" t="s">
        <v>532</v>
      </c>
      <c r="C4001" t="s">
        <v>532</v>
      </c>
      <c r="D4001" t="s">
        <v>70</v>
      </c>
      <c r="E4001">
        <v>498</v>
      </c>
      <c r="F4001" t="s">
        <v>34308</v>
      </c>
      <c r="G4001">
        <v>48</v>
      </c>
      <c r="H4001" t="s">
        <v>3674</v>
      </c>
    </row>
    <row r="4002" spans="1:8" x14ac:dyDescent="0.25">
      <c r="A4002" t="s">
        <v>28463</v>
      </c>
      <c r="B4002">
        <v>20335</v>
      </c>
      <c r="C4002" t="s">
        <v>532</v>
      </c>
      <c r="D4002" t="s">
        <v>478</v>
      </c>
      <c r="E4002">
        <v>502</v>
      </c>
      <c r="F4002" t="s">
        <v>28464</v>
      </c>
      <c r="G4002">
        <v>49</v>
      </c>
      <c r="H4002" t="s">
        <v>2596</v>
      </c>
    </row>
    <row r="4003" spans="1:8" x14ac:dyDescent="0.25">
      <c r="A4003" t="s">
        <v>29979</v>
      </c>
      <c r="B4003">
        <v>20338</v>
      </c>
      <c r="C4003" t="s">
        <v>532</v>
      </c>
      <c r="D4003" t="s">
        <v>478</v>
      </c>
      <c r="E4003">
        <v>502</v>
      </c>
      <c r="F4003" t="s">
        <v>28464</v>
      </c>
      <c r="G4003">
        <v>49</v>
      </c>
      <c r="H4003" t="s">
        <v>2596</v>
      </c>
    </row>
    <row r="4004" spans="1:8" x14ac:dyDescent="0.25">
      <c r="A4004" t="s">
        <v>28467</v>
      </c>
      <c r="B4004">
        <v>20341</v>
      </c>
      <c r="C4004" t="s">
        <v>532</v>
      </c>
      <c r="D4004" t="s">
        <v>478</v>
      </c>
      <c r="E4004">
        <v>502</v>
      </c>
      <c r="F4004" t="s">
        <v>28464</v>
      </c>
      <c r="G4004">
        <v>49</v>
      </c>
      <c r="H4004" t="s">
        <v>2596</v>
      </c>
    </row>
    <row r="4005" spans="1:8" x14ac:dyDescent="0.25">
      <c r="A4005" t="s">
        <v>28471</v>
      </c>
      <c r="B4005">
        <v>20344</v>
      </c>
      <c r="C4005" t="s">
        <v>532</v>
      </c>
      <c r="D4005" t="s">
        <v>478</v>
      </c>
      <c r="E4005">
        <v>502</v>
      </c>
      <c r="F4005" t="s">
        <v>28464</v>
      </c>
      <c r="G4005">
        <v>49</v>
      </c>
      <c r="H4005" t="s">
        <v>2596</v>
      </c>
    </row>
    <row r="4006" spans="1:8" x14ac:dyDescent="0.25">
      <c r="A4006" t="s">
        <v>28468</v>
      </c>
      <c r="B4006">
        <v>20347</v>
      </c>
      <c r="C4006" t="s">
        <v>532</v>
      </c>
      <c r="D4006" t="s">
        <v>478</v>
      </c>
      <c r="E4006">
        <v>502</v>
      </c>
      <c r="F4006" t="s">
        <v>28464</v>
      </c>
      <c r="G4006">
        <v>49</v>
      </c>
      <c r="H4006" t="s">
        <v>2596</v>
      </c>
    </row>
    <row r="4007" spans="1:8" x14ac:dyDescent="0.25">
      <c r="A4007" t="s">
        <v>28470</v>
      </c>
      <c r="B4007">
        <v>20350</v>
      </c>
      <c r="C4007" t="s">
        <v>532</v>
      </c>
      <c r="D4007" t="s">
        <v>478</v>
      </c>
      <c r="E4007">
        <v>502</v>
      </c>
      <c r="F4007" t="s">
        <v>28464</v>
      </c>
      <c r="G4007">
        <v>49</v>
      </c>
      <c r="H4007" t="s">
        <v>2596</v>
      </c>
    </row>
    <row r="4008" spans="1:8" x14ac:dyDescent="0.25">
      <c r="A4008" t="s">
        <v>28469</v>
      </c>
      <c r="B4008">
        <v>20353</v>
      </c>
      <c r="C4008" t="s">
        <v>532</v>
      </c>
      <c r="D4008" t="s">
        <v>478</v>
      </c>
      <c r="E4008">
        <v>502</v>
      </c>
      <c r="F4008" t="s">
        <v>28464</v>
      </c>
      <c r="G4008">
        <v>49</v>
      </c>
      <c r="H4008" t="s">
        <v>2596</v>
      </c>
    </row>
    <row r="4009" spans="1:8" x14ac:dyDescent="0.25">
      <c r="A4009" t="s">
        <v>25798</v>
      </c>
      <c r="B4009">
        <v>20356</v>
      </c>
      <c r="C4009" t="s">
        <v>532</v>
      </c>
      <c r="D4009" t="s">
        <v>478</v>
      </c>
      <c r="E4009">
        <v>502</v>
      </c>
      <c r="F4009" t="s">
        <v>28464</v>
      </c>
      <c r="G4009">
        <v>49</v>
      </c>
      <c r="H4009" t="s">
        <v>2596</v>
      </c>
    </row>
    <row r="4010" spans="1:8" x14ac:dyDescent="0.25">
      <c r="A4010" t="s">
        <v>26130</v>
      </c>
      <c r="B4010">
        <v>20359</v>
      </c>
      <c r="C4010" t="s">
        <v>532</v>
      </c>
      <c r="D4010" t="s">
        <v>72</v>
      </c>
      <c r="E4010">
        <v>502</v>
      </c>
      <c r="F4010" t="s">
        <v>28464</v>
      </c>
      <c r="G4010">
        <v>49</v>
      </c>
      <c r="H4010" t="s">
        <v>2596</v>
      </c>
    </row>
    <row r="4011" spans="1:8" x14ac:dyDescent="0.25">
      <c r="A4011" t="s">
        <v>28465</v>
      </c>
      <c r="B4011">
        <v>20362</v>
      </c>
      <c r="C4011" t="s">
        <v>532</v>
      </c>
      <c r="D4011" t="s">
        <v>72</v>
      </c>
      <c r="E4011">
        <v>502</v>
      </c>
      <c r="F4011" t="s">
        <v>28464</v>
      </c>
      <c r="G4011">
        <v>49</v>
      </c>
      <c r="H4011" t="s">
        <v>2596</v>
      </c>
    </row>
    <row r="4012" spans="1:8" x14ac:dyDescent="0.25">
      <c r="A4012" t="s">
        <v>28473</v>
      </c>
      <c r="B4012">
        <v>20371</v>
      </c>
      <c r="C4012" t="s">
        <v>532</v>
      </c>
      <c r="D4012" t="s">
        <v>72</v>
      </c>
      <c r="E4012">
        <v>502</v>
      </c>
      <c r="F4012" t="s">
        <v>28464</v>
      </c>
      <c r="G4012">
        <v>49</v>
      </c>
      <c r="H4012" t="s">
        <v>2596</v>
      </c>
    </row>
    <row r="4013" spans="1:8" x14ac:dyDescent="0.25">
      <c r="A4013" t="s">
        <v>25115</v>
      </c>
      <c r="B4013">
        <v>20375</v>
      </c>
      <c r="C4013" t="s">
        <v>34163</v>
      </c>
      <c r="D4013" t="s">
        <v>478</v>
      </c>
      <c r="E4013">
        <v>502</v>
      </c>
      <c r="F4013" t="s">
        <v>28464</v>
      </c>
      <c r="G4013">
        <v>49</v>
      </c>
      <c r="H4013" t="s">
        <v>2596</v>
      </c>
    </row>
    <row r="4014" spans="1:8" x14ac:dyDescent="0.25">
      <c r="A4014" t="s">
        <v>28472</v>
      </c>
      <c r="B4014">
        <v>20389</v>
      </c>
      <c r="C4014" t="s">
        <v>532</v>
      </c>
      <c r="D4014" t="s">
        <v>72</v>
      </c>
      <c r="E4014">
        <v>502</v>
      </c>
      <c r="F4014" t="s">
        <v>28464</v>
      </c>
      <c r="G4014">
        <v>49</v>
      </c>
      <c r="H4014" t="s">
        <v>2596</v>
      </c>
    </row>
    <row r="4015" spans="1:8" x14ac:dyDescent="0.25">
      <c r="A4015" t="s">
        <v>28490</v>
      </c>
      <c r="B4015">
        <v>20398</v>
      </c>
      <c r="C4015" t="s">
        <v>532</v>
      </c>
      <c r="D4015" t="s">
        <v>478</v>
      </c>
      <c r="E4015">
        <v>503</v>
      </c>
      <c r="F4015" t="s">
        <v>28486</v>
      </c>
      <c r="G4015">
        <v>49</v>
      </c>
      <c r="H4015" t="s">
        <v>2596</v>
      </c>
    </row>
    <row r="4016" spans="1:8" x14ac:dyDescent="0.25">
      <c r="A4016" t="s">
        <v>26011</v>
      </c>
      <c r="B4016">
        <v>20401</v>
      </c>
      <c r="C4016" t="s">
        <v>532</v>
      </c>
      <c r="D4016" t="s">
        <v>478</v>
      </c>
      <c r="E4016">
        <v>503</v>
      </c>
      <c r="F4016" t="s">
        <v>28486</v>
      </c>
      <c r="G4016">
        <v>49</v>
      </c>
      <c r="H4016" t="s">
        <v>2596</v>
      </c>
    </row>
    <row r="4017" spans="1:8" x14ac:dyDescent="0.25">
      <c r="A4017" t="s">
        <v>28491</v>
      </c>
      <c r="B4017">
        <v>20404</v>
      </c>
      <c r="C4017" t="s">
        <v>532</v>
      </c>
      <c r="D4017" t="s">
        <v>478</v>
      </c>
      <c r="E4017">
        <v>503</v>
      </c>
      <c r="F4017" t="s">
        <v>28486</v>
      </c>
      <c r="G4017">
        <v>49</v>
      </c>
      <c r="H4017" t="s">
        <v>2596</v>
      </c>
    </row>
    <row r="4018" spans="1:8" x14ac:dyDescent="0.25">
      <c r="A4018" t="s">
        <v>28487</v>
      </c>
      <c r="B4018">
        <v>20407</v>
      </c>
      <c r="C4018" t="s">
        <v>532</v>
      </c>
      <c r="D4018" t="s">
        <v>478</v>
      </c>
      <c r="E4018">
        <v>503</v>
      </c>
      <c r="F4018" t="s">
        <v>28486</v>
      </c>
      <c r="G4018">
        <v>49</v>
      </c>
      <c r="H4018" t="s">
        <v>2596</v>
      </c>
    </row>
    <row r="4019" spans="1:8" x14ac:dyDescent="0.25">
      <c r="A4019" t="s">
        <v>28492</v>
      </c>
      <c r="B4019">
        <v>20410</v>
      </c>
      <c r="C4019" t="s">
        <v>532</v>
      </c>
      <c r="D4019" t="s">
        <v>478</v>
      </c>
      <c r="E4019">
        <v>503</v>
      </c>
      <c r="F4019" t="s">
        <v>28486</v>
      </c>
      <c r="G4019">
        <v>49</v>
      </c>
      <c r="H4019" t="s">
        <v>2596</v>
      </c>
    </row>
    <row r="4020" spans="1:8" x14ac:dyDescent="0.25">
      <c r="A4020" t="s">
        <v>28496</v>
      </c>
      <c r="B4020">
        <v>20413</v>
      </c>
      <c r="C4020" t="s">
        <v>532</v>
      </c>
      <c r="D4020" t="s">
        <v>478</v>
      </c>
      <c r="E4020">
        <v>503</v>
      </c>
      <c r="F4020" t="s">
        <v>28486</v>
      </c>
      <c r="G4020">
        <v>49</v>
      </c>
      <c r="H4020" t="s">
        <v>2596</v>
      </c>
    </row>
    <row r="4021" spans="1:8" x14ac:dyDescent="0.25">
      <c r="A4021" t="s">
        <v>28497</v>
      </c>
      <c r="B4021">
        <v>20416</v>
      </c>
      <c r="C4021" t="s">
        <v>532</v>
      </c>
      <c r="D4021" t="s">
        <v>478</v>
      </c>
      <c r="E4021">
        <v>503</v>
      </c>
      <c r="F4021" t="s">
        <v>28486</v>
      </c>
      <c r="G4021">
        <v>49</v>
      </c>
      <c r="H4021" t="s">
        <v>2596</v>
      </c>
    </row>
    <row r="4022" spans="1:8" x14ac:dyDescent="0.25">
      <c r="A4022" t="s">
        <v>28488</v>
      </c>
      <c r="B4022">
        <v>20419</v>
      </c>
      <c r="C4022" t="s">
        <v>532</v>
      </c>
      <c r="D4022" t="s">
        <v>478</v>
      </c>
      <c r="E4022">
        <v>503</v>
      </c>
      <c r="F4022" t="s">
        <v>28486</v>
      </c>
      <c r="G4022">
        <v>49</v>
      </c>
      <c r="H4022" t="s">
        <v>2596</v>
      </c>
    </row>
    <row r="4023" spans="1:8" x14ac:dyDescent="0.25">
      <c r="A4023" t="s">
        <v>27528</v>
      </c>
      <c r="B4023">
        <v>20422</v>
      </c>
      <c r="C4023" t="s">
        <v>532</v>
      </c>
      <c r="D4023" t="s">
        <v>72</v>
      </c>
      <c r="E4023">
        <v>503</v>
      </c>
      <c r="F4023" t="s">
        <v>28486</v>
      </c>
      <c r="G4023">
        <v>49</v>
      </c>
      <c r="H4023" t="s">
        <v>2596</v>
      </c>
    </row>
    <row r="4024" spans="1:8" x14ac:dyDescent="0.25">
      <c r="A4024" t="s">
        <v>28494</v>
      </c>
      <c r="B4024">
        <v>20425</v>
      </c>
      <c r="C4024" t="s">
        <v>532</v>
      </c>
      <c r="D4024" t="s">
        <v>72</v>
      </c>
      <c r="E4024">
        <v>503</v>
      </c>
      <c r="F4024" t="s">
        <v>28486</v>
      </c>
      <c r="G4024">
        <v>49</v>
      </c>
      <c r="H4024" t="s">
        <v>2596</v>
      </c>
    </row>
    <row r="4025" spans="1:8" x14ac:dyDescent="0.25">
      <c r="A4025" t="s">
        <v>28493</v>
      </c>
      <c r="B4025">
        <v>20428</v>
      </c>
      <c r="C4025" t="s">
        <v>532</v>
      </c>
      <c r="D4025" t="s">
        <v>478</v>
      </c>
      <c r="E4025">
        <v>503</v>
      </c>
      <c r="F4025" t="s">
        <v>28486</v>
      </c>
      <c r="G4025">
        <v>49</v>
      </c>
      <c r="H4025" t="s">
        <v>2596</v>
      </c>
    </row>
    <row r="4026" spans="1:8" x14ac:dyDescent="0.25">
      <c r="A4026" t="s">
        <v>28498</v>
      </c>
      <c r="B4026">
        <v>20431</v>
      </c>
      <c r="C4026" t="s">
        <v>532</v>
      </c>
      <c r="D4026" t="s">
        <v>72</v>
      </c>
      <c r="E4026">
        <v>503</v>
      </c>
      <c r="F4026" t="s">
        <v>28486</v>
      </c>
      <c r="G4026">
        <v>49</v>
      </c>
      <c r="H4026" t="s">
        <v>2596</v>
      </c>
    </row>
    <row r="4027" spans="1:8" x14ac:dyDescent="0.25">
      <c r="A4027" t="s">
        <v>25921</v>
      </c>
      <c r="B4027">
        <v>20434</v>
      </c>
      <c r="C4027" t="s">
        <v>532</v>
      </c>
      <c r="D4027" t="s">
        <v>72</v>
      </c>
      <c r="E4027">
        <v>503</v>
      </c>
      <c r="F4027" t="s">
        <v>28486</v>
      </c>
      <c r="G4027">
        <v>49</v>
      </c>
      <c r="H4027" t="s">
        <v>2596</v>
      </c>
    </row>
    <row r="4028" spans="1:8" x14ac:dyDescent="0.25">
      <c r="A4028" t="s">
        <v>34309</v>
      </c>
      <c r="B4028">
        <v>20437</v>
      </c>
      <c r="C4028" t="s">
        <v>532</v>
      </c>
      <c r="D4028" t="s">
        <v>72</v>
      </c>
      <c r="E4028">
        <v>504</v>
      </c>
      <c r="F4028" t="s">
        <v>28500</v>
      </c>
      <c r="G4028">
        <v>49</v>
      </c>
      <c r="H4028" t="s">
        <v>2596</v>
      </c>
    </row>
    <row r="4029" spans="1:8" x14ac:dyDescent="0.25">
      <c r="A4029" t="s">
        <v>28501</v>
      </c>
      <c r="B4029">
        <v>20440</v>
      </c>
      <c r="C4029" t="s">
        <v>532</v>
      </c>
      <c r="D4029" t="s">
        <v>72</v>
      </c>
      <c r="E4029">
        <v>504</v>
      </c>
      <c r="F4029" t="s">
        <v>28500</v>
      </c>
      <c r="G4029">
        <v>49</v>
      </c>
      <c r="H4029" t="s">
        <v>2596</v>
      </c>
    </row>
    <row r="4030" spans="1:8" x14ac:dyDescent="0.25">
      <c r="A4030" t="s">
        <v>28503</v>
      </c>
      <c r="B4030">
        <v>20443</v>
      </c>
      <c r="C4030" t="s">
        <v>532</v>
      </c>
      <c r="D4030" t="s">
        <v>72</v>
      </c>
      <c r="E4030">
        <v>504</v>
      </c>
      <c r="F4030" t="s">
        <v>28500</v>
      </c>
      <c r="G4030">
        <v>49</v>
      </c>
      <c r="H4030" t="s">
        <v>2596</v>
      </c>
    </row>
    <row r="4031" spans="1:8" x14ac:dyDescent="0.25">
      <c r="A4031" t="s">
        <v>34310</v>
      </c>
      <c r="B4031">
        <v>20446</v>
      </c>
      <c r="C4031" t="s">
        <v>532</v>
      </c>
      <c r="D4031" t="s">
        <v>72</v>
      </c>
      <c r="E4031">
        <v>504</v>
      </c>
      <c r="F4031" t="s">
        <v>28500</v>
      </c>
      <c r="G4031">
        <v>49</v>
      </c>
      <c r="H4031" t="s">
        <v>2596</v>
      </c>
    </row>
    <row r="4032" spans="1:8" x14ac:dyDescent="0.25">
      <c r="A4032" t="s">
        <v>28507</v>
      </c>
      <c r="B4032">
        <v>20449</v>
      </c>
      <c r="C4032" t="s">
        <v>532</v>
      </c>
      <c r="D4032" t="s">
        <v>72</v>
      </c>
      <c r="E4032">
        <v>504</v>
      </c>
      <c r="F4032" t="s">
        <v>28500</v>
      </c>
      <c r="G4032">
        <v>49</v>
      </c>
      <c r="H4032" t="s">
        <v>2596</v>
      </c>
    </row>
    <row r="4033" spans="1:8" x14ac:dyDescent="0.25">
      <c r="A4033" t="s">
        <v>28506</v>
      </c>
      <c r="B4033">
        <v>20452</v>
      </c>
      <c r="C4033" t="s">
        <v>532</v>
      </c>
      <c r="D4033" t="s">
        <v>72</v>
      </c>
      <c r="E4033">
        <v>504</v>
      </c>
      <c r="F4033" t="s">
        <v>28500</v>
      </c>
      <c r="G4033">
        <v>49</v>
      </c>
      <c r="H4033" t="s">
        <v>2596</v>
      </c>
    </row>
    <row r="4034" spans="1:8" x14ac:dyDescent="0.25">
      <c r="A4034" t="s">
        <v>28504</v>
      </c>
      <c r="B4034">
        <v>20455</v>
      </c>
      <c r="C4034" t="s">
        <v>532</v>
      </c>
      <c r="D4034" t="s">
        <v>72</v>
      </c>
      <c r="E4034">
        <v>504</v>
      </c>
      <c r="F4034" t="s">
        <v>28500</v>
      </c>
      <c r="G4034">
        <v>49</v>
      </c>
      <c r="H4034" t="s">
        <v>2596</v>
      </c>
    </row>
    <row r="4035" spans="1:8" x14ac:dyDescent="0.25">
      <c r="A4035" t="s">
        <v>28510</v>
      </c>
      <c r="B4035">
        <v>20458</v>
      </c>
      <c r="C4035" t="s">
        <v>532</v>
      </c>
      <c r="D4035" t="s">
        <v>72</v>
      </c>
      <c r="E4035">
        <v>504</v>
      </c>
      <c r="F4035" t="s">
        <v>28500</v>
      </c>
      <c r="G4035">
        <v>49</v>
      </c>
      <c r="H4035" t="s">
        <v>2596</v>
      </c>
    </row>
    <row r="4036" spans="1:8" x14ac:dyDescent="0.25">
      <c r="A4036" t="s">
        <v>28509</v>
      </c>
      <c r="B4036">
        <v>20461</v>
      </c>
      <c r="C4036" t="s">
        <v>532</v>
      </c>
      <c r="D4036" t="s">
        <v>72</v>
      </c>
      <c r="E4036">
        <v>504</v>
      </c>
      <c r="F4036" t="s">
        <v>28500</v>
      </c>
      <c r="G4036">
        <v>49</v>
      </c>
      <c r="H4036" t="s">
        <v>2596</v>
      </c>
    </row>
    <row r="4037" spans="1:8" x14ac:dyDescent="0.25">
      <c r="A4037" t="s">
        <v>28505</v>
      </c>
      <c r="B4037">
        <v>20464</v>
      </c>
      <c r="C4037" t="s">
        <v>532</v>
      </c>
      <c r="D4037" t="s">
        <v>72</v>
      </c>
      <c r="E4037">
        <v>504</v>
      </c>
      <c r="F4037" t="s">
        <v>28500</v>
      </c>
      <c r="G4037">
        <v>49</v>
      </c>
      <c r="H4037" t="s">
        <v>2596</v>
      </c>
    </row>
    <row r="4038" spans="1:8" x14ac:dyDescent="0.25">
      <c r="A4038" t="s">
        <v>28512</v>
      </c>
      <c r="B4038">
        <v>20467</v>
      </c>
      <c r="C4038" t="s">
        <v>532</v>
      </c>
      <c r="D4038" t="s">
        <v>76</v>
      </c>
      <c r="E4038">
        <v>505</v>
      </c>
      <c r="F4038" t="s">
        <v>28513</v>
      </c>
      <c r="G4038">
        <v>49</v>
      </c>
      <c r="H4038" t="s">
        <v>2596</v>
      </c>
    </row>
    <row r="4039" spans="1:8" x14ac:dyDescent="0.25">
      <c r="A4039" t="s">
        <v>28514</v>
      </c>
      <c r="B4039">
        <v>20470</v>
      </c>
      <c r="C4039" t="s">
        <v>532</v>
      </c>
      <c r="D4039" t="s">
        <v>72</v>
      </c>
      <c r="E4039">
        <v>505</v>
      </c>
      <c r="F4039" t="s">
        <v>28513</v>
      </c>
      <c r="G4039">
        <v>49</v>
      </c>
      <c r="H4039" t="s">
        <v>2596</v>
      </c>
    </row>
    <row r="4040" spans="1:8" x14ac:dyDescent="0.25">
      <c r="A4040" t="s">
        <v>28517</v>
      </c>
      <c r="B4040">
        <v>20473</v>
      </c>
      <c r="C4040" t="s">
        <v>532</v>
      </c>
      <c r="D4040" t="s">
        <v>72</v>
      </c>
      <c r="E4040">
        <v>505</v>
      </c>
      <c r="F4040" t="s">
        <v>28513</v>
      </c>
      <c r="G4040">
        <v>49</v>
      </c>
      <c r="H4040" t="s">
        <v>2596</v>
      </c>
    </row>
    <row r="4041" spans="1:8" x14ac:dyDescent="0.25">
      <c r="A4041" t="s">
        <v>28519</v>
      </c>
      <c r="B4041">
        <v>20476</v>
      </c>
      <c r="C4041" t="s">
        <v>532</v>
      </c>
      <c r="D4041" t="s">
        <v>72</v>
      </c>
      <c r="E4041">
        <v>505</v>
      </c>
      <c r="F4041" t="s">
        <v>28513</v>
      </c>
      <c r="G4041">
        <v>49</v>
      </c>
      <c r="H4041" t="s">
        <v>2596</v>
      </c>
    </row>
    <row r="4042" spans="1:8" x14ac:dyDescent="0.25">
      <c r="A4042" t="s">
        <v>28518</v>
      </c>
      <c r="B4042">
        <v>20479</v>
      </c>
      <c r="C4042" t="s">
        <v>532</v>
      </c>
      <c r="D4042" t="s">
        <v>72</v>
      </c>
      <c r="E4042">
        <v>505</v>
      </c>
      <c r="F4042" t="s">
        <v>28513</v>
      </c>
      <c r="G4042">
        <v>49</v>
      </c>
      <c r="H4042" t="s">
        <v>2596</v>
      </c>
    </row>
    <row r="4043" spans="1:8" x14ac:dyDescent="0.25">
      <c r="A4043" t="s">
        <v>34311</v>
      </c>
      <c r="B4043">
        <v>20482</v>
      </c>
      <c r="C4043" t="s">
        <v>532</v>
      </c>
      <c r="D4043" t="s">
        <v>72</v>
      </c>
      <c r="E4043">
        <v>505</v>
      </c>
      <c r="F4043" t="s">
        <v>28513</v>
      </c>
      <c r="G4043">
        <v>49</v>
      </c>
      <c r="H4043" t="s">
        <v>2596</v>
      </c>
    </row>
    <row r="4044" spans="1:8" x14ac:dyDescent="0.25">
      <c r="A4044" t="s">
        <v>28522</v>
      </c>
      <c r="B4044">
        <v>20485</v>
      </c>
      <c r="C4044" t="s">
        <v>532</v>
      </c>
      <c r="D4044" t="s">
        <v>72</v>
      </c>
      <c r="E4044">
        <v>505</v>
      </c>
      <c r="F4044" t="s">
        <v>28513</v>
      </c>
      <c r="G4044">
        <v>49</v>
      </c>
      <c r="H4044" t="s">
        <v>2596</v>
      </c>
    </row>
    <row r="4045" spans="1:8" x14ac:dyDescent="0.25">
      <c r="A4045" t="s">
        <v>28515</v>
      </c>
      <c r="B4045">
        <v>20488</v>
      </c>
      <c r="C4045" t="s">
        <v>532</v>
      </c>
      <c r="D4045" t="s">
        <v>72</v>
      </c>
      <c r="E4045">
        <v>505</v>
      </c>
      <c r="F4045" t="s">
        <v>28513</v>
      </c>
      <c r="G4045">
        <v>49</v>
      </c>
      <c r="H4045" t="s">
        <v>2596</v>
      </c>
    </row>
    <row r="4046" spans="1:8" x14ac:dyDescent="0.25">
      <c r="A4046" t="s">
        <v>28516</v>
      </c>
      <c r="B4046">
        <v>20491</v>
      </c>
      <c r="C4046" t="s">
        <v>532</v>
      </c>
      <c r="D4046" t="s">
        <v>72</v>
      </c>
      <c r="E4046">
        <v>505</v>
      </c>
      <c r="F4046" t="s">
        <v>28513</v>
      </c>
      <c r="G4046">
        <v>49</v>
      </c>
      <c r="H4046" t="s">
        <v>2596</v>
      </c>
    </row>
    <row r="4047" spans="1:8" x14ac:dyDescent="0.25">
      <c r="A4047" t="s">
        <v>28525</v>
      </c>
      <c r="B4047">
        <v>20494</v>
      </c>
      <c r="C4047" t="s">
        <v>532</v>
      </c>
      <c r="D4047" t="s">
        <v>72</v>
      </c>
      <c r="E4047">
        <v>505</v>
      </c>
      <c r="F4047" t="s">
        <v>28513</v>
      </c>
      <c r="G4047">
        <v>49</v>
      </c>
      <c r="H4047" t="s">
        <v>2596</v>
      </c>
    </row>
    <row r="4048" spans="1:8" x14ac:dyDescent="0.25">
      <c r="A4048" t="s">
        <v>28524</v>
      </c>
      <c r="B4048">
        <v>20497</v>
      </c>
      <c r="C4048" t="s">
        <v>532</v>
      </c>
      <c r="D4048" t="s">
        <v>72</v>
      </c>
      <c r="E4048">
        <v>505</v>
      </c>
      <c r="F4048" t="s">
        <v>28513</v>
      </c>
      <c r="G4048">
        <v>49</v>
      </c>
      <c r="H4048" t="s">
        <v>2596</v>
      </c>
    </row>
    <row r="4049" spans="1:8" x14ac:dyDescent="0.25">
      <c r="A4049" t="s">
        <v>34312</v>
      </c>
      <c r="B4049">
        <v>20500</v>
      </c>
      <c r="C4049" t="s">
        <v>532</v>
      </c>
      <c r="D4049" t="s">
        <v>76</v>
      </c>
      <c r="E4049">
        <v>506</v>
      </c>
      <c r="F4049" t="s">
        <v>28527</v>
      </c>
      <c r="G4049">
        <v>49</v>
      </c>
      <c r="H4049" t="s">
        <v>2596</v>
      </c>
    </row>
    <row r="4050" spans="1:8" x14ac:dyDescent="0.25">
      <c r="A4050" t="s">
        <v>372</v>
      </c>
      <c r="B4050">
        <v>20503</v>
      </c>
      <c r="C4050" t="s">
        <v>532</v>
      </c>
      <c r="D4050" t="s">
        <v>72</v>
      </c>
      <c r="E4050">
        <v>506</v>
      </c>
      <c r="F4050" t="s">
        <v>28527</v>
      </c>
      <c r="G4050">
        <v>49</v>
      </c>
      <c r="H4050" t="s">
        <v>2596</v>
      </c>
    </row>
    <row r="4051" spans="1:8" x14ac:dyDescent="0.25">
      <c r="A4051" t="s">
        <v>28531</v>
      </c>
      <c r="B4051">
        <v>20506</v>
      </c>
      <c r="C4051" t="s">
        <v>532</v>
      </c>
      <c r="D4051" t="s">
        <v>72</v>
      </c>
      <c r="E4051">
        <v>506</v>
      </c>
      <c r="F4051" t="s">
        <v>28527</v>
      </c>
      <c r="G4051">
        <v>49</v>
      </c>
      <c r="H4051" t="s">
        <v>2596</v>
      </c>
    </row>
    <row r="4052" spans="1:8" x14ac:dyDescent="0.25">
      <c r="A4052" t="s">
        <v>28532</v>
      </c>
      <c r="B4052">
        <v>20509</v>
      </c>
      <c r="C4052" t="s">
        <v>532</v>
      </c>
      <c r="D4052" t="s">
        <v>72</v>
      </c>
      <c r="E4052">
        <v>506</v>
      </c>
      <c r="F4052" t="s">
        <v>28527</v>
      </c>
      <c r="G4052">
        <v>49</v>
      </c>
      <c r="H4052" t="s">
        <v>2596</v>
      </c>
    </row>
    <row r="4053" spans="1:8" x14ac:dyDescent="0.25">
      <c r="A4053" t="s">
        <v>28534</v>
      </c>
      <c r="B4053">
        <v>20512</v>
      </c>
      <c r="C4053" t="s">
        <v>532</v>
      </c>
      <c r="D4053" t="s">
        <v>72</v>
      </c>
      <c r="E4053">
        <v>506</v>
      </c>
      <c r="F4053" t="s">
        <v>28527</v>
      </c>
      <c r="G4053">
        <v>49</v>
      </c>
      <c r="H4053" t="s">
        <v>2596</v>
      </c>
    </row>
    <row r="4054" spans="1:8" x14ac:dyDescent="0.25">
      <c r="A4054" t="s">
        <v>384</v>
      </c>
      <c r="B4054">
        <v>20515</v>
      </c>
      <c r="C4054" t="s">
        <v>532</v>
      </c>
      <c r="D4054" t="s">
        <v>72</v>
      </c>
      <c r="E4054">
        <v>506</v>
      </c>
      <c r="F4054" t="s">
        <v>28527</v>
      </c>
      <c r="G4054">
        <v>49</v>
      </c>
      <c r="H4054" t="s">
        <v>2596</v>
      </c>
    </row>
    <row r="4055" spans="1:8" x14ac:dyDescent="0.25">
      <c r="A4055" t="s">
        <v>28535</v>
      </c>
      <c r="B4055">
        <v>20518</v>
      </c>
      <c r="C4055" t="s">
        <v>532</v>
      </c>
      <c r="D4055" t="s">
        <v>72</v>
      </c>
      <c r="E4055">
        <v>506</v>
      </c>
      <c r="F4055" t="s">
        <v>28527</v>
      </c>
      <c r="G4055">
        <v>49</v>
      </c>
      <c r="H4055" t="s">
        <v>2596</v>
      </c>
    </row>
    <row r="4056" spans="1:8" x14ac:dyDescent="0.25">
      <c r="A4056" t="s">
        <v>28530</v>
      </c>
      <c r="B4056">
        <v>20521</v>
      </c>
      <c r="C4056" t="s">
        <v>532</v>
      </c>
      <c r="D4056" t="s">
        <v>72</v>
      </c>
      <c r="E4056">
        <v>506</v>
      </c>
      <c r="F4056" t="s">
        <v>28527</v>
      </c>
      <c r="G4056">
        <v>49</v>
      </c>
      <c r="H4056" t="s">
        <v>2596</v>
      </c>
    </row>
    <row r="4057" spans="1:8" x14ac:dyDescent="0.25">
      <c r="A4057" t="s">
        <v>28528</v>
      </c>
      <c r="B4057">
        <v>20524</v>
      </c>
      <c r="C4057" t="s">
        <v>532</v>
      </c>
      <c r="D4057" t="s">
        <v>72</v>
      </c>
      <c r="E4057">
        <v>506</v>
      </c>
      <c r="F4057" t="s">
        <v>28527</v>
      </c>
      <c r="G4057">
        <v>49</v>
      </c>
      <c r="H4057" t="s">
        <v>2596</v>
      </c>
    </row>
    <row r="4058" spans="1:8" x14ac:dyDescent="0.25">
      <c r="A4058" t="s">
        <v>28911</v>
      </c>
      <c r="B4058">
        <v>20527</v>
      </c>
      <c r="C4058" t="s">
        <v>532</v>
      </c>
      <c r="D4058" t="s">
        <v>72</v>
      </c>
      <c r="E4058">
        <v>506</v>
      </c>
      <c r="F4058" t="s">
        <v>28527</v>
      </c>
      <c r="G4058">
        <v>49</v>
      </c>
      <c r="H4058" t="s">
        <v>2596</v>
      </c>
    </row>
    <row r="4059" spans="1:8" x14ac:dyDescent="0.25">
      <c r="A4059" t="s">
        <v>28910</v>
      </c>
      <c r="B4059">
        <v>20530</v>
      </c>
      <c r="C4059" t="s">
        <v>532</v>
      </c>
      <c r="D4059" t="s">
        <v>72</v>
      </c>
      <c r="E4059">
        <v>506</v>
      </c>
      <c r="F4059" t="s">
        <v>28527</v>
      </c>
      <c r="G4059">
        <v>49</v>
      </c>
      <c r="H4059" t="s">
        <v>2596</v>
      </c>
    </row>
    <row r="4060" spans="1:8" x14ac:dyDescent="0.25">
      <c r="A4060" t="s">
        <v>28909</v>
      </c>
      <c r="B4060">
        <v>20533</v>
      </c>
      <c r="C4060" t="s">
        <v>532</v>
      </c>
      <c r="D4060" t="s">
        <v>72</v>
      </c>
      <c r="E4060">
        <v>506</v>
      </c>
      <c r="F4060" t="s">
        <v>28527</v>
      </c>
      <c r="G4060">
        <v>49</v>
      </c>
      <c r="H4060" t="s">
        <v>2596</v>
      </c>
    </row>
    <row r="4061" spans="1:8" x14ac:dyDescent="0.25">
      <c r="A4061" t="s">
        <v>28537</v>
      </c>
      <c r="B4061">
        <v>20536</v>
      </c>
      <c r="C4061" t="s">
        <v>532</v>
      </c>
      <c r="D4061" t="s">
        <v>72</v>
      </c>
      <c r="E4061">
        <v>506</v>
      </c>
      <c r="F4061" t="s">
        <v>28527</v>
      </c>
      <c r="G4061">
        <v>49</v>
      </c>
      <c r="H4061" t="s">
        <v>2596</v>
      </c>
    </row>
    <row r="4062" spans="1:8" x14ac:dyDescent="0.25">
      <c r="A4062" t="s">
        <v>28538</v>
      </c>
      <c r="B4062">
        <v>20539</v>
      </c>
      <c r="C4062" t="s">
        <v>532</v>
      </c>
      <c r="D4062" t="s">
        <v>72</v>
      </c>
      <c r="E4062">
        <v>506</v>
      </c>
      <c r="F4062" t="s">
        <v>28527</v>
      </c>
      <c r="G4062">
        <v>49</v>
      </c>
      <c r="H4062" t="s">
        <v>2596</v>
      </c>
    </row>
    <row r="4063" spans="1:8" x14ac:dyDescent="0.25">
      <c r="A4063" t="s">
        <v>26135</v>
      </c>
      <c r="B4063">
        <v>20542</v>
      </c>
      <c r="C4063" t="s">
        <v>532</v>
      </c>
      <c r="D4063" t="s">
        <v>72</v>
      </c>
      <c r="E4063">
        <v>506</v>
      </c>
      <c r="F4063" t="s">
        <v>28527</v>
      </c>
      <c r="G4063">
        <v>49</v>
      </c>
      <c r="H4063" t="s">
        <v>2596</v>
      </c>
    </row>
    <row r="4064" spans="1:8" x14ac:dyDescent="0.25">
      <c r="A4064" t="s">
        <v>28908</v>
      </c>
      <c r="B4064">
        <v>20545</v>
      </c>
      <c r="C4064" t="s">
        <v>532</v>
      </c>
      <c r="D4064" t="s">
        <v>72</v>
      </c>
      <c r="E4064">
        <v>506</v>
      </c>
      <c r="F4064" t="s">
        <v>28527</v>
      </c>
      <c r="G4064">
        <v>49</v>
      </c>
      <c r="H4064" t="s">
        <v>2596</v>
      </c>
    </row>
    <row r="4065" spans="1:8" x14ac:dyDescent="0.25">
      <c r="A4065" t="s">
        <v>26123</v>
      </c>
      <c r="B4065">
        <v>20547</v>
      </c>
      <c r="C4065" t="s">
        <v>532</v>
      </c>
      <c r="D4065" t="s">
        <v>72</v>
      </c>
      <c r="E4065">
        <v>506</v>
      </c>
      <c r="F4065" t="s">
        <v>28527</v>
      </c>
      <c r="G4065">
        <v>49</v>
      </c>
      <c r="H4065" t="s">
        <v>2596</v>
      </c>
    </row>
    <row r="4066" spans="1:8" x14ac:dyDescent="0.25">
      <c r="A4066" t="s">
        <v>28529</v>
      </c>
      <c r="B4066">
        <v>20548</v>
      </c>
      <c r="C4066" t="s">
        <v>532</v>
      </c>
      <c r="D4066" t="s">
        <v>72</v>
      </c>
      <c r="E4066">
        <v>506</v>
      </c>
      <c r="F4066" t="s">
        <v>28527</v>
      </c>
      <c r="G4066">
        <v>49</v>
      </c>
      <c r="H4066" t="s">
        <v>2596</v>
      </c>
    </row>
    <row r="4067" spans="1:8" x14ac:dyDescent="0.25">
      <c r="A4067" t="s">
        <v>28916</v>
      </c>
      <c r="B4067">
        <v>20551</v>
      </c>
      <c r="C4067" t="s">
        <v>532</v>
      </c>
      <c r="D4067" t="s">
        <v>478</v>
      </c>
      <c r="E4067">
        <v>507</v>
      </c>
      <c r="F4067" t="s">
        <v>28914</v>
      </c>
      <c r="G4067">
        <v>49</v>
      </c>
      <c r="H4067" t="s">
        <v>2596</v>
      </c>
    </row>
    <row r="4068" spans="1:8" x14ac:dyDescent="0.25">
      <c r="A4068" t="s">
        <v>28920</v>
      </c>
      <c r="B4068">
        <v>20554</v>
      </c>
      <c r="C4068" t="s">
        <v>532</v>
      </c>
      <c r="D4068" t="s">
        <v>72</v>
      </c>
      <c r="E4068">
        <v>507</v>
      </c>
      <c r="F4068" t="s">
        <v>28914</v>
      </c>
      <c r="G4068">
        <v>49</v>
      </c>
      <c r="H4068" t="s">
        <v>2596</v>
      </c>
    </row>
    <row r="4069" spans="1:8" x14ac:dyDescent="0.25">
      <c r="A4069" t="s">
        <v>28918</v>
      </c>
      <c r="B4069">
        <v>20557</v>
      </c>
      <c r="C4069" t="s">
        <v>532</v>
      </c>
      <c r="D4069" t="s">
        <v>72</v>
      </c>
      <c r="E4069">
        <v>507</v>
      </c>
      <c r="F4069" t="s">
        <v>28914</v>
      </c>
      <c r="G4069">
        <v>49</v>
      </c>
      <c r="H4069" t="s">
        <v>2596</v>
      </c>
    </row>
    <row r="4070" spans="1:8" x14ac:dyDescent="0.25">
      <c r="A4070" t="s">
        <v>28919</v>
      </c>
      <c r="B4070">
        <v>20560</v>
      </c>
      <c r="C4070" t="s">
        <v>34313</v>
      </c>
      <c r="D4070" t="s">
        <v>478</v>
      </c>
      <c r="E4070">
        <v>507</v>
      </c>
      <c r="F4070" t="s">
        <v>28914</v>
      </c>
      <c r="G4070">
        <v>49</v>
      </c>
      <c r="H4070" t="s">
        <v>2596</v>
      </c>
    </row>
    <row r="4071" spans="1:8" x14ac:dyDescent="0.25">
      <c r="A4071" t="s">
        <v>28928</v>
      </c>
      <c r="B4071">
        <v>20561</v>
      </c>
      <c r="C4071" t="s">
        <v>34314</v>
      </c>
      <c r="D4071" t="s">
        <v>478</v>
      </c>
      <c r="E4071">
        <v>507</v>
      </c>
      <c r="F4071" t="s">
        <v>28914</v>
      </c>
      <c r="G4071">
        <v>49</v>
      </c>
      <c r="H4071" t="s">
        <v>2596</v>
      </c>
    </row>
    <row r="4072" spans="1:8" x14ac:dyDescent="0.25">
      <c r="A4072" t="s">
        <v>28927</v>
      </c>
      <c r="B4072">
        <v>20562</v>
      </c>
      <c r="C4072" t="s">
        <v>34315</v>
      </c>
      <c r="D4072" t="s">
        <v>478</v>
      </c>
      <c r="E4072">
        <v>507</v>
      </c>
      <c r="F4072" t="s">
        <v>28914</v>
      </c>
      <c r="G4072">
        <v>49</v>
      </c>
      <c r="H4072" t="s">
        <v>2596</v>
      </c>
    </row>
    <row r="4073" spans="1:8" x14ac:dyDescent="0.25">
      <c r="A4073" t="s">
        <v>28933</v>
      </c>
      <c r="B4073">
        <v>20563</v>
      </c>
      <c r="C4073" t="s">
        <v>532</v>
      </c>
      <c r="D4073" t="s">
        <v>478</v>
      </c>
      <c r="E4073">
        <v>507</v>
      </c>
      <c r="F4073" t="s">
        <v>28914</v>
      </c>
      <c r="G4073">
        <v>49</v>
      </c>
      <c r="H4073" t="s">
        <v>2596</v>
      </c>
    </row>
    <row r="4074" spans="1:8" x14ac:dyDescent="0.25">
      <c r="A4074" t="s">
        <v>28922</v>
      </c>
      <c r="B4074">
        <v>20566</v>
      </c>
      <c r="C4074" t="s">
        <v>532</v>
      </c>
      <c r="D4074" t="s">
        <v>72</v>
      </c>
      <c r="E4074">
        <v>507</v>
      </c>
      <c r="F4074" t="s">
        <v>28914</v>
      </c>
      <c r="G4074">
        <v>49</v>
      </c>
      <c r="H4074" t="s">
        <v>2596</v>
      </c>
    </row>
    <row r="4075" spans="1:8" x14ac:dyDescent="0.25">
      <c r="A4075" t="s">
        <v>28923</v>
      </c>
      <c r="B4075">
        <v>20569</v>
      </c>
      <c r="C4075" t="s">
        <v>532</v>
      </c>
      <c r="D4075" t="s">
        <v>72</v>
      </c>
      <c r="E4075">
        <v>507</v>
      </c>
      <c r="F4075" t="s">
        <v>28914</v>
      </c>
      <c r="G4075">
        <v>49</v>
      </c>
      <c r="H4075" t="s">
        <v>2596</v>
      </c>
    </row>
    <row r="4076" spans="1:8" x14ac:dyDescent="0.25">
      <c r="A4076" t="s">
        <v>28924</v>
      </c>
      <c r="B4076">
        <v>20572</v>
      </c>
      <c r="C4076" t="s">
        <v>532</v>
      </c>
      <c r="D4076" t="s">
        <v>72</v>
      </c>
      <c r="E4076">
        <v>507</v>
      </c>
      <c r="F4076" t="s">
        <v>28914</v>
      </c>
      <c r="G4076">
        <v>49</v>
      </c>
      <c r="H4076" t="s">
        <v>2596</v>
      </c>
    </row>
    <row r="4077" spans="1:8" x14ac:dyDescent="0.25">
      <c r="A4077" t="s">
        <v>28926</v>
      </c>
      <c r="B4077">
        <v>20575</v>
      </c>
      <c r="C4077" t="s">
        <v>532</v>
      </c>
      <c r="D4077" t="s">
        <v>478</v>
      </c>
      <c r="E4077">
        <v>507</v>
      </c>
      <c r="F4077" t="s">
        <v>28914</v>
      </c>
      <c r="G4077">
        <v>49</v>
      </c>
      <c r="H4077" t="s">
        <v>2596</v>
      </c>
    </row>
    <row r="4078" spans="1:8" x14ac:dyDescent="0.25">
      <c r="A4078" t="s">
        <v>28934</v>
      </c>
      <c r="B4078">
        <v>20578</v>
      </c>
      <c r="C4078" t="s">
        <v>34316</v>
      </c>
      <c r="D4078" t="s">
        <v>478</v>
      </c>
      <c r="E4078">
        <v>507</v>
      </c>
      <c r="F4078" t="s">
        <v>28914</v>
      </c>
      <c r="G4078">
        <v>49</v>
      </c>
      <c r="H4078" t="s">
        <v>2596</v>
      </c>
    </row>
    <row r="4079" spans="1:8" x14ac:dyDescent="0.25">
      <c r="A4079" t="s">
        <v>28931</v>
      </c>
      <c r="B4079">
        <v>20579</v>
      </c>
      <c r="C4079" t="s">
        <v>34317</v>
      </c>
      <c r="D4079" t="s">
        <v>478</v>
      </c>
      <c r="E4079">
        <v>507</v>
      </c>
      <c r="F4079" t="s">
        <v>28914</v>
      </c>
      <c r="G4079">
        <v>49</v>
      </c>
      <c r="H4079" t="s">
        <v>2596</v>
      </c>
    </row>
    <row r="4080" spans="1:8" x14ac:dyDescent="0.25">
      <c r="A4080" t="s">
        <v>28930</v>
      </c>
      <c r="B4080">
        <v>20580</v>
      </c>
      <c r="C4080" t="s">
        <v>34318</v>
      </c>
      <c r="D4080" t="s">
        <v>478</v>
      </c>
      <c r="E4080">
        <v>507</v>
      </c>
      <c r="F4080" t="s">
        <v>28914</v>
      </c>
      <c r="G4080">
        <v>49</v>
      </c>
      <c r="H4080" t="s">
        <v>2596</v>
      </c>
    </row>
    <row r="4081" spans="1:8" x14ac:dyDescent="0.25">
      <c r="A4081" t="s">
        <v>28932</v>
      </c>
      <c r="B4081">
        <v>20581</v>
      </c>
      <c r="C4081" t="s">
        <v>532</v>
      </c>
      <c r="D4081" t="s">
        <v>478</v>
      </c>
      <c r="E4081">
        <v>507</v>
      </c>
      <c r="F4081" t="s">
        <v>28914</v>
      </c>
      <c r="G4081">
        <v>49</v>
      </c>
      <c r="H4081" t="s">
        <v>2596</v>
      </c>
    </row>
    <row r="4082" spans="1:8" x14ac:dyDescent="0.25">
      <c r="A4082" t="s">
        <v>28938</v>
      </c>
      <c r="B4082">
        <v>20584</v>
      </c>
      <c r="C4082" t="s">
        <v>532</v>
      </c>
      <c r="D4082" t="s">
        <v>72</v>
      </c>
      <c r="E4082">
        <v>507</v>
      </c>
      <c r="F4082" t="s">
        <v>28914</v>
      </c>
      <c r="G4082">
        <v>49</v>
      </c>
      <c r="H4082" t="s">
        <v>2596</v>
      </c>
    </row>
    <row r="4083" spans="1:8" x14ac:dyDescent="0.25">
      <c r="A4083" t="s">
        <v>28937</v>
      </c>
      <c r="B4083">
        <v>20587</v>
      </c>
      <c r="C4083" t="s">
        <v>532</v>
      </c>
      <c r="D4083" t="s">
        <v>72</v>
      </c>
      <c r="E4083">
        <v>507</v>
      </c>
      <c r="F4083" t="s">
        <v>28914</v>
      </c>
      <c r="G4083">
        <v>49</v>
      </c>
      <c r="H4083" t="s">
        <v>2596</v>
      </c>
    </row>
    <row r="4084" spans="1:8" x14ac:dyDescent="0.25">
      <c r="A4084" t="s">
        <v>28936</v>
      </c>
      <c r="B4084">
        <v>20590</v>
      </c>
      <c r="C4084" t="s">
        <v>532</v>
      </c>
      <c r="D4084" t="s">
        <v>72</v>
      </c>
      <c r="E4084">
        <v>507</v>
      </c>
      <c r="F4084" t="s">
        <v>28914</v>
      </c>
      <c r="G4084">
        <v>49</v>
      </c>
      <c r="H4084" t="s">
        <v>2596</v>
      </c>
    </row>
    <row r="4085" spans="1:8" x14ac:dyDescent="0.25">
      <c r="A4085" t="s">
        <v>28915</v>
      </c>
      <c r="B4085">
        <v>20593</v>
      </c>
      <c r="C4085" t="s">
        <v>532</v>
      </c>
      <c r="D4085" t="s">
        <v>478</v>
      </c>
      <c r="E4085">
        <v>507</v>
      </c>
      <c r="F4085" t="s">
        <v>28914</v>
      </c>
      <c r="G4085">
        <v>49</v>
      </c>
      <c r="H4085" t="s">
        <v>2596</v>
      </c>
    </row>
    <row r="4086" spans="1:8" x14ac:dyDescent="0.25">
      <c r="A4086" t="s">
        <v>28913</v>
      </c>
      <c r="B4086">
        <v>20596</v>
      </c>
      <c r="C4086" t="s">
        <v>532</v>
      </c>
      <c r="D4086" t="s">
        <v>478</v>
      </c>
      <c r="E4086">
        <v>507</v>
      </c>
      <c r="F4086" t="s">
        <v>28914</v>
      </c>
      <c r="G4086">
        <v>49</v>
      </c>
      <c r="H4086" t="s">
        <v>2596</v>
      </c>
    </row>
    <row r="4087" spans="1:8" x14ac:dyDescent="0.25">
      <c r="A4087" t="s">
        <v>28943</v>
      </c>
      <c r="B4087">
        <v>20599</v>
      </c>
      <c r="C4087" t="s">
        <v>532</v>
      </c>
      <c r="D4087" t="s">
        <v>76</v>
      </c>
      <c r="E4087">
        <v>508</v>
      </c>
      <c r="F4087" t="s">
        <v>28941</v>
      </c>
      <c r="G4087">
        <v>49</v>
      </c>
      <c r="H4087" t="s">
        <v>2596</v>
      </c>
    </row>
    <row r="4088" spans="1:8" x14ac:dyDescent="0.25">
      <c r="A4088" t="s">
        <v>34319</v>
      </c>
      <c r="B4088">
        <v>20602</v>
      </c>
      <c r="C4088" t="s">
        <v>532</v>
      </c>
      <c r="D4088" t="s">
        <v>72</v>
      </c>
      <c r="E4088">
        <v>508</v>
      </c>
      <c r="F4088" t="s">
        <v>28941</v>
      </c>
      <c r="G4088">
        <v>49</v>
      </c>
      <c r="H4088" t="s">
        <v>2596</v>
      </c>
    </row>
    <row r="4089" spans="1:8" x14ac:dyDescent="0.25">
      <c r="A4089" t="s">
        <v>28947</v>
      </c>
      <c r="B4089">
        <v>20605</v>
      </c>
      <c r="C4089" t="s">
        <v>532</v>
      </c>
      <c r="D4089" t="s">
        <v>72</v>
      </c>
      <c r="E4089">
        <v>508</v>
      </c>
      <c r="F4089" t="s">
        <v>28941</v>
      </c>
      <c r="G4089">
        <v>49</v>
      </c>
      <c r="H4089" t="s">
        <v>2596</v>
      </c>
    </row>
    <row r="4090" spans="1:8" x14ac:dyDescent="0.25">
      <c r="A4090" t="s">
        <v>28948</v>
      </c>
      <c r="B4090">
        <v>20608</v>
      </c>
      <c r="C4090" t="s">
        <v>532</v>
      </c>
      <c r="D4090" t="s">
        <v>72</v>
      </c>
      <c r="E4090">
        <v>508</v>
      </c>
      <c r="F4090" t="s">
        <v>28941</v>
      </c>
      <c r="G4090">
        <v>49</v>
      </c>
      <c r="H4090" t="s">
        <v>2596</v>
      </c>
    </row>
    <row r="4091" spans="1:8" x14ac:dyDescent="0.25">
      <c r="A4091" t="s">
        <v>28946</v>
      </c>
      <c r="B4091">
        <v>20611</v>
      </c>
      <c r="C4091" t="s">
        <v>532</v>
      </c>
      <c r="D4091" t="s">
        <v>72</v>
      </c>
      <c r="E4091">
        <v>508</v>
      </c>
      <c r="F4091" t="s">
        <v>28941</v>
      </c>
      <c r="G4091">
        <v>49</v>
      </c>
      <c r="H4091" t="s">
        <v>2596</v>
      </c>
    </row>
    <row r="4092" spans="1:8" x14ac:dyDescent="0.25">
      <c r="A4092" t="s">
        <v>28945</v>
      </c>
      <c r="B4092">
        <v>20614</v>
      </c>
      <c r="C4092" t="s">
        <v>532</v>
      </c>
      <c r="D4092" t="s">
        <v>72</v>
      </c>
      <c r="E4092">
        <v>508</v>
      </c>
      <c r="F4092" t="s">
        <v>28941</v>
      </c>
      <c r="G4092">
        <v>49</v>
      </c>
      <c r="H4092" t="s">
        <v>2596</v>
      </c>
    </row>
    <row r="4093" spans="1:8" x14ac:dyDescent="0.25">
      <c r="A4093" t="s">
        <v>28952</v>
      </c>
      <c r="B4093">
        <v>20617</v>
      </c>
      <c r="C4093" t="s">
        <v>532</v>
      </c>
      <c r="D4093" t="s">
        <v>72</v>
      </c>
      <c r="E4093">
        <v>508</v>
      </c>
      <c r="F4093" t="s">
        <v>28941</v>
      </c>
      <c r="G4093">
        <v>49</v>
      </c>
      <c r="H4093" t="s">
        <v>2596</v>
      </c>
    </row>
    <row r="4094" spans="1:8" x14ac:dyDescent="0.25">
      <c r="A4094" t="s">
        <v>28951</v>
      </c>
      <c r="B4094">
        <v>20620</v>
      </c>
      <c r="C4094" t="s">
        <v>532</v>
      </c>
      <c r="D4094" t="s">
        <v>72</v>
      </c>
      <c r="E4094">
        <v>508</v>
      </c>
      <c r="F4094" t="s">
        <v>28941</v>
      </c>
      <c r="G4094">
        <v>49</v>
      </c>
      <c r="H4094" t="s">
        <v>2596</v>
      </c>
    </row>
    <row r="4095" spans="1:8" x14ac:dyDescent="0.25">
      <c r="A4095" t="s">
        <v>28950</v>
      </c>
      <c r="B4095">
        <v>20623</v>
      </c>
      <c r="C4095" t="s">
        <v>532</v>
      </c>
      <c r="D4095" t="s">
        <v>72</v>
      </c>
      <c r="E4095">
        <v>508</v>
      </c>
      <c r="F4095" t="s">
        <v>28941</v>
      </c>
      <c r="G4095">
        <v>49</v>
      </c>
      <c r="H4095" t="s">
        <v>2596</v>
      </c>
    </row>
    <row r="4096" spans="1:8" x14ac:dyDescent="0.25">
      <c r="A4096" t="s">
        <v>28940</v>
      </c>
      <c r="B4096">
        <v>20626</v>
      </c>
      <c r="C4096" t="s">
        <v>532</v>
      </c>
      <c r="D4096" t="s">
        <v>72</v>
      </c>
      <c r="E4096">
        <v>508</v>
      </c>
      <c r="F4096" t="s">
        <v>28941</v>
      </c>
      <c r="G4096">
        <v>49</v>
      </c>
      <c r="H4096" t="s">
        <v>2596</v>
      </c>
    </row>
    <row r="4097" spans="1:8" x14ac:dyDescent="0.25">
      <c r="A4097" t="s">
        <v>28954</v>
      </c>
      <c r="B4097">
        <v>20629</v>
      </c>
      <c r="C4097" t="s">
        <v>532</v>
      </c>
      <c r="D4097" t="s">
        <v>72</v>
      </c>
      <c r="E4097">
        <v>508</v>
      </c>
      <c r="F4097" t="s">
        <v>28941</v>
      </c>
      <c r="G4097">
        <v>49</v>
      </c>
      <c r="H4097" t="s">
        <v>2596</v>
      </c>
    </row>
    <row r="4098" spans="1:8" x14ac:dyDescent="0.25">
      <c r="A4098" t="s">
        <v>71</v>
      </c>
      <c r="B4098">
        <v>17011</v>
      </c>
      <c r="C4098" t="s">
        <v>532</v>
      </c>
      <c r="D4098" t="s">
        <v>72</v>
      </c>
      <c r="E4098">
        <v>414</v>
      </c>
      <c r="F4098" t="s">
        <v>50</v>
      </c>
      <c r="G4098">
        <v>40</v>
      </c>
      <c r="H4098" t="s">
        <v>43</v>
      </c>
    </row>
    <row r="4099" spans="1:8" x14ac:dyDescent="0.25">
      <c r="A4099" t="s">
        <v>73</v>
      </c>
      <c r="B4099">
        <v>17014</v>
      </c>
      <c r="C4099" t="s">
        <v>532</v>
      </c>
      <c r="D4099" t="s">
        <v>72</v>
      </c>
      <c r="E4099">
        <v>414</v>
      </c>
      <c r="F4099" t="s">
        <v>50</v>
      </c>
      <c r="G4099">
        <v>40</v>
      </c>
      <c r="H4099" t="s">
        <v>43</v>
      </c>
    </row>
    <row r="4100" spans="1:8" x14ac:dyDescent="0.25">
      <c r="A4100" t="s">
        <v>74</v>
      </c>
      <c r="B4100">
        <v>17017</v>
      </c>
      <c r="C4100" t="s">
        <v>532</v>
      </c>
      <c r="D4100" t="s">
        <v>72</v>
      </c>
      <c r="E4100">
        <v>414</v>
      </c>
      <c r="F4100" t="s">
        <v>50</v>
      </c>
      <c r="G4100">
        <v>40</v>
      </c>
      <c r="H4100" t="s">
        <v>43</v>
      </c>
    </row>
    <row r="4101" spans="1:8" x14ac:dyDescent="0.25">
      <c r="A4101" t="s">
        <v>75</v>
      </c>
      <c r="B4101">
        <v>16738</v>
      </c>
      <c r="C4101" t="s">
        <v>532</v>
      </c>
      <c r="D4101" t="s">
        <v>76</v>
      </c>
      <c r="E4101">
        <v>415</v>
      </c>
      <c r="F4101" t="s">
        <v>51</v>
      </c>
      <c r="G4101">
        <v>40</v>
      </c>
      <c r="H4101" t="s">
        <v>43</v>
      </c>
    </row>
    <row r="4102" spans="1:8" x14ac:dyDescent="0.25">
      <c r="A4102" t="s">
        <v>77</v>
      </c>
      <c r="B4102">
        <v>16741</v>
      </c>
      <c r="C4102" t="s">
        <v>532</v>
      </c>
      <c r="D4102" t="s">
        <v>72</v>
      </c>
      <c r="E4102">
        <v>415</v>
      </c>
      <c r="F4102" t="s">
        <v>51</v>
      </c>
      <c r="G4102">
        <v>40</v>
      </c>
      <c r="H4102" t="s">
        <v>43</v>
      </c>
    </row>
    <row r="4103" spans="1:8" x14ac:dyDescent="0.25">
      <c r="A4103" t="s">
        <v>78</v>
      </c>
      <c r="B4103">
        <v>16744</v>
      </c>
      <c r="C4103" t="s">
        <v>532</v>
      </c>
      <c r="D4103" t="s">
        <v>72</v>
      </c>
      <c r="E4103">
        <v>415</v>
      </c>
      <c r="F4103" t="s">
        <v>51</v>
      </c>
      <c r="G4103">
        <v>40</v>
      </c>
      <c r="H4103" t="s">
        <v>43</v>
      </c>
    </row>
    <row r="4104" spans="1:8" x14ac:dyDescent="0.25">
      <c r="A4104" t="s">
        <v>79</v>
      </c>
      <c r="B4104">
        <v>16747</v>
      </c>
      <c r="C4104" t="s">
        <v>532</v>
      </c>
      <c r="D4104" t="s">
        <v>72</v>
      </c>
      <c r="E4104">
        <v>415</v>
      </c>
      <c r="F4104" t="s">
        <v>51</v>
      </c>
      <c r="G4104">
        <v>40</v>
      </c>
      <c r="H4104" t="s">
        <v>43</v>
      </c>
    </row>
    <row r="4105" spans="1:8" x14ac:dyDescent="0.25">
      <c r="A4105" t="s">
        <v>80</v>
      </c>
      <c r="B4105">
        <v>16750</v>
      </c>
      <c r="C4105" t="s">
        <v>532</v>
      </c>
      <c r="D4105" t="s">
        <v>72</v>
      </c>
      <c r="E4105">
        <v>415</v>
      </c>
      <c r="F4105" t="s">
        <v>51</v>
      </c>
      <c r="G4105">
        <v>40</v>
      </c>
      <c r="H4105" t="s">
        <v>43</v>
      </c>
    </row>
    <row r="4106" spans="1:8" x14ac:dyDescent="0.25">
      <c r="A4106" t="s">
        <v>81</v>
      </c>
      <c r="B4106">
        <v>16753</v>
      </c>
      <c r="C4106" t="s">
        <v>532</v>
      </c>
      <c r="D4106" t="s">
        <v>72</v>
      </c>
      <c r="E4106">
        <v>415</v>
      </c>
      <c r="F4106" t="s">
        <v>51</v>
      </c>
      <c r="G4106">
        <v>40</v>
      </c>
      <c r="H4106" t="s">
        <v>43</v>
      </c>
    </row>
    <row r="4107" spans="1:8" x14ac:dyDescent="0.25">
      <c r="A4107" t="s">
        <v>82</v>
      </c>
      <c r="B4107">
        <v>16756</v>
      </c>
      <c r="C4107" t="s">
        <v>532</v>
      </c>
      <c r="D4107" t="s">
        <v>72</v>
      </c>
      <c r="E4107">
        <v>415</v>
      </c>
      <c r="F4107" t="s">
        <v>51</v>
      </c>
      <c r="G4107">
        <v>40</v>
      </c>
      <c r="H4107" t="s">
        <v>43</v>
      </c>
    </row>
    <row r="4108" spans="1:8" x14ac:dyDescent="0.25">
      <c r="A4108" t="s">
        <v>83</v>
      </c>
      <c r="B4108">
        <v>16759</v>
      </c>
      <c r="C4108" t="s">
        <v>532</v>
      </c>
      <c r="D4108" t="s">
        <v>72</v>
      </c>
      <c r="E4108">
        <v>415</v>
      </c>
      <c r="F4108" t="s">
        <v>51</v>
      </c>
      <c r="G4108">
        <v>40</v>
      </c>
      <c r="H4108" t="s">
        <v>43</v>
      </c>
    </row>
    <row r="4109" spans="1:8" x14ac:dyDescent="0.25">
      <c r="A4109" t="s">
        <v>84</v>
      </c>
      <c r="B4109">
        <v>16763</v>
      </c>
      <c r="C4109" t="s">
        <v>34320</v>
      </c>
      <c r="D4109" t="s">
        <v>72</v>
      </c>
      <c r="E4109">
        <v>415</v>
      </c>
      <c r="F4109" t="s">
        <v>51</v>
      </c>
      <c r="G4109">
        <v>40</v>
      </c>
      <c r="H4109" t="s">
        <v>43</v>
      </c>
    </row>
    <row r="4110" spans="1:8" x14ac:dyDescent="0.25">
      <c r="A4110" t="s">
        <v>85</v>
      </c>
      <c r="B4110">
        <v>16765</v>
      </c>
      <c r="C4110" t="s">
        <v>532</v>
      </c>
      <c r="D4110" t="s">
        <v>72</v>
      </c>
      <c r="E4110">
        <v>415</v>
      </c>
      <c r="F4110" t="s">
        <v>51</v>
      </c>
      <c r="G4110">
        <v>40</v>
      </c>
      <c r="H4110" t="s">
        <v>43</v>
      </c>
    </row>
    <row r="4111" spans="1:8" x14ac:dyDescent="0.25">
      <c r="A4111" t="s">
        <v>86</v>
      </c>
      <c r="B4111">
        <v>16768</v>
      </c>
      <c r="C4111" t="s">
        <v>532</v>
      </c>
      <c r="D4111" t="s">
        <v>72</v>
      </c>
      <c r="E4111">
        <v>415</v>
      </c>
      <c r="F4111" t="s">
        <v>51</v>
      </c>
      <c r="G4111">
        <v>40</v>
      </c>
      <c r="H4111" t="s">
        <v>43</v>
      </c>
    </row>
    <row r="4112" spans="1:8" x14ac:dyDescent="0.25">
      <c r="A4112" t="s">
        <v>87</v>
      </c>
      <c r="B4112">
        <v>16771</v>
      </c>
      <c r="C4112" t="s">
        <v>532</v>
      </c>
      <c r="D4112" t="s">
        <v>72</v>
      </c>
      <c r="E4112">
        <v>415</v>
      </c>
      <c r="F4112" t="s">
        <v>51</v>
      </c>
      <c r="G4112">
        <v>40</v>
      </c>
      <c r="H4112" t="s">
        <v>43</v>
      </c>
    </row>
    <row r="4113" spans="1:8" x14ac:dyDescent="0.25">
      <c r="A4113" t="s">
        <v>88</v>
      </c>
      <c r="B4113">
        <v>16774</v>
      </c>
      <c r="C4113" t="s">
        <v>532</v>
      </c>
      <c r="D4113" t="s">
        <v>72</v>
      </c>
      <c r="E4113">
        <v>415</v>
      </c>
      <c r="F4113" t="s">
        <v>51</v>
      </c>
      <c r="G4113">
        <v>40</v>
      </c>
      <c r="H4113" t="s">
        <v>43</v>
      </c>
    </row>
    <row r="4114" spans="1:8" x14ac:dyDescent="0.25">
      <c r="A4114" t="s">
        <v>89</v>
      </c>
      <c r="B4114">
        <v>16777</v>
      </c>
      <c r="C4114" t="s">
        <v>532</v>
      </c>
      <c r="D4114" t="s">
        <v>76</v>
      </c>
      <c r="E4114">
        <v>416</v>
      </c>
      <c r="F4114" t="s">
        <v>52</v>
      </c>
      <c r="G4114">
        <v>40</v>
      </c>
      <c r="H4114" t="s">
        <v>43</v>
      </c>
    </row>
    <row r="4115" spans="1:8" x14ac:dyDescent="0.25">
      <c r="A4115" t="s">
        <v>90</v>
      </c>
      <c r="B4115">
        <v>16780</v>
      </c>
      <c r="C4115" t="s">
        <v>532</v>
      </c>
      <c r="D4115" t="s">
        <v>72</v>
      </c>
      <c r="E4115">
        <v>416</v>
      </c>
      <c r="F4115" t="s">
        <v>52</v>
      </c>
      <c r="G4115">
        <v>40</v>
      </c>
      <c r="H4115" t="s">
        <v>43</v>
      </c>
    </row>
    <row r="4116" spans="1:8" x14ac:dyDescent="0.25">
      <c r="A4116" t="s">
        <v>91</v>
      </c>
      <c r="B4116">
        <v>16783</v>
      </c>
      <c r="C4116" t="s">
        <v>532</v>
      </c>
      <c r="D4116" t="s">
        <v>72</v>
      </c>
      <c r="E4116">
        <v>416</v>
      </c>
      <c r="F4116" t="s">
        <v>52</v>
      </c>
      <c r="G4116">
        <v>40</v>
      </c>
      <c r="H4116" t="s">
        <v>43</v>
      </c>
    </row>
    <row r="4117" spans="1:8" x14ac:dyDescent="0.25">
      <c r="A4117" t="s">
        <v>92</v>
      </c>
      <c r="B4117">
        <v>16786</v>
      </c>
      <c r="C4117" t="s">
        <v>532</v>
      </c>
      <c r="D4117" t="s">
        <v>72</v>
      </c>
      <c r="E4117">
        <v>416</v>
      </c>
      <c r="F4117" t="s">
        <v>52</v>
      </c>
      <c r="G4117">
        <v>40</v>
      </c>
      <c r="H4117" t="s">
        <v>43</v>
      </c>
    </row>
    <row r="4118" spans="1:8" x14ac:dyDescent="0.25">
      <c r="A4118" t="s">
        <v>93</v>
      </c>
      <c r="B4118">
        <v>16789</v>
      </c>
      <c r="C4118" t="s">
        <v>532</v>
      </c>
      <c r="D4118" t="s">
        <v>72</v>
      </c>
      <c r="E4118">
        <v>416</v>
      </c>
      <c r="F4118" t="s">
        <v>52</v>
      </c>
      <c r="G4118">
        <v>40</v>
      </c>
      <c r="H4118" t="s">
        <v>43</v>
      </c>
    </row>
    <row r="4119" spans="1:8" x14ac:dyDescent="0.25">
      <c r="A4119" t="s">
        <v>94</v>
      </c>
      <c r="B4119">
        <v>16792</v>
      </c>
      <c r="C4119" t="s">
        <v>532</v>
      </c>
      <c r="D4119" t="s">
        <v>72</v>
      </c>
      <c r="E4119">
        <v>416</v>
      </c>
      <c r="F4119" t="s">
        <v>52</v>
      </c>
      <c r="G4119">
        <v>40</v>
      </c>
      <c r="H4119" t="s">
        <v>43</v>
      </c>
    </row>
    <row r="4120" spans="1:8" x14ac:dyDescent="0.25">
      <c r="A4120" t="s">
        <v>95</v>
      </c>
      <c r="B4120">
        <v>16795</v>
      </c>
      <c r="C4120" t="s">
        <v>532</v>
      </c>
      <c r="D4120" t="s">
        <v>72</v>
      </c>
      <c r="E4120">
        <v>416</v>
      </c>
      <c r="F4120" t="s">
        <v>52</v>
      </c>
      <c r="G4120">
        <v>40</v>
      </c>
      <c r="H4120" t="s">
        <v>43</v>
      </c>
    </row>
    <row r="4121" spans="1:8" x14ac:dyDescent="0.25">
      <c r="A4121" t="s">
        <v>96</v>
      </c>
      <c r="B4121">
        <v>16798</v>
      </c>
      <c r="C4121" t="s">
        <v>532</v>
      </c>
      <c r="D4121" t="s">
        <v>72</v>
      </c>
      <c r="E4121">
        <v>416</v>
      </c>
      <c r="F4121" t="s">
        <v>52</v>
      </c>
      <c r="G4121">
        <v>40</v>
      </c>
      <c r="H4121" t="s">
        <v>43</v>
      </c>
    </row>
    <row r="4122" spans="1:8" x14ac:dyDescent="0.25">
      <c r="A4122" t="s">
        <v>97</v>
      </c>
      <c r="B4122">
        <v>16801</v>
      </c>
      <c r="C4122" t="s">
        <v>532</v>
      </c>
      <c r="D4122" t="s">
        <v>72</v>
      </c>
      <c r="E4122">
        <v>416</v>
      </c>
      <c r="F4122" t="s">
        <v>52</v>
      </c>
      <c r="G4122">
        <v>40</v>
      </c>
      <c r="H4122" t="s">
        <v>43</v>
      </c>
    </row>
    <row r="4123" spans="1:8" x14ac:dyDescent="0.25">
      <c r="A4123" t="s">
        <v>98</v>
      </c>
      <c r="B4123">
        <v>16804</v>
      </c>
      <c r="C4123" t="s">
        <v>532</v>
      </c>
      <c r="D4123" t="s">
        <v>72</v>
      </c>
      <c r="E4123">
        <v>416</v>
      </c>
      <c r="F4123" t="s">
        <v>52</v>
      </c>
      <c r="G4123">
        <v>40</v>
      </c>
      <c r="H4123" t="s">
        <v>43</v>
      </c>
    </row>
    <row r="4124" spans="1:8" x14ac:dyDescent="0.25">
      <c r="A4124" t="s">
        <v>99</v>
      </c>
      <c r="B4124">
        <v>16807</v>
      </c>
      <c r="C4124" t="s">
        <v>532</v>
      </c>
      <c r="D4124" t="s">
        <v>72</v>
      </c>
      <c r="E4124">
        <v>416</v>
      </c>
      <c r="F4124" t="s">
        <v>52</v>
      </c>
      <c r="G4124">
        <v>40</v>
      </c>
      <c r="H4124" t="s">
        <v>43</v>
      </c>
    </row>
    <row r="4125" spans="1:8" x14ac:dyDescent="0.25">
      <c r="A4125" t="s">
        <v>100</v>
      </c>
      <c r="B4125">
        <v>16810</v>
      </c>
      <c r="C4125" t="s">
        <v>532</v>
      </c>
      <c r="D4125" t="s">
        <v>72</v>
      </c>
      <c r="E4125">
        <v>416</v>
      </c>
      <c r="F4125" t="s">
        <v>52</v>
      </c>
      <c r="G4125">
        <v>40</v>
      </c>
      <c r="H4125" t="s">
        <v>43</v>
      </c>
    </row>
    <row r="4126" spans="1:8" x14ac:dyDescent="0.25">
      <c r="A4126" t="s">
        <v>101</v>
      </c>
      <c r="B4126">
        <v>16813</v>
      </c>
      <c r="C4126" t="s">
        <v>532</v>
      </c>
      <c r="D4126" t="s">
        <v>76</v>
      </c>
      <c r="E4126">
        <v>417</v>
      </c>
      <c r="F4126" t="s">
        <v>53</v>
      </c>
      <c r="G4126">
        <v>40</v>
      </c>
      <c r="H4126" t="s">
        <v>43</v>
      </c>
    </row>
    <row r="4127" spans="1:8" x14ac:dyDescent="0.25">
      <c r="A4127" t="s">
        <v>102</v>
      </c>
      <c r="B4127">
        <v>16816</v>
      </c>
      <c r="C4127" t="s">
        <v>532</v>
      </c>
      <c r="D4127" t="s">
        <v>72</v>
      </c>
      <c r="E4127">
        <v>417</v>
      </c>
      <c r="F4127" t="s">
        <v>53</v>
      </c>
      <c r="G4127">
        <v>40</v>
      </c>
      <c r="H4127" t="s">
        <v>43</v>
      </c>
    </row>
    <row r="4128" spans="1:8" x14ac:dyDescent="0.25">
      <c r="A4128" t="s">
        <v>103</v>
      </c>
      <c r="B4128">
        <v>16819</v>
      </c>
      <c r="C4128" t="s">
        <v>532</v>
      </c>
      <c r="D4128" t="s">
        <v>72</v>
      </c>
      <c r="E4128">
        <v>417</v>
      </c>
      <c r="F4128" t="s">
        <v>53</v>
      </c>
      <c r="G4128">
        <v>40</v>
      </c>
      <c r="H4128" t="s">
        <v>43</v>
      </c>
    </row>
    <row r="4129" spans="1:8" x14ac:dyDescent="0.25">
      <c r="A4129" t="s">
        <v>104</v>
      </c>
      <c r="B4129">
        <v>16822</v>
      </c>
      <c r="C4129" t="s">
        <v>532</v>
      </c>
      <c r="D4129" t="s">
        <v>72</v>
      </c>
      <c r="E4129">
        <v>417</v>
      </c>
      <c r="F4129" t="s">
        <v>53</v>
      </c>
      <c r="G4129">
        <v>40</v>
      </c>
      <c r="H4129" t="s">
        <v>43</v>
      </c>
    </row>
    <row r="4130" spans="1:8" x14ac:dyDescent="0.25">
      <c r="A4130" t="s">
        <v>105</v>
      </c>
      <c r="B4130">
        <v>16825</v>
      </c>
      <c r="C4130" t="s">
        <v>532</v>
      </c>
      <c r="D4130" t="s">
        <v>72</v>
      </c>
      <c r="E4130">
        <v>417</v>
      </c>
      <c r="F4130" t="s">
        <v>53</v>
      </c>
      <c r="G4130">
        <v>40</v>
      </c>
      <c r="H4130" t="s">
        <v>43</v>
      </c>
    </row>
    <row r="4131" spans="1:8" x14ac:dyDescent="0.25">
      <c r="A4131" t="s">
        <v>106</v>
      </c>
      <c r="B4131">
        <v>16828</v>
      </c>
      <c r="C4131" t="s">
        <v>532</v>
      </c>
      <c r="D4131" t="s">
        <v>72</v>
      </c>
      <c r="E4131">
        <v>417</v>
      </c>
      <c r="F4131" t="s">
        <v>53</v>
      </c>
      <c r="G4131">
        <v>40</v>
      </c>
      <c r="H4131" t="s">
        <v>43</v>
      </c>
    </row>
    <row r="4132" spans="1:8" x14ac:dyDescent="0.25">
      <c r="A4132" t="s">
        <v>107</v>
      </c>
      <c r="B4132">
        <v>16831</v>
      </c>
      <c r="C4132" t="s">
        <v>532</v>
      </c>
      <c r="D4132" t="s">
        <v>72</v>
      </c>
      <c r="E4132">
        <v>417</v>
      </c>
      <c r="F4132" t="s">
        <v>53</v>
      </c>
      <c r="G4132">
        <v>40</v>
      </c>
      <c r="H4132" t="s">
        <v>43</v>
      </c>
    </row>
    <row r="4133" spans="1:8" x14ac:dyDescent="0.25">
      <c r="A4133" t="s">
        <v>108</v>
      </c>
      <c r="B4133">
        <v>16834</v>
      </c>
      <c r="C4133" t="s">
        <v>532</v>
      </c>
      <c r="D4133" t="s">
        <v>72</v>
      </c>
      <c r="E4133">
        <v>417</v>
      </c>
      <c r="F4133" t="s">
        <v>53</v>
      </c>
      <c r="G4133">
        <v>40</v>
      </c>
      <c r="H4133" t="s">
        <v>43</v>
      </c>
    </row>
    <row r="4134" spans="1:8" x14ac:dyDescent="0.25">
      <c r="A4134" t="s">
        <v>109</v>
      </c>
      <c r="B4134">
        <v>16837</v>
      </c>
      <c r="C4134" t="s">
        <v>532</v>
      </c>
      <c r="D4134" t="s">
        <v>72</v>
      </c>
      <c r="E4134">
        <v>417</v>
      </c>
      <c r="F4134" t="s">
        <v>53</v>
      </c>
      <c r="G4134">
        <v>40</v>
      </c>
      <c r="H4134" t="s">
        <v>43</v>
      </c>
    </row>
    <row r="4135" spans="1:8" x14ac:dyDescent="0.25">
      <c r="A4135" t="s">
        <v>110</v>
      </c>
      <c r="B4135">
        <v>16840</v>
      </c>
      <c r="C4135" t="s">
        <v>532</v>
      </c>
      <c r="D4135" t="s">
        <v>72</v>
      </c>
      <c r="E4135">
        <v>417</v>
      </c>
      <c r="F4135" t="s">
        <v>53</v>
      </c>
      <c r="G4135">
        <v>40</v>
      </c>
      <c r="H4135" t="s">
        <v>43</v>
      </c>
    </row>
    <row r="4136" spans="1:8" x14ac:dyDescent="0.25">
      <c r="A4136" t="s">
        <v>111</v>
      </c>
      <c r="B4136">
        <v>16843</v>
      </c>
      <c r="C4136" t="s">
        <v>532</v>
      </c>
      <c r="D4136" t="s">
        <v>72</v>
      </c>
      <c r="E4136">
        <v>417</v>
      </c>
      <c r="F4136" t="s">
        <v>53</v>
      </c>
      <c r="G4136">
        <v>40</v>
      </c>
      <c r="H4136" t="s">
        <v>43</v>
      </c>
    </row>
    <row r="4137" spans="1:8" x14ac:dyDescent="0.25">
      <c r="A4137" t="s">
        <v>112</v>
      </c>
      <c r="B4137">
        <v>16846</v>
      </c>
      <c r="C4137" t="s">
        <v>532</v>
      </c>
      <c r="D4137" t="s">
        <v>72</v>
      </c>
      <c r="E4137">
        <v>417</v>
      </c>
      <c r="F4137" t="s">
        <v>53</v>
      </c>
      <c r="G4137">
        <v>40</v>
      </c>
      <c r="H4137" t="s">
        <v>43</v>
      </c>
    </row>
    <row r="4138" spans="1:8" x14ac:dyDescent="0.25">
      <c r="A4138" t="s">
        <v>113</v>
      </c>
      <c r="B4138">
        <v>16849</v>
      </c>
      <c r="C4138" t="s">
        <v>532</v>
      </c>
      <c r="D4138" t="s">
        <v>72</v>
      </c>
      <c r="E4138">
        <v>417</v>
      </c>
      <c r="F4138" t="s">
        <v>53</v>
      </c>
      <c r="G4138">
        <v>40</v>
      </c>
      <c r="H4138" t="s">
        <v>43</v>
      </c>
    </row>
    <row r="4139" spans="1:8" x14ac:dyDescent="0.25">
      <c r="A4139" t="s">
        <v>114</v>
      </c>
      <c r="B4139">
        <v>16852</v>
      </c>
      <c r="C4139" t="s">
        <v>532</v>
      </c>
      <c r="D4139" t="s">
        <v>72</v>
      </c>
      <c r="E4139">
        <v>417</v>
      </c>
      <c r="F4139" t="s">
        <v>53</v>
      </c>
      <c r="G4139">
        <v>40</v>
      </c>
      <c r="H4139" t="s">
        <v>43</v>
      </c>
    </row>
    <row r="4140" spans="1:8" x14ac:dyDescent="0.25">
      <c r="A4140" t="s">
        <v>115</v>
      </c>
      <c r="B4140">
        <v>16855</v>
      </c>
      <c r="C4140" t="s">
        <v>532</v>
      </c>
      <c r="D4140" t="s">
        <v>72</v>
      </c>
      <c r="E4140">
        <v>417</v>
      </c>
      <c r="F4140" t="s">
        <v>53</v>
      </c>
      <c r="G4140">
        <v>40</v>
      </c>
      <c r="H4140" t="s">
        <v>43</v>
      </c>
    </row>
    <row r="4141" spans="1:8" x14ac:dyDescent="0.25">
      <c r="A4141" t="s">
        <v>116</v>
      </c>
      <c r="B4141">
        <v>16858</v>
      </c>
      <c r="C4141" t="s">
        <v>532</v>
      </c>
      <c r="D4141" t="s">
        <v>72</v>
      </c>
      <c r="E4141">
        <v>417</v>
      </c>
      <c r="F4141" t="s">
        <v>53</v>
      </c>
      <c r="G4141">
        <v>40</v>
      </c>
      <c r="H4141" t="s">
        <v>43</v>
      </c>
    </row>
    <row r="4142" spans="1:8" x14ac:dyDescent="0.25">
      <c r="A4142" t="s">
        <v>117</v>
      </c>
      <c r="B4142">
        <v>16861</v>
      </c>
      <c r="C4142" t="s">
        <v>532</v>
      </c>
      <c r="D4142" t="s">
        <v>72</v>
      </c>
      <c r="E4142">
        <v>417</v>
      </c>
      <c r="F4142" t="s">
        <v>53</v>
      </c>
      <c r="G4142">
        <v>40</v>
      </c>
      <c r="H4142" t="s">
        <v>43</v>
      </c>
    </row>
    <row r="4143" spans="1:8" x14ac:dyDescent="0.25">
      <c r="A4143" t="s">
        <v>118</v>
      </c>
      <c r="B4143">
        <v>16864</v>
      </c>
      <c r="C4143" t="s">
        <v>532</v>
      </c>
      <c r="D4143" t="s">
        <v>72</v>
      </c>
      <c r="E4143">
        <v>417</v>
      </c>
      <c r="F4143" t="s">
        <v>53</v>
      </c>
      <c r="G4143">
        <v>40</v>
      </c>
      <c r="H4143" t="s">
        <v>43</v>
      </c>
    </row>
    <row r="4144" spans="1:8" x14ac:dyDescent="0.25">
      <c r="A4144" t="s">
        <v>119</v>
      </c>
      <c r="B4144">
        <v>16867</v>
      </c>
      <c r="C4144" t="s">
        <v>532</v>
      </c>
      <c r="D4144" t="s">
        <v>72</v>
      </c>
      <c r="E4144">
        <v>417</v>
      </c>
      <c r="F4144" t="s">
        <v>53</v>
      </c>
      <c r="G4144">
        <v>40</v>
      </c>
      <c r="H4144" t="s">
        <v>43</v>
      </c>
    </row>
    <row r="4145" spans="1:8" x14ac:dyDescent="0.25">
      <c r="A4145" t="s">
        <v>120</v>
      </c>
      <c r="B4145">
        <v>16870</v>
      </c>
      <c r="C4145" t="s">
        <v>532</v>
      </c>
      <c r="D4145" t="s">
        <v>72</v>
      </c>
      <c r="E4145">
        <v>417</v>
      </c>
      <c r="F4145" t="s">
        <v>53</v>
      </c>
      <c r="G4145">
        <v>40</v>
      </c>
      <c r="H4145" t="s">
        <v>43</v>
      </c>
    </row>
    <row r="4146" spans="1:8" x14ac:dyDescent="0.25">
      <c r="A4146" t="s">
        <v>121</v>
      </c>
      <c r="B4146">
        <v>16873</v>
      </c>
      <c r="C4146" t="s">
        <v>532</v>
      </c>
      <c r="D4146" t="s">
        <v>72</v>
      </c>
      <c r="E4146">
        <v>417</v>
      </c>
      <c r="F4146" t="s">
        <v>53</v>
      </c>
      <c r="G4146">
        <v>40</v>
      </c>
      <c r="H4146" t="s">
        <v>43</v>
      </c>
    </row>
    <row r="4147" spans="1:8" x14ac:dyDescent="0.25">
      <c r="A4147" t="s">
        <v>122</v>
      </c>
      <c r="B4147">
        <v>16876</v>
      </c>
      <c r="C4147" t="s">
        <v>532</v>
      </c>
      <c r="D4147" t="s">
        <v>76</v>
      </c>
      <c r="E4147">
        <v>418</v>
      </c>
      <c r="F4147" t="s">
        <v>54</v>
      </c>
      <c r="G4147">
        <v>40</v>
      </c>
      <c r="H4147" t="s">
        <v>43</v>
      </c>
    </row>
    <row r="4148" spans="1:8" x14ac:dyDescent="0.25">
      <c r="A4148" t="s">
        <v>123</v>
      </c>
      <c r="B4148">
        <v>16879</v>
      </c>
      <c r="C4148" t="s">
        <v>532</v>
      </c>
      <c r="D4148" t="s">
        <v>72</v>
      </c>
      <c r="E4148">
        <v>418</v>
      </c>
      <c r="F4148" t="s">
        <v>54</v>
      </c>
      <c r="G4148">
        <v>40</v>
      </c>
      <c r="H4148" t="s">
        <v>43</v>
      </c>
    </row>
    <row r="4149" spans="1:8" x14ac:dyDescent="0.25">
      <c r="A4149" t="s">
        <v>124</v>
      </c>
      <c r="B4149">
        <v>16882</v>
      </c>
      <c r="C4149" t="s">
        <v>532</v>
      </c>
      <c r="D4149" t="s">
        <v>72</v>
      </c>
      <c r="E4149">
        <v>418</v>
      </c>
      <c r="F4149" t="s">
        <v>54</v>
      </c>
      <c r="G4149">
        <v>40</v>
      </c>
      <c r="H4149" t="s">
        <v>43</v>
      </c>
    </row>
    <row r="4150" spans="1:8" x14ac:dyDescent="0.25">
      <c r="A4150" t="s">
        <v>125</v>
      </c>
      <c r="B4150">
        <v>16885</v>
      </c>
      <c r="C4150" t="s">
        <v>532</v>
      </c>
      <c r="D4150" t="s">
        <v>72</v>
      </c>
      <c r="E4150">
        <v>418</v>
      </c>
      <c r="F4150" t="s">
        <v>54</v>
      </c>
      <c r="G4150">
        <v>40</v>
      </c>
      <c r="H4150" t="s">
        <v>43</v>
      </c>
    </row>
    <row r="4151" spans="1:8" x14ac:dyDescent="0.25">
      <c r="A4151" t="s">
        <v>126</v>
      </c>
      <c r="B4151">
        <v>16900</v>
      </c>
      <c r="C4151" t="s">
        <v>532</v>
      </c>
      <c r="D4151" t="s">
        <v>72</v>
      </c>
      <c r="E4151">
        <v>418</v>
      </c>
      <c r="F4151" t="s">
        <v>54</v>
      </c>
      <c r="G4151">
        <v>40</v>
      </c>
      <c r="H4151" t="s">
        <v>43</v>
      </c>
    </row>
    <row r="4152" spans="1:8" x14ac:dyDescent="0.25">
      <c r="A4152" t="s">
        <v>127</v>
      </c>
      <c r="B4152">
        <v>16903</v>
      </c>
      <c r="C4152" t="s">
        <v>532</v>
      </c>
      <c r="D4152" t="s">
        <v>72</v>
      </c>
      <c r="E4152">
        <v>418</v>
      </c>
      <c r="F4152" t="s">
        <v>54</v>
      </c>
      <c r="G4152">
        <v>40</v>
      </c>
      <c r="H4152" t="s">
        <v>43</v>
      </c>
    </row>
    <row r="4153" spans="1:8" x14ac:dyDescent="0.25">
      <c r="A4153" t="s">
        <v>128</v>
      </c>
      <c r="B4153">
        <v>16904</v>
      </c>
      <c r="C4153" t="s">
        <v>532</v>
      </c>
      <c r="D4153" t="s">
        <v>72</v>
      </c>
      <c r="E4153">
        <v>418</v>
      </c>
      <c r="F4153" t="s">
        <v>54</v>
      </c>
      <c r="G4153">
        <v>40</v>
      </c>
      <c r="H4153" t="s">
        <v>43</v>
      </c>
    </row>
    <row r="4154" spans="1:8" x14ac:dyDescent="0.25">
      <c r="A4154" t="s">
        <v>129</v>
      </c>
      <c r="B4154">
        <v>16906</v>
      </c>
      <c r="C4154" t="s">
        <v>532</v>
      </c>
      <c r="D4154" t="s">
        <v>72</v>
      </c>
      <c r="E4154">
        <v>418</v>
      </c>
      <c r="F4154" t="s">
        <v>54</v>
      </c>
      <c r="G4154">
        <v>40</v>
      </c>
      <c r="H4154" t="s">
        <v>43</v>
      </c>
    </row>
    <row r="4155" spans="1:8" x14ac:dyDescent="0.25">
      <c r="A4155" t="s">
        <v>130</v>
      </c>
      <c r="B4155">
        <v>16909</v>
      </c>
      <c r="C4155" t="s">
        <v>532</v>
      </c>
      <c r="D4155" t="s">
        <v>72</v>
      </c>
      <c r="E4155">
        <v>418</v>
      </c>
      <c r="F4155" t="s">
        <v>54</v>
      </c>
      <c r="G4155">
        <v>40</v>
      </c>
      <c r="H4155" t="s">
        <v>43</v>
      </c>
    </row>
    <row r="4156" spans="1:8" x14ac:dyDescent="0.25">
      <c r="A4156" t="s">
        <v>131</v>
      </c>
      <c r="B4156">
        <v>16912</v>
      </c>
      <c r="C4156" t="s">
        <v>532</v>
      </c>
      <c r="D4156" t="s">
        <v>72</v>
      </c>
      <c r="E4156">
        <v>418</v>
      </c>
      <c r="F4156" t="s">
        <v>54</v>
      </c>
      <c r="G4156">
        <v>40</v>
      </c>
      <c r="H4156" t="s">
        <v>43</v>
      </c>
    </row>
    <row r="4157" spans="1:8" x14ac:dyDescent="0.25">
      <c r="A4157" t="s">
        <v>132</v>
      </c>
      <c r="B4157">
        <v>16915</v>
      </c>
      <c r="C4157" t="s">
        <v>532</v>
      </c>
      <c r="D4157" t="s">
        <v>72</v>
      </c>
      <c r="E4157">
        <v>418</v>
      </c>
      <c r="F4157" t="s">
        <v>54</v>
      </c>
      <c r="G4157">
        <v>40</v>
      </c>
      <c r="H4157" t="s">
        <v>43</v>
      </c>
    </row>
    <row r="4158" spans="1:8" x14ac:dyDescent="0.25">
      <c r="A4158" t="s">
        <v>133</v>
      </c>
      <c r="B4158">
        <v>16921</v>
      </c>
      <c r="C4158" t="s">
        <v>532</v>
      </c>
      <c r="D4158" t="s">
        <v>72</v>
      </c>
      <c r="E4158">
        <v>418</v>
      </c>
      <c r="F4158" t="s">
        <v>54</v>
      </c>
      <c r="G4158">
        <v>40</v>
      </c>
      <c r="H4158" t="s">
        <v>43</v>
      </c>
    </row>
    <row r="4159" spans="1:8" x14ac:dyDescent="0.25">
      <c r="A4159" t="s">
        <v>134</v>
      </c>
      <c r="B4159">
        <v>16924</v>
      </c>
      <c r="C4159" t="s">
        <v>532</v>
      </c>
      <c r="D4159" t="s">
        <v>72</v>
      </c>
      <c r="E4159">
        <v>418</v>
      </c>
      <c r="F4159" t="s">
        <v>54</v>
      </c>
      <c r="G4159">
        <v>40</v>
      </c>
      <c r="H4159" t="s">
        <v>43</v>
      </c>
    </row>
    <row r="4160" spans="1:8" x14ac:dyDescent="0.25">
      <c r="A4160" t="s">
        <v>135</v>
      </c>
      <c r="B4160">
        <v>16927</v>
      </c>
      <c r="C4160" t="s">
        <v>532</v>
      </c>
      <c r="D4160" t="s">
        <v>72</v>
      </c>
      <c r="E4160">
        <v>418</v>
      </c>
      <c r="F4160" t="s">
        <v>54</v>
      </c>
      <c r="G4160">
        <v>40</v>
      </c>
      <c r="H4160" t="s">
        <v>43</v>
      </c>
    </row>
    <row r="4161" spans="1:8" x14ac:dyDescent="0.25">
      <c r="A4161" t="s">
        <v>136</v>
      </c>
      <c r="B4161">
        <v>16930</v>
      </c>
      <c r="C4161" t="s">
        <v>532</v>
      </c>
      <c r="D4161" t="s">
        <v>72</v>
      </c>
      <c r="E4161">
        <v>418</v>
      </c>
      <c r="F4161" t="s">
        <v>54</v>
      </c>
      <c r="G4161">
        <v>40</v>
      </c>
      <c r="H4161" t="s">
        <v>43</v>
      </c>
    </row>
    <row r="4162" spans="1:8" x14ac:dyDescent="0.25">
      <c r="A4162" t="s">
        <v>137</v>
      </c>
      <c r="B4162">
        <v>16933</v>
      </c>
      <c r="C4162" t="s">
        <v>532</v>
      </c>
      <c r="D4162" t="s">
        <v>72</v>
      </c>
      <c r="E4162">
        <v>418</v>
      </c>
      <c r="F4162" t="s">
        <v>54</v>
      </c>
      <c r="G4162">
        <v>40</v>
      </c>
      <c r="H4162" t="s">
        <v>43</v>
      </c>
    </row>
    <row r="4163" spans="1:8" x14ac:dyDescent="0.25">
      <c r="A4163" t="s">
        <v>138</v>
      </c>
      <c r="B4163">
        <v>16936</v>
      </c>
      <c r="C4163" t="s">
        <v>532</v>
      </c>
      <c r="D4163" t="s">
        <v>72</v>
      </c>
      <c r="E4163">
        <v>418</v>
      </c>
      <c r="F4163" t="s">
        <v>54</v>
      </c>
      <c r="G4163">
        <v>40</v>
      </c>
      <c r="H4163" t="s">
        <v>43</v>
      </c>
    </row>
    <row r="4164" spans="1:8" x14ac:dyDescent="0.25">
      <c r="A4164" t="s">
        <v>139</v>
      </c>
      <c r="B4164">
        <v>16941</v>
      </c>
      <c r="C4164" t="s">
        <v>532</v>
      </c>
      <c r="D4164" t="s">
        <v>76</v>
      </c>
      <c r="E4164">
        <v>419</v>
      </c>
      <c r="F4164" t="s">
        <v>55</v>
      </c>
      <c r="G4164">
        <v>40</v>
      </c>
      <c r="H4164" t="s">
        <v>43</v>
      </c>
    </row>
    <row r="4165" spans="1:8" x14ac:dyDescent="0.25">
      <c r="A4165" t="s">
        <v>140</v>
      </c>
      <c r="B4165">
        <v>16942</v>
      </c>
      <c r="C4165" t="s">
        <v>532</v>
      </c>
      <c r="D4165" t="s">
        <v>72</v>
      </c>
      <c r="E4165">
        <v>419</v>
      </c>
      <c r="F4165" t="s">
        <v>55</v>
      </c>
      <c r="G4165">
        <v>40</v>
      </c>
      <c r="H4165" t="s">
        <v>43</v>
      </c>
    </row>
    <row r="4166" spans="1:8" x14ac:dyDescent="0.25">
      <c r="A4166" t="s">
        <v>141</v>
      </c>
      <c r="B4166">
        <v>16945</v>
      </c>
      <c r="C4166" t="s">
        <v>532</v>
      </c>
      <c r="D4166" t="s">
        <v>72</v>
      </c>
      <c r="E4166">
        <v>419</v>
      </c>
      <c r="F4166" t="s">
        <v>55</v>
      </c>
      <c r="G4166">
        <v>40</v>
      </c>
      <c r="H4166" t="s">
        <v>43</v>
      </c>
    </row>
    <row r="4167" spans="1:8" x14ac:dyDescent="0.25">
      <c r="A4167" t="s">
        <v>142</v>
      </c>
      <c r="B4167">
        <v>16948</v>
      </c>
      <c r="C4167" t="s">
        <v>532</v>
      </c>
      <c r="D4167" t="s">
        <v>72</v>
      </c>
      <c r="E4167">
        <v>419</v>
      </c>
      <c r="F4167" t="s">
        <v>55</v>
      </c>
      <c r="G4167">
        <v>40</v>
      </c>
      <c r="H4167" t="s">
        <v>43</v>
      </c>
    </row>
    <row r="4168" spans="1:8" x14ac:dyDescent="0.25">
      <c r="A4168" t="s">
        <v>143</v>
      </c>
      <c r="B4168">
        <v>16951</v>
      </c>
      <c r="C4168" t="s">
        <v>532</v>
      </c>
      <c r="D4168" t="s">
        <v>72</v>
      </c>
      <c r="E4168">
        <v>419</v>
      </c>
      <c r="F4168" t="s">
        <v>55</v>
      </c>
      <c r="G4168">
        <v>40</v>
      </c>
      <c r="H4168" t="s">
        <v>43</v>
      </c>
    </row>
    <row r="4169" spans="1:8" x14ac:dyDescent="0.25">
      <c r="A4169" t="s">
        <v>144</v>
      </c>
      <c r="B4169">
        <v>16954</v>
      </c>
      <c r="C4169" t="s">
        <v>532</v>
      </c>
      <c r="D4169" t="s">
        <v>72</v>
      </c>
      <c r="E4169">
        <v>419</v>
      </c>
      <c r="F4169" t="s">
        <v>55</v>
      </c>
      <c r="G4169">
        <v>40</v>
      </c>
      <c r="H4169" t="s">
        <v>43</v>
      </c>
    </row>
    <row r="4170" spans="1:8" x14ac:dyDescent="0.25">
      <c r="A4170" t="s">
        <v>145</v>
      </c>
      <c r="B4170">
        <v>16957</v>
      </c>
      <c r="C4170" t="s">
        <v>532</v>
      </c>
      <c r="D4170" t="s">
        <v>72</v>
      </c>
      <c r="E4170">
        <v>419</v>
      </c>
      <c r="F4170" t="s">
        <v>55</v>
      </c>
      <c r="G4170">
        <v>40</v>
      </c>
      <c r="H4170" t="s">
        <v>43</v>
      </c>
    </row>
    <row r="4171" spans="1:8" x14ac:dyDescent="0.25">
      <c r="A4171" t="s">
        <v>146</v>
      </c>
      <c r="B4171">
        <v>16960</v>
      </c>
      <c r="C4171" t="s">
        <v>532</v>
      </c>
      <c r="D4171" t="s">
        <v>72</v>
      </c>
      <c r="E4171">
        <v>419</v>
      </c>
      <c r="F4171" t="s">
        <v>55</v>
      </c>
      <c r="G4171">
        <v>40</v>
      </c>
      <c r="H4171" t="s">
        <v>43</v>
      </c>
    </row>
    <row r="4172" spans="1:8" x14ac:dyDescent="0.25">
      <c r="A4172" t="s">
        <v>147</v>
      </c>
      <c r="B4172">
        <v>16963</v>
      </c>
      <c r="C4172" t="s">
        <v>532</v>
      </c>
      <c r="D4172" t="s">
        <v>72</v>
      </c>
      <c r="E4172">
        <v>419</v>
      </c>
      <c r="F4172" t="s">
        <v>55</v>
      </c>
      <c r="G4172">
        <v>40</v>
      </c>
      <c r="H4172" t="s">
        <v>43</v>
      </c>
    </row>
    <row r="4173" spans="1:8" x14ac:dyDescent="0.25">
      <c r="A4173" t="s">
        <v>148</v>
      </c>
      <c r="B4173">
        <v>16966</v>
      </c>
      <c r="C4173" t="s">
        <v>532</v>
      </c>
      <c r="D4173" t="s">
        <v>72</v>
      </c>
      <c r="E4173">
        <v>419</v>
      </c>
      <c r="F4173" t="s">
        <v>55</v>
      </c>
      <c r="G4173">
        <v>40</v>
      </c>
      <c r="H4173" t="s">
        <v>43</v>
      </c>
    </row>
    <row r="4174" spans="1:8" x14ac:dyDescent="0.25">
      <c r="A4174" t="s">
        <v>149</v>
      </c>
      <c r="B4174">
        <v>16969</v>
      </c>
      <c r="C4174" t="s">
        <v>532</v>
      </c>
      <c r="D4174" t="s">
        <v>72</v>
      </c>
      <c r="E4174">
        <v>419</v>
      </c>
      <c r="F4174" t="s">
        <v>55</v>
      </c>
      <c r="G4174">
        <v>40</v>
      </c>
      <c r="H4174" t="s">
        <v>43</v>
      </c>
    </row>
    <row r="4175" spans="1:8" x14ac:dyDescent="0.25">
      <c r="A4175" t="s">
        <v>150</v>
      </c>
      <c r="B4175">
        <v>16972</v>
      </c>
      <c r="C4175" t="s">
        <v>532</v>
      </c>
      <c r="D4175" t="s">
        <v>72</v>
      </c>
      <c r="E4175">
        <v>419</v>
      </c>
      <c r="F4175" t="s">
        <v>55</v>
      </c>
      <c r="G4175">
        <v>40</v>
      </c>
      <c r="H4175" t="s">
        <v>43</v>
      </c>
    </row>
    <row r="4176" spans="1:8" x14ac:dyDescent="0.25">
      <c r="A4176" t="s">
        <v>151</v>
      </c>
      <c r="B4176">
        <v>16975</v>
      </c>
      <c r="C4176" t="s">
        <v>532</v>
      </c>
      <c r="D4176" t="s">
        <v>72</v>
      </c>
      <c r="E4176">
        <v>419</v>
      </c>
      <c r="F4176" t="s">
        <v>55</v>
      </c>
      <c r="G4176">
        <v>40</v>
      </c>
      <c r="H4176" t="s">
        <v>43</v>
      </c>
    </row>
    <row r="4177" spans="1:8" x14ac:dyDescent="0.25">
      <c r="A4177" t="s">
        <v>152</v>
      </c>
      <c r="B4177">
        <v>16978</v>
      </c>
      <c r="C4177" t="s">
        <v>532</v>
      </c>
      <c r="D4177" t="s">
        <v>72</v>
      </c>
      <c r="E4177">
        <v>419</v>
      </c>
      <c r="F4177" t="s">
        <v>55</v>
      </c>
      <c r="G4177">
        <v>40</v>
      </c>
      <c r="H4177" t="s">
        <v>43</v>
      </c>
    </row>
    <row r="4178" spans="1:8" x14ac:dyDescent="0.25">
      <c r="A4178" t="s">
        <v>153</v>
      </c>
      <c r="B4178">
        <v>16981</v>
      </c>
      <c r="C4178" t="s">
        <v>532</v>
      </c>
      <c r="D4178" t="s">
        <v>72</v>
      </c>
      <c r="E4178">
        <v>419</v>
      </c>
      <c r="F4178" t="s">
        <v>55</v>
      </c>
      <c r="G4178">
        <v>40</v>
      </c>
      <c r="H4178" t="s">
        <v>43</v>
      </c>
    </row>
    <row r="4179" spans="1:8" x14ac:dyDescent="0.25">
      <c r="A4179" t="s">
        <v>154</v>
      </c>
      <c r="B4179">
        <v>16984</v>
      </c>
      <c r="C4179" t="s">
        <v>532</v>
      </c>
      <c r="D4179" t="s">
        <v>72</v>
      </c>
      <c r="E4179">
        <v>419</v>
      </c>
      <c r="F4179" t="s">
        <v>55</v>
      </c>
      <c r="G4179">
        <v>40</v>
      </c>
      <c r="H4179" t="s">
        <v>43</v>
      </c>
    </row>
    <row r="4180" spans="1:8" x14ac:dyDescent="0.25">
      <c r="A4180" t="s">
        <v>155</v>
      </c>
      <c r="B4180">
        <v>16987</v>
      </c>
      <c r="C4180" t="s">
        <v>532</v>
      </c>
      <c r="D4180" t="s">
        <v>72</v>
      </c>
      <c r="E4180">
        <v>419</v>
      </c>
      <c r="F4180" t="s">
        <v>55</v>
      </c>
      <c r="G4180">
        <v>40</v>
      </c>
      <c r="H4180" t="s">
        <v>43</v>
      </c>
    </row>
    <row r="4181" spans="1:8" x14ac:dyDescent="0.25">
      <c r="A4181" t="s">
        <v>156</v>
      </c>
      <c r="B4181">
        <v>16996</v>
      </c>
      <c r="C4181" t="s">
        <v>532</v>
      </c>
      <c r="D4181" t="s">
        <v>72</v>
      </c>
      <c r="E4181">
        <v>419</v>
      </c>
      <c r="F4181" t="s">
        <v>55</v>
      </c>
      <c r="G4181">
        <v>40</v>
      </c>
      <c r="H4181" t="s">
        <v>43</v>
      </c>
    </row>
    <row r="4182" spans="1:8" x14ac:dyDescent="0.25">
      <c r="A4182" t="s">
        <v>157</v>
      </c>
      <c r="B4182">
        <v>17020</v>
      </c>
      <c r="C4182" t="s">
        <v>532</v>
      </c>
      <c r="D4182" t="s">
        <v>72</v>
      </c>
      <c r="E4182">
        <v>419</v>
      </c>
      <c r="F4182" t="s">
        <v>55</v>
      </c>
      <c r="G4182">
        <v>40</v>
      </c>
      <c r="H4182" t="s">
        <v>43</v>
      </c>
    </row>
    <row r="4183" spans="1:8" x14ac:dyDescent="0.25">
      <c r="A4183" t="s">
        <v>158</v>
      </c>
      <c r="B4183">
        <v>17023</v>
      </c>
      <c r="C4183" t="s">
        <v>532</v>
      </c>
      <c r="D4183" t="s">
        <v>72</v>
      </c>
      <c r="E4183">
        <v>419</v>
      </c>
      <c r="F4183" t="s">
        <v>55</v>
      </c>
      <c r="G4183">
        <v>40</v>
      </c>
      <c r="H4183" t="s">
        <v>43</v>
      </c>
    </row>
    <row r="4184" spans="1:8" x14ac:dyDescent="0.25">
      <c r="A4184" t="s">
        <v>159</v>
      </c>
      <c r="B4184">
        <v>17026</v>
      </c>
      <c r="C4184" t="s">
        <v>532</v>
      </c>
      <c r="D4184" t="s">
        <v>72</v>
      </c>
      <c r="E4184">
        <v>419</v>
      </c>
      <c r="F4184" t="s">
        <v>55</v>
      </c>
      <c r="G4184">
        <v>40</v>
      </c>
      <c r="H4184" t="s">
        <v>43</v>
      </c>
    </row>
    <row r="4185" spans="1:8" x14ac:dyDescent="0.25">
      <c r="A4185" t="s">
        <v>160</v>
      </c>
      <c r="B4185">
        <v>17029</v>
      </c>
      <c r="C4185" t="s">
        <v>532</v>
      </c>
      <c r="D4185" t="s">
        <v>72</v>
      </c>
      <c r="E4185">
        <v>419</v>
      </c>
      <c r="F4185" t="s">
        <v>55</v>
      </c>
      <c r="G4185">
        <v>40</v>
      </c>
      <c r="H4185" t="s">
        <v>43</v>
      </c>
    </row>
    <row r="4186" spans="1:8" x14ac:dyDescent="0.25">
      <c r="A4186" t="s">
        <v>161</v>
      </c>
      <c r="B4186">
        <v>17032</v>
      </c>
      <c r="C4186" t="s">
        <v>532</v>
      </c>
      <c r="D4186" t="s">
        <v>72</v>
      </c>
      <c r="E4186">
        <v>419</v>
      </c>
      <c r="F4186" t="s">
        <v>55</v>
      </c>
      <c r="G4186">
        <v>40</v>
      </c>
      <c r="H4186" t="s">
        <v>43</v>
      </c>
    </row>
    <row r="4187" spans="1:8" x14ac:dyDescent="0.25">
      <c r="A4187" t="s">
        <v>162</v>
      </c>
      <c r="B4187">
        <v>17035</v>
      </c>
      <c r="C4187" t="s">
        <v>532</v>
      </c>
      <c r="D4187" t="s">
        <v>76</v>
      </c>
      <c r="E4187">
        <v>420</v>
      </c>
      <c r="F4187" t="s">
        <v>56</v>
      </c>
      <c r="G4187">
        <v>40</v>
      </c>
      <c r="H4187" t="s">
        <v>43</v>
      </c>
    </row>
    <row r="4188" spans="1:8" x14ac:dyDescent="0.25">
      <c r="A4188" t="s">
        <v>163</v>
      </c>
      <c r="B4188">
        <v>17038</v>
      </c>
      <c r="C4188" t="s">
        <v>532</v>
      </c>
      <c r="D4188" t="s">
        <v>72</v>
      </c>
      <c r="E4188">
        <v>420</v>
      </c>
      <c r="F4188" t="s">
        <v>56</v>
      </c>
      <c r="G4188">
        <v>40</v>
      </c>
      <c r="H4188" t="s">
        <v>43</v>
      </c>
    </row>
    <row r="4189" spans="1:8" x14ac:dyDescent="0.25">
      <c r="A4189" t="s">
        <v>94</v>
      </c>
      <c r="B4189">
        <v>17041</v>
      </c>
      <c r="C4189" t="s">
        <v>532</v>
      </c>
      <c r="D4189" t="s">
        <v>72</v>
      </c>
      <c r="E4189">
        <v>420</v>
      </c>
      <c r="F4189" t="s">
        <v>56</v>
      </c>
      <c r="G4189">
        <v>40</v>
      </c>
      <c r="H4189" t="s">
        <v>43</v>
      </c>
    </row>
    <row r="4190" spans="1:8" x14ac:dyDescent="0.25">
      <c r="A4190" t="s">
        <v>164</v>
      </c>
      <c r="B4190">
        <v>17044</v>
      </c>
      <c r="C4190" t="s">
        <v>532</v>
      </c>
      <c r="D4190" t="s">
        <v>72</v>
      </c>
      <c r="E4190">
        <v>420</v>
      </c>
      <c r="F4190" t="s">
        <v>56</v>
      </c>
      <c r="G4190">
        <v>40</v>
      </c>
      <c r="H4190" t="s">
        <v>43</v>
      </c>
    </row>
    <row r="4191" spans="1:8" x14ac:dyDescent="0.25">
      <c r="A4191" t="s">
        <v>165</v>
      </c>
      <c r="B4191">
        <v>17047</v>
      </c>
      <c r="C4191" t="s">
        <v>532</v>
      </c>
      <c r="D4191" t="s">
        <v>72</v>
      </c>
      <c r="E4191">
        <v>420</v>
      </c>
      <c r="F4191" t="s">
        <v>56</v>
      </c>
      <c r="G4191">
        <v>40</v>
      </c>
      <c r="H4191" t="s">
        <v>43</v>
      </c>
    </row>
    <row r="4192" spans="1:8" x14ac:dyDescent="0.25">
      <c r="A4192" t="s">
        <v>166</v>
      </c>
      <c r="B4192">
        <v>17050</v>
      </c>
      <c r="C4192" t="s">
        <v>532</v>
      </c>
      <c r="D4192" t="s">
        <v>72</v>
      </c>
      <c r="E4192">
        <v>420</v>
      </c>
      <c r="F4192" t="s">
        <v>56</v>
      </c>
      <c r="G4192">
        <v>40</v>
      </c>
      <c r="H4192" t="s">
        <v>43</v>
      </c>
    </row>
    <row r="4193" spans="1:8" x14ac:dyDescent="0.25">
      <c r="A4193" t="s">
        <v>167</v>
      </c>
      <c r="B4193">
        <v>17053</v>
      </c>
      <c r="C4193" t="s">
        <v>532</v>
      </c>
      <c r="D4193" t="s">
        <v>72</v>
      </c>
      <c r="E4193">
        <v>420</v>
      </c>
      <c r="F4193" t="s">
        <v>56</v>
      </c>
      <c r="G4193">
        <v>40</v>
      </c>
      <c r="H4193" t="s">
        <v>43</v>
      </c>
    </row>
    <row r="4194" spans="1:8" x14ac:dyDescent="0.25">
      <c r="A4194" t="s">
        <v>168</v>
      </c>
      <c r="B4194">
        <v>17056</v>
      </c>
      <c r="C4194" t="s">
        <v>532</v>
      </c>
      <c r="D4194" t="s">
        <v>72</v>
      </c>
      <c r="E4194">
        <v>420</v>
      </c>
      <c r="F4194" t="s">
        <v>56</v>
      </c>
      <c r="G4194">
        <v>40</v>
      </c>
      <c r="H4194" t="s">
        <v>43</v>
      </c>
    </row>
    <row r="4195" spans="1:8" x14ac:dyDescent="0.25">
      <c r="A4195" t="s">
        <v>138</v>
      </c>
      <c r="B4195">
        <v>17059</v>
      </c>
      <c r="C4195" t="s">
        <v>532</v>
      </c>
      <c r="D4195" t="s">
        <v>72</v>
      </c>
      <c r="E4195">
        <v>420</v>
      </c>
      <c r="F4195" t="s">
        <v>56</v>
      </c>
      <c r="G4195">
        <v>40</v>
      </c>
      <c r="H4195" t="s">
        <v>43</v>
      </c>
    </row>
    <row r="4196" spans="1:8" x14ac:dyDescent="0.25">
      <c r="A4196" t="s">
        <v>169</v>
      </c>
      <c r="B4196">
        <v>17062</v>
      </c>
      <c r="C4196" t="s">
        <v>532</v>
      </c>
      <c r="D4196" t="s">
        <v>72</v>
      </c>
      <c r="E4196">
        <v>420</v>
      </c>
      <c r="F4196" t="s">
        <v>56</v>
      </c>
      <c r="G4196">
        <v>40</v>
      </c>
      <c r="H4196" t="s">
        <v>43</v>
      </c>
    </row>
    <row r="4197" spans="1:8" x14ac:dyDescent="0.25">
      <c r="A4197" t="s">
        <v>170</v>
      </c>
      <c r="B4197">
        <v>17065</v>
      </c>
      <c r="C4197" t="s">
        <v>532</v>
      </c>
      <c r="D4197" t="s">
        <v>72</v>
      </c>
      <c r="E4197">
        <v>420</v>
      </c>
      <c r="F4197" t="s">
        <v>56</v>
      </c>
      <c r="G4197">
        <v>40</v>
      </c>
      <c r="H4197" t="s">
        <v>43</v>
      </c>
    </row>
    <row r="4198" spans="1:8" x14ac:dyDescent="0.25">
      <c r="A4198" t="s">
        <v>171</v>
      </c>
      <c r="B4198">
        <v>17068</v>
      </c>
      <c r="C4198" t="s">
        <v>532</v>
      </c>
      <c r="D4198" t="s">
        <v>72</v>
      </c>
      <c r="E4198">
        <v>420</v>
      </c>
      <c r="F4198" t="s">
        <v>56</v>
      </c>
      <c r="G4198">
        <v>40</v>
      </c>
      <c r="H4198" t="s">
        <v>43</v>
      </c>
    </row>
    <row r="4199" spans="1:8" x14ac:dyDescent="0.25">
      <c r="A4199" t="s">
        <v>172</v>
      </c>
      <c r="B4199">
        <v>17071</v>
      </c>
      <c r="C4199" t="s">
        <v>532</v>
      </c>
      <c r="D4199" t="s">
        <v>72</v>
      </c>
      <c r="E4199">
        <v>420</v>
      </c>
      <c r="F4199" t="s">
        <v>56</v>
      </c>
      <c r="G4199">
        <v>40</v>
      </c>
      <c r="H4199" t="s">
        <v>43</v>
      </c>
    </row>
    <row r="4200" spans="1:8" x14ac:dyDescent="0.25">
      <c r="A4200" t="s">
        <v>173</v>
      </c>
      <c r="B4200">
        <v>17074</v>
      </c>
      <c r="C4200" t="s">
        <v>532</v>
      </c>
      <c r="D4200" t="s">
        <v>72</v>
      </c>
      <c r="E4200">
        <v>420</v>
      </c>
      <c r="F4200" t="s">
        <v>56</v>
      </c>
      <c r="G4200">
        <v>40</v>
      </c>
      <c r="H4200" t="s">
        <v>43</v>
      </c>
    </row>
    <row r="4201" spans="1:8" x14ac:dyDescent="0.25">
      <c r="A4201" t="s">
        <v>174</v>
      </c>
      <c r="B4201">
        <v>17077</v>
      </c>
      <c r="C4201" t="s">
        <v>532</v>
      </c>
      <c r="D4201" t="s">
        <v>72</v>
      </c>
      <c r="E4201">
        <v>420</v>
      </c>
      <c r="F4201" t="s">
        <v>56</v>
      </c>
      <c r="G4201">
        <v>40</v>
      </c>
      <c r="H4201" t="s">
        <v>43</v>
      </c>
    </row>
    <row r="4202" spans="1:8" x14ac:dyDescent="0.25">
      <c r="A4202" t="s">
        <v>175</v>
      </c>
      <c r="B4202">
        <v>17080</v>
      </c>
      <c r="C4202" t="s">
        <v>532</v>
      </c>
      <c r="D4202" t="s">
        <v>72</v>
      </c>
      <c r="E4202">
        <v>420</v>
      </c>
      <c r="F4202" t="s">
        <v>56</v>
      </c>
      <c r="G4202">
        <v>40</v>
      </c>
      <c r="H4202" t="s">
        <v>43</v>
      </c>
    </row>
    <row r="4203" spans="1:8" x14ac:dyDescent="0.25">
      <c r="A4203" t="s">
        <v>176</v>
      </c>
      <c r="B4203">
        <v>17083</v>
      </c>
      <c r="C4203" t="s">
        <v>532</v>
      </c>
      <c r="D4203" t="s">
        <v>72</v>
      </c>
      <c r="E4203">
        <v>420</v>
      </c>
      <c r="F4203" t="s">
        <v>56</v>
      </c>
      <c r="G4203">
        <v>40</v>
      </c>
      <c r="H4203" t="s">
        <v>43</v>
      </c>
    </row>
    <row r="4204" spans="1:8" x14ac:dyDescent="0.25">
      <c r="A4204" t="s">
        <v>177</v>
      </c>
      <c r="B4204">
        <v>17086</v>
      </c>
      <c r="C4204" t="s">
        <v>532</v>
      </c>
      <c r="D4204" t="s">
        <v>72</v>
      </c>
      <c r="E4204">
        <v>420</v>
      </c>
      <c r="F4204" t="s">
        <v>56</v>
      </c>
      <c r="G4204">
        <v>40</v>
      </c>
      <c r="H4204" t="s">
        <v>43</v>
      </c>
    </row>
    <row r="4205" spans="1:8" x14ac:dyDescent="0.25">
      <c r="A4205" t="s">
        <v>178</v>
      </c>
      <c r="B4205">
        <v>17089</v>
      </c>
      <c r="C4205" t="s">
        <v>532</v>
      </c>
      <c r="D4205" t="s">
        <v>72</v>
      </c>
      <c r="E4205">
        <v>420</v>
      </c>
      <c r="F4205" t="s">
        <v>56</v>
      </c>
      <c r="G4205">
        <v>40</v>
      </c>
      <c r="H4205" t="s">
        <v>43</v>
      </c>
    </row>
    <row r="4206" spans="1:8" x14ac:dyDescent="0.25">
      <c r="A4206" t="s">
        <v>179</v>
      </c>
      <c r="B4206">
        <v>17092</v>
      </c>
      <c r="C4206" t="s">
        <v>532</v>
      </c>
      <c r="D4206" t="s">
        <v>72</v>
      </c>
      <c r="E4206">
        <v>420</v>
      </c>
      <c r="F4206" t="s">
        <v>56</v>
      </c>
      <c r="G4206">
        <v>40</v>
      </c>
      <c r="H4206" t="s">
        <v>43</v>
      </c>
    </row>
    <row r="4207" spans="1:8" x14ac:dyDescent="0.25">
      <c r="A4207" t="s">
        <v>180</v>
      </c>
      <c r="B4207">
        <v>17095</v>
      </c>
      <c r="C4207" t="s">
        <v>532</v>
      </c>
      <c r="D4207" t="s">
        <v>72</v>
      </c>
      <c r="E4207">
        <v>420</v>
      </c>
      <c r="F4207" t="s">
        <v>56</v>
      </c>
      <c r="G4207">
        <v>40</v>
      </c>
      <c r="H4207" t="s">
        <v>43</v>
      </c>
    </row>
    <row r="4208" spans="1:8" x14ac:dyDescent="0.25">
      <c r="A4208" t="s">
        <v>181</v>
      </c>
      <c r="B4208">
        <v>17098</v>
      </c>
      <c r="C4208" t="s">
        <v>532</v>
      </c>
      <c r="D4208" t="s">
        <v>76</v>
      </c>
      <c r="E4208">
        <v>421</v>
      </c>
      <c r="F4208" t="s">
        <v>45</v>
      </c>
      <c r="G4208">
        <v>40</v>
      </c>
      <c r="H4208" t="s">
        <v>43</v>
      </c>
    </row>
    <row r="4209" spans="1:8" x14ac:dyDescent="0.25">
      <c r="A4209" t="s">
        <v>182</v>
      </c>
      <c r="B4209">
        <v>17101</v>
      </c>
      <c r="C4209" t="s">
        <v>532</v>
      </c>
      <c r="D4209" t="s">
        <v>72</v>
      </c>
      <c r="E4209">
        <v>421</v>
      </c>
      <c r="F4209" t="s">
        <v>45</v>
      </c>
      <c r="G4209">
        <v>40</v>
      </c>
      <c r="H4209" t="s">
        <v>43</v>
      </c>
    </row>
    <row r="4210" spans="1:8" x14ac:dyDescent="0.25">
      <c r="A4210" t="s">
        <v>183</v>
      </c>
      <c r="B4210">
        <v>17119</v>
      </c>
      <c r="C4210" t="s">
        <v>532</v>
      </c>
      <c r="D4210" t="s">
        <v>72</v>
      </c>
      <c r="E4210">
        <v>421</v>
      </c>
      <c r="F4210" t="s">
        <v>45</v>
      </c>
      <c r="G4210">
        <v>40</v>
      </c>
      <c r="H4210" t="s">
        <v>43</v>
      </c>
    </row>
    <row r="4211" spans="1:8" x14ac:dyDescent="0.25">
      <c r="A4211" t="s">
        <v>184</v>
      </c>
      <c r="B4211">
        <v>17122</v>
      </c>
      <c r="C4211" t="s">
        <v>532</v>
      </c>
      <c r="D4211" t="s">
        <v>72</v>
      </c>
      <c r="E4211">
        <v>421</v>
      </c>
      <c r="F4211" t="s">
        <v>45</v>
      </c>
      <c r="G4211">
        <v>40</v>
      </c>
      <c r="H4211" t="s">
        <v>43</v>
      </c>
    </row>
    <row r="4212" spans="1:8" x14ac:dyDescent="0.25">
      <c r="A4212" t="s">
        <v>185</v>
      </c>
      <c r="B4212">
        <v>17140</v>
      </c>
      <c r="C4212" t="s">
        <v>532</v>
      </c>
      <c r="D4212" t="s">
        <v>72</v>
      </c>
      <c r="E4212">
        <v>421</v>
      </c>
      <c r="F4212" t="s">
        <v>45</v>
      </c>
      <c r="G4212">
        <v>40</v>
      </c>
      <c r="H4212" t="s">
        <v>43</v>
      </c>
    </row>
    <row r="4213" spans="1:8" x14ac:dyDescent="0.25">
      <c r="A4213" t="s">
        <v>186</v>
      </c>
      <c r="B4213">
        <v>17143</v>
      </c>
      <c r="C4213" t="s">
        <v>532</v>
      </c>
      <c r="D4213" t="s">
        <v>72</v>
      </c>
      <c r="E4213">
        <v>421</v>
      </c>
      <c r="F4213" t="s">
        <v>45</v>
      </c>
      <c r="G4213">
        <v>40</v>
      </c>
      <c r="H4213" t="s">
        <v>43</v>
      </c>
    </row>
    <row r="4214" spans="1:8" x14ac:dyDescent="0.25">
      <c r="A4214" t="s">
        <v>187</v>
      </c>
      <c r="B4214">
        <v>17146</v>
      </c>
      <c r="C4214" t="s">
        <v>532</v>
      </c>
      <c r="D4214" t="s">
        <v>72</v>
      </c>
      <c r="E4214">
        <v>421</v>
      </c>
      <c r="F4214" t="s">
        <v>45</v>
      </c>
      <c r="G4214">
        <v>40</v>
      </c>
      <c r="H4214" t="s">
        <v>43</v>
      </c>
    </row>
    <row r="4215" spans="1:8" x14ac:dyDescent="0.25">
      <c r="A4215" t="s">
        <v>188</v>
      </c>
      <c r="B4215">
        <v>17149</v>
      </c>
      <c r="C4215" t="s">
        <v>532</v>
      </c>
      <c r="D4215" t="s">
        <v>72</v>
      </c>
      <c r="E4215">
        <v>421</v>
      </c>
      <c r="F4215" t="s">
        <v>45</v>
      </c>
      <c r="G4215">
        <v>40</v>
      </c>
      <c r="H4215" t="s">
        <v>43</v>
      </c>
    </row>
    <row r="4216" spans="1:8" x14ac:dyDescent="0.25">
      <c r="A4216" t="s">
        <v>189</v>
      </c>
      <c r="B4216">
        <v>17152</v>
      </c>
      <c r="C4216" t="s">
        <v>532</v>
      </c>
      <c r="D4216" t="s">
        <v>72</v>
      </c>
      <c r="E4216">
        <v>421</v>
      </c>
      <c r="F4216" t="s">
        <v>45</v>
      </c>
      <c r="G4216">
        <v>40</v>
      </c>
      <c r="H4216" t="s">
        <v>43</v>
      </c>
    </row>
    <row r="4217" spans="1:8" x14ac:dyDescent="0.25">
      <c r="A4217" t="s">
        <v>190</v>
      </c>
      <c r="B4217">
        <v>17155</v>
      </c>
      <c r="C4217" t="s">
        <v>532</v>
      </c>
      <c r="D4217" t="s">
        <v>72</v>
      </c>
      <c r="E4217">
        <v>421</v>
      </c>
      <c r="F4217" t="s">
        <v>45</v>
      </c>
      <c r="G4217">
        <v>40</v>
      </c>
      <c r="H4217" t="s">
        <v>43</v>
      </c>
    </row>
    <row r="4218" spans="1:8" x14ac:dyDescent="0.25">
      <c r="A4218" t="s">
        <v>191</v>
      </c>
      <c r="B4218">
        <v>17158</v>
      </c>
      <c r="C4218" t="s">
        <v>532</v>
      </c>
      <c r="D4218" t="s">
        <v>72</v>
      </c>
      <c r="E4218">
        <v>421</v>
      </c>
      <c r="F4218" t="s">
        <v>45</v>
      </c>
      <c r="G4218">
        <v>40</v>
      </c>
      <c r="H4218" t="s">
        <v>43</v>
      </c>
    </row>
    <row r="4219" spans="1:8" x14ac:dyDescent="0.25">
      <c r="A4219" t="s">
        <v>192</v>
      </c>
      <c r="B4219">
        <v>17161</v>
      </c>
      <c r="C4219" t="s">
        <v>532</v>
      </c>
      <c r="D4219" t="s">
        <v>72</v>
      </c>
      <c r="E4219">
        <v>421</v>
      </c>
      <c r="F4219" t="s">
        <v>45</v>
      </c>
      <c r="G4219">
        <v>40</v>
      </c>
      <c r="H4219" t="s">
        <v>43</v>
      </c>
    </row>
    <row r="4220" spans="1:8" x14ac:dyDescent="0.25">
      <c r="A4220" t="s">
        <v>193</v>
      </c>
      <c r="B4220">
        <v>17164</v>
      </c>
      <c r="C4220" t="s">
        <v>532</v>
      </c>
      <c r="D4220" t="s">
        <v>72</v>
      </c>
      <c r="E4220">
        <v>421</v>
      </c>
      <c r="F4220" t="s">
        <v>45</v>
      </c>
      <c r="G4220">
        <v>40</v>
      </c>
      <c r="H4220" t="s">
        <v>43</v>
      </c>
    </row>
    <row r="4221" spans="1:8" x14ac:dyDescent="0.25">
      <c r="A4221" t="s">
        <v>194</v>
      </c>
      <c r="B4221">
        <v>17167</v>
      </c>
      <c r="C4221" t="s">
        <v>532</v>
      </c>
      <c r="D4221" t="s">
        <v>72</v>
      </c>
      <c r="E4221">
        <v>421</v>
      </c>
      <c r="F4221" t="s">
        <v>45</v>
      </c>
      <c r="G4221">
        <v>40</v>
      </c>
      <c r="H4221" t="s">
        <v>43</v>
      </c>
    </row>
    <row r="4222" spans="1:8" x14ac:dyDescent="0.25">
      <c r="A4222" t="s">
        <v>195</v>
      </c>
      <c r="B4222">
        <v>17170</v>
      </c>
      <c r="C4222" t="s">
        <v>532</v>
      </c>
      <c r="D4222" t="s">
        <v>72</v>
      </c>
      <c r="E4222">
        <v>421</v>
      </c>
      <c r="F4222" t="s">
        <v>45</v>
      </c>
      <c r="G4222">
        <v>40</v>
      </c>
      <c r="H4222" t="s">
        <v>43</v>
      </c>
    </row>
    <row r="4223" spans="1:8" x14ac:dyDescent="0.25">
      <c r="A4223" t="s">
        <v>196</v>
      </c>
      <c r="B4223">
        <v>17173</v>
      </c>
      <c r="C4223" t="s">
        <v>532</v>
      </c>
      <c r="D4223" t="s">
        <v>72</v>
      </c>
      <c r="E4223">
        <v>421</v>
      </c>
      <c r="F4223" t="s">
        <v>45</v>
      </c>
      <c r="G4223">
        <v>40</v>
      </c>
      <c r="H4223" t="s">
        <v>43</v>
      </c>
    </row>
    <row r="4224" spans="1:8" x14ac:dyDescent="0.25">
      <c r="A4224" t="s">
        <v>197</v>
      </c>
      <c r="B4224">
        <v>17176</v>
      </c>
      <c r="C4224" t="s">
        <v>532</v>
      </c>
      <c r="D4224" t="s">
        <v>72</v>
      </c>
      <c r="E4224">
        <v>421</v>
      </c>
      <c r="F4224" t="s">
        <v>45</v>
      </c>
      <c r="G4224">
        <v>40</v>
      </c>
      <c r="H4224" t="s">
        <v>43</v>
      </c>
    </row>
    <row r="4225" spans="1:8" x14ac:dyDescent="0.25">
      <c r="A4225" t="s">
        <v>198</v>
      </c>
      <c r="B4225">
        <v>17179</v>
      </c>
      <c r="C4225" t="s">
        <v>532</v>
      </c>
      <c r="D4225" t="s">
        <v>72</v>
      </c>
      <c r="E4225">
        <v>421</v>
      </c>
      <c r="F4225" t="s">
        <v>45</v>
      </c>
      <c r="G4225">
        <v>40</v>
      </c>
      <c r="H4225" t="s">
        <v>43</v>
      </c>
    </row>
    <row r="4226" spans="1:8" x14ac:dyDescent="0.25">
      <c r="A4226" t="s">
        <v>199</v>
      </c>
      <c r="B4226">
        <v>17182</v>
      </c>
      <c r="C4226" t="s">
        <v>532</v>
      </c>
      <c r="D4226" t="s">
        <v>72</v>
      </c>
      <c r="E4226">
        <v>421</v>
      </c>
      <c r="F4226" t="s">
        <v>45</v>
      </c>
      <c r="G4226">
        <v>40</v>
      </c>
      <c r="H4226" t="s">
        <v>43</v>
      </c>
    </row>
    <row r="4227" spans="1:8" x14ac:dyDescent="0.25">
      <c r="A4227" t="s">
        <v>200</v>
      </c>
      <c r="B4227">
        <v>17185</v>
      </c>
      <c r="C4227" t="s">
        <v>532</v>
      </c>
      <c r="D4227" t="s">
        <v>72</v>
      </c>
      <c r="E4227">
        <v>421</v>
      </c>
      <c r="F4227" t="s">
        <v>45</v>
      </c>
      <c r="G4227">
        <v>40</v>
      </c>
      <c r="H4227" t="s">
        <v>43</v>
      </c>
    </row>
    <row r="4228" spans="1:8" x14ac:dyDescent="0.25">
      <c r="A4228" t="s">
        <v>201</v>
      </c>
      <c r="B4228">
        <v>17188</v>
      </c>
      <c r="C4228" t="s">
        <v>532</v>
      </c>
      <c r="D4228" t="s">
        <v>72</v>
      </c>
      <c r="E4228">
        <v>421</v>
      </c>
      <c r="F4228" t="s">
        <v>45</v>
      </c>
      <c r="G4228">
        <v>40</v>
      </c>
      <c r="H4228" t="s">
        <v>43</v>
      </c>
    </row>
    <row r="4229" spans="1:8" x14ac:dyDescent="0.25">
      <c r="A4229" t="s">
        <v>202</v>
      </c>
      <c r="B4229">
        <v>17191</v>
      </c>
      <c r="C4229" t="s">
        <v>532</v>
      </c>
      <c r="D4229" t="s">
        <v>72</v>
      </c>
      <c r="E4229">
        <v>421</v>
      </c>
      <c r="F4229" t="s">
        <v>45</v>
      </c>
      <c r="G4229">
        <v>40</v>
      </c>
      <c r="H4229" t="s">
        <v>43</v>
      </c>
    </row>
    <row r="4230" spans="1:8" x14ac:dyDescent="0.25">
      <c r="A4230" t="s">
        <v>203</v>
      </c>
      <c r="B4230">
        <v>17194</v>
      </c>
      <c r="C4230" t="s">
        <v>532</v>
      </c>
      <c r="D4230" t="s">
        <v>72</v>
      </c>
      <c r="E4230">
        <v>421</v>
      </c>
      <c r="F4230" t="s">
        <v>45</v>
      </c>
      <c r="G4230">
        <v>40</v>
      </c>
      <c r="H4230" t="s">
        <v>43</v>
      </c>
    </row>
    <row r="4231" spans="1:8" x14ac:dyDescent="0.25">
      <c r="A4231" t="s">
        <v>204</v>
      </c>
      <c r="B4231">
        <v>17197</v>
      </c>
      <c r="C4231" t="s">
        <v>532</v>
      </c>
      <c r="D4231" t="s">
        <v>72</v>
      </c>
      <c r="E4231">
        <v>421</v>
      </c>
      <c r="F4231" t="s">
        <v>45</v>
      </c>
      <c r="G4231">
        <v>40</v>
      </c>
      <c r="H4231" t="s">
        <v>43</v>
      </c>
    </row>
    <row r="4232" spans="1:8" x14ac:dyDescent="0.25">
      <c r="A4232" t="s">
        <v>205</v>
      </c>
      <c r="B4232">
        <v>17200</v>
      </c>
      <c r="C4232" t="s">
        <v>532</v>
      </c>
      <c r="D4232" t="s">
        <v>72</v>
      </c>
      <c r="E4232">
        <v>421</v>
      </c>
      <c r="F4232" t="s">
        <v>45</v>
      </c>
      <c r="G4232">
        <v>40</v>
      </c>
      <c r="H4232" t="s">
        <v>43</v>
      </c>
    </row>
    <row r="4233" spans="1:8" x14ac:dyDescent="0.25">
      <c r="A4233" t="s">
        <v>206</v>
      </c>
      <c r="B4233">
        <v>17203</v>
      </c>
      <c r="C4233" t="s">
        <v>532</v>
      </c>
      <c r="D4233" t="s">
        <v>72</v>
      </c>
      <c r="E4233">
        <v>421</v>
      </c>
      <c r="F4233" t="s">
        <v>45</v>
      </c>
      <c r="G4233">
        <v>40</v>
      </c>
      <c r="H4233" t="s">
        <v>43</v>
      </c>
    </row>
    <row r="4234" spans="1:8" x14ac:dyDescent="0.25">
      <c r="A4234" t="s">
        <v>207</v>
      </c>
      <c r="B4234">
        <v>17206</v>
      </c>
      <c r="C4234" t="s">
        <v>532</v>
      </c>
      <c r="D4234" t="s">
        <v>72</v>
      </c>
      <c r="E4234">
        <v>421</v>
      </c>
      <c r="F4234" t="s">
        <v>45</v>
      </c>
      <c r="G4234">
        <v>40</v>
      </c>
      <c r="H4234" t="s">
        <v>43</v>
      </c>
    </row>
    <row r="4235" spans="1:8" x14ac:dyDescent="0.25">
      <c r="A4235" t="s">
        <v>208</v>
      </c>
      <c r="B4235">
        <v>17209</v>
      </c>
      <c r="C4235" t="s">
        <v>532</v>
      </c>
      <c r="D4235" t="s">
        <v>72</v>
      </c>
      <c r="E4235">
        <v>421</v>
      </c>
      <c r="F4235" t="s">
        <v>45</v>
      </c>
      <c r="G4235">
        <v>40</v>
      </c>
      <c r="H4235" t="s">
        <v>43</v>
      </c>
    </row>
    <row r="4236" spans="1:8" x14ac:dyDescent="0.25">
      <c r="A4236" t="s">
        <v>209</v>
      </c>
      <c r="B4236">
        <v>17212</v>
      </c>
      <c r="C4236" t="s">
        <v>532</v>
      </c>
      <c r="D4236" t="s">
        <v>72</v>
      </c>
      <c r="E4236">
        <v>421</v>
      </c>
      <c r="F4236" t="s">
        <v>45</v>
      </c>
      <c r="G4236">
        <v>40</v>
      </c>
      <c r="H4236" t="s">
        <v>43</v>
      </c>
    </row>
    <row r="4237" spans="1:8" x14ac:dyDescent="0.25">
      <c r="A4237" t="s">
        <v>210</v>
      </c>
      <c r="B4237">
        <v>17215</v>
      </c>
      <c r="C4237" t="s">
        <v>532</v>
      </c>
      <c r="D4237" t="s">
        <v>72</v>
      </c>
      <c r="E4237">
        <v>421</v>
      </c>
      <c r="F4237" t="s">
        <v>45</v>
      </c>
      <c r="G4237">
        <v>40</v>
      </c>
      <c r="H4237" t="s">
        <v>43</v>
      </c>
    </row>
    <row r="4238" spans="1:8" x14ac:dyDescent="0.25">
      <c r="A4238" t="s">
        <v>211</v>
      </c>
      <c r="B4238">
        <v>17218</v>
      </c>
      <c r="C4238" t="s">
        <v>532</v>
      </c>
      <c r="D4238" t="s">
        <v>72</v>
      </c>
      <c r="E4238">
        <v>421</v>
      </c>
      <c r="F4238" t="s">
        <v>45</v>
      </c>
      <c r="G4238">
        <v>40</v>
      </c>
      <c r="H4238" t="s">
        <v>43</v>
      </c>
    </row>
    <row r="4239" spans="1:8" x14ac:dyDescent="0.25">
      <c r="A4239" t="s">
        <v>212</v>
      </c>
      <c r="B4239">
        <v>17221</v>
      </c>
      <c r="C4239" t="s">
        <v>532</v>
      </c>
      <c r="D4239" t="s">
        <v>72</v>
      </c>
      <c r="E4239">
        <v>421</v>
      </c>
      <c r="F4239" t="s">
        <v>45</v>
      </c>
      <c r="G4239">
        <v>40</v>
      </c>
      <c r="H4239" t="s">
        <v>43</v>
      </c>
    </row>
    <row r="4240" spans="1:8" x14ac:dyDescent="0.25">
      <c r="A4240" t="s">
        <v>213</v>
      </c>
      <c r="B4240">
        <v>17224</v>
      </c>
      <c r="C4240" t="s">
        <v>532</v>
      </c>
      <c r="D4240" t="s">
        <v>72</v>
      </c>
      <c r="E4240">
        <v>421</v>
      </c>
      <c r="F4240" t="s">
        <v>45</v>
      </c>
      <c r="G4240">
        <v>40</v>
      </c>
      <c r="H4240" t="s">
        <v>43</v>
      </c>
    </row>
    <row r="4241" spans="1:8" x14ac:dyDescent="0.25">
      <c r="A4241" t="s">
        <v>214</v>
      </c>
      <c r="B4241">
        <v>17227</v>
      </c>
      <c r="C4241" t="s">
        <v>532</v>
      </c>
      <c r="D4241" t="s">
        <v>76</v>
      </c>
      <c r="E4241">
        <v>422</v>
      </c>
      <c r="F4241" t="s">
        <v>57</v>
      </c>
      <c r="G4241">
        <v>40</v>
      </c>
      <c r="H4241" t="s">
        <v>43</v>
      </c>
    </row>
    <row r="4242" spans="1:8" x14ac:dyDescent="0.25">
      <c r="A4242" t="s">
        <v>215</v>
      </c>
      <c r="B4242">
        <v>17230</v>
      </c>
      <c r="C4242" t="s">
        <v>532</v>
      </c>
      <c r="D4242" t="s">
        <v>72</v>
      </c>
      <c r="E4242">
        <v>422</v>
      </c>
      <c r="F4242" t="s">
        <v>57</v>
      </c>
      <c r="G4242">
        <v>40</v>
      </c>
      <c r="H4242" t="s">
        <v>43</v>
      </c>
    </row>
    <row r="4243" spans="1:8" x14ac:dyDescent="0.25">
      <c r="A4243" t="s">
        <v>216</v>
      </c>
      <c r="B4243">
        <v>17233</v>
      </c>
      <c r="C4243" t="s">
        <v>532</v>
      </c>
      <c r="D4243" t="s">
        <v>72</v>
      </c>
      <c r="E4243">
        <v>422</v>
      </c>
      <c r="F4243" t="s">
        <v>57</v>
      </c>
      <c r="G4243">
        <v>40</v>
      </c>
      <c r="H4243" t="s">
        <v>43</v>
      </c>
    </row>
    <row r="4244" spans="1:8" x14ac:dyDescent="0.25">
      <c r="A4244" t="s">
        <v>217</v>
      </c>
      <c r="B4244">
        <v>17236</v>
      </c>
      <c r="C4244" t="s">
        <v>532</v>
      </c>
      <c r="D4244" t="s">
        <v>72</v>
      </c>
      <c r="E4244">
        <v>422</v>
      </c>
      <c r="F4244" t="s">
        <v>57</v>
      </c>
      <c r="G4244">
        <v>40</v>
      </c>
      <c r="H4244" t="s">
        <v>43</v>
      </c>
    </row>
    <row r="4245" spans="1:8" x14ac:dyDescent="0.25">
      <c r="A4245" t="s">
        <v>218</v>
      </c>
      <c r="B4245">
        <v>17239</v>
      </c>
      <c r="C4245" t="s">
        <v>532</v>
      </c>
      <c r="D4245" t="s">
        <v>72</v>
      </c>
      <c r="E4245">
        <v>422</v>
      </c>
      <c r="F4245" t="s">
        <v>57</v>
      </c>
      <c r="G4245">
        <v>40</v>
      </c>
      <c r="H4245" t="s">
        <v>43</v>
      </c>
    </row>
    <row r="4246" spans="1:8" x14ac:dyDescent="0.25">
      <c r="A4246" t="s">
        <v>219</v>
      </c>
      <c r="B4246">
        <v>17242</v>
      </c>
      <c r="C4246" t="s">
        <v>532</v>
      </c>
      <c r="D4246" t="s">
        <v>72</v>
      </c>
      <c r="E4246">
        <v>422</v>
      </c>
      <c r="F4246" t="s">
        <v>57</v>
      </c>
      <c r="G4246">
        <v>40</v>
      </c>
      <c r="H4246" t="s">
        <v>43</v>
      </c>
    </row>
    <row r="4247" spans="1:8" x14ac:dyDescent="0.25">
      <c r="A4247" t="s">
        <v>220</v>
      </c>
      <c r="B4247">
        <v>17245</v>
      </c>
      <c r="C4247" t="s">
        <v>532</v>
      </c>
      <c r="D4247" t="s">
        <v>72</v>
      </c>
      <c r="E4247">
        <v>422</v>
      </c>
      <c r="F4247" t="s">
        <v>57</v>
      </c>
      <c r="G4247">
        <v>40</v>
      </c>
      <c r="H4247" t="s">
        <v>43</v>
      </c>
    </row>
    <row r="4248" spans="1:8" x14ac:dyDescent="0.25">
      <c r="A4248" t="s">
        <v>221</v>
      </c>
      <c r="B4248">
        <v>17248</v>
      </c>
      <c r="C4248" t="s">
        <v>532</v>
      </c>
      <c r="D4248" t="s">
        <v>72</v>
      </c>
      <c r="E4248">
        <v>422</v>
      </c>
      <c r="F4248" t="s">
        <v>57</v>
      </c>
      <c r="G4248">
        <v>40</v>
      </c>
      <c r="H4248" t="s">
        <v>43</v>
      </c>
    </row>
    <row r="4249" spans="1:8" x14ac:dyDescent="0.25">
      <c r="A4249" t="s">
        <v>222</v>
      </c>
      <c r="B4249">
        <v>17251</v>
      </c>
      <c r="C4249" t="s">
        <v>532</v>
      </c>
      <c r="D4249" t="s">
        <v>72</v>
      </c>
      <c r="E4249">
        <v>422</v>
      </c>
      <c r="F4249" t="s">
        <v>57</v>
      </c>
      <c r="G4249">
        <v>40</v>
      </c>
      <c r="H4249" t="s">
        <v>43</v>
      </c>
    </row>
    <row r="4250" spans="1:8" x14ac:dyDescent="0.25">
      <c r="A4250" t="s">
        <v>223</v>
      </c>
      <c r="B4250">
        <v>17254</v>
      </c>
      <c r="C4250" t="s">
        <v>532</v>
      </c>
      <c r="D4250" t="s">
        <v>72</v>
      </c>
      <c r="E4250">
        <v>422</v>
      </c>
      <c r="F4250" t="s">
        <v>57</v>
      </c>
      <c r="G4250">
        <v>40</v>
      </c>
      <c r="H4250" t="s">
        <v>43</v>
      </c>
    </row>
    <row r="4251" spans="1:8" x14ac:dyDescent="0.25">
      <c r="A4251" t="s">
        <v>224</v>
      </c>
      <c r="B4251">
        <v>17257</v>
      </c>
      <c r="C4251" t="s">
        <v>532</v>
      </c>
      <c r="D4251" t="s">
        <v>72</v>
      </c>
      <c r="E4251">
        <v>422</v>
      </c>
      <c r="F4251" t="s">
        <v>57</v>
      </c>
      <c r="G4251">
        <v>40</v>
      </c>
      <c r="H4251" t="s">
        <v>43</v>
      </c>
    </row>
    <row r="4252" spans="1:8" x14ac:dyDescent="0.25">
      <c r="A4252" t="s">
        <v>225</v>
      </c>
      <c r="B4252">
        <v>17260</v>
      </c>
      <c r="C4252" t="s">
        <v>532</v>
      </c>
      <c r="D4252" t="s">
        <v>72</v>
      </c>
      <c r="E4252">
        <v>422</v>
      </c>
      <c r="F4252" t="s">
        <v>57</v>
      </c>
      <c r="G4252">
        <v>40</v>
      </c>
      <c r="H4252" t="s">
        <v>43</v>
      </c>
    </row>
    <row r="4253" spans="1:8" x14ac:dyDescent="0.25">
      <c r="A4253" t="s">
        <v>226</v>
      </c>
      <c r="B4253">
        <v>17263</v>
      </c>
      <c r="C4253" t="s">
        <v>532</v>
      </c>
      <c r="D4253" t="s">
        <v>72</v>
      </c>
      <c r="E4253">
        <v>422</v>
      </c>
      <c r="F4253" t="s">
        <v>57</v>
      </c>
      <c r="G4253">
        <v>40</v>
      </c>
      <c r="H4253" t="s">
        <v>43</v>
      </c>
    </row>
    <row r="4254" spans="1:8" x14ac:dyDescent="0.25">
      <c r="A4254" t="s">
        <v>227</v>
      </c>
      <c r="B4254">
        <v>17266</v>
      </c>
      <c r="C4254" t="s">
        <v>532</v>
      </c>
      <c r="D4254" t="s">
        <v>76</v>
      </c>
      <c r="E4254">
        <v>423</v>
      </c>
      <c r="F4254" t="s">
        <v>58</v>
      </c>
      <c r="G4254">
        <v>40</v>
      </c>
      <c r="H4254" t="s">
        <v>43</v>
      </c>
    </row>
    <row r="4255" spans="1:8" x14ac:dyDescent="0.25">
      <c r="A4255" t="s">
        <v>228</v>
      </c>
      <c r="B4255">
        <v>17269</v>
      </c>
      <c r="C4255" t="s">
        <v>532</v>
      </c>
      <c r="D4255" t="s">
        <v>72</v>
      </c>
      <c r="E4255">
        <v>423</v>
      </c>
      <c r="F4255" t="s">
        <v>58</v>
      </c>
      <c r="G4255">
        <v>40</v>
      </c>
      <c r="H4255" t="s">
        <v>43</v>
      </c>
    </row>
    <row r="4256" spans="1:8" x14ac:dyDescent="0.25">
      <c r="A4256" t="s">
        <v>229</v>
      </c>
      <c r="B4256">
        <v>17272</v>
      </c>
      <c r="C4256" t="s">
        <v>532</v>
      </c>
      <c r="D4256" t="s">
        <v>72</v>
      </c>
      <c r="E4256">
        <v>423</v>
      </c>
      <c r="F4256" t="s">
        <v>58</v>
      </c>
      <c r="G4256">
        <v>40</v>
      </c>
      <c r="H4256" t="s">
        <v>43</v>
      </c>
    </row>
    <row r="4257" spans="1:8" x14ac:dyDescent="0.25">
      <c r="A4257" t="s">
        <v>230</v>
      </c>
      <c r="B4257">
        <v>17275</v>
      </c>
      <c r="C4257" t="s">
        <v>532</v>
      </c>
      <c r="D4257" t="s">
        <v>72</v>
      </c>
      <c r="E4257">
        <v>423</v>
      </c>
      <c r="F4257" t="s">
        <v>58</v>
      </c>
      <c r="G4257">
        <v>40</v>
      </c>
      <c r="H4257" t="s">
        <v>43</v>
      </c>
    </row>
    <row r="4258" spans="1:8" x14ac:dyDescent="0.25">
      <c r="A4258" t="s">
        <v>231</v>
      </c>
      <c r="B4258">
        <v>17278</v>
      </c>
      <c r="C4258" t="s">
        <v>532</v>
      </c>
      <c r="D4258" t="s">
        <v>72</v>
      </c>
      <c r="E4258">
        <v>423</v>
      </c>
      <c r="F4258" t="s">
        <v>58</v>
      </c>
      <c r="G4258">
        <v>40</v>
      </c>
      <c r="H4258" t="s">
        <v>43</v>
      </c>
    </row>
    <row r="4259" spans="1:8" x14ac:dyDescent="0.25">
      <c r="A4259" t="s">
        <v>146</v>
      </c>
      <c r="B4259">
        <v>17281</v>
      </c>
      <c r="C4259" t="s">
        <v>532</v>
      </c>
      <c r="D4259" t="s">
        <v>72</v>
      </c>
      <c r="E4259">
        <v>423</v>
      </c>
      <c r="F4259" t="s">
        <v>58</v>
      </c>
      <c r="G4259">
        <v>40</v>
      </c>
      <c r="H4259" t="s">
        <v>43</v>
      </c>
    </row>
    <row r="4260" spans="1:8" x14ac:dyDescent="0.25">
      <c r="A4260" t="s">
        <v>232</v>
      </c>
      <c r="B4260">
        <v>17284</v>
      </c>
      <c r="C4260" t="s">
        <v>532</v>
      </c>
      <c r="D4260" t="s">
        <v>72</v>
      </c>
      <c r="E4260">
        <v>423</v>
      </c>
      <c r="F4260" t="s">
        <v>58</v>
      </c>
      <c r="G4260">
        <v>40</v>
      </c>
      <c r="H4260" t="s">
        <v>43</v>
      </c>
    </row>
    <row r="4261" spans="1:8" x14ac:dyDescent="0.25">
      <c r="A4261" t="s">
        <v>78</v>
      </c>
      <c r="B4261">
        <v>17287</v>
      </c>
      <c r="C4261" t="s">
        <v>532</v>
      </c>
      <c r="D4261" t="s">
        <v>72</v>
      </c>
      <c r="E4261">
        <v>423</v>
      </c>
      <c r="F4261" t="s">
        <v>58</v>
      </c>
      <c r="G4261">
        <v>40</v>
      </c>
      <c r="H4261" t="s">
        <v>43</v>
      </c>
    </row>
    <row r="4262" spans="1:8" x14ac:dyDescent="0.25">
      <c r="A4262" t="s">
        <v>233</v>
      </c>
      <c r="B4262">
        <v>17290</v>
      </c>
      <c r="C4262" t="s">
        <v>532</v>
      </c>
      <c r="D4262" t="s">
        <v>72</v>
      </c>
      <c r="E4262">
        <v>423</v>
      </c>
      <c r="F4262" t="s">
        <v>58</v>
      </c>
      <c r="G4262">
        <v>40</v>
      </c>
      <c r="H4262" t="s">
        <v>43</v>
      </c>
    </row>
    <row r="4263" spans="1:8" x14ac:dyDescent="0.25">
      <c r="A4263" t="s">
        <v>234</v>
      </c>
      <c r="B4263">
        <v>17293</v>
      </c>
      <c r="C4263" t="s">
        <v>532</v>
      </c>
      <c r="D4263" t="s">
        <v>72</v>
      </c>
      <c r="E4263">
        <v>423</v>
      </c>
      <c r="F4263" t="s">
        <v>58</v>
      </c>
      <c r="G4263">
        <v>40</v>
      </c>
      <c r="H4263" t="s">
        <v>43</v>
      </c>
    </row>
    <row r="4264" spans="1:8" x14ac:dyDescent="0.25">
      <c r="A4264" t="s">
        <v>235</v>
      </c>
      <c r="B4264">
        <v>17296</v>
      </c>
      <c r="C4264" t="s">
        <v>532</v>
      </c>
      <c r="D4264" t="s">
        <v>72</v>
      </c>
      <c r="E4264">
        <v>423</v>
      </c>
      <c r="F4264" t="s">
        <v>58</v>
      </c>
      <c r="G4264">
        <v>40</v>
      </c>
      <c r="H4264" t="s">
        <v>43</v>
      </c>
    </row>
    <row r="4265" spans="1:8" x14ac:dyDescent="0.25">
      <c r="A4265" t="s">
        <v>236</v>
      </c>
      <c r="B4265">
        <v>17299</v>
      </c>
      <c r="C4265" t="s">
        <v>532</v>
      </c>
      <c r="D4265" t="s">
        <v>72</v>
      </c>
      <c r="E4265">
        <v>423</v>
      </c>
      <c r="F4265" t="s">
        <v>58</v>
      </c>
      <c r="G4265">
        <v>40</v>
      </c>
      <c r="H4265" t="s">
        <v>43</v>
      </c>
    </row>
    <row r="4266" spans="1:8" x14ac:dyDescent="0.25">
      <c r="A4266" t="s">
        <v>237</v>
      </c>
      <c r="B4266">
        <v>17302</v>
      </c>
      <c r="C4266" t="s">
        <v>532</v>
      </c>
      <c r="D4266" t="s">
        <v>72</v>
      </c>
      <c r="E4266">
        <v>423</v>
      </c>
      <c r="F4266" t="s">
        <v>58</v>
      </c>
      <c r="G4266">
        <v>40</v>
      </c>
      <c r="H4266" t="s">
        <v>43</v>
      </c>
    </row>
    <row r="4267" spans="1:8" x14ac:dyDescent="0.25">
      <c r="A4267" t="s">
        <v>238</v>
      </c>
      <c r="B4267">
        <v>17305</v>
      </c>
      <c r="C4267" t="s">
        <v>532</v>
      </c>
      <c r="D4267" t="s">
        <v>72</v>
      </c>
      <c r="E4267">
        <v>423</v>
      </c>
      <c r="F4267" t="s">
        <v>58</v>
      </c>
      <c r="G4267">
        <v>40</v>
      </c>
      <c r="H4267" t="s">
        <v>43</v>
      </c>
    </row>
    <row r="4268" spans="1:8" x14ac:dyDescent="0.25">
      <c r="A4268" t="s">
        <v>239</v>
      </c>
      <c r="B4268">
        <v>17308</v>
      </c>
      <c r="C4268" t="s">
        <v>532</v>
      </c>
      <c r="D4268" t="s">
        <v>72</v>
      </c>
      <c r="E4268">
        <v>423</v>
      </c>
      <c r="F4268" t="s">
        <v>58</v>
      </c>
      <c r="G4268">
        <v>40</v>
      </c>
      <c r="H4268" t="s">
        <v>43</v>
      </c>
    </row>
    <row r="4269" spans="1:8" x14ac:dyDescent="0.25">
      <c r="A4269" t="s">
        <v>240</v>
      </c>
      <c r="B4269">
        <v>17311</v>
      </c>
      <c r="C4269" t="s">
        <v>532</v>
      </c>
      <c r="D4269" t="s">
        <v>72</v>
      </c>
      <c r="E4269">
        <v>423</v>
      </c>
      <c r="F4269" t="s">
        <v>58</v>
      </c>
      <c r="G4269">
        <v>40</v>
      </c>
      <c r="H4269" t="s">
        <v>43</v>
      </c>
    </row>
    <row r="4270" spans="1:8" x14ac:dyDescent="0.25">
      <c r="A4270" t="s">
        <v>241</v>
      </c>
      <c r="B4270">
        <v>17314</v>
      </c>
      <c r="C4270" t="s">
        <v>532</v>
      </c>
      <c r="D4270" t="s">
        <v>72</v>
      </c>
      <c r="E4270">
        <v>423</v>
      </c>
      <c r="F4270" t="s">
        <v>58</v>
      </c>
      <c r="G4270">
        <v>40</v>
      </c>
      <c r="H4270" t="s">
        <v>43</v>
      </c>
    </row>
    <row r="4271" spans="1:8" x14ac:dyDescent="0.25">
      <c r="A4271" t="s">
        <v>242</v>
      </c>
      <c r="B4271">
        <v>17317</v>
      </c>
      <c r="C4271" t="s">
        <v>532</v>
      </c>
      <c r="D4271" t="s">
        <v>72</v>
      </c>
      <c r="E4271">
        <v>423</v>
      </c>
      <c r="F4271" t="s">
        <v>58</v>
      </c>
      <c r="G4271">
        <v>40</v>
      </c>
      <c r="H4271" t="s">
        <v>43</v>
      </c>
    </row>
    <row r="4272" spans="1:8" x14ac:dyDescent="0.25">
      <c r="A4272" t="s">
        <v>243</v>
      </c>
      <c r="B4272">
        <v>17320</v>
      </c>
      <c r="C4272" t="s">
        <v>532</v>
      </c>
      <c r="D4272" t="s">
        <v>72</v>
      </c>
      <c r="E4272">
        <v>423</v>
      </c>
      <c r="F4272" t="s">
        <v>58</v>
      </c>
      <c r="G4272">
        <v>40</v>
      </c>
      <c r="H4272" t="s">
        <v>43</v>
      </c>
    </row>
    <row r="4273" spans="1:8" x14ac:dyDescent="0.25">
      <c r="A4273" t="s">
        <v>244</v>
      </c>
      <c r="B4273">
        <v>17323</v>
      </c>
      <c r="C4273" t="s">
        <v>532</v>
      </c>
      <c r="D4273" t="s">
        <v>72</v>
      </c>
      <c r="E4273">
        <v>423</v>
      </c>
      <c r="F4273" t="s">
        <v>58</v>
      </c>
      <c r="G4273">
        <v>40</v>
      </c>
      <c r="H4273" t="s">
        <v>43</v>
      </c>
    </row>
    <row r="4274" spans="1:8" x14ac:dyDescent="0.25">
      <c r="A4274" t="s">
        <v>245</v>
      </c>
      <c r="B4274">
        <v>17325</v>
      </c>
      <c r="C4274" t="s">
        <v>34321</v>
      </c>
      <c r="D4274" t="s">
        <v>72</v>
      </c>
      <c r="E4274">
        <v>423</v>
      </c>
      <c r="F4274" t="s">
        <v>58</v>
      </c>
      <c r="G4274">
        <v>40</v>
      </c>
      <c r="H4274" t="s">
        <v>43</v>
      </c>
    </row>
    <row r="4275" spans="1:8" x14ac:dyDescent="0.25">
      <c r="A4275" t="s">
        <v>246</v>
      </c>
      <c r="B4275">
        <v>17326</v>
      </c>
      <c r="C4275" t="s">
        <v>532</v>
      </c>
      <c r="D4275" t="s">
        <v>72</v>
      </c>
      <c r="E4275">
        <v>423</v>
      </c>
      <c r="F4275" t="s">
        <v>58</v>
      </c>
      <c r="G4275">
        <v>40</v>
      </c>
      <c r="H4275" t="s">
        <v>43</v>
      </c>
    </row>
    <row r="4276" spans="1:8" x14ac:dyDescent="0.25">
      <c r="A4276" t="s">
        <v>247</v>
      </c>
      <c r="B4276">
        <v>17329</v>
      </c>
      <c r="C4276" t="s">
        <v>532</v>
      </c>
      <c r="D4276" t="s">
        <v>76</v>
      </c>
      <c r="E4276">
        <v>424</v>
      </c>
      <c r="F4276" t="s">
        <v>59</v>
      </c>
      <c r="G4276">
        <v>40</v>
      </c>
      <c r="H4276" t="s">
        <v>43</v>
      </c>
    </row>
    <row r="4277" spans="1:8" x14ac:dyDescent="0.25">
      <c r="A4277" t="s">
        <v>248</v>
      </c>
      <c r="B4277">
        <v>17332</v>
      </c>
      <c r="C4277" t="s">
        <v>532</v>
      </c>
      <c r="D4277" t="s">
        <v>72</v>
      </c>
      <c r="E4277">
        <v>424</v>
      </c>
      <c r="F4277" t="s">
        <v>59</v>
      </c>
      <c r="G4277">
        <v>40</v>
      </c>
      <c r="H4277" t="s">
        <v>43</v>
      </c>
    </row>
    <row r="4278" spans="1:8" x14ac:dyDescent="0.25">
      <c r="A4278" t="s">
        <v>249</v>
      </c>
      <c r="B4278">
        <v>17335</v>
      </c>
      <c r="C4278" t="s">
        <v>532</v>
      </c>
      <c r="D4278" t="s">
        <v>72</v>
      </c>
      <c r="E4278">
        <v>424</v>
      </c>
      <c r="F4278" t="s">
        <v>59</v>
      </c>
      <c r="G4278">
        <v>40</v>
      </c>
      <c r="H4278" t="s">
        <v>43</v>
      </c>
    </row>
    <row r="4279" spans="1:8" x14ac:dyDescent="0.25">
      <c r="A4279" t="s">
        <v>250</v>
      </c>
      <c r="B4279">
        <v>17338</v>
      </c>
      <c r="C4279" t="s">
        <v>532</v>
      </c>
      <c r="D4279" t="s">
        <v>72</v>
      </c>
      <c r="E4279">
        <v>424</v>
      </c>
      <c r="F4279" t="s">
        <v>59</v>
      </c>
      <c r="G4279">
        <v>40</v>
      </c>
      <c r="H4279" t="s">
        <v>43</v>
      </c>
    </row>
    <row r="4280" spans="1:8" x14ac:dyDescent="0.25">
      <c r="A4280" t="s">
        <v>251</v>
      </c>
      <c r="B4280">
        <v>17341</v>
      </c>
      <c r="C4280" t="s">
        <v>532</v>
      </c>
      <c r="D4280" t="s">
        <v>72</v>
      </c>
      <c r="E4280">
        <v>424</v>
      </c>
      <c r="F4280" t="s">
        <v>59</v>
      </c>
      <c r="G4280">
        <v>40</v>
      </c>
      <c r="H4280" t="s">
        <v>43</v>
      </c>
    </row>
    <row r="4281" spans="1:8" x14ac:dyDescent="0.25">
      <c r="A4281" t="s">
        <v>252</v>
      </c>
      <c r="B4281">
        <v>17344</v>
      </c>
      <c r="C4281" t="s">
        <v>532</v>
      </c>
      <c r="D4281" t="s">
        <v>72</v>
      </c>
      <c r="E4281">
        <v>424</v>
      </c>
      <c r="F4281" t="s">
        <v>59</v>
      </c>
      <c r="G4281">
        <v>40</v>
      </c>
      <c r="H4281" t="s">
        <v>43</v>
      </c>
    </row>
    <row r="4282" spans="1:8" x14ac:dyDescent="0.25">
      <c r="A4282" t="s">
        <v>253</v>
      </c>
      <c r="B4282">
        <v>17347</v>
      </c>
      <c r="C4282" t="s">
        <v>532</v>
      </c>
      <c r="D4282" t="s">
        <v>72</v>
      </c>
      <c r="E4282">
        <v>424</v>
      </c>
      <c r="F4282" t="s">
        <v>59</v>
      </c>
      <c r="G4282">
        <v>40</v>
      </c>
      <c r="H4282" t="s">
        <v>43</v>
      </c>
    </row>
    <row r="4283" spans="1:8" x14ac:dyDescent="0.25">
      <c r="A4283" t="s">
        <v>254</v>
      </c>
      <c r="B4283">
        <v>17350</v>
      </c>
      <c r="C4283" t="s">
        <v>532</v>
      </c>
      <c r="D4283" t="s">
        <v>72</v>
      </c>
      <c r="E4283">
        <v>424</v>
      </c>
      <c r="F4283" t="s">
        <v>59</v>
      </c>
      <c r="G4283">
        <v>40</v>
      </c>
      <c r="H4283" t="s">
        <v>43</v>
      </c>
    </row>
    <row r="4284" spans="1:8" x14ac:dyDescent="0.25">
      <c r="A4284" t="s">
        <v>255</v>
      </c>
      <c r="B4284">
        <v>17353</v>
      </c>
      <c r="C4284" t="s">
        <v>532</v>
      </c>
      <c r="D4284" t="s">
        <v>72</v>
      </c>
      <c r="E4284">
        <v>424</v>
      </c>
      <c r="F4284" t="s">
        <v>59</v>
      </c>
      <c r="G4284">
        <v>40</v>
      </c>
      <c r="H4284" t="s">
        <v>43</v>
      </c>
    </row>
    <row r="4285" spans="1:8" x14ac:dyDescent="0.25">
      <c r="A4285" t="s">
        <v>256</v>
      </c>
      <c r="B4285">
        <v>17356</v>
      </c>
      <c r="C4285" t="s">
        <v>532</v>
      </c>
      <c r="D4285" t="s">
        <v>72</v>
      </c>
      <c r="E4285">
        <v>424</v>
      </c>
      <c r="F4285" t="s">
        <v>59</v>
      </c>
      <c r="G4285">
        <v>40</v>
      </c>
      <c r="H4285" t="s">
        <v>43</v>
      </c>
    </row>
    <row r="4286" spans="1:8" x14ac:dyDescent="0.25">
      <c r="A4286" t="s">
        <v>257</v>
      </c>
      <c r="B4286">
        <v>17357</v>
      </c>
      <c r="C4286" t="s">
        <v>532</v>
      </c>
      <c r="D4286" t="s">
        <v>72</v>
      </c>
      <c r="E4286">
        <v>424</v>
      </c>
      <c r="F4286" t="s">
        <v>59</v>
      </c>
      <c r="G4286">
        <v>40</v>
      </c>
      <c r="H4286" t="s">
        <v>43</v>
      </c>
    </row>
    <row r="4287" spans="1:8" x14ac:dyDescent="0.25">
      <c r="A4287" t="s">
        <v>258</v>
      </c>
      <c r="B4287">
        <v>17359</v>
      </c>
      <c r="C4287" t="s">
        <v>532</v>
      </c>
      <c r="D4287" t="s">
        <v>72</v>
      </c>
      <c r="E4287">
        <v>424</v>
      </c>
      <c r="F4287" t="s">
        <v>59</v>
      </c>
      <c r="G4287">
        <v>40</v>
      </c>
      <c r="H4287" t="s">
        <v>43</v>
      </c>
    </row>
    <row r="4288" spans="1:8" x14ac:dyDescent="0.25">
      <c r="A4288" t="s">
        <v>259</v>
      </c>
      <c r="B4288">
        <v>17362</v>
      </c>
      <c r="C4288" t="s">
        <v>532</v>
      </c>
      <c r="D4288" t="s">
        <v>72</v>
      </c>
      <c r="E4288">
        <v>424</v>
      </c>
      <c r="F4288" t="s">
        <v>59</v>
      </c>
      <c r="G4288">
        <v>40</v>
      </c>
      <c r="H4288" t="s">
        <v>43</v>
      </c>
    </row>
    <row r="4289" spans="1:8" x14ac:dyDescent="0.25">
      <c r="A4289" t="s">
        <v>260</v>
      </c>
      <c r="B4289">
        <v>17365</v>
      </c>
      <c r="C4289" t="s">
        <v>532</v>
      </c>
      <c r="D4289" t="s">
        <v>72</v>
      </c>
      <c r="E4289">
        <v>424</v>
      </c>
      <c r="F4289" t="s">
        <v>59</v>
      </c>
      <c r="G4289">
        <v>40</v>
      </c>
      <c r="H4289" t="s">
        <v>43</v>
      </c>
    </row>
    <row r="4290" spans="1:8" x14ac:dyDescent="0.25">
      <c r="A4290" t="s">
        <v>261</v>
      </c>
      <c r="B4290">
        <v>17368</v>
      </c>
      <c r="C4290" t="s">
        <v>532</v>
      </c>
      <c r="D4290" t="s">
        <v>72</v>
      </c>
      <c r="E4290">
        <v>424</v>
      </c>
      <c r="F4290" t="s">
        <v>59</v>
      </c>
      <c r="G4290">
        <v>40</v>
      </c>
      <c r="H4290" t="s">
        <v>43</v>
      </c>
    </row>
    <row r="4291" spans="1:8" x14ac:dyDescent="0.25">
      <c r="A4291" t="s">
        <v>262</v>
      </c>
      <c r="B4291">
        <v>17371</v>
      </c>
      <c r="C4291" t="s">
        <v>532</v>
      </c>
      <c r="D4291" t="s">
        <v>72</v>
      </c>
      <c r="E4291">
        <v>424</v>
      </c>
      <c r="F4291" t="s">
        <v>59</v>
      </c>
      <c r="G4291">
        <v>40</v>
      </c>
      <c r="H4291" t="s">
        <v>43</v>
      </c>
    </row>
    <row r="4292" spans="1:8" x14ac:dyDescent="0.25">
      <c r="A4292" t="s">
        <v>263</v>
      </c>
      <c r="B4292">
        <v>17374</v>
      </c>
      <c r="C4292" t="s">
        <v>532</v>
      </c>
      <c r="D4292" t="s">
        <v>72</v>
      </c>
      <c r="E4292">
        <v>424</v>
      </c>
      <c r="F4292" t="s">
        <v>59</v>
      </c>
      <c r="G4292">
        <v>40</v>
      </c>
      <c r="H4292" t="s">
        <v>43</v>
      </c>
    </row>
    <row r="4293" spans="1:8" x14ac:dyDescent="0.25">
      <c r="A4293" t="s">
        <v>264</v>
      </c>
      <c r="B4293">
        <v>17377</v>
      </c>
      <c r="C4293" t="s">
        <v>532</v>
      </c>
      <c r="D4293" t="s">
        <v>72</v>
      </c>
      <c r="E4293">
        <v>424</v>
      </c>
      <c r="F4293" t="s">
        <v>59</v>
      </c>
      <c r="G4293">
        <v>40</v>
      </c>
      <c r="H4293" t="s">
        <v>43</v>
      </c>
    </row>
    <row r="4294" spans="1:8" x14ac:dyDescent="0.25">
      <c r="A4294" t="s">
        <v>265</v>
      </c>
      <c r="B4294">
        <v>17380</v>
      </c>
      <c r="C4294" t="s">
        <v>532</v>
      </c>
      <c r="D4294" t="s">
        <v>72</v>
      </c>
      <c r="E4294">
        <v>424</v>
      </c>
      <c r="F4294" t="s">
        <v>59</v>
      </c>
      <c r="G4294">
        <v>40</v>
      </c>
      <c r="H4294" t="s">
        <v>43</v>
      </c>
    </row>
    <row r="4295" spans="1:8" x14ac:dyDescent="0.25">
      <c r="A4295" t="s">
        <v>266</v>
      </c>
      <c r="B4295">
        <v>17383</v>
      </c>
      <c r="C4295" t="s">
        <v>532</v>
      </c>
      <c r="D4295" t="s">
        <v>72</v>
      </c>
      <c r="E4295">
        <v>424</v>
      </c>
      <c r="F4295" t="s">
        <v>59</v>
      </c>
      <c r="G4295">
        <v>40</v>
      </c>
      <c r="H4295" t="s">
        <v>43</v>
      </c>
    </row>
    <row r="4296" spans="1:8" x14ac:dyDescent="0.25">
      <c r="A4296" t="s">
        <v>267</v>
      </c>
      <c r="B4296">
        <v>17386</v>
      </c>
      <c r="C4296" t="s">
        <v>532</v>
      </c>
      <c r="D4296" t="s">
        <v>72</v>
      </c>
      <c r="E4296">
        <v>424</v>
      </c>
      <c r="F4296" t="s">
        <v>59</v>
      </c>
      <c r="G4296">
        <v>40</v>
      </c>
      <c r="H4296" t="s">
        <v>43</v>
      </c>
    </row>
    <row r="4297" spans="1:8" x14ac:dyDescent="0.25">
      <c r="A4297" t="s">
        <v>268</v>
      </c>
      <c r="B4297">
        <v>17389</v>
      </c>
      <c r="C4297" t="s">
        <v>532</v>
      </c>
      <c r="D4297" t="s">
        <v>76</v>
      </c>
      <c r="E4297">
        <v>425</v>
      </c>
      <c r="F4297" t="s">
        <v>60</v>
      </c>
      <c r="G4297">
        <v>40</v>
      </c>
      <c r="H4297" t="s">
        <v>43</v>
      </c>
    </row>
    <row r="4298" spans="1:8" x14ac:dyDescent="0.25">
      <c r="A4298" t="s">
        <v>269</v>
      </c>
      <c r="B4298">
        <v>17392</v>
      </c>
      <c r="C4298" t="s">
        <v>532</v>
      </c>
      <c r="D4298" t="s">
        <v>72</v>
      </c>
      <c r="E4298">
        <v>425</v>
      </c>
      <c r="F4298" t="s">
        <v>60</v>
      </c>
      <c r="G4298">
        <v>40</v>
      </c>
      <c r="H4298" t="s">
        <v>43</v>
      </c>
    </row>
    <row r="4299" spans="1:8" x14ac:dyDescent="0.25">
      <c r="A4299" t="s">
        <v>270</v>
      </c>
      <c r="B4299">
        <v>17395</v>
      </c>
      <c r="C4299" t="s">
        <v>532</v>
      </c>
      <c r="D4299" t="s">
        <v>72</v>
      </c>
      <c r="E4299">
        <v>425</v>
      </c>
      <c r="F4299" t="s">
        <v>60</v>
      </c>
      <c r="G4299">
        <v>40</v>
      </c>
      <c r="H4299" t="s">
        <v>43</v>
      </c>
    </row>
    <row r="4300" spans="1:8" x14ac:dyDescent="0.25">
      <c r="A4300" t="s">
        <v>271</v>
      </c>
      <c r="B4300">
        <v>17398</v>
      </c>
      <c r="C4300" t="s">
        <v>532</v>
      </c>
      <c r="D4300" t="s">
        <v>72</v>
      </c>
      <c r="E4300">
        <v>425</v>
      </c>
      <c r="F4300" t="s">
        <v>60</v>
      </c>
      <c r="G4300">
        <v>40</v>
      </c>
      <c r="H4300" t="s">
        <v>43</v>
      </c>
    </row>
    <row r="4301" spans="1:8" x14ac:dyDescent="0.25">
      <c r="A4301" t="s">
        <v>272</v>
      </c>
      <c r="B4301">
        <v>17401</v>
      </c>
      <c r="C4301" t="s">
        <v>532</v>
      </c>
      <c r="D4301" t="s">
        <v>72</v>
      </c>
      <c r="E4301">
        <v>425</v>
      </c>
      <c r="F4301" t="s">
        <v>60</v>
      </c>
      <c r="G4301">
        <v>40</v>
      </c>
      <c r="H4301" t="s">
        <v>43</v>
      </c>
    </row>
    <row r="4302" spans="1:8" x14ac:dyDescent="0.25">
      <c r="A4302" t="s">
        <v>273</v>
      </c>
      <c r="B4302">
        <v>17404</v>
      </c>
      <c r="C4302" t="s">
        <v>532</v>
      </c>
      <c r="D4302" t="s">
        <v>72</v>
      </c>
      <c r="E4302">
        <v>425</v>
      </c>
      <c r="F4302" t="s">
        <v>60</v>
      </c>
      <c r="G4302">
        <v>40</v>
      </c>
      <c r="H4302" t="s">
        <v>43</v>
      </c>
    </row>
    <row r="4303" spans="1:8" x14ac:dyDescent="0.25">
      <c r="A4303" t="s">
        <v>274</v>
      </c>
      <c r="B4303">
        <v>17407</v>
      </c>
      <c r="C4303" t="s">
        <v>532</v>
      </c>
      <c r="D4303" t="s">
        <v>72</v>
      </c>
      <c r="E4303">
        <v>425</v>
      </c>
      <c r="F4303" t="s">
        <v>60</v>
      </c>
      <c r="G4303">
        <v>40</v>
      </c>
      <c r="H4303" t="s">
        <v>43</v>
      </c>
    </row>
    <row r="4304" spans="1:8" x14ac:dyDescent="0.25">
      <c r="A4304" t="s">
        <v>275</v>
      </c>
      <c r="B4304">
        <v>17410</v>
      </c>
      <c r="C4304" t="s">
        <v>532</v>
      </c>
      <c r="D4304" t="s">
        <v>72</v>
      </c>
      <c r="E4304">
        <v>425</v>
      </c>
      <c r="F4304" t="s">
        <v>60</v>
      </c>
      <c r="G4304">
        <v>40</v>
      </c>
      <c r="H4304" t="s">
        <v>43</v>
      </c>
    </row>
    <row r="4305" spans="1:8" x14ac:dyDescent="0.25">
      <c r="A4305" t="s">
        <v>276</v>
      </c>
      <c r="B4305">
        <v>17413</v>
      </c>
      <c r="C4305" t="s">
        <v>532</v>
      </c>
      <c r="D4305" t="s">
        <v>72</v>
      </c>
      <c r="E4305">
        <v>425</v>
      </c>
      <c r="F4305" t="s">
        <v>60</v>
      </c>
      <c r="G4305">
        <v>40</v>
      </c>
      <c r="H4305" t="s">
        <v>43</v>
      </c>
    </row>
    <row r="4306" spans="1:8" x14ac:dyDescent="0.25">
      <c r="A4306" t="s">
        <v>277</v>
      </c>
      <c r="B4306">
        <v>17416</v>
      </c>
      <c r="C4306" t="s">
        <v>532</v>
      </c>
      <c r="D4306" t="s">
        <v>72</v>
      </c>
      <c r="E4306">
        <v>425</v>
      </c>
      <c r="F4306" t="s">
        <v>60</v>
      </c>
      <c r="G4306">
        <v>40</v>
      </c>
      <c r="H4306" t="s">
        <v>43</v>
      </c>
    </row>
    <row r="4307" spans="1:8" x14ac:dyDescent="0.25">
      <c r="A4307" t="s">
        <v>278</v>
      </c>
      <c r="B4307">
        <v>17419</v>
      </c>
      <c r="C4307" t="s">
        <v>532</v>
      </c>
      <c r="D4307" t="s">
        <v>72</v>
      </c>
      <c r="E4307">
        <v>425</v>
      </c>
      <c r="F4307" t="s">
        <v>60</v>
      </c>
      <c r="G4307">
        <v>40</v>
      </c>
      <c r="H4307" t="s">
        <v>43</v>
      </c>
    </row>
    <row r="4308" spans="1:8" x14ac:dyDescent="0.25">
      <c r="A4308" t="s">
        <v>279</v>
      </c>
      <c r="B4308">
        <v>17422</v>
      </c>
      <c r="C4308" t="s">
        <v>532</v>
      </c>
      <c r="D4308" t="s">
        <v>72</v>
      </c>
      <c r="E4308">
        <v>425</v>
      </c>
      <c r="F4308" t="s">
        <v>60</v>
      </c>
      <c r="G4308">
        <v>40</v>
      </c>
      <c r="H4308" t="s">
        <v>43</v>
      </c>
    </row>
    <row r="4309" spans="1:8" x14ac:dyDescent="0.25">
      <c r="A4309" t="s">
        <v>280</v>
      </c>
      <c r="B4309">
        <v>17425</v>
      </c>
      <c r="C4309" t="s">
        <v>532</v>
      </c>
      <c r="D4309" t="s">
        <v>72</v>
      </c>
      <c r="E4309">
        <v>425</v>
      </c>
      <c r="F4309" t="s">
        <v>60</v>
      </c>
      <c r="G4309">
        <v>40</v>
      </c>
      <c r="H4309" t="s">
        <v>43</v>
      </c>
    </row>
    <row r="4310" spans="1:8" x14ac:dyDescent="0.25">
      <c r="A4310" t="s">
        <v>281</v>
      </c>
      <c r="B4310">
        <v>17428</v>
      </c>
      <c r="C4310" t="s">
        <v>532</v>
      </c>
      <c r="D4310" t="s">
        <v>72</v>
      </c>
      <c r="E4310">
        <v>425</v>
      </c>
      <c r="F4310" t="s">
        <v>60</v>
      </c>
      <c r="G4310">
        <v>40</v>
      </c>
      <c r="H4310" t="s">
        <v>43</v>
      </c>
    </row>
    <row r="4311" spans="1:8" x14ac:dyDescent="0.25">
      <c r="A4311" t="s">
        <v>282</v>
      </c>
      <c r="B4311">
        <v>17431</v>
      </c>
      <c r="C4311" t="s">
        <v>532</v>
      </c>
      <c r="D4311" t="s">
        <v>72</v>
      </c>
      <c r="E4311">
        <v>425</v>
      </c>
      <c r="F4311" t="s">
        <v>60</v>
      </c>
      <c r="G4311">
        <v>40</v>
      </c>
      <c r="H4311" t="s">
        <v>43</v>
      </c>
    </row>
    <row r="4312" spans="1:8" x14ac:dyDescent="0.25">
      <c r="A4312" t="s">
        <v>283</v>
      </c>
      <c r="B4312">
        <v>17434</v>
      </c>
      <c r="C4312" t="s">
        <v>532</v>
      </c>
      <c r="D4312" t="s">
        <v>72</v>
      </c>
      <c r="E4312">
        <v>425</v>
      </c>
      <c r="F4312" t="s">
        <v>60</v>
      </c>
      <c r="G4312">
        <v>40</v>
      </c>
      <c r="H4312" t="s">
        <v>43</v>
      </c>
    </row>
    <row r="4313" spans="1:8" x14ac:dyDescent="0.25">
      <c r="A4313" t="s">
        <v>284</v>
      </c>
      <c r="B4313">
        <v>17437</v>
      </c>
      <c r="C4313" t="s">
        <v>532</v>
      </c>
      <c r="D4313" t="s">
        <v>72</v>
      </c>
      <c r="E4313">
        <v>425</v>
      </c>
      <c r="F4313" t="s">
        <v>60</v>
      </c>
      <c r="G4313">
        <v>40</v>
      </c>
      <c r="H4313" t="s">
        <v>43</v>
      </c>
    </row>
    <row r="4314" spans="1:8" x14ac:dyDescent="0.25">
      <c r="A4314" t="s">
        <v>285</v>
      </c>
      <c r="B4314">
        <v>17440</v>
      </c>
      <c r="C4314" t="s">
        <v>532</v>
      </c>
      <c r="D4314" t="s">
        <v>72</v>
      </c>
      <c r="E4314">
        <v>425</v>
      </c>
      <c r="F4314" t="s">
        <v>60</v>
      </c>
      <c r="G4314">
        <v>40</v>
      </c>
      <c r="H4314" t="s">
        <v>43</v>
      </c>
    </row>
    <row r="4315" spans="1:8" x14ac:dyDescent="0.25">
      <c r="A4315" t="s">
        <v>286</v>
      </c>
      <c r="B4315">
        <v>17443</v>
      </c>
      <c r="C4315" t="s">
        <v>532</v>
      </c>
      <c r="D4315" t="s">
        <v>72</v>
      </c>
      <c r="E4315">
        <v>425</v>
      </c>
      <c r="F4315" t="s">
        <v>60</v>
      </c>
      <c r="G4315">
        <v>40</v>
      </c>
      <c r="H4315" t="s">
        <v>43</v>
      </c>
    </row>
    <row r="4316" spans="1:8" x14ac:dyDescent="0.25">
      <c r="A4316" t="s">
        <v>287</v>
      </c>
      <c r="B4316">
        <v>17446</v>
      </c>
      <c r="C4316" t="s">
        <v>532</v>
      </c>
      <c r="D4316" t="s">
        <v>72</v>
      </c>
      <c r="E4316">
        <v>425</v>
      </c>
      <c r="F4316" t="s">
        <v>60</v>
      </c>
      <c r="G4316">
        <v>40</v>
      </c>
      <c r="H4316" t="s">
        <v>43</v>
      </c>
    </row>
    <row r="4317" spans="1:8" x14ac:dyDescent="0.25">
      <c r="A4317" t="s">
        <v>288</v>
      </c>
      <c r="B4317">
        <v>17449</v>
      </c>
      <c r="C4317" t="s">
        <v>532</v>
      </c>
      <c r="D4317" t="s">
        <v>72</v>
      </c>
      <c r="E4317">
        <v>425</v>
      </c>
      <c r="F4317" t="s">
        <v>60</v>
      </c>
      <c r="G4317">
        <v>40</v>
      </c>
      <c r="H4317" t="s">
        <v>43</v>
      </c>
    </row>
    <row r="4318" spans="1:8" x14ac:dyDescent="0.25">
      <c r="A4318" t="s">
        <v>289</v>
      </c>
      <c r="B4318">
        <v>17452</v>
      </c>
      <c r="C4318" t="s">
        <v>532</v>
      </c>
      <c r="D4318" t="s">
        <v>72</v>
      </c>
      <c r="E4318">
        <v>425</v>
      </c>
      <c r="F4318" t="s">
        <v>60</v>
      </c>
      <c r="G4318">
        <v>40</v>
      </c>
      <c r="H4318" t="s">
        <v>43</v>
      </c>
    </row>
    <row r="4319" spans="1:8" x14ac:dyDescent="0.25">
      <c r="A4319" t="s">
        <v>290</v>
      </c>
      <c r="B4319">
        <v>17455</v>
      </c>
      <c r="C4319" t="s">
        <v>532</v>
      </c>
      <c r="D4319" t="s">
        <v>72</v>
      </c>
      <c r="E4319">
        <v>425</v>
      </c>
      <c r="F4319" t="s">
        <v>60</v>
      </c>
      <c r="G4319">
        <v>40</v>
      </c>
      <c r="H4319" t="s">
        <v>43</v>
      </c>
    </row>
    <row r="4320" spans="1:8" x14ac:dyDescent="0.25">
      <c r="A4320" t="s">
        <v>291</v>
      </c>
      <c r="B4320">
        <v>17458</v>
      </c>
      <c r="C4320" t="s">
        <v>532</v>
      </c>
      <c r="D4320" t="s">
        <v>72</v>
      </c>
      <c r="E4320">
        <v>425</v>
      </c>
      <c r="F4320" t="s">
        <v>60</v>
      </c>
      <c r="G4320">
        <v>40</v>
      </c>
      <c r="H4320" t="s">
        <v>43</v>
      </c>
    </row>
    <row r="4321" spans="1:8" x14ac:dyDescent="0.25">
      <c r="A4321" t="s">
        <v>292</v>
      </c>
      <c r="B4321">
        <v>17461</v>
      </c>
      <c r="C4321" t="s">
        <v>532</v>
      </c>
      <c r="D4321" t="s">
        <v>72</v>
      </c>
      <c r="E4321">
        <v>425</v>
      </c>
      <c r="F4321" t="s">
        <v>60</v>
      </c>
      <c r="G4321">
        <v>40</v>
      </c>
      <c r="H4321" t="s">
        <v>43</v>
      </c>
    </row>
    <row r="4322" spans="1:8" x14ac:dyDescent="0.25">
      <c r="A4322" t="s">
        <v>293</v>
      </c>
      <c r="B4322">
        <v>17464</v>
      </c>
      <c r="C4322" t="s">
        <v>532</v>
      </c>
      <c r="D4322" t="s">
        <v>72</v>
      </c>
      <c r="E4322">
        <v>425</v>
      </c>
      <c r="F4322" t="s">
        <v>60</v>
      </c>
      <c r="G4322">
        <v>40</v>
      </c>
      <c r="H4322" t="s">
        <v>43</v>
      </c>
    </row>
    <row r="4323" spans="1:8" x14ac:dyDescent="0.25">
      <c r="A4323" t="s">
        <v>294</v>
      </c>
      <c r="B4323">
        <v>17467</v>
      </c>
      <c r="C4323" t="s">
        <v>532</v>
      </c>
      <c r="D4323" t="s">
        <v>72</v>
      </c>
      <c r="E4323">
        <v>425</v>
      </c>
      <c r="F4323" t="s">
        <v>60</v>
      </c>
      <c r="G4323">
        <v>40</v>
      </c>
      <c r="H4323" t="s">
        <v>43</v>
      </c>
    </row>
    <row r="4324" spans="1:8" x14ac:dyDescent="0.25">
      <c r="A4324" t="s">
        <v>295</v>
      </c>
      <c r="B4324">
        <v>17476</v>
      </c>
      <c r="C4324" t="s">
        <v>532</v>
      </c>
      <c r="D4324" t="s">
        <v>72</v>
      </c>
      <c r="E4324">
        <v>425</v>
      </c>
      <c r="F4324" t="s">
        <v>60</v>
      </c>
      <c r="G4324">
        <v>40</v>
      </c>
      <c r="H4324" t="s">
        <v>43</v>
      </c>
    </row>
    <row r="4325" spans="1:8" x14ac:dyDescent="0.25">
      <c r="A4325" t="s">
        <v>296</v>
      </c>
      <c r="B4325">
        <v>17479</v>
      </c>
      <c r="C4325" t="s">
        <v>532</v>
      </c>
      <c r="D4325" t="s">
        <v>72</v>
      </c>
      <c r="E4325">
        <v>425</v>
      </c>
      <c r="F4325" t="s">
        <v>60</v>
      </c>
      <c r="G4325">
        <v>40</v>
      </c>
      <c r="H4325" t="s">
        <v>43</v>
      </c>
    </row>
    <row r="4326" spans="1:8" x14ac:dyDescent="0.25">
      <c r="A4326" t="s">
        <v>297</v>
      </c>
      <c r="B4326">
        <v>17482</v>
      </c>
      <c r="C4326" t="s">
        <v>532</v>
      </c>
      <c r="D4326" t="s">
        <v>72</v>
      </c>
      <c r="E4326">
        <v>425</v>
      </c>
      <c r="F4326" t="s">
        <v>60</v>
      </c>
      <c r="G4326">
        <v>40</v>
      </c>
      <c r="H4326" t="s">
        <v>43</v>
      </c>
    </row>
    <row r="4327" spans="1:8" x14ac:dyDescent="0.25">
      <c r="A4327" t="s">
        <v>298</v>
      </c>
      <c r="B4327">
        <v>17485</v>
      </c>
      <c r="C4327" t="s">
        <v>532</v>
      </c>
      <c r="D4327" t="s">
        <v>72</v>
      </c>
      <c r="E4327">
        <v>425</v>
      </c>
      <c r="F4327" t="s">
        <v>60</v>
      </c>
      <c r="G4327">
        <v>40</v>
      </c>
      <c r="H4327" t="s">
        <v>43</v>
      </c>
    </row>
    <row r="4328" spans="1:8" x14ac:dyDescent="0.25">
      <c r="A4328" t="s">
        <v>299</v>
      </c>
      <c r="B4328">
        <v>17488</v>
      </c>
      <c r="C4328" t="s">
        <v>532</v>
      </c>
      <c r="D4328" t="s">
        <v>72</v>
      </c>
      <c r="E4328">
        <v>425</v>
      </c>
      <c r="F4328" t="s">
        <v>60</v>
      </c>
      <c r="G4328">
        <v>40</v>
      </c>
      <c r="H4328" t="s">
        <v>43</v>
      </c>
    </row>
    <row r="4329" spans="1:8" x14ac:dyDescent="0.25">
      <c r="A4329" t="s">
        <v>300</v>
      </c>
      <c r="B4329">
        <v>17491</v>
      </c>
      <c r="C4329" t="s">
        <v>532</v>
      </c>
      <c r="D4329" t="s">
        <v>72</v>
      </c>
      <c r="E4329">
        <v>425</v>
      </c>
      <c r="F4329" t="s">
        <v>60</v>
      </c>
      <c r="G4329">
        <v>40</v>
      </c>
      <c r="H4329" t="s">
        <v>43</v>
      </c>
    </row>
    <row r="4330" spans="1:8" x14ac:dyDescent="0.25">
      <c r="A4330" t="s">
        <v>301</v>
      </c>
      <c r="B4330">
        <v>17494</v>
      </c>
      <c r="C4330" t="s">
        <v>532</v>
      </c>
      <c r="D4330" t="s">
        <v>72</v>
      </c>
      <c r="E4330">
        <v>425</v>
      </c>
      <c r="F4330" t="s">
        <v>60</v>
      </c>
      <c r="G4330">
        <v>40</v>
      </c>
      <c r="H4330" t="s">
        <v>43</v>
      </c>
    </row>
    <row r="4331" spans="1:8" x14ac:dyDescent="0.25">
      <c r="A4331" t="s">
        <v>302</v>
      </c>
      <c r="B4331">
        <v>17497</v>
      </c>
      <c r="C4331" t="s">
        <v>532</v>
      </c>
      <c r="D4331" t="s">
        <v>72</v>
      </c>
      <c r="E4331">
        <v>425</v>
      </c>
      <c r="F4331" t="s">
        <v>60</v>
      </c>
      <c r="G4331">
        <v>40</v>
      </c>
      <c r="H4331" t="s">
        <v>43</v>
      </c>
    </row>
    <row r="4332" spans="1:8" x14ac:dyDescent="0.25">
      <c r="A4332" t="s">
        <v>303</v>
      </c>
      <c r="B4332">
        <v>17500</v>
      </c>
      <c r="C4332" t="s">
        <v>532</v>
      </c>
      <c r="D4332" t="s">
        <v>72</v>
      </c>
      <c r="E4332">
        <v>425</v>
      </c>
      <c r="F4332" t="s">
        <v>60</v>
      </c>
      <c r="G4332">
        <v>40</v>
      </c>
      <c r="H4332" t="s">
        <v>43</v>
      </c>
    </row>
    <row r="4333" spans="1:8" x14ac:dyDescent="0.25">
      <c r="A4333" t="s">
        <v>304</v>
      </c>
      <c r="B4333">
        <v>17503</v>
      </c>
      <c r="C4333" t="s">
        <v>532</v>
      </c>
      <c r="D4333" t="s">
        <v>72</v>
      </c>
      <c r="E4333">
        <v>425</v>
      </c>
      <c r="F4333" t="s">
        <v>60</v>
      </c>
      <c r="G4333">
        <v>40</v>
      </c>
      <c r="H4333" t="s">
        <v>43</v>
      </c>
    </row>
    <row r="4334" spans="1:8" x14ac:dyDescent="0.25">
      <c r="A4334" t="s">
        <v>305</v>
      </c>
      <c r="B4334">
        <v>17506</v>
      </c>
      <c r="C4334" t="s">
        <v>532</v>
      </c>
      <c r="D4334" t="s">
        <v>76</v>
      </c>
      <c r="E4334">
        <v>426</v>
      </c>
      <c r="F4334" t="s">
        <v>61</v>
      </c>
      <c r="G4334">
        <v>40</v>
      </c>
      <c r="H4334" t="s">
        <v>43</v>
      </c>
    </row>
    <row r="4335" spans="1:8" x14ac:dyDescent="0.25">
      <c r="A4335" t="s">
        <v>306</v>
      </c>
      <c r="B4335">
        <v>17509</v>
      </c>
      <c r="C4335" t="s">
        <v>532</v>
      </c>
      <c r="D4335" t="s">
        <v>72</v>
      </c>
      <c r="E4335">
        <v>426</v>
      </c>
      <c r="F4335" t="s">
        <v>61</v>
      </c>
      <c r="G4335">
        <v>40</v>
      </c>
      <c r="H4335" t="s">
        <v>43</v>
      </c>
    </row>
    <row r="4336" spans="1:8" x14ac:dyDescent="0.25">
      <c r="A4336" t="s">
        <v>307</v>
      </c>
      <c r="B4336">
        <v>17510</v>
      </c>
      <c r="C4336" t="s">
        <v>532</v>
      </c>
      <c r="D4336" t="s">
        <v>72</v>
      </c>
      <c r="E4336">
        <v>426</v>
      </c>
      <c r="F4336" t="s">
        <v>61</v>
      </c>
      <c r="G4336">
        <v>40</v>
      </c>
      <c r="H4336" t="s">
        <v>43</v>
      </c>
    </row>
    <row r="4337" spans="1:8" x14ac:dyDescent="0.25">
      <c r="A4337" t="s">
        <v>308</v>
      </c>
      <c r="B4337">
        <v>17512</v>
      </c>
      <c r="C4337" t="s">
        <v>532</v>
      </c>
      <c r="D4337" t="s">
        <v>72</v>
      </c>
      <c r="E4337">
        <v>426</v>
      </c>
      <c r="F4337" t="s">
        <v>61</v>
      </c>
      <c r="G4337">
        <v>40</v>
      </c>
      <c r="H4337" t="s">
        <v>43</v>
      </c>
    </row>
    <row r="4338" spans="1:8" x14ac:dyDescent="0.25">
      <c r="A4338" t="s">
        <v>309</v>
      </c>
      <c r="B4338">
        <v>17515</v>
      </c>
      <c r="C4338" t="s">
        <v>532</v>
      </c>
      <c r="D4338" t="s">
        <v>72</v>
      </c>
      <c r="E4338">
        <v>426</v>
      </c>
      <c r="F4338" t="s">
        <v>61</v>
      </c>
      <c r="G4338">
        <v>40</v>
      </c>
      <c r="H4338" t="s">
        <v>43</v>
      </c>
    </row>
    <row r="4339" spans="1:8" x14ac:dyDescent="0.25">
      <c r="A4339" t="s">
        <v>310</v>
      </c>
      <c r="B4339">
        <v>17518</v>
      </c>
      <c r="C4339" t="s">
        <v>532</v>
      </c>
      <c r="D4339" t="s">
        <v>72</v>
      </c>
      <c r="E4339">
        <v>426</v>
      </c>
      <c r="F4339" t="s">
        <v>61</v>
      </c>
      <c r="G4339">
        <v>40</v>
      </c>
      <c r="H4339" t="s">
        <v>43</v>
      </c>
    </row>
    <row r="4340" spans="1:8" x14ac:dyDescent="0.25">
      <c r="A4340" t="s">
        <v>311</v>
      </c>
      <c r="B4340">
        <v>17521</v>
      </c>
      <c r="C4340" t="s">
        <v>532</v>
      </c>
      <c r="D4340" t="s">
        <v>72</v>
      </c>
      <c r="E4340">
        <v>426</v>
      </c>
      <c r="F4340" t="s">
        <v>61</v>
      </c>
      <c r="G4340">
        <v>40</v>
      </c>
      <c r="H4340" t="s">
        <v>43</v>
      </c>
    </row>
    <row r="4341" spans="1:8" x14ac:dyDescent="0.25">
      <c r="A4341" t="s">
        <v>312</v>
      </c>
      <c r="B4341">
        <v>17524</v>
      </c>
      <c r="C4341" t="s">
        <v>532</v>
      </c>
      <c r="D4341" t="s">
        <v>72</v>
      </c>
      <c r="E4341">
        <v>426</v>
      </c>
      <c r="F4341" t="s">
        <v>61</v>
      </c>
      <c r="G4341">
        <v>40</v>
      </c>
      <c r="H4341" t="s">
        <v>43</v>
      </c>
    </row>
    <row r="4342" spans="1:8" x14ac:dyDescent="0.25">
      <c r="A4342" t="s">
        <v>313</v>
      </c>
      <c r="B4342">
        <v>17525</v>
      </c>
      <c r="C4342" t="s">
        <v>532</v>
      </c>
      <c r="D4342" t="s">
        <v>72</v>
      </c>
      <c r="E4342">
        <v>426</v>
      </c>
      <c r="F4342" t="s">
        <v>61</v>
      </c>
      <c r="G4342">
        <v>40</v>
      </c>
      <c r="H4342" t="s">
        <v>43</v>
      </c>
    </row>
    <row r="4343" spans="1:8" x14ac:dyDescent="0.25">
      <c r="A4343" t="s">
        <v>314</v>
      </c>
      <c r="B4343">
        <v>17527</v>
      </c>
      <c r="C4343" t="s">
        <v>532</v>
      </c>
      <c r="D4343" t="s">
        <v>72</v>
      </c>
      <c r="E4343">
        <v>426</v>
      </c>
      <c r="F4343" t="s">
        <v>61</v>
      </c>
      <c r="G4343">
        <v>40</v>
      </c>
      <c r="H4343" t="s">
        <v>43</v>
      </c>
    </row>
    <row r="4344" spans="1:8" x14ac:dyDescent="0.25">
      <c r="A4344" t="s">
        <v>315</v>
      </c>
      <c r="B4344">
        <v>17530</v>
      </c>
      <c r="C4344" t="s">
        <v>532</v>
      </c>
      <c r="D4344" t="s">
        <v>72</v>
      </c>
      <c r="E4344">
        <v>426</v>
      </c>
      <c r="F4344" t="s">
        <v>61</v>
      </c>
      <c r="G4344">
        <v>40</v>
      </c>
      <c r="H4344" t="s">
        <v>43</v>
      </c>
    </row>
    <row r="4345" spans="1:8" x14ac:dyDescent="0.25">
      <c r="A4345" t="s">
        <v>316</v>
      </c>
      <c r="B4345">
        <v>17533</v>
      </c>
      <c r="C4345" t="s">
        <v>532</v>
      </c>
      <c r="D4345" t="s">
        <v>72</v>
      </c>
      <c r="E4345">
        <v>426</v>
      </c>
      <c r="F4345" t="s">
        <v>61</v>
      </c>
      <c r="G4345">
        <v>40</v>
      </c>
      <c r="H4345" t="s">
        <v>43</v>
      </c>
    </row>
    <row r="4346" spans="1:8" x14ac:dyDescent="0.25">
      <c r="A4346" t="s">
        <v>317</v>
      </c>
      <c r="B4346">
        <v>17536</v>
      </c>
      <c r="C4346" t="s">
        <v>532</v>
      </c>
      <c r="D4346" t="s">
        <v>72</v>
      </c>
      <c r="E4346">
        <v>426</v>
      </c>
      <c r="F4346" t="s">
        <v>61</v>
      </c>
      <c r="G4346">
        <v>40</v>
      </c>
      <c r="H4346" t="s">
        <v>43</v>
      </c>
    </row>
    <row r="4347" spans="1:8" x14ac:dyDescent="0.25">
      <c r="A4347" t="s">
        <v>318</v>
      </c>
      <c r="B4347">
        <v>17539</v>
      </c>
      <c r="C4347" t="s">
        <v>532</v>
      </c>
      <c r="D4347" t="s">
        <v>72</v>
      </c>
      <c r="E4347">
        <v>426</v>
      </c>
      <c r="F4347" t="s">
        <v>61</v>
      </c>
      <c r="G4347">
        <v>40</v>
      </c>
      <c r="H4347" t="s">
        <v>43</v>
      </c>
    </row>
    <row r="4348" spans="1:8" x14ac:dyDescent="0.25">
      <c r="A4348" t="s">
        <v>319</v>
      </c>
      <c r="B4348">
        <v>17542</v>
      </c>
      <c r="C4348" t="s">
        <v>532</v>
      </c>
      <c r="D4348" t="s">
        <v>72</v>
      </c>
      <c r="E4348">
        <v>426</v>
      </c>
      <c r="F4348" t="s">
        <v>61</v>
      </c>
      <c r="G4348">
        <v>40</v>
      </c>
      <c r="H4348" t="s">
        <v>43</v>
      </c>
    </row>
    <row r="4349" spans="1:8" x14ac:dyDescent="0.25">
      <c r="A4349" t="s">
        <v>320</v>
      </c>
      <c r="B4349">
        <v>17545</v>
      </c>
      <c r="C4349" t="s">
        <v>532</v>
      </c>
      <c r="D4349" t="s">
        <v>72</v>
      </c>
      <c r="E4349">
        <v>426</v>
      </c>
      <c r="F4349" t="s">
        <v>61</v>
      </c>
      <c r="G4349">
        <v>40</v>
      </c>
      <c r="H4349" t="s">
        <v>43</v>
      </c>
    </row>
    <row r="4350" spans="1:8" x14ac:dyDescent="0.25">
      <c r="A4350" t="s">
        <v>321</v>
      </c>
      <c r="B4350">
        <v>17548</v>
      </c>
      <c r="C4350" t="s">
        <v>532</v>
      </c>
      <c r="D4350" t="s">
        <v>72</v>
      </c>
      <c r="E4350">
        <v>426</v>
      </c>
      <c r="F4350" t="s">
        <v>61</v>
      </c>
      <c r="G4350">
        <v>40</v>
      </c>
      <c r="H4350" t="s">
        <v>43</v>
      </c>
    </row>
    <row r="4351" spans="1:8" x14ac:dyDescent="0.25">
      <c r="A4351" t="s">
        <v>322</v>
      </c>
      <c r="B4351">
        <v>17551</v>
      </c>
      <c r="C4351" t="s">
        <v>532</v>
      </c>
      <c r="D4351" t="s">
        <v>72</v>
      </c>
      <c r="E4351">
        <v>426</v>
      </c>
      <c r="F4351" t="s">
        <v>61</v>
      </c>
      <c r="G4351">
        <v>40</v>
      </c>
      <c r="H4351" t="s">
        <v>43</v>
      </c>
    </row>
    <row r="4352" spans="1:8" x14ac:dyDescent="0.25">
      <c r="A4352" t="s">
        <v>323</v>
      </c>
      <c r="B4352">
        <v>17554</v>
      </c>
      <c r="C4352" t="s">
        <v>532</v>
      </c>
      <c r="D4352" t="s">
        <v>72</v>
      </c>
      <c r="E4352">
        <v>426</v>
      </c>
      <c r="F4352" t="s">
        <v>61</v>
      </c>
      <c r="G4352">
        <v>40</v>
      </c>
      <c r="H4352" t="s">
        <v>43</v>
      </c>
    </row>
    <row r="4353" spans="1:8" x14ac:dyDescent="0.25">
      <c r="A4353" t="s">
        <v>324</v>
      </c>
      <c r="B4353">
        <v>17557</v>
      </c>
      <c r="C4353" t="s">
        <v>532</v>
      </c>
      <c r="D4353" t="s">
        <v>72</v>
      </c>
      <c r="E4353">
        <v>426</v>
      </c>
      <c r="F4353" t="s">
        <v>61</v>
      </c>
      <c r="G4353">
        <v>40</v>
      </c>
      <c r="H4353" t="s">
        <v>43</v>
      </c>
    </row>
    <row r="4354" spans="1:8" x14ac:dyDescent="0.25">
      <c r="A4354" t="s">
        <v>325</v>
      </c>
      <c r="B4354">
        <v>17560</v>
      </c>
      <c r="C4354" t="s">
        <v>532</v>
      </c>
      <c r="D4354" t="s">
        <v>72</v>
      </c>
      <c r="E4354">
        <v>426</v>
      </c>
      <c r="F4354" t="s">
        <v>61</v>
      </c>
      <c r="G4354">
        <v>40</v>
      </c>
      <c r="H4354" t="s">
        <v>43</v>
      </c>
    </row>
    <row r="4355" spans="1:8" x14ac:dyDescent="0.25">
      <c r="A4355" t="s">
        <v>326</v>
      </c>
      <c r="B4355">
        <v>17563</v>
      </c>
      <c r="C4355" t="s">
        <v>532</v>
      </c>
      <c r="D4355" t="s">
        <v>72</v>
      </c>
      <c r="E4355">
        <v>426</v>
      </c>
      <c r="F4355" t="s">
        <v>61</v>
      </c>
      <c r="G4355">
        <v>40</v>
      </c>
      <c r="H4355" t="s">
        <v>43</v>
      </c>
    </row>
    <row r="4356" spans="1:8" x14ac:dyDescent="0.25">
      <c r="A4356" t="s">
        <v>327</v>
      </c>
      <c r="B4356">
        <v>17566</v>
      </c>
      <c r="C4356" t="s">
        <v>532</v>
      </c>
      <c r="D4356" t="s">
        <v>72</v>
      </c>
      <c r="E4356">
        <v>426</v>
      </c>
      <c r="F4356" t="s">
        <v>61</v>
      </c>
      <c r="G4356">
        <v>40</v>
      </c>
      <c r="H4356" t="s">
        <v>43</v>
      </c>
    </row>
    <row r="4357" spans="1:8" x14ac:dyDescent="0.25">
      <c r="A4357" t="s">
        <v>328</v>
      </c>
      <c r="B4357">
        <v>17569</v>
      </c>
      <c r="C4357" t="s">
        <v>532</v>
      </c>
      <c r="D4357" t="s">
        <v>72</v>
      </c>
      <c r="E4357">
        <v>426</v>
      </c>
      <c r="F4357" t="s">
        <v>61</v>
      </c>
      <c r="G4357">
        <v>40</v>
      </c>
      <c r="H4357" t="s">
        <v>43</v>
      </c>
    </row>
    <row r="4358" spans="1:8" x14ac:dyDescent="0.25">
      <c r="A4358" t="s">
        <v>329</v>
      </c>
      <c r="B4358">
        <v>17572</v>
      </c>
      <c r="C4358" t="s">
        <v>532</v>
      </c>
      <c r="D4358" t="s">
        <v>72</v>
      </c>
      <c r="E4358">
        <v>426</v>
      </c>
      <c r="F4358" t="s">
        <v>61</v>
      </c>
      <c r="G4358">
        <v>40</v>
      </c>
      <c r="H4358" t="s">
        <v>43</v>
      </c>
    </row>
    <row r="4359" spans="1:8" x14ac:dyDescent="0.25">
      <c r="A4359" t="s">
        <v>330</v>
      </c>
      <c r="B4359">
        <v>17575</v>
      </c>
      <c r="C4359" t="s">
        <v>532</v>
      </c>
      <c r="D4359" t="s">
        <v>72</v>
      </c>
      <c r="E4359">
        <v>426</v>
      </c>
      <c r="F4359" t="s">
        <v>61</v>
      </c>
      <c r="G4359">
        <v>40</v>
      </c>
      <c r="H4359" t="s">
        <v>43</v>
      </c>
    </row>
    <row r="4360" spans="1:8" x14ac:dyDescent="0.25">
      <c r="A4360" t="s">
        <v>331</v>
      </c>
      <c r="B4360">
        <v>17578</v>
      </c>
      <c r="C4360" t="s">
        <v>532</v>
      </c>
      <c r="D4360" t="s">
        <v>72</v>
      </c>
      <c r="E4360">
        <v>426</v>
      </c>
      <c r="F4360" t="s">
        <v>61</v>
      </c>
      <c r="G4360">
        <v>40</v>
      </c>
      <c r="H4360" t="s">
        <v>43</v>
      </c>
    </row>
    <row r="4361" spans="1:8" x14ac:dyDescent="0.25">
      <c r="A4361" t="s">
        <v>332</v>
      </c>
      <c r="B4361">
        <v>17581</v>
      </c>
      <c r="C4361" t="s">
        <v>532</v>
      </c>
      <c r="D4361" t="s">
        <v>72</v>
      </c>
      <c r="E4361">
        <v>426</v>
      </c>
      <c r="F4361" t="s">
        <v>61</v>
      </c>
      <c r="G4361">
        <v>40</v>
      </c>
      <c r="H4361" t="s">
        <v>43</v>
      </c>
    </row>
    <row r="4362" spans="1:8" x14ac:dyDescent="0.25">
      <c r="A4362" t="s">
        <v>333</v>
      </c>
      <c r="B4362">
        <v>17584</v>
      </c>
      <c r="C4362" t="s">
        <v>532</v>
      </c>
      <c r="D4362" t="s">
        <v>72</v>
      </c>
      <c r="E4362">
        <v>426</v>
      </c>
      <c r="F4362" t="s">
        <v>61</v>
      </c>
      <c r="G4362">
        <v>40</v>
      </c>
      <c r="H4362" t="s">
        <v>43</v>
      </c>
    </row>
    <row r="4363" spans="1:8" x14ac:dyDescent="0.25">
      <c r="A4363" t="s">
        <v>334</v>
      </c>
      <c r="B4363">
        <v>17587</v>
      </c>
      <c r="C4363" t="s">
        <v>532</v>
      </c>
      <c r="D4363" t="s">
        <v>72</v>
      </c>
      <c r="E4363">
        <v>426</v>
      </c>
      <c r="F4363" t="s">
        <v>61</v>
      </c>
      <c r="G4363">
        <v>40</v>
      </c>
      <c r="H4363" t="s">
        <v>43</v>
      </c>
    </row>
    <row r="4364" spans="1:8" x14ac:dyDescent="0.25">
      <c r="A4364" t="s">
        <v>335</v>
      </c>
      <c r="B4364">
        <v>17590</v>
      </c>
      <c r="C4364" t="s">
        <v>532</v>
      </c>
      <c r="D4364" t="s">
        <v>72</v>
      </c>
      <c r="E4364">
        <v>426</v>
      </c>
      <c r="F4364" t="s">
        <v>61</v>
      </c>
      <c r="G4364">
        <v>40</v>
      </c>
      <c r="H4364" t="s">
        <v>43</v>
      </c>
    </row>
    <row r="4365" spans="1:8" x14ac:dyDescent="0.25">
      <c r="A4365" t="s">
        <v>336</v>
      </c>
      <c r="B4365">
        <v>17593</v>
      </c>
      <c r="C4365" t="s">
        <v>532</v>
      </c>
      <c r="D4365" t="s">
        <v>72</v>
      </c>
      <c r="E4365">
        <v>426</v>
      </c>
      <c r="F4365" t="s">
        <v>61</v>
      </c>
      <c r="G4365">
        <v>40</v>
      </c>
      <c r="H4365" t="s">
        <v>43</v>
      </c>
    </row>
    <row r="4366" spans="1:8" x14ac:dyDescent="0.25">
      <c r="A4366" t="s">
        <v>337</v>
      </c>
      <c r="B4366">
        <v>17596</v>
      </c>
      <c r="C4366" t="s">
        <v>532</v>
      </c>
      <c r="D4366" t="s">
        <v>72</v>
      </c>
      <c r="E4366">
        <v>426</v>
      </c>
      <c r="F4366" t="s">
        <v>61</v>
      </c>
      <c r="G4366">
        <v>40</v>
      </c>
      <c r="H4366" t="s">
        <v>43</v>
      </c>
    </row>
    <row r="4367" spans="1:8" x14ac:dyDescent="0.25">
      <c r="A4367" t="s">
        <v>338</v>
      </c>
      <c r="B4367">
        <v>17599</v>
      </c>
      <c r="C4367" t="s">
        <v>532</v>
      </c>
      <c r="D4367" t="s">
        <v>72</v>
      </c>
      <c r="E4367">
        <v>426</v>
      </c>
      <c r="F4367" t="s">
        <v>61</v>
      </c>
      <c r="G4367">
        <v>40</v>
      </c>
      <c r="H4367" t="s">
        <v>43</v>
      </c>
    </row>
    <row r="4368" spans="1:8" x14ac:dyDescent="0.25">
      <c r="A4368" t="s">
        <v>339</v>
      </c>
      <c r="B4368">
        <v>17602</v>
      </c>
      <c r="C4368" t="s">
        <v>532</v>
      </c>
      <c r="D4368" t="s">
        <v>72</v>
      </c>
      <c r="E4368">
        <v>426</v>
      </c>
      <c r="F4368" t="s">
        <v>61</v>
      </c>
      <c r="G4368">
        <v>40</v>
      </c>
      <c r="H4368" t="s">
        <v>43</v>
      </c>
    </row>
    <row r="4369" spans="1:8" x14ac:dyDescent="0.25">
      <c r="A4369" t="s">
        <v>340</v>
      </c>
      <c r="B4369">
        <v>17605</v>
      </c>
      <c r="C4369" t="s">
        <v>532</v>
      </c>
      <c r="D4369" t="s">
        <v>72</v>
      </c>
      <c r="E4369">
        <v>426</v>
      </c>
      <c r="F4369" t="s">
        <v>61</v>
      </c>
      <c r="G4369">
        <v>40</v>
      </c>
      <c r="H4369" t="s">
        <v>43</v>
      </c>
    </row>
    <row r="4370" spans="1:8" x14ac:dyDescent="0.25">
      <c r="A4370" t="s">
        <v>341</v>
      </c>
      <c r="B4370">
        <v>17608</v>
      </c>
      <c r="C4370" t="s">
        <v>532</v>
      </c>
      <c r="D4370" t="s">
        <v>72</v>
      </c>
      <c r="E4370">
        <v>426</v>
      </c>
      <c r="F4370" t="s">
        <v>61</v>
      </c>
      <c r="G4370">
        <v>40</v>
      </c>
      <c r="H4370" t="s">
        <v>43</v>
      </c>
    </row>
    <row r="4371" spans="1:8" x14ac:dyDescent="0.25">
      <c r="A4371" t="s">
        <v>342</v>
      </c>
      <c r="B4371">
        <v>17611</v>
      </c>
      <c r="C4371" t="s">
        <v>532</v>
      </c>
      <c r="D4371" t="s">
        <v>72</v>
      </c>
      <c r="E4371">
        <v>426</v>
      </c>
      <c r="F4371" t="s">
        <v>61</v>
      </c>
      <c r="G4371">
        <v>40</v>
      </c>
      <c r="H4371" t="s">
        <v>43</v>
      </c>
    </row>
    <row r="4372" spans="1:8" x14ac:dyDescent="0.25">
      <c r="A4372" t="s">
        <v>343</v>
      </c>
      <c r="B4372">
        <v>17614</v>
      </c>
      <c r="C4372" t="s">
        <v>532</v>
      </c>
      <c r="D4372" t="s">
        <v>72</v>
      </c>
      <c r="E4372">
        <v>426</v>
      </c>
      <c r="F4372" t="s">
        <v>61</v>
      </c>
      <c r="G4372">
        <v>40</v>
      </c>
      <c r="H4372" t="s">
        <v>43</v>
      </c>
    </row>
    <row r="4373" spans="1:8" x14ac:dyDescent="0.25">
      <c r="A4373" t="s">
        <v>344</v>
      </c>
      <c r="B4373">
        <v>17617</v>
      </c>
      <c r="C4373" t="s">
        <v>532</v>
      </c>
      <c r="D4373" t="s">
        <v>76</v>
      </c>
      <c r="E4373">
        <v>427</v>
      </c>
      <c r="F4373" t="s">
        <v>62</v>
      </c>
      <c r="G4373">
        <v>40</v>
      </c>
      <c r="H4373" t="s">
        <v>43</v>
      </c>
    </row>
    <row r="4374" spans="1:8" x14ac:dyDescent="0.25">
      <c r="A4374" t="s">
        <v>345</v>
      </c>
      <c r="B4374">
        <v>17619</v>
      </c>
      <c r="C4374" t="s">
        <v>532</v>
      </c>
      <c r="D4374" t="s">
        <v>72</v>
      </c>
      <c r="E4374">
        <v>427</v>
      </c>
      <c r="F4374" t="s">
        <v>62</v>
      </c>
      <c r="G4374">
        <v>40</v>
      </c>
      <c r="H4374" t="s">
        <v>43</v>
      </c>
    </row>
    <row r="4375" spans="1:8" x14ac:dyDescent="0.25">
      <c r="A4375" t="s">
        <v>346</v>
      </c>
      <c r="B4375">
        <v>17620</v>
      </c>
      <c r="C4375" t="s">
        <v>532</v>
      </c>
      <c r="D4375" t="s">
        <v>72</v>
      </c>
      <c r="E4375">
        <v>427</v>
      </c>
      <c r="F4375" t="s">
        <v>62</v>
      </c>
      <c r="G4375">
        <v>40</v>
      </c>
      <c r="H4375" t="s">
        <v>43</v>
      </c>
    </row>
    <row r="4376" spans="1:8" x14ac:dyDescent="0.25">
      <c r="A4376" t="s">
        <v>347</v>
      </c>
      <c r="B4376">
        <v>17623</v>
      </c>
      <c r="C4376" t="s">
        <v>532</v>
      </c>
      <c r="D4376" t="s">
        <v>72</v>
      </c>
      <c r="E4376">
        <v>427</v>
      </c>
      <c r="F4376" t="s">
        <v>62</v>
      </c>
      <c r="G4376">
        <v>40</v>
      </c>
      <c r="H4376" t="s">
        <v>43</v>
      </c>
    </row>
    <row r="4377" spans="1:8" x14ac:dyDescent="0.25">
      <c r="A4377" t="s">
        <v>348</v>
      </c>
      <c r="B4377">
        <v>17626</v>
      </c>
      <c r="C4377" t="s">
        <v>532</v>
      </c>
      <c r="D4377" t="s">
        <v>72</v>
      </c>
      <c r="E4377">
        <v>427</v>
      </c>
      <c r="F4377" t="s">
        <v>62</v>
      </c>
      <c r="G4377">
        <v>40</v>
      </c>
      <c r="H4377" t="s">
        <v>43</v>
      </c>
    </row>
    <row r="4378" spans="1:8" x14ac:dyDescent="0.25">
      <c r="A4378" t="s">
        <v>349</v>
      </c>
      <c r="B4378">
        <v>17629</v>
      </c>
      <c r="C4378" t="s">
        <v>532</v>
      </c>
      <c r="D4378" t="s">
        <v>72</v>
      </c>
      <c r="E4378">
        <v>427</v>
      </c>
      <c r="F4378" t="s">
        <v>62</v>
      </c>
      <c r="G4378">
        <v>40</v>
      </c>
      <c r="H4378" t="s">
        <v>43</v>
      </c>
    </row>
    <row r="4379" spans="1:8" x14ac:dyDescent="0.25">
      <c r="A4379" t="s">
        <v>350</v>
      </c>
      <c r="B4379">
        <v>17632</v>
      </c>
      <c r="C4379" t="s">
        <v>532</v>
      </c>
      <c r="D4379" t="s">
        <v>72</v>
      </c>
      <c r="E4379">
        <v>427</v>
      </c>
      <c r="F4379" t="s">
        <v>62</v>
      </c>
      <c r="G4379">
        <v>40</v>
      </c>
      <c r="H4379" t="s">
        <v>43</v>
      </c>
    </row>
    <row r="4380" spans="1:8" x14ac:dyDescent="0.25">
      <c r="A4380" t="s">
        <v>187</v>
      </c>
      <c r="B4380">
        <v>17635</v>
      </c>
      <c r="C4380" t="s">
        <v>532</v>
      </c>
      <c r="D4380" t="s">
        <v>72</v>
      </c>
      <c r="E4380">
        <v>427</v>
      </c>
      <c r="F4380" t="s">
        <v>62</v>
      </c>
      <c r="G4380">
        <v>40</v>
      </c>
      <c r="H4380" t="s">
        <v>43</v>
      </c>
    </row>
    <row r="4381" spans="1:8" x14ac:dyDescent="0.25">
      <c r="A4381" t="s">
        <v>180</v>
      </c>
      <c r="B4381">
        <v>17638</v>
      </c>
      <c r="C4381" t="s">
        <v>532</v>
      </c>
      <c r="D4381" t="s">
        <v>72</v>
      </c>
      <c r="E4381">
        <v>427</v>
      </c>
      <c r="F4381" t="s">
        <v>62</v>
      </c>
      <c r="G4381">
        <v>40</v>
      </c>
      <c r="H4381" t="s">
        <v>43</v>
      </c>
    </row>
    <row r="4382" spans="1:8" x14ac:dyDescent="0.25">
      <c r="A4382" t="s">
        <v>351</v>
      </c>
      <c r="B4382">
        <v>17641</v>
      </c>
      <c r="C4382" t="s">
        <v>532</v>
      </c>
      <c r="D4382" t="s">
        <v>72</v>
      </c>
      <c r="E4382">
        <v>427</v>
      </c>
      <c r="F4382" t="s">
        <v>62</v>
      </c>
      <c r="G4382">
        <v>40</v>
      </c>
      <c r="H4382" t="s">
        <v>43</v>
      </c>
    </row>
    <row r="4383" spans="1:8" x14ac:dyDescent="0.25">
      <c r="A4383" t="s">
        <v>352</v>
      </c>
      <c r="B4383">
        <v>17644</v>
      </c>
      <c r="C4383" t="s">
        <v>532</v>
      </c>
      <c r="D4383" t="s">
        <v>72</v>
      </c>
      <c r="E4383">
        <v>427</v>
      </c>
      <c r="F4383" t="s">
        <v>62</v>
      </c>
      <c r="G4383">
        <v>40</v>
      </c>
      <c r="H4383" t="s">
        <v>43</v>
      </c>
    </row>
    <row r="4384" spans="1:8" x14ac:dyDescent="0.25">
      <c r="A4384" t="s">
        <v>353</v>
      </c>
      <c r="B4384">
        <v>17647</v>
      </c>
      <c r="C4384" t="s">
        <v>532</v>
      </c>
      <c r="D4384" t="s">
        <v>72</v>
      </c>
      <c r="E4384">
        <v>427</v>
      </c>
      <c r="F4384" t="s">
        <v>62</v>
      </c>
      <c r="G4384">
        <v>40</v>
      </c>
      <c r="H4384" t="s">
        <v>43</v>
      </c>
    </row>
    <row r="4385" spans="1:8" x14ac:dyDescent="0.25">
      <c r="A4385" t="s">
        <v>354</v>
      </c>
      <c r="B4385">
        <v>17650</v>
      </c>
      <c r="C4385" t="s">
        <v>532</v>
      </c>
      <c r="D4385" t="s">
        <v>72</v>
      </c>
      <c r="E4385">
        <v>427</v>
      </c>
      <c r="F4385" t="s">
        <v>62</v>
      </c>
      <c r="G4385">
        <v>40</v>
      </c>
      <c r="H4385" t="s">
        <v>43</v>
      </c>
    </row>
    <row r="4386" spans="1:8" x14ac:dyDescent="0.25">
      <c r="A4386" t="s">
        <v>355</v>
      </c>
      <c r="B4386">
        <v>17653</v>
      </c>
      <c r="C4386" t="s">
        <v>532</v>
      </c>
      <c r="D4386" t="s">
        <v>72</v>
      </c>
      <c r="E4386">
        <v>427</v>
      </c>
      <c r="F4386" t="s">
        <v>62</v>
      </c>
      <c r="G4386">
        <v>40</v>
      </c>
      <c r="H4386" t="s">
        <v>43</v>
      </c>
    </row>
    <row r="4387" spans="1:8" x14ac:dyDescent="0.25">
      <c r="A4387" t="s">
        <v>177</v>
      </c>
      <c r="B4387">
        <v>17656</v>
      </c>
      <c r="C4387" t="s">
        <v>532</v>
      </c>
      <c r="D4387" t="s">
        <v>72</v>
      </c>
      <c r="E4387">
        <v>427</v>
      </c>
      <c r="F4387" t="s">
        <v>62</v>
      </c>
      <c r="G4387">
        <v>40</v>
      </c>
      <c r="H4387" t="s">
        <v>43</v>
      </c>
    </row>
    <row r="4388" spans="1:8" x14ac:dyDescent="0.25">
      <c r="A4388" t="s">
        <v>356</v>
      </c>
      <c r="B4388">
        <v>17659</v>
      </c>
      <c r="C4388" t="s">
        <v>532</v>
      </c>
      <c r="D4388" t="s">
        <v>72</v>
      </c>
      <c r="E4388">
        <v>427</v>
      </c>
      <c r="F4388" t="s">
        <v>62</v>
      </c>
      <c r="G4388">
        <v>40</v>
      </c>
      <c r="H4388" t="s">
        <v>43</v>
      </c>
    </row>
    <row r="4389" spans="1:8" x14ac:dyDescent="0.25">
      <c r="A4389" t="s">
        <v>357</v>
      </c>
      <c r="B4389">
        <v>17662</v>
      </c>
      <c r="C4389" t="s">
        <v>532</v>
      </c>
      <c r="D4389" t="s">
        <v>72</v>
      </c>
      <c r="E4389">
        <v>427</v>
      </c>
      <c r="F4389" t="s">
        <v>62</v>
      </c>
      <c r="G4389">
        <v>40</v>
      </c>
      <c r="H4389" t="s">
        <v>43</v>
      </c>
    </row>
    <row r="4390" spans="1:8" x14ac:dyDescent="0.25">
      <c r="A4390" t="s">
        <v>358</v>
      </c>
      <c r="B4390">
        <v>17665</v>
      </c>
      <c r="C4390" t="s">
        <v>532</v>
      </c>
      <c r="D4390" t="s">
        <v>72</v>
      </c>
      <c r="E4390">
        <v>427</v>
      </c>
      <c r="F4390" t="s">
        <v>62</v>
      </c>
      <c r="G4390">
        <v>40</v>
      </c>
      <c r="H4390" t="s">
        <v>43</v>
      </c>
    </row>
    <row r="4391" spans="1:8" x14ac:dyDescent="0.25">
      <c r="A4391" t="s">
        <v>359</v>
      </c>
      <c r="B4391">
        <v>17668</v>
      </c>
      <c r="C4391" t="s">
        <v>532</v>
      </c>
      <c r="D4391" t="s">
        <v>72</v>
      </c>
      <c r="E4391">
        <v>427</v>
      </c>
      <c r="F4391" t="s">
        <v>62</v>
      </c>
      <c r="G4391">
        <v>40</v>
      </c>
      <c r="H4391" t="s">
        <v>43</v>
      </c>
    </row>
    <row r="4392" spans="1:8" x14ac:dyDescent="0.25">
      <c r="A4392" t="s">
        <v>360</v>
      </c>
      <c r="B4392">
        <v>17671</v>
      </c>
      <c r="C4392" t="s">
        <v>532</v>
      </c>
      <c r="D4392" t="s">
        <v>72</v>
      </c>
      <c r="E4392">
        <v>427</v>
      </c>
      <c r="F4392" t="s">
        <v>62</v>
      </c>
      <c r="G4392">
        <v>40</v>
      </c>
      <c r="H4392" t="s">
        <v>43</v>
      </c>
    </row>
    <row r="4393" spans="1:8" x14ac:dyDescent="0.25">
      <c r="A4393" t="s">
        <v>185</v>
      </c>
      <c r="B4393">
        <v>17674</v>
      </c>
      <c r="C4393" t="s">
        <v>532</v>
      </c>
      <c r="D4393" t="s">
        <v>72</v>
      </c>
      <c r="E4393">
        <v>427</v>
      </c>
      <c r="F4393" t="s">
        <v>62</v>
      </c>
      <c r="G4393">
        <v>40</v>
      </c>
      <c r="H4393" t="s">
        <v>43</v>
      </c>
    </row>
    <row r="4394" spans="1:8" x14ac:dyDescent="0.25">
      <c r="A4394" t="s">
        <v>361</v>
      </c>
      <c r="B4394">
        <v>17677</v>
      </c>
      <c r="C4394" t="s">
        <v>532</v>
      </c>
      <c r="D4394" t="s">
        <v>72</v>
      </c>
      <c r="E4394">
        <v>427</v>
      </c>
      <c r="F4394" t="s">
        <v>62</v>
      </c>
      <c r="G4394">
        <v>40</v>
      </c>
      <c r="H4394" t="s">
        <v>43</v>
      </c>
    </row>
    <row r="4395" spans="1:8" x14ac:dyDescent="0.25">
      <c r="A4395" t="s">
        <v>362</v>
      </c>
      <c r="B4395">
        <v>17680</v>
      </c>
      <c r="C4395" t="s">
        <v>532</v>
      </c>
      <c r="D4395" t="s">
        <v>72</v>
      </c>
      <c r="E4395">
        <v>427</v>
      </c>
      <c r="F4395" t="s">
        <v>62</v>
      </c>
      <c r="G4395">
        <v>40</v>
      </c>
      <c r="H4395" t="s">
        <v>43</v>
      </c>
    </row>
    <row r="4396" spans="1:8" x14ac:dyDescent="0.25">
      <c r="A4396" t="s">
        <v>363</v>
      </c>
      <c r="B4396">
        <v>17683</v>
      </c>
      <c r="C4396" t="s">
        <v>532</v>
      </c>
      <c r="D4396" t="s">
        <v>72</v>
      </c>
      <c r="E4396">
        <v>427</v>
      </c>
      <c r="F4396" t="s">
        <v>62</v>
      </c>
      <c r="G4396">
        <v>40</v>
      </c>
      <c r="H4396" t="s">
        <v>43</v>
      </c>
    </row>
    <row r="4397" spans="1:8" x14ac:dyDescent="0.25">
      <c r="A4397" t="s">
        <v>364</v>
      </c>
      <c r="B4397">
        <v>17686</v>
      </c>
      <c r="C4397" t="s">
        <v>532</v>
      </c>
      <c r="D4397" t="s">
        <v>72</v>
      </c>
      <c r="E4397">
        <v>427</v>
      </c>
      <c r="F4397" t="s">
        <v>62</v>
      </c>
      <c r="G4397">
        <v>40</v>
      </c>
      <c r="H4397" t="s">
        <v>43</v>
      </c>
    </row>
    <row r="4398" spans="1:8" x14ac:dyDescent="0.25">
      <c r="A4398" t="s">
        <v>365</v>
      </c>
      <c r="B4398">
        <v>17689</v>
      </c>
      <c r="C4398" t="s">
        <v>532</v>
      </c>
      <c r="D4398" t="s">
        <v>72</v>
      </c>
      <c r="E4398">
        <v>427</v>
      </c>
      <c r="F4398" t="s">
        <v>62</v>
      </c>
      <c r="G4398">
        <v>40</v>
      </c>
      <c r="H4398" t="s">
        <v>43</v>
      </c>
    </row>
    <row r="4399" spans="1:8" x14ac:dyDescent="0.25">
      <c r="A4399" t="s">
        <v>366</v>
      </c>
      <c r="B4399">
        <v>17692</v>
      </c>
      <c r="C4399" t="s">
        <v>532</v>
      </c>
      <c r="D4399" t="s">
        <v>72</v>
      </c>
      <c r="E4399">
        <v>427</v>
      </c>
      <c r="F4399" t="s">
        <v>62</v>
      </c>
      <c r="G4399">
        <v>40</v>
      </c>
      <c r="H4399" t="s">
        <v>43</v>
      </c>
    </row>
    <row r="4400" spans="1:8" x14ac:dyDescent="0.25">
      <c r="A4400" t="s">
        <v>367</v>
      </c>
      <c r="B4400">
        <v>17695</v>
      </c>
      <c r="C4400" t="s">
        <v>532</v>
      </c>
      <c r="D4400" t="s">
        <v>72</v>
      </c>
      <c r="E4400">
        <v>427</v>
      </c>
      <c r="F4400" t="s">
        <v>62</v>
      </c>
      <c r="G4400">
        <v>40</v>
      </c>
      <c r="H4400" t="s">
        <v>43</v>
      </c>
    </row>
    <row r="4401" spans="1:8" x14ac:dyDescent="0.25">
      <c r="A4401" t="s">
        <v>368</v>
      </c>
      <c r="B4401">
        <v>17698</v>
      </c>
      <c r="C4401" t="s">
        <v>532</v>
      </c>
      <c r="D4401" t="s">
        <v>72</v>
      </c>
      <c r="E4401">
        <v>427</v>
      </c>
      <c r="F4401" t="s">
        <v>62</v>
      </c>
      <c r="G4401">
        <v>40</v>
      </c>
      <c r="H4401" t="s">
        <v>43</v>
      </c>
    </row>
    <row r="4402" spans="1:8" x14ac:dyDescent="0.25">
      <c r="A4402" t="s">
        <v>369</v>
      </c>
      <c r="B4402">
        <v>17701</v>
      </c>
      <c r="C4402" t="s">
        <v>532</v>
      </c>
      <c r="D4402" t="s">
        <v>72</v>
      </c>
      <c r="E4402">
        <v>427</v>
      </c>
      <c r="F4402" t="s">
        <v>62</v>
      </c>
      <c r="G4402">
        <v>40</v>
      </c>
      <c r="H4402" t="s">
        <v>43</v>
      </c>
    </row>
    <row r="4403" spans="1:8" x14ac:dyDescent="0.25">
      <c r="A4403" t="s">
        <v>370</v>
      </c>
      <c r="B4403">
        <v>17704</v>
      </c>
      <c r="C4403" t="s">
        <v>532</v>
      </c>
      <c r="D4403" t="s">
        <v>72</v>
      </c>
      <c r="E4403">
        <v>427</v>
      </c>
      <c r="F4403" t="s">
        <v>62</v>
      </c>
      <c r="G4403">
        <v>40</v>
      </c>
      <c r="H4403" t="s">
        <v>43</v>
      </c>
    </row>
    <row r="4404" spans="1:8" x14ac:dyDescent="0.25">
      <c r="A4404" t="s">
        <v>371</v>
      </c>
      <c r="B4404">
        <v>17707</v>
      </c>
      <c r="C4404" t="s">
        <v>532</v>
      </c>
      <c r="D4404" t="s">
        <v>72</v>
      </c>
      <c r="E4404">
        <v>427</v>
      </c>
      <c r="F4404" t="s">
        <v>62</v>
      </c>
      <c r="G4404">
        <v>40</v>
      </c>
      <c r="H4404" t="s">
        <v>43</v>
      </c>
    </row>
    <row r="4405" spans="1:8" x14ac:dyDescent="0.25">
      <c r="A4405" t="s">
        <v>372</v>
      </c>
      <c r="B4405">
        <v>17710</v>
      </c>
      <c r="C4405" t="s">
        <v>532</v>
      </c>
      <c r="D4405" t="s">
        <v>72</v>
      </c>
      <c r="E4405">
        <v>427</v>
      </c>
      <c r="F4405" t="s">
        <v>62</v>
      </c>
      <c r="G4405">
        <v>40</v>
      </c>
      <c r="H4405" t="s">
        <v>43</v>
      </c>
    </row>
    <row r="4406" spans="1:8" x14ac:dyDescent="0.25">
      <c r="A4406" t="s">
        <v>373</v>
      </c>
      <c r="B4406">
        <v>17713</v>
      </c>
      <c r="C4406" t="s">
        <v>532</v>
      </c>
      <c r="D4406" t="s">
        <v>76</v>
      </c>
      <c r="E4406">
        <v>428</v>
      </c>
      <c r="F4406" t="s">
        <v>46</v>
      </c>
      <c r="G4406">
        <v>40</v>
      </c>
      <c r="H4406" t="s">
        <v>43</v>
      </c>
    </row>
    <row r="4407" spans="1:8" x14ac:dyDescent="0.25">
      <c r="A4407" t="s">
        <v>374</v>
      </c>
      <c r="B4407">
        <v>17716</v>
      </c>
      <c r="C4407" t="s">
        <v>532</v>
      </c>
      <c r="D4407" t="s">
        <v>72</v>
      </c>
      <c r="E4407">
        <v>428</v>
      </c>
      <c r="F4407" t="s">
        <v>46</v>
      </c>
      <c r="G4407">
        <v>40</v>
      </c>
      <c r="H4407" t="s">
        <v>43</v>
      </c>
    </row>
    <row r="4408" spans="1:8" x14ac:dyDescent="0.25">
      <c r="A4408" t="s">
        <v>375</v>
      </c>
      <c r="B4408">
        <v>17719</v>
      </c>
      <c r="C4408" t="s">
        <v>532</v>
      </c>
      <c r="D4408" t="s">
        <v>72</v>
      </c>
      <c r="E4408">
        <v>428</v>
      </c>
      <c r="F4408" t="s">
        <v>46</v>
      </c>
      <c r="G4408">
        <v>40</v>
      </c>
      <c r="H4408" t="s">
        <v>43</v>
      </c>
    </row>
    <row r="4409" spans="1:8" x14ac:dyDescent="0.25">
      <c r="A4409" t="s">
        <v>376</v>
      </c>
      <c r="B4409">
        <v>17722</v>
      </c>
      <c r="C4409" t="s">
        <v>532</v>
      </c>
      <c r="D4409" t="s">
        <v>72</v>
      </c>
      <c r="E4409">
        <v>428</v>
      </c>
      <c r="F4409" t="s">
        <v>46</v>
      </c>
      <c r="G4409">
        <v>40</v>
      </c>
      <c r="H4409" t="s">
        <v>43</v>
      </c>
    </row>
    <row r="4410" spans="1:8" x14ac:dyDescent="0.25">
      <c r="A4410" t="s">
        <v>377</v>
      </c>
      <c r="B4410">
        <v>17723</v>
      </c>
      <c r="C4410" t="s">
        <v>532</v>
      </c>
      <c r="D4410" t="s">
        <v>72</v>
      </c>
      <c r="E4410">
        <v>428</v>
      </c>
      <c r="F4410" t="s">
        <v>46</v>
      </c>
      <c r="G4410">
        <v>40</v>
      </c>
      <c r="H4410" t="s">
        <v>43</v>
      </c>
    </row>
    <row r="4411" spans="1:8" x14ac:dyDescent="0.25">
      <c r="A4411" t="s">
        <v>378</v>
      </c>
      <c r="B4411">
        <v>17725</v>
      </c>
      <c r="C4411" t="s">
        <v>532</v>
      </c>
      <c r="D4411" t="s">
        <v>72</v>
      </c>
      <c r="E4411">
        <v>428</v>
      </c>
      <c r="F4411" t="s">
        <v>46</v>
      </c>
      <c r="G4411">
        <v>40</v>
      </c>
      <c r="H4411" t="s">
        <v>43</v>
      </c>
    </row>
    <row r="4412" spans="1:8" x14ac:dyDescent="0.25">
      <c r="A4412" t="s">
        <v>379</v>
      </c>
      <c r="B4412">
        <v>17728</v>
      </c>
      <c r="C4412" t="s">
        <v>532</v>
      </c>
      <c r="D4412" t="s">
        <v>72</v>
      </c>
      <c r="E4412">
        <v>428</v>
      </c>
      <c r="F4412" t="s">
        <v>46</v>
      </c>
      <c r="G4412">
        <v>40</v>
      </c>
      <c r="H4412" t="s">
        <v>43</v>
      </c>
    </row>
    <row r="4413" spans="1:8" x14ac:dyDescent="0.25">
      <c r="A4413" t="s">
        <v>380</v>
      </c>
      <c r="B4413">
        <v>17731</v>
      </c>
      <c r="C4413" t="s">
        <v>532</v>
      </c>
      <c r="D4413" t="s">
        <v>72</v>
      </c>
      <c r="E4413">
        <v>428</v>
      </c>
      <c r="F4413" t="s">
        <v>46</v>
      </c>
      <c r="G4413">
        <v>40</v>
      </c>
      <c r="H4413" t="s">
        <v>43</v>
      </c>
    </row>
    <row r="4414" spans="1:8" x14ac:dyDescent="0.25">
      <c r="A4414" t="s">
        <v>381</v>
      </c>
      <c r="B4414">
        <v>17734</v>
      </c>
      <c r="C4414" t="s">
        <v>532</v>
      </c>
      <c r="D4414" t="s">
        <v>72</v>
      </c>
      <c r="E4414">
        <v>428</v>
      </c>
      <c r="F4414" t="s">
        <v>46</v>
      </c>
      <c r="G4414">
        <v>40</v>
      </c>
      <c r="H4414" t="s">
        <v>43</v>
      </c>
    </row>
    <row r="4415" spans="1:8" x14ac:dyDescent="0.25">
      <c r="A4415" t="s">
        <v>382</v>
      </c>
      <c r="B4415">
        <v>17737</v>
      </c>
      <c r="C4415" t="s">
        <v>532</v>
      </c>
      <c r="D4415" t="s">
        <v>72</v>
      </c>
      <c r="E4415">
        <v>428</v>
      </c>
      <c r="F4415" t="s">
        <v>46</v>
      </c>
      <c r="G4415">
        <v>40</v>
      </c>
      <c r="H4415" t="s">
        <v>43</v>
      </c>
    </row>
    <row r="4416" spans="1:8" x14ac:dyDescent="0.25">
      <c r="A4416" t="s">
        <v>383</v>
      </c>
      <c r="B4416">
        <v>17743</v>
      </c>
      <c r="C4416" t="s">
        <v>532</v>
      </c>
      <c r="D4416" t="s">
        <v>72</v>
      </c>
      <c r="E4416">
        <v>428</v>
      </c>
      <c r="F4416" t="s">
        <v>46</v>
      </c>
      <c r="G4416">
        <v>40</v>
      </c>
      <c r="H4416" t="s">
        <v>43</v>
      </c>
    </row>
    <row r="4417" spans="1:8" x14ac:dyDescent="0.25">
      <c r="A4417" t="s">
        <v>384</v>
      </c>
      <c r="B4417">
        <v>17749</v>
      </c>
      <c r="C4417" t="s">
        <v>532</v>
      </c>
      <c r="D4417" t="s">
        <v>72</v>
      </c>
      <c r="E4417">
        <v>428</v>
      </c>
      <c r="F4417" t="s">
        <v>46</v>
      </c>
      <c r="G4417">
        <v>40</v>
      </c>
      <c r="H4417" t="s">
        <v>43</v>
      </c>
    </row>
    <row r="4418" spans="1:8" x14ac:dyDescent="0.25">
      <c r="A4418" t="s">
        <v>385</v>
      </c>
      <c r="B4418">
        <v>17752</v>
      </c>
      <c r="C4418" t="s">
        <v>532</v>
      </c>
      <c r="D4418" t="s">
        <v>72</v>
      </c>
      <c r="E4418">
        <v>428</v>
      </c>
      <c r="F4418" t="s">
        <v>46</v>
      </c>
      <c r="G4418">
        <v>40</v>
      </c>
      <c r="H4418" t="s">
        <v>43</v>
      </c>
    </row>
    <row r="4419" spans="1:8" x14ac:dyDescent="0.25">
      <c r="A4419" t="s">
        <v>386</v>
      </c>
      <c r="B4419">
        <v>17755</v>
      </c>
      <c r="C4419" t="s">
        <v>532</v>
      </c>
      <c r="D4419" t="s">
        <v>72</v>
      </c>
      <c r="E4419">
        <v>428</v>
      </c>
      <c r="F4419" t="s">
        <v>46</v>
      </c>
      <c r="G4419">
        <v>40</v>
      </c>
      <c r="H4419" t="s">
        <v>43</v>
      </c>
    </row>
    <row r="4420" spans="1:8" x14ac:dyDescent="0.25">
      <c r="A4420" t="s">
        <v>387</v>
      </c>
      <c r="B4420">
        <v>17758</v>
      </c>
      <c r="C4420" t="s">
        <v>532</v>
      </c>
      <c r="D4420" t="s">
        <v>72</v>
      </c>
      <c r="E4420">
        <v>428</v>
      </c>
      <c r="F4420" t="s">
        <v>46</v>
      </c>
      <c r="G4420">
        <v>40</v>
      </c>
      <c r="H4420" t="s">
        <v>43</v>
      </c>
    </row>
    <row r="4421" spans="1:8" x14ac:dyDescent="0.25">
      <c r="A4421" t="s">
        <v>388</v>
      </c>
      <c r="B4421">
        <v>17759</v>
      </c>
      <c r="C4421" t="s">
        <v>532</v>
      </c>
      <c r="D4421" t="s">
        <v>72</v>
      </c>
      <c r="E4421">
        <v>428</v>
      </c>
      <c r="F4421" t="s">
        <v>46</v>
      </c>
      <c r="G4421">
        <v>40</v>
      </c>
      <c r="H4421" t="s">
        <v>43</v>
      </c>
    </row>
    <row r="4422" spans="1:8" x14ac:dyDescent="0.25">
      <c r="A4422" t="s">
        <v>389</v>
      </c>
      <c r="B4422">
        <v>17761</v>
      </c>
      <c r="C4422" t="s">
        <v>532</v>
      </c>
      <c r="D4422" t="s">
        <v>72</v>
      </c>
      <c r="E4422">
        <v>428</v>
      </c>
      <c r="F4422" t="s">
        <v>46</v>
      </c>
      <c r="G4422">
        <v>40</v>
      </c>
      <c r="H4422" t="s">
        <v>43</v>
      </c>
    </row>
    <row r="4423" spans="1:8" x14ac:dyDescent="0.25">
      <c r="A4423" t="s">
        <v>78</v>
      </c>
      <c r="B4423">
        <v>17764</v>
      </c>
      <c r="C4423" t="s">
        <v>532</v>
      </c>
      <c r="D4423" t="s">
        <v>72</v>
      </c>
      <c r="E4423">
        <v>428</v>
      </c>
      <c r="F4423" t="s">
        <v>46</v>
      </c>
      <c r="G4423">
        <v>40</v>
      </c>
      <c r="H4423" t="s">
        <v>43</v>
      </c>
    </row>
    <row r="4424" spans="1:8" x14ac:dyDescent="0.25">
      <c r="A4424" t="s">
        <v>187</v>
      </c>
      <c r="B4424">
        <v>17767</v>
      </c>
      <c r="C4424" t="s">
        <v>532</v>
      </c>
      <c r="D4424" t="s">
        <v>72</v>
      </c>
      <c r="E4424">
        <v>428</v>
      </c>
      <c r="F4424" t="s">
        <v>46</v>
      </c>
      <c r="G4424">
        <v>40</v>
      </c>
      <c r="H4424" t="s">
        <v>43</v>
      </c>
    </row>
    <row r="4425" spans="1:8" x14ac:dyDescent="0.25">
      <c r="A4425" t="s">
        <v>390</v>
      </c>
      <c r="B4425">
        <v>17770</v>
      </c>
      <c r="C4425" t="s">
        <v>532</v>
      </c>
      <c r="D4425" t="s">
        <v>72</v>
      </c>
      <c r="E4425">
        <v>428</v>
      </c>
      <c r="F4425" t="s">
        <v>46</v>
      </c>
      <c r="G4425">
        <v>40</v>
      </c>
      <c r="H4425" t="s">
        <v>43</v>
      </c>
    </row>
    <row r="4426" spans="1:8" x14ac:dyDescent="0.25">
      <c r="A4426" t="s">
        <v>391</v>
      </c>
      <c r="B4426">
        <v>17773</v>
      </c>
      <c r="C4426" t="s">
        <v>532</v>
      </c>
      <c r="D4426" t="s">
        <v>72</v>
      </c>
      <c r="E4426">
        <v>428</v>
      </c>
      <c r="F4426" t="s">
        <v>46</v>
      </c>
      <c r="G4426">
        <v>40</v>
      </c>
      <c r="H4426" t="s">
        <v>43</v>
      </c>
    </row>
    <row r="4427" spans="1:8" x14ac:dyDescent="0.25">
      <c r="A4427" t="s">
        <v>392</v>
      </c>
      <c r="B4427">
        <v>17776</v>
      </c>
      <c r="C4427" t="s">
        <v>532</v>
      </c>
      <c r="D4427" t="s">
        <v>72</v>
      </c>
      <c r="E4427">
        <v>428</v>
      </c>
      <c r="F4427" t="s">
        <v>46</v>
      </c>
      <c r="G4427">
        <v>40</v>
      </c>
      <c r="H4427" t="s">
        <v>43</v>
      </c>
    </row>
    <row r="4428" spans="1:8" x14ac:dyDescent="0.25">
      <c r="A4428" t="s">
        <v>393</v>
      </c>
      <c r="B4428">
        <v>17779</v>
      </c>
      <c r="C4428" t="s">
        <v>532</v>
      </c>
      <c r="D4428" t="s">
        <v>72</v>
      </c>
      <c r="E4428">
        <v>428</v>
      </c>
      <c r="F4428" t="s">
        <v>46</v>
      </c>
      <c r="G4428">
        <v>40</v>
      </c>
      <c r="H4428" t="s">
        <v>43</v>
      </c>
    </row>
    <row r="4429" spans="1:8" x14ac:dyDescent="0.25">
      <c r="A4429" t="s">
        <v>394</v>
      </c>
      <c r="B4429">
        <v>17782</v>
      </c>
      <c r="C4429" t="s">
        <v>532</v>
      </c>
      <c r="D4429" t="s">
        <v>72</v>
      </c>
      <c r="E4429">
        <v>428</v>
      </c>
      <c r="F4429" t="s">
        <v>46</v>
      </c>
      <c r="G4429">
        <v>40</v>
      </c>
      <c r="H4429" t="s">
        <v>43</v>
      </c>
    </row>
    <row r="4430" spans="1:8" x14ac:dyDescent="0.25">
      <c r="A4430" t="s">
        <v>395</v>
      </c>
      <c r="B4430">
        <v>17785</v>
      </c>
      <c r="C4430" t="s">
        <v>532</v>
      </c>
      <c r="D4430" t="s">
        <v>72</v>
      </c>
      <c r="E4430">
        <v>428</v>
      </c>
      <c r="F4430" t="s">
        <v>46</v>
      </c>
      <c r="G4430">
        <v>40</v>
      </c>
      <c r="H4430" t="s">
        <v>43</v>
      </c>
    </row>
    <row r="4431" spans="1:8" x14ac:dyDescent="0.25">
      <c r="A4431" t="s">
        <v>396</v>
      </c>
      <c r="B4431">
        <v>17788</v>
      </c>
      <c r="C4431" t="s">
        <v>532</v>
      </c>
      <c r="D4431" t="s">
        <v>72</v>
      </c>
      <c r="E4431">
        <v>428</v>
      </c>
      <c r="F4431" t="s">
        <v>46</v>
      </c>
      <c r="G4431">
        <v>40</v>
      </c>
      <c r="H4431" t="s">
        <v>43</v>
      </c>
    </row>
    <row r="4432" spans="1:8" x14ac:dyDescent="0.25">
      <c r="A4432" t="s">
        <v>397</v>
      </c>
      <c r="B4432">
        <v>17791</v>
      </c>
      <c r="C4432" t="s">
        <v>532</v>
      </c>
      <c r="D4432" t="s">
        <v>72</v>
      </c>
      <c r="E4432">
        <v>428</v>
      </c>
      <c r="F4432" t="s">
        <v>46</v>
      </c>
      <c r="G4432">
        <v>40</v>
      </c>
      <c r="H4432" t="s">
        <v>43</v>
      </c>
    </row>
    <row r="4433" spans="1:8" x14ac:dyDescent="0.25">
      <c r="A4433" t="s">
        <v>398</v>
      </c>
      <c r="B4433">
        <v>17794</v>
      </c>
      <c r="C4433" t="s">
        <v>532</v>
      </c>
      <c r="D4433" t="s">
        <v>72</v>
      </c>
      <c r="E4433">
        <v>428</v>
      </c>
      <c r="F4433" t="s">
        <v>46</v>
      </c>
      <c r="G4433">
        <v>40</v>
      </c>
      <c r="H4433" t="s">
        <v>43</v>
      </c>
    </row>
    <row r="4434" spans="1:8" x14ac:dyDescent="0.25">
      <c r="A4434" t="s">
        <v>399</v>
      </c>
      <c r="B4434">
        <v>17797</v>
      </c>
      <c r="C4434" t="s">
        <v>532</v>
      </c>
      <c r="D4434" t="s">
        <v>72</v>
      </c>
      <c r="E4434">
        <v>428</v>
      </c>
      <c r="F4434" t="s">
        <v>46</v>
      </c>
      <c r="G4434">
        <v>40</v>
      </c>
      <c r="H4434" t="s">
        <v>43</v>
      </c>
    </row>
    <row r="4435" spans="1:8" x14ac:dyDescent="0.25">
      <c r="A4435" t="s">
        <v>400</v>
      </c>
      <c r="B4435">
        <v>17800</v>
      </c>
      <c r="C4435" t="s">
        <v>532</v>
      </c>
      <c r="D4435" t="s">
        <v>72</v>
      </c>
      <c r="E4435">
        <v>428</v>
      </c>
      <c r="F4435" t="s">
        <v>46</v>
      </c>
      <c r="G4435">
        <v>40</v>
      </c>
      <c r="H4435" t="s">
        <v>43</v>
      </c>
    </row>
    <row r="4436" spans="1:8" x14ac:dyDescent="0.25">
      <c r="A4436" t="s">
        <v>401</v>
      </c>
      <c r="B4436">
        <v>17803</v>
      </c>
      <c r="C4436" t="s">
        <v>532</v>
      </c>
      <c r="D4436" t="s">
        <v>72</v>
      </c>
      <c r="E4436">
        <v>428</v>
      </c>
      <c r="F4436" t="s">
        <v>46</v>
      </c>
      <c r="G4436">
        <v>40</v>
      </c>
      <c r="H4436" t="s">
        <v>43</v>
      </c>
    </row>
    <row r="4437" spans="1:8" x14ac:dyDescent="0.25">
      <c r="A4437" t="s">
        <v>402</v>
      </c>
      <c r="B4437">
        <v>17806</v>
      </c>
      <c r="C4437" t="s">
        <v>532</v>
      </c>
      <c r="D4437" t="s">
        <v>72</v>
      </c>
      <c r="E4437">
        <v>428</v>
      </c>
      <c r="F4437" t="s">
        <v>46</v>
      </c>
      <c r="G4437">
        <v>40</v>
      </c>
      <c r="H4437" t="s">
        <v>43</v>
      </c>
    </row>
    <row r="4438" spans="1:8" x14ac:dyDescent="0.25">
      <c r="A4438" t="s">
        <v>403</v>
      </c>
      <c r="B4438">
        <v>17809</v>
      </c>
      <c r="C4438" t="s">
        <v>532</v>
      </c>
      <c r="D4438" t="s">
        <v>72</v>
      </c>
      <c r="E4438">
        <v>428</v>
      </c>
      <c r="F4438" t="s">
        <v>46</v>
      </c>
      <c r="G4438">
        <v>40</v>
      </c>
      <c r="H4438" t="s">
        <v>43</v>
      </c>
    </row>
    <row r="4439" spans="1:8" x14ac:dyDescent="0.25">
      <c r="A4439" t="s">
        <v>404</v>
      </c>
      <c r="B4439">
        <v>17812</v>
      </c>
      <c r="C4439" t="s">
        <v>532</v>
      </c>
      <c r="D4439" t="s">
        <v>72</v>
      </c>
      <c r="E4439">
        <v>428</v>
      </c>
      <c r="F4439" t="s">
        <v>46</v>
      </c>
      <c r="G4439">
        <v>40</v>
      </c>
      <c r="H4439" t="s">
        <v>43</v>
      </c>
    </row>
    <row r="4440" spans="1:8" x14ac:dyDescent="0.25">
      <c r="A4440" t="s">
        <v>405</v>
      </c>
      <c r="B4440">
        <v>17815</v>
      </c>
      <c r="C4440" t="s">
        <v>532</v>
      </c>
      <c r="D4440" t="s">
        <v>72</v>
      </c>
      <c r="E4440">
        <v>428</v>
      </c>
      <c r="F4440" t="s">
        <v>46</v>
      </c>
      <c r="G4440">
        <v>40</v>
      </c>
      <c r="H4440" t="s">
        <v>43</v>
      </c>
    </row>
    <row r="4441" spans="1:8" x14ac:dyDescent="0.25">
      <c r="A4441" t="s">
        <v>406</v>
      </c>
      <c r="B4441">
        <v>17818</v>
      </c>
      <c r="C4441" t="s">
        <v>532</v>
      </c>
      <c r="D4441" t="s">
        <v>72</v>
      </c>
      <c r="E4441">
        <v>428</v>
      </c>
      <c r="F4441" t="s">
        <v>46</v>
      </c>
      <c r="G4441">
        <v>40</v>
      </c>
      <c r="H4441" t="s">
        <v>43</v>
      </c>
    </row>
    <row r="4442" spans="1:8" x14ac:dyDescent="0.25">
      <c r="A4442" t="s">
        <v>407</v>
      </c>
      <c r="B4442">
        <v>17821</v>
      </c>
      <c r="C4442" t="s">
        <v>532</v>
      </c>
      <c r="D4442" t="s">
        <v>72</v>
      </c>
      <c r="E4442">
        <v>428</v>
      </c>
      <c r="F4442" t="s">
        <v>46</v>
      </c>
      <c r="G4442">
        <v>40</v>
      </c>
      <c r="H4442" t="s">
        <v>43</v>
      </c>
    </row>
    <row r="4443" spans="1:8" x14ac:dyDescent="0.25">
      <c r="A4443" t="s">
        <v>408</v>
      </c>
      <c r="B4443">
        <v>17824</v>
      </c>
      <c r="C4443" t="s">
        <v>532</v>
      </c>
      <c r="D4443" t="s">
        <v>72</v>
      </c>
      <c r="E4443">
        <v>428</v>
      </c>
      <c r="F4443" t="s">
        <v>46</v>
      </c>
      <c r="G4443">
        <v>40</v>
      </c>
      <c r="H4443" t="s">
        <v>43</v>
      </c>
    </row>
    <row r="4444" spans="1:8" x14ac:dyDescent="0.25">
      <c r="A4444" t="s">
        <v>409</v>
      </c>
      <c r="B4444">
        <v>17827</v>
      </c>
      <c r="C4444" t="s">
        <v>532</v>
      </c>
      <c r="D4444" t="s">
        <v>76</v>
      </c>
      <c r="E4444">
        <v>429</v>
      </c>
      <c r="F4444" t="s">
        <v>63</v>
      </c>
      <c r="G4444">
        <v>40</v>
      </c>
      <c r="H4444" t="s">
        <v>43</v>
      </c>
    </row>
    <row r="4445" spans="1:8" x14ac:dyDescent="0.25">
      <c r="A4445" t="s">
        <v>410</v>
      </c>
      <c r="B4445">
        <v>17830</v>
      </c>
      <c r="C4445" t="s">
        <v>532</v>
      </c>
      <c r="D4445" t="s">
        <v>72</v>
      </c>
      <c r="E4445">
        <v>429</v>
      </c>
      <c r="F4445" t="s">
        <v>63</v>
      </c>
      <c r="G4445">
        <v>40</v>
      </c>
      <c r="H4445" t="s">
        <v>43</v>
      </c>
    </row>
    <row r="4446" spans="1:8" x14ac:dyDescent="0.25">
      <c r="A4446" t="s">
        <v>411</v>
      </c>
      <c r="B4446">
        <v>17833</v>
      </c>
      <c r="C4446" t="s">
        <v>532</v>
      </c>
      <c r="D4446" t="s">
        <v>72</v>
      </c>
      <c r="E4446">
        <v>429</v>
      </c>
      <c r="F4446" t="s">
        <v>63</v>
      </c>
      <c r="G4446">
        <v>40</v>
      </c>
      <c r="H4446" t="s">
        <v>43</v>
      </c>
    </row>
    <row r="4447" spans="1:8" x14ac:dyDescent="0.25">
      <c r="A4447" t="s">
        <v>412</v>
      </c>
      <c r="B4447">
        <v>17836</v>
      </c>
      <c r="C4447" t="s">
        <v>532</v>
      </c>
      <c r="D4447" t="s">
        <v>72</v>
      </c>
      <c r="E4447">
        <v>429</v>
      </c>
      <c r="F4447" t="s">
        <v>63</v>
      </c>
      <c r="G4447">
        <v>40</v>
      </c>
      <c r="H4447" t="s">
        <v>43</v>
      </c>
    </row>
    <row r="4448" spans="1:8" x14ac:dyDescent="0.25">
      <c r="A4448" t="s">
        <v>413</v>
      </c>
      <c r="B4448">
        <v>17839</v>
      </c>
      <c r="C4448" t="s">
        <v>532</v>
      </c>
      <c r="D4448" t="s">
        <v>72</v>
      </c>
      <c r="E4448">
        <v>429</v>
      </c>
      <c r="F4448" t="s">
        <v>63</v>
      </c>
      <c r="G4448">
        <v>40</v>
      </c>
      <c r="H4448" t="s">
        <v>43</v>
      </c>
    </row>
    <row r="4449" spans="1:8" x14ac:dyDescent="0.25">
      <c r="A4449" t="s">
        <v>414</v>
      </c>
      <c r="B4449">
        <v>17842</v>
      </c>
      <c r="C4449" t="s">
        <v>532</v>
      </c>
      <c r="D4449" t="s">
        <v>72</v>
      </c>
      <c r="E4449">
        <v>429</v>
      </c>
      <c r="F4449" t="s">
        <v>63</v>
      </c>
      <c r="G4449">
        <v>40</v>
      </c>
      <c r="H4449" t="s">
        <v>43</v>
      </c>
    </row>
    <row r="4450" spans="1:8" x14ac:dyDescent="0.25">
      <c r="A4450" t="s">
        <v>415</v>
      </c>
      <c r="B4450">
        <v>17845</v>
      </c>
      <c r="C4450" t="s">
        <v>532</v>
      </c>
      <c r="D4450" t="s">
        <v>72</v>
      </c>
      <c r="E4450">
        <v>429</v>
      </c>
      <c r="F4450" t="s">
        <v>63</v>
      </c>
      <c r="G4450">
        <v>40</v>
      </c>
      <c r="H4450" t="s">
        <v>43</v>
      </c>
    </row>
    <row r="4451" spans="1:8" x14ac:dyDescent="0.25">
      <c r="A4451" t="s">
        <v>416</v>
      </c>
      <c r="B4451">
        <v>17848</v>
      </c>
      <c r="C4451" t="s">
        <v>532</v>
      </c>
      <c r="D4451" t="s">
        <v>72</v>
      </c>
      <c r="E4451">
        <v>429</v>
      </c>
      <c r="F4451" t="s">
        <v>63</v>
      </c>
      <c r="G4451">
        <v>40</v>
      </c>
      <c r="H4451" t="s">
        <v>43</v>
      </c>
    </row>
    <row r="4452" spans="1:8" x14ac:dyDescent="0.25">
      <c r="A4452" t="s">
        <v>417</v>
      </c>
      <c r="B4452">
        <v>17851</v>
      </c>
      <c r="C4452" t="s">
        <v>532</v>
      </c>
      <c r="D4452" t="s">
        <v>72</v>
      </c>
      <c r="E4452">
        <v>429</v>
      </c>
      <c r="F4452" t="s">
        <v>63</v>
      </c>
      <c r="G4452">
        <v>40</v>
      </c>
      <c r="H4452" t="s">
        <v>43</v>
      </c>
    </row>
    <row r="4453" spans="1:8" x14ac:dyDescent="0.25">
      <c r="A4453" t="s">
        <v>418</v>
      </c>
      <c r="B4453">
        <v>17854</v>
      </c>
      <c r="C4453" t="s">
        <v>532</v>
      </c>
      <c r="D4453" t="s">
        <v>72</v>
      </c>
      <c r="E4453">
        <v>429</v>
      </c>
      <c r="F4453" t="s">
        <v>63</v>
      </c>
      <c r="G4453">
        <v>40</v>
      </c>
      <c r="H4453" t="s">
        <v>43</v>
      </c>
    </row>
    <row r="4454" spans="1:8" x14ac:dyDescent="0.25">
      <c r="A4454" t="s">
        <v>419</v>
      </c>
      <c r="B4454">
        <v>17857</v>
      </c>
      <c r="C4454" t="s">
        <v>532</v>
      </c>
      <c r="D4454" t="s">
        <v>72</v>
      </c>
      <c r="E4454">
        <v>429</v>
      </c>
      <c r="F4454" t="s">
        <v>63</v>
      </c>
      <c r="G4454">
        <v>40</v>
      </c>
      <c r="H4454" t="s">
        <v>43</v>
      </c>
    </row>
    <row r="4455" spans="1:8" x14ac:dyDescent="0.25">
      <c r="A4455" t="s">
        <v>420</v>
      </c>
      <c r="B4455">
        <v>17860</v>
      </c>
      <c r="C4455" t="s">
        <v>532</v>
      </c>
      <c r="D4455" t="s">
        <v>72</v>
      </c>
      <c r="E4455">
        <v>429</v>
      </c>
      <c r="F4455" t="s">
        <v>63</v>
      </c>
      <c r="G4455">
        <v>40</v>
      </c>
      <c r="H4455" t="s">
        <v>43</v>
      </c>
    </row>
    <row r="4456" spans="1:8" x14ac:dyDescent="0.25">
      <c r="A4456" t="s">
        <v>421</v>
      </c>
      <c r="B4456">
        <v>17863</v>
      </c>
      <c r="C4456" t="s">
        <v>532</v>
      </c>
      <c r="D4456" t="s">
        <v>72</v>
      </c>
      <c r="E4456">
        <v>429</v>
      </c>
      <c r="F4456" t="s">
        <v>63</v>
      </c>
      <c r="G4456">
        <v>40</v>
      </c>
      <c r="H4456" t="s">
        <v>43</v>
      </c>
    </row>
    <row r="4457" spans="1:8" x14ac:dyDescent="0.25">
      <c r="A4457" t="s">
        <v>422</v>
      </c>
      <c r="B4457">
        <v>17866</v>
      </c>
      <c r="C4457" t="s">
        <v>532</v>
      </c>
      <c r="D4457" t="s">
        <v>72</v>
      </c>
      <c r="E4457">
        <v>429</v>
      </c>
      <c r="F4457" t="s">
        <v>63</v>
      </c>
      <c r="G4457">
        <v>40</v>
      </c>
      <c r="H4457" t="s">
        <v>43</v>
      </c>
    </row>
    <row r="4458" spans="1:8" x14ac:dyDescent="0.25">
      <c r="A4458" t="s">
        <v>423</v>
      </c>
      <c r="B4458">
        <v>17869</v>
      </c>
      <c r="C4458" t="s">
        <v>532</v>
      </c>
      <c r="D4458" t="s">
        <v>72</v>
      </c>
      <c r="E4458">
        <v>429</v>
      </c>
      <c r="F4458" t="s">
        <v>63</v>
      </c>
      <c r="G4458">
        <v>40</v>
      </c>
      <c r="H4458" t="s">
        <v>43</v>
      </c>
    </row>
    <row r="4459" spans="1:8" x14ac:dyDescent="0.25">
      <c r="A4459" t="s">
        <v>424</v>
      </c>
      <c r="B4459">
        <v>17875</v>
      </c>
      <c r="C4459" t="s">
        <v>532</v>
      </c>
      <c r="D4459" t="s">
        <v>72</v>
      </c>
      <c r="E4459">
        <v>429</v>
      </c>
      <c r="F4459" t="s">
        <v>63</v>
      </c>
      <c r="G4459">
        <v>40</v>
      </c>
      <c r="H4459" t="s">
        <v>43</v>
      </c>
    </row>
    <row r="4460" spans="1:8" x14ac:dyDescent="0.25">
      <c r="A4460" t="s">
        <v>425</v>
      </c>
      <c r="B4460">
        <v>17878</v>
      </c>
      <c r="C4460" t="s">
        <v>532</v>
      </c>
      <c r="D4460" t="s">
        <v>72</v>
      </c>
      <c r="E4460">
        <v>429</v>
      </c>
      <c r="F4460" t="s">
        <v>63</v>
      </c>
      <c r="G4460">
        <v>40</v>
      </c>
      <c r="H4460" t="s">
        <v>43</v>
      </c>
    </row>
    <row r="4461" spans="1:8" x14ac:dyDescent="0.25">
      <c r="A4461" t="s">
        <v>426</v>
      </c>
      <c r="B4461">
        <v>17881</v>
      </c>
      <c r="C4461" t="s">
        <v>532</v>
      </c>
      <c r="D4461" t="s">
        <v>72</v>
      </c>
      <c r="E4461">
        <v>429</v>
      </c>
      <c r="F4461" t="s">
        <v>63</v>
      </c>
      <c r="G4461">
        <v>40</v>
      </c>
      <c r="H4461" t="s">
        <v>43</v>
      </c>
    </row>
    <row r="4462" spans="1:8" x14ac:dyDescent="0.25">
      <c r="A4462" t="s">
        <v>427</v>
      </c>
      <c r="B4462">
        <v>17884</v>
      </c>
      <c r="C4462" t="s">
        <v>532</v>
      </c>
      <c r="D4462" t="s">
        <v>72</v>
      </c>
      <c r="E4462">
        <v>429</v>
      </c>
      <c r="F4462" t="s">
        <v>63</v>
      </c>
      <c r="G4462">
        <v>40</v>
      </c>
      <c r="H4462" t="s">
        <v>43</v>
      </c>
    </row>
    <row r="4463" spans="1:8" x14ac:dyDescent="0.25">
      <c r="A4463" t="s">
        <v>428</v>
      </c>
      <c r="B4463">
        <v>17887</v>
      </c>
      <c r="C4463" t="s">
        <v>532</v>
      </c>
      <c r="D4463" t="s">
        <v>72</v>
      </c>
      <c r="E4463">
        <v>429</v>
      </c>
      <c r="F4463" t="s">
        <v>63</v>
      </c>
      <c r="G4463">
        <v>40</v>
      </c>
      <c r="H4463" t="s">
        <v>43</v>
      </c>
    </row>
    <row r="4464" spans="1:8" x14ac:dyDescent="0.25">
      <c r="A4464" t="s">
        <v>429</v>
      </c>
      <c r="B4464">
        <v>17890</v>
      </c>
      <c r="C4464" t="s">
        <v>532</v>
      </c>
      <c r="D4464" t="s">
        <v>72</v>
      </c>
      <c r="E4464">
        <v>429</v>
      </c>
      <c r="F4464" t="s">
        <v>63</v>
      </c>
      <c r="G4464">
        <v>40</v>
      </c>
      <c r="H4464" t="s">
        <v>43</v>
      </c>
    </row>
    <row r="4465" spans="1:8" x14ac:dyDescent="0.25">
      <c r="A4465" t="s">
        <v>430</v>
      </c>
      <c r="B4465">
        <v>17893</v>
      </c>
      <c r="C4465" t="s">
        <v>532</v>
      </c>
      <c r="D4465" t="s">
        <v>72</v>
      </c>
      <c r="E4465">
        <v>429</v>
      </c>
      <c r="F4465" t="s">
        <v>63</v>
      </c>
      <c r="G4465">
        <v>40</v>
      </c>
      <c r="H4465" t="s">
        <v>43</v>
      </c>
    </row>
    <row r="4466" spans="1:8" x14ac:dyDescent="0.25">
      <c r="A4466" t="s">
        <v>431</v>
      </c>
      <c r="B4466">
        <v>17896</v>
      </c>
      <c r="C4466" t="s">
        <v>532</v>
      </c>
      <c r="D4466" t="s">
        <v>72</v>
      </c>
      <c r="E4466">
        <v>429</v>
      </c>
      <c r="F4466" t="s">
        <v>63</v>
      </c>
      <c r="G4466">
        <v>40</v>
      </c>
      <c r="H4466" t="s">
        <v>43</v>
      </c>
    </row>
    <row r="4467" spans="1:8" x14ac:dyDescent="0.25">
      <c r="A4467" t="s">
        <v>432</v>
      </c>
      <c r="B4467">
        <v>17899</v>
      </c>
      <c r="C4467" t="s">
        <v>532</v>
      </c>
      <c r="D4467" t="s">
        <v>72</v>
      </c>
      <c r="E4467">
        <v>429</v>
      </c>
      <c r="F4467" t="s">
        <v>63</v>
      </c>
      <c r="G4467">
        <v>40</v>
      </c>
      <c r="H4467" t="s">
        <v>43</v>
      </c>
    </row>
    <row r="4468" spans="1:8" x14ac:dyDescent="0.25">
      <c r="A4468" t="s">
        <v>433</v>
      </c>
      <c r="B4468">
        <v>17902</v>
      </c>
      <c r="C4468" t="s">
        <v>532</v>
      </c>
      <c r="D4468" t="s">
        <v>72</v>
      </c>
      <c r="E4468">
        <v>429</v>
      </c>
      <c r="F4468" t="s">
        <v>63</v>
      </c>
      <c r="G4468">
        <v>40</v>
      </c>
      <c r="H4468" t="s">
        <v>43</v>
      </c>
    </row>
    <row r="4469" spans="1:8" x14ac:dyDescent="0.25">
      <c r="A4469" t="s">
        <v>434</v>
      </c>
      <c r="B4469">
        <v>17905</v>
      </c>
      <c r="C4469" t="s">
        <v>532</v>
      </c>
      <c r="D4469" t="s">
        <v>72</v>
      </c>
      <c r="E4469">
        <v>429</v>
      </c>
      <c r="F4469" t="s">
        <v>63</v>
      </c>
      <c r="G4469">
        <v>40</v>
      </c>
      <c r="H4469" t="s">
        <v>43</v>
      </c>
    </row>
    <row r="4470" spans="1:8" x14ac:dyDescent="0.25">
      <c r="A4470" t="s">
        <v>435</v>
      </c>
      <c r="B4470">
        <v>17911</v>
      </c>
      <c r="C4470" t="s">
        <v>532</v>
      </c>
      <c r="D4470" t="s">
        <v>72</v>
      </c>
      <c r="E4470">
        <v>429</v>
      </c>
      <c r="F4470" t="s">
        <v>63</v>
      </c>
      <c r="G4470">
        <v>40</v>
      </c>
      <c r="H4470" t="s">
        <v>43</v>
      </c>
    </row>
    <row r="4471" spans="1:8" x14ac:dyDescent="0.25">
      <c r="A4471" t="s">
        <v>436</v>
      </c>
      <c r="B4471">
        <v>17917</v>
      </c>
      <c r="C4471" t="s">
        <v>532</v>
      </c>
      <c r="D4471" t="s">
        <v>72</v>
      </c>
      <c r="E4471">
        <v>429</v>
      </c>
      <c r="F4471" t="s">
        <v>63</v>
      </c>
      <c r="G4471">
        <v>40</v>
      </c>
      <c r="H4471" t="s">
        <v>43</v>
      </c>
    </row>
    <row r="4472" spans="1:8" x14ac:dyDescent="0.25">
      <c r="A4472" t="s">
        <v>437</v>
      </c>
      <c r="B4472">
        <v>17926</v>
      </c>
      <c r="C4472" t="s">
        <v>532</v>
      </c>
      <c r="D4472" t="s">
        <v>72</v>
      </c>
      <c r="E4472">
        <v>429</v>
      </c>
      <c r="F4472" t="s">
        <v>63</v>
      </c>
      <c r="G4472">
        <v>40</v>
      </c>
      <c r="H4472" t="s">
        <v>43</v>
      </c>
    </row>
    <row r="4473" spans="1:8" x14ac:dyDescent="0.25">
      <c r="A4473" t="s">
        <v>438</v>
      </c>
      <c r="B4473">
        <v>17932</v>
      </c>
      <c r="C4473" t="s">
        <v>532</v>
      </c>
      <c r="D4473" t="s">
        <v>72</v>
      </c>
      <c r="E4473">
        <v>430</v>
      </c>
      <c r="F4473" t="s">
        <v>64</v>
      </c>
      <c r="G4473">
        <v>40</v>
      </c>
      <c r="H4473" t="s">
        <v>43</v>
      </c>
    </row>
    <row r="4474" spans="1:8" x14ac:dyDescent="0.25">
      <c r="A4474" t="s">
        <v>439</v>
      </c>
      <c r="B4474">
        <v>17935</v>
      </c>
      <c r="C4474" t="s">
        <v>532</v>
      </c>
      <c r="D4474" t="s">
        <v>72</v>
      </c>
      <c r="E4474">
        <v>430</v>
      </c>
      <c r="F4474" t="s">
        <v>64</v>
      </c>
      <c r="G4474">
        <v>40</v>
      </c>
      <c r="H4474" t="s">
        <v>43</v>
      </c>
    </row>
    <row r="4475" spans="1:8" x14ac:dyDescent="0.25">
      <c r="A4475" t="s">
        <v>440</v>
      </c>
      <c r="B4475">
        <v>17938</v>
      </c>
      <c r="C4475" t="s">
        <v>532</v>
      </c>
      <c r="D4475" t="s">
        <v>72</v>
      </c>
      <c r="E4475">
        <v>430</v>
      </c>
      <c r="F4475" t="s">
        <v>64</v>
      </c>
      <c r="G4475">
        <v>40</v>
      </c>
      <c r="H4475" t="s">
        <v>43</v>
      </c>
    </row>
    <row r="4476" spans="1:8" x14ac:dyDescent="0.25">
      <c r="A4476" t="s">
        <v>441</v>
      </c>
      <c r="B4476">
        <v>17941</v>
      </c>
      <c r="C4476" t="s">
        <v>532</v>
      </c>
      <c r="D4476" t="s">
        <v>72</v>
      </c>
      <c r="E4476">
        <v>430</v>
      </c>
      <c r="F4476" t="s">
        <v>64</v>
      </c>
      <c r="G4476">
        <v>40</v>
      </c>
      <c r="H4476" t="s">
        <v>43</v>
      </c>
    </row>
    <row r="4477" spans="1:8" x14ac:dyDescent="0.25">
      <c r="A4477" t="s">
        <v>442</v>
      </c>
      <c r="B4477">
        <v>17944</v>
      </c>
      <c r="C4477" t="s">
        <v>532</v>
      </c>
      <c r="D4477" t="s">
        <v>72</v>
      </c>
      <c r="E4477">
        <v>430</v>
      </c>
      <c r="F4477" t="s">
        <v>64</v>
      </c>
      <c r="G4477">
        <v>40</v>
      </c>
      <c r="H4477" t="s">
        <v>43</v>
      </c>
    </row>
    <row r="4478" spans="1:8" x14ac:dyDescent="0.25">
      <c r="A4478" t="s">
        <v>443</v>
      </c>
      <c r="B4478">
        <v>17947</v>
      </c>
      <c r="C4478" t="s">
        <v>532</v>
      </c>
      <c r="D4478" t="s">
        <v>72</v>
      </c>
      <c r="E4478">
        <v>430</v>
      </c>
      <c r="F4478" t="s">
        <v>64</v>
      </c>
      <c r="G4478">
        <v>40</v>
      </c>
      <c r="H4478" t="s">
        <v>43</v>
      </c>
    </row>
    <row r="4479" spans="1:8" x14ac:dyDescent="0.25">
      <c r="A4479" t="s">
        <v>444</v>
      </c>
      <c r="B4479">
        <v>17950</v>
      </c>
      <c r="C4479" t="s">
        <v>532</v>
      </c>
      <c r="D4479" t="s">
        <v>76</v>
      </c>
      <c r="E4479">
        <v>430</v>
      </c>
      <c r="F4479" t="s">
        <v>64</v>
      </c>
      <c r="G4479">
        <v>40</v>
      </c>
      <c r="H4479" t="s">
        <v>43</v>
      </c>
    </row>
    <row r="4480" spans="1:8" x14ac:dyDescent="0.25">
      <c r="A4480" t="s">
        <v>445</v>
      </c>
      <c r="B4480">
        <v>17953</v>
      </c>
      <c r="C4480" t="s">
        <v>532</v>
      </c>
      <c r="D4480" t="s">
        <v>72</v>
      </c>
      <c r="E4480">
        <v>430</v>
      </c>
      <c r="F4480" t="s">
        <v>64</v>
      </c>
      <c r="G4480">
        <v>40</v>
      </c>
      <c r="H4480" t="s">
        <v>43</v>
      </c>
    </row>
    <row r="4481" spans="1:8" x14ac:dyDescent="0.25">
      <c r="A4481" t="s">
        <v>446</v>
      </c>
      <c r="B4481">
        <v>17956</v>
      </c>
      <c r="C4481" t="s">
        <v>532</v>
      </c>
      <c r="D4481" t="s">
        <v>72</v>
      </c>
      <c r="E4481">
        <v>430</v>
      </c>
      <c r="F4481" t="s">
        <v>64</v>
      </c>
      <c r="G4481">
        <v>40</v>
      </c>
      <c r="H4481" t="s">
        <v>43</v>
      </c>
    </row>
    <row r="4482" spans="1:8" x14ac:dyDescent="0.25">
      <c r="A4482" t="s">
        <v>447</v>
      </c>
      <c r="B4482">
        <v>17959</v>
      </c>
      <c r="C4482" t="s">
        <v>532</v>
      </c>
      <c r="D4482" t="s">
        <v>72</v>
      </c>
      <c r="E4482">
        <v>430</v>
      </c>
      <c r="F4482" t="s">
        <v>64</v>
      </c>
      <c r="G4482">
        <v>40</v>
      </c>
      <c r="H4482" t="s">
        <v>43</v>
      </c>
    </row>
    <row r="4483" spans="1:8" x14ac:dyDescent="0.25">
      <c r="A4483" t="s">
        <v>448</v>
      </c>
      <c r="B4483">
        <v>17962</v>
      </c>
      <c r="C4483" t="s">
        <v>532</v>
      </c>
      <c r="D4483" t="s">
        <v>72</v>
      </c>
      <c r="E4483">
        <v>430</v>
      </c>
      <c r="F4483" t="s">
        <v>64</v>
      </c>
      <c r="G4483">
        <v>40</v>
      </c>
      <c r="H4483" t="s">
        <v>43</v>
      </c>
    </row>
    <row r="4484" spans="1:8" x14ac:dyDescent="0.25">
      <c r="A4484" t="s">
        <v>449</v>
      </c>
      <c r="B4484">
        <v>17968</v>
      </c>
      <c r="C4484" t="s">
        <v>532</v>
      </c>
      <c r="D4484" t="s">
        <v>72</v>
      </c>
      <c r="E4484">
        <v>430</v>
      </c>
      <c r="F4484" t="s">
        <v>64</v>
      </c>
      <c r="G4484">
        <v>40</v>
      </c>
      <c r="H4484" t="s">
        <v>43</v>
      </c>
    </row>
    <row r="4485" spans="1:8" x14ac:dyDescent="0.25">
      <c r="A4485" t="s">
        <v>450</v>
      </c>
      <c r="B4485">
        <v>17971</v>
      </c>
      <c r="C4485" t="s">
        <v>532</v>
      </c>
      <c r="D4485" t="s">
        <v>72</v>
      </c>
      <c r="E4485">
        <v>430</v>
      </c>
      <c r="F4485" t="s">
        <v>64</v>
      </c>
      <c r="G4485">
        <v>40</v>
      </c>
      <c r="H4485" t="s">
        <v>43</v>
      </c>
    </row>
    <row r="4486" spans="1:8" x14ac:dyDescent="0.25">
      <c r="A4486" t="s">
        <v>451</v>
      </c>
      <c r="B4486">
        <v>17977</v>
      </c>
      <c r="C4486" t="s">
        <v>532</v>
      </c>
      <c r="D4486" t="s">
        <v>72</v>
      </c>
      <c r="E4486">
        <v>430</v>
      </c>
      <c r="F4486" t="s">
        <v>64</v>
      </c>
      <c r="G4486">
        <v>40</v>
      </c>
      <c r="H4486" t="s">
        <v>43</v>
      </c>
    </row>
    <row r="4487" spans="1:8" x14ac:dyDescent="0.25">
      <c r="A4487" t="s">
        <v>452</v>
      </c>
      <c r="B4487">
        <v>17980</v>
      </c>
      <c r="C4487" t="s">
        <v>532</v>
      </c>
      <c r="D4487" t="s">
        <v>72</v>
      </c>
      <c r="E4487">
        <v>430</v>
      </c>
      <c r="F4487" t="s">
        <v>64</v>
      </c>
      <c r="G4487">
        <v>40</v>
      </c>
      <c r="H4487" t="s">
        <v>43</v>
      </c>
    </row>
    <row r="4488" spans="1:8" x14ac:dyDescent="0.25">
      <c r="A4488" t="s">
        <v>453</v>
      </c>
      <c r="B4488">
        <v>17983</v>
      </c>
      <c r="C4488" t="s">
        <v>532</v>
      </c>
      <c r="D4488" t="s">
        <v>72</v>
      </c>
      <c r="E4488">
        <v>430</v>
      </c>
      <c r="F4488" t="s">
        <v>64</v>
      </c>
      <c r="G4488">
        <v>40</v>
      </c>
      <c r="H4488" t="s">
        <v>43</v>
      </c>
    </row>
    <row r="4489" spans="1:8" x14ac:dyDescent="0.25">
      <c r="A4489" t="s">
        <v>454</v>
      </c>
      <c r="B4489">
        <v>17986</v>
      </c>
      <c r="C4489" t="s">
        <v>532</v>
      </c>
      <c r="D4489" t="s">
        <v>72</v>
      </c>
      <c r="E4489">
        <v>430</v>
      </c>
      <c r="F4489" t="s">
        <v>64</v>
      </c>
      <c r="G4489">
        <v>40</v>
      </c>
      <c r="H4489" t="s">
        <v>43</v>
      </c>
    </row>
    <row r="4490" spans="1:8" x14ac:dyDescent="0.25">
      <c r="A4490" t="s">
        <v>455</v>
      </c>
      <c r="B4490">
        <v>17989</v>
      </c>
      <c r="C4490" t="s">
        <v>532</v>
      </c>
      <c r="D4490" t="s">
        <v>72</v>
      </c>
      <c r="E4490">
        <v>430</v>
      </c>
      <c r="F4490" t="s">
        <v>64</v>
      </c>
      <c r="G4490">
        <v>40</v>
      </c>
      <c r="H4490" t="s">
        <v>43</v>
      </c>
    </row>
    <row r="4491" spans="1:8" x14ac:dyDescent="0.25">
      <c r="A4491" t="s">
        <v>456</v>
      </c>
      <c r="B4491">
        <v>17998</v>
      </c>
      <c r="C4491" t="s">
        <v>532</v>
      </c>
      <c r="D4491" t="s">
        <v>72</v>
      </c>
      <c r="E4491">
        <v>430</v>
      </c>
      <c r="F4491" t="s">
        <v>64</v>
      </c>
      <c r="G4491">
        <v>40</v>
      </c>
      <c r="H4491" t="s">
        <v>43</v>
      </c>
    </row>
    <row r="4492" spans="1:8" x14ac:dyDescent="0.25">
      <c r="A4492" t="s">
        <v>457</v>
      </c>
      <c r="B4492">
        <v>18001</v>
      </c>
      <c r="C4492" t="s">
        <v>532</v>
      </c>
      <c r="D4492" t="s">
        <v>76</v>
      </c>
      <c r="E4492">
        <v>431</v>
      </c>
      <c r="F4492" t="s">
        <v>65</v>
      </c>
      <c r="G4492">
        <v>40</v>
      </c>
      <c r="H4492" t="s">
        <v>43</v>
      </c>
    </row>
    <row r="4493" spans="1:8" x14ac:dyDescent="0.25">
      <c r="A4493" t="s">
        <v>458</v>
      </c>
      <c r="B4493">
        <v>18004</v>
      </c>
      <c r="C4493" t="s">
        <v>532</v>
      </c>
      <c r="D4493" t="s">
        <v>72</v>
      </c>
      <c r="E4493">
        <v>431</v>
      </c>
      <c r="F4493" t="s">
        <v>65</v>
      </c>
      <c r="G4493">
        <v>40</v>
      </c>
      <c r="H4493" t="s">
        <v>43</v>
      </c>
    </row>
    <row r="4494" spans="1:8" x14ac:dyDescent="0.25">
      <c r="A4494" t="s">
        <v>459</v>
      </c>
      <c r="B4494">
        <v>18007</v>
      </c>
      <c r="C4494" t="s">
        <v>532</v>
      </c>
      <c r="D4494" t="s">
        <v>72</v>
      </c>
      <c r="E4494">
        <v>431</v>
      </c>
      <c r="F4494" t="s">
        <v>65</v>
      </c>
      <c r="G4494">
        <v>40</v>
      </c>
      <c r="H4494" t="s">
        <v>43</v>
      </c>
    </row>
    <row r="4495" spans="1:8" x14ac:dyDescent="0.25">
      <c r="A4495" t="s">
        <v>460</v>
      </c>
      <c r="B4495">
        <v>18008</v>
      </c>
      <c r="C4495" t="s">
        <v>532</v>
      </c>
      <c r="D4495" t="s">
        <v>72</v>
      </c>
      <c r="E4495">
        <v>431</v>
      </c>
      <c r="F4495" t="s">
        <v>65</v>
      </c>
      <c r="G4495">
        <v>40</v>
      </c>
      <c r="H4495" t="s">
        <v>43</v>
      </c>
    </row>
    <row r="4496" spans="1:8" x14ac:dyDescent="0.25">
      <c r="A4496" t="s">
        <v>461</v>
      </c>
      <c r="B4496">
        <v>18010</v>
      </c>
      <c r="C4496" t="s">
        <v>532</v>
      </c>
      <c r="D4496" t="s">
        <v>72</v>
      </c>
      <c r="E4496">
        <v>431</v>
      </c>
      <c r="F4496" t="s">
        <v>65</v>
      </c>
      <c r="G4496">
        <v>40</v>
      </c>
      <c r="H4496" t="s">
        <v>43</v>
      </c>
    </row>
    <row r="4497" spans="1:8" x14ac:dyDescent="0.25">
      <c r="A4497" t="s">
        <v>462</v>
      </c>
      <c r="B4497">
        <v>18016</v>
      </c>
      <c r="C4497" t="s">
        <v>532</v>
      </c>
      <c r="D4497" t="s">
        <v>72</v>
      </c>
      <c r="E4497">
        <v>431</v>
      </c>
      <c r="F4497" t="s">
        <v>65</v>
      </c>
      <c r="G4497">
        <v>40</v>
      </c>
      <c r="H4497" t="s">
        <v>43</v>
      </c>
    </row>
    <row r="4498" spans="1:8" x14ac:dyDescent="0.25">
      <c r="A4498" t="s">
        <v>463</v>
      </c>
      <c r="B4498">
        <v>18019</v>
      </c>
      <c r="C4498" t="s">
        <v>532</v>
      </c>
      <c r="D4498" t="s">
        <v>72</v>
      </c>
      <c r="E4498">
        <v>431</v>
      </c>
      <c r="F4498" t="s">
        <v>65</v>
      </c>
      <c r="G4498">
        <v>40</v>
      </c>
      <c r="H4498" t="s">
        <v>43</v>
      </c>
    </row>
    <row r="4499" spans="1:8" x14ac:dyDescent="0.25">
      <c r="A4499" t="s">
        <v>464</v>
      </c>
      <c r="B4499">
        <v>18022</v>
      </c>
      <c r="C4499" t="s">
        <v>532</v>
      </c>
      <c r="D4499" t="s">
        <v>72</v>
      </c>
      <c r="E4499">
        <v>431</v>
      </c>
      <c r="F4499" t="s">
        <v>65</v>
      </c>
      <c r="G4499">
        <v>40</v>
      </c>
      <c r="H4499" t="s">
        <v>43</v>
      </c>
    </row>
    <row r="4500" spans="1:8" x14ac:dyDescent="0.25">
      <c r="A4500" t="s">
        <v>465</v>
      </c>
      <c r="B4500">
        <v>18025</v>
      </c>
      <c r="C4500" t="s">
        <v>532</v>
      </c>
      <c r="D4500" t="s">
        <v>72</v>
      </c>
      <c r="E4500">
        <v>431</v>
      </c>
      <c r="F4500" t="s">
        <v>65</v>
      </c>
      <c r="G4500">
        <v>40</v>
      </c>
      <c r="H4500" t="s">
        <v>43</v>
      </c>
    </row>
    <row r="4501" spans="1:8" x14ac:dyDescent="0.25">
      <c r="A4501" t="s">
        <v>466</v>
      </c>
      <c r="B4501">
        <v>18028</v>
      </c>
      <c r="C4501" t="s">
        <v>532</v>
      </c>
      <c r="D4501" t="s">
        <v>72</v>
      </c>
      <c r="E4501">
        <v>431</v>
      </c>
      <c r="F4501" t="s">
        <v>65</v>
      </c>
      <c r="G4501">
        <v>40</v>
      </c>
      <c r="H4501" t="s">
        <v>43</v>
      </c>
    </row>
    <row r="4502" spans="1:8" x14ac:dyDescent="0.25">
      <c r="A4502" t="s">
        <v>467</v>
      </c>
      <c r="B4502">
        <v>18031</v>
      </c>
      <c r="C4502" t="s">
        <v>532</v>
      </c>
      <c r="D4502" t="s">
        <v>72</v>
      </c>
      <c r="E4502">
        <v>431</v>
      </c>
      <c r="F4502" t="s">
        <v>65</v>
      </c>
      <c r="G4502">
        <v>40</v>
      </c>
      <c r="H4502" t="s">
        <v>43</v>
      </c>
    </row>
    <row r="4503" spans="1:8" x14ac:dyDescent="0.25">
      <c r="A4503" t="s">
        <v>468</v>
      </c>
      <c r="B4503">
        <v>18034</v>
      </c>
      <c r="C4503" t="s">
        <v>532</v>
      </c>
      <c r="D4503" t="s">
        <v>72</v>
      </c>
      <c r="E4503">
        <v>431</v>
      </c>
      <c r="F4503" t="s">
        <v>65</v>
      </c>
      <c r="G4503">
        <v>40</v>
      </c>
      <c r="H4503" t="s">
        <v>43</v>
      </c>
    </row>
    <row r="4504" spans="1:8" x14ac:dyDescent="0.25">
      <c r="A4504" t="s">
        <v>469</v>
      </c>
      <c r="B4504">
        <v>18037</v>
      </c>
      <c r="C4504" t="s">
        <v>532</v>
      </c>
      <c r="D4504" t="s">
        <v>72</v>
      </c>
      <c r="E4504">
        <v>431</v>
      </c>
      <c r="F4504" t="s">
        <v>65</v>
      </c>
      <c r="G4504">
        <v>40</v>
      </c>
      <c r="H4504" t="s">
        <v>43</v>
      </c>
    </row>
    <row r="4505" spans="1:8" x14ac:dyDescent="0.25">
      <c r="A4505" t="s">
        <v>470</v>
      </c>
      <c r="B4505">
        <v>18040</v>
      </c>
      <c r="C4505" t="s">
        <v>532</v>
      </c>
      <c r="D4505" t="s">
        <v>72</v>
      </c>
      <c r="E4505">
        <v>431</v>
      </c>
      <c r="F4505" t="s">
        <v>65</v>
      </c>
      <c r="G4505">
        <v>40</v>
      </c>
      <c r="H4505" t="s">
        <v>43</v>
      </c>
    </row>
    <row r="4506" spans="1:8" x14ac:dyDescent="0.25">
      <c r="A4506" t="s">
        <v>471</v>
      </c>
      <c r="B4506">
        <v>18043</v>
      </c>
      <c r="C4506" t="s">
        <v>532</v>
      </c>
      <c r="D4506" t="s">
        <v>72</v>
      </c>
      <c r="E4506">
        <v>431</v>
      </c>
      <c r="F4506" t="s">
        <v>65</v>
      </c>
      <c r="G4506">
        <v>40</v>
      </c>
      <c r="H4506" t="s">
        <v>43</v>
      </c>
    </row>
    <row r="4507" spans="1:8" x14ac:dyDescent="0.25">
      <c r="A4507" t="s">
        <v>472</v>
      </c>
      <c r="B4507">
        <v>18052</v>
      </c>
      <c r="C4507" t="s">
        <v>532</v>
      </c>
      <c r="D4507" t="s">
        <v>72</v>
      </c>
      <c r="E4507">
        <v>431</v>
      </c>
      <c r="F4507" t="s">
        <v>65</v>
      </c>
      <c r="G4507">
        <v>40</v>
      </c>
      <c r="H4507" t="s">
        <v>43</v>
      </c>
    </row>
    <row r="4508" spans="1:8" x14ac:dyDescent="0.25">
      <c r="A4508" t="s">
        <v>473</v>
      </c>
      <c r="B4508">
        <v>18055</v>
      </c>
      <c r="C4508" t="s">
        <v>532</v>
      </c>
      <c r="D4508" t="s">
        <v>72</v>
      </c>
      <c r="E4508">
        <v>431</v>
      </c>
      <c r="F4508" t="s">
        <v>65</v>
      </c>
      <c r="G4508">
        <v>40</v>
      </c>
      <c r="H4508" t="s">
        <v>43</v>
      </c>
    </row>
    <row r="4509" spans="1:8" x14ac:dyDescent="0.25">
      <c r="A4509" t="s">
        <v>474</v>
      </c>
      <c r="B4509">
        <v>18064</v>
      </c>
      <c r="C4509" t="s">
        <v>532</v>
      </c>
      <c r="D4509" t="s">
        <v>72</v>
      </c>
      <c r="E4509">
        <v>431</v>
      </c>
      <c r="F4509" t="s">
        <v>65</v>
      </c>
      <c r="G4509">
        <v>40</v>
      </c>
      <c r="H4509" t="s">
        <v>43</v>
      </c>
    </row>
    <row r="4510" spans="1:8" x14ac:dyDescent="0.25">
      <c r="A4510" t="s">
        <v>475</v>
      </c>
      <c r="B4510">
        <v>17104</v>
      </c>
      <c r="C4510" t="s">
        <v>532</v>
      </c>
      <c r="D4510" t="s">
        <v>72</v>
      </c>
      <c r="E4510">
        <v>432</v>
      </c>
      <c r="F4510" t="s">
        <v>66</v>
      </c>
      <c r="G4510">
        <v>40</v>
      </c>
      <c r="H4510" t="s">
        <v>43</v>
      </c>
    </row>
    <row r="4511" spans="1:8" x14ac:dyDescent="0.25">
      <c r="A4511" t="s">
        <v>476</v>
      </c>
      <c r="B4511">
        <v>17107</v>
      </c>
      <c r="C4511" t="s">
        <v>532</v>
      </c>
      <c r="D4511" t="s">
        <v>72</v>
      </c>
      <c r="E4511">
        <v>432</v>
      </c>
      <c r="F4511" t="s">
        <v>66</v>
      </c>
      <c r="G4511">
        <v>40</v>
      </c>
      <c r="H4511" t="s">
        <v>43</v>
      </c>
    </row>
    <row r="4512" spans="1:8" x14ac:dyDescent="0.25">
      <c r="A4512" t="s">
        <v>477</v>
      </c>
      <c r="B4512">
        <v>17110</v>
      </c>
      <c r="C4512" t="s">
        <v>34322</v>
      </c>
      <c r="D4512" t="s">
        <v>478</v>
      </c>
      <c r="E4512">
        <v>432</v>
      </c>
      <c r="F4512" t="s">
        <v>66</v>
      </c>
      <c r="G4512">
        <v>40</v>
      </c>
      <c r="H4512" t="s">
        <v>43</v>
      </c>
    </row>
    <row r="4513" spans="1:8" x14ac:dyDescent="0.25">
      <c r="A4513" t="s">
        <v>479</v>
      </c>
      <c r="B4513">
        <v>17113</v>
      </c>
      <c r="C4513" t="s">
        <v>532</v>
      </c>
      <c r="D4513" t="s">
        <v>72</v>
      </c>
      <c r="E4513">
        <v>432</v>
      </c>
      <c r="F4513" t="s">
        <v>66</v>
      </c>
      <c r="G4513">
        <v>40</v>
      </c>
      <c r="H4513" t="s">
        <v>43</v>
      </c>
    </row>
    <row r="4514" spans="1:8" x14ac:dyDescent="0.25">
      <c r="A4514" t="s">
        <v>480</v>
      </c>
      <c r="B4514">
        <v>17116</v>
      </c>
      <c r="C4514" t="s">
        <v>532</v>
      </c>
      <c r="D4514" t="s">
        <v>72</v>
      </c>
      <c r="E4514">
        <v>432</v>
      </c>
      <c r="F4514" t="s">
        <v>66</v>
      </c>
      <c r="G4514">
        <v>40</v>
      </c>
      <c r="H4514" t="s">
        <v>43</v>
      </c>
    </row>
    <row r="4515" spans="1:8" x14ac:dyDescent="0.25">
      <c r="A4515" t="s">
        <v>481</v>
      </c>
      <c r="B4515">
        <v>17125</v>
      </c>
      <c r="C4515" t="s">
        <v>532</v>
      </c>
      <c r="D4515" t="s">
        <v>478</v>
      </c>
      <c r="E4515">
        <v>432</v>
      </c>
      <c r="F4515" t="s">
        <v>66</v>
      </c>
      <c r="G4515">
        <v>40</v>
      </c>
      <c r="H4515" t="s">
        <v>43</v>
      </c>
    </row>
    <row r="4516" spans="1:8" x14ac:dyDescent="0.25">
      <c r="A4516" t="s">
        <v>482</v>
      </c>
      <c r="B4516">
        <v>17128</v>
      </c>
      <c r="C4516" t="s">
        <v>532</v>
      </c>
      <c r="D4516" t="s">
        <v>478</v>
      </c>
      <c r="E4516">
        <v>432</v>
      </c>
      <c r="F4516" t="s">
        <v>66</v>
      </c>
      <c r="G4516">
        <v>40</v>
      </c>
      <c r="H4516" t="s">
        <v>43</v>
      </c>
    </row>
    <row r="4517" spans="1:8" x14ac:dyDescent="0.25">
      <c r="A4517" t="s">
        <v>483</v>
      </c>
      <c r="B4517">
        <v>17131</v>
      </c>
      <c r="C4517" t="s">
        <v>532</v>
      </c>
      <c r="D4517" t="s">
        <v>478</v>
      </c>
      <c r="E4517">
        <v>432</v>
      </c>
      <c r="F4517" t="s">
        <v>66</v>
      </c>
      <c r="G4517">
        <v>40</v>
      </c>
      <c r="H4517" t="s">
        <v>43</v>
      </c>
    </row>
    <row r="4518" spans="1:8" x14ac:dyDescent="0.25">
      <c r="A4518" t="s">
        <v>484</v>
      </c>
      <c r="B4518">
        <v>17134</v>
      </c>
      <c r="C4518" t="s">
        <v>532</v>
      </c>
      <c r="D4518" t="s">
        <v>478</v>
      </c>
      <c r="E4518">
        <v>432</v>
      </c>
      <c r="F4518" t="s">
        <v>66</v>
      </c>
      <c r="G4518">
        <v>40</v>
      </c>
      <c r="H4518" t="s">
        <v>43</v>
      </c>
    </row>
    <row r="4519" spans="1:8" x14ac:dyDescent="0.25">
      <c r="A4519" t="s">
        <v>485</v>
      </c>
      <c r="B4519">
        <v>17137</v>
      </c>
      <c r="C4519" t="s">
        <v>532</v>
      </c>
      <c r="D4519" t="s">
        <v>72</v>
      </c>
      <c r="E4519">
        <v>432</v>
      </c>
      <c r="F4519" t="s">
        <v>66</v>
      </c>
      <c r="G4519">
        <v>40</v>
      </c>
      <c r="H4519" t="s">
        <v>43</v>
      </c>
    </row>
    <row r="4520" spans="1:8" x14ac:dyDescent="0.25">
      <c r="A4520" t="s">
        <v>27362</v>
      </c>
      <c r="B4520">
        <v>18070</v>
      </c>
      <c r="C4520" t="s">
        <v>532</v>
      </c>
      <c r="D4520" t="s">
        <v>478</v>
      </c>
      <c r="E4520">
        <v>436</v>
      </c>
      <c r="F4520" t="s">
        <v>27357</v>
      </c>
      <c r="G4520">
        <v>42</v>
      </c>
      <c r="H4520" t="s">
        <v>1374</v>
      </c>
    </row>
    <row r="4521" spans="1:8" x14ac:dyDescent="0.25">
      <c r="A4521" t="s">
        <v>27361</v>
      </c>
      <c r="B4521">
        <v>18073</v>
      </c>
      <c r="C4521" t="s">
        <v>532</v>
      </c>
      <c r="D4521" t="s">
        <v>478</v>
      </c>
      <c r="E4521">
        <v>436</v>
      </c>
      <c r="F4521" t="s">
        <v>27357</v>
      </c>
      <c r="G4521">
        <v>42</v>
      </c>
      <c r="H4521" t="s">
        <v>1374</v>
      </c>
    </row>
    <row r="4522" spans="1:8" x14ac:dyDescent="0.25">
      <c r="A4522" t="s">
        <v>27356</v>
      </c>
      <c r="B4522">
        <v>18076</v>
      </c>
      <c r="C4522" t="s">
        <v>532</v>
      </c>
      <c r="D4522" t="s">
        <v>478</v>
      </c>
      <c r="E4522">
        <v>436</v>
      </c>
      <c r="F4522" t="s">
        <v>27357</v>
      </c>
      <c r="G4522">
        <v>42</v>
      </c>
      <c r="H4522" t="s">
        <v>1374</v>
      </c>
    </row>
    <row r="4523" spans="1:8" x14ac:dyDescent="0.25">
      <c r="A4523" t="s">
        <v>27783</v>
      </c>
      <c r="B4523">
        <v>18077</v>
      </c>
      <c r="C4523" t="s">
        <v>532</v>
      </c>
      <c r="D4523" t="s">
        <v>478</v>
      </c>
      <c r="E4523">
        <v>436</v>
      </c>
      <c r="F4523" t="s">
        <v>27357</v>
      </c>
      <c r="G4523">
        <v>42</v>
      </c>
      <c r="H4523" t="s">
        <v>1374</v>
      </c>
    </row>
    <row r="4524" spans="1:8" x14ac:dyDescent="0.25">
      <c r="A4524" t="s">
        <v>27359</v>
      </c>
      <c r="B4524">
        <v>18079</v>
      </c>
      <c r="C4524" t="s">
        <v>532</v>
      </c>
      <c r="D4524" t="s">
        <v>478</v>
      </c>
      <c r="E4524">
        <v>436</v>
      </c>
      <c r="F4524" t="s">
        <v>27357</v>
      </c>
      <c r="G4524">
        <v>42</v>
      </c>
      <c r="H4524" t="s">
        <v>1374</v>
      </c>
    </row>
    <row r="4525" spans="1:8" x14ac:dyDescent="0.25">
      <c r="A4525" t="s">
        <v>27364</v>
      </c>
      <c r="B4525">
        <v>18082</v>
      </c>
      <c r="C4525" t="s">
        <v>532</v>
      </c>
      <c r="D4525" t="s">
        <v>478</v>
      </c>
      <c r="E4525">
        <v>436</v>
      </c>
      <c r="F4525" t="s">
        <v>27357</v>
      </c>
      <c r="G4525">
        <v>42</v>
      </c>
      <c r="H4525" t="s">
        <v>1374</v>
      </c>
    </row>
    <row r="4526" spans="1:8" x14ac:dyDescent="0.25">
      <c r="A4526" t="s">
        <v>487</v>
      </c>
      <c r="B4526">
        <v>18085</v>
      </c>
      <c r="C4526" t="s">
        <v>532</v>
      </c>
      <c r="D4526" t="s">
        <v>478</v>
      </c>
      <c r="E4526">
        <v>436</v>
      </c>
      <c r="F4526" t="s">
        <v>27357</v>
      </c>
      <c r="G4526">
        <v>42</v>
      </c>
      <c r="H4526" t="s">
        <v>1374</v>
      </c>
    </row>
    <row r="4527" spans="1:8" x14ac:dyDescent="0.25">
      <c r="A4527" t="s">
        <v>34323</v>
      </c>
      <c r="B4527">
        <v>18088</v>
      </c>
      <c r="C4527" t="s">
        <v>532</v>
      </c>
      <c r="D4527" t="s">
        <v>72</v>
      </c>
      <c r="E4527">
        <v>436</v>
      </c>
      <c r="F4527" t="s">
        <v>27357</v>
      </c>
      <c r="G4527">
        <v>42</v>
      </c>
      <c r="H4527" t="s">
        <v>1374</v>
      </c>
    </row>
    <row r="4528" spans="1:8" x14ac:dyDescent="0.25">
      <c r="A4528" t="s">
        <v>27358</v>
      </c>
      <c r="B4528">
        <v>18091</v>
      </c>
      <c r="C4528" t="s">
        <v>532</v>
      </c>
      <c r="D4528" t="s">
        <v>478</v>
      </c>
      <c r="E4528">
        <v>436</v>
      </c>
      <c r="F4528" t="s">
        <v>27357</v>
      </c>
      <c r="G4528">
        <v>42</v>
      </c>
      <c r="H4528" t="s">
        <v>1374</v>
      </c>
    </row>
    <row r="4529" spans="1:8" x14ac:dyDescent="0.25">
      <c r="A4529" t="s">
        <v>34324</v>
      </c>
      <c r="B4529">
        <v>18094</v>
      </c>
      <c r="C4529" t="s">
        <v>532</v>
      </c>
      <c r="D4529" t="s">
        <v>478</v>
      </c>
      <c r="E4529">
        <v>436</v>
      </c>
      <c r="F4529" t="s">
        <v>27357</v>
      </c>
      <c r="G4529">
        <v>42</v>
      </c>
      <c r="H4529" t="s">
        <v>1374</v>
      </c>
    </row>
    <row r="4530" spans="1:8" x14ac:dyDescent="0.25">
      <c r="A4530" t="s">
        <v>27363</v>
      </c>
      <c r="B4530">
        <v>18097</v>
      </c>
      <c r="C4530" t="s">
        <v>532</v>
      </c>
      <c r="D4530" t="s">
        <v>478</v>
      </c>
      <c r="E4530">
        <v>436</v>
      </c>
      <c r="F4530" t="s">
        <v>27357</v>
      </c>
      <c r="G4530">
        <v>42</v>
      </c>
      <c r="H4530" t="s">
        <v>1374</v>
      </c>
    </row>
    <row r="4531" spans="1:8" x14ac:dyDescent="0.25">
      <c r="A4531" t="s">
        <v>34325</v>
      </c>
      <c r="B4531">
        <v>18100</v>
      </c>
      <c r="C4531" t="s">
        <v>532</v>
      </c>
      <c r="D4531" t="s">
        <v>72</v>
      </c>
      <c r="E4531">
        <v>436</v>
      </c>
      <c r="F4531" t="s">
        <v>27357</v>
      </c>
      <c r="G4531">
        <v>42</v>
      </c>
      <c r="H4531" t="s">
        <v>1374</v>
      </c>
    </row>
    <row r="4532" spans="1:8" x14ac:dyDescent="0.25">
      <c r="A4532" t="s">
        <v>34326</v>
      </c>
      <c r="B4532">
        <v>18103</v>
      </c>
      <c r="C4532" t="s">
        <v>532</v>
      </c>
      <c r="D4532" t="s">
        <v>72</v>
      </c>
      <c r="E4532">
        <v>436</v>
      </c>
      <c r="F4532" t="s">
        <v>27357</v>
      </c>
      <c r="G4532">
        <v>42</v>
      </c>
      <c r="H4532" t="s">
        <v>1374</v>
      </c>
    </row>
    <row r="4533" spans="1:8" x14ac:dyDescent="0.25">
      <c r="A4533" t="s">
        <v>34327</v>
      </c>
      <c r="B4533">
        <v>18109</v>
      </c>
      <c r="C4533" t="s">
        <v>532</v>
      </c>
      <c r="D4533" t="s">
        <v>72</v>
      </c>
      <c r="E4533">
        <v>436</v>
      </c>
      <c r="F4533" t="s">
        <v>27357</v>
      </c>
      <c r="G4533">
        <v>42</v>
      </c>
      <c r="H4533" t="s">
        <v>1374</v>
      </c>
    </row>
    <row r="4534" spans="1:8" x14ac:dyDescent="0.25">
      <c r="A4534" t="s">
        <v>26323</v>
      </c>
      <c r="B4534">
        <v>18112</v>
      </c>
      <c r="C4534" t="s">
        <v>532</v>
      </c>
      <c r="D4534" t="s">
        <v>72</v>
      </c>
      <c r="E4534">
        <v>436</v>
      </c>
      <c r="F4534" t="s">
        <v>27357</v>
      </c>
      <c r="G4534">
        <v>42</v>
      </c>
      <c r="H4534" t="s">
        <v>1374</v>
      </c>
    </row>
    <row r="4535" spans="1:8" x14ac:dyDescent="0.25">
      <c r="A4535" t="s">
        <v>27370</v>
      </c>
      <c r="B4535">
        <v>18115</v>
      </c>
      <c r="C4535" t="s">
        <v>532</v>
      </c>
      <c r="D4535" t="s">
        <v>478</v>
      </c>
      <c r="E4535">
        <v>437</v>
      </c>
      <c r="F4535" t="s">
        <v>27371</v>
      </c>
      <c r="G4535">
        <v>42</v>
      </c>
      <c r="H4535" t="s">
        <v>1374</v>
      </c>
    </row>
    <row r="4536" spans="1:8" x14ac:dyDescent="0.25">
      <c r="A4536" t="s">
        <v>27376</v>
      </c>
      <c r="B4536">
        <v>18118</v>
      </c>
      <c r="C4536" t="s">
        <v>532</v>
      </c>
      <c r="D4536" t="s">
        <v>478</v>
      </c>
      <c r="E4536">
        <v>437</v>
      </c>
      <c r="F4536" t="s">
        <v>27371</v>
      </c>
      <c r="G4536">
        <v>42</v>
      </c>
      <c r="H4536" t="s">
        <v>1374</v>
      </c>
    </row>
    <row r="4537" spans="1:8" x14ac:dyDescent="0.25">
      <c r="A4537" t="s">
        <v>27373</v>
      </c>
      <c r="B4537">
        <v>18121</v>
      </c>
      <c r="C4537" t="s">
        <v>532</v>
      </c>
      <c r="D4537" t="s">
        <v>478</v>
      </c>
      <c r="E4537">
        <v>437</v>
      </c>
      <c r="F4537" t="s">
        <v>27371</v>
      </c>
      <c r="G4537">
        <v>42</v>
      </c>
      <c r="H4537" t="s">
        <v>1374</v>
      </c>
    </row>
    <row r="4538" spans="1:8" x14ac:dyDescent="0.25">
      <c r="A4538" t="s">
        <v>27372</v>
      </c>
      <c r="B4538">
        <v>18124</v>
      </c>
      <c r="C4538" t="s">
        <v>532</v>
      </c>
      <c r="D4538" t="s">
        <v>478</v>
      </c>
      <c r="E4538">
        <v>437</v>
      </c>
      <c r="F4538" t="s">
        <v>27371</v>
      </c>
      <c r="G4538">
        <v>42</v>
      </c>
      <c r="H4538" t="s">
        <v>1374</v>
      </c>
    </row>
    <row r="4539" spans="1:8" x14ac:dyDescent="0.25">
      <c r="A4539" t="s">
        <v>27377</v>
      </c>
      <c r="B4539">
        <v>18127</v>
      </c>
      <c r="C4539" t="s">
        <v>532</v>
      </c>
      <c r="D4539" t="s">
        <v>478</v>
      </c>
      <c r="E4539">
        <v>437</v>
      </c>
      <c r="F4539" t="s">
        <v>27371</v>
      </c>
      <c r="G4539">
        <v>42</v>
      </c>
      <c r="H4539" t="s">
        <v>1374</v>
      </c>
    </row>
    <row r="4540" spans="1:8" x14ac:dyDescent="0.25">
      <c r="A4540" t="s">
        <v>27378</v>
      </c>
      <c r="B4540">
        <v>18130</v>
      </c>
      <c r="C4540" t="s">
        <v>532</v>
      </c>
      <c r="D4540" t="s">
        <v>72</v>
      </c>
      <c r="E4540">
        <v>437</v>
      </c>
      <c r="F4540" t="s">
        <v>27371</v>
      </c>
      <c r="G4540">
        <v>42</v>
      </c>
      <c r="H4540" t="s">
        <v>1374</v>
      </c>
    </row>
    <row r="4541" spans="1:8" x14ac:dyDescent="0.25">
      <c r="A4541" t="s">
        <v>27379</v>
      </c>
      <c r="B4541">
        <v>18133</v>
      </c>
      <c r="C4541" t="s">
        <v>532</v>
      </c>
      <c r="D4541" t="s">
        <v>76</v>
      </c>
      <c r="E4541">
        <v>439</v>
      </c>
      <c r="F4541" t="s">
        <v>27380</v>
      </c>
      <c r="G4541">
        <v>42</v>
      </c>
      <c r="H4541" t="s">
        <v>1374</v>
      </c>
    </row>
    <row r="4542" spans="1:8" x14ac:dyDescent="0.25">
      <c r="A4542" t="s">
        <v>34328</v>
      </c>
      <c r="B4542">
        <v>18136</v>
      </c>
      <c r="C4542" t="s">
        <v>532</v>
      </c>
      <c r="D4542" t="s">
        <v>76</v>
      </c>
      <c r="E4542">
        <v>439</v>
      </c>
      <c r="F4542" t="s">
        <v>27380</v>
      </c>
      <c r="G4542">
        <v>42</v>
      </c>
      <c r="H4542" t="s">
        <v>1374</v>
      </c>
    </row>
    <row r="4543" spans="1:8" x14ac:dyDescent="0.25">
      <c r="A4543" t="s">
        <v>27385</v>
      </c>
      <c r="B4543">
        <v>18139</v>
      </c>
      <c r="C4543" t="s">
        <v>532</v>
      </c>
      <c r="D4543" t="s">
        <v>72</v>
      </c>
      <c r="E4543">
        <v>439</v>
      </c>
      <c r="F4543" t="s">
        <v>27380</v>
      </c>
      <c r="G4543">
        <v>42</v>
      </c>
      <c r="H4543" t="s">
        <v>1374</v>
      </c>
    </row>
    <row r="4544" spans="1:8" x14ac:dyDescent="0.25">
      <c r="A4544" t="s">
        <v>27387</v>
      </c>
      <c r="B4544">
        <v>18142</v>
      </c>
      <c r="C4544" t="s">
        <v>532</v>
      </c>
      <c r="D4544" t="s">
        <v>72</v>
      </c>
      <c r="E4544">
        <v>439</v>
      </c>
      <c r="F4544" t="s">
        <v>27380</v>
      </c>
      <c r="G4544">
        <v>42</v>
      </c>
      <c r="H4544" t="s">
        <v>1374</v>
      </c>
    </row>
    <row r="4545" spans="1:8" x14ac:dyDescent="0.25">
      <c r="A4545" t="s">
        <v>27327</v>
      </c>
      <c r="B4545">
        <v>18145</v>
      </c>
      <c r="C4545" t="s">
        <v>532</v>
      </c>
      <c r="D4545" t="s">
        <v>72</v>
      </c>
      <c r="E4545">
        <v>439</v>
      </c>
      <c r="F4545" t="s">
        <v>27380</v>
      </c>
      <c r="G4545">
        <v>42</v>
      </c>
      <c r="H4545" t="s">
        <v>1374</v>
      </c>
    </row>
    <row r="4546" spans="1:8" x14ac:dyDescent="0.25">
      <c r="A4546" t="s">
        <v>27388</v>
      </c>
      <c r="B4546">
        <v>18148</v>
      </c>
      <c r="C4546" t="s">
        <v>532</v>
      </c>
      <c r="D4546" t="s">
        <v>72</v>
      </c>
      <c r="E4546">
        <v>439</v>
      </c>
      <c r="F4546" t="s">
        <v>27380</v>
      </c>
      <c r="G4546">
        <v>42</v>
      </c>
      <c r="H4546" t="s">
        <v>1374</v>
      </c>
    </row>
    <row r="4547" spans="1:8" x14ac:dyDescent="0.25">
      <c r="A4547" t="s">
        <v>27392</v>
      </c>
      <c r="B4547">
        <v>18157</v>
      </c>
      <c r="C4547" t="s">
        <v>532</v>
      </c>
      <c r="D4547" t="s">
        <v>72</v>
      </c>
      <c r="E4547">
        <v>439</v>
      </c>
      <c r="F4547" t="s">
        <v>27380</v>
      </c>
      <c r="G4547">
        <v>42</v>
      </c>
      <c r="H4547" t="s">
        <v>1374</v>
      </c>
    </row>
    <row r="4548" spans="1:8" x14ac:dyDescent="0.25">
      <c r="A4548" t="s">
        <v>27386</v>
      </c>
      <c r="B4548">
        <v>18160</v>
      </c>
      <c r="C4548" t="s">
        <v>532</v>
      </c>
      <c r="D4548" t="s">
        <v>72</v>
      </c>
      <c r="E4548">
        <v>439</v>
      </c>
      <c r="F4548" t="s">
        <v>27380</v>
      </c>
      <c r="G4548">
        <v>42</v>
      </c>
      <c r="H4548" t="s">
        <v>1374</v>
      </c>
    </row>
    <row r="4549" spans="1:8" x14ac:dyDescent="0.25">
      <c r="A4549" t="s">
        <v>27389</v>
      </c>
      <c r="B4549">
        <v>18163</v>
      </c>
      <c r="C4549" t="s">
        <v>532</v>
      </c>
      <c r="D4549" t="s">
        <v>72</v>
      </c>
      <c r="E4549">
        <v>439</v>
      </c>
      <c r="F4549" t="s">
        <v>27380</v>
      </c>
      <c r="G4549">
        <v>42</v>
      </c>
      <c r="H4549" t="s">
        <v>1374</v>
      </c>
    </row>
    <row r="4550" spans="1:8" x14ac:dyDescent="0.25">
      <c r="A4550" t="s">
        <v>27390</v>
      </c>
      <c r="B4550">
        <v>18172</v>
      </c>
      <c r="C4550" t="s">
        <v>532</v>
      </c>
      <c r="D4550" t="s">
        <v>72</v>
      </c>
      <c r="E4550">
        <v>439</v>
      </c>
      <c r="F4550" t="s">
        <v>27380</v>
      </c>
      <c r="G4550">
        <v>42</v>
      </c>
      <c r="H4550" t="s">
        <v>1374</v>
      </c>
    </row>
    <row r="4551" spans="1:8" x14ac:dyDescent="0.25">
      <c r="A4551" t="s">
        <v>27383</v>
      </c>
      <c r="B4551">
        <v>18175</v>
      </c>
      <c r="C4551" t="s">
        <v>532</v>
      </c>
      <c r="D4551" t="s">
        <v>72</v>
      </c>
      <c r="E4551">
        <v>439</v>
      </c>
      <c r="F4551" t="s">
        <v>27380</v>
      </c>
      <c r="G4551">
        <v>42</v>
      </c>
      <c r="H4551" t="s">
        <v>1374</v>
      </c>
    </row>
    <row r="4552" spans="1:8" x14ac:dyDescent="0.25">
      <c r="A4552" t="s">
        <v>34329</v>
      </c>
      <c r="B4552">
        <v>18178</v>
      </c>
      <c r="C4552" t="s">
        <v>532</v>
      </c>
      <c r="D4552" t="s">
        <v>72</v>
      </c>
      <c r="E4552">
        <v>439</v>
      </c>
      <c r="F4552" t="s">
        <v>27380</v>
      </c>
      <c r="G4552">
        <v>42</v>
      </c>
      <c r="H4552" t="s">
        <v>1374</v>
      </c>
    </row>
    <row r="4553" spans="1:8" x14ac:dyDescent="0.25">
      <c r="A4553" t="s">
        <v>27397</v>
      </c>
      <c r="B4553">
        <v>18181</v>
      </c>
      <c r="C4553" t="s">
        <v>532</v>
      </c>
      <c r="D4553" t="s">
        <v>72</v>
      </c>
      <c r="E4553">
        <v>439</v>
      </c>
      <c r="F4553" t="s">
        <v>27380</v>
      </c>
      <c r="G4553">
        <v>42</v>
      </c>
      <c r="H4553" t="s">
        <v>1374</v>
      </c>
    </row>
    <row r="4554" spans="1:8" x14ac:dyDescent="0.25">
      <c r="A4554" t="s">
        <v>27393</v>
      </c>
      <c r="B4554">
        <v>18184</v>
      </c>
      <c r="C4554" t="s">
        <v>532</v>
      </c>
      <c r="D4554" t="s">
        <v>72</v>
      </c>
      <c r="E4554">
        <v>439</v>
      </c>
      <c r="F4554" t="s">
        <v>27380</v>
      </c>
      <c r="G4554">
        <v>42</v>
      </c>
      <c r="H4554" t="s">
        <v>1374</v>
      </c>
    </row>
    <row r="4555" spans="1:8" x14ac:dyDescent="0.25">
      <c r="A4555" t="s">
        <v>27384</v>
      </c>
      <c r="B4555">
        <v>18187</v>
      </c>
      <c r="C4555" t="s">
        <v>532</v>
      </c>
      <c r="D4555" t="s">
        <v>72</v>
      </c>
      <c r="E4555">
        <v>439</v>
      </c>
      <c r="F4555" t="s">
        <v>27380</v>
      </c>
      <c r="G4555">
        <v>42</v>
      </c>
      <c r="H4555" t="s">
        <v>1374</v>
      </c>
    </row>
    <row r="4556" spans="1:8" x14ac:dyDescent="0.25">
      <c r="A4556" t="s">
        <v>27382</v>
      </c>
      <c r="B4556">
        <v>18190</v>
      </c>
      <c r="C4556" t="s">
        <v>532</v>
      </c>
      <c r="D4556" t="s">
        <v>72</v>
      </c>
      <c r="E4556">
        <v>439</v>
      </c>
      <c r="F4556" t="s">
        <v>27380</v>
      </c>
      <c r="G4556">
        <v>42</v>
      </c>
      <c r="H4556" t="s">
        <v>1374</v>
      </c>
    </row>
    <row r="4557" spans="1:8" x14ac:dyDescent="0.25">
      <c r="A4557" t="s">
        <v>25916</v>
      </c>
      <c r="B4557">
        <v>18193</v>
      </c>
      <c r="C4557" t="s">
        <v>532</v>
      </c>
      <c r="D4557" t="s">
        <v>72</v>
      </c>
      <c r="E4557">
        <v>439</v>
      </c>
      <c r="F4557" t="s">
        <v>27380</v>
      </c>
      <c r="G4557">
        <v>42</v>
      </c>
      <c r="H4557" t="s">
        <v>1374</v>
      </c>
    </row>
    <row r="4558" spans="1:8" x14ac:dyDescent="0.25">
      <c r="A4558" t="s">
        <v>27394</v>
      </c>
      <c r="B4558">
        <v>18196</v>
      </c>
      <c r="C4558" t="s">
        <v>532</v>
      </c>
      <c r="D4558" t="s">
        <v>72</v>
      </c>
      <c r="E4558">
        <v>439</v>
      </c>
      <c r="F4558" t="s">
        <v>27380</v>
      </c>
      <c r="G4558">
        <v>42</v>
      </c>
      <c r="H4558" t="s">
        <v>1374</v>
      </c>
    </row>
    <row r="4559" spans="1:8" x14ac:dyDescent="0.25">
      <c r="A4559" t="s">
        <v>27395</v>
      </c>
      <c r="B4559">
        <v>18199</v>
      </c>
      <c r="C4559" t="s">
        <v>532</v>
      </c>
      <c r="D4559" t="s">
        <v>72</v>
      </c>
      <c r="E4559">
        <v>439</v>
      </c>
      <c r="F4559" t="s">
        <v>27380</v>
      </c>
      <c r="G4559">
        <v>42</v>
      </c>
      <c r="H4559" t="s">
        <v>1374</v>
      </c>
    </row>
    <row r="4560" spans="1:8" x14ac:dyDescent="0.25">
      <c r="A4560" t="s">
        <v>29134</v>
      </c>
      <c r="B4560">
        <v>18202</v>
      </c>
      <c r="C4560" t="s">
        <v>532</v>
      </c>
      <c r="D4560" t="s">
        <v>72</v>
      </c>
      <c r="E4560">
        <v>439</v>
      </c>
      <c r="F4560" t="s">
        <v>27380</v>
      </c>
      <c r="G4560">
        <v>42</v>
      </c>
      <c r="H4560" t="s">
        <v>1374</v>
      </c>
    </row>
    <row r="4561" spans="1:8" x14ac:dyDescent="0.25">
      <c r="A4561" t="s">
        <v>29191</v>
      </c>
      <c r="B4561">
        <v>18205</v>
      </c>
      <c r="C4561" t="s">
        <v>532</v>
      </c>
      <c r="D4561" t="s">
        <v>72</v>
      </c>
      <c r="E4561">
        <v>439</v>
      </c>
      <c r="F4561" t="s">
        <v>27380</v>
      </c>
      <c r="G4561">
        <v>42</v>
      </c>
      <c r="H4561" t="s">
        <v>1374</v>
      </c>
    </row>
    <row r="4562" spans="1:8" x14ac:dyDescent="0.25">
      <c r="A4562" t="s">
        <v>27398</v>
      </c>
      <c r="B4562">
        <v>18211</v>
      </c>
      <c r="C4562" t="s">
        <v>532</v>
      </c>
      <c r="D4562" t="s">
        <v>72</v>
      </c>
      <c r="E4562">
        <v>439</v>
      </c>
      <c r="F4562" t="s">
        <v>27380</v>
      </c>
      <c r="G4562">
        <v>42</v>
      </c>
      <c r="H4562" t="s">
        <v>1374</v>
      </c>
    </row>
    <row r="4563" spans="1:8" x14ac:dyDescent="0.25">
      <c r="A4563" t="s">
        <v>34330</v>
      </c>
      <c r="B4563">
        <v>18214</v>
      </c>
      <c r="C4563" t="s">
        <v>532</v>
      </c>
      <c r="D4563" t="s">
        <v>72</v>
      </c>
      <c r="E4563">
        <v>439</v>
      </c>
      <c r="F4563" t="s">
        <v>27380</v>
      </c>
      <c r="G4563">
        <v>42</v>
      </c>
      <c r="H4563" t="s">
        <v>1374</v>
      </c>
    </row>
    <row r="4564" spans="1:8" x14ac:dyDescent="0.25">
      <c r="A4564" t="s">
        <v>27381</v>
      </c>
      <c r="B4564">
        <v>18217</v>
      </c>
      <c r="C4564" t="s">
        <v>532</v>
      </c>
      <c r="D4564" t="s">
        <v>72</v>
      </c>
      <c r="E4564">
        <v>439</v>
      </c>
      <c r="F4564" t="s">
        <v>27380</v>
      </c>
      <c r="G4564">
        <v>42</v>
      </c>
      <c r="H4564" t="s">
        <v>1374</v>
      </c>
    </row>
    <row r="4565" spans="1:8" x14ac:dyDescent="0.25">
      <c r="A4565" t="s">
        <v>34331</v>
      </c>
      <c r="B4565">
        <v>18223</v>
      </c>
      <c r="C4565" t="s">
        <v>532</v>
      </c>
      <c r="D4565" t="s">
        <v>72</v>
      </c>
      <c r="E4565">
        <v>439</v>
      </c>
      <c r="F4565" t="s">
        <v>27380</v>
      </c>
      <c r="G4565">
        <v>42</v>
      </c>
      <c r="H4565" t="s">
        <v>1374</v>
      </c>
    </row>
    <row r="4566" spans="1:8" x14ac:dyDescent="0.25">
      <c r="A4566" t="s">
        <v>27401</v>
      </c>
      <c r="B4566">
        <v>18229</v>
      </c>
      <c r="C4566" t="s">
        <v>532</v>
      </c>
      <c r="D4566" t="s">
        <v>76</v>
      </c>
      <c r="E4566">
        <v>440</v>
      </c>
      <c r="F4566" t="s">
        <v>27402</v>
      </c>
      <c r="G4566">
        <v>42</v>
      </c>
      <c r="H4566" t="s">
        <v>1374</v>
      </c>
    </row>
    <row r="4567" spans="1:8" x14ac:dyDescent="0.25">
      <c r="A4567" t="s">
        <v>27407</v>
      </c>
      <c r="B4567">
        <v>18235</v>
      </c>
      <c r="C4567" t="s">
        <v>532</v>
      </c>
      <c r="D4567" t="s">
        <v>72</v>
      </c>
      <c r="E4567">
        <v>440</v>
      </c>
      <c r="F4567" t="s">
        <v>27402</v>
      </c>
      <c r="G4567">
        <v>42</v>
      </c>
      <c r="H4567" t="s">
        <v>1374</v>
      </c>
    </row>
    <row r="4568" spans="1:8" x14ac:dyDescent="0.25">
      <c r="A4568" t="s">
        <v>27405</v>
      </c>
      <c r="B4568">
        <v>18241</v>
      </c>
      <c r="C4568" t="s">
        <v>532</v>
      </c>
      <c r="D4568" t="s">
        <v>72</v>
      </c>
      <c r="E4568">
        <v>440</v>
      </c>
      <c r="F4568" t="s">
        <v>27402</v>
      </c>
      <c r="G4568">
        <v>42</v>
      </c>
      <c r="H4568" t="s">
        <v>1374</v>
      </c>
    </row>
    <row r="4569" spans="1:8" x14ac:dyDescent="0.25">
      <c r="A4569" t="s">
        <v>27171</v>
      </c>
      <c r="B4569">
        <v>18244</v>
      </c>
      <c r="C4569" t="s">
        <v>532</v>
      </c>
      <c r="D4569" t="s">
        <v>72</v>
      </c>
      <c r="E4569">
        <v>440</v>
      </c>
      <c r="F4569" t="s">
        <v>27402</v>
      </c>
      <c r="G4569">
        <v>42</v>
      </c>
      <c r="H4569" t="s">
        <v>1374</v>
      </c>
    </row>
    <row r="4570" spans="1:8" x14ac:dyDescent="0.25">
      <c r="A4570" t="s">
        <v>26133</v>
      </c>
      <c r="B4570">
        <v>18247</v>
      </c>
      <c r="C4570" t="s">
        <v>532</v>
      </c>
      <c r="D4570" t="s">
        <v>72</v>
      </c>
      <c r="E4570">
        <v>440</v>
      </c>
      <c r="F4570" t="s">
        <v>27402</v>
      </c>
      <c r="G4570">
        <v>42</v>
      </c>
      <c r="H4570" t="s">
        <v>1374</v>
      </c>
    </row>
    <row r="4571" spans="1:8" x14ac:dyDescent="0.25">
      <c r="A4571" t="s">
        <v>27409</v>
      </c>
      <c r="B4571">
        <v>18253</v>
      </c>
      <c r="C4571" t="s">
        <v>532</v>
      </c>
      <c r="D4571" t="s">
        <v>72</v>
      </c>
      <c r="E4571">
        <v>440</v>
      </c>
      <c r="F4571" t="s">
        <v>27402</v>
      </c>
      <c r="G4571">
        <v>42</v>
      </c>
      <c r="H4571" t="s">
        <v>1374</v>
      </c>
    </row>
    <row r="4572" spans="1:8" x14ac:dyDescent="0.25">
      <c r="A4572" t="s">
        <v>27403</v>
      </c>
      <c r="B4572">
        <v>18259</v>
      </c>
      <c r="C4572" t="s">
        <v>532</v>
      </c>
      <c r="D4572" t="s">
        <v>72</v>
      </c>
      <c r="E4572">
        <v>440</v>
      </c>
      <c r="F4572" t="s">
        <v>27402</v>
      </c>
      <c r="G4572">
        <v>42</v>
      </c>
      <c r="H4572" t="s">
        <v>1374</v>
      </c>
    </row>
    <row r="4573" spans="1:8" x14ac:dyDescent="0.25">
      <c r="A4573" t="s">
        <v>27408</v>
      </c>
      <c r="B4573">
        <v>18262</v>
      </c>
      <c r="C4573" t="s">
        <v>532</v>
      </c>
      <c r="D4573" t="s">
        <v>72</v>
      </c>
      <c r="E4573">
        <v>440</v>
      </c>
      <c r="F4573" t="s">
        <v>27402</v>
      </c>
      <c r="G4573">
        <v>42</v>
      </c>
      <c r="H4573" t="s">
        <v>1374</v>
      </c>
    </row>
    <row r="4574" spans="1:8" x14ac:dyDescent="0.25">
      <c r="A4574" t="s">
        <v>27411</v>
      </c>
      <c r="B4574">
        <v>18274</v>
      </c>
      <c r="C4574" t="s">
        <v>532</v>
      </c>
      <c r="D4574" t="s">
        <v>72</v>
      </c>
      <c r="E4574">
        <v>440</v>
      </c>
      <c r="F4574" t="s">
        <v>27402</v>
      </c>
      <c r="G4574">
        <v>42</v>
      </c>
      <c r="H4574" t="s">
        <v>1374</v>
      </c>
    </row>
    <row r="4575" spans="1:8" x14ac:dyDescent="0.25">
      <c r="A4575" t="s">
        <v>27412</v>
      </c>
      <c r="B4575">
        <v>18277</v>
      </c>
      <c r="C4575" t="s">
        <v>532</v>
      </c>
      <c r="D4575" t="s">
        <v>72</v>
      </c>
      <c r="E4575">
        <v>440</v>
      </c>
      <c r="F4575" t="s">
        <v>27402</v>
      </c>
      <c r="G4575">
        <v>42</v>
      </c>
      <c r="H4575" t="s">
        <v>1374</v>
      </c>
    </row>
    <row r="4576" spans="1:8" x14ac:dyDescent="0.25">
      <c r="A4576" t="s">
        <v>25770</v>
      </c>
      <c r="B4576">
        <v>18280</v>
      </c>
      <c r="C4576" t="s">
        <v>532</v>
      </c>
      <c r="D4576" t="s">
        <v>72</v>
      </c>
      <c r="E4576">
        <v>440</v>
      </c>
      <c r="F4576" t="s">
        <v>27402</v>
      </c>
      <c r="G4576">
        <v>42</v>
      </c>
      <c r="H4576" t="s">
        <v>1374</v>
      </c>
    </row>
    <row r="4577" spans="1:8" x14ac:dyDescent="0.25">
      <c r="A4577" t="s">
        <v>25267</v>
      </c>
      <c r="B4577">
        <v>18283</v>
      </c>
      <c r="C4577" t="s">
        <v>532</v>
      </c>
      <c r="D4577" t="s">
        <v>72</v>
      </c>
      <c r="E4577">
        <v>440</v>
      </c>
      <c r="F4577" t="s">
        <v>27402</v>
      </c>
      <c r="G4577">
        <v>42</v>
      </c>
      <c r="H4577" t="s">
        <v>1374</v>
      </c>
    </row>
    <row r="4578" spans="1:8" x14ac:dyDescent="0.25">
      <c r="A4578" t="s">
        <v>27413</v>
      </c>
      <c r="B4578">
        <v>18298</v>
      </c>
      <c r="C4578" t="s">
        <v>532</v>
      </c>
      <c r="D4578" t="s">
        <v>72</v>
      </c>
      <c r="E4578">
        <v>440</v>
      </c>
      <c r="F4578" t="s">
        <v>27402</v>
      </c>
      <c r="G4578">
        <v>42</v>
      </c>
      <c r="H4578" t="s">
        <v>1374</v>
      </c>
    </row>
    <row r="4579" spans="1:8" x14ac:dyDescent="0.25">
      <c r="A4579" t="s">
        <v>27414</v>
      </c>
      <c r="B4579">
        <v>18304</v>
      </c>
      <c r="C4579" t="s">
        <v>532</v>
      </c>
      <c r="D4579" t="s">
        <v>72</v>
      </c>
      <c r="E4579">
        <v>440</v>
      </c>
      <c r="F4579" t="s">
        <v>27402</v>
      </c>
      <c r="G4579">
        <v>42</v>
      </c>
      <c r="H4579" t="s">
        <v>1374</v>
      </c>
    </row>
    <row r="4580" spans="1:8" x14ac:dyDescent="0.25">
      <c r="A4580" t="s">
        <v>27415</v>
      </c>
      <c r="B4580">
        <v>18307</v>
      </c>
      <c r="C4580" t="s">
        <v>532</v>
      </c>
      <c r="D4580" t="s">
        <v>72</v>
      </c>
      <c r="E4580">
        <v>440</v>
      </c>
      <c r="F4580" t="s">
        <v>27402</v>
      </c>
      <c r="G4580">
        <v>42</v>
      </c>
      <c r="H4580" t="s">
        <v>1374</v>
      </c>
    </row>
    <row r="4581" spans="1:8" x14ac:dyDescent="0.25">
      <c r="A4581" t="s">
        <v>245</v>
      </c>
      <c r="B4581">
        <v>18310</v>
      </c>
      <c r="C4581" t="s">
        <v>532</v>
      </c>
      <c r="D4581" t="s">
        <v>72</v>
      </c>
      <c r="E4581">
        <v>440</v>
      </c>
      <c r="F4581" t="s">
        <v>27402</v>
      </c>
      <c r="G4581">
        <v>42</v>
      </c>
      <c r="H4581" t="s">
        <v>1374</v>
      </c>
    </row>
    <row r="4582" spans="1:8" x14ac:dyDescent="0.25">
      <c r="A4582" t="s">
        <v>27417</v>
      </c>
      <c r="B4582">
        <v>18313</v>
      </c>
      <c r="C4582" t="s">
        <v>532</v>
      </c>
      <c r="D4582" t="s">
        <v>76</v>
      </c>
      <c r="E4582">
        <v>441</v>
      </c>
      <c r="F4582" t="s">
        <v>27418</v>
      </c>
      <c r="G4582">
        <v>42</v>
      </c>
      <c r="H4582" t="s">
        <v>1374</v>
      </c>
    </row>
    <row r="4583" spans="1:8" x14ac:dyDescent="0.25">
      <c r="A4583" t="s">
        <v>27423</v>
      </c>
      <c r="B4583">
        <v>18316</v>
      </c>
      <c r="C4583" t="s">
        <v>532</v>
      </c>
      <c r="D4583" t="s">
        <v>72</v>
      </c>
      <c r="E4583">
        <v>441</v>
      </c>
      <c r="F4583" t="s">
        <v>27418</v>
      </c>
      <c r="G4583">
        <v>42</v>
      </c>
      <c r="H4583" t="s">
        <v>1374</v>
      </c>
    </row>
    <row r="4584" spans="1:8" x14ac:dyDescent="0.25">
      <c r="A4584" t="s">
        <v>27424</v>
      </c>
      <c r="B4584">
        <v>18319</v>
      </c>
      <c r="C4584" t="s">
        <v>532</v>
      </c>
      <c r="D4584" t="s">
        <v>72</v>
      </c>
      <c r="E4584">
        <v>441</v>
      </c>
      <c r="F4584" t="s">
        <v>27418</v>
      </c>
      <c r="G4584">
        <v>42</v>
      </c>
      <c r="H4584" t="s">
        <v>1374</v>
      </c>
    </row>
    <row r="4585" spans="1:8" x14ac:dyDescent="0.25">
      <c r="A4585" t="s">
        <v>27425</v>
      </c>
      <c r="B4585">
        <v>18322</v>
      </c>
      <c r="C4585" t="s">
        <v>532</v>
      </c>
      <c r="D4585" t="s">
        <v>72</v>
      </c>
      <c r="E4585">
        <v>441</v>
      </c>
      <c r="F4585" t="s">
        <v>27418</v>
      </c>
      <c r="G4585">
        <v>42</v>
      </c>
      <c r="H4585" t="s">
        <v>1374</v>
      </c>
    </row>
    <row r="4586" spans="1:8" x14ac:dyDescent="0.25">
      <c r="A4586" t="s">
        <v>27421</v>
      </c>
      <c r="B4586">
        <v>18325</v>
      </c>
      <c r="C4586" t="s">
        <v>532</v>
      </c>
      <c r="D4586" t="s">
        <v>72</v>
      </c>
      <c r="E4586">
        <v>441</v>
      </c>
      <c r="F4586" t="s">
        <v>27418</v>
      </c>
      <c r="G4586">
        <v>42</v>
      </c>
      <c r="H4586" t="s">
        <v>1374</v>
      </c>
    </row>
    <row r="4587" spans="1:8" x14ac:dyDescent="0.25">
      <c r="A4587" t="s">
        <v>27428</v>
      </c>
      <c r="B4587">
        <v>18328</v>
      </c>
      <c r="C4587" t="s">
        <v>532</v>
      </c>
      <c r="D4587" t="s">
        <v>72</v>
      </c>
      <c r="E4587">
        <v>441</v>
      </c>
      <c r="F4587" t="s">
        <v>27418</v>
      </c>
      <c r="G4587">
        <v>42</v>
      </c>
      <c r="H4587" t="s">
        <v>1374</v>
      </c>
    </row>
    <row r="4588" spans="1:8" x14ac:dyDescent="0.25">
      <c r="A4588" t="s">
        <v>27427</v>
      </c>
      <c r="B4588">
        <v>18331</v>
      </c>
      <c r="C4588" t="s">
        <v>532</v>
      </c>
      <c r="D4588" t="s">
        <v>72</v>
      </c>
      <c r="E4588">
        <v>441</v>
      </c>
      <c r="F4588" t="s">
        <v>27418</v>
      </c>
      <c r="G4588">
        <v>42</v>
      </c>
      <c r="H4588" t="s">
        <v>1374</v>
      </c>
    </row>
    <row r="4589" spans="1:8" x14ac:dyDescent="0.25">
      <c r="A4589" t="s">
        <v>27429</v>
      </c>
      <c r="B4589">
        <v>18334</v>
      </c>
      <c r="C4589" t="s">
        <v>532</v>
      </c>
      <c r="D4589" t="s">
        <v>72</v>
      </c>
      <c r="E4589">
        <v>441</v>
      </c>
      <c r="F4589" t="s">
        <v>27418</v>
      </c>
      <c r="G4589">
        <v>42</v>
      </c>
      <c r="H4589" t="s">
        <v>1374</v>
      </c>
    </row>
    <row r="4590" spans="1:8" x14ac:dyDescent="0.25">
      <c r="A4590" t="s">
        <v>27419</v>
      </c>
      <c r="B4590">
        <v>18340</v>
      </c>
      <c r="C4590" t="s">
        <v>532</v>
      </c>
      <c r="D4590" t="s">
        <v>72</v>
      </c>
      <c r="E4590">
        <v>441</v>
      </c>
      <c r="F4590" t="s">
        <v>27418</v>
      </c>
      <c r="G4590">
        <v>42</v>
      </c>
      <c r="H4590" t="s">
        <v>1374</v>
      </c>
    </row>
    <row r="4591" spans="1:8" x14ac:dyDescent="0.25">
      <c r="A4591" t="s">
        <v>27420</v>
      </c>
      <c r="B4591">
        <v>18343</v>
      </c>
      <c r="C4591" t="s">
        <v>532</v>
      </c>
      <c r="D4591" t="s">
        <v>72</v>
      </c>
      <c r="E4591">
        <v>441</v>
      </c>
      <c r="F4591" t="s">
        <v>27418</v>
      </c>
      <c r="G4591">
        <v>42</v>
      </c>
      <c r="H4591" t="s">
        <v>1374</v>
      </c>
    </row>
    <row r="4592" spans="1:8" x14ac:dyDescent="0.25">
      <c r="A4592" t="s">
        <v>27430</v>
      </c>
      <c r="B4592">
        <v>18352</v>
      </c>
      <c r="C4592" t="s">
        <v>532</v>
      </c>
      <c r="D4592" t="s">
        <v>76</v>
      </c>
      <c r="E4592">
        <v>442</v>
      </c>
      <c r="F4592" t="s">
        <v>27374</v>
      </c>
      <c r="G4592">
        <v>42</v>
      </c>
      <c r="H4592" t="s">
        <v>1374</v>
      </c>
    </row>
    <row r="4593" spans="1:8" x14ac:dyDescent="0.25">
      <c r="A4593" t="s">
        <v>27436</v>
      </c>
      <c r="B4593">
        <v>18355</v>
      </c>
      <c r="C4593" t="s">
        <v>532</v>
      </c>
      <c r="D4593" t="s">
        <v>72</v>
      </c>
      <c r="E4593">
        <v>442</v>
      </c>
      <c r="F4593" t="s">
        <v>27374</v>
      </c>
      <c r="G4593">
        <v>42</v>
      </c>
      <c r="H4593" t="s">
        <v>1374</v>
      </c>
    </row>
    <row r="4594" spans="1:8" x14ac:dyDescent="0.25">
      <c r="A4594" t="s">
        <v>27434</v>
      </c>
      <c r="B4594">
        <v>18358</v>
      </c>
      <c r="C4594" t="s">
        <v>532</v>
      </c>
      <c r="D4594" t="s">
        <v>72</v>
      </c>
      <c r="E4594">
        <v>442</v>
      </c>
      <c r="F4594" t="s">
        <v>27374</v>
      </c>
      <c r="G4594">
        <v>42</v>
      </c>
      <c r="H4594" t="s">
        <v>1374</v>
      </c>
    </row>
    <row r="4595" spans="1:8" x14ac:dyDescent="0.25">
      <c r="A4595" t="s">
        <v>27437</v>
      </c>
      <c r="B4595">
        <v>18364</v>
      </c>
      <c r="C4595" t="s">
        <v>532</v>
      </c>
      <c r="D4595" t="s">
        <v>72</v>
      </c>
      <c r="E4595">
        <v>442</v>
      </c>
      <c r="F4595" t="s">
        <v>27374</v>
      </c>
      <c r="G4595">
        <v>42</v>
      </c>
      <c r="H4595" t="s">
        <v>1374</v>
      </c>
    </row>
    <row r="4596" spans="1:8" x14ac:dyDescent="0.25">
      <c r="A4596" t="s">
        <v>27435</v>
      </c>
      <c r="B4596">
        <v>18367</v>
      </c>
      <c r="C4596" t="s">
        <v>532</v>
      </c>
      <c r="D4596" t="s">
        <v>72</v>
      </c>
      <c r="E4596">
        <v>442</v>
      </c>
      <c r="F4596" t="s">
        <v>27374</v>
      </c>
      <c r="G4596">
        <v>42</v>
      </c>
      <c r="H4596" t="s">
        <v>1374</v>
      </c>
    </row>
    <row r="4597" spans="1:8" x14ac:dyDescent="0.25">
      <c r="A4597" t="s">
        <v>26225</v>
      </c>
      <c r="B4597">
        <v>18370</v>
      </c>
      <c r="C4597" t="s">
        <v>532</v>
      </c>
      <c r="D4597" t="s">
        <v>72</v>
      </c>
      <c r="E4597">
        <v>442</v>
      </c>
      <c r="F4597" t="s">
        <v>27374</v>
      </c>
      <c r="G4597">
        <v>42</v>
      </c>
      <c r="H4597" t="s">
        <v>1374</v>
      </c>
    </row>
    <row r="4598" spans="1:8" x14ac:dyDescent="0.25">
      <c r="A4598" t="s">
        <v>27439</v>
      </c>
      <c r="B4598">
        <v>18373</v>
      </c>
      <c r="C4598" t="s">
        <v>532</v>
      </c>
      <c r="D4598" t="s">
        <v>76</v>
      </c>
      <c r="E4598">
        <v>442</v>
      </c>
      <c r="F4598" t="s">
        <v>27374</v>
      </c>
      <c r="G4598">
        <v>42</v>
      </c>
      <c r="H4598" t="s">
        <v>1374</v>
      </c>
    </row>
    <row r="4599" spans="1:8" x14ac:dyDescent="0.25">
      <c r="A4599" t="s">
        <v>27440</v>
      </c>
      <c r="B4599">
        <v>18376</v>
      </c>
      <c r="C4599" t="s">
        <v>532</v>
      </c>
      <c r="D4599" t="s">
        <v>72</v>
      </c>
      <c r="E4599">
        <v>442</v>
      </c>
      <c r="F4599" t="s">
        <v>27374</v>
      </c>
      <c r="G4599">
        <v>42</v>
      </c>
      <c r="H4599" t="s">
        <v>1374</v>
      </c>
    </row>
    <row r="4600" spans="1:8" x14ac:dyDescent="0.25">
      <c r="A4600" t="s">
        <v>27441</v>
      </c>
      <c r="B4600">
        <v>18379</v>
      </c>
      <c r="C4600" t="s">
        <v>532</v>
      </c>
      <c r="D4600" t="s">
        <v>72</v>
      </c>
      <c r="E4600">
        <v>442</v>
      </c>
      <c r="F4600" t="s">
        <v>27374</v>
      </c>
      <c r="G4600">
        <v>42</v>
      </c>
      <c r="H4600" t="s">
        <v>1374</v>
      </c>
    </row>
    <row r="4601" spans="1:8" x14ac:dyDescent="0.25">
      <c r="A4601" t="s">
        <v>327</v>
      </c>
      <c r="B4601">
        <v>18382</v>
      </c>
      <c r="C4601" t="s">
        <v>532</v>
      </c>
      <c r="D4601" t="s">
        <v>72</v>
      </c>
      <c r="E4601">
        <v>442</v>
      </c>
      <c r="F4601" t="s">
        <v>27374</v>
      </c>
      <c r="G4601">
        <v>42</v>
      </c>
      <c r="H4601" t="s">
        <v>1374</v>
      </c>
    </row>
    <row r="4602" spans="1:8" x14ac:dyDescent="0.25">
      <c r="A4602" t="s">
        <v>27431</v>
      </c>
      <c r="B4602">
        <v>18385</v>
      </c>
      <c r="C4602" t="s">
        <v>532</v>
      </c>
      <c r="D4602" t="s">
        <v>72</v>
      </c>
      <c r="E4602">
        <v>442</v>
      </c>
      <c r="F4602" t="s">
        <v>27374</v>
      </c>
      <c r="G4602">
        <v>42</v>
      </c>
      <c r="H4602" t="s">
        <v>1374</v>
      </c>
    </row>
    <row r="4603" spans="1:8" x14ac:dyDescent="0.25">
      <c r="A4603" t="s">
        <v>26222</v>
      </c>
      <c r="B4603">
        <v>18388</v>
      </c>
      <c r="C4603" t="s">
        <v>532</v>
      </c>
      <c r="D4603" t="s">
        <v>72</v>
      </c>
      <c r="E4603">
        <v>442</v>
      </c>
      <c r="F4603" t="s">
        <v>27374</v>
      </c>
      <c r="G4603">
        <v>42</v>
      </c>
      <c r="H4603" t="s">
        <v>1374</v>
      </c>
    </row>
    <row r="4604" spans="1:8" x14ac:dyDescent="0.25">
      <c r="A4604" t="s">
        <v>27445</v>
      </c>
      <c r="B4604">
        <v>18391</v>
      </c>
      <c r="C4604" t="s">
        <v>532</v>
      </c>
      <c r="D4604" t="s">
        <v>72</v>
      </c>
      <c r="E4604">
        <v>442</v>
      </c>
      <c r="F4604" t="s">
        <v>27374</v>
      </c>
      <c r="G4604">
        <v>42</v>
      </c>
      <c r="H4604" t="s">
        <v>1374</v>
      </c>
    </row>
    <row r="4605" spans="1:8" x14ac:dyDescent="0.25">
      <c r="A4605" t="s">
        <v>27444</v>
      </c>
      <c r="B4605">
        <v>18394</v>
      </c>
      <c r="C4605" t="s">
        <v>532</v>
      </c>
      <c r="D4605" t="s">
        <v>72</v>
      </c>
      <c r="E4605">
        <v>442</v>
      </c>
      <c r="F4605" t="s">
        <v>27374</v>
      </c>
      <c r="G4605">
        <v>42</v>
      </c>
      <c r="H4605" t="s">
        <v>1374</v>
      </c>
    </row>
    <row r="4606" spans="1:8" x14ac:dyDescent="0.25">
      <c r="A4606" t="s">
        <v>27432</v>
      </c>
      <c r="B4606">
        <v>18397</v>
      </c>
      <c r="C4606" t="s">
        <v>532</v>
      </c>
      <c r="D4606" t="s">
        <v>72</v>
      </c>
      <c r="E4606">
        <v>442</v>
      </c>
      <c r="F4606" t="s">
        <v>27374</v>
      </c>
      <c r="G4606">
        <v>42</v>
      </c>
      <c r="H4606" t="s">
        <v>1374</v>
      </c>
    </row>
    <row r="4607" spans="1:8" x14ac:dyDescent="0.25">
      <c r="A4607" t="s">
        <v>473</v>
      </c>
      <c r="B4607">
        <v>18400</v>
      </c>
      <c r="C4607" t="s">
        <v>532</v>
      </c>
      <c r="D4607" t="s">
        <v>72</v>
      </c>
      <c r="E4607">
        <v>442</v>
      </c>
      <c r="F4607" t="s">
        <v>27374</v>
      </c>
      <c r="G4607">
        <v>42</v>
      </c>
      <c r="H4607" t="s">
        <v>1374</v>
      </c>
    </row>
    <row r="4608" spans="1:8" x14ac:dyDescent="0.25">
      <c r="A4608" t="s">
        <v>27443</v>
      </c>
      <c r="B4608">
        <v>18403</v>
      </c>
      <c r="C4608" t="s">
        <v>532</v>
      </c>
      <c r="D4608" t="s">
        <v>72</v>
      </c>
      <c r="E4608">
        <v>442</v>
      </c>
      <c r="F4608" t="s">
        <v>27374</v>
      </c>
      <c r="G4608">
        <v>42</v>
      </c>
      <c r="H4608" t="s">
        <v>1374</v>
      </c>
    </row>
    <row r="4609" spans="1:8" x14ac:dyDescent="0.25">
      <c r="A4609" t="s">
        <v>27447</v>
      </c>
      <c r="B4609">
        <v>18406</v>
      </c>
      <c r="C4609" t="s">
        <v>532</v>
      </c>
      <c r="D4609" t="s">
        <v>76</v>
      </c>
      <c r="E4609">
        <v>443</v>
      </c>
      <c r="F4609" t="s">
        <v>27448</v>
      </c>
      <c r="G4609">
        <v>42</v>
      </c>
      <c r="H4609" t="s">
        <v>1374</v>
      </c>
    </row>
    <row r="4610" spans="1:8" x14ac:dyDescent="0.25">
      <c r="A4610" t="s">
        <v>27449</v>
      </c>
      <c r="B4610">
        <v>18415</v>
      </c>
      <c r="C4610" t="s">
        <v>532</v>
      </c>
      <c r="D4610" t="s">
        <v>72</v>
      </c>
      <c r="E4610">
        <v>443</v>
      </c>
      <c r="F4610" t="s">
        <v>27448</v>
      </c>
      <c r="G4610">
        <v>42</v>
      </c>
      <c r="H4610" t="s">
        <v>1374</v>
      </c>
    </row>
    <row r="4611" spans="1:8" x14ac:dyDescent="0.25">
      <c r="A4611" t="s">
        <v>27454</v>
      </c>
      <c r="B4611">
        <v>18418</v>
      </c>
      <c r="C4611" t="s">
        <v>532</v>
      </c>
      <c r="D4611" t="s">
        <v>72</v>
      </c>
      <c r="E4611">
        <v>443</v>
      </c>
      <c r="F4611" t="s">
        <v>27448</v>
      </c>
      <c r="G4611">
        <v>42</v>
      </c>
      <c r="H4611" t="s">
        <v>1374</v>
      </c>
    </row>
    <row r="4612" spans="1:8" x14ac:dyDescent="0.25">
      <c r="A4612" t="s">
        <v>27450</v>
      </c>
      <c r="B4612">
        <v>18427</v>
      </c>
      <c r="C4612" t="s">
        <v>532</v>
      </c>
      <c r="D4612" t="s">
        <v>72</v>
      </c>
      <c r="E4612">
        <v>443</v>
      </c>
      <c r="F4612" t="s">
        <v>27448</v>
      </c>
      <c r="G4612">
        <v>42</v>
      </c>
      <c r="H4612" t="s">
        <v>1374</v>
      </c>
    </row>
    <row r="4613" spans="1:8" x14ac:dyDescent="0.25">
      <c r="A4613" t="s">
        <v>27460</v>
      </c>
      <c r="B4613">
        <v>18433</v>
      </c>
      <c r="C4613" t="s">
        <v>532</v>
      </c>
      <c r="D4613" t="s">
        <v>72</v>
      </c>
      <c r="E4613">
        <v>443</v>
      </c>
      <c r="F4613" t="s">
        <v>27448</v>
      </c>
      <c r="G4613">
        <v>42</v>
      </c>
      <c r="H4613" t="s">
        <v>1374</v>
      </c>
    </row>
    <row r="4614" spans="1:8" x14ac:dyDescent="0.25">
      <c r="A4614" t="s">
        <v>27456</v>
      </c>
      <c r="B4614">
        <v>18436</v>
      </c>
      <c r="C4614" t="s">
        <v>532</v>
      </c>
      <c r="D4614" t="s">
        <v>72</v>
      </c>
      <c r="E4614">
        <v>443</v>
      </c>
      <c r="F4614" t="s">
        <v>27448</v>
      </c>
      <c r="G4614">
        <v>42</v>
      </c>
      <c r="H4614" t="s">
        <v>1374</v>
      </c>
    </row>
    <row r="4615" spans="1:8" x14ac:dyDescent="0.25">
      <c r="A4615" t="s">
        <v>27457</v>
      </c>
      <c r="B4615">
        <v>18439</v>
      </c>
      <c r="C4615" t="s">
        <v>532</v>
      </c>
      <c r="D4615" t="s">
        <v>72</v>
      </c>
      <c r="E4615">
        <v>443</v>
      </c>
      <c r="F4615" t="s">
        <v>27448</v>
      </c>
      <c r="G4615">
        <v>42</v>
      </c>
      <c r="H4615" t="s">
        <v>1374</v>
      </c>
    </row>
    <row r="4616" spans="1:8" x14ac:dyDescent="0.25">
      <c r="A4616" t="s">
        <v>27453</v>
      </c>
      <c r="B4616">
        <v>18445</v>
      </c>
      <c r="C4616" t="s">
        <v>532</v>
      </c>
      <c r="D4616" t="s">
        <v>72</v>
      </c>
      <c r="E4616">
        <v>443</v>
      </c>
      <c r="F4616" t="s">
        <v>27448</v>
      </c>
      <c r="G4616">
        <v>42</v>
      </c>
      <c r="H4616" t="s">
        <v>1374</v>
      </c>
    </row>
    <row r="4617" spans="1:8" x14ac:dyDescent="0.25">
      <c r="A4617" t="s">
        <v>25059</v>
      </c>
      <c r="B4617">
        <v>18454</v>
      </c>
      <c r="C4617" t="s">
        <v>532</v>
      </c>
      <c r="D4617" t="s">
        <v>72</v>
      </c>
      <c r="E4617">
        <v>443</v>
      </c>
      <c r="F4617" t="s">
        <v>27448</v>
      </c>
      <c r="G4617">
        <v>42</v>
      </c>
      <c r="H4617" t="s">
        <v>1374</v>
      </c>
    </row>
    <row r="4618" spans="1:8" x14ac:dyDescent="0.25">
      <c r="A4618" t="s">
        <v>27458</v>
      </c>
      <c r="B4618">
        <v>18463</v>
      </c>
      <c r="C4618" t="s">
        <v>532</v>
      </c>
      <c r="D4618" t="s">
        <v>72</v>
      </c>
      <c r="E4618">
        <v>443</v>
      </c>
      <c r="F4618" t="s">
        <v>27448</v>
      </c>
      <c r="G4618">
        <v>42</v>
      </c>
      <c r="H4618" t="s">
        <v>1374</v>
      </c>
    </row>
    <row r="4619" spans="1:8" x14ac:dyDescent="0.25">
      <c r="A4619" t="s">
        <v>27459</v>
      </c>
      <c r="B4619">
        <v>18466</v>
      </c>
      <c r="C4619" t="s">
        <v>532</v>
      </c>
      <c r="D4619" t="s">
        <v>72</v>
      </c>
      <c r="E4619">
        <v>443</v>
      </c>
      <c r="F4619" t="s">
        <v>27448</v>
      </c>
      <c r="G4619">
        <v>42</v>
      </c>
      <c r="H4619" t="s">
        <v>1374</v>
      </c>
    </row>
    <row r="4620" spans="1:8" x14ac:dyDescent="0.25">
      <c r="A4620" t="s">
        <v>27338</v>
      </c>
      <c r="B4620">
        <v>18472</v>
      </c>
      <c r="C4620" t="s">
        <v>532</v>
      </c>
      <c r="D4620" t="s">
        <v>72</v>
      </c>
      <c r="E4620">
        <v>443</v>
      </c>
      <c r="F4620" t="s">
        <v>27448</v>
      </c>
      <c r="G4620">
        <v>42</v>
      </c>
      <c r="H4620" t="s">
        <v>1374</v>
      </c>
    </row>
    <row r="4621" spans="1:8" x14ac:dyDescent="0.25">
      <c r="A4621" t="s">
        <v>26974</v>
      </c>
      <c r="B4621">
        <v>18475</v>
      </c>
      <c r="C4621" t="s">
        <v>532</v>
      </c>
      <c r="D4621" t="s">
        <v>72</v>
      </c>
      <c r="E4621">
        <v>443</v>
      </c>
      <c r="F4621" t="s">
        <v>27448</v>
      </c>
      <c r="G4621">
        <v>42</v>
      </c>
      <c r="H4621" t="s">
        <v>1374</v>
      </c>
    </row>
    <row r="4622" spans="1:8" x14ac:dyDescent="0.25">
      <c r="A4622" t="s">
        <v>27463</v>
      </c>
      <c r="B4622">
        <v>18478</v>
      </c>
      <c r="C4622" t="s">
        <v>532</v>
      </c>
      <c r="D4622" t="s">
        <v>72</v>
      </c>
      <c r="E4622">
        <v>443</v>
      </c>
      <c r="F4622" t="s">
        <v>27448</v>
      </c>
      <c r="G4622">
        <v>42</v>
      </c>
      <c r="H4622" t="s">
        <v>1374</v>
      </c>
    </row>
    <row r="4623" spans="1:8" x14ac:dyDescent="0.25">
      <c r="A4623" t="s">
        <v>27096</v>
      </c>
      <c r="B4623">
        <v>18481</v>
      </c>
      <c r="C4623" t="s">
        <v>532</v>
      </c>
      <c r="D4623" t="s">
        <v>72</v>
      </c>
      <c r="E4623">
        <v>443</v>
      </c>
      <c r="F4623" t="s">
        <v>27448</v>
      </c>
      <c r="G4623">
        <v>42</v>
      </c>
      <c r="H4623" t="s">
        <v>1374</v>
      </c>
    </row>
    <row r="4624" spans="1:8" x14ac:dyDescent="0.25">
      <c r="A4624" t="s">
        <v>27462</v>
      </c>
      <c r="B4624">
        <v>18484</v>
      </c>
      <c r="C4624" t="s">
        <v>532</v>
      </c>
      <c r="D4624" t="s">
        <v>76</v>
      </c>
      <c r="E4624">
        <v>443</v>
      </c>
      <c r="F4624" t="s">
        <v>27448</v>
      </c>
      <c r="G4624">
        <v>42</v>
      </c>
      <c r="H4624" t="s">
        <v>1374</v>
      </c>
    </row>
    <row r="4625" spans="1:8" x14ac:dyDescent="0.25">
      <c r="A4625" t="s">
        <v>25056</v>
      </c>
      <c r="B4625">
        <v>18487</v>
      </c>
      <c r="C4625" t="s">
        <v>532</v>
      </c>
      <c r="D4625" t="s">
        <v>72</v>
      </c>
      <c r="E4625">
        <v>443</v>
      </c>
      <c r="F4625" t="s">
        <v>27448</v>
      </c>
      <c r="G4625">
        <v>42</v>
      </c>
      <c r="H4625" t="s">
        <v>1374</v>
      </c>
    </row>
    <row r="4626" spans="1:8" x14ac:dyDescent="0.25">
      <c r="A4626" t="s">
        <v>27461</v>
      </c>
      <c r="B4626">
        <v>18490</v>
      </c>
      <c r="C4626" t="s">
        <v>532</v>
      </c>
      <c r="D4626" t="s">
        <v>72</v>
      </c>
      <c r="E4626">
        <v>443</v>
      </c>
      <c r="F4626" t="s">
        <v>27448</v>
      </c>
      <c r="G4626">
        <v>42</v>
      </c>
      <c r="H4626" t="s">
        <v>1374</v>
      </c>
    </row>
    <row r="4627" spans="1:8" x14ac:dyDescent="0.25">
      <c r="A4627" t="s">
        <v>27465</v>
      </c>
      <c r="B4627">
        <v>18496</v>
      </c>
      <c r="C4627" t="s">
        <v>532</v>
      </c>
      <c r="D4627" t="s">
        <v>76</v>
      </c>
      <c r="E4627">
        <v>444</v>
      </c>
      <c r="F4627" t="s">
        <v>27466</v>
      </c>
      <c r="G4627">
        <v>42</v>
      </c>
      <c r="H4627" t="s">
        <v>1374</v>
      </c>
    </row>
    <row r="4628" spans="1:8" x14ac:dyDescent="0.25">
      <c r="A4628" t="s">
        <v>27470</v>
      </c>
      <c r="B4628">
        <v>18499</v>
      </c>
      <c r="C4628" t="s">
        <v>532</v>
      </c>
      <c r="D4628" t="s">
        <v>72</v>
      </c>
      <c r="E4628">
        <v>444</v>
      </c>
      <c r="F4628" t="s">
        <v>27466</v>
      </c>
      <c r="G4628">
        <v>42</v>
      </c>
      <c r="H4628" t="s">
        <v>1374</v>
      </c>
    </row>
    <row r="4629" spans="1:8" x14ac:dyDescent="0.25">
      <c r="A4629" t="s">
        <v>27469</v>
      </c>
      <c r="B4629">
        <v>18502</v>
      </c>
      <c r="C4629" t="s">
        <v>532</v>
      </c>
      <c r="D4629" t="s">
        <v>72</v>
      </c>
      <c r="E4629">
        <v>444</v>
      </c>
      <c r="F4629" t="s">
        <v>27466</v>
      </c>
      <c r="G4629">
        <v>42</v>
      </c>
      <c r="H4629" t="s">
        <v>1374</v>
      </c>
    </row>
    <row r="4630" spans="1:8" x14ac:dyDescent="0.25">
      <c r="A4630" t="s">
        <v>27476</v>
      </c>
      <c r="B4630">
        <v>18505</v>
      </c>
      <c r="C4630" t="s">
        <v>532</v>
      </c>
      <c r="D4630" t="s">
        <v>72</v>
      </c>
      <c r="E4630">
        <v>444</v>
      </c>
      <c r="F4630" t="s">
        <v>27466</v>
      </c>
      <c r="G4630">
        <v>42</v>
      </c>
      <c r="H4630" t="s">
        <v>1374</v>
      </c>
    </row>
    <row r="4631" spans="1:8" x14ac:dyDescent="0.25">
      <c r="A4631" t="s">
        <v>27472</v>
      </c>
      <c r="B4631">
        <v>18508</v>
      </c>
      <c r="C4631" t="s">
        <v>532</v>
      </c>
      <c r="D4631" t="s">
        <v>72</v>
      </c>
      <c r="E4631">
        <v>444</v>
      </c>
      <c r="F4631" t="s">
        <v>27466</v>
      </c>
      <c r="G4631">
        <v>42</v>
      </c>
      <c r="H4631" t="s">
        <v>1374</v>
      </c>
    </row>
    <row r="4632" spans="1:8" x14ac:dyDescent="0.25">
      <c r="A4632" t="s">
        <v>27473</v>
      </c>
      <c r="B4632">
        <v>18514</v>
      </c>
      <c r="C4632" t="s">
        <v>532</v>
      </c>
      <c r="D4632" t="s">
        <v>72</v>
      </c>
      <c r="E4632">
        <v>444</v>
      </c>
      <c r="F4632" t="s">
        <v>27466</v>
      </c>
      <c r="G4632">
        <v>42</v>
      </c>
      <c r="H4632" t="s">
        <v>1374</v>
      </c>
    </row>
    <row r="4633" spans="1:8" x14ac:dyDescent="0.25">
      <c r="A4633" t="s">
        <v>27475</v>
      </c>
      <c r="B4633">
        <v>18517</v>
      </c>
      <c r="C4633" t="s">
        <v>532</v>
      </c>
      <c r="D4633" t="s">
        <v>72</v>
      </c>
      <c r="E4633">
        <v>444</v>
      </c>
      <c r="F4633" t="s">
        <v>27466</v>
      </c>
      <c r="G4633">
        <v>42</v>
      </c>
      <c r="H4633" t="s">
        <v>1374</v>
      </c>
    </row>
    <row r="4634" spans="1:8" x14ac:dyDescent="0.25">
      <c r="A4634" t="s">
        <v>27485</v>
      </c>
      <c r="B4634">
        <v>18520</v>
      </c>
      <c r="C4634" t="s">
        <v>532</v>
      </c>
      <c r="D4634" t="s">
        <v>72</v>
      </c>
      <c r="E4634">
        <v>444</v>
      </c>
      <c r="F4634" t="s">
        <v>27466</v>
      </c>
      <c r="G4634">
        <v>42</v>
      </c>
      <c r="H4634" t="s">
        <v>1374</v>
      </c>
    </row>
    <row r="4635" spans="1:8" x14ac:dyDescent="0.25">
      <c r="A4635" t="s">
        <v>27471</v>
      </c>
      <c r="B4635">
        <v>18523</v>
      </c>
      <c r="C4635" t="s">
        <v>532</v>
      </c>
      <c r="D4635" t="s">
        <v>72</v>
      </c>
      <c r="E4635">
        <v>444</v>
      </c>
      <c r="F4635" t="s">
        <v>27466</v>
      </c>
      <c r="G4635">
        <v>42</v>
      </c>
      <c r="H4635" t="s">
        <v>1374</v>
      </c>
    </row>
    <row r="4636" spans="1:8" x14ac:dyDescent="0.25">
      <c r="A4636" t="s">
        <v>27467</v>
      </c>
      <c r="B4636">
        <v>18526</v>
      </c>
      <c r="C4636" t="s">
        <v>532</v>
      </c>
      <c r="D4636" t="s">
        <v>72</v>
      </c>
      <c r="E4636">
        <v>444</v>
      </c>
      <c r="F4636" t="s">
        <v>27466</v>
      </c>
      <c r="G4636">
        <v>42</v>
      </c>
      <c r="H4636" t="s">
        <v>1374</v>
      </c>
    </row>
    <row r="4637" spans="1:8" x14ac:dyDescent="0.25">
      <c r="A4637" t="s">
        <v>27468</v>
      </c>
      <c r="B4637">
        <v>18529</v>
      </c>
      <c r="C4637" t="s">
        <v>532</v>
      </c>
      <c r="D4637" t="s">
        <v>72</v>
      </c>
      <c r="E4637">
        <v>444</v>
      </c>
      <c r="F4637" t="s">
        <v>27466</v>
      </c>
      <c r="G4637">
        <v>42</v>
      </c>
      <c r="H4637" t="s">
        <v>1374</v>
      </c>
    </row>
    <row r="4638" spans="1:8" x14ac:dyDescent="0.25">
      <c r="A4638" t="s">
        <v>27477</v>
      </c>
      <c r="B4638">
        <v>18532</v>
      </c>
      <c r="C4638" t="s">
        <v>532</v>
      </c>
      <c r="D4638" t="s">
        <v>72</v>
      </c>
      <c r="E4638">
        <v>444</v>
      </c>
      <c r="F4638" t="s">
        <v>27466</v>
      </c>
      <c r="G4638">
        <v>42</v>
      </c>
      <c r="H4638" t="s">
        <v>1374</v>
      </c>
    </row>
    <row r="4639" spans="1:8" x14ac:dyDescent="0.25">
      <c r="A4639" t="s">
        <v>33511</v>
      </c>
      <c r="B4639">
        <v>18535</v>
      </c>
      <c r="C4639" t="s">
        <v>532</v>
      </c>
      <c r="D4639" t="s">
        <v>72</v>
      </c>
      <c r="E4639">
        <v>444</v>
      </c>
      <c r="F4639" t="s">
        <v>27466</v>
      </c>
      <c r="G4639">
        <v>42</v>
      </c>
      <c r="H4639" t="s">
        <v>1374</v>
      </c>
    </row>
    <row r="4640" spans="1:8" x14ac:dyDescent="0.25">
      <c r="A4640" t="s">
        <v>27484</v>
      </c>
      <c r="B4640">
        <v>18538</v>
      </c>
      <c r="C4640" t="s">
        <v>532</v>
      </c>
      <c r="D4640" t="s">
        <v>72</v>
      </c>
      <c r="E4640">
        <v>444</v>
      </c>
      <c r="F4640" t="s">
        <v>27466</v>
      </c>
      <c r="G4640">
        <v>42</v>
      </c>
      <c r="H4640" t="s">
        <v>1374</v>
      </c>
    </row>
    <row r="4641" spans="1:8" x14ac:dyDescent="0.25">
      <c r="A4641" t="s">
        <v>27480</v>
      </c>
      <c r="B4641">
        <v>18541</v>
      </c>
      <c r="C4641" t="s">
        <v>532</v>
      </c>
      <c r="D4641" t="s">
        <v>72</v>
      </c>
      <c r="E4641">
        <v>444</v>
      </c>
      <c r="F4641" t="s">
        <v>27466</v>
      </c>
      <c r="G4641">
        <v>42</v>
      </c>
      <c r="H4641" t="s">
        <v>1374</v>
      </c>
    </row>
    <row r="4642" spans="1:8" x14ac:dyDescent="0.25">
      <c r="A4642" t="s">
        <v>27478</v>
      </c>
      <c r="B4642">
        <v>18544</v>
      </c>
      <c r="C4642" t="s">
        <v>532</v>
      </c>
      <c r="D4642" t="s">
        <v>72</v>
      </c>
      <c r="E4642">
        <v>444</v>
      </c>
      <c r="F4642" t="s">
        <v>27466</v>
      </c>
      <c r="G4642">
        <v>42</v>
      </c>
      <c r="H4642" t="s">
        <v>1374</v>
      </c>
    </row>
    <row r="4643" spans="1:8" x14ac:dyDescent="0.25">
      <c r="A4643" t="s">
        <v>27481</v>
      </c>
      <c r="B4643">
        <v>18547</v>
      </c>
      <c r="C4643" t="s">
        <v>532</v>
      </c>
      <c r="D4643" t="s">
        <v>72</v>
      </c>
      <c r="E4643">
        <v>444</v>
      </c>
      <c r="F4643" t="s">
        <v>27466</v>
      </c>
      <c r="G4643">
        <v>42</v>
      </c>
      <c r="H4643" t="s">
        <v>1374</v>
      </c>
    </row>
    <row r="4644" spans="1:8" x14ac:dyDescent="0.25">
      <c r="A4644" t="s">
        <v>27486</v>
      </c>
      <c r="B4644">
        <v>18550</v>
      </c>
      <c r="C4644" t="s">
        <v>532</v>
      </c>
      <c r="D4644" t="s">
        <v>72</v>
      </c>
      <c r="E4644">
        <v>444</v>
      </c>
      <c r="F4644" t="s">
        <v>27466</v>
      </c>
      <c r="G4644">
        <v>42</v>
      </c>
      <c r="H4644" t="s">
        <v>1374</v>
      </c>
    </row>
    <row r="4645" spans="1:8" x14ac:dyDescent="0.25">
      <c r="A4645" t="s">
        <v>27482</v>
      </c>
      <c r="B4645">
        <v>18553</v>
      </c>
      <c r="C4645" t="s">
        <v>532</v>
      </c>
      <c r="D4645" t="s">
        <v>72</v>
      </c>
      <c r="E4645">
        <v>444</v>
      </c>
      <c r="F4645" t="s">
        <v>27466</v>
      </c>
      <c r="G4645">
        <v>42</v>
      </c>
      <c r="H4645" t="s">
        <v>1374</v>
      </c>
    </row>
    <row r="4646" spans="1:8" x14ac:dyDescent="0.25">
      <c r="A4646" t="s">
        <v>27479</v>
      </c>
      <c r="B4646">
        <v>18556</v>
      </c>
      <c r="C4646" t="s">
        <v>532</v>
      </c>
      <c r="D4646" t="s">
        <v>72</v>
      </c>
      <c r="E4646">
        <v>444</v>
      </c>
      <c r="F4646" t="s">
        <v>27466</v>
      </c>
      <c r="G4646">
        <v>42</v>
      </c>
      <c r="H4646" t="s">
        <v>1374</v>
      </c>
    </row>
    <row r="4647" spans="1:8" x14ac:dyDescent="0.25">
      <c r="A4647" t="s">
        <v>27483</v>
      </c>
      <c r="B4647">
        <v>18559</v>
      </c>
      <c r="C4647" t="s">
        <v>532</v>
      </c>
      <c r="D4647" t="s">
        <v>72</v>
      </c>
      <c r="E4647">
        <v>444</v>
      </c>
      <c r="F4647" t="s">
        <v>27466</v>
      </c>
      <c r="G4647">
        <v>42</v>
      </c>
      <c r="H4647" t="s">
        <v>1374</v>
      </c>
    </row>
    <row r="4648" spans="1:8" x14ac:dyDescent="0.25">
      <c r="A4648" t="s">
        <v>27488</v>
      </c>
      <c r="B4648">
        <v>18562</v>
      </c>
      <c r="C4648" t="s">
        <v>532</v>
      </c>
      <c r="D4648" t="s">
        <v>76</v>
      </c>
      <c r="E4648">
        <v>445</v>
      </c>
      <c r="F4648" t="s">
        <v>27452</v>
      </c>
      <c r="G4648">
        <v>42</v>
      </c>
      <c r="H4648" t="s">
        <v>1374</v>
      </c>
    </row>
    <row r="4649" spans="1:8" x14ac:dyDescent="0.25">
      <c r="A4649" t="s">
        <v>187</v>
      </c>
      <c r="B4649">
        <v>18565</v>
      </c>
      <c r="C4649" t="s">
        <v>532</v>
      </c>
      <c r="D4649" t="s">
        <v>72</v>
      </c>
      <c r="E4649">
        <v>445</v>
      </c>
      <c r="F4649" t="s">
        <v>27452</v>
      </c>
      <c r="G4649">
        <v>42</v>
      </c>
      <c r="H4649" t="s">
        <v>1374</v>
      </c>
    </row>
    <row r="4650" spans="1:8" x14ac:dyDescent="0.25">
      <c r="A4650" t="s">
        <v>27504</v>
      </c>
      <c r="B4650">
        <v>18571</v>
      </c>
      <c r="C4650" t="s">
        <v>532</v>
      </c>
      <c r="D4650" t="s">
        <v>72</v>
      </c>
      <c r="E4650">
        <v>445</v>
      </c>
      <c r="F4650" t="s">
        <v>27452</v>
      </c>
      <c r="G4650">
        <v>42</v>
      </c>
      <c r="H4650" t="s">
        <v>1374</v>
      </c>
    </row>
    <row r="4651" spans="1:8" x14ac:dyDescent="0.25">
      <c r="A4651" t="s">
        <v>27497</v>
      </c>
      <c r="B4651">
        <v>18586</v>
      </c>
      <c r="C4651" t="s">
        <v>532</v>
      </c>
      <c r="D4651" t="s">
        <v>72</v>
      </c>
      <c r="E4651">
        <v>445</v>
      </c>
      <c r="F4651" t="s">
        <v>27452</v>
      </c>
      <c r="G4651">
        <v>42</v>
      </c>
      <c r="H4651" t="s">
        <v>1374</v>
      </c>
    </row>
    <row r="4652" spans="1:8" x14ac:dyDescent="0.25">
      <c r="A4652" t="s">
        <v>262</v>
      </c>
      <c r="B4652">
        <v>18589</v>
      </c>
      <c r="C4652" t="s">
        <v>532</v>
      </c>
      <c r="D4652" t="s">
        <v>72</v>
      </c>
      <c r="E4652">
        <v>445</v>
      </c>
      <c r="F4652" t="s">
        <v>27452</v>
      </c>
      <c r="G4652">
        <v>42</v>
      </c>
      <c r="H4652" t="s">
        <v>1374</v>
      </c>
    </row>
    <row r="4653" spans="1:8" x14ac:dyDescent="0.25">
      <c r="A4653" t="s">
        <v>27498</v>
      </c>
      <c r="B4653">
        <v>18592</v>
      </c>
      <c r="C4653" t="s">
        <v>532</v>
      </c>
      <c r="D4653" t="s">
        <v>72</v>
      </c>
      <c r="E4653">
        <v>445</v>
      </c>
      <c r="F4653" t="s">
        <v>27452</v>
      </c>
      <c r="G4653">
        <v>42</v>
      </c>
      <c r="H4653" t="s">
        <v>1374</v>
      </c>
    </row>
    <row r="4654" spans="1:8" x14ac:dyDescent="0.25">
      <c r="A4654" t="s">
        <v>27503</v>
      </c>
      <c r="B4654">
        <v>18595</v>
      </c>
      <c r="C4654" t="s">
        <v>532</v>
      </c>
      <c r="D4654" t="s">
        <v>72</v>
      </c>
      <c r="E4654">
        <v>445</v>
      </c>
      <c r="F4654" t="s">
        <v>27452</v>
      </c>
      <c r="G4654">
        <v>42</v>
      </c>
      <c r="H4654" t="s">
        <v>1374</v>
      </c>
    </row>
    <row r="4655" spans="1:8" x14ac:dyDescent="0.25">
      <c r="A4655" t="s">
        <v>25270</v>
      </c>
      <c r="B4655">
        <v>18601</v>
      </c>
      <c r="C4655" t="s">
        <v>532</v>
      </c>
      <c r="D4655" t="s">
        <v>72</v>
      </c>
      <c r="E4655">
        <v>445</v>
      </c>
      <c r="F4655" t="s">
        <v>27452</v>
      </c>
      <c r="G4655">
        <v>42</v>
      </c>
      <c r="H4655" t="s">
        <v>1374</v>
      </c>
    </row>
    <row r="4656" spans="1:8" x14ac:dyDescent="0.25">
      <c r="A4656" t="s">
        <v>27502</v>
      </c>
      <c r="B4656">
        <v>18604</v>
      </c>
      <c r="C4656" t="s">
        <v>532</v>
      </c>
      <c r="D4656" t="s">
        <v>72</v>
      </c>
      <c r="E4656">
        <v>445</v>
      </c>
      <c r="F4656" t="s">
        <v>27452</v>
      </c>
      <c r="G4656">
        <v>42</v>
      </c>
      <c r="H4656" t="s">
        <v>1374</v>
      </c>
    </row>
    <row r="4657" spans="1:8" x14ac:dyDescent="0.25">
      <c r="A4657" t="s">
        <v>26885</v>
      </c>
      <c r="B4657">
        <v>18607</v>
      </c>
      <c r="C4657" t="s">
        <v>532</v>
      </c>
      <c r="D4657" t="s">
        <v>72</v>
      </c>
      <c r="E4657">
        <v>445</v>
      </c>
      <c r="F4657" t="s">
        <v>27452</v>
      </c>
      <c r="G4657">
        <v>42</v>
      </c>
      <c r="H4657" t="s">
        <v>1374</v>
      </c>
    </row>
    <row r="4658" spans="1:8" x14ac:dyDescent="0.25">
      <c r="A4658" t="s">
        <v>27505</v>
      </c>
      <c r="B4658">
        <v>18619</v>
      </c>
      <c r="C4658" t="s">
        <v>532</v>
      </c>
      <c r="D4658" t="s">
        <v>72</v>
      </c>
      <c r="E4658">
        <v>445</v>
      </c>
      <c r="F4658" t="s">
        <v>27452</v>
      </c>
      <c r="G4658">
        <v>42</v>
      </c>
      <c r="H4658" t="s">
        <v>1374</v>
      </c>
    </row>
    <row r="4659" spans="1:8" x14ac:dyDescent="0.25">
      <c r="A4659" t="s">
        <v>27508</v>
      </c>
      <c r="B4659">
        <v>18622</v>
      </c>
      <c r="C4659" t="s">
        <v>532</v>
      </c>
      <c r="D4659" t="s">
        <v>72</v>
      </c>
      <c r="E4659">
        <v>445</v>
      </c>
      <c r="F4659" t="s">
        <v>27452</v>
      </c>
      <c r="G4659">
        <v>42</v>
      </c>
      <c r="H4659" t="s">
        <v>1374</v>
      </c>
    </row>
    <row r="4660" spans="1:8" x14ac:dyDescent="0.25">
      <c r="A4660" t="s">
        <v>27501</v>
      </c>
      <c r="B4660">
        <v>18625</v>
      </c>
      <c r="C4660" t="s">
        <v>532</v>
      </c>
      <c r="D4660" t="s">
        <v>72</v>
      </c>
      <c r="E4660">
        <v>445</v>
      </c>
      <c r="F4660" t="s">
        <v>27452</v>
      </c>
      <c r="G4660">
        <v>42</v>
      </c>
      <c r="H4660" t="s">
        <v>1374</v>
      </c>
    </row>
    <row r="4661" spans="1:8" x14ac:dyDescent="0.25">
      <c r="A4661" t="s">
        <v>27174</v>
      </c>
      <c r="B4661">
        <v>18628</v>
      </c>
      <c r="C4661" t="s">
        <v>532</v>
      </c>
      <c r="D4661" t="s">
        <v>72</v>
      </c>
      <c r="E4661">
        <v>445</v>
      </c>
      <c r="F4661" t="s">
        <v>27452</v>
      </c>
      <c r="G4661">
        <v>42</v>
      </c>
      <c r="H4661" t="s">
        <v>1374</v>
      </c>
    </row>
    <row r="4662" spans="1:8" x14ac:dyDescent="0.25">
      <c r="A4662" t="s">
        <v>27507</v>
      </c>
      <c r="B4662">
        <v>18631</v>
      </c>
      <c r="C4662" t="s">
        <v>532</v>
      </c>
      <c r="D4662" t="s">
        <v>72</v>
      </c>
      <c r="E4662">
        <v>445</v>
      </c>
      <c r="F4662" t="s">
        <v>27452</v>
      </c>
      <c r="G4662">
        <v>42</v>
      </c>
      <c r="H4662" t="s">
        <v>1374</v>
      </c>
    </row>
    <row r="4663" spans="1:8" x14ac:dyDescent="0.25">
      <c r="A4663" t="s">
        <v>27511</v>
      </c>
      <c r="B4663">
        <v>18634</v>
      </c>
      <c r="C4663" t="s">
        <v>532</v>
      </c>
      <c r="D4663" t="s">
        <v>72</v>
      </c>
      <c r="E4663">
        <v>445</v>
      </c>
      <c r="F4663" t="s">
        <v>27452</v>
      </c>
      <c r="G4663">
        <v>42</v>
      </c>
      <c r="H4663" t="s">
        <v>1374</v>
      </c>
    </row>
    <row r="4664" spans="1:8" x14ac:dyDescent="0.25">
      <c r="A4664" t="s">
        <v>27509</v>
      </c>
      <c r="B4664">
        <v>18637</v>
      </c>
      <c r="C4664" t="s">
        <v>532</v>
      </c>
      <c r="D4664" t="s">
        <v>72</v>
      </c>
      <c r="E4664">
        <v>445</v>
      </c>
      <c r="F4664" t="s">
        <v>27452</v>
      </c>
      <c r="G4664">
        <v>42</v>
      </c>
      <c r="H4664" t="s">
        <v>1374</v>
      </c>
    </row>
    <row r="4665" spans="1:8" x14ac:dyDescent="0.25">
      <c r="A4665" t="s">
        <v>27513</v>
      </c>
      <c r="B4665">
        <v>18643</v>
      </c>
      <c r="C4665" t="s">
        <v>532</v>
      </c>
      <c r="D4665" t="s">
        <v>72</v>
      </c>
      <c r="E4665">
        <v>445</v>
      </c>
      <c r="F4665" t="s">
        <v>27452</v>
      </c>
      <c r="G4665">
        <v>42</v>
      </c>
      <c r="H4665" t="s">
        <v>1374</v>
      </c>
    </row>
    <row r="4666" spans="1:8" x14ac:dyDescent="0.25">
      <c r="A4666" t="s">
        <v>27506</v>
      </c>
      <c r="B4666">
        <v>18649</v>
      </c>
      <c r="C4666" t="s">
        <v>532</v>
      </c>
      <c r="D4666" t="s">
        <v>72</v>
      </c>
      <c r="E4666">
        <v>445</v>
      </c>
      <c r="F4666" t="s">
        <v>27452</v>
      </c>
      <c r="G4666">
        <v>42</v>
      </c>
      <c r="H4666" t="s">
        <v>1374</v>
      </c>
    </row>
    <row r="4667" spans="1:8" x14ac:dyDescent="0.25">
      <c r="A4667" t="s">
        <v>27512</v>
      </c>
      <c r="B4667">
        <v>18652</v>
      </c>
      <c r="C4667" t="s">
        <v>532</v>
      </c>
      <c r="D4667" t="s">
        <v>72</v>
      </c>
      <c r="E4667">
        <v>445</v>
      </c>
      <c r="F4667" t="s">
        <v>27452</v>
      </c>
      <c r="G4667">
        <v>42</v>
      </c>
      <c r="H4667" t="s">
        <v>1374</v>
      </c>
    </row>
    <row r="4668" spans="1:8" x14ac:dyDescent="0.25">
      <c r="A4668" t="s">
        <v>27514</v>
      </c>
      <c r="B4668">
        <v>18658</v>
      </c>
      <c r="C4668" t="s">
        <v>532</v>
      </c>
      <c r="D4668" t="s">
        <v>72</v>
      </c>
      <c r="E4668">
        <v>445</v>
      </c>
      <c r="F4668" t="s">
        <v>27452</v>
      </c>
      <c r="G4668">
        <v>42</v>
      </c>
      <c r="H4668" t="s">
        <v>1374</v>
      </c>
    </row>
    <row r="4669" spans="1:8" x14ac:dyDescent="0.25">
      <c r="A4669" t="s">
        <v>26164</v>
      </c>
      <c r="B4669">
        <v>18667</v>
      </c>
      <c r="C4669" t="s">
        <v>532</v>
      </c>
      <c r="D4669" t="s">
        <v>72</v>
      </c>
      <c r="E4669">
        <v>445</v>
      </c>
      <c r="F4669" t="s">
        <v>27452</v>
      </c>
      <c r="G4669">
        <v>42</v>
      </c>
      <c r="H4669" t="s">
        <v>1374</v>
      </c>
    </row>
    <row r="4670" spans="1:8" x14ac:dyDescent="0.25">
      <c r="A4670" t="s">
        <v>27516</v>
      </c>
      <c r="B4670">
        <v>18673</v>
      </c>
      <c r="C4670" t="s">
        <v>532</v>
      </c>
      <c r="D4670" t="s">
        <v>76</v>
      </c>
      <c r="E4670">
        <v>446</v>
      </c>
      <c r="F4670" t="s">
        <v>27517</v>
      </c>
      <c r="G4670">
        <v>42</v>
      </c>
      <c r="H4670" t="s">
        <v>1374</v>
      </c>
    </row>
    <row r="4671" spans="1:8" x14ac:dyDescent="0.25">
      <c r="A4671" t="s">
        <v>27521</v>
      </c>
      <c r="B4671">
        <v>18676</v>
      </c>
      <c r="C4671" t="s">
        <v>532</v>
      </c>
      <c r="D4671" t="s">
        <v>76</v>
      </c>
      <c r="E4671">
        <v>446</v>
      </c>
      <c r="F4671" t="s">
        <v>27517</v>
      </c>
      <c r="G4671">
        <v>42</v>
      </c>
      <c r="H4671" t="s">
        <v>1374</v>
      </c>
    </row>
    <row r="4672" spans="1:8" x14ac:dyDescent="0.25">
      <c r="A4672" t="s">
        <v>130</v>
      </c>
      <c r="B4672">
        <v>18679</v>
      </c>
      <c r="C4672" t="s">
        <v>532</v>
      </c>
      <c r="D4672" t="s">
        <v>72</v>
      </c>
      <c r="E4672">
        <v>446</v>
      </c>
      <c r="F4672" t="s">
        <v>27517</v>
      </c>
      <c r="G4672">
        <v>42</v>
      </c>
      <c r="H4672" t="s">
        <v>1374</v>
      </c>
    </row>
    <row r="4673" spans="1:8" x14ac:dyDescent="0.25">
      <c r="A4673" t="s">
        <v>27524</v>
      </c>
      <c r="B4673">
        <v>18682</v>
      </c>
      <c r="C4673" t="s">
        <v>532</v>
      </c>
      <c r="D4673" t="s">
        <v>72</v>
      </c>
      <c r="E4673">
        <v>446</v>
      </c>
      <c r="F4673" t="s">
        <v>27517</v>
      </c>
      <c r="G4673">
        <v>42</v>
      </c>
      <c r="H4673" t="s">
        <v>1374</v>
      </c>
    </row>
    <row r="4674" spans="1:8" x14ac:dyDescent="0.25">
      <c r="A4674" t="s">
        <v>26860</v>
      </c>
      <c r="B4674">
        <v>18685</v>
      </c>
      <c r="C4674" t="s">
        <v>532</v>
      </c>
      <c r="D4674" t="s">
        <v>72</v>
      </c>
      <c r="E4674">
        <v>446</v>
      </c>
      <c r="F4674" t="s">
        <v>27517</v>
      </c>
      <c r="G4674">
        <v>42</v>
      </c>
      <c r="H4674" t="s">
        <v>1374</v>
      </c>
    </row>
    <row r="4675" spans="1:8" x14ac:dyDescent="0.25">
      <c r="A4675" t="s">
        <v>34332</v>
      </c>
      <c r="B4675">
        <v>18691</v>
      </c>
      <c r="C4675" t="s">
        <v>532</v>
      </c>
      <c r="D4675" t="s">
        <v>72</v>
      </c>
      <c r="E4675">
        <v>446</v>
      </c>
      <c r="F4675" t="s">
        <v>27517</v>
      </c>
      <c r="G4675">
        <v>42</v>
      </c>
      <c r="H4675" t="s">
        <v>1374</v>
      </c>
    </row>
    <row r="4676" spans="1:8" x14ac:dyDescent="0.25">
      <c r="A4676" t="s">
        <v>26858</v>
      </c>
      <c r="B4676">
        <v>18694</v>
      </c>
      <c r="C4676" t="s">
        <v>532</v>
      </c>
      <c r="D4676" t="s">
        <v>72</v>
      </c>
      <c r="E4676">
        <v>446</v>
      </c>
      <c r="F4676" t="s">
        <v>27517</v>
      </c>
      <c r="G4676">
        <v>42</v>
      </c>
      <c r="H4676" t="s">
        <v>1374</v>
      </c>
    </row>
    <row r="4677" spans="1:8" x14ac:dyDescent="0.25">
      <c r="A4677" t="s">
        <v>27518</v>
      </c>
      <c r="B4677">
        <v>18697</v>
      </c>
      <c r="C4677" t="s">
        <v>532</v>
      </c>
      <c r="D4677" t="s">
        <v>72</v>
      </c>
      <c r="E4677">
        <v>446</v>
      </c>
      <c r="F4677" t="s">
        <v>27517</v>
      </c>
      <c r="G4677">
        <v>42</v>
      </c>
      <c r="H4677" t="s">
        <v>1374</v>
      </c>
    </row>
    <row r="4678" spans="1:8" x14ac:dyDescent="0.25">
      <c r="A4678" t="s">
        <v>26857</v>
      </c>
      <c r="B4678">
        <v>18706</v>
      </c>
      <c r="C4678" t="s">
        <v>532</v>
      </c>
      <c r="D4678" t="s">
        <v>72</v>
      </c>
      <c r="E4678">
        <v>446</v>
      </c>
      <c r="F4678" t="s">
        <v>27517</v>
      </c>
      <c r="G4678">
        <v>42</v>
      </c>
      <c r="H4678" t="s">
        <v>1374</v>
      </c>
    </row>
    <row r="4679" spans="1:8" x14ac:dyDescent="0.25">
      <c r="A4679" t="s">
        <v>27523</v>
      </c>
      <c r="B4679">
        <v>18709</v>
      </c>
      <c r="C4679" t="s">
        <v>532</v>
      </c>
      <c r="D4679" t="s">
        <v>72</v>
      </c>
      <c r="E4679">
        <v>446</v>
      </c>
      <c r="F4679" t="s">
        <v>27517</v>
      </c>
      <c r="G4679">
        <v>42</v>
      </c>
      <c r="H4679" t="s">
        <v>1374</v>
      </c>
    </row>
    <row r="4680" spans="1:8" x14ac:dyDescent="0.25">
      <c r="A4680" t="s">
        <v>27522</v>
      </c>
      <c r="B4680">
        <v>18712</v>
      </c>
      <c r="C4680" t="s">
        <v>532</v>
      </c>
      <c r="D4680" t="s">
        <v>72</v>
      </c>
      <c r="E4680">
        <v>446</v>
      </c>
      <c r="F4680" t="s">
        <v>27517</v>
      </c>
      <c r="G4680">
        <v>42</v>
      </c>
      <c r="H4680" t="s">
        <v>1374</v>
      </c>
    </row>
    <row r="4681" spans="1:8" x14ac:dyDescent="0.25">
      <c r="A4681" t="s">
        <v>27529</v>
      </c>
      <c r="B4681">
        <v>18715</v>
      </c>
      <c r="C4681" t="s">
        <v>532</v>
      </c>
      <c r="D4681" t="s">
        <v>72</v>
      </c>
      <c r="E4681">
        <v>446</v>
      </c>
      <c r="F4681" t="s">
        <v>27517</v>
      </c>
      <c r="G4681">
        <v>42</v>
      </c>
      <c r="H4681" t="s">
        <v>1374</v>
      </c>
    </row>
    <row r="4682" spans="1:8" x14ac:dyDescent="0.25">
      <c r="A4682" t="s">
        <v>27532</v>
      </c>
      <c r="B4682">
        <v>18721</v>
      </c>
      <c r="C4682" t="s">
        <v>532</v>
      </c>
      <c r="D4682" t="s">
        <v>72</v>
      </c>
      <c r="E4682">
        <v>446</v>
      </c>
      <c r="F4682" t="s">
        <v>27517</v>
      </c>
      <c r="G4682">
        <v>42</v>
      </c>
      <c r="H4682" t="s">
        <v>1374</v>
      </c>
    </row>
    <row r="4683" spans="1:8" x14ac:dyDescent="0.25">
      <c r="A4683" t="s">
        <v>27519</v>
      </c>
      <c r="B4683">
        <v>18724</v>
      </c>
      <c r="C4683" t="s">
        <v>532</v>
      </c>
      <c r="D4683" t="s">
        <v>72</v>
      </c>
      <c r="E4683">
        <v>446</v>
      </c>
      <c r="F4683" t="s">
        <v>27517</v>
      </c>
      <c r="G4683">
        <v>42</v>
      </c>
      <c r="H4683" t="s">
        <v>1374</v>
      </c>
    </row>
    <row r="4684" spans="1:8" x14ac:dyDescent="0.25">
      <c r="A4684" t="s">
        <v>27528</v>
      </c>
      <c r="B4684">
        <v>18727</v>
      </c>
      <c r="C4684" t="s">
        <v>532</v>
      </c>
      <c r="D4684" t="s">
        <v>72</v>
      </c>
      <c r="E4684">
        <v>446</v>
      </c>
      <c r="F4684" t="s">
        <v>27517</v>
      </c>
      <c r="G4684">
        <v>42</v>
      </c>
      <c r="H4684" t="s">
        <v>1374</v>
      </c>
    </row>
    <row r="4685" spans="1:8" x14ac:dyDescent="0.25">
      <c r="A4685" t="s">
        <v>27533</v>
      </c>
      <c r="B4685">
        <v>18730</v>
      </c>
      <c r="C4685" t="s">
        <v>532</v>
      </c>
      <c r="D4685" t="s">
        <v>72</v>
      </c>
      <c r="E4685">
        <v>446</v>
      </c>
      <c r="F4685" t="s">
        <v>27517</v>
      </c>
      <c r="G4685">
        <v>42</v>
      </c>
      <c r="H4685" t="s">
        <v>1374</v>
      </c>
    </row>
    <row r="4686" spans="1:8" x14ac:dyDescent="0.25">
      <c r="A4686" t="s">
        <v>27526</v>
      </c>
      <c r="B4686">
        <v>18733</v>
      </c>
      <c r="C4686" t="s">
        <v>532</v>
      </c>
      <c r="D4686" t="s">
        <v>72</v>
      </c>
      <c r="E4686">
        <v>446</v>
      </c>
      <c r="F4686" t="s">
        <v>27517</v>
      </c>
      <c r="G4686">
        <v>42</v>
      </c>
      <c r="H4686" t="s">
        <v>1374</v>
      </c>
    </row>
    <row r="4687" spans="1:8" x14ac:dyDescent="0.25">
      <c r="A4687" t="s">
        <v>27527</v>
      </c>
      <c r="B4687">
        <v>18736</v>
      </c>
      <c r="C4687" t="s">
        <v>532</v>
      </c>
      <c r="D4687" t="s">
        <v>72</v>
      </c>
      <c r="E4687">
        <v>446</v>
      </c>
      <c r="F4687" t="s">
        <v>27517</v>
      </c>
      <c r="G4687">
        <v>42</v>
      </c>
      <c r="H4687" t="s">
        <v>1374</v>
      </c>
    </row>
    <row r="4688" spans="1:8" x14ac:dyDescent="0.25">
      <c r="A4688" t="s">
        <v>27530</v>
      </c>
      <c r="B4688">
        <v>18739</v>
      </c>
      <c r="C4688" t="s">
        <v>532</v>
      </c>
      <c r="D4688" t="s">
        <v>72</v>
      </c>
      <c r="E4688">
        <v>446</v>
      </c>
      <c r="F4688" t="s">
        <v>27517</v>
      </c>
      <c r="G4688">
        <v>42</v>
      </c>
      <c r="H4688" t="s">
        <v>1374</v>
      </c>
    </row>
    <row r="4689" spans="1:8" x14ac:dyDescent="0.25">
      <c r="A4689" t="s">
        <v>27531</v>
      </c>
      <c r="B4689">
        <v>18742</v>
      </c>
      <c r="C4689" t="s">
        <v>532</v>
      </c>
      <c r="D4689" t="s">
        <v>72</v>
      </c>
      <c r="E4689">
        <v>446</v>
      </c>
      <c r="F4689" t="s">
        <v>27517</v>
      </c>
      <c r="G4689">
        <v>42</v>
      </c>
      <c r="H4689" t="s">
        <v>1374</v>
      </c>
    </row>
    <row r="4690" spans="1:8" x14ac:dyDescent="0.25">
      <c r="A4690" t="s">
        <v>254</v>
      </c>
      <c r="B4690">
        <v>18745</v>
      </c>
      <c r="C4690" t="s">
        <v>532</v>
      </c>
      <c r="D4690" t="s">
        <v>72</v>
      </c>
      <c r="E4690">
        <v>446</v>
      </c>
      <c r="F4690" t="s">
        <v>27517</v>
      </c>
      <c r="G4690">
        <v>42</v>
      </c>
      <c r="H4690" t="s">
        <v>1374</v>
      </c>
    </row>
    <row r="4691" spans="1:8" x14ac:dyDescent="0.25">
      <c r="A4691" t="s">
        <v>27534</v>
      </c>
      <c r="B4691">
        <v>18748</v>
      </c>
      <c r="C4691" t="s">
        <v>532</v>
      </c>
      <c r="D4691" t="s">
        <v>72</v>
      </c>
      <c r="E4691">
        <v>446</v>
      </c>
      <c r="F4691" t="s">
        <v>27517</v>
      </c>
      <c r="G4691">
        <v>42</v>
      </c>
      <c r="H4691" t="s">
        <v>1374</v>
      </c>
    </row>
    <row r="4692" spans="1:8" x14ac:dyDescent="0.25">
      <c r="A4692" t="s">
        <v>27535</v>
      </c>
      <c r="B4692">
        <v>18751</v>
      </c>
      <c r="C4692" t="s">
        <v>532</v>
      </c>
      <c r="D4692" t="s">
        <v>72</v>
      </c>
      <c r="E4692">
        <v>446</v>
      </c>
      <c r="F4692" t="s">
        <v>27517</v>
      </c>
      <c r="G4692">
        <v>42</v>
      </c>
      <c r="H4692" t="s">
        <v>1374</v>
      </c>
    </row>
    <row r="4693" spans="1:8" x14ac:dyDescent="0.25">
      <c r="A4693" t="s">
        <v>27542</v>
      </c>
      <c r="B4693">
        <v>18757</v>
      </c>
      <c r="C4693" t="s">
        <v>532</v>
      </c>
      <c r="D4693" t="s">
        <v>72</v>
      </c>
      <c r="E4693">
        <v>447</v>
      </c>
      <c r="F4693" t="s">
        <v>27541</v>
      </c>
      <c r="G4693">
        <v>42</v>
      </c>
      <c r="H4693" t="s">
        <v>1374</v>
      </c>
    </row>
    <row r="4694" spans="1:8" x14ac:dyDescent="0.25">
      <c r="A4694" t="s">
        <v>27544</v>
      </c>
      <c r="B4694">
        <v>18760</v>
      </c>
      <c r="C4694" t="s">
        <v>532</v>
      </c>
      <c r="D4694" t="s">
        <v>72</v>
      </c>
      <c r="E4694">
        <v>447</v>
      </c>
      <c r="F4694" t="s">
        <v>27541</v>
      </c>
      <c r="G4694">
        <v>42</v>
      </c>
      <c r="H4694" t="s">
        <v>1374</v>
      </c>
    </row>
    <row r="4695" spans="1:8" x14ac:dyDescent="0.25">
      <c r="A4695" t="s">
        <v>26332</v>
      </c>
      <c r="B4695">
        <v>18763</v>
      </c>
      <c r="C4695" t="s">
        <v>532</v>
      </c>
      <c r="D4695" t="s">
        <v>72</v>
      </c>
      <c r="E4695">
        <v>447</v>
      </c>
      <c r="F4695" t="s">
        <v>27541</v>
      </c>
      <c r="G4695">
        <v>42</v>
      </c>
      <c r="H4695" t="s">
        <v>1374</v>
      </c>
    </row>
    <row r="4696" spans="1:8" x14ac:dyDescent="0.25">
      <c r="A4696" t="s">
        <v>27543</v>
      </c>
      <c r="B4696">
        <v>18766</v>
      </c>
      <c r="C4696" t="s">
        <v>532</v>
      </c>
      <c r="D4696" t="s">
        <v>72</v>
      </c>
      <c r="E4696">
        <v>447</v>
      </c>
      <c r="F4696" t="s">
        <v>27541</v>
      </c>
      <c r="G4696">
        <v>42</v>
      </c>
      <c r="H4696" t="s">
        <v>1374</v>
      </c>
    </row>
    <row r="4697" spans="1:8" x14ac:dyDescent="0.25">
      <c r="A4697" t="s">
        <v>27548</v>
      </c>
      <c r="B4697">
        <v>18769</v>
      </c>
      <c r="C4697" t="s">
        <v>532</v>
      </c>
      <c r="D4697" t="s">
        <v>72</v>
      </c>
      <c r="E4697">
        <v>447</v>
      </c>
      <c r="F4697" t="s">
        <v>27541</v>
      </c>
      <c r="G4697">
        <v>42</v>
      </c>
      <c r="H4697" t="s">
        <v>1374</v>
      </c>
    </row>
    <row r="4698" spans="1:8" x14ac:dyDescent="0.25">
      <c r="A4698" t="s">
        <v>27547</v>
      </c>
      <c r="B4698">
        <v>18772</v>
      </c>
      <c r="C4698" t="s">
        <v>532</v>
      </c>
      <c r="D4698" t="s">
        <v>72</v>
      </c>
      <c r="E4698">
        <v>447</v>
      </c>
      <c r="F4698" t="s">
        <v>27541</v>
      </c>
      <c r="G4698">
        <v>42</v>
      </c>
      <c r="H4698" t="s">
        <v>1374</v>
      </c>
    </row>
    <row r="4699" spans="1:8" x14ac:dyDescent="0.25">
      <c r="A4699" t="s">
        <v>34333</v>
      </c>
      <c r="B4699">
        <v>18775</v>
      </c>
      <c r="C4699" t="s">
        <v>532</v>
      </c>
      <c r="D4699" t="s">
        <v>72</v>
      </c>
      <c r="E4699">
        <v>447</v>
      </c>
      <c r="F4699" t="s">
        <v>27541</v>
      </c>
      <c r="G4699">
        <v>42</v>
      </c>
      <c r="H4699" t="s">
        <v>1374</v>
      </c>
    </row>
    <row r="4700" spans="1:8" x14ac:dyDescent="0.25">
      <c r="A4700" t="s">
        <v>27555</v>
      </c>
      <c r="B4700">
        <v>18778</v>
      </c>
      <c r="C4700" t="s">
        <v>532</v>
      </c>
      <c r="D4700" t="s">
        <v>72</v>
      </c>
      <c r="E4700">
        <v>447</v>
      </c>
      <c r="F4700" t="s">
        <v>27541</v>
      </c>
      <c r="G4700">
        <v>42</v>
      </c>
      <c r="H4700" t="s">
        <v>1374</v>
      </c>
    </row>
    <row r="4701" spans="1:8" x14ac:dyDescent="0.25">
      <c r="A4701" t="s">
        <v>27552</v>
      </c>
      <c r="B4701">
        <v>18784</v>
      </c>
      <c r="C4701" t="s">
        <v>532</v>
      </c>
      <c r="D4701" t="s">
        <v>72</v>
      </c>
      <c r="E4701">
        <v>447</v>
      </c>
      <c r="F4701" t="s">
        <v>27541</v>
      </c>
      <c r="G4701">
        <v>42</v>
      </c>
      <c r="H4701" t="s">
        <v>1374</v>
      </c>
    </row>
    <row r="4702" spans="1:8" x14ac:dyDescent="0.25">
      <c r="A4702" t="s">
        <v>27554</v>
      </c>
      <c r="B4702">
        <v>18787</v>
      </c>
      <c r="C4702" t="s">
        <v>532</v>
      </c>
      <c r="D4702" t="s">
        <v>72</v>
      </c>
      <c r="E4702">
        <v>447</v>
      </c>
      <c r="F4702" t="s">
        <v>27541</v>
      </c>
      <c r="G4702">
        <v>42</v>
      </c>
      <c r="H4702" t="s">
        <v>1374</v>
      </c>
    </row>
    <row r="4703" spans="1:8" x14ac:dyDescent="0.25">
      <c r="A4703" t="s">
        <v>27556</v>
      </c>
      <c r="B4703">
        <v>18790</v>
      </c>
      <c r="C4703" t="s">
        <v>532</v>
      </c>
      <c r="D4703" t="s">
        <v>72</v>
      </c>
      <c r="E4703">
        <v>447</v>
      </c>
      <c r="F4703" t="s">
        <v>27541</v>
      </c>
      <c r="G4703">
        <v>42</v>
      </c>
      <c r="H4703" t="s">
        <v>1374</v>
      </c>
    </row>
    <row r="4704" spans="1:8" x14ac:dyDescent="0.25">
      <c r="A4704" t="s">
        <v>27553</v>
      </c>
      <c r="B4704">
        <v>18793</v>
      </c>
      <c r="C4704" t="s">
        <v>532</v>
      </c>
      <c r="D4704" t="s">
        <v>72</v>
      </c>
      <c r="E4704">
        <v>447</v>
      </c>
      <c r="F4704" t="s">
        <v>27541</v>
      </c>
      <c r="G4704">
        <v>42</v>
      </c>
      <c r="H4704" t="s">
        <v>1374</v>
      </c>
    </row>
    <row r="4705" spans="1:8" x14ac:dyDescent="0.25">
      <c r="A4705" t="s">
        <v>27569</v>
      </c>
      <c r="B4705">
        <v>18799</v>
      </c>
      <c r="C4705" t="s">
        <v>532</v>
      </c>
      <c r="D4705" t="s">
        <v>72</v>
      </c>
      <c r="E4705">
        <v>447</v>
      </c>
      <c r="F4705" t="s">
        <v>27541</v>
      </c>
      <c r="G4705">
        <v>42</v>
      </c>
      <c r="H4705" t="s">
        <v>1374</v>
      </c>
    </row>
    <row r="4706" spans="1:8" x14ac:dyDescent="0.25">
      <c r="A4706" t="s">
        <v>27551</v>
      </c>
      <c r="B4706">
        <v>18802</v>
      </c>
      <c r="C4706" t="s">
        <v>532</v>
      </c>
      <c r="D4706" t="s">
        <v>72</v>
      </c>
      <c r="E4706">
        <v>447</v>
      </c>
      <c r="F4706" t="s">
        <v>27541</v>
      </c>
      <c r="G4706">
        <v>42</v>
      </c>
      <c r="H4706" t="s">
        <v>1374</v>
      </c>
    </row>
    <row r="4707" spans="1:8" x14ac:dyDescent="0.25">
      <c r="A4707" t="s">
        <v>27557</v>
      </c>
      <c r="B4707">
        <v>18805</v>
      </c>
      <c r="C4707" t="s">
        <v>532</v>
      </c>
      <c r="D4707" t="s">
        <v>72</v>
      </c>
      <c r="E4707">
        <v>447</v>
      </c>
      <c r="F4707" t="s">
        <v>27541</v>
      </c>
      <c r="G4707">
        <v>42</v>
      </c>
      <c r="H4707" t="s">
        <v>1374</v>
      </c>
    </row>
    <row r="4708" spans="1:8" x14ac:dyDescent="0.25">
      <c r="A4708" t="s">
        <v>27540</v>
      </c>
      <c r="B4708">
        <v>18811</v>
      </c>
      <c r="C4708" t="s">
        <v>532</v>
      </c>
      <c r="D4708" t="s">
        <v>72</v>
      </c>
      <c r="E4708">
        <v>447</v>
      </c>
      <c r="F4708" t="s">
        <v>27541</v>
      </c>
      <c r="G4708">
        <v>42</v>
      </c>
      <c r="H4708" t="s">
        <v>1374</v>
      </c>
    </row>
    <row r="4709" spans="1:8" x14ac:dyDescent="0.25">
      <c r="A4709" t="s">
        <v>243</v>
      </c>
      <c r="B4709">
        <v>18814</v>
      </c>
      <c r="C4709" t="s">
        <v>532</v>
      </c>
      <c r="D4709" t="s">
        <v>72</v>
      </c>
      <c r="E4709">
        <v>447</v>
      </c>
      <c r="F4709" t="s">
        <v>27541</v>
      </c>
      <c r="G4709">
        <v>42</v>
      </c>
      <c r="H4709" t="s">
        <v>1374</v>
      </c>
    </row>
    <row r="4710" spans="1:8" x14ac:dyDescent="0.25">
      <c r="A4710" t="s">
        <v>27568</v>
      </c>
      <c r="B4710">
        <v>18838</v>
      </c>
      <c r="C4710" t="s">
        <v>532</v>
      </c>
      <c r="D4710" t="s">
        <v>72</v>
      </c>
      <c r="E4710">
        <v>447</v>
      </c>
      <c r="F4710" t="s">
        <v>27541</v>
      </c>
      <c r="G4710">
        <v>42</v>
      </c>
      <c r="H4710" t="s">
        <v>1374</v>
      </c>
    </row>
    <row r="4711" spans="1:8" x14ac:dyDescent="0.25">
      <c r="A4711" t="s">
        <v>241</v>
      </c>
      <c r="B4711">
        <v>18844</v>
      </c>
      <c r="C4711" t="s">
        <v>532</v>
      </c>
      <c r="D4711" t="s">
        <v>72</v>
      </c>
      <c r="E4711">
        <v>447</v>
      </c>
      <c r="F4711" t="s">
        <v>27541</v>
      </c>
      <c r="G4711">
        <v>42</v>
      </c>
      <c r="H4711" t="s">
        <v>1374</v>
      </c>
    </row>
    <row r="4712" spans="1:8" x14ac:dyDescent="0.25">
      <c r="A4712" t="s">
        <v>27567</v>
      </c>
      <c r="B4712">
        <v>18850</v>
      </c>
      <c r="C4712" t="s">
        <v>532</v>
      </c>
      <c r="D4712" t="s">
        <v>72</v>
      </c>
      <c r="E4712">
        <v>447</v>
      </c>
      <c r="F4712" t="s">
        <v>27541</v>
      </c>
      <c r="G4712">
        <v>42</v>
      </c>
      <c r="H4712" t="s">
        <v>1374</v>
      </c>
    </row>
    <row r="4713" spans="1:8" x14ac:dyDescent="0.25">
      <c r="A4713" t="s">
        <v>25057</v>
      </c>
      <c r="B4713">
        <v>18409</v>
      </c>
      <c r="C4713" t="s">
        <v>532</v>
      </c>
      <c r="D4713" t="s">
        <v>72</v>
      </c>
      <c r="E4713">
        <v>448</v>
      </c>
      <c r="F4713" t="s">
        <v>34334</v>
      </c>
      <c r="G4713">
        <v>42</v>
      </c>
      <c r="H4713" t="s">
        <v>1374</v>
      </c>
    </row>
    <row r="4714" spans="1:8" x14ac:dyDescent="0.25">
      <c r="A4714" t="s">
        <v>27451</v>
      </c>
      <c r="B4714">
        <v>18412</v>
      </c>
      <c r="C4714" t="s">
        <v>532</v>
      </c>
      <c r="D4714" t="s">
        <v>72</v>
      </c>
      <c r="E4714">
        <v>448</v>
      </c>
      <c r="F4714" t="s">
        <v>34334</v>
      </c>
      <c r="G4714">
        <v>42</v>
      </c>
      <c r="H4714" t="s">
        <v>1374</v>
      </c>
    </row>
    <row r="4715" spans="1:8" x14ac:dyDescent="0.25">
      <c r="A4715" t="s">
        <v>27491</v>
      </c>
      <c r="B4715">
        <v>18421</v>
      </c>
      <c r="C4715" t="s">
        <v>532</v>
      </c>
      <c r="D4715" t="s">
        <v>72</v>
      </c>
      <c r="E4715">
        <v>448</v>
      </c>
      <c r="F4715" t="s">
        <v>34334</v>
      </c>
      <c r="G4715">
        <v>42</v>
      </c>
      <c r="H4715" t="s">
        <v>1374</v>
      </c>
    </row>
    <row r="4716" spans="1:8" x14ac:dyDescent="0.25">
      <c r="A4716" t="s">
        <v>25899</v>
      </c>
      <c r="B4716">
        <v>18430</v>
      </c>
      <c r="C4716" t="s">
        <v>532</v>
      </c>
      <c r="D4716" t="s">
        <v>72</v>
      </c>
      <c r="E4716">
        <v>448</v>
      </c>
      <c r="F4716" t="s">
        <v>34334</v>
      </c>
      <c r="G4716">
        <v>42</v>
      </c>
      <c r="H4716" t="s">
        <v>1374</v>
      </c>
    </row>
    <row r="4717" spans="1:8" x14ac:dyDescent="0.25">
      <c r="A4717" t="s">
        <v>27499</v>
      </c>
      <c r="B4717">
        <v>18457</v>
      </c>
      <c r="C4717" t="s">
        <v>532</v>
      </c>
      <c r="D4717" t="s">
        <v>72</v>
      </c>
      <c r="E4717">
        <v>448</v>
      </c>
      <c r="F4717" t="s">
        <v>34334</v>
      </c>
      <c r="G4717">
        <v>42</v>
      </c>
      <c r="H4717" t="s">
        <v>1374</v>
      </c>
    </row>
    <row r="4718" spans="1:8" x14ac:dyDescent="0.25">
      <c r="A4718" t="s">
        <v>27496</v>
      </c>
      <c r="B4718">
        <v>18493</v>
      </c>
      <c r="C4718" t="s">
        <v>532</v>
      </c>
      <c r="D4718" t="s">
        <v>72</v>
      </c>
      <c r="E4718">
        <v>448</v>
      </c>
      <c r="F4718" t="s">
        <v>34334</v>
      </c>
      <c r="G4718">
        <v>42</v>
      </c>
      <c r="H4718" t="s">
        <v>1374</v>
      </c>
    </row>
    <row r="4719" spans="1:8" x14ac:dyDescent="0.25">
      <c r="A4719" t="s">
        <v>27490</v>
      </c>
      <c r="B4719">
        <v>18568</v>
      </c>
      <c r="C4719" t="s">
        <v>532</v>
      </c>
      <c r="D4719" t="s">
        <v>76</v>
      </c>
      <c r="E4719">
        <v>448</v>
      </c>
      <c r="F4719" t="s">
        <v>34334</v>
      </c>
      <c r="G4719">
        <v>42</v>
      </c>
      <c r="H4719" t="s">
        <v>1374</v>
      </c>
    </row>
    <row r="4720" spans="1:8" x14ac:dyDescent="0.25">
      <c r="A4720" t="s">
        <v>27494</v>
      </c>
      <c r="B4720">
        <v>18577</v>
      </c>
      <c r="C4720" t="s">
        <v>532</v>
      </c>
      <c r="D4720" t="s">
        <v>72</v>
      </c>
      <c r="E4720">
        <v>448</v>
      </c>
      <c r="F4720" t="s">
        <v>34334</v>
      </c>
      <c r="G4720">
        <v>42</v>
      </c>
      <c r="H4720" t="s">
        <v>1374</v>
      </c>
    </row>
    <row r="4721" spans="1:8" x14ac:dyDescent="0.25">
      <c r="A4721" t="s">
        <v>27492</v>
      </c>
      <c r="B4721">
        <v>18580</v>
      </c>
      <c r="C4721" t="s">
        <v>532</v>
      </c>
      <c r="D4721" t="s">
        <v>72</v>
      </c>
      <c r="E4721">
        <v>448</v>
      </c>
      <c r="F4721" t="s">
        <v>34334</v>
      </c>
      <c r="G4721">
        <v>42</v>
      </c>
      <c r="H4721" t="s">
        <v>1374</v>
      </c>
    </row>
    <row r="4722" spans="1:8" x14ac:dyDescent="0.25">
      <c r="A4722" t="s">
        <v>27495</v>
      </c>
      <c r="B4722">
        <v>18583</v>
      </c>
      <c r="C4722" t="s">
        <v>532</v>
      </c>
      <c r="D4722" t="s">
        <v>72</v>
      </c>
      <c r="E4722">
        <v>448</v>
      </c>
      <c r="F4722" t="s">
        <v>34334</v>
      </c>
      <c r="G4722">
        <v>42</v>
      </c>
      <c r="H4722" t="s">
        <v>1374</v>
      </c>
    </row>
    <row r="4723" spans="1:8" x14ac:dyDescent="0.25">
      <c r="A4723" t="s">
        <v>27368</v>
      </c>
      <c r="B4723">
        <v>18598</v>
      </c>
      <c r="C4723" t="s">
        <v>532</v>
      </c>
      <c r="D4723" t="s">
        <v>72</v>
      </c>
      <c r="E4723">
        <v>448</v>
      </c>
      <c r="F4723" t="s">
        <v>34334</v>
      </c>
      <c r="G4723">
        <v>42</v>
      </c>
      <c r="H4723" t="s">
        <v>1374</v>
      </c>
    </row>
    <row r="4724" spans="1:8" x14ac:dyDescent="0.25">
      <c r="A4724" t="s">
        <v>27493</v>
      </c>
      <c r="B4724">
        <v>18670</v>
      </c>
      <c r="C4724" t="s">
        <v>532</v>
      </c>
      <c r="D4724" t="s">
        <v>72</v>
      </c>
      <c r="E4724">
        <v>448</v>
      </c>
      <c r="F4724" t="s">
        <v>34334</v>
      </c>
      <c r="G4724">
        <v>42</v>
      </c>
      <c r="H4724" t="s">
        <v>1374</v>
      </c>
    </row>
    <row r="4725" spans="1:8" x14ac:dyDescent="0.25">
      <c r="A4725" t="s">
        <v>27537</v>
      </c>
      <c r="B4725">
        <v>18754</v>
      </c>
      <c r="C4725" t="s">
        <v>532</v>
      </c>
      <c r="D4725" t="s">
        <v>478</v>
      </c>
      <c r="E4725">
        <v>449</v>
      </c>
      <c r="F4725" t="s">
        <v>27538</v>
      </c>
      <c r="G4725">
        <v>42</v>
      </c>
      <c r="H4725" t="s">
        <v>1374</v>
      </c>
    </row>
    <row r="4726" spans="1:8" x14ac:dyDescent="0.25">
      <c r="A4726" t="s">
        <v>34335</v>
      </c>
      <c r="B4726">
        <v>18781</v>
      </c>
      <c r="C4726" t="s">
        <v>532</v>
      </c>
      <c r="D4726" t="s">
        <v>72</v>
      </c>
      <c r="E4726">
        <v>449</v>
      </c>
      <c r="F4726" t="s">
        <v>27538</v>
      </c>
      <c r="G4726">
        <v>42</v>
      </c>
      <c r="H4726" t="s">
        <v>1374</v>
      </c>
    </row>
    <row r="4727" spans="1:8" x14ac:dyDescent="0.25">
      <c r="A4727" t="s">
        <v>27562</v>
      </c>
      <c r="B4727">
        <v>18796</v>
      </c>
      <c r="C4727" t="s">
        <v>532</v>
      </c>
      <c r="D4727" t="s">
        <v>72</v>
      </c>
      <c r="E4727">
        <v>449</v>
      </c>
      <c r="F4727" t="s">
        <v>27538</v>
      </c>
      <c r="G4727">
        <v>42</v>
      </c>
      <c r="H4727" t="s">
        <v>1374</v>
      </c>
    </row>
    <row r="4728" spans="1:8" x14ac:dyDescent="0.25">
      <c r="A4728" t="s">
        <v>27550</v>
      </c>
      <c r="B4728">
        <v>18808</v>
      </c>
      <c r="C4728" t="s">
        <v>532</v>
      </c>
      <c r="D4728" t="s">
        <v>72</v>
      </c>
      <c r="E4728">
        <v>449</v>
      </c>
      <c r="F4728" t="s">
        <v>27538</v>
      </c>
      <c r="G4728">
        <v>42</v>
      </c>
      <c r="H4728" t="s">
        <v>1374</v>
      </c>
    </row>
    <row r="4729" spans="1:8" x14ac:dyDescent="0.25">
      <c r="A4729" t="s">
        <v>27539</v>
      </c>
      <c r="B4729">
        <v>18820</v>
      </c>
      <c r="C4729" t="s">
        <v>532</v>
      </c>
      <c r="D4729" t="s">
        <v>478</v>
      </c>
      <c r="E4729">
        <v>449</v>
      </c>
      <c r="F4729" t="s">
        <v>27538</v>
      </c>
      <c r="G4729">
        <v>42</v>
      </c>
      <c r="H4729" t="s">
        <v>1374</v>
      </c>
    </row>
    <row r="4730" spans="1:8" x14ac:dyDescent="0.25">
      <c r="A4730" t="s">
        <v>27561</v>
      </c>
      <c r="B4730">
        <v>18823</v>
      </c>
      <c r="C4730" t="s">
        <v>532</v>
      </c>
      <c r="D4730" t="s">
        <v>478</v>
      </c>
      <c r="E4730">
        <v>449</v>
      </c>
      <c r="F4730" t="s">
        <v>27538</v>
      </c>
      <c r="G4730">
        <v>42</v>
      </c>
      <c r="H4730" t="s">
        <v>1374</v>
      </c>
    </row>
    <row r="4731" spans="1:8" x14ac:dyDescent="0.25">
      <c r="A4731" t="s">
        <v>27558</v>
      </c>
      <c r="B4731">
        <v>18829</v>
      </c>
      <c r="C4731" t="s">
        <v>532</v>
      </c>
      <c r="D4731" t="s">
        <v>72</v>
      </c>
      <c r="E4731">
        <v>449</v>
      </c>
      <c r="F4731" t="s">
        <v>27538</v>
      </c>
      <c r="G4731">
        <v>42</v>
      </c>
      <c r="H4731" t="s">
        <v>1374</v>
      </c>
    </row>
    <row r="4732" spans="1:8" x14ac:dyDescent="0.25">
      <c r="A4732" t="s">
        <v>27565</v>
      </c>
      <c r="B4732">
        <v>18832</v>
      </c>
      <c r="C4732" t="s">
        <v>532</v>
      </c>
      <c r="D4732" t="s">
        <v>478</v>
      </c>
      <c r="E4732">
        <v>449</v>
      </c>
      <c r="F4732" t="s">
        <v>27538</v>
      </c>
      <c r="G4732">
        <v>42</v>
      </c>
      <c r="H4732" t="s">
        <v>1374</v>
      </c>
    </row>
    <row r="4733" spans="1:8" x14ac:dyDescent="0.25">
      <c r="A4733" t="s">
        <v>27560</v>
      </c>
      <c r="B4733">
        <v>18835</v>
      </c>
      <c r="C4733" t="s">
        <v>532</v>
      </c>
      <c r="D4733" t="s">
        <v>478</v>
      </c>
      <c r="E4733">
        <v>449</v>
      </c>
      <c r="F4733" t="s">
        <v>27538</v>
      </c>
      <c r="G4733">
        <v>42</v>
      </c>
      <c r="H4733" t="s">
        <v>1374</v>
      </c>
    </row>
    <row r="4734" spans="1:8" x14ac:dyDescent="0.25">
      <c r="A4734" t="s">
        <v>27566</v>
      </c>
      <c r="B4734">
        <v>18841</v>
      </c>
      <c r="C4734" t="s">
        <v>532</v>
      </c>
      <c r="D4734" t="s">
        <v>478</v>
      </c>
      <c r="E4734">
        <v>449</v>
      </c>
      <c r="F4734" t="s">
        <v>27538</v>
      </c>
      <c r="G4734">
        <v>42</v>
      </c>
      <c r="H4734" t="s">
        <v>1374</v>
      </c>
    </row>
    <row r="4735" spans="1:8" x14ac:dyDescent="0.25">
      <c r="A4735" t="s">
        <v>34336</v>
      </c>
      <c r="B4735">
        <v>18847</v>
      </c>
      <c r="C4735" t="s">
        <v>532</v>
      </c>
      <c r="D4735" t="s">
        <v>72</v>
      </c>
      <c r="E4735">
        <v>449</v>
      </c>
      <c r="F4735" t="s">
        <v>27538</v>
      </c>
      <c r="G4735">
        <v>42</v>
      </c>
      <c r="H4735" t="s">
        <v>1374</v>
      </c>
    </row>
    <row r="4736" spans="1:8" x14ac:dyDescent="0.25">
      <c r="A4736" t="s">
        <v>27588</v>
      </c>
      <c r="B4736">
        <v>18853</v>
      </c>
      <c r="C4736" t="s">
        <v>532</v>
      </c>
      <c r="D4736" t="s">
        <v>478</v>
      </c>
      <c r="E4736">
        <v>450</v>
      </c>
      <c r="F4736" t="s">
        <v>34337</v>
      </c>
      <c r="G4736">
        <v>44</v>
      </c>
      <c r="H4736" t="s">
        <v>4601</v>
      </c>
    </row>
    <row r="4737" spans="1:8" x14ac:dyDescent="0.25">
      <c r="A4737" t="s">
        <v>27585</v>
      </c>
      <c r="B4737">
        <v>18856</v>
      </c>
      <c r="C4737" t="s">
        <v>532</v>
      </c>
      <c r="D4737" t="s">
        <v>478</v>
      </c>
      <c r="E4737">
        <v>450</v>
      </c>
      <c r="F4737" t="s">
        <v>34337</v>
      </c>
      <c r="G4737">
        <v>44</v>
      </c>
      <c r="H4737" t="s">
        <v>4601</v>
      </c>
    </row>
    <row r="4738" spans="1:8" x14ac:dyDescent="0.25">
      <c r="A4738" t="s">
        <v>27575</v>
      </c>
      <c r="B4738">
        <v>18859</v>
      </c>
      <c r="C4738" t="s">
        <v>532</v>
      </c>
      <c r="D4738" t="s">
        <v>478</v>
      </c>
      <c r="E4738">
        <v>450</v>
      </c>
      <c r="F4738" t="s">
        <v>34337</v>
      </c>
      <c r="G4738">
        <v>44</v>
      </c>
      <c r="H4738" t="s">
        <v>4601</v>
      </c>
    </row>
    <row r="4739" spans="1:8" x14ac:dyDescent="0.25">
      <c r="A4739" t="s">
        <v>27583</v>
      </c>
      <c r="B4739">
        <v>18865</v>
      </c>
      <c r="C4739" t="s">
        <v>532</v>
      </c>
      <c r="D4739" t="s">
        <v>478</v>
      </c>
      <c r="E4739">
        <v>450</v>
      </c>
      <c r="F4739" t="s">
        <v>34337</v>
      </c>
      <c r="G4739">
        <v>44</v>
      </c>
      <c r="H4739" t="s">
        <v>4601</v>
      </c>
    </row>
    <row r="4740" spans="1:8" x14ac:dyDescent="0.25">
      <c r="A4740" t="s">
        <v>27584</v>
      </c>
      <c r="B4740">
        <v>18868</v>
      </c>
      <c r="C4740" t="s">
        <v>532</v>
      </c>
      <c r="D4740" t="s">
        <v>478</v>
      </c>
      <c r="E4740">
        <v>450</v>
      </c>
      <c r="F4740" t="s">
        <v>34337</v>
      </c>
      <c r="G4740">
        <v>44</v>
      </c>
      <c r="H4740" t="s">
        <v>4601</v>
      </c>
    </row>
    <row r="4741" spans="1:8" x14ac:dyDescent="0.25">
      <c r="A4741" t="s">
        <v>27576</v>
      </c>
      <c r="B4741">
        <v>18871</v>
      </c>
      <c r="C4741" t="s">
        <v>532</v>
      </c>
      <c r="D4741" t="s">
        <v>478</v>
      </c>
      <c r="E4741">
        <v>450</v>
      </c>
      <c r="F4741" t="s">
        <v>34337</v>
      </c>
      <c r="G4741">
        <v>44</v>
      </c>
      <c r="H4741" t="s">
        <v>4601</v>
      </c>
    </row>
    <row r="4742" spans="1:8" x14ac:dyDescent="0.25">
      <c r="A4742" t="s">
        <v>27587</v>
      </c>
      <c r="B4742">
        <v>18874</v>
      </c>
      <c r="C4742" t="s">
        <v>532</v>
      </c>
      <c r="D4742" t="s">
        <v>478</v>
      </c>
      <c r="E4742">
        <v>450</v>
      </c>
      <c r="F4742" t="s">
        <v>34337</v>
      </c>
      <c r="G4742">
        <v>44</v>
      </c>
      <c r="H4742" t="s">
        <v>4601</v>
      </c>
    </row>
    <row r="4743" spans="1:8" x14ac:dyDescent="0.25">
      <c r="A4743" t="s">
        <v>27579</v>
      </c>
      <c r="B4743">
        <v>18877</v>
      </c>
      <c r="C4743" t="s">
        <v>532</v>
      </c>
      <c r="D4743" t="s">
        <v>478</v>
      </c>
      <c r="E4743">
        <v>450</v>
      </c>
      <c r="F4743" t="s">
        <v>34337</v>
      </c>
      <c r="G4743">
        <v>44</v>
      </c>
      <c r="H4743" t="s">
        <v>4601</v>
      </c>
    </row>
    <row r="4744" spans="1:8" x14ac:dyDescent="0.25">
      <c r="A4744" t="s">
        <v>27586</v>
      </c>
      <c r="B4744">
        <v>18880</v>
      </c>
      <c r="C4744" t="s">
        <v>532</v>
      </c>
      <c r="D4744" t="s">
        <v>478</v>
      </c>
      <c r="E4744">
        <v>450</v>
      </c>
      <c r="F4744" t="s">
        <v>34337</v>
      </c>
      <c r="G4744">
        <v>44</v>
      </c>
      <c r="H4744" t="s">
        <v>4601</v>
      </c>
    </row>
    <row r="4745" spans="1:8" x14ac:dyDescent="0.25">
      <c r="A4745" t="s">
        <v>27574</v>
      </c>
      <c r="B4745">
        <v>18883</v>
      </c>
      <c r="C4745" t="s">
        <v>532</v>
      </c>
      <c r="D4745" t="s">
        <v>72</v>
      </c>
      <c r="E4745">
        <v>450</v>
      </c>
      <c r="F4745" t="s">
        <v>34337</v>
      </c>
      <c r="G4745">
        <v>44</v>
      </c>
      <c r="H4745" t="s">
        <v>4601</v>
      </c>
    </row>
    <row r="4746" spans="1:8" x14ac:dyDescent="0.25">
      <c r="A4746" t="s">
        <v>26681</v>
      </c>
      <c r="B4746">
        <v>18886</v>
      </c>
      <c r="C4746" t="s">
        <v>532</v>
      </c>
      <c r="D4746" t="s">
        <v>72</v>
      </c>
      <c r="E4746">
        <v>450</v>
      </c>
      <c r="F4746" t="s">
        <v>34337</v>
      </c>
      <c r="G4746">
        <v>44</v>
      </c>
      <c r="H4746" t="s">
        <v>4601</v>
      </c>
    </row>
    <row r="4747" spans="1:8" x14ac:dyDescent="0.25">
      <c r="A4747" t="s">
        <v>27581</v>
      </c>
      <c r="B4747">
        <v>18889</v>
      </c>
      <c r="C4747" t="s">
        <v>532</v>
      </c>
      <c r="D4747" t="s">
        <v>72</v>
      </c>
      <c r="E4747">
        <v>450</v>
      </c>
      <c r="F4747" t="s">
        <v>34337</v>
      </c>
      <c r="G4747">
        <v>44</v>
      </c>
      <c r="H4747" t="s">
        <v>4601</v>
      </c>
    </row>
    <row r="4748" spans="1:8" x14ac:dyDescent="0.25">
      <c r="A4748" t="s">
        <v>27577</v>
      </c>
      <c r="B4748">
        <v>18892</v>
      </c>
      <c r="C4748" t="s">
        <v>532</v>
      </c>
      <c r="D4748" t="s">
        <v>72</v>
      </c>
      <c r="E4748">
        <v>450</v>
      </c>
      <c r="F4748" t="s">
        <v>34337</v>
      </c>
      <c r="G4748">
        <v>44</v>
      </c>
      <c r="H4748" t="s">
        <v>4601</v>
      </c>
    </row>
    <row r="4749" spans="1:8" x14ac:dyDescent="0.25">
      <c r="A4749" t="s">
        <v>27578</v>
      </c>
      <c r="B4749">
        <v>18895</v>
      </c>
      <c r="C4749" t="s">
        <v>532</v>
      </c>
      <c r="D4749" t="s">
        <v>72</v>
      </c>
      <c r="E4749">
        <v>450</v>
      </c>
      <c r="F4749" t="s">
        <v>34337</v>
      </c>
      <c r="G4749">
        <v>44</v>
      </c>
      <c r="H4749" t="s">
        <v>4601</v>
      </c>
    </row>
    <row r="4750" spans="1:8" x14ac:dyDescent="0.25">
      <c r="A4750" t="s">
        <v>27582</v>
      </c>
      <c r="B4750">
        <v>18898</v>
      </c>
      <c r="C4750" t="s">
        <v>532</v>
      </c>
      <c r="D4750" t="s">
        <v>72</v>
      </c>
      <c r="E4750">
        <v>450</v>
      </c>
      <c r="F4750" t="s">
        <v>34337</v>
      </c>
      <c r="G4750">
        <v>44</v>
      </c>
      <c r="H4750" t="s">
        <v>4601</v>
      </c>
    </row>
    <row r="4751" spans="1:8" x14ac:dyDescent="0.25">
      <c r="A4751" t="s">
        <v>27594</v>
      </c>
      <c r="B4751">
        <v>18901</v>
      </c>
      <c r="C4751" t="s">
        <v>532</v>
      </c>
      <c r="D4751" t="s">
        <v>76</v>
      </c>
      <c r="E4751">
        <v>452</v>
      </c>
      <c r="F4751" t="s">
        <v>27591</v>
      </c>
      <c r="G4751">
        <v>44</v>
      </c>
      <c r="H4751" t="s">
        <v>4601</v>
      </c>
    </row>
    <row r="4752" spans="1:8" x14ac:dyDescent="0.25">
      <c r="A4752" t="s">
        <v>27595</v>
      </c>
      <c r="B4752">
        <v>18904</v>
      </c>
      <c r="C4752" t="s">
        <v>532</v>
      </c>
      <c r="D4752" t="s">
        <v>72</v>
      </c>
      <c r="E4752">
        <v>452</v>
      </c>
      <c r="F4752" t="s">
        <v>27591</v>
      </c>
      <c r="G4752">
        <v>44</v>
      </c>
      <c r="H4752" t="s">
        <v>4601</v>
      </c>
    </row>
    <row r="4753" spans="1:8" x14ac:dyDescent="0.25">
      <c r="A4753" t="s">
        <v>27596</v>
      </c>
      <c r="B4753">
        <v>18907</v>
      </c>
      <c r="C4753" t="s">
        <v>532</v>
      </c>
      <c r="D4753" t="s">
        <v>72</v>
      </c>
      <c r="E4753">
        <v>452</v>
      </c>
      <c r="F4753" t="s">
        <v>27591</v>
      </c>
      <c r="G4753">
        <v>44</v>
      </c>
      <c r="H4753" t="s">
        <v>4601</v>
      </c>
    </row>
    <row r="4754" spans="1:8" x14ac:dyDescent="0.25">
      <c r="A4754" t="s">
        <v>34338</v>
      </c>
      <c r="B4754">
        <v>18910</v>
      </c>
      <c r="C4754" t="s">
        <v>532</v>
      </c>
      <c r="D4754" t="s">
        <v>72</v>
      </c>
      <c r="E4754">
        <v>452</v>
      </c>
      <c r="F4754" t="s">
        <v>27591</v>
      </c>
      <c r="G4754">
        <v>44</v>
      </c>
      <c r="H4754" t="s">
        <v>4601</v>
      </c>
    </row>
    <row r="4755" spans="1:8" x14ac:dyDescent="0.25">
      <c r="A4755" t="s">
        <v>27593</v>
      </c>
      <c r="B4755">
        <v>18913</v>
      </c>
      <c r="C4755" t="s">
        <v>532</v>
      </c>
      <c r="D4755" t="s">
        <v>72</v>
      </c>
      <c r="E4755">
        <v>452</v>
      </c>
      <c r="F4755" t="s">
        <v>27591</v>
      </c>
      <c r="G4755">
        <v>44</v>
      </c>
      <c r="H4755" t="s">
        <v>4601</v>
      </c>
    </row>
    <row r="4756" spans="1:8" x14ac:dyDescent="0.25">
      <c r="A4756" t="s">
        <v>34339</v>
      </c>
      <c r="B4756">
        <v>18916</v>
      </c>
      <c r="C4756" t="s">
        <v>532</v>
      </c>
      <c r="D4756" t="s">
        <v>72</v>
      </c>
      <c r="E4756">
        <v>452</v>
      </c>
      <c r="F4756" t="s">
        <v>27591</v>
      </c>
      <c r="G4756">
        <v>44</v>
      </c>
      <c r="H4756" t="s">
        <v>4601</v>
      </c>
    </row>
    <row r="4757" spans="1:8" x14ac:dyDescent="0.25">
      <c r="A4757" t="s">
        <v>34340</v>
      </c>
      <c r="B4757">
        <v>18919</v>
      </c>
      <c r="C4757" t="s">
        <v>532</v>
      </c>
      <c r="D4757" t="s">
        <v>72</v>
      </c>
      <c r="E4757">
        <v>452</v>
      </c>
      <c r="F4757" t="s">
        <v>27591</v>
      </c>
      <c r="G4757">
        <v>44</v>
      </c>
      <c r="H4757" t="s">
        <v>4601</v>
      </c>
    </row>
    <row r="4758" spans="1:8" x14ac:dyDescent="0.25">
      <c r="A4758" t="s">
        <v>27599</v>
      </c>
      <c r="B4758">
        <v>18922</v>
      </c>
      <c r="C4758" t="s">
        <v>532</v>
      </c>
      <c r="D4758" t="s">
        <v>72</v>
      </c>
      <c r="E4758">
        <v>452</v>
      </c>
      <c r="F4758" t="s">
        <v>27591</v>
      </c>
      <c r="G4758">
        <v>44</v>
      </c>
      <c r="H4758" t="s">
        <v>4601</v>
      </c>
    </row>
    <row r="4759" spans="1:8" x14ac:dyDescent="0.25">
      <c r="A4759" t="s">
        <v>27590</v>
      </c>
      <c r="B4759">
        <v>18925</v>
      </c>
      <c r="C4759" t="s">
        <v>532</v>
      </c>
      <c r="D4759" t="s">
        <v>72</v>
      </c>
      <c r="E4759">
        <v>452</v>
      </c>
      <c r="F4759" t="s">
        <v>27591</v>
      </c>
      <c r="G4759">
        <v>44</v>
      </c>
      <c r="H4759" t="s">
        <v>4601</v>
      </c>
    </row>
    <row r="4760" spans="1:8" x14ac:dyDescent="0.25">
      <c r="A4760" t="s">
        <v>27592</v>
      </c>
      <c r="B4760">
        <v>18928</v>
      </c>
      <c r="C4760" t="s">
        <v>532</v>
      </c>
      <c r="D4760" t="s">
        <v>72</v>
      </c>
      <c r="E4760">
        <v>452</v>
      </c>
      <c r="F4760" t="s">
        <v>27591</v>
      </c>
      <c r="G4760">
        <v>44</v>
      </c>
      <c r="H4760" t="s">
        <v>4601</v>
      </c>
    </row>
    <row r="4761" spans="1:8" x14ac:dyDescent="0.25">
      <c r="A4761" t="s">
        <v>27589</v>
      </c>
      <c r="B4761">
        <v>18931</v>
      </c>
      <c r="C4761" t="s">
        <v>532</v>
      </c>
      <c r="D4761" t="s">
        <v>72</v>
      </c>
      <c r="E4761">
        <v>452</v>
      </c>
      <c r="F4761" t="s">
        <v>27591</v>
      </c>
      <c r="G4761">
        <v>44</v>
      </c>
      <c r="H4761" t="s">
        <v>4601</v>
      </c>
    </row>
    <row r="4762" spans="1:8" x14ac:dyDescent="0.25">
      <c r="A4762" t="s">
        <v>27603</v>
      </c>
      <c r="B4762">
        <v>18934</v>
      </c>
      <c r="C4762" t="s">
        <v>532</v>
      </c>
      <c r="D4762" t="s">
        <v>72</v>
      </c>
      <c r="E4762">
        <v>452</v>
      </c>
      <c r="F4762" t="s">
        <v>27591</v>
      </c>
      <c r="G4762">
        <v>44</v>
      </c>
      <c r="H4762" t="s">
        <v>4601</v>
      </c>
    </row>
    <row r="4763" spans="1:8" x14ac:dyDescent="0.25">
      <c r="A4763" t="s">
        <v>27598</v>
      </c>
      <c r="B4763">
        <v>18937</v>
      </c>
      <c r="C4763" t="s">
        <v>532</v>
      </c>
      <c r="D4763" t="s">
        <v>72</v>
      </c>
      <c r="E4763">
        <v>452</v>
      </c>
      <c r="F4763" t="s">
        <v>27591</v>
      </c>
      <c r="G4763">
        <v>44</v>
      </c>
      <c r="H4763" t="s">
        <v>4601</v>
      </c>
    </row>
    <row r="4764" spans="1:8" x14ac:dyDescent="0.25">
      <c r="A4764" t="s">
        <v>27602</v>
      </c>
      <c r="B4764">
        <v>18943</v>
      </c>
      <c r="C4764" t="s">
        <v>532</v>
      </c>
      <c r="D4764" t="s">
        <v>72</v>
      </c>
      <c r="E4764">
        <v>452</v>
      </c>
      <c r="F4764" t="s">
        <v>27591</v>
      </c>
      <c r="G4764">
        <v>44</v>
      </c>
      <c r="H4764" t="s">
        <v>4601</v>
      </c>
    </row>
    <row r="4765" spans="1:8" x14ac:dyDescent="0.25">
      <c r="A4765" t="s">
        <v>27601</v>
      </c>
      <c r="B4765">
        <v>18946</v>
      </c>
      <c r="C4765" t="s">
        <v>532</v>
      </c>
      <c r="D4765" t="s">
        <v>72</v>
      </c>
      <c r="E4765">
        <v>452</v>
      </c>
      <c r="F4765" t="s">
        <v>27591</v>
      </c>
      <c r="G4765">
        <v>44</v>
      </c>
      <c r="H4765" t="s">
        <v>4601</v>
      </c>
    </row>
    <row r="4766" spans="1:8" x14ac:dyDescent="0.25">
      <c r="A4766" t="s">
        <v>27610</v>
      </c>
      <c r="B4766">
        <v>18949</v>
      </c>
      <c r="C4766" t="s">
        <v>532</v>
      </c>
      <c r="D4766" t="s">
        <v>76</v>
      </c>
      <c r="E4766">
        <v>453</v>
      </c>
      <c r="F4766" t="s">
        <v>27606</v>
      </c>
      <c r="G4766">
        <v>44</v>
      </c>
      <c r="H4766" t="s">
        <v>4601</v>
      </c>
    </row>
    <row r="4767" spans="1:8" x14ac:dyDescent="0.25">
      <c r="A4767" t="s">
        <v>27613</v>
      </c>
      <c r="B4767">
        <v>18952</v>
      </c>
      <c r="C4767" t="s">
        <v>532</v>
      </c>
      <c r="D4767" t="s">
        <v>72</v>
      </c>
      <c r="E4767">
        <v>453</v>
      </c>
      <c r="F4767" t="s">
        <v>27606</v>
      </c>
      <c r="G4767">
        <v>44</v>
      </c>
      <c r="H4767" t="s">
        <v>4601</v>
      </c>
    </row>
    <row r="4768" spans="1:8" x14ac:dyDescent="0.25">
      <c r="A4768" t="s">
        <v>27605</v>
      </c>
      <c r="B4768">
        <v>18955</v>
      </c>
      <c r="C4768" t="s">
        <v>532</v>
      </c>
      <c r="D4768" t="s">
        <v>72</v>
      </c>
      <c r="E4768">
        <v>453</v>
      </c>
      <c r="F4768" t="s">
        <v>27606</v>
      </c>
      <c r="G4768">
        <v>44</v>
      </c>
      <c r="H4768" t="s">
        <v>4601</v>
      </c>
    </row>
    <row r="4769" spans="1:8" x14ac:dyDescent="0.25">
      <c r="A4769" t="s">
        <v>27616</v>
      </c>
      <c r="B4769">
        <v>18958</v>
      </c>
      <c r="C4769" t="s">
        <v>532</v>
      </c>
      <c r="D4769" t="s">
        <v>72</v>
      </c>
      <c r="E4769">
        <v>453</v>
      </c>
      <c r="F4769" t="s">
        <v>27606</v>
      </c>
      <c r="G4769">
        <v>44</v>
      </c>
      <c r="H4769" t="s">
        <v>4601</v>
      </c>
    </row>
    <row r="4770" spans="1:8" x14ac:dyDescent="0.25">
      <c r="A4770" t="s">
        <v>27612</v>
      </c>
      <c r="B4770">
        <v>18961</v>
      </c>
      <c r="C4770" t="s">
        <v>532</v>
      </c>
      <c r="D4770" t="s">
        <v>72</v>
      </c>
      <c r="E4770">
        <v>453</v>
      </c>
      <c r="F4770" t="s">
        <v>27606</v>
      </c>
      <c r="G4770">
        <v>44</v>
      </c>
      <c r="H4770" t="s">
        <v>4601</v>
      </c>
    </row>
    <row r="4771" spans="1:8" x14ac:dyDescent="0.25">
      <c r="A4771" t="s">
        <v>27608</v>
      </c>
      <c r="B4771">
        <v>18964</v>
      </c>
      <c r="C4771" t="s">
        <v>532</v>
      </c>
      <c r="D4771" t="s">
        <v>72</v>
      </c>
      <c r="E4771">
        <v>453</v>
      </c>
      <c r="F4771" t="s">
        <v>27606</v>
      </c>
      <c r="G4771">
        <v>44</v>
      </c>
      <c r="H4771" t="s">
        <v>4601</v>
      </c>
    </row>
    <row r="4772" spans="1:8" x14ac:dyDescent="0.25">
      <c r="A4772" t="s">
        <v>27615</v>
      </c>
      <c r="B4772">
        <v>18967</v>
      </c>
      <c r="C4772" t="s">
        <v>532</v>
      </c>
      <c r="D4772" t="s">
        <v>72</v>
      </c>
      <c r="E4772">
        <v>453</v>
      </c>
      <c r="F4772" t="s">
        <v>27606</v>
      </c>
      <c r="G4772">
        <v>44</v>
      </c>
      <c r="H4772" t="s">
        <v>4601</v>
      </c>
    </row>
    <row r="4773" spans="1:8" x14ac:dyDescent="0.25">
      <c r="A4773" t="s">
        <v>27607</v>
      </c>
      <c r="B4773">
        <v>18970</v>
      </c>
      <c r="C4773" t="s">
        <v>532</v>
      </c>
      <c r="D4773" t="s">
        <v>72</v>
      </c>
      <c r="E4773">
        <v>453</v>
      </c>
      <c r="F4773" t="s">
        <v>27606</v>
      </c>
      <c r="G4773">
        <v>44</v>
      </c>
      <c r="H4773" t="s">
        <v>4601</v>
      </c>
    </row>
    <row r="4774" spans="1:8" x14ac:dyDescent="0.25">
      <c r="A4774" t="s">
        <v>27609</v>
      </c>
      <c r="B4774">
        <v>18973</v>
      </c>
      <c r="C4774" t="s">
        <v>532</v>
      </c>
      <c r="D4774" t="s">
        <v>72</v>
      </c>
      <c r="E4774">
        <v>453</v>
      </c>
      <c r="F4774" t="s">
        <v>27606</v>
      </c>
      <c r="G4774">
        <v>44</v>
      </c>
      <c r="H4774" t="s">
        <v>4601</v>
      </c>
    </row>
    <row r="4775" spans="1:8" x14ac:dyDescent="0.25">
      <c r="A4775" t="s">
        <v>27618</v>
      </c>
      <c r="B4775">
        <v>18976</v>
      </c>
      <c r="C4775" t="s">
        <v>532</v>
      </c>
      <c r="D4775" t="s">
        <v>72</v>
      </c>
      <c r="E4775">
        <v>453</v>
      </c>
      <c r="F4775" t="s">
        <v>27606</v>
      </c>
      <c r="G4775">
        <v>44</v>
      </c>
      <c r="H4775" t="s">
        <v>4601</v>
      </c>
    </row>
    <row r="4776" spans="1:8" x14ac:dyDescent="0.25">
      <c r="A4776" t="s">
        <v>27623</v>
      </c>
      <c r="B4776">
        <v>18979</v>
      </c>
      <c r="C4776" t="s">
        <v>532</v>
      </c>
      <c r="D4776" t="s">
        <v>72</v>
      </c>
      <c r="E4776">
        <v>453</v>
      </c>
      <c r="F4776" t="s">
        <v>27606</v>
      </c>
      <c r="G4776">
        <v>44</v>
      </c>
      <c r="H4776" t="s">
        <v>4601</v>
      </c>
    </row>
    <row r="4777" spans="1:8" x14ac:dyDescent="0.25">
      <c r="A4777" t="s">
        <v>27619</v>
      </c>
      <c r="B4777">
        <v>18985</v>
      </c>
      <c r="C4777" t="s">
        <v>532</v>
      </c>
      <c r="D4777" t="s">
        <v>72</v>
      </c>
      <c r="E4777">
        <v>453</v>
      </c>
      <c r="F4777" t="s">
        <v>27606</v>
      </c>
      <c r="G4777">
        <v>44</v>
      </c>
      <c r="H4777" t="s">
        <v>4601</v>
      </c>
    </row>
    <row r="4778" spans="1:8" x14ac:dyDescent="0.25">
      <c r="A4778" t="s">
        <v>27620</v>
      </c>
      <c r="B4778">
        <v>18988</v>
      </c>
      <c r="C4778" t="s">
        <v>532</v>
      </c>
      <c r="D4778" t="s">
        <v>72</v>
      </c>
      <c r="E4778">
        <v>453</v>
      </c>
      <c r="F4778" t="s">
        <v>27606</v>
      </c>
      <c r="G4778">
        <v>44</v>
      </c>
      <c r="H4778" t="s">
        <v>4601</v>
      </c>
    </row>
    <row r="4779" spans="1:8" x14ac:dyDescent="0.25">
      <c r="A4779" t="s">
        <v>27622</v>
      </c>
      <c r="B4779">
        <v>18991</v>
      </c>
      <c r="C4779" t="s">
        <v>532</v>
      </c>
      <c r="D4779" t="s">
        <v>72</v>
      </c>
      <c r="E4779">
        <v>453</v>
      </c>
      <c r="F4779" t="s">
        <v>27606</v>
      </c>
      <c r="G4779">
        <v>44</v>
      </c>
      <c r="H4779" t="s">
        <v>4601</v>
      </c>
    </row>
    <row r="4780" spans="1:8" x14ac:dyDescent="0.25">
      <c r="A4780" t="s">
        <v>27624</v>
      </c>
      <c r="B4780">
        <v>18994</v>
      </c>
      <c r="C4780" t="s">
        <v>532</v>
      </c>
      <c r="D4780" t="s">
        <v>72</v>
      </c>
      <c r="E4780">
        <v>453</v>
      </c>
      <c r="F4780" t="s">
        <v>27606</v>
      </c>
      <c r="G4780">
        <v>44</v>
      </c>
      <c r="H4780" t="s">
        <v>4601</v>
      </c>
    </row>
    <row r="4781" spans="1:8" x14ac:dyDescent="0.25">
      <c r="A4781" t="s">
        <v>27626</v>
      </c>
      <c r="B4781">
        <v>18997</v>
      </c>
      <c r="C4781" t="s">
        <v>532</v>
      </c>
      <c r="D4781" t="s">
        <v>72</v>
      </c>
      <c r="E4781">
        <v>453</v>
      </c>
      <c r="F4781" t="s">
        <v>27606</v>
      </c>
      <c r="G4781">
        <v>44</v>
      </c>
      <c r="H4781" t="s">
        <v>4601</v>
      </c>
    </row>
    <row r="4782" spans="1:8" x14ac:dyDescent="0.25">
      <c r="A4782" t="s">
        <v>27627</v>
      </c>
      <c r="B4782">
        <v>19000</v>
      </c>
      <c r="C4782" t="s">
        <v>532</v>
      </c>
      <c r="D4782" t="s">
        <v>72</v>
      </c>
      <c r="E4782">
        <v>453</v>
      </c>
      <c r="F4782" t="s">
        <v>27606</v>
      </c>
      <c r="G4782">
        <v>44</v>
      </c>
      <c r="H4782" t="s">
        <v>4601</v>
      </c>
    </row>
    <row r="4783" spans="1:8" x14ac:dyDescent="0.25">
      <c r="A4783" t="s">
        <v>27628</v>
      </c>
      <c r="B4783">
        <v>19003</v>
      </c>
      <c r="C4783" t="s">
        <v>532</v>
      </c>
      <c r="D4783" t="s">
        <v>72</v>
      </c>
      <c r="E4783">
        <v>453</v>
      </c>
      <c r="F4783" t="s">
        <v>27606</v>
      </c>
      <c r="G4783">
        <v>44</v>
      </c>
      <c r="H4783" t="s">
        <v>4601</v>
      </c>
    </row>
    <row r="4784" spans="1:8" x14ac:dyDescent="0.25">
      <c r="A4784" t="s">
        <v>27629</v>
      </c>
      <c r="B4784">
        <v>19006</v>
      </c>
      <c r="C4784" t="s">
        <v>532</v>
      </c>
      <c r="D4784" t="s">
        <v>72</v>
      </c>
      <c r="E4784">
        <v>453</v>
      </c>
      <c r="F4784" t="s">
        <v>27606</v>
      </c>
      <c r="G4784">
        <v>44</v>
      </c>
      <c r="H4784" t="s">
        <v>4601</v>
      </c>
    </row>
    <row r="4785" spans="1:8" x14ac:dyDescent="0.25">
      <c r="A4785" t="s">
        <v>27200</v>
      </c>
      <c r="B4785">
        <v>19012</v>
      </c>
      <c r="C4785" t="s">
        <v>532</v>
      </c>
      <c r="D4785" t="s">
        <v>72</v>
      </c>
      <c r="E4785">
        <v>454</v>
      </c>
      <c r="F4785" t="s">
        <v>27636</v>
      </c>
      <c r="G4785">
        <v>44</v>
      </c>
      <c r="H4785" t="s">
        <v>4601</v>
      </c>
    </row>
    <row r="4786" spans="1:8" x14ac:dyDescent="0.25">
      <c r="A4786" t="s">
        <v>27637</v>
      </c>
      <c r="B4786">
        <v>19015</v>
      </c>
      <c r="C4786" t="s">
        <v>532</v>
      </c>
      <c r="D4786" t="s">
        <v>72</v>
      </c>
      <c r="E4786">
        <v>454</v>
      </c>
      <c r="F4786" t="s">
        <v>27636</v>
      </c>
      <c r="G4786">
        <v>44</v>
      </c>
      <c r="H4786" t="s">
        <v>4601</v>
      </c>
    </row>
    <row r="4787" spans="1:8" x14ac:dyDescent="0.25">
      <c r="A4787" t="s">
        <v>27635</v>
      </c>
      <c r="B4787">
        <v>19018</v>
      </c>
      <c r="C4787" t="s">
        <v>532</v>
      </c>
      <c r="D4787" t="s">
        <v>72</v>
      </c>
      <c r="E4787">
        <v>454</v>
      </c>
      <c r="F4787" t="s">
        <v>27636</v>
      </c>
      <c r="G4787">
        <v>44</v>
      </c>
      <c r="H4787" t="s">
        <v>4601</v>
      </c>
    </row>
    <row r="4788" spans="1:8" x14ac:dyDescent="0.25">
      <c r="A4788" t="s">
        <v>26964</v>
      </c>
      <c r="B4788">
        <v>19021</v>
      </c>
      <c r="C4788" t="s">
        <v>532</v>
      </c>
      <c r="D4788" t="s">
        <v>72</v>
      </c>
      <c r="E4788">
        <v>454</v>
      </c>
      <c r="F4788" t="s">
        <v>27636</v>
      </c>
      <c r="G4788">
        <v>44</v>
      </c>
      <c r="H4788" t="s">
        <v>4601</v>
      </c>
    </row>
    <row r="4789" spans="1:8" x14ac:dyDescent="0.25">
      <c r="A4789" t="s">
        <v>27307</v>
      </c>
      <c r="B4789">
        <v>19024</v>
      </c>
      <c r="C4789" t="s">
        <v>532</v>
      </c>
      <c r="D4789" t="s">
        <v>72</v>
      </c>
      <c r="E4789">
        <v>454</v>
      </c>
      <c r="F4789" t="s">
        <v>27636</v>
      </c>
      <c r="G4789">
        <v>44</v>
      </c>
      <c r="H4789" t="s">
        <v>4601</v>
      </c>
    </row>
    <row r="4790" spans="1:8" x14ac:dyDescent="0.25">
      <c r="A4790" t="s">
        <v>27230</v>
      </c>
      <c r="B4790">
        <v>19027</v>
      </c>
      <c r="C4790" t="s">
        <v>532</v>
      </c>
      <c r="D4790" t="s">
        <v>72</v>
      </c>
      <c r="E4790">
        <v>454</v>
      </c>
      <c r="F4790" t="s">
        <v>27636</v>
      </c>
      <c r="G4790">
        <v>44</v>
      </c>
      <c r="H4790" t="s">
        <v>4601</v>
      </c>
    </row>
    <row r="4791" spans="1:8" x14ac:dyDescent="0.25">
      <c r="A4791" t="s">
        <v>27226</v>
      </c>
      <c r="B4791">
        <v>19030</v>
      </c>
      <c r="C4791" t="s">
        <v>532</v>
      </c>
      <c r="D4791" t="s">
        <v>72</v>
      </c>
      <c r="E4791">
        <v>454</v>
      </c>
      <c r="F4791" t="s">
        <v>27636</v>
      </c>
      <c r="G4791">
        <v>44</v>
      </c>
      <c r="H4791" t="s">
        <v>4601</v>
      </c>
    </row>
    <row r="4792" spans="1:8" x14ac:dyDescent="0.25">
      <c r="A4792" t="s">
        <v>27641</v>
      </c>
      <c r="B4792">
        <v>19033</v>
      </c>
      <c r="C4792" t="s">
        <v>532</v>
      </c>
      <c r="D4792" t="s">
        <v>72</v>
      </c>
      <c r="E4792">
        <v>454</v>
      </c>
      <c r="F4792" t="s">
        <v>27636</v>
      </c>
      <c r="G4792">
        <v>44</v>
      </c>
      <c r="H4792" t="s">
        <v>4601</v>
      </c>
    </row>
    <row r="4793" spans="1:8" x14ac:dyDescent="0.25">
      <c r="A4793" t="s">
        <v>27642</v>
      </c>
      <c r="B4793">
        <v>19036</v>
      </c>
      <c r="C4793" t="s">
        <v>532</v>
      </c>
      <c r="D4793" t="s">
        <v>72</v>
      </c>
      <c r="E4793">
        <v>454</v>
      </c>
      <c r="F4793" t="s">
        <v>27636</v>
      </c>
      <c r="G4793">
        <v>44</v>
      </c>
      <c r="H4793" t="s">
        <v>4601</v>
      </c>
    </row>
    <row r="4794" spans="1:8" x14ac:dyDescent="0.25">
      <c r="A4794" t="s">
        <v>27639</v>
      </c>
      <c r="B4794">
        <v>19039</v>
      </c>
      <c r="C4794" t="s">
        <v>532</v>
      </c>
      <c r="D4794" t="s">
        <v>72</v>
      </c>
      <c r="E4794">
        <v>454</v>
      </c>
      <c r="F4794" t="s">
        <v>27636</v>
      </c>
      <c r="G4794">
        <v>44</v>
      </c>
      <c r="H4794" t="s">
        <v>4601</v>
      </c>
    </row>
    <row r="4795" spans="1:8" x14ac:dyDescent="0.25">
      <c r="A4795" t="s">
        <v>27649</v>
      </c>
      <c r="B4795">
        <v>19042</v>
      </c>
      <c r="C4795" t="s">
        <v>532</v>
      </c>
      <c r="D4795" t="s">
        <v>72</v>
      </c>
      <c r="E4795">
        <v>454</v>
      </c>
      <c r="F4795" t="s">
        <v>27636</v>
      </c>
      <c r="G4795">
        <v>44</v>
      </c>
      <c r="H4795" t="s">
        <v>4601</v>
      </c>
    </row>
    <row r="4796" spans="1:8" x14ac:dyDescent="0.25">
      <c r="A4796" t="s">
        <v>27648</v>
      </c>
      <c r="B4796">
        <v>19045</v>
      </c>
      <c r="C4796" t="s">
        <v>532</v>
      </c>
      <c r="D4796" t="s">
        <v>72</v>
      </c>
      <c r="E4796">
        <v>454</v>
      </c>
      <c r="F4796" t="s">
        <v>27636</v>
      </c>
      <c r="G4796">
        <v>44</v>
      </c>
      <c r="H4796" t="s">
        <v>4601</v>
      </c>
    </row>
    <row r="4797" spans="1:8" x14ac:dyDescent="0.25">
      <c r="A4797" t="s">
        <v>34341</v>
      </c>
      <c r="B4797">
        <v>19048</v>
      </c>
      <c r="C4797" t="s">
        <v>532</v>
      </c>
      <c r="D4797" t="s">
        <v>72</v>
      </c>
      <c r="E4797">
        <v>454</v>
      </c>
      <c r="F4797" t="s">
        <v>27636</v>
      </c>
      <c r="G4797">
        <v>44</v>
      </c>
      <c r="H4797" t="s">
        <v>4601</v>
      </c>
    </row>
    <row r="4798" spans="1:8" x14ac:dyDescent="0.25">
      <c r="A4798" t="s">
        <v>27645</v>
      </c>
      <c r="B4798">
        <v>19051</v>
      </c>
      <c r="C4798" t="s">
        <v>532</v>
      </c>
      <c r="D4798" t="s">
        <v>72</v>
      </c>
      <c r="E4798">
        <v>454</v>
      </c>
      <c r="F4798" t="s">
        <v>27636</v>
      </c>
      <c r="G4798">
        <v>44</v>
      </c>
      <c r="H4798" t="s">
        <v>4601</v>
      </c>
    </row>
    <row r="4799" spans="1:8" x14ac:dyDescent="0.25">
      <c r="A4799" t="s">
        <v>27647</v>
      </c>
      <c r="B4799">
        <v>19057</v>
      </c>
      <c r="C4799" t="s">
        <v>532</v>
      </c>
      <c r="D4799" t="s">
        <v>72</v>
      </c>
      <c r="E4799">
        <v>454</v>
      </c>
      <c r="F4799" t="s">
        <v>27636</v>
      </c>
      <c r="G4799">
        <v>44</v>
      </c>
      <c r="H4799" t="s">
        <v>4601</v>
      </c>
    </row>
    <row r="4800" spans="1:8" x14ac:dyDescent="0.25">
      <c r="A4800" t="s">
        <v>34342</v>
      </c>
      <c r="B4800">
        <v>19063</v>
      </c>
      <c r="C4800" t="s">
        <v>532</v>
      </c>
      <c r="D4800" t="s">
        <v>72</v>
      </c>
      <c r="E4800">
        <v>454</v>
      </c>
      <c r="F4800" t="s">
        <v>27636</v>
      </c>
      <c r="G4800">
        <v>44</v>
      </c>
      <c r="H4800" t="s">
        <v>4601</v>
      </c>
    </row>
    <row r="4801" spans="1:8" x14ac:dyDescent="0.25">
      <c r="A4801" t="s">
        <v>27646</v>
      </c>
      <c r="B4801">
        <v>19072</v>
      </c>
      <c r="C4801" t="s">
        <v>532</v>
      </c>
      <c r="D4801" t="s">
        <v>72</v>
      </c>
      <c r="E4801">
        <v>454</v>
      </c>
      <c r="F4801" t="s">
        <v>27636</v>
      </c>
      <c r="G4801">
        <v>44</v>
      </c>
      <c r="H4801" t="s">
        <v>4601</v>
      </c>
    </row>
    <row r="4802" spans="1:8" x14ac:dyDescent="0.25">
      <c r="A4802" t="s">
        <v>27664</v>
      </c>
      <c r="B4802">
        <v>19111</v>
      </c>
      <c r="C4802" t="s">
        <v>532</v>
      </c>
      <c r="D4802" t="s">
        <v>76</v>
      </c>
      <c r="E4802">
        <v>455</v>
      </c>
      <c r="F4802" t="s">
        <v>27661</v>
      </c>
      <c r="G4802">
        <v>44</v>
      </c>
      <c r="H4802" t="s">
        <v>4601</v>
      </c>
    </row>
    <row r="4803" spans="1:8" x14ac:dyDescent="0.25">
      <c r="A4803" t="s">
        <v>34343</v>
      </c>
      <c r="B4803">
        <v>19114</v>
      </c>
      <c r="C4803" t="s">
        <v>532</v>
      </c>
      <c r="D4803" t="s">
        <v>76</v>
      </c>
      <c r="E4803">
        <v>455</v>
      </c>
      <c r="F4803" t="s">
        <v>27661</v>
      </c>
      <c r="G4803">
        <v>44</v>
      </c>
      <c r="H4803" t="s">
        <v>4601</v>
      </c>
    </row>
    <row r="4804" spans="1:8" x14ac:dyDescent="0.25">
      <c r="A4804" t="s">
        <v>27671</v>
      </c>
      <c r="B4804">
        <v>19117</v>
      </c>
      <c r="C4804" t="s">
        <v>532</v>
      </c>
      <c r="D4804" t="s">
        <v>72</v>
      </c>
      <c r="E4804">
        <v>455</v>
      </c>
      <c r="F4804" t="s">
        <v>27661</v>
      </c>
      <c r="G4804">
        <v>44</v>
      </c>
      <c r="H4804" t="s">
        <v>4601</v>
      </c>
    </row>
    <row r="4805" spans="1:8" x14ac:dyDescent="0.25">
      <c r="A4805" t="s">
        <v>34344</v>
      </c>
      <c r="B4805">
        <v>19120</v>
      </c>
      <c r="C4805" t="s">
        <v>532</v>
      </c>
      <c r="D4805" t="s">
        <v>72</v>
      </c>
      <c r="E4805">
        <v>455</v>
      </c>
      <c r="F4805" t="s">
        <v>27661</v>
      </c>
      <c r="G4805">
        <v>44</v>
      </c>
      <c r="H4805" t="s">
        <v>4601</v>
      </c>
    </row>
    <row r="4806" spans="1:8" x14ac:dyDescent="0.25">
      <c r="A4806" t="s">
        <v>34345</v>
      </c>
      <c r="B4806">
        <v>19123</v>
      </c>
      <c r="C4806" t="s">
        <v>532</v>
      </c>
      <c r="D4806" t="s">
        <v>72</v>
      </c>
      <c r="E4806">
        <v>455</v>
      </c>
      <c r="F4806" t="s">
        <v>27661</v>
      </c>
      <c r="G4806">
        <v>44</v>
      </c>
      <c r="H4806" t="s">
        <v>4601</v>
      </c>
    </row>
    <row r="4807" spans="1:8" x14ac:dyDescent="0.25">
      <c r="A4807" t="s">
        <v>27665</v>
      </c>
      <c r="B4807">
        <v>19126</v>
      </c>
      <c r="C4807" t="s">
        <v>532</v>
      </c>
      <c r="D4807" t="s">
        <v>72</v>
      </c>
      <c r="E4807">
        <v>455</v>
      </c>
      <c r="F4807" t="s">
        <v>27661</v>
      </c>
      <c r="G4807">
        <v>44</v>
      </c>
      <c r="H4807" t="s">
        <v>4601</v>
      </c>
    </row>
    <row r="4808" spans="1:8" x14ac:dyDescent="0.25">
      <c r="A4808" t="s">
        <v>27670</v>
      </c>
      <c r="B4808">
        <v>19129</v>
      </c>
      <c r="C4808" t="s">
        <v>532</v>
      </c>
      <c r="D4808" t="s">
        <v>72</v>
      </c>
      <c r="E4808">
        <v>455</v>
      </c>
      <c r="F4808" t="s">
        <v>27661</v>
      </c>
      <c r="G4808">
        <v>44</v>
      </c>
      <c r="H4808" t="s">
        <v>4601</v>
      </c>
    </row>
    <row r="4809" spans="1:8" x14ac:dyDescent="0.25">
      <c r="A4809" t="s">
        <v>27666</v>
      </c>
      <c r="B4809">
        <v>19132</v>
      </c>
      <c r="C4809" t="s">
        <v>532</v>
      </c>
      <c r="D4809" t="s">
        <v>72</v>
      </c>
      <c r="E4809">
        <v>455</v>
      </c>
      <c r="F4809" t="s">
        <v>27661</v>
      </c>
      <c r="G4809">
        <v>44</v>
      </c>
      <c r="H4809" t="s">
        <v>4601</v>
      </c>
    </row>
    <row r="4810" spans="1:8" x14ac:dyDescent="0.25">
      <c r="A4810" t="s">
        <v>27668</v>
      </c>
      <c r="B4810">
        <v>19135</v>
      </c>
      <c r="C4810" t="s">
        <v>532</v>
      </c>
      <c r="D4810" t="s">
        <v>72</v>
      </c>
      <c r="E4810">
        <v>455</v>
      </c>
      <c r="F4810" t="s">
        <v>27661</v>
      </c>
      <c r="G4810">
        <v>44</v>
      </c>
      <c r="H4810" t="s">
        <v>4601</v>
      </c>
    </row>
    <row r="4811" spans="1:8" x14ac:dyDescent="0.25">
      <c r="A4811" t="s">
        <v>27481</v>
      </c>
      <c r="B4811">
        <v>19138</v>
      </c>
      <c r="C4811" t="s">
        <v>532</v>
      </c>
      <c r="D4811" t="s">
        <v>72</v>
      </c>
      <c r="E4811">
        <v>455</v>
      </c>
      <c r="F4811" t="s">
        <v>27661</v>
      </c>
      <c r="G4811">
        <v>44</v>
      </c>
      <c r="H4811" t="s">
        <v>4601</v>
      </c>
    </row>
    <row r="4812" spans="1:8" x14ac:dyDescent="0.25">
      <c r="A4812" t="s">
        <v>27675</v>
      </c>
      <c r="B4812">
        <v>19141</v>
      </c>
      <c r="C4812" t="s">
        <v>532</v>
      </c>
      <c r="D4812" t="s">
        <v>72</v>
      </c>
      <c r="E4812">
        <v>455</v>
      </c>
      <c r="F4812" t="s">
        <v>27661</v>
      </c>
      <c r="G4812">
        <v>44</v>
      </c>
      <c r="H4812" t="s">
        <v>4601</v>
      </c>
    </row>
    <row r="4813" spans="1:8" x14ac:dyDescent="0.25">
      <c r="A4813" t="s">
        <v>26285</v>
      </c>
      <c r="B4813">
        <v>19144</v>
      </c>
      <c r="C4813" t="s">
        <v>532</v>
      </c>
      <c r="D4813" t="s">
        <v>72</v>
      </c>
      <c r="E4813">
        <v>455</v>
      </c>
      <c r="F4813" t="s">
        <v>27661</v>
      </c>
      <c r="G4813">
        <v>44</v>
      </c>
      <c r="H4813" t="s">
        <v>4601</v>
      </c>
    </row>
    <row r="4814" spans="1:8" x14ac:dyDescent="0.25">
      <c r="A4814" t="s">
        <v>27678</v>
      </c>
      <c r="B4814">
        <v>19147</v>
      </c>
      <c r="C4814" t="s">
        <v>532</v>
      </c>
      <c r="D4814" t="s">
        <v>72</v>
      </c>
      <c r="E4814">
        <v>455</v>
      </c>
      <c r="F4814" t="s">
        <v>27661</v>
      </c>
      <c r="G4814">
        <v>44</v>
      </c>
      <c r="H4814" t="s">
        <v>4601</v>
      </c>
    </row>
    <row r="4815" spans="1:8" x14ac:dyDescent="0.25">
      <c r="A4815" t="s">
        <v>27461</v>
      </c>
      <c r="B4815">
        <v>19150</v>
      </c>
      <c r="C4815" t="s">
        <v>532</v>
      </c>
      <c r="D4815" t="s">
        <v>72</v>
      </c>
      <c r="E4815">
        <v>455</v>
      </c>
      <c r="F4815" t="s">
        <v>27661</v>
      </c>
      <c r="G4815">
        <v>44</v>
      </c>
      <c r="H4815" t="s">
        <v>4601</v>
      </c>
    </row>
    <row r="4816" spans="1:8" x14ac:dyDescent="0.25">
      <c r="A4816" t="s">
        <v>27674</v>
      </c>
      <c r="B4816">
        <v>19156</v>
      </c>
      <c r="C4816" t="s">
        <v>532</v>
      </c>
      <c r="D4816" t="s">
        <v>72</v>
      </c>
      <c r="E4816">
        <v>455</v>
      </c>
      <c r="F4816" t="s">
        <v>27661</v>
      </c>
      <c r="G4816">
        <v>44</v>
      </c>
      <c r="H4816" t="s">
        <v>4601</v>
      </c>
    </row>
    <row r="4817" spans="1:8" x14ac:dyDescent="0.25">
      <c r="A4817" t="s">
        <v>27682</v>
      </c>
      <c r="B4817">
        <v>19159</v>
      </c>
      <c r="C4817" t="s">
        <v>532</v>
      </c>
      <c r="D4817" t="s">
        <v>72</v>
      </c>
      <c r="E4817">
        <v>455</v>
      </c>
      <c r="F4817" t="s">
        <v>27661</v>
      </c>
      <c r="G4817">
        <v>44</v>
      </c>
      <c r="H4817" t="s">
        <v>4601</v>
      </c>
    </row>
    <row r="4818" spans="1:8" x14ac:dyDescent="0.25">
      <c r="A4818" t="s">
        <v>27681</v>
      </c>
      <c r="B4818">
        <v>19162</v>
      </c>
      <c r="C4818" t="s">
        <v>532</v>
      </c>
      <c r="D4818" t="s">
        <v>72</v>
      </c>
      <c r="E4818">
        <v>455</v>
      </c>
      <c r="F4818" t="s">
        <v>27661</v>
      </c>
      <c r="G4818">
        <v>44</v>
      </c>
      <c r="H4818" t="s">
        <v>4601</v>
      </c>
    </row>
    <row r="4819" spans="1:8" x14ac:dyDescent="0.25">
      <c r="A4819" t="s">
        <v>27672</v>
      </c>
      <c r="B4819">
        <v>19165</v>
      </c>
      <c r="C4819" t="s">
        <v>532</v>
      </c>
      <c r="D4819" t="s">
        <v>76</v>
      </c>
      <c r="E4819">
        <v>455</v>
      </c>
      <c r="F4819" t="s">
        <v>27661</v>
      </c>
      <c r="G4819">
        <v>44</v>
      </c>
      <c r="H4819" t="s">
        <v>4601</v>
      </c>
    </row>
    <row r="4820" spans="1:8" x14ac:dyDescent="0.25">
      <c r="A4820" t="s">
        <v>27676</v>
      </c>
      <c r="B4820">
        <v>19168</v>
      </c>
      <c r="C4820" t="s">
        <v>532</v>
      </c>
      <c r="D4820" t="s">
        <v>72</v>
      </c>
      <c r="E4820">
        <v>455</v>
      </c>
      <c r="F4820" t="s">
        <v>27661</v>
      </c>
      <c r="G4820">
        <v>44</v>
      </c>
      <c r="H4820" t="s">
        <v>4601</v>
      </c>
    </row>
    <row r="4821" spans="1:8" x14ac:dyDescent="0.25">
      <c r="A4821" t="s">
        <v>27677</v>
      </c>
      <c r="B4821">
        <v>19174</v>
      </c>
      <c r="C4821" t="s">
        <v>532</v>
      </c>
      <c r="D4821" t="s">
        <v>72</v>
      </c>
      <c r="E4821">
        <v>455</v>
      </c>
      <c r="F4821" t="s">
        <v>27661</v>
      </c>
      <c r="G4821">
        <v>44</v>
      </c>
      <c r="H4821" t="s">
        <v>4601</v>
      </c>
    </row>
    <row r="4822" spans="1:8" x14ac:dyDescent="0.25">
      <c r="A4822" t="s">
        <v>27660</v>
      </c>
      <c r="B4822">
        <v>19177</v>
      </c>
      <c r="C4822" t="s">
        <v>532</v>
      </c>
      <c r="D4822" t="s">
        <v>72</v>
      </c>
      <c r="E4822">
        <v>455</v>
      </c>
      <c r="F4822" t="s">
        <v>27661</v>
      </c>
      <c r="G4822">
        <v>44</v>
      </c>
      <c r="H4822" t="s">
        <v>4601</v>
      </c>
    </row>
    <row r="4823" spans="1:8" x14ac:dyDescent="0.25">
      <c r="A4823" t="s">
        <v>27663</v>
      </c>
      <c r="B4823">
        <v>19180</v>
      </c>
      <c r="C4823" t="s">
        <v>532</v>
      </c>
      <c r="D4823" t="s">
        <v>72</v>
      </c>
      <c r="E4823">
        <v>455</v>
      </c>
      <c r="F4823" t="s">
        <v>27661</v>
      </c>
      <c r="G4823">
        <v>44</v>
      </c>
      <c r="H4823" t="s">
        <v>4601</v>
      </c>
    </row>
    <row r="4824" spans="1:8" x14ac:dyDescent="0.25">
      <c r="A4824" t="s">
        <v>27640</v>
      </c>
      <c r="B4824">
        <v>19183</v>
      </c>
      <c r="C4824" t="s">
        <v>532</v>
      </c>
      <c r="D4824" t="s">
        <v>72</v>
      </c>
      <c r="E4824">
        <v>455</v>
      </c>
      <c r="F4824" t="s">
        <v>27661</v>
      </c>
      <c r="G4824">
        <v>44</v>
      </c>
      <c r="H4824" t="s">
        <v>4601</v>
      </c>
    </row>
    <row r="4825" spans="1:8" x14ac:dyDescent="0.25">
      <c r="A4825" t="s">
        <v>27662</v>
      </c>
      <c r="B4825">
        <v>19186</v>
      </c>
      <c r="C4825" t="s">
        <v>532</v>
      </c>
      <c r="D4825" t="s">
        <v>72</v>
      </c>
      <c r="E4825">
        <v>455</v>
      </c>
      <c r="F4825" t="s">
        <v>27661</v>
      </c>
      <c r="G4825">
        <v>44</v>
      </c>
      <c r="H4825" t="s">
        <v>4601</v>
      </c>
    </row>
    <row r="4826" spans="1:8" x14ac:dyDescent="0.25">
      <c r="A4826" t="s">
        <v>27684</v>
      </c>
      <c r="B4826">
        <v>19189</v>
      </c>
      <c r="C4826" t="s">
        <v>532</v>
      </c>
      <c r="D4826" t="s">
        <v>72</v>
      </c>
      <c r="E4826">
        <v>455</v>
      </c>
      <c r="F4826" t="s">
        <v>27661</v>
      </c>
      <c r="G4826">
        <v>44</v>
      </c>
      <c r="H4826" t="s">
        <v>4601</v>
      </c>
    </row>
    <row r="4827" spans="1:8" x14ac:dyDescent="0.25">
      <c r="A4827" t="s">
        <v>27679</v>
      </c>
      <c r="B4827">
        <v>19192</v>
      </c>
      <c r="C4827" t="s">
        <v>532</v>
      </c>
      <c r="D4827" t="s">
        <v>72</v>
      </c>
      <c r="E4827">
        <v>455</v>
      </c>
      <c r="F4827" t="s">
        <v>27661</v>
      </c>
      <c r="G4827">
        <v>44</v>
      </c>
      <c r="H4827" t="s">
        <v>4601</v>
      </c>
    </row>
    <row r="4828" spans="1:8" x14ac:dyDescent="0.25">
      <c r="A4828" t="s">
        <v>27683</v>
      </c>
      <c r="B4828">
        <v>19195</v>
      </c>
      <c r="C4828" t="s">
        <v>532</v>
      </c>
      <c r="D4828" t="s">
        <v>72</v>
      </c>
      <c r="E4828">
        <v>455</v>
      </c>
      <c r="F4828" t="s">
        <v>27661</v>
      </c>
      <c r="G4828">
        <v>44</v>
      </c>
      <c r="H4828" t="s">
        <v>4601</v>
      </c>
    </row>
    <row r="4829" spans="1:8" x14ac:dyDescent="0.25">
      <c r="A4829" t="s">
        <v>34346</v>
      </c>
      <c r="B4829">
        <v>19198</v>
      </c>
      <c r="C4829" t="s">
        <v>532</v>
      </c>
      <c r="D4829" t="s">
        <v>72</v>
      </c>
      <c r="E4829">
        <v>455</v>
      </c>
      <c r="F4829" t="s">
        <v>27661</v>
      </c>
      <c r="G4829">
        <v>44</v>
      </c>
      <c r="H4829" t="s">
        <v>4601</v>
      </c>
    </row>
    <row r="4830" spans="1:8" x14ac:dyDescent="0.25">
      <c r="A4830" t="s">
        <v>27690</v>
      </c>
      <c r="B4830">
        <v>19201</v>
      </c>
      <c r="C4830" t="s">
        <v>532</v>
      </c>
      <c r="D4830" t="s">
        <v>76</v>
      </c>
      <c r="E4830">
        <v>456</v>
      </c>
      <c r="F4830" t="s">
        <v>27687</v>
      </c>
      <c r="G4830">
        <v>44</v>
      </c>
      <c r="H4830" t="s">
        <v>4601</v>
      </c>
    </row>
    <row r="4831" spans="1:8" x14ac:dyDescent="0.25">
      <c r="A4831" t="s">
        <v>27171</v>
      </c>
      <c r="B4831">
        <v>19204</v>
      </c>
      <c r="C4831" t="s">
        <v>532</v>
      </c>
      <c r="D4831" t="s">
        <v>72</v>
      </c>
      <c r="E4831">
        <v>456</v>
      </c>
      <c r="F4831" t="s">
        <v>27687</v>
      </c>
      <c r="G4831">
        <v>44</v>
      </c>
      <c r="H4831" t="s">
        <v>4601</v>
      </c>
    </row>
    <row r="4832" spans="1:8" x14ac:dyDescent="0.25">
      <c r="A4832" t="s">
        <v>34347</v>
      </c>
      <c r="B4832">
        <v>19207</v>
      </c>
      <c r="C4832" t="s">
        <v>532</v>
      </c>
      <c r="D4832" t="s">
        <v>72</v>
      </c>
      <c r="E4832">
        <v>456</v>
      </c>
      <c r="F4832" t="s">
        <v>27687</v>
      </c>
      <c r="G4832">
        <v>44</v>
      </c>
      <c r="H4832" t="s">
        <v>4601</v>
      </c>
    </row>
    <row r="4833" spans="1:8" x14ac:dyDescent="0.25">
      <c r="A4833" t="s">
        <v>27688</v>
      </c>
      <c r="B4833">
        <v>19210</v>
      </c>
      <c r="C4833" t="s">
        <v>532</v>
      </c>
      <c r="D4833" t="s">
        <v>72</v>
      </c>
      <c r="E4833">
        <v>456</v>
      </c>
      <c r="F4833" t="s">
        <v>27687</v>
      </c>
      <c r="G4833">
        <v>44</v>
      </c>
      <c r="H4833" t="s">
        <v>4601</v>
      </c>
    </row>
    <row r="4834" spans="1:8" x14ac:dyDescent="0.25">
      <c r="A4834" t="s">
        <v>27689</v>
      </c>
      <c r="B4834">
        <v>19213</v>
      </c>
      <c r="C4834" t="s">
        <v>532</v>
      </c>
      <c r="D4834" t="s">
        <v>72</v>
      </c>
      <c r="E4834">
        <v>456</v>
      </c>
      <c r="F4834" t="s">
        <v>27687</v>
      </c>
      <c r="G4834">
        <v>44</v>
      </c>
      <c r="H4834" t="s">
        <v>4601</v>
      </c>
    </row>
    <row r="4835" spans="1:8" x14ac:dyDescent="0.25">
      <c r="A4835" t="s">
        <v>26271</v>
      </c>
      <c r="B4835">
        <v>19216</v>
      </c>
      <c r="C4835" t="s">
        <v>532</v>
      </c>
      <c r="D4835" t="s">
        <v>72</v>
      </c>
      <c r="E4835">
        <v>456</v>
      </c>
      <c r="F4835" t="s">
        <v>27687</v>
      </c>
      <c r="G4835">
        <v>44</v>
      </c>
      <c r="H4835" t="s">
        <v>4601</v>
      </c>
    </row>
    <row r="4836" spans="1:8" x14ac:dyDescent="0.25">
      <c r="A4836" t="s">
        <v>25993</v>
      </c>
      <c r="B4836">
        <v>19219</v>
      </c>
      <c r="C4836" t="s">
        <v>532</v>
      </c>
      <c r="D4836" t="s">
        <v>72</v>
      </c>
      <c r="E4836">
        <v>456</v>
      </c>
      <c r="F4836" t="s">
        <v>27687</v>
      </c>
      <c r="G4836">
        <v>44</v>
      </c>
      <c r="H4836" t="s">
        <v>4601</v>
      </c>
    </row>
    <row r="4837" spans="1:8" x14ac:dyDescent="0.25">
      <c r="A4837" t="s">
        <v>28094</v>
      </c>
      <c r="B4837">
        <v>19222</v>
      </c>
      <c r="C4837" t="s">
        <v>532</v>
      </c>
      <c r="D4837" t="s">
        <v>72</v>
      </c>
      <c r="E4837">
        <v>456</v>
      </c>
      <c r="F4837" t="s">
        <v>27687</v>
      </c>
      <c r="G4837">
        <v>44</v>
      </c>
      <c r="H4837" t="s">
        <v>4601</v>
      </c>
    </row>
    <row r="4838" spans="1:8" x14ac:dyDescent="0.25">
      <c r="A4838" t="s">
        <v>28093</v>
      </c>
      <c r="B4838">
        <v>19225</v>
      </c>
      <c r="C4838" t="s">
        <v>532</v>
      </c>
      <c r="D4838" t="s">
        <v>72</v>
      </c>
      <c r="E4838">
        <v>456</v>
      </c>
      <c r="F4838" t="s">
        <v>27687</v>
      </c>
      <c r="G4838">
        <v>44</v>
      </c>
      <c r="H4838" t="s">
        <v>4601</v>
      </c>
    </row>
    <row r="4839" spans="1:8" x14ac:dyDescent="0.25">
      <c r="A4839" t="s">
        <v>25190</v>
      </c>
      <c r="B4839">
        <v>19228</v>
      </c>
      <c r="C4839" t="s">
        <v>532</v>
      </c>
      <c r="D4839" t="s">
        <v>72</v>
      </c>
      <c r="E4839">
        <v>456</v>
      </c>
      <c r="F4839" t="s">
        <v>27687</v>
      </c>
      <c r="G4839">
        <v>44</v>
      </c>
      <c r="H4839" t="s">
        <v>4601</v>
      </c>
    </row>
    <row r="4840" spans="1:8" x14ac:dyDescent="0.25">
      <c r="A4840" t="s">
        <v>27838</v>
      </c>
      <c r="B4840">
        <v>19231</v>
      </c>
      <c r="C4840" t="s">
        <v>532</v>
      </c>
      <c r="D4840" t="s">
        <v>72</v>
      </c>
      <c r="E4840">
        <v>456</v>
      </c>
      <c r="F4840" t="s">
        <v>27687</v>
      </c>
      <c r="G4840">
        <v>44</v>
      </c>
      <c r="H4840" t="s">
        <v>4601</v>
      </c>
    </row>
    <row r="4841" spans="1:8" x14ac:dyDescent="0.25">
      <c r="A4841" t="s">
        <v>26993</v>
      </c>
      <c r="B4841">
        <v>19234</v>
      </c>
      <c r="C4841" t="s">
        <v>532</v>
      </c>
      <c r="D4841" t="s">
        <v>72</v>
      </c>
      <c r="E4841">
        <v>456</v>
      </c>
      <c r="F4841" t="s">
        <v>27687</v>
      </c>
      <c r="G4841">
        <v>44</v>
      </c>
      <c r="H4841" t="s">
        <v>4601</v>
      </c>
    </row>
    <row r="4842" spans="1:8" x14ac:dyDescent="0.25">
      <c r="A4842" t="s">
        <v>26219</v>
      </c>
      <c r="B4842">
        <v>19237</v>
      </c>
      <c r="C4842" t="s">
        <v>532</v>
      </c>
      <c r="D4842" t="s">
        <v>72</v>
      </c>
      <c r="E4842">
        <v>456</v>
      </c>
      <c r="F4842" t="s">
        <v>27687</v>
      </c>
      <c r="G4842">
        <v>44</v>
      </c>
      <c r="H4842" t="s">
        <v>4601</v>
      </c>
    </row>
    <row r="4843" spans="1:8" x14ac:dyDescent="0.25">
      <c r="A4843" t="s">
        <v>25355</v>
      </c>
      <c r="B4843">
        <v>19240</v>
      </c>
      <c r="C4843" t="s">
        <v>532</v>
      </c>
      <c r="D4843" t="s">
        <v>72</v>
      </c>
      <c r="E4843">
        <v>456</v>
      </c>
      <c r="F4843" t="s">
        <v>27687</v>
      </c>
      <c r="G4843">
        <v>44</v>
      </c>
      <c r="H4843" t="s">
        <v>4601</v>
      </c>
    </row>
    <row r="4844" spans="1:8" x14ac:dyDescent="0.25">
      <c r="A4844" t="s">
        <v>28096</v>
      </c>
      <c r="B4844">
        <v>19243</v>
      </c>
      <c r="C4844" t="s">
        <v>532</v>
      </c>
      <c r="D4844" t="s">
        <v>72</v>
      </c>
      <c r="E4844">
        <v>456</v>
      </c>
      <c r="F4844" t="s">
        <v>27687</v>
      </c>
      <c r="G4844">
        <v>44</v>
      </c>
      <c r="H4844" t="s">
        <v>4601</v>
      </c>
    </row>
    <row r="4845" spans="1:8" x14ac:dyDescent="0.25">
      <c r="A4845" t="s">
        <v>34348</v>
      </c>
      <c r="B4845">
        <v>19246</v>
      </c>
      <c r="C4845" t="s">
        <v>532</v>
      </c>
      <c r="D4845" t="s">
        <v>76</v>
      </c>
      <c r="E4845">
        <v>457</v>
      </c>
      <c r="F4845" t="s">
        <v>28098</v>
      </c>
      <c r="G4845">
        <v>44</v>
      </c>
      <c r="H4845" t="s">
        <v>4601</v>
      </c>
    </row>
    <row r="4846" spans="1:8" x14ac:dyDescent="0.25">
      <c r="A4846" t="s">
        <v>28107</v>
      </c>
      <c r="B4846">
        <v>19249</v>
      </c>
      <c r="C4846" t="s">
        <v>532</v>
      </c>
      <c r="D4846" t="s">
        <v>76</v>
      </c>
      <c r="E4846">
        <v>457</v>
      </c>
      <c r="F4846" t="s">
        <v>28098</v>
      </c>
      <c r="G4846">
        <v>44</v>
      </c>
      <c r="H4846" t="s">
        <v>4601</v>
      </c>
    </row>
    <row r="4847" spans="1:8" x14ac:dyDescent="0.25">
      <c r="A4847" t="s">
        <v>28110</v>
      </c>
      <c r="B4847">
        <v>19252</v>
      </c>
      <c r="C4847" t="s">
        <v>532</v>
      </c>
      <c r="D4847" t="s">
        <v>72</v>
      </c>
      <c r="E4847">
        <v>457</v>
      </c>
      <c r="F4847" t="s">
        <v>28098</v>
      </c>
      <c r="G4847">
        <v>44</v>
      </c>
      <c r="H4847" t="s">
        <v>4601</v>
      </c>
    </row>
    <row r="4848" spans="1:8" x14ac:dyDescent="0.25">
      <c r="A4848" t="s">
        <v>28111</v>
      </c>
      <c r="B4848">
        <v>19255</v>
      </c>
      <c r="C4848" t="s">
        <v>532</v>
      </c>
      <c r="D4848" t="s">
        <v>72</v>
      </c>
      <c r="E4848">
        <v>457</v>
      </c>
      <c r="F4848" t="s">
        <v>28098</v>
      </c>
      <c r="G4848">
        <v>44</v>
      </c>
      <c r="H4848" t="s">
        <v>4601</v>
      </c>
    </row>
    <row r="4849" spans="1:8" x14ac:dyDescent="0.25">
      <c r="A4849" t="s">
        <v>28099</v>
      </c>
      <c r="B4849">
        <v>19258</v>
      </c>
      <c r="C4849" t="s">
        <v>532</v>
      </c>
      <c r="D4849" t="s">
        <v>72</v>
      </c>
      <c r="E4849">
        <v>457</v>
      </c>
      <c r="F4849" t="s">
        <v>28098</v>
      </c>
      <c r="G4849">
        <v>44</v>
      </c>
      <c r="H4849" t="s">
        <v>4601</v>
      </c>
    </row>
    <row r="4850" spans="1:8" x14ac:dyDescent="0.25">
      <c r="A4850" t="s">
        <v>399</v>
      </c>
      <c r="B4850">
        <v>19261</v>
      </c>
      <c r="C4850" t="s">
        <v>532</v>
      </c>
      <c r="D4850" t="s">
        <v>72</v>
      </c>
      <c r="E4850">
        <v>457</v>
      </c>
      <c r="F4850" t="s">
        <v>28098</v>
      </c>
      <c r="G4850">
        <v>44</v>
      </c>
      <c r="H4850" t="s">
        <v>4601</v>
      </c>
    </row>
    <row r="4851" spans="1:8" x14ac:dyDescent="0.25">
      <c r="A4851" t="s">
        <v>28104</v>
      </c>
      <c r="B4851">
        <v>19264</v>
      </c>
      <c r="C4851" t="s">
        <v>532</v>
      </c>
      <c r="D4851" t="s">
        <v>72</v>
      </c>
      <c r="E4851">
        <v>457</v>
      </c>
      <c r="F4851" t="s">
        <v>28098</v>
      </c>
      <c r="G4851">
        <v>44</v>
      </c>
      <c r="H4851" t="s">
        <v>4601</v>
      </c>
    </row>
    <row r="4852" spans="1:8" x14ac:dyDescent="0.25">
      <c r="A4852" t="s">
        <v>28105</v>
      </c>
      <c r="B4852">
        <v>19267</v>
      </c>
      <c r="C4852" t="s">
        <v>532</v>
      </c>
      <c r="D4852" t="s">
        <v>72</v>
      </c>
      <c r="E4852">
        <v>457</v>
      </c>
      <c r="F4852" t="s">
        <v>28098</v>
      </c>
      <c r="G4852">
        <v>44</v>
      </c>
      <c r="H4852" t="s">
        <v>4601</v>
      </c>
    </row>
    <row r="4853" spans="1:8" x14ac:dyDescent="0.25">
      <c r="A4853" t="s">
        <v>28109</v>
      </c>
      <c r="B4853">
        <v>19270</v>
      </c>
      <c r="C4853" t="s">
        <v>532</v>
      </c>
      <c r="D4853" t="s">
        <v>72</v>
      </c>
      <c r="E4853">
        <v>457</v>
      </c>
      <c r="F4853" t="s">
        <v>28098</v>
      </c>
      <c r="G4853">
        <v>44</v>
      </c>
      <c r="H4853" t="s">
        <v>4601</v>
      </c>
    </row>
    <row r="4854" spans="1:8" x14ac:dyDescent="0.25">
      <c r="A4854" t="s">
        <v>28942</v>
      </c>
      <c r="B4854">
        <v>20632</v>
      </c>
      <c r="C4854" t="s">
        <v>532</v>
      </c>
      <c r="D4854" t="s">
        <v>72</v>
      </c>
      <c r="E4854">
        <v>508</v>
      </c>
      <c r="F4854" t="s">
        <v>28941</v>
      </c>
      <c r="G4854">
        <v>49</v>
      </c>
      <c r="H4854" t="s">
        <v>2596</v>
      </c>
    </row>
    <row r="4855" spans="1:8" x14ac:dyDescent="0.25">
      <c r="A4855" t="s">
        <v>28953</v>
      </c>
      <c r="B4855">
        <v>20635</v>
      </c>
      <c r="C4855" t="s">
        <v>532</v>
      </c>
      <c r="D4855" t="s">
        <v>72</v>
      </c>
      <c r="E4855">
        <v>508</v>
      </c>
      <c r="F4855" t="s">
        <v>28941</v>
      </c>
      <c r="G4855">
        <v>49</v>
      </c>
      <c r="H4855" t="s">
        <v>2596</v>
      </c>
    </row>
    <row r="4856" spans="1:8" x14ac:dyDescent="0.25">
      <c r="A4856" t="s">
        <v>28955</v>
      </c>
      <c r="B4856">
        <v>20638</v>
      </c>
      <c r="C4856" t="s">
        <v>532</v>
      </c>
      <c r="D4856" t="s">
        <v>72</v>
      </c>
      <c r="E4856">
        <v>508</v>
      </c>
      <c r="F4856" t="s">
        <v>28941</v>
      </c>
      <c r="G4856">
        <v>49</v>
      </c>
      <c r="H4856" t="s">
        <v>2596</v>
      </c>
    </row>
    <row r="4857" spans="1:8" x14ac:dyDescent="0.25">
      <c r="A4857" t="s">
        <v>28959</v>
      </c>
      <c r="B4857">
        <v>20641</v>
      </c>
      <c r="C4857" t="s">
        <v>532</v>
      </c>
      <c r="D4857" t="s">
        <v>76</v>
      </c>
      <c r="E4857">
        <v>509</v>
      </c>
      <c r="F4857" t="s">
        <v>28958</v>
      </c>
      <c r="G4857">
        <v>49</v>
      </c>
      <c r="H4857" t="s">
        <v>2596</v>
      </c>
    </row>
    <row r="4858" spans="1:8" x14ac:dyDescent="0.25">
      <c r="A4858" t="s">
        <v>28962</v>
      </c>
      <c r="B4858">
        <v>20644</v>
      </c>
      <c r="C4858" t="s">
        <v>532</v>
      </c>
      <c r="D4858" t="s">
        <v>72</v>
      </c>
      <c r="E4858">
        <v>509</v>
      </c>
      <c r="F4858" t="s">
        <v>28958</v>
      </c>
      <c r="G4858">
        <v>49</v>
      </c>
      <c r="H4858" t="s">
        <v>2596</v>
      </c>
    </row>
    <row r="4859" spans="1:8" x14ac:dyDescent="0.25">
      <c r="A4859" t="s">
        <v>28963</v>
      </c>
      <c r="B4859">
        <v>20647</v>
      </c>
      <c r="C4859" t="s">
        <v>532</v>
      </c>
      <c r="D4859" t="s">
        <v>72</v>
      </c>
      <c r="E4859">
        <v>509</v>
      </c>
      <c r="F4859" t="s">
        <v>28958</v>
      </c>
      <c r="G4859">
        <v>49</v>
      </c>
      <c r="H4859" t="s">
        <v>2596</v>
      </c>
    </row>
    <row r="4860" spans="1:8" x14ac:dyDescent="0.25">
      <c r="A4860" t="s">
        <v>28964</v>
      </c>
      <c r="B4860">
        <v>20650</v>
      </c>
      <c r="C4860" t="s">
        <v>532</v>
      </c>
      <c r="D4860" t="s">
        <v>72</v>
      </c>
      <c r="E4860">
        <v>509</v>
      </c>
      <c r="F4860" t="s">
        <v>28958</v>
      </c>
      <c r="G4860">
        <v>49</v>
      </c>
      <c r="H4860" t="s">
        <v>2596</v>
      </c>
    </row>
    <row r="4861" spans="1:8" x14ac:dyDescent="0.25">
      <c r="A4861" t="s">
        <v>28965</v>
      </c>
      <c r="B4861">
        <v>20651</v>
      </c>
      <c r="C4861" t="s">
        <v>532</v>
      </c>
      <c r="D4861" t="s">
        <v>76</v>
      </c>
      <c r="E4861">
        <v>509</v>
      </c>
      <c r="F4861" t="s">
        <v>28958</v>
      </c>
      <c r="G4861">
        <v>49</v>
      </c>
      <c r="H4861" t="s">
        <v>2596</v>
      </c>
    </row>
    <row r="4862" spans="1:8" x14ac:dyDescent="0.25">
      <c r="A4862" t="s">
        <v>28971</v>
      </c>
      <c r="B4862">
        <v>20659</v>
      </c>
      <c r="C4862" t="s">
        <v>532</v>
      </c>
      <c r="D4862" t="s">
        <v>72</v>
      </c>
      <c r="E4862">
        <v>509</v>
      </c>
      <c r="F4862" t="s">
        <v>28958</v>
      </c>
      <c r="G4862">
        <v>49</v>
      </c>
      <c r="H4862" t="s">
        <v>2596</v>
      </c>
    </row>
    <row r="4863" spans="1:8" x14ac:dyDescent="0.25">
      <c r="A4863" t="s">
        <v>28972</v>
      </c>
      <c r="B4863">
        <v>20662</v>
      </c>
      <c r="C4863" t="s">
        <v>532</v>
      </c>
      <c r="D4863" t="s">
        <v>72</v>
      </c>
      <c r="E4863">
        <v>509</v>
      </c>
      <c r="F4863" t="s">
        <v>28958</v>
      </c>
      <c r="G4863">
        <v>49</v>
      </c>
      <c r="H4863" t="s">
        <v>2596</v>
      </c>
    </row>
    <row r="4864" spans="1:8" x14ac:dyDescent="0.25">
      <c r="A4864" t="s">
        <v>28970</v>
      </c>
      <c r="B4864">
        <v>20665</v>
      </c>
      <c r="C4864" t="s">
        <v>532</v>
      </c>
      <c r="D4864" t="s">
        <v>72</v>
      </c>
      <c r="E4864">
        <v>509</v>
      </c>
      <c r="F4864" t="s">
        <v>28958</v>
      </c>
      <c r="G4864">
        <v>49</v>
      </c>
      <c r="H4864" t="s">
        <v>2596</v>
      </c>
    </row>
    <row r="4865" spans="1:8" x14ac:dyDescent="0.25">
      <c r="A4865" t="s">
        <v>28961</v>
      </c>
      <c r="B4865">
        <v>20677</v>
      </c>
      <c r="C4865" t="s">
        <v>532</v>
      </c>
      <c r="D4865" t="s">
        <v>72</v>
      </c>
      <c r="E4865">
        <v>509</v>
      </c>
      <c r="F4865" t="s">
        <v>28958</v>
      </c>
      <c r="G4865">
        <v>49</v>
      </c>
      <c r="H4865" t="s">
        <v>2596</v>
      </c>
    </row>
    <row r="4866" spans="1:8" x14ac:dyDescent="0.25">
      <c r="A4866" t="s">
        <v>28973</v>
      </c>
      <c r="B4866">
        <v>20680</v>
      </c>
      <c r="C4866" t="s">
        <v>532</v>
      </c>
      <c r="D4866" t="s">
        <v>72</v>
      </c>
      <c r="E4866">
        <v>509</v>
      </c>
      <c r="F4866" t="s">
        <v>28958</v>
      </c>
      <c r="G4866">
        <v>49</v>
      </c>
      <c r="H4866" t="s">
        <v>2596</v>
      </c>
    </row>
    <row r="4867" spans="1:8" x14ac:dyDescent="0.25">
      <c r="A4867" t="s">
        <v>27269</v>
      </c>
      <c r="B4867">
        <v>20683</v>
      </c>
      <c r="C4867" t="s">
        <v>532</v>
      </c>
      <c r="D4867" t="s">
        <v>72</v>
      </c>
      <c r="E4867">
        <v>509</v>
      </c>
      <c r="F4867" t="s">
        <v>28958</v>
      </c>
      <c r="G4867">
        <v>49</v>
      </c>
      <c r="H4867" t="s">
        <v>2596</v>
      </c>
    </row>
    <row r="4868" spans="1:8" x14ac:dyDescent="0.25">
      <c r="A4868" t="s">
        <v>28960</v>
      </c>
      <c r="B4868">
        <v>20686</v>
      </c>
      <c r="C4868" t="s">
        <v>532</v>
      </c>
      <c r="D4868" t="s">
        <v>72</v>
      </c>
      <c r="E4868">
        <v>509</v>
      </c>
      <c r="F4868" t="s">
        <v>28958</v>
      </c>
      <c r="G4868">
        <v>49</v>
      </c>
      <c r="H4868" t="s">
        <v>2596</v>
      </c>
    </row>
    <row r="4869" spans="1:8" x14ac:dyDescent="0.25">
      <c r="A4869" t="s">
        <v>28957</v>
      </c>
      <c r="B4869">
        <v>20689</v>
      </c>
      <c r="C4869" t="s">
        <v>532</v>
      </c>
      <c r="D4869" t="s">
        <v>72</v>
      </c>
      <c r="E4869">
        <v>509</v>
      </c>
      <c r="F4869" t="s">
        <v>28958</v>
      </c>
      <c r="G4869">
        <v>49</v>
      </c>
      <c r="H4869" t="s">
        <v>2596</v>
      </c>
    </row>
    <row r="4870" spans="1:8" x14ac:dyDescent="0.25">
      <c r="A4870" t="s">
        <v>28978</v>
      </c>
      <c r="B4870">
        <v>20695</v>
      </c>
      <c r="C4870" t="s">
        <v>532</v>
      </c>
      <c r="D4870" t="s">
        <v>76</v>
      </c>
      <c r="E4870">
        <v>510</v>
      </c>
      <c r="F4870" t="s">
        <v>28979</v>
      </c>
      <c r="G4870">
        <v>49</v>
      </c>
      <c r="H4870" t="s">
        <v>2596</v>
      </c>
    </row>
    <row r="4871" spans="1:8" x14ac:dyDescent="0.25">
      <c r="A4871" t="s">
        <v>28982</v>
      </c>
      <c r="B4871">
        <v>20698</v>
      </c>
      <c r="C4871" t="s">
        <v>532</v>
      </c>
      <c r="D4871" t="s">
        <v>72</v>
      </c>
      <c r="E4871">
        <v>510</v>
      </c>
      <c r="F4871" t="s">
        <v>28979</v>
      </c>
      <c r="G4871">
        <v>49</v>
      </c>
      <c r="H4871" t="s">
        <v>2596</v>
      </c>
    </row>
    <row r="4872" spans="1:8" x14ac:dyDescent="0.25">
      <c r="A4872" t="s">
        <v>28981</v>
      </c>
      <c r="B4872">
        <v>20699</v>
      </c>
      <c r="C4872" t="s">
        <v>532</v>
      </c>
      <c r="D4872" t="s">
        <v>72</v>
      </c>
      <c r="E4872">
        <v>510</v>
      </c>
      <c r="F4872" t="s">
        <v>28979</v>
      </c>
      <c r="G4872">
        <v>49</v>
      </c>
      <c r="H4872" t="s">
        <v>2596</v>
      </c>
    </row>
    <row r="4873" spans="1:8" x14ac:dyDescent="0.25">
      <c r="A4873" t="s">
        <v>28985</v>
      </c>
      <c r="B4873">
        <v>20701</v>
      </c>
      <c r="C4873" t="s">
        <v>532</v>
      </c>
      <c r="D4873" t="s">
        <v>72</v>
      </c>
      <c r="E4873">
        <v>510</v>
      </c>
      <c r="F4873" t="s">
        <v>28979</v>
      </c>
      <c r="G4873">
        <v>49</v>
      </c>
      <c r="H4873" t="s">
        <v>2596</v>
      </c>
    </row>
    <row r="4874" spans="1:8" x14ac:dyDescent="0.25">
      <c r="A4874" t="s">
        <v>28990</v>
      </c>
      <c r="B4874">
        <v>20702</v>
      </c>
      <c r="C4874" t="s">
        <v>532</v>
      </c>
      <c r="D4874" t="s">
        <v>72</v>
      </c>
      <c r="E4874">
        <v>510</v>
      </c>
      <c r="F4874" t="s">
        <v>28979</v>
      </c>
      <c r="G4874">
        <v>49</v>
      </c>
      <c r="H4874" t="s">
        <v>2596</v>
      </c>
    </row>
    <row r="4875" spans="1:8" x14ac:dyDescent="0.25">
      <c r="A4875" t="s">
        <v>28983</v>
      </c>
      <c r="B4875">
        <v>20704</v>
      </c>
      <c r="C4875" t="s">
        <v>532</v>
      </c>
      <c r="D4875" t="s">
        <v>72</v>
      </c>
      <c r="E4875">
        <v>510</v>
      </c>
      <c r="F4875" t="s">
        <v>28979</v>
      </c>
      <c r="G4875">
        <v>49</v>
      </c>
      <c r="H4875" t="s">
        <v>2596</v>
      </c>
    </row>
    <row r="4876" spans="1:8" x14ac:dyDescent="0.25">
      <c r="A4876" t="s">
        <v>28984</v>
      </c>
      <c r="B4876">
        <v>20705</v>
      </c>
      <c r="C4876" t="s">
        <v>532</v>
      </c>
      <c r="D4876" t="s">
        <v>72</v>
      </c>
      <c r="E4876">
        <v>510</v>
      </c>
      <c r="F4876" t="s">
        <v>28979</v>
      </c>
      <c r="G4876">
        <v>49</v>
      </c>
      <c r="H4876" t="s">
        <v>2596</v>
      </c>
    </row>
    <row r="4877" spans="1:8" x14ac:dyDescent="0.25">
      <c r="A4877" t="s">
        <v>28986</v>
      </c>
      <c r="B4877">
        <v>20707</v>
      </c>
      <c r="C4877" t="s">
        <v>532</v>
      </c>
      <c r="D4877" t="s">
        <v>72</v>
      </c>
      <c r="E4877">
        <v>510</v>
      </c>
      <c r="F4877" t="s">
        <v>28979</v>
      </c>
      <c r="G4877">
        <v>49</v>
      </c>
      <c r="H4877" t="s">
        <v>2596</v>
      </c>
    </row>
    <row r="4878" spans="1:8" x14ac:dyDescent="0.25">
      <c r="A4878" t="s">
        <v>28989</v>
      </c>
      <c r="B4878">
        <v>20710</v>
      </c>
      <c r="C4878" t="s">
        <v>532</v>
      </c>
      <c r="D4878" t="s">
        <v>72</v>
      </c>
      <c r="E4878">
        <v>510</v>
      </c>
      <c r="F4878" t="s">
        <v>28979</v>
      </c>
      <c r="G4878">
        <v>49</v>
      </c>
      <c r="H4878" t="s">
        <v>2596</v>
      </c>
    </row>
    <row r="4879" spans="1:8" x14ac:dyDescent="0.25">
      <c r="A4879" t="s">
        <v>28988</v>
      </c>
      <c r="B4879">
        <v>20713</v>
      </c>
      <c r="C4879" t="s">
        <v>532</v>
      </c>
      <c r="D4879" t="s">
        <v>72</v>
      </c>
      <c r="E4879">
        <v>510</v>
      </c>
      <c r="F4879" t="s">
        <v>28979</v>
      </c>
      <c r="G4879">
        <v>49</v>
      </c>
      <c r="H4879" t="s">
        <v>2596</v>
      </c>
    </row>
    <row r="4880" spans="1:8" x14ac:dyDescent="0.25">
      <c r="A4880" t="s">
        <v>28992</v>
      </c>
      <c r="B4880">
        <v>20716</v>
      </c>
      <c r="C4880" t="s">
        <v>532</v>
      </c>
      <c r="D4880" t="s">
        <v>72</v>
      </c>
      <c r="E4880">
        <v>510</v>
      </c>
      <c r="F4880" t="s">
        <v>28979</v>
      </c>
      <c r="G4880">
        <v>49</v>
      </c>
      <c r="H4880" t="s">
        <v>2596</v>
      </c>
    </row>
    <row r="4881" spans="1:8" x14ac:dyDescent="0.25">
      <c r="A4881" t="s">
        <v>28991</v>
      </c>
      <c r="B4881">
        <v>20719</v>
      </c>
      <c r="C4881" t="s">
        <v>532</v>
      </c>
      <c r="D4881" t="s">
        <v>72</v>
      </c>
      <c r="E4881">
        <v>510</v>
      </c>
      <c r="F4881" t="s">
        <v>28979</v>
      </c>
      <c r="G4881">
        <v>49</v>
      </c>
      <c r="H4881" t="s">
        <v>2596</v>
      </c>
    </row>
    <row r="4882" spans="1:8" x14ac:dyDescent="0.25">
      <c r="A4882" t="s">
        <v>28994</v>
      </c>
      <c r="B4882">
        <v>20722</v>
      </c>
      <c r="C4882" t="s">
        <v>532</v>
      </c>
      <c r="D4882" t="s">
        <v>76</v>
      </c>
      <c r="E4882">
        <v>511</v>
      </c>
      <c r="F4882" t="s">
        <v>28995</v>
      </c>
      <c r="G4882">
        <v>49</v>
      </c>
      <c r="H4882" t="s">
        <v>2596</v>
      </c>
    </row>
    <row r="4883" spans="1:8" x14ac:dyDescent="0.25">
      <c r="A4883" t="s">
        <v>28996</v>
      </c>
      <c r="B4883">
        <v>20725</v>
      </c>
      <c r="C4883" t="s">
        <v>532</v>
      </c>
      <c r="D4883" t="s">
        <v>72</v>
      </c>
      <c r="E4883">
        <v>511</v>
      </c>
      <c r="F4883" t="s">
        <v>28995</v>
      </c>
      <c r="G4883">
        <v>49</v>
      </c>
      <c r="H4883" t="s">
        <v>2596</v>
      </c>
    </row>
    <row r="4884" spans="1:8" x14ac:dyDescent="0.25">
      <c r="A4884" t="s">
        <v>28997</v>
      </c>
      <c r="B4884">
        <v>20728</v>
      </c>
      <c r="C4884" t="s">
        <v>532</v>
      </c>
      <c r="D4884" t="s">
        <v>72</v>
      </c>
      <c r="E4884">
        <v>511</v>
      </c>
      <c r="F4884" t="s">
        <v>28995</v>
      </c>
      <c r="G4884">
        <v>49</v>
      </c>
      <c r="H4884" t="s">
        <v>2596</v>
      </c>
    </row>
    <row r="4885" spans="1:8" x14ac:dyDescent="0.25">
      <c r="A4885" t="s">
        <v>28998</v>
      </c>
      <c r="B4885">
        <v>20729</v>
      </c>
      <c r="C4885" t="s">
        <v>532</v>
      </c>
      <c r="D4885" t="s">
        <v>72</v>
      </c>
      <c r="E4885">
        <v>511</v>
      </c>
      <c r="F4885" t="s">
        <v>28995</v>
      </c>
      <c r="G4885">
        <v>49</v>
      </c>
      <c r="H4885" t="s">
        <v>2596</v>
      </c>
    </row>
    <row r="4886" spans="1:8" x14ac:dyDescent="0.25">
      <c r="A4886" t="s">
        <v>29000</v>
      </c>
      <c r="B4886">
        <v>20731</v>
      </c>
      <c r="C4886" t="s">
        <v>532</v>
      </c>
      <c r="D4886" t="s">
        <v>72</v>
      </c>
      <c r="E4886">
        <v>511</v>
      </c>
      <c r="F4886" t="s">
        <v>28995</v>
      </c>
      <c r="G4886">
        <v>49</v>
      </c>
      <c r="H4886" t="s">
        <v>2596</v>
      </c>
    </row>
    <row r="4887" spans="1:8" x14ac:dyDescent="0.25">
      <c r="A4887" t="s">
        <v>28999</v>
      </c>
      <c r="B4887">
        <v>20734</v>
      </c>
      <c r="C4887" t="s">
        <v>532</v>
      </c>
      <c r="D4887" t="s">
        <v>72</v>
      </c>
      <c r="E4887">
        <v>511</v>
      </c>
      <c r="F4887" t="s">
        <v>28995</v>
      </c>
      <c r="G4887">
        <v>49</v>
      </c>
      <c r="H4887" t="s">
        <v>2596</v>
      </c>
    </row>
    <row r="4888" spans="1:8" x14ac:dyDescent="0.25">
      <c r="A4888" t="s">
        <v>29001</v>
      </c>
      <c r="B4888">
        <v>20737</v>
      </c>
      <c r="C4888" t="s">
        <v>532</v>
      </c>
      <c r="D4888" t="s">
        <v>72</v>
      </c>
      <c r="E4888">
        <v>511</v>
      </c>
      <c r="F4888" t="s">
        <v>28995</v>
      </c>
      <c r="G4888">
        <v>49</v>
      </c>
      <c r="H4888" t="s">
        <v>2596</v>
      </c>
    </row>
    <row r="4889" spans="1:8" x14ac:dyDescent="0.25">
      <c r="A4889" t="s">
        <v>29002</v>
      </c>
      <c r="B4889">
        <v>20740</v>
      </c>
      <c r="C4889" t="s">
        <v>532</v>
      </c>
      <c r="D4889" t="s">
        <v>72</v>
      </c>
      <c r="E4889">
        <v>511</v>
      </c>
      <c r="F4889" t="s">
        <v>28995</v>
      </c>
      <c r="G4889">
        <v>49</v>
      </c>
      <c r="H4889" t="s">
        <v>2596</v>
      </c>
    </row>
    <row r="4890" spans="1:8" x14ac:dyDescent="0.25">
      <c r="A4890" t="s">
        <v>29003</v>
      </c>
      <c r="B4890">
        <v>20743</v>
      </c>
      <c r="C4890" t="s">
        <v>532</v>
      </c>
      <c r="D4890" t="s">
        <v>72</v>
      </c>
      <c r="E4890">
        <v>511</v>
      </c>
      <c r="F4890" t="s">
        <v>28995</v>
      </c>
      <c r="G4890">
        <v>49</v>
      </c>
      <c r="H4890" t="s">
        <v>2596</v>
      </c>
    </row>
    <row r="4891" spans="1:8" x14ac:dyDescent="0.25">
      <c r="A4891" t="s">
        <v>29006</v>
      </c>
      <c r="B4891">
        <v>20746</v>
      </c>
      <c r="C4891" t="s">
        <v>532</v>
      </c>
      <c r="D4891" t="s">
        <v>72</v>
      </c>
      <c r="E4891">
        <v>511</v>
      </c>
      <c r="F4891" t="s">
        <v>28995</v>
      </c>
      <c r="G4891">
        <v>49</v>
      </c>
      <c r="H4891" t="s">
        <v>2596</v>
      </c>
    </row>
    <row r="4892" spans="1:8" x14ac:dyDescent="0.25">
      <c r="A4892" t="s">
        <v>29005</v>
      </c>
      <c r="B4892">
        <v>20749</v>
      </c>
      <c r="C4892" t="s">
        <v>532</v>
      </c>
      <c r="D4892" t="s">
        <v>72</v>
      </c>
      <c r="E4892">
        <v>511</v>
      </c>
      <c r="F4892" t="s">
        <v>28995</v>
      </c>
      <c r="G4892">
        <v>49</v>
      </c>
      <c r="H4892" t="s">
        <v>2596</v>
      </c>
    </row>
    <row r="4893" spans="1:8" x14ac:dyDescent="0.25">
      <c r="A4893" t="s">
        <v>29004</v>
      </c>
      <c r="B4893">
        <v>20752</v>
      </c>
      <c r="C4893" t="s">
        <v>532</v>
      </c>
      <c r="D4893" t="s">
        <v>72</v>
      </c>
      <c r="E4893">
        <v>511</v>
      </c>
      <c r="F4893" t="s">
        <v>28995</v>
      </c>
      <c r="G4893">
        <v>49</v>
      </c>
      <c r="H4893" t="s">
        <v>2596</v>
      </c>
    </row>
    <row r="4894" spans="1:8" x14ac:dyDescent="0.25">
      <c r="A4894" t="s">
        <v>25564</v>
      </c>
      <c r="B4894">
        <v>20758</v>
      </c>
      <c r="C4894" t="s">
        <v>532</v>
      </c>
      <c r="D4894" t="s">
        <v>72</v>
      </c>
      <c r="E4894">
        <v>512</v>
      </c>
      <c r="F4894" t="s">
        <v>29009</v>
      </c>
      <c r="G4894">
        <v>49</v>
      </c>
      <c r="H4894" t="s">
        <v>2596</v>
      </c>
    </row>
    <row r="4895" spans="1:8" x14ac:dyDescent="0.25">
      <c r="A4895" t="s">
        <v>33122</v>
      </c>
      <c r="B4895">
        <v>20761</v>
      </c>
      <c r="C4895" t="s">
        <v>532</v>
      </c>
      <c r="D4895" t="s">
        <v>72</v>
      </c>
      <c r="E4895">
        <v>512</v>
      </c>
      <c r="F4895" t="s">
        <v>29009</v>
      </c>
      <c r="G4895">
        <v>49</v>
      </c>
      <c r="H4895" t="s">
        <v>2596</v>
      </c>
    </row>
    <row r="4896" spans="1:8" x14ac:dyDescent="0.25">
      <c r="A4896" t="s">
        <v>29010</v>
      </c>
      <c r="B4896">
        <v>20764</v>
      </c>
      <c r="C4896" t="s">
        <v>532</v>
      </c>
      <c r="D4896" t="s">
        <v>72</v>
      </c>
      <c r="E4896">
        <v>512</v>
      </c>
      <c r="F4896" t="s">
        <v>29009</v>
      </c>
      <c r="G4896">
        <v>49</v>
      </c>
      <c r="H4896" t="s">
        <v>2596</v>
      </c>
    </row>
    <row r="4897" spans="1:8" x14ac:dyDescent="0.25">
      <c r="A4897" t="s">
        <v>29011</v>
      </c>
      <c r="B4897">
        <v>20767</v>
      </c>
      <c r="C4897" t="s">
        <v>532</v>
      </c>
      <c r="D4897" t="s">
        <v>72</v>
      </c>
      <c r="E4897">
        <v>512</v>
      </c>
      <c r="F4897" t="s">
        <v>29009</v>
      </c>
      <c r="G4897">
        <v>49</v>
      </c>
      <c r="H4897" t="s">
        <v>2596</v>
      </c>
    </row>
    <row r="4898" spans="1:8" x14ac:dyDescent="0.25">
      <c r="A4898" t="s">
        <v>29013</v>
      </c>
      <c r="B4898">
        <v>20770</v>
      </c>
      <c r="C4898" t="s">
        <v>532</v>
      </c>
      <c r="D4898" t="s">
        <v>72</v>
      </c>
      <c r="E4898">
        <v>512</v>
      </c>
      <c r="F4898" t="s">
        <v>29009</v>
      </c>
      <c r="G4898">
        <v>49</v>
      </c>
      <c r="H4898" t="s">
        <v>2596</v>
      </c>
    </row>
    <row r="4899" spans="1:8" x14ac:dyDescent="0.25">
      <c r="A4899" t="s">
        <v>29012</v>
      </c>
      <c r="B4899">
        <v>20773</v>
      </c>
      <c r="C4899" t="s">
        <v>532</v>
      </c>
      <c r="D4899" t="s">
        <v>72</v>
      </c>
      <c r="E4899">
        <v>512</v>
      </c>
      <c r="F4899" t="s">
        <v>29009</v>
      </c>
      <c r="G4899">
        <v>49</v>
      </c>
      <c r="H4899" t="s">
        <v>2596</v>
      </c>
    </row>
    <row r="4900" spans="1:8" x14ac:dyDescent="0.25">
      <c r="A4900" t="s">
        <v>29014</v>
      </c>
      <c r="B4900">
        <v>20776</v>
      </c>
      <c r="C4900" t="s">
        <v>532</v>
      </c>
      <c r="D4900" t="s">
        <v>72</v>
      </c>
      <c r="E4900">
        <v>512</v>
      </c>
      <c r="F4900" t="s">
        <v>29009</v>
      </c>
      <c r="G4900">
        <v>49</v>
      </c>
      <c r="H4900" t="s">
        <v>2596</v>
      </c>
    </row>
    <row r="4901" spans="1:8" x14ac:dyDescent="0.25">
      <c r="A4901" t="s">
        <v>29017</v>
      </c>
      <c r="B4901">
        <v>20779</v>
      </c>
      <c r="C4901" t="s">
        <v>532</v>
      </c>
      <c r="D4901" t="s">
        <v>76</v>
      </c>
      <c r="E4901">
        <v>512</v>
      </c>
      <c r="F4901" t="s">
        <v>29009</v>
      </c>
      <c r="G4901">
        <v>49</v>
      </c>
      <c r="H4901" t="s">
        <v>2596</v>
      </c>
    </row>
    <row r="4902" spans="1:8" x14ac:dyDescent="0.25">
      <c r="A4902" t="s">
        <v>29018</v>
      </c>
      <c r="B4902">
        <v>20782</v>
      </c>
      <c r="C4902" t="s">
        <v>532</v>
      </c>
      <c r="D4902" t="s">
        <v>72</v>
      </c>
      <c r="E4902">
        <v>512</v>
      </c>
      <c r="F4902" t="s">
        <v>29009</v>
      </c>
      <c r="G4902">
        <v>49</v>
      </c>
      <c r="H4902" t="s">
        <v>2596</v>
      </c>
    </row>
    <row r="4903" spans="1:8" x14ac:dyDescent="0.25">
      <c r="A4903" t="s">
        <v>29008</v>
      </c>
      <c r="B4903">
        <v>20785</v>
      </c>
      <c r="C4903" t="s">
        <v>532</v>
      </c>
      <c r="D4903" t="s">
        <v>72</v>
      </c>
      <c r="E4903">
        <v>512</v>
      </c>
      <c r="F4903" t="s">
        <v>29009</v>
      </c>
      <c r="G4903">
        <v>49</v>
      </c>
      <c r="H4903" t="s">
        <v>2596</v>
      </c>
    </row>
    <row r="4904" spans="1:8" x14ac:dyDescent="0.25">
      <c r="A4904" t="s">
        <v>250</v>
      </c>
      <c r="B4904">
        <v>20788</v>
      </c>
      <c r="C4904" t="s">
        <v>532</v>
      </c>
      <c r="D4904" t="s">
        <v>72</v>
      </c>
      <c r="E4904">
        <v>512</v>
      </c>
      <c r="F4904" t="s">
        <v>29009</v>
      </c>
      <c r="G4904">
        <v>49</v>
      </c>
      <c r="H4904" t="s">
        <v>2596</v>
      </c>
    </row>
    <row r="4905" spans="1:8" x14ac:dyDescent="0.25">
      <c r="A4905" t="s">
        <v>29019</v>
      </c>
      <c r="B4905">
        <v>20791</v>
      </c>
      <c r="C4905" t="s">
        <v>532</v>
      </c>
      <c r="D4905" t="s">
        <v>76</v>
      </c>
      <c r="E4905">
        <v>513</v>
      </c>
      <c r="F4905" t="s">
        <v>29020</v>
      </c>
      <c r="G4905">
        <v>49</v>
      </c>
      <c r="H4905" t="s">
        <v>2596</v>
      </c>
    </row>
    <row r="4906" spans="1:8" x14ac:dyDescent="0.25">
      <c r="A4906" t="s">
        <v>28668</v>
      </c>
      <c r="B4906">
        <v>20794</v>
      </c>
      <c r="C4906" t="s">
        <v>532</v>
      </c>
      <c r="D4906" t="s">
        <v>72</v>
      </c>
      <c r="E4906">
        <v>513</v>
      </c>
      <c r="F4906" t="s">
        <v>29020</v>
      </c>
      <c r="G4906">
        <v>49</v>
      </c>
      <c r="H4906" t="s">
        <v>2596</v>
      </c>
    </row>
    <row r="4907" spans="1:8" x14ac:dyDescent="0.25">
      <c r="A4907" t="s">
        <v>25914</v>
      </c>
      <c r="B4907">
        <v>20797</v>
      </c>
      <c r="C4907" t="s">
        <v>532</v>
      </c>
      <c r="D4907" t="s">
        <v>72</v>
      </c>
      <c r="E4907">
        <v>513</v>
      </c>
      <c r="F4907" t="s">
        <v>29020</v>
      </c>
      <c r="G4907">
        <v>49</v>
      </c>
      <c r="H4907" t="s">
        <v>2596</v>
      </c>
    </row>
    <row r="4908" spans="1:8" x14ac:dyDescent="0.25">
      <c r="A4908" t="s">
        <v>25539</v>
      </c>
      <c r="B4908">
        <v>20800</v>
      </c>
      <c r="C4908" t="s">
        <v>532</v>
      </c>
      <c r="D4908" t="s">
        <v>72</v>
      </c>
      <c r="E4908">
        <v>513</v>
      </c>
      <c r="F4908" t="s">
        <v>29020</v>
      </c>
      <c r="G4908">
        <v>49</v>
      </c>
      <c r="H4908" t="s">
        <v>2596</v>
      </c>
    </row>
    <row r="4909" spans="1:8" x14ac:dyDescent="0.25">
      <c r="A4909" t="s">
        <v>29022</v>
      </c>
      <c r="B4909">
        <v>20803</v>
      </c>
      <c r="C4909" t="s">
        <v>532</v>
      </c>
      <c r="D4909" t="s">
        <v>72</v>
      </c>
      <c r="E4909">
        <v>513</v>
      </c>
      <c r="F4909" t="s">
        <v>29020</v>
      </c>
      <c r="G4909">
        <v>49</v>
      </c>
      <c r="H4909" t="s">
        <v>2596</v>
      </c>
    </row>
    <row r="4910" spans="1:8" x14ac:dyDescent="0.25">
      <c r="A4910" t="s">
        <v>29024</v>
      </c>
      <c r="B4910">
        <v>20806</v>
      </c>
      <c r="C4910" t="s">
        <v>532</v>
      </c>
      <c r="D4910" t="s">
        <v>72</v>
      </c>
      <c r="E4910">
        <v>513</v>
      </c>
      <c r="F4910" t="s">
        <v>29020</v>
      </c>
      <c r="G4910">
        <v>49</v>
      </c>
      <c r="H4910" t="s">
        <v>2596</v>
      </c>
    </row>
    <row r="4911" spans="1:8" x14ac:dyDescent="0.25">
      <c r="A4911" t="s">
        <v>29025</v>
      </c>
      <c r="B4911">
        <v>20809</v>
      </c>
      <c r="C4911" t="s">
        <v>532</v>
      </c>
      <c r="D4911" t="s">
        <v>72</v>
      </c>
      <c r="E4911">
        <v>513</v>
      </c>
      <c r="F4911" t="s">
        <v>29020</v>
      </c>
      <c r="G4911">
        <v>49</v>
      </c>
      <c r="H4911" t="s">
        <v>2596</v>
      </c>
    </row>
    <row r="4912" spans="1:8" x14ac:dyDescent="0.25">
      <c r="A4912" t="s">
        <v>25533</v>
      </c>
      <c r="B4912">
        <v>20812</v>
      </c>
      <c r="C4912" t="s">
        <v>532</v>
      </c>
      <c r="D4912" t="s">
        <v>72</v>
      </c>
      <c r="E4912">
        <v>513</v>
      </c>
      <c r="F4912" t="s">
        <v>29020</v>
      </c>
      <c r="G4912">
        <v>49</v>
      </c>
      <c r="H4912" t="s">
        <v>2596</v>
      </c>
    </row>
    <row r="4913" spans="1:8" x14ac:dyDescent="0.25">
      <c r="A4913" t="s">
        <v>29027</v>
      </c>
      <c r="B4913">
        <v>20815</v>
      </c>
      <c r="C4913" t="s">
        <v>532</v>
      </c>
      <c r="D4913" t="s">
        <v>72</v>
      </c>
      <c r="E4913">
        <v>513</v>
      </c>
      <c r="F4913" t="s">
        <v>29020</v>
      </c>
      <c r="G4913">
        <v>49</v>
      </c>
      <c r="H4913" t="s">
        <v>2596</v>
      </c>
    </row>
    <row r="4914" spans="1:8" x14ac:dyDescent="0.25">
      <c r="A4914" t="s">
        <v>25900</v>
      </c>
      <c r="B4914">
        <v>20818</v>
      </c>
      <c r="C4914" t="s">
        <v>532</v>
      </c>
      <c r="D4914" t="s">
        <v>72</v>
      </c>
      <c r="E4914">
        <v>513</v>
      </c>
      <c r="F4914" t="s">
        <v>29020</v>
      </c>
      <c r="G4914">
        <v>49</v>
      </c>
      <c r="H4914" t="s">
        <v>2596</v>
      </c>
    </row>
    <row r="4915" spans="1:8" x14ac:dyDescent="0.25">
      <c r="A4915" t="s">
        <v>34349</v>
      </c>
      <c r="B4915">
        <v>20821</v>
      </c>
      <c r="C4915" t="s">
        <v>532</v>
      </c>
      <c r="D4915" t="s">
        <v>72</v>
      </c>
      <c r="E4915">
        <v>513</v>
      </c>
      <c r="F4915" t="s">
        <v>29020</v>
      </c>
      <c r="G4915">
        <v>49</v>
      </c>
      <c r="H4915" t="s">
        <v>2596</v>
      </c>
    </row>
    <row r="4916" spans="1:8" x14ac:dyDescent="0.25">
      <c r="A4916" t="s">
        <v>34350</v>
      </c>
      <c r="B4916">
        <v>20822</v>
      </c>
      <c r="C4916" t="s">
        <v>532</v>
      </c>
      <c r="D4916" t="s">
        <v>72</v>
      </c>
      <c r="E4916">
        <v>513</v>
      </c>
      <c r="F4916" t="s">
        <v>29020</v>
      </c>
      <c r="G4916">
        <v>49</v>
      </c>
      <c r="H4916" t="s">
        <v>2596</v>
      </c>
    </row>
    <row r="4917" spans="1:8" x14ac:dyDescent="0.25">
      <c r="A4917" t="s">
        <v>29021</v>
      </c>
      <c r="B4917">
        <v>20824</v>
      </c>
      <c r="C4917" t="s">
        <v>532</v>
      </c>
      <c r="D4917" t="s">
        <v>72</v>
      </c>
      <c r="E4917">
        <v>513</v>
      </c>
      <c r="F4917" t="s">
        <v>29020</v>
      </c>
      <c r="G4917">
        <v>49</v>
      </c>
      <c r="H4917" t="s">
        <v>2596</v>
      </c>
    </row>
    <row r="4918" spans="1:8" x14ac:dyDescent="0.25">
      <c r="A4918" t="s">
        <v>25139</v>
      </c>
      <c r="B4918">
        <v>20827</v>
      </c>
      <c r="C4918" t="s">
        <v>532</v>
      </c>
      <c r="D4918" t="s">
        <v>72</v>
      </c>
      <c r="E4918">
        <v>513</v>
      </c>
      <c r="F4918" t="s">
        <v>29020</v>
      </c>
      <c r="G4918">
        <v>49</v>
      </c>
      <c r="H4918" t="s">
        <v>2596</v>
      </c>
    </row>
    <row r="4919" spans="1:8" x14ac:dyDescent="0.25">
      <c r="A4919" t="s">
        <v>25789</v>
      </c>
      <c r="B4919">
        <v>20830</v>
      </c>
      <c r="C4919" t="s">
        <v>532</v>
      </c>
      <c r="D4919" t="s">
        <v>72</v>
      </c>
      <c r="E4919">
        <v>513</v>
      </c>
      <c r="F4919" t="s">
        <v>29020</v>
      </c>
      <c r="G4919">
        <v>49</v>
      </c>
      <c r="H4919" t="s">
        <v>2596</v>
      </c>
    </row>
    <row r="4920" spans="1:8" x14ac:dyDescent="0.25">
      <c r="A4920" t="s">
        <v>29035</v>
      </c>
      <c r="B4920">
        <v>20833</v>
      </c>
      <c r="C4920" t="s">
        <v>532</v>
      </c>
      <c r="D4920" t="s">
        <v>72</v>
      </c>
      <c r="E4920">
        <v>513</v>
      </c>
      <c r="F4920" t="s">
        <v>29020</v>
      </c>
      <c r="G4920">
        <v>49</v>
      </c>
      <c r="H4920" t="s">
        <v>2596</v>
      </c>
    </row>
    <row r="4921" spans="1:8" x14ac:dyDescent="0.25">
      <c r="A4921" t="s">
        <v>29033</v>
      </c>
      <c r="B4921">
        <v>20836</v>
      </c>
      <c r="C4921" t="s">
        <v>532</v>
      </c>
      <c r="D4921" t="s">
        <v>72</v>
      </c>
      <c r="E4921">
        <v>513</v>
      </c>
      <c r="F4921" t="s">
        <v>29020</v>
      </c>
      <c r="G4921">
        <v>49</v>
      </c>
      <c r="H4921" t="s">
        <v>2596</v>
      </c>
    </row>
    <row r="4922" spans="1:8" x14ac:dyDescent="0.25">
      <c r="A4922" t="s">
        <v>29032</v>
      </c>
      <c r="B4922">
        <v>20839</v>
      </c>
      <c r="C4922" t="s">
        <v>532</v>
      </c>
      <c r="D4922" t="s">
        <v>72</v>
      </c>
      <c r="E4922">
        <v>513</v>
      </c>
      <c r="F4922" t="s">
        <v>29020</v>
      </c>
      <c r="G4922">
        <v>49</v>
      </c>
      <c r="H4922" t="s">
        <v>2596</v>
      </c>
    </row>
    <row r="4923" spans="1:8" x14ac:dyDescent="0.25">
      <c r="A4923" t="s">
        <v>29029</v>
      </c>
      <c r="B4923">
        <v>20842</v>
      </c>
      <c r="C4923" t="s">
        <v>532</v>
      </c>
      <c r="D4923" t="s">
        <v>72</v>
      </c>
      <c r="E4923">
        <v>513</v>
      </c>
      <c r="F4923" t="s">
        <v>29020</v>
      </c>
      <c r="G4923">
        <v>49</v>
      </c>
      <c r="H4923" t="s">
        <v>2596</v>
      </c>
    </row>
    <row r="4924" spans="1:8" x14ac:dyDescent="0.25">
      <c r="A4924" t="s">
        <v>25899</v>
      </c>
      <c r="B4924">
        <v>20845</v>
      </c>
      <c r="C4924" t="s">
        <v>532</v>
      </c>
      <c r="D4924" t="s">
        <v>72</v>
      </c>
      <c r="E4924">
        <v>513</v>
      </c>
      <c r="F4924" t="s">
        <v>29020</v>
      </c>
      <c r="G4924">
        <v>49</v>
      </c>
      <c r="H4924" t="s">
        <v>2596</v>
      </c>
    </row>
    <row r="4925" spans="1:8" x14ac:dyDescent="0.25">
      <c r="A4925" t="s">
        <v>28779</v>
      </c>
      <c r="B4925">
        <v>20848</v>
      </c>
      <c r="C4925" t="s">
        <v>532</v>
      </c>
      <c r="D4925" t="s">
        <v>72</v>
      </c>
      <c r="E4925">
        <v>513</v>
      </c>
      <c r="F4925" t="s">
        <v>29020</v>
      </c>
      <c r="G4925">
        <v>49</v>
      </c>
      <c r="H4925" t="s">
        <v>2596</v>
      </c>
    </row>
    <row r="4926" spans="1:8" x14ac:dyDescent="0.25">
      <c r="A4926" t="s">
        <v>29031</v>
      </c>
      <c r="B4926">
        <v>20851</v>
      </c>
      <c r="C4926" t="s">
        <v>532</v>
      </c>
      <c r="D4926" t="s">
        <v>72</v>
      </c>
      <c r="E4926">
        <v>513</v>
      </c>
      <c r="F4926" t="s">
        <v>29020</v>
      </c>
      <c r="G4926">
        <v>49</v>
      </c>
      <c r="H4926" t="s">
        <v>2596</v>
      </c>
    </row>
    <row r="4927" spans="1:8" x14ac:dyDescent="0.25">
      <c r="A4927" t="s">
        <v>29037</v>
      </c>
      <c r="B4927">
        <v>20854</v>
      </c>
      <c r="C4927" t="s">
        <v>532</v>
      </c>
      <c r="D4927" t="s">
        <v>76</v>
      </c>
      <c r="E4927">
        <v>514</v>
      </c>
      <c r="F4927" t="s">
        <v>29038</v>
      </c>
      <c r="G4927">
        <v>49</v>
      </c>
      <c r="H4927" t="s">
        <v>2596</v>
      </c>
    </row>
    <row r="4928" spans="1:8" x14ac:dyDescent="0.25">
      <c r="A4928" t="s">
        <v>25615</v>
      </c>
      <c r="B4928">
        <v>20857</v>
      </c>
      <c r="C4928" t="s">
        <v>532</v>
      </c>
      <c r="D4928" t="s">
        <v>72</v>
      </c>
      <c r="E4928">
        <v>514</v>
      </c>
      <c r="F4928" t="s">
        <v>29038</v>
      </c>
      <c r="G4928">
        <v>49</v>
      </c>
      <c r="H4928" t="s">
        <v>2596</v>
      </c>
    </row>
    <row r="4929" spans="1:8" x14ac:dyDescent="0.25">
      <c r="A4929" t="s">
        <v>29043</v>
      </c>
      <c r="B4929">
        <v>20860</v>
      </c>
      <c r="C4929" t="s">
        <v>532</v>
      </c>
      <c r="D4929" t="s">
        <v>72</v>
      </c>
      <c r="E4929">
        <v>514</v>
      </c>
      <c r="F4929" t="s">
        <v>29038</v>
      </c>
      <c r="G4929">
        <v>49</v>
      </c>
      <c r="H4929" t="s">
        <v>2596</v>
      </c>
    </row>
    <row r="4930" spans="1:8" x14ac:dyDescent="0.25">
      <c r="A4930" t="s">
        <v>34351</v>
      </c>
      <c r="B4930">
        <v>20863</v>
      </c>
      <c r="C4930" t="s">
        <v>532</v>
      </c>
      <c r="D4930" t="s">
        <v>72</v>
      </c>
      <c r="E4930">
        <v>514</v>
      </c>
      <c r="F4930" t="s">
        <v>29038</v>
      </c>
      <c r="G4930">
        <v>49</v>
      </c>
      <c r="H4930" t="s">
        <v>2596</v>
      </c>
    </row>
    <row r="4931" spans="1:8" x14ac:dyDescent="0.25">
      <c r="A4931" t="s">
        <v>29044</v>
      </c>
      <c r="B4931">
        <v>20866</v>
      </c>
      <c r="C4931" t="s">
        <v>532</v>
      </c>
      <c r="D4931" t="s">
        <v>72</v>
      </c>
      <c r="E4931">
        <v>514</v>
      </c>
      <c r="F4931" t="s">
        <v>29038</v>
      </c>
      <c r="G4931">
        <v>49</v>
      </c>
      <c r="H4931" t="s">
        <v>2596</v>
      </c>
    </row>
    <row r="4932" spans="1:8" x14ac:dyDescent="0.25">
      <c r="A4932" t="s">
        <v>29046</v>
      </c>
      <c r="B4932">
        <v>20869</v>
      </c>
      <c r="C4932" t="s">
        <v>532</v>
      </c>
      <c r="D4932" t="s">
        <v>72</v>
      </c>
      <c r="E4932">
        <v>514</v>
      </c>
      <c r="F4932" t="s">
        <v>29038</v>
      </c>
      <c r="G4932">
        <v>49</v>
      </c>
      <c r="H4932" t="s">
        <v>2596</v>
      </c>
    </row>
    <row r="4933" spans="1:8" x14ac:dyDescent="0.25">
      <c r="A4933" t="s">
        <v>29047</v>
      </c>
      <c r="B4933">
        <v>20872</v>
      </c>
      <c r="C4933" t="s">
        <v>532</v>
      </c>
      <c r="D4933" t="s">
        <v>72</v>
      </c>
      <c r="E4933">
        <v>514</v>
      </c>
      <c r="F4933" t="s">
        <v>29038</v>
      </c>
      <c r="G4933">
        <v>49</v>
      </c>
      <c r="H4933" t="s">
        <v>2596</v>
      </c>
    </row>
    <row r="4934" spans="1:8" x14ac:dyDescent="0.25">
      <c r="A4934" t="s">
        <v>29048</v>
      </c>
      <c r="B4934">
        <v>20875</v>
      </c>
      <c r="C4934" t="s">
        <v>532</v>
      </c>
      <c r="D4934" t="s">
        <v>72</v>
      </c>
      <c r="E4934">
        <v>514</v>
      </c>
      <c r="F4934" t="s">
        <v>29038</v>
      </c>
      <c r="G4934">
        <v>49</v>
      </c>
      <c r="H4934" t="s">
        <v>2596</v>
      </c>
    </row>
    <row r="4935" spans="1:8" x14ac:dyDescent="0.25">
      <c r="A4935" t="s">
        <v>29052</v>
      </c>
      <c r="B4935">
        <v>20878</v>
      </c>
      <c r="C4935" t="s">
        <v>532</v>
      </c>
      <c r="D4935" t="s">
        <v>72</v>
      </c>
      <c r="E4935">
        <v>514</v>
      </c>
      <c r="F4935" t="s">
        <v>29038</v>
      </c>
      <c r="G4935">
        <v>49</v>
      </c>
      <c r="H4935" t="s">
        <v>2596</v>
      </c>
    </row>
    <row r="4936" spans="1:8" x14ac:dyDescent="0.25">
      <c r="A4936" t="s">
        <v>29039</v>
      </c>
      <c r="B4936">
        <v>20881</v>
      </c>
      <c r="C4936" t="s">
        <v>532</v>
      </c>
      <c r="D4936" t="s">
        <v>72</v>
      </c>
      <c r="E4936">
        <v>514</v>
      </c>
      <c r="F4936" t="s">
        <v>29038</v>
      </c>
      <c r="G4936">
        <v>49</v>
      </c>
      <c r="H4936" t="s">
        <v>2596</v>
      </c>
    </row>
    <row r="4937" spans="1:8" x14ac:dyDescent="0.25">
      <c r="A4937" t="s">
        <v>29040</v>
      </c>
      <c r="B4937">
        <v>20884</v>
      </c>
      <c r="C4937" t="s">
        <v>532</v>
      </c>
      <c r="D4937" t="s">
        <v>72</v>
      </c>
      <c r="E4937">
        <v>514</v>
      </c>
      <c r="F4937" t="s">
        <v>29038</v>
      </c>
      <c r="G4937">
        <v>49</v>
      </c>
      <c r="H4937" t="s">
        <v>2596</v>
      </c>
    </row>
    <row r="4938" spans="1:8" x14ac:dyDescent="0.25">
      <c r="A4938" t="s">
        <v>29041</v>
      </c>
      <c r="B4938">
        <v>20887</v>
      </c>
      <c r="C4938" t="s">
        <v>532</v>
      </c>
      <c r="D4938" t="s">
        <v>72</v>
      </c>
      <c r="E4938">
        <v>514</v>
      </c>
      <c r="F4938" t="s">
        <v>29038</v>
      </c>
      <c r="G4938">
        <v>49</v>
      </c>
      <c r="H4938" t="s">
        <v>2596</v>
      </c>
    </row>
    <row r="4939" spans="1:8" x14ac:dyDescent="0.25">
      <c r="A4939" t="s">
        <v>29051</v>
      </c>
      <c r="B4939">
        <v>20890</v>
      </c>
      <c r="C4939" t="s">
        <v>532</v>
      </c>
      <c r="D4939" t="s">
        <v>72</v>
      </c>
      <c r="E4939">
        <v>514</v>
      </c>
      <c r="F4939" t="s">
        <v>29038</v>
      </c>
      <c r="G4939">
        <v>49</v>
      </c>
      <c r="H4939" t="s">
        <v>2596</v>
      </c>
    </row>
    <row r="4940" spans="1:8" x14ac:dyDescent="0.25">
      <c r="A4940" t="s">
        <v>29050</v>
      </c>
      <c r="B4940">
        <v>20893</v>
      </c>
      <c r="C4940" t="s">
        <v>532</v>
      </c>
      <c r="D4940" t="s">
        <v>72</v>
      </c>
      <c r="E4940">
        <v>514</v>
      </c>
      <c r="F4940" t="s">
        <v>29038</v>
      </c>
      <c r="G4940">
        <v>49</v>
      </c>
      <c r="H4940" t="s">
        <v>2596</v>
      </c>
    </row>
    <row r="4941" spans="1:8" x14ac:dyDescent="0.25">
      <c r="A4941" t="s">
        <v>29049</v>
      </c>
      <c r="B4941">
        <v>20896</v>
      </c>
      <c r="C4941" t="s">
        <v>532</v>
      </c>
      <c r="D4941" t="s">
        <v>72</v>
      </c>
      <c r="E4941">
        <v>514</v>
      </c>
      <c r="F4941" t="s">
        <v>29038</v>
      </c>
      <c r="G4941">
        <v>49</v>
      </c>
      <c r="H4941" t="s">
        <v>2596</v>
      </c>
    </row>
    <row r="4942" spans="1:8" x14ac:dyDescent="0.25">
      <c r="A4942" t="s">
        <v>29054</v>
      </c>
      <c r="B4942">
        <v>20899</v>
      </c>
      <c r="C4942" t="s">
        <v>532</v>
      </c>
      <c r="D4942" t="s">
        <v>76</v>
      </c>
      <c r="E4942">
        <v>515</v>
      </c>
      <c r="F4942" t="s">
        <v>29055</v>
      </c>
      <c r="G4942">
        <v>49</v>
      </c>
      <c r="H4942" t="s">
        <v>2596</v>
      </c>
    </row>
    <row r="4943" spans="1:8" x14ac:dyDescent="0.25">
      <c r="A4943" t="s">
        <v>29056</v>
      </c>
      <c r="B4943">
        <v>20900</v>
      </c>
      <c r="C4943" t="s">
        <v>532</v>
      </c>
      <c r="D4943" t="s">
        <v>72</v>
      </c>
      <c r="E4943">
        <v>515</v>
      </c>
      <c r="F4943" t="s">
        <v>29055</v>
      </c>
      <c r="G4943">
        <v>49</v>
      </c>
      <c r="H4943" t="s">
        <v>2596</v>
      </c>
    </row>
    <row r="4944" spans="1:8" x14ac:dyDescent="0.25">
      <c r="A4944" t="s">
        <v>29061</v>
      </c>
      <c r="B4944">
        <v>20902</v>
      </c>
      <c r="C4944" t="s">
        <v>532</v>
      </c>
      <c r="D4944" t="s">
        <v>72</v>
      </c>
      <c r="E4944">
        <v>515</v>
      </c>
      <c r="F4944" t="s">
        <v>29055</v>
      </c>
      <c r="G4944">
        <v>49</v>
      </c>
      <c r="H4944" t="s">
        <v>2596</v>
      </c>
    </row>
    <row r="4945" spans="1:8" x14ac:dyDescent="0.25">
      <c r="A4945" t="s">
        <v>29060</v>
      </c>
      <c r="B4945">
        <v>20905</v>
      </c>
      <c r="C4945" t="s">
        <v>532</v>
      </c>
      <c r="D4945" t="s">
        <v>72</v>
      </c>
      <c r="E4945">
        <v>515</v>
      </c>
      <c r="F4945" t="s">
        <v>29055</v>
      </c>
      <c r="G4945">
        <v>49</v>
      </c>
      <c r="H4945" t="s">
        <v>2596</v>
      </c>
    </row>
    <row r="4946" spans="1:8" x14ac:dyDescent="0.25">
      <c r="A4946" t="s">
        <v>29059</v>
      </c>
      <c r="B4946">
        <v>20908</v>
      </c>
      <c r="C4946" t="s">
        <v>532</v>
      </c>
      <c r="D4946" t="s">
        <v>72</v>
      </c>
      <c r="E4946">
        <v>515</v>
      </c>
      <c r="F4946" t="s">
        <v>29055</v>
      </c>
      <c r="G4946">
        <v>49</v>
      </c>
      <c r="H4946" t="s">
        <v>2596</v>
      </c>
    </row>
    <row r="4947" spans="1:8" x14ac:dyDescent="0.25">
      <c r="A4947" t="s">
        <v>29057</v>
      </c>
      <c r="B4947">
        <v>20911</v>
      </c>
      <c r="C4947" t="s">
        <v>532</v>
      </c>
      <c r="D4947" t="s">
        <v>72</v>
      </c>
      <c r="E4947">
        <v>515</v>
      </c>
      <c r="F4947" t="s">
        <v>29055</v>
      </c>
      <c r="G4947">
        <v>49</v>
      </c>
      <c r="H4947" t="s">
        <v>2596</v>
      </c>
    </row>
    <row r="4948" spans="1:8" x14ac:dyDescent="0.25">
      <c r="A4948" t="s">
        <v>25536</v>
      </c>
      <c r="B4948">
        <v>20914</v>
      </c>
      <c r="C4948" t="s">
        <v>532</v>
      </c>
      <c r="D4948" t="s">
        <v>72</v>
      </c>
      <c r="E4948">
        <v>515</v>
      </c>
      <c r="F4948" t="s">
        <v>29055</v>
      </c>
      <c r="G4948">
        <v>49</v>
      </c>
      <c r="H4948" t="s">
        <v>2596</v>
      </c>
    </row>
    <row r="4949" spans="1:8" x14ac:dyDescent="0.25">
      <c r="A4949" t="s">
        <v>29063</v>
      </c>
      <c r="B4949">
        <v>20917</v>
      </c>
      <c r="C4949" t="s">
        <v>532</v>
      </c>
      <c r="D4949" t="s">
        <v>72</v>
      </c>
      <c r="E4949">
        <v>515</v>
      </c>
      <c r="F4949" t="s">
        <v>29055</v>
      </c>
      <c r="G4949">
        <v>49</v>
      </c>
      <c r="H4949" t="s">
        <v>2596</v>
      </c>
    </row>
    <row r="4950" spans="1:8" x14ac:dyDescent="0.25">
      <c r="A4950" t="s">
        <v>29062</v>
      </c>
      <c r="B4950">
        <v>20920</v>
      </c>
      <c r="C4950" t="s">
        <v>532</v>
      </c>
      <c r="D4950" t="s">
        <v>72</v>
      </c>
      <c r="E4950">
        <v>515</v>
      </c>
      <c r="F4950" t="s">
        <v>29055</v>
      </c>
      <c r="G4950">
        <v>49</v>
      </c>
      <c r="H4950" t="s">
        <v>2596</v>
      </c>
    </row>
    <row r="4951" spans="1:8" x14ac:dyDescent="0.25">
      <c r="A4951" t="s">
        <v>29064</v>
      </c>
      <c r="B4951">
        <v>20923</v>
      </c>
      <c r="C4951" t="s">
        <v>532</v>
      </c>
      <c r="D4951" t="s">
        <v>72</v>
      </c>
      <c r="E4951">
        <v>515</v>
      </c>
      <c r="F4951" t="s">
        <v>29055</v>
      </c>
      <c r="G4951">
        <v>49</v>
      </c>
      <c r="H4951" t="s">
        <v>2596</v>
      </c>
    </row>
    <row r="4952" spans="1:8" x14ac:dyDescent="0.25">
      <c r="A4952" t="s">
        <v>29065</v>
      </c>
      <c r="B4952">
        <v>20926</v>
      </c>
      <c r="C4952" t="s">
        <v>532</v>
      </c>
      <c r="D4952" t="s">
        <v>72</v>
      </c>
      <c r="E4952">
        <v>515</v>
      </c>
      <c r="F4952" t="s">
        <v>29055</v>
      </c>
      <c r="G4952">
        <v>49</v>
      </c>
      <c r="H4952" t="s">
        <v>2596</v>
      </c>
    </row>
    <row r="4953" spans="1:8" x14ac:dyDescent="0.25">
      <c r="A4953" t="s">
        <v>29066</v>
      </c>
      <c r="B4953">
        <v>20929</v>
      </c>
      <c r="C4953" t="s">
        <v>532</v>
      </c>
      <c r="D4953" t="s">
        <v>72</v>
      </c>
      <c r="E4953">
        <v>515</v>
      </c>
      <c r="F4953" t="s">
        <v>29055</v>
      </c>
      <c r="G4953">
        <v>49</v>
      </c>
      <c r="H4953" t="s">
        <v>2596</v>
      </c>
    </row>
    <row r="4954" spans="1:8" x14ac:dyDescent="0.25">
      <c r="A4954" t="s">
        <v>29067</v>
      </c>
      <c r="B4954">
        <v>20932</v>
      </c>
      <c r="C4954" t="s">
        <v>532</v>
      </c>
      <c r="D4954" t="s">
        <v>72</v>
      </c>
      <c r="E4954">
        <v>515</v>
      </c>
      <c r="F4954" t="s">
        <v>29055</v>
      </c>
      <c r="G4954">
        <v>49</v>
      </c>
      <c r="H4954" t="s">
        <v>2596</v>
      </c>
    </row>
    <row r="4955" spans="1:8" x14ac:dyDescent="0.25">
      <c r="A4955" t="s">
        <v>29068</v>
      </c>
      <c r="B4955">
        <v>20935</v>
      </c>
      <c r="C4955" t="s">
        <v>532</v>
      </c>
      <c r="D4955" t="s">
        <v>72</v>
      </c>
      <c r="E4955">
        <v>516</v>
      </c>
      <c r="F4955" t="s">
        <v>29069</v>
      </c>
      <c r="G4955">
        <v>49</v>
      </c>
      <c r="H4955" t="s">
        <v>2596</v>
      </c>
    </row>
    <row r="4956" spans="1:8" x14ac:dyDescent="0.25">
      <c r="A4956" t="s">
        <v>29070</v>
      </c>
      <c r="B4956">
        <v>20938</v>
      </c>
      <c r="C4956" t="s">
        <v>532</v>
      </c>
      <c r="D4956" t="s">
        <v>72</v>
      </c>
      <c r="E4956">
        <v>516</v>
      </c>
      <c r="F4956" t="s">
        <v>29069</v>
      </c>
      <c r="G4956">
        <v>49</v>
      </c>
      <c r="H4956" t="s">
        <v>2596</v>
      </c>
    </row>
    <row r="4957" spans="1:8" x14ac:dyDescent="0.25">
      <c r="A4957" t="s">
        <v>29071</v>
      </c>
      <c r="B4957">
        <v>20941</v>
      </c>
      <c r="C4957" t="s">
        <v>532</v>
      </c>
      <c r="D4957" t="s">
        <v>72</v>
      </c>
      <c r="E4957">
        <v>516</v>
      </c>
      <c r="F4957" t="s">
        <v>29069</v>
      </c>
      <c r="G4957">
        <v>49</v>
      </c>
      <c r="H4957" t="s">
        <v>2596</v>
      </c>
    </row>
    <row r="4958" spans="1:8" x14ac:dyDescent="0.25">
      <c r="A4958" t="s">
        <v>29074</v>
      </c>
      <c r="B4958">
        <v>20944</v>
      </c>
      <c r="C4958" t="s">
        <v>532</v>
      </c>
      <c r="D4958" t="s">
        <v>72</v>
      </c>
      <c r="E4958">
        <v>516</v>
      </c>
      <c r="F4958" t="s">
        <v>29069</v>
      </c>
      <c r="G4958">
        <v>49</v>
      </c>
      <c r="H4958" t="s">
        <v>2596</v>
      </c>
    </row>
    <row r="4959" spans="1:8" x14ac:dyDescent="0.25">
      <c r="A4959" t="s">
        <v>29072</v>
      </c>
      <c r="B4959">
        <v>20947</v>
      </c>
      <c r="C4959" t="s">
        <v>532</v>
      </c>
      <c r="D4959" t="s">
        <v>72</v>
      </c>
      <c r="E4959">
        <v>516</v>
      </c>
      <c r="F4959" t="s">
        <v>29069</v>
      </c>
      <c r="G4959">
        <v>49</v>
      </c>
      <c r="H4959" t="s">
        <v>2596</v>
      </c>
    </row>
    <row r="4960" spans="1:8" x14ac:dyDescent="0.25">
      <c r="A4960" t="s">
        <v>29076</v>
      </c>
      <c r="B4960">
        <v>20950</v>
      </c>
      <c r="C4960" t="s">
        <v>532</v>
      </c>
      <c r="D4960" t="s">
        <v>72</v>
      </c>
      <c r="E4960">
        <v>516</v>
      </c>
      <c r="F4960" t="s">
        <v>29069</v>
      </c>
      <c r="G4960">
        <v>49</v>
      </c>
      <c r="H4960" t="s">
        <v>2596</v>
      </c>
    </row>
    <row r="4961" spans="1:8" x14ac:dyDescent="0.25">
      <c r="A4961" t="s">
        <v>29077</v>
      </c>
      <c r="B4961">
        <v>20953</v>
      </c>
      <c r="C4961" t="s">
        <v>532</v>
      </c>
      <c r="D4961" t="s">
        <v>72</v>
      </c>
      <c r="E4961">
        <v>516</v>
      </c>
      <c r="F4961" t="s">
        <v>29069</v>
      </c>
      <c r="G4961">
        <v>49</v>
      </c>
      <c r="H4961" t="s">
        <v>2596</v>
      </c>
    </row>
    <row r="4962" spans="1:8" x14ac:dyDescent="0.25">
      <c r="A4962" t="s">
        <v>29075</v>
      </c>
      <c r="B4962">
        <v>20956</v>
      </c>
      <c r="C4962" t="s">
        <v>532</v>
      </c>
      <c r="D4962" t="s">
        <v>72</v>
      </c>
      <c r="E4962">
        <v>516</v>
      </c>
      <c r="F4962" t="s">
        <v>29069</v>
      </c>
      <c r="G4962">
        <v>49</v>
      </c>
      <c r="H4962" t="s">
        <v>2596</v>
      </c>
    </row>
    <row r="4963" spans="1:8" x14ac:dyDescent="0.25">
      <c r="A4963" t="s">
        <v>29078</v>
      </c>
      <c r="B4963">
        <v>20959</v>
      </c>
      <c r="C4963" t="s">
        <v>532</v>
      </c>
      <c r="D4963" t="s">
        <v>72</v>
      </c>
      <c r="E4963">
        <v>516</v>
      </c>
      <c r="F4963" t="s">
        <v>29069</v>
      </c>
      <c r="G4963">
        <v>49</v>
      </c>
      <c r="H4963" t="s">
        <v>2596</v>
      </c>
    </row>
    <row r="4964" spans="1:8" x14ac:dyDescent="0.25">
      <c r="A4964" t="s">
        <v>29079</v>
      </c>
      <c r="B4964">
        <v>20962</v>
      </c>
      <c r="C4964" t="s">
        <v>532</v>
      </c>
      <c r="D4964" t="s">
        <v>72</v>
      </c>
      <c r="E4964">
        <v>516</v>
      </c>
      <c r="F4964" t="s">
        <v>29069</v>
      </c>
      <c r="G4964">
        <v>49</v>
      </c>
      <c r="H4964" t="s">
        <v>2596</v>
      </c>
    </row>
    <row r="4965" spans="1:8" x14ac:dyDescent="0.25">
      <c r="A4965" t="s">
        <v>29083</v>
      </c>
      <c r="B4965">
        <v>20965</v>
      </c>
      <c r="C4965" t="s">
        <v>532</v>
      </c>
      <c r="D4965" t="s">
        <v>76</v>
      </c>
      <c r="E4965">
        <v>517</v>
      </c>
      <c r="F4965" t="s">
        <v>29081</v>
      </c>
      <c r="G4965">
        <v>49</v>
      </c>
      <c r="H4965" t="s">
        <v>2596</v>
      </c>
    </row>
    <row r="4966" spans="1:8" x14ac:dyDescent="0.25">
      <c r="A4966" t="s">
        <v>29085</v>
      </c>
      <c r="B4966">
        <v>20968</v>
      </c>
      <c r="C4966" t="s">
        <v>532</v>
      </c>
      <c r="D4966" t="s">
        <v>72</v>
      </c>
      <c r="E4966">
        <v>517</v>
      </c>
      <c r="F4966" t="s">
        <v>29081</v>
      </c>
      <c r="G4966">
        <v>49</v>
      </c>
      <c r="H4966" t="s">
        <v>2596</v>
      </c>
    </row>
    <row r="4967" spans="1:8" x14ac:dyDescent="0.25">
      <c r="A4967" t="s">
        <v>29086</v>
      </c>
      <c r="B4967">
        <v>20971</v>
      </c>
      <c r="C4967" t="s">
        <v>532</v>
      </c>
      <c r="D4967" t="s">
        <v>72</v>
      </c>
      <c r="E4967">
        <v>517</v>
      </c>
      <c r="F4967" t="s">
        <v>29081</v>
      </c>
      <c r="G4967">
        <v>49</v>
      </c>
      <c r="H4967" t="s">
        <v>2596</v>
      </c>
    </row>
    <row r="4968" spans="1:8" x14ac:dyDescent="0.25">
      <c r="A4968" t="s">
        <v>29087</v>
      </c>
      <c r="B4968">
        <v>20974</v>
      </c>
      <c r="C4968" t="s">
        <v>532</v>
      </c>
      <c r="D4968" t="s">
        <v>72</v>
      </c>
      <c r="E4968">
        <v>517</v>
      </c>
      <c r="F4968" t="s">
        <v>29081</v>
      </c>
      <c r="G4968">
        <v>49</v>
      </c>
      <c r="H4968" t="s">
        <v>2596</v>
      </c>
    </row>
    <row r="4969" spans="1:8" x14ac:dyDescent="0.25">
      <c r="A4969" t="s">
        <v>251</v>
      </c>
      <c r="B4969">
        <v>20977</v>
      </c>
      <c r="C4969" t="s">
        <v>532</v>
      </c>
      <c r="D4969" t="s">
        <v>72</v>
      </c>
      <c r="E4969">
        <v>517</v>
      </c>
      <c r="F4969" t="s">
        <v>29081</v>
      </c>
      <c r="G4969">
        <v>49</v>
      </c>
      <c r="H4969" t="s">
        <v>2596</v>
      </c>
    </row>
    <row r="4970" spans="1:8" x14ac:dyDescent="0.25">
      <c r="A4970" t="s">
        <v>29089</v>
      </c>
      <c r="B4970">
        <v>20980</v>
      </c>
      <c r="C4970" t="s">
        <v>532</v>
      </c>
      <c r="D4970" t="s">
        <v>72</v>
      </c>
      <c r="E4970">
        <v>517</v>
      </c>
      <c r="F4970" t="s">
        <v>29081</v>
      </c>
      <c r="G4970">
        <v>49</v>
      </c>
      <c r="H4970" t="s">
        <v>2596</v>
      </c>
    </row>
    <row r="4971" spans="1:8" x14ac:dyDescent="0.25">
      <c r="A4971" t="s">
        <v>29092</v>
      </c>
      <c r="B4971">
        <v>20983</v>
      </c>
      <c r="C4971" t="s">
        <v>34352</v>
      </c>
      <c r="D4971" t="s">
        <v>72</v>
      </c>
      <c r="E4971">
        <v>517</v>
      </c>
      <c r="F4971" t="s">
        <v>29081</v>
      </c>
      <c r="G4971">
        <v>49</v>
      </c>
      <c r="H4971" t="s">
        <v>2596</v>
      </c>
    </row>
    <row r="4972" spans="1:8" x14ac:dyDescent="0.25">
      <c r="A4972" t="s">
        <v>29093</v>
      </c>
      <c r="B4972">
        <v>20984</v>
      </c>
      <c r="C4972" t="s">
        <v>34353</v>
      </c>
      <c r="D4972" t="s">
        <v>72</v>
      </c>
      <c r="E4972">
        <v>517</v>
      </c>
      <c r="F4972" t="s">
        <v>29081</v>
      </c>
      <c r="G4972">
        <v>49</v>
      </c>
      <c r="H4972" t="s">
        <v>2596</v>
      </c>
    </row>
    <row r="4973" spans="1:8" x14ac:dyDescent="0.25">
      <c r="A4973" t="s">
        <v>29091</v>
      </c>
      <c r="B4973">
        <v>20986</v>
      </c>
      <c r="C4973" t="s">
        <v>532</v>
      </c>
      <c r="D4973" t="s">
        <v>72</v>
      </c>
      <c r="E4973">
        <v>517</v>
      </c>
      <c r="F4973" t="s">
        <v>29081</v>
      </c>
      <c r="G4973">
        <v>49</v>
      </c>
      <c r="H4973" t="s">
        <v>2596</v>
      </c>
    </row>
    <row r="4974" spans="1:8" x14ac:dyDescent="0.25">
      <c r="A4974" t="s">
        <v>27806</v>
      </c>
      <c r="B4974">
        <v>20989</v>
      </c>
      <c r="C4974" t="s">
        <v>532</v>
      </c>
      <c r="D4974" t="s">
        <v>72</v>
      </c>
      <c r="E4974">
        <v>517</v>
      </c>
      <c r="F4974" t="s">
        <v>29081</v>
      </c>
      <c r="G4974">
        <v>49</v>
      </c>
      <c r="H4974" t="s">
        <v>2596</v>
      </c>
    </row>
    <row r="4975" spans="1:8" x14ac:dyDescent="0.25">
      <c r="A4975" t="s">
        <v>29094</v>
      </c>
      <c r="B4975">
        <v>20992</v>
      </c>
      <c r="C4975" t="s">
        <v>532</v>
      </c>
      <c r="D4975" t="s">
        <v>72</v>
      </c>
      <c r="E4975">
        <v>517</v>
      </c>
      <c r="F4975" t="s">
        <v>29081</v>
      </c>
      <c r="G4975">
        <v>49</v>
      </c>
      <c r="H4975" t="s">
        <v>2596</v>
      </c>
    </row>
    <row r="4976" spans="1:8" x14ac:dyDescent="0.25">
      <c r="A4976" t="s">
        <v>26801</v>
      </c>
      <c r="B4976">
        <v>20995</v>
      </c>
      <c r="C4976" t="s">
        <v>532</v>
      </c>
      <c r="D4976" t="s">
        <v>72</v>
      </c>
      <c r="E4976">
        <v>517</v>
      </c>
      <c r="F4976" t="s">
        <v>29081</v>
      </c>
      <c r="G4976">
        <v>49</v>
      </c>
      <c r="H4976" t="s">
        <v>2596</v>
      </c>
    </row>
    <row r="4977" spans="1:8" x14ac:dyDescent="0.25">
      <c r="A4977" t="s">
        <v>137</v>
      </c>
      <c r="B4977">
        <v>20998</v>
      </c>
      <c r="C4977" t="s">
        <v>532</v>
      </c>
      <c r="D4977" t="s">
        <v>72</v>
      </c>
      <c r="E4977">
        <v>517</v>
      </c>
      <c r="F4977" t="s">
        <v>29081</v>
      </c>
      <c r="G4977">
        <v>49</v>
      </c>
      <c r="H4977" t="s">
        <v>2596</v>
      </c>
    </row>
    <row r="4978" spans="1:8" x14ac:dyDescent="0.25">
      <c r="A4978" t="s">
        <v>29082</v>
      </c>
      <c r="B4978">
        <v>21001</v>
      </c>
      <c r="C4978" t="s">
        <v>532</v>
      </c>
      <c r="D4978" t="s">
        <v>72</v>
      </c>
      <c r="E4978">
        <v>517</v>
      </c>
      <c r="F4978" t="s">
        <v>29081</v>
      </c>
      <c r="G4978">
        <v>49</v>
      </c>
      <c r="H4978" t="s">
        <v>2596</v>
      </c>
    </row>
    <row r="4979" spans="1:8" x14ac:dyDescent="0.25">
      <c r="A4979" t="s">
        <v>29097</v>
      </c>
      <c r="B4979">
        <v>21004</v>
      </c>
      <c r="C4979" t="s">
        <v>34354</v>
      </c>
      <c r="D4979" t="s">
        <v>72</v>
      </c>
      <c r="E4979">
        <v>517</v>
      </c>
      <c r="F4979" t="s">
        <v>29081</v>
      </c>
      <c r="G4979">
        <v>49</v>
      </c>
      <c r="H4979" t="s">
        <v>2596</v>
      </c>
    </row>
    <row r="4980" spans="1:8" x14ac:dyDescent="0.25">
      <c r="A4980" t="s">
        <v>29096</v>
      </c>
      <c r="B4980">
        <v>21005</v>
      </c>
      <c r="C4980" t="s">
        <v>34355</v>
      </c>
      <c r="D4980" t="s">
        <v>72</v>
      </c>
      <c r="E4980">
        <v>517</v>
      </c>
      <c r="F4980" t="s">
        <v>29081</v>
      </c>
      <c r="G4980">
        <v>49</v>
      </c>
      <c r="H4980" t="s">
        <v>2596</v>
      </c>
    </row>
    <row r="4981" spans="1:8" x14ac:dyDescent="0.25">
      <c r="A4981" t="s">
        <v>29098</v>
      </c>
      <c r="B4981">
        <v>21007</v>
      </c>
      <c r="C4981" t="s">
        <v>532</v>
      </c>
      <c r="D4981" t="s">
        <v>72</v>
      </c>
      <c r="E4981">
        <v>517</v>
      </c>
      <c r="F4981" t="s">
        <v>29081</v>
      </c>
      <c r="G4981">
        <v>49</v>
      </c>
      <c r="H4981" t="s">
        <v>2596</v>
      </c>
    </row>
    <row r="4982" spans="1:8" x14ac:dyDescent="0.25">
      <c r="A4982" t="s">
        <v>28475</v>
      </c>
      <c r="B4982">
        <v>20364</v>
      </c>
      <c r="C4982" t="s">
        <v>532</v>
      </c>
      <c r="D4982" t="s">
        <v>76</v>
      </c>
      <c r="E4982">
        <v>518</v>
      </c>
      <c r="F4982" t="s">
        <v>28476</v>
      </c>
      <c r="G4982">
        <v>49</v>
      </c>
      <c r="H4982" t="s">
        <v>2596</v>
      </c>
    </row>
    <row r="4983" spans="1:8" x14ac:dyDescent="0.25">
      <c r="A4983" t="s">
        <v>28479</v>
      </c>
      <c r="B4983">
        <v>20365</v>
      </c>
      <c r="C4983" t="s">
        <v>532</v>
      </c>
      <c r="D4983" t="s">
        <v>72</v>
      </c>
      <c r="E4983">
        <v>518</v>
      </c>
      <c r="F4983" t="s">
        <v>28476</v>
      </c>
      <c r="G4983">
        <v>49</v>
      </c>
      <c r="H4983" t="s">
        <v>2596</v>
      </c>
    </row>
    <row r="4984" spans="1:8" x14ac:dyDescent="0.25">
      <c r="A4984" t="s">
        <v>28478</v>
      </c>
      <c r="B4984">
        <v>20368</v>
      </c>
      <c r="C4984" t="s">
        <v>532</v>
      </c>
      <c r="D4984" t="s">
        <v>72</v>
      </c>
      <c r="E4984">
        <v>518</v>
      </c>
      <c r="F4984" t="s">
        <v>28476</v>
      </c>
      <c r="G4984">
        <v>49</v>
      </c>
      <c r="H4984" t="s">
        <v>2596</v>
      </c>
    </row>
    <row r="4985" spans="1:8" x14ac:dyDescent="0.25">
      <c r="A4985" t="s">
        <v>28477</v>
      </c>
      <c r="B4985">
        <v>20374</v>
      </c>
      <c r="C4985" t="s">
        <v>532</v>
      </c>
      <c r="D4985" t="s">
        <v>72</v>
      </c>
      <c r="E4985">
        <v>518</v>
      </c>
      <c r="F4985" t="s">
        <v>28476</v>
      </c>
      <c r="G4985">
        <v>49</v>
      </c>
      <c r="H4985" t="s">
        <v>2596</v>
      </c>
    </row>
    <row r="4986" spans="1:8" x14ac:dyDescent="0.25">
      <c r="A4986" t="s">
        <v>28481</v>
      </c>
      <c r="B4986">
        <v>20377</v>
      </c>
      <c r="C4986" t="s">
        <v>532</v>
      </c>
      <c r="D4986" t="s">
        <v>72</v>
      </c>
      <c r="E4986">
        <v>518</v>
      </c>
      <c r="F4986" t="s">
        <v>28476</v>
      </c>
      <c r="G4986">
        <v>49</v>
      </c>
      <c r="H4986" t="s">
        <v>2596</v>
      </c>
    </row>
    <row r="4987" spans="1:8" x14ac:dyDescent="0.25">
      <c r="A4987" t="s">
        <v>28480</v>
      </c>
      <c r="B4987">
        <v>20380</v>
      </c>
      <c r="C4987" t="s">
        <v>532</v>
      </c>
      <c r="D4987" t="s">
        <v>72</v>
      </c>
      <c r="E4987">
        <v>518</v>
      </c>
      <c r="F4987" t="s">
        <v>28476</v>
      </c>
      <c r="G4987">
        <v>49</v>
      </c>
      <c r="H4987" t="s">
        <v>2596</v>
      </c>
    </row>
    <row r="4988" spans="1:8" x14ac:dyDescent="0.25">
      <c r="A4988" t="s">
        <v>34356</v>
      </c>
      <c r="B4988">
        <v>20383</v>
      </c>
      <c r="C4988" t="s">
        <v>532</v>
      </c>
      <c r="D4988" t="s">
        <v>72</v>
      </c>
      <c r="E4988">
        <v>518</v>
      </c>
      <c r="F4988" t="s">
        <v>28476</v>
      </c>
      <c r="G4988">
        <v>49</v>
      </c>
      <c r="H4988" t="s">
        <v>2596</v>
      </c>
    </row>
    <row r="4989" spans="1:8" x14ac:dyDescent="0.25">
      <c r="A4989" t="s">
        <v>134</v>
      </c>
      <c r="B4989">
        <v>20386</v>
      </c>
      <c r="C4989" t="s">
        <v>532</v>
      </c>
      <c r="D4989" t="s">
        <v>72</v>
      </c>
      <c r="E4989">
        <v>518</v>
      </c>
      <c r="F4989" t="s">
        <v>28476</v>
      </c>
      <c r="G4989">
        <v>49</v>
      </c>
      <c r="H4989" t="s">
        <v>2596</v>
      </c>
    </row>
    <row r="4990" spans="1:8" x14ac:dyDescent="0.25">
      <c r="A4990" t="s">
        <v>28483</v>
      </c>
      <c r="B4990">
        <v>20387</v>
      </c>
      <c r="C4990" t="s">
        <v>34357</v>
      </c>
      <c r="D4990" t="s">
        <v>72</v>
      </c>
      <c r="E4990">
        <v>518</v>
      </c>
      <c r="F4990" t="s">
        <v>28476</v>
      </c>
      <c r="G4990">
        <v>49</v>
      </c>
      <c r="H4990" t="s">
        <v>2596</v>
      </c>
    </row>
    <row r="4991" spans="1:8" x14ac:dyDescent="0.25">
      <c r="A4991" t="s">
        <v>28482</v>
      </c>
      <c r="B4991">
        <v>20392</v>
      </c>
      <c r="C4991" t="s">
        <v>532</v>
      </c>
      <c r="D4991" t="s">
        <v>72</v>
      </c>
      <c r="E4991">
        <v>518</v>
      </c>
      <c r="F4991" t="s">
        <v>28476</v>
      </c>
      <c r="G4991">
        <v>49</v>
      </c>
      <c r="H4991" t="s">
        <v>2596</v>
      </c>
    </row>
    <row r="4992" spans="1:8" x14ac:dyDescent="0.25">
      <c r="A4992" t="s">
        <v>28484</v>
      </c>
      <c r="B4992">
        <v>20395</v>
      </c>
      <c r="C4992" t="s">
        <v>532</v>
      </c>
      <c r="D4992" t="s">
        <v>72</v>
      </c>
      <c r="E4992">
        <v>518</v>
      </c>
      <c r="F4992" t="s">
        <v>28476</v>
      </c>
      <c r="G4992">
        <v>49</v>
      </c>
      <c r="H4992" t="s">
        <v>2596</v>
      </c>
    </row>
    <row r="4993" spans="1:8" x14ac:dyDescent="0.25">
      <c r="A4993" t="s">
        <v>28967</v>
      </c>
      <c r="B4993">
        <v>20656</v>
      </c>
      <c r="C4993" t="s">
        <v>532</v>
      </c>
      <c r="D4993" t="s">
        <v>76</v>
      </c>
      <c r="E4993">
        <v>519</v>
      </c>
      <c r="F4993" t="s">
        <v>34358</v>
      </c>
      <c r="G4993">
        <v>49</v>
      </c>
      <c r="H4993" t="s">
        <v>2596</v>
      </c>
    </row>
    <row r="4994" spans="1:8" x14ac:dyDescent="0.25">
      <c r="A4994" t="s">
        <v>28977</v>
      </c>
      <c r="B4994">
        <v>20668</v>
      </c>
      <c r="C4994" t="s">
        <v>532</v>
      </c>
      <c r="D4994" t="s">
        <v>72</v>
      </c>
      <c r="E4994">
        <v>519</v>
      </c>
      <c r="F4994" t="s">
        <v>34358</v>
      </c>
      <c r="G4994">
        <v>49</v>
      </c>
      <c r="H4994" t="s">
        <v>2596</v>
      </c>
    </row>
    <row r="4995" spans="1:8" x14ac:dyDescent="0.25">
      <c r="A4995" t="s">
        <v>28976</v>
      </c>
      <c r="B4995">
        <v>20669</v>
      </c>
      <c r="C4995" t="s">
        <v>532</v>
      </c>
      <c r="D4995" t="s">
        <v>72</v>
      </c>
      <c r="E4995">
        <v>519</v>
      </c>
      <c r="F4995" t="s">
        <v>34358</v>
      </c>
      <c r="G4995">
        <v>49</v>
      </c>
      <c r="H4995" t="s">
        <v>2596</v>
      </c>
    </row>
    <row r="4996" spans="1:8" x14ac:dyDescent="0.25">
      <c r="A4996" t="s">
        <v>28968</v>
      </c>
      <c r="B4996">
        <v>20671</v>
      </c>
      <c r="C4996" t="s">
        <v>532</v>
      </c>
      <c r="D4996" t="s">
        <v>72</v>
      </c>
      <c r="E4996">
        <v>519</v>
      </c>
      <c r="F4996" t="s">
        <v>34358</v>
      </c>
      <c r="G4996">
        <v>49</v>
      </c>
      <c r="H4996" t="s">
        <v>2596</v>
      </c>
    </row>
    <row r="4997" spans="1:8" x14ac:dyDescent="0.25">
      <c r="A4997" t="s">
        <v>34359</v>
      </c>
      <c r="B4997">
        <v>20672</v>
      </c>
      <c r="C4997" t="s">
        <v>532</v>
      </c>
      <c r="D4997" t="s">
        <v>72</v>
      </c>
      <c r="E4997">
        <v>519</v>
      </c>
      <c r="F4997" t="s">
        <v>34358</v>
      </c>
      <c r="G4997">
        <v>49</v>
      </c>
      <c r="H4997" t="s">
        <v>2596</v>
      </c>
    </row>
    <row r="4998" spans="1:8" x14ac:dyDescent="0.25">
      <c r="A4998" t="s">
        <v>28975</v>
      </c>
      <c r="B4998">
        <v>20692</v>
      </c>
      <c r="C4998" t="s">
        <v>532</v>
      </c>
      <c r="D4998" t="s">
        <v>72</v>
      </c>
      <c r="E4998">
        <v>519</v>
      </c>
      <c r="F4998" t="s">
        <v>34358</v>
      </c>
      <c r="G4998">
        <v>49</v>
      </c>
      <c r="H4998" t="s">
        <v>2596</v>
      </c>
    </row>
    <row r="4999" spans="1:8" x14ac:dyDescent="0.25">
      <c r="A4999" t="s">
        <v>25567</v>
      </c>
      <c r="B4999">
        <v>21010</v>
      </c>
      <c r="C4999" t="s">
        <v>532</v>
      </c>
      <c r="D4999" t="s">
        <v>478</v>
      </c>
      <c r="E4999">
        <v>522</v>
      </c>
      <c r="F4999" t="s">
        <v>29103</v>
      </c>
      <c r="G4999">
        <v>51</v>
      </c>
      <c r="H4999" t="s">
        <v>4061</v>
      </c>
    </row>
    <row r="5000" spans="1:8" x14ac:dyDescent="0.25">
      <c r="A5000" t="s">
        <v>27362</v>
      </c>
      <c r="B5000">
        <v>21013</v>
      </c>
      <c r="C5000" t="s">
        <v>532</v>
      </c>
      <c r="D5000" t="s">
        <v>478</v>
      </c>
      <c r="E5000">
        <v>522</v>
      </c>
      <c r="F5000" t="s">
        <v>29103</v>
      </c>
      <c r="G5000">
        <v>51</v>
      </c>
      <c r="H5000" t="s">
        <v>4061</v>
      </c>
    </row>
    <row r="5001" spans="1:8" x14ac:dyDescent="0.25">
      <c r="A5001" t="s">
        <v>27209</v>
      </c>
      <c r="B5001">
        <v>21016</v>
      </c>
      <c r="C5001" t="s">
        <v>532</v>
      </c>
      <c r="D5001" t="s">
        <v>478</v>
      </c>
      <c r="E5001">
        <v>522</v>
      </c>
      <c r="F5001" t="s">
        <v>29103</v>
      </c>
      <c r="G5001">
        <v>51</v>
      </c>
      <c r="H5001" t="s">
        <v>4061</v>
      </c>
    </row>
    <row r="5002" spans="1:8" x14ac:dyDescent="0.25">
      <c r="A5002" t="s">
        <v>29104</v>
      </c>
      <c r="B5002">
        <v>21019</v>
      </c>
      <c r="C5002" t="s">
        <v>532</v>
      </c>
      <c r="D5002" t="s">
        <v>478</v>
      </c>
      <c r="E5002">
        <v>522</v>
      </c>
      <c r="F5002" t="s">
        <v>29103</v>
      </c>
      <c r="G5002">
        <v>51</v>
      </c>
      <c r="H5002" t="s">
        <v>4061</v>
      </c>
    </row>
    <row r="5003" spans="1:8" x14ac:dyDescent="0.25">
      <c r="A5003" t="s">
        <v>25323</v>
      </c>
      <c r="B5003">
        <v>21022</v>
      </c>
      <c r="C5003" t="s">
        <v>532</v>
      </c>
      <c r="D5003" t="s">
        <v>478</v>
      </c>
      <c r="E5003">
        <v>522</v>
      </c>
      <c r="F5003" t="s">
        <v>29103</v>
      </c>
      <c r="G5003">
        <v>51</v>
      </c>
      <c r="H5003" t="s">
        <v>4061</v>
      </c>
    </row>
    <row r="5004" spans="1:8" x14ac:dyDescent="0.25">
      <c r="A5004" t="s">
        <v>29102</v>
      </c>
      <c r="B5004">
        <v>21025</v>
      </c>
      <c r="C5004" t="s">
        <v>532</v>
      </c>
      <c r="D5004" t="s">
        <v>478</v>
      </c>
      <c r="E5004">
        <v>522</v>
      </c>
      <c r="F5004" t="s">
        <v>29103</v>
      </c>
      <c r="G5004">
        <v>51</v>
      </c>
      <c r="H5004" t="s">
        <v>4061</v>
      </c>
    </row>
    <row r="5005" spans="1:8" x14ac:dyDescent="0.25">
      <c r="A5005" t="s">
        <v>29106</v>
      </c>
      <c r="B5005">
        <v>21028</v>
      </c>
      <c r="C5005" t="s">
        <v>532</v>
      </c>
      <c r="D5005" t="s">
        <v>478</v>
      </c>
      <c r="E5005">
        <v>522</v>
      </c>
      <c r="F5005" t="s">
        <v>29103</v>
      </c>
      <c r="G5005">
        <v>51</v>
      </c>
      <c r="H5005" t="s">
        <v>4061</v>
      </c>
    </row>
    <row r="5006" spans="1:8" x14ac:dyDescent="0.25">
      <c r="A5006" t="s">
        <v>29105</v>
      </c>
      <c r="B5006">
        <v>21031</v>
      </c>
      <c r="C5006" t="s">
        <v>532</v>
      </c>
      <c r="D5006" t="s">
        <v>478</v>
      </c>
      <c r="E5006">
        <v>522</v>
      </c>
      <c r="F5006" t="s">
        <v>29103</v>
      </c>
      <c r="G5006">
        <v>51</v>
      </c>
      <c r="H5006" t="s">
        <v>4061</v>
      </c>
    </row>
    <row r="5007" spans="1:8" x14ac:dyDescent="0.25">
      <c r="A5007" t="s">
        <v>239</v>
      </c>
      <c r="B5007">
        <v>21034</v>
      </c>
      <c r="C5007" t="s">
        <v>532</v>
      </c>
      <c r="D5007" t="s">
        <v>72</v>
      </c>
      <c r="E5007">
        <v>522</v>
      </c>
      <c r="F5007" t="s">
        <v>29103</v>
      </c>
      <c r="G5007">
        <v>51</v>
      </c>
      <c r="H5007" t="s">
        <v>4061</v>
      </c>
    </row>
    <row r="5008" spans="1:8" x14ac:dyDescent="0.25">
      <c r="A5008" t="s">
        <v>29108</v>
      </c>
      <c r="B5008">
        <v>21037</v>
      </c>
      <c r="C5008" t="s">
        <v>532</v>
      </c>
      <c r="D5008" t="s">
        <v>72</v>
      </c>
      <c r="E5008">
        <v>522</v>
      </c>
      <c r="F5008" t="s">
        <v>29103</v>
      </c>
      <c r="G5008">
        <v>51</v>
      </c>
      <c r="H5008" t="s">
        <v>4061</v>
      </c>
    </row>
    <row r="5009" spans="1:8" x14ac:dyDescent="0.25">
      <c r="A5009" t="s">
        <v>29139</v>
      </c>
      <c r="B5009">
        <v>21172</v>
      </c>
      <c r="C5009" t="s">
        <v>532</v>
      </c>
      <c r="D5009" t="s">
        <v>478</v>
      </c>
      <c r="E5009">
        <v>522</v>
      </c>
      <c r="F5009" t="s">
        <v>29103</v>
      </c>
      <c r="G5009">
        <v>51</v>
      </c>
      <c r="H5009" t="s">
        <v>4061</v>
      </c>
    </row>
    <row r="5010" spans="1:8" x14ac:dyDescent="0.25">
      <c r="A5010" t="s">
        <v>29119</v>
      </c>
      <c r="B5010">
        <v>21187</v>
      </c>
      <c r="C5010" t="s">
        <v>532</v>
      </c>
      <c r="D5010" t="s">
        <v>72</v>
      </c>
      <c r="E5010">
        <v>522</v>
      </c>
      <c r="F5010" t="s">
        <v>29103</v>
      </c>
      <c r="G5010">
        <v>51</v>
      </c>
      <c r="H5010" t="s">
        <v>4061</v>
      </c>
    </row>
    <row r="5011" spans="1:8" x14ac:dyDescent="0.25">
      <c r="A5011" t="s">
        <v>29155</v>
      </c>
      <c r="B5011">
        <v>21190</v>
      </c>
      <c r="C5011" t="s">
        <v>532</v>
      </c>
      <c r="D5011" t="s">
        <v>72</v>
      </c>
      <c r="E5011">
        <v>522</v>
      </c>
      <c r="F5011" t="s">
        <v>29103</v>
      </c>
      <c r="G5011">
        <v>51</v>
      </c>
      <c r="H5011" t="s">
        <v>4061</v>
      </c>
    </row>
    <row r="5012" spans="1:8" x14ac:dyDescent="0.25">
      <c r="A5012" t="s">
        <v>29157</v>
      </c>
      <c r="B5012">
        <v>21199</v>
      </c>
      <c r="C5012" t="s">
        <v>532</v>
      </c>
      <c r="D5012" t="s">
        <v>72</v>
      </c>
      <c r="E5012">
        <v>522</v>
      </c>
      <c r="F5012" t="s">
        <v>29103</v>
      </c>
      <c r="G5012">
        <v>51</v>
      </c>
      <c r="H5012" t="s">
        <v>4061</v>
      </c>
    </row>
    <row r="5013" spans="1:8" x14ac:dyDescent="0.25">
      <c r="A5013" t="s">
        <v>29141</v>
      </c>
      <c r="B5013">
        <v>21202</v>
      </c>
      <c r="C5013" t="s">
        <v>532</v>
      </c>
      <c r="D5013" t="s">
        <v>72</v>
      </c>
      <c r="E5013">
        <v>522</v>
      </c>
      <c r="F5013" t="s">
        <v>29103</v>
      </c>
      <c r="G5013">
        <v>51</v>
      </c>
      <c r="H5013" t="s">
        <v>4061</v>
      </c>
    </row>
    <row r="5014" spans="1:8" x14ac:dyDescent="0.25">
      <c r="A5014" t="s">
        <v>29158</v>
      </c>
      <c r="B5014">
        <v>21208</v>
      </c>
      <c r="C5014" t="s">
        <v>532</v>
      </c>
      <c r="D5014" t="s">
        <v>72</v>
      </c>
      <c r="E5014">
        <v>522</v>
      </c>
      <c r="F5014" t="s">
        <v>29103</v>
      </c>
      <c r="G5014">
        <v>51</v>
      </c>
      <c r="H5014" t="s">
        <v>4061</v>
      </c>
    </row>
    <row r="5015" spans="1:8" x14ac:dyDescent="0.25">
      <c r="A5015" t="s">
        <v>29154</v>
      </c>
      <c r="B5015">
        <v>21211</v>
      </c>
      <c r="C5015" t="s">
        <v>532</v>
      </c>
      <c r="D5015" t="s">
        <v>72</v>
      </c>
      <c r="E5015">
        <v>522</v>
      </c>
      <c r="F5015" t="s">
        <v>29103</v>
      </c>
      <c r="G5015">
        <v>51</v>
      </c>
      <c r="H5015" t="s">
        <v>4061</v>
      </c>
    </row>
    <row r="5016" spans="1:8" x14ac:dyDescent="0.25">
      <c r="A5016" t="s">
        <v>29156</v>
      </c>
      <c r="B5016">
        <v>21214</v>
      </c>
      <c r="C5016" t="s">
        <v>532</v>
      </c>
      <c r="D5016" t="s">
        <v>72</v>
      </c>
      <c r="E5016">
        <v>522</v>
      </c>
      <c r="F5016" t="s">
        <v>29103</v>
      </c>
      <c r="G5016">
        <v>51</v>
      </c>
      <c r="H5016" t="s">
        <v>4061</v>
      </c>
    </row>
    <row r="5017" spans="1:8" x14ac:dyDescent="0.25">
      <c r="A5017" t="s">
        <v>29140</v>
      </c>
      <c r="B5017">
        <v>21223</v>
      </c>
      <c r="C5017" t="s">
        <v>532</v>
      </c>
      <c r="D5017" t="s">
        <v>72</v>
      </c>
      <c r="E5017">
        <v>522</v>
      </c>
      <c r="F5017" t="s">
        <v>29103</v>
      </c>
      <c r="G5017">
        <v>51</v>
      </c>
      <c r="H5017" t="s">
        <v>4061</v>
      </c>
    </row>
    <row r="5018" spans="1:8" x14ac:dyDescent="0.25">
      <c r="A5018" t="s">
        <v>29142</v>
      </c>
      <c r="B5018">
        <v>21232</v>
      </c>
      <c r="C5018" t="s">
        <v>532</v>
      </c>
      <c r="D5018" t="s">
        <v>72</v>
      </c>
      <c r="E5018">
        <v>522</v>
      </c>
      <c r="F5018" t="s">
        <v>29103</v>
      </c>
      <c r="G5018">
        <v>51</v>
      </c>
      <c r="H5018" t="s">
        <v>4061</v>
      </c>
    </row>
    <row r="5019" spans="1:8" x14ac:dyDescent="0.25">
      <c r="A5019" t="s">
        <v>149</v>
      </c>
      <c r="B5019">
        <v>21253</v>
      </c>
      <c r="C5019" t="s">
        <v>532</v>
      </c>
      <c r="D5019" t="s">
        <v>72</v>
      </c>
      <c r="E5019">
        <v>522</v>
      </c>
      <c r="F5019" t="s">
        <v>29103</v>
      </c>
      <c r="G5019">
        <v>51</v>
      </c>
      <c r="H5019" t="s">
        <v>4061</v>
      </c>
    </row>
    <row r="5020" spans="1:8" x14ac:dyDescent="0.25">
      <c r="A5020" t="s">
        <v>29107</v>
      </c>
      <c r="B5020">
        <v>21256</v>
      </c>
      <c r="C5020" t="s">
        <v>532</v>
      </c>
      <c r="D5020" t="s">
        <v>72</v>
      </c>
      <c r="E5020">
        <v>522</v>
      </c>
      <c r="F5020" t="s">
        <v>29103</v>
      </c>
      <c r="G5020">
        <v>51</v>
      </c>
      <c r="H5020" t="s">
        <v>4061</v>
      </c>
    </row>
    <row r="5021" spans="1:8" x14ac:dyDescent="0.25">
      <c r="A5021" t="s">
        <v>158</v>
      </c>
      <c r="B5021">
        <v>21262</v>
      </c>
      <c r="C5021" t="s">
        <v>532</v>
      </c>
      <c r="D5021" t="s">
        <v>72</v>
      </c>
      <c r="E5021">
        <v>522</v>
      </c>
      <c r="F5021" t="s">
        <v>29103</v>
      </c>
      <c r="G5021">
        <v>51</v>
      </c>
      <c r="H5021" t="s">
        <v>4061</v>
      </c>
    </row>
    <row r="5022" spans="1:8" x14ac:dyDescent="0.25">
      <c r="A5022" t="s">
        <v>34360</v>
      </c>
      <c r="B5022">
        <v>21040</v>
      </c>
      <c r="C5022" t="s">
        <v>532</v>
      </c>
      <c r="D5022" t="s">
        <v>76</v>
      </c>
      <c r="E5022">
        <v>524</v>
      </c>
      <c r="F5022" t="s">
        <v>29109</v>
      </c>
      <c r="G5022">
        <v>51</v>
      </c>
      <c r="H5022" t="s">
        <v>4061</v>
      </c>
    </row>
    <row r="5023" spans="1:8" x14ac:dyDescent="0.25">
      <c r="A5023" t="s">
        <v>29112</v>
      </c>
      <c r="B5023">
        <v>21043</v>
      </c>
      <c r="C5023" t="s">
        <v>532</v>
      </c>
      <c r="D5023" t="s">
        <v>72</v>
      </c>
      <c r="E5023">
        <v>524</v>
      </c>
      <c r="F5023" t="s">
        <v>29109</v>
      </c>
      <c r="G5023">
        <v>51</v>
      </c>
      <c r="H5023" t="s">
        <v>4061</v>
      </c>
    </row>
    <row r="5024" spans="1:8" x14ac:dyDescent="0.25">
      <c r="A5024" t="s">
        <v>25152</v>
      </c>
      <c r="B5024">
        <v>21046</v>
      </c>
      <c r="C5024" t="s">
        <v>532</v>
      </c>
      <c r="D5024" t="s">
        <v>72</v>
      </c>
      <c r="E5024">
        <v>524</v>
      </c>
      <c r="F5024" t="s">
        <v>29109</v>
      </c>
      <c r="G5024">
        <v>51</v>
      </c>
      <c r="H5024" t="s">
        <v>4061</v>
      </c>
    </row>
    <row r="5025" spans="1:8" x14ac:dyDescent="0.25">
      <c r="A5025" t="s">
        <v>29113</v>
      </c>
      <c r="B5025">
        <v>21049</v>
      </c>
      <c r="C5025" t="s">
        <v>532</v>
      </c>
      <c r="D5025" t="s">
        <v>72</v>
      </c>
      <c r="E5025">
        <v>524</v>
      </c>
      <c r="F5025" t="s">
        <v>29109</v>
      </c>
      <c r="G5025">
        <v>51</v>
      </c>
      <c r="H5025" t="s">
        <v>4061</v>
      </c>
    </row>
    <row r="5026" spans="1:8" x14ac:dyDescent="0.25">
      <c r="A5026" t="s">
        <v>25789</v>
      </c>
      <c r="B5026">
        <v>21052</v>
      </c>
      <c r="C5026" t="s">
        <v>532</v>
      </c>
      <c r="D5026" t="s">
        <v>72</v>
      </c>
      <c r="E5026">
        <v>524</v>
      </c>
      <c r="F5026" t="s">
        <v>29109</v>
      </c>
      <c r="G5026">
        <v>51</v>
      </c>
      <c r="H5026" t="s">
        <v>4061</v>
      </c>
    </row>
    <row r="5027" spans="1:8" x14ac:dyDescent="0.25">
      <c r="A5027" t="s">
        <v>25539</v>
      </c>
      <c r="B5027">
        <v>21055</v>
      </c>
      <c r="C5027" t="s">
        <v>532</v>
      </c>
      <c r="D5027" t="s">
        <v>72</v>
      </c>
      <c r="E5027">
        <v>524</v>
      </c>
      <c r="F5027" t="s">
        <v>29109</v>
      </c>
      <c r="G5027">
        <v>51</v>
      </c>
      <c r="H5027" t="s">
        <v>4061</v>
      </c>
    </row>
    <row r="5028" spans="1:8" x14ac:dyDescent="0.25">
      <c r="A5028" t="s">
        <v>29114</v>
      </c>
      <c r="B5028">
        <v>21058</v>
      </c>
      <c r="C5028" t="s">
        <v>532</v>
      </c>
      <c r="D5028" t="s">
        <v>72</v>
      </c>
      <c r="E5028">
        <v>524</v>
      </c>
      <c r="F5028" t="s">
        <v>29109</v>
      </c>
      <c r="G5028">
        <v>51</v>
      </c>
      <c r="H5028" t="s">
        <v>4061</v>
      </c>
    </row>
    <row r="5029" spans="1:8" x14ac:dyDescent="0.25">
      <c r="A5029" t="s">
        <v>25900</v>
      </c>
      <c r="B5029">
        <v>21061</v>
      </c>
      <c r="C5029" t="s">
        <v>532</v>
      </c>
      <c r="D5029" t="s">
        <v>72</v>
      </c>
      <c r="E5029">
        <v>524</v>
      </c>
      <c r="F5029" t="s">
        <v>29109</v>
      </c>
      <c r="G5029">
        <v>51</v>
      </c>
      <c r="H5029" t="s">
        <v>4061</v>
      </c>
    </row>
    <row r="5030" spans="1:8" x14ac:dyDescent="0.25">
      <c r="A5030" t="s">
        <v>25899</v>
      </c>
      <c r="B5030">
        <v>21064</v>
      </c>
      <c r="C5030" t="s">
        <v>532</v>
      </c>
      <c r="D5030" t="s">
        <v>72</v>
      </c>
      <c r="E5030">
        <v>524</v>
      </c>
      <c r="F5030" t="s">
        <v>29109</v>
      </c>
      <c r="G5030">
        <v>51</v>
      </c>
      <c r="H5030" t="s">
        <v>4061</v>
      </c>
    </row>
    <row r="5031" spans="1:8" x14ac:dyDescent="0.25">
      <c r="A5031" t="s">
        <v>29032</v>
      </c>
      <c r="B5031">
        <v>21067</v>
      </c>
      <c r="C5031" t="s">
        <v>532</v>
      </c>
      <c r="D5031" t="s">
        <v>72</v>
      </c>
      <c r="E5031">
        <v>524</v>
      </c>
      <c r="F5031" t="s">
        <v>29109</v>
      </c>
      <c r="G5031">
        <v>51</v>
      </c>
      <c r="H5031" t="s">
        <v>4061</v>
      </c>
    </row>
    <row r="5032" spans="1:8" x14ac:dyDescent="0.25">
      <c r="A5032" t="s">
        <v>28668</v>
      </c>
      <c r="B5032">
        <v>21070</v>
      </c>
      <c r="C5032" t="s">
        <v>532</v>
      </c>
      <c r="D5032" t="s">
        <v>72</v>
      </c>
      <c r="E5032">
        <v>524</v>
      </c>
      <c r="F5032" t="s">
        <v>29109</v>
      </c>
      <c r="G5032">
        <v>51</v>
      </c>
      <c r="H5032" t="s">
        <v>4061</v>
      </c>
    </row>
    <row r="5033" spans="1:8" x14ac:dyDescent="0.25">
      <c r="A5033" t="s">
        <v>25019</v>
      </c>
      <c r="B5033">
        <v>21073</v>
      </c>
      <c r="C5033" t="s">
        <v>532</v>
      </c>
      <c r="D5033" t="s">
        <v>72</v>
      </c>
      <c r="E5033">
        <v>524</v>
      </c>
      <c r="F5033" t="s">
        <v>29109</v>
      </c>
      <c r="G5033">
        <v>51</v>
      </c>
      <c r="H5033" t="s">
        <v>4061</v>
      </c>
    </row>
    <row r="5034" spans="1:8" x14ac:dyDescent="0.25">
      <c r="A5034" t="s">
        <v>25831</v>
      </c>
      <c r="B5034">
        <v>21079</v>
      </c>
      <c r="C5034" t="s">
        <v>532</v>
      </c>
      <c r="D5034" t="s">
        <v>72</v>
      </c>
      <c r="E5034">
        <v>524</v>
      </c>
      <c r="F5034" t="s">
        <v>29109</v>
      </c>
      <c r="G5034">
        <v>51</v>
      </c>
      <c r="H5034" t="s">
        <v>4061</v>
      </c>
    </row>
    <row r="5035" spans="1:8" x14ac:dyDescent="0.25">
      <c r="A5035" t="s">
        <v>28779</v>
      </c>
      <c r="B5035">
        <v>21082</v>
      </c>
      <c r="C5035" t="s">
        <v>532</v>
      </c>
      <c r="D5035" t="s">
        <v>72</v>
      </c>
      <c r="E5035">
        <v>524</v>
      </c>
      <c r="F5035" t="s">
        <v>29109</v>
      </c>
      <c r="G5035">
        <v>51</v>
      </c>
      <c r="H5035" t="s">
        <v>4061</v>
      </c>
    </row>
    <row r="5036" spans="1:8" x14ac:dyDescent="0.25">
      <c r="A5036" t="s">
        <v>25533</v>
      </c>
      <c r="B5036">
        <v>21085</v>
      </c>
      <c r="C5036" t="s">
        <v>532</v>
      </c>
      <c r="D5036" t="s">
        <v>72</v>
      </c>
      <c r="E5036">
        <v>524</v>
      </c>
      <c r="F5036" t="s">
        <v>29109</v>
      </c>
      <c r="G5036">
        <v>51</v>
      </c>
      <c r="H5036" t="s">
        <v>4061</v>
      </c>
    </row>
    <row r="5037" spans="1:8" x14ac:dyDescent="0.25">
      <c r="A5037" t="s">
        <v>25779</v>
      </c>
      <c r="B5037">
        <v>21088</v>
      </c>
      <c r="C5037" t="s">
        <v>532</v>
      </c>
      <c r="D5037" t="s">
        <v>72</v>
      </c>
      <c r="E5037">
        <v>524</v>
      </c>
      <c r="F5037" t="s">
        <v>29109</v>
      </c>
      <c r="G5037">
        <v>51</v>
      </c>
      <c r="H5037" t="s">
        <v>4061</v>
      </c>
    </row>
    <row r="5038" spans="1:8" x14ac:dyDescent="0.25">
      <c r="A5038" t="s">
        <v>34361</v>
      </c>
      <c r="B5038">
        <v>21091</v>
      </c>
      <c r="C5038" t="s">
        <v>532</v>
      </c>
      <c r="D5038" t="s">
        <v>72</v>
      </c>
      <c r="E5038">
        <v>524</v>
      </c>
      <c r="F5038" t="s">
        <v>29109</v>
      </c>
      <c r="G5038">
        <v>51</v>
      </c>
      <c r="H5038" t="s">
        <v>4061</v>
      </c>
    </row>
    <row r="5039" spans="1:8" x14ac:dyDescent="0.25">
      <c r="A5039" t="s">
        <v>29115</v>
      </c>
      <c r="B5039">
        <v>21100</v>
      </c>
      <c r="C5039" t="s">
        <v>532</v>
      </c>
      <c r="D5039" t="s">
        <v>72</v>
      </c>
      <c r="E5039">
        <v>524</v>
      </c>
      <c r="F5039" t="s">
        <v>29109</v>
      </c>
      <c r="G5039">
        <v>51</v>
      </c>
      <c r="H5039" t="s">
        <v>4061</v>
      </c>
    </row>
    <row r="5040" spans="1:8" x14ac:dyDescent="0.25">
      <c r="A5040" t="s">
        <v>29116</v>
      </c>
      <c r="B5040">
        <v>21103</v>
      </c>
      <c r="C5040" t="s">
        <v>532</v>
      </c>
      <c r="D5040" t="s">
        <v>72</v>
      </c>
      <c r="E5040">
        <v>524</v>
      </c>
      <c r="F5040" t="s">
        <v>29109</v>
      </c>
      <c r="G5040">
        <v>51</v>
      </c>
      <c r="H5040" t="s">
        <v>4061</v>
      </c>
    </row>
    <row r="5041" spans="1:8" x14ac:dyDescent="0.25">
      <c r="A5041" t="s">
        <v>25659</v>
      </c>
      <c r="B5041">
        <v>21106</v>
      </c>
      <c r="C5041" t="s">
        <v>532</v>
      </c>
      <c r="D5041" t="s">
        <v>72</v>
      </c>
      <c r="E5041">
        <v>524</v>
      </c>
      <c r="F5041" t="s">
        <v>29109</v>
      </c>
      <c r="G5041">
        <v>51</v>
      </c>
      <c r="H5041" t="s">
        <v>4061</v>
      </c>
    </row>
    <row r="5042" spans="1:8" x14ac:dyDescent="0.25">
      <c r="A5042" t="s">
        <v>29117</v>
      </c>
      <c r="B5042">
        <v>21109</v>
      </c>
      <c r="C5042" t="s">
        <v>532</v>
      </c>
      <c r="D5042" t="s">
        <v>72</v>
      </c>
      <c r="E5042">
        <v>524</v>
      </c>
      <c r="F5042" t="s">
        <v>29109</v>
      </c>
      <c r="G5042">
        <v>51</v>
      </c>
      <c r="H5042" t="s">
        <v>4061</v>
      </c>
    </row>
    <row r="5043" spans="1:8" x14ac:dyDescent="0.25">
      <c r="A5043" t="s">
        <v>29118</v>
      </c>
      <c r="B5043">
        <v>21112</v>
      </c>
      <c r="C5043" t="s">
        <v>532</v>
      </c>
      <c r="D5043" t="s">
        <v>72</v>
      </c>
      <c r="E5043">
        <v>524</v>
      </c>
      <c r="F5043" t="s">
        <v>29109</v>
      </c>
      <c r="G5043">
        <v>51</v>
      </c>
      <c r="H5043" t="s">
        <v>4061</v>
      </c>
    </row>
    <row r="5044" spans="1:8" x14ac:dyDescent="0.25">
      <c r="A5044" t="s">
        <v>29121</v>
      </c>
      <c r="B5044">
        <v>21115</v>
      </c>
      <c r="C5044" t="s">
        <v>532</v>
      </c>
      <c r="D5044" t="s">
        <v>76</v>
      </c>
      <c r="E5044">
        <v>525</v>
      </c>
      <c r="F5044" t="s">
        <v>29122</v>
      </c>
      <c r="G5044">
        <v>51</v>
      </c>
      <c r="H5044" t="s">
        <v>4061</v>
      </c>
    </row>
    <row r="5045" spans="1:8" x14ac:dyDescent="0.25">
      <c r="A5045" t="s">
        <v>25536</v>
      </c>
      <c r="B5045">
        <v>21118</v>
      </c>
      <c r="C5045" t="s">
        <v>532</v>
      </c>
      <c r="D5045" t="s">
        <v>72</v>
      </c>
      <c r="E5045">
        <v>525</v>
      </c>
      <c r="F5045" t="s">
        <v>29122</v>
      </c>
      <c r="G5045">
        <v>51</v>
      </c>
      <c r="H5045" t="s">
        <v>4061</v>
      </c>
    </row>
    <row r="5046" spans="1:8" x14ac:dyDescent="0.25">
      <c r="A5046" t="s">
        <v>29123</v>
      </c>
      <c r="B5046">
        <v>21121</v>
      </c>
      <c r="C5046" t="s">
        <v>532</v>
      </c>
      <c r="D5046" t="s">
        <v>72</v>
      </c>
      <c r="E5046">
        <v>525</v>
      </c>
      <c r="F5046" t="s">
        <v>29122</v>
      </c>
      <c r="G5046">
        <v>51</v>
      </c>
      <c r="H5046" t="s">
        <v>4061</v>
      </c>
    </row>
    <row r="5047" spans="1:8" x14ac:dyDescent="0.25">
      <c r="A5047" t="s">
        <v>29126</v>
      </c>
      <c r="B5047">
        <v>21124</v>
      </c>
      <c r="C5047" t="s">
        <v>532</v>
      </c>
      <c r="D5047" t="s">
        <v>72</v>
      </c>
      <c r="E5047">
        <v>525</v>
      </c>
      <c r="F5047" t="s">
        <v>29122</v>
      </c>
      <c r="G5047">
        <v>51</v>
      </c>
      <c r="H5047" t="s">
        <v>4061</v>
      </c>
    </row>
    <row r="5048" spans="1:8" x14ac:dyDescent="0.25">
      <c r="A5048" t="s">
        <v>29129</v>
      </c>
      <c r="B5048">
        <v>21127</v>
      </c>
      <c r="C5048" t="s">
        <v>532</v>
      </c>
      <c r="D5048" t="s">
        <v>72</v>
      </c>
      <c r="E5048">
        <v>525</v>
      </c>
      <c r="F5048" t="s">
        <v>29122</v>
      </c>
      <c r="G5048">
        <v>51</v>
      </c>
      <c r="H5048" t="s">
        <v>4061</v>
      </c>
    </row>
    <row r="5049" spans="1:8" x14ac:dyDescent="0.25">
      <c r="A5049" t="s">
        <v>29130</v>
      </c>
      <c r="B5049">
        <v>21130</v>
      </c>
      <c r="C5049" t="s">
        <v>532</v>
      </c>
      <c r="D5049" t="s">
        <v>72</v>
      </c>
      <c r="E5049">
        <v>525</v>
      </c>
      <c r="F5049" t="s">
        <v>29122</v>
      </c>
      <c r="G5049">
        <v>51</v>
      </c>
      <c r="H5049" t="s">
        <v>4061</v>
      </c>
    </row>
    <row r="5050" spans="1:8" x14ac:dyDescent="0.25">
      <c r="A5050" t="s">
        <v>29125</v>
      </c>
      <c r="B5050">
        <v>21133</v>
      </c>
      <c r="C5050" t="s">
        <v>532</v>
      </c>
      <c r="D5050" t="s">
        <v>72</v>
      </c>
      <c r="E5050">
        <v>525</v>
      </c>
      <c r="F5050" t="s">
        <v>29122</v>
      </c>
      <c r="G5050">
        <v>51</v>
      </c>
      <c r="H5050" t="s">
        <v>4061</v>
      </c>
    </row>
    <row r="5051" spans="1:8" x14ac:dyDescent="0.25">
      <c r="A5051" t="s">
        <v>29064</v>
      </c>
      <c r="B5051">
        <v>21136</v>
      </c>
      <c r="C5051" t="s">
        <v>532</v>
      </c>
      <c r="D5051" t="s">
        <v>72</v>
      </c>
      <c r="E5051">
        <v>525</v>
      </c>
      <c r="F5051" t="s">
        <v>29122</v>
      </c>
      <c r="G5051">
        <v>51</v>
      </c>
      <c r="H5051" t="s">
        <v>4061</v>
      </c>
    </row>
    <row r="5052" spans="1:8" x14ac:dyDescent="0.25">
      <c r="A5052" t="s">
        <v>29056</v>
      </c>
      <c r="B5052">
        <v>21139</v>
      </c>
      <c r="C5052" t="s">
        <v>532</v>
      </c>
      <c r="D5052" t="s">
        <v>72</v>
      </c>
      <c r="E5052">
        <v>525</v>
      </c>
      <c r="F5052" t="s">
        <v>29122</v>
      </c>
      <c r="G5052">
        <v>51</v>
      </c>
      <c r="H5052" t="s">
        <v>4061</v>
      </c>
    </row>
    <row r="5053" spans="1:8" x14ac:dyDescent="0.25">
      <c r="A5053" t="s">
        <v>29132</v>
      </c>
      <c r="B5053">
        <v>21142</v>
      </c>
      <c r="C5053" t="s">
        <v>532</v>
      </c>
      <c r="D5053" t="s">
        <v>72</v>
      </c>
      <c r="E5053">
        <v>525</v>
      </c>
      <c r="F5053" t="s">
        <v>29122</v>
      </c>
      <c r="G5053">
        <v>51</v>
      </c>
      <c r="H5053" t="s">
        <v>4061</v>
      </c>
    </row>
    <row r="5054" spans="1:8" x14ac:dyDescent="0.25">
      <c r="A5054" t="s">
        <v>29127</v>
      </c>
      <c r="B5054">
        <v>21145</v>
      </c>
      <c r="C5054" t="s">
        <v>532</v>
      </c>
      <c r="D5054" t="s">
        <v>72</v>
      </c>
      <c r="E5054">
        <v>525</v>
      </c>
      <c r="F5054" t="s">
        <v>29122</v>
      </c>
      <c r="G5054">
        <v>51</v>
      </c>
      <c r="H5054" t="s">
        <v>4061</v>
      </c>
    </row>
    <row r="5055" spans="1:8" x14ac:dyDescent="0.25">
      <c r="A5055" t="s">
        <v>29134</v>
      </c>
      <c r="B5055">
        <v>21148</v>
      </c>
      <c r="C5055" t="s">
        <v>532</v>
      </c>
      <c r="D5055" t="s">
        <v>72</v>
      </c>
      <c r="E5055">
        <v>525</v>
      </c>
      <c r="F5055" t="s">
        <v>29122</v>
      </c>
      <c r="G5055">
        <v>51</v>
      </c>
      <c r="H5055" t="s">
        <v>4061</v>
      </c>
    </row>
    <row r="5056" spans="1:8" x14ac:dyDescent="0.25">
      <c r="A5056" t="s">
        <v>29135</v>
      </c>
      <c r="B5056">
        <v>21154</v>
      </c>
      <c r="C5056" t="s">
        <v>532</v>
      </c>
      <c r="D5056" t="s">
        <v>72</v>
      </c>
      <c r="E5056">
        <v>525</v>
      </c>
      <c r="F5056" t="s">
        <v>29122</v>
      </c>
      <c r="G5056">
        <v>51</v>
      </c>
      <c r="H5056" t="s">
        <v>4061</v>
      </c>
    </row>
    <row r="5057" spans="1:8" x14ac:dyDescent="0.25">
      <c r="A5057" t="s">
        <v>27486</v>
      </c>
      <c r="B5057">
        <v>21157</v>
      </c>
      <c r="C5057" t="s">
        <v>532</v>
      </c>
      <c r="D5057" t="s">
        <v>72</v>
      </c>
      <c r="E5057">
        <v>525</v>
      </c>
      <c r="F5057" t="s">
        <v>29122</v>
      </c>
      <c r="G5057">
        <v>51</v>
      </c>
      <c r="H5057" t="s">
        <v>4061</v>
      </c>
    </row>
    <row r="5058" spans="1:8" x14ac:dyDescent="0.25">
      <c r="A5058" t="s">
        <v>29136</v>
      </c>
      <c r="B5058">
        <v>21163</v>
      </c>
      <c r="C5058" t="s">
        <v>532</v>
      </c>
      <c r="D5058" t="s">
        <v>72</v>
      </c>
      <c r="E5058">
        <v>525</v>
      </c>
      <c r="F5058" t="s">
        <v>29122</v>
      </c>
      <c r="G5058">
        <v>51</v>
      </c>
      <c r="H5058" t="s">
        <v>4061</v>
      </c>
    </row>
    <row r="5059" spans="1:8" x14ac:dyDescent="0.25">
      <c r="A5059" t="s">
        <v>29138</v>
      </c>
      <c r="B5059">
        <v>21166</v>
      </c>
      <c r="C5059" t="s">
        <v>532</v>
      </c>
      <c r="D5059" t="s">
        <v>72</v>
      </c>
      <c r="E5059">
        <v>525</v>
      </c>
      <c r="F5059" t="s">
        <v>29122</v>
      </c>
      <c r="G5059">
        <v>51</v>
      </c>
      <c r="H5059" t="s">
        <v>4061</v>
      </c>
    </row>
    <row r="5060" spans="1:8" x14ac:dyDescent="0.25">
      <c r="A5060" t="s">
        <v>29146</v>
      </c>
      <c r="B5060">
        <v>21175</v>
      </c>
      <c r="C5060" t="s">
        <v>532</v>
      </c>
      <c r="D5060" t="s">
        <v>72</v>
      </c>
      <c r="E5060">
        <v>527</v>
      </c>
      <c r="F5060" t="s">
        <v>29145</v>
      </c>
      <c r="G5060">
        <v>51</v>
      </c>
      <c r="H5060" t="s">
        <v>4061</v>
      </c>
    </row>
    <row r="5061" spans="1:8" x14ac:dyDescent="0.25">
      <c r="A5061" t="s">
        <v>29153</v>
      </c>
      <c r="B5061">
        <v>21178</v>
      </c>
      <c r="C5061" t="s">
        <v>532</v>
      </c>
      <c r="D5061" t="s">
        <v>72</v>
      </c>
      <c r="E5061">
        <v>527</v>
      </c>
      <c r="F5061" t="s">
        <v>29145</v>
      </c>
      <c r="G5061">
        <v>51</v>
      </c>
      <c r="H5061" t="s">
        <v>4061</v>
      </c>
    </row>
    <row r="5062" spans="1:8" x14ac:dyDescent="0.25">
      <c r="A5062" t="s">
        <v>29144</v>
      </c>
      <c r="B5062">
        <v>21181</v>
      </c>
      <c r="C5062" t="s">
        <v>532</v>
      </c>
      <c r="D5062" t="s">
        <v>72</v>
      </c>
      <c r="E5062">
        <v>527</v>
      </c>
      <c r="F5062" t="s">
        <v>29145</v>
      </c>
      <c r="G5062">
        <v>51</v>
      </c>
      <c r="H5062" t="s">
        <v>4061</v>
      </c>
    </row>
    <row r="5063" spans="1:8" x14ac:dyDescent="0.25">
      <c r="A5063" t="s">
        <v>29152</v>
      </c>
      <c r="B5063">
        <v>21184</v>
      </c>
      <c r="C5063" t="s">
        <v>532</v>
      </c>
      <c r="D5063" t="s">
        <v>72</v>
      </c>
      <c r="E5063">
        <v>527</v>
      </c>
      <c r="F5063" t="s">
        <v>29145</v>
      </c>
      <c r="G5063">
        <v>51</v>
      </c>
      <c r="H5063" t="s">
        <v>4061</v>
      </c>
    </row>
    <row r="5064" spans="1:8" x14ac:dyDescent="0.25">
      <c r="A5064" t="s">
        <v>29160</v>
      </c>
      <c r="B5064">
        <v>21193</v>
      </c>
      <c r="C5064" t="s">
        <v>532</v>
      </c>
      <c r="D5064" t="s">
        <v>72</v>
      </c>
      <c r="E5064">
        <v>527</v>
      </c>
      <c r="F5064" t="s">
        <v>29145</v>
      </c>
      <c r="G5064">
        <v>51</v>
      </c>
      <c r="H5064" t="s">
        <v>4061</v>
      </c>
    </row>
    <row r="5065" spans="1:8" x14ac:dyDescent="0.25">
      <c r="A5065" t="s">
        <v>29148</v>
      </c>
      <c r="B5065">
        <v>21196</v>
      </c>
      <c r="C5065" t="s">
        <v>532</v>
      </c>
      <c r="D5065" t="s">
        <v>72</v>
      </c>
      <c r="E5065">
        <v>527</v>
      </c>
      <c r="F5065" t="s">
        <v>29145</v>
      </c>
      <c r="G5065">
        <v>51</v>
      </c>
      <c r="H5065" t="s">
        <v>4061</v>
      </c>
    </row>
    <row r="5066" spans="1:8" x14ac:dyDescent="0.25">
      <c r="A5066" t="s">
        <v>29151</v>
      </c>
      <c r="B5066">
        <v>21205</v>
      </c>
      <c r="C5066" t="s">
        <v>532</v>
      </c>
      <c r="D5066" t="s">
        <v>72</v>
      </c>
      <c r="E5066">
        <v>527</v>
      </c>
      <c r="F5066" t="s">
        <v>29145</v>
      </c>
      <c r="G5066">
        <v>51</v>
      </c>
      <c r="H5066" t="s">
        <v>4061</v>
      </c>
    </row>
    <row r="5067" spans="1:8" x14ac:dyDescent="0.25">
      <c r="A5067" t="s">
        <v>29161</v>
      </c>
      <c r="B5067">
        <v>21217</v>
      </c>
      <c r="C5067" t="s">
        <v>532</v>
      </c>
      <c r="D5067" t="s">
        <v>72</v>
      </c>
      <c r="E5067">
        <v>527</v>
      </c>
      <c r="F5067" t="s">
        <v>29145</v>
      </c>
      <c r="G5067">
        <v>51</v>
      </c>
      <c r="H5067" t="s">
        <v>4061</v>
      </c>
    </row>
    <row r="5068" spans="1:8" x14ac:dyDescent="0.25">
      <c r="A5068" t="s">
        <v>34362</v>
      </c>
      <c r="B5068">
        <v>21220</v>
      </c>
      <c r="C5068" t="s">
        <v>532</v>
      </c>
      <c r="D5068" t="s">
        <v>72</v>
      </c>
      <c r="E5068">
        <v>527</v>
      </c>
      <c r="F5068" t="s">
        <v>29145</v>
      </c>
      <c r="G5068">
        <v>51</v>
      </c>
      <c r="H5068" t="s">
        <v>4061</v>
      </c>
    </row>
    <row r="5069" spans="1:8" x14ac:dyDescent="0.25">
      <c r="A5069" t="s">
        <v>29147</v>
      </c>
      <c r="B5069">
        <v>21226</v>
      </c>
      <c r="C5069" t="s">
        <v>532</v>
      </c>
      <c r="D5069" t="s">
        <v>72</v>
      </c>
      <c r="E5069">
        <v>527</v>
      </c>
      <c r="F5069" t="s">
        <v>29145</v>
      </c>
      <c r="G5069">
        <v>51</v>
      </c>
      <c r="H5069" t="s">
        <v>4061</v>
      </c>
    </row>
    <row r="5070" spans="1:8" x14ac:dyDescent="0.25">
      <c r="A5070" t="s">
        <v>29149</v>
      </c>
      <c r="B5070">
        <v>21229</v>
      </c>
      <c r="C5070" t="s">
        <v>532</v>
      </c>
      <c r="D5070" t="s">
        <v>72</v>
      </c>
      <c r="E5070">
        <v>527</v>
      </c>
      <c r="F5070" t="s">
        <v>29145</v>
      </c>
      <c r="G5070">
        <v>51</v>
      </c>
      <c r="H5070" t="s">
        <v>4061</v>
      </c>
    </row>
    <row r="5071" spans="1:8" x14ac:dyDescent="0.25">
      <c r="A5071" t="s">
        <v>29164</v>
      </c>
      <c r="B5071">
        <v>21235</v>
      </c>
      <c r="C5071" t="s">
        <v>532</v>
      </c>
      <c r="D5071" t="s">
        <v>76</v>
      </c>
      <c r="E5071">
        <v>528</v>
      </c>
      <c r="F5071" t="s">
        <v>29165</v>
      </c>
      <c r="G5071">
        <v>51</v>
      </c>
      <c r="H5071" t="s">
        <v>4061</v>
      </c>
    </row>
    <row r="5072" spans="1:8" x14ac:dyDescent="0.25">
      <c r="A5072" t="s">
        <v>29170</v>
      </c>
      <c r="B5072">
        <v>21238</v>
      </c>
      <c r="C5072" t="s">
        <v>532</v>
      </c>
      <c r="D5072" t="s">
        <v>76</v>
      </c>
      <c r="E5072">
        <v>528</v>
      </c>
      <c r="F5072" t="s">
        <v>29165</v>
      </c>
      <c r="G5072">
        <v>51</v>
      </c>
      <c r="H5072" t="s">
        <v>4061</v>
      </c>
    </row>
    <row r="5073" spans="1:8" x14ac:dyDescent="0.25">
      <c r="A5073" t="s">
        <v>143</v>
      </c>
      <c r="B5073">
        <v>21241</v>
      </c>
      <c r="C5073" t="s">
        <v>532</v>
      </c>
      <c r="D5073" t="s">
        <v>72</v>
      </c>
      <c r="E5073">
        <v>528</v>
      </c>
      <c r="F5073" t="s">
        <v>29165</v>
      </c>
      <c r="G5073">
        <v>51</v>
      </c>
      <c r="H5073" t="s">
        <v>4061</v>
      </c>
    </row>
    <row r="5074" spans="1:8" x14ac:dyDescent="0.25">
      <c r="A5074" t="s">
        <v>29172</v>
      </c>
      <c r="B5074">
        <v>21244</v>
      </c>
      <c r="C5074" t="s">
        <v>532</v>
      </c>
      <c r="D5074" t="s">
        <v>72</v>
      </c>
      <c r="E5074">
        <v>528</v>
      </c>
      <c r="F5074" t="s">
        <v>29165</v>
      </c>
      <c r="G5074">
        <v>51</v>
      </c>
      <c r="H5074" t="s">
        <v>4061</v>
      </c>
    </row>
    <row r="5075" spans="1:8" x14ac:dyDescent="0.25">
      <c r="A5075" t="s">
        <v>73</v>
      </c>
      <c r="B5075">
        <v>21247</v>
      </c>
      <c r="C5075" t="s">
        <v>532</v>
      </c>
      <c r="D5075" t="s">
        <v>72</v>
      </c>
      <c r="E5075">
        <v>528</v>
      </c>
      <c r="F5075" t="s">
        <v>29165</v>
      </c>
      <c r="G5075">
        <v>51</v>
      </c>
      <c r="H5075" t="s">
        <v>4061</v>
      </c>
    </row>
    <row r="5076" spans="1:8" x14ac:dyDescent="0.25">
      <c r="A5076" t="s">
        <v>29174</v>
      </c>
      <c r="B5076">
        <v>21250</v>
      </c>
      <c r="C5076" t="s">
        <v>532</v>
      </c>
      <c r="D5076" t="s">
        <v>72</v>
      </c>
      <c r="E5076">
        <v>528</v>
      </c>
      <c r="F5076" t="s">
        <v>29165</v>
      </c>
      <c r="G5076">
        <v>51</v>
      </c>
      <c r="H5076" t="s">
        <v>4061</v>
      </c>
    </row>
    <row r="5077" spans="1:8" x14ac:dyDescent="0.25">
      <c r="A5077" t="s">
        <v>144</v>
      </c>
      <c r="B5077">
        <v>21259</v>
      </c>
      <c r="C5077" t="s">
        <v>532</v>
      </c>
      <c r="D5077" t="s">
        <v>72</v>
      </c>
      <c r="E5077">
        <v>528</v>
      </c>
      <c r="F5077" t="s">
        <v>29165</v>
      </c>
      <c r="G5077">
        <v>51</v>
      </c>
      <c r="H5077" t="s">
        <v>4061</v>
      </c>
    </row>
    <row r="5078" spans="1:8" x14ac:dyDescent="0.25">
      <c r="A5078" t="s">
        <v>29167</v>
      </c>
      <c r="B5078">
        <v>21268</v>
      </c>
      <c r="C5078" t="s">
        <v>532</v>
      </c>
      <c r="D5078" t="s">
        <v>72</v>
      </c>
      <c r="E5078">
        <v>528</v>
      </c>
      <c r="F5078" t="s">
        <v>29165</v>
      </c>
      <c r="G5078">
        <v>51</v>
      </c>
      <c r="H5078" t="s">
        <v>4061</v>
      </c>
    </row>
    <row r="5079" spans="1:8" x14ac:dyDescent="0.25">
      <c r="A5079" t="s">
        <v>29175</v>
      </c>
      <c r="B5079">
        <v>21271</v>
      </c>
      <c r="C5079" t="s">
        <v>532</v>
      </c>
      <c r="D5079" t="s">
        <v>72</v>
      </c>
      <c r="E5079">
        <v>528</v>
      </c>
      <c r="F5079" t="s">
        <v>29165</v>
      </c>
      <c r="G5079">
        <v>51</v>
      </c>
      <c r="H5079" t="s">
        <v>4061</v>
      </c>
    </row>
    <row r="5080" spans="1:8" x14ac:dyDescent="0.25">
      <c r="A5080" t="s">
        <v>29166</v>
      </c>
      <c r="B5080">
        <v>21274</v>
      </c>
      <c r="C5080" t="s">
        <v>532</v>
      </c>
      <c r="D5080" t="s">
        <v>72</v>
      </c>
      <c r="E5080">
        <v>528</v>
      </c>
      <c r="F5080" t="s">
        <v>29165</v>
      </c>
      <c r="G5080">
        <v>51</v>
      </c>
      <c r="H5080" t="s">
        <v>4061</v>
      </c>
    </row>
    <row r="5081" spans="1:8" x14ac:dyDescent="0.25">
      <c r="A5081" t="s">
        <v>153</v>
      </c>
      <c r="B5081">
        <v>21277</v>
      </c>
      <c r="C5081" t="s">
        <v>532</v>
      </c>
      <c r="D5081" t="s">
        <v>72</v>
      </c>
      <c r="E5081">
        <v>528</v>
      </c>
      <c r="F5081" t="s">
        <v>29165</v>
      </c>
      <c r="G5081">
        <v>51</v>
      </c>
      <c r="H5081" t="s">
        <v>4061</v>
      </c>
    </row>
    <row r="5082" spans="1:8" x14ac:dyDescent="0.25">
      <c r="A5082" t="s">
        <v>29169</v>
      </c>
      <c r="B5082">
        <v>21280</v>
      </c>
      <c r="C5082" t="s">
        <v>532</v>
      </c>
      <c r="D5082" t="s">
        <v>72</v>
      </c>
      <c r="E5082">
        <v>528</v>
      </c>
      <c r="F5082" t="s">
        <v>29165</v>
      </c>
      <c r="G5082">
        <v>51</v>
      </c>
      <c r="H5082" t="s">
        <v>4061</v>
      </c>
    </row>
    <row r="5083" spans="1:8" x14ac:dyDescent="0.25">
      <c r="A5083" t="s">
        <v>29171</v>
      </c>
      <c r="B5083">
        <v>21283</v>
      </c>
      <c r="C5083" t="s">
        <v>532</v>
      </c>
      <c r="D5083" t="s">
        <v>72</v>
      </c>
      <c r="E5083">
        <v>528</v>
      </c>
      <c r="F5083" t="s">
        <v>29165</v>
      </c>
      <c r="G5083">
        <v>51</v>
      </c>
      <c r="H5083" t="s">
        <v>4061</v>
      </c>
    </row>
    <row r="5084" spans="1:8" x14ac:dyDescent="0.25">
      <c r="A5084" t="s">
        <v>523</v>
      </c>
      <c r="B5084">
        <v>21286</v>
      </c>
      <c r="C5084" t="s">
        <v>532</v>
      </c>
      <c r="D5084" t="s">
        <v>72</v>
      </c>
      <c r="E5084">
        <v>528</v>
      </c>
      <c r="F5084" t="s">
        <v>29165</v>
      </c>
      <c r="G5084">
        <v>51</v>
      </c>
      <c r="H5084" t="s">
        <v>4061</v>
      </c>
    </row>
    <row r="5085" spans="1:8" x14ac:dyDescent="0.25">
      <c r="A5085" t="s">
        <v>29176</v>
      </c>
      <c r="B5085">
        <v>21289</v>
      </c>
      <c r="C5085" t="s">
        <v>532</v>
      </c>
      <c r="D5085" t="s">
        <v>76</v>
      </c>
      <c r="E5085">
        <v>529</v>
      </c>
      <c r="F5085" t="s">
        <v>29177</v>
      </c>
      <c r="G5085">
        <v>51</v>
      </c>
      <c r="H5085" t="s">
        <v>4061</v>
      </c>
    </row>
    <row r="5086" spans="1:8" x14ac:dyDescent="0.25">
      <c r="A5086" t="s">
        <v>29180</v>
      </c>
      <c r="B5086">
        <v>21292</v>
      </c>
      <c r="C5086" t="s">
        <v>532</v>
      </c>
      <c r="D5086" t="s">
        <v>72</v>
      </c>
      <c r="E5086">
        <v>529</v>
      </c>
      <c r="F5086" t="s">
        <v>29177</v>
      </c>
      <c r="G5086">
        <v>51</v>
      </c>
      <c r="H5086" t="s">
        <v>4061</v>
      </c>
    </row>
    <row r="5087" spans="1:8" x14ac:dyDescent="0.25">
      <c r="A5087" t="s">
        <v>343</v>
      </c>
      <c r="B5087">
        <v>21295</v>
      </c>
      <c r="C5087" t="s">
        <v>532</v>
      </c>
      <c r="D5087" t="s">
        <v>72</v>
      </c>
      <c r="E5087">
        <v>529</v>
      </c>
      <c r="F5087" t="s">
        <v>29177</v>
      </c>
      <c r="G5087">
        <v>51</v>
      </c>
      <c r="H5087" t="s">
        <v>4061</v>
      </c>
    </row>
    <row r="5088" spans="1:8" x14ac:dyDescent="0.25">
      <c r="A5088" t="s">
        <v>29181</v>
      </c>
      <c r="B5088">
        <v>21298</v>
      </c>
      <c r="C5088" t="s">
        <v>532</v>
      </c>
      <c r="D5088" t="s">
        <v>72</v>
      </c>
      <c r="E5088">
        <v>529</v>
      </c>
      <c r="F5088" t="s">
        <v>29177</v>
      </c>
      <c r="G5088">
        <v>51</v>
      </c>
      <c r="H5088" t="s">
        <v>4061</v>
      </c>
    </row>
    <row r="5089" spans="1:8" x14ac:dyDescent="0.25">
      <c r="A5089" t="s">
        <v>29178</v>
      </c>
      <c r="B5089">
        <v>21301</v>
      </c>
      <c r="C5089" t="s">
        <v>532</v>
      </c>
      <c r="D5089" t="s">
        <v>72</v>
      </c>
      <c r="E5089">
        <v>529</v>
      </c>
      <c r="F5089" t="s">
        <v>29177</v>
      </c>
      <c r="G5089">
        <v>51</v>
      </c>
      <c r="H5089" t="s">
        <v>4061</v>
      </c>
    </row>
    <row r="5090" spans="1:8" x14ac:dyDescent="0.25">
      <c r="A5090" t="s">
        <v>29182</v>
      </c>
      <c r="B5090">
        <v>21304</v>
      </c>
      <c r="C5090" t="s">
        <v>532</v>
      </c>
      <c r="D5090" t="s">
        <v>72</v>
      </c>
      <c r="E5090">
        <v>529</v>
      </c>
      <c r="F5090" t="s">
        <v>29177</v>
      </c>
      <c r="G5090">
        <v>51</v>
      </c>
      <c r="H5090" t="s">
        <v>4061</v>
      </c>
    </row>
    <row r="5091" spans="1:8" x14ac:dyDescent="0.25">
      <c r="A5091" t="s">
        <v>27392</v>
      </c>
      <c r="B5091">
        <v>21307</v>
      </c>
      <c r="C5091" t="s">
        <v>532</v>
      </c>
      <c r="D5091" t="s">
        <v>72</v>
      </c>
      <c r="E5091">
        <v>529</v>
      </c>
      <c r="F5091" t="s">
        <v>29177</v>
      </c>
      <c r="G5091">
        <v>51</v>
      </c>
      <c r="H5091" t="s">
        <v>4061</v>
      </c>
    </row>
    <row r="5092" spans="1:8" x14ac:dyDescent="0.25">
      <c r="A5092" t="s">
        <v>27384</v>
      </c>
      <c r="B5092">
        <v>21310</v>
      </c>
      <c r="C5092" t="s">
        <v>532</v>
      </c>
      <c r="D5092" t="s">
        <v>72</v>
      </c>
      <c r="E5092">
        <v>529</v>
      </c>
      <c r="F5092" t="s">
        <v>29177</v>
      </c>
      <c r="G5092">
        <v>51</v>
      </c>
      <c r="H5092" t="s">
        <v>4061</v>
      </c>
    </row>
    <row r="5093" spans="1:8" x14ac:dyDescent="0.25">
      <c r="A5093" t="s">
        <v>29179</v>
      </c>
      <c r="B5093">
        <v>21313</v>
      </c>
      <c r="C5093" t="s">
        <v>532</v>
      </c>
      <c r="D5093" t="s">
        <v>72</v>
      </c>
      <c r="E5093">
        <v>529</v>
      </c>
      <c r="F5093" t="s">
        <v>29177</v>
      </c>
      <c r="G5093">
        <v>51</v>
      </c>
      <c r="H5093" t="s">
        <v>4061</v>
      </c>
    </row>
    <row r="5094" spans="1:8" x14ac:dyDescent="0.25">
      <c r="A5094" t="s">
        <v>29183</v>
      </c>
      <c r="B5094">
        <v>21316</v>
      </c>
      <c r="C5094" t="s">
        <v>532</v>
      </c>
      <c r="D5094" t="s">
        <v>72</v>
      </c>
      <c r="E5094">
        <v>529</v>
      </c>
      <c r="F5094" t="s">
        <v>29177</v>
      </c>
      <c r="G5094">
        <v>51</v>
      </c>
      <c r="H5094" t="s">
        <v>4061</v>
      </c>
    </row>
    <row r="5095" spans="1:8" x14ac:dyDescent="0.25">
      <c r="A5095" t="s">
        <v>209</v>
      </c>
      <c r="B5095">
        <v>21319</v>
      </c>
      <c r="C5095" t="s">
        <v>532</v>
      </c>
      <c r="D5095" t="s">
        <v>72</v>
      </c>
      <c r="E5095">
        <v>529</v>
      </c>
      <c r="F5095" t="s">
        <v>29177</v>
      </c>
      <c r="G5095">
        <v>51</v>
      </c>
      <c r="H5095" t="s">
        <v>4061</v>
      </c>
    </row>
    <row r="5096" spans="1:8" x14ac:dyDescent="0.25">
      <c r="A5096" t="s">
        <v>26819</v>
      </c>
      <c r="B5096">
        <v>21322</v>
      </c>
      <c r="C5096" t="s">
        <v>532</v>
      </c>
      <c r="D5096" t="s">
        <v>72</v>
      </c>
      <c r="E5096">
        <v>529</v>
      </c>
      <c r="F5096" t="s">
        <v>29177</v>
      </c>
      <c r="G5096">
        <v>51</v>
      </c>
      <c r="H5096" t="s">
        <v>4061</v>
      </c>
    </row>
    <row r="5097" spans="1:8" x14ac:dyDescent="0.25">
      <c r="A5097" t="s">
        <v>29184</v>
      </c>
      <c r="B5097">
        <v>21325</v>
      </c>
      <c r="C5097" t="s">
        <v>532</v>
      </c>
      <c r="D5097" t="s">
        <v>72</v>
      </c>
      <c r="E5097">
        <v>529</v>
      </c>
      <c r="F5097" t="s">
        <v>29177</v>
      </c>
      <c r="G5097">
        <v>51</v>
      </c>
      <c r="H5097" t="s">
        <v>4061</v>
      </c>
    </row>
    <row r="5098" spans="1:8" x14ac:dyDescent="0.25">
      <c r="A5098" t="s">
        <v>29185</v>
      </c>
      <c r="B5098">
        <v>21328</v>
      </c>
      <c r="C5098" t="s">
        <v>532</v>
      </c>
      <c r="D5098" t="s">
        <v>72</v>
      </c>
      <c r="E5098">
        <v>529</v>
      </c>
      <c r="F5098" t="s">
        <v>29177</v>
      </c>
      <c r="G5098">
        <v>51</v>
      </c>
      <c r="H5098" t="s">
        <v>4061</v>
      </c>
    </row>
    <row r="5099" spans="1:8" x14ac:dyDescent="0.25">
      <c r="A5099" t="s">
        <v>29190</v>
      </c>
      <c r="B5099">
        <v>21331</v>
      </c>
      <c r="C5099" t="s">
        <v>532</v>
      </c>
      <c r="D5099" t="s">
        <v>72</v>
      </c>
      <c r="E5099">
        <v>530</v>
      </c>
      <c r="F5099" t="s">
        <v>29188</v>
      </c>
      <c r="G5099">
        <v>51</v>
      </c>
      <c r="H5099" t="s">
        <v>4061</v>
      </c>
    </row>
    <row r="5100" spans="1:8" x14ac:dyDescent="0.25">
      <c r="A5100" t="s">
        <v>29187</v>
      </c>
      <c r="B5100">
        <v>21334</v>
      </c>
      <c r="C5100" t="s">
        <v>532</v>
      </c>
      <c r="D5100" t="s">
        <v>72</v>
      </c>
      <c r="E5100">
        <v>530</v>
      </c>
      <c r="F5100" t="s">
        <v>29188</v>
      </c>
      <c r="G5100">
        <v>51</v>
      </c>
      <c r="H5100" t="s">
        <v>4061</v>
      </c>
    </row>
    <row r="5101" spans="1:8" x14ac:dyDescent="0.25">
      <c r="A5101" t="s">
        <v>29189</v>
      </c>
      <c r="B5101">
        <v>21335</v>
      </c>
      <c r="C5101" t="s">
        <v>532</v>
      </c>
      <c r="D5101" t="s">
        <v>72</v>
      </c>
      <c r="E5101">
        <v>530</v>
      </c>
      <c r="F5101" t="s">
        <v>29188</v>
      </c>
      <c r="G5101">
        <v>51</v>
      </c>
      <c r="H5101" t="s">
        <v>4061</v>
      </c>
    </row>
    <row r="5102" spans="1:8" x14ac:dyDescent="0.25">
      <c r="A5102" t="s">
        <v>29192</v>
      </c>
      <c r="B5102">
        <v>21337</v>
      </c>
      <c r="C5102" t="s">
        <v>532</v>
      </c>
      <c r="D5102" t="s">
        <v>72</v>
      </c>
      <c r="E5102">
        <v>530</v>
      </c>
      <c r="F5102" t="s">
        <v>29188</v>
      </c>
      <c r="G5102">
        <v>51</v>
      </c>
      <c r="H5102" t="s">
        <v>4061</v>
      </c>
    </row>
    <row r="5103" spans="1:8" x14ac:dyDescent="0.25">
      <c r="A5103" t="s">
        <v>29196</v>
      </c>
      <c r="B5103">
        <v>21338</v>
      </c>
      <c r="C5103" t="s">
        <v>532</v>
      </c>
      <c r="D5103" t="s">
        <v>72</v>
      </c>
      <c r="E5103">
        <v>530</v>
      </c>
      <c r="F5103" t="s">
        <v>29188</v>
      </c>
      <c r="G5103">
        <v>51</v>
      </c>
      <c r="H5103" t="s">
        <v>4061</v>
      </c>
    </row>
    <row r="5104" spans="1:8" x14ac:dyDescent="0.25">
      <c r="A5104" t="s">
        <v>29193</v>
      </c>
      <c r="B5104">
        <v>21340</v>
      </c>
      <c r="C5104" t="s">
        <v>532</v>
      </c>
      <c r="D5104" t="s">
        <v>72</v>
      </c>
      <c r="E5104">
        <v>530</v>
      </c>
      <c r="F5104" t="s">
        <v>29188</v>
      </c>
      <c r="G5104">
        <v>51</v>
      </c>
      <c r="H5104" t="s">
        <v>4061</v>
      </c>
    </row>
    <row r="5105" spans="1:8" x14ac:dyDescent="0.25">
      <c r="A5105" t="s">
        <v>29191</v>
      </c>
      <c r="B5105">
        <v>21341</v>
      </c>
      <c r="C5105" t="s">
        <v>532</v>
      </c>
      <c r="D5105" t="s">
        <v>72</v>
      </c>
      <c r="E5105">
        <v>530</v>
      </c>
      <c r="F5105" t="s">
        <v>29188</v>
      </c>
      <c r="G5105">
        <v>51</v>
      </c>
      <c r="H5105" t="s">
        <v>4061</v>
      </c>
    </row>
    <row r="5106" spans="1:8" x14ac:dyDescent="0.25">
      <c r="A5106" t="s">
        <v>29195</v>
      </c>
      <c r="B5106">
        <v>21343</v>
      </c>
      <c r="C5106" t="s">
        <v>532</v>
      </c>
      <c r="D5106" t="s">
        <v>72</v>
      </c>
      <c r="E5106">
        <v>530</v>
      </c>
      <c r="F5106" t="s">
        <v>29188</v>
      </c>
      <c r="G5106">
        <v>51</v>
      </c>
      <c r="H5106" t="s">
        <v>4061</v>
      </c>
    </row>
    <row r="5107" spans="1:8" x14ac:dyDescent="0.25">
      <c r="A5107" t="s">
        <v>28588</v>
      </c>
      <c r="B5107">
        <v>21346</v>
      </c>
      <c r="C5107" t="s">
        <v>532</v>
      </c>
      <c r="D5107" t="s">
        <v>72</v>
      </c>
      <c r="E5107">
        <v>530</v>
      </c>
      <c r="F5107" t="s">
        <v>29188</v>
      </c>
      <c r="G5107">
        <v>51</v>
      </c>
      <c r="H5107" t="s">
        <v>4061</v>
      </c>
    </row>
    <row r="5108" spans="1:8" x14ac:dyDescent="0.25">
      <c r="A5108" t="s">
        <v>264</v>
      </c>
      <c r="B5108">
        <v>21349</v>
      </c>
      <c r="C5108" t="s">
        <v>532</v>
      </c>
      <c r="D5108" t="s">
        <v>72</v>
      </c>
      <c r="E5108">
        <v>531</v>
      </c>
      <c r="F5108" t="s">
        <v>29199</v>
      </c>
      <c r="G5108">
        <v>51</v>
      </c>
      <c r="H5108" t="s">
        <v>4061</v>
      </c>
    </row>
    <row r="5109" spans="1:8" x14ac:dyDescent="0.25">
      <c r="A5109" t="s">
        <v>29198</v>
      </c>
      <c r="B5109">
        <v>21352</v>
      </c>
      <c r="C5109" t="s">
        <v>532</v>
      </c>
      <c r="D5109" t="s">
        <v>72</v>
      </c>
      <c r="E5109">
        <v>531</v>
      </c>
      <c r="F5109" t="s">
        <v>29199</v>
      </c>
      <c r="G5109">
        <v>51</v>
      </c>
      <c r="H5109" t="s">
        <v>4061</v>
      </c>
    </row>
    <row r="5110" spans="1:8" x14ac:dyDescent="0.25">
      <c r="A5110" t="s">
        <v>391</v>
      </c>
      <c r="B5110">
        <v>21355</v>
      </c>
      <c r="C5110" t="s">
        <v>532</v>
      </c>
      <c r="D5110" t="s">
        <v>72</v>
      </c>
      <c r="E5110">
        <v>531</v>
      </c>
      <c r="F5110" t="s">
        <v>29199</v>
      </c>
      <c r="G5110">
        <v>51</v>
      </c>
      <c r="H5110" t="s">
        <v>4061</v>
      </c>
    </row>
    <row r="5111" spans="1:8" x14ac:dyDescent="0.25">
      <c r="A5111" t="s">
        <v>29201</v>
      </c>
      <c r="B5111">
        <v>21358</v>
      </c>
      <c r="C5111" t="s">
        <v>532</v>
      </c>
      <c r="D5111" t="s">
        <v>72</v>
      </c>
      <c r="E5111">
        <v>531</v>
      </c>
      <c r="F5111" t="s">
        <v>29199</v>
      </c>
      <c r="G5111">
        <v>51</v>
      </c>
      <c r="H5111" t="s">
        <v>4061</v>
      </c>
    </row>
    <row r="5112" spans="1:8" x14ac:dyDescent="0.25">
      <c r="A5112" t="s">
        <v>29200</v>
      </c>
      <c r="B5112">
        <v>21361</v>
      </c>
      <c r="C5112" t="s">
        <v>532</v>
      </c>
      <c r="D5112" t="s">
        <v>72</v>
      </c>
      <c r="E5112">
        <v>531</v>
      </c>
      <c r="F5112" t="s">
        <v>29199</v>
      </c>
      <c r="G5112">
        <v>51</v>
      </c>
      <c r="H5112" t="s">
        <v>4061</v>
      </c>
    </row>
    <row r="5113" spans="1:8" x14ac:dyDescent="0.25">
      <c r="A5113" t="s">
        <v>29204</v>
      </c>
      <c r="B5113">
        <v>21364</v>
      </c>
      <c r="C5113" t="s">
        <v>532</v>
      </c>
      <c r="D5113" t="s">
        <v>76</v>
      </c>
      <c r="E5113">
        <v>532</v>
      </c>
      <c r="F5113" t="s">
        <v>29203</v>
      </c>
      <c r="G5113">
        <v>51</v>
      </c>
      <c r="H5113" t="s">
        <v>4061</v>
      </c>
    </row>
    <row r="5114" spans="1:8" x14ac:dyDescent="0.25">
      <c r="A5114" t="s">
        <v>29202</v>
      </c>
      <c r="B5114">
        <v>21367</v>
      </c>
      <c r="C5114" t="s">
        <v>532</v>
      </c>
      <c r="D5114" t="s">
        <v>72</v>
      </c>
      <c r="E5114">
        <v>532</v>
      </c>
      <c r="F5114" t="s">
        <v>29203</v>
      </c>
      <c r="G5114">
        <v>51</v>
      </c>
      <c r="H5114" t="s">
        <v>4061</v>
      </c>
    </row>
    <row r="5115" spans="1:8" x14ac:dyDescent="0.25">
      <c r="A5115" t="s">
        <v>29207</v>
      </c>
      <c r="B5115">
        <v>21370</v>
      </c>
      <c r="C5115" t="s">
        <v>532</v>
      </c>
      <c r="D5115" t="s">
        <v>72</v>
      </c>
      <c r="E5115">
        <v>532</v>
      </c>
      <c r="F5115" t="s">
        <v>29203</v>
      </c>
      <c r="G5115">
        <v>51</v>
      </c>
      <c r="H5115" t="s">
        <v>4061</v>
      </c>
    </row>
    <row r="5116" spans="1:8" x14ac:dyDescent="0.25">
      <c r="A5116" t="s">
        <v>29205</v>
      </c>
      <c r="B5116">
        <v>21373</v>
      </c>
      <c r="C5116" t="s">
        <v>532</v>
      </c>
      <c r="D5116" t="s">
        <v>72</v>
      </c>
      <c r="E5116">
        <v>532</v>
      </c>
      <c r="F5116" t="s">
        <v>29203</v>
      </c>
      <c r="G5116">
        <v>51</v>
      </c>
      <c r="H5116" t="s">
        <v>4061</v>
      </c>
    </row>
    <row r="5117" spans="1:8" x14ac:dyDescent="0.25">
      <c r="A5117" t="s">
        <v>29208</v>
      </c>
      <c r="B5117">
        <v>21376</v>
      </c>
      <c r="C5117" t="s">
        <v>532</v>
      </c>
      <c r="D5117" t="s">
        <v>72</v>
      </c>
      <c r="E5117">
        <v>532</v>
      </c>
      <c r="F5117" t="s">
        <v>29203</v>
      </c>
      <c r="G5117">
        <v>51</v>
      </c>
      <c r="H5117" t="s">
        <v>4061</v>
      </c>
    </row>
    <row r="5118" spans="1:8" x14ac:dyDescent="0.25">
      <c r="A5118" t="s">
        <v>29211</v>
      </c>
      <c r="B5118">
        <v>21379</v>
      </c>
      <c r="C5118" t="s">
        <v>532</v>
      </c>
      <c r="D5118" t="s">
        <v>72</v>
      </c>
      <c r="E5118">
        <v>532</v>
      </c>
      <c r="F5118" t="s">
        <v>29203</v>
      </c>
      <c r="G5118">
        <v>51</v>
      </c>
      <c r="H5118" t="s">
        <v>4061</v>
      </c>
    </row>
    <row r="5119" spans="1:8" x14ac:dyDescent="0.25">
      <c r="A5119" t="s">
        <v>29209</v>
      </c>
      <c r="B5119">
        <v>21382</v>
      </c>
      <c r="C5119" t="s">
        <v>532</v>
      </c>
      <c r="D5119" t="s">
        <v>72</v>
      </c>
      <c r="E5119">
        <v>532</v>
      </c>
      <c r="F5119" t="s">
        <v>29203</v>
      </c>
      <c r="G5119">
        <v>51</v>
      </c>
      <c r="H5119" t="s">
        <v>4061</v>
      </c>
    </row>
    <row r="5120" spans="1:8" x14ac:dyDescent="0.25">
      <c r="A5120" t="s">
        <v>29212</v>
      </c>
      <c r="B5120">
        <v>21385</v>
      </c>
      <c r="C5120" t="s">
        <v>532</v>
      </c>
      <c r="D5120" t="s">
        <v>72</v>
      </c>
      <c r="E5120">
        <v>532</v>
      </c>
      <c r="F5120" t="s">
        <v>29203</v>
      </c>
      <c r="G5120">
        <v>51</v>
      </c>
      <c r="H5120" t="s">
        <v>4061</v>
      </c>
    </row>
    <row r="5121" spans="1:8" x14ac:dyDescent="0.25">
      <c r="A5121" t="s">
        <v>29215</v>
      </c>
      <c r="B5121">
        <v>21388</v>
      </c>
      <c r="C5121" t="s">
        <v>532</v>
      </c>
      <c r="D5121" t="s">
        <v>72</v>
      </c>
      <c r="E5121">
        <v>532</v>
      </c>
      <c r="F5121" t="s">
        <v>29203</v>
      </c>
      <c r="G5121">
        <v>51</v>
      </c>
      <c r="H5121" t="s">
        <v>4061</v>
      </c>
    </row>
    <row r="5122" spans="1:8" x14ac:dyDescent="0.25">
      <c r="A5122" t="s">
        <v>29213</v>
      </c>
      <c r="B5122">
        <v>21391</v>
      </c>
      <c r="C5122" t="s">
        <v>532</v>
      </c>
      <c r="D5122" t="s">
        <v>72</v>
      </c>
      <c r="E5122">
        <v>532</v>
      </c>
      <c r="F5122" t="s">
        <v>29203</v>
      </c>
      <c r="G5122">
        <v>51</v>
      </c>
      <c r="H5122" t="s">
        <v>4061</v>
      </c>
    </row>
    <row r="5123" spans="1:8" x14ac:dyDescent="0.25">
      <c r="A5123" t="s">
        <v>29216</v>
      </c>
      <c r="B5123">
        <v>21394</v>
      </c>
      <c r="C5123" t="s">
        <v>532</v>
      </c>
      <c r="D5123" t="s">
        <v>72</v>
      </c>
      <c r="E5123">
        <v>532</v>
      </c>
      <c r="F5123" t="s">
        <v>29203</v>
      </c>
      <c r="G5123">
        <v>51</v>
      </c>
      <c r="H5123" t="s">
        <v>4061</v>
      </c>
    </row>
    <row r="5124" spans="1:8" x14ac:dyDescent="0.25">
      <c r="A5124" t="s">
        <v>34363</v>
      </c>
      <c r="B5124">
        <v>21397</v>
      </c>
      <c r="C5124" t="s">
        <v>532</v>
      </c>
      <c r="D5124" t="s">
        <v>72</v>
      </c>
      <c r="E5124">
        <v>532</v>
      </c>
      <c r="F5124" t="s">
        <v>29203</v>
      </c>
      <c r="G5124">
        <v>51</v>
      </c>
      <c r="H5124" t="s">
        <v>4061</v>
      </c>
    </row>
    <row r="5125" spans="1:8" x14ac:dyDescent="0.25">
      <c r="A5125" t="s">
        <v>29222</v>
      </c>
      <c r="B5125">
        <v>21400</v>
      </c>
      <c r="C5125" t="s">
        <v>532</v>
      </c>
      <c r="D5125" t="s">
        <v>76</v>
      </c>
      <c r="E5125">
        <v>533</v>
      </c>
      <c r="F5125" t="s">
        <v>29220</v>
      </c>
      <c r="G5125">
        <v>51</v>
      </c>
      <c r="H5125" t="s">
        <v>4061</v>
      </c>
    </row>
    <row r="5126" spans="1:8" x14ac:dyDescent="0.25">
      <c r="A5126" t="s">
        <v>34364</v>
      </c>
      <c r="B5126">
        <v>21403</v>
      </c>
      <c r="C5126" t="s">
        <v>532</v>
      </c>
      <c r="D5126" t="s">
        <v>72</v>
      </c>
      <c r="E5126">
        <v>533</v>
      </c>
      <c r="F5126" t="s">
        <v>29220</v>
      </c>
      <c r="G5126">
        <v>51</v>
      </c>
      <c r="H5126" t="s">
        <v>4061</v>
      </c>
    </row>
    <row r="5127" spans="1:8" x14ac:dyDescent="0.25">
      <c r="A5127" t="s">
        <v>34365</v>
      </c>
      <c r="B5127">
        <v>21406</v>
      </c>
      <c r="C5127" t="s">
        <v>532</v>
      </c>
      <c r="D5127" t="s">
        <v>72</v>
      </c>
      <c r="E5127">
        <v>533</v>
      </c>
      <c r="F5127" t="s">
        <v>29220</v>
      </c>
      <c r="G5127">
        <v>51</v>
      </c>
      <c r="H5127" t="s">
        <v>4061</v>
      </c>
    </row>
    <row r="5128" spans="1:8" x14ac:dyDescent="0.25">
      <c r="A5128" t="s">
        <v>29224</v>
      </c>
      <c r="B5128">
        <v>21409</v>
      </c>
      <c r="C5128" t="s">
        <v>532</v>
      </c>
      <c r="D5128" t="s">
        <v>72</v>
      </c>
      <c r="E5128">
        <v>533</v>
      </c>
      <c r="F5128" t="s">
        <v>29220</v>
      </c>
      <c r="G5128">
        <v>51</v>
      </c>
      <c r="H5128" t="s">
        <v>4061</v>
      </c>
    </row>
    <row r="5129" spans="1:8" x14ac:dyDescent="0.25">
      <c r="A5129" t="s">
        <v>29227</v>
      </c>
      <c r="B5129">
        <v>21412</v>
      </c>
      <c r="C5129" t="s">
        <v>532</v>
      </c>
      <c r="D5129" t="s">
        <v>72</v>
      </c>
      <c r="E5129">
        <v>533</v>
      </c>
      <c r="F5129" t="s">
        <v>29220</v>
      </c>
      <c r="G5129">
        <v>51</v>
      </c>
      <c r="H5129" t="s">
        <v>4061</v>
      </c>
    </row>
    <row r="5130" spans="1:8" x14ac:dyDescent="0.25">
      <c r="A5130" t="s">
        <v>29225</v>
      </c>
      <c r="B5130">
        <v>21415</v>
      </c>
      <c r="C5130" t="s">
        <v>532</v>
      </c>
      <c r="D5130" t="s">
        <v>72</v>
      </c>
      <c r="E5130">
        <v>533</v>
      </c>
      <c r="F5130" t="s">
        <v>29220</v>
      </c>
      <c r="G5130">
        <v>51</v>
      </c>
      <c r="H5130" t="s">
        <v>4061</v>
      </c>
    </row>
    <row r="5131" spans="1:8" x14ac:dyDescent="0.25">
      <c r="A5131" t="s">
        <v>27404</v>
      </c>
      <c r="B5131">
        <v>21418</v>
      </c>
      <c r="C5131" t="s">
        <v>532</v>
      </c>
      <c r="D5131" t="s">
        <v>72</v>
      </c>
      <c r="E5131">
        <v>533</v>
      </c>
      <c r="F5131" t="s">
        <v>29220</v>
      </c>
      <c r="G5131">
        <v>51</v>
      </c>
      <c r="H5131" t="s">
        <v>4061</v>
      </c>
    </row>
    <row r="5132" spans="1:8" x14ac:dyDescent="0.25">
      <c r="A5132" t="s">
        <v>29228</v>
      </c>
      <c r="B5132">
        <v>21421</v>
      </c>
      <c r="C5132" t="s">
        <v>532</v>
      </c>
      <c r="D5132" t="s">
        <v>72</v>
      </c>
      <c r="E5132">
        <v>533</v>
      </c>
      <c r="F5132" t="s">
        <v>29220</v>
      </c>
      <c r="G5132">
        <v>51</v>
      </c>
      <c r="H5132" t="s">
        <v>4061</v>
      </c>
    </row>
    <row r="5133" spans="1:8" x14ac:dyDescent="0.25">
      <c r="A5133" t="s">
        <v>29219</v>
      </c>
      <c r="B5133">
        <v>21424</v>
      </c>
      <c r="C5133" t="s">
        <v>532</v>
      </c>
      <c r="D5133" t="s">
        <v>72</v>
      </c>
      <c r="E5133">
        <v>533</v>
      </c>
      <c r="F5133" t="s">
        <v>29220</v>
      </c>
      <c r="G5133">
        <v>51</v>
      </c>
      <c r="H5133" t="s">
        <v>4061</v>
      </c>
    </row>
    <row r="5134" spans="1:8" x14ac:dyDescent="0.25">
      <c r="A5134" t="s">
        <v>29221</v>
      </c>
      <c r="B5134">
        <v>21427</v>
      </c>
      <c r="C5134" t="s">
        <v>532</v>
      </c>
      <c r="D5134" t="s">
        <v>72</v>
      </c>
      <c r="E5134">
        <v>533</v>
      </c>
      <c r="F5134" t="s">
        <v>29220</v>
      </c>
      <c r="G5134">
        <v>51</v>
      </c>
      <c r="H5134" t="s">
        <v>4061</v>
      </c>
    </row>
    <row r="5135" spans="1:8" x14ac:dyDescent="0.25">
      <c r="A5135" t="s">
        <v>29088</v>
      </c>
      <c r="B5135">
        <v>21430</v>
      </c>
      <c r="C5135" t="s">
        <v>532</v>
      </c>
      <c r="D5135" t="s">
        <v>72</v>
      </c>
      <c r="E5135">
        <v>533</v>
      </c>
      <c r="F5135" t="s">
        <v>29220</v>
      </c>
      <c r="G5135">
        <v>51</v>
      </c>
      <c r="H5135" t="s">
        <v>4061</v>
      </c>
    </row>
    <row r="5136" spans="1:8" x14ac:dyDescent="0.25">
      <c r="A5136" t="s">
        <v>29230</v>
      </c>
      <c r="B5136">
        <v>21433</v>
      </c>
      <c r="C5136" t="s">
        <v>532</v>
      </c>
      <c r="D5136" t="s">
        <v>72</v>
      </c>
      <c r="E5136">
        <v>533</v>
      </c>
      <c r="F5136" t="s">
        <v>29220</v>
      </c>
      <c r="G5136">
        <v>51</v>
      </c>
      <c r="H5136" t="s">
        <v>4061</v>
      </c>
    </row>
    <row r="5137" spans="1:8" x14ac:dyDescent="0.25">
      <c r="A5137" t="s">
        <v>29231</v>
      </c>
      <c r="B5137">
        <v>21436</v>
      </c>
      <c r="C5137" t="s">
        <v>532</v>
      </c>
      <c r="D5137" t="s">
        <v>72</v>
      </c>
      <c r="E5137">
        <v>533</v>
      </c>
      <c r="F5137" t="s">
        <v>29220</v>
      </c>
      <c r="G5137">
        <v>51</v>
      </c>
      <c r="H5137" t="s">
        <v>4061</v>
      </c>
    </row>
    <row r="5138" spans="1:8" x14ac:dyDescent="0.25">
      <c r="A5138" t="s">
        <v>29102</v>
      </c>
      <c r="B5138">
        <v>21439</v>
      </c>
      <c r="C5138" t="s">
        <v>532</v>
      </c>
      <c r="D5138" t="s">
        <v>478</v>
      </c>
      <c r="E5138">
        <v>534</v>
      </c>
      <c r="F5138" t="s">
        <v>29234</v>
      </c>
      <c r="G5138">
        <v>51</v>
      </c>
      <c r="H5138" t="s">
        <v>4061</v>
      </c>
    </row>
    <row r="5139" spans="1:8" x14ac:dyDescent="0.25">
      <c r="A5139" t="s">
        <v>29239</v>
      </c>
      <c r="B5139">
        <v>21442</v>
      </c>
      <c r="C5139" t="s">
        <v>532</v>
      </c>
      <c r="D5139" t="s">
        <v>72</v>
      </c>
      <c r="E5139">
        <v>534</v>
      </c>
      <c r="F5139" t="s">
        <v>29234</v>
      </c>
      <c r="G5139">
        <v>51</v>
      </c>
      <c r="H5139" t="s">
        <v>4061</v>
      </c>
    </row>
    <row r="5140" spans="1:8" x14ac:dyDescent="0.25">
      <c r="A5140" t="s">
        <v>29245</v>
      </c>
      <c r="B5140">
        <v>21445</v>
      </c>
      <c r="C5140" t="s">
        <v>532</v>
      </c>
      <c r="D5140" t="s">
        <v>72</v>
      </c>
      <c r="E5140">
        <v>534</v>
      </c>
      <c r="F5140" t="s">
        <v>29234</v>
      </c>
      <c r="G5140">
        <v>51</v>
      </c>
      <c r="H5140" t="s">
        <v>4061</v>
      </c>
    </row>
    <row r="5141" spans="1:8" x14ac:dyDescent="0.25">
      <c r="A5141" t="s">
        <v>29242</v>
      </c>
      <c r="B5141">
        <v>21448</v>
      </c>
      <c r="C5141" t="s">
        <v>532</v>
      </c>
      <c r="D5141" t="s">
        <v>72</v>
      </c>
      <c r="E5141">
        <v>534</v>
      </c>
      <c r="F5141" t="s">
        <v>29234</v>
      </c>
      <c r="G5141">
        <v>51</v>
      </c>
      <c r="H5141" t="s">
        <v>4061</v>
      </c>
    </row>
    <row r="5142" spans="1:8" x14ac:dyDescent="0.25">
      <c r="A5142" t="s">
        <v>29240</v>
      </c>
      <c r="B5142">
        <v>21451</v>
      </c>
      <c r="C5142" t="s">
        <v>532</v>
      </c>
      <c r="D5142" t="s">
        <v>478</v>
      </c>
      <c r="E5142">
        <v>534</v>
      </c>
      <c r="F5142" t="s">
        <v>29234</v>
      </c>
      <c r="G5142">
        <v>51</v>
      </c>
      <c r="H5142" t="s">
        <v>4061</v>
      </c>
    </row>
    <row r="5143" spans="1:8" x14ac:dyDescent="0.25">
      <c r="A5143" t="s">
        <v>29241</v>
      </c>
      <c r="B5143">
        <v>21454</v>
      </c>
      <c r="C5143" t="s">
        <v>532</v>
      </c>
      <c r="D5143" t="s">
        <v>478</v>
      </c>
      <c r="E5143">
        <v>534</v>
      </c>
      <c r="F5143" t="s">
        <v>29234</v>
      </c>
      <c r="G5143">
        <v>51</v>
      </c>
      <c r="H5143" t="s">
        <v>4061</v>
      </c>
    </row>
    <row r="5144" spans="1:8" x14ac:dyDescent="0.25">
      <c r="A5144" t="s">
        <v>29244</v>
      </c>
      <c r="B5144">
        <v>21457</v>
      </c>
      <c r="C5144" t="s">
        <v>532</v>
      </c>
      <c r="D5144" t="s">
        <v>72</v>
      </c>
      <c r="E5144">
        <v>534</v>
      </c>
      <c r="F5144" t="s">
        <v>29234</v>
      </c>
      <c r="G5144">
        <v>51</v>
      </c>
      <c r="H5144" t="s">
        <v>4061</v>
      </c>
    </row>
    <row r="5145" spans="1:8" x14ac:dyDescent="0.25">
      <c r="A5145" t="s">
        <v>29237</v>
      </c>
      <c r="B5145">
        <v>21460</v>
      </c>
      <c r="C5145" t="s">
        <v>532</v>
      </c>
      <c r="D5145" t="s">
        <v>478</v>
      </c>
      <c r="E5145">
        <v>534</v>
      </c>
      <c r="F5145" t="s">
        <v>29234</v>
      </c>
      <c r="G5145">
        <v>51</v>
      </c>
      <c r="H5145" t="s">
        <v>4061</v>
      </c>
    </row>
    <row r="5146" spans="1:8" x14ac:dyDescent="0.25">
      <c r="A5146" t="s">
        <v>29235</v>
      </c>
      <c r="B5146">
        <v>21463</v>
      </c>
      <c r="C5146" t="s">
        <v>532</v>
      </c>
      <c r="D5146" t="s">
        <v>478</v>
      </c>
      <c r="E5146">
        <v>534</v>
      </c>
      <c r="F5146" t="s">
        <v>29234</v>
      </c>
      <c r="G5146">
        <v>51</v>
      </c>
      <c r="H5146" t="s">
        <v>4061</v>
      </c>
    </row>
    <row r="5147" spans="1:8" x14ac:dyDescent="0.25">
      <c r="A5147" t="s">
        <v>29236</v>
      </c>
      <c r="B5147">
        <v>21466</v>
      </c>
      <c r="C5147" t="s">
        <v>532</v>
      </c>
      <c r="D5147" t="s">
        <v>478</v>
      </c>
      <c r="E5147">
        <v>534</v>
      </c>
      <c r="F5147" t="s">
        <v>29234</v>
      </c>
      <c r="G5147">
        <v>51</v>
      </c>
      <c r="H5147" t="s">
        <v>4061</v>
      </c>
    </row>
    <row r="5148" spans="1:8" x14ac:dyDescent="0.25">
      <c r="A5148" t="s">
        <v>29233</v>
      </c>
      <c r="B5148">
        <v>21469</v>
      </c>
      <c r="C5148" t="s">
        <v>532</v>
      </c>
      <c r="D5148" t="s">
        <v>478</v>
      </c>
      <c r="E5148">
        <v>534</v>
      </c>
      <c r="F5148" t="s">
        <v>29234</v>
      </c>
      <c r="G5148">
        <v>51</v>
      </c>
      <c r="H5148" t="s">
        <v>4061</v>
      </c>
    </row>
    <row r="5149" spans="1:8" x14ac:dyDescent="0.25">
      <c r="A5149" t="s">
        <v>29247</v>
      </c>
      <c r="B5149">
        <v>21472</v>
      </c>
      <c r="C5149" t="s">
        <v>532</v>
      </c>
      <c r="D5149" t="s">
        <v>72</v>
      </c>
      <c r="E5149">
        <v>534</v>
      </c>
      <c r="F5149" t="s">
        <v>29234</v>
      </c>
      <c r="G5149">
        <v>51</v>
      </c>
      <c r="H5149" t="s">
        <v>4061</v>
      </c>
    </row>
    <row r="5150" spans="1:8" x14ac:dyDescent="0.25">
      <c r="A5150" t="s">
        <v>29246</v>
      </c>
      <c r="B5150">
        <v>21475</v>
      </c>
      <c r="C5150" t="s">
        <v>532</v>
      </c>
      <c r="D5150" t="s">
        <v>72</v>
      </c>
      <c r="E5150">
        <v>534</v>
      </c>
      <c r="F5150" t="s">
        <v>29234</v>
      </c>
      <c r="G5150">
        <v>51</v>
      </c>
      <c r="H5150" t="s">
        <v>4061</v>
      </c>
    </row>
    <row r="5151" spans="1:8" x14ac:dyDescent="0.25">
      <c r="A5151" t="s">
        <v>29249</v>
      </c>
      <c r="B5151">
        <v>21478</v>
      </c>
      <c r="C5151" t="s">
        <v>532</v>
      </c>
      <c r="D5151" t="s">
        <v>478</v>
      </c>
      <c r="E5151">
        <v>534</v>
      </c>
      <c r="F5151" t="s">
        <v>29234</v>
      </c>
      <c r="G5151">
        <v>51</v>
      </c>
      <c r="H5151" t="s">
        <v>4061</v>
      </c>
    </row>
    <row r="5152" spans="1:8" x14ac:dyDescent="0.25">
      <c r="A5152" t="s">
        <v>29250</v>
      </c>
      <c r="B5152">
        <v>21481</v>
      </c>
      <c r="C5152" t="s">
        <v>532</v>
      </c>
      <c r="D5152" t="s">
        <v>72</v>
      </c>
      <c r="E5152">
        <v>534</v>
      </c>
      <c r="F5152" t="s">
        <v>29234</v>
      </c>
      <c r="G5152">
        <v>51</v>
      </c>
      <c r="H5152" t="s">
        <v>4061</v>
      </c>
    </row>
    <row r="5153" spans="1:8" x14ac:dyDescent="0.25">
      <c r="A5153" t="s">
        <v>29254</v>
      </c>
      <c r="B5153">
        <v>21484</v>
      </c>
      <c r="C5153" t="s">
        <v>532</v>
      </c>
      <c r="D5153" t="s">
        <v>76</v>
      </c>
      <c r="E5153">
        <v>535</v>
      </c>
      <c r="F5153" t="s">
        <v>29253</v>
      </c>
      <c r="G5153">
        <v>51</v>
      </c>
      <c r="H5153" t="s">
        <v>4061</v>
      </c>
    </row>
    <row r="5154" spans="1:8" x14ac:dyDescent="0.25">
      <c r="A5154" t="s">
        <v>29257</v>
      </c>
      <c r="B5154">
        <v>21487</v>
      </c>
      <c r="C5154" t="s">
        <v>532</v>
      </c>
      <c r="D5154" t="s">
        <v>72</v>
      </c>
      <c r="E5154">
        <v>535</v>
      </c>
      <c r="F5154" t="s">
        <v>29253</v>
      </c>
      <c r="G5154">
        <v>51</v>
      </c>
      <c r="H5154" t="s">
        <v>4061</v>
      </c>
    </row>
    <row r="5155" spans="1:8" x14ac:dyDescent="0.25">
      <c r="A5155" t="s">
        <v>29256</v>
      </c>
      <c r="B5155">
        <v>21490</v>
      </c>
      <c r="C5155" t="s">
        <v>532</v>
      </c>
      <c r="D5155" t="s">
        <v>72</v>
      </c>
      <c r="E5155">
        <v>535</v>
      </c>
      <c r="F5155" t="s">
        <v>29253</v>
      </c>
      <c r="G5155">
        <v>51</v>
      </c>
      <c r="H5155" t="s">
        <v>4061</v>
      </c>
    </row>
    <row r="5156" spans="1:8" x14ac:dyDescent="0.25">
      <c r="A5156" t="s">
        <v>29260</v>
      </c>
      <c r="B5156">
        <v>21493</v>
      </c>
      <c r="C5156" t="s">
        <v>532</v>
      </c>
      <c r="D5156" t="s">
        <v>72</v>
      </c>
      <c r="E5156">
        <v>535</v>
      </c>
      <c r="F5156" t="s">
        <v>29253</v>
      </c>
      <c r="G5156">
        <v>51</v>
      </c>
      <c r="H5156" t="s">
        <v>4061</v>
      </c>
    </row>
    <row r="5157" spans="1:8" x14ac:dyDescent="0.25">
      <c r="A5157" t="s">
        <v>26281</v>
      </c>
      <c r="B5157">
        <v>14266</v>
      </c>
      <c r="C5157" t="s">
        <v>532</v>
      </c>
      <c r="D5157" t="s">
        <v>72</v>
      </c>
      <c r="E5157">
        <v>366</v>
      </c>
      <c r="F5157" t="s">
        <v>26261</v>
      </c>
      <c r="G5157">
        <v>36</v>
      </c>
      <c r="H5157" t="s">
        <v>922</v>
      </c>
    </row>
    <row r="5158" spans="1:8" x14ac:dyDescent="0.25">
      <c r="A5158" t="s">
        <v>26282</v>
      </c>
      <c r="B5158">
        <v>14269</v>
      </c>
      <c r="C5158" t="s">
        <v>532</v>
      </c>
      <c r="D5158" t="s">
        <v>72</v>
      </c>
      <c r="E5158">
        <v>366</v>
      </c>
      <c r="F5158" t="s">
        <v>26261</v>
      </c>
      <c r="G5158">
        <v>36</v>
      </c>
      <c r="H5158" t="s">
        <v>922</v>
      </c>
    </row>
    <row r="5159" spans="1:8" x14ac:dyDescent="0.25">
      <c r="A5159" t="s">
        <v>26266</v>
      </c>
      <c r="B5159">
        <v>14272</v>
      </c>
      <c r="C5159" t="s">
        <v>532</v>
      </c>
      <c r="D5159" t="s">
        <v>72</v>
      </c>
      <c r="E5159">
        <v>366</v>
      </c>
      <c r="F5159" t="s">
        <v>26261</v>
      </c>
      <c r="G5159">
        <v>36</v>
      </c>
      <c r="H5159" t="s">
        <v>922</v>
      </c>
    </row>
    <row r="5160" spans="1:8" x14ac:dyDescent="0.25">
      <c r="A5160" t="s">
        <v>26267</v>
      </c>
      <c r="B5160">
        <v>14275</v>
      </c>
      <c r="C5160" t="s">
        <v>532</v>
      </c>
      <c r="D5160" t="s">
        <v>72</v>
      </c>
      <c r="E5160">
        <v>366</v>
      </c>
      <c r="F5160" t="s">
        <v>26261</v>
      </c>
      <c r="G5160">
        <v>36</v>
      </c>
      <c r="H5160" t="s">
        <v>922</v>
      </c>
    </row>
    <row r="5161" spans="1:8" x14ac:dyDescent="0.25">
      <c r="A5161" t="s">
        <v>26279</v>
      </c>
      <c r="B5161">
        <v>14281</v>
      </c>
      <c r="C5161" t="s">
        <v>532</v>
      </c>
      <c r="D5161" t="s">
        <v>72</v>
      </c>
      <c r="E5161">
        <v>366</v>
      </c>
      <c r="F5161" t="s">
        <v>26261</v>
      </c>
      <c r="G5161">
        <v>36</v>
      </c>
      <c r="H5161" t="s">
        <v>922</v>
      </c>
    </row>
    <row r="5162" spans="1:8" x14ac:dyDescent="0.25">
      <c r="A5162" t="s">
        <v>26278</v>
      </c>
      <c r="B5162">
        <v>14284</v>
      </c>
      <c r="C5162" t="s">
        <v>532</v>
      </c>
      <c r="D5162" t="s">
        <v>72</v>
      </c>
      <c r="E5162">
        <v>366</v>
      </c>
      <c r="F5162" t="s">
        <v>26261</v>
      </c>
      <c r="G5162">
        <v>36</v>
      </c>
      <c r="H5162" t="s">
        <v>922</v>
      </c>
    </row>
    <row r="5163" spans="1:8" x14ac:dyDescent="0.25">
      <c r="A5163" t="s">
        <v>26283</v>
      </c>
      <c r="B5163">
        <v>14287</v>
      </c>
      <c r="C5163" t="s">
        <v>532</v>
      </c>
      <c r="D5163" t="s">
        <v>72</v>
      </c>
      <c r="E5163">
        <v>366</v>
      </c>
      <c r="F5163" t="s">
        <v>26261</v>
      </c>
      <c r="G5163">
        <v>36</v>
      </c>
      <c r="H5163" t="s">
        <v>922</v>
      </c>
    </row>
    <row r="5164" spans="1:8" x14ac:dyDescent="0.25">
      <c r="A5164" t="s">
        <v>34366</v>
      </c>
      <c r="B5164">
        <v>14290</v>
      </c>
      <c r="C5164" t="s">
        <v>532</v>
      </c>
      <c r="D5164" t="s">
        <v>72</v>
      </c>
      <c r="E5164">
        <v>366</v>
      </c>
      <c r="F5164" t="s">
        <v>26261</v>
      </c>
      <c r="G5164">
        <v>36</v>
      </c>
      <c r="H5164" t="s">
        <v>922</v>
      </c>
    </row>
    <row r="5165" spans="1:8" x14ac:dyDescent="0.25">
      <c r="A5165" t="s">
        <v>26285</v>
      </c>
      <c r="B5165">
        <v>14293</v>
      </c>
      <c r="C5165" t="s">
        <v>532</v>
      </c>
      <c r="D5165" t="s">
        <v>72</v>
      </c>
      <c r="E5165">
        <v>366</v>
      </c>
      <c r="F5165" t="s">
        <v>26261</v>
      </c>
      <c r="G5165">
        <v>36</v>
      </c>
      <c r="H5165" t="s">
        <v>922</v>
      </c>
    </row>
    <row r="5166" spans="1:8" x14ac:dyDescent="0.25">
      <c r="A5166" t="s">
        <v>26280</v>
      </c>
      <c r="B5166">
        <v>14296</v>
      </c>
      <c r="C5166" t="s">
        <v>532</v>
      </c>
      <c r="D5166" t="s">
        <v>72</v>
      </c>
      <c r="E5166">
        <v>366</v>
      </c>
      <c r="F5166" t="s">
        <v>26261</v>
      </c>
      <c r="G5166">
        <v>36</v>
      </c>
      <c r="H5166" t="s">
        <v>922</v>
      </c>
    </row>
    <row r="5167" spans="1:8" x14ac:dyDescent="0.25">
      <c r="A5167" t="s">
        <v>34367</v>
      </c>
      <c r="B5167">
        <v>14299</v>
      </c>
      <c r="C5167" t="s">
        <v>532</v>
      </c>
      <c r="D5167" t="s">
        <v>72</v>
      </c>
      <c r="E5167">
        <v>366</v>
      </c>
      <c r="F5167" t="s">
        <v>26261</v>
      </c>
      <c r="G5167">
        <v>36</v>
      </c>
      <c r="H5167" t="s">
        <v>922</v>
      </c>
    </row>
    <row r="5168" spans="1:8" x14ac:dyDescent="0.25">
      <c r="A5168" t="s">
        <v>26271</v>
      </c>
      <c r="B5168">
        <v>14302</v>
      </c>
      <c r="C5168" t="s">
        <v>532</v>
      </c>
      <c r="D5168" t="s">
        <v>72</v>
      </c>
      <c r="E5168">
        <v>366</v>
      </c>
      <c r="F5168" t="s">
        <v>26261</v>
      </c>
      <c r="G5168">
        <v>36</v>
      </c>
      <c r="H5168" t="s">
        <v>922</v>
      </c>
    </row>
    <row r="5169" spans="1:8" x14ac:dyDescent="0.25">
      <c r="A5169" t="s">
        <v>34368</v>
      </c>
      <c r="B5169">
        <v>14305</v>
      </c>
      <c r="C5169" t="s">
        <v>532</v>
      </c>
      <c r="D5169" t="s">
        <v>72</v>
      </c>
      <c r="E5169">
        <v>366</v>
      </c>
      <c r="F5169" t="s">
        <v>26261</v>
      </c>
      <c r="G5169">
        <v>36</v>
      </c>
      <c r="H5169" t="s">
        <v>922</v>
      </c>
    </row>
    <row r="5170" spans="1:8" x14ac:dyDescent="0.25">
      <c r="A5170" t="s">
        <v>26284</v>
      </c>
      <c r="B5170">
        <v>14308</v>
      </c>
      <c r="C5170" t="s">
        <v>532</v>
      </c>
      <c r="D5170" t="s">
        <v>72</v>
      </c>
      <c r="E5170">
        <v>366</v>
      </c>
      <c r="F5170" t="s">
        <v>26261</v>
      </c>
      <c r="G5170">
        <v>36</v>
      </c>
      <c r="H5170" t="s">
        <v>922</v>
      </c>
    </row>
    <row r="5171" spans="1:8" x14ac:dyDescent="0.25">
      <c r="A5171" t="s">
        <v>26269</v>
      </c>
      <c r="B5171">
        <v>14311</v>
      </c>
      <c r="C5171" t="s">
        <v>532</v>
      </c>
      <c r="D5171" t="s">
        <v>72</v>
      </c>
      <c r="E5171">
        <v>366</v>
      </c>
      <c r="F5171" t="s">
        <v>26261</v>
      </c>
      <c r="G5171">
        <v>36</v>
      </c>
      <c r="H5171" t="s">
        <v>922</v>
      </c>
    </row>
    <row r="5172" spans="1:8" x14ac:dyDescent="0.25">
      <c r="A5172" t="s">
        <v>34369</v>
      </c>
      <c r="B5172">
        <v>14314</v>
      </c>
      <c r="C5172" t="s">
        <v>532</v>
      </c>
      <c r="D5172" t="s">
        <v>72</v>
      </c>
      <c r="E5172">
        <v>366</v>
      </c>
      <c r="F5172" t="s">
        <v>26261</v>
      </c>
      <c r="G5172">
        <v>36</v>
      </c>
      <c r="H5172" t="s">
        <v>922</v>
      </c>
    </row>
    <row r="5173" spans="1:8" x14ac:dyDescent="0.25">
      <c r="A5173" t="s">
        <v>26286</v>
      </c>
      <c r="B5173">
        <v>14317</v>
      </c>
      <c r="C5173" t="s">
        <v>532</v>
      </c>
      <c r="D5173" t="s">
        <v>72</v>
      </c>
      <c r="E5173">
        <v>366</v>
      </c>
      <c r="F5173" t="s">
        <v>26261</v>
      </c>
      <c r="G5173">
        <v>36</v>
      </c>
      <c r="H5173" t="s">
        <v>922</v>
      </c>
    </row>
    <row r="5174" spans="1:8" x14ac:dyDescent="0.25">
      <c r="A5174" t="s">
        <v>25086</v>
      </c>
      <c r="B5174">
        <v>14320</v>
      </c>
      <c r="C5174" t="s">
        <v>532</v>
      </c>
      <c r="D5174" t="s">
        <v>478</v>
      </c>
      <c r="E5174">
        <v>369</v>
      </c>
      <c r="F5174" t="s">
        <v>34370</v>
      </c>
      <c r="G5174">
        <v>37</v>
      </c>
      <c r="H5174" t="s">
        <v>4517</v>
      </c>
    </row>
    <row r="5175" spans="1:8" x14ac:dyDescent="0.25">
      <c r="A5175" t="s">
        <v>26291</v>
      </c>
      <c r="B5175">
        <v>14323</v>
      </c>
      <c r="C5175" t="s">
        <v>532</v>
      </c>
      <c r="D5175" t="s">
        <v>478</v>
      </c>
      <c r="E5175">
        <v>369</v>
      </c>
      <c r="F5175" t="s">
        <v>34370</v>
      </c>
      <c r="G5175">
        <v>37</v>
      </c>
      <c r="H5175" t="s">
        <v>4517</v>
      </c>
    </row>
    <row r="5176" spans="1:8" x14ac:dyDescent="0.25">
      <c r="A5176" t="s">
        <v>28419</v>
      </c>
      <c r="B5176">
        <v>14326</v>
      </c>
      <c r="C5176" t="s">
        <v>532</v>
      </c>
      <c r="D5176" t="s">
        <v>478</v>
      </c>
      <c r="E5176">
        <v>369</v>
      </c>
      <c r="F5176" t="s">
        <v>34370</v>
      </c>
      <c r="G5176">
        <v>37</v>
      </c>
      <c r="H5176" t="s">
        <v>4517</v>
      </c>
    </row>
    <row r="5177" spans="1:8" x14ac:dyDescent="0.25">
      <c r="A5177" t="s">
        <v>26292</v>
      </c>
      <c r="B5177">
        <v>14329</v>
      </c>
      <c r="C5177" t="s">
        <v>532</v>
      </c>
      <c r="D5177" t="s">
        <v>478</v>
      </c>
      <c r="E5177">
        <v>369</v>
      </c>
      <c r="F5177" t="s">
        <v>34370</v>
      </c>
      <c r="G5177">
        <v>37</v>
      </c>
      <c r="H5177" t="s">
        <v>4517</v>
      </c>
    </row>
    <row r="5178" spans="1:8" x14ac:dyDescent="0.25">
      <c r="A5178" t="s">
        <v>26295</v>
      </c>
      <c r="B5178">
        <v>14332</v>
      </c>
      <c r="C5178" t="s">
        <v>532</v>
      </c>
      <c r="D5178" t="s">
        <v>478</v>
      </c>
      <c r="E5178">
        <v>369</v>
      </c>
      <c r="F5178" t="s">
        <v>34370</v>
      </c>
      <c r="G5178">
        <v>37</v>
      </c>
      <c r="H5178" t="s">
        <v>4517</v>
      </c>
    </row>
    <row r="5179" spans="1:8" x14ac:dyDescent="0.25">
      <c r="A5179" t="s">
        <v>34371</v>
      </c>
      <c r="B5179">
        <v>14335</v>
      </c>
      <c r="C5179" t="s">
        <v>532</v>
      </c>
      <c r="D5179" t="s">
        <v>478</v>
      </c>
      <c r="E5179">
        <v>369</v>
      </c>
      <c r="F5179" t="s">
        <v>34370</v>
      </c>
      <c r="G5179">
        <v>37</v>
      </c>
      <c r="H5179" t="s">
        <v>4517</v>
      </c>
    </row>
    <row r="5180" spans="1:8" x14ac:dyDescent="0.25">
      <c r="A5180" t="s">
        <v>26294</v>
      </c>
      <c r="B5180">
        <v>14338</v>
      </c>
      <c r="C5180" t="s">
        <v>532</v>
      </c>
      <c r="D5180" t="s">
        <v>478</v>
      </c>
      <c r="E5180">
        <v>369</v>
      </c>
      <c r="F5180" t="s">
        <v>34370</v>
      </c>
      <c r="G5180">
        <v>37</v>
      </c>
      <c r="H5180" t="s">
        <v>4517</v>
      </c>
    </row>
    <row r="5181" spans="1:8" x14ac:dyDescent="0.25">
      <c r="A5181" t="s">
        <v>26293</v>
      </c>
      <c r="B5181">
        <v>14341</v>
      </c>
      <c r="C5181" t="s">
        <v>532</v>
      </c>
      <c r="D5181" t="s">
        <v>478</v>
      </c>
      <c r="E5181">
        <v>369</v>
      </c>
      <c r="F5181" t="s">
        <v>34370</v>
      </c>
      <c r="G5181">
        <v>37</v>
      </c>
      <c r="H5181" t="s">
        <v>4517</v>
      </c>
    </row>
    <row r="5182" spans="1:8" x14ac:dyDescent="0.25">
      <c r="A5182" t="s">
        <v>26290</v>
      </c>
      <c r="B5182">
        <v>14344</v>
      </c>
      <c r="C5182" t="s">
        <v>532</v>
      </c>
      <c r="D5182" t="s">
        <v>478</v>
      </c>
      <c r="E5182">
        <v>369</v>
      </c>
      <c r="F5182" t="s">
        <v>34370</v>
      </c>
      <c r="G5182">
        <v>37</v>
      </c>
      <c r="H5182" t="s">
        <v>4517</v>
      </c>
    </row>
    <row r="5183" spans="1:8" x14ac:dyDescent="0.25">
      <c r="A5183" t="s">
        <v>26297</v>
      </c>
      <c r="B5183">
        <v>14347</v>
      </c>
      <c r="C5183" t="s">
        <v>532</v>
      </c>
      <c r="D5183" t="s">
        <v>72</v>
      </c>
      <c r="E5183">
        <v>369</v>
      </c>
      <c r="F5183" t="s">
        <v>34370</v>
      </c>
      <c r="G5183">
        <v>37</v>
      </c>
      <c r="H5183" t="s">
        <v>4517</v>
      </c>
    </row>
    <row r="5184" spans="1:8" x14ac:dyDescent="0.25">
      <c r="A5184" t="s">
        <v>26298</v>
      </c>
      <c r="B5184">
        <v>14350</v>
      </c>
      <c r="C5184" t="s">
        <v>532</v>
      </c>
      <c r="D5184" t="s">
        <v>72</v>
      </c>
      <c r="E5184">
        <v>369</v>
      </c>
      <c r="F5184" t="s">
        <v>34370</v>
      </c>
      <c r="G5184">
        <v>37</v>
      </c>
      <c r="H5184" t="s">
        <v>4517</v>
      </c>
    </row>
    <row r="5185" spans="1:8" x14ac:dyDescent="0.25">
      <c r="A5185" t="s">
        <v>34372</v>
      </c>
      <c r="B5185">
        <v>14353</v>
      </c>
      <c r="C5185" t="s">
        <v>532</v>
      </c>
      <c r="D5185" t="s">
        <v>72</v>
      </c>
      <c r="E5185">
        <v>369</v>
      </c>
      <c r="F5185" t="s">
        <v>34370</v>
      </c>
      <c r="G5185">
        <v>37</v>
      </c>
      <c r="H5185" t="s">
        <v>4517</v>
      </c>
    </row>
    <row r="5186" spans="1:8" x14ac:dyDescent="0.25">
      <c r="A5186" t="s">
        <v>26301</v>
      </c>
      <c r="B5186">
        <v>14356</v>
      </c>
      <c r="C5186" t="s">
        <v>532</v>
      </c>
      <c r="D5186" t="s">
        <v>478</v>
      </c>
      <c r="E5186">
        <v>369</v>
      </c>
      <c r="F5186" t="s">
        <v>34370</v>
      </c>
      <c r="G5186">
        <v>37</v>
      </c>
      <c r="H5186" t="s">
        <v>4517</v>
      </c>
    </row>
    <row r="5187" spans="1:8" x14ac:dyDescent="0.25">
      <c r="A5187" t="s">
        <v>26300</v>
      </c>
      <c r="B5187">
        <v>14359</v>
      </c>
      <c r="C5187" t="s">
        <v>532</v>
      </c>
      <c r="D5187" t="s">
        <v>478</v>
      </c>
      <c r="E5187">
        <v>369</v>
      </c>
      <c r="F5187" t="s">
        <v>34370</v>
      </c>
      <c r="G5187">
        <v>37</v>
      </c>
      <c r="H5187" t="s">
        <v>4517</v>
      </c>
    </row>
    <row r="5188" spans="1:8" x14ac:dyDescent="0.25">
      <c r="A5188" t="s">
        <v>26306</v>
      </c>
      <c r="B5188">
        <v>14362</v>
      </c>
      <c r="C5188" t="s">
        <v>532</v>
      </c>
      <c r="D5188" t="s">
        <v>478</v>
      </c>
      <c r="E5188">
        <v>370</v>
      </c>
      <c r="F5188" t="s">
        <v>26307</v>
      </c>
      <c r="G5188">
        <v>37</v>
      </c>
      <c r="H5188" t="s">
        <v>4517</v>
      </c>
    </row>
    <row r="5189" spans="1:8" x14ac:dyDescent="0.25">
      <c r="A5189" t="s">
        <v>26309</v>
      </c>
      <c r="B5189">
        <v>14365</v>
      </c>
      <c r="C5189" t="s">
        <v>532</v>
      </c>
      <c r="D5189" t="s">
        <v>478</v>
      </c>
      <c r="E5189">
        <v>370</v>
      </c>
      <c r="F5189" t="s">
        <v>26307</v>
      </c>
      <c r="G5189">
        <v>37</v>
      </c>
      <c r="H5189" t="s">
        <v>4517</v>
      </c>
    </row>
    <row r="5190" spans="1:8" x14ac:dyDescent="0.25">
      <c r="A5190" t="s">
        <v>26310</v>
      </c>
      <c r="B5190">
        <v>14368</v>
      </c>
      <c r="C5190" t="s">
        <v>532</v>
      </c>
      <c r="D5190" t="s">
        <v>478</v>
      </c>
      <c r="E5190">
        <v>370</v>
      </c>
      <c r="F5190" t="s">
        <v>26307</v>
      </c>
      <c r="G5190">
        <v>37</v>
      </c>
      <c r="H5190" t="s">
        <v>4517</v>
      </c>
    </row>
    <row r="5191" spans="1:8" x14ac:dyDescent="0.25">
      <c r="A5191" t="s">
        <v>26308</v>
      </c>
      <c r="B5191">
        <v>14369</v>
      </c>
      <c r="C5191" t="s">
        <v>532</v>
      </c>
      <c r="D5191" t="s">
        <v>478</v>
      </c>
      <c r="E5191">
        <v>370</v>
      </c>
      <c r="F5191" t="s">
        <v>26307</v>
      </c>
      <c r="G5191">
        <v>37</v>
      </c>
      <c r="H5191" t="s">
        <v>4517</v>
      </c>
    </row>
    <row r="5192" spans="1:8" x14ac:dyDescent="0.25">
      <c r="A5192" t="s">
        <v>357</v>
      </c>
      <c r="B5192">
        <v>14371</v>
      </c>
      <c r="C5192" t="s">
        <v>532</v>
      </c>
      <c r="D5192" t="s">
        <v>72</v>
      </c>
      <c r="E5192">
        <v>370</v>
      </c>
      <c r="F5192" t="s">
        <v>26307</v>
      </c>
      <c r="G5192">
        <v>37</v>
      </c>
      <c r="H5192" t="s">
        <v>4517</v>
      </c>
    </row>
    <row r="5193" spans="1:8" x14ac:dyDescent="0.25">
      <c r="A5193" t="s">
        <v>26402</v>
      </c>
      <c r="B5193">
        <v>14374</v>
      </c>
      <c r="C5193" t="s">
        <v>532</v>
      </c>
      <c r="D5193" t="s">
        <v>478</v>
      </c>
      <c r="E5193">
        <v>370</v>
      </c>
      <c r="F5193" t="s">
        <v>26307</v>
      </c>
      <c r="G5193">
        <v>37</v>
      </c>
      <c r="H5193" t="s">
        <v>4517</v>
      </c>
    </row>
    <row r="5194" spans="1:8" x14ac:dyDescent="0.25">
      <c r="A5194" t="s">
        <v>26312</v>
      </c>
      <c r="B5194">
        <v>14375</v>
      </c>
      <c r="C5194" t="s">
        <v>532</v>
      </c>
      <c r="D5194" t="s">
        <v>478</v>
      </c>
      <c r="E5194">
        <v>370</v>
      </c>
      <c r="F5194" t="s">
        <v>26307</v>
      </c>
      <c r="G5194">
        <v>37</v>
      </c>
      <c r="H5194" t="s">
        <v>4517</v>
      </c>
    </row>
    <row r="5195" spans="1:8" x14ac:dyDescent="0.25">
      <c r="A5195" t="s">
        <v>362</v>
      </c>
      <c r="B5195">
        <v>14377</v>
      </c>
      <c r="C5195" t="s">
        <v>532</v>
      </c>
      <c r="D5195" t="s">
        <v>72</v>
      </c>
      <c r="E5195">
        <v>370</v>
      </c>
      <c r="F5195" t="s">
        <v>26307</v>
      </c>
      <c r="G5195">
        <v>37</v>
      </c>
      <c r="H5195" t="s">
        <v>4517</v>
      </c>
    </row>
    <row r="5196" spans="1:8" x14ac:dyDescent="0.25">
      <c r="A5196" t="s">
        <v>355</v>
      </c>
      <c r="B5196">
        <v>14380</v>
      </c>
      <c r="C5196" t="s">
        <v>532</v>
      </c>
      <c r="D5196" t="s">
        <v>72</v>
      </c>
      <c r="E5196">
        <v>370</v>
      </c>
      <c r="F5196" t="s">
        <v>26307</v>
      </c>
      <c r="G5196">
        <v>37</v>
      </c>
      <c r="H5196" t="s">
        <v>4517</v>
      </c>
    </row>
    <row r="5197" spans="1:8" x14ac:dyDescent="0.25">
      <c r="A5197" t="s">
        <v>26326</v>
      </c>
      <c r="B5197">
        <v>14383</v>
      </c>
      <c r="C5197" t="s">
        <v>532</v>
      </c>
      <c r="D5197" t="s">
        <v>76</v>
      </c>
      <c r="E5197">
        <v>372</v>
      </c>
      <c r="F5197" t="s">
        <v>26314</v>
      </c>
      <c r="G5197">
        <v>37</v>
      </c>
      <c r="H5197" t="s">
        <v>4517</v>
      </c>
    </row>
    <row r="5198" spans="1:8" x14ac:dyDescent="0.25">
      <c r="A5198" t="s">
        <v>26317</v>
      </c>
      <c r="B5198">
        <v>14386</v>
      </c>
      <c r="C5198" t="s">
        <v>532</v>
      </c>
      <c r="D5198" t="s">
        <v>72</v>
      </c>
      <c r="E5198">
        <v>372</v>
      </c>
      <c r="F5198" t="s">
        <v>26314</v>
      </c>
      <c r="G5198">
        <v>37</v>
      </c>
      <c r="H5198" t="s">
        <v>4517</v>
      </c>
    </row>
    <row r="5199" spans="1:8" x14ac:dyDescent="0.25">
      <c r="A5199" t="s">
        <v>26315</v>
      </c>
      <c r="B5199">
        <v>14389</v>
      </c>
      <c r="C5199" t="s">
        <v>532</v>
      </c>
      <c r="D5199" t="s">
        <v>72</v>
      </c>
      <c r="E5199">
        <v>372</v>
      </c>
      <c r="F5199" t="s">
        <v>26314</v>
      </c>
      <c r="G5199">
        <v>37</v>
      </c>
      <c r="H5199" t="s">
        <v>4517</v>
      </c>
    </row>
    <row r="5200" spans="1:8" x14ac:dyDescent="0.25">
      <c r="A5200" t="s">
        <v>26316</v>
      </c>
      <c r="B5200">
        <v>14392</v>
      </c>
      <c r="C5200" t="s">
        <v>532</v>
      </c>
      <c r="D5200" t="s">
        <v>72</v>
      </c>
      <c r="E5200">
        <v>372</v>
      </c>
      <c r="F5200" t="s">
        <v>26314</v>
      </c>
      <c r="G5200">
        <v>37</v>
      </c>
      <c r="H5200" t="s">
        <v>4517</v>
      </c>
    </row>
    <row r="5201" spans="1:8" x14ac:dyDescent="0.25">
      <c r="A5201" t="s">
        <v>26323</v>
      </c>
      <c r="B5201">
        <v>14395</v>
      </c>
      <c r="C5201" t="s">
        <v>532</v>
      </c>
      <c r="D5201" t="s">
        <v>72</v>
      </c>
      <c r="E5201">
        <v>372</v>
      </c>
      <c r="F5201" t="s">
        <v>26314</v>
      </c>
      <c r="G5201">
        <v>37</v>
      </c>
      <c r="H5201" t="s">
        <v>4517</v>
      </c>
    </row>
    <row r="5202" spans="1:8" x14ac:dyDescent="0.25">
      <c r="A5202" t="s">
        <v>26319</v>
      </c>
      <c r="B5202">
        <v>14398</v>
      </c>
      <c r="C5202" t="s">
        <v>532</v>
      </c>
      <c r="D5202" t="s">
        <v>72</v>
      </c>
      <c r="E5202">
        <v>372</v>
      </c>
      <c r="F5202" t="s">
        <v>26314</v>
      </c>
      <c r="G5202">
        <v>37</v>
      </c>
      <c r="H5202" t="s">
        <v>4517</v>
      </c>
    </row>
    <row r="5203" spans="1:8" x14ac:dyDescent="0.25">
      <c r="A5203" t="s">
        <v>26318</v>
      </c>
      <c r="B5203">
        <v>14401</v>
      </c>
      <c r="C5203" t="s">
        <v>532</v>
      </c>
      <c r="D5203" t="s">
        <v>72</v>
      </c>
      <c r="E5203">
        <v>372</v>
      </c>
      <c r="F5203" t="s">
        <v>26314</v>
      </c>
      <c r="G5203">
        <v>37</v>
      </c>
      <c r="H5203" t="s">
        <v>4517</v>
      </c>
    </row>
    <row r="5204" spans="1:8" x14ac:dyDescent="0.25">
      <c r="A5204" t="s">
        <v>26321</v>
      </c>
      <c r="B5204">
        <v>14404</v>
      </c>
      <c r="C5204" t="s">
        <v>532</v>
      </c>
      <c r="D5204" t="s">
        <v>72</v>
      </c>
      <c r="E5204">
        <v>372</v>
      </c>
      <c r="F5204" t="s">
        <v>26314</v>
      </c>
      <c r="G5204">
        <v>37</v>
      </c>
      <c r="H5204" t="s">
        <v>4517</v>
      </c>
    </row>
    <row r="5205" spans="1:8" x14ac:dyDescent="0.25">
      <c r="A5205" t="s">
        <v>244</v>
      </c>
      <c r="B5205">
        <v>14407</v>
      </c>
      <c r="C5205" t="s">
        <v>532</v>
      </c>
      <c r="D5205" t="s">
        <v>72</v>
      </c>
      <c r="E5205">
        <v>372</v>
      </c>
      <c r="F5205" t="s">
        <v>26314</v>
      </c>
      <c r="G5205">
        <v>37</v>
      </c>
      <c r="H5205" t="s">
        <v>4517</v>
      </c>
    </row>
    <row r="5206" spans="1:8" x14ac:dyDescent="0.25">
      <c r="A5206" t="s">
        <v>26320</v>
      </c>
      <c r="B5206">
        <v>14410</v>
      </c>
      <c r="C5206" t="s">
        <v>532</v>
      </c>
      <c r="D5206" t="s">
        <v>72</v>
      </c>
      <c r="E5206">
        <v>372</v>
      </c>
      <c r="F5206" t="s">
        <v>26314</v>
      </c>
      <c r="G5206">
        <v>37</v>
      </c>
      <c r="H5206" t="s">
        <v>4517</v>
      </c>
    </row>
    <row r="5207" spans="1:8" x14ac:dyDescent="0.25">
      <c r="A5207" t="s">
        <v>26324</v>
      </c>
      <c r="B5207">
        <v>14413</v>
      </c>
      <c r="C5207" t="s">
        <v>532</v>
      </c>
      <c r="D5207" t="s">
        <v>72</v>
      </c>
      <c r="E5207">
        <v>372</v>
      </c>
      <c r="F5207" t="s">
        <v>26314</v>
      </c>
      <c r="G5207">
        <v>37</v>
      </c>
      <c r="H5207" t="s">
        <v>4517</v>
      </c>
    </row>
    <row r="5208" spans="1:8" x14ac:dyDescent="0.25">
      <c r="A5208" t="s">
        <v>26327</v>
      </c>
      <c r="B5208">
        <v>14416</v>
      </c>
      <c r="C5208" t="s">
        <v>532</v>
      </c>
      <c r="D5208" t="s">
        <v>72</v>
      </c>
      <c r="E5208">
        <v>372</v>
      </c>
      <c r="F5208" t="s">
        <v>26314</v>
      </c>
      <c r="G5208">
        <v>37</v>
      </c>
      <c r="H5208" t="s">
        <v>4517</v>
      </c>
    </row>
    <row r="5209" spans="1:8" x14ac:dyDescent="0.25">
      <c r="A5209" t="s">
        <v>26328</v>
      </c>
      <c r="B5209">
        <v>14419</v>
      </c>
      <c r="C5209" t="s">
        <v>532</v>
      </c>
      <c r="D5209" t="s">
        <v>72</v>
      </c>
      <c r="E5209">
        <v>372</v>
      </c>
      <c r="F5209" t="s">
        <v>26314</v>
      </c>
      <c r="G5209">
        <v>37</v>
      </c>
      <c r="H5209" t="s">
        <v>4517</v>
      </c>
    </row>
    <row r="5210" spans="1:8" x14ac:dyDescent="0.25">
      <c r="A5210" t="s">
        <v>34373</v>
      </c>
      <c r="B5210">
        <v>14422</v>
      </c>
      <c r="C5210" t="s">
        <v>532</v>
      </c>
      <c r="D5210" t="s">
        <v>72</v>
      </c>
      <c r="E5210">
        <v>372</v>
      </c>
      <c r="F5210" t="s">
        <v>26314</v>
      </c>
      <c r="G5210">
        <v>37</v>
      </c>
      <c r="H5210" t="s">
        <v>4517</v>
      </c>
    </row>
    <row r="5211" spans="1:8" x14ac:dyDescent="0.25">
      <c r="A5211" t="s">
        <v>26329</v>
      </c>
      <c r="B5211">
        <v>14425</v>
      </c>
      <c r="C5211" t="s">
        <v>532</v>
      </c>
      <c r="D5211" t="s">
        <v>72</v>
      </c>
      <c r="E5211">
        <v>372</v>
      </c>
      <c r="F5211" t="s">
        <v>26314</v>
      </c>
      <c r="G5211">
        <v>37</v>
      </c>
      <c r="H5211" t="s">
        <v>4517</v>
      </c>
    </row>
    <row r="5212" spans="1:8" x14ac:dyDescent="0.25">
      <c r="A5212" t="s">
        <v>33848</v>
      </c>
      <c r="B5212">
        <v>14428</v>
      </c>
      <c r="C5212" t="s">
        <v>532</v>
      </c>
      <c r="D5212" t="s">
        <v>72</v>
      </c>
      <c r="E5212">
        <v>372</v>
      </c>
      <c r="F5212" t="s">
        <v>26314</v>
      </c>
      <c r="G5212">
        <v>37</v>
      </c>
      <c r="H5212" t="s">
        <v>4517</v>
      </c>
    </row>
    <row r="5213" spans="1:8" x14ac:dyDescent="0.25">
      <c r="A5213" t="s">
        <v>26322</v>
      </c>
      <c r="B5213">
        <v>14431</v>
      </c>
      <c r="C5213" t="s">
        <v>532</v>
      </c>
      <c r="D5213" t="s">
        <v>72</v>
      </c>
      <c r="E5213">
        <v>372</v>
      </c>
      <c r="F5213" t="s">
        <v>26314</v>
      </c>
      <c r="G5213">
        <v>37</v>
      </c>
      <c r="H5213" t="s">
        <v>4517</v>
      </c>
    </row>
    <row r="5214" spans="1:8" x14ac:dyDescent="0.25">
      <c r="A5214" t="s">
        <v>34374</v>
      </c>
      <c r="B5214">
        <v>14434</v>
      </c>
      <c r="C5214" t="s">
        <v>532</v>
      </c>
      <c r="D5214" t="s">
        <v>72</v>
      </c>
      <c r="E5214">
        <v>372</v>
      </c>
      <c r="F5214" t="s">
        <v>26314</v>
      </c>
      <c r="G5214">
        <v>37</v>
      </c>
      <c r="H5214" t="s">
        <v>4517</v>
      </c>
    </row>
    <row r="5215" spans="1:8" x14ac:dyDescent="0.25">
      <c r="A5215" t="s">
        <v>34375</v>
      </c>
      <c r="B5215">
        <v>14437</v>
      </c>
      <c r="C5215" t="s">
        <v>532</v>
      </c>
      <c r="D5215" t="s">
        <v>72</v>
      </c>
      <c r="E5215">
        <v>372</v>
      </c>
      <c r="F5215" t="s">
        <v>26314</v>
      </c>
      <c r="G5215">
        <v>37</v>
      </c>
      <c r="H5215" t="s">
        <v>4517</v>
      </c>
    </row>
    <row r="5216" spans="1:8" x14ac:dyDescent="0.25">
      <c r="A5216" t="s">
        <v>343</v>
      </c>
      <c r="B5216">
        <v>14440</v>
      </c>
      <c r="C5216" t="s">
        <v>532</v>
      </c>
      <c r="D5216" t="s">
        <v>72</v>
      </c>
      <c r="E5216">
        <v>372</v>
      </c>
      <c r="F5216" t="s">
        <v>26314</v>
      </c>
      <c r="G5216">
        <v>37</v>
      </c>
      <c r="H5216" t="s">
        <v>4517</v>
      </c>
    </row>
    <row r="5217" spans="1:8" x14ac:dyDescent="0.25">
      <c r="A5217" t="s">
        <v>26330</v>
      </c>
      <c r="B5217">
        <v>14443</v>
      </c>
      <c r="C5217" t="s">
        <v>532</v>
      </c>
      <c r="D5217" t="s">
        <v>72</v>
      </c>
      <c r="E5217">
        <v>372</v>
      </c>
      <c r="F5217" t="s">
        <v>26314</v>
      </c>
      <c r="G5217">
        <v>37</v>
      </c>
      <c r="H5217" t="s">
        <v>4517</v>
      </c>
    </row>
    <row r="5218" spans="1:8" x14ac:dyDescent="0.25">
      <c r="A5218" t="s">
        <v>25059</v>
      </c>
      <c r="B5218">
        <v>14446</v>
      </c>
      <c r="C5218" t="s">
        <v>532</v>
      </c>
      <c r="D5218" t="s">
        <v>72</v>
      </c>
      <c r="E5218">
        <v>372</v>
      </c>
      <c r="F5218" t="s">
        <v>26314</v>
      </c>
      <c r="G5218">
        <v>37</v>
      </c>
      <c r="H5218" t="s">
        <v>4517</v>
      </c>
    </row>
    <row r="5219" spans="1:8" x14ac:dyDescent="0.25">
      <c r="A5219" t="s">
        <v>26332</v>
      </c>
      <c r="B5219">
        <v>14449</v>
      </c>
      <c r="C5219" t="s">
        <v>532</v>
      </c>
      <c r="D5219" t="s">
        <v>72</v>
      </c>
      <c r="E5219">
        <v>372</v>
      </c>
      <c r="F5219" t="s">
        <v>26314</v>
      </c>
      <c r="G5219">
        <v>37</v>
      </c>
      <c r="H5219" t="s">
        <v>4517</v>
      </c>
    </row>
    <row r="5220" spans="1:8" x14ac:dyDescent="0.25">
      <c r="A5220" t="s">
        <v>26331</v>
      </c>
      <c r="B5220">
        <v>14452</v>
      </c>
      <c r="C5220" t="s">
        <v>532</v>
      </c>
      <c r="D5220" t="s">
        <v>72</v>
      </c>
      <c r="E5220">
        <v>372</v>
      </c>
      <c r="F5220" t="s">
        <v>26314</v>
      </c>
      <c r="G5220">
        <v>37</v>
      </c>
      <c r="H5220" t="s">
        <v>4517</v>
      </c>
    </row>
    <row r="5221" spans="1:8" x14ac:dyDescent="0.25">
      <c r="A5221" t="s">
        <v>25486</v>
      </c>
      <c r="B5221">
        <v>14455</v>
      </c>
      <c r="C5221" t="s">
        <v>532</v>
      </c>
      <c r="D5221" t="s">
        <v>72</v>
      </c>
      <c r="E5221">
        <v>372</v>
      </c>
      <c r="F5221" t="s">
        <v>26314</v>
      </c>
      <c r="G5221">
        <v>37</v>
      </c>
      <c r="H5221" t="s">
        <v>4517</v>
      </c>
    </row>
    <row r="5222" spans="1:8" x14ac:dyDescent="0.25">
      <c r="A5222" t="s">
        <v>25705</v>
      </c>
      <c r="B5222">
        <v>14458</v>
      </c>
      <c r="C5222" t="s">
        <v>532</v>
      </c>
      <c r="D5222" t="s">
        <v>72</v>
      </c>
      <c r="E5222">
        <v>372</v>
      </c>
      <c r="F5222" t="s">
        <v>26314</v>
      </c>
      <c r="G5222">
        <v>37</v>
      </c>
      <c r="H5222" t="s">
        <v>4517</v>
      </c>
    </row>
    <row r="5223" spans="1:8" x14ac:dyDescent="0.25">
      <c r="A5223" t="s">
        <v>26313</v>
      </c>
      <c r="B5223">
        <v>14461</v>
      </c>
      <c r="C5223" t="s">
        <v>532</v>
      </c>
      <c r="D5223" t="s">
        <v>72</v>
      </c>
      <c r="E5223">
        <v>372</v>
      </c>
      <c r="F5223" t="s">
        <v>26314</v>
      </c>
      <c r="G5223">
        <v>37</v>
      </c>
      <c r="H5223" t="s">
        <v>4517</v>
      </c>
    </row>
    <row r="5224" spans="1:8" x14ac:dyDescent="0.25">
      <c r="A5224" t="s">
        <v>34376</v>
      </c>
      <c r="B5224">
        <v>14464</v>
      </c>
      <c r="C5224" t="s">
        <v>532</v>
      </c>
      <c r="D5224" t="s">
        <v>76</v>
      </c>
      <c r="E5224">
        <v>373</v>
      </c>
      <c r="F5224" t="s">
        <v>26335</v>
      </c>
      <c r="G5224">
        <v>37</v>
      </c>
      <c r="H5224" t="s">
        <v>4517</v>
      </c>
    </row>
    <row r="5225" spans="1:8" x14ac:dyDescent="0.25">
      <c r="A5225" t="s">
        <v>26336</v>
      </c>
      <c r="B5225">
        <v>14467</v>
      </c>
      <c r="C5225" t="s">
        <v>532</v>
      </c>
      <c r="D5225" t="s">
        <v>72</v>
      </c>
      <c r="E5225">
        <v>373</v>
      </c>
      <c r="F5225" t="s">
        <v>26335</v>
      </c>
      <c r="G5225">
        <v>37</v>
      </c>
      <c r="H5225" t="s">
        <v>4517</v>
      </c>
    </row>
    <row r="5226" spans="1:8" x14ac:dyDescent="0.25">
      <c r="A5226" t="s">
        <v>26337</v>
      </c>
      <c r="B5226">
        <v>14470</v>
      </c>
      <c r="C5226" t="s">
        <v>532</v>
      </c>
      <c r="D5226" t="s">
        <v>72</v>
      </c>
      <c r="E5226">
        <v>373</v>
      </c>
      <c r="F5226" t="s">
        <v>26335</v>
      </c>
      <c r="G5226">
        <v>37</v>
      </c>
      <c r="H5226" t="s">
        <v>4517</v>
      </c>
    </row>
    <row r="5227" spans="1:8" x14ac:dyDescent="0.25">
      <c r="A5227" t="s">
        <v>25641</v>
      </c>
      <c r="B5227">
        <v>14473</v>
      </c>
      <c r="C5227" t="s">
        <v>532</v>
      </c>
      <c r="D5227" t="s">
        <v>72</v>
      </c>
      <c r="E5227">
        <v>373</v>
      </c>
      <c r="F5227" t="s">
        <v>26335</v>
      </c>
      <c r="G5227">
        <v>37</v>
      </c>
      <c r="H5227" t="s">
        <v>4517</v>
      </c>
    </row>
    <row r="5228" spans="1:8" x14ac:dyDescent="0.25">
      <c r="A5228" t="s">
        <v>26343</v>
      </c>
      <c r="B5228">
        <v>14476</v>
      </c>
      <c r="C5228" t="s">
        <v>532</v>
      </c>
      <c r="D5228" t="s">
        <v>72</v>
      </c>
      <c r="E5228">
        <v>373</v>
      </c>
      <c r="F5228" t="s">
        <v>26335</v>
      </c>
      <c r="G5228">
        <v>37</v>
      </c>
      <c r="H5228" t="s">
        <v>4517</v>
      </c>
    </row>
    <row r="5229" spans="1:8" x14ac:dyDescent="0.25">
      <c r="A5229" t="s">
        <v>26339</v>
      </c>
      <c r="B5229">
        <v>14479</v>
      </c>
      <c r="C5229" t="s">
        <v>532</v>
      </c>
      <c r="D5229" t="s">
        <v>72</v>
      </c>
      <c r="E5229">
        <v>373</v>
      </c>
      <c r="F5229" t="s">
        <v>26335</v>
      </c>
      <c r="G5229">
        <v>37</v>
      </c>
      <c r="H5229" t="s">
        <v>4517</v>
      </c>
    </row>
    <row r="5230" spans="1:8" x14ac:dyDescent="0.25">
      <c r="A5230" t="s">
        <v>26338</v>
      </c>
      <c r="B5230">
        <v>14482</v>
      </c>
      <c r="C5230" t="s">
        <v>532</v>
      </c>
      <c r="D5230" t="s">
        <v>72</v>
      </c>
      <c r="E5230">
        <v>373</v>
      </c>
      <c r="F5230" t="s">
        <v>26335</v>
      </c>
      <c r="G5230">
        <v>37</v>
      </c>
      <c r="H5230" t="s">
        <v>4517</v>
      </c>
    </row>
    <row r="5231" spans="1:8" x14ac:dyDescent="0.25">
      <c r="A5231" t="s">
        <v>26344</v>
      </c>
      <c r="B5231">
        <v>14485</v>
      </c>
      <c r="C5231" t="s">
        <v>532</v>
      </c>
      <c r="D5231" t="s">
        <v>72</v>
      </c>
      <c r="E5231">
        <v>373</v>
      </c>
      <c r="F5231" t="s">
        <v>26335</v>
      </c>
      <c r="G5231">
        <v>37</v>
      </c>
      <c r="H5231" t="s">
        <v>4517</v>
      </c>
    </row>
    <row r="5232" spans="1:8" x14ac:dyDescent="0.25">
      <c r="A5232" t="s">
        <v>26340</v>
      </c>
      <c r="B5232">
        <v>14488</v>
      </c>
      <c r="C5232" t="s">
        <v>532</v>
      </c>
      <c r="D5232" t="s">
        <v>72</v>
      </c>
      <c r="E5232">
        <v>373</v>
      </c>
      <c r="F5232" t="s">
        <v>26335</v>
      </c>
      <c r="G5232">
        <v>37</v>
      </c>
      <c r="H5232" t="s">
        <v>4517</v>
      </c>
    </row>
    <row r="5233" spans="1:8" x14ac:dyDescent="0.25">
      <c r="A5233" t="s">
        <v>34377</v>
      </c>
      <c r="B5233">
        <v>14491</v>
      </c>
      <c r="C5233" t="s">
        <v>532</v>
      </c>
      <c r="D5233" t="s">
        <v>72</v>
      </c>
      <c r="E5233">
        <v>373</v>
      </c>
      <c r="F5233" t="s">
        <v>26335</v>
      </c>
      <c r="G5233">
        <v>37</v>
      </c>
      <c r="H5233" t="s">
        <v>4517</v>
      </c>
    </row>
    <row r="5234" spans="1:8" x14ac:dyDescent="0.25">
      <c r="A5234" t="s">
        <v>26342</v>
      </c>
      <c r="B5234">
        <v>14494</v>
      </c>
      <c r="C5234" t="s">
        <v>532</v>
      </c>
      <c r="D5234" t="s">
        <v>72</v>
      </c>
      <c r="E5234">
        <v>373</v>
      </c>
      <c r="F5234" t="s">
        <v>26335</v>
      </c>
      <c r="G5234">
        <v>37</v>
      </c>
      <c r="H5234" t="s">
        <v>4517</v>
      </c>
    </row>
    <row r="5235" spans="1:8" x14ac:dyDescent="0.25">
      <c r="A5235" t="s">
        <v>34378</v>
      </c>
      <c r="B5235">
        <v>14497</v>
      </c>
      <c r="C5235" t="s">
        <v>532</v>
      </c>
      <c r="D5235" t="s">
        <v>72</v>
      </c>
      <c r="E5235">
        <v>373</v>
      </c>
      <c r="F5235" t="s">
        <v>26335</v>
      </c>
      <c r="G5235">
        <v>37</v>
      </c>
      <c r="H5235" t="s">
        <v>4517</v>
      </c>
    </row>
    <row r="5236" spans="1:8" x14ac:dyDescent="0.25">
      <c r="A5236" t="s">
        <v>26346</v>
      </c>
      <c r="B5236">
        <v>14500</v>
      </c>
      <c r="C5236" t="s">
        <v>532</v>
      </c>
      <c r="D5236" t="s">
        <v>72</v>
      </c>
      <c r="E5236">
        <v>373</v>
      </c>
      <c r="F5236" t="s">
        <v>26335</v>
      </c>
      <c r="G5236">
        <v>37</v>
      </c>
      <c r="H5236" t="s">
        <v>4517</v>
      </c>
    </row>
    <row r="5237" spans="1:8" x14ac:dyDescent="0.25">
      <c r="A5237" t="s">
        <v>26341</v>
      </c>
      <c r="B5237">
        <v>14503</v>
      </c>
      <c r="C5237" t="s">
        <v>532</v>
      </c>
      <c r="D5237" t="s">
        <v>72</v>
      </c>
      <c r="E5237">
        <v>373</v>
      </c>
      <c r="F5237" t="s">
        <v>26335</v>
      </c>
      <c r="G5237">
        <v>37</v>
      </c>
      <c r="H5237" t="s">
        <v>4517</v>
      </c>
    </row>
    <row r="5238" spans="1:8" x14ac:dyDescent="0.25">
      <c r="A5238" t="s">
        <v>34379</v>
      </c>
      <c r="B5238">
        <v>14506</v>
      </c>
      <c r="C5238" t="s">
        <v>532</v>
      </c>
      <c r="D5238" t="s">
        <v>72</v>
      </c>
      <c r="E5238">
        <v>373</v>
      </c>
      <c r="F5238" t="s">
        <v>26335</v>
      </c>
      <c r="G5238">
        <v>37</v>
      </c>
      <c r="H5238" t="s">
        <v>4517</v>
      </c>
    </row>
    <row r="5239" spans="1:8" x14ac:dyDescent="0.25">
      <c r="A5239" t="s">
        <v>26347</v>
      </c>
      <c r="B5239">
        <v>14509</v>
      </c>
      <c r="C5239" t="s">
        <v>532</v>
      </c>
      <c r="D5239" t="s">
        <v>72</v>
      </c>
      <c r="E5239">
        <v>373</v>
      </c>
      <c r="F5239" t="s">
        <v>26335</v>
      </c>
      <c r="G5239">
        <v>37</v>
      </c>
      <c r="H5239" t="s">
        <v>4517</v>
      </c>
    </row>
    <row r="5240" spans="1:8" x14ac:dyDescent="0.25">
      <c r="A5240" t="s">
        <v>26350</v>
      </c>
      <c r="B5240">
        <v>14512</v>
      </c>
      <c r="C5240" t="s">
        <v>532</v>
      </c>
      <c r="D5240" t="s">
        <v>72</v>
      </c>
      <c r="E5240">
        <v>373</v>
      </c>
      <c r="F5240" t="s">
        <v>26335</v>
      </c>
      <c r="G5240">
        <v>37</v>
      </c>
      <c r="H5240" t="s">
        <v>4517</v>
      </c>
    </row>
    <row r="5241" spans="1:8" x14ac:dyDescent="0.25">
      <c r="A5241" t="s">
        <v>26349</v>
      </c>
      <c r="B5241">
        <v>14515</v>
      </c>
      <c r="C5241" t="s">
        <v>532</v>
      </c>
      <c r="D5241" t="s">
        <v>72</v>
      </c>
      <c r="E5241">
        <v>373</v>
      </c>
      <c r="F5241" t="s">
        <v>26335</v>
      </c>
      <c r="G5241">
        <v>37</v>
      </c>
      <c r="H5241" t="s">
        <v>4517</v>
      </c>
    </row>
    <row r="5242" spans="1:8" x14ac:dyDescent="0.25">
      <c r="A5242" t="s">
        <v>33671</v>
      </c>
      <c r="B5242">
        <v>14518</v>
      </c>
      <c r="C5242" t="s">
        <v>532</v>
      </c>
      <c r="D5242" t="s">
        <v>72</v>
      </c>
      <c r="E5242">
        <v>373</v>
      </c>
      <c r="F5242" t="s">
        <v>26335</v>
      </c>
      <c r="G5242">
        <v>37</v>
      </c>
      <c r="H5242" t="s">
        <v>4517</v>
      </c>
    </row>
    <row r="5243" spans="1:8" x14ac:dyDescent="0.25">
      <c r="A5243" t="s">
        <v>26355</v>
      </c>
      <c r="B5243">
        <v>14521</v>
      </c>
      <c r="C5243" t="s">
        <v>532</v>
      </c>
      <c r="D5243" t="s">
        <v>72</v>
      </c>
      <c r="E5243">
        <v>373</v>
      </c>
      <c r="F5243" t="s">
        <v>26335</v>
      </c>
      <c r="G5243">
        <v>37</v>
      </c>
      <c r="H5243" t="s">
        <v>4517</v>
      </c>
    </row>
    <row r="5244" spans="1:8" x14ac:dyDescent="0.25">
      <c r="A5244" t="s">
        <v>26348</v>
      </c>
      <c r="B5244">
        <v>14524</v>
      </c>
      <c r="C5244" t="s">
        <v>532</v>
      </c>
      <c r="D5244" t="s">
        <v>72</v>
      </c>
      <c r="E5244">
        <v>373</v>
      </c>
      <c r="F5244" t="s">
        <v>26335</v>
      </c>
      <c r="G5244">
        <v>37</v>
      </c>
      <c r="H5244" t="s">
        <v>4517</v>
      </c>
    </row>
    <row r="5245" spans="1:8" x14ac:dyDescent="0.25">
      <c r="A5245" t="s">
        <v>34380</v>
      </c>
      <c r="B5245">
        <v>14527</v>
      </c>
      <c r="C5245" t="s">
        <v>532</v>
      </c>
      <c r="D5245" t="s">
        <v>76</v>
      </c>
      <c r="E5245">
        <v>374</v>
      </c>
      <c r="F5245" t="s">
        <v>34381</v>
      </c>
      <c r="G5245">
        <v>37</v>
      </c>
      <c r="H5245" t="s">
        <v>4517</v>
      </c>
    </row>
    <row r="5246" spans="1:8" x14ac:dyDescent="0.25">
      <c r="A5246" t="s">
        <v>26194</v>
      </c>
      <c r="B5246">
        <v>14530</v>
      </c>
      <c r="C5246" t="s">
        <v>532</v>
      </c>
      <c r="D5246" t="s">
        <v>72</v>
      </c>
      <c r="E5246">
        <v>374</v>
      </c>
      <c r="F5246" t="s">
        <v>34381</v>
      </c>
      <c r="G5246">
        <v>37</v>
      </c>
      <c r="H5246" t="s">
        <v>4517</v>
      </c>
    </row>
    <row r="5247" spans="1:8" x14ac:dyDescent="0.25">
      <c r="A5247" t="s">
        <v>26353</v>
      </c>
      <c r="B5247">
        <v>14533</v>
      </c>
      <c r="C5247" t="s">
        <v>532</v>
      </c>
      <c r="D5247" t="s">
        <v>72</v>
      </c>
      <c r="E5247">
        <v>374</v>
      </c>
      <c r="F5247" t="s">
        <v>34381</v>
      </c>
      <c r="G5247">
        <v>37</v>
      </c>
      <c r="H5247" t="s">
        <v>4517</v>
      </c>
    </row>
    <row r="5248" spans="1:8" x14ac:dyDescent="0.25">
      <c r="A5248" t="s">
        <v>26296</v>
      </c>
      <c r="B5248">
        <v>14536</v>
      </c>
      <c r="C5248" t="s">
        <v>532</v>
      </c>
      <c r="D5248" t="s">
        <v>72</v>
      </c>
      <c r="E5248">
        <v>374</v>
      </c>
      <c r="F5248" t="s">
        <v>34381</v>
      </c>
      <c r="G5248">
        <v>37</v>
      </c>
      <c r="H5248" t="s">
        <v>4517</v>
      </c>
    </row>
    <row r="5249" spans="1:8" x14ac:dyDescent="0.25">
      <c r="A5249" t="s">
        <v>34382</v>
      </c>
      <c r="B5249">
        <v>14539</v>
      </c>
      <c r="C5249" t="s">
        <v>532</v>
      </c>
      <c r="D5249" t="s">
        <v>72</v>
      </c>
      <c r="E5249">
        <v>374</v>
      </c>
      <c r="F5249" t="s">
        <v>34381</v>
      </c>
      <c r="G5249">
        <v>37</v>
      </c>
      <c r="H5249" t="s">
        <v>4517</v>
      </c>
    </row>
    <row r="5250" spans="1:8" x14ac:dyDescent="0.25">
      <c r="A5250" t="s">
        <v>26354</v>
      </c>
      <c r="B5250">
        <v>14542</v>
      </c>
      <c r="C5250" t="s">
        <v>532</v>
      </c>
      <c r="D5250" t="s">
        <v>72</v>
      </c>
      <c r="E5250">
        <v>374</v>
      </c>
      <c r="F5250" t="s">
        <v>34381</v>
      </c>
      <c r="G5250">
        <v>37</v>
      </c>
      <c r="H5250" t="s">
        <v>4517</v>
      </c>
    </row>
    <row r="5251" spans="1:8" x14ac:dyDescent="0.25">
      <c r="A5251" t="s">
        <v>30052</v>
      </c>
      <c r="B5251">
        <v>14545</v>
      </c>
      <c r="C5251" t="s">
        <v>532</v>
      </c>
      <c r="D5251" t="s">
        <v>72</v>
      </c>
      <c r="E5251">
        <v>374</v>
      </c>
      <c r="F5251" t="s">
        <v>34381</v>
      </c>
      <c r="G5251">
        <v>37</v>
      </c>
      <c r="H5251" t="s">
        <v>4517</v>
      </c>
    </row>
    <row r="5252" spans="1:8" x14ac:dyDescent="0.25">
      <c r="A5252" t="s">
        <v>26304</v>
      </c>
      <c r="B5252">
        <v>14548</v>
      </c>
      <c r="C5252" t="s">
        <v>532</v>
      </c>
      <c r="D5252" t="s">
        <v>72</v>
      </c>
      <c r="E5252">
        <v>374</v>
      </c>
      <c r="F5252" t="s">
        <v>34381</v>
      </c>
      <c r="G5252">
        <v>37</v>
      </c>
      <c r="H5252" t="s">
        <v>4517</v>
      </c>
    </row>
    <row r="5253" spans="1:8" x14ac:dyDescent="0.25">
      <c r="A5253" t="s">
        <v>34383</v>
      </c>
      <c r="B5253">
        <v>14551</v>
      </c>
      <c r="C5253" t="s">
        <v>532</v>
      </c>
      <c r="D5253" t="s">
        <v>72</v>
      </c>
      <c r="E5253">
        <v>374</v>
      </c>
      <c r="F5253" t="s">
        <v>34381</v>
      </c>
      <c r="G5253">
        <v>37</v>
      </c>
      <c r="H5253" t="s">
        <v>4517</v>
      </c>
    </row>
    <row r="5254" spans="1:8" x14ac:dyDescent="0.25">
      <c r="A5254" t="s">
        <v>26302</v>
      </c>
      <c r="B5254">
        <v>14554</v>
      </c>
      <c r="C5254" t="s">
        <v>532</v>
      </c>
      <c r="D5254" t="s">
        <v>72</v>
      </c>
      <c r="E5254">
        <v>374</v>
      </c>
      <c r="F5254" t="s">
        <v>34381</v>
      </c>
      <c r="G5254">
        <v>37</v>
      </c>
      <c r="H5254" t="s">
        <v>4517</v>
      </c>
    </row>
    <row r="5255" spans="1:8" x14ac:dyDescent="0.25">
      <c r="A5255" t="s">
        <v>26303</v>
      </c>
      <c r="B5255">
        <v>14557</v>
      </c>
      <c r="C5255" t="s">
        <v>532</v>
      </c>
      <c r="D5255" t="s">
        <v>72</v>
      </c>
      <c r="E5255">
        <v>374</v>
      </c>
      <c r="F5255" t="s">
        <v>34381</v>
      </c>
      <c r="G5255">
        <v>37</v>
      </c>
      <c r="H5255" t="s">
        <v>4517</v>
      </c>
    </row>
    <row r="5256" spans="1:8" x14ac:dyDescent="0.25">
      <c r="A5256" t="s">
        <v>26356</v>
      </c>
      <c r="B5256">
        <v>14560</v>
      </c>
      <c r="C5256" t="s">
        <v>532</v>
      </c>
      <c r="D5256" t="s">
        <v>76</v>
      </c>
      <c r="E5256">
        <v>375</v>
      </c>
      <c r="F5256" t="s">
        <v>26357</v>
      </c>
      <c r="G5256">
        <v>37</v>
      </c>
      <c r="H5256" t="s">
        <v>4517</v>
      </c>
    </row>
    <row r="5257" spans="1:8" x14ac:dyDescent="0.25">
      <c r="A5257" t="s">
        <v>34384</v>
      </c>
      <c r="B5257">
        <v>14563</v>
      </c>
      <c r="C5257" t="s">
        <v>532</v>
      </c>
      <c r="D5257" t="s">
        <v>72</v>
      </c>
      <c r="E5257">
        <v>375</v>
      </c>
      <c r="F5257" t="s">
        <v>26357</v>
      </c>
      <c r="G5257">
        <v>37</v>
      </c>
      <c r="H5257" t="s">
        <v>4517</v>
      </c>
    </row>
    <row r="5258" spans="1:8" x14ac:dyDescent="0.25">
      <c r="A5258" t="s">
        <v>26366</v>
      </c>
      <c r="B5258">
        <v>14566</v>
      </c>
      <c r="C5258" t="s">
        <v>532</v>
      </c>
      <c r="D5258" t="s">
        <v>72</v>
      </c>
      <c r="E5258">
        <v>375</v>
      </c>
      <c r="F5258" t="s">
        <v>26357</v>
      </c>
      <c r="G5258">
        <v>37</v>
      </c>
      <c r="H5258" t="s">
        <v>4517</v>
      </c>
    </row>
    <row r="5259" spans="1:8" x14ac:dyDescent="0.25">
      <c r="A5259" t="s">
        <v>25781</v>
      </c>
      <c r="B5259">
        <v>14569</v>
      </c>
      <c r="C5259" t="s">
        <v>532</v>
      </c>
      <c r="D5259" t="s">
        <v>72</v>
      </c>
      <c r="E5259">
        <v>375</v>
      </c>
      <c r="F5259" t="s">
        <v>26357</v>
      </c>
      <c r="G5259">
        <v>37</v>
      </c>
      <c r="H5259" t="s">
        <v>4517</v>
      </c>
    </row>
    <row r="5260" spans="1:8" x14ac:dyDescent="0.25">
      <c r="A5260" t="s">
        <v>26363</v>
      </c>
      <c r="B5260">
        <v>14572</v>
      </c>
      <c r="C5260" t="s">
        <v>532</v>
      </c>
      <c r="D5260" t="s">
        <v>72</v>
      </c>
      <c r="E5260">
        <v>375</v>
      </c>
      <c r="F5260" t="s">
        <v>26357</v>
      </c>
      <c r="G5260">
        <v>37</v>
      </c>
      <c r="H5260" t="s">
        <v>4517</v>
      </c>
    </row>
    <row r="5261" spans="1:8" x14ac:dyDescent="0.25">
      <c r="A5261" t="s">
        <v>25741</v>
      </c>
      <c r="B5261">
        <v>14575</v>
      </c>
      <c r="C5261" t="s">
        <v>532</v>
      </c>
      <c r="D5261" t="s">
        <v>72</v>
      </c>
      <c r="E5261">
        <v>375</v>
      </c>
      <c r="F5261" t="s">
        <v>26357</v>
      </c>
      <c r="G5261">
        <v>37</v>
      </c>
      <c r="H5261" t="s">
        <v>4517</v>
      </c>
    </row>
    <row r="5262" spans="1:8" x14ac:dyDescent="0.25">
      <c r="A5262" t="s">
        <v>26362</v>
      </c>
      <c r="B5262">
        <v>14578</v>
      </c>
      <c r="C5262" t="s">
        <v>532</v>
      </c>
      <c r="D5262" t="s">
        <v>72</v>
      </c>
      <c r="E5262">
        <v>375</v>
      </c>
      <c r="F5262" t="s">
        <v>26357</v>
      </c>
      <c r="G5262">
        <v>37</v>
      </c>
      <c r="H5262" t="s">
        <v>4517</v>
      </c>
    </row>
    <row r="5263" spans="1:8" x14ac:dyDescent="0.25">
      <c r="A5263" t="s">
        <v>26358</v>
      </c>
      <c r="B5263">
        <v>14581</v>
      </c>
      <c r="C5263" t="s">
        <v>532</v>
      </c>
      <c r="D5263" t="s">
        <v>72</v>
      </c>
      <c r="E5263">
        <v>375</v>
      </c>
      <c r="F5263" t="s">
        <v>26357</v>
      </c>
      <c r="G5263">
        <v>37</v>
      </c>
      <c r="H5263" t="s">
        <v>4517</v>
      </c>
    </row>
    <row r="5264" spans="1:8" x14ac:dyDescent="0.25">
      <c r="A5264" t="s">
        <v>26361</v>
      </c>
      <c r="B5264">
        <v>14584</v>
      </c>
      <c r="C5264" t="s">
        <v>532</v>
      </c>
      <c r="D5264" t="s">
        <v>72</v>
      </c>
      <c r="E5264">
        <v>375</v>
      </c>
      <c r="F5264" t="s">
        <v>26357</v>
      </c>
      <c r="G5264">
        <v>37</v>
      </c>
      <c r="H5264" t="s">
        <v>4517</v>
      </c>
    </row>
    <row r="5265" spans="1:8" x14ac:dyDescent="0.25">
      <c r="A5265" t="s">
        <v>26360</v>
      </c>
      <c r="B5265">
        <v>14587</v>
      </c>
      <c r="C5265" t="s">
        <v>532</v>
      </c>
      <c r="D5265" t="s">
        <v>72</v>
      </c>
      <c r="E5265">
        <v>375</v>
      </c>
      <c r="F5265" t="s">
        <v>26357</v>
      </c>
      <c r="G5265">
        <v>37</v>
      </c>
      <c r="H5265" t="s">
        <v>4517</v>
      </c>
    </row>
    <row r="5266" spans="1:8" x14ac:dyDescent="0.25">
      <c r="A5266" t="s">
        <v>26367</v>
      </c>
      <c r="B5266">
        <v>14590</v>
      </c>
      <c r="C5266" t="s">
        <v>532</v>
      </c>
      <c r="D5266" t="s">
        <v>72</v>
      </c>
      <c r="E5266">
        <v>375</v>
      </c>
      <c r="F5266" t="s">
        <v>26357</v>
      </c>
      <c r="G5266">
        <v>37</v>
      </c>
      <c r="H5266" t="s">
        <v>4517</v>
      </c>
    </row>
    <row r="5267" spans="1:8" x14ac:dyDescent="0.25">
      <c r="A5267" t="s">
        <v>26372</v>
      </c>
      <c r="B5267">
        <v>14593</v>
      </c>
      <c r="C5267" t="s">
        <v>532</v>
      </c>
      <c r="D5267" t="s">
        <v>72</v>
      </c>
      <c r="E5267">
        <v>375</v>
      </c>
      <c r="F5267" t="s">
        <v>26357</v>
      </c>
      <c r="G5267">
        <v>37</v>
      </c>
      <c r="H5267" t="s">
        <v>4517</v>
      </c>
    </row>
    <row r="5268" spans="1:8" x14ac:dyDescent="0.25">
      <c r="A5268" t="s">
        <v>26359</v>
      </c>
      <c r="B5268">
        <v>14596</v>
      </c>
      <c r="C5268" t="s">
        <v>532</v>
      </c>
      <c r="D5268" t="s">
        <v>72</v>
      </c>
      <c r="E5268">
        <v>375</v>
      </c>
      <c r="F5268" t="s">
        <v>26357</v>
      </c>
      <c r="G5268">
        <v>37</v>
      </c>
      <c r="H5268" t="s">
        <v>4517</v>
      </c>
    </row>
    <row r="5269" spans="1:8" x14ac:dyDescent="0.25">
      <c r="A5269" t="s">
        <v>26371</v>
      </c>
      <c r="B5269">
        <v>14599</v>
      </c>
      <c r="C5269" t="s">
        <v>532</v>
      </c>
      <c r="D5269" t="s">
        <v>72</v>
      </c>
      <c r="E5269">
        <v>375</v>
      </c>
      <c r="F5269" t="s">
        <v>26357</v>
      </c>
      <c r="G5269">
        <v>37</v>
      </c>
      <c r="H5269" t="s">
        <v>4517</v>
      </c>
    </row>
    <row r="5270" spans="1:8" x14ac:dyDescent="0.25">
      <c r="A5270" t="s">
        <v>26368</v>
      </c>
      <c r="B5270">
        <v>14602</v>
      </c>
      <c r="C5270" t="s">
        <v>532</v>
      </c>
      <c r="D5270" t="s">
        <v>72</v>
      </c>
      <c r="E5270">
        <v>375</v>
      </c>
      <c r="F5270" t="s">
        <v>26357</v>
      </c>
      <c r="G5270">
        <v>37</v>
      </c>
      <c r="H5270" t="s">
        <v>4517</v>
      </c>
    </row>
    <row r="5271" spans="1:8" x14ac:dyDescent="0.25">
      <c r="A5271" t="s">
        <v>336</v>
      </c>
      <c r="B5271">
        <v>14608</v>
      </c>
      <c r="C5271" t="s">
        <v>532</v>
      </c>
      <c r="D5271" t="s">
        <v>72</v>
      </c>
      <c r="E5271">
        <v>375</v>
      </c>
      <c r="F5271" t="s">
        <v>26357</v>
      </c>
      <c r="G5271">
        <v>37</v>
      </c>
      <c r="H5271" t="s">
        <v>4517</v>
      </c>
    </row>
    <row r="5272" spans="1:8" x14ac:dyDescent="0.25">
      <c r="A5272" t="s">
        <v>26369</v>
      </c>
      <c r="B5272">
        <v>14611</v>
      </c>
      <c r="C5272" t="s">
        <v>532</v>
      </c>
      <c r="D5272" t="s">
        <v>72</v>
      </c>
      <c r="E5272">
        <v>375</v>
      </c>
      <c r="F5272" t="s">
        <v>26357</v>
      </c>
      <c r="G5272">
        <v>37</v>
      </c>
      <c r="H5272" t="s">
        <v>4517</v>
      </c>
    </row>
    <row r="5273" spans="1:8" x14ac:dyDescent="0.25">
      <c r="A5273" t="s">
        <v>26373</v>
      </c>
      <c r="B5273">
        <v>14614</v>
      </c>
      <c r="C5273" t="s">
        <v>532</v>
      </c>
      <c r="D5273" t="s">
        <v>72</v>
      </c>
      <c r="E5273">
        <v>375</v>
      </c>
      <c r="F5273" t="s">
        <v>26357</v>
      </c>
      <c r="G5273">
        <v>37</v>
      </c>
      <c r="H5273" t="s">
        <v>4517</v>
      </c>
    </row>
    <row r="5274" spans="1:8" x14ac:dyDescent="0.25">
      <c r="A5274" t="s">
        <v>26370</v>
      </c>
      <c r="B5274">
        <v>14617</v>
      </c>
      <c r="C5274" t="s">
        <v>532</v>
      </c>
      <c r="D5274" t="s">
        <v>72</v>
      </c>
      <c r="E5274">
        <v>375</v>
      </c>
      <c r="F5274" t="s">
        <v>26357</v>
      </c>
      <c r="G5274">
        <v>37</v>
      </c>
      <c r="H5274" t="s">
        <v>4517</v>
      </c>
    </row>
    <row r="5275" spans="1:8" x14ac:dyDescent="0.25">
      <c r="A5275" t="s">
        <v>26375</v>
      </c>
      <c r="B5275">
        <v>14620</v>
      </c>
      <c r="C5275" t="s">
        <v>532</v>
      </c>
      <c r="D5275" t="s">
        <v>76</v>
      </c>
      <c r="E5275">
        <v>376</v>
      </c>
      <c r="F5275" t="s">
        <v>26376</v>
      </c>
      <c r="G5275">
        <v>37</v>
      </c>
      <c r="H5275" t="s">
        <v>4517</v>
      </c>
    </row>
    <row r="5276" spans="1:8" x14ac:dyDescent="0.25">
      <c r="A5276" t="s">
        <v>26380</v>
      </c>
      <c r="B5276">
        <v>14623</v>
      </c>
      <c r="C5276" t="s">
        <v>532</v>
      </c>
      <c r="D5276" t="s">
        <v>76</v>
      </c>
      <c r="E5276">
        <v>376</v>
      </c>
      <c r="F5276" t="s">
        <v>26376</v>
      </c>
      <c r="G5276">
        <v>37</v>
      </c>
      <c r="H5276" t="s">
        <v>4517</v>
      </c>
    </row>
    <row r="5277" spans="1:8" x14ac:dyDescent="0.25">
      <c r="A5277" t="s">
        <v>26390</v>
      </c>
      <c r="B5277">
        <v>14629</v>
      </c>
      <c r="C5277" t="s">
        <v>532</v>
      </c>
      <c r="D5277" t="s">
        <v>72</v>
      </c>
      <c r="E5277">
        <v>376</v>
      </c>
      <c r="F5277" t="s">
        <v>26376</v>
      </c>
      <c r="G5277">
        <v>37</v>
      </c>
      <c r="H5277" t="s">
        <v>4517</v>
      </c>
    </row>
    <row r="5278" spans="1:8" x14ac:dyDescent="0.25">
      <c r="A5278" t="s">
        <v>26389</v>
      </c>
      <c r="B5278">
        <v>14632</v>
      </c>
      <c r="C5278" t="s">
        <v>532</v>
      </c>
      <c r="D5278" t="s">
        <v>72</v>
      </c>
      <c r="E5278">
        <v>376</v>
      </c>
      <c r="F5278" t="s">
        <v>26376</v>
      </c>
      <c r="G5278">
        <v>37</v>
      </c>
      <c r="H5278" t="s">
        <v>4517</v>
      </c>
    </row>
    <row r="5279" spans="1:8" x14ac:dyDescent="0.25">
      <c r="A5279" t="s">
        <v>26383</v>
      </c>
      <c r="B5279">
        <v>14635</v>
      </c>
      <c r="C5279" t="s">
        <v>532</v>
      </c>
      <c r="D5279" t="s">
        <v>72</v>
      </c>
      <c r="E5279">
        <v>376</v>
      </c>
      <c r="F5279" t="s">
        <v>26376</v>
      </c>
      <c r="G5279">
        <v>37</v>
      </c>
      <c r="H5279" t="s">
        <v>4517</v>
      </c>
    </row>
    <row r="5280" spans="1:8" x14ac:dyDescent="0.25">
      <c r="A5280" t="s">
        <v>26384</v>
      </c>
      <c r="B5280">
        <v>14638</v>
      </c>
      <c r="C5280" t="s">
        <v>532</v>
      </c>
      <c r="D5280" t="s">
        <v>72</v>
      </c>
      <c r="E5280">
        <v>376</v>
      </c>
      <c r="F5280" t="s">
        <v>26376</v>
      </c>
      <c r="G5280">
        <v>37</v>
      </c>
      <c r="H5280" t="s">
        <v>4517</v>
      </c>
    </row>
    <row r="5281" spans="1:8" x14ac:dyDescent="0.25">
      <c r="A5281" t="s">
        <v>448</v>
      </c>
      <c r="B5281">
        <v>14641</v>
      </c>
      <c r="C5281" t="s">
        <v>532</v>
      </c>
      <c r="D5281" t="s">
        <v>72</v>
      </c>
      <c r="E5281">
        <v>376</v>
      </c>
      <c r="F5281" t="s">
        <v>26376</v>
      </c>
      <c r="G5281">
        <v>37</v>
      </c>
      <c r="H5281" t="s">
        <v>4517</v>
      </c>
    </row>
    <row r="5282" spans="1:8" x14ac:dyDescent="0.25">
      <c r="A5282" t="s">
        <v>26385</v>
      </c>
      <c r="B5282">
        <v>14647</v>
      </c>
      <c r="C5282" t="s">
        <v>532</v>
      </c>
      <c r="D5282" t="s">
        <v>72</v>
      </c>
      <c r="E5282">
        <v>376</v>
      </c>
      <c r="F5282" t="s">
        <v>26376</v>
      </c>
      <c r="G5282">
        <v>37</v>
      </c>
      <c r="H5282" t="s">
        <v>4517</v>
      </c>
    </row>
    <row r="5283" spans="1:8" x14ac:dyDescent="0.25">
      <c r="A5283" t="s">
        <v>26386</v>
      </c>
      <c r="B5283">
        <v>14650</v>
      </c>
      <c r="C5283" t="s">
        <v>532</v>
      </c>
      <c r="D5283" t="s">
        <v>72</v>
      </c>
      <c r="E5283">
        <v>376</v>
      </c>
      <c r="F5283" t="s">
        <v>26376</v>
      </c>
      <c r="G5283">
        <v>37</v>
      </c>
      <c r="H5283" t="s">
        <v>4517</v>
      </c>
    </row>
    <row r="5284" spans="1:8" x14ac:dyDescent="0.25">
      <c r="A5284" t="s">
        <v>26388</v>
      </c>
      <c r="B5284">
        <v>14653</v>
      </c>
      <c r="C5284" t="s">
        <v>532</v>
      </c>
      <c r="D5284" t="s">
        <v>72</v>
      </c>
      <c r="E5284">
        <v>376</v>
      </c>
      <c r="F5284" t="s">
        <v>26376</v>
      </c>
      <c r="G5284">
        <v>37</v>
      </c>
      <c r="H5284" t="s">
        <v>4517</v>
      </c>
    </row>
    <row r="5285" spans="1:8" x14ac:dyDescent="0.25">
      <c r="A5285" t="s">
        <v>26387</v>
      </c>
      <c r="B5285">
        <v>14656</v>
      </c>
      <c r="C5285" t="s">
        <v>532</v>
      </c>
      <c r="D5285" t="s">
        <v>72</v>
      </c>
      <c r="E5285">
        <v>376</v>
      </c>
      <c r="F5285" t="s">
        <v>26376</v>
      </c>
      <c r="G5285">
        <v>37</v>
      </c>
      <c r="H5285" t="s">
        <v>4517</v>
      </c>
    </row>
    <row r="5286" spans="1:8" x14ac:dyDescent="0.25">
      <c r="A5286" t="s">
        <v>26378</v>
      </c>
      <c r="B5286">
        <v>14659</v>
      </c>
      <c r="C5286" t="s">
        <v>532</v>
      </c>
      <c r="D5286" t="s">
        <v>72</v>
      </c>
      <c r="E5286">
        <v>376</v>
      </c>
      <c r="F5286" t="s">
        <v>26376</v>
      </c>
      <c r="G5286">
        <v>37</v>
      </c>
      <c r="H5286" t="s">
        <v>4517</v>
      </c>
    </row>
    <row r="5287" spans="1:8" x14ac:dyDescent="0.25">
      <c r="A5287" t="s">
        <v>26377</v>
      </c>
      <c r="B5287">
        <v>14662</v>
      </c>
      <c r="C5287" t="s">
        <v>532</v>
      </c>
      <c r="D5287" t="s">
        <v>72</v>
      </c>
      <c r="E5287">
        <v>376</v>
      </c>
      <c r="F5287" t="s">
        <v>26376</v>
      </c>
      <c r="G5287">
        <v>37</v>
      </c>
      <c r="H5287" t="s">
        <v>4517</v>
      </c>
    </row>
    <row r="5288" spans="1:8" x14ac:dyDescent="0.25">
      <c r="A5288" t="s">
        <v>34385</v>
      </c>
      <c r="B5288">
        <v>14665</v>
      </c>
      <c r="C5288" t="s">
        <v>532</v>
      </c>
      <c r="D5288" t="s">
        <v>72</v>
      </c>
      <c r="E5288">
        <v>376</v>
      </c>
      <c r="F5288" t="s">
        <v>26376</v>
      </c>
      <c r="G5288">
        <v>37</v>
      </c>
      <c r="H5288" t="s">
        <v>4517</v>
      </c>
    </row>
    <row r="5289" spans="1:8" x14ac:dyDescent="0.25">
      <c r="A5289" t="s">
        <v>309</v>
      </c>
      <c r="B5289">
        <v>14668</v>
      </c>
      <c r="C5289" t="s">
        <v>532</v>
      </c>
      <c r="D5289" t="s">
        <v>72</v>
      </c>
      <c r="E5289">
        <v>376</v>
      </c>
      <c r="F5289" t="s">
        <v>26376</v>
      </c>
      <c r="G5289">
        <v>37</v>
      </c>
      <c r="H5289" t="s">
        <v>4517</v>
      </c>
    </row>
    <row r="5290" spans="1:8" x14ac:dyDescent="0.25">
      <c r="A5290" t="s">
        <v>26153</v>
      </c>
      <c r="B5290">
        <v>14671</v>
      </c>
      <c r="C5290" t="s">
        <v>532</v>
      </c>
      <c r="D5290" t="s">
        <v>72</v>
      </c>
      <c r="E5290">
        <v>376</v>
      </c>
      <c r="F5290" t="s">
        <v>26376</v>
      </c>
      <c r="G5290">
        <v>37</v>
      </c>
      <c r="H5290" t="s">
        <v>4517</v>
      </c>
    </row>
    <row r="5291" spans="1:8" x14ac:dyDescent="0.25">
      <c r="A5291" t="s">
        <v>26391</v>
      </c>
      <c r="B5291">
        <v>14674</v>
      </c>
      <c r="C5291" t="s">
        <v>532</v>
      </c>
      <c r="D5291" t="s">
        <v>72</v>
      </c>
      <c r="E5291">
        <v>376</v>
      </c>
      <c r="F5291" t="s">
        <v>26376</v>
      </c>
      <c r="G5291">
        <v>37</v>
      </c>
      <c r="H5291" t="s">
        <v>4517</v>
      </c>
    </row>
    <row r="5292" spans="1:8" x14ac:dyDescent="0.25">
      <c r="A5292" t="s">
        <v>26392</v>
      </c>
      <c r="B5292">
        <v>14677</v>
      </c>
      <c r="C5292" t="s">
        <v>532</v>
      </c>
      <c r="D5292" t="s">
        <v>72</v>
      </c>
      <c r="E5292">
        <v>376</v>
      </c>
      <c r="F5292" t="s">
        <v>26376</v>
      </c>
      <c r="G5292">
        <v>37</v>
      </c>
      <c r="H5292" t="s">
        <v>4517</v>
      </c>
    </row>
    <row r="5293" spans="1:8" x14ac:dyDescent="0.25">
      <c r="A5293" t="s">
        <v>26393</v>
      </c>
      <c r="B5293">
        <v>14680</v>
      </c>
      <c r="C5293" t="s">
        <v>532</v>
      </c>
      <c r="D5293" t="s">
        <v>72</v>
      </c>
      <c r="E5293">
        <v>376</v>
      </c>
      <c r="F5293" t="s">
        <v>26376</v>
      </c>
      <c r="G5293">
        <v>37</v>
      </c>
      <c r="H5293" t="s">
        <v>4517</v>
      </c>
    </row>
    <row r="5294" spans="1:8" x14ac:dyDescent="0.25">
      <c r="A5294" t="s">
        <v>26394</v>
      </c>
      <c r="B5294">
        <v>14683</v>
      </c>
      <c r="C5294" t="s">
        <v>532</v>
      </c>
      <c r="D5294" t="s">
        <v>72</v>
      </c>
      <c r="E5294">
        <v>376</v>
      </c>
      <c r="F5294" t="s">
        <v>26376</v>
      </c>
      <c r="G5294">
        <v>37</v>
      </c>
      <c r="H5294" t="s">
        <v>4517</v>
      </c>
    </row>
    <row r="5295" spans="1:8" x14ac:dyDescent="0.25">
      <c r="A5295" t="s">
        <v>26381</v>
      </c>
      <c r="B5295">
        <v>14686</v>
      </c>
      <c r="C5295" t="s">
        <v>532</v>
      </c>
      <c r="D5295" t="s">
        <v>72</v>
      </c>
      <c r="E5295">
        <v>376</v>
      </c>
      <c r="F5295" t="s">
        <v>26376</v>
      </c>
      <c r="G5295">
        <v>37</v>
      </c>
      <c r="H5295" t="s">
        <v>4517</v>
      </c>
    </row>
    <row r="5296" spans="1:8" x14ac:dyDescent="0.25">
      <c r="A5296" t="s">
        <v>26379</v>
      </c>
      <c r="B5296">
        <v>14689</v>
      </c>
      <c r="C5296" t="s">
        <v>532</v>
      </c>
      <c r="D5296" t="s">
        <v>72</v>
      </c>
      <c r="E5296">
        <v>376</v>
      </c>
      <c r="F5296" t="s">
        <v>26376</v>
      </c>
      <c r="G5296">
        <v>37</v>
      </c>
      <c r="H5296" t="s">
        <v>4517</v>
      </c>
    </row>
    <row r="5297" spans="1:8" x14ac:dyDescent="0.25">
      <c r="A5297" t="s">
        <v>34386</v>
      </c>
      <c r="B5297">
        <v>14692</v>
      </c>
      <c r="C5297" t="s">
        <v>532</v>
      </c>
      <c r="D5297" t="s">
        <v>72</v>
      </c>
      <c r="E5297">
        <v>376</v>
      </c>
      <c r="F5297" t="s">
        <v>26376</v>
      </c>
      <c r="G5297">
        <v>37</v>
      </c>
      <c r="H5297" t="s">
        <v>4517</v>
      </c>
    </row>
    <row r="5298" spans="1:8" x14ac:dyDescent="0.25">
      <c r="A5298" t="s">
        <v>26396</v>
      </c>
      <c r="B5298">
        <v>14695</v>
      </c>
      <c r="C5298" t="s">
        <v>532</v>
      </c>
      <c r="D5298" t="s">
        <v>72</v>
      </c>
      <c r="E5298">
        <v>376</v>
      </c>
      <c r="F5298" t="s">
        <v>26376</v>
      </c>
      <c r="G5298">
        <v>37</v>
      </c>
      <c r="H5298" t="s">
        <v>4517</v>
      </c>
    </row>
    <row r="5299" spans="1:8" x14ac:dyDescent="0.25">
      <c r="A5299" t="s">
        <v>26395</v>
      </c>
      <c r="B5299">
        <v>14698</v>
      </c>
      <c r="C5299" t="s">
        <v>532</v>
      </c>
      <c r="D5299" t="s">
        <v>72</v>
      </c>
      <c r="E5299">
        <v>376</v>
      </c>
      <c r="F5299" t="s">
        <v>26376</v>
      </c>
      <c r="G5299">
        <v>37</v>
      </c>
      <c r="H5299" t="s">
        <v>4517</v>
      </c>
    </row>
    <row r="5300" spans="1:8" x14ac:dyDescent="0.25">
      <c r="A5300" t="s">
        <v>26398</v>
      </c>
      <c r="B5300">
        <v>14701</v>
      </c>
      <c r="C5300" t="s">
        <v>532</v>
      </c>
      <c r="D5300" t="s">
        <v>76</v>
      </c>
      <c r="E5300">
        <v>377</v>
      </c>
      <c r="F5300" t="s">
        <v>26399</v>
      </c>
      <c r="G5300">
        <v>37</v>
      </c>
      <c r="H5300" t="s">
        <v>4517</v>
      </c>
    </row>
    <row r="5301" spans="1:8" x14ac:dyDescent="0.25">
      <c r="A5301" t="s">
        <v>26403</v>
      </c>
      <c r="B5301">
        <v>14704</v>
      </c>
      <c r="C5301" t="s">
        <v>532</v>
      </c>
      <c r="D5301" t="s">
        <v>72</v>
      </c>
      <c r="E5301">
        <v>377</v>
      </c>
      <c r="F5301" t="s">
        <v>26399</v>
      </c>
      <c r="G5301">
        <v>37</v>
      </c>
      <c r="H5301" t="s">
        <v>4517</v>
      </c>
    </row>
    <row r="5302" spans="1:8" x14ac:dyDescent="0.25">
      <c r="A5302" t="s">
        <v>26400</v>
      </c>
      <c r="B5302">
        <v>14707</v>
      </c>
      <c r="C5302" t="s">
        <v>532</v>
      </c>
      <c r="D5302" t="s">
        <v>72</v>
      </c>
      <c r="E5302">
        <v>377</v>
      </c>
      <c r="F5302" t="s">
        <v>26399</v>
      </c>
      <c r="G5302">
        <v>37</v>
      </c>
      <c r="H5302" t="s">
        <v>4517</v>
      </c>
    </row>
    <row r="5303" spans="1:8" x14ac:dyDescent="0.25">
      <c r="A5303" t="s">
        <v>123</v>
      </c>
      <c r="B5303">
        <v>14710</v>
      </c>
      <c r="C5303" t="s">
        <v>532</v>
      </c>
      <c r="D5303" t="s">
        <v>72</v>
      </c>
      <c r="E5303">
        <v>377</v>
      </c>
      <c r="F5303" t="s">
        <v>26399</v>
      </c>
      <c r="G5303">
        <v>37</v>
      </c>
      <c r="H5303" t="s">
        <v>4517</v>
      </c>
    </row>
    <row r="5304" spans="1:8" x14ac:dyDescent="0.25">
      <c r="A5304" t="s">
        <v>34387</v>
      </c>
      <c r="B5304">
        <v>14713</v>
      </c>
      <c r="C5304" t="s">
        <v>532</v>
      </c>
      <c r="D5304" t="s">
        <v>72</v>
      </c>
      <c r="E5304">
        <v>377</v>
      </c>
      <c r="F5304" t="s">
        <v>26399</v>
      </c>
      <c r="G5304">
        <v>37</v>
      </c>
      <c r="H5304" t="s">
        <v>4517</v>
      </c>
    </row>
    <row r="5305" spans="1:8" x14ac:dyDescent="0.25">
      <c r="A5305" t="s">
        <v>26139</v>
      </c>
      <c r="B5305">
        <v>14719</v>
      </c>
      <c r="C5305" t="s">
        <v>532</v>
      </c>
      <c r="D5305" t="s">
        <v>72</v>
      </c>
      <c r="E5305">
        <v>377</v>
      </c>
      <c r="F5305" t="s">
        <v>26399</v>
      </c>
      <c r="G5305">
        <v>37</v>
      </c>
      <c r="H5305" t="s">
        <v>4517</v>
      </c>
    </row>
    <row r="5306" spans="1:8" x14ac:dyDescent="0.25">
      <c r="A5306" t="s">
        <v>130</v>
      </c>
      <c r="B5306">
        <v>14722</v>
      </c>
      <c r="C5306" t="s">
        <v>532</v>
      </c>
      <c r="D5306" t="s">
        <v>72</v>
      </c>
      <c r="E5306">
        <v>377</v>
      </c>
      <c r="F5306" t="s">
        <v>26399</v>
      </c>
      <c r="G5306">
        <v>37</v>
      </c>
      <c r="H5306" t="s">
        <v>4517</v>
      </c>
    </row>
    <row r="5307" spans="1:8" x14ac:dyDescent="0.25">
      <c r="A5307" t="s">
        <v>136</v>
      </c>
      <c r="B5307">
        <v>14725</v>
      </c>
      <c r="C5307" t="s">
        <v>532</v>
      </c>
      <c r="D5307" t="s">
        <v>72</v>
      </c>
      <c r="E5307">
        <v>377</v>
      </c>
      <c r="F5307" t="s">
        <v>26399</v>
      </c>
      <c r="G5307">
        <v>37</v>
      </c>
      <c r="H5307" t="s">
        <v>4517</v>
      </c>
    </row>
    <row r="5308" spans="1:8" x14ac:dyDescent="0.25">
      <c r="A5308" t="s">
        <v>26404</v>
      </c>
      <c r="B5308">
        <v>14728</v>
      </c>
      <c r="C5308" t="s">
        <v>532</v>
      </c>
      <c r="D5308" t="s">
        <v>72</v>
      </c>
      <c r="E5308">
        <v>377</v>
      </c>
      <c r="F5308" t="s">
        <v>26399</v>
      </c>
      <c r="G5308">
        <v>37</v>
      </c>
      <c r="H5308" t="s">
        <v>4517</v>
      </c>
    </row>
    <row r="5309" spans="1:8" x14ac:dyDescent="0.25">
      <c r="A5309" t="s">
        <v>30377</v>
      </c>
      <c r="B5309">
        <v>14731</v>
      </c>
      <c r="C5309" t="s">
        <v>532</v>
      </c>
      <c r="D5309" t="s">
        <v>72</v>
      </c>
      <c r="E5309">
        <v>377</v>
      </c>
      <c r="F5309" t="s">
        <v>26399</v>
      </c>
      <c r="G5309">
        <v>37</v>
      </c>
      <c r="H5309" t="s">
        <v>4517</v>
      </c>
    </row>
    <row r="5310" spans="1:8" x14ac:dyDescent="0.25">
      <c r="A5310" t="s">
        <v>26408</v>
      </c>
      <c r="B5310">
        <v>14734</v>
      </c>
      <c r="C5310" t="s">
        <v>532</v>
      </c>
      <c r="D5310" t="s">
        <v>72</v>
      </c>
      <c r="E5310">
        <v>377</v>
      </c>
      <c r="F5310" t="s">
        <v>26399</v>
      </c>
      <c r="G5310">
        <v>37</v>
      </c>
      <c r="H5310" t="s">
        <v>4517</v>
      </c>
    </row>
    <row r="5311" spans="1:8" x14ac:dyDescent="0.25">
      <c r="A5311" t="s">
        <v>26152</v>
      </c>
      <c r="B5311">
        <v>14737</v>
      </c>
      <c r="C5311" t="s">
        <v>532</v>
      </c>
      <c r="D5311" t="s">
        <v>72</v>
      </c>
      <c r="E5311">
        <v>377</v>
      </c>
      <c r="F5311" t="s">
        <v>26399</v>
      </c>
      <c r="G5311">
        <v>37</v>
      </c>
      <c r="H5311" t="s">
        <v>4517</v>
      </c>
    </row>
    <row r="5312" spans="1:8" x14ac:dyDescent="0.25">
      <c r="A5312" t="s">
        <v>25218</v>
      </c>
      <c r="B5312">
        <v>14740</v>
      </c>
      <c r="C5312" t="s">
        <v>532</v>
      </c>
      <c r="D5312" t="s">
        <v>72</v>
      </c>
      <c r="E5312">
        <v>377</v>
      </c>
      <c r="F5312" t="s">
        <v>26399</v>
      </c>
      <c r="G5312">
        <v>37</v>
      </c>
      <c r="H5312" t="s">
        <v>4517</v>
      </c>
    </row>
    <row r="5313" spans="1:8" x14ac:dyDescent="0.25">
      <c r="A5313" t="s">
        <v>26405</v>
      </c>
      <c r="B5313">
        <v>14743</v>
      </c>
      <c r="C5313" t="s">
        <v>532</v>
      </c>
      <c r="D5313" t="s">
        <v>72</v>
      </c>
      <c r="E5313">
        <v>377</v>
      </c>
      <c r="F5313" t="s">
        <v>26399</v>
      </c>
      <c r="G5313">
        <v>37</v>
      </c>
      <c r="H5313" t="s">
        <v>4517</v>
      </c>
    </row>
    <row r="5314" spans="1:8" x14ac:dyDescent="0.25">
      <c r="A5314" t="s">
        <v>26155</v>
      </c>
      <c r="B5314">
        <v>14746</v>
      </c>
      <c r="C5314" t="s">
        <v>532</v>
      </c>
      <c r="D5314" t="s">
        <v>72</v>
      </c>
      <c r="E5314">
        <v>377</v>
      </c>
      <c r="F5314" t="s">
        <v>26399</v>
      </c>
      <c r="G5314">
        <v>37</v>
      </c>
      <c r="H5314" t="s">
        <v>4517</v>
      </c>
    </row>
    <row r="5315" spans="1:8" x14ac:dyDescent="0.25">
      <c r="A5315" t="s">
        <v>26409</v>
      </c>
      <c r="B5315">
        <v>14749</v>
      </c>
      <c r="C5315" t="s">
        <v>532</v>
      </c>
      <c r="D5315" t="s">
        <v>72</v>
      </c>
      <c r="E5315">
        <v>377</v>
      </c>
      <c r="F5315" t="s">
        <v>26399</v>
      </c>
      <c r="G5315">
        <v>37</v>
      </c>
      <c r="H5315" t="s">
        <v>4517</v>
      </c>
    </row>
    <row r="5316" spans="1:8" x14ac:dyDescent="0.25">
      <c r="A5316" t="s">
        <v>26406</v>
      </c>
      <c r="B5316">
        <v>14752</v>
      </c>
      <c r="C5316" t="s">
        <v>532</v>
      </c>
      <c r="D5316" t="s">
        <v>72</v>
      </c>
      <c r="E5316">
        <v>377</v>
      </c>
      <c r="F5316" t="s">
        <v>26399</v>
      </c>
      <c r="G5316">
        <v>37</v>
      </c>
      <c r="H5316" t="s">
        <v>4517</v>
      </c>
    </row>
    <row r="5317" spans="1:8" x14ac:dyDescent="0.25">
      <c r="A5317" t="s">
        <v>26412</v>
      </c>
      <c r="B5317">
        <v>14755</v>
      </c>
      <c r="C5317" t="s">
        <v>532</v>
      </c>
      <c r="D5317" t="s">
        <v>478</v>
      </c>
      <c r="E5317">
        <v>380</v>
      </c>
      <c r="F5317" t="s">
        <v>26414</v>
      </c>
      <c r="G5317">
        <v>38</v>
      </c>
      <c r="H5317" t="s">
        <v>673</v>
      </c>
    </row>
    <row r="5318" spans="1:8" x14ac:dyDescent="0.25">
      <c r="A5318" t="s">
        <v>26417</v>
      </c>
      <c r="B5318">
        <v>14758</v>
      </c>
      <c r="C5318" t="s">
        <v>532</v>
      </c>
      <c r="D5318" t="s">
        <v>478</v>
      </c>
      <c r="E5318">
        <v>380</v>
      </c>
      <c r="F5318" t="s">
        <v>26414</v>
      </c>
      <c r="G5318">
        <v>38</v>
      </c>
      <c r="H5318" t="s">
        <v>673</v>
      </c>
    </row>
    <row r="5319" spans="1:8" x14ac:dyDescent="0.25">
      <c r="A5319" t="s">
        <v>26416</v>
      </c>
      <c r="B5319">
        <v>14761</v>
      </c>
      <c r="C5319" t="s">
        <v>532</v>
      </c>
      <c r="D5319" t="s">
        <v>478</v>
      </c>
      <c r="E5319">
        <v>380</v>
      </c>
      <c r="F5319" t="s">
        <v>26414</v>
      </c>
      <c r="G5319">
        <v>38</v>
      </c>
      <c r="H5319" t="s">
        <v>673</v>
      </c>
    </row>
    <row r="5320" spans="1:8" x14ac:dyDescent="0.25">
      <c r="A5320" t="s">
        <v>497</v>
      </c>
      <c r="B5320">
        <v>14764</v>
      </c>
      <c r="C5320" t="s">
        <v>532</v>
      </c>
      <c r="D5320" t="s">
        <v>478</v>
      </c>
      <c r="E5320">
        <v>380</v>
      </c>
      <c r="F5320" t="s">
        <v>26414</v>
      </c>
      <c r="G5320">
        <v>38</v>
      </c>
      <c r="H5320" t="s">
        <v>673</v>
      </c>
    </row>
    <row r="5321" spans="1:8" x14ac:dyDescent="0.25">
      <c r="A5321" t="s">
        <v>26420</v>
      </c>
      <c r="B5321">
        <v>14767</v>
      </c>
      <c r="C5321" t="s">
        <v>532</v>
      </c>
      <c r="D5321" t="s">
        <v>478</v>
      </c>
      <c r="E5321">
        <v>380</v>
      </c>
      <c r="F5321" t="s">
        <v>26414</v>
      </c>
      <c r="G5321">
        <v>38</v>
      </c>
      <c r="H5321" t="s">
        <v>673</v>
      </c>
    </row>
    <row r="5322" spans="1:8" x14ac:dyDescent="0.25">
      <c r="A5322" t="s">
        <v>26419</v>
      </c>
      <c r="B5322">
        <v>14770</v>
      </c>
      <c r="C5322" t="s">
        <v>532</v>
      </c>
      <c r="D5322" t="s">
        <v>478</v>
      </c>
      <c r="E5322">
        <v>380</v>
      </c>
      <c r="F5322" t="s">
        <v>26414</v>
      </c>
      <c r="G5322">
        <v>38</v>
      </c>
      <c r="H5322" t="s">
        <v>673</v>
      </c>
    </row>
    <row r="5323" spans="1:8" x14ac:dyDescent="0.25">
      <c r="A5323" t="s">
        <v>26421</v>
      </c>
      <c r="B5323">
        <v>14773</v>
      </c>
      <c r="C5323" t="s">
        <v>532</v>
      </c>
      <c r="D5323" t="s">
        <v>478</v>
      </c>
      <c r="E5323">
        <v>380</v>
      </c>
      <c r="F5323" t="s">
        <v>26414</v>
      </c>
      <c r="G5323">
        <v>38</v>
      </c>
      <c r="H5323" t="s">
        <v>673</v>
      </c>
    </row>
    <row r="5324" spans="1:8" x14ac:dyDescent="0.25">
      <c r="A5324" t="s">
        <v>26422</v>
      </c>
      <c r="B5324">
        <v>14776</v>
      </c>
      <c r="C5324" t="s">
        <v>532</v>
      </c>
      <c r="D5324" t="s">
        <v>478</v>
      </c>
      <c r="E5324">
        <v>380</v>
      </c>
      <c r="F5324" t="s">
        <v>26414</v>
      </c>
      <c r="G5324">
        <v>38</v>
      </c>
      <c r="H5324" t="s">
        <v>673</v>
      </c>
    </row>
    <row r="5325" spans="1:8" x14ac:dyDescent="0.25">
      <c r="A5325" t="s">
        <v>26423</v>
      </c>
      <c r="B5325">
        <v>14779</v>
      </c>
      <c r="C5325" t="s">
        <v>532</v>
      </c>
      <c r="D5325" t="s">
        <v>478</v>
      </c>
      <c r="E5325">
        <v>380</v>
      </c>
      <c r="F5325" t="s">
        <v>26414</v>
      </c>
      <c r="G5325">
        <v>38</v>
      </c>
      <c r="H5325" t="s">
        <v>673</v>
      </c>
    </row>
    <row r="5326" spans="1:8" x14ac:dyDescent="0.25">
      <c r="A5326" t="s">
        <v>26427</v>
      </c>
      <c r="B5326">
        <v>14782</v>
      </c>
      <c r="C5326" t="s">
        <v>532</v>
      </c>
      <c r="D5326" t="s">
        <v>478</v>
      </c>
      <c r="E5326">
        <v>380</v>
      </c>
      <c r="F5326" t="s">
        <v>26414</v>
      </c>
      <c r="G5326">
        <v>38</v>
      </c>
      <c r="H5326" t="s">
        <v>673</v>
      </c>
    </row>
    <row r="5327" spans="1:8" x14ac:dyDescent="0.25">
      <c r="A5327" t="s">
        <v>26424</v>
      </c>
      <c r="B5327">
        <v>14785</v>
      </c>
      <c r="C5327" t="s">
        <v>532</v>
      </c>
      <c r="D5327" t="s">
        <v>478</v>
      </c>
      <c r="E5327">
        <v>380</v>
      </c>
      <c r="F5327" t="s">
        <v>26414</v>
      </c>
      <c r="G5327">
        <v>38</v>
      </c>
      <c r="H5327" t="s">
        <v>673</v>
      </c>
    </row>
    <row r="5328" spans="1:8" x14ac:dyDescent="0.25">
      <c r="A5328" t="s">
        <v>25632</v>
      </c>
      <c r="B5328">
        <v>14788</v>
      </c>
      <c r="C5328" t="s">
        <v>532</v>
      </c>
      <c r="D5328" t="s">
        <v>478</v>
      </c>
      <c r="E5328">
        <v>380</v>
      </c>
      <c r="F5328" t="s">
        <v>26414</v>
      </c>
      <c r="G5328">
        <v>38</v>
      </c>
      <c r="H5328" t="s">
        <v>673</v>
      </c>
    </row>
    <row r="5329" spans="1:8" x14ac:dyDescent="0.25">
      <c r="A5329" t="s">
        <v>26415</v>
      </c>
      <c r="B5329">
        <v>14791</v>
      </c>
      <c r="C5329" t="s">
        <v>532</v>
      </c>
      <c r="D5329" t="s">
        <v>478</v>
      </c>
      <c r="E5329">
        <v>380</v>
      </c>
      <c r="F5329" t="s">
        <v>26414</v>
      </c>
      <c r="G5329">
        <v>38</v>
      </c>
      <c r="H5329" t="s">
        <v>673</v>
      </c>
    </row>
    <row r="5330" spans="1:8" x14ac:dyDescent="0.25">
      <c r="A5330" t="s">
        <v>26425</v>
      </c>
      <c r="B5330">
        <v>14794</v>
      </c>
      <c r="C5330" t="s">
        <v>532</v>
      </c>
      <c r="D5330" t="s">
        <v>478</v>
      </c>
      <c r="E5330">
        <v>380</v>
      </c>
      <c r="F5330" t="s">
        <v>26414</v>
      </c>
      <c r="G5330">
        <v>38</v>
      </c>
      <c r="H5330" t="s">
        <v>673</v>
      </c>
    </row>
    <row r="5331" spans="1:8" x14ac:dyDescent="0.25">
      <c r="A5331" t="s">
        <v>26426</v>
      </c>
      <c r="B5331">
        <v>14797</v>
      </c>
      <c r="C5331" t="s">
        <v>532</v>
      </c>
      <c r="D5331" t="s">
        <v>478</v>
      </c>
      <c r="E5331">
        <v>380</v>
      </c>
      <c r="F5331" t="s">
        <v>26414</v>
      </c>
      <c r="G5331">
        <v>38</v>
      </c>
      <c r="H5331" t="s">
        <v>673</v>
      </c>
    </row>
    <row r="5332" spans="1:8" x14ac:dyDescent="0.25">
      <c r="A5332" t="s">
        <v>27210</v>
      </c>
      <c r="B5332">
        <v>14800</v>
      </c>
      <c r="C5332" t="s">
        <v>532</v>
      </c>
      <c r="D5332" t="s">
        <v>478</v>
      </c>
      <c r="E5332">
        <v>380</v>
      </c>
      <c r="F5332" t="s">
        <v>26414</v>
      </c>
      <c r="G5332">
        <v>38</v>
      </c>
      <c r="H5332" t="s">
        <v>673</v>
      </c>
    </row>
    <row r="5333" spans="1:8" x14ac:dyDescent="0.25">
      <c r="A5333" t="s">
        <v>27185</v>
      </c>
      <c r="B5333">
        <v>14803</v>
      </c>
      <c r="C5333" t="s">
        <v>532</v>
      </c>
      <c r="D5333" t="s">
        <v>478</v>
      </c>
      <c r="E5333">
        <v>380</v>
      </c>
      <c r="F5333" t="s">
        <v>26414</v>
      </c>
      <c r="G5333">
        <v>38</v>
      </c>
      <c r="H5333" t="s">
        <v>673</v>
      </c>
    </row>
    <row r="5334" spans="1:8" x14ac:dyDescent="0.25">
      <c r="A5334" t="s">
        <v>27212</v>
      </c>
      <c r="B5334">
        <v>14806</v>
      </c>
      <c r="C5334" t="s">
        <v>532</v>
      </c>
      <c r="D5334" t="s">
        <v>478</v>
      </c>
      <c r="E5334">
        <v>380</v>
      </c>
      <c r="F5334" t="s">
        <v>26414</v>
      </c>
      <c r="G5334">
        <v>38</v>
      </c>
      <c r="H5334" t="s">
        <v>673</v>
      </c>
    </row>
    <row r="5335" spans="1:8" x14ac:dyDescent="0.25">
      <c r="A5335" t="s">
        <v>27036</v>
      </c>
      <c r="B5335">
        <v>15850</v>
      </c>
      <c r="C5335" t="s">
        <v>532</v>
      </c>
      <c r="D5335" t="s">
        <v>72</v>
      </c>
      <c r="E5335">
        <v>380</v>
      </c>
      <c r="F5335" t="s">
        <v>26414</v>
      </c>
      <c r="G5335">
        <v>38</v>
      </c>
      <c r="H5335" t="s">
        <v>673</v>
      </c>
    </row>
    <row r="5336" spans="1:8" x14ac:dyDescent="0.25">
      <c r="A5336" t="s">
        <v>27037</v>
      </c>
      <c r="B5336">
        <v>15856</v>
      </c>
      <c r="C5336" t="s">
        <v>532</v>
      </c>
      <c r="D5336" t="s">
        <v>478</v>
      </c>
      <c r="E5336">
        <v>380</v>
      </c>
      <c r="F5336" t="s">
        <v>26414</v>
      </c>
      <c r="G5336">
        <v>38</v>
      </c>
      <c r="H5336" t="s">
        <v>673</v>
      </c>
    </row>
    <row r="5337" spans="1:8" x14ac:dyDescent="0.25">
      <c r="A5337" t="s">
        <v>26413</v>
      </c>
      <c r="B5337">
        <v>15859</v>
      </c>
      <c r="C5337" t="s">
        <v>532</v>
      </c>
      <c r="D5337" t="s">
        <v>478</v>
      </c>
      <c r="E5337">
        <v>380</v>
      </c>
      <c r="F5337" t="s">
        <v>26414</v>
      </c>
      <c r="G5337">
        <v>38</v>
      </c>
      <c r="H5337" t="s">
        <v>673</v>
      </c>
    </row>
    <row r="5338" spans="1:8" x14ac:dyDescent="0.25">
      <c r="A5338" t="s">
        <v>27061</v>
      </c>
      <c r="B5338">
        <v>15913</v>
      </c>
      <c r="C5338" t="s">
        <v>532</v>
      </c>
      <c r="D5338" t="s">
        <v>478</v>
      </c>
      <c r="E5338">
        <v>380</v>
      </c>
      <c r="F5338" t="s">
        <v>26414</v>
      </c>
      <c r="G5338">
        <v>38</v>
      </c>
      <c r="H5338" t="s">
        <v>673</v>
      </c>
    </row>
    <row r="5339" spans="1:8" x14ac:dyDescent="0.25">
      <c r="A5339" t="s">
        <v>27062</v>
      </c>
      <c r="B5339">
        <v>15922</v>
      </c>
      <c r="C5339" t="s">
        <v>532</v>
      </c>
      <c r="D5339" t="s">
        <v>478</v>
      </c>
      <c r="E5339">
        <v>380</v>
      </c>
      <c r="F5339" t="s">
        <v>26414</v>
      </c>
      <c r="G5339">
        <v>38</v>
      </c>
      <c r="H5339" t="s">
        <v>673</v>
      </c>
    </row>
    <row r="5340" spans="1:8" x14ac:dyDescent="0.25">
      <c r="A5340" t="s">
        <v>34388</v>
      </c>
      <c r="B5340">
        <v>15925</v>
      </c>
      <c r="C5340" t="s">
        <v>532</v>
      </c>
      <c r="D5340" t="s">
        <v>72</v>
      </c>
      <c r="E5340">
        <v>380</v>
      </c>
      <c r="F5340" t="s">
        <v>26414</v>
      </c>
      <c r="G5340">
        <v>38</v>
      </c>
      <c r="H5340" t="s">
        <v>673</v>
      </c>
    </row>
    <row r="5341" spans="1:8" x14ac:dyDescent="0.25">
      <c r="A5341" t="s">
        <v>34389</v>
      </c>
      <c r="B5341">
        <v>15970</v>
      </c>
      <c r="C5341" t="s">
        <v>532</v>
      </c>
      <c r="D5341" t="s">
        <v>72</v>
      </c>
      <c r="E5341">
        <v>380</v>
      </c>
      <c r="F5341" t="s">
        <v>26414</v>
      </c>
      <c r="G5341">
        <v>38</v>
      </c>
      <c r="H5341" t="s">
        <v>673</v>
      </c>
    </row>
    <row r="5342" spans="1:8" x14ac:dyDescent="0.25">
      <c r="A5342" t="s">
        <v>27038</v>
      </c>
      <c r="B5342">
        <v>16396</v>
      </c>
      <c r="C5342" t="s">
        <v>532</v>
      </c>
      <c r="D5342" t="s">
        <v>478</v>
      </c>
      <c r="E5342">
        <v>380</v>
      </c>
      <c r="F5342" t="s">
        <v>26414</v>
      </c>
      <c r="G5342">
        <v>38</v>
      </c>
      <c r="H5342" t="s">
        <v>673</v>
      </c>
    </row>
    <row r="5343" spans="1:8" x14ac:dyDescent="0.25">
      <c r="A5343" t="s">
        <v>25432</v>
      </c>
      <c r="B5343">
        <v>16429</v>
      </c>
      <c r="C5343" t="s">
        <v>532</v>
      </c>
      <c r="D5343" t="s">
        <v>72</v>
      </c>
      <c r="E5343">
        <v>380</v>
      </c>
      <c r="F5343" t="s">
        <v>26414</v>
      </c>
      <c r="G5343">
        <v>38</v>
      </c>
      <c r="H5343" t="s">
        <v>673</v>
      </c>
    </row>
    <row r="5344" spans="1:8" x14ac:dyDescent="0.25">
      <c r="A5344" t="s">
        <v>27181</v>
      </c>
      <c r="B5344">
        <v>16432</v>
      </c>
      <c r="C5344" t="s">
        <v>532</v>
      </c>
      <c r="D5344" t="s">
        <v>478</v>
      </c>
      <c r="E5344">
        <v>380</v>
      </c>
      <c r="F5344" t="s">
        <v>26414</v>
      </c>
      <c r="G5344">
        <v>38</v>
      </c>
      <c r="H5344" t="s">
        <v>673</v>
      </c>
    </row>
    <row r="5345" spans="1:8" x14ac:dyDescent="0.25">
      <c r="A5345" t="s">
        <v>27186</v>
      </c>
      <c r="B5345">
        <v>16435</v>
      </c>
      <c r="C5345" t="s">
        <v>532</v>
      </c>
      <c r="D5345" t="s">
        <v>478</v>
      </c>
      <c r="E5345">
        <v>380</v>
      </c>
      <c r="F5345" t="s">
        <v>26414</v>
      </c>
      <c r="G5345">
        <v>38</v>
      </c>
      <c r="H5345" t="s">
        <v>673</v>
      </c>
    </row>
    <row r="5346" spans="1:8" x14ac:dyDescent="0.25">
      <c r="A5346" t="s">
        <v>27214</v>
      </c>
      <c r="B5346">
        <v>16441</v>
      </c>
      <c r="C5346" t="s">
        <v>532</v>
      </c>
      <c r="D5346" t="s">
        <v>478</v>
      </c>
      <c r="E5346">
        <v>380</v>
      </c>
      <c r="F5346" t="s">
        <v>26414</v>
      </c>
      <c r="G5346">
        <v>38</v>
      </c>
      <c r="H5346" t="s">
        <v>673</v>
      </c>
    </row>
    <row r="5347" spans="1:8" x14ac:dyDescent="0.25">
      <c r="A5347" t="s">
        <v>27213</v>
      </c>
      <c r="B5347">
        <v>16459</v>
      </c>
      <c r="C5347" t="s">
        <v>532</v>
      </c>
      <c r="D5347" t="s">
        <v>478</v>
      </c>
      <c r="E5347">
        <v>380</v>
      </c>
      <c r="F5347" t="s">
        <v>26414</v>
      </c>
      <c r="G5347">
        <v>38</v>
      </c>
      <c r="H5347" t="s">
        <v>673</v>
      </c>
    </row>
    <row r="5348" spans="1:8" x14ac:dyDescent="0.25">
      <c r="A5348" t="s">
        <v>27215</v>
      </c>
      <c r="B5348">
        <v>16507</v>
      </c>
      <c r="C5348" t="s">
        <v>532</v>
      </c>
      <c r="D5348" t="s">
        <v>478</v>
      </c>
      <c r="E5348">
        <v>380</v>
      </c>
      <c r="F5348" t="s">
        <v>26414</v>
      </c>
      <c r="G5348">
        <v>38</v>
      </c>
      <c r="H5348" t="s">
        <v>673</v>
      </c>
    </row>
    <row r="5349" spans="1:8" x14ac:dyDescent="0.25">
      <c r="A5349" t="s">
        <v>27209</v>
      </c>
      <c r="B5349">
        <v>16522</v>
      </c>
      <c r="C5349" t="s">
        <v>532</v>
      </c>
      <c r="D5349" t="s">
        <v>478</v>
      </c>
      <c r="E5349">
        <v>380</v>
      </c>
      <c r="F5349" t="s">
        <v>26414</v>
      </c>
      <c r="G5349">
        <v>38</v>
      </c>
      <c r="H5349" t="s">
        <v>673</v>
      </c>
    </row>
    <row r="5350" spans="1:8" x14ac:dyDescent="0.25">
      <c r="A5350" t="s">
        <v>27211</v>
      </c>
      <c r="B5350">
        <v>16525</v>
      </c>
      <c r="C5350" t="s">
        <v>532</v>
      </c>
      <c r="D5350" t="s">
        <v>478</v>
      </c>
      <c r="E5350">
        <v>380</v>
      </c>
      <c r="F5350" t="s">
        <v>26414</v>
      </c>
      <c r="G5350">
        <v>38</v>
      </c>
      <c r="H5350" t="s">
        <v>673</v>
      </c>
    </row>
    <row r="5351" spans="1:8" x14ac:dyDescent="0.25">
      <c r="A5351" t="s">
        <v>26306</v>
      </c>
      <c r="B5351">
        <v>14809</v>
      </c>
      <c r="C5351" t="s">
        <v>532</v>
      </c>
      <c r="D5351" t="s">
        <v>478</v>
      </c>
      <c r="E5351">
        <v>381</v>
      </c>
      <c r="F5351" t="s">
        <v>26429</v>
      </c>
      <c r="G5351">
        <v>38</v>
      </c>
      <c r="H5351" t="s">
        <v>673</v>
      </c>
    </row>
    <row r="5352" spans="1:8" x14ac:dyDescent="0.25">
      <c r="A5352" t="s">
        <v>26422</v>
      </c>
      <c r="B5352">
        <v>14812</v>
      </c>
      <c r="C5352" t="s">
        <v>532</v>
      </c>
      <c r="D5352" t="s">
        <v>478</v>
      </c>
      <c r="E5352">
        <v>381</v>
      </c>
      <c r="F5352" t="s">
        <v>26429</v>
      </c>
      <c r="G5352">
        <v>38</v>
      </c>
      <c r="H5352" t="s">
        <v>673</v>
      </c>
    </row>
    <row r="5353" spans="1:8" x14ac:dyDescent="0.25">
      <c r="A5353" t="s">
        <v>26421</v>
      </c>
      <c r="B5353">
        <v>14815</v>
      </c>
      <c r="C5353" t="s">
        <v>532</v>
      </c>
      <c r="D5353" t="s">
        <v>478</v>
      </c>
      <c r="E5353">
        <v>381</v>
      </c>
      <c r="F5353" t="s">
        <v>26429</v>
      </c>
      <c r="G5353">
        <v>38</v>
      </c>
      <c r="H5353" t="s">
        <v>673</v>
      </c>
    </row>
    <row r="5354" spans="1:8" x14ac:dyDescent="0.25">
      <c r="A5354" t="s">
        <v>26423</v>
      </c>
      <c r="B5354">
        <v>14818</v>
      </c>
      <c r="C5354" t="s">
        <v>532</v>
      </c>
      <c r="D5354" t="s">
        <v>478</v>
      </c>
      <c r="E5354">
        <v>381</v>
      </c>
      <c r="F5354" t="s">
        <v>26429</v>
      </c>
      <c r="G5354">
        <v>38</v>
      </c>
      <c r="H5354" t="s">
        <v>673</v>
      </c>
    </row>
    <row r="5355" spans="1:8" x14ac:dyDescent="0.25">
      <c r="A5355" t="s">
        <v>26424</v>
      </c>
      <c r="B5355">
        <v>14821</v>
      </c>
      <c r="C5355" t="s">
        <v>532</v>
      </c>
      <c r="D5355" t="s">
        <v>478</v>
      </c>
      <c r="E5355">
        <v>381</v>
      </c>
      <c r="F5355" t="s">
        <v>26429</v>
      </c>
      <c r="G5355">
        <v>38</v>
      </c>
      <c r="H5355" t="s">
        <v>673</v>
      </c>
    </row>
    <row r="5356" spans="1:8" x14ac:dyDescent="0.25">
      <c r="A5356" t="s">
        <v>26419</v>
      </c>
      <c r="B5356">
        <v>14823</v>
      </c>
      <c r="C5356" t="s">
        <v>532</v>
      </c>
      <c r="D5356" t="s">
        <v>478</v>
      </c>
      <c r="E5356">
        <v>381</v>
      </c>
      <c r="F5356" t="s">
        <v>26429</v>
      </c>
      <c r="G5356">
        <v>38</v>
      </c>
      <c r="H5356" t="s">
        <v>673</v>
      </c>
    </row>
    <row r="5357" spans="1:8" x14ac:dyDescent="0.25">
      <c r="A5357" t="s">
        <v>25394</v>
      </c>
      <c r="B5357">
        <v>14824</v>
      </c>
      <c r="C5357" t="s">
        <v>532</v>
      </c>
      <c r="D5357" t="s">
        <v>72</v>
      </c>
      <c r="E5357">
        <v>381</v>
      </c>
      <c r="F5357" t="s">
        <v>26429</v>
      </c>
      <c r="G5357">
        <v>38</v>
      </c>
      <c r="H5357" t="s">
        <v>673</v>
      </c>
    </row>
    <row r="5358" spans="1:8" x14ac:dyDescent="0.25">
      <c r="A5358" t="s">
        <v>26309</v>
      </c>
      <c r="B5358">
        <v>14830</v>
      </c>
      <c r="C5358" t="s">
        <v>532</v>
      </c>
      <c r="D5358" t="s">
        <v>478</v>
      </c>
      <c r="E5358">
        <v>382</v>
      </c>
      <c r="F5358" t="s">
        <v>27205</v>
      </c>
      <c r="G5358">
        <v>38</v>
      </c>
      <c r="H5358" t="s">
        <v>673</v>
      </c>
    </row>
    <row r="5359" spans="1:8" x14ac:dyDescent="0.25">
      <c r="A5359" t="s">
        <v>26306</v>
      </c>
      <c r="B5359">
        <v>14833</v>
      </c>
      <c r="C5359" t="s">
        <v>532</v>
      </c>
      <c r="D5359" t="s">
        <v>478</v>
      </c>
      <c r="E5359">
        <v>382</v>
      </c>
      <c r="F5359" t="s">
        <v>27205</v>
      </c>
      <c r="G5359">
        <v>38</v>
      </c>
      <c r="H5359" t="s">
        <v>673</v>
      </c>
    </row>
    <row r="5360" spans="1:8" x14ac:dyDescent="0.25">
      <c r="A5360" t="s">
        <v>27219</v>
      </c>
      <c r="B5360">
        <v>14836</v>
      </c>
      <c r="C5360" t="s">
        <v>532</v>
      </c>
      <c r="D5360" t="s">
        <v>478</v>
      </c>
      <c r="E5360">
        <v>382</v>
      </c>
      <c r="F5360" t="s">
        <v>27205</v>
      </c>
      <c r="G5360">
        <v>38</v>
      </c>
      <c r="H5360" t="s">
        <v>673</v>
      </c>
    </row>
    <row r="5361" spans="1:8" x14ac:dyDescent="0.25">
      <c r="A5361" t="s">
        <v>27218</v>
      </c>
      <c r="B5361">
        <v>14839</v>
      </c>
      <c r="C5361" t="s">
        <v>532</v>
      </c>
      <c r="D5361" t="s">
        <v>478</v>
      </c>
      <c r="E5361">
        <v>382</v>
      </c>
      <c r="F5361" t="s">
        <v>27205</v>
      </c>
      <c r="G5361">
        <v>38</v>
      </c>
      <c r="H5361" t="s">
        <v>673</v>
      </c>
    </row>
    <row r="5362" spans="1:8" x14ac:dyDescent="0.25">
      <c r="A5362" t="s">
        <v>27217</v>
      </c>
      <c r="B5362">
        <v>14842</v>
      </c>
      <c r="C5362" t="s">
        <v>532</v>
      </c>
      <c r="D5362" t="s">
        <v>478</v>
      </c>
      <c r="E5362">
        <v>382</v>
      </c>
      <c r="F5362" t="s">
        <v>27205</v>
      </c>
      <c r="G5362">
        <v>38</v>
      </c>
      <c r="H5362" t="s">
        <v>673</v>
      </c>
    </row>
    <row r="5363" spans="1:8" x14ac:dyDescent="0.25">
      <c r="A5363" t="s">
        <v>27207</v>
      </c>
      <c r="B5363">
        <v>16513</v>
      </c>
      <c r="C5363" t="s">
        <v>532</v>
      </c>
      <c r="D5363" t="s">
        <v>72</v>
      </c>
      <c r="E5363">
        <v>382</v>
      </c>
      <c r="F5363" t="s">
        <v>27205</v>
      </c>
      <c r="G5363">
        <v>38</v>
      </c>
      <c r="H5363" t="s">
        <v>673</v>
      </c>
    </row>
    <row r="5364" spans="1:8" x14ac:dyDescent="0.25">
      <c r="A5364" t="s">
        <v>34390</v>
      </c>
      <c r="B5364">
        <v>16516</v>
      </c>
      <c r="C5364" t="s">
        <v>532</v>
      </c>
      <c r="D5364" t="s">
        <v>72</v>
      </c>
      <c r="E5364">
        <v>382</v>
      </c>
      <c r="F5364" t="s">
        <v>27205</v>
      </c>
      <c r="G5364">
        <v>38</v>
      </c>
      <c r="H5364" t="s">
        <v>673</v>
      </c>
    </row>
    <row r="5365" spans="1:8" x14ac:dyDescent="0.25">
      <c r="A5365" t="s">
        <v>27221</v>
      </c>
      <c r="B5365">
        <v>16528</v>
      </c>
      <c r="C5365" t="s">
        <v>532</v>
      </c>
      <c r="D5365" t="s">
        <v>478</v>
      </c>
      <c r="E5365">
        <v>382</v>
      </c>
      <c r="F5365" t="s">
        <v>27205</v>
      </c>
      <c r="G5365">
        <v>38</v>
      </c>
      <c r="H5365" t="s">
        <v>673</v>
      </c>
    </row>
    <row r="5366" spans="1:8" x14ac:dyDescent="0.25">
      <c r="A5366" t="s">
        <v>27220</v>
      </c>
      <c r="B5366">
        <v>16531</v>
      </c>
      <c r="C5366" t="s">
        <v>532</v>
      </c>
      <c r="D5366" t="s">
        <v>478</v>
      </c>
      <c r="E5366">
        <v>382</v>
      </c>
      <c r="F5366" t="s">
        <v>27205</v>
      </c>
      <c r="G5366">
        <v>38</v>
      </c>
      <c r="H5366" t="s">
        <v>673</v>
      </c>
    </row>
    <row r="5367" spans="1:8" x14ac:dyDescent="0.25">
      <c r="A5367" t="s">
        <v>27204</v>
      </c>
      <c r="B5367">
        <v>16534</v>
      </c>
      <c r="C5367" t="s">
        <v>532</v>
      </c>
      <c r="D5367" t="s">
        <v>478</v>
      </c>
      <c r="E5367">
        <v>382</v>
      </c>
      <c r="F5367" t="s">
        <v>27205</v>
      </c>
      <c r="G5367">
        <v>38</v>
      </c>
      <c r="H5367" t="s">
        <v>673</v>
      </c>
    </row>
    <row r="5368" spans="1:8" x14ac:dyDescent="0.25">
      <c r="A5368" t="s">
        <v>34391</v>
      </c>
      <c r="B5368">
        <v>16537</v>
      </c>
      <c r="C5368" t="s">
        <v>532</v>
      </c>
      <c r="D5368" t="s">
        <v>72</v>
      </c>
      <c r="E5368">
        <v>382</v>
      </c>
      <c r="F5368" t="s">
        <v>27205</v>
      </c>
      <c r="G5368">
        <v>38</v>
      </c>
      <c r="H5368" t="s">
        <v>673</v>
      </c>
    </row>
    <row r="5369" spans="1:8" x14ac:dyDescent="0.25">
      <c r="A5369" t="s">
        <v>26433</v>
      </c>
      <c r="B5369">
        <v>14845</v>
      </c>
      <c r="C5369" t="s">
        <v>532</v>
      </c>
      <c r="D5369" t="s">
        <v>76</v>
      </c>
      <c r="E5369">
        <v>384</v>
      </c>
      <c r="F5369" t="s">
        <v>26434</v>
      </c>
      <c r="G5369">
        <v>38</v>
      </c>
      <c r="H5369" t="s">
        <v>673</v>
      </c>
    </row>
    <row r="5370" spans="1:8" x14ac:dyDescent="0.25">
      <c r="A5370" t="s">
        <v>26435</v>
      </c>
      <c r="B5370">
        <v>14848</v>
      </c>
      <c r="C5370" t="s">
        <v>532</v>
      </c>
      <c r="D5370" t="s">
        <v>72</v>
      </c>
      <c r="E5370">
        <v>384</v>
      </c>
      <c r="F5370" t="s">
        <v>26434</v>
      </c>
      <c r="G5370">
        <v>38</v>
      </c>
      <c r="H5370" t="s">
        <v>673</v>
      </c>
    </row>
    <row r="5371" spans="1:8" x14ac:dyDescent="0.25">
      <c r="A5371" t="s">
        <v>26436</v>
      </c>
      <c r="B5371">
        <v>14854</v>
      </c>
      <c r="C5371" t="s">
        <v>532</v>
      </c>
      <c r="D5371" t="s">
        <v>72</v>
      </c>
      <c r="E5371">
        <v>384</v>
      </c>
      <c r="F5371" t="s">
        <v>26434</v>
      </c>
      <c r="G5371">
        <v>38</v>
      </c>
      <c r="H5371" t="s">
        <v>673</v>
      </c>
    </row>
    <row r="5372" spans="1:8" x14ac:dyDescent="0.25">
      <c r="A5372" t="s">
        <v>26437</v>
      </c>
      <c r="B5372">
        <v>14857</v>
      </c>
      <c r="C5372" t="s">
        <v>532</v>
      </c>
      <c r="D5372" t="s">
        <v>72</v>
      </c>
      <c r="E5372">
        <v>384</v>
      </c>
      <c r="F5372" t="s">
        <v>26434</v>
      </c>
      <c r="G5372">
        <v>38</v>
      </c>
      <c r="H5372" t="s">
        <v>673</v>
      </c>
    </row>
    <row r="5373" spans="1:8" x14ac:dyDescent="0.25">
      <c r="A5373" t="s">
        <v>26438</v>
      </c>
      <c r="B5373">
        <v>14860</v>
      </c>
      <c r="C5373" t="s">
        <v>532</v>
      </c>
      <c r="D5373" t="s">
        <v>72</v>
      </c>
      <c r="E5373">
        <v>384</v>
      </c>
      <c r="F5373" t="s">
        <v>26434</v>
      </c>
      <c r="G5373">
        <v>38</v>
      </c>
      <c r="H5373" t="s">
        <v>673</v>
      </c>
    </row>
    <row r="5374" spans="1:8" x14ac:dyDescent="0.25">
      <c r="A5374" t="s">
        <v>26439</v>
      </c>
      <c r="B5374">
        <v>14863</v>
      </c>
      <c r="C5374" t="s">
        <v>532</v>
      </c>
      <c r="D5374" t="s">
        <v>72</v>
      </c>
      <c r="E5374">
        <v>384</v>
      </c>
      <c r="F5374" t="s">
        <v>26434</v>
      </c>
      <c r="G5374">
        <v>38</v>
      </c>
      <c r="H5374" t="s">
        <v>673</v>
      </c>
    </row>
    <row r="5375" spans="1:8" x14ac:dyDescent="0.25">
      <c r="A5375" t="s">
        <v>26440</v>
      </c>
      <c r="B5375">
        <v>14864</v>
      </c>
      <c r="C5375" t="s">
        <v>532</v>
      </c>
      <c r="D5375" t="s">
        <v>72</v>
      </c>
      <c r="E5375">
        <v>384</v>
      </c>
      <c r="F5375" t="s">
        <v>26434</v>
      </c>
      <c r="G5375">
        <v>38</v>
      </c>
      <c r="H5375" t="s">
        <v>673</v>
      </c>
    </row>
    <row r="5376" spans="1:8" x14ac:dyDescent="0.25">
      <c r="A5376" t="s">
        <v>26441</v>
      </c>
      <c r="B5376">
        <v>14866</v>
      </c>
      <c r="C5376" t="s">
        <v>532</v>
      </c>
      <c r="D5376" t="s">
        <v>72</v>
      </c>
      <c r="E5376">
        <v>384</v>
      </c>
      <c r="F5376" t="s">
        <v>26434</v>
      </c>
      <c r="G5376">
        <v>38</v>
      </c>
      <c r="H5376" t="s">
        <v>673</v>
      </c>
    </row>
    <row r="5377" spans="1:8" x14ac:dyDescent="0.25">
      <c r="A5377" t="s">
        <v>26445</v>
      </c>
      <c r="B5377">
        <v>14869</v>
      </c>
      <c r="C5377" t="s">
        <v>532</v>
      </c>
      <c r="D5377" t="s">
        <v>76</v>
      </c>
      <c r="E5377">
        <v>385</v>
      </c>
      <c r="F5377" t="s">
        <v>26444</v>
      </c>
      <c r="G5377">
        <v>38</v>
      </c>
      <c r="H5377" t="s">
        <v>673</v>
      </c>
    </row>
    <row r="5378" spans="1:8" x14ac:dyDescent="0.25">
      <c r="A5378" t="s">
        <v>249</v>
      </c>
      <c r="B5378">
        <v>14872</v>
      </c>
      <c r="C5378" t="s">
        <v>532</v>
      </c>
      <c r="D5378" t="s">
        <v>72</v>
      </c>
      <c r="E5378">
        <v>385</v>
      </c>
      <c r="F5378" t="s">
        <v>26444</v>
      </c>
      <c r="G5378">
        <v>38</v>
      </c>
      <c r="H5378" t="s">
        <v>673</v>
      </c>
    </row>
    <row r="5379" spans="1:8" x14ac:dyDescent="0.25">
      <c r="A5379" t="s">
        <v>364</v>
      </c>
      <c r="B5379">
        <v>14875</v>
      </c>
      <c r="C5379" t="s">
        <v>532</v>
      </c>
      <c r="D5379" t="s">
        <v>72</v>
      </c>
      <c r="E5379">
        <v>385</v>
      </c>
      <c r="F5379" t="s">
        <v>26444</v>
      </c>
      <c r="G5379">
        <v>38</v>
      </c>
      <c r="H5379" t="s">
        <v>673</v>
      </c>
    </row>
    <row r="5380" spans="1:8" x14ac:dyDescent="0.25">
      <c r="A5380" t="s">
        <v>26447</v>
      </c>
      <c r="B5380">
        <v>14878</v>
      </c>
      <c r="C5380" t="s">
        <v>532</v>
      </c>
      <c r="D5380" t="s">
        <v>72</v>
      </c>
      <c r="E5380">
        <v>385</v>
      </c>
      <c r="F5380" t="s">
        <v>26444</v>
      </c>
      <c r="G5380">
        <v>38</v>
      </c>
      <c r="H5380" t="s">
        <v>673</v>
      </c>
    </row>
    <row r="5381" spans="1:8" x14ac:dyDescent="0.25">
      <c r="A5381" t="s">
        <v>330</v>
      </c>
      <c r="B5381">
        <v>14881</v>
      </c>
      <c r="C5381" t="s">
        <v>532</v>
      </c>
      <c r="D5381" t="s">
        <v>72</v>
      </c>
      <c r="E5381">
        <v>385</v>
      </c>
      <c r="F5381" t="s">
        <v>26444</v>
      </c>
      <c r="G5381">
        <v>38</v>
      </c>
      <c r="H5381" t="s">
        <v>673</v>
      </c>
    </row>
    <row r="5382" spans="1:8" x14ac:dyDescent="0.25">
      <c r="A5382" t="s">
        <v>26446</v>
      </c>
      <c r="B5382">
        <v>14884</v>
      </c>
      <c r="C5382" t="s">
        <v>532</v>
      </c>
      <c r="D5382" t="s">
        <v>72</v>
      </c>
      <c r="E5382">
        <v>385</v>
      </c>
      <c r="F5382" t="s">
        <v>26444</v>
      </c>
      <c r="G5382">
        <v>38</v>
      </c>
      <c r="H5382" t="s">
        <v>673</v>
      </c>
    </row>
    <row r="5383" spans="1:8" x14ac:dyDescent="0.25">
      <c r="A5383" t="s">
        <v>244</v>
      </c>
      <c r="B5383">
        <v>14887</v>
      </c>
      <c r="C5383" t="s">
        <v>532</v>
      </c>
      <c r="D5383" t="s">
        <v>72</v>
      </c>
      <c r="E5383">
        <v>385</v>
      </c>
      <c r="F5383" t="s">
        <v>26444</v>
      </c>
      <c r="G5383">
        <v>38</v>
      </c>
      <c r="H5383" t="s">
        <v>673</v>
      </c>
    </row>
    <row r="5384" spans="1:8" x14ac:dyDescent="0.25">
      <c r="A5384" t="s">
        <v>25326</v>
      </c>
      <c r="B5384">
        <v>14890</v>
      </c>
      <c r="C5384" t="s">
        <v>532</v>
      </c>
      <c r="D5384" t="s">
        <v>72</v>
      </c>
      <c r="E5384">
        <v>385</v>
      </c>
      <c r="F5384" t="s">
        <v>26444</v>
      </c>
      <c r="G5384">
        <v>38</v>
      </c>
      <c r="H5384" t="s">
        <v>673</v>
      </c>
    </row>
    <row r="5385" spans="1:8" x14ac:dyDescent="0.25">
      <c r="A5385" t="s">
        <v>26449</v>
      </c>
      <c r="B5385">
        <v>14896</v>
      </c>
      <c r="C5385" t="s">
        <v>532</v>
      </c>
      <c r="D5385" t="s">
        <v>72</v>
      </c>
      <c r="E5385">
        <v>385</v>
      </c>
      <c r="F5385" t="s">
        <v>26444</v>
      </c>
      <c r="G5385">
        <v>38</v>
      </c>
      <c r="H5385" t="s">
        <v>673</v>
      </c>
    </row>
    <row r="5386" spans="1:8" x14ac:dyDescent="0.25">
      <c r="A5386" t="s">
        <v>26448</v>
      </c>
      <c r="B5386">
        <v>14899</v>
      </c>
      <c r="C5386" t="s">
        <v>532</v>
      </c>
      <c r="D5386" t="s">
        <v>72</v>
      </c>
      <c r="E5386">
        <v>385</v>
      </c>
      <c r="F5386" t="s">
        <v>26444</v>
      </c>
      <c r="G5386">
        <v>38</v>
      </c>
      <c r="H5386" t="s">
        <v>673</v>
      </c>
    </row>
    <row r="5387" spans="1:8" x14ac:dyDescent="0.25">
      <c r="A5387" t="s">
        <v>25522</v>
      </c>
      <c r="B5387">
        <v>14902</v>
      </c>
      <c r="C5387" t="s">
        <v>532</v>
      </c>
      <c r="D5387" t="s">
        <v>72</v>
      </c>
      <c r="E5387">
        <v>385</v>
      </c>
      <c r="F5387" t="s">
        <v>26444</v>
      </c>
      <c r="G5387">
        <v>38</v>
      </c>
      <c r="H5387" t="s">
        <v>673</v>
      </c>
    </row>
    <row r="5388" spans="1:8" x14ac:dyDescent="0.25">
      <c r="A5388" t="s">
        <v>26450</v>
      </c>
      <c r="B5388">
        <v>14908</v>
      </c>
      <c r="C5388" t="s">
        <v>532</v>
      </c>
      <c r="D5388" t="s">
        <v>72</v>
      </c>
      <c r="E5388">
        <v>385</v>
      </c>
      <c r="F5388" t="s">
        <v>26444</v>
      </c>
      <c r="G5388">
        <v>38</v>
      </c>
      <c r="H5388" t="s">
        <v>673</v>
      </c>
    </row>
    <row r="5389" spans="1:8" x14ac:dyDescent="0.25">
      <c r="A5389" t="s">
        <v>26443</v>
      </c>
      <c r="B5389">
        <v>14911</v>
      </c>
      <c r="C5389" t="s">
        <v>532</v>
      </c>
      <c r="D5389" t="s">
        <v>72</v>
      </c>
      <c r="E5389">
        <v>385</v>
      </c>
      <c r="F5389" t="s">
        <v>26444</v>
      </c>
      <c r="G5389">
        <v>38</v>
      </c>
      <c r="H5389" t="s">
        <v>673</v>
      </c>
    </row>
    <row r="5390" spans="1:8" x14ac:dyDescent="0.25">
      <c r="A5390" t="s">
        <v>442</v>
      </c>
      <c r="B5390">
        <v>14914</v>
      </c>
      <c r="C5390" t="s">
        <v>532</v>
      </c>
      <c r="D5390" t="s">
        <v>72</v>
      </c>
      <c r="E5390">
        <v>385</v>
      </c>
      <c r="F5390" t="s">
        <v>26444</v>
      </c>
      <c r="G5390">
        <v>38</v>
      </c>
      <c r="H5390" t="s">
        <v>673</v>
      </c>
    </row>
    <row r="5391" spans="1:8" x14ac:dyDescent="0.25">
      <c r="A5391" t="s">
        <v>26451</v>
      </c>
      <c r="B5391">
        <v>14917</v>
      </c>
      <c r="C5391" t="s">
        <v>532</v>
      </c>
      <c r="D5391" t="s">
        <v>72</v>
      </c>
      <c r="E5391">
        <v>385</v>
      </c>
      <c r="F5391" t="s">
        <v>26444</v>
      </c>
      <c r="G5391">
        <v>38</v>
      </c>
      <c r="H5391" t="s">
        <v>673</v>
      </c>
    </row>
    <row r="5392" spans="1:8" x14ac:dyDescent="0.25">
      <c r="A5392" t="s">
        <v>26456</v>
      </c>
      <c r="B5392">
        <v>14923</v>
      </c>
      <c r="C5392" t="s">
        <v>532</v>
      </c>
      <c r="D5392" t="s">
        <v>76</v>
      </c>
      <c r="E5392">
        <v>386</v>
      </c>
      <c r="F5392" t="s">
        <v>26454</v>
      </c>
      <c r="G5392">
        <v>38</v>
      </c>
      <c r="H5392" t="s">
        <v>673</v>
      </c>
    </row>
    <row r="5393" spans="1:8" x14ac:dyDescent="0.25">
      <c r="A5393" t="s">
        <v>26459</v>
      </c>
      <c r="B5393">
        <v>14926</v>
      </c>
      <c r="C5393" t="s">
        <v>532</v>
      </c>
      <c r="D5393" t="s">
        <v>72</v>
      </c>
      <c r="E5393">
        <v>386</v>
      </c>
      <c r="F5393" t="s">
        <v>26454</v>
      </c>
      <c r="G5393">
        <v>38</v>
      </c>
      <c r="H5393" t="s">
        <v>673</v>
      </c>
    </row>
    <row r="5394" spans="1:8" x14ac:dyDescent="0.25">
      <c r="A5394" t="s">
        <v>26458</v>
      </c>
      <c r="B5394">
        <v>14929</v>
      </c>
      <c r="C5394" t="s">
        <v>532</v>
      </c>
      <c r="D5394" t="s">
        <v>72</v>
      </c>
      <c r="E5394">
        <v>386</v>
      </c>
      <c r="F5394" t="s">
        <v>26454</v>
      </c>
      <c r="G5394">
        <v>38</v>
      </c>
      <c r="H5394" t="s">
        <v>673</v>
      </c>
    </row>
    <row r="5395" spans="1:8" x14ac:dyDescent="0.25">
      <c r="A5395" t="s">
        <v>26457</v>
      </c>
      <c r="B5395">
        <v>14932</v>
      </c>
      <c r="C5395" t="s">
        <v>532</v>
      </c>
      <c r="D5395" t="s">
        <v>72</v>
      </c>
      <c r="E5395">
        <v>386</v>
      </c>
      <c r="F5395" t="s">
        <v>26454</v>
      </c>
      <c r="G5395">
        <v>38</v>
      </c>
      <c r="H5395" t="s">
        <v>673</v>
      </c>
    </row>
    <row r="5396" spans="1:8" x14ac:dyDescent="0.25">
      <c r="A5396" t="s">
        <v>26462</v>
      </c>
      <c r="B5396">
        <v>14935</v>
      </c>
      <c r="C5396" t="s">
        <v>532</v>
      </c>
      <c r="D5396" t="s">
        <v>72</v>
      </c>
      <c r="E5396">
        <v>386</v>
      </c>
      <c r="F5396" t="s">
        <v>26454</v>
      </c>
      <c r="G5396">
        <v>38</v>
      </c>
      <c r="H5396" t="s">
        <v>673</v>
      </c>
    </row>
    <row r="5397" spans="1:8" x14ac:dyDescent="0.25">
      <c r="A5397" t="s">
        <v>249</v>
      </c>
      <c r="B5397">
        <v>14938</v>
      </c>
      <c r="C5397" t="s">
        <v>532</v>
      </c>
      <c r="D5397" t="s">
        <v>72</v>
      </c>
      <c r="E5397">
        <v>386</v>
      </c>
      <c r="F5397" t="s">
        <v>26454</v>
      </c>
      <c r="G5397">
        <v>38</v>
      </c>
      <c r="H5397" t="s">
        <v>673</v>
      </c>
    </row>
    <row r="5398" spans="1:8" x14ac:dyDescent="0.25">
      <c r="A5398" t="s">
        <v>26466</v>
      </c>
      <c r="B5398">
        <v>14941</v>
      </c>
      <c r="C5398" t="s">
        <v>532</v>
      </c>
      <c r="D5398" t="s">
        <v>72</v>
      </c>
      <c r="E5398">
        <v>386</v>
      </c>
      <c r="F5398" t="s">
        <v>26454</v>
      </c>
      <c r="G5398">
        <v>38</v>
      </c>
      <c r="H5398" t="s">
        <v>673</v>
      </c>
    </row>
    <row r="5399" spans="1:8" x14ac:dyDescent="0.25">
      <c r="A5399" t="s">
        <v>26461</v>
      </c>
      <c r="B5399">
        <v>14944</v>
      </c>
      <c r="C5399" t="s">
        <v>532</v>
      </c>
      <c r="D5399" t="s">
        <v>72</v>
      </c>
      <c r="E5399">
        <v>386</v>
      </c>
      <c r="F5399" t="s">
        <v>26454</v>
      </c>
      <c r="G5399">
        <v>38</v>
      </c>
      <c r="H5399" t="s">
        <v>673</v>
      </c>
    </row>
    <row r="5400" spans="1:8" x14ac:dyDescent="0.25">
      <c r="A5400" t="s">
        <v>26464</v>
      </c>
      <c r="B5400">
        <v>14947</v>
      </c>
      <c r="C5400" t="s">
        <v>532</v>
      </c>
      <c r="D5400" t="s">
        <v>72</v>
      </c>
      <c r="E5400">
        <v>386</v>
      </c>
      <c r="F5400" t="s">
        <v>26454</v>
      </c>
      <c r="G5400">
        <v>38</v>
      </c>
      <c r="H5400" t="s">
        <v>673</v>
      </c>
    </row>
    <row r="5401" spans="1:8" x14ac:dyDescent="0.25">
      <c r="A5401" t="s">
        <v>26460</v>
      </c>
      <c r="B5401">
        <v>14950</v>
      </c>
      <c r="C5401" t="s">
        <v>532</v>
      </c>
      <c r="D5401" t="s">
        <v>72</v>
      </c>
      <c r="E5401">
        <v>386</v>
      </c>
      <c r="F5401" t="s">
        <v>26454</v>
      </c>
      <c r="G5401">
        <v>38</v>
      </c>
      <c r="H5401" t="s">
        <v>673</v>
      </c>
    </row>
    <row r="5402" spans="1:8" x14ac:dyDescent="0.25">
      <c r="A5402" t="s">
        <v>26465</v>
      </c>
      <c r="B5402">
        <v>14953</v>
      </c>
      <c r="C5402" t="s">
        <v>532</v>
      </c>
      <c r="D5402" t="s">
        <v>72</v>
      </c>
      <c r="E5402">
        <v>386</v>
      </c>
      <c r="F5402" t="s">
        <v>26454</v>
      </c>
      <c r="G5402">
        <v>38</v>
      </c>
      <c r="H5402" t="s">
        <v>673</v>
      </c>
    </row>
    <row r="5403" spans="1:8" x14ac:dyDescent="0.25">
      <c r="A5403" t="s">
        <v>26468</v>
      </c>
      <c r="B5403">
        <v>14956</v>
      </c>
      <c r="C5403" t="s">
        <v>532</v>
      </c>
      <c r="D5403" t="s">
        <v>72</v>
      </c>
      <c r="E5403">
        <v>386</v>
      </c>
      <c r="F5403" t="s">
        <v>26454</v>
      </c>
      <c r="G5403">
        <v>38</v>
      </c>
      <c r="H5403" t="s">
        <v>673</v>
      </c>
    </row>
    <row r="5404" spans="1:8" x14ac:dyDescent="0.25">
      <c r="A5404" t="s">
        <v>26471</v>
      </c>
      <c r="B5404">
        <v>14959</v>
      </c>
      <c r="C5404" t="s">
        <v>532</v>
      </c>
      <c r="D5404" t="s">
        <v>72</v>
      </c>
      <c r="E5404">
        <v>386</v>
      </c>
      <c r="F5404" t="s">
        <v>26454</v>
      </c>
      <c r="G5404">
        <v>38</v>
      </c>
      <c r="H5404" t="s">
        <v>673</v>
      </c>
    </row>
    <row r="5405" spans="1:8" x14ac:dyDescent="0.25">
      <c r="A5405" t="s">
        <v>26455</v>
      </c>
      <c r="B5405">
        <v>14962</v>
      </c>
      <c r="C5405" t="s">
        <v>532</v>
      </c>
      <c r="D5405" t="s">
        <v>72</v>
      </c>
      <c r="E5405">
        <v>386</v>
      </c>
      <c r="F5405" t="s">
        <v>26454</v>
      </c>
      <c r="G5405">
        <v>38</v>
      </c>
      <c r="H5405" t="s">
        <v>673</v>
      </c>
    </row>
    <row r="5406" spans="1:8" x14ac:dyDescent="0.25">
      <c r="A5406" t="s">
        <v>26470</v>
      </c>
      <c r="B5406">
        <v>14965</v>
      </c>
      <c r="C5406" t="s">
        <v>532</v>
      </c>
      <c r="D5406" t="s">
        <v>72</v>
      </c>
      <c r="E5406">
        <v>386</v>
      </c>
      <c r="F5406" t="s">
        <v>26454</v>
      </c>
      <c r="G5406">
        <v>38</v>
      </c>
      <c r="H5406" t="s">
        <v>673</v>
      </c>
    </row>
    <row r="5407" spans="1:8" x14ac:dyDescent="0.25">
      <c r="A5407" t="s">
        <v>26469</v>
      </c>
      <c r="B5407">
        <v>14968</v>
      </c>
      <c r="C5407" t="s">
        <v>532</v>
      </c>
      <c r="D5407" t="s">
        <v>72</v>
      </c>
      <c r="E5407">
        <v>386</v>
      </c>
      <c r="F5407" t="s">
        <v>26454</v>
      </c>
      <c r="G5407">
        <v>38</v>
      </c>
      <c r="H5407" t="s">
        <v>673</v>
      </c>
    </row>
    <row r="5408" spans="1:8" x14ac:dyDescent="0.25">
      <c r="A5408" t="s">
        <v>26453</v>
      </c>
      <c r="B5408">
        <v>14971</v>
      </c>
      <c r="C5408" t="s">
        <v>532</v>
      </c>
      <c r="D5408" t="s">
        <v>72</v>
      </c>
      <c r="E5408">
        <v>386</v>
      </c>
      <c r="F5408" t="s">
        <v>26454</v>
      </c>
      <c r="G5408">
        <v>38</v>
      </c>
      <c r="H5408" t="s">
        <v>673</v>
      </c>
    </row>
    <row r="5409" spans="1:8" x14ac:dyDescent="0.25">
      <c r="A5409" t="s">
        <v>243</v>
      </c>
      <c r="B5409">
        <v>14974</v>
      </c>
      <c r="C5409" t="s">
        <v>532</v>
      </c>
      <c r="D5409" t="s">
        <v>72</v>
      </c>
      <c r="E5409">
        <v>386</v>
      </c>
      <c r="F5409" t="s">
        <v>26454</v>
      </c>
      <c r="G5409">
        <v>38</v>
      </c>
      <c r="H5409" t="s">
        <v>673</v>
      </c>
    </row>
    <row r="5410" spans="1:8" x14ac:dyDescent="0.25">
      <c r="A5410" t="s">
        <v>26472</v>
      </c>
      <c r="B5410">
        <v>14977</v>
      </c>
      <c r="C5410" t="s">
        <v>532</v>
      </c>
      <c r="D5410" t="s">
        <v>72</v>
      </c>
      <c r="E5410">
        <v>386</v>
      </c>
      <c r="F5410" t="s">
        <v>26454</v>
      </c>
      <c r="G5410">
        <v>38</v>
      </c>
      <c r="H5410" t="s">
        <v>673</v>
      </c>
    </row>
    <row r="5411" spans="1:8" x14ac:dyDescent="0.25">
      <c r="A5411" t="s">
        <v>26473</v>
      </c>
      <c r="B5411">
        <v>14980</v>
      </c>
      <c r="C5411" t="s">
        <v>532</v>
      </c>
      <c r="D5411" t="s">
        <v>72</v>
      </c>
      <c r="E5411">
        <v>386</v>
      </c>
      <c r="F5411" t="s">
        <v>26454</v>
      </c>
      <c r="G5411">
        <v>38</v>
      </c>
      <c r="H5411" t="s">
        <v>673</v>
      </c>
    </row>
    <row r="5412" spans="1:8" x14ac:dyDescent="0.25">
      <c r="A5412" t="s">
        <v>26474</v>
      </c>
      <c r="B5412">
        <v>14986</v>
      </c>
      <c r="C5412" t="s">
        <v>532</v>
      </c>
      <c r="D5412" t="s">
        <v>72</v>
      </c>
      <c r="E5412">
        <v>386</v>
      </c>
      <c r="F5412" t="s">
        <v>26454</v>
      </c>
      <c r="G5412">
        <v>38</v>
      </c>
      <c r="H5412" t="s">
        <v>673</v>
      </c>
    </row>
    <row r="5413" spans="1:8" x14ac:dyDescent="0.25">
      <c r="A5413" t="s">
        <v>26478</v>
      </c>
      <c r="B5413">
        <v>14995</v>
      </c>
      <c r="C5413" t="s">
        <v>532</v>
      </c>
      <c r="D5413" t="s">
        <v>72</v>
      </c>
      <c r="E5413">
        <v>387</v>
      </c>
      <c r="F5413" t="s">
        <v>26477</v>
      </c>
      <c r="G5413">
        <v>38</v>
      </c>
      <c r="H5413" t="s">
        <v>673</v>
      </c>
    </row>
    <row r="5414" spans="1:8" x14ac:dyDescent="0.25">
      <c r="A5414" t="s">
        <v>26822</v>
      </c>
      <c r="B5414">
        <v>14998</v>
      </c>
      <c r="C5414" t="s">
        <v>532</v>
      </c>
      <c r="D5414" t="s">
        <v>72</v>
      </c>
      <c r="E5414">
        <v>387</v>
      </c>
      <c r="F5414" t="s">
        <v>26477</v>
      </c>
      <c r="G5414">
        <v>38</v>
      </c>
      <c r="H5414" t="s">
        <v>673</v>
      </c>
    </row>
    <row r="5415" spans="1:8" x14ac:dyDescent="0.25">
      <c r="A5415" t="s">
        <v>26476</v>
      </c>
      <c r="B5415">
        <v>14999</v>
      </c>
      <c r="C5415" t="s">
        <v>532</v>
      </c>
      <c r="D5415" t="s">
        <v>72</v>
      </c>
      <c r="E5415">
        <v>387</v>
      </c>
      <c r="F5415" t="s">
        <v>26477</v>
      </c>
      <c r="G5415">
        <v>38</v>
      </c>
      <c r="H5415" t="s">
        <v>673</v>
      </c>
    </row>
    <row r="5416" spans="1:8" x14ac:dyDescent="0.25">
      <c r="A5416" t="s">
        <v>26475</v>
      </c>
      <c r="B5416">
        <v>15001</v>
      </c>
      <c r="C5416" t="s">
        <v>532</v>
      </c>
      <c r="D5416" t="s">
        <v>72</v>
      </c>
      <c r="E5416">
        <v>387</v>
      </c>
      <c r="F5416" t="s">
        <v>26477</v>
      </c>
      <c r="G5416">
        <v>38</v>
      </c>
      <c r="H5416" t="s">
        <v>673</v>
      </c>
    </row>
    <row r="5417" spans="1:8" x14ac:dyDescent="0.25">
      <c r="A5417" t="s">
        <v>25486</v>
      </c>
      <c r="B5417">
        <v>15004</v>
      </c>
      <c r="C5417" t="s">
        <v>532</v>
      </c>
      <c r="D5417" t="s">
        <v>72</v>
      </c>
      <c r="E5417">
        <v>387</v>
      </c>
      <c r="F5417" t="s">
        <v>26477</v>
      </c>
      <c r="G5417">
        <v>38</v>
      </c>
      <c r="H5417" t="s">
        <v>673</v>
      </c>
    </row>
    <row r="5418" spans="1:8" x14ac:dyDescent="0.25">
      <c r="A5418" t="s">
        <v>26130</v>
      </c>
      <c r="B5418">
        <v>15007</v>
      </c>
      <c r="C5418" t="s">
        <v>532</v>
      </c>
      <c r="D5418" t="s">
        <v>72</v>
      </c>
      <c r="E5418">
        <v>387</v>
      </c>
      <c r="F5418" t="s">
        <v>26477</v>
      </c>
      <c r="G5418">
        <v>38</v>
      </c>
      <c r="H5418" t="s">
        <v>673</v>
      </c>
    </row>
    <row r="5419" spans="1:8" x14ac:dyDescent="0.25">
      <c r="A5419" t="s">
        <v>26819</v>
      </c>
      <c r="B5419">
        <v>15010</v>
      </c>
      <c r="C5419" t="s">
        <v>532</v>
      </c>
      <c r="D5419" t="s">
        <v>72</v>
      </c>
      <c r="E5419">
        <v>387</v>
      </c>
      <c r="F5419" t="s">
        <v>26477</v>
      </c>
      <c r="G5419">
        <v>38</v>
      </c>
      <c r="H5419" t="s">
        <v>673</v>
      </c>
    </row>
    <row r="5420" spans="1:8" x14ac:dyDescent="0.25">
      <c r="A5420" t="s">
        <v>26820</v>
      </c>
      <c r="B5420">
        <v>15013</v>
      </c>
      <c r="C5420" t="s">
        <v>532</v>
      </c>
      <c r="D5420" t="s">
        <v>72</v>
      </c>
      <c r="E5420">
        <v>387</v>
      </c>
      <c r="F5420" t="s">
        <v>26477</v>
      </c>
      <c r="G5420">
        <v>38</v>
      </c>
      <c r="H5420" t="s">
        <v>673</v>
      </c>
    </row>
    <row r="5421" spans="1:8" x14ac:dyDescent="0.25">
      <c r="A5421" t="s">
        <v>26823</v>
      </c>
      <c r="B5421">
        <v>15016</v>
      </c>
      <c r="C5421" t="s">
        <v>532</v>
      </c>
      <c r="D5421" t="s">
        <v>76</v>
      </c>
      <c r="E5421">
        <v>387</v>
      </c>
      <c r="F5421" t="s">
        <v>26477</v>
      </c>
      <c r="G5421">
        <v>38</v>
      </c>
      <c r="H5421" t="s">
        <v>673</v>
      </c>
    </row>
    <row r="5422" spans="1:8" x14ac:dyDescent="0.25">
      <c r="A5422" t="s">
        <v>26824</v>
      </c>
      <c r="B5422">
        <v>15019</v>
      </c>
      <c r="C5422" t="s">
        <v>532</v>
      </c>
      <c r="D5422" t="s">
        <v>72</v>
      </c>
      <c r="E5422">
        <v>387</v>
      </c>
      <c r="F5422" t="s">
        <v>26477</v>
      </c>
      <c r="G5422">
        <v>38</v>
      </c>
      <c r="H5422" t="s">
        <v>673</v>
      </c>
    </row>
    <row r="5423" spans="1:8" x14ac:dyDescent="0.25">
      <c r="A5423" t="s">
        <v>26825</v>
      </c>
      <c r="B5423">
        <v>15022</v>
      </c>
      <c r="C5423" t="s">
        <v>532</v>
      </c>
      <c r="D5423" t="s">
        <v>72</v>
      </c>
      <c r="E5423">
        <v>387</v>
      </c>
      <c r="F5423" t="s">
        <v>26477</v>
      </c>
      <c r="G5423">
        <v>38</v>
      </c>
      <c r="H5423" t="s">
        <v>673</v>
      </c>
    </row>
    <row r="5424" spans="1:8" x14ac:dyDescent="0.25">
      <c r="A5424" t="s">
        <v>26826</v>
      </c>
      <c r="B5424">
        <v>15025</v>
      </c>
      <c r="C5424" t="s">
        <v>532</v>
      </c>
      <c r="D5424" t="s">
        <v>72</v>
      </c>
      <c r="E5424">
        <v>387</v>
      </c>
      <c r="F5424" t="s">
        <v>26477</v>
      </c>
      <c r="G5424">
        <v>38</v>
      </c>
      <c r="H5424" t="s">
        <v>673</v>
      </c>
    </row>
    <row r="5425" spans="1:8" x14ac:dyDescent="0.25">
      <c r="A5425" t="s">
        <v>26827</v>
      </c>
      <c r="B5425">
        <v>15031</v>
      </c>
      <c r="C5425" t="s">
        <v>532</v>
      </c>
      <c r="D5425" t="s">
        <v>72</v>
      </c>
      <c r="E5425">
        <v>388</v>
      </c>
      <c r="F5425" t="s">
        <v>26828</v>
      </c>
      <c r="G5425">
        <v>38</v>
      </c>
      <c r="H5425" t="s">
        <v>673</v>
      </c>
    </row>
    <row r="5426" spans="1:8" x14ac:dyDescent="0.25">
      <c r="A5426" t="s">
        <v>136</v>
      </c>
      <c r="B5426">
        <v>15034</v>
      </c>
      <c r="C5426" t="s">
        <v>532</v>
      </c>
      <c r="D5426" t="s">
        <v>72</v>
      </c>
      <c r="E5426">
        <v>388</v>
      </c>
      <c r="F5426" t="s">
        <v>26828</v>
      </c>
      <c r="G5426">
        <v>38</v>
      </c>
      <c r="H5426" t="s">
        <v>673</v>
      </c>
    </row>
    <row r="5427" spans="1:8" x14ac:dyDescent="0.25">
      <c r="A5427" t="s">
        <v>26832</v>
      </c>
      <c r="B5427">
        <v>15037</v>
      </c>
      <c r="C5427" t="s">
        <v>532</v>
      </c>
      <c r="D5427" t="s">
        <v>72</v>
      </c>
      <c r="E5427">
        <v>388</v>
      </c>
      <c r="F5427" t="s">
        <v>26828</v>
      </c>
      <c r="G5427">
        <v>38</v>
      </c>
      <c r="H5427" t="s">
        <v>673</v>
      </c>
    </row>
    <row r="5428" spans="1:8" x14ac:dyDescent="0.25">
      <c r="A5428" t="s">
        <v>26245</v>
      </c>
      <c r="B5428">
        <v>15040</v>
      </c>
      <c r="C5428" t="s">
        <v>532</v>
      </c>
      <c r="D5428" t="s">
        <v>72</v>
      </c>
      <c r="E5428">
        <v>388</v>
      </c>
      <c r="F5428" t="s">
        <v>26828</v>
      </c>
      <c r="G5428">
        <v>38</v>
      </c>
      <c r="H5428" t="s">
        <v>673</v>
      </c>
    </row>
    <row r="5429" spans="1:8" x14ac:dyDescent="0.25">
      <c r="A5429" t="s">
        <v>26233</v>
      </c>
      <c r="B5429">
        <v>15043</v>
      </c>
      <c r="C5429" t="s">
        <v>532</v>
      </c>
      <c r="D5429" t="s">
        <v>72</v>
      </c>
      <c r="E5429">
        <v>388</v>
      </c>
      <c r="F5429" t="s">
        <v>26828</v>
      </c>
      <c r="G5429">
        <v>38</v>
      </c>
      <c r="H5429" t="s">
        <v>673</v>
      </c>
    </row>
    <row r="5430" spans="1:8" x14ac:dyDescent="0.25">
      <c r="A5430" t="s">
        <v>26835</v>
      </c>
      <c r="B5430">
        <v>15046</v>
      </c>
      <c r="C5430" t="s">
        <v>532</v>
      </c>
      <c r="D5430" t="s">
        <v>72</v>
      </c>
      <c r="E5430">
        <v>388</v>
      </c>
      <c r="F5430" t="s">
        <v>26828</v>
      </c>
      <c r="G5430">
        <v>38</v>
      </c>
      <c r="H5430" t="s">
        <v>673</v>
      </c>
    </row>
    <row r="5431" spans="1:8" x14ac:dyDescent="0.25">
      <c r="A5431" t="s">
        <v>26829</v>
      </c>
      <c r="B5431">
        <v>15049</v>
      </c>
      <c r="C5431" t="s">
        <v>532</v>
      </c>
      <c r="D5431" t="s">
        <v>72</v>
      </c>
      <c r="E5431">
        <v>388</v>
      </c>
      <c r="F5431" t="s">
        <v>26828</v>
      </c>
      <c r="G5431">
        <v>38</v>
      </c>
      <c r="H5431" t="s">
        <v>673</v>
      </c>
    </row>
    <row r="5432" spans="1:8" x14ac:dyDescent="0.25">
      <c r="A5432" t="s">
        <v>26830</v>
      </c>
      <c r="B5432">
        <v>15052</v>
      </c>
      <c r="C5432" t="s">
        <v>532</v>
      </c>
      <c r="D5432" t="s">
        <v>72</v>
      </c>
      <c r="E5432">
        <v>388</v>
      </c>
      <c r="F5432" t="s">
        <v>26828</v>
      </c>
      <c r="G5432">
        <v>38</v>
      </c>
      <c r="H5432" t="s">
        <v>673</v>
      </c>
    </row>
    <row r="5433" spans="1:8" x14ac:dyDescent="0.25">
      <c r="A5433" t="s">
        <v>26833</v>
      </c>
      <c r="B5433">
        <v>15055</v>
      </c>
      <c r="C5433" t="s">
        <v>532</v>
      </c>
      <c r="D5433" t="s">
        <v>76</v>
      </c>
      <c r="E5433">
        <v>388</v>
      </c>
      <c r="F5433" t="s">
        <v>26828</v>
      </c>
      <c r="G5433">
        <v>38</v>
      </c>
      <c r="H5433" t="s">
        <v>673</v>
      </c>
    </row>
    <row r="5434" spans="1:8" x14ac:dyDescent="0.25">
      <c r="A5434" t="s">
        <v>26834</v>
      </c>
      <c r="B5434">
        <v>15058</v>
      </c>
      <c r="C5434" t="s">
        <v>532</v>
      </c>
      <c r="D5434" t="s">
        <v>72</v>
      </c>
      <c r="E5434">
        <v>388</v>
      </c>
      <c r="F5434" t="s">
        <v>26828</v>
      </c>
      <c r="G5434">
        <v>38</v>
      </c>
      <c r="H5434" t="s">
        <v>673</v>
      </c>
    </row>
    <row r="5435" spans="1:8" x14ac:dyDescent="0.25">
      <c r="A5435" t="s">
        <v>34392</v>
      </c>
      <c r="B5435">
        <v>15061</v>
      </c>
      <c r="C5435" t="s">
        <v>532</v>
      </c>
      <c r="D5435" t="s">
        <v>76</v>
      </c>
      <c r="E5435">
        <v>389</v>
      </c>
      <c r="F5435" t="s">
        <v>26837</v>
      </c>
      <c r="G5435">
        <v>38</v>
      </c>
      <c r="H5435" t="s">
        <v>673</v>
      </c>
    </row>
    <row r="5436" spans="1:8" x14ac:dyDescent="0.25">
      <c r="A5436" t="s">
        <v>347</v>
      </c>
      <c r="B5436">
        <v>15064</v>
      </c>
      <c r="C5436" t="s">
        <v>532</v>
      </c>
      <c r="D5436" t="s">
        <v>72</v>
      </c>
      <c r="E5436">
        <v>389</v>
      </c>
      <c r="F5436" t="s">
        <v>26837</v>
      </c>
      <c r="G5436">
        <v>38</v>
      </c>
      <c r="H5436" t="s">
        <v>673</v>
      </c>
    </row>
    <row r="5437" spans="1:8" x14ac:dyDescent="0.25">
      <c r="A5437" t="s">
        <v>25120</v>
      </c>
      <c r="B5437">
        <v>15067</v>
      </c>
      <c r="C5437" t="s">
        <v>532</v>
      </c>
      <c r="D5437" t="s">
        <v>72</v>
      </c>
      <c r="E5437">
        <v>389</v>
      </c>
      <c r="F5437" t="s">
        <v>26837</v>
      </c>
      <c r="G5437">
        <v>38</v>
      </c>
      <c r="H5437" t="s">
        <v>673</v>
      </c>
    </row>
    <row r="5438" spans="1:8" x14ac:dyDescent="0.25">
      <c r="A5438" t="s">
        <v>26838</v>
      </c>
      <c r="B5438">
        <v>15070</v>
      </c>
      <c r="C5438" t="s">
        <v>532</v>
      </c>
      <c r="D5438" t="s">
        <v>72</v>
      </c>
      <c r="E5438">
        <v>389</v>
      </c>
      <c r="F5438" t="s">
        <v>26837</v>
      </c>
      <c r="G5438">
        <v>38</v>
      </c>
      <c r="H5438" t="s">
        <v>673</v>
      </c>
    </row>
    <row r="5439" spans="1:8" x14ac:dyDescent="0.25">
      <c r="A5439" t="s">
        <v>26840</v>
      </c>
      <c r="B5439">
        <v>15073</v>
      </c>
      <c r="C5439" t="s">
        <v>532</v>
      </c>
      <c r="D5439" t="s">
        <v>72</v>
      </c>
      <c r="E5439">
        <v>389</v>
      </c>
      <c r="F5439" t="s">
        <v>26837</v>
      </c>
      <c r="G5439">
        <v>38</v>
      </c>
      <c r="H5439" t="s">
        <v>673</v>
      </c>
    </row>
    <row r="5440" spans="1:8" x14ac:dyDescent="0.25">
      <c r="A5440" t="s">
        <v>26847</v>
      </c>
      <c r="B5440">
        <v>15076</v>
      </c>
      <c r="C5440" t="s">
        <v>532</v>
      </c>
      <c r="D5440" t="s">
        <v>72</v>
      </c>
      <c r="E5440">
        <v>389</v>
      </c>
      <c r="F5440" t="s">
        <v>26837</v>
      </c>
      <c r="G5440">
        <v>38</v>
      </c>
      <c r="H5440" t="s">
        <v>673</v>
      </c>
    </row>
    <row r="5441" spans="1:8" x14ac:dyDescent="0.25">
      <c r="A5441" t="s">
        <v>26851</v>
      </c>
      <c r="B5441">
        <v>15079</v>
      </c>
      <c r="C5441" t="s">
        <v>532</v>
      </c>
      <c r="D5441" t="s">
        <v>72</v>
      </c>
      <c r="E5441">
        <v>389</v>
      </c>
      <c r="F5441" t="s">
        <v>26837</v>
      </c>
      <c r="G5441">
        <v>38</v>
      </c>
      <c r="H5441" t="s">
        <v>673</v>
      </c>
    </row>
    <row r="5442" spans="1:8" x14ac:dyDescent="0.25">
      <c r="A5442" t="s">
        <v>25394</v>
      </c>
      <c r="B5442">
        <v>15085</v>
      </c>
      <c r="C5442" t="s">
        <v>532</v>
      </c>
      <c r="D5442" t="s">
        <v>72</v>
      </c>
      <c r="E5442">
        <v>389</v>
      </c>
      <c r="F5442" t="s">
        <v>26837</v>
      </c>
      <c r="G5442">
        <v>38</v>
      </c>
      <c r="H5442" t="s">
        <v>673</v>
      </c>
    </row>
    <row r="5443" spans="1:8" x14ac:dyDescent="0.25">
      <c r="A5443" t="s">
        <v>26165</v>
      </c>
      <c r="B5443">
        <v>15088</v>
      </c>
      <c r="C5443" t="s">
        <v>532</v>
      </c>
      <c r="D5443" t="s">
        <v>72</v>
      </c>
      <c r="E5443">
        <v>389</v>
      </c>
      <c r="F5443" t="s">
        <v>26837</v>
      </c>
      <c r="G5443">
        <v>38</v>
      </c>
      <c r="H5443" t="s">
        <v>673</v>
      </c>
    </row>
    <row r="5444" spans="1:8" x14ac:dyDescent="0.25">
      <c r="A5444" t="s">
        <v>26841</v>
      </c>
      <c r="B5444">
        <v>15091</v>
      </c>
      <c r="C5444" t="s">
        <v>532</v>
      </c>
      <c r="D5444" t="s">
        <v>72</v>
      </c>
      <c r="E5444">
        <v>389</v>
      </c>
      <c r="F5444" t="s">
        <v>26837</v>
      </c>
      <c r="G5444">
        <v>38</v>
      </c>
      <c r="H5444" t="s">
        <v>673</v>
      </c>
    </row>
    <row r="5445" spans="1:8" x14ac:dyDescent="0.25">
      <c r="A5445" t="s">
        <v>187</v>
      </c>
      <c r="B5445">
        <v>15094</v>
      </c>
      <c r="C5445" t="s">
        <v>532</v>
      </c>
      <c r="D5445" t="s">
        <v>72</v>
      </c>
      <c r="E5445">
        <v>389</v>
      </c>
      <c r="F5445" t="s">
        <v>26837</v>
      </c>
      <c r="G5445">
        <v>38</v>
      </c>
      <c r="H5445" t="s">
        <v>673</v>
      </c>
    </row>
    <row r="5446" spans="1:8" x14ac:dyDescent="0.25">
      <c r="A5446" t="s">
        <v>26842</v>
      </c>
      <c r="B5446">
        <v>15097</v>
      </c>
      <c r="C5446" t="s">
        <v>532</v>
      </c>
      <c r="D5446" t="s">
        <v>72</v>
      </c>
      <c r="E5446">
        <v>389</v>
      </c>
      <c r="F5446" t="s">
        <v>26837</v>
      </c>
      <c r="G5446">
        <v>38</v>
      </c>
      <c r="H5446" t="s">
        <v>673</v>
      </c>
    </row>
    <row r="5447" spans="1:8" x14ac:dyDescent="0.25">
      <c r="A5447" t="s">
        <v>26843</v>
      </c>
      <c r="B5447">
        <v>15100</v>
      </c>
      <c r="C5447" t="s">
        <v>532</v>
      </c>
      <c r="D5447" t="s">
        <v>72</v>
      </c>
      <c r="E5447">
        <v>389</v>
      </c>
      <c r="F5447" t="s">
        <v>26837</v>
      </c>
      <c r="G5447">
        <v>38</v>
      </c>
      <c r="H5447" t="s">
        <v>673</v>
      </c>
    </row>
    <row r="5448" spans="1:8" x14ac:dyDescent="0.25">
      <c r="A5448" t="s">
        <v>26844</v>
      </c>
      <c r="B5448">
        <v>15103</v>
      </c>
      <c r="C5448" t="s">
        <v>532</v>
      </c>
      <c r="D5448" t="s">
        <v>72</v>
      </c>
      <c r="E5448">
        <v>389</v>
      </c>
      <c r="F5448" t="s">
        <v>26837</v>
      </c>
      <c r="G5448">
        <v>38</v>
      </c>
      <c r="H5448" t="s">
        <v>673</v>
      </c>
    </row>
    <row r="5449" spans="1:8" x14ac:dyDescent="0.25">
      <c r="A5449" t="s">
        <v>26846</v>
      </c>
      <c r="B5449">
        <v>15106</v>
      </c>
      <c r="C5449" t="s">
        <v>532</v>
      </c>
      <c r="D5449" t="s">
        <v>72</v>
      </c>
      <c r="E5449">
        <v>389</v>
      </c>
      <c r="F5449" t="s">
        <v>26837</v>
      </c>
      <c r="G5449">
        <v>38</v>
      </c>
      <c r="H5449" t="s">
        <v>673</v>
      </c>
    </row>
    <row r="5450" spans="1:8" x14ac:dyDescent="0.25">
      <c r="A5450" t="s">
        <v>26850</v>
      </c>
      <c r="B5450">
        <v>15109</v>
      </c>
      <c r="C5450" t="s">
        <v>532</v>
      </c>
      <c r="D5450" t="s">
        <v>72</v>
      </c>
      <c r="E5450">
        <v>389</v>
      </c>
      <c r="F5450" t="s">
        <v>26837</v>
      </c>
      <c r="G5450">
        <v>38</v>
      </c>
      <c r="H5450" t="s">
        <v>673</v>
      </c>
    </row>
    <row r="5451" spans="1:8" x14ac:dyDescent="0.25">
      <c r="A5451" t="s">
        <v>26849</v>
      </c>
      <c r="B5451">
        <v>15112</v>
      </c>
      <c r="C5451" t="s">
        <v>532</v>
      </c>
      <c r="D5451" t="s">
        <v>72</v>
      </c>
      <c r="E5451">
        <v>389</v>
      </c>
      <c r="F5451" t="s">
        <v>26837</v>
      </c>
      <c r="G5451">
        <v>38</v>
      </c>
      <c r="H5451" t="s">
        <v>673</v>
      </c>
    </row>
    <row r="5452" spans="1:8" x14ac:dyDescent="0.25">
      <c r="A5452" t="s">
        <v>26845</v>
      </c>
      <c r="B5452">
        <v>15115</v>
      </c>
      <c r="C5452" t="s">
        <v>532</v>
      </c>
      <c r="D5452" t="s">
        <v>72</v>
      </c>
      <c r="E5452">
        <v>389</v>
      </c>
      <c r="F5452" t="s">
        <v>26837</v>
      </c>
      <c r="G5452">
        <v>38</v>
      </c>
      <c r="H5452" t="s">
        <v>673</v>
      </c>
    </row>
    <row r="5453" spans="1:8" x14ac:dyDescent="0.25">
      <c r="A5453" t="s">
        <v>26848</v>
      </c>
      <c r="B5453">
        <v>15118</v>
      </c>
      <c r="C5453" t="s">
        <v>532</v>
      </c>
      <c r="D5453" t="s">
        <v>72</v>
      </c>
      <c r="E5453">
        <v>389</v>
      </c>
      <c r="F5453" t="s">
        <v>26837</v>
      </c>
      <c r="G5453">
        <v>38</v>
      </c>
      <c r="H5453" t="s">
        <v>673</v>
      </c>
    </row>
    <row r="5454" spans="1:8" x14ac:dyDescent="0.25">
      <c r="A5454" t="s">
        <v>26852</v>
      </c>
      <c r="B5454">
        <v>15121</v>
      </c>
      <c r="C5454" t="s">
        <v>532</v>
      </c>
      <c r="D5454" t="s">
        <v>72</v>
      </c>
      <c r="E5454">
        <v>389</v>
      </c>
      <c r="F5454" t="s">
        <v>26837</v>
      </c>
      <c r="G5454">
        <v>38</v>
      </c>
      <c r="H5454" t="s">
        <v>673</v>
      </c>
    </row>
    <row r="5455" spans="1:8" x14ac:dyDescent="0.25">
      <c r="A5455" t="s">
        <v>366</v>
      </c>
      <c r="B5455">
        <v>15124</v>
      </c>
      <c r="C5455" t="s">
        <v>532</v>
      </c>
      <c r="D5455" t="s">
        <v>72</v>
      </c>
      <c r="E5455">
        <v>389</v>
      </c>
      <c r="F5455" t="s">
        <v>26837</v>
      </c>
      <c r="G5455">
        <v>38</v>
      </c>
      <c r="H5455" t="s">
        <v>673</v>
      </c>
    </row>
    <row r="5456" spans="1:8" x14ac:dyDescent="0.25">
      <c r="A5456" t="s">
        <v>26856</v>
      </c>
      <c r="B5456">
        <v>15127</v>
      </c>
      <c r="C5456" t="s">
        <v>532</v>
      </c>
      <c r="D5456" t="s">
        <v>76</v>
      </c>
      <c r="E5456">
        <v>390</v>
      </c>
      <c r="F5456" t="s">
        <v>26855</v>
      </c>
      <c r="G5456">
        <v>38</v>
      </c>
      <c r="H5456" t="s">
        <v>673</v>
      </c>
    </row>
    <row r="5457" spans="1:8" x14ac:dyDescent="0.25">
      <c r="A5457" t="s">
        <v>26858</v>
      </c>
      <c r="B5457">
        <v>15133</v>
      </c>
      <c r="C5457" t="s">
        <v>532</v>
      </c>
      <c r="D5457" t="s">
        <v>72</v>
      </c>
      <c r="E5457">
        <v>390</v>
      </c>
      <c r="F5457" t="s">
        <v>26855</v>
      </c>
      <c r="G5457">
        <v>38</v>
      </c>
      <c r="H5457" t="s">
        <v>673</v>
      </c>
    </row>
    <row r="5458" spans="1:8" x14ac:dyDescent="0.25">
      <c r="A5458" t="s">
        <v>26862</v>
      </c>
      <c r="B5458">
        <v>15136</v>
      </c>
      <c r="C5458" t="s">
        <v>532</v>
      </c>
      <c r="D5458" t="s">
        <v>72</v>
      </c>
      <c r="E5458">
        <v>390</v>
      </c>
      <c r="F5458" t="s">
        <v>26855</v>
      </c>
      <c r="G5458">
        <v>38</v>
      </c>
      <c r="H5458" t="s">
        <v>673</v>
      </c>
    </row>
    <row r="5459" spans="1:8" x14ac:dyDescent="0.25">
      <c r="A5459" t="s">
        <v>26864</v>
      </c>
      <c r="B5459">
        <v>15139</v>
      </c>
      <c r="C5459" t="s">
        <v>532</v>
      </c>
      <c r="D5459" t="s">
        <v>72</v>
      </c>
      <c r="E5459">
        <v>390</v>
      </c>
      <c r="F5459" t="s">
        <v>26855</v>
      </c>
      <c r="G5459">
        <v>38</v>
      </c>
      <c r="H5459" t="s">
        <v>673</v>
      </c>
    </row>
    <row r="5460" spans="1:8" x14ac:dyDescent="0.25">
      <c r="A5460" t="s">
        <v>26857</v>
      </c>
      <c r="B5460">
        <v>15142</v>
      </c>
      <c r="C5460" t="s">
        <v>532</v>
      </c>
      <c r="D5460" t="s">
        <v>72</v>
      </c>
      <c r="E5460">
        <v>390</v>
      </c>
      <c r="F5460" t="s">
        <v>26855</v>
      </c>
      <c r="G5460">
        <v>38</v>
      </c>
      <c r="H5460" t="s">
        <v>673</v>
      </c>
    </row>
    <row r="5461" spans="1:8" x14ac:dyDescent="0.25">
      <c r="A5461" t="s">
        <v>26859</v>
      </c>
      <c r="B5461">
        <v>15145</v>
      </c>
      <c r="C5461" t="s">
        <v>532</v>
      </c>
      <c r="D5461" t="s">
        <v>72</v>
      </c>
      <c r="E5461">
        <v>390</v>
      </c>
      <c r="F5461" t="s">
        <v>26855</v>
      </c>
      <c r="G5461">
        <v>38</v>
      </c>
      <c r="H5461" t="s">
        <v>673</v>
      </c>
    </row>
    <row r="5462" spans="1:8" x14ac:dyDescent="0.25">
      <c r="A5462" t="s">
        <v>26863</v>
      </c>
      <c r="B5462">
        <v>15148</v>
      </c>
      <c r="C5462" t="s">
        <v>532</v>
      </c>
      <c r="D5462" t="s">
        <v>72</v>
      </c>
      <c r="E5462">
        <v>390</v>
      </c>
      <c r="F5462" t="s">
        <v>26855</v>
      </c>
      <c r="G5462">
        <v>38</v>
      </c>
      <c r="H5462" t="s">
        <v>673</v>
      </c>
    </row>
    <row r="5463" spans="1:8" x14ac:dyDescent="0.25">
      <c r="A5463" t="s">
        <v>26860</v>
      </c>
      <c r="B5463">
        <v>15151</v>
      </c>
      <c r="C5463" t="s">
        <v>532</v>
      </c>
      <c r="D5463" t="s">
        <v>72</v>
      </c>
      <c r="E5463">
        <v>390</v>
      </c>
      <c r="F5463" t="s">
        <v>26855</v>
      </c>
      <c r="G5463">
        <v>38</v>
      </c>
      <c r="H5463" t="s">
        <v>673</v>
      </c>
    </row>
    <row r="5464" spans="1:8" x14ac:dyDescent="0.25">
      <c r="A5464" t="s">
        <v>26861</v>
      </c>
      <c r="B5464">
        <v>15154</v>
      </c>
      <c r="C5464" t="s">
        <v>532</v>
      </c>
      <c r="D5464" t="s">
        <v>72</v>
      </c>
      <c r="E5464">
        <v>390</v>
      </c>
      <c r="F5464" t="s">
        <v>26855</v>
      </c>
      <c r="G5464">
        <v>38</v>
      </c>
      <c r="H5464" t="s">
        <v>673</v>
      </c>
    </row>
    <row r="5465" spans="1:8" x14ac:dyDescent="0.25">
      <c r="A5465" t="s">
        <v>26867</v>
      </c>
      <c r="B5465">
        <v>15160</v>
      </c>
      <c r="C5465" t="s">
        <v>532</v>
      </c>
      <c r="D5465" t="s">
        <v>72</v>
      </c>
      <c r="E5465">
        <v>390</v>
      </c>
      <c r="F5465" t="s">
        <v>26855</v>
      </c>
      <c r="G5465">
        <v>38</v>
      </c>
      <c r="H5465" t="s">
        <v>673</v>
      </c>
    </row>
    <row r="5466" spans="1:8" x14ac:dyDescent="0.25">
      <c r="A5466" t="s">
        <v>26866</v>
      </c>
      <c r="B5466">
        <v>15163</v>
      </c>
      <c r="C5466" t="s">
        <v>532</v>
      </c>
      <c r="D5466" t="s">
        <v>72</v>
      </c>
      <c r="E5466">
        <v>390</v>
      </c>
      <c r="F5466" t="s">
        <v>26855</v>
      </c>
      <c r="G5466">
        <v>38</v>
      </c>
      <c r="H5466" t="s">
        <v>673</v>
      </c>
    </row>
    <row r="5467" spans="1:8" x14ac:dyDescent="0.25">
      <c r="A5467" t="s">
        <v>26854</v>
      </c>
      <c r="B5467">
        <v>15169</v>
      </c>
      <c r="C5467" t="s">
        <v>532</v>
      </c>
      <c r="D5467" t="s">
        <v>72</v>
      </c>
      <c r="E5467">
        <v>390</v>
      </c>
      <c r="F5467" t="s">
        <v>26855</v>
      </c>
      <c r="G5467">
        <v>38</v>
      </c>
      <c r="H5467" t="s">
        <v>673</v>
      </c>
    </row>
    <row r="5468" spans="1:8" x14ac:dyDescent="0.25">
      <c r="A5468" t="s">
        <v>26870</v>
      </c>
      <c r="B5468">
        <v>15172</v>
      </c>
      <c r="C5468" t="s">
        <v>532</v>
      </c>
      <c r="D5468" t="s">
        <v>72</v>
      </c>
      <c r="E5468">
        <v>390</v>
      </c>
      <c r="F5468" t="s">
        <v>26855</v>
      </c>
      <c r="G5468">
        <v>38</v>
      </c>
      <c r="H5468" t="s">
        <v>673</v>
      </c>
    </row>
    <row r="5469" spans="1:8" x14ac:dyDescent="0.25">
      <c r="A5469" t="s">
        <v>26868</v>
      </c>
      <c r="B5469">
        <v>15175</v>
      </c>
      <c r="C5469" t="s">
        <v>532</v>
      </c>
      <c r="D5469" t="s">
        <v>72</v>
      </c>
      <c r="E5469">
        <v>390</v>
      </c>
      <c r="F5469" t="s">
        <v>26855</v>
      </c>
      <c r="G5469">
        <v>38</v>
      </c>
      <c r="H5469" t="s">
        <v>673</v>
      </c>
    </row>
    <row r="5470" spans="1:8" x14ac:dyDescent="0.25">
      <c r="A5470" t="s">
        <v>26869</v>
      </c>
      <c r="B5470">
        <v>15178</v>
      </c>
      <c r="C5470" t="s">
        <v>532</v>
      </c>
      <c r="D5470" t="s">
        <v>72</v>
      </c>
      <c r="E5470">
        <v>390</v>
      </c>
      <c r="F5470" t="s">
        <v>26855</v>
      </c>
      <c r="G5470">
        <v>38</v>
      </c>
      <c r="H5470" t="s">
        <v>673</v>
      </c>
    </row>
    <row r="5471" spans="1:8" x14ac:dyDescent="0.25">
      <c r="A5471" t="s">
        <v>26871</v>
      </c>
      <c r="B5471">
        <v>15181</v>
      </c>
      <c r="C5471" t="s">
        <v>532</v>
      </c>
      <c r="D5471" t="s">
        <v>72</v>
      </c>
      <c r="E5471">
        <v>390</v>
      </c>
      <c r="F5471" t="s">
        <v>26855</v>
      </c>
      <c r="G5471">
        <v>38</v>
      </c>
      <c r="H5471" t="s">
        <v>673</v>
      </c>
    </row>
    <row r="5472" spans="1:8" x14ac:dyDescent="0.25">
      <c r="A5472" t="s">
        <v>26865</v>
      </c>
      <c r="B5472">
        <v>15184</v>
      </c>
      <c r="C5472" t="s">
        <v>532</v>
      </c>
      <c r="D5472" t="s">
        <v>72</v>
      </c>
      <c r="E5472">
        <v>390</v>
      </c>
      <c r="F5472" t="s">
        <v>26855</v>
      </c>
      <c r="G5472">
        <v>38</v>
      </c>
      <c r="H5472" t="s">
        <v>673</v>
      </c>
    </row>
    <row r="5473" spans="1:8" x14ac:dyDescent="0.25">
      <c r="A5473" t="s">
        <v>26878</v>
      </c>
      <c r="B5473">
        <v>15187</v>
      </c>
      <c r="C5473" t="s">
        <v>532</v>
      </c>
      <c r="D5473" t="s">
        <v>76</v>
      </c>
      <c r="E5473">
        <v>391</v>
      </c>
      <c r="F5473" t="s">
        <v>26873</v>
      </c>
      <c r="G5473">
        <v>38</v>
      </c>
      <c r="H5473" t="s">
        <v>673</v>
      </c>
    </row>
    <row r="5474" spans="1:8" x14ac:dyDescent="0.25">
      <c r="A5474" t="s">
        <v>26881</v>
      </c>
      <c r="B5474">
        <v>15190</v>
      </c>
      <c r="C5474" t="s">
        <v>532</v>
      </c>
      <c r="D5474" t="s">
        <v>76</v>
      </c>
      <c r="E5474">
        <v>391</v>
      </c>
      <c r="F5474" t="s">
        <v>26873</v>
      </c>
      <c r="G5474">
        <v>38</v>
      </c>
      <c r="H5474" t="s">
        <v>673</v>
      </c>
    </row>
    <row r="5475" spans="1:8" x14ac:dyDescent="0.25">
      <c r="A5475" t="s">
        <v>26883</v>
      </c>
      <c r="B5475">
        <v>15196</v>
      </c>
      <c r="C5475" t="s">
        <v>532</v>
      </c>
      <c r="D5475" t="s">
        <v>72</v>
      </c>
      <c r="E5475">
        <v>391</v>
      </c>
      <c r="F5475" t="s">
        <v>26873</v>
      </c>
      <c r="G5475">
        <v>38</v>
      </c>
      <c r="H5475" t="s">
        <v>673</v>
      </c>
    </row>
    <row r="5476" spans="1:8" x14ac:dyDescent="0.25">
      <c r="A5476" t="s">
        <v>26882</v>
      </c>
      <c r="B5476">
        <v>15199</v>
      </c>
      <c r="C5476" t="s">
        <v>532</v>
      </c>
      <c r="D5476" t="s">
        <v>72</v>
      </c>
      <c r="E5476">
        <v>391</v>
      </c>
      <c r="F5476" t="s">
        <v>26873</v>
      </c>
      <c r="G5476">
        <v>38</v>
      </c>
      <c r="H5476" t="s">
        <v>673</v>
      </c>
    </row>
    <row r="5477" spans="1:8" x14ac:dyDescent="0.25">
      <c r="A5477" t="s">
        <v>26884</v>
      </c>
      <c r="B5477">
        <v>15202</v>
      </c>
      <c r="C5477" t="s">
        <v>532</v>
      </c>
      <c r="D5477" t="s">
        <v>72</v>
      </c>
      <c r="E5477">
        <v>391</v>
      </c>
      <c r="F5477" t="s">
        <v>26873</v>
      </c>
      <c r="G5477">
        <v>38</v>
      </c>
      <c r="H5477" t="s">
        <v>673</v>
      </c>
    </row>
    <row r="5478" spans="1:8" x14ac:dyDescent="0.25">
      <c r="A5478" t="s">
        <v>26886</v>
      </c>
      <c r="B5478">
        <v>15205</v>
      </c>
      <c r="C5478" t="s">
        <v>532</v>
      </c>
      <c r="D5478" t="s">
        <v>72</v>
      </c>
      <c r="E5478">
        <v>391</v>
      </c>
      <c r="F5478" t="s">
        <v>26873</v>
      </c>
      <c r="G5478">
        <v>38</v>
      </c>
      <c r="H5478" t="s">
        <v>673</v>
      </c>
    </row>
    <row r="5479" spans="1:8" x14ac:dyDescent="0.25">
      <c r="A5479" t="s">
        <v>262</v>
      </c>
      <c r="B5479">
        <v>15208</v>
      </c>
      <c r="C5479" t="s">
        <v>532</v>
      </c>
      <c r="D5479" t="s">
        <v>72</v>
      </c>
      <c r="E5479">
        <v>391</v>
      </c>
      <c r="F5479" t="s">
        <v>26873</v>
      </c>
      <c r="G5479">
        <v>38</v>
      </c>
      <c r="H5479" t="s">
        <v>673</v>
      </c>
    </row>
    <row r="5480" spans="1:8" x14ac:dyDescent="0.25">
      <c r="A5480" t="s">
        <v>26323</v>
      </c>
      <c r="B5480">
        <v>15211</v>
      </c>
      <c r="C5480" t="s">
        <v>532</v>
      </c>
      <c r="D5480" t="s">
        <v>72</v>
      </c>
      <c r="E5480">
        <v>391</v>
      </c>
      <c r="F5480" t="s">
        <v>26873</v>
      </c>
      <c r="G5480">
        <v>38</v>
      </c>
      <c r="H5480" t="s">
        <v>673</v>
      </c>
    </row>
    <row r="5481" spans="1:8" x14ac:dyDescent="0.25">
      <c r="A5481" t="s">
        <v>26875</v>
      </c>
      <c r="B5481">
        <v>15214</v>
      </c>
      <c r="C5481" t="s">
        <v>532</v>
      </c>
      <c r="D5481" t="s">
        <v>72</v>
      </c>
      <c r="E5481">
        <v>391</v>
      </c>
      <c r="F5481" t="s">
        <v>26873</v>
      </c>
      <c r="G5481">
        <v>38</v>
      </c>
      <c r="H5481" t="s">
        <v>673</v>
      </c>
    </row>
    <row r="5482" spans="1:8" x14ac:dyDescent="0.25">
      <c r="A5482" t="s">
        <v>32566</v>
      </c>
      <c r="B5482">
        <v>15217</v>
      </c>
      <c r="C5482" t="s">
        <v>532</v>
      </c>
      <c r="D5482" t="s">
        <v>72</v>
      </c>
      <c r="E5482">
        <v>391</v>
      </c>
      <c r="F5482" t="s">
        <v>26873</v>
      </c>
      <c r="G5482">
        <v>38</v>
      </c>
      <c r="H5482" t="s">
        <v>673</v>
      </c>
    </row>
    <row r="5483" spans="1:8" x14ac:dyDescent="0.25">
      <c r="A5483" t="s">
        <v>26885</v>
      </c>
      <c r="B5483">
        <v>15220</v>
      </c>
      <c r="C5483" t="s">
        <v>532</v>
      </c>
      <c r="D5483" t="s">
        <v>72</v>
      </c>
      <c r="E5483">
        <v>391</v>
      </c>
      <c r="F5483" t="s">
        <v>26873</v>
      </c>
      <c r="G5483">
        <v>38</v>
      </c>
      <c r="H5483" t="s">
        <v>673</v>
      </c>
    </row>
    <row r="5484" spans="1:8" x14ac:dyDescent="0.25">
      <c r="A5484" t="s">
        <v>26889</v>
      </c>
      <c r="B5484">
        <v>15223</v>
      </c>
      <c r="C5484" t="s">
        <v>532</v>
      </c>
      <c r="D5484" t="s">
        <v>72</v>
      </c>
      <c r="E5484">
        <v>391</v>
      </c>
      <c r="F5484" t="s">
        <v>26873</v>
      </c>
      <c r="G5484">
        <v>38</v>
      </c>
      <c r="H5484" t="s">
        <v>673</v>
      </c>
    </row>
    <row r="5485" spans="1:8" x14ac:dyDescent="0.25">
      <c r="A5485" t="s">
        <v>26890</v>
      </c>
      <c r="B5485">
        <v>15226</v>
      </c>
      <c r="C5485" t="s">
        <v>532</v>
      </c>
      <c r="D5485" t="s">
        <v>72</v>
      </c>
      <c r="E5485">
        <v>391</v>
      </c>
      <c r="F5485" t="s">
        <v>26873</v>
      </c>
      <c r="G5485">
        <v>38</v>
      </c>
      <c r="H5485" t="s">
        <v>673</v>
      </c>
    </row>
    <row r="5486" spans="1:8" x14ac:dyDescent="0.25">
      <c r="A5486" t="s">
        <v>26887</v>
      </c>
      <c r="B5486">
        <v>15229</v>
      </c>
      <c r="C5486" t="s">
        <v>532</v>
      </c>
      <c r="D5486" t="s">
        <v>72</v>
      </c>
      <c r="E5486">
        <v>391</v>
      </c>
      <c r="F5486" t="s">
        <v>26873</v>
      </c>
      <c r="G5486">
        <v>38</v>
      </c>
      <c r="H5486" t="s">
        <v>673</v>
      </c>
    </row>
    <row r="5487" spans="1:8" x14ac:dyDescent="0.25">
      <c r="A5487" t="s">
        <v>26888</v>
      </c>
      <c r="B5487">
        <v>15232</v>
      </c>
      <c r="C5487" t="s">
        <v>532</v>
      </c>
      <c r="D5487" t="s">
        <v>72</v>
      </c>
      <c r="E5487">
        <v>391</v>
      </c>
      <c r="F5487" t="s">
        <v>26873</v>
      </c>
      <c r="G5487">
        <v>38</v>
      </c>
      <c r="H5487" t="s">
        <v>673</v>
      </c>
    </row>
    <row r="5488" spans="1:8" x14ac:dyDescent="0.25">
      <c r="A5488" t="s">
        <v>26879</v>
      </c>
      <c r="B5488">
        <v>15235</v>
      </c>
      <c r="C5488" t="s">
        <v>532</v>
      </c>
      <c r="D5488" t="s">
        <v>72</v>
      </c>
      <c r="E5488">
        <v>391</v>
      </c>
      <c r="F5488" t="s">
        <v>26873</v>
      </c>
      <c r="G5488">
        <v>38</v>
      </c>
      <c r="H5488" t="s">
        <v>673</v>
      </c>
    </row>
    <row r="5489" spans="1:8" x14ac:dyDescent="0.25">
      <c r="A5489" t="s">
        <v>26880</v>
      </c>
      <c r="B5489">
        <v>15238</v>
      </c>
      <c r="C5489" t="s">
        <v>532</v>
      </c>
      <c r="D5489" t="s">
        <v>72</v>
      </c>
      <c r="E5489">
        <v>391</v>
      </c>
      <c r="F5489" t="s">
        <v>26873</v>
      </c>
      <c r="G5489">
        <v>38</v>
      </c>
      <c r="H5489" t="s">
        <v>673</v>
      </c>
    </row>
    <row r="5490" spans="1:8" x14ac:dyDescent="0.25">
      <c r="A5490" t="s">
        <v>26876</v>
      </c>
      <c r="B5490">
        <v>15241</v>
      </c>
      <c r="C5490" t="s">
        <v>532</v>
      </c>
      <c r="D5490" t="s">
        <v>72</v>
      </c>
      <c r="E5490">
        <v>391</v>
      </c>
      <c r="F5490" t="s">
        <v>26873</v>
      </c>
      <c r="G5490">
        <v>38</v>
      </c>
      <c r="H5490" t="s">
        <v>673</v>
      </c>
    </row>
    <row r="5491" spans="1:8" x14ac:dyDescent="0.25">
      <c r="A5491" t="s">
        <v>26894</v>
      </c>
      <c r="B5491">
        <v>15247</v>
      </c>
      <c r="C5491" t="s">
        <v>532</v>
      </c>
      <c r="D5491" t="s">
        <v>72</v>
      </c>
      <c r="E5491">
        <v>391</v>
      </c>
      <c r="F5491" t="s">
        <v>26873</v>
      </c>
      <c r="G5491">
        <v>38</v>
      </c>
      <c r="H5491" t="s">
        <v>673</v>
      </c>
    </row>
    <row r="5492" spans="1:8" x14ac:dyDescent="0.25">
      <c r="A5492" t="s">
        <v>26892</v>
      </c>
      <c r="B5492">
        <v>15250</v>
      </c>
      <c r="C5492" t="s">
        <v>532</v>
      </c>
      <c r="D5492" t="s">
        <v>72</v>
      </c>
      <c r="E5492">
        <v>391</v>
      </c>
      <c r="F5492" t="s">
        <v>26873</v>
      </c>
      <c r="G5492">
        <v>38</v>
      </c>
      <c r="H5492" t="s">
        <v>673</v>
      </c>
    </row>
    <row r="5493" spans="1:8" x14ac:dyDescent="0.25">
      <c r="A5493" t="s">
        <v>26874</v>
      </c>
      <c r="B5493">
        <v>15253</v>
      </c>
      <c r="C5493" t="s">
        <v>532</v>
      </c>
      <c r="D5493" t="s">
        <v>72</v>
      </c>
      <c r="E5493">
        <v>391</v>
      </c>
      <c r="F5493" t="s">
        <v>26873</v>
      </c>
      <c r="G5493">
        <v>38</v>
      </c>
      <c r="H5493" t="s">
        <v>673</v>
      </c>
    </row>
    <row r="5494" spans="1:8" x14ac:dyDescent="0.25">
      <c r="A5494" t="s">
        <v>26877</v>
      </c>
      <c r="B5494">
        <v>15256</v>
      </c>
      <c r="C5494" t="s">
        <v>532</v>
      </c>
      <c r="D5494" t="s">
        <v>72</v>
      </c>
      <c r="E5494">
        <v>391</v>
      </c>
      <c r="F5494" t="s">
        <v>26873</v>
      </c>
      <c r="G5494">
        <v>38</v>
      </c>
      <c r="H5494" t="s">
        <v>673</v>
      </c>
    </row>
    <row r="5495" spans="1:8" x14ac:dyDescent="0.25">
      <c r="A5495" t="s">
        <v>26893</v>
      </c>
      <c r="B5495">
        <v>15259</v>
      </c>
      <c r="C5495" t="s">
        <v>532</v>
      </c>
      <c r="D5495" t="s">
        <v>72</v>
      </c>
      <c r="E5495">
        <v>391</v>
      </c>
      <c r="F5495" t="s">
        <v>26873</v>
      </c>
      <c r="G5495">
        <v>38</v>
      </c>
      <c r="H5495" t="s">
        <v>673</v>
      </c>
    </row>
    <row r="5496" spans="1:8" x14ac:dyDescent="0.25">
      <c r="A5496" t="s">
        <v>26872</v>
      </c>
      <c r="B5496">
        <v>15265</v>
      </c>
      <c r="C5496" t="s">
        <v>532</v>
      </c>
      <c r="D5496" t="s">
        <v>72</v>
      </c>
      <c r="E5496">
        <v>391</v>
      </c>
      <c r="F5496" t="s">
        <v>26873</v>
      </c>
      <c r="G5496">
        <v>38</v>
      </c>
      <c r="H5496" t="s">
        <v>673</v>
      </c>
    </row>
    <row r="5497" spans="1:8" x14ac:dyDescent="0.25">
      <c r="A5497" t="s">
        <v>26891</v>
      </c>
      <c r="B5497">
        <v>15268</v>
      </c>
      <c r="C5497" t="s">
        <v>532</v>
      </c>
      <c r="D5497" t="s">
        <v>72</v>
      </c>
      <c r="E5497">
        <v>391</v>
      </c>
      <c r="F5497" t="s">
        <v>26873</v>
      </c>
      <c r="G5497">
        <v>38</v>
      </c>
      <c r="H5497" t="s">
        <v>673</v>
      </c>
    </row>
    <row r="5498" spans="1:8" x14ac:dyDescent="0.25">
      <c r="A5498" t="s">
        <v>26899</v>
      </c>
      <c r="B5498">
        <v>15271</v>
      </c>
      <c r="C5498" t="s">
        <v>532</v>
      </c>
      <c r="D5498" t="s">
        <v>76</v>
      </c>
      <c r="E5498">
        <v>392</v>
      </c>
      <c r="F5498" t="s">
        <v>26431</v>
      </c>
      <c r="G5498">
        <v>38</v>
      </c>
      <c r="H5498" t="s">
        <v>673</v>
      </c>
    </row>
    <row r="5499" spans="1:8" x14ac:dyDescent="0.25">
      <c r="A5499" t="s">
        <v>26900</v>
      </c>
      <c r="B5499">
        <v>15274</v>
      </c>
      <c r="C5499" t="s">
        <v>532</v>
      </c>
      <c r="D5499" t="s">
        <v>72</v>
      </c>
      <c r="E5499">
        <v>392</v>
      </c>
      <c r="F5499" t="s">
        <v>26431</v>
      </c>
      <c r="G5499">
        <v>38</v>
      </c>
      <c r="H5499" t="s">
        <v>673</v>
      </c>
    </row>
    <row r="5500" spans="1:8" x14ac:dyDescent="0.25">
      <c r="A5500" t="s">
        <v>26430</v>
      </c>
      <c r="B5500">
        <v>15277</v>
      </c>
      <c r="C5500" t="s">
        <v>532</v>
      </c>
      <c r="D5500" t="s">
        <v>72</v>
      </c>
      <c r="E5500">
        <v>392</v>
      </c>
      <c r="F5500" t="s">
        <v>26431</v>
      </c>
      <c r="G5500">
        <v>38</v>
      </c>
      <c r="H5500" t="s">
        <v>673</v>
      </c>
    </row>
    <row r="5501" spans="1:8" x14ac:dyDescent="0.25">
      <c r="A5501" t="s">
        <v>26901</v>
      </c>
      <c r="B5501">
        <v>15280</v>
      </c>
      <c r="C5501" t="s">
        <v>532</v>
      </c>
      <c r="D5501" t="s">
        <v>72</v>
      </c>
      <c r="E5501">
        <v>392</v>
      </c>
      <c r="F5501" t="s">
        <v>26431</v>
      </c>
      <c r="G5501">
        <v>38</v>
      </c>
      <c r="H5501" t="s">
        <v>673</v>
      </c>
    </row>
    <row r="5502" spans="1:8" x14ac:dyDescent="0.25">
      <c r="A5502" t="s">
        <v>26903</v>
      </c>
      <c r="B5502">
        <v>15283</v>
      </c>
      <c r="C5502" t="s">
        <v>532</v>
      </c>
      <c r="D5502" t="s">
        <v>72</v>
      </c>
      <c r="E5502">
        <v>392</v>
      </c>
      <c r="F5502" t="s">
        <v>26431</v>
      </c>
      <c r="G5502">
        <v>38</v>
      </c>
      <c r="H5502" t="s">
        <v>673</v>
      </c>
    </row>
    <row r="5503" spans="1:8" x14ac:dyDescent="0.25">
      <c r="A5503" t="s">
        <v>26146</v>
      </c>
      <c r="B5503">
        <v>15286</v>
      </c>
      <c r="C5503" t="s">
        <v>532</v>
      </c>
      <c r="D5503" t="s">
        <v>72</v>
      </c>
      <c r="E5503">
        <v>392</v>
      </c>
      <c r="F5503" t="s">
        <v>26431</v>
      </c>
      <c r="G5503">
        <v>38</v>
      </c>
      <c r="H5503" t="s">
        <v>673</v>
      </c>
    </row>
    <row r="5504" spans="1:8" x14ac:dyDescent="0.25">
      <c r="A5504" t="s">
        <v>25430</v>
      </c>
      <c r="B5504">
        <v>15292</v>
      </c>
      <c r="C5504" t="s">
        <v>532</v>
      </c>
      <c r="D5504" t="s">
        <v>72</v>
      </c>
      <c r="E5504">
        <v>392</v>
      </c>
      <c r="F5504" t="s">
        <v>26431</v>
      </c>
      <c r="G5504">
        <v>38</v>
      </c>
      <c r="H5504" t="s">
        <v>673</v>
      </c>
    </row>
    <row r="5505" spans="1:8" x14ac:dyDescent="0.25">
      <c r="A5505" t="s">
        <v>26905</v>
      </c>
      <c r="B5505">
        <v>15298</v>
      </c>
      <c r="C5505" t="s">
        <v>532</v>
      </c>
      <c r="D5505" t="s">
        <v>72</v>
      </c>
      <c r="E5505">
        <v>392</v>
      </c>
      <c r="F5505" t="s">
        <v>26431</v>
      </c>
      <c r="G5505">
        <v>38</v>
      </c>
      <c r="H5505" t="s">
        <v>673</v>
      </c>
    </row>
    <row r="5506" spans="1:8" x14ac:dyDescent="0.25">
      <c r="A5506" t="s">
        <v>26897</v>
      </c>
      <c r="B5506">
        <v>15304</v>
      </c>
      <c r="C5506" t="s">
        <v>532</v>
      </c>
      <c r="D5506" t="s">
        <v>72</v>
      </c>
      <c r="E5506">
        <v>392</v>
      </c>
      <c r="F5506" t="s">
        <v>26431</v>
      </c>
      <c r="G5506">
        <v>38</v>
      </c>
      <c r="H5506" t="s">
        <v>673</v>
      </c>
    </row>
    <row r="5507" spans="1:8" x14ac:dyDescent="0.25">
      <c r="A5507" t="s">
        <v>26898</v>
      </c>
      <c r="B5507">
        <v>15307</v>
      </c>
      <c r="C5507" t="s">
        <v>532</v>
      </c>
      <c r="D5507" t="s">
        <v>72</v>
      </c>
      <c r="E5507">
        <v>392</v>
      </c>
      <c r="F5507" t="s">
        <v>26431</v>
      </c>
      <c r="G5507">
        <v>38</v>
      </c>
      <c r="H5507" t="s">
        <v>673</v>
      </c>
    </row>
    <row r="5508" spans="1:8" x14ac:dyDescent="0.25">
      <c r="A5508" t="s">
        <v>26912</v>
      </c>
      <c r="B5508">
        <v>15313</v>
      </c>
      <c r="C5508" t="s">
        <v>532</v>
      </c>
      <c r="D5508" t="s">
        <v>72</v>
      </c>
      <c r="E5508">
        <v>392</v>
      </c>
      <c r="F5508" t="s">
        <v>26431</v>
      </c>
      <c r="G5508">
        <v>38</v>
      </c>
      <c r="H5508" t="s">
        <v>673</v>
      </c>
    </row>
    <row r="5509" spans="1:8" x14ac:dyDescent="0.25">
      <c r="A5509" t="s">
        <v>34393</v>
      </c>
      <c r="B5509">
        <v>15316</v>
      </c>
      <c r="C5509" t="s">
        <v>532</v>
      </c>
      <c r="D5509" t="s">
        <v>72</v>
      </c>
      <c r="E5509">
        <v>392</v>
      </c>
      <c r="F5509" t="s">
        <v>26431</v>
      </c>
      <c r="G5509">
        <v>38</v>
      </c>
      <c r="H5509" t="s">
        <v>673</v>
      </c>
    </row>
    <row r="5510" spans="1:8" x14ac:dyDescent="0.25">
      <c r="A5510" t="s">
        <v>26896</v>
      </c>
      <c r="B5510">
        <v>15319</v>
      </c>
      <c r="C5510" t="s">
        <v>532</v>
      </c>
      <c r="D5510" t="s">
        <v>72</v>
      </c>
      <c r="E5510">
        <v>392</v>
      </c>
      <c r="F5510" t="s">
        <v>26431</v>
      </c>
      <c r="G5510">
        <v>38</v>
      </c>
      <c r="H5510" t="s">
        <v>673</v>
      </c>
    </row>
    <row r="5511" spans="1:8" x14ac:dyDescent="0.25">
      <c r="A5511" t="s">
        <v>26911</v>
      </c>
      <c r="B5511">
        <v>15322</v>
      </c>
      <c r="C5511" t="s">
        <v>532</v>
      </c>
      <c r="D5511" t="s">
        <v>72</v>
      </c>
      <c r="E5511">
        <v>392</v>
      </c>
      <c r="F5511" t="s">
        <v>26431</v>
      </c>
      <c r="G5511">
        <v>38</v>
      </c>
      <c r="H5511" t="s">
        <v>673</v>
      </c>
    </row>
    <row r="5512" spans="1:8" x14ac:dyDescent="0.25">
      <c r="A5512" t="s">
        <v>26910</v>
      </c>
      <c r="B5512">
        <v>15325</v>
      </c>
      <c r="C5512" t="s">
        <v>532</v>
      </c>
      <c r="D5512" t="s">
        <v>72</v>
      </c>
      <c r="E5512">
        <v>392</v>
      </c>
      <c r="F5512" t="s">
        <v>26431</v>
      </c>
      <c r="G5512">
        <v>38</v>
      </c>
      <c r="H5512" t="s">
        <v>673</v>
      </c>
    </row>
    <row r="5513" spans="1:8" x14ac:dyDescent="0.25">
      <c r="A5513" t="s">
        <v>26904</v>
      </c>
      <c r="B5513">
        <v>15328</v>
      </c>
      <c r="C5513" t="s">
        <v>532</v>
      </c>
      <c r="D5513" t="s">
        <v>72</v>
      </c>
      <c r="E5513">
        <v>392</v>
      </c>
      <c r="F5513" t="s">
        <v>26431</v>
      </c>
      <c r="G5513">
        <v>38</v>
      </c>
      <c r="H5513" t="s">
        <v>673</v>
      </c>
    </row>
    <row r="5514" spans="1:8" x14ac:dyDescent="0.25">
      <c r="A5514" t="s">
        <v>34394</v>
      </c>
      <c r="B5514">
        <v>15331</v>
      </c>
      <c r="C5514" t="s">
        <v>532</v>
      </c>
      <c r="D5514" t="s">
        <v>72</v>
      </c>
      <c r="E5514">
        <v>392</v>
      </c>
      <c r="F5514" t="s">
        <v>26431</v>
      </c>
      <c r="G5514">
        <v>38</v>
      </c>
      <c r="H5514" t="s">
        <v>673</v>
      </c>
    </row>
    <row r="5515" spans="1:8" x14ac:dyDescent="0.25">
      <c r="A5515" t="s">
        <v>26907</v>
      </c>
      <c r="B5515">
        <v>15334</v>
      </c>
      <c r="C5515" t="s">
        <v>532</v>
      </c>
      <c r="D5515" t="s">
        <v>72</v>
      </c>
      <c r="E5515">
        <v>392</v>
      </c>
      <c r="F5515" t="s">
        <v>26431</v>
      </c>
      <c r="G5515">
        <v>38</v>
      </c>
      <c r="H5515" t="s">
        <v>673</v>
      </c>
    </row>
    <row r="5516" spans="1:8" x14ac:dyDescent="0.25">
      <c r="A5516" t="s">
        <v>34395</v>
      </c>
      <c r="B5516">
        <v>15340</v>
      </c>
      <c r="C5516" t="s">
        <v>532</v>
      </c>
      <c r="D5516" t="s">
        <v>72</v>
      </c>
      <c r="E5516">
        <v>392</v>
      </c>
      <c r="F5516" t="s">
        <v>26431</v>
      </c>
      <c r="G5516">
        <v>38</v>
      </c>
      <c r="H5516" t="s">
        <v>673</v>
      </c>
    </row>
    <row r="5517" spans="1:8" x14ac:dyDescent="0.25">
      <c r="A5517" t="s">
        <v>26906</v>
      </c>
      <c r="B5517">
        <v>15343</v>
      </c>
      <c r="C5517" t="s">
        <v>532</v>
      </c>
      <c r="D5517" t="s">
        <v>72</v>
      </c>
      <c r="E5517">
        <v>392</v>
      </c>
      <c r="F5517" t="s">
        <v>26431</v>
      </c>
      <c r="G5517">
        <v>38</v>
      </c>
      <c r="H5517" t="s">
        <v>673</v>
      </c>
    </row>
    <row r="5518" spans="1:8" x14ac:dyDescent="0.25">
      <c r="A5518" t="s">
        <v>26916</v>
      </c>
      <c r="B5518">
        <v>15349</v>
      </c>
      <c r="C5518" t="s">
        <v>532</v>
      </c>
      <c r="D5518" t="s">
        <v>76</v>
      </c>
      <c r="E5518">
        <v>393</v>
      </c>
      <c r="F5518" t="s">
        <v>26914</v>
      </c>
      <c r="G5518">
        <v>38</v>
      </c>
      <c r="H5518" t="s">
        <v>673</v>
      </c>
    </row>
    <row r="5519" spans="1:8" x14ac:dyDescent="0.25">
      <c r="A5519" t="s">
        <v>26917</v>
      </c>
      <c r="B5519">
        <v>15352</v>
      </c>
      <c r="C5519" t="s">
        <v>532</v>
      </c>
      <c r="D5519" t="s">
        <v>72</v>
      </c>
      <c r="E5519">
        <v>393</v>
      </c>
      <c r="F5519" t="s">
        <v>26914</v>
      </c>
      <c r="G5519">
        <v>38</v>
      </c>
      <c r="H5519" t="s">
        <v>673</v>
      </c>
    </row>
    <row r="5520" spans="1:8" x14ac:dyDescent="0.25">
      <c r="A5520" t="s">
        <v>26918</v>
      </c>
      <c r="B5520">
        <v>15355</v>
      </c>
      <c r="C5520" t="s">
        <v>532</v>
      </c>
      <c r="D5520" t="s">
        <v>72</v>
      </c>
      <c r="E5520">
        <v>393</v>
      </c>
      <c r="F5520" t="s">
        <v>26914</v>
      </c>
      <c r="G5520">
        <v>38</v>
      </c>
      <c r="H5520" t="s">
        <v>673</v>
      </c>
    </row>
    <row r="5521" spans="1:8" x14ac:dyDescent="0.25">
      <c r="A5521" t="s">
        <v>26919</v>
      </c>
      <c r="B5521">
        <v>15358</v>
      </c>
      <c r="C5521" t="s">
        <v>532</v>
      </c>
      <c r="D5521" t="s">
        <v>72</v>
      </c>
      <c r="E5521">
        <v>393</v>
      </c>
      <c r="F5521" t="s">
        <v>26914</v>
      </c>
      <c r="G5521">
        <v>38</v>
      </c>
      <c r="H5521" t="s">
        <v>673</v>
      </c>
    </row>
    <row r="5522" spans="1:8" x14ac:dyDescent="0.25">
      <c r="A5522" t="s">
        <v>26920</v>
      </c>
      <c r="B5522">
        <v>15361</v>
      </c>
      <c r="C5522" t="s">
        <v>532</v>
      </c>
      <c r="D5522" t="s">
        <v>72</v>
      </c>
      <c r="E5522">
        <v>393</v>
      </c>
      <c r="F5522" t="s">
        <v>26914</v>
      </c>
      <c r="G5522">
        <v>38</v>
      </c>
      <c r="H5522" t="s">
        <v>673</v>
      </c>
    </row>
    <row r="5523" spans="1:8" x14ac:dyDescent="0.25">
      <c r="A5523" t="s">
        <v>26915</v>
      </c>
      <c r="B5523">
        <v>15364</v>
      </c>
      <c r="C5523" t="s">
        <v>532</v>
      </c>
      <c r="D5523" t="s">
        <v>72</v>
      </c>
      <c r="E5523">
        <v>393</v>
      </c>
      <c r="F5523" t="s">
        <v>26914</v>
      </c>
      <c r="G5523">
        <v>38</v>
      </c>
      <c r="H5523" t="s">
        <v>673</v>
      </c>
    </row>
    <row r="5524" spans="1:8" x14ac:dyDescent="0.25">
      <c r="A5524" t="s">
        <v>26701</v>
      </c>
      <c r="B5524">
        <v>15367</v>
      </c>
      <c r="C5524" t="s">
        <v>532</v>
      </c>
      <c r="D5524" t="s">
        <v>72</v>
      </c>
      <c r="E5524">
        <v>393</v>
      </c>
      <c r="F5524" t="s">
        <v>26914</v>
      </c>
      <c r="G5524">
        <v>38</v>
      </c>
      <c r="H5524" t="s">
        <v>673</v>
      </c>
    </row>
    <row r="5525" spans="1:8" x14ac:dyDescent="0.25">
      <c r="A5525" t="s">
        <v>25756</v>
      </c>
      <c r="B5525">
        <v>15376</v>
      </c>
      <c r="C5525" t="s">
        <v>532</v>
      </c>
      <c r="D5525" t="s">
        <v>72</v>
      </c>
      <c r="E5525">
        <v>393</v>
      </c>
      <c r="F5525" t="s">
        <v>26914</v>
      </c>
      <c r="G5525">
        <v>38</v>
      </c>
      <c r="H5525" t="s">
        <v>673</v>
      </c>
    </row>
    <row r="5526" spans="1:8" x14ac:dyDescent="0.25">
      <c r="A5526" t="s">
        <v>26922</v>
      </c>
      <c r="B5526">
        <v>15379</v>
      </c>
      <c r="C5526" t="s">
        <v>532</v>
      </c>
      <c r="D5526" t="s">
        <v>72</v>
      </c>
      <c r="E5526">
        <v>393</v>
      </c>
      <c r="F5526" t="s">
        <v>26914</v>
      </c>
      <c r="G5526">
        <v>38</v>
      </c>
      <c r="H5526" t="s">
        <v>673</v>
      </c>
    </row>
    <row r="5527" spans="1:8" x14ac:dyDescent="0.25">
      <c r="A5527" t="s">
        <v>25312</v>
      </c>
      <c r="B5527">
        <v>15382</v>
      </c>
      <c r="C5527" t="s">
        <v>532</v>
      </c>
      <c r="D5527" t="s">
        <v>72</v>
      </c>
      <c r="E5527">
        <v>393</v>
      </c>
      <c r="F5527" t="s">
        <v>26914</v>
      </c>
      <c r="G5527">
        <v>38</v>
      </c>
      <c r="H5527" t="s">
        <v>673</v>
      </c>
    </row>
    <row r="5528" spans="1:8" x14ac:dyDescent="0.25">
      <c r="A5528" t="s">
        <v>26296</v>
      </c>
      <c r="B5528">
        <v>15385</v>
      </c>
      <c r="C5528" t="s">
        <v>532</v>
      </c>
      <c r="D5528" t="s">
        <v>72</v>
      </c>
      <c r="E5528">
        <v>393</v>
      </c>
      <c r="F5528" t="s">
        <v>26914</v>
      </c>
      <c r="G5528">
        <v>38</v>
      </c>
      <c r="H5528" t="s">
        <v>673</v>
      </c>
    </row>
    <row r="5529" spans="1:8" x14ac:dyDescent="0.25">
      <c r="A5529" t="s">
        <v>26709</v>
      </c>
      <c r="B5529">
        <v>15388</v>
      </c>
      <c r="C5529" t="s">
        <v>532</v>
      </c>
      <c r="D5529" t="s">
        <v>72</v>
      </c>
      <c r="E5529">
        <v>393</v>
      </c>
      <c r="F5529" t="s">
        <v>26914</v>
      </c>
      <c r="G5529">
        <v>38</v>
      </c>
      <c r="H5529" t="s">
        <v>673</v>
      </c>
    </row>
    <row r="5530" spans="1:8" x14ac:dyDescent="0.25">
      <c r="A5530" t="s">
        <v>25829</v>
      </c>
      <c r="B5530">
        <v>15391</v>
      </c>
      <c r="C5530" t="s">
        <v>532</v>
      </c>
      <c r="D5530" t="s">
        <v>72</v>
      </c>
      <c r="E5530">
        <v>393</v>
      </c>
      <c r="F5530" t="s">
        <v>26914</v>
      </c>
      <c r="G5530">
        <v>38</v>
      </c>
      <c r="H5530" t="s">
        <v>673</v>
      </c>
    </row>
    <row r="5531" spans="1:8" x14ac:dyDescent="0.25">
      <c r="A5531" t="s">
        <v>26925</v>
      </c>
      <c r="B5531">
        <v>15397</v>
      </c>
      <c r="C5531" t="s">
        <v>532</v>
      </c>
      <c r="D5531" t="s">
        <v>76</v>
      </c>
      <c r="E5531">
        <v>394</v>
      </c>
      <c r="F5531" t="s">
        <v>26923</v>
      </c>
      <c r="G5531">
        <v>38</v>
      </c>
      <c r="H5531" t="s">
        <v>673</v>
      </c>
    </row>
    <row r="5532" spans="1:8" x14ac:dyDescent="0.25">
      <c r="A5532" t="s">
        <v>26927</v>
      </c>
      <c r="B5532">
        <v>15403</v>
      </c>
      <c r="C5532" t="s">
        <v>532</v>
      </c>
      <c r="D5532" t="s">
        <v>76</v>
      </c>
      <c r="E5532">
        <v>394</v>
      </c>
      <c r="F5532" t="s">
        <v>26923</v>
      </c>
      <c r="G5532">
        <v>38</v>
      </c>
      <c r="H5532" t="s">
        <v>673</v>
      </c>
    </row>
    <row r="5533" spans="1:8" x14ac:dyDescent="0.25">
      <c r="A5533" t="s">
        <v>26924</v>
      </c>
      <c r="B5533">
        <v>15406</v>
      </c>
      <c r="C5533" t="s">
        <v>532</v>
      </c>
      <c r="D5533" t="s">
        <v>72</v>
      </c>
      <c r="E5533">
        <v>394</v>
      </c>
      <c r="F5533" t="s">
        <v>26923</v>
      </c>
      <c r="G5533">
        <v>38</v>
      </c>
      <c r="H5533" t="s">
        <v>673</v>
      </c>
    </row>
    <row r="5534" spans="1:8" x14ac:dyDescent="0.25">
      <c r="A5534" t="s">
        <v>25225</v>
      </c>
      <c r="B5534">
        <v>15409</v>
      </c>
      <c r="C5534" t="s">
        <v>532</v>
      </c>
      <c r="D5534" t="s">
        <v>72</v>
      </c>
      <c r="E5534">
        <v>394</v>
      </c>
      <c r="F5534" t="s">
        <v>26923</v>
      </c>
      <c r="G5534">
        <v>38</v>
      </c>
      <c r="H5534" t="s">
        <v>673</v>
      </c>
    </row>
    <row r="5535" spans="1:8" x14ac:dyDescent="0.25">
      <c r="A5535" t="s">
        <v>26928</v>
      </c>
      <c r="B5535">
        <v>15412</v>
      </c>
      <c r="C5535" t="s">
        <v>532</v>
      </c>
      <c r="D5535" t="s">
        <v>76</v>
      </c>
      <c r="E5535">
        <v>394</v>
      </c>
      <c r="F5535" t="s">
        <v>26923</v>
      </c>
      <c r="G5535">
        <v>38</v>
      </c>
      <c r="H5535" t="s">
        <v>673</v>
      </c>
    </row>
    <row r="5536" spans="1:8" x14ac:dyDescent="0.25">
      <c r="A5536" t="s">
        <v>26142</v>
      </c>
      <c r="B5536">
        <v>15415</v>
      </c>
      <c r="C5536" t="s">
        <v>532</v>
      </c>
      <c r="D5536" t="s">
        <v>72</v>
      </c>
      <c r="E5536">
        <v>394</v>
      </c>
      <c r="F5536" t="s">
        <v>26923</v>
      </c>
      <c r="G5536">
        <v>38</v>
      </c>
      <c r="H5536" t="s">
        <v>673</v>
      </c>
    </row>
    <row r="5537" spans="1:8" x14ac:dyDescent="0.25">
      <c r="A5537" t="s">
        <v>26930</v>
      </c>
      <c r="B5537">
        <v>15418</v>
      </c>
      <c r="C5537" t="s">
        <v>532</v>
      </c>
      <c r="D5537" t="s">
        <v>72</v>
      </c>
      <c r="E5537">
        <v>394</v>
      </c>
      <c r="F5537" t="s">
        <v>26923</v>
      </c>
      <c r="G5537">
        <v>38</v>
      </c>
      <c r="H5537" t="s">
        <v>673</v>
      </c>
    </row>
    <row r="5538" spans="1:8" x14ac:dyDescent="0.25">
      <c r="A5538" t="s">
        <v>26929</v>
      </c>
      <c r="B5538">
        <v>15421</v>
      </c>
      <c r="C5538" t="s">
        <v>532</v>
      </c>
      <c r="D5538" t="s">
        <v>72</v>
      </c>
      <c r="E5538">
        <v>394</v>
      </c>
      <c r="F5538" t="s">
        <v>26923</v>
      </c>
      <c r="G5538">
        <v>38</v>
      </c>
      <c r="H5538" t="s">
        <v>673</v>
      </c>
    </row>
    <row r="5539" spans="1:8" x14ac:dyDescent="0.25">
      <c r="A5539" t="s">
        <v>26139</v>
      </c>
      <c r="B5539">
        <v>15427</v>
      </c>
      <c r="C5539" t="s">
        <v>532</v>
      </c>
      <c r="D5539" t="s">
        <v>72</v>
      </c>
      <c r="E5539">
        <v>394</v>
      </c>
      <c r="F5539" t="s">
        <v>26923</v>
      </c>
      <c r="G5539">
        <v>38</v>
      </c>
      <c r="H5539" t="s">
        <v>673</v>
      </c>
    </row>
    <row r="5540" spans="1:8" x14ac:dyDescent="0.25">
      <c r="A5540" t="s">
        <v>26409</v>
      </c>
      <c r="B5540">
        <v>15430</v>
      </c>
      <c r="C5540" t="s">
        <v>532</v>
      </c>
      <c r="D5540" t="s">
        <v>72</v>
      </c>
      <c r="E5540">
        <v>394</v>
      </c>
      <c r="F5540" t="s">
        <v>26923</v>
      </c>
      <c r="G5540">
        <v>38</v>
      </c>
      <c r="H5540" t="s">
        <v>673</v>
      </c>
    </row>
    <row r="5541" spans="1:8" x14ac:dyDescent="0.25">
      <c r="A5541" t="s">
        <v>26931</v>
      </c>
      <c r="B5541">
        <v>15433</v>
      </c>
      <c r="C5541" t="s">
        <v>532</v>
      </c>
      <c r="D5541" t="s">
        <v>72</v>
      </c>
      <c r="E5541">
        <v>394</v>
      </c>
      <c r="F5541" t="s">
        <v>26923</v>
      </c>
      <c r="G5541">
        <v>38</v>
      </c>
      <c r="H5541" t="s">
        <v>673</v>
      </c>
    </row>
    <row r="5542" spans="1:8" x14ac:dyDescent="0.25">
      <c r="A5542" t="s">
        <v>26932</v>
      </c>
      <c r="B5542">
        <v>15436</v>
      </c>
      <c r="C5542" t="s">
        <v>532</v>
      </c>
      <c r="D5542" t="s">
        <v>72</v>
      </c>
      <c r="E5542">
        <v>394</v>
      </c>
      <c r="F5542" t="s">
        <v>26923</v>
      </c>
      <c r="G5542">
        <v>38</v>
      </c>
      <c r="H5542" t="s">
        <v>673</v>
      </c>
    </row>
    <row r="5543" spans="1:8" x14ac:dyDescent="0.25">
      <c r="A5543" t="s">
        <v>26147</v>
      </c>
      <c r="B5543">
        <v>15439</v>
      </c>
      <c r="C5543" t="s">
        <v>532</v>
      </c>
      <c r="D5543" t="s">
        <v>72</v>
      </c>
      <c r="E5543">
        <v>394</v>
      </c>
      <c r="F5543" t="s">
        <v>26923</v>
      </c>
      <c r="G5543">
        <v>38</v>
      </c>
      <c r="H5543" t="s">
        <v>673</v>
      </c>
    </row>
    <row r="5544" spans="1:8" x14ac:dyDescent="0.25">
      <c r="A5544" t="s">
        <v>27148</v>
      </c>
      <c r="B5544">
        <v>15442</v>
      </c>
      <c r="C5544" t="s">
        <v>532</v>
      </c>
      <c r="D5544" t="s">
        <v>72</v>
      </c>
      <c r="E5544">
        <v>394</v>
      </c>
      <c r="F5544" t="s">
        <v>26923</v>
      </c>
      <c r="G5544">
        <v>38</v>
      </c>
      <c r="H5544" t="s">
        <v>673</v>
      </c>
    </row>
    <row r="5545" spans="1:8" x14ac:dyDescent="0.25">
      <c r="A5545" t="s">
        <v>26941</v>
      </c>
      <c r="B5545">
        <v>15445</v>
      </c>
      <c r="C5545" t="s">
        <v>532</v>
      </c>
      <c r="D5545" t="s">
        <v>72</v>
      </c>
      <c r="E5545">
        <v>394</v>
      </c>
      <c r="F5545" t="s">
        <v>26923</v>
      </c>
      <c r="G5545">
        <v>38</v>
      </c>
      <c r="H5545" t="s">
        <v>673</v>
      </c>
    </row>
    <row r="5546" spans="1:8" x14ac:dyDescent="0.25">
      <c r="A5546" t="s">
        <v>25694</v>
      </c>
      <c r="B5546">
        <v>15448</v>
      </c>
      <c r="C5546" t="s">
        <v>532</v>
      </c>
      <c r="D5546" t="s">
        <v>72</v>
      </c>
      <c r="E5546">
        <v>394</v>
      </c>
      <c r="F5546" t="s">
        <v>26923</v>
      </c>
      <c r="G5546">
        <v>38</v>
      </c>
      <c r="H5546" t="s">
        <v>673</v>
      </c>
    </row>
    <row r="5547" spans="1:8" x14ac:dyDescent="0.25">
      <c r="A5547" t="s">
        <v>25870</v>
      </c>
      <c r="B5547">
        <v>15451</v>
      </c>
      <c r="C5547" t="s">
        <v>532</v>
      </c>
      <c r="D5547" t="s">
        <v>72</v>
      </c>
      <c r="E5547">
        <v>394</v>
      </c>
      <c r="F5547" t="s">
        <v>26923</v>
      </c>
      <c r="G5547">
        <v>38</v>
      </c>
      <c r="H5547" t="s">
        <v>673</v>
      </c>
    </row>
    <row r="5548" spans="1:8" x14ac:dyDescent="0.25">
      <c r="A5548" t="s">
        <v>26933</v>
      </c>
      <c r="B5548">
        <v>15454</v>
      </c>
      <c r="C5548" t="s">
        <v>532</v>
      </c>
      <c r="D5548" t="s">
        <v>72</v>
      </c>
      <c r="E5548">
        <v>394</v>
      </c>
      <c r="F5548" t="s">
        <v>26923</v>
      </c>
      <c r="G5548">
        <v>38</v>
      </c>
      <c r="H5548" t="s">
        <v>673</v>
      </c>
    </row>
    <row r="5549" spans="1:8" x14ac:dyDescent="0.25">
      <c r="A5549" t="s">
        <v>26934</v>
      </c>
      <c r="B5549">
        <v>15457</v>
      </c>
      <c r="C5549" t="s">
        <v>532</v>
      </c>
      <c r="D5549" t="s">
        <v>72</v>
      </c>
      <c r="E5549">
        <v>394</v>
      </c>
      <c r="F5549" t="s">
        <v>26923</v>
      </c>
      <c r="G5549">
        <v>38</v>
      </c>
      <c r="H5549" t="s">
        <v>673</v>
      </c>
    </row>
    <row r="5550" spans="1:8" x14ac:dyDescent="0.25">
      <c r="A5550" t="s">
        <v>26937</v>
      </c>
      <c r="B5550">
        <v>15460</v>
      </c>
      <c r="C5550" t="s">
        <v>532</v>
      </c>
      <c r="D5550" t="s">
        <v>72</v>
      </c>
      <c r="E5550">
        <v>394</v>
      </c>
      <c r="F5550" t="s">
        <v>26923</v>
      </c>
      <c r="G5550">
        <v>38</v>
      </c>
      <c r="H5550" t="s">
        <v>673</v>
      </c>
    </row>
    <row r="5551" spans="1:8" x14ac:dyDescent="0.25">
      <c r="A5551" t="s">
        <v>26940</v>
      </c>
      <c r="B5551">
        <v>15463</v>
      </c>
      <c r="C5551" t="s">
        <v>532</v>
      </c>
      <c r="D5551" t="s">
        <v>72</v>
      </c>
      <c r="E5551">
        <v>394</v>
      </c>
      <c r="F5551" t="s">
        <v>26923</v>
      </c>
      <c r="G5551">
        <v>38</v>
      </c>
      <c r="H5551" t="s">
        <v>673</v>
      </c>
    </row>
    <row r="5552" spans="1:8" x14ac:dyDescent="0.25">
      <c r="A5552" t="s">
        <v>26939</v>
      </c>
      <c r="B5552">
        <v>15466</v>
      </c>
      <c r="C5552" t="s">
        <v>532</v>
      </c>
      <c r="D5552" t="s">
        <v>72</v>
      </c>
      <c r="E5552">
        <v>394</v>
      </c>
      <c r="F5552" t="s">
        <v>26923</v>
      </c>
      <c r="G5552">
        <v>38</v>
      </c>
      <c r="H5552" t="s">
        <v>673</v>
      </c>
    </row>
    <row r="5553" spans="1:8" x14ac:dyDescent="0.25">
      <c r="A5553" t="s">
        <v>26942</v>
      </c>
      <c r="B5553">
        <v>15469</v>
      </c>
      <c r="C5553" t="s">
        <v>532</v>
      </c>
      <c r="D5553" t="s">
        <v>76</v>
      </c>
      <c r="E5553">
        <v>394</v>
      </c>
      <c r="F5553" t="s">
        <v>26923</v>
      </c>
      <c r="G5553">
        <v>38</v>
      </c>
      <c r="H5553" t="s">
        <v>673</v>
      </c>
    </row>
    <row r="5554" spans="1:8" x14ac:dyDescent="0.25">
      <c r="A5554" t="s">
        <v>26936</v>
      </c>
      <c r="B5554">
        <v>15472</v>
      </c>
      <c r="C5554" t="s">
        <v>532</v>
      </c>
      <c r="D5554" t="s">
        <v>72</v>
      </c>
      <c r="E5554">
        <v>394</v>
      </c>
      <c r="F5554" t="s">
        <v>26923</v>
      </c>
      <c r="G5554">
        <v>38</v>
      </c>
      <c r="H5554" t="s">
        <v>673</v>
      </c>
    </row>
    <row r="5555" spans="1:8" x14ac:dyDescent="0.25">
      <c r="A5555" t="s">
        <v>26935</v>
      </c>
      <c r="B5555">
        <v>15475</v>
      </c>
      <c r="C5555" t="s">
        <v>532</v>
      </c>
      <c r="D5555" t="s">
        <v>72</v>
      </c>
      <c r="E5555">
        <v>394</v>
      </c>
      <c r="F5555" t="s">
        <v>26923</v>
      </c>
      <c r="G5555">
        <v>38</v>
      </c>
      <c r="H5555" t="s">
        <v>673</v>
      </c>
    </row>
    <row r="5556" spans="1:8" x14ac:dyDescent="0.25">
      <c r="A5556" t="s">
        <v>26740</v>
      </c>
      <c r="B5556">
        <v>15478</v>
      </c>
      <c r="C5556" t="s">
        <v>532</v>
      </c>
      <c r="D5556" t="s">
        <v>72</v>
      </c>
      <c r="E5556">
        <v>394</v>
      </c>
      <c r="F5556" t="s">
        <v>26923</v>
      </c>
      <c r="G5556">
        <v>38</v>
      </c>
      <c r="H5556" t="s">
        <v>673</v>
      </c>
    </row>
    <row r="5557" spans="1:8" x14ac:dyDescent="0.25">
      <c r="A5557" t="s">
        <v>26222</v>
      </c>
      <c r="B5557">
        <v>15493</v>
      </c>
      <c r="C5557" t="s">
        <v>532</v>
      </c>
      <c r="D5557" t="s">
        <v>72</v>
      </c>
      <c r="E5557">
        <v>395</v>
      </c>
      <c r="F5557" t="s">
        <v>26944</v>
      </c>
      <c r="G5557">
        <v>38</v>
      </c>
      <c r="H5557" t="s">
        <v>673</v>
      </c>
    </row>
    <row r="5558" spans="1:8" x14ac:dyDescent="0.25">
      <c r="A5558" t="s">
        <v>26945</v>
      </c>
      <c r="B5558">
        <v>15499</v>
      </c>
      <c r="C5558" t="s">
        <v>532</v>
      </c>
      <c r="D5558" t="s">
        <v>76</v>
      </c>
      <c r="E5558">
        <v>395</v>
      </c>
      <c r="F5558" t="s">
        <v>26944</v>
      </c>
      <c r="G5558">
        <v>38</v>
      </c>
      <c r="H5558" t="s">
        <v>673</v>
      </c>
    </row>
    <row r="5559" spans="1:8" x14ac:dyDescent="0.25">
      <c r="A5559" t="s">
        <v>26949</v>
      </c>
      <c r="B5559">
        <v>15502</v>
      </c>
      <c r="C5559" t="s">
        <v>532</v>
      </c>
      <c r="D5559" t="s">
        <v>72</v>
      </c>
      <c r="E5559">
        <v>395</v>
      </c>
      <c r="F5559" t="s">
        <v>26944</v>
      </c>
      <c r="G5559">
        <v>38</v>
      </c>
      <c r="H5559" t="s">
        <v>673</v>
      </c>
    </row>
    <row r="5560" spans="1:8" x14ac:dyDescent="0.25">
      <c r="A5560" t="s">
        <v>446</v>
      </c>
      <c r="B5560">
        <v>15505</v>
      </c>
      <c r="C5560" t="s">
        <v>532</v>
      </c>
      <c r="D5560" t="s">
        <v>72</v>
      </c>
      <c r="E5560">
        <v>395</v>
      </c>
      <c r="F5560" t="s">
        <v>26944</v>
      </c>
      <c r="G5560">
        <v>38</v>
      </c>
      <c r="H5560" t="s">
        <v>673</v>
      </c>
    </row>
    <row r="5561" spans="1:8" x14ac:dyDescent="0.25">
      <c r="A5561" t="s">
        <v>26948</v>
      </c>
      <c r="B5561">
        <v>15508</v>
      </c>
      <c r="C5561" t="s">
        <v>532</v>
      </c>
      <c r="D5561" t="s">
        <v>72</v>
      </c>
      <c r="E5561">
        <v>395</v>
      </c>
      <c r="F5561" t="s">
        <v>26944</v>
      </c>
      <c r="G5561">
        <v>38</v>
      </c>
      <c r="H5561" t="s">
        <v>673</v>
      </c>
    </row>
    <row r="5562" spans="1:8" x14ac:dyDescent="0.25">
      <c r="A5562" t="s">
        <v>26947</v>
      </c>
      <c r="B5562">
        <v>15511</v>
      </c>
      <c r="C5562" t="s">
        <v>532</v>
      </c>
      <c r="D5562" t="s">
        <v>72</v>
      </c>
      <c r="E5562">
        <v>395</v>
      </c>
      <c r="F5562" t="s">
        <v>26944</v>
      </c>
      <c r="G5562">
        <v>38</v>
      </c>
      <c r="H5562" t="s">
        <v>673</v>
      </c>
    </row>
    <row r="5563" spans="1:8" x14ac:dyDescent="0.25">
      <c r="A5563" t="s">
        <v>26216</v>
      </c>
      <c r="B5563">
        <v>15514</v>
      </c>
      <c r="C5563" t="s">
        <v>532</v>
      </c>
      <c r="D5563" t="s">
        <v>72</v>
      </c>
      <c r="E5563">
        <v>395</v>
      </c>
      <c r="F5563" t="s">
        <v>26944</v>
      </c>
      <c r="G5563">
        <v>38</v>
      </c>
      <c r="H5563" t="s">
        <v>673</v>
      </c>
    </row>
    <row r="5564" spans="1:8" x14ac:dyDescent="0.25">
      <c r="A5564" t="s">
        <v>447</v>
      </c>
      <c r="B5564">
        <v>15517</v>
      </c>
      <c r="C5564" t="s">
        <v>532</v>
      </c>
      <c r="D5564" t="s">
        <v>72</v>
      </c>
      <c r="E5564">
        <v>395</v>
      </c>
      <c r="F5564" t="s">
        <v>26944</v>
      </c>
      <c r="G5564">
        <v>38</v>
      </c>
      <c r="H5564" t="s">
        <v>673</v>
      </c>
    </row>
    <row r="5565" spans="1:8" x14ac:dyDescent="0.25">
      <c r="A5565" t="s">
        <v>26951</v>
      </c>
      <c r="B5565">
        <v>15520</v>
      </c>
      <c r="C5565" t="s">
        <v>532</v>
      </c>
      <c r="D5565" t="s">
        <v>72</v>
      </c>
      <c r="E5565">
        <v>395</v>
      </c>
      <c r="F5565" t="s">
        <v>26944</v>
      </c>
      <c r="G5565">
        <v>38</v>
      </c>
      <c r="H5565" t="s">
        <v>673</v>
      </c>
    </row>
    <row r="5566" spans="1:8" x14ac:dyDescent="0.25">
      <c r="A5566" t="s">
        <v>26950</v>
      </c>
      <c r="B5566">
        <v>15523</v>
      </c>
      <c r="C5566" t="s">
        <v>532</v>
      </c>
      <c r="D5566" t="s">
        <v>72</v>
      </c>
      <c r="E5566">
        <v>395</v>
      </c>
      <c r="F5566" t="s">
        <v>26944</v>
      </c>
      <c r="G5566">
        <v>38</v>
      </c>
      <c r="H5566" t="s">
        <v>673</v>
      </c>
    </row>
    <row r="5567" spans="1:8" x14ac:dyDescent="0.25">
      <c r="A5567" t="s">
        <v>26225</v>
      </c>
      <c r="B5567">
        <v>15526</v>
      </c>
      <c r="C5567" t="s">
        <v>532</v>
      </c>
      <c r="D5567" t="s">
        <v>72</v>
      </c>
      <c r="E5567">
        <v>395</v>
      </c>
      <c r="F5567" t="s">
        <v>26944</v>
      </c>
      <c r="G5567">
        <v>38</v>
      </c>
      <c r="H5567" t="s">
        <v>673</v>
      </c>
    </row>
    <row r="5568" spans="1:8" x14ac:dyDescent="0.25">
      <c r="A5568" t="s">
        <v>26958</v>
      </c>
      <c r="B5568">
        <v>15532</v>
      </c>
      <c r="C5568" t="s">
        <v>532</v>
      </c>
      <c r="D5568" t="s">
        <v>72</v>
      </c>
      <c r="E5568">
        <v>395</v>
      </c>
      <c r="F5568" t="s">
        <v>26944</v>
      </c>
      <c r="G5568">
        <v>38</v>
      </c>
      <c r="H5568" t="s">
        <v>673</v>
      </c>
    </row>
    <row r="5569" spans="1:8" x14ac:dyDescent="0.25">
      <c r="A5569" t="s">
        <v>26228</v>
      </c>
      <c r="B5569">
        <v>15535</v>
      </c>
      <c r="C5569" t="s">
        <v>532</v>
      </c>
      <c r="D5569" t="s">
        <v>72</v>
      </c>
      <c r="E5569">
        <v>395</v>
      </c>
      <c r="F5569" t="s">
        <v>26944</v>
      </c>
      <c r="G5569">
        <v>38</v>
      </c>
      <c r="H5569" t="s">
        <v>673</v>
      </c>
    </row>
    <row r="5570" spans="1:8" x14ac:dyDescent="0.25">
      <c r="A5570" t="s">
        <v>26952</v>
      </c>
      <c r="B5570">
        <v>15538</v>
      </c>
      <c r="C5570" t="s">
        <v>532</v>
      </c>
      <c r="D5570" t="s">
        <v>72</v>
      </c>
      <c r="E5570">
        <v>395</v>
      </c>
      <c r="F5570" t="s">
        <v>26944</v>
      </c>
      <c r="G5570">
        <v>38</v>
      </c>
      <c r="H5570" t="s">
        <v>673</v>
      </c>
    </row>
    <row r="5571" spans="1:8" x14ac:dyDescent="0.25">
      <c r="A5571" t="s">
        <v>26957</v>
      </c>
      <c r="B5571">
        <v>15541</v>
      </c>
      <c r="C5571" t="s">
        <v>532</v>
      </c>
      <c r="D5571" t="s">
        <v>72</v>
      </c>
      <c r="E5571">
        <v>395</v>
      </c>
      <c r="F5571" t="s">
        <v>26944</v>
      </c>
      <c r="G5571">
        <v>38</v>
      </c>
      <c r="H5571" t="s">
        <v>673</v>
      </c>
    </row>
    <row r="5572" spans="1:8" x14ac:dyDescent="0.25">
      <c r="A5572" t="s">
        <v>26954</v>
      </c>
      <c r="B5572">
        <v>15544</v>
      </c>
      <c r="C5572" t="s">
        <v>532</v>
      </c>
      <c r="D5572" t="s">
        <v>72</v>
      </c>
      <c r="E5572">
        <v>395</v>
      </c>
      <c r="F5572" t="s">
        <v>26944</v>
      </c>
      <c r="G5572">
        <v>38</v>
      </c>
      <c r="H5572" t="s">
        <v>673</v>
      </c>
    </row>
    <row r="5573" spans="1:8" x14ac:dyDescent="0.25">
      <c r="A5573" t="s">
        <v>26953</v>
      </c>
      <c r="B5573">
        <v>15547</v>
      </c>
      <c r="C5573" t="s">
        <v>532</v>
      </c>
      <c r="D5573" t="s">
        <v>72</v>
      </c>
      <c r="E5573">
        <v>395</v>
      </c>
      <c r="F5573" t="s">
        <v>26944</v>
      </c>
      <c r="G5573">
        <v>38</v>
      </c>
      <c r="H5573" t="s">
        <v>673</v>
      </c>
    </row>
    <row r="5574" spans="1:8" x14ac:dyDescent="0.25">
      <c r="A5574" t="s">
        <v>26227</v>
      </c>
      <c r="B5574">
        <v>15550</v>
      </c>
      <c r="C5574" t="s">
        <v>532</v>
      </c>
      <c r="D5574" t="s">
        <v>72</v>
      </c>
      <c r="E5574">
        <v>395</v>
      </c>
      <c r="F5574" t="s">
        <v>26944</v>
      </c>
      <c r="G5574">
        <v>38</v>
      </c>
      <c r="H5574" t="s">
        <v>673</v>
      </c>
    </row>
    <row r="5575" spans="1:8" x14ac:dyDescent="0.25">
      <c r="A5575" t="s">
        <v>26959</v>
      </c>
      <c r="B5575">
        <v>15553</v>
      </c>
      <c r="C5575" t="s">
        <v>532</v>
      </c>
      <c r="D5575" t="s">
        <v>76</v>
      </c>
      <c r="E5575">
        <v>395</v>
      </c>
      <c r="F5575" t="s">
        <v>26944</v>
      </c>
      <c r="G5575">
        <v>38</v>
      </c>
      <c r="H5575" t="s">
        <v>673</v>
      </c>
    </row>
    <row r="5576" spans="1:8" x14ac:dyDescent="0.25">
      <c r="A5576" t="s">
        <v>26955</v>
      </c>
      <c r="B5576">
        <v>15556</v>
      </c>
      <c r="C5576" t="s">
        <v>532</v>
      </c>
      <c r="D5576" t="s">
        <v>76</v>
      </c>
      <c r="E5576">
        <v>395</v>
      </c>
      <c r="F5576" t="s">
        <v>26944</v>
      </c>
      <c r="G5576">
        <v>38</v>
      </c>
      <c r="H5576" t="s">
        <v>673</v>
      </c>
    </row>
    <row r="5577" spans="1:8" x14ac:dyDescent="0.25">
      <c r="A5577" t="s">
        <v>26961</v>
      </c>
      <c r="B5577">
        <v>15559</v>
      </c>
      <c r="C5577" t="s">
        <v>532</v>
      </c>
      <c r="D5577" t="s">
        <v>72</v>
      </c>
      <c r="E5577">
        <v>395</v>
      </c>
      <c r="F5577" t="s">
        <v>26944</v>
      </c>
      <c r="G5577">
        <v>38</v>
      </c>
      <c r="H5577" t="s">
        <v>673</v>
      </c>
    </row>
    <row r="5578" spans="1:8" x14ac:dyDescent="0.25">
      <c r="A5578" t="s">
        <v>26962</v>
      </c>
      <c r="B5578">
        <v>15565</v>
      </c>
      <c r="C5578" t="s">
        <v>532</v>
      </c>
      <c r="D5578" t="s">
        <v>72</v>
      </c>
      <c r="E5578">
        <v>395</v>
      </c>
      <c r="F5578" t="s">
        <v>26944</v>
      </c>
      <c r="G5578">
        <v>38</v>
      </c>
      <c r="H5578" t="s">
        <v>673</v>
      </c>
    </row>
    <row r="5579" spans="1:8" x14ac:dyDescent="0.25">
      <c r="A5579" t="s">
        <v>26960</v>
      </c>
      <c r="B5579">
        <v>15568</v>
      </c>
      <c r="C5579" t="s">
        <v>532</v>
      </c>
      <c r="D5579" t="s">
        <v>72</v>
      </c>
      <c r="E5579">
        <v>395</v>
      </c>
      <c r="F5579" t="s">
        <v>26944</v>
      </c>
      <c r="G5579">
        <v>38</v>
      </c>
      <c r="H5579" t="s">
        <v>673</v>
      </c>
    </row>
    <row r="5580" spans="1:8" x14ac:dyDescent="0.25">
      <c r="A5580" t="s">
        <v>26964</v>
      </c>
      <c r="B5580">
        <v>15571</v>
      </c>
      <c r="C5580" t="s">
        <v>532</v>
      </c>
      <c r="D5580" t="s">
        <v>72</v>
      </c>
      <c r="E5580">
        <v>395</v>
      </c>
      <c r="F5580" t="s">
        <v>26944</v>
      </c>
      <c r="G5580">
        <v>38</v>
      </c>
      <c r="H5580" t="s">
        <v>673</v>
      </c>
    </row>
    <row r="5581" spans="1:8" x14ac:dyDescent="0.25">
      <c r="A5581" t="s">
        <v>26963</v>
      </c>
      <c r="B5581">
        <v>15574</v>
      </c>
      <c r="C5581" t="s">
        <v>532</v>
      </c>
      <c r="D5581" t="s">
        <v>72</v>
      </c>
      <c r="E5581">
        <v>395</v>
      </c>
      <c r="F5581" t="s">
        <v>26944</v>
      </c>
      <c r="G5581">
        <v>38</v>
      </c>
      <c r="H5581" t="s">
        <v>673</v>
      </c>
    </row>
    <row r="5582" spans="1:8" x14ac:dyDescent="0.25">
      <c r="A5582" t="s">
        <v>25326</v>
      </c>
      <c r="B5582">
        <v>15577</v>
      </c>
      <c r="C5582" t="s">
        <v>532</v>
      </c>
      <c r="D5582" t="s">
        <v>72</v>
      </c>
      <c r="E5582">
        <v>395</v>
      </c>
      <c r="F5582" t="s">
        <v>26944</v>
      </c>
      <c r="G5582">
        <v>38</v>
      </c>
      <c r="H5582" t="s">
        <v>673</v>
      </c>
    </row>
    <row r="5583" spans="1:8" x14ac:dyDescent="0.25">
      <c r="A5583" t="s">
        <v>26967</v>
      </c>
      <c r="B5583">
        <v>15583</v>
      </c>
      <c r="C5583" t="s">
        <v>532</v>
      </c>
      <c r="D5583" t="s">
        <v>72</v>
      </c>
      <c r="E5583">
        <v>395</v>
      </c>
      <c r="F5583" t="s">
        <v>26944</v>
      </c>
      <c r="G5583">
        <v>38</v>
      </c>
      <c r="H5583" t="s">
        <v>673</v>
      </c>
    </row>
    <row r="5584" spans="1:8" x14ac:dyDescent="0.25">
      <c r="A5584" t="s">
        <v>26965</v>
      </c>
      <c r="B5584">
        <v>15586</v>
      </c>
      <c r="C5584" t="s">
        <v>532</v>
      </c>
      <c r="D5584" t="s">
        <v>72</v>
      </c>
      <c r="E5584">
        <v>395</v>
      </c>
      <c r="F5584" t="s">
        <v>26944</v>
      </c>
      <c r="G5584">
        <v>38</v>
      </c>
      <c r="H5584" t="s">
        <v>673</v>
      </c>
    </row>
    <row r="5585" spans="1:8" x14ac:dyDescent="0.25">
      <c r="A5585" t="s">
        <v>26966</v>
      </c>
      <c r="B5585">
        <v>15592</v>
      </c>
      <c r="C5585" t="s">
        <v>532</v>
      </c>
      <c r="D5585" t="s">
        <v>72</v>
      </c>
      <c r="E5585">
        <v>395</v>
      </c>
      <c r="F5585" t="s">
        <v>26944</v>
      </c>
      <c r="G5585">
        <v>38</v>
      </c>
      <c r="H5585" t="s">
        <v>673</v>
      </c>
    </row>
    <row r="5586" spans="1:8" x14ac:dyDescent="0.25">
      <c r="A5586" t="s">
        <v>25190</v>
      </c>
      <c r="B5586">
        <v>15598</v>
      </c>
      <c r="C5586" t="s">
        <v>532</v>
      </c>
      <c r="D5586" t="s">
        <v>72</v>
      </c>
      <c r="E5586">
        <v>395</v>
      </c>
      <c r="F5586" t="s">
        <v>26944</v>
      </c>
      <c r="G5586">
        <v>38</v>
      </c>
      <c r="H5586" t="s">
        <v>673</v>
      </c>
    </row>
    <row r="5587" spans="1:8" x14ac:dyDescent="0.25">
      <c r="A5587" t="s">
        <v>26968</v>
      </c>
      <c r="B5587">
        <v>15607</v>
      </c>
      <c r="C5587" t="s">
        <v>532</v>
      </c>
      <c r="D5587" t="s">
        <v>72</v>
      </c>
      <c r="E5587">
        <v>396</v>
      </c>
      <c r="F5587" t="s">
        <v>26969</v>
      </c>
      <c r="G5587">
        <v>38</v>
      </c>
      <c r="H5587" t="s">
        <v>673</v>
      </c>
    </row>
    <row r="5588" spans="1:8" x14ac:dyDescent="0.25">
      <c r="A5588" t="s">
        <v>26152</v>
      </c>
      <c r="B5588">
        <v>15610</v>
      </c>
      <c r="C5588" t="s">
        <v>532</v>
      </c>
      <c r="D5588" t="s">
        <v>72</v>
      </c>
      <c r="E5588">
        <v>396</v>
      </c>
      <c r="F5588" t="s">
        <v>26969</v>
      </c>
      <c r="G5588">
        <v>38</v>
      </c>
      <c r="H5588" t="s">
        <v>673</v>
      </c>
    </row>
    <row r="5589" spans="1:8" x14ac:dyDescent="0.25">
      <c r="A5589" t="s">
        <v>26981</v>
      </c>
      <c r="B5589">
        <v>15619</v>
      </c>
      <c r="C5589" t="s">
        <v>532</v>
      </c>
      <c r="D5589" t="s">
        <v>72</v>
      </c>
      <c r="E5589">
        <v>396</v>
      </c>
      <c r="F5589" t="s">
        <v>26969</v>
      </c>
      <c r="G5589">
        <v>38</v>
      </c>
      <c r="H5589" t="s">
        <v>673</v>
      </c>
    </row>
    <row r="5590" spans="1:8" x14ac:dyDescent="0.25">
      <c r="A5590" t="s">
        <v>25559</v>
      </c>
      <c r="B5590">
        <v>15622</v>
      </c>
      <c r="C5590" t="s">
        <v>532</v>
      </c>
      <c r="D5590" t="s">
        <v>72</v>
      </c>
      <c r="E5590">
        <v>396</v>
      </c>
      <c r="F5590" t="s">
        <v>26969</v>
      </c>
      <c r="G5590">
        <v>38</v>
      </c>
      <c r="H5590" t="s">
        <v>673</v>
      </c>
    </row>
    <row r="5591" spans="1:8" x14ac:dyDescent="0.25">
      <c r="A5591" t="s">
        <v>26970</v>
      </c>
      <c r="B5591">
        <v>15628</v>
      </c>
      <c r="C5591" t="s">
        <v>532</v>
      </c>
      <c r="D5591" t="s">
        <v>72</v>
      </c>
      <c r="E5591">
        <v>396</v>
      </c>
      <c r="F5591" t="s">
        <v>26969</v>
      </c>
      <c r="G5591">
        <v>38</v>
      </c>
      <c r="H5591" t="s">
        <v>673</v>
      </c>
    </row>
    <row r="5592" spans="1:8" x14ac:dyDescent="0.25">
      <c r="A5592" t="s">
        <v>26972</v>
      </c>
      <c r="B5592">
        <v>15631</v>
      </c>
      <c r="C5592" t="s">
        <v>532</v>
      </c>
      <c r="D5592" t="s">
        <v>72</v>
      </c>
      <c r="E5592">
        <v>396</v>
      </c>
      <c r="F5592" t="s">
        <v>26969</v>
      </c>
      <c r="G5592">
        <v>38</v>
      </c>
      <c r="H5592" t="s">
        <v>673</v>
      </c>
    </row>
    <row r="5593" spans="1:8" x14ac:dyDescent="0.25">
      <c r="A5593" t="s">
        <v>26971</v>
      </c>
      <c r="B5593">
        <v>15634</v>
      </c>
      <c r="C5593" t="s">
        <v>532</v>
      </c>
      <c r="D5593" t="s">
        <v>72</v>
      </c>
      <c r="E5593">
        <v>396</v>
      </c>
      <c r="F5593" t="s">
        <v>26969</v>
      </c>
      <c r="G5593">
        <v>38</v>
      </c>
      <c r="H5593" t="s">
        <v>673</v>
      </c>
    </row>
    <row r="5594" spans="1:8" x14ac:dyDescent="0.25">
      <c r="A5594" t="s">
        <v>26982</v>
      </c>
      <c r="B5594">
        <v>15637</v>
      </c>
      <c r="C5594" t="s">
        <v>532</v>
      </c>
      <c r="D5594" t="s">
        <v>72</v>
      </c>
      <c r="E5594">
        <v>396</v>
      </c>
      <c r="F5594" t="s">
        <v>26969</v>
      </c>
      <c r="G5594">
        <v>38</v>
      </c>
      <c r="H5594" t="s">
        <v>673</v>
      </c>
    </row>
    <row r="5595" spans="1:8" x14ac:dyDescent="0.25">
      <c r="A5595" t="s">
        <v>26486</v>
      </c>
      <c r="B5595">
        <v>15640</v>
      </c>
      <c r="C5595" t="s">
        <v>532</v>
      </c>
      <c r="D5595" t="s">
        <v>72</v>
      </c>
      <c r="E5595">
        <v>396</v>
      </c>
      <c r="F5595" t="s">
        <v>26969</v>
      </c>
      <c r="G5595">
        <v>38</v>
      </c>
      <c r="H5595" t="s">
        <v>673</v>
      </c>
    </row>
    <row r="5596" spans="1:8" x14ac:dyDescent="0.25">
      <c r="A5596" t="s">
        <v>26974</v>
      </c>
      <c r="B5596">
        <v>15643</v>
      </c>
      <c r="C5596" t="s">
        <v>532</v>
      </c>
      <c r="D5596" t="s">
        <v>72</v>
      </c>
      <c r="E5596">
        <v>396</v>
      </c>
      <c r="F5596" t="s">
        <v>26969</v>
      </c>
      <c r="G5596">
        <v>38</v>
      </c>
      <c r="H5596" t="s">
        <v>673</v>
      </c>
    </row>
    <row r="5597" spans="1:8" x14ac:dyDescent="0.25">
      <c r="A5597" t="s">
        <v>26979</v>
      </c>
      <c r="B5597">
        <v>15646</v>
      </c>
      <c r="C5597" t="s">
        <v>532</v>
      </c>
      <c r="D5597" t="s">
        <v>76</v>
      </c>
      <c r="E5597">
        <v>396</v>
      </c>
      <c r="F5597" t="s">
        <v>26969</v>
      </c>
      <c r="G5597">
        <v>38</v>
      </c>
      <c r="H5597" t="s">
        <v>673</v>
      </c>
    </row>
    <row r="5598" spans="1:8" x14ac:dyDescent="0.25">
      <c r="A5598" t="s">
        <v>26978</v>
      </c>
      <c r="B5598">
        <v>15649</v>
      </c>
      <c r="C5598" t="s">
        <v>532</v>
      </c>
      <c r="D5598" t="s">
        <v>72</v>
      </c>
      <c r="E5598">
        <v>396</v>
      </c>
      <c r="F5598" t="s">
        <v>26969</v>
      </c>
      <c r="G5598">
        <v>38</v>
      </c>
      <c r="H5598" t="s">
        <v>673</v>
      </c>
    </row>
    <row r="5599" spans="1:8" x14ac:dyDescent="0.25">
      <c r="A5599" t="s">
        <v>26976</v>
      </c>
      <c r="B5599">
        <v>15652</v>
      </c>
      <c r="C5599" t="s">
        <v>532</v>
      </c>
      <c r="D5599" t="s">
        <v>72</v>
      </c>
      <c r="E5599">
        <v>396</v>
      </c>
      <c r="F5599" t="s">
        <v>26969</v>
      </c>
      <c r="G5599">
        <v>38</v>
      </c>
      <c r="H5599" t="s">
        <v>673</v>
      </c>
    </row>
    <row r="5600" spans="1:8" x14ac:dyDescent="0.25">
      <c r="A5600" t="s">
        <v>26977</v>
      </c>
      <c r="B5600">
        <v>15655</v>
      </c>
      <c r="C5600" t="s">
        <v>532</v>
      </c>
      <c r="D5600" t="s">
        <v>72</v>
      </c>
      <c r="E5600">
        <v>396</v>
      </c>
      <c r="F5600" t="s">
        <v>26969</v>
      </c>
      <c r="G5600">
        <v>38</v>
      </c>
      <c r="H5600" t="s">
        <v>673</v>
      </c>
    </row>
    <row r="5601" spans="1:8" x14ac:dyDescent="0.25">
      <c r="A5601" t="s">
        <v>26980</v>
      </c>
      <c r="B5601">
        <v>15658</v>
      </c>
      <c r="C5601" t="s">
        <v>532</v>
      </c>
      <c r="D5601" t="s">
        <v>72</v>
      </c>
      <c r="E5601">
        <v>396</v>
      </c>
      <c r="F5601" t="s">
        <v>26969</v>
      </c>
      <c r="G5601">
        <v>38</v>
      </c>
      <c r="H5601" t="s">
        <v>673</v>
      </c>
    </row>
    <row r="5602" spans="1:8" x14ac:dyDescent="0.25">
      <c r="A5602" t="s">
        <v>309</v>
      </c>
      <c r="B5602">
        <v>15661</v>
      </c>
      <c r="C5602" t="s">
        <v>532</v>
      </c>
      <c r="D5602" t="s">
        <v>72</v>
      </c>
      <c r="E5602">
        <v>396</v>
      </c>
      <c r="F5602" t="s">
        <v>26969</v>
      </c>
      <c r="G5602">
        <v>38</v>
      </c>
      <c r="H5602" t="s">
        <v>673</v>
      </c>
    </row>
    <row r="5603" spans="1:8" x14ac:dyDescent="0.25">
      <c r="A5603" t="s">
        <v>26988</v>
      </c>
      <c r="B5603">
        <v>15664</v>
      </c>
      <c r="C5603" t="s">
        <v>532</v>
      </c>
      <c r="D5603" t="s">
        <v>76</v>
      </c>
      <c r="E5603">
        <v>397</v>
      </c>
      <c r="F5603" t="s">
        <v>26984</v>
      </c>
      <c r="G5603">
        <v>38</v>
      </c>
      <c r="H5603" t="s">
        <v>673</v>
      </c>
    </row>
    <row r="5604" spans="1:8" x14ac:dyDescent="0.25">
      <c r="A5604" t="s">
        <v>248</v>
      </c>
      <c r="B5604">
        <v>15667</v>
      </c>
      <c r="C5604" t="s">
        <v>532</v>
      </c>
      <c r="D5604" t="s">
        <v>72</v>
      </c>
      <c r="E5604">
        <v>397</v>
      </c>
      <c r="F5604" t="s">
        <v>26984</v>
      </c>
      <c r="G5604">
        <v>38</v>
      </c>
      <c r="H5604" t="s">
        <v>673</v>
      </c>
    </row>
    <row r="5605" spans="1:8" x14ac:dyDescent="0.25">
      <c r="A5605" t="s">
        <v>26989</v>
      </c>
      <c r="B5605">
        <v>15670</v>
      </c>
      <c r="C5605" t="s">
        <v>532</v>
      </c>
      <c r="D5605" t="s">
        <v>72</v>
      </c>
      <c r="E5605">
        <v>397</v>
      </c>
      <c r="F5605" t="s">
        <v>26984</v>
      </c>
      <c r="G5605">
        <v>38</v>
      </c>
      <c r="H5605" t="s">
        <v>673</v>
      </c>
    </row>
    <row r="5606" spans="1:8" x14ac:dyDescent="0.25">
      <c r="A5606" t="s">
        <v>26999</v>
      </c>
      <c r="B5606">
        <v>15673</v>
      </c>
      <c r="C5606" t="s">
        <v>532</v>
      </c>
      <c r="D5606" t="s">
        <v>72</v>
      </c>
      <c r="E5606">
        <v>397</v>
      </c>
      <c r="F5606" t="s">
        <v>26984</v>
      </c>
      <c r="G5606">
        <v>38</v>
      </c>
      <c r="H5606" t="s">
        <v>673</v>
      </c>
    </row>
    <row r="5607" spans="1:8" x14ac:dyDescent="0.25">
      <c r="A5607" t="s">
        <v>26084</v>
      </c>
      <c r="B5607">
        <v>15676</v>
      </c>
      <c r="C5607" t="s">
        <v>532</v>
      </c>
      <c r="D5607" t="s">
        <v>72</v>
      </c>
      <c r="E5607">
        <v>397</v>
      </c>
      <c r="F5607" t="s">
        <v>26984</v>
      </c>
      <c r="G5607">
        <v>38</v>
      </c>
      <c r="H5607" t="s">
        <v>673</v>
      </c>
    </row>
    <row r="5608" spans="1:8" x14ac:dyDescent="0.25">
      <c r="A5608" t="s">
        <v>26990</v>
      </c>
      <c r="B5608">
        <v>15679</v>
      </c>
      <c r="C5608" t="s">
        <v>532</v>
      </c>
      <c r="D5608" t="s">
        <v>72</v>
      </c>
      <c r="E5608">
        <v>397</v>
      </c>
      <c r="F5608" t="s">
        <v>26984</v>
      </c>
      <c r="G5608">
        <v>38</v>
      </c>
      <c r="H5608" t="s">
        <v>673</v>
      </c>
    </row>
    <row r="5609" spans="1:8" x14ac:dyDescent="0.25">
      <c r="A5609" t="s">
        <v>326</v>
      </c>
      <c r="B5609">
        <v>15682</v>
      </c>
      <c r="C5609" t="s">
        <v>532</v>
      </c>
      <c r="D5609" t="s">
        <v>72</v>
      </c>
      <c r="E5609">
        <v>397</v>
      </c>
      <c r="F5609" t="s">
        <v>26984</v>
      </c>
      <c r="G5609">
        <v>38</v>
      </c>
      <c r="H5609" t="s">
        <v>673</v>
      </c>
    </row>
    <row r="5610" spans="1:8" x14ac:dyDescent="0.25">
      <c r="A5610" t="s">
        <v>26992</v>
      </c>
      <c r="B5610">
        <v>15685</v>
      </c>
      <c r="C5610" t="s">
        <v>532</v>
      </c>
      <c r="D5610" t="s">
        <v>72</v>
      </c>
      <c r="E5610">
        <v>397</v>
      </c>
      <c r="F5610" t="s">
        <v>26984</v>
      </c>
      <c r="G5610">
        <v>38</v>
      </c>
      <c r="H5610" t="s">
        <v>673</v>
      </c>
    </row>
    <row r="5611" spans="1:8" x14ac:dyDescent="0.25">
      <c r="A5611" t="s">
        <v>26991</v>
      </c>
      <c r="B5611">
        <v>15688</v>
      </c>
      <c r="C5611" t="s">
        <v>532</v>
      </c>
      <c r="D5611" t="s">
        <v>72</v>
      </c>
      <c r="E5611">
        <v>397</v>
      </c>
      <c r="F5611" t="s">
        <v>26984</v>
      </c>
      <c r="G5611">
        <v>38</v>
      </c>
      <c r="H5611" t="s">
        <v>673</v>
      </c>
    </row>
    <row r="5612" spans="1:8" x14ac:dyDescent="0.25">
      <c r="A5612" t="s">
        <v>366</v>
      </c>
      <c r="B5612">
        <v>15691</v>
      </c>
      <c r="C5612" t="s">
        <v>532</v>
      </c>
      <c r="D5612" t="s">
        <v>72</v>
      </c>
      <c r="E5612">
        <v>397</v>
      </c>
      <c r="F5612" t="s">
        <v>26984</v>
      </c>
      <c r="G5612">
        <v>38</v>
      </c>
      <c r="H5612" t="s">
        <v>673</v>
      </c>
    </row>
    <row r="5613" spans="1:8" x14ac:dyDescent="0.25">
      <c r="A5613" t="s">
        <v>26985</v>
      </c>
      <c r="B5613">
        <v>15700</v>
      </c>
      <c r="C5613" t="s">
        <v>532</v>
      </c>
      <c r="D5613" t="s">
        <v>72</v>
      </c>
      <c r="E5613">
        <v>397</v>
      </c>
      <c r="F5613" t="s">
        <v>26984</v>
      </c>
      <c r="G5613">
        <v>38</v>
      </c>
      <c r="H5613" t="s">
        <v>673</v>
      </c>
    </row>
    <row r="5614" spans="1:8" x14ac:dyDescent="0.25">
      <c r="A5614" t="s">
        <v>26986</v>
      </c>
      <c r="B5614">
        <v>15703</v>
      </c>
      <c r="C5614" t="s">
        <v>532</v>
      </c>
      <c r="D5614" t="s">
        <v>72</v>
      </c>
      <c r="E5614">
        <v>397</v>
      </c>
      <c r="F5614" t="s">
        <v>26984</v>
      </c>
      <c r="G5614">
        <v>38</v>
      </c>
      <c r="H5614" t="s">
        <v>673</v>
      </c>
    </row>
    <row r="5615" spans="1:8" x14ac:dyDescent="0.25">
      <c r="A5615" t="s">
        <v>26987</v>
      </c>
      <c r="B5615">
        <v>15706</v>
      </c>
      <c r="C5615" t="s">
        <v>532</v>
      </c>
      <c r="D5615" t="s">
        <v>72</v>
      </c>
      <c r="E5615">
        <v>397</v>
      </c>
      <c r="F5615" t="s">
        <v>26984</v>
      </c>
      <c r="G5615">
        <v>38</v>
      </c>
      <c r="H5615" t="s">
        <v>673</v>
      </c>
    </row>
    <row r="5616" spans="1:8" x14ac:dyDescent="0.25">
      <c r="A5616" t="s">
        <v>25799</v>
      </c>
      <c r="B5616">
        <v>15709</v>
      </c>
      <c r="C5616" t="s">
        <v>532</v>
      </c>
      <c r="D5616" t="s">
        <v>72</v>
      </c>
      <c r="E5616">
        <v>397</v>
      </c>
      <c r="F5616" t="s">
        <v>26984</v>
      </c>
      <c r="G5616">
        <v>38</v>
      </c>
      <c r="H5616" t="s">
        <v>673</v>
      </c>
    </row>
    <row r="5617" spans="1:8" x14ac:dyDescent="0.25">
      <c r="A5617" t="s">
        <v>358</v>
      </c>
      <c r="B5617">
        <v>15712</v>
      </c>
      <c r="C5617" t="s">
        <v>532</v>
      </c>
      <c r="D5617" t="s">
        <v>72</v>
      </c>
      <c r="E5617">
        <v>397</v>
      </c>
      <c r="F5617" t="s">
        <v>26984</v>
      </c>
      <c r="G5617">
        <v>38</v>
      </c>
      <c r="H5617" t="s">
        <v>673</v>
      </c>
    </row>
    <row r="5618" spans="1:8" x14ac:dyDescent="0.25">
      <c r="A5618" t="s">
        <v>26994</v>
      </c>
      <c r="B5618">
        <v>15715</v>
      </c>
      <c r="C5618" t="s">
        <v>532</v>
      </c>
      <c r="D5618" t="s">
        <v>72</v>
      </c>
      <c r="E5618">
        <v>397</v>
      </c>
      <c r="F5618" t="s">
        <v>26984</v>
      </c>
      <c r="G5618">
        <v>38</v>
      </c>
      <c r="H5618" t="s">
        <v>673</v>
      </c>
    </row>
    <row r="5619" spans="1:8" x14ac:dyDescent="0.25">
      <c r="A5619" t="s">
        <v>26995</v>
      </c>
      <c r="B5619">
        <v>15718</v>
      </c>
      <c r="C5619" t="s">
        <v>532</v>
      </c>
      <c r="D5619" t="s">
        <v>76</v>
      </c>
      <c r="E5619">
        <v>397</v>
      </c>
      <c r="F5619" t="s">
        <v>26984</v>
      </c>
      <c r="G5619">
        <v>38</v>
      </c>
      <c r="H5619" t="s">
        <v>673</v>
      </c>
    </row>
    <row r="5620" spans="1:8" x14ac:dyDescent="0.25">
      <c r="A5620" t="s">
        <v>26996</v>
      </c>
      <c r="B5620">
        <v>15721</v>
      </c>
      <c r="C5620" t="s">
        <v>532</v>
      </c>
      <c r="D5620" t="s">
        <v>72</v>
      </c>
      <c r="E5620">
        <v>397</v>
      </c>
      <c r="F5620" t="s">
        <v>26984</v>
      </c>
      <c r="G5620">
        <v>38</v>
      </c>
      <c r="H5620" t="s">
        <v>673</v>
      </c>
    </row>
    <row r="5621" spans="1:8" x14ac:dyDescent="0.25">
      <c r="A5621" t="s">
        <v>25272</v>
      </c>
      <c r="B5621">
        <v>15724</v>
      </c>
      <c r="C5621" t="s">
        <v>532</v>
      </c>
      <c r="D5621" t="s">
        <v>72</v>
      </c>
      <c r="E5621">
        <v>397</v>
      </c>
      <c r="F5621" t="s">
        <v>26984</v>
      </c>
      <c r="G5621">
        <v>38</v>
      </c>
      <c r="H5621" t="s">
        <v>673</v>
      </c>
    </row>
    <row r="5622" spans="1:8" x14ac:dyDescent="0.25">
      <c r="A5622" t="s">
        <v>26997</v>
      </c>
      <c r="B5622">
        <v>15727</v>
      </c>
      <c r="C5622" t="s">
        <v>532</v>
      </c>
      <c r="D5622" t="s">
        <v>72</v>
      </c>
      <c r="E5622">
        <v>397</v>
      </c>
      <c r="F5622" t="s">
        <v>26984</v>
      </c>
      <c r="G5622">
        <v>38</v>
      </c>
      <c r="H5622" t="s">
        <v>673</v>
      </c>
    </row>
    <row r="5623" spans="1:8" x14ac:dyDescent="0.25">
      <c r="A5623" t="s">
        <v>27006</v>
      </c>
      <c r="B5623">
        <v>15730</v>
      </c>
      <c r="C5623" t="s">
        <v>532</v>
      </c>
      <c r="D5623" t="s">
        <v>72</v>
      </c>
      <c r="E5623">
        <v>397</v>
      </c>
      <c r="F5623" t="s">
        <v>26984</v>
      </c>
      <c r="G5623">
        <v>38</v>
      </c>
      <c r="H5623" t="s">
        <v>673</v>
      </c>
    </row>
    <row r="5624" spans="1:8" x14ac:dyDescent="0.25">
      <c r="A5624" t="s">
        <v>27007</v>
      </c>
      <c r="B5624">
        <v>15733</v>
      </c>
      <c r="C5624" t="s">
        <v>532</v>
      </c>
      <c r="D5624" t="s">
        <v>72</v>
      </c>
      <c r="E5624">
        <v>397</v>
      </c>
      <c r="F5624" t="s">
        <v>26984</v>
      </c>
      <c r="G5624">
        <v>38</v>
      </c>
      <c r="H5624" t="s">
        <v>673</v>
      </c>
    </row>
    <row r="5625" spans="1:8" x14ac:dyDescent="0.25">
      <c r="A5625" t="s">
        <v>29865</v>
      </c>
      <c r="B5625">
        <v>15736</v>
      </c>
      <c r="C5625" t="s">
        <v>532</v>
      </c>
      <c r="D5625" t="s">
        <v>72</v>
      </c>
      <c r="E5625">
        <v>397</v>
      </c>
      <c r="F5625" t="s">
        <v>26984</v>
      </c>
      <c r="G5625">
        <v>38</v>
      </c>
      <c r="H5625" t="s">
        <v>673</v>
      </c>
    </row>
    <row r="5626" spans="1:8" x14ac:dyDescent="0.25">
      <c r="A5626" t="s">
        <v>26974</v>
      </c>
      <c r="B5626">
        <v>15739</v>
      </c>
      <c r="C5626" t="s">
        <v>532</v>
      </c>
      <c r="D5626" t="s">
        <v>72</v>
      </c>
      <c r="E5626">
        <v>397</v>
      </c>
      <c r="F5626" t="s">
        <v>26984</v>
      </c>
      <c r="G5626">
        <v>38</v>
      </c>
      <c r="H5626" t="s">
        <v>673</v>
      </c>
    </row>
    <row r="5627" spans="1:8" x14ac:dyDescent="0.25">
      <c r="A5627" t="s">
        <v>27003</v>
      </c>
      <c r="B5627">
        <v>15742</v>
      </c>
      <c r="C5627" t="s">
        <v>532</v>
      </c>
      <c r="D5627" t="s">
        <v>72</v>
      </c>
      <c r="E5627">
        <v>397</v>
      </c>
      <c r="F5627" t="s">
        <v>26984</v>
      </c>
      <c r="G5627">
        <v>38</v>
      </c>
      <c r="H5627" t="s">
        <v>673</v>
      </c>
    </row>
    <row r="5628" spans="1:8" x14ac:dyDescent="0.25">
      <c r="A5628" t="s">
        <v>27000</v>
      </c>
      <c r="B5628">
        <v>15745</v>
      </c>
      <c r="C5628" t="s">
        <v>532</v>
      </c>
      <c r="D5628" t="s">
        <v>72</v>
      </c>
      <c r="E5628">
        <v>397</v>
      </c>
      <c r="F5628" t="s">
        <v>26984</v>
      </c>
      <c r="G5628">
        <v>38</v>
      </c>
      <c r="H5628" t="s">
        <v>673</v>
      </c>
    </row>
    <row r="5629" spans="1:8" x14ac:dyDescent="0.25">
      <c r="A5629" t="s">
        <v>27005</v>
      </c>
      <c r="B5629">
        <v>15748</v>
      </c>
      <c r="C5629" t="s">
        <v>532</v>
      </c>
      <c r="D5629" t="s">
        <v>72</v>
      </c>
      <c r="E5629">
        <v>397</v>
      </c>
      <c r="F5629" t="s">
        <v>26984</v>
      </c>
      <c r="G5629">
        <v>38</v>
      </c>
      <c r="H5629" t="s">
        <v>673</v>
      </c>
    </row>
    <row r="5630" spans="1:8" x14ac:dyDescent="0.25">
      <c r="A5630" t="s">
        <v>26998</v>
      </c>
      <c r="B5630">
        <v>15751</v>
      </c>
      <c r="C5630" t="s">
        <v>532</v>
      </c>
      <c r="D5630" t="s">
        <v>72</v>
      </c>
      <c r="E5630">
        <v>397</v>
      </c>
      <c r="F5630" t="s">
        <v>26984</v>
      </c>
      <c r="G5630">
        <v>38</v>
      </c>
      <c r="H5630" t="s">
        <v>673</v>
      </c>
    </row>
    <row r="5631" spans="1:8" x14ac:dyDescent="0.25">
      <c r="A5631" t="s">
        <v>27001</v>
      </c>
      <c r="B5631">
        <v>15754</v>
      </c>
      <c r="C5631" t="s">
        <v>532</v>
      </c>
      <c r="D5631" t="s">
        <v>72</v>
      </c>
      <c r="E5631">
        <v>397</v>
      </c>
      <c r="F5631" t="s">
        <v>26984</v>
      </c>
      <c r="G5631">
        <v>38</v>
      </c>
      <c r="H5631" t="s">
        <v>673</v>
      </c>
    </row>
    <row r="5632" spans="1:8" x14ac:dyDescent="0.25">
      <c r="A5632" t="s">
        <v>27002</v>
      </c>
      <c r="B5632">
        <v>15757</v>
      </c>
      <c r="C5632" t="s">
        <v>532</v>
      </c>
      <c r="D5632" t="s">
        <v>72</v>
      </c>
      <c r="E5632">
        <v>397</v>
      </c>
      <c r="F5632" t="s">
        <v>26984</v>
      </c>
      <c r="G5632">
        <v>38</v>
      </c>
      <c r="H5632" t="s">
        <v>673</v>
      </c>
    </row>
    <row r="5633" spans="1:8" x14ac:dyDescent="0.25">
      <c r="A5633" t="s">
        <v>34396</v>
      </c>
      <c r="B5633">
        <v>15760</v>
      </c>
      <c r="C5633" t="s">
        <v>532</v>
      </c>
      <c r="D5633" t="s">
        <v>72</v>
      </c>
      <c r="E5633">
        <v>397</v>
      </c>
      <c r="F5633" t="s">
        <v>26984</v>
      </c>
      <c r="G5633">
        <v>38</v>
      </c>
      <c r="H5633" t="s">
        <v>673</v>
      </c>
    </row>
    <row r="5634" spans="1:8" x14ac:dyDescent="0.25">
      <c r="A5634" t="s">
        <v>27004</v>
      </c>
      <c r="B5634">
        <v>15763</v>
      </c>
      <c r="C5634" t="s">
        <v>532</v>
      </c>
      <c r="D5634" t="s">
        <v>72</v>
      </c>
      <c r="E5634">
        <v>397</v>
      </c>
      <c r="F5634" t="s">
        <v>26984</v>
      </c>
      <c r="G5634">
        <v>38</v>
      </c>
      <c r="H5634" t="s">
        <v>673</v>
      </c>
    </row>
    <row r="5635" spans="1:8" x14ac:dyDescent="0.25">
      <c r="A5635" t="s">
        <v>27008</v>
      </c>
      <c r="B5635">
        <v>15766</v>
      </c>
      <c r="C5635" t="s">
        <v>532</v>
      </c>
      <c r="D5635" t="s">
        <v>72</v>
      </c>
      <c r="E5635">
        <v>397</v>
      </c>
      <c r="F5635" t="s">
        <v>26984</v>
      </c>
      <c r="G5635">
        <v>38</v>
      </c>
      <c r="H5635" t="s">
        <v>673</v>
      </c>
    </row>
    <row r="5636" spans="1:8" x14ac:dyDescent="0.25">
      <c r="A5636" t="s">
        <v>250</v>
      </c>
      <c r="B5636">
        <v>15769</v>
      </c>
      <c r="C5636" t="s">
        <v>532</v>
      </c>
      <c r="D5636" t="s">
        <v>72</v>
      </c>
      <c r="E5636">
        <v>397</v>
      </c>
      <c r="F5636" t="s">
        <v>26984</v>
      </c>
      <c r="G5636">
        <v>38</v>
      </c>
      <c r="H5636" t="s">
        <v>673</v>
      </c>
    </row>
    <row r="5637" spans="1:8" x14ac:dyDescent="0.25">
      <c r="A5637" t="s">
        <v>27015</v>
      </c>
      <c r="B5637">
        <v>15772</v>
      </c>
      <c r="C5637" t="s">
        <v>532</v>
      </c>
      <c r="D5637" t="s">
        <v>76</v>
      </c>
      <c r="E5637">
        <v>398</v>
      </c>
      <c r="F5637" t="s">
        <v>27011</v>
      </c>
      <c r="G5637">
        <v>38</v>
      </c>
      <c r="H5637" t="s">
        <v>673</v>
      </c>
    </row>
    <row r="5638" spans="1:8" x14ac:dyDescent="0.25">
      <c r="A5638" t="s">
        <v>27017</v>
      </c>
      <c r="B5638">
        <v>15775</v>
      </c>
      <c r="C5638" t="s">
        <v>532</v>
      </c>
      <c r="D5638" t="s">
        <v>72</v>
      </c>
      <c r="E5638">
        <v>398</v>
      </c>
      <c r="F5638" t="s">
        <v>27011</v>
      </c>
      <c r="G5638">
        <v>38</v>
      </c>
      <c r="H5638" t="s">
        <v>673</v>
      </c>
    </row>
    <row r="5639" spans="1:8" x14ac:dyDescent="0.25">
      <c r="A5639" t="s">
        <v>27018</v>
      </c>
      <c r="B5639">
        <v>15778</v>
      </c>
      <c r="C5639" t="s">
        <v>532</v>
      </c>
      <c r="D5639" t="s">
        <v>72</v>
      </c>
      <c r="E5639">
        <v>398</v>
      </c>
      <c r="F5639" t="s">
        <v>27011</v>
      </c>
      <c r="G5639">
        <v>38</v>
      </c>
      <c r="H5639" t="s">
        <v>673</v>
      </c>
    </row>
    <row r="5640" spans="1:8" x14ac:dyDescent="0.25">
      <c r="A5640" t="s">
        <v>27010</v>
      </c>
      <c r="B5640">
        <v>15781</v>
      </c>
      <c r="C5640" t="s">
        <v>532</v>
      </c>
      <c r="D5640" t="s">
        <v>72</v>
      </c>
      <c r="E5640">
        <v>398</v>
      </c>
      <c r="F5640" t="s">
        <v>27011</v>
      </c>
      <c r="G5640">
        <v>38</v>
      </c>
      <c r="H5640" t="s">
        <v>673</v>
      </c>
    </row>
    <row r="5641" spans="1:8" x14ac:dyDescent="0.25">
      <c r="A5641" t="s">
        <v>27016</v>
      </c>
      <c r="B5641">
        <v>15784</v>
      </c>
      <c r="C5641" t="s">
        <v>532</v>
      </c>
      <c r="D5641" t="s">
        <v>72</v>
      </c>
      <c r="E5641">
        <v>398</v>
      </c>
      <c r="F5641" t="s">
        <v>27011</v>
      </c>
      <c r="G5641">
        <v>38</v>
      </c>
      <c r="H5641" t="s">
        <v>673</v>
      </c>
    </row>
    <row r="5642" spans="1:8" x14ac:dyDescent="0.25">
      <c r="A5642" t="s">
        <v>27012</v>
      </c>
      <c r="B5642">
        <v>15787</v>
      </c>
      <c r="C5642" t="s">
        <v>532</v>
      </c>
      <c r="D5642" t="s">
        <v>72</v>
      </c>
      <c r="E5642">
        <v>398</v>
      </c>
      <c r="F5642" t="s">
        <v>27011</v>
      </c>
      <c r="G5642">
        <v>38</v>
      </c>
      <c r="H5642" t="s">
        <v>673</v>
      </c>
    </row>
    <row r="5643" spans="1:8" x14ac:dyDescent="0.25">
      <c r="A5643" t="s">
        <v>27014</v>
      </c>
      <c r="B5643">
        <v>15793</v>
      </c>
      <c r="C5643" t="s">
        <v>532</v>
      </c>
      <c r="D5643" t="s">
        <v>72</v>
      </c>
      <c r="E5643">
        <v>398</v>
      </c>
      <c r="F5643" t="s">
        <v>27011</v>
      </c>
      <c r="G5643">
        <v>38</v>
      </c>
      <c r="H5643" t="s">
        <v>673</v>
      </c>
    </row>
    <row r="5644" spans="1:8" x14ac:dyDescent="0.25">
      <c r="A5644" t="s">
        <v>27024</v>
      </c>
      <c r="B5644">
        <v>15796</v>
      </c>
      <c r="C5644" t="s">
        <v>532</v>
      </c>
      <c r="D5644" t="s">
        <v>72</v>
      </c>
      <c r="E5644">
        <v>398</v>
      </c>
      <c r="F5644" t="s">
        <v>27011</v>
      </c>
      <c r="G5644">
        <v>38</v>
      </c>
      <c r="H5644" t="s">
        <v>673</v>
      </c>
    </row>
    <row r="5645" spans="1:8" x14ac:dyDescent="0.25">
      <c r="A5645" t="s">
        <v>27021</v>
      </c>
      <c r="B5645">
        <v>15799</v>
      </c>
      <c r="C5645" t="s">
        <v>532</v>
      </c>
      <c r="D5645" t="s">
        <v>72</v>
      </c>
      <c r="E5645">
        <v>398</v>
      </c>
      <c r="F5645" t="s">
        <v>27011</v>
      </c>
      <c r="G5645">
        <v>38</v>
      </c>
      <c r="H5645" t="s">
        <v>673</v>
      </c>
    </row>
    <row r="5646" spans="1:8" x14ac:dyDescent="0.25">
      <c r="A5646" t="s">
        <v>27013</v>
      </c>
      <c r="B5646">
        <v>15802</v>
      </c>
      <c r="C5646" t="s">
        <v>532</v>
      </c>
      <c r="D5646" t="s">
        <v>72</v>
      </c>
      <c r="E5646">
        <v>398</v>
      </c>
      <c r="F5646" t="s">
        <v>27011</v>
      </c>
      <c r="G5646">
        <v>38</v>
      </c>
      <c r="H5646" t="s">
        <v>673</v>
      </c>
    </row>
    <row r="5647" spans="1:8" x14ac:dyDescent="0.25">
      <c r="A5647" t="s">
        <v>27022</v>
      </c>
      <c r="B5647">
        <v>15805</v>
      </c>
      <c r="C5647" t="s">
        <v>532</v>
      </c>
      <c r="D5647" t="s">
        <v>72</v>
      </c>
      <c r="E5647">
        <v>398</v>
      </c>
      <c r="F5647" t="s">
        <v>27011</v>
      </c>
      <c r="G5647">
        <v>38</v>
      </c>
      <c r="H5647" t="s">
        <v>673</v>
      </c>
    </row>
    <row r="5648" spans="1:8" x14ac:dyDescent="0.25">
      <c r="A5648" t="s">
        <v>27023</v>
      </c>
      <c r="B5648">
        <v>15808</v>
      </c>
      <c r="C5648" t="s">
        <v>532</v>
      </c>
      <c r="D5648" t="s">
        <v>72</v>
      </c>
      <c r="E5648">
        <v>398</v>
      </c>
      <c r="F5648" t="s">
        <v>27011</v>
      </c>
      <c r="G5648">
        <v>38</v>
      </c>
      <c r="H5648" t="s">
        <v>673</v>
      </c>
    </row>
    <row r="5649" spans="1:8" x14ac:dyDescent="0.25">
      <c r="A5649" t="s">
        <v>27020</v>
      </c>
      <c r="B5649">
        <v>15811</v>
      </c>
      <c r="C5649" t="s">
        <v>532</v>
      </c>
      <c r="D5649" t="s">
        <v>72</v>
      </c>
      <c r="E5649">
        <v>398</v>
      </c>
      <c r="F5649" t="s">
        <v>27011</v>
      </c>
      <c r="G5649">
        <v>38</v>
      </c>
      <c r="H5649" t="s">
        <v>673</v>
      </c>
    </row>
    <row r="5650" spans="1:8" x14ac:dyDescent="0.25">
      <c r="A5650" t="s">
        <v>27019</v>
      </c>
      <c r="B5650">
        <v>15814</v>
      </c>
      <c r="C5650" t="s">
        <v>532</v>
      </c>
      <c r="D5650" t="s">
        <v>72</v>
      </c>
      <c r="E5650">
        <v>398</v>
      </c>
      <c r="F5650" t="s">
        <v>27011</v>
      </c>
      <c r="G5650">
        <v>38</v>
      </c>
      <c r="H5650" t="s">
        <v>673</v>
      </c>
    </row>
    <row r="5651" spans="1:8" x14ac:dyDescent="0.25">
      <c r="A5651" t="s">
        <v>27025</v>
      </c>
      <c r="B5651">
        <v>15817</v>
      </c>
      <c r="C5651" t="s">
        <v>532</v>
      </c>
      <c r="D5651" t="s">
        <v>72</v>
      </c>
      <c r="E5651">
        <v>398</v>
      </c>
      <c r="F5651" t="s">
        <v>27011</v>
      </c>
      <c r="G5651">
        <v>38</v>
      </c>
      <c r="H5651" t="s">
        <v>673</v>
      </c>
    </row>
    <row r="5652" spans="1:8" x14ac:dyDescent="0.25">
      <c r="A5652" t="s">
        <v>27026</v>
      </c>
      <c r="B5652">
        <v>15820</v>
      </c>
      <c r="C5652" t="s">
        <v>532</v>
      </c>
      <c r="D5652" t="s">
        <v>72</v>
      </c>
      <c r="E5652">
        <v>398</v>
      </c>
      <c r="F5652" t="s">
        <v>27011</v>
      </c>
      <c r="G5652">
        <v>38</v>
      </c>
      <c r="H5652" t="s">
        <v>673</v>
      </c>
    </row>
    <row r="5653" spans="1:8" x14ac:dyDescent="0.25">
      <c r="A5653" t="s">
        <v>27027</v>
      </c>
      <c r="B5653">
        <v>15823</v>
      </c>
      <c r="C5653" t="s">
        <v>532</v>
      </c>
      <c r="D5653" t="s">
        <v>72</v>
      </c>
      <c r="E5653">
        <v>398</v>
      </c>
      <c r="F5653" t="s">
        <v>27011</v>
      </c>
      <c r="G5653">
        <v>38</v>
      </c>
      <c r="H5653" t="s">
        <v>673</v>
      </c>
    </row>
    <row r="5654" spans="1:8" x14ac:dyDescent="0.25">
      <c r="A5654" t="s">
        <v>27028</v>
      </c>
      <c r="B5654">
        <v>15829</v>
      </c>
      <c r="C5654" t="s">
        <v>532</v>
      </c>
      <c r="D5654" t="s">
        <v>76</v>
      </c>
      <c r="E5654">
        <v>398</v>
      </c>
      <c r="F5654" t="s">
        <v>27011</v>
      </c>
      <c r="G5654">
        <v>38</v>
      </c>
      <c r="H5654" t="s">
        <v>673</v>
      </c>
    </row>
    <row r="5655" spans="1:8" x14ac:dyDescent="0.25">
      <c r="A5655" t="s">
        <v>27032</v>
      </c>
      <c r="B5655">
        <v>15832</v>
      </c>
      <c r="C5655" t="s">
        <v>532</v>
      </c>
      <c r="D5655" t="s">
        <v>72</v>
      </c>
      <c r="E5655">
        <v>398</v>
      </c>
      <c r="F5655" t="s">
        <v>27011</v>
      </c>
      <c r="G5655">
        <v>38</v>
      </c>
      <c r="H5655" t="s">
        <v>673</v>
      </c>
    </row>
    <row r="5656" spans="1:8" x14ac:dyDescent="0.25">
      <c r="A5656" t="s">
        <v>27031</v>
      </c>
      <c r="B5656">
        <v>15835</v>
      </c>
      <c r="C5656" t="s">
        <v>532</v>
      </c>
      <c r="D5656" t="s">
        <v>72</v>
      </c>
      <c r="E5656">
        <v>398</v>
      </c>
      <c r="F5656" t="s">
        <v>27011</v>
      </c>
      <c r="G5656">
        <v>38</v>
      </c>
      <c r="H5656" t="s">
        <v>673</v>
      </c>
    </row>
    <row r="5657" spans="1:8" x14ac:dyDescent="0.25">
      <c r="A5657" t="s">
        <v>27030</v>
      </c>
      <c r="B5657">
        <v>15838</v>
      </c>
      <c r="C5657" t="s">
        <v>532</v>
      </c>
      <c r="D5657" t="s">
        <v>72</v>
      </c>
      <c r="E5657">
        <v>398</v>
      </c>
      <c r="F5657" t="s">
        <v>27011</v>
      </c>
      <c r="G5657">
        <v>38</v>
      </c>
      <c r="H5657" t="s">
        <v>673</v>
      </c>
    </row>
    <row r="5658" spans="1:8" x14ac:dyDescent="0.25">
      <c r="A5658" t="s">
        <v>27029</v>
      </c>
      <c r="B5658">
        <v>15841</v>
      </c>
      <c r="C5658" t="s">
        <v>532</v>
      </c>
      <c r="D5658" t="s">
        <v>72</v>
      </c>
      <c r="E5658">
        <v>398</v>
      </c>
      <c r="F5658" t="s">
        <v>27011</v>
      </c>
      <c r="G5658">
        <v>38</v>
      </c>
      <c r="H5658" t="s">
        <v>673</v>
      </c>
    </row>
    <row r="5659" spans="1:8" x14ac:dyDescent="0.25">
      <c r="A5659" t="s">
        <v>25277</v>
      </c>
      <c r="B5659">
        <v>15847</v>
      </c>
      <c r="C5659" t="s">
        <v>532</v>
      </c>
      <c r="D5659" t="s">
        <v>72</v>
      </c>
      <c r="E5659">
        <v>398</v>
      </c>
      <c r="F5659" t="s">
        <v>27011</v>
      </c>
      <c r="G5659">
        <v>38</v>
      </c>
      <c r="H5659" t="s">
        <v>673</v>
      </c>
    </row>
    <row r="5660" spans="1:8" x14ac:dyDescent="0.25">
      <c r="A5660" t="s">
        <v>27039</v>
      </c>
      <c r="B5660">
        <v>15853</v>
      </c>
      <c r="C5660" t="s">
        <v>532</v>
      </c>
      <c r="D5660" t="s">
        <v>72</v>
      </c>
      <c r="E5660">
        <v>398</v>
      </c>
      <c r="F5660" t="s">
        <v>27011</v>
      </c>
      <c r="G5660">
        <v>38</v>
      </c>
      <c r="H5660" t="s">
        <v>673</v>
      </c>
    </row>
    <row r="5661" spans="1:8" x14ac:dyDescent="0.25">
      <c r="A5661" t="s">
        <v>27047</v>
      </c>
      <c r="B5661">
        <v>15865</v>
      </c>
      <c r="C5661" t="s">
        <v>532</v>
      </c>
      <c r="D5661" t="s">
        <v>76</v>
      </c>
      <c r="E5661">
        <v>399</v>
      </c>
      <c r="F5661" t="s">
        <v>27042</v>
      </c>
      <c r="G5661">
        <v>38</v>
      </c>
      <c r="H5661" t="s">
        <v>673</v>
      </c>
    </row>
    <row r="5662" spans="1:8" x14ac:dyDescent="0.25">
      <c r="A5662" t="s">
        <v>27048</v>
      </c>
      <c r="B5662">
        <v>15871</v>
      </c>
      <c r="C5662" t="s">
        <v>532</v>
      </c>
      <c r="D5662" t="s">
        <v>72</v>
      </c>
      <c r="E5662">
        <v>399</v>
      </c>
      <c r="F5662" t="s">
        <v>27042</v>
      </c>
      <c r="G5662">
        <v>38</v>
      </c>
      <c r="H5662" t="s">
        <v>673</v>
      </c>
    </row>
    <row r="5663" spans="1:8" x14ac:dyDescent="0.25">
      <c r="A5663" t="s">
        <v>27049</v>
      </c>
      <c r="B5663">
        <v>15877</v>
      </c>
      <c r="C5663" t="s">
        <v>532</v>
      </c>
      <c r="D5663" t="s">
        <v>72</v>
      </c>
      <c r="E5663">
        <v>399</v>
      </c>
      <c r="F5663" t="s">
        <v>27042</v>
      </c>
      <c r="G5663">
        <v>38</v>
      </c>
      <c r="H5663" t="s">
        <v>673</v>
      </c>
    </row>
    <row r="5664" spans="1:8" x14ac:dyDescent="0.25">
      <c r="A5664" t="s">
        <v>34397</v>
      </c>
      <c r="B5664">
        <v>15880</v>
      </c>
      <c r="C5664" t="s">
        <v>532</v>
      </c>
      <c r="D5664" t="s">
        <v>72</v>
      </c>
      <c r="E5664">
        <v>399</v>
      </c>
      <c r="F5664" t="s">
        <v>27042</v>
      </c>
      <c r="G5664">
        <v>38</v>
      </c>
      <c r="H5664" t="s">
        <v>673</v>
      </c>
    </row>
    <row r="5665" spans="1:8" x14ac:dyDescent="0.25">
      <c r="A5665" t="s">
        <v>27052</v>
      </c>
      <c r="B5665">
        <v>15883</v>
      </c>
      <c r="C5665" t="s">
        <v>532</v>
      </c>
      <c r="D5665" t="s">
        <v>72</v>
      </c>
      <c r="E5665">
        <v>399</v>
      </c>
      <c r="F5665" t="s">
        <v>27042</v>
      </c>
      <c r="G5665">
        <v>38</v>
      </c>
      <c r="H5665" t="s">
        <v>673</v>
      </c>
    </row>
    <row r="5666" spans="1:8" x14ac:dyDescent="0.25">
      <c r="A5666" t="s">
        <v>27050</v>
      </c>
      <c r="B5666">
        <v>15886</v>
      </c>
      <c r="C5666" t="s">
        <v>532</v>
      </c>
      <c r="D5666" t="s">
        <v>72</v>
      </c>
      <c r="E5666">
        <v>399</v>
      </c>
      <c r="F5666" t="s">
        <v>27042</v>
      </c>
      <c r="G5666">
        <v>38</v>
      </c>
      <c r="H5666" t="s">
        <v>673</v>
      </c>
    </row>
    <row r="5667" spans="1:8" x14ac:dyDescent="0.25">
      <c r="A5667" t="s">
        <v>27054</v>
      </c>
      <c r="B5667">
        <v>15889</v>
      </c>
      <c r="C5667" t="s">
        <v>532</v>
      </c>
      <c r="D5667" t="s">
        <v>72</v>
      </c>
      <c r="E5667">
        <v>399</v>
      </c>
      <c r="F5667" t="s">
        <v>27042</v>
      </c>
      <c r="G5667">
        <v>38</v>
      </c>
      <c r="H5667" t="s">
        <v>673</v>
      </c>
    </row>
    <row r="5668" spans="1:8" x14ac:dyDescent="0.25">
      <c r="A5668" t="s">
        <v>27055</v>
      </c>
      <c r="B5668">
        <v>15892</v>
      </c>
      <c r="C5668" t="s">
        <v>532</v>
      </c>
      <c r="D5668" t="s">
        <v>72</v>
      </c>
      <c r="E5668">
        <v>399</v>
      </c>
      <c r="F5668" t="s">
        <v>27042</v>
      </c>
      <c r="G5668">
        <v>38</v>
      </c>
      <c r="H5668" t="s">
        <v>673</v>
      </c>
    </row>
    <row r="5669" spans="1:8" x14ac:dyDescent="0.25">
      <c r="A5669" t="s">
        <v>27057</v>
      </c>
      <c r="B5669">
        <v>15895</v>
      </c>
      <c r="C5669" t="s">
        <v>532</v>
      </c>
      <c r="D5669" t="s">
        <v>72</v>
      </c>
      <c r="E5669">
        <v>399</v>
      </c>
      <c r="F5669" t="s">
        <v>27042</v>
      </c>
      <c r="G5669">
        <v>38</v>
      </c>
      <c r="H5669" t="s">
        <v>673</v>
      </c>
    </row>
    <row r="5670" spans="1:8" x14ac:dyDescent="0.25">
      <c r="A5670" t="s">
        <v>27056</v>
      </c>
      <c r="B5670">
        <v>15901</v>
      </c>
      <c r="C5670" t="s">
        <v>532</v>
      </c>
      <c r="D5670" t="s">
        <v>72</v>
      </c>
      <c r="E5670">
        <v>399</v>
      </c>
      <c r="F5670" t="s">
        <v>27042</v>
      </c>
      <c r="G5670">
        <v>38</v>
      </c>
      <c r="H5670" t="s">
        <v>673</v>
      </c>
    </row>
    <row r="5671" spans="1:8" x14ac:dyDescent="0.25">
      <c r="A5671" t="s">
        <v>27059</v>
      </c>
      <c r="B5671">
        <v>15907</v>
      </c>
      <c r="C5671" t="s">
        <v>532</v>
      </c>
      <c r="D5671" t="s">
        <v>72</v>
      </c>
      <c r="E5671">
        <v>399</v>
      </c>
      <c r="F5671" t="s">
        <v>27042</v>
      </c>
      <c r="G5671">
        <v>38</v>
      </c>
      <c r="H5671" t="s">
        <v>673</v>
      </c>
    </row>
    <row r="5672" spans="1:8" x14ac:dyDescent="0.25">
      <c r="A5672" t="s">
        <v>27058</v>
      </c>
      <c r="B5672">
        <v>15910</v>
      </c>
      <c r="C5672" t="s">
        <v>532</v>
      </c>
      <c r="D5672" t="s">
        <v>72</v>
      </c>
      <c r="E5672">
        <v>399</v>
      </c>
      <c r="F5672" t="s">
        <v>27042</v>
      </c>
      <c r="G5672">
        <v>38</v>
      </c>
      <c r="H5672" t="s">
        <v>673</v>
      </c>
    </row>
    <row r="5673" spans="1:8" x14ac:dyDescent="0.25">
      <c r="A5673" t="s">
        <v>27053</v>
      </c>
      <c r="B5673">
        <v>15916</v>
      </c>
      <c r="C5673" t="s">
        <v>532</v>
      </c>
      <c r="D5673" t="s">
        <v>72</v>
      </c>
      <c r="E5673">
        <v>399</v>
      </c>
      <c r="F5673" t="s">
        <v>27042</v>
      </c>
      <c r="G5673">
        <v>38</v>
      </c>
      <c r="H5673" t="s">
        <v>673</v>
      </c>
    </row>
    <row r="5674" spans="1:8" x14ac:dyDescent="0.25">
      <c r="A5674" t="s">
        <v>27051</v>
      </c>
      <c r="B5674">
        <v>15919</v>
      </c>
      <c r="C5674" t="s">
        <v>532</v>
      </c>
      <c r="D5674" t="s">
        <v>72</v>
      </c>
      <c r="E5674">
        <v>399</v>
      </c>
      <c r="F5674" t="s">
        <v>27042</v>
      </c>
      <c r="G5674">
        <v>38</v>
      </c>
      <c r="H5674" t="s">
        <v>673</v>
      </c>
    </row>
    <row r="5675" spans="1:8" x14ac:dyDescent="0.25">
      <c r="A5675" t="s">
        <v>27041</v>
      </c>
      <c r="B5675">
        <v>15928</v>
      </c>
      <c r="C5675" t="s">
        <v>532</v>
      </c>
      <c r="D5675" t="s">
        <v>72</v>
      </c>
      <c r="E5675">
        <v>399</v>
      </c>
      <c r="F5675" t="s">
        <v>27042</v>
      </c>
      <c r="G5675">
        <v>38</v>
      </c>
      <c r="H5675" t="s">
        <v>673</v>
      </c>
    </row>
    <row r="5676" spans="1:8" x14ac:dyDescent="0.25">
      <c r="A5676" t="s">
        <v>27045</v>
      </c>
      <c r="B5676">
        <v>15937</v>
      </c>
      <c r="C5676" t="s">
        <v>532</v>
      </c>
      <c r="D5676" t="s">
        <v>72</v>
      </c>
      <c r="E5676">
        <v>399</v>
      </c>
      <c r="F5676" t="s">
        <v>27042</v>
      </c>
      <c r="G5676">
        <v>38</v>
      </c>
      <c r="H5676" t="s">
        <v>673</v>
      </c>
    </row>
    <row r="5677" spans="1:8" x14ac:dyDescent="0.25">
      <c r="A5677" t="s">
        <v>27046</v>
      </c>
      <c r="B5677">
        <v>15940</v>
      </c>
      <c r="C5677" t="s">
        <v>532</v>
      </c>
      <c r="D5677" t="s">
        <v>72</v>
      </c>
      <c r="E5677">
        <v>399</v>
      </c>
      <c r="F5677" t="s">
        <v>27042</v>
      </c>
      <c r="G5677">
        <v>38</v>
      </c>
      <c r="H5677" t="s">
        <v>673</v>
      </c>
    </row>
    <row r="5678" spans="1:8" x14ac:dyDescent="0.25">
      <c r="A5678" t="s">
        <v>27044</v>
      </c>
      <c r="B5678">
        <v>15946</v>
      </c>
      <c r="C5678" t="s">
        <v>532</v>
      </c>
      <c r="D5678" t="s">
        <v>72</v>
      </c>
      <c r="E5678">
        <v>399</v>
      </c>
      <c r="F5678" t="s">
        <v>27042</v>
      </c>
      <c r="G5678">
        <v>38</v>
      </c>
      <c r="H5678" t="s">
        <v>673</v>
      </c>
    </row>
    <row r="5679" spans="1:8" x14ac:dyDescent="0.25">
      <c r="A5679" t="s">
        <v>27072</v>
      </c>
      <c r="B5679">
        <v>15949</v>
      </c>
      <c r="C5679" t="s">
        <v>532</v>
      </c>
      <c r="D5679" t="s">
        <v>72</v>
      </c>
      <c r="E5679">
        <v>399</v>
      </c>
      <c r="F5679" t="s">
        <v>27042</v>
      </c>
      <c r="G5679">
        <v>38</v>
      </c>
      <c r="H5679" t="s">
        <v>673</v>
      </c>
    </row>
    <row r="5680" spans="1:8" x14ac:dyDescent="0.25">
      <c r="A5680" t="s">
        <v>27043</v>
      </c>
      <c r="B5680">
        <v>15952</v>
      </c>
      <c r="C5680" t="s">
        <v>532</v>
      </c>
      <c r="D5680" t="s">
        <v>72</v>
      </c>
      <c r="E5680">
        <v>399</v>
      </c>
      <c r="F5680" t="s">
        <v>27042</v>
      </c>
      <c r="G5680">
        <v>38</v>
      </c>
      <c r="H5680" t="s">
        <v>673</v>
      </c>
    </row>
    <row r="5681" spans="1:8" x14ac:dyDescent="0.25">
      <c r="A5681" t="s">
        <v>27067</v>
      </c>
      <c r="B5681">
        <v>15955</v>
      </c>
      <c r="C5681" t="s">
        <v>532</v>
      </c>
      <c r="D5681" t="s">
        <v>72</v>
      </c>
      <c r="E5681">
        <v>399</v>
      </c>
      <c r="F5681" t="s">
        <v>27042</v>
      </c>
      <c r="G5681">
        <v>38</v>
      </c>
      <c r="H5681" t="s">
        <v>673</v>
      </c>
    </row>
    <row r="5682" spans="1:8" x14ac:dyDescent="0.25">
      <c r="A5682" t="s">
        <v>27066</v>
      </c>
      <c r="B5682">
        <v>15958</v>
      </c>
      <c r="C5682" t="s">
        <v>532</v>
      </c>
      <c r="D5682" t="s">
        <v>72</v>
      </c>
      <c r="E5682">
        <v>399</v>
      </c>
      <c r="F5682" t="s">
        <v>27042</v>
      </c>
      <c r="G5682">
        <v>38</v>
      </c>
      <c r="H5682" t="s">
        <v>673</v>
      </c>
    </row>
    <row r="5683" spans="1:8" x14ac:dyDescent="0.25">
      <c r="A5683" t="s">
        <v>27068</v>
      </c>
      <c r="B5683">
        <v>15961</v>
      </c>
      <c r="C5683" t="s">
        <v>532</v>
      </c>
      <c r="D5683" t="s">
        <v>72</v>
      </c>
      <c r="E5683">
        <v>399</v>
      </c>
      <c r="F5683" t="s">
        <v>27042</v>
      </c>
      <c r="G5683">
        <v>38</v>
      </c>
      <c r="H5683" t="s">
        <v>673</v>
      </c>
    </row>
    <row r="5684" spans="1:8" x14ac:dyDescent="0.25">
      <c r="A5684" t="s">
        <v>27065</v>
      </c>
      <c r="B5684">
        <v>15964</v>
      </c>
      <c r="C5684" t="s">
        <v>532</v>
      </c>
      <c r="D5684" t="s">
        <v>72</v>
      </c>
      <c r="E5684">
        <v>399</v>
      </c>
      <c r="F5684" t="s">
        <v>27042</v>
      </c>
      <c r="G5684">
        <v>38</v>
      </c>
      <c r="H5684" t="s">
        <v>673</v>
      </c>
    </row>
    <row r="5685" spans="1:8" x14ac:dyDescent="0.25">
      <c r="A5685" t="s">
        <v>27069</v>
      </c>
      <c r="B5685">
        <v>15967</v>
      </c>
      <c r="C5685" t="s">
        <v>532</v>
      </c>
      <c r="D5685" t="s">
        <v>72</v>
      </c>
      <c r="E5685">
        <v>399</v>
      </c>
      <c r="F5685" t="s">
        <v>27042</v>
      </c>
      <c r="G5685">
        <v>38</v>
      </c>
      <c r="H5685" t="s">
        <v>673</v>
      </c>
    </row>
    <row r="5686" spans="1:8" x14ac:dyDescent="0.25">
      <c r="A5686" t="s">
        <v>27073</v>
      </c>
      <c r="B5686">
        <v>15973</v>
      </c>
      <c r="C5686" t="s">
        <v>532</v>
      </c>
      <c r="D5686" t="s">
        <v>72</v>
      </c>
      <c r="E5686">
        <v>399</v>
      </c>
      <c r="F5686" t="s">
        <v>27042</v>
      </c>
      <c r="G5686">
        <v>38</v>
      </c>
      <c r="H5686" t="s">
        <v>673</v>
      </c>
    </row>
    <row r="5687" spans="1:8" x14ac:dyDescent="0.25">
      <c r="A5687" t="s">
        <v>27074</v>
      </c>
      <c r="B5687">
        <v>15976</v>
      </c>
      <c r="C5687" t="s">
        <v>532</v>
      </c>
      <c r="D5687" t="s">
        <v>72</v>
      </c>
      <c r="E5687">
        <v>399</v>
      </c>
      <c r="F5687" t="s">
        <v>27042</v>
      </c>
      <c r="G5687">
        <v>38</v>
      </c>
      <c r="H5687" t="s">
        <v>673</v>
      </c>
    </row>
    <row r="5688" spans="1:8" x14ac:dyDescent="0.25">
      <c r="A5688" t="s">
        <v>27071</v>
      </c>
      <c r="B5688">
        <v>15979</v>
      </c>
      <c r="C5688" t="s">
        <v>532</v>
      </c>
      <c r="D5688" t="s">
        <v>72</v>
      </c>
      <c r="E5688">
        <v>399</v>
      </c>
      <c r="F5688" t="s">
        <v>27042</v>
      </c>
      <c r="G5688">
        <v>38</v>
      </c>
      <c r="H5688" t="s">
        <v>673</v>
      </c>
    </row>
    <row r="5689" spans="1:8" x14ac:dyDescent="0.25">
      <c r="A5689" t="s">
        <v>27070</v>
      </c>
      <c r="B5689">
        <v>15982</v>
      </c>
      <c r="C5689" t="s">
        <v>532</v>
      </c>
      <c r="D5689" t="s">
        <v>72</v>
      </c>
      <c r="E5689">
        <v>399</v>
      </c>
      <c r="F5689" t="s">
        <v>27042</v>
      </c>
      <c r="G5689">
        <v>38</v>
      </c>
      <c r="H5689" t="s">
        <v>673</v>
      </c>
    </row>
    <row r="5690" spans="1:8" x14ac:dyDescent="0.25">
      <c r="A5690" t="s">
        <v>27076</v>
      </c>
      <c r="B5690">
        <v>15985</v>
      </c>
      <c r="C5690" t="s">
        <v>532</v>
      </c>
      <c r="D5690" t="s">
        <v>72</v>
      </c>
      <c r="E5690">
        <v>399</v>
      </c>
      <c r="F5690" t="s">
        <v>27042</v>
      </c>
      <c r="G5690">
        <v>38</v>
      </c>
      <c r="H5690" t="s">
        <v>673</v>
      </c>
    </row>
    <row r="5691" spans="1:8" x14ac:dyDescent="0.25">
      <c r="A5691" t="s">
        <v>27075</v>
      </c>
      <c r="B5691">
        <v>15988</v>
      </c>
      <c r="C5691" t="s">
        <v>532</v>
      </c>
      <c r="D5691" t="s">
        <v>72</v>
      </c>
      <c r="E5691">
        <v>399</v>
      </c>
      <c r="F5691" t="s">
        <v>27042</v>
      </c>
      <c r="G5691">
        <v>38</v>
      </c>
      <c r="H5691" t="s">
        <v>673</v>
      </c>
    </row>
    <row r="5692" spans="1:8" x14ac:dyDescent="0.25">
      <c r="A5692" t="s">
        <v>27077</v>
      </c>
      <c r="B5692">
        <v>15991</v>
      </c>
      <c r="C5692" t="s">
        <v>532</v>
      </c>
      <c r="D5692" t="s">
        <v>72</v>
      </c>
      <c r="E5692">
        <v>399</v>
      </c>
      <c r="F5692" t="s">
        <v>27042</v>
      </c>
      <c r="G5692">
        <v>38</v>
      </c>
      <c r="H5692" t="s">
        <v>673</v>
      </c>
    </row>
    <row r="5693" spans="1:8" x14ac:dyDescent="0.25">
      <c r="A5693" t="s">
        <v>27081</v>
      </c>
      <c r="B5693">
        <v>15994</v>
      </c>
      <c r="C5693" t="s">
        <v>532</v>
      </c>
      <c r="D5693" t="s">
        <v>72</v>
      </c>
      <c r="E5693">
        <v>399</v>
      </c>
      <c r="F5693" t="s">
        <v>27042</v>
      </c>
      <c r="G5693">
        <v>38</v>
      </c>
      <c r="H5693" t="s">
        <v>673</v>
      </c>
    </row>
    <row r="5694" spans="1:8" x14ac:dyDescent="0.25">
      <c r="A5694" t="s">
        <v>27080</v>
      </c>
      <c r="B5694">
        <v>15997</v>
      </c>
      <c r="C5694" t="s">
        <v>532</v>
      </c>
      <c r="D5694" t="s">
        <v>72</v>
      </c>
      <c r="E5694">
        <v>399</v>
      </c>
      <c r="F5694" t="s">
        <v>27042</v>
      </c>
      <c r="G5694">
        <v>38</v>
      </c>
      <c r="H5694" t="s">
        <v>673</v>
      </c>
    </row>
    <row r="5695" spans="1:8" x14ac:dyDescent="0.25">
      <c r="A5695" t="s">
        <v>27079</v>
      </c>
      <c r="B5695">
        <v>16000</v>
      </c>
      <c r="C5695" t="s">
        <v>532</v>
      </c>
      <c r="D5695" t="s">
        <v>72</v>
      </c>
      <c r="E5695">
        <v>399</v>
      </c>
      <c r="F5695" t="s">
        <v>27042</v>
      </c>
      <c r="G5695">
        <v>38</v>
      </c>
      <c r="H5695" t="s">
        <v>673</v>
      </c>
    </row>
    <row r="5696" spans="1:8" x14ac:dyDescent="0.25">
      <c r="A5696" t="s">
        <v>27082</v>
      </c>
      <c r="B5696">
        <v>16003</v>
      </c>
      <c r="C5696" t="s">
        <v>532</v>
      </c>
      <c r="D5696" t="s">
        <v>72</v>
      </c>
      <c r="E5696">
        <v>399</v>
      </c>
      <c r="F5696" t="s">
        <v>27042</v>
      </c>
      <c r="G5696">
        <v>38</v>
      </c>
      <c r="H5696" t="s">
        <v>673</v>
      </c>
    </row>
    <row r="5697" spans="1:8" x14ac:dyDescent="0.25">
      <c r="A5697" t="s">
        <v>27078</v>
      </c>
      <c r="B5697">
        <v>16006</v>
      </c>
      <c r="C5697" t="s">
        <v>532</v>
      </c>
      <c r="D5697" t="s">
        <v>72</v>
      </c>
      <c r="E5697">
        <v>399</v>
      </c>
      <c r="F5697" t="s">
        <v>27042</v>
      </c>
      <c r="G5697">
        <v>38</v>
      </c>
      <c r="H5697" t="s">
        <v>673</v>
      </c>
    </row>
    <row r="5698" spans="1:8" x14ac:dyDescent="0.25">
      <c r="A5698" t="s">
        <v>27086</v>
      </c>
      <c r="B5698">
        <v>16012</v>
      </c>
      <c r="C5698" t="s">
        <v>532</v>
      </c>
      <c r="D5698" t="s">
        <v>76</v>
      </c>
      <c r="E5698">
        <v>400</v>
      </c>
      <c r="F5698" t="s">
        <v>27084</v>
      </c>
      <c r="G5698">
        <v>38</v>
      </c>
      <c r="H5698" t="s">
        <v>673</v>
      </c>
    </row>
    <row r="5699" spans="1:8" x14ac:dyDescent="0.25">
      <c r="A5699" t="s">
        <v>27090</v>
      </c>
      <c r="B5699">
        <v>16015</v>
      </c>
      <c r="C5699" t="s">
        <v>532</v>
      </c>
      <c r="D5699" t="s">
        <v>72</v>
      </c>
      <c r="E5699">
        <v>400</v>
      </c>
      <c r="F5699" t="s">
        <v>27084</v>
      </c>
      <c r="G5699">
        <v>38</v>
      </c>
      <c r="H5699" t="s">
        <v>673</v>
      </c>
    </row>
    <row r="5700" spans="1:8" x14ac:dyDescent="0.25">
      <c r="A5700" t="s">
        <v>27088</v>
      </c>
      <c r="B5700">
        <v>16018</v>
      </c>
      <c r="C5700" t="s">
        <v>532</v>
      </c>
      <c r="D5700" t="s">
        <v>72</v>
      </c>
      <c r="E5700">
        <v>400</v>
      </c>
      <c r="F5700" t="s">
        <v>27084</v>
      </c>
      <c r="G5700">
        <v>38</v>
      </c>
      <c r="H5700" t="s">
        <v>673</v>
      </c>
    </row>
    <row r="5701" spans="1:8" x14ac:dyDescent="0.25">
      <c r="A5701" t="s">
        <v>27087</v>
      </c>
      <c r="B5701">
        <v>16021</v>
      </c>
      <c r="C5701" t="s">
        <v>532</v>
      </c>
      <c r="D5701" t="s">
        <v>72</v>
      </c>
      <c r="E5701">
        <v>400</v>
      </c>
      <c r="F5701" t="s">
        <v>27084</v>
      </c>
      <c r="G5701">
        <v>38</v>
      </c>
      <c r="H5701" t="s">
        <v>673</v>
      </c>
    </row>
    <row r="5702" spans="1:8" x14ac:dyDescent="0.25">
      <c r="A5702" t="s">
        <v>27089</v>
      </c>
      <c r="B5702">
        <v>16027</v>
      </c>
      <c r="C5702" t="s">
        <v>532</v>
      </c>
      <c r="D5702" t="s">
        <v>72</v>
      </c>
      <c r="E5702">
        <v>400</v>
      </c>
      <c r="F5702" t="s">
        <v>27084</v>
      </c>
      <c r="G5702">
        <v>38</v>
      </c>
      <c r="H5702" t="s">
        <v>673</v>
      </c>
    </row>
    <row r="5703" spans="1:8" x14ac:dyDescent="0.25">
      <c r="A5703" t="s">
        <v>27085</v>
      </c>
      <c r="B5703">
        <v>16030</v>
      </c>
      <c r="C5703" t="s">
        <v>532</v>
      </c>
      <c r="D5703" t="s">
        <v>72</v>
      </c>
      <c r="E5703">
        <v>400</v>
      </c>
      <c r="F5703" t="s">
        <v>27084</v>
      </c>
      <c r="G5703">
        <v>38</v>
      </c>
      <c r="H5703" t="s">
        <v>673</v>
      </c>
    </row>
    <row r="5704" spans="1:8" x14ac:dyDescent="0.25">
      <c r="A5704" t="s">
        <v>27092</v>
      </c>
      <c r="B5704">
        <v>16033</v>
      </c>
      <c r="C5704" t="s">
        <v>532</v>
      </c>
      <c r="D5704" t="s">
        <v>72</v>
      </c>
      <c r="E5704">
        <v>400</v>
      </c>
      <c r="F5704" t="s">
        <v>27084</v>
      </c>
      <c r="G5704">
        <v>38</v>
      </c>
      <c r="H5704" t="s">
        <v>673</v>
      </c>
    </row>
    <row r="5705" spans="1:8" x14ac:dyDescent="0.25">
      <c r="A5705" t="s">
        <v>27091</v>
      </c>
      <c r="B5705">
        <v>16036</v>
      </c>
      <c r="C5705" t="s">
        <v>532</v>
      </c>
      <c r="D5705" t="s">
        <v>72</v>
      </c>
      <c r="E5705">
        <v>400</v>
      </c>
      <c r="F5705" t="s">
        <v>27084</v>
      </c>
      <c r="G5705">
        <v>38</v>
      </c>
      <c r="H5705" t="s">
        <v>673</v>
      </c>
    </row>
    <row r="5706" spans="1:8" x14ac:dyDescent="0.25">
      <c r="A5706" t="s">
        <v>27093</v>
      </c>
      <c r="B5706">
        <v>16039</v>
      </c>
      <c r="C5706" t="s">
        <v>532</v>
      </c>
      <c r="D5706" t="s">
        <v>72</v>
      </c>
      <c r="E5706">
        <v>400</v>
      </c>
      <c r="F5706" t="s">
        <v>27084</v>
      </c>
      <c r="G5706">
        <v>38</v>
      </c>
      <c r="H5706" t="s">
        <v>673</v>
      </c>
    </row>
    <row r="5707" spans="1:8" x14ac:dyDescent="0.25">
      <c r="A5707" t="s">
        <v>34398</v>
      </c>
      <c r="B5707">
        <v>16042</v>
      </c>
      <c r="C5707" t="s">
        <v>532</v>
      </c>
      <c r="D5707" t="s">
        <v>72</v>
      </c>
      <c r="E5707">
        <v>400</v>
      </c>
      <c r="F5707" t="s">
        <v>27084</v>
      </c>
      <c r="G5707">
        <v>38</v>
      </c>
      <c r="H5707" t="s">
        <v>673</v>
      </c>
    </row>
    <row r="5708" spans="1:8" x14ac:dyDescent="0.25">
      <c r="A5708" t="s">
        <v>25056</v>
      </c>
      <c r="B5708">
        <v>16045</v>
      </c>
      <c r="C5708" t="s">
        <v>532</v>
      </c>
      <c r="D5708" t="s">
        <v>72</v>
      </c>
      <c r="E5708">
        <v>400</v>
      </c>
      <c r="F5708" t="s">
        <v>27084</v>
      </c>
      <c r="G5708">
        <v>38</v>
      </c>
      <c r="H5708" t="s">
        <v>673</v>
      </c>
    </row>
    <row r="5709" spans="1:8" x14ac:dyDescent="0.25">
      <c r="A5709" t="s">
        <v>27083</v>
      </c>
      <c r="B5709">
        <v>16048</v>
      </c>
      <c r="C5709" t="s">
        <v>532</v>
      </c>
      <c r="D5709" t="s">
        <v>72</v>
      </c>
      <c r="E5709">
        <v>400</v>
      </c>
      <c r="F5709" t="s">
        <v>27084</v>
      </c>
      <c r="G5709">
        <v>38</v>
      </c>
      <c r="H5709" t="s">
        <v>673</v>
      </c>
    </row>
    <row r="5710" spans="1:8" x14ac:dyDescent="0.25">
      <c r="A5710" t="s">
        <v>26974</v>
      </c>
      <c r="B5710">
        <v>16057</v>
      </c>
      <c r="C5710" t="s">
        <v>532</v>
      </c>
      <c r="D5710" t="s">
        <v>72</v>
      </c>
      <c r="E5710">
        <v>400</v>
      </c>
      <c r="F5710" t="s">
        <v>27084</v>
      </c>
      <c r="G5710">
        <v>38</v>
      </c>
      <c r="H5710" t="s">
        <v>673</v>
      </c>
    </row>
    <row r="5711" spans="1:8" x14ac:dyDescent="0.25">
      <c r="A5711" t="s">
        <v>27094</v>
      </c>
      <c r="B5711">
        <v>16063</v>
      </c>
      <c r="C5711" t="s">
        <v>532</v>
      </c>
      <c r="D5711" t="s">
        <v>72</v>
      </c>
      <c r="E5711">
        <v>400</v>
      </c>
      <c r="F5711" t="s">
        <v>27084</v>
      </c>
      <c r="G5711">
        <v>38</v>
      </c>
      <c r="H5711" t="s">
        <v>673</v>
      </c>
    </row>
    <row r="5712" spans="1:8" x14ac:dyDescent="0.25">
      <c r="A5712" t="s">
        <v>27095</v>
      </c>
      <c r="B5712">
        <v>16066</v>
      </c>
      <c r="C5712" t="s">
        <v>532</v>
      </c>
      <c r="D5712" t="s">
        <v>72</v>
      </c>
      <c r="E5712">
        <v>400</v>
      </c>
      <c r="F5712" t="s">
        <v>27084</v>
      </c>
      <c r="G5712">
        <v>38</v>
      </c>
      <c r="H5712" t="s">
        <v>673</v>
      </c>
    </row>
    <row r="5713" spans="1:8" x14ac:dyDescent="0.25">
      <c r="A5713" t="s">
        <v>27096</v>
      </c>
      <c r="B5713">
        <v>16069</v>
      </c>
      <c r="C5713" t="s">
        <v>532</v>
      </c>
      <c r="D5713" t="s">
        <v>72</v>
      </c>
      <c r="E5713">
        <v>400</v>
      </c>
      <c r="F5713" t="s">
        <v>27084</v>
      </c>
      <c r="G5713">
        <v>38</v>
      </c>
      <c r="H5713" t="s">
        <v>673</v>
      </c>
    </row>
    <row r="5714" spans="1:8" x14ac:dyDescent="0.25">
      <c r="A5714" t="s">
        <v>25059</v>
      </c>
      <c r="B5714">
        <v>16072</v>
      </c>
      <c r="C5714" t="s">
        <v>532</v>
      </c>
      <c r="D5714" t="s">
        <v>72</v>
      </c>
      <c r="E5714">
        <v>400</v>
      </c>
      <c r="F5714" t="s">
        <v>27084</v>
      </c>
      <c r="G5714">
        <v>38</v>
      </c>
      <c r="H5714" t="s">
        <v>673</v>
      </c>
    </row>
    <row r="5715" spans="1:8" x14ac:dyDescent="0.25">
      <c r="A5715" t="s">
        <v>27097</v>
      </c>
      <c r="B5715">
        <v>16075</v>
      </c>
      <c r="C5715" t="s">
        <v>532</v>
      </c>
      <c r="D5715" t="s">
        <v>72</v>
      </c>
      <c r="E5715">
        <v>400</v>
      </c>
      <c r="F5715" t="s">
        <v>27084</v>
      </c>
      <c r="G5715">
        <v>38</v>
      </c>
      <c r="H5715" t="s">
        <v>673</v>
      </c>
    </row>
    <row r="5716" spans="1:8" x14ac:dyDescent="0.25">
      <c r="A5716" t="s">
        <v>27099</v>
      </c>
      <c r="B5716">
        <v>16078</v>
      </c>
      <c r="C5716" t="s">
        <v>532</v>
      </c>
      <c r="D5716" t="s">
        <v>72</v>
      </c>
      <c r="E5716">
        <v>400</v>
      </c>
      <c r="F5716" t="s">
        <v>27084</v>
      </c>
      <c r="G5716">
        <v>38</v>
      </c>
      <c r="H5716" t="s">
        <v>673</v>
      </c>
    </row>
    <row r="5717" spans="1:8" x14ac:dyDescent="0.25">
      <c r="A5717" t="s">
        <v>503</v>
      </c>
      <c r="B5717">
        <v>16081</v>
      </c>
      <c r="C5717" t="s">
        <v>532</v>
      </c>
      <c r="D5717" t="s">
        <v>72</v>
      </c>
      <c r="E5717">
        <v>400</v>
      </c>
      <c r="F5717" t="s">
        <v>27084</v>
      </c>
      <c r="G5717">
        <v>38</v>
      </c>
      <c r="H5717" t="s">
        <v>673</v>
      </c>
    </row>
    <row r="5718" spans="1:8" x14ac:dyDescent="0.25">
      <c r="A5718" t="s">
        <v>26277</v>
      </c>
      <c r="B5718">
        <v>16084</v>
      </c>
      <c r="C5718" t="s">
        <v>532</v>
      </c>
      <c r="D5718" t="s">
        <v>72</v>
      </c>
      <c r="E5718">
        <v>400</v>
      </c>
      <c r="F5718" t="s">
        <v>27084</v>
      </c>
      <c r="G5718">
        <v>38</v>
      </c>
      <c r="H5718" t="s">
        <v>673</v>
      </c>
    </row>
    <row r="5719" spans="1:8" x14ac:dyDescent="0.25">
      <c r="A5719" t="s">
        <v>25256</v>
      </c>
      <c r="B5719">
        <v>16087</v>
      </c>
      <c r="C5719" t="s">
        <v>532</v>
      </c>
      <c r="D5719" t="s">
        <v>72</v>
      </c>
      <c r="E5719">
        <v>400</v>
      </c>
      <c r="F5719" t="s">
        <v>27084</v>
      </c>
      <c r="G5719">
        <v>38</v>
      </c>
      <c r="H5719" t="s">
        <v>673</v>
      </c>
    </row>
    <row r="5720" spans="1:8" x14ac:dyDescent="0.25">
      <c r="A5720" t="s">
        <v>27100</v>
      </c>
      <c r="B5720">
        <v>16090</v>
      </c>
      <c r="C5720" t="s">
        <v>532</v>
      </c>
      <c r="D5720" t="s">
        <v>72</v>
      </c>
      <c r="E5720">
        <v>400</v>
      </c>
      <c r="F5720" t="s">
        <v>27084</v>
      </c>
      <c r="G5720">
        <v>38</v>
      </c>
      <c r="H5720" t="s">
        <v>673</v>
      </c>
    </row>
    <row r="5721" spans="1:8" x14ac:dyDescent="0.25">
      <c r="A5721" t="s">
        <v>27107</v>
      </c>
      <c r="B5721">
        <v>16093</v>
      </c>
      <c r="C5721" t="s">
        <v>532</v>
      </c>
      <c r="D5721" t="s">
        <v>76</v>
      </c>
      <c r="E5721">
        <v>401</v>
      </c>
      <c r="F5721" t="s">
        <v>27103</v>
      </c>
      <c r="G5721">
        <v>38</v>
      </c>
      <c r="H5721" t="s">
        <v>673</v>
      </c>
    </row>
    <row r="5722" spans="1:8" x14ac:dyDescent="0.25">
      <c r="A5722" t="s">
        <v>27123</v>
      </c>
      <c r="B5722">
        <v>16096</v>
      </c>
      <c r="C5722" t="s">
        <v>532</v>
      </c>
      <c r="D5722" t="s">
        <v>72</v>
      </c>
      <c r="E5722">
        <v>401</v>
      </c>
      <c r="F5722" t="s">
        <v>27103</v>
      </c>
      <c r="G5722">
        <v>38</v>
      </c>
      <c r="H5722" t="s">
        <v>673</v>
      </c>
    </row>
    <row r="5723" spans="1:8" x14ac:dyDescent="0.25">
      <c r="A5723" t="s">
        <v>27124</v>
      </c>
      <c r="B5723">
        <v>16099</v>
      </c>
      <c r="C5723" t="s">
        <v>532</v>
      </c>
      <c r="D5723" t="s">
        <v>72</v>
      </c>
      <c r="E5723">
        <v>401</v>
      </c>
      <c r="F5723" t="s">
        <v>27103</v>
      </c>
      <c r="G5723">
        <v>38</v>
      </c>
      <c r="H5723" t="s">
        <v>673</v>
      </c>
    </row>
    <row r="5724" spans="1:8" x14ac:dyDescent="0.25">
      <c r="A5724" t="s">
        <v>27112</v>
      </c>
      <c r="B5724">
        <v>16102</v>
      </c>
      <c r="C5724" t="s">
        <v>532</v>
      </c>
      <c r="D5724" t="s">
        <v>72</v>
      </c>
      <c r="E5724">
        <v>401</v>
      </c>
      <c r="F5724" t="s">
        <v>27103</v>
      </c>
      <c r="G5724">
        <v>38</v>
      </c>
      <c r="H5724" t="s">
        <v>673</v>
      </c>
    </row>
    <row r="5725" spans="1:8" x14ac:dyDescent="0.25">
      <c r="A5725" t="s">
        <v>27126</v>
      </c>
      <c r="B5725">
        <v>16105</v>
      </c>
      <c r="C5725" t="s">
        <v>532</v>
      </c>
      <c r="D5725" t="s">
        <v>72</v>
      </c>
      <c r="E5725">
        <v>401</v>
      </c>
      <c r="F5725" t="s">
        <v>27103</v>
      </c>
      <c r="G5725">
        <v>38</v>
      </c>
      <c r="H5725" t="s">
        <v>673</v>
      </c>
    </row>
    <row r="5726" spans="1:8" x14ac:dyDescent="0.25">
      <c r="A5726" t="s">
        <v>27108</v>
      </c>
      <c r="B5726">
        <v>16108</v>
      </c>
      <c r="C5726" t="s">
        <v>532</v>
      </c>
      <c r="D5726" t="s">
        <v>72</v>
      </c>
      <c r="E5726">
        <v>401</v>
      </c>
      <c r="F5726" t="s">
        <v>27103</v>
      </c>
      <c r="G5726">
        <v>38</v>
      </c>
      <c r="H5726" t="s">
        <v>673</v>
      </c>
    </row>
    <row r="5727" spans="1:8" x14ac:dyDescent="0.25">
      <c r="A5727" t="s">
        <v>27113</v>
      </c>
      <c r="B5727">
        <v>16114</v>
      </c>
      <c r="C5727" t="s">
        <v>532</v>
      </c>
      <c r="D5727" t="s">
        <v>72</v>
      </c>
      <c r="E5727">
        <v>401</v>
      </c>
      <c r="F5727" t="s">
        <v>27103</v>
      </c>
      <c r="G5727">
        <v>38</v>
      </c>
      <c r="H5727" t="s">
        <v>673</v>
      </c>
    </row>
    <row r="5728" spans="1:8" x14ac:dyDescent="0.25">
      <c r="A5728" t="s">
        <v>34399</v>
      </c>
      <c r="B5728">
        <v>16117</v>
      </c>
      <c r="C5728" t="s">
        <v>532</v>
      </c>
      <c r="D5728" t="s">
        <v>72</v>
      </c>
      <c r="E5728">
        <v>401</v>
      </c>
      <c r="F5728" t="s">
        <v>27103</v>
      </c>
      <c r="G5728">
        <v>38</v>
      </c>
      <c r="H5728" t="s">
        <v>673</v>
      </c>
    </row>
    <row r="5729" spans="1:8" x14ac:dyDescent="0.25">
      <c r="A5729" t="s">
        <v>34400</v>
      </c>
      <c r="B5729">
        <v>16120</v>
      </c>
      <c r="C5729" t="s">
        <v>532</v>
      </c>
      <c r="D5729" t="s">
        <v>72</v>
      </c>
      <c r="E5729">
        <v>401</v>
      </c>
      <c r="F5729" t="s">
        <v>27103</v>
      </c>
      <c r="G5729">
        <v>38</v>
      </c>
      <c r="H5729" t="s">
        <v>673</v>
      </c>
    </row>
    <row r="5730" spans="1:8" x14ac:dyDescent="0.25">
      <c r="A5730" t="s">
        <v>27104</v>
      </c>
      <c r="B5730">
        <v>16123</v>
      </c>
      <c r="C5730" t="s">
        <v>532</v>
      </c>
      <c r="D5730" t="s">
        <v>72</v>
      </c>
      <c r="E5730">
        <v>401</v>
      </c>
      <c r="F5730" t="s">
        <v>27103</v>
      </c>
      <c r="G5730">
        <v>38</v>
      </c>
      <c r="H5730" t="s">
        <v>673</v>
      </c>
    </row>
    <row r="5731" spans="1:8" x14ac:dyDescent="0.25">
      <c r="A5731" t="s">
        <v>27102</v>
      </c>
      <c r="B5731">
        <v>16132</v>
      </c>
      <c r="C5731" t="s">
        <v>532</v>
      </c>
      <c r="D5731" t="s">
        <v>72</v>
      </c>
      <c r="E5731">
        <v>401</v>
      </c>
      <c r="F5731" t="s">
        <v>27103</v>
      </c>
      <c r="G5731">
        <v>38</v>
      </c>
      <c r="H5731" t="s">
        <v>673</v>
      </c>
    </row>
    <row r="5732" spans="1:8" x14ac:dyDescent="0.25">
      <c r="A5732" t="s">
        <v>27118</v>
      </c>
      <c r="B5732">
        <v>16135</v>
      </c>
      <c r="C5732" t="s">
        <v>532</v>
      </c>
      <c r="D5732" t="s">
        <v>72</v>
      </c>
      <c r="E5732">
        <v>401</v>
      </c>
      <c r="F5732" t="s">
        <v>27103</v>
      </c>
      <c r="G5732">
        <v>38</v>
      </c>
      <c r="H5732" t="s">
        <v>673</v>
      </c>
    </row>
    <row r="5733" spans="1:8" x14ac:dyDescent="0.25">
      <c r="A5733" t="s">
        <v>27116</v>
      </c>
      <c r="B5733">
        <v>16138</v>
      </c>
      <c r="C5733" t="s">
        <v>532</v>
      </c>
      <c r="D5733" t="s">
        <v>72</v>
      </c>
      <c r="E5733">
        <v>401</v>
      </c>
      <c r="F5733" t="s">
        <v>27103</v>
      </c>
      <c r="G5733">
        <v>38</v>
      </c>
      <c r="H5733" t="s">
        <v>673</v>
      </c>
    </row>
    <row r="5734" spans="1:8" x14ac:dyDescent="0.25">
      <c r="A5734" t="s">
        <v>27117</v>
      </c>
      <c r="B5734">
        <v>16141</v>
      </c>
      <c r="C5734" t="s">
        <v>532</v>
      </c>
      <c r="D5734" t="s">
        <v>72</v>
      </c>
      <c r="E5734">
        <v>401</v>
      </c>
      <c r="F5734" t="s">
        <v>27103</v>
      </c>
      <c r="G5734">
        <v>38</v>
      </c>
      <c r="H5734" t="s">
        <v>673</v>
      </c>
    </row>
    <row r="5735" spans="1:8" x14ac:dyDescent="0.25">
      <c r="A5735" t="s">
        <v>27120</v>
      </c>
      <c r="B5735">
        <v>16144</v>
      </c>
      <c r="C5735" t="s">
        <v>532</v>
      </c>
      <c r="D5735" t="s">
        <v>72</v>
      </c>
      <c r="E5735">
        <v>401</v>
      </c>
      <c r="F5735" t="s">
        <v>27103</v>
      </c>
      <c r="G5735">
        <v>38</v>
      </c>
      <c r="H5735" t="s">
        <v>673</v>
      </c>
    </row>
    <row r="5736" spans="1:8" x14ac:dyDescent="0.25">
      <c r="A5736" t="s">
        <v>27122</v>
      </c>
      <c r="B5736">
        <v>16147</v>
      </c>
      <c r="C5736" t="s">
        <v>532</v>
      </c>
      <c r="D5736" t="s">
        <v>72</v>
      </c>
      <c r="E5736">
        <v>401</v>
      </c>
      <c r="F5736" t="s">
        <v>27103</v>
      </c>
      <c r="G5736">
        <v>38</v>
      </c>
      <c r="H5736" t="s">
        <v>673</v>
      </c>
    </row>
    <row r="5737" spans="1:8" x14ac:dyDescent="0.25">
      <c r="A5737" t="s">
        <v>27121</v>
      </c>
      <c r="B5737">
        <v>16150</v>
      </c>
      <c r="C5737" t="s">
        <v>532</v>
      </c>
      <c r="D5737" t="s">
        <v>72</v>
      </c>
      <c r="E5737">
        <v>401</v>
      </c>
      <c r="F5737" t="s">
        <v>27103</v>
      </c>
      <c r="G5737">
        <v>38</v>
      </c>
      <c r="H5737" t="s">
        <v>673</v>
      </c>
    </row>
    <row r="5738" spans="1:8" x14ac:dyDescent="0.25">
      <c r="A5738" t="s">
        <v>27109</v>
      </c>
      <c r="B5738">
        <v>16153</v>
      </c>
      <c r="C5738" t="s">
        <v>532</v>
      </c>
      <c r="D5738" t="s">
        <v>72</v>
      </c>
      <c r="E5738">
        <v>401</v>
      </c>
      <c r="F5738" t="s">
        <v>27103</v>
      </c>
      <c r="G5738">
        <v>38</v>
      </c>
      <c r="H5738" t="s">
        <v>673</v>
      </c>
    </row>
    <row r="5739" spans="1:8" x14ac:dyDescent="0.25">
      <c r="A5739" t="s">
        <v>27106</v>
      </c>
      <c r="B5739">
        <v>16156</v>
      </c>
      <c r="C5739" t="s">
        <v>532</v>
      </c>
      <c r="D5739" t="s">
        <v>72</v>
      </c>
      <c r="E5739">
        <v>401</v>
      </c>
      <c r="F5739" t="s">
        <v>27103</v>
      </c>
      <c r="G5739">
        <v>38</v>
      </c>
      <c r="H5739" t="s">
        <v>673</v>
      </c>
    </row>
    <row r="5740" spans="1:8" x14ac:dyDescent="0.25">
      <c r="A5740" t="s">
        <v>27119</v>
      </c>
      <c r="B5740">
        <v>16159</v>
      </c>
      <c r="C5740" t="s">
        <v>532</v>
      </c>
      <c r="D5740" t="s">
        <v>72</v>
      </c>
      <c r="E5740">
        <v>401</v>
      </c>
      <c r="F5740" t="s">
        <v>27103</v>
      </c>
      <c r="G5740">
        <v>38</v>
      </c>
      <c r="H5740" t="s">
        <v>673</v>
      </c>
    </row>
    <row r="5741" spans="1:8" x14ac:dyDescent="0.25">
      <c r="A5741" t="s">
        <v>27110</v>
      </c>
      <c r="B5741">
        <v>16162</v>
      </c>
      <c r="C5741" t="s">
        <v>532</v>
      </c>
      <c r="D5741" t="s">
        <v>72</v>
      </c>
      <c r="E5741">
        <v>401</v>
      </c>
      <c r="F5741" t="s">
        <v>27103</v>
      </c>
      <c r="G5741">
        <v>38</v>
      </c>
      <c r="H5741" t="s">
        <v>673</v>
      </c>
    </row>
    <row r="5742" spans="1:8" x14ac:dyDescent="0.25">
      <c r="A5742" t="s">
        <v>27114</v>
      </c>
      <c r="B5742">
        <v>16165</v>
      </c>
      <c r="C5742" t="s">
        <v>532</v>
      </c>
      <c r="D5742" t="s">
        <v>72</v>
      </c>
      <c r="E5742">
        <v>401</v>
      </c>
      <c r="F5742" t="s">
        <v>27103</v>
      </c>
      <c r="G5742">
        <v>38</v>
      </c>
      <c r="H5742" t="s">
        <v>673</v>
      </c>
    </row>
    <row r="5743" spans="1:8" x14ac:dyDescent="0.25">
      <c r="A5743" t="s">
        <v>27111</v>
      </c>
      <c r="B5743">
        <v>16168</v>
      </c>
      <c r="C5743" t="s">
        <v>532</v>
      </c>
      <c r="D5743" t="s">
        <v>72</v>
      </c>
      <c r="E5743">
        <v>401</v>
      </c>
      <c r="F5743" t="s">
        <v>27103</v>
      </c>
      <c r="G5743">
        <v>38</v>
      </c>
      <c r="H5743" t="s">
        <v>673</v>
      </c>
    </row>
    <row r="5744" spans="1:8" x14ac:dyDescent="0.25">
      <c r="A5744" t="s">
        <v>27125</v>
      </c>
      <c r="B5744">
        <v>16171</v>
      </c>
      <c r="C5744" t="s">
        <v>532</v>
      </c>
      <c r="D5744" t="s">
        <v>72</v>
      </c>
      <c r="E5744">
        <v>401</v>
      </c>
      <c r="F5744" t="s">
        <v>27103</v>
      </c>
      <c r="G5744">
        <v>38</v>
      </c>
      <c r="H5744" t="s">
        <v>673</v>
      </c>
    </row>
    <row r="5745" spans="1:8" x14ac:dyDescent="0.25">
      <c r="A5745" t="s">
        <v>27129</v>
      </c>
      <c r="B5745">
        <v>16174</v>
      </c>
      <c r="C5745" t="s">
        <v>532</v>
      </c>
      <c r="D5745" t="s">
        <v>76</v>
      </c>
      <c r="E5745">
        <v>402</v>
      </c>
      <c r="F5745" t="s">
        <v>27128</v>
      </c>
      <c r="G5745">
        <v>38</v>
      </c>
      <c r="H5745" t="s">
        <v>673</v>
      </c>
    </row>
    <row r="5746" spans="1:8" x14ac:dyDescent="0.25">
      <c r="A5746" t="s">
        <v>27131</v>
      </c>
      <c r="B5746">
        <v>16177</v>
      </c>
      <c r="C5746" t="s">
        <v>532</v>
      </c>
      <c r="D5746" t="s">
        <v>72</v>
      </c>
      <c r="E5746">
        <v>402</v>
      </c>
      <c r="F5746" t="s">
        <v>27128</v>
      </c>
      <c r="G5746">
        <v>38</v>
      </c>
      <c r="H5746" t="s">
        <v>673</v>
      </c>
    </row>
    <row r="5747" spans="1:8" x14ac:dyDescent="0.25">
      <c r="A5747" t="s">
        <v>447</v>
      </c>
      <c r="B5747">
        <v>16180</v>
      </c>
      <c r="C5747" t="s">
        <v>532</v>
      </c>
      <c r="D5747" t="s">
        <v>72</v>
      </c>
      <c r="E5747">
        <v>402</v>
      </c>
      <c r="F5747" t="s">
        <v>27128</v>
      </c>
      <c r="G5747">
        <v>38</v>
      </c>
      <c r="H5747" t="s">
        <v>673</v>
      </c>
    </row>
    <row r="5748" spans="1:8" x14ac:dyDescent="0.25">
      <c r="A5748" t="s">
        <v>27130</v>
      </c>
      <c r="B5748">
        <v>16183</v>
      </c>
      <c r="C5748" t="s">
        <v>532</v>
      </c>
      <c r="D5748" t="s">
        <v>72</v>
      </c>
      <c r="E5748">
        <v>402</v>
      </c>
      <c r="F5748" t="s">
        <v>27128</v>
      </c>
      <c r="G5748">
        <v>38</v>
      </c>
      <c r="H5748" t="s">
        <v>673</v>
      </c>
    </row>
    <row r="5749" spans="1:8" x14ac:dyDescent="0.25">
      <c r="A5749" t="s">
        <v>27132</v>
      </c>
      <c r="B5749">
        <v>16186</v>
      </c>
      <c r="C5749" t="s">
        <v>532</v>
      </c>
      <c r="D5749" t="s">
        <v>72</v>
      </c>
      <c r="E5749">
        <v>402</v>
      </c>
      <c r="F5749" t="s">
        <v>27128</v>
      </c>
      <c r="G5749">
        <v>38</v>
      </c>
      <c r="H5749" t="s">
        <v>673</v>
      </c>
    </row>
    <row r="5750" spans="1:8" x14ac:dyDescent="0.25">
      <c r="A5750" t="s">
        <v>27137</v>
      </c>
      <c r="B5750">
        <v>16195</v>
      </c>
      <c r="C5750" t="s">
        <v>532</v>
      </c>
      <c r="D5750" t="s">
        <v>72</v>
      </c>
      <c r="E5750">
        <v>402</v>
      </c>
      <c r="F5750" t="s">
        <v>27128</v>
      </c>
      <c r="G5750">
        <v>38</v>
      </c>
      <c r="H5750" t="s">
        <v>673</v>
      </c>
    </row>
    <row r="5751" spans="1:8" x14ac:dyDescent="0.25">
      <c r="A5751" t="s">
        <v>27136</v>
      </c>
      <c r="B5751">
        <v>16198</v>
      </c>
      <c r="C5751" t="s">
        <v>532</v>
      </c>
      <c r="D5751" t="s">
        <v>72</v>
      </c>
      <c r="E5751">
        <v>402</v>
      </c>
      <c r="F5751" t="s">
        <v>27128</v>
      </c>
      <c r="G5751">
        <v>38</v>
      </c>
      <c r="H5751" t="s">
        <v>673</v>
      </c>
    </row>
    <row r="5752" spans="1:8" x14ac:dyDescent="0.25">
      <c r="A5752" t="s">
        <v>25084</v>
      </c>
      <c r="B5752">
        <v>16201</v>
      </c>
      <c r="C5752" t="s">
        <v>532</v>
      </c>
      <c r="D5752" t="s">
        <v>72</v>
      </c>
      <c r="E5752">
        <v>402</v>
      </c>
      <c r="F5752" t="s">
        <v>27128</v>
      </c>
      <c r="G5752">
        <v>38</v>
      </c>
      <c r="H5752" t="s">
        <v>673</v>
      </c>
    </row>
    <row r="5753" spans="1:8" x14ac:dyDescent="0.25">
      <c r="A5753" t="s">
        <v>27133</v>
      </c>
      <c r="B5753">
        <v>16204</v>
      </c>
      <c r="C5753" t="s">
        <v>532</v>
      </c>
      <c r="D5753" t="s">
        <v>72</v>
      </c>
      <c r="E5753">
        <v>402</v>
      </c>
      <c r="F5753" t="s">
        <v>27128</v>
      </c>
      <c r="G5753">
        <v>38</v>
      </c>
      <c r="H5753" t="s">
        <v>673</v>
      </c>
    </row>
    <row r="5754" spans="1:8" x14ac:dyDescent="0.25">
      <c r="A5754" t="s">
        <v>27134</v>
      </c>
      <c r="B5754">
        <v>16207</v>
      </c>
      <c r="C5754" t="s">
        <v>532</v>
      </c>
      <c r="D5754" t="s">
        <v>72</v>
      </c>
      <c r="E5754">
        <v>402</v>
      </c>
      <c r="F5754" t="s">
        <v>27128</v>
      </c>
      <c r="G5754">
        <v>38</v>
      </c>
      <c r="H5754" t="s">
        <v>673</v>
      </c>
    </row>
    <row r="5755" spans="1:8" x14ac:dyDescent="0.25">
      <c r="A5755" t="s">
        <v>407</v>
      </c>
      <c r="B5755">
        <v>16210</v>
      </c>
      <c r="C5755" t="s">
        <v>532</v>
      </c>
      <c r="D5755" t="s">
        <v>72</v>
      </c>
      <c r="E5755">
        <v>402</v>
      </c>
      <c r="F5755" t="s">
        <v>27128</v>
      </c>
      <c r="G5755">
        <v>38</v>
      </c>
      <c r="H5755" t="s">
        <v>673</v>
      </c>
    </row>
    <row r="5756" spans="1:8" x14ac:dyDescent="0.25">
      <c r="A5756" t="s">
        <v>378</v>
      </c>
      <c r="B5756">
        <v>16213</v>
      </c>
      <c r="C5756" t="s">
        <v>532</v>
      </c>
      <c r="D5756" t="s">
        <v>72</v>
      </c>
      <c r="E5756">
        <v>402</v>
      </c>
      <c r="F5756" t="s">
        <v>27128</v>
      </c>
      <c r="G5756">
        <v>38</v>
      </c>
      <c r="H5756" t="s">
        <v>673</v>
      </c>
    </row>
    <row r="5757" spans="1:8" x14ac:dyDescent="0.25">
      <c r="A5757" t="s">
        <v>380</v>
      </c>
      <c r="B5757">
        <v>16216</v>
      </c>
      <c r="C5757" t="s">
        <v>532</v>
      </c>
      <c r="D5757" t="s">
        <v>72</v>
      </c>
      <c r="E5757">
        <v>402</v>
      </c>
      <c r="F5757" t="s">
        <v>27128</v>
      </c>
      <c r="G5757">
        <v>38</v>
      </c>
      <c r="H5757" t="s">
        <v>673</v>
      </c>
    </row>
    <row r="5758" spans="1:8" x14ac:dyDescent="0.25">
      <c r="A5758" t="s">
        <v>405</v>
      </c>
      <c r="B5758">
        <v>16219</v>
      </c>
      <c r="C5758" t="s">
        <v>532</v>
      </c>
      <c r="D5758" t="s">
        <v>72</v>
      </c>
      <c r="E5758">
        <v>402</v>
      </c>
      <c r="F5758" t="s">
        <v>27128</v>
      </c>
      <c r="G5758">
        <v>38</v>
      </c>
      <c r="H5758" t="s">
        <v>673</v>
      </c>
    </row>
    <row r="5759" spans="1:8" x14ac:dyDescent="0.25">
      <c r="A5759" t="s">
        <v>377</v>
      </c>
      <c r="B5759">
        <v>16222</v>
      </c>
      <c r="C5759" t="s">
        <v>532</v>
      </c>
      <c r="D5759" t="s">
        <v>72</v>
      </c>
      <c r="E5759">
        <v>402</v>
      </c>
      <c r="F5759" t="s">
        <v>27128</v>
      </c>
      <c r="G5759">
        <v>38</v>
      </c>
      <c r="H5759" t="s">
        <v>673</v>
      </c>
    </row>
    <row r="5760" spans="1:8" x14ac:dyDescent="0.25">
      <c r="A5760" t="s">
        <v>27135</v>
      </c>
      <c r="B5760">
        <v>16225</v>
      </c>
      <c r="C5760" t="s">
        <v>532</v>
      </c>
      <c r="D5760" t="s">
        <v>72</v>
      </c>
      <c r="E5760">
        <v>402</v>
      </c>
      <c r="F5760" t="s">
        <v>27128</v>
      </c>
      <c r="G5760">
        <v>38</v>
      </c>
      <c r="H5760" t="s">
        <v>673</v>
      </c>
    </row>
    <row r="5761" spans="1:8" x14ac:dyDescent="0.25">
      <c r="A5761" t="s">
        <v>27141</v>
      </c>
      <c r="B5761">
        <v>16228</v>
      </c>
      <c r="C5761" t="s">
        <v>532</v>
      </c>
      <c r="D5761" t="s">
        <v>76</v>
      </c>
      <c r="E5761">
        <v>403</v>
      </c>
      <c r="F5761" t="s">
        <v>27140</v>
      </c>
      <c r="G5761">
        <v>38</v>
      </c>
      <c r="H5761" t="s">
        <v>673</v>
      </c>
    </row>
    <row r="5762" spans="1:8" x14ac:dyDescent="0.25">
      <c r="A5762" t="s">
        <v>27143</v>
      </c>
      <c r="B5762">
        <v>16231</v>
      </c>
      <c r="C5762" t="s">
        <v>532</v>
      </c>
      <c r="D5762" t="s">
        <v>72</v>
      </c>
      <c r="E5762">
        <v>403</v>
      </c>
      <c r="F5762" t="s">
        <v>27140</v>
      </c>
      <c r="G5762">
        <v>38</v>
      </c>
      <c r="H5762" t="s">
        <v>673</v>
      </c>
    </row>
    <row r="5763" spans="1:8" x14ac:dyDescent="0.25">
      <c r="A5763" t="s">
        <v>27142</v>
      </c>
      <c r="B5763">
        <v>16234</v>
      </c>
      <c r="C5763" t="s">
        <v>532</v>
      </c>
      <c r="D5763" t="s">
        <v>72</v>
      </c>
      <c r="E5763">
        <v>403</v>
      </c>
      <c r="F5763" t="s">
        <v>27140</v>
      </c>
      <c r="G5763">
        <v>38</v>
      </c>
      <c r="H5763" t="s">
        <v>673</v>
      </c>
    </row>
    <row r="5764" spans="1:8" x14ac:dyDescent="0.25">
      <c r="A5764" t="s">
        <v>27144</v>
      </c>
      <c r="B5764">
        <v>16240</v>
      </c>
      <c r="C5764" t="s">
        <v>532</v>
      </c>
      <c r="D5764" t="s">
        <v>72</v>
      </c>
      <c r="E5764">
        <v>403</v>
      </c>
      <c r="F5764" t="s">
        <v>27140</v>
      </c>
      <c r="G5764">
        <v>38</v>
      </c>
      <c r="H5764" t="s">
        <v>673</v>
      </c>
    </row>
    <row r="5765" spans="1:8" x14ac:dyDescent="0.25">
      <c r="A5765" t="s">
        <v>27145</v>
      </c>
      <c r="B5765">
        <v>16243</v>
      </c>
      <c r="C5765" t="s">
        <v>532</v>
      </c>
      <c r="D5765" t="s">
        <v>72</v>
      </c>
      <c r="E5765">
        <v>403</v>
      </c>
      <c r="F5765" t="s">
        <v>27140</v>
      </c>
      <c r="G5765">
        <v>38</v>
      </c>
      <c r="H5765" t="s">
        <v>673</v>
      </c>
    </row>
    <row r="5766" spans="1:8" x14ac:dyDescent="0.25">
      <c r="A5766" t="s">
        <v>27139</v>
      </c>
      <c r="B5766">
        <v>16246</v>
      </c>
      <c r="C5766" t="s">
        <v>532</v>
      </c>
      <c r="D5766" t="s">
        <v>72</v>
      </c>
      <c r="E5766">
        <v>403</v>
      </c>
      <c r="F5766" t="s">
        <v>27140</v>
      </c>
      <c r="G5766">
        <v>38</v>
      </c>
      <c r="H5766" t="s">
        <v>673</v>
      </c>
    </row>
    <row r="5767" spans="1:8" x14ac:dyDescent="0.25">
      <c r="A5767" t="s">
        <v>27146</v>
      </c>
      <c r="B5767">
        <v>16249</v>
      </c>
      <c r="C5767" t="s">
        <v>532</v>
      </c>
      <c r="D5767" t="s">
        <v>72</v>
      </c>
      <c r="E5767">
        <v>403</v>
      </c>
      <c r="F5767" t="s">
        <v>27140</v>
      </c>
      <c r="G5767">
        <v>38</v>
      </c>
      <c r="H5767" t="s">
        <v>673</v>
      </c>
    </row>
    <row r="5768" spans="1:8" x14ac:dyDescent="0.25">
      <c r="A5768" t="s">
        <v>26263</v>
      </c>
      <c r="B5768">
        <v>16252</v>
      </c>
      <c r="C5768" t="s">
        <v>532</v>
      </c>
      <c r="D5768" t="s">
        <v>72</v>
      </c>
      <c r="E5768">
        <v>403</v>
      </c>
      <c r="F5768" t="s">
        <v>27140</v>
      </c>
      <c r="G5768">
        <v>38</v>
      </c>
      <c r="H5768" t="s">
        <v>673</v>
      </c>
    </row>
    <row r="5769" spans="1:8" x14ac:dyDescent="0.25">
      <c r="A5769" t="s">
        <v>27147</v>
      </c>
      <c r="B5769">
        <v>16258</v>
      </c>
      <c r="C5769" t="s">
        <v>532</v>
      </c>
      <c r="D5769" t="s">
        <v>72</v>
      </c>
      <c r="E5769">
        <v>403</v>
      </c>
      <c r="F5769" t="s">
        <v>27140</v>
      </c>
      <c r="G5769">
        <v>38</v>
      </c>
      <c r="H5769" t="s">
        <v>673</v>
      </c>
    </row>
    <row r="5770" spans="1:8" x14ac:dyDescent="0.25">
      <c r="A5770" t="s">
        <v>26217</v>
      </c>
      <c r="B5770">
        <v>16261</v>
      </c>
      <c r="C5770" t="s">
        <v>532</v>
      </c>
      <c r="D5770" t="s">
        <v>72</v>
      </c>
      <c r="E5770">
        <v>403</v>
      </c>
      <c r="F5770" t="s">
        <v>27140</v>
      </c>
      <c r="G5770">
        <v>38</v>
      </c>
      <c r="H5770" t="s">
        <v>673</v>
      </c>
    </row>
    <row r="5771" spans="1:8" x14ac:dyDescent="0.25">
      <c r="A5771" t="s">
        <v>26142</v>
      </c>
      <c r="B5771">
        <v>16264</v>
      </c>
      <c r="C5771" t="s">
        <v>532</v>
      </c>
      <c r="D5771" t="s">
        <v>72</v>
      </c>
      <c r="E5771">
        <v>403</v>
      </c>
      <c r="F5771" t="s">
        <v>27140</v>
      </c>
      <c r="G5771">
        <v>38</v>
      </c>
      <c r="H5771" t="s">
        <v>673</v>
      </c>
    </row>
    <row r="5772" spans="1:8" x14ac:dyDescent="0.25">
      <c r="A5772" t="s">
        <v>27148</v>
      </c>
      <c r="B5772">
        <v>16267</v>
      </c>
      <c r="C5772" t="s">
        <v>532</v>
      </c>
      <c r="D5772" t="s">
        <v>72</v>
      </c>
      <c r="E5772">
        <v>403</v>
      </c>
      <c r="F5772" t="s">
        <v>27140</v>
      </c>
      <c r="G5772">
        <v>38</v>
      </c>
      <c r="H5772" t="s">
        <v>673</v>
      </c>
    </row>
    <row r="5773" spans="1:8" x14ac:dyDescent="0.25">
      <c r="A5773" t="s">
        <v>25540</v>
      </c>
      <c r="B5773">
        <v>16273</v>
      </c>
      <c r="C5773" t="s">
        <v>532</v>
      </c>
      <c r="D5773" t="s">
        <v>72</v>
      </c>
      <c r="E5773">
        <v>403</v>
      </c>
      <c r="F5773" t="s">
        <v>27140</v>
      </c>
      <c r="G5773">
        <v>38</v>
      </c>
      <c r="H5773" t="s">
        <v>673</v>
      </c>
    </row>
    <row r="5774" spans="1:8" x14ac:dyDescent="0.25">
      <c r="A5774" t="s">
        <v>27149</v>
      </c>
      <c r="B5774">
        <v>16276</v>
      </c>
      <c r="C5774" t="s">
        <v>532</v>
      </c>
      <c r="D5774" t="s">
        <v>72</v>
      </c>
      <c r="E5774">
        <v>403</v>
      </c>
      <c r="F5774" t="s">
        <v>27140</v>
      </c>
      <c r="G5774">
        <v>38</v>
      </c>
      <c r="H5774" t="s">
        <v>673</v>
      </c>
    </row>
    <row r="5775" spans="1:8" x14ac:dyDescent="0.25">
      <c r="A5775" t="s">
        <v>27156</v>
      </c>
      <c r="B5775">
        <v>16279</v>
      </c>
      <c r="C5775" t="s">
        <v>532</v>
      </c>
      <c r="D5775" t="s">
        <v>76</v>
      </c>
      <c r="E5775">
        <v>404</v>
      </c>
      <c r="F5775" t="s">
        <v>27151</v>
      </c>
      <c r="G5775">
        <v>38</v>
      </c>
      <c r="H5775" t="s">
        <v>673</v>
      </c>
    </row>
    <row r="5776" spans="1:8" x14ac:dyDescent="0.25">
      <c r="A5776" t="s">
        <v>26835</v>
      </c>
      <c r="B5776">
        <v>16282</v>
      </c>
      <c r="C5776" t="s">
        <v>532</v>
      </c>
      <c r="D5776" t="s">
        <v>72</v>
      </c>
      <c r="E5776">
        <v>404</v>
      </c>
      <c r="F5776" t="s">
        <v>27151</v>
      </c>
      <c r="G5776">
        <v>38</v>
      </c>
      <c r="H5776" t="s">
        <v>673</v>
      </c>
    </row>
    <row r="5777" spans="1:8" x14ac:dyDescent="0.25">
      <c r="A5777" t="s">
        <v>27158</v>
      </c>
      <c r="B5777">
        <v>16285</v>
      </c>
      <c r="C5777" t="s">
        <v>532</v>
      </c>
      <c r="D5777" t="s">
        <v>72</v>
      </c>
      <c r="E5777">
        <v>404</v>
      </c>
      <c r="F5777" t="s">
        <v>27151</v>
      </c>
      <c r="G5777">
        <v>38</v>
      </c>
      <c r="H5777" t="s">
        <v>673</v>
      </c>
    </row>
    <row r="5778" spans="1:8" x14ac:dyDescent="0.25">
      <c r="A5778" t="s">
        <v>27160</v>
      </c>
      <c r="B5778">
        <v>16288</v>
      </c>
      <c r="C5778" t="s">
        <v>532</v>
      </c>
      <c r="D5778" t="s">
        <v>72</v>
      </c>
      <c r="E5778">
        <v>404</v>
      </c>
      <c r="F5778" t="s">
        <v>27151</v>
      </c>
      <c r="G5778">
        <v>38</v>
      </c>
      <c r="H5778" t="s">
        <v>673</v>
      </c>
    </row>
    <row r="5779" spans="1:8" x14ac:dyDescent="0.25">
      <c r="A5779" t="s">
        <v>27159</v>
      </c>
      <c r="B5779">
        <v>16291</v>
      </c>
      <c r="C5779" t="s">
        <v>532</v>
      </c>
      <c r="D5779" t="s">
        <v>72</v>
      </c>
      <c r="E5779">
        <v>404</v>
      </c>
      <c r="F5779" t="s">
        <v>27151</v>
      </c>
      <c r="G5779">
        <v>38</v>
      </c>
      <c r="H5779" t="s">
        <v>673</v>
      </c>
    </row>
    <row r="5780" spans="1:8" x14ac:dyDescent="0.25">
      <c r="A5780" t="s">
        <v>27161</v>
      </c>
      <c r="B5780">
        <v>16294</v>
      </c>
      <c r="C5780" t="s">
        <v>532</v>
      </c>
      <c r="D5780" t="s">
        <v>72</v>
      </c>
      <c r="E5780">
        <v>404</v>
      </c>
      <c r="F5780" t="s">
        <v>27151</v>
      </c>
      <c r="G5780">
        <v>38</v>
      </c>
      <c r="H5780" t="s">
        <v>673</v>
      </c>
    </row>
    <row r="5781" spans="1:8" x14ac:dyDescent="0.25">
      <c r="A5781" t="s">
        <v>27157</v>
      </c>
      <c r="B5781">
        <v>16297</v>
      </c>
      <c r="C5781" t="s">
        <v>532</v>
      </c>
      <c r="D5781" t="s">
        <v>72</v>
      </c>
      <c r="E5781">
        <v>404</v>
      </c>
      <c r="F5781" t="s">
        <v>27151</v>
      </c>
      <c r="G5781">
        <v>38</v>
      </c>
      <c r="H5781" t="s">
        <v>673</v>
      </c>
    </row>
    <row r="5782" spans="1:8" x14ac:dyDescent="0.25">
      <c r="A5782" t="s">
        <v>330</v>
      </c>
      <c r="B5782">
        <v>16303</v>
      </c>
      <c r="C5782" t="s">
        <v>532</v>
      </c>
      <c r="D5782" t="s">
        <v>72</v>
      </c>
      <c r="E5782">
        <v>404</v>
      </c>
      <c r="F5782" t="s">
        <v>27151</v>
      </c>
      <c r="G5782">
        <v>38</v>
      </c>
      <c r="H5782" t="s">
        <v>673</v>
      </c>
    </row>
    <row r="5783" spans="1:8" x14ac:dyDescent="0.25">
      <c r="A5783" t="s">
        <v>27164</v>
      </c>
      <c r="B5783">
        <v>16309</v>
      </c>
      <c r="C5783" t="s">
        <v>532</v>
      </c>
      <c r="D5783" t="s">
        <v>72</v>
      </c>
      <c r="E5783">
        <v>404</v>
      </c>
      <c r="F5783" t="s">
        <v>27151</v>
      </c>
      <c r="G5783">
        <v>38</v>
      </c>
      <c r="H5783" t="s">
        <v>673</v>
      </c>
    </row>
    <row r="5784" spans="1:8" x14ac:dyDescent="0.25">
      <c r="A5784" t="s">
        <v>27165</v>
      </c>
      <c r="B5784">
        <v>16315</v>
      </c>
      <c r="C5784" t="s">
        <v>532</v>
      </c>
      <c r="D5784" t="s">
        <v>72</v>
      </c>
      <c r="E5784">
        <v>404</v>
      </c>
      <c r="F5784" t="s">
        <v>27151</v>
      </c>
      <c r="G5784">
        <v>38</v>
      </c>
      <c r="H5784" t="s">
        <v>673</v>
      </c>
    </row>
    <row r="5785" spans="1:8" x14ac:dyDescent="0.25">
      <c r="A5785" t="s">
        <v>27163</v>
      </c>
      <c r="B5785">
        <v>16318</v>
      </c>
      <c r="C5785" t="s">
        <v>532</v>
      </c>
      <c r="D5785" t="s">
        <v>72</v>
      </c>
      <c r="E5785">
        <v>404</v>
      </c>
      <c r="F5785" t="s">
        <v>27151</v>
      </c>
      <c r="G5785">
        <v>38</v>
      </c>
      <c r="H5785" t="s">
        <v>673</v>
      </c>
    </row>
    <row r="5786" spans="1:8" x14ac:dyDescent="0.25">
      <c r="A5786" t="s">
        <v>27154</v>
      </c>
      <c r="B5786">
        <v>16321</v>
      </c>
      <c r="C5786" t="s">
        <v>532</v>
      </c>
      <c r="D5786" t="s">
        <v>72</v>
      </c>
      <c r="E5786">
        <v>404</v>
      </c>
      <c r="F5786" t="s">
        <v>27151</v>
      </c>
      <c r="G5786">
        <v>38</v>
      </c>
      <c r="H5786" t="s">
        <v>673</v>
      </c>
    </row>
    <row r="5787" spans="1:8" x14ac:dyDescent="0.25">
      <c r="A5787" t="s">
        <v>27155</v>
      </c>
      <c r="B5787">
        <v>16324</v>
      </c>
      <c r="C5787" t="s">
        <v>532</v>
      </c>
      <c r="D5787" t="s">
        <v>72</v>
      </c>
      <c r="E5787">
        <v>404</v>
      </c>
      <c r="F5787" t="s">
        <v>27151</v>
      </c>
      <c r="G5787">
        <v>38</v>
      </c>
      <c r="H5787" t="s">
        <v>673</v>
      </c>
    </row>
    <row r="5788" spans="1:8" x14ac:dyDescent="0.25">
      <c r="A5788" t="s">
        <v>27152</v>
      </c>
      <c r="B5788">
        <v>16327</v>
      </c>
      <c r="C5788" t="s">
        <v>532</v>
      </c>
      <c r="D5788" t="s">
        <v>72</v>
      </c>
      <c r="E5788">
        <v>404</v>
      </c>
      <c r="F5788" t="s">
        <v>27151</v>
      </c>
      <c r="G5788">
        <v>38</v>
      </c>
      <c r="H5788" t="s">
        <v>673</v>
      </c>
    </row>
    <row r="5789" spans="1:8" x14ac:dyDescent="0.25">
      <c r="A5789" t="s">
        <v>27170</v>
      </c>
      <c r="B5789">
        <v>16330</v>
      </c>
      <c r="C5789" t="s">
        <v>532</v>
      </c>
      <c r="D5789" t="s">
        <v>72</v>
      </c>
      <c r="E5789">
        <v>404</v>
      </c>
      <c r="F5789" t="s">
        <v>27151</v>
      </c>
      <c r="G5789">
        <v>38</v>
      </c>
      <c r="H5789" t="s">
        <v>673</v>
      </c>
    </row>
    <row r="5790" spans="1:8" x14ac:dyDescent="0.25">
      <c r="A5790" t="s">
        <v>26148</v>
      </c>
      <c r="B5790">
        <v>16333</v>
      </c>
      <c r="C5790" t="s">
        <v>532</v>
      </c>
      <c r="D5790" t="s">
        <v>72</v>
      </c>
      <c r="E5790">
        <v>404</v>
      </c>
      <c r="F5790" t="s">
        <v>27151</v>
      </c>
      <c r="G5790">
        <v>38</v>
      </c>
      <c r="H5790" t="s">
        <v>673</v>
      </c>
    </row>
    <row r="5791" spans="1:8" x14ac:dyDescent="0.25">
      <c r="A5791" t="s">
        <v>27172</v>
      </c>
      <c r="B5791">
        <v>16336</v>
      </c>
      <c r="C5791" t="s">
        <v>532</v>
      </c>
      <c r="D5791" t="s">
        <v>72</v>
      </c>
      <c r="E5791">
        <v>404</v>
      </c>
      <c r="F5791" t="s">
        <v>27151</v>
      </c>
      <c r="G5791">
        <v>38</v>
      </c>
      <c r="H5791" t="s">
        <v>673</v>
      </c>
    </row>
    <row r="5792" spans="1:8" x14ac:dyDescent="0.25">
      <c r="A5792" t="s">
        <v>27153</v>
      </c>
      <c r="B5792">
        <v>16339</v>
      </c>
      <c r="C5792" t="s">
        <v>532</v>
      </c>
      <c r="D5792" t="s">
        <v>72</v>
      </c>
      <c r="E5792">
        <v>404</v>
      </c>
      <c r="F5792" t="s">
        <v>27151</v>
      </c>
      <c r="G5792">
        <v>38</v>
      </c>
      <c r="H5792" t="s">
        <v>673</v>
      </c>
    </row>
    <row r="5793" spans="1:8" x14ac:dyDescent="0.25">
      <c r="A5793" t="s">
        <v>25435</v>
      </c>
      <c r="B5793">
        <v>16342</v>
      </c>
      <c r="C5793" t="s">
        <v>532</v>
      </c>
      <c r="D5793" t="s">
        <v>72</v>
      </c>
      <c r="E5793">
        <v>404</v>
      </c>
      <c r="F5793" t="s">
        <v>27151</v>
      </c>
      <c r="G5793">
        <v>38</v>
      </c>
      <c r="H5793" t="s">
        <v>673</v>
      </c>
    </row>
    <row r="5794" spans="1:8" x14ac:dyDescent="0.25">
      <c r="A5794" t="s">
        <v>27169</v>
      </c>
      <c r="B5794">
        <v>16345</v>
      </c>
      <c r="C5794" t="s">
        <v>532</v>
      </c>
      <c r="D5794" t="s">
        <v>72</v>
      </c>
      <c r="E5794">
        <v>404</v>
      </c>
      <c r="F5794" t="s">
        <v>27151</v>
      </c>
      <c r="G5794">
        <v>38</v>
      </c>
      <c r="H5794" t="s">
        <v>673</v>
      </c>
    </row>
    <row r="5795" spans="1:8" x14ac:dyDescent="0.25">
      <c r="A5795" t="s">
        <v>27171</v>
      </c>
      <c r="B5795">
        <v>16348</v>
      </c>
      <c r="C5795" t="s">
        <v>532</v>
      </c>
      <c r="D5795" t="s">
        <v>72</v>
      </c>
      <c r="E5795">
        <v>404</v>
      </c>
      <c r="F5795" t="s">
        <v>27151</v>
      </c>
      <c r="G5795">
        <v>38</v>
      </c>
      <c r="H5795" t="s">
        <v>673</v>
      </c>
    </row>
    <row r="5796" spans="1:8" x14ac:dyDescent="0.25">
      <c r="A5796" t="s">
        <v>27166</v>
      </c>
      <c r="B5796">
        <v>16351</v>
      </c>
      <c r="C5796" t="s">
        <v>532</v>
      </c>
      <c r="D5796" t="s">
        <v>72</v>
      </c>
      <c r="E5796">
        <v>404</v>
      </c>
      <c r="F5796" t="s">
        <v>27151</v>
      </c>
      <c r="G5796">
        <v>38</v>
      </c>
      <c r="H5796" t="s">
        <v>673</v>
      </c>
    </row>
    <row r="5797" spans="1:8" x14ac:dyDescent="0.25">
      <c r="A5797" t="s">
        <v>27177</v>
      </c>
      <c r="B5797">
        <v>16354</v>
      </c>
      <c r="C5797" t="s">
        <v>532</v>
      </c>
      <c r="D5797" t="s">
        <v>72</v>
      </c>
      <c r="E5797">
        <v>404</v>
      </c>
      <c r="F5797" t="s">
        <v>27151</v>
      </c>
      <c r="G5797">
        <v>38</v>
      </c>
      <c r="H5797" t="s">
        <v>673</v>
      </c>
    </row>
    <row r="5798" spans="1:8" x14ac:dyDescent="0.25">
      <c r="A5798" t="s">
        <v>27175</v>
      </c>
      <c r="B5798">
        <v>16357</v>
      </c>
      <c r="C5798" t="s">
        <v>532</v>
      </c>
      <c r="D5798" t="s">
        <v>72</v>
      </c>
      <c r="E5798">
        <v>404</v>
      </c>
      <c r="F5798" t="s">
        <v>27151</v>
      </c>
      <c r="G5798">
        <v>38</v>
      </c>
      <c r="H5798" t="s">
        <v>673</v>
      </c>
    </row>
    <row r="5799" spans="1:8" x14ac:dyDescent="0.25">
      <c r="A5799" t="s">
        <v>27167</v>
      </c>
      <c r="B5799">
        <v>16360</v>
      </c>
      <c r="C5799" t="s">
        <v>532</v>
      </c>
      <c r="D5799" t="s">
        <v>72</v>
      </c>
      <c r="E5799">
        <v>404</v>
      </c>
      <c r="F5799" t="s">
        <v>27151</v>
      </c>
      <c r="G5799">
        <v>38</v>
      </c>
      <c r="H5799" t="s">
        <v>673</v>
      </c>
    </row>
    <row r="5800" spans="1:8" x14ac:dyDescent="0.25">
      <c r="A5800" t="s">
        <v>27173</v>
      </c>
      <c r="B5800">
        <v>16363</v>
      </c>
      <c r="C5800" t="s">
        <v>532</v>
      </c>
      <c r="D5800" t="s">
        <v>72</v>
      </c>
      <c r="E5800">
        <v>404</v>
      </c>
      <c r="F5800" t="s">
        <v>27151</v>
      </c>
      <c r="G5800">
        <v>38</v>
      </c>
      <c r="H5800" t="s">
        <v>673</v>
      </c>
    </row>
    <row r="5801" spans="1:8" x14ac:dyDescent="0.25">
      <c r="A5801" t="s">
        <v>27174</v>
      </c>
      <c r="B5801">
        <v>16366</v>
      </c>
      <c r="C5801" t="s">
        <v>532</v>
      </c>
      <c r="D5801" t="s">
        <v>72</v>
      </c>
      <c r="E5801">
        <v>404</v>
      </c>
      <c r="F5801" t="s">
        <v>27151</v>
      </c>
      <c r="G5801">
        <v>38</v>
      </c>
      <c r="H5801" t="s">
        <v>673</v>
      </c>
    </row>
    <row r="5802" spans="1:8" x14ac:dyDescent="0.25">
      <c r="A5802" t="s">
        <v>27176</v>
      </c>
      <c r="B5802">
        <v>16369</v>
      </c>
      <c r="C5802" t="s">
        <v>532</v>
      </c>
      <c r="D5802" t="s">
        <v>72</v>
      </c>
      <c r="E5802">
        <v>404</v>
      </c>
      <c r="F5802" t="s">
        <v>27151</v>
      </c>
      <c r="G5802">
        <v>38</v>
      </c>
      <c r="H5802" t="s">
        <v>673</v>
      </c>
    </row>
    <row r="5803" spans="1:8" x14ac:dyDescent="0.25">
      <c r="A5803" t="s">
        <v>25218</v>
      </c>
      <c r="B5803">
        <v>16375</v>
      </c>
      <c r="C5803" t="s">
        <v>532</v>
      </c>
      <c r="D5803" t="s">
        <v>72</v>
      </c>
      <c r="E5803">
        <v>404</v>
      </c>
      <c r="F5803" t="s">
        <v>27151</v>
      </c>
      <c r="G5803">
        <v>38</v>
      </c>
      <c r="H5803" t="s">
        <v>673</v>
      </c>
    </row>
    <row r="5804" spans="1:8" x14ac:dyDescent="0.25">
      <c r="A5804" t="s">
        <v>34401</v>
      </c>
      <c r="B5804">
        <v>16378</v>
      </c>
      <c r="C5804" t="s">
        <v>532</v>
      </c>
      <c r="D5804" t="s">
        <v>76</v>
      </c>
      <c r="E5804">
        <v>405</v>
      </c>
      <c r="F5804" t="s">
        <v>34402</v>
      </c>
      <c r="G5804">
        <v>38</v>
      </c>
      <c r="H5804" t="s">
        <v>673</v>
      </c>
    </row>
    <row r="5805" spans="1:8" x14ac:dyDescent="0.25">
      <c r="A5805" t="s">
        <v>25444</v>
      </c>
      <c r="B5805">
        <v>16381</v>
      </c>
      <c r="C5805" t="s">
        <v>532</v>
      </c>
      <c r="D5805" t="s">
        <v>72</v>
      </c>
      <c r="E5805">
        <v>405</v>
      </c>
      <c r="F5805" t="s">
        <v>34402</v>
      </c>
      <c r="G5805">
        <v>38</v>
      </c>
      <c r="H5805" t="s">
        <v>673</v>
      </c>
    </row>
    <row r="5806" spans="1:8" x14ac:dyDescent="0.25">
      <c r="A5806" t="s">
        <v>25278</v>
      </c>
      <c r="B5806">
        <v>16384</v>
      </c>
      <c r="C5806" t="s">
        <v>532</v>
      </c>
      <c r="D5806" t="s">
        <v>72</v>
      </c>
      <c r="E5806">
        <v>405</v>
      </c>
      <c r="F5806" t="s">
        <v>34402</v>
      </c>
      <c r="G5806">
        <v>38</v>
      </c>
      <c r="H5806" t="s">
        <v>673</v>
      </c>
    </row>
    <row r="5807" spans="1:8" x14ac:dyDescent="0.25">
      <c r="A5807" t="s">
        <v>25451</v>
      </c>
      <c r="B5807">
        <v>16390</v>
      </c>
      <c r="C5807" t="s">
        <v>532</v>
      </c>
      <c r="D5807" t="s">
        <v>72</v>
      </c>
      <c r="E5807">
        <v>405</v>
      </c>
      <c r="F5807" t="s">
        <v>34402</v>
      </c>
      <c r="G5807">
        <v>38</v>
      </c>
      <c r="H5807" t="s">
        <v>673</v>
      </c>
    </row>
    <row r="5808" spans="1:8" x14ac:dyDescent="0.25">
      <c r="A5808" t="s">
        <v>25959</v>
      </c>
      <c r="B5808">
        <v>16393</v>
      </c>
      <c r="C5808" t="s">
        <v>532</v>
      </c>
      <c r="D5808" t="s">
        <v>72</v>
      </c>
      <c r="E5808">
        <v>405</v>
      </c>
      <c r="F5808" t="s">
        <v>34402</v>
      </c>
      <c r="G5808">
        <v>38</v>
      </c>
      <c r="H5808" t="s">
        <v>673</v>
      </c>
    </row>
    <row r="5809" spans="1:8" x14ac:dyDescent="0.25">
      <c r="A5809" t="s">
        <v>25513</v>
      </c>
      <c r="B5809">
        <v>16399</v>
      </c>
      <c r="C5809" t="s">
        <v>532</v>
      </c>
      <c r="D5809" t="s">
        <v>72</v>
      </c>
      <c r="E5809">
        <v>405</v>
      </c>
      <c r="F5809" t="s">
        <v>34402</v>
      </c>
      <c r="G5809">
        <v>38</v>
      </c>
      <c r="H5809" t="s">
        <v>673</v>
      </c>
    </row>
    <row r="5810" spans="1:8" x14ac:dyDescent="0.25">
      <c r="A5810" t="s">
        <v>27035</v>
      </c>
      <c r="B5810">
        <v>16402</v>
      </c>
      <c r="C5810" t="s">
        <v>532</v>
      </c>
      <c r="D5810" t="s">
        <v>72</v>
      </c>
      <c r="E5810">
        <v>405</v>
      </c>
      <c r="F5810" t="s">
        <v>34402</v>
      </c>
      <c r="G5810">
        <v>38</v>
      </c>
      <c r="H5810" t="s">
        <v>673</v>
      </c>
    </row>
    <row r="5811" spans="1:8" x14ac:dyDescent="0.25">
      <c r="A5811" t="s">
        <v>27034</v>
      </c>
      <c r="B5811">
        <v>16405</v>
      </c>
      <c r="C5811" t="s">
        <v>532</v>
      </c>
      <c r="D5811" t="s">
        <v>72</v>
      </c>
      <c r="E5811">
        <v>405</v>
      </c>
      <c r="F5811" t="s">
        <v>34402</v>
      </c>
      <c r="G5811">
        <v>38</v>
      </c>
      <c r="H5811" t="s">
        <v>673</v>
      </c>
    </row>
    <row r="5812" spans="1:8" x14ac:dyDescent="0.25">
      <c r="A5812" t="s">
        <v>27178</v>
      </c>
      <c r="B5812">
        <v>16408</v>
      </c>
      <c r="C5812" t="s">
        <v>532</v>
      </c>
      <c r="D5812" t="s">
        <v>72</v>
      </c>
      <c r="E5812">
        <v>405</v>
      </c>
      <c r="F5812" t="s">
        <v>34402</v>
      </c>
      <c r="G5812">
        <v>38</v>
      </c>
      <c r="H5812" t="s">
        <v>673</v>
      </c>
    </row>
    <row r="5813" spans="1:8" x14ac:dyDescent="0.25">
      <c r="A5813" t="s">
        <v>34403</v>
      </c>
      <c r="B5813">
        <v>16414</v>
      </c>
      <c r="C5813" t="s">
        <v>532</v>
      </c>
      <c r="D5813" t="s">
        <v>72</v>
      </c>
      <c r="E5813">
        <v>405</v>
      </c>
      <c r="F5813" t="s">
        <v>34402</v>
      </c>
      <c r="G5813">
        <v>38</v>
      </c>
      <c r="H5813" t="s">
        <v>673</v>
      </c>
    </row>
    <row r="5814" spans="1:8" x14ac:dyDescent="0.25">
      <c r="A5814" t="s">
        <v>27183</v>
      </c>
      <c r="B5814">
        <v>16417</v>
      </c>
      <c r="C5814" t="s">
        <v>532</v>
      </c>
      <c r="D5814" t="s">
        <v>72</v>
      </c>
      <c r="E5814">
        <v>405</v>
      </c>
      <c r="F5814" t="s">
        <v>34402</v>
      </c>
      <c r="G5814">
        <v>38</v>
      </c>
      <c r="H5814" t="s">
        <v>673</v>
      </c>
    </row>
    <row r="5815" spans="1:8" x14ac:dyDescent="0.25">
      <c r="A5815" t="s">
        <v>26522</v>
      </c>
      <c r="B5815">
        <v>16420</v>
      </c>
      <c r="C5815" t="s">
        <v>532</v>
      </c>
      <c r="D5815" t="s">
        <v>72</v>
      </c>
      <c r="E5815">
        <v>405</v>
      </c>
      <c r="F5815" t="s">
        <v>34402</v>
      </c>
      <c r="G5815">
        <v>38</v>
      </c>
      <c r="H5815" t="s">
        <v>673</v>
      </c>
    </row>
    <row r="5816" spans="1:8" x14ac:dyDescent="0.25">
      <c r="A5816" t="s">
        <v>27184</v>
      </c>
      <c r="B5816">
        <v>16423</v>
      </c>
      <c r="C5816" t="s">
        <v>532</v>
      </c>
      <c r="D5816" t="s">
        <v>72</v>
      </c>
      <c r="E5816">
        <v>405</v>
      </c>
      <c r="F5816" t="s">
        <v>34402</v>
      </c>
      <c r="G5816">
        <v>38</v>
      </c>
      <c r="H5816" t="s">
        <v>673</v>
      </c>
    </row>
    <row r="5817" spans="1:8" x14ac:dyDescent="0.25">
      <c r="A5817" t="s">
        <v>25507</v>
      </c>
      <c r="B5817">
        <v>16426</v>
      </c>
      <c r="C5817" t="s">
        <v>532</v>
      </c>
      <c r="D5817" t="s">
        <v>72</v>
      </c>
      <c r="E5817">
        <v>405</v>
      </c>
      <c r="F5817" t="s">
        <v>34402</v>
      </c>
      <c r="G5817">
        <v>38</v>
      </c>
      <c r="H5817" t="s">
        <v>673</v>
      </c>
    </row>
    <row r="5818" spans="1:8" x14ac:dyDescent="0.25">
      <c r="A5818" t="s">
        <v>24579</v>
      </c>
      <c r="B5818">
        <v>16438</v>
      </c>
      <c r="C5818" t="s">
        <v>532</v>
      </c>
      <c r="D5818" t="s">
        <v>76</v>
      </c>
      <c r="E5818">
        <v>406</v>
      </c>
      <c r="F5818" t="s">
        <v>27189</v>
      </c>
      <c r="G5818">
        <v>38</v>
      </c>
      <c r="H5818" t="s">
        <v>673</v>
      </c>
    </row>
    <row r="5819" spans="1:8" x14ac:dyDescent="0.25">
      <c r="A5819" t="s">
        <v>27192</v>
      </c>
      <c r="B5819">
        <v>16447</v>
      </c>
      <c r="C5819" t="s">
        <v>532</v>
      </c>
      <c r="D5819" t="s">
        <v>72</v>
      </c>
      <c r="E5819">
        <v>406</v>
      </c>
      <c r="F5819" t="s">
        <v>27189</v>
      </c>
      <c r="G5819">
        <v>38</v>
      </c>
      <c r="H5819" t="s">
        <v>673</v>
      </c>
    </row>
    <row r="5820" spans="1:8" x14ac:dyDescent="0.25">
      <c r="A5820" t="s">
        <v>27188</v>
      </c>
      <c r="B5820">
        <v>16453</v>
      </c>
      <c r="C5820" t="s">
        <v>532</v>
      </c>
      <c r="D5820" t="s">
        <v>72</v>
      </c>
      <c r="E5820">
        <v>406</v>
      </c>
      <c r="F5820" t="s">
        <v>27189</v>
      </c>
      <c r="G5820">
        <v>38</v>
      </c>
      <c r="H5820" t="s">
        <v>673</v>
      </c>
    </row>
    <row r="5821" spans="1:8" x14ac:dyDescent="0.25">
      <c r="A5821" t="s">
        <v>27190</v>
      </c>
      <c r="B5821">
        <v>16456</v>
      </c>
      <c r="C5821" t="s">
        <v>532</v>
      </c>
      <c r="D5821" t="s">
        <v>72</v>
      </c>
      <c r="E5821">
        <v>406</v>
      </c>
      <c r="F5821" t="s">
        <v>27189</v>
      </c>
      <c r="G5821">
        <v>38</v>
      </c>
      <c r="H5821" t="s">
        <v>673</v>
      </c>
    </row>
    <row r="5822" spans="1:8" x14ac:dyDescent="0.25">
      <c r="A5822" t="s">
        <v>27223</v>
      </c>
      <c r="B5822">
        <v>16462</v>
      </c>
      <c r="C5822" t="s">
        <v>532</v>
      </c>
      <c r="D5822" t="s">
        <v>72</v>
      </c>
      <c r="E5822">
        <v>406</v>
      </c>
      <c r="F5822" t="s">
        <v>27189</v>
      </c>
      <c r="G5822">
        <v>38</v>
      </c>
      <c r="H5822" t="s">
        <v>673</v>
      </c>
    </row>
    <row r="5823" spans="1:8" x14ac:dyDescent="0.25">
      <c r="A5823" t="s">
        <v>27222</v>
      </c>
      <c r="B5823">
        <v>16465</v>
      </c>
      <c r="C5823" t="s">
        <v>532</v>
      </c>
      <c r="D5823" t="s">
        <v>72</v>
      </c>
      <c r="E5823">
        <v>406</v>
      </c>
      <c r="F5823" t="s">
        <v>27189</v>
      </c>
      <c r="G5823">
        <v>38</v>
      </c>
      <c r="H5823" t="s">
        <v>673</v>
      </c>
    </row>
    <row r="5824" spans="1:8" x14ac:dyDescent="0.25">
      <c r="A5824" t="s">
        <v>27225</v>
      </c>
      <c r="B5824">
        <v>16468</v>
      </c>
      <c r="C5824" t="s">
        <v>532</v>
      </c>
      <c r="D5824" t="s">
        <v>72</v>
      </c>
      <c r="E5824">
        <v>406</v>
      </c>
      <c r="F5824" t="s">
        <v>27189</v>
      </c>
      <c r="G5824">
        <v>38</v>
      </c>
      <c r="H5824" t="s">
        <v>673</v>
      </c>
    </row>
    <row r="5825" spans="1:8" x14ac:dyDescent="0.25">
      <c r="A5825" t="s">
        <v>27200</v>
      </c>
      <c r="B5825">
        <v>16471</v>
      </c>
      <c r="C5825" t="s">
        <v>532</v>
      </c>
      <c r="D5825" t="s">
        <v>72</v>
      </c>
      <c r="E5825">
        <v>406</v>
      </c>
      <c r="F5825" t="s">
        <v>27189</v>
      </c>
      <c r="G5825">
        <v>38</v>
      </c>
      <c r="H5825" t="s">
        <v>673</v>
      </c>
    </row>
    <row r="5826" spans="1:8" x14ac:dyDescent="0.25">
      <c r="A5826" t="s">
        <v>27201</v>
      </c>
      <c r="B5826">
        <v>16474</v>
      </c>
      <c r="C5826" t="s">
        <v>532</v>
      </c>
      <c r="D5826" t="s">
        <v>72</v>
      </c>
      <c r="E5826">
        <v>406</v>
      </c>
      <c r="F5826" t="s">
        <v>27189</v>
      </c>
      <c r="G5826">
        <v>38</v>
      </c>
      <c r="H5826" t="s">
        <v>673</v>
      </c>
    </row>
    <row r="5827" spans="1:8" x14ac:dyDescent="0.25">
      <c r="A5827" t="s">
        <v>27194</v>
      </c>
      <c r="B5827">
        <v>16477</v>
      </c>
      <c r="C5827" t="s">
        <v>532</v>
      </c>
      <c r="D5827" t="s">
        <v>72</v>
      </c>
      <c r="E5827">
        <v>406</v>
      </c>
      <c r="F5827" t="s">
        <v>27189</v>
      </c>
      <c r="G5827">
        <v>38</v>
      </c>
      <c r="H5827" t="s">
        <v>673</v>
      </c>
    </row>
    <row r="5828" spans="1:8" x14ac:dyDescent="0.25">
      <c r="A5828" t="s">
        <v>27191</v>
      </c>
      <c r="B5828">
        <v>16480</v>
      </c>
      <c r="C5828" t="s">
        <v>532</v>
      </c>
      <c r="D5828" t="s">
        <v>72</v>
      </c>
      <c r="E5828">
        <v>406</v>
      </c>
      <c r="F5828" t="s">
        <v>27189</v>
      </c>
      <c r="G5828">
        <v>38</v>
      </c>
      <c r="H5828" t="s">
        <v>673</v>
      </c>
    </row>
    <row r="5829" spans="1:8" x14ac:dyDescent="0.25">
      <c r="A5829" t="s">
        <v>27193</v>
      </c>
      <c r="B5829">
        <v>16483</v>
      </c>
      <c r="C5829" t="s">
        <v>532</v>
      </c>
      <c r="D5829" t="s">
        <v>72</v>
      </c>
      <c r="E5829">
        <v>406</v>
      </c>
      <c r="F5829" t="s">
        <v>27189</v>
      </c>
      <c r="G5829">
        <v>38</v>
      </c>
      <c r="H5829" t="s">
        <v>673</v>
      </c>
    </row>
    <row r="5830" spans="1:8" x14ac:dyDescent="0.25">
      <c r="A5830" t="s">
        <v>27197</v>
      </c>
      <c r="B5830">
        <v>16489</v>
      </c>
      <c r="C5830" t="s">
        <v>532</v>
      </c>
      <c r="D5830" t="s">
        <v>72</v>
      </c>
      <c r="E5830">
        <v>406</v>
      </c>
      <c r="F5830" t="s">
        <v>27189</v>
      </c>
      <c r="G5830">
        <v>38</v>
      </c>
      <c r="H5830" t="s">
        <v>673</v>
      </c>
    </row>
    <row r="5831" spans="1:8" x14ac:dyDescent="0.25">
      <c r="A5831" t="s">
        <v>27198</v>
      </c>
      <c r="B5831">
        <v>16492</v>
      </c>
      <c r="C5831" t="s">
        <v>532</v>
      </c>
      <c r="D5831" t="s">
        <v>72</v>
      </c>
      <c r="E5831">
        <v>406</v>
      </c>
      <c r="F5831" t="s">
        <v>27189</v>
      </c>
      <c r="G5831">
        <v>38</v>
      </c>
      <c r="H5831" t="s">
        <v>673</v>
      </c>
    </row>
    <row r="5832" spans="1:8" x14ac:dyDescent="0.25">
      <c r="A5832" t="s">
        <v>27195</v>
      </c>
      <c r="B5832">
        <v>16495</v>
      </c>
      <c r="C5832" t="s">
        <v>532</v>
      </c>
      <c r="D5832" t="s">
        <v>72</v>
      </c>
      <c r="E5832">
        <v>406</v>
      </c>
      <c r="F5832" t="s">
        <v>27189</v>
      </c>
      <c r="G5832">
        <v>38</v>
      </c>
      <c r="H5832" t="s">
        <v>673</v>
      </c>
    </row>
    <row r="5833" spans="1:8" x14ac:dyDescent="0.25">
      <c r="A5833" t="s">
        <v>27199</v>
      </c>
      <c r="B5833">
        <v>16498</v>
      </c>
      <c r="C5833" t="s">
        <v>532</v>
      </c>
      <c r="D5833" t="s">
        <v>72</v>
      </c>
      <c r="E5833">
        <v>406</v>
      </c>
      <c r="F5833" t="s">
        <v>27189</v>
      </c>
      <c r="G5833">
        <v>38</v>
      </c>
      <c r="H5833" t="s">
        <v>673</v>
      </c>
    </row>
    <row r="5834" spans="1:8" x14ac:dyDescent="0.25">
      <c r="A5834" t="s">
        <v>27196</v>
      </c>
      <c r="B5834">
        <v>16501</v>
      </c>
      <c r="C5834" t="s">
        <v>532</v>
      </c>
      <c r="D5834" t="s">
        <v>72</v>
      </c>
      <c r="E5834">
        <v>406</v>
      </c>
      <c r="F5834" t="s">
        <v>27189</v>
      </c>
      <c r="G5834">
        <v>38</v>
      </c>
      <c r="H5834" t="s">
        <v>673</v>
      </c>
    </row>
    <row r="5835" spans="1:8" x14ac:dyDescent="0.25">
      <c r="A5835" t="s">
        <v>27202</v>
      </c>
      <c r="B5835">
        <v>16510</v>
      </c>
      <c r="C5835" t="s">
        <v>532</v>
      </c>
      <c r="D5835" t="s">
        <v>72</v>
      </c>
      <c r="E5835">
        <v>406</v>
      </c>
      <c r="F5835" t="s">
        <v>27189</v>
      </c>
      <c r="G5835">
        <v>38</v>
      </c>
      <c r="H5835" t="s">
        <v>673</v>
      </c>
    </row>
    <row r="5836" spans="1:8" x14ac:dyDescent="0.25">
      <c r="A5836" t="s">
        <v>27208</v>
      </c>
      <c r="B5836">
        <v>16519</v>
      </c>
      <c r="C5836" t="s">
        <v>532</v>
      </c>
      <c r="D5836" t="s">
        <v>72</v>
      </c>
      <c r="E5836">
        <v>406</v>
      </c>
      <c r="F5836" t="s">
        <v>27189</v>
      </c>
      <c r="G5836">
        <v>38</v>
      </c>
      <c r="H5836" t="s">
        <v>673</v>
      </c>
    </row>
    <row r="5837" spans="1:8" x14ac:dyDescent="0.25">
      <c r="A5837" t="s">
        <v>27224</v>
      </c>
      <c r="B5837">
        <v>16540</v>
      </c>
      <c r="C5837" t="s">
        <v>532</v>
      </c>
      <c r="D5837" t="s">
        <v>72</v>
      </c>
      <c r="E5837">
        <v>406</v>
      </c>
      <c r="F5837" t="s">
        <v>27189</v>
      </c>
      <c r="G5837">
        <v>38</v>
      </c>
      <c r="H5837" t="s">
        <v>673</v>
      </c>
    </row>
    <row r="5838" spans="1:8" x14ac:dyDescent="0.25">
      <c r="A5838" t="s">
        <v>27226</v>
      </c>
      <c r="B5838">
        <v>16543</v>
      </c>
      <c r="C5838" t="s">
        <v>532</v>
      </c>
      <c r="D5838" t="s">
        <v>72</v>
      </c>
      <c r="E5838">
        <v>406</v>
      </c>
      <c r="F5838" t="s">
        <v>27189</v>
      </c>
      <c r="G5838">
        <v>38</v>
      </c>
      <c r="H5838" t="s">
        <v>673</v>
      </c>
    </row>
    <row r="5839" spans="1:8" x14ac:dyDescent="0.25">
      <c r="A5839" t="s">
        <v>27227</v>
      </c>
      <c r="B5839">
        <v>16546</v>
      </c>
      <c r="C5839" t="s">
        <v>532</v>
      </c>
      <c r="D5839" t="s">
        <v>72</v>
      </c>
      <c r="E5839">
        <v>406</v>
      </c>
      <c r="F5839" t="s">
        <v>27189</v>
      </c>
      <c r="G5839">
        <v>38</v>
      </c>
      <c r="H5839" t="s">
        <v>673</v>
      </c>
    </row>
    <row r="5840" spans="1:8" x14ac:dyDescent="0.25">
      <c r="A5840" t="s">
        <v>27229</v>
      </c>
      <c r="B5840">
        <v>16549</v>
      </c>
      <c r="C5840" t="s">
        <v>532</v>
      </c>
      <c r="D5840" t="s">
        <v>72</v>
      </c>
      <c r="E5840">
        <v>406</v>
      </c>
      <c r="F5840" t="s">
        <v>27189</v>
      </c>
      <c r="G5840">
        <v>38</v>
      </c>
      <c r="H5840" t="s">
        <v>673</v>
      </c>
    </row>
    <row r="5841" spans="1:8" x14ac:dyDescent="0.25">
      <c r="A5841" t="s">
        <v>27231</v>
      </c>
      <c r="B5841">
        <v>16552</v>
      </c>
      <c r="C5841" t="s">
        <v>532</v>
      </c>
      <c r="D5841" t="s">
        <v>72</v>
      </c>
      <c r="E5841">
        <v>406</v>
      </c>
      <c r="F5841" t="s">
        <v>27189</v>
      </c>
      <c r="G5841">
        <v>38</v>
      </c>
      <c r="H5841" t="s">
        <v>673</v>
      </c>
    </row>
    <row r="5842" spans="1:8" x14ac:dyDescent="0.25">
      <c r="A5842" t="s">
        <v>27230</v>
      </c>
      <c r="B5842">
        <v>16555</v>
      </c>
      <c r="C5842" t="s">
        <v>532</v>
      </c>
      <c r="D5842" t="s">
        <v>72</v>
      </c>
      <c r="E5842">
        <v>406</v>
      </c>
      <c r="F5842" t="s">
        <v>27189</v>
      </c>
      <c r="G5842">
        <v>38</v>
      </c>
      <c r="H5842" t="s">
        <v>673</v>
      </c>
    </row>
    <row r="5843" spans="1:8" x14ac:dyDescent="0.25">
      <c r="A5843" t="s">
        <v>27228</v>
      </c>
      <c r="B5843">
        <v>16558</v>
      </c>
      <c r="C5843" t="s">
        <v>532</v>
      </c>
      <c r="D5843" t="s">
        <v>72</v>
      </c>
      <c r="E5843">
        <v>406</v>
      </c>
      <c r="F5843" t="s">
        <v>27189</v>
      </c>
      <c r="G5843">
        <v>38</v>
      </c>
      <c r="H5843" t="s">
        <v>673</v>
      </c>
    </row>
    <row r="5844" spans="1:8" x14ac:dyDescent="0.25">
      <c r="A5844" t="s">
        <v>27233</v>
      </c>
      <c r="B5844">
        <v>16561</v>
      </c>
      <c r="C5844" t="s">
        <v>532</v>
      </c>
      <c r="D5844" t="s">
        <v>478</v>
      </c>
      <c r="E5844">
        <v>407</v>
      </c>
      <c r="F5844" t="s">
        <v>27234</v>
      </c>
      <c r="G5844">
        <v>38</v>
      </c>
      <c r="H5844" t="s">
        <v>673</v>
      </c>
    </row>
    <row r="5845" spans="1:8" x14ac:dyDescent="0.25">
      <c r="A5845" t="s">
        <v>27237</v>
      </c>
      <c r="B5845">
        <v>16564</v>
      </c>
      <c r="C5845" t="s">
        <v>532</v>
      </c>
      <c r="D5845" t="s">
        <v>478</v>
      </c>
      <c r="E5845">
        <v>407</v>
      </c>
      <c r="F5845" t="s">
        <v>27234</v>
      </c>
      <c r="G5845">
        <v>38</v>
      </c>
      <c r="H5845" t="s">
        <v>673</v>
      </c>
    </row>
    <row r="5846" spans="1:8" x14ac:dyDescent="0.25">
      <c r="A5846" t="s">
        <v>399</v>
      </c>
      <c r="B5846">
        <v>16567</v>
      </c>
      <c r="C5846" t="s">
        <v>532</v>
      </c>
      <c r="D5846" t="s">
        <v>72</v>
      </c>
      <c r="E5846">
        <v>407</v>
      </c>
      <c r="F5846" t="s">
        <v>27234</v>
      </c>
      <c r="G5846">
        <v>38</v>
      </c>
      <c r="H5846" t="s">
        <v>673</v>
      </c>
    </row>
    <row r="5847" spans="1:8" x14ac:dyDescent="0.25">
      <c r="A5847" t="s">
        <v>377</v>
      </c>
      <c r="B5847">
        <v>16570</v>
      </c>
      <c r="C5847" t="s">
        <v>532</v>
      </c>
      <c r="D5847" t="s">
        <v>72</v>
      </c>
      <c r="E5847">
        <v>407</v>
      </c>
      <c r="F5847" t="s">
        <v>27234</v>
      </c>
      <c r="G5847">
        <v>38</v>
      </c>
      <c r="H5847" t="s">
        <v>673</v>
      </c>
    </row>
    <row r="5848" spans="1:8" x14ac:dyDescent="0.25">
      <c r="A5848" t="s">
        <v>27238</v>
      </c>
      <c r="B5848">
        <v>16576</v>
      </c>
      <c r="C5848" t="s">
        <v>532</v>
      </c>
      <c r="D5848" t="s">
        <v>478</v>
      </c>
      <c r="E5848">
        <v>407</v>
      </c>
      <c r="F5848" t="s">
        <v>27234</v>
      </c>
      <c r="G5848">
        <v>38</v>
      </c>
      <c r="H5848" t="s">
        <v>673</v>
      </c>
    </row>
    <row r="5849" spans="1:8" x14ac:dyDescent="0.25">
      <c r="A5849" t="s">
        <v>27240</v>
      </c>
      <c r="B5849">
        <v>16579</v>
      </c>
      <c r="C5849" t="s">
        <v>532</v>
      </c>
      <c r="D5849" t="s">
        <v>72</v>
      </c>
      <c r="E5849">
        <v>407</v>
      </c>
      <c r="F5849" t="s">
        <v>27234</v>
      </c>
      <c r="G5849">
        <v>38</v>
      </c>
      <c r="H5849" t="s">
        <v>673</v>
      </c>
    </row>
    <row r="5850" spans="1:8" x14ac:dyDescent="0.25">
      <c r="A5850" t="s">
        <v>27243</v>
      </c>
      <c r="B5850">
        <v>16582</v>
      </c>
      <c r="C5850" t="s">
        <v>532</v>
      </c>
      <c r="D5850" t="s">
        <v>72</v>
      </c>
      <c r="E5850">
        <v>407</v>
      </c>
      <c r="F5850" t="s">
        <v>27234</v>
      </c>
      <c r="G5850">
        <v>38</v>
      </c>
      <c r="H5850" t="s">
        <v>673</v>
      </c>
    </row>
    <row r="5851" spans="1:8" x14ac:dyDescent="0.25">
      <c r="A5851" t="s">
        <v>27242</v>
      </c>
      <c r="B5851">
        <v>16585</v>
      </c>
      <c r="C5851" t="s">
        <v>532</v>
      </c>
      <c r="D5851" t="s">
        <v>478</v>
      </c>
      <c r="E5851">
        <v>407</v>
      </c>
      <c r="F5851" t="s">
        <v>27234</v>
      </c>
      <c r="G5851">
        <v>38</v>
      </c>
      <c r="H5851" t="s">
        <v>673</v>
      </c>
    </row>
    <row r="5852" spans="1:8" x14ac:dyDescent="0.25">
      <c r="A5852" t="s">
        <v>27239</v>
      </c>
      <c r="B5852">
        <v>16591</v>
      </c>
      <c r="C5852" t="s">
        <v>532</v>
      </c>
      <c r="D5852" t="s">
        <v>72</v>
      </c>
      <c r="E5852">
        <v>407</v>
      </c>
      <c r="F5852" t="s">
        <v>27234</v>
      </c>
      <c r="G5852">
        <v>38</v>
      </c>
      <c r="H5852" t="s">
        <v>673</v>
      </c>
    </row>
    <row r="5853" spans="1:8" x14ac:dyDescent="0.25">
      <c r="A5853" t="s">
        <v>27241</v>
      </c>
      <c r="B5853">
        <v>16594</v>
      </c>
      <c r="C5853" t="s">
        <v>532</v>
      </c>
      <c r="D5853" t="s">
        <v>478</v>
      </c>
      <c r="E5853">
        <v>407</v>
      </c>
      <c r="F5853" t="s">
        <v>27234</v>
      </c>
      <c r="G5853">
        <v>38</v>
      </c>
      <c r="H5853" t="s">
        <v>673</v>
      </c>
    </row>
    <row r="5854" spans="1:8" x14ac:dyDescent="0.25">
      <c r="A5854" t="s">
        <v>27244</v>
      </c>
      <c r="B5854">
        <v>16597</v>
      </c>
      <c r="C5854" t="s">
        <v>532</v>
      </c>
      <c r="D5854" t="s">
        <v>478</v>
      </c>
      <c r="E5854">
        <v>407</v>
      </c>
      <c r="F5854" t="s">
        <v>27234</v>
      </c>
      <c r="G5854">
        <v>38</v>
      </c>
      <c r="H5854" t="s">
        <v>673</v>
      </c>
    </row>
    <row r="5855" spans="1:8" x14ac:dyDescent="0.25">
      <c r="A5855" t="s">
        <v>26935</v>
      </c>
      <c r="B5855">
        <v>16600</v>
      </c>
      <c r="C5855" t="s">
        <v>532</v>
      </c>
      <c r="D5855" t="s">
        <v>72</v>
      </c>
      <c r="E5855">
        <v>407</v>
      </c>
      <c r="F5855" t="s">
        <v>27234</v>
      </c>
      <c r="G5855">
        <v>38</v>
      </c>
      <c r="H5855" t="s">
        <v>673</v>
      </c>
    </row>
    <row r="5856" spans="1:8" x14ac:dyDescent="0.25">
      <c r="A5856" t="s">
        <v>244</v>
      </c>
      <c r="B5856">
        <v>16603</v>
      </c>
      <c r="C5856" t="s">
        <v>532</v>
      </c>
      <c r="D5856" t="s">
        <v>72</v>
      </c>
      <c r="E5856">
        <v>407</v>
      </c>
      <c r="F5856" t="s">
        <v>27234</v>
      </c>
      <c r="G5856">
        <v>38</v>
      </c>
      <c r="H5856" t="s">
        <v>673</v>
      </c>
    </row>
    <row r="5857" spans="1:8" x14ac:dyDescent="0.25">
      <c r="A5857" t="s">
        <v>27245</v>
      </c>
      <c r="B5857">
        <v>16606</v>
      </c>
      <c r="C5857" t="s">
        <v>532</v>
      </c>
      <c r="D5857" t="s">
        <v>478</v>
      </c>
      <c r="E5857">
        <v>407</v>
      </c>
      <c r="F5857" t="s">
        <v>27234</v>
      </c>
      <c r="G5857">
        <v>38</v>
      </c>
      <c r="H5857" t="s">
        <v>673</v>
      </c>
    </row>
    <row r="5858" spans="1:8" x14ac:dyDescent="0.25">
      <c r="A5858" t="s">
        <v>27247</v>
      </c>
      <c r="B5858">
        <v>16609</v>
      </c>
      <c r="C5858" t="s">
        <v>532</v>
      </c>
      <c r="D5858" t="s">
        <v>478</v>
      </c>
      <c r="E5858">
        <v>407</v>
      </c>
      <c r="F5858" t="s">
        <v>27234</v>
      </c>
      <c r="G5858">
        <v>38</v>
      </c>
      <c r="H5858" t="s">
        <v>673</v>
      </c>
    </row>
    <row r="5859" spans="1:8" x14ac:dyDescent="0.25">
      <c r="A5859" t="s">
        <v>27235</v>
      </c>
      <c r="B5859">
        <v>16612</v>
      </c>
      <c r="C5859" t="s">
        <v>532</v>
      </c>
      <c r="D5859" t="s">
        <v>72</v>
      </c>
      <c r="E5859">
        <v>407</v>
      </c>
      <c r="F5859" t="s">
        <v>27234</v>
      </c>
      <c r="G5859">
        <v>38</v>
      </c>
      <c r="H5859" t="s">
        <v>673</v>
      </c>
    </row>
    <row r="5860" spans="1:8" x14ac:dyDescent="0.25">
      <c r="A5860" t="s">
        <v>25072</v>
      </c>
      <c r="B5860">
        <v>16618</v>
      </c>
      <c r="C5860" t="s">
        <v>532</v>
      </c>
      <c r="D5860" t="s">
        <v>478</v>
      </c>
      <c r="E5860">
        <v>407</v>
      </c>
      <c r="F5860" t="s">
        <v>27234</v>
      </c>
      <c r="G5860">
        <v>38</v>
      </c>
      <c r="H5860" t="s">
        <v>673</v>
      </c>
    </row>
    <row r="5861" spans="1:8" x14ac:dyDescent="0.25">
      <c r="A5861" t="s">
        <v>27236</v>
      </c>
      <c r="B5861">
        <v>16621</v>
      </c>
      <c r="C5861" t="s">
        <v>532</v>
      </c>
      <c r="D5861" t="s">
        <v>478</v>
      </c>
      <c r="E5861">
        <v>407</v>
      </c>
      <c r="F5861" t="s">
        <v>27234</v>
      </c>
      <c r="G5861">
        <v>38</v>
      </c>
      <c r="H5861" t="s">
        <v>673</v>
      </c>
    </row>
    <row r="5862" spans="1:8" x14ac:dyDescent="0.25">
      <c r="A5862" t="s">
        <v>25768</v>
      </c>
      <c r="B5862">
        <v>16624</v>
      </c>
      <c r="C5862" t="s">
        <v>532</v>
      </c>
      <c r="D5862" t="s">
        <v>72</v>
      </c>
      <c r="E5862">
        <v>407</v>
      </c>
      <c r="F5862" t="s">
        <v>27234</v>
      </c>
      <c r="G5862">
        <v>38</v>
      </c>
      <c r="H5862" t="s">
        <v>673</v>
      </c>
    </row>
    <row r="5863" spans="1:8" x14ac:dyDescent="0.25">
      <c r="A5863" t="s">
        <v>27248</v>
      </c>
      <c r="B5863">
        <v>16627</v>
      </c>
      <c r="C5863" t="s">
        <v>532</v>
      </c>
      <c r="D5863" t="s">
        <v>478</v>
      </c>
      <c r="E5863">
        <v>407</v>
      </c>
      <c r="F5863" t="s">
        <v>27234</v>
      </c>
      <c r="G5863">
        <v>38</v>
      </c>
      <c r="H5863" t="s">
        <v>673</v>
      </c>
    </row>
    <row r="5864" spans="1:8" x14ac:dyDescent="0.25">
      <c r="A5864" t="s">
        <v>27249</v>
      </c>
      <c r="B5864">
        <v>16630</v>
      </c>
      <c r="C5864" t="s">
        <v>532</v>
      </c>
      <c r="D5864" t="s">
        <v>478</v>
      </c>
      <c r="E5864">
        <v>407</v>
      </c>
      <c r="F5864" t="s">
        <v>27234</v>
      </c>
      <c r="G5864">
        <v>38</v>
      </c>
      <c r="H5864" t="s">
        <v>673</v>
      </c>
    </row>
    <row r="5865" spans="1:8" x14ac:dyDescent="0.25">
      <c r="A5865" t="s">
        <v>27253</v>
      </c>
      <c r="B5865">
        <v>16633</v>
      </c>
      <c r="C5865" t="s">
        <v>532</v>
      </c>
      <c r="D5865" t="s">
        <v>478</v>
      </c>
      <c r="E5865">
        <v>407</v>
      </c>
      <c r="F5865" t="s">
        <v>27234</v>
      </c>
      <c r="G5865">
        <v>38</v>
      </c>
      <c r="H5865" t="s">
        <v>673</v>
      </c>
    </row>
    <row r="5866" spans="1:8" x14ac:dyDescent="0.25">
      <c r="A5866" t="s">
        <v>27252</v>
      </c>
      <c r="B5866">
        <v>16636</v>
      </c>
      <c r="C5866" t="s">
        <v>532</v>
      </c>
      <c r="D5866" t="s">
        <v>72</v>
      </c>
      <c r="E5866">
        <v>407</v>
      </c>
      <c r="F5866" t="s">
        <v>27234</v>
      </c>
      <c r="G5866">
        <v>38</v>
      </c>
      <c r="H5866" t="s">
        <v>673</v>
      </c>
    </row>
    <row r="5867" spans="1:8" x14ac:dyDescent="0.25">
      <c r="A5867" t="s">
        <v>27250</v>
      </c>
      <c r="B5867">
        <v>16639</v>
      </c>
      <c r="C5867" t="s">
        <v>532</v>
      </c>
      <c r="D5867" t="s">
        <v>72</v>
      </c>
      <c r="E5867">
        <v>407</v>
      </c>
      <c r="F5867" t="s">
        <v>27234</v>
      </c>
      <c r="G5867">
        <v>38</v>
      </c>
      <c r="H5867" t="s">
        <v>673</v>
      </c>
    </row>
    <row r="5868" spans="1:8" x14ac:dyDescent="0.25">
      <c r="A5868" t="s">
        <v>27254</v>
      </c>
      <c r="B5868">
        <v>16642</v>
      </c>
      <c r="C5868" t="s">
        <v>532</v>
      </c>
      <c r="D5868" t="s">
        <v>478</v>
      </c>
      <c r="E5868">
        <v>407</v>
      </c>
      <c r="F5868" t="s">
        <v>27234</v>
      </c>
      <c r="G5868">
        <v>38</v>
      </c>
      <c r="H5868" t="s">
        <v>673</v>
      </c>
    </row>
    <row r="5869" spans="1:8" x14ac:dyDescent="0.25">
      <c r="A5869" t="s">
        <v>27255</v>
      </c>
      <c r="B5869">
        <v>16645</v>
      </c>
      <c r="C5869" t="s">
        <v>532</v>
      </c>
      <c r="D5869" t="s">
        <v>478</v>
      </c>
      <c r="E5869">
        <v>407</v>
      </c>
      <c r="F5869" t="s">
        <v>27234</v>
      </c>
      <c r="G5869">
        <v>38</v>
      </c>
      <c r="H5869" t="s">
        <v>673</v>
      </c>
    </row>
    <row r="5870" spans="1:8" x14ac:dyDescent="0.25">
      <c r="A5870" t="s">
        <v>27251</v>
      </c>
      <c r="B5870">
        <v>16648</v>
      </c>
      <c r="C5870" t="s">
        <v>532</v>
      </c>
      <c r="D5870" t="s">
        <v>72</v>
      </c>
      <c r="E5870">
        <v>407</v>
      </c>
      <c r="F5870" t="s">
        <v>27234</v>
      </c>
      <c r="G5870">
        <v>38</v>
      </c>
      <c r="H5870" t="s">
        <v>673</v>
      </c>
    </row>
    <row r="5871" spans="1:8" x14ac:dyDescent="0.25">
      <c r="A5871" t="s">
        <v>31304</v>
      </c>
      <c r="B5871">
        <v>16651</v>
      </c>
      <c r="C5871" t="s">
        <v>532</v>
      </c>
      <c r="D5871" t="s">
        <v>72</v>
      </c>
      <c r="E5871">
        <v>407</v>
      </c>
      <c r="F5871" t="s">
        <v>27234</v>
      </c>
      <c r="G5871">
        <v>38</v>
      </c>
      <c r="H5871" t="s">
        <v>673</v>
      </c>
    </row>
    <row r="5872" spans="1:8" x14ac:dyDescent="0.25">
      <c r="A5872" t="s">
        <v>27257</v>
      </c>
      <c r="B5872">
        <v>16654</v>
      </c>
      <c r="C5872" t="s">
        <v>532</v>
      </c>
      <c r="D5872" t="s">
        <v>478</v>
      </c>
      <c r="E5872">
        <v>407</v>
      </c>
      <c r="F5872" t="s">
        <v>27234</v>
      </c>
      <c r="G5872">
        <v>38</v>
      </c>
      <c r="H5872" t="s">
        <v>673</v>
      </c>
    </row>
    <row r="5873" spans="1:8" x14ac:dyDescent="0.25">
      <c r="A5873" t="s">
        <v>27259</v>
      </c>
      <c r="B5873">
        <v>16657</v>
      </c>
      <c r="C5873" t="s">
        <v>532</v>
      </c>
      <c r="D5873" t="s">
        <v>72</v>
      </c>
      <c r="E5873">
        <v>407</v>
      </c>
      <c r="F5873" t="s">
        <v>27234</v>
      </c>
      <c r="G5873">
        <v>38</v>
      </c>
      <c r="H5873" t="s">
        <v>673</v>
      </c>
    </row>
    <row r="5874" spans="1:8" x14ac:dyDescent="0.25">
      <c r="A5874" t="s">
        <v>27258</v>
      </c>
      <c r="B5874">
        <v>16660</v>
      </c>
      <c r="C5874" t="s">
        <v>532</v>
      </c>
      <c r="D5874" t="s">
        <v>72</v>
      </c>
      <c r="E5874">
        <v>407</v>
      </c>
      <c r="F5874" t="s">
        <v>27234</v>
      </c>
      <c r="G5874">
        <v>38</v>
      </c>
      <c r="H5874" t="s">
        <v>673</v>
      </c>
    </row>
    <row r="5875" spans="1:8" x14ac:dyDescent="0.25">
      <c r="A5875" t="s">
        <v>486</v>
      </c>
      <c r="B5875">
        <v>16663</v>
      </c>
      <c r="C5875" t="s">
        <v>532</v>
      </c>
      <c r="D5875" t="s">
        <v>478</v>
      </c>
      <c r="E5875">
        <v>412</v>
      </c>
      <c r="F5875" t="s">
        <v>44</v>
      </c>
      <c r="G5875">
        <v>40</v>
      </c>
      <c r="H5875" t="s">
        <v>43</v>
      </c>
    </row>
    <row r="5876" spans="1:8" x14ac:dyDescent="0.25">
      <c r="A5876" t="s">
        <v>487</v>
      </c>
      <c r="B5876">
        <v>16666</v>
      </c>
      <c r="C5876" t="s">
        <v>532</v>
      </c>
      <c r="D5876" t="s">
        <v>478</v>
      </c>
      <c r="E5876">
        <v>412</v>
      </c>
      <c r="F5876" t="s">
        <v>44</v>
      </c>
      <c r="G5876">
        <v>40</v>
      </c>
      <c r="H5876" t="s">
        <v>43</v>
      </c>
    </row>
    <row r="5877" spans="1:8" x14ac:dyDescent="0.25">
      <c r="A5877" t="s">
        <v>488</v>
      </c>
      <c r="B5877">
        <v>16669</v>
      </c>
      <c r="C5877" t="s">
        <v>532</v>
      </c>
      <c r="D5877" t="s">
        <v>478</v>
      </c>
      <c r="E5877">
        <v>412</v>
      </c>
      <c r="F5877" t="s">
        <v>44</v>
      </c>
      <c r="G5877">
        <v>40</v>
      </c>
      <c r="H5877" t="s">
        <v>43</v>
      </c>
    </row>
    <row r="5878" spans="1:8" x14ac:dyDescent="0.25">
      <c r="A5878" t="s">
        <v>489</v>
      </c>
      <c r="B5878">
        <v>16670</v>
      </c>
      <c r="C5878" t="s">
        <v>34404</v>
      </c>
      <c r="D5878" t="s">
        <v>478</v>
      </c>
      <c r="E5878">
        <v>412</v>
      </c>
      <c r="F5878" t="s">
        <v>44</v>
      </c>
      <c r="G5878">
        <v>40</v>
      </c>
      <c r="H5878" t="s">
        <v>43</v>
      </c>
    </row>
    <row r="5879" spans="1:8" x14ac:dyDescent="0.25">
      <c r="A5879" t="s">
        <v>490</v>
      </c>
      <c r="B5879">
        <v>16672</v>
      </c>
      <c r="C5879" t="s">
        <v>532</v>
      </c>
      <c r="D5879" t="s">
        <v>478</v>
      </c>
      <c r="E5879">
        <v>412</v>
      </c>
      <c r="F5879" t="s">
        <v>44</v>
      </c>
      <c r="G5879">
        <v>40</v>
      </c>
      <c r="H5879" t="s">
        <v>43</v>
      </c>
    </row>
    <row r="5880" spans="1:8" x14ac:dyDescent="0.25">
      <c r="A5880" t="s">
        <v>491</v>
      </c>
      <c r="B5880">
        <v>16673</v>
      </c>
      <c r="C5880" t="s">
        <v>34405</v>
      </c>
      <c r="D5880" t="s">
        <v>478</v>
      </c>
      <c r="E5880">
        <v>412</v>
      </c>
      <c r="F5880" t="s">
        <v>44</v>
      </c>
      <c r="G5880">
        <v>40</v>
      </c>
      <c r="H5880" t="s">
        <v>43</v>
      </c>
    </row>
    <row r="5881" spans="1:8" x14ac:dyDescent="0.25">
      <c r="A5881" t="s">
        <v>492</v>
      </c>
      <c r="B5881">
        <v>16675</v>
      </c>
      <c r="C5881" t="s">
        <v>532</v>
      </c>
      <c r="D5881" t="s">
        <v>478</v>
      </c>
      <c r="E5881">
        <v>412</v>
      </c>
      <c r="F5881" t="s">
        <v>44</v>
      </c>
      <c r="G5881">
        <v>40</v>
      </c>
      <c r="H5881" t="s">
        <v>43</v>
      </c>
    </row>
    <row r="5882" spans="1:8" x14ac:dyDescent="0.25">
      <c r="A5882" t="s">
        <v>493</v>
      </c>
      <c r="B5882">
        <v>16678</v>
      </c>
      <c r="C5882" t="s">
        <v>532</v>
      </c>
      <c r="D5882" t="s">
        <v>478</v>
      </c>
      <c r="E5882">
        <v>412</v>
      </c>
      <c r="F5882" t="s">
        <v>44</v>
      </c>
      <c r="G5882">
        <v>40</v>
      </c>
      <c r="H5882" t="s">
        <v>43</v>
      </c>
    </row>
    <row r="5883" spans="1:8" x14ac:dyDescent="0.25">
      <c r="A5883" t="s">
        <v>494</v>
      </c>
      <c r="B5883">
        <v>16681</v>
      </c>
      <c r="C5883" t="s">
        <v>532</v>
      </c>
      <c r="D5883" t="s">
        <v>478</v>
      </c>
      <c r="E5883">
        <v>412</v>
      </c>
      <c r="F5883" t="s">
        <v>44</v>
      </c>
      <c r="G5883">
        <v>40</v>
      </c>
      <c r="H5883" t="s">
        <v>43</v>
      </c>
    </row>
    <row r="5884" spans="1:8" x14ac:dyDescent="0.25">
      <c r="A5884" t="s">
        <v>495</v>
      </c>
      <c r="B5884">
        <v>16684</v>
      </c>
      <c r="C5884" t="s">
        <v>532</v>
      </c>
      <c r="D5884" t="s">
        <v>478</v>
      </c>
      <c r="E5884">
        <v>412</v>
      </c>
      <c r="F5884" t="s">
        <v>44</v>
      </c>
      <c r="G5884">
        <v>40</v>
      </c>
      <c r="H5884" t="s">
        <v>43</v>
      </c>
    </row>
    <row r="5885" spans="1:8" x14ac:dyDescent="0.25">
      <c r="A5885" t="s">
        <v>496</v>
      </c>
      <c r="B5885">
        <v>16687</v>
      </c>
      <c r="C5885" t="s">
        <v>532</v>
      </c>
      <c r="D5885" t="s">
        <v>478</v>
      </c>
      <c r="E5885">
        <v>412</v>
      </c>
      <c r="F5885" t="s">
        <v>44</v>
      </c>
      <c r="G5885">
        <v>40</v>
      </c>
      <c r="H5885" t="s">
        <v>43</v>
      </c>
    </row>
    <row r="5886" spans="1:8" x14ac:dyDescent="0.25">
      <c r="A5886" t="s">
        <v>497</v>
      </c>
      <c r="B5886">
        <v>16690</v>
      </c>
      <c r="C5886" t="s">
        <v>532</v>
      </c>
      <c r="D5886" t="s">
        <v>478</v>
      </c>
      <c r="E5886">
        <v>412</v>
      </c>
      <c r="F5886" t="s">
        <v>44</v>
      </c>
      <c r="G5886">
        <v>40</v>
      </c>
      <c r="H5886" t="s">
        <v>43</v>
      </c>
    </row>
    <row r="5887" spans="1:8" x14ac:dyDescent="0.25">
      <c r="A5887" t="s">
        <v>498</v>
      </c>
      <c r="B5887">
        <v>16693</v>
      </c>
      <c r="C5887" t="s">
        <v>532</v>
      </c>
      <c r="D5887" t="s">
        <v>478</v>
      </c>
      <c r="E5887">
        <v>412</v>
      </c>
      <c r="F5887" t="s">
        <v>44</v>
      </c>
      <c r="G5887">
        <v>40</v>
      </c>
      <c r="H5887" t="s">
        <v>43</v>
      </c>
    </row>
    <row r="5888" spans="1:8" x14ac:dyDescent="0.25">
      <c r="A5888" t="s">
        <v>499</v>
      </c>
      <c r="B5888">
        <v>16696</v>
      </c>
      <c r="C5888" t="s">
        <v>532</v>
      </c>
      <c r="D5888" t="s">
        <v>478</v>
      </c>
      <c r="E5888">
        <v>412</v>
      </c>
      <c r="F5888" t="s">
        <v>44</v>
      </c>
      <c r="G5888">
        <v>40</v>
      </c>
      <c r="H5888" t="s">
        <v>43</v>
      </c>
    </row>
    <row r="5889" spans="1:8" x14ac:dyDescent="0.25">
      <c r="A5889" t="s">
        <v>500</v>
      </c>
      <c r="B5889">
        <v>16699</v>
      </c>
      <c r="C5889" t="s">
        <v>532</v>
      </c>
      <c r="D5889" t="s">
        <v>478</v>
      </c>
      <c r="E5889">
        <v>412</v>
      </c>
      <c r="F5889" t="s">
        <v>44</v>
      </c>
      <c r="G5889">
        <v>40</v>
      </c>
      <c r="H5889" t="s">
        <v>43</v>
      </c>
    </row>
    <row r="5890" spans="1:8" x14ac:dyDescent="0.25">
      <c r="A5890" t="s">
        <v>501</v>
      </c>
      <c r="B5890">
        <v>16702</v>
      </c>
      <c r="C5890" t="s">
        <v>532</v>
      </c>
      <c r="D5890" t="s">
        <v>72</v>
      </c>
      <c r="E5890">
        <v>412</v>
      </c>
      <c r="F5890" t="s">
        <v>44</v>
      </c>
      <c r="G5890">
        <v>40</v>
      </c>
      <c r="H5890" t="s">
        <v>43</v>
      </c>
    </row>
    <row r="5891" spans="1:8" x14ac:dyDescent="0.25">
      <c r="A5891" t="s">
        <v>502</v>
      </c>
      <c r="B5891">
        <v>16705</v>
      </c>
      <c r="C5891" t="s">
        <v>532</v>
      </c>
      <c r="D5891" t="s">
        <v>72</v>
      </c>
      <c r="E5891">
        <v>412</v>
      </c>
      <c r="F5891" t="s">
        <v>44</v>
      </c>
      <c r="G5891">
        <v>40</v>
      </c>
      <c r="H5891" t="s">
        <v>43</v>
      </c>
    </row>
    <row r="5892" spans="1:8" x14ac:dyDescent="0.25">
      <c r="A5892" t="s">
        <v>503</v>
      </c>
      <c r="B5892">
        <v>16708</v>
      </c>
      <c r="C5892" t="s">
        <v>532</v>
      </c>
      <c r="D5892" t="s">
        <v>72</v>
      </c>
      <c r="E5892">
        <v>412</v>
      </c>
      <c r="F5892" t="s">
        <v>44</v>
      </c>
      <c r="G5892">
        <v>40</v>
      </c>
      <c r="H5892" t="s">
        <v>43</v>
      </c>
    </row>
    <row r="5893" spans="1:8" x14ac:dyDescent="0.25">
      <c r="A5893" t="s">
        <v>504</v>
      </c>
      <c r="B5893">
        <v>16711</v>
      </c>
      <c r="C5893" t="s">
        <v>532</v>
      </c>
      <c r="D5893" t="s">
        <v>72</v>
      </c>
      <c r="E5893">
        <v>412</v>
      </c>
      <c r="F5893" t="s">
        <v>44</v>
      </c>
      <c r="G5893">
        <v>40</v>
      </c>
      <c r="H5893" t="s">
        <v>43</v>
      </c>
    </row>
    <row r="5894" spans="1:8" x14ac:dyDescent="0.25">
      <c r="A5894" t="s">
        <v>505</v>
      </c>
      <c r="B5894">
        <v>16714</v>
      </c>
      <c r="C5894" t="s">
        <v>532</v>
      </c>
      <c r="D5894" t="s">
        <v>478</v>
      </c>
      <c r="E5894">
        <v>412</v>
      </c>
      <c r="F5894" t="s">
        <v>44</v>
      </c>
      <c r="G5894">
        <v>40</v>
      </c>
      <c r="H5894" t="s">
        <v>43</v>
      </c>
    </row>
    <row r="5895" spans="1:8" x14ac:dyDescent="0.25">
      <c r="A5895" t="s">
        <v>506</v>
      </c>
      <c r="B5895">
        <v>17908</v>
      </c>
      <c r="C5895" t="s">
        <v>532</v>
      </c>
      <c r="D5895" t="s">
        <v>72</v>
      </c>
      <c r="E5895">
        <v>412</v>
      </c>
      <c r="F5895" t="s">
        <v>44</v>
      </c>
      <c r="G5895">
        <v>40</v>
      </c>
      <c r="H5895" t="s">
        <v>43</v>
      </c>
    </row>
    <row r="5896" spans="1:8" x14ac:dyDescent="0.25">
      <c r="A5896" t="s">
        <v>507</v>
      </c>
      <c r="B5896">
        <v>17914</v>
      </c>
      <c r="C5896" t="s">
        <v>532</v>
      </c>
      <c r="D5896" t="s">
        <v>72</v>
      </c>
      <c r="E5896">
        <v>412</v>
      </c>
      <c r="F5896" t="s">
        <v>44</v>
      </c>
      <c r="G5896">
        <v>40</v>
      </c>
      <c r="H5896" t="s">
        <v>43</v>
      </c>
    </row>
    <row r="5897" spans="1:8" x14ac:dyDescent="0.25">
      <c r="A5897" t="s">
        <v>508</v>
      </c>
      <c r="B5897">
        <v>17920</v>
      </c>
      <c r="C5897" t="s">
        <v>532</v>
      </c>
      <c r="D5897" t="s">
        <v>72</v>
      </c>
      <c r="E5897">
        <v>412</v>
      </c>
      <c r="F5897" t="s">
        <v>44</v>
      </c>
      <c r="G5897">
        <v>40</v>
      </c>
      <c r="H5897" t="s">
        <v>43</v>
      </c>
    </row>
    <row r="5898" spans="1:8" x14ac:dyDescent="0.25">
      <c r="A5898" t="s">
        <v>509</v>
      </c>
      <c r="B5898">
        <v>17923</v>
      </c>
      <c r="C5898" t="s">
        <v>532</v>
      </c>
      <c r="D5898" t="s">
        <v>72</v>
      </c>
      <c r="E5898">
        <v>412</v>
      </c>
      <c r="F5898" t="s">
        <v>44</v>
      </c>
      <c r="G5898">
        <v>40</v>
      </c>
      <c r="H5898" t="s">
        <v>43</v>
      </c>
    </row>
    <row r="5899" spans="1:8" x14ac:dyDescent="0.25">
      <c r="A5899" t="s">
        <v>510</v>
      </c>
      <c r="B5899">
        <v>18013</v>
      </c>
      <c r="C5899" t="s">
        <v>532</v>
      </c>
      <c r="D5899" t="s">
        <v>72</v>
      </c>
      <c r="E5899">
        <v>412</v>
      </c>
      <c r="F5899" t="s">
        <v>44</v>
      </c>
      <c r="G5899">
        <v>40</v>
      </c>
      <c r="H5899" t="s">
        <v>43</v>
      </c>
    </row>
    <row r="5900" spans="1:8" x14ac:dyDescent="0.25">
      <c r="A5900" t="s">
        <v>511</v>
      </c>
      <c r="B5900">
        <v>16717</v>
      </c>
      <c r="C5900" t="s">
        <v>532</v>
      </c>
      <c r="D5900" t="s">
        <v>478</v>
      </c>
      <c r="E5900">
        <v>413</v>
      </c>
      <c r="F5900" t="s">
        <v>49</v>
      </c>
      <c r="G5900">
        <v>40</v>
      </c>
      <c r="H5900" t="s">
        <v>43</v>
      </c>
    </row>
    <row r="5901" spans="1:8" x14ac:dyDescent="0.25">
      <c r="A5901" t="s">
        <v>512</v>
      </c>
      <c r="B5901">
        <v>16720</v>
      </c>
      <c r="C5901" t="s">
        <v>532</v>
      </c>
      <c r="D5901" t="s">
        <v>478</v>
      </c>
      <c r="E5901">
        <v>413</v>
      </c>
      <c r="F5901" t="s">
        <v>49</v>
      </c>
      <c r="G5901">
        <v>40</v>
      </c>
      <c r="H5901" t="s">
        <v>43</v>
      </c>
    </row>
    <row r="5902" spans="1:8" x14ac:dyDescent="0.25">
      <c r="A5902" t="s">
        <v>513</v>
      </c>
      <c r="B5902">
        <v>16723</v>
      </c>
      <c r="C5902" t="s">
        <v>532</v>
      </c>
      <c r="D5902" t="s">
        <v>478</v>
      </c>
      <c r="E5902">
        <v>413</v>
      </c>
      <c r="F5902" t="s">
        <v>49</v>
      </c>
      <c r="G5902">
        <v>40</v>
      </c>
      <c r="H5902" t="s">
        <v>43</v>
      </c>
    </row>
    <row r="5903" spans="1:8" x14ac:dyDescent="0.25">
      <c r="A5903" t="s">
        <v>514</v>
      </c>
      <c r="B5903">
        <v>16726</v>
      </c>
      <c r="C5903" t="s">
        <v>532</v>
      </c>
      <c r="D5903" t="s">
        <v>478</v>
      </c>
      <c r="E5903">
        <v>413</v>
      </c>
      <c r="F5903" t="s">
        <v>49</v>
      </c>
      <c r="G5903">
        <v>40</v>
      </c>
      <c r="H5903" t="s">
        <v>43</v>
      </c>
    </row>
    <row r="5904" spans="1:8" x14ac:dyDescent="0.25">
      <c r="A5904" t="s">
        <v>515</v>
      </c>
      <c r="B5904">
        <v>16729</v>
      </c>
      <c r="C5904" t="s">
        <v>532</v>
      </c>
      <c r="D5904" t="s">
        <v>478</v>
      </c>
      <c r="E5904">
        <v>413</v>
      </c>
      <c r="F5904" t="s">
        <v>49</v>
      </c>
      <c r="G5904">
        <v>40</v>
      </c>
      <c r="H5904" t="s">
        <v>43</v>
      </c>
    </row>
    <row r="5905" spans="1:8" x14ac:dyDescent="0.25">
      <c r="A5905" t="s">
        <v>516</v>
      </c>
      <c r="B5905">
        <v>16732</v>
      </c>
      <c r="C5905" t="s">
        <v>532</v>
      </c>
      <c r="D5905" t="s">
        <v>478</v>
      </c>
      <c r="E5905">
        <v>413</v>
      </c>
      <c r="F5905" t="s">
        <v>49</v>
      </c>
      <c r="G5905">
        <v>40</v>
      </c>
      <c r="H5905" t="s">
        <v>43</v>
      </c>
    </row>
    <row r="5906" spans="1:8" x14ac:dyDescent="0.25">
      <c r="A5906" t="s">
        <v>517</v>
      </c>
      <c r="B5906">
        <v>16735</v>
      </c>
      <c r="C5906" t="s">
        <v>532</v>
      </c>
      <c r="D5906" t="s">
        <v>478</v>
      </c>
      <c r="E5906">
        <v>413</v>
      </c>
      <c r="F5906" t="s">
        <v>49</v>
      </c>
      <c r="G5906">
        <v>40</v>
      </c>
      <c r="H5906" t="s">
        <v>43</v>
      </c>
    </row>
    <row r="5907" spans="1:8" x14ac:dyDescent="0.25">
      <c r="A5907" t="s">
        <v>518</v>
      </c>
      <c r="B5907">
        <v>16939</v>
      </c>
      <c r="C5907" t="s">
        <v>532</v>
      </c>
      <c r="D5907" t="s">
        <v>478</v>
      </c>
      <c r="E5907">
        <v>414</v>
      </c>
      <c r="F5907" t="s">
        <v>50</v>
      </c>
      <c r="G5907">
        <v>40</v>
      </c>
      <c r="H5907" t="s">
        <v>43</v>
      </c>
    </row>
    <row r="5908" spans="1:8" x14ac:dyDescent="0.25">
      <c r="A5908" t="s">
        <v>519</v>
      </c>
      <c r="B5908">
        <v>16993</v>
      </c>
      <c r="C5908" t="s">
        <v>532</v>
      </c>
      <c r="D5908" t="s">
        <v>478</v>
      </c>
      <c r="E5908">
        <v>414</v>
      </c>
      <c r="F5908" t="s">
        <v>50</v>
      </c>
      <c r="G5908">
        <v>40</v>
      </c>
      <c r="H5908" t="s">
        <v>43</v>
      </c>
    </row>
    <row r="5909" spans="1:8" x14ac:dyDescent="0.25">
      <c r="A5909" t="s">
        <v>520</v>
      </c>
      <c r="B5909">
        <v>16994</v>
      </c>
      <c r="C5909" t="s">
        <v>532</v>
      </c>
      <c r="D5909" t="s">
        <v>478</v>
      </c>
      <c r="E5909">
        <v>414</v>
      </c>
      <c r="F5909" t="s">
        <v>50</v>
      </c>
      <c r="G5909">
        <v>40</v>
      </c>
      <c r="H5909" t="s">
        <v>43</v>
      </c>
    </row>
    <row r="5910" spans="1:8" x14ac:dyDescent="0.25">
      <c r="A5910" t="s">
        <v>521</v>
      </c>
      <c r="B5910">
        <v>17003</v>
      </c>
      <c r="C5910" t="s">
        <v>532</v>
      </c>
      <c r="D5910" t="s">
        <v>478</v>
      </c>
      <c r="E5910">
        <v>414</v>
      </c>
      <c r="F5910" t="s">
        <v>50</v>
      </c>
      <c r="G5910">
        <v>40</v>
      </c>
      <c r="H5910" t="s">
        <v>43</v>
      </c>
    </row>
    <row r="5911" spans="1:8" x14ac:dyDescent="0.25">
      <c r="A5911" t="s">
        <v>522</v>
      </c>
      <c r="B5911">
        <v>17005</v>
      </c>
      <c r="C5911" t="s">
        <v>532</v>
      </c>
      <c r="D5911" t="s">
        <v>72</v>
      </c>
      <c r="E5911">
        <v>414</v>
      </c>
      <c r="F5911" t="s">
        <v>50</v>
      </c>
      <c r="G5911">
        <v>40</v>
      </c>
      <c r="H5911" t="s">
        <v>43</v>
      </c>
    </row>
    <row r="5912" spans="1:8" x14ac:dyDescent="0.25">
      <c r="A5912" t="s">
        <v>523</v>
      </c>
      <c r="B5912">
        <v>17008</v>
      </c>
      <c r="C5912" t="s">
        <v>532</v>
      </c>
      <c r="D5912" t="s">
        <v>72</v>
      </c>
      <c r="E5912">
        <v>414</v>
      </c>
      <c r="F5912" t="s">
        <v>50</v>
      </c>
      <c r="G5912">
        <v>40</v>
      </c>
      <c r="H5912" t="s">
        <v>43</v>
      </c>
    </row>
    <row r="5913" spans="1:8" x14ac:dyDescent="0.25">
      <c r="A5913" t="s">
        <v>28714</v>
      </c>
      <c r="B5913">
        <v>11902</v>
      </c>
      <c r="C5913" t="s">
        <v>532</v>
      </c>
      <c r="D5913" t="s">
        <v>72</v>
      </c>
      <c r="E5913">
        <v>316</v>
      </c>
      <c r="F5913" t="s">
        <v>33832</v>
      </c>
      <c r="G5913">
        <v>31</v>
      </c>
      <c r="H5913" t="s">
        <v>739</v>
      </c>
    </row>
    <row r="5914" spans="1:8" x14ac:dyDescent="0.25">
      <c r="A5914" t="s">
        <v>34406</v>
      </c>
      <c r="B5914">
        <v>11905</v>
      </c>
      <c r="C5914" t="s">
        <v>532</v>
      </c>
      <c r="D5914" t="s">
        <v>72</v>
      </c>
      <c r="E5914">
        <v>316</v>
      </c>
      <c r="F5914" t="s">
        <v>33832</v>
      </c>
      <c r="G5914">
        <v>31</v>
      </c>
      <c r="H5914" t="s">
        <v>739</v>
      </c>
    </row>
    <row r="5915" spans="1:8" x14ac:dyDescent="0.25">
      <c r="A5915" t="s">
        <v>26919</v>
      </c>
      <c r="B5915">
        <v>11908</v>
      </c>
      <c r="C5915" t="s">
        <v>532</v>
      </c>
      <c r="D5915" t="s">
        <v>72</v>
      </c>
      <c r="E5915">
        <v>316</v>
      </c>
      <c r="F5915" t="s">
        <v>33832</v>
      </c>
      <c r="G5915">
        <v>31</v>
      </c>
      <c r="H5915" t="s">
        <v>739</v>
      </c>
    </row>
    <row r="5916" spans="1:8" x14ac:dyDescent="0.25">
      <c r="A5916" t="s">
        <v>33840</v>
      </c>
      <c r="B5916">
        <v>11911</v>
      </c>
      <c r="C5916" t="s">
        <v>532</v>
      </c>
      <c r="D5916" t="s">
        <v>72</v>
      </c>
      <c r="E5916">
        <v>316</v>
      </c>
      <c r="F5916" t="s">
        <v>33832</v>
      </c>
      <c r="G5916">
        <v>31</v>
      </c>
      <c r="H5916" t="s">
        <v>739</v>
      </c>
    </row>
    <row r="5917" spans="1:8" x14ac:dyDescent="0.25">
      <c r="A5917" t="s">
        <v>33843</v>
      </c>
      <c r="B5917">
        <v>11914</v>
      </c>
      <c r="C5917" t="s">
        <v>532</v>
      </c>
      <c r="D5917" t="s">
        <v>76</v>
      </c>
      <c r="E5917">
        <v>317</v>
      </c>
      <c r="F5917" t="s">
        <v>33844</v>
      </c>
      <c r="G5917">
        <v>31</v>
      </c>
      <c r="H5917" t="s">
        <v>739</v>
      </c>
    </row>
    <row r="5918" spans="1:8" x14ac:dyDescent="0.25">
      <c r="A5918" t="s">
        <v>33845</v>
      </c>
      <c r="B5918">
        <v>11917</v>
      </c>
      <c r="C5918" t="s">
        <v>532</v>
      </c>
      <c r="D5918" t="s">
        <v>76</v>
      </c>
      <c r="E5918">
        <v>317</v>
      </c>
      <c r="F5918" t="s">
        <v>33844</v>
      </c>
      <c r="G5918">
        <v>31</v>
      </c>
      <c r="H5918" t="s">
        <v>739</v>
      </c>
    </row>
    <row r="5919" spans="1:8" x14ac:dyDescent="0.25">
      <c r="A5919" t="s">
        <v>30514</v>
      </c>
      <c r="B5919">
        <v>11920</v>
      </c>
      <c r="C5919" t="s">
        <v>532</v>
      </c>
      <c r="D5919" t="s">
        <v>72</v>
      </c>
      <c r="E5919">
        <v>317</v>
      </c>
      <c r="F5919" t="s">
        <v>33844</v>
      </c>
      <c r="G5919">
        <v>31</v>
      </c>
      <c r="H5919" t="s">
        <v>739</v>
      </c>
    </row>
    <row r="5920" spans="1:8" x14ac:dyDescent="0.25">
      <c r="A5920" t="s">
        <v>33846</v>
      </c>
      <c r="B5920">
        <v>11923</v>
      </c>
      <c r="C5920" t="s">
        <v>532</v>
      </c>
      <c r="D5920" t="s">
        <v>72</v>
      </c>
      <c r="E5920">
        <v>317</v>
      </c>
      <c r="F5920" t="s">
        <v>33844</v>
      </c>
      <c r="G5920">
        <v>31</v>
      </c>
      <c r="H5920" t="s">
        <v>739</v>
      </c>
    </row>
    <row r="5921" spans="1:8" x14ac:dyDescent="0.25">
      <c r="A5921" t="s">
        <v>33847</v>
      </c>
      <c r="B5921">
        <v>11926</v>
      </c>
      <c r="C5921" t="s">
        <v>532</v>
      </c>
      <c r="D5921" t="s">
        <v>72</v>
      </c>
      <c r="E5921">
        <v>317</v>
      </c>
      <c r="F5921" t="s">
        <v>33844</v>
      </c>
      <c r="G5921">
        <v>31</v>
      </c>
      <c r="H5921" t="s">
        <v>739</v>
      </c>
    </row>
    <row r="5922" spans="1:8" x14ac:dyDescent="0.25">
      <c r="A5922" t="s">
        <v>33848</v>
      </c>
      <c r="B5922">
        <v>11929</v>
      </c>
      <c r="C5922" t="s">
        <v>532</v>
      </c>
      <c r="D5922" t="s">
        <v>72</v>
      </c>
      <c r="E5922">
        <v>317</v>
      </c>
      <c r="F5922" t="s">
        <v>33844</v>
      </c>
      <c r="G5922">
        <v>31</v>
      </c>
      <c r="H5922" t="s">
        <v>739</v>
      </c>
    </row>
    <row r="5923" spans="1:8" x14ac:dyDescent="0.25">
      <c r="A5923" t="s">
        <v>33849</v>
      </c>
      <c r="B5923">
        <v>11932</v>
      </c>
      <c r="C5923" t="s">
        <v>532</v>
      </c>
      <c r="D5923" t="s">
        <v>72</v>
      </c>
      <c r="E5923">
        <v>317</v>
      </c>
      <c r="F5923" t="s">
        <v>33844</v>
      </c>
      <c r="G5923">
        <v>31</v>
      </c>
      <c r="H5923" t="s">
        <v>739</v>
      </c>
    </row>
    <row r="5924" spans="1:8" x14ac:dyDescent="0.25">
      <c r="A5924" t="s">
        <v>33850</v>
      </c>
      <c r="B5924">
        <v>11935</v>
      </c>
      <c r="C5924" t="s">
        <v>532</v>
      </c>
      <c r="D5924" t="s">
        <v>72</v>
      </c>
      <c r="E5924">
        <v>317</v>
      </c>
      <c r="F5924" t="s">
        <v>33844</v>
      </c>
      <c r="G5924">
        <v>31</v>
      </c>
      <c r="H5924" t="s">
        <v>739</v>
      </c>
    </row>
    <row r="5925" spans="1:8" x14ac:dyDescent="0.25">
      <c r="A5925" t="s">
        <v>33851</v>
      </c>
      <c r="B5925">
        <v>11938</v>
      </c>
      <c r="C5925" t="s">
        <v>532</v>
      </c>
      <c r="D5925" t="s">
        <v>72</v>
      </c>
      <c r="E5925">
        <v>317</v>
      </c>
      <c r="F5925" t="s">
        <v>33844</v>
      </c>
      <c r="G5925">
        <v>31</v>
      </c>
      <c r="H5925" t="s">
        <v>739</v>
      </c>
    </row>
    <row r="5926" spans="1:8" x14ac:dyDescent="0.25">
      <c r="A5926" t="s">
        <v>33852</v>
      </c>
      <c r="B5926">
        <v>11941</v>
      </c>
      <c r="C5926" t="s">
        <v>532</v>
      </c>
      <c r="D5926" t="s">
        <v>72</v>
      </c>
      <c r="E5926">
        <v>317</v>
      </c>
      <c r="F5926" t="s">
        <v>33844</v>
      </c>
      <c r="G5926">
        <v>31</v>
      </c>
      <c r="H5926" t="s">
        <v>739</v>
      </c>
    </row>
    <row r="5927" spans="1:8" x14ac:dyDescent="0.25">
      <c r="A5927" t="s">
        <v>33853</v>
      </c>
      <c r="B5927">
        <v>11944</v>
      </c>
      <c r="C5927" t="s">
        <v>532</v>
      </c>
      <c r="D5927" t="s">
        <v>72</v>
      </c>
      <c r="E5927">
        <v>317</v>
      </c>
      <c r="F5927" t="s">
        <v>33844</v>
      </c>
      <c r="G5927">
        <v>31</v>
      </c>
      <c r="H5927" t="s">
        <v>739</v>
      </c>
    </row>
    <row r="5928" spans="1:8" x14ac:dyDescent="0.25">
      <c r="A5928" t="s">
        <v>33854</v>
      </c>
      <c r="B5928">
        <v>11947</v>
      </c>
      <c r="C5928" t="s">
        <v>532</v>
      </c>
      <c r="D5928" t="s">
        <v>72</v>
      </c>
      <c r="E5928">
        <v>317</v>
      </c>
      <c r="F5928" t="s">
        <v>33844</v>
      </c>
      <c r="G5928">
        <v>31</v>
      </c>
      <c r="H5928" t="s">
        <v>739</v>
      </c>
    </row>
    <row r="5929" spans="1:8" x14ac:dyDescent="0.25">
      <c r="A5929" t="s">
        <v>532</v>
      </c>
      <c r="B5929" t="s">
        <v>532</v>
      </c>
      <c r="C5929" t="s">
        <v>532</v>
      </c>
      <c r="D5929" t="s">
        <v>70</v>
      </c>
      <c r="E5929">
        <v>318</v>
      </c>
      <c r="F5929" t="s">
        <v>34407</v>
      </c>
      <c r="G5929">
        <v>31</v>
      </c>
      <c r="H5929" t="s">
        <v>739</v>
      </c>
    </row>
    <row r="5930" spans="1:8" x14ac:dyDescent="0.25">
      <c r="A5930" t="s">
        <v>26421</v>
      </c>
      <c r="B5930">
        <v>11950</v>
      </c>
      <c r="C5930" t="s">
        <v>532</v>
      </c>
      <c r="D5930" t="s">
        <v>478</v>
      </c>
      <c r="E5930">
        <v>323</v>
      </c>
      <c r="F5930" t="s">
        <v>33858</v>
      </c>
      <c r="G5930">
        <v>33</v>
      </c>
      <c r="H5930" t="s">
        <v>1023</v>
      </c>
    </row>
    <row r="5931" spans="1:8" x14ac:dyDescent="0.25">
      <c r="A5931" t="s">
        <v>33859</v>
      </c>
      <c r="B5931">
        <v>11953</v>
      </c>
      <c r="C5931" t="s">
        <v>532</v>
      </c>
      <c r="D5931" t="s">
        <v>478</v>
      </c>
      <c r="E5931">
        <v>323</v>
      </c>
      <c r="F5931" t="s">
        <v>33858</v>
      </c>
      <c r="G5931">
        <v>33</v>
      </c>
      <c r="H5931" t="s">
        <v>1023</v>
      </c>
    </row>
    <row r="5932" spans="1:8" x14ac:dyDescent="0.25">
      <c r="A5932" t="s">
        <v>33857</v>
      </c>
      <c r="B5932">
        <v>11956</v>
      </c>
      <c r="C5932" t="s">
        <v>532</v>
      </c>
      <c r="D5932" t="s">
        <v>478</v>
      </c>
      <c r="E5932">
        <v>323</v>
      </c>
      <c r="F5932" t="s">
        <v>33858</v>
      </c>
      <c r="G5932">
        <v>33</v>
      </c>
      <c r="H5932" t="s">
        <v>1023</v>
      </c>
    </row>
    <row r="5933" spans="1:8" x14ac:dyDescent="0.25">
      <c r="A5933" t="s">
        <v>488</v>
      </c>
      <c r="B5933">
        <v>11959</v>
      </c>
      <c r="C5933" t="s">
        <v>532</v>
      </c>
      <c r="D5933" t="s">
        <v>478</v>
      </c>
      <c r="E5933">
        <v>323</v>
      </c>
      <c r="F5933" t="s">
        <v>33858</v>
      </c>
      <c r="G5933">
        <v>33</v>
      </c>
      <c r="H5933" t="s">
        <v>1023</v>
      </c>
    </row>
    <row r="5934" spans="1:8" x14ac:dyDescent="0.25">
      <c r="A5934" t="s">
        <v>27793</v>
      </c>
      <c r="B5934">
        <v>11962</v>
      </c>
      <c r="C5934" t="s">
        <v>532</v>
      </c>
      <c r="D5934" t="s">
        <v>478</v>
      </c>
      <c r="E5934">
        <v>323</v>
      </c>
      <c r="F5934" t="s">
        <v>33858</v>
      </c>
      <c r="G5934">
        <v>33</v>
      </c>
      <c r="H5934" t="s">
        <v>1023</v>
      </c>
    </row>
    <row r="5935" spans="1:8" x14ac:dyDescent="0.25">
      <c r="A5935" t="s">
        <v>494</v>
      </c>
      <c r="B5935">
        <v>11965</v>
      </c>
      <c r="C5935" t="s">
        <v>532</v>
      </c>
      <c r="D5935" t="s">
        <v>478</v>
      </c>
      <c r="E5935">
        <v>323</v>
      </c>
      <c r="F5935" t="s">
        <v>33858</v>
      </c>
      <c r="G5935">
        <v>33</v>
      </c>
      <c r="H5935" t="s">
        <v>1023</v>
      </c>
    </row>
    <row r="5936" spans="1:8" x14ac:dyDescent="0.25">
      <c r="A5936" t="s">
        <v>33862</v>
      </c>
      <c r="B5936">
        <v>11968</v>
      </c>
      <c r="C5936" t="s">
        <v>532</v>
      </c>
      <c r="D5936" t="s">
        <v>478</v>
      </c>
      <c r="E5936">
        <v>323</v>
      </c>
      <c r="F5936" t="s">
        <v>33858</v>
      </c>
      <c r="G5936">
        <v>33</v>
      </c>
      <c r="H5936" t="s">
        <v>1023</v>
      </c>
    </row>
    <row r="5937" spans="1:8" x14ac:dyDescent="0.25">
      <c r="A5937" t="s">
        <v>25043</v>
      </c>
      <c r="B5937">
        <v>11971</v>
      </c>
      <c r="C5937" t="s">
        <v>532</v>
      </c>
      <c r="D5937" t="s">
        <v>72</v>
      </c>
      <c r="E5937">
        <v>323</v>
      </c>
      <c r="F5937" t="s">
        <v>33858</v>
      </c>
      <c r="G5937">
        <v>33</v>
      </c>
      <c r="H5937" t="s">
        <v>1023</v>
      </c>
    </row>
    <row r="5938" spans="1:8" x14ac:dyDescent="0.25">
      <c r="A5938" t="s">
        <v>33222</v>
      </c>
      <c r="B5938">
        <v>11974</v>
      </c>
      <c r="C5938" t="s">
        <v>532</v>
      </c>
      <c r="D5938" t="s">
        <v>72</v>
      </c>
      <c r="E5938">
        <v>323</v>
      </c>
      <c r="F5938" t="s">
        <v>33858</v>
      </c>
      <c r="G5938">
        <v>33</v>
      </c>
      <c r="H5938" t="s">
        <v>1023</v>
      </c>
    </row>
    <row r="5939" spans="1:8" x14ac:dyDescent="0.25">
      <c r="A5939" t="s">
        <v>28690</v>
      </c>
      <c r="B5939">
        <v>11977</v>
      </c>
      <c r="C5939" t="s">
        <v>532</v>
      </c>
      <c r="D5939" t="s">
        <v>72</v>
      </c>
      <c r="E5939">
        <v>323</v>
      </c>
      <c r="F5939" t="s">
        <v>33858</v>
      </c>
      <c r="G5939">
        <v>33</v>
      </c>
      <c r="H5939" t="s">
        <v>1023</v>
      </c>
    </row>
    <row r="5940" spans="1:8" x14ac:dyDescent="0.25">
      <c r="A5940" t="s">
        <v>27307</v>
      </c>
      <c r="B5940">
        <v>11980</v>
      </c>
      <c r="C5940" t="s">
        <v>532</v>
      </c>
      <c r="D5940" t="s">
        <v>72</v>
      </c>
      <c r="E5940">
        <v>323</v>
      </c>
      <c r="F5940" t="s">
        <v>33858</v>
      </c>
      <c r="G5940">
        <v>33</v>
      </c>
      <c r="H5940" t="s">
        <v>1023</v>
      </c>
    </row>
    <row r="5941" spans="1:8" x14ac:dyDescent="0.25">
      <c r="A5941" t="s">
        <v>33866</v>
      </c>
      <c r="B5941">
        <v>11983</v>
      </c>
      <c r="C5941" t="s">
        <v>532</v>
      </c>
      <c r="D5941" t="s">
        <v>72</v>
      </c>
      <c r="E5941">
        <v>323</v>
      </c>
      <c r="F5941" t="s">
        <v>33858</v>
      </c>
      <c r="G5941">
        <v>33</v>
      </c>
      <c r="H5941" t="s">
        <v>1023</v>
      </c>
    </row>
    <row r="5942" spans="1:8" x14ac:dyDescent="0.25">
      <c r="A5942" t="s">
        <v>25177</v>
      </c>
      <c r="B5942">
        <v>12331</v>
      </c>
      <c r="C5942" t="s">
        <v>532</v>
      </c>
      <c r="D5942" t="s">
        <v>72</v>
      </c>
      <c r="E5942">
        <v>323</v>
      </c>
      <c r="F5942" t="s">
        <v>33858</v>
      </c>
      <c r="G5942">
        <v>33</v>
      </c>
      <c r="H5942" t="s">
        <v>1023</v>
      </c>
    </row>
    <row r="5943" spans="1:8" x14ac:dyDescent="0.25">
      <c r="A5943" t="s">
        <v>33865</v>
      </c>
      <c r="B5943">
        <v>12334</v>
      </c>
      <c r="C5943" t="s">
        <v>532</v>
      </c>
      <c r="D5943" t="s">
        <v>72</v>
      </c>
      <c r="E5943">
        <v>323</v>
      </c>
      <c r="F5943" t="s">
        <v>33858</v>
      </c>
      <c r="G5943">
        <v>33</v>
      </c>
      <c r="H5943" t="s">
        <v>1023</v>
      </c>
    </row>
    <row r="5944" spans="1:8" x14ac:dyDescent="0.25">
      <c r="A5944" t="s">
        <v>34408</v>
      </c>
      <c r="B5944">
        <v>12382</v>
      </c>
      <c r="C5944" t="s">
        <v>532</v>
      </c>
      <c r="D5944" t="s">
        <v>72</v>
      </c>
      <c r="E5944">
        <v>323</v>
      </c>
      <c r="F5944" t="s">
        <v>33858</v>
      </c>
      <c r="G5944">
        <v>33</v>
      </c>
      <c r="H5944" t="s">
        <v>1023</v>
      </c>
    </row>
    <row r="5945" spans="1:8" x14ac:dyDescent="0.25">
      <c r="A5945" t="s">
        <v>26618</v>
      </c>
      <c r="B5945">
        <v>12385</v>
      </c>
      <c r="C5945" t="s">
        <v>532</v>
      </c>
      <c r="D5945" t="s">
        <v>72</v>
      </c>
      <c r="E5945">
        <v>323</v>
      </c>
      <c r="F5945" t="s">
        <v>33858</v>
      </c>
      <c r="G5945">
        <v>33</v>
      </c>
      <c r="H5945" t="s">
        <v>1023</v>
      </c>
    </row>
    <row r="5946" spans="1:8" x14ac:dyDescent="0.25">
      <c r="A5946" t="s">
        <v>33863</v>
      </c>
      <c r="B5946">
        <v>12388</v>
      </c>
      <c r="C5946" t="s">
        <v>532</v>
      </c>
      <c r="D5946" t="s">
        <v>72</v>
      </c>
      <c r="E5946">
        <v>323</v>
      </c>
      <c r="F5946" t="s">
        <v>33858</v>
      </c>
      <c r="G5946">
        <v>33</v>
      </c>
      <c r="H5946" t="s">
        <v>1023</v>
      </c>
    </row>
    <row r="5947" spans="1:8" x14ac:dyDescent="0.25">
      <c r="A5947" t="s">
        <v>33873</v>
      </c>
      <c r="B5947">
        <v>11986</v>
      </c>
      <c r="C5947" t="s">
        <v>532</v>
      </c>
      <c r="D5947" t="s">
        <v>76</v>
      </c>
      <c r="E5947">
        <v>325</v>
      </c>
      <c r="F5947" t="s">
        <v>33869</v>
      </c>
      <c r="G5947">
        <v>33</v>
      </c>
      <c r="H5947" t="s">
        <v>1023</v>
      </c>
    </row>
    <row r="5948" spans="1:8" x14ac:dyDescent="0.25">
      <c r="A5948" t="s">
        <v>33867</v>
      </c>
      <c r="B5948">
        <v>11989</v>
      </c>
      <c r="C5948" t="s">
        <v>532</v>
      </c>
      <c r="D5948" t="s">
        <v>72</v>
      </c>
      <c r="E5948">
        <v>325</v>
      </c>
      <c r="F5948" t="s">
        <v>33869</v>
      </c>
      <c r="G5948">
        <v>33</v>
      </c>
      <c r="H5948" t="s">
        <v>1023</v>
      </c>
    </row>
    <row r="5949" spans="1:8" x14ac:dyDescent="0.25">
      <c r="A5949" t="s">
        <v>33868</v>
      </c>
      <c r="B5949">
        <v>11992</v>
      </c>
      <c r="C5949" t="s">
        <v>532</v>
      </c>
      <c r="D5949" t="s">
        <v>72</v>
      </c>
      <c r="E5949">
        <v>325</v>
      </c>
      <c r="F5949" t="s">
        <v>33869</v>
      </c>
      <c r="G5949">
        <v>33</v>
      </c>
      <c r="H5949" t="s">
        <v>1023</v>
      </c>
    </row>
    <row r="5950" spans="1:8" x14ac:dyDescent="0.25">
      <c r="A5950" t="s">
        <v>384</v>
      </c>
      <c r="B5950">
        <v>11995</v>
      </c>
      <c r="C5950" t="s">
        <v>532</v>
      </c>
      <c r="D5950" t="s">
        <v>72</v>
      </c>
      <c r="E5950">
        <v>325</v>
      </c>
      <c r="F5950" t="s">
        <v>33869</v>
      </c>
      <c r="G5950">
        <v>33</v>
      </c>
      <c r="H5950" t="s">
        <v>1023</v>
      </c>
    </row>
    <row r="5951" spans="1:8" x14ac:dyDescent="0.25">
      <c r="A5951" t="s">
        <v>33871</v>
      </c>
      <c r="B5951">
        <v>11998</v>
      </c>
      <c r="C5951" t="s">
        <v>532</v>
      </c>
      <c r="D5951" t="s">
        <v>72</v>
      </c>
      <c r="E5951">
        <v>325</v>
      </c>
      <c r="F5951" t="s">
        <v>33869</v>
      </c>
      <c r="G5951">
        <v>33</v>
      </c>
      <c r="H5951" t="s">
        <v>1023</v>
      </c>
    </row>
    <row r="5952" spans="1:8" x14ac:dyDescent="0.25">
      <c r="A5952" t="s">
        <v>28082</v>
      </c>
      <c r="B5952">
        <v>12001</v>
      </c>
      <c r="C5952" t="s">
        <v>532</v>
      </c>
      <c r="D5952" t="s">
        <v>72</v>
      </c>
      <c r="E5952">
        <v>325</v>
      </c>
      <c r="F5952" t="s">
        <v>33869</v>
      </c>
      <c r="G5952">
        <v>33</v>
      </c>
      <c r="H5952" t="s">
        <v>1023</v>
      </c>
    </row>
    <row r="5953" spans="1:8" x14ac:dyDescent="0.25">
      <c r="A5953" t="s">
        <v>33876</v>
      </c>
      <c r="B5953">
        <v>12004</v>
      </c>
      <c r="C5953" t="s">
        <v>532</v>
      </c>
      <c r="D5953" t="s">
        <v>72</v>
      </c>
      <c r="E5953">
        <v>325</v>
      </c>
      <c r="F5953" t="s">
        <v>33869</v>
      </c>
      <c r="G5953">
        <v>33</v>
      </c>
      <c r="H5953" t="s">
        <v>1023</v>
      </c>
    </row>
    <row r="5954" spans="1:8" x14ac:dyDescent="0.25">
      <c r="A5954" t="s">
        <v>33870</v>
      </c>
      <c r="B5954">
        <v>12007</v>
      </c>
      <c r="C5954" t="s">
        <v>532</v>
      </c>
      <c r="D5954" t="s">
        <v>72</v>
      </c>
      <c r="E5954">
        <v>325</v>
      </c>
      <c r="F5954" t="s">
        <v>33869</v>
      </c>
      <c r="G5954">
        <v>33</v>
      </c>
      <c r="H5954" t="s">
        <v>1023</v>
      </c>
    </row>
    <row r="5955" spans="1:8" x14ac:dyDescent="0.25">
      <c r="A5955" t="s">
        <v>33061</v>
      </c>
      <c r="B5955">
        <v>12010</v>
      </c>
      <c r="C5955" t="s">
        <v>532</v>
      </c>
      <c r="D5955" t="s">
        <v>72</v>
      </c>
      <c r="E5955">
        <v>325</v>
      </c>
      <c r="F5955" t="s">
        <v>33869</v>
      </c>
      <c r="G5955">
        <v>33</v>
      </c>
      <c r="H5955" t="s">
        <v>1023</v>
      </c>
    </row>
    <row r="5956" spans="1:8" x14ac:dyDescent="0.25">
      <c r="A5956" t="s">
        <v>33875</v>
      </c>
      <c r="B5956">
        <v>12013</v>
      </c>
      <c r="C5956" t="s">
        <v>532</v>
      </c>
      <c r="D5956" t="s">
        <v>72</v>
      </c>
      <c r="E5956">
        <v>325</v>
      </c>
      <c r="F5956" t="s">
        <v>33869</v>
      </c>
      <c r="G5956">
        <v>33</v>
      </c>
      <c r="H5956" t="s">
        <v>1023</v>
      </c>
    </row>
    <row r="5957" spans="1:8" x14ac:dyDescent="0.25">
      <c r="A5957" t="s">
        <v>33874</v>
      </c>
      <c r="B5957">
        <v>12016</v>
      </c>
      <c r="C5957" t="s">
        <v>532</v>
      </c>
      <c r="D5957" t="s">
        <v>72</v>
      </c>
      <c r="E5957">
        <v>325</v>
      </c>
      <c r="F5957" t="s">
        <v>33869</v>
      </c>
      <c r="G5957">
        <v>33</v>
      </c>
      <c r="H5957" t="s">
        <v>1023</v>
      </c>
    </row>
    <row r="5958" spans="1:8" x14ac:dyDescent="0.25">
      <c r="A5958" t="s">
        <v>33878</v>
      </c>
      <c r="B5958">
        <v>12019</v>
      </c>
      <c r="C5958" t="s">
        <v>532</v>
      </c>
      <c r="D5958" t="s">
        <v>76</v>
      </c>
      <c r="E5958">
        <v>326</v>
      </c>
      <c r="F5958" t="s">
        <v>33879</v>
      </c>
      <c r="G5958">
        <v>33</v>
      </c>
      <c r="H5958" t="s">
        <v>1023</v>
      </c>
    </row>
    <row r="5959" spans="1:8" x14ac:dyDescent="0.25">
      <c r="A5959" t="s">
        <v>33882</v>
      </c>
      <c r="B5959">
        <v>12022</v>
      </c>
      <c r="C5959" t="s">
        <v>532</v>
      </c>
      <c r="D5959" t="s">
        <v>72</v>
      </c>
      <c r="E5959">
        <v>326</v>
      </c>
      <c r="F5959" t="s">
        <v>33879</v>
      </c>
      <c r="G5959">
        <v>33</v>
      </c>
      <c r="H5959" t="s">
        <v>1023</v>
      </c>
    </row>
    <row r="5960" spans="1:8" x14ac:dyDescent="0.25">
      <c r="A5960" t="s">
        <v>33883</v>
      </c>
      <c r="B5960">
        <v>12025</v>
      </c>
      <c r="C5960" t="s">
        <v>532</v>
      </c>
      <c r="D5960" t="s">
        <v>72</v>
      </c>
      <c r="E5960">
        <v>326</v>
      </c>
      <c r="F5960" t="s">
        <v>33879</v>
      </c>
      <c r="G5960">
        <v>33</v>
      </c>
      <c r="H5960" t="s">
        <v>1023</v>
      </c>
    </row>
    <row r="5961" spans="1:8" x14ac:dyDescent="0.25">
      <c r="A5961" t="s">
        <v>33881</v>
      </c>
      <c r="B5961">
        <v>12028</v>
      </c>
      <c r="C5961" t="s">
        <v>532</v>
      </c>
      <c r="D5961" t="s">
        <v>72</v>
      </c>
      <c r="E5961">
        <v>326</v>
      </c>
      <c r="F5961" t="s">
        <v>33879</v>
      </c>
      <c r="G5961">
        <v>33</v>
      </c>
      <c r="H5961" t="s">
        <v>1023</v>
      </c>
    </row>
    <row r="5962" spans="1:8" x14ac:dyDescent="0.25">
      <c r="A5962" t="s">
        <v>33884</v>
      </c>
      <c r="B5962">
        <v>12031</v>
      </c>
      <c r="C5962" t="s">
        <v>532</v>
      </c>
      <c r="D5962" t="s">
        <v>72</v>
      </c>
      <c r="E5962">
        <v>326</v>
      </c>
      <c r="F5962" t="s">
        <v>33879</v>
      </c>
      <c r="G5962">
        <v>33</v>
      </c>
      <c r="H5962" t="s">
        <v>1023</v>
      </c>
    </row>
    <row r="5963" spans="1:8" x14ac:dyDescent="0.25">
      <c r="A5963" t="s">
        <v>25387</v>
      </c>
      <c r="B5963">
        <v>12034</v>
      </c>
      <c r="C5963" t="s">
        <v>532</v>
      </c>
      <c r="D5963" t="s">
        <v>72</v>
      </c>
      <c r="E5963">
        <v>326</v>
      </c>
      <c r="F5963" t="s">
        <v>33879</v>
      </c>
      <c r="G5963">
        <v>33</v>
      </c>
      <c r="H5963" t="s">
        <v>1023</v>
      </c>
    </row>
    <row r="5964" spans="1:8" x14ac:dyDescent="0.25">
      <c r="A5964" t="s">
        <v>33885</v>
      </c>
      <c r="B5964">
        <v>12037</v>
      </c>
      <c r="C5964" t="s">
        <v>532</v>
      </c>
      <c r="D5964" t="s">
        <v>72</v>
      </c>
      <c r="E5964">
        <v>326</v>
      </c>
      <c r="F5964" t="s">
        <v>33879</v>
      </c>
      <c r="G5964">
        <v>33</v>
      </c>
      <c r="H5964" t="s">
        <v>1023</v>
      </c>
    </row>
    <row r="5965" spans="1:8" x14ac:dyDescent="0.25">
      <c r="A5965" t="s">
        <v>33880</v>
      </c>
      <c r="B5965">
        <v>12040</v>
      </c>
      <c r="C5965" t="s">
        <v>532</v>
      </c>
      <c r="D5965" t="s">
        <v>72</v>
      </c>
      <c r="E5965">
        <v>326</v>
      </c>
      <c r="F5965" t="s">
        <v>33879</v>
      </c>
      <c r="G5965">
        <v>33</v>
      </c>
      <c r="H5965" t="s">
        <v>1023</v>
      </c>
    </row>
    <row r="5966" spans="1:8" x14ac:dyDescent="0.25">
      <c r="A5966" t="s">
        <v>25371</v>
      </c>
      <c r="B5966">
        <v>12043</v>
      </c>
      <c r="C5966" t="s">
        <v>532</v>
      </c>
      <c r="D5966" t="s">
        <v>72</v>
      </c>
      <c r="E5966">
        <v>326</v>
      </c>
      <c r="F5966" t="s">
        <v>33879</v>
      </c>
      <c r="G5966">
        <v>33</v>
      </c>
      <c r="H5966" t="s">
        <v>1023</v>
      </c>
    </row>
    <row r="5967" spans="1:8" x14ac:dyDescent="0.25">
      <c r="A5967" t="s">
        <v>27162</v>
      </c>
      <c r="B5967">
        <v>12046</v>
      </c>
      <c r="C5967" t="s">
        <v>532</v>
      </c>
      <c r="D5967" t="s">
        <v>72</v>
      </c>
      <c r="E5967">
        <v>326</v>
      </c>
      <c r="F5967" t="s">
        <v>33879</v>
      </c>
      <c r="G5967">
        <v>33</v>
      </c>
      <c r="H5967" t="s">
        <v>1023</v>
      </c>
    </row>
    <row r="5968" spans="1:8" x14ac:dyDescent="0.25">
      <c r="A5968" t="s">
        <v>33886</v>
      </c>
      <c r="B5968">
        <v>12049</v>
      </c>
      <c r="C5968" t="s">
        <v>532</v>
      </c>
      <c r="D5968" t="s">
        <v>72</v>
      </c>
      <c r="E5968">
        <v>326</v>
      </c>
      <c r="F5968" t="s">
        <v>33879</v>
      </c>
      <c r="G5968">
        <v>33</v>
      </c>
      <c r="H5968" t="s">
        <v>1023</v>
      </c>
    </row>
    <row r="5969" spans="1:8" x14ac:dyDescent="0.25">
      <c r="A5969" t="s">
        <v>25219</v>
      </c>
      <c r="B5969">
        <v>12052</v>
      </c>
      <c r="C5969" t="s">
        <v>532</v>
      </c>
      <c r="D5969" t="s">
        <v>76</v>
      </c>
      <c r="E5969">
        <v>327</v>
      </c>
      <c r="F5969" t="s">
        <v>25220</v>
      </c>
      <c r="G5969">
        <v>33</v>
      </c>
      <c r="H5969" t="s">
        <v>1023</v>
      </c>
    </row>
    <row r="5970" spans="1:8" x14ac:dyDescent="0.25">
      <c r="A5970" t="s">
        <v>34409</v>
      </c>
      <c r="B5970">
        <v>12055</v>
      </c>
      <c r="C5970" t="s">
        <v>532</v>
      </c>
      <c r="D5970" t="s">
        <v>72</v>
      </c>
      <c r="E5970">
        <v>327</v>
      </c>
      <c r="F5970" t="s">
        <v>25220</v>
      </c>
      <c r="G5970">
        <v>33</v>
      </c>
      <c r="H5970" t="s">
        <v>1023</v>
      </c>
    </row>
    <row r="5971" spans="1:8" x14ac:dyDescent="0.25">
      <c r="A5971" t="s">
        <v>29169</v>
      </c>
      <c r="B5971">
        <v>12058</v>
      </c>
      <c r="C5971" t="s">
        <v>532</v>
      </c>
      <c r="D5971" t="s">
        <v>72</v>
      </c>
      <c r="E5971">
        <v>327</v>
      </c>
      <c r="F5971" t="s">
        <v>25220</v>
      </c>
      <c r="G5971">
        <v>33</v>
      </c>
      <c r="H5971" t="s">
        <v>1023</v>
      </c>
    </row>
    <row r="5972" spans="1:8" x14ac:dyDescent="0.25">
      <c r="A5972" t="s">
        <v>33889</v>
      </c>
      <c r="B5972">
        <v>12061</v>
      </c>
      <c r="C5972" t="s">
        <v>532</v>
      </c>
      <c r="D5972" t="s">
        <v>72</v>
      </c>
      <c r="E5972">
        <v>327</v>
      </c>
      <c r="F5972" t="s">
        <v>25220</v>
      </c>
      <c r="G5972">
        <v>33</v>
      </c>
      <c r="H5972" t="s">
        <v>1023</v>
      </c>
    </row>
    <row r="5973" spans="1:8" x14ac:dyDescent="0.25">
      <c r="A5973" t="s">
        <v>27988</v>
      </c>
      <c r="B5973">
        <v>12064</v>
      </c>
      <c r="C5973" t="s">
        <v>532</v>
      </c>
      <c r="D5973" t="s">
        <v>72</v>
      </c>
      <c r="E5973">
        <v>327</v>
      </c>
      <c r="F5973" t="s">
        <v>25220</v>
      </c>
      <c r="G5973">
        <v>33</v>
      </c>
      <c r="H5973" t="s">
        <v>1023</v>
      </c>
    </row>
    <row r="5974" spans="1:8" x14ac:dyDescent="0.25">
      <c r="A5974" t="s">
        <v>33888</v>
      </c>
      <c r="B5974">
        <v>12067</v>
      </c>
      <c r="C5974" t="s">
        <v>532</v>
      </c>
      <c r="D5974" t="s">
        <v>72</v>
      </c>
      <c r="E5974">
        <v>327</v>
      </c>
      <c r="F5974" t="s">
        <v>25220</v>
      </c>
      <c r="G5974">
        <v>33</v>
      </c>
      <c r="H5974" t="s">
        <v>1023</v>
      </c>
    </row>
    <row r="5975" spans="1:8" x14ac:dyDescent="0.25">
      <c r="A5975" t="s">
        <v>25215</v>
      </c>
      <c r="B5975">
        <v>12070</v>
      </c>
      <c r="C5975" t="s">
        <v>532</v>
      </c>
      <c r="D5975" t="s">
        <v>72</v>
      </c>
      <c r="E5975">
        <v>327</v>
      </c>
      <c r="F5975" t="s">
        <v>25220</v>
      </c>
      <c r="G5975">
        <v>33</v>
      </c>
      <c r="H5975" t="s">
        <v>1023</v>
      </c>
    </row>
    <row r="5976" spans="1:8" x14ac:dyDescent="0.25">
      <c r="A5976" t="s">
        <v>25221</v>
      </c>
      <c r="B5976">
        <v>12073</v>
      </c>
      <c r="C5976" t="s">
        <v>532</v>
      </c>
      <c r="D5976" t="s">
        <v>72</v>
      </c>
      <c r="E5976">
        <v>327</v>
      </c>
      <c r="F5976" t="s">
        <v>25220</v>
      </c>
      <c r="G5976">
        <v>33</v>
      </c>
      <c r="H5976" t="s">
        <v>1023</v>
      </c>
    </row>
    <row r="5977" spans="1:8" x14ac:dyDescent="0.25">
      <c r="A5977" t="s">
        <v>398</v>
      </c>
      <c r="B5977">
        <v>12076</v>
      </c>
      <c r="C5977" t="s">
        <v>532</v>
      </c>
      <c r="D5977" t="s">
        <v>72</v>
      </c>
      <c r="E5977">
        <v>327</v>
      </c>
      <c r="F5977" t="s">
        <v>25220</v>
      </c>
      <c r="G5977">
        <v>33</v>
      </c>
      <c r="H5977" t="s">
        <v>1023</v>
      </c>
    </row>
    <row r="5978" spans="1:8" x14ac:dyDescent="0.25">
      <c r="A5978" t="s">
        <v>25225</v>
      </c>
      <c r="B5978">
        <v>12079</v>
      </c>
      <c r="C5978" t="s">
        <v>532</v>
      </c>
      <c r="D5978" t="s">
        <v>72</v>
      </c>
      <c r="E5978">
        <v>327</v>
      </c>
      <c r="F5978" t="s">
        <v>25220</v>
      </c>
      <c r="G5978">
        <v>33</v>
      </c>
      <c r="H5978" t="s">
        <v>1023</v>
      </c>
    </row>
    <row r="5979" spans="1:8" x14ac:dyDescent="0.25">
      <c r="A5979" t="s">
        <v>30482</v>
      </c>
      <c r="B5979">
        <v>12082</v>
      </c>
      <c r="C5979" t="s">
        <v>532</v>
      </c>
      <c r="D5979" t="s">
        <v>72</v>
      </c>
      <c r="E5979">
        <v>327</v>
      </c>
      <c r="F5979" t="s">
        <v>25220</v>
      </c>
      <c r="G5979">
        <v>33</v>
      </c>
      <c r="H5979" t="s">
        <v>1023</v>
      </c>
    </row>
    <row r="5980" spans="1:8" x14ac:dyDescent="0.25">
      <c r="A5980" t="s">
        <v>25222</v>
      </c>
      <c r="B5980">
        <v>12085</v>
      </c>
      <c r="C5980" t="s">
        <v>532</v>
      </c>
      <c r="D5980" t="s">
        <v>72</v>
      </c>
      <c r="E5980">
        <v>327</v>
      </c>
      <c r="F5980" t="s">
        <v>25220</v>
      </c>
      <c r="G5980">
        <v>33</v>
      </c>
      <c r="H5980" t="s">
        <v>1023</v>
      </c>
    </row>
    <row r="5981" spans="1:8" x14ac:dyDescent="0.25">
      <c r="A5981" t="s">
        <v>130</v>
      </c>
      <c r="B5981">
        <v>12088</v>
      </c>
      <c r="C5981" t="s">
        <v>532</v>
      </c>
      <c r="D5981" t="s">
        <v>72</v>
      </c>
      <c r="E5981">
        <v>327</v>
      </c>
      <c r="F5981" t="s">
        <v>25220</v>
      </c>
      <c r="G5981">
        <v>33</v>
      </c>
      <c r="H5981" t="s">
        <v>1023</v>
      </c>
    </row>
    <row r="5982" spans="1:8" x14ac:dyDescent="0.25">
      <c r="A5982" t="s">
        <v>298</v>
      </c>
      <c r="B5982">
        <v>12091</v>
      </c>
      <c r="C5982" t="s">
        <v>532</v>
      </c>
      <c r="D5982" t="s">
        <v>72</v>
      </c>
      <c r="E5982">
        <v>327</v>
      </c>
      <c r="F5982" t="s">
        <v>25220</v>
      </c>
      <c r="G5982">
        <v>33</v>
      </c>
      <c r="H5982" t="s">
        <v>1023</v>
      </c>
    </row>
    <row r="5983" spans="1:8" x14ac:dyDescent="0.25">
      <c r="A5983" t="s">
        <v>26066</v>
      </c>
      <c r="B5983">
        <v>12094</v>
      </c>
      <c r="C5983" t="s">
        <v>532</v>
      </c>
      <c r="D5983" t="s">
        <v>72</v>
      </c>
      <c r="E5983">
        <v>327</v>
      </c>
      <c r="F5983" t="s">
        <v>25220</v>
      </c>
      <c r="G5983">
        <v>33</v>
      </c>
      <c r="H5983" t="s">
        <v>1023</v>
      </c>
    </row>
    <row r="5984" spans="1:8" x14ac:dyDescent="0.25">
      <c r="A5984" t="s">
        <v>34410</v>
      </c>
      <c r="B5984">
        <v>12097</v>
      </c>
      <c r="C5984" t="s">
        <v>532</v>
      </c>
      <c r="D5984" t="s">
        <v>72</v>
      </c>
      <c r="E5984">
        <v>327</v>
      </c>
      <c r="F5984" t="s">
        <v>25220</v>
      </c>
      <c r="G5984">
        <v>33</v>
      </c>
      <c r="H5984" t="s">
        <v>1023</v>
      </c>
    </row>
    <row r="5985" spans="1:8" x14ac:dyDescent="0.25">
      <c r="A5985" t="s">
        <v>33635</v>
      </c>
      <c r="B5985">
        <v>12100</v>
      </c>
      <c r="C5985" t="s">
        <v>532</v>
      </c>
      <c r="D5985" t="s">
        <v>72</v>
      </c>
      <c r="E5985">
        <v>327</v>
      </c>
      <c r="F5985" t="s">
        <v>25220</v>
      </c>
      <c r="G5985">
        <v>33</v>
      </c>
      <c r="H5985" t="s">
        <v>1023</v>
      </c>
    </row>
    <row r="5986" spans="1:8" x14ac:dyDescent="0.25">
      <c r="A5986" t="s">
        <v>25227</v>
      </c>
      <c r="B5986">
        <v>12103</v>
      </c>
      <c r="C5986" t="s">
        <v>532</v>
      </c>
      <c r="D5986" t="s">
        <v>478</v>
      </c>
      <c r="E5986">
        <v>328</v>
      </c>
      <c r="F5986" t="s">
        <v>25228</v>
      </c>
      <c r="G5986">
        <v>33</v>
      </c>
      <c r="H5986" t="s">
        <v>1023</v>
      </c>
    </row>
    <row r="5987" spans="1:8" x14ac:dyDescent="0.25">
      <c r="A5987" t="s">
        <v>25230</v>
      </c>
      <c r="B5987">
        <v>12106</v>
      </c>
      <c r="C5987" t="s">
        <v>532</v>
      </c>
      <c r="D5987" t="s">
        <v>478</v>
      </c>
      <c r="E5987">
        <v>328</v>
      </c>
      <c r="F5987" t="s">
        <v>25228</v>
      </c>
      <c r="G5987">
        <v>33</v>
      </c>
      <c r="H5987" t="s">
        <v>1023</v>
      </c>
    </row>
    <row r="5988" spans="1:8" x14ac:dyDescent="0.25">
      <c r="A5988" t="s">
        <v>25231</v>
      </c>
      <c r="B5988">
        <v>12109</v>
      </c>
      <c r="C5988" t="s">
        <v>532</v>
      </c>
      <c r="D5988" t="s">
        <v>72</v>
      </c>
      <c r="E5988">
        <v>328</v>
      </c>
      <c r="F5988" t="s">
        <v>25228</v>
      </c>
      <c r="G5988">
        <v>33</v>
      </c>
      <c r="H5988" t="s">
        <v>1023</v>
      </c>
    </row>
    <row r="5989" spans="1:8" x14ac:dyDescent="0.25">
      <c r="A5989" t="s">
        <v>21227</v>
      </c>
      <c r="B5989">
        <v>12112</v>
      </c>
      <c r="C5989" t="s">
        <v>532</v>
      </c>
      <c r="D5989" t="s">
        <v>72</v>
      </c>
      <c r="E5989">
        <v>328</v>
      </c>
      <c r="F5989" t="s">
        <v>25228</v>
      </c>
      <c r="G5989">
        <v>33</v>
      </c>
      <c r="H5989" t="s">
        <v>1023</v>
      </c>
    </row>
    <row r="5990" spans="1:8" x14ac:dyDescent="0.25">
      <c r="A5990" t="s">
        <v>25235</v>
      </c>
      <c r="B5990">
        <v>12115</v>
      </c>
      <c r="C5990" t="s">
        <v>532</v>
      </c>
      <c r="D5990" t="s">
        <v>72</v>
      </c>
      <c r="E5990">
        <v>328</v>
      </c>
      <c r="F5990" t="s">
        <v>25228</v>
      </c>
      <c r="G5990">
        <v>33</v>
      </c>
      <c r="H5990" t="s">
        <v>1023</v>
      </c>
    </row>
    <row r="5991" spans="1:8" x14ac:dyDescent="0.25">
      <c r="A5991" t="s">
        <v>25229</v>
      </c>
      <c r="B5991">
        <v>12118</v>
      </c>
      <c r="C5991" t="s">
        <v>532</v>
      </c>
      <c r="D5991" t="s">
        <v>478</v>
      </c>
      <c r="E5991">
        <v>328</v>
      </c>
      <c r="F5991" t="s">
        <v>25228</v>
      </c>
      <c r="G5991">
        <v>33</v>
      </c>
      <c r="H5991" t="s">
        <v>1023</v>
      </c>
    </row>
    <row r="5992" spans="1:8" x14ac:dyDescent="0.25">
      <c r="A5992" t="s">
        <v>25237</v>
      </c>
      <c r="B5992">
        <v>12121</v>
      </c>
      <c r="C5992" t="s">
        <v>532</v>
      </c>
      <c r="D5992" t="s">
        <v>478</v>
      </c>
      <c r="E5992">
        <v>328</v>
      </c>
      <c r="F5992" t="s">
        <v>25228</v>
      </c>
      <c r="G5992">
        <v>33</v>
      </c>
      <c r="H5992" t="s">
        <v>1023</v>
      </c>
    </row>
    <row r="5993" spans="1:8" x14ac:dyDescent="0.25">
      <c r="A5993" t="s">
        <v>25233</v>
      </c>
      <c r="B5993">
        <v>12124</v>
      </c>
      <c r="C5993" t="s">
        <v>532</v>
      </c>
      <c r="D5993" t="s">
        <v>478</v>
      </c>
      <c r="E5993">
        <v>328</v>
      </c>
      <c r="F5993" t="s">
        <v>25228</v>
      </c>
      <c r="G5993">
        <v>33</v>
      </c>
      <c r="H5993" t="s">
        <v>1023</v>
      </c>
    </row>
    <row r="5994" spans="1:8" x14ac:dyDescent="0.25">
      <c r="A5994" t="s">
        <v>25234</v>
      </c>
      <c r="B5994">
        <v>12127</v>
      </c>
      <c r="C5994" t="s">
        <v>532</v>
      </c>
      <c r="D5994" t="s">
        <v>478</v>
      </c>
      <c r="E5994">
        <v>328</v>
      </c>
      <c r="F5994" t="s">
        <v>25228</v>
      </c>
      <c r="G5994">
        <v>33</v>
      </c>
      <c r="H5994" t="s">
        <v>1023</v>
      </c>
    </row>
    <row r="5995" spans="1:8" x14ac:dyDescent="0.25">
      <c r="A5995" t="s">
        <v>25238</v>
      </c>
      <c r="B5995">
        <v>12130</v>
      </c>
      <c r="C5995" t="s">
        <v>532</v>
      </c>
      <c r="D5995" t="s">
        <v>478</v>
      </c>
      <c r="E5995">
        <v>328</v>
      </c>
      <c r="F5995" t="s">
        <v>25228</v>
      </c>
      <c r="G5995">
        <v>33</v>
      </c>
      <c r="H5995" t="s">
        <v>1023</v>
      </c>
    </row>
    <row r="5996" spans="1:8" x14ac:dyDescent="0.25">
      <c r="A5996" t="s">
        <v>25239</v>
      </c>
      <c r="B5996">
        <v>12133</v>
      </c>
      <c r="C5996" t="s">
        <v>532</v>
      </c>
      <c r="D5996" t="s">
        <v>72</v>
      </c>
      <c r="E5996">
        <v>328</v>
      </c>
      <c r="F5996" t="s">
        <v>25228</v>
      </c>
      <c r="G5996">
        <v>33</v>
      </c>
      <c r="H5996" t="s">
        <v>1023</v>
      </c>
    </row>
    <row r="5997" spans="1:8" x14ac:dyDescent="0.25">
      <c r="A5997" t="s">
        <v>388</v>
      </c>
      <c r="B5997">
        <v>12136</v>
      </c>
      <c r="C5997" t="s">
        <v>532</v>
      </c>
      <c r="D5997" t="s">
        <v>72</v>
      </c>
      <c r="E5997">
        <v>328</v>
      </c>
      <c r="F5997" t="s">
        <v>25228</v>
      </c>
      <c r="G5997">
        <v>33</v>
      </c>
      <c r="H5997" t="s">
        <v>1023</v>
      </c>
    </row>
    <row r="5998" spans="1:8" x14ac:dyDescent="0.25">
      <c r="A5998" t="s">
        <v>25240</v>
      </c>
      <c r="B5998">
        <v>12139</v>
      </c>
      <c r="C5998" t="s">
        <v>532</v>
      </c>
      <c r="D5998" t="s">
        <v>72</v>
      </c>
      <c r="E5998">
        <v>328</v>
      </c>
      <c r="F5998" t="s">
        <v>25228</v>
      </c>
      <c r="G5998">
        <v>33</v>
      </c>
      <c r="H5998" t="s">
        <v>1023</v>
      </c>
    </row>
    <row r="5999" spans="1:8" x14ac:dyDescent="0.25">
      <c r="A5999" t="s">
        <v>25242</v>
      </c>
      <c r="B5999">
        <v>12142</v>
      </c>
      <c r="C5999" t="s">
        <v>532</v>
      </c>
      <c r="D5999" t="s">
        <v>76</v>
      </c>
      <c r="E5999">
        <v>329</v>
      </c>
      <c r="F5999" t="s">
        <v>25243</v>
      </c>
      <c r="G5999">
        <v>33</v>
      </c>
      <c r="H5999" t="s">
        <v>1023</v>
      </c>
    </row>
    <row r="6000" spans="1:8" x14ac:dyDescent="0.25">
      <c r="A6000" t="s">
        <v>25247</v>
      </c>
      <c r="B6000">
        <v>12145</v>
      </c>
      <c r="C6000" t="s">
        <v>532</v>
      </c>
      <c r="D6000" t="s">
        <v>72</v>
      </c>
      <c r="E6000">
        <v>329</v>
      </c>
      <c r="F6000" t="s">
        <v>25243</v>
      </c>
      <c r="G6000">
        <v>33</v>
      </c>
      <c r="H6000" t="s">
        <v>1023</v>
      </c>
    </row>
    <row r="6001" spans="1:8" x14ac:dyDescent="0.25">
      <c r="A6001" t="s">
        <v>180</v>
      </c>
      <c r="B6001">
        <v>12148</v>
      </c>
      <c r="C6001" t="s">
        <v>532</v>
      </c>
      <c r="D6001" t="s">
        <v>72</v>
      </c>
      <c r="E6001">
        <v>329</v>
      </c>
      <c r="F6001" t="s">
        <v>25243</v>
      </c>
      <c r="G6001">
        <v>33</v>
      </c>
      <c r="H6001" t="s">
        <v>1023</v>
      </c>
    </row>
    <row r="6002" spans="1:8" x14ac:dyDescent="0.25">
      <c r="A6002" t="s">
        <v>25249</v>
      </c>
      <c r="B6002">
        <v>12151</v>
      </c>
      <c r="C6002" t="s">
        <v>532</v>
      </c>
      <c r="D6002" t="s">
        <v>72</v>
      </c>
      <c r="E6002">
        <v>329</v>
      </c>
      <c r="F6002" t="s">
        <v>25243</v>
      </c>
      <c r="G6002">
        <v>33</v>
      </c>
      <c r="H6002" t="s">
        <v>1023</v>
      </c>
    </row>
    <row r="6003" spans="1:8" x14ac:dyDescent="0.25">
      <c r="A6003" t="s">
        <v>25248</v>
      </c>
      <c r="B6003">
        <v>12154</v>
      </c>
      <c r="C6003" t="s">
        <v>532</v>
      </c>
      <c r="D6003" t="s">
        <v>72</v>
      </c>
      <c r="E6003">
        <v>329</v>
      </c>
      <c r="F6003" t="s">
        <v>25243</v>
      </c>
      <c r="G6003">
        <v>33</v>
      </c>
      <c r="H6003" t="s">
        <v>1023</v>
      </c>
    </row>
    <row r="6004" spans="1:8" x14ac:dyDescent="0.25">
      <c r="A6004" t="s">
        <v>26835</v>
      </c>
      <c r="B6004">
        <v>12157</v>
      </c>
      <c r="C6004" t="s">
        <v>532</v>
      </c>
      <c r="D6004" t="s">
        <v>72</v>
      </c>
      <c r="E6004">
        <v>329</v>
      </c>
      <c r="F6004" t="s">
        <v>25243</v>
      </c>
      <c r="G6004">
        <v>33</v>
      </c>
      <c r="H6004" t="s">
        <v>1023</v>
      </c>
    </row>
    <row r="6005" spans="1:8" x14ac:dyDescent="0.25">
      <c r="A6005" t="s">
        <v>25251</v>
      </c>
      <c r="B6005">
        <v>12160</v>
      </c>
      <c r="C6005" t="s">
        <v>532</v>
      </c>
      <c r="D6005" t="s">
        <v>72</v>
      </c>
      <c r="E6005">
        <v>329</v>
      </c>
      <c r="F6005" t="s">
        <v>25243</v>
      </c>
      <c r="G6005">
        <v>33</v>
      </c>
      <c r="H6005" t="s">
        <v>1023</v>
      </c>
    </row>
    <row r="6006" spans="1:8" x14ac:dyDescent="0.25">
      <c r="A6006" t="s">
        <v>25244</v>
      </c>
      <c r="B6006">
        <v>12163</v>
      </c>
      <c r="C6006" t="s">
        <v>532</v>
      </c>
      <c r="D6006" t="s">
        <v>72</v>
      </c>
      <c r="E6006">
        <v>329</v>
      </c>
      <c r="F6006" t="s">
        <v>25243</v>
      </c>
      <c r="G6006">
        <v>33</v>
      </c>
      <c r="H6006" t="s">
        <v>1023</v>
      </c>
    </row>
    <row r="6007" spans="1:8" x14ac:dyDescent="0.25">
      <c r="A6007" t="s">
        <v>25250</v>
      </c>
      <c r="B6007">
        <v>12166</v>
      </c>
      <c r="C6007" t="s">
        <v>532</v>
      </c>
      <c r="D6007" t="s">
        <v>72</v>
      </c>
      <c r="E6007">
        <v>329</v>
      </c>
      <c r="F6007" t="s">
        <v>25243</v>
      </c>
      <c r="G6007">
        <v>33</v>
      </c>
      <c r="H6007" t="s">
        <v>1023</v>
      </c>
    </row>
    <row r="6008" spans="1:8" x14ac:dyDescent="0.25">
      <c r="A6008" t="s">
        <v>25245</v>
      </c>
      <c r="B6008">
        <v>12169</v>
      </c>
      <c r="C6008" t="s">
        <v>532</v>
      </c>
      <c r="D6008" t="s">
        <v>72</v>
      </c>
      <c r="E6008">
        <v>329</v>
      </c>
      <c r="F6008" t="s">
        <v>25243</v>
      </c>
      <c r="G6008">
        <v>33</v>
      </c>
      <c r="H6008" t="s">
        <v>1023</v>
      </c>
    </row>
    <row r="6009" spans="1:8" x14ac:dyDescent="0.25">
      <c r="A6009" t="s">
        <v>25252</v>
      </c>
      <c r="B6009">
        <v>12172</v>
      </c>
      <c r="C6009" t="s">
        <v>532</v>
      </c>
      <c r="D6009" t="s">
        <v>72</v>
      </c>
      <c r="E6009">
        <v>329</v>
      </c>
      <c r="F6009" t="s">
        <v>25243</v>
      </c>
      <c r="G6009">
        <v>33</v>
      </c>
      <c r="H6009" t="s">
        <v>1023</v>
      </c>
    </row>
    <row r="6010" spans="1:8" x14ac:dyDescent="0.25">
      <c r="A6010" t="s">
        <v>34411</v>
      </c>
      <c r="B6010">
        <v>12175</v>
      </c>
      <c r="C6010" t="s">
        <v>532</v>
      </c>
      <c r="D6010" t="s">
        <v>72</v>
      </c>
      <c r="E6010">
        <v>329</v>
      </c>
      <c r="F6010" t="s">
        <v>25243</v>
      </c>
      <c r="G6010">
        <v>33</v>
      </c>
      <c r="H6010" t="s">
        <v>1023</v>
      </c>
    </row>
    <row r="6011" spans="1:8" x14ac:dyDescent="0.25">
      <c r="A6011" t="s">
        <v>25254</v>
      </c>
      <c r="B6011">
        <v>12178</v>
      </c>
      <c r="C6011" t="s">
        <v>532</v>
      </c>
      <c r="D6011" t="s">
        <v>72</v>
      </c>
      <c r="E6011">
        <v>329</v>
      </c>
      <c r="F6011" t="s">
        <v>25243</v>
      </c>
      <c r="G6011">
        <v>33</v>
      </c>
      <c r="H6011" t="s">
        <v>1023</v>
      </c>
    </row>
    <row r="6012" spans="1:8" x14ac:dyDescent="0.25">
      <c r="A6012" t="s">
        <v>25255</v>
      </c>
      <c r="B6012">
        <v>12181</v>
      </c>
      <c r="C6012" t="s">
        <v>532</v>
      </c>
      <c r="D6012" t="s">
        <v>72</v>
      </c>
      <c r="E6012">
        <v>329</v>
      </c>
      <c r="F6012" t="s">
        <v>25243</v>
      </c>
      <c r="G6012">
        <v>33</v>
      </c>
      <c r="H6012" t="s">
        <v>1023</v>
      </c>
    </row>
    <row r="6013" spans="1:8" x14ac:dyDescent="0.25">
      <c r="A6013" t="s">
        <v>25253</v>
      </c>
      <c r="B6013">
        <v>12184</v>
      </c>
      <c r="C6013" t="s">
        <v>532</v>
      </c>
      <c r="D6013" t="s">
        <v>72</v>
      </c>
      <c r="E6013">
        <v>329</v>
      </c>
      <c r="F6013" t="s">
        <v>25243</v>
      </c>
      <c r="G6013">
        <v>33</v>
      </c>
      <c r="H6013" t="s">
        <v>1023</v>
      </c>
    </row>
    <row r="6014" spans="1:8" x14ac:dyDescent="0.25">
      <c r="A6014" t="s">
        <v>25256</v>
      </c>
      <c r="B6014">
        <v>12187</v>
      </c>
      <c r="C6014" t="s">
        <v>532</v>
      </c>
      <c r="D6014" t="s">
        <v>72</v>
      </c>
      <c r="E6014">
        <v>329</v>
      </c>
      <c r="F6014" t="s">
        <v>25243</v>
      </c>
      <c r="G6014">
        <v>33</v>
      </c>
      <c r="H6014" t="s">
        <v>1023</v>
      </c>
    </row>
    <row r="6015" spans="1:8" x14ac:dyDescent="0.25">
      <c r="A6015" t="s">
        <v>25258</v>
      </c>
      <c r="B6015">
        <v>12190</v>
      </c>
      <c r="C6015" t="s">
        <v>532</v>
      </c>
      <c r="D6015" t="s">
        <v>72</v>
      </c>
      <c r="E6015">
        <v>329</v>
      </c>
      <c r="F6015" t="s">
        <v>25243</v>
      </c>
      <c r="G6015">
        <v>33</v>
      </c>
      <c r="H6015" t="s">
        <v>1023</v>
      </c>
    </row>
    <row r="6016" spans="1:8" x14ac:dyDescent="0.25">
      <c r="A6016" t="s">
        <v>80</v>
      </c>
      <c r="B6016">
        <v>12193</v>
      </c>
      <c r="C6016" t="s">
        <v>532</v>
      </c>
      <c r="D6016" t="s">
        <v>72</v>
      </c>
      <c r="E6016">
        <v>329</v>
      </c>
      <c r="F6016" t="s">
        <v>25243</v>
      </c>
      <c r="G6016">
        <v>33</v>
      </c>
      <c r="H6016" t="s">
        <v>1023</v>
      </c>
    </row>
    <row r="6017" spans="1:8" x14ac:dyDescent="0.25">
      <c r="A6017" t="s">
        <v>28363</v>
      </c>
      <c r="B6017">
        <v>12196</v>
      </c>
      <c r="C6017" t="s">
        <v>532</v>
      </c>
      <c r="D6017" t="s">
        <v>72</v>
      </c>
      <c r="E6017">
        <v>329</v>
      </c>
      <c r="F6017" t="s">
        <v>25243</v>
      </c>
      <c r="G6017">
        <v>33</v>
      </c>
      <c r="H6017" t="s">
        <v>1023</v>
      </c>
    </row>
    <row r="6018" spans="1:8" x14ac:dyDescent="0.25">
      <c r="A6018" t="s">
        <v>25257</v>
      </c>
      <c r="B6018">
        <v>12199</v>
      </c>
      <c r="C6018" t="s">
        <v>532</v>
      </c>
      <c r="D6018" t="s">
        <v>72</v>
      </c>
      <c r="E6018">
        <v>329</v>
      </c>
      <c r="F6018" t="s">
        <v>25243</v>
      </c>
      <c r="G6018">
        <v>33</v>
      </c>
      <c r="H6018" t="s">
        <v>1023</v>
      </c>
    </row>
    <row r="6019" spans="1:8" x14ac:dyDescent="0.25">
      <c r="A6019" t="s">
        <v>25259</v>
      </c>
      <c r="B6019">
        <v>12202</v>
      </c>
      <c r="C6019" t="s">
        <v>532</v>
      </c>
      <c r="D6019" t="s">
        <v>72</v>
      </c>
      <c r="E6019">
        <v>329</v>
      </c>
      <c r="F6019" t="s">
        <v>25243</v>
      </c>
      <c r="G6019">
        <v>33</v>
      </c>
      <c r="H6019" t="s">
        <v>1023</v>
      </c>
    </row>
    <row r="6020" spans="1:8" x14ac:dyDescent="0.25">
      <c r="A6020" t="s">
        <v>25261</v>
      </c>
      <c r="B6020">
        <v>12205</v>
      </c>
      <c r="C6020" t="s">
        <v>532</v>
      </c>
      <c r="D6020" t="s">
        <v>76</v>
      </c>
      <c r="E6020">
        <v>330</v>
      </c>
      <c r="F6020" t="s">
        <v>25217</v>
      </c>
      <c r="G6020">
        <v>33</v>
      </c>
      <c r="H6020" t="s">
        <v>1023</v>
      </c>
    </row>
    <row r="6021" spans="1:8" x14ac:dyDescent="0.25">
      <c r="A6021" t="s">
        <v>25216</v>
      </c>
      <c r="B6021">
        <v>12208</v>
      </c>
      <c r="C6021" t="s">
        <v>532</v>
      </c>
      <c r="D6021" t="s">
        <v>72</v>
      </c>
      <c r="E6021">
        <v>330</v>
      </c>
      <c r="F6021" t="s">
        <v>25217</v>
      </c>
      <c r="G6021">
        <v>33</v>
      </c>
      <c r="H6021" t="s">
        <v>1023</v>
      </c>
    </row>
    <row r="6022" spans="1:8" x14ac:dyDescent="0.25">
      <c r="A6022" t="s">
        <v>25533</v>
      </c>
      <c r="B6022">
        <v>12211</v>
      </c>
      <c r="C6022" t="s">
        <v>532</v>
      </c>
      <c r="D6022" t="s">
        <v>72</v>
      </c>
      <c r="E6022">
        <v>330</v>
      </c>
      <c r="F6022" t="s">
        <v>25217</v>
      </c>
      <c r="G6022">
        <v>33</v>
      </c>
      <c r="H6022" t="s">
        <v>1023</v>
      </c>
    </row>
    <row r="6023" spans="1:8" x14ac:dyDescent="0.25">
      <c r="A6023" t="s">
        <v>34412</v>
      </c>
      <c r="B6023">
        <v>12214</v>
      </c>
      <c r="C6023" t="s">
        <v>532</v>
      </c>
      <c r="D6023" t="s">
        <v>72</v>
      </c>
      <c r="E6023">
        <v>330</v>
      </c>
      <c r="F6023" t="s">
        <v>25217</v>
      </c>
      <c r="G6023">
        <v>33</v>
      </c>
      <c r="H6023" t="s">
        <v>1023</v>
      </c>
    </row>
    <row r="6024" spans="1:8" x14ac:dyDescent="0.25">
      <c r="A6024" t="s">
        <v>34413</v>
      </c>
      <c r="B6024">
        <v>12217</v>
      </c>
      <c r="C6024" t="s">
        <v>532</v>
      </c>
      <c r="D6024" t="s">
        <v>72</v>
      </c>
      <c r="E6024">
        <v>330</v>
      </c>
      <c r="F6024" t="s">
        <v>25217</v>
      </c>
      <c r="G6024">
        <v>33</v>
      </c>
      <c r="H6024" t="s">
        <v>1023</v>
      </c>
    </row>
    <row r="6025" spans="1:8" x14ac:dyDescent="0.25">
      <c r="A6025" t="s">
        <v>25268</v>
      </c>
      <c r="B6025">
        <v>12220</v>
      </c>
      <c r="C6025" t="s">
        <v>532</v>
      </c>
      <c r="D6025" t="s">
        <v>72</v>
      </c>
      <c r="E6025">
        <v>330</v>
      </c>
      <c r="F6025" t="s">
        <v>25217</v>
      </c>
      <c r="G6025">
        <v>33</v>
      </c>
      <c r="H6025" t="s">
        <v>1023</v>
      </c>
    </row>
    <row r="6026" spans="1:8" x14ac:dyDescent="0.25">
      <c r="A6026" t="s">
        <v>25267</v>
      </c>
      <c r="B6026">
        <v>12223</v>
      </c>
      <c r="C6026" t="s">
        <v>532</v>
      </c>
      <c r="D6026" t="s">
        <v>72</v>
      </c>
      <c r="E6026">
        <v>330</v>
      </c>
      <c r="F6026" t="s">
        <v>25217</v>
      </c>
      <c r="G6026">
        <v>33</v>
      </c>
      <c r="H6026" t="s">
        <v>1023</v>
      </c>
    </row>
    <row r="6027" spans="1:8" x14ac:dyDescent="0.25">
      <c r="A6027" t="s">
        <v>25276</v>
      </c>
      <c r="B6027">
        <v>12226</v>
      </c>
      <c r="C6027" t="s">
        <v>532</v>
      </c>
      <c r="D6027" t="s">
        <v>72</v>
      </c>
      <c r="E6027">
        <v>330</v>
      </c>
      <c r="F6027" t="s">
        <v>25217</v>
      </c>
      <c r="G6027">
        <v>33</v>
      </c>
      <c r="H6027" t="s">
        <v>1023</v>
      </c>
    </row>
    <row r="6028" spans="1:8" x14ac:dyDescent="0.25">
      <c r="A6028" t="s">
        <v>25269</v>
      </c>
      <c r="B6028">
        <v>12229</v>
      </c>
      <c r="C6028" t="s">
        <v>532</v>
      </c>
      <c r="D6028" t="s">
        <v>72</v>
      </c>
      <c r="E6028">
        <v>330</v>
      </c>
      <c r="F6028" t="s">
        <v>25217</v>
      </c>
      <c r="G6028">
        <v>33</v>
      </c>
      <c r="H6028" t="s">
        <v>1023</v>
      </c>
    </row>
    <row r="6029" spans="1:8" x14ac:dyDescent="0.25">
      <c r="A6029" t="s">
        <v>25264</v>
      </c>
      <c r="B6029">
        <v>12232</v>
      </c>
      <c r="C6029" t="s">
        <v>532</v>
      </c>
      <c r="D6029" t="s">
        <v>72</v>
      </c>
      <c r="E6029">
        <v>330</v>
      </c>
      <c r="F6029" t="s">
        <v>25217</v>
      </c>
      <c r="G6029">
        <v>33</v>
      </c>
      <c r="H6029" t="s">
        <v>1023</v>
      </c>
    </row>
    <row r="6030" spans="1:8" x14ac:dyDescent="0.25">
      <c r="A6030" t="s">
        <v>34414</v>
      </c>
      <c r="B6030">
        <v>12235</v>
      </c>
      <c r="C6030" t="s">
        <v>532</v>
      </c>
      <c r="D6030" t="s">
        <v>72</v>
      </c>
      <c r="E6030">
        <v>330</v>
      </c>
      <c r="F6030" t="s">
        <v>25217</v>
      </c>
      <c r="G6030">
        <v>33</v>
      </c>
      <c r="H6030" t="s">
        <v>1023</v>
      </c>
    </row>
    <row r="6031" spans="1:8" x14ac:dyDescent="0.25">
      <c r="A6031" t="s">
        <v>25271</v>
      </c>
      <c r="B6031">
        <v>12238</v>
      </c>
      <c r="C6031" t="s">
        <v>532</v>
      </c>
      <c r="D6031" t="s">
        <v>72</v>
      </c>
      <c r="E6031">
        <v>330</v>
      </c>
      <c r="F6031" t="s">
        <v>25217</v>
      </c>
      <c r="G6031">
        <v>33</v>
      </c>
      <c r="H6031" t="s">
        <v>1023</v>
      </c>
    </row>
    <row r="6032" spans="1:8" x14ac:dyDescent="0.25">
      <c r="A6032" t="s">
        <v>25272</v>
      </c>
      <c r="B6032">
        <v>12241</v>
      </c>
      <c r="C6032" t="s">
        <v>532</v>
      </c>
      <c r="D6032" t="s">
        <v>72</v>
      </c>
      <c r="E6032">
        <v>330</v>
      </c>
      <c r="F6032" t="s">
        <v>25217</v>
      </c>
      <c r="G6032">
        <v>33</v>
      </c>
      <c r="H6032" t="s">
        <v>1023</v>
      </c>
    </row>
    <row r="6033" spans="1:8" x14ac:dyDescent="0.25">
      <c r="A6033" t="s">
        <v>25554</v>
      </c>
      <c r="B6033">
        <v>12244</v>
      </c>
      <c r="C6033" t="s">
        <v>532</v>
      </c>
      <c r="D6033" t="s">
        <v>72</v>
      </c>
      <c r="E6033">
        <v>330</v>
      </c>
      <c r="F6033" t="s">
        <v>25217</v>
      </c>
      <c r="G6033">
        <v>33</v>
      </c>
      <c r="H6033" t="s">
        <v>1023</v>
      </c>
    </row>
    <row r="6034" spans="1:8" x14ac:dyDescent="0.25">
      <c r="A6034" t="s">
        <v>25277</v>
      </c>
      <c r="B6034">
        <v>12247</v>
      </c>
      <c r="C6034" t="s">
        <v>532</v>
      </c>
      <c r="D6034" t="s">
        <v>72</v>
      </c>
      <c r="E6034">
        <v>330</v>
      </c>
      <c r="F6034" t="s">
        <v>25217</v>
      </c>
      <c r="G6034">
        <v>33</v>
      </c>
      <c r="H6034" t="s">
        <v>1023</v>
      </c>
    </row>
    <row r="6035" spans="1:8" x14ac:dyDescent="0.25">
      <c r="A6035" t="s">
        <v>25262</v>
      </c>
      <c r="B6035">
        <v>12250</v>
      </c>
      <c r="C6035" t="s">
        <v>532</v>
      </c>
      <c r="D6035" t="s">
        <v>72</v>
      </c>
      <c r="E6035">
        <v>330</v>
      </c>
      <c r="F6035" t="s">
        <v>25217</v>
      </c>
      <c r="G6035">
        <v>33</v>
      </c>
      <c r="H6035" t="s">
        <v>1023</v>
      </c>
    </row>
    <row r="6036" spans="1:8" x14ac:dyDescent="0.25">
      <c r="A6036" t="s">
        <v>25263</v>
      </c>
      <c r="B6036">
        <v>12253</v>
      </c>
      <c r="C6036" t="s">
        <v>532</v>
      </c>
      <c r="D6036" t="s">
        <v>72</v>
      </c>
      <c r="E6036">
        <v>330</v>
      </c>
      <c r="F6036" t="s">
        <v>25217</v>
      </c>
      <c r="G6036">
        <v>33</v>
      </c>
      <c r="H6036" t="s">
        <v>1023</v>
      </c>
    </row>
    <row r="6037" spans="1:8" x14ac:dyDescent="0.25">
      <c r="A6037" t="s">
        <v>25273</v>
      </c>
      <c r="B6037">
        <v>12256</v>
      </c>
      <c r="C6037" t="s">
        <v>532</v>
      </c>
      <c r="D6037" t="s">
        <v>72</v>
      </c>
      <c r="E6037">
        <v>330</v>
      </c>
      <c r="F6037" t="s">
        <v>25217</v>
      </c>
      <c r="G6037">
        <v>33</v>
      </c>
      <c r="H6037" t="s">
        <v>1023</v>
      </c>
    </row>
    <row r="6038" spans="1:8" x14ac:dyDescent="0.25">
      <c r="A6038" t="s">
        <v>25278</v>
      </c>
      <c r="B6038">
        <v>12259</v>
      </c>
      <c r="C6038" t="s">
        <v>532</v>
      </c>
      <c r="D6038" t="s">
        <v>72</v>
      </c>
      <c r="E6038">
        <v>330</v>
      </c>
      <c r="F6038" t="s">
        <v>25217</v>
      </c>
      <c r="G6038">
        <v>33</v>
      </c>
      <c r="H6038" t="s">
        <v>1023</v>
      </c>
    </row>
    <row r="6039" spans="1:8" x14ac:dyDescent="0.25">
      <c r="A6039" t="s">
        <v>25275</v>
      </c>
      <c r="B6039">
        <v>12262</v>
      </c>
      <c r="C6039" t="s">
        <v>532</v>
      </c>
      <c r="D6039" t="s">
        <v>72</v>
      </c>
      <c r="E6039">
        <v>330</v>
      </c>
      <c r="F6039" t="s">
        <v>25217</v>
      </c>
      <c r="G6039">
        <v>33</v>
      </c>
      <c r="H6039" t="s">
        <v>1023</v>
      </c>
    </row>
    <row r="6040" spans="1:8" x14ac:dyDescent="0.25">
      <c r="A6040" t="s">
        <v>34415</v>
      </c>
      <c r="B6040">
        <v>12265</v>
      </c>
      <c r="C6040" t="s">
        <v>532</v>
      </c>
      <c r="D6040" t="s">
        <v>72</v>
      </c>
      <c r="E6040">
        <v>330</v>
      </c>
      <c r="F6040" t="s">
        <v>25217</v>
      </c>
      <c r="G6040">
        <v>33</v>
      </c>
      <c r="H6040" t="s">
        <v>1023</v>
      </c>
    </row>
    <row r="6041" spans="1:8" x14ac:dyDescent="0.25">
      <c r="A6041" t="s">
        <v>28532</v>
      </c>
      <c r="B6041">
        <v>12268</v>
      </c>
      <c r="C6041" t="s">
        <v>532</v>
      </c>
      <c r="D6041" t="s">
        <v>72</v>
      </c>
      <c r="E6041">
        <v>330</v>
      </c>
      <c r="F6041" t="s">
        <v>25217</v>
      </c>
      <c r="G6041">
        <v>33</v>
      </c>
      <c r="H6041" t="s">
        <v>1023</v>
      </c>
    </row>
    <row r="6042" spans="1:8" x14ac:dyDescent="0.25">
      <c r="A6042" t="s">
        <v>25280</v>
      </c>
      <c r="B6042">
        <v>12271</v>
      </c>
      <c r="C6042" t="s">
        <v>532</v>
      </c>
      <c r="D6042" t="s">
        <v>72</v>
      </c>
      <c r="E6042">
        <v>330</v>
      </c>
      <c r="F6042" t="s">
        <v>25217</v>
      </c>
      <c r="G6042">
        <v>33</v>
      </c>
      <c r="H6042" t="s">
        <v>1023</v>
      </c>
    </row>
    <row r="6043" spans="1:8" x14ac:dyDescent="0.25">
      <c r="A6043" t="s">
        <v>26879</v>
      </c>
      <c r="B6043">
        <v>12274</v>
      </c>
      <c r="C6043" t="s">
        <v>532</v>
      </c>
      <c r="D6043" t="s">
        <v>72</v>
      </c>
      <c r="E6043">
        <v>330</v>
      </c>
      <c r="F6043" t="s">
        <v>25217</v>
      </c>
      <c r="G6043">
        <v>33</v>
      </c>
      <c r="H6043" t="s">
        <v>1023</v>
      </c>
    </row>
    <row r="6044" spans="1:8" x14ac:dyDescent="0.25">
      <c r="A6044" t="s">
        <v>34416</v>
      </c>
      <c r="B6044">
        <v>12277</v>
      </c>
      <c r="C6044" t="s">
        <v>532</v>
      </c>
      <c r="D6044" t="s">
        <v>72</v>
      </c>
      <c r="E6044">
        <v>330</v>
      </c>
      <c r="F6044" t="s">
        <v>25217</v>
      </c>
      <c r="G6044">
        <v>33</v>
      </c>
      <c r="H6044" t="s">
        <v>1023</v>
      </c>
    </row>
    <row r="6045" spans="1:8" x14ac:dyDescent="0.25">
      <c r="A6045" t="s">
        <v>25283</v>
      </c>
      <c r="B6045">
        <v>12280</v>
      </c>
      <c r="C6045" t="s">
        <v>532</v>
      </c>
      <c r="D6045" t="s">
        <v>76</v>
      </c>
      <c r="E6045">
        <v>331</v>
      </c>
      <c r="F6045" t="s">
        <v>25284</v>
      </c>
      <c r="G6045">
        <v>33</v>
      </c>
      <c r="H6045" t="s">
        <v>1023</v>
      </c>
    </row>
    <row r="6046" spans="1:8" x14ac:dyDescent="0.25">
      <c r="A6046" t="s">
        <v>25287</v>
      </c>
      <c r="B6046">
        <v>12283</v>
      </c>
      <c r="C6046" t="s">
        <v>532</v>
      </c>
      <c r="D6046" t="s">
        <v>72</v>
      </c>
      <c r="E6046">
        <v>331</v>
      </c>
      <c r="F6046" t="s">
        <v>25284</v>
      </c>
      <c r="G6046">
        <v>33</v>
      </c>
      <c r="H6046" t="s">
        <v>1023</v>
      </c>
    </row>
    <row r="6047" spans="1:8" x14ac:dyDescent="0.25">
      <c r="A6047" t="s">
        <v>25290</v>
      </c>
      <c r="B6047">
        <v>12286</v>
      </c>
      <c r="C6047" t="s">
        <v>532</v>
      </c>
      <c r="D6047" t="s">
        <v>72</v>
      </c>
      <c r="E6047">
        <v>331</v>
      </c>
      <c r="F6047" t="s">
        <v>25284</v>
      </c>
      <c r="G6047">
        <v>33</v>
      </c>
      <c r="H6047" t="s">
        <v>1023</v>
      </c>
    </row>
    <row r="6048" spans="1:8" x14ac:dyDescent="0.25">
      <c r="A6048" t="s">
        <v>25289</v>
      </c>
      <c r="B6048">
        <v>12289</v>
      </c>
      <c r="C6048" t="s">
        <v>532</v>
      </c>
      <c r="D6048" t="s">
        <v>72</v>
      </c>
      <c r="E6048">
        <v>331</v>
      </c>
      <c r="F6048" t="s">
        <v>25284</v>
      </c>
      <c r="G6048">
        <v>33</v>
      </c>
      <c r="H6048" t="s">
        <v>1023</v>
      </c>
    </row>
    <row r="6049" spans="1:8" x14ac:dyDescent="0.25">
      <c r="A6049" t="s">
        <v>25246</v>
      </c>
      <c r="B6049">
        <v>12292</v>
      </c>
      <c r="C6049" t="s">
        <v>532</v>
      </c>
      <c r="D6049" t="s">
        <v>72</v>
      </c>
      <c r="E6049">
        <v>331</v>
      </c>
      <c r="F6049" t="s">
        <v>25284</v>
      </c>
      <c r="G6049">
        <v>33</v>
      </c>
      <c r="H6049" t="s">
        <v>1023</v>
      </c>
    </row>
    <row r="6050" spans="1:8" x14ac:dyDescent="0.25">
      <c r="A6050" t="s">
        <v>34417</v>
      </c>
      <c r="B6050">
        <v>12295</v>
      </c>
      <c r="C6050" t="s">
        <v>532</v>
      </c>
      <c r="D6050" t="s">
        <v>72</v>
      </c>
      <c r="E6050">
        <v>331</v>
      </c>
      <c r="F6050" t="s">
        <v>25284</v>
      </c>
      <c r="G6050">
        <v>33</v>
      </c>
      <c r="H6050" t="s">
        <v>1023</v>
      </c>
    </row>
    <row r="6051" spans="1:8" x14ac:dyDescent="0.25">
      <c r="A6051" t="s">
        <v>25288</v>
      </c>
      <c r="B6051">
        <v>12298</v>
      </c>
      <c r="C6051" t="s">
        <v>532</v>
      </c>
      <c r="D6051" t="s">
        <v>72</v>
      </c>
      <c r="E6051">
        <v>331</v>
      </c>
      <c r="F6051" t="s">
        <v>25284</v>
      </c>
      <c r="G6051">
        <v>33</v>
      </c>
      <c r="H6051" t="s">
        <v>1023</v>
      </c>
    </row>
    <row r="6052" spans="1:8" x14ac:dyDescent="0.25">
      <c r="A6052" t="s">
        <v>25294</v>
      </c>
      <c r="B6052">
        <v>12301</v>
      </c>
      <c r="C6052" t="s">
        <v>532</v>
      </c>
      <c r="D6052" t="s">
        <v>72</v>
      </c>
      <c r="E6052">
        <v>331</v>
      </c>
      <c r="F6052" t="s">
        <v>25284</v>
      </c>
      <c r="G6052">
        <v>33</v>
      </c>
      <c r="H6052" t="s">
        <v>1023</v>
      </c>
    </row>
    <row r="6053" spans="1:8" x14ac:dyDescent="0.25">
      <c r="A6053" t="s">
        <v>25285</v>
      </c>
      <c r="B6053">
        <v>12304</v>
      </c>
      <c r="C6053" t="s">
        <v>532</v>
      </c>
      <c r="D6053" t="s">
        <v>72</v>
      </c>
      <c r="E6053">
        <v>331</v>
      </c>
      <c r="F6053" t="s">
        <v>25284</v>
      </c>
      <c r="G6053">
        <v>33</v>
      </c>
      <c r="H6053" t="s">
        <v>1023</v>
      </c>
    </row>
    <row r="6054" spans="1:8" x14ac:dyDescent="0.25">
      <c r="A6054" t="s">
        <v>34418</v>
      </c>
      <c r="B6054">
        <v>12307</v>
      </c>
      <c r="C6054" t="s">
        <v>532</v>
      </c>
      <c r="D6054" t="s">
        <v>72</v>
      </c>
      <c r="E6054">
        <v>331</v>
      </c>
      <c r="F6054" t="s">
        <v>25284</v>
      </c>
      <c r="G6054">
        <v>33</v>
      </c>
      <c r="H6054" t="s">
        <v>1023</v>
      </c>
    </row>
    <row r="6055" spans="1:8" x14ac:dyDescent="0.25">
      <c r="A6055" t="s">
        <v>25065</v>
      </c>
      <c r="B6055">
        <v>12310</v>
      </c>
      <c r="C6055" t="s">
        <v>532</v>
      </c>
      <c r="D6055" t="s">
        <v>72</v>
      </c>
      <c r="E6055">
        <v>331</v>
      </c>
      <c r="F6055" t="s">
        <v>25284</v>
      </c>
      <c r="G6055">
        <v>33</v>
      </c>
      <c r="H6055" t="s">
        <v>1023</v>
      </c>
    </row>
    <row r="6056" spans="1:8" x14ac:dyDescent="0.25">
      <c r="A6056" t="s">
        <v>25292</v>
      </c>
      <c r="B6056">
        <v>12313</v>
      </c>
      <c r="C6056" t="s">
        <v>532</v>
      </c>
      <c r="D6056" t="s">
        <v>72</v>
      </c>
      <c r="E6056">
        <v>331</v>
      </c>
      <c r="F6056" t="s">
        <v>25284</v>
      </c>
      <c r="G6056">
        <v>33</v>
      </c>
      <c r="H6056" t="s">
        <v>1023</v>
      </c>
    </row>
    <row r="6057" spans="1:8" x14ac:dyDescent="0.25">
      <c r="A6057" t="s">
        <v>25291</v>
      </c>
      <c r="B6057">
        <v>12316</v>
      </c>
      <c r="C6057" t="s">
        <v>532</v>
      </c>
      <c r="D6057" t="s">
        <v>72</v>
      </c>
      <c r="E6057">
        <v>331</v>
      </c>
      <c r="F6057" t="s">
        <v>25284</v>
      </c>
      <c r="G6057">
        <v>33</v>
      </c>
      <c r="H6057" t="s">
        <v>1023</v>
      </c>
    </row>
    <row r="6058" spans="1:8" x14ac:dyDescent="0.25">
      <c r="A6058" t="s">
        <v>25295</v>
      </c>
      <c r="B6058">
        <v>12319</v>
      </c>
      <c r="C6058" t="s">
        <v>532</v>
      </c>
      <c r="D6058" t="s">
        <v>72</v>
      </c>
      <c r="E6058">
        <v>331</v>
      </c>
      <c r="F6058" t="s">
        <v>25284</v>
      </c>
      <c r="G6058">
        <v>33</v>
      </c>
      <c r="H6058" t="s">
        <v>1023</v>
      </c>
    </row>
    <row r="6059" spans="1:8" x14ac:dyDescent="0.25">
      <c r="A6059" t="s">
        <v>25296</v>
      </c>
      <c r="B6059">
        <v>12322</v>
      </c>
      <c r="C6059" t="s">
        <v>532</v>
      </c>
      <c r="D6059" t="s">
        <v>72</v>
      </c>
      <c r="E6059">
        <v>331</v>
      </c>
      <c r="F6059" t="s">
        <v>25284</v>
      </c>
      <c r="G6059">
        <v>33</v>
      </c>
      <c r="H6059" t="s">
        <v>1023</v>
      </c>
    </row>
    <row r="6060" spans="1:8" x14ac:dyDescent="0.25">
      <c r="A6060" t="s">
        <v>34419</v>
      </c>
      <c r="B6060">
        <v>12325</v>
      </c>
      <c r="C6060" t="s">
        <v>532</v>
      </c>
      <c r="D6060" t="s">
        <v>72</v>
      </c>
      <c r="E6060">
        <v>331</v>
      </c>
      <c r="F6060" t="s">
        <v>25284</v>
      </c>
      <c r="G6060">
        <v>33</v>
      </c>
      <c r="H6060" t="s">
        <v>1023</v>
      </c>
    </row>
    <row r="6061" spans="1:8" x14ac:dyDescent="0.25">
      <c r="A6061" t="s">
        <v>25293</v>
      </c>
      <c r="B6061">
        <v>12328</v>
      </c>
      <c r="C6061" t="s">
        <v>532</v>
      </c>
      <c r="D6061" t="s">
        <v>72</v>
      </c>
      <c r="E6061">
        <v>331</v>
      </c>
      <c r="F6061" t="s">
        <v>25284</v>
      </c>
      <c r="G6061">
        <v>33</v>
      </c>
      <c r="H6061" t="s">
        <v>1023</v>
      </c>
    </row>
    <row r="6062" spans="1:8" x14ac:dyDescent="0.25">
      <c r="A6062" t="s">
        <v>25297</v>
      </c>
      <c r="B6062">
        <v>12337</v>
      </c>
      <c r="C6062" t="s">
        <v>532</v>
      </c>
      <c r="D6062" t="s">
        <v>76</v>
      </c>
      <c r="E6062">
        <v>332</v>
      </c>
      <c r="F6062" t="s">
        <v>25298</v>
      </c>
      <c r="G6062">
        <v>33</v>
      </c>
      <c r="H6062" t="s">
        <v>1023</v>
      </c>
    </row>
    <row r="6063" spans="1:8" x14ac:dyDescent="0.25">
      <c r="A6063" t="s">
        <v>462</v>
      </c>
      <c r="B6063">
        <v>12340</v>
      </c>
      <c r="C6063" t="s">
        <v>532</v>
      </c>
      <c r="D6063" t="s">
        <v>72</v>
      </c>
      <c r="E6063">
        <v>332</v>
      </c>
      <c r="F6063" t="s">
        <v>25298</v>
      </c>
      <c r="G6063">
        <v>33</v>
      </c>
      <c r="H6063" t="s">
        <v>1023</v>
      </c>
    </row>
    <row r="6064" spans="1:8" x14ac:dyDescent="0.25">
      <c r="A6064" t="s">
        <v>33719</v>
      </c>
      <c r="B6064">
        <v>12343</v>
      </c>
      <c r="C6064" t="s">
        <v>532</v>
      </c>
      <c r="D6064" t="s">
        <v>72</v>
      </c>
      <c r="E6064">
        <v>332</v>
      </c>
      <c r="F6064" t="s">
        <v>25298</v>
      </c>
      <c r="G6064">
        <v>33</v>
      </c>
      <c r="H6064" t="s">
        <v>1023</v>
      </c>
    </row>
    <row r="6065" spans="1:8" x14ac:dyDescent="0.25">
      <c r="A6065" t="s">
        <v>25299</v>
      </c>
      <c r="B6065">
        <v>12346</v>
      </c>
      <c r="C6065" t="s">
        <v>532</v>
      </c>
      <c r="D6065" t="s">
        <v>72</v>
      </c>
      <c r="E6065">
        <v>332</v>
      </c>
      <c r="F6065" t="s">
        <v>25298</v>
      </c>
      <c r="G6065">
        <v>33</v>
      </c>
      <c r="H6065" t="s">
        <v>1023</v>
      </c>
    </row>
    <row r="6066" spans="1:8" x14ac:dyDescent="0.25">
      <c r="A6066" t="s">
        <v>34420</v>
      </c>
      <c r="B6066">
        <v>12349</v>
      </c>
      <c r="C6066" t="s">
        <v>532</v>
      </c>
      <c r="D6066" t="s">
        <v>72</v>
      </c>
      <c r="E6066">
        <v>332</v>
      </c>
      <c r="F6066" t="s">
        <v>25298</v>
      </c>
      <c r="G6066">
        <v>33</v>
      </c>
      <c r="H6066" t="s">
        <v>1023</v>
      </c>
    </row>
    <row r="6067" spans="1:8" x14ac:dyDescent="0.25">
      <c r="A6067" t="s">
        <v>25302</v>
      </c>
      <c r="B6067">
        <v>12352</v>
      </c>
      <c r="C6067" t="s">
        <v>532</v>
      </c>
      <c r="D6067" t="s">
        <v>72</v>
      </c>
      <c r="E6067">
        <v>332</v>
      </c>
      <c r="F6067" t="s">
        <v>25298</v>
      </c>
      <c r="G6067">
        <v>33</v>
      </c>
      <c r="H6067" t="s">
        <v>1023</v>
      </c>
    </row>
    <row r="6068" spans="1:8" x14ac:dyDescent="0.25">
      <c r="A6068" t="s">
        <v>25300</v>
      </c>
      <c r="B6068">
        <v>12355</v>
      </c>
      <c r="C6068" t="s">
        <v>532</v>
      </c>
      <c r="D6068" t="s">
        <v>72</v>
      </c>
      <c r="E6068">
        <v>332</v>
      </c>
      <c r="F6068" t="s">
        <v>25298</v>
      </c>
      <c r="G6068">
        <v>33</v>
      </c>
      <c r="H6068" t="s">
        <v>1023</v>
      </c>
    </row>
    <row r="6069" spans="1:8" x14ac:dyDescent="0.25">
      <c r="A6069" t="s">
        <v>34365</v>
      </c>
      <c r="B6069">
        <v>12358</v>
      </c>
      <c r="C6069" t="s">
        <v>532</v>
      </c>
      <c r="D6069" t="s">
        <v>72</v>
      </c>
      <c r="E6069">
        <v>332</v>
      </c>
      <c r="F6069" t="s">
        <v>25298</v>
      </c>
      <c r="G6069">
        <v>33</v>
      </c>
      <c r="H6069" t="s">
        <v>1023</v>
      </c>
    </row>
    <row r="6070" spans="1:8" x14ac:dyDescent="0.25">
      <c r="A6070" t="s">
        <v>25303</v>
      </c>
      <c r="B6070">
        <v>12361</v>
      </c>
      <c r="C6070" t="s">
        <v>532</v>
      </c>
      <c r="D6070" t="s">
        <v>72</v>
      </c>
      <c r="E6070">
        <v>332</v>
      </c>
      <c r="F6070" t="s">
        <v>25298</v>
      </c>
      <c r="G6070">
        <v>33</v>
      </c>
      <c r="H6070" t="s">
        <v>1023</v>
      </c>
    </row>
    <row r="6071" spans="1:8" x14ac:dyDescent="0.25">
      <c r="A6071" t="s">
        <v>34369</v>
      </c>
      <c r="B6071">
        <v>12364</v>
      </c>
      <c r="C6071" t="s">
        <v>532</v>
      </c>
      <c r="D6071" t="s">
        <v>72</v>
      </c>
      <c r="E6071">
        <v>332</v>
      </c>
      <c r="F6071" t="s">
        <v>25298</v>
      </c>
      <c r="G6071">
        <v>33</v>
      </c>
      <c r="H6071" t="s">
        <v>1023</v>
      </c>
    </row>
    <row r="6072" spans="1:8" x14ac:dyDescent="0.25">
      <c r="A6072" t="s">
        <v>33861</v>
      </c>
      <c r="B6072">
        <v>12367</v>
      </c>
      <c r="C6072" t="s">
        <v>532</v>
      </c>
      <c r="D6072" t="s">
        <v>72</v>
      </c>
      <c r="E6072">
        <v>332</v>
      </c>
      <c r="F6072" t="s">
        <v>25298</v>
      </c>
      <c r="G6072">
        <v>33</v>
      </c>
      <c r="H6072" t="s">
        <v>1023</v>
      </c>
    </row>
    <row r="6073" spans="1:8" x14ac:dyDescent="0.25">
      <c r="A6073" t="s">
        <v>25306</v>
      </c>
      <c r="B6073">
        <v>12370</v>
      </c>
      <c r="C6073" t="s">
        <v>532</v>
      </c>
      <c r="D6073" t="s">
        <v>72</v>
      </c>
      <c r="E6073">
        <v>332</v>
      </c>
      <c r="F6073" t="s">
        <v>25298</v>
      </c>
      <c r="G6073">
        <v>33</v>
      </c>
      <c r="H6073" t="s">
        <v>1023</v>
      </c>
    </row>
    <row r="6074" spans="1:8" x14ac:dyDescent="0.25">
      <c r="A6074" t="s">
        <v>25308</v>
      </c>
      <c r="B6074">
        <v>12373</v>
      </c>
      <c r="C6074" t="s">
        <v>532</v>
      </c>
      <c r="D6074" t="s">
        <v>72</v>
      </c>
      <c r="E6074">
        <v>332</v>
      </c>
      <c r="F6074" t="s">
        <v>25298</v>
      </c>
      <c r="G6074">
        <v>33</v>
      </c>
      <c r="H6074" t="s">
        <v>1023</v>
      </c>
    </row>
    <row r="6075" spans="1:8" x14ac:dyDescent="0.25">
      <c r="A6075" t="s">
        <v>25304</v>
      </c>
      <c r="B6075">
        <v>12376</v>
      </c>
      <c r="C6075" t="s">
        <v>532</v>
      </c>
      <c r="D6075" t="s">
        <v>72</v>
      </c>
      <c r="E6075">
        <v>332</v>
      </c>
      <c r="F6075" t="s">
        <v>25298</v>
      </c>
      <c r="G6075">
        <v>33</v>
      </c>
      <c r="H6075" t="s">
        <v>1023</v>
      </c>
    </row>
    <row r="6076" spans="1:8" x14ac:dyDescent="0.25">
      <c r="A6076" t="s">
        <v>34421</v>
      </c>
      <c r="B6076">
        <v>12379</v>
      </c>
      <c r="C6076" t="s">
        <v>532</v>
      </c>
      <c r="D6076" t="s">
        <v>72</v>
      </c>
      <c r="E6076">
        <v>332</v>
      </c>
      <c r="F6076" t="s">
        <v>25298</v>
      </c>
      <c r="G6076">
        <v>33</v>
      </c>
      <c r="H6076" t="s">
        <v>1023</v>
      </c>
    </row>
    <row r="6077" spans="1:8" x14ac:dyDescent="0.25">
      <c r="A6077" t="s">
        <v>25310</v>
      </c>
      <c r="B6077">
        <v>12391</v>
      </c>
      <c r="C6077" t="s">
        <v>532</v>
      </c>
      <c r="D6077" t="s">
        <v>76</v>
      </c>
      <c r="E6077">
        <v>333</v>
      </c>
      <c r="F6077" t="s">
        <v>25311</v>
      </c>
      <c r="G6077">
        <v>33</v>
      </c>
      <c r="H6077" t="s">
        <v>1023</v>
      </c>
    </row>
    <row r="6078" spans="1:8" x14ac:dyDescent="0.25">
      <c r="A6078" t="s">
        <v>25312</v>
      </c>
      <c r="B6078">
        <v>12394</v>
      </c>
      <c r="C6078" t="s">
        <v>532</v>
      </c>
      <c r="D6078" t="s">
        <v>72</v>
      </c>
      <c r="E6078">
        <v>333</v>
      </c>
      <c r="F6078" t="s">
        <v>25311</v>
      </c>
      <c r="G6078">
        <v>33</v>
      </c>
      <c r="H6078" t="s">
        <v>1023</v>
      </c>
    </row>
    <row r="6079" spans="1:8" x14ac:dyDescent="0.25">
      <c r="A6079" t="s">
        <v>25315</v>
      </c>
      <c r="B6079">
        <v>12397</v>
      </c>
      <c r="C6079" t="s">
        <v>532</v>
      </c>
      <c r="D6079" t="s">
        <v>72</v>
      </c>
      <c r="E6079">
        <v>333</v>
      </c>
      <c r="F6079" t="s">
        <v>25311</v>
      </c>
      <c r="G6079">
        <v>33</v>
      </c>
      <c r="H6079" t="s">
        <v>1023</v>
      </c>
    </row>
    <row r="6080" spans="1:8" x14ac:dyDescent="0.25">
      <c r="A6080" t="s">
        <v>25309</v>
      </c>
      <c r="B6080">
        <v>12400</v>
      </c>
      <c r="C6080" t="s">
        <v>532</v>
      </c>
      <c r="D6080" t="s">
        <v>72</v>
      </c>
      <c r="E6080">
        <v>333</v>
      </c>
      <c r="F6080" t="s">
        <v>25311</v>
      </c>
      <c r="G6080">
        <v>33</v>
      </c>
      <c r="H6080" t="s">
        <v>1023</v>
      </c>
    </row>
    <row r="6081" spans="1:8" x14ac:dyDescent="0.25">
      <c r="A6081" t="s">
        <v>25316</v>
      </c>
      <c r="B6081">
        <v>12403</v>
      </c>
      <c r="C6081" t="s">
        <v>532</v>
      </c>
      <c r="D6081" t="s">
        <v>72</v>
      </c>
      <c r="E6081">
        <v>333</v>
      </c>
      <c r="F6081" t="s">
        <v>25311</v>
      </c>
      <c r="G6081">
        <v>33</v>
      </c>
      <c r="H6081" t="s">
        <v>1023</v>
      </c>
    </row>
    <row r="6082" spans="1:8" x14ac:dyDescent="0.25">
      <c r="A6082" t="s">
        <v>25314</v>
      </c>
      <c r="B6082">
        <v>12406</v>
      </c>
      <c r="C6082" t="s">
        <v>532</v>
      </c>
      <c r="D6082" t="s">
        <v>72</v>
      </c>
      <c r="E6082">
        <v>333</v>
      </c>
      <c r="F6082" t="s">
        <v>25311</v>
      </c>
      <c r="G6082">
        <v>33</v>
      </c>
      <c r="H6082" t="s">
        <v>1023</v>
      </c>
    </row>
    <row r="6083" spans="1:8" x14ac:dyDescent="0.25">
      <c r="A6083" t="s">
        <v>25313</v>
      </c>
      <c r="B6083">
        <v>12409</v>
      </c>
      <c r="C6083" t="s">
        <v>532</v>
      </c>
      <c r="D6083" t="s">
        <v>72</v>
      </c>
      <c r="E6083">
        <v>333</v>
      </c>
      <c r="F6083" t="s">
        <v>25311</v>
      </c>
      <c r="G6083">
        <v>33</v>
      </c>
      <c r="H6083" t="s">
        <v>1023</v>
      </c>
    </row>
    <row r="6084" spans="1:8" x14ac:dyDescent="0.25">
      <c r="A6084" t="s">
        <v>25318</v>
      </c>
      <c r="B6084">
        <v>12412</v>
      </c>
      <c r="C6084" t="s">
        <v>532</v>
      </c>
      <c r="D6084" t="s">
        <v>72</v>
      </c>
      <c r="E6084">
        <v>333</v>
      </c>
      <c r="F6084" t="s">
        <v>25311</v>
      </c>
      <c r="G6084">
        <v>33</v>
      </c>
      <c r="H6084" t="s">
        <v>1023</v>
      </c>
    </row>
    <row r="6085" spans="1:8" x14ac:dyDescent="0.25">
      <c r="A6085" t="s">
        <v>25319</v>
      </c>
      <c r="B6085">
        <v>12415</v>
      </c>
      <c r="C6085" t="s">
        <v>532</v>
      </c>
      <c r="D6085" t="s">
        <v>72</v>
      </c>
      <c r="E6085">
        <v>333</v>
      </c>
      <c r="F6085" t="s">
        <v>25311</v>
      </c>
      <c r="G6085">
        <v>33</v>
      </c>
      <c r="H6085" t="s">
        <v>1023</v>
      </c>
    </row>
    <row r="6086" spans="1:8" x14ac:dyDescent="0.25">
      <c r="A6086" t="s">
        <v>33638</v>
      </c>
      <c r="B6086">
        <v>12418</v>
      </c>
      <c r="C6086" t="s">
        <v>532</v>
      </c>
      <c r="D6086" t="s">
        <v>72</v>
      </c>
      <c r="E6086">
        <v>333</v>
      </c>
      <c r="F6086" t="s">
        <v>25311</v>
      </c>
      <c r="G6086">
        <v>33</v>
      </c>
      <c r="H6086" t="s">
        <v>1023</v>
      </c>
    </row>
    <row r="6087" spans="1:8" x14ac:dyDescent="0.25">
      <c r="A6087" t="s">
        <v>25321</v>
      </c>
      <c r="B6087">
        <v>12421</v>
      </c>
      <c r="C6087" t="s">
        <v>532</v>
      </c>
      <c r="D6087" t="s">
        <v>72</v>
      </c>
      <c r="E6087">
        <v>333</v>
      </c>
      <c r="F6087" t="s">
        <v>25311</v>
      </c>
      <c r="G6087">
        <v>33</v>
      </c>
      <c r="H6087" t="s">
        <v>1023</v>
      </c>
    </row>
    <row r="6088" spans="1:8" x14ac:dyDescent="0.25">
      <c r="A6088" t="s">
        <v>26852</v>
      </c>
      <c r="B6088">
        <v>12424</v>
      </c>
      <c r="C6088" t="s">
        <v>532</v>
      </c>
      <c r="D6088" t="s">
        <v>72</v>
      </c>
      <c r="E6088">
        <v>333</v>
      </c>
      <c r="F6088" t="s">
        <v>25311</v>
      </c>
      <c r="G6088">
        <v>33</v>
      </c>
      <c r="H6088" t="s">
        <v>1023</v>
      </c>
    </row>
    <row r="6089" spans="1:8" x14ac:dyDescent="0.25">
      <c r="A6089" t="s">
        <v>25322</v>
      </c>
      <c r="B6089">
        <v>12427</v>
      </c>
      <c r="C6089" t="s">
        <v>532</v>
      </c>
      <c r="D6089" t="s">
        <v>72</v>
      </c>
      <c r="E6089">
        <v>333</v>
      </c>
      <c r="F6089" t="s">
        <v>25311</v>
      </c>
      <c r="G6089">
        <v>33</v>
      </c>
      <c r="H6089" t="s">
        <v>1023</v>
      </c>
    </row>
    <row r="6090" spans="1:8" x14ac:dyDescent="0.25">
      <c r="A6090" t="s">
        <v>25320</v>
      </c>
      <c r="B6090">
        <v>12430</v>
      </c>
      <c r="C6090" t="s">
        <v>532</v>
      </c>
      <c r="D6090" t="s">
        <v>72</v>
      </c>
      <c r="E6090">
        <v>333</v>
      </c>
      <c r="F6090" t="s">
        <v>25311</v>
      </c>
      <c r="G6090">
        <v>33</v>
      </c>
      <c r="H6090" t="s">
        <v>1023</v>
      </c>
    </row>
    <row r="6091" spans="1:8" x14ac:dyDescent="0.25">
      <c r="A6091" t="s">
        <v>25567</v>
      </c>
      <c r="B6091">
        <v>12433</v>
      </c>
      <c r="C6091" t="s">
        <v>532</v>
      </c>
      <c r="D6091" t="s">
        <v>478</v>
      </c>
      <c r="E6091">
        <v>336</v>
      </c>
      <c r="F6091" t="s">
        <v>25324</v>
      </c>
      <c r="G6091">
        <v>34</v>
      </c>
      <c r="H6091" t="s">
        <v>3833</v>
      </c>
    </row>
    <row r="6092" spans="1:8" x14ac:dyDescent="0.25">
      <c r="A6092" t="s">
        <v>25568</v>
      </c>
      <c r="B6092">
        <v>12436</v>
      </c>
      <c r="C6092" t="s">
        <v>532</v>
      </c>
      <c r="D6092" t="s">
        <v>478</v>
      </c>
      <c r="E6092">
        <v>336</v>
      </c>
      <c r="F6092" t="s">
        <v>25324</v>
      </c>
      <c r="G6092">
        <v>34</v>
      </c>
      <c r="H6092" t="s">
        <v>3833</v>
      </c>
    </row>
    <row r="6093" spans="1:8" x14ac:dyDescent="0.25">
      <c r="A6093" t="s">
        <v>25325</v>
      </c>
      <c r="B6093">
        <v>12439</v>
      </c>
      <c r="C6093" t="s">
        <v>532</v>
      </c>
      <c r="D6093" t="s">
        <v>478</v>
      </c>
      <c r="E6093">
        <v>336</v>
      </c>
      <c r="F6093" t="s">
        <v>25324</v>
      </c>
      <c r="G6093">
        <v>34</v>
      </c>
      <c r="H6093" t="s">
        <v>3833</v>
      </c>
    </row>
    <row r="6094" spans="1:8" x14ac:dyDescent="0.25">
      <c r="A6094" t="s">
        <v>25328</v>
      </c>
      <c r="B6094">
        <v>12442</v>
      </c>
      <c r="C6094" t="s">
        <v>532</v>
      </c>
      <c r="D6094" t="s">
        <v>478</v>
      </c>
      <c r="E6094">
        <v>336</v>
      </c>
      <c r="F6094" t="s">
        <v>25324</v>
      </c>
      <c r="G6094">
        <v>34</v>
      </c>
      <c r="H6094" t="s">
        <v>3833</v>
      </c>
    </row>
    <row r="6095" spans="1:8" x14ac:dyDescent="0.25">
      <c r="A6095" t="s">
        <v>494</v>
      </c>
      <c r="B6095">
        <v>12445</v>
      </c>
      <c r="C6095" t="s">
        <v>532</v>
      </c>
      <c r="D6095" t="s">
        <v>478</v>
      </c>
      <c r="E6095">
        <v>336</v>
      </c>
      <c r="F6095" t="s">
        <v>25324</v>
      </c>
      <c r="G6095">
        <v>34</v>
      </c>
      <c r="H6095" t="s">
        <v>3833</v>
      </c>
    </row>
    <row r="6096" spans="1:8" x14ac:dyDescent="0.25">
      <c r="A6096" t="s">
        <v>25334</v>
      </c>
      <c r="B6096">
        <v>12448</v>
      </c>
      <c r="C6096" t="s">
        <v>532</v>
      </c>
      <c r="D6096" t="s">
        <v>478</v>
      </c>
      <c r="E6096">
        <v>336</v>
      </c>
      <c r="F6096" t="s">
        <v>25324</v>
      </c>
      <c r="G6096">
        <v>34</v>
      </c>
      <c r="H6096" t="s">
        <v>3833</v>
      </c>
    </row>
    <row r="6097" spans="1:8" x14ac:dyDescent="0.25">
      <c r="A6097" t="s">
        <v>25569</v>
      </c>
      <c r="B6097">
        <v>12451</v>
      </c>
      <c r="C6097" t="s">
        <v>532</v>
      </c>
      <c r="D6097" t="s">
        <v>478</v>
      </c>
      <c r="E6097">
        <v>336</v>
      </c>
      <c r="F6097" t="s">
        <v>25324</v>
      </c>
      <c r="G6097">
        <v>34</v>
      </c>
      <c r="H6097" t="s">
        <v>3833</v>
      </c>
    </row>
    <row r="6098" spans="1:8" x14ac:dyDescent="0.25">
      <c r="A6098" t="s">
        <v>25323</v>
      </c>
      <c r="B6098">
        <v>12452</v>
      </c>
      <c r="C6098" t="s">
        <v>532</v>
      </c>
      <c r="D6098" t="s">
        <v>478</v>
      </c>
      <c r="E6098">
        <v>336</v>
      </c>
      <c r="F6098" t="s">
        <v>25324</v>
      </c>
      <c r="G6098">
        <v>34</v>
      </c>
      <c r="H6098" t="s">
        <v>3833</v>
      </c>
    </row>
    <row r="6099" spans="1:8" x14ac:dyDescent="0.25">
      <c r="A6099" t="s">
        <v>25327</v>
      </c>
      <c r="B6099">
        <v>12454</v>
      </c>
      <c r="C6099" t="s">
        <v>532</v>
      </c>
      <c r="D6099" t="s">
        <v>478</v>
      </c>
      <c r="E6099">
        <v>336</v>
      </c>
      <c r="F6099" t="s">
        <v>25324</v>
      </c>
      <c r="G6099">
        <v>34</v>
      </c>
      <c r="H6099" t="s">
        <v>3833</v>
      </c>
    </row>
    <row r="6100" spans="1:8" x14ac:dyDescent="0.25">
      <c r="A6100" t="s">
        <v>25451</v>
      </c>
      <c r="B6100">
        <v>12457</v>
      </c>
      <c r="C6100" t="s">
        <v>532</v>
      </c>
      <c r="D6100" t="s">
        <v>72</v>
      </c>
      <c r="E6100">
        <v>336</v>
      </c>
      <c r="F6100" t="s">
        <v>25324</v>
      </c>
      <c r="G6100">
        <v>34</v>
      </c>
      <c r="H6100" t="s">
        <v>3833</v>
      </c>
    </row>
    <row r="6101" spans="1:8" x14ac:dyDescent="0.25">
      <c r="A6101" t="s">
        <v>25449</v>
      </c>
      <c r="B6101">
        <v>12460</v>
      </c>
      <c r="C6101" t="s">
        <v>532</v>
      </c>
      <c r="D6101" t="s">
        <v>478</v>
      </c>
      <c r="E6101">
        <v>336</v>
      </c>
      <c r="F6101" t="s">
        <v>25324</v>
      </c>
      <c r="G6101">
        <v>34</v>
      </c>
      <c r="H6101" t="s">
        <v>3833</v>
      </c>
    </row>
    <row r="6102" spans="1:8" x14ac:dyDescent="0.25">
      <c r="A6102" t="s">
        <v>25326</v>
      </c>
      <c r="B6102">
        <v>12463</v>
      </c>
      <c r="C6102" t="s">
        <v>532</v>
      </c>
      <c r="D6102" t="s">
        <v>72</v>
      </c>
      <c r="E6102">
        <v>336</v>
      </c>
      <c r="F6102" t="s">
        <v>25324</v>
      </c>
      <c r="G6102">
        <v>34</v>
      </c>
      <c r="H6102" t="s">
        <v>3833</v>
      </c>
    </row>
    <row r="6103" spans="1:8" x14ac:dyDescent="0.25">
      <c r="A6103" t="s">
        <v>25335</v>
      </c>
      <c r="B6103">
        <v>12466</v>
      </c>
      <c r="C6103" t="s">
        <v>532</v>
      </c>
      <c r="D6103" t="s">
        <v>72</v>
      </c>
      <c r="E6103">
        <v>336</v>
      </c>
      <c r="F6103" t="s">
        <v>25324</v>
      </c>
      <c r="G6103">
        <v>34</v>
      </c>
      <c r="H6103" t="s">
        <v>3833</v>
      </c>
    </row>
    <row r="6104" spans="1:8" x14ac:dyDescent="0.25">
      <c r="A6104" t="s">
        <v>25331</v>
      </c>
      <c r="B6104">
        <v>12469</v>
      </c>
      <c r="C6104" t="s">
        <v>532</v>
      </c>
      <c r="D6104" t="s">
        <v>72</v>
      </c>
      <c r="E6104">
        <v>336</v>
      </c>
      <c r="F6104" t="s">
        <v>25324</v>
      </c>
      <c r="G6104">
        <v>34</v>
      </c>
      <c r="H6104" t="s">
        <v>3833</v>
      </c>
    </row>
    <row r="6105" spans="1:8" x14ac:dyDescent="0.25">
      <c r="A6105" t="s">
        <v>25450</v>
      </c>
      <c r="B6105">
        <v>12817</v>
      </c>
      <c r="C6105" t="s">
        <v>532</v>
      </c>
      <c r="D6105" t="s">
        <v>72</v>
      </c>
      <c r="E6105">
        <v>336</v>
      </c>
      <c r="F6105" t="s">
        <v>25324</v>
      </c>
      <c r="G6105">
        <v>34</v>
      </c>
      <c r="H6105" t="s">
        <v>3833</v>
      </c>
    </row>
    <row r="6106" spans="1:8" x14ac:dyDescent="0.25">
      <c r="A6106" t="s">
        <v>25452</v>
      </c>
      <c r="B6106">
        <v>12820</v>
      </c>
      <c r="C6106" t="s">
        <v>532</v>
      </c>
      <c r="D6106" t="s">
        <v>72</v>
      </c>
      <c r="E6106">
        <v>336</v>
      </c>
      <c r="F6106" t="s">
        <v>25324</v>
      </c>
      <c r="G6106">
        <v>34</v>
      </c>
      <c r="H6106" t="s">
        <v>3833</v>
      </c>
    </row>
    <row r="6107" spans="1:8" x14ac:dyDescent="0.25">
      <c r="A6107" t="s">
        <v>25329</v>
      </c>
      <c r="B6107">
        <v>13084</v>
      </c>
      <c r="C6107" t="s">
        <v>532</v>
      </c>
      <c r="D6107" t="s">
        <v>72</v>
      </c>
      <c r="E6107">
        <v>336</v>
      </c>
      <c r="F6107" t="s">
        <v>25324</v>
      </c>
      <c r="G6107">
        <v>34</v>
      </c>
      <c r="H6107" t="s">
        <v>3833</v>
      </c>
    </row>
    <row r="6108" spans="1:8" x14ac:dyDescent="0.25">
      <c r="A6108" t="s">
        <v>25330</v>
      </c>
      <c r="B6108">
        <v>13108</v>
      </c>
      <c r="C6108" t="s">
        <v>532</v>
      </c>
      <c r="D6108" t="s">
        <v>72</v>
      </c>
      <c r="E6108">
        <v>336</v>
      </c>
      <c r="F6108" t="s">
        <v>25324</v>
      </c>
      <c r="G6108">
        <v>34</v>
      </c>
      <c r="H6108" t="s">
        <v>3833</v>
      </c>
    </row>
    <row r="6109" spans="1:8" x14ac:dyDescent="0.25">
      <c r="A6109" t="s">
        <v>25084</v>
      </c>
      <c r="B6109">
        <v>13225</v>
      </c>
      <c r="C6109" t="s">
        <v>532</v>
      </c>
      <c r="D6109" t="s">
        <v>72</v>
      </c>
      <c r="E6109">
        <v>336</v>
      </c>
      <c r="F6109" t="s">
        <v>25324</v>
      </c>
      <c r="G6109">
        <v>34</v>
      </c>
      <c r="H6109" t="s">
        <v>3833</v>
      </c>
    </row>
    <row r="6110" spans="1:8" x14ac:dyDescent="0.25">
      <c r="A6110" t="s">
        <v>25340</v>
      </c>
      <c r="B6110">
        <v>12472</v>
      </c>
      <c r="C6110" t="s">
        <v>532</v>
      </c>
      <c r="D6110" t="s">
        <v>76</v>
      </c>
      <c r="E6110">
        <v>338</v>
      </c>
      <c r="F6110" t="s">
        <v>25341</v>
      </c>
      <c r="G6110">
        <v>34</v>
      </c>
      <c r="H6110" t="s">
        <v>3833</v>
      </c>
    </row>
    <row r="6111" spans="1:8" x14ac:dyDescent="0.25">
      <c r="A6111" t="s">
        <v>25348</v>
      </c>
      <c r="B6111">
        <v>12475</v>
      </c>
      <c r="C6111" t="s">
        <v>532</v>
      </c>
      <c r="D6111" t="s">
        <v>72</v>
      </c>
      <c r="E6111">
        <v>338</v>
      </c>
      <c r="F6111" t="s">
        <v>25341</v>
      </c>
      <c r="G6111">
        <v>34</v>
      </c>
      <c r="H6111" t="s">
        <v>3833</v>
      </c>
    </row>
    <row r="6112" spans="1:8" x14ac:dyDescent="0.25">
      <c r="A6112" t="s">
        <v>25345</v>
      </c>
      <c r="B6112">
        <v>12478</v>
      </c>
      <c r="C6112" t="s">
        <v>532</v>
      </c>
      <c r="D6112" t="s">
        <v>72</v>
      </c>
      <c r="E6112">
        <v>338</v>
      </c>
      <c r="F6112" t="s">
        <v>25341</v>
      </c>
      <c r="G6112">
        <v>34</v>
      </c>
      <c r="H6112" t="s">
        <v>3833</v>
      </c>
    </row>
    <row r="6113" spans="1:8" x14ac:dyDescent="0.25">
      <c r="A6113" t="s">
        <v>189</v>
      </c>
      <c r="B6113">
        <v>12481</v>
      </c>
      <c r="C6113" t="s">
        <v>532</v>
      </c>
      <c r="D6113" t="s">
        <v>72</v>
      </c>
      <c r="E6113">
        <v>338</v>
      </c>
      <c r="F6113" t="s">
        <v>25341</v>
      </c>
      <c r="G6113">
        <v>34</v>
      </c>
      <c r="H6113" t="s">
        <v>3833</v>
      </c>
    </row>
    <row r="6114" spans="1:8" x14ac:dyDescent="0.25">
      <c r="A6114" t="s">
        <v>195</v>
      </c>
      <c r="B6114">
        <v>12484</v>
      </c>
      <c r="C6114" t="s">
        <v>532</v>
      </c>
      <c r="D6114" t="s">
        <v>72</v>
      </c>
      <c r="E6114">
        <v>338</v>
      </c>
      <c r="F6114" t="s">
        <v>25341</v>
      </c>
      <c r="G6114">
        <v>34</v>
      </c>
      <c r="H6114" t="s">
        <v>3833</v>
      </c>
    </row>
    <row r="6115" spans="1:8" x14ac:dyDescent="0.25">
      <c r="A6115" t="s">
        <v>210</v>
      </c>
      <c r="B6115">
        <v>12487</v>
      </c>
      <c r="C6115" t="s">
        <v>532</v>
      </c>
      <c r="D6115" t="s">
        <v>72</v>
      </c>
      <c r="E6115">
        <v>338</v>
      </c>
      <c r="F6115" t="s">
        <v>25341</v>
      </c>
      <c r="G6115">
        <v>34</v>
      </c>
      <c r="H6115" t="s">
        <v>3833</v>
      </c>
    </row>
    <row r="6116" spans="1:8" x14ac:dyDescent="0.25">
      <c r="A6116" t="s">
        <v>25346</v>
      </c>
      <c r="B6116">
        <v>12490</v>
      </c>
      <c r="C6116" t="s">
        <v>532</v>
      </c>
      <c r="D6116" t="s">
        <v>72</v>
      </c>
      <c r="E6116">
        <v>338</v>
      </c>
      <c r="F6116" t="s">
        <v>25341</v>
      </c>
      <c r="G6116">
        <v>34</v>
      </c>
      <c r="H6116" t="s">
        <v>3833</v>
      </c>
    </row>
    <row r="6117" spans="1:8" x14ac:dyDescent="0.25">
      <c r="A6117" t="s">
        <v>25351</v>
      </c>
      <c r="B6117">
        <v>12493</v>
      </c>
      <c r="C6117" t="s">
        <v>532</v>
      </c>
      <c r="D6117" t="s">
        <v>72</v>
      </c>
      <c r="E6117">
        <v>338</v>
      </c>
      <c r="F6117" t="s">
        <v>25341</v>
      </c>
      <c r="G6117">
        <v>34</v>
      </c>
      <c r="H6117" t="s">
        <v>3833</v>
      </c>
    </row>
    <row r="6118" spans="1:8" x14ac:dyDescent="0.25">
      <c r="A6118" t="s">
        <v>25350</v>
      </c>
      <c r="B6118">
        <v>12496</v>
      </c>
      <c r="C6118" t="s">
        <v>532</v>
      </c>
      <c r="D6118" t="s">
        <v>72</v>
      </c>
      <c r="E6118">
        <v>338</v>
      </c>
      <c r="F6118" t="s">
        <v>25341</v>
      </c>
      <c r="G6118">
        <v>34</v>
      </c>
      <c r="H6118" t="s">
        <v>3833</v>
      </c>
    </row>
    <row r="6119" spans="1:8" x14ac:dyDescent="0.25">
      <c r="A6119" t="s">
        <v>25347</v>
      </c>
      <c r="B6119">
        <v>12499</v>
      </c>
      <c r="C6119" t="s">
        <v>532</v>
      </c>
      <c r="D6119" t="s">
        <v>72</v>
      </c>
      <c r="E6119">
        <v>338</v>
      </c>
      <c r="F6119" t="s">
        <v>25341</v>
      </c>
      <c r="G6119">
        <v>34</v>
      </c>
      <c r="H6119" t="s">
        <v>3833</v>
      </c>
    </row>
    <row r="6120" spans="1:8" x14ac:dyDescent="0.25">
      <c r="A6120" t="s">
        <v>25359</v>
      </c>
      <c r="B6120">
        <v>12502</v>
      </c>
      <c r="C6120" t="s">
        <v>532</v>
      </c>
      <c r="D6120" t="s">
        <v>72</v>
      </c>
      <c r="E6120">
        <v>338</v>
      </c>
      <c r="F6120" t="s">
        <v>25341</v>
      </c>
      <c r="G6120">
        <v>34</v>
      </c>
      <c r="H6120" t="s">
        <v>3833</v>
      </c>
    </row>
    <row r="6121" spans="1:8" x14ac:dyDescent="0.25">
      <c r="A6121" t="s">
        <v>198</v>
      </c>
      <c r="B6121">
        <v>12505</v>
      </c>
      <c r="C6121" t="s">
        <v>532</v>
      </c>
      <c r="D6121" t="s">
        <v>72</v>
      </c>
      <c r="E6121">
        <v>338</v>
      </c>
      <c r="F6121" t="s">
        <v>25341</v>
      </c>
      <c r="G6121">
        <v>34</v>
      </c>
      <c r="H6121" t="s">
        <v>3833</v>
      </c>
    </row>
    <row r="6122" spans="1:8" x14ac:dyDescent="0.25">
      <c r="A6122" t="s">
        <v>25365</v>
      </c>
      <c r="B6122">
        <v>12508</v>
      </c>
      <c r="C6122" t="s">
        <v>532</v>
      </c>
      <c r="D6122" t="s">
        <v>72</v>
      </c>
      <c r="E6122">
        <v>338</v>
      </c>
      <c r="F6122" t="s">
        <v>25341</v>
      </c>
      <c r="G6122">
        <v>34</v>
      </c>
      <c r="H6122" t="s">
        <v>3833</v>
      </c>
    </row>
    <row r="6123" spans="1:8" x14ac:dyDescent="0.25">
      <c r="A6123" t="s">
        <v>201</v>
      </c>
      <c r="B6123">
        <v>12511</v>
      </c>
      <c r="C6123" t="s">
        <v>532</v>
      </c>
      <c r="D6123" t="s">
        <v>72</v>
      </c>
      <c r="E6123">
        <v>338</v>
      </c>
      <c r="F6123" t="s">
        <v>25341</v>
      </c>
      <c r="G6123">
        <v>34</v>
      </c>
      <c r="H6123" t="s">
        <v>3833</v>
      </c>
    </row>
    <row r="6124" spans="1:8" x14ac:dyDescent="0.25">
      <c r="A6124" t="s">
        <v>25355</v>
      </c>
      <c r="B6124">
        <v>12514</v>
      </c>
      <c r="C6124" t="s">
        <v>532</v>
      </c>
      <c r="D6124" t="s">
        <v>72</v>
      </c>
      <c r="E6124">
        <v>338</v>
      </c>
      <c r="F6124" t="s">
        <v>25341</v>
      </c>
      <c r="G6124">
        <v>34</v>
      </c>
      <c r="H6124" t="s">
        <v>3833</v>
      </c>
    </row>
    <row r="6125" spans="1:8" x14ac:dyDescent="0.25">
      <c r="A6125" t="s">
        <v>205</v>
      </c>
      <c r="B6125">
        <v>12517</v>
      </c>
      <c r="C6125" t="s">
        <v>532</v>
      </c>
      <c r="D6125" t="s">
        <v>72</v>
      </c>
      <c r="E6125">
        <v>338</v>
      </c>
      <c r="F6125" t="s">
        <v>25341</v>
      </c>
      <c r="G6125">
        <v>34</v>
      </c>
      <c r="H6125" t="s">
        <v>3833</v>
      </c>
    </row>
    <row r="6126" spans="1:8" x14ac:dyDescent="0.25">
      <c r="A6126" t="s">
        <v>25342</v>
      </c>
      <c r="B6126">
        <v>12520</v>
      </c>
      <c r="C6126" t="s">
        <v>532</v>
      </c>
      <c r="D6126" t="s">
        <v>72</v>
      </c>
      <c r="E6126">
        <v>338</v>
      </c>
      <c r="F6126" t="s">
        <v>25341</v>
      </c>
      <c r="G6126">
        <v>34</v>
      </c>
      <c r="H6126" t="s">
        <v>3833</v>
      </c>
    </row>
    <row r="6127" spans="1:8" x14ac:dyDescent="0.25">
      <c r="A6127" t="s">
        <v>25353</v>
      </c>
      <c r="B6127">
        <v>12523</v>
      </c>
      <c r="C6127" t="s">
        <v>34422</v>
      </c>
      <c r="D6127" t="s">
        <v>76</v>
      </c>
      <c r="E6127">
        <v>338</v>
      </c>
      <c r="F6127" t="s">
        <v>25341</v>
      </c>
      <c r="G6127">
        <v>34</v>
      </c>
      <c r="H6127" t="s">
        <v>3833</v>
      </c>
    </row>
    <row r="6128" spans="1:8" x14ac:dyDescent="0.25">
      <c r="A6128" t="s">
        <v>25360</v>
      </c>
      <c r="B6128">
        <v>12526</v>
      </c>
      <c r="C6128" t="s">
        <v>532</v>
      </c>
      <c r="D6128" t="s">
        <v>72</v>
      </c>
      <c r="E6128">
        <v>338</v>
      </c>
      <c r="F6128" t="s">
        <v>25341</v>
      </c>
      <c r="G6128">
        <v>34</v>
      </c>
      <c r="H6128" t="s">
        <v>3833</v>
      </c>
    </row>
    <row r="6129" spans="1:8" x14ac:dyDescent="0.25">
      <c r="A6129" t="s">
        <v>25343</v>
      </c>
      <c r="B6129">
        <v>12529</v>
      </c>
      <c r="C6129" t="s">
        <v>532</v>
      </c>
      <c r="D6129" t="s">
        <v>72</v>
      </c>
      <c r="E6129">
        <v>338</v>
      </c>
      <c r="F6129" t="s">
        <v>25341</v>
      </c>
      <c r="G6129">
        <v>34</v>
      </c>
      <c r="H6129" t="s">
        <v>3833</v>
      </c>
    </row>
    <row r="6130" spans="1:8" x14ac:dyDescent="0.25">
      <c r="A6130" t="s">
        <v>25364</v>
      </c>
      <c r="B6130">
        <v>12532</v>
      </c>
      <c r="C6130" t="s">
        <v>532</v>
      </c>
      <c r="D6130" t="s">
        <v>72</v>
      </c>
      <c r="E6130">
        <v>338</v>
      </c>
      <c r="F6130" t="s">
        <v>25341</v>
      </c>
      <c r="G6130">
        <v>34</v>
      </c>
      <c r="H6130" t="s">
        <v>3833</v>
      </c>
    </row>
    <row r="6131" spans="1:8" x14ac:dyDescent="0.25">
      <c r="A6131" t="s">
        <v>192</v>
      </c>
      <c r="B6131">
        <v>12535</v>
      </c>
      <c r="C6131" t="s">
        <v>532</v>
      </c>
      <c r="D6131" t="s">
        <v>72</v>
      </c>
      <c r="E6131">
        <v>338</v>
      </c>
      <c r="F6131" t="s">
        <v>25341</v>
      </c>
      <c r="G6131">
        <v>34</v>
      </c>
      <c r="H6131" t="s">
        <v>3833</v>
      </c>
    </row>
    <row r="6132" spans="1:8" x14ac:dyDescent="0.25">
      <c r="A6132" t="s">
        <v>25362</v>
      </c>
      <c r="B6132">
        <v>12538</v>
      </c>
      <c r="C6132" t="s">
        <v>532</v>
      </c>
      <c r="D6132" t="s">
        <v>72</v>
      </c>
      <c r="E6132">
        <v>338</v>
      </c>
      <c r="F6132" t="s">
        <v>25341</v>
      </c>
      <c r="G6132">
        <v>34</v>
      </c>
      <c r="H6132" t="s">
        <v>3833</v>
      </c>
    </row>
    <row r="6133" spans="1:8" x14ac:dyDescent="0.25">
      <c r="A6133" t="s">
        <v>25357</v>
      </c>
      <c r="B6133">
        <v>12541</v>
      </c>
      <c r="C6133" t="s">
        <v>532</v>
      </c>
      <c r="D6133" t="s">
        <v>72</v>
      </c>
      <c r="E6133">
        <v>338</v>
      </c>
      <c r="F6133" t="s">
        <v>25341</v>
      </c>
      <c r="G6133">
        <v>34</v>
      </c>
      <c r="H6133" t="s">
        <v>3833</v>
      </c>
    </row>
    <row r="6134" spans="1:8" x14ac:dyDescent="0.25">
      <c r="A6134" t="s">
        <v>25354</v>
      </c>
      <c r="B6134">
        <v>12547</v>
      </c>
      <c r="C6134" t="s">
        <v>532</v>
      </c>
      <c r="D6134" t="s">
        <v>72</v>
      </c>
      <c r="E6134">
        <v>338</v>
      </c>
      <c r="F6134" t="s">
        <v>25341</v>
      </c>
      <c r="G6134">
        <v>34</v>
      </c>
      <c r="H6134" t="s">
        <v>3833</v>
      </c>
    </row>
    <row r="6135" spans="1:8" x14ac:dyDescent="0.25">
      <c r="A6135" t="s">
        <v>25361</v>
      </c>
      <c r="B6135">
        <v>12550</v>
      </c>
      <c r="C6135" t="s">
        <v>532</v>
      </c>
      <c r="D6135" t="s">
        <v>72</v>
      </c>
      <c r="E6135">
        <v>338</v>
      </c>
      <c r="F6135" t="s">
        <v>25341</v>
      </c>
      <c r="G6135">
        <v>34</v>
      </c>
      <c r="H6135" t="s">
        <v>3833</v>
      </c>
    </row>
    <row r="6136" spans="1:8" x14ac:dyDescent="0.25">
      <c r="A6136" t="s">
        <v>203</v>
      </c>
      <c r="B6136">
        <v>12553</v>
      </c>
      <c r="C6136" t="s">
        <v>532</v>
      </c>
      <c r="D6136" t="s">
        <v>72</v>
      </c>
      <c r="E6136">
        <v>338</v>
      </c>
      <c r="F6136" t="s">
        <v>25341</v>
      </c>
      <c r="G6136">
        <v>34</v>
      </c>
      <c r="H6136" t="s">
        <v>3833</v>
      </c>
    </row>
    <row r="6137" spans="1:8" x14ac:dyDescent="0.25">
      <c r="A6137" t="s">
        <v>34423</v>
      </c>
      <c r="B6137">
        <v>12556</v>
      </c>
      <c r="C6137" t="s">
        <v>532</v>
      </c>
      <c r="D6137" t="s">
        <v>72</v>
      </c>
      <c r="E6137">
        <v>338</v>
      </c>
      <c r="F6137" t="s">
        <v>25341</v>
      </c>
      <c r="G6137">
        <v>34</v>
      </c>
      <c r="H6137" t="s">
        <v>3833</v>
      </c>
    </row>
    <row r="6138" spans="1:8" x14ac:dyDescent="0.25">
      <c r="A6138" t="s">
        <v>25356</v>
      </c>
      <c r="B6138">
        <v>12559</v>
      </c>
      <c r="C6138" t="s">
        <v>532</v>
      </c>
      <c r="D6138" t="s">
        <v>72</v>
      </c>
      <c r="E6138">
        <v>338</v>
      </c>
      <c r="F6138" t="s">
        <v>25341</v>
      </c>
      <c r="G6138">
        <v>34</v>
      </c>
      <c r="H6138" t="s">
        <v>3833</v>
      </c>
    </row>
    <row r="6139" spans="1:8" x14ac:dyDescent="0.25">
      <c r="A6139" t="s">
        <v>25366</v>
      </c>
      <c r="B6139">
        <v>12562</v>
      </c>
      <c r="C6139" t="s">
        <v>532</v>
      </c>
      <c r="D6139" t="s">
        <v>72</v>
      </c>
      <c r="E6139">
        <v>338</v>
      </c>
      <c r="F6139" t="s">
        <v>25341</v>
      </c>
      <c r="G6139">
        <v>34</v>
      </c>
      <c r="H6139" t="s">
        <v>3833</v>
      </c>
    </row>
    <row r="6140" spans="1:8" x14ac:dyDescent="0.25">
      <c r="A6140" t="s">
        <v>25369</v>
      </c>
      <c r="B6140">
        <v>12565</v>
      </c>
      <c r="C6140" t="s">
        <v>532</v>
      </c>
      <c r="D6140" t="s">
        <v>72</v>
      </c>
      <c r="E6140">
        <v>338</v>
      </c>
      <c r="F6140" t="s">
        <v>25341</v>
      </c>
      <c r="G6140">
        <v>34</v>
      </c>
      <c r="H6140" t="s">
        <v>3833</v>
      </c>
    </row>
    <row r="6141" spans="1:8" x14ac:dyDescent="0.25">
      <c r="A6141" t="s">
        <v>34424</v>
      </c>
      <c r="B6141">
        <v>12568</v>
      </c>
      <c r="C6141" t="s">
        <v>532</v>
      </c>
      <c r="D6141" t="s">
        <v>72</v>
      </c>
      <c r="E6141">
        <v>338</v>
      </c>
      <c r="F6141" t="s">
        <v>25341</v>
      </c>
      <c r="G6141">
        <v>34</v>
      </c>
      <c r="H6141" t="s">
        <v>3833</v>
      </c>
    </row>
    <row r="6142" spans="1:8" x14ac:dyDescent="0.25">
      <c r="A6142" t="s">
        <v>25372</v>
      </c>
      <c r="B6142">
        <v>12571</v>
      </c>
      <c r="C6142" t="s">
        <v>532</v>
      </c>
      <c r="D6142" t="s">
        <v>72</v>
      </c>
      <c r="E6142">
        <v>338</v>
      </c>
      <c r="F6142" t="s">
        <v>25341</v>
      </c>
      <c r="G6142">
        <v>34</v>
      </c>
      <c r="H6142" t="s">
        <v>3833</v>
      </c>
    </row>
    <row r="6143" spans="1:8" x14ac:dyDescent="0.25">
      <c r="A6143" t="s">
        <v>25370</v>
      </c>
      <c r="B6143">
        <v>12574</v>
      </c>
      <c r="C6143" t="s">
        <v>532</v>
      </c>
      <c r="D6143" t="s">
        <v>72</v>
      </c>
      <c r="E6143">
        <v>338</v>
      </c>
      <c r="F6143" t="s">
        <v>25341</v>
      </c>
      <c r="G6143">
        <v>34</v>
      </c>
      <c r="H6143" t="s">
        <v>3833</v>
      </c>
    </row>
    <row r="6144" spans="1:8" x14ac:dyDescent="0.25">
      <c r="A6144" t="s">
        <v>480</v>
      </c>
      <c r="B6144">
        <v>12577</v>
      </c>
      <c r="C6144" t="s">
        <v>532</v>
      </c>
      <c r="D6144" t="s">
        <v>72</v>
      </c>
      <c r="E6144">
        <v>338</v>
      </c>
      <c r="F6144" t="s">
        <v>25341</v>
      </c>
      <c r="G6144">
        <v>34</v>
      </c>
      <c r="H6144" t="s">
        <v>3833</v>
      </c>
    </row>
    <row r="6145" spans="1:8" x14ac:dyDescent="0.25">
      <c r="A6145" t="s">
        <v>25373</v>
      </c>
      <c r="B6145">
        <v>12580</v>
      </c>
      <c r="C6145" t="s">
        <v>532</v>
      </c>
      <c r="D6145" t="s">
        <v>72</v>
      </c>
      <c r="E6145">
        <v>338</v>
      </c>
      <c r="F6145" t="s">
        <v>25341</v>
      </c>
      <c r="G6145">
        <v>34</v>
      </c>
      <c r="H6145" t="s">
        <v>3833</v>
      </c>
    </row>
    <row r="6146" spans="1:8" x14ac:dyDescent="0.25">
      <c r="A6146" t="s">
        <v>25272</v>
      </c>
      <c r="B6146">
        <v>12583</v>
      </c>
      <c r="C6146" t="s">
        <v>532</v>
      </c>
      <c r="D6146" t="s">
        <v>72</v>
      </c>
      <c r="E6146">
        <v>338</v>
      </c>
      <c r="F6146" t="s">
        <v>25341</v>
      </c>
      <c r="G6146">
        <v>34</v>
      </c>
      <c r="H6146" t="s">
        <v>3833</v>
      </c>
    </row>
    <row r="6147" spans="1:8" x14ac:dyDescent="0.25">
      <c r="A6147" t="s">
        <v>25375</v>
      </c>
      <c r="B6147">
        <v>12586</v>
      </c>
      <c r="C6147" t="s">
        <v>532</v>
      </c>
      <c r="D6147" t="s">
        <v>76</v>
      </c>
      <c r="E6147">
        <v>339</v>
      </c>
      <c r="F6147" t="s">
        <v>25376</v>
      </c>
      <c r="G6147">
        <v>34</v>
      </c>
      <c r="H6147" t="s">
        <v>3833</v>
      </c>
    </row>
    <row r="6148" spans="1:8" x14ac:dyDescent="0.25">
      <c r="A6148" t="s">
        <v>34425</v>
      </c>
      <c r="B6148">
        <v>12589</v>
      </c>
      <c r="C6148" t="s">
        <v>532</v>
      </c>
      <c r="D6148" t="s">
        <v>72</v>
      </c>
      <c r="E6148">
        <v>339</v>
      </c>
      <c r="F6148" t="s">
        <v>25376</v>
      </c>
      <c r="G6148">
        <v>34</v>
      </c>
      <c r="H6148" t="s">
        <v>3833</v>
      </c>
    </row>
    <row r="6149" spans="1:8" x14ac:dyDescent="0.25">
      <c r="A6149" t="s">
        <v>25389</v>
      </c>
      <c r="B6149">
        <v>12592</v>
      </c>
      <c r="C6149" t="s">
        <v>532</v>
      </c>
      <c r="D6149" t="s">
        <v>72</v>
      </c>
      <c r="E6149">
        <v>339</v>
      </c>
      <c r="F6149" t="s">
        <v>25376</v>
      </c>
      <c r="G6149">
        <v>34</v>
      </c>
      <c r="H6149" t="s">
        <v>3833</v>
      </c>
    </row>
    <row r="6150" spans="1:8" x14ac:dyDescent="0.25">
      <c r="A6150" t="s">
        <v>25385</v>
      </c>
      <c r="B6150">
        <v>12595</v>
      </c>
      <c r="C6150" t="s">
        <v>532</v>
      </c>
      <c r="D6150" t="s">
        <v>72</v>
      </c>
      <c r="E6150">
        <v>339</v>
      </c>
      <c r="F6150" t="s">
        <v>25376</v>
      </c>
      <c r="G6150">
        <v>34</v>
      </c>
      <c r="H6150" t="s">
        <v>3833</v>
      </c>
    </row>
    <row r="6151" spans="1:8" x14ac:dyDescent="0.25">
      <c r="A6151" t="s">
        <v>28665</v>
      </c>
      <c r="B6151">
        <v>12598</v>
      </c>
      <c r="C6151" t="s">
        <v>532</v>
      </c>
      <c r="D6151" t="s">
        <v>72</v>
      </c>
      <c r="E6151">
        <v>339</v>
      </c>
      <c r="F6151" t="s">
        <v>25376</v>
      </c>
      <c r="G6151">
        <v>34</v>
      </c>
      <c r="H6151" t="s">
        <v>3833</v>
      </c>
    </row>
    <row r="6152" spans="1:8" x14ac:dyDescent="0.25">
      <c r="A6152" t="s">
        <v>25383</v>
      </c>
      <c r="B6152">
        <v>12601</v>
      </c>
      <c r="C6152" t="s">
        <v>532</v>
      </c>
      <c r="D6152" t="s">
        <v>72</v>
      </c>
      <c r="E6152">
        <v>339</v>
      </c>
      <c r="F6152" t="s">
        <v>25376</v>
      </c>
      <c r="G6152">
        <v>34</v>
      </c>
      <c r="H6152" t="s">
        <v>3833</v>
      </c>
    </row>
    <row r="6153" spans="1:8" x14ac:dyDescent="0.25">
      <c r="A6153" t="s">
        <v>25386</v>
      </c>
      <c r="B6153">
        <v>12604</v>
      </c>
      <c r="C6153" t="s">
        <v>532</v>
      </c>
      <c r="D6153" t="s">
        <v>72</v>
      </c>
      <c r="E6153">
        <v>339</v>
      </c>
      <c r="F6153" t="s">
        <v>25376</v>
      </c>
      <c r="G6153">
        <v>34</v>
      </c>
      <c r="H6153" t="s">
        <v>3833</v>
      </c>
    </row>
    <row r="6154" spans="1:8" x14ac:dyDescent="0.25">
      <c r="A6154" t="s">
        <v>34426</v>
      </c>
      <c r="B6154">
        <v>12607</v>
      </c>
      <c r="C6154" t="s">
        <v>532</v>
      </c>
      <c r="D6154" t="s">
        <v>72</v>
      </c>
      <c r="E6154">
        <v>339</v>
      </c>
      <c r="F6154" t="s">
        <v>25376</v>
      </c>
      <c r="G6154">
        <v>34</v>
      </c>
      <c r="H6154" t="s">
        <v>3833</v>
      </c>
    </row>
    <row r="6155" spans="1:8" x14ac:dyDescent="0.25">
      <c r="A6155" t="s">
        <v>25371</v>
      </c>
      <c r="B6155">
        <v>12610</v>
      </c>
      <c r="C6155" t="s">
        <v>532</v>
      </c>
      <c r="D6155" t="s">
        <v>72</v>
      </c>
      <c r="E6155">
        <v>339</v>
      </c>
      <c r="F6155" t="s">
        <v>25376</v>
      </c>
      <c r="G6155">
        <v>34</v>
      </c>
      <c r="H6155" t="s">
        <v>3833</v>
      </c>
    </row>
    <row r="6156" spans="1:8" x14ac:dyDescent="0.25">
      <c r="A6156" t="s">
        <v>25388</v>
      </c>
      <c r="B6156">
        <v>12613</v>
      </c>
      <c r="C6156" t="s">
        <v>34427</v>
      </c>
      <c r="D6156" t="s">
        <v>76</v>
      </c>
      <c r="E6156">
        <v>339</v>
      </c>
      <c r="F6156" t="s">
        <v>25376</v>
      </c>
      <c r="G6156">
        <v>34</v>
      </c>
      <c r="H6156" t="s">
        <v>3833</v>
      </c>
    </row>
    <row r="6157" spans="1:8" x14ac:dyDescent="0.25">
      <c r="A6157" t="s">
        <v>25403</v>
      </c>
      <c r="B6157">
        <v>12616</v>
      </c>
      <c r="C6157" t="s">
        <v>532</v>
      </c>
      <c r="D6157" t="s">
        <v>72</v>
      </c>
      <c r="E6157">
        <v>339</v>
      </c>
      <c r="F6157" t="s">
        <v>25376</v>
      </c>
      <c r="G6157">
        <v>34</v>
      </c>
      <c r="H6157" t="s">
        <v>3833</v>
      </c>
    </row>
    <row r="6158" spans="1:8" x14ac:dyDescent="0.25">
      <c r="A6158" t="s">
        <v>25396</v>
      </c>
      <c r="B6158">
        <v>12619</v>
      </c>
      <c r="C6158" t="s">
        <v>532</v>
      </c>
      <c r="D6158" t="s">
        <v>72</v>
      </c>
      <c r="E6158">
        <v>339</v>
      </c>
      <c r="F6158" t="s">
        <v>25376</v>
      </c>
      <c r="G6158">
        <v>34</v>
      </c>
      <c r="H6158" t="s">
        <v>3833</v>
      </c>
    </row>
    <row r="6159" spans="1:8" x14ac:dyDescent="0.25">
      <c r="A6159" t="s">
        <v>25384</v>
      </c>
      <c r="B6159">
        <v>12622</v>
      </c>
      <c r="C6159" t="s">
        <v>532</v>
      </c>
      <c r="D6159" t="s">
        <v>72</v>
      </c>
      <c r="E6159">
        <v>339</v>
      </c>
      <c r="F6159" t="s">
        <v>25376</v>
      </c>
      <c r="G6159">
        <v>34</v>
      </c>
      <c r="H6159" t="s">
        <v>3833</v>
      </c>
    </row>
    <row r="6160" spans="1:8" x14ac:dyDescent="0.25">
      <c r="A6160" t="s">
        <v>25395</v>
      </c>
      <c r="B6160">
        <v>12625</v>
      </c>
      <c r="C6160" t="s">
        <v>532</v>
      </c>
      <c r="D6160" t="s">
        <v>72</v>
      </c>
      <c r="E6160">
        <v>339</v>
      </c>
      <c r="F6160" t="s">
        <v>25376</v>
      </c>
      <c r="G6160">
        <v>34</v>
      </c>
      <c r="H6160" t="s">
        <v>3833</v>
      </c>
    </row>
    <row r="6161" spans="1:8" x14ac:dyDescent="0.25">
      <c r="A6161" t="s">
        <v>180</v>
      </c>
      <c r="B6161">
        <v>12628</v>
      </c>
      <c r="C6161" t="s">
        <v>532</v>
      </c>
      <c r="D6161" t="s">
        <v>72</v>
      </c>
      <c r="E6161">
        <v>339</v>
      </c>
      <c r="F6161" t="s">
        <v>25376</v>
      </c>
      <c r="G6161">
        <v>34</v>
      </c>
      <c r="H6161" t="s">
        <v>3833</v>
      </c>
    </row>
    <row r="6162" spans="1:8" x14ac:dyDescent="0.25">
      <c r="A6162" t="s">
        <v>25398</v>
      </c>
      <c r="B6162">
        <v>12631</v>
      </c>
      <c r="C6162" t="s">
        <v>532</v>
      </c>
      <c r="D6162" t="s">
        <v>72</v>
      </c>
      <c r="E6162">
        <v>339</v>
      </c>
      <c r="F6162" t="s">
        <v>25376</v>
      </c>
      <c r="G6162">
        <v>34</v>
      </c>
      <c r="H6162" t="s">
        <v>3833</v>
      </c>
    </row>
    <row r="6163" spans="1:8" x14ac:dyDescent="0.25">
      <c r="A6163" t="s">
        <v>25404</v>
      </c>
      <c r="B6163">
        <v>12634</v>
      </c>
      <c r="C6163" t="s">
        <v>532</v>
      </c>
      <c r="D6163" t="s">
        <v>72</v>
      </c>
      <c r="E6163">
        <v>339</v>
      </c>
      <c r="F6163" t="s">
        <v>25376</v>
      </c>
      <c r="G6163">
        <v>34</v>
      </c>
      <c r="H6163" t="s">
        <v>3833</v>
      </c>
    </row>
    <row r="6164" spans="1:8" x14ac:dyDescent="0.25">
      <c r="A6164" t="s">
        <v>25392</v>
      </c>
      <c r="B6164">
        <v>12637</v>
      </c>
      <c r="C6164" t="s">
        <v>532</v>
      </c>
      <c r="D6164" t="s">
        <v>72</v>
      </c>
      <c r="E6164">
        <v>339</v>
      </c>
      <c r="F6164" t="s">
        <v>25376</v>
      </c>
      <c r="G6164">
        <v>34</v>
      </c>
      <c r="H6164" t="s">
        <v>3833</v>
      </c>
    </row>
    <row r="6165" spans="1:8" x14ac:dyDescent="0.25">
      <c r="A6165" t="s">
        <v>25399</v>
      </c>
      <c r="B6165">
        <v>12640</v>
      </c>
      <c r="C6165" t="s">
        <v>532</v>
      </c>
      <c r="D6165" t="s">
        <v>72</v>
      </c>
      <c r="E6165">
        <v>339</v>
      </c>
      <c r="F6165" t="s">
        <v>25376</v>
      </c>
      <c r="G6165">
        <v>34</v>
      </c>
      <c r="H6165" t="s">
        <v>3833</v>
      </c>
    </row>
    <row r="6166" spans="1:8" x14ac:dyDescent="0.25">
      <c r="A6166" t="s">
        <v>25381</v>
      </c>
      <c r="B6166">
        <v>12643</v>
      </c>
      <c r="C6166" t="s">
        <v>532</v>
      </c>
      <c r="D6166" t="s">
        <v>72</v>
      </c>
      <c r="E6166">
        <v>339</v>
      </c>
      <c r="F6166" t="s">
        <v>25376</v>
      </c>
      <c r="G6166">
        <v>34</v>
      </c>
      <c r="H6166" t="s">
        <v>3833</v>
      </c>
    </row>
    <row r="6167" spans="1:8" x14ac:dyDescent="0.25">
      <c r="A6167" t="s">
        <v>25390</v>
      </c>
      <c r="B6167">
        <v>12646</v>
      </c>
      <c r="C6167" t="s">
        <v>532</v>
      </c>
      <c r="D6167" t="s">
        <v>72</v>
      </c>
      <c r="E6167">
        <v>339</v>
      </c>
      <c r="F6167" t="s">
        <v>25376</v>
      </c>
      <c r="G6167">
        <v>34</v>
      </c>
      <c r="H6167" t="s">
        <v>3833</v>
      </c>
    </row>
    <row r="6168" spans="1:8" x14ac:dyDescent="0.25">
      <c r="A6168" t="s">
        <v>25391</v>
      </c>
      <c r="B6168">
        <v>12649</v>
      </c>
      <c r="C6168" t="s">
        <v>532</v>
      </c>
      <c r="D6168" t="s">
        <v>72</v>
      </c>
      <c r="E6168">
        <v>339</v>
      </c>
      <c r="F6168" t="s">
        <v>25376</v>
      </c>
      <c r="G6168">
        <v>34</v>
      </c>
      <c r="H6168" t="s">
        <v>3833</v>
      </c>
    </row>
    <row r="6169" spans="1:8" x14ac:dyDescent="0.25">
      <c r="A6169" t="s">
        <v>25402</v>
      </c>
      <c r="B6169">
        <v>12652</v>
      </c>
      <c r="C6169" t="s">
        <v>532</v>
      </c>
      <c r="D6169" t="s">
        <v>72</v>
      </c>
      <c r="E6169">
        <v>339</v>
      </c>
      <c r="F6169" t="s">
        <v>25376</v>
      </c>
      <c r="G6169">
        <v>34</v>
      </c>
      <c r="H6169" t="s">
        <v>3833</v>
      </c>
    </row>
    <row r="6170" spans="1:8" x14ac:dyDescent="0.25">
      <c r="A6170" t="s">
        <v>25095</v>
      </c>
      <c r="B6170">
        <v>12655</v>
      </c>
      <c r="C6170" t="s">
        <v>34428</v>
      </c>
      <c r="D6170" t="s">
        <v>72</v>
      </c>
      <c r="E6170">
        <v>339</v>
      </c>
      <c r="F6170" t="s">
        <v>25376</v>
      </c>
      <c r="G6170">
        <v>34</v>
      </c>
      <c r="H6170" t="s">
        <v>3833</v>
      </c>
    </row>
    <row r="6171" spans="1:8" x14ac:dyDescent="0.25">
      <c r="A6171" t="s">
        <v>25400</v>
      </c>
      <c r="B6171">
        <v>12656</v>
      </c>
      <c r="C6171" t="s">
        <v>34429</v>
      </c>
      <c r="D6171" t="s">
        <v>72</v>
      </c>
      <c r="E6171">
        <v>339</v>
      </c>
      <c r="F6171" t="s">
        <v>25376</v>
      </c>
      <c r="G6171">
        <v>34</v>
      </c>
      <c r="H6171" t="s">
        <v>3833</v>
      </c>
    </row>
    <row r="6172" spans="1:8" x14ac:dyDescent="0.25">
      <c r="A6172" t="s">
        <v>25377</v>
      </c>
      <c r="B6172">
        <v>12658</v>
      </c>
      <c r="C6172" t="s">
        <v>532</v>
      </c>
      <c r="D6172" t="s">
        <v>72</v>
      </c>
      <c r="E6172">
        <v>339</v>
      </c>
      <c r="F6172" t="s">
        <v>25376</v>
      </c>
      <c r="G6172">
        <v>34</v>
      </c>
      <c r="H6172" t="s">
        <v>3833</v>
      </c>
    </row>
    <row r="6173" spans="1:8" x14ac:dyDescent="0.25">
      <c r="A6173" t="s">
        <v>25407</v>
      </c>
      <c r="B6173">
        <v>12661</v>
      </c>
      <c r="C6173" t="s">
        <v>532</v>
      </c>
      <c r="D6173" t="s">
        <v>72</v>
      </c>
      <c r="E6173">
        <v>339</v>
      </c>
      <c r="F6173" t="s">
        <v>25376</v>
      </c>
      <c r="G6173">
        <v>34</v>
      </c>
      <c r="H6173" t="s">
        <v>3833</v>
      </c>
    </row>
    <row r="6174" spans="1:8" x14ac:dyDescent="0.25">
      <c r="A6174" t="s">
        <v>25378</v>
      </c>
      <c r="B6174">
        <v>12664</v>
      </c>
      <c r="C6174" t="s">
        <v>532</v>
      </c>
      <c r="D6174" t="s">
        <v>72</v>
      </c>
      <c r="E6174">
        <v>339</v>
      </c>
      <c r="F6174" t="s">
        <v>25376</v>
      </c>
      <c r="G6174">
        <v>34</v>
      </c>
      <c r="H6174" t="s">
        <v>3833</v>
      </c>
    </row>
    <row r="6175" spans="1:8" x14ac:dyDescent="0.25">
      <c r="A6175" t="s">
        <v>25379</v>
      </c>
      <c r="B6175">
        <v>12667</v>
      </c>
      <c r="C6175" t="s">
        <v>532</v>
      </c>
      <c r="D6175" t="s">
        <v>72</v>
      </c>
      <c r="E6175">
        <v>339</v>
      </c>
      <c r="F6175" t="s">
        <v>25376</v>
      </c>
      <c r="G6175">
        <v>34</v>
      </c>
      <c r="H6175" t="s">
        <v>3833</v>
      </c>
    </row>
    <row r="6176" spans="1:8" x14ac:dyDescent="0.25">
      <c r="A6176" t="s">
        <v>25312</v>
      </c>
      <c r="B6176">
        <v>12670</v>
      </c>
      <c r="C6176" t="s">
        <v>532</v>
      </c>
      <c r="D6176" t="s">
        <v>72</v>
      </c>
      <c r="E6176">
        <v>339</v>
      </c>
      <c r="F6176" t="s">
        <v>25376</v>
      </c>
      <c r="G6176">
        <v>34</v>
      </c>
      <c r="H6176" t="s">
        <v>3833</v>
      </c>
    </row>
    <row r="6177" spans="1:8" x14ac:dyDescent="0.25">
      <c r="A6177" t="s">
        <v>25380</v>
      </c>
      <c r="B6177">
        <v>12673</v>
      </c>
      <c r="C6177" t="s">
        <v>532</v>
      </c>
      <c r="D6177" t="s">
        <v>72</v>
      </c>
      <c r="E6177">
        <v>339</v>
      </c>
      <c r="F6177" t="s">
        <v>25376</v>
      </c>
      <c r="G6177">
        <v>34</v>
      </c>
      <c r="H6177" t="s">
        <v>3833</v>
      </c>
    </row>
    <row r="6178" spans="1:8" x14ac:dyDescent="0.25">
      <c r="A6178" t="s">
        <v>25406</v>
      </c>
      <c r="B6178">
        <v>12676</v>
      </c>
      <c r="C6178" t="s">
        <v>532</v>
      </c>
      <c r="D6178" t="s">
        <v>72</v>
      </c>
      <c r="E6178">
        <v>339</v>
      </c>
      <c r="F6178" t="s">
        <v>25376</v>
      </c>
      <c r="G6178">
        <v>34</v>
      </c>
      <c r="H6178" t="s">
        <v>3833</v>
      </c>
    </row>
    <row r="6179" spans="1:8" x14ac:dyDescent="0.25">
      <c r="A6179" t="s">
        <v>25409</v>
      </c>
      <c r="B6179">
        <v>12679</v>
      </c>
      <c r="C6179" t="s">
        <v>532</v>
      </c>
      <c r="D6179" t="s">
        <v>72</v>
      </c>
      <c r="E6179">
        <v>339</v>
      </c>
      <c r="F6179" t="s">
        <v>25376</v>
      </c>
      <c r="G6179">
        <v>34</v>
      </c>
      <c r="H6179" t="s">
        <v>3833</v>
      </c>
    </row>
    <row r="6180" spans="1:8" x14ac:dyDescent="0.25">
      <c r="A6180" t="s">
        <v>25410</v>
      </c>
      <c r="B6180">
        <v>12682</v>
      </c>
      <c r="C6180" t="s">
        <v>532</v>
      </c>
      <c r="D6180" t="s">
        <v>72</v>
      </c>
      <c r="E6180">
        <v>339</v>
      </c>
      <c r="F6180" t="s">
        <v>25376</v>
      </c>
      <c r="G6180">
        <v>34</v>
      </c>
      <c r="H6180" t="s">
        <v>3833</v>
      </c>
    </row>
    <row r="6181" spans="1:8" x14ac:dyDescent="0.25">
      <c r="A6181" t="s">
        <v>25408</v>
      </c>
      <c r="B6181">
        <v>12685</v>
      </c>
      <c r="C6181" t="s">
        <v>532</v>
      </c>
      <c r="D6181" t="s">
        <v>72</v>
      </c>
      <c r="E6181">
        <v>339</v>
      </c>
      <c r="F6181" t="s">
        <v>25376</v>
      </c>
      <c r="G6181">
        <v>34</v>
      </c>
      <c r="H6181" t="s">
        <v>3833</v>
      </c>
    </row>
    <row r="6182" spans="1:8" x14ac:dyDescent="0.25">
      <c r="A6182" t="s">
        <v>25412</v>
      </c>
      <c r="B6182">
        <v>12688</v>
      </c>
      <c r="C6182" t="s">
        <v>532</v>
      </c>
      <c r="D6182" t="s">
        <v>76</v>
      </c>
      <c r="E6182">
        <v>340</v>
      </c>
      <c r="F6182" t="s">
        <v>25413</v>
      </c>
      <c r="G6182">
        <v>34</v>
      </c>
      <c r="H6182" t="s">
        <v>3833</v>
      </c>
    </row>
    <row r="6183" spans="1:8" x14ac:dyDescent="0.25">
      <c r="A6183" t="s">
        <v>27320</v>
      </c>
      <c r="B6183">
        <v>12691</v>
      </c>
      <c r="C6183" t="s">
        <v>532</v>
      </c>
      <c r="D6183" t="s">
        <v>72</v>
      </c>
      <c r="E6183">
        <v>340</v>
      </c>
      <c r="F6183" t="s">
        <v>25413</v>
      </c>
      <c r="G6183">
        <v>34</v>
      </c>
      <c r="H6183" t="s">
        <v>3833</v>
      </c>
    </row>
    <row r="6184" spans="1:8" x14ac:dyDescent="0.25">
      <c r="A6184" t="s">
        <v>25420</v>
      </c>
      <c r="B6184">
        <v>12694</v>
      </c>
      <c r="C6184" t="s">
        <v>532</v>
      </c>
      <c r="D6184" t="s">
        <v>72</v>
      </c>
      <c r="E6184">
        <v>340</v>
      </c>
      <c r="F6184" t="s">
        <v>25413</v>
      </c>
      <c r="G6184">
        <v>34</v>
      </c>
      <c r="H6184" t="s">
        <v>3833</v>
      </c>
    </row>
    <row r="6185" spans="1:8" x14ac:dyDescent="0.25">
      <c r="A6185" t="s">
        <v>34430</v>
      </c>
      <c r="B6185">
        <v>12697</v>
      </c>
      <c r="C6185" t="s">
        <v>532</v>
      </c>
      <c r="D6185" t="s">
        <v>72</v>
      </c>
      <c r="E6185">
        <v>340</v>
      </c>
      <c r="F6185" t="s">
        <v>25413</v>
      </c>
      <c r="G6185">
        <v>34</v>
      </c>
      <c r="H6185" t="s">
        <v>3833</v>
      </c>
    </row>
    <row r="6186" spans="1:8" x14ac:dyDescent="0.25">
      <c r="A6186" t="s">
        <v>25824</v>
      </c>
      <c r="B6186">
        <v>12700</v>
      </c>
      <c r="C6186" t="s">
        <v>532</v>
      </c>
      <c r="D6186" t="s">
        <v>72</v>
      </c>
      <c r="E6186">
        <v>340</v>
      </c>
      <c r="F6186" t="s">
        <v>25413</v>
      </c>
      <c r="G6186">
        <v>34</v>
      </c>
      <c r="H6186" t="s">
        <v>3833</v>
      </c>
    </row>
    <row r="6187" spans="1:8" x14ac:dyDescent="0.25">
      <c r="A6187" t="s">
        <v>355</v>
      </c>
      <c r="B6187">
        <v>12703</v>
      </c>
      <c r="C6187" t="s">
        <v>532</v>
      </c>
      <c r="D6187" t="s">
        <v>72</v>
      </c>
      <c r="E6187">
        <v>340</v>
      </c>
      <c r="F6187" t="s">
        <v>25413</v>
      </c>
      <c r="G6187">
        <v>34</v>
      </c>
      <c r="H6187" t="s">
        <v>3833</v>
      </c>
    </row>
    <row r="6188" spans="1:8" x14ac:dyDescent="0.25">
      <c r="A6188" t="s">
        <v>25418</v>
      </c>
      <c r="B6188">
        <v>12706</v>
      </c>
      <c r="C6188" t="s">
        <v>532</v>
      </c>
      <c r="D6188" t="s">
        <v>72</v>
      </c>
      <c r="E6188">
        <v>340</v>
      </c>
      <c r="F6188" t="s">
        <v>25413</v>
      </c>
      <c r="G6188">
        <v>34</v>
      </c>
      <c r="H6188" t="s">
        <v>3833</v>
      </c>
    </row>
    <row r="6189" spans="1:8" x14ac:dyDescent="0.25">
      <c r="A6189" t="s">
        <v>25425</v>
      </c>
      <c r="B6189">
        <v>12709</v>
      </c>
      <c r="C6189" t="s">
        <v>532</v>
      </c>
      <c r="D6189" t="s">
        <v>72</v>
      </c>
      <c r="E6189">
        <v>340</v>
      </c>
      <c r="F6189" t="s">
        <v>25413</v>
      </c>
      <c r="G6189">
        <v>34</v>
      </c>
      <c r="H6189" t="s">
        <v>3833</v>
      </c>
    </row>
    <row r="6190" spans="1:8" x14ac:dyDescent="0.25">
      <c r="A6190" t="s">
        <v>25424</v>
      </c>
      <c r="B6190">
        <v>12712</v>
      </c>
      <c r="C6190" t="s">
        <v>532</v>
      </c>
      <c r="D6190" t="s">
        <v>72</v>
      </c>
      <c r="E6190">
        <v>340</v>
      </c>
      <c r="F6190" t="s">
        <v>25413</v>
      </c>
      <c r="G6190">
        <v>34</v>
      </c>
      <c r="H6190" t="s">
        <v>3833</v>
      </c>
    </row>
    <row r="6191" spans="1:8" x14ac:dyDescent="0.25">
      <c r="A6191" t="s">
        <v>25423</v>
      </c>
      <c r="B6191">
        <v>12715</v>
      </c>
      <c r="C6191" t="s">
        <v>532</v>
      </c>
      <c r="D6191" t="s">
        <v>72</v>
      </c>
      <c r="E6191">
        <v>340</v>
      </c>
      <c r="F6191" t="s">
        <v>25413</v>
      </c>
      <c r="G6191">
        <v>34</v>
      </c>
      <c r="H6191" t="s">
        <v>3833</v>
      </c>
    </row>
    <row r="6192" spans="1:8" x14ac:dyDescent="0.25">
      <c r="A6192" t="s">
        <v>25414</v>
      </c>
      <c r="B6192">
        <v>12718</v>
      </c>
      <c r="C6192" t="s">
        <v>532</v>
      </c>
      <c r="D6192" t="s">
        <v>72</v>
      </c>
      <c r="E6192">
        <v>340</v>
      </c>
      <c r="F6192" t="s">
        <v>25413</v>
      </c>
      <c r="G6192">
        <v>34</v>
      </c>
      <c r="H6192" t="s">
        <v>3833</v>
      </c>
    </row>
    <row r="6193" spans="1:8" x14ac:dyDescent="0.25">
      <c r="A6193" t="s">
        <v>25312</v>
      </c>
      <c r="B6193">
        <v>12721</v>
      </c>
      <c r="C6193" t="s">
        <v>532</v>
      </c>
      <c r="D6193" t="s">
        <v>72</v>
      </c>
      <c r="E6193">
        <v>340</v>
      </c>
      <c r="F6193" t="s">
        <v>25413</v>
      </c>
      <c r="G6193">
        <v>34</v>
      </c>
      <c r="H6193" t="s">
        <v>3833</v>
      </c>
    </row>
    <row r="6194" spans="1:8" x14ac:dyDescent="0.25">
      <c r="A6194" t="s">
        <v>25419</v>
      </c>
      <c r="B6194">
        <v>12724</v>
      </c>
      <c r="C6194" t="s">
        <v>532</v>
      </c>
      <c r="D6194" t="s">
        <v>72</v>
      </c>
      <c r="E6194">
        <v>340</v>
      </c>
      <c r="F6194" t="s">
        <v>25413</v>
      </c>
      <c r="G6194">
        <v>34</v>
      </c>
      <c r="H6194" t="s">
        <v>3833</v>
      </c>
    </row>
    <row r="6195" spans="1:8" x14ac:dyDescent="0.25">
      <c r="A6195" t="s">
        <v>33230</v>
      </c>
      <c r="B6195">
        <v>12727</v>
      </c>
      <c r="C6195" t="s">
        <v>532</v>
      </c>
      <c r="D6195" t="s">
        <v>72</v>
      </c>
      <c r="E6195">
        <v>340</v>
      </c>
      <c r="F6195" t="s">
        <v>25413</v>
      </c>
      <c r="G6195">
        <v>34</v>
      </c>
      <c r="H6195" t="s">
        <v>3833</v>
      </c>
    </row>
    <row r="6196" spans="1:8" x14ac:dyDescent="0.25">
      <c r="A6196" t="s">
        <v>25336</v>
      </c>
      <c r="B6196">
        <v>12730</v>
      </c>
      <c r="C6196" t="s">
        <v>532</v>
      </c>
      <c r="D6196" t="s">
        <v>72</v>
      </c>
      <c r="E6196">
        <v>340</v>
      </c>
      <c r="F6196" t="s">
        <v>25413</v>
      </c>
      <c r="G6196">
        <v>34</v>
      </c>
      <c r="H6196" t="s">
        <v>3833</v>
      </c>
    </row>
    <row r="6197" spans="1:8" x14ac:dyDescent="0.25">
      <c r="A6197" t="s">
        <v>28632</v>
      </c>
      <c r="B6197">
        <v>12733</v>
      </c>
      <c r="C6197" t="s">
        <v>532</v>
      </c>
      <c r="D6197" t="s">
        <v>72</v>
      </c>
      <c r="E6197">
        <v>340</v>
      </c>
      <c r="F6197" t="s">
        <v>25413</v>
      </c>
      <c r="G6197">
        <v>34</v>
      </c>
      <c r="H6197" t="s">
        <v>3833</v>
      </c>
    </row>
    <row r="6198" spans="1:8" x14ac:dyDescent="0.25">
      <c r="A6198" t="s">
        <v>26990</v>
      </c>
      <c r="B6198">
        <v>12736</v>
      </c>
      <c r="C6198" t="s">
        <v>532</v>
      </c>
      <c r="D6198" t="s">
        <v>72</v>
      </c>
      <c r="E6198">
        <v>340</v>
      </c>
      <c r="F6198" t="s">
        <v>25413</v>
      </c>
      <c r="G6198">
        <v>34</v>
      </c>
      <c r="H6198" t="s">
        <v>3833</v>
      </c>
    </row>
    <row r="6199" spans="1:8" x14ac:dyDescent="0.25">
      <c r="A6199" t="s">
        <v>25436</v>
      </c>
      <c r="B6199">
        <v>12739</v>
      </c>
      <c r="C6199" t="s">
        <v>532</v>
      </c>
      <c r="D6199" t="s">
        <v>72</v>
      </c>
      <c r="E6199">
        <v>340</v>
      </c>
      <c r="F6199" t="s">
        <v>25413</v>
      </c>
      <c r="G6199">
        <v>34</v>
      </c>
      <c r="H6199" t="s">
        <v>3833</v>
      </c>
    </row>
    <row r="6200" spans="1:8" x14ac:dyDescent="0.25">
      <c r="A6200" t="s">
        <v>25430</v>
      </c>
      <c r="B6200">
        <v>12745</v>
      </c>
      <c r="C6200" t="s">
        <v>532</v>
      </c>
      <c r="D6200" t="s">
        <v>72</v>
      </c>
      <c r="E6200">
        <v>340</v>
      </c>
      <c r="F6200" t="s">
        <v>25413</v>
      </c>
      <c r="G6200">
        <v>34</v>
      </c>
      <c r="H6200" t="s">
        <v>3833</v>
      </c>
    </row>
    <row r="6201" spans="1:8" x14ac:dyDescent="0.25">
      <c r="A6201" t="s">
        <v>25431</v>
      </c>
      <c r="B6201">
        <v>12748</v>
      </c>
      <c r="C6201" t="s">
        <v>532</v>
      </c>
      <c r="D6201" t="s">
        <v>72</v>
      </c>
      <c r="E6201">
        <v>340</v>
      </c>
      <c r="F6201" t="s">
        <v>25413</v>
      </c>
      <c r="G6201">
        <v>34</v>
      </c>
      <c r="H6201" t="s">
        <v>3833</v>
      </c>
    </row>
    <row r="6202" spans="1:8" x14ac:dyDescent="0.25">
      <c r="A6202" t="s">
        <v>25416</v>
      </c>
      <c r="B6202">
        <v>12751</v>
      </c>
      <c r="C6202" t="s">
        <v>532</v>
      </c>
      <c r="D6202" t="s">
        <v>72</v>
      </c>
      <c r="E6202">
        <v>340</v>
      </c>
      <c r="F6202" t="s">
        <v>25413</v>
      </c>
      <c r="G6202">
        <v>34</v>
      </c>
      <c r="H6202" t="s">
        <v>3833</v>
      </c>
    </row>
    <row r="6203" spans="1:8" x14ac:dyDescent="0.25">
      <c r="A6203" t="s">
        <v>25435</v>
      </c>
      <c r="B6203">
        <v>12754</v>
      </c>
      <c r="C6203" t="s">
        <v>532</v>
      </c>
      <c r="D6203" t="s">
        <v>72</v>
      </c>
      <c r="E6203">
        <v>340</v>
      </c>
      <c r="F6203" t="s">
        <v>25413</v>
      </c>
      <c r="G6203">
        <v>34</v>
      </c>
      <c r="H6203" t="s">
        <v>3833</v>
      </c>
    </row>
    <row r="6204" spans="1:8" x14ac:dyDescent="0.25">
      <c r="A6204" t="s">
        <v>25415</v>
      </c>
      <c r="B6204">
        <v>12757</v>
      </c>
      <c r="C6204" t="s">
        <v>532</v>
      </c>
      <c r="D6204" t="s">
        <v>72</v>
      </c>
      <c r="E6204">
        <v>340</v>
      </c>
      <c r="F6204" t="s">
        <v>25413</v>
      </c>
      <c r="G6204">
        <v>34</v>
      </c>
      <c r="H6204" t="s">
        <v>3833</v>
      </c>
    </row>
    <row r="6205" spans="1:8" x14ac:dyDescent="0.25">
      <c r="A6205" t="s">
        <v>25428</v>
      </c>
      <c r="B6205">
        <v>12760</v>
      </c>
      <c r="C6205" t="s">
        <v>532</v>
      </c>
      <c r="D6205" t="s">
        <v>72</v>
      </c>
      <c r="E6205">
        <v>340</v>
      </c>
      <c r="F6205" t="s">
        <v>25413</v>
      </c>
      <c r="G6205">
        <v>34</v>
      </c>
      <c r="H6205" t="s">
        <v>3833</v>
      </c>
    </row>
    <row r="6206" spans="1:8" x14ac:dyDescent="0.25">
      <c r="A6206" t="s">
        <v>25438</v>
      </c>
      <c r="B6206">
        <v>12763</v>
      </c>
      <c r="C6206" t="s">
        <v>532</v>
      </c>
      <c r="D6206" t="s">
        <v>72</v>
      </c>
      <c r="E6206">
        <v>340</v>
      </c>
      <c r="F6206" t="s">
        <v>25413</v>
      </c>
      <c r="G6206">
        <v>34</v>
      </c>
      <c r="H6206" t="s">
        <v>3833</v>
      </c>
    </row>
    <row r="6207" spans="1:8" x14ac:dyDescent="0.25">
      <c r="A6207" t="s">
        <v>25447</v>
      </c>
      <c r="B6207">
        <v>12769</v>
      </c>
      <c r="C6207" t="s">
        <v>532</v>
      </c>
      <c r="D6207" t="s">
        <v>72</v>
      </c>
      <c r="E6207">
        <v>340</v>
      </c>
      <c r="F6207" t="s">
        <v>25413</v>
      </c>
      <c r="G6207">
        <v>34</v>
      </c>
      <c r="H6207" t="s">
        <v>3833</v>
      </c>
    </row>
    <row r="6208" spans="1:8" x14ac:dyDescent="0.25">
      <c r="A6208" t="s">
        <v>25432</v>
      </c>
      <c r="B6208">
        <v>12772</v>
      </c>
      <c r="C6208" t="s">
        <v>532</v>
      </c>
      <c r="D6208" t="s">
        <v>72</v>
      </c>
      <c r="E6208">
        <v>340</v>
      </c>
      <c r="F6208" t="s">
        <v>25413</v>
      </c>
      <c r="G6208">
        <v>34</v>
      </c>
      <c r="H6208" t="s">
        <v>3833</v>
      </c>
    </row>
    <row r="6209" spans="1:8" x14ac:dyDescent="0.25">
      <c r="A6209" t="s">
        <v>34431</v>
      </c>
      <c r="B6209">
        <v>12775</v>
      </c>
      <c r="C6209" t="s">
        <v>532</v>
      </c>
      <c r="D6209" t="s">
        <v>72</v>
      </c>
      <c r="E6209">
        <v>340</v>
      </c>
      <c r="F6209" t="s">
        <v>25413</v>
      </c>
      <c r="G6209">
        <v>34</v>
      </c>
      <c r="H6209" t="s">
        <v>3833</v>
      </c>
    </row>
    <row r="6210" spans="1:8" x14ac:dyDescent="0.25">
      <c r="A6210" t="s">
        <v>25434</v>
      </c>
      <c r="B6210">
        <v>12778</v>
      </c>
      <c r="C6210" t="s">
        <v>532</v>
      </c>
      <c r="D6210" t="s">
        <v>72</v>
      </c>
      <c r="E6210">
        <v>340</v>
      </c>
      <c r="F6210" t="s">
        <v>25413</v>
      </c>
      <c r="G6210">
        <v>34</v>
      </c>
      <c r="H6210" t="s">
        <v>3833</v>
      </c>
    </row>
    <row r="6211" spans="1:8" x14ac:dyDescent="0.25">
      <c r="A6211" t="s">
        <v>25440</v>
      </c>
      <c r="B6211">
        <v>12784</v>
      </c>
      <c r="C6211" t="s">
        <v>532</v>
      </c>
      <c r="D6211" t="s">
        <v>72</v>
      </c>
      <c r="E6211">
        <v>340</v>
      </c>
      <c r="F6211" t="s">
        <v>25413</v>
      </c>
      <c r="G6211">
        <v>34</v>
      </c>
      <c r="H6211" t="s">
        <v>3833</v>
      </c>
    </row>
    <row r="6212" spans="1:8" x14ac:dyDescent="0.25">
      <c r="A6212" t="s">
        <v>25439</v>
      </c>
      <c r="B6212">
        <v>12790</v>
      </c>
      <c r="C6212" t="s">
        <v>532</v>
      </c>
      <c r="D6212" t="s">
        <v>72</v>
      </c>
      <c r="E6212">
        <v>340</v>
      </c>
      <c r="F6212" t="s">
        <v>25413</v>
      </c>
      <c r="G6212">
        <v>34</v>
      </c>
      <c r="H6212" t="s">
        <v>3833</v>
      </c>
    </row>
    <row r="6213" spans="1:8" x14ac:dyDescent="0.25">
      <c r="A6213" t="s">
        <v>25445</v>
      </c>
      <c r="B6213">
        <v>12793</v>
      </c>
      <c r="C6213" t="s">
        <v>532</v>
      </c>
      <c r="D6213" t="s">
        <v>72</v>
      </c>
      <c r="E6213">
        <v>340</v>
      </c>
      <c r="F6213" t="s">
        <v>25413</v>
      </c>
      <c r="G6213">
        <v>34</v>
      </c>
      <c r="H6213" t="s">
        <v>3833</v>
      </c>
    </row>
    <row r="6214" spans="1:8" x14ac:dyDescent="0.25">
      <c r="A6214" t="s">
        <v>25507</v>
      </c>
      <c r="B6214">
        <v>12796</v>
      </c>
      <c r="C6214" t="s">
        <v>532</v>
      </c>
      <c r="D6214" t="s">
        <v>72</v>
      </c>
      <c r="E6214">
        <v>340</v>
      </c>
      <c r="F6214" t="s">
        <v>25413</v>
      </c>
      <c r="G6214">
        <v>34</v>
      </c>
      <c r="H6214" t="s">
        <v>3833</v>
      </c>
    </row>
    <row r="6215" spans="1:8" x14ac:dyDescent="0.25">
      <c r="A6215" t="s">
        <v>27824</v>
      </c>
      <c r="B6215">
        <v>12799</v>
      </c>
      <c r="C6215" t="s">
        <v>532</v>
      </c>
      <c r="D6215" t="s">
        <v>72</v>
      </c>
      <c r="E6215">
        <v>340</v>
      </c>
      <c r="F6215" t="s">
        <v>25413</v>
      </c>
      <c r="G6215">
        <v>34</v>
      </c>
      <c r="H6215" t="s">
        <v>3833</v>
      </c>
    </row>
    <row r="6216" spans="1:8" x14ac:dyDescent="0.25">
      <c r="A6216" t="s">
        <v>25446</v>
      </c>
      <c r="B6216">
        <v>12802</v>
      </c>
      <c r="C6216" t="s">
        <v>532</v>
      </c>
      <c r="D6216" t="s">
        <v>72</v>
      </c>
      <c r="E6216">
        <v>340</v>
      </c>
      <c r="F6216" t="s">
        <v>25413</v>
      </c>
      <c r="G6216">
        <v>34</v>
      </c>
      <c r="H6216" t="s">
        <v>3833</v>
      </c>
    </row>
    <row r="6217" spans="1:8" x14ac:dyDescent="0.25">
      <c r="A6217" t="s">
        <v>25444</v>
      </c>
      <c r="B6217">
        <v>12808</v>
      </c>
      <c r="C6217" t="s">
        <v>532</v>
      </c>
      <c r="D6217" t="s">
        <v>72</v>
      </c>
      <c r="E6217">
        <v>340</v>
      </c>
      <c r="F6217" t="s">
        <v>25413</v>
      </c>
      <c r="G6217">
        <v>34</v>
      </c>
      <c r="H6217" t="s">
        <v>3833</v>
      </c>
    </row>
    <row r="6218" spans="1:8" x14ac:dyDescent="0.25">
      <c r="A6218" t="s">
        <v>25453</v>
      </c>
      <c r="B6218">
        <v>12811</v>
      </c>
      <c r="C6218" t="s">
        <v>532</v>
      </c>
      <c r="D6218" t="s">
        <v>72</v>
      </c>
      <c r="E6218">
        <v>340</v>
      </c>
      <c r="F6218" t="s">
        <v>25413</v>
      </c>
      <c r="G6218">
        <v>34</v>
      </c>
      <c r="H6218" t="s">
        <v>3833</v>
      </c>
    </row>
    <row r="6219" spans="1:8" x14ac:dyDescent="0.25">
      <c r="A6219" t="s">
        <v>25441</v>
      </c>
      <c r="B6219">
        <v>12823</v>
      </c>
      <c r="C6219" t="s">
        <v>532</v>
      </c>
      <c r="D6219" t="s">
        <v>72</v>
      </c>
      <c r="E6219">
        <v>340</v>
      </c>
      <c r="F6219" t="s">
        <v>25413</v>
      </c>
      <c r="G6219">
        <v>34</v>
      </c>
      <c r="H6219" t="s">
        <v>3833</v>
      </c>
    </row>
    <row r="6220" spans="1:8" x14ac:dyDescent="0.25">
      <c r="A6220" t="s">
        <v>25455</v>
      </c>
      <c r="B6220">
        <v>12826</v>
      </c>
      <c r="C6220" t="s">
        <v>532</v>
      </c>
      <c r="D6220" t="s">
        <v>76</v>
      </c>
      <c r="E6220">
        <v>341</v>
      </c>
      <c r="F6220" t="s">
        <v>25456</v>
      </c>
      <c r="G6220">
        <v>34</v>
      </c>
      <c r="H6220" t="s">
        <v>3833</v>
      </c>
    </row>
    <row r="6221" spans="1:8" x14ac:dyDescent="0.25">
      <c r="A6221" t="s">
        <v>25470</v>
      </c>
      <c r="B6221">
        <v>12832</v>
      </c>
      <c r="C6221" t="s">
        <v>532</v>
      </c>
      <c r="D6221" t="s">
        <v>72</v>
      </c>
      <c r="E6221">
        <v>341</v>
      </c>
      <c r="F6221" t="s">
        <v>25456</v>
      </c>
      <c r="G6221">
        <v>34</v>
      </c>
      <c r="H6221" t="s">
        <v>3833</v>
      </c>
    </row>
    <row r="6222" spans="1:8" x14ac:dyDescent="0.25">
      <c r="A6222" t="s">
        <v>25473</v>
      </c>
      <c r="B6222">
        <v>12841</v>
      </c>
      <c r="C6222" t="s">
        <v>532</v>
      </c>
      <c r="D6222" t="s">
        <v>72</v>
      </c>
      <c r="E6222">
        <v>341</v>
      </c>
      <c r="F6222" t="s">
        <v>25456</v>
      </c>
      <c r="G6222">
        <v>34</v>
      </c>
      <c r="H6222" t="s">
        <v>3833</v>
      </c>
    </row>
    <row r="6223" spans="1:8" x14ac:dyDescent="0.25">
      <c r="A6223" t="s">
        <v>25466</v>
      </c>
      <c r="B6223">
        <v>12844</v>
      </c>
      <c r="C6223" t="s">
        <v>532</v>
      </c>
      <c r="D6223" t="s">
        <v>72</v>
      </c>
      <c r="E6223">
        <v>341</v>
      </c>
      <c r="F6223" t="s">
        <v>25456</v>
      </c>
      <c r="G6223">
        <v>34</v>
      </c>
      <c r="H6223" t="s">
        <v>3833</v>
      </c>
    </row>
    <row r="6224" spans="1:8" x14ac:dyDescent="0.25">
      <c r="A6224" t="s">
        <v>25472</v>
      </c>
      <c r="B6224">
        <v>12847</v>
      </c>
      <c r="C6224" t="s">
        <v>532</v>
      </c>
      <c r="D6224" t="s">
        <v>72</v>
      </c>
      <c r="E6224">
        <v>341</v>
      </c>
      <c r="F6224" t="s">
        <v>25456</v>
      </c>
      <c r="G6224">
        <v>34</v>
      </c>
      <c r="H6224" t="s">
        <v>3833</v>
      </c>
    </row>
    <row r="6225" spans="1:8" x14ac:dyDescent="0.25">
      <c r="A6225" t="s">
        <v>25464</v>
      </c>
      <c r="B6225">
        <v>12850</v>
      </c>
      <c r="C6225" t="s">
        <v>532</v>
      </c>
      <c r="D6225" t="s">
        <v>72</v>
      </c>
      <c r="E6225">
        <v>341</v>
      </c>
      <c r="F6225" t="s">
        <v>25456</v>
      </c>
      <c r="G6225">
        <v>34</v>
      </c>
      <c r="H6225" t="s">
        <v>3833</v>
      </c>
    </row>
    <row r="6226" spans="1:8" x14ac:dyDescent="0.25">
      <c r="A6226" t="s">
        <v>25477</v>
      </c>
      <c r="B6226">
        <v>12853</v>
      </c>
      <c r="C6226" t="s">
        <v>532</v>
      </c>
      <c r="D6226" t="s">
        <v>72</v>
      </c>
      <c r="E6226">
        <v>341</v>
      </c>
      <c r="F6226" t="s">
        <v>25456</v>
      </c>
      <c r="G6226">
        <v>34</v>
      </c>
      <c r="H6226" t="s">
        <v>3833</v>
      </c>
    </row>
    <row r="6227" spans="1:8" x14ac:dyDescent="0.25">
      <c r="A6227" t="s">
        <v>25468</v>
      </c>
      <c r="B6227">
        <v>12856</v>
      </c>
      <c r="C6227" t="s">
        <v>532</v>
      </c>
      <c r="D6227" t="s">
        <v>72</v>
      </c>
      <c r="E6227">
        <v>341</v>
      </c>
      <c r="F6227" t="s">
        <v>25456</v>
      </c>
      <c r="G6227">
        <v>34</v>
      </c>
      <c r="H6227" t="s">
        <v>3833</v>
      </c>
    </row>
    <row r="6228" spans="1:8" x14ac:dyDescent="0.25">
      <c r="A6228" t="s">
        <v>25467</v>
      </c>
      <c r="B6228">
        <v>12859</v>
      </c>
      <c r="C6228" t="s">
        <v>532</v>
      </c>
      <c r="D6228" t="s">
        <v>72</v>
      </c>
      <c r="E6228">
        <v>341</v>
      </c>
      <c r="F6228" t="s">
        <v>25456</v>
      </c>
      <c r="G6228">
        <v>34</v>
      </c>
      <c r="H6228" t="s">
        <v>3833</v>
      </c>
    </row>
    <row r="6229" spans="1:8" x14ac:dyDescent="0.25">
      <c r="A6229" t="s">
        <v>25471</v>
      </c>
      <c r="B6229">
        <v>12862</v>
      </c>
      <c r="C6229" t="s">
        <v>532</v>
      </c>
      <c r="D6229" t="s">
        <v>72</v>
      </c>
      <c r="E6229">
        <v>341</v>
      </c>
      <c r="F6229" t="s">
        <v>25456</v>
      </c>
      <c r="G6229">
        <v>34</v>
      </c>
      <c r="H6229" t="s">
        <v>3833</v>
      </c>
    </row>
    <row r="6230" spans="1:8" x14ac:dyDescent="0.25">
      <c r="A6230" t="s">
        <v>25476</v>
      </c>
      <c r="B6230">
        <v>12865</v>
      </c>
      <c r="C6230" t="s">
        <v>532</v>
      </c>
      <c r="D6230" t="s">
        <v>72</v>
      </c>
      <c r="E6230">
        <v>341</v>
      </c>
      <c r="F6230" t="s">
        <v>25456</v>
      </c>
      <c r="G6230">
        <v>34</v>
      </c>
      <c r="H6230" t="s">
        <v>3833</v>
      </c>
    </row>
    <row r="6231" spans="1:8" x14ac:dyDescent="0.25">
      <c r="A6231" t="s">
        <v>25458</v>
      </c>
      <c r="B6231">
        <v>12868</v>
      </c>
      <c r="C6231" t="s">
        <v>532</v>
      </c>
      <c r="D6231" t="s">
        <v>72</v>
      </c>
      <c r="E6231">
        <v>341</v>
      </c>
      <c r="F6231" t="s">
        <v>25456</v>
      </c>
      <c r="G6231">
        <v>34</v>
      </c>
      <c r="H6231" t="s">
        <v>3833</v>
      </c>
    </row>
    <row r="6232" spans="1:8" x14ac:dyDescent="0.25">
      <c r="A6232" t="s">
        <v>25459</v>
      </c>
      <c r="B6232">
        <v>12871</v>
      </c>
      <c r="C6232" t="s">
        <v>532</v>
      </c>
      <c r="D6232" t="s">
        <v>72</v>
      </c>
      <c r="E6232">
        <v>341</v>
      </c>
      <c r="F6232" t="s">
        <v>25456</v>
      </c>
      <c r="G6232">
        <v>34</v>
      </c>
      <c r="H6232" t="s">
        <v>3833</v>
      </c>
    </row>
    <row r="6233" spans="1:8" x14ac:dyDescent="0.25">
      <c r="A6233" t="s">
        <v>25462</v>
      </c>
      <c r="B6233">
        <v>12874</v>
      </c>
      <c r="C6233" t="s">
        <v>532</v>
      </c>
      <c r="D6233" t="s">
        <v>72</v>
      </c>
      <c r="E6233">
        <v>341</v>
      </c>
      <c r="F6233" t="s">
        <v>25456</v>
      </c>
      <c r="G6233">
        <v>34</v>
      </c>
      <c r="H6233" t="s">
        <v>3833</v>
      </c>
    </row>
    <row r="6234" spans="1:8" x14ac:dyDescent="0.25">
      <c r="A6234" t="s">
        <v>25463</v>
      </c>
      <c r="B6234">
        <v>12877</v>
      </c>
      <c r="C6234" t="s">
        <v>532</v>
      </c>
      <c r="D6234" t="s">
        <v>72</v>
      </c>
      <c r="E6234">
        <v>341</v>
      </c>
      <c r="F6234" t="s">
        <v>25456</v>
      </c>
      <c r="G6234">
        <v>34</v>
      </c>
      <c r="H6234" t="s">
        <v>3833</v>
      </c>
    </row>
    <row r="6235" spans="1:8" x14ac:dyDescent="0.25">
      <c r="A6235" t="s">
        <v>25457</v>
      </c>
      <c r="B6235">
        <v>12880</v>
      </c>
      <c r="C6235" t="s">
        <v>532</v>
      </c>
      <c r="D6235" t="s">
        <v>72</v>
      </c>
      <c r="E6235">
        <v>341</v>
      </c>
      <c r="F6235" t="s">
        <v>25456</v>
      </c>
      <c r="G6235">
        <v>34</v>
      </c>
      <c r="H6235" t="s">
        <v>3833</v>
      </c>
    </row>
    <row r="6236" spans="1:8" x14ac:dyDescent="0.25">
      <c r="A6236" t="s">
        <v>25460</v>
      </c>
      <c r="B6236">
        <v>12889</v>
      </c>
      <c r="C6236" t="s">
        <v>532</v>
      </c>
      <c r="D6236" t="s">
        <v>72</v>
      </c>
      <c r="E6236">
        <v>341</v>
      </c>
      <c r="F6236" t="s">
        <v>25456</v>
      </c>
      <c r="G6236">
        <v>34</v>
      </c>
      <c r="H6236" t="s">
        <v>3833</v>
      </c>
    </row>
    <row r="6237" spans="1:8" x14ac:dyDescent="0.25">
      <c r="A6237" t="s">
        <v>25481</v>
      </c>
      <c r="B6237">
        <v>12892</v>
      </c>
      <c r="C6237" t="s">
        <v>532</v>
      </c>
      <c r="D6237" t="s">
        <v>72</v>
      </c>
      <c r="E6237">
        <v>341</v>
      </c>
      <c r="F6237" t="s">
        <v>25456</v>
      </c>
      <c r="G6237">
        <v>34</v>
      </c>
      <c r="H6237" t="s">
        <v>3833</v>
      </c>
    </row>
    <row r="6238" spans="1:8" x14ac:dyDescent="0.25">
      <c r="A6238" t="s">
        <v>25479</v>
      </c>
      <c r="B6238">
        <v>12898</v>
      </c>
      <c r="C6238" t="s">
        <v>532</v>
      </c>
      <c r="D6238" t="s">
        <v>72</v>
      </c>
      <c r="E6238">
        <v>341</v>
      </c>
      <c r="F6238" t="s">
        <v>25456</v>
      </c>
      <c r="G6238">
        <v>34</v>
      </c>
      <c r="H6238" t="s">
        <v>3833</v>
      </c>
    </row>
    <row r="6239" spans="1:8" x14ac:dyDescent="0.25">
      <c r="A6239" t="s">
        <v>25475</v>
      </c>
      <c r="B6239">
        <v>12901</v>
      </c>
      <c r="C6239" t="s">
        <v>532</v>
      </c>
      <c r="D6239" t="s">
        <v>72</v>
      </c>
      <c r="E6239">
        <v>341</v>
      </c>
      <c r="F6239" t="s">
        <v>25456</v>
      </c>
      <c r="G6239">
        <v>34</v>
      </c>
      <c r="H6239" t="s">
        <v>3833</v>
      </c>
    </row>
    <row r="6240" spans="1:8" x14ac:dyDescent="0.25">
      <c r="A6240" t="s">
        <v>25480</v>
      </c>
      <c r="B6240">
        <v>12904</v>
      </c>
      <c r="C6240" t="s">
        <v>532</v>
      </c>
      <c r="D6240" t="s">
        <v>72</v>
      </c>
      <c r="E6240">
        <v>341</v>
      </c>
      <c r="F6240" t="s">
        <v>25456</v>
      </c>
      <c r="G6240">
        <v>34</v>
      </c>
      <c r="H6240" t="s">
        <v>3833</v>
      </c>
    </row>
    <row r="6241" spans="1:8" x14ac:dyDescent="0.25">
      <c r="A6241" t="s">
        <v>25489</v>
      </c>
      <c r="B6241">
        <v>12907</v>
      </c>
      <c r="C6241" t="s">
        <v>532</v>
      </c>
      <c r="D6241" t="s">
        <v>72</v>
      </c>
      <c r="E6241">
        <v>341</v>
      </c>
      <c r="F6241" t="s">
        <v>25456</v>
      </c>
      <c r="G6241">
        <v>34</v>
      </c>
      <c r="H6241" t="s">
        <v>3833</v>
      </c>
    </row>
    <row r="6242" spans="1:8" x14ac:dyDescent="0.25">
      <c r="A6242" t="s">
        <v>25490</v>
      </c>
      <c r="B6242">
        <v>12910</v>
      </c>
      <c r="C6242" t="s">
        <v>532</v>
      </c>
      <c r="D6242" t="s">
        <v>72</v>
      </c>
      <c r="E6242">
        <v>341</v>
      </c>
      <c r="F6242" t="s">
        <v>25456</v>
      </c>
      <c r="G6242">
        <v>34</v>
      </c>
      <c r="H6242" t="s">
        <v>3833</v>
      </c>
    </row>
    <row r="6243" spans="1:8" x14ac:dyDescent="0.25">
      <c r="A6243" t="s">
        <v>34432</v>
      </c>
      <c r="B6243">
        <v>12916</v>
      </c>
      <c r="C6243" t="s">
        <v>532</v>
      </c>
      <c r="D6243" t="s">
        <v>72</v>
      </c>
      <c r="E6243">
        <v>341</v>
      </c>
      <c r="F6243" t="s">
        <v>25456</v>
      </c>
      <c r="G6243">
        <v>34</v>
      </c>
      <c r="H6243" t="s">
        <v>3833</v>
      </c>
    </row>
    <row r="6244" spans="1:8" x14ac:dyDescent="0.25">
      <c r="A6244" t="s">
        <v>25487</v>
      </c>
      <c r="B6244">
        <v>12919</v>
      </c>
      <c r="C6244" t="s">
        <v>532</v>
      </c>
      <c r="D6244" t="s">
        <v>72</v>
      </c>
      <c r="E6244">
        <v>341</v>
      </c>
      <c r="F6244" t="s">
        <v>25456</v>
      </c>
      <c r="G6244">
        <v>34</v>
      </c>
      <c r="H6244" t="s">
        <v>3833</v>
      </c>
    </row>
    <row r="6245" spans="1:8" x14ac:dyDescent="0.25">
      <c r="A6245" t="s">
        <v>17847</v>
      </c>
      <c r="B6245">
        <v>12922</v>
      </c>
      <c r="C6245" t="s">
        <v>532</v>
      </c>
      <c r="D6245" t="s">
        <v>72</v>
      </c>
      <c r="E6245">
        <v>341</v>
      </c>
      <c r="F6245" t="s">
        <v>25456</v>
      </c>
      <c r="G6245">
        <v>34</v>
      </c>
      <c r="H6245" t="s">
        <v>3833</v>
      </c>
    </row>
    <row r="6246" spans="1:8" x14ac:dyDescent="0.25">
      <c r="A6246" t="s">
        <v>25486</v>
      </c>
      <c r="B6246">
        <v>12925</v>
      </c>
      <c r="C6246" t="s">
        <v>532</v>
      </c>
      <c r="D6246" t="s">
        <v>72</v>
      </c>
      <c r="E6246">
        <v>341</v>
      </c>
      <c r="F6246" t="s">
        <v>25456</v>
      </c>
      <c r="G6246">
        <v>34</v>
      </c>
      <c r="H6246" t="s">
        <v>3833</v>
      </c>
    </row>
    <row r="6247" spans="1:8" x14ac:dyDescent="0.25">
      <c r="A6247" t="s">
        <v>25483</v>
      </c>
      <c r="B6247">
        <v>12934</v>
      </c>
      <c r="C6247" t="s">
        <v>532</v>
      </c>
      <c r="D6247" t="s">
        <v>72</v>
      </c>
      <c r="E6247">
        <v>341</v>
      </c>
      <c r="F6247" t="s">
        <v>25456</v>
      </c>
      <c r="G6247">
        <v>34</v>
      </c>
      <c r="H6247" t="s">
        <v>3833</v>
      </c>
    </row>
    <row r="6248" spans="1:8" x14ac:dyDescent="0.25">
      <c r="A6248" t="s">
        <v>25391</v>
      </c>
      <c r="B6248">
        <v>12937</v>
      </c>
      <c r="C6248" t="s">
        <v>532</v>
      </c>
      <c r="D6248" t="s">
        <v>72</v>
      </c>
      <c r="E6248">
        <v>341</v>
      </c>
      <c r="F6248" t="s">
        <v>25456</v>
      </c>
      <c r="G6248">
        <v>34</v>
      </c>
      <c r="H6248" t="s">
        <v>3833</v>
      </c>
    </row>
    <row r="6249" spans="1:8" x14ac:dyDescent="0.25">
      <c r="A6249" t="s">
        <v>25493</v>
      </c>
      <c r="B6249">
        <v>12940</v>
      </c>
      <c r="C6249" t="s">
        <v>532</v>
      </c>
      <c r="D6249" t="s">
        <v>72</v>
      </c>
      <c r="E6249">
        <v>341</v>
      </c>
      <c r="F6249" t="s">
        <v>25456</v>
      </c>
      <c r="G6249">
        <v>34</v>
      </c>
      <c r="H6249" t="s">
        <v>3833</v>
      </c>
    </row>
    <row r="6250" spans="1:8" x14ac:dyDescent="0.25">
      <c r="A6250" t="s">
        <v>25494</v>
      </c>
      <c r="B6250">
        <v>12943</v>
      </c>
      <c r="C6250" t="s">
        <v>532</v>
      </c>
      <c r="D6250" t="s">
        <v>72</v>
      </c>
      <c r="E6250">
        <v>341</v>
      </c>
      <c r="F6250" t="s">
        <v>25456</v>
      </c>
      <c r="G6250">
        <v>34</v>
      </c>
      <c r="H6250" t="s">
        <v>3833</v>
      </c>
    </row>
    <row r="6251" spans="1:8" x14ac:dyDescent="0.25">
      <c r="A6251" t="s">
        <v>34433</v>
      </c>
      <c r="B6251">
        <v>12949</v>
      </c>
      <c r="C6251" t="s">
        <v>532</v>
      </c>
      <c r="D6251" t="s">
        <v>72</v>
      </c>
      <c r="E6251">
        <v>341</v>
      </c>
      <c r="F6251" t="s">
        <v>25456</v>
      </c>
      <c r="G6251">
        <v>34</v>
      </c>
      <c r="H6251" t="s">
        <v>3833</v>
      </c>
    </row>
    <row r="6252" spans="1:8" x14ac:dyDescent="0.25">
      <c r="A6252" t="s">
        <v>25492</v>
      </c>
      <c r="B6252">
        <v>12958</v>
      </c>
      <c r="C6252" t="s">
        <v>532</v>
      </c>
      <c r="D6252" t="s">
        <v>72</v>
      </c>
      <c r="E6252">
        <v>341</v>
      </c>
      <c r="F6252" t="s">
        <v>25456</v>
      </c>
      <c r="G6252">
        <v>34</v>
      </c>
      <c r="H6252" t="s">
        <v>3833</v>
      </c>
    </row>
    <row r="6253" spans="1:8" x14ac:dyDescent="0.25">
      <c r="A6253" t="s">
        <v>25497</v>
      </c>
      <c r="B6253">
        <v>12961</v>
      </c>
      <c r="C6253" t="s">
        <v>532</v>
      </c>
      <c r="D6253" t="s">
        <v>72</v>
      </c>
      <c r="E6253">
        <v>341</v>
      </c>
      <c r="F6253" t="s">
        <v>25456</v>
      </c>
      <c r="G6253">
        <v>34</v>
      </c>
      <c r="H6253" t="s">
        <v>3833</v>
      </c>
    </row>
    <row r="6254" spans="1:8" x14ac:dyDescent="0.25">
      <c r="A6254" t="s">
        <v>25498</v>
      </c>
      <c r="B6254">
        <v>12964</v>
      </c>
      <c r="C6254" t="s">
        <v>532</v>
      </c>
      <c r="D6254" t="s">
        <v>72</v>
      </c>
      <c r="E6254">
        <v>341</v>
      </c>
      <c r="F6254" t="s">
        <v>25456</v>
      </c>
      <c r="G6254">
        <v>34</v>
      </c>
      <c r="H6254" t="s">
        <v>3833</v>
      </c>
    </row>
    <row r="6255" spans="1:8" x14ac:dyDescent="0.25">
      <c r="A6255" t="s">
        <v>25496</v>
      </c>
      <c r="B6255">
        <v>12967</v>
      </c>
      <c r="C6255" t="s">
        <v>532</v>
      </c>
      <c r="D6255" t="s">
        <v>72</v>
      </c>
      <c r="E6255">
        <v>341</v>
      </c>
      <c r="F6255" t="s">
        <v>25456</v>
      </c>
      <c r="G6255">
        <v>34</v>
      </c>
      <c r="H6255" t="s">
        <v>3833</v>
      </c>
    </row>
    <row r="6256" spans="1:8" x14ac:dyDescent="0.25">
      <c r="A6256" t="s">
        <v>25500</v>
      </c>
      <c r="B6256">
        <v>12970</v>
      </c>
      <c r="C6256" t="s">
        <v>532</v>
      </c>
      <c r="D6256" t="s">
        <v>76</v>
      </c>
      <c r="E6256">
        <v>342</v>
      </c>
      <c r="F6256" t="s">
        <v>25501</v>
      </c>
      <c r="G6256">
        <v>34</v>
      </c>
      <c r="H6256" t="s">
        <v>3833</v>
      </c>
    </row>
    <row r="6257" spans="1:8" x14ac:dyDescent="0.25">
      <c r="A6257" t="s">
        <v>25509</v>
      </c>
      <c r="B6257">
        <v>12976</v>
      </c>
      <c r="C6257" t="s">
        <v>532</v>
      </c>
      <c r="D6257" t="s">
        <v>72</v>
      </c>
      <c r="E6257">
        <v>342</v>
      </c>
      <c r="F6257" t="s">
        <v>25501</v>
      </c>
      <c r="G6257">
        <v>34</v>
      </c>
      <c r="H6257" t="s">
        <v>3833</v>
      </c>
    </row>
    <row r="6258" spans="1:8" x14ac:dyDescent="0.25">
      <c r="A6258" t="s">
        <v>25508</v>
      </c>
      <c r="B6258">
        <v>12979</v>
      </c>
      <c r="C6258" t="s">
        <v>532</v>
      </c>
      <c r="D6258" t="s">
        <v>72</v>
      </c>
      <c r="E6258">
        <v>342</v>
      </c>
      <c r="F6258" t="s">
        <v>25501</v>
      </c>
      <c r="G6258">
        <v>34</v>
      </c>
      <c r="H6258" t="s">
        <v>3833</v>
      </c>
    </row>
    <row r="6259" spans="1:8" x14ac:dyDescent="0.25">
      <c r="A6259" t="s">
        <v>34434</v>
      </c>
      <c r="B6259">
        <v>12982</v>
      </c>
      <c r="C6259" t="s">
        <v>532</v>
      </c>
      <c r="D6259" t="s">
        <v>72</v>
      </c>
      <c r="E6259">
        <v>342</v>
      </c>
      <c r="F6259" t="s">
        <v>25501</v>
      </c>
      <c r="G6259">
        <v>34</v>
      </c>
      <c r="H6259" t="s">
        <v>3833</v>
      </c>
    </row>
    <row r="6260" spans="1:8" x14ac:dyDescent="0.25">
      <c r="A6260" t="s">
        <v>25504</v>
      </c>
      <c r="B6260">
        <v>12985</v>
      </c>
      <c r="C6260" t="s">
        <v>532</v>
      </c>
      <c r="D6260" t="s">
        <v>72</v>
      </c>
      <c r="E6260">
        <v>342</v>
      </c>
      <c r="F6260" t="s">
        <v>25501</v>
      </c>
      <c r="G6260">
        <v>34</v>
      </c>
      <c r="H6260" t="s">
        <v>3833</v>
      </c>
    </row>
    <row r="6261" spans="1:8" x14ac:dyDescent="0.25">
      <c r="A6261" t="s">
        <v>25506</v>
      </c>
      <c r="B6261">
        <v>12988</v>
      </c>
      <c r="C6261" t="s">
        <v>532</v>
      </c>
      <c r="D6261" t="s">
        <v>72</v>
      </c>
      <c r="E6261">
        <v>342</v>
      </c>
      <c r="F6261" t="s">
        <v>25501</v>
      </c>
      <c r="G6261">
        <v>34</v>
      </c>
      <c r="H6261" t="s">
        <v>3833</v>
      </c>
    </row>
    <row r="6262" spans="1:8" x14ac:dyDescent="0.25">
      <c r="A6262" t="s">
        <v>25503</v>
      </c>
      <c r="B6262">
        <v>12991</v>
      </c>
      <c r="C6262" t="s">
        <v>532</v>
      </c>
      <c r="D6262" t="s">
        <v>72</v>
      </c>
      <c r="E6262">
        <v>342</v>
      </c>
      <c r="F6262" t="s">
        <v>25501</v>
      </c>
      <c r="G6262">
        <v>34</v>
      </c>
      <c r="H6262" t="s">
        <v>3833</v>
      </c>
    </row>
    <row r="6263" spans="1:8" x14ac:dyDescent="0.25">
      <c r="A6263" t="s">
        <v>25502</v>
      </c>
      <c r="B6263">
        <v>12994</v>
      </c>
      <c r="C6263" t="s">
        <v>532</v>
      </c>
      <c r="D6263" t="s">
        <v>72</v>
      </c>
      <c r="E6263">
        <v>342</v>
      </c>
      <c r="F6263" t="s">
        <v>25501</v>
      </c>
      <c r="G6263">
        <v>34</v>
      </c>
      <c r="H6263" t="s">
        <v>3833</v>
      </c>
    </row>
    <row r="6264" spans="1:8" x14ac:dyDescent="0.25">
      <c r="A6264" t="s">
        <v>34435</v>
      </c>
      <c r="B6264">
        <v>12997</v>
      </c>
      <c r="C6264" t="s">
        <v>532</v>
      </c>
      <c r="D6264" t="s">
        <v>72</v>
      </c>
      <c r="E6264">
        <v>342</v>
      </c>
      <c r="F6264" t="s">
        <v>25501</v>
      </c>
      <c r="G6264">
        <v>34</v>
      </c>
      <c r="H6264" t="s">
        <v>3833</v>
      </c>
    </row>
    <row r="6265" spans="1:8" x14ac:dyDescent="0.25">
      <c r="A6265" t="s">
        <v>25444</v>
      </c>
      <c r="B6265">
        <v>13000</v>
      </c>
      <c r="C6265" t="s">
        <v>532</v>
      </c>
      <c r="D6265" t="s">
        <v>72</v>
      </c>
      <c r="E6265">
        <v>342</v>
      </c>
      <c r="F6265" t="s">
        <v>25501</v>
      </c>
      <c r="G6265">
        <v>34</v>
      </c>
      <c r="H6265" t="s">
        <v>3833</v>
      </c>
    </row>
    <row r="6266" spans="1:8" x14ac:dyDescent="0.25">
      <c r="A6266" t="s">
        <v>25513</v>
      </c>
      <c r="B6266">
        <v>13003</v>
      </c>
      <c r="C6266" t="s">
        <v>532</v>
      </c>
      <c r="D6266" t="s">
        <v>72</v>
      </c>
      <c r="E6266">
        <v>342</v>
      </c>
      <c r="F6266" t="s">
        <v>25501</v>
      </c>
      <c r="G6266">
        <v>34</v>
      </c>
      <c r="H6266" t="s">
        <v>3833</v>
      </c>
    </row>
    <row r="6267" spans="1:8" x14ac:dyDescent="0.25">
      <c r="A6267" t="s">
        <v>32980</v>
      </c>
      <c r="B6267">
        <v>13009</v>
      </c>
      <c r="C6267" t="s">
        <v>532</v>
      </c>
      <c r="D6267" t="s">
        <v>72</v>
      </c>
      <c r="E6267">
        <v>342</v>
      </c>
      <c r="F6267" t="s">
        <v>25501</v>
      </c>
      <c r="G6267">
        <v>34</v>
      </c>
      <c r="H6267" t="s">
        <v>3833</v>
      </c>
    </row>
    <row r="6268" spans="1:8" x14ac:dyDescent="0.25">
      <c r="A6268" t="s">
        <v>25355</v>
      </c>
      <c r="B6268">
        <v>13012</v>
      </c>
      <c r="C6268" t="s">
        <v>532</v>
      </c>
      <c r="D6268" t="s">
        <v>72</v>
      </c>
      <c r="E6268">
        <v>342</v>
      </c>
      <c r="F6268" t="s">
        <v>25501</v>
      </c>
      <c r="G6268">
        <v>34</v>
      </c>
      <c r="H6268" t="s">
        <v>3833</v>
      </c>
    </row>
    <row r="6269" spans="1:8" x14ac:dyDescent="0.25">
      <c r="A6269" t="s">
        <v>25511</v>
      </c>
      <c r="B6269">
        <v>13018</v>
      </c>
      <c r="C6269" t="s">
        <v>532</v>
      </c>
      <c r="D6269" t="s">
        <v>72</v>
      </c>
      <c r="E6269">
        <v>342</v>
      </c>
      <c r="F6269" t="s">
        <v>25501</v>
      </c>
      <c r="G6269">
        <v>34</v>
      </c>
      <c r="H6269" t="s">
        <v>3833</v>
      </c>
    </row>
    <row r="6270" spans="1:8" x14ac:dyDescent="0.25">
      <c r="A6270" t="s">
        <v>25515</v>
      </c>
      <c r="B6270">
        <v>13021</v>
      </c>
      <c r="C6270" t="s">
        <v>532</v>
      </c>
      <c r="D6270" t="s">
        <v>72</v>
      </c>
      <c r="E6270">
        <v>342</v>
      </c>
      <c r="F6270" t="s">
        <v>25501</v>
      </c>
      <c r="G6270">
        <v>34</v>
      </c>
      <c r="H6270" t="s">
        <v>3833</v>
      </c>
    </row>
    <row r="6271" spans="1:8" x14ac:dyDescent="0.25">
      <c r="A6271" t="s">
        <v>25512</v>
      </c>
      <c r="B6271">
        <v>13024</v>
      </c>
      <c r="C6271" t="s">
        <v>532</v>
      </c>
      <c r="D6271" t="s">
        <v>72</v>
      </c>
      <c r="E6271">
        <v>342</v>
      </c>
      <c r="F6271" t="s">
        <v>25501</v>
      </c>
      <c r="G6271">
        <v>34</v>
      </c>
      <c r="H6271" t="s">
        <v>3833</v>
      </c>
    </row>
    <row r="6272" spans="1:8" x14ac:dyDescent="0.25">
      <c r="A6272" t="s">
        <v>25517</v>
      </c>
      <c r="B6272">
        <v>13027</v>
      </c>
      <c r="C6272" t="s">
        <v>532</v>
      </c>
      <c r="D6272" t="s">
        <v>72</v>
      </c>
      <c r="E6272">
        <v>342</v>
      </c>
      <c r="F6272" t="s">
        <v>25501</v>
      </c>
      <c r="G6272">
        <v>34</v>
      </c>
      <c r="H6272" t="s">
        <v>3833</v>
      </c>
    </row>
    <row r="6273" spans="1:8" x14ac:dyDescent="0.25">
      <c r="A6273" t="s">
        <v>31031</v>
      </c>
      <c r="B6273">
        <v>13030</v>
      </c>
      <c r="C6273" t="s">
        <v>532</v>
      </c>
      <c r="D6273" t="s">
        <v>72</v>
      </c>
      <c r="E6273">
        <v>342</v>
      </c>
      <c r="F6273" t="s">
        <v>25501</v>
      </c>
      <c r="G6273">
        <v>34</v>
      </c>
      <c r="H6273" t="s">
        <v>3833</v>
      </c>
    </row>
    <row r="6274" spans="1:8" x14ac:dyDescent="0.25">
      <c r="A6274" t="s">
        <v>34436</v>
      </c>
      <c r="B6274">
        <v>13033</v>
      </c>
      <c r="C6274" t="s">
        <v>532</v>
      </c>
      <c r="D6274" t="s">
        <v>72</v>
      </c>
      <c r="E6274">
        <v>342</v>
      </c>
      <c r="F6274" t="s">
        <v>25501</v>
      </c>
      <c r="G6274">
        <v>34</v>
      </c>
      <c r="H6274" t="s">
        <v>3833</v>
      </c>
    </row>
    <row r="6275" spans="1:8" x14ac:dyDescent="0.25">
      <c r="A6275" t="s">
        <v>25520</v>
      </c>
      <c r="B6275">
        <v>13036</v>
      </c>
      <c r="C6275" t="s">
        <v>532</v>
      </c>
      <c r="D6275" t="s">
        <v>72</v>
      </c>
      <c r="E6275">
        <v>342</v>
      </c>
      <c r="F6275" t="s">
        <v>25501</v>
      </c>
      <c r="G6275">
        <v>34</v>
      </c>
      <c r="H6275" t="s">
        <v>3833</v>
      </c>
    </row>
    <row r="6276" spans="1:8" x14ac:dyDescent="0.25">
      <c r="A6276" t="s">
        <v>25518</v>
      </c>
      <c r="B6276">
        <v>13039</v>
      </c>
      <c r="C6276" t="s">
        <v>532</v>
      </c>
      <c r="D6276" t="s">
        <v>72</v>
      </c>
      <c r="E6276">
        <v>342</v>
      </c>
      <c r="F6276" t="s">
        <v>25501</v>
      </c>
      <c r="G6276">
        <v>34</v>
      </c>
      <c r="H6276" t="s">
        <v>3833</v>
      </c>
    </row>
    <row r="6277" spans="1:8" x14ac:dyDescent="0.25">
      <c r="A6277" t="s">
        <v>26181</v>
      </c>
      <c r="B6277">
        <v>13042</v>
      </c>
      <c r="C6277" t="s">
        <v>532</v>
      </c>
      <c r="D6277" t="s">
        <v>72</v>
      </c>
      <c r="E6277">
        <v>342</v>
      </c>
      <c r="F6277" t="s">
        <v>25501</v>
      </c>
      <c r="G6277">
        <v>34</v>
      </c>
      <c r="H6277" t="s">
        <v>3833</v>
      </c>
    </row>
    <row r="6278" spans="1:8" x14ac:dyDescent="0.25">
      <c r="A6278" t="s">
        <v>25523</v>
      </c>
      <c r="B6278">
        <v>13045</v>
      </c>
      <c r="C6278" t="s">
        <v>532</v>
      </c>
      <c r="D6278" t="s">
        <v>72</v>
      </c>
      <c r="E6278">
        <v>342</v>
      </c>
      <c r="F6278" t="s">
        <v>25501</v>
      </c>
      <c r="G6278">
        <v>34</v>
      </c>
      <c r="H6278" t="s">
        <v>3833</v>
      </c>
    </row>
    <row r="6279" spans="1:8" x14ac:dyDescent="0.25">
      <c r="A6279" t="s">
        <v>25519</v>
      </c>
      <c r="B6279">
        <v>13048</v>
      </c>
      <c r="C6279" t="s">
        <v>532</v>
      </c>
      <c r="D6279" t="s">
        <v>72</v>
      </c>
      <c r="E6279">
        <v>342</v>
      </c>
      <c r="F6279" t="s">
        <v>25501</v>
      </c>
      <c r="G6279">
        <v>34</v>
      </c>
      <c r="H6279" t="s">
        <v>3833</v>
      </c>
    </row>
    <row r="6280" spans="1:8" x14ac:dyDescent="0.25">
      <c r="A6280" t="s">
        <v>25521</v>
      </c>
      <c r="B6280">
        <v>13051</v>
      </c>
      <c r="C6280" t="s">
        <v>532</v>
      </c>
      <c r="D6280" t="s">
        <v>72</v>
      </c>
      <c r="E6280">
        <v>342</v>
      </c>
      <c r="F6280" t="s">
        <v>25501</v>
      </c>
      <c r="G6280">
        <v>34</v>
      </c>
      <c r="H6280" t="s">
        <v>3833</v>
      </c>
    </row>
    <row r="6281" spans="1:8" x14ac:dyDescent="0.25">
      <c r="A6281" t="s">
        <v>25526</v>
      </c>
      <c r="B6281">
        <v>13054</v>
      </c>
      <c r="C6281" t="s">
        <v>532</v>
      </c>
      <c r="D6281" t="s">
        <v>72</v>
      </c>
      <c r="E6281">
        <v>342</v>
      </c>
      <c r="F6281" t="s">
        <v>25501</v>
      </c>
      <c r="G6281">
        <v>34</v>
      </c>
      <c r="H6281" t="s">
        <v>3833</v>
      </c>
    </row>
    <row r="6282" spans="1:8" x14ac:dyDescent="0.25">
      <c r="A6282" t="s">
        <v>440</v>
      </c>
      <c r="B6282">
        <v>13057</v>
      </c>
      <c r="C6282" t="s">
        <v>532</v>
      </c>
      <c r="D6282" t="s">
        <v>72</v>
      </c>
      <c r="E6282">
        <v>342</v>
      </c>
      <c r="F6282" t="s">
        <v>25501</v>
      </c>
      <c r="G6282">
        <v>34</v>
      </c>
      <c r="H6282" t="s">
        <v>3833</v>
      </c>
    </row>
    <row r="6283" spans="1:8" x14ac:dyDescent="0.25">
      <c r="A6283" t="s">
        <v>25530</v>
      </c>
      <c r="B6283">
        <v>13060</v>
      </c>
      <c r="C6283" t="s">
        <v>532</v>
      </c>
      <c r="D6283" t="s">
        <v>72</v>
      </c>
      <c r="E6283">
        <v>342</v>
      </c>
      <c r="F6283" t="s">
        <v>25501</v>
      </c>
      <c r="G6283">
        <v>34</v>
      </c>
      <c r="H6283" t="s">
        <v>3833</v>
      </c>
    </row>
    <row r="6284" spans="1:8" x14ac:dyDescent="0.25">
      <c r="A6284" t="s">
        <v>25525</v>
      </c>
      <c r="B6284">
        <v>13063</v>
      </c>
      <c r="C6284" t="s">
        <v>532</v>
      </c>
      <c r="D6284" t="s">
        <v>72</v>
      </c>
      <c r="E6284">
        <v>342</v>
      </c>
      <c r="F6284" t="s">
        <v>25501</v>
      </c>
      <c r="G6284">
        <v>34</v>
      </c>
      <c r="H6284" t="s">
        <v>3833</v>
      </c>
    </row>
    <row r="6285" spans="1:8" x14ac:dyDescent="0.25">
      <c r="A6285" t="s">
        <v>438</v>
      </c>
      <c r="B6285">
        <v>13066</v>
      </c>
      <c r="C6285" t="s">
        <v>532</v>
      </c>
      <c r="D6285" t="s">
        <v>72</v>
      </c>
      <c r="E6285">
        <v>342</v>
      </c>
      <c r="F6285" t="s">
        <v>25501</v>
      </c>
      <c r="G6285">
        <v>34</v>
      </c>
      <c r="H6285" t="s">
        <v>3833</v>
      </c>
    </row>
    <row r="6286" spans="1:8" x14ac:dyDescent="0.25">
      <c r="A6286" t="s">
        <v>25527</v>
      </c>
      <c r="B6286">
        <v>13069</v>
      </c>
      <c r="C6286" t="s">
        <v>532</v>
      </c>
      <c r="D6286" t="s">
        <v>72</v>
      </c>
      <c r="E6286">
        <v>342</v>
      </c>
      <c r="F6286" t="s">
        <v>25501</v>
      </c>
      <c r="G6286">
        <v>34</v>
      </c>
      <c r="H6286" t="s">
        <v>3833</v>
      </c>
    </row>
    <row r="6287" spans="1:8" x14ac:dyDescent="0.25">
      <c r="A6287" t="s">
        <v>25529</v>
      </c>
      <c r="B6287">
        <v>13072</v>
      </c>
      <c r="C6287" t="s">
        <v>532</v>
      </c>
      <c r="D6287" t="s">
        <v>72</v>
      </c>
      <c r="E6287">
        <v>342</v>
      </c>
      <c r="F6287" t="s">
        <v>25501</v>
      </c>
      <c r="G6287">
        <v>34</v>
      </c>
      <c r="H6287" t="s">
        <v>3833</v>
      </c>
    </row>
    <row r="6288" spans="1:8" x14ac:dyDescent="0.25">
      <c r="A6288" t="s">
        <v>25532</v>
      </c>
      <c r="B6288">
        <v>13075</v>
      </c>
      <c r="C6288" t="s">
        <v>532</v>
      </c>
      <c r="D6288" t="s">
        <v>76</v>
      </c>
      <c r="E6288">
        <v>343</v>
      </c>
      <c r="F6288" t="s">
        <v>25332</v>
      </c>
      <c r="G6288">
        <v>34</v>
      </c>
      <c r="H6288" t="s">
        <v>3833</v>
      </c>
    </row>
    <row r="6289" spans="1:8" x14ac:dyDescent="0.25">
      <c r="A6289" t="s">
        <v>25536</v>
      </c>
      <c r="B6289">
        <v>13078</v>
      </c>
      <c r="C6289" t="s">
        <v>532</v>
      </c>
      <c r="D6289" t="s">
        <v>72</v>
      </c>
      <c r="E6289">
        <v>343</v>
      </c>
      <c r="F6289" t="s">
        <v>25332</v>
      </c>
      <c r="G6289">
        <v>34</v>
      </c>
      <c r="H6289" t="s">
        <v>3833</v>
      </c>
    </row>
    <row r="6290" spans="1:8" x14ac:dyDescent="0.25">
      <c r="A6290" t="s">
        <v>25538</v>
      </c>
      <c r="B6290">
        <v>13081</v>
      </c>
      <c r="C6290" t="s">
        <v>532</v>
      </c>
      <c r="D6290" t="s">
        <v>72</v>
      </c>
      <c r="E6290">
        <v>343</v>
      </c>
      <c r="F6290" t="s">
        <v>25332</v>
      </c>
      <c r="G6290">
        <v>34</v>
      </c>
      <c r="H6290" t="s">
        <v>3833</v>
      </c>
    </row>
    <row r="6291" spans="1:8" x14ac:dyDescent="0.25">
      <c r="A6291" t="s">
        <v>25127</v>
      </c>
      <c r="B6291">
        <v>13087</v>
      </c>
      <c r="C6291" t="s">
        <v>532</v>
      </c>
      <c r="D6291" t="s">
        <v>72</v>
      </c>
      <c r="E6291">
        <v>343</v>
      </c>
      <c r="F6291" t="s">
        <v>25332</v>
      </c>
      <c r="G6291">
        <v>34</v>
      </c>
      <c r="H6291" t="s">
        <v>3833</v>
      </c>
    </row>
    <row r="6292" spans="1:8" x14ac:dyDescent="0.25">
      <c r="A6292" t="s">
        <v>118</v>
      </c>
      <c r="B6292">
        <v>13090</v>
      </c>
      <c r="C6292" t="s">
        <v>532</v>
      </c>
      <c r="D6292" t="s">
        <v>72</v>
      </c>
      <c r="E6292">
        <v>343</v>
      </c>
      <c r="F6292" t="s">
        <v>25332</v>
      </c>
      <c r="G6292">
        <v>34</v>
      </c>
      <c r="H6292" t="s">
        <v>3833</v>
      </c>
    </row>
    <row r="6293" spans="1:8" x14ac:dyDescent="0.25">
      <c r="A6293" t="s">
        <v>25537</v>
      </c>
      <c r="B6293">
        <v>13093</v>
      </c>
      <c r="C6293" t="s">
        <v>532</v>
      </c>
      <c r="D6293" t="s">
        <v>72</v>
      </c>
      <c r="E6293">
        <v>343</v>
      </c>
      <c r="F6293" t="s">
        <v>25332</v>
      </c>
      <c r="G6293">
        <v>34</v>
      </c>
      <c r="H6293" t="s">
        <v>3833</v>
      </c>
    </row>
    <row r="6294" spans="1:8" x14ac:dyDescent="0.25">
      <c r="A6294" t="s">
        <v>25539</v>
      </c>
      <c r="B6294">
        <v>13096</v>
      </c>
      <c r="C6294" t="s">
        <v>532</v>
      </c>
      <c r="D6294" t="s">
        <v>72</v>
      </c>
      <c r="E6294">
        <v>343</v>
      </c>
      <c r="F6294" t="s">
        <v>25332</v>
      </c>
      <c r="G6294">
        <v>34</v>
      </c>
      <c r="H6294" t="s">
        <v>3833</v>
      </c>
    </row>
    <row r="6295" spans="1:8" x14ac:dyDescent="0.25">
      <c r="A6295" t="s">
        <v>25541</v>
      </c>
      <c r="B6295">
        <v>13102</v>
      </c>
      <c r="C6295" t="s">
        <v>532</v>
      </c>
      <c r="D6295" t="s">
        <v>72</v>
      </c>
      <c r="E6295">
        <v>343</v>
      </c>
      <c r="F6295" t="s">
        <v>25332</v>
      </c>
      <c r="G6295">
        <v>34</v>
      </c>
      <c r="H6295" t="s">
        <v>3833</v>
      </c>
    </row>
    <row r="6296" spans="1:8" x14ac:dyDescent="0.25">
      <c r="A6296" t="s">
        <v>25543</v>
      </c>
      <c r="B6296">
        <v>13111</v>
      </c>
      <c r="C6296" t="s">
        <v>532</v>
      </c>
      <c r="D6296" t="s">
        <v>72</v>
      </c>
      <c r="E6296">
        <v>343</v>
      </c>
      <c r="F6296" t="s">
        <v>25332</v>
      </c>
      <c r="G6296">
        <v>34</v>
      </c>
      <c r="H6296" t="s">
        <v>3833</v>
      </c>
    </row>
    <row r="6297" spans="1:8" x14ac:dyDescent="0.25">
      <c r="A6297" t="s">
        <v>25540</v>
      </c>
      <c r="B6297">
        <v>13114</v>
      </c>
      <c r="C6297" t="s">
        <v>532</v>
      </c>
      <c r="D6297" t="s">
        <v>72</v>
      </c>
      <c r="E6297">
        <v>343</v>
      </c>
      <c r="F6297" t="s">
        <v>25332</v>
      </c>
      <c r="G6297">
        <v>34</v>
      </c>
      <c r="H6297" t="s">
        <v>3833</v>
      </c>
    </row>
    <row r="6298" spans="1:8" x14ac:dyDescent="0.25">
      <c r="A6298" t="s">
        <v>34437</v>
      </c>
      <c r="B6298">
        <v>13117</v>
      </c>
      <c r="C6298" t="s">
        <v>532</v>
      </c>
      <c r="D6298" t="s">
        <v>72</v>
      </c>
      <c r="E6298">
        <v>343</v>
      </c>
      <c r="F6298" t="s">
        <v>25332</v>
      </c>
      <c r="G6298">
        <v>34</v>
      </c>
      <c r="H6298" t="s">
        <v>3833</v>
      </c>
    </row>
    <row r="6299" spans="1:8" x14ac:dyDescent="0.25">
      <c r="A6299" t="s">
        <v>28569</v>
      </c>
      <c r="B6299">
        <v>13120</v>
      </c>
      <c r="C6299" t="s">
        <v>532</v>
      </c>
      <c r="D6299" t="s">
        <v>72</v>
      </c>
      <c r="E6299">
        <v>343</v>
      </c>
      <c r="F6299" t="s">
        <v>25332</v>
      </c>
      <c r="G6299">
        <v>34</v>
      </c>
      <c r="H6299" t="s">
        <v>3833</v>
      </c>
    </row>
    <row r="6300" spans="1:8" x14ac:dyDescent="0.25">
      <c r="A6300" t="s">
        <v>28586</v>
      </c>
      <c r="B6300">
        <v>13123</v>
      </c>
      <c r="C6300" t="s">
        <v>532</v>
      </c>
      <c r="D6300" t="s">
        <v>72</v>
      </c>
      <c r="E6300">
        <v>343</v>
      </c>
      <c r="F6300" t="s">
        <v>25332</v>
      </c>
      <c r="G6300">
        <v>34</v>
      </c>
      <c r="H6300" t="s">
        <v>3833</v>
      </c>
    </row>
    <row r="6301" spans="1:8" x14ac:dyDescent="0.25">
      <c r="A6301" t="s">
        <v>25546</v>
      </c>
      <c r="B6301">
        <v>13126</v>
      </c>
      <c r="C6301" t="s">
        <v>532</v>
      </c>
      <c r="D6301" t="s">
        <v>72</v>
      </c>
      <c r="E6301">
        <v>343</v>
      </c>
      <c r="F6301" t="s">
        <v>25332</v>
      </c>
      <c r="G6301">
        <v>34</v>
      </c>
      <c r="H6301" t="s">
        <v>3833</v>
      </c>
    </row>
    <row r="6302" spans="1:8" x14ac:dyDescent="0.25">
      <c r="A6302" t="s">
        <v>25545</v>
      </c>
      <c r="B6302">
        <v>13129</v>
      </c>
      <c r="C6302" t="s">
        <v>532</v>
      </c>
      <c r="D6302" t="s">
        <v>72</v>
      </c>
      <c r="E6302">
        <v>343</v>
      </c>
      <c r="F6302" t="s">
        <v>25332</v>
      </c>
      <c r="G6302">
        <v>34</v>
      </c>
      <c r="H6302" t="s">
        <v>3833</v>
      </c>
    </row>
    <row r="6303" spans="1:8" x14ac:dyDescent="0.25">
      <c r="A6303" t="s">
        <v>25542</v>
      </c>
      <c r="B6303">
        <v>13132</v>
      </c>
      <c r="C6303" t="s">
        <v>532</v>
      </c>
      <c r="D6303" t="s">
        <v>72</v>
      </c>
      <c r="E6303">
        <v>343</v>
      </c>
      <c r="F6303" t="s">
        <v>25332</v>
      </c>
      <c r="G6303">
        <v>34</v>
      </c>
      <c r="H6303" t="s">
        <v>3833</v>
      </c>
    </row>
    <row r="6304" spans="1:8" x14ac:dyDescent="0.25">
      <c r="A6304" t="s">
        <v>25095</v>
      </c>
      <c r="B6304">
        <v>13135</v>
      </c>
      <c r="C6304" t="s">
        <v>532</v>
      </c>
      <c r="D6304" t="s">
        <v>72</v>
      </c>
      <c r="E6304">
        <v>343</v>
      </c>
      <c r="F6304" t="s">
        <v>25332</v>
      </c>
      <c r="G6304">
        <v>34</v>
      </c>
      <c r="H6304" t="s">
        <v>3833</v>
      </c>
    </row>
    <row r="6305" spans="1:8" x14ac:dyDescent="0.25">
      <c r="A6305" t="s">
        <v>25533</v>
      </c>
      <c r="B6305">
        <v>13138</v>
      </c>
      <c r="C6305" t="s">
        <v>532</v>
      </c>
      <c r="D6305" t="s">
        <v>72</v>
      </c>
      <c r="E6305">
        <v>343</v>
      </c>
      <c r="F6305" t="s">
        <v>25332</v>
      </c>
      <c r="G6305">
        <v>34</v>
      </c>
      <c r="H6305" t="s">
        <v>3833</v>
      </c>
    </row>
    <row r="6306" spans="1:8" x14ac:dyDescent="0.25">
      <c r="A6306" t="s">
        <v>25547</v>
      </c>
      <c r="B6306">
        <v>13141</v>
      </c>
      <c r="C6306" t="s">
        <v>532</v>
      </c>
      <c r="D6306" t="s">
        <v>72</v>
      </c>
      <c r="E6306">
        <v>343</v>
      </c>
      <c r="F6306" t="s">
        <v>25332</v>
      </c>
      <c r="G6306">
        <v>34</v>
      </c>
      <c r="H6306" t="s">
        <v>3833</v>
      </c>
    </row>
    <row r="6307" spans="1:8" x14ac:dyDescent="0.25">
      <c r="A6307" t="s">
        <v>25535</v>
      </c>
      <c r="B6307">
        <v>13144</v>
      </c>
      <c r="C6307" t="s">
        <v>532</v>
      </c>
      <c r="D6307" t="s">
        <v>72</v>
      </c>
      <c r="E6307">
        <v>343</v>
      </c>
      <c r="F6307" t="s">
        <v>25332</v>
      </c>
      <c r="G6307">
        <v>34</v>
      </c>
      <c r="H6307" t="s">
        <v>3833</v>
      </c>
    </row>
    <row r="6308" spans="1:8" x14ac:dyDescent="0.25">
      <c r="A6308" t="s">
        <v>25548</v>
      </c>
      <c r="B6308">
        <v>13150</v>
      </c>
      <c r="C6308" t="s">
        <v>532</v>
      </c>
      <c r="D6308" t="s">
        <v>72</v>
      </c>
      <c r="E6308">
        <v>343</v>
      </c>
      <c r="F6308" t="s">
        <v>25332</v>
      </c>
      <c r="G6308">
        <v>34</v>
      </c>
      <c r="H6308" t="s">
        <v>3833</v>
      </c>
    </row>
    <row r="6309" spans="1:8" x14ac:dyDescent="0.25">
      <c r="A6309" t="s">
        <v>34438</v>
      </c>
      <c r="B6309">
        <v>13153</v>
      </c>
      <c r="C6309" t="s">
        <v>532</v>
      </c>
      <c r="D6309" t="s">
        <v>72</v>
      </c>
      <c r="E6309">
        <v>343</v>
      </c>
      <c r="F6309" t="s">
        <v>25332</v>
      </c>
      <c r="G6309">
        <v>34</v>
      </c>
      <c r="H6309" t="s">
        <v>3833</v>
      </c>
    </row>
    <row r="6310" spans="1:8" x14ac:dyDescent="0.25">
      <c r="A6310" t="s">
        <v>25550</v>
      </c>
      <c r="B6310">
        <v>13156</v>
      </c>
      <c r="C6310" t="s">
        <v>532</v>
      </c>
      <c r="D6310" t="s">
        <v>72</v>
      </c>
      <c r="E6310">
        <v>343</v>
      </c>
      <c r="F6310" t="s">
        <v>25332</v>
      </c>
      <c r="G6310">
        <v>34</v>
      </c>
      <c r="H6310" t="s">
        <v>3833</v>
      </c>
    </row>
    <row r="6311" spans="1:8" x14ac:dyDescent="0.25">
      <c r="A6311" t="s">
        <v>34439</v>
      </c>
      <c r="B6311">
        <v>13159</v>
      </c>
      <c r="C6311" t="s">
        <v>532</v>
      </c>
      <c r="D6311" t="s">
        <v>72</v>
      </c>
      <c r="E6311">
        <v>343</v>
      </c>
      <c r="F6311" t="s">
        <v>25332</v>
      </c>
      <c r="G6311">
        <v>34</v>
      </c>
      <c r="H6311" t="s">
        <v>3833</v>
      </c>
    </row>
    <row r="6312" spans="1:8" x14ac:dyDescent="0.25">
      <c r="A6312" t="s">
        <v>25534</v>
      </c>
      <c r="B6312">
        <v>13162</v>
      </c>
      <c r="C6312" t="s">
        <v>532</v>
      </c>
      <c r="D6312" t="s">
        <v>72</v>
      </c>
      <c r="E6312">
        <v>343</v>
      </c>
      <c r="F6312" t="s">
        <v>25332</v>
      </c>
      <c r="G6312">
        <v>34</v>
      </c>
      <c r="H6312" t="s">
        <v>3833</v>
      </c>
    </row>
    <row r="6313" spans="1:8" x14ac:dyDescent="0.25">
      <c r="A6313" t="s">
        <v>25394</v>
      </c>
      <c r="B6313">
        <v>13165</v>
      </c>
      <c r="C6313" t="s">
        <v>532</v>
      </c>
      <c r="D6313" t="s">
        <v>72</v>
      </c>
      <c r="E6313">
        <v>343</v>
      </c>
      <c r="F6313" t="s">
        <v>25332</v>
      </c>
      <c r="G6313">
        <v>34</v>
      </c>
      <c r="H6313" t="s">
        <v>3833</v>
      </c>
    </row>
    <row r="6314" spans="1:8" x14ac:dyDescent="0.25">
      <c r="A6314" t="s">
        <v>25552</v>
      </c>
      <c r="B6314">
        <v>13171</v>
      </c>
      <c r="C6314" t="s">
        <v>532</v>
      </c>
      <c r="D6314" t="s">
        <v>72</v>
      </c>
      <c r="E6314">
        <v>343</v>
      </c>
      <c r="F6314" t="s">
        <v>25332</v>
      </c>
      <c r="G6314">
        <v>34</v>
      </c>
      <c r="H6314" t="s">
        <v>3833</v>
      </c>
    </row>
    <row r="6315" spans="1:8" x14ac:dyDescent="0.25">
      <c r="A6315" t="s">
        <v>31066</v>
      </c>
      <c r="B6315">
        <v>13174</v>
      </c>
      <c r="C6315" t="s">
        <v>532</v>
      </c>
      <c r="D6315" t="s">
        <v>72</v>
      </c>
      <c r="E6315">
        <v>343</v>
      </c>
      <c r="F6315" t="s">
        <v>25332</v>
      </c>
      <c r="G6315">
        <v>34</v>
      </c>
      <c r="H6315" t="s">
        <v>3833</v>
      </c>
    </row>
    <row r="6316" spans="1:8" x14ac:dyDescent="0.25">
      <c r="A6316" t="s">
        <v>25312</v>
      </c>
      <c r="B6316">
        <v>13177</v>
      </c>
      <c r="C6316" t="s">
        <v>532</v>
      </c>
      <c r="D6316" t="s">
        <v>72</v>
      </c>
      <c r="E6316">
        <v>343</v>
      </c>
      <c r="F6316" t="s">
        <v>25332</v>
      </c>
      <c r="G6316">
        <v>34</v>
      </c>
      <c r="H6316" t="s">
        <v>3833</v>
      </c>
    </row>
    <row r="6317" spans="1:8" x14ac:dyDescent="0.25">
      <c r="A6317" t="s">
        <v>25555</v>
      </c>
      <c r="B6317">
        <v>13180</v>
      </c>
      <c r="C6317" t="s">
        <v>532</v>
      </c>
      <c r="D6317" t="s">
        <v>72</v>
      </c>
      <c r="E6317">
        <v>343</v>
      </c>
      <c r="F6317" t="s">
        <v>25332</v>
      </c>
      <c r="G6317">
        <v>34</v>
      </c>
      <c r="H6317" t="s">
        <v>3833</v>
      </c>
    </row>
    <row r="6318" spans="1:8" x14ac:dyDescent="0.25">
      <c r="A6318" t="s">
        <v>25551</v>
      </c>
      <c r="B6318">
        <v>13183</v>
      </c>
      <c r="C6318" t="s">
        <v>532</v>
      </c>
      <c r="D6318" t="s">
        <v>72</v>
      </c>
      <c r="E6318">
        <v>343</v>
      </c>
      <c r="F6318" t="s">
        <v>25332</v>
      </c>
      <c r="G6318">
        <v>34</v>
      </c>
      <c r="H6318" t="s">
        <v>3833</v>
      </c>
    </row>
    <row r="6319" spans="1:8" x14ac:dyDescent="0.25">
      <c r="A6319" t="s">
        <v>25553</v>
      </c>
      <c r="B6319">
        <v>13186</v>
      </c>
      <c r="C6319" t="s">
        <v>532</v>
      </c>
      <c r="D6319" t="s">
        <v>72</v>
      </c>
      <c r="E6319">
        <v>343</v>
      </c>
      <c r="F6319" t="s">
        <v>25332</v>
      </c>
      <c r="G6319">
        <v>34</v>
      </c>
      <c r="H6319" t="s">
        <v>3833</v>
      </c>
    </row>
    <row r="6320" spans="1:8" x14ac:dyDescent="0.25">
      <c r="A6320" t="s">
        <v>25554</v>
      </c>
      <c r="B6320">
        <v>13189</v>
      </c>
      <c r="C6320" t="s">
        <v>532</v>
      </c>
      <c r="D6320" t="s">
        <v>72</v>
      </c>
      <c r="E6320">
        <v>343</v>
      </c>
      <c r="F6320" t="s">
        <v>25332</v>
      </c>
      <c r="G6320">
        <v>34</v>
      </c>
      <c r="H6320" t="s">
        <v>3833</v>
      </c>
    </row>
    <row r="6321" spans="1:8" x14ac:dyDescent="0.25">
      <c r="A6321" t="s">
        <v>25557</v>
      </c>
      <c r="B6321">
        <v>13192</v>
      </c>
      <c r="C6321" t="s">
        <v>532</v>
      </c>
      <c r="D6321" t="s">
        <v>76</v>
      </c>
      <c r="E6321">
        <v>344</v>
      </c>
      <c r="F6321" t="s">
        <v>25337</v>
      </c>
      <c r="G6321">
        <v>34</v>
      </c>
      <c r="H6321" t="s">
        <v>3833</v>
      </c>
    </row>
    <row r="6322" spans="1:8" x14ac:dyDescent="0.25">
      <c r="A6322" t="s">
        <v>25560</v>
      </c>
      <c r="B6322">
        <v>13195</v>
      </c>
      <c r="C6322" t="s">
        <v>532</v>
      </c>
      <c r="D6322" t="s">
        <v>72</v>
      </c>
      <c r="E6322">
        <v>344</v>
      </c>
      <c r="F6322" t="s">
        <v>25337</v>
      </c>
      <c r="G6322">
        <v>34</v>
      </c>
      <c r="H6322" t="s">
        <v>3833</v>
      </c>
    </row>
    <row r="6323" spans="1:8" x14ac:dyDescent="0.25">
      <c r="A6323" t="s">
        <v>25288</v>
      </c>
      <c r="B6323">
        <v>13198</v>
      </c>
      <c r="C6323" t="s">
        <v>532</v>
      </c>
      <c r="D6323" t="s">
        <v>72</v>
      </c>
      <c r="E6323">
        <v>344</v>
      </c>
      <c r="F6323" t="s">
        <v>25337</v>
      </c>
      <c r="G6323">
        <v>34</v>
      </c>
      <c r="H6323" t="s">
        <v>3833</v>
      </c>
    </row>
    <row r="6324" spans="1:8" x14ac:dyDescent="0.25">
      <c r="A6324" t="s">
        <v>447</v>
      </c>
      <c r="B6324">
        <v>13201</v>
      </c>
      <c r="C6324" t="s">
        <v>532</v>
      </c>
      <c r="D6324" t="s">
        <v>72</v>
      </c>
      <c r="E6324">
        <v>344</v>
      </c>
      <c r="F6324" t="s">
        <v>25337</v>
      </c>
      <c r="G6324">
        <v>34</v>
      </c>
      <c r="H6324" t="s">
        <v>3833</v>
      </c>
    </row>
    <row r="6325" spans="1:8" x14ac:dyDescent="0.25">
      <c r="A6325" t="s">
        <v>25564</v>
      </c>
      <c r="B6325">
        <v>13204</v>
      </c>
      <c r="C6325" t="s">
        <v>532</v>
      </c>
      <c r="D6325" t="s">
        <v>72</v>
      </c>
      <c r="E6325">
        <v>344</v>
      </c>
      <c r="F6325" t="s">
        <v>25337</v>
      </c>
      <c r="G6325">
        <v>34</v>
      </c>
      <c r="H6325" t="s">
        <v>3833</v>
      </c>
    </row>
    <row r="6326" spans="1:8" x14ac:dyDescent="0.25">
      <c r="A6326" t="s">
        <v>318</v>
      </c>
      <c r="B6326">
        <v>13207</v>
      </c>
      <c r="C6326" t="s">
        <v>532</v>
      </c>
      <c r="D6326" t="s">
        <v>72</v>
      </c>
      <c r="E6326">
        <v>344</v>
      </c>
      <c r="F6326" t="s">
        <v>25337</v>
      </c>
      <c r="G6326">
        <v>34</v>
      </c>
      <c r="H6326" t="s">
        <v>3833</v>
      </c>
    </row>
    <row r="6327" spans="1:8" x14ac:dyDescent="0.25">
      <c r="A6327" t="s">
        <v>25570</v>
      </c>
      <c r="B6327">
        <v>13210</v>
      </c>
      <c r="C6327" t="s">
        <v>532</v>
      </c>
      <c r="D6327" t="s">
        <v>72</v>
      </c>
      <c r="E6327">
        <v>344</v>
      </c>
      <c r="F6327" t="s">
        <v>25337</v>
      </c>
      <c r="G6327">
        <v>34</v>
      </c>
      <c r="H6327" t="s">
        <v>3833</v>
      </c>
    </row>
    <row r="6328" spans="1:8" x14ac:dyDescent="0.25">
      <c r="A6328" t="s">
        <v>25563</v>
      </c>
      <c r="B6328">
        <v>13213</v>
      </c>
      <c r="C6328" t="s">
        <v>532</v>
      </c>
      <c r="D6328" t="s">
        <v>72</v>
      </c>
      <c r="E6328">
        <v>344</v>
      </c>
      <c r="F6328" t="s">
        <v>25337</v>
      </c>
      <c r="G6328">
        <v>34</v>
      </c>
      <c r="H6328" t="s">
        <v>3833</v>
      </c>
    </row>
    <row r="6329" spans="1:8" x14ac:dyDescent="0.25">
      <c r="A6329" t="s">
        <v>25384</v>
      </c>
      <c r="B6329">
        <v>13216</v>
      </c>
      <c r="C6329" t="s">
        <v>532</v>
      </c>
      <c r="D6329" t="s">
        <v>72</v>
      </c>
      <c r="E6329">
        <v>344</v>
      </c>
      <c r="F6329" t="s">
        <v>25337</v>
      </c>
      <c r="G6329">
        <v>34</v>
      </c>
      <c r="H6329" t="s">
        <v>3833</v>
      </c>
    </row>
    <row r="6330" spans="1:8" x14ac:dyDescent="0.25">
      <c r="A6330" t="s">
        <v>25561</v>
      </c>
      <c r="B6330">
        <v>13219</v>
      </c>
      <c r="C6330" t="s">
        <v>532</v>
      </c>
      <c r="D6330" t="s">
        <v>72</v>
      </c>
      <c r="E6330">
        <v>344</v>
      </c>
      <c r="F6330" t="s">
        <v>25337</v>
      </c>
      <c r="G6330">
        <v>34</v>
      </c>
      <c r="H6330" t="s">
        <v>3833</v>
      </c>
    </row>
    <row r="6331" spans="1:8" x14ac:dyDescent="0.25">
      <c r="A6331" t="s">
        <v>25565</v>
      </c>
      <c r="B6331">
        <v>13222</v>
      </c>
      <c r="C6331" t="s">
        <v>532</v>
      </c>
      <c r="D6331" t="s">
        <v>72</v>
      </c>
      <c r="E6331">
        <v>344</v>
      </c>
      <c r="F6331" t="s">
        <v>25337</v>
      </c>
      <c r="G6331">
        <v>34</v>
      </c>
      <c r="H6331" t="s">
        <v>3833</v>
      </c>
    </row>
    <row r="6332" spans="1:8" x14ac:dyDescent="0.25">
      <c r="A6332" t="s">
        <v>25377</v>
      </c>
      <c r="B6332">
        <v>13228</v>
      </c>
      <c r="C6332" t="s">
        <v>532</v>
      </c>
      <c r="D6332" t="s">
        <v>72</v>
      </c>
      <c r="E6332">
        <v>344</v>
      </c>
      <c r="F6332" t="s">
        <v>25337</v>
      </c>
      <c r="G6332">
        <v>34</v>
      </c>
      <c r="H6332" t="s">
        <v>3833</v>
      </c>
    </row>
    <row r="6333" spans="1:8" x14ac:dyDescent="0.25">
      <c r="A6333" t="s">
        <v>25558</v>
      </c>
      <c r="B6333">
        <v>13231</v>
      </c>
      <c r="C6333" t="s">
        <v>532</v>
      </c>
      <c r="D6333" t="s">
        <v>72</v>
      </c>
      <c r="E6333">
        <v>344</v>
      </c>
      <c r="F6333" t="s">
        <v>25337</v>
      </c>
      <c r="G6333">
        <v>34</v>
      </c>
      <c r="H6333" t="s">
        <v>3833</v>
      </c>
    </row>
    <row r="6334" spans="1:8" x14ac:dyDescent="0.25">
      <c r="A6334" t="s">
        <v>25552</v>
      </c>
      <c r="B6334">
        <v>13234</v>
      </c>
      <c r="C6334" t="s">
        <v>532</v>
      </c>
      <c r="D6334" t="s">
        <v>72</v>
      </c>
      <c r="E6334">
        <v>344</v>
      </c>
      <c r="F6334" t="s">
        <v>25337</v>
      </c>
      <c r="G6334">
        <v>34</v>
      </c>
      <c r="H6334" t="s">
        <v>3833</v>
      </c>
    </row>
    <row r="6335" spans="1:8" x14ac:dyDescent="0.25">
      <c r="A6335" t="s">
        <v>137</v>
      </c>
      <c r="B6335">
        <v>13237</v>
      </c>
      <c r="C6335" t="s">
        <v>532</v>
      </c>
      <c r="D6335" t="s">
        <v>72</v>
      </c>
      <c r="E6335">
        <v>344</v>
      </c>
      <c r="F6335" t="s">
        <v>25337</v>
      </c>
      <c r="G6335">
        <v>34</v>
      </c>
      <c r="H6335" t="s">
        <v>3833</v>
      </c>
    </row>
    <row r="6336" spans="1:8" x14ac:dyDescent="0.25">
      <c r="A6336" t="s">
        <v>25221</v>
      </c>
      <c r="B6336">
        <v>13240</v>
      </c>
      <c r="C6336" t="s">
        <v>532</v>
      </c>
      <c r="D6336" t="s">
        <v>72</v>
      </c>
      <c r="E6336">
        <v>344</v>
      </c>
      <c r="F6336" t="s">
        <v>25337</v>
      </c>
      <c r="G6336">
        <v>34</v>
      </c>
      <c r="H6336" t="s">
        <v>3833</v>
      </c>
    </row>
    <row r="6337" spans="1:8" x14ac:dyDescent="0.25">
      <c r="A6337" t="s">
        <v>25573</v>
      </c>
      <c r="B6337">
        <v>13243</v>
      </c>
      <c r="C6337" t="s">
        <v>532</v>
      </c>
      <c r="D6337" t="s">
        <v>72</v>
      </c>
      <c r="E6337">
        <v>344</v>
      </c>
      <c r="F6337" t="s">
        <v>25337</v>
      </c>
      <c r="G6337">
        <v>34</v>
      </c>
      <c r="H6337" t="s">
        <v>3833</v>
      </c>
    </row>
    <row r="6338" spans="1:8" x14ac:dyDescent="0.25">
      <c r="A6338" t="s">
        <v>25572</v>
      </c>
      <c r="B6338">
        <v>13246</v>
      </c>
      <c r="C6338" t="s">
        <v>532</v>
      </c>
      <c r="D6338" t="s">
        <v>72</v>
      </c>
      <c r="E6338">
        <v>344</v>
      </c>
      <c r="F6338" t="s">
        <v>25337</v>
      </c>
      <c r="G6338">
        <v>34</v>
      </c>
      <c r="H6338" t="s">
        <v>3833</v>
      </c>
    </row>
    <row r="6339" spans="1:8" x14ac:dyDescent="0.25">
      <c r="A6339" t="s">
        <v>25338</v>
      </c>
      <c r="B6339">
        <v>13249</v>
      </c>
      <c r="C6339" t="s">
        <v>532</v>
      </c>
      <c r="D6339" t="s">
        <v>72</v>
      </c>
      <c r="E6339">
        <v>344</v>
      </c>
      <c r="F6339" t="s">
        <v>25337</v>
      </c>
      <c r="G6339">
        <v>34</v>
      </c>
      <c r="H6339" t="s">
        <v>3833</v>
      </c>
    </row>
    <row r="6340" spans="1:8" x14ac:dyDescent="0.25">
      <c r="A6340" t="s">
        <v>25045</v>
      </c>
      <c r="B6340">
        <v>13252</v>
      </c>
      <c r="C6340" t="s">
        <v>532</v>
      </c>
      <c r="D6340" t="s">
        <v>72</v>
      </c>
      <c r="E6340">
        <v>344</v>
      </c>
      <c r="F6340" t="s">
        <v>25337</v>
      </c>
      <c r="G6340">
        <v>34</v>
      </c>
      <c r="H6340" t="s">
        <v>3833</v>
      </c>
    </row>
    <row r="6341" spans="1:8" x14ac:dyDescent="0.25">
      <c r="A6341" t="s">
        <v>25576</v>
      </c>
      <c r="B6341">
        <v>13255</v>
      </c>
      <c r="C6341" t="s">
        <v>532</v>
      </c>
      <c r="D6341" t="s">
        <v>72</v>
      </c>
      <c r="E6341">
        <v>344</v>
      </c>
      <c r="F6341" t="s">
        <v>25337</v>
      </c>
      <c r="G6341">
        <v>34</v>
      </c>
      <c r="H6341" t="s">
        <v>3833</v>
      </c>
    </row>
    <row r="6342" spans="1:8" x14ac:dyDescent="0.25">
      <c r="A6342" t="s">
        <v>25095</v>
      </c>
      <c r="B6342">
        <v>13258</v>
      </c>
      <c r="C6342" t="s">
        <v>532</v>
      </c>
      <c r="D6342" t="s">
        <v>72</v>
      </c>
      <c r="E6342">
        <v>344</v>
      </c>
      <c r="F6342" t="s">
        <v>25337</v>
      </c>
      <c r="G6342">
        <v>34</v>
      </c>
      <c r="H6342" t="s">
        <v>3833</v>
      </c>
    </row>
    <row r="6343" spans="1:8" x14ac:dyDescent="0.25">
      <c r="A6343" t="s">
        <v>25336</v>
      </c>
      <c r="B6343">
        <v>13261</v>
      </c>
      <c r="C6343" t="s">
        <v>532</v>
      </c>
      <c r="D6343" t="s">
        <v>72</v>
      </c>
      <c r="E6343">
        <v>344</v>
      </c>
      <c r="F6343" t="s">
        <v>25337</v>
      </c>
      <c r="G6343">
        <v>34</v>
      </c>
      <c r="H6343" t="s">
        <v>3833</v>
      </c>
    </row>
    <row r="6344" spans="1:8" x14ac:dyDescent="0.25">
      <c r="A6344" t="s">
        <v>25575</v>
      </c>
      <c r="B6344">
        <v>13264</v>
      </c>
      <c r="C6344" t="s">
        <v>532</v>
      </c>
      <c r="D6344" t="s">
        <v>72</v>
      </c>
      <c r="E6344">
        <v>344</v>
      </c>
      <c r="F6344" t="s">
        <v>25337</v>
      </c>
      <c r="G6344">
        <v>34</v>
      </c>
      <c r="H6344" t="s">
        <v>3833</v>
      </c>
    </row>
    <row r="6345" spans="1:8" x14ac:dyDescent="0.25">
      <c r="A6345" t="s">
        <v>25577</v>
      </c>
      <c r="B6345">
        <v>13267</v>
      </c>
      <c r="C6345" t="s">
        <v>532</v>
      </c>
      <c r="D6345" t="s">
        <v>72</v>
      </c>
      <c r="E6345">
        <v>344</v>
      </c>
      <c r="F6345" t="s">
        <v>25337</v>
      </c>
      <c r="G6345">
        <v>34</v>
      </c>
      <c r="H6345" t="s">
        <v>3833</v>
      </c>
    </row>
    <row r="6346" spans="1:8" x14ac:dyDescent="0.25">
      <c r="A6346" t="s">
        <v>25580</v>
      </c>
      <c r="B6346">
        <v>13270</v>
      </c>
      <c r="C6346" t="s">
        <v>532</v>
      </c>
      <c r="D6346" t="s">
        <v>72</v>
      </c>
      <c r="E6346">
        <v>344</v>
      </c>
      <c r="F6346" t="s">
        <v>25337</v>
      </c>
      <c r="G6346">
        <v>34</v>
      </c>
      <c r="H6346" t="s">
        <v>3833</v>
      </c>
    </row>
    <row r="6347" spans="1:8" x14ac:dyDescent="0.25">
      <c r="A6347" t="s">
        <v>25583</v>
      </c>
      <c r="B6347">
        <v>13273</v>
      </c>
      <c r="C6347" t="s">
        <v>532</v>
      </c>
      <c r="D6347" t="s">
        <v>72</v>
      </c>
      <c r="E6347">
        <v>344</v>
      </c>
      <c r="F6347" t="s">
        <v>25337</v>
      </c>
      <c r="G6347">
        <v>34</v>
      </c>
      <c r="H6347" t="s">
        <v>3833</v>
      </c>
    </row>
    <row r="6348" spans="1:8" x14ac:dyDescent="0.25">
      <c r="A6348" t="s">
        <v>25578</v>
      </c>
      <c r="B6348">
        <v>13276</v>
      </c>
      <c r="C6348" t="s">
        <v>532</v>
      </c>
      <c r="D6348" t="s">
        <v>72</v>
      </c>
      <c r="E6348">
        <v>344</v>
      </c>
      <c r="F6348" t="s">
        <v>25337</v>
      </c>
      <c r="G6348">
        <v>34</v>
      </c>
      <c r="H6348" t="s">
        <v>3833</v>
      </c>
    </row>
    <row r="6349" spans="1:8" x14ac:dyDescent="0.25">
      <c r="A6349" t="s">
        <v>25581</v>
      </c>
      <c r="B6349">
        <v>13279</v>
      </c>
      <c r="C6349" t="s">
        <v>532</v>
      </c>
      <c r="D6349" t="s">
        <v>72</v>
      </c>
      <c r="E6349">
        <v>344</v>
      </c>
      <c r="F6349" t="s">
        <v>25337</v>
      </c>
      <c r="G6349">
        <v>34</v>
      </c>
      <c r="H6349" t="s">
        <v>3833</v>
      </c>
    </row>
    <row r="6350" spans="1:8" x14ac:dyDescent="0.25">
      <c r="A6350" t="s">
        <v>25582</v>
      </c>
      <c r="B6350">
        <v>13282</v>
      </c>
      <c r="C6350" t="s">
        <v>532</v>
      </c>
      <c r="D6350" t="s">
        <v>72</v>
      </c>
      <c r="E6350">
        <v>344</v>
      </c>
      <c r="F6350" t="s">
        <v>25337</v>
      </c>
      <c r="G6350">
        <v>34</v>
      </c>
      <c r="H6350" t="s">
        <v>3833</v>
      </c>
    </row>
    <row r="6351" spans="1:8" x14ac:dyDescent="0.25">
      <c r="A6351" t="s">
        <v>494</v>
      </c>
      <c r="B6351">
        <v>13285</v>
      </c>
      <c r="C6351" t="s">
        <v>532</v>
      </c>
      <c r="D6351" t="s">
        <v>478</v>
      </c>
      <c r="E6351">
        <v>347</v>
      </c>
      <c r="F6351" t="s">
        <v>25588</v>
      </c>
      <c r="G6351">
        <v>35</v>
      </c>
      <c r="H6351" t="s">
        <v>766</v>
      </c>
    </row>
    <row r="6352" spans="1:8" x14ac:dyDescent="0.25">
      <c r="A6352" t="s">
        <v>34440</v>
      </c>
      <c r="B6352">
        <v>13288</v>
      </c>
      <c r="C6352" t="s">
        <v>532</v>
      </c>
      <c r="D6352" t="s">
        <v>478</v>
      </c>
      <c r="E6352">
        <v>347</v>
      </c>
      <c r="F6352" t="s">
        <v>25588</v>
      </c>
      <c r="G6352">
        <v>35</v>
      </c>
      <c r="H6352" t="s">
        <v>766</v>
      </c>
    </row>
    <row r="6353" spans="1:8" x14ac:dyDescent="0.25">
      <c r="A6353" t="s">
        <v>25567</v>
      </c>
      <c r="B6353">
        <v>13291</v>
      </c>
      <c r="C6353" t="s">
        <v>532</v>
      </c>
      <c r="D6353" t="s">
        <v>478</v>
      </c>
      <c r="E6353">
        <v>347</v>
      </c>
      <c r="F6353" t="s">
        <v>25588</v>
      </c>
      <c r="G6353">
        <v>35</v>
      </c>
      <c r="H6353" t="s">
        <v>766</v>
      </c>
    </row>
    <row r="6354" spans="1:8" x14ac:dyDescent="0.25">
      <c r="A6354" t="s">
        <v>27793</v>
      </c>
      <c r="B6354">
        <v>13294</v>
      </c>
      <c r="C6354" t="s">
        <v>532</v>
      </c>
      <c r="D6354" t="s">
        <v>478</v>
      </c>
      <c r="E6354">
        <v>347</v>
      </c>
      <c r="F6354" t="s">
        <v>25588</v>
      </c>
      <c r="G6354">
        <v>35</v>
      </c>
      <c r="H6354" t="s">
        <v>766</v>
      </c>
    </row>
    <row r="6355" spans="1:8" x14ac:dyDescent="0.25">
      <c r="A6355" t="s">
        <v>27780</v>
      </c>
      <c r="B6355">
        <v>13297</v>
      </c>
      <c r="C6355" t="s">
        <v>532</v>
      </c>
      <c r="D6355" t="s">
        <v>478</v>
      </c>
      <c r="E6355">
        <v>347</v>
      </c>
      <c r="F6355" t="s">
        <v>25588</v>
      </c>
      <c r="G6355">
        <v>35</v>
      </c>
      <c r="H6355" t="s">
        <v>766</v>
      </c>
    </row>
    <row r="6356" spans="1:8" x14ac:dyDescent="0.25">
      <c r="A6356" t="s">
        <v>25323</v>
      </c>
      <c r="B6356">
        <v>13300</v>
      </c>
      <c r="C6356" t="s">
        <v>532</v>
      </c>
      <c r="D6356" t="s">
        <v>478</v>
      </c>
      <c r="E6356">
        <v>347</v>
      </c>
      <c r="F6356" t="s">
        <v>25588</v>
      </c>
      <c r="G6356">
        <v>35</v>
      </c>
      <c r="H6356" t="s">
        <v>766</v>
      </c>
    </row>
    <row r="6357" spans="1:8" x14ac:dyDescent="0.25">
      <c r="A6357" t="s">
        <v>25619</v>
      </c>
      <c r="B6357">
        <v>13303</v>
      </c>
      <c r="C6357" t="s">
        <v>532</v>
      </c>
      <c r="D6357" t="s">
        <v>478</v>
      </c>
      <c r="E6357">
        <v>347</v>
      </c>
      <c r="F6357" t="s">
        <v>25588</v>
      </c>
      <c r="G6357">
        <v>35</v>
      </c>
      <c r="H6357" t="s">
        <v>766</v>
      </c>
    </row>
    <row r="6358" spans="1:8" x14ac:dyDescent="0.25">
      <c r="A6358" t="s">
        <v>25593</v>
      </c>
      <c r="B6358">
        <v>13306</v>
      </c>
      <c r="C6358" t="s">
        <v>532</v>
      </c>
      <c r="D6358" t="s">
        <v>72</v>
      </c>
      <c r="E6358">
        <v>347</v>
      </c>
      <c r="F6358" t="s">
        <v>25588</v>
      </c>
      <c r="G6358">
        <v>35</v>
      </c>
      <c r="H6358" t="s">
        <v>766</v>
      </c>
    </row>
    <row r="6359" spans="1:8" x14ac:dyDescent="0.25">
      <c r="A6359" t="s">
        <v>25590</v>
      </c>
      <c r="B6359">
        <v>13309</v>
      </c>
      <c r="C6359" t="s">
        <v>532</v>
      </c>
      <c r="D6359" t="s">
        <v>478</v>
      </c>
      <c r="E6359">
        <v>347</v>
      </c>
      <c r="F6359" t="s">
        <v>25588</v>
      </c>
      <c r="G6359">
        <v>35</v>
      </c>
      <c r="H6359" t="s">
        <v>766</v>
      </c>
    </row>
    <row r="6360" spans="1:8" x14ac:dyDescent="0.25">
      <c r="A6360" t="s">
        <v>34441</v>
      </c>
      <c r="B6360">
        <v>13312</v>
      </c>
      <c r="C6360" t="s">
        <v>532</v>
      </c>
      <c r="D6360" t="s">
        <v>72</v>
      </c>
      <c r="E6360">
        <v>347</v>
      </c>
      <c r="F6360" t="s">
        <v>25588</v>
      </c>
      <c r="G6360">
        <v>35</v>
      </c>
      <c r="H6360" t="s">
        <v>766</v>
      </c>
    </row>
    <row r="6361" spans="1:8" x14ac:dyDescent="0.25">
      <c r="A6361" t="s">
        <v>25589</v>
      </c>
      <c r="B6361">
        <v>13315</v>
      </c>
      <c r="C6361" t="s">
        <v>532</v>
      </c>
      <c r="D6361" t="s">
        <v>478</v>
      </c>
      <c r="E6361">
        <v>347</v>
      </c>
      <c r="F6361" t="s">
        <v>25588</v>
      </c>
      <c r="G6361">
        <v>35</v>
      </c>
      <c r="H6361" t="s">
        <v>766</v>
      </c>
    </row>
    <row r="6362" spans="1:8" x14ac:dyDescent="0.25">
      <c r="A6362" t="s">
        <v>25594</v>
      </c>
      <c r="B6362">
        <v>13318</v>
      </c>
      <c r="C6362" t="s">
        <v>532</v>
      </c>
      <c r="D6362" t="s">
        <v>478</v>
      </c>
      <c r="E6362">
        <v>347</v>
      </c>
      <c r="F6362" t="s">
        <v>25588</v>
      </c>
      <c r="G6362">
        <v>35</v>
      </c>
      <c r="H6362" t="s">
        <v>766</v>
      </c>
    </row>
    <row r="6363" spans="1:8" x14ac:dyDescent="0.25">
      <c r="A6363" t="s">
        <v>34442</v>
      </c>
      <c r="B6363">
        <v>13366</v>
      </c>
      <c r="C6363" t="s">
        <v>532</v>
      </c>
      <c r="D6363" t="s">
        <v>72</v>
      </c>
      <c r="E6363">
        <v>347</v>
      </c>
      <c r="F6363" t="s">
        <v>25588</v>
      </c>
      <c r="G6363">
        <v>35</v>
      </c>
      <c r="H6363" t="s">
        <v>766</v>
      </c>
    </row>
    <row r="6364" spans="1:8" x14ac:dyDescent="0.25">
      <c r="A6364" t="s">
        <v>29048</v>
      </c>
      <c r="B6364">
        <v>13372</v>
      </c>
      <c r="C6364" t="s">
        <v>532</v>
      </c>
      <c r="D6364" t="s">
        <v>72</v>
      </c>
      <c r="E6364">
        <v>347</v>
      </c>
      <c r="F6364" t="s">
        <v>25588</v>
      </c>
      <c r="G6364">
        <v>35</v>
      </c>
      <c r="H6364" t="s">
        <v>766</v>
      </c>
    </row>
    <row r="6365" spans="1:8" x14ac:dyDescent="0.25">
      <c r="A6365" t="s">
        <v>25896</v>
      </c>
      <c r="B6365">
        <v>13381</v>
      </c>
      <c r="C6365" t="s">
        <v>532</v>
      </c>
      <c r="D6365" t="s">
        <v>72</v>
      </c>
      <c r="E6365">
        <v>347</v>
      </c>
      <c r="F6365" t="s">
        <v>25588</v>
      </c>
      <c r="G6365">
        <v>35</v>
      </c>
      <c r="H6365" t="s">
        <v>766</v>
      </c>
    </row>
    <row r="6366" spans="1:8" x14ac:dyDescent="0.25">
      <c r="A6366" t="s">
        <v>25592</v>
      </c>
      <c r="B6366">
        <v>13426</v>
      </c>
      <c r="C6366" t="s">
        <v>532</v>
      </c>
      <c r="D6366" t="s">
        <v>72</v>
      </c>
      <c r="E6366">
        <v>347</v>
      </c>
      <c r="F6366" t="s">
        <v>25588</v>
      </c>
      <c r="G6366">
        <v>35</v>
      </c>
      <c r="H6366" t="s">
        <v>766</v>
      </c>
    </row>
    <row r="6367" spans="1:8" x14ac:dyDescent="0.25">
      <c r="A6367" t="s">
        <v>34443</v>
      </c>
      <c r="B6367">
        <v>13444</v>
      </c>
      <c r="C6367" t="s">
        <v>532</v>
      </c>
      <c r="D6367" t="s">
        <v>72</v>
      </c>
      <c r="E6367">
        <v>347</v>
      </c>
      <c r="F6367" t="s">
        <v>25588</v>
      </c>
      <c r="G6367">
        <v>35</v>
      </c>
      <c r="H6367" t="s">
        <v>766</v>
      </c>
    </row>
    <row r="6368" spans="1:8" x14ac:dyDescent="0.25">
      <c r="A6368" t="s">
        <v>34444</v>
      </c>
      <c r="B6368">
        <v>13447</v>
      </c>
      <c r="C6368" t="s">
        <v>532</v>
      </c>
      <c r="D6368" t="s">
        <v>72</v>
      </c>
      <c r="E6368">
        <v>347</v>
      </c>
      <c r="F6368" t="s">
        <v>25588</v>
      </c>
      <c r="G6368">
        <v>35</v>
      </c>
      <c r="H6368" t="s">
        <v>766</v>
      </c>
    </row>
    <row r="6369" spans="1:8" x14ac:dyDescent="0.25">
      <c r="A6369" t="s">
        <v>25595</v>
      </c>
      <c r="B6369">
        <v>13459</v>
      </c>
      <c r="C6369" t="s">
        <v>532</v>
      </c>
      <c r="D6369" t="s">
        <v>478</v>
      </c>
      <c r="E6369">
        <v>347</v>
      </c>
      <c r="F6369" t="s">
        <v>25588</v>
      </c>
      <c r="G6369">
        <v>35</v>
      </c>
      <c r="H6369" t="s">
        <v>766</v>
      </c>
    </row>
    <row r="6370" spans="1:8" x14ac:dyDescent="0.25">
      <c r="A6370" t="s">
        <v>25644</v>
      </c>
      <c r="B6370">
        <v>13507</v>
      </c>
      <c r="C6370" t="s">
        <v>532</v>
      </c>
      <c r="D6370" t="s">
        <v>72</v>
      </c>
      <c r="E6370">
        <v>347</v>
      </c>
      <c r="F6370" t="s">
        <v>25588</v>
      </c>
      <c r="G6370">
        <v>35</v>
      </c>
      <c r="H6370" t="s">
        <v>766</v>
      </c>
    </row>
    <row r="6371" spans="1:8" x14ac:dyDescent="0.25">
      <c r="A6371" t="s">
        <v>25645</v>
      </c>
      <c r="B6371">
        <v>13513</v>
      </c>
      <c r="C6371" t="s">
        <v>532</v>
      </c>
      <c r="D6371" t="s">
        <v>72</v>
      </c>
      <c r="E6371">
        <v>347</v>
      </c>
      <c r="F6371" t="s">
        <v>25588</v>
      </c>
      <c r="G6371">
        <v>35</v>
      </c>
      <c r="H6371" t="s">
        <v>766</v>
      </c>
    </row>
    <row r="6372" spans="1:8" x14ac:dyDescent="0.25">
      <c r="A6372" t="s">
        <v>25611</v>
      </c>
      <c r="B6372">
        <v>13321</v>
      </c>
      <c r="C6372" t="s">
        <v>532</v>
      </c>
      <c r="D6372" t="s">
        <v>478</v>
      </c>
      <c r="E6372">
        <v>349</v>
      </c>
      <c r="F6372" t="s">
        <v>25600</v>
      </c>
      <c r="G6372">
        <v>35</v>
      </c>
      <c r="H6372" t="s">
        <v>766</v>
      </c>
    </row>
    <row r="6373" spans="1:8" x14ac:dyDescent="0.25">
      <c r="A6373" t="s">
        <v>25603</v>
      </c>
      <c r="B6373">
        <v>13324</v>
      </c>
      <c r="C6373" t="s">
        <v>532</v>
      </c>
      <c r="D6373" t="s">
        <v>478</v>
      </c>
      <c r="E6373">
        <v>349</v>
      </c>
      <c r="F6373" t="s">
        <v>25600</v>
      </c>
      <c r="G6373">
        <v>35</v>
      </c>
      <c r="H6373" t="s">
        <v>766</v>
      </c>
    </row>
    <row r="6374" spans="1:8" x14ac:dyDescent="0.25">
      <c r="A6374" t="s">
        <v>34445</v>
      </c>
      <c r="B6374">
        <v>13327</v>
      </c>
      <c r="C6374" t="s">
        <v>532</v>
      </c>
      <c r="D6374" t="s">
        <v>72</v>
      </c>
      <c r="E6374">
        <v>349</v>
      </c>
      <c r="F6374" t="s">
        <v>25600</v>
      </c>
      <c r="G6374">
        <v>35</v>
      </c>
      <c r="H6374" t="s">
        <v>766</v>
      </c>
    </row>
    <row r="6375" spans="1:8" x14ac:dyDescent="0.25">
      <c r="A6375" t="s">
        <v>25605</v>
      </c>
      <c r="B6375">
        <v>13330</v>
      </c>
      <c r="C6375" t="s">
        <v>532</v>
      </c>
      <c r="D6375" t="s">
        <v>478</v>
      </c>
      <c r="E6375">
        <v>349</v>
      </c>
      <c r="F6375" t="s">
        <v>25600</v>
      </c>
      <c r="G6375">
        <v>35</v>
      </c>
      <c r="H6375" t="s">
        <v>766</v>
      </c>
    </row>
    <row r="6376" spans="1:8" x14ac:dyDescent="0.25">
      <c r="A6376" t="s">
        <v>25612</v>
      </c>
      <c r="B6376">
        <v>13333</v>
      </c>
      <c r="C6376" t="s">
        <v>532</v>
      </c>
      <c r="D6376" t="s">
        <v>478</v>
      </c>
      <c r="E6376">
        <v>349</v>
      </c>
      <c r="F6376" t="s">
        <v>25600</v>
      </c>
      <c r="G6376">
        <v>35</v>
      </c>
      <c r="H6376" t="s">
        <v>766</v>
      </c>
    </row>
    <row r="6377" spans="1:8" x14ac:dyDescent="0.25">
      <c r="A6377" t="s">
        <v>25608</v>
      </c>
      <c r="B6377">
        <v>13336</v>
      </c>
      <c r="C6377" t="s">
        <v>532</v>
      </c>
      <c r="D6377" t="s">
        <v>478</v>
      </c>
      <c r="E6377">
        <v>349</v>
      </c>
      <c r="F6377" t="s">
        <v>25600</v>
      </c>
      <c r="G6377">
        <v>35</v>
      </c>
      <c r="H6377" t="s">
        <v>766</v>
      </c>
    </row>
    <row r="6378" spans="1:8" x14ac:dyDescent="0.25">
      <c r="A6378" t="s">
        <v>34446</v>
      </c>
      <c r="B6378">
        <v>13339</v>
      </c>
      <c r="C6378" t="s">
        <v>532</v>
      </c>
      <c r="D6378" t="s">
        <v>72</v>
      </c>
      <c r="E6378">
        <v>349</v>
      </c>
      <c r="F6378" t="s">
        <v>25600</v>
      </c>
      <c r="G6378">
        <v>35</v>
      </c>
      <c r="H6378" t="s">
        <v>766</v>
      </c>
    </row>
    <row r="6379" spans="1:8" x14ac:dyDescent="0.25">
      <c r="A6379" t="s">
        <v>25609</v>
      </c>
      <c r="B6379">
        <v>13342</v>
      </c>
      <c r="C6379" t="s">
        <v>532</v>
      </c>
      <c r="D6379" t="s">
        <v>478</v>
      </c>
      <c r="E6379">
        <v>349</v>
      </c>
      <c r="F6379" t="s">
        <v>25600</v>
      </c>
      <c r="G6379">
        <v>35</v>
      </c>
      <c r="H6379" t="s">
        <v>766</v>
      </c>
    </row>
    <row r="6380" spans="1:8" x14ac:dyDescent="0.25">
      <c r="A6380" t="s">
        <v>25599</v>
      </c>
      <c r="B6380">
        <v>13345</v>
      </c>
      <c r="C6380" t="s">
        <v>532</v>
      </c>
      <c r="D6380" t="s">
        <v>72</v>
      </c>
      <c r="E6380">
        <v>349</v>
      </c>
      <c r="F6380" t="s">
        <v>25600</v>
      </c>
      <c r="G6380">
        <v>35</v>
      </c>
      <c r="H6380" t="s">
        <v>766</v>
      </c>
    </row>
    <row r="6381" spans="1:8" x14ac:dyDescent="0.25">
      <c r="A6381" t="s">
        <v>25613</v>
      </c>
      <c r="B6381">
        <v>13348</v>
      </c>
      <c r="C6381" t="s">
        <v>532</v>
      </c>
      <c r="D6381" t="s">
        <v>478</v>
      </c>
      <c r="E6381">
        <v>349</v>
      </c>
      <c r="F6381" t="s">
        <v>25600</v>
      </c>
      <c r="G6381">
        <v>35</v>
      </c>
      <c r="H6381" t="s">
        <v>766</v>
      </c>
    </row>
    <row r="6382" spans="1:8" x14ac:dyDescent="0.25">
      <c r="A6382" t="s">
        <v>25601</v>
      </c>
      <c r="B6382">
        <v>13351</v>
      </c>
      <c r="C6382" t="s">
        <v>532</v>
      </c>
      <c r="D6382" t="s">
        <v>72</v>
      </c>
      <c r="E6382">
        <v>349</v>
      </c>
      <c r="F6382" t="s">
        <v>25600</v>
      </c>
      <c r="G6382">
        <v>35</v>
      </c>
      <c r="H6382" t="s">
        <v>766</v>
      </c>
    </row>
    <row r="6383" spans="1:8" x14ac:dyDescent="0.25">
      <c r="A6383" t="s">
        <v>25616</v>
      </c>
      <c r="B6383">
        <v>13354</v>
      </c>
      <c r="C6383" t="s">
        <v>532</v>
      </c>
      <c r="D6383" t="s">
        <v>478</v>
      </c>
      <c r="E6383">
        <v>349</v>
      </c>
      <c r="F6383" t="s">
        <v>25600</v>
      </c>
      <c r="G6383">
        <v>35</v>
      </c>
      <c r="H6383" t="s">
        <v>766</v>
      </c>
    </row>
    <row r="6384" spans="1:8" x14ac:dyDescent="0.25">
      <c r="A6384" t="s">
        <v>25610</v>
      </c>
      <c r="B6384">
        <v>13357</v>
      </c>
      <c r="C6384" t="s">
        <v>532</v>
      </c>
      <c r="D6384" t="s">
        <v>478</v>
      </c>
      <c r="E6384">
        <v>349</v>
      </c>
      <c r="F6384" t="s">
        <v>25600</v>
      </c>
      <c r="G6384">
        <v>35</v>
      </c>
      <c r="H6384" t="s">
        <v>766</v>
      </c>
    </row>
    <row r="6385" spans="1:8" x14ac:dyDescent="0.25">
      <c r="A6385" t="s">
        <v>25602</v>
      </c>
      <c r="B6385">
        <v>13360</v>
      </c>
      <c r="C6385" t="s">
        <v>532</v>
      </c>
      <c r="D6385" t="s">
        <v>72</v>
      </c>
      <c r="E6385">
        <v>349</v>
      </c>
      <c r="F6385" t="s">
        <v>25600</v>
      </c>
      <c r="G6385">
        <v>35</v>
      </c>
      <c r="H6385" t="s">
        <v>766</v>
      </c>
    </row>
    <row r="6386" spans="1:8" x14ac:dyDescent="0.25">
      <c r="A6386" t="s">
        <v>25617</v>
      </c>
      <c r="B6386">
        <v>13363</v>
      </c>
      <c r="C6386" t="s">
        <v>532</v>
      </c>
      <c r="D6386" t="s">
        <v>72</v>
      </c>
      <c r="E6386">
        <v>349</v>
      </c>
      <c r="F6386" t="s">
        <v>25600</v>
      </c>
      <c r="G6386">
        <v>35</v>
      </c>
      <c r="H6386" t="s">
        <v>766</v>
      </c>
    </row>
    <row r="6387" spans="1:8" x14ac:dyDescent="0.25">
      <c r="A6387" t="s">
        <v>25615</v>
      </c>
      <c r="B6387">
        <v>13369</v>
      </c>
      <c r="C6387" t="s">
        <v>532</v>
      </c>
      <c r="D6387" t="s">
        <v>72</v>
      </c>
      <c r="E6387">
        <v>349</v>
      </c>
      <c r="F6387" t="s">
        <v>25600</v>
      </c>
      <c r="G6387">
        <v>35</v>
      </c>
      <c r="H6387" t="s">
        <v>766</v>
      </c>
    </row>
    <row r="6388" spans="1:8" x14ac:dyDescent="0.25">
      <c r="A6388" t="s">
        <v>34447</v>
      </c>
      <c r="B6388">
        <v>13384</v>
      </c>
      <c r="C6388" t="s">
        <v>532</v>
      </c>
      <c r="D6388" t="s">
        <v>76</v>
      </c>
      <c r="E6388">
        <v>350</v>
      </c>
      <c r="F6388" t="s">
        <v>34448</v>
      </c>
      <c r="G6388">
        <v>35</v>
      </c>
      <c r="H6388" t="s">
        <v>766</v>
      </c>
    </row>
    <row r="6389" spans="1:8" x14ac:dyDescent="0.25">
      <c r="A6389" t="s">
        <v>25630</v>
      </c>
      <c r="B6389">
        <v>13387</v>
      </c>
      <c r="C6389" t="s">
        <v>532</v>
      </c>
      <c r="D6389" t="s">
        <v>72</v>
      </c>
      <c r="E6389">
        <v>350</v>
      </c>
      <c r="F6389" t="s">
        <v>34448</v>
      </c>
      <c r="G6389">
        <v>35</v>
      </c>
      <c r="H6389" t="s">
        <v>766</v>
      </c>
    </row>
    <row r="6390" spans="1:8" x14ac:dyDescent="0.25">
      <c r="A6390" t="s">
        <v>34449</v>
      </c>
      <c r="B6390">
        <v>13390</v>
      </c>
      <c r="C6390" t="s">
        <v>532</v>
      </c>
      <c r="D6390" t="s">
        <v>72</v>
      </c>
      <c r="E6390">
        <v>350</v>
      </c>
      <c r="F6390" t="s">
        <v>34448</v>
      </c>
      <c r="G6390">
        <v>35</v>
      </c>
      <c r="H6390" t="s">
        <v>766</v>
      </c>
    </row>
    <row r="6391" spans="1:8" x14ac:dyDescent="0.25">
      <c r="A6391" t="s">
        <v>34450</v>
      </c>
      <c r="B6391">
        <v>13393</v>
      </c>
      <c r="C6391" t="s">
        <v>532</v>
      </c>
      <c r="D6391" t="s">
        <v>72</v>
      </c>
      <c r="E6391">
        <v>350</v>
      </c>
      <c r="F6391" t="s">
        <v>34448</v>
      </c>
      <c r="G6391">
        <v>35</v>
      </c>
      <c r="H6391" t="s">
        <v>766</v>
      </c>
    </row>
    <row r="6392" spans="1:8" x14ac:dyDescent="0.25">
      <c r="A6392" t="s">
        <v>27173</v>
      </c>
      <c r="B6392">
        <v>13396</v>
      </c>
      <c r="C6392" t="s">
        <v>532</v>
      </c>
      <c r="D6392" t="s">
        <v>72</v>
      </c>
      <c r="E6392">
        <v>350</v>
      </c>
      <c r="F6392" t="s">
        <v>34448</v>
      </c>
      <c r="G6392">
        <v>35</v>
      </c>
      <c r="H6392" t="s">
        <v>766</v>
      </c>
    </row>
    <row r="6393" spans="1:8" x14ac:dyDescent="0.25">
      <c r="A6393" t="s">
        <v>34451</v>
      </c>
      <c r="B6393">
        <v>13399</v>
      </c>
      <c r="C6393" t="s">
        <v>532</v>
      </c>
      <c r="D6393" t="s">
        <v>72</v>
      </c>
      <c r="E6393">
        <v>350</v>
      </c>
      <c r="F6393" t="s">
        <v>34448</v>
      </c>
      <c r="G6393">
        <v>35</v>
      </c>
      <c r="H6393" t="s">
        <v>766</v>
      </c>
    </row>
    <row r="6394" spans="1:8" x14ac:dyDescent="0.25">
      <c r="A6394" t="s">
        <v>25299</v>
      </c>
      <c r="B6394">
        <v>13402</v>
      </c>
      <c r="C6394" t="s">
        <v>532</v>
      </c>
      <c r="D6394" t="s">
        <v>72</v>
      </c>
      <c r="E6394">
        <v>350</v>
      </c>
      <c r="F6394" t="s">
        <v>34448</v>
      </c>
      <c r="G6394">
        <v>35</v>
      </c>
      <c r="H6394" t="s">
        <v>766</v>
      </c>
    </row>
    <row r="6395" spans="1:8" x14ac:dyDescent="0.25">
      <c r="A6395" t="s">
        <v>27618</v>
      </c>
      <c r="B6395">
        <v>13405</v>
      </c>
      <c r="C6395" t="s">
        <v>532</v>
      </c>
      <c r="D6395" t="s">
        <v>72</v>
      </c>
      <c r="E6395">
        <v>350</v>
      </c>
      <c r="F6395" t="s">
        <v>34448</v>
      </c>
      <c r="G6395">
        <v>35</v>
      </c>
      <c r="H6395" t="s">
        <v>766</v>
      </c>
    </row>
    <row r="6396" spans="1:8" x14ac:dyDescent="0.25">
      <c r="A6396" t="s">
        <v>25635</v>
      </c>
      <c r="B6396">
        <v>13408</v>
      </c>
      <c r="C6396" t="s">
        <v>532</v>
      </c>
      <c r="D6396" t="s">
        <v>72</v>
      </c>
      <c r="E6396">
        <v>350</v>
      </c>
      <c r="F6396" t="s">
        <v>34448</v>
      </c>
      <c r="G6396">
        <v>35</v>
      </c>
      <c r="H6396" t="s">
        <v>766</v>
      </c>
    </row>
    <row r="6397" spans="1:8" x14ac:dyDescent="0.25">
      <c r="A6397" t="s">
        <v>185</v>
      </c>
      <c r="B6397">
        <v>13411</v>
      </c>
      <c r="C6397" t="s">
        <v>532</v>
      </c>
      <c r="D6397" t="s">
        <v>72</v>
      </c>
      <c r="E6397">
        <v>350</v>
      </c>
      <c r="F6397" t="s">
        <v>34448</v>
      </c>
      <c r="G6397">
        <v>35</v>
      </c>
      <c r="H6397" t="s">
        <v>766</v>
      </c>
    </row>
    <row r="6398" spans="1:8" x14ac:dyDescent="0.25">
      <c r="A6398" t="s">
        <v>25308</v>
      </c>
      <c r="B6398">
        <v>13414</v>
      </c>
      <c r="C6398" t="s">
        <v>532</v>
      </c>
      <c r="D6398" t="s">
        <v>72</v>
      </c>
      <c r="E6398">
        <v>350</v>
      </c>
      <c r="F6398" t="s">
        <v>34448</v>
      </c>
      <c r="G6398">
        <v>35</v>
      </c>
      <c r="H6398" t="s">
        <v>766</v>
      </c>
    </row>
    <row r="6399" spans="1:8" x14ac:dyDescent="0.25">
      <c r="A6399" t="s">
        <v>25625</v>
      </c>
      <c r="B6399">
        <v>13417</v>
      </c>
      <c r="C6399" t="s">
        <v>532</v>
      </c>
      <c r="D6399" t="s">
        <v>72</v>
      </c>
      <c r="E6399">
        <v>350</v>
      </c>
      <c r="F6399" t="s">
        <v>34448</v>
      </c>
      <c r="G6399">
        <v>35</v>
      </c>
      <c r="H6399" t="s">
        <v>766</v>
      </c>
    </row>
    <row r="6400" spans="1:8" x14ac:dyDescent="0.25">
      <c r="A6400" t="s">
        <v>25638</v>
      </c>
      <c r="B6400">
        <v>13420</v>
      </c>
      <c r="C6400" t="s">
        <v>532</v>
      </c>
      <c r="D6400" t="s">
        <v>72</v>
      </c>
      <c r="E6400">
        <v>350</v>
      </c>
      <c r="F6400" t="s">
        <v>34448</v>
      </c>
      <c r="G6400">
        <v>35</v>
      </c>
      <c r="H6400" t="s">
        <v>766</v>
      </c>
    </row>
    <row r="6401" spans="1:8" x14ac:dyDescent="0.25">
      <c r="A6401" t="s">
        <v>187</v>
      </c>
      <c r="B6401">
        <v>13423</v>
      </c>
      <c r="C6401" t="s">
        <v>532</v>
      </c>
      <c r="D6401" t="s">
        <v>72</v>
      </c>
      <c r="E6401">
        <v>350</v>
      </c>
      <c r="F6401" t="s">
        <v>34448</v>
      </c>
      <c r="G6401">
        <v>35</v>
      </c>
      <c r="H6401" t="s">
        <v>766</v>
      </c>
    </row>
    <row r="6402" spans="1:8" x14ac:dyDescent="0.25">
      <c r="A6402" t="s">
        <v>34452</v>
      </c>
      <c r="B6402">
        <v>13429</v>
      </c>
      <c r="C6402" t="s">
        <v>532</v>
      </c>
      <c r="D6402" t="s">
        <v>76</v>
      </c>
      <c r="E6402">
        <v>350</v>
      </c>
      <c r="F6402" t="s">
        <v>34448</v>
      </c>
      <c r="G6402">
        <v>35</v>
      </c>
      <c r="H6402" t="s">
        <v>766</v>
      </c>
    </row>
    <row r="6403" spans="1:8" x14ac:dyDescent="0.25">
      <c r="A6403" t="s">
        <v>25641</v>
      </c>
      <c r="B6403">
        <v>13432</v>
      </c>
      <c r="C6403" t="s">
        <v>532</v>
      </c>
      <c r="D6403" t="s">
        <v>72</v>
      </c>
      <c r="E6403">
        <v>350</v>
      </c>
      <c r="F6403" t="s">
        <v>34448</v>
      </c>
      <c r="G6403">
        <v>35</v>
      </c>
      <c r="H6403" t="s">
        <v>766</v>
      </c>
    </row>
    <row r="6404" spans="1:8" x14ac:dyDescent="0.25">
      <c r="A6404" t="s">
        <v>34453</v>
      </c>
      <c r="B6404">
        <v>13435</v>
      </c>
      <c r="C6404" t="s">
        <v>532</v>
      </c>
      <c r="D6404" t="s">
        <v>72</v>
      </c>
      <c r="E6404">
        <v>350</v>
      </c>
      <c r="F6404" t="s">
        <v>34448</v>
      </c>
      <c r="G6404">
        <v>35</v>
      </c>
      <c r="H6404" t="s">
        <v>766</v>
      </c>
    </row>
    <row r="6405" spans="1:8" x14ac:dyDescent="0.25">
      <c r="A6405" t="s">
        <v>377</v>
      </c>
      <c r="B6405">
        <v>13438</v>
      </c>
      <c r="C6405" t="s">
        <v>532</v>
      </c>
      <c r="D6405" t="s">
        <v>72</v>
      </c>
      <c r="E6405">
        <v>350</v>
      </c>
      <c r="F6405" t="s">
        <v>34448</v>
      </c>
      <c r="G6405">
        <v>35</v>
      </c>
      <c r="H6405" t="s">
        <v>766</v>
      </c>
    </row>
    <row r="6406" spans="1:8" x14ac:dyDescent="0.25">
      <c r="A6406" t="s">
        <v>25596</v>
      </c>
      <c r="B6406">
        <v>13441</v>
      </c>
      <c r="C6406" t="s">
        <v>532</v>
      </c>
      <c r="D6406" t="s">
        <v>76</v>
      </c>
      <c r="E6406">
        <v>351</v>
      </c>
      <c r="F6406" t="s">
        <v>25597</v>
      </c>
      <c r="G6406">
        <v>35</v>
      </c>
      <c r="H6406" t="s">
        <v>766</v>
      </c>
    </row>
    <row r="6407" spans="1:8" x14ac:dyDescent="0.25">
      <c r="A6407" t="s">
        <v>25647</v>
      </c>
      <c r="B6407">
        <v>13450</v>
      </c>
      <c r="C6407" t="s">
        <v>532</v>
      </c>
      <c r="D6407" t="s">
        <v>72</v>
      </c>
      <c r="E6407">
        <v>351</v>
      </c>
      <c r="F6407" t="s">
        <v>25597</v>
      </c>
      <c r="G6407">
        <v>35</v>
      </c>
      <c r="H6407" t="s">
        <v>766</v>
      </c>
    </row>
    <row r="6408" spans="1:8" x14ac:dyDescent="0.25">
      <c r="A6408" t="s">
        <v>402</v>
      </c>
      <c r="B6408">
        <v>13453</v>
      </c>
      <c r="C6408" t="s">
        <v>532</v>
      </c>
      <c r="D6408" t="s">
        <v>72</v>
      </c>
      <c r="E6408">
        <v>351</v>
      </c>
      <c r="F6408" t="s">
        <v>25597</v>
      </c>
      <c r="G6408">
        <v>35</v>
      </c>
      <c r="H6408" t="s">
        <v>766</v>
      </c>
    </row>
    <row r="6409" spans="1:8" x14ac:dyDescent="0.25">
      <c r="A6409" t="s">
        <v>25648</v>
      </c>
      <c r="B6409">
        <v>13456</v>
      </c>
      <c r="C6409" t="s">
        <v>532</v>
      </c>
      <c r="D6409" t="s">
        <v>72</v>
      </c>
      <c r="E6409">
        <v>351</v>
      </c>
      <c r="F6409" t="s">
        <v>25597</v>
      </c>
      <c r="G6409">
        <v>35</v>
      </c>
      <c r="H6409" t="s">
        <v>766</v>
      </c>
    </row>
    <row r="6410" spans="1:8" x14ac:dyDescent="0.25">
      <c r="A6410" t="s">
        <v>25652</v>
      </c>
      <c r="B6410">
        <v>13465</v>
      </c>
      <c r="C6410" t="s">
        <v>532</v>
      </c>
      <c r="D6410" t="s">
        <v>72</v>
      </c>
      <c r="E6410">
        <v>351</v>
      </c>
      <c r="F6410" t="s">
        <v>25597</v>
      </c>
      <c r="G6410">
        <v>35</v>
      </c>
      <c r="H6410" t="s">
        <v>766</v>
      </c>
    </row>
    <row r="6411" spans="1:8" x14ac:dyDescent="0.25">
      <c r="A6411" t="s">
        <v>399</v>
      </c>
      <c r="B6411">
        <v>13468</v>
      </c>
      <c r="C6411" t="s">
        <v>532</v>
      </c>
      <c r="D6411" t="s">
        <v>72</v>
      </c>
      <c r="E6411">
        <v>351</v>
      </c>
      <c r="F6411" t="s">
        <v>25597</v>
      </c>
      <c r="G6411">
        <v>35</v>
      </c>
      <c r="H6411" t="s">
        <v>766</v>
      </c>
    </row>
    <row r="6412" spans="1:8" x14ac:dyDescent="0.25">
      <c r="A6412" t="s">
        <v>380</v>
      </c>
      <c r="B6412">
        <v>13471</v>
      </c>
      <c r="C6412" t="s">
        <v>532</v>
      </c>
      <c r="D6412" t="s">
        <v>72</v>
      </c>
      <c r="E6412">
        <v>351</v>
      </c>
      <c r="F6412" t="s">
        <v>25597</v>
      </c>
      <c r="G6412">
        <v>35</v>
      </c>
      <c r="H6412" t="s">
        <v>766</v>
      </c>
    </row>
    <row r="6413" spans="1:8" x14ac:dyDescent="0.25">
      <c r="A6413" t="s">
        <v>25650</v>
      </c>
      <c r="B6413">
        <v>13474</v>
      </c>
      <c r="C6413" t="s">
        <v>532</v>
      </c>
      <c r="D6413" t="s">
        <v>76</v>
      </c>
      <c r="E6413">
        <v>351</v>
      </c>
      <c r="F6413" t="s">
        <v>25597</v>
      </c>
      <c r="G6413">
        <v>35</v>
      </c>
      <c r="H6413" t="s">
        <v>766</v>
      </c>
    </row>
    <row r="6414" spans="1:8" x14ac:dyDescent="0.25">
      <c r="A6414" t="s">
        <v>25540</v>
      </c>
      <c r="B6414">
        <v>13477</v>
      </c>
      <c r="C6414" t="s">
        <v>532</v>
      </c>
      <c r="D6414" t="s">
        <v>72</v>
      </c>
      <c r="E6414">
        <v>351</v>
      </c>
      <c r="F6414" t="s">
        <v>25597</v>
      </c>
      <c r="G6414">
        <v>35</v>
      </c>
      <c r="H6414" t="s">
        <v>766</v>
      </c>
    </row>
    <row r="6415" spans="1:8" x14ac:dyDescent="0.25">
      <c r="A6415" t="s">
        <v>25653</v>
      </c>
      <c r="B6415">
        <v>13480</v>
      </c>
      <c r="C6415" t="s">
        <v>532</v>
      </c>
      <c r="D6415" t="s">
        <v>72</v>
      </c>
      <c r="E6415">
        <v>351</v>
      </c>
      <c r="F6415" t="s">
        <v>25597</v>
      </c>
      <c r="G6415">
        <v>35</v>
      </c>
      <c r="H6415" t="s">
        <v>766</v>
      </c>
    </row>
    <row r="6416" spans="1:8" x14ac:dyDescent="0.25">
      <c r="A6416" t="s">
        <v>25651</v>
      </c>
      <c r="B6416">
        <v>13483</v>
      </c>
      <c r="C6416" t="s">
        <v>532</v>
      </c>
      <c r="D6416" t="s">
        <v>72</v>
      </c>
      <c r="E6416">
        <v>351</v>
      </c>
      <c r="F6416" t="s">
        <v>25597</v>
      </c>
      <c r="G6416">
        <v>35</v>
      </c>
      <c r="H6416" t="s">
        <v>766</v>
      </c>
    </row>
    <row r="6417" spans="1:8" x14ac:dyDescent="0.25">
      <c r="A6417" t="s">
        <v>387</v>
      </c>
      <c r="B6417">
        <v>13486</v>
      </c>
      <c r="C6417" t="s">
        <v>532</v>
      </c>
      <c r="D6417" t="s">
        <v>72</v>
      </c>
      <c r="E6417">
        <v>351</v>
      </c>
      <c r="F6417" t="s">
        <v>25597</v>
      </c>
      <c r="G6417">
        <v>35</v>
      </c>
      <c r="H6417" t="s">
        <v>766</v>
      </c>
    </row>
    <row r="6418" spans="1:8" x14ac:dyDescent="0.25">
      <c r="A6418" t="s">
        <v>25654</v>
      </c>
      <c r="B6418">
        <v>13489</v>
      </c>
      <c r="C6418" t="s">
        <v>532</v>
      </c>
      <c r="D6418" t="s">
        <v>72</v>
      </c>
      <c r="E6418">
        <v>351</v>
      </c>
      <c r="F6418" t="s">
        <v>25597</v>
      </c>
      <c r="G6418">
        <v>35</v>
      </c>
      <c r="H6418" t="s">
        <v>766</v>
      </c>
    </row>
    <row r="6419" spans="1:8" x14ac:dyDescent="0.25">
      <c r="A6419" t="s">
        <v>25657</v>
      </c>
      <c r="B6419">
        <v>13492</v>
      </c>
      <c r="C6419" t="s">
        <v>532</v>
      </c>
      <c r="D6419" t="s">
        <v>72</v>
      </c>
      <c r="E6419">
        <v>351</v>
      </c>
      <c r="F6419" t="s">
        <v>25597</v>
      </c>
      <c r="G6419">
        <v>35</v>
      </c>
      <c r="H6419" t="s">
        <v>766</v>
      </c>
    </row>
    <row r="6420" spans="1:8" x14ac:dyDescent="0.25">
      <c r="A6420" t="s">
        <v>25658</v>
      </c>
      <c r="B6420">
        <v>13495</v>
      </c>
      <c r="C6420" t="s">
        <v>532</v>
      </c>
      <c r="D6420" t="s">
        <v>72</v>
      </c>
      <c r="E6420">
        <v>351</v>
      </c>
      <c r="F6420" t="s">
        <v>25597</v>
      </c>
      <c r="G6420">
        <v>35</v>
      </c>
      <c r="H6420" t="s">
        <v>766</v>
      </c>
    </row>
    <row r="6421" spans="1:8" x14ac:dyDescent="0.25">
      <c r="A6421" t="s">
        <v>25655</v>
      </c>
      <c r="B6421">
        <v>13498</v>
      </c>
      <c r="C6421" t="s">
        <v>532</v>
      </c>
      <c r="D6421" t="s">
        <v>72</v>
      </c>
      <c r="E6421">
        <v>351</v>
      </c>
      <c r="F6421" t="s">
        <v>25597</v>
      </c>
      <c r="G6421">
        <v>35</v>
      </c>
      <c r="H6421" t="s">
        <v>766</v>
      </c>
    </row>
    <row r="6422" spans="1:8" x14ac:dyDescent="0.25">
      <c r="A6422" t="s">
        <v>25660</v>
      </c>
      <c r="B6422">
        <v>13501</v>
      </c>
      <c r="C6422" t="s">
        <v>532</v>
      </c>
      <c r="D6422" t="s">
        <v>76</v>
      </c>
      <c r="E6422">
        <v>352</v>
      </c>
      <c r="F6422" t="s">
        <v>25661</v>
      </c>
      <c r="G6422">
        <v>35</v>
      </c>
      <c r="H6422" t="s">
        <v>766</v>
      </c>
    </row>
    <row r="6423" spans="1:8" x14ac:dyDescent="0.25">
      <c r="A6423" t="s">
        <v>25665</v>
      </c>
      <c r="B6423">
        <v>13504</v>
      </c>
      <c r="C6423" t="s">
        <v>532</v>
      </c>
      <c r="D6423" t="s">
        <v>72</v>
      </c>
      <c r="E6423">
        <v>352</v>
      </c>
      <c r="F6423" t="s">
        <v>25661</v>
      </c>
      <c r="G6423">
        <v>35</v>
      </c>
      <c r="H6423" t="s">
        <v>766</v>
      </c>
    </row>
    <row r="6424" spans="1:8" x14ac:dyDescent="0.25">
      <c r="A6424" t="s">
        <v>26072</v>
      </c>
      <c r="B6424">
        <v>13510</v>
      </c>
      <c r="C6424" t="s">
        <v>532</v>
      </c>
      <c r="D6424" t="s">
        <v>72</v>
      </c>
      <c r="E6424">
        <v>352</v>
      </c>
      <c r="F6424" t="s">
        <v>25661</v>
      </c>
      <c r="G6424">
        <v>35</v>
      </c>
      <c r="H6424" t="s">
        <v>766</v>
      </c>
    </row>
    <row r="6425" spans="1:8" x14ac:dyDescent="0.25">
      <c r="A6425" t="s">
        <v>26073</v>
      </c>
      <c r="B6425">
        <v>13516</v>
      </c>
      <c r="C6425" t="s">
        <v>532</v>
      </c>
      <c r="D6425" t="s">
        <v>72</v>
      </c>
      <c r="E6425">
        <v>352</v>
      </c>
      <c r="F6425" t="s">
        <v>25661</v>
      </c>
      <c r="G6425">
        <v>35</v>
      </c>
      <c r="H6425" t="s">
        <v>766</v>
      </c>
    </row>
    <row r="6426" spans="1:8" x14ac:dyDescent="0.25">
      <c r="A6426" t="s">
        <v>26077</v>
      </c>
      <c r="B6426">
        <v>13519</v>
      </c>
      <c r="C6426" t="s">
        <v>532</v>
      </c>
      <c r="D6426" t="s">
        <v>72</v>
      </c>
      <c r="E6426">
        <v>352</v>
      </c>
      <c r="F6426" t="s">
        <v>25661</v>
      </c>
      <c r="G6426">
        <v>35</v>
      </c>
      <c r="H6426" t="s">
        <v>766</v>
      </c>
    </row>
    <row r="6427" spans="1:8" x14ac:dyDescent="0.25">
      <c r="A6427" t="s">
        <v>34454</v>
      </c>
      <c r="B6427">
        <v>13522</v>
      </c>
      <c r="C6427" t="s">
        <v>532</v>
      </c>
      <c r="D6427" t="s">
        <v>72</v>
      </c>
      <c r="E6427">
        <v>352</v>
      </c>
      <c r="F6427" t="s">
        <v>25661</v>
      </c>
      <c r="G6427">
        <v>35</v>
      </c>
      <c r="H6427" t="s">
        <v>766</v>
      </c>
    </row>
    <row r="6428" spans="1:8" x14ac:dyDescent="0.25">
      <c r="A6428" t="s">
        <v>25662</v>
      </c>
      <c r="B6428">
        <v>13525</v>
      </c>
      <c r="C6428" t="s">
        <v>532</v>
      </c>
      <c r="D6428" t="s">
        <v>72</v>
      </c>
      <c r="E6428">
        <v>352</v>
      </c>
      <c r="F6428" t="s">
        <v>25661</v>
      </c>
      <c r="G6428">
        <v>35</v>
      </c>
      <c r="H6428" t="s">
        <v>766</v>
      </c>
    </row>
    <row r="6429" spans="1:8" x14ac:dyDescent="0.25">
      <c r="A6429" t="s">
        <v>25355</v>
      </c>
      <c r="B6429">
        <v>13528</v>
      </c>
      <c r="C6429" t="s">
        <v>532</v>
      </c>
      <c r="D6429" t="s">
        <v>72</v>
      </c>
      <c r="E6429">
        <v>352</v>
      </c>
      <c r="F6429" t="s">
        <v>25661</v>
      </c>
      <c r="G6429">
        <v>35</v>
      </c>
      <c r="H6429" t="s">
        <v>766</v>
      </c>
    </row>
    <row r="6430" spans="1:8" x14ac:dyDescent="0.25">
      <c r="A6430" t="s">
        <v>26074</v>
      </c>
      <c r="B6430">
        <v>13531</v>
      </c>
      <c r="C6430" t="s">
        <v>532</v>
      </c>
      <c r="D6430" t="s">
        <v>72</v>
      </c>
      <c r="E6430">
        <v>352</v>
      </c>
      <c r="F6430" t="s">
        <v>25661</v>
      </c>
      <c r="G6430">
        <v>35</v>
      </c>
      <c r="H6430" t="s">
        <v>766</v>
      </c>
    </row>
    <row r="6431" spans="1:8" x14ac:dyDescent="0.25">
      <c r="A6431" t="s">
        <v>34455</v>
      </c>
      <c r="B6431">
        <v>13534</v>
      </c>
      <c r="C6431" t="s">
        <v>532</v>
      </c>
      <c r="D6431" t="s">
        <v>72</v>
      </c>
      <c r="E6431">
        <v>352</v>
      </c>
      <c r="F6431" t="s">
        <v>25661</v>
      </c>
      <c r="G6431">
        <v>35</v>
      </c>
      <c r="H6431" t="s">
        <v>766</v>
      </c>
    </row>
    <row r="6432" spans="1:8" x14ac:dyDescent="0.25">
      <c r="A6432" t="s">
        <v>34456</v>
      </c>
      <c r="B6432">
        <v>13540</v>
      </c>
      <c r="C6432" t="s">
        <v>532</v>
      </c>
      <c r="D6432" t="s">
        <v>72</v>
      </c>
      <c r="E6432">
        <v>352</v>
      </c>
      <c r="F6432" t="s">
        <v>25661</v>
      </c>
      <c r="G6432">
        <v>35</v>
      </c>
      <c r="H6432" t="s">
        <v>766</v>
      </c>
    </row>
    <row r="6433" spans="1:8" x14ac:dyDescent="0.25">
      <c r="A6433" t="s">
        <v>26075</v>
      </c>
      <c r="B6433">
        <v>13543</v>
      </c>
      <c r="C6433" t="s">
        <v>532</v>
      </c>
      <c r="D6433" t="s">
        <v>72</v>
      </c>
      <c r="E6433">
        <v>352</v>
      </c>
      <c r="F6433" t="s">
        <v>25661</v>
      </c>
      <c r="G6433">
        <v>35</v>
      </c>
      <c r="H6433" t="s">
        <v>766</v>
      </c>
    </row>
    <row r="6434" spans="1:8" x14ac:dyDescent="0.25">
      <c r="A6434" t="s">
        <v>26076</v>
      </c>
      <c r="B6434">
        <v>13546</v>
      </c>
      <c r="C6434" t="s">
        <v>532</v>
      </c>
      <c r="D6434" t="s">
        <v>72</v>
      </c>
      <c r="E6434">
        <v>352</v>
      </c>
      <c r="F6434" t="s">
        <v>25661</v>
      </c>
      <c r="G6434">
        <v>35</v>
      </c>
      <c r="H6434" t="s">
        <v>766</v>
      </c>
    </row>
    <row r="6435" spans="1:8" x14ac:dyDescent="0.25">
      <c r="A6435" t="s">
        <v>26080</v>
      </c>
      <c r="B6435">
        <v>13552</v>
      </c>
      <c r="C6435" t="s">
        <v>532</v>
      </c>
      <c r="D6435" t="s">
        <v>72</v>
      </c>
      <c r="E6435">
        <v>352</v>
      </c>
      <c r="F6435" t="s">
        <v>25661</v>
      </c>
      <c r="G6435">
        <v>35</v>
      </c>
      <c r="H6435" t="s">
        <v>766</v>
      </c>
    </row>
    <row r="6436" spans="1:8" x14ac:dyDescent="0.25">
      <c r="A6436" t="s">
        <v>25663</v>
      </c>
      <c r="B6436">
        <v>13555</v>
      </c>
      <c r="C6436" t="s">
        <v>532</v>
      </c>
      <c r="D6436" t="s">
        <v>72</v>
      </c>
      <c r="E6436">
        <v>352</v>
      </c>
      <c r="F6436" t="s">
        <v>25661</v>
      </c>
      <c r="G6436">
        <v>35</v>
      </c>
      <c r="H6436" t="s">
        <v>766</v>
      </c>
    </row>
    <row r="6437" spans="1:8" x14ac:dyDescent="0.25">
      <c r="A6437" t="s">
        <v>26078</v>
      </c>
      <c r="B6437">
        <v>13558</v>
      </c>
      <c r="C6437" t="s">
        <v>532</v>
      </c>
      <c r="D6437" t="s">
        <v>72</v>
      </c>
      <c r="E6437">
        <v>352</v>
      </c>
      <c r="F6437" t="s">
        <v>25661</v>
      </c>
      <c r="G6437">
        <v>35</v>
      </c>
      <c r="H6437" t="s">
        <v>766</v>
      </c>
    </row>
    <row r="6438" spans="1:8" x14ac:dyDescent="0.25">
      <c r="A6438" t="s">
        <v>26079</v>
      </c>
      <c r="B6438">
        <v>13561</v>
      </c>
      <c r="C6438" t="s">
        <v>532</v>
      </c>
      <c r="D6438" t="s">
        <v>72</v>
      </c>
      <c r="E6438">
        <v>352</v>
      </c>
      <c r="F6438" t="s">
        <v>25661</v>
      </c>
      <c r="G6438">
        <v>35</v>
      </c>
      <c r="H6438" t="s">
        <v>766</v>
      </c>
    </row>
    <row r="6439" spans="1:8" x14ac:dyDescent="0.25">
      <c r="A6439" t="s">
        <v>26084</v>
      </c>
      <c r="B6439">
        <v>13567</v>
      </c>
      <c r="C6439" t="s">
        <v>532</v>
      </c>
      <c r="D6439" t="s">
        <v>72</v>
      </c>
      <c r="E6439">
        <v>353</v>
      </c>
      <c r="F6439" t="s">
        <v>26083</v>
      </c>
      <c r="G6439">
        <v>35</v>
      </c>
      <c r="H6439" t="s">
        <v>766</v>
      </c>
    </row>
    <row r="6440" spans="1:8" x14ac:dyDescent="0.25">
      <c r="A6440" t="s">
        <v>26090</v>
      </c>
      <c r="B6440">
        <v>13570</v>
      </c>
      <c r="C6440" t="s">
        <v>532</v>
      </c>
      <c r="D6440" t="s">
        <v>72</v>
      </c>
      <c r="E6440">
        <v>353</v>
      </c>
      <c r="F6440" t="s">
        <v>26083</v>
      </c>
      <c r="G6440">
        <v>35</v>
      </c>
      <c r="H6440" t="s">
        <v>766</v>
      </c>
    </row>
    <row r="6441" spans="1:8" x14ac:dyDescent="0.25">
      <c r="A6441" t="s">
        <v>26082</v>
      </c>
      <c r="B6441">
        <v>13573</v>
      </c>
      <c r="C6441" t="s">
        <v>532</v>
      </c>
      <c r="D6441" t="s">
        <v>72</v>
      </c>
      <c r="E6441">
        <v>353</v>
      </c>
      <c r="F6441" t="s">
        <v>26083</v>
      </c>
      <c r="G6441">
        <v>35</v>
      </c>
      <c r="H6441" t="s">
        <v>766</v>
      </c>
    </row>
    <row r="6442" spans="1:8" x14ac:dyDescent="0.25">
      <c r="A6442" t="s">
        <v>26086</v>
      </c>
      <c r="B6442">
        <v>13576</v>
      </c>
      <c r="C6442" t="s">
        <v>532</v>
      </c>
      <c r="D6442" t="s">
        <v>72</v>
      </c>
      <c r="E6442">
        <v>353</v>
      </c>
      <c r="F6442" t="s">
        <v>26083</v>
      </c>
      <c r="G6442">
        <v>35</v>
      </c>
      <c r="H6442" t="s">
        <v>766</v>
      </c>
    </row>
    <row r="6443" spans="1:8" x14ac:dyDescent="0.25">
      <c r="A6443" t="s">
        <v>26087</v>
      </c>
      <c r="B6443">
        <v>13579</v>
      </c>
      <c r="C6443" t="s">
        <v>532</v>
      </c>
      <c r="D6443" t="s">
        <v>72</v>
      </c>
      <c r="E6443">
        <v>353</v>
      </c>
      <c r="F6443" t="s">
        <v>26083</v>
      </c>
      <c r="G6443">
        <v>35</v>
      </c>
      <c r="H6443" t="s">
        <v>766</v>
      </c>
    </row>
    <row r="6444" spans="1:8" x14ac:dyDescent="0.25">
      <c r="A6444" t="s">
        <v>26089</v>
      </c>
      <c r="B6444">
        <v>13582</v>
      </c>
      <c r="C6444" t="s">
        <v>532</v>
      </c>
      <c r="D6444" t="s">
        <v>72</v>
      </c>
      <c r="E6444">
        <v>353</v>
      </c>
      <c r="F6444" t="s">
        <v>26083</v>
      </c>
      <c r="G6444">
        <v>35</v>
      </c>
      <c r="H6444" t="s">
        <v>766</v>
      </c>
    </row>
    <row r="6445" spans="1:8" x14ac:dyDescent="0.25">
      <c r="A6445" t="s">
        <v>26085</v>
      </c>
      <c r="B6445">
        <v>13585</v>
      </c>
      <c r="C6445" t="s">
        <v>532</v>
      </c>
      <c r="D6445" t="s">
        <v>72</v>
      </c>
      <c r="E6445">
        <v>353</v>
      </c>
      <c r="F6445" t="s">
        <v>26083</v>
      </c>
      <c r="G6445">
        <v>35</v>
      </c>
      <c r="H6445" t="s">
        <v>766</v>
      </c>
    </row>
    <row r="6446" spans="1:8" x14ac:dyDescent="0.25">
      <c r="A6446" t="s">
        <v>103</v>
      </c>
      <c r="B6446">
        <v>13588</v>
      </c>
      <c r="C6446" t="s">
        <v>532</v>
      </c>
      <c r="D6446" t="s">
        <v>72</v>
      </c>
      <c r="E6446">
        <v>353</v>
      </c>
      <c r="F6446" t="s">
        <v>26083</v>
      </c>
      <c r="G6446">
        <v>35</v>
      </c>
      <c r="H6446" t="s">
        <v>766</v>
      </c>
    </row>
    <row r="6447" spans="1:8" x14ac:dyDescent="0.25">
      <c r="A6447" t="s">
        <v>26091</v>
      </c>
      <c r="B6447">
        <v>13591</v>
      </c>
      <c r="C6447" t="s">
        <v>532</v>
      </c>
      <c r="D6447" t="s">
        <v>72</v>
      </c>
      <c r="E6447">
        <v>353</v>
      </c>
      <c r="F6447" t="s">
        <v>26083</v>
      </c>
      <c r="G6447">
        <v>35</v>
      </c>
      <c r="H6447" t="s">
        <v>766</v>
      </c>
    </row>
    <row r="6448" spans="1:8" x14ac:dyDescent="0.25">
      <c r="A6448" t="s">
        <v>26093</v>
      </c>
      <c r="B6448">
        <v>13594</v>
      </c>
      <c r="C6448" t="s">
        <v>532</v>
      </c>
      <c r="D6448" t="s">
        <v>72</v>
      </c>
      <c r="E6448">
        <v>353</v>
      </c>
      <c r="F6448" t="s">
        <v>26083</v>
      </c>
      <c r="G6448">
        <v>35</v>
      </c>
      <c r="H6448" t="s">
        <v>766</v>
      </c>
    </row>
    <row r="6449" spans="1:8" x14ac:dyDescent="0.25">
      <c r="A6449" t="s">
        <v>26097</v>
      </c>
      <c r="B6449">
        <v>13597</v>
      </c>
      <c r="C6449" t="s">
        <v>532</v>
      </c>
      <c r="D6449" t="s">
        <v>76</v>
      </c>
      <c r="E6449">
        <v>353</v>
      </c>
      <c r="F6449" t="s">
        <v>26083</v>
      </c>
      <c r="G6449">
        <v>35</v>
      </c>
      <c r="H6449" t="s">
        <v>766</v>
      </c>
    </row>
    <row r="6450" spans="1:8" x14ac:dyDescent="0.25">
      <c r="A6450" t="s">
        <v>26101</v>
      </c>
      <c r="B6450">
        <v>13600</v>
      </c>
      <c r="C6450" t="s">
        <v>532</v>
      </c>
      <c r="D6450" t="s">
        <v>72</v>
      </c>
      <c r="E6450">
        <v>353</v>
      </c>
      <c r="F6450" t="s">
        <v>26083</v>
      </c>
      <c r="G6450">
        <v>35</v>
      </c>
      <c r="H6450" t="s">
        <v>766</v>
      </c>
    </row>
    <row r="6451" spans="1:8" x14ac:dyDescent="0.25">
      <c r="A6451" t="s">
        <v>26099</v>
      </c>
      <c r="B6451">
        <v>13606</v>
      </c>
      <c r="C6451" t="s">
        <v>532</v>
      </c>
      <c r="D6451" t="s">
        <v>72</v>
      </c>
      <c r="E6451">
        <v>353</v>
      </c>
      <c r="F6451" t="s">
        <v>26083</v>
      </c>
      <c r="G6451">
        <v>35</v>
      </c>
      <c r="H6451" t="s">
        <v>766</v>
      </c>
    </row>
    <row r="6452" spans="1:8" x14ac:dyDescent="0.25">
      <c r="A6452" t="s">
        <v>26102</v>
      </c>
      <c r="B6452">
        <v>13609</v>
      </c>
      <c r="C6452" t="s">
        <v>532</v>
      </c>
      <c r="D6452" t="s">
        <v>72</v>
      </c>
      <c r="E6452">
        <v>353</v>
      </c>
      <c r="F6452" t="s">
        <v>26083</v>
      </c>
      <c r="G6452">
        <v>35</v>
      </c>
      <c r="H6452" t="s">
        <v>766</v>
      </c>
    </row>
    <row r="6453" spans="1:8" x14ac:dyDescent="0.25">
      <c r="A6453" t="s">
        <v>26094</v>
      </c>
      <c r="B6453">
        <v>13612</v>
      </c>
      <c r="C6453" t="s">
        <v>532</v>
      </c>
      <c r="D6453" t="s">
        <v>72</v>
      </c>
      <c r="E6453">
        <v>353</v>
      </c>
      <c r="F6453" t="s">
        <v>26083</v>
      </c>
      <c r="G6453">
        <v>35</v>
      </c>
      <c r="H6453" t="s">
        <v>766</v>
      </c>
    </row>
    <row r="6454" spans="1:8" x14ac:dyDescent="0.25">
      <c r="A6454" t="s">
        <v>26098</v>
      </c>
      <c r="B6454">
        <v>13615</v>
      </c>
      <c r="C6454" t="s">
        <v>532</v>
      </c>
      <c r="D6454" t="s">
        <v>72</v>
      </c>
      <c r="E6454">
        <v>353</v>
      </c>
      <c r="F6454" t="s">
        <v>26083</v>
      </c>
      <c r="G6454">
        <v>35</v>
      </c>
      <c r="H6454" t="s">
        <v>766</v>
      </c>
    </row>
    <row r="6455" spans="1:8" x14ac:dyDescent="0.25">
      <c r="A6455" t="s">
        <v>26095</v>
      </c>
      <c r="B6455">
        <v>13618</v>
      </c>
      <c r="C6455" t="s">
        <v>532</v>
      </c>
      <c r="D6455" t="s">
        <v>72</v>
      </c>
      <c r="E6455">
        <v>353</v>
      </c>
      <c r="F6455" t="s">
        <v>26083</v>
      </c>
      <c r="G6455">
        <v>35</v>
      </c>
      <c r="H6455" t="s">
        <v>766</v>
      </c>
    </row>
    <row r="6456" spans="1:8" x14ac:dyDescent="0.25">
      <c r="A6456" t="s">
        <v>26105</v>
      </c>
      <c r="B6456">
        <v>13621</v>
      </c>
      <c r="C6456" t="s">
        <v>532</v>
      </c>
      <c r="D6456" t="s">
        <v>72</v>
      </c>
      <c r="E6456">
        <v>353</v>
      </c>
      <c r="F6456" t="s">
        <v>26083</v>
      </c>
      <c r="G6456">
        <v>35</v>
      </c>
      <c r="H6456" t="s">
        <v>766</v>
      </c>
    </row>
    <row r="6457" spans="1:8" x14ac:dyDescent="0.25">
      <c r="A6457" t="s">
        <v>26103</v>
      </c>
      <c r="B6457">
        <v>13624</v>
      </c>
      <c r="C6457" t="s">
        <v>532</v>
      </c>
      <c r="D6457" t="s">
        <v>72</v>
      </c>
      <c r="E6457">
        <v>353</v>
      </c>
      <c r="F6457" t="s">
        <v>26083</v>
      </c>
      <c r="G6457">
        <v>35</v>
      </c>
      <c r="H6457" t="s">
        <v>766</v>
      </c>
    </row>
    <row r="6458" spans="1:8" x14ac:dyDescent="0.25">
      <c r="A6458" t="s">
        <v>26106</v>
      </c>
      <c r="B6458">
        <v>13627</v>
      </c>
      <c r="C6458" t="s">
        <v>532</v>
      </c>
      <c r="D6458" t="s">
        <v>72</v>
      </c>
      <c r="E6458">
        <v>353</v>
      </c>
      <c r="F6458" t="s">
        <v>26083</v>
      </c>
      <c r="G6458">
        <v>35</v>
      </c>
      <c r="H6458" t="s">
        <v>766</v>
      </c>
    </row>
    <row r="6459" spans="1:8" x14ac:dyDescent="0.25">
      <c r="A6459" t="s">
        <v>26107</v>
      </c>
      <c r="B6459">
        <v>13630</v>
      </c>
      <c r="C6459" t="s">
        <v>532</v>
      </c>
      <c r="D6459" t="s">
        <v>72</v>
      </c>
      <c r="E6459">
        <v>353</v>
      </c>
      <c r="F6459" t="s">
        <v>26083</v>
      </c>
      <c r="G6459">
        <v>35</v>
      </c>
      <c r="H6459" t="s">
        <v>766</v>
      </c>
    </row>
    <row r="6460" spans="1:8" x14ac:dyDescent="0.25">
      <c r="A6460" t="s">
        <v>31818</v>
      </c>
      <c r="B6460">
        <v>13633</v>
      </c>
      <c r="C6460" t="s">
        <v>532</v>
      </c>
      <c r="D6460" t="s">
        <v>478</v>
      </c>
      <c r="E6460">
        <v>356</v>
      </c>
      <c r="F6460" t="s">
        <v>926</v>
      </c>
      <c r="G6460">
        <v>36</v>
      </c>
      <c r="H6460" t="s">
        <v>922</v>
      </c>
    </row>
    <row r="6461" spans="1:8" x14ac:dyDescent="0.25">
      <c r="A6461" t="s">
        <v>34457</v>
      </c>
      <c r="B6461">
        <v>13636</v>
      </c>
      <c r="C6461" t="s">
        <v>532</v>
      </c>
      <c r="D6461" t="s">
        <v>478</v>
      </c>
      <c r="E6461">
        <v>356</v>
      </c>
      <c r="F6461" t="s">
        <v>926</v>
      </c>
      <c r="G6461">
        <v>36</v>
      </c>
      <c r="H6461" t="s">
        <v>922</v>
      </c>
    </row>
    <row r="6462" spans="1:8" x14ac:dyDescent="0.25">
      <c r="A6462" t="s">
        <v>34458</v>
      </c>
      <c r="B6462">
        <v>13639</v>
      </c>
      <c r="C6462" t="s">
        <v>532</v>
      </c>
      <c r="D6462" t="s">
        <v>478</v>
      </c>
      <c r="E6462">
        <v>356</v>
      </c>
      <c r="F6462" t="s">
        <v>926</v>
      </c>
      <c r="G6462">
        <v>36</v>
      </c>
      <c r="H6462" t="s">
        <v>922</v>
      </c>
    </row>
    <row r="6463" spans="1:8" x14ac:dyDescent="0.25">
      <c r="A6463" t="s">
        <v>26109</v>
      </c>
      <c r="B6463">
        <v>13642</v>
      </c>
      <c r="C6463" t="s">
        <v>532</v>
      </c>
      <c r="D6463" t="s">
        <v>478</v>
      </c>
      <c r="E6463">
        <v>356</v>
      </c>
      <c r="F6463" t="s">
        <v>926</v>
      </c>
      <c r="G6463">
        <v>36</v>
      </c>
      <c r="H6463" t="s">
        <v>922</v>
      </c>
    </row>
    <row r="6464" spans="1:8" x14ac:dyDescent="0.25">
      <c r="A6464" t="s">
        <v>494</v>
      </c>
      <c r="B6464">
        <v>13645</v>
      </c>
      <c r="C6464" t="s">
        <v>532</v>
      </c>
      <c r="D6464" t="s">
        <v>478</v>
      </c>
      <c r="E6464">
        <v>356</v>
      </c>
      <c r="F6464" t="s">
        <v>926</v>
      </c>
      <c r="G6464">
        <v>36</v>
      </c>
      <c r="H6464" t="s">
        <v>922</v>
      </c>
    </row>
    <row r="6465" spans="1:8" x14ac:dyDescent="0.25">
      <c r="A6465" t="s">
        <v>26111</v>
      </c>
      <c r="B6465">
        <v>13648</v>
      </c>
      <c r="C6465" t="s">
        <v>532</v>
      </c>
      <c r="D6465" t="s">
        <v>478</v>
      </c>
      <c r="E6465">
        <v>356</v>
      </c>
      <c r="F6465" t="s">
        <v>926</v>
      </c>
      <c r="G6465">
        <v>36</v>
      </c>
      <c r="H6465" t="s">
        <v>922</v>
      </c>
    </row>
    <row r="6466" spans="1:8" x14ac:dyDescent="0.25">
      <c r="A6466" t="s">
        <v>27783</v>
      </c>
      <c r="B6466">
        <v>13651</v>
      </c>
      <c r="C6466" t="s">
        <v>532</v>
      </c>
      <c r="D6466" t="s">
        <v>478</v>
      </c>
      <c r="E6466">
        <v>356</v>
      </c>
      <c r="F6466" t="s">
        <v>926</v>
      </c>
      <c r="G6466">
        <v>36</v>
      </c>
      <c r="H6466" t="s">
        <v>922</v>
      </c>
    </row>
    <row r="6467" spans="1:8" x14ac:dyDescent="0.25">
      <c r="A6467" t="s">
        <v>34459</v>
      </c>
      <c r="B6467">
        <v>13654</v>
      </c>
      <c r="C6467" t="s">
        <v>532</v>
      </c>
      <c r="D6467" t="s">
        <v>478</v>
      </c>
      <c r="E6467">
        <v>356</v>
      </c>
      <c r="F6467" t="s">
        <v>926</v>
      </c>
      <c r="G6467">
        <v>36</v>
      </c>
      <c r="H6467" t="s">
        <v>922</v>
      </c>
    </row>
    <row r="6468" spans="1:8" x14ac:dyDescent="0.25">
      <c r="A6468" t="s">
        <v>497</v>
      </c>
      <c r="B6468">
        <v>13657</v>
      </c>
      <c r="C6468" t="s">
        <v>532</v>
      </c>
      <c r="D6468" t="s">
        <v>478</v>
      </c>
      <c r="E6468">
        <v>356</v>
      </c>
      <c r="F6468" t="s">
        <v>926</v>
      </c>
      <c r="G6468">
        <v>36</v>
      </c>
      <c r="H6468" t="s">
        <v>922</v>
      </c>
    </row>
    <row r="6469" spans="1:8" x14ac:dyDescent="0.25">
      <c r="A6469" t="s">
        <v>25230</v>
      </c>
      <c r="B6469">
        <v>13660</v>
      </c>
      <c r="C6469" t="s">
        <v>532</v>
      </c>
      <c r="D6469" t="s">
        <v>478</v>
      </c>
      <c r="E6469">
        <v>356</v>
      </c>
      <c r="F6469" t="s">
        <v>926</v>
      </c>
      <c r="G6469">
        <v>36</v>
      </c>
      <c r="H6469" t="s">
        <v>922</v>
      </c>
    </row>
    <row r="6470" spans="1:8" x14ac:dyDescent="0.25">
      <c r="A6470" t="s">
        <v>31948</v>
      </c>
      <c r="B6470">
        <v>13663</v>
      </c>
      <c r="C6470" t="s">
        <v>532</v>
      </c>
      <c r="D6470" t="s">
        <v>478</v>
      </c>
      <c r="E6470">
        <v>356</v>
      </c>
      <c r="F6470" t="s">
        <v>926</v>
      </c>
      <c r="G6470">
        <v>36</v>
      </c>
      <c r="H6470" t="s">
        <v>922</v>
      </c>
    </row>
    <row r="6471" spans="1:8" x14ac:dyDescent="0.25">
      <c r="A6471" t="s">
        <v>25323</v>
      </c>
      <c r="B6471">
        <v>13666</v>
      </c>
      <c r="C6471" t="s">
        <v>532</v>
      </c>
      <c r="D6471" t="s">
        <v>478</v>
      </c>
      <c r="E6471">
        <v>356</v>
      </c>
      <c r="F6471" t="s">
        <v>926</v>
      </c>
      <c r="G6471">
        <v>36</v>
      </c>
      <c r="H6471" t="s">
        <v>922</v>
      </c>
    </row>
    <row r="6472" spans="1:8" x14ac:dyDescent="0.25">
      <c r="A6472" t="s">
        <v>34460</v>
      </c>
      <c r="B6472">
        <v>13669</v>
      </c>
      <c r="C6472" t="s">
        <v>532</v>
      </c>
      <c r="D6472" t="s">
        <v>478</v>
      </c>
      <c r="E6472">
        <v>356</v>
      </c>
      <c r="F6472" t="s">
        <v>926</v>
      </c>
      <c r="G6472">
        <v>36</v>
      </c>
      <c r="H6472" t="s">
        <v>922</v>
      </c>
    </row>
    <row r="6473" spans="1:8" x14ac:dyDescent="0.25">
      <c r="A6473" t="s">
        <v>26112</v>
      </c>
      <c r="B6473">
        <v>13672</v>
      </c>
      <c r="C6473" t="s">
        <v>532</v>
      </c>
      <c r="D6473" t="s">
        <v>478</v>
      </c>
      <c r="E6473">
        <v>356</v>
      </c>
      <c r="F6473" t="s">
        <v>926</v>
      </c>
      <c r="G6473">
        <v>36</v>
      </c>
      <c r="H6473" t="s">
        <v>922</v>
      </c>
    </row>
    <row r="6474" spans="1:8" x14ac:dyDescent="0.25">
      <c r="A6474" t="s">
        <v>34218</v>
      </c>
      <c r="B6474">
        <v>13675</v>
      </c>
      <c r="C6474" t="s">
        <v>532</v>
      </c>
      <c r="D6474" t="s">
        <v>478</v>
      </c>
      <c r="E6474">
        <v>356</v>
      </c>
      <c r="F6474" t="s">
        <v>926</v>
      </c>
      <c r="G6474">
        <v>36</v>
      </c>
      <c r="H6474" t="s">
        <v>922</v>
      </c>
    </row>
    <row r="6475" spans="1:8" x14ac:dyDescent="0.25">
      <c r="A6475" t="s">
        <v>34461</v>
      </c>
      <c r="B6475">
        <v>13678</v>
      </c>
      <c r="C6475" t="s">
        <v>532</v>
      </c>
      <c r="D6475" t="s">
        <v>478</v>
      </c>
      <c r="E6475">
        <v>356</v>
      </c>
      <c r="F6475" t="s">
        <v>926</v>
      </c>
      <c r="G6475">
        <v>36</v>
      </c>
      <c r="H6475" t="s">
        <v>922</v>
      </c>
    </row>
    <row r="6476" spans="1:8" x14ac:dyDescent="0.25">
      <c r="A6476" t="s">
        <v>30559</v>
      </c>
      <c r="B6476">
        <v>13681</v>
      </c>
      <c r="C6476" t="s">
        <v>532</v>
      </c>
      <c r="D6476" t="s">
        <v>478</v>
      </c>
      <c r="E6476">
        <v>356</v>
      </c>
      <c r="F6476" t="s">
        <v>926</v>
      </c>
      <c r="G6476">
        <v>36</v>
      </c>
      <c r="H6476" t="s">
        <v>922</v>
      </c>
    </row>
    <row r="6477" spans="1:8" x14ac:dyDescent="0.25">
      <c r="A6477" t="s">
        <v>26116</v>
      </c>
      <c r="B6477">
        <v>13684</v>
      </c>
      <c r="C6477" t="s">
        <v>532</v>
      </c>
      <c r="D6477" t="s">
        <v>478</v>
      </c>
      <c r="E6477">
        <v>356</v>
      </c>
      <c r="F6477" t="s">
        <v>926</v>
      </c>
      <c r="G6477">
        <v>36</v>
      </c>
      <c r="H6477" t="s">
        <v>922</v>
      </c>
    </row>
    <row r="6478" spans="1:8" x14ac:dyDescent="0.25">
      <c r="A6478" t="s">
        <v>26110</v>
      </c>
      <c r="B6478">
        <v>13687</v>
      </c>
      <c r="C6478" t="s">
        <v>532</v>
      </c>
      <c r="D6478" t="s">
        <v>478</v>
      </c>
      <c r="E6478">
        <v>356</v>
      </c>
      <c r="F6478" t="s">
        <v>926</v>
      </c>
      <c r="G6478">
        <v>36</v>
      </c>
      <c r="H6478" t="s">
        <v>922</v>
      </c>
    </row>
    <row r="6479" spans="1:8" x14ac:dyDescent="0.25">
      <c r="A6479" t="s">
        <v>493</v>
      </c>
      <c r="B6479">
        <v>13690</v>
      </c>
      <c r="C6479" t="s">
        <v>532</v>
      </c>
      <c r="D6479" t="s">
        <v>478</v>
      </c>
      <c r="E6479">
        <v>356</v>
      </c>
      <c r="F6479" t="s">
        <v>926</v>
      </c>
      <c r="G6479">
        <v>36</v>
      </c>
      <c r="H6479" t="s">
        <v>922</v>
      </c>
    </row>
    <row r="6480" spans="1:8" x14ac:dyDescent="0.25">
      <c r="A6480" t="s">
        <v>26118</v>
      </c>
      <c r="B6480">
        <v>13693</v>
      </c>
      <c r="C6480" t="s">
        <v>532</v>
      </c>
      <c r="D6480" t="s">
        <v>478</v>
      </c>
      <c r="E6480">
        <v>356</v>
      </c>
      <c r="F6480" t="s">
        <v>926</v>
      </c>
      <c r="G6480">
        <v>36</v>
      </c>
      <c r="H6480" t="s">
        <v>922</v>
      </c>
    </row>
    <row r="6481" spans="1:8" x14ac:dyDescent="0.25">
      <c r="A6481" t="s">
        <v>30302</v>
      </c>
      <c r="B6481">
        <v>13696</v>
      </c>
      <c r="C6481" t="s">
        <v>532</v>
      </c>
      <c r="D6481" t="s">
        <v>72</v>
      </c>
      <c r="E6481">
        <v>356</v>
      </c>
      <c r="F6481" t="s">
        <v>926</v>
      </c>
      <c r="G6481">
        <v>36</v>
      </c>
      <c r="H6481" t="s">
        <v>922</v>
      </c>
    </row>
    <row r="6482" spans="1:8" x14ac:dyDescent="0.25">
      <c r="A6482" t="s">
        <v>26122</v>
      </c>
      <c r="B6482">
        <v>13699</v>
      </c>
      <c r="C6482" t="s">
        <v>532</v>
      </c>
      <c r="D6482" t="s">
        <v>478</v>
      </c>
      <c r="E6482">
        <v>356</v>
      </c>
      <c r="F6482" t="s">
        <v>926</v>
      </c>
      <c r="G6482">
        <v>36</v>
      </c>
      <c r="H6482" t="s">
        <v>922</v>
      </c>
    </row>
    <row r="6483" spans="1:8" x14ac:dyDescent="0.25">
      <c r="A6483" t="s">
        <v>28385</v>
      </c>
      <c r="B6483">
        <v>13702</v>
      </c>
      <c r="C6483" t="s">
        <v>532</v>
      </c>
      <c r="D6483" t="s">
        <v>72</v>
      </c>
      <c r="E6483">
        <v>356</v>
      </c>
      <c r="F6483" t="s">
        <v>926</v>
      </c>
      <c r="G6483">
        <v>36</v>
      </c>
      <c r="H6483" t="s">
        <v>922</v>
      </c>
    </row>
    <row r="6484" spans="1:8" x14ac:dyDescent="0.25">
      <c r="A6484" t="s">
        <v>34462</v>
      </c>
      <c r="B6484">
        <v>13705</v>
      </c>
      <c r="C6484" t="s">
        <v>532</v>
      </c>
      <c r="D6484" t="s">
        <v>72</v>
      </c>
      <c r="E6484">
        <v>356</v>
      </c>
      <c r="F6484" t="s">
        <v>926</v>
      </c>
      <c r="G6484">
        <v>36</v>
      </c>
      <c r="H6484" t="s">
        <v>922</v>
      </c>
    </row>
    <row r="6485" spans="1:8" x14ac:dyDescent="0.25">
      <c r="A6485" t="s">
        <v>34463</v>
      </c>
      <c r="B6485">
        <v>13708</v>
      </c>
      <c r="C6485" t="s">
        <v>532</v>
      </c>
      <c r="D6485" t="s">
        <v>76</v>
      </c>
      <c r="E6485">
        <v>358</v>
      </c>
      <c r="F6485" t="s">
        <v>34464</v>
      </c>
      <c r="G6485">
        <v>36</v>
      </c>
      <c r="H6485" t="s">
        <v>922</v>
      </c>
    </row>
    <row r="6486" spans="1:8" x14ac:dyDescent="0.25">
      <c r="A6486" t="s">
        <v>26120</v>
      </c>
      <c r="B6486">
        <v>13711</v>
      </c>
      <c r="C6486" t="s">
        <v>532</v>
      </c>
      <c r="D6486" t="s">
        <v>72</v>
      </c>
      <c r="E6486">
        <v>358</v>
      </c>
      <c r="F6486" t="s">
        <v>34464</v>
      </c>
      <c r="G6486">
        <v>36</v>
      </c>
      <c r="H6486" t="s">
        <v>922</v>
      </c>
    </row>
    <row r="6487" spans="1:8" x14ac:dyDescent="0.25">
      <c r="A6487" t="s">
        <v>34465</v>
      </c>
      <c r="B6487">
        <v>13714</v>
      </c>
      <c r="C6487" t="s">
        <v>532</v>
      </c>
      <c r="D6487" t="s">
        <v>72</v>
      </c>
      <c r="E6487">
        <v>358</v>
      </c>
      <c r="F6487" t="s">
        <v>34464</v>
      </c>
      <c r="G6487">
        <v>36</v>
      </c>
      <c r="H6487" t="s">
        <v>922</v>
      </c>
    </row>
    <row r="6488" spans="1:8" x14ac:dyDescent="0.25">
      <c r="A6488" t="s">
        <v>26119</v>
      </c>
      <c r="B6488">
        <v>13717</v>
      </c>
      <c r="C6488" t="s">
        <v>532</v>
      </c>
      <c r="D6488" t="s">
        <v>72</v>
      </c>
      <c r="E6488">
        <v>358</v>
      </c>
      <c r="F6488" t="s">
        <v>34464</v>
      </c>
      <c r="G6488">
        <v>36</v>
      </c>
      <c r="H6488" t="s">
        <v>922</v>
      </c>
    </row>
    <row r="6489" spans="1:8" x14ac:dyDescent="0.25">
      <c r="A6489" t="s">
        <v>26115</v>
      </c>
      <c r="B6489">
        <v>13720</v>
      </c>
      <c r="C6489" t="s">
        <v>532</v>
      </c>
      <c r="D6489" t="s">
        <v>72</v>
      </c>
      <c r="E6489">
        <v>358</v>
      </c>
      <c r="F6489" t="s">
        <v>34464</v>
      </c>
      <c r="G6489">
        <v>36</v>
      </c>
      <c r="H6489" t="s">
        <v>922</v>
      </c>
    </row>
    <row r="6490" spans="1:8" x14ac:dyDescent="0.25">
      <c r="A6490" t="s">
        <v>25120</v>
      </c>
      <c r="B6490">
        <v>13723</v>
      </c>
      <c r="C6490" t="s">
        <v>532</v>
      </c>
      <c r="D6490" t="s">
        <v>72</v>
      </c>
      <c r="E6490">
        <v>358</v>
      </c>
      <c r="F6490" t="s">
        <v>34464</v>
      </c>
      <c r="G6490">
        <v>36</v>
      </c>
      <c r="H6490" t="s">
        <v>922</v>
      </c>
    </row>
    <row r="6491" spans="1:8" x14ac:dyDescent="0.25">
      <c r="A6491" t="s">
        <v>26113</v>
      </c>
      <c r="B6491">
        <v>13726</v>
      </c>
      <c r="C6491" t="s">
        <v>532</v>
      </c>
      <c r="D6491" t="s">
        <v>72</v>
      </c>
      <c r="E6491">
        <v>358</v>
      </c>
      <c r="F6491" t="s">
        <v>34464</v>
      </c>
      <c r="G6491">
        <v>36</v>
      </c>
      <c r="H6491" t="s">
        <v>922</v>
      </c>
    </row>
    <row r="6492" spans="1:8" x14ac:dyDescent="0.25">
      <c r="A6492" t="s">
        <v>28660</v>
      </c>
      <c r="B6492">
        <v>13729</v>
      </c>
      <c r="C6492" t="s">
        <v>532</v>
      </c>
      <c r="D6492" t="s">
        <v>72</v>
      </c>
      <c r="E6492">
        <v>358</v>
      </c>
      <c r="F6492" t="s">
        <v>34464</v>
      </c>
      <c r="G6492">
        <v>36</v>
      </c>
      <c r="H6492" t="s">
        <v>922</v>
      </c>
    </row>
    <row r="6493" spans="1:8" x14ac:dyDescent="0.25">
      <c r="A6493" t="s">
        <v>25079</v>
      </c>
      <c r="B6493">
        <v>13732</v>
      </c>
      <c r="C6493" t="s">
        <v>532</v>
      </c>
      <c r="D6493" t="s">
        <v>72</v>
      </c>
      <c r="E6493">
        <v>358</v>
      </c>
      <c r="F6493" t="s">
        <v>34464</v>
      </c>
      <c r="G6493">
        <v>36</v>
      </c>
      <c r="H6493" t="s">
        <v>922</v>
      </c>
    </row>
    <row r="6494" spans="1:8" x14ac:dyDescent="0.25">
      <c r="A6494" t="s">
        <v>34466</v>
      </c>
      <c r="B6494">
        <v>13735</v>
      </c>
      <c r="C6494" t="s">
        <v>532</v>
      </c>
      <c r="D6494" t="s">
        <v>72</v>
      </c>
      <c r="E6494">
        <v>358</v>
      </c>
      <c r="F6494" t="s">
        <v>34464</v>
      </c>
      <c r="G6494">
        <v>36</v>
      </c>
      <c r="H6494" t="s">
        <v>922</v>
      </c>
    </row>
    <row r="6495" spans="1:8" x14ac:dyDescent="0.25">
      <c r="A6495" t="s">
        <v>341</v>
      </c>
      <c r="B6495">
        <v>13738</v>
      </c>
      <c r="C6495" t="s">
        <v>532</v>
      </c>
      <c r="D6495" t="s">
        <v>72</v>
      </c>
      <c r="E6495">
        <v>358</v>
      </c>
      <c r="F6495" t="s">
        <v>34464</v>
      </c>
      <c r="G6495">
        <v>36</v>
      </c>
      <c r="H6495" t="s">
        <v>922</v>
      </c>
    </row>
    <row r="6496" spans="1:8" x14ac:dyDescent="0.25">
      <c r="A6496" t="s">
        <v>26129</v>
      </c>
      <c r="B6496">
        <v>13741</v>
      </c>
      <c r="C6496" t="s">
        <v>532</v>
      </c>
      <c r="D6496" t="s">
        <v>76</v>
      </c>
      <c r="E6496">
        <v>359</v>
      </c>
      <c r="F6496" t="s">
        <v>26124</v>
      </c>
      <c r="G6496">
        <v>36</v>
      </c>
      <c r="H6496" t="s">
        <v>922</v>
      </c>
    </row>
    <row r="6497" spans="1:8" x14ac:dyDescent="0.25">
      <c r="A6497" t="s">
        <v>25975</v>
      </c>
      <c r="B6497">
        <v>13744</v>
      </c>
      <c r="C6497" t="s">
        <v>532</v>
      </c>
      <c r="D6497" t="s">
        <v>72</v>
      </c>
      <c r="E6497">
        <v>359</v>
      </c>
      <c r="F6497" t="s">
        <v>26124</v>
      </c>
      <c r="G6497">
        <v>36</v>
      </c>
      <c r="H6497" t="s">
        <v>922</v>
      </c>
    </row>
    <row r="6498" spans="1:8" x14ac:dyDescent="0.25">
      <c r="A6498" t="s">
        <v>26131</v>
      </c>
      <c r="B6498">
        <v>13747</v>
      </c>
      <c r="C6498" t="s">
        <v>532</v>
      </c>
      <c r="D6498" t="s">
        <v>72</v>
      </c>
      <c r="E6498">
        <v>359</v>
      </c>
      <c r="F6498" t="s">
        <v>26124</v>
      </c>
      <c r="G6498">
        <v>36</v>
      </c>
      <c r="H6498" t="s">
        <v>922</v>
      </c>
    </row>
    <row r="6499" spans="1:8" x14ac:dyDescent="0.25">
      <c r="A6499" t="s">
        <v>31234</v>
      </c>
      <c r="B6499">
        <v>13750</v>
      </c>
      <c r="C6499" t="s">
        <v>532</v>
      </c>
      <c r="D6499" t="s">
        <v>72</v>
      </c>
      <c r="E6499">
        <v>359</v>
      </c>
      <c r="F6499" t="s">
        <v>26124</v>
      </c>
      <c r="G6499">
        <v>36</v>
      </c>
      <c r="H6499" t="s">
        <v>922</v>
      </c>
    </row>
    <row r="6500" spans="1:8" x14ac:dyDescent="0.25">
      <c r="A6500" t="s">
        <v>26132</v>
      </c>
      <c r="B6500">
        <v>13753</v>
      </c>
      <c r="C6500" t="s">
        <v>532</v>
      </c>
      <c r="D6500" t="s">
        <v>72</v>
      </c>
      <c r="E6500">
        <v>359</v>
      </c>
      <c r="F6500" t="s">
        <v>26124</v>
      </c>
      <c r="G6500">
        <v>36</v>
      </c>
      <c r="H6500" t="s">
        <v>922</v>
      </c>
    </row>
    <row r="6501" spans="1:8" x14ac:dyDescent="0.25">
      <c r="A6501" t="s">
        <v>26123</v>
      </c>
      <c r="B6501">
        <v>13756</v>
      </c>
      <c r="C6501" t="s">
        <v>532</v>
      </c>
      <c r="D6501" t="s">
        <v>72</v>
      </c>
      <c r="E6501">
        <v>359</v>
      </c>
      <c r="F6501" t="s">
        <v>26124</v>
      </c>
      <c r="G6501">
        <v>36</v>
      </c>
      <c r="H6501" t="s">
        <v>922</v>
      </c>
    </row>
    <row r="6502" spans="1:8" x14ac:dyDescent="0.25">
      <c r="A6502" t="s">
        <v>309</v>
      </c>
      <c r="B6502">
        <v>13759</v>
      </c>
      <c r="C6502" t="s">
        <v>532</v>
      </c>
      <c r="D6502" t="s">
        <v>72</v>
      </c>
      <c r="E6502">
        <v>359</v>
      </c>
      <c r="F6502" t="s">
        <v>26124</v>
      </c>
      <c r="G6502">
        <v>36</v>
      </c>
      <c r="H6502" t="s">
        <v>922</v>
      </c>
    </row>
    <row r="6503" spans="1:8" x14ac:dyDescent="0.25">
      <c r="A6503" t="s">
        <v>25385</v>
      </c>
      <c r="B6503">
        <v>13762</v>
      </c>
      <c r="C6503" t="s">
        <v>532</v>
      </c>
      <c r="D6503" t="s">
        <v>72</v>
      </c>
      <c r="E6503">
        <v>359</v>
      </c>
      <c r="F6503" t="s">
        <v>26124</v>
      </c>
      <c r="G6503">
        <v>36</v>
      </c>
      <c r="H6503" t="s">
        <v>922</v>
      </c>
    </row>
    <row r="6504" spans="1:8" x14ac:dyDescent="0.25">
      <c r="A6504" t="s">
        <v>330</v>
      </c>
      <c r="B6504">
        <v>13765</v>
      </c>
      <c r="C6504" t="s">
        <v>532</v>
      </c>
      <c r="D6504" t="s">
        <v>72</v>
      </c>
      <c r="E6504">
        <v>359</v>
      </c>
      <c r="F6504" t="s">
        <v>26124</v>
      </c>
      <c r="G6504">
        <v>36</v>
      </c>
      <c r="H6504" t="s">
        <v>922</v>
      </c>
    </row>
    <row r="6505" spans="1:8" x14ac:dyDescent="0.25">
      <c r="A6505" t="s">
        <v>25394</v>
      </c>
      <c r="B6505">
        <v>13768</v>
      </c>
      <c r="C6505" t="s">
        <v>532</v>
      </c>
      <c r="D6505" t="s">
        <v>72</v>
      </c>
      <c r="E6505">
        <v>359</v>
      </c>
      <c r="F6505" t="s">
        <v>26124</v>
      </c>
      <c r="G6505">
        <v>36</v>
      </c>
      <c r="H6505" t="s">
        <v>922</v>
      </c>
    </row>
    <row r="6506" spans="1:8" x14ac:dyDescent="0.25">
      <c r="A6506" t="s">
        <v>25312</v>
      </c>
      <c r="B6506">
        <v>13771</v>
      </c>
      <c r="C6506" t="s">
        <v>532</v>
      </c>
      <c r="D6506" t="s">
        <v>72</v>
      </c>
      <c r="E6506">
        <v>359</v>
      </c>
      <c r="F6506" t="s">
        <v>26124</v>
      </c>
      <c r="G6506">
        <v>36</v>
      </c>
      <c r="H6506" t="s">
        <v>922</v>
      </c>
    </row>
    <row r="6507" spans="1:8" x14ac:dyDescent="0.25">
      <c r="A6507" t="s">
        <v>34467</v>
      </c>
      <c r="B6507">
        <v>13774</v>
      </c>
      <c r="C6507" t="s">
        <v>532</v>
      </c>
      <c r="D6507" t="s">
        <v>72</v>
      </c>
      <c r="E6507">
        <v>359</v>
      </c>
      <c r="F6507" t="s">
        <v>26124</v>
      </c>
      <c r="G6507">
        <v>36</v>
      </c>
      <c r="H6507" t="s">
        <v>922</v>
      </c>
    </row>
    <row r="6508" spans="1:8" x14ac:dyDescent="0.25">
      <c r="A6508" t="s">
        <v>25085</v>
      </c>
      <c r="B6508">
        <v>13777</v>
      </c>
      <c r="C6508" t="s">
        <v>532</v>
      </c>
      <c r="D6508" t="s">
        <v>72</v>
      </c>
      <c r="E6508">
        <v>359</v>
      </c>
      <c r="F6508" t="s">
        <v>26124</v>
      </c>
      <c r="G6508">
        <v>36</v>
      </c>
      <c r="H6508" t="s">
        <v>922</v>
      </c>
    </row>
    <row r="6509" spans="1:8" x14ac:dyDescent="0.25">
      <c r="A6509" t="s">
        <v>26128</v>
      </c>
      <c r="B6509">
        <v>13780</v>
      </c>
      <c r="C6509" t="s">
        <v>532</v>
      </c>
      <c r="D6509" t="s">
        <v>72</v>
      </c>
      <c r="E6509">
        <v>359</v>
      </c>
      <c r="F6509" t="s">
        <v>26124</v>
      </c>
      <c r="G6509">
        <v>36</v>
      </c>
      <c r="H6509" t="s">
        <v>922</v>
      </c>
    </row>
    <row r="6510" spans="1:8" x14ac:dyDescent="0.25">
      <c r="A6510" t="s">
        <v>26133</v>
      </c>
      <c r="B6510">
        <v>13783</v>
      </c>
      <c r="C6510" t="s">
        <v>532</v>
      </c>
      <c r="D6510" t="s">
        <v>72</v>
      </c>
      <c r="E6510">
        <v>359</v>
      </c>
      <c r="F6510" t="s">
        <v>26124</v>
      </c>
      <c r="G6510">
        <v>36</v>
      </c>
      <c r="H6510" t="s">
        <v>922</v>
      </c>
    </row>
    <row r="6511" spans="1:8" x14ac:dyDescent="0.25">
      <c r="A6511" t="s">
        <v>26135</v>
      </c>
      <c r="B6511">
        <v>13786</v>
      </c>
      <c r="C6511" t="s">
        <v>532</v>
      </c>
      <c r="D6511" t="s">
        <v>72</v>
      </c>
      <c r="E6511">
        <v>359</v>
      </c>
      <c r="F6511" t="s">
        <v>26124</v>
      </c>
      <c r="G6511">
        <v>36</v>
      </c>
      <c r="H6511" t="s">
        <v>922</v>
      </c>
    </row>
    <row r="6512" spans="1:8" x14ac:dyDescent="0.25">
      <c r="A6512" t="s">
        <v>26130</v>
      </c>
      <c r="B6512">
        <v>13789</v>
      </c>
      <c r="C6512" t="s">
        <v>532</v>
      </c>
      <c r="D6512" t="s">
        <v>72</v>
      </c>
      <c r="E6512">
        <v>359</v>
      </c>
      <c r="F6512" t="s">
        <v>26124</v>
      </c>
      <c r="G6512">
        <v>36</v>
      </c>
      <c r="H6512" t="s">
        <v>922</v>
      </c>
    </row>
    <row r="6513" spans="1:8" x14ac:dyDescent="0.25">
      <c r="A6513" t="s">
        <v>26134</v>
      </c>
      <c r="B6513">
        <v>13792</v>
      </c>
      <c r="C6513" t="s">
        <v>532</v>
      </c>
      <c r="D6513" t="s">
        <v>72</v>
      </c>
      <c r="E6513">
        <v>359</v>
      </c>
      <c r="F6513" t="s">
        <v>26124</v>
      </c>
      <c r="G6513">
        <v>36</v>
      </c>
      <c r="H6513" t="s">
        <v>922</v>
      </c>
    </row>
    <row r="6514" spans="1:8" x14ac:dyDescent="0.25">
      <c r="A6514" t="s">
        <v>26137</v>
      </c>
      <c r="B6514">
        <v>13795</v>
      </c>
      <c r="C6514" t="s">
        <v>532</v>
      </c>
      <c r="D6514" t="s">
        <v>76</v>
      </c>
      <c r="E6514">
        <v>360</v>
      </c>
      <c r="F6514" t="s">
        <v>26138</v>
      </c>
      <c r="G6514">
        <v>36</v>
      </c>
      <c r="H6514" t="s">
        <v>922</v>
      </c>
    </row>
    <row r="6515" spans="1:8" x14ac:dyDescent="0.25">
      <c r="A6515" t="s">
        <v>26930</v>
      </c>
      <c r="B6515">
        <v>13798</v>
      </c>
      <c r="C6515" t="s">
        <v>532</v>
      </c>
      <c r="D6515" t="s">
        <v>72</v>
      </c>
      <c r="E6515">
        <v>360</v>
      </c>
      <c r="F6515" t="s">
        <v>26138</v>
      </c>
      <c r="G6515">
        <v>36</v>
      </c>
      <c r="H6515" t="s">
        <v>922</v>
      </c>
    </row>
    <row r="6516" spans="1:8" x14ac:dyDescent="0.25">
      <c r="A6516" t="s">
        <v>26408</v>
      </c>
      <c r="B6516">
        <v>13801</v>
      </c>
      <c r="C6516" t="s">
        <v>532</v>
      </c>
      <c r="D6516" t="s">
        <v>72</v>
      </c>
      <c r="E6516">
        <v>360</v>
      </c>
      <c r="F6516" t="s">
        <v>26138</v>
      </c>
      <c r="G6516">
        <v>36</v>
      </c>
      <c r="H6516" t="s">
        <v>922</v>
      </c>
    </row>
    <row r="6517" spans="1:8" x14ac:dyDescent="0.25">
      <c r="A6517" t="s">
        <v>34468</v>
      </c>
      <c r="B6517">
        <v>13804</v>
      </c>
      <c r="C6517" t="s">
        <v>532</v>
      </c>
      <c r="D6517" t="s">
        <v>72</v>
      </c>
      <c r="E6517">
        <v>360</v>
      </c>
      <c r="F6517" t="s">
        <v>26138</v>
      </c>
      <c r="G6517">
        <v>36</v>
      </c>
      <c r="H6517" t="s">
        <v>922</v>
      </c>
    </row>
    <row r="6518" spans="1:8" x14ac:dyDescent="0.25">
      <c r="A6518" t="s">
        <v>34469</v>
      </c>
      <c r="B6518">
        <v>13807</v>
      </c>
      <c r="C6518" t="s">
        <v>532</v>
      </c>
      <c r="D6518" t="s">
        <v>72</v>
      </c>
      <c r="E6518">
        <v>360</v>
      </c>
      <c r="F6518" t="s">
        <v>26138</v>
      </c>
      <c r="G6518">
        <v>36</v>
      </c>
      <c r="H6518" t="s">
        <v>922</v>
      </c>
    </row>
    <row r="6519" spans="1:8" x14ac:dyDescent="0.25">
      <c r="A6519" t="s">
        <v>26142</v>
      </c>
      <c r="B6519">
        <v>13810</v>
      </c>
      <c r="C6519" t="s">
        <v>532</v>
      </c>
      <c r="D6519" t="s">
        <v>72</v>
      </c>
      <c r="E6519">
        <v>360</v>
      </c>
      <c r="F6519" t="s">
        <v>26138</v>
      </c>
      <c r="G6519">
        <v>36</v>
      </c>
      <c r="H6519" t="s">
        <v>922</v>
      </c>
    </row>
    <row r="6520" spans="1:8" x14ac:dyDescent="0.25">
      <c r="A6520" t="s">
        <v>34470</v>
      </c>
      <c r="B6520">
        <v>13813</v>
      </c>
      <c r="C6520" t="s">
        <v>532</v>
      </c>
      <c r="D6520" t="s">
        <v>72</v>
      </c>
      <c r="E6520">
        <v>360</v>
      </c>
      <c r="F6520" t="s">
        <v>26138</v>
      </c>
      <c r="G6520">
        <v>36</v>
      </c>
      <c r="H6520" t="s">
        <v>922</v>
      </c>
    </row>
    <row r="6521" spans="1:8" x14ac:dyDescent="0.25">
      <c r="A6521" t="s">
        <v>27973</v>
      </c>
      <c r="B6521">
        <v>13816</v>
      </c>
      <c r="C6521" t="s">
        <v>532</v>
      </c>
      <c r="D6521" t="s">
        <v>72</v>
      </c>
      <c r="E6521">
        <v>360</v>
      </c>
      <c r="F6521" t="s">
        <v>26138</v>
      </c>
      <c r="G6521">
        <v>36</v>
      </c>
      <c r="H6521" t="s">
        <v>922</v>
      </c>
    </row>
    <row r="6522" spans="1:8" x14ac:dyDescent="0.25">
      <c r="A6522" t="s">
        <v>32663</v>
      </c>
      <c r="B6522">
        <v>13819</v>
      </c>
      <c r="C6522" t="s">
        <v>532</v>
      </c>
      <c r="D6522" t="s">
        <v>72</v>
      </c>
      <c r="E6522">
        <v>360</v>
      </c>
      <c r="F6522" t="s">
        <v>26138</v>
      </c>
      <c r="G6522">
        <v>36</v>
      </c>
      <c r="H6522" t="s">
        <v>922</v>
      </c>
    </row>
    <row r="6523" spans="1:8" x14ac:dyDescent="0.25">
      <c r="A6523" t="s">
        <v>26143</v>
      </c>
      <c r="B6523">
        <v>13822</v>
      </c>
      <c r="C6523" t="s">
        <v>532</v>
      </c>
      <c r="D6523" t="s">
        <v>72</v>
      </c>
      <c r="E6523">
        <v>360</v>
      </c>
      <c r="F6523" t="s">
        <v>26138</v>
      </c>
      <c r="G6523">
        <v>36</v>
      </c>
      <c r="H6523" t="s">
        <v>922</v>
      </c>
    </row>
    <row r="6524" spans="1:8" x14ac:dyDescent="0.25">
      <c r="A6524" t="s">
        <v>26145</v>
      </c>
      <c r="B6524">
        <v>13825</v>
      </c>
      <c r="C6524" t="s">
        <v>532</v>
      </c>
      <c r="D6524" t="s">
        <v>72</v>
      </c>
      <c r="E6524">
        <v>360</v>
      </c>
      <c r="F6524" t="s">
        <v>26138</v>
      </c>
      <c r="G6524">
        <v>36</v>
      </c>
      <c r="H6524" t="s">
        <v>922</v>
      </c>
    </row>
    <row r="6525" spans="1:8" x14ac:dyDescent="0.25">
      <c r="A6525" t="s">
        <v>25225</v>
      </c>
      <c r="B6525">
        <v>13828</v>
      </c>
      <c r="C6525" t="s">
        <v>532</v>
      </c>
      <c r="D6525" t="s">
        <v>72</v>
      </c>
      <c r="E6525">
        <v>360</v>
      </c>
      <c r="F6525" t="s">
        <v>26138</v>
      </c>
      <c r="G6525">
        <v>36</v>
      </c>
      <c r="H6525" t="s">
        <v>922</v>
      </c>
    </row>
    <row r="6526" spans="1:8" x14ac:dyDescent="0.25">
      <c r="A6526" t="s">
        <v>25218</v>
      </c>
      <c r="B6526">
        <v>13831</v>
      </c>
      <c r="C6526" t="s">
        <v>532</v>
      </c>
      <c r="D6526" t="s">
        <v>72</v>
      </c>
      <c r="E6526">
        <v>360</v>
      </c>
      <c r="F6526" t="s">
        <v>26138</v>
      </c>
      <c r="G6526">
        <v>36</v>
      </c>
      <c r="H6526" t="s">
        <v>922</v>
      </c>
    </row>
    <row r="6527" spans="1:8" x14ac:dyDescent="0.25">
      <c r="A6527" t="s">
        <v>26146</v>
      </c>
      <c r="B6527">
        <v>13834</v>
      </c>
      <c r="C6527" t="s">
        <v>532</v>
      </c>
      <c r="D6527" t="s">
        <v>72</v>
      </c>
      <c r="E6527">
        <v>360</v>
      </c>
      <c r="F6527" t="s">
        <v>26138</v>
      </c>
      <c r="G6527">
        <v>36</v>
      </c>
      <c r="H6527" t="s">
        <v>922</v>
      </c>
    </row>
    <row r="6528" spans="1:8" x14ac:dyDescent="0.25">
      <c r="A6528" t="s">
        <v>30377</v>
      </c>
      <c r="B6528">
        <v>13840</v>
      </c>
      <c r="C6528" t="s">
        <v>532</v>
      </c>
      <c r="D6528" t="s">
        <v>72</v>
      </c>
      <c r="E6528">
        <v>360</v>
      </c>
      <c r="F6528" t="s">
        <v>26138</v>
      </c>
      <c r="G6528">
        <v>36</v>
      </c>
      <c r="H6528" t="s">
        <v>922</v>
      </c>
    </row>
    <row r="6529" spans="1:8" x14ac:dyDescent="0.25">
      <c r="A6529" t="s">
        <v>26140</v>
      </c>
      <c r="B6529">
        <v>13843</v>
      </c>
      <c r="C6529" t="s">
        <v>532</v>
      </c>
      <c r="D6529" t="s">
        <v>72</v>
      </c>
      <c r="E6529">
        <v>360</v>
      </c>
      <c r="F6529" t="s">
        <v>26138</v>
      </c>
      <c r="G6529">
        <v>36</v>
      </c>
      <c r="H6529" t="s">
        <v>922</v>
      </c>
    </row>
    <row r="6530" spans="1:8" x14ac:dyDescent="0.25">
      <c r="A6530" t="s">
        <v>26139</v>
      </c>
      <c r="B6530">
        <v>13846</v>
      </c>
      <c r="C6530" t="s">
        <v>532</v>
      </c>
      <c r="D6530" t="s">
        <v>72</v>
      </c>
      <c r="E6530">
        <v>360</v>
      </c>
      <c r="F6530" t="s">
        <v>26138</v>
      </c>
      <c r="G6530">
        <v>36</v>
      </c>
      <c r="H6530" t="s">
        <v>922</v>
      </c>
    </row>
    <row r="6531" spans="1:8" x14ac:dyDescent="0.25">
      <c r="A6531" t="s">
        <v>26147</v>
      </c>
      <c r="B6531">
        <v>13849</v>
      </c>
      <c r="C6531" t="s">
        <v>532</v>
      </c>
      <c r="D6531" t="s">
        <v>72</v>
      </c>
      <c r="E6531">
        <v>360</v>
      </c>
      <c r="F6531" t="s">
        <v>26138</v>
      </c>
      <c r="G6531">
        <v>36</v>
      </c>
      <c r="H6531" t="s">
        <v>922</v>
      </c>
    </row>
    <row r="6532" spans="1:8" x14ac:dyDescent="0.25">
      <c r="A6532" t="s">
        <v>26150</v>
      </c>
      <c r="B6532">
        <v>13852</v>
      </c>
      <c r="C6532" t="s">
        <v>532</v>
      </c>
      <c r="D6532" t="s">
        <v>72</v>
      </c>
      <c r="E6532">
        <v>360</v>
      </c>
      <c r="F6532" t="s">
        <v>26138</v>
      </c>
      <c r="G6532">
        <v>36</v>
      </c>
      <c r="H6532" t="s">
        <v>922</v>
      </c>
    </row>
    <row r="6533" spans="1:8" x14ac:dyDescent="0.25">
      <c r="A6533" t="s">
        <v>34471</v>
      </c>
      <c r="B6533">
        <v>13855</v>
      </c>
      <c r="C6533" t="s">
        <v>532</v>
      </c>
      <c r="D6533" t="s">
        <v>72</v>
      </c>
      <c r="E6533">
        <v>360</v>
      </c>
      <c r="F6533" t="s">
        <v>26138</v>
      </c>
      <c r="G6533">
        <v>36</v>
      </c>
      <c r="H6533" t="s">
        <v>922</v>
      </c>
    </row>
    <row r="6534" spans="1:8" x14ac:dyDescent="0.25">
      <c r="A6534" t="s">
        <v>26328</v>
      </c>
      <c r="B6534">
        <v>13858</v>
      </c>
      <c r="C6534" t="s">
        <v>532</v>
      </c>
      <c r="D6534" t="s">
        <v>72</v>
      </c>
      <c r="E6534">
        <v>360</v>
      </c>
      <c r="F6534" t="s">
        <v>26138</v>
      </c>
      <c r="G6534">
        <v>36</v>
      </c>
      <c r="H6534" t="s">
        <v>922</v>
      </c>
    </row>
    <row r="6535" spans="1:8" x14ac:dyDescent="0.25">
      <c r="A6535" t="s">
        <v>26149</v>
      </c>
      <c r="B6535">
        <v>13861</v>
      </c>
      <c r="C6535" t="s">
        <v>532</v>
      </c>
      <c r="D6535" t="s">
        <v>72</v>
      </c>
      <c r="E6535">
        <v>360</v>
      </c>
      <c r="F6535" t="s">
        <v>26138</v>
      </c>
      <c r="G6535">
        <v>36</v>
      </c>
      <c r="H6535" t="s">
        <v>922</v>
      </c>
    </row>
    <row r="6536" spans="1:8" x14ac:dyDescent="0.25">
      <c r="A6536" t="s">
        <v>136</v>
      </c>
      <c r="B6536">
        <v>13864</v>
      </c>
      <c r="C6536" t="s">
        <v>532</v>
      </c>
      <c r="D6536" t="s">
        <v>72</v>
      </c>
      <c r="E6536">
        <v>360</v>
      </c>
      <c r="F6536" t="s">
        <v>26138</v>
      </c>
      <c r="G6536">
        <v>36</v>
      </c>
      <c r="H6536" t="s">
        <v>922</v>
      </c>
    </row>
    <row r="6537" spans="1:8" x14ac:dyDescent="0.25">
      <c r="A6537" t="s">
        <v>26154</v>
      </c>
      <c r="B6537">
        <v>13867</v>
      </c>
      <c r="C6537" t="s">
        <v>532</v>
      </c>
      <c r="D6537" t="s">
        <v>72</v>
      </c>
      <c r="E6537">
        <v>360</v>
      </c>
      <c r="F6537" t="s">
        <v>26138</v>
      </c>
      <c r="G6537">
        <v>36</v>
      </c>
      <c r="H6537" t="s">
        <v>922</v>
      </c>
    </row>
    <row r="6538" spans="1:8" x14ac:dyDescent="0.25">
      <c r="A6538" t="s">
        <v>26151</v>
      </c>
      <c r="B6538">
        <v>13870</v>
      </c>
      <c r="C6538" t="s">
        <v>532</v>
      </c>
      <c r="D6538" t="s">
        <v>72</v>
      </c>
      <c r="E6538">
        <v>360</v>
      </c>
      <c r="F6538" t="s">
        <v>26138</v>
      </c>
      <c r="G6538">
        <v>36</v>
      </c>
      <c r="H6538" t="s">
        <v>922</v>
      </c>
    </row>
    <row r="6539" spans="1:8" x14ac:dyDescent="0.25">
      <c r="A6539" t="s">
        <v>26153</v>
      </c>
      <c r="B6539">
        <v>13873</v>
      </c>
      <c r="C6539" t="s">
        <v>532</v>
      </c>
      <c r="D6539" t="s">
        <v>72</v>
      </c>
      <c r="E6539">
        <v>360</v>
      </c>
      <c r="F6539" t="s">
        <v>26138</v>
      </c>
      <c r="G6539">
        <v>36</v>
      </c>
      <c r="H6539" t="s">
        <v>922</v>
      </c>
    </row>
    <row r="6540" spans="1:8" x14ac:dyDescent="0.25">
      <c r="A6540" t="s">
        <v>34472</v>
      </c>
      <c r="B6540">
        <v>13876</v>
      </c>
      <c r="C6540" t="s">
        <v>532</v>
      </c>
      <c r="D6540" t="s">
        <v>72</v>
      </c>
      <c r="E6540">
        <v>360</v>
      </c>
      <c r="F6540" t="s">
        <v>26138</v>
      </c>
      <c r="G6540">
        <v>36</v>
      </c>
      <c r="H6540" t="s">
        <v>922</v>
      </c>
    </row>
    <row r="6541" spans="1:8" x14ac:dyDescent="0.25">
      <c r="A6541" t="s">
        <v>26155</v>
      </c>
      <c r="B6541">
        <v>13879</v>
      </c>
      <c r="C6541" t="s">
        <v>532</v>
      </c>
      <c r="D6541" t="s">
        <v>72</v>
      </c>
      <c r="E6541">
        <v>360</v>
      </c>
      <c r="F6541" t="s">
        <v>26138</v>
      </c>
      <c r="G6541">
        <v>36</v>
      </c>
      <c r="H6541" t="s">
        <v>922</v>
      </c>
    </row>
    <row r="6542" spans="1:8" x14ac:dyDescent="0.25">
      <c r="A6542" t="s">
        <v>26157</v>
      </c>
      <c r="B6542">
        <v>13882</v>
      </c>
      <c r="C6542" t="s">
        <v>532</v>
      </c>
      <c r="D6542" t="s">
        <v>72</v>
      </c>
      <c r="E6542">
        <v>360</v>
      </c>
      <c r="F6542" t="s">
        <v>26138</v>
      </c>
      <c r="G6542">
        <v>36</v>
      </c>
      <c r="H6542" t="s">
        <v>922</v>
      </c>
    </row>
    <row r="6543" spans="1:8" x14ac:dyDescent="0.25">
      <c r="A6543" t="s">
        <v>26152</v>
      </c>
      <c r="B6543">
        <v>13885</v>
      </c>
      <c r="C6543" t="s">
        <v>532</v>
      </c>
      <c r="D6543" t="s">
        <v>72</v>
      </c>
      <c r="E6543">
        <v>360</v>
      </c>
      <c r="F6543" t="s">
        <v>26138</v>
      </c>
      <c r="G6543">
        <v>36</v>
      </c>
      <c r="H6543" t="s">
        <v>922</v>
      </c>
    </row>
    <row r="6544" spans="1:8" x14ac:dyDescent="0.25">
      <c r="A6544" t="s">
        <v>26156</v>
      </c>
      <c r="B6544">
        <v>13888</v>
      </c>
      <c r="C6544" t="s">
        <v>532</v>
      </c>
      <c r="D6544" t="s">
        <v>72</v>
      </c>
      <c r="E6544">
        <v>360</v>
      </c>
      <c r="F6544" t="s">
        <v>26138</v>
      </c>
      <c r="G6544">
        <v>36</v>
      </c>
      <c r="H6544" t="s">
        <v>922</v>
      </c>
    </row>
    <row r="6545" spans="1:8" x14ac:dyDescent="0.25">
      <c r="A6545" t="s">
        <v>26160</v>
      </c>
      <c r="B6545">
        <v>13891</v>
      </c>
      <c r="C6545" t="s">
        <v>532</v>
      </c>
      <c r="D6545" t="s">
        <v>76</v>
      </c>
      <c r="E6545">
        <v>361</v>
      </c>
      <c r="F6545" t="s">
        <v>26158</v>
      </c>
      <c r="G6545">
        <v>36</v>
      </c>
      <c r="H6545" t="s">
        <v>922</v>
      </c>
    </row>
    <row r="6546" spans="1:8" x14ac:dyDescent="0.25">
      <c r="A6546" t="s">
        <v>26163</v>
      </c>
      <c r="B6546">
        <v>13894</v>
      </c>
      <c r="C6546" t="s">
        <v>532</v>
      </c>
      <c r="D6546" t="s">
        <v>76</v>
      </c>
      <c r="E6546">
        <v>361</v>
      </c>
      <c r="F6546" t="s">
        <v>26158</v>
      </c>
      <c r="G6546">
        <v>36</v>
      </c>
      <c r="H6546" t="s">
        <v>922</v>
      </c>
    </row>
    <row r="6547" spans="1:8" x14ac:dyDescent="0.25">
      <c r="A6547" t="s">
        <v>232</v>
      </c>
      <c r="B6547">
        <v>13897</v>
      </c>
      <c r="C6547" t="s">
        <v>532</v>
      </c>
      <c r="D6547" t="s">
        <v>72</v>
      </c>
      <c r="E6547">
        <v>361</v>
      </c>
      <c r="F6547" t="s">
        <v>26158</v>
      </c>
      <c r="G6547">
        <v>36</v>
      </c>
      <c r="H6547" t="s">
        <v>922</v>
      </c>
    </row>
    <row r="6548" spans="1:8" x14ac:dyDescent="0.25">
      <c r="A6548" t="s">
        <v>152</v>
      </c>
      <c r="B6548">
        <v>13900</v>
      </c>
      <c r="C6548" t="s">
        <v>532</v>
      </c>
      <c r="D6548" t="s">
        <v>72</v>
      </c>
      <c r="E6548">
        <v>361</v>
      </c>
      <c r="F6548" t="s">
        <v>26158</v>
      </c>
      <c r="G6548">
        <v>36</v>
      </c>
      <c r="H6548" t="s">
        <v>922</v>
      </c>
    </row>
    <row r="6549" spans="1:8" x14ac:dyDescent="0.25">
      <c r="A6549" t="s">
        <v>148</v>
      </c>
      <c r="B6549">
        <v>13903</v>
      </c>
      <c r="C6549" t="s">
        <v>532</v>
      </c>
      <c r="D6549" t="s">
        <v>72</v>
      </c>
      <c r="E6549">
        <v>361</v>
      </c>
      <c r="F6549" t="s">
        <v>26158</v>
      </c>
      <c r="G6549">
        <v>36</v>
      </c>
      <c r="H6549" t="s">
        <v>922</v>
      </c>
    </row>
    <row r="6550" spans="1:8" x14ac:dyDescent="0.25">
      <c r="A6550" t="s">
        <v>233</v>
      </c>
      <c r="B6550">
        <v>13906</v>
      </c>
      <c r="C6550" t="s">
        <v>532</v>
      </c>
      <c r="D6550" t="s">
        <v>72</v>
      </c>
      <c r="E6550">
        <v>361</v>
      </c>
      <c r="F6550" t="s">
        <v>26158</v>
      </c>
      <c r="G6550">
        <v>36</v>
      </c>
      <c r="H6550" t="s">
        <v>922</v>
      </c>
    </row>
    <row r="6551" spans="1:8" x14ac:dyDescent="0.25">
      <c r="A6551" t="s">
        <v>26166</v>
      </c>
      <c r="B6551">
        <v>13909</v>
      </c>
      <c r="C6551" t="s">
        <v>532</v>
      </c>
      <c r="D6551" t="s">
        <v>72</v>
      </c>
      <c r="E6551">
        <v>361</v>
      </c>
      <c r="F6551" t="s">
        <v>26158</v>
      </c>
      <c r="G6551">
        <v>36</v>
      </c>
      <c r="H6551" t="s">
        <v>922</v>
      </c>
    </row>
    <row r="6552" spans="1:8" x14ac:dyDescent="0.25">
      <c r="A6552" t="s">
        <v>26159</v>
      </c>
      <c r="B6552">
        <v>13912</v>
      </c>
      <c r="C6552" t="s">
        <v>532</v>
      </c>
      <c r="D6552" t="s">
        <v>72</v>
      </c>
      <c r="E6552">
        <v>361</v>
      </c>
      <c r="F6552" t="s">
        <v>26158</v>
      </c>
      <c r="G6552">
        <v>36</v>
      </c>
      <c r="H6552" t="s">
        <v>922</v>
      </c>
    </row>
    <row r="6553" spans="1:8" x14ac:dyDescent="0.25">
      <c r="A6553" t="s">
        <v>153</v>
      </c>
      <c r="B6553">
        <v>13915</v>
      </c>
      <c r="C6553" t="s">
        <v>532</v>
      </c>
      <c r="D6553" t="s">
        <v>72</v>
      </c>
      <c r="E6553">
        <v>361</v>
      </c>
      <c r="F6553" t="s">
        <v>26158</v>
      </c>
      <c r="G6553">
        <v>36</v>
      </c>
      <c r="H6553" t="s">
        <v>922</v>
      </c>
    </row>
    <row r="6554" spans="1:8" x14ac:dyDescent="0.25">
      <c r="A6554" t="s">
        <v>144</v>
      </c>
      <c r="B6554">
        <v>13918</v>
      </c>
      <c r="C6554" t="s">
        <v>532</v>
      </c>
      <c r="D6554" t="s">
        <v>72</v>
      </c>
      <c r="E6554">
        <v>361</v>
      </c>
      <c r="F6554" t="s">
        <v>26158</v>
      </c>
      <c r="G6554">
        <v>36</v>
      </c>
      <c r="H6554" t="s">
        <v>922</v>
      </c>
    </row>
    <row r="6555" spans="1:8" x14ac:dyDescent="0.25">
      <c r="A6555" t="s">
        <v>142</v>
      </c>
      <c r="B6555">
        <v>13921</v>
      </c>
      <c r="C6555" t="s">
        <v>532</v>
      </c>
      <c r="D6555" t="s">
        <v>72</v>
      </c>
      <c r="E6555">
        <v>361</v>
      </c>
      <c r="F6555" t="s">
        <v>26158</v>
      </c>
      <c r="G6555">
        <v>36</v>
      </c>
      <c r="H6555" t="s">
        <v>922</v>
      </c>
    </row>
    <row r="6556" spans="1:8" x14ac:dyDescent="0.25">
      <c r="A6556" t="s">
        <v>151</v>
      </c>
      <c r="B6556">
        <v>13924</v>
      </c>
      <c r="C6556" t="s">
        <v>532</v>
      </c>
      <c r="D6556" t="s">
        <v>72</v>
      </c>
      <c r="E6556">
        <v>361</v>
      </c>
      <c r="F6556" t="s">
        <v>26158</v>
      </c>
      <c r="G6556">
        <v>36</v>
      </c>
      <c r="H6556" t="s">
        <v>922</v>
      </c>
    </row>
    <row r="6557" spans="1:8" x14ac:dyDescent="0.25">
      <c r="A6557" t="s">
        <v>26167</v>
      </c>
      <c r="B6557">
        <v>13927</v>
      </c>
      <c r="C6557" t="s">
        <v>532</v>
      </c>
      <c r="D6557" t="s">
        <v>72</v>
      </c>
      <c r="E6557">
        <v>361</v>
      </c>
      <c r="F6557" t="s">
        <v>26158</v>
      </c>
      <c r="G6557">
        <v>36</v>
      </c>
      <c r="H6557" t="s">
        <v>922</v>
      </c>
    </row>
    <row r="6558" spans="1:8" x14ac:dyDescent="0.25">
      <c r="A6558" t="s">
        <v>149</v>
      </c>
      <c r="B6558">
        <v>13930</v>
      </c>
      <c r="C6558" t="s">
        <v>532</v>
      </c>
      <c r="D6558" t="s">
        <v>72</v>
      </c>
      <c r="E6558">
        <v>361</v>
      </c>
      <c r="F6558" t="s">
        <v>26158</v>
      </c>
      <c r="G6558">
        <v>36</v>
      </c>
      <c r="H6558" t="s">
        <v>922</v>
      </c>
    </row>
    <row r="6559" spans="1:8" x14ac:dyDescent="0.25">
      <c r="A6559" t="s">
        <v>146</v>
      </c>
      <c r="B6559">
        <v>13933</v>
      </c>
      <c r="C6559" t="s">
        <v>532</v>
      </c>
      <c r="D6559" t="s">
        <v>72</v>
      </c>
      <c r="E6559">
        <v>361</v>
      </c>
      <c r="F6559" t="s">
        <v>26158</v>
      </c>
      <c r="G6559">
        <v>36</v>
      </c>
      <c r="H6559" t="s">
        <v>922</v>
      </c>
    </row>
    <row r="6560" spans="1:8" x14ac:dyDescent="0.25">
      <c r="A6560" t="s">
        <v>26169</v>
      </c>
      <c r="B6560">
        <v>13936</v>
      </c>
      <c r="C6560" t="s">
        <v>532</v>
      </c>
      <c r="D6560" t="s">
        <v>76</v>
      </c>
      <c r="E6560">
        <v>361</v>
      </c>
      <c r="F6560" t="s">
        <v>26158</v>
      </c>
      <c r="G6560">
        <v>36</v>
      </c>
      <c r="H6560" t="s">
        <v>922</v>
      </c>
    </row>
    <row r="6561" spans="1:8" x14ac:dyDescent="0.25">
      <c r="A6561" t="s">
        <v>34473</v>
      </c>
      <c r="B6561">
        <v>13939</v>
      </c>
      <c r="C6561" t="s">
        <v>532</v>
      </c>
      <c r="D6561" t="s">
        <v>72</v>
      </c>
      <c r="E6561">
        <v>361</v>
      </c>
      <c r="F6561" t="s">
        <v>26158</v>
      </c>
      <c r="G6561">
        <v>36</v>
      </c>
      <c r="H6561" t="s">
        <v>922</v>
      </c>
    </row>
    <row r="6562" spans="1:8" x14ac:dyDescent="0.25">
      <c r="A6562" t="s">
        <v>26170</v>
      </c>
      <c r="B6562">
        <v>13942</v>
      </c>
      <c r="C6562" t="s">
        <v>532</v>
      </c>
      <c r="D6562" t="s">
        <v>72</v>
      </c>
      <c r="E6562">
        <v>361</v>
      </c>
      <c r="F6562" t="s">
        <v>26158</v>
      </c>
      <c r="G6562">
        <v>36</v>
      </c>
      <c r="H6562" t="s">
        <v>922</v>
      </c>
    </row>
    <row r="6563" spans="1:8" x14ac:dyDescent="0.25">
      <c r="A6563" t="s">
        <v>143</v>
      </c>
      <c r="B6563">
        <v>13945</v>
      </c>
      <c r="C6563" t="s">
        <v>532</v>
      </c>
      <c r="D6563" t="s">
        <v>72</v>
      </c>
      <c r="E6563">
        <v>361</v>
      </c>
      <c r="F6563" t="s">
        <v>26158</v>
      </c>
      <c r="G6563">
        <v>36</v>
      </c>
      <c r="H6563" t="s">
        <v>922</v>
      </c>
    </row>
    <row r="6564" spans="1:8" x14ac:dyDescent="0.25">
      <c r="A6564" t="s">
        <v>155</v>
      </c>
      <c r="B6564">
        <v>13948</v>
      </c>
      <c r="C6564" t="s">
        <v>532</v>
      </c>
      <c r="D6564" t="s">
        <v>72</v>
      </c>
      <c r="E6564">
        <v>361</v>
      </c>
      <c r="F6564" t="s">
        <v>26158</v>
      </c>
      <c r="G6564">
        <v>36</v>
      </c>
      <c r="H6564" t="s">
        <v>922</v>
      </c>
    </row>
    <row r="6565" spans="1:8" x14ac:dyDescent="0.25">
      <c r="A6565" t="s">
        <v>26162</v>
      </c>
      <c r="B6565">
        <v>13951</v>
      </c>
      <c r="C6565" t="s">
        <v>532</v>
      </c>
      <c r="D6565" t="s">
        <v>72</v>
      </c>
      <c r="E6565">
        <v>361</v>
      </c>
      <c r="F6565" t="s">
        <v>26158</v>
      </c>
      <c r="G6565">
        <v>36</v>
      </c>
      <c r="H6565" t="s">
        <v>922</v>
      </c>
    </row>
    <row r="6566" spans="1:8" x14ac:dyDescent="0.25">
      <c r="A6566" t="s">
        <v>145</v>
      </c>
      <c r="B6566">
        <v>13954</v>
      </c>
      <c r="C6566" t="s">
        <v>532</v>
      </c>
      <c r="D6566" t="s">
        <v>72</v>
      </c>
      <c r="E6566">
        <v>361</v>
      </c>
      <c r="F6566" t="s">
        <v>26158</v>
      </c>
      <c r="G6566">
        <v>36</v>
      </c>
      <c r="H6566" t="s">
        <v>922</v>
      </c>
    </row>
    <row r="6567" spans="1:8" x14ac:dyDescent="0.25">
      <c r="A6567" t="s">
        <v>26171</v>
      </c>
      <c r="B6567">
        <v>13957</v>
      </c>
      <c r="C6567" t="s">
        <v>532</v>
      </c>
      <c r="D6567" t="s">
        <v>72</v>
      </c>
      <c r="E6567">
        <v>361</v>
      </c>
      <c r="F6567" t="s">
        <v>26158</v>
      </c>
      <c r="G6567">
        <v>36</v>
      </c>
      <c r="H6567" t="s">
        <v>922</v>
      </c>
    </row>
    <row r="6568" spans="1:8" x14ac:dyDescent="0.25">
      <c r="A6568" t="s">
        <v>26164</v>
      </c>
      <c r="B6568">
        <v>13963</v>
      </c>
      <c r="C6568" t="s">
        <v>532</v>
      </c>
      <c r="D6568" t="s">
        <v>72</v>
      </c>
      <c r="E6568">
        <v>361</v>
      </c>
      <c r="F6568" t="s">
        <v>26158</v>
      </c>
      <c r="G6568">
        <v>36</v>
      </c>
      <c r="H6568" t="s">
        <v>922</v>
      </c>
    </row>
    <row r="6569" spans="1:8" x14ac:dyDescent="0.25">
      <c r="A6569" t="s">
        <v>26174</v>
      </c>
      <c r="B6569">
        <v>13966</v>
      </c>
      <c r="C6569" t="s">
        <v>532</v>
      </c>
      <c r="D6569" t="s">
        <v>76</v>
      </c>
      <c r="E6569">
        <v>362</v>
      </c>
      <c r="F6569" t="s">
        <v>26173</v>
      </c>
      <c r="G6569">
        <v>36</v>
      </c>
      <c r="H6569" t="s">
        <v>922</v>
      </c>
    </row>
    <row r="6570" spans="1:8" x14ac:dyDescent="0.25">
      <c r="A6570" t="s">
        <v>34474</v>
      </c>
      <c r="B6570">
        <v>13969</v>
      </c>
      <c r="C6570" t="s">
        <v>532</v>
      </c>
      <c r="D6570" t="s">
        <v>72</v>
      </c>
      <c r="E6570">
        <v>362</v>
      </c>
      <c r="F6570" t="s">
        <v>26173</v>
      </c>
      <c r="G6570">
        <v>36</v>
      </c>
      <c r="H6570" t="s">
        <v>922</v>
      </c>
    </row>
    <row r="6571" spans="1:8" x14ac:dyDescent="0.25">
      <c r="A6571" t="s">
        <v>31868</v>
      </c>
      <c r="B6571">
        <v>13972</v>
      </c>
      <c r="C6571" t="s">
        <v>532</v>
      </c>
      <c r="D6571" t="s">
        <v>72</v>
      </c>
      <c r="E6571">
        <v>362</v>
      </c>
      <c r="F6571" t="s">
        <v>26173</v>
      </c>
      <c r="G6571">
        <v>36</v>
      </c>
      <c r="H6571" t="s">
        <v>922</v>
      </c>
    </row>
    <row r="6572" spans="1:8" x14ac:dyDescent="0.25">
      <c r="A6572" t="s">
        <v>158</v>
      </c>
      <c r="B6572">
        <v>13975</v>
      </c>
      <c r="C6572" t="s">
        <v>532</v>
      </c>
      <c r="D6572" t="s">
        <v>72</v>
      </c>
      <c r="E6572">
        <v>362</v>
      </c>
      <c r="F6572" t="s">
        <v>26173</v>
      </c>
      <c r="G6572">
        <v>36</v>
      </c>
      <c r="H6572" t="s">
        <v>922</v>
      </c>
    </row>
    <row r="6573" spans="1:8" x14ac:dyDescent="0.25">
      <c r="A6573" t="s">
        <v>26181</v>
      </c>
      <c r="B6573">
        <v>13978</v>
      </c>
      <c r="C6573" t="s">
        <v>532</v>
      </c>
      <c r="D6573" t="s">
        <v>72</v>
      </c>
      <c r="E6573">
        <v>362</v>
      </c>
      <c r="F6573" t="s">
        <v>26173</v>
      </c>
      <c r="G6573">
        <v>36</v>
      </c>
      <c r="H6573" t="s">
        <v>922</v>
      </c>
    </row>
    <row r="6574" spans="1:8" x14ac:dyDescent="0.25">
      <c r="A6574" t="s">
        <v>34475</v>
      </c>
      <c r="B6574">
        <v>13981</v>
      </c>
      <c r="C6574" t="s">
        <v>532</v>
      </c>
      <c r="D6574" t="s">
        <v>72</v>
      </c>
      <c r="E6574">
        <v>362</v>
      </c>
      <c r="F6574" t="s">
        <v>26173</v>
      </c>
      <c r="G6574">
        <v>36</v>
      </c>
      <c r="H6574" t="s">
        <v>922</v>
      </c>
    </row>
    <row r="6575" spans="1:8" x14ac:dyDescent="0.25">
      <c r="A6575" t="s">
        <v>25257</v>
      </c>
      <c r="B6575">
        <v>13984</v>
      </c>
      <c r="C6575" t="s">
        <v>532</v>
      </c>
      <c r="D6575" t="s">
        <v>72</v>
      </c>
      <c r="E6575">
        <v>362</v>
      </c>
      <c r="F6575" t="s">
        <v>26173</v>
      </c>
      <c r="G6575">
        <v>36</v>
      </c>
      <c r="H6575" t="s">
        <v>922</v>
      </c>
    </row>
    <row r="6576" spans="1:8" x14ac:dyDescent="0.25">
      <c r="A6576" t="s">
        <v>26180</v>
      </c>
      <c r="B6576">
        <v>13987</v>
      </c>
      <c r="C6576" t="s">
        <v>532</v>
      </c>
      <c r="D6576" t="s">
        <v>72</v>
      </c>
      <c r="E6576">
        <v>362</v>
      </c>
      <c r="F6576" t="s">
        <v>26173</v>
      </c>
      <c r="G6576">
        <v>36</v>
      </c>
      <c r="H6576" t="s">
        <v>922</v>
      </c>
    </row>
    <row r="6577" spans="1:8" x14ac:dyDescent="0.25">
      <c r="A6577" t="s">
        <v>25520</v>
      </c>
      <c r="B6577">
        <v>13990</v>
      </c>
      <c r="C6577" t="s">
        <v>532</v>
      </c>
      <c r="D6577" t="s">
        <v>72</v>
      </c>
      <c r="E6577">
        <v>362</v>
      </c>
      <c r="F6577" t="s">
        <v>26173</v>
      </c>
      <c r="G6577">
        <v>36</v>
      </c>
      <c r="H6577" t="s">
        <v>922</v>
      </c>
    </row>
    <row r="6578" spans="1:8" x14ac:dyDescent="0.25">
      <c r="A6578" t="s">
        <v>25525</v>
      </c>
      <c r="B6578">
        <v>13993</v>
      </c>
      <c r="C6578" t="s">
        <v>532</v>
      </c>
      <c r="D6578" t="s">
        <v>72</v>
      </c>
      <c r="E6578">
        <v>362</v>
      </c>
      <c r="F6578" t="s">
        <v>26173</v>
      </c>
      <c r="G6578">
        <v>36</v>
      </c>
      <c r="H6578" t="s">
        <v>922</v>
      </c>
    </row>
    <row r="6579" spans="1:8" x14ac:dyDescent="0.25">
      <c r="A6579" t="s">
        <v>26175</v>
      </c>
      <c r="B6579">
        <v>13996</v>
      </c>
      <c r="C6579" t="s">
        <v>532</v>
      </c>
      <c r="D6579" t="s">
        <v>72</v>
      </c>
      <c r="E6579">
        <v>362</v>
      </c>
      <c r="F6579" t="s">
        <v>26173</v>
      </c>
      <c r="G6579">
        <v>36</v>
      </c>
      <c r="H6579" t="s">
        <v>922</v>
      </c>
    </row>
    <row r="6580" spans="1:8" x14ac:dyDescent="0.25">
      <c r="A6580" t="s">
        <v>26183</v>
      </c>
      <c r="B6580">
        <v>13999</v>
      </c>
      <c r="C6580" t="s">
        <v>532</v>
      </c>
      <c r="D6580" t="s">
        <v>72</v>
      </c>
      <c r="E6580">
        <v>362</v>
      </c>
      <c r="F6580" t="s">
        <v>26173</v>
      </c>
      <c r="G6580">
        <v>36</v>
      </c>
      <c r="H6580" t="s">
        <v>922</v>
      </c>
    </row>
    <row r="6581" spans="1:8" x14ac:dyDescent="0.25">
      <c r="A6581" t="s">
        <v>26186</v>
      </c>
      <c r="B6581">
        <v>14002</v>
      </c>
      <c r="C6581" t="s">
        <v>532</v>
      </c>
      <c r="D6581" t="s">
        <v>72</v>
      </c>
      <c r="E6581">
        <v>362</v>
      </c>
      <c r="F6581" t="s">
        <v>26173</v>
      </c>
      <c r="G6581">
        <v>36</v>
      </c>
      <c r="H6581" t="s">
        <v>922</v>
      </c>
    </row>
    <row r="6582" spans="1:8" x14ac:dyDescent="0.25">
      <c r="A6582" t="s">
        <v>440</v>
      </c>
      <c r="B6582">
        <v>14005</v>
      </c>
      <c r="C6582" t="s">
        <v>532</v>
      </c>
      <c r="D6582" t="s">
        <v>72</v>
      </c>
      <c r="E6582">
        <v>362</v>
      </c>
      <c r="F6582" t="s">
        <v>26173</v>
      </c>
      <c r="G6582">
        <v>36</v>
      </c>
      <c r="H6582" t="s">
        <v>922</v>
      </c>
    </row>
    <row r="6583" spans="1:8" x14ac:dyDescent="0.25">
      <c r="A6583" t="s">
        <v>26184</v>
      </c>
      <c r="B6583">
        <v>14008</v>
      </c>
      <c r="C6583" t="s">
        <v>532</v>
      </c>
      <c r="D6583" t="s">
        <v>72</v>
      </c>
      <c r="E6583">
        <v>362</v>
      </c>
      <c r="F6583" t="s">
        <v>26173</v>
      </c>
      <c r="G6583">
        <v>36</v>
      </c>
      <c r="H6583" t="s">
        <v>922</v>
      </c>
    </row>
    <row r="6584" spans="1:8" x14ac:dyDescent="0.25">
      <c r="A6584" t="s">
        <v>25533</v>
      </c>
      <c r="B6584">
        <v>14011</v>
      </c>
      <c r="C6584" t="s">
        <v>532</v>
      </c>
      <c r="D6584" t="s">
        <v>72</v>
      </c>
      <c r="E6584">
        <v>362</v>
      </c>
      <c r="F6584" t="s">
        <v>26173</v>
      </c>
      <c r="G6584">
        <v>36</v>
      </c>
      <c r="H6584" t="s">
        <v>922</v>
      </c>
    </row>
    <row r="6585" spans="1:8" x14ac:dyDescent="0.25">
      <c r="A6585" t="s">
        <v>26188</v>
      </c>
      <c r="B6585">
        <v>14014</v>
      </c>
      <c r="C6585" t="s">
        <v>532</v>
      </c>
      <c r="D6585" t="s">
        <v>72</v>
      </c>
      <c r="E6585">
        <v>362</v>
      </c>
      <c r="F6585" t="s">
        <v>26173</v>
      </c>
      <c r="G6585">
        <v>36</v>
      </c>
      <c r="H6585" t="s">
        <v>922</v>
      </c>
    </row>
    <row r="6586" spans="1:8" x14ac:dyDescent="0.25">
      <c r="A6586" t="s">
        <v>25522</v>
      </c>
      <c r="B6586">
        <v>14017</v>
      </c>
      <c r="C6586" t="s">
        <v>532</v>
      </c>
      <c r="D6586" t="s">
        <v>72</v>
      </c>
      <c r="E6586">
        <v>362</v>
      </c>
      <c r="F6586" t="s">
        <v>26173</v>
      </c>
      <c r="G6586">
        <v>36</v>
      </c>
      <c r="H6586" t="s">
        <v>922</v>
      </c>
    </row>
    <row r="6587" spans="1:8" x14ac:dyDescent="0.25">
      <c r="A6587" t="s">
        <v>25527</v>
      </c>
      <c r="B6587">
        <v>14020</v>
      </c>
      <c r="C6587" t="s">
        <v>532</v>
      </c>
      <c r="D6587" t="s">
        <v>72</v>
      </c>
      <c r="E6587">
        <v>362</v>
      </c>
      <c r="F6587" t="s">
        <v>26173</v>
      </c>
      <c r="G6587">
        <v>36</v>
      </c>
      <c r="H6587" t="s">
        <v>922</v>
      </c>
    </row>
    <row r="6588" spans="1:8" x14ac:dyDescent="0.25">
      <c r="A6588" t="s">
        <v>443</v>
      </c>
      <c r="B6588">
        <v>14023</v>
      </c>
      <c r="C6588" t="s">
        <v>532</v>
      </c>
      <c r="D6588" t="s">
        <v>72</v>
      </c>
      <c r="E6588">
        <v>362</v>
      </c>
      <c r="F6588" t="s">
        <v>26173</v>
      </c>
      <c r="G6588">
        <v>36</v>
      </c>
      <c r="H6588" t="s">
        <v>922</v>
      </c>
    </row>
    <row r="6589" spans="1:8" x14ac:dyDescent="0.25">
      <c r="A6589" t="s">
        <v>26190</v>
      </c>
      <c r="B6589">
        <v>14026</v>
      </c>
      <c r="C6589" t="s">
        <v>532</v>
      </c>
      <c r="D6589" t="s">
        <v>76</v>
      </c>
      <c r="E6589">
        <v>363</v>
      </c>
      <c r="F6589" t="s">
        <v>26191</v>
      </c>
      <c r="G6589">
        <v>36</v>
      </c>
      <c r="H6589" t="s">
        <v>922</v>
      </c>
    </row>
    <row r="6590" spans="1:8" x14ac:dyDescent="0.25">
      <c r="A6590" t="s">
        <v>26196</v>
      </c>
      <c r="B6590">
        <v>14029</v>
      </c>
      <c r="C6590" t="s">
        <v>532</v>
      </c>
      <c r="D6590" t="s">
        <v>72</v>
      </c>
      <c r="E6590">
        <v>363</v>
      </c>
      <c r="F6590" t="s">
        <v>26191</v>
      </c>
      <c r="G6590">
        <v>36</v>
      </c>
      <c r="H6590" t="s">
        <v>922</v>
      </c>
    </row>
    <row r="6591" spans="1:8" x14ac:dyDescent="0.25">
      <c r="A6591" t="s">
        <v>26195</v>
      </c>
      <c r="B6591">
        <v>14032</v>
      </c>
      <c r="C6591" t="s">
        <v>532</v>
      </c>
      <c r="D6591" t="s">
        <v>72</v>
      </c>
      <c r="E6591">
        <v>363</v>
      </c>
      <c r="F6591" t="s">
        <v>26191</v>
      </c>
      <c r="G6591">
        <v>36</v>
      </c>
      <c r="H6591" t="s">
        <v>922</v>
      </c>
    </row>
    <row r="6592" spans="1:8" x14ac:dyDescent="0.25">
      <c r="A6592" t="s">
        <v>26192</v>
      </c>
      <c r="B6592">
        <v>14035</v>
      </c>
      <c r="C6592" t="s">
        <v>532</v>
      </c>
      <c r="D6592" t="s">
        <v>72</v>
      </c>
      <c r="E6592">
        <v>363</v>
      </c>
      <c r="F6592" t="s">
        <v>26191</v>
      </c>
      <c r="G6592">
        <v>36</v>
      </c>
      <c r="H6592" t="s">
        <v>922</v>
      </c>
    </row>
    <row r="6593" spans="1:8" x14ac:dyDescent="0.25">
      <c r="A6593" t="s">
        <v>26197</v>
      </c>
      <c r="B6593">
        <v>14038</v>
      </c>
      <c r="C6593" t="s">
        <v>532</v>
      </c>
      <c r="D6593" t="s">
        <v>72</v>
      </c>
      <c r="E6593">
        <v>363</v>
      </c>
      <c r="F6593" t="s">
        <v>26191</v>
      </c>
      <c r="G6593">
        <v>36</v>
      </c>
      <c r="H6593" t="s">
        <v>922</v>
      </c>
    </row>
    <row r="6594" spans="1:8" x14ac:dyDescent="0.25">
      <c r="A6594" t="s">
        <v>26193</v>
      </c>
      <c r="B6594">
        <v>14041</v>
      </c>
      <c r="C6594" t="s">
        <v>532</v>
      </c>
      <c r="D6594" t="s">
        <v>72</v>
      </c>
      <c r="E6594">
        <v>363</v>
      </c>
      <c r="F6594" t="s">
        <v>26191</v>
      </c>
      <c r="G6594">
        <v>36</v>
      </c>
      <c r="H6594" t="s">
        <v>922</v>
      </c>
    </row>
    <row r="6595" spans="1:8" x14ac:dyDescent="0.25">
      <c r="A6595" t="s">
        <v>25561</v>
      </c>
      <c r="B6595">
        <v>14044</v>
      </c>
      <c r="C6595" t="s">
        <v>532</v>
      </c>
      <c r="D6595" t="s">
        <v>72</v>
      </c>
      <c r="E6595">
        <v>363</v>
      </c>
      <c r="F6595" t="s">
        <v>26191</v>
      </c>
      <c r="G6595">
        <v>36</v>
      </c>
      <c r="H6595" t="s">
        <v>922</v>
      </c>
    </row>
    <row r="6596" spans="1:8" x14ac:dyDescent="0.25">
      <c r="A6596" t="s">
        <v>26204</v>
      </c>
      <c r="B6596">
        <v>14047</v>
      </c>
      <c r="C6596" t="s">
        <v>532</v>
      </c>
      <c r="D6596" t="s">
        <v>72</v>
      </c>
      <c r="E6596">
        <v>363</v>
      </c>
      <c r="F6596" t="s">
        <v>26191</v>
      </c>
      <c r="G6596">
        <v>36</v>
      </c>
      <c r="H6596" t="s">
        <v>922</v>
      </c>
    </row>
    <row r="6597" spans="1:8" x14ac:dyDescent="0.25">
      <c r="A6597" t="s">
        <v>26201</v>
      </c>
      <c r="B6597">
        <v>14050</v>
      </c>
      <c r="C6597" t="s">
        <v>532</v>
      </c>
      <c r="D6597" t="s">
        <v>72</v>
      </c>
      <c r="E6597">
        <v>363</v>
      </c>
      <c r="F6597" t="s">
        <v>26191</v>
      </c>
      <c r="G6597">
        <v>36</v>
      </c>
      <c r="H6597" t="s">
        <v>922</v>
      </c>
    </row>
    <row r="6598" spans="1:8" x14ac:dyDescent="0.25">
      <c r="A6598" t="s">
        <v>26200</v>
      </c>
      <c r="B6598">
        <v>14053</v>
      </c>
      <c r="C6598" t="s">
        <v>532</v>
      </c>
      <c r="D6598" t="s">
        <v>72</v>
      </c>
      <c r="E6598">
        <v>363</v>
      </c>
      <c r="F6598" t="s">
        <v>26191</v>
      </c>
      <c r="G6598">
        <v>36</v>
      </c>
      <c r="H6598" t="s">
        <v>922</v>
      </c>
    </row>
    <row r="6599" spans="1:8" x14ac:dyDescent="0.25">
      <c r="A6599" t="s">
        <v>26203</v>
      </c>
      <c r="B6599">
        <v>14056</v>
      </c>
      <c r="C6599" t="s">
        <v>34476</v>
      </c>
      <c r="D6599" t="s">
        <v>76</v>
      </c>
      <c r="E6599">
        <v>363</v>
      </c>
      <c r="F6599" t="s">
        <v>26191</v>
      </c>
      <c r="G6599">
        <v>36</v>
      </c>
      <c r="H6599" t="s">
        <v>922</v>
      </c>
    </row>
    <row r="6600" spans="1:8" x14ac:dyDescent="0.25">
      <c r="A6600" t="s">
        <v>26199</v>
      </c>
      <c r="B6600">
        <v>14059</v>
      </c>
      <c r="C6600" t="s">
        <v>532</v>
      </c>
      <c r="D6600" t="s">
        <v>72</v>
      </c>
      <c r="E6600">
        <v>363</v>
      </c>
      <c r="F6600" t="s">
        <v>26191</v>
      </c>
      <c r="G6600">
        <v>36</v>
      </c>
      <c r="H6600" t="s">
        <v>922</v>
      </c>
    </row>
    <row r="6601" spans="1:8" x14ac:dyDescent="0.25">
      <c r="A6601" t="s">
        <v>26205</v>
      </c>
      <c r="B6601">
        <v>14062</v>
      </c>
      <c r="C6601" t="s">
        <v>532</v>
      </c>
      <c r="D6601" t="s">
        <v>72</v>
      </c>
      <c r="E6601">
        <v>363</v>
      </c>
      <c r="F6601" t="s">
        <v>26191</v>
      </c>
      <c r="G6601">
        <v>36</v>
      </c>
      <c r="H6601" t="s">
        <v>922</v>
      </c>
    </row>
    <row r="6602" spans="1:8" x14ac:dyDescent="0.25">
      <c r="A6602" t="s">
        <v>26207</v>
      </c>
      <c r="B6602">
        <v>14065</v>
      </c>
      <c r="C6602" t="s">
        <v>532</v>
      </c>
      <c r="D6602" t="s">
        <v>72</v>
      </c>
      <c r="E6602">
        <v>363</v>
      </c>
      <c r="F6602" t="s">
        <v>26191</v>
      </c>
      <c r="G6602">
        <v>36</v>
      </c>
      <c r="H6602" t="s">
        <v>922</v>
      </c>
    </row>
    <row r="6603" spans="1:8" x14ac:dyDescent="0.25">
      <c r="A6603" t="s">
        <v>26206</v>
      </c>
      <c r="B6603">
        <v>14068</v>
      </c>
      <c r="C6603" t="s">
        <v>532</v>
      </c>
      <c r="D6603" t="s">
        <v>72</v>
      </c>
      <c r="E6603">
        <v>363</v>
      </c>
      <c r="F6603" t="s">
        <v>26191</v>
      </c>
      <c r="G6603">
        <v>36</v>
      </c>
      <c r="H6603" t="s">
        <v>922</v>
      </c>
    </row>
    <row r="6604" spans="1:8" x14ac:dyDescent="0.25">
      <c r="A6604" t="s">
        <v>26209</v>
      </c>
      <c r="B6604">
        <v>14071</v>
      </c>
      <c r="C6604" t="s">
        <v>532</v>
      </c>
      <c r="D6604" t="s">
        <v>72</v>
      </c>
      <c r="E6604">
        <v>363</v>
      </c>
      <c r="F6604" t="s">
        <v>26191</v>
      </c>
      <c r="G6604">
        <v>36</v>
      </c>
      <c r="H6604" t="s">
        <v>922</v>
      </c>
    </row>
    <row r="6605" spans="1:8" x14ac:dyDescent="0.25">
      <c r="A6605" t="s">
        <v>26214</v>
      </c>
      <c r="B6605">
        <v>14074</v>
      </c>
      <c r="C6605" t="s">
        <v>532</v>
      </c>
      <c r="D6605" t="s">
        <v>72</v>
      </c>
      <c r="E6605">
        <v>363</v>
      </c>
      <c r="F6605" t="s">
        <v>26191</v>
      </c>
      <c r="G6605">
        <v>36</v>
      </c>
      <c r="H6605" t="s">
        <v>922</v>
      </c>
    </row>
    <row r="6606" spans="1:8" x14ac:dyDescent="0.25">
      <c r="A6606" t="s">
        <v>26213</v>
      </c>
      <c r="B6606">
        <v>14077</v>
      </c>
      <c r="C6606" t="s">
        <v>532</v>
      </c>
      <c r="D6606" t="s">
        <v>76</v>
      </c>
      <c r="E6606">
        <v>363</v>
      </c>
      <c r="F6606" t="s">
        <v>26191</v>
      </c>
      <c r="G6606">
        <v>36</v>
      </c>
      <c r="H6606" t="s">
        <v>922</v>
      </c>
    </row>
    <row r="6607" spans="1:8" x14ac:dyDescent="0.25">
      <c r="A6607" t="s">
        <v>26210</v>
      </c>
      <c r="B6607">
        <v>14080</v>
      </c>
      <c r="C6607" t="s">
        <v>532</v>
      </c>
      <c r="D6607" t="s">
        <v>72</v>
      </c>
      <c r="E6607">
        <v>363</v>
      </c>
      <c r="F6607" t="s">
        <v>26191</v>
      </c>
      <c r="G6607">
        <v>36</v>
      </c>
      <c r="H6607" t="s">
        <v>922</v>
      </c>
    </row>
    <row r="6608" spans="1:8" x14ac:dyDescent="0.25">
      <c r="A6608" t="s">
        <v>26215</v>
      </c>
      <c r="B6608">
        <v>14083</v>
      </c>
      <c r="C6608" t="s">
        <v>532</v>
      </c>
      <c r="D6608" t="s">
        <v>72</v>
      </c>
      <c r="E6608">
        <v>363</v>
      </c>
      <c r="F6608" t="s">
        <v>26191</v>
      </c>
      <c r="G6608">
        <v>36</v>
      </c>
      <c r="H6608" t="s">
        <v>922</v>
      </c>
    </row>
    <row r="6609" spans="1:8" x14ac:dyDescent="0.25">
      <c r="A6609" t="s">
        <v>26211</v>
      </c>
      <c r="B6609">
        <v>14086</v>
      </c>
      <c r="C6609" t="s">
        <v>532</v>
      </c>
      <c r="D6609" t="s">
        <v>72</v>
      </c>
      <c r="E6609">
        <v>363</v>
      </c>
      <c r="F6609" t="s">
        <v>26191</v>
      </c>
      <c r="G6609">
        <v>36</v>
      </c>
      <c r="H6609" t="s">
        <v>922</v>
      </c>
    </row>
    <row r="6610" spans="1:8" x14ac:dyDescent="0.25">
      <c r="A6610" t="s">
        <v>26221</v>
      </c>
      <c r="B6610">
        <v>14089</v>
      </c>
      <c r="C6610" t="s">
        <v>532</v>
      </c>
      <c r="D6610" t="s">
        <v>76</v>
      </c>
      <c r="E6610">
        <v>364</v>
      </c>
      <c r="F6610" t="s">
        <v>26218</v>
      </c>
      <c r="G6610">
        <v>36</v>
      </c>
      <c r="H6610" t="s">
        <v>922</v>
      </c>
    </row>
    <row r="6611" spans="1:8" x14ac:dyDescent="0.25">
      <c r="A6611" t="s">
        <v>26223</v>
      </c>
      <c r="B6611">
        <v>14092</v>
      </c>
      <c r="C6611" t="s">
        <v>532</v>
      </c>
      <c r="D6611" t="s">
        <v>72</v>
      </c>
      <c r="E6611">
        <v>364</v>
      </c>
      <c r="F6611" t="s">
        <v>26218</v>
      </c>
      <c r="G6611">
        <v>36</v>
      </c>
      <c r="H6611" t="s">
        <v>922</v>
      </c>
    </row>
    <row r="6612" spans="1:8" x14ac:dyDescent="0.25">
      <c r="A6612" t="s">
        <v>26222</v>
      </c>
      <c r="B6612">
        <v>14095</v>
      </c>
      <c r="C6612" t="s">
        <v>532</v>
      </c>
      <c r="D6612" t="s">
        <v>72</v>
      </c>
      <c r="E6612">
        <v>364</v>
      </c>
      <c r="F6612" t="s">
        <v>26218</v>
      </c>
      <c r="G6612">
        <v>36</v>
      </c>
      <c r="H6612" t="s">
        <v>922</v>
      </c>
    </row>
    <row r="6613" spans="1:8" x14ac:dyDescent="0.25">
      <c r="A6613" t="s">
        <v>327</v>
      </c>
      <c r="B6613">
        <v>14098</v>
      </c>
      <c r="C6613" t="s">
        <v>532</v>
      </c>
      <c r="D6613" t="s">
        <v>72</v>
      </c>
      <c r="E6613">
        <v>364</v>
      </c>
      <c r="F6613" t="s">
        <v>26218</v>
      </c>
      <c r="G6613">
        <v>36</v>
      </c>
      <c r="H6613" t="s">
        <v>922</v>
      </c>
    </row>
    <row r="6614" spans="1:8" x14ac:dyDescent="0.25">
      <c r="A6614" t="s">
        <v>26224</v>
      </c>
      <c r="B6614">
        <v>14101</v>
      </c>
      <c r="C6614" t="s">
        <v>532</v>
      </c>
      <c r="D6614" t="s">
        <v>72</v>
      </c>
      <c r="E6614">
        <v>364</v>
      </c>
      <c r="F6614" t="s">
        <v>26218</v>
      </c>
      <c r="G6614">
        <v>36</v>
      </c>
      <c r="H6614" t="s">
        <v>922</v>
      </c>
    </row>
    <row r="6615" spans="1:8" x14ac:dyDescent="0.25">
      <c r="A6615" t="s">
        <v>26948</v>
      </c>
      <c r="B6615">
        <v>14104</v>
      </c>
      <c r="C6615" t="s">
        <v>532</v>
      </c>
      <c r="D6615" t="s">
        <v>72</v>
      </c>
      <c r="E6615">
        <v>364</v>
      </c>
      <c r="F6615" t="s">
        <v>26218</v>
      </c>
      <c r="G6615">
        <v>36</v>
      </c>
      <c r="H6615" t="s">
        <v>922</v>
      </c>
    </row>
    <row r="6616" spans="1:8" x14ac:dyDescent="0.25">
      <c r="A6616" t="s">
        <v>32549</v>
      </c>
      <c r="B6616">
        <v>14107</v>
      </c>
      <c r="C6616" t="s">
        <v>532</v>
      </c>
      <c r="D6616" t="s">
        <v>72</v>
      </c>
      <c r="E6616">
        <v>364</v>
      </c>
      <c r="F6616" t="s">
        <v>26218</v>
      </c>
      <c r="G6616">
        <v>36</v>
      </c>
      <c r="H6616" t="s">
        <v>922</v>
      </c>
    </row>
    <row r="6617" spans="1:8" x14ac:dyDescent="0.25">
      <c r="A6617" t="s">
        <v>26226</v>
      </c>
      <c r="B6617">
        <v>14110</v>
      </c>
      <c r="C6617" t="s">
        <v>532</v>
      </c>
      <c r="D6617" t="s">
        <v>72</v>
      </c>
      <c r="E6617">
        <v>364</v>
      </c>
      <c r="F6617" t="s">
        <v>26218</v>
      </c>
      <c r="G6617">
        <v>36</v>
      </c>
      <c r="H6617" t="s">
        <v>922</v>
      </c>
    </row>
    <row r="6618" spans="1:8" x14ac:dyDescent="0.25">
      <c r="A6618" t="s">
        <v>28103</v>
      </c>
      <c r="B6618">
        <v>14113</v>
      </c>
      <c r="C6618" t="s">
        <v>532</v>
      </c>
      <c r="D6618" t="s">
        <v>72</v>
      </c>
      <c r="E6618">
        <v>364</v>
      </c>
      <c r="F6618" t="s">
        <v>26218</v>
      </c>
      <c r="G6618">
        <v>36</v>
      </c>
      <c r="H6618" t="s">
        <v>922</v>
      </c>
    </row>
    <row r="6619" spans="1:8" x14ac:dyDescent="0.25">
      <c r="A6619" t="s">
        <v>26220</v>
      </c>
      <c r="B6619">
        <v>14116</v>
      </c>
      <c r="C6619" t="s">
        <v>532</v>
      </c>
      <c r="D6619" t="s">
        <v>72</v>
      </c>
      <c r="E6619">
        <v>364</v>
      </c>
      <c r="F6619" t="s">
        <v>26218</v>
      </c>
      <c r="G6619">
        <v>36</v>
      </c>
      <c r="H6619" t="s">
        <v>922</v>
      </c>
    </row>
    <row r="6620" spans="1:8" x14ac:dyDescent="0.25">
      <c r="A6620" t="s">
        <v>32718</v>
      </c>
      <c r="B6620">
        <v>14119</v>
      </c>
      <c r="C6620" t="s">
        <v>532</v>
      </c>
      <c r="D6620" t="s">
        <v>72</v>
      </c>
      <c r="E6620">
        <v>364</v>
      </c>
      <c r="F6620" t="s">
        <v>26218</v>
      </c>
      <c r="G6620">
        <v>36</v>
      </c>
      <c r="H6620" t="s">
        <v>922</v>
      </c>
    </row>
    <row r="6621" spans="1:8" x14ac:dyDescent="0.25">
      <c r="A6621" t="s">
        <v>29866</v>
      </c>
      <c r="B6621">
        <v>14122</v>
      </c>
      <c r="C6621" t="s">
        <v>532</v>
      </c>
      <c r="D6621" t="s">
        <v>72</v>
      </c>
      <c r="E6621">
        <v>364</v>
      </c>
      <c r="F6621" t="s">
        <v>26218</v>
      </c>
      <c r="G6621">
        <v>36</v>
      </c>
      <c r="H6621" t="s">
        <v>922</v>
      </c>
    </row>
    <row r="6622" spans="1:8" x14ac:dyDescent="0.25">
      <c r="A6622" t="s">
        <v>26231</v>
      </c>
      <c r="B6622">
        <v>14125</v>
      </c>
      <c r="C6622" t="s">
        <v>532</v>
      </c>
      <c r="D6622" t="s">
        <v>72</v>
      </c>
      <c r="E6622">
        <v>364</v>
      </c>
      <c r="F6622" t="s">
        <v>26218</v>
      </c>
      <c r="G6622">
        <v>36</v>
      </c>
      <c r="H6622" t="s">
        <v>922</v>
      </c>
    </row>
    <row r="6623" spans="1:8" x14ac:dyDescent="0.25">
      <c r="A6623" t="s">
        <v>26227</v>
      </c>
      <c r="B6623">
        <v>14128</v>
      </c>
      <c r="C6623" t="s">
        <v>532</v>
      </c>
      <c r="D6623" t="s">
        <v>72</v>
      </c>
      <c r="E6623">
        <v>364</v>
      </c>
      <c r="F6623" t="s">
        <v>26218</v>
      </c>
      <c r="G6623">
        <v>36</v>
      </c>
      <c r="H6623" t="s">
        <v>922</v>
      </c>
    </row>
    <row r="6624" spans="1:8" x14ac:dyDescent="0.25">
      <c r="A6624" t="s">
        <v>34477</v>
      </c>
      <c r="B6624">
        <v>14131</v>
      </c>
      <c r="C6624" t="s">
        <v>532</v>
      </c>
      <c r="D6624" t="s">
        <v>72</v>
      </c>
      <c r="E6624">
        <v>364</v>
      </c>
      <c r="F6624" t="s">
        <v>26218</v>
      </c>
      <c r="G6624">
        <v>36</v>
      </c>
      <c r="H6624" t="s">
        <v>922</v>
      </c>
    </row>
    <row r="6625" spans="1:8" x14ac:dyDescent="0.25">
      <c r="A6625" t="s">
        <v>26229</v>
      </c>
      <c r="B6625">
        <v>14134</v>
      </c>
      <c r="C6625" t="s">
        <v>532</v>
      </c>
      <c r="D6625" t="s">
        <v>72</v>
      </c>
      <c r="E6625">
        <v>364</v>
      </c>
      <c r="F6625" t="s">
        <v>26218</v>
      </c>
      <c r="G6625">
        <v>36</v>
      </c>
      <c r="H6625" t="s">
        <v>922</v>
      </c>
    </row>
    <row r="6626" spans="1:8" x14ac:dyDescent="0.25">
      <c r="A6626" t="s">
        <v>34478</v>
      </c>
      <c r="B6626">
        <v>14137</v>
      </c>
      <c r="C6626" t="s">
        <v>532</v>
      </c>
      <c r="D6626" t="s">
        <v>72</v>
      </c>
      <c r="E6626">
        <v>364</v>
      </c>
      <c r="F6626" t="s">
        <v>26218</v>
      </c>
      <c r="G6626">
        <v>36</v>
      </c>
      <c r="H6626" t="s">
        <v>922</v>
      </c>
    </row>
    <row r="6627" spans="1:8" x14ac:dyDescent="0.25">
      <c r="A6627" t="s">
        <v>34479</v>
      </c>
      <c r="B6627">
        <v>14140</v>
      </c>
      <c r="C6627" t="s">
        <v>532</v>
      </c>
      <c r="D6627" t="s">
        <v>72</v>
      </c>
      <c r="E6627">
        <v>364</v>
      </c>
      <c r="F6627" t="s">
        <v>26218</v>
      </c>
      <c r="G6627">
        <v>36</v>
      </c>
      <c r="H6627" t="s">
        <v>922</v>
      </c>
    </row>
    <row r="6628" spans="1:8" x14ac:dyDescent="0.25">
      <c r="A6628" t="s">
        <v>26219</v>
      </c>
      <c r="B6628">
        <v>14143</v>
      </c>
      <c r="C6628" t="s">
        <v>532</v>
      </c>
      <c r="D6628" t="s">
        <v>72</v>
      </c>
      <c r="E6628">
        <v>364</v>
      </c>
      <c r="F6628" t="s">
        <v>26218</v>
      </c>
      <c r="G6628">
        <v>36</v>
      </c>
      <c r="H6628" t="s">
        <v>922</v>
      </c>
    </row>
    <row r="6629" spans="1:8" x14ac:dyDescent="0.25">
      <c r="A6629" t="s">
        <v>447</v>
      </c>
      <c r="B6629">
        <v>14146</v>
      </c>
      <c r="C6629" t="s">
        <v>532</v>
      </c>
      <c r="D6629" t="s">
        <v>72</v>
      </c>
      <c r="E6629">
        <v>364</v>
      </c>
      <c r="F6629" t="s">
        <v>26218</v>
      </c>
      <c r="G6629">
        <v>36</v>
      </c>
      <c r="H6629" t="s">
        <v>922</v>
      </c>
    </row>
    <row r="6630" spans="1:8" x14ac:dyDescent="0.25">
      <c r="A6630" t="s">
        <v>34480</v>
      </c>
      <c r="B6630">
        <v>14149</v>
      </c>
      <c r="C6630" t="s">
        <v>532</v>
      </c>
      <c r="D6630" t="s">
        <v>76</v>
      </c>
      <c r="E6630">
        <v>365</v>
      </c>
      <c r="F6630" t="s">
        <v>26234</v>
      </c>
      <c r="G6630">
        <v>36</v>
      </c>
      <c r="H6630" t="s">
        <v>922</v>
      </c>
    </row>
    <row r="6631" spans="1:8" x14ac:dyDescent="0.25">
      <c r="A6631" t="s">
        <v>26258</v>
      </c>
      <c r="B6631">
        <v>14152</v>
      </c>
      <c r="C6631" t="s">
        <v>532</v>
      </c>
      <c r="D6631" t="s">
        <v>76</v>
      </c>
      <c r="E6631">
        <v>365</v>
      </c>
      <c r="F6631" t="s">
        <v>26234</v>
      </c>
      <c r="G6631">
        <v>36</v>
      </c>
      <c r="H6631" t="s">
        <v>922</v>
      </c>
    </row>
    <row r="6632" spans="1:8" x14ac:dyDescent="0.25">
      <c r="A6632" t="s">
        <v>26235</v>
      </c>
      <c r="B6632">
        <v>14155</v>
      </c>
      <c r="C6632" t="s">
        <v>532</v>
      </c>
      <c r="D6632" t="s">
        <v>72</v>
      </c>
      <c r="E6632">
        <v>365</v>
      </c>
      <c r="F6632" t="s">
        <v>26234</v>
      </c>
      <c r="G6632">
        <v>36</v>
      </c>
      <c r="H6632" t="s">
        <v>922</v>
      </c>
    </row>
    <row r="6633" spans="1:8" x14ac:dyDescent="0.25">
      <c r="A6633" t="s">
        <v>26244</v>
      </c>
      <c r="B6633">
        <v>14158</v>
      </c>
      <c r="C6633" t="s">
        <v>532</v>
      </c>
      <c r="D6633" t="s">
        <v>72</v>
      </c>
      <c r="E6633">
        <v>365</v>
      </c>
      <c r="F6633" t="s">
        <v>26234</v>
      </c>
      <c r="G6633">
        <v>36</v>
      </c>
      <c r="H6633" t="s">
        <v>922</v>
      </c>
    </row>
    <row r="6634" spans="1:8" x14ac:dyDescent="0.25">
      <c r="A6634" t="s">
        <v>26233</v>
      </c>
      <c r="B6634">
        <v>14161</v>
      </c>
      <c r="C6634" t="s">
        <v>532</v>
      </c>
      <c r="D6634" t="s">
        <v>72</v>
      </c>
      <c r="E6634">
        <v>365</v>
      </c>
      <c r="F6634" t="s">
        <v>26234</v>
      </c>
      <c r="G6634">
        <v>36</v>
      </c>
      <c r="H6634" t="s">
        <v>922</v>
      </c>
    </row>
    <row r="6635" spans="1:8" x14ac:dyDescent="0.25">
      <c r="A6635" t="s">
        <v>26236</v>
      </c>
      <c r="B6635">
        <v>14164</v>
      </c>
      <c r="C6635" t="s">
        <v>532</v>
      </c>
      <c r="D6635" t="s">
        <v>72</v>
      </c>
      <c r="E6635">
        <v>365</v>
      </c>
      <c r="F6635" t="s">
        <v>26234</v>
      </c>
      <c r="G6635">
        <v>36</v>
      </c>
      <c r="H6635" t="s">
        <v>922</v>
      </c>
    </row>
    <row r="6636" spans="1:8" x14ac:dyDescent="0.25">
      <c r="A6636" t="s">
        <v>34481</v>
      </c>
      <c r="B6636">
        <v>14167</v>
      </c>
      <c r="C6636" t="s">
        <v>532</v>
      </c>
      <c r="D6636" t="s">
        <v>72</v>
      </c>
      <c r="E6636">
        <v>365</v>
      </c>
      <c r="F6636" t="s">
        <v>26234</v>
      </c>
      <c r="G6636">
        <v>36</v>
      </c>
      <c r="H6636" t="s">
        <v>922</v>
      </c>
    </row>
    <row r="6637" spans="1:8" x14ac:dyDescent="0.25">
      <c r="A6637" t="s">
        <v>25831</v>
      </c>
      <c r="B6637">
        <v>14170</v>
      </c>
      <c r="C6637" t="s">
        <v>532</v>
      </c>
      <c r="D6637" t="s">
        <v>72</v>
      </c>
      <c r="E6637">
        <v>365</v>
      </c>
      <c r="F6637" t="s">
        <v>26234</v>
      </c>
      <c r="G6637">
        <v>36</v>
      </c>
      <c r="H6637" t="s">
        <v>922</v>
      </c>
    </row>
    <row r="6638" spans="1:8" x14ac:dyDescent="0.25">
      <c r="A6638" t="s">
        <v>34482</v>
      </c>
      <c r="B6638">
        <v>14173</v>
      </c>
      <c r="C6638" t="s">
        <v>532</v>
      </c>
      <c r="D6638" t="s">
        <v>72</v>
      </c>
      <c r="E6638">
        <v>365</v>
      </c>
      <c r="F6638" t="s">
        <v>26234</v>
      </c>
      <c r="G6638">
        <v>36</v>
      </c>
      <c r="H6638" t="s">
        <v>922</v>
      </c>
    </row>
    <row r="6639" spans="1:8" x14ac:dyDescent="0.25">
      <c r="A6639" t="s">
        <v>26253</v>
      </c>
      <c r="B6639">
        <v>14176</v>
      </c>
      <c r="C6639" t="s">
        <v>532</v>
      </c>
      <c r="D6639" t="s">
        <v>72</v>
      </c>
      <c r="E6639">
        <v>365</v>
      </c>
      <c r="F6639" t="s">
        <v>26234</v>
      </c>
      <c r="G6639">
        <v>36</v>
      </c>
      <c r="H6639" t="s">
        <v>922</v>
      </c>
    </row>
    <row r="6640" spans="1:8" x14ac:dyDescent="0.25">
      <c r="A6640" t="s">
        <v>26240</v>
      </c>
      <c r="B6640">
        <v>14179</v>
      </c>
      <c r="C6640" t="s">
        <v>532</v>
      </c>
      <c r="D6640" t="s">
        <v>72</v>
      </c>
      <c r="E6640">
        <v>365</v>
      </c>
      <c r="F6640" t="s">
        <v>26234</v>
      </c>
      <c r="G6640">
        <v>36</v>
      </c>
      <c r="H6640" t="s">
        <v>922</v>
      </c>
    </row>
    <row r="6641" spans="1:8" x14ac:dyDescent="0.25">
      <c r="A6641" t="s">
        <v>26245</v>
      </c>
      <c r="B6641">
        <v>14182</v>
      </c>
      <c r="C6641" t="s">
        <v>532</v>
      </c>
      <c r="D6641" t="s">
        <v>72</v>
      </c>
      <c r="E6641">
        <v>365</v>
      </c>
      <c r="F6641" t="s">
        <v>26234</v>
      </c>
      <c r="G6641">
        <v>36</v>
      </c>
      <c r="H6641" t="s">
        <v>922</v>
      </c>
    </row>
    <row r="6642" spans="1:8" x14ac:dyDescent="0.25">
      <c r="A6642" t="s">
        <v>26246</v>
      </c>
      <c r="B6642">
        <v>14185</v>
      </c>
      <c r="C6642" t="s">
        <v>532</v>
      </c>
      <c r="D6642" t="s">
        <v>72</v>
      </c>
      <c r="E6642">
        <v>365</v>
      </c>
      <c r="F6642" t="s">
        <v>26234</v>
      </c>
      <c r="G6642">
        <v>36</v>
      </c>
      <c r="H6642" t="s">
        <v>922</v>
      </c>
    </row>
    <row r="6643" spans="1:8" x14ac:dyDescent="0.25">
      <c r="A6643" t="s">
        <v>26242</v>
      </c>
      <c r="B6643">
        <v>14188</v>
      </c>
      <c r="C6643" t="s">
        <v>532</v>
      </c>
      <c r="D6643" t="s">
        <v>72</v>
      </c>
      <c r="E6643">
        <v>365</v>
      </c>
      <c r="F6643" t="s">
        <v>26234</v>
      </c>
      <c r="G6643">
        <v>36</v>
      </c>
      <c r="H6643" t="s">
        <v>922</v>
      </c>
    </row>
    <row r="6644" spans="1:8" x14ac:dyDescent="0.25">
      <c r="A6644" t="s">
        <v>26250</v>
      </c>
      <c r="B6644">
        <v>14191</v>
      </c>
      <c r="C6644" t="s">
        <v>532</v>
      </c>
      <c r="D6644" t="s">
        <v>72</v>
      </c>
      <c r="E6644">
        <v>365</v>
      </c>
      <c r="F6644" t="s">
        <v>26234</v>
      </c>
      <c r="G6644">
        <v>36</v>
      </c>
      <c r="H6644" t="s">
        <v>922</v>
      </c>
    </row>
    <row r="6645" spans="1:8" x14ac:dyDescent="0.25">
      <c r="A6645" t="s">
        <v>26248</v>
      </c>
      <c r="B6645">
        <v>14194</v>
      </c>
      <c r="C6645" t="s">
        <v>532</v>
      </c>
      <c r="D6645" t="s">
        <v>72</v>
      </c>
      <c r="E6645">
        <v>365</v>
      </c>
      <c r="F6645" t="s">
        <v>26234</v>
      </c>
      <c r="G6645">
        <v>36</v>
      </c>
      <c r="H6645" t="s">
        <v>922</v>
      </c>
    </row>
    <row r="6646" spans="1:8" x14ac:dyDescent="0.25">
      <c r="A6646" t="s">
        <v>26252</v>
      </c>
      <c r="B6646">
        <v>14197</v>
      </c>
      <c r="C6646" t="s">
        <v>532</v>
      </c>
      <c r="D6646" t="s">
        <v>72</v>
      </c>
      <c r="E6646">
        <v>365</v>
      </c>
      <c r="F6646" t="s">
        <v>26234</v>
      </c>
      <c r="G6646">
        <v>36</v>
      </c>
      <c r="H6646" t="s">
        <v>922</v>
      </c>
    </row>
    <row r="6647" spans="1:8" x14ac:dyDescent="0.25">
      <c r="A6647" t="s">
        <v>26257</v>
      </c>
      <c r="B6647">
        <v>14200</v>
      </c>
      <c r="C6647" t="s">
        <v>532</v>
      </c>
      <c r="D6647" t="s">
        <v>72</v>
      </c>
      <c r="E6647">
        <v>365</v>
      </c>
      <c r="F6647" t="s">
        <v>26234</v>
      </c>
      <c r="G6647">
        <v>36</v>
      </c>
      <c r="H6647" t="s">
        <v>922</v>
      </c>
    </row>
    <row r="6648" spans="1:8" x14ac:dyDescent="0.25">
      <c r="A6648" t="s">
        <v>26254</v>
      </c>
      <c r="B6648">
        <v>14203</v>
      </c>
      <c r="C6648" t="s">
        <v>532</v>
      </c>
      <c r="D6648" t="s">
        <v>72</v>
      </c>
      <c r="E6648">
        <v>365</v>
      </c>
      <c r="F6648" t="s">
        <v>26234</v>
      </c>
      <c r="G6648">
        <v>36</v>
      </c>
      <c r="H6648" t="s">
        <v>922</v>
      </c>
    </row>
    <row r="6649" spans="1:8" x14ac:dyDescent="0.25">
      <c r="A6649" t="s">
        <v>26249</v>
      </c>
      <c r="B6649">
        <v>14206</v>
      </c>
      <c r="C6649" t="s">
        <v>532</v>
      </c>
      <c r="D6649" t="s">
        <v>72</v>
      </c>
      <c r="E6649">
        <v>365</v>
      </c>
      <c r="F6649" t="s">
        <v>26234</v>
      </c>
      <c r="G6649">
        <v>36</v>
      </c>
      <c r="H6649" t="s">
        <v>922</v>
      </c>
    </row>
    <row r="6650" spans="1:8" x14ac:dyDescent="0.25">
      <c r="A6650" t="s">
        <v>26241</v>
      </c>
      <c r="B6650">
        <v>14209</v>
      </c>
      <c r="C6650" t="s">
        <v>532</v>
      </c>
      <c r="D6650" t="s">
        <v>72</v>
      </c>
      <c r="E6650">
        <v>365</v>
      </c>
      <c r="F6650" t="s">
        <v>26234</v>
      </c>
      <c r="G6650">
        <v>36</v>
      </c>
      <c r="H6650" t="s">
        <v>922</v>
      </c>
    </row>
    <row r="6651" spans="1:8" x14ac:dyDescent="0.25">
      <c r="A6651" t="s">
        <v>26256</v>
      </c>
      <c r="B6651">
        <v>14212</v>
      </c>
      <c r="C6651" t="s">
        <v>532</v>
      </c>
      <c r="D6651" t="s">
        <v>72</v>
      </c>
      <c r="E6651">
        <v>365</v>
      </c>
      <c r="F6651" t="s">
        <v>26234</v>
      </c>
      <c r="G6651">
        <v>36</v>
      </c>
      <c r="H6651" t="s">
        <v>922</v>
      </c>
    </row>
    <row r="6652" spans="1:8" x14ac:dyDescent="0.25">
      <c r="A6652" t="s">
        <v>26260</v>
      </c>
      <c r="B6652">
        <v>14215</v>
      </c>
      <c r="C6652" t="s">
        <v>532</v>
      </c>
      <c r="D6652" t="s">
        <v>76</v>
      </c>
      <c r="E6652">
        <v>366</v>
      </c>
      <c r="F6652" t="s">
        <v>26261</v>
      </c>
      <c r="G6652">
        <v>36</v>
      </c>
      <c r="H6652" t="s">
        <v>922</v>
      </c>
    </row>
    <row r="6653" spans="1:8" x14ac:dyDescent="0.25">
      <c r="A6653" t="s">
        <v>26265</v>
      </c>
      <c r="B6653">
        <v>14218</v>
      </c>
      <c r="C6653" t="s">
        <v>532</v>
      </c>
      <c r="D6653" t="s">
        <v>76</v>
      </c>
      <c r="E6653">
        <v>366</v>
      </c>
      <c r="F6653" t="s">
        <v>26261</v>
      </c>
      <c r="G6653">
        <v>36</v>
      </c>
      <c r="H6653" t="s">
        <v>922</v>
      </c>
    </row>
    <row r="6654" spans="1:8" x14ac:dyDescent="0.25">
      <c r="A6654" t="s">
        <v>26270</v>
      </c>
      <c r="B6654">
        <v>14221</v>
      </c>
      <c r="C6654" t="s">
        <v>532</v>
      </c>
      <c r="D6654" t="s">
        <v>76</v>
      </c>
      <c r="E6654">
        <v>366</v>
      </c>
      <c r="F6654" t="s">
        <v>26261</v>
      </c>
      <c r="G6654">
        <v>36</v>
      </c>
      <c r="H6654" t="s">
        <v>922</v>
      </c>
    </row>
    <row r="6655" spans="1:8" x14ac:dyDescent="0.25">
      <c r="A6655" t="s">
        <v>26276</v>
      </c>
      <c r="B6655">
        <v>14224</v>
      </c>
      <c r="C6655" t="s">
        <v>532</v>
      </c>
      <c r="D6655" t="s">
        <v>72</v>
      </c>
      <c r="E6655">
        <v>366</v>
      </c>
      <c r="F6655" t="s">
        <v>26261</v>
      </c>
      <c r="G6655">
        <v>36</v>
      </c>
      <c r="H6655" t="s">
        <v>922</v>
      </c>
    </row>
    <row r="6656" spans="1:8" x14ac:dyDescent="0.25">
      <c r="A6656" t="s">
        <v>26262</v>
      </c>
      <c r="B6656">
        <v>14227</v>
      </c>
      <c r="C6656" t="s">
        <v>532</v>
      </c>
      <c r="D6656" t="s">
        <v>72</v>
      </c>
      <c r="E6656">
        <v>366</v>
      </c>
      <c r="F6656" t="s">
        <v>26261</v>
      </c>
      <c r="G6656">
        <v>36</v>
      </c>
      <c r="H6656" t="s">
        <v>922</v>
      </c>
    </row>
    <row r="6657" spans="1:8" x14ac:dyDescent="0.25">
      <c r="A6657" t="s">
        <v>34483</v>
      </c>
      <c r="B6657">
        <v>14230</v>
      </c>
      <c r="C6657" t="s">
        <v>532</v>
      </c>
      <c r="D6657" t="s">
        <v>72</v>
      </c>
      <c r="E6657">
        <v>366</v>
      </c>
      <c r="F6657" t="s">
        <v>26261</v>
      </c>
      <c r="G6657">
        <v>36</v>
      </c>
      <c r="H6657" t="s">
        <v>922</v>
      </c>
    </row>
    <row r="6658" spans="1:8" x14ac:dyDescent="0.25">
      <c r="A6658" t="s">
        <v>26273</v>
      </c>
      <c r="B6658">
        <v>14233</v>
      </c>
      <c r="C6658" t="s">
        <v>532</v>
      </c>
      <c r="D6658" t="s">
        <v>72</v>
      </c>
      <c r="E6658">
        <v>366</v>
      </c>
      <c r="F6658" t="s">
        <v>26261</v>
      </c>
      <c r="G6658">
        <v>36</v>
      </c>
      <c r="H6658" t="s">
        <v>922</v>
      </c>
    </row>
    <row r="6659" spans="1:8" x14ac:dyDescent="0.25">
      <c r="A6659" t="s">
        <v>26272</v>
      </c>
      <c r="B6659">
        <v>14236</v>
      </c>
      <c r="C6659" t="s">
        <v>532</v>
      </c>
      <c r="D6659" t="s">
        <v>72</v>
      </c>
      <c r="E6659">
        <v>366</v>
      </c>
      <c r="F6659" t="s">
        <v>26261</v>
      </c>
      <c r="G6659">
        <v>36</v>
      </c>
      <c r="H6659" t="s">
        <v>922</v>
      </c>
    </row>
    <row r="6660" spans="1:8" x14ac:dyDescent="0.25">
      <c r="A6660" t="s">
        <v>26275</v>
      </c>
      <c r="B6660">
        <v>14239</v>
      </c>
      <c r="C6660" t="s">
        <v>532</v>
      </c>
      <c r="D6660" t="s">
        <v>72</v>
      </c>
      <c r="E6660">
        <v>366</v>
      </c>
      <c r="F6660" t="s">
        <v>26261</v>
      </c>
      <c r="G6660">
        <v>36</v>
      </c>
      <c r="H6660" t="s">
        <v>922</v>
      </c>
    </row>
    <row r="6661" spans="1:8" x14ac:dyDescent="0.25">
      <c r="A6661" t="s">
        <v>34484</v>
      </c>
      <c r="B6661">
        <v>14242</v>
      </c>
      <c r="C6661" t="s">
        <v>532</v>
      </c>
      <c r="D6661" t="s">
        <v>72</v>
      </c>
      <c r="E6661">
        <v>366</v>
      </c>
      <c r="F6661" t="s">
        <v>26261</v>
      </c>
      <c r="G6661">
        <v>36</v>
      </c>
      <c r="H6661" t="s">
        <v>922</v>
      </c>
    </row>
    <row r="6662" spans="1:8" x14ac:dyDescent="0.25">
      <c r="A6662" t="s">
        <v>34485</v>
      </c>
      <c r="B6662">
        <v>14245</v>
      </c>
      <c r="C6662" t="s">
        <v>532</v>
      </c>
      <c r="D6662" t="s">
        <v>72</v>
      </c>
      <c r="E6662">
        <v>366</v>
      </c>
      <c r="F6662" t="s">
        <v>26261</v>
      </c>
      <c r="G6662">
        <v>36</v>
      </c>
      <c r="H6662" t="s">
        <v>922</v>
      </c>
    </row>
    <row r="6663" spans="1:8" x14ac:dyDescent="0.25">
      <c r="A6663" t="s">
        <v>34486</v>
      </c>
      <c r="B6663">
        <v>14248</v>
      </c>
      <c r="C6663" t="s">
        <v>532</v>
      </c>
      <c r="D6663" t="s">
        <v>72</v>
      </c>
      <c r="E6663">
        <v>366</v>
      </c>
      <c r="F6663" t="s">
        <v>26261</v>
      </c>
      <c r="G6663">
        <v>36</v>
      </c>
      <c r="H6663" t="s">
        <v>922</v>
      </c>
    </row>
    <row r="6664" spans="1:8" x14ac:dyDescent="0.25">
      <c r="A6664" t="s">
        <v>27258</v>
      </c>
      <c r="B6664">
        <v>14251</v>
      </c>
      <c r="C6664" t="s">
        <v>532</v>
      </c>
      <c r="D6664" t="s">
        <v>72</v>
      </c>
      <c r="E6664">
        <v>366</v>
      </c>
      <c r="F6664" t="s">
        <v>26261</v>
      </c>
      <c r="G6664">
        <v>36</v>
      </c>
      <c r="H6664" t="s">
        <v>922</v>
      </c>
    </row>
    <row r="6665" spans="1:8" x14ac:dyDescent="0.25">
      <c r="A6665" t="s">
        <v>26263</v>
      </c>
      <c r="B6665">
        <v>14254</v>
      </c>
      <c r="C6665" t="s">
        <v>532</v>
      </c>
      <c r="D6665" t="s">
        <v>72</v>
      </c>
      <c r="E6665">
        <v>366</v>
      </c>
      <c r="F6665" t="s">
        <v>26261</v>
      </c>
      <c r="G6665">
        <v>36</v>
      </c>
      <c r="H6665" t="s">
        <v>922</v>
      </c>
    </row>
    <row r="6666" spans="1:8" x14ac:dyDescent="0.25">
      <c r="A6666" t="s">
        <v>34487</v>
      </c>
      <c r="B6666">
        <v>14257</v>
      </c>
      <c r="C6666" t="s">
        <v>532</v>
      </c>
      <c r="D6666" t="s">
        <v>72</v>
      </c>
      <c r="E6666">
        <v>366</v>
      </c>
      <c r="F6666" t="s">
        <v>26261</v>
      </c>
      <c r="G6666">
        <v>36</v>
      </c>
      <c r="H6666" t="s">
        <v>922</v>
      </c>
    </row>
    <row r="6667" spans="1:8" x14ac:dyDescent="0.25">
      <c r="A6667" t="s">
        <v>26274</v>
      </c>
      <c r="B6667">
        <v>14260</v>
      </c>
      <c r="C6667" t="s">
        <v>532</v>
      </c>
      <c r="D6667" t="s">
        <v>72</v>
      </c>
      <c r="E6667">
        <v>366</v>
      </c>
      <c r="F6667" t="s">
        <v>26261</v>
      </c>
      <c r="G6667">
        <v>36</v>
      </c>
      <c r="H6667" t="s">
        <v>922</v>
      </c>
    </row>
    <row r="6668" spans="1:8" x14ac:dyDescent="0.25">
      <c r="A6668" t="s">
        <v>26277</v>
      </c>
      <c r="B6668">
        <v>14263</v>
      </c>
      <c r="C6668" t="s">
        <v>532</v>
      </c>
      <c r="D6668" t="s">
        <v>72</v>
      </c>
      <c r="E6668">
        <v>366</v>
      </c>
      <c r="F6668" t="s">
        <v>26261</v>
      </c>
      <c r="G6668">
        <v>36</v>
      </c>
      <c r="H6668" t="s">
        <v>922</v>
      </c>
    </row>
    <row r="6669" spans="1:8" x14ac:dyDescent="0.25">
      <c r="A6669" t="s">
        <v>262</v>
      </c>
      <c r="B6669">
        <v>8512</v>
      </c>
      <c r="C6669" t="s">
        <v>532</v>
      </c>
      <c r="D6669" t="s">
        <v>72</v>
      </c>
      <c r="E6669">
        <v>237</v>
      </c>
      <c r="F6669" t="s">
        <v>32522</v>
      </c>
      <c r="G6669">
        <v>25</v>
      </c>
      <c r="H6669" t="s">
        <v>3759</v>
      </c>
    </row>
    <row r="6670" spans="1:8" x14ac:dyDescent="0.25">
      <c r="A6670" t="s">
        <v>32531</v>
      </c>
      <c r="B6670">
        <v>8518</v>
      </c>
      <c r="C6670" t="s">
        <v>532</v>
      </c>
      <c r="D6670" t="s">
        <v>72</v>
      </c>
      <c r="E6670">
        <v>237</v>
      </c>
      <c r="F6670" t="s">
        <v>32522</v>
      </c>
      <c r="G6670">
        <v>25</v>
      </c>
      <c r="H6670" t="s">
        <v>3759</v>
      </c>
    </row>
    <row r="6671" spans="1:8" x14ac:dyDescent="0.25">
      <c r="A6671" t="s">
        <v>32529</v>
      </c>
      <c r="B6671">
        <v>8521</v>
      </c>
      <c r="C6671" t="s">
        <v>532</v>
      </c>
      <c r="D6671" t="s">
        <v>72</v>
      </c>
      <c r="E6671">
        <v>237</v>
      </c>
      <c r="F6671" t="s">
        <v>32522</v>
      </c>
      <c r="G6671">
        <v>25</v>
      </c>
      <c r="H6671" t="s">
        <v>3759</v>
      </c>
    </row>
    <row r="6672" spans="1:8" x14ac:dyDescent="0.25">
      <c r="A6672" t="s">
        <v>31977</v>
      </c>
      <c r="B6672">
        <v>8527</v>
      </c>
      <c r="C6672" t="s">
        <v>532</v>
      </c>
      <c r="D6672" t="s">
        <v>72</v>
      </c>
      <c r="E6672">
        <v>237</v>
      </c>
      <c r="F6672" t="s">
        <v>32522</v>
      </c>
      <c r="G6672">
        <v>25</v>
      </c>
      <c r="H6672" t="s">
        <v>3759</v>
      </c>
    </row>
    <row r="6673" spans="1:8" x14ac:dyDescent="0.25">
      <c r="A6673" t="s">
        <v>32533</v>
      </c>
      <c r="B6673">
        <v>8533</v>
      </c>
      <c r="C6673" t="s">
        <v>532</v>
      </c>
      <c r="D6673" t="s">
        <v>72</v>
      </c>
      <c r="E6673">
        <v>237</v>
      </c>
      <c r="F6673" t="s">
        <v>32522</v>
      </c>
      <c r="G6673">
        <v>25</v>
      </c>
      <c r="H6673" t="s">
        <v>3759</v>
      </c>
    </row>
    <row r="6674" spans="1:8" x14ac:dyDescent="0.25">
      <c r="A6674" t="s">
        <v>32530</v>
      </c>
      <c r="B6674">
        <v>8536</v>
      </c>
      <c r="C6674" t="s">
        <v>532</v>
      </c>
      <c r="D6674" t="s">
        <v>72</v>
      </c>
      <c r="E6674">
        <v>237</v>
      </c>
      <c r="F6674" t="s">
        <v>32522</v>
      </c>
      <c r="G6674">
        <v>25</v>
      </c>
      <c r="H6674" t="s">
        <v>3759</v>
      </c>
    </row>
    <row r="6675" spans="1:8" x14ac:dyDescent="0.25">
      <c r="A6675" t="s">
        <v>32532</v>
      </c>
      <c r="B6675">
        <v>8539</v>
      </c>
      <c r="C6675" t="s">
        <v>532</v>
      </c>
      <c r="D6675" t="s">
        <v>72</v>
      </c>
      <c r="E6675">
        <v>237</v>
      </c>
      <c r="F6675" t="s">
        <v>32522</v>
      </c>
      <c r="G6675">
        <v>25</v>
      </c>
      <c r="H6675" t="s">
        <v>3759</v>
      </c>
    </row>
    <row r="6676" spans="1:8" x14ac:dyDescent="0.25">
      <c r="A6676" t="s">
        <v>32534</v>
      </c>
      <c r="B6676">
        <v>8542</v>
      </c>
      <c r="C6676" t="s">
        <v>532</v>
      </c>
      <c r="D6676" t="s">
        <v>76</v>
      </c>
      <c r="E6676">
        <v>238</v>
      </c>
      <c r="F6676" t="s">
        <v>32535</v>
      </c>
      <c r="G6676">
        <v>25</v>
      </c>
      <c r="H6676" t="s">
        <v>3759</v>
      </c>
    </row>
    <row r="6677" spans="1:8" x14ac:dyDescent="0.25">
      <c r="A6677" t="s">
        <v>32536</v>
      </c>
      <c r="B6677">
        <v>8563</v>
      </c>
      <c r="C6677" t="s">
        <v>532</v>
      </c>
      <c r="D6677" t="s">
        <v>72</v>
      </c>
      <c r="E6677">
        <v>238</v>
      </c>
      <c r="F6677" t="s">
        <v>32535</v>
      </c>
      <c r="G6677">
        <v>25</v>
      </c>
      <c r="H6677" t="s">
        <v>3759</v>
      </c>
    </row>
    <row r="6678" spans="1:8" x14ac:dyDescent="0.25">
      <c r="A6678" t="s">
        <v>32547</v>
      </c>
      <c r="B6678">
        <v>8572</v>
      </c>
      <c r="C6678" t="s">
        <v>532</v>
      </c>
      <c r="D6678" t="s">
        <v>72</v>
      </c>
      <c r="E6678">
        <v>238</v>
      </c>
      <c r="F6678" t="s">
        <v>32535</v>
      </c>
      <c r="G6678">
        <v>25</v>
      </c>
      <c r="H6678" t="s">
        <v>3759</v>
      </c>
    </row>
    <row r="6679" spans="1:8" x14ac:dyDescent="0.25">
      <c r="A6679" t="s">
        <v>32537</v>
      </c>
      <c r="B6679">
        <v>8575</v>
      </c>
      <c r="C6679" t="s">
        <v>532</v>
      </c>
      <c r="D6679" t="s">
        <v>72</v>
      </c>
      <c r="E6679">
        <v>238</v>
      </c>
      <c r="F6679" t="s">
        <v>32535</v>
      </c>
      <c r="G6679">
        <v>25</v>
      </c>
      <c r="H6679" t="s">
        <v>3759</v>
      </c>
    </row>
    <row r="6680" spans="1:8" x14ac:dyDescent="0.25">
      <c r="A6680" t="s">
        <v>32539</v>
      </c>
      <c r="B6680">
        <v>8581</v>
      </c>
      <c r="C6680" t="s">
        <v>532</v>
      </c>
      <c r="D6680" t="s">
        <v>72</v>
      </c>
      <c r="E6680">
        <v>238</v>
      </c>
      <c r="F6680" t="s">
        <v>32535</v>
      </c>
      <c r="G6680">
        <v>25</v>
      </c>
      <c r="H6680" t="s">
        <v>3759</v>
      </c>
    </row>
    <row r="6681" spans="1:8" x14ac:dyDescent="0.25">
      <c r="A6681" t="s">
        <v>32546</v>
      </c>
      <c r="B6681">
        <v>8584</v>
      </c>
      <c r="C6681" t="s">
        <v>532</v>
      </c>
      <c r="D6681" t="s">
        <v>72</v>
      </c>
      <c r="E6681">
        <v>238</v>
      </c>
      <c r="F6681" t="s">
        <v>32535</v>
      </c>
      <c r="G6681">
        <v>25</v>
      </c>
      <c r="H6681" t="s">
        <v>3759</v>
      </c>
    </row>
    <row r="6682" spans="1:8" x14ac:dyDescent="0.25">
      <c r="A6682" t="s">
        <v>32538</v>
      </c>
      <c r="B6682">
        <v>8587</v>
      </c>
      <c r="C6682" t="s">
        <v>532</v>
      </c>
      <c r="D6682" t="s">
        <v>72</v>
      </c>
      <c r="E6682">
        <v>238</v>
      </c>
      <c r="F6682" t="s">
        <v>32535</v>
      </c>
      <c r="G6682">
        <v>25</v>
      </c>
      <c r="H6682" t="s">
        <v>3759</v>
      </c>
    </row>
    <row r="6683" spans="1:8" x14ac:dyDescent="0.25">
      <c r="A6683" t="s">
        <v>32548</v>
      </c>
      <c r="B6683">
        <v>8602</v>
      </c>
      <c r="C6683" t="s">
        <v>532</v>
      </c>
      <c r="D6683" t="s">
        <v>72</v>
      </c>
      <c r="E6683">
        <v>238</v>
      </c>
      <c r="F6683" t="s">
        <v>32535</v>
      </c>
      <c r="G6683">
        <v>25</v>
      </c>
      <c r="H6683" t="s">
        <v>3759</v>
      </c>
    </row>
    <row r="6684" spans="1:8" x14ac:dyDescent="0.25">
      <c r="A6684" t="s">
        <v>32555</v>
      </c>
      <c r="B6684">
        <v>8605</v>
      </c>
      <c r="C6684" t="s">
        <v>532</v>
      </c>
      <c r="D6684" t="s">
        <v>72</v>
      </c>
      <c r="E6684">
        <v>238</v>
      </c>
      <c r="F6684" t="s">
        <v>32535</v>
      </c>
      <c r="G6684">
        <v>25</v>
      </c>
      <c r="H6684" t="s">
        <v>3759</v>
      </c>
    </row>
    <row r="6685" spans="1:8" x14ac:dyDescent="0.25">
      <c r="A6685" t="s">
        <v>32553</v>
      </c>
      <c r="B6685">
        <v>8611</v>
      </c>
      <c r="C6685" t="s">
        <v>532</v>
      </c>
      <c r="D6685" t="s">
        <v>72</v>
      </c>
      <c r="E6685">
        <v>238</v>
      </c>
      <c r="F6685" t="s">
        <v>32535</v>
      </c>
      <c r="G6685">
        <v>25</v>
      </c>
      <c r="H6685" t="s">
        <v>3759</v>
      </c>
    </row>
    <row r="6686" spans="1:8" x14ac:dyDescent="0.25">
      <c r="A6686" t="s">
        <v>32554</v>
      </c>
      <c r="B6686">
        <v>8614</v>
      </c>
      <c r="C6686" t="s">
        <v>532</v>
      </c>
      <c r="D6686" t="s">
        <v>72</v>
      </c>
      <c r="E6686">
        <v>238</v>
      </c>
      <c r="F6686" t="s">
        <v>32535</v>
      </c>
      <c r="G6686">
        <v>25</v>
      </c>
      <c r="H6686" t="s">
        <v>3759</v>
      </c>
    </row>
    <row r="6687" spans="1:8" x14ac:dyDescent="0.25">
      <c r="A6687" t="s">
        <v>32556</v>
      </c>
      <c r="B6687">
        <v>8623</v>
      </c>
      <c r="C6687" t="s">
        <v>532</v>
      </c>
      <c r="D6687" t="s">
        <v>72</v>
      </c>
      <c r="E6687">
        <v>238</v>
      </c>
      <c r="F6687" t="s">
        <v>32535</v>
      </c>
      <c r="G6687">
        <v>25</v>
      </c>
      <c r="H6687" t="s">
        <v>3759</v>
      </c>
    </row>
    <row r="6688" spans="1:8" x14ac:dyDescent="0.25">
      <c r="A6688" t="s">
        <v>25223</v>
      </c>
      <c r="B6688">
        <v>8629</v>
      </c>
      <c r="C6688" t="s">
        <v>532</v>
      </c>
      <c r="D6688" t="s">
        <v>72</v>
      </c>
      <c r="E6688">
        <v>238</v>
      </c>
      <c r="F6688" t="s">
        <v>32535</v>
      </c>
      <c r="G6688">
        <v>25</v>
      </c>
      <c r="H6688" t="s">
        <v>3759</v>
      </c>
    </row>
    <row r="6689" spans="1:8" x14ac:dyDescent="0.25">
      <c r="A6689" t="s">
        <v>32559</v>
      </c>
      <c r="B6689">
        <v>8632</v>
      </c>
      <c r="C6689" t="s">
        <v>532</v>
      </c>
      <c r="D6689" t="s">
        <v>72</v>
      </c>
      <c r="E6689">
        <v>238</v>
      </c>
      <c r="F6689" t="s">
        <v>32535</v>
      </c>
      <c r="G6689">
        <v>25</v>
      </c>
      <c r="H6689" t="s">
        <v>3759</v>
      </c>
    </row>
    <row r="6690" spans="1:8" x14ac:dyDescent="0.25">
      <c r="A6690" t="s">
        <v>32560</v>
      </c>
      <c r="B6690">
        <v>8635</v>
      </c>
      <c r="C6690" t="s">
        <v>532</v>
      </c>
      <c r="D6690" t="s">
        <v>72</v>
      </c>
      <c r="E6690">
        <v>238</v>
      </c>
      <c r="F6690" t="s">
        <v>32535</v>
      </c>
      <c r="G6690">
        <v>25</v>
      </c>
      <c r="H6690" t="s">
        <v>3759</v>
      </c>
    </row>
    <row r="6691" spans="1:8" x14ac:dyDescent="0.25">
      <c r="A6691" t="s">
        <v>32561</v>
      </c>
      <c r="B6691">
        <v>8638</v>
      </c>
      <c r="C6691" t="s">
        <v>532</v>
      </c>
      <c r="D6691" t="s">
        <v>72</v>
      </c>
      <c r="E6691">
        <v>238</v>
      </c>
      <c r="F6691" t="s">
        <v>32535</v>
      </c>
      <c r="G6691">
        <v>25</v>
      </c>
      <c r="H6691" t="s">
        <v>3759</v>
      </c>
    </row>
    <row r="6692" spans="1:8" x14ac:dyDescent="0.25">
      <c r="A6692" t="s">
        <v>25221</v>
      </c>
      <c r="B6692">
        <v>8641</v>
      </c>
      <c r="C6692" t="s">
        <v>532</v>
      </c>
      <c r="D6692" t="s">
        <v>72</v>
      </c>
      <c r="E6692">
        <v>238</v>
      </c>
      <c r="F6692" t="s">
        <v>32535</v>
      </c>
      <c r="G6692">
        <v>25</v>
      </c>
      <c r="H6692" t="s">
        <v>3759</v>
      </c>
    </row>
    <row r="6693" spans="1:8" x14ac:dyDescent="0.25">
      <c r="A6693" t="s">
        <v>31195</v>
      </c>
      <c r="B6693">
        <v>8644</v>
      </c>
      <c r="C6693" t="s">
        <v>532</v>
      </c>
      <c r="D6693" t="s">
        <v>72</v>
      </c>
      <c r="E6693">
        <v>238</v>
      </c>
      <c r="F6693" t="s">
        <v>32535</v>
      </c>
      <c r="G6693">
        <v>25</v>
      </c>
      <c r="H6693" t="s">
        <v>3759</v>
      </c>
    </row>
    <row r="6694" spans="1:8" x14ac:dyDescent="0.25">
      <c r="A6694" t="s">
        <v>26150</v>
      </c>
      <c r="B6694">
        <v>8647</v>
      </c>
      <c r="C6694" t="s">
        <v>532</v>
      </c>
      <c r="D6694" t="s">
        <v>72</v>
      </c>
      <c r="E6694">
        <v>238</v>
      </c>
      <c r="F6694" t="s">
        <v>32535</v>
      </c>
      <c r="G6694">
        <v>25</v>
      </c>
      <c r="H6694" t="s">
        <v>3759</v>
      </c>
    </row>
    <row r="6695" spans="1:8" x14ac:dyDescent="0.25">
      <c r="A6695" t="s">
        <v>32562</v>
      </c>
      <c r="B6695">
        <v>8650</v>
      </c>
      <c r="C6695" t="s">
        <v>532</v>
      </c>
      <c r="D6695" t="s">
        <v>72</v>
      </c>
      <c r="E6695">
        <v>238</v>
      </c>
      <c r="F6695" t="s">
        <v>32535</v>
      </c>
      <c r="G6695">
        <v>25</v>
      </c>
      <c r="H6695" t="s">
        <v>3759</v>
      </c>
    </row>
    <row r="6696" spans="1:8" x14ac:dyDescent="0.25">
      <c r="A6696" t="s">
        <v>32564</v>
      </c>
      <c r="B6696">
        <v>8653</v>
      </c>
      <c r="C6696" t="s">
        <v>532</v>
      </c>
      <c r="D6696" t="s">
        <v>72</v>
      </c>
      <c r="E6696">
        <v>238</v>
      </c>
      <c r="F6696" t="s">
        <v>32535</v>
      </c>
      <c r="G6696">
        <v>25</v>
      </c>
      <c r="H6696" t="s">
        <v>3759</v>
      </c>
    </row>
    <row r="6697" spans="1:8" x14ac:dyDescent="0.25">
      <c r="A6697" t="s">
        <v>357</v>
      </c>
      <c r="B6697">
        <v>8656</v>
      </c>
      <c r="C6697" t="s">
        <v>532</v>
      </c>
      <c r="D6697" t="s">
        <v>72</v>
      </c>
      <c r="E6697">
        <v>238</v>
      </c>
      <c r="F6697" t="s">
        <v>32535</v>
      </c>
      <c r="G6697">
        <v>25</v>
      </c>
      <c r="H6697" t="s">
        <v>3759</v>
      </c>
    </row>
    <row r="6698" spans="1:8" x14ac:dyDescent="0.25">
      <c r="A6698" t="s">
        <v>32563</v>
      </c>
      <c r="B6698">
        <v>8659</v>
      </c>
      <c r="C6698" t="s">
        <v>532</v>
      </c>
      <c r="D6698" t="s">
        <v>72</v>
      </c>
      <c r="E6698">
        <v>238</v>
      </c>
      <c r="F6698" t="s">
        <v>32535</v>
      </c>
      <c r="G6698">
        <v>25</v>
      </c>
      <c r="H6698" t="s">
        <v>3759</v>
      </c>
    </row>
    <row r="6699" spans="1:8" x14ac:dyDescent="0.25">
      <c r="A6699" t="s">
        <v>31236</v>
      </c>
      <c r="B6699">
        <v>8662</v>
      </c>
      <c r="C6699" t="s">
        <v>532</v>
      </c>
      <c r="D6699" t="s">
        <v>72</v>
      </c>
      <c r="E6699">
        <v>239</v>
      </c>
      <c r="F6699" t="s">
        <v>32565</v>
      </c>
      <c r="G6699">
        <v>25</v>
      </c>
      <c r="H6699" t="s">
        <v>3759</v>
      </c>
    </row>
    <row r="6700" spans="1:8" x14ac:dyDescent="0.25">
      <c r="A6700" t="s">
        <v>32566</v>
      </c>
      <c r="B6700">
        <v>8665</v>
      </c>
      <c r="C6700" t="s">
        <v>532</v>
      </c>
      <c r="D6700" t="s">
        <v>72</v>
      </c>
      <c r="E6700">
        <v>239</v>
      </c>
      <c r="F6700" t="s">
        <v>32565</v>
      </c>
      <c r="G6700">
        <v>25</v>
      </c>
      <c r="H6700" t="s">
        <v>3759</v>
      </c>
    </row>
    <row r="6701" spans="1:8" x14ac:dyDescent="0.25">
      <c r="A6701" t="s">
        <v>26974</v>
      </c>
      <c r="B6701">
        <v>8668</v>
      </c>
      <c r="C6701" t="s">
        <v>532</v>
      </c>
      <c r="D6701" t="s">
        <v>72</v>
      </c>
      <c r="E6701">
        <v>239</v>
      </c>
      <c r="F6701" t="s">
        <v>32565</v>
      </c>
      <c r="G6701">
        <v>25</v>
      </c>
      <c r="H6701" t="s">
        <v>3759</v>
      </c>
    </row>
    <row r="6702" spans="1:8" x14ac:dyDescent="0.25">
      <c r="A6702" t="s">
        <v>32567</v>
      </c>
      <c r="B6702">
        <v>8671</v>
      </c>
      <c r="C6702" t="s">
        <v>532</v>
      </c>
      <c r="D6702" t="s">
        <v>72</v>
      </c>
      <c r="E6702">
        <v>239</v>
      </c>
      <c r="F6702" t="s">
        <v>32565</v>
      </c>
      <c r="G6702">
        <v>25</v>
      </c>
      <c r="H6702" t="s">
        <v>3759</v>
      </c>
    </row>
    <row r="6703" spans="1:8" x14ac:dyDescent="0.25">
      <c r="A6703" t="s">
        <v>32568</v>
      </c>
      <c r="B6703">
        <v>8674</v>
      </c>
      <c r="C6703" t="s">
        <v>532</v>
      </c>
      <c r="D6703" t="s">
        <v>76</v>
      </c>
      <c r="E6703">
        <v>239</v>
      </c>
      <c r="F6703" t="s">
        <v>32565</v>
      </c>
      <c r="G6703">
        <v>25</v>
      </c>
      <c r="H6703" t="s">
        <v>3759</v>
      </c>
    </row>
    <row r="6704" spans="1:8" x14ac:dyDescent="0.25">
      <c r="A6704" t="s">
        <v>26819</v>
      </c>
      <c r="B6704">
        <v>8677</v>
      </c>
      <c r="C6704" t="s">
        <v>532</v>
      </c>
      <c r="D6704" t="s">
        <v>72</v>
      </c>
      <c r="E6704">
        <v>239</v>
      </c>
      <c r="F6704" t="s">
        <v>32565</v>
      </c>
      <c r="G6704">
        <v>25</v>
      </c>
      <c r="H6704" t="s">
        <v>3759</v>
      </c>
    </row>
    <row r="6705" spans="1:8" x14ac:dyDescent="0.25">
      <c r="A6705" t="s">
        <v>29464</v>
      </c>
      <c r="B6705">
        <v>8680</v>
      </c>
      <c r="C6705" t="s">
        <v>532</v>
      </c>
      <c r="D6705" t="s">
        <v>72</v>
      </c>
      <c r="E6705">
        <v>239</v>
      </c>
      <c r="F6705" t="s">
        <v>32565</v>
      </c>
      <c r="G6705">
        <v>25</v>
      </c>
      <c r="H6705" t="s">
        <v>3759</v>
      </c>
    </row>
    <row r="6706" spans="1:8" x14ac:dyDescent="0.25">
      <c r="A6706" t="s">
        <v>32569</v>
      </c>
      <c r="B6706">
        <v>8683</v>
      </c>
      <c r="C6706" t="s">
        <v>532</v>
      </c>
      <c r="D6706" t="s">
        <v>72</v>
      </c>
      <c r="E6706">
        <v>239</v>
      </c>
      <c r="F6706" t="s">
        <v>32565</v>
      </c>
      <c r="G6706">
        <v>25</v>
      </c>
      <c r="H6706" t="s">
        <v>3759</v>
      </c>
    </row>
    <row r="6707" spans="1:8" x14ac:dyDescent="0.25">
      <c r="A6707" t="s">
        <v>32571</v>
      </c>
      <c r="B6707">
        <v>8686</v>
      </c>
      <c r="C6707" t="s">
        <v>532</v>
      </c>
      <c r="D6707" t="s">
        <v>72</v>
      </c>
      <c r="E6707">
        <v>239</v>
      </c>
      <c r="F6707" t="s">
        <v>32565</v>
      </c>
      <c r="G6707">
        <v>25</v>
      </c>
      <c r="H6707" t="s">
        <v>3759</v>
      </c>
    </row>
    <row r="6708" spans="1:8" x14ac:dyDescent="0.25">
      <c r="A6708" t="s">
        <v>32572</v>
      </c>
      <c r="B6708">
        <v>8689</v>
      </c>
      <c r="C6708" t="s">
        <v>532</v>
      </c>
      <c r="D6708" t="s">
        <v>72</v>
      </c>
      <c r="E6708">
        <v>239</v>
      </c>
      <c r="F6708" t="s">
        <v>32565</v>
      </c>
      <c r="G6708">
        <v>25</v>
      </c>
      <c r="H6708" t="s">
        <v>3759</v>
      </c>
    </row>
    <row r="6709" spans="1:8" x14ac:dyDescent="0.25">
      <c r="A6709" t="s">
        <v>32570</v>
      </c>
      <c r="B6709">
        <v>8701</v>
      </c>
      <c r="C6709" t="s">
        <v>532</v>
      </c>
      <c r="D6709" t="s">
        <v>72</v>
      </c>
      <c r="E6709">
        <v>239</v>
      </c>
      <c r="F6709" t="s">
        <v>32565</v>
      </c>
      <c r="G6709">
        <v>25</v>
      </c>
      <c r="H6709" t="s">
        <v>3759</v>
      </c>
    </row>
    <row r="6710" spans="1:8" x14ac:dyDescent="0.25">
      <c r="A6710" t="s">
        <v>32540</v>
      </c>
      <c r="B6710">
        <v>8545</v>
      </c>
      <c r="C6710" t="s">
        <v>532</v>
      </c>
      <c r="D6710" t="s">
        <v>72</v>
      </c>
      <c r="E6710">
        <v>240</v>
      </c>
      <c r="F6710" t="s">
        <v>32541</v>
      </c>
      <c r="G6710">
        <v>25</v>
      </c>
      <c r="H6710" t="s">
        <v>3759</v>
      </c>
    </row>
    <row r="6711" spans="1:8" x14ac:dyDescent="0.25">
      <c r="A6711" t="s">
        <v>32545</v>
      </c>
      <c r="B6711">
        <v>8548</v>
      </c>
      <c r="C6711" t="s">
        <v>532</v>
      </c>
      <c r="D6711" t="s">
        <v>72</v>
      </c>
      <c r="E6711">
        <v>240</v>
      </c>
      <c r="F6711" t="s">
        <v>32541</v>
      </c>
      <c r="G6711">
        <v>25</v>
      </c>
      <c r="H6711" t="s">
        <v>3759</v>
      </c>
    </row>
    <row r="6712" spans="1:8" x14ac:dyDescent="0.25">
      <c r="A6712" t="s">
        <v>32544</v>
      </c>
      <c r="B6712">
        <v>8551</v>
      </c>
      <c r="C6712" t="s">
        <v>532</v>
      </c>
      <c r="D6712" t="s">
        <v>72</v>
      </c>
      <c r="E6712">
        <v>240</v>
      </c>
      <c r="F6712" t="s">
        <v>32541</v>
      </c>
      <c r="G6712">
        <v>25</v>
      </c>
      <c r="H6712" t="s">
        <v>3759</v>
      </c>
    </row>
    <row r="6713" spans="1:8" x14ac:dyDescent="0.25">
      <c r="A6713" t="s">
        <v>32543</v>
      </c>
      <c r="B6713">
        <v>8554</v>
      </c>
      <c r="C6713" t="s">
        <v>532</v>
      </c>
      <c r="D6713" t="s">
        <v>72</v>
      </c>
      <c r="E6713">
        <v>240</v>
      </c>
      <c r="F6713" t="s">
        <v>32541</v>
      </c>
      <c r="G6713">
        <v>25</v>
      </c>
      <c r="H6713" t="s">
        <v>3759</v>
      </c>
    </row>
    <row r="6714" spans="1:8" x14ac:dyDescent="0.25">
      <c r="A6714" t="s">
        <v>26188</v>
      </c>
      <c r="B6714">
        <v>8557</v>
      </c>
      <c r="C6714" t="s">
        <v>532</v>
      </c>
      <c r="D6714" t="s">
        <v>72</v>
      </c>
      <c r="E6714">
        <v>240</v>
      </c>
      <c r="F6714" t="s">
        <v>32541</v>
      </c>
      <c r="G6714">
        <v>25</v>
      </c>
      <c r="H6714" t="s">
        <v>3759</v>
      </c>
    </row>
    <row r="6715" spans="1:8" x14ac:dyDescent="0.25">
      <c r="A6715" t="s">
        <v>32542</v>
      </c>
      <c r="B6715">
        <v>8560</v>
      </c>
      <c r="C6715" t="s">
        <v>532</v>
      </c>
      <c r="D6715" t="s">
        <v>72</v>
      </c>
      <c r="E6715">
        <v>240</v>
      </c>
      <c r="F6715" t="s">
        <v>32541</v>
      </c>
      <c r="G6715">
        <v>25</v>
      </c>
      <c r="H6715" t="s">
        <v>3759</v>
      </c>
    </row>
    <row r="6716" spans="1:8" x14ac:dyDescent="0.25">
      <c r="A6716" t="s">
        <v>229</v>
      </c>
      <c r="B6716">
        <v>8566</v>
      </c>
      <c r="C6716" t="s">
        <v>532</v>
      </c>
      <c r="D6716" t="s">
        <v>72</v>
      </c>
      <c r="E6716">
        <v>240</v>
      </c>
      <c r="F6716" t="s">
        <v>32541</v>
      </c>
      <c r="G6716">
        <v>25</v>
      </c>
      <c r="H6716" t="s">
        <v>3759</v>
      </c>
    </row>
    <row r="6717" spans="1:8" x14ac:dyDescent="0.25">
      <c r="A6717" t="s">
        <v>25079</v>
      </c>
      <c r="B6717">
        <v>8569</v>
      </c>
      <c r="C6717" t="s">
        <v>532</v>
      </c>
      <c r="D6717" t="s">
        <v>72</v>
      </c>
      <c r="E6717">
        <v>240</v>
      </c>
      <c r="F6717" t="s">
        <v>32541</v>
      </c>
      <c r="G6717">
        <v>25</v>
      </c>
      <c r="H6717" t="s">
        <v>3759</v>
      </c>
    </row>
    <row r="6718" spans="1:8" x14ac:dyDescent="0.25">
      <c r="A6718" t="s">
        <v>185</v>
      </c>
      <c r="B6718">
        <v>8578</v>
      </c>
      <c r="C6718" t="s">
        <v>532</v>
      </c>
      <c r="D6718" t="s">
        <v>72</v>
      </c>
      <c r="E6718">
        <v>240</v>
      </c>
      <c r="F6718" t="s">
        <v>32541</v>
      </c>
      <c r="G6718">
        <v>25</v>
      </c>
      <c r="H6718" t="s">
        <v>3759</v>
      </c>
    </row>
    <row r="6719" spans="1:8" x14ac:dyDescent="0.25">
      <c r="A6719" t="s">
        <v>32549</v>
      </c>
      <c r="B6719">
        <v>8590</v>
      </c>
      <c r="C6719" t="s">
        <v>532</v>
      </c>
      <c r="D6719" t="s">
        <v>72</v>
      </c>
      <c r="E6719">
        <v>240</v>
      </c>
      <c r="F6719" t="s">
        <v>32541</v>
      </c>
      <c r="G6719">
        <v>25</v>
      </c>
      <c r="H6719" t="s">
        <v>3759</v>
      </c>
    </row>
    <row r="6720" spans="1:8" x14ac:dyDescent="0.25">
      <c r="A6720" t="s">
        <v>32551</v>
      </c>
      <c r="B6720">
        <v>8593</v>
      </c>
      <c r="C6720" t="s">
        <v>532</v>
      </c>
      <c r="D6720" t="s">
        <v>72</v>
      </c>
      <c r="E6720">
        <v>240</v>
      </c>
      <c r="F6720" t="s">
        <v>32541</v>
      </c>
      <c r="G6720">
        <v>25</v>
      </c>
      <c r="H6720" t="s">
        <v>3759</v>
      </c>
    </row>
    <row r="6721" spans="1:8" x14ac:dyDescent="0.25">
      <c r="A6721" t="s">
        <v>32552</v>
      </c>
      <c r="B6721">
        <v>8596</v>
      </c>
      <c r="C6721" t="s">
        <v>532</v>
      </c>
      <c r="D6721" t="s">
        <v>72</v>
      </c>
      <c r="E6721">
        <v>240</v>
      </c>
      <c r="F6721" t="s">
        <v>32541</v>
      </c>
      <c r="G6721">
        <v>25</v>
      </c>
      <c r="H6721" t="s">
        <v>3759</v>
      </c>
    </row>
    <row r="6722" spans="1:8" x14ac:dyDescent="0.25">
      <c r="A6722" t="s">
        <v>365</v>
      </c>
      <c r="B6722">
        <v>8599</v>
      </c>
      <c r="C6722" t="s">
        <v>532</v>
      </c>
      <c r="D6722" t="s">
        <v>72</v>
      </c>
      <c r="E6722">
        <v>240</v>
      </c>
      <c r="F6722" t="s">
        <v>32541</v>
      </c>
      <c r="G6722">
        <v>25</v>
      </c>
      <c r="H6722" t="s">
        <v>3759</v>
      </c>
    </row>
    <row r="6723" spans="1:8" x14ac:dyDescent="0.25">
      <c r="A6723" t="s">
        <v>32557</v>
      </c>
      <c r="B6723">
        <v>8608</v>
      </c>
      <c r="C6723" t="s">
        <v>532</v>
      </c>
      <c r="D6723" t="s">
        <v>72</v>
      </c>
      <c r="E6723">
        <v>240</v>
      </c>
      <c r="F6723" t="s">
        <v>32541</v>
      </c>
      <c r="G6723">
        <v>25</v>
      </c>
      <c r="H6723" t="s">
        <v>3759</v>
      </c>
    </row>
    <row r="6724" spans="1:8" x14ac:dyDescent="0.25">
      <c r="A6724" t="s">
        <v>32550</v>
      </c>
      <c r="B6724">
        <v>8617</v>
      </c>
      <c r="C6724" t="s">
        <v>532</v>
      </c>
      <c r="D6724" t="s">
        <v>72</v>
      </c>
      <c r="E6724">
        <v>240</v>
      </c>
      <c r="F6724" t="s">
        <v>32541</v>
      </c>
      <c r="G6724">
        <v>25</v>
      </c>
      <c r="H6724" t="s">
        <v>3759</v>
      </c>
    </row>
    <row r="6725" spans="1:8" x14ac:dyDescent="0.25">
      <c r="A6725" t="s">
        <v>26130</v>
      </c>
      <c r="B6725">
        <v>8620</v>
      </c>
      <c r="C6725" t="s">
        <v>532</v>
      </c>
      <c r="D6725" t="s">
        <v>72</v>
      </c>
      <c r="E6725">
        <v>240</v>
      </c>
      <c r="F6725" t="s">
        <v>32541</v>
      </c>
      <c r="G6725">
        <v>25</v>
      </c>
      <c r="H6725" t="s">
        <v>3759</v>
      </c>
    </row>
    <row r="6726" spans="1:8" x14ac:dyDescent="0.25">
      <c r="A6726" t="s">
        <v>32558</v>
      </c>
      <c r="B6726">
        <v>8626</v>
      </c>
      <c r="C6726" t="s">
        <v>532</v>
      </c>
      <c r="D6726" t="s">
        <v>72</v>
      </c>
      <c r="E6726">
        <v>240</v>
      </c>
      <c r="F6726" t="s">
        <v>32541</v>
      </c>
      <c r="G6726">
        <v>25</v>
      </c>
      <c r="H6726" t="s">
        <v>3759</v>
      </c>
    </row>
    <row r="6727" spans="1:8" x14ac:dyDescent="0.25">
      <c r="A6727" t="s">
        <v>32574</v>
      </c>
      <c r="B6727">
        <v>8707</v>
      </c>
      <c r="C6727" t="s">
        <v>532</v>
      </c>
      <c r="D6727" t="s">
        <v>478</v>
      </c>
      <c r="E6727">
        <v>243</v>
      </c>
      <c r="F6727" t="s">
        <v>32575</v>
      </c>
      <c r="G6727">
        <v>26</v>
      </c>
      <c r="H6727" t="s">
        <v>701</v>
      </c>
    </row>
    <row r="6728" spans="1:8" x14ac:dyDescent="0.25">
      <c r="A6728" t="s">
        <v>32579</v>
      </c>
      <c r="B6728">
        <v>8710</v>
      </c>
      <c r="C6728" t="s">
        <v>532</v>
      </c>
      <c r="D6728" t="s">
        <v>478</v>
      </c>
      <c r="E6728">
        <v>243</v>
      </c>
      <c r="F6728" t="s">
        <v>32575</v>
      </c>
      <c r="G6728">
        <v>26</v>
      </c>
      <c r="H6728" t="s">
        <v>701</v>
      </c>
    </row>
    <row r="6729" spans="1:8" x14ac:dyDescent="0.25">
      <c r="A6729" t="s">
        <v>32576</v>
      </c>
      <c r="B6729">
        <v>8713</v>
      </c>
      <c r="C6729" t="s">
        <v>532</v>
      </c>
      <c r="D6729" t="s">
        <v>478</v>
      </c>
      <c r="E6729">
        <v>243</v>
      </c>
      <c r="F6729" t="s">
        <v>32575</v>
      </c>
      <c r="G6729">
        <v>26</v>
      </c>
      <c r="H6729" t="s">
        <v>701</v>
      </c>
    </row>
    <row r="6730" spans="1:8" x14ac:dyDescent="0.25">
      <c r="A6730" t="s">
        <v>27776</v>
      </c>
      <c r="B6730">
        <v>8716</v>
      </c>
      <c r="C6730" t="s">
        <v>532</v>
      </c>
      <c r="D6730" t="s">
        <v>478</v>
      </c>
      <c r="E6730">
        <v>243</v>
      </c>
      <c r="F6730" t="s">
        <v>32575</v>
      </c>
      <c r="G6730">
        <v>26</v>
      </c>
      <c r="H6730" t="s">
        <v>701</v>
      </c>
    </row>
    <row r="6731" spans="1:8" x14ac:dyDescent="0.25">
      <c r="A6731" t="s">
        <v>31948</v>
      </c>
      <c r="B6731">
        <v>8719</v>
      </c>
      <c r="C6731" t="s">
        <v>532</v>
      </c>
      <c r="D6731" t="s">
        <v>478</v>
      </c>
      <c r="E6731">
        <v>243</v>
      </c>
      <c r="F6731" t="s">
        <v>32575</v>
      </c>
      <c r="G6731">
        <v>26</v>
      </c>
      <c r="H6731" t="s">
        <v>701</v>
      </c>
    </row>
    <row r="6732" spans="1:8" x14ac:dyDescent="0.25">
      <c r="A6732" t="s">
        <v>27794</v>
      </c>
      <c r="B6732">
        <v>8722</v>
      </c>
      <c r="C6732" t="s">
        <v>532</v>
      </c>
      <c r="D6732" t="s">
        <v>478</v>
      </c>
      <c r="E6732">
        <v>243</v>
      </c>
      <c r="F6732" t="s">
        <v>32575</v>
      </c>
      <c r="G6732">
        <v>26</v>
      </c>
      <c r="H6732" t="s">
        <v>701</v>
      </c>
    </row>
    <row r="6733" spans="1:8" x14ac:dyDescent="0.25">
      <c r="A6733" t="s">
        <v>32578</v>
      </c>
      <c r="B6733">
        <v>8725</v>
      </c>
      <c r="C6733" t="s">
        <v>532</v>
      </c>
      <c r="D6733" t="s">
        <v>478</v>
      </c>
      <c r="E6733">
        <v>243</v>
      </c>
      <c r="F6733" t="s">
        <v>32575</v>
      </c>
      <c r="G6733">
        <v>26</v>
      </c>
      <c r="H6733" t="s">
        <v>701</v>
      </c>
    </row>
    <row r="6734" spans="1:8" x14ac:dyDescent="0.25">
      <c r="A6734" t="s">
        <v>32580</v>
      </c>
      <c r="B6734">
        <v>8728</v>
      </c>
      <c r="C6734" t="s">
        <v>34488</v>
      </c>
      <c r="D6734" t="s">
        <v>478</v>
      </c>
      <c r="E6734">
        <v>243</v>
      </c>
      <c r="F6734" t="s">
        <v>32575</v>
      </c>
      <c r="G6734">
        <v>26</v>
      </c>
      <c r="H6734" t="s">
        <v>701</v>
      </c>
    </row>
    <row r="6735" spans="1:8" x14ac:dyDescent="0.25">
      <c r="A6735" t="s">
        <v>32577</v>
      </c>
      <c r="B6735">
        <v>8731</v>
      </c>
      <c r="C6735" t="s">
        <v>532</v>
      </c>
      <c r="D6735" t="s">
        <v>72</v>
      </c>
      <c r="E6735">
        <v>243</v>
      </c>
      <c r="F6735" t="s">
        <v>32575</v>
      </c>
      <c r="G6735">
        <v>26</v>
      </c>
      <c r="H6735" t="s">
        <v>701</v>
      </c>
    </row>
    <row r="6736" spans="1:8" x14ac:dyDescent="0.25">
      <c r="A6736" t="s">
        <v>34489</v>
      </c>
      <c r="B6736">
        <v>8734</v>
      </c>
      <c r="C6736" t="s">
        <v>532</v>
      </c>
      <c r="D6736" t="s">
        <v>478</v>
      </c>
      <c r="E6736">
        <v>244</v>
      </c>
      <c r="F6736" t="s">
        <v>32582</v>
      </c>
      <c r="G6736">
        <v>26</v>
      </c>
      <c r="H6736" t="s">
        <v>701</v>
      </c>
    </row>
    <row r="6737" spans="1:8" x14ac:dyDescent="0.25">
      <c r="A6737" t="s">
        <v>32425</v>
      </c>
      <c r="B6737">
        <v>8737</v>
      </c>
      <c r="C6737" t="s">
        <v>532</v>
      </c>
      <c r="D6737" t="s">
        <v>478</v>
      </c>
      <c r="E6737">
        <v>244</v>
      </c>
      <c r="F6737" t="s">
        <v>32582</v>
      </c>
      <c r="G6737">
        <v>26</v>
      </c>
      <c r="H6737" t="s">
        <v>701</v>
      </c>
    </row>
    <row r="6738" spans="1:8" x14ac:dyDescent="0.25">
      <c r="A6738" t="s">
        <v>34490</v>
      </c>
      <c r="B6738">
        <v>8740</v>
      </c>
      <c r="C6738" t="s">
        <v>532</v>
      </c>
      <c r="D6738" t="s">
        <v>478</v>
      </c>
      <c r="E6738">
        <v>244</v>
      </c>
      <c r="F6738" t="s">
        <v>32582</v>
      </c>
      <c r="G6738">
        <v>26</v>
      </c>
      <c r="H6738" t="s">
        <v>701</v>
      </c>
    </row>
    <row r="6739" spans="1:8" x14ac:dyDescent="0.25">
      <c r="A6739" t="s">
        <v>32583</v>
      </c>
      <c r="B6739">
        <v>8743</v>
      </c>
      <c r="C6739" t="s">
        <v>532</v>
      </c>
      <c r="D6739" t="s">
        <v>478</v>
      </c>
      <c r="E6739">
        <v>244</v>
      </c>
      <c r="F6739" t="s">
        <v>32582</v>
      </c>
      <c r="G6739">
        <v>26</v>
      </c>
      <c r="H6739" t="s">
        <v>701</v>
      </c>
    </row>
    <row r="6740" spans="1:8" x14ac:dyDescent="0.25">
      <c r="A6740" t="s">
        <v>32320</v>
      </c>
      <c r="B6740">
        <v>8746</v>
      </c>
      <c r="C6740" t="s">
        <v>532</v>
      </c>
      <c r="D6740" t="s">
        <v>478</v>
      </c>
      <c r="E6740">
        <v>244</v>
      </c>
      <c r="F6740" t="s">
        <v>32582</v>
      </c>
      <c r="G6740">
        <v>26</v>
      </c>
      <c r="H6740" t="s">
        <v>701</v>
      </c>
    </row>
    <row r="6741" spans="1:8" x14ac:dyDescent="0.25">
      <c r="A6741" t="s">
        <v>27713</v>
      </c>
      <c r="B6741">
        <v>8747</v>
      </c>
      <c r="C6741" t="s">
        <v>532</v>
      </c>
      <c r="D6741" t="s">
        <v>478</v>
      </c>
      <c r="E6741">
        <v>244</v>
      </c>
      <c r="F6741" t="s">
        <v>32582</v>
      </c>
      <c r="G6741">
        <v>26</v>
      </c>
      <c r="H6741" t="s">
        <v>701</v>
      </c>
    </row>
    <row r="6742" spans="1:8" x14ac:dyDescent="0.25">
      <c r="A6742" t="s">
        <v>25296</v>
      </c>
      <c r="B6742">
        <v>8749</v>
      </c>
      <c r="C6742" t="s">
        <v>532</v>
      </c>
      <c r="D6742" t="s">
        <v>72</v>
      </c>
      <c r="E6742">
        <v>244</v>
      </c>
      <c r="F6742" t="s">
        <v>32582</v>
      </c>
      <c r="G6742">
        <v>26</v>
      </c>
      <c r="H6742" t="s">
        <v>701</v>
      </c>
    </row>
    <row r="6743" spans="1:8" x14ac:dyDescent="0.25">
      <c r="A6743" t="s">
        <v>28714</v>
      </c>
      <c r="B6743">
        <v>8752</v>
      </c>
      <c r="C6743" t="s">
        <v>532</v>
      </c>
      <c r="D6743" t="s">
        <v>72</v>
      </c>
      <c r="E6743">
        <v>244</v>
      </c>
      <c r="F6743" t="s">
        <v>32582</v>
      </c>
      <c r="G6743">
        <v>26</v>
      </c>
      <c r="H6743" t="s">
        <v>701</v>
      </c>
    </row>
    <row r="6744" spans="1:8" x14ac:dyDescent="0.25">
      <c r="A6744" t="s">
        <v>32585</v>
      </c>
      <c r="B6744">
        <v>8755</v>
      </c>
      <c r="C6744" t="s">
        <v>532</v>
      </c>
      <c r="D6744" t="s">
        <v>478</v>
      </c>
      <c r="E6744">
        <v>244</v>
      </c>
      <c r="F6744" t="s">
        <v>32582</v>
      </c>
      <c r="G6744">
        <v>26</v>
      </c>
      <c r="H6744" t="s">
        <v>701</v>
      </c>
    </row>
    <row r="6745" spans="1:8" x14ac:dyDescent="0.25">
      <c r="A6745" t="s">
        <v>32584</v>
      </c>
      <c r="B6745">
        <v>8758</v>
      </c>
      <c r="C6745" t="s">
        <v>532</v>
      </c>
      <c r="D6745" t="s">
        <v>478</v>
      </c>
      <c r="E6745">
        <v>244</v>
      </c>
      <c r="F6745" t="s">
        <v>32582</v>
      </c>
      <c r="G6745">
        <v>26</v>
      </c>
      <c r="H6745" t="s">
        <v>701</v>
      </c>
    </row>
    <row r="6746" spans="1:8" x14ac:dyDescent="0.25">
      <c r="A6746" t="s">
        <v>32588</v>
      </c>
      <c r="B6746">
        <v>8761</v>
      </c>
      <c r="C6746" t="s">
        <v>532</v>
      </c>
      <c r="D6746" t="s">
        <v>76</v>
      </c>
      <c r="E6746">
        <v>246</v>
      </c>
      <c r="F6746" t="s">
        <v>32589</v>
      </c>
      <c r="G6746">
        <v>26</v>
      </c>
      <c r="H6746" t="s">
        <v>701</v>
      </c>
    </row>
    <row r="6747" spans="1:8" x14ac:dyDescent="0.25">
      <c r="A6747" t="s">
        <v>362</v>
      </c>
      <c r="B6747">
        <v>8764</v>
      </c>
      <c r="C6747" t="s">
        <v>532</v>
      </c>
      <c r="D6747" t="s">
        <v>72</v>
      </c>
      <c r="E6747">
        <v>246</v>
      </c>
      <c r="F6747" t="s">
        <v>32589</v>
      </c>
      <c r="G6747">
        <v>26</v>
      </c>
      <c r="H6747" t="s">
        <v>701</v>
      </c>
    </row>
    <row r="6748" spans="1:8" x14ac:dyDescent="0.25">
      <c r="A6748" t="s">
        <v>31037</v>
      </c>
      <c r="B6748">
        <v>8767</v>
      </c>
      <c r="C6748" t="s">
        <v>532</v>
      </c>
      <c r="D6748" t="s">
        <v>72</v>
      </c>
      <c r="E6748">
        <v>246</v>
      </c>
      <c r="F6748" t="s">
        <v>32589</v>
      </c>
      <c r="G6748">
        <v>26</v>
      </c>
      <c r="H6748" t="s">
        <v>701</v>
      </c>
    </row>
    <row r="6749" spans="1:8" x14ac:dyDescent="0.25">
      <c r="A6749" t="s">
        <v>26084</v>
      </c>
      <c r="B6749">
        <v>8770</v>
      </c>
      <c r="C6749" t="s">
        <v>532</v>
      </c>
      <c r="D6749" t="s">
        <v>72</v>
      </c>
      <c r="E6749">
        <v>246</v>
      </c>
      <c r="F6749" t="s">
        <v>32589</v>
      </c>
      <c r="G6749">
        <v>26</v>
      </c>
      <c r="H6749" t="s">
        <v>701</v>
      </c>
    </row>
    <row r="6750" spans="1:8" x14ac:dyDescent="0.25">
      <c r="A6750" t="s">
        <v>30597</v>
      </c>
      <c r="B6750">
        <v>8785</v>
      </c>
      <c r="C6750" t="s">
        <v>532</v>
      </c>
      <c r="D6750" t="s">
        <v>72</v>
      </c>
      <c r="E6750">
        <v>246</v>
      </c>
      <c r="F6750" t="s">
        <v>32589</v>
      </c>
      <c r="G6750">
        <v>26</v>
      </c>
      <c r="H6750" t="s">
        <v>701</v>
      </c>
    </row>
    <row r="6751" spans="1:8" x14ac:dyDescent="0.25">
      <c r="A6751" t="s">
        <v>26994</v>
      </c>
      <c r="B6751">
        <v>8788</v>
      </c>
      <c r="C6751" t="s">
        <v>532</v>
      </c>
      <c r="D6751" t="s">
        <v>72</v>
      </c>
      <c r="E6751">
        <v>246</v>
      </c>
      <c r="F6751" t="s">
        <v>32589</v>
      </c>
      <c r="G6751">
        <v>26</v>
      </c>
      <c r="H6751" t="s">
        <v>701</v>
      </c>
    </row>
    <row r="6752" spans="1:8" x14ac:dyDescent="0.25">
      <c r="A6752" t="s">
        <v>32599</v>
      </c>
      <c r="B6752">
        <v>8789</v>
      </c>
      <c r="C6752" t="s">
        <v>532</v>
      </c>
      <c r="D6752" t="s">
        <v>76</v>
      </c>
      <c r="E6752">
        <v>246</v>
      </c>
      <c r="F6752" t="s">
        <v>32589</v>
      </c>
      <c r="G6752">
        <v>26</v>
      </c>
      <c r="H6752" t="s">
        <v>701</v>
      </c>
    </row>
    <row r="6753" spans="1:8" x14ac:dyDescent="0.25">
      <c r="A6753" t="s">
        <v>32598</v>
      </c>
      <c r="B6753">
        <v>8791</v>
      </c>
      <c r="C6753" t="s">
        <v>532</v>
      </c>
      <c r="D6753" t="s">
        <v>72</v>
      </c>
      <c r="E6753">
        <v>246</v>
      </c>
      <c r="F6753" t="s">
        <v>32589</v>
      </c>
      <c r="G6753">
        <v>26</v>
      </c>
      <c r="H6753" t="s">
        <v>701</v>
      </c>
    </row>
    <row r="6754" spans="1:8" x14ac:dyDescent="0.25">
      <c r="A6754" t="s">
        <v>447</v>
      </c>
      <c r="B6754">
        <v>8794</v>
      </c>
      <c r="C6754" t="s">
        <v>532</v>
      </c>
      <c r="D6754" t="s">
        <v>72</v>
      </c>
      <c r="E6754">
        <v>246</v>
      </c>
      <c r="F6754" t="s">
        <v>32589</v>
      </c>
      <c r="G6754">
        <v>26</v>
      </c>
      <c r="H6754" t="s">
        <v>701</v>
      </c>
    </row>
    <row r="6755" spans="1:8" x14ac:dyDescent="0.25">
      <c r="A6755" t="s">
        <v>32591</v>
      </c>
      <c r="B6755">
        <v>8797</v>
      </c>
      <c r="C6755" t="s">
        <v>532</v>
      </c>
      <c r="D6755" t="s">
        <v>72</v>
      </c>
      <c r="E6755">
        <v>246</v>
      </c>
      <c r="F6755" t="s">
        <v>32589</v>
      </c>
      <c r="G6755">
        <v>26</v>
      </c>
      <c r="H6755" t="s">
        <v>701</v>
      </c>
    </row>
    <row r="6756" spans="1:8" x14ac:dyDescent="0.25">
      <c r="A6756" t="s">
        <v>31936</v>
      </c>
      <c r="B6756">
        <v>8812</v>
      </c>
      <c r="C6756" t="s">
        <v>532</v>
      </c>
      <c r="D6756" t="s">
        <v>72</v>
      </c>
      <c r="E6756">
        <v>246</v>
      </c>
      <c r="F6756" t="s">
        <v>32589</v>
      </c>
      <c r="G6756">
        <v>26</v>
      </c>
      <c r="H6756" t="s">
        <v>701</v>
      </c>
    </row>
    <row r="6757" spans="1:8" x14ac:dyDescent="0.25">
      <c r="A6757" t="s">
        <v>32590</v>
      </c>
      <c r="B6757">
        <v>8815</v>
      </c>
      <c r="C6757" t="s">
        <v>532</v>
      </c>
      <c r="D6757" t="s">
        <v>72</v>
      </c>
      <c r="E6757">
        <v>246</v>
      </c>
      <c r="F6757" t="s">
        <v>32589</v>
      </c>
      <c r="G6757">
        <v>26</v>
      </c>
      <c r="H6757" t="s">
        <v>701</v>
      </c>
    </row>
    <row r="6758" spans="1:8" x14ac:dyDescent="0.25">
      <c r="A6758" t="s">
        <v>32600</v>
      </c>
      <c r="B6758">
        <v>8833</v>
      </c>
      <c r="C6758" t="s">
        <v>532</v>
      </c>
      <c r="D6758" t="s">
        <v>72</v>
      </c>
      <c r="E6758">
        <v>246</v>
      </c>
      <c r="F6758" t="s">
        <v>32589</v>
      </c>
      <c r="G6758">
        <v>26</v>
      </c>
      <c r="H6758" t="s">
        <v>701</v>
      </c>
    </row>
    <row r="6759" spans="1:8" x14ac:dyDescent="0.25">
      <c r="A6759" t="s">
        <v>32602</v>
      </c>
      <c r="B6759">
        <v>8836</v>
      </c>
      <c r="C6759" t="s">
        <v>532</v>
      </c>
      <c r="D6759" t="s">
        <v>72</v>
      </c>
      <c r="E6759">
        <v>246</v>
      </c>
      <c r="F6759" t="s">
        <v>32589</v>
      </c>
      <c r="G6759">
        <v>26</v>
      </c>
      <c r="H6759" t="s">
        <v>701</v>
      </c>
    </row>
    <row r="6760" spans="1:8" x14ac:dyDescent="0.25">
      <c r="A6760" t="s">
        <v>32604</v>
      </c>
      <c r="B6760">
        <v>8839</v>
      </c>
      <c r="C6760" t="s">
        <v>532</v>
      </c>
      <c r="D6760" t="s">
        <v>72</v>
      </c>
      <c r="E6760">
        <v>246</v>
      </c>
      <c r="F6760" t="s">
        <v>32589</v>
      </c>
      <c r="G6760">
        <v>26</v>
      </c>
      <c r="H6760" t="s">
        <v>701</v>
      </c>
    </row>
    <row r="6761" spans="1:8" x14ac:dyDescent="0.25">
      <c r="A6761" t="s">
        <v>25305</v>
      </c>
      <c r="B6761">
        <v>8842</v>
      </c>
      <c r="C6761" t="s">
        <v>532</v>
      </c>
      <c r="D6761" t="s">
        <v>72</v>
      </c>
      <c r="E6761">
        <v>246</v>
      </c>
      <c r="F6761" t="s">
        <v>32589</v>
      </c>
      <c r="G6761">
        <v>26</v>
      </c>
      <c r="H6761" t="s">
        <v>701</v>
      </c>
    </row>
    <row r="6762" spans="1:8" x14ac:dyDescent="0.25">
      <c r="A6762" t="s">
        <v>32603</v>
      </c>
      <c r="B6762">
        <v>8845</v>
      </c>
      <c r="C6762" t="s">
        <v>532</v>
      </c>
      <c r="D6762" t="s">
        <v>72</v>
      </c>
      <c r="E6762">
        <v>246</v>
      </c>
      <c r="F6762" t="s">
        <v>32589</v>
      </c>
      <c r="G6762">
        <v>26</v>
      </c>
      <c r="H6762" t="s">
        <v>701</v>
      </c>
    </row>
    <row r="6763" spans="1:8" x14ac:dyDescent="0.25">
      <c r="A6763" t="s">
        <v>34491</v>
      </c>
      <c r="B6763">
        <v>8857</v>
      </c>
      <c r="C6763" t="s">
        <v>532</v>
      </c>
      <c r="D6763" t="s">
        <v>72</v>
      </c>
      <c r="E6763">
        <v>246</v>
      </c>
      <c r="F6763" t="s">
        <v>32589</v>
      </c>
      <c r="G6763">
        <v>26</v>
      </c>
      <c r="H6763" t="s">
        <v>701</v>
      </c>
    </row>
    <row r="6764" spans="1:8" x14ac:dyDescent="0.25">
      <c r="A6764" t="s">
        <v>34492</v>
      </c>
      <c r="B6764">
        <v>8863</v>
      </c>
      <c r="C6764" t="s">
        <v>532</v>
      </c>
      <c r="D6764" t="s">
        <v>72</v>
      </c>
      <c r="E6764">
        <v>246</v>
      </c>
      <c r="F6764" t="s">
        <v>32589</v>
      </c>
      <c r="G6764">
        <v>26</v>
      </c>
      <c r="H6764" t="s">
        <v>701</v>
      </c>
    </row>
    <row r="6765" spans="1:8" x14ac:dyDescent="0.25">
      <c r="A6765" t="s">
        <v>32608</v>
      </c>
      <c r="B6765">
        <v>8866</v>
      </c>
      <c r="C6765" t="s">
        <v>532</v>
      </c>
      <c r="D6765" t="s">
        <v>72</v>
      </c>
      <c r="E6765">
        <v>246</v>
      </c>
      <c r="F6765" t="s">
        <v>32589</v>
      </c>
      <c r="G6765">
        <v>26</v>
      </c>
      <c r="H6765" t="s">
        <v>701</v>
      </c>
    </row>
    <row r="6766" spans="1:8" x14ac:dyDescent="0.25">
      <c r="A6766" t="s">
        <v>32610</v>
      </c>
      <c r="B6766">
        <v>8869</v>
      </c>
      <c r="C6766" t="s">
        <v>532</v>
      </c>
      <c r="D6766" t="s">
        <v>76</v>
      </c>
      <c r="E6766">
        <v>247</v>
      </c>
      <c r="F6766" t="s">
        <v>32611</v>
      </c>
      <c r="G6766">
        <v>26</v>
      </c>
      <c r="H6766" t="s">
        <v>701</v>
      </c>
    </row>
    <row r="6767" spans="1:8" x14ac:dyDescent="0.25">
      <c r="A6767" t="s">
        <v>32617</v>
      </c>
      <c r="B6767">
        <v>8872</v>
      </c>
      <c r="C6767" t="s">
        <v>532</v>
      </c>
      <c r="D6767" t="s">
        <v>72</v>
      </c>
      <c r="E6767">
        <v>247</v>
      </c>
      <c r="F6767" t="s">
        <v>32611</v>
      </c>
      <c r="G6767">
        <v>26</v>
      </c>
      <c r="H6767" t="s">
        <v>701</v>
      </c>
    </row>
    <row r="6768" spans="1:8" x14ac:dyDescent="0.25">
      <c r="A6768" t="s">
        <v>32616</v>
      </c>
      <c r="B6768">
        <v>8875</v>
      </c>
      <c r="C6768" t="s">
        <v>532</v>
      </c>
      <c r="D6768" t="s">
        <v>72</v>
      </c>
      <c r="E6768">
        <v>247</v>
      </c>
      <c r="F6768" t="s">
        <v>32611</v>
      </c>
      <c r="G6768">
        <v>26</v>
      </c>
      <c r="H6768" t="s">
        <v>701</v>
      </c>
    </row>
    <row r="6769" spans="1:8" x14ac:dyDescent="0.25">
      <c r="A6769" t="s">
        <v>32612</v>
      </c>
      <c r="B6769">
        <v>8878</v>
      </c>
      <c r="C6769" t="s">
        <v>532</v>
      </c>
      <c r="D6769" t="s">
        <v>76</v>
      </c>
      <c r="E6769">
        <v>247</v>
      </c>
      <c r="F6769" t="s">
        <v>32611</v>
      </c>
      <c r="G6769">
        <v>26</v>
      </c>
      <c r="H6769" t="s">
        <v>701</v>
      </c>
    </row>
    <row r="6770" spans="1:8" x14ac:dyDescent="0.25">
      <c r="A6770" t="s">
        <v>32613</v>
      </c>
      <c r="B6770">
        <v>8881</v>
      </c>
      <c r="C6770" t="s">
        <v>532</v>
      </c>
      <c r="D6770" t="s">
        <v>72</v>
      </c>
      <c r="E6770">
        <v>247</v>
      </c>
      <c r="F6770" t="s">
        <v>32611</v>
      </c>
      <c r="G6770">
        <v>26</v>
      </c>
      <c r="H6770" t="s">
        <v>701</v>
      </c>
    </row>
    <row r="6771" spans="1:8" x14ac:dyDescent="0.25">
      <c r="A6771" t="s">
        <v>32614</v>
      </c>
      <c r="B6771">
        <v>8884</v>
      </c>
      <c r="C6771" t="s">
        <v>532</v>
      </c>
      <c r="D6771" t="s">
        <v>72</v>
      </c>
      <c r="E6771">
        <v>247</v>
      </c>
      <c r="F6771" t="s">
        <v>32611</v>
      </c>
      <c r="G6771">
        <v>26</v>
      </c>
      <c r="H6771" t="s">
        <v>701</v>
      </c>
    </row>
    <row r="6772" spans="1:8" x14ac:dyDescent="0.25">
      <c r="A6772" t="s">
        <v>207</v>
      </c>
      <c r="B6772">
        <v>8887</v>
      </c>
      <c r="C6772" t="s">
        <v>532</v>
      </c>
      <c r="D6772" t="s">
        <v>72</v>
      </c>
      <c r="E6772">
        <v>247</v>
      </c>
      <c r="F6772" t="s">
        <v>32611</v>
      </c>
      <c r="G6772">
        <v>26</v>
      </c>
      <c r="H6772" t="s">
        <v>701</v>
      </c>
    </row>
    <row r="6773" spans="1:8" x14ac:dyDescent="0.25">
      <c r="A6773" t="s">
        <v>27999</v>
      </c>
      <c r="B6773">
        <v>8890</v>
      </c>
      <c r="C6773" t="s">
        <v>532</v>
      </c>
      <c r="D6773" t="s">
        <v>72</v>
      </c>
      <c r="E6773">
        <v>247</v>
      </c>
      <c r="F6773" t="s">
        <v>32611</v>
      </c>
      <c r="G6773">
        <v>26</v>
      </c>
      <c r="H6773" t="s">
        <v>701</v>
      </c>
    </row>
    <row r="6774" spans="1:8" x14ac:dyDescent="0.25">
      <c r="A6774" t="s">
        <v>32624</v>
      </c>
      <c r="B6774">
        <v>8893</v>
      </c>
      <c r="C6774" t="s">
        <v>532</v>
      </c>
      <c r="D6774" t="s">
        <v>72</v>
      </c>
      <c r="E6774">
        <v>247</v>
      </c>
      <c r="F6774" t="s">
        <v>32611</v>
      </c>
      <c r="G6774">
        <v>26</v>
      </c>
      <c r="H6774" t="s">
        <v>701</v>
      </c>
    </row>
    <row r="6775" spans="1:8" x14ac:dyDescent="0.25">
      <c r="A6775" t="s">
        <v>32621</v>
      </c>
      <c r="B6775">
        <v>8896</v>
      </c>
      <c r="C6775" t="s">
        <v>532</v>
      </c>
      <c r="D6775" t="s">
        <v>72</v>
      </c>
      <c r="E6775">
        <v>247</v>
      </c>
      <c r="F6775" t="s">
        <v>32611</v>
      </c>
      <c r="G6775">
        <v>26</v>
      </c>
      <c r="H6775" t="s">
        <v>701</v>
      </c>
    </row>
    <row r="6776" spans="1:8" x14ac:dyDescent="0.25">
      <c r="A6776" t="s">
        <v>32622</v>
      </c>
      <c r="B6776">
        <v>8899</v>
      </c>
      <c r="C6776" t="s">
        <v>532</v>
      </c>
      <c r="D6776" t="s">
        <v>72</v>
      </c>
      <c r="E6776">
        <v>247</v>
      </c>
      <c r="F6776" t="s">
        <v>32611</v>
      </c>
      <c r="G6776">
        <v>26</v>
      </c>
      <c r="H6776" t="s">
        <v>701</v>
      </c>
    </row>
    <row r="6777" spans="1:8" x14ac:dyDescent="0.25">
      <c r="A6777" t="s">
        <v>30483</v>
      </c>
      <c r="B6777">
        <v>8902</v>
      </c>
      <c r="C6777" t="s">
        <v>532</v>
      </c>
      <c r="D6777" t="s">
        <v>72</v>
      </c>
      <c r="E6777">
        <v>247</v>
      </c>
      <c r="F6777" t="s">
        <v>32611</v>
      </c>
      <c r="G6777">
        <v>26</v>
      </c>
      <c r="H6777" t="s">
        <v>701</v>
      </c>
    </row>
    <row r="6778" spans="1:8" x14ac:dyDescent="0.25">
      <c r="A6778" t="s">
        <v>32400</v>
      </c>
      <c r="B6778">
        <v>8905</v>
      </c>
      <c r="C6778" t="s">
        <v>532</v>
      </c>
      <c r="D6778" t="s">
        <v>72</v>
      </c>
      <c r="E6778">
        <v>247</v>
      </c>
      <c r="F6778" t="s">
        <v>32611</v>
      </c>
      <c r="G6778">
        <v>26</v>
      </c>
      <c r="H6778" t="s">
        <v>701</v>
      </c>
    </row>
    <row r="6779" spans="1:8" x14ac:dyDescent="0.25">
      <c r="A6779" t="s">
        <v>32627</v>
      </c>
      <c r="B6779">
        <v>8908</v>
      </c>
      <c r="C6779" t="s">
        <v>532</v>
      </c>
      <c r="D6779" t="s">
        <v>76</v>
      </c>
      <c r="E6779">
        <v>248</v>
      </c>
      <c r="F6779" t="s">
        <v>32619</v>
      </c>
      <c r="G6779">
        <v>26</v>
      </c>
      <c r="H6779" t="s">
        <v>701</v>
      </c>
    </row>
    <row r="6780" spans="1:8" x14ac:dyDescent="0.25">
      <c r="A6780" t="s">
        <v>32626</v>
      </c>
      <c r="B6780">
        <v>8911</v>
      </c>
      <c r="C6780" t="s">
        <v>532</v>
      </c>
      <c r="D6780" t="s">
        <v>76</v>
      </c>
      <c r="E6780">
        <v>248</v>
      </c>
      <c r="F6780" t="s">
        <v>32619</v>
      </c>
      <c r="G6780">
        <v>26</v>
      </c>
      <c r="H6780" t="s">
        <v>701</v>
      </c>
    </row>
    <row r="6781" spans="1:8" x14ac:dyDescent="0.25">
      <c r="A6781" t="s">
        <v>32628</v>
      </c>
      <c r="B6781">
        <v>8914</v>
      </c>
      <c r="C6781" t="s">
        <v>532</v>
      </c>
      <c r="D6781" t="s">
        <v>72</v>
      </c>
      <c r="E6781">
        <v>248</v>
      </c>
      <c r="F6781" t="s">
        <v>32619</v>
      </c>
      <c r="G6781">
        <v>26</v>
      </c>
      <c r="H6781" t="s">
        <v>701</v>
      </c>
    </row>
    <row r="6782" spans="1:8" x14ac:dyDescent="0.25">
      <c r="A6782" t="s">
        <v>26146</v>
      </c>
      <c r="B6782">
        <v>8917</v>
      </c>
      <c r="C6782" t="s">
        <v>532</v>
      </c>
      <c r="D6782" t="s">
        <v>72</v>
      </c>
      <c r="E6782">
        <v>248</v>
      </c>
      <c r="F6782" t="s">
        <v>32619</v>
      </c>
      <c r="G6782">
        <v>26</v>
      </c>
      <c r="H6782" t="s">
        <v>701</v>
      </c>
    </row>
    <row r="6783" spans="1:8" x14ac:dyDescent="0.25">
      <c r="A6783" t="s">
        <v>32631</v>
      </c>
      <c r="B6783">
        <v>8920</v>
      </c>
      <c r="C6783" t="s">
        <v>532</v>
      </c>
      <c r="D6783" t="s">
        <v>72</v>
      </c>
      <c r="E6783">
        <v>248</v>
      </c>
      <c r="F6783" t="s">
        <v>32619</v>
      </c>
      <c r="G6783">
        <v>26</v>
      </c>
      <c r="H6783" t="s">
        <v>701</v>
      </c>
    </row>
    <row r="6784" spans="1:8" x14ac:dyDescent="0.25">
      <c r="A6784" t="s">
        <v>32630</v>
      </c>
      <c r="B6784">
        <v>8923</v>
      </c>
      <c r="C6784" t="s">
        <v>532</v>
      </c>
      <c r="D6784" t="s">
        <v>76</v>
      </c>
      <c r="E6784">
        <v>248</v>
      </c>
      <c r="F6784" t="s">
        <v>32619</v>
      </c>
      <c r="G6784">
        <v>26</v>
      </c>
      <c r="H6784" t="s">
        <v>701</v>
      </c>
    </row>
    <row r="6785" spans="1:8" x14ac:dyDescent="0.25">
      <c r="A6785" t="s">
        <v>32618</v>
      </c>
      <c r="B6785">
        <v>8926</v>
      </c>
      <c r="C6785" t="s">
        <v>532</v>
      </c>
      <c r="D6785" t="s">
        <v>72</v>
      </c>
      <c r="E6785">
        <v>248</v>
      </c>
      <c r="F6785" t="s">
        <v>32619</v>
      </c>
      <c r="G6785">
        <v>26</v>
      </c>
      <c r="H6785" t="s">
        <v>701</v>
      </c>
    </row>
    <row r="6786" spans="1:8" x14ac:dyDescent="0.25">
      <c r="A6786" t="s">
        <v>31757</v>
      </c>
      <c r="B6786">
        <v>8929</v>
      </c>
      <c r="C6786" t="s">
        <v>532</v>
      </c>
      <c r="D6786" t="s">
        <v>72</v>
      </c>
      <c r="E6786">
        <v>248</v>
      </c>
      <c r="F6786" t="s">
        <v>32619</v>
      </c>
      <c r="G6786">
        <v>26</v>
      </c>
      <c r="H6786" t="s">
        <v>701</v>
      </c>
    </row>
    <row r="6787" spans="1:8" x14ac:dyDescent="0.25">
      <c r="A6787" t="s">
        <v>25552</v>
      </c>
      <c r="B6787">
        <v>8932</v>
      </c>
      <c r="C6787" t="s">
        <v>532</v>
      </c>
      <c r="D6787" t="s">
        <v>72</v>
      </c>
      <c r="E6787">
        <v>248</v>
      </c>
      <c r="F6787" t="s">
        <v>32619</v>
      </c>
      <c r="G6787">
        <v>26</v>
      </c>
      <c r="H6787" t="s">
        <v>701</v>
      </c>
    </row>
    <row r="6788" spans="1:8" x14ac:dyDescent="0.25">
      <c r="A6788" t="s">
        <v>32632</v>
      </c>
      <c r="B6788">
        <v>8935</v>
      </c>
      <c r="C6788" t="s">
        <v>532</v>
      </c>
      <c r="D6788" t="s">
        <v>76</v>
      </c>
      <c r="E6788">
        <v>249</v>
      </c>
      <c r="F6788" t="s">
        <v>32633</v>
      </c>
      <c r="G6788">
        <v>26</v>
      </c>
      <c r="H6788" t="s">
        <v>701</v>
      </c>
    </row>
    <row r="6789" spans="1:8" x14ac:dyDescent="0.25">
      <c r="A6789" t="s">
        <v>32640</v>
      </c>
      <c r="B6789">
        <v>8936</v>
      </c>
      <c r="C6789" t="s">
        <v>532</v>
      </c>
      <c r="D6789" t="s">
        <v>76</v>
      </c>
      <c r="E6789">
        <v>249</v>
      </c>
      <c r="F6789" t="s">
        <v>32633</v>
      </c>
      <c r="G6789">
        <v>26</v>
      </c>
      <c r="H6789" t="s">
        <v>701</v>
      </c>
    </row>
    <row r="6790" spans="1:8" x14ac:dyDescent="0.25">
      <c r="A6790" t="s">
        <v>32638</v>
      </c>
      <c r="B6790">
        <v>8938</v>
      </c>
      <c r="C6790" t="s">
        <v>532</v>
      </c>
      <c r="D6790" t="s">
        <v>72</v>
      </c>
      <c r="E6790">
        <v>249</v>
      </c>
      <c r="F6790" t="s">
        <v>32633</v>
      </c>
      <c r="G6790">
        <v>26</v>
      </c>
      <c r="H6790" t="s">
        <v>701</v>
      </c>
    </row>
    <row r="6791" spans="1:8" x14ac:dyDescent="0.25">
      <c r="A6791" t="s">
        <v>32637</v>
      </c>
      <c r="B6791">
        <v>8944</v>
      </c>
      <c r="C6791" t="s">
        <v>532</v>
      </c>
      <c r="D6791" t="s">
        <v>76</v>
      </c>
      <c r="E6791">
        <v>249</v>
      </c>
      <c r="F6791" t="s">
        <v>32633</v>
      </c>
      <c r="G6791">
        <v>26</v>
      </c>
      <c r="H6791" t="s">
        <v>701</v>
      </c>
    </row>
    <row r="6792" spans="1:8" x14ac:dyDescent="0.25">
      <c r="A6792" t="s">
        <v>29358</v>
      </c>
      <c r="B6792">
        <v>8947</v>
      </c>
      <c r="C6792" t="s">
        <v>532</v>
      </c>
      <c r="D6792" t="s">
        <v>72</v>
      </c>
      <c r="E6792">
        <v>249</v>
      </c>
      <c r="F6792" t="s">
        <v>32633</v>
      </c>
      <c r="G6792">
        <v>26</v>
      </c>
      <c r="H6792" t="s">
        <v>701</v>
      </c>
    </row>
    <row r="6793" spans="1:8" x14ac:dyDescent="0.25">
      <c r="A6793" t="s">
        <v>242</v>
      </c>
      <c r="B6793">
        <v>8950</v>
      </c>
      <c r="C6793" t="s">
        <v>532</v>
      </c>
      <c r="D6793" t="s">
        <v>72</v>
      </c>
      <c r="E6793">
        <v>249</v>
      </c>
      <c r="F6793" t="s">
        <v>32633</v>
      </c>
      <c r="G6793">
        <v>26</v>
      </c>
      <c r="H6793" t="s">
        <v>701</v>
      </c>
    </row>
    <row r="6794" spans="1:8" x14ac:dyDescent="0.25">
      <c r="A6794" t="s">
        <v>138</v>
      </c>
      <c r="B6794">
        <v>8953</v>
      </c>
      <c r="C6794" t="s">
        <v>532</v>
      </c>
      <c r="D6794" t="s">
        <v>72</v>
      </c>
      <c r="E6794">
        <v>249</v>
      </c>
      <c r="F6794" t="s">
        <v>32633</v>
      </c>
      <c r="G6794">
        <v>26</v>
      </c>
      <c r="H6794" t="s">
        <v>701</v>
      </c>
    </row>
    <row r="6795" spans="1:8" x14ac:dyDescent="0.25">
      <c r="A6795" t="s">
        <v>32634</v>
      </c>
      <c r="B6795">
        <v>8956</v>
      </c>
      <c r="C6795" t="s">
        <v>532</v>
      </c>
      <c r="D6795" t="s">
        <v>72</v>
      </c>
      <c r="E6795">
        <v>249</v>
      </c>
      <c r="F6795" t="s">
        <v>32633</v>
      </c>
      <c r="G6795">
        <v>26</v>
      </c>
      <c r="H6795" t="s">
        <v>701</v>
      </c>
    </row>
    <row r="6796" spans="1:8" x14ac:dyDescent="0.25">
      <c r="A6796" t="s">
        <v>32635</v>
      </c>
      <c r="B6796">
        <v>8959</v>
      </c>
      <c r="C6796" t="s">
        <v>532</v>
      </c>
      <c r="D6796" t="s">
        <v>72</v>
      </c>
      <c r="E6796">
        <v>249</v>
      </c>
      <c r="F6796" t="s">
        <v>32633</v>
      </c>
      <c r="G6796">
        <v>26</v>
      </c>
      <c r="H6796" t="s">
        <v>701</v>
      </c>
    </row>
    <row r="6797" spans="1:8" x14ac:dyDescent="0.25">
      <c r="A6797" t="s">
        <v>32643</v>
      </c>
      <c r="B6797">
        <v>8962</v>
      </c>
      <c r="C6797" t="s">
        <v>532</v>
      </c>
      <c r="D6797" t="s">
        <v>76</v>
      </c>
      <c r="E6797">
        <v>249</v>
      </c>
      <c r="F6797" t="s">
        <v>32633</v>
      </c>
      <c r="G6797">
        <v>26</v>
      </c>
      <c r="H6797" t="s">
        <v>701</v>
      </c>
    </row>
    <row r="6798" spans="1:8" x14ac:dyDescent="0.25">
      <c r="A6798" t="s">
        <v>25570</v>
      </c>
      <c r="B6798">
        <v>8965</v>
      </c>
      <c r="C6798" t="s">
        <v>532</v>
      </c>
      <c r="D6798" t="s">
        <v>72</v>
      </c>
      <c r="E6798">
        <v>249</v>
      </c>
      <c r="F6798" t="s">
        <v>32633</v>
      </c>
      <c r="G6798">
        <v>26</v>
      </c>
      <c r="H6798" t="s">
        <v>701</v>
      </c>
    </row>
    <row r="6799" spans="1:8" x14ac:dyDescent="0.25">
      <c r="A6799" t="s">
        <v>32642</v>
      </c>
      <c r="B6799">
        <v>8968</v>
      </c>
      <c r="C6799" t="s">
        <v>532</v>
      </c>
      <c r="D6799" t="s">
        <v>76</v>
      </c>
      <c r="E6799">
        <v>249</v>
      </c>
      <c r="F6799" t="s">
        <v>32633</v>
      </c>
      <c r="G6799">
        <v>26</v>
      </c>
      <c r="H6799" t="s">
        <v>701</v>
      </c>
    </row>
    <row r="6800" spans="1:8" x14ac:dyDescent="0.25">
      <c r="A6800" t="s">
        <v>25326</v>
      </c>
      <c r="B6800">
        <v>8971</v>
      </c>
      <c r="C6800" t="s">
        <v>532</v>
      </c>
      <c r="D6800" t="s">
        <v>72</v>
      </c>
      <c r="E6800">
        <v>249</v>
      </c>
      <c r="F6800" t="s">
        <v>32633</v>
      </c>
      <c r="G6800">
        <v>26</v>
      </c>
      <c r="H6800" t="s">
        <v>701</v>
      </c>
    </row>
    <row r="6801" spans="1:8" x14ac:dyDescent="0.25">
      <c r="A6801" t="s">
        <v>32656</v>
      </c>
      <c r="B6801">
        <v>9025</v>
      </c>
      <c r="C6801" t="s">
        <v>532</v>
      </c>
      <c r="D6801" t="s">
        <v>76</v>
      </c>
      <c r="E6801">
        <v>251</v>
      </c>
      <c r="F6801" t="s">
        <v>32657</v>
      </c>
      <c r="G6801">
        <v>26</v>
      </c>
      <c r="H6801" t="s">
        <v>701</v>
      </c>
    </row>
    <row r="6802" spans="1:8" x14ac:dyDescent="0.25">
      <c r="A6802" t="s">
        <v>32658</v>
      </c>
      <c r="B6802">
        <v>9028</v>
      </c>
      <c r="C6802" t="s">
        <v>532</v>
      </c>
      <c r="D6802" t="s">
        <v>72</v>
      </c>
      <c r="E6802">
        <v>251</v>
      </c>
      <c r="F6802" t="s">
        <v>32657</v>
      </c>
      <c r="G6802">
        <v>26</v>
      </c>
      <c r="H6802" t="s">
        <v>701</v>
      </c>
    </row>
    <row r="6803" spans="1:8" x14ac:dyDescent="0.25">
      <c r="A6803" t="s">
        <v>78</v>
      </c>
      <c r="B6803">
        <v>9031</v>
      </c>
      <c r="C6803" t="s">
        <v>532</v>
      </c>
      <c r="D6803" t="s">
        <v>72</v>
      </c>
      <c r="E6803">
        <v>251</v>
      </c>
      <c r="F6803" t="s">
        <v>32657</v>
      </c>
      <c r="G6803">
        <v>26</v>
      </c>
      <c r="H6803" t="s">
        <v>701</v>
      </c>
    </row>
    <row r="6804" spans="1:8" x14ac:dyDescent="0.25">
      <c r="A6804" t="s">
        <v>25553</v>
      </c>
      <c r="B6804">
        <v>9034</v>
      </c>
      <c r="C6804" t="s">
        <v>532</v>
      </c>
      <c r="D6804" t="s">
        <v>72</v>
      </c>
      <c r="E6804">
        <v>251</v>
      </c>
      <c r="F6804" t="s">
        <v>32657</v>
      </c>
      <c r="G6804">
        <v>26</v>
      </c>
      <c r="H6804" t="s">
        <v>701</v>
      </c>
    </row>
    <row r="6805" spans="1:8" x14ac:dyDescent="0.25">
      <c r="A6805" t="s">
        <v>32660</v>
      </c>
      <c r="B6805">
        <v>9037</v>
      </c>
      <c r="C6805" t="s">
        <v>532</v>
      </c>
      <c r="D6805" t="s">
        <v>72</v>
      </c>
      <c r="E6805">
        <v>251</v>
      </c>
      <c r="F6805" t="s">
        <v>32657</v>
      </c>
      <c r="G6805">
        <v>26</v>
      </c>
      <c r="H6805" t="s">
        <v>701</v>
      </c>
    </row>
    <row r="6806" spans="1:8" x14ac:dyDescent="0.25">
      <c r="A6806" t="s">
        <v>32659</v>
      </c>
      <c r="B6806">
        <v>9040</v>
      </c>
      <c r="C6806" t="s">
        <v>532</v>
      </c>
      <c r="D6806" t="s">
        <v>72</v>
      </c>
      <c r="E6806">
        <v>251</v>
      </c>
      <c r="F6806" t="s">
        <v>32657</v>
      </c>
      <c r="G6806">
        <v>26</v>
      </c>
      <c r="H6806" t="s">
        <v>701</v>
      </c>
    </row>
    <row r="6807" spans="1:8" x14ac:dyDescent="0.25">
      <c r="A6807" t="s">
        <v>32662</v>
      </c>
      <c r="B6807">
        <v>9043</v>
      </c>
      <c r="C6807" t="s">
        <v>532</v>
      </c>
      <c r="D6807" t="s">
        <v>76</v>
      </c>
      <c r="E6807">
        <v>251</v>
      </c>
      <c r="F6807" t="s">
        <v>32657</v>
      </c>
      <c r="G6807">
        <v>26</v>
      </c>
      <c r="H6807" t="s">
        <v>701</v>
      </c>
    </row>
    <row r="6808" spans="1:8" x14ac:dyDescent="0.25">
      <c r="A6808" t="s">
        <v>26155</v>
      </c>
      <c r="B6808">
        <v>9046</v>
      </c>
      <c r="C6808" t="s">
        <v>532</v>
      </c>
      <c r="D6808" t="s">
        <v>72</v>
      </c>
      <c r="E6808">
        <v>251</v>
      </c>
      <c r="F6808" t="s">
        <v>32657</v>
      </c>
      <c r="G6808">
        <v>26</v>
      </c>
      <c r="H6808" t="s">
        <v>701</v>
      </c>
    </row>
    <row r="6809" spans="1:8" x14ac:dyDescent="0.25">
      <c r="A6809" t="s">
        <v>32665</v>
      </c>
      <c r="B6809">
        <v>9049</v>
      </c>
      <c r="C6809" t="s">
        <v>532</v>
      </c>
      <c r="D6809" t="s">
        <v>72</v>
      </c>
      <c r="E6809">
        <v>251</v>
      </c>
      <c r="F6809" t="s">
        <v>32657</v>
      </c>
      <c r="G6809">
        <v>26</v>
      </c>
      <c r="H6809" t="s">
        <v>701</v>
      </c>
    </row>
    <row r="6810" spans="1:8" x14ac:dyDescent="0.25">
      <c r="A6810" t="s">
        <v>32664</v>
      </c>
      <c r="B6810">
        <v>9052</v>
      </c>
      <c r="C6810" t="s">
        <v>532</v>
      </c>
      <c r="D6810" t="s">
        <v>72</v>
      </c>
      <c r="E6810">
        <v>251</v>
      </c>
      <c r="F6810" t="s">
        <v>32657</v>
      </c>
      <c r="G6810">
        <v>26</v>
      </c>
      <c r="H6810" t="s">
        <v>701</v>
      </c>
    </row>
    <row r="6811" spans="1:8" x14ac:dyDescent="0.25">
      <c r="A6811" t="s">
        <v>32663</v>
      </c>
      <c r="B6811">
        <v>9055</v>
      </c>
      <c r="C6811" t="s">
        <v>532</v>
      </c>
      <c r="D6811" t="s">
        <v>72</v>
      </c>
      <c r="E6811">
        <v>251</v>
      </c>
      <c r="F6811" t="s">
        <v>32657</v>
      </c>
      <c r="G6811">
        <v>26</v>
      </c>
      <c r="H6811" t="s">
        <v>701</v>
      </c>
    </row>
    <row r="6812" spans="1:8" x14ac:dyDescent="0.25">
      <c r="A6812" t="s">
        <v>34493</v>
      </c>
      <c r="B6812">
        <v>9058</v>
      </c>
      <c r="C6812" t="s">
        <v>532</v>
      </c>
      <c r="D6812" t="s">
        <v>72</v>
      </c>
      <c r="E6812">
        <v>251</v>
      </c>
      <c r="F6812" t="s">
        <v>32657</v>
      </c>
      <c r="G6812">
        <v>26</v>
      </c>
      <c r="H6812" t="s">
        <v>701</v>
      </c>
    </row>
    <row r="6813" spans="1:8" x14ac:dyDescent="0.25">
      <c r="A6813" t="s">
        <v>32666</v>
      </c>
      <c r="B6813">
        <v>9061</v>
      </c>
      <c r="C6813" t="s">
        <v>532</v>
      </c>
      <c r="D6813" t="s">
        <v>72</v>
      </c>
      <c r="E6813">
        <v>251</v>
      </c>
      <c r="F6813" t="s">
        <v>32657</v>
      </c>
      <c r="G6813">
        <v>26</v>
      </c>
      <c r="H6813" t="s">
        <v>701</v>
      </c>
    </row>
    <row r="6814" spans="1:8" x14ac:dyDescent="0.25">
      <c r="A6814" t="s">
        <v>32667</v>
      </c>
      <c r="B6814">
        <v>9064</v>
      </c>
      <c r="C6814" t="s">
        <v>532</v>
      </c>
      <c r="D6814" t="s">
        <v>72</v>
      </c>
      <c r="E6814">
        <v>251</v>
      </c>
      <c r="F6814" t="s">
        <v>32657</v>
      </c>
      <c r="G6814">
        <v>26</v>
      </c>
      <c r="H6814" t="s">
        <v>701</v>
      </c>
    </row>
    <row r="6815" spans="1:8" x14ac:dyDescent="0.25">
      <c r="A6815" t="s">
        <v>32668</v>
      </c>
      <c r="B6815">
        <v>9067</v>
      </c>
      <c r="C6815" t="s">
        <v>532</v>
      </c>
      <c r="D6815" t="s">
        <v>72</v>
      </c>
      <c r="E6815">
        <v>251</v>
      </c>
      <c r="F6815" t="s">
        <v>32657</v>
      </c>
      <c r="G6815">
        <v>26</v>
      </c>
      <c r="H6815" t="s">
        <v>701</v>
      </c>
    </row>
    <row r="6816" spans="1:8" x14ac:dyDescent="0.25">
      <c r="A6816" t="s">
        <v>32669</v>
      </c>
      <c r="B6816">
        <v>9070</v>
      </c>
      <c r="C6816" t="s">
        <v>532</v>
      </c>
      <c r="D6816" t="s">
        <v>72</v>
      </c>
      <c r="E6816">
        <v>251</v>
      </c>
      <c r="F6816" t="s">
        <v>32657</v>
      </c>
      <c r="G6816">
        <v>26</v>
      </c>
      <c r="H6816" t="s">
        <v>701</v>
      </c>
    </row>
    <row r="6817" spans="1:8" x14ac:dyDescent="0.25">
      <c r="A6817" t="s">
        <v>28840</v>
      </c>
      <c r="B6817">
        <v>9073</v>
      </c>
      <c r="C6817" t="s">
        <v>532</v>
      </c>
      <c r="D6817" t="s">
        <v>72</v>
      </c>
      <c r="E6817">
        <v>251</v>
      </c>
      <c r="F6817" t="s">
        <v>32657</v>
      </c>
      <c r="G6817">
        <v>26</v>
      </c>
      <c r="H6817" t="s">
        <v>701</v>
      </c>
    </row>
    <row r="6818" spans="1:8" x14ac:dyDescent="0.25">
      <c r="A6818" t="s">
        <v>32670</v>
      </c>
      <c r="B6818">
        <v>9076</v>
      </c>
      <c r="C6818" t="s">
        <v>532</v>
      </c>
      <c r="D6818" t="s">
        <v>76</v>
      </c>
      <c r="E6818">
        <v>252</v>
      </c>
      <c r="F6818" t="s">
        <v>32671</v>
      </c>
      <c r="G6818">
        <v>26</v>
      </c>
      <c r="H6818" t="s">
        <v>701</v>
      </c>
    </row>
    <row r="6819" spans="1:8" x14ac:dyDescent="0.25">
      <c r="A6819" t="s">
        <v>32675</v>
      </c>
      <c r="B6819">
        <v>9079</v>
      </c>
      <c r="C6819" t="s">
        <v>532</v>
      </c>
      <c r="D6819" t="s">
        <v>72</v>
      </c>
      <c r="E6819">
        <v>252</v>
      </c>
      <c r="F6819" t="s">
        <v>32671</v>
      </c>
      <c r="G6819">
        <v>26</v>
      </c>
      <c r="H6819" t="s">
        <v>701</v>
      </c>
    </row>
    <row r="6820" spans="1:8" x14ac:dyDescent="0.25">
      <c r="A6820" t="s">
        <v>26145</v>
      </c>
      <c r="B6820">
        <v>9082</v>
      </c>
      <c r="C6820" t="s">
        <v>532</v>
      </c>
      <c r="D6820" t="s">
        <v>72</v>
      </c>
      <c r="E6820">
        <v>252</v>
      </c>
      <c r="F6820" t="s">
        <v>32671</v>
      </c>
      <c r="G6820">
        <v>26</v>
      </c>
      <c r="H6820" t="s">
        <v>701</v>
      </c>
    </row>
    <row r="6821" spans="1:8" x14ac:dyDescent="0.25">
      <c r="A6821" t="s">
        <v>32676</v>
      </c>
      <c r="B6821">
        <v>9085</v>
      </c>
      <c r="C6821" t="s">
        <v>532</v>
      </c>
      <c r="D6821" t="s">
        <v>72</v>
      </c>
      <c r="E6821">
        <v>252</v>
      </c>
      <c r="F6821" t="s">
        <v>32671</v>
      </c>
      <c r="G6821">
        <v>26</v>
      </c>
      <c r="H6821" t="s">
        <v>701</v>
      </c>
    </row>
    <row r="6822" spans="1:8" x14ac:dyDescent="0.25">
      <c r="A6822" t="s">
        <v>150</v>
      </c>
      <c r="B6822">
        <v>9088</v>
      </c>
      <c r="C6822" t="s">
        <v>532</v>
      </c>
      <c r="D6822" t="s">
        <v>72</v>
      </c>
      <c r="E6822">
        <v>252</v>
      </c>
      <c r="F6822" t="s">
        <v>32671</v>
      </c>
      <c r="G6822">
        <v>26</v>
      </c>
      <c r="H6822" t="s">
        <v>701</v>
      </c>
    </row>
    <row r="6823" spans="1:8" x14ac:dyDescent="0.25">
      <c r="A6823" t="s">
        <v>28842</v>
      </c>
      <c r="B6823">
        <v>9091</v>
      </c>
      <c r="C6823" t="s">
        <v>532</v>
      </c>
      <c r="D6823" t="s">
        <v>72</v>
      </c>
      <c r="E6823">
        <v>252</v>
      </c>
      <c r="F6823" t="s">
        <v>32671</v>
      </c>
      <c r="G6823">
        <v>26</v>
      </c>
      <c r="H6823" t="s">
        <v>701</v>
      </c>
    </row>
    <row r="6824" spans="1:8" x14ac:dyDescent="0.25">
      <c r="A6824" t="s">
        <v>34494</v>
      </c>
      <c r="B6824">
        <v>9094</v>
      </c>
      <c r="C6824" t="s">
        <v>532</v>
      </c>
      <c r="D6824" t="s">
        <v>72</v>
      </c>
      <c r="E6824">
        <v>252</v>
      </c>
      <c r="F6824" t="s">
        <v>32671</v>
      </c>
      <c r="G6824">
        <v>26</v>
      </c>
      <c r="H6824" t="s">
        <v>701</v>
      </c>
    </row>
    <row r="6825" spans="1:8" x14ac:dyDescent="0.25">
      <c r="A6825" t="s">
        <v>34495</v>
      </c>
      <c r="B6825">
        <v>9097</v>
      </c>
      <c r="C6825" t="s">
        <v>532</v>
      </c>
      <c r="D6825" t="s">
        <v>72</v>
      </c>
      <c r="E6825">
        <v>252</v>
      </c>
      <c r="F6825" t="s">
        <v>32671</v>
      </c>
      <c r="G6825">
        <v>26</v>
      </c>
      <c r="H6825" t="s">
        <v>701</v>
      </c>
    </row>
    <row r="6826" spans="1:8" x14ac:dyDescent="0.25">
      <c r="A6826" t="s">
        <v>384</v>
      </c>
      <c r="B6826">
        <v>9100</v>
      </c>
      <c r="C6826" t="s">
        <v>532</v>
      </c>
      <c r="D6826" t="s">
        <v>72</v>
      </c>
      <c r="E6826">
        <v>252</v>
      </c>
      <c r="F6826" t="s">
        <v>32671</v>
      </c>
      <c r="G6826">
        <v>26</v>
      </c>
      <c r="H6826" t="s">
        <v>701</v>
      </c>
    </row>
    <row r="6827" spans="1:8" x14ac:dyDescent="0.25">
      <c r="A6827" t="s">
        <v>25371</v>
      </c>
      <c r="B6827">
        <v>9103</v>
      </c>
      <c r="C6827" t="s">
        <v>532</v>
      </c>
      <c r="D6827" t="s">
        <v>72</v>
      </c>
      <c r="E6827">
        <v>252</v>
      </c>
      <c r="F6827" t="s">
        <v>32671</v>
      </c>
      <c r="G6827">
        <v>26</v>
      </c>
      <c r="H6827" t="s">
        <v>701</v>
      </c>
    </row>
    <row r="6828" spans="1:8" x14ac:dyDescent="0.25">
      <c r="A6828" t="s">
        <v>32678</v>
      </c>
      <c r="B6828">
        <v>9106</v>
      </c>
      <c r="C6828" t="s">
        <v>532</v>
      </c>
      <c r="D6828" t="s">
        <v>72</v>
      </c>
      <c r="E6828">
        <v>252</v>
      </c>
      <c r="F6828" t="s">
        <v>32671</v>
      </c>
      <c r="G6828">
        <v>26</v>
      </c>
      <c r="H6828" t="s">
        <v>701</v>
      </c>
    </row>
    <row r="6829" spans="1:8" x14ac:dyDescent="0.25">
      <c r="A6829" t="s">
        <v>34496</v>
      </c>
      <c r="B6829">
        <v>9109</v>
      </c>
      <c r="C6829" t="s">
        <v>532</v>
      </c>
      <c r="D6829" t="s">
        <v>72</v>
      </c>
      <c r="E6829">
        <v>252</v>
      </c>
      <c r="F6829" t="s">
        <v>32671</v>
      </c>
      <c r="G6829">
        <v>26</v>
      </c>
      <c r="H6829" t="s">
        <v>701</v>
      </c>
    </row>
    <row r="6830" spans="1:8" x14ac:dyDescent="0.25">
      <c r="A6830" t="s">
        <v>34497</v>
      </c>
      <c r="B6830">
        <v>9112</v>
      </c>
      <c r="C6830" t="s">
        <v>532</v>
      </c>
      <c r="D6830" t="s">
        <v>76</v>
      </c>
      <c r="E6830">
        <v>252</v>
      </c>
      <c r="F6830" t="s">
        <v>32671</v>
      </c>
      <c r="G6830">
        <v>26</v>
      </c>
      <c r="H6830" t="s">
        <v>701</v>
      </c>
    </row>
    <row r="6831" spans="1:8" x14ac:dyDescent="0.25">
      <c r="A6831" t="s">
        <v>259</v>
      </c>
      <c r="B6831">
        <v>9115</v>
      </c>
      <c r="C6831" t="s">
        <v>532</v>
      </c>
      <c r="D6831" t="s">
        <v>72</v>
      </c>
      <c r="E6831">
        <v>252</v>
      </c>
      <c r="F6831" t="s">
        <v>32671</v>
      </c>
      <c r="G6831">
        <v>26</v>
      </c>
      <c r="H6831" t="s">
        <v>701</v>
      </c>
    </row>
    <row r="6832" spans="1:8" x14ac:dyDescent="0.25">
      <c r="A6832" t="s">
        <v>28668</v>
      </c>
      <c r="B6832">
        <v>9118</v>
      </c>
      <c r="C6832" t="s">
        <v>532</v>
      </c>
      <c r="D6832" t="s">
        <v>72</v>
      </c>
      <c r="E6832">
        <v>252</v>
      </c>
      <c r="F6832" t="s">
        <v>32671</v>
      </c>
      <c r="G6832">
        <v>26</v>
      </c>
      <c r="H6832" t="s">
        <v>701</v>
      </c>
    </row>
    <row r="6833" spans="1:8" x14ac:dyDescent="0.25">
      <c r="A6833" t="s">
        <v>229</v>
      </c>
      <c r="B6833">
        <v>9124</v>
      </c>
      <c r="C6833" t="s">
        <v>532</v>
      </c>
      <c r="D6833" t="s">
        <v>72</v>
      </c>
      <c r="E6833">
        <v>252</v>
      </c>
      <c r="F6833" t="s">
        <v>32671</v>
      </c>
      <c r="G6833">
        <v>26</v>
      </c>
      <c r="H6833" t="s">
        <v>701</v>
      </c>
    </row>
    <row r="6834" spans="1:8" x14ac:dyDescent="0.25">
      <c r="A6834" t="s">
        <v>32681</v>
      </c>
      <c r="B6834">
        <v>9127</v>
      </c>
      <c r="C6834" t="s">
        <v>532</v>
      </c>
      <c r="D6834" t="s">
        <v>72</v>
      </c>
      <c r="E6834">
        <v>252</v>
      </c>
      <c r="F6834" t="s">
        <v>32671</v>
      </c>
      <c r="G6834">
        <v>26</v>
      </c>
      <c r="H6834" t="s">
        <v>701</v>
      </c>
    </row>
    <row r="6835" spans="1:8" x14ac:dyDescent="0.25">
      <c r="A6835" t="s">
        <v>32674</v>
      </c>
      <c r="B6835">
        <v>9130</v>
      </c>
      <c r="C6835" t="s">
        <v>532</v>
      </c>
      <c r="D6835" t="s">
        <v>72</v>
      </c>
      <c r="E6835">
        <v>252</v>
      </c>
      <c r="F6835" t="s">
        <v>32671</v>
      </c>
      <c r="G6835">
        <v>26</v>
      </c>
      <c r="H6835" t="s">
        <v>701</v>
      </c>
    </row>
    <row r="6836" spans="1:8" x14ac:dyDescent="0.25">
      <c r="A6836" t="s">
        <v>26081</v>
      </c>
      <c r="B6836">
        <v>9133</v>
      </c>
      <c r="C6836" t="s">
        <v>532</v>
      </c>
      <c r="D6836" t="s">
        <v>72</v>
      </c>
      <c r="E6836">
        <v>252</v>
      </c>
      <c r="F6836" t="s">
        <v>32671</v>
      </c>
      <c r="G6836">
        <v>26</v>
      </c>
      <c r="H6836" t="s">
        <v>701</v>
      </c>
    </row>
    <row r="6837" spans="1:8" x14ac:dyDescent="0.25">
      <c r="A6837" t="s">
        <v>32682</v>
      </c>
      <c r="B6837">
        <v>9136</v>
      </c>
      <c r="C6837" t="s">
        <v>532</v>
      </c>
      <c r="D6837" t="s">
        <v>72</v>
      </c>
      <c r="E6837">
        <v>252</v>
      </c>
      <c r="F6837" t="s">
        <v>32671</v>
      </c>
      <c r="G6837">
        <v>26</v>
      </c>
      <c r="H6837" t="s">
        <v>701</v>
      </c>
    </row>
    <row r="6838" spans="1:8" x14ac:dyDescent="0.25">
      <c r="A6838" t="s">
        <v>34498</v>
      </c>
      <c r="B6838">
        <v>9139</v>
      </c>
      <c r="C6838" t="s">
        <v>532</v>
      </c>
      <c r="D6838" t="s">
        <v>72</v>
      </c>
      <c r="E6838">
        <v>252</v>
      </c>
      <c r="F6838" t="s">
        <v>32671</v>
      </c>
      <c r="G6838">
        <v>26</v>
      </c>
      <c r="H6838" t="s">
        <v>701</v>
      </c>
    </row>
    <row r="6839" spans="1:8" x14ac:dyDescent="0.25">
      <c r="A6839" t="s">
        <v>34499</v>
      </c>
      <c r="B6839">
        <v>9142</v>
      </c>
      <c r="C6839" t="s">
        <v>532</v>
      </c>
      <c r="D6839" t="s">
        <v>72</v>
      </c>
      <c r="E6839">
        <v>252</v>
      </c>
      <c r="F6839" t="s">
        <v>32671</v>
      </c>
      <c r="G6839">
        <v>26</v>
      </c>
      <c r="H6839" t="s">
        <v>701</v>
      </c>
    </row>
    <row r="6840" spans="1:8" x14ac:dyDescent="0.25">
      <c r="A6840" t="s">
        <v>32672</v>
      </c>
      <c r="B6840">
        <v>9145</v>
      </c>
      <c r="C6840" t="s">
        <v>532</v>
      </c>
      <c r="D6840" t="s">
        <v>76</v>
      </c>
      <c r="E6840">
        <v>252</v>
      </c>
      <c r="F6840" t="s">
        <v>32671</v>
      </c>
      <c r="G6840">
        <v>26</v>
      </c>
      <c r="H6840" t="s">
        <v>701</v>
      </c>
    </row>
    <row r="6841" spans="1:8" x14ac:dyDescent="0.25">
      <c r="A6841" t="s">
        <v>32684</v>
      </c>
      <c r="B6841">
        <v>9148</v>
      </c>
      <c r="C6841" t="s">
        <v>532</v>
      </c>
      <c r="D6841" t="s">
        <v>72</v>
      </c>
      <c r="E6841">
        <v>252</v>
      </c>
      <c r="F6841" t="s">
        <v>32671</v>
      </c>
      <c r="G6841">
        <v>26</v>
      </c>
      <c r="H6841" t="s">
        <v>701</v>
      </c>
    </row>
    <row r="6842" spans="1:8" x14ac:dyDescent="0.25">
      <c r="A6842" t="s">
        <v>34500</v>
      </c>
      <c r="B6842">
        <v>9151</v>
      </c>
      <c r="C6842" t="s">
        <v>532</v>
      </c>
      <c r="D6842" t="s">
        <v>72</v>
      </c>
      <c r="E6842">
        <v>252</v>
      </c>
      <c r="F6842" t="s">
        <v>32671</v>
      </c>
      <c r="G6842">
        <v>26</v>
      </c>
      <c r="H6842" t="s">
        <v>701</v>
      </c>
    </row>
    <row r="6843" spans="1:8" x14ac:dyDescent="0.25">
      <c r="A6843" t="s">
        <v>26709</v>
      </c>
      <c r="B6843">
        <v>9154</v>
      </c>
      <c r="C6843" t="s">
        <v>532</v>
      </c>
      <c r="D6843" t="s">
        <v>72</v>
      </c>
      <c r="E6843">
        <v>252</v>
      </c>
      <c r="F6843" t="s">
        <v>32671</v>
      </c>
      <c r="G6843">
        <v>26</v>
      </c>
      <c r="H6843" t="s">
        <v>701</v>
      </c>
    </row>
    <row r="6844" spans="1:8" x14ac:dyDescent="0.25">
      <c r="A6844" t="s">
        <v>34501</v>
      </c>
      <c r="B6844">
        <v>9157</v>
      </c>
      <c r="C6844" t="s">
        <v>532</v>
      </c>
      <c r="D6844" t="s">
        <v>72</v>
      </c>
      <c r="E6844">
        <v>252</v>
      </c>
      <c r="F6844" t="s">
        <v>32671</v>
      </c>
      <c r="G6844">
        <v>26</v>
      </c>
      <c r="H6844" t="s">
        <v>701</v>
      </c>
    </row>
    <row r="6845" spans="1:8" x14ac:dyDescent="0.25">
      <c r="A6845" t="s">
        <v>27688</v>
      </c>
      <c r="B6845">
        <v>9160</v>
      </c>
      <c r="C6845" t="s">
        <v>532</v>
      </c>
      <c r="D6845" t="s">
        <v>72</v>
      </c>
      <c r="E6845">
        <v>252</v>
      </c>
      <c r="F6845" t="s">
        <v>32671</v>
      </c>
      <c r="G6845">
        <v>26</v>
      </c>
      <c r="H6845" t="s">
        <v>701</v>
      </c>
    </row>
    <row r="6846" spans="1:8" x14ac:dyDescent="0.25">
      <c r="A6846" t="s">
        <v>32594</v>
      </c>
      <c r="B6846">
        <v>8773</v>
      </c>
      <c r="C6846" t="s">
        <v>532</v>
      </c>
      <c r="D6846" t="s">
        <v>72</v>
      </c>
      <c r="E6846">
        <v>253</v>
      </c>
      <c r="F6846" t="s">
        <v>32593</v>
      </c>
      <c r="G6846">
        <v>26</v>
      </c>
      <c r="H6846" t="s">
        <v>701</v>
      </c>
    </row>
    <row r="6847" spans="1:8" x14ac:dyDescent="0.25">
      <c r="A6847" t="s">
        <v>32592</v>
      </c>
      <c r="B6847">
        <v>8776</v>
      </c>
      <c r="C6847" t="s">
        <v>532</v>
      </c>
      <c r="D6847" t="s">
        <v>72</v>
      </c>
      <c r="E6847">
        <v>253</v>
      </c>
      <c r="F6847" t="s">
        <v>32593</v>
      </c>
      <c r="G6847">
        <v>26</v>
      </c>
      <c r="H6847" t="s">
        <v>701</v>
      </c>
    </row>
    <row r="6848" spans="1:8" x14ac:dyDescent="0.25">
      <c r="A6848" t="s">
        <v>34502</v>
      </c>
      <c r="B6848">
        <v>8779</v>
      </c>
      <c r="C6848" t="s">
        <v>532</v>
      </c>
      <c r="D6848" t="s">
        <v>72</v>
      </c>
      <c r="E6848">
        <v>253</v>
      </c>
      <c r="F6848" t="s">
        <v>32593</v>
      </c>
      <c r="G6848">
        <v>26</v>
      </c>
      <c r="H6848" t="s">
        <v>701</v>
      </c>
    </row>
    <row r="6849" spans="1:8" x14ac:dyDescent="0.25">
      <c r="A6849" t="s">
        <v>32595</v>
      </c>
      <c r="B6849">
        <v>8782</v>
      </c>
      <c r="C6849" t="s">
        <v>532</v>
      </c>
      <c r="D6849" t="s">
        <v>72</v>
      </c>
      <c r="E6849">
        <v>253</v>
      </c>
      <c r="F6849" t="s">
        <v>32593</v>
      </c>
      <c r="G6849">
        <v>26</v>
      </c>
      <c r="H6849" t="s">
        <v>701</v>
      </c>
    </row>
    <row r="6850" spans="1:8" x14ac:dyDescent="0.25">
      <c r="A6850" t="s">
        <v>32601</v>
      </c>
      <c r="B6850">
        <v>8800</v>
      </c>
      <c r="C6850" t="s">
        <v>532</v>
      </c>
      <c r="D6850" t="s">
        <v>72</v>
      </c>
      <c r="E6850">
        <v>253</v>
      </c>
      <c r="F6850" t="s">
        <v>32593</v>
      </c>
      <c r="G6850">
        <v>26</v>
      </c>
      <c r="H6850" t="s">
        <v>701</v>
      </c>
    </row>
    <row r="6851" spans="1:8" x14ac:dyDescent="0.25">
      <c r="A6851" t="s">
        <v>31612</v>
      </c>
      <c r="B6851">
        <v>8803</v>
      </c>
      <c r="C6851" t="s">
        <v>532</v>
      </c>
      <c r="D6851" t="s">
        <v>72</v>
      </c>
      <c r="E6851">
        <v>253</v>
      </c>
      <c r="F6851" t="s">
        <v>32593</v>
      </c>
      <c r="G6851">
        <v>26</v>
      </c>
      <c r="H6851" t="s">
        <v>701</v>
      </c>
    </row>
    <row r="6852" spans="1:8" x14ac:dyDescent="0.25">
      <c r="A6852" t="s">
        <v>32596</v>
      </c>
      <c r="B6852">
        <v>8806</v>
      </c>
      <c r="C6852" t="s">
        <v>532</v>
      </c>
      <c r="D6852" t="s">
        <v>72</v>
      </c>
      <c r="E6852">
        <v>253</v>
      </c>
      <c r="F6852" t="s">
        <v>32593</v>
      </c>
      <c r="G6852">
        <v>26</v>
      </c>
      <c r="H6852" t="s">
        <v>701</v>
      </c>
    </row>
    <row r="6853" spans="1:8" x14ac:dyDescent="0.25">
      <c r="A6853" t="s">
        <v>32597</v>
      </c>
      <c r="B6853">
        <v>8809</v>
      </c>
      <c r="C6853" t="s">
        <v>532</v>
      </c>
      <c r="D6853" t="s">
        <v>72</v>
      </c>
      <c r="E6853">
        <v>253</v>
      </c>
      <c r="F6853" t="s">
        <v>32593</v>
      </c>
      <c r="G6853">
        <v>26</v>
      </c>
      <c r="H6853" t="s">
        <v>701</v>
      </c>
    </row>
    <row r="6854" spans="1:8" x14ac:dyDescent="0.25">
      <c r="A6854" t="s">
        <v>25221</v>
      </c>
      <c r="B6854">
        <v>8818</v>
      </c>
      <c r="C6854" t="s">
        <v>532</v>
      </c>
      <c r="D6854" t="s">
        <v>72</v>
      </c>
      <c r="E6854">
        <v>253</v>
      </c>
      <c r="F6854" t="s">
        <v>32593</v>
      </c>
      <c r="G6854">
        <v>26</v>
      </c>
      <c r="H6854" t="s">
        <v>701</v>
      </c>
    </row>
    <row r="6855" spans="1:8" x14ac:dyDescent="0.25">
      <c r="A6855" t="s">
        <v>34503</v>
      </c>
      <c r="B6855">
        <v>8821</v>
      </c>
      <c r="C6855" t="s">
        <v>532</v>
      </c>
      <c r="D6855" t="s">
        <v>72</v>
      </c>
      <c r="E6855">
        <v>253</v>
      </c>
      <c r="F6855" t="s">
        <v>32593</v>
      </c>
      <c r="G6855">
        <v>26</v>
      </c>
      <c r="H6855" t="s">
        <v>701</v>
      </c>
    </row>
    <row r="6856" spans="1:8" x14ac:dyDescent="0.25">
      <c r="A6856" t="s">
        <v>27994</v>
      </c>
      <c r="B6856">
        <v>8824</v>
      </c>
      <c r="C6856" t="s">
        <v>532</v>
      </c>
      <c r="D6856" t="s">
        <v>76</v>
      </c>
      <c r="E6856">
        <v>253</v>
      </c>
      <c r="F6856" t="s">
        <v>32593</v>
      </c>
      <c r="G6856">
        <v>26</v>
      </c>
      <c r="H6856" t="s">
        <v>701</v>
      </c>
    </row>
    <row r="6857" spans="1:8" x14ac:dyDescent="0.25">
      <c r="A6857" t="s">
        <v>34504</v>
      </c>
      <c r="B6857">
        <v>8827</v>
      </c>
      <c r="C6857" t="s">
        <v>532</v>
      </c>
      <c r="D6857" t="s">
        <v>72</v>
      </c>
      <c r="E6857">
        <v>253</v>
      </c>
      <c r="F6857" t="s">
        <v>32593</v>
      </c>
      <c r="G6857">
        <v>26</v>
      </c>
      <c r="H6857" t="s">
        <v>701</v>
      </c>
    </row>
    <row r="6858" spans="1:8" x14ac:dyDescent="0.25">
      <c r="A6858" t="s">
        <v>32607</v>
      </c>
      <c r="B6858">
        <v>8830</v>
      </c>
      <c r="C6858" t="s">
        <v>532</v>
      </c>
      <c r="D6858" t="s">
        <v>72</v>
      </c>
      <c r="E6858">
        <v>253</v>
      </c>
      <c r="F6858" t="s">
        <v>32593</v>
      </c>
      <c r="G6858">
        <v>26</v>
      </c>
      <c r="H6858" t="s">
        <v>701</v>
      </c>
    </row>
    <row r="6859" spans="1:8" x14ac:dyDescent="0.25">
      <c r="A6859" t="s">
        <v>26165</v>
      </c>
      <c r="B6859">
        <v>8848</v>
      </c>
      <c r="C6859" t="s">
        <v>532</v>
      </c>
      <c r="D6859" t="s">
        <v>72</v>
      </c>
      <c r="E6859">
        <v>253</v>
      </c>
      <c r="F6859" t="s">
        <v>32593</v>
      </c>
      <c r="G6859">
        <v>26</v>
      </c>
      <c r="H6859" t="s">
        <v>701</v>
      </c>
    </row>
    <row r="6860" spans="1:8" x14ac:dyDescent="0.25">
      <c r="A6860" t="s">
        <v>32605</v>
      </c>
      <c r="B6860">
        <v>8851</v>
      </c>
      <c r="C6860" t="s">
        <v>532</v>
      </c>
      <c r="D6860" t="s">
        <v>72</v>
      </c>
      <c r="E6860">
        <v>253</v>
      </c>
      <c r="F6860" t="s">
        <v>32593</v>
      </c>
      <c r="G6860">
        <v>26</v>
      </c>
      <c r="H6860" t="s">
        <v>701</v>
      </c>
    </row>
    <row r="6861" spans="1:8" x14ac:dyDescent="0.25">
      <c r="A6861" t="s">
        <v>32606</v>
      </c>
      <c r="B6861">
        <v>8854</v>
      </c>
      <c r="C6861" t="s">
        <v>532</v>
      </c>
      <c r="D6861" t="s">
        <v>72</v>
      </c>
      <c r="E6861">
        <v>253</v>
      </c>
      <c r="F6861" t="s">
        <v>32593</v>
      </c>
      <c r="G6861">
        <v>26</v>
      </c>
      <c r="H6861" t="s">
        <v>701</v>
      </c>
    </row>
    <row r="6862" spans="1:8" x14ac:dyDescent="0.25">
      <c r="A6862" t="s">
        <v>31023</v>
      </c>
      <c r="B6862">
        <v>8860</v>
      </c>
      <c r="C6862" t="s">
        <v>532</v>
      </c>
      <c r="D6862" t="s">
        <v>72</v>
      </c>
      <c r="E6862">
        <v>253</v>
      </c>
      <c r="F6862" t="s">
        <v>32593</v>
      </c>
      <c r="G6862">
        <v>26</v>
      </c>
      <c r="H6862" t="s">
        <v>701</v>
      </c>
    </row>
    <row r="6863" spans="1:8" x14ac:dyDescent="0.25">
      <c r="A6863" t="s">
        <v>32685</v>
      </c>
      <c r="B6863">
        <v>9163</v>
      </c>
      <c r="C6863" t="s">
        <v>532</v>
      </c>
      <c r="D6863" t="s">
        <v>478</v>
      </c>
      <c r="E6863">
        <v>256</v>
      </c>
      <c r="F6863" t="s">
        <v>32687</v>
      </c>
      <c r="G6863">
        <v>27</v>
      </c>
      <c r="H6863" t="s">
        <v>993</v>
      </c>
    </row>
    <row r="6864" spans="1:8" x14ac:dyDescent="0.25">
      <c r="A6864" t="s">
        <v>32688</v>
      </c>
      <c r="B6864">
        <v>9166</v>
      </c>
      <c r="C6864" t="s">
        <v>532</v>
      </c>
      <c r="D6864" t="s">
        <v>478</v>
      </c>
      <c r="E6864">
        <v>256</v>
      </c>
      <c r="F6864" t="s">
        <v>32687</v>
      </c>
      <c r="G6864">
        <v>27</v>
      </c>
      <c r="H6864" t="s">
        <v>993</v>
      </c>
    </row>
    <row r="6865" spans="1:8" x14ac:dyDescent="0.25">
      <c r="A6865" t="s">
        <v>32689</v>
      </c>
      <c r="B6865">
        <v>9169</v>
      </c>
      <c r="C6865" t="s">
        <v>532</v>
      </c>
      <c r="D6865" t="s">
        <v>478</v>
      </c>
      <c r="E6865">
        <v>256</v>
      </c>
      <c r="F6865" t="s">
        <v>32687</v>
      </c>
      <c r="G6865">
        <v>27</v>
      </c>
      <c r="H6865" t="s">
        <v>993</v>
      </c>
    </row>
    <row r="6866" spans="1:8" x14ac:dyDescent="0.25">
      <c r="A6866" t="s">
        <v>32690</v>
      </c>
      <c r="B6866">
        <v>9172</v>
      </c>
      <c r="C6866" t="s">
        <v>532</v>
      </c>
      <c r="D6866" t="s">
        <v>478</v>
      </c>
      <c r="E6866">
        <v>256</v>
      </c>
      <c r="F6866" t="s">
        <v>32687</v>
      </c>
      <c r="G6866">
        <v>27</v>
      </c>
      <c r="H6866" t="s">
        <v>993</v>
      </c>
    </row>
    <row r="6867" spans="1:8" x14ac:dyDescent="0.25">
      <c r="A6867" t="s">
        <v>34505</v>
      </c>
      <c r="B6867">
        <v>9175</v>
      </c>
      <c r="C6867" t="s">
        <v>532</v>
      </c>
      <c r="D6867" t="s">
        <v>478</v>
      </c>
      <c r="E6867">
        <v>256</v>
      </c>
      <c r="F6867" t="s">
        <v>32687</v>
      </c>
      <c r="G6867">
        <v>27</v>
      </c>
      <c r="H6867" t="s">
        <v>993</v>
      </c>
    </row>
    <row r="6868" spans="1:8" x14ac:dyDescent="0.25">
      <c r="A6868" t="s">
        <v>34506</v>
      </c>
      <c r="B6868">
        <v>9178</v>
      </c>
      <c r="C6868" t="s">
        <v>532</v>
      </c>
      <c r="D6868" t="s">
        <v>478</v>
      </c>
      <c r="E6868">
        <v>256</v>
      </c>
      <c r="F6868" t="s">
        <v>32687</v>
      </c>
      <c r="G6868">
        <v>27</v>
      </c>
      <c r="H6868" t="s">
        <v>993</v>
      </c>
    </row>
    <row r="6869" spans="1:8" x14ac:dyDescent="0.25">
      <c r="A6869" t="s">
        <v>32697</v>
      </c>
      <c r="B6869">
        <v>9181</v>
      </c>
      <c r="C6869" t="s">
        <v>532</v>
      </c>
      <c r="D6869" t="s">
        <v>478</v>
      </c>
      <c r="E6869">
        <v>256</v>
      </c>
      <c r="F6869" t="s">
        <v>32687</v>
      </c>
      <c r="G6869">
        <v>27</v>
      </c>
      <c r="H6869" t="s">
        <v>993</v>
      </c>
    </row>
    <row r="6870" spans="1:8" x14ac:dyDescent="0.25">
      <c r="A6870" t="s">
        <v>33047</v>
      </c>
      <c r="B6870">
        <v>9184</v>
      </c>
      <c r="C6870" t="s">
        <v>532</v>
      </c>
      <c r="D6870" t="s">
        <v>478</v>
      </c>
      <c r="E6870">
        <v>256</v>
      </c>
      <c r="F6870" t="s">
        <v>32687</v>
      </c>
      <c r="G6870">
        <v>27</v>
      </c>
      <c r="H6870" t="s">
        <v>993</v>
      </c>
    </row>
    <row r="6871" spans="1:8" x14ac:dyDescent="0.25">
      <c r="A6871" t="s">
        <v>32691</v>
      </c>
      <c r="B6871">
        <v>9187</v>
      </c>
      <c r="C6871" t="s">
        <v>532</v>
      </c>
      <c r="D6871" t="s">
        <v>478</v>
      </c>
      <c r="E6871">
        <v>256</v>
      </c>
      <c r="F6871" t="s">
        <v>32687</v>
      </c>
      <c r="G6871">
        <v>27</v>
      </c>
      <c r="H6871" t="s">
        <v>993</v>
      </c>
    </row>
    <row r="6872" spans="1:8" x14ac:dyDescent="0.25">
      <c r="A6872" t="s">
        <v>32696</v>
      </c>
      <c r="B6872">
        <v>9190</v>
      </c>
      <c r="C6872" t="s">
        <v>532</v>
      </c>
      <c r="D6872" t="s">
        <v>478</v>
      </c>
      <c r="E6872">
        <v>256</v>
      </c>
      <c r="F6872" t="s">
        <v>32687</v>
      </c>
      <c r="G6872">
        <v>27</v>
      </c>
      <c r="H6872" t="s">
        <v>993</v>
      </c>
    </row>
    <row r="6873" spans="1:8" x14ac:dyDescent="0.25">
      <c r="A6873" t="s">
        <v>32694</v>
      </c>
      <c r="B6873">
        <v>9214</v>
      </c>
      <c r="C6873" t="s">
        <v>532</v>
      </c>
      <c r="D6873" t="s">
        <v>478</v>
      </c>
      <c r="E6873">
        <v>256</v>
      </c>
      <c r="F6873" t="s">
        <v>32687</v>
      </c>
      <c r="G6873">
        <v>27</v>
      </c>
      <c r="H6873" t="s">
        <v>993</v>
      </c>
    </row>
    <row r="6874" spans="1:8" x14ac:dyDescent="0.25">
      <c r="A6874" t="s">
        <v>32693</v>
      </c>
      <c r="B6874">
        <v>9226</v>
      </c>
      <c r="C6874" t="s">
        <v>532</v>
      </c>
      <c r="D6874" t="s">
        <v>478</v>
      </c>
      <c r="E6874">
        <v>256</v>
      </c>
      <c r="F6874" t="s">
        <v>32687</v>
      </c>
      <c r="G6874">
        <v>27</v>
      </c>
      <c r="H6874" t="s">
        <v>993</v>
      </c>
    </row>
    <row r="6875" spans="1:8" x14ac:dyDescent="0.25">
      <c r="A6875" t="s">
        <v>32695</v>
      </c>
      <c r="B6875">
        <v>9235</v>
      </c>
      <c r="C6875" t="s">
        <v>532</v>
      </c>
      <c r="D6875" t="s">
        <v>478</v>
      </c>
      <c r="E6875">
        <v>256</v>
      </c>
      <c r="F6875" t="s">
        <v>32687</v>
      </c>
      <c r="G6875">
        <v>27</v>
      </c>
      <c r="H6875" t="s">
        <v>993</v>
      </c>
    </row>
    <row r="6876" spans="1:8" x14ac:dyDescent="0.25">
      <c r="A6876" t="s">
        <v>32698</v>
      </c>
      <c r="B6876">
        <v>9244</v>
      </c>
      <c r="C6876" t="s">
        <v>532</v>
      </c>
      <c r="D6876" t="s">
        <v>478</v>
      </c>
      <c r="E6876">
        <v>256</v>
      </c>
      <c r="F6876" t="s">
        <v>32687</v>
      </c>
      <c r="G6876">
        <v>27</v>
      </c>
      <c r="H6876" t="s">
        <v>993</v>
      </c>
    </row>
    <row r="6877" spans="1:8" x14ac:dyDescent="0.25">
      <c r="A6877" t="s">
        <v>32686</v>
      </c>
      <c r="B6877">
        <v>9256</v>
      </c>
      <c r="C6877" t="s">
        <v>532</v>
      </c>
      <c r="D6877" t="s">
        <v>478</v>
      </c>
      <c r="E6877">
        <v>256</v>
      </c>
      <c r="F6877" t="s">
        <v>32687</v>
      </c>
      <c r="G6877">
        <v>27</v>
      </c>
      <c r="H6877" t="s">
        <v>993</v>
      </c>
    </row>
    <row r="6878" spans="1:8" x14ac:dyDescent="0.25">
      <c r="A6878" t="s">
        <v>32993</v>
      </c>
      <c r="B6878">
        <v>9271</v>
      </c>
      <c r="C6878" t="s">
        <v>532</v>
      </c>
      <c r="D6878" t="s">
        <v>478</v>
      </c>
      <c r="E6878">
        <v>256</v>
      </c>
      <c r="F6878" t="s">
        <v>32687</v>
      </c>
      <c r="G6878">
        <v>27</v>
      </c>
      <c r="H6878" t="s">
        <v>993</v>
      </c>
    </row>
    <row r="6879" spans="1:8" x14ac:dyDescent="0.25">
      <c r="A6879" t="s">
        <v>26310</v>
      </c>
      <c r="B6879">
        <v>9286</v>
      </c>
      <c r="C6879" t="s">
        <v>532</v>
      </c>
      <c r="D6879" t="s">
        <v>478</v>
      </c>
      <c r="E6879">
        <v>256</v>
      </c>
      <c r="F6879" t="s">
        <v>32687</v>
      </c>
      <c r="G6879">
        <v>27</v>
      </c>
      <c r="H6879" t="s">
        <v>993</v>
      </c>
    </row>
    <row r="6880" spans="1:8" x14ac:dyDescent="0.25">
      <c r="A6880" t="s">
        <v>33006</v>
      </c>
      <c r="B6880">
        <v>9325</v>
      </c>
      <c r="C6880" t="s">
        <v>532</v>
      </c>
      <c r="D6880" t="s">
        <v>478</v>
      </c>
      <c r="E6880">
        <v>256</v>
      </c>
      <c r="F6880" t="s">
        <v>32687</v>
      </c>
      <c r="G6880">
        <v>27</v>
      </c>
      <c r="H6880" t="s">
        <v>993</v>
      </c>
    </row>
    <row r="6881" spans="1:8" x14ac:dyDescent="0.25">
      <c r="A6881" t="s">
        <v>33005</v>
      </c>
      <c r="B6881">
        <v>9331</v>
      </c>
      <c r="C6881" t="s">
        <v>532</v>
      </c>
      <c r="D6881" t="s">
        <v>478</v>
      </c>
      <c r="E6881">
        <v>256</v>
      </c>
      <c r="F6881" t="s">
        <v>32687</v>
      </c>
      <c r="G6881">
        <v>27</v>
      </c>
      <c r="H6881" t="s">
        <v>993</v>
      </c>
    </row>
    <row r="6882" spans="1:8" x14ac:dyDescent="0.25">
      <c r="A6882" t="s">
        <v>32699</v>
      </c>
      <c r="B6882">
        <v>9193</v>
      </c>
      <c r="C6882" t="s">
        <v>532</v>
      </c>
      <c r="D6882" t="s">
        <v>76</v>
      </c>
      <c r="E6882">
        <v>258</v>
      </c>
      <c r="F6882" t="s">
        <v>32700</v>
      </c>
      <c r="G6882">
        <v>27</v>
      </c>
      <c r="H6882" t="s">
        <v>993</v>
      </c>
    </row>
    <row r="6883" spans="1:8" x14ac:dyDescent="0.25">
      <c r="A6883" t="s">
        <v>32978</v>
      </c>
      <c r="B6883">
        <v>9196</v>
      </c>
      <c r="C6883" t="s">
        <v>532</v>
      </c>
      <c r="D6883" t="s">
        <v>72</v>
      </c>
      <c r="E6883">
        <v>258</v>
      </c>
      <c r="F6883" t="s">
        <v>32700</v>
      </c>
      <c r="G6883">
        <v>27</v>
      </c>
      <c r="H6883" t="s">
        <v>993</v>
      </c>
    </row>
    <row r="6884" spans="1:8" x14ac:dyDescent="0.25">
      <c r="A6884" t="s">
        <v>25321</v>
      </c>
      <c r="B6884">
        <v>9199</v>
      </c>
      <c r="C6884" t="s">
        <v>532</v>
      </c>
      <c r="D6884" t="s">
        <v>72</v>
      </c>
      <c r="E6884">
        <v>258</v>
      </c>
      <c r="F6884" t="s">
        <v>32700</v>
      </c>
      <c r="G6884">
        <v>27</v>
      </c>
      <c r="H6884" t="s">
        <v>993</v>
      </c>
    </row>
    <row r="6885" spans="1:8" x14ac:dyDescent="0.25">
      <c r="A6885" t="s">
        <v>26801</v>
      </c>
      <c r="B6885">
        <v>9202</v>
      </c>
      <c r="C6885" t="s">
        <v>532</v>
      </c>
      <c r="D6885" t="s">
        <v>72</v>
      </c>
      <c r="E6885">
        <v>258</v>
      </c>
      <c r="F6885" t="s">
        <v>32700</v>
      </c>
      <c r="G6885">
        <v>27</v>
      </c>
      <c r="H6885" t="s">
        <v>993</v>
      </c>
    </row>
    <row r="6886" spans="1:8" x14ac:dyDescent="0.25">
      <c r="A6886" t="s">
        <v>26930</v>
      </c>
      <c r="B6886">
        <v>9205</v>
      </c>
      <c r="C6886" t="s">
        <v>532</v>
      </c>
      <c r="D6886" t="s">
        <v>72</v>
      </c>
      <c r="E6886">
        <v>258</v>
      </c>
      <c r="F6886" t="s">
        <v>32700</v>
      </c>
      <c r="G6886">
        <v>27</v>
      </c>
      <c r="H6886" t="s">
        <v>993</v>
      </c>
    </row>
    <row r="6887" spans="1:8" x14ac:dyDescent="0.25">
      <c r="A6887" t="s">
        <v>32979</v>
      </c>
      <c r="B6887">
        <v>9208</v>
      </c>
      <c r="C6887" t="s">
        <v>532</v>
      </c>
      <c r="D6887" t="s">
        <v>72</v>
      </c>
      <c r="E6887">
        <v>258</v>
      </c>
      <c r="F6887" t="s">
        <v>32700</v>
      </c>
      <c r="G6887">
        <v>27</v>
      </c>
      <c r="H6887" t="s">
        <v>993</v>
      </c>
    </row>
    <row r="6888" spans="1:8" x14ac:dyDescent="0.25">
      <c r="A6888" t="s">
        <v>25386</v>
      </c>
      <c r="B6888">
        <v>9211</v>
      </c>
      <c r="C6888" t="s">
        <v>532</v>
      </c>
      <c r="D6888" t="s">
        <v>72</v>
      </c>
      <c r="E6888">
        <v>258</v>
      </c>
      <c r="F6888" t="s">
        <v>32700</v>
      </c>
      <c r="G6888">
        <v>27</v>
      </c>
      <c r="H6888" t="s">
        <v>993</v>
      </c>
    </row>
    <row r="6889" spans="1:8" x14ac:dyDescent="0.25">
      <c r="A6889" t="s">
        <v>27034</v>
      </c>
      <c r="B6889">
        <v>9217</v>
      </c>
      <c r="C6889" t="s">
        <v>532</v>
      </c>
      <c r="D6889" t="s">
        <v>72</v>
      </c>
      <c r="E6889">
        <v>258</v>
      </c>
      <c r="F6889" t="s">
        <v>32700</v>
      </c>
      <c r="G6889">
        <v>27</v>
      </c>
      <c r="H6889" t="s">
        <v>993</v>
      </c>
    </row>
    <row r="6890" spans="1:8" x14ac:dyDescent="0.25">
      <c r="A6890" t="s">
        <v>32982</v>
      </c>
      <c r="B6890">
        <v>9220</v>
      </c>
      <c r="C6890" t="s">
        <v>532</v>
      </c>
      <c r="D6890" t="s">
        <v>72</v>
      </c>
      <c r="E6890">
        <v>258</v>
      </c>
      <c r="F6890" t="s">
        <v>32700</v>
      </c>
      <c r="G6890">
        <v>27</v>
      </c>
      <c r="H6890" t="s">
        <v>993</v>
      </c>
    </row>
    <row r="6891" spans="1:8" x14ac:dyDescent="0.25">
      <c r="A6891" t="s">
        <v>25043</v>
      </c>
      <c r="B6891">
        <v>9223</v>
      </c>
      <c r="C6891" t="s">
        <v>532</v>
      </c>
      <c r="D6891" t="s">
        <v>72</v>
      </c>
      <c r="E6891">
        <v>258</v>
      </c>
      <c r="F6891" t="s">
        <v>32700</v>
      </c>
      <c r="G6891">
        <v>27</v>
      </c>
      <c r="H6891" t="s">
        <v>993</v>
      </c>
    </row>
    <row r="6892" spans="1:8" x14ac:dyDescent="0.25">
      <c r="A6892" t="s">
        <v>32980</v>
      </c>
      <c r="B6892">
        <v>9229</v>
      </c>
      <c r="C6892" t="s">
        <v>532</v>
      </c>
      <c r="D6892" t="s">
        <v>72</v>
      </c>
      <c r="E6892">
        <v>258</v>
      </c>
      <c r="F6892" t="s">
        <v>32700</v>
      </c>
      <c r="G6892">
        <v>27</v>
      </c>
      <c r="H6892" t="s">
        <v>993</v>
      </c>
    </row>
    <row r="6893" spans="1:8" x14ac:dyDescent="0.25">
      <c r="A6893" t="s">
        <v>32701</v>
      </c>
      <c r="B6893">
        <v>9232</v>
      </c>
      <c r="C6893" t="s">
        <v>532</v>
      </c>
      <c r="D6893" t="s">
        <v>72</v>
      </c>
      <c r="E6893">
        <v>258</v>
      </c>
      <c r="F6893" t="s">
        <v>32700</v>
      </c>
      <c r="G6893">
        <v>27</v>
      </c>
      <c r="H6893" t="s">
        <v>993</v>
      </c>
    </row>
    <row r="6894" spans="1:8" x14ac:dyDescent="0.25">
      <c r="A6894" t="s">
        <v>32981</v>
      </c>
      <c r="B6894">
        <v>9238</v>
      </c>
      <c r="C6894" t="s">
        <v>532</v>
      </c>
      <c r="D6894" t="s">
        <v>72</v>
      </c>
      <c r="E6894">
        <v>258</v>
      </c>
      <c r="F6894" t="s">
        <v>32700</v>
      </c>
      <c r="G6894">
        <v>27</v>
      </c>
      <c r="H6894" t="s">
        <v>993</v>
      </c>
    </row>
    <row r="6895" spans="1:8" x14ac:dyDescent="0.25">
      <c r="A6895" t="s">
        <v>25452</v>
      </c>
      <c r="B6895">
        <v>9241</v>
      </c>
      <c r="C6895" t="s">
        <v>532</v>
      </c>
      <c r="D6895" t="s">
        <v>72</v>
      </c>
      <c r="E6895">
        <v>258</v>
      </c>
      <c r="F6895" t="s">
        <v>32700</v>
      </c>
      <c r="G6895">
        <v>27</v>
      </c>
      <c r="H6895" t="s">
        <v>993</v>
      </c>
    </row>
    <row r="6896" spans="1:8" x14ac:dyDescent="0.25">
      <c r="A6896" t="s">
        <v>32984</v>
      </c>
      <c r="B6896">
        <v>9247</v>
      </c>
      <c r="C6896" t="s">
        <v>532</v>
      </c>
      <c r="D6896" t="s">
        <v>478</v>
      </c>
      <c r="E6896">
        <v>259</v>
      </c>
      <c r="F6896" t="s">
        <v>32985</v>
      </c>
      <c r="G6896">
        <v>27</v>
      </c>
      <c r="H6896" t="s">
        <v>993</v>
      </c>
    </row>
    <row r="6897" spans="1:8" x14ac:dyDescent="0.25">
      <c r="A6897" t="s">
        <v>32989</v>
      </c>
      <c r="B6897">
        <v>9250</v>
      </c>
      <c r="C6897" t="s">
        <v>532</v>
      </c>
      <c r="D6897" t="s">
        <v>72</v>
      </c>
      <c r="E6897">
        <v>259</v>
      </c>
      <c r="F6897" t="s">
        <v>32985</v>
      </c>
      <c r="G6897">
        <v>27</v>
      </c>
      <c r="H6897" t="s">
        <v>993</v>
      </c>
    </row>
    <row r="6898" spans="1:8" x14ac:dyDescent="0.25">
      <c r="A6898" t="s">
        <v>32990</v>
      </c>
      <c r="B6898">
        <v>9253</v>
      </c>
      <c r="C6898" t="s">
        <v>532</v>
      </c>
      <c r="D6898" t="s">
        <v>478</v>
      </c>
      <c r="E6898">
        <v>259</v>
      </c>
      <c r="F6898" t="s">
        <v>32985</v>
      </c>
      <c r="G6898">
        <v>27</v>
      </c>
      <c r="H6898" t="s">
        <v>993</v>
      </c>
    </row>
    <row r="6899" spans="1:8" x14ac:dyDescent="0.25">
      <c r="A6899" t="s">
        <v>25229</v>
      </c>
      <c r="B6899">
        <v>9259</v>
      </c>
      <c r="C6899" t="s">
        <v>532</v>
      </c>
      <c r="D6899" t="s">
        <v>478</v>
      </c>
      <c r="E6899">
        <v>259</v>
      </c>
      <c r="F6899" t="s">
        <v>32985</v>
      </c>
      <c r="G6899">
        <v>27</v>
      </c>
      <c r="H6899" t="s">
        <v>993</v>
      </c>
    </row>
    <row r="6900" spans="1:8" x14ac:dyDescent="0.25">
      <c r="A6900" t="s">
        <v>32986</v>
      </c>
      <c r="B6900">
        <v>9262</v>
      </c>
      <c r="C6900" t="s">
        <v>532</v>
      </c>
      <c r="D6900" t="s">
        <v>478</v>
      </c>
      <c r="E6900">
        <v>259</v>
      </c>
      <c r="F6900" t="s">
        <v>32985</v>
      </c>
      <c r="G6900">
        <v>27</v>
      </c>
      <c r="H6900" t="s">
        <v>993</v>
      </c>
    </row>
    <row r="6901" spans="1:8" x14ac:dyDescent="0.25">
      <c r="A6901" t="s">
        <v>32991</v>
      </c>
      <c r="B6901">
        <v>9265</v>
      </c>
      <c r="C6901" t="s">
        <v>532</v>
      </c>
      <c r="D6901" t="s">
        <v>478</v>
      </c>
      <c r="E6901">
        <v>259</v>
      </c>
      <c r="F6901" t="s">
        <v>32985</v>
      </c>
      <c r="G6901">
        <v>27</v>
      </c>
      <c r="H6901" t="s">
        <v>993</v>
      </c>
    </row>
    <row r="6902" spans="1:8" x14ac:dyDescent="0.25">
      <c r="A6902" t="s">
        <v>32988</v>
      </c>
      <c r="B6902">
        <v>9268</v>
      </c>
      <c r="C6902" t="s">
        <v>532</v>
      </c>
      <c r="D6902" t="s">
        <v>478</v>
      </c>
      <c r="E6902">
        <v>259</v>
      </c>
      <c r="F6902" t="s">
        <v>32985</v>
      </c>
      <c r="G6902">
        <v>27</v>
      </c>
      <c r="H6902" t="s">
        <v>993</v>
      </c>
    </row>
    <row r="6903" spans="1:8" x14ac:dyDescent="0.25">
      <c r="A6903" t="s">
        <v>32999</v>
      </c>
      <c r="B6903">
        <v>9274</v>
      </c>
      <c r="C6903" t="s">
        <v>532</v>
      </c>
      <c r="D6903" t="s">
        <v>478</v>
      </c>
      <c r="E6903">
        <v>259</v>
      </c>
      <c r="F6903" t="s">
        <v>32985</v>
      </c>
      <c r="G6903">
        <v>27</v>
      </c>
      <c r="H6903" t="s">
        <v>993</v>
      </c>
    </row>
    <row r="6904" spans="1:8" x14ac:dyDescent="0.25">
      <c r="A6904" t="s">
        <v>32994</v>
      </c>
      <c r="B6904">
        <v>9277</v>
      </c>
      <c r="C6904" t="s">
        <v>532</v>
      </c>
      <c r="D6904" t="s">
        <v>72</v>
      </c>
      <c r="E6904">
        <v>259</v>
      </c>
      <c r="F6904" t="s">
        <v>32985</v>
      </c>
      <c r="G6904">
        <v>27</v>
      </c>
      <c r="H6904" t="s">
        <v>993</v>
      </c>
    </row>
    <row r="6905" spans="1:8" x14ac:dyDescent="0.25">
      <c r="A6905" t="s">
        <v>32992</v>
      </c>
      <c r="B6905">
        <v>9280</v>
      </c>
      <c r="C6905" t="s">
        <v>532</v>
      </c>
      <c r="D6905" t="s">
        <v>478</v>
      </c>
      <c r="E6905">
        <v>259</v>
      </c>
      <c r="F6905" t="s">
        <v>32985</v>
      </c>
      <c r="G6905">
        <v>27</v>
      </c>
      <c r="H6905" t="s">
        <v>993</v>
      </c>
    </row>
    <row r="6906" spans="1:8" x14ac:dyDescent="0.25">
      <c r="A6906" t="s">
        <v>32987</v>
      </c>
      <c r="B6906">
        <v>9283</v>
      </c>
      <c r="C6906" t="s">
        <v>532</v>
      </c>
      <c r="D6906" t="s">
        <v>478</v>
      </c>
      <c r="E6906">
        <v>259</v>
      </c>
      <c r="F6906" t="s">
        <v>32985</v>
      </c>
      <c r="G6906">
        <v>27</v>
      </c>
      <c r="H6906" t="s">
        <v>993</v>
      </c>
    </row>
    <row r="6907" spans="1:8" x14ac:dyDescent="0.25">
      <c r="A6907" t="s">
        <v>33000</v>
      </c>
      <c r="B6907">
        <v>9289</v>
      </c>
      <c r="C6907" t="s">
        <v>532</v>
      </c>
      <c r="D6907" t="s">
        <v>72</v>
      </c>
      <c r="E6907">
        <v>259</v>
      </c>
      <c r="F6907" t="s">
        <v>32985</v>
      </c>
      <c r="G6907">
        <v>27</v>
      </c>
      <c r="H6907" t="s">
        <v>993</v>
      </c>
    </row>
    <row r="6908" spans="1:8" x14ac:dyDescent="0.25">
      <c r="A6908" t="s">
        <v>97</v>
      </c>
      <c r="B6908">
        <v>9292</v>
      </c>
      <c r="C6908" t="s">
        <v>532</v>
      </c>
      <c r="D6908" t="s">
        <v>72</v>
      </c>
      <c r="E6908">
        <v>259</v>
      </c>
      <c r="F6908" t="s">
        <v>32985</v>
      </c>
      <c r="G6908">
        <v>27</v>
      </c>
      <c r="H6908" t="s">
        <v>993</v>
      </c>
    </row>
    <row r="6909" spans="1:8" x14ac:dyDescent="0.25">
      <c r="A6909" t="s">
        <v>32995</v>
      </c>
      <c r="B6909">
        <v>9295</v>
      </c>
      <c r="C6909" t="s">
        <v>532</v>
      </c>
      <c r="D6909" t="s">
        <v>478</v>
      </c>
      <c r="E6909">
        <v>259</v>
      </c>
      <c r="F6909" t="s">
        <v>32985</v>
      </c>
      <c r="G6909">
        <v>27</v>
      </c>
      <c r="H6909" t="s">
        <v>993</v>
      </c>
    </row>
    <row r="6910" spans="1:8" x14ac:dyDescent="0.25">
      <c r="A6910" t="s">
        <v>32997</v>
      </c>
      <c r="B6910">
        <v>9298</v>
      </c>
      <c r="C6910" t="s">
        <v>532</v>
      </c>
      <c r="D6910" t="s">
        <v>478</v>
      </c>
      <c r="E6910">
        <v>259</v>
      </c>
      <c r="F6910" t="s">
        <v>32985</v>
      </c>
      <c r="G6910">
        <v>27</v>
      </c>
      <c r="H6910" t="s">
        <v>993</v>
      </c>
    </row>
    <row r="6911" spans="1:8" x14ac:dyDescent="0.25">
      <c r="A6911" t="s">
        <v>31265</v>
      </c>
      <c r="B6911">
        <v>9301</v>
      </c>
      <c r="C6911" t="s">
        <v>532</v>
      </c>
      <c r="D6911" t="s">
        <v>72</v>
      </c>
      <c r="E6911">
        <v>259</v>
      </c>
      <c r="F6911" t="s">
        <v>32985</v>
      </c>
      <c r="G6911">
        <v>27</v>
      </c>
      <c r="H6911" t="s">
        <v>993</v>
      </c>
    </row>
    <row r="6912" spans="1:8" x14ac:dyDescent="0.25">
      <c r="A6912" t="s">
        <v>33001</v>
      </c>
      <c r="B6912">
        <v>9304</v>
      </c>
      <c r="C6912" t="s">
        <v>532</v>
      </c>
      <c r="D6912" t="s">
        <v>72</v>
      </c>
      <c r="E6912">
        <v>259</v>
      </c>
      <c r="F6912" t="s">
        <v>32985</v>
      </c>
      <c r="G6912">
        <v>27</v>
      </c>
      <c r="H6912" t="s">
        <v>993</v>
      </c>
    </row>
    <row r="6913" spans="1:8" x14ac:dyDescent="0.25">
      <c r="A6913" t="s">
        <v>32996</v>
      </c>
      <c r="B6913">
        <v>9307</v>
      </c>
      <c r="C6913" t="s">
        <v>532</v>
      </c>
      <c r="D6913" t="s">
        <v>72</v>
      </c>
      <c r="E6913">
        <v>259</v>
      </c>
      <c r="F6913" t="s">
        <v>32985</v>
      </c>
      <c r="G6913">
        <v>27</v>
      </c>
      <c r="H6913" t="s">
        <v>993</v>
      </c>
    </row>
    <row r="6914" spans="1:8" x14ac:dyDescent="0.25">
      <c r="A6914" t="s">
        <v>26320</v>
      </c>
      <c r="B6914">
        <v>9310</v>
      </c>
      <c r="C6914" t="s">
        <v>532</v>
      </c>
      <c r="D6914" t="s">
        <v>72</v>
      </c>
      <c r="E6914">
        <v>259</v>
      </c>
      <c r="F6914" t="s">
        <v>32985</v>
      </c>
      <c r="G6914">
        <v>27</v>
      </c>
      <c r="H6914" t="s">
        <v>993</v>
      </c>
    </row>
    <row r="6915" spans="1:8" x14ac:dyDescent="0.25">
      <c r="A6915" t="s">
        <v>25400</v>
      </c>
      <c r="B6915">
        <v>9313</v>
      </c>
      <c r="C6915" t="s">
        <v>532</v>
      </c>
      <c r="D6915" t="s">
        <v>72</v>
      </c>
      <c r="E6915">
        <v>259</v>
      </c>
      <c r="F6915" t="s">
        <v>32985</v>
      </c>
      <c r="G6915">
        <v>27</v>
      </c>
      <c r="H6915" t="s">
        <v>993</v>
      </c>
    </row>
    <row r="6916" spans="1:8" x14ac:dyDescent="0.25">
      <c r="A6916" t="s">
        <v>34507</v>
      </c>
      <c r="B6916">
        <v>9316</v>
      </c>
      <c r="C6916" t="s">
        <v>532</v>
      </c>
      <c r="D6916" t="s">
        <v>72</v>
      </c>
      <c r="E6916">
        <v>259</v>
      </c>
      <c r="F6916" t="s">
        <v>32985</v>
      </c>
      <c r="G6916">
        <v>27</v>
      </c>
      <c r="H6916" t="s">
        <v>993</v>
      </c>
    </row>
    <row r="6917" spans="1:8" x14ac:dyDescent="0.25">
      <c r="A6917" t="s">
        <v>33002</v>
      </c>
      <c r="B6917">
        <v>9319</v>
      </c>
      <c r="C6917" t="s">
        <v>532</v>
      </c>
      <c r="D6917" t="s">
        <v>76</v>
      </c>
      <c r="E6917">
        <v>260</v>
      </c>
      <c r="F6917" t="s">
        <v>33003</v>
      </c>
      <c r="G6917">
        <v>27</v>
      </c>
      <c r="H6917" t="s">
        <v>993</v>
      </c>
    </row>
    <row r="6918" spans="1:8" x14ac:dyDescent="0.25">
      <c r="A6918" t="s">
        <v>25768</v>
      </c>
      <c r="B6918">
        <v>9322</v>
      </c>
      <c r="C6918" t="s">
        <v>532</v>
      </c>
      <c r="D6918" t="s">
        <v>72</v>
      </c>
      <c r="E6918">
        <v>260</v>
      </c>
      <c r="F6918" t="s">
        <v>33003</v>
      </c>
      <c r="G6918">
        <v>27</v>
      </c>
      <c r="H6918" t="s">
        <v>993</v>
      </c>
    </row>
    <row r="6919" spans="1:8" x14ac:dyDescent="0.25">
      <c r="A6919" t="s">
        <v>33004</v>
      </c>
      <c r="B6919">
        <v>9328</v>
      </c>
      <c r="C6919" t="s">
        <v>532</v>
      </c>
      <c r="D6919" t="s">
        <v>72</v>
      </c>
      <c r="E6919">
        <v>260</v>
      </c>
      <c r="F6919" t="s">
        <v>33003</v>
      </c>
      <c r="G6919">
        <v>27</v>
      </c>
      <c r="H6919" t="s">
        <v>993</v>
      </c>
    </row>
    <row r="6920" spans="1:8" x14ac:dyDescent="0.25">
      <c r="A6920" t="s">
        <v>33007</v>
      </c>
      <c r="B6920">
        <v>9334</v>
      </c>
      <c r="C6920" t="s">
        <v>532</v>
      </c>
      <c r="D6920" t="s">
        <v>72</v>
      </c>
      <c r="E6920">
        <v>260</v>
      </c>
      <c r="F6920" t="s">
        <v>33003</v>
      </c>
      <c r="G6920">
        <v>27</v>
      </c>
      <c r="H6920" t="s">
        <v>993</v>
      </c>
    </row>
    <row r="6921" spans="1:8" x14ac:dyDescent="0.25">
      <c r="A6921" t="s">
        <v>33008</v>
      </c>
      <c r="B6921">
        <v>9337</v>
      </c>
      <c r="C6921" t="s">
        <v>532</v>
      </c>
      <c r="D6921" t="s">
        <v>72</v>
      </c>
      <c r="E6921">
        <v>260</v>
      </c>
      <c r="F6921" t="s">
        <v>33003</v>
      </c>
      <c r="G6921">
        <v>27</v>
      </c>
      <c r="H6921" t="s">
        <v>993</v>
      </c>
    </row>
    <row r="6922" spans="1:8" x14ac:dyDescent="0.25">
      <c r="A6922" t="s">
        <v>33010</v>
      </c>
      <c r="B6922">
        <v>9340</v>
      </c>
      <c r="C6922" t="s">
        <v>532</v>
      </c>
      <c r="D6922" t="s">
        <v>72</v>
      </c>
      <c r="E6922">
        <v>260</v>
      </c>
      <c r="F6922" t="s">
        <v>33003</v>
      </c>
      <c r="G6922">
        <v>27</v>
      </c>
      <c r="H6922" t="s">
        <v>993</v>
      </c>
    </row>
    <row r="6923" spans="1:8" x14ac:dyDescent="0.25">
      <c r="A6923" t="s">
        <v>33012</v>
      </c>
      <c r="B6923">
        <v>9343</v>
      </c>
      <c r="C6923" t="s">
        <v>532</v>
      </c>
      <c r="D6923" t="s">
        <v>72</v>
      </c>
      <c r="E6923">
        <v>260</v>
      </c>
      <c r="F6923" t="s">
        <v>33003</v>
      </c>
      <c r="G6923">
        <v>27</v>
      </c>
      <c r="H6923" t="s">
        <v>993</v>
      </c>
    </row>
    <row r="6924" spans="1:8" x14ac:dyDescent="0.25">
      <c r="A6924" t="s">
        <v>33009</v>
      </c>
      <c r="B6924">
        <v>9346</v>
      </c>
      <c r="C6924" t="s">
        <v>532</v>
      </c>
      <c r="D6924" t="s">
        <v>72</v>
      </c>
      <c r="E6924">
        <v>260</v>
      </c>
      <c r="F6924" t="s">
        <v>33003</v>
      </c>
      <c r="G6924">
        <v>27</v>
      </c>
      <c r="H6924" t="s">
        <v>993</v>
      </c>
    </row>
    <row r="6925" spans="1:8" x14ac:dyDescent="0.25">
      <c r="A6925" t="s">
        <v>33013</v>
      </c>
      <c r="B6925">
        <v>9349</v>
      </c>
      <c r="C6925" t="s">
        <v>532</v>
      </c>
      <c r="D6925" t="s">
        <v>72</v>
      </c>
      <c r="E6925">
        <v>260</v>
      </c>
      <c r="F6925" t="s">
        <v>33003</v>
      </c>
      <c r="G6925">
        <v>27</v>
      </c>
      <c r="H6925" t="s">
        <v>993</v>
      </c>
    </row>
    <row r="6926" spans="1:8" x14ac:dyDescent="0.25">
      <c r="A6926" t="s">
        <v>33011</v>
      </c>
      <c r="B6926">
        <v>9352</v>
      </c>
      <c r="C6926" t="s">
        <v>532</v>
      </c>
      <c r="D6926" t="s">
        <v>72</v>
      </c>
      <c r="E6926">
        <v>260</v>
      </c>
      <c r="F6926" t="s">
        <v>33003</v>
      </c>
      <c r="G6926">
        <v>27</v>
      </c>
      <c r="H6926" t="s">
        <v>993</v>
      </c>
    </row>
    <row r="6927" spans="1:8" x14ac:dyDescent="0.25">
      <c r="A6927" t="s">
        <v>384</v>
      </c>
      <c r="B6927">
        <v>9355</v>
      </c>
      <c r="C6927" t="s">
        <v>532</v>
      </c>
      <c r="D6927" t="s">
        <v>72</v>
      </c>
      <c r="E6927">
        <v>260</v>
      </c>
      <c r="F6927" t="s">
        <v>33003</v>
      </c>
      <c r="G6927">
        <v>27</v>
      </c>
      <c r="H6927" t="s">
        <v>993</v>
      </c>
    </row>
    <row r="6928" spans="1:8" x14ac:dyDescent="0.25">
      <c r="A6928" t="s">
        <v>28618</v>
      </c>
      <c r="B6928">
        <v>9358</v>
      </c>
      <c r="C6928" t="s">
        <v>532</v>
      </c>
      <c r="D6928" t="s">
        <v>72</v>
      </c>
      <c r="E6928">
        <v>260</v>
      </c>
      <c r="F6928" t="s">
        <v>33003</v>
      </c>
      <c r="G6928">
        <v>27</v>
      </c>
      <c r="H6928" t="s">
        <v>993</v>
      </c>
    </row>
    <row r="6929" spans="1:8" x14ac:dyDescent="0.25">
      <c r="A6929" t="s">
        <v>33014</v>
      </c>
      <c r="B6929">
        <v>9361</v>
      </c>
      <c r="C6929" t="s">
        <v>532</v>
      </c>
      <c r="D6929" t="s">
        <v>72</v>
      </c>
      <c r="E6929">
        <v>260</v>
      </c>
      <c r="F6929" t="s">
        <v>33003</v>
      </c>
      <c r="G6929">
        <v>27</v>
      </c>
      <c r="H6929" t="s">
        <v>993</v>
      </c>
    </row>
    <row r="6930" spans="1:8" x14ac:dyDescent="0.25">
      <c r="A6930" t="s">
        <v>33015</v>
      </c>
      <c r="B6930">
        <v>9364</v>
      </c>
      <c r="C6930" t="s">
        <v>532</v>
      </c>
      <c r="D6930" t="s">
        <v>72</v>
      </c>
      <c r="E6930">
        <v>260</v>
      </c>
      <c r="F6930" t="s">
        <v>33003</v>
      </c>
      <c r="G6930">
        <v>27</v>
      </c>
      <c r="H6930" t="s">
        <v>993</v>
      </c>
    </row>
    <row r="6931" spans="1:8" x14ac:dyDescent="0.25">
      <c r="A6931" t="s">
        <v>33017</v>
      </c>
      <c r="B6931">
        <v>9367</v>
      </c>
      <c r="C6931" t="s">
        <v>532</v>
      </c>
      <c r="D6931" t="s">
        <v>478</v>
      </c>
      <c r="E6931">
        <v>261</v>
      </c>
      <c r="F6931" t="s">
        <v>33018</v>
      </c>
      <c r="G6931">
        <v>27</v>
      </c>
      <c r="H6931" t="s">
        <v>993</v>
      </c>
    </row>
    <row r="6932" spans="1:8" x14ac:dyDescent="0.25">
      <c r="A6932" t="s">
        <v>33022</v>
      </c>
      <c r="B6932">
        <v>9370</v>
      </c>
      <c r="C6932" t="s">
        <v>532</v>
      </c>
      <c r="D6932" t="s">
        <v>478</v>
      </c>
      <c r="E6932">
        <v>261</v>
      </c>
      <c r="F6932" t="s">
        <v>33018</v>
      </c>
      <c r="G6932">
        <v>27</v>
      </c>
      <c r="H6932" t="s">
        <v>993</v>
      </c>
    </row>
    <row r="6933" spans="1:8" x14ac:dyDescent="0.25">
      <c r="A6933" t="s">
        <v>33026</v>
      </c>
      <c r="B6933">
        <v>9373</v>
      </c>
      <c r="C6933" t="s">
        <v>532</v>
      </c>
      <c r="D6933" t="s">
        <v>478</v>
      </c>
      <c r="E6933">
        <v>261</v>
      </c>
      <c r="F6933" t="s">
        <v>33018</v>
      </c>
      <c r="G6933">
        <v>27</v>
      </c>
      <c r="H6933" t="s">
        <v>993</v>
      </c>
    </row>
    <row r="6934" spans="1:8" x14ac:dyDescent="0.25">
      <c r="A6934" t="s">
        <v>33023</v>
      </c>
      <c r="B6934">
        <v>9376</v>
      </c>
      <c r="C6934" t="s">
        <v>532</v>
      </c>
      <c r="D6934" t="s">
        <v>478</v>
      </c>
      <c r="E6934">
        <v>261</v>
      </c>
      <c r="F6934" t="s">
        <v>33018</v>
      </c>
      <c r="G6934">
        <v>27</v>
      </c>
      <c r="H6934" t="s">
        <v>993</v>
      </c>
    </row>
    <row r="6935" spans="1:8" x14ac:dyDescent="0.25">
      <c r="A6935" t="s">
        <v>33024</v>
      </c>
      <c r="B6935">
        <v>9379</v>
      </c>
      <c r="C6935" t="s">
        <v>532</v>
      </c>
      <c r="D6935" t="s">
        <v>478</v>
      </c>
      <c r="E6935">
        <v>261</v>
      </c>
      <c r="F6935" t="s">
        <v>33018</v>
      </c>
      <c r="G6935">
        <v>27</v>
      </c>
      <c r="H6935" t="s">
        <v>993</v>
      </c>
    </row>
    <row r="6936" spans="1:8" x14ac:dyDescent="0.25">
      <c r="A6936" t="s">
        <v>33028</v>
      </c>
      <c r="B6936">
        <v>9382</v>
      </c>
      <c r="C6936" t="s">
        <v>532</v>
      </c>
      <c r="D6936" t="s">
        <v>478</v>
      </c>
      <c r="E6936">
        <v>261</v>
      </c>
      <c r="F6936" t="s">
        <v>33018</v>
      </c>
      <c r="G6936">
        <v>27</v>
      </c>
      <c r="H6936" t="s">
        <v>993</v>
      </c>
    </row>
    <row r="6937" spans="1:8" x14ac:dyDescent="0.25">
      <c r="A6937" t="s">
        <v>33029</v>
      </c>
      <c r="B6937">
        <v>9383</v>
      </c>
      <c r="C6937" t="s">
        <v>532</v>
      </c>
      <c r="D6937" t="s">
        <v>478</v>
      </c>
      <c r="E6937">
        <v>261</v>
      </c>
      <c r="F6937" t="s">
        <v>33018</v>
      </c>
      <c r="G6937">
        <v>27</v>
      </c>
      <c r="H6937" t="s">
        <v>993</v>
      </c>
    </row>
    <row r="6938" spans="1:8" x14ac:dyDescent="0.25">
      <c r="A6938" t="s">
        <v>33027</v>
      </c>
      <c r="B6938">
        <v>9385</v>
      </c>
      <c r="C6938" t="s">
        <v>532</v>
      </c>
      <c r="D6938" t="s">
        <v>478</v>
      </c>
      <c r="E6938">
        <v>261</v>
      </c>
      <c r="F6938" t="s">
        <v>33018</v>
      </c>
      <c r="G6938">
        <v>27</v>
      </c>
      <c r="H6938" t="s">
        <v>993</v>
      </c>
    </row>
    <row r="6939" spans="1:8" x14ac:dyDescent="0.25">
      <c r="A6939" t="s">
        <v>33025</v>
      </c>
      <c r="B6939">
        <v>9388</v>
      </c>
      <c r="C6939" t="s">
        <v>532</v>
      </c>
      <c r="D6939" t="s">
        <v>478</v>
      </c>
      <c r="E6939">
        <v>261</v>
      </c>
      <c r="F6939" t="s">
        <v>33018</v>
      </c>
      <c r="G6939">
        <v>27</v>
      </c>
      <c r="H6939" t="s">
        <v>993</v>
      </c>
    </row>
    <row r="6940" spans="1:8" x14ac:dyDescent="0.25">
      <c r="A6940" t="s">
        <v>33019</v>
      </c>
      <c r="B6940">
        <v>9391</v>
      </c>
      <c r="C6940" t="s">
        <v>532</v>
      </c>
      <c r="D6940" t="s">
        <v>478</v>
      </c>
      <c r="E6940">
        <v>261</v>
      </c>
      <c r="F6940" t="s">
        <v>33018</v>
      </c>
      <c r="G6940">
        <v>27</v>
      </c>
      <c r="H6940" t="s">
        <v>993</v>
      </c>
    </row>
    <row r="6941" spans="1:8" x14ac:dyDescent="0.25">
      <c r="A6941" t="s">
        <v>33020</v>
      </c>
      <c r="B6941">
        <v>9394</v>
      </c>
      <c r="C6941" t="s">
        <v>532</v>
      </c>
      <c r="D6941" t="s">
        <v>478</v>
      </c>
      <c r="E6941">
        <v>261</v>
      </c>
      <c r="F6941" t="s">
        <v>33018</v>
      </c>
      <c r="G6941">
        <v>27</v>
      </c>
      <c r="H6941" t="s">
        <v>993</v>
      </c>
    </row>
    <row r="6942" spans="1:8" x14ac:dyDescent="0.25">
      <c r="A6942" t="s">
        <v>33021</v>
      </c>
      <c r="B6942">
        <v>9397</v>
      </c>
      <c r="C6942" t="s">
        <v>532</v>
      </c>
      <c r="D6942" t="s">
        <v>478</v>
      </c>
      <c r="E6942">
        <v>261</v>
      </c>
      <c r="F6942" t="s">
        <v>33018</v>
      </c>
      <c r="G6942">
        <v>27</v>
      </c>
      <c r="H6942" t="s">
        <v>993</v>
      </c>
    </row>
    <row r="6943" spans="1:8" x14ac:dyDescent="0.25">
      <c r="A6943" t="s">
        <v>33030</v>
      </c>
      <c r="B6943">
        <v>9400</v>
      </c>
      <c r="C6943" t="s">
        <v>532</v>
      </c>
      <c r="D6943" t="s">
        <v>478</v>
      </c>
      <c r="E6943">
        <v>262</v>
      </c>
      <c r="F6943" t="s">
        <v>33031</v>
      </c>
      <c r="G6943">
        <v>27</v>
      </c>
      <c r="H6943" t="s">
        <v>993</v>
      </c>
    </row>
    <row r="6944" spans="1:8" x14ac:dyDescent="0.25">
      <c r="A6944" t="s">
        <v>33036</v>
      </c>
      <c r="B6944">
        <v>9403</v>
      </c>
      <c r="C6944" t="s">
        <v>532</v>
      </c>
      <c r="D6944" t="s">
        <v>72</v>
      </c>
      <c r="E6944">
        <v>262</v>
      </c>
      <c r="F6944" t="s">
        <v>33031</v>
      </c>
      <c r="G6944">
        <v>27</v>
      </c>
      <c r="H6944" t="s">
        <v>993</v>
      </c>
    </row>
    <row r="6945" spans="1:8" x14ac:dyDescent="0.25">
      <c r="A6945" t="s">
        <v>33034</v>
      </c>
      <c r="B6945">
        <v>9406</v>
      </c>
      <c r="C6945" t="s">
        <v>532</v>
      </c>
      <c r="D6945" t="s">
        <v>72</v>
      </c>
      <c r="E6945">
        <v>262</v>
      </c>
      <c r="F6945" t="s">
        <v>33031</v>
      </c>
      <c r="G6945">
        <v>27</v>
      </c>
      <c r="H6945" t="s">
        <v>993</v>
      </c>
    </row>
    <row r="6946" spans="1:8" x14ac:dyDescent="0.25">
      <c r="A6946" t="s">
        <v>33037</v>
      </c>
      <c r="B6946">
        <v>9409</v>
      </c>
      <c r="C6946" t="s">
        <v>532</v>
      </c>
      <c r="D6946" t="s">
        <v>72</v>
      </c>
      <c r="E6946">
        <v>262</v>
      </c>
      <c r="F6946" t="s">
        <v>33031</v>
      </c>
      <c r="G6946">
        <v>27</v>
      </c>
      <c r="H6946" t="s">
        <v>993</v>
      </c>
    </row>
    <row r="6947" spans="1:8" x14ac:dyDescent="0.25">
      <c r="A6947" t="s">
        <v>33032</v>
      </c>
      <c r="B6947">
        <v>9412</v>
      </c>
      <c r="C6947" t="s">
        <v>532</v>
      </c>
      <c r="D6947" t="s">
        <v>478</v>
      </c>
      <c r="E6947">
        <v>262</v>
      </c>
      <c r="F6947" t="s">
        <v>33031</v>
      </c>
      <c r="G6947">
        <v>27</v>
      </c>
      <c r="H6947" t="s">
        <v>993</v>
      </c>
    </row>
    <row r="6948" spans="1:8" x14ac:dyDescent="0.25">
      <c r="A6948" t="s">
        <v>33040</v>
      </c>
      <c r="B6948">
        <v>9415</v>
      </c>
      <c r="C6948" t="s">
        <v>532</v>
      </c>
      <c r="D6948" t="s">
        <v>72</v>
      </c>
      <c r="E6948">
        <v>262</v>
      </c>
      <c r="F6948" t="s">
        <v>33031</v>
      </c>
      <c r="G6948">
        <v>27</v>
      </c>
      <c r="H6948" t="s">
        <v>993</v>
      </c>
    </row>
    <row r="6949" spans="1:8" x14ac:dyDescent="0.25">
      <c r="A6949" t="s">
        <v>25145</v>
      </c>
      <c r="B6949">
        <v>9418</v>
      </c>
      <c r="C6949" t="s">
        <v>532</v>
      </c>
      <c r="D6949" t="s">
        <v>478</v>
      </c>
      <c r="E6949">
        <v>262</v>
      </c>
      <c r="F6949" t="s">
        <v>33031</v>
      </c>
      <c r="G6949">
        <v>27</v>
      </c>
      <c r="H6949" t="s">
        <v>993</v>
      </c>
    </row>
    <row r="6950" spans="1:8" x14ac:dyDescent="0.25">
      <c r="A6950" t="s">
        <v>33038</v>
      </c>
      <c r="B6950">
        <v>9421</v>
      </c>
      <c r="C6950" t="s">
        <v>532</v>
      </c>
      <c r="D6950" t="s">
        <v>478</v>
      </c>
      <c r="E6950">
        <v>262</v>
      </c>
      <c r="F6950" t="s">
        <v>33031</v>
      </c>
      <c r="G6950">
        <v>27</v>
      </c>
      <c r="H6950" t="s">
        <v>993</v>
      </c>
    </row>
    <row r="6951" spans="1:8" x14ac:dyDescent="0.25">
      <c r="A6951" t="s">
        <v>33033</v>
      </c>
      <c r="B6951">
        <v>9424</v>
      </c>
      <c r="C6951" t="s">
        <v>532</v>
      </c>
      <c r="D6951" t="s">
        <v>478</v>
      </c>
      <c r="E6951">
        <v>262</v>
      </c>
      <c r="F6951" t="s">
        <v>33031</v>
      </c>
      <c r="G6951">
        <v>27</v>
      </c>
      <c r="H6951" t="s">
        <v>993</v>
      </c>
    </row>
    <row r="6952" spans="1:8" x14ac:dyDescent="0.25">
      <c r="A6952" t="s">
        <v>33039</v>
      </c>
      <c r="B6952">
        <v>9427</v>
      </c>
      <c r="C6952" t="s">
        <v>532</v>
      </c>
      <c r="D6952" t="s">
        <v>478</v>
      </c>
      <c r="E6952">
        <v>262</v>
      </c>
      <c r="F6952" t="s">
        <v>33031</v>
      </c>
      <c r="G6952">
        <v>27</v>
      </c>
      <c r="H6952" t="s">
        <v>993</v>
      </c>
    </row>
    <row r="6953" spans="1:8" x14ac:dyDescent="0.25">
      <c r="A6953" t="s">
        <v>33041</v>
      </c>
      <c r="B6953">
        <v>9430</v>
      </c>
      <c r="C6953" t="s">
        <v>532</v>
      </c>
      <c r="D6953" t="s">
        <v>478</v>
      </c>
      <c r="E6953">
        <v>262</v>
      </c>
      <c r="F6953" t="s">
        <v>33031</v>
      </c>
      <c r="G6953">
        <v>27</v>
      </c>
      <c r="H6953" t="s">
        <v>993</v>
      </c>
    </row>
    <row r="6954" spans="1:8" x14ac:dyDescent="0.25">
      <c r="A6954" t="s">
        <v>27248</v>
      </c>
      <c r="B6954">
        <v>9433</v>
      </c>
      <c r="C6954" t="s">
        <v>532</v>
      </c>
      <c r="D6954" t="s">
        <v>478</v>
      </c>
      <c r="E6954">
        <v>262</v>
      </c>
      <c r="F6954" t="s">
        <v>33031</v>
      </c>
      <c r="G6954">
        <v>27</v>
      </c>
      <c r="H6954" t="s">
        <v>993</v>
      </c>
    </row>
    <row r="6955" spans="1:8" x14ac:dyDescent="0.25">
      <c r="A6955" t="s">
        <v>33044</v>
      </c>
      <c r="B6955">
        <v>9436</v>
      </c>
      <c r="C6955" t="s">
        <v>532</v>
      </c>
      <c r="D6955" t="s">
        <v>478</v>
      </c>
      <c r="E6955">
        <v>262</v>
      </c>
      <c r="F6955" t="s">
        <v>33031</v>
      </c>
      <c r="G6955">
        <v>27</v>
      </c>
      <c r="H6955" t="s">
        <v>993</v>
      </c>
    </row>
    <row r="6956" spans="1:8" x14ac:dyDescent="0.25">
      <c r="A6956" t="s">
        <v>33045</v>
      </c>
      <c r="B6956">
        <v>9439</v>
      </c>
      <c r="C6956" t="s">
        <v>532</v>
      </c>
      <c r="D6956" t="s">
        <v>72</v>
      </c>
      <c r="E6956">
        <v>262</v>
      </c>
      <c r="F6956" t="s">
        <v>33031</v>
      </c>
      <c r="G6956">
        <v>27</v>
      </c>
      <c r="H6956" t="s">
        <v>993</v>
      </c>
    </row>
    <row r="6957" spans="1:8" x14ac:dyDescent="0.25">
      <c r="A6957" t="s">
        <v>32664</v>
      </c>
      <c r="B6957">
        <v>9442</v>
      </c>
      <c r="C6957" t="s">
        <v>532</v>
      </c>
      <c r="D6957" t="s">
        <v>72</v>
      </c>
      <c r="E6957">
        <v>262</v>
      </c>
      <c r="F6957" t="s">
        <v>33031</v>
      </c>
      <c r="G6957">
        <v>27</v>
      </c>
      <c r="H6957" t="s">
        <v>993</v>
      </c>
    </row>
    <row r="6958" spans="1:8" x14ac:dyDescent="0.25">
      <c r="A6958" t="s">
        <v>33047</v>
      </c>
      <c r="B6958">
        <v>9445</v>
      </c>
      <c r="C6958" t="s">
        <v>532</v>
      </c>
      <c r="D6958" t="s">
        <v>478</v>
      </c>
      <c r="E6958">
        <v>262</v>
      </c>
      <c r="F6958" t="s">
        <v>33031</v>
      </c>
      <c r="G6958">
        <v>27</v>
      </c>
      <c r="H6958" t="s">
        <v>993</v>
      </c>
    </row>
    <row r="6959" spans="1:8" x14ac:dyDescent="0.25">
      <c r="A6959" t="s">
        <v>33042</v>
      </c>
      <c r="B6959">
        <v>9448</v>
      </c>
      <c r="C6959" t="s">
        <v>532</v>
      </c>
      <c r="D6959" t="s">
        <v>72</v>
      </c>
      <c r="E6959">
        <v>262</v>
      </c>
      <c r="F6959" t="s">
        <v>33031</v>
      </c>
      <c r="G6959">
        <v>27</v>
      </c>
      <c r="H6959" t="s">
        <v>993</v>
      </c>
    </row>
    <row r="6960" spans="1:8" x14ac:dyDescent="0.25">
      <c r="A6960" t="s">
        <v>33046</v>
      </c>
      <c r="B6960">
        <v>9451</v>
      </c>
      <c r="C6960" t="s">
        <v>532</v>
      </c>
      <c r="D6960" t="s">
        <v>72</v>
      </c>
      <c r="E6960">
        <v>262</v>
      </c>
      <c r="F6960" t="s">
        <v>33031</v>
      </c>
      <c r="G6960">
        <v>27</v>
      </c>
      <c r="H6960" t="s">
        <v>993</v>
      </c>
    </row>
    <row r="6961" spans="1:8" x14ac:dyDescent="0.25">
      <c r="A6961" t="s">
        <v>33049</v>
      </c>
      <c r="B6961">
        <v>9454</v>
      </c>
      <c r="C6961" t="s">
        <v>532</v>
      </c>
      <c r="D6961" t="s">
        <v>76</v>
      </c>
      <c r="E6961">
        <v>263</v>
      </c>
      <c r="F6961" t="s">
        <v>33050</v>
      </c>
      <c r="G6961">
        <v>27</v>
      </c>
      <c r="H6961" t="s">
        <v>993</v>
      </c>
    </row>
    <row r="6962" spans="1:8" x14ac:dyDescent="0.25">
      <c r="A6962" t="s">
        <v>28096</v>
      </c>
      <c r="B6962">
        <v>9457</v>
      </c>
      <c r="C6962" t="s">
        <v>532</v>
      </c>
      <c r="D6962" t="s">
        <v>72</v>
      </c>
      <c r="E6962">
        <v>263</v>
      </c>
      <c r="F6962" t="s">
        <v>33050</v>
      </c>
      <c r="G6962">
        <v>27</v>
      </c>
      <c r="H6962" t="s">
        <v>993</v>
      </c>
    </row>
    <row r="6963" spans="1:8" x14ac:dyDescent="0.25">
      <c r="A6963" t="s">
        <v>33056</v>
      </c>
      <c r="B6963">
        <v>9460</v>
      </c>
      <c r="C6963" t="s">
        <v>532</v>
      </c>
      <c r="D6963" t="s">
        <v>72</v>
      </c>
      <c r="E6963">
        <v>263</v>
      </c>
      <c r="F6963" t="s">
        <v>33050</v>
      </c>
      <c r="G6963">
        <v>27</v>
      </c>
      <c r="H6963" t="s">
        <v>993</v>
      </c>
    </row>
    <row r="6964" spans="1:8" x14ac:dyDescent="0.25">
      <c r="A6964" t="s">
        <v>33059</v>
      </c>
      <c r="B6964">
        <v>9463</v>
      </c>
      <c r="C6964" t="s">
        <v>532</v>
      </c>
      <c r="D6964" t="s">
        <v>72</v>
      </c>
      <c r="E6964">
        <v>263</v>
      </c>
      <c r="F6964" t="s">
        <v>33050</v>
      </c>
      <c r="G6964">
        <v>27</v>
      </c>
      <c r="H6964" t="s">
        <v>993</v>
      </c>
    </row>
    <row r="6965" spans="1:8" x14ac:dyDescent="0.25">
      <c r="A6965" t="s">
        <v>33052</v>
      </c>
      <c r="B6965">
        <v>9466</v>
      </c>
      <c r="C6965" t="s">
        <v>532</v>
      </c>
      <c r="D6965" t="s">
        <v>72</v>
      </c>
      <c r="E6965">
        <v>263</v>
      </c>
      <c r="F6965" t="s">
        <v>33050</v>
      </c>
      <c r="G6965">
        <v>27</v>
      </c>
      <c r="H6965" t="s">
        <v>993</v>
      </c>
    </row>
    <row r="6966" spans="1:8" x14ac:dyDescent="0.25">
      <c r="A6966" t="s">
        <v>33053</v>
      </c>
      <c r="B6966">
        <v>9469</v>
      </c>
      <c r="C6966" t="s">
        <v>532</v>
      </c>
      <c r="D6966" t="s">
        <v>72</v>
      </c>
      <c r="E6966">
        <v>263</v>
      </c>
      <c r="F6966" t="s">
        <v>33050</v>
      </c>
      <c r="G6966">
        <v>27</v>
      </c>
      <c r="H6966" t="s">
        <v>993</v>
      </c>
    </row>
    <row r="6967" spans="1:8" x14ac:dyDescent="0.25">
      <c r="A6967" t="s">
        <v>33054</v>
      </c>
      <c r="B6967">
        <v>9472</v>
      </c>
      <c r="C6967" t="s">
        <v>532</v>
      </c>
      <c r="D6967" t="s">
        <v>72</v>
      </c>
      <c r="E6967">
        <v>263</v>
      </c>
      <c r="F6967" t="s">
        <v>33050</v>
      </c>
      <c r="G6967">
        <v>27</v>
      </c>
      <c r="H6967" t="s">
        <v>993</v>
      </c>
    </row>
    <row r="6968" spans="1:8" x14ac:dyDescent="0.25">
      <c r="A6968" t="s">
        <v>28668</v>
      </c>
      <c r="B6968">
        <v>9475</v>
      </c>
      <c r="C6968" t="s">
        <v>532</v>
      </c>
      <c r="D6968" t="s">
        <v>72</v>
      </c>
      <c r="E6968">
        <v>263</v>
      </c>
      <c r="F6968" t="s">
        <v>33050</v>
      </c>
      <c r="G6968">
        <v>27</v>
      </c>
      <c r="H6968" t="s">
        <v>993</v>
      </c>
    </row>
    <row r="6969" spans="1:8" x14ac:dyDescent="0.25">
      <c r="A6969" t="s">
        <v>33060</v>
      </c>
      <c r="B6969">
        <v>9478</v>
      </c>
      <c r="C6969" t="s">
        <v>532</v>
      </c>
      <c r="D6969" t="s">
        <v>72</v>
      </c>
      <c r="E6969">
        <v>263</v>
      </c>
      <c r="F6969" t="s">
        <v>33050</v>
      </c>
      <c r="G6969">
        <v>27</v>
      </c>
      <c r="H6969" t="s">
        <v>993</v>
      </c>
    </row>
    <row r="6970" spans="1:8" x14ac:dyDescent="0.25">
      <c r="A6970" t="s">
        <v>33055</v>
      </c>
      <c r="B6970">
        <v>9481</v>
      </c>
      <c r="C6970" t="s">
        <v>532</v>
      </c>
      <c r="D6970" t="s">
        <v>72</v>
      </c>
      <c r="E6970">
        <v>263</v>
      </c>
      <c r="F6970" t="s">
        <v>33050</v>
      </c>
      <c r="G6970">
        <v>27</v>
      </c>
      <c r="H6970" t="s">
        <v>993</v>
      </c>
    </row>
    <row r="6971" spans="1:8" x14ac:dyDescent="0.25">
      <c r="A6971" t="s">
        <v>26967</v>
      </c>
      <c r="B6971">
        <v>9484</v>
      </c>
      <c r="C6971" t="s">
        <v>532</v>
      </c>
      <c r="D6971" t="s">
        <v>72</v>
      </c>
      <c r="E6971">
        <v>263</v>
      </c>
      <c r="F6971" t="s">
        <v>33050</v>
      </c>
      <c r="G6971">
        <v>27</v>
      </c>
      <c r="H6971" t="s">
        <v>993</v>
      </c>
    </row>
    <row r="6972" spans="1:8" x14ac:dyDescent="0.25">
      <c r="A6972" t="s">
        <v>33058</v>
      </c>
      <c r="B6972">
        <v>9487</v>
      </c>
      <c r="C6972" t="s">
        <v>532</v>
      </c>
      <c r="D6972" t="s">
        <v>72</v>
      </c>
      <c r="E6972">
        <v>263</v>
      </c>
      <c r="F6972" t="s">
        <v>33050</v>
      </c>
      <c r="G6972">
        <v>27</v>
      </c>
      <c r="H6972" t="s">
        <v>993</v>
      </c>
    </row>
    <row r="6973" spans="1:8" x14ac:dyDescent="0.25">
      <c r="A6973" t="s">
        <v>33051</v>
      </c>
      <c r="B6973">
        <v>9490</v>
      </c>
      <c r="C6973" t="s">
        <v>532</v>
      </c>
      <c r="D6973" t="s">
        <v>72</v>
      </c>
      <c r="E6973">
        <v>263</v>
      </c>
      <c r="F6973" t="s">
        <v>33050</v>
      </c>
      <c r="G6973">
        <v>27</v>
      </c>
      <c r="H6973" t="s">
        <v>993</v>
      </c>
    </row>
    <row r="6974" spans="1:8" x14ac:dyDescent="0.25">
      <c r="A6974" t="s">
        <v>27288</v>
      </c>
      <c r="B6974">
        <v>9493</v>
      </c>
      <c r="C6974" t="s">
        <v>532</v>
      </c>
      <c r="D6974" t="s">
        <v>72</v>
      </c>
      <c r="E6974">
        <v>263</v>
      </c>
      <c r="F6974" t="s">
        <v>33050</v>
      </c>
      <c r="G6974">
        <v>27</v>
      </c>
      <c r="H6974" t="s">
        <v>993</v>
      </c>
    </row>
    <row r="6975" spans="1:8" x14ac:dyDescent="0.25">
      <c r="A6975" t="s">
        <v>33062</v>
      </c>
      <c r="B6975">
        <v>9496</v>
      </c>
      <c r="C6975" t="s">
        <v>532</v>
      </c>
      <c r="D6975" t="s">
        <v>76</v>
      </c>
      <c r="E6975">
        <v>264</v>
      </c>
      <c r="F6975" t="s">
        <v>33063</v>
      </c>
      <c r="G6975">
        <v>27</v>
      </c>
      <c r="H6975" t="s">
        <v>993</v>
      </c>
    </row>
    <row r="6976" spans="1:8" x14ac:dyDescent="0.25">
      <c r="A6976" t="s">
        <v>30429</v>
      </c>
      <c r="B6976">
        <v>9499</v>
      </c>
      <c r="C6976" t="s">
        <v>532</v>
      </c>
      <c r="D6976" t="s">
        <v>72</v>
      </c>
      <c r="E6976">
        <v>264</v>
      </c>
      <c r="F6976" t="s">
        <v>33063</v>
      </c>
      <c r="G6976">
        <v>27</v>
      </c>
      <c r="H6976" t="s">
        <v>993</v>
      </c>
    </row>
    <row r="6977" spans="1:8" x14ac:dyDescent="0.25">
      <c r="A6977" t="s">
        <v>33065</v>
      </c>
      <c r="B6977">
        <v>9502</v>
      </c>
      <c r="C6977" t="s">
        <v>532</v>
      </c>
      <c r="D6977" t="s">
        <v>72</v>
      </c>
      <c r="E6977">
        <v>264</v>
      </c>
      <c r="F6977" t="s">
        <v>33063</v>
      </c>
      <c r="G6977">
        <v>27</v>
      </c>
      <c r="H6977" t="s">
        <v>993</v>
      </c>
    </row>
    <row r="6978" spans="1:8" x14ac:dyDescent="0.25">
      <c r="A6978" t="s">
        <v>25857</v>
      </c>
      <c r="B6978">
        <v>9505</v>
      </c>
      <c r="C6978" t="s">
        <v>532</v>
      </c>
      <c r="D6978" t="s">
        <v>72</v>
      </c>
      <c r="E6978">
        <v>264</v>
      </c>
      <c r="F6978" t="s">
        <v>33063</v>
      </c>
      <c r="G6978">
        <v>27</v>
      </c>
      <c r="H6978" t="s">
        <v>993</v>
      </c>
    </row>
    <row r="6979" spans="1:8" x14ac:dyDescent="0.25">
      <c r="A6979" t="s">
        <v>26600</v>
      </c>
      <c r="B6979">
        <v>9508</v>
      </c>
      <c r="C6979" t="s">
        <v>532</v>
      </c>
      <c r="D6979" t="s">
        <v>72</v>
      </c>
      <c r="E6979">
        <v>264</v>
      </c>
      <c r="F6979" t="s">
        <v>33063</v>
      </c>
      <c r="G6979">
        <v>27</v>
      </c>
      <c r="H6979" t="s">
        <v>993</v>
      </c>
    </row>
    <row r="6980" spans="1:8" x14ac:dyDescent="0.25">
      <c r="A6980" t="s">
        <v>33064</v>
      </c>
      <c r="B6980">
        <v>9511</v>
      </c>
      <c r="C6980" t="s">
        <v>532</v>
      </c>
      <c r="D6980" t="s">
        <v>72</v>
      </c>
      <c r="E6980">
        <v>264</v>
      </c>
      <c r="F6980" t="s">
        <v>33063</v>
      </c>
      <c r="G6980">
        <v>27</v>
      </c>
      <c r="H6980" t="s">
        <v>993</v>
      </c>
    </row>
    <row r="6981" spans="1:8" x14ac:dyDescent="0.25">
      <c r="A6981" t="s">
        <v>26964</v>
      </c>
      <c r="B6981">
        <v>9514</v>
      </c>
      <c r="C6981" t="s">
        <v>532</v>
      </c>
      <c r="D6981" t="s">
        <v>72</v>
      </c>
      <c r="E6981">
        <v>264</v>
      </c>
      <c r="F6981" t="s">
        <v>33063</v>
      </c>
      <c r="G6981">
        <v>27</v>
      </c>
      <c r="H6981" t="s">
        <v>993</v>
      </c>
    </row>
    <row r="6982" spans="1:8" x14ac:dyDescent="0.25">
      <c r="A6982" t="s">
        <v>34508</v>
      </c>
      <c r="B6982">
        <v>9517</v>
      </c>
      <c r="C6982" t="s">
        <v>532</v>
      </c>
      <c r="D6982" t="s">
        <v>72</v>
      </c>
      <c r="E6982">
        <v>264</v>
      </c>
      <c r="F6982" t="s">
        <v>33063</v>
      </c>
      <c r="G6982">
        <v>27</v>
      </c>
      <c r="H6982" t="s">
        <v>993</v>
      </c>
    </row>
    <row r="6983" spans="1:8" x14ac:dyDescent="0.25">
      <c r="A6983" t="s">
        <v>34509</v>
      </c>
      <c r="B6983">
        <v>9520</v>
      </c>
      <c r="C6983" t="s">
        <v>532</v>
      </c>
      <c r="D6983" t="s">
        <v>72</v>
      </c>
      <c r="E6983">
        <v>264</v>
      </c>
      <c r="F6983" t="s">
        <v>33063</v>
      </c>
      <c r="G6983">
        <v>27</v>
      </c>
      <c r="H6983" t="s">
        <v>993</v>
      </c>
    </row>
    <row r="6984" spans="1:8" x14ac:dyDescent="0.25">
      <c r="A6984" t="s">
        <v>27157</v>
      </c>
      <c r="B6984">
        <v>9523</v>
      </c>
      <c r="C6984" t="s">
        <v>532</v>
      </c>
      <c r="D6984" t="s">
        <v>72</v>
      </c>
      <c r="E6984">
        <v>264</v>
      </c>
      <c r="F6984" t="s">
        <v>33063</v>
      </c>
      <c r="G6984">
        <v>27</v>
      </c>
      <c r="H6984" t="s">
        <v>993</v>
      </c>
    </row>
    <row r="6985" spans="1:8" x14ac:dyDescent="0.25">
      <c r="A6985" t="s">
        <v>25312</v>
      </c>
      <c r="B6985">
        <v>9526</v>
      </c>
      <c r="C6985" t="s">
        <v>532</v>
      </c>
      <c r="D6985" t="s">
        <v>72</v>
      </c>
      <c r="E6985">
        <v>264</v>
      </c>
      <c r="F6985" t="s">
        <v>33063</v>
      </c>
      <c r="G6985">
        <v>27</v>
      </c>
      <c r="H6985" t="s">
        <v>993</v>
      </c>
    </row>
    <row r="6986" spans="1:8" x14ac:dyDescent="0.25">
      <c r="A6986" t="s">
        <v>25553</v>
      </c>
      <c r="B6986">
        <v>9529</v>
      </c>
      <c r="C6986" t="s">
        <v>532</v>
      </c>
      <c r="D6986" t="s">
        <v>72</v>
      </c>
      <c r="E6986">
        <v>264</v>
      </c>
      <c r="F6986" t="s">
        <v>33063</v>
      </c>
      <c r="G6986">
        <v>27</v>
      </c>
      <c r="H6986" t="s">
        <v>993</v>
      </c>
    </row>
    <row r="6987" spans="1:8" x14ac:dyDescent="0.25">
      <c r="A6987" t="s">
        <v>25425</v>
      </c>
      <c r="B6987">
        <v>9532</v>
      </c>
      <c r="C6987" t="s">
        <v>532</v>
      </c>
      <c r="D6987" t="s">
        <v>72</v>
      </c>
      <c r="E6987">
        <v>264</v>
      </c>
      <c r="F6987" t="s">
        <v>33063</v>
      </c>
      <c r="G6987">
        <v>27</v>
      </c>
      <c r="H6987" t="s">
        <v>993</v>
      </c>
    </row>
    <row r="6988" spans="1:8" x14ac:dyDescent="0.25">
      <c r="A6988" t="s">
        <v>32520</v>
      </c>
      <c r="B6988">
        <v>9535</v>
      </c>
      <c r="C6988" t="s">
        <v>532</v>
      </c>
      <c r="D6988" t="s">
        <v>72</v>
      </c>
      <c r="E6988">
        <v>264</v>
      </c>
      <c r="F6988" t="s">
        <v>33063</v>
      </c>
      <c r="G6988">
        <v>27</v>
      </c>
      <c r="H6988" t="s">
        <v>993</v>
      </c>
    </row>
    <row r="6989" spans="1:8" x14ac:dyDescent="0.25">
      <c r="A6989" t="s">
        <v>33282</v>
      </c>
      <c r="B6989">
        <v>10507</v>
      </c>
      <c r="C6989" t="s">
        <v>532</v>
      </c>
      <c r="D6989" t="s">
        <v>478</v>
      </c>
      <c r="E6989">
        <v>288</v>
      </c>
      <c r="F6989" t="s">
        <v>33283</v>
      </c>
      <c r="G6989">
        <v>30</v>
      </c>
      <c r="H6989" t="s">
        <v>3591</v>
      </c>
    </row>
    <row r="6990" spans="1:8" x14ac:dyDescent="0.25">
      <c r="A6990" t="s">
        <v>33284</v>
      </c>
      <c r="B6990">
        <v>10510</v>
      </c>
      <c r="C6990" t="s">
        <v>532</v>
      </c>
      <c r="D6990" t="s">
        <v>478</v>
      </c>
      <c r="E6990">
        <v>288</v>
      </c>
      <c r="F6990" t="s">
        <v>33283</v>
      </c>
      <c r="G6990">
        <v>30</v>
      </c>
      <c r="H6990" t="s">
        <v>3591</v>
      </c>
    </row>
    <row r="6991" spans="1:8" x14ac:dyDescent="0.25">
      <c r="A6991" t="s">
        <v>33287</v>
      </c>
      <c r="B6991">
        <v>10513</v>
      </c>
      <c r="C6991" t="s">
        <v>532</v>
      </c>
      <c r="D6991" t="s">
        <v>478</v>
      </c>
      <c r="E6991">
        <v>288</v>
      </c>
      <c r="F6991" t="s">
        <v>33283</v>
      </c>
      <c r="G6991">
        <v>30</v>
      </c>
      <c r="H6991" t="s">
        <v>3591</v>
      </c>
    </row>
    <row r="6992" spans="1:8" x14ac:dyDescent="0.25">
      <c r="A6992" t="s">
        <v>33286</v>
      </c>
      <c r="B6992">
        <v>10514</v>
      </c>
      <c r="C6992" t="s">
        <v>532</v>
      </c>
      <c r="D6992" t="s">
        <v>478</v>
      </c>
      <c r="E6992">
        <v>288</v>
      </c>
      <c r="F6992" t="s">
        <v>33283</v>
      </c>
      <c r="G6992">
        <v>30</v>
      </c>
      <c r="H6992" t="s">
        <v>3591</v>
      </c>
    </row>
    <row r="6993" spans="1:8" x14ac:dyDescent="0.25">
      <c r="A6993" t="s">
        <v>494</v>
      </c>
      <c r="B6993">
        <v>10516</v>
      </c>
      <c r="C6993" t="s">
        <v>532</v>
      </c>
      <c r="D6993" t="s">
        <v>478</v>
      </c>
      <c r="E6993">
        <v>288</v>
      </c>
      <c r="F6993" t="s">
        <v>33283</v>
      </c>
      <c r="G6993">
        <v>30</v>
      </c>
      <c r="H6993" t="s">
        <v>3591</v>
      </c>
    </row>
    <row r="6994" spans="1:8" x14ac:dyDescent="0.25">
      <c r="A6994" t="s">
        <v>27925</v>
      </c>
      <c r="B6994">
        <v>10519</v>
      </c>
      <c r="C6994" t="s">
        <v>532</v>
      </c>
      <c r="D6994" t="s">
        <v>478</v>
      </c>
      <c r="E6994">
        <v>288</v>
      </c>
      <c r="F6994" t="s">
        <v>33283</v>
      </c>
      <c r="G6994">
        <v>30</v>
      </c>
      <c r="H6994" t="s">
        <v>3591</v>
      </c>
    </row>
    <row r="6995" spans="1:8" x14ac:dyDescent="0.25">
      <c r="A6995" t="s">
        <v>32800</v>
      </c>
      <c r="B6995">
        <v>10522</v>
      </c>
      <c r="C6995" t="s">
        <v>532</v>
      </c>
      <c r="D6995" t="s">
        <v>478</v>
      </c>
      <c r="E6995">
        <v>288</v>
      </c>
      <c r="F6995" t="s">
        <v>33283</v>
      </c>
      <c r="G6995">
        <v>30</v>
      </c>
      <c r="H6995" t="s">
        <v>3591</v>
      </c>
    </row>
    <row r="6996" spans="1:8" x14ac:dyDescent="0.25">
      <c r="A6996" t="s">
        <v>25323</v>
      </c>
      <c r="B6996">
        <v>10525</v>
      </c>
      <c r="C6996" t="s">
        <v>532</v>
      </c>
      <c r="D6996" t="s">
        <v>478</v>
      </c>
      <c r="E6996">
        <v>288</v>
      </c>
      <c r="F6996" t="s">
        <v>33283</v>
      </c>
      <c r="G6996">
        <v>30</v>
      </c>
      <c r="H6996" t="s">
        <v>3591</v>
      </c>
    </row>
    <row r="6997" spans="1:8" x14ac:dyDescent="0.25">
      <c r="A6997" t="s">
        <v>27362</v>
      </c>
      <c r="B6997">
        <v>10528</v>
      </c>
      <c r="C6997" t="s">
        <v>532</v>
      </c>
      <c r="D6997" t="s">
        <v>478</v>
      </c>
      <c r="E6997">
        <v>288</v>
      </c>
      <c r="F6997" t="s">
        <v>33283</v>
      </c>
      <c r="G6997">
        <v>30</v>
      </c>
      <c r="H6997" t="s">
        <v>3591</v>
      </c>
    </row>
    <row r="6998" spans="1:8" x14ac:dyDescent="0.25">
      <c r="A6998" t="s">
        <v>28419</v>
      </c>
      <c r="B6998">
        <v>10531</v>
      </c>
      <c r="C6998" t="s">
        <v>532</v>
      </c>
      <c r="D6998" t="s">
        <v>478</v>
      </c>
      <c r="E6998">
        <v>288</v>
      </c>
      <c r="F6998" t="s">
        <v>33283</v>
      </c>
      <c r="G6998">
        <v>30</v>
      </c>
      <c r="H6998" t="s">
        <v>3591</v>
      </c>
    </row>
    <row r="6999" spans="1:8" x14ac:dyDescent="0.25">
      <c r="A6999" t="s">
        <v>26312</v>
      </c>
      <c r="B6999">
        <v>10532</v>
      </c>
      <c r="C6999" t="s">
        <v>532</v>
      </c>
      <c r="D6999" t="s">
        <v>478</v>
      </c>
      <c r="E6999">
        <v>288</v>
      </c>
      <c r="F6999" t="s">
        <v>33283</v>
      </c>
      <c r="G6999">
        <v>30</v>
      </c>
      <c r="H6999" t="s">
        <v>3591</v>
      </c>
    </row>
    <row r="7000" spans="1:8" x14ac:dyDescent="0.25">
      <c r="A7000" t="s">
        <v>33288</v>
      </c>
      <c r="B7000">
        <v>10534</v>
      </c>
      <c r="C7000" t="s">
        <v>532</v>
      </c>
      <c r="D7000" t="s">
        <v>478</v>
      </c>
      <c r="E7000">
        <v>288</v>
      </c>
      <c r="F7000" t="s">
        <v>33283</v>
      </c>
      <c r="G7000">
        <v>30</v>
      </c>
      <c r="H7000" t="s">
        <v>3591</v>
      </c>
    </row>
    <row r="7001" spans="1:8" x14ac:dyDescent="0.25">
      <c r="A7001" t="s">
        <v>33289</v>
      </c>
      <c r="B7001">
        <v>10537</v>
      </c>
      <c r="C7001" t="s">
        <v>532</v>
      </c>
      <c r="D7001" t="s">
        <v>478</v>
      </c>
      <c r="E7001">
        <v>288</v>
      </c>
      <c r="F7001" t="s">
        <v>33283</v>
      </c>
      <c r="G7001">
        <v>30</v>
      </c>
      <c r="H7001" t="s">
        <v>3591</v>
      </c>
    </row>
    <row r="7002" spans="1:8" x14ac:dyDescent="0.25">
      <c r="A7002" t="s">
        <v>33648</v>
      </c>
      <c r="B7002">
        <v>10540</v>
      </c>
      <c r="C7002" t="s">
        <v>532</v>
      </c>
      <c r="D7002" t="s">
        <v>478</v>
      </c>
      <c r="E7002">
        <v>288</v>
      </c>
      <c r="F7002" t="s">
        <v>33283</v>
      </c>
      <c r="G7002">
        <v>30</v>
      </c>
      <c r="H7002" t="s">
        <v>3591</v>
      </c>
    </row>
    <row r="7003" spans="1:8" x14ac:dyDescent="0.25">
      <c r="A7003" t="s">
        <v>33291</v>
      </c>
      <c r="B7003">
        <v>10543</v>
      </c>
      <c r="C7003" t="s">
        <v>532</v>
      </c>
      <c r="D7003" t="s">
        <v>478</v>
      </c>
      <c r="E7003">
        <v>288</v>
      </c>
      <c r="F7003" t="s">
        <v>33283</v>
      </c>
      <c r="G7003">
        <v>30</v>
      </c>
      <c r="H7003" t="s">
        <v>3591</v>
      </c>
    </row>
    <row r="7004" spans="1:8" x14ac:dyDescent="0.25">
      <c r="A7004" t="s">
        <v>33602</v>
      </c>
      <c r="B7004">
        <v>10660</v>
      </c>
      <c r="C7004" t="s">
        <v>532</v>
      </c>
      <c r="D7004" t="s">
        <v>478</v>
      </c>
      <c r="E7004">
        <v>288</v>
      </c>
      <c r="F7004" t="s">
        <v>33283</v>
      </c>
      <c r="G7004">
        <v>30</v>
      </c>
      <c r="H7004" t="s">
        <v>3591</v>
      </c>
    </row>
    <row r="7005" spans="1:8" x14ac:dyDescent="0.25">
      <c r="A7005" t="s">
        <v>31961</v>
      </c>
      <c r="B7005">
        <v>10663</v>
      </c>
      <c r="C7005" t="s">
        <v>532</v>
      </c>
      <c r="D7005" t="s">
        <v>72</v>
      </c>
      <c r="E7005">
        <v>288</v>
      </c>
      <c r="F7005" t="s">
        <v>33283</v>
      </c>
      <c r="G7005">
        <v>30</v>
      </c>
      <c r="H7005" t="s">
        <v>3591</v>
      </c>
    </row>
    <row r="7006" spans="1:8" x14ac:dyDescent="0.25">
      <c r="A7006" t="s">
        <v>27779</v>
      </c>
      <c r="B7006">
        <v>10672</v>
      </c>
      <c r="C7006" t="s">
        <v>532</v>
      </c>
      <c r="D7006" t="s">
        <v>478</v>
      </c>
      <c r="E7006">
        <v>288</v>
      </c>
      <c r="F7006" t="s">
        <v>33283</v>
      </c>
      <c r="G7006">
        <v>30</v>
      </c>
      <c r="H7006" t="s">
        <v>3591</v>
      </c>
    </row>
    <row r="7007" spans="1:8" x14ac:dyDescent="0.25">
      <c r="A7007" t="s">
        <v>28906</v>
      </c>
      <c r="B7007">
        <v>10822</v>
      </c>
      <c r="C7007" t="s">
        <v>532</v>
      </c>
      <c r="D7007" t="s">
        <v>72</v>
      </c>
      <c r="E7007">
        <v>288</v>
      </c>
      <c r="F7007" t="s">
        <v>33283</v>
      </c>
      <c r="G7007">
        <v>30</v>
      </c>
      <c r="H7007" t="s">
        <v>3591</v>
      </c>
    </row>
    <row r="7008" spans="1:8" x14ac:dyDescent="0.25">
      <c r="A7008" t="s">
        <v>33638</v>
      </c>
      <c r="B7008">
        <v>10837</v>
      </c>
      <c r="C7008" t="s">
        <v>532</v>
      </c>
      <c r="D7008" t="s">
        <v>72</v>
      </c>
      <c r="E7008">
        <v>288</v>
      </c>
      <c r="F7008" t="s">
        <v>33283</v>
      </c>
      <c r="G7008">
        <v>30</v>
      </c>
      <c r="H7008" t="s">
        <v>3591</v>
      </c>
    </row>
    <row r="7009" spans="1:8" x14ac:dyDescent="0.25">
      <c r="A7009" t="s">
        <v>33675</v>
      </c>
      <c r="B7009">
        <v>11002</v>
      </c>
      <c r="C7009" t="s">
        <v>532</v>
      </c>
      <c r="D7009" t="s">
        <v>478</v>
      </c>
      <c r="E7009">
        <v>288</v>
      </c>
      <c r="F7009" t="s">
        <v>33283</v>
      </c>
      <c r="G7009">
        <v>30</v>
      </c>
      <c r="H7009" t="s">
        <v>3591</v>
      </c>
    </row>
    <row r="7010" spans="1:8" x14ac:dyDescent="0.25">
      <c r="A7010" t="s">
        <v>33133</v>
      </c>
      <c r="B7010">
        <v>11005</v>
      </c>
      <c r="C7010" t="s">
        <v>532</v>
      </c>
      <c r="D7010" t="s">
        <v>72</v>
      </c>
      <c r="E7010">
        <v>288</v>
      </c>
      <c r="F7010" t="s">
        <v>33283</v>
      </c>
      <c r="G7010">
        <v>30</v>
      </c>
      <c r="H7010" t="s">
        <v>3591</v>
      </c>
    </row>
    <row r="7011" spans="1:8" x14ac:dyDescent="0.25">
      <c r="A7011" t="s">
        <v>26025</v>
      </c>
      <c r="B7011">
        <v>11011</v>
      </c>
      <c r="C7011" t="s">
        <v>532</v>
      </c>
      <c r="D7011" t="s">
        <v>478</v>
      </c>
      <c r="E7011">
        <v>288</v>
      </c>
      <c r="F7011" t="s">
        <v>33283</v>
      </c>
      <c r="G7011">
        <v>30</v>
      </c>
      <c r="H7011" t="s">
        <v>3591</v>
      </c>
    </row>
    <row r="7012" spans="1:8" x14ac:dyDescent="0.25">
      <c r="A7012" t="s">
        <v>33676</v>
      </c>
      <c r="B7012">
        <v>11017</v>
      </c>
      <c r="C7012" t="s">
        <v>532</v>
      </c>
      <c r="D7012" t="s">
        <v>72</v>
      </c>
      <c r="E7012">
        <v>288</v>
      </c>
      <c r="F7012" t="s">
        <v>33283</v>
      </c>
      <c r="G7012">
        <v>30</v>
      </c>
      <c r="H7012" t="s">
        <v>3591</v>
      </c>
    </row>
    <row r="7013" spans="1:8" x14ac:dyDescent="0.25">
      <c r="A7013" t="s">
        <v>187</v>
      </c>
      <c r="B7013">
        <v>11077</v>
      </c>
      <c r="C7013" t="s">
        <v>532</v>
      </c>
      <c r="D7013" t="s">
        <v>72</v>
      </c>
      <c r="E7013">
        <v>288</v>
      </c>
      <c r="F7013" t="s">
        <v>33283</v>
      </c>
      <c r="G7013">
        <v>30</v>
      </c>
      <c r="H7013" t="s">
        <v>3591</v>
      </c>
    </row>
    <row r="7014" spans="1:8" x14ac:dyDescent="0.25">
      <c r="A7014" t="s">
        <v>33580</v>
      </c>
      <c r="B7014">
        <v>10546</v>
      </c>
      <c r="C7014" t="s">
        <v>532</v>
      </c>
      <c r="D7014" t="s">
        <v>478</v>
      </c>
      <c r="E7014">
        <v>290</v>
      </c>
      <c r="F7014" t="s">
        <v>33581</v>
      </c>
      <c r="G7014">
        <v>30</v>
      </c>
      <c r="H7014" t="s">
        <v>3591</v>
      </c>
    </row>
    <row r="7015" spans="1:8" x14ac:dyDescent="0.25">
      <c r="A7015" t="s">
        <v>33585</v>
      </c>
      <c r="B7015">
        <v>10549</v>
      </c>
      <c r="C7015" t="s">
        <v>532</v>
      </c>
      <c r="D7015" t="s">
        <v>478</v>
      </c>
      <c r="E7015">
        <v>290</v>
      </c>
      <c r="F7015" t="s">
        <v>33581</v>
      </c>
      <c r="G7015">
        <v>30</v>
      </c>
      <c r="H7015" t="s">
        <v>3591</v>
      </c>
    </row>
    <row r="7016" spans="1:8" x14ac:dyDescent="0.25">
      <c r="A7016" t="s">
        <v>33589</v>
      </c>
      <c r="B7016">
        <v>10552</v>
      </c>
      <c r="C7016" t="s">
        <v>532</v>
      </c>
      <c r="D7016" t="s">
        <v>478</v>
      </c>
      <c r="E7016">
        <v>290</v>
      </c>
      <c r="F7016" t="s">
        <v>33581</v>
      </c>
      <c r="G7016">
        <v>30</v>
      </c>
      <c r="H7016" t="s">
        <v>3591</v>
      </c>
    </row>
    <row r="7017" spans="1:8" x14ac:dyDescent="0.25">
      <c r="A7017" t="s">
        <v>25245</v>
      </c>
      <c r="B7017">
        <v>10555</v>
      </c>
      <c r="C7017" t="s">
        <v>532</v>
      </c>
      <c r="D7017" t="s">
        <v>72</v>
      </c>
      <c r="E7017">
        <v>290</v>
      </c>
      <c r="F7017" t="s">
        <v>33581</v>
      </c>
      <c r="G7017">
        <v>30</v>
      </c>
      <c r="H7017" t="s">
        <v>3591</v>
      </c>
    </row>
    <row r="7018" spans="1:8" x14ac:dyDescent="0.25">
      <c r="A7018" t="s">
        <v>33590</v>
      </c>
      <c r="B7018">
        <v>10558</v>
      </c>
      <c r="C7018" t="s">
        <v>532</v>
      </c>
      <c r="D7018" t="s">
        <v>72</v>
      </c>
      <c r="E7018">
        <v>290</v>
      </c>
      <c r="F7018" t="s">
        <v>33581</v>
      </c>
      <c r="G7018">
        <v>30</v>
      </c>
      <c r="H7018" t="s">
        <v>3591</v>
      </c>
    </row>
    <row r="7019" spans="1:8" x14ac:dyDescent="0.25">
      <c r="A7019" t="s">
        <v>462</v>
      </c>
      <c r="B7019">
        <v>10561</v>
      </c>
      <c r="C7019" t="s">
        <v>532</v>
      </c>
      <c r="D7019" t="s">
        <v>72</v>
      </c>
      <c r="E7019">
        <v>290</v>
      </c>
      <c r="F7019" t="s">
        <v>33581</v>
      </c>
      <c r="G7019">
        <v>30</v>
      </c>
      <c r="H7019" t="s">
        <v>3591</v>
      </c>
    </row>
    <row r="7020" spans="1:8" x14ac:dyDescent="0.25">
      <c r="A7020" t="s">
        <v>25541</v>
      </c>
      <c r="B7020">
        <v>10564</v>
      </c>
      <c r="C7020" t="s">
        <v>532</v>
      </c>
      <c r="D7020" t="s">
        <v>72</v>
      </c>
      <c r="E7020">
        <v>290</v>
      </c>
      <c r="F7020" t="s">
        <v>33581</v>
      </c>
      <c r="G7020">
        <v>30</v>
      </c>
      <c r="H7020" t="s">
        <v>3591</v>
      </c>
    </row>
    <row r="7021" spans="1:8" x14ac:dyDescent="0.25">
      <c r="A7021" t="s">
        <v>33594</v>
      </c>
      <c r="B7021">
        <v>10567</v>
      </c>
      <c r="C7021" t="s">
        <v>532</v>
      </c>
      <c r="D7021" t="s">
        <v>478</v>
      </c>
      <c r="E7021">
        <v>290</v>
      </c>
      <c r="F7021" t="s">
        <v>33581</v>
      </c>
      <c r="G7021">
        <v>30</v>
      </c>
      <c r="H7021" t="s">
        <v>3591</v>
      </c>
    </row>
    <row r="7022" spans="1:8" x14ac:dyDescent="0.25">
      <c r="A7022" t="s">
        <v>33591</v>
      </c>
      <c r="B7022">
        <v>10570</v>
      </c>
      <c r="C7022" t="s">
        <v>532</v>
      </c>
      <c r="D7022" t="s">
        <v>478</v>
      </c>
      <c r="E7022">
        <v>290</v>
      </c>
      <c r="F7022" t="s">
        <v>33581</v>
      </c>
      <c r="G7022">
        <v>30</v>
      </c>
      <c r="H7022" t="s">
        <v>3591</v>
      </c>
    </row>
    <row r="7023" spans="1:8" x14ac:dyDescent="0.25">
      <c r="A7023" t="s">
        <v>33593</v>
      </c>
      <c r="B7023">
        <v>10573</v>
      </c>
      <c r="C7023" t="s">
        <v>532</v>
      </c>
      <c r="D7023" t="s">
        <v>478</v>
      </c>
      <c r="E7023">
        <v>290</v>
      </c>
      <c r="F7023" t="s">
        <v>33581</v>
      </c>
      <c r="G7023">
        <v>30</v>
      </c>
      <c r="H7023" t="s">
        <v>3591</v>
      </c>
    </row>
    <row r="7024" spans="1:8" x14ac:dyDescent="0.25">
      <c r="A7024" t="s">
        <v>33582</v>
      </c>
      <c r="B7024">
        <v>10576</v>
      </c>
      <c r="C7024" t="s">
        <v>532</v>
      </c>
      <c r="D7024" t="s">
        <v>478</v>
      </c>
      <c r="E7024">
        <v>290</v>
      </c>
      <c r="F7024" t="s">
        <v>33581</v>
      </c>
      <c r="G7024">
        <v>30</v>
      </c>
      <c r="H7024" t="s">
        <v>3591</v>
      </c>
    </row>
    <row r="7025" spans="1:8" x14ac:dyDescent="0.25">
      <c r="A7025" t="s">
        <v>33586</v>
      </c>
      <c r="B7025">
        <v>10579</v>
      </c>
      <c r="C7025" t="s">
        <v>532</v>
      </c>
      <c r="D7025" t="s">
        <v>478</v>
      </c>
      <c r="E7025">
        <v>290</v>
      </c>
      <c r="F7025" t="s">
        <v>33581</v>
      </c>
      <c r="G7025">
        <v>30</v>
      </c>
      <c r="H7025" t="s">
        <v>3591</v>
      </c>
    </row>
    <row r="7026" spans="1:8" x14ac:dyDescent="0.25">
      <c r="A7026" t="s">
        <v>33587</v>
      </c>
      <c r="B7026">
        <v>10582</v>
      </c>
      <c r="C7026" t="s">
        <v>532</v>
      </c>
      <c r="D7026" t="s">
        <v>478</v>
      </c>
      <c r="E7026">
        <v>290</v>
      </c>
      <c r="F7026" t="s">
        <v>33581</v>
      </c>
      <c r="G7026">
        <v>30</v>
      </c>
      <c r="H7026" t="s">
        <v>3591</v>
      </c>
    </row>
    <row r="7027" spans="1:8" x14ac:dyDescent="0.25">
      <c r="A7027" t="s">
        <v>33595</v>
      </c>
      <c r="B7027">
        <v>10585</v>
      </c>
      <c r="C7027" t="s">
        <v>532</v>
      </c>
      <c r="D7027" t="s">
        <v>478</v>
      </c>
      <c r="E7027">
        <v>290</v>
      </c>
      <c r="F7027" t="s">
        <v>33581</v>
      </c>
      <c r="G7027">
        <v>30</v>
      </c>
      <c r="H7027" t="s">
        <v>3591</v>
      </c>
    </row>
    <row r="7028" spans="1:8" x14ac:dyDescent="0.25">
      <c r="A7028" t="s">
        <v>33588</v>
      </c>
      <c r="B7028">
        <v>10588</v>
      </c>
      <c r="C7028" t="s">
        <v>532</v>
      </c>
      <c r="D7028" t="s">
        <v>478</v>
      </c>
      <c r="E7028">
        <v>290</v>
      </c>
      <c r="F7028" t="s">
        <v>33581</v>
      </c>
      <c r="G7028">
        <v>30</v>
      </c>
      <c r="H7028" t="s">
        <v>3591</v>
      </c>
    </row>
    <row r="7029" spans="1:8" x14ac:dyDescent="0.25">
      <c r="A7029" t="s">
        <v>33583</v>
      </c>
      <c r="B7029">
        <v>10591</v>
      </c>
      <c r="C7029" t="s">
        <v>532</v>
      </c>
      <c r="D7029" t="s">
        <v>72</v>
      </c>
      <c r="E7029">
        <v>290</v>
      </c>
      <c r="F7029" t="s">
        <v>33581</v>
      </c>
      <c r="G7029">
        <v>30</v>
      </c>
      <c r="H7029" t="s">
        <v>3591</v>
      </c>
    </row>
    <row r="7030" spans="1:8" x14ac:dyDescent="0.25">
      <c r="A7030" t="s">
        <v>25159</v>
      </c>
      <c r="B7030">
        <v>10594</v>
      </c>
      <c r="C7030" t="s">
        <v>532</v>
      </c>
      <c r="D7030" t="s">
        <v>478</v>
      </c>
      <c r="E7030">
        <v>290</v>
      </c>
      <c r="F7030" t="s">
        <v>33581</v>
      </c>
      <c r="G7030">
        <v>30</v>
      </c>
      <c r="H7030" t="s">
        <v>3591</v>
      </c>
    </row>
    <row r="7031" spans="1:8" x14ac:dyDescent="0.25">
      <c r="A7031" t="s">
        <v>33596</v>
      </c>
      <c r="B7031">
        <v>10600</v>
      </c>
      <c r="C7031" t="s">
        <v>532</v>
      </c>
      <c r="D7031" t="s">
        <v>478</v>
      </c>
      <c r="E7031">
        <v>290</v>
      </c>
      <c r="F7031" t="s">
        <v>33581</v>
      </c>
      <c r="G7031">
        <v>30</v>
      </c>
      <c r="H7031" t="s">
        <v>3591</v>
      </c>
    </row>
    <row r="7032" spans="1:8" x14ac:dyDescent="0.25">
      <c r="A7032" t="s">
        <v>27241</v>
      </c>
      <c r="B7032">
        <v>10603</v>
      </c>
      <c r="C7032" t="s">
        <v>532</v>
      </c>
      <c r="D7032" t="s">
        <v>478</v>
      </c>
      <c r="E7032">
        <v>290</v>
      </c>
      <c r="F7032" t="s">
        <v>33581</v>
      </c>
      <c r="G7032">
        <v>30</v>
      </c>
      <c r="H7032" t="s">
        <v>3591</v>
      </c>
    </row>
    <row r="7033" spans="1:8" x14ac:dyDescent="0.25">
      <c r="A7033" t="s">
        <v>9297</v>
      </c>
      <c r="B7033">
        <v>10606</v>
      </c>
      <c r="C7033" t="s">
        <v>532</v>
      </c>
      <c r="D7033" t="s">
        <v>76</v>
      </c>
      <c r="E7033">
        <v>291</v>
      </c>
      <c r="F7033" t="s">
        <v>33598</v>
      </c>
      <c r="G7033">
        <v>30</v>
      </c>
      <c r="H7033" t="s">
        <v>3591</v>
      </c>
    </row>
    <row r="7034" spans="1:8" x14ac:dyDescent="0.25">
      <c r="A7034" t="s">
        <v>438</v>
      </c>
      <c r="B7034">
        <v>10609</v>
      </c>
      <c r="C7034" t="s">
        <v>532</v>
      </c>
      <c r="D7034" t="s">
        <v>72</v>
      </c>
      <c r="E7034">
        <v>291</v>
      </c>
      <c r="F7034" t="s">
        <v>33598</v>
      </c>
      <c r="G7034">
        <v>30</v>
      </c>
      <c r="H7034" t="s">
        <v>3591</v>
      </c>
    </row>
    <row r="7035" spans="1:8" x14ac:dyDescent="0.25">
      <c r="A7035" t="s">
        <v>33599</v>
      </c>
      <c r="B7035">
        <v>10612</v>
      </c>
      <c r="C7035" t="s">
        <v>532</v>
      </c>
      <c r="D7035" t="s">
        <v>72</v>
      </c>
      <c r="E7035">
        <v>291</v>
      </c>
      <c r="F7035" t="s">
        <v>33598</v>
      </c>
      <c r="G7035">
        <v>30</v>
      </c>
      <c r="H7035" t="s">
        <v>3591</v>
      </c>
    </row>
    <row r="7036" spans="1:8" x14ac:dyDescent="0.25">
      <c r="A7036" t="s">
        <v>26990</v>
      </c>
      <c r="B7036">
        <v>10615</v>
      </c>
      <c r="C7036" t="s">
        <v>532</v>
      </c>
      <c r="D7036" t="s">
        <v>72</v>
      </c>
      <c r="E7036">
        <v>291</v>
      </c>
      <c r="F7036" t="s">
        <v>33598</v>
      </c>
      <c r="G7036">
        <v>30</v>
      </c>
      <c r="H7036" t="s">
        <v>3591</v>
      </c>
    </row>
    <row r="7037" spans="1:8" x14ac:dyDescent="0.25">
      <c r="A7037" t="s">
        <v>33600</v>
      </c>
      <c r="B7037">
        <v>10618</v>
      </c>
      <c r="C7037" t="s">
        <v>532</v>
      </c>
      <c r="D7037" t="s">
        <v>72</v>
      </c>
      <c r="E7037">
        <v>291</v>
      </c>
      <c r="F7037" t="s">
        <v>33598</v>
      </c>
      <c r="G7037">
        <v>30</v>
      </c>
      <c r="H7037" t="s">
        <v>3591</v>
      </c>
    </row>
    <row r="7038" spans="1:8" x14ac:dyDescent="0.25">
      <c r="A7038" t="s">
        <v>33644</v>
      </c>
      <c r="B7038">
        <v>10621</v>
      </c>
      <c r="C7038" t="s">
        <v>532</v>
      </c>
      <c r="D7038" t="s">
        <v>72</v>
      </c>
      <c r="E7038">
        <v>291</v>
      </c>
      <c r="F7038" t="s">
        <v>33598</v>
      </c>
      <c r="G7038">
        <v>30</v>
      </c>
      <c r="H7038" t="s">
        <v>3591</v>
      </c>
    </row>
    <row r="7039" spans="1:8" x14ac:dyDescent="0.25">
      <c r="A7039" t="s">
        <v>25538</v>
      </c>
      <c r="B7039">
        <v>10624</v>
      </c>
      <c r="C7039" t="s">
        <v>532</v>
      </c>
      <c r="D7039" t="s">
        <v>72</v>
      </c>
      <c r="E7039">
        <v>291</v>
      </c>
      <c r="F7039" t="s">
        <v>33598</v>
      </c>
      <c r="G7039">
        <v>30</v>
      </c>
      <c r="H7039" t="s">
        <v>3591</v>
      </c>
    </row>
    <row r="7040" spans="1:8" x14ac:dyDescent="0.25">
      <c r="A7040" t="s">
        <v>25523</v>
      </c>
      <c r="B7040">
        <v>10627</v>
      </c>
      <c r="C7040" t="s">
        <v>532</v>
      </c>
      <c r="D7040" t="s">
        <v>72</v>
      </c>
      <c r="E7040">
        <v>291</v>
      </c>
      <c r="F7040" t="s">
        <v>33598</v>
      </c>
      <c r="G7040">
        <v>30</v>
      </c>
      <c r="H7040" t="s">
        <v>3591</v>
      </c>
    </row>
    <row r="7041" spans="1:8" x14ac:dyDescent="0.25">
      <c r="A7041" t="s">
        <v>25127</v>
      </c>
      <c r="B7041">
        <v>10630</v>
      </c>
      <c r="C7041" t="s">
        <v>532</v>
      </c>
      <c r="D7041" t="s">
        <v>72</v>
      </c>
      <c r="E7041">
        <v>291</v>
      </c>
      <c r="F7041" t="s">
        <v>33598</v>
      </c>
      <c r="G7041">
        <v>30</v>
      </c>
      <c r="H7041" t="s">
        <v>3591</v>
      </c>
    </row>
    <row r="7042" spans="1:8" x14ac:dyDescent="0.25">
      <c r="A7042" t="s">
        <v>25530</v>
      </c>
      <c r="B7042">
        <v>10633</v>
      </c>
      <c r="C7042" t="s">
        <v>532</v>
      </c>
      <c r="D7042" t="s">
        <v>72</v>
      </c>
      <c r="E7042">
        <v>291</v>
      </c>
      <c r="F7042" t="s">
        <v>33598</v>
      </c>
      <c r="G7042">
        <v>30</v>
      </c>
      <c r="H7042" t="s">
        <v>3591</v>
      </c>
    </row>
    <row r="7043" spans="1:8" x14ac:dyDescent="0.25">
      <c r="A7043" t="s">
        <v>26001</v>
      </c>
      <c r="B7043">
        <v>10636</v>
      </c>
      <c r="C7043" t="s">
        <v>532</v>
      </c>
      <c r="D7043" t="s">
        <v>72</v>
      </c>
      <c r="E7043">
        <v>291</v>
      </c>
      <c r="F7043" t="s">
        <v>33598</v>
      </c>
      <c r="G7043">
        <v>30</v>
      </c>
      <c r="H7043" t="s">
        <v>3591</v>
      </c>
    </row>
    <row r="7044" spans="1:8" x14ac:dyDescent="0.25">
      <c r="A7044" t="s">
        <v>25385</v>
      </c>
      <c r="B7044">
        <v>10639</v>
      </c>
      <c r="C7044" t="s">
        <v>532</v>
      </c>
      <c r="D7044" t="s">
        <v>72</v>
      </c>
      <c r="E7044">
        <v>291</v>
      </c>
      <c r="F7044" t="s">
        <v>33598</v>
      </c>
      <c r="G7044">
        <v>30</v>
      </c>
      <c r="H7044" t="s">
        <v>3591</v>
      </c>
    </row>
    <row r="7045" spans="1:8" x14ac:dyDescent="0.25">
      <c r="A7045" t="s">
        <v>33601</v>
      </c>
      <c r="B7045">
        <v>10642</v>
      </c>
      <c r="C7045" t="s">
        <v>532</v>
      </c>
      <c r="D7045" t="s">
        <v>72</v>
      </c>
      <c r="E7045">
        <v>291</v>
      </c>
      <c r="F7045" t="s">
        <v>33598</v>
      </c>
      <c r="G7045">
        <v>30</v>
      </c>
      <c r="H7045" t="s">
        <v>3591</v>
      </c>
    </row>
    <row r="7046" spans="1:8" x14ac:dyDescent="0.25">
      <c r="A7046" t="s">
        <v>34510</v>
      </c>
      <c r="B7046">
        <v>10645</v>
      </c>
      <c r="C7046" t="s">
        <v>532</v>
      </c>
      <c r="D7046" t="s">
        <v>72</v>
      </c>
      <c r="E7046">
        <v>291</v>
      </c>
      <c r="F7046" t="s">
        <v>33598</v>
      </c>
      <c r="G7046">
        <v>30</v>
      </c>
      <c r="H7046" t="s">
        <v>3591</v>
      </c>
    </row>
    <row r="7047" spans="1:8" x14ac:dyDescent="0.25">
      <c r="A7047" t="s">
        <v>25198</v>
      </c>
      <c r="B7047">
        <v>10648</v>
      </c>
      <c r="C7047" t="s">
        <v>532</v>
      </c>
      <c r="D7047" t="s">
        <v>72</v>
      </c>
      <c r="E7047">
        <v>291</v>
      </c>
      <c r="F7047" t="s">
        <v>33598</v>
      </c>
      <c r="G7047">
        <v>30</v>
      </c>
      <c r="H7047" t="s">
        <v>3591</v>
      </c>
    </row>
    <row r="7048" spans="1:8" x14ac:dyDescent="0.25">
      <c r="A7048" t="s">
        <v>25525</v>
      </c>
      <c r="B7048">
        <v>10651</v>
      </c>
      <c r="C7048" t="s">
        <v>532</v>
      </c>
      <c r="D7048" t="s">
        <v>72</v>
      </c>
      <c r="E7048">
        <v>291</v>
      </c>
      <c r="F7048" t="s">
        <v>33598</v>
      </c>
      <c r="G7048">
        <v>30</v>
      </c>
      <c r="H7048" t="s">
        <v>3591</v>
      </c>
    </row>
    <row r="7049" spans="1:8" x14ac:dyDescent="0.25">
      <c r="A7049" t="s">
        <v>25582</v>
      </c>
      <c r="B7049">
        <v>10654</v>
      </c>
      <c r="C7049" t="s">
        <v>532</v>
      </c>
      <c r="D7049" t="s">
        <v>72</v>
      </c>
      <c r="E7049">
        <v>291</v>
      </c>
      <c r="F7049" t="s">
        <v>33598</v>
      </c>
      <c r="G7049">
        <v>30</v>
      </c>
      <c r="H7049" t="s">
        <v>3591</v>
      </c>
    </row>
    <row r="7050" spans="1:8" x14ac:dyDescent="0.25">
      <c r="A7050" t="s">
        <v>28774</v>
      </c>
      <c r="B7050">
        <v>10657</v>
      </c>
      <c r="C7050" t="s">
        <v>532</v>
      </c>
      <c r="D7050" t="s">
        <v>72</v>
      </c>
      <c r="E7050">
        <v>291</v>
      </c>
      <c r="F7050" t="s">
        <v>33598</v>
      </c>
      <c r="G7050">
        <v>30</v>
      </c>
      <c r="H7050" t="s">
        <v>3591</v>
      </c>
    </row>
    <row r="7051" spans="1:8" x14ac:dyDescent="0.25">
      <c r="A7051" t="s">
        <v>25312</v>
      </c>
      <c r="B7051">
        <v>10666</v>
      </c>
      <c r="C7051" t="s">
        <v>532</v>
      </c>
      <c r="D7051" t="s">
        <v>72</v>
      </c>
      <c r="E7051">
        <v>291</v>
      </c>
      <c r="F7051" t="s">
        <v>33598</v>
      </c>
      <c r="G7051">
        <v>30</v>
      </c>
      <c r="H7051" t="s">
        <v>3591</v>
      </c>
    </row>
    <row r="7052" spans="1:8" x14ac:dyDescent="0.25">
      <c r="A7052" t="s">
        <v>33604</v>
      </c>
      <c r="B7052">
        <v>10675</v>
      </c>
      <c r="C7052" t="s">
        <v>532</v>
      </c>
      <c r="D7052" t="s">
        <v>478</v>
      </c>
      <c r="E7052">
        <v>292</v>
      </c>
      <c r="F7052" t="s">
        <v>33605</v>
      </c>
      <c r="G7052">
        <v>30</v>
      </c>
      <c r="H7052" t="s">
        <v>3591</v>
      </c>
    </row>
    <row r="7053" spans="1:8" x14ac:dyDescent="0.25">
      <c r="A7053" t="s">
        <v>28667</v>
      </c>
      <c r="B7053">
        <v>10678</v>
      </c>
      <c r="C7053" t="s">
        <v>532</v>
      </c>
      <c r="D7053" t="s">
        <v>72</v>
      </c>
      <c r="E7053">
        <v>292</v>
      </c>
      <c r="F7053" t="s">
        <v>33605</v>
      </c>
      <c r="G7053">
        <v>30</v>
      </c>
      <c r="H7053" t="s">
        <v>3591</v>
      </c>
    </row>
    <row r="7054" spans="1:8" x14ac:dyDescent="0.25">
      <c r="A7054" t="s">
        <v>33607</v>
      </c>
      <c r="B7054">
        <v>10681</v>
      </c>
      <c r="C7054" t="s">
        <v>532</v>
      </c>
      <c r="D7054" t="s">
        <v>478</v>
      </c>
      <c r="E7054">
        <v>292</v>
      </c>
      <c r="F7054" t="s">
        <v>33605</v>
      </c>
      <c r="G7054">
        <v>30</v>
      </c>
      <c r="H7054" t="s">
        <v>3591</v>
      </c>
    </row>
    <row r="7055" spans="1:8" x14ac:dyDescent="0.25">
      <c r="A7055" t="s">
        <v>33608</v>
      </c>
      <c r="B7055">
        <v>10684</v>
      </c>
      <c r="C7055" t="s">
        <v>532</v>
      </c>
      <c r="D7055" t="s">
        <v>72</v>
      </c>
      <c r="E7055">
        <v>292</v>
      </c>
      <c r="F7055" t="s">
        <v>33605</v>
      </c>
      <c r="G7055">
        <v>30</v>
      </c>
      <c r="H7055" t="s">
        <v>3591</v>
      </c>
    </row>
    <row r="7056" spans="1:8" x14ac:dyDescent="0.25">
      <c r="A7056" t="s">
        <v>34481</v>
      </c>
      <c r="B7056">
        <v>10687</v>
      </c>
      <c r="C7056" t="s">
        <v>532</v>
      </c>
      <c r="D7056" t="s">
        <v>72</v>
      </c>
      <c r="E7056">
        <v>292</v>
      </c>
      <c r="F7056" t="s">
        <v>33605</v>
      </c>
      <c r="G7056">
        <v>30</v>
      </c>
      <c r="H7056" t="s">
        <v>3591</v>
      </c>
    </row>
    <row r="7057" spans="1:8" x14ac:dyDescent="0.25">
      <c r="A7057" t="s">
        <v>33613</v>
      </c>
      <c r="B7057">
        <v>10693</v>
      </c>
      <c r="C7057" t="s">
        <v>532</v>
      </c>
      <c r="D7057" t="s">
        <v>478</v>
      </c>
      <c r="E7057">
        <v>292</v>
      </c>
      <c r="F7057" t="s">
        <v>33605</v>
      </c>
      <c r="G7057">
        <v>30</v>
      </c>
      <c r="H7057" t="s">
        <v>3591</v>
      </c>
    </row>
    <row r="7058" spans="1:8" x14ac:dyDescent="0.25">
      <c r="A7058" t="s">
        <v>25604</v>
      </c>
      <c r="B7058">
        <v>10696</v>
      </c>
      <c r="C7058" t="s">
        <v>532</v>
      </c>
      <c r="D7058" t="s">
        <v>478</v>
      </c>
      <c r="E7058">
        <v>292</v>
      </c>
      <c r="F7058" t="s">
        <v>33605</v>
      </c>
      <c r="G7058">
        <v>30</v>
      </c>
      <c r="H7058" t="s">
        <v>3591</v>
      </c>
    </row>
    <row r="7059" spans="1:8" x14ac:dyDescent="0.25">
      <c r="A7059" t="s">
        <v>27241</v>
      </c>
      <c r="B7059">
        <v>10699</v>
      </c>
      <c r="C7059" t="s">
        <v>532</v>
      </c>
      <c r="D7059" t="s">
        <v>478</v>
      </c>
      <c r="E7059">
        <v>292</v>
      </c>
      <c r="F7059" t="s">
        <v>33605</v>
      </c>
      <c r="G7059">
        <v>30</v>
      </c>
      <c r="H7059" t="s">
        <v>3591</v>
      </c>
    </row>
    <row r="7060" spans="1:8" x14ac:dyDescent="0.25">
      <c r="A7060" t="s">
        <v>30397</v>
      </c>
      <c r="B7060">
        <v>10702</v>
      </c>
      <c r="C7060" t="s">
        <v>532</v>
      </c>
      <c r="D7060" t="s">
        <v>478</v>
      </c>
      <c r="E7060">
        <v>292</v>
      </c>
      <c r="F7060" t="s">
        <v>33605</v>
      </c>
      <c r="G7060">
        <v>30</v>
      </c>
      <c r="H7060" t="s">
        <v>3591</v>
      </c>
    </row>
    <row r="7061" spans="1:8" x14ac:dyDescent="0.25">
      <c r="A7061" t="s">
        <v>316</v>
      </c>
      <c r="B7061">
        <v>10705</v>
      </c>
      <c r="C7061" t="s">
        <v>532</v>
      </c>
      <c r="D7061" t="s">
        <v>72</v>
      </c>
      <c r="E7061">
        <v>292</v>
      </c>
      <c r="F7061" t="s">
        <v>33605</v>
      </c>
      <c r="G7061">
        <v>30</v>
      </c>
      <c r="H7061" t="s">
        <v>3591</v>
      </c>
    </row>
    <row r="7062" spans="1:8" x14ac:dyDescent="0.25">
      <c r="A7062" t="s">
        <v>25564</v>
      </c>
      <c r="B7062">
        <v>10708</v>
      </c>
      <c r="C7062" t="s">
        <v>532</v>
      </c>
      <c r="D7062" t="s">
        <v>72</v>
      </c>
      <c r="E7062">
        <v>292</v>
      </c>
      <c r="F7062" t="s">
        <v>33605</v>
      </c>
      <c r="G7062">
        <v>30</v>
      </c>
      <c r="H7062" t="s">
        <v>3591</v>
      </c>
    </row>
    <row r="7063" spans="1:8" x14ac:dyDescent="0.25">
      <c r="A7063" t="s">
        <v>26045</v>
      </c>
      <c r="B7063">
        <v>10714</v>
      </c>
      <c r="C7063" t="s">
        <v>532</v>
      </c>
      <c r="D7063" t="s">
        <v>478</v>
      </c>
      <c r="E7063">
        <v>292</v>
      </c>
      <c r="F7063" t="s">
        <v>33605</v>
      </c>
      <c r="G7063">
        <v>30</v>
      </c>
      <c r="H7063" t="s">
        <v>3591</v>
      </c>
    </row>
    <row r="7064" spans="1:8" x14ac:dyDescent="0.25">
      <c r="A7064" t="s">
        <v>25435</v>
      </c>
      <c r="B7064">
        <v>10717</v>
      </c>
      <c r="C7064" t="s">
        <v>532</v>
      </c>
      <c r="D7064" t="s">
        <v>72</v>
      </c>
      <c r="E7064">
        <v>292</v>
      </c>
      <c r="F7064" t="s">
        <v>33605</v>
      </c>
      <c r="G7064">
        <v>30</v>
      </c>
      <c r="H7064" t="s">
        <v>3591</v>
      </c>
    </row>
    <row r="7065" spans="1:8" x14ac:dyDescent="0.25">
      <c r="A7065" t="s">
        <v>33610</v>
      </c>
      <c r="B7065">
        <v>10720</v>
      </c>
      <c r="C7065" t="s">
        <v>532</v>
      </c>
      <c r="D7065" t="s">
        <v>72</v>
      </c>
      <c r="E7065">
        <v>292</v>
      </c>
      <c r="F7065" t="s">
        <v>33605</v>
      </c>
      <c r="G7065">
        <v>30</v>
      </c>
      <c r="H7065" t="s">
        <v>3591</v>
      </c>
    </row>
    <row r="7066" spans="1:8" x14ac:dyDescent="0.25">
      <c r="A7066" t="s">
        <v>31911</v>
      </c>
      <c r="B7066">
        <v>10723</v>
      </c>
      <c r="C7066" t="s">
        <v>532</v>
      </c>
      <c r="D7066" t="s">
        <v>478</v>
      </c>
      <c r="E7066">
        <v>292</v>
      </c>
      <c r="F7066" t="s">
        <v>33605</v>
      </c>
      <c r="G7066">
        <v>30</v>
      </c>
      <c r="H7066" t="s">
        <v>3591</v>
      </c>
    </row>
    <row r="7067" spans="1:8" x14ac:dyDescent="0.25">
      <c r="A7067" t="s">
        <v>33614</v>
      </c>
      <c r="B7067">
        <v>10726</v>
      </c>
      <c r="C7067" t="s">
        <v>532</v>
      </c>
      <c r="D7067" t="s">
        <v>478</v>
      </c>
      <c r="E7067">
        <v>292</v>
      </c>
      <c r="F7067" t="s">
        <v>33605</v>
      </c>
      <c r="G7067">
        <v>30</v>
      </c>
      <c r="H7067" t="s">
        <v>3591</v>
      </c>
    </row>
    <row r="7068" spans="1:8" x14ac:dyDescent="0.25">
      <c r="A7068" t="s">
        <v>33617</v>
      </c>
      <c r="B7068">
        <v>10729</v>
      </c>
      <c r="C7068" t="s">
        <v>532</v>
      </c>
      <c r="D7068" t="s">
        <v>72</v>
      </c>
      <c r="E7068">
        <v>292</v>
      </c>
      <c r="F7068" t="s">
        <v>33605</v>
      </c>
      <c r="G7068">
        <v>30</v>
      </c>
      <c r="H7068" t="s">
        <v>3591</v>
      </c>
    </row>
    <row r="7069" spans="1:8" x14ac:dyDescent="0.25">
      <c r="A7069" t="s">
        <v>33616</v>
      </c>
      <c r="B7069">
        <v>10732</v>
      </c>
      <c r="C7069" t="s">
        <v>532</v>
      </c>
      <c r="D7069" t="s">
        <v>478</v>
      </c>
      <c r="E7069">
        <v>292</v>
      </c>
      <c r="F7069" t="s">
        <v>33605</v>
      </c>
      <c r="G7069">
        <v>30</v>
      </c>
      <c r="H7069" t="s">
        <v>3591</v>
      </c>
    </row>
    <row r="7070" spans="1:8" x14ac:dyDescent="0.25">
      <c r="A7070" t="s">
        <v>32234</v>
      </c>
      <c r="B7070">
        <v>10735</v>
      </c>
      <c r="C7070" t="s">
        <v>532</v>
      </c>
      <c r="D7070" t="s">
        <v>478</v>
      </c>
      <c r="E7070">
        <v>292</v>
      </c>
      <c r="F7070" t="s">
        <v>33605</v>
      </c>
      <c r="G7070">
        <v>30</v>
      </c>
      <c r="H7070" t="s">
        <v>3591</v>
      </c>
    </row>
    <row r="7071" spans="1:8" x14ac:dyDescent="0.25">
      <c r="A7071" t="s">
        <v>25714</v>
      </c>
      <c r="B7071">
        <v>10738</v>
      </c>
      <c r="C7071" t="s">
        <v>532</v>
      </c>
      <c r="D7071" t="s">
        <v>478</v>
      </c>
      <c r="E7071">
        <v>292</v>
      </c>
      <c r="F7071" t="s">
        <v>33605</v>
      </c>
      <c r="G7071">
        <v>30</v>
      </c>
      <c r="H7071" t="s">
        <v>3591</v>
      </c>
    </row>
    <row r="7072" spans="1:8" x14ac:dyDescent="0.25">
      <c r="A7072" t="s">
        <v>33619</v>
      </c>
      <c r="B7072">
        <v>10741</v>
      </c>
      <c r="C7072" t="s">
        <v>532</v>
      </c>
      <c r="D7072" t="s">
        <v>478</v>
      </c>
      <c r="E7072">
        <v>292</v>
      </c>
      <c r="F7072" t="s">
        <v>33605</v>
      </c>
      <c r="G7072">
        <v>30</v>
      </c>
      <c r="H7072" t="s">
        <v>3591</v>
      </c>
    </row>
    <row r="7073" spans="1:8" x14ac:dyDescent="0.25">
      <c r="A7073" t="s">
        <v>33620</v>
      </c>
      <c r="B7073">
        <v>10744</v>
      </c>
      <c r="C7073" t="s">
        <v>532</v>
      </c>
      <c r="D7073" t="s">
        <v>478</v>
      </c>
      <c r="E7073">
        <v>292</v>
      </c>
      <c r="F7073" t="s">
        <v>33605</v>
      </c>
      <c r="G7073">
        <v>30</v>
      </c>
      <c r="H7073" t="s">
        <v>3591</v>
      </c>
    </row>
    <row r="7074" spans="1:8" x14ac:dyDescent="0.25">
      <c r="A7074" t="s">
        <v>25410</v>
      </c>
      <c r="B7074">
        <v>10747</v>
      </c>
      <c r="C7074" t="s">
        <v>532</v>
      </c>
      <c r="D7074" t="s">
        <v>72</v>
      </c>
      <c r="E7074">
        <v>292</v>
      </c>
      <c r="F7074" t="s">
        <v>33605</v>
      </c>
      <c r="G7074">
        <v>30</v>
      </c>
      <c r="H7074" t="s">
        <v>3591</v>
      </c>
    </row>
    <row r="7075" spans="1:8" x14ac:dyDescent="0.25">
      <c r="A7075" t="s">
        <v>33622</v>
      </c>
      <c r="B7075">
        <v>10750</v>
      </c>
      <c r="C7075" t="s">
        <v>532</v>
      </c>
      <c r="D7075" t="s">
        <v>76</v>
      </c>
      <c r="E7075">
        <v>293</v>
      </c>
      <c r="F7075" t="s">
        <v>33623</v>
      </c>
      <c r="G7075">
        <v>30</v>
      </c>
      <c r="H7075" t="s">
        <v>3591</v>
      </c>
    </row>
    <row r="7076" spans="1:8" x14ac:dyDescent="0.25">
      <c r="A7076" t="s">
        <v>34511</v>
      </c>
      <c r="B7076">
        <v>10753</v>
      </c>
      <c r="C7076" t="s">
        <v>532</v>
      </c>
      <c r="D7076" t="s">
        <v>72</v>
      </c>
      <c r="E7076">
        <v>293</v>
      </c>
      <c r="F7076" t="s">
        <v>33623</v>
      </c>
      <c r="G7076">
        <v>30</v>
      </c>
      <c r="H7076" t="s">
        <v>3591</v>
      </c>
    </row>
    <row r="7077" spans="1:8" x14ac:dyDescent="0.25">
      <c r="A7077" t="s">
        <v>25385</v>
      </c>
      <c r="B7077">
        <v>10756</v>
      </c>
      <c r="C7077" t="s">
        <v>532</v>
      </c>
      <c r="D7077" t="s">
        <v>72</v>
      </c>
      <c r="E7077">
        <v>293</v>
      </c>
      <c r="F7077" t="s">
        <v>33623</v>
      </c>
      <c r="G7077">
        <v>30</v>
      </c>
      <c r="H7077" t="s">
        <v>3591</v>
      </c>
    </row>
    <row r="7078" spans="1:8" x14ac:dyDescent="0.25">
      <c r="A7078" t="s">
        <v>34512</v>
      </c>
      <c r="B7078">
        <v>10759</v>
      </c>
      <c r="C7078" t="s">
        <v>532</v>
      </c>
      <c r="D7078" t="s">
        <v>72</v>
      </c>
      <c r="E7078">
        <v>293</v>
      </c>
      <c r="F7078" t="s">
        <v>33623</v>
      </c>
      <c r="G7078">
        <v>30</v>
      </c>
      <c r="H7078" t="s">
        <v>3591</v>
      </c>
    </row>
    <row r="7079" spans="1:8" x14ac:dyDescent="0.25">
      <c r="A7079" t="s">
        <v>34513</v>
      </c>
      <c r="B7079">
        <v>10762</v>
      </c>
      <c r="C7079" t="s">
        <v>532</v>
      </c>
      <c r="D7079" t="s">
        <v>72</v>
      </c>
      <c r="E7079">
        <v>293</v>
      </c>
      <c r="F7079" t="s">
        <v>33623</v>
      </c>
      <c r="G7079">
        <v>30</v>
      </c>
      <c r="H7079" t="s">
        <v>3591</v>
      </c>
    </row>
    <row r="7080" spans="1:8" x14ac:dyDescent="0.25">
      <c r="A7080" t="s">
        <v>33627</v>
      </c>
      <c r="B7080">
        <v>10768</v>
      </c>
      <c r="C7080" t="s">
        <v>532</v>
      </c>
      <c r="D7080" t="s">
        <v>72</v>
      </c>
      <c r="E7080">
        <v>293</v>
      </c>
      <c r="F7080" t="s">
        <v>33623</v>
      </c>
      <c r="G7080">
        <v>30</v>
      </c>
      <c r="H7080" t="s">
        <v>3591</v>
      </c>
    </row>
    <row r="7081" spans="1:8" x14ac:dyDescent="0.25">
      <c r="A7081" t="s">
        <v>33624</v>
      </c>
      <c r="B7081">
        <v>10771</v>
      </c>
      <c r="C7081" t="s">
        <v>532</v>
      </c>
      <c r="D7081" t="s">
        <v>72</v>
      </c>
      <c r="E7081">
        <v>293</v>
      </c>
      <c r="F7081" t="s">
        <v>33623</v>
      </c>
      <c r="G7081">
        <v>30</v>
      </c>
      <c r="H7081" t="s">
        <v>3591</v>
      </c>
    </row>
    <row r="7082" spans="1:8" x14ac:dyDescent="0.25">
      <c r="A7082" t="s">
        <v>34514</v>
      </c>
      <c r="B7082">
        <v>10774</v>
      </c>
      <c r="C7082" t="s">
        <v>532</v>
      </c>
      <c r="D7082" t="s">
        <v>72</v>
      </c>
      <c r="E7082">
        <v>293</v>
      </c>
      <c r="F7082" t="s">
        <v>33623</v>
      </c>
      <c r="G7082">
        <v>30</v>
      </c>
      <c r="H7082" t="s">
        <v>3591</v>
      </c>
    </row>
    <row r="7083" spans="1:8" x14ac:dyDescent="0.25">
      <c r="A7083" t="s">
        <v>33628</v>
      </c>
      <c r="B7083">
        <v>10777</v>
      </c>
      <c r="C7083" t="s">
        <v>532</v>
      </c>
      <c r="D7083" t="s">
        <v>72</v>
      </c>
      <c r="E7083">
        <v>293</v>
      </c>
      <c r="F7083" t="s">
        <v>33623</v>
      </c>
      <c r="G7083">
        <v>30</v>
      </c>
      <c r="H7083" t="s">
        <v>3591</v>
      </c>
    </row>
    <row r="7084" spans="1:8" x14ac:dyDescent="0.25">
      <c r="A7084" t="s">
        <v>27827</v>
      </c>
      <c r="B7084">
        <v>10780</v>
      </c>
      <c r="C7084" t="s">
        <v>532</v>
      </c>
      <c r="D7084" t="s">
        <v>72</v>
      </c>
      <c r="E7084">
        <v>293</v>
      </c>
      <c r="F7084" t="s">
        <v>33623</v>
      </c>
      <c r="G7084">
        <v>30</v>
      </c>
      <c r="H7084" t="s">
        <v>3591</v>
      </c>
    </row>
    <row r="7085" spans="1:8" x14ac:dyDescent="0.25">
      <c r="A7085" t="s">
        <v>450</v>
      </c>
      <c r="B7085">
        <v>10783</v>
      </c>
      <c r="C7085" t="s">
        <v>532</v>
      </c>
      <c r="D7085" t="s">
        <v>72</v>
      </c>
      <c r="E7085">
        <v>293</v>
      </c>
      <c r="F7085" t="s">
        <v>33623</v>
      </c>
      <c r="G7085">
        <v>30</v>
      </c>
      <c r="H7085" t="s">
        <v>3591</v>
      </c>
    </row>
    <row r="7086" spans="1:8" x14ac:dyDescent="0.25">
      <c r="A7086" t="s">
        <v>26394</v>
      </c>
      <c r="B7086">
        <v>10786</v>
      </c>
      <c r="C7086" t="s">
        <v>532</v>
      </c>
      <c r="D7086" t="s">
        <v>72</v>
      </c>
      <c r="E7086">
        <v>293</v>
      </c>
      <c r="F7086" t="s">
        <v>33623</v>
      </c>
      <c r="G7086">
        <v>30</v>
      </c>
      <c r="H7086" t="s">
        <v>3591</v>
      </c>
    </row>
    <row r="7087" spans="1:8" x14ac:dyDescent="0.25">
      <c r="A7087" t="s">
        <v>33629</v>
      </c>
      <c r="B7087">
        <v>10792</v>
      </c>
      <c r="C7087" t="s">
        <v>532</v>
      </c>
      <c r="D7087" t="s">
        <v>72</v>
      </c>
      <c r="E7087">
        <v>293</v>
      </c>
      <c r="F7087" t="s">
        <v>33623</v>
      </c>
      <c r="G7087">
        <v>30</v>
      </c>
      <c r="H7087" t="s">
        <v>3591</v>
      </c>
    </row>
    <row r="7088" spans="1:8" x14ac:dyDescent="0.25">
      <c r="A7088" t="s">
        <v>31892</v>
      </c>
      <c r="B7088">
        <v>10798</v>
      </c>
      <c r="C7088" t="s">
        <v>532</v>
      </c>
      <c r="D7088" t="s">
        <v>72</v>
      </c>
      <c r="E7088">
        <v>293</v>
      </c>
      <c r="F7088" t="s">
        <v>33623</v>
      </c>
      <c r="G7088">
        <v>30</v>
      </c>
      <c r="H7088" t="s">
        <v>3591</v>
      </c>
    </row>
    <row r="7089" spans="1:8" x14ac:dyDescent="0.25">
      <c r="A7089" t="s">
        <v>33631</v>
      </c>
      <c r="B7089">
        <v>10801</v>
      </c>
      <c r="C7089" t="s">
        <v>532</v>
      </c>
      <c r="D7089" t="s">
        <v>72</v>
      </c>
      <c r="E7089">
        <v>293</v>
      </c>
      <c r="F7089" t="s">
        <v>33623</v>
      </c>
      <c r="G7089">
        <v>30</v>
      </c>
      <c r="H7089" t="s">
        <v>3591</v>
      </c>
    </row>
    <row r="7090" spans="1:8" x14ac:dyDescent="0.25">
      <c r="A7090" t="s">
        <v>33630</v>
      </c>
      <c r="B7090">
        <v>10804</v>
      </c>
      <c r="C7090" t="s">
        <v>532</v>
      </c>
      <c r="D7090" t="s">
        <v>72</v>
      </c>
      <c r="E7090">
        <v>293</v>
      </c>
      <c r="F7090" t="s">
        <v>33623</v>
      </c>
      <c r="G7090">
        <v>30</v>
      </c>
      <c r="H7090" t="s">
        <v>3591</v>
      </c>
    </row>
    <row r="7091" spans="1:8" x14ac:dyDescent="0.25">
      <c r="A7091" t="s">
        <v>31936</v>
      </c>
      <c r="B7091">
        <v>10807</v>
      </c>
      <c r="C7091" t="s">
        <v>532</v>
      </c>
      <c r="D7091" t="s">
        <v>72</v>
      </c>
      <c r="E7091">
        <v>293</v>
      </c>
      <c r="F7091" t="s">
        <v>33623</v>
      </c>
      <c r="G7091">
        <v>30</v>
      </c>
      <c r="H7091" t="s">
        <v>3591</v>
      </c>
    </row>
    <row r="7092" spans="1:8" x14ac:dyDescent="0.25">
      <c r="A7092" t="s">
        <v>33632</v>
      </c>
      <c r="B7092">
        <v>10810</v>
      </c>
      <c r="C7092" t="s">
        <v>532</v>
      </c>
      <c r="D7092" t="s">
        <v>72</v>
      </c>
      <c r="E7092">
        <v>293</v>
      </c>
      <c r="F7092" t="s">
        <v>33623</v>
      </c>
      <c r="G7092">
        <v>30</v>
      </c>
      <c r="H7092" t="s">
        <v>3591</v>
      </c>
    </row>
    <row r="7093" spans="1:8" x14ac:dyDescent="0.25">
      <c r="A7093" t="s">
        <v>33633</v>
      </c>
      <c r="B7093">
        <v>10813</v>
      </c>
      <c r="C7093" t="s">
        <v>532</v>
      </c>
      <c r="D7093" t="s">
        <v>76</v>
      </c>
      <c r="E7093">
        <v>294</v>
      </c>
      <c r="F7093" t="s">
        <v>33634</v>
      </c>
      <c r="G7093">
        <v>30</v>
      </c>
      <c r="H7093" t="s">
        <v>3591</v>
      </c>
    </row>
    <row r="7094" spans="1:8" x14ac:dyDescent="0.25">
      <c r="A7094" t="s">
        <v>33637</v>
      </c>
      <c r="B7094">
        <v>10816</v>
      </c>
      <c r="C7094" t="s">
        <v>532</v>
      </c>
      <c r="D7094" t="s">
        <v>72</v>
      </c>
      <c r="E7094">
        <v>294</v>
      </c>
      <c r="F7094" t="s">
        <v>33634</v>
      </c>
      <c r="G7094">
        <v>30</v>
      </c>
      <c r="H7094" t="s">
        <v>3591</v>
      </c>
    </row>
    <row r="7095" spans="1:8" x14ac:dyDescent="0.25">
      <c r="A7095" t="s">
        <v>28088</v>
      </c>
      <c r="B7095">
        <v>10819</v>
      </c>
      <c r="C7095" t="s">
        <v>532</v>
      </c>
      <c r="D7095" t="s">
        <v>72</v>
      </c>
      <c r="E7095">
        <v>294</v>
      </c>
      <c r="F7095" t="s">
        <v>33634</v>
      </c>
      <c r="G7095">
        <v>30</v>
      </c>
      <c r="H7095" t="s">
        <v>3591</v>
      </c>
    </row>
    <row r="7096" spans="1:8" x14ac:dyDescent="0.25">
      <c r="A7096" t="s">
        <v>33635</v>
      </c>
      <c r="B7096">
        <v>10825</v>
      </c>
      <c r="C7096" t="s">
        <v>532</v>
      </c>
      <c r="D7096" t="s">
        <v>72</v>
      </c>
      <c r="E7096">
        <v>294</v>
      </c>
      <c r="F7096" t="s">
        <v>33634</v>
      </c>
      <c r="G7096">
        <v>30</v>
      </c>
      <c r="H7096" t="s">
        <v>3591</v>
      </c>
    </row>
    <row r="7097" spans="1:8" x14ac:dyDescent="0.25">
      <c r="A7097" t="s">
        <v>34515</v>
      </c>
      <c r="B7097">
        <v>10828</v>
      </c>
      <c r="C7097" t="s">
        <v>532</v>
      </c>
      <c r="D7097" t="s">
        <v>72</v>
      </c>
      <c r="E7097">
        <v>294</v>
      </c>
      <c r="F7097" t="s">
        <v>33634</v>
      </c>
      <c r="G7097">
        <v>30</v>
      </c>
      <c r="H7097" t="s">
        <v>3591</v>
      </c>
    </row>
    <row r="7098" spans="1:8" x14ac:dyDescent="0.25">
      <c r="A7098" t="s">
        <v>391</v>
      </c>
      <c r="B7098">
        <v>10831</v>
      </c>
      <c r="C7098" t="s">
        <v>532</v>
      </c>
      <c r="D7098" t="s">
        <v>72</v>
      </c>
      <c r="E7098">
        <v>294</v>
      </c>
      <c r="F7098" t="s">
        <v>33634</v>
      </c>
      <c r="G7098">
        <v>30</v>
      </c>
      <c r="H7098" t="s">
        <v>3591</v>
      </c>
    </row>
    <row r="7099" spans="1:8" x14ac:dyDescent="0.25">
      <c r="A7099" t="s">
        <v>33640</v>
      </c>
      <c r="B7099">
        <v>10834</v>
      </c>
      <c r="C7099" t="s">
        <v>532</v>
      </c>
      <c r="D7099" t="s">
        <v>72</v>
      </c>
      <c r="E7099">
        <v>294</v>
      </c>
      <c r="F7099" t="s">
        <v>33634</v>
      </c>
      <c r="G7099">
        <v>30</v>
      </c>
      <c r="H7099" t="s">
        <v>3591</v>
      </c>
    </row>
    <row r="7100" spans="1:8" x14ac:dyDescent="0.25">
      <c r="A7100" t="s">
        <v>238</v>
      </c>
      <c r="B7100">
        <v>10840</v>
      </c>
      <c r="C7100" t="s">
        <v>532</v>
      </c>
      <c r="D7100" t="s">
        <v>72</v>
      </c>
      <c r="E7100">
        <v>294</v>
      </c>
      <c r="F7100" t="s">
        <v>33634</v>
      </c>
      <c r="G7100">
        <v>30</v>
      </c>
      <c r="H7100" t="s">
        <v>3591</v>
      </c>
    </row>
    <row r="7101" spans="1:8" x14ac:dyDescent="0.25">
      <c r="A7101" t="s">
        <v>32648</v>
      </c>
      <c r="B7101">
        <v>10843</v>
      </c>
      <c r="C7101" t="s">
        <v>532</v>
      </c>
      <c r="D7101" t="s">
        <v>72</v>
      </c>
      <c r="E7101">
        <v>294</v>
      </c>
      <c r="F7101" t="s">
        <v>33634</v>
      </c>
      <c r="G7101">
        <v>30</v>
      </c>
      <c r="H7101" t="s">
        <v>3591</v>
      </c>
    </row>
    <row r="7102" spans="1:8" x14ac:dyDescent="0.25">
      <c r="A7102" t="s">
        <v>25655</v>
      </c>
      <c r="B7102">
        <v>10846</v>
      </c>
      <c r="C7102" t="s">
        <v>532</v>
      </c>
      <c r="D7102" t="s">
        <v>72</v>
      </c>
      <c r="E7102">
        <v>294</v>
      </c>
      <c r="F7102" t="s">
        <v>33634</v>
      </c>
      <c r="G7102">
        <v>30</v>
      </c>
      <c r="H7102" t="s">
        <v>3591</v>
      </c>
    </row>
    <row r="7103" spans="1:8" x14ac:dyDescent="0.25">
      <c r="A7103" t="s">
        <v>396</v>
      </c>
      <c r="B7103">
        <v>10849</v>
      </c>
      <c r="C7103" t="s">
        <v>532</v>
      </c>
      <c r="D7103" t="s">
        <v>72</v>
      </c>
      <c r="E7103">
        <v>294</v>
      </c>
      <c r="F7103" t="s">
        <v>33634</v>
      </c>
      <c r="G7103">
        <v>30</v>
      </c>
      <c r="H7103" t="s">
        <v>3591</v>
      </c>
    </row>
    <row r="7104" spans="1:8" x14ac:dyDescent="0.25">
      <c r="A7104" t="s">
        <v>34516</v>
      </c>
      <c r="B7104">
        <v>10852</v>
      </c>
      <c r="C7104" t="s">
        <v>532</v>
      </c>
      <c r="D7104" t="s">
        <v>72</v>
      </c>
      <c r="E7104">
        <v>294</v>
      </c>
      <c r="F7104" t="s">
        <v>33634</v>
      </c>
      <c r="G7104">
        <v>30</v>
      </c>
      <c r="H7104" t="s">
        <v>3591</v>
      </c>
    </row>
    <row r="7105" spans="1:8" x14ac:dyDescent="0.25">
      <c r="A7105" t="s">
        <v>407</v>
      </c>
      <c r="B7105">
        <v>10855</v>
      </c>
      <c r="C7105" t="s">
        <v>532</v>
      </c>
      <c r="D7105" t="s">
        <v>72</v>
      </c>
      <c r="E7105">
        <v>294</v>
      </c>
      <c r="F7105" t="s">
        <v>33634</v>
      </c>
      <c r="G7105">
        <v>30</v>
      </c>
      <c r="H7105" t="s">
        <v>3591</v>
      </c>
    </row>
    <row r="7106" spans="1:8" x14ac:dyDescent="0.25">
      <c r="A7106" t="s">
        <v>399</v>
      </c>
      <c r="B7106">
        <v>10861</v>
      </c>
      <c r="C7106" t="s">
        <v>532</v>
      </c>
      <c r="D7106" t="s">
        <v>72</v>
      </c>
      <c r="E7106">
        <v>294</v>
      </c>
      <c r="F7106" t="s">
        <v>33634</v>
      </c>
      <c r="G7106">
        <v>30</v>
      </c>
      <c r="H7106" t="s">
        <v>3591</v>
      </c>
    </row>
    <row r="7107" spans="1:8" x14ac:dyDescent="0.25">
      <c r="A7107" t="s">
        <v>33641</v>
      </c>
      <c r="B7107">
        <v>10864</v>
      </c>
      <c r="C7107" t="s">
        <v>532</v>
      </c>
      <c r="D7107" t="s">
        <v>72</v>
      </c>
      <c r="E7107">
        <v>294</v>
      </c>
      <c r="F7107" t="s">
        <v>33634</v>
      </c>
      <c r="G7107">
        <v>30</v>
      </c>
      <c r="H7107" t="s">
        <v>3591</v>
      </c>
    </row>
    <row r="7108" spans="1:8" x14ac:dyDescent="0.25">
      <c r="A7108" t="s">
        <v>377</v>
      </c>
      <c r="B7108">
        <v>10867</v>
      </c>
      <c r="C7108" t="s">
        <v>532</v>
      </c>
      <c r="D7108" t="s">
        <v>72</v>
      </c>
      <c r="E7108">
        <v>294</v>
      </c>
      <c r="F7108" t="s">
        <v>33634</v>
      </c>
      <c r="G7108">
        <v>30</v>
      </c>
      <c r="H7108" t="s">
        <v>3591</v>
      </c>
    </row>
    <row r="7109" spans="1:8" x14ac:dyDescent="0.25">
      <c r="A7109" t="s">
        <v>33644</v>
      </c>
      <c r="B7109">
        <v>10876</v>
      </c>
      <c r="C7109" t="s">
        <v>532</v>
      </c>
      <c r="D7109" t="s">
        <v>72</v>
      </c>
      <c r="E7109">
        <v>294</v>
      </c>
      <c r="F7109" t="s">
        <v>33634</v>
      </c>
      <c r="G7109">
        <v>30</v>
      </c>
      <c r="H7109" t="s">
        <v>3591</v>
      </c>
    </row>
    <row r="7110" spans="1:8" x14ac:dyDescent="0.25">
      <c r="A7110" t="s">
        <v>33642</v>
      </c>
      <c r="B7110">
        <v>10879</v>
      </c>
      <c r="C7110" t="s">
        <v>532</v>
      </c>
      <c r="D7110" t="s">
        <v>72</v>
      </c>
      <c r="E7110">
        <v>294</v>
      </c>
      <c r="F7110" t="s">
        <v>33634</v>
      </c>
      <c r="G7110">
        <v>30</v>
      </c>
      <c r="H7110" t="s">
        <v>3591</v>
      </c>
    </row>
    <row r="7111" spans="1:8" x14ac:dyDescent="0.25">
      <c r="A7111" t="s">
        <v>34517</v>
      </c>
      <c r="B7111">
        <v>10882</v>
      </c>
      <c r="C7111" t="s">
        <v>532</v>
      </c>
      <c r="D7111" t="s">
        <v>72</v>
      </c>
      <c r="E7111">
        <v>294</v>
      </c>
      <c r="F7111" t="s">
        <v>33634</v>
      </c>
      <c r="G7111">
        <v>30</v>
      </c>
      <c r="H7111" t="s">
        <v>3591</v>
      </c>
    </row>
    <row r="7112" spans="1:8" x14ac:dyDescent="0.25">
      <c r="A7112" t="s">
        <v>34518</v>
      </c>
      <c r="B7112">
        <v>10885</v>
      </c>
      <c r="C7112" t="s">
        <v>532</v>
      </c>
      <c r="D7112" t="s">
        <v>72</v>
      </c>
      <c r="E7112">
        <v>294</v>
      </c>
      <c r="F7112" t="s">
        <v>33634</v>
      </c>
      <c r="G7112">
        <v>30</v>
      </c>
      <c r="H7112" t="s">
        <v>3591</v>
      </c>
    </row>
    <row r="7113" spans="1:8" x14ac:dyDescent="0.25">
      <c r="A7113" t="s">
        <v>33645</v>
      </c>
      <c r="B7113">
        <v>10888</v>
      </c>
      <c r="C7113" t="s">
        <v>532</v>
      </c>
      <c r="D7113" t="s">
        <v>76</v>
      </c>
      <c r="E7113">
        <v>295</v>
      </c>
      <c r="F7113" t="s">
        <v>33578</v>
      </c>
      <c r="G7113">
        <v>30</v>
      </c>
      <c r="H7113" t="s">
        <v>3591</v>
      </c>
    </row>
    <row r="7114" spans="1:8" x14ac:dyDescent="0.25">
      <c r="A7114" t="s">
        <v>33649</v>
      </c>
      <c r="B7114">
        <v>10891</v>
      </c>
      <c r="C7114" t="s">
        <v>532</v>
      </c>
      <c r="D7114" t="s">
        <v>76</v>
      </c>
      <c r="E7114">
        <v>295</v>
      </c>
      <c r="F7114" t="s">
        <v>33578</v>
      </c>
      <c r="G7114">
        <v>30</v>
      </c>
      <c r="H7114" t="s">
        <v>3591</v>
      </c>
    </row>
    <row r="7115" spans="1:8" x14ac:dyDescent="0.25">
      <c r="A7115" t="s">
        <v>27526</v>
      </c>
      <c r="B7115">
        <v>10894</v>
      </c>
      <c r="C7115" t="s">
        <v>532</v>
      </c>
      <c r="D7115" t="s">
        <v>72</v>
      </c>
      <c r="E7115">
        <v>295</v>
      </c>
      <c r="F7115" t="s">
        <v>33578</v>
      </c>
      <c r="G7115">
        <v>30</v>
      </c>
      <c r="H7115" t="s">
        <v>3591</v>
      </c>
    </row>
    <row r="7116" spans="1:8" x14ac:dyDescent="0.25">
      <c r="A7116" t="s">
        <v>33647</v>
      </c>
      <c r="B7116">
        <v>10897</v>
      </c>
      <c r="C7116" t="s">
        <v>532</v>
      </c>
      <c r="D7116" t="s">
        <v>72</v>
      </c>
      <c r="E7116">
        <v>295</v>
      </c>
      <c r="F7116" t="s">
        <v>33578</v>
      </c>
      <c r="G7116">
        <v>30</v>
      </c>
      <c r="H7116" t="s">
        <v>3591</v>
      </c>
    </row>
    <row r="7117" spans="1:8" x14ac:dyDescent="0.25">
      <c r="A7117" t="s">
        <v>33654</v>
      </c>
      <c r="B7117">
        <v>10900</v>
      </c>
      <c r="C7117" t="s">
        <v>532</v>
      </c>
      <c r="D7117" t="s">
        <v>72</v>
      </c>
      <c r="E7117">
        <v>295</v>
      </c>
      <c r="F7117" t="s">
        <v>33578</v>
      </c>
      <c r="G7117">
        <v>30</v>
      </c>
      <c r="H7117" t="s">
        <v>3591</v>
      </c>
    </row>
    <row r="7118" spans="1:8" x14ac:dyDescent="0.25">
      <c r="A7118" t="s">
        <v>26841</v>
      </c>
      <c r="B7118">
        <v>10903</v>
      </c>
      <c r="C7118" t="s">
        <v>532</v>
      </c>
      <c r="D7118" t="s">
        <v>72</v>
      </c>
      <c r="E7118">
        <v>295</v>
      </c>
      <c r="F7118" t="s">
        <v>33578</v>
      </c>
      <c r="G7118">
        <v>30</v>
      </c>
      <c r="H7118" t="s">
        <v>3591</v>
      </c>
    </row>
    <row r="7119" spans="1:8" x14ac:dyDescent="0.25">
      <c r="A7119" t="s">
        <v>34519</v>
      </c>
      <c r="B7119">
        <v>10906</v>
      </c>
      <c r="C7119" t="s">
        <v>532</v>
      </c>
      <c r="D7119" t="s">
        <v>72</v>
      </c>
      <c r="E7119">
        <v>295</v>
      </c>
      <c r="F7119" t="s">
        <v>33578</v>
      </c>
      <c r="G7119">
        <v>30</v>
      </c>
      <c r="H7119" t="s">
        <v>3591</v>
      </c>
    </row>
    <row r="7120" spans="1:8" x14ac:dyDescent="0.25">
      <c r="A7120" t="s">
        <v>33653</v>
      </c>
      <c r="B7120">
        <v>10909</v>
      </c>
      <c r="C7120" t="s">
        <v>532</v>
      </c>
      <c r="D7120" t="s">
        <v>72</v>
      </c>
      <c r="E7120">
        <v>295</v>
      </c>
      <c r="F7120" t="s">
        <v>33578</v>
      </c>
      <c r="G7120">
        <v>30</v>
      </c>
      <c r="H7120" t="s">
        <v>3591</v>
      </c>
    </row>
    <row r="7121" spans="1:8" x14ac:dyDescent="0.25">
      <c r="A7121" t="s">
        <v>33652</v>
      </c>
      <c r="B7121">
        <v>10912</v>
      </c>
      <c r="C7121" t="s">
        <v>532</v>
      </c>
      <c r="D7121" t="s">
        <v>72</v>
      </c>
      <c r="E7121">
        <v>295</v>
      </c>
      <c r="F7121" t="s">
        <v>33578</v>
      </c>
      <c r="G7121">
        <v>30</v>
      </c>
      <c r="H7121" t="s">
        <v>3591</v>
      </c>
    </row>
    <row r="7122" spans="1:8" x14ac:dyDescent="0.25">
      <c r="A7122" t="s">
        <v>33646</v>
      </c>
      <c r="B7122">
        <v>10918</v>
      </c>
      <c r="C7122" t="s">
        <v>532</v>
      </c>
      <c r="D7122" t="s">
        <v>72</v>
      </c>
      <c r="E7122">
        <v>295</v>
      </c>
      <c r="F7122" t="s">
        <v>33578</v>
      </c>
      <c r="G7122">
        <v>30</v>
      </c>
      <c r="H7122" t="s">
        <v>3591</v>
      </c>
    </row>
    <row r="7123" spans="1:8" x14ac:dyDescent="0.25">
      <c r="A7123" t="s">
        <v>32673</v>
      </c>
      <c r="B7123">
        <v>10924</v>
      </c>
      <c r="C7123" t="s">
        <v>532</v>
      </c>
      <c r="D7123" t="s">
        <v>72</v>
      </c>
      <c r="E7123">
        <v>295</v>
      </c>
      <c r="F7123" t="s">
        <v>33578</v>
      </c>
      <c r="G7123">
        <v>30</v>
      </c>
      <c r="H7123" t="s">
        <v>3591</v>
      </c>
    </row>
    <row r="7124" spans="1:8" x14ac:dyDescent="0.25">
      <c r="A7124" t="s">
        <v>33577</v>
      </c>
      <c r="B7124">
        <v>10927</v>
      </c>
      <c r="C7124" t="s">
        <v>532</v>
      </c>
      <c r="D7124" t="s">
        <v>72</v>
      </c>
      <c r="E7124">
        <v>295</v>
      </c>
      <c r="F7124" t="s">
        <v>33578</v>
      </c>
      <c r="G7124">
        <v>30</v>
      </c>
      <c r="H7124" t="s">
        <v>3591</v>
      </c>
    </row>
    <row r="7125" spans="1:8" x14ac:dyDescent="0.25">
      <c r="A7125" t="s">
        <v>27252</v>
      </c>
      <c r="B7125">
        <v>10930</v>
      </c>
      <c r="C7125" t="s">
        <v>532</v>
      </c>
      <c r="D7125" t="s">
        <v>72</v>
      </c>
      <c r="E7125">
        <v>295</v>
      </c>
      <c r="F7125" t="s">
        <v>33578</v>
      </c>
      <c r="G7125">
        <v>30</v>
      </c>
      <c r="H7125" t="s">
        <v>3591</v>
      </c>
    </row>
    <row r="7126" spans="1:8" x14ac:dyDescent="0.25">
      <c r="A7126" t="s">
        <v>34520</v>
      </c>
      <c r="B7126">
        <v>10933</v>
      </c>
      <c r="C7126" t="s">
        <v>532</v>
      </c>
      <c r="D7126" t="s">
        <v>72</v>
      </c>
      <c r="E7126">
        <v>295</v>
      </c>
      <c r="F7126" t="s">
        <v>33578</v>
      </c>
      <c r="G7126">
        <v>30</v>
      </c>
      <c r="H7126" t="s">
        <v>3591</v>
      </c>
    </row>
    <row r="7127" spans="1:8" x14ac:dyDescent="0.25">
      <c r="A7127" t="s">
        <v>34521</v>
      </c>
      <c r="B7127">
        <v>10936</v>
      </c>
      <c r="C7127" t="s">
        <v>532</v>
      </c>
      <c r="D7127" t="s">
        <v>72</v>
      </c>
      <c r="E7127">
        <v>295</v>
      </c>
      <c r="F7127" t="s">
        <v>33578</v>
      </c>
      <c r="G7127">
        <v>30</v>
      </c>
      <c r="H7127" t="s">
        <v>3591</v>
      </c>
    </row>
    <row r="7128" spans="1:8" x14ac:dyDescent="0.25">
      <c r="A7128" t="s">
        <v>33656</v>
      </c>
      <c r="B7128">
        <v>10939</v>
      </c>
      <c r="C7128" t="s">
        <v>532</v>
      </c>
      <c r="D7128" t="s">
        <v>72</v>
      </c>
      <c r="E7128">
        <v>295</v>
      </c>
      <c r="F7128" t="s">
        <v>33578</v>
      </c>
      <c r="G7128">
        <v>30</v>
      </c>
      <c r="H7128" t="s">
        <v>3591</v>
      </c>
    </row>
    <row r="7129" spans="1:8" x14ac:dyDescent="0.25">
      <c r="A7129" t="s">
        <v>33650</v>
      </c>
      <c r="B7129">
        <v>10942</v>
      </c>
      <c r="C7129" t="s">
        <v>532</v>
      </c>
      <c r="D7129" t="s">
        <v>72</v>
      </c>
      <c r="E7129">
        <v>295</v>
      </c>
      <c r="F7129" t="s">
        <v>33578</v>
      </c>
      <c r="G7129">
        <v>30</v>
      </c>
      <c r="H7129" t="s">
        <v>3591</v>
      </c>
    </row>
    <row r="7130" spans="1:8" x14ac:dyDescent="0.25">
      <c r="A7130" t="s">
        <v>33659</v>
      </c>
      <c r="B7130">
        <v>10945</v>
      </c>
      <c r="C7130" t="s">
        <v>532</v>
      </c>
      <c r="D7130" t="s">
        <v>76</v>
      </c>
      <c r="E7130">
        <v>296</v>
      </c>
      <c r="F7130" t="s">
        <v>33660</v>
      </c>
      <c r="G7130">
        <v>30</v>
      </c>
      <c r="H7130" t="s">
        <v>3591</v>
      </c>
    </row>
    <row r="7131" spans="1:8" x14ac:dyDescent="0.25">
      <c r="A7131" t="s">
        <v>26701</v>
      </c>
      <c r="B7131">
        <v>10951</v>
      </c>
      <c r="C7131" t="s">
        <v>532</v>
      </c>
      <c r="D7131" t="s">
        <v>72</v>
      </c>
      <c r="E7131">
        <v>296</v>
      </c>
      <c r="F7131" t="s">
        <v>33660</v>
      </c>
      <c r="G7131">
        <v>30</v>
      </c>
      <c r="H7131" t="s">
        <v>3591</v>
      </c>
    </row>
    <row r="7132" spans="1:8" x14ac:dyDescent="0.25">
      <c r="A7132" t="s">
        <v>33661</v>
      </c>
      <c r="B7132">
        <v>10954</v>
      </c>
      <c r="C7132" t="s">
        <v>532</v>
      </c>
      <c r="D7132" t="s">
        <v>72</v>
      </c>
      <c r="E7132">
        <v>296</v>
      </c>
      <c r="F7132" t="s">
        <v>33660</v>
      </c>
      <c r="G7132">
        <v>30</v>
      </c>
      <c r="H7132" t="s">
        <v>3591</v>
      </c>
    </row>
    <row r="7133" spans="1:8" x14ac:dyDescent="0.25">
      <c r="A7133" t="s">
        <v>33662</v>
      </c>
      <c r="B7133">
        <v>10960</v>
      </c>
      <c r="C7133" t="s">
        <v>532</v>
      </c>
      <c r="D7133" t="s">
        <v>72</v>
      </c>
      <c r="E7133">
        <v>296</v>
      </c>
      <c r="F7133" t="s">
        <v>33660</v>
      </c>
      <c r="G7133">
        <v>30</v>
      </c>
      <c r="H7133" t="s">
        <v>3591</v>
      </c>
    </row>
    <row r="7134" spans="1:8" x14ac:dyDescent="0.25">
      <c r="A7134" t="s">
        <v>33663</v>
      </c>
      <c r="B7134">
        <v>10963</v>
      </c>
      <c r="C7134" t="s">
        <v>532</v>
      </c>
      <c r="D7134" t="s">
        <v>72</v>
      </c>
      <c r="E7134">
        <v>296</v>
      </c>
      <c r="F7134" t="s">
        <v>33660</v>
      </c>
      <c r="G7134">
        <v>30</v>
      </c>
      <c r="H7134" t="s">
        <v>3591</v>
      </c>
    </row>
    <row r="7135" spans="1:8" x14ac:dyDescent="0.25">
      <c r="A7135" t="s">
        <v>33635</v>
      </c>
      <c r="B7135">
        <v>10966</v>
      </c>
      <c r="C7135" t="s">
        <v>532</v>
      </c>
      <c r="D7135" t="s">
        <v>72</v>
      </c>
      <c r="E7135">
        <v>296</v>
      </c>
      <c r="F7135" t="s">
        <v>33660</v>
      </c>
      <c r="G7135">
        <v>30</v>
      </c>
      <c r="H7135" t="s">
        <v>3591</v>
      </c>
    </row>
    <row r="7136" spans="1:8" x14ac:dyDescent="0.25">
      <c r="A7136" t="s">
        <v>33667</v>
      </c>
      <c r="B7136">
        <v>10969</v>
      </c>
      <c r="C7136" t="s">
        <v>532</v>
      </c>
      <c r="D7136" t="s">
        <v>72</v>
      </c>
      <c r="E7136">
        <v>296</v>
      </c>
      <c r="F7136" t="s">
        <v>33660</v>
      </c>
      <c r="G7136">
        <v>30</v>
      </c>
      <c r="H7136" t="s">
        <v>3591</v>
      </c>
    </row>
    <row r="7137" spans="1:8" x14ac:dyDescent="0.25">
      <c r="A7137" t="s">
        <v>25135</v>
      </c>
      <c r="B7137">
        <v>10972</v>
      </c>
      <c r="C7137" t="s">
        <v>532</v>
      </c>
      <c r="D7137" t="s">
        <v>72</v>
      </c>
      <c r="E7137">
        <v>296</v>
      </c>
      <c r="F7137" t="s">
        <v>33660</v>
      </c>
      <c r="G7137">
        <v>30</v>
      </c>
      <c r="H7137" t="s">
        <v>3591</v>
      </c>
    </row>
    <row r="7138" spans="1:8" x14ac:dyDescent="0.25">
      <c r="A7138" t="s">
        <v>25533</v>
      </c>
      <c r="B7138">
        <v>10975</v>
      </c>
      <c r="C7138" t="s">
        <v>532</v>
      </c>
      <c r="D7138" t="s">
        <v>72</v>
      </c>
      <c r="E7138">
        <v>296</v>
      </c>
      <c r="F7138" t="s">
        <v>33660</v>
      </c>
      <c r="G7138">
        <v>30</v>
      </c>
      <c r="H7138" t="s">
        <v>3591</v>
      </c>
    </row>
    <row r="7139" spans="1:8" x14ac:dyDescent="0.25">
      <c r="A7139" t="s">
        <v>33664</v>
      </c>
      <c r="B7139">
        <v>10978</v>
      </c>
      <c r="C7139" t="s">
        <v>532</v>
      </c>
      <c r="D7139" t="s">
        <v>72</v>
      </c>
      <c r="E7139">
        <v>296</v>
      </c>
      <c r="F7139" t="s">
        <v>33660</v>
      </c>
      <c r="G7139">
        <v>30</v>
      </c>
      <c r="H7139" t="s">
        <v>3591</v>
      </c>
    </row>
    <row r="7140" spans="1:8" x14ac:dyDescent="0.25">
      <c r="A7140" t="s">
        <v>28572</v>
      </c>
      <c r="B7140">
        <v>10981</v>
      </c>
      <c r="C7140" t="s">
        <v>532</v>
      </c>
      <c r="D7140" t="s">
        <v>72</v>
      </c>
      <c r="E7140">
        <v>296</v>
      </c>
      <c r="F7140" t="s">
        <v>33660</v>
      </c>
      <c r="G7140">
        <v>30</v>
      </c>
      <c r="H7140" t="s">
        <v>3591</v>
      </c>
    </row>
    <row r="7141" spans="1:8" x14ac:dyDescent="0.25">
      <c r="A7141" t="s">
        <v>33665</v>
      </c>
      <c r="B7141">
        <v>10984</v>
      </c>
      <c r="C7141" t="s">
        <v>532</v>
      </c>
      <c r="D7141" t="s">
        <v>72</v>
      </c>
      <c r="E7141">
        <v>296</v>
      </c>
      <c r="F7141" t="s">
        <v>33660</v>
      </c>
      <c r="G7141">
        <v>30</v>
      </c>
      <c r="H7141" t="s">
        <v>3591</v>
      </c>
    </row>
    <row r="7142" spans="1:8" x14ac:dyDescent="0.25">
      <c r="A7142" t="s">
        <v>33716</v>
      </c>
      <c r="B7142">
        <v>10987</v>
      </c>
      <c r="C7142" t="s">
        <v>532</v>
      </c>
      <c r="D7142" t="s">
        <v>72</v>
      </c>
      <c r="E7142">
        <v>296</v>
      </c>
      <c r="F7142" t="s">
        <v>33660</v>
      </c>
      <c r="G7142">
        <v>30</v>
      </c>
      <c r="H7142" t="s">
        <v>3591</v>
      </c>
    </row>
    <row r="7143" spans="1:8" x14ac:dyDescent="0.25">
      <c r="A7143" t="s">
        <v>33670</v>
      </c>
      <c r="B7143">
        <v>10990</v>
      </c>
      <c r="C7143" t="s">
        <v>532</v>
      </c>
      <c r="D7143" t="s">
        <v>72</v>
      </c>
      <c r="E7143">
        <v>296</v>
      </c>
      <c r="F7143" t="s">
        <v>33660</v>
      </c>
      <c r="G7143">
        <v>30</v>
      </c>
      <c r="H7143" t="s">
        <v>3591</v>
      </c>
    </row>
    <row r="7144" spans="1:8" x14ac:dyDescent="0.25">
      <c r="A7144" t="s">
        <v>26994</v>
      </c>
      <c r="B7144">
        <v>10993</v>
      </c>
      <c r="C7144" t="s">
        <v>532</v>
      </c>
      <c r="D7144" t="s">
        <v>72</v>
      </c>
      <c r="E7144">
        <v>296</v>
      </c>
      <c r="F7144" t="s">
        <v>33660</v>
      </c>
      <c r="G7144">
        <v>30</v>
      </c>
      <c r="H7144" t="s">
        <v>3591</v>
      </c>
    </row>
    <row r="7145" spans="1:8" x14ac:dyDescent="0.25">
      <c r="A7145" t="s">
        <v>32639</v>
      </c>
      <c r="B7145">
        <v>10996</v>
      </c>
      <c r="C7145" t="s">
        <v>532</v>
      </c>
      <c r="D7145" t="s">
        <v>72</v>
      </c>
      <c r="E7145">
        <v>296</v>
      </c>
      <c r="F7145" t="s">
        <v>33660</v>
      </c>
      <c r="G7145">
        <v>30</v>
      </c>
      <c r="H7145" t="s">
        <v>3591</v>
      </c>
    </row>
    <row r="7146" spans="1:8" x14ac:dyDescent="0.25">
      <c r="A7146" t="s">
        <v>33673</v>
      </c>
      <c r="B7146">
        <v>10999</v>
      </c>
      <c r="C7146" t="s">
        <v>532</v>
      </c>
      <c r="D7146" t="s">
        <v>76</v>
      </c>
      <c r="E7146">
        <v>297</v>
      </c>
      <c r="F7146" t="s">
        <v>33672</v>
      </c>
      <c r="G7146">
        <v>30</v>
      </c>
      <c r="H7146" t="s">
        <v>3591</v>
      </c>
    </row>
    <row r="7147" spans="1:8" x14ac:dyDescent="0.25">
      <c r="A7147" t="s">
        <v>25381</v>
      </c>
      <c r="B7147">
        <v>11008</v>
      </c>
      <c r="C7147" t="s">
        <v>532</v>
      </c>
      <c r="D7147" t="s">
        <v>72</v>
      </c>
      <c r="E7147">
        <v>297</v>
      </c>
      <c r="F7147" t="s">
        <v>33672</v>
      </c>
      <c r="G7147">
        <v>30</v>
      </c>
      <c r="H7147" t="s">
        <v>3591</v>
      </c>
    </row>
    <row r="7148" spans="1:8" x14ac:dyDescent="0.25">
      <c r="A7148" t="s">
        <v>33677</v>
      </c>
      <c r="B7148">
        <v>11020</v>
      </c>
      <c r="C7148" t="s">
        <v>532</v>
      </c>
      <c r="D7148" t="s">
        <v>72</v>
      </c>
      <c r="E7148">
        <v>297</v>
      </c>
      <c r="F7148" t="s">
        <v>33672</v>
      </c>
      <c r="G7148">
        <v>30</v>
      </c>
      <c r="H7148" t="s">
        <v>3591</v>
      </c>
    </row>
    <row r="7149" spans="1:8" x14ac:dyDescent="0.25">
      <c r="A7149" t="s">
        <v>26341</v>
      </c>
      <c r="B7149">
        <v>11029</v>
      </c>
      <c r="C7149" t="s">
        <v>532</v>
      </c>
      <c r="D7149" t="s">
        <v>72</v>
      </c>
      <c r="E7149">
        <v>297</v>
      </c>
      <c r="F7149" t="s">
        <v>33672</v>
      </c>
      <c r="G7149">
        <v>30</v>
      </c>
      <c r="H7149" t="s">
        <v>3591</v>
      </c>
    </row>
    <row r="7150" spans="1:8" x14ac:dyDescent="0.25">
      <c r="A7150" t="s">
        <v>25371</v>
      </c>
      <c r="B7150">
        <v>11032</v>
      </c>
      <c r="C7150" t="s">
        <v>532</v>
      </c>
      <c r="D7150" t="s">
        <v>72</v>
      </c>
      <c r="E7150">
        <v>297</v>
      </c>
      <c r="F7150" t="s">
        <v>33672</v>
      </c>
      <c r="G7150">
        <v>30</v>
      </c>
      <c r="H7150" t="s">
        <v>3591</v>
      </c>
    </row>
    <row r="7151" spans="1:8" x14ac:dyDescent="0.25">
      <c r="A7151" t="s">
        <v>34522</v>
      </c>
      <c r="B7151">
        <v>11035</v>
      </c>
      <c r="C7151" t="s">
        <v>532</v>
      </c>
      <c r="D7151" t="s">
        <v>72</v>
      </c>
      <c r="E7151">
        <v>297</v>
      </c>
      <c r="F7151" t="s">
        <v>33672</v>
      </c>
      <c r="G7151">
        <v>30</v>
      </c>
      <c r="H7151" t="s">
        <v>3591</v>
      </c>
    </row>
    <row r="7152" spans="1:8" x14ac:dyDescent="0.25">
      <c r="A7152" t="s">
        <v>34523</v>
      </c>
      <c r="B7152">
        <v>11038</v>
      </c>
      <c r="C7152" t="s">
        <v>532</v>
      </c>
      <c r="D7152" t="s">
        <v>72</v>
      </c>
      <c r="E7152">
        <v>297</v>
      </c>
      <c r="F7152" t="s">
        <v>33672</v>
      </c>
      <c r="G7152">
        <v>30</v>
      </c>
      <c r="H7152" t="s">
        <v>3591</v>
      </c>
    </row>
    <row r="7153" spans="1:8" x14ac:dyDescent="0.25">
      <c r="A7153" t="s">
        <v>25541</v>
      </c>
      <c r="B7153">
        <v>11041</v>
      </c>
      <c r="C7153" t="s">
        <v>532</v>
      </c>
      <c r="D7153" t="s">
        <v>72</v>
      </c>
      <c r="E7153">
        <v>297</v>
      </c>
      <c r="F7153" t="s">
        <v>33672</v>
      </c>
      <c r="G7153">
        <v>30</v>
      </c>
      <c r="H7153" t="s">
        <v>3591</v>
      </c>
    </row>
    <row r="7154" spans="1:8" x14ac:dyDescent="0.25">
      <c r="A7154" t="s">
        <v>25290</v>
      </c>
      <c r="B7154">
        <v>11044</v>
      </c>
      <c r="C7154" t="s">
        <v>532</v>
      </c>
      <c r="D7154" t="s">
        <v>72</v>
      </c>
      <c r="E7154">
        <v>297</v>
      </c>
      <c r="F7154" t="s">
        <v>33672</v>
      </c>
      <c r="G7154">
        <v>30</v>
      </c>
      <c r="H7154" t="s">
        <v>3591</v>
      </c>
    </row>
    <row r="7155" spans="1:8" x14ac:dyDescent="0.25">
      <c r="A7155" t="s">
        <v>33193</v>
      </c>
      <c r="B7155">
        <v>11047</v>
      </c>
      <c r="C7155" t="s">
        <v>532</v>
      </c>
      <c r="D7155" t="s">
        <v>72</v>
      </c>
      <c r="E7155">
        <v>297</v>
      </c>
      <c r="F7155" t="s">
        <v>33672</v>
      </c>
      <c r="G7155">
        <v>30</v>
      </c>
      <c r="H7155" t="s">
        <v>3591</v>
      </c>
    </row>
    <row r="7156" spans="1:8" x14ac:dyDescent="0.25">
      <c r="A7156" t="s">
        <v>33678</v>
      </c>
      <c r="B7156">
        <v>11050</v>
      </c>
      <c r="C7156" t="s">
        <v>532</v>
      </c>
      <c r="D7156" t="s">
        <v>72</v>
      </c>
      <c r="E7156">
        <v>297</v>
      </c>
      <c r="F7156" t="s">
        <v>33672</v>
      </c>
      <c r="G7156">
        <v>30</v>
      </c>
      <c r="H7156" t="s">
        <v>3591</v>
      </c>
    </row>
    <row r="7157" spans="1:8" x14ac:dyDescent="0.25">
      <c r="A7157" t="s">
        <v>33682</v>
      </c>
      <c r="B7157">
        <v>11053</v>
      </c>
      <c r="C7157" t="s">
        <v>532</v>
      </c>
      <c r="D7157" t="s">
        <v>72</v>
      </c>
      <c r="E7157">
        <v>297</v>
      </c>
      <c r="F7157" t="s">
        <v>33672</v>
      </c>
      <c r="G7157">
        <v>30</v>
      </c>
      <c r="H7157" t="s">
        <v>3591</v>
      </c>
    </row>
    <row r="7158" spans="1:8" x14ac:dyDescent="0.25">
      <c r="A7158" t="s">
        <v>33680</v>
      </c>
      <c r="B7158">
        <v>11056</v>
      </c>
      <c r="C7158" t="s">
        <v>532</v>
      </c>
      <c r="D7158" t="s">
        <v>72</v>
      </c>
      <c r="E7158">
        <v>297</v>
      </c>
      <c r="F7158" t="s">
        <v>33672</v>
      </c>
      <c r="G7158">
        <v>30</v>
      </c>
      <c r="H7158" t="s">
        <v>3591</v>
      </c>
    </row>
    <row r="7159" spans="1:8" x14ac:dyDescent="0.25">
      <c r="A7159" t="s">
        <v>33679</v>
      </c>
      <c r="B7159">
        <v>11059</v>
      </c>
      <c r="C7159" t="s">
        <v>532</v>
      </c>
      <c r="D7159" t="s">
        <v>72</v>
      </c>
      <c r="E7159">
        <v>297</v>
      </c>
      <c r="F7159" t="s">
        <v>33672</v>
      </c>
      <c r="G7159">
        <v>30</v>
      </c>
      <c r="H7159" t="s">
        <v>3591</v>
      </c>
    </row>
    <row r="7160" spans="1:8" x14ac:dyDescent="0.25">
      <c r="A7160" t="s">
        <v>25534</v>
      </c>
      <c r="B7160">
        <v>11062</v>
      </c>
      <c r="C7160" t="s">
        <v>532</v>
      </c>
      <c r="D7160" t="s">
        <v>72</v>
      </c>
      <c r="E7160">
        <v>297</v>
      </c>
      <c r="F7160" t="s">
        <v>33672</v>
      </c>
      <c r="G7160">
        <v>30</v>
      </c>
      <c r="H7160" t="s">
        <v>3591</v>
      </c>
    </row>
    <row r="7161" spans="1:8" x14ac:dyDescent="0.25">
      <c r="A7161" t="s">
        <v>33159</v>
      </c>
      <c r="B7161">
        <v>11065</v>
      </c>
      <c r="C7161" t="s">
        <v>532</v>
      </c>
      <c r="D7161" t="s">
        <v>72</v>
      </c>
      <c r="E7161">
        <v>297</v>
      </c>
      <c r="F7161" t="s">
        <v>33672</v>
      </c>
      <c r="G7161">
        <v>30</v>
      </c>
      <c r="H7161" t="s">
        <v>3591</v>
      </c>
    </row>
    <row r="7162" spans="1:8" x14ac:dyDescent="0.25">
      <c r="A7162" t="s">
        <v>25299</v>
      </c>
      <c r="B7162">
        <v>11068</v>
      </c>
      <c r="C7162" t="s">
        <v>532</v>
      </c>
      <c r="D7162" t="s">
        <v>72</v>
      </c>
      <c r="E7162">
        <v>297</v>
      </c>
      <c r="F7162" t="s">
        <v>33672</v>
      </c>
      <c r="G7162">
        <v>30</v>
      </c>
      <c r="H7162" t="s">
        <v>3591</v>
      </c>
    </row>
    <row r="7163" spans="1:8" x14ac:dyDescent="0.25">
      <c r="A7163" t="s">
        <v>34524</v>
      </c>
      <c r="B7163">
        <v>11071</v>
      </c>
      <c r="C7163" t="s">
        <v>532</v>
      </c>
      <c r="D7163" t="s">
        <v>72</v>
      </c>
      <c r="E7163">
        <v>297</v>
      </c>
      <c r="F7163" t="s">
        <v>33672</v>
      </c>
      <c r="G7163">
        <v>30</v>
      </c>
      <c r="H7163" t="s">
        <v>3591</v>
      </c>
    </row>
    <row r="7164" spans="1:8" x14ac:dyDescent="0.25">
      <c r="A7164" t="s">
        <v>33685</v>
      </c>
      <c r="B7164">
        <v>11074</v>
      </c>
      <c r="C7164" t="s">
        <v>532</v>
      </c>
      <c r="D7164" t="s">
        <v>76</v>
      </c>
      <c r="E7164">
        <v>298</v>
      </c>
      <c r="F7164" t="s">
        <v>33686</v>
      </c>
      <c r="G7164">
        <v>30</v>
      </c>
      <c r="H7164" t="s">
        <v>3591</v>
      </c>
    </row>
    <row r="7165" spans="1:8" x14ac:dyDescent="0.25">
      <c r="A7165" t="s">
        <v>372</v>
      </c>
      <c r="B7165">
        <v>11083</v>
      </c>
      <c r="C7165" t="s">
        <v>532</v>
      </c>
      <c r="D7165" t="s">
        <v>72</v>
      </c>
      <c r="E7165">
        <v>298</v>
      </c>
      <c r="F7165" t="s">
        <v>33686</v>
      </c>
      <c r="G7165">
        <v>30</v>
      </c>
      <c r="H7165" t="s">
        <v>3591</v>
      </c>
    </row>
    <row r="7166" spans="1:8" x14ac:dyDescent="0.25">
      <c r="A7166" t="s">
        <v>462</v>
      </c>
      <c r="B7166">
        <v>11086</v>
      </c>
      <c r="C7166" t="s">
        <v>532</v>
      </c>
      <c r="D7166" t="s">
        <v>72</v>
      </c>
      <c r="E7166">
        <v>298</v>
      </c>
      <c r="F7166" t="s">
        <v>33686</v>
      </c>
      <c r="G7166">
        <v>30</v>
      </c>
      <c r="H7166" t="s">
        <v>3591</v>
      </c>
    </row>
    <row r="7167" spans="1:8" x14ac:dyDescent="0.25">
      <c r="A7167" t="s">
        <v>34525</v>
      </c>
      <c r="B7167">
        <v>11089</v>
      </c>
      <c r="C7167" t="s">
        <v>532</v>
      </c>
      <c r="D7167" t="s">
        <v>72</v>
      </c>
      <c r="E7167">
        <v>298</v>
      </c>
      <c r="F7167" t="s">
        <v>33686</v>
      </c>
      <c r="G7167">
        <v>30</v>
      </c>
      <c r="H7167" t="s">
        <v>3591</v>
      </c>
    </row>
    <row r="7168" spans="1:8" x14ac:dyDescent="0.25">
      <c r="A7168" t="s">
        <v>33689</v>
      </c>
      <c r="B7168">
        <v>11092</v>
      </c>
      <c r="C7168" t="s">
        <v>532</v>
      </c>
      <c r="D7168" t="s">
        <v>72</v>
      </c>
      <c r="E7168">
        <v>298</v>
      </c>
      <c r="F7168" t="s">
        <v>33686</v>
      </c>
      <c r="G7168">
        <v>30</v>
      </c>
      <c r="H7168" t="s">
        <v>3591</v>
      </c>
    </row>
    <row r="7169" spans="1:8" x14ac:dyDescent="0.25">
      <c r="A7169" t="s">
        <v>25279</v>
      </c>
      <c r="B7169">
        <v>11095</v>
      </c>
      <c r="C7169" t="s">
        <v>532</v>
      </c>
      <c r="D7169" t="s">
        <v>72</v>
      </c>
      <c r="E7169">
        <v>298</v>
      </c>
      <c r="F7169" t="s">
        <v>33686</v>
      </c>
      <c r="G7169">
        <v>30</v>
      </c>
      <c r="H7169" t="s">
        <v>3591</v>
      </c>
    </row>
    <row r="7170" spans="1:8" x14ac:dyDescent="0.25">
      <c r="A7170" t="s">
        <v>34526</v>
      </c>
      <c r="B7170">
        <v>11098</v>
      </c>
      <c r="C7170" t="s">
        <v>532</v>
      </c>
      <c r="D7170" t="s">
        <v>72</v>
      </c>
      <c r="E7170">
        <v>298</v>
      </c>
      <c r="F7170" t="s">
        <v>33686</v>
      </c>
      <c r="G7170">
        <v>30</v>
      </c>
      <c r="H7170" t="s">
        <v>3591</v>
      </c>
    </row>
    <row r="7171" spans="1:8" x14ac:dyDescent="0.25">
      <c r="A7171" t="s">
        <v>33688</v>
      </c>
      <c r="B7171">
        <v>11101</v>
      </c>
      <c r="C7171" t="s">
        <v>532</v>
      </c>
      <c r="D7171" t="s">
        <v>72</v>
      </c>
      <c r="E7171">
        <v>298</v>
      </c>
      <c r="F7171" t="s">
        <v>33686</v>
      </c>
      <c r="G7171">
        <v>30</v>
      </c>
      <c r="H7171" t="s">
        <v>3591</v>
      </c>
    </row>
    <row r="7172" spans="1:8" x14ac:dyDescent="0.25">
      <c r="A7172" t="s">
        <v>28665</v>
      </c>
      <c r="B7172">
        <v>11110</v>
      </c>
      <c r="C7172" t="s">
        <v>532</v>
      </c>
      <c r="D7172" t="s">
        <v>72</v>
      </c>
      <c r="E7172">
        <v>298</v>
      </c>
      <c r="F7172" t="s">
        <v>33686</v>
      </c>
      <c r="G7172">
        <v>30</v>
      </c>
      <c r="H7172" t="s">
        <v>3591</v>
      </c>
    </row>
    <row r="7173" spans="1:8" x14ac:dyDescent="0.25">
      <c r="A7173" t="s">
        <v>27295</v>
      </c>
      <c r="B7173">
        <v>11113</v>
      </c>
      <c r="C7173" t="s">
        <v>532</v>
      </c>
      <c r="D7173" t="s">
        <v>72</v>
      </c>
      <c r="E7173">
        <v>298</v>
      </c>
      <c r="F7173" t="s">
        <v>33686</v>
      </c>
      <c r="G7173">
        <v>30</v>
      </c>
      <c r="H7173" t="s">
        <v>3591</v>
      </c>
    </row>
    <row r="7174" spans="1:8" x14ac:dyDescent="0.25">
      <c r="A7174" t="s">
        <v>33687</v>
      </c>
      <c r="B7174">
        <v>11116</v>
      </c>
      <c r="C7174" t="s">
        <v>532</v>
      </c>
      <c r="D7174" t="s">
        <v>72</v>
      </c>
      <c r="E7174">
        <v>298</v>
      </c>
      <c r="F7174" t="s">
        <v>33686</v>
      </c>
      <c r="G7174">
        <v>30</v>
      </c>
      <c r="H7174" t="s">
        <v>3591</v>
      </c>
    </row>
    <row r="7175" spans="1:8" x14ac:dyDescent="0.25">
      <c r="A7175" t="s">
        <v>33691</v>
      </c>
      <c r="B7175">
        <v>11119</v>
      </c>
      <c r="C7175" t="s">
        <v>532</v>
      </c>
      <c r="D7175" t="s">
        <v>72</v>
      </c>
      <c r="E7175">
        <v>298</v>
      </c>
      <c r="F7175" t="s">
        <v>33686</v>
      </c>
      <c r="G7175">
        <v>30</v>
      </c>
      <c r="H7175" t="s">
        <v>3591</v>
      </c>
    </row>
    <row r="7176" spans="1:8" x14ac:dyDescent="0.25">
      <c r="A7176" t="s">
        <v>34527</v>
      </c>
      <c r="B7176">
        <v>11122</v>
      </c>
      <c r="C7176" t="s">
        <v>532</v>
      </c>
      <c r="D7176" t="s">
        <v>72</v>
      </c>
      <c r="E7176">
        <v>298</v>
      </c>
      <c r="F7176" t="s">
        <v>33686</v>
      </c>
      <c r="G7176">
        <v>30</v>
      </c>
      <c r="H7176" t="s">
        <v>3591</v>
      </c>
    </row>
    <row r="7177" spans="1:8" x14ac:dyDescent="0.25">
      <c r="A7177" t="s">
        <v>25357</v>
      </c>
      <c r="B7177">
        <v>11125</v>
      </c>
      <c r="C7177" t="s">
        <v>532</v>
      </c>
      <c r="D7177" t="s">
        <v>72</v>
      </c>
      <c r="E7177">
        <v>298</v>
      </c>
      <c r="F7177" t="s">
        <v>33686</v>
      </c>
      <c r="G7177">
        <v>30</v>
      </c>
      <c r="H7177" t="s">
        <v>3591</v>
      </c>
    </row>
    <row r="7178" spans="1:8" x14ac:dyDescent="0.25">
      <c r="A7178" t="s">
        <v>31215</v>
      </c>
      <c r="B7178">
        <v>11128</v>
      </c>
      <c r="C7178" t="s">
        <v>532</v>
      </c>
      <c r="D7178" t="s">
        <v>72</v>
      </c>
      <c r="E7178">
        <v>298</v>
      </c>
      <c r="F7178" t="s">
        <v>33686</v>
      </c>
      <c r="G7178">
        <v>30</v>
      </c>
      <c r="H7178" t="s">
        <v>3591</v>
      </c>
    </row>
    <row r="7179" spans="1:8" x14ac:dyDescent="0.25">
      <c r="A7179" t="s">
        <v>33692</v>
      </c>
      <c r="B7179">
        <v>11131</v>
      </c>
      <c r="C7179" t="s">
        <v>532</v>
      </c>
      <c r="D7179" t="s">
        <v>72</v>
      </c>
      <c r="E7179">
        <v>298</v>
      </c>
      <c r="F7179" t="s">
        <v>33686</v>
      </c>
      <c r="G7179">
        <v>30</v>
      </c>
      <c r="H7179" t="s">
        <v>3591</v>
      </c>
    </row>
    <row r="7180" spans="1:8" x14ac:dyDescent="0.25">
      <c r="A7180" t="s">
        <v>25394</v>
      </c>
      <c r="B7180">
        <v>11134</v>
      </c>
      <c r="C7180" t="s">
        <v>532</v>
      </c>
      <c r="D7180" t="s">
        <v>72</v>
      </c>
      <c r="E7180">
        <v>298</v>
      </c>
      <c r="F7180" t="s">
        <v>33686</v>
      </c>
      <c r="G7180">
        <v>30</v>
      </c>
      <c r="H7180" t="s">
        <v>3591</v>
      </c>
    </row>
    <row r="7181" spans="1:8" x14ac:dyDescent="0.25">
      <c r="A7181" t="s">
        <v>34528</v>
      </c>
      <c r="B7181">
        <v>11137</v>
      </c>
      <c r="C7181" t="s">
        <v>532</v>
      </c>
      <c r="D7181" t="s">
        <v>72</v>
      </c>
      <c r="E7181">
        <v>298</v>
      </c>
      <c r="F7181" t="s">
        <v>33686</v>
      </c>
      <c r="G7181">
        <v>30</v>
      </c>
      <c r="H7181" t="s">
        <v>3591</v>
      </c>
    </row>
    <row r="7182" spans="1:8" x14ac:dyDescent="0.25">
      <c r="A7182" t="s">
        <v>34529</v>
      </c>
      <c r="B7182">
        <v>11140</v>
      </c>
      <c r="C7182" t="s">
        <v>532</v>
      </c>
      <c r="D7182" t="s">
        <v>72</v>
      </c>
      <c r="E7182">
        <v>298</v>
      </c>
      <c r="F7182" t="s">
        <v>33686</v>
      </c>
      <c r="G7182">
        <v>30</v>
      </c>
      <c r="H7182" t="s">
        <v>3591</v>
      </c>
    </row>
    <row r="7183" spans="1:8" x14ac:dyDescent="0.25">
      <c r="A7183" t="s">
        <v>33694</v>
      </c>
      <c r="B7183">
        <v>11143</v>
      </c>
      <c r="C7183" t="s">
        <v>532</v>
      </c>
      <c r="D7183" t="s">
        <v>72</v>
      </c>
      <c r="E7183">
        <v>298</v>
      </c>
      <c r="F7183" t="s">
        <v>33686</v>
      </c>
      <c r="G7183">
        <v>30</v>
      </c>
      <c r="H7183" t="s">
        <v>3591</v>
      </c>
    </row>
    <row r="7184" spans="1:8" x14ac:dyDescent="0.25">
      <c r="A7184" t="s">
        <v>33695</v>
      </c>
      <c r="B7184">
        <v>11146</v>
      </c>
      <c r="C7184" t="s">
        <v>532</v>
      </c>
      <c r="D7184" t="s">
        <v>72</v>
      </c>
      <c r="E7184">
        <v>298</v>
      </c>
      <c r="F7184" t="s">
        <v>33686</v>
      </c>
      <c r="G7184">
        <v>30</v>
      </c>
      <c r="H7184" t="s">
        <v>3591</v>
      </c>
    </row>
    <row r="7185" spans="1:8" x14ac:dyDescent="0.25">
      <c r="A7185" t="s">
        <v>33696</v>
      </c>
      <c r="B7185">
        <v>11149</v>
      </c>
      <c r="C7185" t="s">
        <v>532</v>
      </c>
      <c r="D7185" t="s">
        <v>72</v>
      </c>
      <c r="E7185">
        <v>298</v>
      </c>
      <c r="F7185" t="s">
        <v>33686</v>
      </c>
      <c r="G7185">
        <v>30</v>
      </c>
      <c r="H7185" t="s">
        <v>3591</v>
      </c>
    </row>
    <row r="7186" spans="1:8" x14ac:dyDescent="0.25">
      <c r="A7186" t="s">
        <v>33697</v>
      </c>
      <c r="B7186">
        <v>11152</v>
      </c>
      <c r="C7186" t="s">
        <v>532</v>
      </c>
      <c r="D7186" t="s">
        <v>72</v>
      </c>
      <c r="E7186">
        <v>298</v>
      </c>
      <c r="F7186" t="s">
        <v>33686</v>
      </c>
      <c r="G7186">
        <v>30</v>
      </c>
      <c r="H7186" t="s">
        <v>3591</v>
      </c>
    </row>
    <row r="7187" spans="1:8" x14ac:dyDescent="0.25">
      <c r="A7187" t="s">
        <v>33702</v>
      </c>
      <c r="B7187">
        <v>11155</v>
      </c>
      <c r="C7187" t="s">
        <v>532</v>
      </c>
      <c r="D7187" t="s">
        <v>76</v>
      </c>
      <c r="E7187">
        <v>299</v>
      </c>
      <c r="F7187" t="s">
        <v>33699</v>
      </c>
      <c r="G7187">
        <v>30</v>
      </c>
      <c r="H7187" t="s">
        <v>3591</v>
      </c>
    </row>
    <row r="7188" spans="1:8" x14ac:dyDescent="0.25">
      <c r="A7188" t="s">
        <v>33698</v>
      </c>
      <c r="B7188">
        <v>11161</v>
      </c>
      <c r="C7188" t="s">
        <v>532</v>
      </c>
      <c r="D7188" t="s">
        <v>72</v>
      </c>
      <c r="E7188">
        <v>299</v>
      </c>
      <c r="F7188" t="s">
        <v>33699</v>
      </c>
      <c r="G7188">
        <v>30</v>
      </c>
      <c r="H7188" t="s">
        <v>3591</v>
      </c>
    </row>
    <row r="7189" spans="1:8" x14ac:dyDescent="0.25">
      <c r="A7189" t="s">
        <v>158</v>
      </c>
      <c r="B7189">
        <v>11164</v>
      </c>
      <c r="C7189" t="s">
        <v>532</v>
      </c>
      <c r="D7189" t="s">
        <v>72</v>
      </c>
      <c r="E7189">
        <v>299</v>
      </c>
      <c r="F7189" t="s">
        <v>33699</v>
      </c>
      <c r="G7189">
        <v>30</v>
      </c>
      <c r="H7189" t="s">
        <v>3591</v>
      </c>
    </row>
    <row r="7190" spans="1:8" x14ac:dyDescent="0.25">
      <c r="A7190" t="s">
        <v>34530</v>
      </c>
      <c r="B7190">
        <v>11167</v>
      </c>
      <c r="C7190" t="s">
        <v>532</v>
      </c>
      <c r="D7190" t="s">
        <v>72</v>
      </c>
      <c r="E7190">
        <v>299</v>
      </c>
      <c r="F7190" t="s">
        <v>33699</v>
      </c>
      <c r="G7190">
        <v>30</v>
      </c>
      <c r="H7190" t="s">
        <v>3591</v>
      </c>
    </row>
    <row r="7191" spans="1:8" x14ac:dyDescent="0.25">
      <c r="A7191" t="s">
        <v>33700</v>
      </c>
      <c r="B7191">
        <v>11173</v>
      </c>
      <c r="C7191" t="s">
        <v>532</v>
      </c>
      <c r="D7191" t="s">
        <v>72</v>
      </c>
      <c r="E7191">
        <v>299</v>
      </c>
      <c r="F7191" t="s">
        <v>33699</v>
      </c>
      <c r="G7191">
        <v>30</v>
      </c>
      <c r="H7191" t="s">
        <v>3591</v>
      </c>
    </row>
    <row r="7192" spans="1:8" x14ac:dyDescent="0.25">
      <c r="A7192" t="s">
        <v>27916</v>
      </c>
      <c r="B7192">
        <v>11176</v>
      </c>
      <c r="C7192" t="s">
        <v>532</v>
      </c>
      <c r="D7192" t="s">
        <v>72</v>
      </c>
      <c r="E7192">
        <v>299</v>
      </c>
      <c r="F7192" t="s">
        <v>33699</v>
      </c>
      <c r="G7192">
        <v>30</v>
      </c>
      <c r="H7192" t="s">
        <v>3591</v>
      </c>
    </row>
    <row r="7193" spans="1:8" x14ac:dyDescent="0.25">
      <c r="A7193" t="s">
        <v>245</v>
      </c>
      <c r="B7193">
        <v>11179</v>
      </c>
      <c r="C7193" t="s">
        <v>532</v>
      </c>
      <c r="D7193" t="s">
        <v>72</v>
      </c>
      <c r="E7193">
        <v>299</v>
      </c>
      <c r="F7193" t="s">
        <v>33699</v>
      </c>
      <c r="G7193">
        <v>30</v>
      </c>
      <c r="H7193" t="s">
        <v>3591</v>
      </c>
    </row>
    <row r="7194" spans="1:8" x14ac:dyDescent="0.25">
      <c r="A7194" t="s">
        <v>25756</v>
      </c>
      <c r="B7194">
        <v>11185</v>
      </c>
      <c r="C7194" t="s">
        <v>532</v>
      </c>
      <c r="D7194" t="s">
        <v>72</v>
      </c>
      <c r="E7194">
        <v>299</v>
      </c>
      <c r="F7194" t="s">
        <v>33699</v>
      </c>
      <c r="G7194">
        <v>30</v>
      </c>
      <c r="H7194" t="s">
        <v>3591</v>
      </c>
    </row>
    <row r="7195" spans="1:8" x14ac:dyDescent="0.25">
      <c r="A7195" t="s">
        <v>25506</v>
      </c>
      <c r="B7195">
        <v>11188</v>
      </c>
      <c r="C7195" t="s">
        <v>532</v>
      </c>
      <c r="D7195" t="s">
        <v>72</v>
      </c>
      <c r="E7195">
        <v>299</v>
      </c>
      <c r="F7195" t="s">
        <v>33699</v>
      </c>
      <c r="G7195">
        <v>30</v>
      </c>
      <c r="H7195" t="s">
        <v>3591</v>
      </c>
    </row>
    <row r="7196" spans="1:8" x14ac:dyDescent="0.25">
      <c r="A7196" t="s">
        <v>25570</v>
      </c>
      <c r="B7196">
        <v>11197</v>
      </c>
      <c r="C7196" t="s">
        <v>532</v>
      </c>
      <c r="D7196" t="s">
        <v>72</v>
      </c>
      <c r="E7196">
        <v>299</v>
      </c>
      <c r="F7196" t="s">
        <v>33699</v>
      </c>
      <c r="G7196">
        <v>30</v>
      </c>
      <c r="H7196" t="s">
        <v>3591</v>
      </c>
    </row>
    <row r="7197" spans="1:8" x14ac:dyDescent="0.25">
      <c r="A7197" t="s">
        <v>26304</v>
      </c>
      <c r="B7197">
        <v>11200</v>
      </c>
      <c r="C7197" t="s">
        <v>532</v>
      </c>
      <c r="D7197" t="s">
        <v>72</v>
      </c>
      <c r="E7197">
        <v>299</v>
      </c>
      <c r="F7197" t="s">
        <v>33699</v>
      </c>
      <c r="G7197">
        <v>30</v>
      </c>
      <c r="H7197" t="s">
        <v>3591</v>
      </c>
    </row>
    <row r="7198" spans="1:8" x14ac:dyDescent="0.25">
      <c r="A7198" t="s">
        <v>28080</v>
      </c>
      <c r="B7198">
        <v>11203</v>
      </c>
      <c r="C7198" t="s">
        <v>532</v>
      </c>
      <c r="D7198" t="s">
        <v>72</v>
      </c>
      <c r="E7198">
        <v>299</v>
      </c>
      <c r="F7198" t="s">
        <v>33699</v>
      </c>
      <c r="G7198">
        <v>30</v>
      </c>
      <c r="H7198" t="s">
        <v>3591</v>
      </c>
    </row>
    <row r="7199" spans="1:8" x14ac:dyDescent="0.25">
      <c r="A7199" t="s">
        <v>28082</v>
      </c>
      <c r="B7199">
        <v>11206</v>
      </c>
      <c r="C7199" t="s">
        <v>532</v>
      </c>
      <c r="D7199" t="s">
        <v>72</v>
      </c>
      <c r="E7199">
        <v>299</v>
      </c>
      <c r="F7199" t="s">
        <v>33699</v>
      </c>
      <c r="G7199">
        <v>30</v>
      </c>
      <c r="H7199" t="s">
        <v>3591</v>
      </c>
    </row>
    <row r="7200" spans="1:8" x14ac:dyDescent="0.25">
      <c r="A7200" t="s">
        <v>33810</v>
      </c>
      <c r="B7200">
        <v>11209</v>
      </c>
      <c r="C7200" t="s">
        <v>532</v>
      </c>
      <c r="D7200" t="s">
        <v>72</v>
      </c>
      <c r="E7200">
        <v>299</v>
      </c>
      <c r="F7200" t="s">
        <v>33699</v>
      </c>
      <c r="G7200">
        <v>30</v>
      </c>
      <c r="H7200" t="s">
        <v>3591</v>
      </c>
    </row>
    <row r="7201" spans="1:8" x14ac:dyDescent="0.25">
      <c r="A7201" t="s">
        <v>33703</v>
      </c>
      <c r="B7201">
        <v>11215</v>
      </c>
      <c r="C7201" t="s">
        <v>532</v>
      </c>
      <c r="D7201" t="s">
        <v>72</v>
      </c>
      <c r="E7201">
        <v>299</v>
      </c>
      <c r="F7201" t="s">
        <v>33699</v>
      </c>
      <c r="G7201">
        <v>30</v>
      </c>
      <c r="H7201" t="s">
        <v>3591</v>
      </c>
    </row>
    <row r="7202" spans="1:8" x14ac:dyDescent="0.25">
      <c r="A7202" t="s">
        <v>33704</v>
      </c>
      <c r="B7202">
        <v>11218</v>
      </c>
      <c r="C7202" t="s">
        <v>532</v>
      </c>
      <c r="D7202" t="s">
        <v>72</v>
      </c>
      <c r="E7202">
        <v>299</v>
      </c>
      <c r="F7202" t="s">
        <v>33699</v>
      </c>
      <c r="G7202">
        <v>30</v>
      </c>
      <c r="H7202" t="s">
        <v>3591</v>
      </c>
    </row>
    <row r="7203" spans="1:8" x14ac:dyDescent="0.25">
      <c r="A7203" t="s">
        <v>25582</v>
      </c>
      <c r="B7203">
        <v>11224</v>
      </c>
      <c r="C7203" t="s">
        <v>532</v>
      </c>
      <c r="D7203" t="s">
        <v>72</v>
      </c>
      <c r="E7203">
        <v>299</v>
      </c>
      <c r="F7203" t="s">
        <v>33699</v>
      </c>
      <c r="G7203">
        <v>30</v>
      </c>
      <c r="H7203" t="s">
        <v>3591</v>
      </c>
    </row>
    <row r="7204" spans="1:8" x14ac:dyDescent="0.25">
      <c r="A7204" t="s">
        <v>28751</v>
      </c>
      <c r="B7204">
        <v>11227</v>
      </c>
      <c r="C7204" t="s">
        <v>532</v>
      </c>
      <c r="D7204" t="s">
        <v>72</v>
      </c>
      <c r="E7204">
        <v>299</v>
      </c>
      <c r="F7204" t="s">
        <v>33699</v>
      </c>
      <c r="G7204">
        <v>30</v>
      </c>
      <c r="H7204" t="s">
        <v>3591</v>
      </c>
    </row>
    <row r="7205" spans="1:8" x14ac:dyDescent="0.25">
      <c r="A7205" t="s">
        <v>34531</v>
      </c>
      <c r="B7205">
        <v>11230</v>
      </c>
      <c r="C7205" t="s">
        <v>532</v>
      </c>
      <c r="D7205" t="s">
        <v>72</v>
      </c>
      <c r="E7205">
        <v>299</v>
      </c>
      <c r="F7205" t="s">
        <v>33699</v>
      </c>
      <c r="G7205">
        <v>30</v>
      </c>
      <c r="H7205" t="s">
        <v>3591</v>
      </c>
    </row>
    <row r="7206" spans="1:8" x14ac:dyDescent="0.25">
      <c r="A7206" t="s">
        <v>25240</v>
      </c>
      <c r="B7206">
        <v>11233</v>
      </c>
      <c r="C7206" t="s">
        <v>532</v>
      </c>
      <c r="D7206" t="s">
        <v>72</v>
      </c>
      <c r="E7206">
        <v>299</v>
      </c>
      <c r="F7206" t="s">
        <v>33699</v>
      </c>
      <c r="G7206">
        <v>30</v>
      </c>
      <c r="H7206" t="s">
        <v>3591</v>
      </c>
    </row>
    <row r="7207" spans="1:8" x14ac:dyDescent="0.25">
      <c r="A7207" t="s">
        <v>33712</v>
      </c>
      <c r="B7207">
        <v>11239</v>
      </c>
      <c r="C7207" t="s">
        <v>532</v>
      </c>
      <c r="D7207" t="s">
        <v>76</v>
      </c>
      <c r="E7207">
        <v>300</v>
      </c>
      <c r="F7207" t="s">
        <v>33709</v>
      </c>
      <c r="G7207">
        <v>30</v>
      </c>
      <c r="H7207" t="s">
        <v>3591</v>
      </c>
    </row>
    <row r="7208" spans="1:8" x14ac:dyDescent="0.25">
      <c r="A7208" t="s">
        <v>404</v>
      </c>
      <c r="B7208">
        <v>11242</v>
      </c>
      <c r="C7208" t="s">
        <v>532</v>
      </c>
      <c r="D7208" t="s">
        <v>72</v>
      </c>
      <c r="E7208">
        <v>300</v>
      </c>
      <c r="F7208" t="s">
        <v>33709</v>
      </c>
      <c r="G7208">
        <v>30</v>
      </c>
      <c r="H7208" t="s">
        <v>3591</v>
      </c>
    </row>
    <row r="7209" spans="1:8" x14ac:dyDescent="0.25">
      <c r="A7209" t="s">
        <v>33714</v>
      </c>
      <c r="B7209">
        <v>11245</v>
      </c>
      <c r="C7209" t="s">
        <v>532</v>
      </c>
      <c r="D7209" t="s">
        <v>72</v>
      </c>
      <c r="E7209">
        <v>300</v>
      </c>
      <c r="F7209" t="s">
        <v>33709</v>
      </c>
      <c r="G7209">
        <v>30</v>
      </c>
      <c r="H7209" t="s">
        <v>3591</v>
      </c>
    </row>
    <row r="7210" spans="1:8" x14ac:dyDescent="0.25">
      <c r="A7210" t="s">
        <v>33719</v>
      </c>
      <c r="B7210">
        <v>11248</v>
      </c>
      <c r="C7210" t="s">
        <v>532</v>
      </c>
      <c r="D7210" t="s">
        <v>72</v>
      </c>
      <c r="E7210">
        <v>300</v>
      </c>
      <c r="F7210" t="s">
        <v>33709</v>
      </c>
      <c r="G7210">
        <v>30</v>
      </c>
      <c r="H7210" t="s">
        <v>3591</v>
      </c>
    </row>
    <row r="7211" spans="1:8" x14ac:dyDescent="0.25">
      <c r="A7211" t="s">
        <v>33715</v>
      </c>
      <c r="B7211">
        <v>11251</v>
      </c>
      <c r="C7211" t="s">
        <v>532</v>
      </c>
      <c r="D7211" t="s">
        <v>72</v>
      </c>
      <c r="E7211">
        <v>300</v>
      </c>
      <c r="F7211" t="s">
        <v>33709</v>
      </c>
      <c r="G7211">
        <v>30</v>
      </c>
      <c r="H7211" t="s">
        <v>3591</v>
      </c>
    </row>
    <row r="7212" spans="1:8" x14ac:dyDescent="0.25">
      <c r="A7212" t="s">
        <v>25257</v>
      </c>
      <c r="B7212">
        <v>11254</v>
      </c>
      <c r="C7212" t="s">
        <v>532</v>
      </c>
      <c r="D7212" t="s">
        <v>72</v>
      </c>
      <c r="E7212">
        <v>300</v>
      </c>
      <c r="F7212" t="s">
        <v>33709</v>
      </c>
      <c r="G7212">
        <v>30</v>
      </c>
      <c r="H7212" t="s">
        <v>3591</v>
      </c>
    </row>
    <row r="7213" spans="1:8" x14ac:dyDescent="0.25">
      <c r="A7213" t="s">
        <v>28896</v>
      </c>
      <c r="B7213">
        <v>11257</v>
      </c>
      <c r="C7213" t="s">
        <v>532</v>
      </c>
      <c r="D7213" t="s">
        <v>72</v>
      </c>
      <c r="E7213">
        <v>300</v>
      </c>
      <c r="F7213" t="s">
        <v>33709</v>
      </c>
      <c r="G7213">
        <v>30</v>
      </c>
      <c r="H7213" t="s">
        <v>3591</v>
      </c>
    </row>
    <row r="7214" spans="1:8" x14ac:dyDescent="0.25">
      <c r="A7214" t="s">
        <v>347</v>
      </c>
      <c r="B7214">
        <v>11260</v>
      </c>
      <c r="C7214" t="s">
        <v>532</v>
      </c>
      <c r="D7214" t="s">
        <v>72</v>
      </c>
      <c r="E7214">
        <v>300</v>
      </c>
      <c r="F7214" t="s">
        <v>33709</v>
      </c>
      <c r="G7214">
        <v>30</v>
      </c>
      <c r="H7214" t="s">
        <v>3591</v>
      </c>
    </row>
    <row r="7215" spans="1:8" x14ac:dyDescent="0.25">
      <c r="A7215" t="s">
        <v>30316</v>
      </c>
      <c r="B7215">
        <v>11263</v>
      </c>
      <c r="C7215" t="s">
        <v>532</v>
      </c>
      <c r="D7215" t="s">
        <v>72</v>
      </c>
      <c r="E7215">
        <v>300</v>
      </c>
      <c r="F7215" t="s">
        <v>33709</v>
      </c>
      <c r="G7215">
        <v>30</v>
      </c>
      <c r="H7215" t="s">
        <v>3591</v>
      </c>
    </row>
    <row r="7216" spans="1:8" x14ac:dyDescent="0.25">
      <c r="A7216" t="s">
        <v>33718</v>
      </c>
      <c r="B7216">
        <v>11266</v>
      </c>
      <c r="C7216" t="s">
        <v>532</v>
      </c>
      <c r="D7216" t="s">
        <v>72</v>
      </c>
      <c r="E7216">
        <v>300</v>
      </c>
      <c r="F7216" t="s">
        <v>33709</v>
      </c>
      <c r="G7216">
        <v>30</v>
      </c>
      <c r="H7216" t="s">
        <v>3591</v>
      </c>
    </row>
    <row r="7217" spans="1:8" x14ac:dyDescent="0.25">
      <c r="A7217" t="s">
        <v>33711</v>
      </c>
      <c r="B7217">
        <v>11269</v>
      </c>
      <c r="C7217" t="s">
        <v>532</v>
      </c>
      <c r="D7217" t="s">
        <v>72</v>
      </c>
      <c r="E7217">
        <v>300</v>
      </c>
      <c r="F7217" t="s">
        <v>33709</v>
      </c>
      <c r="G7217">
        <v>30</v>
      </c>
      <c r="H7217" t="s">
        <v>3591</v>
      </c>
    </row>
    <row r="7218" spans="1:8" x14ac:dyDescent="0.25">
      <c r="A7218" t="s">
        <v>33710</v>
      </c>
      <c r="B7218">
        <v>11275</v>
      </c>
      <c r="C7218" t="s">
        <v>532</v>
      </c>
      <c r="D7218" t="s">
        <v>72</v>
      </c>
      <c r="E7218">
        <v>300</v>
      </c>
      <c r="F7218" t="s">
        <v>33709</v>
      </c>
      <c r="G7218">
        <v>30</v>
      </c>
      <c r="H7218" t="s">
        <v>3591</v>
      </c>
    </row>
    <row r="7219" spans="1:8" x14ac:dyDescent="0.25">
      <c r="A7219" t="s">
        <v>33708</v>
      </c>
      <c r="B7219">
        <v>11278</v>
      </c>
      <c r="C7219" t="s">
        <v>532</v>
      </c>
      <c r="D7219" t="s">
        <v>72</v>
      </c>
      <c r="E7219">
        <v>300</v>
      </c>
      <c r="F7219" t="s">
        <v>33709</v>
      </c>
      <c r="G7219">
        <v>30</v>
      </c>
      <c r="H7219" t="s">
        <v>3591</v>
      </c>
    </row>
    <row r="7220" spans="1:8" x14ac:dyDescent="0.25">
      <c r="A7220" t="s">
        <v>33722</v>
      </c>
      <c r="B7220">
        <v>11281</v>
      </c>
      <c r="C7220" t="s">
        <v>532</v>
      </c>
      <c r="D7220" t="s">
        <v>72</v>
      </c>
      <c r="E7220">
        <v>300</v>
      </c>
      <c r="F7220" t="s">
        <v>33709</v>
      </c>
      <c r="G7220">
        <v>30</v>
      </c>
      <c r="H7220" t="s">
        <v>3591</v>
      </c>
    </row>
    <row r="7221" spans="1:8" x14ac:dyDescent="0.25">
      <c r="A7221" t="s">
        <v>33721</v>
      </c>
      <c r="B7221">
        <v>11284</v>
      </c>
      <c r="C7221" t="s">
        <v>532</v>
      </c>
      <c r="D7221" t="s">
        <v>72</v>
      </c>
      <c r="E7221">
        <v>300</v>
      </c>
      <c r="F7221" t="s">
        <v>33709</v>
      </c>
      <c r="G7221">
        <v>30</v>
      </c>
      <c r="H7221" t="s">
        <v>3591</v>
      </c>
    </row>
    <row r="7222" spans="1:8" x14ac:dyDescent="0.25">
      <c r="A7222" t="s">
        <v>403</v>
      </c>
      <c r="B7222">
        <v>11287</v>
      </c>
      <c r="C7222" t="s">
        <v>532</v>
      </c>
      <c r="D7222" t="s">
        <v>72</v>
      </c>
      <c r="E7222">
        <v>300</v>
      </c>
      <c r="F7222" t="s">
        <v>33709</v>
      </c>
      <c r="G7222">
        <v>30</v>
      </c>
      <c r="H7222" t="s">
        <v>3591</v>
      </c>
    </row>
    <row r="7223" spans="1:8" x14ac:dyDescent="0.25">
      <c r="A7223" t="s">
        <v>25582</v>
      </c>
      <c r="B7223">
        <v>11293</v>
      </c>
      <c r="C7223" t="s">
        <v>532</v>
      </c>
      <c r="D7223" t="s">
        <v>72</v>
      </c>
      <c r="E7223">
        <v>300</v>
      </c>
      <c r="F7223" t="s">
        <v>33709</v>
      </c>
      <c r="G7223">
        <v>30</v>
      </c>
      <c r="H7223" t="s">
        <v>3591</v>
      </c>
    </row>
    <row r="7224" spans="1:8" x14ac:dyDescent="0.25">
      <c r="A7224" t="s">
        <v>33789</v>
      </c>
      <c r="B7224">
        <v>11296</v>
      </c>
      <c r="C7224" t="s">
        <v>532</v>
      </c>
      <c r="D7224" t="s">
        <v>478</v>
      </c>
      <c r="E7224">
        <v>303</v>
      </c>
      <c r="F7224" t="s">
        <v>33724</v>
      </c>
      <c r="G7224">
        <v>31</v>
      </c>
      <c r="H7224" t="s">
        <v>739</v>
      </c>
    </row>
    <row r="7225" spans="1:8" x14ac:dyDescent="0.25">
      <c r="A7225" t="s">
        <v>32425</v>
      </c>
      <c r="B7225">
        <v>11299</v>
      </c>
      <c r="C7225" t="s">
        <v>532</v>
      </c>
      <c r="D7225" t="s">
        <v>478</v>
      </c>
      <c r="E7225">
        <v>303</v>
      </c>
      <c r="F7225" t="s">
        <v>33724</v>
      </c>
      <c r="G7225">
        <v>31</v>
      </c>
      <c r="H7225" t="s">
        <v>739</v>
      </c>
    </row>
    <row r="7226" spans="1:8" x14ac:dyDescent="0.25">
      <c r="A7226" t="s">
        <v>33727</v>
      </c>
      <c r="B7226">
        <v>11302</v>
      </c>
      <c r="C7226" t="s">
        <v>532</v>
      </c>
      <c r="D7226" t="s">
        <v>478</v>
      </c>
      <c r="E7226">
        <v>303</v>
      </c>
      <c r="F7226" t="s">
        <v>33724</v>
      </c>
      <c r="G7226">
        <v>31</v>
      </c>
      <c r="H7226" t="s">
        <v>739</v>
      </c>
    </row>
    <row r="7227" spans="1:8" x14ac:dyDescent="0.25">
      <c r="A7227" t="s">
        <v>33726</v>
      </c>
      <c r="B7227">
        <v>11305</v>
      </c>
      <c r="C7227" t="s">
        <v>532</v>
      </c>
      <c r="D7227" t="s">
        <v>478</v>
      </c>
      <c r="E7227">
        <v>303</v>
      </c>
      <c r="F7227" t="s">
        <v>33724</v>
      </c>
      <c r="G7227">
        <v>31</v>
      </c>
      <c r="H7227" t="s">
        <v>739</v>
      </c>
    </row>
    <row r="7228" spans="1:8" x14ac:dyDescent="0.25">
      <c r="A7228" t="s">
        <v>34532</v>
      </c>
      <c r="B7228">
        <v>11308</v>
      </c>
      <c r="C7228" t="s">
        <v>532</v>
      </c>
      <c r="D7228" t="s">
        <v>478</v>
      </c>
      <c r="E7228">
        <v>303</v>
      </c>
      <c r="F7228" t="s">
        <v>33724</v>
      </c>
      <c r="G7228">
        <v>31</v>
      </c>
      <c r="H7228" t="s">
        <v>739</v>
      </c>
    </row>
    <row r="7229" spans="1:8" x14ac:dyDescent="0.25">
      <c r="A7229" t="s">
        <v>27793</v>
      </c>
      <c r="B7229">
        <v>11311</v>
      </c>
      <c r="C7229" t="s">
        <v>532</v>
      </c>
      <c r="D7229" t="s">
        <v>478</v>
      </c>
      <c r="E7229">
        <v>303</v>
      </c>
      <c r="F7229" t="s">
        <v>33724</v>
      </c>
      <c r="G7229">
        <v>31</v>
      </c>
      <c r="H7229" t="s">
        <v>739</v>
      </c>
    </row>
    <row r="7230" spans="1:8" x14ac:dyDescent="0.25">
      <c r="A7230" t="s">
        <v>34533</v>
      </c>
      <c r="B7230">
        <v>11314</v>
      </c>
      <c r="C7230" t="s">
        <v>532</v>
      </c>
      <c r="D7230" t="s">
        <v>478</v>
      </c>
      <c r="E7230">
        <v>303</v>
      </c>
      <c r="F7230" t="s">
        <v>33724</v>
      </c>
      <c r="G7230">
        <v>31</v>
      </c>
      <c r="H7230" t="s">
        <v>739</v>
      </c>
    </row>
    <row r="7231" spans="1:8" x14ac:dyDescent="0.25">
      <c r="A7231" t="s">
        <v>27800</v>
      </c>
      <c r="B7231">
        <v>11320</v>
      </c>
      <c r="C7231" t="s">
        <v>532</v>
      </c>
      <c r="D7231" t="s">
        <v>478</v>
      </c>
      <c r="E7231">
        <v>303</v>
      </c>
      <c r="F7231" t="s">
        <v>33724</v>
      </c>
      <c r="G7231">
        <v>31</v>
      </c>
      <c r="H7231" t="s">
        <v>739</v>
      </c>
    </row>
    <row r="7232" spans="1:8" x14ac:dyDescent="0.25">
      <c r="A7232" t="s">
        <v>33725</v>
      </c>
      <c r="B7232">
        <v>11323</v>
      </c>
      <c r="C7232" t="s">
        <v>532</v>
      </c>
      <c r="D7232" t="s">
        <v>478</v>
      </c>
      <c r="E7232">
        <v>303</v>
      </c>
      <c r="F7232" t="s">
        <v>33724</v>
      </c>
      <c r="G7232">
        <v>31</v>
      </c>
      <c r="H7232" t="s">
        <v>739</v>
      </c>
    </row>
    <row r="7233" spans="1:8" x14ac:dyDescent="0.25">
      <c r="A7233" t="s">
        <v>33728</v>
      </c>
      <c r="B7233">
        <v>11329</v>
      </c>
      <c r="C7233" t="s">
        <v>532</v>
      </c>
      <c r="D7233" t="s">
        <v>478</v>
      </c>
      <c r="E7233">
        <v>304</v>
      </c>
      <c r="F7233" t="s">
        <v>33729</v>
      </c>
      <c r="G7233">
        <v>31</v>
      </c>
      <c r="H7233" t="s">
        <v>739</v>
      </c>
    </row>
    <row r="7234" spans="1:8" x14ac:dyDescent="0.25">
      <c r="A7234" t="s">
        <v>34534</v>
      </c>
      <c r="B7234">
        <v>11332</v>
      </c>
      <c r="C7234" t="s">
        <v>532</v>
      </c>
      <c r="D7234" t="s">
        <v>478</v>
      </c>
      <c r="E7234">
        <v>304</v>
      </c>
      <c r="F7234" t="s">
        <v>33729</v>
      </c>
      <c r="G7234">
        <v>31</v>
      </c>
      <c r="H7234" t="s">
        <v>739</v>
      </c>
    </row>
    <row r="7235" spans="1:8" x14ac:dyDescent="0.25">
      <c r="A7235" t="s">
        <v>33730</v>
      </c>
      <c r="B7235">
        <v>11335</v>
      </c>
      <c r="C7235" t="s">
        <v>532</v>
      </c>
      <c r="D7235" t="s">
        <v>478</v>
      </c>
      <c r="E7235">
        <v>304</v>
      </c>
      <c r="F7235" t="s">
        <v>33729</v>
      </c>
      <c r="G7235">
        <v>31</v>
      </c>
      <c r="H7235" t="s">
        <v>739</v>
      </c>
    </row>
    <row r="7236" spans="1:8" x14ac:dyDescent="0.25">
      <c r="A7236" t="s">
        <v>33731</v>
      </c>
      <c r="B7236">
        <v>11338</v>
      </c>
      <c r="C7236" t="s">
        <v>532</v>
      </c>
      <c r="D7236" t="s">
        <v>478</v>
      </c>
      <c r="E7236">
        <v>304</v>
      </c>
      <c r="F7236" t="s">
        <v>33729</v>
      </c>
      <c r="G7236">
        <v>31</v>
      </c>
      <c r="H7236" t="s">
        <v>739</v>
      </c>
    </row>
    <row r="7237" spans="1:8" x14ac:dyDescent="0.25">
      <c r="A7237" t="s">
        <v>34535</v>
      </c>
      <c r="B7237">
        <v>11341</v>
      </c>
      <c r="C7237" t="s">
        <v>532</v>
      </c>
      <c r="D7237" t="s">
        <v>478</v>
      </c>
      <c r="E7237">
        <v>304</v>
      </c>
      <c r="F7237" t="s">
        <v>33729</v>
      </c>
      <c r="G7237">
        <v>31</v>
      </c>
      <c r="H7237" t="s">
        <v>739</v>
      </c>
    </row>
    <row r="7238" spans="1:8" x14ac:dyDescent="0.25">
      <c r="A7238" t="s">
        <v>33735</v>
      </c>
      <c r="B7238">
        <v>11344</v>
      </c>
      <c r="C7238" t="s">
        <v>532</v>
      </c>
      <c r="D7238" t="s">
        <v>478</v>
      </c>
      <c r="E7238">
        <v>304</v>
      </c>
      <c r="F7238" t="s">
        <v>33729</v>
      </c>
      <c r="G7238">
        <v>31</v>
      </c>
      <c r="H7238" t="s">
        <v>739</v>
      </c>
    </row>
    <row r="7239" spans="1:8" x14ac:dyDescent="0.25">
      <c r="A7239" t="s">
        <v>33732</v>
      </c>
      <c r="B7239">
        <v>11347</v>
      </c>
      <c r="C7239" t="s">
        <v>532</v>
      </c>
      <c r="D7239" t="s">
        <v>478</v>
      </c>
      <c r="E7239">
        <v>304</v>
      </c>
      <c r="F7239" t="s">
        <v>33729</v>
      </c>
      <c r="G7239">
        <v>31</v>
      </c>
      <c r="H7239" t="s">
        <v>739</v>
      </c>
    </row>
    <row r="7240" spans="1:8" x14ac:dyDescent="0.25">
      <c r="A7240" t="s">
        <v>33734</v>
      </c>
      <c r="B7240">
        <v>11350</v>
      </c>
      <c r="C7240" t="s">
        <v>532</v>
      </c>
      <c r="D7240" t="s">
        <v>478</v>
      </c>
      <c r="E7240">
        <v>304</v>
      </c>
      <c r="F7240" t="s">
        <v>33729</v>
      </c>
      <c r="G7240">
        <v>31</v>
      </c>
      <c r="H7240" t="s">
        <v>739</v>
      </c>
    </row>
    <row r="7241" spans="1:8" x14ac:dyDescent="0.25">
      <c r="A7241" t="s">
        <v>488</v>
      </c>
      <c r="B7241">
        <v>11356</v>
      </c>
      <c r="C7241" t="s">
        <v>532</v>
      </c>
      <c r="D7241" t="s">
        <v>478</v>
      </c>
      <c r="E7241">
        <v>304</v>
      </c>
      <c r="F7241" t="s">
        <v>33729</v>
      </c>
      <c r="G7241">
        <v>31</v>
      </c>
      <c r="H7241" t="s">
        <v>739</v>
      </c>
    </row>
    <row r="7242" spans="1:8" x14ac:dyDescent="0.25">
      <c r="A7242" t="s">
        <v>33733</v>
      </c>
      <c r="B7242">
        <v>11359</v>
      </c>
      <c r="C7242" t="s">
        <v>532</v>
      </c>
      <c r="D7242" t="s">
        <v>478</v>
      </c>
      <c r="E7242">
        <v>304</v>
      </c>
      <c r="F7242" t="s">
        <v>33729</v>
      </c>
      <c r="G7242">
        <v>31</v>
      </c>
      <c r="H7242" t="s">
        <v>739</v>
      </c>
    </row>
    <row r="7243" spans="1:8" x14ac:dyDescent="0.25">
      <c r="A7243" t="s">
        <v>33736</v>
      </c>
      <c r="B7243">
        <v>11362</v>
      </c>
      <c r="C7243" t="s">
        <v>532</v>
      </c>
      <c r="D7243" t="s">
        <v>478</v>
      </c>
      <c r="E7243">
        <v>304</v>
      </c>
      <c r="F7243" t="s">
        <v>33729</v>
      </c>
      <c r="G7243">
        <v>31</v>
      </c>
      <c r="H7243" t="s">
        <v>739</v>
      </c>
    </row>
    <row r="7244" spans="1:8" x14ac:dyDescent="0.25">
      <c r="A7244" t="s">
        <v>34536</v>
      </c>
      <c r="B7244">
        <v>11365</v>
      </c>
      <c r="C7244" t="s">
        <v>532</v>
      </c>
      <c r="D7244" t="s">
        <v>478</v>
      </c>
      <c r="E7244">
        <v>304</v>
      </c>
      <c r="F7244" t="s">
        <v>33729</v>
      </c>
      <c r="G7244">
        <v>31</v>
      </c>
      <c r="H7244" t="s">
        <v>739</v>
      </c>
    </row>
    <row r="7245" spans="1:8" x14ac:dyDescent="0.25">
      <c r="A7245" t="s">
        <v>34537</v>
      </c>
      <c r="B7245">
        <v>11368</v>
      </c>
      <c r="C7245" t="s">
        <v>532</v>
      </c>
      <c r="D7245" t="s">
        <v>478</v>
      </c>
      <c r="E7245">
        <v>305</v>
      </c>
      <c r="F7245" t="s">
        <v>33739</v>
      </c>
      <c r="G7245">
        <v>31</v>
      </c>
      <c r="H7245" t="s">
        <v>739</v>
      </c>
    </row>
    <row r="7246" spans="1:8" x14ac:dyDescent="0.25">
      <c r="A7246" t="s">
        <v>33742</v>
      </c>
      <c r="B7246">
        <v>11371</v>
      </c>
      <c r="C7246" t="s">
        <v>532</v>
      </c>
      <c r="D7246" t="s">
        <v>478</v>
      </c>
      <c r="E7246">
        <v>305</v>
      </c>
      <c r="F7246" t="s">
        <v>33739</v>
      </c>
      <c r="G7246">
        <v>31</v>
      </c>
      <c r="H7246" t="s">
        <v>739</v>
      </c>
    </row>
    <row r="7247" spans="1:8" x14ac:dyDescent="0.25">
      <c r="A7247" t="s">
        <v>26421</v>
      </c>
      <c r="B7247">
        <v>11374</v>
      </c>
      <c r="C7247" t="s">
        <v>532</v>
      </c>
      <c r="D7247" t="s">
        <v>478</v>
      </c>
      <c r="E7247">
        <v>305</v>
      </c>
      <c r="F7247" t="s">
        <v>33739</v>
      </c>
      <c r="G7247">
        <v>31</v>
      </c>
      <c r="H7247" t="s">
        <v>739</v>
      </c>
    </row>
    <row r="7248" spans="1:8" x14ac:dyDescent="0.25">
      <c r="A7248" t="s">
        <v>33744</v>
      </c>
      <c r="B7248">
        <v>11377</v>
      </c>
      <c r="C7248" t="s">
        <v>532</v>
      </c>
      <c r="D7248" t="s">
        <v>478</v>
      </c>
      <c r="E7248">
        <v>305</v>
      </c>
      <c r="F7248" t="s">
        <v>33739</v>
      </c>
      <c r="G7248">
        <v>31</v>
      </c>
      <c r="H7248" t="s">
        <v>739</v>
      </c>
    </row>
    <row r="7249" spans="1:8" x14ac:dyDescent="0.25">
      <c r="A7249" t="s">
        <v>33743</v>
      </c>
      <c r="B7249">
        <v>11380</v>
      </c>
      <c r="C7249" t="s">
        <v>532</v>
      </c>
      <c r="D7249" t="s">
        <v>478</v>
      </c>
      <c r="E7249">
        <v>305</v>
      </c>
      <c r="F7249" t="s">
        <v>33739</v>
      </c>
      <c r="G7249">
        <v>31</v>
      </c>
      <c r="H7249" t="s">
        <v>739</v>
      </c>
    </row>
    <row r="7250" spans="1:8" x14ac:dyDescent="0.25">
      <c r="A7250" t="s">
        <v>34538</v>
      </c>
      <c r="B7250">
        <v>11383</v>
      </c>
      <c r="C7250" t="s">
        <v>532</v>
      </c>
      <c r="D7250" t="s">
        <v>478</v>
      </c>
      <c r="E7250">
        <v>305</v>
      </c>
      <c r="F7250" t="s">
        <v>33739</v>
      </c>
      <c r="G7250">
        <v>31</v>
      </c>
      <c r="H7250" t="s">
        <v>739</v>
      </c>
    </row>
    <row r="7251" spans="1:8" x14ac:dyDescent="0.25">
      <c r="A7251" t="s">
        <v>34539</v>
      </c>
      <c r="B7251">
        <v>11386</v>
      </c>
      <c r="C7251" t="s">
        <v>532</v>
      </c>
      <c r="D7251" t="s">
        <v>478</v>
      </c>
      <c r="E7251">
        <v>305</v>
      </c>
      <c r="F7251" t="s">
        <v>33739</v>
      </c>
      <c r="G7251">
        <v>31</v>
      </c>
      <c r="H7251" t="s">
        <v>739</v>
      </c>
    </row>
    <row r="7252" spans="1:8" x14ac:dyDescent="0.25">
      <c r="A7252" t="s">
        <v>34540</v>
      </c>
      <c r="B7252">
        <v>11389</v>
      </c>
      <c r="C7252" t="s">
        <v>532</v>
      </c>
      <c r="D7252" t="s">
        <v>478</v>
      </c>
      <c r="E7252">
        <v>305</v>
      </c>
      <c r="F7252" t="s">
        <v>33739</v>
      </c>
      <c r="G7252">
        <v>31</v>
      </c>
      <c r="H7252" t="s">
        <v>739</v>
      </c>
    </row>
    <row r="7253" spans="1:8" x14ac:dyDescent="0.25">
      <c r="A7253" t="s">
        <v>33738</v>
      </c>
      <c r="B7253">
        <v>11392</v>
      </c>
      <c r="C7253" t="s">
        <v>532</v>
      </c>
      <c r="D7253" t="s">
        <v>478</v>
      </c>
      <c r="E7253">
        <v>305</v>
      </c>
      <c r="F7253" t="s">
        <v>33739</v>
      </c>
      <c r="G7253">
        <v>31</v>
      </c>
      <c r="H7253" t="s">
        <v>739</v>
      </c>
    </row>
    <row r="7254" spans="1:8" x14ac:dyDescent="0.25">
      <c r="A7254" t="s">
        <v>26426</v>
      </c>
      <c r="B7254">
        <v>11395</v>
      </c>
      <c r="C7254" t="s">
        <v>532</v>
      </c>
      <c r="D7254" t="s">
        <v>478</v>
      </c>
      <c r="E7254">
        <v>305</v>
      </c>
      <c r="F7254" t="s">
        <v>33739</v>
      </c>
      <c r="G7254">
        <v>31</v>
      </c>
      <c r="H7254" t="s">
        <v>739</v>
      </c>
    </row>
    <row r="7255" spans="1:8" x14ac:dyDescent="0.25">
      <c r="A7255" t="s">
        <v>34541</v>
      </c>
      <c r="B7255">
        <v>11398</v>
      </c>
      <c r="C7255" t="s">
        <v>532</v>
      </c>
      <c r="D7255" t="s">
        <v>478</v>
      </c>
      <c r="E7255">
        <v>305</v>
      </c>
      <c r="F7255" t="s">
        <v>33739</v>
      </c>
      <c r="G7255">
        <v>31</v>
      </c>
      <c r="H7255" t="s">
        <v>739</v>
      </c>
    </row>
    <row r="7256" spans="1:8" x14ac:dyDescent="0.25">
      <c r="A7256" t="s">
        <v>34542</v>
      </c>
      <c r="B7256">
        <v>11401</v>
      </c>
      <c r="C7256" t="s">
        <v>532</v>
      </c>
      <c r="D7256" t="s">
        <v>478</v>
      </c>
      <c r="E7256">
        <v>305</v>
      </c>
      <c r="F7256" t="s">
        <v>33739</v>
      </c>
      <c r="G7256">
        <v>31</v>
      </c>
      <c r="H7256" t="s">
        <v>739</v>
      </c>
    </row>
    <row r="7257" spans="1:8" x14ac:dyDescent="0.25">
      <c r="A7257" t="s">
        <v>33740</v>
      </c>
      <c r="B7257">
        <v>11404</v>
      </c>
      <c r="C7257" t="s">
        <v>532</v>
      </c>
      <c r="D7257" t="s">
        <v>478</v>
      </c>
      <c r="E7257">
        <v>305</v>
      </c>
      <c r="F7257" t="s">
        <v>33739</v>
      </c>
      <c r="G7257">
        <v>31</v>
      </c>
      <c r="H7257" t="s">
        <v>739</v>
      </c>
    </row>
    <row r="7258" spans="1:8" x14ac:dyDescent="0.25">
      <c r="A7258" t="s">
        <v>33741</v>
      </c>
      <c r="B7258">
        <v>11405</v>
      </c>
      <c r="C7258" t="s">
        <v>532</v>
      </c>
      <c r="D7258" t="s">
        <v>478</v>
      </c>
      <c r="E7258">
        <v>305</v>
      </c>
      <c r="F7258" t="s">
        <v>33739</v>
      </c>
      <c r="G7258">
        <v>31</v>
      </c>
      <c r="H7258" t="s">
        <v>739</v>
      </c>
    </row>
    <row r="7259" spans="1:8" x14ac:dyDescent="0.25">
      <c r="A7259" t="s">
        <v>33745</v>
      </c>
      <c r="B7259">
        <v>11407</v>
      </c>
      <c r="C7259" t="s">
        <v>532</v>
      </c>
      <c r="D7259" t="s">
        <v>478</v>
      </c>
      <c r="E7259">
        <v>305</v>
      </c>
      <c r="F7259" t="s">
        <v>33739</v>
      </c>
      <c r="G7259">
        <v>31</v>
      </c>
      <c r="H7259" t="s">
        <v>739</v>
      </c>
    </row>
    <row r="7260" spans="1:8" x14ac:dyDescent="0.25">
      <c r="A7260" t="s">
        <v>33746</v>
      </c>
      <c r="B7260">
        <v>11410</v>
      </c>
      <c r="C7260" t="s">
        <v>532</v>
      </c>
      <c r="D7260" t="s">
        <v>478</v>
      </c>
      <c r="E7260">
        <v>306</v>
      </c>
      <c r="F7260" t="s">
        <v>33747</v>
      </c>
      <c r="G7260">
        <v>31</v>
      </c>
      <c r="H7260" t="s">
        <v>739</v>
      </c>
    </row>
    <row r="7261" spans="1:8" x14ac:dyDescent="0.25">
      <c r="A7261" t="s">
        <v>33748</v>
      </c>
      <c r="B7261">
        <v>11411</v>
      </c>
      <c r="C7261" t="s">
        <v>532</v>
      </c>
      <c r="D7261" t="s">
        <v>478</v>
      </c>
      <c r="E7261">
        <v>306</v>
      </c>
      <c r="F7261" t="s">
        <v>33747</v>
      </c>
      <c r="G7261">
        <v>31</v>
      </c>
      <c r="H7261" t="s">
        <v>739</v>
      </c>
    </row>
    <row r="7262" spans="1:8" x14ac:dyDescent="0.25">
      <c r="A7262" t="s">
        <v>33751</v>
      </c>
      <c r="B7262">
        <v>11413</v>
      </c>
      <c r="C7262" t="s">
        <v>532</v>
      </c>
      <c r="D7262" t="s">
        <v>478</v>
      </c>
      <c r="E7262">
        <v>306</v>
      </c>
      <c r="F7262" t="s">
        <v>33747</v>
      </c>
      <c r="G7262">
        <v>31</v>
      </c>
      <c r="H7262" t="s">
        <v>739</v>
      </c>
    </row>
    <row r="7263" spans="1:8" x14ac:dyDescent="0.25">
      <c r="A7263" t="s">
        <v>33752</v>
      </c>
      <c r="B7263">
        <v>11414</v>
      </c>
      <c r="C7263" t="s">
        <v>532</v>
      </c>
      <c r="D7263" t="s">
        <v>478</v>
      </c>
      <c r="E7263">
        <v>306</v>
      </c>
      <c r="F7263" t="s">
        <v>33747</v>
      </c>
      <c r="G7263">
        <v>31</v>
      </c>
      <c r="H7263" t="s">
        <v>739</v>
      </c>
    </row>
    <row r="7264" spans="1:8" x14ac:dyDescent="0.25">
      <c r="A7264" t="s">
        <v>33753</v>
      </c>
      <c r="B7264">
        <v>11416</v>
      </c>
      <c r="C7264" t="s">
        <v>532</v>
      </c>
      <c r="D7264" t="s">
        <v>478</v>
      </c>
      <c r="E7264">
        <v>306</v>
      </c>
      <c r="F7264" t="s">
        <v>33747</v>
      </c>
      <c r="G7264">
        <v>31</v>
      </c>
      <c r="H7264" t="s">
        <v>739</v>
      </c>
    </row>
    <row r="7265" spans="1:8" x14ac:dyDescent="0.25">
      <c r="A7265" t="s">
        <v>33749</v>
      </c>
      <c r="B7265">
        <v>11419</v>
      </c>
      <c r="C7265" t="s">
        <v>532</v>
      </c>
      <c r="D7265" t="s">
        <v>478</v>
      </c>
      <c r="E7265">
        <v>306</v>
      </c>
      <c r="F7265" t="s">
        <v>33747</v>
      </c>
      <c r="G7265">
        <v>31</v>
      </c>
      <c r="H7265" t="s">
        <v>739</v>
      </c>
    </row>
    <row r="7266" spans="1:8" x14ac:dyDescent="0.25">
      <c r="A7266" t="s">
        <v>33750</v>
      </c>
      <c r="B7266">
        <v>11422</v>
      </c>
      <c r="C7266" t="s">
        <v>532</v>
      </c>
      <c r="D7266" t="s">
        <v>478</v>
      </c>
      <c r="E7266">
        <v>306</v>
      </c>
      <c r="F7266" t="s">
        <v>33747</v>
      </c>
      <c r="G7266">
        <v>31</v>
      </c>
      <c r="H7266" t="s">
        <v>739</v>
      </c>
    </row>
    <row r="7267" spans="1:8" x14ac:dyDescent="0.25">
      <c r="A7267" t="s">
        <v>33754</v>
      </c>
      <c r="B7267">
        <v>11425</v>
      </c>
      <c r="C7267" t="s">
        <v>532</v>
      </c>
      <c r="D7267" t="s">
        <v>478</v>
      </c>
      <c r="E7267">
        <v>306</v>
      </c>
      <c r="F7267" t="s">
        <v>33747</v>
      </c>
      <c r="G7267">
        <v>31</v>
      </c>
      <c r="H7267" t="s">
        <v>739</v>
      </c>
    </row>
    <row r="7268" spans="1:8" x14ac:dyDescent="0.25">
      <c r="A7268" t="s">
        <v>34543</v>
      </c>
      <c r="B7268">
        <v>11428</v>
      </c>
      <c r="C7268" t="s">
        <v>532</v>
      </c>
      <c r="D7268" t="s">
        <v>478</v>
      </c>
      <c r="E7268">
        <v>307</v>
      </c>
      <c r="F7268" t="s">
        <v>33757</v>
      </c>
      <c r="G7268">
        <v>31</v>
      </c>
      <c r="H7268" t="s">
        <v>739</v>
      </c>
    </row>
    <row r="7269" spans="1:8" x14ac:dyDescent="0.25">
      <c r="A7269" t="s">
        <v>34544</v>
      </c>
      <c r="B7269">
        <v>11429</v>
      </c>
      <c r="C7269" t="s">
        <v>532</v>
      </c>
      <c r="D7269" t="s">
        <v>478</v>
      </c>
      <c r="E7269">
        <v>307</v>
      </c>
      <c r="F7269" t="s">
        <v>33757</v>
      </c>
      <c r="G7269">
        <v>31</v>
      </c>
      <c r="H7269" t="s">
        <v>739</v>
      </c>
    </row>
    <row r="7270" spans="1:8" x14ac:dyDescent="0.25">
      <c r="A7270" t="s">
        <v>33756</v>
      </c>
      <c r="B7270">
        <v>11431</v>
      </c>
      <c r="C7270" t="s">
        <v>532</v>
      </c>
      <c r="D7270" t="s">
        <v>478</v>
      </c>
      <c r="E7270">
        <v>307</v>
      </c>
      <c r="F7270" t="s">
        <v>33757</v>
      </c>
      <c r="G7270">
        <v>31</v>
      </c>
      <c r="H7270" t="s">
        <v>739</v>
      </c>
    </row>
    <row r="7271" spans="1:8" x14ac:dyDescent="0.25">
      <c r="A7271" t="s">
        <v>26306</v>
      </c>
      <c r="B7271">
        <v>11434</v>
      </c>
      <c r="C7271" t="s">
        <v>532</v>
      </c>
      <c r="D7271" t="s">
        <v>478</v>
      </c>
      <c r="E7271">
        <v>307</v>
      </c>
      <c r="F7271" t="s">
        <v>33757</v>
      </c>
      <c r="G7271">
        <v>31</v>
      </c>
      <c r="H7271" t="s">
        <v>739</v>
      </c>
    </row>
    <row r="7272" spans="1:8" x14ac:dyDescent="0.25">
      <c r="A7272" t="s">
        <v>26310</v>
      </c>
      <c r="B7272">
        <v>11437</v>
      </c>
      <c r="C7272" t="s">
        <v>532</v>
      </c>
      <c r="D7272" t="s">
        <v>478</v>
      </c>
      <c r="E7272">
        <v>307</v>
      </c>
      <c r="F7272" t="s">
        <v>33757</v>
      </c>
      <c r="G7272">
        <v>31</v>
      </c>
      <c r="H7272" t="s">
        <v>739</v>
      </c>
    </row>
    <row r="7273" spans="1:8" x14ac:dyDescent="0.25">
      <c r="A7273" t="s">
        <v>25624</v>
      </c>
      <c r="B7273">
        <v>11440</v>
      </c>
      <c r="C7273" t="s">
        <v>532</v>
      </c>
      <c r="D7273" t="s">
        <v>478</v>
      </c>
      <c r="E7273">
        <v>307</v>
      </c>
      <c r="F7273" t="s">
        <v>33757</v>
      </c>
      <c r="G7273">
        <v>31</v>
      </c>
      <c r="H7273" t="s">
        <v>739</v>
      </c>
    </row>
    <row r="7274" spans="1:8" x14ac:dyDescent="0.25">
      <c r="A7274" t="s">
        <v>33758</v>
      </c>
      <c r="B7274">
        <v>11443</v>
      </c>
      <c r="C7274" t="s">
        <v>532</v>
      </c>
      <c r="D7274" t="s">
        <v>478</v>
      </c>
      <c r="E7274">
        <v>307</v>
      </c>
      <c r="F7274" t="s">
        <v>33757</v>
      </c>
      <c r="G7274">
        <v>31</v>
      </c>
      <c r="H7274" t="s">
        <v>739</v>
      </c>
    </row>
    <row r="7275" spans="1:8" x14ac:dyDescent="0.25">
      <c r="A7275" t="s">
        <v>33760</v>
      </c>
      <c r="B7275">
        <v>11446</v>
      </c>
      <c r="C7275" t="s">
        <v>532</v>
      </c>
      <c r="D7275" t="s">
        <v>478</v>
      </c>
      <c r="E7275">
        <v>307</v>
      </c>
      <c r="F7275" t="s">
        <v>33757</v>
      </c>
      <c r="G7275">
        <v>31</v>
      </c>
      <c r="H7275" t="s">
        <v>739</v>
      </c>
    </row>
    <row r="7276" spans="1:8" x14ac:dyDescent="0.25">
      <c r="A7276" t="s">
        <v>33759</v>
      </c>
      <c r="B7276">
        <v>11449</v>
      </c>
      <c r="C7276" t="s">
        <v>532</v>
      </c>
      <c r="D7276" t="s">
        <v>478</v>
      </c>
      <c r="E7276">
        <v>307</v>
      </c>
      <c r="F7276" t="s">
        <v>33757</v>
      </c>
      <c r="G7276">
        <v>31</v>
      </c>
      <c r="H7276" t="s">
        <v>739</v>
      </c>
    </row>
    <row r="7277" spans="1:8" x14ac:dyDescent="0.25">
      <c r="A7277" t="s">
        <v>34545</v>
      </c>
      <c r="B7277">
        <v>11452</v>
      </c>
      <c r="C7277" t="s">
        <v>532</v>
      </c>
      <c r="D7277" t="s">
        <v>478</v>
      </c>
      <c r="E7277">
        <v>307</v>
      </c>
      <c r="F7277" t="s">
        <v>33757</v>
      </c>
      <c r="G7277">
        <v>31</v>
      </c>
      <c r="H7277" t="s">
        <v>739</v>
      </c>
    </row>
    <row r="7278" spans="1:8" x14ac:dyDescent="0.25">
      <c r="A7278" t="s">
        <v>33765</v>
      </c>
      <c r="B7278">
        <v>11455</v>
      </c>
      <c r="C7278" t="s">
        <v>532</v>
      </c>
      <c r="D7278" t="s">
        <v>478</v>
      </c>
      <c r="E7278">
        <v>308</v>
      </c>
      <c r="F7278" t="s">
        <v>33763</v>
      </c>
      <c r="G7278">
        <v>31</v>
      </c>
      <c r="H7278" t="s">
        <v>739</v>
      </c>
    </row>
    <row r="7279" spans="1:8" x14ac:dyDescent="0.25">
      <c r="A7279" t="s">
        <v>33762</v>
      </c>
      <c r="B7279">
        <v>11458</v>
      </c>
      <c r="C7279" t="s">
        <v>532</v>
      </c>
      <c r="D7279" t="s">
        <v>478</v>
      </c>
      <c r="E7279">
        <v>308</v>
      </c>
      <c r="F7279" t="s">
        <v>33763</v>
      </c>
      <c r="G7279">
        <v>31</v>
      </c>
      <c r="H7279" t="s">
        <v>739</v>
      </c>
    </row>
    <row r="7280" spans="1:8" x14ac:dyDescent="0.25">
      <c r="A7280" t="s">
        <v>33764</v>
      </c>
      <c r="B7280">
        <v>11461</v>
      </c>
      <c r="C7280" t="s">
        <v>532</v>
      </c>
      <c r="D7280" t="s">
        <v>478</v>
      </c>
      <c r="E7280">
        <v>308</v>
      </c>
      <c r="F7280" t="s">
        <v>33763</v>
      </c>
      <c r="G7280">
        <v>31</v>
      </c>
      <c r="H7280" t="s">
        <v>739</v>
      </c>
    </row>
    <row r="7281" spans="1:8" x14ac:dyDescent="0.25">
      <c r="A7281" t="s">
        <v>25234</v>
      </c>
      <c r="B7281">
        <v>11465</v>
      </c>
      <c r="C7281" t="s">
        <v>532</v>
      </c>
      <c r="D7281" t="s">
        <v>478</v>
      </c>
      <c r="E7281">
        <v>308</v>
      </c>
      <c r="F7281" t="s">
        <v>33763</v>
      </c>
      <c r="G7281">
        <v>31</v>
      </c>
      <c r="H7281" t="s">
        <v>739</v>
      </c>
    </row>
    <row r="7282" spans="1:8" x14ac:dyDescent="0.25">
      <c r="A7282" t="s">
        <v>33815</v>
      </c>
      <c r="B7282">
        <v>11467</v>
      </c>
      <c r="C7282" t="s">
        <v>532</v>
      </c>
      <c r="D7282" t="s">
        <v>478</v>
      </c>
      <c r="E7282">
        <v>308</v>
      </c>
      <c r="F7282" t="s">
        <v>33763</v>
      </c>
      <c r="G7282">
        <v>31</v>
      </c>
      <c r="H7282" t="s">
        <v>739</v>
      </c>
    </row>
    <row r="7283" spans="1:8" x14ac:dyDescent="0.25">
      <c r="A7283" t="s">
        <v>33816</v>
      </c>
      <c r="B7283">
        <v>11737</v>
      </c>
      <c r="C7283" t="s">
        <v>532</v>
      </c>
      <c r="D7283" t="s">
        <v>478</v>
      </c>
      <c r="E7283">
        <v>308</v>
      </c>
      <c r="F7283" t="s">
        <v>33763</v>
      </c>
      <c r="G7283">
        <v>31</v>
      </c>
      <c r="H7283" t="s">
        <v>739</v>
      </c>
    </row>
    <row r="7284" spans="1:8" x14ac:dyDescent="0.25">
      <c r="A7284" t="s">
        <v>33804</v>
      </c>
      <c r="B7284">
        <v>11683</v>
      </c>
      <c r="C7284" t="s">
        <v>532</v>
      </c>
      <c r="D7284" t="s">
        <v>478</v>
      </c>
      <c r="E7284">
        <v>309</v>
      </c>
      <c r="F7284" t="s">
        <v>33805</v>
      </c>
      <c r="G7284">
        <v>31</v>
      </c>
      <c r="H7284" t="s">
        <v>739</v>
      </c>
    </row>
    <row r="7285" spans="1:8" x14ac:dyDescent="0.25">
      <c r="A7285" t="s">
        <v>31917</v>
      </c>
      <c r="B7285">
        <v>11686</v>
      </c>
      <c r="C7285" t="s">
        <v>532</v>
      </c>
      <c r="D7285" t="s">
        <v>478</v>
      </c>
      <c r="E7285">
        <v>309</v>
      </c>
      <c r="F7285" t="s">
        <v>33805</v>
      </c>
      <c r="G7285">
        <v>31</v>
      </c>
      <c r="H7285" t="s">
        <v>739</v>
      </c>
    </row>
    <row r="7286" spans="1:8" x14ac:dyDescent="0.25">
      <c r="A7286" t="s">
        <v>33806</v>
      </c>
      <c r="B7286">
        <v>11689</v>
      </c>
      <c r="C7286" t="s">
        <v>532</v>
      </c>
      <c r="D7286" t="s">
        <v>478</v>
      </c>
      <c r="E7286">
        <v>309</v>
      </c>
      <c r="F7286" t="s">
        <v>33805</v>
      </c>
      <c r="G7286">
        <v>31</v>
      </c>
      <c r="H7286" t="s">
        <v>739</v>
      </c>
    </row>
    <row r="7287" spans="1:8" x14ac:dyDescent="0.25">
      <c r="A7287" t="s">
        <v>27588</v>
      </c>
      <c r="B7287">
        <v>11692</v>
      </c>
      <c r="C7287" t="s">
        <v>532</v>
      </c>
      <c r="D7287" t="s">
        <v>478</v>
      </c>
      <c r="E7287">
        <v>309</v>
      </c>
      <c r="F7287" t="s">
        <v>33805</v>
      </c>
      <c r="G7287">
        <v>31</v>
      </c>
      <c r="H7287" t="s">
        <v>739</v>
      </c>
    </row>
    <row r="7288" spans="1:8" x14ac:dyDescent="0.25">
      <c r="A7288" t="s">
        <v>33808</v>
      </c>
      <c r="B7288">
        <v>11707</v>
      </c>
      <c r="C7288" t="s">
        <v>532</v>
      </c>
      <c r="D7288" t="s">
        <v>478</v>
      </c>
      <c r="E7288">
        <v>309</v>
      </c>
      <c r="F7288" t="s">
        <v>33805</v>
      </c>
      <c r="G7288">
        <v>31</v>
      </c>
      <c r="H7288" t="s">
        <v>739</v>
      </c>
    </row>
    <row r="7289" spans="1:8" x14ac:dyDescent="0.25">
      <c r="A7289" t="s">
        <v>26291</v>
      </c>
      <c r="B7289">
        <v>11740</v>
      </c>
      <c r="C7289" t="s">
        <v>532</v>
      </c>
      <c r="D7289" t="s">
        <v>478</v>
      </c>
      <c r="E7289">
        <v>309</v>
      </c>
      <c r="F7289" t="s">
        <v>33805</v>
      </c>
      <c r="G7289">
        <v>31</v>
      </c>
      <c r="H7289" t="s">
        <v>739</v>
      </c>
    </row>
    <row r="7290" spans="1:8" x14ac:dyDescent="0.25">
      <c r="A7290" t="s">
        <v>34546</v>
      </c>
      <c r="B7290">
        <v>11470</v>
      </c>
      <c r="C7290" t="s">
        <v>532</v>
      </c>
      <c r="D7290" t="s">
        <v>76</v>
      </c>
      <c r="E7290">
        <v>311</v>
      </c>
      <c r="F7290" t="s">
        <v>34547</v>
      </c>
      <c r="G7290">
        <v>31</v>
      </c>
      <c r="H7290" t="s">
        <v>739</v>
      </c>
    </row>
    <row r="7291" spans="1:8" x14ac:dyDescent="0.25">
      <c r="A7291" t="s">
        <v>34548</v>
      </c>
      <c r="B7291">
        <v>11473</v>
      </c>
      <c r="C7291" t="s">
        <v>532</v>
      </c>
      <c r="D7291" t="s">
        <v>76</v>
      </c>
      <c r="E7291">
        <v>311</v>
      </c>
      <c r="F7291" t="s">
        <v>34547</v>
      </c>
      <c r="G7291">
        <v>31</v>
      </c>
      <c r="H7291" t="s">
        <v>739</v>
      </c>
    </row>
    <row r="7292" spans="1:8" x14ac:dyDescent="0.25">
      <c r="A7292" t="s">
        <v>34549</v>
      </c>
      <c r="B7292">
        <v>11476</v>
      </c>
      <c r="C7292" t="s">
        <v>532</v>
      </c>
      <c r="D7292" t="s">
        <v>72</v>
      </c>
      <c r="E7292">
        <v>311</v>
      </c>
      <c r="F7292" t="s">
        <v>34547</v>
      </c>
      <c r="G7292">
        <v>31</v>
      </c>
      <c r="H7292" t="s">
        <v>739</v>
      </c>
    </row>
    <row r="7293" spans="1:8" x14ac:dyDescent="0.25">
      <c r="A7293" t="s">
        <v>26001</v>
      </c>
      <c r="B7293">
        <v>11479</v>
      </c>
      <c r="C7293" t="s">
        <v>532</v>
      </c>
      <c r="D7293" t="s">
        <v>72</v>
      </c>
      <c r="E7293">
        <v>311</v>
      </c>
      <c r="F7293" t="s">
        <v>34547</v>
      </c>
      <c r="G7293">
        <v>31</v>
      </c>
      <c r="H7293" t="s">
        <v>739</v>
      </c>
    </row>
    <row r="7294" spans="1:8" x14ac:dyDescent="0.25">
      <c r="A7294" t="s">
        <v>241</v>
      </c>
      <c r="B7294">
        <v>11482</v>
      </c>
      <c r="C7294" t="s">
        <v>532</v>
      </c>
      <c r="D7294" t="s">
        <v>72</v>
      </c>
      <c r="E7294">
        <v>311</v>
      </c>
      <c r="F7294" t="s">
        <v>34547</v>
      </c>
      <c r="G7294">
        <v>31</v>
      </c>
      <c r="H7294" t="s">
        <v>739</v>
      </c>
    </row>
    <row r="7295" spans="1:8" x14ac:dyDescent="0.25">
      <c r="A7295" t="s">
        <v>25262</v>
      </c>
      <c r="B7295">
        <v>11485</v>
      </c>
      <c r="C7295" t="s">
        <v>532</v>
      </c>
      <c r="D7295" t="s">
        <v>72</v>
      </c>
      <c r="E7295">
        <v>311</v>
      </c>
      <c r="F7295" t="s">
        <v>34547</v>
      </c>
      <c r="G7295">
        <v>31</v>
      </c>
      <c r="H7295" t="s">
        <v>739</v>
      </c>
    </row>
    <row r="7296" spans="1:8" x14ac:dyDescent="0.25">
      <c r="A7296" t="s">
        <v>34550</v>
      </c>
      <c r="B7296">
        <v>11488</v>
      </c>
      <c r="C7296" t="s">
        <v>532</v>
      </c>
      <c r="D7296" t="s">
        <v>72</v>
      </c>
      <c r="E7296">
        <v>311</v>
      </c>
      <c r="F7296" t="s">
        <v>34547</v>
      </c>
      <c r="G7296">
        <v>31</v>
      </c>
      <c r="H7296" t="s">
        <v>739</v>
      </c>
    </row>
    <row r="7297" spans="1:8" x14ac:dyDescent="0.25">
      <c r="A7297" t="s">
        <v>34551</v>
      </c>
      <c r="B7297">
        <v>11491</v>
      </c>
      <c r="C7297" t="s">
        <v>532</v>
      </c>
      <c r="D7297" t="s">
        <v>72</v>
      </c>
      <c r="E7297">
        <v>311</v>
      </c>
      <c r="F7297" t="s">
        <v>34547</v>
      </c>
      <c r="G7297">
        <v>31</v>
      </c>
      <c r="H7297" t="s">
        <v>739</v>
      </c>
    </row>
    <row r="7298" spans="1:8" x14ac:dyDescent="0.25">
      <c r="A7298" t="s">
        <v>26350</v>
      </c>
      <c r="B7298">
        <v>11494</v>
      </c>
      <c r="C7298" t="s">
        <v>532</v>
      </c>
      <c r="D7298" t="s">
        <v>72</v>
      </c>
      <c r="E7298">
        <v>311</v>
      </c>
      <c r="F7298" t="s">
        <v>34547</v>
      </c>
      <c r="G7298">
        <v>31</v>
      </c>
      <c r="H7298" t="s">
        <v>739</v>
      </c>
    </row>
    <row r="7299" spans="1:8" x14ac:dyDescent="0.25">
      <c r="A7299" t="s">
        <v>34552</v>
      </c>
      <c r="B7299">
        <v>11497</v>
      </c>
      <c r="C7299" t="s">
        <v>532</v>
      </c>
      <c r="D7299" t="s">
        <v>72</v>
      </c>
      <c r="E7299">
        <v>311</v>
      </c>
      <c r="F7299" t="s">
        <v>34547</v>
      </c>
      <c r="G7299">
        <v>31</v>
      </c>
      <c r="H7299" t="s">
        <v>739</v>
      </c>
    </row>
    <row r="7300" spans="1:8" x14ac:dyDescent="0.25">
      <c r="A7300" t="s">
        <v>25312</v>
      </c>
      <c r="B7300">
        <v>11500</v>
      </c>
      <c r="C7300" t="s">
        <v>532</v>
      </c>
      <c r="D7300" t="s">
        <v>72</v>
      </c>
      <c r="E7300">
        <v>311</v>
      </c>
      <c r="F7300" t="s">
        <v>34547</v>
      </c>
      <c r="G7300">
        <v>31</v>
      </c>
      <c r="H7300" t="s">
        <v>739</v>
      </c>
    </row>
    <row r="7301" spans="1:8" x14ac:dyDescent="0.25">
      <c r="A7301" t="s">
        <v>32480</v>
      </c>
      <c r="B7301">
        <v>11503</v>
      </c>
      <c r="C7301" t="s">
        <v>532</v>
      </c>
      <c r="D7301" t="s">
        <v>72</v>
      </c>
      <c r="E7301">
        <v>311</v>
      </c>
      <c r="F7301" t="s">
        <v>34547</v>
      </c>
      <c r="G7301">
        <v>31</v>
      </c>
      <c r="H7301" t="s">
        <v>739</v>
      </c>
    </row>
    <row r="7302" spans="1:8" x14ac:dyDescent="0.25">
      <c r="A7302" t="s">
        <v>27646</v>
      </c>
      <c r="B7302">
        <v>11506</v>
      </c>
      <c r="C7302" t="s">
        <v>532</v>
      </c>
      <c r="D7302" t="s">
        <v>72</v>
      </c>
      <c r="E7302">
        <v>311</v>
      </c>
      <c r="F7302" t="s">
        <v>34547</v>
      </c>
      <c r="G7302">
        <v>31</v>
      </c>
      <c r="H7302" t="s">
        <v>739</v>
      </c>
    </row>
    <row r="7303" spans="1:8" x14ac:dyDescent="0.25">
      <c r="A7303" t="s">
        <v>34553</v>
      </c>
      <c r="B7303">
        <v>11509</v>
      </c>
      <c r="C7303" t="s">
        <v>532</v>
      </c>
      <c r="D7303" t="s">
        <v>72</v>
      </c>
      <c r="E7303">
        <v>311</v>
      </c>
      <c r="F7303" t="s">
        <v>34547</v>
      </c>
      <c r="G7303">
        <v>31</v>
      </c>
      <c r="H7303" t="s">
        <v>739</v>
      </c>
    </row>
    <row r="7304" spans="1:8" x14ac:dyDescent="0.25">
      <c r="A7304" t="s">
        <v>34554</v>
      </c>
      <c r="B7304">
        <v>11512</v>
      </c>
      <c r="C7304" t="s">
        <v>532</v>
      </c>
      <c r="D7304" t="s">
        <v>72</v>
      </c>
      <c r="E7304">
        <v>311</v>
      </c>
      <c r="F7304" t="s">
        <v>34547</v>
      </c>
      <c r="G7304">
        <v>31</v>
      </c>
      <c r="H7304" t="s">
        <v>739</v>
      </c>
    </row>
    <row r="7305" spans="1:8" x14ac:dyDescent="0.25">
      <c r="A7305" t="s">
        <v>326</v>
      </c>
      <c r="B7305">
        <v>11515</v>
      </c>
      <c r="C7305" t="s">
        <v>532</v>
      </c>
      <c r="D7305" t="s">
        <v>72</v>
      </c>
      <c r="E7305">
        <v>311</v>
      </c>
      <c r="F7305" t="s">
        <v>34547</v>
      </c>
      <c r="G7305">
        <v>31</v>
      </c>
      <c r="H7305" t="s">
        <v>739</v>
      </c>
    </row>
    <row r="7306" spans="1:8" x14ac:dyDescent="0.25">
      <c r="A7306" t="s">
        <v>34555</v>
      </c>
      <c r="B7306">
        <v>11518</v>
      </c>
      <c r="C7306" t="s">
        <v>532</v>
      </c>
      <c r="D7306" t="s">
        <v>72</v>
      </c>
      <c r="E7306">
        <v>311</v>
      </c>
      <c r="F7306" t="s">
        <v>34547</v>
      </c>
      <c r="G7306">
        <v>31</v>
      </c>
      <c r="H7306" t="s">
        <v>739</v>
      </c>
    </row>
    <row r="7307" spans="1:8" x14ac:dyDescent="0.25">
      <c r="A7307" t="s">
        <v>34556</v>
      </c>
      <c r="B7307">
        <v>11521</v>
      </c>
      <c r="C7307" t="s">
        <v>532</v>
      </c>
      <c r="D7307" t="s">
        <v>72</v>
      </c>
      <c r="E7307">
        <v>311</v>
      </c>
      <c r="F7307" t="s">
        <v>34547</v>
      </c>
      <c r="G7307">
        <v>31</v>
      </c>
      <c r="H7307" t="s">
        <v>739</v>
      </c>
    </row>
    <row r="7308" spans="1:8" x14ac:dyDescent="0.25">
      <c r="A7308" t="s">
        <v>355</v>
      </c>
      <c r="B7308">
        <v>11524</v>
      </c>
      <c r="C7308" t="s">
        <v>532</v>
      </c>
      <c r="D7308" t="s">
        <v>72</v>
      </c>
      <c r="E7308">
        <v>311</v>
      </c>
      <c r="F7308" t="s">
        <v>34547</v>
      </c>
      <c r="G7308">
        <v>31</v>
      </c>
      <c r="H7308" t="s">
        <v>739</v>
      </c>
    </row>
    <row r="7309" spans="1:8" x14ac:dyDescent="0.25">
      <c r="A7309" t="s">
        <v>25178</v>
      </c>
      <c r="B7309">
        <v>11527</v>
      </c>
      <c r="C7309" t="s">
        <v>532</v>
      </c>
      <c r="D7309" t="s">
        <v>72</v>
      </c>
      <c r="E7309">
        <v>311</v>
      </c>
      <c r="F7309" t="s">
        <v>34547</v>
      </c>
      <c r="G7309">
        <v>31</v>
      </c>
      <c r="H7309" t="s">
        <v>739</v>
      </c>
    </row>
    <row r="7310" spans="1:8" x14ac:dyDescent="0.25">
      <c r="A7310" t="s">
        <v>28840</v>
      </c>
      <c r="B7310">
        <v>11530</v>
      </c>
      <c r="C7310" t="s">
        <v>532</v>
      </c>
      <c r="D7310" t="s">
        <v>72</v>
      </c>
      <c r="E7310">
        <v>311</v>
      </c>
      <c r="F7310" t="s">
        <v>34547</v>
      </c>
      <c r="G7310">
        <v>31</v>
      </c>
      <c r="H7310" t="s">
        <v>739</v>
      </c>
    </row>
    <row r="7311" spans="1:8" x14ac:dyDescent="0.25">
      <c r="A7311" t="s">
        <v>34557</v>
      </c>
      <c r="B7311">
        <v>11533</v>
      </c>
      <c r="C7311" t="s">
        <v>532</v>
      </c>
      <c r="D7311" t="s">
        <v>72</v>
      </c>
      <c r="E7311">
        <v>311</v>
      </c>
      <c r="F7311" t="s">
        <v>34547</v>
      </c>
      <c r="G7311">
        <v>31</v>
      </c>
      <c r="H7311" t="s">
        <v>739</v>
      </c>
    </row>
    <row r="7312" spans="1:8" x14ac:dyDescent="0.25">
      <c r="A7312" t="s">
        <v>34558</v>
      </c>
      <c r="B7312">
        <v>11536</v>
      </c>
      <c r="C7312" t="s">
        <v>532</v>
      </c>
      <c r="D7312" t="s">
        <v>72</v>
      </c>
      <c r="E7312">
        <v>311</v>
      </c>
      <c r="F7312" t="s">
        <v>34547</v>
      </c>
      <c r="G7312">
        <v>31</v>
      </c>
      <c r="H7312" t="s">
        <v>739</v>
      </c>
    </row>
    <row r="7313" spans="1:8" x14ac:dyDescent="0.25">
      <c r="A7313" t="s">
        <v>28666</v>
      </c>
      <c r="B7313">
        <v>11539</v>
      </c>
      <c r="C7313" t="s">
        <v>532</v>
      </c>
      <c r="D7313" t="s">
        <v>72</v>
      </c>
      <c r="E7313">
        <v>311</v>
      </c>
      <c r="F7313" t="s">
        <v>34547</v>
      </c>
      <c r="G7313">
        <v>31</v>
      </c>
      <c r="H7313" t="s">
        <v>739</v>
      </c>
    </row>
    <row r="7314" spans="1:8" x14ac:dyDescent="0.25">
      <c r="A7314" t="s">
        <v>34559</v>
      </c>
      <c r="B7314">
        <v>11542</v>
      </c>
      <c r="C7314" t="s">
        <v>532</v>
      </c>
      <c r="D7314" t="s">
        <v>72</v>
      </c>
      <c r="E7314">
        <v>311</v>
      </c>
      <c r="F7314" t="s">
        <v>34547</v>
      </c>
      <c r="G7314">
        <v>31</v>
      </c>
      <c r="H7314" t="s">
        <v>739</v>
      </c>
    </row>
    <row r="7315" spans="1:8" x14ac:dyDescent="0.25">
      <c r="A7315" t="s">
        <v>33209</v>
      </c>
      <c r="B7315">
        <v>11545</v>
      </c>
      <c r="C7315" t="s">
        <v>532</v>
      </c>
      <c r="D7315" t="s">
        <v>72</v>
      </c>
      <c r="E7315">
        <v>311</v>
      </c>
      <c r="F7315" t="s">
        <v>34547</v>
      </c>
      <c r="G7315">
        <v>31</v>
      </c>
      <c r="H7315" t="s">
        <v>739</v>
      </c>
    </row>
    <row r="7316" spans="1:8" x14ac:dyDescent="0.25">
      <c r="A7316" t="s">
        <v>34560</v>
      </c>
      <c r="B7316">
        <v>11548</v>
      </c>
      <c r="C7316" t="s">
        <v>532</v>
      </c>
      <c r="D7316" t="s">
        <v>72</v>
      </c>
      <c r="E7316">
        <v>311</v>
      </c>
      <c r="F7316" t="s">
        <v>34547</v>
      </c>
      <c r="G7316">
        <v>31</v>
      </c>
      <c r="H7316" t="s">
        <v>739</v>
      </c>
    </row>
    <row r="7317" spans="1:8" x14ac:dyDescent="0.25">
      <c r="A7317" t="s">
        <v>34561</v>
      </c>
      <c r="B7317">
        <v>11551</v>
      </c>
      <c r="C7317" t="s">
        <v>532</v>
      </c>
      <c r="D7317" t="s">
        <v>72</v>
      </c>
      <c r="E7317">
        <v>311</v>
      </c>
      <c r="F7317" t="s">
        <v>34547</v>
      </c>
      <c r="G7317">
        <v>31</v>
      </c>
      <c r="H7317" t="s">
        <v>739</v>
      </c>
    </row>
    <row r="7318" spans="1:8" x14ac:dyDescent="0.25">
      <c r="A7318" t="s">
        <v>34562</v>
      </c>
      <c r="B7318">
        <v>11554</v>
      </c>
      <c r="C7318" t="s">
        <v>532</v>
      </c>
      <c r="D7318" t="s">
        <v>72</v>
      </c>
      <c r="E7318">
        <v>311</v>
      </c>
      <c r="F7318" t="s">
        <v>34547</v>
      </c>
      <c r="G7318">
        <v>31</v>
      </c>
      <c r="H7318" t="s">
        <v>739</v>
      </c>
    </row>
    <row r="7319" spans="1:8" x14ac:dyDescent="0.25">
      <c r="A7319" t="s">
        <v>34563</v>
      </c>
      <c r="B7319">
        <v>11557</v>
      </c>
      <c r="C7319" t="s">
        <v>532</v>
      </c>
      <c r="D7319" t="s">
        <v>72</v>
      </c>
      <c r="E7319">
        <v>311</v>
      </c>
      <c r="F7319" t="s">
        <v>34547</v>
      </c>
      <c r="G7319">
        <v>31</v>
      </c>
      <c r="H7319" t="s">
        <v>739</v>
      </c>
    </row>
    <row r="7320" spans="1:8" x14ac:dyDescent="0.25">
      <c r="A7320" t="s">
        <v>34564</v>
      </c>
      <c r="B7320">
        <v>11560</v>
      </c>
      <c r="C7320" t="s">
        <v>532</v>
      </c>
      <c r="D7320" t="s">
        <v>72</v>
      </c>
      <c r="E7320">
        <v>311</v>
      </c>
      <c r="F7320" t="s">
        <v>34547</v>
      </c>
      <c r="G7320">
        <v>31</v>
      </c>
      <c r="H7320" t="s">
        <v>739</v>
      </c>
    </row>
    <row r="7321" spans="1:8" x14ac:dyDescent="0.25">
      <c r="A7321" t="s">
        <v>34565</v>
      </c>
      <c r="B7321">
        <v>11563</v>
      </c>
      <c r="C7321" t="s">
        <v>532</v>
      </c>
      <c r="D7321" t="s">
        <v>72</v>
      </c>
      <c r="E7321">
        <v>311</v>
      </c>
      <c r="F7321" t="s">
        <v>34547</v>
      </c>
      <c r="G7321">
        <v>31</v>
      </c>
      <c r="H7321" t="s">
        <v>739</v>
      </c>
    </row>
    <row r="7322" spans="1:8" x14ac:dyDescent="0.25">
      <c r="A7322" t="s">
        <v>34566</v>
      </c>
      <c r="B7322">
        <v>11566</v>
      </c>
      <c r="C7322" t="s">
        <v>532</v>
      </c>
      <c r="D7322" t="s">
        <v>72</v>
      </c>
      <c r="E7322">
        <v>311</v>
      </c>
      <c r="F7322" t="s">
        <v>34547</v>
      </c>
      <c r="G7322">
        <v>31</v>
      </c>
      <c r="H7322" t="s">
        <v>739</v>
      </c>
    </row>
    <row r="7323" spans="1:8" x14ac:dyDescent="0.25">
      <c r="A7323" t="s">
        <v>34567</v>
      </c>
      <c r="B7323">
        <v>11569</v>
      </c>
      <c r="C7323" t="s">
        <v>532</v>
      </c>
      <c r="D7323" t="s">
        <v>72</v>
      </c>
      <c r="E7323">
        <v>311</v>
      </c>
      <c r="F7323" t="s">
        <v>34547</v>
      </c>
      <c r="G7323">
        <v>31</v>
      </c>
      <c r="H7323" t="s">
        <v>739</v>
      </c>
    </row>
    <row r="7324" spans="1:8" x14ac:dyDescent="0.25">
      <c r="A7324" t="s">
        <v>34568</v>
      </c>
      <c r="B7324">
        <v>11572</v>
      </c>
      <c r="C7324" t="s">
        <v>532</v>
      </c>
      <c r="D7324" t="s">
        <v>72</v>
      </c>
      <c r="E7324">
        <v>311</v>
      </c>
      <c r="F7324" t="s">
        <v>34547</v>
      </c>
      <c r="G7324">
        <v>31</v>
      </c>
      <c r="H7324" t="s">
        <v>739</v>
      </c>
    </row>
    <row r="7325" spans="1:8" x14ac:dyDescent="0.25">
      <c r="A7325" t="s">
        <v>25688</v>
      </c>
      <c r="B7325">
        <v>11575</v>
      </c>
      <c r="C7325" t="s">
        <v>532</v>
      </c>
      <c r="D7325" t="s">
        <v>72</v>
      </c>
      <c r="E7325">
        <v>311</v>
      </c>
      <c r="F7325" t="s">
        <v>34547</v>
      </c>
      <c r="G7325">
        <v>31</v>
      </c>
      <c r="H7325" t="s">
        <v>739</v>
      </c>
    </row>
    <row r="7326" spans="1:8" x14ac:dyDescent="0.25">
      <c r="A7326" t="s">
        <v>34569</v>
      </c>
      <c r="B7326">
        <v>11578</v>
      </c>
      <c r="C7326" t="s">
        <v>532</v>
      </c>
      <c r="D7326" t="s">
        <v>72</v>
      </c>
      <c r="E7326">
        <v>311</v>
      </c>
      <c r="F7326" t="s">
        <v>34547</v>
      </c>
      <c r="G7326">
        <v>31</v>
      </c>
      <c r="H7326" t="s">
        <v>739</v>
      </c>
    </row>
    <row r="7327" spans="1:8" x14ac:dyDescent="0.25">
      <c r="A7327" t="s">
        <v>34570</v>
      </c>
      <c r="B7327">
        <v>11581</v>
      </c>
      <c r="C7327" t="s">
        <v>532</v>
      </c>
      <c r="D7327" t="s">
        <v>76</v>
      </c>
      <c r="E7327">
        <v>312</v>
      </c>
      <c r="F7327" t="s">
        <v>34571</v>
      </c>
      <c r="G7327">
        <v>31</v>
      </c>
      <c r="H7327" t="s">
        <v>739</v>
      </c>
    </row>
    <row r="7328" spans="1:8" x14ac:dyDescent="0.25">
      <c r="A7328" t="s">
        <v>34572</v>
      </c>
      <c r="B7328">
        <v>11584</v>
      </c>
      <c r="C7328" t="s">
        <v>532</v>
      </c>
      <c r="D7328" t="s">
        <v>72</v>
      </c>
      <c r="E7328">
        <v>312</v>
      </c>
      <c r="F7328" t="s">
        <v>34571</v>
      </c>
      <c r="G7328">
        <v>31</v>
      </c>
      <c r="H7328" t="s">
        <v>739</v>
      </c>
    </row>
    <row r="7329" spans="1:8" x14ac:dyDescent="0.25">
      <c r="A7329" t="s">
        <v>34573</v>
      </c>
      <c r="B7329">
        <v>11587</v>
      </c>
      <c r="C7329" t="s">
        <v>532</v>
      </c>
      <c r="D7329" t="s">
        <v>72</v>
      </c>
      <c r="E7329">
        <v>312</v>
      </c>
      <c r="F7329" t="s">
        <v>34571</v>
      </c>
      <c r="G7329">
        <v>31</v>
      </c>
      <c r="H7329" t="s">
        <v>739</v>
      </c>
    </row>
    <row r="7330" spans="1:8" x14ac:dyDescent="0.25">
      <c r="A7330" t="s">
        <v>34574</v>
      </c>
      <c r="B7330">
        <v>11590</v>
      </c>
      <c r="C7330" t="s">
        <v>532</v>
      </c>
      <c r="D7330" t="s">
        <v>72</v>
      </c>
      <c r="E7330">
        <v>312</v>
      </c>
      <c r="F7330" t="s">
        <v>34571</v>
      </c>
      <c r="G7330">
        <v>31</v>
      </c>
      <c r="H7330" t="s">
        <v>739</v>
      </c>
    </row>
    <row r="7331" spans="1:8" x14ac:dyDescent="0.25">
      <c r="A7331" t="s">
        <v>25582</v>
      </c>
      <c r="B7331">
        <v>11593</v>
      </c>
      <c r="C7331" t="s">
        <v>532</v>
      </c>
      <c r="D7331" t="s">
        <v>72</v>
      </c>
      <c r="E7331">
        <v>312</v>
      </c>
      <c r="F7331" t="s">
        <v>34571</v>
      </c>
      <c r="G7331">
        <v>31</v>
      </c>
      <c r="H7331" t="s">
        <v>739</v>
      </c>
    </row>
    <row r="7332" spans="1:8" x14ac:dyDescent="0.25">
      <c r="A7332" t="s">
        <v>25371</v>
      </c>
      <c r="B7332">
        <v>11596</v>
      </c>
      <c r="C7332" t="s">
        <v>532</v>
      </c>
      <c r="D7332" t="s">
        <v>72</v>
      </c>
      <c r="E7332">
        <v>312</v>
      </c>
      <c r="F7332" t="s">
        <v>34571</v>
      </c>
      <c r="G7332">
        <v>31</v>
      </c>
      <c r="H7332" t="s">
        <v>739</v>
      </c>
    </row>
    <row r="7333" spans="1:8" x14ac:dyDescent="0.25">
      <c r="A7333" t="s">
        <v>29295</v>
      </c>
      <c r="B7333">
        <v>11599</v>
      </c>
      <c r="C7333" t="s">
        <v>532</v>
      </c>
      <c r="D7333" t="s">
        <v>72</v>
      </c>
      <c r="E7333">
        <v>312</v>
      </c>
      <c r="F7333" t="s">
        <v>34571</v>
      </c>
      <c r="G7333">
        <v>31</v>
      </c>
      <c r="H7333" t="s">
        <v>739</v>
      </c>
    </row>
    <row r="7334" spans="1:8" x14ac:dyDescent="0.25">
      <c r="A7334" t="s">
        <v>34575</v>
      </c>
      <c r="B7334">
        <v>11602</v>
      </c>
      <c r="C7334" t="s">
        <v>532</v>
      </c>
      <c r="D7334" t="s">
        <v>72</v>
      </c>
      <c r="E7334">
        <v>312</v>
      </c>
      <c r="F7334" t="s">
        <v>34571</v>
      </c>
      <c r="G7334">
        <v>31</v>
      </c>
      <c r="H7334" t="s">
        <v>739</v>
      </c>
    </row>
    <row r="7335" spans="1:8" x14ac:dyDescent="0.25">
      <c r="A7335" t="s">
        <v>180</v>
      </c>
      <c r="B7335">
        <v>11605</v>
      </c>
      <c r="C7335" t="s">
        <v>532</v>
      </c>
      <c r="D7335" t="s">
        <v>72</v>
      </c>
      <c r="E7335">
        <v>312</v>
      </c>
      <c r="F7335" t="s">
        <v>34571</v>
      </c>
      <c r="G7335">
        <v>31</v>
      </c>
      <c r="H7335" t="s">
        <v>739</v>
      </c>
    </row>
    <row r="7336" spans="1:8" x14ac:dyDescent="0.25">
      <c r="A7336" t="s">
        <v>177</v>
      </c>
      <c r="B7336">
        <v>11608</v>
      </c>
      <c r="C7336" t="s">
        <v>532</v>
      </c>
      <c r="D7336" t="s">
        <v>72</v>
      </c>
      <c r="E7336">
        <v>312</v>
      </c>
      <c r="F7336" t="s">
        <v>34571</v>
      </c>
      <c r="G7336">
        <v>31</v>
      </c>
      <c r="H7336" t="s">
        <v>739</v>
      </c>
    </row>
    <row r="7337" spans="1:8" x14ac:dyDescent="0.25">
      <c r="A7337" t="s">
        <v>25541</v>
      </c>
      <c r="B7337">
        <v>11611</v>
      </c>
      <c r="C7337" t="s">
        <v>532</v>
      </c>
      <c r="D7337" t="s">
        <v>72</v>
      </c>
      <c r="E7337">
        <v>312</v>
      </c>
      <c r="F7337" t="s">
        <v>34571</v>
      </c>
      <c r="G7337">
        <v>31</v>
      </c>
      <c r="H7337" t="s">
        <v>739</v>
      </c>
    </row>
    <row r="7338" spans="1:8" x14ac:dyDescent="0.25">
      <c r="A7338" t="s">
        <v>34576</v>
      </c>
      <c r="B7338">
        <v>11614</v>
      </c>
      <c r="C7338" t="s">
        <v>532</v>
      </c>
      <c r="D7338" t="s">
        <v>72</v>
      </c>
      <c r="E7338">
        <v>312</v>
      </c>
      <c r="F7338" t="s">
        <v>34571</v>
      </c>
      <c r="G7338">
        <v>31</v>
      </c>
      <c r="H7338" t="s">
        <v>739</v>
      </c>
    </row>
    <row r="7339" spans="1:8" x14ac:dyDescent="0.25">
      <c r="A7339" t="s">
        <v>26407</v>
      </c>
      <c r="B7339">
        <v>11617</v>
      </c>
      <c r="C7339" t="s">
        <v>532</v>
      </c>
      <c r="D7339" t="s">
        <v>72</v>
      </c>
      <c r="E7339">
        <v>312</v>
      </c>
      <c r="F7339" t="s">
        <v>34571</v>
      </c>
      <c r="G7339">
        <v>31</v>
      </c>
      <c r="H7339" t="s">
        <v>739</v>
      </c>
    </row>
    <row r="7340" spans="1:8" x14ac:dyDescent="0.25">
      <c r="A7340" t="s">
        <v>25538</v>
      </c>
      <c r="B7340">
        <v>11620</v>
      </c>
      <c r="C7340" t="s">
        <v>532</v>
      </c>
      <c r="D7340" t="s">
        <v>72</v>
      </c>
      <c r="E7340">
        <v>312</v>
      </c>
      <c r="F7340" t="s">
        <v>34571</v>
      </c>
      <c r="G7340">
        <v>31</v>
      </c>
      <c r="H7340" t="s">
        <v>739</v>
      </c>
    </row>
    <row r="7341" spans="1:8" x14ac:dyDescent="0.25">
      <c r="A7341" t="s">
        <v>25345</v>
      </c>
      <c r="B7341">
        <v>11623</v>
      </c>
      <c r="C7341" t="s">
        <v>532</v>
      </c>
      <c r="D7341" t="s">
        <v>72</v>
      </c>
      <c r="E7341">
        <v>312</v>
      </c>
      <c r="F7341" t="s">
        <v>34571</v>
      </c>
      <c r="G7341">
        <v>31</v>
      </c>
      <c r="H7341" t="s">
        <v>739</v>
      </c>
    </row>
    <row r="7342" spans="1:8" x14ac:dyDescent="0.25">
      <c r="A7342" t="s">
        <v>25537</v>
      </c>
      <c r="B7342">
        <v>11626</v>
      </c>
      <c r="C7342" t="s">
        <v>532</v>
      </c>
      <c r="D7342" t="s">
        <v>72</v>
      </c>
      <c r="E7342">
        <v>312</v>
      </c>
      <c r="F7342" t="s">
        <v>34571</v>
      </c>
      <c r="G7342">
        <v>31</v>
      </c>
      <c r="H7342" t="s">
        <v>739</v>
      </c>
    </row>
    <row r="7343" spans="1:8" x14ac:dyDescent="0.25">
      <c r="A7343" t="s">
        <v>29296</v>
      </c>
      <c r="B7343">
        <v>11629</v>
      </c>
      <c r="C7343" t="s">
        <v>532</v>
      </c>
      <c r="D7343" t="s">
        <v>76</v>
      </c>
      <c r="E7343">
        <v>313</v>
      </c>
      <c r="F7343" t="s">
        <v>29294</v>
      </c>
      <c r="G7343">
        <v>31</v>
      </c>
      <c r="H7343" t="s">
        <v>739</v>
      </c>
    </row>
    <row r="7344" spans="1:8" x14ac:dyDescent="0.25">
      <c r="A7344" t="s">
        <v>33796</v>
      </c>
      <c r="B7344">
        <v>11632</v>
      </c>
      <c r="C7344" t="s">
        <v>532</v>
      </c>
      <c r="D7344" t="s">
        <v>72</v>
      </c>
      <c r="E7344">
        <v>313</v>
      </c>
      <c r="F7344" t="s">
        <v>29294</v>
      </c>
      <c r="G7344">
        <v>31</v>
      </c>
      <c r="H7344" t="s">
        <v>739</v>
      </c>
    </row>
    <row r="7345" spans="1:8" x14ac:dyDescent="0.25">
      <c r="A7345" t="s">
        <v>33797</v>
      </c>
      <c r="B7345">
        <v>11635</v>
      </c>
      <c r="C7345" t="s">
        <v>532</v>
      </c>
      <c r="D7345" t="s">
        <v>72</v>
      </c>
      <c r="E7345">
        <v>313</v>
      </c>
      <c r="F7345" t="s">
        <v>29294</v>
      </c>
      <c r="G7345">
        <v>31</v>
      </c>
      <c r="H7345" t="s">
        <v>739</v>
      </c>
    </row>
    <row r="7346" spans="1:8" x14ac:dyDescent="0.25">
      <c r="A7346" t="s">
        <v>26488</v>
      </c>
      <c r="B7346">
        <v>11638</v>
      </c>
      <c r="C7346" t="s">
        <v>532</v>
      </c>
      <c r="D7346" t="s">
        <v>72</v>
      </c>
      <c r="E7346">
        <v>313</v>
      </c>
      <c r="F7346" t="s">
        <v>29294</v>
      </c>
      <c r="G7346">
        <v>31</v>
      </c>
      <c r="H7346" t="s">
        <v>739</v>
      </c>
    </row>
    <row r="7347" spans="1:8" x14ac:dyDescent="0.25">
      <c r="A7347" t="s">
        <v>33278</v>
      </c>
      <c r="B7347">
        <v>11641</v>
      </c>
      <c r="C7347" t="s">
        <v>532</v>
      </c>
      <c r="D7347" t="s">
        <v>72</v>
      </c>
      <c r="E7347">
        <v>313</v>
      </c>
      <c r="F7347" t="s">
        <v>29294</v>
      </c>
      <c r="G7347">
        <v>31</v>
      </c>
      <c r="H7347" t="s">
        <v>739</v>
      </c>
    </row>
    <row r="7348" spans="1:8" x14ac:dyDescent="0.25">
      <c r="A7348" t="s">
        <v>25309</v>
      </c>
      <c r="B7348">
        <v>11644</v>
      </c>
      <c r="C7348" t="s">
        <v>532</v>
      </c>
      <c r="D7348" t="s">
        <v>72</v>
      </c>
      <c r="E7348">
        <v>313</v>
      </c>
      <c r="F7348" t="s">
        <v>29294</v>
      </c>
      <c r="G7348">
        <v>31</v>
      </c>
      <c r="H7348" t="s">
        <v>739</v>
      </c>
    </row>
    <row r="7349" spans="1:8" x14ac:dyDescent="0.25">
      <c r="A7349" t="s">
        <v>25394</v>
      </c>
      <c r="B7349">
        <v>11647</v>
      </c>
      <c r="C7349" t="s">
        <v>532</v>
      </c>
      <c r="D7349" t="s">
        <v>72</v>
      </c>
      <c r="E7349">
        <v>313</v>
      </c>
      <c r="F7349" t="s">
        <v>29294</v>
      </c>
      <c r="G7349">
        <v>31</v>
      </c>
      <c r="H7349" t="s">
        <v>739</v>
      </c>
    </row>
    <row r="7350" spans="1:8" x14ac:dyDescent="0.25">
      <c r="A7350" t="s">
        <v>25538</v>
      </c>
      <c r="B7350">
        <v>11650</v>
      </c>
      <c r="C7350" t="s">
        <v>532</v>
      </c>
      <c r="D7350" t="s">
        <v>72</v>
      </c>
      <c r="E7350">
        <v>313</v>
      </c>
      <c r="F7350" t="s">
        <v>29294</v>
      </c>
      <c r="G7350">
        <v>31</v>
      </c>
      <c r="H7350" t="s">
        <v>739</v>
      </c>
    </row>
    <row r="7351" spans="1:8" x14ac:dyDescent="0.25">
      <c r="A7351" t="s">
        <v>28720</v>
      </c>
      <c r="B7351">
        <v>11653</v>
      </c>
      <c r="C7351" t="s">
        <v>532</v>
      </c>
      <c r="D7351" t="s">
        <v>72</v>
      </c>
      <c r="E7351">
        <v>313</v>
      </c>
      <c r="F7351" t="s">
        <v>29294</v>
      </c>
      <c r="G7351">
        <v>31</v>
      </c>
      <c r="H7351" t="s">
        <v>739</v>
      </c>
    </row>
    <row r="7352" spans="1:8" x14ac:dyDescent="0.25">
      <c r="A7352" t="s">
        <v>33794</v>
      </c>
      <c r="B7352">
        <v>11656</v>
      </c>
      <c r="C7352" t="s">
        <v>532</v>
      </c>
      <c r="D7352" t="s">
        <v>76</v>
      </c>
      <c r="E7352">
        <v>313</v>
      </c>
      <c r="F7352" t="s">
        <v>29294</v>
      </c>
      <c r="G7352">
        <v>31</v>
      </c>
      <c r="H7352" t="s">
        <v>739</v>
      </c>
    </row>
    <row r="7353" spans="1:8" x14ac:dyDescent="0.25">
      <c r="A7353" t="s">
        <v>25267</v>
      </c>
      <c r="B7353">
        <v>11659</v>
      </c>
      <c r="C7353" t="s">
        <v>532</v>
      </c>
      <c r="D7353" t="s">
        <v>72</v>
      </c>
      <c r="E7353">
        <v>313</v>
      </c>
      <c r="F7353" t="s">
        <v>29294</v>
      </c>
      <c r="G7353">
        <v>31</v>
      </c>
      <c r="H7353" t="s">
        <v>739</v>
      </c>
    </row>
    <row r="7354" spans="1:8" x14ac:dyDescent="0.25">
      <c r="A7354" t="s">
        <v>361</v>
      </c>
      <c r="B7354">
        <v>11662</v>
      </c>
      <c r="C7354" t="s">
        <v>532</v>
      </c>
      <c r="D7354" t="s">
        <v>72</v>
      </c>
      <c r="E7354">
        <v>313</v>
      </c>
      <c r="F7354" t="s">
        <v>29294</v>
      </c>
      <c r="G7354">
        <v>31</v>
      </c>
      <c r="H7354" t="s">
        <v>739</v>
      </c>
    </row>
    <row r="7355" spans="1:8" x14ac:dyDescent="0.25">
      <c r="A7355" t="s">
        <v>33798</v>
      </c>
      <c r="B7355">
        <v>11665</v>
      </c>
      <c r="C7355" t="s">
        <v>532</v>
      </c>
      <c r="D7355" t="s">
        <v>72</v>
      </c>
      <c r="E7355">
        <v>313</v>
      </c>
      <c r="F7355" t="s">
        <v>29294</v>
      </c>
      <c r="G7355">
        <v>31</v>
      </c>
      <c r="H7355" t="s">
        <v>739</v>
      </c>
    </row>
    <row r="7356" spans="1:8" x14ac:dyDescent="0.25">
      <c r="A7356" t="s">
        <v>25780</v>
      </c>
      <c r="B7356">
        <v>11668</v>
      </c>
      <c r="C7356" t="s">
        <v>532</v>
      </c>
      <c r="D7356" t="s">
        <v>72</v>
      </c>
      <c r="E7356">
        <v>313</v>
      </c>
      <c r="F7356" t="s">
        <v>29294</v>
      </c>
      <c r="G7356">
        <v>31</v>
      </c>
      <c r="H7356" t="s">
        <v>739</v>
      </c>
    </row>
    <row r="7357" spans="1:8" x14ac:dyDescent="0.25">
      <c r="A7357" t="s">
        <v>31326</v>
      </c>
      <c r="B7357">
        <v>11671</v>
      </c>
      <c r="C7357" t="s">
        <v>532</v>
      </c>
      <c r="D7357" t="s">
        <v>72</v>
      </c>
      <c r="E7357">
        <v>313</v>
      </c>
      <c r="F7357" t="s">
        <v>29294</v>
      </c>
      <c r="G7357">
        <v>31</v>
      </c>
      <c r="H7357" t="s">
        <v>739</v>
      </c>
    </row>
    <row r="7358" spans="1:8" x14ac:dyDescent="0.25">
      <c r="A7358" t="s">
        <v>29902</v>
      </c>
      <c r="B7358">
        <v>11674</v>
      </c>
      <c r="C7358" t="s">
        <v>532</v>
      </c>
      <c r="D7358" t="s">
        <v>72</v>
      </c>
      <c r="E7358">
        <v>313</v>
      </c>
      <c r="F7358" t="s">
        <v>29294</v>
      </c>
      <c r="G7358">
        <v>31</v>
      </c>
      <c r="H7358" t="s">
        <v>739</v>
      </c>
    </row>
    <row r="7359" spans="1:8" x14ac:dyDescent="0.25">
      <c r="A7359" t="s">
        <v>25347</v>
      </c>
      <c r="B7359">
        <v>11677</v>
      </c>
      <c r="C7359" t="s">
        <v>532</v>
      </c>
      <c r="D7359" t="s">
        <v>72</v>
      </c>
      <c r="E7359">
        <v>313</v>
      </c>
      <c r="F7359" t="s">
        <v>29294</v>
      </c>
      <c r="G7359">
        <v>31</v>
      </c>
      <c r="H7359" t="s">
        <v>739</v>
      </c>
    </row>
    <row r="7360" spans="1:8" x14ac:dyDescent="0.25">
      <c r="A7360" t="s">
        <v>33800</v>
      </c>
      <c r="B7360">
        <v>11680</v>
      </c>
      <c r="C7360" t="s">
        <v>532</v>
      </c>
      <c r="D7360" t="s">
        <v>76</v>
      </c>
      <c r="E7360">
        <v>314</v>
      </c>
      <c r="F7360" t="s">
        <v>33801</v>
      </c>
      <c r="G7360">
        <v>31</v>
      </c>
      <c r="H7360" t="s">
        <v>739</v>
      </c>
    </row>
    <row r="7361" spans="1:8" x14ac:dyDescent="0.25">
      <c r="A7361" t="s">
        <v>25420</v>
      </c>
      <c r="B7361">
        <v>11695</v>
      </c>
      <c r="C7361" t="s">
        <v>532</v>
      </c>
      <c r="D7361" t="s">
        <v>72</v>
      </c>
      <c r="E7361">
        <v>314</v>
      </c>
      <c r="F7361" t="s">
        <v>33801</v>
      </c>
      <c r="G7361">
        <v>31</v>
      </c>
      <c r="H7361" t="s">
        <v>739</v>
      </c>
    </row>
    <row r="7362" spans="1:8" x14ac:dyDescent="0.25">
      <c r="A7362" t="s">
        <v>33802</v>
      </c>
      <c r="B7362">
        <v>11698</v>
      </c>
      <c r="C7362" t="s">
        <v>532</v>
      </c>
      <c r="D7362" t="s">
        <v>72</v>
      </c>
      <c r="E7362">
        <v>314</v>
      </c>
      <c r="F7362" t="s">
        <v>33801</v>
      </c>
      <c r="G7362">
        <v>31</v>
      </c>
      <c r="H7362" t="s">
        <v>739</v>
      </c>
    </row>
    <row r="7363" spans="1:8" x14ac:dyDescent="0.25">
      <c r="A7363" t="s">
        <v>33803</v>
      </c>
      <c r="B7363">
        <v>11701</v>
      </c>
      <c r="C7363" t="s">
        <v>532</v>
      </c>
      <c r="D7363" t="s">
        <v>72</v>
      </c>
      <c r="E7363">
        <v>314</v>
      </c>
      <c r="F7363" t="s">
        <v>33801</v>
      </c>
      <c r="G7363">
        <v>31</v>
      </c>
      <c r="H7363" t="s">
        <v>739</v>
      </c>
    </row>
    <row r="7364" spans="1:8" x14ac:dyDescent="0.25">
      <c r="A7364" t="s">
        <v>384</v>
      </c>
      <c r="B7364">
        <v>11704</v>
      </c>
      <c r="C7364" t="s">
        <v>532</v>
      </c>
      <c r="D7364" t="s">
        <v>72</v>
      </c>
      <c r="E7364">
        <v>314</v>
      </c>
      <c r="F7364" t="s">
        <v>33801</v>
      </c>
      <c r="G7364">
        <v>31</v>
      </c>
      <c r="H7364" t="s">
        <v>739</v>
      </c>
    </row>
    <row r="7365" spans="1:8" x14ac:dyDescent="0.25">
      <c r="A7365" t="s">
        <v>33628</v>
      </c>
      <c r="B7365">
        <v>11710</v>
      </c>
      <c r="C7365" t="s">
        <v>532</v>
      </c>
      <c r="D7365" t="s">
        <v>72</v>
      </c>
      <c r="E7365">
        <v>314</v>
      </c>
      <c r="F7365" t="s">
        <v>33801</v>
      </c>
      <c r="G7365">
        <v>31</v>
      </c>
      <c r="H7365" t="s">
        <v>739</v>
      </c>
    </row>
    <row r="7366" spans="1:8" x14ac:dyDescent="0.25">
      <c r="A7366" t="s">
        <v>33810</v>
      </c>
      <c r="B7366">
        <v>11713</v>
      </c>
      <c r="C7366" t="s">
        <v>532</v>
      </c>
      <c r="D7366" t="s">
        <v>72</v>
      </c>
      <c r="E7366">
        <v>314</v>
      </c>
      <c r="F7366" t="s">
        <v>33801</v>
      </c>
      <c r="G7366">
        <v>31</v>
      </c>
      <c r="H7366" t="s">
        <v>739</v>
      </c>
    </row>
    <row r="7367" spans="1:8" x14ac:dyDescent="0.25">
      <c r="A7367" t="s">
        <v>33811</v>
      </c>
      <c r="B7367">
        <v>11716</v>
      </c>
      <c r="C7367" t="s">
        <v>532</v>
      </c>
      <c r="D7367" t="s">
        <v>72</v>
      </c>
      <c r="E7367">
        <v>314</v>
      </c>
      <c r="F7367" t="s">
        <v>33801</v>
      </c>
      <c r="G7367">
        <v>31</v>
      </c>
      <c r="H7367" t="s">
        <v>739</v>
      </c>
    </row>
    <row r="7368" spans="1:8" x14ac:dyDescent="0.25">
      <c r="A7368" t="s">
        <v>34577</v>
      </c>
      <c r="B7368">
        <v>11719</v>
      </c>
      <c r="C7368" t="s">
        <v>532</v>
      </c>
      <c r="D7368" t="s">
        <v>72</v>
      </c>
      <c r="E7368">
        <v>314</v>
      </c>
      <c r="F7368" t="s">
        <v>33801</v>
      </c>
      <c r="G7368">
        <v>31</v>
      </c>
      <c r="H7368" t="s">
        <v>739</v>
      </c>
    </row>
    <row r="7369" spans="1:8" x14ac:dyDescent="0.25">
      <c r="A7369" t="s">
        <v>377</v>
      </c>
      <c r="B7369">
        <v>11722</v>
      </c>
      <c r="C7369" t="s">
        <v>532</v>
      </c>
      <c r="D7369" t="s">
        <v>72</v>
      </c>
      <c r="E7369">
        <v>314</v>
      </c>
      <c r="F7369" t="s">
        <v>33801</v>
      </c>
      <c r="G7369">
        <v>31</v>
      </c>
      <c r="H7369" t="s">
        <v>739</v>
      </c>
    </row>
    <row r="7370" spans="1:8" x14ac:dyDescent="0.25">
      <c r="A7370" t="s">
        <v>25312</v>
      </c>
      <c r="B7370">
        <v>11725</v>
      </c>
      <c r="C7370" t="s">
        <v>532</v>
      </c>
      <c r="D7370" t="s">
        <v>72</v>
      </c>
      <c r="E7370">
        <v>314</v>
      </c>
      <c r="F7370" t="s">
        <v>33801</v>
      </c>
      <c r="G7370">
        <v>31</v>
      </c>
      <c r="H7370" t="s">
        <v>739</v>
      </c>
    </row>
    <row r="7371" spans="1:8" x14ac:dyDescent="0.25">
      <c r="A7371" t="s">
        <v>34578</v>
      </c>
      <c r="B7371">
        <v>11728</v>
      </c>
      <c r="C7371" t="s">
        <v>532</v>
      </c>
      <c r="D7371" t="s">
        <v>72</v>
      </c>
      <c r="E7371">
        <v>314</v>
      </c>
      <c r="F7371" t="s">
        <v>33801</v>
      </c>
      <c r="G7371">
        <v>31</v>
      </c>
      <c r="H7371" t="s">
        <v>739</v>
      </c>
    </row>
    <row r="7372" spans="1:8" x14ac:dyDescent="0.25">
      <c r="A7372" t="s">
        <v>34579</v>
      </c>
      <c r="B7372">
        <v>11731</v>
      </c>
      <c r="C7372" t="s">
        <v>532</v>
      </c>
      <c r="D7372" t="s">
        <v>72</v>
      </c>
      <c r="E7372">
        <v>314</v>
      </c>
      <c r="F7372" t="s">
        <v>33801</v>
      </c>
      <c r="G7372">
        <v>31</v>
      </c>
      <c r="H7372" t="s">
        <v>739</v>
      </c>
    </row>
    <row r="7373" spans="1:8" x14ac:dyDescent="0.25">
      <c r="A7373" t="s">
        <v>25570</v>
      </c>
      <c r="B7373">
        <v>11734</v>
      </c>
      <c r="C7373" t="s">
        <v>532</v>
      </c>
      <c r="D7373" t="s">
        <v>72</v>
      </c>
      <c r="E7373">
        <v>314</v>
      </c>
      <c r="F7373" t="s">
        <v>33801</v>
      </c>
      <c r="G7373">
        <v>31</v>
      </c>
      <c r="H7373" t="s">
        <v>739</v>
      </c>
    </row>
    <row r="7374" spans="1:8" x14ac:dyDescent="0.25">
      <c r="A7374" t="s">
        <v>28896</v>
      </c>
      <c r="B7374">
        <v>11743</v>
      </c>
      <c r="C7374" t="s">
        <v>532</v>
      </c>
      <c r="D7374" t="s">
        <v>72</v>
      </c>
      <c r="E7374">
        <v>314</v>
      </c>
      <c r="F7374" t="s">
        <v>33801</v>
      </c>
      <c r="G7374">
        <v>31</v>
      </c>
      <c r="H7374" t="s">
        <v>739</v>
      </c>
    </row>
    <row r="7375" spans="1:8" x14ac:dyDescent="0.25">
      <c r="A7375" t="s">
        <v>33818</v>
      </c>
      <c r="B7375">
        <v>11746</v>
      </c>
      <c r="C7375" t="s">
        <v>532</v>
      </c>
      <c r="D7375" t="s">
        <v>72</v>
      </c>
      <c r="E7375">
        <v>314</v>
      </c>
      <c r="F7375" t="s">
        <v>33801</v>
      </c>
      <c r="G7375">
        <v>31</v>
      </c>
      <c r="H7375" t="s">
        <v>739</v>
      </c>
    </row>
    <row r="7376" spans="1:8" x14ac:dyDescent="0.25">
      <c r="A7376" t="s">
        <v>31012</v>
      </c>
      <c r="B7376">
        <v>11749</v>
      </c>
      <c r="C7376" t="s">
        <v>532</v>
      </c>
      <c r="D7376" t="s">
        <v>72</v>
      </c>
      <c r="E7376">
        <v>314</v>
      </c>
      <c r="F7376" t="s">
        <v>33801</v>
      </c>
      <c r="G7376">
        <v>31</v>
      </c>
      <c r="H7376" t="s">
        <v>739</v>
      </c>
    </row>
    <row r="7377" spans="1:8" x14ac:dyDescent="0.25">
      <c r="A7377" t="s">
        <v>33691</v>
      </c>
      <c r="B7377">
        <v>11752</v>
      </c>
      <c r="C7377" t="s">
        <v>532</v>
      </c>
      <c r="D7377" t="s">
        <v>72</v>
      </c>
      <c r="E7377">
        <v>314</v>
      </c>
      <c r="F7377" t="s">
        <v>33801</v>
      </c>
      <c r="G7377">
        <v>31</v>
      </c>
      <c r="H7377" t="s">
        <v>739</v>
      </c>
    </row>
    <row r="7378" spans="1:8" x14ac:dyDescent="0.25">
      <c r="A7378" t="s">
        <v>33819</v>
      </c>
      <c r="B7378">
        <v>11755</v>
      </c>
      <c r="C7378" t="s">
        <v>532</v>
      </c>
      <c r="D7378" t="s">
        <v>76</v>
      </c>
      <c r="E7378">
        <v>315</v>
      </c>
      <c r="F7378" t="s">
        <v>33820</v>
      </c>
      <c r="G7378">
        <v>31</v>
      </c>
      <c r="H7378" t="s">
        <v>739</v>
      </c>
    </row>
    <row r="7379" spans="1:8" x14ac:dyDescent="0.25">
      <c r="A7379" t="s">
        <v>26135</v>
      </c>
      <c r="B7379">
        <v>11758</v>
      </c>
      <c r="C7379" t="s">
        <v>532</v>
      </c>
      <c r="D7379" t="s">
        <v>72</v>
      </c>
      <c r="E7379">
        <v>315</v>
      </c>
      <c r="F7379" t="s">
        <v>33820</v>
      </c>
      <c r="G7379">
        <v>31</v>
      </c>
      <c r="H7379" t="s">
        <v>739</v>
      </c>
    </row>
    <row r="7380" spans="1:8" x14ac:dyDescent="0.25">
      <c r="A7380" t="s">
        <v>33823</v>
      </c>
      <c r="B7380">
        <v>11761</v>
      </c>
      <c r="C7380" t="s">
        <v>532</v>
      </c>
      <c r="D7380" t="s">
        <v>72</v>
      </c>
      <c r="E7380">
        <v>315</v>
      </c>
      <c r="F7380" t="s">
        <v>33820</v>
      </c>
      <c r="G7380">
        <v>31</v>
      </c>
      <c r="H7380" t="s">
        <v>739</v>
      </c>
    </row>
    <row r="7381" spans="1:8" x14ac:dyDescent="0.25">
      <c r="A7381" t="s">
        <v>33824</v>
      </c>
      <c r="B7381">
        <v>11764</v>
      </c>
      <c r="C7381" t="s">
        <v>532</v>
      </c>
      <c r="D7381" t="s">
        <v>72</v>
      </c>
      <c r="E7381">
        <v>315</v>
      </c>
      <c r="F7381" t="s">
        <v>33820</v>
      </c>
      <c r="G7381">
        <v>31</v>
      </c>
      <c r="H7381" t="s">
        <v>739</v>
      </c>
    </row>
    <row r="7382" spans="1:8" x14ac:dyDescent="0.25">
      <c r="A7382" t="s">
        <v>27996</v>
      </c>
      <c r="B7382">
        <v>11770</v>
      </c>
      <c r="C7382" t="s">
        <v>532</v>
      </c>
      <c r="D7382" t="s">
        <v>72</v>
      </c>
      <c r="E7382">
        <v>315</v>
      </c>
      <c r="F7382" t="s">
        <v>33820</v>
      </c>
      <c r="G7382">
        <v>31</v>
      </c>
      <c r="H7382" t="s">
        <v>739</v>
      </c>
    </row>
    <row r="7383" spans="1:8" x14ac:dyDescent="0.25">
      <c r="A7383" t="s">
        <v>33822</v>
      </c>
      <c r="B7383">
        <v>11773</v>
      </c>
      <c r="C7383" t="s">
        <v>532</v>
      </c>
      <c r="D7383" t="s">
        <v>72</v>
      </c>
      <c r="E7383">
        <v>315</v>
      </c>
      <c r="F7383" t="s">
        <v>33820</v>
      </c>
      <c r="G7383">
        <v>31</v>
      </c>
      <c r="H7383" t="s">
        <v>739</v>
      </c>
    </row>
    <row r="7384" spans="1:8" x14ac:dyDescent="0.25">
      <c r="A7384" t="s">
        <v>33821</v>
      </c>
      <c r="B7384">
        <v>11776</v>
      </c>
      <c r="C7384" t="s">
        <v>532</v>
      </c>
      <c r="D7384" t="s">
        <v>72</v>
      </c>
      <c r="E7384">
        <v>315</v>
      </c>
      <c r="F7384" t="s">
        <v>33820</v>
      </c>
      <c r="G7384">
        <v>31</v>
      </c>
      <c r="H7384" t="s">
        <v>739</v>
      </c>
    </row>
    <row r="7385" spans="1:8" x14ac:dyDescent="0.25">
      <c r="A7385" t="s">
        <v>28901</v>
      </c>
      <c r="B7385">
        <v>11779</v>
      </c>
      <c r="C7385" t="s">
        <v>532</v>
      </c>
      <c r="D7385" t="s">
        <v>72</v>
      </c>
      <c r="E7385">
        <v>315</v>
      </c>
      <c r="F7385" t="s">
        <v>33820</v>
      </c>
      <c r="G7385">
        <v>31</v>
      </c>
      <c r="H7385" t="s">
        <v>739</v>
      </c>
    </row>
    <row r="7386" spans="1:8" x14ac:dyDescent="0.25">
      <c r="A7386" t="s">
        <v>28866</v>
      </c>
      <c r="B7386">
        <v>11782</v>
      </c>
      <c r="C7386" t="s">
        <v>532</v>
      </c>
      <c r="D7386" t="s">
        <v>72</v>
      </c>
      <c r="E7386">
        <v>315</v>
      </c>
      <c r="F7386" t="s">
        <v>33820</v>
      </c>
      <c r="G7386">
        <v>31</v>
      </c>
      <c r="H7386" t="s">
        <v>739</v>
      </c>
    </row>
    <row r="7387" spans="1:8" x14ac:dyDescent="0.25">
      <c r="A7387" t="s">
        <v>33825</v>
      </c>
      <c r="B7387">
        <v>11785</v>
      </c>
      <c r="C7387" t="s">
        <v>532</v>
      </c>
      <c r="D7387" t="s">
        <v>72</v>
      </c>
      <c r="E7387">
        <v>315</v>
      </c>
      <c r="F7387" t="s">
        <v>33820</v>
      </c>
      <c r="G7387">
        <v>31</v>
      </c>
      <c r="H7387" t="s">
        <v>739</v>
      </c>
    </row>
    <row r="7388" spans="1:8" x14ac:dyDescent="0.25">
      <c r="A7388" t="s">
        <v>28667</v>
      </c>
      <c r="B7388">
        <v>11788</v>
      </c>
      <c r="C7388" t="s">
        <v>532</v>
      </c>
      <c r="D7388" t="s">
        <v>72</v>
      </c>
      <c r="E7388">
        <v>315</v>
      </c>
      <c r="F7388" t="s">
        <v>33820</v>
      </c>
      <c r="G7388">
        <v>31</v>
      </c>
      <c r="H7388" t="s">
        <v>739</v>
      </c>
    </row>
    <row r="7389" spans="1:8" x14ac:dyDescent="0.25">
      <c r="A7389" t="s">
        <v>33688</v>
      </c>
      <c r="B7389">
        <v>11791</v>
      </c>
      <c r="C7389" t="s">
        <v>532</v>
      </c>
      <c r="D7389" t="s">
        <v>72</v>
      </c>
      <c r="E7389">
        <v>315</v>
      </c>
      <c r="F7389" t="s">
        <v>33820</v>
      </c>
      <c r="G7389">
        <v>31</v>
      </c>
      <c r="H7389" t="s">
        <v>739</v>
      </c>
    </row>
    <row r="7390" spans="1:8" x14ac:dyDescent="0.25">
      <c r="A7390" t="s">
        <v>25290</v>
      </c>
      <c r="B7390">
        <v>11794</v>
      </c>
      <c r="C7390" t="s">
        <v>532</v>
      </c>
      <c r="D7390" t="s">
        <v>72</v>
      </c>
      <c r="E7390">
        <v>315</v>
      </c>
      <c r="F7390" t="s">
        <v>33820</v>
      </c>
      <c r="G7390">
        <v>31</v>
      </c>
      <c r="H7390" t="s">
        <v>739</v>
      </c>
    </row>
    <row r="7391" spans="1:8" x14ac:dyDescent="0.25">
      <c r="A7391" t="s">
        <v>33827</v>
      </c>
      <c r="B7391">
        <v>11797</v>
      </c>
      <c r="C7391" t="s">
        <v>532</v>
      </c>
      <c r="D7391" t="s">
        <v>72</v>
      </c>
      <c r="E7391">
        <v>315</v>
      </c>
      <c r="F7391" t="s">
        <v>33820</v>
      </c>
      <c r="G7391">
        <v>31</v>
      </c>
      <c r="H7391" t="s">
        <v>739</v>
      </c>
    </row>
    <row r="7392" spans="1:8" x14ac:dyDescent="0.25">
      <c r="A7392" t="s">
        <v>33826</v>
      </c>
      <c r="B7392">
        <v>11800</v>
      </c>
      <c r="C7392" t="s">
        <v>532</v>
      </c>
      <c r="D7392" t="s">
        <v>72</v>
      </c>
      <c r="E7392">
        <v>315</v>
      </c>
      <c r="F7392" t="s">
        <v>33820</v>
      </c>
      <c r="G7392">
        <v>31</v>
      </c>
      <c r="H7392" t="s">
        <v>739</v>
      </c>
    </row>
    <row r="7393" spans="1:8" x14ac:dyDescent="0.25">
      <c r="A7393" t="s">
        <v>33828</v>
      </c>
      <c r="B7393">
        <v>11803</v>
      </c>
      <c r="C7393" t="s">
        <v>532</v>
      </c>
      <c r="D7393" t="s">
        <v>72</v>
      </c>
      <c r="E7393">
        <v>315</v>
      </c>
      <c r="F7393" t="s">
        <v>33820</v>
      </c>
      <c r="G7393">
        <v>31</v>
      </c>
      <c r="H7393" t="s">
        <v>739</v>
      </c>
    </row>
    <row r="7394" spans="1:8" x14ac:dyDescent="0.25">
      <c r="A7394" t="s">
        <v>438</v>
      </c>
      <c r="B7394">
        <v>11806</v>
      </c>
      <c r="C7394" t="s">
        <v>532</v>
      </c>
      <c r="D7394" t="s">
        <v>72</v>
      </c>
      <c r="E7394">
        <v>315</v>
      </c>
      <c r="F7394" t="s">
        <v>33820</v>
      </c>
      <c r="G7394">
        <v>31</v>
      </c>
      <c r="H7394" t="s">
        <v>739</v>
      </c>
    </row>
    <row r="7395" spans="1:8" x14ac:dyDescent="0.25">
      <c r="A7395" t="s">
        <v>33661</v>
      </c>
      <c r="B7395">
        <v>11809</v>
      </c>
      <c r="C7395" t="s">
        <v>532</v>
      </c>
      <c r="D7395" t="s">
        <v>72</v>
      </c>
      <c r="E7395">
        <v>315</v>
      </c>
      <c r="F7395" t="s">
        <v>33820</v>
      </c>
      <c r="G7395">
        <v>31</v>
      </c>
      <c r="H7395" t="s">
        <v>739</v>
      </c>
    </row>
    <row r="7396" spans="1:8" x14ac:dyDescent="0.25">
      <c r="A7396" t="s">
        <v>33829</v>
      </c>
      <c r="B7396">
        <v>11812</v>
      </c>
      <c r="C7396" t="s">
        <v>532</v>
      </c>
      <c r="D7396" t="s">
        <v>72</v>
      </c>
      <c r="E7396">
        <v>315</v>
      </c>
      <c r="F7396" t="s">
        <v>33820</v>
      </c>
      <c r="G7396">
        <v>31</v>
      </c>
      <c r="H7396" t="s">
        <v>739</v>
      </c>
    </row>
    <row r="7397" spans="1:8" x14ac:dyDescent="0.25">
      <c r="A7397" t="s">
        <v>25411</v>
      </c>
      <c r="B7397">
        <v>11815</v>
      </c>
      <c r="C7397" t="s">
        <v>532</v>
      </c>
      <c r="D7397" t="s">
        <v>72</v>
      </c>
      <c r="E7397">
        <v>315</v>
      </c>
      <c r="F7397" t="s">
        <v>33820</v>
      </c>
      <c r="G7397">
        <v>31</v>
      </c>
      <c r="H7397" t="s">
        <v>739</v>
      </c>
    </row>
    <row r="7398" spans="1:8" x14ac:dyDescent="0.25">
      <c r="A7398" t="s">
        <v>28845</v>
      </c>
      <c r="B7398">
        <v>11821</v>
      </c>
      <c r="C7398" t="s">
        <v>532</v>
      </c>
      <c r="D7398" t="s">
        <v>72</v>
      </c>
      <c r="E7398">
        <v>315</v>
      </c>
      <c r="F7398" t="s">
        <v>33820</v>
      </c>
      <c r="G7398">
        <v>31</v>
      </c>
      <c r="H7398" t="s">
        <v>739</v>
      </c>
    </row>
    <row r="7399" spans="1:8" x14ac:dyDescent="0.25">
      <c r="A7399" t="s">
        <v>33831</v>
      </c>
      <c r="B7399">
        <v>11824</v>
      </c>
      <c r="C7399" t="s">
        <v>532</v>
      </c>
      <c r="D7399" t="s">
        <v>76</v>
      </c>
      <c r="E7399">
        <v>316</v>
      </c>
      <c r="F7399" t="s">
        <v>33832</v>
      </c>
      <c r="G7399">
        <v>31</v>
      </c>
      <c r="H7399" t="s">
        <v>739</v>
      </c>
    </row>
    <row r="7400" spans="1:8" x14ac:dyDescent="0.25">
      <c r="A7400" t="s">
        <v>31019</v>
      </c>
      <c r="B7400">
        <v>11827</v>
      </c>
      <c r="C7400" t="s">
        <v>532</v>
      </c>
      <c r="D7400" t="s">
        <v>72</v>
      </c>
      <c r="E7400">
        <v>316</v>
      </c>
      <c r="F7400" t="s">
        <v>33832</v>
      </c>
      <c r="G7400">
        <v>31</v>
      </c>
      <c r="H7400" t="s">
        <v>739</v>
      </c>
    </row>
    <row r="7401" spans="1:8" x14ac:dyDescent="0.25">
      <c r="A7401" t="s">
        <v>33835</v>
      </c>
      <c r="B7401">
        <v>11830</v>
      </c>
      <c r="C7401" t="s">
        <v>532</v>
      </c>
      <c r="D7401" t="s">
        <v>72</v>
      </c>
      <c r="E7401">
        <v>316</v>
      </c>
      <c r="F7401" t="s">
        <v>33832</v>
      </c>
      <c r="G7401">
        <v>31</v>
      </c>
      <c r="H7401" t="s">
        <v>739</v>
      </c>
    </row>
    <row r="7402" spans="1:8" x14ac:dyDescent="0.25">
      <c r="A7402" t="s">
        <v>33833</v>
      </c>
      <c r="B7402">
        <v>11833</v>
      </c>
      <c r="C7402" t="s">
        <v>532</v>
      </c>
      <c r="D7402" t="s">
        <v>72</v>
      </c>
      <c r="E7402">
        <v>316</v>
      </c>
      <c r="F7402" t="s">
        <v>33832</v>
      </c>
      <c r="G7402">
        <v>31</v>
      </c>
      <c r="H7402" t="s">
        <v>739</v>
      </c>
    </row>
    <row r="7403" spans="1:8" x14ac:dyDescent="0.25">
      <c r="A7403" t="s">
        <v>33834</v>
      </c>
      <c r="B7403">
        <v>11836</v>
      </c>
      <c r="C7403" t="s">
        <v>532</v>
      </c>
      <c r="D7403" t="s">
        <v>72</v>
      </c>
      <c r="E7403">
        <v>316</v>
      </c>
      <c r="F7403" t="s">
        <v>33832</v>
      </c>
      <c r="G7403">
        <v>31</v>
      </c>
      <c r="H7403" t="s">
        <v>739</v>
      </c>
    </row>
    <row r="7404" spans="1:8" x14ac:dyDescent="0.25">
      <c r="A7404" t="s">
        <v>25270</v>
      </c>
      <c r="B7404">
        <v>11839</v>
      </c>
      <c r="C7404" t="s">
        <v>532</v>
      </c>
      <c r="D7404" t="s">
        <v>72</v>
      </c>
      <c r="E7404">
        <v>316</v>
      </c>
      <c r="F7404" t="s">
        <v>33832</v>
      </c>
      <c r="G7404">
        <v>31</v>
      </c>
      <c r="H7404" t="s">
        <v>739</v>
      </c>
    </row>
    <row r="7405" spans="1:8" x14ac:dyDescent="0.25">
      <c r="A7405" t="s">
        <v>25829</v>
      </c>
      <c r="B7405">
        <v>11842</v>
      </c>
      <c r="C7405" t="s">
        <v>532</v>
      </c>
      <c r="D7405" t="s">
        <v>72</v>
      </c>
      <c r="E7405">
        <v>316</v>
      </c>
      <c r="F7405" t="s">
        <v>33832</v>
      </c>
      <c r="G7405">
        <v>31</v>
      </c>
      <c r="H7405" t="s">
        <v>739</v>
      </c>
    </row>
    <row r="7406" spans="1:8" x14ac:dyDescent="0.25">
      <c r="A7406" t="s">
        <v>26920</v>
      </c>
      <c r="B7406">
        <v>11845</v>
      </c>
      <c r="C7406" t="s">
        <v>532</v>
      </c>
      <c r="D7406" t="s">
        <v>72</v>
      </c>
      <c r="E7406">
        <v>316</v>
      </c>
      <c r="F7406" t="s">
        <v>33832</v>
      </c>
      <c r="G7406">
        <v>31</v>
      </c>
      <c r="H7406" t="s">
        <v>739</v>
      </c>
    </row>
    <row r="7407" spans="1:8" x14ac:dyDescent="0.25">
      <c r="A7407" t="s">
        <v>34580</v>
      </c>
      <c r="B7407">
        <v>11848</v>
      </c>
      <c r="C7407" t="s">
        <v>532</v>
      </c>
      <c r="D7407" t="s">
        <v>72</v>
      </c>
      <c r="E7407">
        <v>316</v>
      </c>
      <c r="F7407" t="s">
        <v>33832</v>
      </c>
      <c r="G7407">
        <v>31</v>
      </c>
      <c r="H7407" t="s">
        <v>739</v>
      </c>
    </row>
    <row r="7408" spans="1:8" x14ac:dyDescent="0.25">
      <c r="A7408" t="s">
        <v>448</v>
      </c>
      <c r="B7408">
        <v>11851</v>
      </c>
      <c r="C7408" t="s">
        <v>532</v>
      </c>
      <c r="D7408" t="s">
        <v>72</v>
      </c>
      <c r="E7408">
        <v>316</v>
      </c>
      <c r="F7408" t="s">
        <v>33832</v>
      </c>
      <c r="G7408">
        <v>31</v>
      </c>
      <c r="H7408" t="s">
        <v>739</v>
      </c>
    </row>
    <row r="7409" spans="1:8" x14ac:dyDescent="0.25">
      <c r="A7409" t="s">
        <v>34574</v>
      </c>
      <c r="B7409">
        <v>11854</v>
      </c>
      <c r="C7409" t="s">
        <v>532</v>
      </c>
      <c r="D7409" t="s">
        <v>72</v>
      </c>
      <c r="E7409">
        <v>316</v>
      </c>
      <c r="F7409" t="s">
        <v>33832</v>
      </c>
      <c r="G7409">
        <v>31</v>
      </c>
      <c r="H7409" t="s">
        <v>739</v>
      </c>
    </row>
    <row r="7410" spans="1:8" x14ac:dyDescent="0.25">
      <c r="A7410" t="s">
        <v>26618</v>
      </c>
      <c r="B7410">
        <v>11857</v>
      </c>
      <c r="C7410" t="s">
        <v>532</v>
      </c>
      <c r="D7410" t="s">
        <v>72</v>
      </c>
      <c r="E7410">
        <v>316</v>
      </c>
      <c r="F7410" t="s">
        <v>33832</v>
      </c>
      <c r="G7410">
        <v>31</v>
      </c>
      <c r="H7410" t="s">
        <v>739</v>
      </c>
    </row>
    <row r="7411" spans="1:8" x14ac:dyDescent="0.25">
      <c r="A7411" t="s">
        <v>28170</v>
      </c>
      <c r="B7411">
        <v>11860</v>
      </c>
      <c r="C7411" t="s">
        <v>532</v>
      </c>
      <c r="D7411" t="s">
        <v>72</v>
      </c>
      <c r="E7411">
        <v>316</v>
      </c>
      <c r="F7411" t="s">
        <v>33832</v>
      </c>
      <c r="G7411">
        <v>31</v>
      </c>
      <c r="H7411" t="s">
        <v>739</v>
      </c>
    </row>
    <row r="7412" spans="1:8" x14ac:dyDescent="0.25">
      <c r="A7412" t="s">
        <v>34581</v>
      </c>
      <c r="B7412">
        <v>11863</v>
      </c>
      <c r="C7412" t="s">
        <v>532</v>
      </c>
      <c r="D7412" t="s">
        <v>72</v>
      </c>
      <c r="E7412">
        <v>316</v>
      </c>
      <c r="F7412" t="s">
        <v>33832</v>
      </c>
      <c r="G7412">
        <v>31</v>
      </c>
      <c r="H7412" t="s">
        <v>739</v>
      </c>
    </row>
    <row r="7413" spans="1:8" x14ac:dyDescent="0.25">
      <c r="A7413" t="s">
        <v>25321</v>
      </c>
      <c r="B7413">
        <v>11866</v>
      </c>
      <c r="C7413" t="s">
        <v>532</v>
      </c>
      <c r="D7413" t="s">
        <v>72</v>
      </c>
      <c r="E7413">
        <v>316</v>
      </c>
      <c r="F7413" t="s">
        <v>33832</v>
      </c>
      <c r="G7413">
        <v>31</v>
      </c>
      <c r="H7413" t="s">
        <v>739</v>
      </c>
    </row>
    <row r="7414" spans="1:8" x14ac:dyDescent="0.25">
      <c r="A7414" t="s">
        <v>34582</v>
      </c>
      <c r="B7414">
        <v>11869</v>
      </c>
      <c r="C7414" t="s">
        <v>532</v>
      </c>
      <c r="D7414" t="s">
        <v>72</v>
      </c>
      <c r="E7414">
        <v>316</v>
      </c>
      <c r="F7414" t="s">
        <v>33832</v>
      </c>
      <c r="G7414">
        <v>31</v>
      </c>
      <c r="H7414" t="s">
        <v>739</v>
      </c>
    </row>
    <row r="7415" spans="1:8" x14ac:dyDescent="0.25">
      <c r="A7415" t="s">
        <v>28845</v>
      </c>
      <c r="B7415">
        <v>11872</v>
      </c>
      <c r="C7415" t="s">
        <v>532</v>
      </c>
      <c r="D7415" t="s">
        <v>72</v>
      </c>
      <c r="E7415">
        <v>316</v>
      </c>
      <c r="F7415" t="s">
        <v>33832</v>
      </c>
      <c r="G7415">
        <v>31</v>
      </c>
      <c r="H7415" t="s">
        <v>739</v>
      </c>
    </row>
    <row r="7416" spans="1:8" x14ac:dyDescent="0.25">
      <c r="A7416" t="s">
        <v>34583</v>
      </c>
      <c r="B7416">
        <v>11875</v>
      </c>
      <c r="C7416" t="s">
        <v>532</v>
      </c>
      <c r="D7416" t="s">
        <v>72</v>
      </c>
      <c r="E7416">
        <v>316</v>
      </c>
      <c r="F7416" t="s">
        <v>33832</v>
      </c>
      <c r="G7416">
        <v>31</v>
      </c>
      <c r="H7416" t="s">
        <v>739</v>
      </c>
    </row>
    <row r="7417" spans="1:8" x14ac:dyDescent="0.25">
      <c r="A7417" t="s">
        <v>395</v>
      </c>
      <c r="B7417">
        <v>11878</v>
      </c>
      <c r="C7417" t="s">
        <v>532</v>
      </c>
      <c r="D7417" t="s">
        <v>72</v>
      </c>
      <c r="E7417">
        <v>316</v>
      </c>
      <c r="F7417" t="s">
        <v>33832</v>
      </c>
      <c r="G7417">
        <v>31</v>
      </c>
      <c r="H7417" t="s">
        <v>739</v>
      </c>
    </row>
    <row r="7418" spans="1:8" x14ac:dyDescent="0.25">
      <c r="A7418" t="s">
        <v>33838</v>
      </c>
      <c r="B7418">
        <v>11881</v>
      </c>
      <c r="C7418" t="s">
        <v>532</v>
      </c>
      <c r="D7418" t="s">
        <v>72</v>
      </c>
      <c r="E7418">
        <v>316</v>
      </c>
      <c r="F7418" t="s">
        <v>33832</v>
      </c>
      <c r="G7418">
        <v>31</v>
      </c>
      <c r="H7418" t="s">
        <v>739</v>
      </c>
    </row>
    <row r="7419" spans="1:8" x14ac:dyDescent="0.25">
      <c r="A7419" t="s">
        <v>33841</v>
      </c>
      <c r="B7419">
        <v>11884</v>
      </c>
      <c r="C7419" t="s">
        <v>532</v>
      </c>
      <c r="D7419" t="s">
        <v>72</v>
      </c>
      <c r="E7419">
        <v>316</v>
      </c>
      <c r="F7419" t="s">
        <v>33832</v>
      </c>
      <c r="G7419">
        <v>31</v>
      </c>
      <c r="H7419" t="s">
        <v>739</v>
      </c>
    </row>
    <row r="7420" spans="1:8" x14ac:dyDescent="0.25">
      <c r="A7420" t="s">
        <v>33837</v>
      </c>
      <c r="B7420">
        <v>11887</v>
      </c>
      <c r="C7420" t="s">
        <v>532</v>
      </c>
      <c r="D7420" t="s">
        <v>72</v>
      </c>
      <c r="E7420">
        <v>316</v>
      </c>
      <c r="F7420" t="s">
        <v>33832</v>
      </c>
      <c r="G7420">
        <v>31</v>
      </c>
      <c r="H7420" t="s">
        <v>739</v>
      </c>
    </row>
    <row r="7421" spans="1:8" x14ac:dyDescent="0.25">
      <c r="A7421" t="s">
        <v>25178</v>
      </c>
      <c r="B7421">
        <v>11890</v>
      </c>
      <c r="C7421" t="s">
        <v>532</v>
      </c>
      <c r="D7421" t="s">
        <v>72</v>
      </c>
      <c r="E7421">
        <v>316</v>
      </c>
      <c r="F7421" t="s">
        <v>33832</v>
      </c>
      <c r="G7421">
        <v>31</v>
      </c>
      <c r="H7421" t="s">
        <v>739</v>
      </c>
    </row>
    <row r="7422" spans="1:8" x14ac:dyDescent="0.25">
      <c r="A7422" t="s">
        <v>80</v>
      </c>
      <c r="B7422">
        <v>11893</v>
      </c>
      <c r="C7422" t="s">
        <v>532</v>
      </c>
      <c r="D7422" t="s">
        <v>72</v>
      </c>
      <c r="E7422">
        <v>316</v>
      </c>
      <c r="F7422" t="s">
        <v>33832</v>
      </c>
      <c r="G7422">
        <v>31</v>
      </c>
      <c r="H7422" t="s">
        <v>739</v>
      </c>
    </row>
    <row r="7423" spans="1:8" x14ac:dyDescent="0.25">
      <c r="A7423" t="s">
        <v>25981</v>
      </c>
      <c r="B7423">
        <v>11896</v>
      </c>
      <c r="C7423" t="s">
        <v>532</v>
      </c>
      <c r="D7423" t="s">
        <v>72</v>
      </c>
      <c r="E7423">
        <v>316</v>
      </c>
      <c r="F7423" t="s">
        <v>33832</v>
      </c>
      <c r="G7423">
        <v>31</v>
      </c>
      <c r="H7423" t="s">
        <v>739</v>
      </c>
    </row>
    <row r="7424" spans="1:8" x14ac:dyDescent="0.25">
      <c r="A7424" t="s">
        <v>34584</v>
      </c>
      <c r="B7424">
        <v>11899</v>
      </c>
      <c r="C7424" t="s">
        <v>532</v>
      </c>
      <c r="D7424" t="s">
        <v>72</v>
      </c>
      <c r="E7424">
        <v>316</v>
      </c>
      <c r="F7424" t="s">
        <v>33832</v>
      </c>
      <c r="G7424">
        <v>31</v>
      </c>
      <c r="H7424" t="s">
        <v>739</v>
      </c>
    </row>
    <row r="7425" spans="1:8" x14ac:dyDescent="0.25">
      <c r="A7425" t="s">
        <v>31242</v>
      </c>
      <c r="B7425">
        <v>5962</v>
      </c>
      <c r="C7425" t="s">
        <v>532</v>
      </c>
      <c r="D7425" t="s">
        <v>72</v>
      </c>
      <c r="E7425">
        <v>173</v>
      </c>
      <c r="F7425" t="s">
        <v>31229</v>
      </c>
      <c r="G7425">
        <v>19</v>
      </c>
      <c r="H7425" t="s">
        <v>2059</v>
      </c>
    </row>
    <row r="7426" spans="1:8" x14ac:dyDescent="0.25">
      <c r="A7426" t="s">
        <v>31243</v>
      </c>
      <c r="B7426">
        <v>5965</v>
      </c>
      <c r="C7426" t="s">
        <v>532</v>
      </c>
      <c r="D7426" t="s">
        <v>72</v>
      </c>
      <c r="E7426">
        <v>173</v>
      </c>
      <c r="F7426" t="s">
        <v>31229</v>
      </c>
      <c r="G7426">
        <v>19</v>
      </c>
      <c r="H7426" t="s">
        <v>2059</v>
      </c>
    </row>
    <row r="7427" spans="1:8" x14ac:dyDescent="0.25">
      <c r="A7427" t="s">
        <v>26907</v>
      </c>
      <c r="B7427">
        <v>5968</v>
      </c>
      <c r="C7427" t="s">
        <v>532</v>
      </c>
      <c r="D7427" t="s">
        <v>72</v>
      </c>
      <c r="E7427">
        <v>173</v>
      </c>
      <c r="F7427" t="s">
        <v>31229</v>
      </c>
      <c r="G7427">
        <v>19</v>
      </c>
      <c r="H7427" t="s">
        <v>2059</v>
      </c>
    </row>
    <row r="7428" spans="1:8" x14ac:dyDescent="0.25">
      <c r="A7428" t="s">
        <v>27800</v>
      </c>
      <c r="B7428">
        <v>5971</v>
      </c>
      <c r="C7428" t="s">
        <v>532</v>
      </c>
      <c r="D7428" t="s">
        <v>478</v>
      </c>
      <c r="E7428">
        <v>178</v>
      </c>
      <c r="F7428" t="s">
        <v>31248</v>
      </c>
      <c r="G7428">
        <v>20</v>
      </c>
      <c r="H7428" t="s">
        <v>1187</v>
      </c>
    </row>
    <row r="7429" spans="1:8" x14ac:dyDescent="0.25">
      <c r="A7429" t="s">
        <v>31252</v>
      </c>
      <c r="B7429">
        <v>5974</v>
      </c>
      <c r="C7429" t="s">
        <v>532</v>
      </c>
      <c r="D7429" t="s">
        <v>478</v>
      </c>
      <c r="E7429">
        <v>178</v>
      </c>
      <c r="F7429" t="s">
        <v>31248</v>
      </c>
      <c r="G7429">
        <v>20</v>
      </c>
      <c r="H7429" t="s">
        <v>1187</v>
      </c>
    </row>
    <row r="7430" spans="1:8" x14ac:dyDescent="0.25">
      <c r="A7430" t="s">
        <v>31247</v>
      </c>
      <c r="B7430">
        <v>5977</v>
      </c>
      <c r="C7430" t="s">
        <v>532</v>
      </c>
      <c r="D7430" t="s">
        <v>478</v>
      </c>
      <c r="E7430">
        <v>178</v>
      </c>
      <c r="F7430" t="s">
        <v>31248</v>
      </c>
      <c r="G7430">
        <v>20</v>
      </c>
      <c r="H7430" t="s">
        <v>1187</v>
      </c>
    </row>
    <row r="7431" spans="1:8" x14ac:dyDescent="0.25">
      <c r="A7431" t="s">
        <v>31246</v>
      </c>
      <c r="B7431">
        <v>5980</v>
      </c>
      <c r="C7431" t="s">
        <v>532</v>
      </c>
      <c r="D7431" t="s">
        <v>478</v>
      </c>
      <c r="E7431">
        <v>178</v>
      </c>
      <c r="F7431" t="s">
        <v>31248</v>
      </c>
      <c r="G7431">
        <v>20</v>
      </c>
      <c r="H7431" t="s">
        <v>1187</v>
      </c>
    </row>
    <row r="7432" spans="1:8" x14ac:dyDescent="0.25">
      <c r="A7432" t="s">
        <v>25794</v>
      </c>
      <c r="B7432">
        <v>5983</v>
      </c>
      <c r="C7432" t="s">
        <v>532</v>
      </c>
      <c r="D7432" t="s">
        <v>478</v>
      </c>
      <c r="E7432">
        <v>178</v>
      </c>
      <c r="F7432" t="s">
        <v>31248</v>
      </c>
      <c r="G7432">
        <v>20</v>
      </c>
      <c r="H7432" t="s">
        <v>1187</v>
      </c>
    </row>
    <row r="7433" spans="1:8" x14ac:dyDescent="0.25">
      <c r="A7433" t="s">
        <v>31253</v>
      </c>
      <c r="B7433">
        <v>5986</v>
      </c>
      <c r="C7433" t="s">
        <v>532</v>
      </c>
      <c r="D7433" t="s">
        <v>72</v>
      </c>
      <c r="E7433">
        <v>178</v>
      </c>
      <c r="F7433" t="s">
        <v>31248</v>
      </c>
      <c r="G7433">
        <v>20</v>
      </c>
      <c r="H7433" t="s">
        <v>1187</v>
      </c>
    </row>
    <row r="7434" spans="1:8" x14ac:dyDescent="0.25">
      <c r="A7434" t="s">
        <v>26313</v>
      </c>
      <c r="B7434">
        <v>5989</v>
      </c>
      <c r="C7434" t="s">
        <v>532</v>
      </c>
      <c r="D7434" t="s">
        <v>72</v>
      </c>
      <c r="E7434">
        <v>178</v>
      </c>
      <c r="F7434" t="s">
        <v>31248</v>
      </c>
      <c r="G7434">
        <v>20</v>
      </c>
      <c r="H7434" t="s">
        <v>1187</v>
      </c>
    </row>
    <row r="7435" spans="1:8" x14ac:dyDescent="0.25">
      <c r="A7435" t="s">
        <v>31249</v>
      </c>
      <c r="B7435">
        <v>5992</v>
      </c>
      <c r="C7435" t="s">
        <v>532</v>
      </c>
      <c r="D7435" t="s">
        <v>72</v>
      </c>
      <c r="E7435">
        <v>178</v>
      </c>
      <c r="F7435" t="s">
        <v>31248</v>
      </c>
      <c r="G7435">
        <v>20</v>
      </c>
      <c r="H7435" t="s">
        <v>1187</v>
      </c>
    </row>
    <row r="7436" spans="1:8" x14ac:dyDescent="0.25">
      <c r="A7436" t="s">
        <v>31260</v>
      </c>
      <c r="B7436">
        <v>5995</v>
      </c>
      <c r="C7436" t="s">
        <v>532</v>
      </c>
      <c r="D7436" t="s">
        <v>76</v>
      </c>
      <c r="E7436">
        <v>180</v>
      </c>
      <c r="F7436" t="s">
        <v>31254</v>
      </c>
      <c r="G7436">
        <v>20</v>
      </c>
      <c r="H7436" t="s">
        <v>1187</v>
      </c>
    </row>
    <row r="7437" spans="1:8" x14ac:dyDescent="0.25">
      <c r="A7437" t="s">
        <v>31255</v>
      </c>
      <c r="B7437">
        <v>5998</v>
      </c>
      <c r="C7437" t="s">
        <v>532</v>
      </c>
      <c r="D7437" t="s">
        <v>72</v>
      </c>
      <c r="E7437">
        <v>180</v>
      </c>
      <c r="F7437" t="s">
        <v>31254</v>
      </c>
      <c r="G7437">
        <v>20</v>
      </c>
      <c r="H7437" t="s">
        <v>1187</v>
      </c>
    </row>
    <row r="7438" spans="1:8" x14ac:dyDescent="0.25">
      <c r="A7438" t="s">
        <v>30316</v>
      </c>
      <c r="B7438">
        <v>6001</v>
      </c>
      <c r="C7438" t="s">
        <v>532</v>
      </c>
      <c r="D7438" t="s">
        <v>72</v>
      </c>
      <c r="E7438">
        <v>180</v>
      </c>
      <c r="F7438" t="s">
        <v>31254</v>
      </c>
      <c r="G7438">
        <v>20</v>
      </c>
      <c r="H7438" t="s">
        <v>1187</v>
      </c>
    </row>
    <row r="7439" spans="1:8" x14ac:dyDescent="0.25">
      <c r="A7439" t="s">
        <v>31256</v>
      </c>
      <c r="B7439">
        <v>6004</v>
      </c>
      <c r="C7439" t="s">
        <v>532</v>
      </c>
      <c r="D7439" t="s">
        <v>72</v>
      </c>
      <c r="E7439">
        <v>180</v>
      </c>
      <c r="F7439" t="s">
        <v>31254</v>
      </c>
      <c r="G7439">
        <v>20</v>
      </c>
      <c r="H7439" t="s">
        <v>1187</v>
      </c>
    </row>
    <row r="7440" spans="1:8" x14ac:dyDescent="0.25">
      <c r="A7440" t="s">
        <v>26919</v>
      </c>
      <c r="B7440">
        <v>6007</v>
      </c>
      <c r="C7440" t="s">
        <v>532</v>
      </c>
      <c r="D7440" t="s">
        <v>72</v>
      </c>
      <c r="E7440">
        <v>180</v>
      </c>
      <c r="F7440" t="s">
        <v>31254</v>
      </c>
      <c r="G7440">
        <v>20</v>
      </c>
      <c r="H7440" t="s">
        <v>1187</v>
      </c>
    </row>
    <row r="7441" spans="1:8" x14ac:dyDescent="0.25">
      <c r="A7441" t="s">
        <v>28714</v>
      </c>
      <c r="B7441">
        <v>6010</v>
      </c>
      <c r="C7441" t="s">
        <v>532</v>
      </c>
      <c r="D7441" t="s">
        <v>72</v>
      </c>
      <c r="E7441">
        <v>180</v>
      </c>
      <c r="F7441" t="s">
        <v>31254</v>
      </c>
      <c r="G7441">
        <v>20</v>
      </c>
      <c r="H7441" t="s">
        <v>1187</v>
      </c>
    </row>
    <row r="7442" spans="1:8" x14ac:dyDescent="0.25">
      <c r="A7442" t="s">
        <v>25279</v>
      </c>
      <c r="B7442">
        <v>6013</v>
      </c>
      <c r="C7442" t="s">
        <v>532</v>
      </c>
      <c r="D7442" t="s">
        <v>72</v>
      </c>
      <c r="E7442">
        <v>180</v>
      </c>
      <c r="F7442" t="s">
        <v>31254</v>
      </c>
      <c r="G7442">
        <v>20</v>
      </c>
      <c r="H7442" t="s">
        <v>1187</v>
      </c>
    </row>
    <row r="7443" spans="1:8" x14ac:dyDescent="0.25">
      <c r="A7443" t="s">
        <v>28618</v>
      </c>
      <c r="B7443">
        <v>6016</v>
      </c>
      <c r="C7443" t="s">
        <v>532</v>
      </c>
      <c r="D7443" t="s">
        <v>72</v>
      </c>
      <c r="E7443">
        <v>180</v>
      </c>
      <c r="F7443" t="s">
        <v>31254</v>
      </c>
      <c r="G7443">
        <v>20</v>
      </c>
      <c r="H7443" t="s">
        <v>1187</v>
      </c>
    </row>
    <row r="7444" spans="1:8" x14ac:dyDescent="0.25">
      <c r="A7444" t="s">
        <v>25371</v>
      </c>
      <c r="B7444">
        <v>6019</v>
      </c>
      <c r="C7444" t="s">
        <v>532</v>
      </c>
      <c r="D7444" t="s">
        <v>72</v>
      </c>
      <c r="E7444">
        <v>180</v>
      </c>
      <c r="F7444" t="s">
        <v>31254</v>
      </c>
      <c r="G7444">
        <v>20</v>
      </c>
      <c r="H7444" t="s">
        <v>1187</v>
      </c>
    </row>
    <row r="7445" spans="1:8" x14ac:dyDescent="0.25">
      <c r="A7445" t="s">
        <v>30315</v>
      </c>
      <c r="B7445">
        <v>6022</v>
      </c>
      <c r="C7445" t="s">
        <v>532</v>
      </c>
      <c r="D7445" t="s">
        <v>72</v>
      </c>
      <c r="E7445">
        <v>180</v>
      </c>
      <c r="F7445" t="s">
        <v>31254</v>
      </c>
      <c r="G7445">
        <v>20</v>
      </c>
      <c r="H7445" t="s">
        <v>1187</v>
      </c>
    </row>
    <row r="7446" spans="1:8" x14ac:dyDescent="0.25">
      <c r="A7446" t="s">
        <v>31257</v>
      </c>
      <c r="B7446">
        <v>6025</v>
      </c>
      <c r="C7446" t="s">
        <v>532</v>
      </c>
      <c r="D7446" t="s">
        <v>72</v>
      </c>
      <c r="E7446">
        <v>180</v>
      </c>
      <c r="F7446" t="s">
        <v>31254</v>
      </c>
      <c r="G7446">
        <v>20</v>
      </c>
      <c r="H7446" t="s">
        <v>1187</v>
      </c>
    </row>
    <row r="7447" spans="1:8" x14ac:dyDescent="0.25">
      <c r="A7447" t="s">
        <v>25223</v>
      </c>
      <c r="B7447">
        <v>6028</v>
      </c>
      <c r="C7447" t="s">
        <v>532</v>
      </c>
      <c r="D7447" t="s">
        <v>72</v>
      </c>
      <c r="E7447">
        <v>180</v>
      </c>
      <c r="F7447" t="s">
        <v>31254</v>
      </c>
      <c r="G7447">
        <v>20</v>
      </c>
      <c r="H7447" t="s">
        <v>1187</v>
      </c>
    </row>
    <row r="7448" spans="1:8" x14ac:dyDescent="0.25">
      <c r="A7448" t="s">
        <v>28688</v>
      </c>
      <c r="B7448">
        <v>6031</v>
      </c>
      <c r="C7448" t="s">
        <v>532</v>
      </c>
      <c r="D7448" t="s">
        <v>72</v>
      </c>
      <c r="E7448">
        <v>180</v>
      </c>
      <c r="F7448" t="s">
        <v>31254</v>
      </c>
      <c r="G7448">
        <v>20</v>
      </c>
      <c r="H7448" t="s">
        <v>1187</v>
      </c>
    </row>
    <row r="7449" spans="1:8" x14ac:dyDescent="0.25">
      <c r="A7449" t="s">
        <v>25400</v>
      </c>
      <c r="B7449">
        <v>6034</v>
      </c>
      <c r="C7449" t="s">
        <v>532</v>
      </c>
      <c r="D7449" t="s">
        <v>72</v>
      </c>
      <c r="E7449">
        <v>180</v>
      </c>
      <c r="F7449" t="s">
        <v>31254</v>
      </c>
      <c r="G7449">
        <v>20</v>
      </c>
      <c r="H7449" t="s">
        <v>1187</v>
      </c>
    </row>
    <row r="7450" spans="1:8" x14ac:dyDescent="0.25">
      <c r="A7450" t="s">
        <v>330</v>
      </c>
      <c r="B7450">
        <v>6037</v>
      </c>
      <c r="C7450" t="s">
        <v>532</v>
      </c>
      <c r="D7450" t="s">
        <v>72</v>
      </c>
      <c r="E7450">
        <v>180</v>
      </c>
      <c r="F7450" t="s">
        <v>31254</v>
      </c>
      <c r="G7450">
        <v>20</v>
      </c>
      <c r="H7450" t="s">
        <v>1187</v>
      </c>
    </row>
    <row r="7451" spans="1:8" x14ac:dyDescent="0.25">
      <c r="A7451" t="s">
        <v>384</v>
      </c>
      <c r="B7451">
        <v>6040</v>
      </c>
      <c r="C7451" t="s">
        <v>532</v>
      </c>
      <c r="D7451" t="s">
        <v>72</v>
      </c>
      <c r="E7451">
        <v>180</v>
      </c>
      <c r="F7451" t="s">
        <v>31254</v>
      </c>
      <c r="G7451">
        <v>20</v>
      </c>
      <c r="H7451" t="s">
        <v>1187</v>
      </c>
    </row>
    <row r="7452" spans="1:8" x14ac:dyDescent="0.25">
      <c r="A7452" t="s">
        <v>31265</v>
      </c>
      <c r="B7452">
        <v>6043</v>
      </c>
      <c r="C7452" t="s">
        <v>532</v>
      </c>
      <c r="D7452" t="s">
        <v>72</v>
      </c>
      <c r="E7452">
        <v>180</v>
      </c>
      <c r="F7452" t="s">
        <v>31254</v>
      </c>
      <c r="G7452">
        <v>20</v>
      </c>
      <c r="H7452" t="s">
        <v>1187</v>
      </c>
    </row>
    <row r="7453" spans="1:8" x14ac:dyDescent="0.25">
      <c r="A7453" t="s">
        <v>31262</v>
      </c>
      <c r="B7453">
        <v>6046</v>
      </c>
      <c r="C7453" t="s">
        <v>532</v>
      </c>
      <c r="D7453" t="s">
        <v>72</v>
      </c>
      <c r="E7453">
        <v>180</v>
      </c>
      <c r="F7453" t="s">
        <v>31254</v>
      </c>
      <c r="G7453">
        <v>20</v>
      </c>
      <c r="H7453" t="s">
        <v>1187</v>
      </c>
    </row>
    <row r="7454" spans="1:8" x14ac:dyDescent="0.25">
      <c r="A7454" t="s">
        <v>31258</v>
      </c>
      <c r="B7454">
        <v>6049</v>
      </c>
      <c r="C7454" t="s">
        <v>532</v>
      </c>
      <c r="D7454" t="s">
        <v>72</v>
      </c>
      <c r="E7454">
        <v>180</v>
      </c>
      <c r="F7454" t="s">
        <v>31254</v>
      </c>
      <c r="G7454">
        <v>20</v>
      </c>
      <c r="H7454" t="s">
        <v>1187</v>
      </c>
    </row>
    <row r="7455" spans="1:8" x14ac:dyDescent="0.25">
      <c r="A7455" t="s">
        <v>253</v>
      </c>
      <c r="B7455">
        <v>6055</v>
      </c>
      <c r="C7455" t="s">
        <v>532</v>
      </c>
      <c r="D7455" t="s">
        <v>72</v>
      </c>
      <c r="E7455">
        <v>180</v>
      </c>
      <c r="F7455" t="s">
        <v>31254</v>
      </c>
      <c r="G7455">
        <v>20</v>
      </c>
      <c r="H7455" t="s">
        <v>1187</v>
      </c>
    </row>
    <row r="7456" spans="1:8" x14ac:dyDescent="0.25">
      <c r="A7456" t="s">
        <v>31264</v>
      </c>
      <c r="B7456">
        <v>6058</v>
      </c>
      <c r="C7456" t="s">
        <v>532</v>
      </c>
      <c r="D7456" t="s">
        <v>72</v>
      </c>
      <c r="E7456">
        <v>180</v>
      </c>
      <c r="F7456" t="s">
        <v>31254</v>
      </c>
      <c r="G7456">
        <v>20</v>
      </c>
      <c r="H7456" t="s">
        <v>1187</v>
      </c>
    </row>
    <row r="7457" spans="1:8" x14ac:dyDescent="0.25">
      <c r="A7457" t="s">
        <v>31263</v>
      </c>
      <c r="B7457">
        <v>6061</v>
      </c>
      <c r="C7457" t="s">
        <v>532</v>
      </c>
      <c r="D7457" t="s">
        <v>72</v>
      </c>
      <c r="E7457">
        <v>180</v>
      </c>
      <c r="F7457" t="s">
        <v>31254</v>
      </c>
      <c r="G7457">
        <v>20</v>
      </c>
      <c r="H7457" t="s">
        <v>1187</v>
      </c>
    </row>
    <row r="7458" spans="1:8" x14ac:dyDescent="0.25">
      <c r="A7458" t="s">
        <v>462</v>
      </c>
      <c r="B7458">
        <v>6067</v>
      </c>
      <c r="C7458" t="s">
        <v>532</v>
      </c>
      <c r="D7458" t="s">
        <v>72</v>
      </c>
      <c r="E7458">
        <v>181</v>
      </c>
      <c r="F7458" t="s">
        <v>31266</v>
      </c>
      <c r="G7458">
        <v>20</v>
      </c>
      <c r="H7458" t="s">
        <v>1187</v>
      </c>
    </row>
    <row r="7459" spans="1:8" x14ac:dyDescent="0.25">
      <c r="A7459" t="s">
        <v>26918</v>
      </c>
      <c r="B7459">
        <v>6070</v>
      </c>
      <c r="C7459" t="s">
        <v>532</v>
      </c>
      <c r="D7459" t="s">
        <v>72</v>
      </c>
      <c r="E7459">
        <v>181</v>
      </c>
      <c r="F7459" t="s">
        <v>31266</v>
      </c>
      <c r="G7459">
        <v>20</v>
      </c>
      <c r="H7459" t="s">
        <v>1187</v>
      </c>
    </row>
    <row r="7460" spans="1:8" x14ac:dyDescent="0.25">
      <c r="A7460" t="s">
        <v>28683</v>
      </c>
      <c r="B7460">
        <v>6073</v>
      </c>
      <c r="C7460" t="s">
        <v>532</v>
      </c>
      <c r="D7460" t="s">
        <v>72</v>
      </c>
      <c r="E7460">
        <v>181</v>
      </c>
      <c r="F7460" t="s">
        <v>31266</v>
      </c>
      <c r="G7460">
        <v>20</v>
      </c>
      <c r="H7460" t="s">
        <v>1187</v>
      </c>
    </row>
    <row r="7461" spans="1:8" x14ac:dyDescent="0.25">
      <c r="A7461" t="s">
        <v>31068</v>
      </c>
      <c r="B7461">
        <v>6076</v>
      </c>
      <c r="C7461" t="s">
        <v>532</v>
      </c>
      <c r="D7461" t="s">
        <v>72</v>
      </c>
      <c r="E7461">
        <v>181</v>
      </c>
      <c r="F7461" t="s">
        <v>31266</v>
      </c>
      <c r="G7461">
        <v>20</v>
      </c>
      <c r="H7461" t="s">
        <v>1187</v>
      </c>
    </row>
    <row r="7462" spans="1:8" x14ac:dyDescent="0.25">
      <c r="A7462" t="s">
        <v>25582</v>
      </c>
      <c r="B7462">
        <v>6079</v>
      </c>
      <c r="C7462" t="s">
        <v>532</v>
      </c>
      <c r="D7462" t="s">
        <v>72</v>
      </c>
      <c r="E7462">
        <v>181</v>
      </c>
      <c r="F7462" t="s">
        <v>31266</v>
      </c>
      <c r="G7462">
        <v>20</v>
      </c>
      <c r="H7462" t="s">
        <v>1187</v>
      </c>
    </row>
    <row r="7463" spans="1:8" x14ac:dyDescent="0.25">
      <c r="A7463" t="s">
        <v>31268</v>
      </c>
      <c r="B7463">
        <v>6082</v>
      </c>
      <c r="C7463" t="s">
        <v>532</v>
      </c>
      <c r="D7463" t="s">
        <v>72</v>
      </c>
      <c r="E7463">
        <v>181</v>
      </c>
      <c r="F7463" t="s">
        <v>31266</v>
      </c>
      <c r="G7463">
        <v>20</v>
      </c>
      <c r="H7463" t="s">
        <v>1187</v>
      </c>
    </row>
    <row r="7464" spans="1:8" x14ac:dyDescent="0.25">
      <c r="A7464" t="s">
        <v>31267</v>
      </c>
      <c r="B7464">
        <v>6085</v>
      </c>
      <c r="C7464" t="s">
        <v>532</v>
      </c>
      <c r="D7464" t="s">
        <v>72</v>
      </c>
      <c r="E7464">
        <v>181</v>
      </c>
      <c r="F7464" t="s">
        <v>31266</v>
      </c>
      <c r="G7464">
        <v>20</v>
      </c>
      <c r="H7464" t="s">
        <v>1187</v>
      </c>
    </row>
    <row r="7465" spans="1:8" x14ac:dyDescent="0.25">
      <c r="A7465" t="s">
        <v>25394</v>
      </c>
      <c r="B7465">
        <v>6088</v>
      </c>
      <c r="C7465" t="s">
        <v>532</v>
      </c>
      <c r="D7465" t="s">
        <v>72</v>
      </c>
      <c r="E7465">
        <v>181</v>
      </c>
      <c r="F7465" t="s">
        <v>31266</v>
      </c>
      <c r="G7465">
        <v>20</v>
      </c>
      <c r="H7465" t="s">
        <v>1187</v>
      </c>
    </row>
    <row r="7466" spans="1:8" x14ac:dyDescent="0.25">
      <c r="A7466" t="s">
        <v>31269</v>
      </c>
      <c r="B7466">
        <v>6091</v>
      </c>
      <c r="C7466" t="s">
        <v>532</v>
      </c>
      <c r="D7466" t="s">
        <v>72</v>
      </c>
      <c r="E7466">
        <v>181</v>
      </c>
      <c r="F7466" t="s">
        <v>31266</v>
      </c>
      <c r="G7466">
        <v>20</v>
      </c>
      <c r="H7466" t="s">
        <v>1187</v>
      </c>
    </row>
    <row r="7467" spans="1:8" x14ac:dyDescent="0.25">
      <c r="A7467" t="s">
        <v>25377</v>
      </c>
      <c r="B7467">
        <v>6094</v>
      </c>
      <c r="C7467" t="s">
        <v>532</v>
      </c>
      <c r="D7467" t="s">
        <v>72</v>
      </c>
      <c r="E7467">
        <v>181</v>
      </c>
      <c r="F7467" t="s">
        <v>31266</v>
      </c>
      <c r="G7467">
        <v>20</v>
      </c>
      <c r="H7467" t="s">
        <v>1187</v>
      </c>
    </row>
    <row r="7468" spans="1:8" x14ac:dyDescent="0.25">
      <c r="A7468" t="s">
        <v>31270</v>
      </c>
      <c r="B7468">
        <v>6097</v>
      </c>
      <c r="C7468" t="s">
        <v>532</v>
      </c>
      <c r="D7468" t="s">
        <v>72</v>
      </c>
      <c r="E7468">
        <v>181</v>
      </c>
      <c r="F7468" t="s">
        <v>31266</v>
      </c>
      <c r="G7468">
        <v>20</v>
      </c>
      <c r="H7468" t="s">
        <v>1187</v>
      </c>
    </row>
    <row r="7469" spans="1:8" x14ac:dyDescent="0.25">
      <c r="A7469" t="s">
        <v>31273</v>
      </c>
      <c r="B7469">
        <v>6100</v>
      </c>
      <c r="C7469" t="s">
        <v>532</v>
      </c>
      <c r="D7469" t="s">
        <v>72</v>
      </c>
      <c r="E7469">
        <v>181</v>
      </c>
      <c r="F7469" t="s">
        <v>31266</v>
      </c>
      <c r="G7469">
        <v>20</v>
      </c>
      <c r="H7469" t="s">
        <v>1187</v>
      </c>
    </row>
    <row r="7470" spans="1:8" x14ac:dyDescent="0.25">
      <c r="A7470" t="s">
        <v>25095</v>
      </c>
      <c r="B7470">
        <v>6103</v>
      </c>
      <c r="C7470" t="s">
        <v>532</v>
      </c>
      <c r="D7470" t="s">
        <v>72</v>
      </c>
      <c r="E7470">
        <v>181</v>
      </c>
      <c r="F7470" t="s">
        <v>31266</v>
      </c>
      <c r="G7470">
        <v>20</v>
      </c>
      <c r="H7470" t="s">
        <v>1187</v>
      </c>
    </row>
    <row r="7471" spans="1:8" x14ac:dyDescent="0.25">
      <c r="A7471" t="s">
        <v>28564</v>
      </c>
      <c r="B7471">
        <v>6106</v>
      </c>
      <c r="C7471" t="s">
        <v>532</v>
      </c>
      <c r="D7471" t="s">
        <v>72</v>
      </c>
      <c r="E7471">
        <v>181</v>
      </c>
      <c r="F7471" t="s">
        <v>31266</v>
      </c>
      <c r="G7471">
        <v>20</v>
      </c>
      <c r="H7471" t="s">
        <v>1187</v>
      </c>
    </row>
    <row r="7472" spans="1:8" x14ac:dyDescent="0.25">
      <c r="A7472" t="s">
        <v>25384</v>
      </c>
      <c r="B7472">
        <v>6109</v>
      </c>
      <c r="C7472" t="s">
        <v>532</v>
      </c>
      <c r="D7472" t="s">
        <v>72</v>
      </c>
      <c r="E7472">
        <v>181</v>
      </c>
      <c r="F7472" t="s">
        <v>31266</v>
      </c>
      <c r="G7472">
        <v>20</v>
      </c>
      <c r="H7472" t="s">
        <v>1187</v>
      </c>
    </row>
    <row r="7473" spans="1:8" x14ac:dyDescent="0.25">
      <c r="A7473" t="s">
        <v>31272</v>
      </c>
      <c r="B7473">
        <v>6112</v>
      </c>
      <c r="C7473" t="s">
        <v>532</v>
      </c>
      <c r="D7473" t="s">
        <v>76</v>
      </c>
      <c r="E7473">
        <v>181</v>
      </c>
      <c r="F7473" t="s">
        <v>31266</v>
      </c>
      <c r="G7473">
        <v>20</v>
      </c>
      <c r="H7473" t="s">
        <v>1187</v>
      </c>
    </row>
    <row r="7474" spans="1:8" x14ac:dyDescent="0.25">
      <c r="A7474" t="s">
        <v>25537</v>
      </c>
      <c r="B7474">
        <v>6115</v>
      </c>
      <c r="C7474" t="s">
        <v>532</v>
      </c>
      <c r="D7474" t="s">
        <v>72</v>
      </c>
      <c r="E7474">
        <v>181</v>
      </c>
      <c r="F7474" t="s">
        <v>31266</v>
      </c>
      <c r="G7474">
        <v>20</v>
      </c>
      <c r="H7474" t="s">
        <v>1187</v>
      </c>
    </row>
    <row r="7475" spans="1:8" x14ac:dyDescent="0.25">
      <c r="A7475" t="s">
        <v>31275</v>
      </c>
      <c r="B7475">
        <v>6118</v>
      </c>
      <c r="C7475" t="s">
        <v>532</v>
      </c>
      <c r="D7475" t="s">
        <v>72</v>
      </c>
      <c r="E7475">
        <v>181</v>
      </c>
      <c r="F7475" t="s">
        <v>31266</v>
      </c>
      <c r="G7475">
        <v>20</v>
      </c>
      <c r="H7475" t="s">
        <v>1187</v>
      </c>
    </row>
    <row r="7476" spans="1:8" x14ac:dyDescent="0.25">
      <c r="A7476" t="s">
        <v>31274</v>
      </c>
      <c r="B7476">
        <v>6121</v>
      </c>
      <c r="C7476" t="s">
        <v>532</v>
      </c>
      <c r="D7476" t="s">
        <v>72</v>
      </c>
      <c r="E7476">
        <v>181</v>
      </c>
      <c r="F7476" t="s">
        <v>31266</v>
      </c>
      <c r="G7476">
        <v>20</v>
      </c>
      <c r="H7476" t="s">
        <v>1187</v>
      </c>
    </row>
    <row r="7477" spans="1:8" x14ac:dyDescent="0.25">
      <c r="A7477" t="s">
        <v>31277</v>
      </c>
      <c r="B7477">
        <v>6124</v>
      </c>
      <c r="C7477" t="s">
        <v>532</v>
      </c>
      <c r="D7477" t="s">
        <v>76</v>
      </c>
      <c r="E7477">
        <v>182</v>
      </c>
      <c r="F7477" t="s">
        <v>31278</v>
      </c>
      <c r="G7477">
        <v>20</v>
      </c>
      <c r="H7477" t="s">
        <v>1187</v>
      </c>
    </row>
    <row r="7478" spans="1:8" x14ac:dyDescent="0.25">
      <c r="A7478" t="s">
        <v>28620</v>
      </c>
      <c r="B7478">
        <v>6127</v>
      </c>
      <c r="C7478" t="s">
        <v>532</v>
      </c>
      <c r="D7478" t="s">
        <v>72</v>
      </c>
      <c r="E7478">
        <v>182</v>
      </c>
      <c r="F7478" t="s">
        <v>31278</v>
      </c>
      <c r="G7478">
        <v>20</v>
      </c>
      <c r="H7478" t="s">
        <v>1187</v>
      </c>
    </row>
    <row r="7479" spans="1:8" x14ac:dyDescent="0.25">
      <c r="A7479" t="s">
        <v>31285</v>
      </c>
      <c r="B7479">
        <v>6133</v>
      </c>
      <c r="C7479" t="s">
        <v>532</v>
      </c>
      <c r="D7479" t="s">
        <v>72</v>
      </c>
      <c r="E7479">
        <v>182</v>
      </c>
      <c r="F7479" t="s">
        <v>31278</v>
      </c>
      <c r="G7479">
        <v>20</v>
      </c>
      <c r="H7479" t="s">
        <v>1187</v>
      </c>
    </row>
    <row r="7480" spans="1:8" x14ac:dyDescent="0.25">
      <c r="A7480" t="s">
        <v>28696</v>
      </c>
      <c r="B7480">
        <v>6136</v>
      </c>
      <c r="C7480" t="s">
        <v>532</v>
      </c>
      <c r="D7480" t="s">
        <v>72</v>
      </c>
      <c r="E7480">
        <v>182</v>
      </c>
      <c r="F7480" t="s">
        <v>31278</v>
      </c>
      <c r="G7480">
        <v>20</v>
      </c>
      <c r="H7480" t="s">
        <v>1187</v>
      </c>
    </row>
    <row r="7481" spans="1:8" x14ac:dyDescent="0.25">
      <c r="A7481" t="s">
        <v>31280</v>
      </c>
      <c r="B7481">
        <v>6139</v>
      </c>
      <c r="C7481" t="s">
        <v>532</v>
      </c>
      <c r="D7481" t="s">
        <v>72</v>
      </c>
      <c r="E7481">
        <v>182</v>
      </c>
      <c r="F7481" t="s">
        <v>31278</v>
      </c>
      <c r="G7481">
        <v>20</v>
      </c>
      <c r="H7481" t="s">
        <v>1187</v>
      </c>
    </row>
    <row r="7482" spans="1:8" x14ac:dyDescent="0.25">
      <c r="A7482" t="s">
        <v>31286</v>
      </c>
      <c r="B7482">
        <v>6142</v>
      </c>
      <c r="C7482" t="s">
        <v>532</v>
      </c>
      <c r="D7482" t="s">
        <v>72</v>
      </c>
      <c r="E7482">
        <v>182</v>
      </c>
      <c r="F7482" t="s">
        <v>31278</v>
      </c>
      <c r="G7482">
        <v>20</v>
      </c>
      <c r="H7482" t="s">
        <v>1187</v>
      </c>
    </row>
    <row r="7483" spans="1:8" x14ac:dyDescent="0.25">
      <c r="A7483" t="s">
        <v>398</v>
      </c>
      <c r="B7483">
        <v>6148</v>
      </c>
      <c r="C7483" t="s">
        <v>532</v>
      </c>
      <c r="D7483" t="s">
        <v>72</v>
      </c>
      <c r="E7483">
        <v>182</v>
      </c>
      <c r="F7483" t="s">
        <v>31278</v>
      </c>
      <c r="G7483">
        <v>20</v>
      </c>
      <c r="H7483" t="s">
        <v>1187</v>
      </c>
    </row>
    <row r="7484" spans="1:8" x14ac:dyDescent="0.25">
      <c r="A7484" t="s">
        <v>31281</v>
      </c>
      <c r="B7484">
        <v>6151</v>
      </c>
      <c r="C7484" t="s">
        <v>532</v>
      </c>
      <c r="D7484" t="s">
        <v>72</v>
      </c>
      <c r="E7484">
        <v>182</v>
      </c>
      <c r="F7484" t="s">
        <v>31278</v>
      </c>
      <c r="G7484">
        <v>20</v>
      </c>
      <c r="H7484" t="s">
        <v>1187</v>
      </c>
    </row>
    <row r="7485" spans="1:8" x14ac:dyDescent="0.25">
      <c r="A7485" t="s">
        <v>31284</v>
      </c>
      <c r="B7485">
        <v>6154</v>
      </c>
      <c r="C7485" t="s">
        <v>532</v>
      </c>
      <c r="D7485" t="s">
        <v>72</v>
      </c>
      <c r="E7485">
        <v>182</v>
      </c>
      <c r="F7485" t="s">
        <v>31278</v>
      </c>
      <c r="G7485">
        <v>20</v>
      </c>
      <c r="H7485" t="s">
        <v>1187</v>
      </c>
    </row>
    <row r="7486" spans="1:8" x14ac:dyDescent="0.25">
      <c r="A7486" t="s">
        <v>31279</v>
      </c>
      <c r="B7486">
        <v>6157</v>
      </c>
      <c r="C7486" t="s">
        <v>532</v>
      </c>
      <c r="D7486" t="s">
        <v>72</v>
      </c>
      <c r="E7486">
        <v>182</v>
      </c>
      <c r="F7486" t="s">
        <v>31278</v>
      </c>
      <c r="G7486">
        <v>20</v>
      </c>
      <c r="H7486" t="s">
        <v>1187</v>
      </c>
    </row>
    <row r="7487" spans="1:8" x14ac:dyDescent="0.25">
      <c r="A7487" t="s">
        <v>31282</v>
      </c>
      <c r="B7487">
        <v>6160</v>
      </c>
      <c r="C7487" t="s">
        <v>532</v>
      </c>
      <c r="D7487" t="s">
        <v>72</v>
      </c>
      <c r="E7487">
        <v>182</v>
      </c>
      <c r="F7487" t="s">
        <v>31278</v>
      </c>
      <c r="G7487">
        <v>20</v>
      </c>
      <c r="H7487" t="s">
        <v>1187</v>
      </c>
    </row>
    <row r="7488" spans="1:8" x14ac:dyDescent="0.25">
      <c r="A7488" t="s">
        <v>31287</v>
      </c>
      <c r="B7488">
        <v>6163</v>
      </c>
      <c r="C7488" t="s">
        <v>532</v>
      </c>
      <c r="D7488" t="s">
        <v>72</v>
      </c>
      <c r="E7488">
        <v>182</v>
      </c>
      <c r="F7488" t="s">
        <v>31278</v>
      </c>
      <c r="G7488">
        <v>20</v>
      </c>
      <c r="H7488" t="s">
        <v>1187</v>
      </c>
    </row>
    <row r="7489" spans="1:8" x14ac:dyDescent="0.25">
      <c r="A7489" t="s">
        <v>25649</v>
      </c>
      <c r="B7489">
        <v>6166</v>
      </c>
      <c r="C7489" t="s">
        <v>532</v>
      </c>
      <c r="D7489" t="s">
        <v>72</v>
      </c>
      <c r="E7489">
        <v>182</v>
      </c>
      <c r="F7489" t="s">
        <v>31278</v>
      </c>
      <c r="G7489">
        <v>20</v>
      </c>
      <c r="H7489" t="s">
        <v>1187</v>
      </c>
    </row>
    <row r="7490" spans="1:8" x14ac:dyDescent="0.25">
      <c r="A7490" t="s">
        <v>25100</v>
      </c>
      <c r="B7490">
        <v>6172</v>
      </c>
      <c r="C7490" t="s">
        <v>532</v>
      </c>
      <c r="D7490" t="s">
        <v>72</v>
      </c>
      <c r="E7490">
        <v>182</v>
      </c>
      <c r="F7490" t="s">
        <v>31278</v>
      </c>
      <c r="G7490">
        <v>20</v>
      </c>
      <c r="H7490" t="s">
        <v>1187</v>
      </c>
    </row>
    <row r="7491" spans="1:8" x14ac:dyDescent="0.25">
      <c r="A7491" t="s">
        <v>25537</v>
      </c>
      <c r="B7491">
        <v>6175</v>
      </c>
      <c r="C7491" t="s">
        <v>532</v>
      </c>
      <c r="D7491" t="s">
        <v>72</v>
      </c>
      <c r="E7491">
        <v>182</v>
      </c>
      <c r="F7491" t="s">
        <v>31278</v>
      </c>
      <c r="G7491">
        <v>20</v>
      </c>
      <c r="H7491" t="s">
        <v>1187</v>
      </c>
    </row>
    <row r="7492" spans="1:8" x14ac:dyDescent="0.25">
      <c r="A7492" t="s">
        <v>34585</v>
      </c>
      <c r="B7492">
        <v>6178</v>
      </c>
      <c r="C7492" t="s">
        <v>532</v>
      </c>
      <c r="D7492" t="s">
        <v>72</v>
      </c>
      <c r="E7492">
        <v>182</v>
      </c>
      <c r="F7492" t="s">
        <v>31278</v>
      </c>
      <c r="G7492">
        <v>20</v>
      </c>
      <c r="H7492" t="s">
        <v>1187</v>
      </c>
    </row>
    <row r="7493" spans="1:8" x14ac:dyDescent="0.25">
      <c r="A7493" t="s">
        <v>31288</v>
      </c>
      <c r="B7493">
        <v>6181</v>
      </c>
      <c r="C7493" t="s">
        <v>532</v>
      </c>
      <c r="D7493" t="s">
        <v>72</v>
      </c>
      <c r="E7493">
        <v>182</v>
      </c>
      <c r="F7493" t="s">
        <v>31278</v>
      </c>
      <c r="G7493">
        <v>20</v>
      </c>
      <c r="H7493" t="s">
        <v>1187</v>
      </c>
    </row>
    <row r="7494" spans="1:8" x14ac:dyDescent="0.25">
      <c r="A7494" t="s">
        <v>31290</v>
      </c>
      <c r="B7494">
        <v>6184</v>
      </c>
      <c r="C7494" t="s">
        <v>532</v>
      </c>
      <c r="D7494" t="s">
        <v>76</v>
      </c>
      <c r="E7494">
        <v>183</v>
      </c>
      <c r="F7494" t="s">
        <v>31250</v>
      </c>
      <c r="G7494">
        <v>20</v>
      </c>
      <c r="H7494" t="s">
        <v>1187</v>
      </c>
    </row>
    <row r="7495" spans="1:8" x14ac:dyDescent="0.25">
      <c r="A7495" t="s">
        <v>31293</v>
      </c>
      <c r="B7495">
        <v>6187</v>
      </c>
      <c r="C7495" t="s">
        <v>532</v>
      </c>
      <c r="D7495" t="s">
        <v>76</v>
      </c>
      <c r="E7495">
        <v>183</v>
      </c>
      <c r="F7495" t="s">
        <v>31250</v>
      </c>
      <c r="G7495">
        <v>20</v>
      </c>
      <c r="H7495" t="s">
        <v>1187</v>
      </c>
    </row>
    <row r="7496" spans="1:8" x14ac:dyDescent="0.25">
      <c r="A7496" t="s">
        <v>28563</v>
      </c>
      <c r="B7496">
        <v>6190</v>
      </c>
      <c r="C7496" t="s">
        <v>532</v>
      </c>
      <c r="D7496" t="s">
        <v>72</v>
      </c>
      <c r="E7496">
        <v>183</v>
      </c>
      <c r="F7496" t="s">
        <v>31250</v>
      </c>
      <c r="G7496">
        <v>20</v>
      </c>
      <c r="H7496" t="s">
        <v>1187</v>
      </c>
    </row>
    <row r="7497" spans="1:8" x14ac:dyDescent="0.25">
      <c r="A7497" t="s">
        <v>31300</v>
      </c>
      <c r="B7497">
        <v>6193</v>
      </c>
      <c r="C7497" t="s">
        <v>532</v>
      </c>
      <c r="D7497" t="s">
        <v>72</v>
      </c>
      <c r="E7497">
        <v>183</v>
      </c>
      <c r="F7497" t="s">
        <v>31250</v>
      </c>
      <c r="G7497">
        <v>20</v>
      </c>
      <c r="H7497" t="s">
        <v>1187</v>
      </c>
    </row>
    <row r="7498" spans="1:8" x14ac:dyDescent="0.25">
      <c r="A7498" t="s">
        <v>31296</v>
      </c>
      <c r="B7498">
        <v>6196</v>
      </c>
      <c r="C7498" t="s">
        <v>532</v>
      </c>
      <c r="D7498" t="s">
        <v>72</v>
      </c>
      <c r="E7498">
        <v>183</v>
      </c>
      <c r="F7498" t="s">
        <v>31250</v>
      </c>
      <c r="G7498">
        <v>20</v>
      </c>
      <c r="H7498" t="s">
        <v>1187</v>
      </c>
    </row>
    <row r="7499" spans="1:8" x14ac:dyDescent="0.25">
      <c r="A7499" t="s">
        <v>31301</v>
      </c>
      <c r="B7499">
        <v>6199</v>
      </c>
      <c r="C7499" t="s">
        <v>532</v>
      </c>
      <c r="D7499" t="s">
        <v>72</v>
      </c>
      <c r="E7499">
        <v>183</v>
      </c>
      <c r="F7499" t="s">
        <v>31250</v>
      </c>
      <c r="G7499">
        <v>20</v>
      </c>
      <c r="H7499" t="s">
        <v>1187</v>
      </c>
    </row>
    <row r="7500" spans="1:8" x14ac:dyDescent="0.25">
      <c r="A7500" t="s">
        <v>31297</v>
      </c>
      <c r="B7500">
        <v>6202</v>
      </c>
      <c r="C7500" t="s">
        <v>532</v>
      </c>
      <c r="D7500" t="s">
        <v>72</v>
      </c>
      <c r="E7500">
        <v>183</v>
      </c>
      <c r="F7500" t="s">
        <v>31250</v>
      </c>
      <c r="G7500">
        <v>20</v>
      </c>
      <c r="H7500" t="s">
        <v>1187</v>
      </c>
    </row>
    <row r="7501" spans="1:8" x14ac:dyDescent="0.25">
      <c r="A7501" t="s">
        <v>25582</v>
      </c>
      <c r="B7501">
        <v>6205</v>
      </c>
      <c r="C7501" t="s">
        <v>532</v>
      </c>
      <c r="D7501" t="s">
        <v>72</v>
      </c>
      <c r="E7501">
        <v>183</v>
      </c>
      <c r="F7501" t="s">
        <v>31250</v>
      </c>
      <c r="G7501">
        <v>20</v>
      </c>
      <c r="H7501" t="s">
        <v>1187</v>
      </c>
    </row>
    <row r="7502" spans="1:8" x14ac:dyDescent="0.25">
      <c r="A7502" t="s">
        <v>28696</v>
      </c>
      <c r="B7502">
        <v>6208</v>
      </c>
      <c r="C7502" t="s">
        <v>532</v>
      </c>
      <c r="D7502" t="s">
        <v>72</v>
      </c>
      <c r="E7502">
        <v>183</v>
      </c>
      <c r="F7502" t="s">
        <v>31250</v>
      </c>
      <c r="G7502">
        <v>20</v>
      </c>
      <c r="H7502" t="s">
        <v>1187</v>
      </c>
    </row>
    <row r="7503" spans="1:8" x14ac:dyDescent="0.25">
      <c r="A7503" t="s">
        <v>27485</v>
      </c>
      <c r="B7503">
        <v>6211</v>
      </c>
      <c r="C7503" t="s">
        <v>532</v>
      </c>
      <c r="D7503" t="s">
        <v>72</v>
      </c>
      <c r="E7503">
        <v>183</v>
      </c>
      <c r="F7503" t="s">
        <v>31250</v>
      </c>
      <c r="G7503">
        <v>20</v>
      </c>
      <c r="H7503" t="s">
        <v>1187</v>
      </c>
    </row>
    <row r="7504" spans="1:8" x14ac:dyDescent="0.25">
      <c r="A7504" t="s">
        <v>31291</v>
      </c>
      <c r="B7504">
        <v>6214</v>
      </c>
      <c r="C7504" t="s">
        <v>532</v>
      </c>
      <c r="D7504" t="s">
        <v>72</v>
      </c>
      <c r="E7504">
        <v>183</v>
      </c>
      <c r="F7504" t="s">
        <v>31250</v>
      </c>
      <c r="G7504">
        <v>20</v>
      </c>
      <c r="H7504" t="s">
        <v>1187</v>
      </c>
    </row>
    <row r="7505" spans="1:8" x14ac:dyDescent="0.25">
      <c r="A7505" t="s">
        <v>28779</v>
      </c>
      <c r="B7505">
        <v>6217</v>
      </c>
      <c r="C7505" t="s">
        <v>532</v>
      </c>
      <c r="D7505" t="s">
        <v>72</v>
      </c>
      <c r="E7505">
        <v>183</v>
      </c>
      <c r="F7505" t="s">
        <v>31250</v>
      </c>
      <c r="G7505">
        <v>20</v>
      </c>
      <c r="H7505" t="s">
        <v>1187</v>
      </c>
    </row>
    <row r="7506" spans="1:8" x14ac:dyDescent="0.25">
      <c r="A7506" t="s">
        <v>31304</v>
      </c>
      <c r="B7506">
        <v>6220</v>
      </c>
      <c r="C7506" t="s">
        <v>532</v>
      </c>
      <c r="D7506" t="s">
        <v>72</v>
      </c>
      <c r="E7506">
        <v>183</v>
      </c>
      <c r="F7506" t="s">
        <v>31250</v>
      </c>
      <c r="G7506">
        <v>20</v>
      </c>
      <c r="H7506" t="s">
        <v>1187</v>
      </c>
    </row>
    <row r="7507" spans="1:8" x14ac:dyDescent="0.25">
      <c r="A7507" t="s">
        <v>31303</v>
      </c>
      <c r="B7507">
        <v>6223</v>
      </c>
      <c r="C7507" t="s">
        <v>532</v>
      </c>
      <c r="D7507" t="s">
        <v>72</v>
      </c>
      <c r="E7507">
        <v>183</v>
      </c>
      <c r="F7507" t="s">
        <v>31250</v>
      </c>
      <c r="G7507">
        <v>20</v>
      </c>
      <c r="H7507" t="s">
        <v>1187</v>
      </c>
    </row>
    <row r="7508" spans="1:8" x14ac:dyDescent="0.25">
      <c r="A7508" t="s">
        <v>326</v>
      </c>
      <c r="B7508">
        <v>6226</v>
      </c>
      <c r="C7508" t="s">
        <v>532</v>
      </c>
      <c r="D7508" t="s">
        <v>72</v>
      </c>
      <c r="E7508">
        <v>183</v>
      </c>
      <c r="F7508" t="s">
        <v>31250</v>
      </c>
      <c r="G7508">
        <v>20</v>
      </c>
      <c r="H7508" t="s">
        <v>1187</v>
      </c>
    </row>
    <row r="7509" spans="1:8" x14ac:dyDescent="0.25">
      <c r="A7509" t="s">
        <v>31302</v>
      </c>
      <c r="B7509">
        <v>6232</v>
      </c>
      <c r="C7509" t="s">
        <v>532</v>
      </c>
      <c r="D7509" t="s">
        <v>72</v>
      </c>
      <c r="E7509">
        <v>183</v>
      </c>
      <c r="F7509" t="s">
        <v>31250</v>
      </c>
      <c r="G7509">
        <v>20</v>
      </c>
      <c r="H7509" t="s">
        <v>1187</v>
      </c>
    </row>
    <row r="7510" spans="1:8" x14ac:dyDescent="0.25">
      <c r="A7510" t="s">
        <v>31294</v>
      </c>
      <c r="B7510">
        <v>6235</v>
      </c>
      <c r="C7510" t="s">
        <v>532</v>
      </c>
      <c r="D7510" t="s">
        <v>72</v>
      </c>
      <c r="E7510">
        <v>183</v>
      </c>
      <c r="F7510" t="s">
        <v>31250</v>
      </c>
      <c r="G7510">
        <v>20</v>
      </c>
      <c r="H7510" t="s">
        <v>1187</v>
      </c>
    </row>
    <row r="7511" spans="1:8" x14ac:dyDescent="0.25">
      <c r="A7511" t="s">
        <v>31298</v>
      </c>
      <c r="B7511">
        <v>6238</v>
      </c>
      <c r="C7511" t="s">
        <v>532</v>
      </c>
      <c r="D7511" t="s">
        <v>72</v>
      </c>
      <c r="E7511">
        <v>183</v>
      </c>
      <c r="F7511" t="s">
        <v>31250</v>
      </c>
      <c r="G7511">
        <v>20</v>
      </c>
      <c r="H7511" t="s">
        <v>1187</v>
      </c>
    </row>
    <row r="7512" spans="1:8" x14ac:dyDescent="0.25">
      <c r="A7512" t="s">
        <v>29876</v>
      </c>
      <c r="B7512">
        <v>6241</v>
      </c>
      <c r="C7512" t="s">
        <v>532</v>
      </c>
      <c r="D7512" t="s">
        <v>72</v>
      </c>
      <c r="E7512">
        <v>183</v>
      </c>
      <c r="F7512" t="s">
        <v>31250</v>
      </c>
      <c r="G7512">
        <v>20</v>
      </c>
      <c r="H7512" t="s">
        <v>1187</v>
      </c>
    </row>
    <row r="7513" spans="1:8" x14ac:dyDescent="0.25">
      <c r="A7513" t="s">
        <v>28170</v>
      </c>
      <c r="B7513">
        <v>6244</v>
      </c>
      <c r="C7513" t="s">
        <v>532</v>
      </c>
      <c r="D7513" t="s">
        <v>72</v>
      </c>
      <c r="E7513">
        <v>183</v>
      </c>
      <c r="F7513" t="s">
        <v>31250</v>
      </c>
      <c r="G7513">
        <v>20</v>
      </c>
      <c r="H7513" t="s">
        <v>1187</v>
      </c>
    </row>
    <row r="7514" spans="1:8" x14ac:dyDescent="0.25">
      <c r="A7514" t="s">
        <v>31154</v>
      </c>
      <c r="B7514">
        <v>6247</v>
      </c>
      <c r="C7514" t="s">
        <v>532</v>
      </c>
      <c r="D7514" t="s">
        <v>72</v>
      </c>
      <c r="E7514">
        <v>183</v>
      </c>
      <c r="F7514" t="s">
        <v>31250</v>
      </c>
      <c r="G7514">
        <v>20</v>
      </c>
      <c r="H7514" t="s">
        <v>1187</v>
      </c>
    </row>
    <row r="7515" spans="1:8" x14ac:dyDescent="0.25">
      <c r="A7515" t="s">
        <v>309</v>
      </c>
      <c r="B7515">
        <v>6250</v>
      </c>
      <c r="C7515" t="s">
        <v>532</v>
      </c>
      <c r="D7515" t="s">
        <v>72</v>
      </c>
      <c r="E7515">
        <v>183</v>
      </c>
      <c r="F7515" t="s">
        <v>31250</v>
      </c>
      <c r="G7515">
        <v>20</v>
      </c>
      <c r="H7515" t="s">
        <v>1187</v>
      </c>
    </row>
    <row r="7516" spans="1:8" x14ac:dyDescent="0.25">
      <c r="A7516" t="s">
        <v>31306</v>
      </c>
      <c r="B7516">
        <v>6253</v>
      </c>
      <c r="C7516" t="s">
        <v>532</v>
      </c>
      <c r="D7516" t="s">
        <v>76</v>
      </c>
      <c r="E7516">
        <v>184</v>
      </c>
      <c r="F7516" t="s">
        <v>31307</v>
      </c>
      <c r="G7516">
        <v>20</v>
      </c>
      <c r="H7516" t="s">
        <v>1187</v>
      </c>
    </row>
    <row r="7517" spans="1:8" x14ac:dyDescent="0.25">
      <c r="A7517" t="s">
        <v>31310</v>
      </c>
      <c r="B7517">
        <v>6256</v>
      </c>
      <c r="C7517" t="s">
        <v>532</v>
      </c>
      <c r="D7517" t="s">
        <v>72</v>
      </c>
      <c r="E7517">
        <v>184</v>
      </c>
      <c r="F7517" t="s">
        <v>31307</v>
      </c>
      <c r="G7517">
        <v>20</v>
      </c>
      <c r="H7517" t="s">
        <v>1187</v>
      </c>
    </row>
    <row r="7518" spans="1:8" x14ac:dyDescent="0.25">
      <c r="A7518" t="s">
        <v>31311</v>
      </c>
      <c r="B7518">
        <v>6268</v>
      </c>
      <c r="C7518" t="s">
        <v>532</v>
      </c>
      <c r="D7518" t="s">
        <v>72</v>
      </c>
      <c r="E7518">
        <v>184</v>
      </c>
      <c r="F7518" t="s">
        <v>31307</v>
      </c>
      <c r="G7518">
        <v>20</v>
      </c>
      <c r="H7518" t="s">
        <v>1187</v>
      </c>
    </row>
    <row r="7519" spans="1:8" x14ac:dyDescent="0.25">
      <c r="A7519" t="s">
        <v>25095</v>
      </c>
      <c r="B7519">
        <v>6274</v>
      </c>
      <c r="C7519" t="s">
        <v>532</v>
      </c>
      <c r="D7519" t="s">
        <v>72</v>
      </c>
      <c r="E7519">
        <v>184</v>
      </c>
      <c r="F7519" t="s">
        <v>31307</v>
      </c>
      <c r="G7519">
        <v>20</v>
      </c>
      <c r="H7519" t="s">
        <v>1187</v>
      </c>
    </row>
    <row r="7520" spans="1:8" x14ac:dyDescent="0.25">
      <c r="A7520" t="s">
        <v>31308</v>
      </c>
      <c r="B7520">
        <v>6277</v>
      </c>
      <c r="C7520" t="s">
        <v>532</v>
      </c>
      <c r="D7520" t="s">
        <v>72</v>
      </c>
      <c r="E7520">
        <v>184</v>
      </c>
      <c r="F7520" t="s">
        <v>31307</v>
      </c>
      <c r="G7520">
        <v>20</v>
      </c>
      <c r="H7520" t="s">
        <v>1187</v>
      </c>
    </row>
    <row r="7521" spans="1:8" x14ac:dyDescent="0.25">
      <c r="A7521" t="s">
        <v>31309</v>
      </c>
      <c r="B7521">
        <v>6280</v>
      </c>
      <c r="C7521" t="s">
        <v>532</v>
      </c>
      <c r="D7521" t="s">
        <v>72</v>
      </c>
      <c r="E7521">
        <v>184</v>
      </c>
      <c r="F7521" t="s">
        <v>31307</v>
      </c>
      <c r="G7521">
        <v>20</v>
      </c>
      <c r="H7521" t="s">
        <v>1187</v>
      </c>
    </row>
    <row r="7522" spans="1:8" x14ac:dyDescent="0.25">
      <c r="A7522" t="s">
        <v>26001</v>
      </c>
      <c r="B7522">
        <v>6283</v>
      </c>
      <c r="C7522" t="s">
        <v>532</v>
      </c>
      <c r="D7522" t="s">
        <v>72</v>
      </c>
      <c r="E7522">
        <v>184</v>
      </c>
      <c r="F7522" t="s">
        <v>31307</v>
      </c>
      <c r="G7522">
        <v>20</v>
      </c>
      <c r="H7522" t="s">
        <v>1187</v>
      </c>
    </row>
    <row r="7523" spans="1:8" x14ac:dyDescent="0.25">
      <c r="A7523" t="s">
        <v>31312</v>
      </c>
      <c r="B7523">
        <v>6286</v>
      </c>
      <c r="C7523" t="s">
        <v>532</v>
      </c>
      <c r="D7523" t="s">
        <v>72</v>
      </c>
      <c r="E7523">
        <v>184</v>
      </c>
      <c r="F7523" t="s">
        <v>31307</v>
      </c>
      <c r="G7523">
        <v>20</v>
      </c>
      <c r="H7523" t="s">
        <v>1187</v>
      </c>
    </row>
    <row r="7524" spans="1:8" x14ac:dyDescent="0.25">
      <c r="A7524" t="s">
        <v>31314</v>
      </c>
      <c r="B7524">
        <v>6292</v>
      </c>
      <c r="C7524" t="s">
        <v>532</v>
      </c>
      <c r="D7524" t="s">
        <v>72</v>
      </c>
      <c r="E7524">
        <v>184</v>
      </c>
      <c r="F7524" t="s">
        <v>31307</v>
      </c>
      <c r="G7524">
        <v>20</v>
      </c>
      <c r="H7524" t="s">
        <v>1187</v>
      </c>
    </row>
    <row r="7525" spans="1:8" x14ac:dyDescent="0.25">
      <c r="A7525" t="s">
        <v>34586</v>
      </c>
      <c r="B7525">
        <v>6295</v>
      </c>
      <c r="C7525" t="s">
        <v>532</v>
      </c>
      <c r="D7525" t="s">
        <v>72</v>
      </c>
      <c r="E7525">
        <v>184</v>
      </c>
      <c r="F7525" t="s">
        <v>31307</v>
      </c>
      <c r="G7525">
        <v>20</v>
      </c>
      <c r="H7525" t="s">
        <v>1187</v>
      </c>
    </row>
    <row r="7526" spans="1:8" x14ac:dyDescent="0.25">
      <c r="A7526" t="s">
        <v>31313</v>
      </c>
      <c r="B7526">
        <v>6298</v>
      </c>
      <c r="C7526" t="s">
        <v>532</v>
      </c>
      <c r="D7526" t="s">
        <v>72</v>
      </c>
      <c r="E7526">
        <v>184</v>
      </c>
      <c r="F7526" t="s">
        <v>31307</v>
      </c>
      <c r="G7526">
        <v>20</v>
      </c>
      <c r="H7526" t="s">
        <v>1187</v>
      </c>
    </row>
    <row r="7527" spans="1:8" x14ac:dyDescent="0.25">
      <c r="A7527" t="s">
        <v>34587</v>
      </c>
      <c r="B7527">
        <v>6301</v>
      </c>
      <c r="C7527" t="s">
        <v>532</v>
      </c>
      <c r="D7527" t="s">
        <v>72</v>
      </c>
      <c r="E7527">
        <v>184</v>
      </c>
      <c r="F7527" t="s">
        <v>31307</v>
      </c>
      <c r="G7527">
        <v>20</v>
      </c>
      <c r="H7527" t="s">
        <v>1187</v>
      </c>
    </row>
    <row r="7528" spans="1:8" x14ac:dyDescent="0.25">
      <c r="A7528" t="s">
        <v>31316</v>
      </c>
      <c r="B7528">
        <v>6307</v>
      </c>
      <c r="C7528" t="s">
        <v>532</v>
      </c>
      <c r="D7528" t="s">
        <v>72</v>
      </c>
      <c r="E7528">
        <v>184</v>
      </c>
      <c r="F7528" t="s">
        <v>31307</v>
      </c>
      <c r="G7528">
        <v>20</v>
      </c>
      <c r="H7528" t="s">
        <v>1187</v>
      </c>
    </row>
    <row r="7529" spans="1:8" x14ac:dyDescent="0.25">
      <c r="A7529" t="s">
        <v>82</v>
      </c>
      <c r="B7529">
        <v>6313</v>
      </c>
      <c r="C7529" t="s">
        <v>532</v>
      </c>
      <c r="D7529" t="s">
        <v>72</v>
      </c>
      <c r="E7529">
        <v>184</v>
      </c>
      <c r="F7529" t="s">
        <v>31307</v>
      </c>
      <c r="G7529">
        <v>20</v>
      </c>
      <c r="H7529" t="s">
        <v>1187</v>
      </c>
    </row>
    <row r="7530" spans="1:8" x14ac:dyDescent="0.25">
      <c r="A7530" t="s">
        <v>31317</v>
      </c>
      <c r="B7530">
        <v>6316</v>
      </c>
      <c r="C7530" t="s">
        <v>532</v>
      </c>
      <c r="D7530" t="s">
        <v>72</v>
      </c>
      <c r="E7530">
        <v>184</v>
      </c>
      <c r="F7530" t="s">
        <v>31307</v>
      </c>
      <c r="G7530">
        <v>20</v>
      </c>
      <c r="H7530" t="s">
        <v>1187</v>
      </c>
    </row>
    <row r="7531" spans="1:8" x14ac:dyDescent="0.25">
      <c r="A7531" t="s">
        <v>26154</v>
      </c>
      <c r="B7531">
        <v>6319</v>
      </c>
      <c r="C7531" t="s">
        <v>532</v>
      </c>
      <c r="D7531" t="s">
        <v>72</v>
      </c>
      <c r="E7531">
        <v>184</v>
      </c>
      <c r="F7531" t="s">
        <v>31307</v>
      </c>
      <c r="G7531">
        <v>20</v>
      </c>
      <c r="H7531" t="s">
        <v>1187</v>
      </c>
    </row>
    <row r="7532" spans="1:8" x14ac:dyDescent="0.25">
      <c r="A7532" t="s">
        <v>31315</v>
      </c>
      <c r="B7532">
        <v>6322</v>
      </c>
      <c r="C7532" t="s">
        <v>532</v>
      </c>
      <c r="D7532" t="s">
        <v>72</v>
      </c>
      <c r="E7532">
        <v>184</v>
      </c>
      <c r="F7532" t="s">
        <v>31307</v>
      </c>
      <c r="G7532">
        <v>20</v>
      </c>
      <c r="H7532" t="s">
        <v>1187</v>
      </c>
    </row>
    <row r="7533" spans="1:8" x14ac:dyDescent="0.25">
      <c r="A7533" t="s">
        <v>31318</v>
      </c>
      <c r="B7533">
        <v>6325</v>
      </c>
      <c r="C7533" t="s">
        <v>532</v>
      </c>
      <c r="D7533" t="s">
        <v>76</v>
      </c>
      <c r="E7533">
        <v>185</v>
      </c>
      <c r="F7533" t="s">
        <v>31319</v>
      </c>
      <c r="G7533">
        <v>20</v>
      </c>
      <c r="H7533" t="s">
        <v>1187</v>
      </c>
    </row>
    <row r="7534" spans="1:8" x14ac:dyDescent="0.25">
      <c r="A7534" t="s">
        <v>31321</v>
      </c>
      <c r="B7534">
        <v>6328</v>
      </c>
      <c r="C7534" t="s">
        <v>532</v>
      </c>
      <c r="D7534" t="s">
        <v>72</v>
      </c>
      <c r="E7534">
        <v>185</v>
      </c>
      <c r="F7534" t="s">
        <v>31319</v>
      </c>
      <c r="G7534">
        <v>20</v>
      </c>
      <c r="H7534" t="s">
        <v>1187</v>
      </c>
    </row>
    <row r="7535" spans="1:8" x14ac:dyDescent="0.25">
      <c r="A7535" t="s">
        <v>31324</v>
      </c>
      <c r="B7535">
        <v>6331</v>
      </c>
      <c r="C7535" t="s">
        <v>532</v>
      </c>
      <c r="D7535" t="s">
        <v>72</v>
      </c>
      <c r="E7535">
        <v>185</v>
      </c>
      <c r="F7535" t="s">
        <v>31319</v>
      </c>
      <c r="G7535">
        <v>20</v>
      </c>
      <c r="H7535" t="s">
        <v>1187</v>
      </c>
    </row>
    <row r="7536" spans="1:8" x14ac:dyDescent="0.25">
      <c r="A7536" t="s">
        <v>31323</v>
      </c>
      <c r="B7536">
        <v>6337</v>
      </c>
      <c r="C7536" t="s">
        <v>532</v>
      </c>
      <c r="D7536" t="s">
        <v>72</v>
      </c>
      <c r="E7536">
        <v>185</v>
      </c>
      <c r="F7536" t="s">
        <v>31319</v>
      </c>
      <c r="G7536">
        <v>20</v>
      </c>
      <c r="H7536" t="s">
        <v>1187</v>
      </c>
    </row>
    <row r="7537" spans="1:8" x14ac:dyDescent="0.25">
      <c r="A7537" t="s">
        <v>31322</v>
      </c>
      <c r="B7537">
        <v>6340</v>
      </c>
      <c r="C7537" t="s">
        <v>532</v>
      </c>
      <c r="D7537" t="s">
        <v>72</v>
      </c>
      <c r="E7537">
        <v>185</v>
      </c>
      <c r="F7537" t="s">
        <v>31319</v>
      </c>
      <c r="G7537">
        <v>20</v>
      </c>
      <c r="H7537" t="s">
        <v>1187</v>
      </c>
    </row>
    <row r="7538" spans="1:8" x14ac:dyDescent="0.25">
      <c r="A7538" t="s">
        <v>31320</v>
      </c>
      <c r="B7538">
        <v>6343</v>
      </c>
      <c r="C7538" t="s">
        <v>532</v>
      </c>
      <c r="D7538" t="s">
        <v>72</v>
      </c>
      <c r="E7538">
        <v>185</v>
      </c>
      <c r="F7538" t="s">
        <v>31319</v>
      </c>
      <c r="G7538">
        <v>20</v>
      </c>
      <c r="H7538" t="s">
        <v>1187</v>
      </c>
    </row>
    <row r="7539" spans="1:8" x14ac:dyDescent="0.25">
      <c r="A7539" t="s">
        <v>31325</v>
      </c>
      <c r="B7539">
        <v>6349</v>
      </c>
      <c r="C7539" t="s">
        <v>532</v>
      </c>
      <c r="D7539" t="s">
        <v>72</v>
      </c>
      <c r="E7539">
        <v>185</v>
      </c>
      <c r="F7539" t="s">
        <v>31319</v>
      </c>
      <c r="G7539">
        <v>20</v>
      </c>
      <c r="H7539" t="s">
        <v>1187</v>
      </c>
    </row>
    <row r="7540" spans="1:8" x14ac:dyDescent="0.25">
      <c r="A7540" t="s">
        <v>25221</v>
      </c>
      <c r="B7540">
        <v>6352</v>
      </c>
      <c r="C7540" t="s">
        <v>532</v>
      </c>
      <c r="D7540" t="s">
        <v>72</v>
      </c>
      <c r="E7540">
        <v>185</v>
      </c>
      <c r="F7540" t="s">
        <v>31319</v>
      </c>
      <c r="G7540">
        <v>20</v>
      </c>
      <c r="H7540" t="s">
        <v>1187</v>
      </c>
    </row>
    <row r="7541" spans="1:8" x14ac:dyDescent="0.25">
      <c r="A7541" t="s">
        <v>31327</v>
      </c>
      <c r="B7541">
        <v>6355</v>
      </c>
      <c r="C7541" t="s">
        <v>532</v>
      </c>
      <c r="D7541" t="s">
        <v>72</v>
      </c>
      <c r="E7541">
        <v>185</v>
      </c>
      <c r="F7541" t="s">
        <v>31319</v>
      </c>
      <c r="G7541">
        <v>20</v>
      </c>
      <c r="H7541" t="s">
        <v>1187</v>
      </c>
    </row>
    <row r="7542" spans="1:8" x14ac:dyDescent="0.25">
      <c r="A7542" t="s">
        <v>31751</v>
      </c>
      <c r="B7542">
        <v>6358</v>
      </c>
      <c r="C7542" t="s">
        <v>532</v>
      </c>
      <c r="D7542" t="s">
        <v>72</v>
      </c>
      <c r="E7542">
        <v>185</v>
      </c>
      <c r="F7542" t="s">
        <v>31319</v>
      </c>
      <c r="G7542">
        <v>20</v>
      </c>
      <c r="H7542" t="s">
        <v>1187</v>
      </c>
    </row>
    <row r="7543" spans="1:8" x14ac:dyDescent="0.25">
      <c r="A7543" t="s">
        <v>245</v>
      </c>
      <c r="B7543">
        <v>6361</v>
      </c>
      <c r="C7543" t="s">
        <v>532</v>
      </c>
      <c r="D7543" t="s">
        <v>72</v>
      </c>
      <c r="E7543">
        <v>185</v>
      </c>
      <c r="F7543" t="s">
        <v>31319</v>
      </c>
      <c r="G7543">
        <v>20</v>
      </c>
      <c r="H7543" t="s">
        <v>1187</v>
      </c>
    </row>
    <row r="7544" spans="1:8" x14ac:dyDescent="0.25">
      <c r="A7544" t="s">
        <v>31326</v>
      </c>
      <c r="B7544">
        <v>6364</v>
      </c>
      <c r="C7544" t="s">
        <v>532</v>
      </c>
      <c r="D7544" t="s">
        <v>72</v>
      </c>
      <c r="E7544">
        <v>185</v>
      </c>
      <c r="F7544" t="s">
        <v>31319</v>
      </c>
      <c r="G7544">
        <v>20</v>
      </c>
      <c r="H7544" t="s">
        <v>1187</v>
      </c>
    </row>
    <row r="7545" spans="1:8" x14ac:dyDescent="0.25">
      <c r="A7545" t="s">
        <v>25504</v>
      </c>
      <c r="B7545">
        <v>6367</v>
      </c>
      <c r="C7545" t="s">
        <v>532</v>
      </c>
      <c r="D7545" t="s">
        <v>72</v>
      </c>
      <c r="E7545">
        <v>185</v>
      </c>
      <c r="F7545" t="s">
        <v>31319</v>
      </c>
      <c r="G7545">
        <v>20</v>
      </c>
      <c r="H7545" t="s">
        <v>1187</v>
      </c>
    </row>
    <row r="7546" spans="1:8" x14ac:dyDescent="0.25">
      <c r="A7546" t="s">
        <v>30465</v>
      </c>
      <c r="B7546">
        <v>6370</v>
      </c>
      <c r="C7546" t="s">
        <v>532</v>
      </c>
      <c r="D7546" t="s">
        <v>72</v>
      </c>
      <c r="E7546">
        <v>185</v>
      </c>
      <c r="F7546" t="s">
        <v>31319</v>
      </c>
      <c r="G7546">
        <v>20</v>
      </c>
      <c r="H7546" t="s">
        <v>1187</v>
      </c>
    </row>
    <row r="7547" spans="1:8" x14ac:dyDescent="0.25">
      <c r="A7547" t="s">
        <v>25543</v>
      </c>
      <c r="B7547">
        <v>6373</v>
      </c>
      <c r="C7547" t="s">
        <v>532</v>
      </c>
      <c r="D7547" t="s">
        <v>72</v>
      </c>
      <c r="E7547">
        <v>185</v>
      </c>
      <c r="F7547" t="s">
        <v>31319</v>
      </c>
      <c r="G7547">
        <v>20</v>
      </c>
      <c r="H7547" t="s">
        <v>1187</v>
      </c>
    </row>
    <row r="7548" spans="1:8" x14ac:dyDescent="0.25">
      <c r="A7548" t="s">
        <v>31752</v>
      </c>
      <c r="B7548">
        <v>6376</v>
      </c>
      <c r="C7548" t="s">
        <v>532</v>
      </c>
      <c r="D7548" t="s">
        <v>72</v>
      </c>
      <c r="E7548">
        <v>185</v>
      </c>
      <c r="F7548" t="s">
        <v>31319</v>
      </c>
      <c r="G7548">
        <v>20</v>
      </c>
      <c r="H7548" t="s">
        <v>1187</v>
      </c>
    </row>
    <row r="7549" spans="1:8" x14ac:dyDescent="0.25">
      <c r="A7549" t="s">
        <v>309</v>
      </c>
      <c r="B7549">
        <v>6379</v>
      </c>
      <c r="C7549" t="s">
        <v>532</v>
      </c>
      <c r="D7549" t="s">
        <v>72</v>
      </c>
      <c r="E7549">
        <v>185</v>
      </c>
      <c r="F7549" t="s">
        <v>31319</v>
      </c>
      <c r="G7549">
        <v>20</v>
      </c>
      <c r="H7549" t="s">
        <v>1187</v>
      </c>
    </row>
    <row r="7550" spans="1:8" x14ac:dyDescent="0.25">
      <c r="A7550" t="s">
        <v>31753</v>
      </c>
      <c r="B7550">
        <v>6382</v>
      </c>
      <c r="C7550" t="s">
        <v>532</v>
      </c>
      <c r="D7550" t="s">
        <v>72</v>
      </c>
      <c r="E7550">
        <v>185</v>
      </c>
      <c r="F7550" t="s">
        <v>31319</v>
      </c>
      <c r="G7550">
        <v>20</v>
      </c>
      <c r="H7550" t="s">
        <v>1187</v>
      </c>
    </row>
    <row r="7551" spans="1:8" x14ac:dyDescent="0.25">
      <c r="A7551" t="s">
        <v>31755</v>
      </c>
      <c r="B7551">
        <v>6385</v>
      </c>
      <c r="C7551" t="s">
        <v>532</v>
      </c>
      <c r="D7551" t="s">
        <v>76</v>
      </c>
      <c r="E7551">
        <v>186</v>
      </c>
      <c r="F7551" t="s">
        <v>31756</v>
      </c>
      <c r="G7551">
        <v>20</v>
      </c>
      <c r="H7551" t="s">
        <v>1187</v>
      </c>
    </row>
    <row r="7552" spans="1:8" x14ac:dyDescent="0.25">
      <c r="A7552" t="s">
        <v>31758</v>
      </c>
      <c r="B7552">
        <v>6388</v>
      </c>
      <c r="C7552" t="s">
        <v>532</v>
      </c>
      <c r="D7552" t="s">
        <v>72</v>
      </c>
      <c r="E7552">
        <v>186</v>
      </c>
      <c r="F7552" t="s">
        <v>31756</v>
      </c>
      <c r="G7552">
        <v>20</v>
      </c>
      <c r="H7552" t="s">
        <v>1187</v>
      </c>
    </row>
    <row r="7553" spans="1:8" x14ac:dyDescent="0.25">
      <c r="A7553" t="s">
        <v>26145</v>
      </c>
      <c r="B7553">
        <v>6391</v>
      </c>
      <c r="C7553" t="s">
        <v>532</v>
      </c>
      <c r="D7553" t="s">
        <v>72</v>
      </c>
      <c r="E7553">
        <v>186</v>
      </c>
      <c r="F7553" t="s">
        <v>31756</v>
      </c>
      <c r="G7553">
        <v>20</v>
      </c>
      <c r="H7553" t="s">
        <v>1187</v>
      </c>
    </row>
    <row r="7554" spans="1:8" x14ac:dyDescent="0.25">
      <c r="A7554" t="s">
        <v>28906</v>
      </c>
      <c r="B7554">
        <v>6394</v>
      </c>
      <c r="C7554" t="s">
        <v>532</v>
      </c>
      <c r="D7554" t="s">
        <v>72</v>
      </c>
      <c r="E7554">
        <v>186</v>
      </c>
      <c r="F7554" t="s">
        <v>31756</v>
      </c>
      <c r="G7554">
        <v>20</v>
      </c>
      <c r="H7554" t="s">
        <v>1187</v>
      </c>
    </row>
    <row r="7555" spans="1:8" x14ac:dyDescent="0.25">
      <c r="A7555" t="s">
        <v>25095</v>
      </c>
      <c r="B7555">
        <v>6397</v>
      </c>
      <c r="C7555" t="s">
        <v>532</v>
      </c>
      <c r="D7555" t="s">
        <v>72</v>
      </c>
      <c r="E7555">
        <v>186</v>
      </c>
      <c r="F7555" t="s">
        <v>31756</v>
      </c>
      <c r="G7555">
        <v>20</v>
      </c>
      <c r="H7555" t="s">
        <v>1187</v>
      </c>
    </row>
    <row r="7556" spans="1:8" x14ac:dyDescent="0.25">
      <c r="A7556" t="s">
        <v>26932</v>
      </c>
      <c r="B7556">
        <v>6400</v>
      </c>
      <c r="C7556" t="s">
        <v>532</v>
      </c>
      <c r="D7556" t="s">
        <v>72</v>
      </c>
      <c r="E7556">
        <v>186</v>
      </c>
      <c r="F7556" t="s">
        <v>31756</v>
      </c>
      <c r="G7556">
        <v>20</v>
      </c>
      <c r="H7556" t="s">
        <v>1187</v>
      </c>
    </row>
    <row r="7557" spans="1:8" x14ac:dyDescent="0.25">
      <c r="A7557" t="s">
        <v>357</v>
      </c>
      <c r="B7557">
        <v>6403</v>
      </c>
      <c r="C7557" t="s">
        <v>532</v>
      </c>
      <c r="D7557" t="s">
        <v>72</v>
      </c>
      <c r="E7557">
        <v>186</v>
      </c>
      <c r="F7557" t="s">
        <v>31756</v>
      </c>
      <c r="G7557">
        <v>20</v>
      </c>
      <c r="H7557" t="s">
        <v>1187</v>
      </c>
    </row>
    <row r="7558" spans="1:8" x14ac:dyDescent="0.25">
      <c r="A7558" t="s">
        <v>31763</v>
      </c>
      <c r="B7558">
        <v>6406</v>
      </c>
      <c r="C7558" t="s">
        <v>532</v>
      </c>
      <c r="D7558" t="s">
        <v>72</v>
      </c>
      <c r="E7558">
        <v>186</v>
      </c>
      <c r="F7558" t="s">
        <v>31756</v>
      </c>
      <c r="G7558">
        <v>20</v>
      </c>
      <c r="H7558" t="s">
        <v>1187</v>
      </c>
    </row>
    <row r="7559" spans="1:8" x14ac:dyDescent="0.25">
      <c r="A7559" t="s">
        <v>31762</v>
      </c>
      <c r="B7559">
        <v>6412</v>
      </c>
      <c r="C7559" t="s">
        <v>532</v>
      </c>
      <c r="D7559" t="s">
        <v>72</v>
      </c>
      <c r="E7559">
        <v>186</v>
      </c>
      <c r="F7559" t="s">
        <v>31756</v>
      </c>
      <c r="G7559">
        <v>20</v>
      </c>
      <c r="H7559" t="s">
        <v>1187</v>
      </c>
    </row>
    <row r="7560" spans="1:8" x14ac:dyDescent="0.25">
      <c r="A7560" t="s">
        <v>26852</v>
      </c>
      <c r="B7560">
        <v>6415</v>
      </c>
      <c r="C7560" t="s">
        <v>532</v>
      </c>
      <c r="D7560" t="s">
        <v>72</v>
      </c>
      <c r="E7560">
        <v>186</v>
      </c>
      <c r="F7560" t="s">
        <v>31756</v>
      </c>
      <c r="G7560">
        <v>20</v>
      </c>
      <c r="H7560" t="s">
        <v>1187</v>
      </c>
    </row>
    <row r="7561" spans="1:8" x14ac:dyDescent="0.25">
      <c r="A7561" t="s">
        <v>31760</v>
      </c>
      <c r="B7561">
        <v>6418</v>
      </c>
      <c r="C7561" t="s">
        <v>532</v>
      </c>
      <c r="D7561" t="s">
        <v>72</v>
      </c>
      <c r="E7561">
        <v>186</v>
      </c>
      <c r="F7561" t="s">
        <v>31756</v>
      </c>
      <c r="G7561">
        <v>20</v>
      </c>
      <c r="H7561" t="s">
        <v>1187</v>
      </c>
    </row>
    <row r="7562" spans="1:8" x14ac:dyDescent="0.25">
      <c r="A7562" t="s">
        <v>377</v>
      </c>
      <c r="B7562">
        <v>6421</v>
      </c>
      <c r="C7562" t="s">
        <v>532</v>
      </c>
      <c r="D7562" t="s">
        <v>72</v>
      </c>
      <c r="E7562">
        <v>186</v>
      </c>
      <c r="F7562" t="s">
        <v>31756</v>
      </c>
      <c r="G7562">
        <v>20</v>
      </c>
      <c r="H7562" t="s">
        <v>1187</v>
      </c>
    </row>
    <row r="7563" spans="1:8" x14ac:dyDescent="0.25">
      <c r="A7563" t="s">
        <v>31052</v>
      </c>
      <c r="B7563">
        <v>6424</v>
      </c>
      <c r="C7563" t="s">
        <v>532</v>
      </c>
      <c r="D7563" t="s">
        <v>72</v>
      </c>
      <c r="E7563">
        <v>186</v>
      </c>
      <c r="F7563" t="s">
        <v>31756</v>
      </c>
      <c r="G7563">
        <v>20</v>
      </c>
      <c r="H7563" t="s">
        <v>1187</v>
      </c>
    </row>
    <row r="7564" spans="1:8" x14ac:dyDescent="0.25">
      <c r="A7564" t="s">
        <v>31761</v>
      </c>
      <c r="B7564">
        <v>6427</v>
      </c>
      <c r="C7564" t="s">
        <v>532</v>
      </c>
      <c r="D7564" t="s">
        <v>72</v>
      </c>
      <c r="E7564">
        <v>186</v>
      </c>
      <c r="F7564" t="s">
        <v>31756</v>
      </c>
      <c r="G7564">
        <v>20</v>
      </c>
      <c r="H7564" t="s">
        <v>1187</v>
      </c>
    </row>
    <row r="7565" spans="1:8" x14ac:dyDescent="0.25">
      <c r="A7565" t="s">
        <v>25770</v>
      </c>
      <c r="B7565">
        <v>6430</v>
      </c>
      <c r="C7565" t="s">
        <v>532</v>
      </c>
      <c r="D7565" t="s">
        <v>72</v>
      </c>
      <c r="E7565">
        <v>186</v>
      </c>
      <c r="F7565" t="s">
        <v>31756</v>
      </c>
      <c r="G7565">
        <v>20</v>
      </c>
      <c r="H7565" t="s">
        <v>1187</v>
      </c>
    </row>
    <row r="7566" spans="1:8" x14ac:dyDescent="0.25">
      <c r="A7566" t="s">
        <v>31759</v>
      </c>
      <c r="B7566">
        <v>6433</v>
      </c>
      <c r="C7566" t="s">
        <v>532</v>
      </c>
      <c r="D7566" t="s">
        <v>72</v>
      </c>
      <c r="E7566">
        <v>186</v>
      </c>
      <c r="F7566" t="s">
        <v>31756</v>
      </c>
      <c r="G7566">
        <v>20</v>
      </c>
      <c r="H7566" t="s">
        <v>1187</v>
      </c>
    </row>
    <row r="7567" spans="1:8" x14ac:dyDescent="0.25">
      <c r="A7567" t="s">
        <v>25272</v>
      </c>
      <c r="B7567">
        <v>6436</v>
      </c>
      <c r="C7567" t="s">
        <v>532</v>
      </c>
      <c r="D7567" t="s">
        <v>72</v>
      </c>
      <c r="E7567">
        <v>186</v>
      </c>
      <c r="F7567" t="s">
        <v>31756</v>
      </c>
      <c r="G7567">
        <v>20</v>
      </c>
      <c r="H7567" t="s">
        <v>1187</v>
      </c>
    </row>
    <row r="7568" spans="1:8" x14ac:dyDescent="0.25">
      <c r="A7568" t="s">
        <v>309</v>
      </c>
      <c r="B7568">
        <v>6442</v>
      </c>
      <c r="C7568" t="s">
        <v>532</v>
      </c>
      <c r="D7568" t="s">
        <v>72</v>
      </c>
      <c r="E7568">
        <v>186</v>
      </c>
      <c r="F7568" t="s">
        <v>31756</v>
      </c>
      <c r="G7568">
        <v>20</v>
      </c>
      <c r="H7568" t="s">
        <v>1187</v>
      </c>
    </row>
    <row r="7569" spans="1:8" x14ac:dyDescent="0.25">
      <c r="A7569" t="s">
        <v>353</v>
      </c>
      <c r="B7569">
        <v>6445</v>
      </c>
      <c r="C7569" t="s">
        <v>532</v>
      </c>
      <c r="D7569" t="s">
        <v>72</v>
      </c>
      <c r="E7569">
        <v>186</v>
      </c>
      <c r="F7569" t="s">
        <v>31756</v>
      </c>
      <c r="G7569">
        <v>20</v>
      </c>
      <c r="H7569" t="s">
        <v>1187</v>
      </c>
    </row>
    <row r="7570" spans="1:8" x14ac:dyDescent="0.25">
      <c r="A7570" t="s">
        <v>366</v>
      </c>
      <c r="B7570">
        <v>6448</v>
      </c>
      <c r="C7570" t="s">
        <v>532</v>
      </c>
      <c r="D7570" t="s">
        <v>72</v>
      </c>
      <c r="E7570">
        <v>186</v>
      </c>
      <c r="F7570" t="s">
        <v>31756</v>
      </c>
      <c r="G7570">
        <v>20</v>
      </c>
      <c r="H7570" t="s">
        <v>1187</v>
      </c>
    </row>
    <row r="7571" spans="1:8" x14ac:dyDescent="0.25">
      <c r="A7571" t="s">
        <v>31757</v>
      </c>
      <c r="B7571">
        <v>6451</v>
      </c>
      <c r="C7571" t="s">
        <v>532</v>
      </c>
      <c r="D7571" t="s">
        <v>72</v>
      </c>
      <c r="E7571">
        <v>186</v>
      </c>
      <c r="F7571" t="s">
        <v>31756</v>
      </c>
      <c r="G7571">
        <v>20</v>
      </c>
      <c r="H7571" t="s">
        <v>1187</v>
      </c>
    </row>
    <row r="7572" spans="1:8" x14ac:dyDescent="0.25">
      <c r="A7572" t="s">
        <v>25486</v>
      </c>
      <c r="B7572">
        <v>6454</v>
      </c>
      <c r="C7572" t="s">
        <v>532</v>
      </c>
      <c r="D7572" t="s">
        <v>72</v>
      </c>
      <c r="E7572">
        <v>186</v>
      </c>
      <c r="F7572" t="s">
        <v>31756</v>
      </c>
      <c r="G7572">
        <v>20</v>
      </c>
      <c r="H7572" t="s">
        <v>1187</v>
      </c>
    </row>
    <row r="7573" spans="1:8" x14ac:dyDescent="0.25">
      <c r="A7573" t="s">
        <v>25410</v>
      </c>
      <c r="B7573">
        <v>6457</v>
      </c>
      <c r="C7573" t="s">
        <v>532</v>
      </c>
      <c r="D7573" t="s">
        <v>72</v>
      </c>
      <c r="E7573">
        <v>186</v>
      </c>
      <c r="F7573" t="s">
        <v>31756</v>
      </c>
      <c r="G7573">
        <v>20</v>
      </c>
      <c r="H7573" t="s">
        <v>1187</v>
      </c>
    </row>
    <row r="7574" spans="1:8" x14ac:dyDescent="0.25">
      <c r="A7574" t="s">
        <v>29964</v>
      </c>
      <c r="B7574">
        <v>6460</v>
      </c>
      <c r="C7574" t="s">
        <v>532</v>
      </c>
      <c r="D7574" t="s">
        <v>72</v>
      </c>
      <c r="E7574">
        <v>186</v>
      </c>
      <c r="F7574" t="s">
        <v>31756</v>
      </c>
      <c r="G7574">
        <v>20</v>
      </c>
      <c r="H7574" t="s">
        <v>1187</v>
      </c>
    </row>
    <row r="7575" spans="1:8" x14ac:dyDescent="0.25">
      <c r="A7575" t="s">
        <v>31767</v>
      </c>
      <c r="B7575">
        <v>6463</v>
      </c>
      <c r="C7575" t="s">
        <v>532</v>
      </c>
      <c r="D7575" t="s">
        <v>76</v>
      </c>
      <c r="E7575">
        <v>187</v>
      </c>
      <c r="F7575" t="s">
        <v>31766</v>
      </c>
      <c r="G7575">
        <v>20</v>
      </c>
      <c r="H7575" t="s">
        <v>1187</v>
      </c>
    </row>
    <row r="7576" spans="1:8" x14ac:dyDescent="0.25">
      <c r="A7576" t="s">
        <v>31765</v>
      </c>
      <c r="B7576">
        <v>6466</v>
      </c>
      <c r="C7576" t="s">
        <v>532</v>
      </c>
      <c r="D7576" t="s">
        <v>76</v>
      </c>
      <c r="E7576">
        <v>187</v>
      </c>
      <c r="F7576" t="s">
        <v>31766</v>
      </c>
      <c r="G7576">
        <v>20</v>
      </c>
      <c r="H7576" t="s">
        <v>1187</v>
      </c>
    </row>
    <row r="7577" spans="1:8" x14ac:dyDescent="0.25">
      <c r="A7577" t="s">
        <v>31772</v>
      </c>
      <c r="B7577">
        <v>6469</v>
      </c>
      <c r="C7577" t="s">
        <v>532</v>
      </c>
      <c r="D7577" t="s">
        <v>72</v>
      </c>
      <c r="E7577">
        <v>187</v>
      </c>
      <c r="F7577" t="s">
        <v>31766</v>
      </c>
      <c r="G7577">
        <v>20</v>
      </c>
      <c r="H7577" t="s">
        <v>1187</v>
      </c>
    </row>
    <row r="7578" spans="1:8" x14ac:dyDescent="0.25">
      <c r="A7578" t="s">
        <v>31773</v>
      </c>
      <c r="B7578">
        <v>6472</v>
      </c>
      <c r="C7578" t="s">
        <v>532</v>
      </c>
      <c r="D7578" t="s">
        <v>72</v>
      </c>
      <c r="E7578">
        <v>187</v>
      </c>
      <c r="F7578" t="s">
        <v>31766</v>
      </c>
      <c r="G7578">
        <v>20</v>
      </c>
      <c r="H7578" t="s">
        <v>1187</v>
      </c>
    </row>
    <row r="7579" spans="1:8" x14ac:dyDescent="0.25">
      <c r="A7579" t="s">
        <v>31769</v>
      </c>
      <c r="B7579">
        <v>6475</v>
      </c>
      <c r="C7579" t="s">
        <v>532</v>
      </c>
      <c r="D7579" t="s">
        <v>72</v>
      </c>
      <c r="E7579">
        <v>187</v>
      </c>
      <c r="F7579" t="s">
        <v>31766</v>
      </c>
      <c r="G7579">
        <v>20</v>
      </c>
      <c r="H7579" t="s">
        <v>1187</v>
      </c>
    </row>
    <row r="7580" spans="1:8" x14ac:dyDescent="0.25">
      <c r="A7580" t="s">
        <v>31775</v>
      </c>
      <c r="B7580">
        <v>6478</v>
      </c>
      <c r="C7580" t="s">
        <v>532</v>
      </c>
      <c r="D7580" t="s">
        <v>72</v>
      </c>
      <c r="E7580">
        <v>187</v>
      </c>
      <c r="F7580" t="s">
        <v>31766</v>
      </c>
      <c r="G7580">
        <v>20</v>
      </c>
      <c r="H7580" t="s">
        <v>1187</v>
      </c>
    </row>
    <row r="7581" spans="1:8" x14ac:dyDescent="0.25">
      <c r="A7581" t="s">
        <v>31326</v>
      </c>
      <c r="B7581">
        <v>6481</v>
      </c>
      <c r="C7581" t="s">
        <v>532</v>
      </c>
      <c r="D7581" t="s">
        <v>72</v>
      </c>
      <c r="E7581">
        <v>187</v>
      </c>
      <c r="F7581" t="s">
        <v>31766</v>
      </c>
      <c r="G7581">
        <v>20</v>
      </c>
      <c r="H7581" t="s">
        <v>1187</v>
      </c>
    </row>
    <row r="7582" spans="1:8" x14ac:dyDescent="0.25">
      <c r="A7582" t="s">
        <v>31774</v>
      </c>
      <c r="B7582">
        <v>6484</v>
      </c>
      <c r="C7582" t="s">
        <v>532</v>
      </c>
      <c r="D7582" t="s">
        <v>72</v>
      </c>
      <c r="E7582">
        <v>187</v>
      </c>
      <c r="F7582" t="s">
        <v>31766</v>
      </c>
      <c r="G7582">
        <v>20</v>
      </c>
      <c r="H7582" t="s">
        <v>1187</v>
      </c>
    </row>
    <row r="7583" spans="1:8" x14ac:dyDescent="0.25">
      <c r="A7583" t="s">
        <v>31770</v>
      </c>
      <c r="B7583">
        <v>6487</v>
      </c>
      <c r="C7583" t="s">
        <v>532</v>
      </c>
      <c r="D7583" t="s">
        <v>72</v>
      </c>
      <c r="E7583">
        <v>187</v>
      </c>
      <c r="F7583" t="s">
        <v>31766</v>
      </c>
      <c r="G7583">
        <v>20</v>
      </c>
      <c r="H7583" t="s">
        <v>1187</v>
      </c>
    </row>
    <row r="7584" spans="1:8" x14ac:dyDescent="0.25">
      <c r="A7584" t="s">
        <v>31771</v>
      </c>
      <c r="B7584">
        <v>6490</v>
      </c>
      <c r="C7584" t="s">
        <v>532</v>
      </c>
      <c r="D7584" t="s">
        <v>72</v>
      </c>
      <c r="E7584">
        <v>187</v>
      </c>
      <c r="F7584" t="s">
        <v>31766</v>
      </c>
      <c r="G7584">
        <v>20</v>
      </c>
      <c r="H7584" t="s">
        <v>1187</v>
      </c>
    </row>
    <row r="7585" spans="1:8" x14ac:dyDescent="0.25">
      <c r="A7585" t="s">
        <v>31768</v>
      </c>
      <c r="B7585">
        <v>6493</v>
      </c>
      <c r="C7585" t="s">
        <v>532</v>
      </c>
      <c r="D7585" t="s">
        <v>72</v>
      </c>
      <c r="E7585">
        <v>187</v>
      </c>
      <c r="F7585" t="s">
        <v>31766</v>
      </c>
      <c r="G7585">
        <v>20</v>
      </c>
      <c r="H7585" t="s">
        <v>1187</v>
      </c>
    </row>
    <row r="7586" spans="1:8" x14ac:dyDescent="0.25">
      <c r="A7586" t="s">
        <v>28847</v>
      </c>
      <c r="B7586">
        <v>6496</v>
      </c>
      <c r="C7586" t="s">
        <v>532</v>
      </c>
      <c r="D7586" t="s">
        <v>72</v>
      </c>
      <c r="E7586">
        <v>187</v>
      </c>
      <c r="F7586" t="s">
        <v>31766</v>
      </c>
      <c r="G7586">
        <v>20</v>
      </c>
      <c r="H7586" t="s">
        <v>1187</v>
      </c>
    </row>
    <row r="7587" spans="1:8" x14ac:dyDescent="0.25">
      <c r="A7587" t="s">
        <v>30135</v>
      </c>
      <c r="B7587">
        <v>6499</v>
      </c>
      <c r="C7587" t="s">
        <v>532</v>
      </c>
      <c r="D7587" t="s">
        <v>72</v>
      </c>
      <c r="E7587">
        <v>187</v>
      </c>
      <c r="F7587" t="s">
        <v>31766</v>
      </c>
      <c r="G7587">
        <v>20</v>
      </c>
      <c r="H7587" t="s">
        <v>1187</v>
      </c>
    </row>
    <row r="7588" spans="1:8" x14ac:dyDescent="0.25">
      <c r="A7588" t="s">
        <v>25641</v>
      </c>
      <c r="B7588">
        <v>6502</v>
      </c>
      <c r="C7588" t="s">
        <v>532</v>
      </c>
      <c r="D7588" t="s">
        <v>72</v>
      </c>
      <c r="E7588">
        <v>187</v>
      </c>
      <c r="F7588" t="s">
        <v>31766</v>
      </c>
      <c r="G7588">
        <v>20</v>
      </c>
      <c r="H7588" t="s">
        <v>1187</v>
      </c>
    </row>
    <row r="7589" spans="1:8" x14ac:dyDescent="0.25">
      <c r="A7589" t="s">
        <v>31776</v>
      </c>
      <c r="B7589">
        <v>6505</v>
      </c>
      <c r="C7589" t="s">
        <v>532</v>
      </c>
      <c r="D7589" t="s">
        <v>72</v>
      </c>
      <c r="E7589">
        <v>187</v>
      </c>
      <c r="F7589" t="s">
        <v>31766</v>
      </c>
      <c r="G7589">
        <v>20</v>
      </c>
      <c r="H7589" t="s">
        <v>1187</v>
      </c>
    </row>
    <row r="7590" spans="1:8" x14ac:dyDescent="0.25">
      <c r="A7590" t="s">
        <v>25095</v>
      </c>
      <c r="B7590">
        <v>6508</v>
      </c>
      <c r="C7590" t="s">
        <v>532</v>
      </c>
      <c r="D7590" t="s">
        <v>72</v>
      </c>
      <c r="E7590">
        <v>187</v>
      </c>
      <c r="F7590" t="s">
        <v>31766</v>
      </c>
      <c r="G7590">
        <v>20</v>
      </c>
      <c r="H7590" t="s">
        <v>1187</v>
      </c>
    </row>
    <row r="7591" spans="1:8" x14ac:dyDescent="0.25">
      <c r="A7591" t="s">
        <v>31778</v>
      </c>
      <c r="B7591">
        <v>6514</v>
      </c>
      <c r="C7591" t="s">
        <v>532</v>
      </c>
      <c r="D7591" t="s">
        <v>72</v>
      </c>
      <c r="E7591">
        <v>187</v>
      </c>
      <c r="F7591" t="s">
        <v>31766</v>
      </c>
      <c r="G7591">
        <v>20</v>
      </c>
      <c r="H7591" t="s">
        <v>1187</v>
      </c>
    </row>
    <row r="7592" spans="1:8" x14ac:dyDescent="0.25">
      <c r="A7592" t="s">
        <v>26821</v>
      </c>
      <c r="B7592">
        <v>6517</v>
      </c>
      <c r="C7592" t="s">
        <v>532</v>
      </c>
      <c r="D7592" t="s">
        <v>72</v>
      </c>
      <c r="E7592">
        <v>187</v>
      </c>
      <c r="F7592" t="s">
        <v>31766</v>
      </c>
      <c r="G7592">
        <v>20</v>
      </c>
      <c r="H7592" t="s">
        <v>1187</v>
      </c>
    </row>
    <row r="7593" spans="1:8" x14ac:dyDescent="0.25">
      <c r="A7593" t="s">
        <v>31777</v>
      </c>
      <c r="B7593">
        <v>6520</v>
      </c>
      <c r="C7593" t="s">
        <v>532</v>
      </c>
      <c r="D7593" t="s">
        <v>72</v>
      </c>
      <c r="E7593">
        <v>187</v>
      </c>
      <c r="F7593" t="s">
        <v>31766</v>
      </c>
      <c r="G7593">
        <v>20</v>
      </c>
      <c r="H7593" t="s">
        <v>1187</v>
      </c>
    </row>
    <row r="7594" spans="1:8" x14ac:dyDescent="0.25">
      <c r="A7594" t="s">
        <v>25400</v>
      </c>
      <c r="B7594">
        <v>6523</v>
      </c>
      <c r="C7594" t="s">
        <v>532</v>
      </c>
      <c r="D7594" t="s">
        <v>72</v>
      </c>
      <c r="E7594">
        <v>187</v>
      </c>
      <c r="F7594" t="s">
        <v>31766</v>
      </c>
      <c r="G7594">
        <v>20</v>
      </c>
      <c r="H7594" t="s">
        <v>1187</v>
      </c>
    </row>
    <row r="7595" spans="1:8" x14ac:dyDescent="0.25">
      <c r="A7595" t="s">
        <v>31780</v>
      </c>
      <c r="B7595">
        <v>6526</v>
      </c>
      <c r="C7595" t="s">
        <v>532</v>
      </c>
      <c r="D7595" t="s">
        <v>76</v>
      </c>
      <c r="E7595">
        <v>188</v>
      </c>
      <c r="F7595" t="s">
        <v>31781</v>
      </c>
      <c r="G7595">
        <v>20</v>
      </c>
      <c r="H7595" t="s">
        <v>1187</v>
      </c>
    </row>
    <row r="7596" spans="1:8" x14ac:dyDescent="0.25">
      <c r="A7596" t="s">
        <v>31783</v>
      </c>
      <c r="B7596">
        <v>6529</v>
      </c>
      <c r="C7596" t="s">
        <v>532</v>
      </c>
      <c r="D7596" t="s">
        <v>76</v>
      </c>
      <c r="E7596">
        <v>188</v>
      </c>
      <c r="F7596" t="s">
        <v>31781</v>
      </c>
      <c r="G7596">
        <v>20</v>
      </c>
      <c r="H7596" t="s">
        <v>1187</v>
      </c>
    </row>
    <row r="7597" spans="1:8" x14ac:dyDescent="0.25">
      <c r="A7597" t="s">
        <v>31298</v>
      </c>
      <c r="B7597">
        <v>6532</v>
      </c>
      <c r="C7597" t="s">
        <v>532</v>
      </c>
      <c r="D7597" t="s">
        <v>72</v>
      </c>
      <c r="E7597">
        <v>188</v>
      </c>
      <c r="F7597" t="s">
        <v>31781</v>
      </c>
      <c r="G7597">
        <v>20</v>
      </c>
      <c r="H7597" t="s">
        <v>1187</v>
      </c>
    </row>
    <row r="7598" spans="1:8" x14ac:dyDescent="0.25">
      <c r="A7598" t="s">
        <v>31786</v>
      </c>
      <c r="B7598">
        <v>6541</v>
      </c>
      <c r="C7598" t="s">
        <v>532</v>
      </c>
      <c r="D7598" t="s">
        <v>72</v>
      </c>
      <c r="E7598">
        <v>188</v>
      </c>
      <c r="F7598" t="s">
        <v>31781</v>
      </c>
      <c r="G7598">
        <v>20</v>
      </c>
      <c r="H7598" t="s">
        <v>1187</v>
      </c>
    </row>
    <row r="7599" spans="1:8" x14ac:dyDescent="0.25">
      <c r="A7599" t="s">
        <v>28582</v>
      </c>
      <c r="B7599">
        <v>6544</v>
      </c>
      <c r="C7599" t="s">
        <v>532</v>
      </c>
      <c r="D7599" t="s">
        <v>72</v>
      </c>
      <c r="E7599">
        <v>188</v>
      </c>
      <c r="F7599" t="s">
        <v>31781</v>
      </c>
      <c r="G7599">
        <v>20</v>
      </c>
      <c r="H7599" t="s">
        <v>1187</v>
      </c>
    </row>
    <row r="7600" spans="1:8" x14ac:dyDescent="0.25">
      <c r="A7600" t="s">
        <v>31787</v>
      </c>
      <c r="B7600">
        <v>6547</v>
      </c>
      <c r="C7600" t="s">
        <v>532</v>
      </c>
      <c r="D7600" t="s">
        <v>72</v>
      </c>
      <c r="E7600">
        <v>188</v>
      </c>
      <c r="F7600" t="s">
        <v>31781</v>
      </c>
      <c r="G7600">
        <v>20</v>
      </c>
      <c r="H7600" t="s">
        <v>1187</v>
      </c>
    </row>
    <row r="7601" spans="1:8" x14ac:dyDescent="0.25">
      <c r="A7601" t="s">
        <v>31785</v>
      </c>
      <c r="B7601">
        <v>6550</v>
      </c>
      <c r="C7601" t="s">
        <v>532</v>
      </c>
      <c r="D7601" t="s">
        <v>72</v>
      </c>
      <c r="E7601">
        <v>188</v>
      </c>
      <c r="F7601" t="s">
        <v>31781</v>
      </c>
      <c r="G7601">
        <v>20</v>
      </c>
      <c r="H7601" t="s">
        <v>1187</v>
      </c>
    </row>
    <row r="7602" spans="1:8" x14ac:dyDescent="0.25">
      <c r="A7602" t="s">
        <v>31784</v>
      </c>
      <c r="B7602">
        <v>6553</v>
      </c>
      <c r="C7602" t="s">
        <v>532</v>
      </c>
      <c r="D7602" t="s">
        <v>72</v>
      </c>
      <c r="E7602">
        <v>188</v>
      </c>
      <c r="F7602" t="s">
        <v>31781</v>
      </c>
      <c r="G7602">
        <v>20</v>
      </c>
      <c r="H7602" t="s">
        <v>1187</v>
      </c>
    </row>
    <row r="7603" spans="1:8" x14ac:dyDescent="0.25">
      <c r="A7603" t="s">
        <v>31789</v>
      </c>
      <c r="B7603">
        <v>6559</v>
      </c>
      <c r="C7603" t="s">
        <v>532</v>
      </c>
      <c r="D7603" t="s">
        <v>72</v>
      </c>
      <c r="E7603">
        <v>188</v>
      </c>
      <c r="F7603" t="s">
        <v>31781</v>
      </c>
      <c r="G7603">
        <v>20</v>
      </c>
      <c r="H7603" t="s">
        <v>1187</v>
      </c>
    </row>
    <row r="7604" spans="1:8" x14ac:dyDescent="0.25">
      <c r="A7604" t="s">
        <v>31782</v>
      </c>
      <c r="B7604">
        <v>6562</v>
      </c>
      <c r="C7604" t="s">
        <v>532</v>
      </c>
      <c r="D7604" t="s">
        <v>72</v>
      </c>
      <c r="E7604">
        <v>188</v>
      </c>
      <c r="F7604" t="s">
        <v>31781</v>
      </c>
      <c r="G7604">
        <v>20</v>
      </c>
      <c r="H7604" t="s">
        <v>1187</v>
      </c>
    </row>
    <row r="7605" spans="1:8" x14ac:dyDescent="0.25">
      <c r="A7605" t="s">
        <v>31788</v>
      </c>
      <c r="B7605">
        <v>6565</v>
      </c>
      <c r="C7605" t="s">
        <v>532</v>
      </c>
      <c r="D7605" t="s">
        <v>72</v>
      </c>
      <c r="E7605">
        <v>188</v>
      </c>
      <c r="F7605" t="s">
        <v>31781</v>
      </c>
      <c r="G7605">
        <v>20</v>
      </c>
      <c r="H7605" t="s">
        <v>1187</v>
      </c>
    </row>
    <row r="7606" spans="1:8" x14ac:dyDescent="0.25">
      <c r="A7606" t="s">
        <v>34588</v>
      </c>
      <c r="B7606">
        <v>6574</v>
      </c>
      <c r="C7606" t="s">
        <v>532</v>
      </c>
      <c r="D7606" t="s">
        <v>72</v>
      </c>
      <c r="E7606">
        <v>188</v>
      </c>
      <c r="F7606" t="s">
        <v>31781</v>
      </c>
      <c r="G7606">
        <v>20</v>
      </c>
      <c r="H7606" t="s">
        <v>1187</v>
      </c>
    </row>
    <row r="7607" spans="1:8" x14ac:dyDescent="0.25">
      <c r="A7607" t="s">
        <v>25381</v>
      </c>
      <c r="B7607">
        <v>6577</v>
      </c>
      <c r="C7607" t="s">
        <v>532</v>
      </c>
      <c r="D7607" t="s">
        <v>72</v>
      </c>
      <c r="E7607">
        <v>188</v>
      </c>
      <c r="F7607" t="s">
        <v>31781</v>
      </c>
      <c r="G7607">
        <v>20</v>
      </c>
      <c r="H7607" t="s">
        <v>1187</v>
      </c>
    </row>
    <row r="7608" spans="1:8" x14ac:dyDescent="0.25">
      <c r="A7608" t="s">
        <v>31793</v>
      </c>
      <c r="B7608">
        <v>6589</v>
      </c>
      <c r="C7608" t="s">
        <v>532</v>
      </c>
      <c r="D7608" t="s">
        <v>72</v>
      </c>
      <c r="E7608">
        <v>188</v>
      </c>
      <c r="F7608" t="s">
        <v>31781</v>
      </c>
      <c r="G7608">
        <v>20</v>
      </c>
      <c r="H7608" t="s">
        <v>1187</v>
      </c>
    </row>
    <row r="7609" spans="1:8" x14ac:dyDescent="0.25">
      <c r="A7609" t="s">
        <v>25445</v>
      </c>
      <c r="B7609">
        <v>6592</v>
      </c>
      <c r="C7609" t="s">
        <v>532</v>
      </c>
      <c r="D7609" t="s">
        <v>72</v>
      </c>
      <c r="E7609">
        <v>188</v>
      </c>
      <c r="F7609" t="s">
        <v>31781</v>
      </c>
      <c r="G7609">
        <v>20</v>
      </c>
      <c r="H7609" t="s">
        <v>1187</v>
      </c>
    </row>
    <row r="7610" spans="1:8" x14ac:dyDescent="0.25">
      <c r="A7610" t="s">
        <v>31790</v>
      </c>
      <c r="B7610">
        <v>6595</v>
      </c>
      <c r="C7610" t="s">
        <v>532</v>
      </c>
      <c r="D7610" t="s">
        <v>72</v>
      </c>
      <c r="E7610">
        <v>188</v>
      </c>
      <c r="F7610" t="s">
        <v>31781</v>
      </c>
      <c r="G7610">
        <v>20</v>
      </c>
      <c r="H7610" t="s">
        <v>1187</v>
      </c>
    </row>
    <row r="7611" spans="1:8" x14ac:dyDescent="0.25">
      <c r="A7611" t="s">
        <v>31791</v>
      </c>
      <c r="B7611">
        <v>6598</v>
      </c>
      <c r="C7611" t="s">
        <v>532</v>
      </c>
      <c r="D7611" t="s">
        <v>72</v>
      </c>
      <c r="E7611">
        <v>188</v>
      </c>
      <c r="F7611" t="s">
        <v>31781</v>
      </c>
      <c r="G7611">
        <v>20</v>
      </c>
      <c r="H7611" t="s">
        <v>1187</v>
      </c>
    </row>
    <row r="7612" spans="1:8" x14ac:dyDescent="0.25">
      <c r="A7612" t="s">
        <v>31792</v>
      </c>
      <c r="B7612">
        <v>6601</v>
      </c>
      <c r="C7612" t="s">
        <v>532</v>
      </c>
      <c r="D7612" t="s">
        <v>72</v>
      </c>
      <c r="E7612">
        <v>188</v>
      </c>
      <c r="F7612" t="s">
        <v>31781</v>
      </c>
      <c r="G7612">
        <v>20</v>
      </c>
      <c r="H7612" t="s">
        <v>1187</v>
      </c>
    </row>
    <row r="7613" spans="1:8" x14ac:dyDescent="0.25">
      <c r="A7613" t="s">
        <v>31794</v>
      </c>
      <c r="B7613">
        <v>6604</v>
      </c>
      <c r="C7613" t="s">
        <v>532</v>
      </c>
      <c r="D7613" t="s">
        <v>72</v>
      </c>
      <c r="E7613">
        <v>188</v>
      </c>
      <c r="F7613" t="s">
        <v>31781</v>
      </c>
      <c r="G7613">
        <v>20</v>
      </c>
      <c r="H7613" t="s">
        <v>1187</v>
      </c>
    </row>
    <row r="7614" spans="1:8" x14ac:dyDescent="0.25">
      <c r="A7614" t="s">
        <v>26978</v>
      </c>
      <c r="B7614">
        <v>6607</v>
      </c>
      <c r="C7614" t="s">
        <v>532</v>
      </c>
      <c r="D7614" t="s">
        <v>72</v>
      </c>
      <c r="E7614">
        <v>188</v>
      </c>
      <c r="F7614" t="s">
        <v>31781</v>
      </c>
      <c r="G7614">
        <v>20</v>
      </c>
      <c r="H7614" t="s">
        <v>1187</v>
      </c>
    </row>
    <row r="7615" spans="1:8" x14ac:dyDescent="0.25">
      <c r="A7615" t="s">
        <v>25514</v>
      </c>
      <c r="B7615">
        <v>6610</v>
      </c>
      <c r="C7615" t="s">
        <v>532</v>
      </c>
      <c r="D7615" t="s">
        <v>72</v>
      </c>
      <c r="E7615">
        <v>188</v>
      </c>
      <c r="F7615" t="s">
        <v>31781</v>
      </c>
      <c r="G7615">
        <v>20</v>
      </c>
      <c r="H7615" t="s">
        <v>1187</v>
      </c>
    </row>
    <row r="7616" spans="1:8" x14ac:dyDescent="0.25">
      <c r="A7616" t="s">
        <v>31796</v>
      </c>
      <c r="B7616">
        <v>6613</v>
      </c>
      <c r="C7616" t="s">
        <v>532</v>
      </c>
      <c r="D7616" t="s">
        <v>76</v>
      </c>
      <c r="E7616">
        <v>189</v>
      </c>
      <c r="F7616" t="s">
        <v>31797</v>
      </c>
      <c r="G7616">
        <v>20</v>
      </c>
      <c r="H7616" t="s">
        <v>1187</v>
      </c>
    </row>
    <row r="7617" spans="1:8" x14ac:dyDescent="0.25">
      <c r="A7617" t="s">
        <v>34589</v>
      </c>
      <c r="B7617">
        <v>6616</v>
      </c>
      <c r="C7617" t="s">
        <v>532</v>
      </c>
      <c r="D7617" t="s">
        <v>76</v>
      </c>
      <c r="E7617">
        <v>189</v>
      </c>
      <c r="F7617" t="s">
        <v>31797</v>
      </c>
      <c r="G7617">
        <v>20</v>
      </c>
      <c r="H7617" t="s">
        <v>1187</v>
      </c>
    </row>
    <row r="7618" spans="1:8" x14ac:dyDescent="0.25">
      <c r="A7618" t="s">
        <v>31801</v>
      </c>
      <c r="B7618">
        <v>6619</v>
      </c>
      <c r="C7618" t="s">
        <v>532</v>
      </c>
      <c r="D7618" t="s">
        <v>72</v>
      </c>
      <c r="E7618">
        <v>189</v>
      </c>
      <c r="F7618" t="s">
        <v>31797</v>
      </c>
      <c r="G7618">
        <v>20</v>
      </c>
      <c r="H7618" t="s">
        <v>1187</v>
      </c>
    </row>
    <row r="7619" spans="1:8" x14ac:dyDescent="0.25">
      <c r="A7619" t="s">
        <v>31802</v>
      </c>
      <c r="B7619">
        <v>6622</v>
      </c>
      <c r="C7619" t="s">
        <v>532</v>
      </c>
      <c r="D7619" t="s">
        <v>72</v>
      </c>
      <c r="E7619">
        <v>189</v>
      </c>
      <c r="F7619" t="s">
        <v>31797</v>
      </c>
      <c r="G7619">
        <v>20</v>
      </c>
      <c r="H7619" t="s">
        <v>1187</v>
      </c>
    </row>
    <row r="7620" spans="1:8" x14ac:dyDescent="0.25">
      <c r="A7620" t="s">
        <v>31800</v>
      </c>
      <c r="B7620">
        <v>6625</v>
      </c>
      <c r="C7620" t="s">
        <v>532</v>
      </c>
      <c r="D7620" t="s">
        <v>72</v>
      </c>
      <c r="E7620">
        <v>189</v>
      </c>
      <c r="F7620" t="s">
        <v>31797</v>
      </c>
      <c r="G7620">
        <v>20</v>
      </c>
      <c r="H7620" t="s">
        <v>1187</v>
      </c>
    </row>
    <row r="7621" spans="1:8" x14ac:dyDescent="0.25">
      <c r="A7621" t="s">
        <v>31795</v>
      </c>
      <c r="B7621">
        <v>6628</v>
      </c>
      <c r="C7621" t="s">
        <v>532</v>
      </c>
      <c r="D7621" t="s">
        <v>72</v>
      </c>
      <c r="E7621">
        <v>189</v>
      </c>
      <c r="F7621" t="s">
        <v>31797</v>
      </c>
      <c r="G7621">
        <v>20</v>
      </c>
      <c r="H7621" t="s">
        <v>1187</v>
      </c>
    </row>
    <row r="7622" spans="1:8" x14ac:dyDescent="0.25">
      <c r="A7622" t="s">
        <v>28878</v>
      </c>
      <c r="B7622">
        <v>6631</v>
      </c>
      <c r="C7622" t="s">
        <v>532</v>
      </c>
      <c r="D7622" t="s">
        <v>72</v>
      </c>
      <c r="E7622">
        <v>189</v>
      </c>
      <c r="F7622" t="s">
        <v>31797</v>
      </c>
      <c r="G7622">
        <v>20</v>
      </c>
      <c r="H7622" t="s">
        <v>1187</v>
      </c>
    </row>
    <row r="7623" spans="1:8" x14ac:dyDescent="0.25">
      <c r="A7623" t="s">
        <v>28795</v>
      </c>
      <c r="B7623">
        <v>6634</v>
      </c>
      <c r="C7623" t="s">
        <v>532</v>
      </c>
      <c r="D7623" t="s">
        <v>72</v>
      </c>
      <c r="E7623">
        <v>189</v>
      </c>
      <c r="F7623" t="s">
        <v>31797</v>
      </c>
      <c r="G7623">
        <v>20</v>
      </c>
      <c r="H7623" t="s">
        <v>1187</v>
      </c>
    </row>
    <row r="7624" spans="1:8" x14ac:dyDescent="0.25">
      <c r="A7624" t="s">
        <v>25364</v>
      </c>
      <c r="B7624">
        <v>6637</v>
      </c>
      <c r="C7624" t="s">
        <v>532</v>
      </c>
      <c r="D7624" t="s">
        <v>72</v>
      </c>
      <c r="E7624">
        <v>189</v>
      </c>
      <c r="F7624" t="s">
        <v>31797</v>
      </c>
      <c r="G7624">
        <v>20</v>
      </c>
      <c r="H7624" t="s">
        <v>1187</v>
      </c>
    </row>
    <row r="7625" spans="1:8" x14ac:dyDescent="0.25">
      <c r="A7625" t="s">
        <v>31799</v>
      </c>
      <c r="B7625">
        <v>6640</v>
      </c>
      <c r="C7625" t="s">
        <v>532</v>
      </c>
      <c r="D7625" t="s">
        <v>72</v>
      </c>
      <c r="E7625">
        <v>189</v>
      </c>
      <c r="F7625" t="s">
        <v>31797</v>
      </c>
      <c r="G7625">
        <v>20</v>
      </c>
      <c r="H7625" t="s">
        <v>1187</v>
      </c>
    </row>
    <row r="7626" spans="1:8" x14ac:dyDescent="0.25">
      <c r="A7626" t="s">
        <v>26997</v>
      </c>
      <c r="B7626">
        <v>6643</v>
      </c>
      <c r="C7626" t="s">
        <v>532</v>
      </c>
      <c r="D7626" t="s">
        <v>72</v>
      </c>
      <c r="E7626">
        <v>189</v>
      </c>
      <c r="F7626" t="s">
        <v>31797</v>
      </c>
      <c r="G7626">
        <v>20</v>
      </c>
      <c r="H7626" t="s">
        <v>1187</v>
      </c>
    </row>
    <row r="7627" spans="1:8" x14ac:dyDescent="0.25">
      <c r="A7627" t="s">
        <v>31803</v>
      </c>
      <c r="B7627">
        <v>6646</v>
      </c>
      <c r="C7627" t="s">
        <v>532</v>
      </c>
      <c r="D7627" t="s">
        <v>72</v>
      </c>
      <c r="E7627">
        <v>189</v>
      </c>
      <c r="F7627" t="s">
        <v>31797</v>
      </c>
      <c r="G7627">
        <v>20</v>
      </c>
      <c r="H7627" t="s">
        <v>1187</v>
      </c>
    </row>
    <row r="7628" spans="1:8" x14ac:dyDescent="0.25">
      <c r="A7628" t="s">
        <v>31809</v>
      </c>
      <c r="B7628">
        <v>6649</v>
      </c>
      <c r="C7628" t="s">
        <v>532</v>
      </c>
      <c r="D7628" t="s">
        <v>478</v>
      </c>
      <c r="E7628">
        <v>193</v>
      </c>
      <c r="F7628" t="s">
        <v>7865</v>
      </c>
      <c r="G7628">
        <v>22</v>
      </c>
      <c r="H7628" t="s">
        <v>3671</v>
      </c>
    </row>
    <row r="7629" spans="1:8" x14ac:dyDescent="0.25">
      <c r="A7629" t="s">
        <v>31807</v>
      </c>
      <c r="B7629">
        <v>6652</v>
      </c>
      <c r="C7629" t="s">
        <v>532</v>
      </c>
      <c r="D7629" t="s">
        <v>478</v>
      </c>
      <c r="E7629">
        <v>193</v>
      </c>
      <c r="F7629" t="s">
        <v>7865</v>
      </c>
      <c r="G7629">
        <v>22</v>
      </c>
      <c r="H7629" t="s">
        <v>3671</v>
      </c>
    </row>
    <row r="7630" spans="1:8" x14ac:dyDescent="0.25">
      <c r="A7630" t="s">
        <v>31811</v>
      </c>
      <c r="B7630">
        <v>6655</v>
      </c>
      <c r="C7630" t="s">
        <v>532</v>
      </c>
      <c r="D7630" t="s">
        <v>478</v>
      </c>
      <c r="E7630">
        <v>193</v>
      </c>
      <c r="F7630" t="s">
        <v>7865</v>
      </c>
      <c r="G7630">
        <v>22</v>
      </c>
      <c r="H7630" t="s">
        <v>3671</v>
      </c>
    </row>
    <row r="7631" spans="1:8" x14ac:dyDescent="0.25">
      <c r="A7631" t="s">
        <v>31808</v>
      </c>
      <c r="B7631">
        <v>6658</v>
      </c>
      <c r="C7631" t="s">
        <v>532</v>
      </c>
      <c r="D7631" t="s">
        <v>478</v>
      </c>
      <c r="E7631">
        <v>193</v>
      </c>
      <c r="F7631" t="s">
        <v>7865</v>
      </c>
      <c r="G7631">
        <v>22</v>
      </c>
      <c r="H7631" t="s">
        <v>3671</v>
      </c>
    </row>
    <row r="7632" spans="1:8" x14ac:dyDescent="0.25">
      <c r="A7632" t="s">
        <v>31810</v>
      </c>
      <c r="B7632">
        <v>6661</v>
      </c>
      <c r="C7632" t="s">
        <v>532</v>
      </c>
      <c r="D7632" t="s">
        <v>478</v>
      </c>
      <c r="E7632">
        <v>193</v>
      </c>
      <c r="F7632" t="s">
        <v>7865</v>
      </c>
      <c r="G7632">
        <v>22</v>
      </c>
      <c r="H7632" t="s">
        <v>3671</v>
      </c>
    </row>
    <row r="7633" spans="1:8" x14ac:dyDescent="0.25">
      <c r="A7633" t="s">
        <v>31806</v>
      </c>
      <c r="B7633">
        <v>6664</v>
      </c>
      <c r="C7633" t="s">
        <v>532</v>
      </c>
      <c r="D7633" t="s">
        <v>478</v>
      </c>
      <c r="E7633">
        <v>193</v>
      </c>
      <c r="F7633" t="s">
        <v>7865</v>
      </c>
      <c r="G7633">
        <v>22</v>
      </c>
      <c r="H7633" t="s">
        <v>3671</v>
      </c>
    </row>
    <row r="7634" spans="1:8" x14ac:dyDescent="0.25">
      <c r="A7634" t="s">
        <v>31816</v>
      </c>
      <c r="B7634">
        <v>6667</v>
      </c>
      <c r="C7634" t="s">
        <v>532</v>
      </c>
      <c r="D7634" t="s">
        <v>478</v>
      </c>
      <c r="E7634">
        <v>193</v>
      </c>
      <c r="F7634" t="s">
        <v>7865</v>
      </c>
      <c r="G7634">
        <v>22</v>
      </c>
      <c r="H7634" t="s">
        <v>3671</v>
      </c>
    </row>
    <row r="7635" spans="1:8" x14ac:dyDescent="0.25">
      <c r="A7635" t="s">
        <v>31814</v>
      </c>
      <c r="B7635">
        <v>6670</v>
      </c>
      <c r="C7635" t="s">
        <v>532</v>
      </c>
      <c r="D7635" t="s">
        <v>478</v>
      </c>
      <c r="E7635">
        <v>193</v>
      </c>
      <c r="F7635" t="s">
        <v>7865</v>
      </c>
      <c r="G7635">
        <v>22</v>
      </c>
      <c r="H7635" t="s">
        <v>3671</v>
      </c>
    </row>
    <row r="7636" spans="1:8" x14ac:dyDescent="0.25">
      <c r="A7636" t="s">
        <v>31812</v>
      </c>
      <c r="B7636">
        <v>6673</v>
      </c>
      <c r="C7636" t="s">
        <v>532</v>
      </c>
      <c r="D7636" t="s">
        <v>478</v>
      </c>
      <c r="E7636">
        <v>193</v>
      </c>
      <c r="F7636" t="s">
        <v>7865</v>
      </c>
      <c r="G7636">
        <v>22</v>
      </c>
      <c r="H7636" t="s">
        <v>3671</v>
      </c>
    </row>
    <row r="7637" spans="1:8" x14ac:dyDescent="0.25">
      <c r="A7637" t="s">
        <v>31815</v>
      </c>
      <c r="B7637">
        <v>6676</v>
      </c>
      <c r="C7637" t="s">
        <v>532</v>
      </c>
      <c r="D7637" t="s">
        <v>478</v>
      </c>
      <c r="E7637">
        <v>193</v>
      </c>
      <c r="F7637" t="s">
        <v>7865</v>
      </c>
      <c r="G7637">
        <v>22</v>
      </c>
      <c r="H7637" t="s">
        <v>3671</v>
      </c>
    </row>
    <row r="7638" spans="1:8" x14ac:dyDescent="0.25">
      <c r="A7638" t="s">
        <v>31813</v>
      </c>
      <c r="B7638">
        <v>6679</v>
      </c>
      <c r="C7638" t="s">
        <v>532</v>
      </c>
      <c r="D7638" t="s">
        <v>478</v>
      </c>
      <c r="E7638">
        <v>193</v>
      </c>
      <c r="F7638" t="s">
        <v>7865</v>
      </c>
      <c r="G7638">
        <v>22</v>
      </c>
      <c r="H7638" t="s">
        <v>3671</v>
      </c>
    </row>
    <row r="7639" spans="1:8" x14ac:dyDescent="0.25">
      <c r="A7639" t="s">
        <v>34235</v>
      </c>
      <c r="B7639">
        <v>6682</v>
      </c>
      <c r="C7639" t="s">
        <v>532</v>
      </c>
      <c r="D7639" t="s">
        <v>478</v>
      </c>
      <c r="E7639">
        <v>193</v>
      </c>
      <c r="F7639" t="s">
        <v>7865</v>
      </c>
      <c r="G7639">
        <v>22</v>
      </c>
      <c r="H7639" t="s">
        <v>3671</v>
      </c>
    </row>
    <row r="7640" spans="1:8" x14ac:dyDescent="0.25">
      <c r="A7640" t="s">
        <v>25323</v>
      </c>
      <c r="B7640">
        <v>6685</v>
      </c>
      <c r="C7640" t="s">
        <v>532</v>
      </c>
      <c r="D7640" t="s">
        <v>478</v>
      </c>
      <c r="E7640">
        <v>193</v>
      </c>
      <c r="F7640" t="s">
        <v>7865</v>
      </c>
      <c r="G7640">
        <v>22</v>
      </c>
      <c r="H7640" t="s">
        <v>3671</v>
      </c>
    </row>
    <row r="7641" spans="1:8" x14ac:dyDescent="0.25">
      <c r="A7641" t="s">
        <v>31819</v>
      </c>
      <c r="B7641">
        <v>6688</v>
      </c>
      <c r="C7641" t="s">
        <v>532</v>
      </c>
      <c r="D7641" t="s">
        <v>478</v>
      </c>
      <c r="E7641">
        <v>193</v>
      </c>
      <c r="F7641" t="s">
        <v>7865</v>
      </c>
      <c r="G7641">
        <v>22</v>
      </c>
      <c r="H7641" t="s">
        <v>3671</v>
      </c>
    </row>
    <row r="7642" spans="1:8" x14ac:dyDescent="0.25">
      <c r="A7642" t="s">
        <v>31817</v>
      </c>
      <c r="B7642">
        <v>6691</v>
      </c>
      <c r="C7642" t="s">
        <v>532</v>
      </c>
      <c r="D7642" t="s">
        <v>478</v>
      </c>
      <c r="E7642">
        <v>193</v>
      </c>
      <c r="F7642" t="s">
        <v>7865</v>
      </c>
      <c r="G7642">
        <v>22</v>
      </c>
      <c r="H7642" t="s">
        <v>3671</v>
      </c>
    </row>
    <row r="7643" spans="1:8" x14ac:dyDescent="0.25">
      <c r="A7643" t="s">
        <v>27729</v>
      </c>
      <c r="B7643">
        <v>6694</v>
      </c>
      <c r="C7643" t="s">
        <v>532</v>
      </c>
      <c r="D7643" t="s">
        <v>478</v>
      </c>
      <c r="E7643">
        <v>193</v>
      </c>
      <c r="F7643" t="s">
        <v>7865</v>
      </c>
      <c r="G7643">
        <v>22</v>
      </c>
      <c r="H7643" t="s">
        <v>3671</v>
      </c>
    </row>
    <row r="7644" spans="1:8" x14ac:dyDescent="0.25">
      <c r="A7644" t="s">
        <v>27722</v>
      </c>
      <c r="B7644">
        <v>6697</v>
      </c>
      <c r="C7644" t="s">
        <v>532</v>
      </c>
      <c r="D7644" t="s">
        <v>478</v>
      </c>
      <c r="E7644">
        <v>193</v>
      </c>
      <c r="F7644" t="s">
        <v>7865</v>
      </c>
      <c r="G7644">
        <v>22</v>
      </c>
      <c r="H7644" t="s">
        <v>3671</v>
      </c>
    </row>
    <row r="7645" spans="1:8" x14ac:dyDescent="0.25">
      <c r="A7645" t="s">
        <v>31820</v>
      </c>
      <c r="B7645">
        <v>6700</v>
      </c>
      <c r="C7645" t="s">
        <v>532</v>
      </c>
      <c r="D7645" t="s">
        <v>478</v>
      </c>
      <c r="E7645">
        <v>193</v>
      </c>
      <c r="F7645" t="s">
        <v>7865</v>
      </c>
      <c r="G7645">
        <v>22</v>
      </c>
      <c r="H7645" t="s">
        <v>3671</v>
      </c>
    </row>
    <row r="7646" spans="1:8" x14ac:dyDescent="0.25">
      <c r="A7646" t="s">
        <v>27741</v>
      </c>
      <c r="B7646">
        <v>6703</v>
      </c>
      <c r="C7646" t="s">
        <v>532</v>
      </c>
      <c r="D7646" t="s">
        <v>478</v>
      </c>
      <c r="E7646">
        <v>193</v>
      </c>
      <c r="F7646" t="s">
        <v>7865</v>
      </c>
      <c r="G7646">
        <v>22</v>
      </c>
      <c r="H7646" t="s">
        <v>3671</v>
      </c>
    </row>
    <row r="7647" spans="1:8" x14ac:dyDescent="0.25">
      <c r="A7647" t="s">
        <v>31821</v>
      </c>
      <c r="B7647">
        <v>6706</v>
      </c>
      <c r="C7647" t="s">
        <v>532</v>
      </c>
      <c r="D7647" t="s">
        <v>478</v>
      </c>
      <c r="E7647">
        <v>193</v>
      </c>
      <c r="F7647" t="s">
        <v>7865</v>
      </c>
      <c r="G7647">
        <v>22</v>
      </c>
      <c r="H7647" t="s">
        <v>3671</v>
      </c>
    </row>
    <row r="7648" spans="1:8" x14ac:dyDescent="0.25">
      <c r="A7648" t="s">
        <v>31898</v>
      </c>
      <c r="B7648">
        <v>7030</v>
      </c>
      <c r="C7648" t="s">
        <v>532</v>
      </c>
      <c r="D7648" t="s">
        <v>478</v>
      </c>
      <c r="E7648">
        <v>193</v>
      </c>
      <c r="F7648" t="s">
        <v>7865</v>
      </c>
      <c r="G7648">
        <v>22</v>
      </c>
      <c r="H7648" t="s">
        <v>3671</v>
      </c>
    </row>
    <row r="7649" spans="1:8" x14ac:dyDescent="0.25">
      <c r="A7649" t="s">
        <v>27569</v>
      </c>
      <c r="B7649">
        <v>7033</v>
      </c>
      <c r="C7649" t="s">
        <v>532</v>
      </c>
      <c r="D7649" t="s">
        <v>72</v>
      </c>
      <c r="E7649">
        <v>193</v>
      </c>
      <c r="F7649" t="s">
        <v>7865</v>
      </c>
      <c r="G7649">
        <v>22</v>
      </c>
      <c r="H7649" t="s">
        <v>3671</v>
      </c>
    </row>
    <row r="7650" spans="1:8" x14ac:dyDescent="0.25">
      <c r="A7650" t="s">
        <v>26188</v>
      </c>
      <c r="B7650">
        <v>7036</v>
      </c>
      <c r="C7650" t="s">
        <v>532</v>
      </c>
      <c r="D7650" t="s">
        <v>72</v>
      </c>
      <c r="E7650">
        <v>193</v>
      </c>
      <c r="F7650" t="s">
        <v>7865</v>
      </c>
      <c r="G7650">
        <v>22</v>
      </c>
      <c r="H7650" t="s">
        <v>3671</v>
      </c>
    </row>
    <row r="7651" spans="1:8" x14ac:dyDescent="0.25">
      <c r="A7651" t="s">
        <v>25267</v>
      </c>
      <c r="B7651">
        <v>7039</v>
      </c>
      <c r="C7651" t="s">
        <v>532</v>
      </c>
      <c r="D7651" t="s">
        <v>72</v>
      </c>
      <c r="E7651">
        <v>193</v>
      </c>
      <c r="F7651" t="s">
        <v>7865</v>
      </c>
      <c r="G7651">
        <v>22</v>
      </c>
      <c r="H7651" t="s">
        <v>3671</v>
      </c>
    </row>
    <row r="7652" spans="1:8" x14ac:dyDescent="0.25">
      <c r="A7652" t="s">
        <v>31902</v>
      </c>
      <c r="B7652">
        <v>7042</v>
      </c>
      <c r="C7652" t="s">
        <v>532</v>
      </c>
      <c r="D7652" t="s">
        <v>72</v>
      </c>
      <c r="E7652">
        <v>193</v>
      </c>
      <c r="F7652" t="s">
        <v>7865</v>
      </c>
      <c r="G7652">
        <v>22</v>
      </c>
      <c r="H7652" t="s">
        <v>3671</v>
      </c>
    </row>
    <row r="7653" spans="1:8" x14ac:dyDescent="0.25">
      <c r="A7653" t="s">
        <v>25095</v>
      </c>
      <c r="B7653">
        <v>7045</v>
      </c>
      <c r="C7653" t="s">
        <v>532</v>
      </c>
      <c r="D7653" t="s">
        <v>72</v>
      </c>
      <c r="E7653">
        <v>193</v>
      </c>
      <c r="F7653" t="s">
        <v>7865</v>
      </c>
      <c r="G7653">
        <v>22</v>
      </c>
      <c r="H7653" t="s">
        <v>3671</v>
      </c>
    </row>
    <row r="7654" spans="1:8" x14ac:dyDescent="0.25">
      <c r="A7654" t="s">
        <v>31901</v>
      </c>
      <c r="B7654">
        <v>7048</v>
      </c>
      <c r="C7654" t="s">
        <v>532</v>
      </c>
      <c r="D7654" t="s">
        <v>72</v>
      </c>
      <c r="E7654">
        <v>193</v>
      </c>
      <c r="F7654" t="s">
        <v>7865</v>
      </c>
      <c r="G7654">
        <v>22</v>
      </c>
      <c r="H7654" t="s">
        <v>3671</v>
      </c>
    </row>
    <row r="7655" spans="1:8" x14ac:dyDescent="0.25">
      <c r="A7655" t="s">
        <v>28665</v>
      </c>
      <c r="B7655">
        <v>7051</v>
      </c>
      <c r="C7655" t="s">
        <v>532</v>
      </c>
      <c r="D7655" t="s">
        <v>72</v>
      </c>
      <c r="E7655">
        <v>193</v>
      </c>
      <c r="F7655" t="s">
        <v>7865</v>
      </c>
      <c r="G7655">
        <v>22</v>
      </c>
      <c r="H7655" t="s">
        <v>3671</v>
      </c>
    </row>
    <row r="7656" spans="1:8" x14ac:dyDescent="0.25">
      <c r="A7656" t="s">
        <v>31899</v>
      </c>
      <c r="B7656">
        <v>7054</v>
      </c>
      <c r="C7656" t="s">
        <v>532</v>
      </c>
      <c r="D7656" t="s">
        <v>72</v>
      </c>
      <c r="E7656">
        <v>193</v>
      </c>
      <c r="F7656" t="s">
        <v>7865</v>
      </c>
      <c r="G7656">
        <v>22</v>
      </c>
      <c r="H7656" t="s">
        <v>3671</v>
      </c>
    </row>
    <row r="7657" spans="1:8" x14ac:dyDescent="0.25">
      <c r="A7657" t="s">
        <v>31900</v>
      </c>
      <c r="B7657">
        <v>7057</v>
      </c>
      <c r="C7657" t="s">
        <v>532</v>
      </c>
      <c r="D7657" t="s">
        <v>72</v>
      </c>
      <c r="E7657">
        <v>193</v>
      </c>
      <c r="F7657" t="s">
        <v>7865</v>
      </c>
      <c r="G7657">
        <v>22</v>
      </c>
      <c r="H7657" t="s">
        <v>3671</v>
      </c>
    </row>
    <row r="7658" spans="1:8" x14ac:dyDescent="0.25">
      <c r="A7658" t="s">
        <v>25381</v>
      </c>
      <c r="B7658">
        <v>7060</v>
      </c>
      <c r="C7658" t="s">
        <v>532</v>
      </c>
      <c r="D7658" t="s">
        <v>72</v>
      </c>
      <c r="E7658">
        <v>193</v>
      </c>
      <c r="F7658" t="s">
        <v>7865</v>
      </c>
      <c r="G7658">
        <v>22</v>
      </c>
      <c r="H7658" t="s">
        <v>3671</v>
      </c>
    </row>
    <row r="7659" spans="1:8" x14ac:dyDescent="0.25">
      <c r="A7659" t="s">
        <v>28891</v>
      </c>
      <c r="B7659">
        <v>7063</v>
      </c>
      <c r="C7659" t="s">
        <v>532</v>
      </c>
      <c r="D7659" t="s">
        <v>72</v>
      </c>
      <c r="E7659">
        <v>193</v>
      </c>
      <c r="F7659" t="s">
        <v>7865</v>
      </c>
      <c r="G7659">
        <v>22</v>
      </c>
      <c r="H7659" t="s">
        <v>3671</v>
      </c>
    </row>
    <row r="7660" spans="1:8" x14ac:dyDescent="0.25">
      <c r="A7660" t="s">
        <v>25541</v>
      </c>
      <c r="B7660">
        <v>7066</v>
      </c>
      <c r="C7660" t="s">
        <v>532</v>
      </c>
      <c r="D7660" t="s">
        <v>72</v>
      </c>
      <c r="E7660">
        <v>193</v>
      </c>
      <c r="F7660" t="s">
        <v>7865</v>
      </c>
      <c r="G7660">
        <v>22</v>
      </c>
      <c r="H7660" t="s">
        <v>3671</v>
      </c>
    </row>
    <row r="7661" spans="1:8" x14ac:dyDescent="0.25">
      <c r="A7661" t="s">
        <v>31825</v>
      </c>
      <c r="B7661">
        <v>6709</v>
      </c>
      <c r="C7661" t="s">
        <v>532</v>
      </c>
      <c r="D7661" t="s">
        <v>478</v>
      </c>
      <c r="E7661">
        <v>194</v>
      </c>
      <c r="F7661" t="s">
        <v>31824</v>
      </c>
      <c r="G7661">
        <v>22</v>
      </c>
      <c r="H7661" t="s">
        <v>3671</v>
      </c>
    </row>
    <row r="7662" spans="1:8" x14ac:dyDescent="0.25">
      <c r="A7662" t="s">
        <v>27362</v>
      </c>
      <c r="B7662">
        <v>6712</v>
      </c>
      <c r="C7662" t="s">
        <v>532</v>
      </c>
      <c r="D7662" t="s">
        <v>478</v>
      </c>
      <c r="E7662">
        <v>194</v>
      </c>
      <c r="F7662" t="s">
        <v>31824</v>
      </c>
      <c r="G7662">
        <v>22</v>
      </c>
      <c r="H7662" t="s">
        <v>3671</v>
      </c>
    </row>
    <row r="7663" spans="1:8" x14ac:dyDescent="0.25">
      <c r="A7663" t="s">
        <v>31823</v>
      </c>
      <c r="B7663">
        <v>6715</v>
      </c>
      <c r="C7663" t="s">
        <v>532</v>
      </c>
      <c r="D7663" t="s">
        <v>478</v>
      </c>
      <c r="E7663">
        <v>194</v>
      </c>
      <c r="F7663" t="s">
        <v>31824</v>
      </c>
      <c r="G7663">
        <v>22</v>
      </c>
      <c r="H7663" t="s">
        <v>3671</v>
      </c>
    </row>
    <row r="7664" spans="1:8" x14ac:dyDescent="0.25">
      <c r="A7664" t="s">
        <v>34590</v>
      </c>
      <c r="B7664">
        <v>6718</v>
      </c>
      <c r="C7664" t="s">
        <v>532</v>
      </c>
      <c r="D7664" t="s">
        <v>478</v>
      </c>
      <c r="E7664">
        <v>194</v>
      </c>
      <c r="F7664" t="s">
        <v>31824</v>
      </c>
      <c r="G7664">
        <v>22</v>
      </c>
      <c r="H7664" t="s">
        <v>3671</v>
      </c>
    </row>
    <row r="7665" spans="1:8" x14ac:dyDescent="0.25">
      <c r="A7665" t="s">
        <v>31829</v>
      </c>
      <c r="B7665">
        <v>6721</v>
      </c>
      <c r="C7665" t="s">
        <v>532</v>
      </c>
      <c r="D7665" t="s">
        <v>478</v>
      </c>
      <c r="E7665">
        <v>194</v>
      </c>
      <c r="F7665" t="s">
        <v>31824</v>
      </c>
      <c r="G7665">
        <v>22</v>
      </c>
      <c r="H7665" t="s">
        <v>3671</v>
      </c>
    </row>
    <row r="7666" spans="1:8" x14ac:dyDescent="0.25">
      <c r="A7666" t="s">
        <v>26266</v>
      </c>
      <c r="B7666">
        <v>6724</v>
      </c>
      <c r="C7666" t="s">
        <v>532</v>
      </c>
      <c r="D7666" t="s">
        <v>72</v>
      </c>
      <c r="E7666">
        <v>194</v>
      </c>
      <c r="F7666" t="s">
        <v>31824</v>
      </c>
      <c r="G7666">
        <v>22</v>
      </c>
      <c r="H7666" t="s">
        <v>3671</v>
      </c>
    </row>
    <row r="7667" spans="1:8" x14ac:dyDescent="0.25">
      <c r="A7667" t="s">
        <v>180</v>
      </c>
      <c r="B7667">
        <v>6727</v>
      </c>
      <c r="C7667" t="s">
        <v>532</v>
      </c>
      <c r="D7667" t="s">
        <v>72</v>
      </c>
      <c r="E7667">
        <v>194</v>
      </c>
      <c r="F7667" t="s">
        <v>31824</v>
      </c>
      <c r="G7667">
        <v>22</v>
      </c>
      <c r="H7667" t="s">
        <v>3671</v>
      </c>
    </row>
    <row r="7668" spans="1:8" x14ac:dyDescent="0.25">
      <c r="A7668" t="s">
        <v>26282</v>
      </c>
      <c r="B7668">
        <v>6730</v>
      </c>
      <c r="C7668" t="s">
        <v>532</v>
      </c>
      <c r="D7668" t="s">
        <v>72</v>
      </c>
      <c r="E7668">
        <v>194</v>
      </c>
      <c r="F7668" t="s">
        <v>31824</v>
      </c>
      <c r="G7668">
        <v>22</v>
      </c>
      <c r="H7668" t="s">
        <v>3671</v>
      </c>
    </row>
    <row r="7669" spans="1:8" x14ac:dyDescent="0.25">
      <c r="A7669" t="s">
        <v>26264</v>
      </c>
      <c r="B7669">
        <v>6733</v>
      </c>
      <c r="C7669" t="s">
        <v>532</v>
      </c>
      <c r="D7669" t="s">
        <v>72</v>
      </c>
      <c r="E7669">
        <v>194</v>
      </c>
      <c r="F7669" t="s">
        <v>31824</v>
      </c>
      <c r="G7669">
        <v>22</v>
      </c>
      <c r="H7669" t="s">
        <v>3671</v>
      </c>
    </row>
    <row r="7670" spans="1:8" x14ac:dyDescent="0.25">
      <c r="A7670" t="s">
        <v>31832</v>
      </c>
      <c r="B7670">
        <v>6736</v>
      </c>
      <c r="C7670" t="s">
        <v>532</v>
      </c>
      <c r="D7670" t="s">
        <v>478</v>
      </c>
      <c r="E7670">
        <v>194</v>
      </c>
      <c r="F7670" t="s">
        <v>31824</v>
      </c>
      <c r="G7670">
        <v>22</v>
      </c>
      <c r="H7670" t="s">
        <v>3671</v>
      </c>
    </row>
    <row r="7671" spans="1:8" x14ac:dyDescent="0.25">
      <c r="A7671" t="s">
        <v>31830</v>
      </c>
      <c r="B7671">
        <v>6739</v>
      </c>
      <c r="C7671" t="s">
        <v>532</v>
      </c>
      <c r="D7671" t="s">
        <v>72</v>
      </c>
      <c r="E7671">
        <v>194</v>
      </c>
      <c r="F7671" t="s">
        <v>31824</v>
      </c>
      <c r="G7671">
        <v>22</v>
      </c>
      <c r="H7671" t="s">
        <v>3671</v>
      </c>
    </row>
    <row r="7672" spans="1:8" x14ac:dyDescent="0.25">
      <c r="A7672" t="s">
        <v>31827</v>
      </c>
      <c r="B7672">
        <v>6742</v>
      </c>
      <c r="C7672" t="s">
        <v>532</v>
      </c>
      <c r="D7672" t="s">
        <v>478</v>
      </c>
      <c r="E7672">
        <v>194</v>
      </c>
      <c r="F7672" t="s">
        <v>31824</v>
      </c>
      <c r="G7672">
        <v>22</v>
      </c>
      <c r="H7672" t="s">
        <v>3671</v>
      </c>
    </row>
    <row r="7673" spans="1:8" x14ac:dyDescent="0.25">
      <c r="A7673" t="s">
        <v>26284</v>
      </c>
      <c r="B7673">
        <v>6745</v>
      </c>
      <c r="C7673" t="s">
        <v>532</v>
      </c>
      <c r="D7673" t="s">
        <v>72</v>
      </c>
      <c r="E7673">
        <v>194</v>
      </c>
      <c r="F7673" t="s">
        <v>31824</v>
      </c>
      <c r="G7673">
        <v>22</v>
      </c>
      <c r="H7673" t="s">
        <v>3671</v>
      </c>
    </row>
    <row r="7674" spans="1:8" x14ac:dyDescent="0.25">
      <c r="A7674" t="s">
        <v>28096</v>
      </c>
      <c r="B7674">
        <v>6748</v>
      </c>
      <c r="C7674" t="s">
        <v>532</v>
      </c>
      <c r="D7674" t="s">
        <v>72</v>
      </c>
      <c r="E7674">
        <v>194</v>
      </c>
      <c r="F7674" t="s">
        <v>31824</v>
      </c>
      <c r="G7674">
        <v>22</v>
      </c>
      <c r="H7674" t="s">
        <v>3671</v>
      </c>
    </row>
    <row r="7675" spans="1:8" x14ac:dyDescent="0.25">
      <c r="A7675" t="s">
        <v>31828</v>
      </c>
      <c r="B7675">
        <v>6751</v>
      </c>
      <c r="C7675" t="s">
        <v>532</v>
      </c>
      <c r="D7675" t="s">
        <v>478</v>
      </c>
      <c r="E7675">
        <v>194</v>
      </c>
      <c r="F7675" t="s">
        <v>31824</v>
      </c>
      <c r="G7675">
        <v>22</v>
      </c>
      <c r="H7675" t="s">
        <v>3671</v>
      </c>
    </row>
    <row r="7676" spans="1:8" x14ac:dyDescent="0.25">
      <c r="A7676" t="s">
        <v>25802</v>
      </c>
      <c r="B7676">
        <v>6754</v>
      </c>
      <c r="C7676" t="s">
        <v>532</v>
      </c>
      <c r="D7676" t="s">
        <v>72</v>
      </c>
      <c r="E7676">
        <v>194</v>
      </c>
      <c r="F7676" t="s">
        <v>31824</v>
      </c>
      <c r="G7676">
        <v>22</v>
      </c>
      <c r="H7676" t="s">
        <v>3671</v>
      </c>
    </row>
    <row r="7677" spans="1:8" x14ac:dyDescent="0.25">
      <c r="A7677" t="s">
        <v>31833</v>
      </c>
      <c r="B7677">
        <v>6757</v>
      </c>
      <c r="C7677" t="s">
        <v>532</v>
      </c>
      <c r="D7677" t="s">
        <v>72</v>
      </c>
      <c r="E7677">
        <v>194</v>
      </c>
      <c r="F7677" t="s">
        <v>31824</v>
      </c>
      <c r="G7677">
        <v>22</v>
      </c>
      <c r="H7677" t="s">
        <v>3671</v>
      </c>
    </row>
    <row r="7678" spans="1:8" x14ac:dyDescent="0.25">
      <c r="A7678" t="s">
        <v>31834</v>
      </c>
      <c r="B7678">
        <v>6760</v>
      </c>
      <c r="C7678" t="s">
        <v>532</v>
      </c>
      <c r="D7678" t="s">
        <v>478</v>
      </c>
      <c r="E7678">
        <v>195</v>
      </c>
      <c r="F7678" t="s">
        <v>31835</v>
      </c>
      <c r="G7678">
        <v>22</v>
      </c>
      <c r="H7678" t="s">
        <v>3671</v>
      </c>
    </row>
    <row r="7679" spans="1:8" x14ac:dyDescent="0.25">
      <c r="A7679" t="s">
        <v>31840</v>
      </c>
      <c r="B7679">
        <v>6763</v>
      </c>
      <c r="C7679" t="s">
        <v>532</v>
      </c>
      <c r="D7679" t="s">
        <v>478</v>
      </c>
      <c r="E7679">
        <v>195</v>
      </c>
      <c r="F7679" t="s">
        <v>31835</v>
      </c>
      <c r="G7679">
        <v>22</v>
      </c>
      <c r="H7679" t="s">
        <v>3671</v>
      </c>
    </row>
    <row r="7680" spans="1:8" x14ac:dyDescent="0.25">
      <c r="A7680" t="s">
        <v>31843</v>
      </c>
      <c r="B7680">
        <v>6766</v>
      </c>
      <c r="C7680" t="s">
        <v>532</v>
      </c>
      <c r="D7680" t="s">
        <v>478</v>
      </c>
      <c r="E7680">
        <v>195</v>
      </c>
      <c r="F7680" t="s">
        <v>31835</v>
      </c>
      <c r="G7680">
        <v>22</v>
      </c>
      <c r="H7680" t="s">
        <v>3671</v>
      </c>
    </row>
    <row r="7681" spans="1:8" x14ac:dyDescent="0.25">
      <c r="A7681" t="s">
        <v>31848</v>
      </c>
      <c r="B7681">
        <v>6769</v>
      </c>
      <c r="C7681" t="s">
        <v>532</v>
      </c>
      <c r="D7681" t="s">
        <v>478</v>
      </c>
      <c r="E7681">
        <v>195</v>
      </c>
      <c r="F7681" t="s">
        <v>31835</v>
      </c>
      <c r="G7681">
        <v>22</v>
      </c>
      <c r="H7681" t="s">
        <v>3671</v>
      </c>
    </row>
    <row r="7682" spans="1:8" x14ac:dyDescent="0.25">
      <c r="A7682" t="s">
        <v>31841</v>
      </c>
      <c r="B7682">
        <v>6772</v>
      </c>
      <c r="C7682" t="s">
        <v>532</v>
      </c>
      <c r="D7682" t="s">
        <v>478</v>
      </c>
      <c r="E7682">
        <v>195</v>
      </c>
      <c r="F7682" t="s">
        <v>31835</v>
      </c>
      <c r="G7682">
        <v>22</v>
      </c>
      <c r="H7682" t="s">
        <v>3671</v>
      </c>
    </row>
    <row r="7683" spans="1:8" x14ac:dyDescent="0.25">
      <c r="A7683" t="s">
        <v>31847</v>
      </c>
      <c r="B7683">
        <v>6775</v>
      </c>
      <c r="C7683" t="s">
        <v>532</v>
      </c>
      <c r="D7683" t="s">
        <v>478</v>
      </c>
      <c r="E7683">
        <v>195</v>
      </c>
      <c r="F7683" t="s">
        <v>31835</v>
      </c>
      <c r="G7683">
        <v>22</v>
      </c>
      <c r="H7683" t="s">
        <v>3671</v>
      </c>
    </row>
    <row r="7684" spans="1:8" x14ac:dyDescent="0.25">
      <c r="A7684" t="s">
        <v>31837</v>
      </c>
      <c r="B7684">
        <v>6778</v>
      </c>
      <c r="C7684" t="s">
        <v>532</v>
      </c>
      <c r="D7684" t="s">
        <v>478</v>
      </c>
      <c r="E7684">
        <v>195</v>
      </c>
      <c r="F7684" t="s">
        <v>31835</v>
      </c>
      <c r="G7684">
        <v>22</v>
      </c>
      <c r="H7684" t="s">
        <v>3671</v>
      </c>
    </row>
    <row r="7685" spans="1:8" x14ac:dyDescent="0.25">
      <c r="A7685" t="s">
        <v>31842</v>
      </c>
      <c r="B7685">
        <v>6781</v>
      </c>
      <c r="C7685" t="s">
        <v>532</v>
      </c>
      <c r="D7685" t="s">
        <v>478</v>
      </c>
      <c r="E7685">
        <v>195</v>
      </c>
      <c r="F7685" t="s">
        <v>31835</v>
      </c>
      <c r="G7685">
        <v>22</v>
      </c>
      <c r="H7685" t="s">
        <v>3671</v>
      </c>
    </row>
    <row r="7686" spans="1:8" x14ac:dyDescent="0.25">
      <c r="A7686" t="s">
        <v>31839</v>
      </c>
      <c r="B7686">
        <v>6784</v>
      </c>
      <c r="C7686" t="s">
        <v>532</v>
      </c>
      <c r="D7686" t="s">
        <v>478</v>
      </c>
      <c r="E7686">
        <v>195</v>
      </c>
      <c r="F7686" t="s">
        <v>31835</v>
      </c>
      <c r="G7686">
        <v>22</v>
      </c>
      <c r="H7686" t="s">
        <v>3671</v>
      </c>
    </row>
    <row r="7687" spans="1:8" x14ac:dyDescent="0.25">
      <c r="A7687" t="s">
        <v>31838</v>
      </c>
      <c r="B7687">
        <v>6787</v>
      </c>
      <c r="C7687" t="s">
        <v>532</v>
      </c>
      <c r="D7687" t="s">
        <v>478</v>
      </c>
      <c r="E7687">
        <v>195</v>
      </c>
      <c r="F7687" t="s">
        <v>31835</v>
      </c>
      <c r="G7687">
        <v>22</v>
      </c>
      <c r="H7687" t="s">
        <v>3671</v>
      </c>
    </row>
    <row r="7688" spans="1:8" x14ac:dyDescent="0.25">
      <c r="A7688" t="s">
        <v>29101</v>
      </c>
      <c r="B7688">
        <v>6790</v>
      </c>
      <c r="C7688" t="s">
        <v>532</v>
      </c>
      <c r="D7688" t="s">
        <v>478</v>
      </c>
      <c r="E7688">
        <v>195</v>
      </c>
      <c r="F7688" t="s">
        <v>31835</v>
      </c>
      <c r="G7688">
        <v>22</v>
      </c>
      <c r="H7688" t="s">
        <v>3671</v>
      </c>
    </row>
    <row r="7689" spans="1:8" x14ac:dyDescent="0.25">
      <c r="A7689" t="s">
        <v>31845</v>
      </c>
      <c r="B7689">
        <v>6793</v>
      </c>
      <c r="C7689" t="s">
        <v>532</v>
      </c>
      <c r="D7689" t="s">
        <v>478</v>
      </c>
      <c r="E7689">
        <v>195</v>
      </c>
      <c r="F7689" t="s">
        <v>31835</v>
      </c>
      <c r="G7689">
        <v>22</v>
      </c>
      <c r="H7689" t="s">
        <v>3671</v>
      </c>
    </row>
    <row r="7690" spans="1:8" x14ac:dyDescent="0.25">
      <c r="A7690" t="s">
        <v>31846</v>
      </c>
      <c r="B7690">
        <v>6796</v>
      </c>
      <c r="C7690" t="s">
        <v>532</v>
      </c>
      <c r="D7690" t="s">
        <v>478</v>
      </c>
      <c r="E7690">
        <v>195</v>
      </c>
      <c r="F7690" t="s">
        <v>31835</v>
      </c>
      <c r="G7690">
        <v>22</v>
      </c>
      <c r="H7690" t="s">
        <v>3671</v>
      </c>
    </row>
    <row r="7691" spans="1:8" x14ac:dyDescent="0.25">
      <c r="A7691" t="s">
        <v>25385</v>
      </c>
      <c r="B7691">
        <v>6799</v>
      </c>
      <c r="C7691" t="s">
        <v>532</v>
      </c>
      <c r="D7691" t="s">
        <v>72</v>
      </c>
      <c r="E7691">
        <v>195</v>
      </c>
      <c r="F7691" t="s">
        <v>31835</v>
      </c>
      <c r="G7691">
        <v>22</v>
      </c>
      <c r="H7691" t="s">
        <v>3671</v>
      </c>
    </row>
    <row r="7692" spans="1:8" x14ac:dyDescent="0.25">
      <c r="A7692" t="s">
        <v>34591</v>
      </c>
      <c r="B7692">
        <v>6802</v>
      </c>
      <c r="C7692" t="s">
        <v>532</v>
      </c>
      <c r="D7692" t="s">
        <v>72</v>
      </c>
      <c r="E7692">
        <v>195</v>
      </c>
      <c r="F7692" t="s">
        <v>31835</v>
      </c>
      <c r="G7692">
        <v>22</v>
      </c>
      <c r="H7692" t="s">
        <v>3671</v>
      </c>
    </row>
    <row r="7693" spans="1:8" x14ac:dyDescent="0.25">
      <c r="A7693" t="s">
        <v>31836</v>
      </c>
      <c r="B7693">
        <v>6805</v>
      </c>
      <c r="C7693" t="s">
        <v>532</v>
      </c>
      <c r="D7693" t="s">
        <v>72</v>
      </c>
      <c r="E7693">
        <v>195</v>
      </c>
      <c r="F7693" t="s">
        <v>31835</v>
      </c>
      <c r="G7693">
        <v>22</v>
      </c>
      <c r="H7693" t="s">
        <v>3671</v>
      </c>
    </row>
    <row r="7694" spans="1:8" x14ac:dyDescent="0.25">
      <c r="A7694" t="s">
        <v>31853</v>
      </c>
      <c r="B7694">
        <v>6808</v>
      </c>
      <c r="C7694" t="s">
        <v>532</v>
      </c>
      <c r="D7694" t="s">
        <v>478</v>
      </c>
      <c r="E7694">
        <v>196</v>
      </c>
      <c r="F7694" t="s">
        <v>31850</v>
      </c>
      <c r="G7694">
        <v>22</v>
      </c>
      <c r="H7694" t="s">
        <v>3671</v>
      </c>
    </row>
    <row r="7695" spans="1:8" x14ac:dyDescent="0.25">
      <c r="A7695" t="s">
        <v>31851</v>
      </c>
      <c r="B7695">
        <v>6811</v>
      </c>
      <c r="C7695" t="s">
        <v>532</v>
      </c>
      <c r="D7695" t="s">
        <v>478</v>
      </c>
      <c r="E7695">
        <v>196</v>
      </c>
      <c r="F7695" t="s">
        <v>31850</v>
      </c>
      <c r="G7695">
        <v>22</v>
      </c>
      <c r="H7695" t="s">
        <v>3671</v>
      </c>
    </row>
    <row r="7696" spans="1:8" x14ac:dyDescent="0.25">
      <c r="A7696" t="s">
        <v>26306</v>
      </c>
      <c r="B7696">
        <v>6814</v>
      </c>
      <c r="C7696" t="s">
        <v>532</v>
      </c>
      <c r="D7696" t="s">
        <v>478</v>
      </c>
      <c r="E7696">
        <v>196</v>
      </c>
      <c r="F7696" t="s">
        <v>31850</v>
      </c>
      <c r="G7696">
        <v>22</v>
      </c>
      <c r="H7696" t="s">
        <v>3671</v>
      </c>
    </row>
    <row r="7697" spans="1:8" x14ac:dyDescent="0.25">
      <c r="A7697" t="s">
        <v>494</v>
      </c>
      <c r="B7697">
        <v>6817</v>
      </c>
      <c r="C7697" t="s">
        <v>532</v>
      </c>
      <c r="D7697" t="s">
        <v>478</v>
      </c>
      <c r="E7697">
        <v>196</v>
      </c>
      <c r="F7697" t="s">
        <v>31850</v>
      </c>
      <c r="G7697">
        <v>22</v>
      </c>
      <c r="H7697" t="s">
        <v>3671</v>
      </c>
    </row>
    <row r="7698" spans="1:8" x14ac:dyDescent="0.25">
      <c r="A7698" t="s">
        <v>31097</v>
      </c>
      <c r="B7698">
        <v>6820</v>
      </c>
      <c r="C7698" t="s">
        <v>532</v>
      </c>
      <c r="D7698" t="s">
        <v>478</v>
      </c>
      <c r="E7698">
        <v>196</v>
      </c>
      <c r="F7698" t="s">
        <v>31850</v>
      </c>
      <c r="G7698">
        <v>22</v>
      </c>
      <c r="H7698" t="s">
        <v>3671</v>
      </c>
    </row>
    <row r="7699" spans="1:8" x14ac:dyDescent="0.25">
      <c r="A7699" t="s">
        <v>31854</v>
      </c>
      <c r="B7699">
        <v>6823</v>
      </c>
      <c r="C7699" t="s">
        <v>532</v>
      </c>
      <c r="D7699" t="s">
        <v>478</v>
      </c>
      <c r="E7699">
        <v>196</v>
      </c>
      <c r="F7699" t="s">
        <v>31850</v>
      </c>
      <c r="G7699">
        <v>22</v>
      </c>
      <c r="H7699" t="s">
        <v>3671</v>
      </c>
    </row>
    <row r="7700" spans="1:8" x14ac:dyDescent="0.25">
      <c r="A7700" t="s">
        <v>31852</v>
      </c>
      <c r="B7700">
        <v>6826</v>
      </c>
      <c r="C7700" t="s">
        <v>532</v>
      </c>
      <c r="D7700" t="s">
        <v>478</v>
      </c>
      <c r="E7700">
        <v>196</v>
      </c>
      <c r="F7700" t="s">
        <v>31850</v>
      </c>
      <c r="G7700">
        <v>22</v>
      </c>
      <c r="H7700" t="s">
        <v>3671</v>
      </c>
    </row>
    <row r="7701" spans="1:8" x14ac:dyDescent="0.25">
      <c r="A7701" t="s">
        <v>31858</v>
      </c>
      <c r="B7701">
        <v>6829</v>
      </c>
      <c r="C7701" t="s">
        <v>532</v>
      </c>
      <c r="D7701" t="s">
        <v>72</v>
      </c>
      <c r="E7701">
        <v>196</v>
      </c>
      <c r="F7701" t="s">
        <v>31850</v>
      </c>
      <c r="G7701">
        <v>22</v>
      </c>
      <c r="H7701" t="s">
        <v>3671</v>
      </c>
    </row>
    <row r="7702" spans="1:8" x14ac:dyDescent="0.25">
      <c r="A7702" t="s">
        <v>31856</v>
      </c>
      <c r="B7702">
        <v>6832</v>
      </c>
      <c r="C7702" t="s">
        <v>532</v>
      </c>
      <c r="D7702" t="s">
        <v>478</v>
      </c>
      <c r="E7702">
        <v>196</v>
      </c>
      <c r="F7702" t="s">
        <v>31850</v>
      </c>
      <c r="G7702">
        <v>22</v>
      </c>
      <c r="H7702" t="s">
        <v>3671</v>
      </c>
    </row>
    <row r="7703" spans="1:8" x14ac:dyDescent="0.25">
      <c r="A7703" t="s">
        <v>31857</v>
      </c>
      <c r="B7703">
        <v>6835</v>
      </c>
      <c r="C7703" t="s">
        <v>532</v>
      </c>
      <c r="D7703" t="s">
        <v>478</v>
      </c>
      <c r="E7703">
        <v>196</v>
      </c>
      <c r="F7703" t="s">
        <v>31850</v>
      </c>
      <c r="G7703">
        <v>22</v>
      </c>
      <c r="H7703" t="s">
        <v>3671</v>
      </c>
    </row>
    <row r="7704" spans="1:8" x14ac:dyDescent="0.25">
      <c r="A7704" t="s">
        <v>31860</v>
      </c>
      <c r="B7704">
        <v>6838</v>
      </c>
      <c r="C7704" t="s">
        <v>532</v>
      </c>
      <c r="D7704" t="s">
        <v>76</v>
      </c>
      <c r="E7704">
        <v>198</v>
      </c>
      <c r="F7704" t="s">
        <v>13053</v>
      </c>
      <c r="G7704">
        <v>22</v>
      </c>
      <c r="H7704" t="s">
        <v>3671</v>
      </c>
    </row>
    <row r="7705" spans="1:8" x14ac:dyDescent="0.25">
      <c r="A7705" t="s">
        <v>31863</v>
      </c>
      <c r="B7705">
        <v>6841</v>
      </c>
      <c r="C7705" t="s">
        <v>532</v>
      </c>
      <c r="D7705" t="s">
        <v>72</v>
      </c>
      <c r="E7705">
        <v>198</v>
      </c>
      <c r="F7705" t="s">
        <v>13053</v>
      </c>
      <c r="G7705">
        <v>22</v>
      </c>
      <c r="H7705" t="s">
        <v>3671</v>
      </c>
    </row>
    <row r="7706" spans="1:8" x14ac:dyDescent="0.25">
      <c r="A7706" t="s">
        <v>28080</v>
      </c>
      <c r="B7706">
        <v>6844</v>
      </c>
      <c r="C7706" t="s">
        <v>532</v>
      </c>
      <c r="D7706" t="s">
        <v>72</v>
      </c>
      <c r="E7706">
        <v>198</v>
      </c>
      <c r="F7706" t="s">
        <v>13053</v>
      </c>
      <c r="G7706">
        <v>22</v>
      </c>
      <c r="H7706" t="s">
        <v>3671</v>
      </c>
    </row>
    <row r="7707" spans="1:8" x14ac:dyDescent="0.25">
      <c r="A7707" t="s">
        <v>78</v>
      </c>
      <c r="B7707">
        <v>6847</v>
      </c>
      <c r="C7707" t="s">
        <v>532</v>
      </c>
      <c r="D7707" t="s">
        <v>72</v>
      </c>
      <c r="E7707">
        <v>198</v>
      </c>
      <c r="F7707" t="s">
        <v>13053</v>
      </c>
      <c r="G7707">
        <v>22</v>
      </c>
      <c r="H7707" t="s">
        <v>3671</v>
      </c>
    </row>
    <row r="7708" spans="1:8" x14ac:dyDescent="0.25">
      <c r="A7708" t="s">
        <v>31862</v>
      </c>
      <c r="B7708">
        <v>6853</v>
      </c>
      <c r="C7708" t="s">
        <v>532</v>
      </c>
      <c r="D7708" t="s">
        <v>72</v>
      </c>
      <c r="E7708">
        <v>198</v>
      </c>
      <c r="F7708" t="s">
        <v>13053</v>
      </c>
      <c r="G7708">
        <v>22</v>
      </c>
      <c r="H7708" t="s">
        <v>3671</v>
      </c>
    </row>
    <row r="7709" spans="1:8" x14ac:dyDescent="0.25">
      <c r="A7709" t="s">
        <v>31864</v>
      </c>
      <c r="B7709">
        <v>6856</v>
      </c>
      <c r="C7709" t="s">
        <v>532</v>
      </c>
      <c r="D7709" t="s">
        <v>72</v>
      </c>
      <c r="E7709">
        <v>198</v>
      </c>
      <c r="F7709" t="s">
        <v>13053</v>
      </c>
      <c r="G7709">
        <v>22</v>
      </c>
      <c r="H7709" t="s">
        <v>3671</v>
      </c>
    </row>
    <row r="7710" spans="1:8" x14ac:dyDescent="0.25">
      <c r="A7710" t="s">
        <v>31861</v>
      </c>
      <c r="B7710">
        <v>6859</v>
      </c>
      <c r="C7710" t="s">
        <v>532</v>
      </c>
      <c r="D7710" t="s">
        <v>72</v>
      </c>
      <c r="E7710">
        <v>198</v>
      </c>
      <c r="F7710" t="s">
        <v>13053</v>
      </c>
      <c r="G7710">
        <v>22</v>
      </c>
      <c r="H7710" t="s">
        <v>3671</v>
      </c>
    </row>
    <row r="7711" spans="1:8" x14ac:dyDescent="0.25">
      <c r="A7711" t="s">
        <v>31867</v>
      </c>
      <c r="B7711">
        <v>6862</v>
      </c>
      <c r="C7711" t="s">
        <v>532</v>
      </c>
      <c r="D7711" t="s">
        <v>76</v>
      </c>
      <c r="E7711">
        <v>199</v>
      </c>
      <c r="F7711" t="s">
        <v>4576</v>
      </c>
      <c r="G7711">
        <v>22</v>
      </c>
      <c r="H7711" t="s">
        <v>3671</v>
      </c>
    </row>
    <row r="7712" spans="1:8" x14ac:dyDescent="0.25">
      <c r="A7712" t="s">
        <v>31869</v>
      </c>
      <c r="B7712">
        <v>6865</v>
      </c>
      <c r="C7712" t="s">
        <v>532</v>
      </c>
      <c r="D7712" t="s">
        <v>72</v>
      </c>
      <c r="E7712">
        <v>199</v>
      </c>
      <c r="F7712" t="s">
        <v>4576</v>
      </c>
      <c r="G7712">
        <v>22</v>
      </c>
      <c r="H7712" t="s">
        <v>3671</v>
      </c>
    </row>
    <row r="7713" spans="1:8" x14ac:dyDescent="0.25">
      <c r="A7713" t="s">
        <v>31872</v>
      </c>
      <c r="B7713">
        <v>6868</v>
      </c>
      <c r="C7713" t="s">
        <v>532</v>
      </c>
      <c r="D7713" t="s">
        <v>72</v>
      </c>
      <c r="E7713">
        <v>199</v>
      </c>
      <c r="F7713" t="s">
        <v>4576</v>
      </c>
      <c r="G7713">
        <v>22</v>
      </c>
      <c r="H7713" t="s">
        <v>3671</v>
      </c>
    </row>
    <row r="7714" spans="1:8" x14ac:dyDescent="0.25">
      <c r="A7714" t="s">
        <v>31865</v>
      </c>
      <c r="B7714">
        <v>6871</v>
      </c>
      <c r="C7714" t="s">
        <v>532</v>
      </c>
      <c r="D7714" t="s">
        <v>72</v>
      </c>
      <c r="E7714">
        <v>199</v>
      </c>
      <c r="F7714" t="s">
        <v>4576</v>
      </c>
      <c r="G7714">
        <v>22</v>
      </c>
      <c r="H7714" t="s">
        <v>3671</v>
      </c>
    </row>
    <row r="7715" spans="1:8" x14ac:dyDescent="0.25">
      <c r="A7715" t="s">
        <v>31868</v>
      </c>
      <c r="B7715">
        <v>6874</v>
      </c>
      <c r="C7715" t="s">
        <v>532</v>
      </c>
      <c r="D7715" t="s">
        <v>72</v>
      </c>
      <c r="E7715">
        <v>199</v>
      </c>
      <c r="F7715" t="s">
        <v>4576</v>
      </c>
      <c r="G7715">
        <v>22</v>
      </c>
      <c r="H7715" t="s">
        <v>3671</v>
      </c>
    </row>
    <row r="7716" spans="1:8" x14ac:dyDescent="0.25">
      <c r="A7716" t="s">
        <v>31871</v>
      </c>
      <c r="B7716">
        <v>6877</v>
      </c>
      <c r="C7716" t="s">
        <v>532</v>
      </c>
      <c r="D7716" t="s">
        <v>72</v>
      </c>
      <c r="E7716">
        <v>199</v>
      </c>
      <c r="F7716" t="s">
        <v>4576</v>
      </c>
      <c r="G7716">
        <v>22</v>
      </c>
      <c r="H7716" t="s">
        <v>3671</v>
      </c>
    </row>
    <row r="7717" spans="1:8" x14ac:dyDescent="0.25">
      <c r="A7717" t="s">
        <v>31870</v>
      </c>
      <c r="B7717">
        <v>6880</v>
      </c>
      <c r="C7717" t="s">
        <v>532</v>
      </c>
      <c r="D7717" t="s">
        <v>72</v>
      </c>
      <c r="E7717">
        <v>199</v>
      </c>
      <c r="F7717" t="s">
        <v>4576</v>
      </c>
      <c r="G7717">
        <v>22</v>
      </c>
      <c r="H7717" t="s">
        <v>3671</v>
      </c>
    </row>
    <row r="7718" spans="1:8" x14ac:dyDescent="0.25">
      <c r="A7718" t="s">
        <v>25370</v>
      </c>
      <c r="B7718">
        <v>6883</v>
      </c>
      <c r="C7718" t="s">
        <v>532</v>
      </c>
      <c r="D7718" t="s">
        <v>72</v>
      </c>
      <c r="E7718">
        <v>199</v>
      </c>
      <c r="F7718" t="s">
        <v>4576</v>
      </c>
      <c r="G7718">
        <v>22</v>
      </c>
      <c r="H7718" t="s">
        <v>3671</v>
      </c>
    </row>
    <row r="7719" spans="1:8" x14ac:dyDescent="0.25">
      <c r="A7719" t="s">
        <v>31873</v>
      </c>
      <c r="B7719">
        <v>6886</v>
      </c>
      <c r="C7719" t="s">
        <v>532</v>
      </c>
      <c r="D7719" t="s">
        <v>72</v>
      </c>
      <c r="E7719">
        <v>199</v>
      </c>
      <c r="F7719" t="s">
        <v>4576</v>
      </c>
      <c r="G7719">
        <v>22</v>
      </c>
      <c r="H7719" t="s">
        <v>3671</v>
      </c>
    </row>
    <row r="7720" spans="1:8" x14ac:dyDescent="0.25">
      <c r="A7720" t="s">
        <v>31866</v>
      </c>
      <c r="B7720">
        <v>6889</v>
      </c>
      <c r="C7720" t="s">
        <v>532</v>
      </c>
      <c r="D7720" t="s">
        <v>72</v>
      </c>
      <c r="E7720">
        <v>199</v>
      </c>
      <c r="F7720" t="s">
        <v>4576</v>
      </c>
      <c r="G7720">
        <v>22</v>
      </c>
      <c r="H7720" t="s">
        <v>3671</v>
      </c>
    </row>
    <row r="7721" spans="1:8" x14ac:dyDescent="0.25">
      <c r="A7721" t="s">
        <v>31874</v>
      </c>
      <c r="B7721">
        <v>6892</v>
      </c>
      <c r="C7721" t="s">
        <v>532</v>
      </c>
      <c r="D7721" t="s">
        <v>72</v>
      </c>
      <c r="E7721">
        <v>199</v>
      </c>
      <c r="F7721" t="s">
        <v>4576</v>
      </c>
      <c r="G7721">
        <v>22</v>
      </c>
      <c r="H7721" t="s">
        <v>3671</v>
      </c>
    </row>
    <row r="7722" spans="1:8" x14ac:dyDescent="0.25">
      <c r="A7722" t="s">
        <v>31877</v>
      </c>
      <c r="B7722">
        <v>6895</v>
      </c>
      <c r="C7722" t="s">
        <v>532</v>
      </c>
      <c r="D7722" t="s">
        <v>76</v>
      </c>
      <c r="E7722">
        <v>200</v>
      </c>
      <c r="F7722" t="s">
        <v>13078</v>
      </c>
      <c r="G7722">
        <v>22</v>
      </c>
      <c r="H7722" t="s">
        <v>3671</v>
      </c>
    </row>
    <row r="7723" spans="1:8" x14ac:dyDescent="0.25">
      <c r="A7723" t="s">
        <v>28570</v>
      </c>
      <c r="B7723">
        <v>6898</v>
      </c>
      <c r="C7723" t="s">
        <v>532</v>
      </c>
      <c r="D7723" t="s">
        <v>72</v>
      </c>
      <c r="E7723">
        <v>200</v>
      </c>
      <c r="F7723" t="s">
        <v>13078</v>
      </c>
      <c r="G7723">
        <v>22</v>
      </c>
      <c r="H7723" t="s">
        <v>3671</v>
      </c>
    </row>
    <row r="7724" spans="1:8" x14ac:dyDescent="0.25">
      <c r="A7724" t="s">
        <v>28305</v>
      </c>
      <c r="B7724">
        <v>6901</v>
      </c>
      <c r="C7724" t="s">
        <v>532</v>
      </c>
      <c r="D7724" t="s">
        <v>72</v>
      </c>
      <c r="E7724">
        <v>200</v>
      </c>
      <c r="F7724" t="s">
        <v>13078</v>
      </c>
      <c r="G7724">
        <v>22</v>
      </c>
      <c r="H7724" t="s">
        <v>3671</v>
      </c>
    </row>
    <row r="7725" spans="1:8" x14ac:dyDescent="0.25">
      <c r="A7725" t="s">
        <v>25084</v>
      </c>
      <c r="B7725">
        <v>6904</v>
      </c>
      <c r="C7725" t="s">
        <v>532</v>
      </c>
      <c r="D7725" t="s">
        <v>72</v>
      </c>
      <c r="E7725">
        <v>200</v>
      </c>
      <c r="F7725" t="s">
        <v>13078</v>
      </c>
      <c r="G7725">
        <v>22</v>
      </c>
      <c r="H7725" t="s">
        <v>3671</v>
      </c>
    </row>
    <row r="7726" spans="1:8" x14ac:dyDescent="0.25">
      <c r="A7726" t="s">
        <v>31878</v>
      </c>
      <c r="B7726">
        <v>6910</v>
      </c>
      <c r="C7726" t="s">
        <v>532</v>
      </c>
      <c r="D7726" t="s">
        <v>72</v>
      </c>
      <c r="E7726">
        <v>200</v>
      </c>
      <c r="F7726" t="s">
        <v>13078</v>
      </c>
      <c r="G7726">
        <v>22</v>
      </c>
      <c r="H7726" t="s">
        <v>3671</v>
      </c>
    </row>
    <row r="7727" spans="1:8" x14ac:dyDescent="0.25">
      <c r="A7727" t="s">
        <v>27654</v>
      </c>
      <c r="B7727">
        <v>6913</v>
      </c>
      <c r="C7727" t="s">
        <v>532</v>
      </c>
      <c r="D7727" t="s">
        <v>72</v>
      </c>
      <c r="E7727">
        <v>200</v>
      </c>
      <c r="F7727" t="s">
        <v>13078</v>
      </c>
      <c r="G7727">
        <v>22</v>
      </c>
      <c r="H7727" t="s">
        <v>3671</v>
      </c>
    </row>
    <row r="7728" spans="1:8" x14ac:dyDescent="0.25">
      <c r="A7728" t="s">
        <v>31875</v>
      </c>
      <c r="B7728">
        <v>6916</v>
      </c>
      <c r="C7728" t="s">
        <v>532</v>
      </c>
      <c r="D7728" t="s">
        <v>72</v>
      </c>
      <c r="E7728">
        <v>200</v>
      </c>
      <c r="F7728" t="s">
        <v>13078</v>
      </c>
      <c r="G7728">
        <v>22</v>
      </c>
      <c r="H7728" t="s">
        <v>3671</v>
      </c>
    </row>
    <row r="7729" spans="1:8" x14ac:dyDescent="0.25">
      <c r="A7729" t="s">
        <v>25221</v>
      </c>
      <c r="B7729">
        <v>6917</v>
      </c>
      <c r="C7729" t="s">
        <v>34592</v>
      </c>
      <c r="D7729" t="s">
        <v>72</v>
      </c>
      <c r="E7729">
        <v>200</v>
      </c>
      <c r="F7729" t="s">
        <v>13078</v>
      </c>
      <c r="G7729">
        <v>22</v>
      </c>
      <c r="H7729" t="s">
        <v>3671</v>
      </c>
    </row>
    <row r="7730" spans="1:8" x14ac:dyDescent="0.25">
      <c r="A7730" t="s">
        <v>31876</v>
      </c>
      <c r="B7730">
        <v>6919</v>
      </c>
      <c r="C7730" t="s">
        <v>532</v>
      </c>
      <c r="D7730" t="s">
        <v>72</v>
      </c>
      <c r="E7730">
        <v>200</v>
      </c>
      <c r="F7730" t="s">
        <v>13078</v>
      </c>
      <c r="G7730">
        <v>22</v>
      </c>
      <c r="H7730" t="s">
        <v>3671</v>
      </c>
    </row>
    <row r="7731" spans="1:8" x14ac:dyDescent="0.25">
      <c r="A7731" t="s">
        <v>31880</v>
      </c>
      <c r="B7731">
        <v>6922</v>
      </c>
      <c r="C7731" t="s">
        <v>532</v>
      </c>
      <c r="D7731" t="s">
        <v>76</v>
      </c>
      <c r="E7731">
        <v>201</v>
      </c>
      <c r="F7731" t="s">
        <v>13143</v>
      </c>
      <c r="G7731">
        <v>22</v>
      </c>
      <c r="H7731" t="s">
        <v>3671</v>
      </c>
    </row>
    <row r="7732" spans="1:8" x14ac:dyDescent="0.25">
      <c r="A7732" t="s">
        <v>27188</v>
      </c>
      <c r="B7732">
        <v>6925</v>
      </c>
      <c r="C7732" t="s">
        <v>532</v>
      </c>
      <c r="D7732" t="s">
        <v>72</v>
      </c>
      <c r="E7732">
        <v>201</v>
      </c>
      <c r="F7732" t="s">
        <v>13143</v>
      </c>
      <c r="G7732">
        <v>22</v>
      </c>
      <c r="H7732" t="s">
        <v>3671</v>
      </c>
    </row>
    <row r="7733" spans="1:8" x14ac:dyDescent="0.25">
      <c r="A7733" t="s">
        <v>27656</v>
      </c>
      <c r="B7733">
        <v>6928</v>
      </c>
      <c r="C7733" t="s">
        <v>532</v>
      </c>
      <c r="D7733" t="s">
        <v>72</v>
      </c>
      <c r="E7733">
        <v>201</v>
      </c>
      <c r="F7733" t="s">
        <v>13143</v>
      </c>
      <c r="G7733">
        <v>22</v>
      </c>
      <c r="H7733" t="s">
        <v>3671</v>
      </c>
    </row>
    <row r="7734" spans="1:8" x14ac:dyDescent="0.25">
      <c r="A7734" t="s">
        <v>28347</v>
      </c>
      <c r="B7734">
        <v>6931</v>
      </c>
      <c r="C7734" t="s">
        <v>532</v>
      </c>
      <c r="D7734" t="s">
        <v>72</v>
      </c>
      <c r="E7734">
        <v>201</v>
      </c>
      <c r="F7734" t="s">
        <v>13143</v>
      </c>
      <c r="G7734">
        <v>22</v>
      </c>
      <c r="H7734" t="s">
        <v>3671</v>
      </c>
    </row>
    <row r="7735" spans="1:8" x14ac:dyDescent="0.25">
      <c r="A7735" t="s">
        <v>31882</v>
      </c>
      <c r="B7735">
        <v>6937</v>
      </c>
      <c r="C7735" t="s">
        <v>532</v>
      </c>
      <c r="D7735" t="s">
        <v>72</v>
      </c>
      <c r="E7735">
        <v>201</v>
      </c>
      <c r="F7735" t="s">
        <v>13143</v>
      </c>
      <c r="G7735">
        <v>22</v>
      </c>
      <c r="H7735" t="s">
        <v>3671</v>
      </c>
    </row>
    <row r="7736" spans="1:8" x14ac:dyDescent="0.25">
      <c r="A7736" t="s">
        <v>27207</v>
      </c>
      <c r="B7736">
        <v>6940</v>
      </c>
      <c r="C7736" t="s">
        <v>532</v>
      </c>
      <c r="D7736" t="s">
        <v>72</v>
      </c>
      <c r="E7736">
        <v>201</v>
      </c>
      <c r="F7736" t="s">
        <v>13143</v>
      </c>
      <c r="G7736">
        <v>22</v>
      </c>
      <c r="H7736" t="s">
        <v>3671</v>
      </c>
    </row>
    <row r="7737" spans="1:8" x14ac:dyDescent="0.25">
      <c r="A7737" t="s">
        <v>27195</v>
      </c>
      <c r="B7737">
        <v>6943</v>
      </c>
      <c r="C7737" t="s">
        <v>532</v>
      </c>
      <c r="D7737" t="s">
        <v>72</v>
      </c>
      <c r="E7737">
        <v>201</v>
      </c>
      <c r="F7737" t="s">
        <v>13143</v>
      </c>
      <c r="G7737">
        <v>22</v>
      </c>
      <c r="H7737" t="s">
        <v>3671</v>
      </c>
    </row>
    <row r="7738" spans="1:8" x14ac:dyDescent="0.25">
      <c r="A7738" t="s">
        <v>27194</v>
      </c>
      <c r="B7738">
        <v>6946</v>
      </c>
      <c r="C7738" t="s">
        <v>532</v>
      </c>
      <c r="D7738" t="s">
        <v>72</v>
      </c>
      <c r="E7738">
        <v>201</v>
      </c>
      <c r="F7738" t="s">
        <v>13143</v>
      </c>
      <c r="G7738">
        <v>22</v>
      </c>
      <c r="H7738" t="s">
        <v>3671</v>
      </c>
    </row>
    <row r="7739" spans="1:8" x14ac:dyDescent="0.25">
      <c r="A7739" t="s">
        <v>31883</v>
      </c>
      <c r="B7739">
        <v>6949</v>
      </c>
      <c r="C7739" t="s">
        <v>532</v>
      </c>
      <c r="D7739" t="s">
        <v>72</v>
      </c>
      <c r="E7739">
        <v>201</v>
      </c>
      <c r="F7739" t="s">
        <v>13143</v>
      </c>
      <c r="G7739">
        <v>22</v>
      </c>
      <c r="H7739" t="s">
        <v>3671</v>
      </c>
    </row>
    <row r="7740" spans="1:8" x14ac:dyDescent="0.25">
      <c r="A7740" t="s">
        <v>31881</v>
      </c>
      <c r="B7740">
        <v>6952</v>
      </c>
      <c r="C7740" t="s">
        <v>532</v>
      </c>
      <c r="D7740" t="s">
        <v>72</v>
      </c>
      <c r="E7740">
        <v>201</v>
      </c>
      <c r="F7740" t="s">
        <v>13143</v>
      </c>
      <c r="G7740">
        <v>22</v>
      </c>
      <c r="H7740" t="s">
        <v>3671</v>
      </c>
    </row>
    <row r="7741" spans="1:8" x14ac:dyDescent="0.25">
      <c r="A7741" t="s">
        <v>31884</v>
      </c>
      <c r="B7741">
        <v>6967</v>
      </c>
      <c r="C7741" t="s">
        <v>532</v>
      </c>
      <c r="D7741" t="s">
        <v>72</v>
      </c>
      <c r="E7741">
        <v>201</v>
      </c>
      <c r="F7741" t="s">
        <v>13143</v>
      </c>
      <c r="G7741">
        <v>22</v>
      </c>
      <c r="H7741" t="s">
        <v>3671</v>
      </c>
    </row>
    <row r="7742" spans="1:8" x14ac:dyDescent="0.25">
      <c r="A7742" t="s">
        <v>31886</v>
      </c>
      <c r="B7742">
        <v>6970</v>
      </c>
      <c r="C7742" t="s">
        <v>532</v>
      </c>
      <c r="D7742" t="s">
        <v>76</v>
      </c>
      <c r="E7742">
        <v>202</v>
      </c>
      <c r="F7742" t="s">
        <v>7863</v>
      </c>
      <c r="G7742">
        <v>22</v>
      </c>
      <c r="H7742" t="s">
        <v>3671</v>
      </c>
    </row>
    <row r="7743" spans="1:8" x14ac:dyDescent="0.25">
      <c r="A7743" t="s">
        <v>377</v>
      </c>
      <c r="B7743">
        <v>6973</v>
      </c>
      <c r="C7743" t="s">
        <v>532</v>
      </c>
      <c r="D7743" t="s">
        <v>72</v>
      </c>
      <c r="E7743">
        <v>202</v>
      </c>
      <c r="F7743" t="s">
        <v>7863</v>
      </c>
      <c r="G7743">
        <v>22</v>
      </c>
      <c r="H7743" t="s">
        <v>3671</v>
      </c>
    </row>
    <row r="7744" spans="1:8" x14ac:dyDescent="0.25">
      <c r="A7744" t="s">
        <v>405</v>
      </c>
      <c r="B7744">
        <v>6976</v>
      </c>
      <c r="C7744" t="s">
        <v>532</v>
      </c>
      <c r="D7744" t="s">
        <v>72</v>
      </c>
      <c r="E7744">
        <v>202</v>
      </c>
      <c r="F7744" t="s">
        <v>7863</v>
      </c>
      <c r="G7744">
        <v>22</v>
      </c>
      <c r="H7744" t="s">
        <v>3671</v>
      </c>
    </row>
    <row r="7745" spans="1:8" x14ac:dyDescent="0.25">
      <c r="A7745" t="s">
        <v>31888</v>
      </c>
      <c r="B7745">
        <v>6979</v>
      </c>
      <c r="C7745" t="s">
        <v>532</v>
      </c>
      <c r="D7745" t="s">
        <v>72</v>
      </c>
      <c r="E7745">
        <v>202</v>
      </c>
      <c r="F7745" t="s">
        <v>7863</v>
      </c>
      <c r="G7745">
        <v>22</v>
      </c>
      <c r="H7745" t="s">
        <v>3671</v>
      </c>
    </row>
    <row r="7746" spans="1:8" x14ac:dyDescent="0.25">
      <c r="A7746" t="s">
        <v>177</v>
      </c>
      <c r="B7746">
        <v>6982</v>
      </c>
      <c r="C7746" t="s">
        <v>532</v>
      </c>
      <c r="D7746" t="s">
        <v>72</v>
      </c>
      <c r="E7746">
        <v>202</v>
      </c>
      <c r="F7746" t="s">
        <v>7863</v>
      </c>
      <c r="G7746">
        <v>22</v>
      </c>
      <c r="H7746" t="s">
        <v>3671</v>
      </c>
    </row>
    <row r="7747" spans="1:8" x14ac:dyDescent="0.25">
      <c r="A7747" t="s">
        <v>34593</v>
      </c>
      <c r="B7747">
        <v>6985</v>
      </c>
      <c r="C7747" t="s">
        <v>532</v>
      </c>
      <c r="D7747" t="s">
        <v>72</v>
      </c>
      <c r="E7747">
        <v>202</v>
      </c>
      <c r="F7747" t="s">
        <v>7863</v>
      </c>
      <c r="G7747">
        <v>22</v>
      </c>
      <c r="H7747" t="s">
        <v>3671</v>
      </c>
    </row>
    <row r="7748" spans="1:8" x14ac:dyDescent="0.25">
      <c r="A7748" t="s">
        <v>31887</v>
      </c>
      <c r="B7748">
        <v>6988</v>
      </c>
      <c r="C7748" t="s">
        <v>532</v>
      </c>
      <c r="D7748" t="s">
        <v>72</v>
      </c>
      <c r="E7748">
        <v>202</v>
      </c>
      <c r="F7748" t="s">
        <v>7863</v>
      </c>
      <c r="G7748">
        <v>22</v>
      </c>
      <c r="H7748" t="s">
        <v>3671</v>
      </c>
    </row>
    <row r="7749" spans="1:8" x14ac:dyDescent="0.25">
      <c r="A7749" t="s">
        <v>34594</v>
      </c>
      <c r="B7749">
        <v>6991</v>
      </c>
      <c r="C7749" t="s">
        <v>532</v>
      </c>
      <c r="D7749" t="s">
        <v>72</v>
      </c>
      <c r="E7749">
        <v>202</v>
      </c>
      <c r="F7749" t="s">
        <v>7863</v>
      </c>
      <c r="G7749">
        <v>22</v>
      </c>
      <c r="H7749" t="s">
        <v>3671</v>
      </c>
    </row>
    <row r="7750" spans="1:8" x14ac:dyDescent="0.25">
      <c r="A7750" t="s">
        <v>31891</v>
      </c>
      <c r="B7750">
        <v>6994</v>
      </c>
      <c r="C7750" t="s">
        <v>532</v>
      </c>
      <c r="D7750" t="s">
        <v>76</v>
      </c>
      <c r="E7750">
        <v>203</v>
      </c>
      <c r="F7750" t="s">
        <v>7861</v>
      </c>
      <c r="G7750">
        <v>22</v>
      </c>
      <c r="H7750" t="s">
        <v>3671</v>
      </c>
    </row>
    <row r="7751" spans="1:8" x14ac:dyDescent="0.25">
      <c r="A7751" t="s">
        <v>31893</v>
      </c>
      <c r="B7751">
        <v>6997</v>
      </c>
      <c r="C7751" t="s">
        <v>532</v>
      </c>
      <c r="D7751" t="s">
        <v>72</v>
      </c>
      <c r="E7751">
        <v>203</v>
      </c>
      <c r="F7751" t="s">
        <v>7861</v>
      </c>
      <c r="G7751">
        <v>22</v>
      </c>
      <c r="H7751" t="s">
        <v>3671</v>
      </c>
    </row>
    <row r="7752" spans="1:8" x14ac:dyDescent="0.25">
      <c r="A7752" t="s">
        <v>31892</v>
      </c>
      <c r="B7752">
        <v>7000</v>
      </c>
      <c r="C7752" t="s">
        <v>532</v>
      </c>
      <c r="D7752" t="s">
        <v>72</v>
      </c>
      <c r="E7752">
        <v>203</v>
      </c>
      <c r="F7752" t="s">
        <v>7861</v>
      </c>
      <c r="G7752">
        <v>22</v>
      </c>
      <c r="H7752" t="s">
        <v>3671</v>
      </c>
    </row>
    <row r="7753" spans="1:8" x14ac:dyDescent="0.25">
      <c r="A7753" t="s">
        <v>31897</v>
      </c>
      <c r="B7753">
        <v>7003</v>
      </c>
      <c r="C7753" t="s">
        <v>532</v>
      </c>
      <c r="D7753" t="s">
        <v>72</v>
      </c>
      <c r="E7753">
        <v>203</v>
      </c>
      <c r="F7753" t="s">
        <v>7861</v>
      </c>
      <c r="G7753">
        <v>22</v>
      </c>
      <c r="H7753" t="s">
        <v>3671</v>
      </c>
    </row>
    <row r="7754" spans="1:8" x14ac:dyDescent="0.25">
      <c r="A7754" t="s">
        <v>298</v>
      </c>
      <c r="B7754">
        <v>7006</v>
      </c>
      <c r="C7754" t="s">
        <v>532</v>
      </c>
      <c r="D7754" t="s">
        <v>72</v>
      </c>
      <c r="E7754">
        <v>203</v>
      </c>
      <c r="F7754" t="s">
        <v>7861</v>
      </c>
      <c r="G7754">
        <v>22</v>
      </c>
      <c r="H7754" t="s">
        <v>3671</v>
      </c>
    </row>
    <row r="7755" spans="1:8" x14ac:dyDescent="0.25">
      <c r="A7755" t="s">
        <v>30316</v>
      </c>
      <c r="B7755">
        <v>7009</v>
      </c>
      <c r="C7755" t="s">
        <v>532</v>
      </c>
      <c r="D7755" t="s">
        <v>72</v>
      </c>
      <c r="E7755">
        <v>203</v>
      </c>
      <c r="F7755" t="s">
        <v>7861</v>
      </c>
      <c r="G7755">
        <v>22</v>
      </c>
      <c r="H7755" t="s">
        <v>3671</v>
      </c>
    </row>
    <row r="7756" spans="1:8" x14ac:dyDescent="0.25">
      <c r="A7756" t="s">
        <v>31894</v>
      </c>
      <c r="B7756">
        <v>7012</v>
      </c>
      <c r="C7756" t="s">
        <v>532</v>
      </c>
      <c r="D7756" t="s">
        <v>72</v>
      </c>
      <c r="E7756">
        <v>203</v>
      </c>
      <c r="F7756" t="s">
        <v>7861</v>
      </c>
      <c r="G7756">
        <v>22</v>
      </c>
      <c r="H7756" t="s">
        <v>3671</v>
      </c>
    </row>
    <row r="7757" spans="1:8" x14ac:dyDescent="0.25">
      <c r="A7757" t="s">
        <v>25419</v>
      </c>
      <c r="B7757">
        <v>7015</v>
      </c>
      <c r="C7757" t="s">
        <v>532</v>
      </c>
      <c r="D7757" t="s">
        <v>72</v>
      </c>
      <c r="E7757">
        <v>203</v>
      </c>
      <c r="F7757" t="s">
        <v>7861</v>
      </c>
      <c r="G7757">
        <v>22</v>
      </c>
      <c r="H7757" t="s">
        <v>3671</v>
      </c>
    </row>
    <row r="7758" spans="1:8" x14ac:dyDescent="0.25">
      <c r="A7758" t="s">
        <v>29420</v>
      </c>
      <c r="B7758">
        <v>7018</v>
      </c>
      <c r="C7758" t="s">
        <v>532</v>
      </c>
      <c r="D7758" t="s">
        <v>72</v>
      </c>
      <c r="E7758">
        <v>203</v>
      </c>
      <c r="F7758" t="s">
        <v>7861</v>
      </c>
      <c r="G7758">
        <v>22</v>
      </c>
      <c r="H7758" t="s">
        <v>3671</v>
      </c>
    </row>
    <row r="7759" spans="1:8" x14ac:dyDescent="0.25">
      <c r="A7759" t="s">
        <v>27162</v>
      </c>
      <c r="B7759">
        <v>7021</v>
      </c>
      <c r="C7759" t="s">
        <v>532</v>
      </c>
      <c r="D7759" t="s">
        <v>72</v>
      </c>
      <c r="E7759">
        <v>203</v>
      </c>
      <c r="F7759" t="s">
        <v>7861</v>
      </c>
      <c r="G7759">
        <v>22</v>
      </c>
      <c r="H7759" t="s">
        <v>3671</v>
      </c>
    </row>
    <row r="7760" spans="1:8" x14ac:dyDescent="0.25">
      <c r="A7760" t="s">
        <v>31896</v>
      </c>
      <c r="B7760">
        <v>7024</v>
      </c>
      <c r="C7760" t="s">
        <v>532</v>
      </c>
      <c r="D7760" t="s">
        <v>72</v>
      </c>
      <c r="E7760">
        <v>203</v>
      </c>
      <c r="F7760" t="s">
        <v>7861</v>
      </c>
      <c r="G7760">
        <v>22</v>
      </c>
      <c r="H7760" t="s">
        <v>3671</v>
      </c>
    </row>
    <row r="7761" spans="1:8" x14ac:dyDescent="0.25">
      <c r="A7761" t="s">
        <v>31895</v>
      </c>
      <c r="B7761">
        <v>7027</v>
      </c>
      <c r="C7761" t="s">
        <v>532</v>
      </c>
      <c r="D7761" t="s">
        <v>72</v>
      </c>
      <c r="E7761">
        <v>203</v>
      </c>
      <c r="F7761" t="s">
        <v>7861</v>
      </c>
      <c r="G7761">
        <v>22</v>
      </c>
      <c r="H7761" t="s">
        <v>3671</v>
      </c>
    </row>
    <row r="7762" spans="1:8" x14ac:dyDescent="0.25">
      <c r="A7762" t="s">
        <v>31903</v>
      </c>
      <c r="B7762">
        <v>7069</v>
      </c>
      <c r="C7762" t="s">
        <v>532</v>
      </c>
      <c r="D7762" t="s">
        <v>478</v>
      </c>
      <c r="E7762">
        <v>205</v>
      </c>
      <c r="F7762" t="s">
        <v>34595</v>
      </c>
      <c r="G7762">
        <v>22</v>
      </c>
      <c r="H7762" t="s">
        <v>3671</v>
      </c>
    </row>
    <row r="7763" spans="1:8" x14ac:dyDescent="0.25">
      <c r="A7763" t="s">
        <v>31915</v>
      </c>
      <c r="B7763">
        <v>7072</v>
      </c>
      <c r="C7763" t="s">
        <v>532</v>
      </c>
      <c r="D7763" t="s">
        <v>478</v>
      </c>
      <c r="E7763">
        <v>205</v>
      </c>
      <c r="F7763" t="s">
        <v>34595</v>
      </c>
      <c r="G7763">
        <v>22</v>
      </c>
      <c r="H7763" t="s">
        <v>3671</v>
      </c>
    </row>
    <row r="7764" spans="1:8" x14ac:dyDescent="0.25">
      <c r="A7764" t="s">
        <v>31912</v>
      </c>
      <c r="B7764">
        <v>7075</v>
      </c>
      <c r="C7764" t="s">
        <v>532</v>
      </c>
      <c r="D7764" t="s">
        <v>72</v>
      </c>
      <c r="E7764">
        <v>205</v>
      </c>
      <c r="F7764" t="s">
        <v>34595</v>
      </c>
      <c r="G7764">
        <v>22</v>
      </c>
      <c r="H7764" t="s">
        <v>3671</v>
      </c>
    </row>
    <row r="7765" spans="1:8" x14ac:dyDescent="0.25">
      <c r="A7765" t="s">
        <v>31910</v>
      </c>
      <c r="B7765">
        <v>7078</v>
      </c>
      <c r="C7765" t="s">
        <v>532</v>
      </c>
      <c r="D7765" t="s">
        <v>72</v>
      </c>
      <c r="E7765">
        <v>205</v>
      </c>
      <c r="F7765" t="s">
        <v>34595</v>
      </c>
      <c r="G7765">
        <v>22</v>
      </c>
      <c r="H7765" t="s">
        <v>3671</v>
      </c>
    </row>
    <row r="7766" spans="1:8" x14ac:dyDescent="0.25">
      <c r="A7766" t="s">
        <v>29786</v>
      </c>
      <c r="B7766">
        <v>7081</v>
      </c>
      <c r="C7766" t="s">
        <v>532</v>
      </c>
      <c r="D7766" t="s">
        <v>72</v>
      </c>
      <c r="E7766">
        <v>205</v>
      </c>
      <c r="F7766" t="s">
        <v>34595</v>
      </c>
      <c r="G7766">
        <v>22</v>
      </c>
      <c r="H7766" t="s">
        <v>3671</v>
      </c>
    </row>
    <row r="7767" spans="1:8" x14ac:dyDescent="0.25">
      <c r="A7767" t="s">
        <v>31913</v>
      </c>
      <c r="B7767">
        <v>7084</v>
      </c>
      <c r="C7767" t="s">
        <v>532</v>
      </c>
      <c r="D7767" t="s">
        <v>72</v>
      </c>
      <c r="E7767">
        <v>205</v>
      </c>
      <c r="F7767" t="s">
        <v>34595</v>
      </c>
      <c r="G7767">
        <v>22</v>
      </c>
      <c r="H7767" t="s">
        <v>3671</v>
      </c>
    </row>
    <row r="7768" spans="1:8" x14ac:dyDescent="0.25">
      <c r="A7768" t="s">
        <v>33635</v>
      </c>
      <c r="B7768">
        <v>7087</v>
      </c>
      <c r="C7768" t="s">
        <v>532</v>
      </c>
      <c r="D7768" t="s">
        <v>72</v>
      </c>
      <c r="E7768">
        <v>205</v>
      </c>
      <c r="F7768" t="s">
        <v>34595</v>
      </c>
      <c r="G7768">
        <v>22</v>
      </c>
      <c r="H7768" t="s">
        <v>3671</v>
      </c>
    </row>
    <row r="7769" spans="1:8" x14ac:dyDescent="0.25">
      <c r="A7769" t="s">
        <v>28668</v>
      </c>
      <c r="B7769">
        <v>7090</v>
      </c>
      <c r="C7769" t="s">
        <v>532</v>
      </c>
      <c r="D7769" t="s">
        <v>72</v>
      </c>
      <c r="E7769">
        <v>205</v>
      </c>
      <c r="F7769" t="s">
        <v>34595</v>
      </c>
      <c r="G7769">
        <v>22</v>
      </c>
      <c r="H7769" t="s">
        <v>3671</v>
      </c>
    </row>
    <row r="7770" spans="1:8" x14ac:dyDescent="0.25">
      <c r="A7770" t="s">
        <v>31919</v>
      </c>
      <c r="B7770">
        <v>7093</v>
      </c>
      <c r="C7770" t="s">
        <v>532</v>
      </c>
      <c r="D7770" t="s">
        <v>478</v>
      </c>
      <c r="E7770">
        <v>205</v>
      </c>
      <c r="F7770" t="s">
        <v>34595</v>
      </c>
      <c r="G7770">
        <v>22</v>
      </c>
      <c r="H7770" t="s">
        <v>3671</v>
      </c>
    </row>
    <row r="7771" spans="1:8" x14ac:dyDescent="0.25">
      <c r="A7771" t="s">
        <v>31909</v>
      </c>
      <c r="B7771">
        <v>7096</v>
      </c>
      <c r="C7771" t="s">
        <v>532</v>
      </c>
      <c r="D7771" t="s">
        <v>478</v>
      </c>
      <c r="E7771">
        <v>205</v>
      </c>
      <c r="F7771" t="s">
        <v>34595</v>
      </c>
      <c r="G7771">
        <v>22</v>
      </c>
      <c r="H7771" t="s">
        <v>3671</v>
      </c>
    </row>
    <row r="7772" spans="1:8" x14ac:dyDescent="0.25">
      <c r="A7772" t="s">
        <v>25281</v>
      </c>
      <c r="B7772">
        <v>7099</v>
      </c>
      <c r="C7772" t="s">
        <v>532</v>
      </c>
      <c r="D7772" t="s">
        <v>72</v>
      </c>
      <c r="E7772">
        <v>205</v>
      </c>
      <c r="F7772" t="s">
        <v>34595</v>
      </c>
      <c r="G7772">
        <v>22</v>
      </c>
      <c r="H7772" t="s">
        <v>3671</v>
      </c>
    </row>
    <row r="7773" spans="1:8" x14ac:dyDescent="0.25">
      <c r="A7773" t="s">
        <v>34596</v>
      </c>
      <c r="B7773">
        <v>7102</v>
      </c>
      <c r="C7773" t="s">
        <v>532</v>
      </c>
      <c r="D7773" t="s">
        <v>72</v>
      </c>
      <c r="E7773">
        <v>205</v>
      </c>
      <c r="F7773" t="s">
        <v>34595</v>
      </c>
      <c r="G7773">
        <v>22</v>
      </c>
      <c r="H7773" t="s">
        <v>3671</v>
      </c>
    </row>
    <row r="7774" spans="1:8" x14ac:dyDescent="0.25">
      <c r="A7774" t="s">
        <v>31905</v>
      </c>
      <c r="B7774">
        <v>7105</v>
      </c>
      <c r="C7774" t="s">
        <v>532</v>
      </c>
      <c r="D7774" t="s">
        <v>478</v>
      </c>
      <c r="E7774">
        <v>205</v>
      </c>
      <c r="F7774" t="s">
        <v>34595</v>
      </c>
      <c r="G7774">
        <v>22</v>
      </c>
      <c r="H7774" t="s">
        <v>3671</v>
      </c>
    </row>
    <row r="7775" spans="1:8" x14ac:dyDescent="0.25">
      <c r="A7775" t="s">
        <v>31922</v>
      </c>
      <c r="B7775">
        <v>7108</v>
      </c>
      <c r="C7775" t="s">
        <v>532</v>
      </c>
      <c r="D7775" t="s">
        <v>72</v>
      </c>
      <c r="E7775">
        <v>205</v>
      </c>
      <c r="F7775" t="s">
        <v>34595</v>
      </c>
      <c r="G7775">
        <v>22</v>
      </c>
      <c r="H7775" t="s">
        <v>3671</v>
      </c>
    </row>
    <row r="7776" spans="1:8" x14ac:dyDescent="0.25">
      <c r="A7776" t="s">
        <v>31923</v>
      </c>
      <c r="B7776">
        <v>7111</v>
      </c>
      <c r="C7776" t="s">
        <v>532</v>
      </c>
      <c r="D7776" t="s">
        <v>72</v>
      </c>
      <c r="E7776">
        <v>205</v>
      </c>
      <c r="F7776" t="s">
        <v>34595</v>
      </c>
      <c r="G7776">
        <v>22</v>
      </c>
      <c r="H7776" t="s">
        <v>3671</v>
      </c>
    </row>
    <row r="7777" spans="1:8" x14ac:dyDescent="0.25">
      <c r="A7777" t="s">
        <v>31920</v>
      </c>
      <c r="B7777">
        <v>7114</v>
      </c>
      <c r="C7777" t="s">
        <v>532</v>
      </c>
      <c r="D7777" t="s">
        <v>478</v>
      </c>
      <c r="E7777">
        <v>205</v>
      </c>
      <c r="F7777" t="s">
        <v>34595</v>
      </c>
      <c r="G7777">
        <v>22</v>
      </c>
      <c r="H7777" t="s">
        <v>3671</v>
      </c>
    </row>
    <row r="7778" spans="1:8" x14ac:dyDescent="0.25">
      <c r="A7778" t="s">
        <v>31907</v>
      </c>
      <c r="B7778">
        <v>7117</v>
      </c>
      <c r="C7778" t="s">
        <v>532</v>
      </c>
      <c r="D7778" t="s">
        <v>478</v>
      </c>
      <c r="E7778">
        <v>205</v>
      </c>
      <c r="F7778" t="s">
        <v>34595</v>
      </c>
      <c r="G7778">
        <v>22</v>
      </c>
      <c r="H7778" t="s">
        <v>3671</v>
      </c>
    </row>
    <row r="7779" spans="1:8" x14ac:dyDescent="0.25">
      <c r="A7779" t="s">
        <v>31918</v>
      </c>
      <c r="B7779">
        <v>7120</v>
      </c>
      <c r="C7779" t="s">
        <v>532</v>
      </c>
      <c r="D7779" t="s">
        <v>478</v>
      </c>
      <c r="E7779">
        <v>205</v>
      </c>
      <c r="F7779" t="s">
        <v>34595</v>
      </c>
      <c r="G7779">
        <v>22</v>
      </c>
      <c r="H7779" t="s">
        <v>3671</v>
      </c>
    </row>
    <row r="7780" spans="1:8" x14ac:dyDescent="0.25">
      <c r="A7780" t="s">
        <v>31906</v>
      </c>
      <c r="B7780">
        <v>7123</v>
      </c>
      <c r="C7780" t="s">
        <v>532</v>
      </c>
      <c r="D7780" t="s">
        <v>478</v>
      </c>
      <c r="E7780">
        <v>205</v>
      </c>
      <c r="F7780" t="s">
        <v>34595</v>
      </c>
      <c r="G7780">
        <v>22</v>
      </c>
      <c r="H7780" t="s">
        <v>3671</v>
      </c>
    </row>
    <row r="7781" spans="1:8" x14ac:dyDescent="0.25">
      <c r="A7781" t="s">
        <v>31917</v>
      </c>
      <c r="B7781">
        <v>7126</v>
      </c>
      <c r="C7781" t="s">
        <v>532</v>
      </c>
      <c r="D7781" t="s">
        <v>478</v>
      </c>
      <c r="E7781">
        <v>205</v>
      </c>
      <c r="F7781" t="s">
        <v>34595</v>
      </c>
      <c r="G7781">
        <v>22</v>
      </c>
      <c r="H7781" t="s">
        <v>3671</v>
      </c>
    </row>
    <row r="7782" spans="1:8" x14ac:dyDescent="0.25">
      <c r="A7782" t="s">
        <v>34597</v>
      </c>
      <c r="B7782">
        <v>7129</v>
      </c>
      <c r="C7782" t="s">
        <v>532</v>
      </c>
      <c r="D7782" t="s">
        <v>72</v>
      </c>
      <c r="E7782">
        <v>205</v>
      </c>
      <c r="F7782" t="s">
        <v>34595</v>
      </c>
      <c r="G7782">
        <v>22</v>
      </c>
      <c r="H7782" t="s">
        <v>3671</v>
      </c>
    </row>
    <row r="7783" spans="1:8" x14ac:dyDescent="0.25">
      <c r="A7783" t="s">
        <v>31924</v>
      </c>
      <c r="B7783">
        <v>7132</v>
      </c>
      <c r="C7783" t="s">
        <v>532</v>
      </c>
      <c r="D7783" t="s">
        <v>478</v>
      </c>
      <c r="E7783">
        <v>206</v>
      </c>
      <c r="F7783" t="s">
        <v>4571</v>
      </c>
      <c r="G7783">
        <v>22</v>
      </c>
      <c r="H7783" t="s">
        <v>3671</v>
      </c>
    </row>
    <row r="7784" spans="1:8" x14ac:dyDescent="0.25">
      <c r="A7784" t="s">
        <v>31927</v>
      </c>
      <c r="B7784">
        <v>7135</v>
      </c>
      <c r="C7784" t="s">
        <v>532</v>
      </c>
      <c r="D7784" t="s">
        <v>478</v>
      </c>
      <c r="E7784">
        <v>206</v>
      </c>
      <c r="F7784" t="s">
        <v>4571</v>
      </c>
      <c r="G7784">
        <v>22</v>
      </c>
      <c r="H7784" t="s">
        <v>3671</v>
      </c>
    </row>
    <row r="7785" spans="1:8" x14ac:dyDescent="0.25">
      <c r="A7785" t="s">
        <v>31928</v>
      </c>
      <c r="B7785">
        <v>7138</v>
      </c>
      <c r="C7785" t="s">
        <v>532</v>
      </c>
      <c r="D7785" t="s">
        <v>478</v>
      </c>
      <c r="E7785">
        <v>206</v>
      </c>
      <c r="F7785" t="s">
        <v>4571</v>
      </c>
      <c r="G7785">
        <v>22</v>
      </c>
      <c r="H7785" t="s">
        <v>3671</v>
      </c>
    </row>
    <row r="7786" spans="1:8" x14ac:dyDescent="0.25">
      <c r="A7786" t="s">
        <v>31931</v>
      </c>
      <c r="B7786">
        <v>7144</v>
      </c>
      <c r="C7786" t="s">
        <v>532</v>
      </c>
      <c r="D7786" t="s">
        <v>72</v>
      </c>
      <c r="E7786">
        <v>206</v>
      </c>
      <c r="F7786" t="s">
        <v>4571</v>
      </c>
      <c r="G7786">
        <v>22</v>
      </c>
      <c r="H7786" t="s">
        <v>3671</v>
      </c>
    </row>
    <row r="7787" spans="1:8" x14ac:dyDescent="0.25">
      <c r="A7787" t="s">
        <v>25564</v>
      </c>
      <c r="B7787">
        <v>7147</v>
      </c>
      <c r="C7787" t="s">
        <v>532</v>
      </c>
      <c r="D7787" t="s">
        <v>72</v>
      </c>
      <c r="E7787">
        <v>206</v>
      </c>
      <c r="F7787" t="s">
        <v>4571</v>
      </c>
      <c r="G7787">
        <v>22</v>
      </c>
      <c r="H7787" t="s">
        <v>3671</v>
      </c>
    </row>
    <row r="7788" spans="1:8" x14ac:dyDescent="0.25">
      <c r="A7788" t="s">
        <v>31930</v>
      </c>
      <c r="B7788">
        <v>7150</v>
      </c>
      <c r="C7788" t="s">
        <v>532</v>
      </c>
      <c r="D7788" t="s">
        <v>478</v>
      </c>
      <c r="E7788">
        <v>206</v>
      </c>
      <c r="F7788" t="s">
        <v>4571</v>
      </c>
      <c r="G7788">
        <v>22</v>
      </c>
      <c r="H7788" t="s">
        <v>3671</v>
      </c>
    </row>
    <row r="7789" spans="1:8" x14ac:dyDescent="0.25">
      <c r="A7789" t="s">
        <v>31926</v>
      </c>
      <c r="B7789">
        <v>7153</v>
      </c>
      <c r="C7789" t="s">
        <v>532</v>
      </c>
      <c r="D7789" t="s">
        <v>72</v>
      </c>
      <c r="E7789">
        <v>206</v>
      </c>
      <c r="F7789" t="s">
        <v>4571</v>
      </c>
      <c r="G7789">
        <v>22</v>
      </c>
      <c r="H7789" t="s">
        <v>3671</v>
      </c>
    </row>
    <row r="7790" spans="1:8" x14ac:dyDescent="0.25">
      <c r="A7790" t="s">
        <v>31933</v>
      </c>
      <c r="B7790">
        <v>7156</v>
      </c>
      <c r="C7790" t="s">
        <v>532</v>
      </c>
      <c r="D7790" t="s">
        <v>72</v>
      </c>
      <c r="E7790">
        <v>206</v>
      </c>
      <c r="F7790" t="s">
        <v>4571</v>
      </c>
      <c r="G7790">
        <v>22</v>
      </c>
      <c r="H7790" t="s">
        <v>3671</v>
      </c>
    </row>
    <row r="7791" spans="1:8" x14ac:dyDescent="0.25">
      <c r="A7791" t="s">
        <v>26011</v>
      </c>
      <c r="B7791">
        <v>7159</v>
      </c>
      <c r="C7791" t="s">
        <v>532</v>
      </c>
      <c r="D7791" t="s">
        <v>478</v>
      </c>
      <c r="E7791">
        <v>206</v>
      </c>
      <c r="F7791" t="s">
        <v>4571</v>
      </c>
      <c r="G7791">
        <v>22</v>
      </c>
      <c r="H7791" t="s">
        <v>3671</v>
      </c>
    </row>
    <row r="7792" spans="1:8" x14ac:dyDescent="0.25">
      <c r="A7792" t="s">
        <v>31925</v>
      </c>
      <c r="B7792">
        <v>7162</v>
      </c>
      <c r="C7792" t="s">
        <v>532</v>
      </c>
      <c r="D7792" t="s">
        <v>478</v>
      </c>
      <c r="E7792">
        <v>206</v>
      </c>
      <c r="F7792" t="s">
        <v>4571</v>
      </c>
      <c r="G7792">
        <v>22</v>
      </c>
      <c r="H7792" t="s">
        <v>3671</v>
      </c>
    </row>
    <row r="7793" spans="1:8" x14ac:dyDescent="0.25">
      <c r="A7793" t="s">
        <v>31938</v>
      </c>
      <c r="B7793">
        <v>7165</v>
      </c>
      <c r="C7793" t="s">
        <v>532</v>
      </c>
      <c r="D7793" t="s">
        <v>478</v>
      </c>
      <c r="E7793">
        <v>206</v>
      </c>
      <c r="F7793" t="s">
        <v>4571</v>
      </c>
      <c r="G7793">
        <v>22</v>
      </c>
      <c r="H7793" t="s">
        <v>3671</v>
      </c>
    </row>
    <row r="7794" spans="1:8" x14ac:dyDescent="0.25">
      <c r="A7794" t="s">
        <v>31932</v>
      </c>
      <c r="B7794">
        <v>7168</v>
      </c>
      <c r="C7794" t="s">
        <v>532</v>
      </c>
      <c r="D7794" t="s">
        <v>478</v>
      </c>
      <c r="E7794">
        <v>206</v>
      </c>
      <c r="F7794" t="s">
        <v>4571</v>
      </c>
      <c r="G7794">
        <v>22</v>
      </c>
      <c r="H7794" t="s">
        <v>3671</v>
      </c>
    </row>
    <row r="7795" spans="1:8" x14ac:dyDescent="0.25">
      <c r="A7795" t="s">
        <v>31940</v>
      </c>
      <c r="B7795">
        <v>7171</v>
      </c>
      <c r="C7795" t="s">
        <v>532</v>
      </c>
      <c r="D7795" t="s">
        <v>72</v>
      </c>
      <c r="E7795">
        <v>206</v>
      </c>
      <c r="F7795" t="s">
        <v>4571</v>
      </c>
      <c r="G7795">
        <v>22</v>
      </c>
      <c r="H7795" t="s">
        <v>3671</v>
      </c>
    </row>
    <row r="7796" spans="1:8" x14ac:dyDescent="0.25">
      <c r="A7796" t="s">
        <v>28309</v>
      </c>
      <c r="B7796">
        <v>7174</v>
      </c>
      <c r="C7796" t="s">
        <v>532</v>
      </c>
      <c r="D7796" t="s">
        <v>478</v>
      </c>
      <c r="E7796">
        <v>206</v>
      </c>
      <c r="F7796" t="s">
        <v>4571</v>
      </c>
      <c r="G7796">
        <v>22</v>
      </c>
      <c r="H7796" t="s">
        <v>3671</v>
      </c>
    </row>
    <row r="7797" spans="1:8" x14ac:dyDescent="0.25">
      <c r="A7797" t="s">
        <v>31939</v>
      </c>
      <c r="B7797">
        <v>7177</v>
      </c>
      <c r="C7797" t="s">
        <v>532</v>
      </c>
      <c r="D7797" t="s">
        <v>478</v>
      </c>
      <c r="E7797">
        <v>206</v>
      </c>
      <c r="F7797" t="s">
        <v>4571</v>
      </c>
      <c r="G7797">
        <v>22</v>
      </c>
      <c r="H7797" t="s">
        <v>3671</v>
      </c>
    </row>
    <row r="7798" spans="1:8" x14ac:dyDescent="0.25">
      <c r="A7798" t="s">
        <v>31936</v>
      </c>
      <c r="B7798">
        <v>7180</v>
      </c>
      <c r="C7798" t="s">
        <v>532</v>
      </c>
      <c r="D7798" t="s">
        <v>72</v>
      </c>
      <c r="E7798">
        <v>206</v>
      </c>
      <c r="F7798" t="s">
        <v>4571</v>
      </c>
      <c r="G7798">
        <v>22</v>
      </c>
      <c r="H7798" t="s">
        <v>3671</v>
      </c>
    </row>
    <row r="7799" spans="1:8" x14ac:dyDescent="0.25">
      <c r="A7799" t="s">
        <v>31937</v>
      </c>
      <c r="B7799">
        <v>7183</v>
      </c>
      <c r="C7799" t="s">
        <v>532</v>
      </c>
      <c r="D7799" t="s">
        <v>478</v>
      </c>
      <c r="E7799">
        <v>206</v>
      </c>
      <c r="F7799" t="s">
        <v>4571</v>
      </c>
      <c r="G7799">
        <v>22</v>
      </c>
      <c r="H7799" t="s">
        <v>3671</v>
      </c>
    </row>
    <row r="7800" spans="1:8" x14ac:dyDescent="0.25">
      <c r="A7800" t="s">
        <v>31935</v>
      </c>
      <c r="B7800">
        <v>7186</v>
      </c>
      <c r="C7800" t="s">
        <v>532</v>
      </c>
      <c r="D7800" t="s">
        <v>72</v>
      </c>
      <c r="E7800">
        <v>206</v>
      </c>
      <c r="F7800" t="s">
        <v>4571</v>
      </c>
      <c r="G7800">
        <v>22</v>
      </c>
      <c r="H7800" t="s">
        <v>3671</v>
      </c>
    </row>
    <row r="7801" spans="1:8" x14ac:dyDescent="0.25">
      <c r="A7801" t="s">
        <v>80</v>
      </c>
      <c r="B7801">
        <v>7189</v>
      </c>
      <c r="C7801" t="s">
        <v>532</v>
      </c>
      <c r="D7801" t="s">
        <v>72</v>
      </c>
      <c r="E7801">
        <v>206</v>
      </c>
      <c r="F7801" t="s">
        <v>4571</v>
      </c>
      <c r="G7801">
        <v>22</v>
      </c>
      <c r="H7801" t="s">
        <v>3671</v>
      </c>
    </row>
    <row r="7802" spans="1:8" x14ac:dyDescent="0.25">
      <c r="A7802" t="s">
        <v>25821</v>
      </c>
      <c r="B7802">
        <v>7192</v>
      </c>
      <c r="C7802" t="s">
        <v>532</v>
      </c>
      <c r="D7802" t="s">
        <v>76</v>
      </c>
      <c r="E7802">
        <v>207</v>
      </c>
      <c r="F7802" t="s">
        <v>13203</v>
      </c>
      <c r="G7802">
        <v>22</v>
      </c>
      <c r="H7802" t="s">
        <v>3671</v>
      </c>
    </row>
    <row r="7803" spans="1:8" x14ac:dyDescent="0.25">
      <c r="A7803" t="s">
        <v>25272</v>
      </c>
      <c r="B7803">
        <v>7195</v>
      </c>
      <c r="C7803" t="s">
        <v>532</v>
      </c>
      <c r="D7803" t="s">
        <v>72</v>
      </c>
      <c r="E7803">
        <v>207</v>
      </c>
      <c r="F7803" t="s">
        <v>13203</v>
      </c>
      <c r="G7803">
        <v>22</v>
      </c>
      <c r="H7803" t="s">
        <v>3671</v>
      </c>
    </row>
    <row r="7804" spans="1:8" x14ac:dyDescent="0.25">
      <c r="A7804" t="s">
        <v>31942</v>
      </c>
      <c r="B7804">
        <v>7198</v>
      </c>
      <c r="C7804" t="s">
        <v>532</v>
      </c>
      <c r="D7804" t="s">
        <v>72</v>
      </c>
      <c r="E7804">
        <v>207</v>
      </c>
      <c r="F7804" t="s">
        <v>13203</v>
      </c>
      <c r="G7804">
        <v>22</v>
      </c>
      <c r="H7804" t="s">
        <v>3671</v>
      </c>
    </row>
    <row r="7805" spans="1:8" x14ac:dyDescent="0.25">
      <c r="A7805" t="s">
        <v>31946</v>
      </c>
      <c r="B7805">
        <v>7201</v>
      </c>
      <c r="C7805" t="s">
        <v>532</v>
      </c>
      <c r="D7805" t="s">
        <v>478</v>
      </c>
      <c r="E7805">
        <v>213</v>
      </c>
      <c r="F7805" t="s">
        <v>31947</v>
      </c>
      <c r="G7805">
        <v>24</v>
      </c>
      <c r="H7805" t="s">
        <v>3683</v>
      </c>
    </row>
    <row r="7806" spans="1:8" x14ac:dyDescent="0.25">
      <c r="A7806" t="s">
        <v>33743</v>
      </c>
      <c r="B7806">
        <v>7204</v>
      </c>
      <c r="C7806" t="s">
        <v>532</v>
      </c>
      <c r="D7806" t="s">
        <v>478</v>
      </c>
      <c r="E7806">
        <v>213</v>
      </c>
      <c r="F7806" t="s">
        <v>31947</v>
      </c>
      <c r="G7806">
        <v>24</v>
      </c>
      <c r="H7806" t="s">
        <v>3683</v>
      </c>
    </row>
    <row r="7807" spans="1:8" x14ac:dyDescent="0.25">
      <c r="A7807" t="s">
        <v>31948</v>
      </c>
      <c r="B7807">
        <v>7207</v>
      </c>
      <c r="C7807" t="s">
        <v>532</v>
      </c>
      <c r="D7807" t="s">
        <v>478</v>
      </c>
      <c r="E7807">
        <v>213</v>
      </c>
      <c r="F7807" t="s">
        <v>31947</v>
      </c>
      <c r="G7807">
        <v>24</v>
      </c>
      <c r="H7807" t="s">
        <v>3683</v>
      </c>
    </row>
    <row r="7808" spans="1:8" x14ac:dyDescent="0.25">
      <c r="A7808" t="s">
        <v>27800</v>
      </c>
      <c r="B7808">
        <v>7210</v>
      </c>
      <c r="C7808" t="s">
        <v>532</v>
      </c>
      <c r="D7808" t="s">
        <v>478</v>
      </c>
      <c r="E7808">
        <v>213</v>
      </c>
      <c r="F7808" t="s">
        <v>31947</v>
      </c>
      <c r="G7808">
        <v>24</v>
      </c>
      <c r="H7808" t="s">
        <v>3683</v>
      </c>
    </row>
    <row r="7809" spans="1:8" x14ac:dyDescent="0.25">
      <c r="A7809" t="s">
        <v>27362</v>
      </c>
      <c r="B7809">
        <v>7213</v>
      </c>
      <c r="C7809" t="s">
        <v>532</v>
      </c>
      <c r="D7809" t="s">
        <v>478</v>
      </c>
      <c r="E7809">
        <v>213</v>
      </c>
      <c r="F7809" t="s">
        <v>31947</v>
      </c>
      <c r="G7809">
        <v>24</v>
      </c>
      <c r="H7809" t="s">
        <v>3683</v>
      </c>
    </row>
    <row r="7810" spans="1:8" x14ac:dyDescent="0.25">
      <c r="A7810" t="s">
        <v>31954</v>
      </c>
      <c r="B7810">
        <v>7216</v>
      </c>
      <c r="C7810" t="s">
        <v>532</v>
      </c>
      <c r="D7810" t="s">
        <v>478</v>
      </c>
      <c r="E7810">
        <v>213</v>
      </c>
      <c r="F7810" t="s">
        <v>31947</v>
      </c>
      <c r="G7810">
        <v>24</v>
      </c>
      <c r="H7810" t="s">
        <v>3683</v>
      </c>
    </row>
    <row r="7811" spans="1:8" x14ac:dyDescent="0.25">
      <c r="A7811" t="s">
        <v>488</v>
      </c>
      <c r="B7811">
        <v>7219</v>
      </c>
      <c r="C7811" t="s">
        <v>532</v>
      </c>
      <c r="D7811" t="s">
        <v>478</v>
      </c>
      <c r="E7811">
        <v>213</v>
      </c>
      <c r="F7811" t="s">
        <v>31947</v>
      </c>
      <c r="G7811">
        <v>24</v>
      </c>
      <c r="H7811" t="s">
        <v>3683</v>
      </c>
    </row>
    <row r="7812" spans="1:8" x14ac:dyDescent="0.25">
      <c r="A7812" t="s">
        <v>25294</v>
      </c>
      <c r="B7812">
        <v>7222</v>
      </c>
      <c r="C7812" t="s">
        <v>532</v>
      </c>
      <c r="D7812" t="s">
        <v>72</v>
      </c>
      <c r="E7812">
        <v>213</v>
      </c>
      <c r="F7812" t="s">
        <v>31947</v>
      </c>
      <c r="G7812">
        <v>24</v>
      </c>
      <c r="H7812" t="s">
        <v>3683</v>
      </c>
    </row>
    <row r="7813" spans="1:8" x14ac:dyDescent="0.25">
      <c r="A7813" t="s">
        <v>31949</v>
      </c>
      <c r="B7813">
        <v>7225</v>
      </c>
      <c r="C7813" t="s">
        <v>532</v>
      </c>
      <c r="D7813" t="s">
        <v>478</v>
      </c>
      <c r="E7813">
        <v>213</v>
      </c>
      <c r="F7813" t="s">
        <v>31947</v>
      </c>
      <c r="G7813">
        <v>24</v>
      </c>
      <c r="H7813" t="s">
        <v>3683</v>
      </c>
    </row>
    <row r="7814" spans="1:8" x14ac:dyDescent="0.25">
      <c r="A7814" t="s">
        <v>31952</v>
      </c>
      <c r="B7814">
        <v>7228</v>
      </c>
      <c r="C7814" t="s">
        <v>532</v>
      </c>
      <c r="D7814" t="s">
        <v>478</v>
      </c>
      <c r="E7814">
        <v>213</v>
      </c>
      <c r="F7814" t="s">
        <v>31947</v>
      </c>
      <c r="G7814">
        <v>24</v>
      </c>
      <c r="H7814" t="s">
        <v>3683</v>
      </c>
    </row>
    <row r="7815" spans="1:8" x14ac:dyDescent="0.25">
      <c r="A7815" t="s">
        <v>31950</v>
      </c>
      <c r="B7815">
        <v>7231</v>
      </c>
      <c r="C7815" t="s">
        <v>532</v>
      </c>
      <c r="D7815" t="s">
        <v>478</v>
      </c>
      <c r="E7815">
        <v>213</v>
      </c>
      <c r="F7815" t="s">
        <v>31947</v>
      </c>
      <c r="G7815">
        <v>24</v>
      </c>
      <c r="H7815" t="s">
        <v>3683</v>
      </c>
    </row>
    <row r="7816" spans="1:8" x14ac:dyDescent="0.25">
      <c r="A7816" t="s">
        <v>34598</v>
      </c>
      <c r="B7816">
        <v>7441</v>
      </c>
      <c r="C7816" t="s">
        <v>532</v>
      </c>
      <c r="D7816" t="s">
        <v>72</v>
      </c>
      <c r="E7816">
        <v>213</v>
      </c>
      <c r="F7816" t="s">
        <v>31947</v>
      </c>
      <c r="G7816">
        <v>24</v>
      </c>
      <c r="H7816" t="s">
        <v>3683</v>
      </c>
    </row>
    <row r="7817" spans="1:8" x14ac:dyDescent="0.25">
      <c r="A7817" t="s">
        <v>25100</v>
      </c>
      <c r="B7817">
        <v>7687</v>
      </c>
      <c r="C7817" t="s">
        <v>532</v>
      </c>
      <c r="D7817" t="s">
        <v>72</v>
      </c>
      <c r="E7817">
        <v>213</v>
      </c>
      <c r="F7817" t="s">
        <v>31947</v>
      </c>
      <c r="G7817">
        <v>24</v>
      </c>
      <c r="H7817" t="s">
        <v>3683</v>
      </c>
    </row>
    <row r="7818" spans="1:8" x14ac:dyDescent="0.25">
      <c r="A7818" t="s">
        <v>26188</v>
      </c>
      <c r="B7818">
        <v>7696</v>
      </c>
      <c r="C7818" t="s">
        <v>532</v>
      </c>
      <c r="D7818" t="s">
        <v>72</v>
      </c>
      <c r="E7818">
        <v>213</v>
      </c>
      <c r="F7818" t="s">
        <v>31947</v>
      </c>
      <c r="G7818">
        <v>24</v>
      </c>
      <c r="H7818" t="s">
        <v>3683</v>
      </c>
    </row>
    <row r="7819" spans="1:8" x14ac:dyDescent="0.25">
      <c r="A7819" t="s">
        <v>25371</v>
      </c>
      <c r="B7819">
        <v>7699</v>
      </c>
      <c r="C7819" t="s">
        <v>532</v>
      </c>
      <c r="D7819" t="s">
        <v>72</v>
      </c>
      <c r="E7819">
        <v>213</v>
      </c>
      <c r="F7819" t="s">
        <v>31947</v>
      </c>
      <c r="G7819">
        <v>24</v>
      </c>
      <c r="H7819" t="s">
        <v>3683</v>
      </c>
    </row>
    <row r="7820" spans="1:8" x14ac:dyDescent="0.25">
      <c r="A7820" t="s">
        <v>34599</v>
      </c>
      <c r="B7820">
        <v>7705</v>
      </c>
      <c r="C7820" t="s">
        <v>532</v>
      </c>
      <c r="D7820" t="s">
        <v>72</v>
      </c>
      <c r="E7820">
        <v>213</v>
      </c>
      <c r="F7820" t="s">
        <v>31947</v>
      </c>
      <c r="G7820">
        <v>24</v>
      </c>
      <c r="H7820" t="s">
        <v>3683</v>
      </c>
    </row>
    <row r="7821" spans="1:8" x14ac:dyDescent="0.25">
      <c r="A7821" t="s">
        <v>25272</v>
      </c>
      <c r="B7821">
        <v>7243</v>
      </c>
      <c r="C7821" t="s">
        <v>532</v>
      </c>
      <c r="D7821" t="s">
        <v>72</v>
      </c>
      <c r="E7821">
        <v>215</v>
      </c>
      <c r="F7821" t="s">
        <v>31960</v>
      </c>
      <c r="G7821">
        <v>24</v>
      </c>
      <c r="H7821" t="s">
        <v>3683</v>
      </c>
    </row>
    <row r="7822" spans="1:8" x14ac:dyDescent="0.25">
      <c r="A7822" t="s">
        <v>31959</v>
      </c>
      <c r="B7822">
        <v>7246</v>
      </c>
      <c r="C7822" t="s">
        <v>532</v>
      </c>
      <c r="D7822" t="s">
        <v>72</v>
      </c>
      <c r="E7822">
        <v>215</v>
      </c>
      <c r="F7822" t="s">
        <v>31960</v>
      </c>
      <c r="G7822">
        <v>24</v>
      </c>
      <c r="H7822" t="s">
        <v>3683</v>
      </c>
    </row>
    <row r="7823" spans="1:8" x14ac:dyDescent="0.25">
      <c r="A7823" t="s">
        <v>31958</v>
      </c>
      <c r="B7823">
        <v>7249</v>
      </c>
      <c r="C7823" t="s">
        <v>532</v>
      </c>
      <c r="D7823" t="s">
        <v>72</v>
      </c>
      <c r="E7823">
        <v>215</v>
      </c>
      <c r="F7823" t="s">
        <v>31960</v>
      </c>
      <c r="G7823">
        <v>24</v>
      </c>
      <c r="H7823" t="s">
        <v>3683</v>
      </c>
    </row>
    <row r="7824" spans="1:8" x14ac:dyDescent="0.25">
      <c r="A7824" t="s">
        <v>29087</v>
      </c>
      <c r="B7824">
        <v>7252</v>
      </c>
      <c r="C7824" t="s">
        <v>532</v>
      </c>
      <c r="D7824" t="s">
        <v>72</v>
      </c>
      <c r="E7824">
        <v>215</v>
      </c>
      <c r="F7824" t="s">
        <v>31960</v>
      </c>
      <c r="G7824">
        <v>24</v>
      </c>
      <c r="H7824" t="s">
        <v>3683</v>
      </c>
    </row>
    <row r="7825" spans="1:8" x14ac:dyDescent="0.25">
      <c r="A7825" t="s">
        <v>31964</v>
      </c>
      <c r="B7825">
        <v>7255</v>
      </c>
      <c r="C7825" t="s">
        <v>532</v>
      </c>
      <c r="D7825" t="s">
        <v>72</v>
      </c>
      <c r="E7825">
        <v>215</v>
      </c>
      <c r="F7825" t="s">
        <v>31960</v>
      </c>
      <c r="G7825">
        <v>24</v>
      </c>
      <c r="H7825" t="s">
        <v>3683</v>
      </c>
    </row>
    <row r="7826" spans="1:8" x14ac:dyDescent="0.25">
      <c r="A7826" t="s">
        <v>31963</v>
      </c>
      <c r="B7826">
        <v>7258</v>
      </c>
      <c r="C7826" t="s">
        <v>532</v>
      </c>
      <c r="D7826" t="s">
        <v>72</v>
      </c>
      <c r="E7826">
        <v>215</v>
      </c>
      <c r="F7826" t="s">
        <v>31960</v>
      </c>
      <c r="G7826">
        <v>24</v>
      </c>
      <c r="H7826" t="s">
        <v>3683</v>
      </c>
    </row>
    <row r="7827" spans="1:8" x14ac:dyDescent="0.25">
      <c r="A7827" t="s">
        <v>28080</v>
      </c>
      <c r="B7827">
        <v>7260</v>
      </c>
      <c r="C7827" t="s">
        <v>532</v>
      </c>
      <c r="D7827" t="s">
        <v>72</v>
      </c>
      <c r="E7827">
        <v>215</v>
      </c>
      <c r="F7827" t="s">
        <v>31960</v>
      </c>
      <c r="G7827">
        <v>24</v>
      </c>
      <c r="H7827" t="s">
        <v>3683</v>
      </c>
    </row>
    <row r="7828" spans="1:8" x14ac:dyDescent="0.25">
      <c r="A7828" t="s">
        <v>27806</v>
      </c>
      <c r="B7828">
        <v>7261</v>
      </c>
      <c r="C7828" t="s">
        <v>532</v>
      </c>
      <c r="D7828" t="s">
        <v>72</v>
      </c>
      <c r="E7828">
        <v>215</v>
      </c>
      <c r="F7828" t="s">
        <v>31960</v>
      </c>
      <c r="G7828">
        <v>24</v>
      </c>
      <c r="H7828" t="s">
        <v>3683</v>
      </c>
    </row>
    <row r="7829" spans="1:8" x14ac:dyDescent="0.25">
      <c r="A7829" t="s">
        <v>26106</v>
      </c>
      <c r="B7829">
        <v>7264</v>
      </c>
      <c r="C7829" t="s">
        <v>532</v>
      </c>
      <c r="D7829" t="s">
        <v>72</v>
      </c>
      <c r="E7829">
        <v>215</v>
      </c>
      <c r="F7829" t="s">
        <v>31960</v>
      </c>
      <c r="G7829">
        <v>24</v>
      </c>
      <c r="H7829" t="s">
        <v>3683</v>
      </c>
    </row>
    <row r="7830" spans="1:8" x14ac:dyDescent="0.25">
      <c r="A7830" t="s">
        <v>27830</v>
      </c>
      <c r="B7830">
        <v>7267</v>
      </c>
      <c r="C7830" t="s">
        <v>532</v>
      </c>
      <c r="D7830" t="s">
        <v>72</v>
      </c>
      <c r="E7830">
        <v>215</v>
      </c>
      <c r="F7830" t="s">
        <v>31960</v>
      </c>
      <c r="G7830">
        <v>24</v>
      </c>
      <c r="H7830" t="s">
        <v>3683</v>
      </c>
    </row>
    <row r="7831" spans="1:8" x14ac:dyDescent="0.25">
      <c r="A7831" t="s">
        <v>28774</v>
      </c>
      <c r="B7831">
        <v>7270</v>
      </c>
      <c r="C7831" t="s">
        <v>532</v>
      </c>
      <c r="D7831" t="s">
        <v>72</v>
      </c>
      <c r="E7831">
        <v>215</v>
      </c>
      <c r="F7831" t="s">
        <v>31960</v>
      </c>
      <c r="G7831">
        <v>24</v>
      </c>
      <c r="H7831" t="s">
        <v>3683</v>
      </c>
    </row>
    <row r="7832" spans="1:8" x14ac:dyDescent="0.25">
      <c r="A7832" t="s">
        <v>355</v>
      </c>
      <c r="B7832">
        <v>7273</v>
      </c>
      <c r="C7832" t="s">
        <v>532</v>
      </c>
      <c r="D7832" t="s">
        <v>72</v>
      </c>
      <c r="E7832">
        <v>215</v>
      </c>
      <c r="F7832" t="s">
        <v>31960</v>
      </c>
      <c r="G7832">
        <v>24</v>
      </c>
      <c r="H7832" t="s">
        <v>3683</v>
      </c>
    </row>
    <row r="7833" spans="1:8" x14ac:dyDescent="0.25">
      <c r="A7833" t="s">
        <v>25921</v>
      </c>
      <c r="B7833">
        <v>7276</v>
      </c>
      <c r="C7833" t="s">
        <v>532</v>
      </c>
      <c r="D7833" t="s">
        <v>72</v>
      </c>
      <c r="E7833">
        <v>215</v>
      </c>
      <c r="F7833" t="s">
        <v>31960</v>
      </c>
      <c r="G7833">
        <v>24</v>
      </c>
      <c r="H7833" t="s">
        <v>3683</v>
      </c>
    </row>
    <row r="7834" spans="1:8" x14ac:dyDescent="0.25">
      <c r="A7834" t="s">
        <v>31969</v>
      </c>
      <c r="B7834">
        <v>7279</v>
      </c>
      <c r="C7834" t="s">
        <v>532</v>
      </c>
      <c r="D7834" t="s">
        <v>72</v>
      </c>
      <c r="E7834">
        <v>215</v>
      </c>
      <c r="F7834" t="s">
        <v>31960</v>
      </c>
      <c r="G7834">
        <v>24</v>
      </c>
      <c r="H7834" t="s">
        <v>3683</v>
      </c>
    </row>
    <row r="7835" spans="1:8" x14ac:dyDescent="0.25">
      <c r="A7835" t="s">
        <v>31962</v>
      </c>
      <c r="B7835">
        <v>7282</v>
      </c>
      <c r="C7835" t="s">
        <v>532</v>
      </c>
      <c r="D7835" t="s">
        <v>72</v>
      </c>
      <c r="E7835">
        <v>215</v>
      </c>
      <c r="F7835" t="s">
        <v>31960</v>
      </c>
      <c r="G7835">
        <v>24</v>
      </c>
      <c r="H7835" t="s">
        <v>3683</v>
      </c>
    </row>
    <row r="7836" spans="1:8" x14ac:dyDescent="0.25">
      <c r="A7836" t="s">
        <v>31961</v>
      </c>
      <c r="B7836">
        <v>7285</v>
      </c>
      <c r="C7836" t="s">
        <v>532</v>
      </c>
      <c r="D7836" t="s">
        <v>72</v>
      </c>
      <c r="E7836">
        <v>215</v>
      </c>
      <c r="F7836" t="s">
        <v>31960</v>
      </c>
      <c r="G7836">
        <v>24</v>
      </c>
      <c r="H7836" t="s">
        <v>3683</v>
      </c>
    </row>
    <row r="7837" spans="1:8" x14ac:dyDescent="0.25">
      <c r="A7837" t="s">
        <v>31967</v>
      </c>
      <c r="B7837">
        <v>7288</v>
      </c>
      <c r="C7837" t="s">
        <v>532</v>
      </c>
      <c r="D7837" t="s">
        <v>76</v>
      </c>
      <c r="E7837">
        <v>215</v>
      </c>
      <c r="F7837" t="s">
        <v>31960</v>
      </c>
      <c r="G7837">
        <v>24</v>
      </c>
      <c r="H7837" t="s">
        <v>3683</v>
      </c>
    </row>
    <row r="7838" spans="1:8" x14ac:dyDescent="0.25">
      <c r="A7838" t="s">
        <v>31966</v>
      </c>
      <c r="B7838">
        <v>7291</v>
      </c>
      <c r="C7838" t="s">
        <v>532</v>
      </c>
      <c r="D7838" t="s">
        <v>72</v>
      </c>
      <c r="E7838">
        <v>215</v>
      </c>
      <c r="F7838" t="s">
        <v>31960</v>
      </c>
      <c r="G7838">
        <v>24</v>
      </c>
      <c r="H7838" t="s">
        <v>3683</v>
      </c>
    </row>
    <row r="7839" spans="1:8" x14ac:dyDescent="0.25">
      <c r="A7839" t="s">
        <v>31970</v>
      </c>
      <c r="B7839">
        <v>7294</v>
      </c>
      <c r="C7839" t="s">
        <v>532</v>
      </c>
      <c r="D7839" t="s">
        <v>76</v>
      </c>
      <c r="E7839">
        <v>215</v>
      </c>
      <c r="F7839" t="s">
        <v>31960</v>
      </c>
      <c r="G7839">
        <v>24</v>
      </c>
      <c r="H7839" t="s">
        <v>3683</v>
      </c>
    </row>
    <row r="7840" spans="1:8" x14ac:dyDescent="0.25">
      <c r="A7840" t="s">
        <v>34600</v>
      </c>
      <c r="B7840">
        <v>7303</v>
      </c>
      <c r="C7840" t="s">
        <v>532</v>
      </c>
      <c r="D7840" t="s">
        <v>72</v>
      </c>
      <c r="E7840">
        <v>216</v>
      </c>
      <c r="F7840" t="s">
        <v>31957</v>
      </c>
      <c r="G7840">
        <v>24</v>
      </c>
      <c r="H7840" t="s">
        <v>3683</v>
      </c>
    </row>
    <row r="7841" spans="1:8" x14ac:dyDescent="0.25">
      <c r="A7841" t="s">
        <v>31973</v>
      </c>
      <c r="B7841">
        <v>7306</v>
      </c>
      <c r="C7841" t="s">
        <v>532</v>
      </c>
      <c r="D7841" t="s">
        <v>76</v>
      </c>
      <c r="E7841">
        <v>216</v>
      </c>
      <c r="F7841" t="s">
        <v>31957</v>
      </c>
      <c r="G7841">
        <v>24</v>
      </c>
      <c r="H7841" t="s">
        <v>3683</v>
      </c>
    </row>
    <row r="7842" spans="1:8" x14ac:dyDescent="0.25">
      <c r="A7842" t="s">
        <v>25763</v>
      </c>
      <c r="B7842">
        <v>7309</v>
      </c>
      <c r="C7842" t="s">
        <v>532</v>
      </c>
      <c r="D7842" t="s">
        <v>72</v>
      </c>
      <c r="E7842">
        <v>216</v>
      </c>
      <c r="F7842" t="s">
        <v>31957</v>
      </c>
      <c r="G7842">
        <v>24</v>
      </c>
      <c r="H7842" t="s">
        <v>3683</v>
      </c>
    </row>
    <row r="7843" spans="1:8" x14ac:dyDescent="0.25">
      <c r="A7843" t="s">
        <v>34601</v>
      </c>
      <c r="B7843">
        <v>7312</v>
      </c>
      <c r="C7843" t="s">
        <v>532</v>
      </c>
      <c r="D7843" t="s">
        <v>72</v>
      </c>
      <c r="E7843">
        <v>216</v>
      </c>
      <c r="F7843" t="s">
        <v>31957</v>
      </c>
      <c r="G7843">
        <v>24</v>
      </c>
      <c r="H7843" t="s">
        <v>3683</v>
      </c>
    </row>
    <row r="7844" spans="1:8" x14ac:dyDescent="0.25">
      <c r="A7844" t="s">
        <v>27840</v>
      </c>
      <c r="B7844">
        <v>7315</v>
      </c>
      <c r="C7844" t="s">
        <v>532</v>
      </c>
      <c r="D7844" t="s">
        <v>72</v>
      </c>
      <c r="E7844">
        <v>216</v>
      </c>
      <c r="F7844" t="s">
        <v>31957</v>
      </c>
      <c r="G7844">
        <v>24</v>
      </c>
      <c r="H7844" t="s">
        <v>3683</v>
      </c>
    </row>
    <row r="7845" spans="1:8" x14ac:dyDescent="0.25">
      <c r="A7845" t="s">
        <v>263</v>
      </c>
      <c r="B7845">
        <v>7318</v>
      </c>
      <c r="C7845" t="s">
        <v>532</v>
      </c>
      <c r="D7845" t="s">
        <v>72</v>
      </c>
      <c r="E7845">
        <v>216</v>
      </c>
      <c r="F7845" t="s">
        <v>31957</v>
      </c>
      <c r="G7845">
        <v>24</v>
      </c>
      <c r="H7845" t="s">
        <v>3683</v>
      </c>
    </row>
    <row r="7846" spans="1:8" x14ac:dyDescent="0.25">
      <c r="A7846" t="s">
        <v>31972</v>
      </c>
      <c r="B7846">
        <v>7321</v>
      </c>
      <c r="C7846" t="s">
        <v>532</v>
      </c>
      <c r="D7846" t="s">
        <v>72</v>
      </c>
      <c r="E7846">
        <v>216</v>
      </c>
      <c r="F7846" t="s">
        <v>31957</v>
      </c>
      <c r="G7846">
        <v>24</v>
      </c>
      <c r="H7846" t="s">
        <v>3683</v>
      </c>
    </row>
    <row r="7847" spans="1:8" x14ac:dyDescent="0.25">
      <c r="A7847" t="s">
        <v>31974</v>
      </c>
      <c r="B7847">
        <v>7324</v>
      </c>
      <c r="C7847" t="s">
        <v>532</v>
      </c>
      <c r="D7847" t="s">
        <v>72</v>
      </c>
      <c r="E7847">
        <v>216</v>
      </c>
      <c r="F7847" t="s">
        <v>31957</v>
      </c>
      <c r="G7847">
        <v>24</v>
      </c>
      <c r="H7847" t="s">
        <v>3683</v>
      </c>
    </row>
    <row r="7848" spans="1:8" x14ac:dyDescent="0.25">
      <c r="A7848" t="s">
        <v>25641</v>
      </c>
      <c r="B7848">
        <v>7327</v>
      </c>
      <c r="C7848" t="s">
        <v>532</v>
      </c>
      <c r="D7848" t="s">
        <v>72</v>
      </c>
      <c r="E7848">
        <v>216</v>
      </c>
      <c r="F7848" t="s">
        <v>31957</v>
      </c>
      <c r="G7848">
        <v>24</v>
      </c>
      <c r="H7848" t="s">
        <v>3683</v>
      </c>
    </row>
    <row r="7849" spans="1:8" x14ac:dyDescent="0.25">
      <c r="A7849" t="s">
        <v>31975</v>
      </c>
      <c r="B7849">
        <v>7330</v>
      </c>
      <c r="C7849" t="s">
        <v>532</v>
      </c>
      <c r="D7849" t="s">
        <v>72</v>
      </c>
      <c r="E7849">
        <v>216</v>
      </c>
      <c r="F7849" t="s">
        <v>31957</v>
      </c>
      <c r="G7849">
        <v>24</v>
      </c>
      <c r="H7849" t="s">
        <v>3683</v>
      </c>
    </row>
    <row r="7850" spans="1:8" x14ac:dyDescent="0.25">
      <c r="A7850" t="s">
        <v>34602</v>
      </c>
      <c r="B7850">
        <v>7333</v>
      </c>
      <c r="C7850" t="s">
        <v>532</v>
      </c>
      <c r="D7850" t="s">
        <v>72</v>
      </c>
      <c r="E7850">
        <v>216</v>
      </c>
      <c r="F7850" t="s">
        <v>31957</v>
      </c>
      <c r="G7850">
        <v>24</v>
      </c>
      <c r="H7850" t="s">
        <v>3683</v>
      </c>
    </row>
    <row r="7851" spans="1:8" x14ac:dyDescent="0.25">
      <c r="A7851" t="s">
        <v>31977</v>
      </c>
      <c r="B7851">
        <v>7336</v>
      </c>
      <c r="C7851" t="s">
        <v>532</v>
      </c>
      <c r="D7851" t="s">
        <v>72</v>
      </c>
      <c r="E7851">
        <v>216</v>
      </c>
      <c r="F7851" t="s">
        <v>31957</v>
      </c>
      <c r="G7851">
        <v>24</v>
      </c>
      <c r="H7851" t="s">
        <v>3683</v>
      </c>
    </row>
    <row r="7852" spans="1:8" x14ac:dyDescent="0.25">
      <c r="A7852" t="s">
        <v>31980</v>
      </c>
      <c r="B7852">
        <v>7339</v>
      </c>
      <c r="C7852" t="s">
        <v>532</v>
      </c>
      <c r="D7852" t="s">
        <v>76</v>
      </c>
      <c r="E7852">
        <v>216</v>
      </c>
      <c r="F7852" t="s">
        <v>31957</v>
      </c>
      <c r="G7852">
        <v>24</v>
      </c>
      <c r="H7852" t="s">
        <v>3683</v>
      </c>
    </row>
    <row r="7853" spans="1:8" x14ac:dyDescent="0.25">
      <c r="A7853" t="s">
        <v>31985</v>
      </c>
      <c r="B7853">
        <v>7342</v>
      </c>
      <c r="C7853" t="s">
        <v>532</v>
      </c>
      <c r="D7853" t="s">
        <v>72</v>
      </c>
      <c r="E7853">
        <v>216</v>
      </c>
      <c r="F7853" t="s">
        <v>31957</v>
      </c>
      <c r="G7853">
        <v>24</v>
      </c>
      <c r="H7853" t="s">
        <v>3683</v>
      </c>
    </row>
    <row r="7854" spans="1:8" x14ac:dyDescent="0.25">
      <c r="A7854" t="s">
        <v>31982</v>
      </c>
      <c r="B7854">
        <v>7345</v>
      </c>
      <c r="C7854" t="s">
        <v>532</v>
      </c>
      <c r="D7854" t="s">
        <v>72</v>
      </c>
      <c r="E7854">
        <v>216</v>
      </c>
      <c r="F7854" t="s">
        <v>31957</v>
      </c>
      <c r="G7854">
        <v>24</v>
      </c>
      <c r="H7854" t="s">
        <v>3683</v>
      </c>
    </row>
    <row r="7855" spans="1:8" x14ac:dyDescent="0.25">
      <c r="A7855" t="s">
        <v>31983</v>
      </c>
      <c r="B7855">
        <v>7348</v>
      </c>
      <c r="C7855" t="s">
        <v>532</v>
      </c>
      <c r="D7855" t="s">
        <v>72</v>
      </c>
      <c r="E7855">
        <v>216</v>
      </c>
      <c r="F7855" t="s">
        <v>31957</v>
      </c>
      <c r="G7855">
        <v>24</v>
      </c>
      <c r="H7855" t="s">
        <v>3683</v>
      </c>
    </row>
    <row r="7856" spans="1:8" x14ac:dyDescent="0.25">
      <c r="A7856" t="s">
        <v>31984</v>
      </c>
      <c r="B7856">
        <v>7351</v>
      </c>
      <c r="C7856" t="s">
        <v>532</v>
      </c>
      <c r="D7856" t="s">
        <v>72</v>
      </c>
      <c r="E7856">
        <v>216</v>
      </c>
      <c r="F7856" t="s">
        <v>31957</v>
      </c>
      <c r="G7856">
        <v>24</v>
      </c>
      <c r="H7856" t="s">
        <v>3683</v>
      </c>
    </row>
    <row r="7857" spans="1:8" x14ac:dyDescent="0.25">
      <c r="A7857" t="s">
        <v>31978</v>
      </c>
      <c r="B7857">
        <v>7354</v>
      </c>
      <c r="C7857" t="s">
        <v>532</v>
      </c>
      <c r="D7857" t="s">
        <v>72</v>
      </c>
      <c r="E7857">
        <v>216</v>
      </c>
      <c r="F7857" t="s">
        <v>31957</v>
      </c>
      <c r="G7857">
        <v>24</v>
      </c>
      <c r="H7857" t="s">
        <v>3683</v>
      </c>
    </row>
    <row r="7858" spans="1:8" x14ac:dyDescent="0.25">
      <c r="A7858" t="s">
        <v>31976</v>
      </c>
      <c r="B7858">
        <v>7357</v>
      </c>
      <c r="C7858" t="s">
        <v>532</v>
      </c>
      <c r="D7858" t="s">
        <v>72</v>
      </c>
      <c r="E7858">
        <v>216</v>
      </c>
      <c r="F7858" t="s">
        <v>31957</v>
      </c>
      <c r="G7858">
        <v>24</v>
      </c>
      <c r="H7858" t="s">
        <v>3683</v>
      </c>
    </row>
    <row r="7859" spans="1:8" x14ac:dyDescent="0.25">
      <c r="A7859" t="s">
        <v>31981</v>
      </c>
      <c r="B7859">
        <v>7360</v>
      </c>
      <c r="C7859" t="s">
        <v>532</v>
      </c>
      <c r="D7859" t="s">
        <v>72</v>
      </c>
      <c r="E7859">
        <v>216</v>
      </c>
      <c r="F7859" t="s">
        <v>31957</v>
      </c>
      <c r="G7859">
        <v>24</v>
      </c>
      <c r="H7859" t="s">
        <v>3683</v>
      </c>
    </row>
    <row r="7860" spans="1:8" x14ac:dyDescent="0.25">
      <c r="A7860" t="s">
        <v>31979</v>
      </c>
      <c r="B7860">
        <v>7363</v>
      </c>
      <c r="C7860" t="s">
        <v>532</v>
      </c>
      <c r="D7860" t="s">
        <v>72</v>
      </c>
      <c r="E7860">
        <v>216</v>
      </c>
      <c r="F7860" t="s">
        <v>31957</v>
      </c>
      <c r="G7860">
        <v>24</v>
      </c>
      <c r="H7860" t="s">
        <v>3683</v>
      </c>
    </row>
    <row r="7861" spans="1:8" x14ac:dyDescent="0.25">
      <c r="A7861" t="s">
        <v>31956</v>
      </c>
      <c r="B7861">
        <v>7366</v>
      </c>
      <c r="C7861" t="s">
        <v>532</v>
      </c>
      <c r="D7861" t="s">
        <v>72</v>
      </c>
      <c r="E7861">
        <v>216</v>
      </c>
      <c r="F7861" t="s">
        <v>31957</v>
      </c>
      <c r="G7861">
        <v>24</v>
      </c>
      <c r="H7861" t="s">
        <v>3683</v>
      </c>
    </row>
    <row r="7862" spans="1:8" x14ac:dyDescent="0.25">
      <c r="A7862" t="s">
        <v>31990</v>
      </c>
      <c r="B7862">
        <v>7375</v>
      </c>
      <c r="C7862" t="s">
        <v>532</v>
      </c>
      <c r="D7862" t="s">
        <v>76</v>
      </c>
      <c r="E7862">
        <v>217</v>
      </c>
      <c r="F7862" t="s">
        <v>31988</v>
      </c>
      <c r="G7862">
        <v>24</v>
      </c>
      <c r="H7862" t="s">
        <v>3683</v>
      </c>
    </row>
    <row r="7863" spans="1:8" x14ac:dyDescent="0.25">
      <c r="A7863" t="s">
        <v>29167</v>
      </c>
      <c r="B7863">
        <v>7378</v>
      </c>
      <c r="C7863" t="s">
        <v>532</v>
      </c>
      <c r="D7863" t="s">
        <v>72</v>
      </c>
      <c r="E7863">
        <v>217</v>
      </c>
      <c r="F7863" t="s">
        <v>31988</v>
      </c>
      <c r="G7863">
        <v>24</v>
      </c>
      <c r="H7863" t="s">
        <v>3683</v>
      </c>
    </row>
    <row r="7864" spans="1:8" x14ac:dyDescent="0.25">
      <c r="A7864" t="s">
        <v>150</v>
      </c>
      <c r="B7864">
        <v>7381</v>
      </c>
      <c r="C7864" t="s">
        <v>532</v>
      </c>
      <c r="D7864" t="s">
        <v>72</v>
      </c>
      <c r="E7864">
        <v>217</v>
      </c>
      <c r="F7864" t="s">
        <v>31988</v>
      </c>
      <c r="G7864">
        <v>24</v>
      </c>
      <c r="H7864" t="s">
        <v>3683</v>
      </c>
    </row>
    <row r="7865" spans="1:8" x14ac:dyDescent="0.25">
      <c r="A7865" t="s">
        <v>31995</v>
      </c>
      <c r="B7865">
        <v>7384</v>
      </c>
      <c r="C7865" t="s">
        <v>532</v>
      </c>
      <c r="D7865" t="s">
        <v>72</v>
      </c>
      <c r="E7865">
        <v>217</v>
      </c>
      <c r="F7865" t="s">
        <v>31988</v>
      </c>
      <c r="G7865">
        <v>24</v>
      </c>
      <c r="H7865" t="s">
        <v>3683</v>
      </c>
    </row>
    <row r="7866" spans="1:8" x14ac:dyDescent="0.25">
      <c r="A7866" t="s">
        <v>242</v>
      </c>
      <c r="B7866">
        <v>7387</v>
      </c>
      <c r="C7866" t="s">
        <v>532</v>
      </c>
      <c r="D7866" t="s">
        <v>72</v>
      </c>
      <c r="E7866">
        <v>217</v>
      </c>
      <c r="F7866" t="s">
        <v>31988</v>
      </c>
      <c r="G7866">
        <v>24</v>
      </c>
      <c r="H7866" t="s">
        <v>3683</v>
      </c>
    </row>
    <row r="7867" spans="1:8" x14ac:dyDescent="0.25">
      <c r="A7867" t="s">
        <v>31992</v>
      </c>
      <c r="B7867">
        <v>7390</v>
      </c>
      <c r="C7867" t="s">
        <v>532</v>
      </c>
      <c r="D7867" t="s">
        <v>72</v>
      </c>
      <c r="E7867">
        <v>217</v>
      </c>
      <c r="F7867" t="s">
        <v>31988</v>
      </c>
      <c r="G7867">
        <v>24</v>
      </c>
      <c r="H7867" t="s">
        <v>3683</v>
      </c>
    </row>
    <row r="7868" spans="1:8" x14ac:dyDescent="0.25">
      <c r="A7868" t="s">
        <v>31991</v>
      </c>
      <c r="B7868">
        <v>7393</v>
      </c>
      <c r="C7868" t="s">
        <v>532</v>
      </c>
      <c r="D7868" t="s">
        <v>72</v>
      </c>
      <c r="E7868">
        <v>217</v>
      </c>
      <c r="F7868" t="s">
        <v>31988</v>
      </c>
      <c r="G7868">
        <v>24</v>
      </c>
      <c r="H7868" t="s">
        <v>3683</v>
      </c>
    </row>
    <row r="7869" spans="1:8" x14ac:dyDescent="0.25">
      <c r="A7869" t="s">
        <v>31993</v>
      </c>
      <c r="B7869">
        <v>7396</v>
      </c>
      <c r="C7869" t="s">
        <v>532</v>
      </c>
      <c r="D7869" t="s">
        <v>72</v>
      </c>
      <c r="E7869">
        <v>217</v>
      </c>
      <c r="F7869" t="s">
        <v>31988</v>
      </c>
      <c r="G7869">
        <v>24</v>
      </c>
      <c r="H7869" t="s">
        <v>3683</v>
      </c>
    </row>
    <row r="7870" spans="1:8" x14ac:dyDescent="0.25">
      <c r="A7870" t="s">
        <v>31996</v>
      </c>
      <c r="B7870">
        <v>7399</v>
      </c>
      <c r="C7870" t="s">
        <v>532</v>
      </c>
      <c r="D7870" t="s">
        <v>76</v>
      </c>
      <c r="E7870">
        <v>217</v>
      </c>
      <c r="F7870" t="s">
        <v>31988</v>
      </c>
      <c r="G7870">
        <v>24</v>
      </c>
      <c r="H7870" t="s">
        <v>3683</v>
      </c>
    </row>
    <row r="7871" spans="1:8" x14ac:dyDescent="0.25">
      <c r="A7871" t="s">
        <v>26120</v>
      </c>
      <c r="B7871">
        <v>7402</v>
      </c>
      <c r="C7871" t="s">
        <v>532</v>
      </c>
      <c r="D7871" t="s">
        <v>72</v>
      </c>
      <c r="E7871">
        <v>217</v>
      </c>
      <c r="F7871" t="s">
        <v>31988</v>
      </c>
      <c r="G7871">
        <v>24</v>
      </c>
      <c r="H7871" t="s">
        <v>3683</v>
      </c>
    </row>
    <row r="7872" spans="1:8" x14ac:dyDescent="0.25">
      <c r="A7872" t="s">
        <v>31989</v>
      </c>
      <c r="B7872">
        <v>7405</v>
      </c>
      <c r="C7872" t="s">
        <v>532</v>
      </c>
      <c r="D7872" t="s">
        <v>72</v>
      </c>
      <c r="E7872">
        <v>217</v>
      </c>
      <c r="F7872" t="s">
        <v>31988</v>
      </c>
      <c r="G7872">
        <v>24</v>
      </c>
      <c r="H7872" t="s">
        <v>3683</v>
      </c>
    </row>
    <row r="7873" spans="1:8" x14ac:dyDescent="0.25">
      <c r="A7873" t="s">
        <v>31998</v>
      </c>
      <c r="B7873">
        <v>7408</v>
      </c>
      <c r="C7873" t="s">
        <v>532</v>
      </c>
      <c r="D7873" t="s">
        <v>72</v>
      </c>
      <c r="E7873">
        <v>217</v>
      </c>
      <c r="F7873" t="s">
        <v>31988</v>
      </c>
      <c r="G7873">
        <v>24</v>
      </c>
      <c r="H7873" t="s">
        <v>3683</v>
      </c>
    </row>
    <row r="7874" spans="1:8" x14ac:dyDescent="0.25">
      <c r="A7874" t="s">
        <v>25649</v>
      </c>
      <c r="B7874">
        <v>7411</v>
      </c>
      <c r="C7874" t="s">
        <v>532</v>
      </c>
      <c r="D7874" t="s">
        <v>72</v>
      </c>
      <c r="E7874">
        <v>217</v>
      </c>
      <c r="F7874" t="s">
        <v>31988</v>
      </c>
      <c r="G7874">
        <v>24</v>
      </c>
      <c r="H7874" t="s">
        <v>3683</v>
      </c>
    </row>
    <row r="7875" spans="1:8" x14ac:dyDescent="0.25">
      <c r="A7875" t="s">
        <v>25218</v>
      </c>
      <c r="B7875">
        <v>7414</v>
      </c>
      <c r="C7875" t="s">
        <v>532</v>
      </c>
      <c r="D7875" t="s">
        <v>72</v>
      </c>
      <c r="E7875">
        <v>217</v>
      </c>
      <c r="F7875" t="s">
        <v>31988</v>
      </c>
      <c r="G7875">
        <v>24</v>
      </c>
      <c r="H7875" t="s">
        <v>3683</v>
      </c>
    </row>
    <row r="7876" spans="1:8" x14ac:dyDescent="0.25">
      <c r="A7876" t="s">
        <v>26618</v>
      </c>
      <c r="B7876">
        <v>7417</v>
      </c>
      <c r="C7876" t="s">
        <v>532</v>
      </c>
      <c r="D7876" t="s">
        <v>72</v>
      </c>
      <c r="E7876">
        <v>217</v>
      </c>
      <c r="F7876" t="s">
        <v>31988</v>
      </c>
      <c r="G7876">
        <v>24</v>
      </c>
      <c r="H7876" t="s">
        <v>3683</v>
      </c>
    </row>
    <row r="7877" spans="1:8" x14ac:dyDescent="0.25">
      <c r="A7877" t="s">
        <v>25917</v>
      </c>
      <c r="B7877">
        <v>7420</v>
      </c>
      <c r="C7877" t="s">
        <v>532</v>
      </c>
      <c r="D7877" t="s">
        <v>72</v>
      </c>
      <c r="E7877">
        <v>217</v>
      </c>
      <c r="F7877" t="s">
        <v>31988</v>
      </c>
      <c r="G7877">
        <v>24</v>
      </c>
      <c r="H7877" t="s">
        <v>3683</v>
      </c>
    </row>
    <row r="7878" spans="1:8" x14ac:dyDescent="0.25">
      <c r="A7878" t="s">
        <v>31987</v>
      </c>
      <c r="B7878">
        <v>7426</v>
      </c>
      <c r="C7878" t="s">
        <v>532</v>
      </c>
      <c r="D7878" t="s">
        <v>72</v>
      </c>
      <c r="E7878">
        <v>217</v>
      </c>
      <c r="F7878" t="s">
        <v>31988</v>
      </c>
      <c r="G7878">
        <v>24</v>
      </c>
      <c r="H7878" t="s">
        <v>3683</v>
      </c>
    </row>
    <row r="7879" spans="1:8" x14ac:dyDescent="0.25">
      <c r="A7879" t="s">
        <v>31997</v>
      </c>
      <c r="B7879">
        <v>7429</v>
      </c>
      <c r="C7879" t="s">
        <v>532</v>
      </c>
      <c r="D7879" t="s">
        <v>72</v>
      </c>
      <c r="E7879">
        <v>217</v>
      </c>
      <c r="F7879" t="s">
        <v>31988</v>
      </c>
      <c r="G7879">
        <v>24</v>
      </c>
      <c r="H7879" t="s">
        <v>3683</v>
      </c>
    </row>
    <row r="7880" spans="1:8" x14ac:dyDescent="0.25">
      <c r="A7880" t="s">
        <v>31999</v>
      </c>
      <c r="B7880">
        <v>7432</v>
      </c>
      <c r="C7880" t="s">
        <v>532</v>
      </c>
      <c r="D7880" t="s">
        <v>72</v>
      </c>
      <c r="E7880">
        <v>217</v>
      </c>
      <c r="F7880" t="s">
        <v>31988</v>
      </c>
      <c r="G7880">
        <v>24</v>
      </c>
      <c r="H7880" t="s">
        <v>3683</v>
      </c>
    </row>
    <row r="7881" spans="1:8" x14ac:dyDescent="0.25">
      <c r="A7881" t="s">
        <v>32001</v>
      </c>
      <c r="B7881">
        <v>7435</v>
      </c>
      <c r="C7881" t="s">
        <v>532</v>
      </c>
      <c r="D7881" t="s">
        <v>72</v>
      </c>
      <c r="E7881">
        <v>217</v>
      </c>
      <c r="F7881" t="s">
        <v>31988</v>
      </c>
      <c r="G7881">
        <v>24</v>
      </c>
      <c r="H7881" t="s">
        <v>3683</v>
      </c>
    </row>
    <row r="7882" spans="1:8" x14ac:dyDescent="0.25">
      <c r="A7882" t="s">
        <v>32000</v>
      </c>
      <c r="B7882">
        <v>7438</v>
      </c>
      <c r="C7882" t="s">
        <v>532</v>
      </c>
      <c r="D7882" t="s">
        <v>72</v>
      </c>
      <c r="E7882">
        <v>217</v>
      </c>
      <c r="F7882" t="s">
        <v>31988</v>
      </c>
      <c r="G7882">
        <v>24</v>
      </c>
      <c r="H7882" t="s">
        <v>3683</v>
      </c>
    </row>
    <row r="7883" spans="1:8" x14ac:dyDescent="0.25">
      <c r="A7883" t="s">
        <v>32008</v>
      </c>
      <c r="B7883">
        <v>7444</v>
      </c>
      <c r="C7883" t="s">
        <v>532</v>
      </c>
      <c r="D7883" t="s">
        <v>76</v>
      </c>
      <c r="E7883">
        <v>218</v>
      </c>
      <c r="F7883" t="s">
        <v>32004</v>
      </c>
      <c r="G7883">
        <v>24</v>
      </c>
      <c r="H7883" t="s">
        <v>3683</v>
      </c>
    </row>
    <row r="7884" spans="1:8" x14ac:dyDescent="0.25">
      <c r="A7884" t="s">
        <v>25411</v>
      </c>
      <c r="B7884">
        <v>7450</v>
      </c>
      <c r="C7884" t="s">
        <v>532</v>
      </c>
      <c r="D7884" t="s">
        <v>72</v>
      </c>
      <c r="E7884">
        <v>218</v>
      </c>
      <c r="F7884" t="s">
        <v>32004</v>
      </c>
      <c r="G7884">
        <v>24</v>
      </c>
      <c r="H7884" t="s">
        <v>3683</v>
      </c>
    </row>
    <row r="7885" spans="1:8" x14ac:dyDescent="0.25">
      <c r="A7885" t="s">
        <v>26522</v>
      </c>
      <c r="B7885">
        <v>7453</v>
      </c>
      <c r="C7885" t="s">
        <v>532</v>
      </c>
      <c r="D7885" t="s">
        <v>72</v>
      </c>
      <c r="E7885">
        <v>218</v>
      </c>
      <c r="F7885" t="s">
        <v>32004</v>
      </c>
      <c r="G7885">
        <v>24</v>
      </c>
      <c r="H7885" t="s">
        <v>3683</v>
      </c>
    </row>
    <row r="7886" spans="1:8" x14ac:dyDescent="0.25">
      <c r="A7886" t="s">
        <v>32011</v>
      </c>
      <c r="B7886">
        <v>7456</v>
      </c>
      <c r="C7886" t="s">
        <v>532</v>
      </c>
      <c r="D7886" t="s">
        <v>72</v>
      </c>
      <c r="E7886">
        <v>218</v>
      </c>
      <c r="F7886" t="s">
        <v>32004</v>
      </c>
      <c r="G7886">
        <v>24</v>
      </c>
      <c r="H7886" t="s">
        <v>3683</v>
      </c>
    </row>
    <row r="7887" spans="1:8" x14ac:dyDescent="0.25">
      <c r="A7887" t="s">
        <v>32010</v>
      </c>
      <c r="B7887">
        <v>7459</v>
      </c>
      <c r="C7887" t="s">
        <v>532</v>
      </c>
      <c r="D7887" t="s">
        <v>72</v>
      </c>
      <c r="E7887">
        <v>218</v>
      </c>
      <c r="F7887" t="s">
        <v>32004</v>
      </c>
      <c r="G7887">
        <v>24</v>
      </c>
      <c r="H7887" t="s">
        <v>3683</v>
      </c>
    </row>
    <row r="7888" spans="1:8" x14ac:dyDescent="0.25">
      <c r="A7888" t="s">
        <v>32009</v>
      </c>
      <c r="B7888">
        <v>7462</v>
      </c>
      <c r="C7888" t="s">
        <v>532</v>
      </c>
      <c r="D7888" t="s">
        <v>72</v>
      </c>
      <c r="E7888">
        <v>218</v>
      </c>
      <c r="F7888" t="s">
        <v>32004</v>
      </c>
      <c r="G7888">
        <v>24</v>
      </c>
      <c r="H7888" t="s">
        <v>3683</v>
      </c>
    </row>
    <row r="7889" spans="1:8" x14ac:dyDescent="0.25">
      <c r="A7889" t="s">
        <v>405</v>
      </c>
      <c r="B7889">
        <v>7465</v>
      </c>
      <c r="C7889" t="s">
        <v>532</v>
      </c>
      <c r="D7889" t="s">
        <v>72</v>
      </c>
      <c r="E7889">
        <v>218</v>
      </c>
      <c r="F7889" t="s">
        <v>32004</v>
      </c>
      <c r="G7889">
        <v>24</v>
      </c>
      <c r="H7889" t="s">
        <v>3683</v>
      </c>
    </row>
    <row r="7890" spans="1:8" x14ac:dyDescent="0.25">
      <c r="A7890" t="s">
        <v>32003</v>
      </c>
      <c r="B7890">
        <v>7468</v>
      </c>
      <c r="C7890" t="s">
        <v>532</v>
      </c>
      <c r="D7890" t="s">
        <v>72</v>
      </c>
      <c r="E7890">
        <v>218</v>
      </c>
      <c r="F7890" t="s">
        <v>32004</v>
      </c>
      <c r="G7890">
        <v>24</v>
      </c>
      <c r="H7890" t="s">
        <v>3683</v>
      </c>
    </row>
    <row r="7891" spans="1:8" x14ac:dyDescent="0.25">
      <c r="A7891" t="s">
        <v>27172</v>
      </c>
      <c r="B7891">
        <v>7471</v>
      </c>
      <c r="C7891" t="s">
        <v>532</v>
      </c>
      <c r="D7891" t="s">
        <v>72</v>
      </c>
      <c r="E7891">
        <v>218</v>
      </c>
      <c r="F7891" t="s">
        <v>32004</v>
      </c>
      <c r="G7891">
        <v>24</v>
      </c>
      <c r="H7891" t="s">
        <v>3683</v>
      </c>
    </row>
    <row r="7892" spans="1:8" x14ac:dyDescent="0.25">
      <c r="A7892" t="s">
        <v>32005</v>
      </c>
      <c r="B7892">
        <v>7477</v>
      </c>
      <c r="C7892" t="s">
        <v>532</v>
      </c>
      <c r="D7892" t="s">
        <v>76</v>
      </c>
      <c r="E7892">
        <v>218</v>
      </c>
      <c r="F7892" t="s">
        <v>32004</v>
      </c>
      <c r="G7892">
        <v>24</v>
      </c>
      <c r="H7892" t="s">
        <v>3683</v>
      </c>
    </row>
    <row r="7893" spans="1:8" x14ac:dyDescent="0.25">
      <c r="A7893" t="s">
        <v>32006</v>
      </c>
      <c r="B7893">
        <v>7480</v>
      </c>
      <c r="C7893" t="s">
        <v>532</v>
      </c>
      <c r="D7893" t="s">
        <v>72</v>
      </c>
      <c r="E7893">
        <v>218</v>
      </c>
      <c r="F7893" t="s">
        <v>32004</v>
      </c>
      <c r="G7893">
        <v>24</v>
      </c>
      <c r="H7893" t="s">
        <v>3683</v>
      </c>
    </row>
    <row r="7894" spans="1:8" x14ac:dyDescent="0.25">
      <c r="A7894" t="s">
        <v>32007</v>
      </c>
      <c r="B7894">
        <v>7483</v>
      </c>
      <c r="C7894" t="s">
        <v>532</v>
      </c>
      <c r="D7894" t="s">
        <v>72</v>
      </c>
      <c r="E7894">
        <v>218</v>
      </c>
      <c r="F7894" t="s">
        <v>32004</v>
      </c>
      <c r="G7894">
        <v>24</v>
      </c>
      <c r="H7894" t="s">
        <v>3683</v>
      </c>
    </row>
    <row r="7895" spans="1:8" x14ac:dyDescent="0.25">
      <c r="A7895" t="s">
        <v>29171</v>
      </c>
      <c r="B7895">
        <v>7486</v>
      </c>
      <c r="C7895" t="s">
        <v>532</v>
      </c>
      <c r="D7895" t="s">
        <v>72</v>
      </c>
      <c r="E7895">
        <v>218</v>
      </c>
      <c r="F7895" t="s">
        <v>32004</v>
      </c>
      <c r="G7895">
        <v>24</v>
      </c>
      <c r="H7895" t="s">
        <v>3683</v>
      </c>
    </row>
    <row r="7896" spans="1:8" x14ac:dyDescent="0.25">
      <c r="A7896" t="s">
        <v>31158</v>
      </c>
      <c r="B7896">
        <v>7489</v>
      </c>
      <c r="C7896" t="s">
        <v>532</v>
      </c>
      <c r="D7896" t="s">
        <v>72</v>
      </c>
      <c r="E7896">
        <v>218</v>
      </c>
      <c r="F7896" t="s">
        <v>32004</v>
      </c>
      <c r="G7896">
        <v>24</v>
      </c>
      <c r="H7896" t="s">
        <v>3683</v>
      </c>
    </row>
    <row r="7897" spans="1:8" x14ac:dyDescent="0.25">
      <c r="A7897" t="s">
        <v>250</v>
      </c>
      <c r="B7897">
        <v>7492</v>
      </c>
      <c r="C7897" t="s">
        <v>532</v>
      </c>
      <c r="D7897" t="s">
        <v>72</v>
      </c>
      <c r="E7897">
        <v>218</v>
      </c>
      <c r="F7897" t="s">
        <v>32004</v>
      </c>
      <c r="G7897">
        <v>24</v>
      </c>
      <c r="H7897" t="s">
        <v>3683</v>
      </c>
    </row>
    <row r="7898" spans="1:8" x14ac:dyDescent="0.25">
      <c r="A7898" t="s">
        <v>32015</v>
      </c>
      <c r="B7898">
        <v>7495</v>
      </c>
      <c r="C7898" t="s">
        <v>532</v>
      </c>
      <c r="D7898" t="s">
        <v>72</v>
      </c>
      <c r="E7898">
        <v>218</v>
      </c>
      <c r="F7898" t="s">
        <v>32004</v>
      </c>
      <c r="G7898">
        <v>24</v>
      </c>
      <c r="H7898" t="s">
        <v>3683</v>
      </c>
    </row>
    <row r="7899" spans="1:8" x14ac:dyDescent="0.25">
      <c r="A7899" t="s">
        <v>357</v>
      </c>
      <c r="B7899">
        <v>7498</v>
      </c>
      <c r="C7899" t="s">
        <v>532</v>
      </c>
      <c r="D7899" t="s">
        <v>72</v>
      </c>
      <c r="E7899">
        <v>218</v>
      </c>
      <c r="F7899" t="s">
        <v>32004</v>
      </c>
      <c r="G7899">
        <v>24</v>
      </c>
      <c r="H7899" t="s">
        <v>3683</v>
      </c>
    </row>
    <row r="7900" spans="1:8" x14ac:dyDescent="0.25">
      <c r="A7900" t="s">
        <v>32016</v>
      </c>
      <c r="B7900">
        <v>7501</v>
      </c>
      <c r="C7900" t="s">
        <v>532</v>
      </c>
      <c r="D7900" t="s">
        <v>72</v>
      </c>
      <c r="E7900">
        <v>218</v>
      </c>
      <c r="F7900" t="s">
        <v>32004</v>
      </c>
      <c r="G7900">
        <v>24</v>
      </c>
      <c r="H7900" t="s">
        <v>3683</v>
      </c>
    </row>
    <row r="7901" spans="1:8" x14ac:dyDescent="0.25">
      <c r="A7901" t="s">
        <v>32012</v>
      </c>
      <c r="B7901">
        <v>7504</v>
      </c>
      <c r="C7901" t="s">
        <v>532</v>
      </c>
      <c r="D7901" t="s">
        <v>72</v>
      </c>
      <c r="E7901">
        <v>218</v>
      </c>
      <c r="F7901" t="s">
        <v>32004</v>
      </c>
      <c r="G7901">
        <v>24</v>
      </c>
      <c r="H7901" t="s">
        <v>3683</v>
      </c>
    </row>
    <row r="7902" spans="1:8" x14ac:dyDescent="0.25">
      <c r="A7902" t="s">
        <v>27171</v>
      </c>
      <c r="B7902">
        <v>7507</v>
      </c>
      <c r="C7902" t="s">
        <v>532</v>
      </c>
      <c r="D7902" t="s">
        <v>72</v>
      </c>
      <c r="E7902">
        <v>218</v>
      </c>
      <c r="F7902" t="s">
        <v>32004</v>
      </c>
      <c r="G7902">
        <v>24</v>
      </c>
      <c r="H7902" t="s">
        <v>3683</v>
      </c>
    </row>
    <row r="7903" spans="1:8" x14ac:dyDescent="0.25">
      <c r="A7903" t="s">
        <v>32013</v>
      </c>
      <c r="B7903">
        <v>7510</v>
      </c>
      <c r="C7903" t="s">
        <v>532</v>
      </c>
      <c r="D7903" t="s">
        <v>72</v>
      </c>
      <c r="E7903">
        <v>218</v>
      </c>
      <c r="F7903" t="s">
        <v>32004</v>
      </c>
      <c r="G7903">
        <v>24</v>
      </c>
      <c r="H7903" t="s">
        <v>3683</v>
      </c>
    </row>
    <row r="7904" spans="1:8" x14ac:dyDescent="0.25">
      <c r="A7904" t="s">
        <v>32014</v>
      </c>
      <c r="B7904">
        <v>7513</v>
      </c>
      <c r="C7904" t="s">
        <v>532</v>
      </c>
      <c r="D7904" t="s">
        <v>72</v>
      </c>
      <c r="E7904">
        <v>218</v>
      </c>
      <c r="F7904" t="s">
        <v>32004</v>
      </c>
      <c r="G7904">
        <v>24</v>
      </c>
      <c r="H7904" t="s">
        <v>3683</v>
      </c>
    </row>
    <row r="7905" spans="1:8" x14ac:dyDescent="0.25">
      <c r="A7905" t="s">
        <v>34419</v>
      </c>
      <c r="B7905">
        <v>7516</v>
      </c>
      <c r="C7905" t="s">
        <v>532</v>
      </c>
      <c r="D7905" t="s">
        <v>72</v>
      </c>
      <c r="E7905">
        <v>218</v>
      </c>
      <c r="F7905" t="s">
        <v>32004</v>
      </c>
      <c r="G7905">
        <v>24</v>
      </c>
      <c r="H7905" t="s">
        <v>3683</v>
      </c>
    </row>
    <row r="7906" spans="1:8" x14ac:dyDescent="0.25">
      <c r="A7906" t="s">
        <v>32017</v>
      </c>
      <c r="B7906">
        <v>7519</v>
      </c>
      <c r="C7906" t="s">
        <v>532</v>
      </c>
      <c r="D7906" t="s">
        <v>72</v>
      </c>
      <c r="E7906">
        <v>218</v>
      </c>
      <c r="F7906" t="s">
        <v>32004</v>
      </c>
      <c r="G7906">
        <v>24</v>
      </c>
      <c r="H7906" t="s">
        <v>3683</v>
      </c>
    </row>
    <row r="7907" spans="1:8" x14ac:dyDescent="0.25">
      <c r="A7907" t="s">
        <v>32018</v>
      </c>
      <c r="B7907">
        <v>7522</v>
      </c>
      <c r="C7907" t="s">
        <v>532</v>
      </c>
      <c r="D7907" t="s">
        <v>72</v>
      </c>
      <c r="E7907">
        <v>218</v>
      </c>
      <c r="F7907" t="s">
        <v>32004</v>
      </c>
      <c r="G7907">
        <v>24</v>
      </c>
      <c r="H7907" t="s">
        <v>3683</v>
      </c>
    </row>
    <row r="7908" spans="1:8" x14ac:dyDescent="0.25">
      <c r="A7908" t="s">
        <v>34603</v>
      </c>
      <c r="B7908">
        <v>7525</v>
      </c>
      <c r="C7908" t="s">
        <v>532</v>
      </c>
      <c r="D7908" t="s">
        <v>76</v>
      </c>
      <c r="E7908">
        <v>219</v>
      </c>
      <c r="F7908" t="s">
        <v>32023</v>
      </c>
      <c r="G7908">
        <v>24</v>
      </c>
      <c r="H7908" t="s">
        <v>3683</v>
      </c>
    </row>
    <row r="7909" spans="1:8" x14ac:dyDescent="0.25">
      <c r="A7909" t="s">
        <v>32024</v>
      </c>
      <c r="B7909">
        <v>7528</v>
      </c>
      <c r="C7909" t="s">
        <v>532</v>
      </c>
      <c r="D7909" t="s">
        <v>72</v>
      </c>
      <c r="E7909">
        <v>219</v>
      </c>
      <c r="F7909" t="s">
        <v>32023</v>
      </c>
      <c r="G7909">
        <v>24</v>
      </c>
      <c r="H7909" t="s">
        <v>3683</v>
      </c>
    </row>
    <row r="7910" spans="1:8" x14ac:dyDescent="0.25">
      <c r="A7910" t="s">
        <v>185</v>
      </c>
      <c r="B7910">
        <v>7531</v>
      </c>
      <c r="C7910" t="s">
        <v>532</v>
      </c>
      <c r="D7910" t="s">
        <v>72</v>
      </c>
      <c r="E7910">
        <v>219</v>
      </c>
      <c r="F7910" t="s">
        <v>32023</v>
      </c>
      <c r="G7910">
        <v>24</v>
      </c>
      <c r="H7910" t="s">
        <v>3683</v>
      </c>
    </row>
    <row r="7911" spans="1:8" x14ac:dyDescent="0.25">
      <c r="A7911" t="s">
        <v>32026</v>
      </c>
      <c r="B7911">
        <v>7534</v>
      </c>
      <c r="C7911" t="s">
        <v>532</v>
      </c>
      <c r="D7911" t="s">
        <v>72</v>
      </c>
      <c r="E7911">
        <v>219</v>
      </c>
      <c r="F7911" t="s">
        <v>32023</v>
      </c>
      <c r="G7911">
        <v>24</v>
      </c>
      <c r="H7911" t="s">
        <v>3683</v>
      </c>
    </row>
    <row r="7912" spans="1:8" x14ac:dyDescent="0.25">
      <c r="A7912" t="s">
        <v>32028</v>
      </c>
      <c r="B7912">
        <v>7537</v>
      </c>
      <c r="C7912" t="s">
        <v>532</v>
      </c>
      <c r="D7912" t="s">
        <v>72</v>
      </c>
      <c r="E7912">
        <v>219</v>
      </c>
      <c r="F7912" t="s">
        <v>32023</v>
      </c>
      <c r="G7912">
        <v>24</v>
      </c>
      <c r="H7912" t="s">
        <v>3683</v>
      </c>
    </row>
    <row r="7913" spans="1:8" x14ac:dyDescent="0.25">
      <c r="A7913" t="s">
        <v>34604</v>
      </c>
      <c r="B7913">
        <v>7540</v>
      </c>
      <c r="C7913" t="s">
        <v>532</v>
      </c>
      <c r="D7913" t="s">
        <v>72</v>
      </c>
      <c r="E7913">
        <v>219</v>
      </c>
      <c r="F7913" t="s">
        <v>32023</v>
      </c>
      <c r="G7913">
        <v>24</v>
      </c>
      <c r="H7913" t="s">
        <v>3683</v>
      </c>
    </row>
    <row r="7914" spans="1:8" x14ac:dyDescent="0.25">
      <c r="A7914" t="s">
        <v>32029</v>
      </c>
      <c r="B7914">
        <v>7543</v>
      </c>
      <c r="C7914" t="s">
        <v>532</v>
      </c>
      <c r="D7914" t="s">
        <v>72</v>
      </c>
      <c r="E7914">
        <v>219</v>
      </c>
      <c r="F7914" t="s">
        <v>32023</v>
      </c>
      <c r="G7914">
        <v>24</v>
      </c>
      <c r="H7914" t="s">
        <v>3683</v>
      </c>
    </row>
    <row r="7915" spans="1:8" x14ac:dyDescent="0.25">
      <c r="A7915" t="s">
        <v>209</v>
      </c>
      <c r="B7915">
        <v>7546</v>
      </c>
      <c r="C7915" t="s">
        <v>532</v>
      </c>
      <c r="D7915" t="s">
        <v>72</v>
      </c>
      <c r="E7915">
        <v>219</v>
      </c>
      <c r="F7915" t="s">
        <v>32023</v>
      </c>
      <c r="G7915">
        <v>24</v>
      </c>
      <c r="H7915" t="s">
        <v>3683</v>
      </c>
    </row>
    <row r="7916" spans="1:8" x14ac:dyDescent="0.25">
      <c r="A7916" t="s">
        <v>25655</v>
      </c>
      <c r="B7916">
        <v>7549</v>
      </c>
      <c r="C7916" t="s">
        <v>532</v>
      </c>
      <c r="D7916" t="s">
        <v>72</v>
      </c>
      <c r="E7916">
        <v>219</v>
      </c>
      <c r="F7916" t="s">
        <v>32023</v>
      </c>
      <c r="G7916">
        <v>24</v>
      </c>
      <c r="H7916" t="s">
        <v>3683</v>
      </c>
    </row>
    <row r="7917" spans="1:8" x14ac:dyDescent="0.25">
      <c r="A7917" t="s">
        <v>32030</v>
      </c>
      <c r="B7917">
        <v>7552</v>
      </c>
      <c r="C7917" t="s">
        <v>532</v>
      </c>
      <c r="D7917" t="s">
        <v>72</v>
      </c>
      <c r="E7917">
        <v>219</v>
      </c>
      <c r="F7917" t="s">
        <v>32023</v>
      </c>
      <c r="G7917">
        <v>24</v>
      </c>
      <c r="H7917" t="s">
        <v>3683</v>
      </c>
    </row>
    <row r="7918" spans="1:8" x14ac:dyDescent="0.25">
      <c r="A7918" t="s">
        <v>32027</v>
      </c>
      <c r="B7918">
        <v>7555</v>
      </c>
      <c r="C7918" t="s">
        <v>532</v>
      </c>
      <c r="D7918" t="s">
        <v>72</v>
      </c>
      <c r="E7918">
        <v>219</v>
      </c>
      <c r="F7918" t="s">
        <v>32023</v>
      </c>
      <c r="G7918">
        <v>24</v>
      </c>
      <c r="H7918" t="s">
        <v>3683</v>
      </c>
    </row>
    <row r="7919" spans="1:8" x14ac:dyDescent="0.25">
      <c r="A7919" t="s">
        <v>30473</v>
      </c>
      <c r="B7919">
        <v>7558</v>
      </c>
      <c r="C7919" t="s">
        <v>532</v>
      </c>
      <c r="D7919" t="s">
        <v>72</v>
      </c>
      <c r="E7919">
        <v>219</v>
      </c>
      <c r="F7919" t="s">
        <v>32023</v>
      </c>
      <c r="G7919">
        <v>24</v>
      </c>
      <c r="H7919" t="s">
        <v>3683</v>
      </c>
    </row>
    <row r="7920" spans="1:8" x14ac:dyDescent="0.25">
      <c r="A7920" t="s">
        <v>25439</v>
      </c>
      <c r="B7920">
        <v>7561</v>
      </c>
      <c r="C7920" t="s">
        <v>532</v>
      </c>
      <c r="D7920" t="s">
        <v>72</v>
      </c>
      <c r="E7920">
        <v>219</v>
      </c>
      <c r="F7920" t="s">
        <v>32023</v>
      </c>
      <c r="G7920">
        <v>24</v>
      </c>
      <c r="H7920" t="s">
        <v>3683</v>
      </c>
    </row>
    <row r="7921" spans="1:8" x14ac:dyDescent="0.25">
      <c r="A7921" t="s">
        <v>26382</v>
      </c>
      <c r="B7921">
        <v>7564</v>
      </c>
      <c r="C7921" t="s">
        <v>532</v>
      </c>
      <c r="D7921" t="s">
        <v>72</v>
      </c>
      <c r="E7921">
        <v>219</v>
      </c>
      <c r="F7921" t="s">
        <v>32023</v>
      </c>
      <c r="G7921">
        <v>24</v>
      </c>
      <c r="H7921" t="s">
        <v>3683</v>
      </c>
    </row>
    <row r="7922" spans="1:8" x14ac:dyDescent="0.25">
      <c r="A7922" t="s">
        <v>32037</v>
      </c>
      <c r="B7922">
        <v>7567</v>
      </c>
      <c r="C7922" t="s">
        <v>532</v>
      </c>
      <c r="D7922" t="s">
        <v>72</v>
      </c>
      <c r="E7922">
        <v>219</v>
      </c>
      <c r="F7922" t="s">
        <v>32023</v>
      </c>
      <c r="G7922">
        <v>24</v>
      </c>
      <c r="H7922" t="s">
        <v>3683</v>
      </c>
    </row>
    <row r="7923" spans="1:8" x14ac:dyDescent="0.25">
      <c r="A7923" t="s">
        <v>32035</v>
      </c>
      <c r="B7923">
        <v>7570</v>
      </c>
      <c r="C7923" t="s">
        <v>532</v>
      </c>
      <c r="D7923" t="s">
        <v>72</v>
      </c>
      <c r="E7923">
        <v>219</v>
      </c>
      <c r="F7923" t="s">
        <v>32023</v>
      </c>
      <c r="G7923">
        <v>24</v>
      </c>
      <c r="H7923" t="s">
        <v>3683</v>
      </c>
    </row>
    <row r="7924" spans="1:8" x14ac:dyDescent="0.25">
      <c r="A7924" t="s">
        <v>32031</v>
      </c>
      <c r="B7924">
        <v>7573</v>
      </c>
      <c r="C7924" t="s">
        <v>532</v>
      </c>
      <c r="D7924" t="s">
        <v>72</v>
      </c>
      <c r="E7924">
        <v>219</v>
      </c>
      <c r="F7924" t="s">
        <v>32023</v>
      </c>
      <c r="G7924">
        <v>24</v>
      </c>
      <c r="H7924" t="s">
        <v>3683</v>
      </c>
    </row>
    <row r="7925" spans="1:8" x14ac:dyDescent="0.25">
      <c r="A7925" t="s">
        <v>32041</v>
      </c>
      <c r="B7925">
        <v>7576</v>
      </c>
      <c r="C7925" t="s">
        <v>532</v>
      </c>
      <c r="D7925" t="s">
        <v>72</v>
      </c>
      <c r="E7925">
        <v>219</v>
      </c>
      <c r="F7925" t="s">
        <v>32023</v>
      </c>
      <c r="G7925">
        <v>24</v>
      </c>
      <c r="H7925" t="s">
        <v>3683</v>
      </c>
    </row>
    <row r="7926" spans="1:8" x14ac:dyDescent="0.25">
      <c r="A7926" t="s">
        <v>34605</v>
      </c>
      <c r="B7926">
        <v>7579</v>
      </c>
      <c r="C7926" t="s">
        <v>532</v>
      </c>
      <c r="D7926" t="s">
        <v>72</v>
      </c>
      <c r="E7926">
        <v>219</v>
      </c>
      <c r="F7926" t="s">
        <v>32023</v>
      </c>
      <c r="G7926">
        <v>24</v>
      </c>
      <c r="H7926" t="s">
        <v>3683</v>
      </c>
    </row>
    <row r="7927" spans="1:8" x14ac:dyDescent="0.25">
      <c r="A7927" t="s">
        <v>34606</v>
      </c>
      <c r="B7927">
        <v>7582</v>
      </c>
      <c r="C7927" t="s">
        <v>532</v>
      </c>
      <c r="D7927" t="s">
        <v>72</v>
      </c>
      <c r="E7927">
        <v>219</v>
      </c>
      <c r="F7927" t="s">
        <v>32023</v>
      </c>
      <c r="G7927">
        <v>24</v>
      </c>
      <c r="H7927" t="s">
        <v>3683</v>
      </c>
    </row>
    <row r="7928" spans="1:8" x14ac:dyDescent="0.25">
      <c r="A7928" t="s">
        <v>28082</v>
      </c>
      <c r="B7928">
        <v>7588</v>
      </c>
      <c r="C7928" t="s">
        <v>532</v>
      </c>
      <c r="D7928" t="s">
        <v>72</v>
      </c>
      <c r="E7928">
        <v>219</v>
      </c>
      <c r="F7928" t="s">
        <v>32023</v>
      </c>
      <c r="G7928">
        <v>24</v>
      </c>
      <c r="H7928" t="s">
        <v>3683</v>
      </c>
    </row>
    <row r="7929" spans="1:8" x14ac:dyDescent="0.25">
      <c r="A7929" t="s">
        <v>32036</v>
      </c>
      <c r="B7929">
        <v>7591</v>
      </c>
      <c r="C7929" t="s">
        <v>532</v>
      </c>
      <c r="D7929" t="s">
        <v>72</v>
      </c>
      <c r="E7929">
        <v>219</v>
      </c>
      <c r="F7929" t="s">
        <v>32023</v>
      </c>
      <c r="G7929">
        <v>24</v>
      </c>
      <c r="H7929" t="s">
        <v>3683</v>
      </c>
    </row>
    <row r="7930" spans="1:8" x14ac:dyDescent="0.25">
      <c r="A7930" t="s">
        <v>25221</v>
      </c>
      <c r="B7930">
        <v>7594</v>
      </c>
      <c r="C7930" t="s">
        <v>532</v>
      </c>
      <c r="D7930" t="s">
        <v>72</v>
      </c>
      <c r="E7930">
        <v>219</v>
      </c>
      <c r="F7930" t="s">
        <v>32023</v>
      </c>
      <c r="G7930">
        <v>24</v>
      </c>
      <c r="H7930" t="s">
        <v>3683</v>
      </c>
    </row>
    <row r="7931" spans="1:8" x14ac:dyDescent="0.25">
      <c r="A7931" t="s">
        <v>27146</v>
      </c>
      <c r="B7931">
        <v>7597</v>
      </c>
      <c r="C7931" t="s">
        <v>532</v>
      </c>
      <c r="D7931" t="s">
        <v>72</v>
      </c>
      <c r="E7931">
        <v>219</v>
      </c>
      <c r="F7931" t="s">
        <v>32023</v>
      </c>
      <c r="G7931">
        <v>24</v>
      </c>
      <c r="H7931" t="s">
        <v>3683</v>
      </c>
    </row>
    <row r="7932" spans="1:8" x14ac:dyDescent="0.25">
      <c r="A7932" t="s">
        <v>25016</v>
      </c>
      <c r="B7932">
        <v>7600</v>
      </c>
      <c r="C7932" t="s">
        <v>532</v>
      </c>
      <c r="D7932" t="s">
        <v>72</v>
      </c>
      <c r="E7932">
        <v>219</v>
      </c>
      <c r="F7932" t="s">
        <v>32023</v>
      </c>
      <c r="G7932">
        <v>24</v>
      </c>
      <c r="H7932" t="s">
        <v>3683</v>
      </c>
    </row>
    <row r="7933" spans="1:8" x14ac:dyDescent="0.25">
      <c r="A7933" t="s">
        <v>26186</v>
      </c>
      <c r="B7933">
        <v>7603</v>
      </c>
      <c r="C7933" t="s">
        <v>532</v>
      </c>
      <c r="D7933" t="s">
        <v>72</v>
      </c>
      <c r="E7933">
        <v>219</v>
      </c>
      <c r="F7933" t="s">
        <v>32023</v>
      </c>
      <c r="G7933">
        <v>24</v>
      </c>
      <c r="H7933" t="s">
        <v>3683</v>
      </c>
    </row>
    <row r="7934" spans="1:8" x14ac:dyDescent="0.25">
      <c r="A7934" t="s">
        <v>32039</v>
      </c>
      <c r="B7934">
        <v>7606</v>
      </c>
      <c r="C7934" t="s">
        <v>532</v>
      </c>
      <c r="D7934" t="s">
        <v>72</v>
      </c>
      <c r="E7934">
        <v>219</v>
      </c>
      <c r="F7934" t="s">
        <v>32023</v>
      </c>
      <c r="G7934">
        <v>24</v>
      </c>
      <c r="H7934" t="s">
        <v>3683</v>
      </c>
    </row>
    <row r="7935" spans="1:8" x14ac:dyDescent="0.25">
      <c r="A7935" t="s">
        <v>32038</v>
      </c>
      <c r="B7935">
        <v>7609</v>
      </c>
      <c r="C7935" t="s">
        <v>532</v>
      </c>
      <c r="D7935" t="s">
        <v>72</v>
      </c>
      <c r="E7935">
        <v>219</v>
      </c>
      <c r="F7935" t="s">
        <v>32023</v>
      </c>
      <c r="G7935">
        <v>24</v>
      </c>
      <c r="H7935" t="s">
        <v>3683</v>
      </c>
    </row>
    <row r="7936" spans="1:8" x14ac:dyDescent="0.25">
      <c r="A7936" t="s">
        <v>33152</v>
      </c>
      <c r="B7936">
        <v>7612</v>
      </c>
      <c r="C7936" t="s">
        <v>532</v>
      </c>
      <c r="D7936" t="s">
        <v>72</v>
      </c>
      <c r="E7936">
        <v>219</v>
      </c>
      <c r="F7936" t="s">
        <v>32023</v>
      </c>
      <c r="G7936">
        <v>24</v>
      </c>
      <c r="H7936" t="s">
        <v>3683</v>
      </c>
    </row>
    <row r="7937" spans="1:8" x14ac:dyDescent="0.25">
      <c r="A7937" t="s">
        <v>25825</v>
      </c>
      <c r="B7937">
        <v>7615</v>
      </c>
      <c r="C7937" t="s">
        <v>532</v>
      </c>
      <c r="D7937" t="s">
        <v>76</v>
      </c>
      <c r="E7937">
        <v>220</v>
      </c>
      <c r="F7937" t="s">
        <v>32043</v>
      </c>
      <c r="G7937">
        <v>24</v>
      </c>
      <c r="H7937" t="s">
        <v>3683</v>
      </c>
    </row>
    <row r="7938" spans="1:8" x14ac:dyDescent="0.25">
      <c r="A7938" t="s">
        <v>32047</v>
      </c>
      <c r="B7938">
        <v>7616</v>
      </c>
      <c r="C7938" t="s">
        <v>532</v>
      </c>
      <c r="D7938" t="s">
        <v>76</v>
      </c>
      <c r="E7938">
        <v>220</v>
      </c>
      <c r="F7938" t="s">
        <v>32043</v>
      </c>
      <c r="G7938">
        <v>24</v>
      </c>
      <c r="H7938" t="s">
        <v>3683</v>
      </c>
    </row>
    <row r="7939" spans="1:8" x14ac:dyDescent="0.25">
      <c r="A7939" t="s">
        <v>31041</v>
      </c>
      <c r="B7939">
        <v>7621</v>
      </c>
      <c r="C7939" t="s">
        <v>532</v>
      </c>
      <c r="D7939" t="s">
        <v>72</v>
      </c>
      <c r="E7939">
        <v>220</v>
      </c>
      <c r="F7939" t="s">
        <v>32043</v>
      </c>
      <c r="G7939">
        <v>24</v>
      </c>
      <c r="H7939" t="s">
        <v>3683</v>
      </c>
    </row>
    <row r="7940" spans="1:8" x14ac:dyDescent="0.25">
      <c r="A7940" t="s">
        <v>28086</v>
      </c>
      <c r="B7940">
        <v>7624</v>
      </c>
      <c r="C7940" t="s">
        <v>532</v>
      </c>
      <c r="D7940" t="s">
        <v>72</v>
      </c>
      <c r="E7940">
        <v>220</v>
      </c>
      <c r="F7940" t="s">
        <v>32043</v>
      </c>
      <c r="G7940">
        <v>24</v>
      </c>
      <c r="H7940" t="s">
        <v>3683</v>
      </c>
    </row>
    <row r="7941" spans="1:8" x14ac:dyDescent="0.25">
      <c r="A7941" t="s">
        <v>372</v>
      </c>
      <c r="B7941">
        <v>7627</v>
      </c>
      <c r="C7941" t="s">
        <v>532</v>
      </c>
      <c r="D7941" t="s">
        <v>72</v>
      </c>
      <c r="E7941">
        <v>220</v>
      </c>
      <c r="F7941" t="s">
        <v>32043</v>
      </c>
      <c r="G7941">
        <v>24</v>
      </c>
      <c r="H7941" t="s">
        <v>3683</v>
      </c>
    </row>
    <row r="7942" spans="1:8" x14ac:dyDescent="0.25">
      <c r="A7942" t="s">
        <v>263</v>
      </c>
      <c r="B7942">
        <v>7630</v>
      </c>
      <c r="C7942" t="s">
        <v>532</v>
      </c>
      <c r="D7942" t="s">
        <v>72</v>
      </c>
      <c r="E7942">
        <v>220</v>
      </c>
      <c r="F7942" t="s">
        <v>32043</v>
      </c>
      <c r="G7942">
        <v>24</v>
      </c>
      <c r="H7942" t="s">
        <v>3683</v>
      </c>
    </row>
    <row r="7943" spans="1:8" x14ac:dyDescent="0.25">
      <c r="A7943" t="s">
        <v>32048</v>
      </c>
      <c r="B7943">
        <v>7636</v>
      </c>
      <c r="C7943" t="s">
        <v>532</v>
      </c>
      <c r="D7943" t="s">
        <v>72</v>
      </c>
      <c r="E7943">
        <v>220</v>
      </c>
      <c r="F7943" t="s">
        <v>32043</v>
      </c>
      <c r="G7943">
        <v>24</v>
      </c>
      <c r="H7943" t="s">
        <v>3683</v>
      </c>
    </row>
    <row r="7944" spans="1:8" x14ac:dyDescent="0.25">
      <c r="A7944" t="s">
        <v>32049</v>
      </c>
      <c r="B7944">
        <v>7642</v>
      </c>
      <c r="C7944" t="s">
        <v>532</v>
      </c>
      <c r="D7944" t="s">
        <v>72</v>
      </c>
      <c r="E7944">
        <v>220</v>
      </c>
      <c r="F7944" t="s">
        <v>32043</v>
      </c>
      <c r="G7944">
        <v>24</v>
      </c>
      <c r="H7944" t="s">
        <v>3683</v>
      </c>
    </row>
    <row r="7945" spans="1:8" x14ac:dyDescent="0.25">
      <c r="A7945" t="s">
        <v>28646</v>
      </c>
      <c r="B7945">
        <v>7645</v>
      </c>
      <c r="C7945" t="s">
        <v>532</v>
      </c>
      <c r="D7945" t="s">
        <v>72</v>
      </c>
      <c r="E7945">
        <v>220</v>
      </c>
      <c r="F7945" t="s">
        <v>32043</v>
      </c>
      <c r="G7945">
        <v>24</v>
      </c>
      <c r="H7945" t="s">
        <v>3683</v>
      </c>
    </row>
    <row r="7946" spans="1:8" x14ac:dyDescent="0.25">
      <c r="A7946" t="s">
        <v>25829</v>
      </c>
      <c r="B7946">
        <v>7648</v>
      </c>
      <c r="C7946" t="s">
        <v>532</v>
      </c>
      <c r="D7946" t="s">
        <v>72</v>
      </c>
      <c r="E7946">
        <v>220</v>
      </c>
      <c r="F7946" t="s">
        <v>32043</v>
      </c>
      <c r="G7946">
        <v>24</v>
      </c>
      <c r="H7946" t="s">
        <v>3683</v>
      </c>
    </row>
    <row r="7947" spans="1:8" x14ac:dyDescent="0.25">
      <c r="A7947" t="s">
        <v>26938</v>
      </c>
      <c r="B7947">
        <v>7651</v>
      </c>
      <c r="C7947" t="s">
        <v>532</v>
      </c>
      <c r="D7947" t="s">
        <v>72</v>
      </c>
      <c r="E7947">
        <v>220</v>
      </c>
      <c r="F7947" t="s">
        <v>32043</v>
      </c>
      <c r="G7947">
        <v>24</v>
      </c>
      <c r="H7947" t="s">
        <v>3683</v>
      </c>
    </row>
    <row r="7948" spans="1:8" x14ac:dyDescent="0.25">
      <c r="A7948" t="s">
        <v>32050</v>
      </c>
      <c r="B7948">
        <v>7654</v>
      </c>
      <c r="C7948" t="s">
        <v>532</v>
      </c>
      <c r="D7948" t="s">
        <v>72</v>
      </c>
      <c r="E7948">
        <v>220</v>
      </c>
      <c r="F7948" t="s">
        <v>32043</v>
      </c>
      <c r="G7948">
        <v>24</v>
      </c>
      <c r="H7948" t="s">
        <v>3683</v>
      </c>
    </row>
    <row r="7949" spans="1:8" x14ac:dyDescent="0.25">
      <c r="A7949" t="s">
        <v>32044</v>
      </c>
      <c r="B7949">
        <v>7660</v>
      </c>
      <c r="C7949" t="s">
        <v>532</v>
      </c>
      <c r="D7949" t="s">
        <v>72</v>
      </c>
      <c r="E7949">
        <v>220</v>
      </c>
      <c r="F7949" t="s">
        <v>32043</v>
      </c>
      <c r="G7949">
        <v>24</v>
      </c>
      <c r="H7949" t="s">
        <v>3683</v>
      </c>
    </row>
    <row r="7950" spans="1:8" x14ac:dyDescent="0.25">
      <c r="A7950" t="s">
        <v>32051</v>
      </c>
      <c r="B7950">
        <v>7663</v>
      </c>
      <c r="C7950" t="s">
        <v>532</v>
      </c>
      <c r="D7950" t="s">
        <v>72</v>
      </c>
      <c r="E7950">
        <v>220</v>
      </c>
      <c r="F7950" t="s">
        <v>32043</v>
      </c>
      <c r="G7950">
        <v>24</v>
      </c>
      <c r="H7950" t="s">
        <v>3683</v>
      </c>
    </row>
    <row r="7951" spans="1:8" x14ac:dyDescent="0.25">
      <c r="A7951" t="s">
        <v>32052</v>
      </c>
      <c r="B7951">
        <v>7666</v>
      </c>
      <c r="C7951" t="s">
        <v>532</v>
      </c>
      <c r="D7951" t="s">
        <v>72</v>
      </c>
      <c r="E7951">
        <v>220</v>
      </c>
      <c r="F7951" t="s">
        <v>32043</v>
      </c>
      <c r="G7951">
        <v>24</v>
      </c>
      <c r="H7951" t="s">
        <v>3683</v>
      </c>
    </row>
    <row r="7952" spans="1:8" x14ac:dyDescent="0.25">
      <c r="A7952" t="s">
        <v>264</v>
      </c>
      <c r="B7952">
        <v>7672</v>
      </c>
      <c r="C7952" t="s">
        <v>532</v>
      </c>
      <c r="D7952" t="s">
        <v>72</v>
      </c>
      <c r="E7952">
        <v>220</v>
      </c>
      <c r="F7952" t="s">
        <v>32043</v>
      </c>
      <c r="G7952">
        <v>24</v>
      </c>
      <c r="H7952" t="s">
        <v>3683</v>
      </c>
    </row>
    <row r="7953" spans="1:8" x14ac:dyDescent="0.25">
      <c r="A7953" t="s">
        <v>32046</v>
      </c>
      <c r="B7953">
        <v>7678</v>
      </c>
      <c r="C7953" t="s">
        <v>532</v>
      </c>
      <c r="D7953" t="s">
        <v>72</v>
      </c>
      <c r="E7953">
        <v>220</v>
      </c>
      <c r="F7953" t="s">
        <v>32043</v>
      </c>
      <c r="G7953">
        <v>24</v>
      </c>
      <c r="H7953" t="s">
        <v>3683</v>
      </c>
    </row>
    <row r="7954" spans="1:8" x14ac:dyDescent="0.25">
      <c r="A7954" t="s">
        <v>34607</v>
      </c>
      <c r="B7954">
        <v>7681</v>
      </c>
      <c r="C7954" t="s">
        <v>532</v>
      </c>
      <c r="D7954" t="s">
        <v>76</v>
      </c>
      <c r="E7954">
        <v>221</v>
      </c>
      <c r="F7954" t="s">
        <v>34608</v>
      </c>
      <c r="G7954">
        <v>24</v>
      </c>
      <c r="H7954" t="s">
        <v>3683</v>
      </c>
    </row>
    <row r="7955" spans="1:8" x14ac:dyDescent="0.25">
      <c r="A7955" t="s">
        <v>34609</v>
      </c>
      <c r="B7955">
        <v>7682</v>
      </c>
      <c r="C7955" t="s">
        <v>532</v>
      </c>
      <c r="D7955" t="s">
        <v>76</v>
      </c>
      <c r="E7955">
        <v>221</v>
      </c>
      <c r="F7955" t="s">
        <v>34608</v>
      </c>
      <c r="G7955">
        <v>24</v>
      </c>
      <c r="H7955" t="s">
        <v>3683</v>
      </c>
    </row>
    <row r="7956" spans="1:8" x14ac:dyDescent="0.25">
      <c r="A7956" t="s">
        <v>34610</v>
      </c>
      <c r="B7956">
        <v>7684</v>
      </c>
      <c r="C7956" t="s">
        <v>532</v>
      </c>
      <c r="D7956" t="s">
        <v>72</v>
      </c>
      <c r="E7956">
        <v>221</v>
      </c>
      <c r="F7956" t="s">
        <v>34608</v>
      </c>
      <c r="G7956">
        <v>24</v>
      </c>
      <c r="H7956" t="s">
        <v>3683</v>
      </c>
    </row>
    <row r="7957" spans="1:8" x14ac:dyDescent="0.25">
      <c r="A7957" t="s">
        <v>34611</v>
      </c>
      <c r="B7957">
        <v>7690</v>
      </c>
      <c r="C7957" t="s">
        <v>532</v>
      </c>
      <c r="D7957" t="s">
        <v>72</v>
      </c>
      <c r="E7957">
        <v>221</v>
      </c>
      <c r="F7957" t="s">
        <v>34608</v>
      </c>
      <c r="G7957">
        <v>24</v>
      </c>
      <c r="H7957" t="s">
        <v>3683</v>
      </c>
    </row>
    <row r="7958" spans="1:8" x14ac:dyDescent="0.25">
      <c r="A7958" t="s">
        <v>27285</v>
      </c>
      <c r="B7958">
        <v>7702</v>
      </c>
      <c r="C7958" t="s">
        <v>532</v>
      </c>
      <c r="D7958" t="s">
        <v>72</v>
      </c>
      <c r="E7958">
        <v>221</v>
      </c>
      <c r="F7958" t="s">
        <v>34608</v>
      </c>
      <c r="G7958">
        <v>24</v>
      </c>
      <c r="H7958" t="s">
        <v>3683</v>
      </c>
    </row>
    <row r="7959" spans="1:8" x14ac:dyDescent="0.25">
      <c r="A7959" t="s">
        <v>34612</v>
      </c>
      <c r="B7959">
        <v>7708</v>
      </c>
      <c r="C7959" t="s">
        <v>532</v>
      </c>
      <c r="D7959" t="s">
        <v>72</v>
      </c>
      <c r="E7959">
        <v>221</v>
      </c>
      <c r="F7959" t="s">
        <v>34608</v>
      </c>
      <c r="G7959">
        <v>24</v>
      </c>
      <c r="H7959" t="s">
        <v>3683</v>
      </c>
    </row>
    <row r="7960" spans="1:8" x14ac:dyDescent="0.25">
      <c r="A7960" t="s">
        <v>80</v>
      </c>
      <c r="B7960">
        <v>7711</v>
      </c>
      <c r="C7960" t="s">
        <v>532</v>
      </c>
      <c r="D7960" t="s">
        <v>72</v>
      </c>
      <c r="E7960">
        <v>221</v>
      </c>
      <c r="F7960" t="s">
        <v>34608</v>
      </c>
      <c r="G7960">
        <v>24</v>
      </c>
      <c r="H7960" t="s">
        <v>3683</v>
      </c>
    </row>
    <row r="7961" spans="1:8" x14ac:dyDescent="0.25">
      <c r="A7961" t="s">
        <v>26227</v>
      </c>
      <c r="B7961">
        <v>7714</v>
      </c>
      <c r="C7961" t="s">
        <v>532</v>
      </c>
      <c r="D7961" t="s">
        <v>72</v>
      </c>
      <c r="E7961">
        <v>221</v>
      </c>
      <c r="F7961" t="s">
        <v>34608</v>
      </c>
      <c r="G7961">
        <v>24</v>
      </c>
      <c r="H7961" t="s">
        <v>3683</v>
      </c>
    </row>
    <row r="7962" spans="1:8" x14ac:dyDescent="0.25">
      <c r="A7962" t="s">
        <v>34613</v>
      </c>
      <c r="B7962">
        <v>7717</v>
      </c>
      <c r="C7962" t="s">
        <v>532</v>
      </c>
      <c r="D7962" t="s">
        <v>72</v>
      </c>
      <c r="E7962">
        <v>221</v>
      </c>
      <c r="F7962" t="s">
        <v>34608</v>
      </c>
      <c r="G7962">
        <v>24</v>
      </c>
      <c r="H7962" t="s">
        <v>3683</v>
      </c>
    </row>
    <row r="7963" spans="1:8" x14ac:dyDescent="0.25">
      <c r="A7963" t="s">
        <v>32057</v>
      </c>
      <c r="B7963">
        <v>7720</v>
      </c>
      <c r="C7963" t="s">
        <v>532</v>
      </c>
      <c r="D7963" t="s">
        <v>72</v>
      </c>
      <c r="E7963">
        <v>221</v>
      </c>
      <c r="F7963" t="s">
        <v>34608</v>
      </c>
      <c r="G7963">
        <v>24</v>
      </c>
      <c r="H7963" t="s">
        <v>3683</v>
      </c>
    </row>
    <row r="7964" spans="1:8" x14ac:dyDescent="0.25">
      <c r="A7964" t="s">
        <v>32058</v>
      </c>
      <c r="B7964">
        <v>7723</v>
      </c>
      <c r="C7964" t="s">
        <v>532</v>
      </c>
      <c r="D7964" t="s">
        <v>72</v>
      </c>
      <c r="E7964">
        <v>221</v>
      </c>
      <c r="F7964" t="s">
        <v>34608</v>
      </c>
      <c r="G7964">
        <v>24</v>
      </c>
      <c r="H7964" t="s">
        <v>3683</v>
      </c>
    </row>
    <row r="7965" spans="1:8" x14ac:dyDescent="0.25">
      <c r="A7965" t="s">
        <v>32054</v>
      </c>
      <c r="B7965">
        <v>7726</v>
      </c>
      <c r="C7965" t="s">
        <v>532</v>
      </c>
      <c r="D7965" t="s">
        <v>72</v>
      </c>
      <c r="E7965">
        <v>221</v>
      </c>
      <c r="F7965" t="s">
        <v>34608</v>
      </c>
      <c r="G7965">
        <v>24</v>
      </c>
      <c r="H7965" t="s">
        <v>3683</v>
      </c>
    </row>
    <row r="7966" spans="1:8" x14ac:dyDescent="0.25">
      <c r="A7966" t="s">
        <v>32378</v>
      </c>
      <c r="B7966">
        <v>7729</v>
      </c>
      <c r="C7966" t="s">
        <v>532</v>
      </c>
      <c r="D7966" t="s">
        <v>72</v>
      </c>
      <c r="E7966">
        <v>221</v>
      </c>
      <c r="F7966" t="s">
        <v>34608</v>
      </c>
      <c r="G7966">
        <v>24</v>
      </c>
      <c r="H7966" t="s">
        <v>3683</v>
      </c>
    </row>
    <row r="7967" spans="1:8" x14ac:dyDescent="0.25">
      <c r="A7967" t="s">
        <v>27424</v>
      </c>
      <c r="B7967">
        <v>7735</v>
      </c>
      <c r="C7967" t="s">
        <v>532</v>
      </c>
      <c r="D7967" t="s">
        <v>72</v>
      </c>
      <c r="E7967">
        <v>221</v>
      </c>
      <c r="F7967" t="s">
        <v>34608</v>
      </c>
      <c r="G7967">
        <v>24</v>
      </c>
      <c r="H7967" t="s">
        <v>3683</v>
      </c>
    </row>
    <row r="7968" spans="1:8" x14ac:dyDescent="0.25">
      <c r="A7968" t="s">
        <v>34614</v>
      </c>
      <c r="B7968">
        <v>7738</v>
      </c>
      <c r="C7968" t="s">
        <v>532</v>
      </c>
      <c r="D7968" t="s">
        <v>72</v>
      </c>
      <c r="E7968">
        <v>221</v>
      </c>
      <c r="F7968" t="s">
        <v>34608</v>
      </c>
      <c r="G7968">
        <v>24</v>
      </c>
      <c r="H7968" t="s">
        <v>3683</v>
      </c>
    </row>
    <row r="7969" spans="1:8" x14ac:dyDescent="0.25">
      <c r="A7969" t="s">
        <v>32379</v>
      </c>
      <c r="B7969">
        <v>7741</v>
      </c>
      <c r="C7969" t="s">
        <v>532</v>
      </c>
      <c r="D7969" t="s">
        <v>72</v>
      </c>
      <c r="E7969">
        <v>221</v>
      </c>
      <c r="F7969" t="s">
        <v>34608</v>
      </c>
      <c r="G7969">
        <v>24</v>
      </c>
      <c r="H7969" t="s">
        <v>3683</v>
      </c>
    </row>
    <row r="7970" spans="1:8" x14ac:dyDescent="0.25">
      <c r="A7970" t="s">
        <v>32062</v>
      </c>
      <c r="B7970">
        <v>7747</v>
      </c>
      <c r="C7970" t="s">
        <v>532</v>
      </c>
      <c r="D7970" t="s">
        <v>72</v>
      </c>
      <c r="E7970">
        <v>221</v>
      </c>
      <c r="F7970" t="s">
        <v>34608</v>
      </c>
      <c r="G7970">
        <v>24</v>
      </c>
      <c r="H7970" t="s">
        <v>3683</v>
      </c>
    </row>
    <row r="7971" spans="1:8" x14ac:dyDescent="0.25">
      <c r="A7971" t="s">
        <v>28736</v>
      </c>
      <c r="B7971">
        <v>7750</v>
      </c>
      <c r="C7971" t="s">
        <v>532</v>
      </c>
      <c r="D7971" t="s">
        <v>72</v>
      </c>
      <c r="E7971">
        <v>221</v>
      </c>
      <c r="F7971" t="s">
        <v>34608</v>
      </c>
      <c r="G7971">
        <v>24</v>
      </c>
      <c r="H7971" t="s">
        <v>3683</v>
      </c>
    </row>
    <row r="7972" spans="1:8" x14ac:dyDescent="0.25">
      <c r="A7972" t="s">
        <v>32382</v>
      </c>
      <c r="B7972">
        <v>7759</v>
      </c>
      <c r="C7972" t="s">
        <v>532</v>
      </c>
      <c r="D7972" t="s">
        <v>72</v>
      </c>
      <c r="E7972">
        <v>222</v>
      </c>
      <c r="F7972" t="s">
        <v>34615</v>
      </c>
      <c r="G7972">
        <v>24</v>
      </c>
      <c r="H7972" t="s">
        <v>3683</v>
      </c>
    </row>
    <row r="7973" spans="1:8" x14ac:dyDescent="0.25">
      <c r="A7973" t="s">
        <v>25270</v>
      </c>
      <c r="B7973">
        <v>7762</v>
      </c>
      <c r="C7973" t="s">
        <v>532</v>
      </c>
      <c r="D7973" t="s">
        <v>72</v>
      </c>
      <c r="E7973">
        <v>222</v>
      </c>
      <c r="F7973" t="s">
        <v>34615</v>
      </c>
      <c r="G7973">
        <v>24</v>
      </c>
      <c r="H7973" t="s">
        <v>3683</v>
      </c>
    </row>
    <row r="7974" spans="1:8" x14ac:dyDescent="0.25">
      <c r="A7974" t="s">
        <v>153</v>
      </c>
      <c r="B7974">
        <v>7765</v>
      </c>
      <c r="C7974" t="s">
        <v>532</v>
      </c>
      <c r="D7974" t="s">
        <v>72</v>
      </c>
      <c r="E7974">
        <v>222</v>
      </c>
      <c r="F7974" t="s">
        <v>34615</v>
      </c>
      <c r="G7974">
        <v>24</v>
      </c>
      <c r="H7974" t="s">
        <v>3683</v>
      </c>
    </row>
    <row r="7975" spans="1:8" x14ac:dyDescent="0.25">
      <c r="A7975" t="s">
        <v>31215</v>
      </c>
      <c r="B7975">
        <v>7768</v>
      </c>
      <c r="C7975" t="s">
        <v>532</v>
      </c>
      <c r="D7975" t="s">
        <v>72</v>
      </c>
      <c r="E7975">
        <v>222</v>
      </c>
      <c r="F7975" t="s">
        <v>34615</v>
      </c>
      <c r="G7975">
        <v>24</v>
      </c>
      <c r="H7975" t="s">
        <v>3683</v>
      </c>
    </row>
    <row r="7976" spans="1:8" x14ac:dyDescent="0.25">
      <c r="A7976" t="s">
        <v>32383</v>
      </c>
      <c r="B7976">
        <v>7771</v>
      </c>
      <c r="C7976" t="s">
        <v>532</v>
      </c>
      <c r="D7976" t="s">
        <v>72</v>
      </c>
      <c r="E7976">
        <v>222</v>
      </c>
      <c r="F7976" t="s">
        <v>34615</v>
      </c>
      <c r="G7976">
        <v>24</v>
      </c>
      <c r="H7976" t="s">
        <v>3683</v>
      </c>
    </row>
    <row r="7977" spans="1:8" x14ac:dyDescent="0.25">
      <c r="A7977" t="s">
        <v>32380</v>
      </c>
      <c r="B7977">
        <v>7774</v>
      </c>
      <c r="C7977" t="s">
        <v>532</v>
      </c>
      <c r="D7977" t="s">
        <v>478</v>
      </c>
      <c r="E7977">
        <v>222</v>
      </c>
      <c r="F7977" t="s">
        <v>34615</v>
      </c>
      <c r="G7977">
        <v>24</v>
      </c>
      <c r="H7977" t="s">
        <v>3683</v>
      </c>
    </row>
    <row r="7978" spans="1:8" x14ac:dyDescent="0.25">
      <c r="A7978" t="s">
        <v>32385</v>
      </c>
      <c r="B7978">
        <v>7777</v>
      </c>
      <c r="C7978" t="s">
        <v>532</v>
      </c>
      <c r="D7978" t="s">
        <v>478</v>
      </c>
      <c r="E7978">
        <v>222</v>
      </c>
      <c r="F7978" t="s">
        <v>34615</v>
      </c>
      <c r="G7978">
        <v>24</v>
      </c>
      <c r="H7978" t="s">
        <v>3683</v>
      </c>
    </row>
    <row r="7979" spans="1:8" x14ac:dyDescent="0.25">
      <c r="A7979" t="s">
        <v>364</v>
      </c>
      <c r="B7979">
        <v>7780</v>
      </c>
      <c r="C7979" t="s">
        <v>532</v>
      </c>
      <c r="D7979" t="s">
        <v>72</v>
      </c>
      <c r="E7979">
        <v>222</v>
      </c>
      <c r="F7979" t="s">
        <v>34615</v>
      </c>
      <c r="G7979">
        <v>24</v>
      </c>
      <c r="H7979" t="s">
        <v>3683</v>
      </c>
    </row>
    <row r="7980" spans="1:8" x14ac:dyDescent="0.25">
      <c r="A7980" t="s">
        <v>32386</v>
      </c>
      <c r="B7980">
        <v>7783</v>
      </c>
      <c r="C7980" t="s">
        <v>532</v>
      </c>
      <c r="D7980" t="s">
        <v>478</v>
      </c>
      <c r="E7980">
        <v>222</v>
      </c>
      <c r="F7980" t="s">
        <v>34615</v>
      </c>
      <c r="G7980">
        <v>24</v>
      </c>
      <c r="H7980" t="s">
        <v>3683</v>
      </c>
    </row>
    <row r="7981" spans="1:8" x14ac:dyDescent="0.25">
      <c r="A7981" t="s">
        <v>25615</v>
      </c>
      <c r="B7981">
        <v>7786</v>
      </c>
      <c r="C7981" t="s">
        <v>532</v>
      </c>
      <c r="D7981" t="s">
        <v>72</v>
      </c>
      <c r="E7981">
        <v>222</v>
      </c>
      <c r="F7981" t="s">
        <v>34615</v>
      </c>
      <c r="G7981">
        <v>24</v>
      </c>
      <c r="H7981" t="s">
        <v>3683</v>
      </c>
    </row>
    <row r="7982" spans="1:8" x14ac:dyDescent="0.25">
      <c r="A7982" t="s">
        <v>32390</v>
      </c>
      <c r="B7982">
        <v>7789</v>
      </c>
      <c r="C7982" t="s">
        <v>532</v>
      </c>
      <c r="D7982" t="s">
        <v>478</v>
      </c>
      <c r="E7982">
        <v>222</v>
      </c>
      <c r="F7982" t="s">
        <v>34615</v>
      </c>
      <c r="G7982">
        <v>24</v>
      </c>
      <c r="H7982" t="s">
        <v>3683</v>
      </c>
    </row>
    <row r="7983" spans="1:8" x14ac:dyDescent="0.25">
      <c r="A7983" t="s">
        <v>32392</v>
      </c>
      <c r="B7983">
        <v>7792</v>
      </c>
      <c r="C7983" t="s">
        <v>532</v>
      </c>
      <c r="D7983" t="s">
        <v>478</v>
      </c>
      <c r="E7983">
        <v>222</v>
      </c>
      <c r="F7983" t="s">
        <v>34615</v>
      </c>
      <c r="G7983">
        <v>24</v>
      </c>
      <c r="H7983" t="s">
        <v>3683</v>
      </c>
    </row>
    <row r="7984" spans="1:8" x14ac:dyDescent="0.25">
      <c r="A7984" t="s">
        <v>32387</v>
      </c>
      <c r="B7984">
        <v>7795</v>
      </c>
      <c r="C7984" t="s">
        <v>532</v>
      </c>
      <c r="D7984" t="s">
        <v>478</v>
      </c>
      <c r="E7984">
        <v>222</v>
      </c>
      <c r="F7984" t="s">
        <v>34615</v>
      </c>
      <c r="G7984">
        <v>24</v>
      </c>
      <c r="H7984" t="s">
        <v>3683</v>
      </c>
    </row>
    <row r="7985" spans="1:8" x14ac:dyDescent="0.25">
      <c r="A7985" t="s">
        <v>26301</v>
      </c>
      <c r="B7985">
        <v>7798</v>
      </c>
      <c r="C7985" t="s">
        <v>532</v>
      </c>
      <c r="D7985" t="s">
        <v>478</v>
      </c>
      <c r="E7985">
        <v>222</v>
      </c>
      <c r="F7985" t="s">
        <v>34615</v>
      </c>
      <c r="G7985">
        <v>24</v>
      </c>
      <c r="H7985" t="s">
        <v>3683</v>
      </c>
    </row>
    <row r="7986" spans="1:8" x14ac:dyDescent="0.25">
      <c r="A7986" t="s">
        <v>32389</v>
      </c>
      <c r="B7986">
        <v>7801</v>
      </c>
      <c r="C7986" t="s">
        <v>532</v>
      </c>
      <c r="D7986" t="s">
        <v>478</v>
      </c>
      <c r="E7986">
        <v>222</v>
      </c>
      <c r="F7986" t="s">
        <v>34615</v>
      </c>
      <c r="G7986">
        <v>24</v>
      </c>
      <c r="H7986" t="s">
        <v>3683</v>
      </c>
    </row>
    <row r="7987" spans="1:8" x14ac:dyDescent="0.25">
      <c r="A7987" t="s">
        <v>27855</v>
      </c>
      <c r="B7987">
        <v>7804</v>
      </c>
      <c r="C7987" t="s">
        <v>532</v>
      </c>
      <c r="D7987" t="s">
        <v>72</v>
      </c>
      <c r="E7987">
        <v>222</v>
      </c>
      <c r="F7987" t="s">
        <v>34615</v>
      </c>
      <c r="G7987">
        <v>24</v>
      </c>
      <c r="H7987" t="s">
        <v>3683</v>
      </c>
    </row>
    <row r="7988" spans="1:8" x14ac:dyDescent="0.25">
      <c r="A7988" t="s">
        <v>32388</v>
      </c>
      <c r="B7988">
        <v>7807</v>
      </c>
      <c r="C7988" t="s">
        <v>532</v>
      </c>
      <c r="D7988" t="s">
        <v>478</v>
      </c>
      <c r="E7988">
        <v>222</v>
      </c>
      <c r="F7988" t="s">
        <v>34615</v>
      </c>
      <c r="G7988">
        <v>24</v>
      </c>
      <c r="H7988" t="s">
        <v>3683</v>
      </c>
    </row>
    <row r="7989" spans="1:8" x14ac:dyDescent="0.25">
      <c r="A7989" t="s">
        <v>31052</v>
      </c>
      <c r="B7989">
        <v>7813</v>
      </c>
      <c r="C7989" t="s">
        <v>532</v>
      </c>
      <c r="D7989" t="s">
        <v>72</v>
      </c>
      <c r="E7989">
        <v>223</v>
      </c>
      <c r="F7989" t="s">
        <v>32394</v>
      </c>
      <c r="G7989">
        <v>24</v>
      </c>
      <c r="H7989" t="s">
        <v>3683</v>
      </c>
    </row>
    <row r="7990" spans="1:8" x14ac:dyDescent="0.25">
      <c r="A7990" t="s">
        <v>27999</v>
      </c>
      <c r="B7990">
        <v>7816</v>
      </c>
      <c r="C7990" t="s">
        <v>532</v>
      </c>
      <c r="D7990" t="s">
        <v>72</v>
      </c>
      <c r="E7990">
        <v>223</v>
      </c>
      <c r="F7990" t="s">
        <v>32394</v>
      </c>
      <c r="G7990">
        <v>24</v>
      </c>
      <c r="H7990" t="s">
        <v>3683</v>
      </c>
    </row>
    <row r="7991" spans="1:8" x14ac:dyDescent="0.25">
      <c r="A7991" t="s">
        <v>34616</v>
      </c>
      <c r="B7991">
        <v>7819</v>
      </c>
      <c r="C7991" t="s">
        <v>532</v>
      </c>
      <c r="D7991" t="s">
        <v>72</v>
      </c>
      <c r="E7991">
        <v>223</v>
      </c>
      <c r="F7991" t="s">
        <v>32394</v>
      </c>
      <c r="G7991">
        <v>24</v>
      </c>
      <c r="H7991" t="s">
        <v>3683</v>
      </c>
    </row>
    <row r="7992" spans="1:8" x14ac:dyDescent="0.25">
      <c r="A7992" t="s">
        <v>32393</v>
      </c>
      <c r="B7992">
        <v>7822</v>
      </c>
      <c r="C7992" t="s">
        <v>532</v>
      </c>
      <c r="D7992" t="s">
        <v>72</v>
      </c>
      <c r="E7992">
        <v>223</v>
      </c>
      <c r="F7992" t="s">
        <v>32394</v>
      </c>
      <c r="G7992">
        <v>24</v>
      </c>
      <c r="H7992" t="s">
        <v>3683</v>
      </c>
    </row>
    <row r="7993" spans="1:8" x14ac:dyDescent="0.25">
      <c r="A7993" t="s">
        <v>34617</v>
      </c>
      <c r="B7993">
        <v>7825</v>
      </c>
      <c r="C7993" t="s">
        <v>532</v>
      </c>
      <c r="D7993" t="s">
        <v>72</v>
      </c>
      <c r="E7993">
        <v>223</v>
      </c>
      <c r="F7993" t="s">
        <v>32394</v>
      </c>
      <c r="G7993">
        <v>24</v>
      </c>
      <c r="H7993" t="s">
        <v>3683</v>
      </c>
    </row>
    <row r="7994" spans="1:8" x14ac:dyDescent="0.25">
      <c r="A7994" t="s">
        <v>32620</v>
      </c>
      <c r="B7994">
        <v>7828</v>
      </c>
      <c r="C7994" t="s">
        <v>532</v>
      </c>
      <c r="D7994" t="s">
        <v>72</v>
      </c>
      <c r="E7994">
        <v>223</v>
      </c>
      <c r="F7994" t="s">
        <v>32394</v>
      </c>
      <c r="G7994">
        <v>24</v>
      </c>
      <c r="H7994" t="s">
        <v>3683</v>
      </c>
    </row>
    <row r="7995" spans="1:8" x14ac:dyDescent="0.25">
      <c r="A7995" t="s">
        <v>187</v>
      </c>
      <c r="B7995">
        <v>7831</v>
      </c>
      <c r="C7995" t="s">
        <v>532</v>
      </c>
      <c r="D7995" t="s">
        <v>72</v>
      </c>
      <c r="E7995">
        <v>223</v>
      </c>
      <c r="F7995" t="s">
        <v>32394</v>
      </c>
      <c r="G7995">
        <v>24</v>
      </c>
      <c r="H7995" t="s">
        <v>3683</v>
      </c>
    </row>
    <row r="7996" spans="1:8" x14ac:dyDescent="0.25">
      <c r="A7996" t="s">
        <v>361</v>
      </c>
      <c r="B7996">
        <v>7834</v>
      </c>
      <c r="C7996" t="s">
        <v>532</v>
      </c>
      <c r="D7996" t="s">
        <v>72</v>
      </c>
      <c r="E7996">
        <v>223</v>
      </c>
      <c r="F7996" t="s">
        <v>32394</v>
      </c>
      <c r="G7996">
        <v>24</v>
      </c>
      <c r="H7996" t="s">
        <v>3683</v>
      </c>
    </row>
    <row r="7997" spans="1:8" x14ac:dyDescent="0.25">
      <c r="A7997" t="s">
        <v>353</v>
      </c>
      <c r="B7997">
        <v>7837</v>
      </c>
      <c r="C7997" t="s">
        <v>532</v>
      </c>
      <c r="D7997" t="s">
        <v>72</v>
      </c>
      <c r="E7997">
        <v>223</v>
      </c>
      <c r="F7997" t="s">
        <v>32394</v>
      </c>
      <c r="G7997">
        <v>24</v>
      </c>
      <c r="H7997" t="s">
        <v>3683</v>
      </c>
    </row>
    <row r="7998" spans="1:8" x14ac:dyDescent="0.25">
      <c r="A7998" t="s">
        <v>32399</v>
      </c>
      <c r="B7998">
        <v>7840</v>
      </c>
      <c r="C7998" t="s">
        <v>532</v>
      </c>
      <c r="D7998" t="s">
        <v>76</v>
      </c>
      <c r="E7998">
        <v>223</v>
      </c>
      <c r="F7998" t="s">
        <v>32394</v>
      </c>
      <c r="G7998">
        <v>24</v>
      </c>
      <c r="H7998" t="s">
        <v>3683</v>
      </c>
    </row>
    <row r="7999" spans="1:8" x14ac:dyDescent="0.25">
      <c r="A7999" t="s">
        <v>25534</v>
      </c>
      <c r="B7999">
        <v>7843</v>
      </c>
      <c r="C7999" t="s">
        <v>532</v>
      </c>
      <c r="D7999" t="s">
        <v>72</v>
      </c>
      <c r="E7999">
        <v>223</v>
      </c>
      <c r="F7999" t="s">
        <v>32394</v>
      </c>
      <c r="G7999">
        <v>24</v>
      </c>
      <c r="H7999" t="s">
        <v>3683</v>
      </c>
    </row>
    <row r="8000" spans="1:8" x14ac:dyDescent="0.25">
      <c r="A8000" t="s">
        <v>32398</v>
      </c>
      <c r="B8000">
        <v>7846</v>
      </c>
      <c r="C8000" t="s">
        <v>532</v>
      </c>
      <c r="D8000" t="s">
        <v>72</v>
      </c>
      <c r="E8000">
        <v>223</v>
      </c>
      <c r="F8000" t="s">
        <v>32394</v>
      </c>
      <c r="G8000">
        <v>24</v>
      </c>
      <c r="H8000" t="s">
        <v>3683</v>
      </c>
    </row>
    <row r="8001" spans="1:8" x14ac:dyDescent="0.25">
      <c r="A8001" t="s">
        <v>253</v>
      </c>
      <c r="B8001">
        <v>7849</v>
      </c>
      <c r="C8001" t="s">
        <v>532</v>
      </c>
      <c r="D8001" t="s">
        <v>72</v>
      </c>
      <c r="E8001">
        <v>223</v>
      </c>
      <c r="F8001" t="s">
        <v>32394</v>
      </c>
      <c r="G8001">
        <v>24</v>
      </c>
      <c r="H8001" t="s">
        <v>3683</v>
      </c>
    </row>
    <row r="8002" spans="1:8" x14ac:dyDescent="0.25">
      <c r="A8002" t="s">
        <v>338</v>
      </c>
      <c r="B8002">
        <v>7852</v>
      </c>
      <c r="C8002" t="s">
        <v>532</v>
      </c>
      <c r="D8002" t="s">
        <v>72</v>
      </c>
      <c r="E8002">
        <v>223</v>
      </c>
      <c r="F8002" t="s">
        <v>32394</v>
      </c>
      <c r="G8002">
        <v>24</v>
      </c>
      <c r="H8002" t="s">
        <v>3683</v>
      </c>
    </row>
    <row r="8003" spans="1:8" x14ac:dyDescent="0.25">
      <c r="A8003" t="s">
        <v>32401</v>
      </c>
      <c r="B8003">
        <v>7855</v>
      </c>
      <c r="C8003" t="s">
        <v>532</v>
      </c>
      <c r="D8003" t="s">
        <v>72</v>
      </c>
      <c r="E8003">
        <v>223</v>
      </c>
      <c r="F8003" t="s">
        <v>32394</v>
      </c>
      <c r="G8003">
        <v>24</v>
      </c>
      <c r="H8003" t="s">
        <v>3683</v>
      </c>
    </row>
    <row r="8004" spans="1:8" x14ac:dyDescent="0.25">
      <c r="A8004" t="s">
        <v>32400</v>
      </c>
      <c r="B8004">
        <v>7858</v>
      </c>
      <c r="C8004" t="s">
        <v>532</v>
      </c>
      <c r="D8004" t="s">
        <v>72</v>
      </c>
      <c r="E8004">
        <v>223</v>
      </c>
      <c r="F8004" t="s">
        <v>32394</v>
      </c>
      <c r="G8004">
        <v>24</v>
      </c>
      <c r="H8004" t="s">
        <v>3683</v>
      </c>
    </row>
    <row r="8005" spans="1:8" x14ac:dyDescent="0.25">
      <c r="A8005" t="s">
        <v>32397</v>
      </c>
      <c r="B8005">
        <v>7861</v>
      </c>
      <c r="C8005" t="s">
        <v>532</v>
      </c>
      <c r="D8005" t="s">
        <v>72</v>
      </c>
      <c r="E8005">
        <v>223</v>
      </c>
      <c r="F8005" t="s">
        <v>32394</v>
      </c>
      <c r="G8005">
        <v>24</v>
      </c>
      <c r="H8005" t="s">
        <v>3683</v>
      </c>
    </row>
    <row r="8006" spans="1:8" x14ac:dyDescent="0.25">
      <c r="A8006" t="s">
        <v>32402</v>
      </c>
      <c r="B8006">
        <v>7864</v>
      </c>
      <c r="C8006" t="s">
        <v>532</v>
      </c>
      <c r="D8006" t="s">
        <v>72</v>
      </c>
      <c r="E8006">
        <v>223</v>
      </c>
      <c r="F8006" t="s">
        <v>32394</v>
      </c>
      <c r="G8006">
        <v>24</v>
      </c>
      <c r="H8006" t="s">
        <v>3683</v>
      </c>
    </row>
    <row r="8007" spans="1:8" x14ac:dyDescent="0.25">
      <c r="A8007" t="s">
        <v>32396</v>
      </c>
      <c r="B8007">
        <v>7867</v>
      </c>
      <c r="C8007" t="s">
        <v>532</v>
      </c>
      <c r="D8007" t="s">
        <v>72</v>
      </c>
      <c r="E8007">
        <v>223</v>
      </c>
      <c r="F8007" t="s">
        <v>32394</v>
      </c>
      <c r="G8007">
        <v>24</v>
      </c>
      <c r="H8007" t="s">
        <v>3683</v>
      </c>
    </row>
    <row r="8008" spans="1:8" x14ac:dyDescent="0.25">
      <c r="A8008" t="s">
        <v>32407</v>
      </c>
      <c r="B8008">
        <v>7870</v>
      </c>
      <c r="C8008" t="s">
        <v>532</v>
      </c>
      <c r="D8008" t="s">
        <v>76</v>
      </c>
      <c r="E8008">
        <v>223</v>
      </c>
      <c r="F8008" t="s">
        <v>32394</v>
      </c>
      <c r="G8008">
        <v>24</v>
      </c>
      <c r="H8008" t="s">
        <v>3683</v>
      </c>
    </row>
    <row r="8009" spans="1:8" x14ac:dyDescent="0.25">
      <c r="A8009" t="s">
        <v>32405</v>
      </c>
      <c r="B8009">
        <v>7873</v>
      </c>
      <c r="C8009" t="s">
        <v>532</v>
      </c>
      <c r="D8009" t="s">
        <v>72</v>
      </c>
      <c r="E8009">
        <v>223</v>
      </c>
      <c r="F8009" t="s">
        <v>32394</v>
      </c>
      <c r="G8009">
        <v>24</v>
      </c>
      <c r="H8009" t="s">
        <v>3683</v>
      </c>
    </row>
    <row r="8010" spans="1:8" x14ac:dyDescent="0.25">
      <c r="A8010" t="s">
        <v>27479</v>
      </c>
      <c r="B8010">
        <v>7876</v>
      </c>
      <c r="C8010" t="s">
        <v>532</v>
      </c>
      <c r="D8010" t="s">
        <v>72</v>
      </c>
      <c r="E8010">
        <v>223</v>
      </c>
      <c r="F8010" t="s">
        <v>32394</v>
      </c>
      <c r="G8010">
        <v>24</v>
      </c>
      <c r="H8010" t="s">
        <v>3683</v>
      </c>
    </row>
    <row r="8011" spans="1:8" x14ac:dyDescent="0.25">
      <c r="A8011" t="s">
        <v>32395</v>
      </c>
      <c r="B8011">
        <v>7879</v>
      </c>
      <c r="C8011" t="s">
        <v>532</v>
      </c>
      <c r="D8011" t="s">
        <v>72</v>
      </c>
      <c r="E8011">
        <v>223</v>
      </c>
      <c r="F8011" t="s">
        <v>32394</v>
      </c>
      <c r="G8011">
        <v>24</v>
      </c>
      <c r="H8011" t="s">
        <v>3683</v>
      </c>
    </row>
    <row r="8012" spans="1:8" x14ac:dyDescent="0.25">
      <c r="A8012" t="s">
        <v>32406</v>
      </c>
      <c r="B8012">
        <v>7882</v>
      </c>
      <c r="C8012" t="s">
        <v>532</v>
      </c>
      <c r="D8012" t="s">
        <v>72</v>
      </c>
      <c r="E8012">
        <v>223</v>
      </c>
      <c r="F8012" t="s">
        <v>32394</v>
      </c>
      <c r="G8012">
        <v>24</v>
      </c>
      <c r="H8012" t="s">
        <v>3683</v>
      </c>
    </row>
    <row r="8013" spans="1:8" x14ac:dyDescent="0.25">
      <c r="A8013" t="s">
        <v>27826</v>
      </c>
      <c r="B8013">
        <v>7885</v>
      </c>
      <c r="C8013" t="s">
        <v>532</v>
      </c>
      <c r="D8013" t="s">
        <v>72</v>
      </c>
      <c r="E8013">
        <v>223</v>
      </c>
      <c r="F8013" t="s">
        <v>32394</v>
      </c>
      <c r="G8013">
        <v>24</v>
      </c>
      <c r="H8013" t="s">
        <v>3683</v>
      </c>
    </row>
    <row r="8014" spans="1:8" x14ac:dyDescent="0.25">
      <c r="A8014" t="s">
        <v>32415</v>
      </c>
      <c r="B8014">
        <v>7888</v>
      </c>
      <c r="C8014" t="s">
        <v>532</v>
      </c>
      <c r="D8014" t="s">
        <v>478</v>
      </c>
      <c r="E8014">
        <v>227</v>
      </c>
      <c r="F8014" t="s">
        <v>32409</v>
      </c>
      <c r="G8014">
        <v>25</v>
      </c>
      <c r="H8014" t="s">
        <v>3759</v>
      </c>
    </row>
    <row r="8015" spans="1:8" x14ac:dyDescent="0.25">
      <c r="A8015" t="s">
        <v>34618</v>
      </c>
      <c r="B8015">
        <v>7891</v>
      </c>
      <c r="C8015" t="s">
        <v>532</v>
      </c>
      <c r="D8015" t="s">
        <v>478</v>
      </c>
      <c r="E8015">
        <v>227</v>
      </c>
      <c r="F8015" t="s">
        <v>32409</v>
      </c>
      <c r="G8015">
        <v>25</v>
      </c>
      <c r="H8015" t="s">
        <v>3759</v>
      </c>
    </row>
    <row r="8016" spans="1:8" x14ac:dyDescent="0.25">
      <c r="A8016" t="s">
        <v>32408</v>
      </c>
      <c r="B8016">
        <v>7894</v>
      </c>
      <c r="C8016" t="s">
        <v>532</v>
      </c>
      <c r="D8016" t="s">
        <v>478</v>
      </c>
      <c r="E8016">
        <v>227</v>
      </c>
      <c r="F8016" t="s">
        <v>32409</v>
      </c>
      <c r="G8016">
        <v>25</v>
      </c>
      <c r="H8016" t="s">
        <v>3759</v>
      </c>
    </row>
    <row r="8017" spans="1:8" x14ac:dyDescent="0.25">
      <c r="A8017" t="s">
        <v>27241</v>
      </c>
      <c r="B8017">
        <v>7897</v>
      </c>
      <c r="C8017" t="s">
        <v>532</v>
      </c>
      <c r="D8017" t="s">
        <v>478</v>
      </c>
      <c r="E8017">
        <v>227</v>
      </c>
      <c r="F8017" t="s">
        <v>32409</v>
      </c>
      <c r="G8017">
        <v>25</v>
      </c>
      <c r="H8017" t="s">
        <v>3759</v>
      </c>
    </row>
    <row r="8018" spans="1:8" x14ac:dyDescent="0.25">
      <c r="A8018" t="s">
        <v>32413</v>
      </c>
      <c r="B8018">
        <v>7900</v>
      </c>
      <c r="C8018" t="s">
        <v>532</v>
      </c>
      <c r="D8018" t="s">
        <v>478</v>
      </c>
      <c r="E8018">
        <v>227</v>
      </c>
      <c r="F8018" t="s">
        <v>32409</v>
      </c>
      <c r="G8018">
        <v>25</v>
      </c>
      <c r="H8018" t="s">
        <v>3759</v>
      </c>
    </row>
    <row r="8019" spans="1:8" x14ac:dyDescent="0.25">
      <c r="A8019" t="s">
        <v>32419</v>
      </c>
      <c r="B8019">
        <v>7903</v>
      </c>
      <c r="C8019" t="s">
        <v>532</v>
      </c>
      <c r="D8019" t="s">
        <v>478</v>
      </c>
      <c r="E8019">
        <v>227</v>
      </c>
      <c r="F8019" t="s">
        <v>32409</v>
      </c>
      <c r="G8019">
        <v>25</v>
      </c>
      <c r="H8019" t="s">
        <v>3759</v>
      </c>
    </row>
    <row r="8020" spans="1:8" x14ac:dyDescent="0.25">
      <c r="A8020" t="s">
        <v>32418</v>
      </c>
      <c r="B8020">
        <v>7906</v>
      </c>
      <c r="C8020" t="s">
        <v>532</v>
      </c>
      <c r="D8020" t="s">
        <v>478</v>
      </c>
      <c r="E8020">
        <v>227</v>
      </c>
      <c r="F8020" t="s">
        <v>32409</v>
      </c>
      <c r="G8020">
        <v>25</v>
      </c>
      <c r="H8020" t="s">
        <v>3759</v>
      </c>
    </row>
    <row r="8021" spans="1:8" x14ac:dyDescent="0.25">
      <c r="A8021" t="s">
        <v>32417</v>
      </c>
      <c r="B8021">
        <v>7909</v>
      </c>
      <c r="C8021" t="s">
        <v>532</v>
      </c>
      <c r="D8021" t="s">
        <v>478</v>
      </c>
      <c r="E8021">
        <v>227</v>
      </c>
      <c r="F8021" t="s">
        <v>32409</v>
      </c>
      <c r="G8021">
        <v>25</v>
      </c>
      <c r="H8021" t="s">
        <v>3759</v>
      </c>
    </row>
    <row r="8022" spans="1:8" x14ac:dyDescent="0.25">
      <c r="A8022" t="s">
        <v>32420</v>
      </c>
      <c r="B8022">
        <v>7912</v>
      </c>
      <c r="C8022" t="s">
        <v>532</v>
      </c>
      <c r="D8022" t="s">
        <v>478</v>
      </c>
      <c r="E8022">
        <v>227</v>
      </c>
      <c r="F8022" t="s">
        <v>32409</v>
      </c>
      <c r="G8022">
        <v>25</v>
      </c>
      <c r="H8022" t="s">
        <v>3759</v>
      </c>
    </row>
    <row r="8023" spans="1:8" x14ac:dyDescent="0.25">
      <c r="A8023" t="s">
        <v>34619</v>
      </c>
      <c r="B8023">
        <v>7915</v>
      </c>
      <c r="C8023" t="s">
        <v>532</v>
      </c>
      <c r="D8023" t="s">
        <v>478</v>
      </c>
      <c r="E8023">
        <v>227</v>
      </c>
      <c r="F8023" t="s">
        <v>32409</v>
      </c>
      <c r="G8023">
        <v>25</v>
      </c>
      <c r="H8023" t="s">
        <v>3759</v>
      </c>
    </row>
    <row r="8024" spans="1:8" x14ac:dyDescent="0.25">
      <c r="A8024" t="s">
        <v>32422</v>
      </c>
      <c r="B8024">
        <v>7918</v>
      </c>
      <c r="C8024" t="s">
        <v>532</v>
      </c>
      <c r="D8024" t="s">
        <v>478</v>
      </c>
      <c r="E8024">
        <v>227</v>
      </c>
      <c r="F8024" t="s">
        <v>32409</v>
      </c>
      <c r="G8024">
        <v>25</v>
      </c>
      <c r="H8024" t="s">
        <v>3759</v>
      </c>
    </row>
    <row r="8025" spans="1:8" x14ac:dyDescent="0.25">
      <c r="A8025" t="s">
        <v>32423</v>
      </c>
      <c r="B8025">
        <v>7921</v>
      </c>
      <c r="C8025" t="s">
        <v>532</v>
      </c>
      <c r="D8025" t="s">
        <v>72</v>
      </c>
      <c r="E8025">
        <v>227</v>
      </c>
      <c r="F8025" t="s">
        <v>32409</v>
      </c>
      <c r="G8025">
        <v>25</v>
      </c>
      <c r="H8025" t="s">
        <v>3759</v>
      </c>
    </row>
    <row r="8026" spans="1:8" x14ac:dyDescent="0.25">
      <c r="A8026" t="s">
        <v>32411</v>
      </c>
      <c r="B8026">
        <v>7924</v>
      </c>
      <c r="C8026" t="s">
        <v>532</v>
      </c>
      <c r="D8026" t="s">
        <v>72</v>
      </c>
      <c r="E8026">
        <v>227</v>
      </c>
      <c r="F8026" t="s">
        <v>32409</v>
      </c>
      <c r="G8026">
        <v>25</v>
      </c>
      <c r="H8026" t="s">
        <v>3759</v>
      </c>
    </row>
    <row r="8027" spans="1:8" x14ac:dyDescent="0.25">
      <c r="A8027" t="s">
        <v>32410</v>
      </c>
      <c r="B8027">
        <v>7927</v>
      </c>
      <c r="C8027" t="s">
        <v>532</v>
      </c>
      <c r="D8027" t="s">
        <v>478</v>
      </c>
      <c r="E8027">
        <v>227</v>
      </c>
      <c r="F8027" t="s">
        <v>32409</v>
      </c>
      <c r="G8027">
        <v>25</v>
      </c>
      <c r="H8027" t="s">
        <v>3759</v>
      </c>
    </row>
    <row r="8028" spans="1:8" x14ac:dyDescent="0.25">
      <c r="A8028" t="s">
        <v>32416</v>
      </c>
      <c r="B8028">
        <v>7930</v>
      </c>
      <c r="C8028" t="s">
        <v>532</v>
      </c>
      <c r="D8028" t="s">
        <v>72</v>
      </c>
      <c r="E8028">
        <v>227</v>
      </c>
      <c r="F8028" t="s">
        <v>32409</v>
      </c>
      <c r="G8028">
        <v>25</v>
      </c>
      <c r="H8028" t="s">
        <v>3759</v>
      </c>
    </row>
    <row r="8029" spans="1:8" x14ac:dyDescent="0.25">
      <c r="A8029" t="s">
        <v>32414</v>
      </c>
      <c r="B8029">
        <v>7933</v>
      </c>
      <c r="C8029" t="s">
        <v>532</v>
      </c>
      <c r="D8029" t="s">
        <v>478</v>
      </c>
      <c r="E8029">
        <v>227</v>
      </c>
      <c r="F8029" t="s">
        <v>32409</v>
      </c>
      <c r="G8029">
        <v>25</v>
      </c>
      <c r="H8029" t="s">
        <v>3759</v>
      </c>
    </row>
    <row r="8030" spans="1:8" x14ac:dyDescent="0.25">
      <c r="A8030" t="s">
        <v>32421</v>
      </c>
      <c r="B8030">
        <v>7936</v>
      </c>
      <c r="C8030" t="s">
        <v>532</v>
      </c>
      <c r="D8030" t="s">
        <v>72</v>
      </c>
      <c r="E8030">
        <v>227</v>
      </c>
      <c r="F8030" t="s">
        <v>32409</v>
      </c>
      <c r="G8030">
        <v>25</v>
      </c>
      <c r="H8030" t="s">
        <v>3759</v>
      </c>
    </row>
    <row r="8031" spans="1:8" x14ac:dyDescent="0.25">
      <c r="A8031" t="s">
        <v>27876</v>
      </c>
      <c r="B8031">
        <v>8281</v>
      </c>
      <c r="C8031" t="s">
        <v>532</v>
      </c>
      <c r="D8031" t="s">
        <v>72</v>
      </c>
      <c r="E8031">
        <v>227</v>
      </c>
      <c r="F8031" t="s">
        <v>32409</v>
      </c>
      <c r="G8031">
        <v>25</v>
      </c>
      <c r="H8031" t="s">
        <v>3759</v>
      </c>
    </row>
    <row r="8032" spans="1:8" x14ac:dyDescent="0.25">
      <c r="A8032" t="s">
        <v>32424</v>
      </c>
      <c r="B8032">
        <v>8287</v>
      </c>
      <c r="C8032" t="s">
        <v>532</v>
      </c>
      <c r="D8032" t="s">
        <v>72</v>
      </c>
      <c r="E8032">
        <v>227</v>
      </c>
      <c r="F8032" t="s">
        <v>32409</v>
      </c>
      <c r="G8032">
        <v>25</v>
      </c>
      <c r="H8032" t="s">
        <v>3759</v>
      </c>
    </row>
    <row r="8033" spans="1:8" x14ac:dyDescent="0.25">
      <c r="A8033" t="s">
        <v>32526</v>
      </c>
      <c r="B8033">
        <v>8503</v>
      </c>
      <c r="C8033" t="s">
        <v>532</v>
      </c>
      <c r="D8033" t="s">
        <v>72</v>
      </c>
      <c r="E8033">
        <v>227</v>
      </c>
      <c r="F8033" t="s">
        <v>32409</v>
      </c>
      <c r="G8033">
        <v>25</v>
      </c>
      <c r="H8033" t="s">
        <v>3759</v>
      </c>
    </row>
    <row r="8034" spans="1:8" x14ac:dyDescent="0.25">
      <c r="A8034" t="s">
        <v>32527</v>
      </c>
      <c r="B8034">
        <v>8506</v>
      </c>
      <c r="C8034" t="s">
        <v>532</v>
      </c>
      <c r="D8034" t="s">
        <v>72</v>
      </c>
      <c r="E8034">
        <v>227</v>
      </c>
      <c r="F8034" t="s">
        <v>32409</v>
      </c>
      <c r="G8034">
        <v>25</v>
      </c>
      <c r="H8034" t="s">
        <v>3759</v>
      </c>
    </row>
    <row r="8035" spans="1:8" x14ac:dyDescent="0.25">
      <c r="A8035" t="s">
        <v>32528</v>
      </c>
      <c r="B8035">
        <v>8515</v>
      </c>
      <c r="C8035" t="s">
        <v>532</v>
      </c>
      <c r="D8035" t="s">
        <v>72</v>
      </c>
      <c r="E8035">
        <v>227</v>
      </c>
      <c r="F8035" t="s">
        <v>32409</v>
      </c>
      <c r="G8035">
        <v>25</v>
      </c>
      <c r="H8035" t="s">
        <v>3759</v>
      </c>
    </row>
    <row r="8036" spans="1:8" x14ac:dyDescent="0.25">
      <c r="A8036" t="s">
        <v>32425</v>
      </c>
      <c r="B8036">
        <v>7942</v>
      </c>
      <c r="C8036" t="s">
        <v>532</v>
      </c>
      <c r="D8036" t="s">
        <v>478</v>
      </c>
      <c r="E8036">
        <v>228</v>
      </c>
      <c r="F8036" t="s">
        <v>32426</v>
      </c>
      <c r="G8036">
        <v>25</v>
      </c>
      <c r="H8036" t="s">
        <v>3759</v>
      </c>
    </row>
    <row r="8037" spans="1:8" x14ac:dyDescent="0.25">
      <c r="A8037" t="s">
        <v>32431</v>
      </c>
      <c r="B8037">
        <v>7945</v>
      </c>
      <c r="C8037" t="s">
        <v>532</v>
      </c>
      <c r="D8037" t="s">
        <v>478</v>
      </c>
      <c r="E8037">
        <v>228</v>
      </c>
      <c r="F8037" t="s">
        <v>32426</v>
      </c>
      <c r="G8037">
        <v>25</v>
      </c>
      <c r="H8037" t="s">
        <v>3759</v>
      </c>
    </row>
    <row r="8038" spans="1:8" x14ac:dyDescent="0.25">
      <c r="A8038" t="s">
        <v>32429</v>
      </c>
      <c r="B8038">
        <v>7948</v>
      </c>
      <c r="C8038" t="s">
        <v>532</v>
      </c>
      <c r="D8038" t="s">
        <v>478</v>
      </c>
      <c r="E8038">
        <v>228</v>
      </c>
      <c r="F8038" t="s">
        <v>32426</v>
      </c>
      <c r="G8038">
        <v>25</v>
      </c>
      <c r="H8038" t="s">
        <v>3759</v>
      </c>
    </row>
    <row r="8039" spans="1:8" x14ac:dyDescent="0.25">
      <c r="A8039" t="s">
        <v>32428</v>
      </c>
      <c r="B8039">
        <v>7951</v>
      </c>
      <c r="C8039" t="s">
        <v>532</v>
      </c>
      <c r="D8039" t="s">
        <v>72</v>
      </c>
      <c r="E8039">
        <v>228</v>
      </c>
      <c r="F8039" t="s">
        <v>32426</v>
      </c>
      <c r="G8039">
        <v>25</v>
      </c>
      <c r="H8039" t="s">
        <v>3759</v>
      </c>
    </row>
    <row r="8040" spans="1:8" x14ac:dyDescent="0.25">
      <c r="A8040" t="s">
        <v>32432</v>
      </c>
      <c r="B8040">
        <v>7954</v>
      </c>
      <c r="C8040" t="s">
        <v>532</v>
      </c>
      <c r="D8040" t="s">
        <v>72</v>
      </c>
      <c r="E8040">
        <v>228</v>
      </c>
      <c r="F8040" t="s">
        <v>32426</v>
      </c>
      <c r="G8040">
        <v>25</v>
      </c>
      <c r="H8040" t="s">
        <v>3759</v>
      </c>
    </row>
    <row r="8041" spans="1:8" x14ac:dyDescent="0.25">
      <c r="A8041" t="s">
        <v>32427</v>
      </c>
      <c r="B8041">
        <v>7957</v>
      </c>
      <c r="C8041" t="s">
        <v>532</v>
      </c>
      <c r="D8041" t="s">
        <v>72</v>
      </c>
      <c r="E8041">
        <v>228</v>
      </c>
      <c r="F8041" t="s">
        <v>32426</v>
      </c>
      <c r="G8041">
        <v>25</v>
      </c>
      <c r="H8041" t="s">
        <v>3759</v>
      </c>
    </row>
    <row r="8042" spans="1:8" x14ac:dyDescent="0.25">
      <c r="A8042" t="s">
        <v>29517</v>
      </c>
      <c r="B8042">
        <v>7960</v>
      </c>
      <c r="C8042" t="s">
        <v>532</v>
      </c>
      <c r="D8042" t="s">
        <v>72</v>
      </c>
      <c r="E8042">
        <v>228</v>
      </c>
      <c r="F8042" t="s">
        <v>32426</v>
      </c>
      <c r="G8042">
        <v>25</v>
      </c>
      <c r="H8042" t="s">
        <v>3759</v>
      </c>
    </row>
    <row r="8043" spans="1:8" x14ac:dyDescent="0.25">
      <c r="A8043" t="s">
        <v>32433</v>
      </c>
      <c r="B8043">
        <v>7963</v>
      </c>
      <c r="C8043" t="s">
        <v>532</v>
      </c>
      <c r="D8043" t="s">
        <v>72</v>
      </c>
      <c r="E8043">
        <v>228</v>
      </c>
      <c r="F8043" t="s">
        <v>32426</v>
      </c>
      <c r="G8043">
        <v>25</v>
      </c>
      <c r="H8043" t="s">
        <v>3759</v>
      </c>
    </row>
    <row r="8044" spans="1:8" x14ac:dyDescent="0.25">
      <c r="A8044" t="s">
        <v>32430</v>
      </c>
      <c r="B8044">
        <v>7966</v>
      </c>
      <c r="C8044" t="s">
        <v>532</v>
      </c>
      <c r="D8044" t="s">
        <v>478</v>
      </c>
      <c r="E8044">
        <v>228</v>
      </c>
      <c r="F8044" t="s">
        <v>32426</v>
      </c>
      <c r="G8044">
        <v>25</v>
      </c>
      <c r="H8044" t="s">
        <v>3759</v>
      </c>
    </row>
    <row r="8045" spans="1:8" x14ac:dyDescent="0.25">
      <c r="A8045" t="s">
        <v>32434</v>
      </c>
      <c r="B8045">
        <v>7969</v>
      </c>
      <c r="C8045" t="s">
        <v>532</v>
      </c>
      <c r="D8045" t="s">
        <v>76</v>
      </c>
      <c r="E8045">
        <v>230</v>
      </c>
      <c r="F8045" t="s">
        <v>32435</v>
      </c>
      <c r="G8045">
        <v>25</v>
      </c>
      <c r="H8045" t="s">
        <v>3759</v>
      </c>
    </row>
    <row r="8046" spans="1:8" x14ac:dyDescent="0.25">
      <c r="A8046" t="s">
        <v>32442</v>
      </c>
      <c r="B8046">
        <v>7975</v>
      </c>
      <c r="C8046" t="s">
        <v>532</v>
      </c>
      <c r="D8046" t="s">
        <v>72</v>
      </c>
      <c r="E8046">
        <v>230</v>
      </c>
      <c r="F8046" t="s">
        <v>32435</v>
      </c>
      <c r="G8046">
        <v>25</v>
      </c>
      <c r="H8046" t="s">
        <v>3759</v>
      </c>
    </row>
    <row r="8047" spans="1:8" x14ac:dyDescent="0.25">
      <c r="A8047" t="s">
        <v>32438</v>
      </c>
      <c r="B8047">
        <v>7981</v>
      </c>
      <c r="C8047" t="s">
        <v>532</v>
      </c>
      <c r="D8047" t="s">
        <v>72</v>
      </c>
      <c r="E8047">
        <v>230</v>
      </c>
      <c r="F8047" t="s">
        <v>32435</v>
      </c>
      <c r="G8047">
        <v>25</v>
      </c>
      <c r="H8047" t="s">
        <v>3759</v>
      </c>
    </row>
    <row r="8048" spans="1:8" x14ac:dyDescent="0.25">
      <c r="A8048" t="s">
        <v>25251</v>
      </c>
      <c r="B8048">
        <v>7984</v>
      </c>
      <c r="C8048" t="s">
        <v>532</v>
      </c>
      <c r="D8048" t="s">
        <v>72</v>
      </c>
      <c r="E8048">
        <v>230</v>
      </c>
      <c r="F8048" t="s">
        <v>32435</v>
      </c>
      <c r="G8048">
        <v>25</v>
      </c>
      <c r="H8048" t="s">
        <v>3759</v>
      </c>
    </row>
    <row r="8049" spans="1:8" x14ac:dyDescent="0.25">
      <c r="A8049" t="s">
        <v>25768</v>
      </c>
      <c r="B8049">
        <v>7987</v>
      </c>
      <c r="C8049" t="s">
        <v>532</v>
      </c>
      <c r="D8049" t="s">
        <v>72</v>
      </c>
      <c r="E8049">
        <v>230</v>
      </c>
      <c r="F8049" t="s">
        <v>32435</v>
      </c>
      <c r="G8049">
        <v>25</v>
      </c>
      <c r="H8049" t="s">
        <v>3759</v>
      </c>
    </row>
    <row r="8050" spans="1:8" x14ac:dyDescent="0.25">
      <c r="A8050" t="s">
        <v>27287</v>
      </c>
      <c r="B8050">
        <v>7993</v>
      </c>
      <c r="C8050" t="s">
        <v>532</v>
      </c>
      <c r="D8050" t="s">
        <v>72</v>
      </c>
      <c r="E8050">
        <v>230</v>
      </c>
      <c r="F8050" t="s">
        <v>32435</v>
      </c>
      <c r="G8050">
        <v>25</v>
      </c>
      <c r="H8050" t="s">
        <v>3759</v>
      </c>
    </row>
    <row r="8051" spans="1:8" x14ac:dyDescent="0.25">
      <c r="A8051" t="s">
        <v>32439</v>
      </c>
      <c r="B8051">
        <v>7996</v>
      </c>
      <c r="C8051" t="s">
        <v>532</v>
      </c>
      <c r="D8051" t="s">
        <v>72</v>
      </c>
      <c r="E8051">
        <v>230</v>
      </c>
      <c r="F8051" t="s">
        <v>32435</v>
      </c>
      <c r="G8051">
        <v>25</v>
      </c>
      <c r="H8051" t="s">
        <v>3759</v>
      </c>
    </row>
    <row r="8052" spans="1:8" x14ac:dyDescent="0.25">
      <c r="A8052" t="s">
        <v>32441</v>
      </c>
      <c r="B8052">
        <v>7999</v>
      </c>
      <c r="C8052" t="s">
        <v>532</v>
      </c>
      <c r="D8052" t="s">
        <v>72</v>
      </c>
      <c r="E8052">
        <v>230</v>
      </c>
      <c r="F8052" t="s">
        <v>32435</v>
      </c>
      <c r="G8052">
        <v>25</v>
      </c>
      <c r="H8052" t="s">
        <v>3759</v>
      </c>
    </row>
    <row r="8053" spans="1:8" x14ac:dyDescent="0.25">
      <c r="A8053" t="s">
        <v>32440</v>
      </c>
      <c r="B8053">
        <v>8005</v>
      </c>
      <c r="C8053" t="s">
        <v>532</v>
      </c>
      <c r="D8053" t="s">
        <v>72</v>
      </c>
      <c r="E8053">
        <v>230</v>
      </c>
      <c r="F8053" t="s">
        <v>32435</v>
      </c>
      <c r="G8053">
        <v>25</v>
      </c>
      <c r="H8053" t="s">
        <v>3759</v>
      </c>
    </row>
    <row r="8054" spans="1:8" x14ac:dyDescent="0.25">
      <c r="A8054" t="s">
        <v>32437</v>
      </c>
      <c r="B8054">
        <v>8008</v>
      </c>
      <c r="C8054" t="s">
        <v>532</v>
      </c>
      <c r="D8054" t="s">
        <v>72</v>
      </c>
      <c r="E8054">
        <v>230</v>
      </c>
      <c r="F8054" t="s">
        <v>32435</v>
      </c>
      <c r="G8054">
        <v>25</v>
      </c>
      <c r="H8054" t="s">
        <v>3759</v>
      </c>
    </row>
    <row r="8055" spans="1:8" x14ac:dyDescent="0.25">
      <c r="A8055" t="s">
        <v>32436</v>
      </c>
      <c r="B8055">
        <v>8014</v>
      </c>
      <c r="C8055" t="s">
        <v>532</v>
      </c>
      <c r="D8055" t="s">
        <v>72</v>
      </c>
      <c r="E8055">
        <v>230</v>
      </c>
      <c r="F8055" t="s">
        <v>32435</v>
      </c>
      <c r="G8055">
        <v>25</v>
      </c>
      <c r="H8055" t="s">
        <v>3759</v>
      </c>
    </row>
    <row r="8056" spans="1:8" x14ac:dyDescent="0.25">
      <c r="A8056" t="s">
        <v>34620</v>
      </c>
      <c r="B8056">
        <v>8017</v>
      </c>
      <c r="C8056" t="s">
        <v>532</v>
      </c>
      <c r="D8056" t="s">
        <v>72</v>
      </c>
      <c r="E8056">
        <v>230</v>
      </c>
      <c r="F8056" t="s">
        <v>32435</v>
      </c>
      <c r="G8056">
        <v>25</v>
      </c>
      <c r="H8056" t="s">
        <v>3759</v>
      </c>
    </row>
    <row r="8057" spans="1:8" x14ac:dyDescent="0.25">
      <c r="A8057" t="s">
        <v>32443</v>
      </c>
      <c r="B8057">
        <v>8023</v>
      </c>
      <c r="C8057" t="s">
        <v>532</v>
      </c>
      <c r="D8057" t="s">
        <v>72</v>
      </c>
      <c r="E8057">
        <v>230</v>
      </c>
      <c r="F8057" t="s">
        <v>32435</v>
      </c>
      <c r="G8057">
        <v>25</v>
      </c>
      <c r="H8057" t="s">
        <v>3759</v>
      </c>
    </row>
    <row r="8058" spans="1:8" x14ac:dyDescent="0.25">
      <c r="A8058" t="s">
        <v>32447</v>
      </c>
      <c r="B8058">
        <v>8026</v>
      </c>
      <c r="C8058" t="s">
        <v>532</v>
      </c>
      <c r="D8058" t="s">
        <v>72</v>
      </c>
      <c r="E8058">
        <v>230</v>
      </c>
      <c r="F8058" t="s">
        <v>32435</v>
      </c>
      <c r="G8058">
        <v>25</v>
      </c>
      <c r="H8058" t="s">
        <v>3759</v>
      </c>
    </row>
    <row r="8059" spans="1:8" x14ac:dyDescent="0.25">
      <c r="A8059" t="s">
        <v>32446</v>
      </c>
      <c r="B8059">
        <v>8029</v>
      </c>
      <c r="C8059" t="s">
        <v>532</v>
      </c>
      <c r="D8059" t="s">
        <v>72</v>
      </c>
      <c r="E8059">
        <v>230</v>
      </c>
      <c r="F8059" t="s">
        <v>32435</v>
      </c>
      <c r="G8059">
        <v>25</v>
      </c>
      <c r="H8059" t="s">
        <v>3759</v>
      </c>
    </row>
    <row r="8060" spans="1:8" x14ac:dyDescent="0.25">
      <c r="A8060" t="s">
        <v>34621</v>
      </c>
      <c r="B8060">
        <v>8032</v>
      </c>
      <c r="C8060" t="s">
        <v>532</v>
      </c>
      <c r="D8060" t="s">
        <v>72</v>
      </c>
      <c r="E8060">
        <v>230</v>
      </c>
      <c r="F8060" t="s">
        <v>32435</v>
      </c>
      <c r="G8060">
        <v>25</v>
      </c>
      <c r="H8060" t="s">
        <v>3759</v>
      </c>
    </row>
    <row r="8061" spans="1:8" x14ac:dyDescent="0.25">
      <c r="A8061" t="s">
        <v>34622</v>
      </c>
      <c r="B8061">
        <v>8035</v>
      </c>
      <c r="C8061" t="s">
        <v>532</v>
      </c>
      <c r="D8061" t="s">
        <v>72</v>
      </c>
      <c r="E8061">
        <v>230</v>
      </c>
      <c r="F8061" t="s">
        <v>32435</v>
      </c>
      <c r="G8061">
        <v>25</v>
      </c>
      <c r="H8061" t="s">
        <v>3759</v>
      </c>
    </row>
    <row r="8062" spans="1:8" x14ac:dyDescent="0.25">
      <c r="A8062" t="s">
        <v>34623</v>
      </c>
      <c r="B8062">
        <v>8038</v>
      </c>
      <c r="C8062" t="s">
        <v>532</v>
      </c>
      <c r="D8062" t="s">
        <v>72</v>
      </c>
      <c r="E8062">
        <v>230</v>
      </c>
      <c r="F8062" t="s">
        <v>32435</v>
      </c>
      <c r="G8062">
        <v>25</v>
      </c>
      <c r="H8062" t="s">
        <v>3759</v>
      </c>
    </row>
    <row r="8063" spans="1:8" x14ac:dyDescent="0.25">
      <c r="A8063" t="s">
        <v>26852</v>
      </c>
      <c r="B8063">
        <v>8041</v>
      </c>
      <c r="C8063" t="s">
        <v>532</v>
      </c>
      <c r="D8063" t="s">
        <v>72</v>
      </c>
      <c r="E8063">
        <v>230</v>
      </c>
      <c r="F8063" t="s">
        <v>32435</v>
      </c>
      <c r="G8063">
        <v>25</v>
      </c>
      <c r="H8063" t="s">
        <v>3759</v>
      </c>
    </row>
    <row r="8064" spans="1:8" x14ac:dyDescent="0.25">
      <c r="A8064" t="s">
        <v>25441</v>
      </c>
      <c r="B8064">
        <v>8044</v>
      </c>
      <c r="C8064" t="s">
        <v>532</v>
      </c>
      <c r="D8064" t="s">
        <v>72</v>
      </c>
      <c r="E8064">
        <v>230</v>
      </c>
      <c r="F8064" t="s">
        <v>32435</v>
      </c>
      <c r="G8064">
        <v>25</v>
      </c>
      <c r="H8064" t="s">
        <v>3759</v>
      </c>
    </row>
    <row r="8065" spans="1:8" x14ac:dyDescent="0.25">
      <c r="A8065" t="s">
        <v>32445</v>
      </c>
      <c r="B8065">
        <v>8047</v>
      </c>
      <c r="C8065" t="s">
        <v>532</v>
      </c>
      <c r="D8065" t="s">
        <v>72</v>
      </c>
      <c r="E8065">
        <v>230</v>
      </c>
      <c r="F8065" t="s">
        <v>32435</v>
      </c>
      <c r="G8065">
        <v>25</v>
      </c>
      <c r="H8065" t="s">
        <v>3759</v>
      </c>
    </row>
    <row r="8066" spans="1:8" x14ac:dyDescent="0.25">
      <c r="A8066" t="s">
        <v>32444</v>
      </c>
      <c r="B8066">
        <v>8050</v>
      </c>
      <c r="C8066" t="s">
        <v>532</v>
      </c>
      <c r="D8066" t="s">
        <v>72</v>
      </c>
      <c r="E8066">
        <v>230</v>
      </c>
      <c r="F8066" t="s">
        <v>32435</v>
      </c>
      <c r="G8066">
        <v>25</v>
      </c>
      <c r="H8066" t="s">
        <v>3759</v>
      </c>
    </row>
    <row r="8067" spans="1:8" x14ac:dyDescent="0.25">
      <c r="A8067" t="s">
        <v>32449</v>
      </c>
      <c r="B8067">
        <v>8053</v>
      </c>
      <c r="C8067" t="s">
        <v>532</v>
      </c>
      <c r="D8067" t="s">
        <v>76</v>
      </c>
      <c r="E8067">
        <v>231</v>
      </c>
      <c r="F8067" t="s">
        <v>32450</v>
      </c>
      <c r="G8067">
        <v>25</v>
      </c>
      <c r="H8067" t="s">
        <v>3759</v>
      </c>
    </row>
    <row r="8068" spans="1:8" x14ac:dyDescent="0.25">
      <c r="A8068" t="s">
        <v>32455</v>
      </c>
      <c r="B8068">
        <v>8056</v>
      </c>
      <c r="C8068" t="s">
        <v>532</v>
      </c>
      <c r="D8068" t="s">
        <v>72</v>
      </c>
      <c r="E8068">
        <v>231</v>
      </c>
      <c r="F8068" t="s">
        <v>32450</v>
      </c>
      <c r="G8068">
        <v>25</v>
      </c>
      <c r="H8068" t="s">
        <v>3759</v>
      </c>
    </row>
    <row r="8069" spans="1:8" x14ac:dyDescent="0.25">
      <c r="A8069" t="s">
        <v>32454</v>
      </c>
      <c r="B8069">
        <v>8062</v>
      </c>
      <c r="C8069" t="s">
        <v>532</v>
      </c>
      <c r="D8069" t="s">
        <v>72</v>
      </c>
      <c r="E8069">
        <v>231</v>
      </c>
      <c r="F8069" t="s">
        <v>32450</v>
      </c>
      <c r="G8069">
        <v>25</v>
      </c>
      <c r="H8069" t="s">
        <v>3759</v>
      </c>
    </row>
    <row r="8070" spans="1:8" x14ac:dyDescent="0.25">
      <c r="A8070" t="s">
        <v>32456</v>
      </c>
      <c r="B8070">
        <v>8065</v>
      </c>
      <c r="C8070" t="s">
        <v>532</v>
      </c>
      <c r="D8070" t="s">
        <v>72</v>
      </c>
      <c r="E8070">
        <v>231</v>
      </c>
      <c r="F8070" t="s">
        <v>32450</v>
      </c>
      <c r="G8070">
        <v>25</v>
      </c>
      <c r="H8070" t="s">
        <v>3759</v>
      </c>
    </row>
    <row r="8071" spans="1:8" x14ac:dyDescent="0.25">
      <c r="A8071" t="s">
        <v>27902</v>
      </c>
      <c r="B8071">
        <v>8071</v>
      </c>
      <c r="C8071" t="s">
        <v>532</v>
      </c>
      <c r="D8071" t="s">
        <v>72</v>
      </c>
      <c r="E8071">
        <v>231</v>
      </c>
      <c r="F8071" t="s">
        <v>32450</v>
      </c>
      <c r="G8071">
        <v>25</v>
      </c>
      <c r="H8071" t="s">
        <v>3759</v>
      </c>
    </row>
    <row r="8072" spans="1:8" x14ac:dyDescent="0.25">
      <c r="A8072" t="s">
        <v>30564</v>
      </c>
      <c r="B8072">
        <v>8080</v>
      </c>
      <c r="C8072" t="s">
        <v>532</v>
      </c>
      <c r="D8072" t="s">
        <v>72</v>
      </c>
      <c r="E8072">
        <v>231</v>
      </c>
      <c r="F8072" t="s">
        <v>32450</v>
      </c>
      <c r="G8072">
        <v>25</v>
      </c>
      <c r="H8072" t="s">
        <v>3759</v>
      </c>
    </row>
    <row r="8073" spans="1:8" x14ac:dyDescent="0.25">
      <c r="A8073" t="s">
        <v>28770</v>
      </c>
      <c r="B8073">
        <v>8089</v>
      </c>
      <c r="C8073" t="s">
        <v>532</v>
      </c>
      <c r="D8073" t="s">
        <v>72</v>
      </c>
      <c r="E8073">
        <v>231</v>
      </c>
      <c r="F8073" t="s">
        <v>32450</v>
      </c>
      <c r="G8073">
        <v>25</v>
      </c>
      <c r="H8073" t="s">
        <v>3759</v>
      </c>
    </row>
    <row r="8074" spans="1:8" x14ac:dyDescent="0.25">
      <c r="A8074" t="s">
        <v>32453</v>
      </c>
      <c r="B8074">
        <v>8092</v>
      </c>
      <c r="C8074" t="s">
        <v>532</v>
      </c>
      <c r="D8074" t="s">
        <v>72</v>
      </c>
      <c r="E8074">
        <v>231</v>
      </c>
      <c r="F8074" t="s">
        <v>32450</v>
      </c>
      <c r="G8074">
        <v>25</v>
      </c>
      <c r="H8074" t="s">
        <v>3759</v>
      </c>
    </row>
    <row r="8075" spans="1:8" x14ac:dyDescent="0.25">
      <c r="A8075" t="s">
        <v>32452</v>
      </c>
      <c r="B8075">
        <v>8095</v>
      </c>
      <c r="C8075" t="s">
        <v>532</v>
      </c>
      <c r="D8075" t="s">
        <v>72</v>
      </c>
      <c r="E8075">
        <v>231</v>
      </c>
      <c r="F8075" t="s">
        <v>32450</v>
      </c>
      <c r="G8075">
        <v>25</v>
      </c>
      <c r="H8075" t="s">
        <v>3759</v>
      </c>
    </row>
    <row r="8076" spans="1:8" x14ac:dyDescent="0.25">
      <c r="A8076" t="s">
        <v>32459</v>
      </c>
      <c r="B8076">
        <v>8104</v>
      </c>
      <c r="C8076" t="s">
        <v>532</v>
      </c>
      <c r="D8076" t="s">
        <v>72</v>
      </c>
      <c r="E8076">
        <v>231</v>
      </c>
      <c r="F8076" t="s">
        <v>32450</v>
      </c>
      <c r="G8076">
        <v>25</v>
      </c>
      <c r="H8076" t="s">
        <v>3759</v>
      </c>
    </row>
    <row r="8077" spans="1:8" x14ac:dyDescent="0.25">
      <c r="A8077" t="s">
        <v>32457</v>
      </c>
      <c r="B8077">
        <v>8110</v>
      </c>
      <c r="C8077" t="s">
        <v>532</v>
      </c>
      <c r="D8077" t="s">
        <v>72</v>
      </c>
      <c r="E8077">
        <v>231</v>
      </c>
      <c r="F8077" t="s">
        <v>32450</v>
      </c>
      <c r="G8077">
        <v>25</v>
      </c>
      <c r="H8077" t="s">
        <v>3759</v>
      </c>
    </row>
    <row r="8078" spans="1:8" x14ac:dyDescent="0.25">
      <c r="A8078" t="s">
        <v>32458</v>
      </c>
      <c r="B8078">
        <v>8113</v>
      </c>
      <c r="C8078" t="s">
        <v>532</v>
      </c>
      <c r="D8078" t="s">
        <v>72</v>
      </c>
      <c r="E8078">
        <v>231</v>
      </c>
      <c r="F8078" t="s">
        <v>32450</v>
      </c>
      <c r="G8078">
        <v>25</v>
      </c>
      <c r="H8078" t="s">
        <v>3759</v>
      </c>
    </row>
    <row r="8079" spans="1:8" x14ac:dyDescent="0.25">
      <c r="A8079" t="s">
        <v>32451</v>
      </c>
      <c r="B8079">
        <v>8119</v>
      </c>
      <c r="C8079" t="s">
        <v>532</v>
      </c>
      <c r="D8079" t="s">
        <v>72</v>
      </c>
      <c r="E8079">
        <v>231</v>
      </c>
      <c r="F8079" t="s">
        <v>32450</v>
      </c>
      <c r="G8079">
        <v>25</v>
      </c>
      <c r="H8079" t="s">
        <v>3759</v>
      </c>
    </row>
    <row r="8080" spans="1:8" x14ac:dyDescent="0.25">
      <c r="A8080" t="s">
        <v>32463</v>
      </c>
      <c r="B8080">
        <v>8122</v>
      </c>
      <c r="C8080" t="s">
        <v>532</v>
      </c>
      <c r="D8080" t="s">
        <v>72</v>
      </c>
      <c r="E8080">
        <v>231</v>
      </c>
      <c r="F8080" t="s">
        <v>32450</v>
      </c>
      <c r="G8080">
        <v>25</v>
      </c>
      <c r="H8080" t="s">
        <v>3759</v>
      </c>
    </row>
    <row r="8081" spans="1:8" x14ac:dyDescent="0.25">
      <c r="A8081" t="s">
        <v>32460</v>
      </c>
      <c r="B8081">
        <v>8125</v>
      </c>
      <c r="C8081" t="s">
        <v>532</v>
      </c>
      <c r="D8081" t="s">
        <v>72</v>
      </c>
      <c r="E8081">
        <v>231</v>
      </c>
      <c r="F8081" t="s">
        <v>32450</v>
      </c>
      <c r="G8081">
        <v>25</v>
      </c>
      <c r="H8081" t="s">
        <v>3759</v>
      </c>
    </row>
    <row r="8082" spans="1:8" x14ac:dyDescent="0.25">
      <c r="A8082" t="s">
        <v>32464</v>
      </c>
      <c r="B8082">
        <v>8128</v>
      </c>
      <c r="C8082" t="s">
        <v>532</v>
      </c>
      <c r="D8082" t="s">
        <v>72</v>
      </c>
      <c r="E8082">
        <v>231</v>
      </c>
      <c r="F8082" t="s">
        <v>32450</v>
      </c>
      <c r="G8082">
        <v>25</v>
      </c>
      <c r="H8082" t="s">
        <v>3759</v>
      </c>
    </row>
    <row r="8083" spans="1:8" x14ac:dyDescent="0.25">
      <c r="A8083" t="s">
        <v>31158</v>
      </c>
      <c r="B8083">
        <v>8131</v>
      </c>
      <c r="C8083" t="s">
        <v>532</v>
      </c>
      <c r="D8083" t="s">
        <v>72</v>
      </c>
      <c r="E8083">
        <v>231</v>
      </c>
      <c r="F8083" t="s">
        <v>32450</v>
      </c>
      <c r="G8083">
        <v>25</v>
      </c>
      <c r="H8083" t="s">
        <v>3759</v>
      </c>
    </row>
    <row r="8084" spans="1:8" x14ac:dyDescent="0.25">
      <c r="A8084" t="s">
        <v>25380</v>
      </c>
      <c r="B8084">
        <v>8134</v>
      </c>
      <c r="C8084" t="s">
        <v>532</v>
      </c>
      <c r="D8084" t="s">
        <v>72</v>
      </c>
      <c r="E8084">
        <v>231</v>
      </c>
      <c r="F8084" t="s">
        <v>32450</v>
      </c>
      <c r="G8084">
        <v>25</v>
      </c>
      <c r="H8084" t="s">
        <v>3759</v>
      </c>
    </row>
    <row r="8085" spans="1:8" x14ac:dyDescent="0.25">
      <c r="A8085" t="s">
        <v>32461</v>
      </c>
      <c r="B8085">
        <v>8140</v>
      </c>
      <c r="C8085" t="s">
        <v>532</v>
      </c>
      <c r="D8085" t="s">
        <v>72</v>
      </c>
      <c r="E8085">
        <v>231</v>
      </c>
      <c r="F8085" t="s">
        <v>32450</v>
      </c>
      <c r="G8085">
        <v>25</v>
      </c>
      <c r="H8085" t="s">
        <v>3759</v>
      </c>
    </row>
    <row r="8086" spans="1:8" x14ac:dyDescent="0.25">
      <c r="A8086" t="s">
        <v>32462</v>
      </c>
      <c r="B8086">
        <v>8143</v>
      </c>
      <c r="C8086" t="s">
        <v>532</v>
      </c>
      <c r="D8086" t="s">
        <v>72</v>
      </c>
      <c r="E8086">
        <v>231</v>
      </c>
      <c r="F8086" t="s">
        <v>32450</v>
      </c>
      <c r="G8086">
        <v>25</v>
      </c>
      <c r="H8086" t="s">
        <v>3759</v>
      </c>
    </row>
    <row r="8087" spans="1:8" x14ac:dyDescent="0.25">
      <c r="A8087" t="s">
        <v>32466</v>
      </c>
      <c r="B8087">
        <v>8152</v>
      </c>
      <c r="C8087" t="s">
        <v>532</v>
      </c>
      <c r="D8087" t="s">
        <v>76</v>
      </c>
      <c r="E8087">
        <v>232</v>
      </c>
      <c r="F8087" t="s">
        <v>32467</v>
      </c>
      <c r="G8087">
        <v>25</v>
      </c>
      <c r="H8087" t="s">
        <v>3759</v>
      </c>
    </row>
    <row r="8088" spans="1:8" x14ac:dyDescent="0.25">
      <c r="A8088" t="s">
        <v>32469</v>
      </c>
      <c r="B8088">
        <v>8156</v>
      </c>
      <c r="C8088" t="s">
        <v>532</v>
      </c>
      <c r="D8088" t="s">
        <v>72</v>
      </c>
      <c r="E8088">
        <v>232</v>
      </c>
      <c r="F8088" t="s">
        <v>32467</v>
      </c>
      <c r="G8088">
        <v>25</v>
      </c>
      <c r="H8088" t="s">
        <v>3759</v>
      </c>
    </row>
    <row r="8089" spans="1:8" x14ac:dyDescent="0.25">
      <c r="A8089" t="s">
        <v>32470</v>
      </c>
      <c r="B8089">
        <v>8158</v>
      </c>
      <c r="C8089" t="s">
        <v>532</v>
      </c>
      <c r="D8089" t="s">
        <v>72</v>
      </c>
      <c r="E8089">
        <v>232</v>
      </c>
      <c r="F8089" t="s">
        <v>32467</v>
      </c>
      <c r="G8089">
        <v>25</v>
      </c>
      <c r="H8089" t="s">
        <v>3759</v>
      </c>
    </row>
    <row r="8090" spans="1:8" x14ac:dyDescent="0.25">
      <c r="A8090" t="s">
        <v>26123</v>
      </c>
      <c r="B8090">
        <v>8161</v>
      </c>
      <c r="C8090" t="s">
        <v>532</v>
      </c>
      <c r="D8090" t="s">
        <v>72</v>
      </c>
      <c r="E8090">
        <v>232</v>
      </c>
      <c r="F8090" t="s">
        <v>32467</v>
      </c>
      <c r="G8090">
        <v>25</v>
      </c>
      <c r="H8090" t="s">
        <v>3759</v>
      </c>
    </row>
    <row r="8091" spans="1:8" x14ac:dyDescent="0.25">
      <c r="A8091" t="s">
        <v>32468</v>
      </c>
      <c r="B8091">
        <v>8164</v>
      </c>
      <c r="C8091" t="s">
        <v>532</v>
      </c>
      <c r="D8091" t="s">
        <v>72</v>
      </c>
      <c r="E8091">
        <v>232</v>
      </c>
      <c r="F8091" t="s">
        <v>32467</v>
      </c>
      <c r="G8091">
        <v>25</v>
      </c>
      <c r="H8091" t="s">
        <v>3759</v>
      </c>
    </row>
    <row r="8092" spans="1:8" x14ac:dyDescent="0.25">
      <c r="A8092" t="s">
        <v>29873</v>
      </c>
      <c r="B8092">
        <v>8170</v>
      </c>
      <c r="C8092" t="s">
        <v>532</v>
      </c>
      <c r="D8092" t="s">
        <v>72</v>
      </c>
      <c r="E8092">
        <v>232</v>
      </c>
      <c r="F8092" t="s">
        <v>32467</v>
      </c>
      <c r="G8092">
        <v>25</v>
      </c>
      <c r="H8092" t="s">
        <v>3759</v>
      </c>
    </row>
    <row r="8093" spans="1:8" x14ac:dyDescent="0.25">
      <c r="A8093" t="s">
        <v>27191</v>
      </c>
      <c r="B8093">
        <v>8173</v>
      </c>
      <c r="C8093" t="s">
        <v>532</v>
      </c>
      <c r="D8093" t="s">
        <v>72</v>
      </c>
      <c r="E8093">
        <v>232</v>
      </c>
      <c r="F8093" t="s">
        <v>32467</v>
      </c>
      <c r="G8093">
        <v>25</v>
      </c>
      <c r="H8093" t="s">
        <v>3759</v>
      </c>
    </row>
    <row r="8094" spans="1:8" x14ac:dyDescent="0.25">
      <c r="A8094" t="s">
        <v>32472</v>
      </c>
      <c r="B8094">
        <v>8179</v>
      </c>
      <c r="C8094" t="s">
        <v>532</v>
      </c>
      <c r="D8094" t="s">
        <v>72</v>
      </c>
      <c r="E8094">
        <v>232</v>
      </c>
      <c r="F8094" t="s">
        <v>32467</v>
      </c>
      <c r="G8094">
        <v>25</v>
      </c>
      <c r="H8094" t="s">
        <v>3759</v>
      </c>
    </row>
    <row r="8095" spans="1:8" x14ac:dyDescent="0.25">
      <c r="A8095" t="s">
        <v>29487</v>
      </c>
      <c r="B8095">
        <v>8194</v>
      </c>
      <c r="C8095" t="s">
        <v>532</v>
      </c>
      <c r="D8095" t="s">
        <v>72</v>
      </c>
      <c r="E8095">
        <v>232</v>
      </c>
      <c r="F8095" t="s">
        <v>32467</v>
      </c>
      <c r="G8095">
        <v>25</v>
      </c>
      <c r="H8095" t="s">
        <v>3759</v>
      </c>
    </row>
    <row r="8096" spans="1:8" x14ac:dyDescent="0.25">
      <c r="A8096" t="s">
        <v>32474</v>
      </c>
      <c r="B8096">
        <v>8197</v>
      </c>
      <c r="C8096" t="s">
        <v>532</v>
      </c>
      <c r="D8096" t="s">
        <v>72</v>
      </c>
      <c r="E8096">
        <v>232</v>
      </c>
      <c r="F8096" t="s">
        <v>32467</v>
      </c>
      <c r="G8096">
        <v>25</v>
      </c>
      <c r="H8096" t="s">
        <v>3759</v>
      </c>
    </row>
    <row r="8097" spans="1:8" x14ac:dyDescent="0.25">
      <c r="A8097" t="s">
        <v>32473</v>
      </c>
      <c r="B8097">
        <v>8200</v>
      </c>
      <c r="C8097" t="s">
        <v>532</v>
      </c>
      <c r="D8097" t="s">
        <v>72</v>
      </c>
      <c r="E8097">
        <v>232</v>
      </c>
      <c r="F8097" t="s">
        <v>32467</v>
      </c>
      <c r="G8097">
        <v>25</v>
      </c>
      <c r="H8097" t="s">
        <v>3759</v>
      </c>
    </row>
    <row r="8098" spans="1:8" x14ac:dyDescent="0.25">
      <c r="A8098" t="s">
        <v>32471</v>
      </c>
      <c r="B8098">
        <v>8203</v>
      </c>
      <c r="C8098" t="s">
        <v>532</v>
      </c>
      <c r="D8098" t="s">
        <v>72</v>
      </c>
      <c r="E8098">
        <v>232</v>
      </c>
      <c r="F8098" t="s">
        <v>32467</v>
      </c>
      <c r="G8098">
        <v>25</v>
      </c>
      <c r="H8098" t="s">
        <v>3759</v>
      </c>
    </row>
    <row r="8099" spans="1:8" x14ac:dyDescent="0.25">
      <c r="A8099" t="s">
        <v>32475</v>
      </c>
      <c r="B8099">
        <v>8206</v>
      </c>
      <c r="C8099" t="s">
        <v>532</v>
      </c>
      <c r="D8099" t="s">
        <v>72</v>
      </c>
      <c r="E8099">
        <v>232</v>
      </c>
      <c r="F8099" t="s">
        <v>32467</v>
      </c>
      <c r="G8099">
        <v>25</v>
      </c>
      <c r="H8099" t="s">
        <v>3759</v>
      </c>
    </row>
    <row r="8100" spans="1:8" x14ac:dyDescent="0.25">
      <c r="A8100" t="s">
        <v>25089</v>
      </c>
      <c r="B8100">
        <v>8209</v>
      </c>
      <c r="C8100" t="s">
        <v>532</v>
      </c>
      <c r="D8100" t="s">
        <v>72</v>
      </c>
      <c r="E8100">
        <v>232</v>
      </c>
      <c r="F8100" t="s">
        <v>32467</v>
      </c>
      <c r="G8100">
        <v>25</v>
      </c>
      <c r="H8100" t="s">
        <v>3759</v>
      </c>
    </row>
    <row r="8101" spans="1:8" x14ac:dyDescent="0.25">
      <c r="A8101" t="s">
        <v>32476</v>
      </c>
      <c r="B8101">
        <v>8215</v>
      </c>
      <c r="C8101" t="s">
        <v>532</v>
      </c>
      <c r="D8101" t="s">
        <v>72</v>
      </c>
      <c r="E8101">
        <v>232</v>
      </c>
      <c r="F8101" t="s">
        <v>32467</v>
      </c>
      <c r="G8101">
        <v>25</v>
      </c>
      <c r="H8101" t="s">
        <v>3759</v>
      </c>
    </row>
    <row r="8102" spans="1:8" x14ac:dyDescent="0.25">
      <c r="A8102" t="s">
        <v>402</v>
      </c>
      <c r="B8102">
        <v>8218</v>
      </c>
      <c r="C8102" t="s">
        <v>532</v>
      </c>
      <c r="D8102" t="s">
        <v>72</v>
      </c>
      <c r="E8102">
        <v>232</v>
      </c>
      <c r="F8102" t="s">
        <v>32467</v>
      </c>
      <c r="G8102">
        <v>25</v>
      </c>
      <c r="H8102" t="s">
        <v>3759</v>
      </c>
    </row>
    <row r="8103" spans="1:8" x14ac:dyDescent="0.25">
      <c r="A8103" t="s">
        <v>32477</v>
      </c>
      <c r="B8103">
        <v>8221</v>
      </c>
      <c r="C8103" t="s">
        <v>532</v>
      </c>
      <c r="D8103" t="s">
        <v>72</v>
      </c>
      <c r="E8103">
        <v>232</v>
      </c>
      <c r="F8103" t="s">
        <v>32467</v>
      </c>
      <c r="G8103">
        <v>25</v>
      </c>
      <c r="H8103" t="s">
        <v>3759</v>
      </c>
    </row>
    <row r="8104" spans="1:8" x14ac:dyDescent="0.25">
      <c r="A8104" t="s">
        <v>32478</v>
      </c>
      <c r="B8104">
        <v>8224</v>
      </c>
      <c r="C8104" t="s">
        <v>532</v>
      </c>
      <c r="D8104" t="s">
        <v>72</v>
      </c>
      <c r="E8104">
        <v>232</v>
      </c>
      <c r="F8104" t="s">
        <v>32467</v>
      </c>
      <c r="G8104">
        <v>25</v>
      </c>
      <c r="H8104" t="s">
        <v>3759</v>
      </c>
    </row>
    <row r="8105" spans="1:8" x14ac:dyDescent="0.25">
      <c r="A8105" t="s">
        <v>32479</v>
      </c>
      <c r="B8105">
        <v>8227</v>
      </c>
      <c r="C8105" t="s">
        <v>532</v>
      </c>
      <c r="D8105" t="s">
        <v>72</v>
      </c>
      <c r="E8105">
        <v>232</v>
      </c>
      <c r="F8105" t="s">
        <v>32467</v>
      </c>
      <c r="G8105">
        <v>25</v>
      </c>
      <c r="H8105" t="s">
        <v>3759</v>
      </c>
    </row>
    <row r="8106" spans="1:8" x14ac:dyDescent="0.25">
      <c r="A8106" t="s">
        <v>32481</v>
      </c>
      <c r="B8106">
        <v>8230</v>
      </c>
      <c r="C8106" t="s">
        <v>532</v>
      </c>
      <c r="D8106" t="s">
        <v>76</v>
      </c>
      <c r="E8106">
        <v>233</v>
      </c>
      <c r="F8106" t="s">
        <v>32482</v>
      </c>
      <c r="G8106">
        <v>25</v>
      </c>
      <c r="H8106" t="s">
        <v>3759</v>
      </c>
    </row>
    <row r="8107" spans="1:8" x14ac:dyDescent="0.25">
      <c r="A8107" t="s">
        <v>25907</v>
      </c>
      <c r="B8107">
        <v>8233</v>
      </c>
      <c r="C8107" t="s">
        <v>532</v>
      </c>
      <c r="D8107" t="s">
        <v>72</v>
      </c>
      <c r="E8107">
        <v>233</v>
      </c>
      <c r="F8107" t="s">
        <v>32482</v>
      </c>
      <c r="G8107">
        <v>25</v>
      </c>
      <c r="H8107" t="s">
        <v>3759</v>
      </c>
    </row>
    <row r="8108" spans="1:8" x14ac:dyDescent="0.25">
      <c r="A8108" t="s">
        <v>32484</v>
      </c>
      <c r="B8108">
        <v>8234</v>
      </c>
      <c r="C8108" t="s">
        <v>532</v>
      </c>
      <c r="D8108" t="s">
        <v>72</v>
      </c>
      <c r="E8108">
        <v>233</v>
      </c>
      <c r="F8108" t="s">
        <v>32482</v>
      </c>
      <c r="G8108">
        <v>25</v>
      </c>
      <c r="H8108" t="s">
        <v>3759</v>
      </c>
    </row>
    <row r="8109" spans="1:8" x14ac:dyDescent="0.25">
      <c r="A8109" t="s">
        <v>25438</v>
      </c>
      <c r="B8109">
        <v>8236</v>
      </c>
      <c r="C8109" t="s">
        <v>532</v>
      </c>
      <c r="D8109" t="s">
        <v>72</v>
      </c>
      <c r="E8109">
        <v>233</v>
      </c>
      <c r="F8109" t="s">
        <v>32482</v>
      </c>
      <c r="G8109">
        <v>25</v>
      </c>
      <c r="H8109" t="s">
        <v>3759</v>
      </c>
    </row>
    <row r="8110" spans="1:8" x14ac:dyDescent="0.25">
      <c r="A8110" t="s">
        <v>32485</v>
      </c>
      <c r="B8110">
        <v>8239</v>
      </c>
      <c r="C8110" t="s">
        <v>532</v>
      </c>
      <c r="D8110" t="s">
        <v>72</v>
      </c>
      <c r="E8110">
        <v>233</v>
      </c>
      <c r="F8110" t="s">
        <v>32482</v>
      </c>
      <c r="G8110">
        <v>25</v>
      </c>
      <c r="H8110" t="s">
        <v>3759</v>
      </c>
    </row>
    <row r="8111" spans="1:8" x14ac:dyDescent="0.25">
      <c r="A8111" t="s">
        <v>32489</v>
      </c>
      <c r="B8111">
        <v>8242</v>
      </c>
      <c r="C8111" t="s">
        <v>532</v>
      </c>
      <c r="D8111" t="s">
        <v>72</v>
      </c>
      <c r="E8111">
        <v>233</v>
      </c>
      <c r="F8111" t="s">
        <v>32482</v>
      </c>
      <c r="G8111">
        <v>25</v>
      </c>
      <c r="H8111" t="s">
        <v>3759</v>
      </c>
    </row>
    <row r="8112" spans="1:8" x14ac:dyDescent="0.25">
      <c r="A8112" t="s">
        <v>32487</v>
      </c>
      <c r="B8112">
        <v>8245</v>
      </c>
      <c r="C8112" t="s">
        <v>532</v>
      </c>
      <c r="D8112" t="s">
        <v>72</v>
      </c>
      <c r="E8112">
        <v>233</v>
      </c>
      <c r="F8112" t="s">
        <v>32482</v>
      </c>
      <c r="G8112">
        <v>25</v>
      </c>
      <c r="H8112" t="s">
        <v>3759</v>
      </c>
    </row>
    <row r="8113" spans="1:8" x14ac:dyDescent="0.25">
      <c r="A8113" t="s">
        <v>32486</v>
      </c>
      <c r="B8113">
        <v>8248</v>
      </c>
      <c r="C8113" t="s">
        <v>532</v>
      </c>
      <c r="D8113" t="s">
        <v>72</v>
      </c>
      <c r="E8113">
        <v>233</v>
      </c>
      <c r="F8113" t="s">
        <v>32482</v>
      </c>
      <c r="G8113">
        <v>25</v>
      </c>
      <c r="H8113" t="s">
        <v>3759</v>
      </c>
    </row>
    <row r="8114" spans="1:8" x14ac:dyDescent="0.25">
      <c r="A8114" t="s">
        <v>32490</v>
      </c>
      <c r="B8114">
        <v>8251</v>
      </c>
      <c r="C8114" t="s">
        <v>532</v>
      </c>
      <c r="D8114" t="s">
        <v>72</v>
      </c>
      <c r="E8114">
        <v>233</v>
      </c>
      <c r="F8114" t="s">
        <v>32482</v>
      </c>
      <c r="G8114">
        <v>25</v>
      </c>
      <c r="H8114" t="s">
        <v>3759</v>
      </c>
    </row>
    <row r="8115" spans="1:8" x14ac:dyDescent="0.25">
      <c r="A8115" t="s">
        <v>32488</v>
      </c>
      <c r="B8115">
        <v>8254</v>
      </c>
      <c r="C8115" t="s">
        <v>532</v>
      </c>
      <c r="D8115" t="s">
        <v>72</v>
      </c>
      <c r="E8115">
        <v>233</v>
      </c>
      <c r="F8115" t="s">
        <v>32482</v>
      </c>
      <c r="G8115">
        <v>25</v>
      </c>
      <c r="H8115" t="s">
        <v>3759</v>
      </c>
    </row>
    <row r="8116" spans="1:8" x14ac:dyDescent="0.25">
      <c r="A8116" t="s">
        <v>25059</v>
      </c>
      <c r="B8116">
        <v>8257</v>
      </c>
      <c r="C8116" t="s">
        <v>532</v>
      </c>
      <c r="D8116" t="s">
        <v>72</v>
      </c>
      <c r="E8116">
        <v>233</v>
      </c>
      <c r="F8116" t="s">
        <v>32482</v>
      </c>
      <c r="G8116">
        <v>25</v>
      </c>
      <c r="H8116" t="s">
        <v>3759</v>
      </c>
    </row>
    <row r="8117" spans="1:8" x14ac:dyDescent="0.25">
      <c r="A8117" t="s">
        <v>26343</v>
      </c>
      <c r="B8117">
        <v>8260</v>
      </c>
      <c r="C8117" t="s">
        <v>532</v>
      </c>
      <c r="D8117" t="s">
        <v>72</v>
      </c>
      <c r="E8117">
        <v>233</v>
      </c>
      <c r="F8117" t="s">
        <v>32482</v>
      </c>
      <c r="G8117">
        <v>25</v>
      </c>
      <c r="H8117" t="s">
        <v>3759</v>
      </c>
    </row>
    <row r="8118" spans="1:8" x14ac:dyDescent="0.25">
      <c r="A8118" t="s">
        <v>32491</v>
      </c>
      <c r="B8118">
        <v>8263</v>
      </c>
      <c r="C8118" t="s">
        <v>532</v>
      </c>
      <c r="D8118" t="s">
        <v>72</v>
      </c>
      <c r="E8118">
        <v>233</v>
      </c>
      <c r="F8118" t="s">
        <v>32482</v>
      </c>
      <c r="G8118">
        <v>25</v>
      </c>
      <c r="H8118" t="s">
        <v>3759</v>
      </c>
    </row>
    <row r="8119" spans="1:8" x14ac:dyDescent="0.25">
      <c r="A8119" t="s">
        <v>32483</v>
      </c>
      <c r="B8119">
        <v>8266</v>
      </c>
      <c r="C8119" t="s">
        <v>532</v>
      </c>
      <c r="D8119" t="s">
        <v>72</v>
      </c>
      <c r="E8119">
        <v>233</v>
      </c>
      <c r="F8119" t="s">
        <v>32482</v>
      </c>
      <c r="G8119">
        <v>25</v>
      </c>
      <c r="H8119" t="s">
        <v>3759</v>
      </c>
    </row>
    <row r="8120" spans="1:8" x14ac:dyDescent="0.25">
      <c r="A8120" t="s">
        <v>32492</v>
      </c>
      <c r="B8120">
        <v>8272</v>
      </c>
      <c r="C8120" t="s">
        <v>532</v>
      </c>
      <c r="D8120" t="s">
        <v>72</v>
      </c>
      <c r="E8120">
        <v>233</v>
      </c>
      <c r="F8120" t="s">
        <v>32482</v>
      </c>
      <c r="G8120">
        <v>25</v>
      </c>
      <c r="H8120" t="s">
        <v>3759</v>
      </c>
    </row>
    <row r="8121" spans="1:8" x14ac:dyDescent="0.25">
      <c r="A8121" t="s">
        <v>25139</v>
      </c>
      <c r="B8121">
        <v>8275</v>
      </c>
      <c r="C8121" t="s">
        <v>532</v>
      </c>
      <c r="D8121" t="s">
        <v>72</v>
      </c>
      <c r="E8121">
        <v>233</v>
      </c>
      <c r="F8121" t="s">
        <v>32482</v>
      </c>
      <c r="G8121">
        <v>25</v>
      </c>
      <c r="H8121" t="s">
        <v>3759</v>
      </c>
    </row>
    <row r="8122" spans="1:8" x14ac:dyDescent="0.25">
      <c r="A8122" t="s">
        <v>32480</v>
      </c>
      <c r="B8122">
        <v>8278</v>
      </c>
      <c r="C8122" t="s">
        <v>532</v>
      </c>
      <c r="D8122" t="s">
        <v>72</v>
      </c>
      <c r="E8122">
        <v>233</v>
      </c>
      <c r="F8122" t="s">
        <v>32482</v>
      </c>
      <c r="G8122">
        <v>25</v>
      </c>
      <c r="H8122" t="s">
        <v>3759</v>
      </c>
    </row>
    <row r="8123" spans="1:8" x14ac:dyDescent="0.25">
      <c r="A8123" t="s">
        <v>32493</v>
      </c>
      <c r="B8123">
        <v>8290</v>
      </c>
      <c r="C8123" t="s">
        <v>532</v>
      </c>
      <c r="D8123" t="s">
        <v>76</v>
      </c>
      <c r="E8123">
        <v>234</v>
      </c>
      <c r="F8123" t="s">
        <v>32494</v>
      </c>
      <c r="G8123">
        <v>25</v>
      </c>
      <c r="H8123" t="s">
        <v>3759</v>
      </c>
    </row>
    <row r="8124" spans="1:8" x14ac:dyDescent="0.25">
      <c r="A8124" t="s">
        <v>32496</v>
      </c>
      <c r="B8124">
        <v>8293</v>
      </c>
      <c r="C8124" t="s">
        <v>532</v>
      </c>
      <c r="D8124" t="s">
        <v>72</v>
      </c>
      <c r="E8124">
        <v>234</v>
      </c>
      <c r="F8124" t="s">
        <v>32494</v>
      </c>
      <c r="G8124">
        <v>25</v>
      </c>
      <c r="H8124" t="s">
        <v>3759</v>
      </c>
    </row>
    <row r="8125" spans="1:8" x14ac:dyDescent="0.25">
      <c r="A8125" t="s">
        <v>32495</v>
      </c>
      <c r="B8125">
        <v>8296</v>
      </c>
      <c r="C8125" t="s">
        <v>532</v>
      </c>
      <c r="D8125" t="s">
        <v>72</v>
      </c>
      <c r="E8125">
        <v>234</v>
      </c>
      <c r="F8125" t="s">
        <v>32494</v>
      </c>
      <c r="G8125">
        <v>25</v>
      </c>
      <c r="H8125" t="s">
        <v>3759</v>
      </c>
    </row>
    <row r="8126" spans="1:8" x14ac:dyDescent="0.25">
      <c r="A8126" t="s">
        <v>26970</v>
      </c>
      <c r="B8126">
        <v>8299</v>
      </c>
      <c r="C8126" t="s">
        <v>532</v>
      </c>
      <c r="D8126" t="s">
        <v>72</v>
      </c>
      <c r="E8126">
        <v>234</v>
      </c>
      <c r="F8126" t="s">
        <v>32494</v>
      </c>
      <c r="G8126">
        <v>25</v>
      </c>
      <c r="H8126" t="s">
        <v>3759</v>
      </c>
    </row>
    <row r="8127" spans="1:8" x14ac:dyDescent="0.25">
      <c r="A8127" t="s">
        <v>29807</v>
      </c>
      <c r="B8127">
        <v>8302</v>
      </c>
      <c r="C8127" t="s">
        <v>532</v>
      </c>
      <c r="D8127" t="s">
        <v>72</v>
      </c>
      <c r="E8127">
        <v>234</v>
      </c>
      <c r="F8127" t="s">
        <v>32494</v>
      </c>
      <c r="G8127">
        <v>25</v>
      </c>
      <c r="H8127" t="s">
        <v>3759</v>
      </c>
    </row>
    <row r="8128" spans="1:8" x14ac:dyDescent="0.25">
      <c r="A8128" t="s">
        <v>27431</v>
      </c>
      <c r="B8128">
        <v>8305</v>
      </c>
      <c r="C8128" t="s">
        <v>532</v>
      </c>
      <c r="D8128" t="s">
        <v>72</v>
      </c>
      <c r="E8128">
        <v>234</v>
      </c>
      <c r="F8128" t="s">
        <v>32494</v>
      </c>
      <c r="G8128">
        <v>25</v>
      </c>
      <c r="H8128" t="s">
        <v>3759</v>
      </c>
    </row>
    <row r="8129" spans="1:8" x14ac:dyDescent="0.25">
      <c r="A8129" t="s">
        <v>28103</v>
      </c>
      <c r="B8129">
        <v>8308</v>
      </c>
      <c r="C8129" t="s">
        <v>532</v>
      </c>
      <c r="D8129" t="s">
        <v>72</v>
      </c>
      <c r="E8129">
        <v>234</v>
      </c>
      <c r="F8129" t="s">
        <v>32494</v>
      </c>
      <c r="G8129">
        <v>25</v>
      </c>
      <c r="H8129" t="s">
        <v>3759</v>
      </c>
    </row>
    <row r="8130" spans="1:8" x14ac:dyDescent="0.25">
      <c r="A8130" t="s">
        <v>364</v>
      </c>
      <c r="B8130">
        <v>8311</v>
      </c>
      <c r="C8130" t="s">
        <v>532</v>
      </c>
      <c r="D8130" t="s">
        <v>72</v>
      </c>
      <c r="E8130">
        <v>234</v>
      </c>
      <c r="F8130" t="s">
        <v>32494</v>
      </c>
      <c r="G8130">
        <v>25</v>
      </c>
      <c r="H8130" t="s">
        <v>3759</v>
      </c>
    </row>
    <row r="8131" spans="1:8" x14ac:dyDescent="0.25">
      <c r="A8131" t="s">
        <v>25240</v>
      </c>
      <c r="B8131">
        <v>8314</v>
      </c>
      <c r="C8131" t="s">
        <v>532</v>
      </c>
      <c r="D8131" t="s">
        <v>72</v>
      </c>
      <c r="E8131">
        <v>234</v>
      </c>
      <c r="F8131" t="s">
        <v>32494</v>
      </c>
      <c r="G8131">
        <v>25</v>
      </c>
      <c r="H8131" t="s">
        <v>3759</v>
      </c>
    </row>
    <row r="8132" spans="1:8" x14ac:dyDescent="0.25">
      <c r="A8132" t="s">
        <v>32497</v>
      </c>
      <c r="B8132">
        <v>8317</v>
      </c>
      <c r="C8132" t="s">
        <v>532</v>
      </c>
      <c r="D8132" t="s">
        <v>72</v>
      </c>
      <c r="E8132">
        <v>234</v>
      </c>
      <c r="F8132" t="s">
        <v>32494</v>
      </c>
      <c r="G8132">
        <v>25</v>
      </c>
      <c r="H8132" t="s">
        <v>3759</v>
      </c>
    </row>
    <row r="8133" spans="1:8" x14ac:dyDescent="0.25">
      <c r="A8133" t="s">
        <v>28774</v>
      </c>
      <c r="B8133">
        <v>8320</v>
      </c>
      <c r="C8133" t="s">
        <v>532</v>
      </c>
      <c r="D8133" t="s">
        <v>72</v>
      </c>
      <c r="E8133">
        <v>234</v>
      </c>
      <c r="F8133" t="s">
        <v>32494</v>
      </c>
      <c r="G8133">
        <v>25</v>
      </c>
      <c r="H8133" t="s">
        <v>3759</v>
      </c>
    </row>
    <row r="8134" spans="1:8" x14ac:dyDescent="0.25">
      <c r="A8134" t="s">
        <v>28397</v>
      </c>
      <c r="B8134">
        <v>8323</v>
      </c>
      <c r="C8134" t="s">
        <v>532</v>
      </c>
      <c r="D8134" t="s">
        <v>72</v>
      </c>
      <c r="E8134">
        <v>234</v>
      </c>
      <c r="F8134" t="s">
        <v>32494</v>
      </c>
      <c r="G8134">
        <v>25</v>
      </c>
      <c r="H8134" t="s">
        <v>3759</v>
      </c>
    </row>
    <row r="8135" spans="1:8" x14ac:dyDescent="0.25">
      <c r="A8135" t="s">
        <v>26165</v>
      </c>
      <c r="B8135">
        <v>8326</v>
      </c>
      <c r="C8135" t="s">
        <v>532</v>
      </c>
      <c r="D8135" t="s">
        <v>72</v>
      </c>
      <c r="E8135">
        <v>234</v>
      </c>
      <c r="F8135" t="s">
        <v>32494</v>
      </c>
      <c r="G8135">
        <v>25</v>
      </c>
      <c r="H8135" t="s">
        <v>3759</v>
      </c>
    </row>
    <row r="8136" spans="1:8" x14ac:dyDescent="0.25">
      <c r="A8136" t="s">
        <v>25404</v>
      </c>
      <c r="B8136">
        <v>8329</v>
      </c>
      <c r="C8136" t="s">
        <v>532</v>
      </c>
      <c r="D8136" t="s">
        <v>72</v>
      </c>
      <c r="E8136">
        <v>234</v>
      </c>
      <c r="F8136" t="s">
        <v>32494</v>
      </c>
      <c r="G8136">
        <v>25</v>
      </c>
      <c r="H8136" t="s">
        <v>3759</v>
      </c>
    </row>
    <row r="8137" spans="1:8" x14ac:dyDescent="0.25">
      <c r="A8137" t="s">
        <v>25410</v>
      </c>
      <c r="B8137">
        <v>8332</v>
      </c>
      <c r="C8137" t="s">
        <v>532</v>
      </c>
      <c r="D8137" t="s">
        <v>72</v>
      </c>
      <c r="E8137">
        <v>234</v>
      </c>
      <c r="F8137" t="s">
        <v>32494</v>
      </c>
      <c r="G8137">
        <v>25</v>
      </c>
      <c r="H8137" t="s">
        <v>3759</v>
      </c>
    </row>
    <row r="8138" spans="1:8" x14ac:dyDescent="0.25">
      <c r="A8138" t="s">
        <v>32498</v>
      </c>
      <c r="B8138">
        <v>8335</v>
      </c>
      <c r="C8138" t="s">
        <v>532</v>
      </c>
      <c r="D8138" t="s">
        <v>72</v>
      </c>
      <c r="E8138">
        <v>234</v>
      </c>
      <c r="F8138" t="s">
        <v>32494</v>
      </c>
      <c r="G8138">
        <v>25</v>
      </c>
      <c r="H8138" t="s">
        <v>3759</v>
      </c>
    </row>
    <row r="8139" spans="1:8" x14ac:dyDescent="0.25">
      <c r="A8139" t="s">
        <v>32499</v>
      </c>
      <c r="B8139">
        <v>8338</v>
      </c>
      <c r="C8139" t="s">
        <v>532</v>
      </c>
      <c r="D8139" t="s">
        <v>72</v>
      </c>
      <c r="E8139">
        <v>234</v>
      </c>
      <c r="F8139" t="s">
        <v>32494</v>
      </c>
      <c r="G8139">
        <v>25</v>
      </c>
      <c r="H8139" t="s">
        <v>3759</v>
      </c>
    </row>
    <row r="8140" spans="1:8" x14ac:dyDescent="0.25">
      <c r="A8140" t="s">
        <v>32501</v>
      </c>
      <c r="B8140">
        <v>8341</v>
      </c>
      <c r="C8140" t="s">
        <v>532</v>
      </c>
      <c r="D8140" t="s">
        <v>76</v>
      </c>
      <c r="E8140">
        <v>235</v>
      </c>
      <c r="F8140" t="s">
        <v>32502</v>
      </c>
      <c r="G8140">
        <v>25</v>
      </c>
      <c r="H8140" t="s">
        <v>3759</v>
      </c>
    </row>
    <row r="8141" spans="1:8" x14ac:dyDescent="0.25">
      <c r="A8141" t="s">
        <v>32503</v>
      </c>
      <c r="B8141">
        <v>8344</v>
      </c>
      <c r="C8141" t="s">
        <v>532</v>
      </c>
      <c r="D8141" t="s">
        <v>72</v>
      </c>
      <c r="E8141">
        <v>235</v>
      </c>
      <c r="F8141" t="s">
        <v>32502</v>
      </c>
      <c r="G8141">
        <v>25</v>
      </c>
      <c r="H8141" t="s">
        <v>3759</v>
      </c>
    </row>
    <row r="8142" spans="1:8" x14ac:dyDescent="0.25">
      <c r="A8142" t="s">
        <v>27093</v>
      </c>
      <c r="B8142">
        <v>8347</v>
      </c>
      <c r="C8142" t="s">
        <v>532</v>
      </c>
      <c r="D8142" t="s">
        <v>72</v>
      </c>
      <c r="E8142">
        <v>235</v>
      </c>
      <c r="F8142" t="s">
        <v>32502</v>
      </c>
      <c r="G8142">
        <v>25</v>
      </c>
      <c r="H8142" t="s">
        <v>3759</v>
      </c>
    </row>
    <row r="8143" spans="1:8" x14ac:dyDescent="0.25">
      <c r="A8143" t="s">
        <v>34624</v>
      </c>
      <c r="B8143">
        <v>8350</v>
      </c>
      <c r="C8143" t="s">
        <v>532</v>
      </c>
      <c r="D8143" t="s">
        <v>72</v>
      </c>
      <c r="E8143">
        <v>235</v>
      </c>
      <c r="F8143" t="s">
        <v>32502</v>
      </c>
      <c r="G8143">
        <v>25</v>
      </c>
      <c r="H8143" t="s">
        <v>3759</v>
      </c>
    </row>
    <row r="8144" spans="1:8" x14ac:dyDescent="0.25">
      <c r="A8144" t="s">
        <v>25312</v>
      </c>
      <c r="B8144">
        <v>8353</v>
      </c>
      <c r="C8144" t="s">
        <v>532</v>
      </c>
      <c r="D8144" t="s">
        <v>72</v>
      </c>
      <c r="E8144">
        <v>235</v>
      </c>
      <c r="F8144" t="s">
        <v>32502</v>
      </c>
      <c r="G8144">
        <v>25</v>
      </c>
      <c r="H8144" t="s">
        <v>3759</v>
      </c>
    </row>
    <row r="8145" spans="1:8" x14ac:dyDescent="0.25">
      <c r="A8145" t="s">
        <v>32504</v>
      </c>
      <c r="B8145">
        <v>8356</v>
      </c>
      <c r="C8145" t="s">
        <v>532</v>
      </c>
      <c r="D8145" t="s">
        <v>72</v>
      </c>
      <c r="E8145">
        <v>235</v>
      </c>
      <c r="F8145" t="s">
        <v>32502</v>
      </c>
      <c r="G8145">
        <v>25</v>
      </c>
      <c r="H8145" t="s">
        <v>3759</v>
      </c>
    </row>
    <row r="8146" spans="1:8" x14ac:dyDescent="0.25">
      <c r="A8146" t="s">
        <v>34625</v>
      </c>
      <c r="B8146">
        <v>8362</v>
      </c>
      <c r="C8146" t="s">
        <v>532</v>
      </c>
      <c r="D8146" t="s">
        <v>72</v>
      </c>
      <c r="E8146">
        <v>235</v>
      </c>
      <c r="F8146" t="s">
        <v>32502</v>
      </c>
      <c r="G8146">
        <v>25</v>
      </c>
      <c r="H8146" t="s">
        <v>3759</v>
      </c>
    </row>
    <row r="8147" spans="1:8" x14ac:dyDescent="0.25">
      <c r="A8147" t="s">
        <v>32507</v>
      </c>
      <c r="B8147">
        <v>8374</v>
      </c>
      <c r="C8147" t="s">
        <v>532</v>
      </c>
      <c r="D8147" t="s">
        <v>72</v>
      </c>
      <c r="E8147">
        <v>235</v>
      </c>
      <c r="F8147" t="s">
        <v>32502</v>
      </c>
      <c r="G8147">
        <v>25</v>
      </c>
      <c r="H8147" t="s">
        <v>3759</v>
      </c>
    </row>
    <row r="8148" spans="1:8" x14ac:dyDescent="0.25">
      <c r="A8148" t="s">
        <v>251</v>
      </c>
      <c r="B8148">
        <v>8377</v>
      </c>
      <c r="C8148" t="s">
        <v>532</v>
      </c>
      <c r="D8148" t="s">
        <v>72</v>
      </c>
      <c r="E8148">
        <v>235</v>
      </c>
      <c r="F8148" t="s">
        <v>32502</v>
      </c>
      <c r="G8148">
        <v>25</v>
      </c>
      <c r="H8148" t="s">
        <v>3759</v>
      </c>
    </row>
    <row r="8149" spans="1:8" x14ac:dyDescent="0.25">
      <c r="A8149" t="s">
        <v>32506</v>
      </c>
      <c r="B8149">
        <v>8380</v>
      </c>
      <c r="C8149" t="s">
        <v>532</v>
      </c>
      <c r="D8149" t="s">
        <v>72</v>
      </c>
      <c r="E8149">
        <v>235</v>
      </c>
      <c r="F8149" t="s">
        <v>32502</v>
      </c>
      <c r="G8149">
        <v>25</v>
      </c>
      <c r="H8149" t="s">
        <v>3759</v>
      </c>
    </row>
    <row r="8150" spans="1:8" x14ac:dyDescent="0.25">
      <c r="A8150" t="s">
        <v>34626</v>
      </c>
      <c r="B8150">
        <v>8383</v>
      </c>
      <c r="C8150" t="s">
        <v>532</v>
      </c>
      <c r="D8150" t="s">
        <v>72</v>
      </c>
      <c r="E8150">
        <v>235</v>
      </c>
      <c r="F8150" t="s">
        <v>32502</v>
      </c>
      <c r="G8150">
        <v>25</v>
      </c>
      <c r="H8150" t="s">
        <v>3759</v>
      </c>
    </row>
    <row r="8151" spans="1:8" x14ac:dyDescent="0.25">
      <c r="A8151" t="s">
        <v>34627</v>
      </c>
      <c r="B8151">
        <v>8389</v>
      </c>
      <c r="C8151" t="s">
        <v>532</v>
      </c>
      <c r="D8151" t="s">
        <v>72</v>
      </c>
      <c r="E8151">
        <v>235</v>
      </c>
      <c r="F8151" t="s">
        <v>32502</v>
      </c>
      <c r="G8151">
        <v>25</v>
      </c>
      <c r="H8151" t="s">
        <v>3759</v>
      </c>
    </row>
    <row r="8152" spans="1:8" x14ac:dyDescent="0.25">
      <c r="A8152" t="s">
        <v>32508</v>
      </c>
      <c r="B8152">
        <v>8392</v>
      </c>
      <c r="C8152" t="s">
        <v>532</v>
      </c>
      <c r="D8152" t="s">
        <v>72</v>
      </c>
      <c r="E8152">
        <v>235</v>
      </c>
      <c r="F8152" t="s">
        <v>32502</v>
      </c>
      <c r="G8152">
        <v>25</v>
      </c>
      <c r="H8152" t="s">
        <v>3759</v>
      </c>
    </row>
    <row r="8153" spans="1:8" x14ac:dyDescent="0.25">
      <c r="A8153" t="s">
        <v>34628</v>
      </c>
      <c r="B8153">
        <v>8395</v>
      </c>
      <c r="C8153" t="s">
        <v>532</v>
      </c>
      <c r="D8153" t="s">
        <v>72</v>
      </c>
      <c r="E8153">
        <v>235</v>
      </c>
      <c r="F8153" t="s">
        <v>32502</v>
      </c>
      <c r="G8153">
        <v>25</v>
      </c>
      <c r="H8153" t="s">
        <v>3759</v>
      </c>
    </row>
    <row r="8154" spans="1:8" x14ac:dyDescent="0.25">
      <c r="A8154" t="s">
        <v>34629</v>
      </c>
      <c r="B8154">
        <v>8398</v>
      </c>
      <c r="C8154" t="s">
        <v>532</v>
      </c>
      <c r="D8154" t="s">
        <v>72</v>
      </c>
      <c r="E8154">
        <v>235</v>
      </c>
      <c r="F8154" t="s">
        <v>32502</v>
      </c>
      <c r="G8154">
        <v>25</v>
      </c>
      <c r="H8154" t="s">
        <v>3759</v>
      </c>
    </row>
    <row r="8155" spans="1:8" x14ac:dyDescent="0.25">
      <c r="A8155" t="s">
        <v>32509</v>
      </c>
      <c r="B8155">
        <v>8401</v>
      </c>
      <c r="C8155" t="s">
        <v>532</v>
      </c>
      <c r="D8155" t="s">
        <v>72</v>
      </c>
      <c r="E8155">
        <v>235</v>
      </c>
      <c r="F8155" t="s">
        <v>32502</v>
      </c>
      <c r="G8155">
        <v>25</v>
      </c>
      <c r="H8155" t="s">
        <v>3759</v>
      </c>
    </row>
    <row r="8156" spans="1:8" x14ac:dyDescent="0.25">
      <c r="A8156" t="s">
        <v>34630</v>
      </c>
      <c r="B8156">
        <v>8404</v>
      </c>
      <c r="C8156" t="s">
        <v>532</v>
      </c>
      <c r="D8156" t="s">
        <v>72</v>
      </c>
      <c r="E8156">
        <v>235</v>
      </c>
      <c r="F8156" t="s">
        <v>32502</v>
      </c>
      <c r="G8156">
        <v>25</v>
      </c>
      <c r="H8156" t="s">
        <v>3759</v>
      </c>
    </row>
    <row r="8157" spans="1:8" x14ac:dyDescent="0.25">
      <c r="A8157" t="s">
        <v>30588</v>
      </c>
      <c r="B8157">
        <v>8407</v>
      </c>
      <c r="C8157" t="s">
        <v>532</v>
      </c>
      <c r="D8157" t="s">
        <v>72</v>
      </c>
      <c r="E8157">
        <v>235</v>
      </c>
      <c r="F8157" t="s">
        <v>32502</v>
      </c>
      <c r="G8157">
        <v>25</v>
      </c>
      <c r="H8157" t="s">
        <v>3759</v>
      </c>
    </row>
    <row r="8158" spans="1:8" x14ac:dyDescent="0.25">
      <c r="A8158" t="s">
        <v>34631</v>
      </c>
      <c r="B8158">
        <v>8413</v>
      </c>
      <c r="C8158" t="s">
        <v>532</v>
      </c>
      <c r="D8158" t="s">
        <v>72</v>
      </c>
      <c r="E8158">
        <v>235</v>
      </c>
      <c r="F8158" t="s">
        <v>32502</v>
      </c>
      <c r="G8158">
        <v>25</v>
      </c>
      <c r="H8158" t="s">
        <v>3759</v>
      </c>
    </row>
    <row r="8159" spans="1:8" x14ac:dyDescent="0.25">
      <c r="A8159" t="s">
        <v>31263</v>
      </c>
      <c r="B8159">
        <v>8416</v>
      </c>
      <c r="C8159" t="s">
        <v>532</v>
      </c>
      <c r="D8159" t="s">
        <v>72</v>
      </c>
      <c r="E8159">
        <v>235</v>
      </c>
      <c r="F8159" t="s">
        <v>32502</v>
      </c>
      <c r="G8159">
        <v>25</v>
      </c>
      <c r="H8159" t="s">
        <v>3759</v>
      </c>
    </row>
    <row r="8160" spans="1:8" x14ac:dyDescent="0.25">
      <c r="A8160" t="s">
        <v>34632</v>
      </c>
      <c r="B8160">
        <v>8419</v>
      </c>
      <c r="C8160" t="s">
        <v>532</v>
      </c>
      <c r="D8160" t="s">
        <v>72</v>
      </c>
      <c r="E8160">
        <v>235</v>
      </c>
      <c r="F8160" t="s">
        <v>32502</v>
      </c>
      <c r="G8160">
        <v>25</v>
      </c>
      <c r="H8160" t="s">
        <v>3759</v>
      </c>
    </row>
    <row r="8161" spans="1:8" x14ac:dyDescent="0.25">
      <c r="A8161" t="s">
        <v>32511</v>
      </c>
      <c r="B8161">
        <v>8422</v>
      </c>
      <c r="C8161" t="s">
        <v>532</v>
      </c>
      <c r="D8161" t="s">
        <v>72</v>
      </c>
      <c r="E8161">
        <v>235</v>
      </c>
      <c r="F8161" t="s">
        <v>32502</v>
      </c>
      <c r="G8161">
        <v>25</v>
      </c>
      <c r="H8161" t="s">
        <v>3759</v>
      </c>
    </row>
    <row r="8162" spans="1:8" x14ac:dyDescent="0.25">
      <c r="A8162" t="s">
        <v>32510</v>
      </c>
      <c r="B8162">
        <v>8428</v>
      </c>
      <c r="C8162" t="s">
        <v>532</v>
      </c>
      <c r="D8162" t="s">
        <v>72</v>
      </c>
      <c r="E8162">
        <v>235</v>
      </c>
      <c r="F8162" t="s">
        <v>32502</v>
      </c>
      <c r="G8162">
        <v>25</v>
      </c>
      <c r="H8162" t="s">
        <v>3759</v>
      </c>
    </row>
    <row r="8163" spans="1:8" x14ac:dyDescent="0.25">
      <c r="A8163" t="s">
        <v>26834</v>
      </c>
      <c r="B8163">
        <v>8431</v>
      </c>
      <c r="C8163" t="s">
        <v>532</v>
      </c>
      <c r="D8163" t="s">
        <v>72</v>
      </c>
      <c r="E8163">
        <v>235</v>
      </c>
      <c r="F8163" t="s">
        <v>32502</v>
      </c>
      <c r="G8163">
        <v>25</v>
      </c>
      <c r="H8163" t="s">
        <v>3759</v>
      </c>
    </row>
    <row r="8164" spans="1:8" x14ac:dyDescent="0.25">
      <c r="A8164" t="s">
        <v>32512</v>
      </c>
      <c r="B8164">
        <v>8434</v>
      </c>
      <c r="C8164" t="s">
        <v>532</v>
      </c>
      <c r="D8164" t="s">
        <v>76</v>
      </c>
      <c r="E8164">
        <v>236</v>
      </c>
      <c r="F8164" t="s">
        <v>25171</v>
      </c>
      <c r="G8164">
        <v>25</v>
      </c>
      <c r="H8164" t="s">
        <v>3759</v>
      </c>
    </row>
    <row r="8165" spans="1:8" x14ac:dyDescent="0.25">
      <c r="A8165" t="s">
        <v>32514</v>
      </c>
      <c r="B8165">
        <v>8440</v>
      </c>
      <c r="C8165" t="s">
        <v>532</v>
      </c>
      <c r="D8165" t="s">
        <v>72</v>
      </c>
      <c r="E8165">
        <v>236</v>
      </c>
      <c r="F8165" t="s">
        <v>25171</v>
      </c>
      <c r="G8165">
        <v>25</v>
      </c>
      <c r="H8165" t="s">
        <v>3759</v>
      </c>
    </row>
    <row r="8166" spans="1:8" x14ac:dyDescent="0.25">
      <c r="A8166" t="s">
        <v>180</v>
      </c>
      <c r="B8166">
        <v>8443</v>
      </c>
      <c r="C8166" t="s">
        <v>532</v>
      </c>
      <c r="D8166" t="s">
        <v>72</v>
      </c>
      <c r="E8166">
        <v>236</v>
      </c>
      <c r="F8166" t="s">
        <v>25171</v>
      </c>
      <c r="G8166">
        <v>25</v>
      </c>
      <c r="H8166" t="s">
        <v>3759</v>
      </c>
    </row>
    <row r="8167" spans="1:8" x14ac:dyDescent="0.25">
      <c r="A8167" t="s">
        <v>32515</v>
      </c>
      <c r="B8167">
        <v>8446</v>
      </c>
      <c r="C8167" t="s">
        <v>532</v>
      </c>
      <c r="D8167" t="s">
        <v>72</v>
      </c>
      <c r="E8167">
        <v>236</v>
      </c>
      <c r="F8167" t="s">
        <v>25171</v>
      </c>
      <c r="G8167">
        <v>25</v>
      </c>
      <c r="H8167" t="s">
        <v>3759</v>
      </c>
    </row>
    <row r="8168" spans="1:8" x14ac:dyDescent="0.25">
      <c r="A8168" t="s">
        <v>347</v>
      </c>
      <c r="B8168">
        <v>8461</v>
      </c>
      <c r="C8168" t="s">
        <v>532</v>
      </c>
      <c r="D8168" t="s">
        <v>72</v>
      </c>
      <c r="E8168">
        <v>236</v>
      </c>
      <c r="F8168" t="s">
        <v>25171</v>
      </c>
      <c r="G8168">
        <v>25</v>
      </c>
      <c r="H8168" t="s">
        <v>3759</v>
      </c>
    </row>
    <row r="8169" spans="1:8" x14ac:dyDescent="0.25">
      <c r="A8169" t="s">
        <v>25559</v>
      </c>
      <c r="B8169">
        <v>8467</v>
      </c>
      <c r="C8169" t="s">
        <v>532</v>
      </c>
      <c r="D8169" t="s">
        <v>72</v>
      </c>
      <c r="E8169">
        <v>236</v>
      </c>
      <c r="F8169" t="s">
        <v>25171</v>
      </c>
      <c r="G8169">
        <v>25</v>
      </c>
      <c r="H8169" t="s">
        <v>3759</v>
      </c>
    </row>
    <row r="8170" spans="1:8" x14ac:dyDescent="0.25">
      <c r="A8170" t="s">
        <v>32516</v>
      </c>
      <c r="B8170">
        <v>8470</v>
      </c>
      <c r="C8170" t="s">
        <v>532</v>
      </c>
      <c r="D8170" t="s">
        <v>72</v>
      </c>
      <c r="E8170">
        <v>236</v>
      </c>
      <c r="F8170" t="s">
        <v>25171</v>
      </c>
      <c r="G8170">
        <v>25</v>
      </c>
      <c r="H8170" t="s">
        <v>3759</v>
      </c>
    </row>
    <row r="8171" spans="1:8" x14ac:dyDescent="0.25">
      <c r="A8171" t="s">
        <v>32513</v>
      </c>
      <c r="B8171">
        <v>8473</v>
      </c>
      <c r="C8171" t="s">
        <v>532</v>
      </c>
      <c r="D8171" t="s">
        <v>72</v>
      </c>
      <c r="E8171">
        <v>236</v>
      </c>
      <c r="F8171" t="s">
        <v>25171</v>
      </c>
      <c r="G8171">
        <v>25</v>
      </c>
      <c r="H8171" t="s">
        <v>3759</v>
      </c>
    </row>
    <row r="8172" spans="1:8" x14ac:dyDescent="0.25">
      <c r="A8172" t="s">
        <v>32519</v>
      </c>
      <c r="B8172">
        <v>8476</v>
      </c>
      <c r="C8172" t="s">
        <v>532</v>
      </c>
      <c r="D8172" t="s">
        <v>72</v>
      </c>
      <c r="E8172">
        <v>236</v>
      </c>
      <c r="F8172" t="s">
        <v>25171</v>
      </c>
      <c r="G8172">
        <v>25</v>
      </c>
      <c r="H8172" t="s">
        <v>3759</v>
      </c>
    </row>
    <row r="8173" spans="1:8" x14ac:dyDescent="0.25">
      <c r="A8173" t="s">
        <v>32517</v>
      </c>
      <c r="B8173">
        <v>8479</v>
      </c>
      <c r="C8173" t="s">
        <v>532</v>
      </c>
      <c r="D8173" t="s">
        <v>72</v>
      </c>
      <c r="E8173">
        <v>236</v>
      </c>
      <c r="F8173" t="s">
        <v>25171</v>
      </c>
      <c r="G8173">
        <v>25</v>
      </c>
      <c r="H8173" t="s">
        <v>3759</v>
      </c>
    </row>
    <row r="8174" spans="1:8" x14ac:dyDescent="0.25">
      <c r="A8174" t="s">
        <v>32518</v>
      </c>
      <c r="B8174">
        <v>8482</v>
      </c>
      <c r="C8174" t="s">
        <v>532</v>
      </c>
      <c r="D8174" t="s">
        <v>72</v>
      </c>
      <c r="E8174">
        <v>236</v>
      </c>
      <c r="F8174" t="s">
        <v>25171</v>
      </c>
      <c r="G8174">
        <v>25</v>
      </c>
      <c r="H8174" t="s">
        <v>3759</v>
      </c>
    </row>
    <row r="8175" spans="1:8" x14ac:dyDescent="0.25">
      <c r="A8175" t="s">
        <v>26987</v>
      </c>
      <c r="B8175">
        <v>8491</v>
      </c>
      <c r="C8175" t="s">
        <v>532</v>
      </c>
      <c r="D8175" t="s">
        <v>72</v>
      </c>
      <c r="E8175">
        <v>236</v>
      </c>
      <c r="F8175" t="s">
        <v>25171</v>
      </c>
      <c r="G8175">
        <v>25</v>
      </c>
      <c r="H8175" t="s">
        <v>3759</v>
      </c>
    </row>
    <row r="8176" spans="1:8" x14ac:dyDescent="0.25">
      <c r="A8176" t="s">
        <v>32521</v>
      </c>
      <c r="B8176">
        <v>8494</v>
      </c>
      <c r="C8176" t="s">
        <v>532</v>
      </c>
      <c r="D8176" t="s">
        <v>76</v>
      </c>
      <c r="E8176">
        <v>237</v>
      </c>
      <c r="F8176" t="s">
        <v>32522</v>
      </c>
      <c r="G8176">
        <v>25</v>
      </c>
      <c r="H8176" t="s">
        <v>3759</v>
      </c>
    </row>
    <row r="8177" spans="1:8" x14ac:dyDescent="0.25">
      <c r="A8177" t="s">
        <v>32524</v>
      </c>
      <c r="B8177">
        <v>8497</v>
      </c>
      <c r="C8177" t="s">
        <v>532</v>
      </c>
      <c r="D8177" t="s">
        <v>72</v>
      </c>
      <c r="E8177">
        <v>237</v>
      </c>
      <c r="F8177" t="s">
        <v>32522</v>
      </c>
      <c r="G8177">
        <v>25</v>
      </c>
      <c r="H8177" t="s">
        <v>3759</v>
      </c>
    </row>
    <row r="8178" spans="1:8" x14ac:dyDescent="0.25">
      <c r="A8178" t="s">
        <v>31116</v>
      </c>
      <c r="B8178">
        <v>8498</v>
      </c>
      <c r="C8178" t="s">
        <v>34633</v>
      </c>
      <c r="D8178" t="s">
        <v>76</v>
      </c>
      <c r="E8178">
        <v>237</v>
      </c>
      <c r="F8178" t="s">
        <v>32522</v>
      </c>
      <c r="G8178">
        <v>25</v>
      </c>
      <c r="H8178" t="s">
        <v>3759</v>
      </c>
    </row>
    <row r="8179" spans="1:8" x14ac:dyDescent="0.25">
      <c r="A8179" t="s">
        <v>32523</v>
      </c>
      <c r="B8179">
        <v>8500</v>
      </c>
      <c r="C8179" t="s">
        <v>532</v>
      </c>
      <c r="D8179" t="s">
        <v>72</v>
      </c>
      <c r="E8179">
        <v>237</v>
      </c>
      <c r="F8179" t="s">
        <v>32522</v>
      </c>
      <c r="G8179">
        <v>25</v>
      </c>
      <c r="H8179" t="s">
        <v>3759</v>
      </c>
    </row>
    <row r="8180" spans="1:8" x14ac:dyDescent="0.25">
      <c r="A8180" t="s">
        <v>32525</v>
      </c>
      <c r="B8180">
        <v>8509</v>
      </c>
      <c r="C8180" t="s">
        <v>532</v>
      </c>
      <c r="D8180" t="s">
        <v>72</v>
      </c>
      <c r="E8180">
        <v>237</v>
      </c>
      <c r="F8180" t="s">
        <v>32522</v>
      </c>
      <c r="G8180">
        <v>25</v>
      </c>
      <c r="H8180" t="s">
        <v>3759</v>
      </c>
    </row>
    <row r="8181" spans="1:8" x14ac:dyDescent="0.25">
      <c r="A8181" t="s">
        <v>29722</v>
      </c>
      <c r="B8181">
        <v>3538</v>
      </c>
      <c r="C8181" t="s">
        <v>532</v>
      </c>
      <c r="D8181" t="s">
        <v>72</v>
      </c>
      <c r="E8181">
        <v>108</v>
      </c>
      <c r="F8181" t="s">
        <v>29704</v>
      </c>
      <c r="G8181">
        <v>12</v>
      </c>
      <c r="H8181" t="s">
        <v>1113</v>
      </c>
    </row>
    <row r="8182" spans="1:8" x14ac:dyDescent="0.25">
      <c r="A8182" t="s">
        <v>29715</v>
      </c>
      <c r="B8182">
        <v>3541</v>
      </c>
      <c r="C8182" t="s">
        <v>532</v>
      </c>
      <c r="D8182" t="s">
        <v>72</v>
      </c>
      <c r="E8182">
        <v>108</v>
      </c>
      <c r="F8182" t="s">
        <v>29704</v>
      </c>
      <c r="G8182">
        <v>12</v>
      </c>
      <c r="H8182" t="s">
        <v>1113</v>
      </c>
    </row>
    <row r="8183" spans="1:8" x14ac:dyDescent="0.25">
      <c r="A8183" t="s">
        <v>29723</v>
      </c>
      <c r="B8183">
        <v>3544</v>
      </c>
      <c r="C8183" t="s">
        <v>532</v>
      </c>
      <c r="D8183" t="s">
        <v>72</v>
      </c>
      <c r="E8183">
        <v>108</v>
      </c>
      <c r="F8183" t="s">
        <v>29704</v>
      </c>
      <c r="G8183">
        <v>12</v>
      </c>
      <c r="H8183" t="s">
        <v>1113</v>
      </c>
    </row>
    <row r="8184" spans="1:8" x14ac:dyDescent="0.25">
      <c r="A8184" t="s">
        <v>29724</v>
      </c>
      <c r="B8184">
        <v>3547</v>
      </c>
      <c r="C8184" t="s">
        <v>532</v>
      </c>
      <c r="D8184" t="s">
        <v>72</v>
      </c>
      <c r="E8184">
        <v>108</v>
      </c>
      <c r="F8184" t="s">
        <v>29704</v>
      </c>
      <c r="G8184">
        <v>12</v>
      </c>
      <c r="H8184" t="s">
        <v>1113</v>
      </c>
    </row>
    <row r="8185" spans="1:8" x14ac:dyDescent="0.25">
      <c r="A8185" t="s">
        <v>29655</v>
      </c>
      <c r="B8185">
        <v>3391</v>
      </c>
      <c r="C8185" t="s">
        <v>532</v>
      </c>
      <c r="D8185" t="s">
        <v>72</v>
      </c>
      <c r="E8185">
        <v>109</v>
      </c>
      <c r="F8185" t="s">
        <v>29656</v>
      </c>
      <c r="G8185">
        <v>12</v>
      </c>
      <c r="H8185" t="s">
        <v>1113</v>
      </c>
    </row>
    <row r="8186" spans="1:8" x14ac:dyDescent="0.25">
      <c r="A8186" t="s">
        <v>29726</v>
      </c>
      <c r="B8186">
        <v>3490</v>
      </c>
      <c r="C8186" t="s">
        <v>532</v>
      </c>
      <c r="D8186" t="s">
        <v>72</v>
      </c>
      <c r="E8186">
        <v>109</v>
      </c>
      <c r="F8186" t="s">
        <v>29656</v>
      </c>
      <c r="G8186">
        <v>12</v>
      </c>
      <c r="H8186" t="s">
        <v>1113</v>
      </c>
    </row>
    <row r="8187" spans="1:8" x14ac:dyDescent="0.25">
      <c r="A8187" t="s">
        <v>29729</v>
      </c>
      <c r="B8187">
        <v>3549</v>
      </c>
      <c r="C8187" t="s">
        <v>34634</v>
      </c>
      <c r="D8187" t="s">
        <v>76</v>
      </c>
      <c r="E8187">
        <v>109</v>
      </c>
      <c r="F8187" t="s">
        <v>29656</v>
      </c>
      <c r="G8187">
        <v>12</v>
      </c>
      <c r="H8187" t="s">
        <v>1113</v>
      </c>
    </row>
    <row r="8188" spans="1:8" x14ac:dyDescent="0.25">
      <c r="A8188" t="s">
        <v>29730</v>
      </c>
      <c r="B8188">
        <v>3550</v>
      </c>
      <c r="C8188" t="s">
        <v>532</v>
      </c>
      <c r="D8188" t="s">
        <v>72</v>
      </c>
      <c r="E8188">
        <v>109</v>
      </c>
      <c r="F8188" t="s">
        <v>29656</v>
      </c>
      <c r="G8188">
        <v>12</v>
      </c>
      <c r="H8188" t="s">
        <v>1113</v>
      </c>
    </row>
    <row r="8189" spans="1:8" x14ac:dyDescent="0.25">
      <c r="A8189" t="s">
        <v>29732</v>
      </c>
      <c r="B8189">
        <v>3553</v>
      </c>
      <c r="C8189" t="s">
        <v>532</v>
      </c>
      <c r="D8189" t="s">
        <v>72</v>
      </c>
      <c r="E8189">
        <v>109</v>
      </c>
      <c r="F8189" t="s">
        <v>29656</v>
      </c>
      <c r="G8189">
        <v>12</v>
      </c>
      <c r="H8189" t="s">
        <v>1113</v>
      </c>
    </row>
    <row r="8190" spans="1:8" x14ac:dyDescent="0.25">
      <c r="A8190" t="s">
        <v>29733</v>
      </c>
      <c r="B8190">
        <v>3559</v>
      </c>
      <c r="C8190" t="s">
        <v>532</v>
      </c>
      <c r="D8190" t="s">
        <v>72</v>
      </c>
      <c r="E8190">
        <v>109</v>
      </c>
      <c r="F8190" t="s">
        <v>29656</v>
      </c>
      <c r="G8190">
        <v>12</v>
      </c>
      <c r="H8190" t="s">
        <v>1113</v>
      </c>
    </row>
    <row r="8191" spans="1:8" x14ac:dyDescent="0.25">
      <c r="A8191" t="s">
        <v>29731</v>
      </c>
      <c r="B8191">
        <v>3562</v>
      </c>
      <c r="C8191" t="s">
        <v>532</v>
      </c>
      <c r="D8191" t="s">
        <v>72</v>
      </c>
      <c r="E8191">
        <v>109</v>
      </c>
      <c r="F8191" t="s">
        <v>29656</v>
      </c>
      <c r="G8191">
        <v>12</v>
      </c>
      <c r="H8191" t="s">
        <v>1113</v>
      </c>
    </row>
    <row r="8192" spans="1:8" x14ac:dyDescent="0.25">
      <c r="A8192" t="s">
        <v>29735</v>
      </c>
      <c r="B8192">
        <v>3565</v>
      </c>
      <c r="C8192" t="s">
        <v>532</v>
      </c>
      <c r="D8192" t="s">
        <v>72</v>
      </c>
      <c r="E8192">
        <v>109</v>
      </c>
      <c r="F8192" t="s">
        <v>29656</v>
      </c>
      <c r="G8192">
        <v>12</v>
      </c>
      <c r="H8192" t="s">
        <v>1113</v>
      </c>
    </row>
    <row r="8193" spans="1:8" x14ac:dyDescent="0.25">
      <c r="A8193" t="s">
        <v>29736</v>
      </c>
      <c r="B8193">
        <v>3568</v>
      </c>
      <c r="C8193" t="s">
        <v>532</v>
      </c>
      <c r="D8193" t="s">
        <v>72</v>
      </c>
      <c r="E8193">
        <v>109</v>
      </c>
      <c r="F8193" t="s">
        <v>29656</v>
      </c>
      <c r="G8193">
        <v>12</v>
      </c>
      <c r="H8193" t="s">
        <v>1113</v>
      </c>
    </row>
    <row r="8194" spans="1:8" x14ac:dyDescent="0.25">
      <c r="A8194" t="s">
        <v>29734</v>
      </c>
      <c r="B8194">
        <v>3571</v>
      </c>
      <c r="C8194" t="s">
        <v>532</v>
      </c>
      <c r="D8194" t="s">
        <v>72</v>
      </c>
      <c r="E8194">
        <v>109</v>
      </c>
      <c r="F8194" t="s">
        <v>29656</v>
      </c>
      <c r="G8194">
        <v>12</v>
      </c>
      <c r="H8194" t="s">
        <v>1113</v>
      </c>
    </row>
    <row r="8195" spans="1:8" x14ac:dyDescent="0.25">
      <c r="A8195" t="s">
        <v>29727</v>
      </c>
      <c r="B8195">
        <v>3574</v>
      </c>
      <c r="C8195" t="s">
        <v>532</v>
      </c>
      <c r="D8195" t="s">
        <v>72</v>
      </c>
      <c r="E8195">
        <v>109</v>
      </c>
      <c r="F8195" t="s">
        <v>29656</v>
      </c>
      <c r="G8195">
        <v>12</v>
      </c>
      <c r="H8195" t="s">
        <v>1113</v>
      </c>
    </row>
    <row r="8196" spans="1:8" x14ac:dyDescent="0.25">
      <c r="A8196" t="s">
        <v>29739</v>
      </c>
      <c r="B8196">
        <v>3577</v>
      </c>
      <c r="C8196" t="s">
        <v>532</v>
      </c>
      <c r="D8196" t="s">
        <v>72</v>
      </c>
      <c r="E8196">
        <v>109</v>
      </c>
      <c r="F8196" t="s">
        <v>29656</v>
      </c>
      <c r="G8196">
        <v>12</v>
      </c>
      <c r="H8196" t="s">
        <v>1113</v>
      </c>
    </row>
    <row r="8197" spans="1:8" x14ac:dyDescent="0.25">
      <c r="A8197" t="s">
        <v>29738</v>
      </c>
      <c r="B8197">
        <v>3580</v>
      </c>
      <c r="C8197" t="s">
        <v>532</v>
      </c>
      <c r="D8197" t="s">
        <v>72</v>
      </c>
      <c r="E8197">
        <v>109</v>
      </c>
      <c r="F8197" t="s">
        <v>29656</v>
      </c>
      <c r="G8197">
        <v>12</v>
      </c>
      <c r="H8197" t="s">
        <v>1113</v>
      </c>
    </row>
    <row r="8198" spans="1:8" x14ac:dyDescent="0.25">
      <c r="A8198" t="s">
        <v>29737</v>
      </c>
      <c r="B8198">
        <v>3583</v>
      </c>
      <c r="C8198" t="s">
        <v>532</v>
      </c>
      <c r="D8198" t="s">
        <v>72</v>
      </c>
      <c r="E8198">
        <v>109</v>
      </c>
      <c r="F8198" t="s">
        <v>29656</v>
      </c>
      <c r="G8198">
        <v>12</v>
      </c>
      <c r="H8198" t="s">
        <v>1113</v>
      </c>
    </row>
    <row r="8199" spans="1:8" x14ac:dyDescent="0.25">
      <c r="A8199" t="s">
        <v>29665</v>
      </c>
      <c r="B8199">
        <v>3586</v>
      </c>
      <c r="C8199" t="s">
        <v>532</v>
      </c>
      <c r="D8199" t="s">
        <v>72</v>
      </c>
      <c r="E8199">
        <v>109</v>
      </c>
      <c r="F8199" t="s">
        <v>29656</v>
      </c>
      <c r="G8199">
        <v>12</v>
      </c>
      <c r="H8199" t="s">
        <v>1113</v>
      </c>
    </row>
    <row r="8200" spans="1:8" x14ac:dyDescent="0.25">
      <c r="A8200" t="s">
        <v>29728</v>
      </c>
      <c r="B8200">
        <v>3589</v>
      </c>
      <c r="C8200" t="s">
        <v>532</v>
      </c>
      <c r="D8200" t="s">
        <v>72</v>
      </c>
      <c r="E8200">
        <v>109</v>
      </c>
      <c r="F8200" t="s">
        <v>29656</v>
      </c>
      <c r="G8200">
        <v>12</v>
      </c>
      <c r="H8200" t="s">
        <v>1113</v>
      </c>
    </row>
    <row r="8201" spans="1:8" x14ac:dyDescent="0.25">
      <c r="A8201" t="s">
        <v>29664</v>
      </c>
      <c r="B8201">
        <v>3592</v>
      </c>
      <c r="C8201" t="s">
        <v>532</v>
      </c>
      <c r="D8201" t="s">
        <v>72</v>
      </c>
      <c r="E8201">
        <v>109</v>
      </c>
      <c r="F8201" t="s">
        <v>29656</v>
      </c>
      <c r="G8201">
        <v>12</v>
      </c>
      <c r="H8201" t="s">
        <v>1113</v>
      </c>
    </row>
    <row r="8202" spans="1:8" x14ac:dyDescent="0.25">
      <c r="A8202" t="s">
        <v>29741</v>
      </c>
      <c r="B8202">
        <v>3595</v>
      </c>
      <c r="C8202" t="s">
        <v>532</v>
      </c>
      <c r="D8202" t="s">
        <v>76</v>
      </c>
      <c r="E8202">
        <v>110</v>
      </c>
      <c r="F8202" t="s">
        <v>29742</v>
      </c>
      <c r="G8202">
        <v>12</v>
      </c>
      <c r="H8202" t="s">
        <v>1113</v>
      </c>
    </row>
    <row r="8203" spans="1:8" x14ac:dyDescent="0.25">
      <c r="A8203" t="s">
        <v>29758</v>
      </c>
      <c r="B8203">
        <v>3618</v>
      </c>
      <c r="C8203" t="s">
        <v>532</v>
      </c>
      <c r="D8203" t="s">
        <v>72</v>
      </c>
      <c r="E8203">
        <v>110</v>
      </c>
      <c r="F8203" t="s">
        <v>29742</v>
      </c>
      <c r="G8203">
        <v>12</v>
      </c>
      <c r="H8203" t="s">
        <v>1113</v>
      </c>
    </row>
    <row r="8204" spans="1:8" x14ac:dyDescent="0.25">
      <c r="A8204" t="s">
        <v>29743</v>
      </c>
      <c r="B8204">
        <v>3619</v>
      </c>
      <c r="C8204" t="s">
        <v>532</v>
      </c>
      <c r="D8204" t="s">
        <v>72</v>
      </c>
      <c r="E8204">
        <v>110</v>
      </c>
      <c r="F8204" t="s">
        <v>29742</v>
      </c>
      <c r="G8204">
        <v>12</v>
      </c>
      <c r="H8204" t="s">
        <v>1113</v>
      </c>
    </row>
    <row r="8205" spans="1:8" x14ac:dyDescent="0.25">
      <c r="A8205" t="s">
        <v>29759</v>
      </c>
      <c r="B8205">
        <v>3625</v>
      </c>
      <c r="C8205" t="s">
        <v>532</v>
      </c>
      <c r="D8205" t="s">
        <v>72</v>
      </c>
      <c r="E8205">
        <v>110</v>
      </c>
      <c r="F8205" t="s">
        <v>29742</v>
      </c>
      <c r="G8205">
        <v>12</v>
      </c>
      <c r="H8205" t="s">
        <v>1113</v>
      </c>
    </row>
    <row r="8206" spans="1:8" x14ac:dyDescent="0.25">
      <c r="A8206" t="s">
        <v>29763</v>
      </c>
      <c r="B8206">
        <v>3628</v>
      </c>
      <c r="C8206" t="s">
        <v>532</v>
      </c>
      <c r="D8206" t="s">
        <v>72</v>
      </c>
      <c r="E8206">
        <v>110</v>
      </c>
      <c r="F8206" t="s">
        <v>29742</v>
      </c>
      <c r="G8206">
        <v>12</v>
      </c>
      <c r="H8206" t="s">
        <v>1113</v>
      </c>
    </row>
    <row r="8207" spans="1:8" x14ac:dyDescent="0.25">
      <c r="A8207" t="s">
        <v>29745</v>
      </c>
      <c r="B8207">
        <v>3631</v>
      </c>
      <c r="C8207" t="s">
        <v>532</v>
      </c>
      <c r="D8207" t="s">
        <v>72</v>
      </c>
      <c r="E8207">
        <v>110</v>
      </c>
      <c r="F8207" t="s">
        <v>29742</v>
      </c>
      <c r="G8207">
        <v>12</v>
      </c>
      <c r="H8207" t="s">
        <v>1113</v>
      </c>
    </row>
    <row r="8208" spans="1:8" x14ac:dyDescent="0.25">
      <c r="A8208" t="s">
        <v>29744</v>
      </c>
      <c r="B8208">
        <v>3632</v>
      </c>
      <c r="C8208" t="s">
        <v>532</v>
      </c>
      <c r="D8208" t="s">
        <v>72</v>
      </c>
      <c r="E8208">
        <v>110</v>
      </c>
      <c r="F8208" t="s">
        <v>29742</v>
      </c>
      <c r="G8208">
        <v>12</v>
      </c>
      <c r="H8208" t="s">
        <v>1113</v>
      </c>
    </row>
    <row r="8209" spans="1:8" x14ac:dyDescent="0.25">
      <c r="A8209" t="s">
        <v>29762</v>
      </c>
      <c r="B8209">
        <v>3634</v>
      </c>
      <c r="C8209" t="s">
        <v>532</v>
      </c>
      <c r="D8209" t="s">
        <v>72</v>
      </c>
      <c r="E8209">
        <v>110</v>
      </c>
      <c r="F8209" t="s">
        <v>29742</v>
      </c>
      <c r="G8209">
        <v>12</v>
      </c>
      <c r="H8209" t="s">
        <v>1113</v>
      </c>
    </row>
    <row r="8210" spans="1:8" x14ac:dyDescent="0.25">
      <c r="A8210" t="s">
        <v>29760</v>
      </c>
      <c r="B8210">
        <v>3637</v>
      </c>
      <c r="C8210" t="s">
        <v>532</v>
      </c>
      <c r="D8210" t="s">
        <v>72</v>
      </c>
      <c r="E8210">
        <v>110</v>
      </c>
      <c r="F8210" t="s">
        <v>29742</v>
      </c>
      <c r="G8210">
        <v>12</v>
      </c>
      <c r="H8210" t="s">
        <v>1113</v>
      </c>
    </row>
    <row r="8211" spans="1:8" x14ac:dyDescent="0.25">
      <c r="A8211" t="s">
        <v>29761</v>
      </c>
      <c r="B8211">
        <v>3638</v>
      </c>
      <c r="C8211" t="s">
        <v>532</v>
      </c>
      <c r="D8211" t="s">
        <v>72</v>
      </c>
      <c r="E8211">
        <v>110</v>
      </c>
      <c r="F8211" t="s">
        <v>29742</v>
      </c>
      <c r="G8211">
        <v>12</v>
      </c>
      <c r="H8211" t="s">
        <v>1113</v>
      </c>
    </row>
    <row r="8212" spans="1:8" x14ac:dyDescent="0.25">
      <c r="A8212" t="s">
        <v>29765</v>
      </c>
      <c r="B8212">
        <v>3640</v>
      </c>
      <c r="C8212" t="s">
        <v>532</v>
      </c>
      <c r="D8212" t="s">
        <v>72</v>
      </c>
      <c r="E8212">
        <v>110</v>
      </c>
      <c r="F8212" t="s">
        <v>29742</v>
      </c>
      <c r="G8212">
        <v>12</v>
      </c>
      <c r="H8212" t="s">
        <v>1113</v>
      </c>
    </row>
    <row r="8213" spans="1:8" x14ac:dyDescent="0.25">
      <c r="A8213" t="s">
        <v>29764</v>
      </c>
      <c r="B8213">
        <v>3643</v>
      </c>
      <c r="C8213" t="s">
        <v>532</v>
      </c>
      <c r="D8213" t="s">
        <v>72</v>
      </c>
      <c r="E8213">
        <v>110</v>
      </c>
      <c r="F8213" t="s">
        <v>29742</v>
      </c>
      <c r="G8213">
        <v>12</v>
      </c>
      <c r="H8213" t="s">
        <v>1113</v>
      </c>
    </row>
    <row r="8214" spans="1:8" x14ac:dyDescent="0.25">
      <c r="A8214" t="s">
        <v>29751</v>
      </c>
      <c r="B8214">
        <v>3598</v>
      </c>
      <c r="C8214" t="s">
        <v>532</v>
      </c>
      <c r="D8214" t="s">
        <v>76</v>
      </c>
      <c r="E8214">
        <v>111</v>
      </c>
      <c r="F8214" t="s">
        <v>29748</v>
      </c>
      <c r="G8214">
        <v>12</v>
      </c>
      <c r="H8214" t="s">
        <v>1113</v>
      </c>
    </row>
    <row r="8215" spans="1:8" x14ac:dyDescent="0.25">
      <c r="A8215" t="s">
        <v>29752</v>
      </c>
      <c r="B8215">
        <v>3601</v>
      </c>
      <c r="C8215" t="s">
        <v>532</v>
      </c>
      <c r="D8215" t="s">
        <v>72</v>
      </c>
      <c r="E8215">
        <v>111</v>
      </c>
      <c r="F8215" t="s">
        <v>29748</v>
      </c>
      <c r="G8215">
        <v>12</v>
      </c>
      <c r="H8215" t="s">
        <v>1113</v>
      </c>
    </row>
    <row r="8216" spans="1:8" x14ac:dyDescent="0.25">
      <c r="A8216" t="s">
        <v>29753</v>
      </c>
      <c r="B8216">
        <v>3602</v>
      </c>
      <c r="C8216" t="s">
        <v>532</v>
      </c>
      <c r="D8216" t="s">
        <v>72</v>
      </c>
      <c r="E8216">
        <v>111</v>
      </c>
      <c r="F8216" t="s">
        <v>29748</v>
      </c>
      <c r="G8216">
        <v>12</v>
      </c>
      <c r="H8216" t="s">
        <v>1113</v>
      </c>
    </row>
    <row r="8217" spans="1:8" x14ac:dyDescent="0.25">
      <c r="A8217" t="s">
        <v>29749</v>
      </c>
      <c r="B8217">
        <v>3604</v>
      </c>
      <c r="C8217" t="s">
        <v>532</v>
      </c>
      <c r="D8217" t="s">
        <v>72</v>
      </c>
      <c r="E8217">
        <v>111</v>
      </c>
      <c r="F8217" t="s">
        <v>29748</v>
      </c>
      <c r="G8217">
        <v>12</v>
      </c>
      <c r="H8217" t="s">
        <v>1113</v>
      </c>
    </row>
    <row r="8218" spans="1:8" x14ac:dyDescent="0.25">
      <c r="A8218" t="s">
        <v>29747</v>
      </c>
      <c r="B8218">
        <v>3605</v>
      </c>
      <c r="C8218" t="s">
        <v>532</v>
      </c>
      <c r="D8218" t="s">
        <v>72</v>
      </c>
      <c r="E8218">
        <v>111</v>
      </c>
      <c r="F8218" t="s">
        <v>29748</v>
      </c>
      <c r="G8218">
        <v>12</v>
      </c>
      <c r="H8218" t="s">
        <v>1113</v>
      </c>
    </row>
    <row r="8219" spans="1:8" x14ac:dyDescent="0.25">
      <c r="A8219" t="s">
        <v>29757</v>
      </c>
      <c r="B8219">
        <v>3607</v>
      </c>
      <c r="C8219" t="s">
        <v>532</v>
      </c>
      <c r="D8219" t="s">
        <v>72</v>
      </c>
      <c r="E8219">
        <v>111</v>
      </c>
      <c r="F8219" t="s">
        <v>29748</v>
      </c>
      <c r="G8219">
        <v>12</v>
      </c>
      <c r="H8219" t="s">
        <v>1113</v>
      </c>
    </row>
    <row r="8220" spans="1:8" x14ac:dyDescent="0.25">
      <c r="A8220" t="s">
        <v>29750</v>
      </c>
      <c r="B8220">
        <v>3610</v>
      </c>
      <c r="C8220" t="s">
        <v>532</v>
      </c>
      <c r="D8220" t="s">
        <v>72</v>
      </c>
      <c r="E8220">
        <v>111</v>
      </c>
      <c r="F8220" t="s">
        <v>29748</v>
      </c>
      <c r="G8220">
        <v>12</v>
      </c>
      <c r="H8220" t="s">
        <v>1113</v>
      </c>
    </row>
    <row r="8221" spans="1:8" x14ac:dyDescent="0.25">
      <c r="A8221" t="s">
        <v>29754</v>
      </c>
      <c r="B8221">
        <v>3613</v>
      </c>
      <c r="C8221" t="s">
        <v>532</v>
      </c>
      <c r="D8221" t="s">
        <v>72</v>
      </c>
      <c r="E8221">
        <v>111</v>
      </c>
      <c r="F8221" t="s">
        <v>29748</v>
      </c>
      <c r="G8221">
        <v>12</v>
      </c>
      <c r="H8221" t="s">
        <v>1113</v>
      </c>
    </row>
    <row r="8222" spans="1:8" x14ac:dyDescent="0.25">
      <c r="A8222" t="s">
        <v>29756</v>
      </c>
      <c r="B8222">
        <v>3616</v>
      </c>
      <c r="C8222" t="s">
        <v>532</v>
      </c>
      <c r="D8222" t="s">
        <v>72</v>
      </c>
      <c r="E8222">
        <v>111</v>
      </c>
      <c r="F8222" t="s">
        <v>29748</v>
      </c>
      <c r="G8222">
        <v>12</v>
      </c>
      <c r="H8222" t="s">
        <v>1113</v>
      </c>
    </row>
    <row r="8223" spans="1:8" x14ac:dyDescent="0.25">
      <c r="A8223" t="s">
        <v>29755</v>
      </c>
      <c r="B8223">
        <v>3622</v>
      </c>
      <c r="C8223" t="s">
        <v>532</v>
      </c>
      <c r="D8223" t="s">
        <v>72</v>
      </c>
      <c r="E8223">
        <v>111</v>
      </c>
      <c r="F8223" t="s">
        <v>29748</v>
      </c>
      <c r="G8223">
        <v>12</v>
      </c>
      <c r="H8223" t="s">
        <v>1113</v>
      </c>
    </row>
    <row r="8224" spans="1:8" x14ac:dyDescent="0.25">
      <c r="A8224" t="s">
        <v>29685</v>
      </c>
      <c r="B8224">
        <v>3434</v>
      </c>
      <c r="C8224" t="s">
        <v>532</v>
      </c>
      <c r="D8224" t="s">
        <v>76</v>
      </c>
      <c r="E8224">
        <v>112</v>
      </c>
      <c r="F8224" t="s">
        <v>29683</v>
      </c>
      <c r="G8224">
        <v>12</v>
      </c>
      <c r="H8224" t="s">
        <v>1113</v>
      </c>
    </row>
    <row r="8225" spans="1:8" x14ac:dyDescent="0.25">
      <c r="A8225" t="s">
        <v>29696</v>
      </c>
      <c r="B8225">
        <v>3460</v>
      </c>
      <c r="C8225" t="s">
        <v>532</v>
      </c>
      <c r="D8225" t="s">
        <v>72</v>
      </c>
      <c r="E8225">
        <v>112</v>
      </c>
      <c r="F8225" t="s">
        <v>29683</v>
      </c>
      <c r="G8225">
        <v>12</v>
      </c>
      <c r="H8225" t="s">
        <v>1113</v>
      </c>
    </row>
    <row r="8226" spans="1:8" x14ac:dyDescent="0.25">
      <c r="A8226" t="s">
        <v>29700</v>
      </c>
      <c r="B8226">
        <v>3472</v>
      </c>
      <c r="C8226" t="s">
        <v>532</v>
      </c>
      <c r="D8226" t="s">
        <v>72</v>
      </c>
      <c r="E8226">
        <v>112</v>
      </c>
      <c r="F8226" t="s">
        <v>29683</v>
      </c>
      <c r="G8226">
        <v>12</v>
      </c>
      <c r="H8226" t="s">
        <v>1113</v>
      </c>
    </row>
    <row r="8227" spans="1:8" x14ac:dyDescent="0.25">
      <c r="A8227" t="s">
        <v>29701</v>
      </c>
      <c r="B8227">
        <v>3473</v>
      </c>
      <c r="C8227" t="s">
        <v>532</v>
      </c>
      <c r="D8227" t="s">
        <v>72</v>
      </c>
      <c r="E8227">
        <v>112</v>
      </c>
      <c r="F8227" t="s">
        <v>29683</v>
      </c>
      <c r="G8227">
        <v>12</v>
      </c>
      <c r="H8227" t="s">
        <v>1113</v>
      </c>
    </row>
    <row r="8228" spans="1:8" x14ac:dyDescent="0.25">
      <c r="A8228" t="s">
        <v>29684</v>
      </c>
      <c r="B8228">
        <v>3474</v>
      </c>
      <c r="C8228" t="s">
        <v>532</v>
      </c>
      <c r="D8228" t="s">
        <v>72</v>
      </c>
      <c r="E8228">
        <v>112</v>
      </c>
      <c r="F8228" t="s">
        <v>29683</v>
      </c>
      <c r="G8228">
        <v>12</v>
      </c>
      <c r="H8228" t="s">
        <v>1113</v>
      </c>
    </row>
    <row r="8229" spans="1:8" x14ac:dyDescent="0.25">
      <c r="A8229" t="s">
        <v>29682</v>
      </c>
      <c r="B8229">
        <v>3475</v>
      </c>
      <c r="C8229" t="s">
        <v>532</v>
      </c>
      <c r="D8229" t="s">
        <v>72</v>
      </c>
      <c r="E8229">
        <v>112</v>
      </c>
      <c r="F8229" t="s">
        <v>29683</v>
      </c>
      <c r="G8229">
        <v>12</v>
      </c>
      <c r="H8229" t="s">
        <v>1113</v>
      </c>
    </row>
    <row r="8230" spans="1:8" x14ac:dyDescent="0.25">
      <c r="A8230" t="s">
        <v>25541</v>
      </c>
      <c r="B8230">
        <v>3481</v>
      </c>
      <c r="C8230" t="s">
        <v>532</v>
      </c>
      <c r="D8230" t="s">
        <v>72</v>
      </c>
      <c r="E8230">
        <v>112</v>
      </c>
      <c r="F8230" t="s">
        <v>29683</v>
      </c>
      <c r="G8230">
        <v>12</v>
      </c>
      <c r="H8230" t="s">
        <v>1113</v>
      </c>
    </row>
    <row r="8231" spans="1:8" x14ac:dyDescent="0.25">
      <c r="A8231" t="s">
        <v>29708</v>
      </c>
      <c r="B8231">
        <v>3484</v>
      </c>
      <c r="C8231" t="s">
        <v>532</v>
      </c>
      <c r="D8231" t="s">
        <v>72</v>
      </c>
      <c r="E8231">
        <v>112</v>
      </c>
      <c r="F8231" t="s">
        <v>29683</v>
      </c>
      <c r="G8231">
        <v>12</v>
      </c>
      <c r="H8231" t="s">
        <v>1113</v>
      </c>
    </row>
    <row r="8232" spans="1:8" x14ac:dyDescent="0.25">
      <c r="A8232" t="s">
        <v>29707</v>
      </c>
      <c r="B8232">
        <v>3488</v>
      </c>
      <c r="C8232" t="s">
        <v>532</v>
      </c>
      <c r="D8232" t="s">
        <v>72</v>
      </c>
      <c r="E8232">
        <v>112</v>
      </c>
      <c r="F8232" t="s">
        <v>29683</v>
      </c>
      <c r="G8232">
        <v>12</v>
      </c>
      <c r="H8232" t="s">
        <v>1113</v>
      </c>
    </row>
    <row r="8233" spans="1:8" x14ac:dyDescent="0.25">
      <c r="A8233" t="s">
        <v>27970</v>
      </c>
      <c r="B8233">
        <v>3502</v>
      </c>
      <c r="C8233" t="s">
        <v>532</v>
      </c>
      <c r="D8233" t="s">
        <v>72</v>
      </c>
      <c r="E8233">
        <v>112</v>
      </c>
      <c r="F8233" t="s">
        <v>29683</v>
      </c>
      <c r="G8233">
        <v>12</v>
      </c>
      <c r="H8233" t="s">
        <v>1113</v>
      </c>
    </row>
    <row r="8234" spans="1:8" x14ac:dyDescent="0.25">
      <c r="A8234" t="s">
        <v>29481</v>
      </c>
      <c r="B8234">
        <v>3503</v>
      </c>
      <c r="C8234" t="s">
        <v>532</v>
      </c>
      <c r="D8234" t="s">
        <v>72</v>
      </c>
      <c r="E8234">
        <v>112</v>
      </c>
      <c r="F8234" t="s">
        <v>29683</v>
      </c>
      <c r="G8234">
        <v>12</v>
      </c>
      <c r="H8234" t="s">
        <v>1113</v>
      </c>
    </row>
    <row r="8235" spans="1:8" x14ac:dyDescent="0.25">
      <c r="A8235" t="s">
        <v>29770</v>
      </c>
      <c r="B8235">
        <v>3646</v>
      </c>
      <c r="C8235" t="s">
        <v>532</v>
      </c>
      <c r="D8235" t="s">
        <v>478</v>
      </c>
      <c r="E8235">
        <v>116</v>
      </c>
      <c r="F8235" t="s">
        <v>29769</v>
      </c>
      <c r="G8235">
        <v>14</v>
      </c>
      <c r="H8235" t="s">
        <v>2018</v>
      </c>
    </row>
    <row r="8236" spans="1:8" x14ac:dyDescent="0.25">
      <c r="A8236" t="s">
        <v>29768</v>
      </c>
      <c r="B8236">
        <v>3649</v>
      </c>
      <c r="C8236" t="s">
        <v>532</v>
      </c>
      <c r="D8236" t="s">
        <v>478</v>
      </c>
      <c r="E8236">
        <v>116</v>
      </c>
      <c r="F8236" t="s">
        <v>29769</v>
      </c>
      <c r="G8236">
        <v>14</v>
      </c>
      <c r="H8236" t="s">
        <v>2018</v>
      </c>
    </row>
    <row r="8237" spans="1:8" x14ac:dyDescent="0.25">
      <c r="A8237" t="s">
        <v>29660</v>
      </c>
      <c r="B8237">
        <v>3652</v>
      </c>
      <c r="C8237" t="s">
        <v>532</v>
      </c>
      <c r="D8237" t="s">
        <v>478</v>
      </c>
      <c r="E8237">
        <v>116</v>
      </c>
      <c r="F8237" t="s">
        <v>29769</v>
      </c>
      <c r="G8237">
        <v>14</v>
      </c>
      <c r="H8237" t="s">
        <v>2018</v>
      </c>
    </row>
    <row r="8238" spans="1:8" x14ac:dyDescent="0.25">
      <c r="A8238" t="s">
        <v>30191</v>
      </c>
      <c r="B8238">
        <v>3655</v>
      </c>
      <c r="C8238" t="s">
        <v>532</v>
      </c>
      <c r="D8238" t="s">
        <v>478</v>
      </c>
      <c r="E8238">
        <v>116</v>
      </c>
      <c r="F8238" t="s">
        <v>29769</v>
      </c>
      <c r="G8238">
        <v>14</v>
      </c>
      <c r="H8238" t="s">
        <v>2018</v>
      </c>
    </row>
    <row r="8239" spans="1:8" x14ac:dyDescent="0.25">
      <c r="A8239" t="s">
        <v>30197</v>
      </c>
      <c r="B8239">
        <v>3658</v>
      </c>
      <c r="C8239" t="s">
        <v>532</v>
      </c>
      <c r="D8239" t="s">
        <v>72</v>
      </c>
      <c r="E8239">
        <v>116</v>
      </c>
      <c r="F8239" t="s">
        <v>29769</v>
      </c>
      <c r="G8239">
        <v>14</v>
      </c>
      <c r="H8239" t="s">
        <v>2018</v>
      </c>
    </row>
    <row r="8240" spans="1:8" x14ac:dyDescent="0.25">
      <c r="A8240" t="s">
        <v>30194</v>
      </c>
      <c r="B8240">
        <v>3661</v>
      </c>
      <c r="C8240" t="s">
        <v>532</v>
      </c>
      <c r="D8240" t="s">
        <v>72</v>
      </c>
      <c r="E8240">
        <v>116</v>
      </c>
      <c r="F8240" t="s">
        <v>29769</v>
      </c>
      <c r="G8240">
        <v>14</v>
      </c>
      <c r="H8240" t="s">
        <v>2018</v>
      </c>
    </row>
    <row r="8241" spans="1:8" x14ac:dyDescent="0.25">
      <c r="A8241" t="s">
        <v>30193</v>
      </c>
      <c r="B8241">
        <v>3664</v>
      </c>
      <c r="C8241" t="s">
        <v>532</v>
      </c>
      <c r="D8241" t="s">
        <v>72</v>
      </c>
      <c r="E8241">
        <v>116</v>
      </c>
      <c r="F8241" t="s">
        <v>29769</v>
      </c>
      <c r="G8241">
        <v>14</v>
      </c>
      <c r="H8241" t="s">
        <v>2018</v>
      </c>
    </row>
    <row r="8242" spans="1:8" x14ac:dyDescent="0.25">
      <c r="A8242" t="s">
        <v>30192</v>
      </c>
      <c r="B8242">
        <v>3667</v>
      </c>
      <c r="C8242" t="s">
        <v>532</v>
      </c>
      <c r="D8242" t="s">
        <v>478</v>
      </c>
      <c r="E8242">
        <v>116</v>
      </c>
      <c r="F8242" t="s">
        <v>29769</v>
      </c>
      <c r="G8242">
        <v>14</v>
      </c>
      <c r="H8242" t="s">
        <v>2018</v>
      </c>
    </row>
    <row r="8243" spans="1:8" x14ac:dyDescent="0.25">
      <c r="A8243" t="s">
        <v>30195</v>
      </c>
      <c r="B8243">
        <v>3670</v>
      </c>
      <c r="C8243" t="s">
        <v>532</v>
      </c>
      <c r="D8243" t="s">
        <v>478</v>
      </c>
      <c r="E8243">
        <v>116</v>
      </c>
      <c r="F8243" t="s">
        <v>29769</v>
      </c>
      <c r="G8243">
        <v>14</v>
      </c>
      <c r="H8243" t="s">
        <v>2018</v>
      </c>
    </row>
    <row r="8244" spans="1:8" x14ac:dyDescent="0.25">
      <c r="A8244" t="s">
        <v>30199</v>
      </c>
      <c r="B8244">
        <v>3673</v>
      </c>
      <c r="C8244" t="s">
        <v>532</v>
      </c>
      <c r="D8244" t="s">
        <v>72</v>
      </c>
      <c r="E8244">
        <v>116</v>
      </c>
      <c r="F8244" t="s">
        <v>29769</v>
      </c>
      <c r="G8244">
        <v>14</v>
      </c>
      <c r="H8244" t="s">
        <v>2018</v>
      </c>
    </row>
    <row r="8245" spans="1:8" x14ac:dyDescent="0.25">
      <c r="A8245" t="s">
        <v>30196</v>
      </c>
      <c r="B8245">
        <v>3676</v>
      </c>
      <c r="C8245" t="s">
        <v>532</v>
      </c>
      <c r="D8245" t="s">
        <v>72</v>
      </c>
      <c r="E8245">
        <v>116</v>
      </c>
      <c r="F8245" t="s">
        <v>29769</v>
      </c>
      <c r="G8245">
        <v>14</v>
      </c>
      <c r="H8245" t="s">
        <v>2018</v>
      </c>
    </row>
    <row r="8246" spans="1:8" x14ac:dyDescent="0.25">
      <c r="A8246" t="s">
        <v>30198</v>
      </c>
      <c r="B8246">
        <v>3679</v>
      </c>
      <c r="C8246" t="s">
        <v>532</v>
      </c>
      <c r="D8246" t="s">
        <v>478</v>
      </c>
      <c r="E8246">
        <v>116</v>
      </c>
      <c r="F8246" t="s">
        <v>29769</v>
      </c>
      <c r="G8246">
        <v>14</v>
      </c>
      <c r="H8246" t="s">
        <v>2018</v>
      </c>
    </row>
    <row r="8247" spans="1:8" x14ac:dyDescent="0.25">
      <c r="A8247" t="s">
        <v>30200</v>
      </c>
      <c r="B8247">
        <v>3682</v>
      </c>
      <c r="C8247" t="s">
        <v>532</v>
      </c>
      <c r="D8247" t="s">
        <v>72</v>
      </c>
      <c r="E8247">
        <v>118</v>
      </c>
      <c r="F8247" t="s">
        <v>30202</v>
      </c>
      <c r="G8247">
        <v>14</v>
      </c>
      <c r="H8247" t="s">
        <v>2018</v>
      </c>
    </row>
    <row r="8248" spans="1:8" x14ac:dyDescent="0.25">
      <c r="A8248" t="s">
        <v>30203</v>
      </c>
      <c r="B8248">
        <v>3685</v>
      </c>
      <c r="C8248" t="s">
        <v>532</v>
      </c>
      <c r="D8248" t="s">
        <v>72</v>
      </c>
      <c r="E8248">
        <v>118</v>
      </c>
      <c r="F8248" t="s">
        <v>30202</v>
      </c>
      <c r="G8248">
        <v>14</v>
      </c>
      <c r="H8248" t="s">
        <v>2018</v>
      </c>
    </row>
    <row r="8249" spans="1:8" x14ac:dyDescent="0.25">
      <c r="A8249" t="s">
        <v>30201</v>
      </c>
      <c r="B8249">
        <v>3688</v>
      </c>
      <c r="C8249" t="s">
        <v>532</v>
      </c>
      <c r="D8249" t="s">
        <v>72</v>
      </c>
      <c r="E8249">
        <v>118</v>
      </c>
      <c r="F8249" t="s">
        <v>30202</v>
      </c>
      <c r="G8249">
        <v>14</v>
      </c>
      <c r="H8249" t="s">
        <v>2018</v>
      </c>
    </row>
    <row r="8250" spans="1:8" x14ac:dyDescent="0.25">
      <c r="A8250" t="s">
        <v>8951</v>
      </c>
      <c r="B8250">
        <v>3694</v>
      </c>
      <c r="C8250" t="s">
        <v>532</v>
      </c>
      <c r="D8250" t="s">
        <v>72</v>
      </c>
      <c r="E8250">
        <v>118</v>
      </c>
      <c r="F8250" t="s">
        <v>30202</v>
      </c>
      <c r="G8250">
        <v>14</v>
      </c>
      <c r="H8250" t="s">
        <v>2018</v>
      </c>
    </row>
    <row r="8251" spans="1:8" x14ac:dyDescent="0.25">
      <c r="A8251" t="s">
        <v>30204</v>
      </c>
      <c r="B8251">
        <v>3697</v>
      </c>
      <c r="C8251" t="s">
        <v>532</v>
      </c>
      <c r="D8251" t="s">
        <v>72</v>
      </c>
      <c r="E8251">
        <v>118</v>
      </c>
      <c r="F8251" t="s">
        <v>30202</v>
      </c>
      <c r="G8251">
        <v>14</v>
      </c>
      <c r="H8251" t="s">
        <v>2018</v>
      </c>
    </row>
    <row r="8252" spans="1:8" x14ac:dyDescent="0.25">
      <c r="A8252" t="s">
        <v>30209</v>
      </c>
      <c r="B8252">
        <v>3700</v>
      </c>
      <c r="C8252" t="s">
        <v>532</v>
      </c>
      <c r="D8252" t="s">
        <v>72</v>
      </c>
      <c r="E8252">
        <v>118</v>
      </c>
      <c r="F8252" t="s">
        <v>30202</v>
      </c>
      <c r="G8252">
        <v>14</v>
      </c>
      <c r="H8252" t="s">
        <v>2018</v>
      </c>
    </row>
    <row r="8253" spans="1:8" x14ac:dyDescent="0.25">
      <c r="A8253" t="s">
        <v>34635</v>
      </c>
      <c r="B8253">
        <v>3703</v>
      </c>
      <c r="C8253" t="s">
        <v>532</v>
      </c>
      <c r="D8253" t="s">
        <v>72</v>
      </c>
      <c r="E8253">
        <v>118</v>
      </c>
      <c r="F8253" t="s">
        <v>30202</v>
      </c>
      <c r="G8253">
        <v>14</v>
      </c>
      <c r="H8253" t="s">
        <v>2018</v>
      </c>
    </row>
    <row r="8254" spans="1:8" x14ac:dyDescent="0.25">
      <c r="A8254" t="s">
        <v>30207</v>
      </c>
      <c r="B8254">
        <v>3706</v>
      </c>
      <c r="C8254" t="s">
        <v>532</v>
      </c>
      <c r="D8254" t="s">
        <v>72</v>
      </c>
      <c r="E8254">
        <v>118</v>
      </c>
      <c r="F8254" t="s">
        <v>30202</v>
      </c>
      <c r="G8254">
        <v>14</v>
      </c>
      <c r="H8254" t="s">
        <v>2018</v>
      </c>
    </row>
    <row r="8255" spans="1:8" x14ac:dyDescent="0.25">
      <c r="A8255" t="s">
        <v>30210</v>
      </c>
      <c r="B8255">
        <v>3709</v>
      </c>
      <c r="C8255" t="s">
        <v>532</v>
      </c>
      <c r="D8255" t="s">
        <v>72</v>
      </c>
      <c r="E8255">
        <v>118</v>
      </c>
      <c r="F8255" t="s">
        <v>30202</v>
      </c>
      <c r="G8255">
        <v>14</v>
      </c>
      <c r="H8255" t="s">
        <v>2018</v>
      </c>
    </row>
    <row r="8256" spans="1:8" x14ac:dyDescent="0.25">
      <c r="A8256" t="s">
        <v>30211</v>
      </c>
      <c r="B8256">
        <v>3712</v>
      </c>
      <c r="C8256" t="s">
        <v>532</v>
      </c>
      <c r="D8256" t="s">
        <v>72</v>
      </c>
      <c r="E8256">
        <v>118</v>
      </c>
      <c r="F8256" t="s">
        <v>30202</v>
      </c>
      <c r="G8256">
        <v>14</v>
      </c>
      <c r="H8256" t="s">
        <v>2018</v>
      </c>
    </row>
    <row r="8257" spans="1:8" x14ac:dyDescent="0.25">
      <c r="A8257" t="s">
        <v>30208</v>
      </c>
      <c r="B8257">
        <v>3718</v>
      </c>
      <c r="C8257" t="s">
        <v>532</v>
      </c>
      <c r="D8257" t="s">
        <v>72</v>
      </c>
      <c r="E8257">
        <v>118</v>
      </c>
      <c r="F8257" t="s">
        <v>30202</v>
      </c>
      <c r="G8257">
        <v>14</v>
      </c>
      <c r="H8257" t="s">
        <v>2018</v>
      </c>
    </row>
    <row r="8258" spans="1:8" x14ac:dyDescent="0.25">
      <c r="A8258" t="s">
        <v>30213</v>
      </c>
      <c r="B8258">
        <v>3721</v>
      </c>
      <c r="C8258" t="s">
        <v>532</v>
      </c>
      <c r="D8258" t="s">
        <v>76</v>
      </c>
      <c r="E8258">
        <v>119</v>
      </c>
      <c r="F8258" t="s">
        <v>30214</v>
      </c>
      <c r="G8258">
        <v>14</v>
      </c>
      <c r="H8258" t="s">
        <v>2018</v>
      </c>
    </row>
    <row r="8259" spans="1:8" x14ac:dyDescent="0.25">
      <c r="A8259" t="s">
        <v>30219</v>
      </c>
      <c r="B8259">
        <v>3724</v>
      </c>
      <c r="C8259" t="s">
        <v>532</v>
      </c>
      <c r="D8259" t="s">
        <v>72</v>
      </c>
      <c r="E8259">
        <v>119</v>
      </c>
      <c r="F8259" t="s">
        <v>30214</v>
      </c>
      <c r="G8259">
        <v>14</v>
      </c>
      <c r="H8259" t="s">
        <v>2018</v>
      </c>
    </row>
    <row r="8260" spans="1:8" x14ac:dyDescent="0.25">
      <c r="A8260" t="s">
        <v>30222</v>
      </c>
      <c r="B8260">
        <v>3727</v>
      </c>
      <c r="C8260" t="s">
        <v>532</v>
      </c>
      <c r="D8260" t="s">
        <v>72</v>
      </c>
      <c r="E8260">
        <v>119</v>
      </c>
      <c r="F8260" t="s">
        <v>30214</v>
      </c>
      <c r="G8260">
        <v>14</v>
      </c>
      <c r="H8260" t="s">
        <v>2018</v>
      </c>
    </row>
    <row r="8261" spans="1:8" x14ac:dyDescent="0.25">
      <c r="A8261" t="s">
        <v>30220</v>
      </c>
      <c r="B8261">
        <v>3730</v>
      </c>
      <c r="C8261" t="s">
        <v>532</v>
      </c>
      <c r="D8261" t="s">
        <v>72</v>
      </c>
      <c r="E8261">
        <v>119</v>
      </c>
      <c r="F8261" t="s">
        <v>30214</v>
      </c>
      <c r="G8261">
        <v>14</v>
      </c>
      <c r="H8261" t="s">
        <v>2018</v>
      </c>
    </row>
    <row r="8262" spans="1:8" x14ac:dyDescent="0.25">
      <c r="A8262" t="s">
        <v>30224</v>
      </c>
      <c r="B8262">
        <v>3733</v>
      </c>
      <c r="C8262" t="s">
        <v>532</v>
      </c>
      <c r="D8262" t="s">
        <v>72</v>
      </c>
      <c r="E8262">
        <v>119</v>
      </c>
      <c r="F8262" t="s">
        <v>30214</v>
      </c>
      <c r="G8262">
        <v>14</v>
      </c>
      <c r="H8262" t="s">
        <v>2018</v>
      </c>
    </row>
    <row r="8263" spans="1:8" x14ac:dyDescent="0.25">
      <c r="A8263" t="s">
        <v>30225</v>
      </c>
      <c r="B8263">
        <v>3736</v>
      </c>
      <c r="C8263" t="s">
        <v>532</v>
      </c>
      <c r="D8263" t="s">
        <v>72</v>
      </c>
      <c r="E8263">
        <v>119</v>
      </c>
      <c r="F8263" t="s">
        <v>30214</v>
      </c>
      <c r="G8263">
        <v>14</v>
      </c>
      <c r="H8263" t="s">
        <v>2018</v>
      </c>
    </row>
    <row r="8264" spans="1:8" x14ac:dyDescent="0.25">
      <c r="A8264" t="s">
        <v>30229</v>
      </c>
      <c r="B8264">
        <v>3739</v>
      </c>
      <c r="C8264" t="s">
        <v>532</v>
      </c>
      <c r="D8264" t="s">
        <v>72</v>
      </c>
      <c r="E8264">
        <v>119</v>
      </c>
      <c r="F8264" t="s">
        <v>30214</v>
      </c>
      <c r="G8264">
        <v>14</v>
      </c>
      <c r="H8264" t="s">
        <v>2018</v>
      </c>
    </row>
    <row r="8265" spans="1:8" x14ac:dyDescent="0.25">
      <c r="A8265" t="s">
        <v>30233</v>
      </c>
      <c r="B8265">
        <v>3742</v>
      </c>
      <c r="C8265" t="s">
        <v>532</v>
      </c>
      <c r="D8265" t="s">
        <v>72</v>
      </c>
      <c r="E8265">
        <v>119</v>
      </c>
      <c r="F8265" t="s">
        <v>30214</v>
      </c>
      <c r="G8265">
        <v>14</v>
      </c>
      <c r="H8265" t="s">
        <v>2018</v>
      </c>
    </row>
    <row r="8266" spans="1:8" x14ac:dyDescent="0.25">
      <c r="A8266" t="s">
        <v>30223</v>
      </c>
      <c r="B8266">
        <v>3745</v>
      </c>
      <c r="C8266" t="s">
        <v>532</v>
      </c>
      <c r="D8266" t="s">
        <v>72</v>
      </c>
      <c r="E8266">
        <v>119</v>
      </c>
      <c r="F8266" t="s">
        <v>30214</v>
      </c>
      <c r="G8266">
        <v>14</v>
      </c>
      <c r="H8266" t="s">
        <v>2018</v>
      </c>
    </row>
    <row r="8267" spans="1:8" x14ac:dyDescent="0.25">
      <c r="A8267" t="s">
        <v>34636</v>
      </c>
      <c r="B8267">
        <v>3748</v>
      </c>
      <c r="C8267" t="s">
        <v>532</v>
      </c>
      <c r="D8267" t="s">
        <v>72</v>
      </c>
      <c r="E8267">
        <v>119</v>
      </c>
      <c r="F8267" t="s">
        <v>30214</v>
      </c>
      <c r="G8267">
        <v>14</v>
      </c>
      <c r="H8267" t="s">
        <v>2018</v>
      </c>
    </row>
    <row r="8268" spans="1:8" x14ac:dyDescent="0.25">
      <c r="A8268" t="s">
        <v>34637</v>
      </c>
      <c r="B8268">
        <v>3751</v>
      </c>
      <c r="C8268" t="s">
        <v>532</v>
      </c>
      <c r="D8268" t="s">
        <v>72</v>
      </c>
      <c r="E8268">
        <v>119</v>
      </c>
      <c r="F8268" t="s">
        <v>30214</v>
      </c>
      <c r="G8268">
        <v>14</v>
      </c>
      <c r="H8268" t="s">
        <v>2018</v>
      </c>
    </row>
    <row r="8269" spans="1:8" x14ac:dyDescent="0.25">
      <c r="A8269" t="s">
        <v>30226</v>
      </c>
      <c r="B8269">
        <v>3754</v>
      </c>
      <c r="C8269" t="s">
        <v>532</v>
      </c>
      <c r="D8269" t="s">
        <v>72</v>
      </c>
      <c r="E8269">
        <v>119</v>
      </c>
      <c r="F8269" t="s">
        <v>30214</v>
      </c>
      <c r="G8269">
        <v>14</v>
      </c>
      <c r="H8269" t="s">
        <v>2018</v>
      </c>
    </row>
    <row r="8270" spans="1:8" x14ac:dyDescent="0.25">
      <c r="A8270" t="s">
        <v>30228</v>
      </c>
      <c r="B8270">
        <v>3757</v>
      </c>
      <c r="C8270" t="s">
        <v>532</v>
      </c>
      <c r="D8270" t="s">
        <v>72</v>
      </c>
      <c r="E8270">
        <v>119</v>
      </c>
      <c r="F8270" t="s">
        <v>30214</v>
      </c>
      <c r="G8270">
        <v>14</v>
      </c>
      <c r="H8270" t="s">
        <v>2018</v>
      </c>
    </row>
    <row r="8271" spans="1:8" x14ac:dyDescent="0.25">
      <c r="A8271" t="s">
        <v>30231</v>
      </c>
      <c r="B8271">
        <v>3760</v>
      </c>
      <c r="C8271" t="s">
        <v>532</v>
      </c>
      <c r="D8271" t="s">
        <v>72</v>
      </c>
      <c r="E8271">
        <v>119</v>
      </c>
      <c r="F8271" t="s">
        <v>30214</v>
      </c>
      <c r="G8271">
        <v>14</v>
      </c>
      <c r="H8271" t="s">
        <v>2018</v>
      </c>
    </row>
    <row r="8272" spans="1:8" x14ac:dyDescent="0.25">
      <c r="A8272" t="s">
        <v>30232</v>
      </c>
      <c r="B8272">
        <v>3763</v>
      </c>
      <c r="C8272" t="s">
        <v>532</v>
      </c>
      <c r="D8272" t="s">
        <v>72</v>
      </c>
      <c r="E8272">
        <v>119</v>
      </c>
      <c r="F8272" t="s">
        <v>30214</v>
      </c>
      <c r="G8272">
        <v>14</v>
      </c>
      <c r="H8272" t="s">
        <v>2018</v>
      </c>
    </row>
    <row r="8273" spans="1:8" x14ac:dyDescent="0.25">
      <c r="A8273" t="s">
        <v>30238</v>
      </c>
      <c r="B8273">
        <v>3766</v>
      </c>
      <c r="C8273" t="s">
        <v>532</v>
      </c>
      <c r="D8273" t="s">
        <v>72</v>
      </c>
      <c r="E8273">
        <v>119</v>
      </c>
      <c r="F8273" t="s">
        <v>30214</v>
      </c>
      <c r="G8273">
        <v>14</v>
      </c>
      <c r="H8273" t="s">
        <v>2018</v>
      </c>
    </row>
    <row r="8274" spans="1:8" x14ac:dyDescent="0.25">
      <c r="A8274" t="s">
        <v>30216</v>
      </c>
      <c r="B8274">
        <v>3769</v>
      </c>
      <c r="C8274" t="s">
        <v>532</v>
      </c>
      <c r="D8274" t="s">
        <v>72</v>
      </c>
      <c r="E8274">
        <v>119</v>
      </c>
      <c r="F8274" t="s">
        <v>30214</v>
      </c>
      <c r="G8274">
        <v>14</v>
      </c>
      <c r="H8274" t="s">
        <v>2018</v>
      </c>
    </row>
    <row r="8275" spans="1:8" x14ac:dyDescent="0.25">
      <c r="A8275" t="s">
        <v>30217</v>
      </c>
      <c r="B8275">
        <v>3772</v>
      </c>
      <c r="C8275" t="s">
        <v>532</v>
      </c>
      <c r="D8275" t="s">
        <v>72</v>
      </c>
      <c r="E8275">
        <v>119</v>
      </c>
      <c r="F8275" t="s">
        <v>30214</v>
      </c>
      <c r="G8275">
        <v>14</v>
      </c>
      <c r="H8275" t="s">
        <v>2018</v>
      </c>
    </row>
    <row r="8276" spans="1:8" x14ac:dyDescent="0.25">
      <c r="A8276" t="s">
        <v>30227</v>
      </c>
      <c r="B8276">
        <v>3775</v>
      </c>
      <c r="C8276" t="s">
        <v>532</v>
      </c>
      <c r="D8276" t="s">
        <v>72</v>
      </c>
      <c r="E8276">
        <v>119</v>
      </c>
      <c r="F8276" t="s">
        <v>30214</v>
      </c>
      <c r="G8276">
        <v>14</v>
      </c>
      <c r="H8276" t="s">
        <v>2018</v>
      </c>
    </row>
    <row r="8277" spans="1:8" x14ac:dyDescent="0.25">
      <c r="A8277" t="s">
        <v>30230</v>
      </c>
      <c r="B8277">
        <v>3778</v>
      </c>
      <c r="C8277" t="s">
        <v>532</v>
      </c>
      <c r="D8277" t="s">
        <v>72</v>
      </c>
      <c r="E8277">
        <v>119</v>
      </c>
      <c r="F8277" t="s">
        <v>30214</v>
      </c>
      <c r="G8277">
        <v>14</v>
      </c>
      <c r="H8277" t="s">
        <v>2018</v>
      </c>
    </row>
    <row r="8278" spans="1:8" x14ac:dyDescent="0.25">
      <c r="A8278" t="s">
        <v>30234</v>
      </c>
      <c r="B8278">
        <v>3781</v>
      </c>
      <c r="C8278" t="s">
        <v>532</v>
      </c>
      <c r="D8278" t="s">
        <v>72</v>
      </c>
      <c r="E8278">
        <v>119</v>
      </c>
      <c r="F8278" t="s">
        <v>30214</v>
      </c>
      <c r="G8278">
        <v>14</v>
      </c>
      <c r="H8278" t="s">
        <v>2018</v>
      </c>
    </row>
    <row r="8279" spans="1:8" x14ac:dyDescent="0.25">
      <c r="A8279" t="s">
        <v>30239</v>
      </c>
      <c r="B8279">
        <v>3784</v>
      </c>
      <c r="C8279" t="s">
        <v>532</v>
      </c>
      <c r="D8279" t="s">
        <v>72</v>
      </c>
      <c r="E8279">
        <v>119</v>
      </c>
      <c r="F8279" t="s">
        <v>30214</v>
      </c>
      <c r="G8279">
        <v>14</v>
      </c>
      <c r="H8279" t="s">
        <v>2018</v>
      </c>
    </row>
    <row r="8280" spans="1:8" x14ac:dyDescent="0.25">
      <c r="A8280" t="s">
        <v>30218</v>
      </c>
      <c r="B8280">
        <v>3787</v>
      </c>
      <c r="C8280" t="s">
        <v>532</v>
      </c>
      <c r="D8280" t="s">
        <v>72</v>
      </c>
      <c r="E8280">
        <v>119</v>
      </c>
      <c r="F8280" t="s">
        <v>30214</v>
      </c>
      <c r="G8280">
        <v>14</v>
      </c>
      <c r="H8280" t="s">
        <v>2018</v>
      </c>
    </row>
    <row r="8281" spans="1:8" x14ac:dyDescent="0.25">
      <c r="A8281" t="s">
        <v>30237</v>
      </c>
      <c r="B8281">
        <v>3790</v>
      </c>
      <c r="C8281" t="s">
        <v>532</v>
      </c>
      <c r="D8281" t="s">
        <v>72</v>
      </c>
      <c r="E8281">
        <v>119</v>
      </c>
      <c r="F8281" t="s">
        <v>30214</v>
      </c>
      <c r="G8281">
        <v>14</v>
      </c>
      <c r="H8281" t="s">
        <v>2018</v>
      </c>
    </row>
    <row r="8282" spans="1:8" x14ac:dyDescent="0.25">
      <c r="A8282" t="s">
        <v>30242</v>
      </c>
      <c r="B8282">
        <v>3793</v>
      </c>
      <c r="C8282" t="s">
        <v>532</v>
      </c>
      <c r="D8282" t="s">
        <v>72</v>
      </c>
      <c r="E8282">
        <v>119</v>
      </c>
      <c r="F8282" t="s">
        <v>30214</v>
      </c>
      <c r="G8282">
        <v>14</v>
      </c>
      <c r="H8282" t="s">
        <v>2018</v>
      </c>
    </row>
    <row r="8283" spans="1:8" x14ac:dyDescent="0.25">
      <c r="A8283" t="s">
        <v>30235</v>
      </c>
      <c r="B8283">
        <v>3796</v>
      </c>
      <c r="C8283" t="s">
        <v>532</v>
      </c>
      <c r="D8283" t="s">
        <v>72</v>
      </c>
      <c r="E8283">
        <v>119</v>
      </c>
      <c r="F8283" t="s">
        <v>30214</v>
      </c>
      <c r="G8283">
        <v>14</v>
      </c>
      <c r="H8283" t="s">
        <v>2018</v>
      </c>
    </row>
    <row r="8284" spans="1:8" x14ac:dyDescent="0.25">
      <c r="A8284" t="s">
        <v>30240</v>
      </c>
      <c r="B8284">
        <v>3799</v>
      </c>
      <c r="C8284" t="s">
        <v>532</v>
      </c>
      <c r="D8284" t="s">
        <v>72</v>
      </c>
      <c r="E8284">
        <v>119</v>
      </c>
      <c r="F8284" t="s">
        <v>30214</v>
      </c>
      <c r="G8284">
        <v>14</v>
      </c>
      <c r="H8284" t="s">
        <v>2018</v>
      </c>
    </row>
    <row r="8285" spans="1:8" x14ac:dyDescent="0.25">
      <c r="A8285" t="s">
        <v>30236</v>
      </c>
      <c r="B8285">
        <v>3802</v>
      </c>
      <c r="C8285" t="s">
        <v>532</v>
      </c>
      <c r="D8285" t="s">
        <v>72</v>
      </c>
      <c r="E8285">
        <v>119</v>
      </c>
      <c r="F8285" t="s">
        <v>30214</v>
      </c>
      <c r="G8285">
        <v>14</v>
      </c>
      <c r="H8285" t="s">
        <v>2018</v>
      </c>
    </row>
    <row r="8286" spans="1:8" x14ac:dyDescent="0.25">
      <c r="A8286" t="s">
        <v>30241</v>
      </c>
      <c r="B8286">
        <v>3805</v>
      </c>
      <c r="C8286" t="s">
        <v>532</v>
      </c>
      <c r="D8286" t="s">
        <v>72</v>
      </c>
      <c r="E8286">
        <v>119</v>
      </c>
      <c r="F8286" t="s">
        <v>30214</v>
      </c>
      <c r="G8286">
        <v>14</v>
      </c>
      <c r="H8286" t="s">
        <v>2018</v>
      </c>
    </row>
    <row r="8287" spans="1:8" x14ac:dyDescent="0.25">
      <c r="A8287" t="s">
        <v>30244</v>
      </c>
      <c r="B8287">
        <v>3808</v>
      </c>
      <c r="C8287" t="s">
        <v>532</v>
      </c>
      <c r="D8287" t="s">
        <v>76</v>
      </c>
      <c r="E8287">
        <v>120</v>
      </c>
      <c r="F8287" t="s">
        <v>30245</v>
      </c>
      <c r="G8287">
        <v>14</v>
      </c>
      <c r="H8287" t="s">
        <v>2018</v>
      </c>
    </row>
    <row r="8288" spans="1:8" x14ac:dyDescent="0.25">
      <c r="A8288" t="s">
        <v>30252</v>
      </c>
      <c r="B8288">
        <v>3811</v>
      </c>
      <c r="C8288" t="s">
        <v>532</v>
      </c>
      <c r="D8288" t="s">
        <v>72</v>
      </c>
      <c r="E8288">
        <v>120</v>
      </c>
      <c r="F8288" t="s">
        <v>30245</v>
      </c>
      <c r="G8288">
        <v>14</v>
      </c>
      <c r="H8288" t="s">
        <v>2018</v>
      </c>
    </row>
    <row r="8289" spans="1:8" x14ac:dyDescent="0.25">
      <c r="A8289" t="s">
        <v>30251</v>
      </c>
      <c r="B8289">
        <v>3814</v>
      </c>
      <c r="C8289" t="s">
        <v>532</v>
      </c>
      <c r="D8289" t="s">
        <v>72</v>
      </c>
      <c r="E8289">
        <v>120</v>
      </c>
      <c r="F8289" t="s">
        <v>30245</v>
      </c>
      <c r="G8289">
        <v>14</v>
      </c>
      <c r="H8289" t="s">
        <v>2018</v>
      </c>
    </row>
    <row r="8290" spans="1:8" x14ac:dyDescent="0.25">
      <c r="A8290" t="s">
        <v>30253</v>
      </c>
      <c r="B8290">
        <v>3817</v>
      </c>
      <c r="C8290" t="s">
        <v>532</v>
      </c>
      <c r="D8290" t="s">
        <v>72</v>
      </c>
      <c r="E8290">
        <v>120</v>
      </c>
      <c r="F8290" t="s">
        <v>30245</v>
      </c>
      <c r="G8290">
        <v>14</v>
      </c>
      <c r="H8290" t="s">
        <v>2018</v>
      </c>
    </row>
    <row r="8291" spans="1:8" x14ac:dyDescent="0.25">
      <c r="A8291" t="s">
        <v>30254</v>
      </c>
      <c r="B8291">
        <v>3820</v>
      </c>
      <c r="C8291" t="s">
        <v>532</v>
      </c>
      <c r="D8291" t="s">
        <v>72</v>
      </c>
      <c r="E8291">
        <v>120</v>
      </c>
      <c r="F8291" t="s">
        <v>30245</v>
      </c>
      <c r="G8291">
        <v>14</v>
      </c>
      <c r="H8291" t="s">
        <v>2018</v>
      </c>
    </row>
    <row r="8292" spans="1:8" x14ac:dyDescent="0.25">
      <c r="A8292" t="s">
        <v>30249</v>
      </c>
      <c r="B8292">
        <v>3823</v>
      </c>
      <c r="C8292" t="s">
        <v>532</v>
      </c>
      <c r="D8292" t="s">
        <v>72</v>
      </c>
      <c r="E8292">
        <v>120</v>
      </c>
      <c r="F8292" t="s">
        <v>30245</v>
      </c>
      <c r="G8292">
        <v>14</v>
      </c>
      <c r="H8292" t="s">
        <v>2018</v>
      </c>
    </row>
    <row r="8293" spans="1:8" x14ac:dyDescent="0.25">
      <c r="A8293" t="s">
        <v>30246</v>
      </c>
      <c r="B8293">
        <v>3826</v>
      </c>
      <c r="C8293" t="s">
        <v>532</v>
      </c>
      <c r="D8293" t="s">
        <v>72</v>
      </c>
      <c r="E8293">
        <v>120</v>
      </c>
      <c r="F8293" t="s">
        <v>30245</v>
      </c>
      <c r="G8293">
        <v>14</v>
      </c>
      <c r="H8293" t="s">
        <v>2018</v>
      </c>
    </row>
    <row r="8294" spans="1:8" x14ac:dyDescent="0.25">
      <c r="A8294" t="s">
        <v>30248</v>
      </c>
      <c r="B8294">
        <v>3829</v>
      </c>
      <c r="C8294" t="s">
        <v>532</v>
      </c>
      <c r="D8294" t="s">
        <v>72</v>
      </c>
      <c r="E8294">
        <v>120</v>
      </c>
      <c r="F8294" t="s">
        <v>30245</v>
      </c>
      <c r="G8294">
        <v>14</v>
      </c>
      <c r="H8294" t="s">
        <v>2018</v>
      </c>
    </row>
    <row r="8295" spans="1:8" x14ac:dyDescent="0.25">
      <c r="A8295" t="s">
        <v>30259</v>
      </c>
      <c r="B8295">
        <v>3832</v>
      </c>
      <c r="C8295" t="s">
        <v>532</v>
      </c>
      <c r="D8295" t="s">
        <v>72</v>
      </c>
      <c r="E8295">
        <v>120</v>
      </c>
      <c r="F8295" t="s">
        <v>30245</v>
      </c>
      <c r="G8295">
        <v>14</v>
      </c>
      <c r="H8295" t="s">
        <v>2018</v>
      </c>
    </row>
    <row r="8296" spans="1:8" x14ac:dyDescent="0.25">
      <c r="A8296" t="s">
        <v>30250</v>
      </c>
      <c r="B8296">
        <v>3835</v>
      </c>
      <c r="C8296" t="s">
        <v>532</v>
      </c>
      <c r="D8296" t="s">
        <v>72</v>
      </c>
      <c r="E8296">
        <v>120</v>
      </c>
      <c r="F8296" t="s">
        <v>30245</v>
      </c>
      <c r="G8296">
        <v>14</v>
      </c>
      <c r="H8296" t="s">
        <v>2018</v>
      </c>
    </row>
    <row r="8297" spans="1:8" x14ac:dyDescent="0.25">
      <c r="A8297" t="s">
        <v>30260</v>
      </c>
      <c r="B8297">
        <v>3838</v>
      </c>
      <c r="C8297" t="s">
        <v>532</v>
      </c>
      <c r="D8297" t="s">
        <v>72</v>
      </c>
      <c r="E8297">
        <v>120</v>
      </c>
      <c r="F8297" t="s">
        <v>30245</v>
      </c>
      <c r="G8297">
        <v>14</v>
      </c>
      <c r="H8297" t="s">
        <v>2018</v>
      </c>
    </row>
    <row r="8298" spans="1:8" x14ac:dyDescent="0.25">
      <c r="A8298" t="s">
        <v>30257</v>
      </c>
      <c r="B8298">
        <v>3841</v>
      </c>
      <c r="C8298" t="s">
        <v>532</v>
      </c>
      <c r="D8298" t="s">
        <v>72</v>
      </c>
      <c r="E8298">
        <v>120</v>
      </c>
      <c r="F8298" t="s">
        <v>30245</v>
      </c>
      <c r="G8298">
        <v>14</v>
      </c>
      <c r="H8298" t="s">
        <v>2018</v>
      </c>
    </row>
    <row r="8299" spans="1:8" x14ac:dyDescent="0.25">
      <c r="A8299" t="s">
        <v>30247</v>
      </c>
      <c r="B8299">
        <v>3844</v>
      </c>
      <c r="C8299" t="s">
        <v>532</v>
      </c>
      <c r="D8299" t="s">
        <v>72</v>
      </c>
      <c r="E8299">
        <v>120</v>
      </c>
      <c r="F8299" t="s">
        <v>30245</v>
      </c>
      <c r="G8299">
        <v>14</v>
      </c>
      <c r="H8299" t="s">
        <v>2018</v>
      </c>
    </row>
    <row r="8300" spans="1:8" x14ac:dyDescent="0.25">
      <c r="A8300" t="s">
        <v>30255</v>
      </c>
      <c r="B8300">
        <v>3847</v>
      </c>
      <c r="C8300" t="s">
        <v>532</v>
      </c>
      <c r="D8300" t="s">
        <v>72</v>
      </c>
      <c r="E8300">
        <v>120</v>
      </c>
      <c r="F8300" t="s">
        <v>30245</v>
      </c>
      <c r="G8300">
        <v>14</v>
      </c>
      <c r="H8300" t="s">
        <v>2018</v>
      </c>
    </row>
    <row r="8301" spans="1:8" x14ac:dyDescent="0.25">
      <c r="A8301" t="s">
        <v>30258</v>
      </c>
      <c r="B8301">
        <v>3850</v>
      </c>
      <c r="C8301" t="s">
        <v>532</v>
      </c>
      <c r="D8301" t="s">
        <v>72</v>
      </c>
      <c r="E8301">
        <v>120</v>
      </c>
      <c r="F8301" t="s">
        <v>30245</v>
      </c>
      <c r="G8301">
        <v>14</v>
      </c>
      <c r="H8301" t="s">
        <v>2018</v>
      </c>
    </row>
    <row r="8302" spans="1:8" x14ac:dyDescent="0.25">
      <c r="A8302" t="s">
        <v>30256</v>
      </c>
      <c r="B8302">
        <v>3853</v>
      </c>
      <c r="C8302" t="s">
        <v>532</v>
      </c>
      <c r="D8302" t="s">
        <v>72</v>
      </c>
      <c r="E8302">
        <v>120</v>
      </c>
      <c r="F8302" t="s">
        <v>30245</v>
      </c>
      <c r="G8302">
        <v>14</v>
      </c>
      <c r="H8302" t="s">
        <v>2018</v>
      </c>
    </row>
    <row r="8303" spans="1:8" x14ac:dyDescent="0.25">
      <c r="A8303" t="s">
        <v>30262</v>
      </c>
      <c r="B8303">
        <v>3856</v>
      </c>
      <c r="C8303" t="s">
        <v>532</v>
      </c>
      <c r="D8303" t="s">
        <v>76</v>
      </c>
      <c r="E8303">
        <v>121</v>
      </c>
      <c r="F8303" t="s">
        <v>30263</v>
      </c>
      <c r="G8303">
        <v>14</v>
      </c>
      <c r="H8303" t="s">
        <v>2018</v>
      </c>
    </row>
    <row r="8304" spans="1:8" x14ac:dyDescent="0.25">
      <c r="A8304" t="s">
        <v>30264</v>
      </c>
      <c r="B8304">
        <v>3859</v>
      </c>
      <c r="C8304" t="s">
        <v>532</v>
      </c>
      <c r="D8304" t="s">
        <v>72</v>
      </c>
      <c r="E8304">
        <v>121</v>
      </c>
      <c r="F8304" t="s">
        <v>30263</v>
      </c>
      <c r="G8304">
        <v>14</v>
      </c>
      <c r="H8304" t="s">
        <v>2018</v>
      </c>
    </row>
    <row r="8305" spans="1:8" x14ac:dyDescent="0.25">
      <c r="A8305" t="s">
        <v>30268</v>
      </c>
      <c r="B8305">
        <v>3862</v>
      </c>
      <c r="C8305" t="s">
        <v>532</v>
      </c>
      <c r="D8305" t="s">
        <v>72</v>
      </c>
      <c r="E8305">
        <v>121</v>
      </c>
      <c r="F8305" t="s">
        <v>30263</v>
      </c>
      <c r="G8305">
        <v>14</v>
      </c>
      <c r="H8305" t="s">
        <v>2018</v>
      </c>
    </row>
    <row r="8306" spans="1:8" x14ac:dyDescent="0.25">
      <c r="A8306" t="s">
        <v>30267</v>
      </c>
      <c r="B8306">
        <v>3865</v>
      </c>
      <c r="C8306" t="s">
        <v>532</v>
      </c>
      <c r="D8306" t="s">
        <v>72</v>
      </c>
      <c r="E8306">
        <v>121</v>
      </c>
      <c r="F8306" t="s">
        <v>30263</v>
      </c>
      <c r="G8306">
        <v>14</v>
      </c>
      <c r="H8306" t="s">
        <v>2018</v>
      </c>
    </row>
    <row r="8307" spans="1:8" x14ac:dyDescent="0.25">
      <c r="A8307" t="s">
        <v>30269</v>
      </c>
      <c r="B8307">
        <v>3868</v>
      </c>
      <c r="C8307" t="s">
        <v>532</v>
      </c>
      <c r="D8307" t="s">
        <v>72</v>
      </c>
      <c r="E8307">
        <v>121</v>
      </c>
      <c r="F8307" t="s">
        <v>30263</v>
      </c>
      <c r="G8307">
        <v>14</v>
      </c>
      <c r="H8307" t="s">
        <v>2018</v>
      </c>
    </row>
    <row r="8308" spans="1:8" x14ac:dyDescent="0.25">
      <c r="A8308" t="s">
        <v>30271</v>
      </c>
      <c r="B8308">
        <v>3869</v>
      </c>
      <c r="C8308" t="s">
        <v>532</v>
      </c>
      <c r="D8308" t="s">
        <v>72</v>
      </c>
      <c r="E8308">
        <v>121</v>
      </c>
      <c r="F8308" t="s">
        <v>30263</v>
      </c>
      <c r="G8308">
        <v>14</v>
      </c>
      <c r="H8308" t="s">
        <v>2018</v>
      </c>
    </row>
    <row r="8309" spans="1:8" x14ac:dyDescent="0.25">
      <c r="A8309" t="s">
        <v>30272</v>
      </c>
      <c r="B8309">
        <v>3871</v>
      </c>
      <c r="C8309" t="s">
        <v>532</v>
      </c>
      <c r="D8309" t="s">
        <v>72</v>
      </c>
      <c r="E8309">
        <v>121</v>
      </c>
      <c r="F8309" t="s">
        <v>30263</v>
      </c>
      <c r="G8309">
        <v>14</v>
      </c>
      <c r="H8309" t="s">
        <v>2018</v>
      </c>
    </row>
    <row r="8310" spans="1:8" x14ac:dyDescent="0.25">
      <c r="A8310" t="s">
        <v>30270</v>
      </c>
      <c r="B8310">
        <v>3874</v>
      </c>
      <c r="C8310" t="s">
        <v>532</v>
      </c>
      <c r="D8310" t="s">
        <v>72</v>
      </c>
      <c r="E8310">
        <v>121</v>
      </c>
      <c r="F8310" t="s">
        <v>30263</v>
      </c>
      <c r="G8310">
        <v>14</v>
      </c>
      <c r="H8310" t="s">
        <v>2018</v>
      </c>
    </row>
    <row r="8311" spans="1:8" x14ac:dyDescent="0.25">
      <c r="A8311" t="s">
        <v>30273</v>
      </c>
      <c r="B8311">
        <v>3877</v>
      </c>
      <c r="C8311" t="s">
        <v>532</v>
      </c>
      <c r="D8311" t="s">
        <v>72</v>
      </c>
      <c r="E8311">
        <v>121</v>
      </c>
      <c r="F8311" t="s">
        <v>30263</v>
      </c>
      <c r="G8311">
        <v>14</v>
      </c>
      <c r="H8311" t="s">
        <v>2018</v>
      </c>
    </row>
    <row r="8312" spans="1:8" x14ac:dyDescent="0.25">
      <c r="A8312" t="s">
        <v>29752</v>
      </c>
      <c r="B8312">
        <v>3880</v>
      </c>
      <c r="C8312" t="s">
        <v>532</v>
      </c>
      <c r="D8312" t="s">
        <v>72</v>
      </c>
      <c r="E8312">
        <v>121</v>
      </c>
      <c r="F8312" t="s">
        <v>30263</v>
      </c>
      <c r="G8312">
        <v>14</v>
      </c>
      <c r="H8312" t="s">
        <v>2018</v>
      </c>
    </row>
    <row r="8313" spans="1:8" x14ac:dyDescent="0.25">
      <c r="A8313" t="s">
        <v>30266</v>
      </c>
      <c r="B8313">
        <v>3883</v>
      </c>
      <c r="C8313" t="s">
        <v>532</v>
      </c>
      <c r="D8313" t="s">
        <v>72</v>
      </c>
      <c r="E8313">
        <v>121</v>
      </c>
      <c r="F8313" t="s">
        <v>30263</v>
      </c>
      <c r="G8313">
        <v>14</v>
      </c>
      <c r="H8313" t="s">
        <v>2018</v>
      </c>
    </row>
    <row r="8314" spans="1:8" x14ac:dyDescent="0.25">
      <c r="A8314" t="s">
        <v>30265</v>
      </c>
      <c r="B8314">
        <v>3886</v>
      </c>
      <c r="C8314" t="s">
        <v>532</v>
      </c>
      <c r="D8314" t="s">
        <v>72</v>
      </c>
      <c r="E8314">
        <v>121</v>
      </c>
      <c r="F8314" t="s">
        <v>30263</v>
      </c>
      <c r="G8314">
        <v>14</v>
      </c>
      <c r="H8314" t="s">
        <v>2018</v>
      </c>
    </row>
    <row r="8315" spans="1:8" x14ac:dyDescent="0.25">
      <c r="A8315" t="s">
        <v>30274</v>
      </c>
      <c r="B8315">
        <v>3889</v>
      </c>
      <c r="C8315" t="s">
        <v>532</v>
      </c>
      <c r="D8315" t="s">
        <v>72</v>
      </c>
      <c r="E8315">
        <v>121</v>
      </c>
      <c r="F8315" t="s">
        <v>30263</v>
      </c>
      <c r="G8315">
        <v>14</v>
      </c>
      <c r="H8315" t="s">
        <v>2018</v>
      </c>
    </row>
    <row r="8316" spans="1:8" x14ac:dyDescent="0.25">
      <c r="A8316" t="s">
        <v>30275</v>
      </c>
      <c r="B8316">
        <v>3890</v>
      </c>
      <c r="C8316" t="s">
        <v>532</v>
      </c>
      <c r="D8316" t="s">
        <v>72</v>
      </c>
      <c r="E8316">
        <v>121</v>
      </c>
      <c r="F8316" t="s">
        <v>30263</v>
      </c>
      <c r="G8316">
        <v>14</v>
      </c>
      <c r="H8316" t="s">
        <v>2018</v>
      </c>
    </row>
    <row r="8317" spans="1:8" x14ac:dyDescent="0.25">
      <c r="A8317" t="s">
        <v>30277</v>
      </c>
      <c r="B8317">
        <v>3892</v>
      </c>
      <c r="C8317" t="s">
        <v>532</v>
      </c>
      <c r="D8317" t="s">
        <v>72</v>
      </c>
      <c r="E8317">
        <v>121</v>
      </c>
      <c r="F8317" t="s">
        <v>30263</v>
      </c>
      <c r="G8317">
        <v>14</v>
      </c>
      <c r="H8317" t="s">
        <v>2018</v>
      </c>
    </row>
    <row r="8318" spans="1:8" x14ac:dyDescent="0.25">
      <c r="A8318" t="s">
        <v>30276</v>
      </c>
      <c r="B8318">
        <v>3895</v>
      </c>
      <c r="C8318" t="s">
        <v>532</v>
      </c>
      <c r="D8318" t="s">
        <v>72</v>
      </c>
      <c r="E8318">
        <v>121</v>
      </c>
      <c r="F8318" t="s">
        <v>30263</v>
      </c>
      <c r="G8318">
        <v>14</v>
      </c>
      <c r="H8318" t="s">
        <v>2018</v>
      </c>
    </row>
    <row r="8319" spans="1:8" x14ac:dyDescent="0.25">
      <c r="A8319" t="s">
        <v>34638</v>
      </c>
      <c r="B8319">
        <v>3898</v>
      </c>
      <c r="C8319" t="s">
        <v>532</v>
      </c>
      <c r="D8319" t="s">
        <v>76</v>
      </c>
      <c r="E8319">
        <v>122</v>
      </c>
      <c r="F8319" t="s">
        <v>30279</v>
      </c>
      <c r="G8319">
        <v>14</v>
      </c>
      <c r="H8319" t="s">
        <v>2018</v>
      </c>
    </row>
    <row r="8320" spans="1:8" x14ac:dyDescent="0.25">
      <c r="A8320" t="s">
        <v>30278</v>
      </c>
      <c r="B8320">
        <v>3901</v>
      </c>
      <c r="C8320" t="s">
        <v>532</v>
      </c>
      <c r="D8320" t="s">
        <v>72</v>
      </c>
      <c r="E8320">
        <v>122</v>
      </c>
      <c r="F8320" t="s">
        <v>30279</v>
      </c>
      <c r="G8320">
        <v>14</v>
      </c>
      <c r="H8320" t="s">
        <v>2018</v>
      </c>
    </row>
    <row r="8321" spans="1:8" x14ac:dyDescent="0.25">
      <c r="A8321" t="s">
        <v>30281</v>
      </c>
      <c r="B8321">
        <v>3904</v>
      </c>
      <c r="C8321" t="s">
        <v>532</v>
      </c>
      <c r="D8321" t="s">
        <v>72</v>
      </c>
      <c r="E8321">
        <v>122</v>
      </c>
      <c r="F8321" t="s">
        <v>30279</v>
      </c>
      <c r="G8321">
        <v>14</v>
      </c>
      <c r="H8321" t="s">
        <v>2018</v>
      </c>
    </row>
    <row r="8322" spans="1:8" x14ac:dyDescent="0.25">
      <c r="A8322" t="s">
        <v>30280</v>
      </c>
      <c r="B8322">
        <v>3907</v>
      </c>
      <c r="C8322" t="s">
        <v>532</v>
      </c>
      <c r="D8322" t="s">
        <v>72</v>
      </c>
      <c r="E8322">
        <v>122</v>
      </c>
      <c r="F8322" t="s">
        <v>30279</v>
      </c>
      <c r="G8322">
        <v>14</v>
      </c>
      <c r="H8322" t="s">
        <v>2018</v>
      </c>
    </row>
    <row r="8323" spans="1:8" x14ac:dyDescent="0.25">
      <c r="A8323" t="s">
        <v>34639</v>
      </c>
      <c r="B8323">
        <v>3910</v>
      </c>
      <c r="C8323" t="s">
        <v>532</v>
      </c>
      <c r="D8323" t="s">
        <v>72</v>
      </c>
      <c r="E8323">
        <v>122</v>
      </c>
      <c r="F8323" t="s">
        <v>30279</v>
      </c>
      <c r="G8323">
        <v>14</v>
      </c>
      <c r="H8323" t="s">
        <v>2018</v>
      </c>
    </row>
    <row r="8324" spans="1:8" x14ac:dyDescent="0.25">
      <c r="A8324" t="s">
        <v>34640</v>
      </c>
      <c r="B8324">
        <v>3913</v>
      </c>
      <c r="C8324" t="s">
        <v>532</v>
      </c>
      <c r="D8324" t="s">
        <v>72</v>
      </c>
      <c r="E8324">
        <v>122</v>
      </c>
      <c r="F8324" t="s">
        <v>30279</v>
      </c>
      <c r="G8324">
        <v>14</v>
      </c>
      <c r="H8324" t="s">
        <v>2018</v>
      </c>
    </row>
    <row r="8325" spans="1:8" x14ac:dyDescent="0.25">
      <c r="A8325" t="s">
        <v>30288</v>
      </c>
      <c r="B8325">
        <v>3916</v>
      </c>
      <c r="C8325" t="s">
        <v>532</v>
      </c>
      <c r="D8325" t="s">
        <v>72</v>
      </c>
      <c r="E8325">
        <v>122</v>
      </c>
      <c r="F8325" t="s">
        <v>30279</v>
      </c>
      <c r="G8325">
        <v>14</v>
      </c>
      <c r="H8325" t="s">
        <v>2018</v>
      </c>
    </row>
    <row r="8326" spans="1:8" x14ac:dyDescent="0.25">
      <c r="A8326" t="s">
        <v>30282</v>
      </c>
      <c r="B8326">
        <v>3919</v>
      </c>
      <c r="C8326" t="s">
        <v>532</v>
      </c>
      <c r="D8326" t="s">
        <v>72</v>
      </c>
      <c r="E8326">
        <v>122</v>
      </c>
      <c r="F8326" t="s">
        <v>30279</v>
      </c>
      <c r="G8326">
        <v>14</v>
      </c>
      <c r="H8326" t="s">
        <v>2018</v>
      </c>
    </row>
    <row r="8327" spans="1:8" x14ac:dyDescent="0.25">
      <c r="A8327" t="s">
        <v>30289</v>
      </c>
      <c r="B8327">
        <v>3922</v>
      </c>
      <c r="C8327" t="s">
        <v>532</v>
      </c>
      <c r="D8327" t="s">
        <v>72</v>
      </c>
      <c r="E8327">
        <v>122</v>
      </c>
      <c r="F8327" t="s">
        <v>30279</v>
      </c>
      <c r="G8327">
        <v>14</v>
      </c>
      <c r="H8327" t="s">
        <v>2018</v>
      </c>
    </row>
    <row r="8328" spans="1:8" x14ac:dyDescent="0.25">
      <c r="A8328" t="s">
        <v>30290</v>
      </c>
      <c r="B8328">
        <v>3925</v>
      </c>
      <c r="C8328" t="s">
        <v>532</v>
      </c>
      <c r="D8328" t="s">
        <v>72</v>
      </c>
      <c r="E8328">
        <v>122</v>
      </c>
      <c r="F8328" t="s">
        <v>30279</v>
      </c>
      <c r="G8328">
        <v>14</v>
      </c>
      <c r="H8328" t="s">
        <v>2018</v>
      </c>
    </row>
    <row r="8329" spans="1:8" x14ac:dyDescent="0.25">
      <c r="A8329" t="s">
        <v>30285</v>
      </c>
      <c r="B8329">
        <v>3928</v>
      </c>
      <c r="C8329" t="s">
        <v>532</v>
      </c>
      <c r="D8329" t="s">
        <v>72</v>
      </c>
      <c r="E8329">
        <v>122</v>
      </c>
      <c r="F8329" t="s">
        <v>30279</v>
      </c>
      <c r="G8329">
        <v>14</v>
      </c>
      <c r="H8329" t="s">
        <v>2018</v>
      </c>
    </row>
    <row r="8330" spans="1:8" x14ac:dyDescent="0.25">
      <c r="A8330" t="s">
        <v>30287</v>
      </c>
      <c r="B8330">
        <v>3931</v>
      </c>
      <c r="C8330" t="s">
        <v>532</v>
      </c>
      <c r="D8330" t="s">
        <v>72</v>
      </c>
      <c r="E8330">
        <v>122</v>
      </c>
      <c r="F8330" t="s">
        <v>30279</v>
      </c>
      <c r="G8330">
        <v>14</v>
      </c>
      <c r="H8330" t="s">
        <v>2018</v>
      </c>
    </row>
    <row r="8331" spans="1:8" x14ac:dyDescent="0.25">
      <c r="A8331" t="s">
        <v>30295</v>
      </c>
      <c r="B8331">
        <v>3934</v>
      </c>
      <c r="C8331" t="s">
        <v>532</v>
      </c>
      <c r="D8331" t="s">
        <v>72</v>
      </c>
      <c r="E8331">
        <v>122</v>
      </c>
      <c r="F8331" t="s">
        <v>30279</v>
      </c>
      <c r="G8331">
        <v>14</v>
      </c>
      <c r="H8331" t="s">
        <v>2018</v>
      </c>
    </row>
    <row r="8332" spans="1:8" x14ac:dyDescent="0.25">
      <c r="A8332" t="s">
        <v>30291</v>
      </c>
      <c r="B8332">
        <v>3937</v>
      </c>
      <c r="C8332" t="s">
        <v>532</v>
      </c>
      <c r="D8332" t="s">
        <v>72</v>
      </c>
      <c r="E8332">
        <v>122</v>
      </c>
      <c r="F8332" t="s">
        <v>30279</v>
      </c>
      <c r="G8332">
        <v>14</v>
      </c>
      <c r="H8332" t="s">
        <v>2018</v>
      </c>
    </row>
    <row r="8333" spans="1:8" x14ac:dyDescent="0.25">
      <c r="A8333" t="s">
        <v>30286</v>
      </c>
      <c r="B8333">
        <v>3940</v>
      </c>
      <c r="C8333" t="s">
        <v>532</v>
      </c>
      <c r="D8333" t="s">
        <v>72</v>
      </c>
      <c r="E8333">
        <v>122</v>
      </c>
      <c r="F8333" t="s">
        <v>30279</v>
      </c>
      <c r="G8333">
        <v>14</v>
      </c>
      <c r="H8333" t="s">
        <v>2018</v>
      </c>
    </row>
    <row r="8334" spans="1:8" x14ac:dyDescent="0.25">
      <c r="A8334" t="s">
        <v>30294</v>
      </c>
      <c r="B8334">
        <v>3943</v>
      </c>
      <c r="C8334" t="s">
        <v>532</v>
      </c>
      <c r="D8334" t="s">
        <v>72</v>
      </c>
      <c r="E8334">
        <v>122</v>
      </c>
      <c r="F8334" t="s">
        <v>30279</v>
      </c>
      <c r="G8334">
        <v>14</v>
      </c>
      <c r="H8334" t="s">
        <v>2018</v>
      </c>
    </row>
    <row r="8335" spans="1:8" x14ac:dyDescent="0.25">
      <c r="A8335" t="s">
        <v>30292</v>
      </c>
      <c r="B8335">
        <v>3946</v>
      </c>
      <c r="C8335" t="s">
        <v>532</v>
      </c>
      <c r="D8335" t="s">
        <v>72</v>
      </c>
      <c r="E8335">
        <v>122</v>
      </c>
      <c r="F8335" t="s">
        <v>30279</v>
      </c>
      <c r="G8335">
        <v>14</v>
      </c>
      <c r="H8335" t="s">
        <v>2018</v>
      </c>
    </row>
    <row r="8336" spans="1:8" x14ac:dyDescent="0.25">
      <c r="A8336" t="s">
        <v>30297</v>
      </c>
      <c r="B8336">
        <v>3949</v>
      </c>
      <c r="C8336" t="s">
        <v>532</v>
      </c>
      <c r="D8336" t="s">
        <v>72</v>
      </c>
      <c r="E8336">
        <v>122</v>
      </c>
      <c r="F8336" t="s">
        <v>30279</v>
      </c>
      <c r="G8336">
        <v>14</v>
      </c>
      <c r="H8336" t="s">
        <v>2018</v>
      </c>
    </row>
    <row r="8337" spans="1:8" x14ac:dyDescent="0.25">
      <c r="A8337" t="s">
        <v>30298</v>
      </c>
      <c r="B8337">
        <v>3952</v>
      </c>
      <c r="C8337" t="s">
        <v>532</v>
      </c>
      <c r="D8337" t="s">
        <v>72</v>
      </c>
      <c r="E8337">
        <v>122</v>
      </c>
      <c r="F8337" t="s">
        <v>30279</v>
      </c>
      <c r="G8337">
        <v>14</v>
      </c>
      <c r="H8337" t="s">
        <v>2018</v>
      </c>
    </row>
    <row r="8338" spans="1:8" x14ac:dyDescent="0.25">
      <c r="A8338" t="s">
        <v>30299</v>
      </c>
      <c r="B8338">
        <v>3955</v>
      </c>
      <c r="C8338" t="s">
        <v>532</v>
      </c>
      <c r="D8338" t="s">
        <v>72</v>
      </c>
      <c r="E8338">
        <v>122</v>
      </c>
      <c r="F8338" t="s">
        <v>30279</v>
      </c>
      <c r="G8338">
        <v>14</v>
      </c>
      <c r="H8338" t="s">
        <v>2018</v>
      </c>
    </row>
    <row r="8339" spans="1:8" x14ac:dyDescent="0.25">
      <c r="A8339" t="s">
        <v>30296</v>
      </c>
      <c r="B8339">
        <v>3958</v>
      </c>
      <c r="C8339" t="s">
        <v>532</v>
      </c>
      <c r="D8339" t="s">
        <v>72</v>
      </c>
      <c r="E8339">
        <v>122</v>
      </c>
      <c r="F8339" t="s">
        <v>30279</v>
      </c>
      <c r="G8339">
        <v>14</v>
      </c>
      <c r="H8339" t="s">
        <v>2018</v>
      </c>
    </row>
    <row r="8340" spans="1:8" x14ac:dyDescent="0.25">
      <c r="A8340" t="s">
        <v>30300</v>
      </c>
      <c r="B8340">
        <v>3961</v>
      </c>
      <c r="C8340" t="s">
        <v>532</v>
      </c>
      <c r="D8340" t="s">
        <v>72</v>
      </c>
      <c r="E8340">
        <v>122</v>
      </c>
      <c r="F8340" t="s">
        <v>30279</v>
      </c>
      <c r="G8340">
        <v>14</v>
      </c>
      <c r="H8340" t="s">
        <v>2018</v>
      </c>
    </row>
    <row r="8341" spans="1:8" x14ac:dyDescent="0.25">
      <c r="A8341" t="s">
        <v>30293</v>
      </c>
      <c r="B8341">
        <v>3964</v>
      </c>
      <c r="C8341" t="s">
        <v>532</v>
      </c>
      <c r="D8341" t="s">
        <v>72</v>
      </c>
      <c r="E8341">
        <v>122</v>
      </c>
      <c r="F8341" t="s">
        <v>30279</v>
      </c>
      <c r="G8341">
        <v>14</v>
      </c>
      <c r="H8341" t="s">
        <v>2018</v>
      </c>
    </row>
    <row r="8342" spans="1:8" x14ac:dyDescent="0.25">
      <c r="A8342" t="s">
        <v>30301</v>
      </c>
      <c r="B8342">
        <v>3967</v>
      </c>
      <c r="C8342" t="s">
        <v>532</v>
      </c>
      <c r="D8342" t="s">
        <v>72</v>
      </c>
      <c r="E8342">
        <v>122</v>
      </c>
      <c r="F8342" t="s">
        <v>30279</v>
      </c>
      <c r="G8342">
        <v>14</v>
      </c>
      <c r="H8342" t="s">
        <v>2018</v>
      </c>
    </row>
    <row r="8343" spans="1:8" x14ac:dyDescent="0.25">
      <c r="A8343" t="s">
        <v>25570</v>
      </c>
      <c r="B8343">
        <v>3970</v>
      </c>
      <c r="C8343" t="s">
        <v>532</v>
      </c>
      <c r="D8343" t="s">
        <v>72</v>
      </c>
      <c r="E8343">
        <v>122</v>
      </c>
      <c r="F8343" t="s">
        <v>30279</v>
      </c>
      <c r="G8343">
        <v>14</v>
      </c>
      <c r="H8343" t="s">
        <v>2018</v>
      </c>
    </row>
    <row r="8344" spans="1:8" x14ac:dyDescent="0.25">
      <c r="A8344" t="s">
        <v>30302</v>
      </c>
      <c r="B8344">
        <v>3973</v>
      </c>
      <c r="C8344" t="s">
        <v>532</v>
      </c>
      <c r="D8344" t="s">
        <v>72</v>
      </c>
      <c r="E8344">
        <v>122</v>
      </c>
      <c r="F8344" t="s">
        <v>30279</v>
      </c>
      <c r="G8344">
        <v>14</v>
      </c>
      <c r="H8344" t="s">
        <v>2018</v>
      </c>
    </row>
    <row r="8345" spans="1:8" x14ac:dyDescent="0.25">
      <c r="A8345" t="s">
        <v>30147</v>
      </c>
      <c r="B8345">
        <v>3976</v>
      </c>
      <c r="C8345" t="s">
        <v>532</v>
      </c>
      <c r="D8345" t="s">
        <v>72</v>
      </c>
      <c r="E8345">
        <v>122</v>
      </c>
      <c r="F8345" t="s">
        <v>30279</v>
      </c>
      <c r="G8345">
        <v>14</v>
      </c>
      <c r="H8345" t="s">
        <v>2018</v>
      </c>
    </row>
    <row r="8346" spans="1:8" x14ac:dyDescent="0.25">
      <c r="A8346" t="s">
        <v>34641</v>
      </c>
      <c r="B8346">
        <v>3979</v>
      </c>
      <c r="C8346" t="s">
        <v>532</v>
      </c>
      <c r="D8346" t="s">
        <v>76</v>
      </c>
      <c r="E8346">
        <v>123</v>
      </c>
      <c r="F8346" t="s">
        <v>34642</v>
      </c>
      <c r="G8346">
        <v>14</v>
      </c>
      <c r="H8346" t="s">
        <v>2018</v>
      </c>
    </row>
    <row r="8347" spans="1:8" x14ac:dyDescent="0.25">
      <c r="A8347" t="s">
        <v>34643</v>
      </c>
      <c r="B8347">
        <v>3982</v>
      </c>
      <c r="C8347" t="s">
        <v>532</v>
      </c>
      <c r="D8347" t="s">
        <v>76</v>
      </c>
      <c r="E8347">
        <v>123</v>
      </c>
      <c r="F8347" t="s">
        <v>34642</v>
      </c>
      <c r="G8347">
        <v>14</v>
      </c>
      <c r="H8347" t="s">
        <v>2018</v>
      </c>
    </row>
    <row r="8348" spans="1:8" x14ac:dyDescent="0.25">
      <c r="A8348" t="s">
        <v>30312</v>
      </c>
      <c r="B8348">
        <v>3985</v>
      </c>
      <c r="C8348" t="s">
        <v>532</v>
      </c>
      <c r="D8348" t="s">
        <v>72</v>
      </c>
      <c r="E8348">
        <v>123</v>
      </c>
      <c r="F8348" t="s">
        <v>34642</v>
      </c>
      <c r="G8348">
        <v>14</v>
      </c>
      <c r="H8348" t="s">
        <v>2018</v>
      </c>
    </row>
    <row r="8349" spans="1:8" x14ac:dyDescent="0.25">
      <c r="A8349" t="s">
        <v>228</v>
      </c>
      <c r="B8349">
        <v>3988</v>
      </c>
      <c r="C8349" t="s">
        <v>532</v>
      </c>
      <c r="D8349" t="s">
        <v>72</v>
      </c>
      <c r="E8349">
        <v>123</v>
      </c>
      <c r="F8349" t="s">
        <v>34642</v>
      </c>
      <c r="G8349">
        <v>14</v>
      </c>
      <c r="H8349" t="s">
        <v>2018</v>
      </c>
    </row>
    <row r="8350" spans="1:8" x14ac:dyDescent="0.25">
      <c r="A8350" t="s">
        <v>34644</v>
      </c>
      <c r="B8350">
        <v>3991</v>
      </c>
      <c r="C8350" t="s">
        <v>532</v>
      </c>
      <c r="D8350" t="s">
        <v>72</v>
      </c>
      <c r="E8350">
        <v>123</v>
      </c>
      <c r="F8350" t="s">
        <v>34642</v>
      </c>
      <c r="G8350">
        <v>14</v>
      </c>
      <c r="H8350" t="s">
        <v>2018</v>
      </c>
    </row>
    <row r="8351" spans="1:8" x14ac:dyDescent="0.25">
      <c r="A8351" t="s">
        <v>25221</v>
      </c>
      <c r="B8351">
        <v>3997</v>
      </c>
      <c r="C8351" t="s">
        <v>532</v>
      </c>
      <c r="D8351" t="s">
        <v>72</v>
      </c>
      <c r="E8351">
        <v>123</v>
      </c>
      <c r="F8351" t="s">
        <v>34642</v>
      </c>
      <c r="G8351">
        <v>14</v>
      </c>
      <c r="H8351" t="s">
        <v>2018</v>
      </c>
    </row>
    <row r="8352" spans="1:8" x14ac:dyDescent="0.25">
      <c r="A8352" t="s">
        <v>34645</v>
      </c>
      <c r="B8352">
        <v>4000</v>
      </c>
      <c r="C8352" t="s">
        <v>532</v>
      </c>
      <c r="D8352" t="s">
        <v>72</v>
      </c>
      <c r="E8352">
        <v>123</v>
      </c>
      <c r="F8352" t="s">
        <v>34642</v>
      </c>
      <c r="G8352">
        <v>14</v>
      </c>
      <c r="H8352" t="s">
        <v>2018</v>
      </c>
    </row>
    <row r="8353" spans="1:8" x14ac:dyDescent="0.25">
      <c r="A8353" t="s">
        <v>34646</v>
      </c>
      <c r="B8353">
        <v>4003</v>
      </c>
      <c r="C8353" t="s">
        <v>532</v>
      </c>
      <c r="D8353" t="s">
        <v>72</v>
      </c>
      <c r="E8353">
        <v>123</v>
      </c>
      <c r="F8353" t="s">
        <v>34642</v>
      </c>
      <c r="G8353">
        <v>14</v>
      </c>
      <c r="H8353" t="s">
        <v>2018</v>
      </c>
    </row>
    <row r="8354" spans="1:8" x14ac:dyDescent="0.25">
      <c r="A8354" t="s">
        <v>30307</v>
      </c>
      <c r="B8354">
        <v>4012</v>
      </c>
      <c r="C8354" t="s">
        <v>532</v>
      </c>
      <c r="D8354" t="s">
        <v>72</v>
      </c>
      <c r="E8354">
        <v>123</v>
      </c>
      <c r="F8354" t="s">
        <v>34642</v>
      </c>
      <c r="G8354">
        <v>14</v>
      </c>
      <c r="H8354" t="s">
        <v>2018</v>
      </c>
    </row>
    <row r="8355" spans="1:8" x14ac:dyDescent="0.25">
      <c r="A8355" t="s">
        <v>34647</v>
      </c>
      <c r="B8355">
        <v>4015</v>
      </c>
      <c r="C8355" t="s">
        <v>532</v>
      </c>
      <c r="D8355" t="s">
        <v>72</v>
      </c>
      <c r="E8355">
        <v>123</v>
      </c>
      <c r="F8355" t="s">
        <v>34642</v>
      </c>
      <c r="G8355">
        <v>14</v>
      </c>
      <c r="H8355" t="s">
        <v>2018</v>
      </c>
    </row>
    <row r="8356" spans="1:8" x14ac:dyDescent="0.25">
      <c r="A8356" t="s">
        <v>30325</v>
      </c>
      <c r="B8356">
        <v>4024</v>
      </c>
      <c r="C8356" t="s">
        <v>532</v>
      </c>
      <c r="D8356" t="s">
        <v>72</v>
      </c>
      <c r="E8356">
        <v>123</v>
      </c>
      <c r="F8356" t="s">
        <v>34642</v>
      </c>
      <c r="G8356">
        <v>14</v>
      </c>
      <c r="H8356" t="s">
        <v>2018</v>
      </c>
    </row>
    <row r="8357" spans="1:8" x14ac:dyDescent="0.25">
      <c r="A8357" t="s">
        <v>34648</v>
      </c>
      <c r="B8357">
        <v>4027</v>
      </c>
      <c r="C8357" t="s">
        <v>532</v>
      </c>
      <c r="D8357" t="s">
        <v>72</v>
      </c>
      <c r="E8357">
        <v>123</v>
      </c>
      <c r="F8357" t="s">
        <v>34642</v>
      </c>
      <c r="G8357">
        <v>14</v>
      </c>
      <c r="H8357" t="s">
        <v>2018</v>
      </c>
    </row>
    <row r="8358" spans="1:8" x14ac:dyDescent="0.25">
      <c r="A8358" t="s">
        <v>34649</v>
      </c>
      <c r="B8358">
        <v>4030</v>
      </c>
      <c r="C8358" t="s">
        <v>532</v>
      </c>
      <c r="D8358" t="s">
        <v>72</v>
      </c>
      <c r="E8358">
        <v>123</v>
      </c>
      <c r="F8358" t="s">
        <v>34642</v>
      </c>
      <c r="G8358">
        <v>14</v>
      </c>
      <c r="H8358" t="s">
        <v>2018</v>
      </c>
    </row>
    <row r="8359" spans="1:8" x14ac:dyDescent="0.25">
      <c r="A8359" t="s">
        <v>28026</v>
      </c>
      <c r="B8359">
        <v>4033</v>
      </c>
      <c r="C8359" t="s">
        <v>532</v>
      </c>
      <c r="D8359" t="s">
        <v>72</v>
      </c>
      <c r="E8359">
        <v>123</v>
      </c>
      <c r="F8359" t="s">
        <v>34642</v>
      </c>
      <c r="G8359">
        <v>14</v>
      </c>
      <c r="H8359" t="s">
        <v>2018</v>
      </c>
    </row>
    <row r="8360" spans="1:8" x14ac:dyDescent="0.25">
      <c r="A8360" t="s">
        <v>30324</v>
      </c>
      <c r="B8360">
        <v>4045</v>
      </c>
      <c r="C8360" t="s">
        <v>532</v>
      </c>
      <c r="D8360" t="s">
        <v>72</v>
      </c>
      <c r="E8360">
        <v>123</v>
      </c>
      <c r="F8360" t="s">
        <v>34642</v>
      </c>
      <c r="G8360">
        <v>14</v>
      </c>
      <c r="H8360" t="s">
        <v>2018</v>
      </c>
    </row>
    <row r="8361" spans="1:8" x14ac:dyDescent="0.25">
      <c r="A8361" t="s">
        <v>30332</v>
      </c>
      <c r="B8361">
        <v>4060</v>
      </c>
      <c r="C8361" t="s">
        <v>532</v>
      </c>
      <c r="D8361" t="s">
        <v>76</v>
      </c>
      <c r="E8361">
        <v>124</v>
      </c>
      <c r="F8361" t="s">
        <v>30333</v>
      </c>
      <c r="G8361">
        <v>14</v>
      </c>
      <c r="H8361" t="s">
        <v>2018</v>
      </c>
    </row>
    <row r="8362" spans="1:8" x14ac:dyDescent="0.25">
      <c r="A8362" t="s">
        <v>29615</v>
      </c>
      <c r="B8362">
        <v>4063</v>
      </c>
      <c r="C8362" t="s">
        <v>532</v>
      </c>
      <c r="D8362" t="s">
        <v>72</v>
      </c>
      <c r="E8362">
        <v>124</v>
      </c>
      <c r="F8362" t="s">
        <v>30333</v>
      </c>
      <c r="G8362">
        <v>14</v>
      </c>
      <c r="H8362" t="s">
        <v>2018</v>
      </c>
    </row>
    <row r="8363" spans="1:8" x14ac:dyDescent="0.25">
      <c r="A8363" t="s">
        <v>34650</v>
      </c>
      <c r="B8363">
        <v>4066</v>
      </c>
      <c r="C8363" t="s">
        <v>532</v>
      </c>
      <c r="D8363" t="s">
        <v>72</v>
      </c>
      <c r="E8363">
        <v>124</v>
      </c>
      <c r="F8363" t="s">
        <v>30333</v>
      </c>
      <c r="G8363">
        <v>14</v>
      </c>
      <c r="H8363" t="s">
        <v>2018</v>
      </c>
    </row>
    <row r="8364" spans="1:8" x14ac:dyDescent="0.25">
      <c r="A8364" t="s">
        <v>30334</v>
      </c>
      <c r="B8364">
        <v>4069</v>
      </c>
      <c r="C8364" t="s">
        <v>532</v>
      </c>
      <c r="D8364" t="s">
        <v>72</v>
      </c>
      <c r="E8364">
        <v>124</v>
      </c>
      <c r="F8364" t="s">
        <v>30333</v>
      </c>
      <c r="G8364">
        <v>14</v>
      </c>
      <c r="H8364" t="s">
        <v>2018</v>
      </c>
    </row>
    <row r="8365" spans="1:8" x14ac:dyDescent="0.25">
      <c r="A8365" t="s">
        <v>30335</v>
      </c>
      <c r="B8365">
        <v>4072</v>
      </c>
      <c r="C8365" t="s">
        <v>532</v>
      </c>
      <c r="D8365" t="s">
        <v>72</v>
      </c>
      <c r="E8365">
        <v>124</v>
      </c>
      <c r="F8365" t="s">
        <v>30333</v>
      </c>
      <c r="G8365">
        <v>14</v>
      </c>
      <c r="H8365" t="s">
        <v>2018</v>
      </c>
    </row>
    <row r="8366" spans="1:8" x14ac:dyDescent="0.25">
      <c r="A8366" t="s">
        <v>34651</v>
      </c>
      <c r="B8366">
        <v>4075</v>
      </c>
      <c r="C8366" t="s">
        <v>532</v>
      </c>
      <c r="D8366" t="s">
        <v>72</v>
      </c>
      <c r="E8366">
        <v>124</v>
      </c>
      <c r="F8366" t="s">
        <v>30333</v>
      </c>
      <c r="G8366">
        <v>14</v>
      </c>
      <c r="H8366" t="s">
        <v>2018</v>
      </c>
    </row>
    <row r="8367" spans="1:8" x14ac:dyDescent="0.25">
      <c r="A8367" t="s">
        <v>30338</v>
      </c>
      <c r="B8367">
        <v>4078</v>
      </c>
      <c r="C8367" t="s">
        <v>532</v>
      </c>
      <c r="D8367" t="s">
        <v>72</v>
      </c>
      <c r="E8367">
        <v>124</v>
      </c>
      <c r="F8367" t="s">
        <v>30333</v>
      </c>
      <c r="G8367">
        <v>14</v>
      </c>
      <c r="H8367" t="s">
        <v>2018</v>
      </c>
    </row>
    <row r="8368" spans="1:8" x14ac:dyDescent="0.25">
      <c r="A8368" t="s">
        <v>30340</v>
      </c>
      <c r="B8368">
        <v>4081</v>
      </c>
      <c r="C8368" t="s">
        <v>532</v>
      </c>
      <c r="D8368" t="s">
        <v>72</v>
      </c>
      <c r="E8368">
        <v>124</v>
      </c>
      <c r="F8368" t="s">
        <v>30333</v>
      </c>
      <c r="G8368">
        <v>14</v>
      </c>
      <c r="H8368" t="s">
        <v>2018</v>
      </c>
    </row>
    <row r="8369" spans="1:8" x14ac:dyDescent="0.25">
      <c r="A8369" t="s">
        <v>30341</v>
      </c>
      <c r="B8369">
        <v>4084</v>
      </c>
      <c r="C8369" t="s">
        <v>532</v>
      </c>
      <c r="D8369" t="s">
        <v>72</v>
      </c>
      <c r="E8369">
        <v>124</v>
      </c>
      <c r="F8369" t="s">
        <v>30333</v>
      </c>
      <c r="G8369">
        <v>14</v>
      </c>
      <c r="H8369" t="s">
        <v>2018</v>
      </c>
    </row>
    <row r="8370" spans="1:8" x14ac:dyDescent="0.25">
      <c r="A8370" t="s">
        <v>357</v>
      </c>
      <c r="B8370">
        <v>4087</v>
      </c>
      <c r="C8370" t="s">
        <v>532</v>
      </c>
      <c r="D8370" t="s">
        <v>72</v>
      </c>
      <c r="E8370">
        <v>124</v>
      </c>
      <c r="F8370" t="s">
        <v>30333</v>
      </c>
      <c r="G8370">
        <v>14</v>
      </c>
      <c r="H8370" t="s">
        <v>2018</v>
      </c>
    </row>
    <row r="8371" spans="1:8" x14ac:dyDescent="0.25">
      <c r="A8371" t="s">
        <v>30336</v>
      </c>
      <c r="B8371">
        <v>4090</v>
      </c>
      <c r="C8371" t="s">
        <v>532</v>
      </c>
      <c r="D8371" t="s">
        <v>72</v>
      </c>
      <c r="E8371">
        <v>124</v>
      </c>
      <c r="F8371" t="s">
        <v>30333</v>
      </c>
      <c r="G8371">
        <v>14</v>
      </c>
      <c r="H8371" t="s">
        <v>2018</v>
      </c>
    </row>
    <row r="8372" spans="1:8" x14ac:dyDescent="0.25">
      <c r="A8372" t="s">
        <v>30339</v>
      </c>
      <c r="B8372">
        <v>4093</v>
      </c>
      <c r="C8372" t="s">
        <v>532</v>
      </c>
      <c r="D8372" t="s">
        <v>72</v>
      </c>
      <c r="E8372">
        <v>124</v>
      </c>
      <c r="F8372" t="s">
        <v>30333</v>
      </c>
      <c r="G8372">
        <v>14</v>
      </c>
      <c r="H8372" t="s">
        <v>2018</v>
      </c>
    </row>
    <row r="8373" spans="1:8" x14ac:dyDescent="0.25">
      <c r="A8373" t="s">
        <v>30342</v>
      </c>
      <c r="B8373">
        <v>4096</v>
      </c>
      <c r="C8373" t="s">
        <v>532</v>
      </c>
      <c r="D8373" t="s">
        <v>72</v>
      </c>
      <c r="E8373">
        <v>124</v>
      </c>
      <c r="F8373" t="s">
        <v>30333</v>
      </c>
      <c r="G8373">
        <v>14</v>
      </c>
      <c r="H8373" t="s">
        <v>2018</v>
      </c>
    </row>
    <row r="8374" spans="1:8" x14ac:dyDescent="0.25">
      <c r="A8374" t="s">
        <v>30344</v>
      </c>
      <c r="B8374">
        <v>4099</v>
      </c>
      <c r="C8374" t="s">
        <v>532</v>
      </c>
      <c r="D8374" t="s">
        <v>72</v>
      </c>
      <c r="E8374">
        <v>124</v>
      </c>
      <c r="F8374" t="s">
        <v>30333</v>
      </c>
      <c r="G8374">
        <v>14</v>
      </c>
      <c r="H8374" t="s">
        <v>2018</v>
      </c>
    </row>
    <row r="8375" spans="1:8" x14ac:dyDescent="0.25">
      <c r="A8375" t="s">
        <v>30343</v>
      </c>
      <c r="B8375">
        <v>4102</v>
      </c>
      <c r="C8375" t="s">
        <v>532</v>
      </c>
      <c r="D8375" t="s">
        <v>72</v>
      </c>
      <c r="E8375">
        <v>124</v>
      </c>
      <c r="F8375" t="s">
        <v>30333</v>
      </c>
      <c r="G8375">
        <v>14</v>
      </c>
      <c r="H8375" t="s">
        <v>2018</v>
      </c>
    </row>
    <row r="8376" spans="1:8" x14ac:dyDescent="0.25">
      <c r="A8376" t="s">
        <v>30345</v>
      </c>
      <c r="B8376">
        <v>4105</v>
      </c>
      <c r="C8376" t="s">
        <v>532</v>
      </c>
      <c r="D8376" t="s">
        <v>76</v>
      </c>
      <c r="E8376">
        <v>125</v>
      </c>
      <c r="F8376" t="s">
        <v>30346</v>
      </c>
      <c r="G8376">
        <v>14</v>
      </c>
      <c r="H8376" t="s">
        <v>2018</v>
      </c>
    </row>
    <row r="8377" spans="1:8" x14ac:dyDescent="0.25">
      <c r="A8377" t="s">
        <v>30349</v>
      </c>
      <c r="B8377">
        <v>4108</v>
      </c>
      <c r="C8377" t="s">
        <v>532</v>
      </c>
      <c r="D8377" t="s">
        <v>72</v>
      </c>
      <c r="E8377">
        <v>125</v>
      </c>
      <c r="F8377" t="s">
        <v>30346</v>
      </c>
      <c r="G8377">
        <v>14</v>
      </c>
      <c r="H8377" t="s">
        <v>2018</v>
      </c>
    </row>
    <row r="8378" spans="1:8" x14ac:dyDescent="0.25">
      <c r="A8378" t="s">
        <v>30352</v>
      </c>
      <c r="B8378">
        <v>4111</v>
      </c>
      <c r="C8378" t="s">
        <v>532</v>
      </c>
      <c r="D8378" t="s">
        <v>72</v>
      </c>
      <c r="E8378">
        <v>125</v>
      </c>
      <c r="F8378" t="s">
        <v>30346</v>
      </c>
      <c r="G8378">
        <v>14</v>
      </c>
      <c r="H8378" t="s">
        <v>2018</v>
      </c>
    </row>
    <row r="8379" spans="1:8" x14ac:dyDescent="0.25">
      <c r="A8379" t="s">
        <v>30350</v>
      </c>
      <c r="B8379">
        <v>4114</v>
      </c>
      <c r="C8379" t="s">
        <v>532</v>
      </c>
      <c r="D8379" t="s">
        <v>72</v>
      </c>
      <c r="E8379">
        <v>125</v>
      </c>
      <c r="F8379" t="s">
        <v>30346</v>
      </c>
      <c r="G8379">
        <v>14</v>
      </c>
      <c r="H8379" t="s">
        <v>2018</v>
      </c>
    </row>
    <row r="8380" spans="1:8" x14ac:dyDescent="0.25">
      <c r="A8380" t="s">
        <v>34652</v>
      </c>
      <c r="B8380">
        <v>4117</v>
      </c>
      <c r="C8380" t="s">
        <v>532</v>
      </c>
      <c r="D8380" t="s">
        <v>72</v>
      </c>
      <c r="E8380">
        <v>125</v>
      </c>
      <c r="F8380" t="s">
        <v>30346</v>
      </c>
      <c r="G8380">
        <v>14</v>
      </c>
      <c r="H8380" t="s">
        <v>2018</v>
      </c>
    </row>
    <row r="8381" spans="1:8" x14ac:dyDescent="0.25">
      <c r="A8381" t="s">
        <v>30355</v>
      </c>
      <c r="B8381">
        <v>4120</v>
      </c>
      <c r="C8381" t="s">
        <v>532</v>
      </c>
      <c r="D8381" t="s">
        <v>72</v>
      </c>
      <c r="E8381">
        <v>125</v>
      </c>
      <c r="F8381" t="s">
        <v>30346</v>
      </c>
      <c r="G8381">
        <v>14</v>
      </c>
      <c r="H8381" t="s">
        <v>2018</v>
      </c>
    </row>
    <row r="8382" spans="1:8" x14ac:dyDescent="0.25">
      <c r="A8382" t="s">
        <v>30351</v>
      </c>
      <c r="B8382">
        <v>4123</v>
      </c>
      <c r="C8382" t="s">
        <v>532</v>
      </c>
      <c r="D8382" t="s">
        <v>72</v>
      </c>
      <c r="E8382">
        <v>125</v>
      </c>
      <c r="F8382" t="s">
        <v>30346</v>
      </c>
      <c r="G8382">
        <v>14</v>
      </c>
      <c r="H8382" t="s">
        <v>2018</v>
      </c>
    </row>
    <row r="8383" spans="1:8" x14ac:dyDescent="0.25">
      <c r="A8383" t="s">
        <v>30353</v>
      </c>
      <c r="B8383">
        <v>4126</v>
      </c>
      <c r="C8383" t="s">
        <v>532</v>
      </c>
      <c r="D8383" t="s">
        <v>72</v>
      </c>
      <c r="E8383">
        <v>125</v>
      </c>
      <c r="F8383" t="s">
        <v>30346</v>
      </c>
      <c r="G8383">
        <v>14</v>
      </c>
      <c r="H8383" t="s">
        <v>2018</v>
      </c>
    </row>
    <row r="8384" spans="1:8" x14ac:dyDescent="0.25">
      <c r="A8384" t="s">
        <v>30317</v>
      </c>
      <c r="B8384">
        <v>4129</v>
      </c>
      <c r="C8384" t="s">
        <v>532</v>
      </c>
      <c r="D8384" t="s">
        <v>72</v>
      </c>
      <c r="E8384">
        <v>125</v>
      </c>
      <c r="F8384" t="s">
        <v>30346</v>
      </c>
      <c r="G8384">
        <v>14</v>
      </c>
      <c r="H8384" t="s">
        <v>2018</v>
      </c>
    </row>
    <row r="8385" spans="1:8" x14ac:dyDescent="0.25">
      <c r="A8385" t="s">
        <v>30354</v>
      </c>
      <c r="B8385">
        <v>4132</v>
      </c>
      <c r="C8385" t="s">
        <v>532</v>
      </c>
      <c r="D8385" t="s">
        <v>72</v>
      </c>
      <c r="E8385">
        <v>125</v>
      </c>
      <c r="F8385" t="s">
        <v>30346</v>
      </c>
      <c r="G8385">
        <v>14</v>
      </c>
      <c r="H8385" t="s">
        <v>2018</v>
      </c>
    </row>
    <row r="8386" spans="1:8" x14ac:dyDescent="0.25">
      <c r="A8386" t="s">
        <v>30347</v>
      </c>
      <c r="B8386">
        <v>4135</v>
      </c>
      <c r="C8386" t="s">
        <v>532</v>
      </c>
      <c r="D8386" t="s">
        <v>72</v>
      </c>
      <c r="E8386">
        <v>125</v>
      </c>
      <c r="F8386" t="s">
        <v>30346</v>
      </c>
      <c r="G8386">
        <v>14</v>
      </c>
      <c r="H8386" t="s">
        <v>2018</v>
      </c>
    </row>
    <row r="8387" spans="1:8" x14ac:dyDescent="0.25">
      <c r="A8387" t="s">
        <v>34653</v>
      </c>
      <c r="B8387">
        <v>4136</v>
      </c>
      <c r="C8387" t="s">
        <v>532</v>
      </c>
      <c r="D8387" t="s">
        <v>72</v>
      </c>
      <c r="E8387">
        <v>125</v>
      </c>
      <c r="F8387" t="s">
        <v>30346</v>
      </c>
      <c r="G8387">
        <v>14</v>
      </c>
      <c r="H8387" t="s">
        <v>2018</v>
      </c>
    </row>
    <row r="8388" spans="1:8" x14ac:dyDescent="0.25">
      <c r="A8388" t="s">
        <v>34654</v>
      </c>
      <c r="B8388">
        <v>4138</v>
      </c>
      <c r="C8388" t="s">
        <v>532</v>
      </c>
      <c r="D8388" t="s">
        <v>72</v>
      </c>
      <c r="E8388">
        <v>125</v>
      </c>
      <c r="F8388" t="s">
        <v>30346</v>
      </c>
      <c r="G8388">
        <v>14</v>
      </c>
      <c r="H8388" t="s">
        <v>2018</v>
      </c>
    </row>
    <row r="8389" spans="1:8" x14ac:dyDescent="0.25">
      <c r="A8389" t="s">
        <v>30362</v>
      </c>
      <c r="B8389">
        <v>4141</v>
      </c>
      <c r="C8389" t="s">
        <v>532</v>
      </c>
      <c r="D8389" t="s">
        <v>72</v>
      </c>
      <c r="E8389">
        <v>125</v>
      </c>
      <c r="F8389" t="s">
        <v>30346</v>
      </c>
      <c r="G8389">
        <v>14</v>
      </c>
      <c r="H8389" t="s">
        <v>2018</v>
      </c>
    </row>
    <row r="8390" spans="1:8" x14ac:dyDescent="0.25">
      <c r="A8390" t="s">
        <v>30361</v>
      </c>
      <c r="B8390">
        <v>4144</v>
      </c>
      <c r="C8390" t="s">
        <v>532</v>
      </c>
      <c r="D8390" t="s">
        <v>72</v>
      </c>
      <c r="E8390">
        <v>125</v>
      </c>
      <c r="F8390" t="s">
        <v>30346</v>
      </c>
      <c r="G8390">
        <v>14</v>
      </c>
      <c r="H8390" t="s">
        <v>2018</v>
      </c>
    </row>
    <row r="8391" spans="1:8" x14ac:dyDescent="0.25">
      <c r="A8391" t="s">
        <v>30356</v>
      </c>
      <c r="B8391">
        <v>4147</v>
      </c>
      <c r="C8391" t="s">
        <v>532</v>
      </c>
      <c r="D8391" t="s">
        <v>72</v>
      </c>
      <c r="E8391">
        <v>125</v>
      </c>
      <c r="F8391" t="s">
        <v>30346</v>
      </c>
      <c r="G8391">
        <v>14</v>
      </c>
      <c r="H8391" t="s">
        <v>2018</v>
      </c>
    </row>
    <row r="8392" spans="1:8" x14ac:dyDescent="0.25">
      <c r="A8392" t="s">
        <v>30358</v>
      </c>
      <c r="B8392">
        <v>4150</v>
      </c>
      <c r="C8392" t="s">
        <v>532</v>
      </c>
      <c r="D8392" t="s">
        <v>72</v>
      </c>
      <c r="E8392">
        <v>125</v>
      </c>
      <c r="F8392" t="s">
        <v>30346</v>
      </c>
      <c r="G8392">
        <v>14</v>
      </c>
      <c r="H8392" t="s">
        <v>2018</v>
      </c>
    </row>
    <row r="8393" spans="1:8" x14ac:dyDescent="0.25">
      <c r="A8393" t="s">
        <v>30357</v>
      </c>
      <c r="B8393">
        <v>4153</v>
      </c>
      <c r="C8393" t="s">
        <v>532</v>
      </c>
      <c r="D8393" t="s">
        <v>72</v>
      </c>
      <c r="E8393">
        <v>125</v>
      </c>
      <c r="F8393" t="s">
        <v>30346</v>
      </c>
      <c r="G8393">
        <v>14</v>
      </c>
      <c r="H8393" t="s">
        <v>2018</v>
      </c>
    </row>
    <row r="8394" spans="1:8" x14ac:dyDescent="0.25">
      <c r="A8394" t="s">
        <v>30365</v>
      </c>
      <c r="B8394">
        <v>4156</v>
      </c>
      <c r="C8394" t="s">
        <v>532</v>
      </c>
      <c r="D8394" t="s">
        <v>72</v>
      </c>
      <c r="E8394">
        <v>125</v>
      </c>
      <c r="F8394" t="s">
        <v>30346</v>
      </c>
      <c r="G8394">
        <v>14</v>
      </c>
      <c r="H8394" t="s">
        <v>2018</v>
      </c>
    </row>
    <row r="8395" spans="1:8" x14ac:dyDescent="0.25">
      <c r="A8395" t="s">
        <v>30363</v>
      </c>
      <c r="B8395">
        <v>4159</v>
      </c>
      <c r="C8395" t="s">
        <v>532</v>
      </c>
      <c r="D8395" t="s">
        <v>72</v>
      </c>
      <c r="E8395">
        <v>125</v>
      </c>
      <c r="F8395" t="s">
        <v>30346</v>
      </c>
      <c r="G8395">
        <v>14</v>
      </c>
      <c r="H8395" t="s">
        <v>2018</v>
      </c>
    </row>
    <row r="8396" spans="1:8" x14ac:dyDescent="0.25">
      <c r="A8396" t="s">
        <v>30364</v>
      </c>
      <c r="B8396">
        <v>4162</v>
      </c>
      <c r="C8396" t="s">
        <v>532</v>
      </c>
      <c r="D8396" t="s">
        <v>72</v>
      </c>
      <c r="E8396">
        <v>125</v>
      </c>
      <c r="F8396" t="s">
        <v>30346</v>
      </c>
      <c r="G8396">
        <v>14</v>
      </c>
      <c r="H8396" t="s">
        <v>2018</v>
      </c>
    </row>
    <row r="8397" spans="1:8" x14ac:dyDescent="0.25">
      <c r="A8397" t="s">
        <v>30359</v>
      </c>
      <c r="B8397">
        <v>4165</v>
      </c>
      <c r="C8397" t="s">
        <v>532</v>
      </c>
      <c r="D8397" t="s">
        <v>72</v>
      </c>
      <c r="E8397">
        <v>125</v>
      </c>
      <c r="F8397" t="s">
        <v>30346</v>
      </c>
      <c r="G8397">
        <v>14</v>
      </c>
      <c r="H8397" t="s">
        <v>2018</v>
      </c>
    </row>
    <row r="8398" spans="1:8" x14ac:dyDescent="0.25">
      <c r="A8398" t="s">
        <v>30367</v>
      </c>
      <c r="B8398">
        <v>4168</v>
      </c>
      <c r="C8398" t="s">
        <v>532</v>
      </c>
      <c r="D8398" t="s">
        <v>76</v>
      </c>
      <c r="E8398">
        <v>126</v>
      </c>
      <c r="F8398" t="s">
        <v>30368</v>
      </c>
      <c r="G8398">
        <v>14</v>
      </c>
      <c r="H8398" t="s">
        <v>2018</v>
      </c>
    </row>
    <row r="8399" spans="1:8" x14ac:dyDescent="0.25">
      <c r="A8399" t="s">
        <v>30370</v>
      </c>
      <c r="B8399">
        <v>4171</v>
      </c>
      <c r="C8399" t="s">
        <v>532</v>
      </c>
      <c r="D8399" t="s">
        <v>72</v>
      </c>
      <c r="E8399">
        <v>126</v>
      </c>
      <c r="F8399" t="s">
        <v>30368</v>
      </c>
      <c r="G8399">
        <v>14</v>
      </c>
      <c r="H8399" t="s">
        <v>2018</v>
      </c>
    </row>
    <row r="8400" spans="1:8" x14ac:dyDescent="0.25">
      <c r="A8400" t="s">
        <v>30371</v>
      </c>
      <c r="B8400">
        <v>4174</v>
      </c>
      <c r="C8400" t="s">
        <v>532</v>
      </c>
      <c r="D8400" t="s">
        <v>72</v>
      </c>
      <c r="E8400">
        <v>126</v>
      </c>
      <c r="F8400" t="s">
        <v>30368</v>
      </c>
      <c r="G8400">
        <v>14</v>
      </c>
      <c r="H8400" t="s">
        <v>2018</v>
      </c>
    </row>
    <row r="8401" spans="1:8" x14ac:dyDescent="0.25">
      <c r="A8401" t="s">
        <v>30376</v>
      </c>
      <c r="B8401">
        <v>4177</v>
      </c>
      <c r="C8401" t="s">
        <v>532</v>
      </c>
      <c r="D8401" t="s">
        <v>72</v>
      </c>
      <c r="E8401">
        <v>126</v>
      </c>
      <c r="F8401" t="s">
        <v>30368</v>
      </c>
      <c r="G8401">
        <v>14</v>
      </c>
      <c r="H8401" t="s">
        <v>2018</v>
      </c>
    </row>
    <row r="8402" spans="1:8" x14ac:dyDescent="0.25">
      <c r="A8402" t="s">
        <v>30372</v>
      </c>
      <c r="B8402">
        <v>4180</v>
      </c>
      <c r="C8402" t="s">
        <v>532</v>
      </c>
      <c r="D8402" t="s">
        <v>72</v>
      </c>
      <c r="E8402">
        <v>126</v>
      </c>
      <c r="F8402" t="s">
        <v>30368</v>
      </c>
      <c r="G8402">
        <v>14</v>
      </c>
      <c r="H8402" t="s">
        <v>2018</v>
      </c>
    </row>
    <row r="8403" spans="1:8" x14ac:dyDescent="0.25">
      <c r="A8403" t="s">
        <v>30373</v>
      </c>
      <c r="B8403">
        <v>4183</v>
      </c>
      <c r="C8403" t="s">
        <v>532</v>
      </c>
      <c r="D8403" t="s">
        <v>72</v>
      </c>
      <c r="E8403">
        <v>126</v>
      </c>
      <c r="F8403" t="s">
        <v>30368</v>
      </c>
      <c r="G8403">
        <v>14</v>
      </c>
      <c r="H8403" t="s">
        <v>2018</v>
      </c>
    </row>
    <row r="8404" spans="1:8" x14ac:dyDescent="0.25">
      <c r="A8404" t="s">
        <v>30375</v>
      </c>
      <c r="B8404">
        <v>4186</v>
      </c>
      <c r="C8404" t="s">
        <v>532</v>
      </c>
      <c r="D8404" t="s">
        <v>72</v>
      </c>
      <c r="E8404">
        <v>126</v>
      </c>
      <c r="F8404" t="s">
        <v>30368</v>
      </c>
      <c r="G8404">
        <v>14</v>
      </c>
      <c r="H8404" t="s">
        <v>2018</v>
      </c>
    </row>
    <row r="8405" spans="1:8" x14ac:dyDescent="0.25">
      <c r="A8405" t="s">
        <v>30374</v>
      </c>
      <c r="B8405">
        <v>4189</v>
      </c>
      <c r="C8405" t="s">
        <v>532</v>
      </c>
      <c r="D8405" t="s">
        <v>72</v>
      </c>
      <c r="E8405">
        <v>126</v>
      </c>
      <c r="F8405" t="s">
        <v>30368</v>
      </c>
      <c r="G8405">
        <v>14</v>
      </c>
      <c r="H8405" t="s">
        <v>2018</v>
      </c>
    </row>
    <row r="8406" spans="1:8" x14ac:dyDescent="0.25">
      <c r="A8406" t="s">
        <v>30377</v>
      </c>
      <c r="B8406">
        <v>4192</v>
      </c>
      <c r="C8406" t="s">
        <v>532</v>
      </c>
      <c r="D8406" t="s">
        <v>72</v>
      </c>
      <c r="E8406">
        <v>126</v>
      </c>
      <c r="F8406" t="s">
        <v>30368</v>
      </c>
      <c r="G8406">
        <v>14</v>
      </c>
      <c r="H8406" t="s">
        <v>2018</v>
      </c>
    </row>
    <row r="8407" spans="1:8" x14ac:dyDescent="0.25">
      <c r="A8407" t="s">
        <v>29574</v>
      </c>
      <c r="B8407">
        <v>4195</v>
      </c>
      <c r="C8407" t="s">
        <v>532</v>
      </c>
      <c r="D8407" t="s">
        <v>72</v>
      </c>
      <c r="E8407">
        <v>126</v>
      </c>
      <c r="F8407" t="s">
        <v>30368</v>
      </c>
      <c r="G8407">
        <v>14</v>
      </c>
      <c r="H8407" t="s">
        <v>2018</v>
      </c>
    </row>
    <row r="8408" spans="1:8" x14ac:dyDescent="0.25">
      <c r="A8408" t="s">
        <v>30369</v>
      </c>
      <c r="B8408">
        <v>4198</v>
      </c>
      <c r="C8408" t="s">
        <v>532</v>
      </c>
      <c r="D8408" t="s">
        <v>72</v>
      </c>
      <c r="E8408">
        <v>126</v>
      </c>
      <c r="F8408" t="s">
        <v>30368</v>
      </c>
      <c r="G8408">
        <v>14</v>
      </c>
      <c r="H8408" t="s">
        <v>2018</v>
      </c>
    </row>
    <row r="8409" spans="1:8" x14ac:dyDescent="0.25">
      <c r="A8409" t="s">
        <v>30381</v>
      </c>
      <c r="B8409">
        <v>4201</v>
      </c>
      <c r="C8409" t="s">
        <v>532</v>
      </c>
      <c r="D8409" t="s">
        <v>72</v>
      </c>
      <c r="E8409">
        <v>126</v>
      </c>
      <c r="F8409" t="s">
        <v>30368</v>
      </c>
      <c r="G8409">
        <v>14</v>
      </c>
      <c r="H8409" t="s">
        <v>2018</v>
      </c>
    </row>
    <row r="8410" spans="1:8" x14ac:dyDescent="0.25">
      <c r="A8410" t="s">
        <v>30378</v>
      </c>
      <c r="B8410">
        <v>4204</v>
      </c>
      <c r="C8410" t="s">
        <v>532</v>
      </c>
      <c r="D8410" t="s">
        <v>72</v>
      </c>
      <c r="E8410">
        <v>126</v>
      </c>
      <c r="F8410" t="s">
        <v>30368</v>
      </c>
      <c r="G8410">
        <v>14</v>
      </c>
      <c r="H8410" t="s">
        <v>2018</v>
      </c>
    </row>
    <row r="8411" spans="1:8" x14ac:dyDescent="0.25">
      <c r="A8411" t="s">
        <v>30383</v>
      </c>
      <c r="B8411">
        <v>4207</v>
      </c>
      <c r="C8411" t="s">
        <v>532</v>
      </c>
      <c r="D8411" t="s">
        <v>72</v>
      </c>
      <c r="E8411">
        <v>126</v>
      </c>
      <c r="F8411" t="s">
        <v>30368</v>
      </c>
      <c r="G8411">
        <v>14</v>
      </c>
      <c r="H8411" t="s">
        <v>2018</v>
      </c>
    </row>
    <row r="8412" spans="1:8" x14ac:dyDescent="0.25">
      <c r="A8412" t="s">
        <v>30380</v>
      </c>
      <c r="B8412">
        <v>4210</v>
      </c>
      <c r="C8412" t="s">
        <v>532</v>
      </c>
      <c r="D8412" t="s">
        <v>72</v>
      </c>
      <c r="E8412">
        <v>126</v>
      </c>
      <c r="F8412" t="s">
        <v>30368</v>
      </c>
      <c r="G8412">
        <v>14</v>
      </c>
      <c r="H8412" t="s">
        <v>2018</v>
      </c>
    </row>
    <row r="8413" spans="1:8" x14ac:dyDescent="0.25">
      <c r="A8413" t="s">
        <v>30385</v>
      </c>
      <c r="B8413">
        <v>4213</v>
      </c>
      <c r="C8413" t="s">
        <v>532</v>
      </c>
      <c r="D8413" t="s">
        <v>72</v>
      </c>
      <c r="E8413">
        <v>126</v>
      </c>
      <c r="F8413" t="s">
        <v>30368</v>
      </c>
      <c r="G8413">
        <v>14</v>
      </c>
      <c r="H8413" t="s">
        <v>2018</v>
      </c>
    </row>
    <row r="8414" spans="1:8" x14ac:dyDescent="0.25">
      <c r="A8414" t="s">
        <v>30379</v>
      </c>
      <c r="B8414">
        <v>4216</v>
      </c>
      <c r="C8414" t="s">
        <v>532</v>
      </c>
      <c r="D8414" t="s">
        <v>72</v>
      </c>
      <c r="E8414">
        <v>126</v>
      </c>
      <c r="F8414" t="s">
        <v>30368</v>
      </c>
      <c r="G8414">
        <v>14</v>
      </c>
      <c r="H8414" t="s">
        <v>2018</v>
      </c>
    </row>
    <row r="8415" spans="1:8" x14ac:dyDescent="0.25">
      <c r="A8415" t="s">
        <v>30382</v>
      </c>
      <c r="B8415">
        <v>4219</v>
      </c>
      <c r="C8415" t="s">
        <v>532</v>
      </c>
      <c r="D8415" t="s">
        <v>72</v>
      </c>
      <c r="E8415">
        <v>126</v>
      </c>
      <c r="F8415" t="s">
        <v>30368</v>
      </c>
      <c r="G8415">
        <v>14</v>
      </c>
      <c r="H8415" t="s">
        <v>2018</v>
      </c>
    </row>
    <row r="8416" spans="1:8" x14ac:dyDescent="0.25">
      <c r="A8416" t="s">
        <v>30384</v>
      </c>
      <c r="B8416">
        <v>4222</v>
      </c>
      <c r="C8416" t="s">
        <v>532</v>
      </c>
      <c r="D8416" t="s">
        <v>72</v>
      </c>
      <c r="E8416">
        <v>126</v>
      </c>
      <c r="F8416" t="s">
        <v>30368</v>
      </c>
      <c r="G8416">
        <v>14</v>
      </c>
      <c r="H8416" t="s">
        <v>2018</v>
      </c>
    </row>
    <row r="8417" spans="1:8" x14ac:dyDescent="0.25">
      <c r="A8417" t="s">
        <v>30389</v>
      </c>
      <c r="B8417">
        <v>4225</v>
      </c>
      <c r="C8417" t="s">
        <v>532</v>
      </c>
      <c r="D8417" t="s">
        <v>72</v>
      </c>
      <c r="E8417">
        <v>127</v>
      </c>
      <c r="F8417" t="s">
        <v>30388</v>
      </c>
      <c r="G8417">
        <v>14</v>
      </c>
      <c r="H8417" t="s">
        <v>2018</v>
      </c>
    </row>
    <row r="8418" spans="1:8" x14ac:dyDescent="0.25">
      <c r="A8418" t="s">
        <v>30386</v>
      </c>
      <c r="B8418">
        <v>4228</v>
      </c>
      <c r="C8418" t="s">
        <v>532</v>
      </c>
      <c r="D8418" t="s">
        <v>72</v>
      </c>
      <c r="E8418">
        <v>127</v>
      </c>
      <c r="F8418" t="s">
        <v>30388</v>
      </c>
      <c r="G8418">
        <v>14</v>
      </c>
      <c r="H8418" t="s">
        <v>2018</v>
      </c>
    </row>
    <row r="8419" spans="1:8" x14ac:dyDescent="0.25">
      <c r="A8419" t="s">
        <v>30390</v>
      </c>
      <c r="B8419">
        <v>4231</v>
      </c>
      <c r="C8419" t="s">
        <v>532</v>
      </c>
      <c r="D8419" t="s">
        <v>72</v>
      </c>
      <c r="E8419">
        <v>127</v>
      </c>
      <c r="F8419" t="s">
        <v>30388</v>
      </c>
      <c r="G8419">
        <v>14</v>
      </c>
      <c r="H8419" t="s">
        <v>2018</v>
      </c>
    </row>
    <row r="8420" spans="1:8" x14ac:dyDescent="0.25">
      <c r="A8420" t="s">
        <v>30387</v>
      </c>
      <c r="B8420">
        <v>4234</v>
      </c>
      <c r="C8420" t="s">
        <v>532</v>
      </c>
      <c r="D8420" t="s">
        <v>72</v>
      </c>
      <c r="E8420">
        <v>127</v>
      </c>
      <c r="F8420" t="s">
        <v>30388</v>
      </c>
      <c r="G8420">
        <v>14</v>
      </c>
      <c r="H8420" t="s">
        <v>2018</v>
      </c>
    </row>
    <row r="8421" spans="1:8" x14ac:dyDescent="0.25">
      <c r="A8421" t="s">
        <v>30392</v>
      </c>
      <c r="B8421">
        <v>4237</v>
      </c>
      <c r="C8421" t="s">
        <v>532</v>
      </c>
      <c r="D8421" t="s">
        <v>72</v>
      </c>
      <c r="E8421">
        <v>127</v>
      </c>
      <c r="F8421" t="s">
        <v>30388</v>
      </c>
      <c r="G8421">
        <v>14</v>
      </c>
      <c r="H8421" t="s">
        <v>2018</v>
      </c>
    </row>
    <row r="8422" spans="1:8" x14ac:dyDescent="0.25">
      <c r="A8422" t="s">
        <v>30393</v>
      </c>
      <c r="B8422">
        <v>4240</v>
      </c>
      <c r="C8422" t="s">
        <v>532</v>
      </c>
      <c r="D8422" t="s">
        <v>72</v>
      </c>
      <c r="E8422">
        <v>127</v>
      </c>
      <c r="F8422" t="s">
        <v>30388</v>
      </c>
      <c r="G8422">
        <v>14</v>
      </c>
      <c r="H8422" t="s">
        <v>2018</v>
      </c>
    </row>
    <row r="8423" spans="1:8" x14ac:dyDescent="0.25">
      <c r="A8423" t="s">
        <v>30391</v>
      </c>
      <c r="B8423">
        <v>4243</v>
      </c>
      <c r="C8423" t="s">
        <v>532</v>
      </c>
      <c r="D8423" t="s">
        <v>72</v>
      </c>
      <c r="E8423">
        <v>127</v>
      </c>
      <c r="F8423" t="s">
        <v>30388</v>
      </c>
      <c r="G8423">
        <v>14</v>
      </c>
      <c r="H8423" t="s">
        <v>2018</v>
      </c>
    </row>
    <row r="8424" spans="1:8" x14ac:dyDescent="0.25">
      <c r="A8424" t="s">
        <v>29616</v>
      </c>
      <c r="B8424">
        <v>4246</v>
      </c>
      <c r="C8424" t="s">
        <v>532</v>
      </c>
      <c r="D8424" t="s">
        <v>72</v>
      </c>
      <c r="E8424">
        <v>127</v>
      </c>
      <c r="F8424" t="s">
        <v>30388</v>
      </c>
      <c r="G8424">
        <v>14</v>
      </c>
      <c r="H8424" t="s">
        <v>2018</v>
      </c>
    </row>
    <row r="8425" spans="1:8" x14ac:dyDescent="0.25">
      <c r="A8425" t="s">
        <v>30322</v>
      </c>
      <c r="B8425">
        <v>3994</v>
      </c>
      <c r="C8425" t="s">
        <v>532</v>
      </c>
      <c r="D8425" t="s">
        <v>72</v>
      </c>
      <c r="E8425">
        <v>128</v>
      </c>
      <c r="F8425" t="s">
        <v>30314</v>
      </c>
      <c r="G8425">
        <v>14</v>
      </c>
      <c r="H8425" t="s">
        <v>2018</v>
      </c>
    </row>
    <row r="8426" spans="1:8" x14ac:dyDescent="0.25">
      <c r="A8426" t="s">
        <v>30318</v>
      </c>
      <c r="B8426">
        <v>4006</v>
      </c>
      <c r="C8426" t="s">
        <v>532</v>
      </c>
      <c r="D8426" t="s">
        <v>72</v>
      </c>
      <c r="E8426">
        <v>128</v>
      </c>
      <c r="F8426" t="s">
        <v>30314</v>
      </c>
      <c r="G8426">
        <v>14</v>
      </c>
      <c r="H8426" t="s">
        <v>2018</v>
      </c>
    </row>
    <row r="8427" spans="1:8" x14ac:dyDescent="0.25">
      <c r="A8427" t="s">
        <v>30319</v>
      </c>
      <c r="B8427">
        <v>4009</v>
      </c>
      <c r="C8427" t="s">
        <v>532</v>
      </c>
      <c r="D8427" t="s">
        <v>72</v>
      </c>
      <c r="E8427">
        <v>128</v>
      </c>
      <c r="F8427" t="s">
        <v>30314</v>
      </c>
      <c r="G8427">
        <v>14</v>
      </c>
      <c r="H8427" t="s">
        <v>2018</v>
      </c>
    </row>
    <row r="8428" spans="1:8" x14ac:dyDescent="0.25">
      <c r="A8428" t="s">
        <v>30320</v>
      </c>
      <c r="B8428">
        <v>4018</v>
      </c>
      <c r="C8428" t="s">
        <v>532</v>
      </c>
      <c r="D8428" t="s">
        <v>72</v>
      </c>
      <c r="E8428">
        <v>128</v>
      </c>
      <c r="F8428" t="s">
        <v>30314</v>
      </c>
      <c r="G8428">
        <v>14</v>
      </c>
      <c r="H8428" t="s">
        <v>2018</v>
      </c>
    </row>
    <row r="8429" spans="1:8" x14ac:dyDescent="0.25">
      <c r="A8429" t="s">
        <v>29691</v>
      </c>
      <c r="B8429">
        <v>4021</v>
      </c>
      <c r="C8429" t="s">
        <v>532</v>
      </c>
      <c r="D8429" t="s">
        <v>72</v>
      </c>
      <c r="E8429">
        <v>128</v>
      </c>
      <c r="F8429" t="s">
        <v>30314</v>
      </c>
      <c r="G8429">
        <v>14</v>
      </c>
      <c r="H8429" t="s">
        <v>2018</v>
      </c>
    </row>
    <row r="8430" spans="1:8" x14ac:dyDescent="0.25">
      <c r="A8430" t="s">
        <v>30321</v>
      </c>
      <c r="B8430">
        <v>4036</v>
      </c>
      <c r="C8430" t="s">
        <v>532</v>
      </c>
      <c r="D8430" t="s">
        <v>72</v>
      </c>
      <c r="E8430">
        <v>128</v>
      </c>
      <c r="F8430" t="s">
        <v>30314</v>
      </c>
      <c r="G8430">
        <v>14</v>
      </c>
      <c r="H8430" t="s">
        <v>2018</v>
      </c>
    </row>
    <row r="8431" spans="1:8" x14ac:dyDescent="0.25">
      <c r="A8431" t="s">
        <v>30329</v>
      </c>
      <c r="B8431">
        <v>4039</v>
      </c>
      <c r="C8431" t="s">
        <v>532</v>
      </c>
      <c r="D8431" t="s">
        <v>72</v>
      </c>
      <c r="E8431">
        <v>128</v>
      </c>
      <c r="F8431" t="s">
        <v>30314</v>
      </c>
      <c r="G8431">
        <v>14</v>
      </c>
      <c r="H8431" t="s">
        <v>2018</v>
      </c>
    </row>
    <row r="8432" spans="1:8" x14ac:dyDescent="0.25">
      <c r="A8432" t="s">
        <v>25534</v>
      </c>
      <c r="B8432">
        <v>4042</v>
      </c>
      <c r="C8432" t="s">
        <v>532</v>
      </c>
      <c r="D8432" t="s">
        <v>72</v>
      </c>
      <c r="E8432">
        <v>128</v>
      </c>
      <c r="F8432" t="s">
        <v>30314</v>
      </c>
      <c r="G8432">
        <v>14</v>
      </c>
      <c r="H8432" t="s">
        <v>2018</v>
      </c>
    </row>
    <row r="8433" spans="1:8" x14ac:dyDescent="0.25">
      <c r="A8433" t="s">
        <v>30326</v>
      </c>
      <c r="B8433">
        <v>4048</v>
      </c>
      <c r="C8433" t="s">
        <v>532</v>
      </c>
      <c r="D8433" t="s">
        <v>72</v>
      </c>
      <c r="E8433">
        <v>128</v>
      </c>
      <c r="F8433" t="s">
        <v>30314</v>
      </c>
      <c r="G8433">
        <v>14</v>
      </c>
      <c r="H8433" t="s">
        <v>2018</v>
      </c>
    </row>
    <row r="8434" spans="1:8" x14ac:dyDescent="0.25">
      <c r="A8434" t="s">
        <v>30327</v>
      </c>
      <c r="B8434">
        <v>4051</v>
      </c>
      <c r="C8434" t="s">
        <v>532</v>
      </c>
      <c r="D8434" t="s">
        <v>72</v>
      </c>
      <c r="E8434">
        <v>128</v>
      </c>
      <c r="F8434" t="s">
        <v>30314</v>
      </c>
      <c r="G8434">
        <v>14</v>
      </c>
      <c r="H8434" t="s">
        <v>2018</v>
      </c>
    </row>
    <row r="8435" spans="1:8" x14ac:dyDescent="0.25">
      <c r="A8435" t="s">
        <v>30328</v>
      </c>
      <c r="B8435">
        <v>4054</v>
      </c>
      <c r="C8435" t="s">
        <v>532</v>
      </c>
      <c r="D8435" t="s">
        <v>72</v>
      </c>
      <c r="E8435">
        <v>128</v>
      </c>
      <c r="F8435" t="s">
        <v>30314</v>
      </c>
      <c r="G8435">
        <v>14</v>
      </c>
      <c r="H8435" t="s">
        <v>2018</v>
      </c>
    </row>
    <row r="8436" spans="1:8" x14ac:dyDescent="0.25">
      <c r="A8436" t="s">
        <v>30313</v>
      </c>
      <c r="B8436">
        <v>4056</v>
      </c>
      <c r="C8436" t="s">
        <v>532</v>
      </c>
      <c r="D8436" t="s">
        <v>72</v>
      </c>
      <c r="E8436">
        <v>128</v>
      </c>
      <c r="F8436" t="s">
        <v>30314</v>
      </c>
      <c r="G8436">
        <v>14</v>
      </c>
      <c r="H8436" t="s">
        <v>2018</v>
      </c>
    </row>
    <row r="8437" spans="1:8" x14ac:dyDescent="0.25">
      <c r="A8437" t="s">
        <v>30330</v>
      </c>
      <c r="B8437">
        <v>4057</v>
      </c>
      <c r="C8437" t="s">
        <v>532</v>
      </c>
      <c r="D8437" t="s">
        <v>72</v>
      </c>
      <c r="E8437">
        <v>128</v>
      </c>
      <c r="F8437" t="s">
        <v>30314</v>
      </c>
      <c r="G8437">
        <v>14</v>
      </c>
      <c r="H8437" t="s">
        <v>2018</v>
      </c>
    </row>
    <row r="8438" spans="1:8" x14ac:dyDescent="0.25">
      <c r="A8438" t="s">
        <v>230</v>
      </c>
      <c r="B8438">
        <v>4058</v>
      </c>
      <c r="C8438" t="s">
        <v>532</v>
      </c>
      <c r="D8438" t="s">
        <v>72</v>
      </c>
      <c r="E8438">
        <v>128</v>
      </c>
      <c r="F8438" t="s">
        <v>30314</v>
      </c>
      <c r="G8438">
        <v>14</v>
      </c>
      <c r="H8438" t="s">
        <v>2018</v>
      </c>
    </row>
    <row r="8439" spans="1:8" x14ac:dyDescent="0.25">
      <c r="A8439" t="s">
        <v>30403</v>
      </c>
      <c r="B8439">
        <v>4249</v>
      </c>
      <c r="C8439" t="s">
        <v>532</v>
      </c>
      <c r="D8439" t="s">
        <v>478</v>
      </c>
      <c r="E8439">
        <v>132</v>
      </c>
      <c r="F8439" t="s">
        <v>30395</v>
      </c>
      <c r="G8439">
        <v>15</v>
      </c>
      <c r="H8439" t="s">
        <v>1142</v>
      </c>
    </row>
    <row r="8440" spans="1:8" x14ac:dyDescent="0.25">
      <c r="A8440" t="s">
        <v>30396</v>
      </c>
      <c r="B8440">
        <v>4252</v>
      </c>
      <c r="C8440" t="s">
        <v>532</v>
      </c>
      <c r="D8440" t="s">
        <v>478</v>
      </c>
      <c r="E8440">
        <v>132</v>
      </c>
      <c r="F8440" t="s">
        <v>30395</v>
      </c>
      <c r="G8440">
        <v>15</v>
      </c>
      <c r="H8440" t="s">
        <v>1142</v>
      </c>
    </row>
    <row r="8441" spans="1:8" x14ac:dyDescent="0.25">
      <c r="A8441" t="s">
        <v>30397</v>
      </c>
      <c r="B8441">
        <v>4255</v>
      </c>
      <c r="C8441" t="s">
        <v>532</v>
      </c>
      <c r="D8441" t="s">
        <v>478</v>
      </c>
      <c r="E8441">
        <v>132</v>
      </c>
      <c r="F8441" t="s">
        <v>30395</v>
      </c>
      <c r="G8441">
        <v>15</v>
      </c>
      <c r="H8441" t="s">
        <v>1142</v>
      </c>
    </row>
    <row r="8442" spans="1:8" x14ac:dyDescent="0.25">
      <c r="A8442" t="s">
        <v>30398</v>
      </c>
      <c r="B8442">
        <v>4258</v>
      </c>
      <c r="C8442" t="s">
        <v>532</v>
      </c>
      <c r="D8442" t="s">
        <v>478</v>
      </c>
      <c r="E8442">
        <v>132</v>
      </c>
      <c r="F8442" t="s">
        <v>30395</v>
      </c>
      <c r="G8442">
        <v>15</v>
      </c>
      <c r="H8442" t="s">
        <v>1142</v>
      </c>
    </row>
    <row r="8443" spans="1:8" x14ac:dyDescent="0.25">
      <c r="A8443" t="s">
        <v>27794</v>
      </c>
      <c r="B8443">
        <v>4261</v>
      </c>
      <c r="C8443" t="s">
        <v>532</v>
      </c>
      <c r="D8443" t="s">
        <v>478</v>
      </c>
      <c r="E8443">
        <v>132</v>
      </c>
      <c r="F8443" t="s">
        <v>30395</v>
      </c>
      <c r="G8443">
        <v>15</v>
      </c>
      <c r="H8443" t="s">
        <v>1142</v>
      </c>
    </row>
    <row r="8444" spans="1:8" x14ac:dyDescent="0.25">
      <c r="A8444" t="s">
        <v>34655</v>
      </c>
      <c r="B8444">
        <v>4264</v>
      </c>
      <c r="C8444" t="s">
        <v>532</v>
      </c>
      <c r="D8444" t="s">
        <v>478</v>
      </c>
      <c r="E8444">
        <v>132</v>
      </c>
      <c r="F8444" t="s">
        <v>30395</v>
      </c>
      <c r="G8444">
        <v>15</v>
      </c>
      <c r="H8444" t="s">
        <v>1142</v>
      </c>
    </row>
    <row r="8445" spans="1:8" x14ac:dyDescent="0.25">
      <c r="A8445" t="s">
        <v>27722</v>
      </c>
      <c r="B8445">
        <v>4267</v>
      </c>
      <c r="C8445" t="s">
        <v>532</v>
      </c>
      <c r="D8445" t="s">
        <v>478</v>
      </c>
      <c r="E8445">
        <v>132</v>
      </c>
      <c r="F8445" t="s">
        <v>30395</v>
      </c>
      <c r="G8445">
        <v>15</v>
      </c>
      <c r="H8445" t="s">
        <v>1142</v>
      </c>
    </row>
    <row r="8446" spans="1:8" x14ac:dyDescent="0.25">
      <c r="A8446" t="s">
        <v>30399</v>
      </c>
      <c r="B8446">
        <v>4270</v>
      </c>
      <c r="C8446" t="s">
        <v>532</v>
      </c>
      <c r="D8446" t="s">
        <v>72</v>
      </c>
      <c r="E8446">
        <v>132</v>
      </c>
      <c r="F8446" t="s">
        <v>30395</v>
      </c>
      <c r="G8446">
        <v>15</v>
      </c>
      <c r="H8446" t="s">
        <v>1142</v>
      </c>
    </row>
    <row r="8447" spans="1:8" x14ac:dyDescent="0.25">
      <c r="A8447" t="s">
        <v>29377</v>
      </c>
      <c r="B8447">
        <v>4273</v>
      </c>
      <c r="C8447" t="s">
        <v>532</v>
      </c>
      <c r="D8447" t="s">
        <v>478</v>
      </c>
      <c r="E8447">
        <v>132</v>
      </c>
      <c r="F8447" t="s">
        <v>30395</v>
      </c>
      <c r="G8447">
        <v>15</v>
      </c>
      <c r="H8447" t="s">
        <v>1142</v>
      </c>
    </row>
    <row r="8448" spans="1:8" x14ac:dyDescent="0.25">
      <c r="A8448" t="s">
        <v>27093</v>
      </c>
      <c r="B8448">
        <v>4276</v>
      </c>
      <c r="C8448" t="s">
        <v>532</v>
      </c>
      <c r="D8448" t="s">
        <v>72</v>
      </c>
      <c r="E8448">
        <v>132</v>
      </c>
      <c r="F8448" t="s">
        <v>30395</v>
      </c>
      <c r="G8448">
        <v>15</v>
      </c>
      <c r="H8448" t="s">
        <v>1142</v>
      </c>
    </row>
    <row r="8449" spans="1:8" x14ac:dyDescent="0.25">
      <c r="A8449" t="s">
        <v>26180</v>
      </c>
      <c r="B8449">
        <v>4279</v>
      </c>
      <c r="C8449" t="s">
        <v>532</v>
      </c>
      <c r="D8449" t="s">
        <v>72</v>
      </c>
      <c r="E8449">
        <v>132</v>
      </c>
      <c r="F8449" t="s">
        <v>30395</v>
      </c>
      <c r="G8449">
        <v>15</v>
      </c>
      <c r="H8449" t="s">
        <v>1142</v>
      </c>
    </row>
    <row r="8450" spans="1:8" x14ac:dyDescent="0.25">
      <c r="A8450" t="s">
        <v>30479</v>
      </c>
      <c r="B8450">
        <v>4540</v>
      </c>
      <c r="C8450" t="s">
        <v>532</v>
      </c>
      <c r="D8450" t="s">
        <v>72</v>
      </c>
      <c r="E8450">
        <v>132</v>
      </c>
      <c r="F8450" t="s">
        <v>30395</v>
      </c>
      <c r="G8450">
        <v>15</v>
      </c>
      <c r="H8450" t="s">
        <v>1142</v>
      </c>
    </row>
    <row r="8451" spans="1:8" x14ac:dyDescent="0.25">
      <c r="A8451" t="s">
        <v>30478</v>
      </c>
      <c r="B8451">
        <v>4543</v>
      </c>
      <c r="C8451" t="s">
        <v>532</v>
      </c>
      <c r="D8451" t="s">
        <v>72</v>
      </c>
      <c r="E8451">
        <v>132</v>
      </c>
      <c r="F8451" t="s">
        <v>30395</v>
      </c>
      <c r="G8451">
        <v>15</v>
      </c>
      <c r="H8451" t="s">
        <v>1142</v>
      </c>
    </row>
    <row r="8452" spans="1:8" x14ac:dyDescent="0.25">
      <c r="A8452" t="s">
        <v>30480</v>
      </c>
      <c r="B8452">
        <v>4546</v>
      </c>
      <c r="C8452" t="s">
        <v>532</v>
      </c>
      <c r="D8452" t="s">
        <v>478</v>
      </c>
      <c r="E8452">
        <v>132</v>
      </c>
      <c r="F8452" t="s">
        <v>30395</v>
      </c>
      <c r="G8452">
        <v>15</v>
      </c>
      <c r="H8452" t="s">
        <v>1142</v>
      </c>
    </row>
    <row r="8453" spans="1:8" x14ac:dyDescent="0.25">
      <c r="A8453" t="s">
        <v>26330</v>
      </c>
      <c r="B8453">
        <v>4558</v>
      </c>
      <c r="C8453" t="s">
        <v>532</v>
      </c>
      <c r="D8453" t="s">
        <v>72</v>
      </c>
      <c r="E8453">
        <v>132</v>
      </c>
      <c r="F8453" t="s">
        <v>30395</v>
      </c>
      <c r="G8453">
        <v>15</v>
      </c>
      <c r="H8453" t="s">
        <v>1142</v>
      </c>
    </row>
    <row r="8454" spans="1:8" x14ac:dyDescent="0.25">
      <c r="A8454" t="s">
        <v>30406</v>
      </c>
      <c r="B8454">
        <v>4282</v>
      </c>
      <c r="C8454" t="s">
        <v>532</v>
      </c>
      <c r="D8454" t="s">
        <v>478</v>
      </c>
      <c r="E8454">
        <v>133</v>
      </c>
      <c r="F8454" t="s">
        <v>30405</v>
      </c>
      <c r="G8454">
        <v>15</v>
      </c>
      <c r="H8454" t="s">
        <v>1142</v>
      </c>
    </row>
    <row r="8455" spans="1:8" x14ac:dyDescent="0.25">
      <c r="A8455" t="s">
        <v>30512</v>
      </c>
      <c r="B8455">
        <v>4285</v>
      </c>
      <c r="C8455" t="s">
        <v>532</v>
      </c>
      <c r="D8455" t="s">
        <v>478</v>
      </c>
      <c r="E8455">
        <v>133</v>
      </c>
      <c r="F8455" t="s">
        <v>30405</v>
      </c>
      <c r="G8455">
        <v>15</v>
      </c>
      <c r="H8455" t="s">
        <v>1142</v>
      </c>
    </row>
    <row r="8456" spans="1:8" x14ac:dyDescent="0.25">
      <c r="A8456" t="s">
        <v>26011</v>
      </c>
      <c r="B8456">
        <v>4288</v>
      </c>
      <c r="C8456" t="s">
        <v>532</v>
      </c>
      <c r="D8456" t="s">
        <v>478</v>
      </c>
      <c r="E8456">
        <v>133</v>
      </c>
      <c r="F8456" t="s">
        <v>30405</v>
      </c>
      <c r="G8456">
        <v>15</v>
      </c>
      <c r="H8456" t="s">
        <v>1142</v>
      </c>
    </row>
    <row r="8457" spans="1:8" x14ac:dyDescent="0.25">
      <c r="A8457" t="s">
        <v>30520</v>
      </c>
      <c r="B8457">
        <v>4291</v>
      </c>
      <c r="C8457" t="s">
        <v>532</v>
      </c>
      <c r="D8457" t="s">
        <v>478</v>
      </c>
      <c r="E8457">
        <v>133</v>
      </c>
      <c r="F8457" t="s">
        <v>30405</v>
      </c>
      <c r="G8457">
        <v>15</v>
      </c>
      <c r="H8457" t="s">
        <v>1142</v>
      </c>
    </row>
    <row r="8458" spans="1:8" x14ac:dyDescent="0.25">
      <c r="A8458" t="s">
        <v>145</v>
      </c>
      <c r="B8458">
        <v>4294</v>
      </c>
      <c r="C8458" t="s">
        <v>532</v>
      </c>
      <c r="D8458" t="s">
        <v>72</v>
      </c>
      <c r="E8458">
        <v>133</v>
      </c>
      <c r="F8458" t="s">
        <v>30405</v>
      </c>
      <c r="G8458">
        <v>15</v>
      </c>
      <c r="H8458" t="s">
        <v>1142</v>
      </c>
    </row>
    <row r="8459" spans="1:8" x14ac:dyDescent="0.25">
      <c r="A8459" t="s">
        <v>236</v>
      </c>
      <c r="B8459">
        <v>4297</v>
      </c>
      <c r="C8459" t="s">
        <v>532</v>
      </c>
      <c r="D8459" t="s">
        <v>72</v>
      </c>
      <c r="E8459">
        <v>133</v>
      </c>
      <c r="F8459" t="s">
        <v>30405</v>
      </c>
      <c r="G8459">
        <v>15</v>
      </c>
      <c r="H8459" t="s">
        <v>1142</v>
      </c>
    </row>
    <row r="8460" spans="1:8" x14ac:dyDescent="0.25">
      <c r="A8460" t="s">
        <v>158</v>
      </c>
      <c r="B8460">
        <v>4300</v>
      </c>
      <c r="C8460" t="s">
        <v>532</v>
      </c>
      <c r="D8460" t="s">
        <v>72</v>
      </c>
      <c r="E8460">
        <v>133</v>
      </c>
      <c r="F8460" t="s">
        <v>30405</v>
      </c>
      <c r="G8460">
        <v>15</v>
      </c>
      <c r="H8460" t="s">
        <v>1142</v>
      </c>
    </row>
    <row r="8461" spans="1:8" x14ac:dyDescent="0.25">
      <c r="A8461" t="s">
        <v>30514</v>
      </c>
      <c r="B8461">
        <v>4624</v>
      </c>
      <c r="C8461" t="s">
        <v>532</v>
      </c>
      <c r="D8461" t="s">
        <v>72</v>
      </c>
      <c r="E8461">
        <v>133</v>
      </c>
      <c r="F8461" t="s">
        <v>30405</v>
      </c>
      <c r="G8461">
        <v>15</v>
      </c>
      <c r="H8461" t="s">
        <v>1142</v>
      </c>
    </row>
    <row r="8462" spans="1:8" x14ac:dyDescent="0.25">
      <c r="A8462" t="s">
        <v>30510</v>
      </c>
      <c r="B8462">
        <v>4660</v>
      </c>
      <c r="C8462" t="s">
        <v>532</v>
      </c>
      <c r="D8462" t="s">
        <v>72</v>
      </c>
      <c r="E8462">
        <v>133</v>
      </c>
      <c r="F8462" t="s">
        <v>30405</v>
      </c>
      <c r="G8462">
        <v>15</v>
      </c>
      <c r="H8462" t="s">
        <v>1142</v>
      </c>
    </row>
    <row r="8463" spans="1:8" x14ac:dyDescent="0.25">
      <c r="A8463" t="s">
        <v>30513</v>
      </c>
      <c r="B8463">
        <v>4663</v>
      </c>
      <c r="C8463" t="s">
        <v>532</v>
      </c>
      <c r="D8463" t="s">
        <v>72</v>
      </c>
      <c r="E8463">
        <v>133</v>
      </c>
      <c r="F8463" t="s">
        <v>30405</v>
      </c>
      <c r="G8463">
        <v>15</v>
      </c>
      <c r="H8463" t="s">
        <v>1142</v>
      </c>
    </row>
    <row r="8464" spans="1:8" x14ac:dyDescent="0.25">
      <c r="A8464" t="s">
        <v>395</v>
      </c>
      <c r="B8464">
        <v>4675</v>
      </c>
      <c r="C8464" t="s">
        <v>532</v>
      </c>
      <c r="D8464" t="s">
        <v>72</v>
      </c>
      <c r="E8464">
        <v>133</v>
      </c>
      <c r="F8464" t="s">
        <v>30405</v>
      </c>
      <c r="G8464">
        <v>15</v>
      </c>
      <c r="H8464" t="s">
        <v>1142</v>
      </c>
    </row>
    <row r="8465" spans="1:8" x14ac:dyDescent="0.25">
      <c r="A8465" t="s">
        <v>30522</v>
      </c>
      <c r="B8465">
        <v>4678</v>
      </c>
      <c r="C8465" t="s">
        <v>532</v>
      </c>
      <c r="D8465" t="s">
        <v>72</v>
      </c>
      <c r="E8465">
        <v>133</v>
      </c>
      <c r="F8465" t="s">
        <v>30405</v>
      </c>
      <c r="G8465">
        <v>15</v>
      </c>
      <c r="H8465" t="s">
        <v>1142</v>
      </c>
    </row>
    <row r="8466" spans="1:8" x14ac:dyDescent="0.25">
      <c r="A8466" t="s">
        <v>263</v>
      </c>
      <c r="B8466">
        <v>4681</v>
      </c>
      <c r="C8466" t="s">
        <v>532</v>
      </c>
      <c r="D8466" t="s">
        <v>72</v>
      </c>
      <c r="E8466">
        <v>133</v>
      </c>
      <c r="F8466" t="s">
        <v>30405</v>
      </c>
      <c r="G8466">
        <v>15</v>
      </c>
      <c r="H8466" t="s">
        <v>1142</v>
      </c>
    </row>
    <row r="8467" spans="1:8" x14ac:dyDescent="0.25">
      <c r="A8467" t="s">
        <v>30521</v>
      </c>
      <c r="B8467">
        <v>4684</v>
      </c>
      <c r="C8467" t="s">
        <v>532</v>
      </c>
      <c r="D8467" t="s">
        <v>72</v>
      </c>
      <c r="E8467">
        <v>133</v>
      </c>
      <c r="F8467" t="s">
        <v>30405</v>
      </c>
      <c r="G8467">
        <v>15</v>
      </c>
      <c r="H8467" t="s">
        <v>1142</v>
      </c>
    </row>
    <row r="8468" spans="1:8" x14ac:dyDescent="0.25">
      <c r="A8468" t="s">
        <v>30412</v>
      </c>
      <c r="B8468">
        <v>4303</v>
      </c>
      <c r="C8468" t="s">
        <v>532</v>
      </c>
      <c r="D8468" t="s">
        <v>76</v>
      </c>
      <c r="E8468">
        <v>135</v>
      </c>
      <c r="F8468" t="s">
        <v>30410</v>
      </c>
      <c r="G8468">
        <v>15</v>
      </c>
      <c r="H8468" t="s">
        <v>1142</v>
      </c>
    </row>
    <row r="8469" spans="1:8" x14ac:dyDescent="0.25">
      <c r="A8469" t="s">
        <v>30414</v>
      </c>
      <c r="B8469">
        <v>4306</v>
      </c>
      <c r="C8469" t="s">
        <v>532</v>
      </c>
      <c r="D8469" t="s">
        <v>72</v>
      </c>
      <c r="E8469">
        <v>135</v>
      </c>
      <c r="F8469" t="s">
        <v>30410</v>
      </c>
      <c r="G8469">
        <v>15</v>
      </c>
      <c r="H8469" t="s">
        <v>1142</v>
      </c>
    </row>
    <row r="8470" spans="1:8" x14ac:dyDescent="0.25">
      <c r="A8470" t="s">
        <v>30413</v>
      </c>
      <c r="B8470">
        <v>4309</v>
      </c>
      <c r="C8470" t="s">
        <v>532</v>
      </c>
      <c r="D8470" t="s">
        <v>72</v>
      </c>
      <c r="E8470">
        <v>135</v>
      </c>
      <c r="F8470" t="s">
        <v>30410</v>
      </c>
      <c r="G8470">
        <v>15</v>
      </c>
      <c r="H8470" t="s">
        <v>1142</v>
      </c>
    </row>
    <row r="8471" spans="1:8" x14ac:dyDescent="0.25">
      <c r="A8471" t="s">
        <v>26361</v>
      </c>
      <c r="B8471">
        <v>4312</v>
      </c>
      <c r="C8471" t="s">
        <v>532</v>
      </c>
      <c r="D8471" t="s">
        <v>72</v>
      </c>
      <c r="E8471">
        <v>135</v>
      </c>
      <c r="F8471" t="s">
        <v>30410</v>
      </c>
      <c r="G8471">
        <v>15</v>
      </c>
      <c r="H8471" t="s">
        <v>1142</v>
      </c>
    </row>
    <row r="8472" spans="1:8" x14ac:dyDescent="0.25">
      <c r="A8472" t="s">
        <v>30416</v>
      </c>
      <c r="B8472">
        <v>4315</v>
      </c>
      <c r="C8472" t="s">
        <v>532</v>
      </c>
      <c r="D8472" t="s">
        <v>72</v>
      </c>
      <c r="E8472">
        <v>135</v>
      </c>
      <c r="F8472" t="s">
        <v>30410</v>
      </c>
      <c r="G8472">
        <v>15</v>
      </c>
      <c r="H8472" t="s">
        <v>1142</v>
      </c>
    </row>
    <row r="8473" spans="1:8" x14ac:dyDescent="0.25">
      <c r="A8473" t="s">
        <v>123</v>
      </c>
      <c r="B8473">
        <v>4318</v>
      </c>
      <c r="C8473" t="s">
        <v>532</v>
      </c>
      <c r="D8473" t="s">
        <v>72</v>
      </c>
      <c r="E8473">
        <v>135</v>
      </c>
      <c r="F8473" t="s">
        <v>30410</v>
      </c>
      <c r="G8473">
        <v>15</v>
      </c>
      <c r="H8473" t="s">
        <v>1142</v>
      </c>
    </row>
    <row r="8474" spans="1:8" x14ac:dyDescent="0.25">
      <c r="A8474" t="s">
        <v>30417</v>
      </c>
      <c r="B8474">
        <v>4321</v>
      </c>
      <c r="C8474" t="s">
        <v>532</v>
      </c>
      <c r="D8474" t="s">
        <v>72</v>
      </c>
      <c r="E8474">
        <v>135</v>
      </c>
      <c r="F8474" t="s">
        <v>30410</v>
      </c>
      <c r="G8474">
        <v>15</v>
      </c>
      <c r="H8474" t="s">
        <v>1142</v>
      </c>
    </row>
    <row r="8475" spans="1:8" x14ac:dyDescent="0.25">
      <c r="A8475" t="s">
        <v>30423</v>
      </c>
      <c r="B8475">
        <v>4324</v>
      </c>
      <c r="C8475" t="s">
        <v>532</v>
      </c>
      <c r="D8475" t="s">
        <v>72</v>
      </c>
      <c r="E8475">
        <v>135</v>
      </c>
      <c r="F8475" t="s">
        <v>30410</v>
      </c>
      <c r="G8475">
        <v>15</v>
      </c>
      <c r="H8475" t="s">
        <v>1142</v>
      </c>
    </row>
    <row r="8476" spans="1:8" x14ac:dyDescent="0.25">
      <c r="A8476" t="s">
        <v>28646</v>
      </c>
      <c r="B8476">
        <v>4327</v>
      </c>
      <c r="C8476" t="s">
        <v>532</v>
      </c>
      <c r="D8476" t="s">
        <v>72</v>
      </c>
      <c r="E8476">
        <v>135</v>
      </c>
      <c r="F8476" t="s">
        <v>30410</v>
      </c>
      <c r="G8476">
        <v>15</v>
      </c>
      <c r="H8476" t="s">
        <v>1142</v>
      </c>
    </row>
    <row r="8477" spans="1:8" x14ac:dyDescent="0.25">
      <c r="A8477" t="s">
        <v>30409</v>
      </c>
      <c r="B8477">
        <v>4330</v>
      </c>
      <c r="C8477" t="s">
        <v>532</v>
      </c>
      <c r="D8477" t="s">
        <v>72</v>
      </c>
      <c r="E8477">
        <v>135</v>
      </c>
      <c r="F8477" t="s">
        <v>30410</v>
      </c>
      <c r="G8477">
        <v>15</v>
      </c>
      <c r="H8477" t="s">
        <v>1142</v>
      </c>
    </row>
    <row r="8478" spans="1:8" x14ac:dyDescent="0.25">
      <c r="A8478" t="s">
        <v>30418</v>
      </c>
      <c r="B8478">
        <v>4333</v>
      </c>
      <c r="C8478" t="s">
        <v>532</v>
      </c>
      <c r="D8478" t="s">
        <v>72</v>
      </c>
      <c r="E8478">
        <v>135</v>
      </c>
      <c r="F8478" t="s">
        <v>30410</v>
      </c>
      <c r="G8478">
        <v>15</v>
      </c>
      <c r="H8478" t="s">
        <v>1142</v>
      </c>
    </row>
    <row r="8479" spans="1:8" x14ac:dyDescent="0.25">
      <c r="A8479" t="s">
        <v>30415</v>
      </c>
      <c r="B8479">
        <v>4336</v>
      </c>
      <c r="C8479" t="s">
        <v>532</v>
      </c>
      <c r="D8479" t="s">
        <v>72</v>
      </c>
      <c r="E8479">
        <v>135</v>
      </c>
      <c r="F8479" t="s">
        <v>30410</v>
      </c>
      <c r="G8479">
        <v>15</v>
      </c>
      <c r="H8479" t="s">
        <v>1142</v>
      </c>
    </row>
    <row r="8480" spans="1:8" x14ac:dyDescent="0.25">
      <c r="A8480" t="s">
        <v>136</v>
      </c>
      <c r="B8480">
        <v>4339</v>
      </c>
      <c r="C8480" t="s">
        <v>532</v>
      </c>
      <c r="D8480" t="s">
        <v>72</v>
      </c>
      <c r="E8480">
        <v>135</v>
      </c>
      <c r="F8480" t="s">
        <v>30410</v>
      </c>
      <c r="G8480">
        <v>15</v>
      </c>
      <c r="H8480" t="s">
        <v>1142</v>
      </c>
    </row>
    <row r="8481" spans="1:8" x14ac:dyDescent="0.25">
      <c r="A8481" t="s">
        <v>30420</v>
      </c>
      <c r="B8481">
        <v>4342</v>
      </c>
      <c r="C8481" t="s">
        <v>532</v>
      </c>
      <c r="D8481" t="s">
        <v>72</v>
      </c>
      <c r="E8481">
        <v>135</v>
      </c>
      <c r="F8481" t="s">
        <v>30410</v>
      </c>
      <c r="G8481">
        <v>15</v>
      </c>
      <c r="H8481" t="s">
        <v>1142</v>
      </c>
    </row>
    <row r="8482" spans="1:8" x14ac:dyDescent="0.25">
      <c r="A8482" t="s">
        <v>30422</v>
      </c>
      <c r="B8482">
        <v>4345</v>
      </c>
      <c r="C8482" t="s">
        <v>532</v>
      </c>
      <c r="D8482" t="s">
        <v>72</v>
      </c>
      <c r="E8482">
        <v>135</v>
      </c>
      <c r="F8482" t="s">
        <v>30410</v>
      </c>
      <c r="G8482">
        <v>15</v>
      </c>
      <c r="H8482" t="s">
        <v>1142</v>
      </c>
    </row>
    <row r="8483" spans="1:8" x14ac:dyDescent="0.25">
      <c r="A8483" t="s">
        <v>30411</v>
      </c>
      <c r="B8483">
        <v>4348</v>
      </c>
      <c r="C8483" t="s">
        <v>532</v>
      </c>
      <c r="D8483" t="s">
        <v>72</v>
      </c>
      <c r="E8483">
        <v>135</v>
      </c>
      <c r="F8483" t="s">
        <v>30410</v>
      </c>
      <c r="G8483">
        <v>15</v>
      </c>
      <c r="H8483" t="s">
        <v>1142</v>
      </c>
    </row>
    <row r="8484" spans="1:8" x14ac:dyDescent="0.25">
      <c r="A8484" t="s">
        <v>30419</v>
      </c>
      <c r="B8484">
        <v>4351</v>
      </c>
      <c r="C8484" t="s">
        <v>532</v>
      </c>
      <c r="D8484" t="s">
        <v>72</v>
      </c>
      <c r="E8484">
        <v>135</v>
      </c>
      <c r="F8484" t="s">
        <v>30410</v>
      </c>
      <c r="G8484">
        <v>15</v>
      </c>
      <c r="H8484" t="s">
        <v>1142</v>
      </c>
    </row>
    <row r="8485" spans="1:8" x14ac:dyDescent="0.25">
      <c r="A8485" t="s">
        <v>25221</v>
      </c>
      <c r="B8485">
        <v>4354</v>
      </c>
      <c r="C8485" t="s">
        <v>532</v>
      </c>
      <c r="D8485" t="s">
        <v>72</v>
      </c>
      <c r="E8485">
        <v>135</v>
      </c>
      <c r="F8485" t="s">
        <v>30410</v>
      </c>
      <c r="G8485">
        <v>15</v>
      </c>
      <c r="H8485" t="s">
        <v>1142</v>
      </c>
    </row>
    <row r="8486" spans="1:8" x14ac:dyDescent="0.25">
      <c r="A8486" t="s">
        <v>26852</v>
      </c>
      <c r="B8486">
        <v>4357</v>
      </c>
      <c r="C8486" t="s">
        <v>532</v>
      </c>
      <c r="D8486" t="s">
        <v>72</v>
      </c>
      <c r="E8486">
        <v>135</v>
      </c>
      <c r="F8486" t="s">
        <v>30410</v>
      </c>
      <c r="G8486">
        <v>15</v>
      </c>
      <c r="H8486" t="s">
        <v>1142</v>
      </c>
    </row>
    <row r="8487" spans="1:8" x14ac:dyDescent="0.25">
      <c r="A8487" t="s">
        <v>30425</v>
      </c>
      <c r="B8487">
        <v>4360</v>
      </c>
      <c r="C8487" t="s">
        <v>532</v>
      </c>
      <c r="D8487" t="s">
        <v>72</v>
      </c>
      <c r="E8487">
        <v>135</v>
      </c>
      <c r="F8487" t="s">
        <v>30410</v>
      </c>
      <c r="G8487">
        <v>15</v>
      </c>
      <c r="H8487" t="s">
        <v>1142</v>
      </c>
    </row>
    <row r="8488" spans="1:8" x14ac:dyDescent="0.25">
      <c r="A8488" t="s">
        <v>27352</v>
      </c>
      <c r="B8488">
        <v>4363</v>
      </c>
      <c r="C8488" t="s">
        <v>532</v>
      </c>
      <c r="D8488" t="s">
        <v>72</v>
      </c>
      <c r="E8488">
        <v>135</v>
      </c>
      <c r="F8488" t="s">
        <v>30410</v>
      </c>
      <c r="G8488">
        <v>15</v>
      </c>
      <c r="H8488" t="s">
        <v>1142</v>
      </c>
    </row>
    <row r="8489" spans="1:8" x14ac:dyDescent="0.25">
      <c r="A8489" t="s">
        <v>28583</v>
      </c>
      <c r="B8489">
        <v>4366</v>
      </c>
      <c r="C8489" t="s">
        <v>532</v>
      </c>
      <c r="D8489" t="s">
        <v>72</v>
      </c>
      <c r="E8489">
        <v>135</v>
      </c>
      <c r="F8489" t="s">
        <v>30410</v>
      </c>
      <c r="G8489">
        <v>15</v>
      </c>
      <c r="H8489" t="s">
        <v>1142</v>
      </c>
    </row>
    <row r="8490" spans="1:8" x14ac:dyDescent="0.25">
      <c r="A8490" t="s">
        <v>25733</v>
      </c>
      <c r="B8490">
        <v>4369</v>
      </c>
      <c r="C8490" t="s">
        <v>532</v>
      </c>
      <c r="D8490" t="s">
        <v>72</v>
      </c>
      <c r="E8490">
        <v>135</v>
      </c>
      <c r="F8490" t="s">
        <v>30410</v>
      </c>
      <c r="G8490">
        <v>15</v>
      </c>
      <c r="H8490" t="s">
        <v>1142</v>
      </c>
    </row>
    <row r="8491" spans="1:8" x14ac:dyDescent="0.25">
      <c r="A8491" t="s">
        <v>30426</v>
      </c>
      <c r="B8491">
        <v>4372</v>
      </c>
      <c r="C8491" t="s">
        <v>532</v>
      </c>
      <c r="D8491" t="s">
        <v>72</v>
      </c>
      <c r="E8491">
        <v>135</v>
      </c>
      <c r="F8491" t="s">
        <v>30410</v>
      </c>
      <c r="G8491">
        <v>15</v>
      </c>
      <c r="H8491" t="s">
        <v>1142</v>
      </c>
    </row>
    <row r="8492" spans="1:8" x14ac:dyDescent="0.25">
      <c r="A8492" t="s">
        <v>30432</v>
      </c>
      <c r="B8492">
        <v>4375</v>
      </c>
      <c r="C8492" t="s">
        <v>532</v>
      </c>
      <c r="D8492" t="s">
        <v>76</v>
      </c>
      <c r="E8492">
        <v>136</v>
      </c>
      <c r="F8492" t="s">
        <v>30428</v>
      </c>
      <c r="G8492">
        <v>15</v>
      </c>
      <c r="H8492" t="s">
        <v>1142</v>
      </c>
    </row>
    <row r="8493" spans="1:8" x14ac:dyDescent="0.25">
      <c r="A8493" t="s">
        <v>30434</v>
      </c>
      <c r="B8493">
        <v>4378</v>
      </c>
      <c r="C8493" t="s">
        <v>532</v>
      </c>
      <c r="D8493" t="s">
        <v>72</v>
      </c>
      <c r="E8493">
        <v>136</v>
      </c>
      <c r="F8493" t="s">
        <v>30428</v>
      </c>
      <c r="G8493">
        <v>15</v>
      </c>
      <c r="H8493" t="s">
        <v>1142</v>
      </c>
    </row>
    <row r="8494" spans="1:8" x14ac:dyDescent="0.25">
      <c r="A8494" t="s">
        <v>30433</v>
      </c>
      <c r="B8494">
        <v>4381</v>
      </c>
      <c r="C8494" t="s">
        <v>532</v>
      </c>
      <c r="D8494" t="s">
        <v>72</v>
      </c>
      <c r="E8494">
        <v>136</v>
      </c>
      <c r="F8494" t="s">
        <v>30428</v>
      </c>
      <c r="G8494">
        <v>15</v>
      </c>
      <c r="H8494" t="s">
        <v>1142</v>
      </c>
    </row>
    <row r="8495" spans="1:8" x14ac:dyDescent="0.25">
      <c r="A8495" t="s">
        <v>30436</v>
      </c>
      <c r="B8495">
        <v>4384</v>
      </c>
      <c r="C8495" t="s">
        <v>532</v>
      </c>
      <c r="D8495" t="s">
        <v>72</v>
      </c>
      <c r="E8495">
        <v>136</v>
      </c>
      <c r="F8495" t="s">
        <v>30428</v>
      </c>
      <c r="G8495">
        <v>15</v>
      </c>
      <c r="H8495" t="s">
        <v>1142</v>
      </c>
    </row>
    <row r="8496" spans="1:8" x14ac:dyDescent="0.25">
      <c r="A8496" t="s">
        <v>30437</v>
      </c>
      <c r="B8496">
        <v>4387</v>
      </c>
      <c r="C8496" t="s">
        <v>532</v>
      </c>
      <c r="D8496" t="s">
        <v>72</v>
      </c>
      <c r="E8496">
        <v>136</v>
      </c>
      <c r="F8496" t="s">
        <v>30428</v>
      </c>
      <c r="G8496">
        <v>15</v>
      </c>
      <c r="H8496" t="s">
        <v>1142</v>
      </c>
    </row>
    <row r="8497" spans="1:8" x14ac:dyDescent="0.25">
      <c r="A8497" t="s">
        <v>25127</v>
      </c>
      <c r="B8497">
        <v>4390</v>
      </c>
      <c r="C8497" t="s">
        <v>532</v>
      </c>
      <c r="D8497" t="s">
        <v>72</v>
      </c>
      <c r="E8497">
        <v>136</v>
      </c>
      <c r="F8497" t="s">
        <v>30428</v>
      </c>
      <c r="G8497">
        <v>15</v>
      </c>
      <c r="H8497" t="s">
        <v>1142</v>
      </c>
    </row>
    <row r="8498" spans="1:8" x14ac:dyDescent="0.25">
      <c r="A8498" t="s">
        <v>25534</v>
      </c>
      <c r="B8498">
        <v>4393</v>
      </c>
      <c r="C8498" t="s">
        <v>532</v>
      </c>
      <c r="D8498" t="s">
        <v>72</v>
      </c>
      <c r="E8498">
        <v>136</v>
      </c>
      <c r="F8498" t="s">
        <v>30428</v>
      </c>
      <c r="G8498">
        <v>15</v>
      </c>
      <c r="H8498" t="s">
        <v>1142</v>
      </c>
    </row>
    <row r="8499" spans="1:8" x14ac:dyDescent="0.25">
      <c r="A8499" t="s">
        <v>30439</v>
      </c>
      <c r="B8499">
        <v>4396</v>
      </c>
      <c r="C8499" t="s">
        <v>532</v>
      </c>
      <c r="D8499" t="s">
        <v>72</v>
      </c>
      <c r="E8499">
        <v>136</v>
      </c>
      <c r="F8499" t="s">
        <v>30428</v>
      </c>
      <c r="G8499">
        <v>15</v>
      </c>
      <c r="H8499" t="s">
        <v>1142</v>
      </c>
    </row>
    <row r="8500" spans="1:8" x14ac:dyDescent="0.25">
      <c r="A8500" t="s">
        <v>30438</v>
      </c>
      <c r="B8500">
        <v>4399</v>
      </c>
      <c r="C8500" t="s">
        <v>532</v>
      </c>
      <c r="D8500" t="s">
        <v>72</v>
      </c>
      <c r="E8500">
        <v>136</v>
      </c>
      <c r="F8500" t="s">
        <v>30428</v>
      </c>
      <c r="G8500">
        <v>15</v>
      </c>
      <c r="H8500" t="s">
        <v>1142</v>
      </c>
    </row>
    <row r="8501" spans="1:8" x14ac:dyDescent="0.25">
      <c r="A8501" t="s">
        <v>30440</v>
      </c>
      <c r="B8501">
        <v>4402</v>
      </c>
      <c r="C8501" t="s">
        <v>532</v>
      </c>
      <c r="D8501" t="s">
        <v>72</v>
      </c>
      <c r="E8501">
        <v>136</v>
      </c>
      <c r="F8501" t="s">
        <v>30428</v>
      </c>
      <c r="G8501">
        <v>15</v>
      </c>
      <c r="H8501" t="s">
        <v>1142</v>
      </c>
    </row>
    <row r="8502" spans="1:8" x14ac:dyDescent="0.25">
      <c r="A8502" t="s">
        <v>30430</v>
      </c>
      <c r="B8502">
        <v>4405</v>
      </c>
      <c r="C8502" t="s">
        <v>532</v>
      </c>
      <c r="D8502" t="s">
        <v>72</v>
      </c>
      <c r="E8502">
        <v>136</v>
      </c>
      <c r="F8502" t="s">
        <v>30428</v>
      </c>
      <c r="G8502">
        <v>15</v>
      </c>
      <c r="H8502" t="s">
        <v>1142</v>
      </c>
    </row>
    <row r="8503" spans="1:8" x14ac:dyDescent="0.25">
      <c r="A8503" t="s">
        <v>30431</v>
      </c>
      <c r="B8503">
        <v>4408</v>
      </c>
      <c r="C8503" t="s">
        <v>532</v>
      </c>
      <c r="D8503" t="s">
        <v>72</v>
      </c>
      <c r="E8503">
        <v>136</v>
      </c>
      <c r="F8503" t="s">
        <v>30428</v>
      </c>
      <c r="G8503">
        <v>15</v>
      </c>
      <c r="H8503" t="s">
        <v>1142</v>
      </c>
    </row>
    <row r="8504" spans="1:8" x14ac:dyDescent="0.25">
      <c r="A8504" t="s">
        <v>30441</v>
      </c>
      <c r="B8504">
        <v>4411</v>
      </c>
      <c r="C8504" t="s">
        <v>532</v>
      </c>
      <c r="D8504" t="s">
        <v>72</v>
      </c>
      <c r="E8504">
        <v>136</v>
      </c>
      <c r="F8504" t="s">
        <v>30428</v>
      </c>
      <c r="G8504">
        <v>15</v>
      </c>
      <c r="H8504" t="s">
        <v>1142</v>
      </c>
    </row>
    <row r="8505" spans="1:8" x14ac:dyDescent="0.25">
      <c r="A8505" t="s">
        <v>228</v>
      </c>
      <c r="B8505">
        <v>4414</v>
      </c>
      <c r="C8505" t="s">
        <v>532</v>
      </c>
      <c r="D8505" t="s">
        <v>72</v>
      </c>
      <c r="E8505">
        <v>136</v>
      </c>
      <c r="F8505" t="s">
        <v>30428</v>
      </c>
      <c r="G8505">
        <v>15</v>
      </c>
      <c r="H8505" t="s">
        <v>1142</v>
      </c>
    </row>
    <row r="8506" spans="1:8" x14ac:dyDescent="0.25">
      <c r="A8506" t="s">
        <v>30429</v>
      </c>
      <c r="B8506">
        <v>4417</v>
      </c>
      <c r="C8506" t="s">
        <v>532</v>
      </c>
      <c r="D8506" t="s">
        <v>72</v>
      </c>
      <c r="E8506">
        <v>136</v>
      </c>
      <c r="F8506" t="s">
        <v>30428</v>
      </c>
      <c r="G8506">
        <v>15</v>
      </c>
      <c r="H8506" t="s">
        <v>1142</v>
      </c>
    </row>
    <row r="8507" spans="1:8" x14ac:dyDescent="0.25">
      <c r="A8507" t="s">
        <v>26409</v>
      </c>
      <c r="B8507">
        <v>4420</v>
      </c>
      <c r="C8507" t="s">
        <v>532</v>
      </c>
      <c r="D8507" t="s">
        <v>72</v>
      </c>
      <c r="E8507">
        <v>136</v>
      </c>
      <c r="F8507" t="s">
        <v>30428</v>
      </c>
      <c r="G8507">
        <v>15</v>
      </c>
      <c r="H8507" t="s">
        <v>1142</v>
      </c>
    </row>
    <row r="8508" spans="1:8" x14ac:dyDescent="0.25">
      <c r="A8508" t="s">
        <v>30442</v>
      </c>
      <c r="B8508">
        <v>4423</v>
      </c>
      <c r="C8508" t="s">
        <v>532</v>
      </c>
      <c r="D8508" t="s">
        <v>72</v>
      </c>
      <c r="E8508">
        <v>136</v>
      </c>
      <c r="F8508" t="s">
        <v>30428</v>
      </c>
      <c r="G8508">
        <v>15</v>
      </c>
      <c r="H8508" t="s">
        <v>1142</v>
      </c>
    </row>
    <row r="8509" spans="1:8" x14ac:dyDescent="0.25">
      <c r="A8509" t="s">
        <v>163</v>
      </c>
      <c r="B8509">
        <v>4426</v>
      </c>
      <c r="C8509" t="s">
        <v>532</v>
      </c>
      <c r="D8509" t="s">
        <v>72</v>
      </c>
      <c r="E8509">
        <v>136</v>
      </c>
      <c r="F8509" t="s">
        <v>30428</v>
      </c>
      <c r="G8509">
        <v>15</v>
      </c>
      <c r="H8509" t="s">
        <v>1142</v>
      </c>
    </row>
    <row r="8510" spans="1:8" x14ac:dyDescent="0.25">
      <c r="A8510" t="s">
        <v>372</v>
      </c>
      <c r="B8510">
        <v>4429</v>
      </c>
      <c r="C8510" t="s">
        <v>532</v>
      </c>
      <c r="D8510" t="s">
        <v>72</v>
      </c>
      <c r="E8510">
        <v>136</v>
      </c>
      <c r="F8510" t="s">
        <v>30428</v>
      </c>
      <c r="G8510">
        <v>15</v>
      </c>
      <c r="H8510" t="s">
        <v>1142</v>
      </c>
    </row>
    <row r="8511" spans="1:8" x14ac:dyDescent="0.25">
      <c r="A8511" t="s">
        <v>30446</v>
      </c>
      <c r="B8511">
        <v>4435</v>
      </c>
      <c r="C8511" t="s">
        <v>532</v>
      </c>
      <c r="D8511" t="s">
        <v>72</v>
      </c>
      <c r="E8511">
        <v>136</v>
      </c>
      <c r="F8511" t="s">
        <v>30428</v>
      </c>
      <c r="G8511">
        <v>15</v>
      </c>
      <c r="H8511" t="s">
        <v>1142</v>
      </c>
    </row>
    <row r="8512" spans="1:8" x14ac:dyDescent="0.25">
      <c r="A8512" t="s">
        <v>25225</v>
      </c>
      <c r="B8512">
        <v>4438</v>
      </c>
      <c r="C8512" t="s">
        <v>532</v>
      </c>
      <c r="D8512" t="s">
        <v>72</v>
      </c>
      <c r="E8512">
        <v>136</v>
      </c>
      <c r="F8512" t="s">
        <v>30428</v>
      </c>
      <c r="G8512">
        <v>15</v>
      </c>
      <c r="H8512" t="s">
        <v>1142</v>
      </c>
    </row>
    <row r="8513" spans="1:8" x14ac:dyDescent="0.25">
      <c r="A8513" t="s">
        <v>30448</v>
      </c>
      <c r="B8513">
        <v>4441</v>
      </c>
      <c r="C8513" t="s">
        <v>532</v>
      </c>
      <c r="D8513" t="s">
        <v>72</v>
      </c>
      <c r="E8513">
        <v>136</v>
      </c>
      <c r="F8513" t="s">
        <v>30428</v>
      </c>
      <c r="G8513">
        <v>15</v>
      </c>
      <c r="H8513" t="s">
        <v>1142</v>
      </c>
    </row>
    <row r="8514" spans="1:8" x14ac:dyDescent="0.25">
      <c r="A8514" t="s">
        <v>30447</v>
      </c>
      <c r="B8514">
        <v>4447</v>
      </c>
      <c r="C8514" t="s">
        <v>532</v>
      </c>
      <c r="D8514" t="s">
        <v>72</v>
      </c>
      <c r="E8514">
        <v>136</v>
      </c>
      <c r="F8514" t="s">
        <v>30428</v>
      </c>
      <c r="G8514">
        <v>15</v>
      </c>
      <c r="H8514" t="s">
        <v>1142</v>
      </c>
    </row>
    <row r="8515" spans="1:8" x14ac:dyDescent="0.25">
      <c r="A8515" t="s">
        <v>30450</v>
      </c>
      <c r="B8515">
        <v>4450</v>
      </c>
      <c r="C8515" t="s">
        <v>532</v>
      </c>
      <c r="D8515" t="s">
        <v>72</v>
      </c>
      <c r="E8515">
        <v>136</v>
      </c>
      <c r="F8515" t="s">
        <v>30428</v>
      </c>
      <c r="G8515">
        <v>15</v>
      </c>
      <c r="H8515" t="s">
        <v>1142</v>
      </c>
    </row>
    <row r="8516" spans="1:8" x14ac:dyDescent="0.25">
      <c r="A8516" t="s">
        <v>30444</v>
      </c>
      <c r="B8516">
        <v>4453</v>
      </c>
      <c r="C8516" t="s">
        <v>532</v>
      </c>
      <c r="D8516" t="s">
        <v>72</v>
      </c>
      <c r="E8516">
        <v>136</v>
      </c>
      <c r="F8516" t="s">
        <v>30428</v>
      </c>
      <c r="G8516">
        <v>15</v>
      </c>
      <c r="H8516" t="s">
        <v>1142</v>
      </c>
    </row>
    <row r="8517" spans="1:8" x14ac:dyDescent="0.25">
      <c r="A8517" t="s">
        <v>30456</v>
      </c>
      <c r="B8517">
        <v>4456</v>
      </c>
      <c r="C8517" t="s">
        <v>532</v>
      </c>
      <c r="D8517" t="s">
        <v>76</v>
      </c>
      <c r="E8517">
        <v>137</v>
      </c>
      <c r="F8517" t="s">
        <v>30453</v>
      </c>
      <c r="G8517">
        <v>15</v>
      </c>
      <c r="H8517" t="s">
        <v>1142</v>
      </c>
    </row>
    <row r="8518" spans="1:8" x14ac:dyDescent="0.25">
      <c r="A8518" t="s">
        <v>30459</v>
      </c>
      <c r="B8518">
        <v>4459</v>
      </c>
      <c r="C8518" t="s">
        <v>532</v>
      </c>
      <c r="D8518" t="s">
        <v>72</v>
      </c>
      <c r="E8518">
        <v>137</v>
      </c>
      <c r="F8518" t="s">
        <v>30453</v>
      </c>
      <c r="G8518">
        <v>15</v>
      </c>
      <c r="H8518" t="s">
        <v>1142</v>
      </c>
    </row>
    <row r="8519" spans="1:8" x14ac:dyDescent="0.25">
      <c r="A8519" t="s">
        <v>30457</v>
      </c>
      <c r="B8519">
        <v>4462</v>
      </c>
      <c r="C8519" t="s">
        <v>532</v>
      </c>
      <c r="D8519" t="s">
        <v>72</v>
      </c>
      <c r="E8519">
        <v>137</v>
      </c>
      <c r="F8519" t="s">
        <v>30453</v>
      </c>
      <c r="G8519">
        <v>15</v>
      </c>
      <c r="H8519" t="s">
        <v>1142</v>
      </c>
    </row>
    <row r="8520" spans="1:8" x14ac:dyDescent="0.25">
      <c r="A8520" t="s">
        <v>30458</v>
      </c>
      <c r="B8520">
        <v>4465</v>
      </c>
      <c r="C8520" t="s">
        <v>532</v>
      </c>
      <c r="D8520" t="s">
        <v>72</v>
      </c>
      <c r="E8520">
        <v>137</v>
      </c>
      <c r="F8520" t="s">
        <v>30453</v>
      </c>
      <c r="G8520">
        <v>15</v>
      </c>
      <c r="H8520" t="s">
        <v>1142</v>
      </c>
    </row>
    <row r="8521" spans="1:8" x14ac:dyDescent="0.25">
      <c r="A8521" t="s">
        <v>30454</v>
      </c>
      <c r="B8521">
        <v>4468</v>
      </c>
      <c r="C8521" t="s">
        <v>532</v>
      </c>
      <c r="D8521" t="s">
        <v>72</v>
      </c>
      <c r="E8521">
        <v>137</v>
      </c>
      <c r="F8521" t="s">
        <v>30453</v>
      </c>
      <c r="G8521">
        <v>15</v>
      </c>
      <c r="H8521" t="s">
        <v>1142</v>
      </c>
    </row>
    <row r="8522" spans="1:8" x14ac:dyDescent="0.25">
      <c r="A8522" t="s">
        <v>30455</v>
      </c>
      <c r="B8522">
        <v>4471</v>
      </c>
      <c r="C8522" t="s">
        <v>532</v>
      </c>
      <c r="D8522" t="s">
        <v>72</v>
      </c>
      <c r="E8522">
        <v>137</v>
      </c>
      <c r="F8522" t="s">
        <v>30453</v>
      </c>
      <c r="G8522">
        <v>15</v>
      </c>
      <c r="H8522" t="s">
        <v>1142</v>
      </c>
    </row>
    <row r="8523" spans="1:8" x14ac:dyDescent="0.25">
      <c r="A8523" t="s">
        <v>28012</v>
      </c>
      <c r="B8523">
        <v>4474</v>
      </c>
      <c r="C8523" t="s">
        <v>532</v>
      </c>
      <c r="D8523" t="s">
        <v>72</v>
      </c>
      <c r="E8523">
        <v>137</v>
      </c>
      <c r="F8523" t="s">
        <v>30453</v>
      </c>
      <c r="G8523">
        <v>15</v>
      </c>
      <c r="H8523" t="s">
        <v>1142</v>
      </c>
    </row>
    <row r="8524" spans="1:8" x14ac:dyDescent="0.25">
      <c r="A8524" t="s">
        <v>30452</v>
      </c>
      <c r="B8524">
        <v>4477</v>
      </c>
      <c r="C8524" t="s">
        <v>532</v>
      </c>
      <c r="D8524" t="s">
        <v>72</v>
      </c>
      <c r="E8524">
        <v>137</v>
      </c>
      <c r="F8524" t="s">
        <v>30453</v>
      </c>
      <c r="G8524">
        <v>15</v>
      </c>
      <c r="H8524" t="s">
        <v>1142</v>
      </c>
    </row>
    <row r="8525" spans="1:8" x14ac:dyDescent="0.25">
      <c r="A8525" t="s">
        <v>30501</v>
      </c>
      <c r="B8525">
        <v>4480</v>
      </c>
      <c r="C8525" t="s">
        <v>532</v>
      </c>
      <c r="D8525" t="s">
        <v>72</v>
      </c>
      <c r="E8525">
        <v>137</v>
      </c>
      <c r="F8525" t="s">
        <v>30453</v>
      </c>
      <c r="G8525">
        <v>15</v>
      </c>
      <c r="H8525" t="s">
        <v>1142</v>
      </c>
    </row>
    <row r="8526" spans="1:8" x14ac:dyDescent="0.25">
      <c r="A8526" t="s">
        <v>30463</v>
      </c>
      <c r="B8526">
        <v>4483</v>
      </c>
      <c r="C8526" t="s">
        <v>532</v>
      </c>
      <c r="D8526" t="s">
        <v>72</v>
      </c>
      <c r="E8526">
        <v>137</v>
      </c>
      <c r="F8526" t="s">
        <v>30453</v>
      </c>
      <c r="G8526">
        <v>15</v>
      </c>
      <c r="H8526" t="s">
        <v>1142</v>
      </c>
    </row>
    <row r="8527" spans="1:8" x14ac:dyDescent="0.25">
      <c r="A8527" t="s">
        <v>30464</v>
      </c>
      <c r="B8527">
        <v>4486</v>
      </c>
      <c r="C8527" t="s">
        <v>532</v>
      </c>
      <c r="D8527" t="s">
        <v>72</v>
      </c>
      <c r="E8527">
        <v>137</v>
      </c>
      <c r="F8527" t="s">
        <v>30453</v>
      </c>
      <c r="G8527">
        <v>15</v>
      </c>
      <c r="H8527" t="s">
        <v>1142</v>
      </c>
    </row>
    <row r="8528" spans="1:8" x14ac:dyDescent="0.25">
      <c r="A8528" t="s">
        <v>30460</v>
      </c>
      <c r="B8528">
        <v>4489</v>
      </c>
      <c r="C8528" t="s">
        <v>532</v>
      </c>
      <c r="D8528" t="s">
        <v>72</v>
      </c>
      <c r="E8528">
        <v>137</v>
      </c>
      <c r="F8528" t="s">
        <v>30453</v>
      </c>
      <c r="G8528">
        <v>15</v>
      </c>
      <c r="H8528" t="s">
        <v>1142</v>
      </c>
    </row>
    <row r="8529" spans="1:8" x14ac:dyDescent="0.25">
      <c r="A8529" t="s">
        <v>30461</v>
      </c>
      <c r="B8529">
        <v>4492</v>
      </c>
      <c r="C8529" t="s">
        <v>532</v>
      </c>
      <c r="D8529" t="s">
        <v>72</v>
      </c>
      <c r="E8529">
        <v>137</v>
      </c>
      <c r="F8529" t="s">
        <v>30453</v>
      </c>
      <c r="G8529">
        <v>15</v>
      </c>
      <c r="H8529" t="s">
        <v>1142</v>
      </c>
    </row>
    <row r="8530" spans="1:8" x14ac:dyDescent="0.25">
      <c r="A8530" t="s">
        <v>30462</v>
      </c>
      <c r="B8530">
        <v>4495</v>
      </c>
      <c r="C8530" t="s">
        <v>532</v>
      </c>
      <c r="D8530" t="s">
        <v>72</v>
      </c>
      <c r="E8530">
        <v>137</v>
      </c>
      <c r="F8530" t="s">
        <v>30453</v>
      </c>
      <c r="G8530">
        <v>15</v>
      </c>
      <c r="H8530" t="s">
        <v>1142</v>
      </c>
    </row>
    <row r="8531" spans="1:8" x14ac:dyDescent="0.25">
      <c r="A8531" t="s">
        <v>30471</v>
      </c>
      <c r="B8531">
        <v>4498</v>
      </c>
      <c r="C8531" t="s">
        <v>532</v>
      </c>
      <c r="D8531" t="s">
        <v>76</v>
      </c>
      <c r="E8531">
        <v>138</v>
      </c>
      <c r="F8531" t="s">
        <v>30401</v>
      </c>
      <c r="G8531">
        <v>15</v>
      </c>
      <c r="H8531" t="s">
        <v>1142</v>
      </c>
    </row>
    <row r="8532" spans="1:8" x14ac:dyDescent="0.25">
      <c r="A8532" t="s">
        <v>30467</v>
      </c>
      <c r="B8532">
        <v>4501</v>
      </c>
      <c r="C8532" t="s">
        <v>532</v>
      </c>
      <c r="D8532" t="s">
        <v>72</v>
      </c>
      <c r="E8532">
        <v>138</v>
      </c>
      <c r="F8532" t="s">
        <v>30401</v>
      </c>
      <c r="G8532">
        <v>15</v>
      </c>
      <c r="H8532" t="s">
        <v>1142</v>
      </c>
    </row>
    <row r="8533" spans="1:8" x14ac:dyDescent="0.25">
      <c r="A8533" t="s">
        <v>30466</v>
      </c>
      <c r="B8533">
        <v>4504</v>
      </c>
      <c r="C8533" t="s">
        <v>532</v>
      </c>
      <c r="D8533" t="s">
        <v>72</v>
      </c>
      <c r="E8533">
        <v>138</v>
      </c>
      <c r="F8533" t="s">
        <v>30401</v>
      </c>
      <c r="G8533">
        <v>15</v>
      </c>
      <c r="H8533" t="s">
        <v>1142</v>
      </c>
    </row>
    <row r="8534" spans="1:8" x14ac:dyDescent="0.25">
      <c r="A8534" t="s">
        <v>34656</v>
      </c>
      <c r="B8534">
        <v>4507</v>
      </c>
      <c r="C8534" t="s">
        <v>532</v>
      </c>
      <c r="D8534" t="s">
        <v>72</v>
      </c>
      <c r="E8534">
        <v>138</v>
      </c>
      <c r="F8534" t="s">
        <v>30401</v>
      </c>
      <c r="G8534">
        <v>15</v>
      </c>
      <c r="H8534" t="s">
        <v>1142</v>
      </c>
    </row>
    <row r="8535" spans="1:8" x14ac:dyDescent="0.25">
      <c r="A8535" t="s">
        <v>34657</v>
      </c>
      <c r="B8535">
        <v>4510</v>
      </c>
      <c r="C8535" t="s">
        <v>532</v>
      </c>
      <c r="D8535" t="s">
        <v>72</v>
      </c>
      <c r="E8535">
        <v>138</v>
      </c>
      <c r="F8535" t="s">
        <v>30401</v>
      </c>
      <c r="G8535">
        <v>15</v>
      </c>
      <c r="H8535" t="s">
        <v>1142</v>
      </c>
    </row>
    <row r="8536" spans="1:8" x14ac:dyDescent="0.25">
      <c r="A8536" t="s">
        <v>30469</v>
      </c>
      <c r="B8536">
        <v>4513</v>
      </c>
      <c r="C8536" t="s">
        <v>532</v>
      </c>
      <c r="D8536" t="s">
        <v>72</v>
      </c>
      <c r="E8536">
        <v>138</v>
      </c>
      <c r="F8536" t="s">
        <v>30401</v>
      </c>
      <c r="G8536">
        <v>15</v>
      </c>
      <c r="H8536" t="s">
        <v>1142</v>
      </c>
    </row>
    <row r="8537" spans="1:8" x14ac:dyDescent="0.25">
      <c r="A8537" t="s">
        <v>30470</v>
      </c>
      <c r="B8537">
        <v>4516</v>
      </c>
      <c r="C8537" t="s">
        <v>532</v>
      </c>
      <c r="D8537" t="s">
        <v>72</v>
      </c>
      <c r="E8537">
        <v>138</v>
      </c>
      <c r="F8537" t="s">
        <v>30401</v>
      </c>
      <c r="G8537">
        <v>15</v>
      </c>
      <c r="H8537" t="s">
        <v>1142</v>
      </c>
    </row>
    <row r="8538" spans="1:8" x14ac:dyDescent="0.25">
      <c r="A8538" t="s">
        <v>30472</v>
      </c>
      <c r="B8538">
        <v>4519</v>
      </c>
      <c r="C8538" t="s">
        <v>532</v>
      </c>
      <c r="D8538" t="s">
        <v>72</v>
      </c>
      <c r="E8538">
        <v>138</v>
      </c>
      <c r="F8538" t="s">
        <v>30401</v>
      </c>
      <c r="G8538">
        <v>15</v>
      </c>
      <c r="H8538" t="s">
        <v>1142</v>
      </c>
    </row>
    <row r="8539" spans="1:8" x14ac:dyDescent="0.25">
      <c r="A8539" t="s">
        <v>30400</v>
      </c>
      <c r="B8539">
        <v>4522</v>
      </c>
      <c r="C8539" t="s">
        <v>532</v>
      </c>
      <c r="D8539" t="s">
        <v>72</v>
      </c>
      <c r="E8539">
        <v>138</v>
      </c>
      <c r="F8539" t="s">
        <v>30401</v>
      </c>
      <c r="G8539">
        <v>15</v>
      </c>
      <c r="H8539" t="s">
        <v>1142</v>
      </c>
    </row>
    <row r="8540" spans="1:8" x14ac:dyDescent="0.25">
      <c r="A8540" t="s">
        <v>30473</v>
      </c>
      <c r="B8540">
        <v>4525</v>
      </c>
      <c r="C8540" t="s">
        <v>532</v>
      </c>
      <c r="D8540" t="s">
        <v>72</v>
      </c>
      <c r="E8540">
        <v>138</v>
      </c>
      <c r="F8540" t="s">
        <v>30401</v>
      </c>
      <c r="G8540">
        <v>15</v>
      </c>
      <c r="H8540" t="s">
        <v>1142</v>
      </c>
    </row>
    <row r="8541" spans="1:8" x14ac:dyDescent="0.25">
      <c r="A8541" t="s">
        <v>34658</v>
      </c>
      <c r="B8541">
        <v>4528</v>
      </c>
      <c r="C8541" t="s">
        <v>532</v>
      </c>
      <c r="D8541" t="s">
        <v>72</v>
      </c>
      <c r="E8541">
        <v>138</v>
      </c>
      <c r="F8541" t="s">
        <v>30401</v>
      </c>
      <c r="G8541">
        <v>15</v>
      </c>
      <c r="H8541" t="s">
        <v>1142</v>
      </c>
    </row>
    <row r="8542" spans="1:8" x14ac:dyDescent="0.25">
      <c r="A8542" t="s">
        <v>30474</v>
      </c>
      <c r="B8542">
        <v>4531</v>
      </c>
      <c r="C8542" t="s">
        <v>532</v>
      </c>
      <c r="D8542" t="s">
        <v>72</v>
      </c>
      <c r="E8542">
        <v>138</v>
      </c>
      <c r="F8542" t="s">
        <v>30401</v>
      </c>
      <c r="G8542">
        <v>15</v>
      </c>
      <c r="H8542" t="s">
        <v>1142</v>
      </c>
    </row>
    <row r="8543" spans="1:8" x14ac:dyDescent="0.25">
      <c r="A8543" t="s">
        <v>30476</v>
      </c>
      <c r="B8543">
        <v>4537</v>
      </c>
      <c r="C8543" t="s">
        <v>532</v>
      </c>
      <c r="D8543" t="s">
        <v>72</v>
      </c>
      <c r="E8543">
        <v>138</v>
      </c>
      <c r="F8543" t="s">
        <v>30401</v>
      </c>
      <c r="G8543">
        <v>15</v>
      </c>
      <c r="H8543" t="s">
        <v>1142</v>
      </c>
    </row>
    <row r="8544" spans="1:8" x14ac:dyDescent="0.25">
      <c r="A8544" t="s">
        <v>34659</v>
      </c>
      <c r="B8544">
        <v>4561</v>
      </c>
      <c r="C8544" t="s">
        <v>532</v>
      </c>
      <c r="D8544" t="s">
        <v>72</v>
      </c>
      <c r="E8544">
        <v>138</v>
      </c>
      <c r="F8544" t="s">
        <v>30401</v>
      </c>
      <c r="G8544">
        <v>15</v>
      </c>
      <c r="H8544" t="s">
        <v>1142</v>
      </c>
    </row>
    <row r="8545" spans="1:8" x14ac:dyDescent="0.25">
      <c r="A8545" t="s">
        <v>30482</v>
      </c>
      <c r="B8545">
        <v>4564</v>
      </c>
      <c r="C8545" t="s">
        <v>532</v>
      </c>
      <c r="D8545" t="s">
        <v>72</v>
      </c>
      <c r="E8545">
        <v>138</v>
      </c>
      <c r="F8545" t="s">
        <v>30401</v>
      </c>
      <c r="G8545">
        <v>15</v>
      </c>
      <c r="H8545" t="s">
        <v>1142</v>
      </c>
    </row>
    <row r="8546" spans="1:8" x14ac:dyDescent="0.25">
      <c r="A8546" t="s">
        <v>30481</v>
      </c>
      <c r="B8546">
        <v>4567</v>
      </c>
      <c r="C8546" t="s">
        <v>532</v>
      </c>
      <c r="D8546" t="s">
        <v>72</v>
      </c>
      <c r="E8546">
        <v>138</v>
      </c>
      <c r="F8546" t="s">
        <v>30401</v>
      </c>
      <c r="G8546">
        <v>15</v>
      </c>
      <c r="H8546" t="s">
        <v>1142</v>
      </c>
    </row>
    <row r="8547" spans="1:8" x14ac:dyDescent="0.25">
      <c r="A8547" t="s">
        <v>30485</v>
      </c>
      <c r="B8547">
        <v>4570</v>
      </c>
      <c r="C8547" t="s">
        <v>532</v>
      </c>
      <c r="D8547" t="s">
        <v>72</v>
      </c>
      <c r="E8547">
        <v>138</v>
      </c>
      <c r="F8547" t="s">
        <v>30401</v>
      </c>
      <c r="G8547">
        <v>15</v>
      </c>
      <c r="H8547" t="s">
        <v>1142</v>
      </c>
    </row>
    <row r="8548" spans="1:8" x14ac:dyDescent="0.25">
      <c r="A8548" t="s">
        <v>464</v>
      </c>
      <c r="B8548">
        <v>4573</v>
      </c>
      <c r="C8548" t="s">
        <v>532</v>
      </c>
      <c r="D8548" t="s">
        <v>72</v>
      </c>
      <c r="E8548">
        <v>138</v>
      </c>
      <c r="F8548" t="s">
        <v>30401</v>
      </c>
      <c r="G8548">
        <v>15</v>
      </c>
      <c r="H8548" t="s">
        <v>1142</v>
      </c>
    </row>
    <row r="8549" spans="1:8" x14ac:dyDescent="0.25">
      <c r="A8549" t="s">
        <v>30484</v>
      </c>
      <c r="B8549">
        <v>4576</v>
      </c>
      <c r="C8549" t="s">
        <v>532</v>
      </c>
      <c r="D8549" t="s">
        <v>72</v>
      </c>
      <c r="E8549">
        <v>138</v>
      </c>
      <c r="F8549" t="s">
        <v>30401</v>
      </c>
      <c r="G8549">
        <v>15</v>
      </c>
      <c r="H8549" t="s">
        <v>1142</v>
      </c>
    </row>
    <row r="8550" spans="1:8" x14ac:dyDescent="0.25">
      <c r="A8550" t="s">
        <v>28088</v>
      </c>
      <c r="B8550">
        <v>4579</v>
      </c>
      <c r="C8550" t="s">
        <v>532</v>
      </c>
      <c r="D8550" t="s">
        <v>72</v>
      </c>
      <c r="E8550">
        <v>138</v>
      </c>
      <c r="F8550" t="s">
        <v>30401</v>
      </c>
      <c r="G8550">
        <v>15</v>
      </c>
      <c r="H8550" t="s">
        <v>1142</v>
      </c>
    </row>
    <row r="8551" spans="1:8" x14ac:dyDescent="0.25">
      <c r="A8551" t="s">
        <v>30483</v>
      </c>
      <c r="B8551">
        <v>4582</v>
      </c>
      <c r="C8551" t="s">
        <v>532</v>
      </c>
      <c r="D8551" t="s">
        <v>72</v>
      </c>
      <c r="E8551">
        <v>138</v>
      </c>
      <c r="F8551" t="s">
        <v>30401</v>
      </c>
      <c r="G8551">
        <v>15</v>
      </c>
      <c r="H8551" t="s">
        <v>1142</v>
      </c>
    </row>
    <row r="8552" spans="1:8" x14ac:dyDescent="0.25">
      <c r="A8552" t="s">
        <v>30490</v>
      </c>
      <c r="B8552">
        <v>4585</v>
      </c>
      <c r="C8552" t="s">
        <v>532</v>
      </c>
      <c r="D8552" t="s">
        <v>76</v>
      </c>
      <c r="E8552">
        <v>139</v>
      </c>
      <c r="F8552" t="s">
        <v>30487</v>
      </c>
      <c r="G8552">
        <v>15</v>
      </c>
      <c r="H8552" t="s">
        <v>1142</v>
      </c>
    </row>
    <row r="8553" spans="1:8" x14ac:dyDescent="0.25">
      <c r="A8553" t="s">
        <v>30496</v>
      </c>
      <c r="B8553">
        <v>4588</v>
      </c>
      <c r="C8553" t="s">
        <v>532</v>
      </c>
      <c r="D8553" t="s">
        <v>72</v>
      </c>
      <c r="E8553">
        <v>139</v>
      </c>
      <c r="F8553" t="s">
        <v>30487</v>
      </c>
      <c r="G8553">
        <v>15</v>
      </c>
      <c r="H8553" t="s">
        <v>1142</v>
      </c>
    </row>
    <row r="8554" spans="1:8" x14ac:dyDescent="0.25">
      <c r="A8554" t="s">
        <v>30494</v>
      </c>
      <c r="B8554">
        <v>4591</v>
      </c>
      <c r="C8554" t="s">
        <v>532</v>
      </c>
      <c r="D8554" t="s">
        <v>72</v>
      </c>
      <c r="E8554">
        <v>139</v>
      </c>
      <c r="F8554" t="s">
        <v>30487</v>
      </c>
      <c r="G8554">
        <v>15</v>
      </c>
      <c r="H8554" t="s">
        <v>1142</v>
      </c>
    </row>
    <row r="8555" spans="1:8" x14ac:dyDescent="0.25">
      <c r="A8555" t="s">
        <v>30489</v>
      </c>
      <c r="B8555">
        <v>4594</v>
      </c>
      <c r="C8555" t="s">
        <v>532</v>
      </c>
      <c r="D8555" t="s">
        <v>72</v>
      </c>
      <c r="E8555">
        <v>139</v>
      </c>
      <c r="F8555" t="s">
        <v>30487</v>
      </c>
      <c r="G8555">
        <v>15</v>
      </c>
      <c r="H8555" t="s">
        <v>1142</v>
      </c>
    </row>
    <row r="8556" spans="1:8" x14ac:dyDescent="0.25">
      <c r="A8556" t="s">
        <v>30497</v>
      </c>
      <c r="B8556">
        <v>4597</v>
      </c>
      <c r="C8556" t="s">
        <v>532</v>
      </c>
      <c r="D8556" t="s">
        <v>72</v>
      </c>
      <c r="E8556">
        <v>139</v>
      </c>
      <c r="F8556" t="s">
        <v>30487</v>
      </c>
      <c r="G8556">
        <v>15</v>
      </c>
      <c r="H8556" t="s">
        <v>1142</v>
      </c>
    </row>
    <row r="8557" spans="1:8" x14ac:dyDescent="0.25">
      <c r="A8557" t="s">
        <v>30493</v>
      </c>
      <c r="B8557">
        <v>4600</v>
      </c>
      <c r="C8557" t="s">
        <v>532</v>
      </c>
      <c r="D8557" t="s">
        <v>72</v>
      </c>
      <c r="E8557">
        <v>139</v>
      </c>
      <c r="F8557" t="s">
        <v>30487</v>
      </c>
      <c r="G8557">
        <v>15</v>
      </c>
      <c r="H8557" t="s">
        <v>1142</v>
      </c>
    </row>
    <row r="8558" spans="1:8" x14ac:dyDescent="0.25">
      <c r="A8558" t="s">
        <v>30492</v>
      </c>
      <c r="B8558">
        <v>4603</v>
      </c>
      <c r="C8558" t="s">
        <v>532</v>
      </c>
      <c r="D8558" t="s">
        <v>72</v>
      </c>
      <c r="E8558">
        <v>139</v>
      </c>
      <c r="F8558" t="s">
        <v>30487</v>
      </c>
      <c r="G8558">
        <v>15</v>
      </c>
      <c r="H8558" t="s">
        <v>1142</v>
      </c>
    </row>
    <row r="8559" spans="1:8" x14ac:dyDescent="0.25">
      <c r="A8559" t="s">
        <v>30495</v>
      </c>
      <c r="B8559">
        <v>4606</v>
      </c>
      <c r="C8559" t="s">
        <v>532</v>
      </c>
      <c r="D8559" t="s">
        <v>72</v>
      </c>
      <c r="E8559">
        <v>139</v>
      </c>
      <c r="F8559" t="s">
        <v>30487</v>
      </c>
      <c r="G8559">
        <v>15</v>
      </c>
      <c r="H8559" t="s">
        <v>1142</v>
      </c>
    </row>
    <row r="8560" spans="1:8" x14ac:dyDescent="0.25">
      <c r="A8560" t="s">
        <v>30498</v>
      </c>
      <c r="B8560">
        <v>4609</v>
      </c>
      <c r="C8560" t="s">
        <v>532</v>
      </c>
      <c r="D8560" t="s">
        <v>72</v>
      </c>
      <c r="E8560">
        <v>139</v>
      </c>
      <c r="F8560" t="s">
        <v>30487</v>
      </c>
      <c r="G8560">
        <v>15</v>
      </c>
      <c r="H8560" t="s">
        <v>1142</v>
      </c>
    </row>
    <row r="8561" spans="1:8" x14ac:dyDescent="0.25">
      <c r="A8561" t="s">
        <v>30486</v>
      </c>
      <c r="B8561">
        <v>4612</v>
      </c>
      <c r="C8561" t="s">
        <v>532</v>
      </c>
      <c r="D8561" t="s">
        <v>72</v>
      </c>
      <c r="E8561">
        <v>139</v>
      </c>
      <c r="F8561" t="s">
        <v>30487</v>
      </c>
      <c r="G8561">
        <v>15</v>
      </c>
      <c r="H8561" t="s">
        <v>1142</v>
      </c>
    </row>
    <row r="8562" spans="1:8" x14ac:dyDescent="0.25">
      <c r="A8562" t="s">
        <v>30499</v>
      </c>
      <c r="B8562">
        <v>4615</v>
      </c>
      <c r="C8562" t="s">
        <v>532</v>
      </c>
      <c r="D8562" t="s">
        <v>72</v>
      </c>
      <c r="E8562">
        <v>139</v>
      </c>
      <c r="F8562" t="s">
        <v>30487</v>
      </c>
      <c r="G8562">
        <v>15</v>
      </c>
      <c r="H8562" t="s">
        <v>1142</v>
      </c>
    </row>
    <row r="8563" spans="1:8" x14ac:dyDescent="0.25">
      <c r="A8563" t="s">
        <v>30488</v>
      </c>
      <c r="B8563">
        <v>4618</v>
      </c>
      <c r="C8563" t="s">
        <v>532</v>
      </c>
      <c r="D8563" t="s">
        <v>72</v>
      </c>
      <c r="E8563">
        <v>139</v>
      </c>
      <c r="F8563" t="s">
        <v>30487</v>
      </c>
      <c r="G8563">
        <v>15</v>
      </c>
      <c r="H8563" t="s">
        <v>1142</v>
      </c>
    </row>
    <row r="8564" spans="1:8" x14ac:dyDescent="0.25">
      <c r="A8564" t="s">
        <v>34660</v>
      </c>
      <c r="B8564">
        <v>4621</v>
      </c>
      <c r="C8564" t="s">
        <v>532</v>
      </c>
      <c r="D8564" t="s">
        <v>76</v>
      </c>
      <c r="E8564">
        <v>140</v>
      </c>
      <c r="F8564" t="s">
        <v>30407</v>
      </c>
      <c r="G8564">
        <v>15</v>
      </c>
      <c r="H8564" t="s">
        <v>1142</v>
      </c>
    </row>
    <row r="8565" spans="1:8" x14ac:dyDescent="0.25">
      <c r="A8565" t="s">
        <v>34661</v>
      </c>
      <c r="B8565">
        <v>4627</v>
      </c>
      <c r="C8565" t="s">
        <v>532</v>
      </c>
      <c r="D8565" t="s">
        <v>76</v>
      </c>
      <c r="E8565">
        <v>140</v>
      </c>
      <c r="F8565" t="s">
        <v>30407</v>
      </c>
      <c r="G8565">
        <v>15</v>
      </c>
      <c r="H8565" t="s">
        <v>1142</v>
      </c>
    </row>
    <row r="8566" spans="1:8" x14ac:dyDescent="0.25">
      <c r="A8566" t="s">
        <v>30502</v>
      </c>
      <c r="B8566">
        <v>4630</v>
      </c>
      <c r="C8566" t="s">
        <v>532</v>
      </c>
      <c r="D8566" t="s">
        <v>72</v>
      </c>
      <c r="E8566">
        <v>140</v>
      </c>
      <c r="F8566" t="s">
        <v>30407</v>
      </c>
      <c r="G8566">
        <v>15</v>
      </c>
      <c r="H8566" t="s">
        <v>1142</v>
      </c>
    </row>
    <row r="8567" spans="1:8" x14ac:dyDescent="0.25">
      <c r="A8567" t="s">
        <v>30504</v>
      </c>
      <c r="B8567">
        <v>4633</v>
      </c>
      <c r="C8567" t="s">
        <v>532</v>
      </c>
      <c r="D8567" t="s">
        <v>72</v>
      </c>
      <c r="E8567">
        <v>140</v>
      </c>
      <c r="F8567" t="s">
        <v>30407</v>
      </c>
      <c r="G8567">
        <v>15</v>
      </c>
      <c r="H8567" t="s">
        <v>1142</v>
      </c>
    </row>
    <row r="8568" spans="1:8" x14ac:dyDescent="0.25">
      <c r="A8568" t="s">
        <v>30503</v>
      </c>
      <c r="B8568">
        <v>4636</v>
      </c>
      <c r="C8568" t="s">
        <v>532</v>
      </c>
      <c r="D8568" t="s">
        <v>72</v>
      </c>
      <c r="E8568">
        <v>140</v>
      </c>
      <c r="F8568" t="s">
        <v>30407</v>
      </c>
      <c r="G8568">
        <v>15</v>
      </c>
      <c r="H8568" t="s">
        <v>1142</v>
      </c>
    </row>
    <row r="8569" spans="1:8" x14ac:dyDescent="0.25">
      <c r="A8569" t="s">
        <v>30508</v>
      </c>
      <c r="B8569">
        <v>4639</v>
      </c>
      <c r="C8569" t="s">
        <v>532</v>
      </c>
      <c r="D8569" t="s">
        <v>72</v>
      </c>
      <c r="E8569">
        <v>140</v>
      </c>
      <c r="F8569" t="s">
        <v>30407</v>
      </c>
      <c r="G8569">
        <v>15</v>
      </c>
      <c r="H8569" t="s">
        <v>1142</v>
      </c>
    </row>
    <row r="8570" spans="1:8" x14ac:dyDescent="0.25">
      <c r="A8570" t="s">
        <v>30507</v>
      </c>
      <c r="B8570">
        <v>4642</v>
      </c>
      <c r="C8570" t="s">
        <v>532</v>
      </c>
      <c r="D8570" t="s">
        <v>72</v>
      </c>
      <c r="E8570">
        <v>140</v>
      </c>
      <c r="F8570" t="s">
        <v>30407</v>
      </c>
      <c r="G8570">
        <v>15</v>
      </c>
      <c r="H8570" t="s">
        <v>1142</v>
      </c>
    </row>
    <row r="8571" spans="1:8" x14ac:dyDescent="0.25">
      <c r="A8571" t="s">
        <v>29774</v>
      </c>
      <c r="B8571">
        <v>4645</v>
      </c>
      <c r="C8571" t="s">
        <v>532</v>
      </c>
      <c r="D8571" t="s">
        <v>72</v>
      </c>
      <c r="E8571">
        <v>140</v>
      </c>
      <c r="F8571" t="s">
        <v>30407</v>
      </c>
      <c r="G8571">
        <v>15</v>
      </c>
      <c r="H8571" t="s">
        <v>1142</v>
      </c>
    </row>
    <row r="8572" spans="1:8" x14ac:dyDescent="0.25">
      <c r="A8572" t="s">
        <v>30505</v>
      </c>
      <c r="B8572">
        <v>4648</v>
      </c>
      <c r="C8572" t="s">
        <v>532</v>
      </c>
      <c r="D8572" t="s">
        <v>72</v>
      </c>
      <c r="E8572">
        <v>140</v>
      </c>
      <c r="F8572" t="s">
        <v>30407</v>
      </c>
      <c r="G8572">
        <v>15</v>
      </c>
      <c r="H8572" t="s">
        <v>1142</v>
      </c>
    </row>
    <row r="8573" spans="1:8" x14ac:dyDescent="0.25">
      <c r="A8573" t="s">
        <v>30506</v>
      </c>
      <c r="B8573">
        <v>4651</v>
      </c>
      <c r="C8573" t="s">
        <v>532</v>
      </c>
      <c r="D8573" t="s">
        <v>72</v>
      </c>
      <c r="E8573">
        <v>140</v>
      </c>
      <c r="F8573" t="s">
        <v>30407</v>
      </c>
      <c r="G8573">
        <v>15</v>
      </c>
      <c r="H8573" t="s">
        <v>1142</v>
      </c>
    </row>
    <row r="8574" spans="1:8" x14ac:dyDescent="0.25">
      <c r="A8574" t="s">
        <v>30509</v>
      </c>
      <c r="B8574">
        <v>4654</v>
      </c>
      <c r="C8574" t="s">
        <v>532</v>
      </c>
      <c r="D8574" t="s">
        <v>72</v>
      </c>
      <c r="E8574">
        <v>140</v>
      </c>
      <c r="F8574" t="s">
        <v>30407</v>
      </c>
      <c r="G8574">
        <v>15</v>
      </c>
      <c r="H8574" t="s">
        <v>1142</v>
      </c>
    </row>
    <row r="8575" spans="1:8" x14ac:dyDescent="0.25">
      <c r="A8575" t="s">
        <v>30518</v>
      </c>
      <c r="B8575">
        <v>4657</v>
      </c>
      <c r="C8575" t="s">
        <v>532</v>
      </c>
      <c r="D8575" t="s">
        <v>72</v>
      </c>
      <c r="E8575">
        <v>140</v>
      </c>
      <c r="F8575" t="s">
        <v>30407</v>
      </c>
      <c r="G8575">
        <v>15</v>
      </c>
      <c r="H8575" t="s">
        <v>1142</v>
      </c>
    </row>
    <row r="8576" spans="1:8" x14ac:dyDescent="0.25">
      <c r="A8576" t="s">
        <v>144</v>
      </c>
      <c r="B8576">
        <v>4666</v>
      </c>
      <c r="C8576" t="s">
        <v>532</v>
      </c>
      <c r="D8576" t="s">
        <v>72</v>
      </c>
      <c r="E8576">
        <v>140</v>
      </c>
      <c r="F8576" t="s">
        <v>30407</v>
      </c>
      <c r="G8576">
        <v>15</v>
      </c>
      <c r="H8576" t="s">
        <v>1142</v>
      </c>
    </row>
    <row r="8577" spans="1:8" x14ac:dyDescent="0.25">
      <c r="A8577" t="s">
        <v>30517</v>
      </c>
      <c r="B8577">
        <v>4669</v>
      </c>
      <c r="C8577" t="s">
        <v>532</v>
      </c>
      <c r="D8577" t="s">
        <v>72</v>
      </c>
      <c r="E8577">
        <v>140</v>
      </c>
      <c r="F8577" t="s">
        <v>30407</v>
      </c>
      <c r="G8577">
        <v>15</v>
      </c>
      <c r="H8577" t="s">
        <v>1142</v>
      </c>
    </row>
    <row r="8578" spans="1:8" x14ac:dyDescent="0.25">
      <c r="A8578" t="s">
        <v>30519</v>
      </c>
      <c r="B8578">
        <v>4672</v>
      </c>
      <c r="C8578" t="s">
        <v>532</v>
      </c>
      <c r="D8578" t="s">
        <v>76</v>
      </c>
      <c r="E8578">
        <v>140</v>
      </c>
      <c r="F8578" t="s">
        <v>30407</v>
      </c>
      <c r="G8578">
        <v>15</v>
      </c>
      <c r="H8578" t="s">
        <v>1142</v>
      </c>
    </row>
    <row r="8579" spans="1:8" x14ac:dyDescent="0.25">
      <c r="A8579" t="s">
        <v>30525</v>
      </c>
      <c r="B8579">
        <v>4687</v>
      </c>
      <c r="C8579" t="s">
        <v>532</v>
      </c>
      <c r="D8579" t="s">
        <v>72</v>
      </c>
      <c r="E8579">
        <v>140</v>
      </c>
      <c r="F8579" t="s">
        <v>30407</v>
      </c>
      <c r="G8579">
        <v>15</v>
      </c>
      <c r="H8579" t="s">
        <v>1142</v>
      </c>
    </row>
    <row r="8580" spans="1:8" x14ac:dyDescent="0.25">
      <c r="A8580" t="s">
        <v>30516</v>
      </c>
      <c r="B8580">
        <v>4690</v>
      </c>
      <c r="C8580" t="s">
        <v>532</v>
      </c>
      <c r="D8580" t="s">
        <v>72</v>
      </c>
      <c r="E8580">
        <v>140</v>
      </c>
      <c r="F8580" t="s">
        <v>30407</v>
      </c>
      <c r="G8580">
        <v>15</v>
      </c>
      <c r="H8580" t="s">
        <v>1142</v>
      </c>
    </row>
    <row r="8581" spans="1:8" x14ac:dyDescent="0.25">
      <c r="A8581" t="s">
        <v>30523</v>
      </c>
      <c r="B8581">
        <v>4693</v>
      </c>
      <c r="C8581" t="s">
        <v>532</v>
      </c>
      <c r="D8581" t="s">
        <v>72</v>
      </c>
      <c r="E8581">
        <v>140</v>
      </c>
      <c r="F8581" t="s">
        <v>30407</v>
      </c>
      <c r="G8581">
        <v>15</v>
      </c>
      <c r="H8581" t="s">
        <v>1142</v>
      </c>
    </row>
    <row r="8582" spans="1:8" x14ac:dyDescent="0.25">
      <c r="A8582" t="s">
        <v>26180</v>
      </c>
      <c r="B8582">
        <v>4696</v>
      </c>
      <c r="C8582" t="s">
        <v>532</v>
      </c>
      <c r="D8582" t="s">
        <v>72</v>
      </c>
      <c r="E8582">
        <v>140</v>
      </c>
      <c r="F8582" t="s">
        <v>30407</v>
      </c>
      <c r="G8582">
        <v>15</v>
      </c>
      <c r="H8582" t="s">
        <v>1142</v>
      </c>
    </row>
    <row r="8583" spans="1:8" x14ac:dyDescent="0.25">
      <c r="A8583" t="s">
        <v>30526</v>
      </c>
      <c r="B8583">
        <v>4699</v>
      </c>
      <c r="C8583" t="s">
        <v>532</v>
      </c>
      <c r="D8583" t="s">
        <v>72</v>
      </c>
      <c r="E8583">
        <v>140</v>
      </c>
      <c r="F8583" t="s">
        <v>30407</v>
      </c>
      <c r="G8583">
        <v>15</v>
      </c>
      <c r="H8583" t="s">
        <v>1142</v>
      </c>
    </row>
    <row r="8584" spans="1:8" x14ac:dyDescent="0.25">
      <c r="A8584" t="s">
        <v>29112</v>
      </c>
      <c r="B8584">
        <v>4702</v>
      </c>
      <c r="C8584" t="s">
        <v>532</v>
      </c>
      <c r="D8584" t="s">
        <v>72</v>
      </c>
      <c r="E8584">
        <v>140</v>
      </c>
      <c r="F8584" t="s">
        <v>30407</v>
      </c>
      <c r="G8584">
        <v>15</v>
      </c>
      <c r="H8584" t="s">
        <v>1142</v>
      </c>
    </row>
    <row r="8585" spans="1:8" x14ac:dyDescent="0.25">
      <c r="A8585" t="s">
        <v>30529</v>
      </c>
      <c r="B8585">
        <v>4705</v>
      </c>
      <c r="C8585" t="s">
        <v>532</v>
      </c>
      <c r="D8585" t="s">
        <v>72</v>
      </c>
      <c r="E8585">
        <v>140</v>
      </c>
      <c r="F8585" t="s">
        <v>30407</v>
      </c>
      <c r="G8585">
        <v>15</v>
      </c>
      <c r="H8585" t="s">
        <v>1142</v>
      </c>
    </row>
    <row r="8586" spans="1:8" x14ac:dyDescent="0.25">
      <c r="A8586" t="s">
        <v>30531</v>
      </c>
      <c r="B8586">
        <v>4708</v>
      </c>
      <c r="C8586" t="s">
        <v>532</v>
      </c>
      <c r="D8586" t="s">
        <v>72</v>
      </c>
      <c r="E8586">
        <v>140</v>
      </c>
      <c r="F8586" t="s">
        <v>30407</v>
      </c>
      <c r="G8586">
        <v>15</v>
      </c>
      <c r="H8586" t="s">
        <v>1142</v>
      </c>
    </row>
    <row r="8587" spans="1:8" x14ac:dyDescent="0.25">
      <c r="A8587" t="s">
        <v>30530</v>
      </c>
      <c r="B8587">
        <v>4711</v>
      </c>
      <c r="C8587" t="s">
        <v>532</v>
      </c>
      <c r="D8587" t="s">
        <v>72</v>
      </c>
      <c r="E8587">
        <v>140</v>
      </c>
      <c r="F8587" t="s">
        <v>30407</v>
      </c>
      <c r="G8587">
        <v>15</v>
      </c>
      <c r="H8587" t="s">
        <v>1142</v>
      </c>
    </row>
    <row r="8588" spans="1:8" x14ac:dyDescent="0.25">
      <c r="A8588" t="s">
        <v>28539</v>
      </c>
      <c r="B8588">
        <v>4714</v>
      </c>
      <c r="C8588" t="s">
        <v>532</v>
      </c>
      <c r="D8588" t="s">
        <v>76</v>
      </c>
      <c r="E8588">
        <v>141</v>
      </c>
      <c r="F8588" t="s">
        <v>30404</v>
      </c>
      <c r="G8588">
        <v>15</v>
      </c>
      <c r="H8588" t="s">
        <v>1142</v>
      </c>
    </row>
    <row r="8589" spans="1:8" x14ac:dyDescent="0.25">
      <c r="A8589" t="s">
        <v>30537</v>
      </c>
      <c r="B8589">
        <v>4717</v>
      </c>
      <c r="C8589" t="s">
        <v>532</v>
      </c>
      <c r="D8589" t="s">
        <v>76</v>
      </c>
      <c r="E8589">
        <v>141</v>
      </c>
      <c r="F8589" t="s">
        <v>30404</v>
      </c>
      <c r="G8589">
        <v>15</v>
      </c>
      <c r="H8589" t="s">
        <v>1142</v>
      </c>
    </row>
    <row r="8590" spans="1:8" x14ac:dyDescent="0.25">
      <c r="A8590" t="s">
        <v>29876</v>
      </c>
      <c r="B8590">
        <v>4720</v>
      </c>
      <c r="C8590" t="s">
        <v>532</v>
      </c>
      <c r="D8590" t="s">
        <v>72</v>
      </c>
      <c r="E8590">
        <v>141</v>
      </c>
      <c r="F8590" t="s">
        <v>30404</v>
      </c>
      <c r="G8590">
        <v>15</v>
      </c>
      <c r="H8590" t="s">
        <v>1142</v>
      </c>
    </row>
    <row r="8591" spans="1:8" x14ac:dyDescent="0.25">
      <c r="A8591" t="s">
        <v>30538</v>
      </c>
      <c r="B8591">
        <v>4726</v>
      </c>
      <c r="C8591" t="s">
        <v>532</v>
      </c>
      <c r="D8591" t="s">
        <v>72</v>
      </c>
      <c r="E8591">
        <v>141</v>
      </c>
      <c r="F8591" t="s">
        <v>30404</v>
      </c>
      <c r="G8591">
        <v>15</v>
      </c>
      <c r="H8591" t="s">
        <v>1142</v>
      </c>
    </row>
    <row r="8592" spans="1:8" x14ac:dyDescent="0.25">
      <c r="A8592" t="s">
        <v>30539</v>
      </c>
      <c r="B8592">
        <v>4729</v>
      </c>
      <c r="C8592" t="s">
        <v>532</v>
      </c>
      <c r="D8592" t="s">
        <v>72</v>
      </c>
      <c r="E8592">
        <v>141</v>
      </c>
      <c r="F8592" t="s">
        <v>30404</v>
      </c>
      <c r="G8592">
        <v>15</v>
      </c>
      <c r="H8592" t="s">
        <v>1142</v>
      </c>
    </row>
    <row r="8593" spans="1:8" x14ac:dyDescent="0.25">
      <c r="A8593" t="s">
        <v>30545</v>
      </c>
      <c r="B8593">
        <v>4732</v>
      </c>
      <c r="C8593" t="s">
        <v>532</v>
      </c>
      <c r="D8593" t="s">
        <v>72</v>
      </c>
      <c r="E8593">
        <v>141</v>
      </c>
      <c r="F8593" t="s">
        <v>30404</v>
      </c>
      <c r="G8593">
        <v>15</v>
      </c>
      <c r="H8593" t="s">
        <v>1142</v>
      </c>
    </row>
    <row r="8594" spans="1:8" x14ac:dyDescent="0.25">
      <c r="A8594" t="s">
        <v>28869</v>
      </c>
      <c r="B8594">
        <v>4735</v>
      </c>
      <c r="C8594" t="s">
        <v>532</v>
      </c>
      <c r="D8594" t="s">
        <v>72</v>
      </c>
      <c r="E8594">
        <v>141</v>
      </c>
      <c r="F8594" t="s">
        <v>30404</v>
      </c>
      <c r="G8594">
        <v>15</v>
      </c>
      <c r="H8594" t="s">
        <v>1142</v>
      </c>
    </row>
    <row r="8595" spans="1:8" x14ac:dyDescent="0.25">
      <c r="A8595" t="s">
        <v>30542</v>
      </c>
      <c r="B8595">
        <v>4738</v>
      </c>
      <c r="C8595" t="s">
        <v>532</v>
      </c>
      <c r="D8595" t="s">
        <v>72</v>
      </c>
      <c r="E8595">
        <v>141</v>
      </c>
      <c r="F8595" t="s">
        <v>30404</v>
      </c>
      <c r="G8595">
        <v>15</v>
      </c>
      <c r="H8595" t="s">
        <v>1142</v>
      </c>
    </row>
    <row r="8596" spans="1:8" x14ac:dyDescent="0.25">
      <c r="A8596" t="s">
        <v>30540</v>
      </c>
      <c r="B8596">
        <v>4741</v>
      </c>
      <c r="C8596" t="s">
        <v>532</v>
      </c>
      <c r="D8596" t="s">
        <v>72</v>
      </c>
      <c r="E8596">
        <v>141</v>
      </c>
      <c r="F8596" t="s">
        <v>30404</v>
      </c>
      <c r="G8596">
        <v>15</v>
      </c>
      <c r="H8596" t="s">
        <v>1142</v>
      </c>
    </row>
    <row r="8597" spans="1:8" x14ac:dyDescent="0.25">
      <c r="A8597" t="s">
        <v>26967</v>
      </c>
      <c r="B8597">
        <v>4744</v>
      </c>
      <c r="C8597" t="s">
        <v>532</v>
      </c>
      <c r="D8597" t="s">
        <v>72</v>
      </c>
      <c r="E8597">
        <v>141</v>
      </c>
      <c r="F8597" t="s">
        <v>30404</v>
      </c>
      <c r="G8597">
        <v>15</v>
      </c>
      <c r="H8597" t="s">
        <v>1142</v>
      </c>
    </row>
    <row r="8598" spans="1:8" x14ac:dyDescent="0.25">
      <c r="A8598" t="s">
        <v>30544</v>
      </c>
      <c r="B8598">
        <v>4747</v>
      </c>
      <c r="C8598" t="s">
        <v>532</v>
      </c>
      <c r="D8598" t="s">
        <v>72</v>
      </c>
      <c r="E8598">
        <v>141</v>
      </c>
      <c r="F8598" t="s">
        <v>30404</v>
      </c>
      <c r="G8598">
        <v>15</v>
      </c>
      <c r="H8598" t="s">
        <v>1142</v>
      </c>
    </row>
    <row r="8599" spans="1:8" x14ac:dyDescent="0.25">
      <c r="A8599" t="s">
        <v>30543</v>
      </c>
      <c r="B8599">
        <v>4750</v>
      </c>
      <c r="C8599" t="s">
        <v>532</v>
      </c>
      <c r="D8599" t="s">
        <v>72</v>
      </c>
      <c r="E8599">
        <v>141</v>
      </c>
      <c r="F8599" t="s">
        <v>30404</v>
      </c>
      <c r="G8599">
        <v>15</v>
      </c>
      <c r="H8599" t="s">
        <v>1142</v>
      </c>
    </row>
    <row r="8600" spans="1:8" x14ac:dyDescent="0.25">
      <c r="A8600" t="s">
        <v>26408</v>
      </c>
      <c r="B8600">
        <v>4753</v>
      </c>
      <c r="C8600" t="s">
        <v>532</v>
      </c>
      <c r="D8600" t="s">
        <v>72</v>
      </c>
      <c r="E8600">
        <v>141</v>
      </c>
      <c r="F8600" t="s">
        <v>30404</v>
      </c>
      <c r="G8600">
        <v>15</v>
      </c>
      <c r="H8600" t="s">
        <v>1142</v>
      </c>
    </row>
    <row r="8601" spans="1:8" x14ac:dyDescent="0.25">
      <c r="A8601" t="s">
        <v>245</v>
      </c>
      <c r="B8601">
        <v>4756</v>
      </c>
      <c r="C8601" t="s">
        <v>532</v>
      </c>
      <c r="D8601" t="s">
        <v>72</v>
      </c>
      <c r="E8601">
        <v>141</v>
      </c>
      <c r="F8601" t="s">
        <v>30404</v>
      </c>
      <c r="G8601">
        <v>15</v>
      </c>
      <c r="H8601" t="s">
        <v>1142</v>
      </c>
    </row>
    <row r="8602" spans="1:8" x14ac:dyDescent="0.25">
      <c r="A8602" t="s">
        <v>30541</v>
      </c>
      <c r="B8602">
        <v>4759</v>
      </c>
      <c r="C8602" t="s">
        <v>532</v>
      </c>
      <c r="D8602" t="s">
        <v>72</v>
      </c>
      <c r="E8602">
        <v>141</v>
      </c>
      <c r="F8602" t="s">
        <v>30404</v>
      </c>
      <c r="G8602">
        <v>15</v>
      </c>
      <c r="H8602" t="s">
        <v>1142</v>
      </c>
    </row>
    <row r="8603" spans="1:8" x14ac:dyDescent="0.25">
      <c r="A8603" t="s">
        <v>27323</v>
      </c>
      <c r="B8603">
        <v>4762</v>
      </c>
      <c r="C8603" t="s">
        <v>532</v>
      </c>
      <c r="D8603" t="s">
        <v>72</v>
      </c>
      <c r="E8603">
        <v>141</v>
      </c>
      <c r="F8603" t="s">
        <v>30404</v>
      </c>
      <c r="G8603">
        <v>15</v>
      </c>
      <c r="H8603" t="s">
        <v>1142</v>
      </c>
    </row>
    <row r="8604" spans="1:8" x14ac:dyDescent="0.25">
      <c r="A8604" t="s">
        <v>30534</v>
      </c>
      <c r="B8604">
        <v>4765</v>
      </c>
      <c r="C8604" t="s">
        <v>532</v>
      </c>
      <c r="D8604" t="s">
        <v>72</v>
      </c>
      <c r="E8604">
        <v>141</v>
      </c>
      <c r="F8604" t="s">
        <v>30404</v>
      </c>
      <c r="G8604">
        <v>15</v>
      </c>
      <c r="H8604" t="s">
        <v>1142</v>
      </c>
    </row>
    <row r="8605" spans="1:8" x14ac:dyDescent="0.25">
      <c r="A8605" t="s">
        <v>384</v>
      </c>
      <c r="B8605">
        <v>4768</v>
      </c>
      <c r="C8605" t="s">
        <v>532</v>
      </c>
      <c r="D8605" t="s">
        <v>72</v>
      </c>
      <c r="E8605">
        <v>141</v>
      </c>
      <c r="F8605" t="s">
        <v>30404</v>
      </c>
      <c r="G8605">
        <v>15</v>
      </c>
      <c r="H8605" t="s">
        <v>1142</v>
      </c>
    </row>
    <row r="8606" spans="1:8" x14ac:dyDescent="0.25">
      <c r="A8606" t="s">
        <v>30536</v>
      </c>
      <c r="B8606">
        <v>4771</v>
      </c>
      <c r="C8606" t="s">
        <v>532</v>
      </c>
      <c r="D8606" t="s">
        <v>72</v>
      </c>
      <c r="E8606">
        <v>141</v>
      </c>
      <c r="F8606" t="s">
        <v>30404</v>
      </c>
      <c r="G8606">
        <v>15</v>
      </c>
      <c r="H8606" t="s">
        <v>1142</v>
      </c>
    </row>
    <row r="8607" spans="1:8" x14ac:dyDescent="0.25">
      <c r="A8607" t="s">
        <v>26145</v>
      </c>
      <c r="B8607">
        <v>4774</v>
      </c>
      <c r="C8607" t="s">
        <v>532</v>
      </c>
      <c r="D8607" t="s">
        <v>72</v>
      </c>
      <c r="E8607">
        <v>141</v>
      </c>
      <c r="F8607" t="s">
        <v>30404</v>
      </c>
      <c r="G8607">
        <v>15</v>
      </c>
      <c r="H8607" t="s">
        <v>1142</v>
      </c>
    </row>
    <row r="8608" spans="1:8" x14ac:dyDescent="0.25">
      <c r="A8608" t="s">
        <v>30532</v>
      </c>
      <c r="B8608">
        <v>4777</v>
      </c>
      <c r="C8608" t="s">
        <v>532</v>
      </c>
      <c r="D8608" t="s">
        <v>72</v>
      </c>
      <c r="E8608">
        <v>141</v>
      </c>
      <c r="F8608" t="s">
        <v>30404</v>
      </c>
      <c r="G8608">
        <v>15</v>
      </c>
      <c r="H8608" t="s">
        <v>1142</v>
      </c>
    </row>
    <row r="8609" spans="1:8" x14ac:dyDescent="0.25">
      <c r="A8609" t="s">
        <v>30535</v>
      </c>
      <c r="B8609">
        <v>4780</v>
      </c>
      <c r="C8609" t="s">
        <v>532</v>
      </c>
      <c r="D8609" t="s">
        <v>72</v>
      </c>
      <c r="E8609">
        <v>141</v>
      </c>
      <c r="F8609" t="s">
        <v>30404</v>
      </c>
      <c r="G8609">
        <v>15</v>
      </c>
      <c r="H8609" t="s">
        <v>1142</v>
      </c>
    </row>
    <row r="8610" spans="1:8" x14ac:dyDescent="0.25">
      <c r="A8610" t="s">
        <v>25065</v>
      </c>
      <c r="B8610">
        <v>4783</v>
      </c>
      <c r="C8610" t="s">
        <v>532</v>
      </c>
      <c r="D8610" t="s">
        <v>72</v>
      </c>
      <c r="E8610">
        <v>141</v>
      </c>
      <c r="F8610" t="s">
        <v>30404</v>
      </c>
      <c r="G8610">
        <v>15</v>
      </c>
      <c r="H8610" t="s">
        <v>1142</v>
      </c>
    </row>
    <row r="8611" spans="1:8" x14ac:dyDescent="0.25">
      <c r="A8611" t="s">
        <v>28538</v>
      </c>
      <c r="B8611">
        <v>4786</v>
      </c>
      <c r="C8611" t="s">
        <v>532</v>
      </c>
      <c r="D8611" t="s">
        <v>72</v>
      </c>
      <c r="E8611">
        <v>141</v>
      </c>
      <c r="F8611" t="s">
        <v>30404</v>
      </c>
      <c r="G8611">
        <v>15</v>
      </c>
      <c r="H8611" t="s">
        <v>1142</v>
      </c>
    </row>
    <row r="8612" spans="1:8" x14ac:dyDescent="0.25">
      <c r="A8612" t="s">
        <v>25566</v>
      </c>
      <c r="B8612">
        <v>4789</v>
      </c>
      <c r="C8612" t="s">
        <v>532</v>
      </c>
      <c r="D8612" t="s">
        <v>478</v>
      </c>
      <c r="E8612">
        <v>148</v>
      </c>
      <c r="F8612" t="s">
        <v>30549</v>
      </c>
      <c r="G8612">
        <v>17</v>
      </c>
      <c r="H8612" t="s">
        <v>1280</v>
      </c>
    </row>
    <row r="8613" spans="1:8" x14ac:dyDescent="0.25">
      <c r="A8613" t="s">
        <v>30548</v>
      </c>
      <c r="B8613">
        <v>4792</v>
      </c>
      <c r="C8613" t="s">
        <v>532</v>
      </c>
      <c r="D8613" t="s">
        <v>478</v>
      </c>
      <c r="E8613">
        <v>148</v>
      </c>
      <c r="F8613" t="s">
        <v>30549</v>
      </c>
      <c r="G8613">
        <v>17</v>
      </c>
      <c r="H8613" t="s">
        <v>1280</v>
      </c>
    </row>
    <row r="8614" spans="1:8" x14ac:dyDescent="0.25">
      <c r="A8614" t="s">
        <v>30557</v>
      </c>
      <c r="B8614">
        <v>4795</v>
      </c>
      <c r="C8614" t="s">
        <v>532</v>
      </c>
      <c r="D8614" t="s">
        <v>478</v>
      </c>
      <c r="E8614">
        <v>148</v>
      </c>
      <c r="F8614" t="s">
        <v>30549</v>
      </c>
      <c r="G8614">
        <v>17</v>
      </c>
      <c r="H8614" t="s">
        <v>1280</v>
      </c>
    </row>
    <row r="8615" spans="1:8" x14ac:dyDescent="0.25">
      <c r="A8615" t="s">
        <v>30553</v>
      </c>
      <c r="B8615">
        <v>4798</v>
      </c>
      <c r="C8615" t="s">
        <v>532</v>
      </c>
      <c r="D8615" t="s">
        <v>478</v>
      </c>
      <c r="E8615">
        <v>148</v>
      </c>
      <c r="F8615" t="s">
        <v>30549</v>
      </c>
      <c r="G8615">
        <v>17</v>
      </c>
      <c r="H8615" t="s">
        <v>1280</v>
      </c>
    </row>
    <row r="8616" spans="1:8" x14ac:dyDescent="0.25">
      <c r="A8616" t="s">
        <v>30556</v>
      </c>
      <c r="B8616">
        <v>4801</v>
      </c>
      <c r="C8616" t="s">
        <v>532</v>
      </c>
      <c r="D8616" t="s">
        <v>478</v>
      </c>
      <c r="E8616">
        <v>148</v>
      </c>
      <c r="F8616" t="s">
        <v>30549</v>
      </c>
      <c r="G8616">
        <v>17</v>
      </c>
      <c r="H8616" t="s">
        <v>1280</v>
      </c>
    </row>
    <row r="8617" spans="1:8" x14ac:dyDescent="0.25">
      <c r="A8617" t="s">
        <v>30552</v>
      </c>
      <c r="B8617">
        <v>4804</v>
      </c>
      <c r="C8617" t="s">
        <v>532</v>
      </c>
      <c r="D8617" t="s">
        <v>478</v>
      </c>
      <c r="E8617">
        <v>148</v>
      </c>
      <c r="F8617" t="s">
        <v>30549</v>
      </c>
      <c r="G8617">
        <v>17</v>
      </c>
      <c r="H8617" t="s">
        <v>1280</v>
      </c>
    </row>
    <row r="8618" spans="1:8" x14ac:dyDescent="0.25">
      <c r="A8618" t="s">
        <v>30554</v>
      </c>
      <c r="B8618">
        <v>4807</v>
      </c>
      <c r="C8618" t="s">
        <v>532</v>
      </c>
      <c r="D8618" t="s">
        <v>478</v>
      </c>
      <c r="E8618">
        <v>148</v>
      </c>
      <c r="F8618" t="s">
        <v>30549</v>
      </c>
      <c r="G8618">
        <v>17</v>
      </c>
      <c r="H8618" t="s">
        <v>1280</v>
      </c>
    </row>
    <row r="8619" spans="1:8" x14ac:dyDescent="0.25">
      <c r="A8619" t="s">
        <v>30550</v>
      </c>
      <c r="B8619">
        <v>4813</v>
      </c>
      <c r="C8619" t="s">
        <v>532</v>
      </c>
      <c r="D8619" t="s">
        <v>72</v>
      </c>
      <c r="E8619">
        <v>148</v>
      </c>
      <c r="F8619" t="s">
        <v>30549</v>
      </c>
      <c r="G8619">
        <v>17</v>
      </c>
      <c r="H8619" t="s">
        <v>1280</v>
      </c>
    </row>
    <row r="8620" spans="1:8" x14ac:dyDescent="0.25">
      <c r="A8620" t="s">
        <v>30555</v>
      </c>
      <c r="B8620">
        <v>4816</v>
      </c>
      <c r="C8620" t="s">
        <v>532</v>
      </c>
      <c r="D8620" t="s">
        <v>478</v>
      </c>
      <c r="E8620">
        <v>148</v>
      </c>
      <c r="F8620" t="s">
        <v>30549</v>
      </c>
      <c r="G8620">
        <v>17</v>
      </c>
      <c r="H8620" t="s">
        <v>1280</v>
      </c>
    </row>
    <row r="8621" spans="1:8" x14ac:dyDescent="0.25">
      <c r="A8621" t="s">
        <v>30560</v>
      </c>
      <c r="B8621">
        <v>4819</v>
      </c>
      <c r="C8621" t="s">
        <v>532</v>
      </c>
      <c r="D8621" t="s">
        <v>478</v>
      </c>
      <c r="E8621">
        <v>148</v>
      </c>
      <c r="F8621" t="s">
        <v>30549</v>
      </c>
      <c r="G8621">
        <v>17</v>
      </c>
      <c r="H8621" t="s">
        <v>1280</v>
      </c>
    </row>
    <row r="8622" spans="1:8" x14ac:dyDescent="0.25">
      <c r="A8622" t="s">
        <v>25095</v>
      </c>
      <c r="B8622">
        <v>4825</v>
      </c>
      <c r="C8622" t="s">
        <v>532</v>
      </c>
      <c r="D8622" t="s">
        <v>72</v>
      </c>
      <c r="E8622">
        <v>148</v>
      </c>
      <c r="F8622" t="s">
        <v>30549</v>
      </c>
      <c r="G8622">
        <v>17</v>
      </c>
      <c r="H8622" t="s">
        <v>1280</v>
      </c>
    </row>
    <row r="8623" spans="1:8" x14ac:dyDescent="0.25">
      <c r="A8623" t="s">
        <v>30559</v>
      </c>
      <c r="B8623">
        <v>4828</v>
      </c>
      <c r="C8623" t="s">
        <v>532</v>
      </c>
      <c r="D8623" t="s">
        <v>478</v>
      </c>
      <c r="E8623">
        <v>148</v>
      </c>
      <c r="F8623" t="s">
        <v>30549</v>
      </c>
      <c r="G8623">
        <v>17</v>
      </c>
      <c r="H8623" t="s">
        <v>1280</v>
      </c>
    </row>
    <row r="8624" spans="1:8" x14ac:dyDescent="0.25">
      <c r="A8624" t="s">
        <v>30576</v>
      </c>
      <c r="B8624">
        <v>4894</v>
      </c>
      <c r="C8624" t="s">
        <v>532</v>
      </c>
      <c r="D8624" t="s">
        <v>478</v>
      </c>
      <c r="E8624">
        <v>148</v>
      </c>
      <c r="F8624" t="s">
        <v>30549</v>
      </c>
      <c r="G8624">
        <v>17</v>
      </c>
      <c r="H8624" t="s">
        <v>1280</v>
      </c>
    </row>
    <row r="8625" spans="1:8" x14ac:dyDescent="0.25">
      <c r="A8625" t="s">
        <v>30578</v>
      </c>
      <c r="B8625">
        <v>4897</v>
      </c>
      <c r="C8625" t="s">
        <v>532</v>
      </c>
      <c r="D8625" t="s">
        <v>72</v>
      </c>
      <c r="E8625">
        <v>148</v>
      </c>
      <c r="F8625" t="s">
        <v>30549</v>
      </c>
      <c r="G8625">
        <v>17</v>
      </c>
      <c r="H8625" t="s">
        <v>1280</v>
      </c>
    </row>
    <row r="8626" spans="1:8" x14ac:dyDescent="0.25">
      <c r="A8626" t="s">
        <v>326</v>
      </c>
      <c r="B8626">
        <v>4903</v>
      </c>
      <c r="C8626" t="s">
        <v>532</v>
      </c>
      <c r="D8626" t="s">
        <v>72</v>
      </c>
      <c r="E8626">
        <v>148</v>
      </c>
      <c r="F8626" t="s">
        <v>30549</v>
      </c>
      <c r="G8626">
        <v>17</v>
      </c>
      <c r="H8626" t="s">
        <v>1280</v>
      </c>
    </row>
    <row r="8627" spans="1:8" x14ac:dyDescent="0.25">
      <c r="A8627" t="s">
        <v>27840</v>
      </c>
      <c r="B8627">
        <v>4906</v>
      </c>
      <c r="C8627" t="s">
        <v>532</v>
      </c>
      <c r="D8627" t="s">
        <v>72</v>
      </c>
      <c r="E8627">
        <v>148</v>
      </c>
      <c r="F8627" t="s">
        <v>30549</v>
      </c>
      <c r="G8627">
        <v>17</v>
      </c>
      <c r="H8627" t="s">
        <v>1280</v>
      </c>
    </row>
    <row r="8628" spans="1:8" x14ac:dyDescent="0.25">
      <c r="A8628" t="s">
        <v>30577</v>
      </c>
      <c r="B8628">
        <v>4912</v>
      </c>
      <c r="C8628" t="s">
        <v>532</v>
      </c>
      <c r="D8628" t="s">
        <v>72</v>
      </c>
      <c r="E8628">
        <v>148</v>
      </c>
      <c r="F8628" t="s">
        <v>30549</v>
      </c>
      <c r="G8628">
        <v>17</v>
      </c>
      <c r="H8628" t="s">
        <v>1280</v>
      </c>
    </row>
    <row r="8629" spans="1:8" x14ac:dyDescent="0.25">
      <c r="A8629" t="s">
        <v>30558</v>
      </c>
      <c r="B8629">
        <v>4918</v>
      </c>
      <c r="C8629" t="s">
        <v>532</v>
      </c>
      <c r="D8629" t="s">
        <v>478</v>
      </c>
      <c r="E8629">
        <v>148</v>
      </c>
      <c r="F8629" t="s">
        <v>30549</v>
      </c>
      <c r="G8629">
        <v>17</v>
      </c>
      <c r="H8629" t="s">
        <v>1280</v>
      </c>
    </row>
    <row r="8630" spans="1:8" x14ac:dyDescent="0.25">
      <c r="A8630" t="s">
        <v>25406</v>
      </c>
      <c r="B8630">
        <v>4921</v>
      </c>
      <c r="C8630" t="s">
        <v>532</v>
      </c>
      <c r="D8630" t="s">
        <v>72</v>
      </c>
      <c r="E8630">
        <v>148</v>
      </c>
      <c r="F8630" t="s">
        <v>30549</v>
      </c>
      <c r="G8630">
        <v>17</v>
      </c>
      <c r="H8630" t="s">
        <v>1280</v>
      </c>
    </row>
    <row r="8631" spans="1:8" x14ac:dyDescent="0.25">
      <c r="A8631" t="s">
        <v>30562</v>
      </c>
      <c r="B8631">
        <v>4831</v>
      </c>
      <c r="C8631" t="s">
        <v>532</v>
      </c>
      <c r="D8631" t="s">
        <v>76</v>
      </c>
      <c r="E8631">
        <v>150</v>
      </c>
      <c r="F8631" t="s">
        <v>30563</v>
      </c>
      <c r="G8631">
        <v>17</v>
      </c>
      <c r="H8631" t="s">
        <v>1280</v>
      </c>
    </row>
    <row r="8632" spans="1:8" x14ac:dyDescent="0.25">
      <c r="A8632" t="s">
        <v>30569</v>
      </c>
      <c r="B8632">
        <v>4834</v>
      </c>
      <c r="C8632" t="s">
        <v>532</v>
      </c>
      <c r="D8632" t="s">
        <v>72</v>
      </c>
      <c r="E8632">
        <v>150</v>
      </c>
      <c r="F8632" t="s">
        <v>30563</v>
      </c>
      <c r="G8632">
        <v>17</v>
      </c>
      <c r="H8632" t="s">
        <v>1280</v>
      </c>
    </row>
    <row r="8633" spans="1:8" x14ac:dyDescent="0.25">
      <c r="A8633" t="s">
        <v>30572</v>
      </c>
      <c r="B8633">
        <v>4840</v>
      </c>
      <c r="C8633" t="s">
        <v>532</v>
      </c>
      <c r="D8633" t="s">
        <v>72</v>
      </c>
      <c r="E8633">
        <v>150</v>
      </c>
      <c r="F8633" t="s">
        <v>30563</v>
      </c>
      <c r="G8633">
        <v>17</v>
      </c>
      <c r="H8633" t="s">
        <v>1280</v>
      </c>
    </row>
    <row r="8634" spans="1:8" x14ac:dyDescent="0.25">
      <c r="A8634" t="s">
        <v>30568</v>
      </c>
      <c r="B8634">
        <v>4846</v>
      </c>
      <c r="C8634" t="s">
        <v>532</v>
      </c>
      <c r="D8634" t="s">
        <v>72</v>
      </c>
      <c r="E8634">
        <v>150</v>
      </c>
      <c r="F8634" t="s">
        <v>30563</v>
      </c>
      <c r="G8634">
        <v>17</v>
      </c>
      <c r="H8634" t="s">
        <v>1280</v>
      </c>
    </row>
    <row r="8635" spans="1:8" x14ac:dyDescent="0.25">
      <c r="A8635" t="s">
        <v>30570</v>
      </c>
      <c r="B8635">
        <v>4849</v>
      </c>
      <c r="C8635" t="s">
        <v>532</v>
      </c>
      <c r="D8635" t="s">
        <v>72</v>
      </c>
      <c r="E8635">
        <v>150</v>
      </c>
      <c r="F8635" t="s">
        <v>30563</v>
      </c>
      <c r="G8635">
        <v>17</v>
      </c>
      <c r="H8635" t="s">
        <v>1280</v>
      </c>
    </row>
    <row r="8636" spans="1:8" x14ac:dyDescent="0.25">
      <c r="A8636" t="s">
        <v>30571</v>
      </c>
      <c r="B8636">
        <v>4852</v>
      </c>
      <c r="C8636" t="s">
        <v>532</v>
      </c>
      <c r="D8636" t="s">
        <v>72</v>
      </c>
      <c r="E8636">
        <v>150</v>
      </c>
      <c r="F8636" t="s">
        <v>30563</v>
      </c>
      <c r="G8636">
        <v>17</v>
      </c>
      <c r="H8636" t="s">
        <v>1280</v>
      </c>
    </row>
    <row r="8637" spans="1:8" x14ac:dyDescent="0.25">
      <c r="A8637" t="s">
        <v>25223</v>
      </c>
      <c r="B8637">
        <v>4855</v>
      </c>
      <c r="C8637" t="s">
        <v>532</v>
      </c>
      <c r="D8637" t="s">
        <v>72</v>
      </c>
      <c r="E8637">
        <v>150</v>
      </c>
      <c r="F8637" t="s">
        <v>30563</v>
      </c>
      <c r="G8637">
        <v>17</v>
      </c>
      <c r="H8637" t="s">
        <v>1280</v>
      </c>
    </row>
    <row r="8638" spans="1:8" x14ac:dyDescent="0.25">
      <c r="A8638" t="s">
        <v>30316</v>
      </c>
      <c r="B8638">
        <v>4858</v>
      </c>
      <c r="C8638" t="s">
        <v>532</v>
      </c>
      <c r="D8638" t="s">
        <v>72</v>
      </c>
      <c r="E8638">
        <v>150</v>
      </c>
      <c r="F8638" t="s">
        <v>30563</v>
      </c>
      <c r="G8638">
        <v>17</v>
      </c>
      <c r="H8638" t="s">
        <v>1280</v>
      </c>
    </row>
    <row r="8639" spans="1:8" x14ac:dyDescent="0.25">
      <c r="A8639" t="s">
        <v>30574</v>
      </c>
      <c r="B8639">
        <v>4861</v>
      </c>
      <c r="C8639" t="s">
        <v>532</v>
      </c>
      <c r="D8639" t="s">
        <v>72</v>
      </c>
      <c r="E8639">
        <v>150</v>
      </c>
      <c r="F8639" t="s">
        <v>30563</v>
      </c>
      <c r="G8639">
        <v>17</v>
      </c>
      <c r="H8639" t="s">
        <v>1280</v>
      </c>
    </row>
    <row r="8640" spans="1:8" x14ac:dyDescent="0.25">
      <c r="A8640" t="s">
        <v>30566</v>
      </c>
      <c r="B8640">
        <v>4867</v>
      </c>
      <c r="C8640" t="s">
        <v>532</v>
      </c>
      <c r="D8640" t="s">
        <v>72</v>
      </c>
      <c r="E8640">
        <v>150</v>
      </c>
      <c r="F8640" t="s">
        <v>30563</v>
      </c>
      <c r="G8640">
        <v>17</v>
      </c>
      <c r="H8640" t="s">
        <v>1280</v>
      </c>
    </row>
    <row r="8641" spans="1:8" x14ac:dyDescent="0.25">
      <c r="A8641" t="s">
        <v>330</v>
      </c>
      <c r="B8641">
        <v>4870</v>
      </c>
      <c r="C8641" t="s">
        <v>532</v>
      </c>
      <c r="D8641" t="s">
        <v>72</v>
      </c>
      <c r="E8641">
        <v>150</v>
      </c>
      <c r="F8641" t="s">
        <v>30563</v>
      </c>
      <c r="G8641">
        <v>17</v>
      </c>
      <c r="H8641" t="s">
        <v>1280</v>
      </c>
    </row>
    <row r="8642" spans="1:8" x14ac:dyDescent="0.25">
      <c r="A8642" t="s">
        <v>130</v>
      </c>
      <c r="B8642">
        <v>4873</v>
      </c>
      <c r="C8642" t="s">
        <v>532</v>
      </c>
      <c r="D8642" t="s">
        <v>72</v>
      </c>
      <c r="E8642">
        <v>150</v>
      </c>
      <c r="F8642" t="s">
        <v>30563</v>
      </c>
      <c r="G8642">
        <v>17</v>
      </c>
      <c r="H8642" t="s">
        <v>1280</v>
      </c>
    </row>
    <row r="8643" spans="1:8" x14ac:dyDescent="0.25">
      <c r="A8643" t="s">
        <v>267</v>
      </c>
      <c r="B8643">
        <v>4876</v>
      </c>
      <c r="C8643" t="s">
        <v>532</v>
      </c>
      <c r="D8643" t="s">
        <v>72</v>
      </c>
      <c r="E8643">
        <v>150</v>
      </c>
      <c r="F8643" t="s">
        <v>30563</v>
      </c>
      <c r="G8643">
        <v>17</v>
      </c>
      <c r="H8643" t="s">
        <v>1280</v>
      </c>
    </row>
    <row r="8644" spans="1:8" x14ac:dyDescent="0.25">
      <c r="A8644" t="s">
        <v>30565</v>
      </c>
      <c r="B8644">
        <v>4879</v>
      </c>
      <c r="C8644" t="s">
        <v>532</v>
      </c>
      <c r="D8644" t="s">
        <v>72</v>
      </c>
      <c r="E8644">
        <v>150</v>
      </c>
      <c r="F8644" t="s">
        <v>30563</v>
      </c>
      <c r="G8644">
        <v>17</v>
      </c>
      <c r="H8644" t="s">
        <v>1280</v>
      </c>
    </row>
    <row r="8645" spans="1:8" x14ac:dyDescent="0.25">
      <c r="A8645" t="s">
        <v>30564</v>
      </c>
      <c r="B8645">
        <v>4885</v>
      </c>
      <c r="C8645" t="s">
        <v>532</v>
      </c>
      <c r="D8645" t="s">
        <v>72</v>
      </c>
      <c r="E8645">
        <v>150</v>
      </c>
      <c r="F8645" t="s">
        <v>30563</v>
      </c>
      <c r="G8645">
        <v>17</v>
      </c>
      <c r="H8645" t="s">
        <v>1280</v>
      </c>
    </row>
    <row r="8646" spans="1:8" x14ac:dyDescent="0.25">
      <c r="A8646" t="s">
        <v>80</v>
      </c>
      <c r="B8646">
        <v>4888</v>
      </c>
      <c r="C8646" t="s">
        <v>532</v>
      </c>
      <c r="D8646" t="s">
        <v>72</v>
      </c>
      <c r="E8646">
        <v>150</v>
      </c>
      <c r="F8646" t="s">
        <v>30563</v>
      </c>
      <c r="G8646">
        <v>17</v>
      </c>
      <c r="H8646" t="s">
        <v>1280</v>
      </c>
    </row>
    <row r="8647" spans="1:8" x14ac:dyDescent="0.25">
      <c r="A8647" t="s">
        <v>30575</v>
      </c>
      <c r="B8647">
        <v>4891</v>
      </c>
      <c r="C8647" t="s">
        <v>532</v>
      </c>
      <c r="D8647" t="s">
        <v>72</v>
      </c>
      <c r="E8647">
        <v>150</v>
      </c>
      <c r="F8647" t="s">
        <v>30563</v>
      </c>
      <c r="G8647">
        <v>17</v>
      </c>
      <c r="H8647" t="s">
        <v>1280</v>
      </c>
    </row>
    <row r="8648" spans="1:8" x14ac:dyDescent="0.25">
      <c r="A8648" t="s">
        <v>30579</v>
      </c>
      <c r="B8648">
        <v>4924</v>
      </c>
      <c r="C8648" t="s">
        <v>532</v>
      </c>
      <c r="D8648" t="s">
        <v>76</v>
      </c>
      <c r="E8648">
        <v>152</v>
      </c>
      <c r="F8648" t="s">
        <v>30580</v>
      </c>
      <c r="G8648">
        <v>17</v>
      </c>
      <c r="H8648" t="s">
        <v>1280</v>
      </c>
    </row>
    <row r="8649" spans="1:8" x14ac:dyDescent="0.25">
      <c r="A8649" t="s">
        <v>30135</v>
      </c>
      <c r="B8649">
        <v>4942</v>
      </c>
      <c r="C8649" t="s">
        <v>532</v>
      </c>
      <c r="D8649" t="s">
        <v>72</v>
      </c>
      <c r="E8649">
        <v>152</v>
      </c>
      <c r="F8649" t="s">
        <v>30580</v>
      </c>
      <c r="G8649">
        <v>17</v>
      </c>
      <c r="H8649" t="s">
        <v>1280</v>
      </c>
    </row>
    <row r="8650" spans="1:8" x14ac:dyDescent="0.25">
      <c r="A8650" t="s">
        <v>353</v>
      </c>
      <c r="B8650">
        <v>4945</v>
      </c>
      <c r="C8650" t="s">
        <v>532</v>
      </c>
      <c r="D8650" t="s">
        <v>72</v>
      </c>
      <c r="E8650">
        <v>152</v>
      </c>
      <c r="F8650" t="s">
        <v>30580</v>
      </c>
      <c r="G8650">
        <v>17</v>
      </c>
      <c r="H8650" t="s">
        <v>1280</v>
      </c>
    </row>
    <row r="8651" spans="1:8" x14ac:dyDescent="0.25">
      <c r="A8651" t="s">
        <v>30999</v>
      </c>
      <c r="B8651">
        <v>4951</v>
      </c>
      <c r="C8651" t="s">
        <v>532</v>
      </c>
      <c r="D8651" t="s">
        <v>72</v>
      </c>
      <c r="E8651">
        <v>152</v>
      </c>
      <c r="F8651" t="s">
        <v>30580</v>
      </c>
      <c r="G8651">
        <v>17</v>
      </c>
      <c r="H8651" t="s">
        <v>1280</v>
      </c>
    </row>
    <row r="8652" spans="1:8" x14ac:dyDescent="0.25">
      <c r="A8652" t="s">
        <v>30998</v>
      </c>
      <c r="B8652">
        <v>4954</v>
      </c>
      <c r="C8652" t="s">
        <v>532</v>
      </c>
      <c r="D8652" t="s">
        <v>72</v>
      </c>
      <c r="E8652">
        <v>152</v>
      </c>
      <c r="F8652" t="s">
        <v>30580</v>
      </c>
      <c r="G8652">
        <v>17</v>
      </c>
      <c r="H8652" t="s">
        <v>1280</v>
      </c>
    </row>
    <row r="8653" spans="1:8" x14ac:dyDescent="0.25">
      <c r="A8653" t="s">
        <v>267</v>
      </c>
      <c r="B8653">
        <v>4957</v>
      </c>
      <c r="C8653" t="s">
        <v>532</v>
      </c>
      <c r="D8653" t="s">
        <v>72</v>
      </c>
      <c r="E8653">
        <v>152</v>
      </c>
      <c r="F8653" t="s">
        <v>30580</v>
      </c>
      <c r="G8653">
        <v>17</v>
      </c>
      <c r="H8653" t="s">
        <v>1280</v>
      </c>
    </row>
    <row r="8654" spans="1:8" x14ac:dyDescent="0.25">
      <c r="A8654" t="s">
        <v>31003</v>
      </c>
      <c r="B8654">
        <v>4960</v>
      </c>
      <c r="C8654" t="s">
        <v>532</v>
      </c>
      <c r="D8654" t="s">
        <v>72</v>
      </c>
      <c r="E8654">
        <v>152</v>
      </c>
      <c r="F8654" t="s">
        <v>30580</v>
      </c>
      <c r="G8654">
        <v>17</v>
      </c>
      <c r="H8654" t="s">
        <v>1280</v>
      </c>
    </row>
    <row r="8655" spans="1:8" x14ac:dyDescent="0.25">
      <c r="A8655" t="s">
        <v>25641</v>
      </c>
      <c r="B8655">
        <v>4969</v>
      </c>
      <c r="C8655" t="s">
        <v>532</v>
      </c>
      <c r="D8655" t="s">
        <v>72</v>
      </c>
      <c r="E8655">
        <v>152</v>
      </c>
      <c r="F8655" t="s">
        <v>30580</v>
      </c>
      <c r="G8655">
        <v>17</v>
      </c>
      <c r="H8655" t="s">
        <v>1280</v>
      </c>
    </row>
    <row r="8656" spans="1:8" x14ac:dyDescent="0.25">
      <c r="A8656" t="s">
        <v>31013</v>
      </c>
      <c r="B8656">
        <v>5008</v>
      </c>
      <c r="C8656" t="s">
        <v>532</v>
      </c>
      <c r="D8656" t="s">
        <v>72</v>
      </c>
      <c r="E8656">
        <v>152</v>
      </c>
      <c r="F8656" t="s">
        <v>30580</v>
      </c>
      <c r="G8656">
        <v>17</v>
      </c>
      <c r="H8656" t="s">
        <v>1280</v>
      </c>
    </row>
    <row r="8657" spans="1:8" x14ac:dyDescent="0.25">
      <c r="A8657" t="s">
        <v>377</v>
      </c>
      <c r="B8657">
        <v>5041</v>
      </c>
      <c r="C8657" t="s">
        <v>532</v>
      </c>
      <c r="D8657" t="s">
        <v>72</v>
      </c>
      <c r="E8657">
        <v>152</v>
      </c>
      <c r="F8657" t="s">
        <v>30580</v>
      </c>
      <c r="G8657">
        <v>17</v>
      </c>
      <c r="H8657" t="s">
        <v>1280</v>
      </c>
    </row>
    <row r="8658" spans="1:8" x14ac:dyDescent="0.25">
      <c r="A8658" t="s">
        <v>31014</v>
      </c>
      <c r="B8658">
        <v>5047</v>
      </c>
      <c r="C8658" t="s">
        <v>532</v>
      </c>
      <c r="D8658" t="s">
        <v>72</v>
      </c>
      <c r="E8658">
        <v>152</v>
      </c>
      <c r="F8658" t="s">
        <v>30580</v>
      </c>
      <c r="G8658">
        <v>17</v>
      </c>
      <c r="H8658" t="s">
        <v>1280</v>
      </c>
    </row>
    <row r="8659" spans="1:8" x14ac:dyDescent="0.25">
      <c r="A8659" t="s">
        <v>31005</v>
      </c>
      <c r="B8659">
        <v>4978</v>
      </c>
      <c r="C8659" t="s">
        <v>532</v>
      </c>
      <c r="D8659" t="s">
        <v>76</v>
      </c>
      <c r="E8659">
        <v>153</v>
      </c>
      <c r="F8659" t="s">
        <v>31006</v>
      </c>
      <c r="G8659">
        <v>17</v>
      </c>
      <c r="H8659" t="s">
        <v>1280</v>
      </c>
    </row>
    <row r="8660" spans="1:8" x14ac:dyDescent="0.25">
      <c r="A8660" t="s">
        <v>31009</v>
      </c>
      <c r="B8660">
        <v>4984</v>
      </c>
      <c r="C8660" t="s">
        <v>532</v>
      </c>
      <c r="D8660" t="s">
        <v>72</v>
      </c>
      <c r="E8660">
        <v>153</v>
      </c>
      <c r="F8660" t="s">
        <v>31006</v>
      </c>
      <c r="G8660">
        <v>17</v>
      </c>
      <c r="H8660" t="s">
        <v>1280</v>
      </c>
    </row>
    <row r="8661" spans="1:8" x14ac:dyDescent="0.25">
      <c r="A8661" t="s">
        <v>253</v>
      </c>
      <c r="B8661">
        <v>4987</v>
      </c>
      <c r="C8661" t="s">
        <v>532</v>
      </c>
      <c r="D8661" t="s">
        <v>72</v>
      </c>
      <c r="E8661">
        <v>153</v>
      </c>
      <c r="F8661" t="s">
        <v>31006</v>
      </c>
      <c r="G8661">
        <v>17</v>
      </c>
      <c r="H8661" t="s">
        <v>1280</v>
      </c>
    </row>
    <row r="8662" spans="1:8" x14ac:dyDescent="0.25">
      <c r="A8662" t="s">
        <v>250</v>
      </c>
      <c r="B8662">
        <v>4990</v>
      </c>
      <c r="C8662" t="s">
        <v>532</v>
      </c>
      <c r="D8662" t="s">
        <v>72</v>
      </c>
      <c r="E8662">
        <v>153</v>
      </c>
      <c r="F8662" t="s">
        <v>31006</v>
      </c>
      <c r="G8662">
        <v>17</v>
      </c>
      <c r="H8662" t="s">
        <v>1280</v>
      </c>
    </row>
    <row r="8663" spans="1:8" x14ac:dyDescent="0.25">
      <c r="A8663" t="s">
        <v>31012</v>
      </c>
      <c r="B8663">
        <v>4999</v>
      </c>
      <c r="C8663" t="s">
        <v>532</v>
      </c>
      <c r="D8663" t="s">
        <v>72</v>
      </c>
      <c r="E8663">
        <v>153</v>
      </c>
      <c r="F8663" t="s">
        <v>31006</v>
      </c>
      <c r="G8663">
        <v>17</v>
      </c>
      <c r="H8663" t="s">
        <v>1280</v>
      </c>
    </row>
    <row r="8664" spans="1:8" x14ac:dyDescent="0.25">
      <c r="A8664" t="s">
        <v>26919</v>
      </c>
      <c r="B8664">
        <v>5005</v>
      </c>
      <c r="C8664" t="s">
        <v>532</v>
      </c>
      <c r="D8664" t="s">
        <v>72</v>
      </c>
      <c r="E8664">
        <v>153</v>
      </c>
      <c r="F8664" t="s">
        <v>31006</v>
      </c>
      <c r="G8664">
        <v>17</v>
      </c>
      <c r="H8664" t="s">
        <v>1280</v>
      </c>
    </row>
    <row r="8665" spans="1:8" x14ac:dyDescent="0.25">
      <c r="A8665" t="s">
        <v>31011</v>
      </c>
      <c r="B8665">
        <v>5014</v>
      </c>
      <c r="C8665" t="s">
        <v>532</v>
      </c>
      <c r="D8665" t="s">
        <v>72</v>
      </c>
      <c r="E8665">
        <v>153</v>
      </c>
      <c r="F8665" t="s">
        <v>31006</v>
      </c>
      <c r="G8665">
        <v>17</v>
      </c>
      <c r="H8665" t="s">
        <v>1280</v>
      </c>
    </row>
    <row r="8666" spans="1:8" x14ac:dyDescent="0.25">
      <c r="A8666" t="s">
        <v>28103</v>
      </c>
      <c r="B8666">
        <v>5017</v>
      </c>
      <c r="C8666" t="s">
        <v>532</v>
      </c>
      <c r="D8666" t="s">
        <v>72</v>
      </c>
      <c r="E8666">
        <v>153</v>
      </c>
      <c r="F8666" t="s">
        <v>31006</v>
      </c>
      <c r="G8666">
        <v>17</v>
      </c>
      <c r="H8666" t="s">
        <v>1280</v>
      </c>
    </row>
    <row r="8667" spans="1:8" x14ac:dyDescent="0.25">
      <c r="A8667" t="s">
        <v>31007</v>
      </c>
      <c r="B8667">
        <v>5026</v>
      </c>
      <c r="C8667" t="s">
        <v>532</v>
      </c>
      <c r="D8667" t="s">
        <v>72</v>
      </c>
      <c r="E8667">
        <v>153</v>
      </c>
      <c r="F8667" t="s">
        <v>31006</v>
      </c>
      <c r="G8667">
        <v>17</v>
      </c>
      <c r="H8667" t="s">
        <v>1280</v>
      </c>
    </row>
    <row r="8668" spans="1:8" x14ac:dyDescent="0.25">
      <c r="A8668" t="s">
        <v>31016</v>
      </c>
      <c r="B8668">
        <v>5035</v>
      </c>
      <c r="C8668" t="s">
        <v>532</v>
      </c>
      <c r="D8668" t="s">
        <v>72</v>
      </c>
      <c r="E8668">
        <v>153</v>
      </c>
      <c r="F8668" t="s">
        <v>31006</v>
      </c>
      <c r="G8668">
        <v>17</v>
      </c>
      <c r="H8668" t="s">
        <v>1280</v>
      </c>
    </row>
    <row r="8669" spans="1:8" x14ac:dyDescent="0.25">
      <c r="A8669" t="s">
        <v>26990</v>
      </c>
      <c r="B8669">
        <v>5038</v>
      </c>
      <c r="C8669" t="s">
        <v>532</v>
      </c>
      <c r="D8669" t="s">
        <v>72</v>
      </c>
      <c r="E8669">
        <v>153</v>
      </c>
      <c r="F8669" t="s">
        <v>31006</v>
      </c>
      <c r="G8669">
        <v>17</v>
      </c>
      <c r="H8669" t="s">
        <v>1280</v>
      </c>
    </row>
    <row r="8670" spans="1:8" x14ac:dyDescent="0.25">
      <c r="A8670" t="s">
        <v>31004</v>
      </c>
      <c r="B8670">
        <v>5065</v>
      </c>
      <c r="C8670" t="s">
        <v>532</v>
      </c>
      <c r="D8670" t="s">
        <v>72</v>
      </c>
      <c r="E8670">
        <v>153</v>
      </c>
      <c r="F8670" t="s">
        <v>31006</v>
      </c>
      <c r="G8670">
        <v>17</v>
      </c>
      <c r="H8670" t="s">
        <v>1280</v>
      </c>
    </row>
    <row r="8671" spans="1:8" x14ac:dyDescent="0.25">
      <c r="A8671" t="s">
        <v>31017</v>
      </c>
      <c r="B8671">
        <v>5068</v>
      </c>
      <c r="C8671" t="s">
        <v>532</v>
      </c>
      <c r="D8671" t="s">
        <v>72</v>
      </c>
      <c r="E8671">
        <v>153</v>
      </c>
      <c r="F8671" t="s">
        <v>31006</v>
      </c>
      <c r="G8671">
        <v>17</v>
      </c>
      <c r="H8671" t="s">
        <v>1280</v>
      </c>
    </row>
    <row r="8672" spans="1:8" x14ac:dyDescent="0.25">
      <c r="A8672" t="s">
        <v>31020</v>
      </c>
      <c r="B8672">
        <v>5077</v>
      </c>
      <c r="C8672" t="s">
        <v>532</v>
      </c>
      <c r="D8672" t="s">
        <v>72</v>
      </c>
      <c r="E8672">
        <v>153</v>
      </c>
      <c r="F8672" t="s">
        <v>31006</v>
      </c>
      <c r="G8672">
        <v>17</v>
      </c>
      <c r="H8672" t="s">
        <v>1280</v>
      </c>
    </row>
    <row r="8673" spans="1:8" x14ac:dyDescent="0.25">
      <c r="A8673" t="s">
        <v>31018</v>
      </c>
      <c r="B8673">
        <v>5080</v>
      </c>
      <c r="C8673" t="s">
        <v>532</v>
      </c>
      <c r="D8673" t="s">
        <v>72</v>
      </c>
      <c r="E8673">
        <v>153</v>
      </c>
      <c r="F8673" t="s">
        <v>31006</v>
      </c>
      <c r="G8673">
        <v>17</v>
      </c>
      <c r="H8673" t="s">
        <v>1280</v>
      </c>
    </row>
    <row r="8674" spans="1:8" x14ac:dyDescent="0.25">
      <c r="A8674" t="s">
        <v>31021</v>
      </c>
      <c r="B8674">
        <v>5083</v>
      </c>
      <c r="C8674" t="s">
        <v>532</v>
      </c>
      <c r="D8674" t="s">
        <v>72</v>
      </c>
      <c r="E8674">
        <v>153</v>
      </c>
      <c r="F8674" t="s">
        <v>31006</v>
      </c>
      <c r="G8674">
        <v>17</v>
      </c>
      <c r="H8674" t="s">
        <v>1280</v>
      </c>
    </row>
    <row r="8675" spans="1:8" x14ac:dyDescent="0.25">
      <c r="A8675" t="s">
        <v>31022</v>
      </c>
      <c r="B8675">
        <v>5086</v>
      </c>
      <c r="C8675" t="s">
        <v>532</v>
      </c>
      <c r="D8675" t="s">
        <v>72</v>
      </c>
      <c r="E8675">
        <v>153</v>
      </c>
      <c r="F8675" t="s">
        <v>31006</v>
      </c>
      <c r="G8675">
        <v>17</v>
      </c>
      <c r="H8675" t="s">
        <v>1280</v>
      </c>
    </row>
    <row r="8676" spans="1:8" x14ac:dyDescent="0.25">
      <c r="A8676" t="s">
        <v>31024</v>
      </c>
      <c r="B8676">
        <v>5089</v>
      </c>
      <c r="C8676" t="s">
        <v>532</v>
      </c>
      <c r="D8676" t="s">
        <v>76</v>
      </c>
      <c r="E8676">
        <v>154</v>
      </c>
      <c r="F8676" t="s">
        <v>31025</v>
      </c>
      <c r="G8676">
        <v>17</v>
      </c>
      <c r="H8676" t="s">
        <v>1280</v>
      </c>
    </row>
    <row r="8677" spans="1:8" x14ac:dyDescent="0.25">
      <c r="A8677" t="s">
        <v>25551</v>
      </c>
      <c r="B8677">
        <v>5092</v>
      </c>
      <c r="C8677" t="s">
        <v>532</v>
      </c>
      <c r="D8677" t="s">
        <v>72</v>
      </c>
      <c r="E8677">
        <v>154</v>
      </c>
      <c r="F8677" t="s">
        <v>31025</v>
      </c>
      <c r="G8677">
        <v>17</v>
      </c>
      <c r="H8677" t="s">
        <v>1280</v>
      </c>
    </row>
    <row r="8678" spans="1:8" x14ac:dyDescent="0.25">
      <c r="A8678" t="s">
        <v>31028</v>
      </c>
      <c r="B8678">
        <v>5095</v>
      </c>
      <c r="C8678" t="s">
        <v>532</v>
      </c>
      <c r="D8678" t="s">
        <v>72</v>
      </c>
      <c r="E8678">
        <v>154</v>
      </c>
      <c r="F8678" t="s">
        <v>31025</v>
      </c>
      <c r="G8678">
        <v>17</v>
      </c>
      <c r="H8678" t="s">
        <v>1280</v>
      </c>
    </row>
    <row r="8679" spans="1:8" x14ac:dyDescent="0.25">
      <c r="A8679" t="s">
        <v>30147</v>
      </c>
      <c r="B8679">
        <v>5098</v>
      </c>
      <c r="C8679" t="s">
        <v>532</v>
      </c>
      <c r="D8679" t="s">
        <v>72</v>
      </c>
      <c r="E8679">
        <v>154</v>
      </c>
      <c r="F8679" t="s">
        <v>31025</v>
      </c>
      <c r="G8679">
        <v>17</v>
      </c>
      <c r="H8679" t="s">
        <v>1280</v>
      </c>
    </row>
    <row r="8680" spans="1:8" x14ac:dyDescent="0.25">
      <c r="A8680" t="s">
        <v>31027</v>
      </c>
      <c r="B8680">
        <v>5101</v>
      </c>
      <c r="C8680" t="s">
        <v>532</v>
      </c>
      <c r="D8680" t="s">
        <v>72</v>
      </c>
      <c r="E8680">
        <v>154</v>
      </c>
      <c r="F8680" t="s">
        <v>31025</v>
      </c>
      <c r="G8680">
        <v>17</v>
      </c>
      <c r="H8680" t="s">
        <v>1280</v>
      </c>
    </row>
    <row r="8681" spans="1:8" x14ac:dyDescent="0.25">
      <c r="A8681" t="s">
        <v>31026</v>
      </c>
      <c r="B8681">
        <v>5104</v>
      </c>
      <c r="C8681" t="s">
        <v>532</v>
      </c>
      <c r="D8681" t="s">
        <v>72</v>
      </c>
      <c r="E8681">
        <v>154</v>
      </c>
      <c r="F8681" t="s">
        <v>31025</v>
      </c>
      <c r="G8681">
        <v>17</v>
      </c>
      <c r="H8681" t="s">
        <v>1280</v>
      </c>
    </row>
    <row r="8682" spans="1:8" x14ac:dyDescent="0.25">
      <c r="A8682" t="s">
        <v>31031</v>
      </c>
      <c r="B8682">
        <v>5110</v>
      </c>
      <c r="C8682" t="s">
        <v>532</v>
      </c>
      <c r="D8682" t="s">
        <v>72</v>
      </c>
      <c r="E8682">
        <v>154</v>
      </c>
      <c r="F8682" t="s">
        <v>31025</v>
      </c>
      <c r="G8682">
        <v>17</v>
      </c>
      <c r="H8682" t="s">
        <v>1280</v>
      </c>
    </row>
    <row r="8683" spans="1:8" x14ac:dyDescent="0.25">
      <c r="A8683" t="s">
        <v>31030</v>
      </c>
      <c r="B8683">
        <v>5116</v>
      </c>
      <c r="C8683" t="s">
        <v>532</v>
      </c>
      <c r="D8683" t="s">
        <v>72</v>
      </c>
      <c r="E8683">
        <v>154</v>
      </c>
      <c r="F8683" t="s">
        <v>31025</v>
      </c>
      <c r="G8683">
        <v>17</v>
      </c>
      <c r="H8683" t="s">
        <v>1280</v>
      </c>
    </row>
    <row r="8684" spans="1:8" x14ac:dyDescent="0.25">
      <c r="A8684" t="s">
        <v>30302</v>
      </c>
      <c r="B8684">
        <v>5119</v>
      </c>
      <c r="C8684" t="s">
        <v>532</v>
      </c>
      <c r="D8684" t="s">
        <v>72</v>
      </c>
      <c r="E8684">
        <v>154</v>
      </c>
      <c r="F8684" t="s">
        <v>31025</v>
      </c>
      <c r="G8684">
        <v>17</v>
      </c>
      <c r="H8684" t="s">
        <v>1280</v>
      </c>
    </row>
    <row r="8685" spans="1:8" x14ac:dyDescent="0.25">
      <c r="A8685" t="s">
        <v>31032</v>
      </c>
      <c r="B8685">
        <v>5125</v>
      </c>
      <c r="C8685" t="s">
        <v>532</v>
      </c>
      <c r="D8685" t="s">
        <v>72</v>
      </c>
      <c r="E8685">
        <v>154</v>
      </c>
      <c r="F8685" t="s">
        <v>31025</v>
      </c>
      <c r="G8685">
        <v>17</v>
      </c>
      <c r="H8685" t="s">
        <v>1280</v>
      </c>
    </row>
    <row r="8686" spans="1:8" x14ac:dyDescent="0.25">
      <c r="A8686" t="s">
        <v>31034</v>
      </c>
      <c r="B8686">
        <v>5128</v>
      </c>
      <c r="C8686" t="s">
        <v>532</v>
      </c>
      <c r="D8686" t="s">
        <v>76</v>
      </c>
      <c r="E8686">
        <v>155</v>
      </c>
      <c r="F8686" t="s">
        <v>31035</v>
      </c>
      <c r="G8686">
        <v>17</v>
      </c>
      <c r="H8686" t="s">
        <v>1280</v>
      </c>
    </row>
    <row r="8687" spans="1:8" x14ac:dyDescent="0.25">
      <c r="A8687" t="s">
        <v>31040</v>
      </c>
      <c r="B8687">
        <v>5134</v>
      </c>
      <c r="C8687" t="s">
        <v>532</v>
      </c>
      <c r="D8687" t="s">
        <v>72</v>
      </c>
      <c r="E8687">
        <v>155</v>
      </c>
      <c r="F8687" t="s">
        <v>31035</v>
      </c>
      <c r="G8687">
        <v>17</v>
      </c>
      <c r="H8687" t="s">
        <v>1280</v>
      </c>
    </row>
    <row r="8688" spans="1:8" x14ac:dyDescent="0.25">
      <c r="A8688" t="s">
        <v>28323</v>
      </c>
      <c r="B8688">
        <v>5137</v>
      </c>
      <c r="C8688" t="s">
        <v>532</v>
      </c>
      <c r="D8688" t="s">
        <v>72</v>
      </c>
      <c r="E8688">
        <v>155</v>
      </c>
      <c r="F8688" t="s">
        <v>31035</v>
      </c>
      <c r="G8688">
        <v>17</v>
      </c>
      <c r="H8688" t="s">
        <v>1280</v>
      </c>
    </row>
    <row r="8689" spans="1:8" x14ac:dyDescent="0.25">
      <c r="A8689" t="s">
        <v>25177</v>
      </c>
      <c r="B8689">
        <v>5140</v>
      </c>
      <c r="C8689" t="s">
        <v>532</v>
      </c>
      <c r="D8689" t="s">
        <v>72</v>
      </c>
      <c r="E8689">
        <v>155</v>
      </c>
      <c r="F8689" t="s">
        <v>31035</v>
      </c>
      <c r="G8689">
        <v>17</v>
      </c>
      <c r="H8689" t="s">
        <v>1280</v>
      </c>
    </row>
    <row r="8690" spans="1:8" x14ac:dyDescent="0.25">
      <c r="A8690" t="s">
        <v>25071</v>
      </c>
      <c r="B8690">
        <v>5143</v>
      </c>
      <c r="C8690" t="s">
        <v>532</v>
      </c>
      <c r="D8690" t="s">
        <v>72</v>
      </c>
      <c r="E8690">
        <v>155</v>
      </c>
      <c r="F8690" t="s">
        <v>31035</v>
      </c>
      <c r="G8690">
        <v>17</v>
      </c>
      <c r="H8690" t="s">
        <v>1280</v>
      </c>
    </row>
    <row r="8691" spans="1:8" x14ac:dyDescent="0.25">
      <c r="A8691" t="s">
        <v>31043</v>
      </c>
      <c r="B8691">
        <v>5152</v>
      </c>
      <c r="C8691" t="s">
        <v>532</v>
      </c>
      <c r="D8691" t="s">
        <v>72</v>
      </c>
      <c r="E8691">
        <v>155</v>
      </c>
      <c r="F8691" t="s">
        <v>31035</v>
      </c>
      <c r="G8691">
        <v>17</v>
      </c>
      <c r="H8691" t="s">
        <v>1280</v>
      </c>
    </row>
    <row r="8692" spans="1:8" x14ac:dyDescent="0.25">
      <c r="A8692" t="s">
        <v>30595</v>
      </c>
      <c r="B8692">
        <v>5158</v>
      </c>
      <c r="C8692" t="s">
        <v>532</v>
      </c>
      <c r="D8692" t="s">
        <v>72</v>
      </c>
      <c r="E8692">
        <v>155</v>
      </c>
      <c r="F8692" t="s">
        <v>31035</v>
      </c>
      <c r="G8692">
        <v>17</v>
      </c>
      <c r="H8692" t="s">
        <v>1280</v>
      </c>
    </row>
    <row r="8693" spans="1:8" x14ac:dyDescent="0.25">
      <c r="A8693" t="s">
        <v>31039</v>
      </c>
      <c r="B8693">
        <v>5164</v>
      </c>
      <c r="C8693" t="s">
        <v>532</v>
      </c>
      <c r="D8693" t="s">
        <v>72</v>
      </c>
      <c r="E8693">
        <v>155</v>
      </c>
      <c r="F8693" t="s">
        <v>31035</v>
      </c>
      <c r="G8693">
        <v>17</v>
      </c>
      <c r="H8693" t="s">
        <v>1280</v>
      </c>
    </row>
    <row r="8694" spans="1:8" x14ac:dyDescent="0.25">
      <c r="A8694" t="s">
        <v>31038</v>
      </c>
      <c r="B8694">
        <v>5167</v>
      </c>
      <c r="C8694" t="s">
        <v>532</v>
      </c>
      <c r="D8694" t="s">
        <v>72</v>
      </c>
      <c r="E8694">
        <v>155</v>
      </c>
      <c r="F8694" t="s">
        <v>31035</v>
      </c>
      <c r="G8694">
        <v>17</v>
      </c>
      <c r="H8694" t="s">
        <v>1280</v>
      </c>
    </row>
    <row r="8695" spans="1:8" x14ac:dyDescent="0.25">
      <c r="A8695" t="s">
        <v>31037</v>
      </c>
      <c r="B8695">
        <v>5170</v>
      </c>
      <c r="C8695" t="s">
        <v>532</v>
      </c>
      <c r="D8695" t="s">
        <v>72</v>
      </c>
      <c r="E8695">
        <v>155</v>
      </c>
      <c r="F8695" t="s">
        <v>31035</v>
      </c>
      <c r="G8695">
        <v>17</v>
      </c>
      <c r="H8695" t="s">
        <v>1280</v>
      </c>
    </row>
    <row r="8696" spans="1:8" x14ac:dyDescent="0.25">
      <c r="A8696" t="s">
        <v>31036</v>
      </c>
      <c r="B8696">
        <v>5173</v>
      </c>
      <c r="C8696" t="s">
        <v>532</v>
      </c>
      <c r="D8696" t="s">
        <v>72</v>
      </c>
      <c r="E8696">
        <v>155</v>
      </c>
      <c r="F8696" t="s">
        <v>31035</v>
      </c>
      <c r="G8696">
        <v>17</v>
      </c>
      <c r="H8696" t="s">
        <v>1280</v>
      </c>
    </row>
    <row r="8697" spans="1:8" x14ac:dyDescent="0.25">
      <c r="A8697" t="s">
        <v>31041</v>
      </c>
      <c r="B8697">
        <v>5176</v>
      </c>
      <c r="C8697" t="s">
        <v>532</v>
      </c>
      <c r="D8697" t="s">
        <v>72</v>
      </c>
      <c r="E8697">
        <v>155</v>
      </c>
      <c r="F8697" t="s">
        <v>31035</v>
      </c>
      <c r="G8697">
        <v>17</v>
      </c>
      <c r="H8697" t="s">
        <v>1280</v>
      </c>
    </row>
    <row r="8698" spans="1:8" x14ac:dyDescent="0.25">
      <c r="A8698" t="s">
        <v>26102</v>
      </c>
      <c r="B8698">
        <v>5182</v>
      </c>
      <c r="C8698" t="s">
        <v>532</v>
      </c>
      <c r="D8698" t="s">
        <v>72</v>
      </c>
      <c r="E8698">
        <v>155</v>
      </c>
      <c r="F8698" t="s">
        <v>31035</v>
      </c>
      <c r="G8698">
        <v>17</v>
      </c>
      <c r="H8698" t="s">
        <v>1280</v>
      </c>
    </row>
    <row r="8699" spans="1:8" x14ac:dyDescent="0.25">
      <c r="A8699" t="s">
        <v>31046</v>
      </c>
      <c r="B8699">
        <v>5191</v>
      </c>
      <c r="C8699" t="s">
        <v>532</v>
      </c>
      <c r="D8699" t="s">
        <v>72</v>
      </c>
      <c r="E8699">
        <v>155</v>
      </c>
      <c r="F8699" t="s">
        <v>31035</v>
      </c>
      <c r="G8699">
        <v>17</v>
      </c>
      <c r="H8699" t="s">
        <v>1280</v>
      </c>
    </row>
    <row r="8700" spans="1:8" x14ac:dyDescent="0.25">
      <c r="A8700" t="s">
        <v>31042</v>
      </c>
      <c r="B8700">
        <v>5194</v>
      </c>
      <c r="C8700" t="s">
        <v>532</v>
      </c>
      <c r="D8700" t="s">
        <v>72</v>
      </c>
      <c r="E8700">
        <v>155</v>
      </c>
      <c r="F8700" t="s">
        <v>31035</v>
      </c>
      <c r="G8700">
        <v>17</v>
      </c>
      <c r="H8700" t="s">
        <v>1280</v>
      </c>
    </row>
    <row r="8701" spans="1:8" x14ac:dyDescent="0.25">
      <c r="A8701" t="s">
        <v>31045</v>
      </c>
      <c r="B8701">
        <v>5197</v>
      </c>
      <c r="C8701" t="s">
        <v>532</v>
      </c>
      <c r="D8701" t="s">
        <v>72</v>
      </c>
      <c r="E8701">
        <v>155</v>
      </c>
      <c r="F8701" t="s">
        <v>31035</v>
      </c>
      <c r="G8701">
        <v>17</v>
      </c>
      <c r="H8701" t="s">
        <v>1280</v>
      </c>
    </row>
    <row r="8702" spans="1:8" x14ac:dyDescent="0.25">
      <c r="A8702" t="s">
        <v>309</v>
      </c>
      <c r="B8702">
        <v>4882</v>
      </c>
      <c r="C8702" t="s">
        <v>532</v>
      </c>
      <c r="D8702" t="s">
        <v>72</v>
      </c>
      <c r="E8702">
        <v>156</v>
      </c>
      <c r="F8702" t="s">
        <v>31049</v>
      </c>
      <c r="G8702">
        <v>17</v>
      </c>
      <c r="H8702" t="s">
        <v>1280</v>
      </c>
    </row>
    <row r="8703" spans="1:8" x14ac:dyDescent="0.25">
      <c r="A8703" t="s">
        <v>31048</v>
      </c>
      <c r="B8703">
        <v>5200</v>
      </c>
      <c r="C8703" t="s">
        <v>532</v>
      </c>
      <c r="D8703" t="s">
        <v>76</v>
      </c>
      <c r="E8703">
        <v>156</v>
      </c>
      <c r="F8703" t="s">
        <v>31049</v>
      </c>
      <c r="G8703">
        <v>17</v>
      </c>
      <c r="H8703" t="s">
        <v>1280</v>
      </c>
    </row>
    <row r="8704" spans="1:8" x14ac:dyDescent="0.25">
      <c r="A8704" t="s">
        <v>26819</v>
      </c>
      <c r="B8704">
        <v>5206</v>
      </c>
      <c r="C8704" t="s">
        <v>532</v>
      </c>
      <c r="D8704" t="s">
        <v>72</v>
      </c>
      <c r="E8704">
        <v>156</v>
      </c>
      <c r="F8704" t="s">
        <v>31049</v>
      </c>
      <c r="G8704">
        <v>17</v>
      </c>
      <c r="H8704" t="s">
        <v>1280</v>
      </c>
    </row>
    <row r="8705" spans="1:8" x14ac:dyDescent="0.25">
      <c r="A8705" t="s">
        <v>31054</v>
      </c>
      <c r="B8705">
        <v>5209</v>
      </c>
      <c r="C8705" t="s">
        <v>532</v>
      </c>
      <c r="D8705" t="s">
        <v>72</v>
      </c>
      <c r="E8705">
        <v>156</v>
      </c>
      <c r="F8705" t="s">
        <v>31049</v>
      </c>
      <c r="G8705">
        <v>17</v>
      </c>
      <c r="H8705" t="s">
        <v>1280</v>
      </c>
    </row>
    <row r="8706" spans="1:8" x14ac:dyDescent="0.25">
      <c r="A8706" t="s">
        <v>31056</v>
      </c>
      <c r="B8706">
        <v>5212</v>
      </c>
      <c r="C8706" t="s">
        <v>532</v>
      </c>
      <c r="D8706" t="s">
        <v>72</v>
      </c>
      <c r="E8706">
        <v>156</v>
      </c>
      <c r="F8706" t="s">
        <v>31049</v>
      </c>
      <c r="G8706">
        <v>17</v>
      </c>
      <c r="H8706" t="s">
        <v>1280</v>
      </c>
    </row>
    <row r="8707" spans="1:8" x14ac:dyDescent="0.25">
      <c r="A8707" t="s">
        <v>31052</v>
      </c>
      <c r="B8707">
        <v>5221</v>
      </c>
      <c r="C8707" t="s">
        <v>532</v>
      </c>
      <c r="D8707" t="s">
        <v>72</v>
      </c>
      <c r="E8707">
        <v>156</v>
      </c>
      <c r="F8707" t="s">
        <v>31049</v>
      </c>
      <c r="G8707">
        <v>17</v>
      </c>
      <c r="H8707" t="s">
        <v>1280</v>
      </c>
    </row>
    <row r="8708" spans="1:8" x14ac:dyDescent="0.25">
      <c r="A8708" t="s">
        <v>31055</v>
      </c>
      <c r="B8708">
        <v>5224</v>
      </c>
      <c r="C8708" t="s">
        <v>532</v>
      </c>
      <c r="D8708" t="s">
        <v>72</v>
      </c>
      <c r="E8708">
        <v>156</v>
      </c>
      <c r="F8708" t="s">
        <v>31049</v>
      </c>
      <c r="G8708">
        <v>17</v>
      </c>
      <c r="H8708" t="s">
        <v>1280</v>
      </c>
    </row>
    <row r="8709" spans="1:8" x14ac:dyDescent="0.25">
      <c r="A8709" t="s">
        <v>31057</v>
      </c>
      <c r="B8709">
        <v>5227</v>
      </c>
      <c r="C8709" t="s">
        <v>532</v>
      </c>
      <c r="D8709" t="s">
        <v>72</v>
      </c>
      <c r="E8709">
        <v>156</v>
      </c>
      <c r="F8709" t="s">
        <v>31049</v>
      </c>
      <c r="G8709">
        <v>17</v>
      </c>
      <c r="H8709" t="s">
        <v>1280</v>
      </c>
    </row>
    <row r="8710" spans="1:8" x14ac:dyDescent="0.25">
      <c r="A8710" t="s">
        <v>31051</v>
      </c>
      <c r="B8710">
        <v>5233</v>
      </c>
      <c r="C8710" t="s">
        <v>532</v>
      </c>
      <c r="D8710" t="s">
        <v>72</v>
      </c>
      <c r="E8710">
        <v>156</v>
      </c>
      <c r="F8710" t="s">
        <v>31049</v>
      </c>
      <c r="G8710">
        <v>17</v>
      </c>
      <c r="H8710" t="s">
        <v>1280</v>
      </c>
    </row>
    <row r="8711" spans="1:8" x14ac:dyDescent="0.25">
      <c r="A8711" t="s">
        <v>31050</v>
      </c>
      <c r="B8711">
        <v>5242</v>
      </c>
      <c r="C8711" t="s">
        <v>532</v>
      </c>
      <c r="D8711" t="s">
        <v>72</v>
      </c>
      <c r="E8711">
        <v>156</v>
      </c>
      <c r="F8711" t="s">
        <v>31049</v>
      </c>
      <c r="G8711">
        <v>17</v>
      </c>
      <c r="H8711" t="s">
        <v>1280</v>
      </c>
    </row>
    <row r="8712" spans="1:8" x14ac:dyDescent="0.25">
      <c r="A8712" t="s">
        <v>31059</v>
      </c>
      <c r="B8712">
        <v>5245</v>
      </c>
      <c r="C8712" t="s">
        <v>532</v>
      </c>
      <c r="D8712" t="s">
        <v>72</v>
      </c>
      <c r="E8712">
        <v>156</v>
      </c>
      <c r="F8712" t="s">
        <v>31049</v>
      </c>
      <c r="G8712">
        <v>17</v>
      </c>
      <c r="H8712" t="s">
        <v>1280</v>
      </c>
    </row>
    <row r="8713" spans="1:8" x14ac:dyDescent="0.25">
      <c r="A8713" t="s">
        <v>31061</v>
      </c>
      <c r="B8713">
        <v>5248</v>
      </c>
      <c r="C8713" t="s">
        <v>532</v>
      </c>
      <c r="D8713" t="s">
        <v>72</v>
      </c>
      <c r="E8713">
        <v>156</v>
      </c>
      <c r="F8713" t="s">
        <v>31049</v>
      </c>
      <c r="G8713">
        <v>17</v>
      </c>
      <c r="H8713" t="s">
        <v>1280</v>
      </c>
    </row>
    <row r="8714" spans="1:8" x14ac:dyDescent="0.25">
      <c r="A8714" t="s">
        <v>31060</v>
      </c>
      <c r="B8714">
        <v>5251</v>
      </c>
      <c r="C8714" t="s">
        <v>532</v>
      </c>
      <c r="D8714" t="s">
        <v>72</v>
      </c>
      <c r="E8714">
        <v>156</v>
      </c>
      <c r="F8714" t="s">
        <v>31049</v>
      </c>
      <c r="G8714">
        <v>17</v>
      </c>
      <c r="H8714" t="s">
        <v>1280</v>
      </c>
    </row>
    <row r="8715" spans="1:8" x14ac:dyDescent="0.25">
      <c r="A8715" t="s">
        <v>249</v>
      </c>
      <c r="B8715">
        <v>5254</v>
      </c>
      <c r="C8715" t="s">
        <v>532</v>
      </c>
      <c r="D8715" t="s">
        <v>72</v>
      </c>
      <c r="E8715">
        <v>156</v>
      </c>
      <c r="F8715" t="s">
        <v>31049</v>
      </c>
      <c r="G8715">
        <v>17</v>
      </c>
      <c r="H8715" t="s">
        <v>1280</v>
      </c>
    </row>
    <row r="8716" spans="1:8" x14ac:dyDescent="0.25">
      <c r="A8716" t="s">
        <v>31058</v>
      </c>
      <c r="B8716">
        <v>5257</v>
      </c>
      <c r="C8716" t="s">
        <v>532</v>
      </c>
      <c r="D8716" t="s">
        <v>72</v>
      </c>
      <c r="E8716">
        <v>156</v>
      </c>
      <c r="F8716" t="s">
        <v>31049</v>
      </c>
      <c r="G8716">
        <v>17</v>
      </c>
      <c r="H8716" t="s">
        <v>1280</v>
      </c>
    </row>
    <row r="8717" spans="1:8" x14ac:dyDescent="0.25">
      <c r="A8717" t="s">
        <v>31062</v>
      </c>
      <c r="B8717">
        <v>5263</v>
      </c>
      <c r="C8717" t="s">
        <v>532</v>
      </c>
      <c r="D8717" t="s">
        <v>72</v>
      </c>
      <c r="E8717">
        <v>156</v>
      </c>
      <c r="F8717" t="s">
        <v>31049</v>
      </c>
      <c r="G8717">
        <v>17</v>
      </c>
      <c r="H8717" t="s">
        <v>1280</v>
      </c>
    </row>
    <row r="8718" spans="1:8" x14ac:dyDescent="0.25">
      <c r="A8718" t="s">
        <v>31063</v>
      </c>
      <c r="B8718">
        <v>5266</v>
      </c>
      <c r="C8718" t="s">
        <v>532</v>
      </c>
      <c r="D8718" t="s">
        <v>76</v>
      </c>
      <c r="E8718">
        <v>157</v>
      </c>
      <c r="F8718" t="s">
        <v>31064</v>
      </c>
      <c r="G8718">
        <v>17</v>
      </c>
      <c r="H8718" t="s">
        <v>1280</v>
      </c>
    </row>
    <row r="8719" spans="1:8" x14ac:dyDescent="0.25">
      <c r="A8719" t="s">
        <v>31068</v>
      </c>
      <c r="B8719">
        <v>5269</v>
      </c>
      <c r="C8719" t="s">
        <v>532</v>
      </c>
      <c r="D8719" t="s">
        <v>72</v>
      </c>
      <c r="E8719">
        <v>157</v>
      </c>
      <c r="F8719" t="s">
        <v>31064</v>
      </c>
      <c r="G8719">
        <v>17</v>
      </c>
      <c r="H8719" t="s">
        <v>1280</v>
      </c>
    </row>
    <row r="8720" spans="1:8" x14ac:dyDescent="0.25">
      <c r="A8720" t="s">
        <v>31072</v>
      </c>
      <c r="B8720">
        <v>5272</v>
      </c>
      <c r="C8720" t="s">
        <v>532</v>
      </c>
      <c r="D8720" t="s">
        <v>72</v>
      </c>
      <c r="E8720">
        <v>157</v>
      </c>
      <c r="F8720" t="s">
        <v>31064</v>
      </c>
      <c r="G8720">
        <v>17</v>
      </c>
      <c r="H8720" t="s">
        <v>1280</v>
      </c>
    </row>
    <row r="8721" spans="1:8" x14ac:dyDescent="0.25">
      <c r="A8721" t="s">
        <v>341</v>
      </c>
      <c r="B8721">
        <v>5275</v>
      </c>
      <c r="C8721" t="s">
        <v>532</v>
      </c>
      <c r="D8721" t="s">
        <v>72</v>
      </c>
      <c r="E8721">
        <v>157</v>
      </c>
      <c r="F8721" t="s">
        <v>31064</v>
      </c>
      <c r="G8721">
        <v>17</v>
      </c>
      <c r="H8721" t="s">
        <v>1280</v>
      </c>
    </row>
    <row r="8722" spans="1:8" x14ac:dyDescent="0.25">
      <c r="A8722" t="s">
        <v>31069</v>
      </c>
      <c r="B8722">
        <v>5278</v>
      </c>
      <c r="C8722" t="s">
        <v>532</v>
      </c>
      <c r="D8722" t="s">
        <v>72</v>
      </c>
      <c r="E8722">
        <v>157</v>
      </c>
      <c r="F8722" t="s">
        <v>31064</v>
      </c>
      <c r="G8722">
        <v>17</v>
      </c>
      <c r="H8722" t="s">
        <v>1280</v>
      </c>
    </row>
    <row r="8723" spans="1:8" x14ac:dyDescent="0.25">
      <c r="A8723" t="s">
        <v>31070</v>
      </c>
      <c r="B8723">
        <v>5281</v>
      </c>
      <c r="C8723" t="s">
        <v>532</v>
      </c>
      <c r="D8723" t="s">
        <v>72</v>
      </c>
      <c r="E8723">
        <v>157</v>
      </c>
      <c r="F8723" t="s">
        <v>31064</v>
      </c>
      <c r="G8723">
        <v>17</v>
      </c>
      <c r="H8723" t="s">
        <v>1280</v>
      </c>
    </row>
    <row r="8724" spans="1:8" x14ac:dyDescent="0.25">
      <c r="A8724" t="s">
        <v>358</v>
      </c>
      <c r="B8724">
        <v>5284</v>
      </c>
      <c r="C8724" t="s">
        <v>532</v>
      </c>
      <c r="D8724" t="s">
        <v>72</v>
      </c>
      <c r="E8724">
        <v>157</v>
      </c>
      <c r="F8724" t="s">
        <v>31064</v>
      </c>
      <c r="G8724">
        <v>17</v>
      </c>
      <c r="H8724" t="s">
        <v>1280</v>
      </c>
    </row>
    <row r="8725" spans="1:8" x14ac:dyDescent="0.25">
      <c r="A8725" t="s">
        <v>25221</v>
      </c>
      <c r="B8725">
        <v>5287</v>
      </c>
      <c r="C8725" t="s">
        <v>532</v>
      </c>
      <c r="D8725" t="s">
        <v>72</v>
      </c>
      <c r="E8725">
        <v>157</v>
      </c>
      <c r="F8725" t="s">
        <v>31064</v>
      </c>
      <c r="G8725">
        <v>17</v>
      </c>
      <c r="H8725" t="s">
        <v>1280</v>
      </c>
    </row>
    <row r="8726" spans="1:8" x14ac:dyDescent="0.25">
      <c r="A8726" t="s">
        <v>26094</v>
      </c>
      <c r="B8726">
        <v>5290</v>
      </c>
      <c r="C8726" t="s">
        <v>532</v>
      </c>
      <c r="D8726" t="s">
        <v>72</v>
      </c>
      <c r="E8726">
        <v>157</v>
      </c>
      <c r="F8726" t="s">
        <v>31064</v>
      </c>
      <c r="G8726">
        <v>17</v>
      </c>
      <c r="H8726" t="s">
        <v>1280</v>
      </c>
    </row>
    <row r="8727" spans="1:8" x14ac:dyDescent="0.25">
      <c r="A8727" t="s">
        <v>31071</v>
      </c>
      <c r="B8727">
        <v>5293</v>
      </c>
      <c r="C8727" t="s">
        <v>532</v>
      </c>
      <c r="D8727" t="s">
        <v>72</v>
      </c>
      <c r="E8727">
        <v>157</v>
      </c>
      <c r="F8727" t="s">
        <v>31064</v>
      </c>
      <c r="G8727">
        <v>17</v>
      </c>
      <c r="H8727" t="s">
        <v>1280</v>
      </c>
    </row>
    <row r="8728" spans="1:8" x14ac:dyDescent="0.25">
      <c r="A8728" t="s">
        <v>28906</v>
      </c>
      <c r="B8728">
        <v>5299</v>
      </c>
      <c r="C8728" t="s">
        <v>532</v>
      </c>
      <c r="D8728" t="s">
        <v>72</v>
      </c>
      <c r="E8728">
        <v>157</v>
      </c>
      <c r="F8728" t="s">
        <v>31064</v>
      </c>
      <c r="G8728">
        <v>17</v>
      </c>
      <c r="H8728" t="s">
        <v>1280</v>
      </c>
    </row>
    <row r="8729" spans="1:8" x14ac:dyDescent="0.25">
      <c r="A8729" t="s">
        <v>31074</v>
      </c>
      <c r="B8729">
        <v>5302</v>
      </c>
      <c r="C8729" t="s">
        <v>532</v>
      </c>
      <c r="D8729" t="s">
        <v>72</v>
      </c>
      <c r="E8729">
        <v>157</v>
      </c>
      <c r="F8729" t="s">
        <v>31064</v>
      </c>
      <c r="G8729">
        <v>17</v>
      </c>
      <c r="H8729" t="s">
        <v>1280</v>
      </c>
    </row>
    <row r="8730" spans="1:8" x14ac:dyDescent="0.25">
      <c r="A8730" t="s">
        <v>25225</v>
      </c>
      <c r="B8730">
        <v>5305</v>
      </c>
      <c r="C8730" t="s">
        <v>532</v>
      </c>
      <c r="D8730" t="s">
        <v>72</v>
      </c>
      <c r="E8730">
        <v>157</v>
      </c>
      <c r="F8730" t="s">
        <v>31064</v>
      </c>
      <c r="G8730">
        <v>17</v>
      </c>
      <c r="H8730" t="s">
        <v>1280</v>
      </c>
    </row>
    <row r="8731" spans="1:8" x14ac:dyDescent="0.25">
      <c r="A8731" t="s">
        <v>31073</v>
      </c>
      <c r="B8731">
        <v>5308</v>
      </c>
      <c r="C8731" t="s">
        <v>532</v>
      </c>
      <c r="D8731" t="s">
        <v>72</v>
      </c>
      <c r="E8731">
        <v>157</v>
      </c>
      <c r="F8731" t="s">
        <v>31064</v>
      </c>
      <c r="G8731">
        <v>17</v>
      </c>
      <c r="H8731" t="s">
        <v>1280</v>
      </c>
    </row>
    <row r="8732" spans="1:8" x14ac:dyDescent="0.25">
      <c r="A8732" t="s">
        <v>31076</v>
      </c>
      <c r="B8732">
        <v>5320</v>
      </c>
      <c r="C8732" t="s">
        <v>532</v>
      </c>
      <c r="D8732" t="s">
        <v>72</v>
      </c>
      <c r="E8732">
        <v>157</v>
      </c>
      <c r="F8732" t="s">
        <v>31064</v>
      </c>
      <c r="G8732">
        <v>17</v>
      </c>
      <c r="H8732" t="s">
        <v>1280</v>
      </c>
    </row>
    <row r="8733" spans="1:8" x14ac:dyDescent="0.25">
      <c r="A8733" t="s">
        <v>31075</v>
      </c>
      <c r="B8733">
        <v>5323</v>
      </c>
      <c r="C8733" t="s">
        <v>532</v>
      </c>
      <c r="D8733" t="s">
        <v>72</v>
      </c>
      <c r="E8733">
        <v>157</v>
      </c>
      <c r="F8733" t="s">
        <v>31064</v>
      </c>
      <c r="G8733">
        <v>17</v>
      </c>
      <c r="H8733" t="s">
        <v>1280</v>
      </c>
    </row>
    <row r="8734" spans="1:8" x14ac:dyDescent="0.25">
      <c r="A8734" t="s">
        <v>187</v>
      </c>
      <c r="B8734">
        <v>5329</v>
      </c>
      <c r="C8734" t="s">
        <v>532</v>
      </c>
      <c r="D8734" t="s">
        <v>72</v>
      </c>
      <c r="E8734">
        <v>157</v>
      </c>
      <c r="F8734" t="s">
        <v>31064</v>
      </c>
      <c r="G8734">
        <v>17</v>
      </c>
      <c r="H8734" t="s">
        <v>1280</v>
      </c>
    </row>
    <row r="8735" spans="1:8" x14ac:dyDescent="0.25">
      <c r="A8735" t="s">
        <v>31065</v>
      </c>
      <c r="B8735">
        <v>5332</v>
      </c>
      <c r="C8735" t="s">
        <v>532</v>
      </c>
      <c r="D8735" t="s">
        <v>72</v>
      </c>
      <c r="E8735">
        <v>157</v>
      </c>
      <c r="F8735" t="s">
        <v>31064</v>
      </c>
      <c r="G8735">
        <v>17</v>
      </c>
      <c r="H8735" t="s">
        <v>1280</v>
      </c>
    </row>
    <row r="8736" spans="1:8" x14ac:dyDescent="0.25">
      <c r="A8736" t="s">
        <v>31066</v>
      </c>
      <c r="B8736">
        <v>5335</v>
      </c>
      <c r="C8736" t="s">
        <v>532</v>
      </c>
      <c r="D8736" t="s">
        <v>72</v>
      </c>
      <c r="E8736">
        <v>157</v>
      </c>
      <c r="F8736" t="s">
        <v>31064</v>
      </c>
      <c r="G8736">
        <v>17</v>
      </c>
      <c r="H8736" t="s">
        <v>1280</v>
      </c>
    </row>
    <row r="8737" spans="1:8" x14ac:dyDescent="0.25">
      <c r="A8737" t="s">
        <v>28655</v>
      </c>
      <c r="B8737">
        <v>5338</v>
      </c>
      <c r="C8737" t="s">
        <v>532</v>
      </c>
      <c r="D8737" t="s">
        <v>72</v>
      </c>
      <c r="E8737">
        <v>157</v>
      </c>
      <c r="F8737" t="s">
        <v>31064</v>
      </c>
      <c r="G8737">
        <v>17</v>
      </c>
      <c r="H8737" t="s">
        <v>1280</v>
      </c>
    </row>
    <row r="8738" spans="1:8" x14ac:dyDescent="0.25">
      <c r="A8738" t="s">
        <v>31078</v>
      </c>
      <c r="B8738">
        <v>5341</v>
      </c>
      <c r="C8738" t="s">
        <v>532</v>
      </c>
      <c r="D8738" t="s">
        <v>72</v>
      </c>
      <c r="E8738">
        <v>157</v>
      </c>
      <c r="F8738" t="s">
        <v>31064</v>
      </c>
      <c r="G8738">
        <v>17</v>
      </c>
      <c r="H8738" t="s">
        <v>1280</v>
      </c>
    </row>
    <row r="8739" spans="1:8" x14ac:dyDescent="0.25">
      <c r="A8739" t="s">
        <v>25100</v>
      </c>
      <c r="B8739">
        <v>5344</v>
      </c>
      <c r="C8739" t="s">
        <v>532</v>
      </c>
      <c r="D8739" t="s">
        <v>72</v>
      </c>
      <c r="E8739">
        <v>157</v>
      </c>
      <c r="F8739" t="s">
        <v>31064</v>
      </c>
      <c r="G8739">
        <v>17</v>
      </c>
      <c r="H8739" t="s">
        <v>1280</v>
      </c>
    </row>
    <row r="8740" spans="1:8" x14ac:dyDescent="0.25">
      <c r="A8740" t="s">
        <v>29342</v>
      </c>
      <c r="B8740">
        <v>5347</v>
      </c>
      <c r="C8740" t="s">
        <v>532</v>
      </c>
      <c r="D8740" t="s">
        <v>72</v>
      </c>
      <c r="E8740">
        <v>157</v>
      </c>
      <c r="F8740" t="s">
        <v>31064</v>
      </c>
      <c r="G8740">
        <v>17</v>
      </c>
      <c r="H8740" t="s">
        <v>1280</v>
      </c>
    </row>
    <row r="8741" spans="1:8" x14ac:dyDescent="0.25">
      <c r="A8741" t="s">
        <v>31077</v>
      </c>
      <c r="B8741">
        <v>5350</v>
      </c>
      <c r="C8741" t="s">
        <v>532</v>
      </c>
      <c r="D8741" t="s">
        <v>72</v>
      </c>
      <c r="E8741">
        <v>157</v>
      </c>
      <c r="F8741" t="s">
        <v>31064</v>
      </c>
      <c r="G8741">
        <v>17</v>
      </c>
      <c r="H8741" t="s">
        <v>1280</v>
      </c>
    </row>
    <row r="8742" spans="1:8" x14ac:dyDescent="0.25">
      <c r="A8742" t="s">
        <v>31080</v>
      </c>
      <c r="B8742">
        <v>5353</v>
      </c>
      <c r="C8742" t="s">
        <v>532</v>
      </c>
      <c r="D8742" t="s">
        <v>76</v>
      </c>
      <c r="E8742">
        <v>158</v>
      </c>
      <c r="F8742" t="s">
        <v>31081</v>
      </c>
      <c r="G8742">
        <v>17</v>
      </c>
      <c r="H8742" t="s">
        <v>1280</v>
      </c>
    </row>
    <row r="8743" spans="1:8" x14ac:dyDescent="0.25">
      <c r="A8743" t="s">
        <v>31086</v>
      </c>
      <c r="B8743">
        <v>5356</v>
      </c>
      <c r="C8743" t="s">
        <v>532</v>
      </c>
      <c r="D8743" t="s">
        <v>72</v>
      </c>
      <c r="E8743">
        <v>158</v>
      </c>
      <c r="F8743" t="s">
        <v>31081</v>
      </c>
      <c r="G8743">
        <v>17</v>
      </c>
      <c r="H8743" t="s">
        <v>1280</v>
      </c>
    </row>
    <row r="8744" spans="1:8" x14ac:dyDescent="0.25">
      <c r="A8744" t="s">
        <v>31084</v>
      </c>
      <c r="B8744">
        <v>5362</v>
      </c>
      <c r="C8744" t="s">
        <v>532</v>
      </c>
      <c r="D8744" t="s">
        <v>72</v>
      </c>
      <c r="E8744">
        <v>158</v>
      </c>
      <c r="F8744" t="s">
        <v>31081</v>
      </c>
      <c r="G8744">
        <v>17</v>
      </c>
      <c r="H8744" t="s">
        <v>1280</v>
      </c>
    </row>
    <row r="8745" spans="1:8" x14ac:dyDescent="0.25">
      <c r="A8745" t="s">
        <v>31085</v>
      </c>
      <c r="B8745">
        <v>5365</v>
      </c>
      <c r="C8745" t="s">
        <v>532</v>
      </c>
      <c r="D8745" t="s">
        <v>72</v>
      </c>
      <c r="E8745">
        <v>158</v>
      </c>
      <c r="F8745" t="s">
        <v>31081</v>
      </c>
      <c r="G8745">
        <v>17</v>
      </c>
      <c r="H8745" t="s">
        <v>1280</v>
      </c>
    </row>
    <row r="8746" spans="1:8" x14ac:dyDescent="0.25">
      <c r="A8746" t="s">
        <v>27831</v>
      </c>
      <c r="B8746">
        <v>5368</v>
      </c>
      <c r="C8746" t="s">
        <v>532</v>
      </c>
      <c r="D8746" t="s">
        <v>72</v>
      </c>
      <c r="E8746">
        <v>158</v>
      </c>
      <c r="F8746" t="s">
        <v>31081</v>
      </c>
      <c r="G8746">
        <v>17</v>
      </c>
      <c r="H8746" t="s">
        <v>1280</v>
      </c>
    </row>
    <row r="8747" spans="1:8" x14ac:dyDescent="0.25">
      <c r="A8747" t="s">
        <v>31087</v>
      </c>
      <c r="B8747">
        <v>5371</v>
      </c>
      <c r="C8747" t="s">
        <v>532</v>
      </c>
      <c r="D8747" t="s">
        <v>72</v>
      </c>
      <c r="E8747">
        <v>158</v>
      </c>
      <c r="F8747" t="s">
        <v>31081</v>
      </c>
      <c r="G8747">
        <v>17</v>
      </c>
      <c r="H8747" t="s">
        <v>1280</v>
      </c>
    </row>
    <row r="8748" spans="1:8" x14ac:dyDescent="0.25">
      <c r="A8748" t="s">
        <v>31082</v>
      </c>
      <c r="B8748">
        <v>5374</v>
      </c>
      <c r="C8748" t="s">
        <v>532</v>
      </c>
      <c r="D8748" t="s">
        <v>72</v>
      </c>
      <c r="E8748">
        <v>158</v>
      </c>
      <c r="F8748" t="s">
        <v>31081</v>
      </c>
      <c r="G8748">
        <v>17</v>
      </c>
      <c r="H8748" t="s">
        <v>1280</v>
      </c>
    </row>
    <row r="8749" spans="1:8" x14ac:dyDescent="0.25">
      <c r="A8749" t="s">
        <v>30316</v>
      </c>
      <c r="B8749">
        <v>5380</v>
      </c>
      <c r="C8749" t="s">
        <v>532</v>
      </c>
      <c r="D8749" t="s">
        <v>72</v>
      </c>
      <c r="E8749">
        <v>158</v>
      </c>
      <c r="F8749" t="s">
        <v>31081</v>
      </c>
      <c r="G8749">
        <v>17</v>
      </c>
      <c r="H8749" t="s">
        <v>1280</v>
      </c>
    </row>
    <row r="8750" spans="1:8" x14ac:dyDescent="0.25">
      <c r="A8750" t="s">
        <v>31083</v>
      </c>
      <c r="B8750">
        <v>5383</v>
      </c>
      <c r="C8750" t="s">
        <v>532</v>
      </c>
      <c r="D8750" t="s">
        <v>72</v>
      </c>
      <c r="E8750">
        <v>158</v>
      </c>
      <c r="F8750" t="s">
        <v>31081</v>
      </c>
      <c r="G8750">
        <v>17</v>
      </c>
      <c r="H8750" t="s">
        <v>1280</v>
      </c>
    </row>
    <row r="8751" spans="1:8" x14ac:dyDescent="0.25">
      <c r="A8751" t="s">
        <v>26156</v>
      </c>
      <c r="B8751">
        <v>5386</v>
      </c>
      <c r="C8751" t="s">
        <v>532</v>
      </c>
      <c r="D8751" t="s">
        <v>72</v>
      </c>
      <c r="E8751">
        <v>158</v>
      </c>
      <c r="F8751" t="s">
        <v>31081</v>
      </c>
      <c r="G8751">
        <v>17</v>
      </c>
      <c r="H8751" t="s">
        <v>1280</v>
      </c>
    </row>
    <row r="8752" spans="1:8" x14ac:dyDescent="0.25">
      <c r="A8752" t="s">
        <v>31088</v>
      </c>
      <c r="B8752">
        <v>5389</v>
      </c>
      <c r="C8752" t="s">
        <v>532</v>
      </c>
      <c r="D8752" t="s">
        <v>72</v>
      </c>
      <c r="E8752">
        <v>158</v>
      </c>
      <c r="F8752" t="s">
        <v>31081</v>
      </c>
      <c r="G8752">
        <v>17</v>
      </c>
      <c r="H8752" t="s">
        <v>1280</v>
      </c>
    </row>
    <row r="8753" spans="1:8" x14ac:dyDescent="0.25">
      <c r="A8753" t="s">
        <v>31094</v>
      </c>
      <c r="B8753">
        <v>4981</v>
      </c>
      <c r="C8753" t="s">
        <v>532</v>
      </c>
      <c r="D8753" t="s">
        <v>76</v>
      </c>
      <c r="E8753">
        <v>159</v>
      </c>
      <c r="F8753" t="s">
        <v>31091</v>
      </c>
      <c r="G8753">
        <v>17</v>
      </c>
      <c r="H8753" t="s">
        <v>1280</v>
      </c>
    </row>
    <row r="8754" spans="1:8" x14ac:dyDescent="0.25">
      <c r="A8754" t="s">
        <v>31090</v>
      </c>
      <c r="B8754">
        <v>5392</v>
      </c>
      <c r="C8754" t="s">
        <v>532</v>
      </c>
      <c r="D8754" t="s">
        <v>76</v>
      </c>
      <c r="E8754">
        <v>159</v>
      </c>
      <c r="F8754" t="s">
        <v>31091</v>
      </c>
      <c r="G8754">
        <v>17</v>
      </c>
      <c r="H8754" t="s">
        <v>1280</v>
      </c>
    </row>
    <row r="8755" spans="1:8" x14ac:dyDescent="0.25">
      <c r="A8755" t="s">
        <v>27289</v>
      </c>
      <c r="B8755">
        <v>5395</v>
      </c>
      <c r="C8755" t="s">
        <v>532</v>
      </c>
      <c r="D8755" t="s">
        <v>72</v>
      </c>
      <c r="E8755">
        <v>159</v>
      </c>
      <c r="F8755" t="s">
        <v>31091</v>
      </c>
      <c r="G8755">
        <v>17</v>
      </c>
      <c r="H8755" t="s">
        <v>1280</v>
      </c>
    </row>
    <row r="8756" spans="1:8" x14ac:dyDescent="0.25">
      <c r="A8756" t="s">
        <v>321</v>
      </c>
      <c r="B8756">
        <v>5398</v>
      </c>
      <c r="C8756" t="s">
        <v>532</v>
      </c>
      <c r="D8756" t="s">
        <v>72</v>
      </c>
      <c r="E8756">
        <v>159</v>
      </c>
      <c r="F8756" t="s">
        <v>31091</v>
      </c>
      <c r="G8756">
        <v>17</v>
      </c>
      <c r="H8756" t="s">
        <v>1280</v>
      </c>
    </row>
    <row r="8757" spans="1:8" x14ac:dyDescent="0.25">
      <c r="A8757" t="s">
        <v>31095</v>
      </c>
      <c r="B8757">
        <v>5404</v>
      </c>
      <c r="C8757" t="s">
        <v>532</v>
      </c>
      <c r="D8757" t="s">
        <v>72</v>
      </c>
      <c r="E8757">
        <v>159</v>
      </c>
      <c r="F8757" t="s">
        <v>31091</v>
      </c>
      <c r="G8757">
        <v>17</v>
      </c>
      <c r="H8757" t="s">
        <v>1280</v>
      </c>
    </row>
    <row r="8758" spans="1:8" x14ac:dyDescent="0.25">
      <c r="A8758" t="s">
        <v>31092</v>
      </c>
      <c r="B8758">
        <v>5413</v>
      </c>
      <c r="C8758" t="s">
        <v>532</v>
      </c>
      <c r="D8758" t="s">
        <v>72</v>
      </c>
      <c r="E8758">
        <v>159</v>
      </c>
      <c r="F8758" t="s">
        <v>31091</v>
      </c>
      <c r="G8758">
        <v>17</v>
      </c>
      <c r="H8758" t="s">
        <v>1280</v>
      </c>
    </row>
    <row r="8759" spans="1:8" x14ac:dyDescent="0.25">
      <c r="A8759" t="s">
        <v>28080</v>
      </c>
      <c r="B8759">
        <v>5419</v>
      </c>
      <c r="C8759" t="s">
        <v>532</v>
      </c>
      <c r="D8759" t="s">
        <v>72</v>
      </c>
      <c r="E8759">
        <v>159</v>
      </c>
      <c r="F8759" t="s">
        <v>31091</v>
      </c>
      <c r="G8759">
        <v>17</v>
      </c>
      <c r="H8759" t="s">
        <v>1280</v>
      </c>
    </row>
    <row r="8760" spans="1:8" x14ac:dyDescent="0.25">
      <c r="A8760" t="s">
        <v>31093</v>
      </c>
      <c r="B8760">
        <v>5422</v>
      </c>
      <c r="C8760" t="s">
        <v>532</v>
      </c>
      <c r="D8760" t="s">
        <v>72</v>
      </c>
      <c r="E8760">
        <v>159</v>
      </c>
      <c r="F8760" t="s">
        <v>31091</v>
      </c>
      <c r="G8760">
        <v>17</v>
      </c>
      <c r="H8760" t="s">
        <v>1280</v>
      </c>
    </row>
    <row r="8761" spans="1:8" x14ac:dyDescent="0.25">
      <c r="A8761" t="s">
        <v>25381</v>
      </c>
      <c r="B8761">
        <v>5425</v>
      </c>
      <c r="C8761" t="s">
        <v>532</v>
      </c>
      <c r="D8761" t="s">
        <v>72</v>
      </c>
      <c r="E8761">
        <v>159</v>
      </c>
      <c r="F8761" t="s">
        <v>31091</v>
      </c>
      <c r="G8761">
        <v>17</v>
      </c>
      <c r="H8761" t="s">
        <v>1280</v>
      </c>
    </row>
    <row r="8762" spans="1:8" x14ac:dyDescent="0.25">
      <c r="A8762" t="s">
        <v>25127</v>
      </c>
      <c r="B8762">
        <v>5428</v>
      </c>
      <c r="C8762" t="s">
        <v>532</v>
      </c>
      <c r="D8762" t="s">
        <v>72</v>
      </c>
      <c r="E8762">
        <v>159</v>
      </c>
      <c r="F8762" t="s">
        <v>31091</v>
      </c>
      <c r="G8762">
        <v>17</v>
      </c>
      <c r="H8762" t="s">
        <v>1280</v>
      </c>
    </row>
    <row r="8763" spans="1:8" x14ac:dyDescent="0.25">
      <c r="A8763" t="s">
        <v>31107</v>
      </c>
      <c r="B8763">
        <v>5431</v>
      </c>
      <c r="C8763" t="s">
        <v>532</v>
      </c>
      <c r="D8763" t="s">
        <v>478</v>
      </c>
      <c r="E8763">
        <v>164</v>
      </c>
      <c r="F8763" t="s">
        <v>31096</v>
      </c>
      <c r="G8763">
        <v>19</v>
      </c>
      <c r="H8763" t="s">
        <v>2059</v>
      </c>
    </row>
    <row r="8764" spans="1:8" x14ac:dyDescent="0.25">
      <c r="A8764" t="s">
        <v>31109</v>
      </c>
      <c r="B8764">
        <v>5434</v>
      </c>
      <c r="C8764" t="s">
        <v>532</v>
      </c>
      <c r="D8764" t="s">
        <v>478</v>
      </c>
      <c r="E8764">
        <v>164</v>
      </c>
      <c r="F8764" t="s">
        <v>31096</v>
      </c>
      <c r="G8764">
        <v>19</v>
      </c>
      <c r="H8764" t="s">
        <v>2059</v>
      </c>
    </row>
    <row r="8765" spans="1:8" x14ac:dyDescent="0.25">
      <c r="A8765" t="s">
        <v>31098</v>
      </c>
      <c r="B8765">
        <v>5437</v>
      </c>
      <c r="C8765" t="s">
        <v>532</v>
      </c>
      <c r="D8765" t="s">
        <v>478</v>
      </c>
      <c r="E8765">
        <v>164</v>
      </c>
      <c r="F8765" t="s">
        <v>31096</v>
      </c>
      <c r="G8765">
        <v>19</v>
      </c>
      <c r="H8765" t="s">
        <v>2059</v>
      </c>
    </row>
    <row r="8766" spans="1:8" x14ac:dyDescent="0.25">
      <c r="A8766" t="s">
        <v>27800</v>
      </c>
      <c r="B8766">
        <v>5440</v>
      </c>
      <c r="C8766" t="s">
        <v>532</v>
      </c>
      <c r="D8766" t="s">
        <v>478</v>
      </c>
      <c r="E8766">
        <v>164</v>
      </c>
      <c r="F8766" t="s">
        <v>31096</v>
      </c>
      <c r="G8766">
        <v>19</v>
      </c>
      <c r="H8766" t="s">
        <v>2059</v>
      </c>
    </row>
    <row r="8767" spans="1:8" x14ac:dyDescent="0.25">
      <c r="A8767" t="s">
        <v>31097</v>
      </c>
      <c r="B8767">
        <v>5443</v>
      </c>
      <c r="C8767" t="s">
        <v>532</v>
      </c>
      <c r="D8767" t="s">
        <v>478</v>
      </c>
      <c r="E8767">
        <v>164</v>
      </c>
      <c r="F8767" t="s">
        <v>31096</v>
      </c>
      <c r="G8767">
        <v>19</v>
      </c>
      <c r="H8767" t="s">
        <v>2059</v>
      </c>
    </row>
    <row r="8768" spans="1:8" x14ac:dyDescent="0.25">
      <c r="A8768" t="s">
        <v>494</v>
      </c>
      <c r="B8768">
        <v>5446</v>
      </c>
      <c r="C8768" t="s">
        <v>532</v>
      </c>
      <c r="D8768" t="s">
        <v>478</v>
      </c>
      <c r="E8768">
        <v>164</v>
      </c>
      <c r="F8768" t="s">
        <v>31096</v>
      </c>
      <c r="G8768">
        <v>19</v>
      </c>
      <c r="H8768" t="s">
        <v>2059</v>
      </c>
    </row>
    <row r="8769" spans="1:8" x14ac:dyDescent="0.25">
      <c r="A8769" t="s">
        <v>25230</v>
      </c>
      <c r="B8769">
        <v>5449</v>
      </c>
      <c r="C8769" t="s">
        <v>532</v>
      </c>
      <c r="D8769" t="s">
        <v>478</v>
      </c>
      <c r="E8769">
        <v>164</v>
      </c>
      <c r="F8769" t="s">
        <v>31096</v>
      </c>
      <c r="G8769">
        <v>19</v>
      </c>
      <c r="H8769" t="s">
        <v>2059</v>
      </c>
    </row>
    <row r="8770" spans="1:8" x14ac:dyDescent="0.25">
      <c r="A8770" t="s">
        <v>30556</v>
      </c>
      <c r="B8770">
        <v>5452</v>
      </c>
      <c r="C8770" t="s">
        <v>532</v>
      </c>
      <c r="D8770" t="s">
        <v>478</v>
      </c>
      <c r="E8770">
        <v>164</v>
      </c>
      <c r="F8770" t="s">
        <v>31096</v>
      </c>
      <c r="G8770">
        <v>19</v>
      </c>
      <c r="H8770" t="s">
        <v>2059</v>
      </c>
    </row>
    <row r="8771" spans="1:8" x14ac:dyDescent="0.25">
      <c r="A8771" t="s">
        <v>31100</v>
      </c>
      <c r="B8771">
        <v>5455</v>
      </c>
      <c r="C8771" t="s">
        <v>532</v>
      </c>
      <c r="D8771" t="s">
        <v>478</v>
      </c>
      <c r="E8771">
        <v>164</v>
      </c>
      <c r="F8771" t="s">
        <v>31096</v>
      </c>
      <c r="G8771">
        <v>19</v>
      </c>
      <c r="H8771" t="s">
        <v>2059</v>
      </c>
    </row>
    <row r="8772" spans="1:8" x14ac:dyDescent="0.25">
      <c r="A8772" t="s">
        <v>31099</v>
      </c>
      <c r="B8772">
        <v>5458</v>
      </c>
      <c r="C8772" t="s">
        <v>532</v>
      </c>
      <c r="D8772" t="s">
        <v>478</v>
      </c>
      <c r="E8772">
        <v>164</v>
      </c>
      <c r="F8772" t="s">
        <v>31096</v>
      </c>
      <c r="G8772">
        <v>19</v>
      </c>
      <c r="H8772" t="s">
        <v>2059</v>
      </c>
    </row>
    <row r="8773" spans="1:8" x14ac:dyDescent="0.25">
      <c r="A8773" t="s">
        <v>31102</v>
      </c>
      <c r="B8773">
        <v>5461</v>
      </c>
      <c r="C8773" t="s">
        <v>532</v>
      </c>
      <c r="D8773" t="s">
        <v>478</v>
      </c>
      <c r="E8773">
        <v>164</v>
      </c>
      <c r="F8773" t="s">
        <v>31096</v>
      </c>
      <c r="G8773">
        <v>19</v>
      </c>
      <c r="H8773" t="s">
        <v>2059</v>
      </c>
    </row>
    <row r="8774" spans="1:8" x14ac:dyDescent="0.25">
      <c r="A8774" t="s">
        <v>31122</v>
      </c>
      <c r="B8774">
        <v>5464</v>
      </c>
      <c r="C8774" t="s">
        <v>532</v>
      </c>
      <c r="D8774" t="s">
        <v>478</v>
      </c>
      <c r="E8774">
        <v>164</v>
      </c>
      <c r="F8774" t="s">
        <v>31096</v>
      </c>
      <c r="G8774">
        <v>19</v>
      </c>
      <c r="H8774" t="s">
        <v>2059</v>
      </c>
    </row>
    <row r="8775" spans="1:8" x14ac:dyDescent="0.25">
      <c r="A8775" t="s">
        <v>31105</v>
      </c>
      <c r="B8775">
        <v>5467</v>
      </c>
      <c r="C8775" t="s">
        <v>532</v>
      </c>
      <c r="D8775" t="s">
        <v>478</v>
      </c>
      <c r="E8775">
        <v>164</v>
      </c>
      <c r="F8775" t="s">
        <v>31096</v>
      </c>
      <c r="G8775">
        <v>19</v>
      </c>
      <c r="H8775" t="s">
        <v>2059</v>
      </c>
    </row>
    <row r="8776" spans="1:8" x14ac:dyDescent="0.25">
      <c r="A8776" t="s">
        <v>31120</v>
      </c>
      <c r="B8776">
        <v>5470</v>
      </c>
      <c r="C8776" t="s">
        <v>532</v>
      </c>
      <c r="D8776" t="s">
        <v>478</v>
      </c>
      <c r="E8776">
        <v>164</v>
      </c>
      <c r="F8776" t="s">
        <v>31096</v>
      </c>
      <c r="G8776">
        <v>19</v>
      </c>
      <c r="H8776" t="s">
        <v>2059</v>
      </c>
    </row>
    <row r="8777" spans="1:8" x14ac:dyDescent="0.25">
      <c r="A8777" t="s">
        <v>31103</v>
      </c>
      <c r="B8777">
        <v>5473</v>
      </c>
      <c r="C8777" t="s">
        <v>532</v>
      </c>
      <c r="D8777" t="s">
        <v>478</v>
      </c>
      <c r="E8777">
        <v>164</v>
      </c>
      <c r="F8777" t="s">
        <v>31096</v>
      </c>
      <c r="G8777">
        <v>19</v>
      </c>
      <c r="H8777" t="s">
        <v>2059</v>
      </c>
    </row>
    <row r="8778" spans="1:8" x14ac:dyDescent="0.25">
      <c r="A8778" t="s">
        <v>31121</v>
      </c>
      <c r="B8778">
        <v>5476</v>
      </c>
      <c r="C8778" t="s">
        <v>532</v>
      </c>
      <c r="D8778" t="s">
        <v>478</v>
      </c>
      <c r="E8778">
        <v>164</v>
      </c>
      <c r="F8778" t="s">
        <v>31096</v>
      </c>
      <c r="G8778">
        <v>19</v>
      </c>
      <c r="H8778" t="s">
        <v>2059</v>
      </c>
    </row>
    <row r="8779" spans="1:8" x14ac:dyDescent="0.25">
      <c r="A8779" t="s">
        <v>26291</v>
      </c>
      <c r="B8779">
        <v>5479</v>
      </c>
      <c r="C8779" t="s">
        <v>532</v>
      </c>
      <c r="D8779" t="s">
        <v>478</v>
      </c>
      <c r="E8779">
        <v>164</v>
      </c>
      <c r="F8779" t="s">
        <v>31096</v>
      </c>
      <c r="G8779">
        <v>19</v>
      </c>
      <c r="H8779" t="s">
        <v>2059</v>
      </c>
    </row>
    <row r="8780" spans="1:8" x14ac:dyDescent="0.25">
      <c r="A8780" t="s">
        <v>31108</v>
      </c>
      <c r="B8780">
        <v>5482</v>
      </c>
      <c r="C8780" t="s">
        <v>532</v>
      </c>
      <c r="D8780" t="s">
        <v>478</v>
      </c>
      <c r="E8780">
        <v>164</v>
      </c>
      <c r="F8780" t="s">
        <v>31096</v>
      </c>
      <c r="G8780">
        <v>19</v>
      </c>
      <c r="H8780" t="s">
        <v>2059</v>
      </c>
    </row>
    <row r="8781" spans="1:8" x14ac:dyDescent="0.25">
      <c r="A8781" t="s">
        <v>31101</v>
      </c>
      <c r="B8781">
        <v>5485</v>
      </c>
      <c r="C8781" t="s">
        <v>532</v>
      </c>
      <c r="D8781" t="s">
        <v>72</v>
      </c>
      <c r="E8781">
        <v>164</v>
      </c>
      <c r="F8781" t="s">
        <v>31096</v>
      </c>
      <c r="G8781">
        <v>19</v>
      </c>
      <c r="H8781" t="s">
        <v>2059</v>
      </c>
    </row>
    <row r="8782" spans="1:8" x14ac:dyDescent="0.25">
      <c r="A8782" t="s">
        <v>31112</v>
      </c>
      <c r="B8782">
        <v>5488</v>
      </c>
      <c r="C8782" t="s">
        <v>532</v>
      </c>
      <c r="D8782" t="s">
        <v>72</v>
      </c>
      <c r="E8782">
        <v>164</v>
      </c>
      <c r="F8782" t="s">
        <v>31096</v>
      </c>
      <c r="G8782">
        <v>19</v>
      </c>
      <c r="H8782" t="s">
        <v>2059</v>
      </c>
    </row>
    <row r="8783" spans="1:8" x14ac:dyDescent="0.25">
      <c r="A8783" t="s">
        <v>28906</v>
      </c>
      <c r="B8783">
        <v>5491</v>
      </c>
      <c r="C8783" t="s">
        <v>532</v>
      </c>
      <c r="D8783" t="s">
        <v>72</v>
      </c>
      <c r="E8783">
        <v>164</v>
      </c>
      <c r="F8783" t="s">
        <v>31096</v>
      </c>
      <c r="G8783">
        <v>19</v>
      </c>
      <c r="H8783" t="s">
        <v>2059</v>
      </c>
    </row>
    <row r="8784" spans="1:8" x14ac:dyDescent="0.25">
      <c r="A8784" t="s">
        <v>31113</v>
      </c>
      <c r="B8784">
        <v>5494</v>
      </c>
      <c r="C8784" t="s">
        <v>532</v>
      </c>
      <c r="D8784" t="s">
        <v>72</v>
      </c>
      <c r="E8784">
        <v>164</v>
      </c>
      <c r="F8784" t="s">
        <v>31096</v>
      </c>
      <c r="G8784">
        <v>19</v>
      </c>
      <c r="H8784" t="s">
        <v>2059</v>
      </c>
    </row>
    <row r="8785" spans="1:8" x14ac:dyDescent="0.25">
      <c r="A8785" t="s">
        <v>31124</v>
      </c>
      <c r="B8785">
        <v>5497</v>
      </c>
      <c r="C8785" t="s">
        <v>532</v>
      </c>
      <c r="D8785" t="s">
        <v>72</v>
      </c>
      <c r="E8785">
        <v>164</v>
      </c>
      <c r="F8785" t="s">
        <v>31096</v>
      </c>
      <c r="G8785">
        <v>19</v>
      </c>
      <c r="H8785" t="s">
        <v>2059</v>
      </c>
    </row>
    <row r="8786" spans="1:8" x14ac:dyDescent="0.25">
      <c r="A8786" t="s">
        <v>31119</v>
      </c>
      <c r="B8786">
        <v>5500</v>
      </c>
      <c r="C8786" t="s">
        <v>532</v>
      </c>
      <c r="D8786" t="s">
        <v>478</v>
      </c>
      <c r="E8786">
        <v>164</v>
      </c>
      <c r="F8786" t="s">
        <v>31096</v>
      </c>
      <c r="G8786">
        <v>19</v>
      </c>
      <c r="H8786" t="s">
        <v>2059</v>
      </c>
    </row>
    <row r="8787" spans="1:8" x14ac:dyDescent="0.25">
      <c r="A8787" t="s">
        <v>31123</v>
      </c>
      <c r="B8787">
        <v>5503</v>
      </c>
      <c r="C8787" t="s">
        <v>532</v>
      </c>
      <c r="D8787" t="s">
        <v>72</v>
      </c>
      <c r="E8787">
        <v>164</v>
      </c>
      <c r="F8787" t="s">
        <v>31096</v>
      </c>
      <c r="G8787">
        <v>19</v>
      </c>
      <c r="H8787" t="s">
        <v>2059</v>
      </c>
    </row>
    <row r="8788" spans="1:8" x14ac:dyDescent="0.25">
      <c r="A8788" t="s">
        <v>31110</v>
      </c>
      <c r="B8788">
        <v>5653</v>
      </c>
      <c r="C8788" t="s">
        <v>532</v>
      </c>
      <c r="D8788" t="s">
        <v>72</v>
      </c>
      <c r="E8788">
        <v>164</v>
      </c>
      <c r="F8788" t="s">
        <v>31096</v>
      </c>
      <c r="G8788">
        <v>19</v>
      </c>
      <c r="H8788" t="s">
        <v>2059</v>
      </c>
    </row>
    <row r="8789" spans="1:8" x14ac:dyDescent="0.25">
      <c r="A8789" t="s">
        <v>31175</v>
      </c>
      <c r="B8789">
        <v>5659</v>
      </c>
      <c r="C8789" t="s">
        <v>532</v>
      </c>
      <c r="D8789" t="s">
        <v>478</v>
      </c>
      <c r="E8789">
        <v>164</v>
      </c>
      <c r="F8789" t="s">
        <v>31096</v>
      </c>
      <c r="G8789">
        <v>19</v>
      </c>
      <c r="H8789" t="s">
        <v>2059</v>
      </c>
    </row>
    <row r="8790" spans="1:8" x14ac:dyDescent="0.25">
      <c r="A8790" t="s">
        <v>31177</v>
      </c>
      <c r="B8790">
        <v>5695</v>
      </c>
      <c r="C8790" t="s">
        <v>532</v>
      </c>
      <c r="D8790" t="s">
        <v>72</v>
      </c>
      <c r="E8790">
        <v>164</v>
      </c>
      <c r="F8790" t="s">
        <v>31096</v>
      </c>
      <c r="G8790">
        <v>19</v>
      </c>
      <c r="H8790" t="s">
        <v>2059</v>
      </c>
    </row>
    <row r="8791" spans="1:8" x14ac:dyDescent="0.25">
      <c r="A8791" t="s">
        <v>26831</v>
      </c>
      <c r="B8791">
        <v>5701</v>
      </c>
      <c r="C8791" t="s">
        <v>532</v>
      </c>
      <c r="D8791" t="s">
        <v>72</v>
      </c>
      <c r="E8791">
        <v>164</v>
      </c>
      <c r="F8791" t="s">
        <v>31096</v>
      </c>
      <c r="G8791">
        <v>19</v>
      </c>
      <c r="H8791" t="s">
        <v>2059</v>
      </c>
    </row>
    <row r="8792" spans="1:8" x14ac:dyDescent="0.25">
      <c r="A8792" t="s">
        <v>31176</v>
      </c>
      <c r="B8792">
        <v>5710</v>
      </c>
      <c r="C8792" t="s">
        <v>532</v>
      </c>
      <c r="D8792" t="s">
        <v>478</v>
      </c>
      <c r="E8792">
        <v>164</v>
      </c>
      <c r="F8792" t="s">
        <v>31096</v>
      </c>
      <c r="G8792">
        <v>19</v>
      </c>
      <c r="H8792" t="s">
        <v>2059</v>
      </c>
    </row>
    <row r="8793" spans="1:8" x14ac:dyDescent="0.25">
      <c r="A8793" t="s">
        <v>31178</v>
      </c>
      <c r="B8793">
        <v>5713</v>
      </c>
      <c r="C8793" t="s">
        <v>532</v>
      </c>
      <c r="D8793" t="s">
        <v>72</v>
      </c>
      <c r="E8793">
        <v>164</v>
      </c>
      <c r="F8793" t="s">
        <v>31096</v>
      </c>
      <c r="G8793">
        <v>19</v>
      </c>
      <c r="H8793" t="s">
        <v>2059</v>
      </c>
    </row>
    <row r="8794" spans="1:8" x14ac:dyDescent="0.25">
      <c r="A8794" t="s">
        <v>31104</v>
      </c>
      <c r="B8794">
        <v>5914</v>
      </c>
      <c r="C8794" t="s">
        <v>532</v>
      </c>
      <c r="D8794" t="s">
        <v>72</v>
      </c>
      <c r="E8794">
        <v>164</v>
      </c>
      <c r="F8794" t="s">
        <v>31096</v>
      </c>
      <c r="G8794">
        <v>19</v>
      </c>
      <c r="H8794" t="s">
        <v>2059</v>
      </c>
    </row>
    <row r="8795" spans="1:8" x14ac:dyDescent="0.25">
      <c r="A8795" t="s">
        <v>31130</v>
      </c>
      <c r="B8795">
        <v>5506</v>
      </c>
      <c r="C8795" t="s">
        <v>532</v>
      </c>
      <c r="D8795" t="s">
        <v>478</v>
      </c>
      <c r="E8795">
        <v>165</v>
      </c>
      <c r="F8795" t="s">
        <v>31125</v>
      </c>
      <c r="G8795">
        <v>19</v>
      </c>
      <c r="H8795" t="s">
        <v>2059</v>
      </c>
    </row>
    <row r="8796" spans="1:8" x14ac:dyDescent="0.25">
      <c r="A8796" t="s">
        <v>25594</v>
      </c>
      <c r="B8796">
        <v>5509</v>
      </c>
      <c r="C8796" t="s">
        <v>532</v>
      </c>
      <c r="D8796" t="s">
        <v>478</v>
      </c>
      <c r="E8796">
        <v>165</v>
      </c>
      <c r="F8796" t="s">
        <v>31125</v>
      </c>
      <c r="G8796">
        <v>19</v>
      </c>
      <c r="H8796" t="s">
        <v>2059</v>
      </c>
    </row>
    <row r="8797" spans="1:8" x14ac:dyDescent="0.25">
      <c r="A8797" t="s">
        <v>31133</v>
      </c>
      <c r="B8797">
        <v>5512</v>
      </c>
      <c r="C8797" t="s">
        <v>532</v>
      </c>
      <c r="D8797" t="s">
        <v>478</v>
      </c>
      <c r="E8797">
        <v>165</v>
      </c>
      <c r="F8797" t="s">
        <v>31125</v>
      </c>
      <c r="G8797">
        <v>19</v>
      </c>
      <c r="H8797" t="s">
        <v>2059</v>
      </c>
    </row>
    <row r="8798" spans="1:8" x14ac:dyDescent="0.25">
      <c r="A8798" t="s">
        <v>31128</v>
      </c>
      <c r="B8798">
        <v>5515</v>
      </c>
      <c r="C8798" t="s">
        <v>532</v>
      </c>
      <c r="D8798" t="s">
        <v>478</v>
      </c>
      <c r="E8798">
        <v>165</v>
      </c>
      <c r="F8798" t="s">
        <v>31125</v>
      </c>
      <c r="G8798">
        <v>19</v>
      </c>
      <c r="H8798" t="s">
        <v>2059</v>
      </c>
    </row>
    <row r="8799" spans="1:8" x14ac:dyDescent="0.25">
      <c r="A8799" t="s">
        <v>30675</v>
      </c>
      <c r="B8799">
        <v>5518</v>
      </c>
      <c r="C8799" t="s">
        <v>532</v>
      </c>
      <c r="D8799" t="s">
        <v>478</v>
      </c>
      <c r="E8799">
        <v>165</v>
      </c>
      <c r="F8799" t="s">
        <v>31125</v>
      </c>
      <c r="G8799">
        <v>19</v>
      </c>
      <c r="H8799" t="s">
        <v>2059</v>
      </c>
    </row>
    <row r="8800" spans="1:8" x14ac:dyDescent="0.25">
      <c r="A8800" t="s">
        <v>31127</v>
      </c>
      <c r="B8800">
        <v>5521</v>
      </c>
      <c r="C8800" t="s">
        <v>532</v>
      </c>
      <c r="D8800" t="s">
        <v>478</v>
      </c>
      <c r="E8800">
        <v>165</v>
      </c>
      <c r="F8800" t="s">
        <v>31125</v>
      </c>
      <c r="G8800">
        <v>19</v>
      </c>
      <c r="H8800" t="s">
        <v>2059</v>
      </c>
    </row>
    <row r="8801" spans="1:8" x14ac:dyDescent="0.25">
      <c r="A8801" t="s">
        <v>28082</v>
      </c>
      <c r="B8801">
        <v>5527</v>
      </c>
      <c r="C8801" t="s">
        <v>532</v>
      </c>
      <c r="D8801" t="s">
        <v>72</v>
      </c>
      <c r="E8801">
        <v>165</v>
      </c>
      <c r="F8801" t="s">
        <v>31125</v>
      </c>
      <c r="G8801">
        <v>19</v>
      </c>
      <c r="H8801" t="s">
        <v>2059</v>
      </c>
    </row>
    <row r="8802" spans="1:8" x14ac:dyDescent="0.25">
      <c r="A8802" t="s">
        <v>31129</v>
      </c>
      <c r="B8802">
        <v>5528</v>
      </c>
      <c r="C8802" t="s">
        <v>532</v>
      </c>
      <c r="D8802" t="s">
        <v>478</v>
      </c>
      <c r="E8802">
        <v>165</v>
      </c>
      <c r="F8802" t="s">
        <v>31125</v>
      </c>
      <c r="G8802">
        <v>19</v>
      </c>
      <c r="H8802" t="s">
        <v>2059</v>
      </c>
    </row>
    <row r="8803" spans="1:8" x14ac:dyDescent="0.25">
      <c r="A8803" t="s">
        <v>250</v>
      </c>
      <c r="B8803">
        <v>5530</v>
      </c>
      <c r="C8803" t="s">
        <v>532</v>
      </c>
      <c r="D8803" t="s">
        <v>72</v>
      </c>
      <c r="E8803">
        <v>165</v>
      </c>
      <c r="F8803" t="s">
        <v>31125</v>
      </c>
      <c r="G8803">
        <v>19</v>
      </c>
      <c r="H8803" t="s">
        <v>2059</v>
      </c>
    </row>
    <row r="8804" spans="1:8" x14ac:dyDescent="0.25">
      <c r="A8804" t="s">
        <v>31132</v>
      </c>
      <c r="B8804">
        <v>5533</v>
      </c>
      <c r="C8804" t="s">
        <v>532</v>
      </c>
      <c r="D8804" t="s">
        <v>72</v>
      </c>
      <c r="E8804">
        <v>165</v>
      </c>
      <c r="F8804" t="s">
        <v>31125</v>
      </c>
      <c r="G8804">
        <v>19</v>
      </c>
      <c r="H8804" t="s">
        <v>2059</v>
      </c>
    </row>
    <row r="8805" spans="1:8" x14ac:dyDescent="0.25">
      <c r="A8805" t="s">
        <v>31140</v>
      </c>
      <c r="B8805">
        <v>5536</v>
      </c>
      <c r="C8805" t="s">
        <v>532</v>
      </c>
      <c r="D8805" t="s">
        <v>76</v>
      </c>
      <c r="E8805">
        <v>167</v>
      </c>
      <c r="F8805" t="s">
        <v>31135</v>
      </c>
      <c r="G8805">
        <v>19</v>
      </c>
      <c r="H8805" t="s">
        <v>2059</v>
      </c>
    </row>
    <row r="8806" spans="1:8" x14ac:dyDescent="0.25">
      <c r="A8806" t="s">
        <v>31136</v>
      </c>
      <c r="B8806">
        <v>5539</v>
      </c>
      <c r="C8806" t="s">
        <v>532</v>
      </c>
      <c r="D8806" t="s">
        <v>72</v>
      </c>
      <c r="E8806">
        <v>167</v>
      </c>
      <c r="F8806" t="s">
        <v>31135</v>
      </c>
      <c r="G8806">
        <v>19</v>
      </c>
      <c r="H8806" t="s">
        <v>2059</v>
      </c>
    </row>
    <row r="8807" spans="1:8" x14ac:dyDescent="0.25">
      <c r="A8807" t="s">
        <v>31134</v>
      </c>
      <c r="B8807">
        <v>5542</v>
      </c>
      <c r="C8807" t="s">
        <v>532</v>
      </c>
      <c r="D8807" t="s">
        <v>72</v>
      </c>
      <c r="E8807">
        <v>167</v>
      </c>
      <c r="F8807" t="s">
        <v>31135</v>
      </c>
      <c r="G8807">
        <v>19</v>
      </c>
      <c r="H8807" t="s">
        <v>2059</v>
      </c>
    </row>
    <row r="8808" spans="1:8" x14ac:dyDescent="0.25">
      <c r="A8808" t="s">
        <v>31138</v>
      </c>
      <c r="B8808">
        <v>5545</v>
      </c>
      <c r="C8808" t="s">
        <v>532</v>
      </c>
      <c r="D8808" t="s">
        <v>72</v>
      </c>
      <c r="E8808">
        <v>167</v>
      </c>
      <c r="F8808" t="s">
        <v>31135</v>
      </c>
      <c r="G8808">
        <v>19</v>
      </c>
      <c r="H8808" t="s">
        <v>2059</v>
      </c>
    </row>
    <row r="8809" spans="1:8" x14ac:dyDescent="0.25">
      <c r="A8809" t="s">
        <v>26180</v>
      </c>
      <c r="B8809">
        <v>5548</v>
      </c>
      <c r="C8809" t="s">
        <v>532</v>
      </c>
      <c r="D8809" t="s">
        <v>72</v>
      </c>
      <c r="E8809">
        <v>167</v>
      </c>
      <c r="F8809" t="s">
        <v>31135</v>
      </c>
      <c r="G8809">
        <v>19</v>
      </c>
      <c r="H8809" t="s">
        <v>2059</v>
      </c>
    </row>
    <row r="8810" spans="1:8" x14ac:dyDescent="0.25">
      <c r="A8810" t="s">
        <v>31137</v>
      </c>
      <c r="B8810">
        <v>5551</v>
      </c>
      <c r="C8810" t="s">
        <v>532</v>
      </c>
      <c r="D8810" t="s">
        <v>72</v>
      </c>
      <c r="E8810">
        <v>167</v>
      </c>
      <c r="F8810" t="s">
        <v>31135</v>
      </c>
      <c r="G8810">
        <v>19</v>
      </c>
      <c r="H8810" t="s">
        <v>2059</v>
      </c>
    </row>
    <row r="8811" spans="1:8" x14ac:dyDescent="0.25">
      <c r="A8811" t="s">
        <v>31142</v>
      </c>
      <c r="B8811">
        <v>5554</v>
      </c>
      <c r="C8811" t="s">
        <v>532</v>
      </c>
      <c r="D8811" t="s">
        <v>72</v>
      </c>
      <c r="E8811">
        <v>167</v>
      </c>
      <c r="F8811" t="s">
        <v>31135</v>
      </c>
      <c r="G8811">
        <v>19</v>
      </c>
      <c r="H8811" t="s">
        <v>2059</v>
      </c>
    </row>
    <row r="8812" spans="1:8" x14ac:dyDescent="0.25">
      <c r="A8812" t="s">
        <v>31141</v>
      </c>
      <c r="B8812">
        <v>5560</v>
      </c>
      <c r="C8812" t="s">
        <v>532</v>
      </c>
      <c r="D8812" t="s">
        <v>72</v>
      </c>
      <c r="E8812">
        <v>167</v>
      </c>
      <c r="F8812" t="s">
        <v>31135</v>
      </c>
      <c r="G8812">
        <v>19</v>
      </c>
      <c r="H8812" t="s">
        <v>2059</v>
      </c>
    </row>
    <row r="8813" spans="1:8" x14ac:dyDescent="0.25">
      <c r="A8813" t="s">
        <v>25688</v>
      </c>
      <c r="B8813">
        <v>5563</v>
      </c>
      <c r="C8813" t="s">
        <v>532</v>
      </c>
      <c r="D8813" t="s">
        <v>72</v>
      </c>
      <c r="E8813">
        <v>167</v>
      </c>
      <c r="F8813" t="s">
        <v>31135</v>
      </c>
      <c r="G8813">
        <v>19</v>
      </c>
      <c r="H8813" t="s">
        <v>2059</v>
      </c>
    </row>
    <row r="8814" spans="1:8" x14ac:dyDescent="0.25">
      <c r="A8814" t="s">
        <v>31139</v>
      </c>
      <c r="B8814">
        <v>5566</v>
      </c>
      <c r="C8814" t="s">
        <v>532</v>
      </c>
      <c r="D8814" t="s">
        <v>72</v>
      </c>
      <c r="E8814">
        <v>167</v>
      </c>
      <c r="F8814" t="s">
        <v>31135</v>
      </c>
      <c r="G8814">
        <v>19</v>
      </c>
      <c r="H8814" t="s">
        <v>2059</v>
      </c>
    </row>
    <row r="8815" spans="1:8" x14ac:dyDescent="0.25">
      <c r="A8815" t="s">
        <v>34662</v>
      </c>
      <c r="B8815">
        <v>5569</v>
      </c>
      <c r="C8815" t="s">
        <v>532</v>
      </c>
      <c r="D8815" t="s">
        <v>72</v>
      </c>
      <c r="E8815">
        <v>167</v>
      </c>
      <c r="F8815" t="s">
        <v>31135</v>
      </c>
      <c r="G8815">
        <v>19</v>
      </c>
      <c r="H8815" t="s">
        <v>2059</v>
      </c>
    </row>
    <row r="8816" spans="1:8" x14ac:dyDescent="0.25">
      <c r="A8816" t="s">
        <v>26165</v>
      </c>
      <c r="B8816">
        <v>5572</v>
      </c>
      <c r="C8816" t="s">
        <v>532</v>
      </c>
      <c r="D8816" t="s">
        <v>72</v>
      </c>
      <c r="E8816">
        <v>167</v>
      </c>
      <c r="F8816" t="s">
        <v>31135</v>
      </c>
      <c r="G8816">
        <v>19</v>
      </c>
      <c r="H8816" t="s">
        <v>2059</v>
      </c>
    </row>
    <row r="8817" spans="1:8" x14ac:dyDescent="0.25">
      <c r="A8817" t="s">
        <v>31146</v>
      </c>
      <c r="B8817">
        <v>5575</v>
      </c>
      <c r="C8817" t="s">
        <v>532</v>
      </c>
      <c r="D8817" t="s">
        <v>72</v>
      </c>
      <c r="E8817">
        <v>167</v>
      </c>
      <c r="F8817" t="s">
        <v>31135</v>
      </c>
      <c r="G8817">
        <v>19</v>
      </c>
      <c r="H8817" t="s">
        <v>2059</v>
      </c>
    </row>
    <row r="8818" spans="1:8" x14ac:dyDescent="0.25">
      <c r="A8818" t="s">
        <v>31147</v>
      </c>
      <c r="B8818">
        <v>5578</v>
      </c>
      <c r="C8818" t="s">
        <v>532</v>
      </c>
      <c r="D8818" t="s">
        <v>72</v>
      </c>
      <c r="E8818">
        <v>167</v>
      </c>
      <c r="F8818" t="s">
        <v>31135</v>
      </c>
      <c r="G8818">
        <v>19</v>
      </c>
      <c r="H8818" t="s">
        <v>2059</v>
      </c>
    </row>
    <row r="8819" spans="1:8" x14ac:dyDescent="0.25">
      <c r="A8819" t="s">
        <v>31143</v>
      </c>
      <c r="B8819">
        <v>5581</v>
      </c>
      <c r="C8819" t="s">
        <v>532</v>
      </c>
      <c r="D8819" t="s">
        <v>72</v>
      </c>
      <c r="E8819">
        <v>167</v>
      </c>
      <c r="F8819" t="s">
        <v>31135</v>
      </c>
      <c r="G8819">
        <v>19</v>
      </c>
      <c r="H8819" t="s">
        <v>2059</v>
      </c>
    </row>
    <row r="8820" spans="1:8" x14ac:dyDescent="0.25">
      <c r="A8820" t="s">
        <v>26076</v>
      </c>
      <c r="B8820">
        <v>5584</v>
      </c>
      <c r="C8820" t="s">
        <v>532</v>
      </c>
      <c r="D8820" t="s">
        <v>72</v>
      </c>
      <c r="E8820">
        <v>167</v>
      </c>
      <c r="F8820" t="s">
        <v>31135</v>
      </c>
      <c r="G8820">
        <v>19</v>
      </c>
      <c r="H8820" t="s">
        <v>2059</v>
      </c>
    </row>
    <row r="8821" spans="1:8" x14ac:dyDescent="0.25">
      <c r="A8821" t="s">
        <v>28903</v>
      </c>
      <c r="B8821">
        <v>5587</v>
      </c>
      <c r="C8821" t="s">
        <v>532</v>
      </c>
      <c r="D8821" t="s">
        <v>72</v>
      </c>
      <c r="E8821">
        <v>167</v>
      </c>
      <c r="F8821" t="s">
        <v>31135</v>
      </c>
      <c r="G8821">
        <v>19</v>
      </c>
      <c r="H8821" t="s">
        <v>2059</v>
      </c>
    </row>
    <row r="8822" spans="1:8" x14ac:dyDescent="0.25">
      <c r="A8822" t="s">
        <v>31149</v>
      </c>
      <c r="B8822">
        <v>5590</v>
      </c>
      <c r="C8822" t="s">
        <v>532</v>
      </c>
      <c r="D8822" t="s">
        <v>72</v>
      </c>
      <c r="E8822">
        <v>167</v>
      </c>
      <c r="F8822" t="s">
        <v>31135</v>
      </c>
      <c r="G8822">
        <v>19</v>
      </c>
      <c r="H8822" t="s">
        <v>2059</v>
      </c>
    </row>
    <row r="8823" spans="1:8" x14ac:dyDescent="0.25">
      <c r="A8823" t="s">
        <v>31144</v>
      </c>
      <c r="B8823">
        <v>5593</v>
      </c>
      <c r="C8823" t="s">
        <v>532</v>
      </c>
      <c r="D8823" t="s">
        <v>72</v>
      </c>
      <c r="E8823">
        <v>167</v>
      </c>
      <c r="F8823" t="s">
        <v>31135</v>
      </c>
      <c r="G8823">
        <v>19</v>
      </c>
      <c r="H8823" t="s">
        <v>2059</v>
      </c>
    </row>
    <row r="8824" spans="1:8" x14ac:dyDescent="0.25">
      <c r="A8824" t="s">
        <v>31145</v>
      </c>
      <c r="B8824">
        <v>5596</v>
      </c>
      <c r="C8824" t="s">
        <v>532</v>
      </c>
      <c r="D8824" t="s">
        <v>72</v>
      </c>
      <c r="E8824">
        <v>167</v>
      </c>
      <c r="F8824" t="s">
        <v>31135</v>
      </c>
      <c r="G8824">
        <v>19</v>
      </c>
      <c r="H8824" t="s">
        <v>2059</v>
      </c>
    </row>
    <row r="8825" spans="1:8" x14ac:dyDescent="0.25">
      <c r="A8825" t="s">
        <v>27381</v>
      </c>
      <c r="B8825">
        <v>5599</v>
      </c>
      <c r="C8825" t="s">
        <v>532</v>
      </c>
      <c r="D8825" t="s">
        <v>72</v>
      </c>
      <c r="E8825">
        <v>167</v>
      </c>
      <c r="F8825" t="s">
        <v>31135</v>
      </c>
      <c r="G8825">
        <v>19</v>
      </c>
      <c r="H8825" t="s">
        <v>2059</v>
      </c>
    </row>
    <row r="8826" spans="1:8" x14ac:dyDescent="0.25">
      <c r="A8826" t="s">
        <v>31148</v>
      </c>
      <c r="B8826">
        <v>5602</v>
      </c>
      <c r="C8826" t="s">
        <v>532</v>
      </c>
      <c r="D8826" t="s">
        <v>72</v>
      </c>
      <c r="E8826">
        <v>167</v>
      </c>
      <c r="F8826" t="s">
        <v>31135</v>
      </c>
      <c r="G8826">
        <v>19</v>
      </c>
      <c r="H8826" t="s">
        <v>2059</v>
      </c>
    </row>
    <row r="8827" spans="1:8" x14ac:dyDescent="0.25">
      <c r="A8827" t="s">
        <v>25669</v>
      </c>
      <c r="B8827">
        <v>5605</v>
      </c>
      <c r="C8827" t="s">
        <v>532</v>
      </c>
      <c r="D8827" t="s">
        <v>72</v>
      </c>
      <c r="E8827">
        <v>167</v>
      </c>
      <c r="F8827" t="s">
        <v>31135</v>
      </c>
      <c r="G8827">
        <v>19</v>
      </c>
      <c r="H8827" t="s">
        <v>2059</v>
      </c>
    </row>
    <row r="8828" spans="1:8" x14ac:dyDescent="0.25">
      <c r="A8828" t="s">
        <v>31153</v>
      </c>
      <c r="B8828">
        <v>5608</v>
      </c>
      <c r="C8828" t="s">
        <v>532</v>
      </c>
      <c r="D8828" t="s">
        <v>76</v>
      </c>
      <c r="E8828">
        <v>168</v>
      </c>
      <c r="F8828" t="s">
        <v>31150</v>
      </c>
      <c r="G8828">
        <v>19</v>
      </c>
      <c r="H8828" t="s">
        <v>2059</v>
      </c>
    </row>
    <row r="8829" spans="1:8" x14ac:dyDescent="0.25">
      <c r="A8829" t="s">
        <v>31152</v>
      </c>
      <c r="B8829">
        <v>5611</v>
      </c>
      <c r="C8829" t="s">
        <v>532</v>
      </c>
      <c r="D8829" t="s">
        <v>76</v>
      </c>
      <c r="E8829">
        <v>168</v>
      </c>
      <c r="F8829" t="s">
        <v>31150</v>
      </c>
      <c r="G8829">
        <v>19</v>
      </c>
      <c r="H8829" t="s">
        <v>2059</v>
      </c>
    </row>
    <row r="8830" spans="1:8" x14ac:dyDescent="0.25">
      <c r="A8830" t="s">
        <v>26147</v>
      </c>
      <c r="B8830">
        <v>5614</v>
      </c>
      <c r="C8830" t="s">
        <v>532</v>
      </c>
      <c r="D8830" t="s">
        <v>72</v>
      </c>
      <c r="E8830">
        <v>168</v>
      </c>
      <c r="F8830" t="s">
        <v>31150</v>
      </c>
      <c r="G8830">
        <v>19</v>
      </c>
      <c r="H8830" t="s">
        <v>2059</v>
      </c>
    </row>
    <row r="8831" spans="1:8" x14ac:dyDescent="0.25">
      <c r="A8831" t="s">
        <v>31154</v>
      </c>
      <c r="B8831">
        <v>5617</v>
      </c>
      <c r="C8831" t="s">
        <v>532</v>
      </c>
      <c r="D8831" t="s">
        <v>72</v>
      </c>
      <c r="E8831">
        <v>168</v>
      </c>
      <c r="F8831" t="s">
        <v>31150</v>
      </c>
      <c r="G8831">
        <v>19</v>
      </c>
      <c r="H8831" t="s">
        <v>2059</v>
      </c>
    </row>
    <row r="8832" spans="1:8" x14ac:dyDescent="0.25">
      <c r="A8832" t="s">
        <v>31155</v>
      </c>
      <c r="B8832">
        <v>5620</v>
      </c>
      <c r="C8832" t="s">
        <v>532</v>
      </c>
      <c r="D8832" t="s">
        <v>72</v>
      </c>
      <c r="E8832">
        <v>168</v>
      </c>
      <c r="F8832" t="s">
        <v>31150</v>
      </c>
      <c r="G8832">
        <v>19</v>
      </c>
      <c r="H8832" t="s">
        <v>2059</v>
      </c>
    </row>
    <row r="8833" spans="1:8" x14ac:dyDescent="0.25">
      <c r="A8833" t="s">
        <v>27148</v>
      </c>
      <c r="B8833">
        <v>5623</v>
      </c>
      <c r="C8833" t="s">
        <v>532</v>
      </c>
      <c r="D8833" t="s">
        <v>72</v>
      </c>
      <c r="E8833">
        <v>168</v>
      </c>
      <c r="F8833" t="s">
        <v>31150</v>
      </c>
      <c r="G8833">
        <v>19</v>
      </c>
      <c r="H8833" t="s">
        <v>2059</v>
      </c>
    </row>
    <row r="8834" spans="1:8" x14ac:dyDescent="0.25">
      <c r="A8834" t="s">
        <v>31156</v>
      </c>
      <c r="B8834">
        <v>5626</v>
      </c>
      <c r="C8834" t="s">
        <v>532</v>
      </c>
      <c r="D8834" t="s">
        <v>72</v>
      </c>
      <c r="E8834">
        <v>168</v>
      </c>
      <c r="F8834" t="s">
        <v>31150</v>
      </c>
      <c r="G8834">
        <v>19</v>
      </c>
      <c r="H8834" t="s">
        <v>2059</v>
      </c>
    </row>
    <row r="8835" spans="1:8" x14ac:dyDescent="0.25">
      <c r="A8835" t="s">
        <v>31151</v>
      </c>
      <c r="B8835">
        <v>5629</v>
      </c>
      <c r="C8835" t="s">
        <v>532</v>
      </c>
      <c r="D8835" t="s">
        <v>72</v>
      </c>
      <c r="E8835">
        <v>168</v>
      </c>
      <c r="F8835" t="s">
        <v>31150</v>
      </c>
      <c r="G8835">
        <v>19</v>
      </c>
      <c r="H8835" t="s">
        <v>2059</v>
      </c>
    </row>
    <row r="8836" spans="1:8" x14ac:dyDescent="0.25">
      <c r="A8836" t="s">
        <v>31157</v>
      </c>
      <c r="B8836">
        <v>5632</v>
      </c>
      <c r="C8836" t="s">
        <v>532</v>
      </c>
      <c r="D8836" t="s">
        <v>72</v>
      </c>
      <c r="E8836">
        <v>168</v>
      </c>
      <c r="F8836" t="s">
        <v>31150</v>
      </c>
      <c r="G8836">
        <v>19</v>
      </c>
      <c r="H8836" t="s">
        <v>2059</v>
      </c>
    </row>
    <row r="8837" spans="1:8" x14ac:dyDescent="0.25">
      <c r="A8837" t="s">
        <v>31160</v>
      </c>
      <c r="B8837">
        <v>5635</v>
      </c>
      <c r="C8837" t="s">
        <v>532</v>
      </c>
      <c r="D8837" t="s">
        <v>72</v>
      </c>
      <c r="E8837">
        <v>168</v>
      </c>
      <c r="F8837" t="s">
        <v>31150</v>
      </c>
      <c r="G8837">
        <v>19</v>
      </c>
      <c r="H8837" t="s">
        <v>2059</v>
      </c>
    </row>
    <row r="8838" spans="1:8" x14ac:dyDescent="0.25">
      <c r="A8838" t="s">
        <v>326</v>
      </c>
      <c r="B8838">
        <v>5638</v>
      </c>
      <c r="C8838" t="s">
        <v>532</v>
      </c>
      <c r="D8838" t="s">
        <v>72</v>
      </c>
      <c r="E8838">
        <v>168</v>
      </c>
      <c r="F8838" t="s">
        <v>31150</v>
      </c>
      <c r="G8838">
        <v>19</v>
      </c>
      <c r="H8838" t="s">
        <v>2059</v>
      </c>
    </row>
    <row r="8839" spans="1:8" x14ac:dyDescent="0.25">
      <c r="A8839" t="s">
        <v>31159</v>
      </c>
      <c r="B8839">
        <v>5641</v>
      </c>
      <c r="C8839" t="s">
        <v>532</v>
      </c>
      <c r="D8839" t="s">
        <v>72</v>
      </c>
      <c r="E8839">
        <v>168</v>
      </c>
      <c r="F8839" t="s">
        <v>31150</v>
      </c>
      <c r="G8839">
        <v>19</v>
      </c>
      <c r="H8839" t="s">
        <v>2059</v>
      </c>
    </row>
    <row r="8840" spans="1:8" x14ac:dyDescent="0.25">
      <c r="A8840" t="s">
        <v>34663</v>
      </c>
      <c r="B8840">
        <v>5644</v>
      </c>
      <c r="C8840" t="s">
        <v>532</v>
      </c>
      <c r="D8840" t="s">
        <v>72</v>
      </c>
      <c r="E8840">
        <v>168</v>
      </c>
      <c r="F8840" t="s">
        <v>31150</v>
      </c>
      <c r="G8840">
        <v>19</v>
      </c>
      <c r="H8840" t="s">
        <v>2059</v>
      </c>
    </row>
    <row r="8841" spans="1:8" x14ac:dyDescent="0.25">
      <c r="A8841" t="s">
        <v>31158</v>
      </c>
      <c r="B8841">
        <v>5647</v>
      </c>
      <c r="C8841" t="s">
        <v>532</v>
      </c>
      <c r="D8841" t="s">
        <v>72</v>
      </c>
      <c r="E8841">
        <v>168</v>
      </c>
      <c r="F8841" t="s">
        <v>31150</v>
      </c>
      <c r="G8841">
        <v>19</v>
      </c>
      <c r="H8841" t="s">
        <v>2059</v>
      </c>
    </row>
    <row r="8842" spans="1:8" x14ac:dyDescent="0.25">
      <c r="A8842" t="s">
        <v>26470</v>
      </c>
      <c r="B8842">
        <v>5650</v>
      </c>
      <c r="C8842" t="s">
        <v>532</v>
      </c>
      <c r="D8842" t="s">
        <v>72</v>
      </c>
      <c r="E8842">
        <v>168</v>
      </c>
      <c r="F8842" t="s">
        <v>31150</v>
      </c>
      <c r="G8842">
        <v>19</v>
      </c>
      <c r="H8842" t="s">
        <v>2059</v>
      </c>
    </row>
    <row r="8843" spans="1:8" x14ac:dyDescent="0.25">
      <c r="A8843" t="s">
        <v>31169</v>
      </c>
      <c r="B8843">
        <v>5656</v>
      </c>
      <c r="C8843" t="s">
        <v>532</v>
      </c>
      <c r="D8843" t="s">
        <v>76</v>
      </c>
      <c r="E8843">
        <v>169</v>
      </c>
      <c r="F8843" t="s">
        <v>31162</v>
      </c>
      <c r="G8843">
        <v>19</v>
      </c>
      <c r="H8843" t="s">
        <v>2059</v>
      </c>
    </row>
    <row r="8844" spans="1:8" x14ac:dyDescent="0.25">
      <c r="A8844" t="s">
        <v>31163</v>
      </c>
      <c r="B8844">
        <v>5662</v>
      </c>
      <c r="C8844" t="s">
        <v>532</v>
      </c>
      <c r="D8844" t="s">
        <v>76</v>
      </c>
      <c r="E8844">
        <v>169</v>
      </c>
      <c r="F8844" t="s">
        <v>31162</v>
      </c>
      <c r="G8844">
        <v>19</v>
      </c>
      <c r="H8844" t="s">
        <v>2059</v>
      </c>
    </row>
    <row r="8845" spans="1:8" x14ac:dyDescent="0.25">
      <c r="A8845" t="s">
        <v>31164</v>
      </c>
      <c r="B8845">
        <v>5665</v>
      </c>
      <c r="C8845" t="s">
        <v>532</v>
      </c>
      <c r="D8845" t="s">
        <v>72</v>
      </c>
      <c r="E8845">
        <v>169</v>
      </c>
      <c r="F8845" t="s">
        <v>31162</v>
      </c>
      <c r="G8845">
        <v>19</v>
      </c>
      <c r="H8845" t="s">
        <v>2059</v>
      </c>
    </row>
    <row r="8846" spans="1:8" x14ac:dyDescent="0.25">
      <c r="A8846" t="s">
        <v>240</v>
      </c>
      <c r="B8846">
        <v>5668</v>
      </c>
      <c r="C8846" t="s">
        <v>532</v>
      </c>
      <c r="D8846" t="s">
        <v>72</v>
      </c>
      <c r="E8846">
        <v>169</v>
      </c>
      <c r="F8846" t="s">
        <v>31162</v>
      </c>
      <c r="G8846">
        <v>19</v>
      </c>
      <c r="H8846" t="s">
        <v>2059</v>
      </c>
    </row>
    <row r="8847" spans="1:8" x14ac:dyDescent="0.25">
      <c r="A8847" t="s">
        <v>25095</v>
      </c>
      <c r="B8847">
        <v>5671</v>
      </c>
      <c r="C8847" t="s">
        <v>532</v>
      </c>
      <c r="D8847" t="s">
        <v>72</v>
      </c>
      <c r="E8847">
        <v>169</v>
      </c>
      <c r="F8847" t="s">
        <v>31162</v>
      </c>
      <c r="G8847">
        <v>19</v>
      </c>
      <c r="H8847" t="s">
        <v>2059</v>
      </c>
    </row>
    <row r="8848" spans="1:8" x14ac:dyDescent="0.25">
      <c r="A8848" t="s">
        <v>362</v>
      </c>
      <c r="B8848">
        <v>5674</v>
      </c>
      <c r="C8848" t="s">
        <v>532</v>
      </c>
      <c r="D8848" t="s">
        <v>72</v>
      </c>
      <c r="E8848">
        <v>169</v>
      </c>
      <c r="F8848" t="s">
        <v>31162</v>
      </c>
      <c r="G8848">
        <v>19</v>
      </c>
      <c r="H8848" t="s">
        <v>2059</v>
      </c>
    </row>
    <row r="8849" spans="1:8" x14ac:dyDescent="0.25">
      <c r="A8849" t="s">
        <v>31170</v>
      </c>
      <c r="B8849">
        <v>5677</v>
      </c>
      <c r="C8849" t="s">
        <v>532</v>
      </c>
      <c r="D8849" t="s">
        <v>72</v>
      </c>
      <c r="E8849">
        <v>169</v>
      </c>
      <c r="F8849" t="s">
        <v>31162</v>
      </c>
      <c r="G8849">
        <v>19</v>
      </c>
      <c r="H8849" t="s">
        <v>2059</v>
      </c>
    </row>
    <row r="8850" spans="1:8" x14ac:dyDescent="0.25">
      <c r="A8850" t="s">
        <v>31165</v>
      </c>
      <c r="B8850">
        <v>5680</v>
      </c>
      <c r="C8850" t="s">
        <v>532</v>
      </c>
      <c r="D8850" t="s">
        <v>72</v>
      </c>
      <c r="E8850">
        <v>169</v>
      </c>
      <c r="F8850" t="s">
        <v>31162</v>
      </c>
      <c r="G8850">
        <v>19</v>
      </c>
      <c r="H8850" t="s">
        <v>2059</v>
      </c>
    </row>
    <row r="8851" spans="1:8" x14ac:dyDescent="0.25">
      <c r="A8851" t="s">
        <v>31171</v>
      </c>
      <c r="B8851">
        <v>5683</v>
      </c>
      <c r="C8851" t="s">
        <v>532</v>
      </c>
      <c r="D8851" t="s">
        <v>72</v>
      </c>
      <c r="E8851">
        <v>169</v>
      </c>
      <c r="F8851" t="s">
        <v>31162</v>
      </c>
      <c r="G8851">
        <v>19</v>
      </c>
      <c r="H8851" t="s">
        <v>2059</v>
      </c>
    </row>
    <row r="8852" spans="1:8" x14ac:dyDescent="0.25">
      <c r="A8852" t="s">
        <v>31166</v>
      </c>
      <c r="B8852">
        <v>5686</v>
      </c>
      <c r="C8852" t="s">
        <v>532</v>
      </c>
      <c r="D8852" t="s">
        <v>72</v>
      </c>
      <c r="E8852">
        <v>169</v>
      </c>
      <c r="F8852" t="s">
        <v>31162</v>
      </c>
      <c r="G8852">
        <v>19</v>
      </c>
      <c r="H8852" t="s">
        <v>2059</v>
      </c>
    </row>
    <row r="8853" spans="1:8" x14ac:dyDescent="0.25">
      <c r="A8853" t="s">
        <v>31173</v>
      </c>
      <c r="B8853">
        <v>5689</v>
      </c>
      <c r="C8853" t="s">
        <v>532</v>
      </c>
      <c r="D8853" t="s">
        <v>72</v>
      </c>
      <c r="E8853">
        <v>169</v>
      </c>
      <c r="F8853" t="s">
        <v>31162</v>
      </c>
      <c r="G8853">
        <v>19</v>
      </c>
      <c r="H8853" t="s">
        <v>2059</v>
      </c>
    </row>
    <row r="8854" spans="1:8" x14ac:dyDescent="0.25">
      <c r="A8854" t="s">
        <v>31168</v>
      </c>
      <c r="B8854">
        <v>5692</v>
      </c>
      <c r="C8854" t="s">
        <v>532</v>
      </c>
      <c r="D8854" t="s">
        <v>76</v>
      </c>
      <c r="E8854">
        <v>169</v>
      </c>
      <c r="F8854" t="s">
        <v>31162</v>
      </c>
      <c r="G8854">
        <v>19</v>
      </c>
      <c r="H8854" t="s">
        <v>2059</v>
      </c>
    </row>
    <row r="8855" spans="1:8" x14ac:dyDescent="0.25">
      <c r="A8855" t="s">
        <v>26990</v>
      </c>
      <c r="B8855">
        <v>5698</v>
      </c>
      <c r="C8855" t="s">
        <v>532</v>
      </c>
      <c r="D8855" t="s">
        <v>72</v>
      </c>
      <c r="E8855">
        <v>169</v>
      </c>
      <c r="F8855" t="s">
        <v>31162</v>
      </c>
      <c r="G8855">
        <v>19</v>
      </c>
      <c r="H8855" t="s">
        <v>2059</v>
      </c>
    </row>
    <row r="8856" spans="1:8" x14ac:dyDescent="0.25">
      <c r="A8856" t="s">
        <v>25796</v>
      </c>
      <c r="B8856">
        <v>5704</v>
      </c>
      <c r="C8856" t="s">
        <v>532</v>
      </c>
      <c r="D8856" t="s">
        <v>72</v>
      </c>
      <c r="E8856">
        <v>169</v>
      </c>
      <c r="F8856" t="s">
        <v>31162</v>
      </c>
      <c r="G8856">
        <v>19</v>
      </c>
      <c r="H8856" t="s">
        <v>2059</v>
      </c>
    </row>
    <row r="8857" spans="1:8" x14ac:dyDescent="0.25">
      <c r="A8857" t="s">
        <v>31172</v>
      </c>
      <c r="B8857">
        <v>5707</v>
      </c>
      <c r="C8857" t="s">
        <v>532</v>
      </c>
      <c r="D8857" t="s">
        <v>72</v>
      </c>
      <c r="E8857">
        <v>169</v>
      </c>
      <c r="F8857" t="s">
        <v>31162</v>
      </c>
      <c r="G8857">
        <v>19</v>
      </c>
      <c r="H8857" t="s">
        <v>2059</v>
      </c>
    </row>
    <row r="8858" spans="1:8" x14ac:dyDescent="0.25">
      <c r="A8858" t="s">
        <v>31180</v>
      </c>
      <c r="B8858">
        <v>5716</v>
      </c>
      <c r="C8858" t="s">
        <v>532</v>
      </c>
      <c r="D8858" t="s">
        <v>76</v>
      </c>
      <c r="E8858">
        <v>170</v>
      </c>
      <c r="F8858" t="s">
        <v>31181</v>
      </c>
      <c r="G8858">
        <v>19</v>
      </c>
      <c r="H8858" t="s">
        <v>2059</v>
      </c>
    </row>
    <row r="8859" spans="1:8" x14ac:dyDescent="0.25">
      <c r="A8859" t="s">
        <v>31184</v>
      </c>
      <c r="B8859">
        <v>5719</v>
      </c>
      <c r="C8859" t="s">
        <v>532</v>
      </c>
      <c r="D8859" t="s">
        <v>72</v>
      </c>
      <c r="E8859">
        <v>170</v>
      </c>
      <c r="F8859" t="s">
        <v>31181</v>
      </c>
      <c r="G8859">
        <v>19</v>
      </c>
      <c r="H8859" t="s">
        <v>2059</v>
      </c>
    </row>
    <row r="8860" spans="1:8" x14ac:dyDescent="0.25">
      <c r="A8860" t="s">
        <v>31185</v>
      </c>
      <c r="B8860">
        <v>5722</v>
      </c>
      <c r="C8860" t="s">
        <v>532</v>
      </c>
      <c r="D8860" t="s">
        <v>72</v>
      </c>
      <c r="E8860">
        <v>170</v>
      </c>
      <c r="F8860" t="s">
        <v>31181</v>
      </c>
      <c r="G8860">
        <v>19</v>
      </c>
      <c r="H8860" t="s">
        <v>2059</v>
      </c>
    </row>
    <row r="8861" spans="1:8" x14ac:dyDescent="0.25">
      <c r="A8861" t="s">
        <v>31188</v>
      </c>
      <c r="B8861">
        <v>5725</v>
      </c>
      <c r="C8861" t="s">
        <v>532</v>
      </c>
      <c r="D8861" t="s">
        <v>72</v>
      </c>
      <c r="E8861">
        <v>170</v>
      </c>
      <c r="F8861" t="s">
        <v>31181</v>
      </c>
      <c r="G8861">
        <v>19</v>
      </c>
      <c r="H8861" t="s">
        <v>2059</v>
      </c>
    </row>
    <row r="8862" spans="1:8" x14ac:dyDescent="0.25">
      <c r="A8862" t="s">
        <v>31186</v>
      </c>
      <c r="B8862">
        <v>5728</v>
      </c>
      <c r="C8862" t="s">
        <v>532</v>
      </c>
      <c r="D8862" t="s">
        <v>72</v>
      </c>
      <c r="E8862">
        <v>170</v>
      </c>
      <c r="F8862" t="s">
        <v>31181</v>
      </c>
      <c r="G8862">
        <v>19</v>
      </c>
      <c r="H8862" t="s">
        <v>2059</v>
      </c>
    </row>
    <row r="8863" spans="1:8" x14ac:dyDescent="0.25">
      <c r="A8863" t="s">
        <v>31189</v>
      </c>
      <c r="B8863">
        <v>5731</v>
      </c>
      <c r="C8863" t="s">
        <v>532</v>
      </c>
      <c r="D8863" t="s">
        <v>72</v>
      </c>
      <c r="E8863">
        <v>170</v>
      </c>
      <c r="F8863" t="s">
        <v>31181</v>
      </c>
      <c r="G8863">
        <v>19</v>
      </c>
      <c r="H8863" t="s">
        <v>2059</v>
      </c>
    </row>
    <row r="8864" spans="1:8" x14ac:dyDescent="0.25">
      <c r="A8864" t="s">
        <v>31182</v>
      </c>
      <c r="B8864">
        <v>5734</v>
      </c>
      <c r="C8864" t="s">
        <v>532</v>
      </c>
      <c r="D8864" t="s">
        <v>72</v>
      </c>
      <c r="E8864">
        <v>170</v>
      </c>
      <c r="F8864" t="s">
        <v>31181</v>
      </c>
      <c r="G8864">
        <v>19</v>
      </c>
      <c r="H8864" t="s">
        <v>2059</v>
      </c>
    </row>
    <row r="8865" spans="1:8" x14ac:dyDescent="0.25">
      <c r="A8865" t="s">
        <v>31191</v>
      </c>
      <c r="B8865">
        <v>5737</v>
      </c>
      <c r="C8865" t="s">
        <v>532</v>
      </c>
      <c r="D8865" t="s">
        <v>72</v>
      </c>
      <c r="E8865">
        <v>170</v>
      </c>
      <c r="F8865" t="s">
        <v>31181</v>
      </c>
      <c r="G8865">
        <v>19</v>
      </c>
      <c r="H8865" t="s">
        <v>2059</v>
      </c>
    </row>
    <row r="8866" spans="1:8" x14ac:dyDescent="0.25">
      <c r="A8866" t="s">
        <v>31190</v>
      </c>
      <c r="B8866">
        <v>5740</v>
      </c>
      <c r="C8866" t="s">
        <v>532</v>
      </c>
      <c r="D8866" t="s">
        <v>72</v>
      </c>
      <c r="E8866">
        <v>170</v>
      </c>
      <c r="F8866" t="s">
        <v>31181</v>
      </c>
      <c r="G8866">
        <v>19</v>
      </c>
      <c r="H8866" t="s">
        <v>2059</v>
      </c>
    </row>
    <row r="8867" spans="1:8" x14ac:dyDescent="0.25">
      <c r="A8867" t="s">
        <v>31183</v>
      </c>
      <c r="B8867">
        <v>5743</v>
      </c>
      <c r="C8867" t="s">
        <v>532</v>
      </c>
      <c r="D8867" t="s">
        <v>72</v>
      </c>
      <c r="E8867">
        <v>170</v>
      </c>
      <c r="F8867" t="s">
        <v>31181</v>
      </c>
      <c r="G8867">
        <v>19</v>
      </c>
      <c r="H8867" t="s">
        <v>2059</v>
      </c>
    </row>
    <row r="8868" spans="1:8" x14ac:dyDescent="0.25">
      <c r="A8868" t="s">
        <v>31192</v>
      </c>
      <c r="B8868">
        <v>5746</v>
      </c>
      <c r="C8868" t="s">
        <v>532</v>
      </c>
      <c r="D8868" t="s">
        <v>72</v>
      </c>
      <c r="E8868">
        <v>170</v>
      </c>
      <c r="F8868" t="s">
        <v>31181</v>
      </c>
      <c r="G8868">
        <v>19</v>
      </c>
      <c r="H8868" t="s">
        <v>2059</v>
      </c>
    </row>
    <row r="8869" spans="1:8" x14ac:dyDescent="0.25">
      <c r="A8869" t="s">
        <v>31193</v>
      </c>
      <c r="B8869">
        <v>5749</v>
      </c>
      <c r="C8869" t="s">
        <v>532</v>
      </c>
      <c r="D8869" t="s">
        <v>72</v>
      </c>
      <c r="E8869">
        <v>170</v>
      </c>
      <c r="F8869" t="s">
        <v>31181</v>
      </c>
      <c r="G8869">
        <v>19</v>
      </c>
      <c r="H8869" t="s">
        <v>2059</v>
      </c>
    </row>
    <row r="8870" spans="1:8" x14ac:dyDescent="0.25">
      <c r="A8870" t="s">
        <v>26133</v>
      </c>
      <c r="B8870">
        <v>5752</v>
      </c>
      <c r="C8870" t="s">
        <v>532</v>
      </c>
      <c r="D8870" t="s">
        <v>72</v>
      </c>
      <c r="E8870">
        <v>170</v>
      </c>
      <c r="F8870" t="s">
        <v>31181</v>
      </c>
      <c r="G8870">
        <v>19</v>
      </c>
      <c r="H8870" t="s">
        <v>2059</v>
      </c>
    </row>
    <row r="8871" spans="1:8" x14ac:dyDescent="0.25">
      <c r="A8871" t="s">
        <v>25271</v>
      </c>
      <c r="B8871">
        <v>5755</v>
      </c>
      <c r="C8871" t="s">
        <v>532</v>
      </c>
      <c r="D8871" t="s">
        <v>72</v>
      </c>
      <c r="E8871">
        <v>170</v>
      </c>
      <c r="F8871" t="s">
        <v>31181</v>
      </c>
      <c r="G8871">
        <v>19</v>
      </c>
      <c r="H8871" t="s">
        <v>2059</v>
      </c>
    </row>
    <row r="8872" spans="1:8" x14ac:dyDescent="0.25">
      <c r="A8872" t="s">
        <v>25779</v>
      </c>
      <c r="B8872">
        <v>5758</v>
      </c>
      <c r="C8872" t="s">
        <v>532</v>
      </c>
      <c r="D8872" t="s">
        <v>72</v>
      </c>
      <c r="E8872">
        <v>170</v>
      </c>
      <c r="F8872" t="s">
        <v>31181</v>
      </c>
      <c r="G8872">
        <v>19</v>
      </c>
      <c r="H8872" t="s">
        <v>2059</v>
      </c>
    </row>
    <row r="8873" spans="1:8" x14ac:dyDescent="0.25">
      <c r="A8873" t="s">
        <v>31116</v>
      </c>
      <c r="B8873">
        <v>5761</v>
      </c>
      <c r="C8873" t="s">
        <v>532</v>
      </c>
      <c r="D8873" t="s">
        <v>76</v>
      </c>
      <c r="E8873">
        <v>171</v>
      </c>
      <c r="F8873" t="s">
        <v>31115</v>
      </c>
      <c r="G8873">
        <v>19</v>
      </c>
      <c r="H8873" t="s">
        <v>2059</v>
      </c>
    </row>
    <row r="8874" spans="1:8" x14ac:dyDescent="0.25">
      <c r="A8874" t="s">
        <v>31197</v>
      </c>
      <c r="B8874">
        <v>5767</v>
      </c>
      <c r="C8874" t="s">
        <v>532</v>
      </c>
      <c r="D8874" t="s">
        <v>72</v>
      </c>
      <c r="E8874">
        <v>171</v>
      </c>
      <c r="F8874" t="s">
        <v>31115</v>
      </c>
      <c r="G8874">
        <v>19</v>
      </c>
      <c r="H8874" t="s">
        <v>2059</v>
      </c>
    </row>
    <row r="8875" spans="1:8" x14ac:dyDescent="0.25">
      <c r="A8875" t="s">
        <v>26852</v>
      </c>
      <c r="B8875">
        <v>5770</v>
      </c>
      <c r="C8875" t="s">
        <v>532</v>
      </c>
      <c r="D8875" t="s">
        <v>72</v>
      </c>
      <c r="E8875">
        <v>171</v>
      </c>
      <c r="F8875" t="s">
        <v>31115</v>
      </c>
      <c r="G8875">
        <v>19</v>
      </c>
      <c r="H8875" t="s">
        <v>2059</v>
      </c>
    </row>
    <row r="8876" spans="1:8" x14ac:dyDescent="0.25">
      <c r="A8876" t="s">
        <v>31195</v>
      </c>
      <c r="B8876">
        <v>5773</v>
      </c>
      <c r="C8876" t="s">
        <v>532</v>
      </c>
      <c r="D8876" t="s">
        <v>72</v>
      </c>
      <c r="E8876">
        <v>171</v>
      </c>
      <c r="F8876" t="s">
        <v>31115</v>
      </c>
      <c r="G8876">
        <v>19</v>
      </c>
      <c r="H8876" t="s">
        <v>2059</v>
      </c>
    </row>
    <row r="8877" spans="1:8" x14ac:dyDescent="0.25">
      <c r="A8877" t="s">
        <v>31196</v>
      </c>
      <c r="B8877">
        <v>5776</v>
      </c>
      <c r="C8877" t="s">
        <v>532</v>
      </c>
      <c r="D8877" t="s">
        <v>72</v>
      </c>
      <c r="E8877">
        <v>171</v>
      </c>
      <c r="F8877" t="s">
        <v>31115</v>
      </c>
      <c r="G8877">
        <v>19</v>
      </c>
      <c r="H8877" t="s">
        <v>2059</v>
      </c>
    </row>
    <row r="8878" spans="1:8" x14ac:dyDescent="0.25">
      <c r="A8878" t="s">
        <v>25177</v>
      </c>
      <c r="B8878">
        <v>5779</v>
      </c>
      <c r="C8878" t="s">
        <v>532</v>
      </c>
      <c r="D8878" t="s">
        <v>72</v>
      </c>
      <c r="E8878">
        <v>171</v>
      </c>
      <c r="F8878" t="s">
        <v>31115</v>
      </c>
      <c r="G8878">
        <v>19</v>
      </c>
      <c r="H8878" t="s">
        <v>2059</v>
      </c>
    </row>
    <row r="8879" spans="1:8" x14ac:dyDescent="0.25">
      <c r="A8879" t="s">
        <v>34664</v>
      </c>
      <c r="B8879">
        <v>5782</v>
      </c>
      <c r="C8879" t="s">
        <v>532</v>
      </c>
      <c r="D8879" t="s">
        <v>72</v>
      </c>
      <c r="E8879">
        <v>171</v>
      </c>
      <c r="F8879" t="s">
        <v>31115</v>
      </c>
      <c r="G8879">
        <v>19</v>
      </c>
      <c r="H8879" t="s">
        <v>2059</v>
      </c>
    </row>
    <row r="8880" spans="1:8" x14ac:dyDescent="0.25">
      <c r="A8880" t="s">
        <v>30588</v>
      </c>
      <c r="B8880">
        <v>5785</v>
      </c>
      <c r="C8880" t="s">
        <v>532</v>
      </c>
      <c r="D8880" t="s">
        <v>72</v>
      </c>
      <c r="E8880">
        <v>171</v>
      </c>
      <c r="F8880" t="s">
        <v>31115</v>
      </c>
      <c r="G8880">
        <v>19</v>
      </c>
      <c r="H8880" t="s">
        <v>2059</v>
      </c>
    </row>
    <row r="8881" spans="1:8" x14ac:dyDescent="0.25">
      <c r="A8881" t="s">
        <v>31199</v>
      </c>
      <c r="B8881">
        <v>5788</v>
      </c>
      <c r="C8881" t="s">
        <v>532</v>
      </c>
      <c r="D8881" t="s">
        <v>72</v>
      </c>
      <c r="E8881">
        <v>171</v>
      </c>
      <c r="F8881" t="s">
        <v>31115</v>
      </c>
      <c r="G8881">
        <v>19</v>
      </c>
      <c r="H8881" t="s">
        <v>2059</v>
      </c>
    </row>
    <row r="8882" spans="1:8" x14ac:dyDescent="0.25">
      <c r="A8882" t="s">
        <v>25065</v>
      </c>
      <c r="B8882">
        <v>5791</v>
      </c>
      <c r="C8882" t="s">
        <v>532</v>
      </c>
      <c r="D8882" t="s">
        <v>72</v>
      </c>
      <c r="E8882">
        <v>171</v>
      </c>
      <c r="F8882" t="s">
        <v>31115</v>
      </c>
      <c r="G8882">
        <v>19</v>
      </c>
      <c r="H8882" t="s">
        <v>2059</v>
      </c>
    </row>
    <row r="8883" spans="1:8" x14ac:dyDescent="0.25">
      <c r="A8883" t="s">
        <v>31198</v>
      </c>
      <c r="B8883">
        <v>5794</v>
      </c>
      <c r="C8883" t="s">
        <v>532</v>
      </c>
      <c r="D8883" t="s">
        <v>72</v>
      </c>
      <c r="E8883">
        <v>171</v>
      </c>
      <c r="F8883" t="s">
        <v>31115</v>
      </c>
      <c r="G8883">
        <v>19</v>
      </c>
      <c r="H8883" t="s">
        <v>2059</v>
      </c>
    </row>
    <row r="8884" spans="1:8" x14ac:dyDescent="0.25">
      <c r="A8884" t="s">
        <v>31194</v>
      </c>
      <c r="B8884">
        <v>5797</v>
      </c>
      <c r="C8884" t="s">
        <v>532</v>
      </c>
      <c r="D8884" t="s">
        <v>72</v>
      </c>
      <c r="E8884">
        <v>171</v>
      </c>
      <c r="F8884" t="s">
        <v>31115</v>
      </c>
      <c r="G8884">
        <v>19</v>
      </c>
      <c r="H8884" t="s">
        <v>2059</v>
      </c>
    </row>
    <row r="8885" spans="1:8" x14ac:dyDescent="0.25">
      <c r="A8885" t="s">
        <v>31200</v>
      </c>
      <c r="B8885">
        <v>5800</v>
      </c>
      <c r="C8885" t="s">
        <v>532</v>
      </c>
      <c r="D8885" t="s">
        <v>72</v>
      </c>
      <c r="E8885">
        <v>171</v>
      </c>
      <c r="F8885" t="s">
        <v>31115</v>
      </c>
      <c r="G8885">
        <v>19</v>
      </c>
      <c r="H8885" t="s">
        <v>2059</v>
      </c>
    </row>
    <row r="8886" spans="1:8" x14ac:dyDescent="0.25">
      <c r="A8886" t="s">
        <v>31205</v>
      </c>
      <c r="B8886">
        <v>5803</v>
      </c>
      <c r="C8886" t="s">
        <v>532</v>
      </c>
      <c r="D8886" t="s">
        <v>72</v>
      </c>
      <c r="E8886">
        <v>171</v>
      </c>
      <c r="F8886" t="s">
        <v>31115</v>
      </c>
      <c r="G8886">
        <v>19</v>
      </c>
      <c r="H8886" t="s">
        <v>2059</v>
      </c>
    </row>
    <row r="8887" spans="1:8" x14ac:dyDescent="0.25">
      <c r="A8887" t="s">
        <v>31201</v>
      </c>
      <c r="B8887">
        <v>5809</v>
      </c>
      <c r="C8887" t="s">
        <v>532</v>
      </c>
      <c r="D8887" t="s">
        <v>72</v>
      </c>
      <c r="E8887">
        <v>171</v>
      </c>
      <c r="F8887" t="s">
        <v>31115</v>
      </c>
      <c r="G8887">
        <v>19</v>
      </c>
      <c r="H8887" t="s">
        <v>2059</v>
      </c>
    </row>
    <row r="8888" spans="1:8" x14ac:dyDescent="0.25">
      <c r="A8888" t="s">
        <v>31202</v>
      </c>
      <c r="B8888">
        <v>5812</v>
      </c>
      <c r="C8888" t="s">
        <v>532</v>
      </c>
      <c r="D8888" t="s">
        <v>72</v>
      </c>
      <c r="E8888">
        <v>171</v>
      </c>
      <c r="F8888" t="s">
        <v>31115</v>
      </c>
      <c r="G8888">
        <v>19</v>
      </c>
      <c r="H8888" t="s">
        <v>2059</v>
      </c>
    </row>
    <row r="8889" spans="1:8" x14ac:dyDescent="0.25">
      <c r="A8889" t="s">
        <v>31203</v>
      </c>
      <c r="B8889">
        <v>5815</v>
      </c>
      <c r="C8889" t="s">
        <v>532</v>
      </c>
      <c r="D8889" t="s">
        <v>72</v>
      </c>
      <c r="E8889">
        <v>171</v>
      </c>
      <c r="F8889" t="s">
        <v>31115</v>
      </c>
      <c r="G8889">
        <v>19</v>
      </c>
      <c r="H8889" t="s">
        <v>2059</v>
      </c>
    </row>
    <row r="8890" spans="1:8" x14ac:dyDescent="0.25">
      <c r="A8890" t="s">
        <v>31204</v>
      </c>
      <c r="B8890">
        <v>5818</v>
      </c>
      <c r="C8890" t="s">
        <v>532</v>
      </c>
      <c r="D8890" t="s">
        <v>72</v>
      </c>
      <c r="E8890">
        <v>171</v>
      </c>
      <c r="F8890" t="s">
        <v>31115</v>
      </c>
      <c r="G8890">
        <v>19</v>
      </c>
      <c r="H8890" t="s">
        <v>2059</v>
      </c>
    </row>
    <row r="8891" spans="1:8" x14ac:dyDescent="0.25">
      <c r="A8891" t="s">
        <v>31207</v>
      </c>
      <c r="B8891">
        <v>5821</v>
      </c>
      <c r="C8891" t="s">
        <v>532</v>
      </c>
      <c r="D8891" t="s">
        <v>72</v>
      </c>
      <c r="E8891">
        <v>171</v>
      </c>
      <c r="F8891" t="s">
        <v>31115</v>
      </c>
      <c r="G8891">
        <v>19</v>
      </c>
      <c r="H8891" t="s">
        <v>2059</v>
      </c>
    </row>
    <row r="8892" spans="1:8" x14ac:dyDescent="0.25">
      <c r="A8892" t="s">
        <v>25703</v>
      </c>
      <c r="B8892">
        <v>5824</v>
      </c>
      <c r="C8892" t="s">
        <v>532</v>
      </c>
      <c r="D8892" t="s">
        <v>72</v>
      </c>
      <c r="E8892">
        <v>171</v>
      </c>
      <c r="F8892" t="s">
        <v>31115</v>
      </c>
      <c r="G8892">
        <v>19</v>
      </c>
      <c r="H8892" t="s">
        <v>2059</v>
      </c>
    </row>
    <row r="8893" spans="1:8" x14ac:dyDescent="0.25">
      <c r="A8893" t="s">
        <v>31114</v>
      </c>
      <c r="B8893">
        <v>5827</v>
      </c>
      <c r="C8893" t="s">
        <v>532</v>
      </c>
      <c r="D8893" t="s">
        <v>72</v>
      </c>
      <c r="E8893">
        <v>171</v>
      </c>
      <c r="F8893" t="s">
        <v>31115</v>
      </c>
      <c r="G8893">
        <v>19</v>
      </c>
      <c r="H8893" t="s">
        <v>2059</v>
      </c>
    </row>
    <row r="8894" spans="1:8" x14ac:dyDescent="0.25">
      <c r="A8894" t="s">
        <v>29112</v>
      </c>
      <c r="B8894">
        <v>5830</v>
      </c>
      <c r="C8894" t="s">
        <v>532</v>
      </c>
      <c r="D8894" t="s">
        <v>72</v>
      </c>
      <c r="E8894">
        <v>171</v>
      </c>
      <c r="F8894" t="s">
        <v>31115</v>
      </c>
      <c r="G8894">
        <v>19</v>
      </c>
      <c r="H8894" t="s">
        <v>2059</v>
      </c>
    </row>
    <row r="8895" spans="1:8" x14ac:dyDescent="0.25">
      <c r="A8895" t="s">
        <v>31209</v>
      </c>
      <c r="B8895">
        <v>5833</v>
      </c>
      <c r="C8895" t="s">
        <v>532</v>
      </c>
      <c r="D8895" t="s">
        <v>72</v>
      </c>
      <c r="E8895">
        <v>171</v>
      </c>
      <c r="F8895" t="s">
        <v>31115</v>
      </c>
      <c r="G8895">
        <v>19</v>
      </c>
      <c r="H8895" t="s">
        <v>2059</v>
      </c>
    </row>
    <row r="8896" spans="1:8" x14ac:dyDescent="0.25">
      <c r="A8896" t="s">
        <v>31208</v>
      </c>
      <c r="B8896">
        <v>5836</v>
      </c>
      <c r="C8896" t="s">
        <v>532</v>
      </c>
      <c r="D8896" t="s">
        <v>72</v>
      </c>
      <c r="E8896">
        <v>171</v>
      </c>
      <c r="F8896" t="s">
        <v>31115</v>
      </c>
      <c r="G8896">
        <v>19</v>
      </c>
      <c r="H8896" t="s">
        <v>2059</v>
      </c>
    </row>
    <row r="8897" spans="1:8" x14ac:dyDescent="0.25">
      <c r="A8897" t="s">
        <v>30029</v>
      </c>
      <c r="B8897">
        <v>5839</v>
      </c>
      <c r="C8897" t="s">
        <v>532</v>
      </c>
      <c r="D8897" t="s">
        <v>72</v>
      </c>
      <c r="E8897">
        <v>171</v>
      </c>
      <c r="F8897" t="s">
        <v>31115</v>
      </c>
      <c r="G8897">
        <v>19</v>
      </c>
      <c r="H8897" t="s">
        <v>2059</v>
      </c>
    </row>
    <row r="8898" spans="1:8" x14ac:dyDescent="0.25">
      <c r="A8898" t="s">
        <v>31210</v>
      </c>
      <c r="B8898">
        <v>5842</v>
      </c>
      <c r="C8898" t="s">
        <v>532</v>
      </c>
      <c r="D8898" t="s">
        <v>72</v>
      </c>
      <c r="E8898">
        <v>171</v>
      </c>
      <c r="F8898" t="s">
        <v>31115</v>
      </c>
      <c r="G8898">
        <v>19</v>
      </c>
      <c r="H8898" t="s">
        <v>2059</v>
      </c>
    </row>
    <row r="8899" spans="1:8" x14ac:dyDescent="0.25">
      <c r="A8899" t="s">
        <v>34665</v>
      </c>
      <c r="B8899">
        <v>5845</v>
      </c>
      <c r="C8899" t="s">
        <v>532</v>
      </c>
      <c r="D8899" t="s">
        <v>72</v>
      </c>
      <c r="E8899">
        <v>171</v>
      </c>
      <c r="F8899" t="s">
        <v>31115</v>
      </c>
      <c r="G8899">
        <v>19</v>
      </c>
      <c r="H8899" t="s">
        <v>2059</v>
      </c>
    </row>
    <row r="8900" spans="1:8" x14ac:dyDescent="0.25">
      <c r="A8900" t="s">
        <v>31213</v>
      </c>
      <c r="B8900">
        <v>5848</v>
      </c>
      <c r="C8900" t="s">
        <v>532</v>
      </c>
      <c r="D8900" t="s">
        <v>72</v>
      </c>
      <c r="E8900">
        <v>171</v>
      </c>
      <c r="F8900" t="s">
        <v>31115</v>
      </c>
      <c r="G8900">
        <v>19</v>
      </c>
      <c r="H8900" t="s">
        <v>2059</v>
      </c>
    </row>
    <row r="8901" spans="1:8" x14ac:dyDescent="0.25">
      <c r="A8901" t="s">
        <v>31212</v>
      </c>
      <c r="B8901">
        <v>5851</v>
      </c>
      <c r="C8901" t="s">
        <v>532</v>
      </c>
      <c r="D8901" t="s">
        <v>76</v>
      </c>
      <c r="E8901">
        <v>171</v>
      </c>
      <c r="F8901" t="s">
        <v>31115</v>
      </c>
      <c r="G8901">
        <v>19</v>
      </c>
      <c r="H8901" t="s">
        <v>2059</v>
      </c>
    </row>
    <row r="8902" spans="1:8" x14ac:dyDescent="0.25">
      <c r="A8902" t="s">
        <v>31220</v>
      </c>
      <c r="B8902">
        <v>5854</v>
      </c>
      <c r="C8902" t="s">
        <v>532</v>
      </c>
      <c r="D8902" t="s">
        <v>478</v>
      </c>
      <c r="E8902">
        <v>172</v>
      </c>
      <c r="F8902" t="s">
        <v>31118</v>
      </c>
      <c r="G8902">
        <v>19</v>
      </c>
      <c r="H8902" t="s">
        <v>2059</v>
      </c>
    </row>
    <row r="8903" spans="1:8" x14ac:dyDescent="0.25">
      <c r="A8903" t="s">
        <v>26306</v>
      </c>
      <c r="B8903">
        <v>5857</v>
      </c>
      <c r="C8903" t="s">
        <v>532</v>
      </c>
      <c r="D8903" t="s">
        <v>478</v>
      </c>
      <c r="E8903">
        <v>172</v>
      </c>
      <c r="F8903" t="s">
        <v>31118</v>
      </c>
      <c r="G8903">
        <v>19</v>
      </c>
      <c r="H8903" t="s">
        <v>2059</v>
      </c>
    </row>
    <row r="8904" spans="1:8" x14ac:dyDescent="0.25">
      <c r="A8904" t="s">
        <v>31218</v>
      </c>
      <c r="B8904">
        <v>5860</v>
      </c>
      <c r="C8904" t="s">
        <v>532</v>
      </c>
      <c r="D8904" t="s">
        <v>478</v>
      </c>
      <c r="E8904">
        <v>172</v>
      </c>
      <c r="F8904" t="s">
        <v>31118</v>
      </c>
      <c r="G8904">
        <v>19</v>
      </c>
      <c r="H8904" t="s">
        <v>2059</v>
      </c>
    </row>
    <row r="8905" spans="1:8" x14ac:dyDescent="0.25">
      <c r="A8905" t="s">
        <v>31117</v>
      </c>
      <c r="B8905">
        <v>5863</v>
      </c>
      <c r="C8905" t="s">
        <v>532</v>
      </c>
      <c r="D8905" t="s">
        <v>72</v>
      </c>
      <c r="E8905">
        <v>172</v>
      </c>
      <c r="F8905" t="s">
        <v>31118</v>
      </c>
      <c r="G8905">
        <v>19</v>
      </c>
      <c r="H8905" t="s">
        <v>2059</v>
      </c>
    </row>
    <row r="8906" spans="1:8" x14ac:dyDescent="0.25">
      <c r="A8906" t="s">
        <v>31216</v>
      </c>
      <c r="B8906">
        <v>5866</v>
      </c>
      <c r="C8906" t="s">
        <v>532</v>
      </c>
      <c r="D8906" t="s">
        <v>72</v>
      </c>
      <c r="E8906">
        <v>172</v>
      </c>
      <c r="F8906" t="s">
        <v>31118</v>
      </c>
      <c r="G8906">
        <v>19</v>
      </c>
      <c r="H8906" t="s">
        <v>2059</v>
      </c>
    </row>
    <row r="8907" spans="1:8" x14ac:dyDescent="0.25">
      <c r="A8907" t="s">
        <v>31219</v>
      </c>
      <c r="B8907">
        <v>5869</v>
      </c>
      <c r="C8907" t="s">
        <v>532</v>
      </c>
      <c r="D8907" t="s">
        <v>478</v>
      </c>
      <c r="E8907">
        <v>172</v>
      </c>
      <c r="F8907" t="s">
        <v>31118</v>
      </c>
      <c r="G8907">
        <v>19</v>
      </c>
      <c r="H8907" t="s">
        <v>2059</v>
      </c>
    </row>
    <row r="8908" spans="1:8" x14ac:dyDescent="0.25">
      <c r="A8908" t="s">
        <v>31215</v>
      </c>
      <c r="B8908">
        <v>5872</v>
      </c>
      <c r="C8908" t="s">
        <v>532</v>
      </c>
      <c r="D8908" t="s">
        <v>72</v>
      </c>
      <c r="E8908">
        <v>172</v>
      </c>
      <c r="F8908" t="s">
        <v>31118</v>
      </c>
      <c r="G8908">
        <v>19</v>
      </c>
      <c r="H8908" t="s">
        <v>2059</v>
      </c>
    </row>
    <row r="8909" spans="1:8" x14ac:dyDescent="0.25">
      <c r="A8909" t="s">
        <v>31221</v>
      </c>
      <c r="B8909">
        <v>5875</v>
      </c>
      <c r="C8909" t="s">
        <v>532</v>
      </c>
      <c r="D8909" t="s">
        <v>478</v>
      </c>
      <c r="E8909">
        <v>172</v>
      </c>
      <c r="F8909" t="s">
        <v>31118</v>
      </c>
      <c r="G8909">
        <v>19</v>
      </c>
      <c r="H8909" t="s">
        <v>2059</v>
      </c>
    </row>
    <row r="8910" spans="1:8" x14ac:dyDescent="0.25">
      <c r="A8910" t="s">
        <v>30552</v>
      </c>
      <c r="B8910">
        <v>5878</v>
      </c>
      <c r="C8910" t="s">
        <v>532</v>
      </c>
      <c r="D8910" t="s">
        <v>478</v>
      </c>
      <c r="E8910">
        <v>172</v>
      </c>
      <c r="F8910" t="s">
        <v>31118</v>
      </c>
      <c r="G8910">
        <v>19</v>
      </c>
      <c r="H8910" t="s">
        <v>2059</v>
      </c>
    </row>
    <row r="8911" spans="1:8" x14ac:dyDescent="0.25">
      <c r="A8911" t="s">
        <v>26879</v>
      </c>
      <c r="B8911">
        <v>5881</v>
      </c>
      <c r="C8911" t="s">
        <v>532</v>
      </c>
      <c r="D8911" t="s">
        <v>72</v>
      </c>
      <c r="E8911">
        <v>172</v>
      </c>
      <c r="F8911" t="s">
        <v>31118</v>
      </c>
      <c r="G8911">
        <v>19</v>
      </c>
      <c r="H8911" t="s">
        <v>2059</v>
      </c>
    </row>
    <row r="8912" spans="1:8" x14ac:dyDescent="0.25">
      <c r="A8912" t="s">
        <v>31226</v>
      </c>
      <c r="B8912">
        <v>5884</v>
      </c>
      <c r="C8912" t="s">
        <v>532</v>
      </c>
      <c r="D8912" t="s">
        <v>478</v>
      </c>
      <c r="E8912">
        <v>172</v>
      </c>
      <c r="F8912" t="s">
        <v>31118</v>
      </c>
      <c r="G8912">
        <v>19</v>
      </c>
      <c r="H8912" t="s">
        <v>2059</v>
      </c>
    </row>
    <row r="8913" spans="1:8" x14ac:dyDescent="0.25">
      <c r="A8913" t="s">
        <v>31222</v>
      </c>
      <c r="B8913">
        <v>5887</v>
      </c>
      <c r="C8913" t="s">
        <v>532</v>
      </c>
      <c r="D8913" t="s">
        <v>72</v>
      </c>
      <c r="E8913">
        <v>172</v>
      </c>
      <c r="F8913" t="s">
        <v>31118</v>
      </c>
      <c r="G8913">
        <v>19</v>
      </c>
      <c r="H8913" t="s">
        <v>2059</v>
      </c>
    </row>
    <row r="8914" spans="1:8" x14ac:dyDescent="0.25">
      <c r="A8914" t="s">
        <v>31224</v>
      </c>
      <c r="B8914">
        <v>5890</v>
      </c>
      <c r="C8914" t="s">
        <v>532</v>
      </c>
      <c r="D8914" t="s">
        <v>478</v>
      </c>
      <c r="E8914">
        <v>172</v>
      </c>
      <c r="F8914" t="s">
        <v>31118</v>
      </c>
      <c r="G8914">
        <v>19</v>
      </c>
      <c r="H8914" t="s">
        <v>2059</v>
      </c>
    </row>
    <row r="8915" spans="1:8" x14ac:dyDescent="0.25">
      <c r="A8915" t="s">
        <v>31225</v>
      </c>
      <c r="B8915">
        <v>5893</v>
      </c>
      <c r="C8915" t="s">
        <v>532</v>
      </c>
      <c r="D8915" t="s">
        <v>478</v>
      </c>
      <c r="E8915">
        <v>172</v>
      </c>
      <c r="F8915" t="s">
        <v>31118</v>
      </c>
      <c r="G8915">
        <v>19</v>
      </c>
      <c r="H8915" t="s">
        <v>2059</v>
      </c>
    </row>
    <row r="8916" spans="1:8" x14ac:dyDescent="0.25">
      <c r="A8916" t="s">
        <v>31227</v>
      </c>
      <c r="B8916">
        <v>5896</v>
      </c>
      <c r="C8916" t="s">
        <v>532</v>
      </c>
      <c r="D8916" t="s">
        <v>478</v>
      </c>
      <c r="E8916">
        <v>172</v>
      </c>
      <c r="F8916" t="s">
        <v>31118</v>
      </c>
      <c r="G8916">
        <v>19</v>
      </c>
      <c r="H8916" t="s">
        <v>2059</v>
      </c>
    </row>
    <row r="8917" spans="1:8" x14ac:dyDescent="0.25">
      <c r="A8917" t="s">
        <v>31121</v>
      </c>
      <c r="B8917">
        <v>5899</v>
      </c>
      <c r="C8917" t="s">
        <v>532</v>
      </c>
      <c r="D8917" t="s">
        <v>478</v>
      </c>
      <c r="E8917">
        <v>172</v>
      </c>
      <c r="F8917" t="s">
        <v>31118</v>
      </c>
      <c r="G8917">
        <v>19</v>
      </c>
      <c r="H8917" t="s">
        <v>2059</v>
      </c>
    </row>
    <row r="8918" spans="1:8" x14ac:dyDescent="0.25">
      <c r="A8918" t="s">
        <v>26044</v>
      </c>
      <c r="B8918">
        <v>5902</v>
      </c>
      <c r="C8918" t="s">
        <v>532</v>
      </c>
      <c r="D8918" t="s">
        <v>478</v>
      </c>
      <c r="E8918">
        <v>172</v>
      </c>
      <c r="F8918" t="s">
        <v>31118</v>
      </c>
      <c r="G8918">
        <v>19</v>
      </c>
      <c r="H8918" t="s">
        <v>2059</v>
      </c>
    </row>
    <row r="8919" spans="1:8" x14ac:dyDescent="0.25">
      <c r="A8919" t="s">
        <v>31228</v>
      </c>
      <c r="B8919">
        <v>5905</v>
      </c>
      <c r="C8919" t="s">
        <v>532</v>
      </c>
      <c r="D8919" t="s">
        <v>478</v>
      </c>
      <c r="E8919">
        <v>172</v>
      </c>
      <c r="F8919" t="s">
        <v>31118</v>
      </c>
      <c r="G8919">
        <v>19</v>
      </c>
      <c r="H8919" t="s">
        <v>2059</v>
      </c>
    </row>
    <row r="8920" spans="1:8" x14ac:dyDescent="0.25">
      <c r="A8920" t="s">
        <v>31233</v>
      </c>
      <c r="B8920">
        <v>5908</v>
      </c>
      <c r="C8920" t="s">
        <v>532</v>
      </c>
      <c r="D8920" t="s">
        <v>76</v>
      </c>
      <c r="E8920">
        <v>173</v>
      </c>
      <c r="F8920" t="s">
        <v>31229</v>
      </c>
      <c r="G8920">
        <v>19</v>
      </c>
      <c r="H8920" t="s">
        <v>2059</v>
      </c>
    </row>
    <row r="8921" spans="1:8" x14ac:dyDescent="0.25">
      <c r="A8921" t="s">
        <v>31235</v>
      </c>
      <c r="B8921">
        <v>5911</v>
      </c>
      <c r="C8921" t="s">
        <v>532</v>
      </c>
      <c r="D8921" t="s">
        <v>72</v>
      </c>
      <c r="E8921">
        <v>173</v>
      </c>
      <c r="F8921" t="s">
        <v>31229</v>
      </c>
      <c r="G8921">
        <v>19</v>
      </c>
      <c r="H8921" t="s">
        <v>2059</v>
      </c>
    </row>
    <row r="8922" spans="1:8" x14ac:dyDescent="0.25">
      <c r="A8922" t="s">
        <v>31234</v>
      </c>
      <c r="B8922">
        <v>5917</v>
      </c>
      <c r="C8922" t="s">
        <v>532</v>
      </c>
      <c r="D8922" t="s">
        <v>72</v>
      </c>
      <c r="E8922">
        <v>173</v>
      </c>
      <c r="F8922" t="s">
        <v>31229</v>
      </c>
      <c r="G8922">
        <v>19</v>
      </c>
      <c r="H8922" t="s">
        <v>2059</v>
      </c>
    </row>
    <row r="8923" spans="1:8" x14ac:dyDescent="0.25">
      <c r="A8923" t="s">
        <v>31237</v>
      </c>
      <c r="B8923">
        <v>5920</v>
      </c>
      <c r="C8923" t="s">
        <v>532</v>
      </c>
      <c r="D8923" t="s">
        <v>72</v>
      </c>
      <c r="E8923">
        <v>173</v>
      </c>
      <c r="F8923" t="s">
        <v>31229</v>
      </c>
      <c r="G8923">
        <v>19</v>
      </c>
      <c r="H8923" t="s">
        <v>2059</v>
      </c>
    </row>
    <row r="8924" spans="1:8" x14ac:dyDescent="0.25">
      <c r="A8924" t="s">
        <v>309</v>
      </c>
      <c r="B8924">
        <v>5923</v>
      </c>
      <c r="C8924" t="s">
        <v>532</v>
      </c>
      <c r="D8924" t="s">
        <v>72</v>
      </c>
      <c r="E8924">
        <v>173</v>
      </c>
      <c r="F8924" t="s">
        <v>31229</v>
      </c>
      <c r="G8924">
        <v>19</v>
      </c>
      <c r="H8924" t="s">
        <v>2059</v>
      </c>
    </row>
    <row r="8925" spans="1:8" x14ac:dyDescent="0.25">
      <c r="A8925" t="s">
        <v>31236</v>
      </c>
      <c r="B8925">
        <v>5926</v>
      </c>
      <c r="C8925" t="s">
        <v>532</v>
      </c>
      <c r="D8925" t="s">
        <v>72</v>
      </c>
      <c r="E8925">
        <v>173</v>
      </c>
      <c r="F8925" t="s">
        <v>31229</v>
      </c>
      <c r="G8925">
        <v>19</v>
      </c>
      <c r="H8925" t="s">
        <v>2059</v>
      </c>
    </row>
    <row r="8926" spans="1:8" x14ac:dyDescent="0.25">
      <c r="A8926" t="s">
        <v>31232</v>
      </c>
      <c r="B8926">
        <v>5929</v>
      </c>
      <c r="C8926" t="s">
        <v>532</v>
      </c>
      <c r="D8926" t="s">
        <v>72</v>
      </c>
      <c r="E8926">
        <v>173</v>
      </c>
      <c r="F8926" t="s">
        <v>31229</v>
      </c>
      <c r="G8926">
        <v>19</v>
      </c>
      <c r="H8926" t="s">
        <v>2059</v>
      </c>
    </row>
    <row r="8927" spans="1:8" x14ac:dyDescent="0.25">
      <c r="A8927" t="s">
        <v>31239</v>
      </c>
      <c r="B8927">
        <v>5932</v>
      </c>
      <c r="C8927" t="s">
        <v>532</v>
      </c>
      <c r="D8927" t="s">
        <v>72</v>
      </c>
      <c r="E8927">
        <v>173</v>
      </c>
      <c r="F8927" t="s">
        <v>31229</v>
      </c>
      <c r="G8927">
        <v>19</v>
      </c>
      <c r="H8927" t="s">
        <v>2059</v>
      </c>
    </row>
    <row r="8928" spans="1:8" x14ac:dyDescent="0.25">
      <c r="A8928" t="s">
        <v>25384</v>
      </c>
      <c r="B8928">
        <v>5935</v>
      </c>
      <c r="C8928" t="s">
        <v>532</v>
      </c>
      <c r="D8928" t="s">
        <v>72</v>
      </c>
      <c r="E8928">
        <v>173</v>
      </c>
      <c r="F8928" t="s">
        <v>31229</v>
      </c>
      <c r="G8928">
        <v>19</v>
      </c>
      <c r="H8928" t="s">
        <v>2059</v>
      </c>
    </row>
    <row r="8929" spans="1:8" x14ac:dyDescent="0.25">
      <c r="A8929" t="s">
        <v>31231</v>
      </c>
      <c r="B8929">
        <v>5938</v>
      </c>
      <c r="C8929" t="s">
        <v>532</v>
      </c>
      <c r="D8929" t="s">
        <v>72</v>
      </c>
      <c r="E8929">
        <v>173</v>
      </c>
      <c r="F8929" t="s">
        <v>31229</v>
      </c>
      <c r="G8929">
        <v>19</v>
      </c>
      <c r="H8929" t="s">
        <v>2059</v>
      </c>
    </row>
    <row r="8930" spans="1:8" x14ac:dyDescent="0.25">
      <c r="A8930" t="s">
        <v>31238</v>
      </c>
      <c r="B8930">
        <v>5941</v>
      </c>
      <c r="C8930" t="s">
        <v>532</v>
      </c>
      <c r="D8930" t="s">
        <v>72</v>
      </c>
      <c r="E8930">
        <v>173</v>
      </c>
      <c r="F8930" t="s">
        <v>31229</v>
      </c>
      <c r="G8930">
        <v>19</v>
      </c>
      <c r="H8930" t="s">
        <v>2059</v>
      </c>
    </row>
    <row r="8931" spans="1:8" x14ac:dyDescent="0.25">
      <c r="A8931" t="s">
        <v>29866</v>
      </c>
      <c r="B8931">
        <v>5944</v>
      </c>
      <c r="C8931" t="s">
        <v>532</v>
      </c>
      <c r="D8931" t="s">
        <v>72</v>
      </c>
      <c r="E8931">
        <v>173</v>
      </c>
      <c r="F8931" t="s">
        <v>31229</v>
      </c>
      <c r="G8931">
        <v>19</v>
      </c>
      <c r="H8931" t="s">
        <v>2059</v>
      </c>
    </row>
    <row r="8932" spans="1:8" x14ac:dyDescent="0.25">
      <c r="A8932" t="s">
        <v>26789</v>
      </c>
      <c r="B8932">
        <v>5947</v>
      </c>
      <c r="C8932" t="s">
        <v>532</v>
      </c>
      <c r="D8932" t="s">
        <v>72</v>
      </c>
      <c r="E8932">
        <v>173</v>
      </c>
      <c r="F8932" t="s">
        <v>31229</v>
      </c>
      <c r="G8932">
        <v>19</v>
      </c>
      <c r="H8932" t="s">
        <v>2059</v>
      </c>
    </row>
    <row r="8933" spans="1:8" x14ac:dyDescent="0.25">
      <c r="A8933" t="s">
        <v>31230</v>
      </c>
      <c r="B8933">
        <v>5950</v>
      </c>
      <c r="C8933" t="s">
        <v>532</v>
      </c>
      <c r="D8933" t="s">
        <v>72</v>
      </c>
      <c r="E8933">
        <v>173</v>
      </c>
      <c r="F8933" t="s">
        <v>31229</v>
      </c>
      <c r="G8933">
        <v>19</v>
      </c>
      <c r="H8933" t="s">
        <v>2059</v>
      </c>
    </row>
    <row r="8934" spans="1:8" x14ac:dyDescent="0.25">
      <c r="A8934" t="s">
        <v>31241</v>
      </c>
      <c r="B8934">
        <v>5953</v>
      </c>
      <c r="C8934" t="s">
        <v>532</v>
      </c>
      <c r="D8934" t="s">
        <v>72</v>
      </c>
      <c r="E8934">
        <v>173</v>
      </c>
      <c r="F8934" t="s">
        <v>31229</v>
      </c>
      <c r="G8934">
        <v>19</v>
      </c>
      <c r="H8934" t="s">
        <v>2059</v>
      </c>
    </row>
    <row r="8935" spans="1:8" x14ac:dyDescent="0.25">
      <c r="A8935" t="s">
        <v>127</v>
      </c>
      <c r="B8935">
        <v>5956</v>
      </c>
      <c r="C8935" t="s">
        <v>532</v>
      </c>
      <c r="D8935" t="s">
        <v>72</v>
      </c>
      <c r="E8935">
        <v>173</v>
      </c>
      <c r="F8935" t="s">
        <v>31229</v>
      </c>
      <c r="G8935">
        <v>19</v>
      </c>
      <c r="H8935" t="s">
        <v>2059</v>
      </c>
    </row>
    <row r="8936" spans="1:8" x14ac:dyDescent="0.25">
      <c r="A8936" t="s">
        <v>31240</v>
      </c>
      <c r="B8936">
        <v>5959</v>
      </c>
      <c r="C8936" t="s">
        <v>532</v>
      </c>
      <c r="D8936" t="s">
        <v>72</v>
      </c>
      <c r="E8936">
        <v>173</v>
      </c>
      <c r="F8936" t="s">
        <v>31229</v>
      </c>
      <c r="G8936">
        <v>19</v>
      </c>
      <c r="H8936" t="s">
        <v>2059</v>
      </c>
    </row>
    <row r="8937" spans="1:8" x14ac:dyDescent="0.25">
      <c r="A8937" t="s">
        <v>25089</v>
      </c>
      <c r="B8937">
        <v>1219</v>
      </c>
      <c r="C8937" t="s">
        <v>532</v>
      </c>
      <c r="D8937" t="s">
        <v>72</v>
      </c>
      <c r="E8937">
        <v>34</v>
      </c>
      <c r="F8937" t="s">
        <v>28075</v>
      </c>
      <c r="G8937">
        <v>2</v>
      </c>
      <c r="H8937" t="s">
        <v>4226</v>
      </c>
    </row>
    <row r="8938" spans="1:8" x14ac:dyDescent="0.25">
      <c r="A8938" t="s">
        <v>26966</v>
      </c>
      <c r="B8938">
        <v>1222</v>
      </c>
      <c r="C8938" t="s">
        <v>532</v>
      </c>
      <c r="D8938" t="s">
        <v>72</v>
      </c>
      <c r="E8938">
        <v>35</v>
      </c>
      <c r="F8938" t="s">
        <v>28054</v>
      </c>
      <c r="G8938">
        <v>2</v>
      </c>
      <c r="H8938" t="s">
        <v>4226</v>
      </c>
    </row>
    <row r="8939" spans="1:8" x14ac:dyDescent="0.25">
      <c r="A8939" t="s">
        <v>28091</v>
      </c>
      <c r="B8939">
        <v>1225</v>
      </c>
      <c r="C8939" t="s">
        <v>532</v>
      </c>
      <c r="D8939" t="s">
        <v>72</v>
      </c>
      <c r="E8939">
        <v>35</v>
      </c>
      <c r="F8939" t="s">
        <v>28054</v>
      </c>
      <c r="G8939">
        <v>2</v>
      </c>
      <c r="H8939" t="s">
        <v>4226</v>
      </c>
    </row>
    <row r="8940" spans="1:8" x14ac:dyDescent="0.25">
      <c r="A8940" t="s">
        <v>28540</v>
      </c>
      <c r="B8940">
        <v>1228</v>
      </c>
      <c r="C8940" t="s">
        <v>532</v>
      </c>
      <c r="D8940" t="s">
        <v>72</v>
      </c>
      <c r="E8940">
        <v>35</v>
      </c>
      <c r="F8940" t="s">
        <v>28054</v>
      </c>
      <c r="G8940">
        <v>2</v>
      </c>
      <c r="H8940" t="s">
        <v>4226</v>
      </c>
    </row>
    <row r="8941" spans="1:8" x14ac:dyDescent="0.25">
      <c r="A8941" t="s">
        <v>28092</v>
      </c>
      <c r="B8941">
        <v>1231</v>
      </c>
      <c r="C8941" t="s">
        <v>532</v>
      </c>
      <c r="D8941" t="s">
        <v>72</v>
      </c>
      <c r="E8941">
        <v>35</v>
      </c>
      <c r="F8941" t="s">
        <v>28054</v>
      </c>
      <c r="G8941">
        <v>2</v>
      </c>
      <c r="H8941" t="s">
        <v>4226</v>
      </c>
    </row>
    <row r="8942" spans="1:8" x14ac:dyDescent="0.25">
      <c r="A8942" t="s">
        <v>26408</v>
      </c>
      <c r="B8942">
        <v>1234</v>
      </c>
      <c r="C8942" t="s">
        <v>532</v>
      </c>
      <c r="D8942" t="s">
        <v>72</v>
      </c>
      <c r="E8942">
        <v>35</v>
      </c>
      <c r="F8942" t="s">
        <v>28054</v>
      </c>
      <c r="G8942">
        <v>2</v>
      </c>
      <c r="H8942" t="s">
        <v>4226</v>
      </c>
    </row>
    <row r="8943" spans="1:8" x14ac:dyDescent="0.25">
      <c r="A8943" t="s">
        <v>28539</v>
      </c>
      <c r="B8943">
        <v>1237</v>
      </c>
      <c r="C8943" t="s">
        <v>532</v>
      </c>
      <c r="D8943" t="s">
        <v>76</v>
      </c>
      <c r="E8943">
        <v>35</v>
      </c>
      <c r="F8943" t="s">
        <v>28054</v>
      </c>
      <c r="G8943">
        <v>2</v>
      </c>
      <c r="H8943" t="s">
        <v>4226</v>
      </c>
    </row>
    <row r="8944" spans="1:8" x14ac:dyDescent="0.25">
      <c r="A8944" t="s">
        <v>28541</v>
      </c>
      <c r="B8944">
        <v>1240</v>
      </c>
      <c r="C8944" t="s">
        <v>532</v>
      </c>
      <c r="D8944" t="s">
        <v>72</v>
      </c>
      <c r="E8944">
        <v>35</v>
      </c>
      <c r="F8944" t="s">
        <v>28054</v>
      </c>
      <c r="G8944">
        <v>2</v>
      </c>
      <c r="H8944" t="s">
        <v>4226</v>
      </c>
    </row>
    <row r="8945" spans="1:8" x14ac:dyDescent="0.25">
      <c r="A8945" t="s">
        <v>28542</v>
      </c>
      <c r="B8945">
        <v>1243</v>
      </c>
      <c r="C8945" t="s">
        <v>532</v>
      </c>
      <c r="D8945" t="s">
        <v>72</v>
      </c>
      <c r="E8945">
        <v>35</v>
      </c>
      <c r="F8945" t="s">
        <v>28054</v>
      </c>
      <c r="G8945">
        <v>2</v>
      </c>
      <c r="H8945" t="s">
        <v>4226</v>
      </c>
    </row>
    <row r="8946" spans="1:8" x14ac:dyDescent="0.25">
      <c r="A8946" t="s">
        <v>28543</v>
      </c>
      <c r="B8946">
        <v>1246</v>
      </c>
      <c r="C8946" t="s">
        <v>532</v>
      </c>
      <c r="D8946" t="s">
        <v>72</v>
      </c>
      <c r="E8946">
        <v>35</v>
      </c>
      <c r="F8946" t="s">
        <v>28054</v>
      </c>
      <c r="G8946">
        <v>2</v>
      </c>
      <c r="H8946" t="s">
        <v>4226</v>
      </c>
    </row>
    <row r="8947" spans="1:8" x14ac:dyDescent="0.25">
      <c r="A8947" t="s">
        <v>28544</v>
      </c>
      <c r="B8947">
        <v>1249</v>
      </c>
      <c r="C8947" t="s">
        <v>532</v>
      </c>
      <c r="D8947" t="s">
        <v>72</v>
      </c>
      <c r="E8947">
        <v>35</v>
      </c>
      <c r="F8947" t="s">
        <v>28054</v>
      </c>
      <c r="G8947">
        <v>2</v>
      </c>
      <c r="H8947" t="s">
        <v>4226</v>
      </c>
    </row>
    <row r="8948" spans="1:8" x14ac:dyDescent="0.25">
      <c r="A8948" t="s">
        <v>242</v>
      </c>
      <c r="B8948">
        <v>1252</v>
      </c>
      <c r="C8948" t="s">
        <v>532</v>
      </c>
      <c r="D8948" t="s">
        <v>72</v>
      </c>
      <c r="E8948">
        <v>35</v>
      </c>
      <c r="F8948" t="s">
        <v>28054</v>
      </c>
      <c r="G8948">
        <v>2</v>
      </c>
      <c r="H8948" t="s">
        <v>4226</v>
      </c>
    </row>
    <row r="8949" spans="1:8" x14ac:dyDescent="0.25">
      <c r="A8949" t="s">
        <v>26225</v>
      </c>
      <c r="B8949">
        <v>1255</v>
      </c>
      <c r="C8949" t="s">
        <v>532</v>
      </c>
      <c r="D8949" t="s">
        <v>72</v>
      </c>
      <c r="E8949">
        <v>35</v>
      </c>
      <c r="F8949" t="s">
        <v>28054</v>
      </c>
      <c r="G8949">
        <v>2</v>
      </c>
      <c r="H8949" t="s">
        <v>4226</v>
      </c>
    </row>
    <row r="8950" spans="1:8" x14ac:dyDescent="0.25">
      <c r="A8950" t="s">
        <v>28545</v>
      </c>
      <c r="B8950">
        <v>1258</v>
      </c>
      <c r="C8950" t="s">
        <v>532</v>
      </c>
      <c r="D8950" t="s">
        <v>72</v>
      </c>
      <c r="E8950">
        <v>35</v>
      </c>
      <c r="F8950" t="s">
        <v>28054</v>
      </c>
      <c r="G8950">
        <v>2</v>
      </c>
      <c r="H8950" t="s">
        <v>4226</v>
      </c>
    </row>
    <row r="8951" spans="1:8" x14ac:dyDescent="0.25">
      <c r="A8951" t="s">
        <v>28546</v>
      </c>
      <c r="B8951">
        <v>1261</v>
      </c>
      <c r="C8951" t="s">
        <v>532</v>
      </c>
      <c r="D8951" t="s">
        <v>72</v>
      </c>
      <c r="E8951">
        <v>35</v>
      </c>
      <c r="F8951" t="s">
        <v>28054</v>
      </c>
      <c r="G8951">
        <v>2</v>
      </c>
      <c r="H8951" t="s">
        <v>4226</v>
      </c>
    </row>
    <row r="8952" spans="1:8" x14ac:dyDescent="0.25">
      <c r="A8952" t="s">
        <v>28547</v>
      </c>
      <c r="B8952">
        <v>1264</v>
      </c>
      <c r="C8952" t="s">
        <v>532</v>
      </c>
      <c r="D8952" t="s">
        <v>72</v>
      </c>
      <c r="E8952">
        <v>35</v>
      </c>
      <c r="F8952" t="s">
        <v>28054</v>
      </c>
      <c r="G8952">
        <v>2</v>
      </c>
      <c r="H8952" t="s">
        <v>4226</v>
      </c>
    </row>
    <row r="8953" spans="1:8" x14ac:dyDescent="0.25">
      <c r="A8953" t="s">
        <v>28551</v>
      </c>
      <c r="B8953">
        <v>1267</v>
      </c>
      <c r="C8953" t="s">
        <v>532</v>
      </c>
      <c r="D8953" t="s">
        <v>478</v>
      </c>
      <c r="E8953">
        <v>40</v>
      </c>
      <c r="F8953" t="s">
        <v>28552</v>
      </c>
      <c r="G8953">
        <v>4</v>
      </c>
      <c r="H8953" t="s">
        <v>4295</v>
      </c>
    </row>
    <row r="8954" spans="1:8" x14ac:dyDescent="0.25">
      <c r="A8954" t="s">
        <v>28558</v>
      </c>
      <c r="B8954">
        <v>1270</v>
      </c>
      <c r="C8954" t="s">
        <v>532</v>
      </c>
      <c r="D8954" t="s">
        <v>478</v>
      </c>
      <c r="E8954">
        <v>40</v>
      </c>
      <c r="F8954" t="s">
        <v>28552</v>
      </c>
      <c r="G8954">
        <v>4</v>
      </c>
      <c r="H8954" t="s">
        <v>4295</v>
      </c>
    </row>
    <row r="8955" spans="1:8" x14ac:dyDescent="0.25">
      <c r="A8955" t="s">
        <v>28553</v>
      </c>
      <c r="B8955">
        <v>1273</v>
      </c>
      <c r="C8955" t="s">
        <v>532</v>
      </c>
      <c r="D8955" t="s">
        <v>478</v>
      </c>
      <c r="E8955">
        <v>40</v>
      </c>
      <c r="F8955" t="s">
        <v>28552</v>
      </c>
      <c r="G8955">
        <v>4</v>
      </c>
      <c r="H8955" t="s">
        <v>4295</v>
      </c>
    </row>
    <row r="8956" spans="1:8" x14ac:dyDescent="0.25">
      <c r="A8956" t="s">
        <v>27359</v>
      </c>
      <c r="B8956">
        <v>1276</v>
      </c>
      <c r="C8956" t="s">
        <v>532</v>
      </c>
      <c r="D8956" t="s">
        <v>478</v>
      </c>
      <c r="E8956">
        <v>40</v>
      </c>
      <c r="F8956" t="s">
        <v>28552</v>
      </c>
      <c r="G8956">
        <v>4</v>
      </c>
      <c r="H8956" t="s">
        <v>4295</v>
      </c>
    </row>
    <row r="8957" spans="1:8" x14ac:dyDescent="0.25">
      <c r="A8957" t="s">
        <v>28557</v>
      </c>
      <c r="B8957">
        <v>1279</v>
      </c>
      <c r="C8957" t="s">
        <v>532</v>
      </c>
      <c r="D8957" t="s">
        <v>478</v>
      </c>
      <c r="E8957">
        <v>40</v>
      </c>
      <c r="F8957" t="s">
        <v>28552</v>
      </c>
      <c r="G8957">
        <v>4</v>
      </c>
      <c r="H8957" t="s">
        <v>4295</v>
      </c>
    </row>
    <row r="8958" spans="1:8" x14ac:dyDescent="0.25">
      <c r="A8958" t="s">
        <v>25325</v>
      </c>
      <c r="B8958">
        <v>1282</v>
      </c>
      <c r="C8958" t="s">
        <v>532</v>
      </c>
      <c r="D8958" t="s">
        <v>478</v>
      </c>
      <c r="E8958">
        <v>40</v>
      </c>
      <c r="F8958" t="s">
        <v>28552</v>
      </c>
      <c r="G8958">
        <v>4</v>
      </c>
      <c r="H8958" t="s">
        <v>4295</v>
      </c>
    </row>
    <row r="8959" spans="1:8" x14ac:dyDescent="0.25">
      <c r="A8959" t="s">
        <v>28560</v>
      </c>
      <c r="B8959">
        <v>1285</v>
      </c>
      <c r="C8959" t="s">
        <v>532</v>
      </c>
      <c r="D8959" t="s">
        <v>478</v>
      </c>
      <c r="E8959">
        <v>40</v>
      </c>
      <c r="F8959" t="s">
        <v>28552</v>
      </c>
      <c r="G8959">
        <v>4</v>
      </c>
      <c r="H8959" t="s">
        <v>4295</v>
      </c>
    </row>
    <row r="8960" spans="1:8" x14ac:dyDescent="0.25">
      <c r="A8960" t="s">
        <v>28559</v>
      </c>
      <c r="B8960">
        <v>1288</v>
      </c>
      <c r="C8960" t="s">
        <v>532</v>
      </c>
      <c r="D8960" t="s">
        <v>478</v>
      </c>
      <c r="E8960">
        <v>40</v>
      </c>
      <c r="F8960" t="s">
        <v>28552</v>
      </c>
      <c r="G8960">
        <v>4</v>
      </c>
      <c r="H8960" t="s">
        <v>4295</v>
      </c>
    </row>
    <row r="8961" spans="1:8" x14ac:dyDescent="0.25">
      <c r="A8961" t="s">
        <v>26917</v>
      </c>
      <c r="B8961">
        <v>1693</v>
      </c>
      <c r="C8961" t="s">
        <v>532</v>
      </c>
      <c r="D8961" t="s">
        <v>72</v>
      </c>
      <c r="E8961">
        <v>40</v>
      </c>
      <c r="F8961" t="s">
        <v>28552</v>
      </c>
      <c r="G8961">
        <v>4</v>
      </c>
      <c r="H8961" t="s">
        <v>4295</v>
      </c>
    </row>
    <row r="8962" spans="1:8" x14ac:dyDescent="0.25">
      <c r="A8962" t="s">
        <v>462</v>
      </c>
      <c r="B8962">
        <v>1705</v>
      </c>
      <c r="C8962" t="s">
        <v>532</v>
      </c>
      <c r="D8962" t="s">
        <v>72</v>
      </c>
      <c r="E8962">
        <v>40</v>
      </c>
      <c r="F8962" t="s">
        <v>28552</v>
      </c>
      <c r="G8962">
        <v>4</v>
      </c>
      <c r="H8962" t="s">
        <v>4295</v>
      </c>
    </row>
    <row r="8963" spans="1:8" x14ac:dyDescent="0.25">
      <c r="A8963" t="s">
        <v>28561</v>
      </c>
      <c r="B8963">
        <v>1720</v>
      </c>
      <c r="C8963" t="s">
        <v>532</v>
      </c>
      <c r="D8963" t="s">
        <v>72</v>
      </c>
      <c r="E8963">
        <v>40</v>
      </c>
      <c r="F8963" t="s">
        <v>28552</v>
      </c>
      <c r="G8963">
        <v>4</v>
      </c>
      <c r="H8963" t="s">
        <v>4295</v>
      </c>
    </row>
    <row r="8964" spans="1:8" x14ac:dyDescent="0.25">
      <c r="A8964" t="s">
        <v>28566</v>
      </c>
      <c r="B8964">
        <v>1290</v>
      </c>
      <c r="C8964" t="s">
        <v>532</v>
      </c>
      <c r="D8964" t="s">
        <v>76</v>
      </c>
      <c r="E8964">
        <v>42</v>
      </c>
      <c r="F8964" t="s">
        <v>28565</v>
      </c>
      <c r="G8964">
        <v>4</v>
      </c>
      <c r="H8964" t="s">
        <v>4295</v>
      </c>
    </row>
    <row r="8965" spans="1:8" x14ac:dyDescent="0.25">
      <c r="A8965" t="s">
        <v>28579</v>
      </c>
      <c r="B8965">
        <v>1291</v>
      </c>
      <c r="C8965" t="s">
        <v>532</v>
      </c>
      <c r="D8965" t="s">
        <v>72</v>
      </c>
      <c r="E8965">
        <v>42</v>
      </c>
      <c r="F8965" t="s">
        <v>28565</v>
      </c>
      <c r="G8965">
        <v>4</v>
      </c>
      <c r="H8965" t="s">
        <v>4295</v>
      </c>
    </row>
    <row r="8966" spans="1:8" x14ac:dyDescent="0.25">
      <c r="A8966" t="s">
        <v>28567</v>
      </c>
      <c r="B8966">
        <v>1294</v>
      </c>
      <c r="C8966" t="s">
        <v>532</v>
      </c>
      <c r="D8966" t="s">
        <v>72</v>
      </c>
      <c r="E8966">
        <v>42</v>
      </c>
      <c r="F8966" t="s">
        <v>28565</v>
      </c>
      <c r="G8966">
        <v>4</v>
      </c>
      <c r="H8966" t="s">
        <v>4295</v>
      </c>
    </row>
    <row r="8967" spans="1:8" x14ac:dyDescent="0.25">
      <c r="A8967" t="s">
        <v>28569</v>
      </c>
      <c r="B8967">
        <v>1296</v>
      </c>
      <c r="C8967" t="s">
        <v>34666</v>
      </c>
      <c r="D8967" t="s">
        <v>72</v>
      </c>
      <c r="E8967">
        <v>42</v>
      </c>
      <c r="F8967" t="s">
        <v>28565</v>
      </c>
      <c r="G8967">
        <v>4</v>
      </c>
      <c r="H8967" t="s">
        <v>4295</v>
      </c>
    </row>
    <row r="8968" spans="1:8" x14ac:dyDescent="0.25">
      <c r="A8968" t="s">
        <v>28568</v>
      </c>
      <c r="B8968">
        <v>1297</v>
      </c>
      <c r="C8968" t="s">
        <v>532</v>
      </c>
      <c r="D8968" t="s">
        <v>72</v>
      </c>
      <c r="E8968">
        <v>42</v>
      </c>
      <c r="F8968" t="s">
        <v>28565</v>
      </c>
      <c r="G8968">
        <v>4</v>
      </c>
      <c r="H8968" t="s">
        <v>4295</v>
      </c>
    </row>
    <row r="8969" spans="1:8" x14ac:dyDescent="0.25">
      <c r="A8969" t="s">
        <v>26917</v>
      </c>
      <c r="B8969">
        <v>1300</v>
      </c>
      <c r="C8969" t="s">
        <v>532</v>
      </c>
      <c r="D8969" t="s">
        <v>72</v>
      </c>
      <c r="E8969">
        <v>42</v>
      </c>
      <c r="F8969" t="s">
        <v>28565</v>
      </c>
      <c r="G8969">
        <v>4</v>
      </c>
      <c r="H8969" t="s">
        <v>4295</v>
      </c>
    </row>
    <row r="8970" spans="1:8" x14ac:dyDescent="0.25">
      <c r="A8970" t="s">
        <v>28570</v>
      </c>
      <c r="B8970">
        <v>1303</v>
      </c>
      <c r="C8970" t="s">
        <v>532</v>
      </c>
      <c r="D8970" t="s">
        <v>72</v>
      </c>
      <c r="E8970">
        <v>42</v>
      </c>
      <c r="F8970" t="s">
        <v>28565</v>
      </c>
      <c r="G8970">
        <v>4</v>
      </c>
      <c r="H8970" t="s">
        <v>4295</v>
      </c>
    </row>
    <row r="8971" spans="1:8" x14ac:dyDescent="0.25">
      <c r="A8971" t="s">
        <v>26883</v>
      </c>
      <c r="B8971">
        <v>1304</v>
      </c>
      <c r="C8971" t="s">
        <v>34667</v>
      </c>
      <c r="D8971" t="s">
        <v>72</v>
      </c>
      <c r="E8971">
        <v>42</v>
      </c>
      <c r="F8971" t="s">
        <v>28565</v>
      </c>
      <c r="G8971">
        <v>4</v>
      </c>
      <c r="H8971" t="s">
        <v>4295</v>
      </c>
    </row>
    <row r="8972" spans="1:8" x14ac:dyDescent="0.25">
      <c r="A8972" t="s">
        <v>25981</v>
      </c>
      <c r="B8972">
        <v>1309</v>
      </c>
      <c r="C8972" t="s">
        <v>532</v>
      </c>
      <c r="D8972" t="s">
        <v>72</v>
      </c>
      <c r="E8972">
        <v>42</v>
      </c>
      <c r="F8972" t="s">
        <v>28565</v>
      </c>
      <c r="G8972">
        <v>4</v>
      </c>
      <c r="H8972" t="s">
        <v>4295</v>
      </c>
    </row>
    <row r="8973" spans="1:8" x14ac:dyDescent="0.25">
      <c r="A8973" t="s">
        <v>28564</v>
      </c>
      <c r="B8973">
        <v>1312</v>
      </c>
      <c r="C8973" t="s">
        <v>532</v>
      </c>
      <c r="D8973" t="s">
        <v>72</v>
      </c>
      <c r="E8973">
        <v>42</v>
      </c>
      <c r="F8973" t="s">
        <v>28565</v>
      </c>
      <c r="G8973">
        <v>4</v>
      </c>
      <c r="H8973" t="s">
        <v>4295</v>
      </c>
    </row>
    <row r="8974" spans="1:8" x14ac:dyDescent="0.25">
      <c r="A8974" t="s">
        <v>28572</v>
      </c>
      <c r="B8974">
        <v>1315</v>
      </c>
      <c r="C8974" t="s">
        <v>532</v>
      </c>
      <c r="D8974" t="s">
        <v>72</v>
      </c>
      <c r="E8974">
        <v>42</v>
      </c>
      <c r="F8974" t="s">
        <v>28565</v>
      </c>
      <c r="G8974">
        <v>4</v>
      </c>
      <c r="H8974" t="s">
        <v>4295</v>
      </c>
    </row>
    <row r="8975" spans="1:8" x14ac:dyDescent="0.25">
      <c r="A8975" t="s">
        <v>361</v>
      </c>
      <c r="B8975">
        <v>1316</v>
      </c>
      <c r="C8975" t="s">
        <v>34668</v>
      </c>
      <c r="D8975" t="s">
        <v>72</v>
      </c>
      <c r="E8975">
        <v>42</v>
      </c>
      <c r="F8975" t="s">
        <v>28565</v>
      </c>
      <c r="G8975">
        <v>4</v>
      </c>
      <c r="H8975" t="s">
        <v>4295</v>
      </c>
    </row>
    <row r="8976" spans="1:8" x14ac:dyDescent="0.25">
      <c r="A8976" t="s">
        <v>28571</v>
      </c>
      <c r="B8976">
        <v>1318</v>
      </c>
      <c r="C8976" t="s">
        <v>532</v>
      </c>
      <c r="D8976" t="s">
        <v>72</v>
      </c>
      <c r="E8976">
        <v>42</v>
      </c>
      <c r="F8976" t="s">
        <v>28565</v>
      </c>
      <c r="G8976">
        <v>4</v>
      </c>
      <c r="H8976" t="s">
        <v>4295</v>
      </c>
    </row>
    <row r="8977" spans="1:8" x14ac:dyDescent="0.25">
      <c r="A8977" t="s">
        <v>28577</v>
      </c>
      <c r="B8977">
        <v>1321</v>
      </c>
      <c r="C8977" t="s">
        <v>532</v>
      </c>
      <c r="D8977" t="s">
        <v>76</v>
      </c>
      <c r="E8977">
        <v>43</v>
      </c>
      <c r="F8977" t="s">
        <v>28575</v>
      </c>
      <c r="G8977">
        <v>4</v>
      </c>
      <c r="H8977" t="s">
        <v>4295</v>
      </c>
    </row>
    <row r="8978" spans="1:8" x14ac:dyDescent="0.25">
      <c r="A8978" t="s">
        <v>28578</v>
      </c>
      <c r="B8978">
        <v>1324</v>
      </c>
      <c r="C8978" t="s">
        <v>532</v>
      </c>
      <c r="D8978" t="s">
        <v>72</v>
      </c>
      <c r="E8978">
        <v>43</v>
      </c>
      <c r="F8978" t="s">
        <v>28575</v>
      </c>
      <c r="G8978">
        <v>4</v>
      </c>
      <c r="H8978" t="s">
        <v>4295</v>
      </c>
    </row>
    <row r="8979" spans="1:8" x14ac:dyDescent="0.25">
      <c r="A8979" t="s">
        <v>28581</v>
      </c>
      <c r="B8979">
        <v>1327</v>
      </c>
      <c r="C8979" t="s">
        <v>532</v>
      </c>
      <c r="D8979" t="s">
        <v>72</v>
      </c>
      <c r="E8979">
        <v>43</v>
      </c>
      <c r="F8979" t="s">
        <v>28575</v>
      </c>
      <c r="G8979">
        <v>4</v>
      </c>
      <c r="H8979" t="s">
        <v>4295</v>
      </c>
    </row>
    <row r="8980" spans="1:8" x14ac:dyDescent="0.25">
      <c r="A8980" t="s">
        <v>28580</v>
      </c>
      <c r="B8980">
        <v>1330</v>
      </c>
      <c r="C8980" t="s">
        <v>532</v>
      </c>
      <c r="D8980" t="s">
        <v>72</v>
      </c>
      <c r="E8980">
        <v>43</v>
      </c>
      <c r="F8980" t="s">
        <v>28575</v>
      </c>
      <c r="G8980">
        <v>4</v>
      </c>
      <c r="H8980" t="s">
        <v>4295</v>
      </c>
    </row>
    <row r="8981" spans="1:8" x14ac:dyDescent="0.25">
      <c r="A8981" t="s">
        <v>28574</v>
      </c>
      <c r="B8981">
        <v>1333</v>
      </c>
      <c r="C8981" t="s">
        <v>532</v>
      </c>
      <c r="D8981" t="s">
        <v>72</v>
      </c>
      <c r="E8981">
        <v>43</v>
      </c>
      <c r="F8981" t="s">
        <v>28575</v>
      </c>
      <c r="G8981">
        <v>4</v>
      </c>
      <c r="H8981" t="s">
        <v>4295</v>
      </c>
    </row>
    <row r="8982" spans="1:8" x14ac:dyDescent="0.25">
      <c r="A8982" t="s">
        <v>28582</v>
      </c>
      <c r="B8982">
        <v>1336</v>
      </c>
      <c r="C8982" t="s">
        <v>532</v>
      </c>
      <c r="D8982" t="s">
        <v>72</v>
      </c>
      <c r="E8982">
        <v>43</v>
      </c>
      <c r="F8982" t="s">
        <v>28575</v>
      </c>
      <c r="G8982">
        <v>4</v>
      </c>
      <c r="H8982" t="s">
        <v>4295</v>
      </c>
    </row>
    <row r="8983" spans="1:8" x14ac:dyDescent="0.25">
      <c r="A8983" t="s">
        <v>26216</v>
      </c>
      <c r="B8983">
        <v>1339</v>
      </c>
      <c r="C8983" t="s">
        <v>532</v>
      </c>
      <c r="D8983" t="s">
        <v>72</v>
      </c>
      <c r="E8983">
        <v>43</v>
      </c>
      <c r="F8983" t="s">
        <v>28575</v>
      </c>
      <c r="G8983">
        <v>4</v>
      </c>
      <c r="H8983" t="s">
        <v>4295</v>
      </c>
    </row>
    <row r="8984" spans="1:8" x14ac:dyDescent="0.25">
      <c r="A8984" t="s">
        <v>28576</v>
      </c>
      <c r="B8984">
        <v>1342</v>
      </c>
      <c r="C8984" t="s">
        <v>532</v>
      </c>
      <c r="D8984" t="s">
        <v>72</v>
      </c>
      <c r="E8984">
        <v>43</v>
      </c>
      <c r="F8984" t="s">
        <v>28575</v>
      </c>
      <c r="G8984">
        <v>4</v>
      </c>
      <c r="H8984" t="s">
        <v>4295</v>
      </c>
    </row>
    <row r="8985" spans="1:8" x14ac:dyDescent="0.25">
      <c r="A8985" t="s">
        <v>28584</v>
      </c>
      <c r="B8985">
        <v>1343</v>
      </c>
      <c r="C8985" t="s">
        <v>532</v>
      </c>
      <c r="D8985" t="s">
        <v>72</v>
      </c>
      <c r="E8985">
        <v>43</v>
      </c>
      <c r="F8985" t="s">
        <v>28575</v>
      </c>
      <c r="G8985">
        <v>4</v>
      </c>
      <c r="H8985" t="s">
        <v>4295</v>
      </c>
    </row>
    <row r="8986" spans="1:8" x14ac:dyDescent="0.25">
      <c r="A8986" t="s">
        <v>28583</v>
      </c>
      <c r="B8986">
        <v>1345</v>
      </c>
      <c r="C8986" t="s">
        <v>532</v>
      </c>
      <c r="D8986" t="s">
        <v>72</v>
      </c>
      <c r="E8986">
        <v>43</v>
      </c>
      <c r="F8986" t="s">
        <v>28575</v>
      </c>
      <c r="G8986">
        <v>4</v>
      </c>
      <c r="H8986" t="s">
        <v>4295</v>
      </c>
    </row>
    <row r="8987" spans="1:8" x14ac:dyDescent="0.25">
      <c r="A8987" t="s">
        <v>25407</v>
      </c>
      <c r="B8987">
        <v>1348</v>
      </c>
      <c r="C8987" t="s">
        <v>532</v>
      </c>
      <c r="D8987" t="s">
        <v>72</v>
      </c>
      <c r="E8987">
        <v>43</v>
      </c>
      <c r="F8987" t="s">
        <v>28575</v>
      </c>
      <c r="G8987">
        <v>4</v>
      </c>
      <c r="H8987" t="s">
        <v>4295</v>
      </c>
    </row>
    <row r="8988" spans="1:8" x14ac:dyDescent="0.25">
      <c r="A8988" t="s">
        <v>462</v>
      </c>
      <c r="B8988">
        <v>1351</v>
      </c>
      <c r="C8988" t="s">
        <v>532</v>
      </c>
      <c r="D8988" t="s">
        <v>72</v>
      </c>
      <c r="E8988">
        <v>43</v>
      </c>
      <c r="F8988" t="s">
        <v>28575</v>
      </c>
      <c r="G8988">
        <v>4</v>
      </c>
      <c r="H8988" t="s">
        <v>4295</v>
      </c>
    </row>
    <row r="8989" spans="1:8" x14ac:dyDescent="0.25">
      <c r="A8989" t="s">
        <v>464</v>
      </c>
      <c r="B8989">
        <v>1352</v>
      </c>
      <c r="C8989" t="s">
        <v>532</v>
      </c>
      <c r="D8989" t="s">
        <v>72</v>
      </c>
      <c r="E8989">
        <v>43</v>
      </c>
      <c r="F8989" t="s">
        <v>28575</v>
      </c>
      <c r="G8989">
        <v>4</v>
      </c>
      <c r="H8989" t="s">
        <v>4295</v>
      </c>
    </row>
    <row r="8990" spans="1:8" x14ac:dyDescent="0.25">
      <c r="A8990" t="s">
        <v>28585</v>
      </c>
      <c r="B8990">
        <v>1354</v>
      </c>
      <c r="C8990" t="s">
        <v>532</v>
      </c>
      <c r="D8990" t="s">
        <v>72</v>
      </c>
      <c r="E8990">
        <v>43</v>
      </c>
      <c r="F8990" t="s">
        <v>28575</v>
      </c>
      <c r="G8990">
        <v>4</v>
      </c>
      <c r="H8990" t="s">
        <v>4295</v>
      </c>
    </row>
    <row r="8991" spans="1:8" x14ac:dyDescent="0.25">
      <c r="A8991" t="s">
        <v>28586</v>
      </c>
      <c r="B8991">
        <v>1357</v>
      </c>
      <c r="C8991" t="s">
        <v>532</v>
      </c>
      <c r="D8991" t="s">
        <v>72</v>
      </c>
      <c r="E8991">
        <v>43</v>
      </c>
      <c r="F8991" t="s">
        <v>28575</v>
      </c>
      <c r="G8991">
        <v>4</v>
      </c>
      <c r="H8991" t="s">
        <v>4295</v>
      </c>
    </row>
    <row r="8992" spans="1:8" x14ac:dyDescent="0.25">
      <c r="A8992" t="s">
        <v>28588</v>
      </c>
      <c r="B8992">
        <v>1359</v>
      </c>
      <c r="C8992" t="s">
        <v>532</v>
      </c>
      <c r="D8992" t="s">
        <v>72</v>
      </c>
      <c r="E8992">
        <v>43</v>
      </c>
      <c r="F8992" t="s">
        <v>28575</v>
      </c>
      <c r="G8992">
        <v>4</v>
      </c>
      <c r="H8992" t="s">
        <v>4295</v>
      </c>
    </row>
    <row r="8993" spans="1:8" x14ac:dyDescent="0.25">
      <c r="A8993" t="s">
        <v>28587</v>
      </c>
      <c r="B8993">
        <v>1360</v>
      </c>
      <c r="C8993" t="s">
        <v>532</v>
      </c>
      <c r="D8993" t="s">
        <v>72</v>
      </c>
      <c r="E8993">
        <v>43</v>
      </c>
      <c r="F8993" t="s">
        <v>28575</v>
      </c>
      <c r="G8993">
        <v>4</v>
      </c>
      <c r="H8993" t="s">
        <v>4295</v>
      </c>
    </row>
    <row r="8994" spans="1:8" x14ac:dyDescent="0.25">
      <c r="A8994" t="s">
        <v>28593</v>
      </c>
      <c r="B8994">
        <v>1363</v>
      </c>
      <c r="C8994" t="s">
        <v>532</v>
      </c>
      <c r="D8994" t="s">
        <v>76</v>
      </c>
      <c r="E8994">
        <v>45</v>
      </c>
      <c r="F8994" t="s">
        <v>28591</v>
      </c>
      <c r="G8994">
        <v>4</v>
      </c>
      <c r="H8994" t="s">
        <v>4295</v>
      </c>
    </row>
    <row r="8995" spans="1:8" x14ac:dyDescent="0.25">
      <c r="A8995" t="s">
        <v>28594</v>
      </c>
      <c r="B8995">
        <v>1366</v>
      </c>
      <c r="C8995" t="s">
        <v>532</v>
      </c>
      <c r="D8995" t="s">
        <v>72</v>
      </c>
      <c r="E8995">
        <v>45</v>
      </c>
      <c r="F8995" t="s">
        <v>28591</v>
      </c>
      <c r="G8995">
        <v>4</v>
      </c>
      <c r="H8995" t="s">
        <v>4295</v>
      </c>
    </row>
    <row r="8996" spans="1:8" x14ac:dyDescent="0.25">
      <c r="A8996" t="s">
        <v>28595</v>
      </c>
      <c r="B8996">
        <v>1367</v>
      </c>
      <c r="C8996" t="s">
        <v>532</v>
      </c>
      <c r="D8996" t="s">
        <v>72</v>
      </c>
      <c r="E8996">
        <v>45</v>
      </c>
      <c r="F8996" t="s">
        <v>28591</v>
      </c>
      <c r="G8996">
        <v>4</v>
      </c>
      <c r="H8996" t="s">
        <v>4295</v>
      </c>
    </row>
    <row r="8997" spans="1:8" x14ac:dyDescent="0.25">
      <c r="A8997" t="s">
        <v>28596</v>
      </c>
      <c r="B8997">
        <v>1372</v>
      </c>
      <c r="C8997" t="s">
        <v>532</v>
      </c>
      <c r="D8997" t="s">
        <v>72</v>
      </c>
      <c r="E8997">
        <v>45</v>
      </c>
      <c r="F8997" t="s">
        <v>28591</v>
      </c>
      <c r="G8997">
        <v>4</v>
      </c>
      <c r="H8997" t="s">
        <v>4295</v>
      </c>
    </row>
    <row r="8998" spans="1:8" x14ac:dyDescent="0.25">
      <c r="A8998" t="s">
        <v>28590</v>
      </c>
      <c r="B8998">
        <v>1375</v>
      </c>
      <c r="C8998" t="s">
        <v>532</v>
      </c>
      <c r="D8998" t="s">
        <v>72</v>
      </c>
      <c r="E8998">
        <v>45</v>
      </c>
      <c r="F8998" t="s">
        <v>28591</v>
      </c>
      <c r="G8998">
        <v>4</v>
      </c>
      <c r="H8998" t="s">
        <v>4295</v>
      </c>
    </row>
    <row r="8999" spans="1:8" x14ac:dyDescent="0.25">
      <c r="A8999" t="s">
        <v>28597</v>
      </c>
      <c r="B8999">
        <v>1378</v>
      </c>
      <c r="C8999" t="s">
        <v>532</v>
      </c>
      <c r="D8999" t="s">
        <v>72</v>
      </c>
      <c r="E8999">
        <v>45</v>
      </c>
      <c r="F8999" t="s">
        <v>28591</v>
      </c>
      <c r="G8999">
        <v>4</v>
      </c>
      <c r="H8999" t="s">
        <v>4295</v>
      </c>
    </row>
    <row r="9000" spans="1:8" x14ac:dyDescent="0.25">
      <c r="A9000" t="s">
        <v>357</v>
      </c>
      <c r="B9000">
        <v>1381</v>
      </c>
      <c r="C9000" t="s">
        <v>532</v>
      </c>
      <c r="D9000" t="s">
        <v>72</v>
      </c>
      <c r="E9000">
        <v>45</v>
      </c>
      <c r="F9000" t="s">
        <v>28591</v>
      </c>
      <c r="G9000">
        <v>4</v>
      </c>
      <c r="H9000" t="s">
        <v>4295</v>
      </c>
    </row>
    <row r="9001" spans="1:8" x14ac:dyDescent="0.25">
      <c r="A9001" t="s">
        <v>28592</v>
      </c>
      <c r="B9001">
        <v>1384</v>
      </c>
      <c r="C9001" t="s">
        <v>532</v>
      </c>
      <c r="D9001" t="s">
        <v>72</v>
      </c>
      <c r="E9001">
        <v>45</v>
      </c>
      <c r="F9001" t="s">
        <v>28591</v>
      </c>
      <c r="G9001">
        <v>4</v>
      </c>
      <c r="H9001" t="s">
        <v>4295</v>
      </c>
    </row>
    <row r="9002" spans="1:8" x14ac:dyDescent="0.25">
      <c r="A9002" t="s">
        <v>398</v>
      </c>
      <c r="B9002">
        <v>1387</v>
      </c>
      <c r="C9002" t="s">
        <v>532</v>
      </c>
      <c r="D9002" t="s">
        <v>72</v>
      </c>
      <c r="E9002">
        <v>45</v>
      </c>
      <c r="F9002" t="s">
        <v>28591</v>
      </c>
      <c r="G9002">
        <v>4</v>
      </c>
      <c r="H9002" t="s">
        <v>4295</v>
      </c>
    </row>
    <row r="9003" spans="1:8" x14ac:dyDescent="0.25">
      <c r="A9003" t="s">
        <v>28601</v>
      </c>
      <c r="B9003">
        <v>1392</v>
      </c>
      <c r="C9003" t="s">
        <v>532</v>
      </c>
      <c r="D9003" t="s">
        <v>76</v>
      </c>
      <c r="E9003">
        <v>45</v>
      </c>
      <c r="F9003" t="s">
        <v>28591</v>
      </c>
      <c r="G9003">
        <v>4</v>
      </c>
      <c r="H9003" t="s">
        <v>4295</v>
      </c>
    </row>
    <row r="9004" spans="1:8" x14ac:dyDescent="0.25">
      <c r="A9004" t="s">
        <v>28602</v>
      </c>
      <c r="B9004">
        <v>1393</v>
      </c>
      <c r="C9004" t="s">
        <v>532</v>
      </c>
      <c r="D9004" t="s">
        <v>72</v>
      </c>
      <c r="E9004">
        <v>45</v>
      </c>
      <c r="F9004" t="s">
        <v>28591</v>
      </c>
      <c r="G9004">
        <v>4</v>
      </c>
      <c r="H9004" t="s">
        <v>4295</v>
      </c>
    </row>
    <row r="9005" spans="1:8" x14ac:dyDescent="0.25">
      <c r="A9005" t="s">
        <v>28598</v>
      </c>
      <c r="B9005">
        <v>1399</v>
      </c>
      <c r="C9005" t="s">
        <v>532</v>
      </c>
      <c r="D9005" t="s">
        <v>72</v>
      </c>
      <c r="E9005">
        <v>45</v>
      </c>
      <c r="F9005" t="s">
        <v>28591</v>
      </c>
      <c r="G9005">
        <v>4</v>
      </c>
      <c r="H9005" t="s">
        <v>4295</v>
      </c>
    </row>
    <row r="9006" spans="1:8" x14ac:dyDescent="0.25">
      <c r="A9006" t="s">
        <v>28606</v>
      </c>
      <c r="B9006">
        <v>1402</v>
      </c>
      <c r="C9006" t="s">
        <v>532</v>
      </c>
      <c r="D9006" t="s">
        <v>72</v>
      </c>
      <c r="E9006">
        <v>45</v>
      </c>
      <c r="F9006" t="s">
        <v>28591</v>
      </c>
      <c r="G9006">
        <v>4</v>
      </c>
      <c r="H9006" t="s">
        <v>4295</v>
      </c>
    </row>
    <row r="9007" spans="1:8" x14ac:dyDescent="0.25">
      <c r="A9007" t="s">
        <v>28605</v>
      </c>
      <c r="B9007">
        <v>1411</v>
      </c>
      <c r="C9007" t="s">
        <v>532</v>
      </c>
      <c r="D9007" t="s">
        <v>72</v>
      </c>
      <c r="E9007">
        <v>45</v>
      </c>
      <c r="F9007" t="s">
        <v>28591</v>
      </c>
      <c r="G9007">
        <v>4</v>
      </c>
      <c r="H9007" t="s">
        <v>4295</v>
      </c>
    </row>
    <row r="9008" spans="1:8" x14ac:dyDescent="0.25">
      <c r="A9008" t="s">
        <v>28604</v>
      </c>
      <c r="B9008">
        <v>1414</v>
      </c>
      <c r="C9008" t="s">
        <v>532</v>
      </c>
      <c r="D9008" t="s">
        <v>72</v>
      </c>
      <c r="E9008">
        <v>45</v>
      </c>
      <c r="F9008" t="s">
        <v>28591</v>
      </c>
      <c r="G9008">
        <v>4</v>
      </c>
      <c r="H9008" t="s">
        <v>4295</v>
      </c>
    </row>
    <row r="9009" spans="1:8" x14ac:dyDescent="0.25">
      <c r="A9009" t="s">
        <v>28600</v>
      </c>
      <c r="B9009">
        <v>1417</v>
      </c>
      <c r="C9009" t="s">
        <v>532</v>
      </c>
      <c r="D9009" t="s">
        <v>72</v>
      </c>
      <c r="E9009">
        <v>45</v>
      </c>
      <c r="F9009" t="s">
        <v>28591</v>
      </c>
      <c r="G9009">
        <v>4</v>
      </c>
      <c r="H9009" t="s">
        <v>4295</v>
      </c>
    </row>
    <row r="9010" spans="1:8" x14ac:dyDescent="0.25">
      <c r="A9010" t="s">
        <v>28603</v>
      </c>
      <c r="B9010">
        <v>1420</v>
      </c>
      <c r="C9010" t="s">
        <v>532</v>
      </c>
      <c r="D9010" t="s">
        <v>72</v>
      </c>
      <c r="E9010">
        <v>45</v>
      </c>
      <c r="F9010" t="s">
        <v>28591</v>
      </c>
      <c r="G9010">
        <v>4</v>
      </c>
      <c r="H9010" t="s">
        <v>4295</v>
      </c>
    </row>
    <row r="9011" spans="1:8" x14ac:dyDescent="0.25">
      <c r="A9011" t="s">
        <v>28608</v>
      </c>
      <c r="B9011">
        <v>1429</v>
      </c>
      <c r="C9011" t="s">
        <v>532</v>
      </c>
      <c r="D9011" t="s">
        <v>72</v>
      </c>
      <c r="E9011">
        <v>45</v>
      </c>
      <c r="F9011" t="s">
        <v>28591</v>
      </c>
      <c r="G9011">
        <v>4</v>
      </c>
      <c r="H9011" t="s">
        <v>4295</v>
      </c>
    </row>
    <row r="9012" spans="1:8" x14ac:dyDescent="0.25">
      <c r="A9012" t="s">
        <v>28599</v>
      </c>
      <c r="B9012">
        <v>1432</v>
      </c>
      <c r="C9012" t="s">
        <v>532</v>
      </c>
      <c r="D9012" t="s">
        <v>72</v>
      </c>
      <c r="E9012">
        <v>45</v>
      </c>
      <c r="F9012" t="s">
        <v>28591</v>
      </c>
      <c r="G9012">
        <v>4</v>
      </c>
      <c r="H9012" t="s">
        <v>4295</v>
      </c>
    </row>
    <row r="9013" spans="1:8" x14ac:dyDescent="0.25">
      <c r="A9013" t="s">
        <v>28610</v>
      </c>
      <c r="B9013">
        <v>1435</v>
      </c>
      <c r="C9013" t="s">
        <v>532</v>
      </c>
      <c r="D9013" t="s">
        <v>72</v>
      </c>
      <c r="E9013">
        <v>45</v>
      </c>
      <c r="F9013" t="s">
        <v>28591</v>
      </c>
      <c r="G9013">
        <v>4</v>
      </c>
      <c r="H9013" t="s">
        <v>4295</v>
      </c>
    </row>
    <row r="9014" spans="1:8" x14ac:dyDescent="0.25">
      <c r="A9014" t="s">
        <v>28609</v>
      </c>
      <c r="B9014">
        <v>1438</v>
      </c>
      <c r="C9014" t="s">
        <v>532</v>
      </c>
      <c r="D9014" t="s">
        <v>72</v>
      </c>
      <c r="E9014">
        <v>45</v>
      </c>
      <c r="F9014" t="s">
        <v>28591</v>
      </c>
      <c r="G9014">
        <v>4</v>
      </c>
      <c r="H9014" t="s">
        <v>4295</v>
      </c>
    </row>
    <row r="9015" spans="1:8" x14ac:dyDescent="0.25">
      <c r="A9015" t="s">
        <v>28614</v>
      </c>
      <c r="B9015">
        <v>1447</v>
      </c>
      <c r="C9015" t="s">
        <v>532</v>
      </c>
      <c r="D9015" t="s">
        <v>76</v>
      </c>
      <c r="E9015">
        <v>47</v>
      </c>
      <c r="F9015" t="s">
        <v>28613</v>
      </c>
      <c r="G9015">
        <v>4</v>
      </c>
      <c r="H9015" t="s">
        <v>4295</v>
      </c>
    </row>
    <row r="9016" spans="1:8" x14ac:dyDescent="0.25">
      <c r="A9016" t="s">
        <v>28618</v>
      </c>
      <c r="B9016">
        <v>1453</v>
      </c>
      <c r="C9016" t="s">
        <v>532</v>
      </c>
      <c r="D9016" t="s">
        <v>72</v>
      </c>
      <c r="E9016">
        <v>47</v>
      </c>
      <c r="F9016" t="s">
        <v>28613</v>
      </c>
      <c r="G9016">
        <v>4</v>
      </c>
      <c r="H9016" t="s">
        <v>4295</v>
      </c>
    </row>
    <row r="9017" spans="1:8" x14ac:dyDescent="0.25">
      <c r="A9017" t="s">
        <v>28617</v>
      </c>
      <c r="B9017">
        <v>1456</v>
      </c>
      <c r="C9017" t="s">
        <v>532</v>
      </c>
      <c r="D9017" t="s">
        <v>72</v>
      </c>
      <c r="E9017">
        <v>47</v>
      </c>
      <c r="F9017" t="s">
        <v>28613</v>
      </c>
      <c r="G9017">
        <v>4</v>
      </c>
      <c r="H9017" t="s">
        <v>4295</v>
      </c>
    </row>
    <row r="9018" spans="1:8" x14ac:dyDescent="0.25">
      <c r="A9018" t="s">
        <v>28619</v>
      </c>
      <c r="B9018">
        <v>1462</v>
      </c>
      <c r="C9018" t="s">
        <v>532</v>
      </c>
      <c r="D9018" t="s">
        <v>72</v>
      </c>
      <c r="E9018">
        <v>47</v>
      </c>
      <c r="F9018" t="s">
        <v>28613</v>
      </c>
      <c r="G9018">
        <v>4</v>
      </c>
      <c r="H9018" t="s">
        <v>4295</v>
      </c>
    </row>
    <row r="9019" spans="1:8" x14ac:dyDescent="0.25">
      <c r="A9019" t="s">
        <v>25394</v>
      </c>
      <c r="B9019">
        <v>1465</v>
      </c>
      <c r="C9019" t="s">
        <v>532</v>
      </c>
      <c r="D9019" t="s">
        <v>72</v>
      </c>
      <c r="E9019">
        <v>47</v>
      </c>
      <c r="F9019" t="s">
        <v>28613</v>
      </c>
      <c r="G9019">
        <v>4</v>
      </c>
      <c r="H9019" t="s">
        <v>4295</v>
      </c>
    </row>
    <row r="9020" spans="1:8" x14ac:dyDescent="0.25">
      <c r="A9020" t="s">
        <v>25244</v>
      </c>
      <c r="B9020">
        <v>1468</v>
      </c>
      <c r="C9020" t="s">
        <v>532</v>
      </c>
      <c r="D9020" t="s">
        <v>72</v>
      </c>
      <c r="E9020">
        <v>47</v>
      </c>
      <c r="F9020" t="s">
        <v>28613</v>
      </c>
      <c r="G9020">
        <v>4</v>
      </c>
      <c r="H9020" t="s">
        <v>4295</v>
      </c>
    </row>
    <row r="9021" spans="1:8" x14ac:dyDescent="0.25">
      <c r="A9021" t="s">
        <v>28612</v>
      </c>
      <c r="B9021">
        <v>1471</v>
      </c>
      <c r="C9021" t="s">
        <v>532</v>
      </c>
      <c r="D9021" t="s">
        <v>72</v>
      </c>
      <c r="E9021">
        <v>47</v>
      </c>
      <c r="F9021" t="s">
        <v>28613</v>
      </c>
      <c r="G9021">
        <v>4</v>
      </c>
      <c r="H9021" t="s">
        <v>4295</v>
      </c>
    </row>
    <row r="9022" spans="1:8" x14ac:dyDescent="0.25">
      <c r="A9022" t="s">
        <v>28624</v>
      </c>
      <c r="B9022">
        <v>1477</v>
      </c>
      <c r="C9022" t="s">
        <v>532</v>
      </c>
      <c r="D9022" t="s">
        <v>76</v>
      </c>
      <c r="E9022">
        <v>47</v>
      </c>
      <c r="F9022" t="s">
        <v>28613</v>
      </c>
      <c r="G9022">
        <v>4</v>
      </c>
      <c r="H9022" t="s">
        <v>4295</v>
      </c>
    </row>
    <row r="9023" spans="1:8" x14ac:dyDescent="0.25">
      <c r="A9023" t="s">
        <v>28627</v>
      </c>
      <c r="B9023">
        <v>1480</v>
      </c>
      <c r="C9023" t="s">
        <v>532</v>
      </c>
      <c r="D9023" t="s">
        <v>72</v>
      </c>
      <c r="E9023">
        <v>47</v>
      </c>
      <c r="F9023" t="s">
        <v>28613</v>
      </c>
      <c r="G9023">
        <v>4</v>
      </c>
      <c r="H9023" t="s">
        <v>4295</v>
      </c>
    </row>
    <row r="9024" spans="1:8" x14ac:dyDescent="0.25">
      <c r="A9024" t="s">
        <v>28626</v>
      </c>
      <c r="B9024">
        <v>1481</v>
      </c>
      <c r="C9024" t="s">
        <v>532</v>
      </c>
      <c r="D9024" t="s">
        <v>72</v>
      </c>
      <c r="E9024">
        <v>47</v>
      </c>
      <c r="F9024" t="s">
        <v>28613</v>
      </c>
      <c r="G9024">
        <v>4</v>
      </c>
      <c r="H9024" t="s">
        <v>4295</v>
      </c>
    </row>
    <row r="9025" spans="1:8" x14ac:dyDescent="0.25">
      <c r="A9025" t="s">
        <v>28628</v>
      </c>
      <c r="B9025">
        <v>1483</v>
      </c>
      <c r="C9025" t="s">
        <v>532</v>
      </c>
      <c r="D9025" t="s">
        <v>72</v>
      </c>
      <c r="E9025">
        <v>47</v>
      </c>
      <c r="F9025" t="s">
        <v>28613</v>
      </c>
      <c r="G9025">
        <v>4</v>
      </c>
      <c r="H9025" t="s">
        <v>4295</v>
      </c>
    </row>
    <row r="9026" spans="1:8" x14ac:dyDescent="0.25">
      <c r="A9026" t="s">
        <v>28625</v>
      </c>
      <c r="B9026">
        <v>1489</v>
      </c>
      <c r="C9026" t="s">
        <v>532</v>
      </c>
      <c r="D9026" t="s">
        <v>72</v>
      </c>
      <c r="E9026">
        <v>47</v>
      </c>
      <c r="F9026" t="s">
        <v>28613</v>
      </c>
      <c r="G9026">
        <v>4</v>
      </c>
      <c r="H9026" t="s">
        <v>4295</v>
      </c>
    </row>
    <row r="9027" spans="1:8" x14ac:dyDescent="0.25">
      <c r="A9027" t="s">
        <v>28630</v>
      </c>
      <c r="B9027">
        <v>1495</v>
      </c>
      <c r="C9027" t="s">
        <v>532</v>
      </c>
      <c r="D9027" t="s">
        <v>72</v>
      </c>
      <c r="E9027">
        <v>47</v>
      </c>
      <c r="F9027" t="s">
        <v>28613</v>
      </c>
      <c r="G9027">
        <v>4</v>
      </c>
      <c r="H9027" t="s">
        <v>4295</v>
      </c>
    </row>
    <row r="9028" spans="1:8" x14ac:dyDescent="0.25">
      <c r="A9028" t="s">
        <v>28623</v>
      </c>
      <c r="B9028">
        <v>1498</v>
      </c>
      <c r="C9028" t="s">
        <v>532</v>
      </c>
      <c r="D9028" t="s">
        <v>72</v>
      </c>
      <c r="E9028">
        <v>47</v>
      </c>
      <c r="F9028" t="s">
        <v>28613</v>
      </c>
      <c r="G9028">
        <v>4</v>
      </c>
      <c r="H9028" t="s">
        <v>4295</v>
      </c>
    </row>
    <row r="9029" spans="1:8" x14ac:dyDescent="0.25">
      <c r="A9029" t="s">
        <v>28631</v>
      </c>
      <c r="B9029">
        <v>1501</v>
      </c>
      <c r="C9029" t="s">
        <v>532</v>
      </c>
      <c r="D9029" t="s">
        <v>72</v>
      </c>
      <c r="E9029">
        <v>47</v>
      </c>
      <c r="F9029" t="s">
        <v>28613</v>
      </c>
      <c r="G9029">
        <v>4</v>
      </c>
      <c r="H9029" t="s">
        <v>4295</v>
      </c>
    </row>
    <row r="9030" spans="1:8" x14ac:dyDescent="0.25">
      <c r="A9030" t="s">
        <v>28622</v>
      </c>
      <c r="B9030">
        <v>1504</v>
      </c>
      <c r="C9030" t="s">
        <v>532</v>
      </c>
      <c r="D9030" t="s">
        <v>72</v>
      </c>
      <c r="E9030">
        <v>47</v>
      </c>
      <c r="F9030" t="s">
        <v>28613</v>
      </c>
      <c r="G9030">
        <v>4</v>
      </c>
      <c r="H9030" t="s">
        <v>4295</v>
      </c>
    </row>
    <row r="9031" spans="1:8" x14ac:dyDescent="0.25">
      <c r="A9031" t="s">
        <v>28632</v>
      </c>
      <c r="B9031">
        <v>1507</v>
      </c>
      <c r="C9031" t="s">
        <v>532</v>
      </c>
      <c r="D9031" t="s">
        <v>72</v>
      </c>
      <c r="E9031">
        <v>47</v>
      </c>
      <c r="F9031" t="s">
        <v>28613</v>
      </c>
      <c r="G9031">
        <v>4</v>
      </c>
      <c r="H9031" t="s">
        <v>4295</v>
      </c>
    </row>
    <row r="9032" spans="1:8" x14ac:dyDescent="0.25">
      <c r="A9032" t="s">
        <v>28634</v>
      </c>
      <c r="B9032">
        <v>1516</v>
      </c>
      <c r="C9032" t="s">
        <v>532</v>
      </c>
      <c r="D9032" t="s">
        <v>72</v>
      </c>
      <c r="E9032">
        <v>47</v>
      </c>
      <c r="F9032" t="s">
        <v>28613</v>
      </c>
      <c r="G9032">
        <v>4</v>
      </c>
      <c r="H9032" t="s">
        <v>4295</v>
      </c>
    </row>
    <row r="9033" spans="1:8" x14ac:dyDescent="0.25">
      <c r="A9033" t="s">
        <v>28635</v>
      </c>
      <c r="B9033">
        <v>1519</v>
      </c>
      <c r="C9033" t="s">
        <v>532</v>
      </c>
      <c r="D9033" t="s">
        <v>72</v>
      </c>
      <c r="E9033">
        <v>47</v>
      </c>
      <c r="F9033" t="s">
        <v>28613</v>
      </c>
      <c r="G9033">
        <v>4</v>
      </c>
      <c r="H9033" t="s">
        <v>4295</v>
      </c>
    </row>
    <row r="9034" spans="1:8" x14ac:dyDescent="0.25">
      <c r="A9034" t="s">
        <v>28621</v>
      </c>
      <c r="B9034">
        <v>1522</v>
      </c>
      <c r="C9034" t="s">
        <v>532</v>
      </c>
      <c r="D9034" t="s">
        <v>72</v>
      </c>
      <c r="E9034">
        <v>47</v>
      </c>
      <c r="F9034" t="s">
        <v>28613</v>
      </c>
      <c r="G9034">
        <v>4</v>
      </c>
      <c r="H9034" t="s">
        <v>4295</v>
      </c>
    </row>
    <row r="9035" spans="1:8" x14ac:dyDescent="0.25">
      <c r="A9035" t="s">
        <v>28633</v>
      </c>
      <c r="B9035">
        <v>1525</v>
      </c>
      <c r="C9035" t="s">
        <v>532</v>
      </c>
      <c r="D9035" t="s">
        <v>72</v>
      </c>
      <c r="E9035">
        <v>47</v>
      </c>
      <c r="F9035" t="s">
        <v>28613</v>
      </c>
      <c r="G9035">
        <v>4</v>
      </c>
      <c r="H9035" t="s">
        <v>4295</v>
      </c>
    </row>
    <row r="9036" spans="1:8" x14ac:dyDescent="0.25">
      <c r="A9036" t="s">
        <v>28638</v>
      </c>
      <c r="B9036">
        <v>1534</v>
      </c>
      <c r="C9036" t="s">
        <v>532</v>
      </c>
      <c r="D9036" t="s">
        <v>72</v>
      </c>
      <c r="E9036">
        <v>48</v>
      </c>
      <c r="F9036" t="s">
        <v>28637</v>
      </c>
      <c r="G9036">
        <v>4</v>
      </c>
      <c r="H9036" t="s">
        <v>4295</v>
      </c>
    </row>
    <row r="9037" spans="1:8" x14ac:dyDescent="0.25">
      <c r="A9037" t="s">
        <v>28636</v>
      </c>
      <c r="B9037">
        <v>1537</v>
      </c>
      <c r="C9037" t="s">
        <v>532</v>
      </c>
      <c r="D9037" t="s">
        <v>72</v>
      </c>
      <c r="E9037">
        <v>48</v>
      </c>
      <c r="F9037" t="s">
        <v>28637</v>
      </c>
      <c r="G9037">
        <v>4</v>
      </c>
      <c r="H9037" t="s">
        <v>4295</v>
      </c>
    </row>
    <row r="9038" spans="1:8" x14ac:dyDescent="0.25">
      <c r="A9038" t="s">
        <v>27162</v>
      </c>
      <c r="B9038">
        <v>1540</v>
      </c>
      <c r="C9038" t="s">
        <v>532</v>
      </c>
      <c r="D9038" t="s">
        <v>72</v>
      </c>
      <c r="E9038">
        <v>48</v>
      </c>
      <c r="F9038" t="s">
        <v>28637</v>
      </c>
      <c r="G9038">
        <v>4</v>
      </c>
      <c r="H9038" t="s">
        <v>4295</v>
      </c>
    </row>
    <row r="9039" spans="1:8" x14ac:dyDescent="0.25">
      <c r="A9039" t="s">
        <v>28639</v>
      </c>
      <c r="B9039">
        <v>1543</v>
      </c>
      <c r="C9039" t="s">
        <v>532</v>
      </c>
      <c r="D9039" t="s">
        <v>72</v>
      </c>
      <c r="E9039">
        <v>48</v>
      </c>
      <c r="F9039" t="s">
        <v>28637</v>
      </c>
      <c r="G9039">
        <v>4</v>
      </c>
      <c r="H9039" t="s">
        <v>4295</v>
      </c>
    </row>
    <row r="9040" spans="1:8" x14ac:dyDescent="0.25">
      <c r="A9040" t="s">
        <v>27406</v>
      </c>
      <c r="B9040">
        <v>1546</v>
      </c>
      <c r="C9040" t="s">
        <v>532</v>
      </c>
      <c r="D9040" t="s">
        <v>72</v>
      </c>
      <c r="E9040">
        <v>48</v>
      </c>
      <c r="F9040" t="s">
        <v>28637</v>
      </c>
      <c r="G9040">
        <v>4</v>
      </c>
      <c r="H9040" t="s">
        <v>4295</v>
      </c>
    </row>
    <row r="9041" spans="1:8" x14ac:dyDescent="0.25">
      <c r="A9041" t="s">
        <v>28647</v>
      </c>
      <c r="B9041">
        <v>1549</v>
      </c>
      <c r="C9041" t="s">
        <v>532</v>
      </c>
      <c r="D9041" t="s">
        <v>72</v>
      </c>
      <c r="E9041">
        <v>48</v>
      </c>
      <c r="F9041" t="s">
        <v>28637</v>
      </c>
      <c r="G9041">
        <v>4</v>
      </c>
      <c r="H9041" t="s">
        <v>4295</v>
      </c>
    </row>
    <row r="9042" spans="1:8" x14ac:dyDescent="0.25">
      <c r="A9042" t="s">
        <v>28640</v>
      </c>
      <c r="B9042">
        <v>1552</v>
      </c>
      <c r="C9042" t="s">
        <v>532</v>
      </c>
      <c r="D9042" t="s">
        <v>72</v>
      </c>
      <c r="E9042">
        <v>48</v>
      </c>
      <c r="F9042" t="s">
        <v>28637</v>
      </c>
      <c r="G9042">
        <v>4</v>
      </c>
      <c r="H9042" t="s">
        <v>4295</v>
      </c>
    </row>
    <row r="9043" spans="1:8" x14ac:dyDescent="0.25">
      <c r="A9043" t="s">
        <v>28646</v>
      </c>
      <c r="B9043">
        <v>1555</v>
      </c>
      <c r="C9043" t="s">
        <v>532</v>
      </c>
      <c r="D9043" t="s">
        <v>72</v>
      </c>
      <c r="E9043">
        <v>48</v>
      </c>
      <c r="F9043" t="s">
        <v>28637</v>
      </c>
      <c r="G9043">
        <v>4</v>
      </c>
      <c r="H9043" t="s">
        <v>4295</v>
      </c>
    </row>
    <row r="9044" spans="1:8" x14ac:dyDescent="0.25">
      <c r="A9044" t="s">
        <v>28643</v>
      </c>
      <c r="B9044">
        <v>1558</v>
      </c>
      <c r="C9044" t="s">
        <v>532</v>
      </c>
      <c r="D9044" t="s">
        <v>76</v>
      </c>
      <c r="E9044">
        <v>48</v>
      </c>
      <c r="F9044" t="s">
        <v>28637</v>
      </c>
      <c r="G9044">
        <v>4</v>
      </c>
      <c r="H9044" t="s">
        <v>4295</v>
      </c>
    </row>
    <row r="9045" spans="1:8" x14ac:dyDescent="0.25">
      <c r="A9045" t="s">
        <v>28644</v>
      </c>
      <c r="B9045">
        <v>1561</v>
      </c>
      <c r="C9045" t="s">
        <v>532</v>
      </c>
      <c r="D9045" t="s">
        <v>72</v>
      </c>
      <c r="E9045">
        <v>48</v>
      </c>
      <c r="F9045" t="s">
        <v>28637</v>
      </c>
      <c r="G9045">
        <v>4</v>
      </c>
      <c r="H9045" t="s">
        <v>4295</v>
      </c>
    </row>
    <row r="9046" spans="1:8" x14ac:dyDescent="0.25">
      <c r="A9046" t="s">
        <v>25381</v>
      </c>
      <c r="B9046">
        <v>1564</v>
      </c>
      <c r="C9046" t="s">
        <v>532</v>
      </c>
      <c r="D9046" t="s">
        <v>72</v>
      </c>
      <c r="E9046">
        <v>48</v>
      </c>
      <c r="F9046" t="s">
        <v>28637</v>
      </c>
      <c r="G9046">
        <v>4</v>
      </c>
      <c r="H9046" t="s">
        <v>4295</v>
      </c>
    </row>
    <row r="9047" spans="1:8" x14ac:dyDescent="0.25">
      <c r="A9047" t="s">
        <v>28645</v>
      </c>
      <c r="B9047">
        <v>1567</v>
      </c>
      <c r="C9047" t="s">
        <v>532</v>
      </c>
      <c r="D9047" t="s">
        <v>72</v>
      </c>
      <c r="E9047">
        <v>48</v>
      </c>
      <c r="F9047" t="s">
        <v>28637</v>
      </c>
      <c r="G9047">
        <v>4</v>
      </c>
      <c r="H9047" t="s">
        <v>4295</v>
      </c>
    </row>
    <row r="9048" spans="1:8" x14ac:dyDescent="0.25">
      <c r="A9048" t="s">
        <v>28642</v>
      </c>
      <c r="B9048">
        <v>1573</v>
      </c>
      <c r="C9048" t="s">
        <v>532</v>
      </c>
      <c r="D9048" t="s">
        <v>72</v>
      </c>
      <c r="E9048">
        <v>48</v>
      </c>
      <c r="F9048" t="s">
        <v>28637</v>
      </c>
      <c r="G9048">
        <v>4</v>
      </c>
      <c r="H9048" t="s">
        <v>4295</v>
      </c>
    </row>
    <row r="9049" spans="1:8" x14ac:dyDescent="0.25">
      <c r="A9049" t="s">
        <v>28615</v>
      </c>
      <c r="B9049">
        <v>1474</v>
      </c>
      <c r="C9049" t="s">
        <v>532</v>
      </c>
      <c r="D9049" t="s">
        <v>72</v>
      </c>
      <c r="E9049">
        <v>49</v>
      </c>
      <c r="F9049" t="s">
        <v>28616</v>
      </c>
      <c r="G9049">
        <v>4</v>
      </c>
      <c r="H9049" t="s">
        <v>4295</v>
      </c>
    </row>
    <row r="9050" spans="1:8" x14ac:dyDescent="0.25">
      <c r="A9050" t="s">
        <v>28652</v>
      </c>
      <c r="B9050">
        <v>1576</v>
      </c>
      <c r="C9050" t="s">
        <v>532</v>
      </c>
      <c r="D9050" t="s">
        <v>76</v>
      </c>
      <c r="E9050">
        <v>49</v>
      </c>
      <c r="F9050" t="s">
        <v>28616</v>
      </c>
      <c r="G9050">
        <v>4</v>
      </c>
      <c r="H9050" t="s">
        <v>4295</v>
      </c>
    </row>
    <row r="9051" spans="1:8" x14ac:dyDescent="0.25">
      <c r="A9051" t="s">
        <v>28649</v>
      </c>
      <c r="B9051">
        <v>1579</v>
      </c>
      <c r="C9051" t="s">
        <v>532</v>
      </c>
      <c r="D9051" t="s">
        <v>72</v>
      </c>
      <c r="E9051">
        <v>49</v>
      </c>
      <c r="F9051" t="s">
        <v>28616</v>
      </c>
      <c r="G9051">
        <v>4</v>
      </c>
      <c r="H9051" t="s">
        <v>4295</v>
      </c>
    </row>
    <row r="9052" spans="1:8" x14ac:dyDescent="0.25">
      <c r="A9052" t="s">
        <v>27649</v>
      </c>
      <c r="B9052">
        <v>1582</v>
      </c>
      <c r="C9052" t="s">
        <v>532</v>
      </c>
      <c r="D9052" t="s">
        <v>72</v>
      </c>
      <c r="E9052">
        <v>49</v>
      </c>
      <c r="F9052" t="s">
        <v>28616</v>
      </c>
      <c r="G9052">
        <v>4</v>
      </c>
      <c r="H9052" t="s">
        <v>4295</v>
      </c>
    </row>
    <row r="9053" spans="1:8" x14ac:dyDescent="0.25">
      <c r="A9053" t="s">
        <v>25406</v>
      </c>
      <c r="B9053">
        <v>1594</v>
      </c>
      <c r="C9053" t="s">
        <v>532</v>
      </c>
      <c r="D9053" t="s">
        <v>72</v>
      </c>
      <c r="E9053">
        <v>49</v>
      </c>
      <c r="F9053" t="s">
        <v>28616</v>
      </c>
      <c r="G9053">
        <v>4</v>
      </c>
      <c r="H9053" t="s">
        <v>4295</v>
      </c>
    </row>
    <row r="9054" spans="1:8" x14ac:dyDescent="0.25">
      <c r="A9054" t="s">
        <v>28653</v>
      </c>
      <c r="B9054">
        <v>1597</v>
      </c>
      <c r="C9054" t="s">
        <v>532</v>
      </c>
      <c r="D9054" t="s">
        <v>72</v>
      </c>
      <c r="E9054">
        <v>49</v>
      </c>
      <c r="F9054" t="s">
        <v>28616</v>
      </c>
      <c r="G9054">
        <v>4</v>
      </c>
      <c r="H9054" t="s">
        <v>4295</v>
      </c>
    </row>
    <row r="9055" spans="1:8" x14ac:dyDescent="0.25">
      <c r="A9055" t="s">
        <v>28650</v>
      </c>
      <c r="B9055">
        <v>1603</v>
      </c>
      <c r="C9055" t="s">
        <v>532</v>
      </c>
      <c r="D9055" t="s">
        <v>72</v>
      </c>
      <c r="E9055">
        <v>49</v>
      </c>
      <c r="F9055" t="s">
        <v>28616</v>
      </c>
      <c r="G9055">
        <v>4</v>
      </c>
      <c r="H9055" t="s">
        <v>4295</v>
      </c>
    </row>
    <row r="9056" spans="1:8" x14ac:dyDescent="0.25">
      <c r="A9056" t="s">
        <v>28651</v>
      </c>
      <c r="B9056">
        <v>1606</v>
      </c>
      <c r="C9056" t="s">
        <v>532</v>
      </c>
      <c r="D9056" t="s">
        <v>72</v>
      </c>
      <c r="E9056">
        <v>49</v>
      </c>
      <c r="F9056" t="s">
        <v>28616</v>
      </c>
      <c r="G9056">
        <v>4</v>
      </c>
      <c r="H9056" t="s">
        <v>4295</v>
      </c>
    </row>
    <row r="9057" spans="1:8" x14ac:dyDescent="0.25">
      <c r="A9057" t="s">
        <v>28655</v>
      </c>
      <c r="B9057">
        <v>1609</v>
      </c>
      <c r="C9057" t="s">
        <v>532</v>
      </c>
      <c r="D9057" t="s">
        <v>72</v>
      </c>
      <c r="E9057">
        <v>49</v>
      </c>
      <c r="F9057" t="s">
        <v>28616</v>
      </c>
      <c r="G9057">
        <v>4</v>
      </c>
      <c r="H9057" t="s">
        <v>4295</v>
      </c>
    </row>
    <row r="9058" spans="1:8" x14ac:dyDescent="0.25">
      <c r="A9058" t="s">
        <v>25257</v>
      </c>
      <c r="B9058">
        <v>1615</v>
      </c>
      <c r="C9058" t="s">
        <v>532</v>
      </c>
      <c r="D9058" t="s">
        <v>72</v>
      </c>
      <c r="E9058">
        <v>49</v>
      </c>
      <c r="F9058" t="s">
        <v>28616</v>
      </c>
      <c r="G9058">
        <v>4</v>
      </c>
      <c r="H9058" t="s">
        <v>4295</v>
      </c>
    </row>
    <row r="9059" spans="1:8" x14ac:dyDescent="0.25">
      <c r="A9059" t="s">
        <v>28597</v>
      </c>
      <c r="B9059">
        <v>1618</v>
      </c>
      <c r="C9059" t="s">
        <v>532</v>
      </c>
      <c r="D9059" t="s">
        <v>72</v>
      </c>
      <c r="E9059">
        <v>49</v>
      </c>
      <c r="F9059" t="s">
        <v>28616</v>
      </c>
      <c r="G9059">
        <v>4</v>
      </c>
      <c r="H9059" t="s">
        <v>4295</v>
      </c>
    </row>
    <row r="9060" spans="1:8" x14ac:dyDescent="0.25">
      <c r="A9060" t="s">
        <v>28654</v>
      </c>
      <c r="B9060">
        <v>1624</v>
      </c>
      <c r="C9060" t="s">
        <v>532</v>
      </c>
      <c r="D9060" t="s">
        <v>72</v>
      </c>
      <c r="E9060">
        <v>49</v>
      </c>
      <c r="F9060" t="s">
        <v>28616</v>
      </c>
      <c r="G9060">
        <v>4</v>
      </c>
      <c r="H9060" t="s">
        <v>4295</v>
      </c>
    </row>
    <row r="9061" spans="1:8" x14ac:dyDescent="0.25">
      <c r="A9061" t="s">
        <v>28659</v>
      </c>
      <c r="B9061">
        <v>1627</v>
      </c>
      <c r="C9061" t="s">
        <v>532</v>
      </c>
      <c r="D9061" t="s">
        <v>76</v>
      </c>
      <c r="E9061">
        <v>49</v>
      </c>
      <c r="F9061" t="s">
        <v>28616</v>
      </c>
      <c r="G9061">
        <v>4</v>
      </c>
      <c r="H9061" t="s">
        <v>4295</v>
      </c>
    </row>
    <row r="9062" spans="1:8" x14ac:dyDescent="0.25">
      <c r="A9062" t="s">
        <v>28656</v>
      </c>
      <c r="B9062">
        <v>1630</v>
      </c>
      <c r="C9062" t="s">
        <v>532</v>
      </c>
      <c r="D9062" t="s">
        <v>72</v>
      </c>
      <c r="E9062">
        <v>49</v>
      </c>
      <c r="F9062" t="s">
        <v>28616</v>
      </c>
      <c r="G9062">
        <v>4</v>
      </c>
      <c r="H9062" t="s">
        <v>4295</v>
      </c>
    </row>
    <row r="9063" spans="1:8" x14ac:dyDescent="0.25">
      <c r="A9063" t="s">
        <v>28657</v>
      </c>
      <c r="B9063">
        <v>1636</v>
      </c>
      <c r="C9063" t="s">
        <v>532</v>
      </c>
      <c r="D9063" t="s">
        <v>72</v>
      </c>
      <c r="E9063">
        <v>49</v>
      </c>
      <c r="F9063" t="s">
        <v>28616</v>
      </c>
      <c r="G9063">
        <v>4</v>
      </c>
      <c r="H9063" t="s">
        <v>4295</v>
      </c>
    </row>
    <row r="9064" spans="1:8" x14ac:dyDescent="0.25">
      <c r="A9064" t="s">
        <v>372</v>
      </c>
      <c r="B9064">
        <v>1639</v>
      </c>
      <c r="C9064" t="s">
        <v>532</v>
      </c>
      <c r="D9064" t="s">
        <v>72</v>
      </c>
      <c r="E9064">
        <v>49</v>
      </c>
      <c r="F9064" t="s">
        <v>28616</v>
      </c>
      <c r="G9064">
        <v>4</v>
      </c>
      <c r="H9064" t="s">
        <v>4295</v>
      </c>
    </row>
    <row r="9065" spans="1:8" x14ac:dyDescent="0.25">
      <c r="A9065" t="s">
        <v>28695</v>
      </c>
      <c r="B9065">
        <v>1645</v>
      </c>
      <c r="C9065" t="s">
        <v>532</v>
      </c>
      <c r="D9065" t="s">
        <v>72</v>
      </c>
      <c r="E9065">
        <v>49</v>
      </c>
      <c r="F9065" t="s">
        <v>28616</v>
      </c>
      <c r="G9065">
        <v>4</v>
      </c>
      <c r="H9065" t="s">
        <v>4295</v>
      </c>
    </row>
    <row r="9066" spans="1:8" x14ac:dyDescent="0.25">
      <c r="A9066" t="s">
        <v>28661</v>
      </c>
      <c r="B9066">
        <v>1648</v>
      </c>
      <c r="C9066" t="s">
        <v>532</v>
      </c>
      <c r="D9066" t="s">
        <v>76</v>
      </c>
      <c r="E9066">
        <v>49</v>
      </c>
      <c r="F9066" t="s">
        <v>28616</v>
      </c>
      <c r="G9066">
        <v>4</v>
      </c>
      <c r="H9066" t="s">
        <v>4295</v>
      </c>
    </row>
    <row r="9067" spans="1:8" x14ac:dyDescent="0.25">
      <c r="A9067" t="s">
        <v>28660</v>
      </c>
      <c r="B9067">
        <v>1651</v>
      </c>
      <c r="C9067" t="s">
        <v>532</v>
      </c>
      <c r="D9067" t="s">
        <v>72</v>
      </c>
      <c r="E9067">
        <v>49</v>
      </c>
      <c r="F9067" t="s">
        <v>28616</v>
      </c>
      <c r="G9067">
        <v>4</v>
      </c>
      <c r="H9067" t="s">
        <v>4295</v>
      </c>
    </row>
    <row r="9068" spans="1:8" x14ac:dyDescent="0.25">
      <c r="A9068" t="s">
        <v>28663</v>
      </c>
      <c r="B9068">
        <v>1654</v>
      </c>
      <c r="C9068" t="s">
        <v>532</v>
      </c>
      <c r="D9068" t="s">
        <v>76</v>
      </c>
      <c r="E9068">
        <v>51</v>
      </c>
      <c r="F9068" t="s">
        <v>28555</v>
      </c>
      <c r="G9068">
        <v>4</v>
      </c>
      <c r="H9068" t="s">
        <v>4295</v>
      </c>
    </row>
    <row r="9069" spans="1:8" x14ac:dyDescent="0.25">
      <c r="A9069" t="s">
        <v>28665</v>
      </c>
      <c r="B9069">
        <v>1657</v>
      </c>
      <c r="C9069" t="s">
        <v>532</v>
      </c>
      <c r="D9069" t="s">
        <v>72</v>
      </c>
      <c r="E9069">
        <v>51</v>
      </c>
      <c r="F9069" t="s">
        <v>28555</v>
      </c>
      <c r="G9069">
        <v>4</v>
      </c>
      <c r="H9069" t="s">
        <v>4295</v>
      </c>
    </row>
    <row r="9070" spans="1:8" x14ac:dyDescent="0.25">
      <c r="A9070" t="s">
        <v>28664</v>
      </c>
      <c r="B9070">
        <v>1660</v>
      </c>
      <c r="C9070" t="s">
        <v>532</v>
      </c>
      <c r="D9070" t="s">
        <v>72</v>
      </c>
      <c r="E9070">
        <v>51</v>
      </c>
      <c r="F9070" t="s">
        <v>28555</v>
      </c>
      <c r="G9070">
        <v>4</v>
      </c>
      <c r="H9070" t="s">
        <v>4295</v>
      </c>
    </row>
    <row r="9071" spans="1:8" x14ac:dyDescent="0.25">
      <c r="A9071" t="s">
        <v>28662</v>
      </c>
      <c r="B9071">
        <v>1666</v>
      </c>
      <c r="C9071" t="s">
        <v>532</v>
      </c>
      <c r="D9071" t="s">
        <v>72</v>
      </c>
      <c r="E9071">
        <v>51</v>
      </c>
      <c r="F9071" t="s">
        <v>28555</v>
      </c>
      <c r="G9071">
        <v>4</v>
      </c>
      <c r="H9071" t="s">
        <v>4295</v>
      </c>
    </row>
    <row r="9072" spans="1:8" x14ac:dyDescent="0.25">
      <c r="A9072" t="s">
        <v>26320</v>
      </c>
      <c r="B9072">
        <v>1669</v>
      </c>
      <c r="C9072" t="s">
        <v>532</v>
      </c>
      <c r="D9072" t="s">
        <v>72</v>
      </c>
      <c r="E9072">
        <v>51</v>
      </c>
      <c r="F9072" t="s">
        <v>28555</v>
      </c>
      <c r="G9072">
        <v>4</v>
      </c>
      <c r="H9072" t="s">
        <v>4295</v>
      </c>
    </row>
    <row r="9073" spans="1:8" x14ac:dyDescent="0.25">
      <c r="A9073" t="s">
        <v>28666</v>
      </c>
      <c r="B9073">
        <v>1672</v>
      </c>
      <c r="C9073" t="s">
        <v>532</v>
      </c>
      <c r="D9073" t="s">
        <v>72</v>
      </c>
      <c r="E9073">
        <v>51</v>
      </c>
      <c r="F9073" t="s">
        <v>28555</v>
      </c>
      <c r="G9073">
        <v>4</v>
      </c>
      <c r="H9073" t="s">
        <v>4295</v>
      </c>
    </row>
    <row r="9074" spans="1:8" x14ac:dyDescent="0.25">
      <c r="A9074" t="s">
        <v>28680</v>
      </c>
      <c r="B9074">
        <v>1675</v>
      </c>
      <c r="C9074" t="s">
        <v>532</v>
      </c>
      <c r="D9074" t="s">
        <v>72</v>
      </c>
      <c r="E9074">
        <v>51</v>
      </c>
      <c r="F9074" t="s">
        <v>28555</v>
      </c>
      <c r="G9074">
        <v>4</v>
      </c>
      <c r="H9074" t="s">
        <v>4295</v>
      </c>
    </row>
    <row r="9075" spans="1:8" x14ac:dyDescent="0.25">
      <c r="A9075" t="s">
        <v>25436</v>
      </c>
      <c r="B9075">
        <v>1687</v>
      </c>
      <c r="C9075" t="s">
        <v>532</v>
      </c>
      <c r="D9075" t="s">
        <v>72</v>
      </c>
      <c r="E9075">
        <v>51</v>
      </c>
      <c r="F9075" t="s">
        <v>28555</v>
      </c>
      <c r="G9075">
        <v>4</v>
      </c>
      <c r="H9075" t="s">
        <v>4295</v>
      </c>
    </row>
    <row r="9076" spans="1:8" x14ac:dyDescent="0.25">
      <c r="A9076" t="s">
        <v>28554</v>
      </c>
      <c r="B9076">
        <v>1696</v>
      </c>
      <c r="C9076" t="s">
        <v>532</v>
      </c>
      <c r="D9076" t="s">
        <v>72</v>
      </c>
      <c r="E9076">
        <v>51</v>
      </c>
      <c r="F9076" t="s">
        <v>28555</v>
      </c>
      <c r="G9076">
        <v>4</v>
      </c>
      <c r="H9076" t="s">
        <v>4295</v>
      </c>
    </row>
    <row r="9077" spans="1:8" x14ac:dyDescent="0.25">
      <c r="A9077" t="s">
        <v>25281</v>
      </c>
      <c r="B9077">
        <v>1699</v>
      </c>
      <c r="C9077" t="s">
        <v>532</v>
      </c>
      <c r="D9077" t="s">
        <v>72</v>
      </c>
      <c r="E9077">
        <v>51</v>
      </c>
      <c r="F9077" t="s">
        <v>28555</v>
      </c>
      <c r="G9077">
        <v>4</v>
      </c>
      <c r="H9077" t="s">
        <v>4295</v>
      </c>
    </row>
    <row r="9078" spans="1:8" x14ac:dyDescent="0.25">
      <c r="A9078" t="s">
        <v>25394</v>
      </c>
      <c r="B9078">
        <v>1702</v>
      </c>
      <c r="C9078" t="s">
        <v>532</v>
      </c>
      <c r="D9078" t="s">
        <v>72</v>
      </c>
      <c r="E9078">
        <v>51</v>
      </c>
      <c r="F9078" t="s">
        <v>28555</v>
      </c>
      <c r="G9078">
        <v>4</v>
      </c>
      <c r="H9078" t="s">
        <v>4295</v>
      </c>
    </row>
    <row r="9079" spans="1:8" x14ac:dyDescent="0.25">
      <c r="A9079" t="s">
        <v>28667</v>
      </c>
      <c r="B9079">
        <v>1708</v>
      </c>
      <c r="C9079" t="s">
        <v>532</v>
      </c>
      <c r="D9079" t="s">
        <v>72</v>
      </c>
      <c r="E9079">
        <v>51</v>
      </c>
      <c r="F9079" t="s">
        <v>28555</v>
      </c>
      <c r="G9079">
        <v>4</v>
      </c>
      <c r="H9079" t="s">
        <v>4295</v>
      </c>
    </row>
    <row r="9080" spans="1:8" x14ac:dyDescent="0.25">
      <c r="A9080" t="s">
        <v>28668</v>
      </c>
      <c r="B9080">
        <v>1711</v>
      </c>
      <c r="C9080" t="s">
        <v>532</v>
      </c>
      <c r="D9080" t="s">
        <v>72</v>
      </c>
      <c r="E9080">
        <v>51</v>
      </c>
      <c r="F9080" t="s">
        <v>28555</v>
      </c>
      <c r="G9080">
        <v>4</v>
      </c>
      <c r="H9080" t="s">
        <v>4295</v>
      </c>
    </row>
    <row r="9081" spans="1:8" x14ac:dyDescent="0.25">
      <c r="A9081" t="s">
        <v>28562</v>
      </c>
      <c r="B9081">
        <v>1714</v>
      </c>
      <c r="C9081" t="s">
        <v>532</v>
      </c>
      <c r="D9081" t="s">
        <v>72</v>
      </c>
      <c r="E9081">
        <v>51</v>
      </c>
      <c r="F9081" t="s">
        <v>28555</v>
      </c>
      <c r="G9081">
        <v>4</v>
      </c>
      <c r="H9081" t="s">
        <v>4295</v>
      </c>
    </row>
    <row r="9082" spans="1:8" x14ac:dyDescent="0.25">
      <c r="A9082" t="s">
        <v>28690</v>
      </c>
      <c r="B9082">
        <v>1723</v>
      </c>
      <c r="C9082" t="s">
        <v>532</v>
      </c>
      <c r="D9082" t="s">
        <v>72</v>
      </c>
      <c r="E9082">
        <v>51</v>
      </c>
      <c r="F9082" t="s">
        <v>28555</v>
      </c>
      <c r="G9082">
        <v>4</v>
      </c>
      <c r="H9082" t="s">
        <v>4295</v>
      </c>
    </row>
    <row r="9083" spans="1:8" x14ac:dyDescent="0.25">
      <c r="A9083" t="s">
        <v>28674</v>
      </c>
      <c r="B9083">
        <v>1726</v>
      </c>
      <c r="C9083" t="s">
        <v>532</v>
      </c>
      <c r="D9083" t="s">
        <v>76</v>
      </c>
      <c r="E9083">
        <v>52</v>
      </c>
      <c r="F9083" t="s">
        <v>28670</v>
      </c>
      <c r="G9083">
        <v>4</v>
      </c>
      <c r="H9083" t="s">
        <v>4295</v>
      </c>
    </row>
    <row r="9084" spans="1:8" x14ac:dyDescent="0.25">
      <c r="A9084" t="s">
        <v>28677</v>
      </c>
      <c r="B9084">
        <v>1729</v>
      </c>
      <c r="C9084" t="s">
        <v>532</v>
      </c>
      <c r="D9084" t="s">
        <v>76</v>
      </c>
      <c r="E9084">
        <v>52</v>
      </c>
      <c r="F9084" t="s">
        <v>28670</v>
      </c>
      <c r="G9084">
        <v>4</v>
      </c>
      <c r="H9084" t="s">
        <v>4295</v>
      </c>
    </row>
    <row r="9085" spans="1:8" x14ac:dyDescent="0.25">
      <c r="A9085" t="s">
        <v>27148</v>
      </c>
      <c r="B9085">
        <v>1732</v>
      </c>
      <c r="C9085" t="s">
        <v>532</v>
      </c>
      <c r="D9085" t="s">
        <v>72</v>
      </c>
      <c r="E9085">
        <v>52</v>
      </c>
      <c r="F9085" t="s">
        <v>28670</v>
      </c>
      <c r="G9085">
        <v>4</v>
      </c>
      <c r="H9085" t="s">
        <v>4295</v>
      </c>
    </row>
    <row r="9086" spans="1:8" x14ac:dyDescent="0.25">
      <c r="A9086" t="s">
        <v>28205</v>
      </c>
      <c r="B9086">
        <v>1735</v>
      </c>
      <c r="C9086" t="s">
        <v>532</v>
      </c>
      <c r="D9086" t="s">
        <v>72</v>
      </c>
      <c r="E9086">
        <v>52</v>
      </c>
      <c r="F9086" t="s">
        <v>28670</v>
      </c>
      <c r="G9086">
        <v>4</v>
      </c>
      <c r="H9086" t="s">
        <v>4295</v>
      </c>
    </row>
    <row r="9087" spans="1:8" x14ac:dyDescent="0.25">
      <c r="A9087" t="s">
        <v>28678</v>
      </c>
      <c r="B9087">
        <v>1738</v>
      </c>
      <c r="C9087" t="s">
        <v>532</v>
      </c>
      <c r="D9087" t="s">
        <v>72</v>
      </c>
      <c r="E9087">
        <v>52</v>
      </c>
      <c r="F9087" t="s">
        <v>28670</v>
      </c>
      <c r="G9087">
        <v>4</v>
      </c>
      <c r="H9087" t="s">
        <v>4295</v>
      </c>
    </row>
    <row r="9088" spans="1:8" x14ac:dyDescent="0.25">
      <c r="A9088" t="s">
        <v>28676</v>
      </c>
      <c r="B9088">
        <v>1744</v>
      </c>
      <c r="C9088" t="s">
        <v>532</v>
      </c>
      <c r="D9088" t="s">
        <v>72</v>
      </c>
      <c r="E9088">
        <v>52</v>
      </c>
      <c r="F9088" t="s">
        <v>28670</v>
      </c>
      <c r="G9088">
        <v>4</v>
      </c>
      <c r="H9088" t="s">
        <v>4295</v>
      </c>
    </row>
    <row r="9089" spans="1:8" x14ac:dyDescent="0.25">
      <c r="A9089" t="s">
        <v>28679</v>
      </c>
      <c r="B9089">
        <v>1747</v>
      </c>
      <c r="C9089" t="s">
        <v>532</v>
      </c>
      <c r="D9089" t="s">
        <v>72</v>
      </c>
      <c r="E9089">
        <v>52</v>
      </c>
      <c r="F9089" t="s">
        <v>28670</v>
      </c>
      <c r="G9089">
        <v>4</v>
      </c>
      <c r="H9089" t="s">
        <v>4295</v>
      </c>
    </row>
    <row r="9090" spans="1:8" x14ac:dyDescent="0.25">
      <c r="A9090" t="s">
        <v>28672</v>
      </c>
      <c r="B9090">
        <v>1750</v>
      </c>
      <c r="C9090" t="s">
        <v>532</v>
      </c>
      <c r="D9090" t="s">
        <v>72</v>
      </c>
      <c r="E9090">
        <v>52</v>
      </c>
      <c r="F9090" t="s">
        <v>28670</v>
      </c>
      <c r="G9090">
        <v>4</v>
      </c>
      <c r="H9090" t="s">
        <v>4295</v>
      </c>
    </row>
    <row r="9091" spans="1:8" x14ac:dyDescent="0.25">
      <c r="A9091" t="s">
        <v>28681</v>
      </c>
      <c r="B9091">
        <v>1756</v>
      </c>
      <c r="C9091" t="s">
        <v>532</v>
      </c>
      <c r="D9091" t="s">
        <v>72</v>
      </c>
      <c r="E9091">
        <v>52</v>
      </c>
      <c r="F9091" t="s">
        <v>28670</v>
      </c>
      <c r="G9091">
        <v>4</v>
      </c>
      <c r="H9091" t="s">
        <v>4295</v>
      </c>
    </row>
    <row r="9092" spans="1:8" x14ac:dyDescent="0.25">
      <c r="A9092" t="s">
        <v>28673</v>
      </c>
      <c r="B9092">
        <v>1762</v>
      </c>
      <c r="C9092" t="s">
        <v>532</v>
      </c>
      <c r="D9092" t="s">
        <v>72</v>
      </c>
      <c r="E9092">
        <v>52</v>
      </c>
      <c r="F9092" t="s">
        <v>28670</v>
      </c>
      <c r="G9092">
        <v>4</v>
      </c>
      <c r="H9092" t="s">
        <v>4295</v>
      </c>
    </row>
    <row r="9093" spans="1:8" x14ac:dyDescent="0.25">
      <c r="A9093" t="s">
        <v>28683</v>
      </c>
      <c r="B9093">
        <v>1765</v>
      </c>
      <c r="C9093" t="s">
        <v>532</v>
      </c>
      <c r="D9093" t="s">
        <v>72</v>
      </c>
      <c r="E9093">
        <v>52</v>
      </c>
      <c r="F9093" t="s">
        <v>28670</v>
      </c>
      <c r="G9093">
        <v>4</v>
      </c>
      <c r="H9093" t="s">
        <v>4295</v>
      </c>
    </row>
    <row r="9094" spans="1:8" x14ac:dyDescent="0.25">
      <c r="A9094" t="s">
        <v>28583</v>
      </c>
      <c r="B9094">
        <v>1768</v>
      </c>
      <c r="C9094" t="s">
        <v>532</v>
      </c>
      <c r="D9094" t="s">
        <v>72</v>
      </c>
      <c r="E9094">
        <v>52</v>
      </c>
      <c r="F9094" t="s">
        <v>28670</v>
      </c>
      <c r="G9094">
        <v>4</v>
      </c>
      <c r="H9094" t="s">
        <v>4295</v>
      </c>
    </row>
    <row r="9095" spans="1:8" x14ac:dyDescent="0.25">
      <c r="A9095" t="s">
        <v>316</v>
      </c>
      <c r="B9095">
        <v>1771</v>
      </c>
      <c r="C9095" t="s">
        <v>532</v>
      </c>
      <c r="D9095" t="s">
        <v>72</v>
      </c>
      <c r="E9095">
        <v>52</v>
      </c>
      <c r="F9095" t="s">
        <v>28670</v>
      </c>
      <c r="G9095">
        <v>4</v>
      </c>
      <c r="H9095" t="s">
        <v>4295</v>
      </c>
    </row>
    <row r="9096" spans="1:8" x14ac:dyDescent="0.25">
      <c r="A9096" t="s">
        <v>28682</v>
      </c>
      <c r="B9096">
        <v>1774</v>
      </c>
      <c r="C9096" t="s">
        <v>532</v>
      </c>
      <c r="D9096" t="s">
        <v>72</v>
      </c>
      <c r="E9096">
        <v>52</v>
      </c>
      <c r="F9096" t="s">
        <v>28670</v>
      </c>
      <c r="G9096">
        <v>4</v>
      </c>
      <c r="H9096" t="s">
        <v>4295</v>
      </c>
    </row>
    <row r="9097" spans="1:8" x14ac:dyDescent="0.25">
      <c r="A9097" t="s">
        <v>26879</v>
      </c>
      <c r="B9097">
        <v>1777</v>
      </c>
      <c r="C9097" t="s">
        <v>532</v>
      </c>
      <c r="D9097" t="s">
        <v>72</v>
      </c>
      <c r="E9097">
        <v>52</v>
      </c>
      <c r="F9097" t="s">
        <v>28670</v>
      </c>
      <c r="G9097">
        <v>4</v>
      </c>
      <c r="H9097" t="s">
        <v>4295</v>
      </c>
    </row>
    <row r="9098" spans="1:8" x14ac:dyDescent="0.25">
      <c r="A9098" t="s">
        <v>28669</v>
      </c>
      <c r="B9098">
        <v>1780</v>
      </c>
      <c r="C9098" t="s">
        <v>532</v>
      </c>
      <c r="D9098" t="s">
        <v>72</v>
      </c>
      <c r="E9098">
        <v>52</v>
      </c>
      <c r="F9098" t="s">
        <v>28670</v>
      </c>
      <c r="G9098">
        <v>4</v>
      </c>
      <c r="H9098" t="s">
        <v>4295</v>
      </c>
    </row>
    <row r="9099" spans="1:8" x14ac:dyDescent="0.25">
      <c r="A9099" t="s">
        <v>462</v>
      </c>
      <c r="B9099">
        <v>1783</v>
      </c>
      <c r="C9099" t="s">
        <v>532</v>
      </c>
      <c r="D9099" t="s">
        <v>72</v>
      </c>
      <c r="E9099">
        <v>52</v>
      </c>
      <c r="F9099" t="s">
        <v>28670</v>
      </c>
      <c r="G9099">
        <v>4</v>
      </c>
      <c r="H9099" t="s">
        <v>4295</v>
      </c>
    </row>
    <row r="9100" spans="1:8" x14ac:dyDescent="0.25">
      <c r="A9100" t="s">
        <v>28686</v>
      </c>
      <c r="B9100">
        <v>1786</v>
      </c>
      <c r="C9100" t="s">
        <v>532</v>
      </c>
      <c r="D9100" t="s">
        <v>76</v>
      </c>
      <c r="E9100">
        <v>53</v>
      </c>
      <c r="F9100" t="s">
        <v>28684</v>
      </c>
      <c r="G9100">
        <v>4</v>
      </c>
      <c r="H9100" t="s">
        <v>4295</v>
      </c>
    </row>
    <row r="9101" spans="1:8" x14ac:dyDescent="0.25">
      <c r="A9101" t="s">
        <v>25383</v>
      </c>
      <c r="B9101">
        <v>1789</v>
      </c>
      <c r="C9101" t="s">
        <v>532</v>
      </c>
      <c r="D9101" t="s">
        <v>72</v>
      </c>
      <c r="E9101">
        <v>53</v>
      </c>
      <c r="F9101" t="s">
        <v>28684</v>
      </c>
      <c r="G9101">
        <v>4</v>
      </c>
      <c r="H9101" t="s">
        <v>4295</v>
      </c>
    </row>
    <row r="9102" spans="1:8" x14ac:dyDescent="0.25">
      <c r="A9102" t="s">
        <v>28688</v>
      </c>
      <c r="B9102">
        <v>1792</v>
      </c>
      <c r="C9102" t="s">
        <v>532</v>
      </c>
      <c r="D9102" t="s">
        <v>72</v>
      </c>
      <c r="E9102">
        <v>53</v>
      </c>
      <c r="F9102" t="s">
        <v>28684</v>
      </c>
      <c r="G9102">
        <v>4</v>
      </c>
      <c r="H9102" t="s">
        <v>4295</v>
      </c>
    </row>
    <row r="9103" spans="1:8" x14ac:dyDescent="0.25">
      <c r="A9103" t="s">
        <v>25377</v>
      </c>
      <c r="B9103">
        <v>1795</v>
      </c>
      <c r="C9103" t="s">
        <v>532</v>
      </c>
      <c r="D9103" t="s">
        <v>72</v>
      </c>
      <c r="E9103">
        <v>53</v>
      </c>
      <c r="F9103" t="s">
        <v>28684</v>
      </c>
      <c r="G9103">
        <v>4</v>
      </c>
      <c r="H9103" t="s">
        <v>4295</v>
      </c>
    </row>
    <row r="9104" spans="1:8" x14ac:dyDescent="0.25">
      <c r="A9104" t="s">
        <v>28687</v>
      </c>
      <c r="B9104">
        <v>1801</v>
      </c>
      <c r="C9104" t="s">
        <v>532</v>
      </c>
      <c r="D9104" t="s">
        <v>72</v>
      </c>
      <c r="E9104">
        <v>53</v>
      </c>
      <c r="F9104" t="s">
        <v>28684</v>
      </c>
      <c r="G9104">
        <v>4</v>
      </c>
      <c r="H9104" t="s">
        <v>4295</v>
      </c>
    </row>
    <row r="9105" spans="1:8" x14ac:dyDescent="0.25">
      <c r="A9105" t="s">
        <v>28689</v>
      </c>
      <c r="B9105">
        <v>1804</v>
      </c>
      <c r="C9105" t="s">
        <v>532</v>
      </c>
      <c r="D9105" t="s">
        <v>72</v>
      </c>
      <c r="E9105">
        <v>53</v>
      </c>
      <c r="F9105" t="s">
        <v>28684</v>
      </c>
      <c r="G9105">
        <v>4</v>
      </c>
      <c r="H9105" t="s">
        <v>4295</v>
      </c>
    </row>
    <row r="9106" spans="1:8" x14ac:dyDescent="0.25">
      <c r="A9106" t="s">
        <v>28693</v>
      </c>
      <c r="B9106">
        <v>1807</v>
      </c>
      <c r="C9106" t="s">
        <v>532</v>
      </c>
      <c r="D9106" t="s">
        <v>72</v>
      </c>
      <c r="E9106">
        <v>53</v>
      </c>
      <c r="F9106" t="s">
        <v>28684</v>
      </c>
      <c r="G9106">
        <v>4</v>
      </c>
      <c r="H9106" t="s">
        <v>4295</v>
      </c>
    </row>
    <row r="9107" spans="1:8" x14ac:dyDescent="0.25">
      <c r="A9107" t="s">
        <v>28696</v>
      </c>
      <c r="B9107">
        <v>1810</v>
      </c>
      <c r="C9107" t="s">
        <v>532</v>
      </c>
      <c r="D9107" t="s">
        <v>72</v>
      </c>
      <c r="E9107">
        <v>53</v>
      </c>
      <c r="F9107" t="s">
        <v>28684</v>
      </c>
      <c r="G9107">
        <v>4</v>
      </c>
      <c r="H9107" t="s">
        <v>4295</v>
      </c>
    </row>
    <row r="9108" spans="1:8" x14ac:dyDescent="0.25">
      <c r="A9108" t="s">
        <v>28691</v>
      </c>
      <c r="B9108">
        <v>1813</v>
      </c>
      <c r="C9108" t="s">
        <v>532</v>
      </c>
      <c r="D9108" t="s">
        <v>72</v>
      </c>
      <c r="E9108">
        <v>53</v>
      </c>
      <c r="F9108" t="s">
        <v>28684</v>
      </c>
      <c r="G9108">
        <v>4</v>
      </c>
      <c r="H9108" t="s">
        <v>4295</v>
      </c>
    </row>
    <row r="9109" spans="1:8" x14ac:dyDescent="0.25">
      <c r="A9109" t="s">
        <v>28685</v>
      </c>
      <c r="B9109">
        <v>1816</v>
      </c>
      <c r="C9109" t="s">
        <v>532</v>
      </c>
      <c r="D9109" t="s">
        <v>72</v>
      </c>
      <c r="E9109">
        <v>53</v>
      </c>
      <c r="F9109" t="s">
        <v>28684</v>
      </c>
      <c r="G9109">
        <v>4</v>
      </c>
      <c r="H9109" t="s">
        <v>4295</v>
      </c>
    </row>
    <row r="9110" spans="1:8" x14ac:dyDescent="0.25">
      <c r="A9110" t="s">
        <v>28694</v>
      </c>
      <c r="B9110">
        <v>1819</v>
      </c>
      <c r="C9110" t="s">
        <v>532</v>
      </c>
      <c r="D9110" t="s">
        <v>72</v>
      </c>
      <c r="E9110">
        <v>53</v>
      </c>
      <c r="F9110" t="s">
        <v>28684</v>
      </c>
      <c r="G9110">
        <v>4</v>
      </c>
      <c r="H9110" t="s">
        <v>4295</v>
      </c>
    </row>
    <row r="9111" spans="1:8" x14ac:dyDescent="0.25">
      <c r="A9111" t="s">
        <v>26320</v>
      </c>
      <c r="B9111">
        <v>1822</v>
      </c>
      <c r="C9111" t="s">
        <v>532</v>
      </c>
      <c r="D9111" t="s">
        <v>72</v>
      </c>
      <c r="E9111">
        <v>53</v>
      </c>
      <c r="F9111" t="s">
        <v>28684</v>
      </c>
      <c r="G9111">
        <v>4</v>
      </c>
      <c r="H9111" t="s">
        <v>4295</v>
      </c>
    </row>
    <row r="9112" spans="1:8" x14ac:dyDescent="0.25">
      <c r="A9112" t="s">
        <v>25541</v>
      </c>
      <c r="B9112">
        <v>1828</v>
      </c>
      <c r="C9112" t="s">
        <v>532</v>
      </c>
      <c r="D9112" t="s">
        <v>72</v>
      </c>
      <c r="E9112">
        <v>53</v>
      </c>
      <c r="F9112" t="s">
        <v>28684</v>
      </c>
      <c r="G9112">
        <v>4</v>
      </c>
      <c r="H9112" t="s">
        <v>4295</v>
      </c>
    </row>
    <row r="9113" spans="1:8" x14ac:dyDescent="0.25">
      <c r="A9113" t="s">
        <v>28087</v>
      </c>
      <c r="B9113">
        <v>1831</v>
      </c>
      <c r="C9113" t="s">
        <v>532</v>
      </c>
      <c r="D9113" t="s">
        <v>72</v>
      </c>
      <c r="E9113">
        <v>53</v>
      </c>
      <c r="F9113" t="s">
        <v>28684</v>
      </c>
      <c r="G9113">
        <v>4</v>
      </c>
      <c r="H9113" t="s">
        <v>4295</v>
      </c>
    </row>
    <row r="9114" spans="1:8" x14ac:dyDescent="0.25">
      <c r="A9114" t="s">
        <v>28700</v>
      </c>
      <c r="B9114">
        <v>1834</v>
      </c>
      <c r="C9114" t="s">
        <v>532</v>
      </c>
      <c r="D9114" t="s">
        <v>478</v>
      </c>
      <c r="E9114">
        <v>58</v>
      </c>
      <c r="F9114" t="s">
        <v>34669</v>
      </c>
      <c r="G9114">
        <v>6</v>
      </c>
      <c r="H9114" t="s">
        <v>1823</v>
      </c>
    </row>
    <row r="9115" spans="1:8" x14ac:dyDescent="0.25">
      <c r="A9115" t="s">
        <v>28704</v>
      </c>
      <c r="B9115">
        <v>1837</v>
      </c>
      <c r="C9115" t="s">
        <v>532</v>
      </c>
      <c r="D9115" t="s">
        <v>478</v>
      </c>
      <c r="E9115">
        <v>58</v>
      </c>
      <c r="F9115" t="s">
        <v>34669</v>
      </c>
      <c r="G9115">
        <v>6</v>
      </c>
      <c r="H9115" t="s">
        <v>1823</v>
      </c>
    </row>
    <row r="9116" spans="1:8" x14ac:dyDescent="0.25">
      <c r="A9116" t="s">
        <v>28699</v>
      </c>
      <c r="B9116">
        <v>1840</v>
      </c>
      <c r="C9116" t="s">
        <v>532</v>
      </c>
      <c r="D9116" t="s">
        <v>478</v>
      </c>
      <c r="E9116">
        <v>58</v>
      </c>
      <c r="F9116" t="s">
        <v>34669</v>
      </c>
      <c r="G9116">
        <v>6</v>
      </c>
      <c r="H9116" t="s">
        <v>1823</v>
      </c>
    </row>
    <row r="9117" spans="1:8" x14ac:dyDescent="0.25">
      <c r="A9117" t="s">
        <v>25238</v>
      </c>
      <c r="B9117">
        <v>1843</v>
      </c>
      <c r="C9117" t="s">
        <v>532</v>
      </c>
      <c r="D9117" t="s">
        <v>478</v>
      </c>
      <c r="E9117">
        <v>58</v>
      </c>
      <c r="F9117" t="s">
        <v>34669</v>
      </c>
      <c r="G9117">
        <v>6</v>
      </c>
      <c r="H9117" t="s">
        <v>1823</v>
      </c>
    </row>
    <row r="9118" spans="1:8" x14ac:dyDescent="0.25">
      <c r="A9118" t="s">
        <v>28702</v>
      </c>
      <c r="B9118">
        <v>1846</v>
      </c>
      <c r="C9118" t="s">
        <v>532</v>
      </c>
      <c r="D9118" t="s">
        <v>478</v>
      </c>
      <c r="E9118">
        <v>58</v>
      </c>
      <c r="F9118" t="s">
        <v>34669</v>
      </c>
      <c r="G9118">
        <v>6</v>
      </c>
      <c r="H9118" t="s">
        <v>1823</v>
      </c>
    </row>
    <row r="9119" spans="1:8" x14ac:dyDescent="0.25">
      <c r="A9119" t="s">
        <v>21227</v>
      </c>
      <c r="B9119">
        <v>1849</v>
      </c>
      <c r="C9119" t="s">
        <v>532</v>
      </c>
      <c r="D9119" t="s">
        <v>72</v>
      </c>
      <c r="E9119">
        <v>58</v>
      </c>
      <c r="F9119" t="s">
        <v>34669</v>
      </c>
      <c r="G9119">
        <v>6</v>
      </c>
      <c r="H9119" t="s">
        <v>1823</v>
      </c>
    </row>
    <row r="9120" spans="1:8" x14ac:dyDescent="0.25">
      <c r="A9120" t="s">
        <v>28705</v>
      </c>
      <c r="B9120">
        <v>1852</v>
      </c>
      <c r="C9120" t="s">
        <v>532</v>
      </c>
      <c r="D9120" t="s">
        <v>72</v>
      </c>
      <c r="E9120">
        <v>58</v>
      </c>
      <c r="F9120" t="s">
        <v>34669</v>
      </c>
      <c r="G9120">
        <v>6</v>
      </c>
      <c r="H9120" t="s">
        <v>1823</v>
      </c>
    </row>
    <row r="9121" spans="1:8" x14ac:dyDescent="0.25">
      <c r="A9121" t="s">
        <v>28706</v>
      </c>
      <c r="B9121">
        <v>1855</v>
      </c>
      <c r="C9121" t="s">
        <v>532</v>
      </c>
      <c r="D9121" t="s">
        <v>478</v>
      </c>
      <c r="E9121">
        <v>58</v>
      </c>
      <c r="F9121" t="s">
        <v>34669</v>
      </c>
      <c r="G9121">
        <v>6</v>
      </c>
      <c r="H9121" t="s">
        <v>1823</v>
      </c>
    </row>
    <row r="9122" spans="1:8" x14ac:dyDescent="0.25">
      <c r="A9122" t="s">
        <v>28709</v>
      </c>
      <c r="B9122">
        <v>1858</v>
      </c>
      <c r="C9122" t="s">
        <v>532</v>
      </c>
      <c r="D9122" t="s">
        <v>72</v>
      </c>
      <c r="E9122">
        <v>60</v>
      </c>
      <c r="F9122" t="s">
        <v>28710</v>
      </c>
      <c r="G9122">
        <v>6</v>
      </c>
      <c r="H9122" t="s">
        <v>1823</v>
      </c>
    </row>
    <row r="9123" spans="1:8" x14ac:dyDescent="0.25">
      <c r="A9123" t="s">
        <v>28712</v>
      </c>
      <c r="B9123">
        <v>1861</v>
      </c>
      <c r="C9123" t="s">
        <v>532</v>
      </c>
      <c r="D9123" t="s">
        <v>72</v>
      </c>
      <c r="E9123">
        <v>60</v>
      </c>
      <c r="F9123" t="s">
        <v>28710</v>
      </c>
      <c r="G9123">
        <v>6</v>
      </c>
      <c r="H9123" t="s">
        <v>1823</v>
      </c>
    </row>
    <row r="9124" spans="1:8" x14ac:dyDescent="0.25">
      <c r="A9124" t="s">
        <v>28711</v>
      </c>
      <c r="B9124">
        <v>1864</v>
      </c>
      <c r="C9124" t="s">
        <v>532</v>
      </c>
      <c r="D9124" t="s">
        <v>72</v>
      </c>
      <c r="E9124">
        <v>60</v>
      </c>
      <c r="F9124" t="s">
        <v>28710</v>
      </c>
      <c r="G9124">
        <v>6</v>
      </c>
      <c r="H9124" t="s">
        <v>1823</v>
      </c>
    </row>
    <row r="9125" spans="1:8" x14ac:dyDescent="0.25">
      <c r="A9125" t="s">
        <v>28715</v>
      </c>
      <c r="B9125">
        <v>1867</v>
      </c>
      <c r="C9125" t="s">
        <v>532</v>
      </c>
      <c r="D9125" t="s">
        <v>72</v>
      </c>
      <c r="E9125">
        <v>60</v>
      </c>
      <c r="F9125" t="s">
        <v>28710</v>
      </c>
      <c r="G9125">
        <v>6</v>
      </c>
      <c r="H9125" t="s">
        <v>1823</v>
      </c>
    </row>
    <row r="9126" spans="1:8" x14ac:dyDescent="0.25">
      <c r="A9126" t="s">
        <v>28713</v>
      </c>
      <c r="B9126">
        <v>1870</v>
      </c>
      <c r="C9126" t="s">
        <v>532</v>
      </c>
      <c r="D9126" t="s">
        <v>72</v>
      </c>
      <c r="E9126">
        <v>60</v>
      </c>
      <c r="F9126" t="s">
        <v>28710</v>
      </c>
      <c r="G9126">
        <v>6</v>
      </c>
      <c r="H9126" t="s">
        <v>1823</v>
      </c>
    </row>
    <row r="9127" spans="1:8" x14ac:dyDescent="0.25">
      <c r="A9127" t="s">
        <v>28719</v>
      </c>
      <c r="B9127">
        <v>1873</v>
      </c>
      <c r="C9127" t="s">
        <v>532</v>
      </c>
      <c r="D9127" t="s">
        <v>72</v>
      </c>
      <c r="E9127">
        <v>60</v>
      </c>
      <c r="F9127" t="s">
        <v>28710</v>
      </c>
      <c r="G9127">
        <v>6</v>
      </c>
      <c r="H9127" t="s">
        <v>1823</v>
      </c>
    </row>
    <row r="9128" spans="1:8" x14ac:dyDescent="0.25">
      <c r="A9128" t="s">
        <v>28720</v>
      </c>
      <c r="B9128">
        <v>1876</v>
      </c>
      <c r="C9128" t="s">
        <v>532</v>
      </c>
      <c r="D9128" t="s">
        <v>72</v>
      </c>
      <c r="E9128">
        <v>60</v>
      </c>
      <c r="F9128" t="s">
        <v>28710</v>
      </c>
      <c r="G9128">
        <v>6</v>
      </c>
      <c r="H9128" t="s">
        <v>1823</v>
      </c>
    </row>
    <row r="9129" spans="1:8" x14ac:dyDescent="0.25">
      <c r="A9129" t="s">
        <v>28716</v>
      </c>
      <c r="B9129">
        <v>1879</v>
      </c>
      <c r="C9129" t="s">
        <v>532</v>
      </c>
      <c r="D9129" t="s">
        <v>72</v>
      </c>
      <c r="E9129">
        <v>60</v>
      </c>
      <c r="F9129" t="s">
        <v>28710</v>
      </c>
      <c r="G9129">
        <v>6</v>
      </c>
      <c r="H9129" t="s">
        <v>1823</v>
      </c>
    </row>
    <row r="9130" spans="1:8" x14ac:dyDescent="0.25">
      <c r="A9130" t="s">
        <v>28718</v>
      </c>
      <c r="B9130">
        <v>1882</v>
      </c>
      <c r="C9130" t="s">
        <v>532</v>
      </c>
      <c r="D9130" t="s">
        <v>72</v>
      </c>
      <c r="E9130">
        <v>60</v>
      </c>
      <c r="F9130" t="s">
        <v>28710</v>
      </c>
      <c r="G9130">
        <v>6</v>
      </c>
      <c r="H9130" t="s">
        <v>1823</v>
      </c>
    </row>
    <row r="9131" spans="1:8" x14ac:dyDescent="0.25">
      <c r="A9131" t="s">
        <v>28717</v>
      </c>
      <c r="B9131">
        <v>1885</v>
      </c>
      <c r="C9131" t="s">
        <v>532</v>
      </c>
      <c r="D9131" t="s">
        <v>72</v>
      </c>
      <c r="E9131">
        <v>60</v>
      </c>
      <c r="F9131" t="s">
        <v>28710</v>
      </c>
      <c r="G9131">
        <v>6</v>
      </c>
      <c r="H9131" t="s">
        <v>1823</v>
      </c>
    </row>
    <row r="9132" spans="1:8" x14ac:dyDescent="0.25">
      <c r="A9132" t="s">
        <v>28730</v>
      </c>
      <c r="B9132">
        <v>1888</v>
      </c>
      <c r="C9132" t="s">
        <v>532</v>
      </c>
      <c r="D9132" t="s">
        <v>76</v>
      </c>
      <c r="E9132">
        <v>61</v>
      </c>
      <c r="F9132" t="s">
        <v>28722</v>
      </c>
      <c r="G9132">
        <v>6</v>
      </c>
      <c r="H9132" t="s">
        <v>1823</v>
      </c>
    </row>
    <row r="9133" spans="1:8" x14ac:dyDescent="0.25">
      <c r="A9133" t="s">
        <v>28721</v>
      </c>
      <c r="B9133">
        <v>1891</v>
      </c>
      <c r="C9133" t="s">
        <v>532</v>
      </c>
      <c r="D9133" t="s">
        <v>72</v>
      </c>
      <c r="E9133">
        <v>61</v>
      </c>
      <c r="F9133" t="s">
        <v>28722</v>
      </c>
      <c r="G9133">
        <v>6</v>
      </c>
      <c r="H9133" t="s">
        <v>1823</v>
      </c>
    </row>
    <row r="9134" spans="1:8" x14ac:dyDescent="0.25">
      <c r="A9134" t="s">
        <v>27337</v>
      </c>
      <c r="B9134">
        <v>1894</v>
      </c>
      <c r="C9134" t="s">
        <v>532</v>
      </c>
      <c r="D9134" t="s">
        <v>72</v>
      </c>
      <c r="E9134">
        <v>61</v>
      </c>
      <c r="F9134" t="s">
        <v>28722</v>
      </c>
      <c r="G9134">
        <v>6</v>
      </c>
      <c r="H9134" t="s">
        <v>1823</v>
      </c>
    </row>
    <row r="9135" spans="1:8" x14ac:dyDescent="0.25">
      <c r="A9135" t="s">
        <v>28723</v>
      </c>
      <c r="B9135">
        <v>1897</v>
      </c>
      <c r="C9135" t="s">
        <v>532</v>
      </c>
      <c r="D9135" t="s">
        <v>72</v>
      </c>
      <c r="E9135">
        <v>61</v>
      </c>
      <c r="F9135" t="s">
        <v>28722</v>
      </c>
      <c r="G9135">
        <v>6</v>
      </c>
      <c r="H9135" t="s">
        <v>1823</v>
      </c>
    </row>
    <row r="9136" spans="1:8" x14ac:dyDescent="0.25">
      <c r="A9136" t="s">
        <v>28725</v>
      </c>
      <c r="B9136">
        <v>1900</v>
      </c>
      <c r="C9136" t="s">
        <v>532</v>
      </c>
      <c r="D9136" t="s">
        <v>72</v>
      </c>
      <c r="E9136">
        <v>61</v>
      </c>
      <c r="F9136" t="s">
        <v>28722</v>
      </c>
      <c r="G9136">
        <v>6</v>
      </c>
      <c r="H9136" t="s">
        <v>1823</v>
      </c>
    </row>
    <row r="9137" spans="1:8" x14ac:dyDescent="0.25">
      <c r="A9137" t="s">
        <v>28727</v>
      </c>
      <c r="B9137">
        <v>1906</v>
      </c>
      <c r="C9137" t="s">
        <v>532</v>
      </c>
      <c r="D9137" t="s">
        <v>72</v>
      </c>
      <c r="E9137">
        <v>61</v>
      </c>
      <c r="F9137" t="s">
        <v>28722</v>
      </c>
      <c r="G9137">
        <v>6</v>
      </c>
      <c r="H9137" t="s">
        <v>1823</v>
      </c>
    </row>
    <row r="9138" spans="1:8" x14ac:dyDescent="0.25">
      <c r="A9138" t="s">
        <v>28726</v>
      </c>
      <c r="B9138">
        <v>1909</v>
      </c>
      <c r="C9138" t="s">
        <v>532</v>
      </c>
      <c r="D9138" t="s">
        <v>72</v>
      </c>
      <c r="E9138">
        <v>61</v>
      </c>
      <c r="F9138" t="s">
        <v>28722</v>
      </c>
      <c r="G9138">
        <v>6</v>
      </c>
      <c r="H9138" t="s">
        <v>1823</v>
      </c>
    </row>
    <row r="9139" spans="1:8" x14ac:dyDescent="0.25">
      <c r="A9139" t="s">
        <v>28729</v>
      </c>
      <c r="B9139">
        <v>1912</v>
      </c>
      <c r="C9139" t="s">
        <v>532</v>
      </c>
      <c r="D9139" t="s">
        <v>72</v>
      </c>
      <c r="E9139">
        <v>61</v>
      </c>
      <c r="F9139" t="s">
        <v>28722</v>
      </c>
      <c r="G9139">
        <v>6</v>
      </c>
      <c r="H9139" t="s">
        <v>1823</v>
      </c>
    </row>
    <row r="9140" spans="1:8" x14ac:dyDescent="0.25">
      <c r="A9140" t="s">
        <v>28731</v>
      </c>
      <c r="B9140">
        <v>1915</v>
      </c>
      <c r="C9140" t="s">
        <v>532</v>
      </c>
      <c r="D9140" t="s">
        <v>72</v>
      </c>
      <c r="E9140">
        <v>61</v>
      </c>
      <c r="F9140" t="s">
        <v>28722</v>
      </c>
      <c r="G9140">
        <v>6</v>
      </c>
      <c r="H9140" t="s">
        <v>1823</v>
      </c>
    </row>
    <row r="9141" spans="1:8" x14ac:dyDescent="0.25">
      <c r="A9141" t="s">
        <v>28733</v>
      </c>
      <c r="B9141">
        <v>1918</v>
      </c>
      <c r="C9141" t="s">
        <v>532</v>
      </c>
      <c r="D9141" t="s">
        <v>72</v>
      </c>
      <c r="E9141">
        <v>61</v>
      </c>
      <c r="F9141" t="s">
        <v>28722</v>
      </c>
      <c r="G9141">
        <v>6</v>
      </c>
      <c r="H9141" t="s">
        <v>1823</v>
      </c>
    </row>
    <row r="9142" spans="1:8" x14ac:dyDescent="0.25">
      <c r="A9142" t="s">
        <v>28734</v>
      </c>
      <c r="B9142">
        <v>1921</v>
      </c>
      <c r="C9142" t="s">
        <v>532</v>
      </c>
      <c r="D9142" t="s">
        <v>72</v>
      </c>
      <c r="E9142">
        <v>61</v>
      </c>
      <c r="F9142" t="s">
        <v>28722</v>
      </c>
      <c r="G9142">
        <v>6</v>
      </c>
      <c r="H9142" t="s">
        <v>1823</v>
      </c>
    </row>
    <row r="9143" spans="1:8" x14ac:dyDescent="0.25">
      <c r="A9143" t="s">
        <v>27197</v>
      </c>
      <c r="B9143">
        <v>1924</v>
      </c>
      <c r="C9143" t="s">
        <v>532</v>
      </c>
      <c r="D9143" t="s">
        <v>72</v>
      </c>
      <c r="E9143">
        <v>61</v>
      </c>
      <c r="F9143" t="s">
        <v>28722</v>
      </c>
      <c r="G9143">
        <v>6</v>
      </c>
      <c r="H9143" t="s">
        <v>1823</v>
      </c>
    </row>
    <row r="9144" spans="1:8" x14ac:dyDescent="0.25">
      <c r="A9144" t="s">
        <v>28735</v>
      </c>
      <c r="B9144">
        <v>1927</v>
      </c>
      <c r="C9144" t="s">
        <v>532</v>
      </c>
      <c r="D9144" t="s">
        <v>72</v>
      </c>
      <c r="E9144">
        <v>61</v>
      </c>
      <c r="F9144" t="s">
        <v>28722</v>
      </c>
      <c r="G9144">
        <v>6</v>
      </c>
      <c r="H9144" t="s">
        <v>1823</v>
      </c>
    </row>
    <row r="9145" spans="1:8" x14ac:dyDescent="0.25">
      <c r="A9145" t="s">
        <v>28737</v>
      </c>
      <c r="B9145">
        <v>1930</v>
      </c>
      <c r="C9145" t="s">
        <v>532</v>
      </c>
      <c r="D9145" t="s">
        <v>72</v>
      </c>
      <c r="E9145">
        <v>61</v>
      </c>
      <c r="F9145" t="s">
        <v>28722</v>
      </c>
      <c r="G9145">
        <v>6</v>
      </c>
      <c r="H9145" t="s">
        <v>1823</v>
      </c>
    </row>
    <row r="9146" spans="1:8" x14ac:dyDescent="0.25">
      <c r="A9146" t="s">
        <v>28736</v>
      </c>
      <c r="B9146">
        <v>1933</v>
      </c>
      <c r="C9146" t="s">
        <v>532</v>
      </c>
      <c r="D9146" t="s">
        <v>72</v>
      </c>
      <c r="E9146">
        <v>61</v>
      </c>
      <c r="F9146" t="s">
        <v>28722</v>
      </c>
      <c r="G9146">
        <v>6</v>
      </c>
      <c r="H9146" t="s">
        <v>1823</v>
      </c>
    </row>
    <row r="9147" spans="1:8" x14ac:dyDescent="0.25">
      <c r="A9147" t="s">
        <v>28743</v>
      </c>
      <c r="B9147">
        <v>1936</v>
      </c>
      <c r="C9147" t="s">
        <v>532</v>
      </c>
      <c r="D9147" t="s">
        <v>76</v>
      </c>
      <c r="E9147">
        <v>62</v>
      </c>
      <c r="F9147" t="s">
        <v>28742</v>
      </c>
      <c r="G9147">
        <v>6</v>
      </c>
      <c r="H9147" t="s">
        <v>1823</v>
      </c>
    </row>
    <row r="9148" spans="1:8" x14ac:dyDescent="0.25">
      <c r="A9148" t="s">
        <v>28745</v>
      </c>
      <c r="B9148">
        <v>1939</v>
      </c>
      <c r="C9148" t="s">
        <v>532</v>
      </c>
      <c r="D9148" t="s">
        <v>72</v>
      </c>
      <c r="E9148">
        <v>62</v>
      </c>
      <c r="F9148" t="s">
        <v>28742</v>
      </c>
      <c r="G9148">
        <v>6</v>
      </c>
      <c r="H9148" t="s">
        <v>1823</v>
      </c>
    </row>
    <row r="9149" spans="1:8" x14ac:dyDescent="0.25">
      <c r="A9149" t="s">
        <v>28744</v>
      </c>
      <c r="B9149">
        <v>1942</v>
      </c>
      <c r="C9149" t="s">
        <v>532</v>
      </c>
      <c r="D9149" t="s">
        <v>72</v>
      </c>
      <c r="E9149">
        <v>62</v>
      </c>
      <c r="F9149" t="s">
        <v>28742</v>
      </c>
      <c r="G9149">
        <v>6</v>
      </c>
      <c r="H9149" t="s">
        <v>1823</v>
      </c>
    </row>
    <row r="9150" spans="1:8" x14ac:dyDescent="0.25">
      <c r="A9150" t="s">
        <v>28747</v>
      </c>
      <c r="B9150">
        <v>1945</v>
      </c>
      <c r="C9150" t="s">
        <v>532</v>
      </c>
      <c r="D9150" t="s">
        <v>72</v>
      </c>
      <c r="E9150">
        <v>62</v>
      </c>
      <c r="F9150" t="s">
        <v>28742</v>
      </c>
      <c r="G9150">
        <v>6</v>
      </c>
      <c r="H9150" t="s">
        <v>1823</v>
      </c>
    </row>
    <row r="9151" spans="1:8" x14ac:dyDescent="0.25">
      <c r="A9151" t="s">
        <v>28741</v>
      </c>
      <c r="B9151">
        <v>1948</v>
      </c>
      <c r="C9151" t="s">
        <v>532</v>
      </c>
      <c r="D9151" t="s">
        <v>72</v>
      </c>
      <c r="E9151">
        <v>62</v>
      </c>
      <c r="F9151" t="s">
        <v>28742</v>
      </c>
      <c r="G9151">
        <v>6</v>
      </c>
      <c r="H9151" t="s">
        <v>1823</v>
      </c>
    </row>
    <row r="9152" spans="1:8" x14ac:dyDescent="0.25">
      <c r="A9152" t="s">
        <v>28749</v>
      </c>
      <c r="B9152">
        <v>1951</v>
      </c>
      <c r="C9152" t="s">
        <v>532</v>
      </c>
      <c r="D9152" t="s">
        <v>72</v>
      </c>
      <c r="E9152">
        <v>62</v>
      </c>
      <c r="F9152" t="s">
        <v>28742</v>
      </c>
      <c r="G9152">
        <v>6</v>
      </c>
      <c r="H9152" t="s">
        <v>1823</v>
      </c>
    </row>
    <row r="9153" spans="1:8" x14ac:dyDescent="0.25">
      <c r="A9153" t="s">
        <v>28748</v>
      </c>
      <c r="B9153">
        <v>1954</v>
      </c>
      <c r="C9153" t="s">
        <v>532</v>
      </c>
      <c r="D9153" t="s">
        <v>76</v>
      </c>
      <c r="E9153">
        <v>62</v>
      </c>
      <c r="F9153" t="s">
        <v>28742</v>
      </c>
      <c r="G9153">
        <v>6</v>
      </c>
      <c r="H9153" t="s">
        <v>1823</v>
      </c>
    </row>
    <row r="9154" spans="1:8" x14ac:dyDescent="0.25">
      <c r="A9154" t="s">
        <v>28750</v>
      </c>
      <c r="B9154">
        <v>1957</v>
      </c>
      <c r="C9154" t="s">
        <v>532</v>
      </c>
      <c r="D9154" t="s">
        <v>72</v>
      </c>
      <c r="E9154">
        <v>62</v>
      </c>
      <c r="F9154" t="s">
        <v>28742</v>
      </c>
      <c r="G9154">
        <v>6</v>
      </c>
      <c r="H9154" t="s">
        <v>1823</v>
      </c>
    </row>
    <row r="9155" spans="1:8" x14ac:dyDescent="0.25">
      <c r="A9155" t="s">
        <v>28751</v>
      </c>
      <c r="B9155">
        <v>1960</v>
      </c>
      <c r="C9155" t="s">
        <v>532</v>
      </c>
      <c r="D9155" t="s">
        <v>72</v>
      </c>
      <c r="E9155">
        <v>62</v>
      </c>
      <c r="F9155" t="s">
        <v>28742</v>
      </c>
      <c r="G9155">
        <v>6</v>
      </c>
      <c r="H9155" t="s">
        <v>1823</v>
      </c>
    </row>
    <row r="9156" spans="1:8" x14ac:dyDescent="0.25">
      <c r="A9156" t="s">
        <v>28752</v>
      </c>
      <c r="B9156">
        <v>1963</v>
      </c>
      <c r="C9156" t="s">
        <v>532</v>
      </c>
      <c r="D9156" t="s">
        <v>72</v>
      </c>
      <c r="E9156">
        <v>62</v>
      </c>
      <c r="F9156" t="s">
        <v>28742</v>
      </c>
      <c r="G9156">
        <v>6</v>
      </c>
      <c r="H9156" t="s">
        <v>1823</v>
      </c>
    </row>
    <row r="9157" spans="1:8" x14ac:dyDescent="0.25">
      <c r="A9157" t="s">
        <v>28755</v>
      </c>
      <c r="B9157">
        <v>1969</v>
      </c>
      <c r="C9157" t="s">
        <v>532</v>
      </c>
      <c r="D9157" t="s">
        <v>76</v>
      </c>
      <c r="E9157">
        <v>63</v>
      </c>
      <c r="F9157" t="s">
        <v>28708</v>
      </c>
      <c r="G9157">
        <v>6</v>
      </c>
      <c r="H9157" t="s">
        <v>1823</v>
      </c>
    </row>
    <row r="9158" spans="1:8" x14ac:dyDescent="0.25">
      <c r="A9158" t="s">
        <v>28754</v>
      </c>
      <c r="B9158">
        <v>1975</v>
      </c>
      <c r="C9158" t="s">
        <v>532</v>
      </c>
      <c r="D9158" t="s">
        <v>72</v>
      </c>
      <c r="E9158">
        <v>63</v>
      </c>
      <c r="F9158" t="s">
        <v>28708</v>
      </c>
      <c r="G9158">
        <v>6</v>
      </c>
      <c r="H9158" t="s">
        <v>1823</v>
      </c>
    </row>
    <row r="9159" spans="1:8" x14ac:dyDescent="0.25">
      <c r="A9159" t="s">
        <v>28759</v>
      </c>
      <c r="B9159">
        <v>1978</v>
      </c>
      <c r="C9159" t="s">
        <v>532</v>
      </c>
      <c r="D9159" t="s">
        <v>72</v>
      </c>
      <c r="E9159">
        <v>63</v>
      </c>
      <c r="F9159" t="s">
        <v>28708</v>
      </c>
      <c r="G9159">
        <v>6</v>
      </c>
      <c r="H9159" t="s">
        <v>1823</v>
      </c>
    </row>
    <row r="9160" spans="1:8" x14ac:dyDescent="0.25">
      <c r="A9160" t="s">
        <v>28760</v>
      </c>
      <c r="B9160">
        <v>1981</v>
      </c>
      <c r="C9160" t="s">
        <v>532</v>
      </c>
      <c r="D9160" t="s">
        <v>72</v>
      </c>
      <c r="E9160">
        <v>63</v>
      </c>
      <c r="F9160" t="s">
        <v>28708</v>
      </c>
      <c r="G9160">
        <v>6</v>
      </c>
      <c r="H9160" t="s">
        <v>1823</v>
      </c>
    </row>
    <row r="9161" spans="1:8" x14ac:dyDescent="0.25">
      <c r="A9161" t="s">
        <v>28707</v>
      </c>
      <c r="B9161">
        <v>1984</v>
      </c>
      <c r="C9161" t="s">
        <v>532</v>
      </c>
      <c r="D9161" t="s">
        <v>72</v>
      </c>
      <c r="E9161">
        <v>63</v>
      </c>
      <c r="F9161" t="s">
        <v>28708</v>
      </c>
      <c r="G9161">
        <v>6</v>
      </c>
      <c r="H9161" t="s">
        <v>1823</v>
      </c>
    </row>
    <row r="9162" spans="1:8" x14ac:dyDescent="0.25">
      <c r="A9162" t="s">
        <v>28757</v>
      </c>
      <c r="B9162">
        <v>1990</v>
      </c>
      <c r="C9162" t="s">
        <v>532</v>
      </c>
      <c r="D9162" t="s">
        <v>72</v>
      </c>
      <c r="E9162">
        <v>63</v>
      </c>
      <c r="F9162" t="s">
        <v>28708</v>
      </c>
      <c r="G9162">
        <v>6</v>
      </c>
      <c r="H9162" t="s">
        <v>1823</v>
      </c>
    </row>
    <row r="9163" spans="1:8" x14ac:dyDescent="0.25">
      <c r="A9163" t="s">
        <v>28756</v>
      </c>
      <c r="B9163">
        <v>1993</v>
      </c>
      <c r="C9163" t="s">
        <v>532</v>
      </c>
      <c r="D9163" t="s">
        <v>72</v>
      </c>
      <c r="E9163">
        <v>63</v>
      </c>
      <c r="F9163" t="s">
        <v>28708</v>
      </c>
      <c r="G9163">
        <v>6</v>
      </c>
      <c r="H9163" t="s">
        <v>1823</v>
      </c>
    </row>
    <row r="9164" spans="1:8" x14ac:dyDescent="0.25">
      <c r="A9164" t="s">
        <v>28763</v>
      </c>
      <c r="B9164">
        <v>1999</v>
      </c>
      <c r="C9164" t="s">
        <v>532</v>
      </c>
      <c r="D9164" t="s">
        <v>72</v>
      </c>
      <c r="E9164">
        <v>63</v>
      </c>
      <c r="F9164" t="s">
        <v>28708</v>
      </c>
      <c r="G9164">
        <v>6</v>
      </c>
      <c r="H9164" t="s">
        <v>1823</v>
      </c>
    </row>
    <row r="9165" spans="1:8" x14ac:dyDescent="0.25">
      <c r="A9165" t="s">
        <v>267</v>
      </c>
      <c r="B9165">
        <v>2002</v>
      </c>
      <c r="C9165" t="s">
        <v>532</v>
      </c>
      <c r="D9165" t="s">
        <v>72</v>
      </c>
      <c r="E9165">
        <v>63</v>
      </c>
      <c r="F9165" t="s">
        <v>28708</v>
      </c>
      <c r="G9165">
        <v>6</v>
      </c>
      <c r="H9165" t="s">
        <v>1823</v>
      </c>
    </row>
    <row r="9166" spans="1:8" x14ac:dyDescent="0.25">
      <c r="A9166" t="s">
        <v>28762</v>
      </c>
      <c r="B9166">
        <v>2005</v>
      </c>
      <c r="C9166" t="s">
        <v>532</v>
      </c>
      <c r="D9166" t="s">
        <v>72</v>
      </c>
      <c r="E9166">
        <v>63</v>
      </c>
      <c r="F9166" t="s">
        <v>28708</v>
      </c>
      <c r="G9166">
        <v>6</v>
      </c>
      <c r="H9166" t="s">
        <v>1823</v>
      </c>
    </row>
    <row r="9167" spans="1:8" x14ac:dyDescent="0.25">
      <c r="A9167" t="s">
        <v>28761</v>
      </c>
      <c r="B9167">
        <v>2008</v>
      </c>
      <c r="C9167" t="s">
        <v>532</v>
      </c>
      <c r="D9167" t="s">
        <v>72</v>
      </c>
      <c r="E9167">
        <v>63</v>
      </c>
      <c r="F9167" t="s">
        <v>28708</v>
      </c>
      <c r="G9167">
        <v>6</v>
      </c>
      <c r="H9167" t="s">
        <v>1823</v>
      </c>
    </row>
    <row r="9168" spans="1:8" x14ac:dyDescent="0.25">
      <c r="A9168" t="s">
        <v>28764</v>
      </c>
      <c r="B9168">
        <v>2011</v>
      </c>
      <c r="C9168" t="s">
        <v>532</v>
      </c>
      <c r="D9168" t="s">
        <v>72</v>
      </c>
      <c r="E9168">
        <v>63</v>
      </c>
      <c r="F9168" t="s">
        <v>28708</v>
      </c>
      <c r="G9168">
        <v>6</v>
      </c>
      <c r="H9168" t="s">
        <v>1823</v>
      </c>
    </row>
    <row r="9169" spans="1:8" x14ac:dyDescent="0.25">
      <c r="A9169" t="s">
        <v>28766</v>
      </c>
      <c r="B9169">
        <v>2014</v>
      </c>
      <c r="C9169" t="s">
        <v>532</v>
      </c>
      <c r="D9169" t="s">
        <v>72</v>
      </c>
      <c r="E9169">
        <v>63</v>
      </c>
      <c r="F9169" t="s">
        <v>28708</v>
      </c>
      <c r="G9169">
        <v>6</v>
      </c>
      <c r="H9169" t="s">
        <v>1823</v>
      </c>
    </row>
    <row r="9170" spans="1:8" x14ac:dyDescent="0.25">
      <c r="A9170" t="s">
        <v>28767</v>
      </c>
      <c r="B9170">
        <v>2017</v>
      </c>
      <c r="C9170" t="s">
        <v>532</v>
      </c>
      <c r="D9170" t="s">
        <v>72</v>
      </c>
      <c r="E9170">
        <v>63</v>
      </c>
      <c r="F9170" t="s">
        <v>28708</v>
      </c>
      <c r="G9170">
        <v>6</v>
      </c>
      <c r="H9170" t="s">
        <v>1823</v>
      </c>
    </row>
    <row r="9171" spans="1:8" x14ac:dyDescent="0.25">
      <c r="A9171" t="s">
        <v>28771</v>
      </c>
      <c r="B9171">
        <v>2020</v>
      </c>
      <c r="C9171" t="s">
        <v>532</v>
      </c>
      <c r="D9171" t="s">
        <v>76</v>
      </c>
      <c r="E9171">
        <v>64</v>
      </c>
      <c r="F9171" t="s">
        <v>28739</v>
      </c>
      <c r="G9171">
        <v>6</v>
      </c>
      <c r="H9171" t="s">
        <v>1823</v>
      </c>
    </row>
    <row r="9172" spans="1:8" x14ac:dyDescent="0.25">
      <c r="A9172" t="s">
        <v>28773</v>
      </c>
      <c r="B9172">
        <v>2023</v>
      </c>
      <c r="C9172" t="s">
        <v>532</v>
      </c>
      <c r="D9172" t="s">
        <v>72</v>
      </c>
      <c r="E9172">
        <v>64</v>
      </c>
      <c r="F9172" t="s">
        <v>28739</v>
      </c>
      <c r="G9172">
        <v>6</v>
      </c>
      <c r="H9172" t="s">
        <v>1823</v>
      </c>
    </row>
    <row r="9173" spans="1:8" x14ac:dyDescent="0.25">
      <c r="A9173" t="s">
        <v>25520</v>
      </c>
      <c r="B9173">
        <v>2026</v>
      </c>
      <c r="C9173" t="s">
        <v>532</v>
      </c>
      <c r="D9173" t="s">
        <v>72</v>
      </c>
      <c r="E9173">
        <v>64</v>
      </c>
      <c r="F9173" t="s">
        <v>28739</v>
      </c>
      <c r="G9173">
        <v>6</v>
      </c>
      <c r="H9173" t="s">
        <v>1823</v>
      </c>
    </row>
    <row r="9174" spans="1:8" x14ac:dyDescent="0.25">
      <c r="A9174" t="s">
        <v>28774</v>
      </c>
      <c r="B9174">
        <v>2029</v>
      </c>
      <c r="C9174" t="s">
        <v>532</v>
      </c>
      <c r="D9174" t="s">
        <v>72</v>
      </c>
      <c r="E9174">
        <v>64</v>
      </c>
      <c r="F9174" t="s">
        <v>28739</v>
      </c>
      <c r="G9174">
        <v>6</v>
      </c>
      <c r="H9174" t="s">
        <v>1823</v>
      </c>
    </row>
    <row r="9175" spans="1:8" x14ac:dyDescent="0.25">
      <c r="A9175" t="s">
        <v>25221</v>
      </c>
      <c r="B9175">
        <v>2032</v>
      </c>
      <c r="C9175" t="s">
        <v>532</v>
      </c>
      <c r="D9175" t="s">
        <v>72</v>
      </c>
      <c r="E9175">
        <v>64</v>
      </c>
      <c r="F9175" t="s">
        <v>28739</v>
      </c>
      <c r="G9175">
        <v>6</v>
      </c>
      <c r="H9175" t="s">
        <v>1823</v>
      </c>
    </row>
    <row r="9176" spans="1:8" x14ac:dyDescent="0.25">
      <c r="A9176" t="s">
        <v>28776</v>
      </c>
      <c r="B9176">
        <v>2035</v>
      </c>
      <c r="C9176" t="s">
        <v>532</v>
      </c>
      <c r="D9176" t="s">
        <v>72</v>
      </c>
      <c r="E9176">
        <v>64</v>
      </c>
      <c r="F9176" t="s">
        <v>28739</v>
      </c>
      <c r="G9176">
        <v>6</v>
      </c>
      <c r="H9176" t="s">
        <v>1823</v>
      </c>
    </row>
    <row r="9177" spans="1:8" x14ac:dyDescent="0.25">
      <c r="A9177" t="s">
        <v>28775</v>
      </c>
      <c r="B9177">
        <v>2038</v>
      </c>
      <c r="C9177" t="s">
        <v>532</v>
      </c>
      <c r="D9177" t="s">
        <v>72</v>
      </c>
      <c r="E9177">
        <v>64</v>
      </c>
      <c r="F9177" t="s">
        <v>28739</v>
      </c>
      <c r="G9177">
        <v>6</v>
      </c>
      <c r="H9177" t="s">
        <v>1823</v>
      </c>
    </row>
    <row r="9178" spans="1:8" x14ac:dyDescent="0.25">
      <c r="A9178" t="s">
        <v>28738</v>
      </c>
      <c r="B9178">
        <v>2041</v>
      </c>
      <c r="C9178" t="s">
        <v>532</v>
      </c>
      <c r="D9178" t="s">
        <v>72</v>
      </c>
      <c r="E9178">
        <v>64</v>
      </c>
      <c r="F9178" t="s">
        <v>28739</v>
      </c>
      <c r="G9178">
        <v>6</v>
      </c>
      <c r="H9178" t="s">
        <v>1823</v>
      </c>
    </row>
    <row r="9179" spans="1:8" x14ac:dyDescent="0.25">
      <c r="A9179" t="s">
        <v>26932</v>
      </c>
      <c r="B9179">
        <v>2044</v>
      </c>
      <c r="C9179" t="s">
        <v>532</v>
      </c>
      <c r="D9179" t="s">
        <v>72</v>
      </c>
      <c r="E9179">
        <v>64</v>
      </c>
      <c r="F9179" t="s">
        <v>28739</v>
      </c>
      <c r="G9179">
        <v>6</v>
      </c>
      <c r="H9179" t="s">
        <v>1823</v>
      </c>
    </row>
    <row r="9180" spans="1:8" x14ac:dyDescent="0.25">
      <c r="A9180" t="s">
        <v>28777</v>
      </c>
      <c r="B9180">
        <v>2047</v>
      </c>
      <c r="C9180" t="s">
        <v>532</v>
      </c>
      <c r="D9180" t="s">
        <v>72</v>
      </c>
      <c r="E9180">
        <v>64</v>
      </c>
      <c r="F9180" t="s">
        <v>28739</v>
      </c>
      <c r="G9180">
        <v>6</v>
      </c>
      <c r="H9180" t="s">
        <v>1823</v>
      </c>
    </row>
    <row r="9181" spans="1:8" x14ac:dyDescent="0.25">
      <c r="A9181" t="s">
        <v>28770</v>
      </c>
      <c r="B9181">
        <v>2050</v>
      </c>
      <c r="C9181" t="s">
        <v>532</v>
      </c>
      <c r="D9181" t="s">
        <v>72</v>
      </c>
      <c r="E9181">
        <v>64</v>
      </c>
      <c r="F9181" t="s">
        <v>28739</v>
      </c>
      <c r="G9181">
        <v>6</v>
      </c>
      <c r="H9181" t="s">
        <v>1823</v>
      </c>
    </row>
    <row r="9182" spans="1:8" x14ac:dyDescent="0.25">
      <c r="A9182" t="s">
        <v>28769</v>
      </c>
      <c r="B9182">
        <v>2053</v>
      </c>
      <c r="C9182" t="s">
        <v>532</v>
      </c>
      <c r="D9182" t="s">
        <v>72</v>
      </c>
      <c r="E9182">
        <v>64</v>
      </c>
      <c r="F9182" t="s">
        <v>28739</v>
      </c>
      <c r="G9182">
        <v>6</v>
      </c>
      <c r="H9182" t="s">
        <v>1823</v>
      </c>
    </row>
    <row r="9183" spans="1:8" x14ac:dyDescent="0.25">
      <c r="A9183" t="s">
        <v>26997</v>
      </c>
      <c r="B9183">
        <v>2059</v>
      </c>
      <c r="C9183" t="s">
        <v>532</v>
      </c>
      <c r="D9183" t="s">
        <v>72</v>
      </c>
      <c r="E9183">
        <v>64</v>
      </c>
      <c r="F9183" t="s">
        <v>28739</v>
      </c>
      <c r="G9183">
        <v>6</v>
      </c>
      <c r="H9183" t="s">
        <v>1823</v>
      </c>
    </row>
    <row r="9184" spans="1:8" x14ac:dyDescent="0.25">
      <c r="A9184" t="s">
        <v>25282</v>
      </c>
      <c r="B9184">
        <v>2062</v>
      </c>
      <c r="C9184" t="s">
        <v>532</v>
      </c>
      <c r="D9184" t="s">
        <v>72</v>
      </c>
      <c r="E9184">
        <v>64</v>
      </c>
      <c r="F9184" t="s">
        <v>28739</v>
      </c>
      <c r="G9184">
        <v>6</v>
      </c>
      <c r="H9184" t="s">
        <v>1823</v>
      </c>
    </row>
    <row r="9185" spans="1:8" x14ac:dyDescent="0.25">
      <c r="A9185" t="s">
        <v>28772</v>
      </c>
      <c r="B9185">
        <v>2065</v>
      </c>
      <c r="C9185" t="s">
        <v>532</v>
      </c>
      <c r="D9185" t="s">
        <v>72</v>
      </c>
      <c r="E9185">
        <v>64</v>
      </c>
      <c r="F9185" t="s">
        <v>28739</v>
      </c>
      <c r="G9185">
        <v>6</v>
      </c>
      <c r="H9185" t="s">
        <v>1823</v>
      </c>
    </row>
    <row r="9186" spans="1:8" x14ac:dyDescent="0.25">
      <c r="A9186" t="s">
        <v>28780</v>
      </c>
      <c r="B9186">
        <v>2068</v>
      </c>
      <c r="C9186" t="s">
        <v>532</v>
      </c>
      <c r="D9186" t="s">
        <v>72</v>
      </c>
      <c r="E9186">
        <v>64</v>
      </c>
      <c r="F9186" t="s">
        <v>28739</v>
      </c>
      <c r="G9186">
        <v>6</v>
      </c>
      <c r="H9186" t="s">
        <v>1823</v>
      </c>
    </row>
    <row r="9187" spans="1:8" x14ac:dyDescent="0.25">
      <c r="A9187" t="s">
        <v>28778</v>
      </c>
      <c r="B9187">
        <v>2071</v>
      </c>
      <c r="C9187" t="s">
        <v>532</v>
      </c>
      <c r="D9187" t="s">
        <v>72</v>
      </c>
      <c r="E9187">
        <v>64</v>
      </c>
      <c r="F9187" t="s">
        <v>28739</v>
      </c>
      <c r="G9187">
        <v>6</v>
      </c>
      <c r="H9187" t="s">
        <v>1823</v>
      </c>
    </row>
    <row r="9188" spans="1:8" x14ac:dyDescent="0.25">
      <c r="A9188" t="s">
        <v>25218</v>
      </c>
      <c r="B9188">
        <v>2077</v>
      </c>
      <c r="C9188" t="s">
        <v>532</v>
      </c>
      <c r="D9188" t="s">
        <v>72</v>
      </c>
      <c r="E9188">
        <v>64</v>
      </c>
      <c r="F9188" t="s">
        <v>28739</v>
      </c>
      <c r="G9188">
        <v>6</v>
      </c>
      <c r="H9188" t="s">
        <v>1823</v>
      </c>
    </row>
    <row r="9189" spans="1:8" x14ac:dyDescent="0.25">
      <c r="A9189" t="s">
        <v>28779</v>
      </c>
      <c r="B9189">
        <v>2080</v>
      </c>
      <c r="C9189" t="s">
        <v>532</v>
      </c>
      <c r="D9189" t="s">
        <v>72</v>
      </c>
      <c r="E9189">
        <v>64</v>
      </c>
      <c r="F9189" t="s">
        <v>28739</v>
      </c>
      <c r="G9189">
        <v>6</v>
      </c>
      <c r="H9189" t="s">
        <v>1823</v>
      </c>
    </row>
    <row r="9190" spans="1:8" x14ac:dyDescent="0.25">
      <c r="A9190" t="s">
        <v>26139</v>
      </c>
      <c r="B9190">
        <v>2083</v>
      </c>
      <c r="C9190" t="s">
        <v>532</v>
      </c>
      <c r="D9190" t="s">
        <v>72</v>
      </c>
      <c r="E9190">
        <v>64</v>
      </c>
      <c r="F9190" t="s">
        <v>28739</v>
      </c>
      <c r="G9190">
        <v>6</v>
      </c>
      <c r="H9190" t="s">
        <v>1823</v>
      </c>
    </row>
    <row r="9191" spans="1:8" x14ac:dyDescent="0.25">
      <c r="A9191" t="s">
        <v>28781</v>
      </c>
      <c r="B9191">
        <v>2086</v>
      </c>
      <c r="C9191" t="s">
        <v>532</v>
      </c>
      <c r="D9191" t="s">
        <v>76</v>
      </c>
      <c r="E9191">
        <v>65</v>
      </c>
      <c r="F9191" t="s">
        <v>25836</v>
      </c>
      <c r="G9191">
        <v>6</v>
      </c>
      <c r="H9191" t="s">
        <v>1823</v>
      </c>
    </row>
    <row r="9192" spans="1:8" x14ac:dyDescent="0.25">
      <c r="A9192" t="s">
        <v>185</v>
      </c>
      <c r="B9192">
        <v>2089</v>
      </c>
      <c r="C9192" t="s">
        <v>532</v>
      </c>
      <c r="D9192" t="s">
        <v>72</v>
      </c>
      <c r="E9192">
        <v>65</v>
      </c>
      <c r="F9192" t="s">
        <v>25836</v>
      </c>
      <c r="G9192">
        <v>6</v>
      </c>
      <c r="H9192" t="s">
        <v>1823</v>
      </c>
    </row>
    <row r="9193" spans="1:8" x14ac:dyDescent="0.25">
      <c r="A9193" t="s">
        <v>28784</v>
      </c>
      <c r="B9193">
        <v>2092</v>
      </c>
      <c r="C9193" t="s">
        <v>532</v>
      </c>
      <c r="D9193" t="s">
        <v>72</v>
      </c>
      <c r="E9193">
        <v>65</v>
      </c>
      <c r="F9193" t="s">
        <v>25836</v>
      </c>
      <c r="G9193">
        <v>6</v>
      </c>
      <c r="H9193" t="s">
        <v>1823</v>
      </c>
    </row>
    <row r="9194" spans="1:8" x14ac:dyDescent="0.25">
      <c r="A9194" t="s">
        <v>28785</v>
      </c>
      <c r="B9194">
        <v>2095</v>
      </c>
      <c r="C9194" t="s">
        <v>532</v>
      </c>
      <c r="D9194" t="s">
        <v>72</v>
      </c>
      <c r="E9194">
        <v>65</v>
      </c>
      <c r="F9194" t="s">
        <v>25836</v>
      </c>
      <c r="G9194">
        <v>6</v>
      </c>
      <c r="H9194" t="s">
        <v>1823</v>
      </c>
    </row>
    <row r="9195" spans="1:8" x14ac:dyDescent="0.25">
      <c r="A9195" t="s">
        <v>28787</v>
      </c>
      <c r="B9195">
        <v>2098</v>
      </c>
      <c r="C9195" t="s">
        <v>532</v>
      </c>
      <c r="D9195" t="s">
        <v>72</v>
      </c>
      <c r="E9195">
        <v>65</v>
      </c>
      <c r="F9195" t="s">
        <v>25836</v>
      </c>
      <c r="G9195">
        <v>6</v>
      </c>
      <c r="H9195" t="s">
        <v>1823</v>
      </c>
    </row>
    <row r="9196" spans="1:8" x14ac:dyDescent="0.25">
      <c r="A9196" t="s">
        <v>406</v>
      </c>
      <c r="B9196">
        <v>2101</v>
      </c>
      <c r="C9196" t="s">
        <v>532</v>
      </c>
      <c r="D9196" t="s">
        <v>72</v>
      </c>
      <c r="E9196">
        <v>65</v>
      </c>
      <c r="F9196" t="s">
        <v>25836</v>
      </c>
      <c r="G9196">
        <v>6</v>
      </c>
      <c r="H9196" t="s">
        <v>1823</v>
      </c>
    </row>
    <row r="9197" spans="1:8" x14ac:dyDescent="0.25">
      <c r="A9197" t="s">
        <v>28786</v>
      </c>
      <c r="B9197">
        <v>2104</v>
      </c>
      <c r="C9197" t="s">
        <v>532</v>
      </c>
      <c r="D9197" t="s">
        <v>72</v>
      </c>
      <c r="E9197">
        <v>65</v>
      </c>
      <c r="F9197" t="s">
        <v>25836</v>
      </c>
      <c r="G9197">
        <v>6</v>
      </c>
      <c r="H9197" t="s">
        <v>1823</v>
      </c>
    </row>
    <row r="9198" spans="1:8" x14ac:dyDescent="0.25">
      <c r="A9198" t="s">
        <v>28788</v>
      </c>
      <c r="B9198">
        <v>2107</v>
      </c>
      <c r="C9198" t="s">
        <v>532</v>
      </c>
      <c r="D9198" t="s">
        <v>72</v>
      </c>
      <c r="E9198">
        <v>65</v>
      </c>
      <c r="F9198" t="s">
        <v>25836</v>
      </c>
      <c r="G9198">
        <v>6</v>
      </c>
      <c r="H9198" t="s">
        <v>1823</v>
      </c>
    </row>
    <row r="9199" spans="1:8" x14ac:dyDescent="0.25">
      <c r="A9199" t="s">
        <v>28789</v>
      </c>
      <c r="B9199">
        <v>2110</v>
      </c>
      <c r="C9199" t="s">
        <v>532</v>
      </c>
      <c r="D9199" t="s">
        <v>72</v>
      </c>
      <c r="E9199">
        <v>65</v>
      </c>
      <c r="F9199" t="s">
        <v>25836</v>
      </c>
      <c r="G9199">
        <v>6</v>
      </c>
      <c r="H9199" t="s">
        <v>1823</v>
      </c>
    </row>
    <row r="9200" spans="1:8" x14ac:dyDescent="0.25">
      <c r="A9200" t="s">
        <v>390</v>
      </c>
      <c r="B9200">
        <v>2113</v>
      </c>
      <c r="C9200" t="s">
        <v>532</v>
      </c>
      <c r="D9200" t="s">
        <v>72</v>
      </c>
      <c r="E9200">
        <v>65</v>
      </c>
      <c r="F9200" t="s">
        <v>25836</v>
      </c>
      <c r="G9200">
        <v>6</v>
      </c>
      <c r="H9200" t="s">
        <v>1823</v>
      </c>
    </row>
    <row r="9201" spans="1:8" x14ac:dyDescent="0.25">
      <c r="A9201" t="s">
        <v>28791</v>
      </c>
      <c r="B9201">
        <v>2116</v>
      </c>
      <c r="C9201" t="s">
        <v>532</v>
      </c>
      <c r="D9201" t="s">
        <v>72</v>
      </c>
      <c r="E9201">
        <v>65</v>
      </c>
      <c r="F9201" t="s">
        <v>25836</v>
      </c>
      <c r="G9201">
        <v>6</v>
      </c>
      <c r="H9201" t="s">
        <v>1823</v>
      </c>
    </row>
    <row r="9202" spans="1:8" x14ac:dyDescent="0.25">
      <c r="A9202" t="s">
        <v>28783</v>
      </c>
      <c r="B9202">
        <v>2122</v>
      </c>
      <c r="C9202" t="s">
        <v>532</v>
      </c>
      <c r="D9202" t="s">
        <v>72</v>
      </c>
      <c r="E9202">
        <v>65</v>
      </c>
      <c r="F9202" t="s">
        <v>25836</v>
      </c>
      <c r="G9202">
        <v>6</v>
      </c>
      <c r="H9202" t="s">
        <v>1823</v>
      </c>
    </row>
    <row r="9203" spans="1:8" x14ac:dyDescent="0.25">
      <c r="A9203" t="s">
        <v>28790</v>
      </c>
      <c r="B9203">
        <v>2125</v>
      </c>
      <c r="C9203" t="s">
        <v>532</v>
      </c>
      <c r="D9203" t="s">
        <v>72</v>
      </c>
      <c r="E9203">
        <v>65</v>
      </c>
      <c r="F9203" t="s">
        <v>25836</v>
      </c>
      <c r="G9203">
        <v>6</v>
      </c>
      <c r="H9203" t="s">
        <v>1823</v>
      </c>
    </row>
    <row r="9204" spans="1:8" x14ac:dyDescent="0.25">
      <c r="A9204" t="s">
        <v>28782</v>
      </c>
      <c r="B9204">
        <v>2131</v>
      </c>
      <c r="C9204" t="s">
        <v>532</v>
      </c>
      <c r="D9204" t="s">
        <v>72</v>
      </c>
      <c r="E9204">
        <v>65</v>
      </c>
      <c r="F9204" t="s">
        <v>25836</v>
      </c>
      <c r="G9204">
        <v>6</v>
      </c>
      <c r="H9204" t="s">
        <v>1823</v>
      </c>
    </row>
    <row r="9205" spans="1:8" x14ac:dyDescent="0.25">
      <c r="A9205" t="s">
        <v>28796</v>
      </c>
      <c r="B9205">
        <v>2137</v>
      </c>
      <c r="C9205" t="s">
        <v>532</v>
      </c>
      <c r="D9205" t="s">
        <v>72</v>
      </c>
      <c r="E9205">
        <v>66</v>
      </c>
      <c r="F9205" t="s">
        <v>28793</v>
      </c>
      <c r="G9205">
        <v>6</v>
      </c>
      <c r="H9205" t="s">
        <v>1823</v>
      </c>
    </row>
    <row r="9206" spans="1:8" x14ac:dyDescent="0.25">
      <c r="A9206" t="s">
        <v>25380</v>
      </c>
      <c r="B9206">
        <v>2140</v>
      </c>
      <c r="C9206" t="s">
        <v>532</v>
      </c>
      <c r="D9206" t="s">
        <v>72</v>
      </c>
      <c r="E9206">
        <v>66</v>
      </c>
      <c r="F9206" t="s">
        <v>28793</v>
      </c>
      <c r="G9206">
        <v>6</v>
      </c>
      <c r="H9206" t="s">
        <v>1823</v>
      </c>
    </row>
    <row r="9207" spans="1:8" x14ac:dyDescent="0.25">
      <c r="A9207" t="s">
        <v>28794</v>
      </c>
      <c r="B9207">
        <v>2143</v>
      </c>
      <c r="C9207" t="s">
        <v>532</v>
      </c>
      <c r="D9207" t="s">
        <v>72</v>
      </c>
      <c r="E9207">
        <v>66</v>
      </c>
      <c r="F9207" t="s">
        <v>28793</v>
      </c>
      <c r="G9207">
        <v>6</v>
      </c>
      <c r="H9207" t="s">
        <v>1823</v>
      </c>
    </row>
    <row r="9208" spans="1:8" x14ac:dyDescent="0.25">
      <c r="A9208" t="s">
        <v>28792</v>
      </c>
      <c r="B9208">
        <v>2146</v>
      </c>
      <c r="C9208" t="s">
        <v>532</v>
      </c>
      <c r="D9208" t="s">
        <v>72</v>
      </c>
      <c r="E9208">
        <v>66</v>
      </c>
      <c r="F9208" t="s">
        <v>28793</v>
      </c>
      <c r="G9208">
        <v>6</v>
      </c>
      <c r="H9208" t="s">
        <v>1823</v>
      </c>
    </row>
    <row r="9209" spans="1:8" x14ac:dyDescent="0.25">
      <c r="A9209" t="s">
        <v>28795</v>
      </c>
      <c r="B9209">
        <v>2152</v>
      </c>
      <c r="C9209" t="s">
        <v>532</v>
      </c>
      <c r="D9209" t="s">
        <v>72</v>
      </c>
      <c r="E9209">
        <v>66</v>
      </c>
      <c r="F9209" t="s">
        <v>28793</v>
      </c>
      <c r="G9209">
        <v>6</v>
      </c>
      <c r="H9209" t="s">
        <v>1823</v>
      </c>
    </row>
    <row r="9210" spans="1:8" x14ac:dyDescent="0.25">
      <c r="A9210" t="s">
        <v>28798</v>
      </c>
      <c r="B9210">
        <v>2155</v>
      </c>
      <c r="C9210" t="s">
        <v>532</v>
      </c>
      <c r="D9210" t="s">
        <v>76</v>
      </c>
      <c r="E9210">
        <v>66</v>
      </c>
      <c r="F9210" t="s">
        <v>28793</v>
      </c>
      <c r="G9210">
        <v>6</v>
      </c>
      <c r="H9210" t="s">
        <v>1823</v>
      </c>
    </row>
    <row r="9211" spans="1:8" x14ac:dyDescent="0.25">
      <c r="A9211" t="s">
        <v>28799</v>
      </c>
      <c r="B9211">
        <v>2158</v>
      </c>
      <c r="C9211" t="s">
        <v>532</v>
      </c>
      <c r="D9211" t="s">
        <v>72</v>
      </c>
      <c r="E9211">
        <v>66</v>
      </c>
      <c r="F9211" t="s">
        <v>28793</v>
      </c>
      <c r="G9211">
        <v>6</v>
      </c>
      <c r="H9211" t="s">
        <v>1823</v>
      </c>
    </row>
    <row r="9212" spans="1:8" x14ac:dyDescent="0.25">
      <c r="A9212" t="s">
        <v>343</v>
      </c>
      <c r="B9212">
        <v>2161</v>
      </c>
      <c r="C9212" t="s">
        <v>532</v>
      </c>
      <c r="D9212" t="s">
        <v>72</v>
      </c>
      <c r="E9212">
        <v>66</v>
      </c>
      <c r="F9212" t="s">
        <v>28793</v>
      </c>
      <c r="G9212">
        <v>6</v>
      </c>
      <c r="H9212" t="s">
        <v>1823</v>
      </c>
    </row>
    <row r="9213" spans="1:8" x14ac:dyDescent="0.25">
      <c r="A9213" t="s">
        <v>28801</v>
      </c>
      <c r="B9213">
        <v>2170</v>
      </c>
      <c r="C9213" t="s">
        <v>532</v>
      </c>
      <c r="D9213" t="s">
        <v>72</v>
      </c>
      <c r="E9213">
        <v>66</v>
      </c>
      <c r="F9213" t="s">
        <v>28793</v>
      </c>
      <c r="G9213">
        <v>6</v>
      </c>
      <c r="H9213" t="s">
        <v>1823</v>
      </c>
    </row>
    <row r="9214" spans="1:8" x14ac:dyDescent="0.25">
      <c r="A9214" t="s">
        <v>28803</v>
      </c>
      <c r="B9214">
        <v>2173</v>
      </c>
      <c r="C9214" t="s">
        <v>532</v>
      </c>
      <c r="D9214" t="s">
        <v>72</v>
      </c>
      <c r="E9214">
        <v>66</v>
      </c>
      <c r="F9214" t="s">
        <v>28793</v>
      </c>
      <c r="G9214">
        <v>6</v>
      </c>
      <c r="H9214" t="s">
        <v>1823</v>
      </c>
    </row>
    <row r="9215" spans="1:8" x14ac:dyDescent="0.25">
      <c r="A9215" t="s">
        <v>28802</v>
      </c>
      <c r="B9215">
        <v>2176</v>
      </c>
      <c r="C9215" t="s">
        <v>532</v>
      </c>
      <c r="D9215" t="s">
        <v>72</v>
      </c>
      <c r="E9215">
        <v>66</v>
      </c>
      <c r="F9215" t="s">
        <v>28793</v>
      </c>
      <c r="G9215">
        <v>6</v>
      </c>
      <c r="H9215" t="s">
        <v>1823</v>
      </c>
    </row>
    <row r="9216" spans="1:8" x14ac:dyDescent="0.25">
      <c r="A9216" t="s">
        <v>28800</v>
      </c>
      <c r="B9216">
        <v>2179</v>
      </c>
      <c r="C9216" t="s">
        <v>532</v>
      </c>
      <c r="D9216" t="s">
        <v>72</v>
      </c>
      <c r="E9216">
        <v>66</v>
      </c>
      <c r="F9216" t="s">
        <v>28793</v>
      </c>
      <c r="G9216">
        <v>6</v>
      </c>
      <c r="H9216" t="s">
        <v>1823</v>
      </c>
    </row>
    <row r="9217" spans="1:8" x14ac:dyDescent="0.25">
      <c r="A9217" t="s">
        <v>87</v>
      </c>
      <c r="B9217">
        <v>2185</v>
      </c>
      <c r="C9217" t="s">
        <v>532</v>
      </c>
      <c r="D9217" t="s">
        <v>72</v>
      </c>
      <c r="E9217">
        <v>66</v>
      </c>
      <c r="F9217" t="s">
        <v>28793</v>
      </c>
      <c r="G9217">
        <v>6</v>
      </c>
      <c r="H9217" t="s">
        <v>1823</v>
      </c>
    </row>
    <row r="9218" spans="1:8" x14ac:dyDescent="0.25">
      <c r="A9218" t="s">
        <v>28804</v>
      </c>
      <c r="B9218">
        <v>2188</v>
      </c>
      <c r="C9218" t="s">
        <v>532</v>
      </c>
      <c r="D9218" t="s">
        <v>72</v>
      </c>
      <c r="E9218">
        <v>66</v>
      </c>
      <c r="F9218" t="s">
        <v>28793</v>
      </c>
      <c r="G9218">
        <v>6</v>
      </c>
      <c r="H9218" t="s">
        <v>1823</v>
      </c>
    </row>
    <row r="9219" spans="1:8" x14ac:dyDescent="0.25">
      <c r="A9219" t="s">
        <v>26978</v>
      </c>
      <c r="B9219">
        <v>2191</v>
      </c>
      <c r="C9219" t="s">
        <v>532</v>
      </c>
      <c r="D9219" t="s">
        <v>72</v>
      </c>
      <c r="E9219">
        <v>66</v>
      </c>
      <c r="F9219" t="s">
        <v>28793</v>
      </c>
      <c r="G9219">
        <v>6</v>
      </c>
      <c r="H9219" t="s">
        <v>1823</v>
      </c>
    </row>
    <row r="9220" spans="1:8" x14ac:dyDescent="0.25">
      <c r="A9220" t="s">
        <v>28805</v>
      </c>
      <c r="B9220">
        <v>2194</v>
      </c>
      <c r="C9220" t="s">
        <v>532</v>
      </c>
      <c r="D9220" t="s">
        <v>72</v>
      </c>
      <c r="E9220">
        <v>66</v>
      </c>
      <c r="F9220" t="s">
        <v>28793</v>
      </c>
      <c r="G9220">
        <v>6</v>
      </c>
      <c r="H9220" t="s">
        <v>1823</v>
      </c>
    </row>
    <row r="9221" spans="1:8" x14ac:dyDescent="0.25">
      <c r="A9221" t="s">
        <v>28806</v>
      </c>
      <c r="B9221">
        <v>2197</v>
      </c>
      <c r="C9221" t="s">
        <v>532</v>
      </c>
      <c r="D9221" t="s">
        <v>72</v>
      </c>
      <c r="E9221">
        <v>66</v>
      </c>
      <c r="F9221" t="s">
        <v>28793</v>
      </c>
      <c r="G9221">
        <v>6</v>
      </c>
      <c r="H9221" t="s">
        <v>1823</v>
      </c>
    </row>
    <row r="9222" spans="1:8" x14ac:dyDescent="0.25">
      <c r="A9222" t="s">
        <v>28815</v>
      </c>
      <c r="B9222">
        <v>2200</v>
      </c>
      <c r="C9222" t="s">
        <v>532</v>
      </c>
      <c r="D9222" t="s">
        <v>478</v>
      </c>
      <c r="E9222">
        <v>70</v>
      </c>
      <c r="F9222" t="s">
        <v>28808</v>
      </c>
      <c r="G9222">
        <v>8</v>
      </c>
      <c r="H9222" t="s">
        <v>2200</v>
      </c>
    </row>
    <row r="9223" spans="1:8" x14ac:dyDescent="0.25">
      <c r="A9223" t="s">
        <v>28810</v>
      </c>
      <c r="B9223">
        <v>2203</v>
      </c>
      <c r="C9223" t="s">
        <v>532</v>
      </c>
      <c r="D9223" t="s">
        <v>478</v>
      </c>
      <c r="E9223">
        <v>70</v>
      </c>
      <c r="F9223" t="s">
        <v>28808</v>
      </c>
      <c r="G9223">
        <v>8</v>
      </c>
      <c r="H9223" t="s">
        <v>2200</v>
      </c>
    </row>
    <row r="9224" spans="1:8" x14ac:dyDescent="0.25">
      <c r="A9224" t="s">
        <v>28816</v>
      </c>
      <c r="B9224">
        <v>2206</v>
      </c>
      <c r="C9224" t="s">
        <v>532</v>
      </c>
      <c r="D9224" t="s">
        <v>478</v>
      </c>
      <c r="E9224">
        <v>70</v>
      </c>
      <c r="F9224" t="s">
        <v>28808</v>
      </c>
      <c r="G9224">
        <v>8</v>
      </c>
      <c r="H9224" t="s">
        <v>2200</v>
      </c>
    </row>
    <row r="9225" spans="1:8" x14ac:dyDescent="0.25">
      <c r="A9225" t="s">
        <v>28809</v>
      </c>
      <c r="B9225">
        <v>2209</v>
      </c>
      <c r="C9225" t="s">
        <v>532</v>
      </c>
      <c r="D9225" t="s">
        <v>72</v>
      </c>
      <c r="E9225">
        <v>70</v>
      </c>
      <c r="F9225" t="s">
        <v>28808</v>
      </c>
      <c r="G9225">
        <v>8</v>
      </c>
      <c r="H9225" t="s">
        <v>2200</v>
      </c>
    </row>
    <row r="9226" spans="1:8" x14ac:dyDescent="0.25">
      <c r="A9226" t="s">
        <v>28807</v>
      </c>
      <c r="B9226">
        <v>2212</v>
      </c>
      <c r="C9226" t="s">
        <v>532</v>
      </c>
      <c r="D9226" t="s">
        <v>478</v>
      </c>
      <c r="E9226">
        <v>70</v>
      </c>
      <c r="F9226" t="s">
        <v>28808</v>
      </c>
      <c r="G9226">
        <v>8</v>
      </c>
      <c r="H9226" t="s">
        <v>2200</v>
      </c>
    </row>
    <row r="9227" spans="1:8" x14ac:dyDescent="0.25">
      <c r="A9227" t="s">
        <v>28813</v>
      </c>
      <c r="B9227">
        <v>2215</v>
      </c>
      <c r="C9227" t="s">
        <v>532</v>
      </c>
      <c r="D9227" t="s">
        <v>478</v>
      </c>
      <c r="E9227">
        <v>70</v>
      </c>
      <c r="F9227" t="s">
        <v>28808</v>
      </c>
      <c r="G9227">
        <v>8</v>
      </c>
      <c r="H9227" t="s">
        <v>2200</v>
      </c>
    </row>
    <row r="9228" spans="1:8" x14ac:dyDescent="0.25">
      <c r="A9228" t="s">
        <v>28814</v>
      </c>
      <c r="B9228">
        <v>2216</v>
      </c>
      <c r="C9228" t="s">
        <v>532</v>
      </c>
      <c r="D9228" t="s">
        <v>478</v>
      </c>
      <c r="E9228">
        <v>70</v>
      </c>
      <c r="F9228" t="s">
        <v>28808</v>
      </c>
      <c r="G9228">
        <v>8</v>
      </c>
      <c r="H9228" t="s">
        <v>2200</v>
      </c>
    </row>
    <row r="9229" spans="1:8" x14ac:dyDescent="0.25">
      <c r="A9229" t="s">
        <v>28883</v>
      </c>
      <c r="B9229">
        <v>2218</v>
      </c>
      <c r="C9229" t="s">
        <v>532</v>
      </c>
      <c r="D9229" t="s">
        <v>478</v>
      </c>
      <c r="E9229">
        <v>70</v>
      </c>
      <c r="F9229" t="s">
        <v>28808</v>
      </c>
      <c r="G9229">
        <v>8</v>
      </c>
      <c r="H9229" t="s">
        <v>2200</v>
      </c>
    </row>
    <row r="9230" spans="1:8" x14ac:dyDescent="0.25">
      <c r="A9230" t="s">
        <v>27600</v>
      </c>
      <c r="B9230">
        <v>2497</v>
      </c>
      <c r="C9230" t="s">
        <v>532</v>
      </c>
      <c r="D9230" t="s">
        <v>72</v>
      </c>
      <c r="E9230">
        <v>70</v>
      </c>
      <c r="F9230" t="s">
        <v>28808</v>
      </c>
      <c r="G9230">
        <v>8</v>
      </c>
      <c r="H9230" t="s">
        <v>2200</v>
      </c>
    </row>
    <row r="9231" spans="1:8" x14ac:dyDescent="0.25">
      <c r="A9231" t="s">
        <v>28885</v>
      </c>
      <c r="B9231">
        <v>2503</v>
      </c>
      <c r="C9231" t="s">
        <v>532</v>
      </c>
      <c r="D9231" t="s">
        <v>72</v>
      </c>
      <c r="E9231">
        <v>70</v>
      </c>
      <c r="F9231" t="s">
        <v>28808</v>
      </c>
      <c r="G9231">
        <v>8</v>
      </c>
      <c r="H9231" t="s">
        <v>2200</v>
      </c>
    </row>
    <row r="9232" spans="1:8" x14ac:dyDescent="0.25">
      <c r="A9232" t="s">
        <v>28880</v>
      </c>
      <c r="B9232">
        <v>2509</v>
      </c>
      <c r="C9232" t="s">
        <v>532</v>
      </c>
      <c r="D9232" t="s">
        <v>478</v>
      </c>
      <c r="E9232">
        <v>70</v>
      </c>
      <c r="F9232" t="s">
        <v>28808</v>
      </c>
      <c r="G9232">
        <v>8</v>
      </c>
      <c r="H9232" t="s">
        <v>2200</v>
      </c>
    </row>
    <row r="9233" spans="1:8" x14ac:dyDescent="0.25">
      <c r="A9233" t="s">
        <v>28882</v>
      </c>
      <c r="B9233">
        <v>2512</v>
      </c>
      <c r="C9233" t="s">
        <v>532</v>
      </c>
      <c r="D9233" t="s">
        <v>478</v>
      </c>
      <c r="E9233">
        <v>70</v>
      </c>
      <c r="F9233" t="s">
        <v>28808</v>
      </c>
      <c r="G9233">
        <v>8</v>
      </c>
      <c r="H9233" t="s">
        <v>2200</v>
      </c>
    </row>
    <row r="9234" spans="1:8" x14ac:dyDescent="0.25">
      <c r="A9234" t="s">
        <v>28884</v>
      </c>
      <c r="B9234">
        <v>2515</v>
      </c>
      <c r="C9234" t="s">
        <v>532</v>
      </c>
      <c r="D9234" t="s">
        <v>72</v>
      </c>
      <c r="E9234">
        <v>70</v>
      </c>
      <c r="F9234" t="s">
        <v>28808</v>
      </c>
      <c r="G9234">
        <v>8</v>
      </c>
      <c r="H9234" t="s">
        <v>2200</v>
      </c>
    </row>
    <row r="9235" spans="1:8" x14ac:dyDescent="0.25">
      <c r="A9235" t="s">
        <v>28887</v>
      </c>
      <c r="B9235">
        <v>2521</v>
      </c>
      <c r="C9235" t="s">
        <v>532</v>
      </c>
      <c r="D9235" t="s">
        <v>72</v>
      </c>
      <c r="E9235">
        <v>70</v>
      </c>
      <c r="F9235" t="s">
        <v>28808</v>
      </c>
      <c r="G9235">
        <v>8</v>
      </c>
      <c r="H9235" t="s">
        <v>2200</v>
      </c>
    </row>
    <row r="9236" spans="1:8" x14ac:dyDescent="0.25">
      <c r="A9236" t="s">
        <v>27696</v>
      </c>
      <c r="B9236">
        <v>2524</v>
      </c>
      <c r="C9236" t="s">
        <v>532</v>
      </c>
      <c r="D9236" t="s">
        <v>478</v>
      </c>
      <c r="E9236">
        <v>70</v>
      </c>
      <c r="F9236" t="s">
        <v>28808</v>
      </c>
      <c r="G9236">
        <v>8</v>
      </c>
      <c r="H9236" t="s">
        <v>2200</v>
      </c>
    </row>
    <row r="9237" spans="1:8" x14ac:dyDescent="0.25">
      <c r="A9237" t="s">
        <v>28830</v>
      </c>
      <c r="B9237">
        <v>2233</v>
      </c>
      <c r="C9237" t="s">
        <v>532</v>
      </c>
      <c r="D9237" t="s">
        <v>72</v>
      </c>
      <c r="E9237">
        <v>71</v>
      </c>
      <c r="F9237" t="s">
        <v>28831</v>
      </c>
      <c r="G9237">
        <v>8</v>
      </c>
      <c r="H9237" t="s">
        <v>2200</v>
      </c>
    </row>
    <row r="9238" spans="1:8" x14ac:dyDescent="0.25">
      <c r="A9238" t="s">
        <v>26965</v>
      </c>
      <c r="B9238">
        <v>2242</v>
      </c>
      <c r="C9238" t="s">
        <v>532</v>
      </c>
      <c r="D9238" t="s">
        <v>72</v>
      </c>
      <c r="E9238">
        <v>71</v>
      </c>
      <c r="F9238" t="s">
        <v>28831</v>
      </c>
      <c r="G9238">
        <v>8</v>
      </c>
      <c r="H9238" t="s">
        <v>2200</v>
      </c>
    </row>
    <row r="9239" spans="1:8" x14ac:dyDescent="0.25">
      <c r="A9239" t="s">
        <v>28834</v>
      </c>
      <c r="B9239">
        <v>2251</v>
      </c>
      <c r="C9239" t="s">
        <v>532</v>
      </c>
      <c r="D9239" t="s">
        <v>72</v>
      </c>
      <c r="E9239">
        <v>71</v>
      </c>
      <c r="F9239" t="s">
        <v>28831</v>
      </c>
      <c r="G9239">
        <v>8</v>
      </c>
      <c r="H9239" t="s">
        <v>2200</v>
      </c>
    </row>
    <row r="9240" spans="1:8" x14ac:dyDescent="0.25">
      <c r="A9240" t="s">
        <v>28832</v>
      </c>
      <c r="B9240">
        <v>2266</v>
      </c>
      <c r="C9240" t="s">
        <v>532</v>
      </c>
      <c r="D9240" t="s">
        <v>76</v>
      </c>
      <c r="E9240">
        <v>71</v>
      </c>
      <c r="F9240" t="s">
        <v>28831</v>
      </c>
      <c r="G9240">
        <v>8</v>
      </c>
      <c r="H9240" t="s">
        <v>2200</v>
      </c>
    </row>
    <row r="9241" spans="1:8" x14ac:dyDescent="0.25">
      <c r="A9241" t="s">
        <v>28833</v>
      </c>
      <c r="B9241">
        <v>2269</v>
      </c>
      <c r="C9241" t="s">
        <v>532</v>
      </c>
      <c r="D9241" t="s">
        <v>72</v>
      </c>
      <c r="E9241">
        <v>71</v>
      </c>
      <c r="F9241" t="s">
        <v>28831</v>
      </c>
      <c r="G9241">
        <v>8</v>
      </c>
      <c r="H9241" t="s">
        <v>2200</v>
      </c>
    </row>
    <row r="9242" spans="1:8" x14ac:dyDescent="0.25">
      <c r="A9242" t="s">
        <v>25899</v>
      </c>
      <c r="B9242">
        <v>2290</v>
      </c>
      <c r="C9242" t="s">
        <v>532</v>
      </c>
      <c r="D9242" t="s">
        <v>72</v>
      </c>
      <c r="E9242">
        <v>71</v>
      </c>
      <c r="F9242" t="s">
        <v>28831</v>
      </c>
      <c r="G9242">
        <v>8</v>
      </c>
      <c r="H9242" t="s">
        <v>2200</v>
      </c>
    </row>
    <row r="9243" spans="1:8" x14ac:dyDescent="0.25">
      <c r="A9243" t="s">
        <v>25257</v>
      </c>
      <c r="B9243">
        <v>2293</v>
      </c>
      <c r="C9243" t="s">
        <v>532</v>
      </c>
      <c r="D9243" t="s">
        <v>72</v>
      </c>
      <c r="E9243">
        <v>71</v>
      </c>
      <c r="F9243" t="s">
        <v>28831</v>
      </c>
      <c r="G9243">
        <v>8</v>
      </c>
      <c r="H9243" t="s">
        <v>2200</v>
      </c>
    </row>
    <row r="9244" spans="1:8" x14ac:dyDescent="0.25">
      <c r="A9244" t="s">
        <v>28839</v>
      </c>
      <c r="B9244">
        <v>2296</v>
      </c>
      <c r="C9244" t="s">
        <v>532</v>
      </c>
      <c r="D9244" t="s">
        <v>72</v>
      </c>
      <c r="E9244">
        <v>71</v>
      </c>
      <c r="F9244" t="s">
        <v>28831</v>
      </c>
      <c r="G9244">
        <v>8</v>
      </c>
      <c r="H9244" t="s">
        <v>2200</v>
      </c>
    </row>
    <row r="9245" spans="1:8" x14ac:dyDescent="0.25">
      <c r="A9245" t="s">
        <v>263</v>
      </c>
      <c r="B9245">
        <v>2299</v>
      </c>
      <c r="C9245" t="s">
        <v>532</v>
      </c>
      <c r="D9245" t="s">
        <v>72</v>
      </c>
      <c r="E9245">
        <v>71</v>
      </c>
      <c r="F9245" t="s">
        <v>28831</v>
      </c>
      <c r="G9245">
        <v>8</v>
      </c>
      <c r="H9245" t="s">
        <v>2200</v>
      </c>
    </row>
    <row r="9246" spans="1:8" x14ac:dyDescent="0.25">
      <c r="A9246" t="s">
        <v>25552</v>
      </c>
      <c r="B9246">
        <v>2302</v>
      </c>
      <c r="C9246" t="s">
        <v>532</v>
      </c>
      <c r="D9246" t="s">
        <v>72</v>
      </c>
      <c r="E9246">
        <v>71</v>
      </c>
      <c r="F9246" t="s">
        <v>28831</v>
      </c>
      <c r="G9246">
        <v>8</v>
      </c>
      <c r="H9246" t="s">
        <v>2200</v>
      </c>
    </row>
    <row r="9247" spans="1:8" x14ac:dyDescent="0.25">
      <c r="A9247" t="s">
        <v>28818</v>
      </c>
      <c r="B9247">
        <v>2221</v>
      </c>
      <c r="C9247" t="s">
        <v>532</v>
      </c>
      <c r="D9247" t="s">
        <v>76</v>
      </c>
      <c r="E9247">
        <v>72</v>
      </c>
      <c r="F9247" t="s">
        <v>28819</v>
      </c>
      <c r="G9247">
        <v>8</v>
      </c>
      <c r="H9247" t="s">
        <v>2200</v>
      </c>
    </row>
    <row r="9248" spans="1:8" x14ac:dyDescent="0.25">
      <c r="A9248" t="s">
        <v>28825</v>
      </c>
      <c r="B9248">
        <v>2227</v>
      </c>
      <c r="C9248" t="s">
        <v>532</v>
      </c>
      <c r="D9248" t="s">
        <v>72</v>
      </c>
      <c r="E9248">
        <v>72</v>
      </c>
      <c r="F9248" t="s">
        <v>28819</v>
      </c>
      <c r="G9248">
        <v>8</v>
      </c>
      <c r="H9248" t="s">
        <v>2200</v>
      </c>
    </row>
    <row r="9249" spans="1:8" x14ac:dyDescent="0.25">
      <c r="A9249" t="s">
        <v>28823</v>
      </c>
      <c r="B9249">
        <v>2230</v>
      </c>
      <c r="C9249" t="s">
        <v>532</v>
      </c>
      <c r="D9249" t="s">
        <v>72</v>
      </c>
      <c r="E9249">
        <v>72</v>
      </c>
      <c r="F9249" t="s">
        <v>28819</v>
      </c>
      <c r="G9249">
        <v>8</v>
      </c>
      <c r="H9249" t="s">
        <v>2200</v>
      </c>
    </row>
    <row r="9250" spans="1:8" x14ac:dyDescent="0.25">
      <c r="A9250" t="s">
        <v>28822</v>
      </c>
      <c r="B9250">
        <v>2239</v>
      </c>
      <c r="C9250" t="s">
        <v>532</v>
      </c>
      <c r="D9250" t="s">
        <v>72</v>
      </c>
      <c r="E9250">
        <v>72</v>
      </c>
      <c r="F9250" t="s">
        <v>28819</v>
      </c>
      <c r="G9250">
        <v>8</v>
      </c>
      <c r="H9250" t="s">
        <v>2200</v>
      </c>
    </row>
    <row r="9251" spans="1:8" x14ac:dyDescent="0.25">
      <c r="A9251" t="s">
        <v>28824</v>
      </c>
      <c r="B9251">
        <v>2245</v>
      </c>
      <c r="C9251" t="s">
        <v>532</v>
      </c>
      <c r="D9251" t="s">
        <v>72</v>
      </c>
      <c r="E9251">
        <v>72</v>
      </c>
      <c r="F9251" t="s">
        <v>28819</v>
      </c>
      <c r="G9251">
        <v>8</v>
      </c>
      <c r="H9251" t="s">
        <v>2200</v>
      </c>
    </row>
    <row r="9252" spans="1:8" x14ac:dyDescent="0.25">
      <c r="A9252" t="s">
        <v>28826</v>
      </c>
      <c r="B9252">
        <v>2248</v>
      </c>
      <c r="C9252" t="s">
        <v>532</v>
      </c>
      <c r="D9252" t="s">
        <v>72</v>
      </c>
      <c r="E9252">
        <v>72</v>
      </c>
      <c r="F9252" t="s">
        <v>28819</v>
      </c>
      <c r="G9252">
        <v>8</v>
      </c>
      <c r="H9252" t="s">
        <v>2200</v>
      </c>
    </row>
    <row r="9253" spans="1:8" x14ac:dyDescent="0.25">
      <c r="A9253" t="s">
        <v>25537</v>
      </c>
      <c r="B9253">
        <v>2254</v>
      </c>
      <c r="C9253" t="s">
        <v>532</v>
      </c>
      <c r="D9253" t="s">
        <v>72</v>
      </c>
      <c r="E9253">
        <v>72</v>
      </c>
      <c r="F9253" t="s">
        <v>28819</v>
      </c>
      <c r="G9253">
        <v>8</v>
      </c>
      <c r="H9253" t="s">
        <v>2200</v>
      </c>
    </row>
    <row r="9254" spans="1:8" x14ac:dyDescent="0.25">
      <c r="A9254" t="s">
        <v>28828</v>
      </c>
      <c r="B9254">
        <v>2260</v>
      </c>
      <c r="C9254" t="s">
        <v>532</v>
      </c>
      <c r="D9254" t="s">
        <v>72</v>
      </c>
      <c r="E9254">
        <v>72</v>
      </c>
      <c r="F9254" t="s">
        <v>28819</v>
      </c>
      <c r="G9254">
        <v>8</v>
      </c>
      <c r="H9254" t="s">
        <v>2200</v>
      </c>
    </row>
    <row r="9255" spans="1:8" x14ac:dyDescent="0.25">
      <c r="A9255" t="s">
        <v>28827</v>
      </c>
      <c r="B9255">
        <v>2263</v>
      </c>
      <c r="C9255" t="s">
        <v>532</v>
      </c>
      <c r="D9255" t="s">
        <v>72</v>
      </c>
      <c r="E9255">
        <v>72</v>
      </c>
      <c r="F9255" t="s">
        <v>28819</v>
      </c>
      <c r="G9255">
        <v>8</v>
      </c>
      <c r="H9255" t="s">
        <v>2200</v>
      </c>
    </row>
    <row r="9256" spans="1:8" x14ac:dyDescent="0.25">
      <c r="A9256" t="s">
        <v>27381</v>
      </c>
      <c r="B9256">
        <v>2275</v>
      </c>
      <c r="C9256" t="s">
        <v>532</v>
      </c>
      <c r="D9256" t="s">
        <v>72</v>
      </c>
      <c r="E9256">
        <v>72</v>
      </c>
      <c r="F9256" t="s">
        <v>28819</v>
      </c>
      <c r="G9256">
        <v>8</v>
      </c>
      <c r="H9256" t="s">
        <v>2200</v>
      </c>
    </row>
    <row r="9257" spans="1:8" x14ac:dyDescent="0.25">
      <c r="A9257" t="s">
        <v>28820</v>
      </c>
      <c r="B9257">
        <v>2281</v>
      </c>
      <c r="C9257" t="s">
        <v>532</v>
      </c>
      <c r="D9257" t="s">
        <v>72</v>
      </c>
      <c r="E9257">
        <v>72</v>
      </c>
      <c r="F9257" t="s">
        <v>28819</v>
      </c>
      <c r="G9257">
        <v>8</v>
      </c>
      <c r="H9257" t="s">
        <v>2200</v>
      </c>
    </row>
    <row r="9258" spans="1:8" x14ac:dyDescent="0.25">
      <c r="A9258" t="s">
        <v>28821</v>
      </c>
      <c r="B9258">
        <v>2284</v>
      </c>
      <c r="C9258" t="s">
        <v>532</v>
      </c>
      <c r="D9258" t="s">
        <v>72</v>
      </c>
      <c r="E9258">
        <v>72</v>
      </c>
      <c r="F9258" t="s">
        <v>28819</v>
      </c>
      <c r="G9258">
        <v>8</v>
      </c>
      <c r="H9258" t="s">
        <v>2200</v>
      </c>
    </row>
    <row r="9259" spans="1:8" x14ac:dyDescent="0.25">
      <c r="A9259" t="s">
        <v>26916</v>
      </c>
      <c r="B9259">
        <v>2287</v>
      </c>
      <c r="C9259" t="s">
        <v>532</v>
      </c>
      <c r="D9259" t="s">
        <v>76</v>
      </c>
      <c r="E9259">
        <v>73</v>
      </c>
      <c r="F9259" t="s">
        <v>28837</v>
      </c>
      <c r="G9259">
        <v>8</v>
      </c>
      <c r="H9259" t="s">
        <v>2200</v>
      </c>
    </row>
    <row r="9260" spans="1:8" x14ac:dyDescent="0.25">
      <c r="A9260" t="s">
        <v>28840</v>
      </c>
      <c r="B9260">
        <v>2305</v>
      </c>
      <c r="C9260" t="s">
        <v>532</v>
      </c>
      <c r="D9260" t="s">
        <v>72</v>
      </c>
      <c r="E9260">
        <v>73</v>
      </c>
      <c r="F9260" t="s">
        <v>28837</v>
      </c>
      <c r="G9260">
        <v>8</v>
      </c>
      <c r="H9260" t="s">
        <v>2200</v>
      </c>
    </row>
    <row r="9261" spans="1:8" x14ac:dyDescent="0.25">
      <c r="A9261" t="s">
        <v>25100</v>
      </c>
      <c r="B9261">
        <v>2308</v>
      </c>
      <c r="C9261" t="s">
        <v>532</v>
      </c>
      <c r="D9261" t="s">
        <v>72</v>
      </c>
      <c r="E9261">
        <v>73</v>
      </c>
      <c r="F9261" t="s">
        <v>28837</v>
      </c>
      <c r="G9261">
        <v>8</v>
      </c>
      <c r="H9261" t="s">
        <v>2200</v>
      </c>
    </row>
    <row r="9262" spans="1:8" x14ac:dyDescent="0.25">
      <c r="A9262" t="s">
        <v>28843</v>
      </c>
      <c r="B9262">
        <v>2311</v>
      </c>
      <c r="C9262" t="s">
        <v>532</v>
      </c>
      <c r="D9262" t="s">
        <v>72</v>
      </c>
      <c r="E9262">
        <v>73</v>
      </c>
      <c r="F9262" t="s">
        <v>28837</v>
      </c>
      <c r="G9262">
        <v>8</v>
      </c>
      <c r="H9262" t="s">
        <v>2200</v>
      </c>
    </row>
    <row r="9263" spans="1:8" x14ac:dyDescent="0.25">
      <c r="A9263" t="s">
        <v>28841</v>
      </c>
      <c r="B9263">
        <v>2314</v>
      </c>
      <c r="C9263" t="s">
        <v>532</v>
      </c>
      <c r="D9263" t="s">
        <v>72</v>
      </c>
      <c r="E9263">
        <v>73</v>
      </c>
      <c r="F9263" t="s">
        <v>28837</v>
      </c>
      <c r="G9263">
        <v>8</v>
      </c>
      <c r="H9263" t="s">
        <v>2200</v>
      </c>
    </row>
    <row r="9264" spans="1:8" x14ac:dyDescent="0.25">
      <c r="A9264" t="s">
        <v>28842</v>
      </c>
      <c r="B9264">
        <v>2317</v>
      </c>
      <c r="C9264" t="s">
        <v>532</v>
      </c>
      <c r="D9264" t="s">
        <v>72</v>
      </c>
      <c r="E9264">
        <v>73</v>
      </c>
      <c r="F9264" t="s">
        <v>28837</v>
      </c>
      <c r="G9264">
        <v>8</v>
      </c>
      <c r="H9264" t="s">
        <v>2200</v>
      </c>
    </row>
    <row r="9265" spans="1:8" x14ac:dyDescent="0.25">
      <c r="A9265" t="s">
        <v>238</v>
      </c>
      <c r="B9265">
        <v>2320</v>
      </c>
      <c r="C9265" t="s">
        <v>532</v>
      </c>
      <c r="D9265" t="s">
        <v>72</v>
      </c>
      <c r="E9265">
        <v>73</v>
      </c>
      <c r="F9265" t="s">
        <v>28837</v>
      </c>
      <c r="G9265">
        <v>8</v>
      </c>
      <c r="H9265" t="s">
        <v>2200</v>
      </c>
    </row>
    <row r="9266" spans="1:8" x14ac:dyDescent="0.25">
      <c r="A9266" t="s">
        <v>25139</v>
      </c>
      <c r="B9266">
        <v>2323</v>
      </c>
      <c r="C9266" t="s">
        <v>532</v>
      </c>
      <c r="D9266" t="s">
        <v>72</v>
      </c>
      <c r="E9266">
        <v>73</v>
      </c>
      <c r="F9266" t="s">
        <v>28837</v>
      </c>
      <c r="G9266">
        <v>8</v>
      </c>
      <c r="H9266" t="s">
        <v>2200</v>
      </c>
    </row>
    <row r="9267" spans="1:8" x14ac:dyDescent="0.25">
      <c r="A9267" t="s">
        <v>28836</v>
      </c>
      <c r="B9267">
        <v>2326</v>
      </c>
      <c r="C9267" t="s">
        <v>532</v>
      </c>
      <c r="D9267" t="s">
        <v>72</v>
      </c>
      <c r="E9267">
        <v>73</v>
      </c>
      <c r="F9267" t="s">
        <v>28837</v>
      </c>
      <c r="G9267">
        <v>8</v>
      </c>
      <c r="H9267" t="s">
        <v>2200</v>
      </c>
    </row>
    <row r="9268" spans="1:8" x14ac:dyDescent="0.25">
      <c r="A9268" t="s">
        <v>28838</v>
      </c>
      <c r="B9268">
        <v>2329</v>
      </c>
      <c r="C9268" t="s">
        <v>532</v>
      </c>
      <c r="D9268" t="s">
        <v>72</v>
      </c>
      <c r="E9268">
        <v>73</v>
      </c>
      <c r="F9268" t="s">
        <v>28837</v>
      </c>
      <c r="G9268">
        <v>8</v>
      </c>
      <c r="H9268" t="s">
        <v>2200</v>
      </c>
    </row>
    <row r="9269" spans="1:8" x14ac:dyDescent="0.25">
      <c r="A9269" t="s">
        <v>25775</v>
      </c>
      <c r="B9269">
        <v>2332</v>
      </c>
      <c r="C9269" t="s">
        <v>532</v>
      </c>
      <c r="D9269" t="s">
        <v>72</v>
      </c>
      <c r="E9269">
        <v>73</v>
      </c>
      <c r="F9269" t="s">
        <v>28837</v>
      </c>
      <c r="G9269">
        <v>8</v>
      </c>
      <c r="H9269" t="s">
        <v>2200</v>
      </c>
    </row>
    <row r="9270" spans="1:8" x14ac:dyDescent="0.25">
      <c r="A9270" t="s">
        <v>28459</v>
      </c>
      <c r="B9270">
        <v>2335</v>
      </c>
      <c r="C9270" t="s">
        <v>532</v>
      </c>
      <c r="D9270" t="s">
        <v>72</v>
      </c>
      <c r="E9270">
        <v>73</v>
      </c>
      <c r="F9270" t="s">
        <v>28837</v>
      </c>
      <c r="G9270">
        <v>8</v>
      </c>
      <c r="H9270" t="s">
        <v>2200</v>
      </c>
    </row>
    <row r="9271" spans="1:8" x14ac:dyDescent="0.25">
      <c r="A9271" t="s">
        <v>26849</v>
      </c>
      <c r="B9271">
        <v>2338</v>
      </c>
      <c r="C9271" t="s">
        <v>532</v>
      </c>
      <c r="D9271" t="s">
        <v>72</v>
      </c>
      <c r="E9271">
        <v>73</v>
      </c>
      <c r="F9271" t="s">
        <v>28837</v>
      </c>
      <c r="G9271">
        <v>8</v>
      </c>
      <c r="H9271" t="s">
        <v>2200</v>
      </c>
    </row>
    <row r="9272" spans="1:8" x14ac:dyDescent="0.25">
      <c r="A9272" t="s">
        <v>28844</v>
      </c>
      <c r="B9272">
        <v>2341</v>
      </c>
      <c r="C9272" t="s">
        <v>532</v>
      </c>
      <c r="D9272" t="s">
        <v>72</v>
      </c>
      <c r="E9272">
        <v>73</v>
      </c>
      <c r="F9272" t="s">
        <v>28837</v>
      </c>
      <c r="G9272">
        <v>8</v>
      </c>
      <c r="H9272" t="s">
        <v>2200</v>
      </c>
    </row>
    <row r="9273" spans="1:8" x14ac:dyDescent="0.25">
      <c r="A9273" t="s">
        <v>26180</v>
      </c>
      <c r="B9273">
        <v>2344</v>
      </c>
      <c r="C9273" t="s">
        <v>532</v>
      </c>
      <c r="D9273" t="s">
        <v>72</v>
      </c>
      <c r="E9273">
        <v>73</v>
      </c>
      <c r="F9273" t="s">
        <v>28837</v>
      </c>
      <c r="G9273">
        <v>8</v>
      </c>
      <c r="H9273" t="s">
        <v>2200</v>
      </c>
    </row>
    <row r="9274" spans="1:8" x14ac:dyDescent="0.25">
      <c r="A9274" t="s">
        <v>25222</v>
      </c>
      <c r="B9274">
        <v>2347</v>
      </c>
      <c r="C9274" t="s">
        <v>532</v>
      </c>
      <c r="D9274" t="s">
        <v>72</v>
      </c>
      <c r="E9274">
        <v>73</v>
      </c>
      <c r="F9274" t="s">
        <v>28837</v>
      </c>
      <c r="G9274">
        <v>8</v>
      </c>
      <c r="H9274" t="s">
        <v>2200</v>
      </c>
    </row>
    <row r="9275" spans="1:8" x14ac:dyDescent="0.25">
      <c r="A9275" t="s">
        <v>25592</v>
      </c>
      <c r="B9275">
        <v>2350</v>
      </c>
      <c r="C9275" t="s">
        <v>532</v>
      </c>
      <c r="D9275" t="s">
        <v>72</v>
      </c>
      <c r="E9275">
        <v>73</v>
      </c>
      <c r="F9275" t="s">
        <v>28837</v>
      </c>
      <c r="G9275">
        <v>8</v>
      </c>
      <c r="H9275" t="s">
        <v>2200</v>
      </c>
    </row>
    <row r="9276" spans="1:8" x14ac:dyDescent="0.25">
      <c r="A9276" t="s">
        <v>17847</v>
      </c>
      <c r="B9276">
        <v>2353</v>
      </c>
      <c r="C9276" t="s">
        <v>532</v>
      </c>
      <c r="D9276" t="s">
        <v>72</v>
      </c>
      <c r="E9276">
        <v>73</v>
      </c>
      <c r="F9276" t="s">
        <v>28837</v>
      </c>
      <c r="G9276">
        <v>8</v>
      </c>
      <c r="H9276" t="s">
        <v>2200</v>
      </c>
    </row>
    <row r="9277" spans="1:8" x14ac:dyDescent="0.25">
      <c r="A9277" t="s">
        <v>28845</v>
      </c>
      <c r="B9277">
        <v>2356</v>
      </c>
      <c r="C9277" t="s">
        <v>532</v>
      </c>
      <c r="D9277" t="s">
        <v>72</v>
      </c>
      <c r="E9277">
        <v>73</v>
      </c>
      <c r="F9277" t="s">
        <v>28837</v>
      </c>
      <c r="G9277">
        <v>8</v>
      </c>
      <c r="H9277" t="s">
        <v>2200</v>
      </c>
    </row>
    <row r="9278" spans="1:8" x14ac:dyDescent="0.25">
      <c r="A9278" t="s">
        <v>28848</v>
      </c>
      <c r="B9278">
        <v>2359</v>
      </c>
      <c r="C9278" t="s">
        <v>532</v>
      </c>
      <c r="D9278" t="s">
        <v>72</v>
      </c>
      <c r="E9278">
        <v>73</v>
      </c>
      <c r="F9278" t="s">
        <v>28837</v>
      </c>
      <c r="G9278">
        <v>8</v>
      </c>
      <c r="H9278" t="s">
        <v>2200</v>
      </c>
    </row>
    <row r="9279" spans="1:8" x14ac:dyDescent="0.25">
      <c r="A9279" t="s">
        <v>28847</v>
      </c>
      <c r="B9279">
        <v>2362</v>
      </c>
      <c r="C9279" t="s">
        <v>532</v>
      </c>
      <c r="D9279" t="s">
        <v>72</v>
      </c>
      <c r="E9279">
        <v>73</v>
      </c>
      <c r="F9279" t="s">
        <v>28837</v>
      </c>
      <c r="G9279">
        <v>8</v>
      </c>
      <c r="H9279" t="s">
        <v>2200</v>
      </c>
    </row>
    <row r="9280" spans="1:8" x14ac:dyDescent="0.25">
      <c r="A9280" t="s">
        <v>28850</v>
      </c>
      <c r="B9280">
        <v>2365</v>
      </c>
      <c r="C9280" t="s">
        <v>532</v>
      </c>
      <c r="D9280" t="s">
        <v>72</v>
      </c>
      <c r="E9280">
        <v>73</v>
      </c>
      <c r="F9280" t="s">
        <v>28837</v>
      </c>
      <c r="G9280">
        <v>8</v>
      </c>
      <c r="H9280" t="s">
        <v>2200</v>
      </c>
    </row>
    <row r="9281" spans="1:8" x14ac:dyDescent="0.25">
      <c r="A9281" t="s">
        <v>28849</v>
      </c>
      <c r="B9281">
        <v>2368</v>
      </c>
      <c r="C9281" t="s">
        <v>532</v>
      </c>
      <c r="D9281" t="s">
        <v>72</v>
      </c>
      <c r="E9281">
        <v>73</v>
      </c>
      <c r="F9281" t="s">
        <v>28837</v>
      </c>
      <c r="G9281">
        <v>8</v>
      </c>
      <c r="H9281" t="s">
        <v>2200</v>
      </c>
    </row>
    <row r="9282" spans="1:8" x14ac:dyDescent="0.25">
      <c r="A9282" t="s">
        <v>28846</v>
      </c>
      <c r="B9282">
        <v>2371</v>
      </c>
      <c r="C9282" t="s">
        <v>532</v>
      </c>
      <c r="D9282" t="s">
        <v>72</v>
      </c>
      <c r="E9282">
        <v>73</v>
      </c>
      <c r="F9282" t="s">
        <v>28837</v>
      </c>
      <c r="G9282">
        <v>8</v>
      </c>
      <c r="H9282" t="s">
        <v>2200</v>
      </c>
    </row>
    <row r="9283" spans="1:8" x14ac:dyDescent="0.25">
      <c r="A9283" t="s">
        <v>28853</v>
      </c>
      <c r="B9283">
        <v>2374</v>
      </c>
      <c r="C9283" t="s">
        <v>532</v>
      </c>
      <c r="D9283" t="s">
        <v>76</v>
      </c>
      <c r="E9283">
        <v>74</v>
      </c>
      <c r="F9283" t="s">
        <v>28852</v>
      </c>
      <c r="G9283">
        <v>8</v>
      </c>
      <c r="H9283" t="s">
        <v>2200</v>
      </c>
    </row>
    <row r="9284" spans="1:8" x14ac:dyDescent="0.25">
      <c r="A9284" t="s">
        <v>28857</v>
      </c>
      <c r="B9284">
        <v>2377</v>
      </c>
      <c r="C9284" t="s">
        <v>532</v>
      </c>
      <c r="D9284" t="s">
        <v>72</v>
      </c>
      <c r="E9284">
        <v>74</v>
      </c>
      <c r="F9284" t="s">
        <v>28852</v>
      </c>
      <c r="G9284">
        <v>8</v>
      </c>
      <c r="H9284" t="s">
        <v>2200</v>
      </c>
    </row>
    <row r="9285" spans="1:8" x14ac:dyDescent="0.25">
      <c r="A9285" t="s">
        <v>28856</v>
      </c>
      <c r="B9285">
        <v>2380</v>
      </c>
      <c r="C9285" t="s">
        <v>532</v>
      </c>
      <c r="D9285" t="s">
        <v>72</v>
      </c>
      <c r="E9285">
        <v>74</v>
      </c>
      <c r="F9285" t="s">
        <v>28852</v>
      </c>
      <c r="G9285">
        <v>8</v>
      </c>
      <c r="H9285" t="s">
        <v>2200</v>
      </c>
    </row>
    <row r="9286" spans="1:8" x14ac:dyDescent="0.25">
      <c r="A9286" t="s">
        <v>28858</v>
      </c>
      <c r="B9286">
        <v>2383</v>
      </c>
      <c r="C9286" t="s">
        <v>532</v>
      </c>
      <c r="D9286" t="s">
        <v>72</v>
      </c>
      <c r="E9286">
        <v>74</v>
      </c>
      <c r="F9286" t="s">
        <v>28852</v>
      </c>
      <c r="G9286">
        <v>8</v>
      </c>
      <c r="H9286" t="s">
        <v>2200</v>
      </c>
    </row>
    <row r="9287" spans="1:8" x14ac:dyDescent="0.25">
      <c r="A9287" t="s">
        <v>26406</v>
      </c>
      <c r="B9287">
        <v>2386</v>
      </c>
      <c r="C9287" t="s">
        <v>532</v>
      </c>
      <c r="D9287" t="s">
        <v>72</v>
      </c>
      <c r="E9287">
        <v>74</v>
      </c>
      <c r="F9287" t="s">
        <v>28852</v>
      </c>
      <c r="G9287">
        <v>8</v>
      </c>
      <c r="H9287" t="s">
        <v>2200</v>
      </c>
    </row>
    <row r="9288" spans="1:8" x14ac:dyDescent="0.25">
      <c r="A9288" t="s">
        <v>28859</v>
      </c>
      <c r="B9288">
        <v>2389</v>
      </c>
      <c r="C9288" t="s">
        <v>532</v>
      </c>
      <c r="D9288" t="s">
        <v>72</v>
      </c>
      <c r="E9288">
        <v>74</v>
      </c>
      <c r="F9288" t="s">
        <v>28852</v>
      </c>
      <c r="G9288">
        <v>8</v>
      </c>
      <c r="H9288" t="s">
        <v>2200</v>
      </c>
    </row>
    <row r="9289" spans="1:8" x14ac:dyDescent="0.25">
      <c r="A9289" t="s">
        <v>27496</v>
      </c>
      <c r="B9289">
        <v>2392</v>
      </c>
      <c r="C9289" t="s">
        <v>532</v>
      </c>
      <c r="D9289" t="s">
        <v>72</v>
      </c>
      <c r="E9289">
        <v>74</v>
      </c>
      <c r="F9289" t="s">
        <v>28852</v>
      </c>
      <c r="G9289">
        <v>8</v>
      </c>
      <c r="H9289" t="s">
        <v>2200</v>
      </c>
    </row>
    <row r="9290" spans="1:8" x14ac:dyDescent="0.25">
      <c r="A9290" t="s">
        <v>28861</v>
      </c>
      <c r="B9290">
        <v>2395</v>
      </c>
      <c r="C9290" t="s">
        <v>532</v>
      </c>
      <c r="D9290" t="s">
        <v>72</v>
      </c>
      <c r="E9290">
        <v>74</v>
      </c>
      <c r="F9290" t="s">
        <v>28852</v>
      </c>
      <c r="G9290">
        <v>8</v>
      </c>
      <c r="H9290" t="s">
        <v>2200</v>
      </c>
    </row>
    <row r="9291" spans="1:8" x14ac:dyDescent="0.25">
      <c r="A9291" t="s">
        <v>25225</v>
      </c>
      <c r="B9291">
        <v>2398</v>
      </c>
      <c r="C9291" t="s">
        <v>532</v>
      </c>
      <c r="D9291" t="s">
        <v>72</v>
      </c>
      <c r="E9291">
        <v>74</v>
      </c>
      <c r="F9291" t="s">
        <v>28852</v>
      </c>
      <c r="G9291">
        <v>8</v>
      </c>
      <c r="H9291" t="s">
        <v>2200</v>
      </c>
    </row>
    <row r="9292" spans="1:8" x14ac:dyDescent="0.25">
      <c r="A9292" t="s">
        <v>309</v>
      </c>
      <c r="B9292">
        <v>2401</v>
      </c>
      <c r="C9292" t="s">
        <v>532</v>
      </c>
      <c r="D9292" t="s">
        <v>72</v>
      </c>
      <c r="E9292">
        <v>74</v>
      </c>
      <c r="F9292" t="s">
        <v>28852</v>
      </c>
      <c r="G9292">
        <v>8</v>
      </c>
      <c r="H9292" t="s">
        <v>2200</v>
      </c>
    </row>
    <row r="9293" spans="1:8" x14ac:dyDescent="0.25">
      <c r="A9293" t="s">
        <v>28860</v>
      </c>
      <c r="B9293">
        <v>2404</v>
      </c>
      <c r="C9293" t="s">
        <v>532</v>
      </c>
      <c r="D9293" t="s">
        <v>72</v>
      </c>
      <c r="E9293">
        <v>74</v>
      </c>
      <c r="F9293" t="s">
        <v>28852</v>
      </c>
      <c r="G9293">
        <v>8</v>
      </c>
      <c r="H9293" t="s">
        <v>2200</v>
      </c>
    </row>
    <row r="9294" spans="1:8" x14ac:dyDescent="0.25">
      <c r="A9294" t="s">
        <v>361</v>
      </c>
      <c r="B9294">
        <v>2407</v>
      </c>
      <c r="C9294" t="s">
        <v>532</v>
      </c>
      <c r="D9294" t="s">
        <v>72</v>
      </c>
      <c r="E9294">
        <v>74</v>
      </c>
      <c r="F9294" t="s">
        <v>28852</v>
      </c>
      <c r="G9294">
        <v>8</v>
      </c>
      <c r="H9294" t="s">
        <v>2200</v>
      </c>
    </row>
    <row r="9295" spans="1:8" x14ac:dyDescent="0.25">
      <c r="A9295" t="s">
        <v>28855</v>
      </c>
      <c r="B9295">
        <v>2410</v>
      </c>
      <c r="C9295" t="s">
        <v>532</v>
      </c>
      <c r="D9295" t="s">
        <v>72</v>
      </c>
      <c r="E9295">
        <v>74</v>
      </c>
      <c r="F9295" t="s">
        <v>28852</v>
      </c>
      <c r="G9295">
        <v>8</v>
      </c>
      <c r="H9295" t="s">
        <v>2200</v>
      </c>
    </row>
    <row r="9296" spans="1:8" x14ac:dyDescent="0.25">
      <c r="A9296" t="s">
        <v>26893</v>
      </c>
      <c r="B9296">
        <v>2413</v>
      </c>
      <c r="C9296" t="s">
        <v>532</v>
      </c>
      <c r="D9296" t="s">
        <v>72</v>
      </c>
      <c r="E9296">
        <v>74</v>
      </c>
      <c r="F9296" t="s">
        <v>28852</v>
      </c>
      <c r="G9296">
        <v>8</v>
      </c>
      <c r="H9296" t="s">
        <v>2200</v>
      </c>
    </row>
    <row r="9297" spans="1:8" x14ac:dyDescent="0.25">
      <c r="A9297" t="s">
        <v>28854</v>
      </c>
      <c r="B9297">
        <v>2416</v>
      </c>
      <c r="C9297" t="s">
        <v>532</v>
      </c>
      <c r="D9297" t="s">
        <v>72</v>
      </c>
      <c r="E9297">
        <v>74</v>
      </c>
      <c r="F9297" t="s">
        <v>28852</v>
      </c>
      <c r="G9297">
        <v>8</v>
      </c>
      <c r="H9297" t="s">
        <v>2200</v>
      </c>
    </row>
    <row r="9298" spans="1:8" x14ac:dyDescent="0.25">
      <c r="A9298" t="s">
        <v>26994</v>
      </c>
      <c r="B9298">
        <v>2419</v>
      </c>
      <c r="C9298" t="s">
        <v>532</v>
      </c>
      <c r="D9298" t="s">
        <v>72</v>
      </c>
      <c r="E9298">
        <v>74</v>
      </c>
      <c r="F9298" t="s">
        <v>28852</v>
      </c>
      <c r="G9298">
        <v>8</v>
      </c>
      <c r="H9298" t="s">
        <v>2200</v>
      </c>
    </row>
    <row r="9299" spans="1:8" x14ac:dyDescent="0.25">
      <c r="A9299" t="s">
        <v>27582</v>
      </c>
      <c r="B9299">
        <v>2422</v>
      </c>
      <c r="C9299" t="s">
        <v>532</v>
      </c>
      <c r="D9299" t="s">
        <v>72</v>
      </c>
      <c r="E9299">
        <v>74</v>
      </c>
      <c r="F9299" t="s">
        <v>28852</v>
      </c>
      <c r="G9299">
        <v>8</v>
      </c>
      <c r="H9299" t="s">
        <v>2200</v>
      </c>
    </row>
    <row r="9300" spans="1:8" x14ac:dyDescent="0.25">
      <c r="A9300" t="s">
        <v>28862</v>
      </c>
      <c r="B9300">
        <v>2425</v>
      </c>
      <c r="C9300" t="s">
        <v>532</v>
      </c>
      <c r="D9300" t="s">
        <v>72</v>
      </c>
      <c r="E9300">
        <v>74</v>
      </c>
      <c r="F9300" t="s">
        <v>28852</v>
      </c>
      <c r="G9300">
        <v>8</v>
      </c>
      <c r="H9300" t="s">
        <v>2200</v>
      </c>
    </row>
    <row r="9301" spans="1:8" x14ac:dyDescent="0.25">
      <c r="A9301" t="s">
        <v>28864</v>
      </c>
      <c r="B9301">
        <v>2431</v>
      </c>
      <c r="C9301" t="s">
        <v>532</v>
      </c>
      <c r="D9301" t="s">
        <v>72</v>
      </c>
      <c r="E9301">
        <v>75</v>
      </c>
      <c r="F9301" t="s">
        <v>28812</v>
      </c>
      <c r="G9301">
        <v>8</v>
      </c>
      <c r="H9301" t="s">
        <v>2200</v>
      </c>
    </row>
    <row r="9302" spans="1:8" x14ac:dyDescent="0.25">
      <c r="A9302" t="s">
        <v>28863</v>
      </c>
      <c r="B9302">
        <v>2434</v>
      </c>
      <c r="C9302" t="s">
        <v>532</v>
      </c>
      <c r="D9302" t="s">
        <v>72</v>
      </c>
      <c r="E9302">
        <v>75</v>
      </c>
      <c r="F9302" t="s">
        <v>28812</v>
      </c>
      <c r="G9302">
        <v>8</v>
      </c>
      <c r="H9302" t="s">
        <v>2200</v>
      </c>
    </row>
    <row r="9303" spans="1:8" x14ac:dyDescent="0.25">
      <c r="A9303" t="s">
        <v>28866</v>
      </c>
      <c r="B9303">
        <v>2437</v>
      </c>
      <c r="C9303" t="s">
        <v>532</v>
      </c>
      <c r="D9303" t="s">
        <v>72</v>
      </c>
      <c r="E9303">
        <v>75</v>
      </c>
      <c r="F9303" t="s">
        <v>28812</v>
      </c>
      <c r="G9303">
        <v>8</v>
      </c>
      <c r="H9303" t="s">
        <v>2200</v>
      </c>
    </row>
    <row r="9304" spans="1:8" x14ac:dyDescent="0.25">
      <c r="A9304" t="s">
        <v>28871</v>
      </c>
      <c r="B9304">
        <v>2440</v>
      </c>
      <c r="C9304" t="s">
        <v>532</v>
      </c>
      <c r="D9304" t="s">
        <v>72</v>
      </c>
      <c r="E9304">
        <v>75</v>
      </c>
      <c r="F9304" t="s">
        <v>28812</v>
      </c>
      <c r="G9304">
        <v>8</v>
      </c>
      <c r="H9304" t="s">
        <v>2200</v>
      </c>
    </row>
    <row r="9305" spans="1:8" x14ac:dyDescent="0.25">
      <c r="A9305" t="s">
        <v>28865</v>
      </c>
      <c r="B9305">
        <v>2443</v>
      </c>
      <c r="C9305" t="s">
        <v>532</v>
      </c>
      <c r="D9305" t="s">
        <v>72</v>
      </c>
      <c r="E9305">
        <v>75</v>
      </c>
      <c r="F9305" t="s">
        <v>28812</v>
      </c>
      <c r="G9305">
        <v>8</v>
      </c>
      <c r="H9305" t="s">
        <v>2200</v>
      </c>
    </row>
    <row r="9306" spans="1:8" x14ac:dyDescent="0.25">
      <c r="A9306" t="s">
        <v>28868</v>
      </c>
      <c r="B9306">
        <v>2446</v>
      </c>
      <c r="C9306" t="s">
        <v>532</v>
      </c>
      <c r="D9306" t="s">
        <v>72</v>
      </c>
      <c r="E9306">
        <v>75</v>
      </c>
      <c r="F9306" t="s">
        <v>28812</v>
      </c>
      <c r="G9306">
        <v>8</v>
      </c>
      <c r="H9306" t="s">
        <v>2200</v>
      </c>
    </row>
    <row r="9307" spans="1:8" x14ac:dyDescent="0.25">
      <c r="A9307" t="s">
        <v>28867</v>
      </c>
      <c r="B9307">
        <v>2449</v>
      </c>
      <c r="C9307" t="s">
        <v>532</v>
      </c>
      <c r="D9307" t="s">
        <v>72</v>
      </c>
      <c r="E9307">
        <v>75</v>
      </c>
      <c r="F9307" t="s">
        <v>28812</v>
      </c>
      <c r="G9307">
        <v>8</v>
      </c>
      <c r="H9307" t="s">
        <v>2200</v>
      </c>
    </row>
    <row r="9308" spans="1:8" x14ac:dyDescent="0.25">
      <c r="A9308" t="s">
        <v>28869</v>
      </c>
      <c r="B9308">
        <v>2452</v>
      </c>
      <c r="C9308" t="s">
        <v>532</v>
      </c>
      <c r="D9308" t="s">
        <v>72</v>
      </c>
      <c r="E9308">
        <v>75</v>
      </c>
      <c r="F9308" t="s">
        <v>28812</v>
      </c>
      <c r="G9308">
        <v>8</v>
      </c>
      <c r="H9308" t="s">
        <v>2200</v>
      </c>
    </row>
    <row r="9309" spans="1:8" x14ac:dyDescent="0.25">
      <c r="A9309" t="s">
        <v>28870</v>
      </c>
      <c r="B9309">
        <v>2455</v>
      </c>
      <c r="C9309" t="s">
        <v>532</v>
      </c>
      <c r="D9309" t="s">
        <v>72</v>
      </c>
      <c r="E9309">
        <v>75</v>
      </c>
      <c r="F9309" t="s">
        <v>28812</v>
      </c>
      <c r="G9309">
        <v>8</v>
      </c>
      <c r="H9309" t="s">
        <v>2200</v>
      </c>
    </row>
    <row r="9310" spans="1:8" x14ac:dyDescent="0.25">
      <c r="A9310" t="s">
        <v>364</v>
      </c>
      <c r="B9310">
        <v>2458</v>
      </c>
      <c r="C9310" t="s">
        <v>532</v>
      </c>
      <c r="D9310" t="s">
        <v>72</v>
      </c>
      <c r="E9310">
        <v>75</v>
      </c>
      <c r="F9310" t="s">
        <v>28812</v>
      </c>
      <c r="G9310">
        <v>8</v>
      </c>
      <c r="H9310" t="s">
        <v>2200</v>
      </c>
    </row>
    <row r="9311" spans="1:8" x14ac:dyDescent="0.25">
      <c r="A9311" t="s">
        <v>25371</v>
      </c>
      <c r="B9311">
        <v>2461</v>
      </c>
      <c r="C9311" t="s">
        <v>532</v>
      </c>
      <c r="D9311" t="s">
        <v>72</v>
      </c>
      <c r="E9311">
        <v>75</v>
      </c>
      <c r="F9311" t="s">
        <v>28812</v>
      </c>
      <c r="G9311">
        <v>8</v>
      </c>
      <c r="H9311" t="s">
        <v>2200</v>
      </c>
    </row>
    <row r="9312" spans="1:8" x14ac:dyDescent="0.25">
      <c r="A9312" t="s">
        <v>28874</v>
      </c>
      <c r="B9312">
        <v>2464</v>
      </c>
      <c r="C9312" t="s">
        <v>532</v>
      </c>
      <c r="D9312" t="s">
        <v>72</v>
      </c>
      <c r="E9312">
        <v>75</v>
      </c>
      <c r="F9312" t="s">
        <v>28812</v>
      </c>
      <c r="G9312">
        <v>8</v>
      </c>
      <c r="H9312" t="s">
        <v>2200</v>
      </c>
    </row>
    <row r="9313" spans="1:8" x14ac:dyDescent="0.25">
      <c r="A9313" t="s">
        <v>28872</v>
      </c>
      <c r="B9313">
        <v>2467</v>
      </c>
      <c r="C9313" t="s">
        <v>532</v>
      </c>
      <c r="D9313" t="s">
        <v>72</v>
      </c>
      <c r="E9313">
        <v>75</v>
      </c>
      <c r="F9313" t="s">
        <v>28812</v>
      </c>
      <c r="G9313">
        <v>8</v>
      </c>
      <c r="H9313" t="s">
        <v>2200</v>
      </c>
    </row>
    <row r="9314" spans="1:8" x14ac:dyDescent="0.25">
      <c r="A9314" t="s">
        <v>240</v>
      </c>
      <c r="B9314">
        <v>2470</v>
      </c>
      <c r="C9314" t="s">
        <v>532</v>
      </c>
      <c r="D9314" t="s">
        <v>72</v>
      </c>
      <c r="E9314">
        <v>75</v>
      </c>
      <c r="F9314" t="s">
        <v>28812</v>
      </c>
      <c r="G9314">
        <v>8</v>
      </c>
      <c r="H9314" t="s">
        <v>2200</v>
      </c>
    </row>
    <row r="9315" spans="1:8" x14ac:dyDescent="0.25">
      <c r="A9315" t="s">
        <v>28875</v>
      </c>
      <c r="B9315">
        <v>2473</v>
      </c>
      <c r="C9315" t="s">
        <v>532</v>
      </c>
      <c r="D9315" t="s">
        <v>76</v>
      </c>
      <c r="E9315">
        <v>75</v>
      </c>
      <c r="F9315" t="s">
        <v>28812</v>
      </c>
      <c r="G9315">
        <v>8</v>
      </c>
      <c r="H9315" t="s">
        <v>2200</v>
      </c>
    </row>
    <row r="9316" spans="1:8" x14ac:dyDescent="0.25">
      <c r="A9316" t="s">
        <v>28897</v>
      </c>
      <c r="B9316">
        <v>2476</v>
      </c>
      <c r="C9316" t="s">
        <v>532</v>
      </c>
      <c r="D9316" t="s">
        <v>72</v>
      </c>
      <c r="E9316">
        <v>75</v>
      </c>
      <c r="F9316" t="s">
        <v>28812</v>
      </c>
      <c r="G9316">
        <v>8</v>
      </c>
      <c r="H9316" t="s">
        <v>2200</v>
      </c>
    </row>
    <row r="9317" spans="1:8" x14ac:dyDescent="0.25">
      <c r="A9317" t="s">
        <v>28876</v>
      </c>
      <c r="B9317">
        <v>2479</v>
      </c>
      <c r="C9317" t="s">
        <v>532</v>
      </c>
      <c r="D9317" t="s">
        <v>72</v>
      </c>
      <c r="E9317">
        <v>75</v>
      </c>
      <c r="F9317" t="s">
        <v>28812</v>
      </c>
      <c r="G9317">
        <v>8</v>
      </c>
      <c r="H9317" t="s">
        <v>2200</v>
      </c>
    </row>
    <row r="9318" spans="1:8" x14ac:dyDescent="0.25">
      <c r="A9318" t="s">
        <v>25065</v>
      </c>
      <c r="B9318">
        <v>2482</v>
      </c>
      <c r="C9318" t="s">
        <v>532</v>
      </c>
      <c r="D9318" t="s">
        <v>72</v>
      </c>
      <c r="E9318">
        <v>75</v>
      </c>
      <c r="F9318" t="s">
        <v>28812</v>
      </c>
      <c r="G9318">
        <v>8</v>
      </c>
      <c r="H9318" t="s">
        <v>2200</v>
      </c>
    </row>
    <row r="9319" spans="1:8" x14ac:dyDescent="0.25">
      <c r="A9319" t="s">
        <v>28873</v>
      </c>
      <c r="B9319">
        <v>2485</v>
      </c>
      <c r="C9319" t="s">
        <v>532</v>
      </c>
      <c r="D9319" t="s">
        <v>72</v>
      </c>
      <c r="E9319">
        <v>75</v>
      </c>
      <c r="F9319" t="s">
        <v>28812</v>
      </c>
      <c r="G9319">
        <v>8</v>
      </c>
      <c r="H9319" t="s">
        <v>2200</v>
      </c>
    </row>
    <row r="9320" spans="1:8" x14ac:dyDescent="0.25">
      <c r="A9320" t="s">
        <v>28811</v>
      </c>
      <c r="B9320">
        <v>2488</v>
      </c>
      <c r="C9320" t="s">
        <v>532</v>
      </c>
      <c r="D9320" t="s">
        <v>72</v>
      </c>
      <c r="E9320">
        <v>75</v>
      </c>
      <c r="F9320" t="s">
        <v>28812</v>
      </c>
      <c r="G9320">
        <v>8</v>
      </c>
      <c r="H9320" t="s">
        <v>2200</v>
      </c>
    </row>
    <row r="9321" spans="1:8" x14ac:dyDescent="0.25">
      <c r="A9321" t="s">
        <v>28877</v>
      </c>
      <c r="B9321">
        <v>2491</v>
      </c>
      <c r="C9321" t="s">
        <v>532</v>
      </c>
      <c r="D9321" t="s">
        <v>72</v>
      </c>
      <c r="E9321">
        <v>75</v>
      </c>
      <c r="F9321" t="s">
        <v>28812</v>
      </c>
      <c r="G9321">
        <v>8</v>
      </c>
      <c r="H9321" t="s">
        <v>2200</v>
      </c>
    </row>
    <row r="9322" spans="1:8" x14ac:dyDescent="0.25">
      <c r="A9322" t="s">
        <v>28878</v>
      </c>
      <c r="B9322">
        <v>2494</v>
      </c>
      <c r="C9322" t="s">
        <v>532</v>
      </c>
      <c r="D9322" t="s">
        <v>72</v>
      </c>
      <c r="E9322">
        <v>75</v>
      </c>
      <c r="F9322" t="s">
        <v>28812</v>
      </c>
      <c r="G9322">
        <v>8</v>
      </c>
      <c r="H9322" t="s">
        <v>2200</v>
      </c>
    </row>
    <row r="9323" spans="1:8" x14ac:dyDescent="0.25">
      <c r="A9323" t="s">
        <v>28879</v>
      </c>
      <c r="B9323">
        <v>2500</v>
      </c>
      <c r="C9323" t="s">
        <v>532</v>
      </c>
      <c r="D9323" t="s">
        <v>72</v>
      </c>
      <c r="E9323">
        <v>75</v>
      </c>
      <c r="F9323" t="s">
        <v>28812</v>
      </c>
      <c r="G9323">
        <v>8</v>
      </c>
      <c r="H9323" t="s">
        <v>2200</v>
      </c>
    </row>
    <row r="9324" spans="1:8" x14ac:dyDescent="0.25">
      <c r="A9324" t="s">
        <v>28881</v>
      </c>
      <c r="B9324">
        <v>2506</v>
      </c>
      <c r="C9324" t="s">
        <v>532</v>
      </c>
      <c r="D9324" t="s">
        <v>72</v>
      </c>
      <c r="E9324">
        <v>75</v>
      </c>
      <c r="F9324" t="s">
        <v>28812</v>
      </c>
      <c r="G9324">
        <v>8</v>
      </c>
      <c r="H9324" t="s">
        <v>2200</v>
      </c>
    </row>
    <row r="9325" spans="1:8" x14ac:dyDescent="0.25">
      <c r="A9325" t="s">
        <v>28886</v>
      </c>
      <c r="B9325">
        <v>2518</v>
      </c>
      <c r="C9325" t="s">
        <v>532</v>
      </c>
      <c r="D9325" t="s">
        <v>72</v>
      </c>
      <c r="E9325">
        <v>75</v>
      </c>
      <c r="F9325" t="s">
        <v>28812</v>
      </c>
      <c r="G9325">
        <v>8</v>
      </c>
      <c r="H9325" t="s">
        <v>2200</v>
      </c>
    </row>
    <row r="9326" spans="1:8" x14ac:dyDescent="0.25">
      <c r="A9326" t="s">
        <v>28889</v>
      </c>
      <c r="B9326">
        <v>2527</v>
      </c>
      <c r="C9326" t="s">
        <v>532</v>
      </c>
      <c r="D9326" t="s">
        <v>72</v>
      </c>
      <c r="E9326">
        <v>75</v>
      </c>
      <c r="F9326" t="s">
        <v>28812</v>
      </c>
      <c r="G9326">
        <v>8</v>
      </c>
      <c r="H9326" t="s">
        <v>2200</v>
      </c>
    </row>
    <row r="9327" spans="1:8" x14ac:dyDescent="0.25">
      <c r="A9327" t="s">
        <v>28888</v>
      </c>
      <c r="B9327">
        <v>2530</v>
      </c>
      <c r="C9327" t="s">
        <v>532</v>
      </c>
      <c r="D9327" t="s">
        <v>72</v>
      </c>
      <c r="E9327">
        <v>75</v>
      </c>
      <c r="F9327" t="s">
        <v>28812</v>
      </c>
      <c r="G9327">
        <v>8</v>
      </c>
      <c r="H9327" t="s">
        <v>2200</v>
      </c>
    </row>
    <row r="9328" spans="1:8" x14ac:dyDescent="0.25">
      <c r="A9328" t="s">
        <v>28890</v>
      </c>
      <c r="B9328">
        <v>2533</v>
      </c>
      <c r="C9328" t="s">
        <v>532</v>
      </c>
      <c r="D9328" t="s">
        <v>72</v>
      </c>
      <c r="E9328">
        <v>75</v>
      </c>
      <c r="F9328" t="s">
        <v>28812</v>
      </c>
      <c r="G9328">
        <v>8</v>
      </c>
      <c r="H9328" t="s">
        <v>2200</v>
      </c>
    </row>
    <row r="9329" spans="1:8" x14ac:dyDescent="0.25">
      <c r="A9329" t="s">
        <v>28893</v>
      </c>
      <c r="B9329">
        <v>2536</v>
      </c>
      <c r="C9329" t="s">
        <v>532</v>
      </c>
      <c r="D9329" t="s">
        <v>76</v>
      </c>
      <c r="E9329">
        <v>76</v>
      </c>
      <c r="F9329" t="s">
        <v>28892</v>
      </c>
      <c r="G9329">
        <v>8</v>
      </c>
      <c r="H9329" t="s">
        <v>2200</v>
      </c>
    </row>
    <row r="9330" spans="1:8" x14ac:dyDescent="0.25">
      <c r="A9330" t="s">
        <v>28898</v>
      </c>
      <c r="B9330">
        <v>2539</v>
      </c>
      <c r="C9330" t="s">
        <v>532</v>
      </c>
      <c r="D9330" t="s">
        <v>72</v>
      </c>
      <c r="E9330">
        <v>76</v>
      </c>
      <c r="F9330" t="s">
        <v>28892</v>
      </c>
      <c r="G9330">
        <v>8</v>
      </c>
      <c r="H9330" t="s">
        <v>2200</v>
      </c>
    </row>
    <row r="9331" spans="1:8" x14ac:dyDescent="0.25">
      <c r="A9331" t="s">
        <v>28902</v>
      </c>
      <c r="B9331">
        <v>2542</v>
      </c>
      <c r="C9331" t="s">
        <v>532</v>
      </c>
      <c r="D9331" t="s">
        <v>72</v>
      </c>
      <c r="E9331">
        <v>76</v>
      </c>
      <c r="F9331" t="s">
        <v>28892</v>
      </c>
      <c r="G9331">
        <v>8</v>
      </c>
      <c r="H9331" t="s">
        <v>2200</v>
      </c>
    </row>
    <row r="9332" spans="1:8" x14ac:dyDescent="0.25">
      <c r="A9332" t="s">
        <v>28896</v>
      </c>
      <c r="B9332">
        <v>2545</v>
      </c>
      <c r="C9332" t="s">
        <v>532</v>
      </c>
      <c r="D9332" t="s">
        <v>72</v>
      </c>
      <c r="E9332">
        <v>76</v>
      </c>
      <c r="F9332" t="s">
        <v>28892</v>
      </c>
      <c r="G9332">
        <v>8</v>
      </c>
      <c r="H9332" t="s">
        <v>2200</v>
      </c>
    </row>
    <row r="9333" spans="1:8" x14ac:dyDescent="0.25">
      <c r="A9333" t="s">
        <v>25828</v>
      </c>
      <c r="B9333">
        <v>2548</v>
      </c>
      <c r="C9333" t="s">
        <v>532</v>
      </c>
      <c r="D9333" t="s">
        <v>72</v>
      </c>
      <c r="E9333">
        <v>76</v>
      </c>
      <c r="F9333" t="s">
        <v>28892</v>
      </c>
      <c r="G9333">
        <v>8</v>
      </c>
      <c r="H9333" t="s">
        <v>2200</v>
      </c>
    </row>
    <row r="9334" spans="1:8" x14ac:dyDescent="0.25">
      <c r="A9334" t="s">
        <v>28900</v>
      </c>
      <c r="B9334">
        <v>2551</v>
      </c>
      <c r="C9334" t="s">
        <v>532</v>
      </c>
      <c r="D9334" t="s">
        <v>72</v>
      </c>
      <c r="E9334">
        <v>76</v>
      </c>
      <c r="F9334" t="s">
        <v>28892</v>
      </c>
      <c r="G9334">
        <v>8</v>
      </c>
      <c r="H9334" t="s">
        <v>2200</v>
      </c>
    </row>
    <row r="9335" spans="1:8" x14ac:dyDescent="0.25">
      <c r="A9335" t="s">
        <v>28903</v>
      </c>
      <c r="B9335">
        <v>2554</v>
      </c>
      <c r="C9335" t="s">
        <v>532</v>
      </c>
      <c r="D9335" t="s">
        <v>72</v>
      </c>
      <c r="E9335">
        <v>76</v>
      </c>
      <c r="F9335" t="s">
        <v>28892</v>
      </c>
      <c r="G9335">
        <v>8</v>
      </c>
      <c r="H9335" t="s">
        <v>2200</v>
      </c>
    </row>
    <row r="9336" spans="1:8" x14ac:dyDescent="0.25">
      <c r="A9336" t="s">
        <v>28904</v>
      </c>
      <c r="B9336">
        <v>2557</v>
      </c>
      <c r="C9336" t="s">
        <v>532</v>
      </c>
      <c r="D9336" t="s">
        <v>72</v>
      </c>
      <c r="E9336">
        <v>76</v>
      </c>
      <c r="F9336" t="s">
        <v>28892</v>
      </c>
      <c r="G9336">
        <v>8</v>
      </c>
      <c r="H9336" t="s">
        <v>2200</v>
      </c>
    </row>
    <row r="9337" spans="1:8" x14ac:dyDescent="0.25">
      <c r="A9337" t="s">
        <v>28895</v>
      </c>
      <c r="B9337">
        <v>2560</v>
      </c>
      <c r="C9337" t="s">
        <v>532</v>
      </c>
      <c r="D9337" t="s">
        <v>72</v>
      </c>
      <c r="E9337">
        <v>76</v>
      </c>
      <c r="F9337" t="s">
        <v>28892</v>
      </c>
      <c r="G9337">
        <v>8</v>
      </c>
      <c r="H9337" t="s">
        <v>2200</v>
      </c>
    </row>
    <row r="9338" spans="1:8" x14ac:dyDescent="0.25">
      <c r="A9338" t="s">
        <v>28901</v>
      </c>
      <c r="B9338">
        <v>2563</v>
      </c>
      <c r="C9338" t="s">
        <v>532</v>
      </c>
      <c r="D9338" t="s">
        <v>72</v>
      </c>
      <c r="E9338">
        <v>76</v>
      </c>
      <c r="F9338" t="s">
        <v>28892</v>
      </c>
      <c r="G9338">
        <v>8</v>
      </c>
      <c r="H9338" t="s">
        <v>2200</v>
      </c>
    </row>
    <row r="9339" spans="1:8" x14ac:dyDescent="0.25">
      <c r="A9339" t="s">
        <v>326</v>
      </c>
      <c r="B9339">
        <v>2566</v>
      </c>
      <c r="C9339" t="s">
        <v>532</v>
      </c>
      <c r="D9339" t="s">
        <v>72</v>
      </c>
      <c r="E9339">
        <v>76</v>
      </c>
      <c r="F9339" t="s">
        <v>28892</v>
      </c>
      <c r="G9339">
        <v>8</v>
      </c>
      <c r="H9339" t="s">
        <v>2200</v>
      </c>
    </row>
    <row r="9340" spans="1:8" x14ac:dyDescent="0.25">
      <c r="A9340" t="s">
        <v>28894</v>
      </c>
      <c r="B9340">
        <v>2569</v>
      </c>
      <c r="C9340" t="s">
        <v>532</v>
      </c>
      <c r="D9340" t="s">
        <v>72</v>
      </c>
      <c r="E9340">
        <v>76</v>
      </c>
      <c r="F9340" t="s">
        <v>28892</v>
      </c>
      <c r="G9340">
        <v>8</v>
      </c>
      <c r="H9340" t="s">
        <v>2200</v>
      </c>
    </row>
    <row r="9341" spans="1:8" x14ac:dyDescent="0.25">
      <c r="A9341" t="s">
        <v>25452</v>
      </c>
      <c r="B9341">
        <v>2572</v>
      </c>
      <c r="C9341" t="s">
        <v>532</v>
      </c>
      <c r="D9341" t="s">
        <v>72</v>
      </c>
      <c r="E9341">
        <v>76</v>
      </c>
      <c r="F9341" t="s">
        <v>28892</v>
      </c>
      <c r="G9341">
        <v>8</v>
      </c>
      <c r="H9341" t="s">
        <v>2200</v>
      </c>
    </row>
    <row r="9342" spans="1:8" x14ac:dyDescent="0.25">
      <c r="A9342" t="s">
        <v>28907</v>
      </c>
      <c r="B9342">
        <v>2575</v>
      </c>
      <c r="C9342" t="s">
        <v>532</v>
      </c>
      <c r="D9342" t="s">
        <v>72</v>
      </c>
      <c r="E9342">
        <v>76</v>
      </c>
      <c r="F9342" t="s">
        <v>28892</v>
      </c>
      <c r="G9342">
        <v>8</v>
      </c>
      <c r="H9342" t="s">
        <v>2200</v>
      </c>
    </row>
    <row r="9343" spans="1:8" x14ac:dyDescent="0.25">
      <c r="A9343" t="s">
        <v>29354</v>
      </c>
      <c r="B9343">
        <v>2578</v>
      </c>
      <c r="C9343" t="s">
        <v>532</v>
      </c>
      <c r="D9343" t="s">
        <v>72</v>
      </c>
      <c r="E9343">
        <v>76</v>
      </c>
      <c r="F9343" t="s">
        <v>28892</v>
      </c>
      <c r="G9343">
        <v>8</v>
      </c>
      <c r="H9343" t="s">
        <v>2200</v>
      </c>
    </row>
    <row r="9344" spans="1:8" x14ac:dyDescent="0.25">
      <c r="A9344" t="s">
        <v>28906</v>
      </c>
      <c r="B9344">
        <v>2584</v>
      </c>
      <c r="C9344" t="s">
        <v>532</v>
      </c>
      <c r="D9344" t="s">
        <v>72</v>
      </c>
      <c r="E9344">
        <v>76</v>
      </c>
      <c r="F9344" t="s">
        <v>28892</v>
      </c>
      <c r="G9344">
        <v>8</v>
      </c>
      <c r="H9344" t="s">
        <v>2200</v>
      </c>
    </row>
    <row r="9345" spans="1:8" x14ac:dyDescent="0.25">
      <c r="A9345" t="s">
        <v>28905</v>
      </c>
      <c r="B9345">
        <v>2587</v>
      </c>
      <c r="C9345" t="s">
        <v>532</v>
      </c>
      <c r="D9345" t="s">
        <v>72</v>
      </c>
      <c r="E9345">
        <v>76</v>
      </c>
      <c r="F9345" t="s">
        <v>28892</v>
      </c>
      <c r="G9345">
        <v>8</v>
      </c>
      <c r="H9345" t="s">
        <v>2200</v>
      </c>
    </row>
    <row r="9346" spans="1:8" x14ac:dyDescent="0.25">
      <c r="A9346" t="s">
        <v>25649</v>
      </c>
      <c r="B9346">
        <v>2590</v>
      </c>
      <c r="C9346" t="s">
        <v>532</v>
      </c>
      <c r="D9346" t="s">
        <v>72</v>
      </c>
      <c r="E9346">
        <v>76</v>
      </c>
      <c r="F9346" t="s">
        <v>28892</v>
      </c>
      <c r="G9346">
        <v>8</v>
      </c>
      <c r="H9346" t="s">
        <v>2200</v>
      </c>
    </row>
    <row r="9347" spans="1:8" x14ac:dyDescent="0.25">
      <c r="A9347" t="s">
        <v>31041</v>
      </c>
      <c r="B9347">
        <v>2593</v>
      </c>
      <c r="C9347" t="s">
        <v>532</v>
      </c>
      <c r="D9347" t="s">
        <v>72</v>
      </c>
      <c r="E9347">
        <v>76</v>
      </c>
      <c r="F9347" t="s">
        <v>28892</v>
      </c>
      <c r="G9347">
        <v>8</v>
      </c>
      <c r="H9347" t="s">
        <v>2200</v>
      </c>
    </row>
    <row r="9348" spans="1:8" x14ac:dyDescent="0.25">
      <c r="A9348" t="s">
        <v>26330</v>
      </c>
      <c r="B9348">
        <v>2596</v>
      </c>
      <c r="C9348" t="s">
        <v>532</v>
      </c>
      <c r="D9348" t="s">
        <v>72</v>
      </c>
      <c r="E9348">
        <v>76</v>
      </c>
      <c r="F9348" t="s">
        <v>28892</v>
      </c>
      <c r="G9348">
        <v>8</v>
      </c>
      <c r="H9348" t="s">
        <v>2200</v>
      </c>
    </row>
    <row r="9349" spans="1:8" x14ac:dyDescent="0.25">
      <c r="A9349" t="s">
        <v>29355</v>
      </c>
      <c r="B9349">
        <v>2599</v>
      </c>
      <c r="C9349" t="s">
        <v>532</v>
      </c>
      <c r="D9349" t="s">
        <v>72</v>
      </c>
      <c r="E9349">
        <v>76</v>
      </c>
      <c r="F9349" t="s">
        <v>28892</v>
      </c>
      <c r="G9349">
        <v>8</v>
      </c>
      <c r="H9349" t="s">
        <v>2200</v>
      </c>
    </row>
    <row r="9350" spans="1:8" x14ac:dyDescent="0.25">
      <c r="A9350" t="s">
        <v>29362</v>
      </c>
      <c r="B9350">
        <v>2602</v>
      </c>
      <c r="C9350" t="s">
        <v>532</v>
      </c>
      <c r="D9350" t="s">
        <v>72</v>
      </c>
      <c r="E9350">
        <v>76</v>
      </c>
      <c r="F9350" t="s">
        <v>28892</v>
      </c>
      <c r="G9350">
        <v>8</v>
      </c>
      <c r="H9350" t="s">
        <v>2200</v>
      </c>
    </row>
    <row r="9351" spans="1:8" x14ac:dyDescent="0.25">
      <c r="A9351" t="s">
        <v>29358</v>
      </c>
      <c r="B9351">
        <v>2605</v>
      </c>
      <c r="C9351" t="s">
        <v>532</v>
      </c>
      <c r="D9351" t="s">
        <v>72</v>
      </c>
      <c r="E9351">
        <v>76</v>
      </c>
      <c r="F9351" t="s">
        <v>28892</v>
      </c>
      <c r="G9351">
        <v>8</v>
      </c>
      <c r="H9351" t="s">
        <v>2200</v>
      </c>
    </row>
    <row r="9352" spans="1:8" x14ac:dyDescent="0.25">
      <c r="A9352" t="s">
        <v>33637</v>
      </c>
      <c r="B9352">
        <v>2608</v>
      </c>
      <c r="C9352" t="s">
        <v>532</v>
      </c>
      <c r="D9352" t="s">
        <v>72</v>
      </c>
      <c r="E9352">
        <v>76</v>
      </c>
      <c r="F9352" t="s">
        <v>28892</v>
      </c>
      <c r="G9352">
        <v>8</v>
      </c>
      <c r="H9352" t="s">
        <v>2200</v>
      </c>
    </row>
    <row r="9353" spans="1:8" x14ac:dyDescent="0.25">
      <c r="A9353" t="s">
        <v>25425</v>
      </c>
      <c r="B9353">
        <v>2611</v>
      </c>
      <c r="C9353" t="s">
        <v>532</v>
      </c>
      <c r="D9353" t="s">
        <v>72</v>
      </c>
      <c r="E9353">
        <v>76</v>
      </c>
      <c r="F9353" t="s">
        <v>28892</v>
      </c>
      <c r="G9353">
        <v>8</v>
      </c>
      <c r="H9353" t="s">
        <v>2200</v>
      </c>
    </row>
    <row r="9354" spans="1:8" x14ac:dyDescent="0.25">
      <c r="A9354" t="s">
        <v>29357</v>
      </c>
      <c r="B9354">
        <v>2614</v>
      </c>
      <c r="C9354" t="s">
        <v>532</v>
      </c>
      <c r="D9354" t="s">
        <v>72</v>
      </c>
      <c r="E9354">
        <v>76</v>
      </c>
      <c r="F9354" t="s">
        <v>28892</v>
      </c>
      <c r="G9354">
        <v>8</v>
      </c>
      <c r="H9354" t="s">
        <v>2200</v>
      </c>
    </row>
    <row r="9355" spans="1:8" x14ac:dyDescent="0.25">
      <c r="A9355" t="s">
        <v>29356</v>
      </c>
      <c r="B9355">
        <v>2617</v>
      </c>
      <c r="C9355" t="s">
        <v>532</v>
      </c>
      <c r="D9355" t="s">
        <v>72</v>
      </c>
      <c r="E9355">
        <v>76</v>
      </c>
      <c r="F9355" t="s">
        <v>28892</v>
      </c>
      <c r="G9355">
        <v>8</v>
      </c>
      <c r="H9355" t="s">
        <v>2200</v>
      </c>
    </row>
    <row r="9356" spans="1:8" x14ac:dyDescent="0.25">
      <c r="A9356" t="s">
        <v>29359</v>
      </c>
      <c r="B9356">
        <v>2620</v>
      </c>
      <c r="C9356" t="s">
        <v>532</v>
      </c>
      <c r="D9356" t="s">
        <v>72</v>
      </c>
      <c r="E9356">
        <v>76</v>
      </c>
      <c r="F9356" t="s">
        <v>28892</v>
      </c>
      <c r="G9356">
        <v>8</v>
      </c>
      <c r="H9356" t="s">
        <v>2200</v>
      </c>
    </row>
    <row r="9357" spans="1:8" x14ac:dyDescent="0.25">
      <c r="A9357" t="s">
        <v>29361</v>
      </c>
      <c r="B9357">
        <v>2623</v>
      </c>
      <c r="C9357" t="s">
        <v>532</v>
      </c>
      <c r="D9357" t="s">
        <v>72</v>
      </c>
      <c r="E9357">
        <v>76</v>
      </c>
      <c r="F9357" t="s">
        <v>28892</v>
      </c>
      <c r="G9357">
        <v>8</v>
      </c>
      <c r="H9357" t="s">
        <v>2200</v>
      </c>
    </row>
    <row r="9358" spans="1:8" x14ac:dyDescent="0.25">
      <c r="A9358" t="s">
        <v>25321</v>
      </c>
      <c r="B9358">
        <v>2626</v>
      </c>
      <c r="C9358" t="s">
        <v>532</v>
      </c>
      <c r="D9358" t="s">
        <v>72</v>
      </c>
      <c r="E9358">
        <v>76</v>
      </c>
      <c r="F9358" t="s">
        <v>28892</v>
      </c>
      <c r="G9358">
        <v>8</v>
      </c>
      <c r="H9358" t="s">
        <v>2200</v>
      </c>
    </row>
    <row r="9359" spans="1:8" x14ac:dyDescent="0.25">
      <c r="A9359" t="s">
        <v>29360</v>
      </c>
      <c r="B9359">
        <v>2632</v>
      </c>
      <c r="C9359" t="s">
        <v>532</v>
      </c>
      <c r="D9359" t="s">
        <v>72</v>
      </c>
      <c r="E9359">
        <v>76</v>
      </c>
      <c r="F9359" t="s">
        <v>28892</v>
      </c>
      <c r="G9359">
        <v>8</v>
      </c>
      <c r="H9359" t="s">
        <v>2200</v>
      </c>
    </row>
    <row r="9360" spans="1:8" x14ac:dyDescent="0.25">
      <c r="A9360" t="s">
        <v>29366</v>
      </c>
      <c r="B9360">
        <v>2635</v>
      </c>
      <c r="C9360" t="s">
        <v>532</v>
      </c>
      <c r="D9360" t="s">
        <v>478</v>
      </c>
      <c r="E9360">
        <v>80</v>
      </c>
      <c r="F9360" t="s">
        <v>29367</v>
      </c>
      <c r="G9360">
        <v>10</v>
      </c>
      <c r="H9360" t="s">
        <v>1219</v>
      </c>
    </row>
    <row r="9361" spans="1:8" x14ac:dyDescent="0.25">
      <c r="A9361" t="s">
        <v>29365</v>
      </c>
      <c r="B9361">
        <v>2641</v>
      </c>
      <c r="C9361" t="s">
        <v>532</v>
      </c>
      <c r="D9361" t="s">
        <v>478</v>
      </c>
      <c r="E9361">
        <v>80</v>
      </c>
      <c r="F9361" t="s">
        <v>29367</v>
      </c>
      <c r="G9361">
        <v>10</v>
      </c>
      <c r="H9361" t="s">
        <v>1219</v>
      </c>
    </row>
    <row r="9362" spans="1:8" x14ac:dyDescent="0.25">
      <c r="A9362" t="s">
        <v>29368</v>
      </c>
      <c r="B9362">
        <v>2644</v>
      </c>
      <c r="C9362" t="s">
        <v>532</v>
      </c>
      <c r="D9362" t="s">
        <v>478</v>
      </c>
      <c r="E9362">
        <v>80</v>
      </c>
      <c r="F9362" t="s">
        <v>29367</v>
      </c>
      <c r="G9362">
        <v>10</v>
      </c>
      <c r="H9362" t="s">
        <v>1219</v>
      </c>
    </row>
    <row r="9363" spans="1:8" x14ac:dyDescent="0.25">
      <c r="A9363" t="s">
        <v>29369</v>
      </c>
      <c r="B9363">
        <v>2647</v>
      </c>
      <c r="C9363" t="s">
        <v>532</v>
      </c>
      <c r="D9363" t="s">
        <v>478</v>
      </c>
      <c r="E9363">
        <v>80</v>
      </c>
      <c r="F9363" t="s">
        <v>29367</v>
      </c>
      <c r="G9363">
        <v>10</v>
      </c>
      <c r="H9363" t="s">
        <v>1219</v>
      </c>
    </row>
    <row r="9364" spans="1:8" x14ac:dyDescent="0.25">
      <c r="A9364" t="s">
        <v>29378</v>
      </c>
      <c r="B9364">
        <v>2650</v>
      </c>
      <c r="C9364" t="s">
        <v>532</v>
      </c>
      <c r="D9364" t="s">
        <v>478</v>
      </c>
      <c r="E9364">
        <v>80</v>
      </c>
      <c r="F9364" t="s">
        <v>29367</v>
      </c>
      <c r="G9364">
        <v>10</v>
      </c>
      <c r="H9364" t="s">
        <v>1219</v>
      </c>
    </row>
    <row r="9365" spans="1:8" x14ac:dyDescent="0.25">
      <c r="A9365" t="s">
        <v>29375</v>
      </c>
      <c r="B9365">
        <v>2653</v>
      </c>
      <c r="C9365" t="s">
        <v>532</v>
      </c>
      <c r="D9365" t="s">
        <v>478</v>
      </c>
      <c r="E9365">
        <v>80</v>
      </c>
      <c r="F9365" t="s">
        <v>29367</v>
      </c>
      <c r="G9365">
        <v>10</v>
      </c>
      <c r="H9365" t="s">
        <v>1219</v>
      </c>
    </row>
    <row r="9366" spans="1:8" x14ac:dyDescent="0.25">
      <c r="A9366" t="s">
        <v>29374</v>
      </c>
      <c r="B9366">
        <v>2656</v>
      </c>
      <c r="C9366" t="s">
        <v>532</v>
      </c>
      <c r="D9366" t="s">
        <v>478</v>
      </c>
      <c r="E9366">
        <v>80</v>
      </c>
      <c r="F9366" t="s">
        <v>29367</v>
      </c>
      <c r="G9366">
        <v>10</v>
      </c>
      <c r="H9366" t="s">
        <v>1219</v>
      </c>
    </row>
    <row r="9367" spans="1:8" x14ac:dyDescent="0.25">
      <c r="A9367" t="s">
        <v>25072</v>
      </c>
      <c r="B9367">
        <v>2658</v>
      </c>
      <c r="C9367" t="s">
        <v>34670</v>
      </c>
      <c r="D9367" t="s">
        <v>478</v>
      </c>
      <c r="E9367">
        <v>80</v>
      </c>
      <c r="F9367" t="s">
        <v>29367</v>
      </c>
      <c r="G9367">
        <v>10</v>
      </c>
      <c r="H9367" t="s">
        <v>1219</v>
      </c>
    </row>
    <row r="9368" spans="1:8" x14ac:dyDescent="0.25">
      <c r="A9368" t="s">
        <v>25381</v>
      </c>
      <c r="B9368">
        <v>2659</v>
      </c>
      <c r="C9368" t="s">
        <v>532</v>
      </c>
      <c r="D9368" t="s">
        <v>72</v>
      </c>
      <c r="E9368">
        <v>80</v>
      </c>
      <c r="F9368" t="s">
        <v>29367</v>
      </c>
      <c r="G9368">
        <v>10</v>
      </c>
      <c r="H9368" t="s">
        <v>1219</v>
      </c>
    </row>
    <row r="9369" spans="1:8" x14ac:dyDescent="0.25">
      <c r="A9369" t="s">
        <v>29404</v>
      </c>
      <c r="B9369">
        <v>2662</v>
      </c>
      <c r="C9369" t="s">
        <v>532</v>
      </c>
      <c r="D9369" t="s">
        <v>72</v>
      </c>
      <c r="E9369">
        <v>80</v>
      </c>
      <c r="F9369" t="s">
        <v>29367</v>
      </c>
      <c r="G9369">
        <v>10</v>
      </c>
      <c r="H9369" t="s">
        <v>1219</v>
      </c>
    </row>
    <row r="9370" spans="1:8" x14ac:dyDescent="0.25">
      <c r="A9370" t="s">
        <v>29370</v>
      </c>
      <c r="B9370">
        <v>2665</v>
      </c>
      <c r="C9370" t="s">
        <v>532</v>
      </c>
      <c r="D9370" t="s">
        <v>72</v>
      </c>
      <c r="E9370">
        <v>80</v>
      </c>
      <c r="F9370" t="s">
        <v>29367</v>
      </c>
      <c r="G9370">
        <v>10</v>
      </c>
      <c r="H9370" t="s">
        <v>1219</v>
      </c>
    </row>
    <row r="9371" spans="1:8" x14ac:dyDescent="0.25">
      <c r="A9371" t="s">
        <v>29376</v>
      </c>
      <c r="B9371">
        <v>2668</v>
      </c>
      <c r="C9371" t="s">
        <v>34671</v>
      </c>
      <c r="D9371" t="s">
        <v>478</v>
      </c>
      <c r="E9371">
        <v>80</v>
      </c>
      <c r="F9371" t="s">
        <v>29367</v>
      </c>
      <c r="G9371">
        <v>10</v>
      </c>
      <c r="H9371" t="s">
        <v>1219</v>
      </c>
    </row>
    <row r="9372" spans="1:8" x14ac:dyDescent="0.25">
      <c r="A9372" t="s">
        <v>29377</v>
      </c>
      <c r="B9372">
        <v>2671</v>
      </c>
      <c r="C9372" t="s">
        <v>34672</v>
      </c>
      <c r="D9372" t="s">
        <v>478</v>
      </c>
      <c r="E9372">
        <v>80</v>
      </c>
      <c r="F9372" t="s">
        <v>29367</v>
      </c>
      <c r="G9372">
        <v>10</v>
      </c>
      <c r="H9372" t="s">
        <v>1219</v>
      </c>
    </row>
    <row r="9373" spans="1:8" x14ac:dyDescent="0.25">
      <c r="A9373" t="s">
        <v>29379</v>
      </c>
      <c r="B9373">
        <v>2674</v>
      </c>
      <c r="C9373" t="s">
        <v>532</v>
      </c>
      <c r="D9373" t="s">
        <v>72</v>
      </c>
      <c r="E9373">
        <v>80</v>
      </c>
      <c r="F9373" t="s">
        <v>29367</v>
      </c>
      <c r="G9373">
        <v>10</v>
      </c>
      <c r="H9373" t="s">
        <v>1219</v>
      </c>
    </row>
    <row r="9374" spans="1:8" x14ac:dyDescent="0.25">
      <c r="A9374" t="s">
        <v>29380</v>
      </c>
      <c r="B9374">
        <v>2677</v>
      </c>
      <c r="C9374" t="s">
        <v>532</v>
      </c>
      <c r="D9374" t="s">
        <v>72</v>
      </c>
      <c r="E9374">
        <v>80</v>
      </c>
      <c r="F9374" t="s">
        <v>29367</v>
      </c>
      <c r="G9374">
        <v>10</v>
      </c>
      <c r="H9374" t="s">
        <v>1219</v>
      </c>
    </row>
    <row r="9375" spans="1:8" x14ac:dyDescent="0.25">
      <c r="A9375" t="s">
        <v>326</v>
      </c>
      <c r="B9375">
        <v>2680</v>
      </c>
      <c r="C9375" t="s">
        <v>532</v>
      </c>
      <c r="D9375" t="s">
        <v>72</v>
      </c>
      <c r="E9375">
        <v>80</v>
      </c>
      <c r="F9375" t="s">
        <v>29367</v>
      </c>
      <c r="G9375">
        <v>10</v>
      </c>
      <c r="H9375" t="s">
        <v>1219</v>
      </c>
    </row>
    <row r="9376" spans="1:8" x14ac:dyDescent="0.25">
      <c r="A9376" t="s">
        <v>29403</v>
      </c>
      <c r="B9376">
        <v>2746</v>
      </c>
      <c r="C9376" t="s">
        <v>532</v>
      </c>
      <c r="D9376" t="s">
        <v>72</v>
      </c>
      <c r="E9376">
        <v>80</v>
      </c>
      <c r="F9376" t="s">
        <v>29367</v>
      </c>
      <c r="G9376">
        <v>10</v>
      </c>
      <c r="H9376" t="s">
        <v>1219</v>
      </c>
    </row>
    <row r="9377" spans="1:8" x14ac:dyDescent="0.25">
      <c r="A9377" t="s">
        <v>29387</v>
      </c>
      <c r="B9377">
        <v>2683</v>
      </c>
      <c r="C9377" t="s">
        <v>532</v>
      </c>
      <c r="D9377" t="s">
        <v>76</v>
      </c>
      <c r="E9377">
        <v>82</v>
      </c>
      <c r="F9377" t="s">
        <v>29383</v>
      </c>
      <c r="G9377">
        <v>10</v>
      </c>
      <c r="H9377" t="s">
        <v>1219</v>
      </c>
    </row>
    <row r="9378" spans="1:8" x14ac:dyDescent="0.25">
      <c r="A9378" t="s">
        <v>29388</v>
      </c>
      <c r="B9378">
        <v>2686</v>
      </c>
      <c r="C9378" t="s">
        <v>532</v>
      </c>
      <c r="D9378" t="s">
        <v>72</v>
      </c>
      <c r="E9378">
        <v>82</v>
      </c>
      <c r="F9378" t="s">
        <v>29383</v>
      </c>
      <c r="G9378">
        <v>10</v>
      </c>
      <c r="H9378" t="s">
        <v>1219</v>
      </c>
    </row>
    <row r="9379" spans="1:8" x14ac:dyDescent="0.25">
      <c r="A9379" t="s">
        <v>29389</v>
      </c>
      <c r="B9379">
        <v>2689</v>
      </c>
      <c r="C9379" t="s">
        <v>532</v>
      </c>
      <c r="D9379" t="s">
        <v>72</v>
      </c>
      <c r="E9379">
        <v>82</v>
      </c>
      <c r="F9379" t="s">
        <v>29383</v>
      </c>
      <c r="G9379">
        <v>10</v>
      </c>
      <c r="H9379" t="s">
        <v>1219</v>
      </c>
    </row>
    <row r="9380" spans="1:8" x14ac:dyDescent="0.25">
      <c r="A9380" t="s">
        <v>29393</v>
      </c>
      <c r="B9380">
        <v>2692</v>
      </c>
      <c r="C9380" t="s">
        <v>532</v>
      </c>
      <c r="D9380" t="s">
        <v>72</v>
      </c>
      <c r="E9380">
        <v>82</v>
      </c>
      <c r="F9380" t="s">
        <v>29383</v>
      </c>
      <c r="G9380">
        <v>10</v>
      </c>
      <c r="H9380" t="s">
        <v>1219</v>
      </c>
    </row>
    <row r="9381" spans="1:8" x14ac:dyDescent="0.25">
      <c r="A9381" t="s">
        <v>29390</v>
      </c>
      <c r="B9381">
        <v>2695</v>
      </c>
      <c r="C9381" t="s">
        <v>532</v>
      </c>
      <c r="D9381" t="s">
        <v>72</v>
      </c>
      <c r="E9381">
        <v>82</v>
      </c>
      <c r="F9381" t="s">
        <v>29383</v>
      </c>
      <c r="G9381">
        <v>10</v>
      </c>
      <c r="H9381" t="s">
        <v>1219</v>
      </c>
    </row>
    <row r="9382" spans="1:8" x14ac:dyDescent="0.25">
      <c r="A9382" t="s">
        <v>29392</v>
      </c>
      <c r="B9382">
        <v>2701</v>
      </c>
      <c r="C9382" t="s">
        <v>532</v>
      </c>
      <c r="D9382" t="s">
        <v>72</v>
      </c>
      <c r="E9382">
        <v>82</v>
      </c>
      <c r="F9382" t="s">
        <v>29383</v>
      </c>
      <c r="G9382">
        <v>10</v>
      </c>
      <c r="H9382" t="s">
        <v>1219</v>
      </c>
    </row>
    <row r="9383" spans="1:8" x14ac:dyDescent="0.25">
      <c r="A9383" t="s">
        <v>29391</v>
      </c>
      <c r="B9383">
        <v>2704</v>
      </c>
      <c r="C9383" t="s">
        <v>532</v>
      </c>
      <c r="D9383" t="s">
        <v>72</v>
      </c>
      <c r="E9383">
        <v>82</v>
      </c>
      <c r="F9383" t="s">
        <v>29383</v>
      </c>
      <c r="G9383">
        <v>10</v>
      </c>
      <c r="H9383" t="s">
        <v>1219</v>
      </c>
    </row>
    <row r="9384" spans="1:8" x14ac:dyDescent="0.25">
      <c r="A9384" t="s">
        <v>29394</v>
      </c>
      <c r="B9384">
        <v>2707</v>
      </c>
      <c r="C9384" t="s">
        <v>532</v>
      </c>
      <c r="D9384" t="s">
        <v>72</v>
      </c>
      <c r="E9384">
        <v>82</v>
      </c>
      <c r="F9384" t="s">
        <v>29383</v>
      </c>
      <c r="G9384">
        <v>10</v>
      </c>
      <c r="H9384" t="s">
        <v>1219</v>
      </c>
    </row>
    <row r="9385" spans="1:8" x14ac:dyDescent="0.25">
      <c r="A9385" t="s">
        <v>29382</v>
      </c>
      <c r="B9385">
        <v>2710</v>
      </c>
      <c r="C9385" t="s">
        <v>532</v>
      </c>
      <c r="D9385" t="s">
        <v>72</v>
      </c>
      <c r="E9385">
        <v>82</v>
      </c>
      <c r="F9385" t="s">
        <v>29383</v>
      </c>
      <c r="G9385">
        <v>10</v>
      </c>
      <c r="H9385" t="s">
        <v>1219</v>
      </c>
    </row>
    <row r="9386" spans="1:8" x14ac:dyDescent="0.25">
      <c r="A9386" t="s">
        <v>29396</v>
      </c>
      <c r="B9386">
        <v>2713</v>
      </c>
      <c r="C9386" t="s">
        <v>532</v>
      </c>
      <c r="D9386" t="s">
        <v>72</v>
      </c>
      <c r="E9386">
        <v>82</v>
      </c>
      <c r="F9386" t="s">
        <v>29383</v>
      </c>
      <c r="G9386">
        <v>10</v>
      </c>
      <c r="H9386" t="s">
        <v>1219</v>
      </c>
    </row>
    <row r="9387" spans="1:8" x14ac:dyDescent="0.25">
      <c r="A9387" t="s">
        <v>29384</v>
      </c>
      <c r="B9387">
        <v>2716</v>
      </c>
      <c r="C9387" t="s">
        <v>532</v>
      </c>
      <c r="D9387" t="s">
        <v>72</v>
      </c>
      <c r="E9387">
        <v>82</v>
      </c>
      <c r="F9387" t="s">
        <v>29383</v>
      </c>
      <c r="G9387">
        <v>10</v>
      </c>
      <c r="H9387" t="s">
        <v>1219</v>
      </c>
    </row>
    <row r="9388" spans="1:8" x14ac:dyDescent="0.25">
      <c r="A9388" t="s">
        <v>29399</v>
      </c>
      <c r="B9388">
        <v>2719</v>
      </c>
      <c r="C9388" t="s">
        <v>532</v>
      </c>
      <c r="D9388" t="s">
        <v>72</v>
      </c>
      <c r="E9388">
        <v>82</v>
      </c>
      <c r="F9388" t="s">
        <v>29383</v>
      </c>
      <c r="G9388">
        <v>10</v>
      </c>
      <c r="H9388" t="s">
        <v>1219</v>
      </c>
    </row>
    <row r="9389" spans="1:8" x14ac:dyDescent="0.25">
      <c r="A9389" t="s">
        <v>29395</v>
      </c>
      <c r="B9389">
        <v>2722</v>
      </c>
      <c r="C9389" t="s">
        <v>532</v>
      </c>
      <c r="D9389" t="s">
        <v>72</v>
      </c>
      <c r="E9389">
        <v>82</v>
      </c>
      <c r="F9389" t="s">
        <v>29383</v>
      </c>
      <c r="G9389">
        <v>10</v>
      </c>
      <c r="H9389" t="s">
        <v>1219</v>
      </c>
    </row>
    <row r="9390" spans="1:8" x14ac:dyDescent="0.25">
      <c r="A9390" t="s">
        <v>29397</v>
      </c>
      <c r="B9390">
        <v>2725</v>
      </c>
      <c r="C9390" t="s">
        <v>532</v>
      </c>
      <c r="D9390" t="s">
        <v>72</v>
      </c>
      <c r="E9390">
        <v>82</v>
      </c>
      <c r="F9390" t="s">
        <v>29383</v>
      </c>
      <c r="G9390">
        <v>10</v>
      </c>
      <c r="H9390" t="s">
        <v>1219</v>
      </c>
    </row>
    <row r="9391" spans="1:8" x14ac:dyDescent="0.25">
      <c r="A9391" t="s">
        <v>29400</v>
      </c>
      <c r="B9391">
        <v>2728</v>
      </c>
      <c r="C9391" t="s">
        <v>532</v>
      </c>
      <c r="D9391" t="s">
        <v>72</v>
      </c>
      <c r="E9391">
        <v>82</v>
      </c>
      <c r="F9391" t="s">
        <v>29383</v>
      </c>
      <c r="G9391">
        <v>10</v>
      </c>
      <c r="H9391" t="s">
        <v>1219</v>
      </c>
    </row>
    <row r="9392" spans="1:8" x14ac:dyDescent="0.25">
      <c r="A9392" t="s">
        <v>29402</v>
      </c>
      <c r="B9392">
        <v>2731</v>
      </c>
      <c r="C9392" t="s">
        <v>532</v>
      </c>
      <c r="D9392" t="s">
        <v>72</v>
      </c>
      <c r="E9392">
        <v>82</v>
      </c>
      <c r="F9392" t="s">
        <v>29383</v>
      </c>
      <c r="G9392">
        <v>10</v>
      </c>
      <c r="H9392" t="s">
        <v>1219</v>
      </c>
    </row>
    <row r="9393" spans="1:8" x14ac:dyDescent="0.25">
      <c r="A9393" t="s">
        <v>29386</v>
      </c>
      <c r="B9393">
        <v>2734</v>
      </c>
      <c r="C9393" t="s">
        <v>532</v>
      </c>
      <c r="D9393" t="s">
        <v>72</v>
      </c>
      <c r="E9393">
        <v>82</v>
      </c>
      <c r="F9393" t="s">
        <v>29383</v>
      </c>
      <c r="G9393">
        <v>10</v>
      </c>
      <c r="H9393" t="s">
        <v>1219</v>
      </c>
    </row>
    <row r="9394" spans="1:8" x14ac:dyDescent="0.25">
      <c r="A9394" t="s">
        <v>29398</v>
      </c>
      <c r="B9394">
        <v>2737</v>
      </c>
      <c r="C9394" t="s">
        <v>532</v>
      </c>
      <c r="D9394" t="s">
        <v>72</v>
      </c>
      <c r="E9394">
        <v>82</v>
      </c>
      <c r="F9394" t="s">
        <v>29383</v>
      </c>
      <c r="G9394">
        <v>10</v>
      </c>
      <c r="H9394" t="s">
        <v>1219</v>
      </c>
    </row>
    <row r="9395" spans="1:8" x14ac:dyDescent="0.25">
      <c r="A9395" t="s">
        <v>29401</v>
      </c>
      <c r="B9395">
        <v>2740</v>
      </c>
      <c r="C9395" t="s">
        <v>532</v>
      </c>
      <c r="D9395" t="s">
        <v>72</v>
      </c>
      <c r="E9395">
        <v>82</v>
      </c>
      <c r="F9395" t="s">
        <v>29383</v>
      </c>
      <c r="G9395">
        <v>10</v>
      </c>
      <c r="H9395" t="s">
        <v>1219</v>
      </c>
    </row>
    <row r="9396" spans="1:8" x14ac:dyDescent="0.25">
      <c r="A9396" t="s">
        <v>29385</v>
      </c>
      <c r="B9396">
        <v>2743</v>
      </c>
      <c r="C9396" t="s">
        <v>532</v>
      </c>
      <c r="D9396" t="s">
        <v>72</v>
      </c>
      <c r="E9396">
        <v>82</v>
      </c>
      <c r="F9396" t="s">
        <v>29383</v>
      </c>
      <c r="G9396">
        <v>10</v>
      </c>
      <c r="H9396" t="s">
        <v>1219</v>
      </c>
    </row>
    <row r="9397" spans="1:8" x14ac:dyDescent="0.25">
      <c r="A9397" t="s">
        <v>29405</v>
      </c>
      <c r="B9397">
        <v>2749</v>
      </c>
      <c r="C9397" t="s">
        <v>532</v>
      </c>
      <c r="D9397" t="s">
        <v>72</v>
      </c>
      <c r="E9397">
        <v>82</v>
      </c>
      <c r="F9397" t="s">
        <v>29383</v>
      </c>
      <c r="G9397">
        <v>10</v>
      </c>
      <c r="H9397" t="s">
        <v>1219</v>
      </c>
    </row>
    <row r="9398" spans="1:8" x14ac:dyDescent="0.25">
      <c r="A9398" t="s">
        <v>29406</v>
      </c>
      <c r="B9398">
        <v>2752</v>
      </c>
      <c r="C9398" t="s">
        <v>532</v>
      </c>
      <c r="D9398" t="s">
        <v>72</v>
      </c>
      <c r="E9398">
        <v>83</v>
      </c>
      <c r="F9398" t="s">
        <v>29408</v>
      </c>
      <c r="G9398">
        <v>10</v>
      </c>
      <c r="H9398" t="s">
        <v>1219</v>
      </c>
    </row>
    <row r="9399" spans="1:8" x14ac:dyDescent="0.25">
      <c r="A9399" t="s">
        <v>29407</v>
      </c>
      <c r="B9399">
        <v>2755</v>
      </c>
      <c r="C9399" t="s">
        <v>532</v>
      </c>
      <c r="D9399" t="s">
        <v>72</v>
      </c>
      <c r="E9399">
        <v>83</v>
      </c>
      <c r="F9399" t="s">
        <v>29408</v>
      </c>
      <c r="G9399">
        <v>10</v>
      </c>
      <c r="H9399" t="s">
        <v>1219</v>
      </c>
    </row>
    <row r="9400" spans="1:8" x14ac:dyDescent="0.25">
      <c r="A9400" t="s">
        <v>29413</v>
      </c>
      <c r="B9400">
        <v>2758</v>
      </c>
      <c r="C9400" t="s">
        <v>532</v>
      </c>
      <c r="D9400" t="s">
        <v>72</v>
      </c>
      <c r="E9400">
        <v>83</v>
      </c>
      <c r="F9400" t="s">
        <v>29408</v>
      </c>
      <c r="G9400">
        <v>10</v>
      </c>
      <c r="H9400" t="s">
        <v>1219</v>
      </c>
    </row>
    <row r="9401" spans="1:8" x14ac:dyDescent="0.25">
      <c r="A9401" t="s">
        <v>29415</v>
      </c>
      <c r="B9401">
        <v>2761</v>
      </c>
      <c r="C9401" t="s">
        <v>532</v>
      </c>
      <c r="D9401" t="s">
        <v>76</v>
      </c>
      <c r="E9401">
        <v>83</v>
      </c>
      <c r="F9401" t="s">
        <v>29408</v>
      </c>
      <c r="G9401">
        <v>10</v>
      </c>
      <c r="H9401" t="s">
        <v>1219</v>
      </c>
    </row>
    <row r="9402" spans="1:8" x14ac:dyDescent="0.25">
      <c r="A9402" t="s">
        <v>29409</v>
      </c>
      <c r="B9402">
        <v>2764</v>
      </c>
      <c r="C9402" t="s">
        <v>532</v>
      </c>
      <c r="D9402" t="s">
        <v>72</v>
      </c>
      <c r="E9402">
        <v>83</v>
      </c>
      <c r="F9402" t="s">
        <v>29408</v>
      </c>
      <c r="G9402">
        <v>10</v>
      </c>
      <c r="H9402" t="s">
        <v>1219</v>
      </c>
    </row>
    <row r="9403" spans="1:8" x14ac:dyDescent="0.25">
      <c r="A9403" t="s">
        <v>29410</v>
      </c>
      <c r="B9403">
        <v>2767</v>
      </c>
      <c r="C9403" t="s">
        <v>532</v>
      </c>
      <c r="D9403" t="s">
        <v>72</v>
      </c>
      <c r="E9403">
        <v>83</v>
      </c>
      <c r="F9403" t="s">
        <v>29408</v>
      </c>
      <c r="G9403">
        <v>10</v>
      </c>
      <c r="H9403" t="s">
        <v>1219</v>
      </c>
    </row>
    <row r="9404" spans="1:8" x14ac:dyDescent="0.25">
      <c r="A9404" t="s">
        <v>29412</v>
      </c>
      <c r="B9404">
        <v>2770</v>
      </c>
      <c r="C9404" t="s">
        <v>532</v>
      </c>
      <c r="D9404" t="s">
        <v>72</v>
      </c>
      <c r="E9404">
        <v>83</v>
      </c>
      <c r="F9404" t="s">
        <v>29408</v>
      </c>
      <c r="G9404">
        <v>10</v>
      </c>
      <c r="H9404" t="s">
        <v>1219</v>
      </c>
    </row>
    <row r="9405" spans="1:8" x14ac:dyDescent="0.25">
      <c r="A9405" t="s">
        <v>29414</v>
      </c>
      <c r="B9405">
        <v>2773</v>
      </c>
      <c r="C9405" t="s">
        <v>532</v>
      </c>
      <c r="D9405" t="s">
        <v>72</v>
      </c>
      <c r="E9405">
        <v>83</v>
      </c>
      <c r="F9405" t="s">
        <v>29408</v>
      </c>
      <c r="G9405">
        <v>10</v>
      </c>
      <c r="H9405" t="s">
        <v>1219</v>
      </c>
    </row>
    <row r="9406" spans="1:8" x14ac:dyDescent="0.25">
      <c r="A9406" t="s">
        <v>29416</v>
      </c>
      <c r="B9406">
        <v>2776</v>
      </c>
      <c r="C9406" t="s">
        <v>532</v>
      </c>
      <c r="D9406" t="s">
        <v>72</v>
      </c>
      <c r="E9406">
        <v>83</v>
      </c>
      <c r="F9406" t="s">
        <v>29408</v>
      </c>
      <c r="G9406">
        <v>10</v>
      </c>
      <c r="H9406" t="s">
        <v>1219</v>
      </c>
    </row>
    <row r="9407" spans="1:8" x14ac:dyDescent="0.25">
      <c r="A9407" t="s">
        <v>25036</v>
      </c>
      <c r="B9407">
        <v>2779</v>
      </c>
      <c r="C9407" t="s">
        <v>532</v>
      </c>
      <c r="D9407" t="s">
        <v>72</v>
      </c>
      <c r="E9407">
        <v>83</v>
      </c>
      <c r="F9407" t="s">
        <v>29408</v>
      </c>
      <c r="G9407">
        <v>10</v>
      </c>
      <c r="H9407" t="s">
        <v>1219</v>
      </c>
    </row>
    <row r="9408" spans="1:8" x14ac:dyDescent="0.25">
      <c r="A9408" t="s">
        <v>267</v>
      </c>
      <c r="B9408">
        <v>2782</v>
      </c>
      <c r="C9408" t="s">
        <v>532</v>
      </c>
      <c r="D9408" t="s">
        <v>72</v>
      </c>
      <c r="E9408">
        <v>83</v>
      </c>
      <c r="F9408" t="s">
        <v>29408</v>
      </c>
      <c r="G9408">
        <v>10</v>
      </c>
      <c r="H9408" t="s">
        <v>1219</v>
      </c>
    </row>
    <row r="9409" spans="1:8" x14ac:dyDescent="0.25">
      <c r="A9409" t="s">
        <v>29421</v>
      </c>
      <c r="B9409">
        <v>2785</v>
      </c>
      <c r="C9409" t="s">
        <v>532</v>
      </c>
      <c r="D9409" t="s">
        <v>72</v>
      </c>
      <c r="E9409">
        <v>83</v>
      </c>
      <c r="F9409" t="s">
        <v>29408</v>
      </c>
      <c r="G9409">
        <v>10</v>
      </c>
      <c r="H9409" t="s">
        <v>1219</v>
      </c>
    </row>
    <row r="9410" spans="1:8" x14ac:dyDescent="0.25">
      <c r="A9410" t="s">
        <v>29419</v>
      </c>
      <c r="B9410">
        <v>2788</v>
      </c>
      <c r="C9410" t="s">
        <v>532</v>
      </c>
      <c r="D9410" t="s">
        <v>72</v>
      </c>
      <c r="E9410">
        <v>83</v>
      </c>
      <c r="F9410" t="s">
        <v>29408</v>
      </c>
      <c r="G9410">
        <v>10</v>
      </c>
      <c r="H9410" t="s">
        <v>1219</v>
      </c>
    </row>
    <row r="9411" spans="1:8" x14ac:dyDescent="0.25">
      <c r="A9411" t="s">
        <v>29418</v>
      </c>
      <c r="B9411">
        <v>2791</v>
      </c>
      <c r="C9411" t="s">
        <v>532</v>
      </c>
      <c r="D9411" t="s">
        <v>72</v>
      </c>
      <c r="E9411">
        <v>83</v>
      </c>
      <c r="F9411" t="s">
        <v>29408</v>
      </c>
      <c r="G9411">
        <v>10</v>
      </c>
      <c r="H9411" t="s">
        <v>1219</v>
      </c>
    </row>
    <row r="9412" spans="1:8" x14ac:dyDescent="0.25">
      <c r="A9412" t="s">
        <v>29417</v>
      </c>
      <c r="B9412">
        <v>2794</v>
      </c>
      <c r="C9412" t="s">
        <v>532</v>
      </c>
      <c r="D9412" t="s">
        <v>72</v>
      </c>
      <c r="E9412">
        <v>83</v>
      </c>
      <c r="F9412" t="s">
        <v>29408</v>
      </c>
      <c r="G9412">
        <v>10</v>
      </c>
      <c r="H9412" t="s">
        <v>1219</v>
      </c>
    </row>
    <row r="9413" spans="1:8" x14ac:dyDescent="0.25">
      <c r="A9413" t="s">
        <v>29420</v>
      </c>
      <c r="B9413">
        <v>2797</v>
      </c>
      <c r="C9413" t="s">
        <v>532</v>
      </c>
      <c r="D9413" t="s">
        <v>72</v>
      </c>
      <c r="E9413">
        <v>83</v>
      </c>
      <c r="F9413" t="s">
        <v>29408</v>
      </c>
      <c r="G9413">
        <v>10</v>
      </c>
      <c r="H9413" t="s">
        <v>1219</v>
      </c>
    </row>
    <row r="9414" spans="1:8" x14ac:dyDescent="0.25">
      <c r="A9414" t="s">
        <v>29425</v>
      </c>
      <c r="B9414">
        <v>2800</v>
      </c>
      <c r="C9414" t="s">
        <v>532</v>
      </c>
      <c r="D9414" t="s">
        <v>72</v>
      </c>
      <c r="E9414">
        <v>84</v>
      </c>
      <c r="F9414" t="s">
        <v>29424</v>
      </c>
      <c r="G9414">
        <v>10</v>
      </c>
      <c r="H9414" t="s">
        <v>1219</v>
      </c>
    </row>
    <row r="9415" spans="1:8" x14ac:dyDescent="0.25">
      <c r="A9415" t="s">
        <v>29431</v>
      </c>
      <c r="B9415">
        <v>2803</v>
      </c>
      <c r="C9415" t="s">
        <v>532</v>
      </c>
      <c r="D9415" t="s">
        <v>72</v>
      </c>
      <c r="E9415">
        <v>84</v>
      </c>
      <c r="F9415" t="s">
        <v>29424</v>
      </c>
      <c r="G9415">
        <v>10</v>
      </c>
      <c r="H9415" t="s">
        <v>1219</v>
      </c>
    </row>
    <row r="9416" spans="1:8" x14ac:dyDescent="0.25">
      <c r="A9416" t="s">
        <v>29430</v>
      </c>
      <c r="B9416">
        <v>2806</v>
      </c>
      <c r="C9416" t="s">
        <v>532</v>
      </c>
      <c r="D9416" t="s">
        <v>72</v>
      </c>
      <c r="E9416">
        <v>84</v>
      </c>
      <c r="F9416" t="s">
        <v>29424</v>
      </c>
      <c r="G9416">
        <v>10</v>
      </c>
      <c r="H9416" t="s">
        <v>1219</v>
      </c>
    </row>
    <row r="9417" spans="1:8" x14ac:dyDescent="0.25">
      <c r="A9417" t="s">
        <v>29428</v>
      </c>
      <c r="B9417">
        <v>2809</v>
      </c>
      <c r="C9417" t="s">
        <v>532</v>
      </c>
      <c r="D9417" t="s">
        <v>76</v>
      </c>
      <c r="E9417">
        <v>84</v>
      </c>
      <c r="F9417" t="s">
        <v>29424</v>
      </c>
      <c r="G9417">
        <v>10</v>
      </c>
      <c r="H9417" t="s">
        <v>1219</v>
      </c>
    </row>
    <row r="9418" spans="1:8" x14ac:dyDescent="0.25">
      <c r="A9418" t="s">
        <v>29423</v>
      </c>
      <c r="B9418">
        <v>2812</v>
      </c>
      <c r="C9418" t="s">
        <v>532</v>
      </c>
      <c r="D9418" t="s">
        <v>72</v>
      </c>
      <c r="E9418">
        <v>84</v>
      </c>
      <c r="F9418" t="s">
        <v>29424</v>
      </c>
      <c r="G9418">
        <v>10</v>
      </c>
      <c r="H9418" t="s">
        <v>1219</v>
      </c>
    </row>
    <row r="9419" spans="1:8" x14ac:dyDescent="0.25">
      <c r="A9419" t="s">
        <v>29445</v>
      </c>
      <c r="B9419">
        <v>2818</v>
      </c>
      <c r="C9419" t="s">
        <v>532</v>
      </c>
      <c r="D9419" t="s">
        <v>72</v>
      </c>
      <c r="E9419">
        <v>84</v>
      </c>
      <c r="F9419" t="s">
        <v>29424</v>
      </c>
      <c r="G9419">
        <v>10</v>
      </c>
      <c r="H9419" t="s">
        <v>1219</v>
      </c>
    </row>
    <row r="9420" spans="1:8" x14ac:dyDescent="0.25">
      <c r="A9420" t="s">
        <v>29426</v>
      </c>
      <c r="B9420">
        <v>2821</v>
      </c>
      <c r="C9420" t="s">
        <v>532</v>
      </c>
      <c r="D9420" t="s">
        <v>72</v>
      </c>
      <c r="E9420">
        <v>84</v>
      </c>
      <c r="F9420" t="s">
        <v>29424</v>
      </c>
      <c r="G9420">
        <v>10</v>
      </c>
      <c r="H9420" t="s">
        <v>1219</v>
      </c>
    </row>
    <row r="9421" spans="1:8" x14ac:dyDescent="0.25">
      <c r="A9421" t="s">
        <v>29429</v>
      </c>
      <c r="B9421">
        <v>2824</v>
      </c>
      <c r="C9421" t="s">
        <v>532</v>
      </c>
      <c r="D9421" t="s">
        <v>72</v>
      </c>
      <c r="E9421">
        <v>84</v>
      </c>
      <c r="F9421" t="s">
        <v>29424</v>
      </c>
      <c r="G9421">
        <v>10</v>
      </c>
      <c r="H9421" t="s">
        <v>1219</v>
      </c>
    </row>
    <row r="9422" spans="1:8" x14ac:dyDescent="0.25">
      <c r="A9422" t="s">
        <v>29427</v>
      </c>
      <c r="B9422">
        <v>2827</v>
      </c>
      <c r="C9422" t="s">
        <v>532</v>
      </c>
      <c r="D9422" t="s">
        <v>72</v>
      </c>
      <c r="E9422">
        <v>84</v>
      </c>
      <c r="F9422" t="s">
        <v>29424</v>
      </c>
      <c r="G9422">
        <v>10</v>
      </c>
      <c r="H9422" t="s">
        <v>1219</v>
      </c>
    </row>
    <row r="9423" spans="1:8" x14ac:dyDescent="0.25">
      <c r="A9423" t="s">
        <v>29432</v>
      </c>
      <c r="B9423">
        <v>2836</v>
      </c>
      <c r="C9423" t="s">
        <v>532</v>
      </c>
      <c r="D9423" t="s">
        <v>72</v>
      </c>
      <c r="E9423">
        <v>84</v>
      </c>
      <c r="F9423" t="s">
        <v>29424</v>
      </c>
      <c r="G9423">
        <v>10</v>
      </c>
      <c r="H9423" t="s">
        <v>1219</v>
      </c>
    </row>
    <row r="9424" spans="1:8" x14ac:dyDescent="0.25">
      <c r="A9424" t="s">
        <v>29440</v>
      </c>
      <c r="B9424">
        <v>2839</v>
      </c>
      <c r="C9424" t="s">
        <v>532</v>
      </c>
      <c r="D9424" t="s">
        <v>76</v>
      </c>
      <c r="E9424">
        <v>85</v>
      </c>
      <c r="F9424" t="s">
        <v>29435</v>
      </c>
      <c r="G9424">
        <v>10</v>
      </c>
      <c r="H9424" t="s">
        <v>1219</v>
      </c>
    </row>
    <row r="9425" spans="1:8" x14ac:dyDescent="0.25">
      <c r="A9425" t="s">
        <v>29442</v>
      </c>
      <c r="B9425">
        <v>2842</v>
      </c>
      <c r="C9425" t="s">
        <v>532</v>
      </c>
      <c r="D9425" t="s">
        <v>72</v>
      </c>
      <c r="E9425">
        <v>85</v>
      </c>
      <c r="F9425" t="s">
        <v>29435</v>
      </c>
      <c r="G9425">
        <v>10</v>
      </c>
      <c r="H9425" t="s">
        <v>1219</v>
      </c>
    </row>
    <row r="9426" spans="1:8" x14ac:dyDescent="0.25">
      <c r="A9426" t="s">
        <v>29443</v>
      </c>
      <c r="B9426">
        <v>2848</v>
      </c>
      <c r="C9426" t="s">
        <v>532</v>
      </c>
      <c r="D9426" t="s">
        <v>72</v>
      </c>
      <c r="E9426">
        <v>85</v>
      </c>
      <c r="F9426" t="s">
        <v>29435</v>
      </c>
      <c r="G9426">
        <v>10</v>
      </c>
      <c r="H9426" t="s">
        <v>1219</v>
      </c>
    </row>
    <row r="9427" spans="1:8" x14ac:dyDescent="0.25">
      <c r="A9427" t="s">
        <v>29444</v>
      </c>
      <c r="B9427">
        <v>2851</v>
      </c>
      <c r="C9427" t="s">
        <v>532</v>
      </c>
      <c r="D9427" t="s">
        <v>72</v>
      </c>
      <c r="E9427">
        <v>85</v>
      </c>
      <c r="F9427" t="s">
        <v>29435</v>
      </c>
      <c r="G9427">
        <v>10</v>
      </c>
      <c r="H9427" t="s">
        <v>1219</v>
      </c>
    </row>
    <row r="9428" spans="1:8" x14ac:dyDescent="0.25">
      <c r="A9428" t="s">
        <v>29441</v>
      </c>
      <c r="B9428">
        <v>2854</v>
      </c>
      <c r="C9428" t="s">
        <v>532</v>
      </c>
      <c r="D9428" t="s">
        <v>72</v>
      </c>
      <c r="E9428">
        <v>85</v>
      </c>
      <c r="F9428" t="s">
        <v>29435</v>
      </c>
      <c r="G9428">
        <v>10</v>
      </c>
      <c r="H9428" t="s">
        <v>1219</v>
      </c>
    </row>
    <row r="9429" spans="1:8" x14ac:dyDescent="0.25">
      <c r="A9429" t="s">
        <v>29436</v>
      </c>
      <c r="B9429">
        <v>2857</v>
      </c>
      <c r="C9429" t="s">
        <v>532</v>
      </c>
      <c r="D9429" t="s">
        <v>72</v>
      </c>
      <c r="E9429">
        <v>85</v>
      </c>
      <c r="F9429" t="s">
        <v>29435</v>
      </c>
      <c r="G9429">
        <v>10</v>
      </c>
      <c r="H9429" t="s">
        <v>1219</v>
      </c>
    </row>
    <row r="9430" spans="1:8" x14ac:dyDescent="0.25">
      <c r="A9430" t="s">
        <v>29438</v>
      </c>
      <c r="B9430">
        <v>2863</v>
      </c>
      <c r="C9430" t="s">
        <v>532</v>
      </c>
      <c r="D9430" t="s">
        <v>72</v>
      </c>
      <c r="E9430">
        <v>85</v>
      </c>
      <c r="F9430" t="s">
        <v>29435</v>
      </c>
      <c r="G9430">
        <v>10</v>
      </c>
      <c r="H9430" t="s">
        <v>1219</v>
      </c>
    </row>
    <row r="9431" spans="1:8" x14ac:dyDescent="0.25">
      <c r="A9431" t="s">
        <v>29437</v>
      </c>
      <c r="B9431">
        <v>2866</v>
      </c>
      <c r="C9431" t="s">
        <v>532</v>
      </c>
      <c r="D9431" t="s">
        <v>72</v>
      </c>
      <c r="E9431">
        <v>85</v>
      </c>
      <c r="F9431" t="s">
        <v>29435</v>
      </c>
      <c r="G9431">
        <v>10</v>
      </c>
      <c r="H9431" t="s">
        <v>1219</v>
      </c>
    </row>
    <row r="9432" spans="1:8" x14ac:dyDescent="0.25">
      <c r="A9432" t="s">
        <v>29446</v>
      </c>
      <c r="B9432">
        <v>2869</v>
      </c>
      <c r="C9432" t="s">
        <v>532</v>
      </c>
      <c r="D9432" t="s">
        <v>72</v>
      </c>
      <c r="E9432">
        <v>85</v>
      </c>
      <c r="F9432" t="s">
        <v>29435</v>
      </c>
      <c r="G9432">
        <v>10</v>
      </c>
      <c r="H9432" t="s">
        <v>1219</v>
      </c>
    </row>
    <row r="9433" spans="1:8" x14ac:dyDescent="0.25">
      <c r="A9433" t="s">
        <v>34673</v>
      </c>
      <c r="B9433">
        <v>2872</v>
      </c>
      <c r="C9433" t="s">
        <v>532</v>
      </c>
      <c r="D9433" t="s">
        <v>72</v>
      </c>
      <c r="E9433">
        <v>85</v>
      </c>
      <c r="F9433" t="s">
        <v>29435</v>
      </c>
      <c r="G9433">
        <v>10</v>
      </c>
      <c r="H9433" t="s">
        <v>1219</v>
      </c>
    </row>
    <row r="9434" spans="1:8" x14ac:dyDescent="0.25">
      <c r="A9434" t="s">
        <v>29434</v>
      </c>
      <c r="B9434">
        <v>2875</v>
      </c>
      <c r="C9434" t="s">
        <v>532</v>
      </c>
      <c r="D9434" t="s">
        <v>72</v>
      </c>
      <c r="E9434">
        <v>85</v>
      </c>
      <c r="F9434" t="s">
        <v>29435</v>
      </c>
      <c r="G9434">
        <v>10</v>
      </c>
      <c r="H9434" t="s">
        <v>1219</v>
      </c>
    </row>
    <row r="9435" spans="1:8" x14ac:dyDescent="0.25">
      <c r="A9435" t="s">
        <v>29450</v>
      </c>
      <c r="B9435">
        <v>2878</v>
      </c>
      <c r="C9435" t="s">
        <v>532</v>
      </c>
      <c r="D9435" t="s">
        <v>72</v>
      </c>
      <c r="E9435">
        <v>85</v>
      </c>
      <c r="F9435" t="s">
        <v>29435</v>
      </c>
      <c r="G9435">
        <v>10</v>
      </c>
      <c r="H9435" t="s">
        <v>1219</v>
      </c>
    </row>
    <row r="9436" spans="1:8" x14ac:dyDescent="0.25">
      <c r="A9436" t="s">
        <v>29439</v>
      </c>
      <c r="B9436">
        <v>2881</v>
      </c>
      <c r="C9436" t="s">
        <v>532</v>
      </c>
      <c r="D9436" t="s">
        <v>72</v>
      </c>
      <c r="E9436">
        <v>85</v>
      </c>
      <c r="F9436" t="s">
        <v>29435</v>
      </c>
      <c r="G9436">
        <v>10</v>
      </c>
      <c r="H9436" t="s">
        <v>1219</v>
      </c>
    </row>
    <row r="9437" spans="1:8" x14ac:dyDescent="0.25">
      <c r="A9437" t="s">
        <v>29449</v>
      </c>
      <c r="B9437">
        <v>2884</v>
      </c>
      <c r="C9437" t="s">
        <v>532</v>
      </c>
      <c r="D9437" t="s">
        <v>72</v>
      </c>
      <c r="E9437">
        <v>85</v>
      </c>
      <c r="F9437" t="s">
        <v>29435</v>
      </c>
      <c r="G9437">
        <v>10</v>
      </c>
      <c r="H9437" t="s">
        <v>1219</v>
      </c>
    </row>
    <row r="9438" spans="1:8" x14ac:dyDescent="0.25">
      <c r="A9438" t="s">
        <v>29447</v>
      </c>
      <c r="B9438">
        <v>2887</v>
      </c>
      <c r="C9438" t="s">
        <v>532</v>
      </c>
      <c r="D9438" t="s">
        <v>72</v>
      </c>
      <c r="E9438">
        <v>85</v>
      </c>
      <c r="F9438" t="s">
        <v>29435</v>
      </c>
      <c r="G9438">
        <v>10</v>
      </c>
      <c r="H9438" t="s">
        <v>1219</v>
      </c>
    </row>
    <row r="9439" spans="1:8" x14ac:dyDescent="0.25">
      <c r="A9439" t="s">
        <v>29448</v>
      </c>
      <c r="B9439">
        <v>2890</v>
      </c>
      <c r="C9439" t="s">
        <v>532</v>
      </c>
      <c r="D9439" t="s">
        <v>72</v>
      </c>
      <c r="E9439">
        <v>85</v>
      </c>
      <c r="F9439" t="s">
        <v>29435</v>
      </c>
      <c r="G9439">
        <v>10</v>
      </c>
      <c r="H9439" t="s">
        <v>1219</v>
      </c>
    </row>
    <row r="9440" spans="1:8" x14ac:dyDescent="0.25">
      <c r="A9440" t="s">
        <v>29452</v>
      </c>
      <c r="B9440">
        <v>2893</v>
      </c>
      <c r="C9440" t="s">
        <v>532</v>
      </c>
      <c r="D9440" t="s">
        <v>72</v>
      </c>
      <c r="E9440">
        <v>85</v>
      </c>
      <c r="F9440" t="s">
        <v>29435</v>
      </c>
      <c r="G9440">
        <v>10</v>
      </c>
      <c r="H9440" t="s">
        <v>1219</v>
      </c>
    </row>
    <row r="9441" spans="1:8" x14ac:dyDescent="0.25">
      <c r="A9441" t="s">
        <v>29451</v>
      </c>
      <c r="B9441">
        <v>2896</v>
      </c>
      <c r="C9441" t="s">
        <v>532</v>
      </c>
      <c r="D9441" t="s">
        <v>72</v>
      </c>
      <c r="E9441">
        <v>85</v>
      </c>
      <c r="F9441" t="s">
        <v>29435</v>
      </c>
      <c r="G9441">
        <v>10</v>
      </c>
      <c r="H9441" t="s">
        <v>1219</v>
      </c>
    </row>
    <row r="9442" spans="1:8" x14ac:dyDescent="0.25">
      <c r="A9442" t="s">
        <v>29453</v>
      </c>
      <c r="B9442">
        <v>2899</v>
      </c>
      <c r="C9442" t="s">
        <v>532</v>
      </c>
      <c r="D9442" t="s">
        <v>72</v>
      </c>
      <c r="E9442">
        <v>85</v>
      </c>
      <c r="F9442" t="s">
        <v>29435</v>
      </c>
      <c r="G9442">
        <v>10</v>
      </c>
      <c r="H9442" t="s">
        <v>1219</v>
      </c>
    </row>
    <row r="9443" spans="1:8" x14ac:dyDescent="0.25">
      <c r="A9443" t="s">
        <v>29456</v>
      </c>
      <c r="B9443">
        <v>2902</v>
      </c>
      <c r="C9443" t="s">
        <v>532</v>
      </c>
      <c r="D9443" t="s">
        <v>76</v>
      </c>
      <c r="E9443">
        <v>86</v>
      </c>
      <c r="F9443" t="s">
        <v>29372</v>
      </c>
      <c r="G9443">
        <v>10</v>
      </c>
      <c r="H9443" t="s">
        <v>1219</v>
      </c>
    </row>
    <row r="9444" spans="1:8" x14ac:dyDescent="0.25">
      <c r="A9444" t="s">
        <v>29458</v>
      </c>
      <c r="B9444">
        <v>2905</v>
      </c>
      <c r="C9444" t="s">
        <v>532</v>
      </c>
      <c r="D9444" t="s">
        <v>76</v>
      </c>
      <c r="E9444">
        <v>86</v>
      </c>
      <c r="F9444" t="s">
        <v>29372</v>
      </c>
      <c r="G9444">
        <v>10</v>
      </c>
      <c r="H9444" t="s">
        <v>1219</v>
      </c>
    </row>
    <row r="9445" spans="1:8" x14ac:dyDescent="0.25">
      <c r="A9445" t="s">
        <v>29460</v>
      </c>
      <c r="B9445">
        <v>2908</v>
      </c>
      <c r="C9445" t="s">
        <v>532</v>
      </c>
      <c r="D9445" t="s">
        <v>76</v>
      </c>
      <c r="E9445">
        <v>86</v>
      </c>
      <c r="F9445" t="s">
        <v>29372</v>
      </c>
      <c r="G9445">
        <v>10</v>
      </c>
      <c r="H9445" t="s">
        <v>1219</v>
      </c>
    </row>
    <row r="9446" spans="1:8" x14ac:dyDescent="0.25">
      <c r="A9446" t="s">
        <v>29371</v>
      </c>
      <c r="B9446">
        <v>2911</v>
      </c>
      <c r="C9446" t="s">
        <v>532</v>
      </c>
      <c r="D9446" t="s">
        <v>72</v>
      </c>
      <c r="E9446">
        <v>86</v>
      </c>
      <c r="F9446" t="s">
        <v>29372</v>
      </c>
      <c r="G9446">
        <v>10</v>
      </c>
      <c r="H9446" t="s">
        <v>1219</v>
      </c>
    </row>
    <row r="9447" spans="1:8" x14ac:dyDescent="0.25">
      <c r="A9447" t="s">
        <v>29455</v>
      </c>
      <c r="B9447">
        <v>2914</v>
      </c>
      <c r="C9447" t="s">
        <v>532</v>
      </c>
      <c r="D9447" t="s">
        <v>72</v>
      </c>
      <c r="E9447">
        <v>86</v>
      </c>
      <c r="F9447" t="s">
        <v>29372</v>
      </c>
      <c r="G9447">
        <v>10</v>
      </c>
      <c r="H9447" t="s">
        <v>1219</v>
      </c>
    </row>
    <row r="9448" spans="1:8" x14ac:dyDescent="0.25">
      <c r="A9448" t="s">
        <v>29457</v>
      </c>
      <c r="B9448">
        <v>2917</v>
      </c>
      <c r="C9448" t="s">
        <v>532</v>
      </c>
      <c r="D9448" t="s">
        <v>72</v>
      </c>
      <c r="E9448">
        <v>86</v>
      </c>
      <c r="F9448" t="s">
        <v>29372</v>
      </c>
      <c r="G9448">
        <v>10</v>
      </c>
      <c r="H9448" t="s">
        <v>1219</v>
      </c>
    </row>
    <row r="9449" spans="1:8" x14ac:dyDescent="0.25">
      <c r="A9449" t="s">
        <v>29462</v>
      </c>
      <c r="B9449">
        <v>2920</v>
      </c>
      <c r="C9449" t="s">
        <v>532</v>
      </c>
      <c r="D9449" t="s">
        <v>72</v>
      </c>
      <c r="E9449">
        <v>86</v>
      </c>
      <c r="F9449" t="s">
        <v>29372</v>
      </c>
      <c r="G9449">
        <v>10</v>
      </c>
      <c r="H9449" t="s">
        <v>1219</v>
      </c>
    </row>
    <row r="9450" spans="1:8" x14ac:dyDescent="0.25">
      <c r="A9450" t="s">
        <v>26338</v>
      </c>
      <c r="B9450">
        <v>2923</v>
      </c>
      <c r="C9450" t="s">
        <v>532</v>
      </c>
      <c r="D9450" t="s">
        <v>72</v>
      </c>
      <c r="E9450">
        <v>86</v>
      </c>
      <c r="F9450" t="s">
        <v>29372</v>
      </c>
      <c r="G9450">
        <v>10</v>
      </c>
      <c r="H9450" t="s">
        <v>1219</v>
      </c>
    </row>
    <row r="9451" spans="1:8" x14ac:dyDescent="0.25">
      <c r="A9451" t="s">
        <v>28836</v>
      </c>
      <c r="B9451">
        <v>2926</v>
      </c>
      <c r="C9451" t="s">
        <v>532</v>
      </c>
      <c r="D9451" t="s">
        <v>72</v>
      </c>
      <c r="E9451">
        <v>86</v>
      </c>
      <c r="F9451" t="s">
        <v>29372</v>
      </c>
      <c r="G9451">
        <v>10</v>
      </c>
      <c r="H9451" t="s">
        <v>1219</v>
      </c>
    </row>
    <row r="9452" spans="1:8" x14ac:dyDescent="0.25">
      <c r="A9452" t="s">
        <v>209</v>
      </c>
      <c r="B9452">
        <v>2929</v>
      </c>
      <c r="C9452" t="s">
        <v>532</v>
      </c>
      <c r="D9452" t="s">
        <v>72</v>
      </c>
      <c r="E9452">
        <v>86</v>
      </c>
      <c r="F9452" t="s">
        <v>29372</v>
      </c>
      <c r="G9452">
        <v>10</v>
      </c>
      <c r="H9452" t="s">
        <v>1219</v>
      </c>
    </row>
    <row r="9453" spans="1:8" x14ac:dyDescent="0.25">
      <c r="A9453" t="s">
        <v>29461</v>
      </c>
      <c r="B9453">
        <v>2932</v>
      </c>
      <c r="C9453" t="s">
        <v>532</v>
      </c>
      <c r="D9453" t="s">
        <v>72</v>
      </c>
      <c r="E9453">
        <v>86</v>
      </c>
      <c r="F9453" t="s">
        <v>29372</v>
      </c>
      <c r="G9453">
        <v>10</v>
      </c>
      <c r="H9453" t="s">
        <v>1219</v>
      </c>
    </row>
    <row r="9454" spans="1:8" x14ac:dyDescent="0.25">
      <c r="A9454" t="s">
        <v>29463</v>
      </c>
      <c r="B9454">
        <v>2935</v>
      </c>
      <c r="C9454" t="s">
        <v>532</v>
      </c>
      <c r="D9454" t="s">
        <v>72</v>
      </c>
      <c r="E9454">
        <v>86</v>
      </c>
      <c r="F9454" t="s">
        <v>29372</v>
      </c>
      <c r="G9454">
        <v>10</v>
      </c>
      <c r="H9454" t="s">
        <v>1219</v>
      </c>
    </row>
    <row r="9455" spans="1:8" x14ac:dyDescent="0.25">
      <c r="A9455" t="s">
        <v>25486</v>
      </c>
      <c r="B9455">
        <v>2938</v>
      </c>
      <c r="C9455" t="s">
        <v>532</v>
      </c>
      <c r="D9455" t="s">
        <v>72</v>
      </c>
      <c r="E9455">
        <v>86</v>
      </c>
      <c r="F9455" t="s">
        <v>29372</v>
      </c>
      <c r="G9455">
        <v>10</v>
      </c>
      <c r="H9455" t="s">
        <v>1219</v>
      </c>
    </row>
    <row r="9456" spans="1:8" x14ac:dyDescent="0.25">
      <c r="A9456" t="s">
        <v>27146</v>
      </c>
      <c r="B9456">
        <v>2944</v>
      </c>
      <c r="C9456" t="s">
        <v>532</v>
      </c>
      <c r="D9456" t="s">
        <v>72</v>
      </c>
      <c r="E9456">
        <v>86</v>
      </c>
      <c r="F9456" t="s">
        <v>29372</v>
      </c>
      <c r="G9456">
        <v>10</v>
      </c>
      <c r="H9456" t="s">
        <v>1219</v>
      </c>
    </row>
    <row r="9457" spans="1:8" x14ac:dyDescent="0.25">
      <c r="A9457" t="s">
        <v>29466</v>
      </c>
      <c r="B9457">
        <v>2947</v>
      </c>
      <c r="C9457" t="s">
        <v>532</v>
      </c>
      <c r="D9457" t="s">
        <v>76</v>
      </c>
      <c r="E9457">
        <v>87</v>
      </c>
      <c r="F9457" t="s">
        <v>29465</v>
      </c>
      <c r="G9457">
        <v>10</v>
      </c>
      <c r="H9457" t="s">
        <v>1219</v>
      </c>
    </row>
    <row r="9458" spans="1:8" x14ac:dyDescent="0.25">
      <c r="A9458" t="s">
        <v>25371</v>
      </c>
      <c r="B9458">
        <v>2950</v>
      </c>
      <c r="C9458" t="s">
        <v>532</v>
      </c>
      <c r="D9458" t="s">
        <v>72</v>
      </c>
      <c r="E9458">
        <v>87</v>
      </c>
      <c r="F9458" t="s">
        <v>29465</v>
      </c>
      <c r="G9458">
        <v>10</v>
      </c>
      <c r="H9458" t="s">
        <v>1219</v>
      </c>
    </row>
    <row r="9459" spans="1:8" x14ac:dyDescent="0.25">
      <c r="A9459" t="s">
        <v>29467</v>
      </c>
      <c r="B9459">
        <v>2953</v>
      </c>
      <c r="C9459" t="s">
        <v>532</v>
      </c>
      <c r="D9459" t="s">
        <v>72</v>
      </c>
      <c r="E9459">
        <v>87</v>
      </c>
      <c r="F9459" t="s">
        <v>29465</v>
      </c>
      <c r="G9459">
        <v>10</v>
      </c>
      <c r="H9459" t="s">
        <v>1219</v>
      </c>
    </row>
    <row r="9460" spans="1:8" x14ac:dyDescent="0.25">
      <c r="A9460" t="s">
        <v>26918</v>
      </c>
      <c r="B9460">
        <v>2956</v>
      </c>
      <c r="C9460" t="s">
        <v>532</v>
      </c>
      <c r="D9460" t="s">
        <v>72</v>
      </c>
      <c r="E9460">
        <v>87</v>
      </c>
      <c r="F9460" t="s">
        <v>29465</v>
      </c>
      <c r="G9460">
        <v>10</v>
      </c>
      <c r="H9460" t="s">
        <v>1219</v>
      </c>
    </row>
    <row r="9461" spans="1:8" x14ac:dyDescent="0.25">
      <c r="A9461" t="s">
        <v>29469</v>
      </c>
      <c r="B9461">
        <v>2959</v>
      </c>
      <c r="C9461" t="s">
        <v>532</v>
      </c>
      <c r="D9461" t="s">
        <v>72</v>
      </c>
      <c r="E9461">
        <v>87</v>
      </c>
      <c r="F9461" t="s">
        <v>29465</v>
      </c>
      <c r="G9461">
        <v>10</v>
      </c>
      <c r="H9461" t="s">
        <v>1219</v>
      </c>
    </row>
    <row r="9462" spans="1:8" x14ac:dyDescent="0.25">
      <c r="A9462" t="s">
        <v>29468</v>
      </c>
      <c r="B9462">
        <v>2962</v>
      </c>
      <c r="C9462" t="s">
        <v>532</v>
      </c>
      <c r="D9462" t="s">
        <v>72</v>
      </c>
      <c r="E9462">
        <v>87</v>
      </c>
      <c r="F9462" t="s">
        <v>29465</v>
      </c>
      <c r="G9462">
        <v>10</v>
      </c>
      <c r="H9462" t="s">
        <v>1219</v>
      </c>
    </row>
    <row r="9463" spans="1:8" x14ac:dyDescent="0.25">
      <c r="A9463" t="s">
        <v>25688</v>
      </c>
      <c r="B9463">
        <v>2965</v>
      </c>
      <c r="C9463" t="s">
        <v>532</v>
      </c>
      <c r="D9463" t="s">
        <v>72</v>
      </c>
      <c r="E9463">
        <v>87</v>
      </c>
      <c r="F9463" t="s">
        <v>29465</v>
      </c>
      <c r="G9463">
        <v>10</v>
      </c>
      <c r="H9463" t="s">
        <v>1219</v>
      </c>
    </row>
    <row r="9464" spans="1:8" x14ac:dyDescent="0.25">
      <c r="A9464" t="s">
        <v>28581</v>
      </c>
      <c r="B9464">
        <v>2968</v>
      </c>
      <c r="C9464" t="s">
        <v>532</v>
      </c>
      <c r="D9464" t="s">
        <v>72</v>
      </c>
      <c r="E9464">
        <v>87</v>
      </c>
      <c r="F9464" t="s">
        <v>29465</v>
      </c>
      <c r="G9464">
        <v>10</v>
      </c>
      <c r="H9464" t="s">
        <v>1219</v>
      </c>
    </row>
    <row r="9465" spans="1:8" x14ac:dyDescent="0.25">
      <c r="A9465" t="s">
        <v>26382</v>
      </c>
      <c r="B9465">
        <v>2971</v>
      </c>
      <c r="C9465" t="s">
        <v>532</v>
      </c>
      <c r="D9465" t="s">
        <v>72</v>
      </c>
      <c r="E9465">
        <v>87</v>
      </c>
      <c r="F9465" t="s">
        <v>29465</v>
      </c>
      <c r="G9465">
        <v>10</v>
      </c>
      <c r="H9465" t="s">
        <v>1219</v>
      </c>
    </row>
    <row r="9466" spans="1:8" x14ac:dyDescent="0.25">
      <c r="A9466" t="s">
        <v>29471</v>
      </c>
      <c r="B9466">
        <v>2974</v>
      </c>
      <c r="C9466" t="s">
        <v>532</v>
      </c>
      <c r="D9466" t="s">
        <v>72</v>
      </c>
      <c r="E9466">
        <v>87</v>
      </c>
      <c r="F9466" t="s">
        <v>29465</v>
      </c>
      <c r="G9466">
        <v>10</v>
      </c>
      <c r="H9466" t="s">
        <v>1219</v>
      </c>
    </row>
    <row r="9467" spans="1:8" x14ac:dyDescent="0.25">
      <c r="A9467" t="s">
        <v>25312</v>
      </c>
      <c r="B9467">
        <v>2977</v>
      </c>
      <c r="C9467" t="s">
        <v>532</v>
      </c>
      <c r="D9467" t="s">
        <v>72</v>
      </c>
      <c r="E9467">
        <v>87</v>
      </c>
      <c r="F9467" t="s">
        <v>29465</v>
      </c>
      <c r="G9467">
        <v>10</v>
      </c>
      <c r="H9467" t="s">
        <v>1219</v>
      </c>
    </row>
    <row r="9468" spans="1:8" x14ac:dyDescent="0.25">
      <c r="A9468" t="s">
        <v>26224</v>
      </c>
      <c r="B9468">
        <v>2980</v>
      </c>
      <c r="C9468" t="s">
        <v>532</v>
      </c>
      <c r="D9468" t="s">
        <v>72</v>
      </c>
      <c r="E9468">
        <v>87</v>
      </c>
      <c r="F9468" t="s">
        <v>29465</v>
      </c>
      <c r="G9468">
        <v>10</v>
      </c>
      <c r="H9468" t="s">
        <v>1219</v>
      </c>
    </row>
    <row r="9469" spans="1:8" x14ac:dyDescent="0.25">
      <c r="A9469" t="s">
        <v>25270</v>
      </c>
      <c r="B9469">
        <v>2983</v>
      </c>
      <c r="C9469" t="s">
        <v>532</v>
      </c>
      <c r="D9469" t="s">
        <v>72</v>
      </c>
      <c r="E9469">
        <v>87</v>
      </c>
      <c r="F9469" t="s">
        <v>29465</v>
      </c>
      <c r="G9469">
        <v>10</v>
      </c>
      <c r="H9469" t="s">
        <v>1219</v>
      </c>
    </row>
    <row r="9470" spans="1:8" x14ac:dyDescent="0.25">
      <c r="A9470" t="s">
        <v>357</v>
      </c>
      <c r="B9470">
        <v>2986</v>
      </c>
      <c r="C9470" t="s">
        <v>532</v>
      </c>
      <c r="D9470" t="s">
        <v>72</v>
      </c>
      <c r="E9470">
        <v>87</v>
      </c>
      <c r="F9470" t="s">
        <v>29465</v>
      </c>
      <c r="G9470">
        <v>10</v>
      </c>
      <c r="H9470" t="s">
        <v>1219</v>
      </c>
    </row>
    <row r="9471" spans="1:8" x14ac:dyDescent="0.25">
      <c r="A9471" t="s">
        <v>29470</v>
      </c>
      <c r="B9471">
        <v>2989</v>
      </c>
      <c r="C9471" t="s">
        <v>532</v>
      </c>
      <c r="D9471" t="s">
        <v>72</v>
      </c>
      <c r="E9471">
        <v>87</v>
      </c>
      <c r="F9471" t="s">
        <v>29465</v>
      </c>
      <c r="G9471">
        <v>10</v>
      </c>
      <c r="H9471" t="s">
        <v>1219</v>
      </c>
    </row>
    <row r="9472" spans="1:8" x14ac:dyDescent="0.25">
      <c r="A9472" t="s">
        <v>26970</v>
      </c>
      <c r="B9472">
        <v>2992</v>
      </c>
      <c r="C9472" t="s">
        <v>532</v>
      </c>
      <c r="D9472" t="s">
        <v>72</v>
      </c>
      <c r="E9472">
        <v>87</v>
      </c>
      <c r="F9472" t="s">
        <v>29465</v>
      </c>
      <c r="G9472">
        <v>10</v>
      </c>
      <c r="H9472" t="s">
        <v>1219</v>
      </c>
    </row>
    <row r="9473" spans="1:8" x14ac:dyDescent="0.25">
      <c r="A9473" t="s">
        <v>25404</v>
      </c>
      <c r="B9473">
        <v>2998</v>
      </c>
      <c r="C9473" t="s">
        <v>532</v>
      </c>
      <c r="D9473" t="s">
        <v>72</v>
      </c>
      <c r="E9473">
        <v>87</v>
      </c>
      <c r="F9473" t="s">
        <v>29465</v>
      </c>
      <c r="G9473">
        <v>10</v>
      </c>
      <c r="H9473" t="s">
        <v>1219</v>
      </c>
    </row>
    <row r="9474" spans="1:8" x14ac:dyDescent="0.25">
      <c r="A9474" t="s">
        <v>29476</v>
      </c>
      <c r="B9474">
        <v>3001</v>
      </c>
      <c r="C9474" t="s">
        <v>532</v>
      </c>
      <c r="D9474" t="s">
        <v>478</v>
      </c>
      <c r="E9474">
        <v>88</v>
      </c>
      <c r="F9474" t="s">
        <v>29475</v>
      </c>
      <c r="G9474">
        <v>10</v>
      </c>
      <c r="H9474" t="s">
        <v>1219</v>
      </c>
    </row>
    <row r="9475" spans="1:8" x14ac:dyDescent="0.25">
      <c r="A9475" t="s">
        <v>29478</v>
      </c>
      <c r="B9475">
        <v>3002</v>
      </c>
      <c r="C9475" t="s">
        <v>532</v>
      </c>
      <c r="D9475" t="s">
        <v>478</v>
      </c>
      <c r="E9475">
        <v>88</v>
      </c>
      <c r="F9475" t="s">
        <v>29475</v>
      </c>
      <c r="G9475">
        <v>10</v>
      </c>
      <c r="H9475" t="s">
        <v>1219</v>
      </c>
    </row>
    <row r="9476" spans="1:8" x14ac:dyDescent="0.25">
      <c r="A9476" t="s">
        <v>29477</v>
      </c>
      <c r="B9476">
        <v>3003</v>
      </c>
      <c r="C9476" t="s">
        <v>532</v>
      </c>
      <c r="D9476" t="s">
        <v>478</v>
      </c>
      <c r="E9476">
        <v>88</v>
      </c>
      <c r="F9476" t="s">
        <v>29475</v>
      </c>
      <c r="G9476">
        <v>10</v>
      </c>
      <c r="H9476" t="s">
        <v>1219</v>
      </c>
    </row>
    <row r="9477" spans="1:8" x14ac:dyDescent="0.25">
      <c r="A9477" t="s">
        <v>29474</v>
      </c>
      <c r="B9477">
        <v>3004</v>
      </c>
      <c r="C9477" t="s">
        <v>532</v>
      </c>
      <c r="D9477" t="s">
        <v>72</v>
      </c>
      <c r="E9477">
        <v>88</v>
      </c>
      <c r="F9477" t="s">
        <v>29475</v>
      </c>
      <c r="G9477">
        <v>10</v>
      </c>
      <c r="H9477" t="s">
        <v>1219</v>
      </c>
    </row>
    <row r="9478" spans="1:8" x14ac:dyDescent="0.25">
      <c r="A9478" t="s">
        <v>29480</v>
      </c>
      <c r="B9478">
        <v>3006</v>
      </c>
      <c r="C9478" t="s">
        <v>532</v>
      </c>
      <c r="D9478" t="s">
        <v>478</v>
      </c>
      <c r="E9478">
        <v>88</v>
      </c>
      <c r="F9478" t="s">
        <v>29475</v>
      </c>
      <c r="G9478">
        <v>10</v>
      </c>
      <c r="H9478" t="s">
        <v>1219</v>
      </c>
    </row>
    <row r="9479" spans="1:8" x14ac:dyDescent="0.25">
      <c r="A9479" t="s">
        <v>29481</v>
      </c>
      <c r="B9479">
        <v>3010</v>
      </c>
      <c r="C9479" t="s">
        <v>532</v>
      </c>
      <c r="D9479" t="s">
        <v>72</v>
      </c>
      <c r="E9479">
        <v>88</v>
      </c>
      <c r="F9479" t="s">
        <v>29475</v>
      </c>
      <c r="G9479">
        <v>10</v>
      </c>
      <c r="H9479" t="s">
        <v>1219</v>
      </c>
    </row>
    <row r="9480" spans="1:8" x14ac:dyDescent="0.25">
      <c r="A9480" t="s">
        <v>27939</v>
      </c>
      <c r="B9480">
        <v>3013</v>
      </c>
      <c r="C9480" t="s">
        <v>532</v>
      </c>
      <c r="D9480" t="s">
        <v>72</v>
      </c>
      <c r="E9480">
        <v>88</v>
      </c>
      <c r="F9480" t="s">
        <v>29475</v>
      </c>
      <c r="G9480">
        <v>10</v>
      </c>
      <c r="H9480" t="s">
        <v>1219</v>
      </c>
    </row>
    <row r="9481" spans="1:8" x14ac:dyDescent="0.25">
      <c r="A9481" t="s">
        <v>26412</v>
      </c>
      <c r="B9481">
        <v>3016</v>
      </c>
      <c r="C9481" t="s">
        <v>532</v>
      </c>
      <c r="D9481" t="s">
        <v>478</v>
      </c>
      <c r="E9481">
        <v>88</v>
      </c>
      <c r="F9481" t="s">
        <v>29475</v>
      </c>
      <c r="G9481">
        <v>10</v>
      </c>
      <c r="H9481" t="s">
        <v>1219</v>
      </c>
    </row>
    <row r="9482" spans="1:8" x14ac:dyDescent="0.25">
      <c r="A9482" t="s">
        <v>29483</v>
      </c>
      <c r="B9482">
        <v>3019</v>
      </c>
      <c r="C9482" t="s">
        <v>532</v>
      </c>
      <c r="D9482" t="s">
        <v>72</v>
      </c>
      <c r="E9482">
        <v>88</v>
      </c>
      <c r="F9482" t="s">
        <v>29475</v>
      </c>
      <c r="G9482">
        <v>10</v>
      </c>
      <c r="H9482" t="s">
        <v>1219</v>
      </c>
    </row>
    <row r="9483" spans="1:8" x14ac:dyDescent="0.25">
      <c r="A9483" t="s">
        <v>25036</v>
      </c>
      <c r="B9483">
        <v>3022</v>
      </c>
      <c r="C9483" t="s">
        <v>532</v>
      </c>
      <c r="D9483" t="s">
        <v>72</v>
      </c>
      <c r="E9483">
        <v>88</v>
      </c>
      <c r="F9483" t="s">
        <v>29475</v>
      </c>
      <c r="G9483">
        <v>10</v>
      </c>
      <c r="H9483" t="s">
        <v>1219</v>
      </c>
    </row>
    <row r="9484" spans="1:8" x14ac:dyDescent="0.25">
      <c r="A9484" t="s">
        <v>29479</v>
      </c>
      <c r="B9484">
        <v>3028</v>
      </c>
      <c r="C9484" t="s">
        <v>532</v>
      </c>
      <c r="D9484" t="s">
        <v>478</v>
      </c>
      <c r="E9484">
        <v>88</v>
      </c>
      <c r="F9484" t="s">
        <v>29475</v>
      </c>
      <c r="G9484">
        <v>10</v>
      </c>
      <c r="H9484" t="s">
        <v>1219</v>
      </c>
    </row>
    <row r="9485" spans="1:8" x14ac:dyDescent="0.25">
      <c r="A9485" t="s">
        <v>29484</v>
      </c>
      <c r="B9485">
        <v>3037</v>
      </c>
      <c r="C9485" t="s">
        <v>532</v>
      </c>
      <c r="D9485" t="s">
        <v>72</v>
      </c>
      <c r="E9485">
        <v>88</v>
      </c>
      <c r="F9485" t="s">
        <v>29475</v>
      </c>
      <c r="G9485">
        <v>10</v>
      </c>
      <c r="H9485" t="s">
        <v>1219</v>
      </c>
    </row>
    <row r="9486" spans="1:8" x14ac:dyDescent="0.25">
      <c r="A9486" t="s">
        <v>29482</v>
      </c>
      <c r="B9486">
        <v>3040</v>
      </c>
      <c r="C9486" t="s">
        <v>532</v>
      </c>
      <c r="D9486" t="s">
        <v>72</v>
      </c>
      <c r="E9486">
        <v>88</v>
      </c>
      <c r="F9486" t="s">
        <v>29475</v>
      </c>
      <c r="G9486">
        <v>10</v>
      </c>
      <c r="H9486" t="s">
        <v>1219</v>
      </c>
    </row>
    <row r="9487" spans="1:8" x14ac:dyDescent="0.25">
      <c r="A9487" t="s">
        <v>29485</v>
      </c>
      <c r="B9487">
        <v>3043</v>
      </c>
      <c r="C9487" t="s">
        <v>532</v>
      </c>
      <c r="D9487" t="s">
        <v>72</v>
      </c>
      <c r="E9487">
        <v>88</v>
      </c>
      <c r="F9487" t="s">
        <v>29475</v>
      </c>
      <c r="G9487">
        <v>10</v>
      </c>
      <c r="H9487" t="s">
        <v>1219</v>
      </c>
    </row>
    <row r="9488" spans="1:8" x14ac:dyDescent="0.25">
      <c r="A9488" t="s">
        <v>29486</v>
      </c>
      <c r="B9488">
        <v>3046</v>
      </c>
      <c r="C9488" t="s">
        <v>532</v>
      </c>
      <c r="D9488" t="s">
        <v>72</v>
      </c>
      <c r="E9488">
        <v>88</v>
      </c>
      <c r="F9488" t="s">
        <v>29475</v>
      </c>
      <c r="G9488">
        <v>10</v>
      </c>
      <c r="H9488" t="s">
        <v>1219</v>
      </c>
    </row>
    <row r="9489" spans="1:8" x14ac:dyDescent="0.25">
      <c r="A9489" t="s">
        <v>26133</v>
      </c>
      <c r="B9489">
        <v>3052</v>
      </c>
      <c r="C9489" t="s">
        <v>532</v>
      </c>
      <c r="D9489" t="s">
        <v>72</v>
      </c>
      <c r="E9489">
        <v>88</v>
      </c>
      <c r="F9489" t="s">
        <v>29475</v>
      </c>
      <c r="G9489">
        <v>10</v>
      </c>
      <c r="H9489" t="s">
        <v>1219</v>
      </c>
    </row>
    <row r="9490" spans="1:8" x14ac:dyDescent="0.25">
      <c r="A9490" t="s">
        <v>29498</v>
      </c>
      <c r="B9490">
        <v>3055</v>
      </c>
      <c r="C9490" t="s">
        <v>532</v>
      </c>
      <c r="D9490" t="s">
        <v>76</v>
      </c>
      <c r="E9490">
        <v>89</v>
      </c>
      <c r="F9490" t="s">
        <v>29472</v>
      </c>
      <c r="G9490">
        <v>10</v>
      </c>
      <c r="H9490" t="s">
        <v>1219</v>
      </c>
    </row>
    <row r="9491" spans="1:8" x14ac:dyDescent="0.25">
      <c r="A9491" t="s">
        <v>29487</v>
      </c>
      <c r="B9491">
        <v>3061</v>
      </c>
      <c r="C9491" t="s">
        <v>532</v>
      </c>
      <c r="D9491" t="s">
        <v>72</v>
      </c>
      <c r="E9491">
        <v>89</v>
      </c>
      <c r="F9491" t="s">
        <v>29472</v>
      </c>
      <c r="G9491">
        <v>10</v>
      </c>
      <c r="H9491" t="s">
        <v>1219</v>
      </c>
    </row>
    <row r="9492" spans="1:8" x14ac:dyDescent="0.25">
      <c r="A9492" t="s">
        <v>29495</v>
      </c>
      <c r="B9492">
        <v>3064</v>
      </c>
      <c r="C9492" t="s">
        <v>532</v>
      </c>
      <c r="D9492" t="s">
        <v>72</v>
      </c>
      <c r="E9492">
        <v>89</v>
      </c>
      <c r="F9492" t="s">
        <v>29472</v>
      </c>
      <c r="G9492">
        <v>10</v>
      </c>
      <c r="H9492" t="s">
        <v>1219</v>
      </c>
    </row>
    <row r="9493" spans="1:8" x14ac:dyDescent="0.25">
      <c r="A9493" t="s">
        <v>29488</v>
      </c>
      <c r="B9493">
        <v>3067</v>
      </c>
      <c r="C9493" t="s">
        <v>532</v>
      </c>
      <c r="D9493" t="s">
        <v>72</v>
      </c>
      <c r="E9493">
        <v>89</v>
      </c>
      <c r="F9493" t="s">
        <v>29472</v>
      </c>
      <c r="G9493">
        <v>10</v>
      </c>
      <c r="H9493" t="s">
        <v>1219</v>
      </c>
    </row>
    <row r="9494" spans="1:8" x14ac:dyDescent="0.25">
      <c r="A9494" t="s">
        <v>29473</v>
      </c>
      <c r="B9494">
        <v>3070</v>
      </c>
      <c r="C9494" t="s">
        <v>532</v>
      </c>
      <c r="D9494" t="s">
        <v>72</v>
      </c>
      <c r="E9494">
        <v>89</v>
      </c>
      <c r="F9494" t="s">
        <v>29472</v>
      </c>
      <c r="G9494">
        <v>10</v>
      </c>
      <c r="H9494" t="s">
        <v>1219</v>
      </c>
    </row>
    <row r="9495" spans="1:8" x14ac:dyDescent="0.25">
      <c r="A9495" t="s">
        <v>29489</v>
      </c>
      <c r="B9495">
        <v>3073</v>
      </c>
      <c r="C9495" t="s">
        <v>532</v>
      </c>
      <c r="D9495" t="s">
        <v>72</v>
      </c>
      <c r="E9495">
        <v>89</v>
      </c>
      <c r="F9495" t="s">
        <v>29472</v>
      </c>
      <c r="G9495">
        <v>10</v>
      </c>
      <c r="H9495" t="s">
        <v>1219</v>
      </c>
    </row>
    <row r="9496" spans="1:8" x14ac:dyDescent="0.25">
      <c r="A9496" t="s">
        <v>29492</v>
      </c>
      <c r="B9496">
        <v>3076</v>
      </c>
      <c r="C9496" t="s">
        <v>532</v>
      </c>
      <c r="D9496" t="s">
        <v>72</v>
      </c>
      <c r="E9496">
        <v>89</v>
      </c>
      <c r="F9496" t="s">
        <v>29472</v>
      </c>
      <c r="G9496">
        <v>10</v>
      </c>
      <c r="H9496" t="s">
        <v>1219</v>
      </c>
    </row>
    <row r="9497" spans="1:8" x14ac:dyDescent="0.25">
      <c r="A9497" t="s">
        <v>238</v>
      </c>
      <c r="B9497">
        <v>3079</v>
      </c>
      <c r="C9497" t="s">
        <v>532</v>
      </c>
      <c r="D9497" t="s">
        <v>72</v>
      </c>
      <c r="E9497">
        <v>89</v>
      </c>
      <c r="F9497" t="s">
        <v>29472</v>
      </c>
      <c r="G9497">
        <v>10</v>
      </c>
      <c r="H9497" t="s">
        <v>1219</v>
      </c>
    </row>
    <row r="9498" spans="1:8" x14ac:dyDescent="0.25">
      <c r="A9498" t="s">
        <v>29494</v>
      </c>
      <c r="B9498">
        <v>3082</v>
      </c>
      <c r="C9498" t="s">
        <v>532</v>
      </c>
      <c r="D9498" t="s">
        <v>72</v>
      </c>
      <c r="E9498">
        <v>89</v>
      </c>
      <c r="F9498" t="s">
        <v>29472</v>
      </c>
      <c r="G9498">
        <v>10</v>
      </c>
      <c r="H9498" t="s">
        <v>1219</v>
      </c>
    </row>
    <row r="9499" spans="1:8" x14ac:dyDescent="0.25">
      <c r="A9499" t="s">
        <v>29499</v>
      </c>
      <c r="B9499">
        <v>3085</v>
      </c>
      <c r="C9499" t="s">
        <v>532</v>
      </c>
      <c r="D9499" t="s">
        <v>72</v>
      </c>
      <c r="E9499">
        <v>89</v>
      </c>
      <c r="F9499" t="s">
        <v>29472</v>
      </c>
      <c r="G9499">
        <v>10</v>
      </c>
      <c r="H9499" t="s">
        <v>1219</v>
      </c>
    </row>
    <row r="9500" spans="1:8" x14ac:dyDescent="0.25">
      <c r="A9500" t="s">
        <v>29491</v>
      </c>
      <c r="B9500">
        <v>3088</v>
      </c>
      <c r="C9500" t="s">
        <v>532</v>
      </c>
      <c r="D9500" t="s">
        <v>72</v>
      </c>
      <c r="E9500">
        <v>89</v>
      </c>
      <c r="F9500" t="s">
        <v>29472</v>
      </c>
      <c r="G9500">
        <v>10</v>
      </c>
      <c r="H9500" t="s">
        <v>1219</v>
      </c>
    </row>
    <row r="9501" spans="1:8" x14ac:dyDescent="0.25">
      <c r="A9501" t="s">
        <v>29500</v>
      </c>
      <c r="B9501">
        <v>3091</v>
      </c>
      <c r="C9501" t="s">
        <v>532</v>
      </c>
      <c r="D9501" t="s">
        <v>72</v>
      </c>
      <c r="E9501">
        <v>89</v>
      </c>
      <c r="F9501" t="s">
        <v>29472</v>
      </c>
      <c r="G9501">
        <v>10</v>
      </c>
      <c r="H9501" t="s">
        <v>1219</v>
      </c>
    </row>
    <row r="9502" spans="1:8" x14ac:dyDescent="0.25">
      <c r="A9502" t="s">
        <v>29496</v>
      </c>
      <c r="B9502">
        <v>3094</v>
      </c>
      <c r="C9502" t="s">
        <v>532</v>
      </c>
      <c r="D9502" t="s">
        <v>72</v>
      </c>
      <c r="E9502">
        <v>89</v>
      </c>
      <c r="F9502" t="s">
        <v>29472</v>
      </c>
      <c r="G9502">
        <v>10</v>
      </c>
      <c r="H9502" t="s">
        <v>1219</v>
      </c>
    </row>
    <row r="9503" spans="1:8" x14ac:dyDescent="0.25">
      <c r="A9503" t="s">
        <v>29497</v>
      </c>
      <c r="B9503">
        <v>3097</v>
      </c>
      <c r="C9503" t="s">
        <v>532</v>
      </c>
      <c r="D9503" t="s">
        <v>72</v>
      </c>
      <c r="E9503">
        <v>89</v>
      </c>
      <c r="F9503" t="s">
        <v>29472</v>
      </c>
      <c r="G9503">
        <v>10</v>
      </c>
      <c r="H9503" t="s">
        <v>1219</v>
      </c>
    </row>
    <row r="9504" spans="1:8" x14ac:dyDescent="0.25">
      <c r="A9504" t="s">
        <v>29503</v>
      </c>
      <c r="B9504">
        <v>3100</v>
      </c>
      <c r="C9504" t="s">
        <v>532</v>
      </c>
      <c r="D9504" t="s">
        <v>72</v>
      </c>
      <c r="E9504">
        <v>89</v>
      </c>
      <c r="F9504" t="s">
        <v>29472</v>
      </c>
      <c r="G9504">
        <v>10</v>
      </c>
      <c r="H9504" t="s">
        <v>1219</v>
      </c>
    </row>
    <row r="9505" spans="1:8" x14ac:dyDescent="0.25">
      <c r="A9505" t="s">
        <v>29505</v>
      </c>
      <c r="B9505">
        <v>3103</v>
      </c>
      <c r="C9505" t="s">
        <v>532</v>
      </c>
      <c r="D9505" t="s">
        <v>72</v>
      </c>
      <c r="E9505">
        <v>89</v>
      </c>
      <c r="F9505" t="s">
        <v>29472</v>
      </c>
      <c r="G9505">
        <v>10</v>
      </c>
      <c r="H9505" t="s">
        <v>1219</v>
      </c>
    </row>
    <row r="9506" spans="1:8" x14ac:dyDescent="0.25">
      <c r="A9506" t="s">
        <v>29506</v>
      </c>
      <c r="B9506">
        <v>3106</v>
      </c>
      <c r="C9506" t="s">
        <v>532</v>
      </c>
      <c r="D9506" t="s">
        <v>72</v>
      </c>
      <c r="E9506">
        <v>89</v>
      </c>
      <c r="F9506" t="s">
        <v>29472</v>
      </c>
      <c r="G9506">
        <v>10</v>
      </c>
      <c r="H9506" t="s">
        <v>1219</v>
      </c>
    </row>
    <row r="9507" spans="1:8" x14ac:dyDescent="0.25">
      <c r="A9507" t="s">
        <v>29501</v>
      </c>
      <c r="B9507">
        <v>3109</v>
      </c>
      <c r="C9507" t="s">
        <v>532</v>
      </c>
      <c r="D9507" t="s">
        <v>72</v>
      </c>
      <c r="E9507">
        <v>89</v>
      </c>
      <c r="F9507" t="s">
        <v>29472</v>
      </c>
      <c r="G9507">
        <v>10</v>
      </c>
      <c r="H9507" t="s">
        <v>1219</v>
      </c>
    </row>
    <row r="9508" spans="1:8" x14ac:dyDescent="0.25">
      <c r="A9508" t="s">
        <v>27287</v>
      </c>
      <c r="B9508">
        <v>3112</v>
      </c>
      <c r="C9508" t="s">
        <v>532</v>
      </c>
      <c r="D9508" t="s">
        <v>72</v>
      </c>
      <c r="E9508">
        <v>89</v>
      </c>
      <c r="F9508" t="s">
        <v>29472</v>
      </c>
      <c r="G9508">
        <v>10</v>
      </c>
      <c r="H9508" t="s">
        <v>1219</v>
      </c>
    </row>
    <row r="9509" spans="1:8" x14ac:dyDescent="0.25">
      <c r="A9509" t="s">
        <v>29507</v>
      </c>
      <c r="B9509">
        <v>3115</v>
      </c>
      <c r="C9509" t="s">
        <v>532</v>
      </c>
      <c r="D9509" t="s">
        <v>72</v>
      </c>
      <c r="E9509">
        <v>89</v>
      </c>
      <c r="F9509" t="s">
        <v>29472</v>
      </c>
      <c r="G9509">
        <v>10</v>
      </c>
      <c r="H9509" t="s">
        <v>1219</v>
      </c>
    </row>
    <row r="9510" spans="1:8" x14ac:dyDescent="0.25">
      <c r="A9510" t="s">
        <v>29504</v>
      </c>
      <c r="B9510">
        <v>3118</v>
      </c>
      <c r="C9510" t="s">
        <v>532</v>
      </c>
      <c r="D9510" t="s">
        <v>72</v>
      </c>
      <c r="E9510">
        <v>89</v>
      </c>
      <c r="F9510" t="s">
        <v>29472</v>
      </c>
      <c r="G9510">
        <v>10</v>
      </c>
      <c r="H9510" t="s">
        <v>1219</v>
      </c>
    </row>
    <row r="9511" spans="1:8" x14ac:dyDescent="0.25">
      <c r="A9511" t="s">
        <v>29508</v>
      </c>
      <c r="B9511">
        <v>3121</v>
      </c>
      <c r="C9511" t="s">
        <v>532</v>
      </c>
      <c r="D9511" t="s">
        <v>72</v>
      </c>
      <c r="E9511">
        <v>89</v>
      </c>
      <c r="F9511" t="s">
        <v>29472</v>
      </c>
      <c r="G9511">
        <v>10</v>
      </c>
      <c r="H9511" t="s">
        <v>1219</v>
      </c>
    </row>
    <row r="9512" spans="1:8" x14ac:dyDescent="0.25">
      <c r="A9512" t="s">
        <v>29630</v>
      </c>
      <c r="B9512">
        <v>3124</v>
      </c>
      <c r="C9512" t="s">
        <v>532</v>
      </c>
      <c r="D9512" t="s">
        <v>478</v>
      </c>
      <c r="E9512">
        <v>94</v>
      </c>
      <c r="F9512" t="s">
        <v>29513</v>
      </c>
      <c r="G9512">
        <v>11</v>
      </c>
      <c r="H9512" t="s">
        <v>1874</v>
      </c>
    </row>
    <row r="9513" spans="1:8" x14ac:dyDescent="0.25">
      <c r="A9513" t="s">
        <v>29512</v>
      </c>
      <c r="B9513">
        <v>3127</v>
      </c>
      <c r="C9513" t="s">
        <v>532</v>
      </c>
      <c r="D9513" t="s">
        <v>478</v>
      </c>
      <c r="E9513">
        <v>94</v>
      </c>
      <c r="F9513" t="s">
        <v>29513</v>
      </c>
      <c r="G9513">
        <v>11</v>
      </c>
      <c r="H9513" t="s">
        <v>1874</v>
      </c>
    </row>
    <row r="9514" spans="1:8" x14ac:dyDescent="0.25">
      <c r="A9514" t="s">
        <v>28419</v>
      </c>
      <c r="B9514">
        <v>3130</v>
      </c>
      <c r="C9514" t="s">
        <v>532</v>
      </c>
      <c r="D9514" t="s">
        <v>478</v>
      </c>
      <c r="E9514">
        <v>94</v>
      </c>
      <c r="F9514" t="s">
        <v>29513</v>
      </c>
      <c r="G9514">
        <v>11</v>
      </c>
      <c r="H9514" t="s">
        <v>1874</v>
      </c>
    </row>
    <row r="9515" spans="1:8" x14ac:dyDescent="0.25">
      <c r="A9515" t="s">
        <v>29514</v>
      </c>
      <c r="B9515">
        <v>3133</v>
      </c>
      <c r="C9515" t="s">
        <v>532</v>
      </c>
      <c r="D9515" t="s">
        <v>478</v>
      </c>
      <c r="E9515">
        <v>94</v>
      </c>
      <c r="F9515" t="s">
        <v>29513</v>
      </c>
      <c r="G9515">
        <v>11</v>
      </c>
      <c r="H9515" t="s">
        <v>1874</v>
      </c>
    </row>
    <row r="9516" spans="1:8" x14ac:dyDescent="0.25">
      <c r="A9516" t="s">
        <v>29515</v>
      </c>
      <c r="B9516">
        <v>3136</v>
      </c>
      <c r="C9516" t="s">
        <v>532</v>
      </c>
      <c r="D9516" t="s">
        <v>478</v>
      </c>
      <c r="E9516">
        <v>94</v>
      </c>
      <c r="F9516" t="s">
        <v>29513</v>
      </c>
      <c r="G9516">
        <v>11</v>
      </c>
      <c r="H9516" t="s">
        <v>1874</v>
      </c>
    </row>
    <row r="9517" spans="1:8" x14ac:dyDescent="0.25">
      <c r="A9517" t="s">
        <v>29631</v>
      </c>
      <c r="B9517">
        <v>3139</v>
      </c>
      <c r="C9517" t="s">
        <v>532</v>
      </c>
      <c r="D9517" t="s">
        <v>478</v>
      </c>
      <c r="E9517">
        <v>94</v>
      </c>
      <c r="F9517" t="s">
        <v>29513</v>
      </c>
      <c r="G9517">
        <v>11</v>
      </c>
      <c r="H9517" t="s">
        <v>1874</v>
      </c>
    </row>
    <row r="9518" spans="1:8" x14ac:dyDescent="0.25">
      <c r="A9518" t="s">
        <v>29516</v>
      </c>
      <c r="B9518">
        <v>3142</v>
      </c>
      <c r="C9518" t="s">
        <v>532</v>
      </c>
      <c r="D9518" t="s">
        <v>478</v>
      </c>
      <c r="E9518">
        <v>94</v>
      </c>
      <c r="F9518" t="s">
        <v>29513</v>
      </c>
      <c r="G9518">
        <v>11</v>
      </c>
      <c r="H9518" t="s">
        <v>1874</v>
      </c>
    </row>
    <row r="9519" spans="1:8" x14ac:dyDescent="0.25">
      <c r="A9519" t="s">
        <v>29517</v>
      </c>
      <c r="B9519">
        <v>3145</v>
      </c>
      <c r="C9519" t="s">
        <v>532</v>
      </c>
      <c r="D9519" t="s">
        <v>72</v>
      </c>
      <c r="E9519">
        <v>94</v>
      </c>
      <c r="F9519" t="s">
        <v>29513</v>
      </c>
      <c r="G9519">
        <v>11</v>
      </c>
      <c r="H9519" t="s">
        <v>1874</v>
      </c>
    </row>
    <row r="9520" spans="1:8" x14ac:dyDescent="0.25">
      <c r="A9520" t="s">
        <v>29619</v>
      </c>
      <c r="B9520">
        <v>3316</v>
      </c>
      <c r="C9520" t="s">
        <v>532</v>
      </c>
      <c r="D9520" t="s">
        <v>72</v>
      </c>
      <c r="E9520">
        <v>94</v>
      </c>
      <c r="F9520" t="s">
        <v>29513</v>
      </c>
      <c r="G9520">
        <v>11</v>
      </c>
      <c r="H9520" t="s">
        <v>1874</v>
      </c>
    </row>
    <row r="9521" spans="1:8" x14ac:dyDescent="0.25">
      <c r="A9521" t="s">
        <v>29623</v>
      </c>
      <c r="B9521">
        <v>3317</v>
      </c>
      <c r="C9521" t="s">
        <v>34674</v>
      </c>
      <c r="D9521" t="s">
        <v>72</v>
      </c>
      <c r="E9521">
        <v>94</v>
      </c>
      <c r="F9521" t="s">
        <v>29513</v>
      </c>
      <c r="G9521">
        <v>11</v>
      </c>
      <c r="H9521" t="s">
        <v>1874</v>
      </c>
    </row>
    <row r="9522" spans="1:8" x14ac:dyDescent="0.25">
      <c r="A9522" t="s">
        <v>29622</v>
      </c>
      <c r="B9522">
        <v>3325</v>
      </c>
      <c r="C9522" t="s">
        <v>532</v>
      </c>
      <c r="D9522" t="s">
        <v>72</v>
      </c>
      <c r="E9522">
        <v>94</v>
      </c>
      <c r="F9522" t="s">
        <v>29513</v>
      </c>
      <c r="G9522">
        <v>11</v>
      </c>
      <c r="H9522" t="s">
        <v>1874</v>
      </c>
    </row>
    <row r="9523" spans="1:8" x14ac:dyDescent="0.25">
      <c r="A9523" t="s">
        <v>29624</v>
      </c>
      <c r="B9523">
        <v>3326</v>
      </c>
      <c r="C9523" t="s">
        <v>532</v>
      </c>
      <c r="D9523" t="s">
        <v>72</v>
      </c>
      <c r="E9523">
        <v>94</v>
      </c>
      <c r="F9523" t="s">
        <v>29513</v>
      </c>
      <c r="G9523">
        <v>11</v>
      </c>
      <c r="H9523" t="s">
        <v>1874</v>
      </c>
    </row>
    <row r="9524" spans="1:8" x14ac:dyDescent="0.25">
      <c r="A9524" t="s">
        <v>29521</v>
      </c>
      <c r="B9524">
        <v>3148</v>
      </c>
      <c r="C9524" t="s">
        <v>532</v>
      </c>
      <c r="D9524" t="s">
        <v>478</v>
      </c>
      <c r="E9524">
        <v>95</v>
      </c>
      <c r="F9524" t="s">
        <v>34675</v>
      </c>
      <c r="G9524">
        <v>11</v>
      </c>
      <c r="H9524" t="s">
        <v>1874</v>
      </c>
    </row>
    <row r="9525" spans="1:8" x14ac:dyDescent="0.25">
      <c r="A9525" t="s">
        <v>29522</v>
      </c>
      <c r="B9525">
        <v>3151</v>
      </c>
      <c r="C9525" t="s">
        <v>532</v>
      </c>
      <c r="D9525" t="s">
        <v>478</v>
      </c>
      <c r="E9525">
        <v>95</v>
      </c>
      <c r="F9525" t="s">
        <v>34675</v>
      </c>
      <c r="G9525">
        <v>11</v>
      </c>
      <c r="H9525" t="s">
        <v>1874</v>
      </c>
    </row>
    <row r="9526" spans="1:8" x14ac:dyDescent="0.25">
      <c r="A9526" t="s">
        <v>29519</v>
      </c>
      <c r="B9526">
        <v>3184</v>
      </c>
      <c r="C9526" t="s">
        <v>532</v>
      </c>
      <c r="D9526" t="s">
        <v>72</v>
      </c>
      <c r="E9526">
        <v>95</v>
      </c>
      <c r="F9526" t="s">
        <v>34675</v>
      </c>
      <c r="G9526">
        <v>11</v>
      </c>
      <c r="H9526" t="s">
        <v>1874</v>
      </c>
    </row>
    <row r="9527" spans="1:8" x14ac:dyDescent="0.25">
      <c r="A9527" t="s">
        <v>29525</v>
      </c>
      <c r="B9527">
        <v>3154</v>
      </c>
      <c r="C9527" t="s">
        <v>532</v>
      </c>
      <c r="D9527" t="s">
        <v>72</v>
      </c>
      <c r="E9527">
        <v>96</v>
      </c>
      <c r="F9527" t="s">
        <v>29526</v>
      </c>
      <c r="G9527">
        <v>11</v>
      </c>
      <c r="H9527" t="s">
        <v>1874</v>
      </c>
    </row>
    <row r="9528" spans="1:8" x14ac:dyDescent="0.25">
      <c r="A9528" t="s">
        <v>29527</v>
      </c>
      <c r="B9528">
        <v>3155</v>
      </c>
      <c r="C9528" t="s">
        <v>532</v>
      </c>
      <c r="D9528" t="s">
        <v>72</v>
      </c>
      <c r="E9528">
        <v>96</v>
      </c>
      <c r="F9528" t="s">
        <v>29526</v>
      </c>
      <c r="G9528">
        <v>11</v>
      </c>
      <c r="H9528" t="s">
        <v>1874</v>
      </c>
    </row>
    <row r="9529" spans="1:8" x14ac:dyDescent="0.25">
      <c r="A9529" t="s">
        <v>29531</v>
      </c>
      <c r="B9529">
        <v>3157</v>
      </c>
      <c r="C9529" t="s">
        <v>532</v>
      </c>
      <c r="D9529" t="s">
        <v>72</v>
      </c>
      <c r="E9529">
        <v>96</v>
      </c>
      <c r="F9529" t="s">
        <v>29526</v>
      </c>
      <c r="G9529">
        <v>11</v>
      </c>
      <c r="H9529" t="s">
        <v>1874</v>
      </c>
    </row>
    <row r="9530" spans="1:8" x14ac:dyDescent="0.25">
      <c r="A9530" t="s">
        <v>29528</v>
      </c>
      <c r="B9530">
        <v>3158</v>
      </c>
      <c r="C9530" t="s">
        <v>532</v>
      </c>
      <c r="D9530" t="s">
        <v>72</v>
      </c>
      <c r="E9530">
        <v>96</v>
      </c>
      <c r="F9530" t="s">
        <v>29526</v>
      </c>
      <c r="G9530">
        <v>11</v>
      </c>
      <c r="H9530" t="s">
        <v>1874</v>
      </c>
    </row>
    <row r="9531" spans="1:8" x14ac:dyDescent="0.25">
      <c r="A9531" t="s">
        <v>29533</v>
      </c>
      <c r="B9531">
        <v>3159</v>
      </c>
      <c r="C9531" t="s">
        <v>532</v>
      </c>
      <c r="D9531" t="s">
        <v>72</v>
      </c>
      <c r="E9531">
        <v>96</v>
      </c>
      <c r="F9531" t="s">
        <v>29526</v>
      </c>
      <c r="G9531">
        <v>11</v>
      </c>
      <c r="H9531" t="s">
        <v>1874</v>
      </c>
    </row>
    <row r="9532" spans="1:8" x14ac:dyDescent="0.25">
      <c r="A9532" t="s">
        <v>29529</v>
      </c>
      <c r="B9532">
        <v>3160</v>
      </c>
      <c r="C9532" t="s">
        <v>532</v>
      </c>
      <c r="D9532" t="s">
        <v>72</v>
      </c>
      <c r="E9532">
        <v>96</v>
      </c>
      <c r="F9532" t="s">
        <v>29526</v>
      </c>
      <c r="G9532">
        <v>11</v>
      </c>
      <c r="H9532" t="s">
        <v>1874</v>
      </c>
    </row>
    <row r="9533" spans="1:8" x14ac:dyDescent="0.25">
      <c r="A9533" t="s">
        <v>29530</v>
      </c>
      <c r="B9533">
        <v>3161</v>
      </c>
      <c r="C9533" t="s">
        <v>532</v>
      </c>
      <c r="D9533" t="s">
        <v>72</v>
      </c>
      <c r="E9533">
        <v>96</v>
      </c>
      <c r="F9533" t="s">
        <v>29526</v>
      </c>
      <c r="G9533">
        <v>11</v>
      </c>
      <c r="H9533" t="s">
        <v>1874</v>
      </c>
    </row>
    <row r="9534" spans="1:8" x14ac:dyDescent="0.25">
      <c r="A9534" t="s">
        <v>29532</v>
      </c>
      <c r="B9534">
        <v>3162</v>
      </c>
      <c r="C9534" t="s">
        <v>34676</v>
      </c>
      <c r="D9534" t="s">
        <v>72</v>
      </c>
      <c r="E9534">
        <v>96</v>
      </c>
      <c r="F9534" t="s">
        <v>29526</v>
      </c>
      <c r="G9534">
        <v>11</v>
      </c>
      <c r="H9534" t="s">
        <v>1874</v>
      </c>
    </row>
    <row r="9535" spans="1:8" x14ac:dyDescent="0.25">
      <c r="A9535" t="s">
        <v>29534</v>
      </c>
      <c r="B9535">
        <v>3163</v>
      </c>
      <c r="C9535" t="s">
        <v>532</v>
      </c>
      <c r="D9535" t="s">
        <v>72</v>
      </c>
      <c r="E9535">
        <v>96</v>
      </c>
      <c r="F9535" t="s">
        <v>29526</v>
      </c>
      <c r="G9535">
        <v>11</v>
      </c>
      <c r="H9535" t="s">
        <v>1874</v>
      </c>
    </row>
    <row r="9536" spans="1:8" x14ac:dyDescent="0.25">
      <c r="A9536" t="s">
        <v>28570</v>
      </c>
      <c r="B9536">
        <v>3164</v>
      </c>
      <c r="C9536" t="s">
        <v>34677</v>
      </c>
      <c r="D9536" t="s">
        <v>72</v>
      </c>
      <c r="E9536">
        <v>96</v>
      </c>
      <c r="F9536" t="s">
        <v>29526</v>
      </c>
      <c r="G9536">
        <v>11</v>
      </c>
      <c r="H9536" t="s">
        <v>1874</v>
      </c>
    </row>
    <row r="9537" spans="1:8" x14ac:dyDescent="0.25">
      <c r="A9537" t="s">
        <v>29535</v>
      </c>
      <c r="B9537">
        <v>3177</v>
      </c>
      <c r="C9537" t="s">
        <v>532</v>
      </c>
      <c r="D9537" t="s">
        <v>72</v>
      </c>
      <c r="E9537">
        <v>96</v>
      </c>
      <c r="F9537" t="s">
        <v>29526</v>
      </c>
      <c r="G9537">
        <v>11</v>
      </c>
      <c r="H9537" t="s">
        <v>1874</v>
      </c>
    </row>
    <row r="9538" spans="1:8" x14ac:dyDescent="0.25">
      <c r="A9538" t="s">
        <v>34678</v>
      </c>
      <c r="B9538">
        <v>3172</v>
      </c>
      <c r="C9538" t="s">
        <v>532</v>
      </c>
      <c r="D9538" t="s">
        <v>76</v>
      </c>
      <c r="E9538">
        <v>97</v>
      </c>
      <c r="F9538" t="s">
        <v>29524</v>
      </c>
      <c r="G9538">
        <v>11</v>
      </c>
      <c r="H9538" t="s">
        <v>1874</v>
      </c>
    </row>
    <row r="9539" spans="1:8" x14ac:dyDescent="0.25">
      <c r="A9539" t="s">
        <v>29523</v>
      </c>
      <c r="B9539">
        <v>3178</v>
      </c>
      <c r="C9539" t="s">
        <v>532</v>
      </c>
      <c r="D9539" t="s">
        <v>72</v>
      </c>
      <c r="E9539">
        <v>97</v>
      </c>
      <c r="F9539" t="s">
        <v>29524</v>
      </c>
      <c r="G9539">
        <v>11</v>
      </c>
      <c r="H9539" t="s">
        <v>1874</v>
      </c>
    </row>
    <row r="9540" spans="1:8" x14ac:dyDescent="0.25">
      <c r="A9540" t="s">
        <v>29555</v>
      </c>
      <c r="B9540">
        <v>3181</v>
      </c>
      <c r="C9540" t="s">
        <v>532</v>
      </c>
      <c r="D9540" t="s">
        <v>72</v>
      </c>
      <c r="E9540">
        <v>97</v>
      </c>
      <c r="F9540" t="s">
        <v>29524</v>
      </c>
      <c r="G9540">
        <v>11</v>
      </c>
      <c r="H9540" t="s">
        <v>1874</v>
      </c>
    </row>
    <row r="9541" spans="1:8" x14ac:dyDescent="0.25">
      <c r="A9541" t="s">
        <v>29558</v>
      </c>
      <c r="B9541">
        <v>3190</v>
      </c>
      <c r="C9541" t="s">
        <v>532</v>
      </c>
      <c r="D9541" t="s">
        <v>72</v>
      </c>
      <c r="E9541">
        <v>97</v>
      </c>
      <c r="F9541" t="s">
        <v>29524</v>
      </c>
      <c r="G9541">
        <v>11</v>
      </c>
      <c r="H9541" t="s">
        <v>1874</v>
      </c>
    </row>
    <row r="9542" spans="1:8" x14ac:dyDescent="0.25">
      <c r="A9542" t="s">
        <v>29561</v>
      </c>
      <c r="B9542">
        <v>3191</v>
      </c>
      <c r="C9542" t="s">
        <v>532</v>
      </c>
      <c r="D9542" t="s">
        <v>72</v>
      </c>
      <c r="E9542">
        <v>97</v>
      </c>
      <c r="F9542" t="s">
        <v>29524</v>
      </c>
      <c r="G9542">
        <v>11</v>
      </c>
      <c r="H9542" t="s">
        <v>1874</v>
      </c>
    </row>
    <row r="9543" spans="1:8" x14ac:dyDescent="0.25">
      <c r="A9543" t="s">
        <v>29557</v>
      </c>
      <c r="B9543">
        <v>3193</v>
      </c>
      <c r="C9543" t="s">
        <v>532</v>
      </c>
      <c r="D9543" t="s">
        <v>72</v>
      </c>
      <c r="E9543">
        <v>97</v>
      </c>
      <c r="F9543" t="s">
        <v>29524</v>
      </c>
      <c r="G9543">
        <v>11</v>
      </c>
      <c r="H9543" t="s">
        <v>1874</v>
      </c>
    </row>
    <row r="9544" spans="1:8" x14ac:dyDescent="0.25">
      <c r="A9544" t="s">
        <v>29560</v>
      </c>
      <c r="B9544">
        <v>3194</v>
      </c>
      <c r="C9544" t="s">
        <v>532</v>
      </c>
      <c r="D9544" t="s">
        <v>72</v>
      </c>
      <c r="E9544">
        <v>97</v>
      </c>
      <c r="F9544" t="s">
        <v>29524</v>
      </c>
      <c r="G9544">
        <v>11</v>
      </c>
      <c r="H9544" t="s">
        <v>1874</v>
      </c>
    </row>
    <row r="9545" spans="1:8" x14ac:dyDescent="0.25">
      <c r="A9545" t="s">
        <v>29556</v>
      </c>
      <c r="B9545">
        <v>3196</v>
      </c>
      <c r="C9545" t="s">
        <v>532</v>
      </c>
      <c r="D9545" t="s">
        <v>72</v>
      </c>
      <c r="E9545">
        <v>97</v>
      </c>
      <c r="F9545" t="s">
        <v>29524</v>
      </c>
      <c r="G9545">
        <v>11</v>
      </c>
      <c r="H9545" t="s">
        <v>1874</v>
      </c>
    </row>
    <row r="9546" spans="1:8" x14ac:dyDescent="0.25">
      <c r="A9546" t="s">
        <v>29549</v>
      </c>
      <c r="B9546">
        <v>3197</v>
      </c>
      <c r="C9546" t="s">
        <v>532</v>
      </c>
      <c r="D9546" t="s">
        <v>72</v>
      </c>
      <c r="E9546">
        <v>97</v>
      </c>
      <c r="F9546" t="s">
        <v>29524</v>
      </c>
      <c r="G9546">
        <v>11</v>
      </c>
      <c r="H9546" t="s">
        <v>1874</v>
      </c>
    </row>
    <row r="9547" spans="1:8" x14ac:dyDescent="0.25">
      <c r="A9547" t="s">
        <v>29548</v>
      </c>
      <c r="B9547">
        <v>3200</v>
      </c>
      <c r="C9547" t="s">
        <v>532</v>
      </c>
      <c r="D9547" t="s">
        <v>72</v>
      </c>
      <c r="E9547">
        <v>97</v>
      </c>
      <c r="F9547" t="s">
        <v>29524</v>
      </c>
      <c r="G9547">
        <v>11</v>
      </c>
      <c r="H9547" t="s">
        <v>1874</v>
      </c>
    </row>
    <row r="9548" spans="1:8" x14ac:dyDescent="0.25">
      <c r="A9548" t="s">
        <v>29547</v>
      </c>
      <c r="B9548">
        <v>3201</v>
      </c>
      <c r="C9548" t="s">
        <v>532</v>
      </c>
      <c r="D9548" t="s">
        <v>72</v>
      </c>
      <c r="E9548">
        <v>97</v>
      </c>
      <c r="F9548" t="s">
        <v>29524</v>
      </c>
      <c r="G9548">
        <v>11</v>
      </c>
      <c r="H9548" t="s">
        <v>1874</v>
      </c>
    </row>
    <row r="9549" spans="1:8" x14ac:dyDescent="0.25">
      <c r="A9549" t="s">
        <v>29565</v>
      </c>
      <c r="B9549">
        <v>3202</v>
      </c>
      <c r="C9549" t="s">
        <v>532</v>
      </c>
      <c r="D9549" t="s">
        <v>72</v>
      </c>
      <c r="E9549">
        <v>97</v>
      </c>
      <c r="F9549" t="s">
        <v>29524</v>
      </c>
      <c r="G9549">
        <v>11</v>
      </c>
      <c r="H9549" t="s">
        <v>1874</v>
      </c>
    </row>
    <row r="9550" spans="1:8" x14ac:dyDescent="0.25">
      <c r="A9550" t="s">
        <v>29579</v>
      </c>
      <c r="B9550">
        <v>3217</v>
      </c>
      <c r="C9550" t="s">
        <v>532</v>
      </c>
      <c r="D9550" t="s">
        <v>76</v>
      </c>
      <c r="E9550">
        <v>98</v>
      </c>
      <c r="F9550" t="s">
        <v>29578</v>
      </c>
      <c r="G9550">
        <v>11</v>
      </c>
      <c r="H9550" t="s">
        <v>1874</v>
      </c>
    </row>
    <row r="9551" spans="1:8" x14ac:dyDescent="0.25">
      <c r="A9551" t="s">
        <v>29583</v>
      </c>
      <c r="B9551">
        <v>3220</v>
      </c>
      <c r="C9551" t="s">
        <v>532</v>
      </c>
      <c r="D9551" t="s">
        <v>72</v>
      </c>
      <c r="E9551">
        <v>98</v>
      </c>
      <c r="F9551" t="s">
        <v>29578</v>
      </c>
      <c r="G9551">
        <v>11</v>
      </c>
      <c r="H9551" t="s">
        <v>1874</v>
      </c>
    </row>
    <row r="9552" spans="1:8" x14ac:dyDescent="0.25">
      <c r="A9552" t="s">
        <v>28013</v>
      </c>
      <c r="B9552">
        <v>3223</v>
      </c>
      <c r="C9552" t="s">
        <v>532</v>
      </c>
      <c r="D9552" t="s">
        <v>72</v>
      </c>
      <c r="E9552">
        <v>98</v>
      </c>
      <c r="F9552" t="s">
        <v>29578</v>
      </c>
      <c r="G9552">
        <v>11</v>
      </c>
      <c r="H9552" t="s">
        <v>1874</v>
      </c>
    </row>
    <row r="9553" spans="1:8" x14ac:dyDescent="0.25">
      <c r="A9553" t="s">
        <v>29585</v>
      </c>
      <c r="B9553">
        <v>3226</v>
      </c>
      <c r="C9553" t="s">
        <v>532</v>
      </c>
      <c r="D9553" t="s">
        <v>72</v>
      </c>
      <c r="E9553">
        <v>98</v>
      </c>
      <c r="F9553" t="s">
        <v>29578</v>
      </c>
      <c r="G9553">
        <v>11</v>
      </c>
      <c r="H9553" t="s">
        <v>1874</v>
      </c>
    </row>
    <row r="9554" spans="1:8" x14ac:dyDescent="0.25">
      <c r="A9554" t="s">
        <v>29586</v>
      </c>
      <c r="B9554">
        <v>3229</v>
      </c>
      <c r="C9554" t="s">
        <v>532</v>
      </c>
      <c r="D9554" t="s">
        <v>72</v>
      </c>
      <c r="E9554">
        <v>98</v>
      </c>
      <c r="F9554" t="s">
        <v>29578</v>
      </c>
      <c r="G9554">
        <v>11</v>
      </c>
      <c r="H9554" t="s">
        <v>1874</v>
      </c>
    </row>
    <row r="9555" spans="1:8" x14ac:dyDescent="0.25">
      <c r="A9555" t="s">
        <v>27939</v>
      </c>
      <c r="B9555">
        <v>3232</v>
      </c>
      <c r="C9555" t="s">
        <v>532</v>
      </c>
      <c r="D9555" t="s">
        <v>72</v>
      </c>
      <c r="E9555">
        <v>98</v>
      </c>
      <c r="F9555" t="s">
        <v>29578</v>
      </c>
      <c r="G9555">
        <v>11</v>
      </c>
      <c r="H9555" t="s">
        <v>1874</v>
      </c>
    </row>
    <row r="9556" spans="1:8" x14ac:dyDescent="0.25">
      <c r="A9556" t="s">
        <v>29582</v>
      </c>
      <c r="B9556">
        <v>3235</v>
      </c>
      <c r="C9556" t="s">
        <v>532</v>
      </c>
      <c r="D9556" t="s">
        <v>72</v>
      </c>
      <c r="E9556">
        <v>98</v>
      </c>
      <c r="F9556" t="s">
        <v>29578</v>
      </c>
      <c r="G9556">
        <v>11</v>
      </c>
      <c r="H9556" t="s">
        <v>1874</v>
      </c>
    </row>
    <row r="9557" spans="1:8" x14ac:dyDescent="0.25">
      <c r="A9557" t="s">
        <v>29588</v>
      </c>
      <c r="B9557">
        <v>3238</v>
      </c>
      <c r="C9557" t="s">
        <v>532</v>
      </c>
      <c r="D9557" t="s">
        <v>72</v>
      </c>
      <c r="E9557">
        <v>98</v>
      </c>
      <c r="F9557" t="s">
        <v>29578</v>
      </c>
      <c r="G9557">
        <v>11</v>
      </c>
      <c r="H9557" t="s">
        <v>1874</v>
      </c>
    </row>
    <row r="9558" spans="1:8" x14ac:dyDescent="0.25">
      <c r="A9558" t="s">
        <v>29587</v>
      </c>
      <c r="B9558">
        <v>3241</v>
      </c>
      <c r="C9558" t="s">
        <v>532</v>
      </c>
      <c r="D9558" t="s">
        <v>72</v>
      </c>
      <c r="E9558">
        <v>98</v>
      </c>
      <c r="F9558" t="s">
        <v>29578</v>
      </c>
      <c r="G9558">
        <v>11</v>
      </c>
      <c r="H9558" t="s">
        <v>1874</v>
      </c>
    </row>
    <row r="9559" spans="1:8" x14ac:dyDescent="0.25">
      <c r="A9559" t="s">
        <v>29589</v>
      </c>
      <c r="B9559">
        <v>3244</v>
      </c>
      <c r="C9559" t="s">
        <v>532</v>
      </c>
      <c r="D9559" t="s">
        <v>72</v>
      </c>
      <c r="E9559">
        <v>98</v>
      </c>
      <c r="F9559" t="s">
        <v>29578</v>
      </c>
      <c r="G9559">
        <v>11</v>
      </c>
      <c r="H9559" t="s">
        <v>1874</v>
      </c>
    </row>
    <row r="9560" spans="1:8" x14ac:dyDescent="0.25">
      <c r="A9560" t="s">
        <v>29590</v>
      </c>
      <c r="B9560">
        <v>3247</v>
      </c>
      <c r="C9560" t="s">
        <v>532</v>
      </c>
      <c r="D9560" t="s">
        <v>72</v>
      </c>
      <c r="E9560">
        <v>98</v>
      </c>
      <c r="F9560" t="s">
        <v>29578</v>
      </c>
      <c r="G9560">
        <v>11</v>
      </c>
      <c r="H9560" t="s">
        <v>1874</v>
      </c>
    </row>
    <row r="9561" spans="1:8" x14ac:dyDescent="0.25">
      <c r="A9561" t="s">
        <v>29577</v>
      </c>
      <c r="B9561">
        <v>3250</v>
      </c>
      <c r="C9561" t="s">
        <v>532</v>
      </c>
      <c r="D9561" t="s">
        <v>72</v>
      </c>
      <c r="E9561">
        <v>98</v>
      </c>
      <c r="F9561" t="s">
        <v>29578</v>
      </c>
      <c r="G9561">
        <v>11</v>
      </c>
      <c r="H9561" t="s">
        <v>1874</v>
      </c>
    </row>
    <row r="9562" spans="1:8" x14ac:dyDescent="0.25">
      <c r="A9562" t="s">
        <v>29595</v>
      </c>
      <c r="B9562">
        <v>3253</v>
      </c>
      <c r="C9562" t="s">
        <v>532</v>
      </c>
      <c r="D9562" t="s">
        <v>76</v>
      </c>
      <c r="E9562">
        <v>99</v>
      </c>
      <c r="F9562" t="s">
        <v>29581</v>
      </c>
      <c r="G9562">
        <v>11</v>
      </c>
      <c r="H9562" t="s">
        <v>1874</v>
      </c>
    </row>
    <row r="9563" spans="1:8" x14ac:dyDescent="0.25">
      <c r="A9563" t="s">
        <v>29591</v>
      </c>
      <c r="B9563">
        <v>3259</v>
      </c>
      <c r="C9563" t="s">
        <v>532</v>
      </c>
      <c r="D9563" t="s">
        <v>72</v>
      </c>
      <c r="E9563">
        <v>99</v>
      </c>
      <c r="F9563" t="s">
        <v>29581</v>
      </c>
      <c r="G9563">
        <v>11</v>
      </c>
      <c r="H9563" t="s">
        <v>1874</v>
      </c>
    </row>
    <row r="9564" spans="1:8" x14ac:dyDescent="0.25">
      <c r="A9564" t="s">
        <v>26161</v>
      </c>
      <c r="B9564">
        <v>3260</v>
      </c>
      <c r="C9564" t="s">
        <v>532</v>
      </c>
      <c r="D9564" t="s">
        <v>72</v>
      </c>
      <c r="E9564">
        <v>99</v>
      </c>
      <c r="F9564" t="s">
        <v>29581</v>
      </c>
      <c r="G9564">
        <v>11</v>
      </c>
      <c r="H9564" t="s">
        <v>1874</v>
      </c>
    </row>
    <row r="9565" spans="1:8" x14ac:dyDescent="0.25">
      <c r="A9565" t="s">
        <v>29604</v>
      </c>
      <c r="B9565">
        <v>3262</v>
      </c>
      <c r="C9565" t="s">
        <v>532</v>
      </c>
      <c r="D9565" t="s">
        <v>72</v>
      </c>
      <c r="E9565">
        <v>99</v>
      </c>
      <c r="F9565" t="s">
        <v>29581</v>
      </c>
      <c r="G9565">
        <v>11</v>
      </c>
      <c r="H9565" t="s">
        <v>1874</v>
      </c>
    </row>
    <row r="9566" spans="1:8" x14ac:dyDescent="0.25">
      <c r="A9566" t="s">
        <v>29580</v>
      </c>
      <c r="B9566">
        <v>3263</v>
      </c>
      <c r="C9566" t="s">
        <v>532</v>
      </c>
      <c r="D9566" t="s">
        <v>72</v>
      </c>
      <c r="E9566">
        <v>99</v>
      </c>
      <c r="F9566" t="s">
        <v>29581</v>
      </c>
      <c r="G9566">
        <v>11</v>
      </c>
      <c r="H9566" t="s">
        <v>1874</v>
      </c>
    </row>
    <row r="9567" spans="1:8" x14ac:dyDescent="0.25">
      <c r="A9567" t="s">
        <v>29602</v>
      </c>
      <c r="B9567">
        <v>3265</v>
      </c>
      <c r="C9567" t="s">
        <v>532</v>
      </c>
      <c r="D9567" t="s">
        <v>72</v>
      </c>
      <c r="E9567">
        <v>99</v>
      </c>
      <c r="F9567" t="s">
        <v>29581</v>
      </c>
      <c r="G9567">
        <v>11</v>
      </c>
      <c r="H9567" t="s">
        <v>1874</v>
      </c>
    </row>
    <row r="9568" spans="1:8" x14ac:dyDescent="0.25">
      <c r="A9568" t="s">
        <v>29603</v>
      </c>
      <c r="B9568">
        <v>3268</v>
      </c>
      <c r="C9568" t="s">
        <v>532</v>
      </c>
      <c r="D9568" t="s">
        <v>72</v>
      </c>
      <c r="E9568">
        <v>99</v>
      </c>
      <c r="F9568" t="s">
        <v>29581</v>
      </c>
      <c r="G9568">
        <v>11</v>
      </c>
      <c r="H9568" t="s">
        <v>1874</v>
      </c>
    </row>
    <row r="9569" spans="1:8" x14ac:dyDescent="0.25">
      <c r="A9569" t="s">
        <v>29605</v>
      </c>
      <c r="B9569">
        <v>3269</v>
      </c>
      <c r="C9569" t="s">
        <v>532</v>
      </c>
      <c r="D9569" t="s">
        <v>72</v>
      </c>
      <c r="E9569">
        <v>99</v>
      </c>
      <c r="F9569" t="s">
        <v>29581</v>
      </c>
      <c r="G9569">
        <v>11</v>
      </c>
      <c r="H9569" t="s">
        <v>1874</v>
      </c>
    </row>
    <row r="9570" spans="1:8" x14ac:dyDescent="0.25">
      <c r="A9570" t="s">
        <v>29601</v>
      </c>
      <c r="B9570">
        <v>3271</v>
      </c>
      <c r="C9570" t="s">
        <v>532</v>
      </c>
      <c r="D9570" t="s">
        <v>72</v>
      </c>
      <c r="E9570">
        <v>99</v>
      </c>
      <c r="F9570" t="s">
        <v>29581</v>
      </c>
      <c r="G9570">
        <v>11</v>
      </c>
      <c r="H9570" t="s">
        <v>1874</v>
      </c>
    </row>
    <row r="9571" spans="1:8" x14ac:dyDescent="0.25">
      <c r="A9571" t="s">
        <v>29594</v>
      </c>
      <c r="B9571">
        <v>3274</v>
      </c>
      <c r="C9571" t="s">
        <v>532</v>
      </c>
      <c r="D9571" t="s">
        <v>72</v>
      </c>
      <c r="E9571">
        <v>99</v>
      </c>
      <c r="F9571" t="s">
        <v>29581</v>
      </c>
      <c r="G9571">
        <v>11</v>
      </c>
      <c r="H9571" t="s">
        <v>1874</v>
      </c>
    </row>
    <row r="9572" spans="1:8" x14ac:dyDescent="0.25">
      <c r="A9572" t="s">
        <v>29608</v>
      </c>
      <c r="B9572">
        <v>3277</v>
      </c>
      <c r="C9572" t="s">
        <v>532</v>
      </c>
      <c r="D9572" t="s">
        <v>72</v>
      </c>
      <c r="E9572">
        <v>99</v>
      </c>
      <c r="F9572" t="s">
        <v>29581</v>
      </c>
      <c r="G9572">
        <v>11</v>
      </c>
      <c r="H9572" t="s">
        <v>1874</v>
      </c>
    </row>
    <row r="9573" spans="1:8" x14ac:dyDescent="0.25">
      <c r="A9573" t="s">
        <v>29611</v>
      </c>
      <c r="B9573">
        <v>3280</v>
      </c>
      <c r="C9573" t="s">
        <v>532</v>
      </c>
      <c r="D9573" t="s">
        <v>72</v>
      </c>
      <c r="E9573">
        <v>99</v>
      </c>
      <c r="F9573" t="s">
        <v>29581</v>
      </c>
      <c r="G9573">
        <v>11</v>
      </c>
      <c r="H9573" t="s">
        <v>1874</v>
      </c>
    </row>
    <row r="9574" spans="1:8" x14ac:dyDescent="0.25">
      <c r="A9574" t="s">
        <v>29607</v>
      </c>
      <c r="B9574">
        <v>3283</v>
      </c>
      <c r="C9574" t="s">
        <v>532</v>
      </c>
      <c r="D9574" t="s">
        <v>72</v>
      </c>
      <c r="E9574">
        <v>99</v>
      </c>
      <c r="F9574" t="s">
        <v>29581</v>
      </c>
      <c r="G9574">
        <v>11</v>
      </c>
      <c r="H9574" t="s">
        <v>1874</v>
      </c>
    </row>
    <row r="9575" spans="1:8" x14ac:dyDescent="0.25">
      <c r="A9575" t="s">
        <v>29609</v>
      </c>
      <c r="B9575">
        <v>3284</v>
      </c>
      <c r="C9575" t="s">
        <v>532</v>
      </c>
      <c r="D9575" t="s">
        <v>72</v>
      </c>
      <c r="E9575">
        <v>99</v>
      </c>
      <c r="F9575" t="s">
        <v>29581</v>
      </c>
      <c r="G9575">
        <v>11</v>
      </c>
      <c r="H9575" t="s">
        <v>1874</v>
      </c>
    </row>
    <row r="9576" spans="1:8" x14ac:dyDescent="0.25">
      <c r="A9576" t="s">
        <v>29593</v>
      </c>
      <c r="B9576">
        <v>3289</v>
      </c>
      <c r="C9576" t="s">
        <v>532</v>
      </c>
      <c r="D9576" t="s">
        <v>72</v>
      </c>
      <c r="E9576">
        <v>99</v>
      </c>
      <c r="F9576" t="s">
        <v>29581</v>
      </c>
      <c r="G9576">
        <v>11</v>
      </c>
      <c r="H9576" t="s">
        <v>1874</v>
      </c>
    </row>
    <row r="9577" spans="1:8" x14ac:dyDescent="0.25">
      <c r="A9577" t="s">
        <v>29610</v>
      </c>
      <c r="B9577">
        <v>3295</v>
      </c>
      <c r="C9577" t="s">
        <v>532</v>
      </c>
      <c r="D9577" t="s">
        <v>72</v>
      </c>
      <c r="E9577">
        <v>99</v>
      </c>
      <c r="F9577" t="s">
        <v>29581</v>
      </c>
      <c r="G9577">
        <v>11</v>
      </c>
      <c r="H9577" t="s">
        <v>1874</v>
      </c>
    </row>
    <row r="9578" spans="1:8" x14ac:dyDescent="0.25">
      <c r="A9578" t="s">
        <v>29606</v>
      </c>
      <c r="B9578">
        <v>3298</v>
      </c>
      <c r="C9578" t="s">
        <v>532</v>
      </c>
      <c r="D9578" t="s">
        <v>72</v>
      </c>
      <c r="E9578">
        <v>99</v>
      </c>
      <c r="F9578" t="s">
        <v>29581</v>
      </c>
      <c r="G9578">
        <v>11</v>
      </c>
      <c r="H9578" t="s">
        <v>1874</v>
      </c>
    </row>
    <row r="9579" spans="1:8" x14ac:dyDescent="0.25">
      <c r="A9579" t="s">
        <v>29615</v>
      </c>
      <c r="B9579">
        <v>3299</v>
      </c>
      <c r="C9579" t="s">
        <v>532</v>
      </c>
      <c r="D9579" t="s">
        <v>72</v>
      </c>
      <c r="E9579">
        <v>99</v>
      </c>
      <c r="F9579" t="s">
        <v>29581</v>
      </c>
      <c r="G9579">
        <v>11</v>
      </c>
      <c r="H9579" t="s">
        <v>1874</v>
      </c>
    </row>
    <row r="9580" spans="1:8" x14ac:dyDescent="0.25">
      <c r="A9580" t="s">
        <v>29612</v>
      </c>
      <c r="B9580">
        <v>3304</v>
      </c>
      <c r="C9580" t="s">
        <v>532</v>
      </c>
      <c r="D9580" t="s">
        <v>72</v>
      </c>
      <c r="E9580">
        <v>99</v>
      </c>
      <c r="F9580" t="s">
        <v>29581</v>
      </c>
      <c r="G9580">
        <v>11</v>
      </c>
      <c r="H9580" t="s">
        <v>1874</v>
      </c>
    </row>
    <row r="9581" spans="1:8" x14ac:dyDescent="0.25">
      <c r="A9581" t="s">
        <v>29564</v>
      </c>
      <c r="B9581">
        <v>3319</v>
      </c>
      <c r="C9581" t="s">
        <v>532</v>
      </c>
      <c r="D9581" t="s">
        <v>72</v>
      </c>
      <c r="E9581">
        <v>100</v>
      </c>
      <c r="F9581" t="s">
        <v>29566</v>
      </c>
      <c r="G9581">
        <v>11</v>
      </c>
      <c r="H9581" t="s">
        <v>1874</v>
      </c>
    </row>
    <row r="9582" spans="1:8" x14ac:dyDescent="0.25">
      <c r="A9582" t="s">
        <v>29625</v>
      </c>
      <c r="B9582">
        <v>3322</v>
      </c>
      <c r="C9582" t="s">
        <v>532</v>
      </c>
      <c r="D9582" t="s">
        <v>72</v>
      </c>
      <c r="E9582">
        <v>100</v>
      </c>
      <c r="F9582" t="s">
        <v>29566</v>
      </c>
      <c r="G9582">
        <v>11</v>
      </c>
      <c r="H9582" t="s">
        <v>1874</v>
      </c>
    </row>
    <row r="9583" spans="1:8" x14ac:dyDescent="0.25">
      <c r="A9583" t="s">
        <v>29626</v>
      </c>
      <c r="B9583">
        <v>3323</v>
      </c>
      <c r="C9583" t="s">
        <v>532</v>
      </c>
      <c r="D9583" t="s">
        <v>72</v>
      </c>
      <c r="E9583">
        <v>100</v>
      </c>
      <c r="F9583" t="s">
        <v>29566</v>
      </c>
      <c r="G9583">
        <v>11</v>
      </c>
      <c r="H9583" t="s">
        <v>1874</v>
      </c>
    </row>
    <row r="9584" spans="1:8" x14ac:dyDescent="0.25">
      <c r="A9584" t="s">
        <v>29627</v>
      </c>
      <c r="B9584">
        <v>3328</v>
      </c>
      <c r="C9584" t="s">
        <v>532</v>
      </c>
      <c r="D9584" t="s">
        <v>72</v>
      </c>
      <c r="E9584">
        <v>100</v>
      </c>
      <c r="F9584" t="s">
        <v>29566</v>
      </c>
      <c r="G9584">
        <v>11</v>
      </c>
      <c r="H9584" t="s">
        <v>1874</v>
      </c>
    </row>
    <row r="9585" spans="1:8" x14ac:dyDescent="0.25">
      <c r="A9585" t="s">
        <v>29628</v>
      </c>
      <c r="B9585">
        <v>3331</v>
      </c>
      <c r="C9585" t="s">
        <v>532</v>
      </c>
      <c r="D9585" t="s">
        <v>72</v>
      </c>
      <c r="E9585">
        <v>100</v>
      </c>
      <c r="F9585" t="s">
        <v>29566</v>
      </c>
      <c r="G9585">
        <v>11</v>
      </c>
      <c r="H9585" t="s">
        <v>1874</v>
      </c>
    </row>
    <row r="9586" spans="1:8" x14ac:dyDescent="0.25">
      <c r="A9586" t="s">
        <v>29632</v>
      </c>
      <c r="B9586">
        <v>3334</v>
      </c>
      <c r="C9586" t="s">
        <v>532</v>
      </c>
      <c r="D9586" t="s">
        <v>72</v>
      </c>
      <c r="E9586">
        <v>100</v>
      </c>
      <c r="F9586" t="s">
        <v>29566</v>
      </c>
      <c r="G9586">
        <v>11</v>
      </c>
      <c r="H9586" t="s">
        <v>1874</v>
      </c>
    </row>
    <row r="9587" spans="1:8" x14ac:dyDescent="0.25">
      <c r="A9587" t="s">
        <v>29629</v>
      </c>
      <c r="B9587">
        <v>3337</v>
      </c>
      <c r="C9587" t="s">
        <v>532</v>
      </c>
      <c r="D9587" t="s">
        <v>72</v>
      </c>
      <c r="E9587">
        <v>100</v>
      </c>
      <c r="F9587" t="s">
        <v>29566</v>
      </c>
      <c r="G9587">
        <v>11</v>
      </c>
      <c r="H9587" t="s">
        <v>1874</v>
      </c>
    </row>
    <row r="9588" spans="1:8" x14ac:dyDescent="0.25">
      <c r="A9588" t="s">
        <v>29634</v>
      </c>
      <c r="B9588">
        <v>3340</v>
      </c>
      <c r="C9588" t="s">
        <v>532</v>
      </c>
      <c r="D9588" t="s">
        <v>72</v>
      </c>
      <c r="E9588">
        <v>100</v>
      </c>
      <c r="F9588" t="s">
        <v>29566</v>
      </c>
      <c r="G9588">
        <v>11</v>
      </c>
      <c r="H9588" t="s">
        <v>1874</v>
      </c>
    </row>
    <row r="9589" spans="1:8" x14ac:dyDescent="0.25">
      <c r="A9589" t="s">
        <v>391</v>
      </c>
      <c r="B9589">
        <v>3343</v>
      </c>
      <c r="C9589" t="s">
        <v>532</v>
      </c>
      <c r="D9589" t="s">
        <v>72</v>
      </c>
      <c r="E9589">
        <v>100</v>
      </c>
      <c r="F9589" t="s">
        <v>29566</v>
      </c>
      <c r="G9589">
        <v>11</v>
      </c>
      <c r="H9589" t="s">
        <v>1874</v>
      </c>
    </row>
    <row r="9590" spans="1:8" x14ac:dyDescent="0.25">
      <c r="A9590" t="s">
        <v>401</v>
      </c>
      <c r="B9590">
        <v>3346</v>
      </c>
      <c r="C9590" t="s">
        <v>532</v>
      </c>
      <c r="D9590" t="s">
        <v>72</v>
      </c>
      <c r="E9590">
        <v>100</v>
      </c>
      <c r="F9590" t="s">
        <v>29566</v>
      </c>
      <c r="G9590">
        <v>11</v>
      </c>
      <c r="H9590" t="s">
        <v>1874</v>
      </c>
    </row>
    <row r="9591" spans="1:8" x14ac:dyDescent="0.25">
      <c r="A9591" t="s">
        <v>29633</v>
      </c>
      <c r="B9591">
        <v>3349</v>
      </c>
      <c r="C9591" t="s">
        <v>532</v>
      </c>
      <c r="D9591" t="s">
        <v>72</v>
      </c>
      <c r="E9591">
        <v>100</v>
      </c>
      <c r="F9591" t="s">
        <v>29566</v>
      </c>
      <c r="G9591">
        <v>11</v>
      </c>
      <c r="H9591" t="s">
        <v>1874</v>
      </c>
    </row>
    <row r="9592" spans="1:8" x14ac:dyDescent="0.25">
      <c r="A9592" t="s">
        <v>29635</v>
      </c>
      <c r="B9592">
        <v>3352</v>
      </c>
      <c r="C9592" t="s">
        <v>532</v>
      </c>
      <c r="D9592" t="s">
        <v>72</v>
      </c>
      <c r="E9592">
        <v>100</v>
      </c>
      <c r="F9592" t="s">
        <v>29566</v>
      </c>
      <c r="G9592">
        <v>11</v>
      </c>
      <c r="H9592" t="s">
        <v>1874</v>
      </c>
    </row>
    <row r="9593" spans="1:8" x14ac:dyDescent="0.25">
      <c r="A9593" t="s">
        <v>29636</v>
      </c>
      <c r="B9593">
        <v>3355</v>
      </c>
      <c r="C9593" t="s">
        <v>532</v>
      </c>
      <c r="D9593" t="s">
        <v>72</v>
      </c>
      <c r="E9593">
        <v>100</v>
      </c>
      <c r="F9593" t="s">
        <v>29566</v>
      </c>
      <c r="G9593">
        <v>11</v>
      </c>
      <c r="H9593" t="s">
        <v>1874</v>
      </c>
    </row>
    <row r="9594" spans="1:8" x14ac:dyDescent="0.25">
      <c r="A9594" t="s">
        <v>29637</v>
      </c>
      <c r="B9594">
        <v>3356</v>
      </c>
      <c r="C9594" t="s">
        <v>532</v>
      </c>
      <c r="D9594" t="s">
        <v>72</v>
      </c>
      <c r="E9594">
        <v>100</v>
      </c>
      <c r="F9594" t="s">
        <v>29566</v>
      </c>
      <c r="G9594">
        <v>11</v>
      </c>
      <c r="H9594" t="s">
        <v>1874</v>
      </c>
    </row>
    <row r="9595" spans="1:8" x14ac:dyDescent="0.25">
      <c r="A9595" t="s">
        <v>29639</v>
      </c>
      <c r="B9595">
        <v>3358</v>
      </c>
      <c r="C9595" t="s">
        <v>532</v>
      </c>
      <c r="D9595" t="s">
        <v>72</v>
      </c>
      <c r="E9595">
        <v>100</v>
      </c>
      <c r="F9595" t="s">
        <v>29566</v>
      </c>
      <c r="G9595">
        <v>11</v>
      </c>
      <c r="H9595" t="s">
        <v>1874</v>
      </c>
    </row>
    <row r="9596" spans="1:8" x14ac:dyDescent="0.25">
      <c r="A9596" t="s">
        <v>29640</v>
      </c>
      <c r="B9596">
        <v>3359</v>
      </c>
      <c r="C9596" t="s">
        <v>532</v>
      </c>
      <c r="D9596" t="s">
        <v>72</v>
      </c>
      <c r="E9596">
        <v>100</v>
      </c>
      <c r="F9596" t="s">
        <v>29566</v>
      </c>
      <c r="G9596">
        <v>11</v>
      </c>
      <c r="H9596" t="s">
        <v>1874</v>
      </c>
    </row>
    <row r="9597" spans="1:8" x14ac:dyDescent="0.25">
      <c r="A9597" t="s">
        <v>29638</v>
      </c>
      <c r="B9597">
        <v>3361</v>
      </c>
      <c r="C9597" t="s">
        <v>532</v>
      </c>
      <c r="D9597" t="s">
        <v>72</v>
      </c>
      <c r="E9597">
        <v>100</v>
      </c>
      <c r="F9597" t="s">
        <v>29566</v>
      </c>
      <c r="G9597">
        <v>11</v>
      </c>
      <c r="H9597" t="s">
        <v>1874</v>
      </c>
    </row>
    <row r="9598" spans="1:8" x14ac:dyDescent="0.25">
      <c r="A9598" t="s">
        <v>29642</v>
      </c>
      <c r="B9598">
        <v>3364</v>
      </c>
      <c r="C9598" t="s">
        <v>532</v>
      </c>
      <c r="D9598" t="s">
        <v>72</v>
      </c>
      <c r="E9598">
        <v>100</v>
      </c>
      <c r="F9598" t="s">
        <v>29566</v>
      </c>
      <c r="G9598">
        <v>11</v>
      </c>
      <c r="H9598" t="s">
        <v>1874</v>
      </c>
    </row>
    <row r="9599" spans="1:8" x14ac:dyDescent="0.25">
      <c r="A9599" t="s">
        <v>29641</v>
      </c>
      <c r="B9599">
        <v>3365</v>
      </c>
      <c r="C9599" t="s">
        <v>532</v>
      </c>
      <c r="D9599" t="s">
        <v>72</v>
      </c>
      <c r="E9599">
        <v>100</v>
      </c>
      <c r="F9599" t="s">
        <v>29566</v>
      </c>
      <c r="G9599">
        <v>11</v>
      </c>
      <c r="H9599" t="s">
        <v>1874</v>
      </c>
    </row>
    <row r="9600" spans="1:8" x14ac:dyDescent="0.25">
      <c r="A9600" t="s">
        <v>29643</v>
      </c>
      <c r="B9600">
        <v>3367</v>
      </c>
      <c r="C9600" t="s">
        <v>532</v>
      </c>
      <c r="D9600" t="s">
        <v>72</v>
      </c>
      <c r="E9600">
        <v>100</v>
      </c>
      <c r="F9600" t="s">
        <v>29566</v>
      </c>
      <c r="G9600">
        <v>11</v>
      </c>
      <c r="H9600" t="s">
        <v>1874</v>
      </c>
    </row>
    <row r="9601" spans="1:8" x14ac:dyDescent="0.25">
      <c r="A9601" t="s">
        <v>29644</v>
      </c>
      <c r="B9601">
        <v>3368</v>
      </c>
      <c r="C9601" t="s">
        <v>532</v>
      </c>
      <c r="D9601" t="s">
        <v>72</v>
      </c>
      <c r="E9601">
        <v>100</v>
      </c>
      <c r="F9601" t="s">
        <v>29566</v>
      </c>
      <c r="G9601">
        <v>11</v>
      </c>
      <c r="H9601" t="s">
        <v>1874</v>
      </c>
    </row>
    <row r="9602" spans="1:8" x14ac:dyDescent="0.25">
      <c r="A9602" t="s">
        <v>29570</v>
      </c>
      <c r="B9602">
        <v>3203</v>
      </c>
      <c r="C9602" t="s">
        <v>532</v>
      </c>
      <c r="D9602" t="s">
        <v>76</v>
      </c>
      <c r="E9602">
        <v>101</v>
      </c>
      <c r="F9602" t="s">
        <v>29568</v>
      </c>
      <c r="G9602">
        <v>11</v>
      </c>
      <c r="H9602" t="s">
        <v>1874</v>
      </c>
    </row>
    <row r="9603" spans="1:8" x14ac:dyDescent="0.25">
      <c r="A9603" t="s">
        <v>29567</v>
      </c>
      <c r="B9603">
        <v>3205</v>
      </c>
      <c r="C9603" t="s">
        <v>532</v>
      </c>
      <c r="D9603" t="s">
        <v>72</v>
      </c>
      <c r="E9603">
        <v>101</v>
      </c>
      <c r="F9603" t="s">
        <v>29568</v>
      </c>
      <c r="G9603">
        <v>11</v>
      </c>
      <c r="H9603" t="s">
        <v>1874</v>
      </c>
    </row>
    <row r="9604" spans="1:8" x14ac:dyDescent="0.25">
      <c r="A9604" t="s">
        <v>29572</v>
      </c>
      <c r="B9604">
        <v>3208</v>
      </c>
      <c r="C9604" t="s">
        <v>532</v>
      </c>
      <c r="D9604" t="s">
        <v>72</v>
      </c>
      <c r="E9604">
        <v>101</v>
      </c>
      <c r="F9604" t="s">
        <v>29568</v>
      </c>
      <c r="G9604">
        <v>11</v>
      </c>
      <c r="H9604" t="s">
        <v>1874</v>
      </c>
    </row>
    <row r="9605" spans="1:8" x14ac:dyDescent="0.25">
      <c r="A9605" t="s">
        <v>29574</v>
      </c>
      <c r="B9605">
        <v>3211</v>
      </c>
      <c r="C9605" t="s">
        <v>532</v>
      </c>
      <c r="D9605" t="s">
        <v>72</v>
      </c>
      <c r="E9605">
        <v>101</v>
      </c>
      <c r="F9605" t="s">
        <v>29568</v>
      </c>
      <c r="G9605">
        <v>11</v>
      </c>
      <c r="H9605" t="s">
        <v>1874</v>
      </c>
    </row>
    <row r="9606" spans="1:8" x14ac:dyDescent="0.25">
      <c r="A9606" t="s">
        <v>29573</v>
      </c>
      <c r="B9606">
        <v>3214</v>
      </c>
      <c r="C9606" t="s">
        <v>532</v>
      </c>
      <c r="D9606" t="s">
        <v>72</v>
      </c>
      <c r="E9606">
        <v>101</v>
      </c>
      <c r="F9606" t="s">
        <v>29568</v>
      </c>
      <c r="G9606">
        <v>11</v>
      </c>
      <c r="H9606" t="s">
        <v>1874</v>
      </c>
    </row>
    <row r="9607" spans="1:8" x14ac:dyDescent="0.25">
      <c r="A9607" t="s">
        <v>29646</v>
      </c>
      <c r="B9607">
        <v>3370</v>
      </c>
      <c r="C9607" t="s">
        <v>532</v>
      </c>
      <c r="D9607" t="s">
        <v>72</v>
      </c>
      <c r="E9607">
        <v>101</v>
      </c>
      <c r="F9607" t="s">
        <v>29568</v>
      </c>
      <c r="G9607">
        <v>11</v>
      </c>
      <c r="H9607" t="s">
        <v>1874</v>
      </c>
    </row>
    <row r="9608" spans="1:8" x14ac:dyDescent="0.25">
      <c r="A9608" t="s">
        <v>29647</v>
      </c>
      <c r="B9608">
        <v>3371</v>
      </c>
      <c r="C9608" t="s">
        <v>34679</v>
      </c>
      <c r="D9608" t="s">
        <v>72</v>
      </c>
      <c r="E9608">
        <v>101</v>
      </c>
      <c r="F9608" t="s">
        <v>29568</v>
      </c>
      <c r="G9608">
        <v>11</v>
      </c>
      <c r="H9608" t="s">
        <v>1874</v>
      </c>
    </row>
    <row r="9609" spans="1:8" x14ac:dyDescent="0.25">
      <c r="A9609" t="s">
        <v>29571</v>
      </c>
      <c r="B9609">
        <v>3373</v>
      </c>
      <c r="C9609" t="s">
        <v>532</v>
      </c>
      <c r="D9609" t="s">
        <v>72</v>
      </c>
      <c r="E9609">
        <v>101</v>
      </c>
      <c r="F9609" t="s">
        <v>29568</v>
      </c>
      <c r="G9609">
        <v>11</v>
      </c>
      <c r="H9609" t="s">
        <v>1874</v>
      </c>
    </row>
    <row r="9610" spans="1:8" x14ac:dyDescent="0.25">
      <c r="A9610" t="s">
        <v>29569</v>
      </c>
      <c r="B9610">
        <v>3376</v>
      </c>
      <c r="C9610" t="s">
        <v>532</v>
      </c>
      <c r="D9610" t="s">
        <v>72</v>
      </c>
      <c r="E9610">
        <v>101</v>
      </c>
      <c r="F9610" t="s">
        <v>29568</v>
      </c>
      <c r="G9610">
        <v>11</v>
      </c>
      <c r="H9610" t="s">
        <v>1874</v>
      </c>
    </row>
    <row r="9611" spans="1:8" x14ac:dyDescent="0.25">
      <c r="A9611" t="s">
        <v>29575</v>
      </c>
      <c r="B9611">
        <v>3379</v>
      </c>
      <c r="C9611" t="s">
        <v>532</v>
      </c>
      <c r="D9611" t="s">
        <v>72</v>
      </c>
      <c r="E9611">
        <v>101</v>
      </c>
      <c r="F9611" t="s">
        <v>29568</v>
      </c>
      <c r="G9611">
        <v>11</v>
      </c>
      <c r="H9611" t="s">
        <v>1874</v>
      </c>
    </row>
    <row r="9612" spans="1:8" x14ac:dyDescent="0.25">
      <c r="A9612" t="s">
        <v>29648</v>
      </c>
      <c r="B9612">
        <v>3382</v>
      </c>
      <c r="C9612" t="s">
        <v>532</v>
      </c>
      <c r="D9612" t="s">
        <v>72</v>
      </c>
      <c r="E9612">
        <v>101</v>
      </c>
      <c r="F9612" t="s">
        <v>29568</v>
      </c>
      <c r="G9612">
        <v>11</v>
      </c>
      <c r="H9612" t="s">
        <v>1874</v>
      </c>
    </row>
    <row r="9613" spans="1:8" x14ac:dyDescent="0.25">
      <c r="A9613" t="s">
        <v>29649</v>
      </c>
      <c r="B9613">
        <v>3383</v>
      </c>
      <c r="C9613" t="s">
        <v>34680</v>
      </c>
      <c r="D9613" t="s">
        <v>72</v>
      </c>
      <c r="E9613">
        <v>101</v>
      </c>
      <c r="F9613" t="s">
        <v>29568</v>
      </c>
      <c r="G9613">
        <v>11</v>
      </c>
      <c r="H9613" t="s">
        <v>1874</v>
      </c>
    </row>
    <row r="9614" spans="1:8" x14ac:dyDescent="0.25">
      <c r="A9614" t="s">
        <v>29650</v>
      </c>
      <c r="B9614">
        <v>3384</v>
      </c>
      <c r="C9614" t="s">
        <v>34681</v>
      </c>
      <c r="D9614" t="s">
        <v>72</v>
      </c>
      <c r="E9614">
        <v>101</v>
      </c>
      <c r="F9614" t="s">
        <v>29568</v>
      </c>
      <c r="G9614">
        <v>11</v>
      </c>
      <c r="H9614" t="s">
        <v>1874</v>
      </c>
    </row>
    <row r="9615" spans="1:8" x14ac:dyDescent="0.25">
      <c r="A9615" t="s">
        <v>29651</v>
      </c>
      <c r="B9615">
        <v>3385</v>
      </c>
      <c r="C9615" t="s">
        <v>532</v>
      </c>
      <c r="D9615" t="s">
        <v>72</v>
      </c>
      <c r="E9615">
        <v>101</v>
      </c>
      <c r="F9615" t="s">
        <v>29568</v>
      </c>
      <c r="G9615">
        <v>11</v>
      </c>
      <c r="H9615" t="s">
        <v>1874</v>
      </c>
    </row>
    <row r="9616" spans="1:8" x14ac:dyDescent="0.25">
      <c r="A9616" t="s">
        <v>29600</v>
      </c>
      <c r="B9616">
        <v>3256</v>
      </c>
      <c r="C9616" t="s">
        <v>532</v>
      </c>
      <c r="D9616" t="s">
        <v>76</v>
      </c>
      <c r="E9616">
        <v>102</v>
      </c>
      <c r="F9616" t="s">
        <v>29598</v>
      </c>
      <c r="G9616">
        <v>11</v>
      </c>
      <c r="H9616" t="s">
        <v>1874</v>
      </c>
    </row>
    <row r="9617" spans="1:8" x14ac:dyDescent="0.25">
      <c r="A9617" t="s">
        <v>29620</v>
      </c>
      <c r="B9617">
        <v>3286</v>
      </c>
      <c r="C9617" t="s">
        <v>532</v>
      </c>
      <c r="D9617" t="s">
        <v>72</v>
      </c>
      <c r="E9617">
        <v>102</v>
      </c>
      <c r="F9617" t="s">
        <v>29598</v>
      </c>
      <c r="G9617">
        <v>11</v>
      </c>
      <c r="H9617" t="s">
        <v>1874</v>
      </c>
    </row>
    <row r="9618" spans="1:8" x14ac:dyDescent="0.25">
      <c r="A9618" t="s">
        <v>29621</v>
      </c>
      <c r="B9618">
        <v>3287</v>
      </c>
      <c r="C9618" t="s">
        <v>532</v>
      </c>
      <c r="D9618" t="s">
        <v>72</v>
      </c>
      <c r="E9618">
        <v>102</v>
      </c>
      <c r="F9618" t="s">
        <v>29598</v>
      </c>
      <c r="G9618">
        <v>11</v>
      </c>
      <c r="H9618" t="s">
        <v>1874</v>
      </c>
    </row>
    <row r="9619" spans="1:8" x14ac:dyDescent="0.25">
      <c r="A9619" t="s">
        <v>29614</v>
      </c>
      <c r="B9619">
        <v>3292</v>
      </c>
      <c r="C9619" t="s">
        <v>532</v>
      </c>
      <c r="D9619" t="s">
        <v>72</v>
      </c>
      <c r="E9619">
        <v>102</v>
      </c>
      <c r="F9619" t="s">
        <v>29598</v>
      </c>
      <c r="G9619">
        <v>11</v>
      </c>
      <c r="H9619" t="s">
        <v>1874</v>
      </c>
    </row>
    <row r="9620" spans="1:8" x14ac:dyDescent="0.25">
      <c r="A9620" t="s">
        <v>29613</v>
      </c>
      <c r="B9620">
        <v>3301</v>
      </c>
      <c r="C9620" t="s">
        <v>532</v>
      </c>
      <c r="D9620" t="s">
        <v>72</v>
      </c>
      <c r="E9620">
        <v>102</v>
      </c>
      <c r="F9620" t="s">
        <v>29598</v>
      </c>
      <c r="G9620">
        <v>11</v>
      </c>
      <c r="H9620" t="s">
        <v>1874</v>
      </c>
    </row>
    <row r="9621" spans="1:8" x14ac:dyDescent="0.25">
      <c r="A9621" t="s">
        <v>29618</v>
      </c>
      <c r="B9621">
        <v>3302</v>
      </c>
      <c r="C9621" t="s">
        <v>532</v>
      </c>
      <c r="D9621" t="s">
        <v>72</v>
      </c>
      <c r="E9621">
        <v>102</v>
      </c>
      <c r="F9621" t="s">
        <v>29598</v>
      </c>
      <c r="G9621">
        <v>11</v>
      </c>
      <c r="H9621" t="s">
        <v>1874</v>
      </c>
    </row>
    <row r="9622" spans="1:8" x14ac:dyDescent="0.25">
      <c r="A9622" t="s">
        <v>29597</v>
      </c>
      <c r="B9622">
        <v>3307</v>
      </c>
      <c r="C9622" t="s">
        <v>532</v>
      </c>
      <c r="D9622" t="s">
        <v>72</v>
      </c>
      <c r="E9622">
        <v>102</v>
      </c>
      <c r="F9622" t="s">
        <v>29598</v>
      </c>
      <c r="G9622">
        <v>11</v>
      </c>
      <c r="H9622" t="s">
        <v>1874</v>
      </c>
    </row>
    <row r="9623" spans="1:8" x14ac:dyDescent="0.25">
      <c r="A9623" t="s">
        <v>29599</v>
      </c>
      <c r="B9623">
        <v>3310</v>
      </c>
      <c r="C9623" t="s">
        <v>532</v>
      </c>
      <c r="D9623" t="s">
        <v>72</v>
      </c>
      <c r="E9623">
        <v>102</v>
      </c>
      <c r="F9623" t="s">
        <v>29598</v>
      </c>
      <c r="G9623">
        <v>11</v>
      </c>
      <c r="H9623" t="s">
        <v>1874</v>
      </c>
    </row>
    <row r="9624" spans="1:8" x14ac:dyDescent="0.25">
      <c r="A9624" t="s">
        <v>29617</v>
      </c>
      <c r="B9624">
        <v>3312</v>
      </c>
      <c r="C9624" t="s">
        <v>532</v>
      </c>
      <c r="D9624" t="s">
        <v>72</v>
      </c>
      <c r="E9624">
        <v>102</v>
      </c>
      <c r="F9624" t="s">
        <v>29598</v>
      </c>
      <c r="G9624">
        <v>11</v>
      </c>
      <c r="H9624" t="s">
        <v>1874</v>
      </c>
    </row>
    <row r="9625" spans="1:8" x14ac:dyDescent="0.25">
      <c r="A9625" t="s">
        <v>29616</v>
      </c>
      <c r="B9625">
        <v>3313</v>
      </c>
      <c r="C9625" t="s">
        <v>532</v>
      </c>
      <c r="D9625" t="s">
        <v>72</v>
      </c>
      <c r="E9625">
        <v>102</v>
      </c>
      <c r="F9625" t="s">
        <v>29598</v>
      </c>
      <c r="G9625">
        <v>11</v>
      </c>
      <c r="H9625" t="s">
        <v>1874</v>
      </c>
    </row>
    <row r="9626" spans="1:8" x14ac:dyDescent="0.25">
      <c r="A9626" t="s">
        <v>29541</v>
      </c>
      <c r="B9626">
        <v>3156</v>
      </c>
      <c r="C9626" t="s">
        <v>532</v>
      </c>
      <c r="D9626" t="s">
        <v>72</v>
      </c>
      <c r="E9626">
        <v>103</v>
      </c>
      <c r="F9626" t="s">
        <v>29537</v>
      </c>
      <c r="G9626">
        <v>11</v>
      </c>
      <c r="H9626" t="s">
        <v>1874</v>
      </c>
    </row>
    <row r="9627" spans="1:8" x14ac:dyDescent="0.25">
      <c r="A9627" t="s">
        <v>29542</v>
      </c>
      <c r="B9627">
        <v>3165</v>
      </c>
      <c r="C9627" t="s">
        <v>34682</v>
      </c>
      <c r="D9627" t="s">
        <v>72</v>
      </c>
      <c r="E9627">
        <v>103</v>
      </c>
      <c r="F9627" t="s">
        <v>29537</v>
      </c>
      <c r="G9627">
        <v>11</v>
      </c>
      <c r="H9627" t="s">
        <v>1874</v>
      </c>
    </row>
    <row r="9628" spans="1:8" x14ac:dyDescent="0.25">
      <c r="A9628" t="s">
        <v>29539</v>
      </c>
      <c r="B9628">
        <v>3166</v>
      </c>
      <c r="C9628" t="s">
        <v>532</v>
      </c>
      <c r="D9628" t="s">
        <v>72</v>
      </c>
      <c r="E9628">
        <v>103</v>
      </c>
      <c r="F9628" t="s">
        <v>29537</v>
      </c>
      <c r="G9628">
        <v>11</v>
      </c>
      <c r="H9628" t="s">
        <v>1874</v>
      </c>
    </row>
    <row r="9629" spans="1:8" x14ac:dyDescent="0.25">
      <c r="A9629" t="s">
        <v>29536</v>
      </c>
      <c r="B9629">
        <v>3167</v>
      </c>
      <c r="C9629" t="s">
        <v>532</v>
      </c>
      <c r="D9629" t="s">
        <v>72</v>
      </c>
      <c r="E9629">
        <v>103</v>
      </c>
      <c r="F9629" t="s">
        <v>29537</v>
      </c>
      <c r="G9629">
        <v>11</v>
      </c>
      <c r="H9629" t="s">
        <v>1874</v>
      </c>
    </row>
    <row r="9630" spans="1:8" x14ac:dyDescent="0.25">
      <c r="A9630" t="s">
        <v>29544</v>
      </c>
      <c r="B9630">
        <v>3168</v>
      </c>
      <c r="C9630" t="s">
        <v>34683</v>
      </c>
      <c r="D9630" t="s">
        <v>72</v>
      </c>
      <c r="E9630">
        <v>103</v>
      </c>
      <c r="F9630" t="s">
        <v>29537</v>
      </c>
      <c r="G9630">
        <v>11</v>
      </c>
      <c r="H9630" t="s">
        <v>1874</v>
      </c>
    </row>
    <row r="9631" spans="1:8" x14ac:dyDescent="0.25">
      <c r="A9631" t="s">
        <v>29543</v>
      </c>
      <c r="B9631">
        <v>3169</v>
      </c>
      <c r="C9631" t="s">
        <v>532</v>
      </c>
      <c r="D9631" t="s">
        <v>72</v>
      </c>
      <c r="E9631">
        <v>103</v>
      </c>
      <c r="F9631" t="s">
        <v>29537</v>
      </c>
      <c r="G9631">
        <v>11</v>
      </c>
      <c r="H9631" t="s">
        <v>1874</v>
      </c>
    </row>
    <row r="9632" spans="1:8" x14ac:dyDescent="0.25">
      <c r="A9632" t="s">
        <v>29553</v>
      </c>
      <c r="B9632">
        <v>3170</v>
      </c>
      <c r="C9632" t="s">
        <v>34684</v>
      </c>
      <c r="D9632" t="s">
        <v>72</v>
      </c>
      <c r="E9632">
        <v>103</v>
      </c>
      <c r="F9632" t="s">
        <v>29537</v>
      </c>
      <c r="G9632">
        <v>11</v>
      </c>
      <c r="H9632" t="s">
        <v>1874</v>
      </c>
    </row>
    <row r="9633" spans="1:8" x14ac:dyDescent="0.25">
      <c r="A9633" t="s">
        <v>29545</v>
      </c>
      <c r="B9633">
        <v>3171</v>
      </c>
      <c r="C9633" t="s">
        <v>532</v>
      </c>
      <c r="D9633" t="s">
        <v>72</v>
      </c>
      <c r="E9633">
        <v>103</v>
      </c>
      <c r="F9633" t="s">
        <v>29537</v>
      </c>
      <c r="G9633">
        <v>11</v>
      </c>
      <c r="H9633" t="s">
        <v>1874</v>
      </c>
    </row>
    <row r="9634" spans="1:8" x14ac:dyDescent="0.25">
      <c r="A9634" t="s">
        <v>29546</v>
      </c>
      <c r="B9634">
        <v>3173</v>
      </c>
      <c r="C9634" t="s">
        <v>532</v>
      </c>
      <c r="D9634" t="s">
        <v>72</v>
      </c>
      <c r="E9634">
        <v>103</v>
      </c>
      <c r="F9634" t="s">
        <v>29537</v>
      </c>
      <c r="G9634">
        <v>11</v>
      </c>
      <c r="H9634" t="s">
        <v>1874</v>
      </c>
    </row>
    <row r="9635" spans="1:8" x14ac:dyDescent="0.25">
      <c r="A9635" t="s">
        <v>29552</v>
      </c>
      <c r="B9635">
        <v>3174</v>
      </c>
      <c r="C9635" t="s">
        <v>532</v>
      </c>
      <c r="D9635" t="s">
        <v>72</v>
      </c>
      <c r="E9635">
        <v>103</v>
      </c>
      <c r="F9635" t="s">
        <v>29537</v>
      </c>
      <c r="G9635">
        <v>11</v>
      </c>
      <c r="H9635" t="s">
        <v>1874</v>
      </c>
    </row>
    <row r="9636" spans="1:8" x14ac:dyDescent="0.25">
      <c r="A9636" t="s">
        <v>29551</v>
      </c>
      <c r="B9636">
        <v>3175</v>
      </c>
      <c r="C9636" t="s">
        <v>532</v>
      </c>
      <c r="D9636" t="s">
        <v>72</v>
      </c>
      <c r="E9636">
        <v>103</v>
      </c>
      <c r="F9636" t="s">
        <v>29537</v>
      </c>
      <c r="G9636">
        <v>11</v>
      </c>
      <c r="H9636" t="s">
        <v>1874</v>
      </c>
    </row>
    <row r="9637" spans="1:8" x14ac:dyDescent="0.25">
      <c r="A9637" t="s">
        <v>29554</v>
      </c>
      <c r="B9637">
        <v>3176</v>
      </c>
      <c r="C9637" t="s">
        <v>532</v>
      </c>
      <c r="D9637" t="s">
        <v>72</v>
      </c>
      <c r="E9637">
        <v>103</v>
      </c>
      <c r="F9637" t="s">
        <v>29537</v>
      </c>
      <c r="G9637">
        <v>11</v>
      </c>
      <c r="H9637" t="s">
        <v>1874</v>
      </c>
    </row>
    <row r="9638" spans="1:8" x14ac:dyDescent="0.25">
      <c r="A9638" t="s">
        <v>29540</v>
      </c>
      <c r="B9638">
        <v>3187</v>
      </c>
      <c r="C9638" t="s">
        <v>532</v>
      </c>
      <c r="D9638" t="s">
        <v>72</v>
      </c>
      <c r="E9638">
        <v>103</v>
      </c>
      <c r="F9638" t="s">
        <v>29537</v>
      </c>
      <c r="G9638">
        <v>11</v>
      </c>
      <c r="H9638" t="s">
        <v>1874</v>
      </c>
    </row>
    <row r="9639" spans="1:8" x14ac:dyDescent="0.25">
      <c r="A9639" t="s">
        <v>29563</v>
      </c>
      <c r="B9639">
        <v>3198</v>
      </c>
      <c r="C9639" t="s">
        <v>532</v>
      </c>
      <c r="D9639" t="s">
        <v>72</v>
      </c>
      <c r="E9639">
        <v>103</v>
      </c>
      <c r="F9639" t="s">
        <v>29537</v>
      </c>
      <c r="G9639">
        <v>11</v>
      </c>
      <c r="H9639" t="s">
        <v>1874</v>
      </c>
    </row>
    <row r="9640" spans="1:8" x14ac:dyDescent="0.25">
      <c r="A9640" t="s">
        <v>29562</v>
      </c>
      <c r="B9640">
        <v>3199</v>
      </c>
      <c r="C9640" t="s">
        <v>532</v>
      </c>
      <c r="D9640" t="s">
        <v>72</v>
      </c>
      <c r="E9640">
        <v>103</v>
      </c>
      <c r="F9640" t="s">
        <v>29537</v>
      </c>
      <c r="G9640">
        <v>11</v>
      </c>
      <c r="H9640" t="s">
        <v>1874</v>
      </c>
    </row>
    <row r="9641" spans="1:8" x14ac:dyDescent="0.25">
      <c r="A9641" t="s">
        <v>29660</v>
      </c>
      <c r="B9641">
        <v>3386</v>
      </c>
      <c r="C9641" t="s">
        <v>532</v>
      </c>
      <c r="D9641" t="s">
        <v>478</v>
      </c>
      <c r="E9641">
        <v>105</v>
      </c>
      <c r="F9641" t="s">
        <v>29658</v>
      </c>
      <c r="G9641">
        <v>12</v>
      </c>
      <c r="H9641" t="s">
        <v>1113</v>
      </c>
    </row>
    <row r="9642" spans="1:8" x14ac:dyDescent="0.25">
      <c r="A9642" t="s">
        <v>29669</v>
      </c>
      <c r="B9642">
        <v>3387</v>
      </c>
      <c r="C9642" t="s">
        <v>532</v>
      </c>
      <c r="D9642" t="s">
        <v>478</v>
      </c>
      <c r="E9642">
        <v>105</v>
      </c>
      <c r="F9642" t="s">
        <v>29658</v>
      </c>
      <c r="G9642">
        <v>12</v>
      </c>
      <c r="H9642" t="s">
        <v>1113</v>
      </c>
    </row>
    <row r="9643" spans="1:8" x14ac:dyDescent="0.25">
      <c r="A9643" t="s">
        <v>29659</v>
      </c>
      <c r="B9643">
        <v>3388</v>
      </c>
      <c r="C9643" t="s">
        <v>532</v>
      </c>
      <c r="D9643" t="s">
        <v>478</v>
      </c>
      <c r="E9643">
        <v>105</v>
      </c>
      <c r="F9643" t="s">
        <v>29658</v>
      </c>
      <c r="G9643">
        <v>12</v>
      </c>
      <c r="H9643" t="s">
        <v>1113</v>
      </c>
    </row>
    <row r="9644" spans="1:8" x14ac:dyDescent="0.25">
      <c r="A9644" t="s">
        <v>29654</v>
      </c>
      <c r="B9644">
        <v>3389</v>
      </c>
      <c r="C9644" t="s">
        <v>532</v>
      </c>
      <c r="D9644" t="s">
        <v>478</v>
      </c>
      <c r="E9644">
        <v>105</v>
      </c>
      <c r="F9644" t="s">
        <v>29658</v>
      </c>
      <c r="G9644">
        <v>12</v>
      </c>
      <c r="H9644" t="s">
        <v>1113</v>
      </c>
    </row>
    <row r="9645" spans="1:8" x14ac:dyDescent="0.25">
      <c r="A9645" t="s">
        <v>29657</v>
      </c>
      <c r="B9645">
        <v>3403</v>
      </c>
      <c r="C9645" t="s">
        <v>532</v>
      </c>
      <c r="D9645" t="s">
        <v>72</v>
      </c>
      <c r="E9645">
        <v>105</v>
      </c>
      <c r="F9645" t="s">
        <v>29658</v>
      </c>
      <c r="G9645">
        <v>12</v>
      </c>
      <c r="H9645" t="s">
        <v>1113</v>
      </c>
    </row>
    <row r="9646" spans="1:8" x14ac:dyDescent="0.25">
      <c r="A9646" t="s">
        <v>29670</v>
      </c>
      <c r="B9646">
        <v>3408</v>
      </c>
      <c r="C9646" t="s">
        <v>532</v>
      </c>
      <c r="D9646" t="s">
        <v>478</v>
      </c>
      <c r="E9646">
        <v>105</v>
      </c>
      <c r="F9646" t="s">
        <v>29658</v>
      </c>
      <c r="G9646">
        <v>12</v>
      </c>
      <c r="H9646" t="s">
        <v>1113</v>
      </c>
    </row>
    <row r="9647" spans="1:8" x14ac:dyDescent="0.25">
      <c r="A9647" t="s">
        <v>29671</v>
      </c>
      <c r="B9647">
        <v>3409</v>
      </c>
      <c r="C9647" t="s">
        <v>532</v>
      </c>
      <c r="D9647" t="s">
        <v>72</v>
      </c>
      <c r="E9647">
        <v>105</v>
      </c>
      <c r="F9647" t="s">
        <v>29658</v>
      </c>
      <c r="G9647">
        <v>12</v>
      </c>
      <c r="H9647" t="s">
        <v>1113</v>
      </c>
    </row>
    <row r="9648" spans="1:8" x14ac:dyDescent="0.25">
      <c r="A9648" t="s">
        <v>29663</v>
      </c>
      <c r="B9648">
        <v>3390</v>
      </c>
      <c r="C9648" t="s">
        <v>34685</v>
      </c>
      <c r="D9648" t="s">
        <v>76</v>
      </c>
      <c r="E9648">
        <v>106</v>
      </c>
      <c r="F9648" t="s">
        <v>29662</v>
      </c>
      <c r="G9648">
        <v>12</v>
      </c>
      <c r="H9648" t="s">
        <v>1113</v>
      </c>
    </row>
    <row r="9649" spans="1:8" x14ac:dyDescent="0.25">
      <c r="A9649" t="s">
        <v>29666</v>
      </c>
      <c r="B9649">
        <v>3394</v>
      </c>
      <c r="C9649" t="s">
        <v>532</v>
      </c>
      <c r="D9649" t="s">
        <v>72</v>
      </c>
      <c r="E9649">
        <v>106</v>
      </c>
      <c r="F9649" t="s">
        <v>29662</v>
      </c>
      <c r="G9649">
        <v>12</v>
      </c>
      <c r="H9649" t="s">
        <v>1113</v>
      </c>
    </row>
    <row r="9650" spans="1:8" x14ac:dyDescent="0.25">
      <c r="A9650" t="s">
        <v>29667</v>
      </c>
      <c r="B9650">
        <v>3400</v>
      </c>
      <c r="C9650" t="s">
        <v>532</v>
      </c>
      <c r="D9650" t="s">
        <v>72</v>
      </c>
      <c r="E9650">
        <v>106</v>
      </c>
      <c r="F9650" t="s">
        <v>29662</v>
      </c>
      <c r="G9650">
        <v>12</v>
      </c>
      <c r="H9650" t="s">
        <v>1113</v>
      </c>
    </row>
    <row r="9651" spans="1:8" x14ac:dyDescent="0.25">
      <c r="A9651" t="s">
        <v>29668</v>
      </c>
      <c r="B9651">
        <v>3405</v>
      </c>
      <c r="C9651" t="s">
        <v>532</v>
      </c>
      <c r="D9651" t="s">
        <v>72</v>
      </c>
      <c r="E9651">
        <v>106</v>
      </c>
      <c r="F9651" t="s">
        <v>29662</v>
      </c>
      <c r="G9651">
        <v>12</v>
      </c>
      <c r="H9651" t="s">
        <v>1113</v>
      </c>
    </row>
    <row r="9652" spans="1:8" x14ac:dyDescent="0.25">
      <c r="A9652" t="s">
        <v>28051</v>
      </c>
      <c r="B9652">
        <v>3406</v>
      </c>
      <c r="C9652" t="s">
        <v>532</v>
      </c>
      <c r="D9652" t="s">
        <v>72</v>
      </c>
      <c r="E9652">
        <v>106</v>
      </c>
      <c r="F9652" t="s">
        <v>29662</v>
      </c>
      <c r="G9652">
        <v>12</v>
      </c>
      <c r="H9652" t="s">
        <v>1113</v>
      </c>
    </row>
    <row r="9653" spans="1:8" x14ac:dyDescent="0.25">
      <c r="A9653" t="s">
        <v>29661</v>
      </c>
      <c r="B9653">
        <v>3412</v>
      </c>
      <c r="C9653" t="s">
        <v>532</v>
      </c>
      <c r="D9653" t="s">
        <v>72</v>
      </c>
      <c r="E9653">
        <v>106</v>
      </c>
      <c r="F9653" t="s">
        <v>29662</v>
      </c>
      <c r="G9653">
        <v>12</v>
      </c>
      <c r="H9653" t="s">
        <v>1113</v>
      </c>
    </row>
    <row r="9654" spans="1:8" x14ac:dyDescent="0.25">
      <c r="A9654" t="s">
        <v>25916</v>
      </c>
      <c r="B9654">
        <v>3413</v>
      </c>
      <c r="C9654" t="s">
        <v>532</v>
      </c>
      <c r="D9654" t="s">
        <v>72</v>
      </c>
      <c r="E9654">
        <v>106</v>
      </c>
      <c r="F9654" t="s">
        <v>29662</v>
      </c>
      <c r="G9654">
        <v>12</v>
      </c>
      <c r="H9654" t="s">
        <v>1113</v>
      </c>
    </row>
    <row r="9655" spans="1:8" x14ac:dyDescent="0.25">
      <c r="A9655" t="s">
        <v>29672</v>
      </c>
      <c r="B9655">
        <v>3415</v>
      </c>
      <c r="C9655" t="s">
        <v>532</v>
      </c>
      <c r="D9655" t="s">
        <v>72</v>
      </c>
      <c r="E9655">
        <v>106</v>
      </c>
      <c r="F9655" t="s">
        <v>29662</v>
      </c>
      <c r="G9655">
        <v>12</v>
      </c>
      <c r="H9655" t="s">
        <v>1113</v>
      </c>
    </row>
    <row r="9656" spans="1:8" x14ac:dyDescent="0.25">
      <c r="A9656" t="s">
        <v>29673</v>
      </c>
      <c r="B9656">
        <v>3418</v>
      </c>
      <c r="C9656" t="s">
        <v>532</v>
      </c>
      <c r="D9656" t="s">
        <v>72</v>
      </c>
      <c r="E9656">
        <v>106</v>
      </c>
      <c r="F9656" t="s">
        <v>29662</v>
      </c>
      <c r="G9656">
        <v>12</v>
      </c>
      <c r="H9656" t="s">
        <v>1113</v>
      </c>
    </row>
    <row r="9657" spans="1:8" x14ac:dyDescent="0.25">
      <c r="A9657" t="s">
        <v>29677</v>
      </c>
      <c r="B9657">
        <v>3421</v>
      </c>
      <c r="C9657" t="s">
        <v>532</v>
      </c>
      <c r="D9657" t="s">
        <v>72</v>
      </c>
      <c r="E9657">
        <v>106</v>
      </c>
      <c r="F9657" t="s">
        <v>29662</v>
      </c>
      <c r="G9657">
        <v>12</v>
      </c>
      <c r="H9657" t="s">
        <v>1113</v>
      </c>
    </row>
    <row r="9658" spans="1:8" x14ac:dyDescent="0.25">
      <c r="A9658" t="s">
        <v>29674</v>
      </c>
      <c r="B9658">
        <v>3424</v>
      </c>
      <c r="C9658" t="s">
        <v>532</v>
      </c>
      <c r="D9658" t="s">
        <v>72</v>
      </c>
      <c r="E9658">
        <v>106</v>
      </c>
      <c r="F9658" t="s">
        <v>29662</v>
      </c>
      <c r="G9658">
        <v>12</v>
      </c>
      <c r="H9658" t="s">
        <v>1113</v>
      </c>
    </row>
    <row r="9659" spans="1:8" x14ac:dyDescent="0.25">
      <c r="A9659" t="s">
        <v>29675</v>
      </c>
      <c r="B9659">
        <v>3427</v>
      </c>
      <c r="C9659" t="s">
        <v>532</v>
      </c>
      <c r="D9659" t="s">
        <v>72</v>
      </c>
      <c r="E9659">
        <v>106</v>
      </c>
      <c r="F9659" t="s">
        <v>29662</v>
      </c>
      <c r="G9659">
        <v>12</v>
      </c>
      <c r="H9659" t="s">
        <v>1113</v>
      </c>
    </row>
    <row r="9660" spans="1:8" x14ac:dyDescent="0.25">
      <c r="A9660" t="s">
        <v>29676</v>
      </c>
      <c r="B9660">
        <v>3430</v>
      </c>
      <c r="C9660" t="s">
        <v>532</v>
      </c>
      <c r="D9660" t="s">
        <v>72</v>
      </c>
      <c r="E9660">
        <v>106</v>
      </c>
      <c r="F9660" t="s">
        <v>29662</v>
      </c>
      <c r="G9660">
        <v>12</v>
      </c>
      <c r="H9660" t="s">
        <v>1113</v>
      </c>
    </row>
    <row r="9661" spans="1:8" x14ac:dyDescent="0.25">
      <c r="A9661" t="s">
        <v>29681</v>
      </c>
      <c r="B9661">
        <v>3433</v>
      </c>
      <c r="C9661" t="s">
        <v>532</v>
      </c>
      <c r="D9661" t="s">
        <v>76</v>
      </c>
      <c r="E9661">
        <v>107</v>
      </c>
      <c r="F9661" t="s">
        <v>29680</v>
      </c>
      <c r="G9661">
        <v>12</v>
      </c>
      <c r="H9661" t="s">
        <v>1113</v>
      </c>
    </row>
    <row r="9662" spans="1:8" x14ac:dyDescent="0.25">
      <c r="A9662" t="s">
        <v>29686</v>
      </c>
      <c r="B9662">
        <v>3436</v>
      </c>
      <c r="C9662" t="s">
        <v>532</v>
      </c>
      <c r="D9662" t="s">
        <v>72</v>
      </c>
      <c r="E9662">
        <v>107</v>
      </c>
      <c r="F9662" t="s">
        <v>29680</v>
      </c>
      <c r="G9662">
        <v>12</v>
      </c>
      <c r="H9662" t="s">
        <v>1113</v>
      </c>
    </row>
    <row r="9663" spans="1:8" x14ac:dyDescent="0.25">
      <c r="A9663" t="s">
        <v>29687</v>
      </c>
      <c r="B9663">
        <v>3439</v>
      </c>
      <c r="C9663" t="s">
        <v>532</v>
      </c>
      <c r="D9663" t="s">
        <v>72</v>
      </c>
      <c r="E9663">
        <v>107</v>
      </c>
      <c r="F9663" t="s">
        <v>29680</v>
      </c>
      <c r="G9663">
        <v>12</v>
      </c>
      <c r="H9663" t="s">
        <v>1113</v>
      </c>
    </row>
    <row r="9664" spans="1:8" x14ac:dyDescent="0.25">
      <c r="A9664" t="s">
        <v>29690</v>
      </c>
      <c r="B9664">
        <v>3440</v>
      </c>
      <c r="C9664" t="s">
        <v>532</v>
      </c>
      <c r="D9664" t="s">
        <v>72</v>
      </c>
      <c r="E9664">
        <v>107</v>
      </c>
      <c r="F9664" t="s">
        <v>29680</v>
      </c>
      <c r="G9664">
        <v>12</v>
      </c>
      <c r="H9664" t="s">
        <v>1113</v>
      </c>
    </row>
    <row r="9665" spans="1:8" x14ac:dyDescent="0.25">
      <c r="A9665" t="s">
        <v>29689</v>
      </c>
      <c r="B9665">
        <v>3442</v>
      </c>
      <c r="C9665" t="s">
        <v>532</v>
      </c>
      <c r="D9665" t="s">
        <v>72</v>
      </c>
      <c r="E9665">
        <v>107</v>
      </c>
      <c r="F9665" t="s">
        <v>29680</v>
      </c>
      <c r="G9665">
        <v>12</v>
      </c>
      <c r="H9665" t="s">
        <v>1113</v>
      </c>
    </row>
    <row r="9666" spans="1:8" x14ac:dyDescent="0.25">
      <c r="A9666" t="s">
        <v>29691</v>
      </c>
      <c r="B9666">
        <v>3445</v>
      </c>
      <c r="C9666" t="s">
        <v>532</v>
      </c>
      <c r="D9666" t="s">
        <v>72</v>
      </c>
      <c r="E9666">
        <v>107</v>
      </c>
      <c r="F9666" t="s">
        <v>29680</v>
      </c>
      <c r="G9666">
        <v>12</v>
      </c>
      <c r="H9666" t="s">
        <v>1113</v>
      </c>
    </row>
    <row r="9667" spans="1:8" x14ac:dyDescent="0.25">
      <c r="A9667" t="s">
        <v>29699</v>
      </c>
      <c r="B9667">
        <v>3448</v>
      </c>
      <c r="C9667" t="s">
        <v>532</v>
      </c>
      <c r="D9667" t="s">
        <v>72</v>
      </c>
      <c r="E9667">
        <v>107</v>
      </c>
      <c r="F9667" t="s">
        <v>29680</v>
      </c>
      <c r="G9667">
        <v>12</v>
      </c>
      <c r="H9667" t="s">
        <v>1113</v>
      </c>
    </row>
    <row r="9668" spans="1:8" x14ac:dyDescent="0.25">
      <c r="A9668" t="s">
        <v>29693</v>
      </c>
      <c r="B9668">
        <v>3451</v>
      </c>
      <c r="C9668" t="s">
        <v>532</v>
      </c>
      <c r="D9668" t="s">
        <v>72</v>
      </c>
      <c r="E9668">
        <v>107</v>
      </c>
      <c r="F9668" t="s">
        <v>29680</v>
      </c>
      <c r="G9668">
        <v>12</v>
      </c>
      <c r="H9668" t="s">
        <v>1113</v>
      </c>
    </row>
    <row r="9669" spans="1:8" x14ac:dyDescent="0.25">
      <c r="A9669" t="s">
        <v>29678</v>
      </c>
      <c r="B9669">
        <v>3454</v>
      </c>
      <c r="C9669" t="s">
        <v>532</v>
      </c>
      <c r="D9669" t="s">
        <v>72</v>
      </c>
      <c r="E9669">
        <v>107</v>
      </c>
      <c r="F9669" t="s">
        <v>29680</v>
      </c>
      <c r="G9669">
        <v>12</v>
      </c>
      <c r="H9669" t="s">
        <v>1113</v>
      </c>
    </row>
    <row r="9670" spans="1:8" x14ac:dyDescent="0.25">
      <c r="A9670" t="s">
        <v>29692</v>
      </c>
      <c r="B9670">
        <v>3457</v>
      </c>
      <c r="C9670" t="s">
        <v>532</v>
      </c>
      <c r="D9670" t="s">
        <v>72</v>
      </c>
      <c r="E9670">
        <v>107</v>
      </c>
      <c r="F9670" t="s">
        <v>29680</v>
      </c>
      <c r="G9670">
        <v>12</v>
      </c>
      <c r="H9670" t="s">
        <v>1113</v>
      </c>
    </row>
    <row r="9671" spans="1:8" x14ac:dyDescent="0.25">
      <c r="A9671" t="s">
        <v>29697</v>
      </c>
      <c r="B9671">
        <v>3463</v>
      </c>
      <c r="C9671" t="s">
        <v>532</v>
      </c>
      <c r="D9671" t="s">
        <v>72</v>
      </c>
      <c r="E9671">
        <v>107</v>
      </c>
      <c r="F9671" t="s">
        <v>29680</v>
      </c>
      <c r="G9671">
        <v>12</v>
      </c>
      <c r="H9671" t="s">
        <v>1113</v>
      </c>
    </row>
    <row r="9672" spans="1:8" x14ac:dyDescent="0.25">
      <c r="A9672" t="s">
        <v>29698</v>
      </c>
      <c r="B9672">
        <v>3466</v>
      </c>
      <c r="C9672" t="s">
        <v>532</v>
      </c>
      <c r="D9672" t="s">
        <v>72</v>
      </c>
      <c r="E9672">
        <v>107</v>
      </c>
      <c r="F9672" t="s">
        <v>29680</v>
      </c>
      <c r="G9672">
        <v>12</v>
      </c>
      <c r="H9672" t="s">
        <v>1113</v>
      </c>
    </row>
    <row r="9673" spans="1:8" x14ac:dyDescent="0.25">
      <c r="A9673" t="s">
        <v>29695</v>
      </c>
      <c r="B9673">
        <v>3467</v>
      </c>
      <c r="C9673" t="s">
        <v>532</v>
      </c>
      <c r="D9673" t="s">
        <v>72</v>
      </c>
      <c r="E9673">
        <v>107</v>
      </c>
      <c r="F9673" t="s">
        <v>29680</v>
      </c>
      <c r="G9673">
        <v>12</v>
      </c>
      <c r="H9673" t="s">
        <v>1113</v>
      </c>
    </row>
    <row r="9674" spans="1:8" x14ac:dyDescent="0.25">
      <c r="A9674" t="s">
        <v>29679</v>
      </c>
      <c r="B9674">
        <v>3469</v>
      </c>
      <c r="C9674" t="s">
        <v>532</v>
      </c>
      <c r="D9674" t="s">
        <v>72</v>
      </c>
      <c r="E9674">
        <v>107</v>
      </c>
      <c r="F9674" t="s">
        <v>29680</v>
      </c>
      <c r="G9674">
        <v>12</v>
      </c>
      <c r="H9674" t="s">
        <v>1113</v>
      </c>
    </row>
    <row r="9675" spans="1:8" x14ac:dyDescent="0.25">
      <c r="A9675" t="s">
        <v>29706</v>
      </c>
      <c r="B9675">
        <v>3478</v>
      </c>
      <c r="C9675" t="s">
        <v>532</v>
      </c>
      <c r="D9675" t="s">
        <v>76</v>
      </c>
      <c r="E9675">
        <v>108</v>
      </c>
      <c r="F9675" t="s">
        <v>29704</v>
      </c>
      <c r="G9675">
        <v>12</v>
      </c>
      <c r="H9675" t="s">
        <v>1113</v>
      </c>
    </row>
    <row r="9676" spans="1:8" x14ac:dyDescent="0.25">
      <c r="A9676" t="s">
        <v>29709</v>
      </c>
      <c r="B9676">
        <v>3487</v>
      </c>
      <c r="C9676" t="s">
        <v>532</v>
      </c>
      <c r="D9676" t="s">
        <v>72</v>
      </c>
      <c r="E9676">
        <v>108</v>
      </c>
      <c r="F9676" t="s">
        <v>29704</v>
      </c>
      <c r="G9676">
        <v>12</v>
      </c>
      <c r="H9676" t="s">
        <v>1113</v>
      </c>
    </row>
    <row r="9677" spans="1:8" x14ac:dyDescent="0.25">
      <c r="A9677" t="s">
        <v>29542</v>
      </c>
      <c r="B9677">
        <v>3493</v>
      </c>
      <c r="C9677" t="s">
        <v>532</v>
      </c>
      <c r="D9677" t="s">
        <v>72</v>
      </c>
      <c r="E9677">
        <v>108</v>
      </c>
      <c r="F9677" t="s">
        <v>29704</v>
      </c>
      <c r="G9677">
        <v>12</v>
      </c>
      <c r="H9677" t="s">
        <v>1113</v>
      </c>
    </row>
    <row r="9678" spans="1:8" x14ac:dyDescent="0.25">
      <c r="A9678" t="s">
        <v>29563</v>
      </c>
      <c r="B9678">
        <v>3496</v>
      </c>
      <c r="C9678" t="s">
        <v>532</v>
      </c>
      <c r="D9678" t="s">
        <v>72</v>
      </c>
      <c r="E9678">
        <v>108</v>
      </c>
      <c r="F9678" t="s">
        <v>29704</v>
      </c>
      <c r="G9678">
        <v>12</v>
      </c>
      <c r="H9678" t="s">
        <v>1113</v>
      </c>
    </row>
    <row r="9679" spans="1:8" x14ac:dyDescent="0.25">
      <c r="A9679" t="s">
        <v>29710</v>
      </c>
      <c r="B9679">
        <v>3499</v>
      </c>
      <c r="C9679" t="s">
        <v>532</v>
      </c>
      <c r="D9679" t="s">
        <v>72</v>
      </c>
      <c r="E9679">
        <v>108</v>
      </c>
      <c r="F9679" t="s">
        <v>29704</v>
      </c>
      <c r="G9679">
        <v>12</v>
      </c>
      <c r="H9679" t="s">
        <v>1113</v>
      </c>
    </row>
    <row r="9680" spans="1:8" x14ac:dyDescent="0.25">
      <c r="A9680" t="s">
        <v>29705</v>
      </c>
      <c r="B9680">
        <v>3505</v>
      </c>
      <c r="C9680" t="s">
        <v>532</v>
      </c>
      <c r="D9680" t="s">
        <v>72</v>
      </c>
      <c r="E9680">
        <v>108</v>
      </c>
      <c r="F9680" t="s">
        <v>29704</v>
      </c>
      <c r="G9680">
        <v>12</v>
      </c>
      <c r="H9680" t="s">
        <v>1113</v>
      </c>
    </row>
    <row r="9681" spans="1:8" x14ac:dyDescent="0.25">
      <c r="A9681" t="s">
        <v>29711</v>
      </c>
      <c r="B9681">
        <v>3508</v>
      </c>
      <c r="C9681" t="s">
        <v>532</v>
      </c>
      <c r="D9681" t="s">
        <v>72</v>
      </c>
      <c r="E9681">
        <v>108</v>
      </c>
      <c r="F9681" t="s">
        <v>29704</v>
      </c>
      <c r="G9681">
        <v>12</v>
      </c>
      <c r="H9681" t="s">
        <v>1113</v>
      </c>
    </row>
    <row r="9682" spans="1:8" x14ac:dyDescent="0.25">
      <c r="A9682" t="s">
        <v>29713</v>
      </c>
      <c r="B9682">
        <v>3509</v>
      </c>
      <c r="C9682" t="s">
        <v>532</v>
      </c>
      <c r="D9682" t="s">
        <v>72</v>
      </c>
      <c r="E9682">
        <v>108</v>
      </c>
      <c r="F9682" t="s">
        <v>29704</v>
      </c>
      <c r="G9682">
        <v>12</v>
      </c>
      <c r="H9682" t="s">
        <v>1113</v>
      </c>
    </row>
    <row r="9683" spans="1:8" x14ac:dyDescent="0.25">
      <c r="A9683" t="s">
        <v>27939</v>
      </c>
      <c r="B9683">
        <v>3511</v>
      </c>
      <c r="C9683" t="s">
        <v>532</v>
      </c>
      <c r="D9683" t="s">
        <v>72</v>
      </c>
      <c r="E9683">
        <v>108</v>
      </c>
      <c r="F9683" t="s">
        <v>29704</v>
      </c>
      <c r="G9683">
        <v>12</v>
      </c>
      <c r="H9683" t="s">
        <v>1113</v>
      </c>
    </row>
    <row r="9684" spans="1:8" x14ac:dyDescent="0.25">
      <c r="A9684" t="s">
        <v>29703</v>
      </c>
      <c r="B9684">
        <v>3514</v>
      </c>
      <c r="C9684" t="s">
        <v>532</v>
      </c>
      <c r="D9684" t="s">
        <v>72</v>
      </c>
      <c r="E9684">
        <v>108</v>
      </c>
      <c r="F9684" t="s">
        <v>29704</v>
      </c>
      <c r="G9684">
        <v>12</v>
      </c>
      <c r="H9684" t="s">
        <v>1113</v>
      </c>
    </row>
    <row r="9685" spans="1:8" x14ac:dyDescent="0.25">
      <c r="A9685" t="s">
        <v>29712</v>
      </c>
      <c r="B9685">
        <v>3517</v>
      </c>
      <c r="C9685" t="s">
        <v>532</v>
      </c>
      <c r="D9685" t="s">
        <v>72</v>
      </c>
      <c r="E9685">
        <v>108</v>
      </c>
      <c r="F9685" t="s">
        <v>29704</v>
      </c>
      <c r="G9685">
        <v>12</v>
      </c>
      <c r="H9685" t="s">
        <v>1113</v>
      </c>
    </row>
    <row r="9686" spans="1:8" x14ac:dyDescent="0.25">
      <c r="A9686" t="s">
        <v>29717</v>
      </c>
      <c r="B9686">
        <v>3520</v>
      </c>
      <c r="C9686" t="s">
        <v>532</v>
      </c>
      <c r="D9686" t="s">
        <v>72</v>
      </c>
      <c r="E9686">
        <v>108</v>
      </c>
      <c r="F9686" t="s">
        <v>29704</v>
      </c>
      <c r="G9686">
        <v>12</v>
      </c>
      <c r="H9686" t="s">
        <v>1113</v>
      </c>
    </row>
    <row r="9687" spans="1:8" x14ac:dyDescent="0.25">
      <c r="A9687" t="s">
        <v>29718</v>
      </c>
      <c r="B9687">
        <v>3523</v>
      </c>
      <c r="C9687" t="s">
        <v>532</v>
      </c>
      <c r="D9687" t="s">
        <v>72</v>
      </c>
      <c r="E9687">
        <v>108</v>
      </c>
      <c r="F9687" t="s">
        <v>29704</v>
      </c>
      <c r="G9687">
        <v>12</v>
      </c>
      <c r="H9687" t="s">
        <v>1113</v>
      </c>
    </row>
    <row r="9688" spans="1:8" x14ac:dyDescent="0.25">
      <c r="A9688" t="s">
        <v>29714</v>
      </c>
      <c r="B9688">
        <v>3526</v>
      </c>
      <c r="C9688" t="s">
        <v>532</v>
      </c>
      <c r="D9688" t="s">
        <v>72</v>
      </c>
      <c r="E9688">
        <v>108</v>
      </c>
      <c r="F9688" t="s">
        <v>29704</v>
      </c>
      <c r="G9688">
        <v>12</v>
      </c>
      <c r="H9688" t="s">
        <v>1113</v>
      </c>
    </row>
    <row r="9689" spans="1:8" x14ac:dyDescent="0.25">
      <c r="A9689" t="s">
        <v>29719</v>
      </c>
      <c r="B9689">
        <v>3527</v>
      </c>
      <c r="C9689" t="s">
        <v>532</v>
      </c>
      <c r="D9689" t="s">
        <v>72</v>
      </c>
      <c r="E9689">
        <v>108</v>
      </c>
      <c r="F9689" t="s">
        <v>29704</v>
      </c>
      <c r="G9689">
        <v>12</v>
      </c>
      <c r="H9689" t="s">
        <v>1113</v>
      </c>
    </row>
    <row r="9690" spans="1:8" x14ac:dyDescent="0.25">
      <c r="A9690" t="s">
        <v>29716</v>
      </c>
      <c r="B9690">
        <v>3529</v>
      </c>
      <c r="C9690" t="s">
        <v>532</v>
      </c>
      <c r="D9690" t="s">
        <v>72</v>
      </c>
      <c r="E9690">
        <v>108</v>
      </c>
      <c r="F9690" t="s">
        <v>29704</v>
      </c>
      <c r="G9690">
        <v>12</v>
      </c>
      <c r="H9690" t="s">
        <v>1113</v>
      </c>
    </row>
    <row r="9691" spans="1:8" x14ac:dyDescent="0.25">
      <c r="A9691" t="s">
        <v>29720</v>
      </c>
      <c r="B9691">
        <v>3532</v>
      </c>
      <c r="C9691" t="s">
        <v>532</v>
      </c>
      <c r="D9691" t="s">
        <v>72</v>
      </c>
      <c r="E9691">
        <v>108</v>
      </c>
      <c r="F9691" t="s">
        <v>29704</v>
      </c>
      <c r="G9691">
        <v>12</v>
      </c>
      <c r="H9691" t="s">
        <v>1113</v>
      </c>
    </row>
    <row r="9692" spans="1:8" x14ac:dyDescent="0.25">
      <c r="A9692" t="s">
        <v>29721</v>
      </c>
      <c r="B9692">
        <v>3535</v>
      </c>
      <c r="C9692" t="s">
        <v>532</v>
      </c>
      <c r="D9692" t="s">
        <v>72</v>
      </c>
      <c r="E9692">
        <v>108</v>
      </c>
      <c r="F9692" t="s">
        <v>29704</v>
      </c>
      <c r="G9692">
        <v>12</v>
      </c>
      <c r="H9692" t="s">
        <v>1113</v>
      </c>
    </row>
    <row r="9693" spans="1:8" x14ac:dyDescent="0.25">
      <c r="A9693" t="s">
        <v>29258</v>
      </c>
      <c r="B9693">
        <v>21496</v>
      </c>
      <c r="C9693" t="s">
        <v>532</v>
      </c>
      <c r="D9693" t="s">
        <v>72</v>
      </c>
      <c r="E9693">
        <v>535</v>
      </c>
      <c r="F9693" t="s">
        <v>29253</v>
      </c>
      <c r="G9693">
        <v>51</v>
      </c>
      <c r="H9693" t="s">
        <v>4061</v>
      </c>
    </row>
    <row r="9694" spans="1:8" x14ac:dyDescent="0.25">
      <c r="A9694" t="s">
        <v>29261</v>
      </c>
      <c r="B9694">
        <v>21499</v>
      </c>
      <c r="C9694" t="s">
        <v>532</v>
      </c>
      <c r="D9694" t="s">
        <v>72</v>
      </c>
      <c r="E9694">
        <v>535</v>
      </c>
      <c r="F9694" t="s">
        <v>29253</v>
      </c>
      <c r="G9694">
        <v>51</v>
      </c>
      <c r="H9694" t="s">
        <v>4061</v>
      </c>
    </row>
    <row r="9695" spans="1:8" x14ac:dyDescent="0.25">
      <c r="A9695" t="s">
        <v>29262</v>
      </c>
      <c r="B9695">
        <v>21500</v>
      </c>
      <c r="C9695" t="s">
        <v>532</v>
      </c>
      <c r="D9695" t="s">
        <v>72</v>
      </c>
      <c r="E9695">
        <v>535</v>
      </c>
      <c r="F9695" t="s">
        <v>29253</v>
      </c>
      <c r="G9695">
        <v>51</v>
      </c>
      <c r="H9695" t="s">
        <v>4061</v>
      </c>
    </row>
    <row r="9696" spans="1:8" x14ac:dyDescent="0.25">
      <c r="A9696" t="s">
        <v>29259</v>
      </c>
      <c r="B9696">
        <v>21502</v>
      </c>
      <c r="C9696" t="s">
        <v>532</v>
      </c>
      <c r="D9696" t="s">
        <v>72</v>
      </c>
      <c r="E9696">
        <v>535</v>
      </c>
      <c r="F9696" t="s">
        <v>29253</v>
      </c>
      <c r="G9696">
        <v>51</v>
      </c>
      <c r="H9696" t="s">
        <v>4061</v>
      </c>
    </row>
    <row r="9697" spans="1:8" x14ac:dyDescent="0.25">
      <c r="A9697" t="s">
        <v>29271</v>
      </c>
      <c r="B9697">
        <v>21505</v>
      </c>
      <c r="C9697" t="s">
        <v>532</v>
      </c>
      <c r="D9697" t="s">
        <v>72</v>
      </c>
      <c r="E9697">
        <v>535</v>
      </c>
      <c r="F9697" t="s">
        <v>29253</v>
      </c>
      <c r="G9697">
        <v>51</v>
      </c>
      <c r="H9697" t="s">
        <v>4061</v>
      </c>
    </row>
    <row r="9698" spans="1:8" x14ac:dyDescent="0.25">
      <c r="A9698" t="s">
        <v>29265</v>
      </c>
      <c r="B9698">
        <v>21508</v>
      </c>
      <c r="C9698" t="s">
        <v>532</v>
      </c>
      <c r="D9698" t="s">
        <v>72</v>
      </c>
      <c r="E9698">
        <v>535</v>
      </c>
      <c r="F9698" t="s">
        <v>29253</v>
      </c>
      <c r="G9698">
        <v>51</v>
      </c>
      <c r="H9698" t="s">
        <v>4061</v>
      </c>
    </row>
    <row r="9699" spans="1:8" x14ac:dyDescent="0.25">
      <c r="A9699" t="s">
        <v>29255</v>
      </c>
      <c r="B9699">
        <v>21511</v>
      </c>
      <c r="C9699" t="s">
        <v>532</v>
      </c>
      <c r="D9699" t="s">
        <v>72</v>
      </c>
      <c r="E9699">
        <v>535</v>
      </c>
      <c r="F9699" t="s">
        <v>29253</v>
      </c>
      <c r="G9699">
        <v>51</v>
      </c>
      <c r="H9699" t="s">
        <v>4061</v>
      </c>
    </row>
    <row r="9700" spans="1:8" x14ac:dyDescent="0.25">
      <c r="A9700" t="s">
        <v>29270</v>
      </c>
      <c r="B9700">
        <v>21517</v>
      </c>
      <c r="C9700" t="s">
        <v>532</v>
      </c>
      <c r="D9700" t="s">
        <v>72</v>
      </c>
      <c r="E9700">
        <v>535</v>
      </c>
      <c r="F9700" t="s">
        <v>29253</v>
      </c>
      <c r="G9700">
        <v>51</v>
      </c>
      <c r="H9700" t="s">
        <v>4061</v>
      </c>
    </row>
    <row r="9701" spans="1:8" x14ac:dyDescent="0.25">
      <c r="A9701" t="s">
        <v>29264</v>
      </c>
      <c r="B9701">
        <v>21520</v>
      </c>
      <c r="C9701" t="s">
        <v>532</v>
      </c>
      <c r="D9701" t="s">
        <v>72</v>
      </c>
      <c r="E9701">
        <v>535</v>
      </c>
      <c r="F9701" t="s">
        <v>29253</v>
      </c>
      <c r="G9701">
        <v>51</v>
      </c>
      <c r="H9701" t="s">
        <v>4061</v>
      </c>
    </row>
    <row r="9702" spans="1:8" x14ac:dyDescent="0.25">
      <c r="A9702" t="s">
        <v>29266</v>
      </c>
      <c r="B9702">
        <v>21523</v>
      </c>
      <c r="C9702" t="s">
        <v>532</v>
      </c>
      <c r="D9702" t="s">
        <v>72</v>
      </c>
      <c r="E9702">
        <v>535</v>
      </c>
      <c r="F9702" t="s">
        <v>29253</v>
      </c>
      <c r="G9702">
        <v>51</v>
      </c>
      <c r="H9702" t="s">
        <v>4061</v>
      </c>
    </row>
    <row r="9703" spans="1:8" x14ac:dyDescent="0.25">
      <c r="A9703" t="s">
        <v>29252</v>
      </c>
      <c r="B9703">
        <v>21526</v>
      </c>
      <c r="C9703" t="s">
        <v>532</v>
      </c>
      <c r="D9703" t="s">
        <v>72</v>
      </c>
      <c r="E9703">
        <v>535</v>
      </c>
      <c r="F9703" t="s">
        <v>29253</v>
      </c>
      <c r="G9703">
        <v>51</v>
      </c>
      <c r="H9703" t="s">
        <v>4061</v>
      </c>
    </row>
    <row r="9704" spans="1:8" x14ac:dyDescent="0.25">
      <c r="A9704" t="s">
        <v>29269</v>
      </c>
      <c r="B9704">
        <v>21529</v>
      </c>
      <c r="C9704" t="s">
        <v>532</v>
      </c>
      <c r="D9704" t="s">
        <v>72</v>
      </c>
      <c r="E9704">
        <v>535</v>
      </c>
      <c r="F9704" t="s">
        <v>29253</v>
      </c>
      <c r="G9704">
        <v>51</v>
      </c>
      <c r="H9704" t="s">
        <v>4061</v>
      </c>
    </row>
    <row r="9705" spans="1:8" x14ac:dyDescent="0.25">
      <c r="A9705" t="s">
        <v>29268</v>
      </c>
      <c r="B9705">
        <v>21532</v>
      </c>
      <c r="C9705" t="s">
        <v>532</v>
      </c>
      <c r="D9705" t="s">
        <v>72</v>
      </c>
      <c r="E9705">
        <v>535</v>
      </c>
      <c r="F9705" t="s">
        <v>29253</v>
      </c>
      <c r="G9705">
        <v>51</v>
      </c>
      <c r="H9705" t="s">
        <v>4061</v>
      </c>
    </row>
    <row r="9706" spans="1:8" x14ac:dyDescent="0.25">
      <c r="A9706" t="s">
        <v>29267</v>
      </c>
      <c r="B9706">
        <v>21535</v>
      </c>
      <c r="C9706" t="s">
        <v>532</v>
      </c>
      <c r="D9706" t="s">
        <v>72</v>
      </c>
      <c r="E9706">
        <v>535</v>
      </c>
      <c r="F9706" t="s">
        <v>29253</v>
      </c>
      <c r="G9706">
        <v>51</v>
      </c>
      <c r="H9706" t="s">
        <v>4061</v>
      </c>
    </row>
    <row r="9707" spans="1:8" x14ac:dyDescent="0.25">
      <c r="A9707" t="s">
        <v>29272</v>
      </c>
      <c r="B9707">
        <v>21538</v>
      </c>
      <c r="C9707" t="s">
        <v>532</v>
      </c>
      <c r="D9707" t="s">
        <v>72</v>
      </c>
      <c r="E9707">
        <v>535</v>
      </c>
      <c r="F9707" t="s">
        <v>29253</v>
      </c>
      <c r="G9707">
        <v>51</v>
      </c>
      <c r="H9707" t="s">
        <v>4061</v>
      </c>
    </row>
    <row r="9708" spans="1:8" x14ac:dyDescent="0.25">
      <c r="A9708" t="s">
        <v>532</v>
      </c>
      <c r="B9708" t="s">
        <v>532</v>
      </c>
      <c r="C9708" t="s">
        <v>532</v>
      </c>
      <c r="D9708" t="s">
        <v>70</v>
      </c>
      <c r="E9708">
        <v>536</v>
      </c>
      <c r="F9708" t="s">
        <v>34686</v>
      </c>
      <c r="G9708">
        <v>51</v>
      </c>
      <c r="H9708" t="s">
        <v>4061</v>
      </c>
    </row>
    <row r="9709" spans="1:8" x14ac:dyDescent="0.25">
      <c r="A9709" t="s">
        <v>29292</v>
      </c>
      <c r="B9709">
        <v>21550</v>
      </c>
      <c r="C9709" t="s">
        <v>532</v>
      </c>
      <c r="D9709" t="s">
        <v>478</v>
      </c>
      <c r="E9709">
        <v>540</v>
      </c>
      <c r="F9709" t="s">
        <v>29278</v>
      </c>
      <c r="G9709">
        <v>52</v>
      </c>
      <c r="H9709" t="s">
        <v>4067</v>
      </c>
    </row>
    <row r="9710" spans="1:8" x14ac:dyDescent="0.25">
      <c r="A9710" t="s">
        <v>29279</v>
      </c>
      <c r="B9710">
        <v>21553</v>
      </c>
      <c r="C9710" t="s">
        <v>532</v>
      </c>
      <c r="D9710" t="s">
        <v>478</v>
      </c>
      <c r="E9710">
        <v>540</v>
      </c>
      <c r="F9710" t="s">
        <v>29278</v>
      </c>
      <c r="G9710">
        <v>52</v>
      </c>
      <c r="H9710" t="s">
        <v>4067</v>
      </c>
    </row>
    <row r="9711" spans="1:8" x14ac:dyDescent="0.25">
      <c r="A9711" t="s">
        <v>27776</v>
      </c>
      <c r="B9711">
        <v>21556</v>
      </c>
      <c r="C9711" t="s">
        <v>532</v>
      </c>
      <c r="D9711" t="s">
        <v>478</v>
      </c>
      <c r="E9711">
        <v>540</v>
      </c>
      <c r="F9711" t="s">
        <v>29278</v>
      </c>
      <c r="G9711">
        <v>52</v>
      </c>
      <c r="H9711" t="s">
        <v>4067</v>
      </c>
    </row>
    <row r="9712" spans="1:8" x14ac:dyDescent="0.25">
      <c r="A9712" t="s">
        <v>29277</v>
      </c>
      <c r="B9712">
        <v>21559</v>
      </c>
      <c r="C9712" t="s">
        <v>532</v>
      </c>
      <c r="D9712" t="s">
        <v>478</v>
      </c>
      <c r="E9712">
        <v>540</v>
      </c>
      <c r="F9712" t="s">
        <v>29278</v>
      </c>
      <c r="G9712">
        <v>52</v>
      </c>
      <c r="H9712" t="s">
        <v>4067</v>
      </c>
    </row>
    <row r="9713" spans="1:8" x14ac:dyDescent="0.25">
      <c r="A9713" t="s">
        <v>29281</v>
      </c>
      <c r="B9713">
        <v>21562</v>
      </c>
      <c r="C9713" t="s">
        <v>532</v>
      </c>
      <c r="D9713" t="s">
        <v>478</v>
      </c>
      <c r="E9713">
        <v>540</v>
      </c>
      <c r="F9713" t="s">
        <v>29278</v>
      </c>
      <c r="G9713">
        <v>52</v>
      </c>
      <c r="H9713" t="s">
        <v>4067</v>
      </c>
    </row>
    <row r="9714" spans="1:8" x14ac:dyDescent="0.25">
      <c r="A9714" t="s">
        <v>494</v>
      </c>
      <c r="B9714">
        <v>21565</v>
      </c>
      <c r="C9714" t="s">
        <v>532</v>
      </c>
      <c r="D9714" t="s">
        <v>478</v>
      </c>
      <c r="E9714">
        <v>540</v>
      </c>
      <c r="F9714" t="s">
        <v>29278</v>
      </c>
      <c r="G9714">
        <v>52</v>
      </c>
      <c r="H9714" t="s">
        <v>4067</v>
      </c>
    </row>
    <row r="9715" spans="1:8" x14ac:dyDescent="0.25">
      <c r="A9715" t="s">
        <v>29282</v>
      </c>
      <c r="B9715">
        <v>21568</v>
      </c>
      <c r="C9715" t="s">
        <v>532</v>
      </c>
      <c r="D9715" t="s">
        <v>478</v>
      </c>
      <c r="E9715">
        <v>540</v>
      </c>
      <c r="F9715" t="s">
        <v>29278</v>
      </c>
      <c r="G9715">
        <v>52</v>
      </c>
      <c r="H9715" t="s">
        <v>4067</v>
      </c>
    </row>
    <row r="9716" spans="1:8" x14ac:dyDescent="0.25">
      <c r="A9716" t="s">
        <v>25567</v>
      </c>
      <c r="B9716">
        <v>21571</v>
      </c>
      <c r="C9716" t="s">
        <v>532</v>
      </c>
      <c r="D9716" t="s">
        <v>478</v>
      </c>
      <c r="E9716">
        <v>540</v>
      </c>
      <c r="F9716" t="s">
        <v>29278</v>
      </c>
      <c r="G9716">
        <v>52</v>
      </c>
      <c r="H9716" t="s">
        <v>4067</v>
      </c>
    </row>
    <row r="9717" spans="1:8" x14ac:dyDescent="0.25">
      <c r="A9717" t="s">
        <v>25323</v>
      </c>
      <c r="B9717">
        <v>21574</v>
      </c>
      <c r="C9717" t="s">
        <v>532</v>
      </c>
      <c r="D9717" t="s">
        <v>478</v>
      </c>
      <c r="E9717">
        <v>540</v>
      </c>
      <c r="F9717" t="s">
        <v>29278</v>
      </c>
      <c r="G9717">
        <v>52</v>
      </c>
      <c r="H9717" t="s">
        <v>4067</v>
      </c>
    </row>
    <row r="9718" spans="1:8" x14ac:dyDescent="0.25">
      <c r="A9718" t="s">
        <v>29286</v>
      </c>
      <c r="B9718">
        <v>21577</v>
      </c>
      <c r="C9718" t="s">
        <v>532</v>
      </c>
      <c r="D9718" t="s">
        <v>478</v>
      </c>
      <c r="E9718">
        <v>540</v>
      </c>
      <c r="F9718" t="s">
        <v>29278</v>
      </c>
      <c r="G9718">
        <v>52</v>
      </c>
      <c r="H9718" t="s">
        <v>4067</v>
      </c>
    </row>
    <row r="9719" spans="1:8" x14ac:dyDescent="0.25">
      <c r="A9719" t="s">
        <v>25639</v>
      </c>
      <c r="B9719">
        <v>21580</v>
      </c>
      <c r="C9719" t="s">
        <v>532</v>
      </c>
      <c r="D9719" t="s">
        <v>478</v>
      </c>
      <c r="E9719">
        <v>540</v>
      </c>
      <c r="F9719" t="s">
        <v>29278</v>
      </c>
      <c r="G9719">
        <v>52</v>
      </c>
      <c r="H9719" t="s">
        <v>4067</v>
      </c>
    </row>
    <row r="9720" spans="1:8" x14ac:dyDescent="0.25">
      <c r="A9720" t="s">
        <v>488</v>
      </c>
      <c r="B9720">
        <v>21583</v>
      </c>
      <c r="C9720" t="s">
        <v>532</v>
      </c>
      <c r="D9720" t="s">
        <v>478</v>
      </c>
      <c r="E9720">
        <v>540</v>
      </c>
      <c r="F9720" t="s">
        <v>29278</v>
      </c>
      <c r="G9720">
        <v>52</v>
      </c>
      <c r="H9720" t="s">
        <v>4067</v>
      </c>
    </row>
    <row r="9721" spans="1:8" x14ac:dyDescent="0.25">
      <c r="A9721" t="s">
        <v>27362</v>
      </c>
      <c r="B9721">
        <v>21586</v>
      </c>
      <c r="C9721" t="s">
        <v>532</v>
      </c>
      <c r="D9721" t="s">
        <v>478</v>
      </c>
      <c r="E9721">
        <v>540</v>
      </c>
      <c r="F9721" t="s">
        <v>29278</v>
      </c>
      <c r="G9721">
        <v>52</v>
      </c>
      <c r="H9721" t="s">
        <v>4067</v>
      </c>
    </row>
    <row r="9722" spans="1:8" x14ac:dyDescent="0.25">
      <c r="A9722" t="s">
        <v>29284</v>
      </c>
      <c r="B9722">
        <v>21589</v>
      </c>
      <c r="C9722" t="s">
        <v>532</v>
      </c>
      <c r="D9722" t="s">
        <v>478</v>
      </c>
      <c r="E9722">
        <v>540</v>
      </c>
      <c r="F9722" t="s">
        <v>29278</v>
      </c>
      <c r="G9722">
        <v>52</v>
      </c>
      <c r="H9722" t="s">
        <v>4067</v>
      </c>
    </row>
    <row r="9723" spans="1:8" x14ac:dyDescent="0.25">
      <c r="A9723" t="s">
        <v>29287</v>
      </c>
      <c r="B9723">
        <v>21592</v>
      </c>
      <c r="C9723" t="s">
        <v>532</v>
      </c>
      <c r="D9723" t="s">
        <v>478</v>
      </c>
      <c r="E9723">
        <v>540</v>
      </c>
      <c r="F9723" t="s">
        <v>29278</v>
      </c>
      <c r="G9723">
        <v>52</v>
      </c>
      <c r="H9723" t="s">
        <v>4067</v>
      </c>
    </row>
    <row r="9724" spans="1:8" x14ac:dyDescent="0.25">
      <c r="A9724" t="s">
        <v>29288</v>
      </c>
      <c r="B9724">
        <v>21595</v>
      </c>
      <c r="C9724" t="s">
        <v>532</v>
      </c>
      <c r="D9724" t="s">
        <v>478</v>
      </c>
      <c r="E9724">
        <v>540</v>
      </c>
      <c r="F9724" t="s">
        <v>29278</v>
      </c>
      <c r="G9724">
        <v>52</v>
      </c>
      <c r="H9724" t="s">
        <v>4067</v>
      </c>
    </row>
    <row r="9725" spans="1:8" x14ac:dyDescent="0.25">
      <c r="A9725" t="s">
        <v>29290</v>
      </c>
      <c r="B9725">
        <v>21598</v>
      </c>
      <c r="C9725" t="s">
        <v>532</v>
      </c>
      <c r="D9725" t="s">
        <v>72</v>
      </c>
      <c r="E9725">
        <v>540</v>
      </c>
      <c r="F9725" t="s">
        <v>29278</v>
      </c>
      <c r="G9725">
        <v>52</v>
      </c>
      <c r="H9725" t="s">
        <v>4067</v>
      </c>
    </row>
    <row r="9726" spans="1:8" x14ac:dyDescent="0.25">
      <c r="A9726" t="s">
        <v>25742</v>
      </c>
      <c r="B9726">
        <v>21601</v>
      </c>
      <c r="C9726" t="s">
        <v>532</v>
      </c>
      <c r="D9726" t="s">
        <v>72</v>
      </c>
      <c r="E9726">
        <v>540</v>
      </c>
      <c r="F9726" t="s">
        <v>29278</v>
      </c>
      <c r="G9726">
        <v>52</v>
      </c>
      <c r="H9726" t="s">
        <v>4067</v>
      </c>
    </row>
    <row r="9727" spans="1:8" x14ac:dyDescent="0.25">
      <c r="A9727" t="s">
        <v>29291</v>
      </c>
      <c r="B9727">
        <v>21604</v>
      </c>
      <c r="C9727" t="s">
        <v>532</v>
      </c>
      <c r="D9727" t="s">
        <v>72</v>
      </c>
      <c r="E9727">
        <v>540</v>
      </c>
      <c r="F9727" t="s">
        <v>29278</v>
      </c>
      <c r="G9727">
        <v>52</v>
      </c>
      <c r="H9727" t="s">
        <v>4067</v>
      </c>
    </row>
    <row r="9728" spans="1:8" x14ac:dyDescent="0.25">
      <c r="A9728" t="s">
        <v>29293</v>
      </c>
      <c r="B9728">
        <v>21607</v>
      </c>
      <c r="C9728" t="s">
        <v>532</v>
      </c>
      <c r="D9728" t="s">
        <v>72</v>
      </c>
      <c r="E9728">
        <v>540</v>
      </c>
      <c r="F9728" t="s">
        <v>29278</v>
      </c>
      <c r="G9728">
        <v>52</v>
      </c>
      <c r="H9728" t="s">
        <v>4067</v>
      </c>
    </row>
    <row r="9729" spans="1:8" x14ac:dyDescent="0.25">
      <c r="A9729" t="s">
        <v>29001</v>
      </c>
      <c r="B9729">
        <v>21991</v>
      </c>
      <c r="C9729" t="s">
        <v>532</v>
      </c>
      <c r="D9729" t="s">
        <v>72</v>
      </c>
      <c r="E9729">
        <v>540</v>
      </c>
      <c r="F9729" t="s">
        <v>29278</v>
      </c>
      <c r="G9729">
        <v>52</v>
      </c>
      <c r="H9729" t="s">
        <v>4067</v>
      </c>
    </row>
    <row r="9730" spans="1:8" x14ac:dyDescent="0.25">
      <c r="A9730" t="s">
        <v>29296</v>
      </c>
      <c r="B9730">
        <v>21609</v>
      </c>
      <c r="C9730" t="s">
        <v>532</v>
      </c>
      <c r="D9730" t="s">
        <v>76</v>
      </c>
      <c r="E9730">
        <v>542</v>
      </c>
      <c r="F9730" t="s">
        <v>29294</v>
      </c>
      <c r="G9730">
        <v>52</v>
      </c>
      <c r="H9730" t="s">
        <v>4067</v>
      </c>
    </row>
    <row r="9731" spans="1:8" x14ac:dyDescent="0.25">
      <c r="A9731" t="s">
        <v>29295</v>
      </c>
      <c r="B9731">
        <v>21610</v>
      </c>
      <c r="C9731" t="s">
        <v>532</v>
      </c>
      <c r="D9731" t="s">
        <v>72</v>
      </c>
      <c r="E9731">
        <v>542</v>
      </c>
      <c r="F9731" t="s">
        <v>29294</v>
      </c>
      <c r="G9731">
        <v>52</v>
      </c>
      <c r="H9731" t="s">
        <v>4067</v>
      </c>
    </row>
    <row r="9732" spans="1:8" x14ac:dyDescent="0.25">
      <c r="A9732" t="s">
        <v>29297</v>
      </c>
      <c r="B9732">
        <v>21613</v>
      </c>
      <c r="C9732" t="s">
        <v>532</v>
      </c>
      <c r="D9732" t="s">
        <v>72</v>
      </c>
      <c r="E9732">
        <v>542</v>
      </c>
      <c r="F9732" t="s">
        <v>29294</v>
      </c>
      <c r="G9732">
        <v>52</v>
      </c>
      <c r="H9732" t="s">
        <v>4067</v>
      </c>
    </row>
    <row r="9733" spans="1:8" x14ac:dyDescent="0.25">
      <c r="A9733" t="s">
        <v>27413</v>
      </c>
      <c r="B9733">
        <v>21616</v>
      </c>
      <c r="C9733" t="s">
        <v>532</v>
      </c>
      <c r="D9733" t="s">
        <v>72</v>
      </c>
      <c r="E9733">
        <v>542</v>
      </c>
      <c r="F9733" t="s">
        <v>29294</v>
      </c>
      <c r="G9733">
        <v>52</v>
      </c>
      <c r="H9733" t="s">
        <v>4067</v>
      </c>
    </row>
    <row r="9734" spans="1:8" x14ac:dyDescent="0.25">
      <c r="A9734" t="s">
        <v>25369</v>
      </c>
      <c r="B9734">
        <v>21619</v>
      </c>
      <c r="C9734" t="s">
        <v>532</v>
      </c>
      <c r="D9734" t="s">
        <v>72</v>
      </c>
      <c r="E9734">
        <v>542</v>
      </c>
      <c r="F9734" t="s">
        <v>29294</v>
      </c>
      <c r="G9734">
        <v>52</v>
      </c>
      <c r="H9734" t="s">
        <v>4067</v>
      </c>
    </row>
    <row r="9735" spans="1:8" x14ac:dyDescent="0.25">
      <c r="A9735" t="s">
        <v>29298</v>
      </c>
      <c r="B9735">
        <v>21622</v>
      </c>
      <c r="C9735" t="s">
        <v>532</v>
      </c>
      <c r="D9735" t="s">
        <v>72</v>
      </c>
      <c r="E9735">
        <v>542</v>
      </c>
      <c r="F9735" t="s">
        <v>29294</v>
      </c>
      <c r="G9735">
        <v>52</v>
      </c>
      <c r="H9735" t="s">
        <v>4067</v>
      </c>
    </row>
    <row r="9736" spans="1:8" x14ac:dyDescent="0.25">
      <c r="A9736" t="s">
        <v>25472</v>
      </c>
      <c r="B9736">
        <v>21625</v>
      </c>
      <c r="C9736" t="s">
        <v>532</v>
      </c>
      <c r="D9736" t="s">
        <v>72</v>
      </c>
      <c r="E9736">
        <v>542</v>
      </c>
      <c r="F9736" t="s">
        <v>29294</v>
      </c>
      <c r="G9736">
        <v>52</v>
      </c>
      <c r="H9736" t="s">
        <v>4067</v>
      </c>
    </row>
    <row r="9737" spans="1:8" x14ac:dyDescent="0.25">
      <c r="A9737" t="s">
        <v>207</v>
      </c>
      <c r="B9737">
        <v>21628</v>
      </c>
      <c r="C9737" t="s">
        <v>532</v>
      </c>
      <c r="D9737" t="s">
        <v>72</v>
      </c>
      <c r="E9737">
        <v>542</v>
      </c>
      <c r="F9737" t="s">
        <v>29294</v>
      </c>
      <c r="G9737">
        <v>52</v>
      </c>
      <c r="H9737" t="s">
        <v>4067</v>
      </c>
    </row>
    <row r="9738" spans="1:8" x14ac:dyDescent="0.25">
      <c r="A9738" t="s">
        <v>29300</v>
      </c>
      <c r="B9738">
        <v>21631</v>
      </c>
      <c r="C9738" t="s">
        <v>532</v>
      </c>
      <c r="D9738" t="s">
        <v>72</v>
      </c>
      <c r="E9738">
        <v>542</v>
      </c>
      <c r="F9738" t="s">
        <v>29294</v>
      </c>
      <c r="G9738">
        <v>52</v>
      </c>
      <c r="H9738" t="s">
        <v>4067</v>
      </c>
    </row>
    <row r="9739" spans="1:8" x14ac:dyDescent="0.25">
      <c r="A9739" t="s">
        <v>29299</v>
      </c>
      <c r="B9739">
        <v>21634</v>
      </c>
      <c r="C9739" t="s">
        <v>532</v>
      </c>
      <c r="D9739" t="s">
        <v>72</v>
      </c>
      <c r="E9739">
        <v>542</v>
      </c>
      <c r="F9739" t="s">
        <v>29294</v>
      </c>
      <c r="G9739">
        <v>52</v>
      </c>
      <c r="H9739" t="s">
        <v>4067</v>
      </c>
    </row>
    <row r="9740" spans="1:8" x14ac:dyDescent="0.25">
      <c r="A9740" t="s">
        <v>29301</v>
      </c>
      <c r="B9740">
        <v>21637</v>
      </c>
      <c r="C9740" t="s">
        <v>532</v>
      </c>
      <c r="D9740" t="s">
        <v>478</v>
      </c>
      <c r="E9740">
        <v>543</v>
      </c>
      <c r="F9740" t="s">
        <v>29302</v>
      </c>
      <c r="G9740">
        <v>52</v>
      </c>
      <c r="H9740" t="s">
        <v>4067</v>
      </c>
    </row>
    <row r="9741" spans="1:8" x14ac:dyDescent="0.25">
      <c r="A9741" t="s">
        <v>29304</v>
      </c>
      <c r="B9741">
        <v>21640</v>
      </c>
      <c r="C9741" t="s">
        <v>532</v>
      </c>
      <c r="D9741" t="s">
        <v>478</v>
      </c>
      <c r="E9741">
        <v>543</v>
      </c>
      <c r="F9741" t="s">
        <v>29302</v>
      </c>
      <c r="G9741">
        <v>52</v>
      </c>
      <c r="H9741" t="s">
        <v>4067</v>
      </c>
    </row>
    <row r="9742" spans="1:8" x14ac:dyDescent="0.25">
      <c r="A9742" t="s">
        <v>29308</v>
      </c>
      <c r="B9742">
        <v>21643</v>
      </c>
      <c r="C9742" t="s">
        <v>532</v>
      </c>
      <c r="D9742" t="s">
        <v>72</v>
      </c>
      <c r="E9742">
        <v>543</v>
      </c>
      <c r="F9742" t="s">
        <v>29302</v>
      </c>
      <c r="G9742">
        <v>52</v>
      </c>
      <c r="H9742" t="s">
        <v>4067</v>
      </c>
    </row>
    <row r="9743" spans="1:8" x14ac:dyDescent="0.25">
      <c r="A9743" t="s">
        <v>29309</v>
      </c>
      <c r="B9743">
        <v>21646</v>
      </c>
      <c r="C9743" t="s">
        <v>532</v>
      </c>
      <c r="D9743" t="s">
        <v>72</v>
      </c>
      <c r="E9743">
        <v>543</v>
      </c>
      <c r="F9743" t="s">
        <v>29302</v>
      </c>
      <c r="G9743">
        <v>52</v>
      </c>
      <c r="H9743" t="s">
        <v>4067</v>
      </c>
    </row>
    <row r="9744" spans="1:8" x14ac:dyDescent="0.25">
      <c r="A9744" t="s">
        <v>29303</v>
      </c>
      <c r="B9744">
        <v>21649</v>
      </c>
      <c r="C9744" t="s">
        <v>532</v>
      </c>
      <c r="D9744" t="s">
        <v>72</v>
      </c>
      <c r="E9744">
        <v>543</v>
      </c>
      <c r="F9744" t="s">
        <v>29302</v>
      </c>
      <c r="G9744">
        <v>52</v>
      </c>
      <c r="H9744" t="s">
        <v>4067</v>
      </c>
    </row>
    <row r="9745" spans="1:8" x14ac:dyDescent="0.25">
      <c r="A9745" t="s">
        <v>29312</v>
      </c>
      <c r="B9745">
        <v>21652</v>
      </c>
      <c r="C9745" t="s">
        <v>532</v>
      </c>
      <c r="D9745" t="s">
        <v>72</v>
      </c>
      <c r="E9745">
        <v>543</v>
      </c>
      <c r="F9745" t="s">
        <v>29302</v>
      </c>
      <c r="G9745">
        <v>52</v>
      </c>
      <c r="H9745" t="s">
        <v>4067</v>
      </c>
    </row>
    <row r="9746" spans="1:8" x14ac:dyDescent="0.25">
      <c r="A9746" t="s">
        <v>29307</v>
      </c>
      <c r="B9746">
        <v>21655</v>
      </c>
      <c r="C9746" t="s">
        <v>532</v>
      </c>
      <c r="D9746" t="s">
        <v>478</v>
      </c>
      <c r="E9746">
        <v>543</v>
      </c>
      <c r="F9746" t="s">
        <v>29302</v>
      </c>
      <c r="G9746">
        <v>52</v>
      </c>
      <c r="H9746" t="s">
        <v>4067</v>
      </c>
    </row>
    <row r="9747" spans="1:8" x14ac:dyDescent="0.25">
      <c r="A9747" t="s">
        <v>29315</v>
      </c>
      <c r="B9747">
        <v>21658</v>
      </c>
      <c r="C9747" t="s">
        <v>532</v>
      </c>
      <c r="D9747" t="s">
        <v>478</v>
      </c>
      <c r="E9747">
        <v>543</v>
      </c>
      <c r="F9747" t="s">
        <v>29302</v>
      </c>
      <c r="G9747">
        <v>52</v>
      </c>
      <c r="H9747" t="s">
        <v>4067</v>
      </c>
    </row>
    <row r="9748" spans="1:8" x14ac:dyDescent="0.25">
      <c r="A9748" t="s">
        <v>29311</v>
      </c>
      <c r="B9748">
        <v>21661</v>
      </c>
      <c r="C9748" t="s">
        <v>532</v>
      </c>
      <c r="D9748" t="s">
        <v>478</v>
      </c>
      <c r="E9748">
        <v>543</v>
      </c>
      <c r="F9748" t="s">
        <v>29302</v>
      </c>
      <c r="G9748">
        <v>52</v>
      </c>
      <c r="H9748" t="s">
        <v>4067</v>
      </c>
    </row>
    <row r="9749" spans="1:8" x14ac:dyDescent="0.25">
      <c r="A9749" t="s">
        <v>29316</v>
      </c>
      <c r="B9749">
        <v>21664</v>
      </c>
      <c r="C9749" t="s">
        <v>532</v>
      </c>
      <c r="D9749" t="s">
        <v>478</v>
      </c>
      <c r="E9749">
        <v>543</v>
      </c>
      <c r="F9749" t="s">
        <v>29302</v>
      </c>
      <c r="G9749">
        <v>52</v>
      </c>
      <c r="H9749" t="s">
        <v>4067</v>
      </c>
    </row>
    <row r="9750" spans="1:8" x14ac:dyDescent="0.25">
      <c r="A9750" t="s">
        <v>29314</v>
      </c>
      <c r="B9750">
        <v>21667</v>
      </c>
      <c r="C9750" t="s">
        <v>532</v>
      </c>
      <c r="D9750" t="s">
        <v>478</v>
      </c>
      <c r="E9750">
        <v>543</v>
      </c>
      <c r="F9750" t="s">
        <v>29302</v>
      </c>
      <c r="G9750">
        <v>52</v>
      </c>
      <c r="H9750" t="s">
        <v>4067</v>
      </c>
    </row>
    <row r="9751" spans="1:8" x14ac:dyDescent="0.25">
      <c r="A9751" t="s">
        <v>29318</v>
      </c>
      <c r="B9751">
        <v>21670</v>
      </c>
      <c r="C9751" t="s">
        <v>532</v>
      </c>
      <c r="D9751" t="s">
        <v>478</v>
      </c>
      <c r="E9751">
        <v>543</v>
      </c>
      <c r="F9751" t="s">
        <v>29302</v>
      </c>
      <c r="G9751">
        <v>52</v>
      </c>
      <c r="H9751" t="s">
        <v>4067</v>
      </c>
    </row>
    <row r="9752" spans="1:8" x14ac:dyDescent="0.25">
      <c r="A9752" t="s">
        <v>29322</v>
      </c>
      <c r="B9752">
        <v>21673</v>
      </c>
      <c r="C9752" t="s">
        <v>532</v>
      </c>
      <c r="D9752" t="s">
        <v>478</v>
      </c>
      <c r="E9752">
        <v>543</v>
      </c>
      <c r="F9752" t="s">
        <v>29302</v>
      </c>
      <c r="G9752">
        <v>52</v>
      </c>
      <c r="H9752" t="s">
        <v>4067</v>
      </c>
    </row>
    <row r="9753" spans="1:8" x14ac:dyDescent="0.25">
      <c r="A9753" t="s">
        <v>29319</v>
      </c>
      <c r="B9753">
        <v>21676</v>
      </c>
      <c r="C9753" t="s">
        <v>532</v>
      </c>
      <c r="D9753" t="s">
        <v>72</v>
      </c>
      <c r="E9753">
        <v>543</v>
      </c>
      <c r="F9753" t="s">
        <v>29302</v>
      </c>
      <c r="G9753">
        <v>52</v>
      </c>
      <c r="H9753" t="s">
        <v>4067</v>
      </c>
    </row>
    <row r="9754" spans="1:8" x14ac:dyDescent="0.25">
      <c r="A9754" t="s">
        <v>29323</v>
      </c>
      <c r="B9754">
        <v>21679</v>
      </c>
      <c r="C9754" t="s">
        <v>532</v>
      </c>
      <c r="D9754" t="s">
        <v>478</v>
      </c>
      <c r="E9754">
        <v>543</v>
      </c>
      <c r="F9754" t="s">
        <v>29302</v>
      </c>
      <c r="G9754">
        <v>52</v>
      </c>
      <c r="H9754" t="s">
        <v>4067</v>
      </c>
    </row>
    <row r="9755" spans="1:8" x14ac:dyDescent="0.25">
      <c r="A9755" t="s">
        <v>29320</v>
      </c>
      <c r="B9755">
        <v>21682</v>
      </c>
      <c r="C9755" t="s">
        <v>532</v>
      </c>
      <c r="D9755" t="s">
        <v>72</v>
      </c>
      <c r="E9755">
        <v>543</v>
      </c>
      <c r="F9755" t="s">
        <v>29302</v>
      </c>
      <c r="G9755">
        <v>52</v>
      </c>
      <c r="H9755" t="s">
        <v>4067</v>
      </c>
    </row>
    <row r="9756" spans="1:8" x14ac:dyDescent="0.25">
      <c r="A9756" t="s">
        <v>29305</v>
      </c>
      <c r="B9756">
        <v>21685</v>
      </c>
      <c r="C9756" t="s">
        <v>532</v>
      </c>
      <c r="D9756" t="s">
        <v>478</v>
      </c>
      <c r="E9756">
        <v>543</v>
      </c>
      <c r="F9756" t="s">
        <v>29302</v>
      </c>
      <c r="G9756">
        <v>52</v>
      </c>
      <c r="H9756" t="s">
        <v>4067</v>
      </c>
    </row>
    <row r="9757" spans="1:8" x14ac:dyDescent="0.25">
      <c r="A9757" t="s">
        <v>29325</v>
      </c>
      <c r="B9757">
        <v>21688</v>
      </c>
      <c r="C9757" t="s">
        <v>532</v>
      </c>
      <c r="D9757" t="s">
        <v>76</v>
      </c>
      <c r="E9757">
        <v>544</v>
      </c>
      <c r="F9757" t="s">
        <v>29326</v>
      </c>
      <c r="G9757">
        <v>52</v>
      </c>
      <c r="H9757" t="s">
        <v>4067</v>
      </c>
    </row>
    <row r="9758" spans="1:8" x14ac:dyDescent="0.25">
      <c r="A9758" t="s">
        <v>29331</v>
      </c>
      <c r="B9758">
        <v>21690</v>
      </c>
      <c r="C9758" t="s">
        <v>532</v>
      </c>
      <c r="D9758" t="s">
        <v>72</v>
      </c>
      <c r="E9758">
        <v>544</v>
      </c>
      <c r="F9758" t="s">
        <v>29326</v>
      </c>
      <c r="G9758">
        <v>52</v>
      </c>
      <c r="H9758" t="s">
        <v>4067</v>
      </c>
    </row>
    <row r="9759" spans="1:8" x14ac:dyDescent="0.25">
      <c r="A9759" t="s">
        <v>29332</v>
      </c>
      <c r="B9759">
        <v>21691</v>
      </c>
      <c r="C9759" t="s">
        <v>532</v>
      </c>
      <c r="D9759" t="s">
        <v>72</v>
      </c>
      <c r="E9759">
        <v>544</v>
      </c>
      <c r="F9759" t="s">
        <v>29326</v>
      </c>
      <c r="G9759">
        <v>52</v>
      </c>
      <c r="H9759" t="s">
        <v>4067</v>
      </c>
    </row>
    <row r="9760" spans="1:8" x14ac:dyDescent="0.25">
      <c r="A9760" t="s">
        <v>29335</v>
      </c>
      <c r="B9760">
        <v>21694</v>
      </c>
      <c r="C9760" t="s">
        <v>532</v>
      </c>
      <c r="D9760" t="s">
        <v>72</v>
      </c>
      <c r="E9760">
        <v>544</v>
      </c>
      <c r="F9760" t="s">
        <v>29326</v>
      </c>
      <c r="G9760">
        <v>52</v>
      </c>
      <c r="H9760" t="s">
        <v>4067</v>
      </c>
    </row>
    <row r="9761" spans="1:8" x14ac:dyDescent="0.25">
      <c r="A9761" t="s">
        <v>29333</v>
      </c>
      <c r="B9761">
        <v>21697</v>
      </c>
      <c r="C9761" t="s">
        <v>532</v>
      </c>
      <c r="D9761" t="s">
        <v>72</v>
      </c>
      <c r="E9761">
        <v>544</v>
      </c>
      <c r="F9761" t="s">
        <v>29326</v>
      </c>
      <c r="G9761">
        <v>52</v>
      </c>
      <c r="H9761" t="s">
        <v>4067</v>
      </c>
    </row>
    <row r="9762" spans="1:8" x14ac:dyDescent="0.25">
      <c r="A9762" t="s">
        <v>29341</v>
      </c>
      <c r="B9762">
        <v>21700</v>
      </c>
      <c r="C9762" t="s">
        <v>532</v>
      </c>
      <c r="D9762" t="s">
        <v>72</v>
      </c>
      <c r="E9762">
        <v>544</v>
      </c>
      <c r="F9762" t="s">
        <v>29326</v>
      </c>
      <c r="G9762">
        <v>52</v>
      </c>
      <c r="H9762" t="s">
        <v>4067</v>
      </c>
    </row>
    <row r="9763" spans="1:8" x14ac:dyDescent="0.25">
      <c r="A9763" t="s">
        <v>29336</v>
      </c>
      <c r="B9763">
        <v>21703</v>
      </c>
      <c r="C9763" t="s">
        <v>532</v>
      </c>
      <c r="D9763" t="s">
        <v>72</v>
      </c>
      <c r="E9763">
        <v>544</v>
      </c>
      <c r="F9763" t="s">
        <v>29326</v>
      </c>
      <c r="G9763">
        <v>52</v>
      </c>
      <c r="H9763" t="s">
        <v>4067</v>
      </c>
    </row>
    <row r="9764" spans="1:8" x14ac:dyDescent="0.25">
      <c r="A9764" t="s">
        <v>29337</v>
      </c>
      <c r="B9764">
        <v>21706</v>
      </c>
      <c r="C9764" t="s">
        <v>532</v>
      </c>
      <c r="D9764" t="s">
        <v>72</v>
      </c>
      <c r="E9764">
        <v>544</v>
      </c>
      <c r="F9764" t="s">
        <v>29326</v>
      </c>
      <c r="G9764">
        <v>52</v>
      </c>
      <c r="H9764" t="s">
        <v>4067</v>
      </c>
    </row>
    <row r="9765" spans="1:8" x14ac:dyDescent="0.25">
      <c r="A9765" t="s">
        <v>29327</v>
      </c>
      <c r="B9765">
        <v>21709</v>
      </c>
      <c r="C9765" t="s">
        <v>532</v>
      </c>
      <c r="D9765" t="s">
        <v>72</v>
      </c>
      <c r="E9765">
        <v>544</v>
      </c>
      <c r="F9765" t="s">
        <v>29326</v>
      </c>
      <c r="G9765">
        <v>52</v>
      </c>
      <c r="H9765" t="s">
        <v>4067</v>
      </c>
    </row>
    <row r="9766" spans="1:8" x14ac:dyDescent="0.25">
      <c r="A9766" t="s">
        <v>29328</v>
      </c>
      <c r="B9766">
        <v>21712</v>
      </c>
      <c r="C9766" t="s">
        <v>532</v>
      </c>
      <c r="D9766" t="s">
        <v>72</v>
      </c>
      <c r="E9766">
        <v>544</v>
      </c>
      <c r="F9766" t="s">
        <v>29326</v>
      </c>
      <c r="G9766">
        <v>52</v>
      </c>
      <c r="H9766" t="s">
        <v>4067</v>
      </c>
    </row>
    <row r="9767" spans="1:8" x14ac:dyDescent="0.25">
      <c r="A9767" t="s">
        <v>29340</v>
      </c>
      <c r="B9767">
        <v>21715</v>
      </c>
      <c r="C9767" t="s">
        <v>532</v>
      </c>
      <c r="D9767" t="s">
        <v>72</v>
      </c>
      <c r="E9767">
        <v>544</v>
      </c>
      <c r="F9767" t="s">
        <v>29326</v>
      </c>
      <c r="G9767">
        <v>52</v>
      </c>
      <c r="H9767" t="s">
        <v>4067</v>
      </c>
    </row>
    <row r="9768" spans="1:8" x14ac:dyDescent="0.25">
      <c r="A9768" t="s">
        <v>29343</v>
      </c>
      <c r="B9768">
        <v>21718</v>
      </c>
      <c r="C9768" t="s">
        <v>532</v>
      </c>
      <c r="D9768" t="s">
        <v>72</v>
      </c>
      <c r="E9768">
        <v>544</v>
      </c>
      <c r="F9768" t="s">
        <v>29326</v>
      </c>
      <c r="G9768">
        <v>52</v>
      </c>
      <c r="H9768" t="s">
        <v>4067</v>
      </c>
    </row>
    <row r="9769" spans="1:8" x14ac:dyDescent="0.25">
      <c r="A9769" t="s">
        <v>29339</v>
      </c>
      <c r="B9769">
        <v>21721</v>
      </c>
      <c r="C9769" t="s">
        <v>532</v>
      </c>
      <c r="D9769" t="s">
        <v>72</v>
      </c>
      <c r="E9769">
        <v>544</v>
      </c>
      <c r="F9769" t="s">
        <v>29326</v>
      </c>
      <c r="G9769">
        <v>52</v>
      </c>
      <c r="H9769" t="s">
        <v>4067</v>
      </c>
    </row>
    <row r="9770" spans="1:8" x14ac:dyDescent="0.25">
      <c r="A9770" t="s">
        <v>29329</v>
      </c>
      <c r="B9770">
        <v>21724</v>
      </c>
      <c r="C9770" t="s">
        <v>532</v>
      </c>
      <c r="D9770" t="s">
        <v>72</v>
      </c>
      <c r="E9770">
        <v>544</v>
      </c>
      <c r="F9770" t="s">
        <v>29326</v>
      </c>
      <c r="G9770">
        <v>52</v>
      </c>
      <c r="H9770" t="s">
        <v>4067</v>
      </c>
    </row>
    <row r="9771" spans="1:8" x14ac:dyDescent="0.25">
      <c r="A9771" t="s">
        <v>29342</v>
      </c>
      <c r="B9771">
        <v>21727</v>
      </c>
      <c r="C9771" t="s">
        <v>532</v>
      </c>
      <c r="D9771" t="s">
        <v>72</v>
      </c>
      <c r="E9771">
        <v>544</v>
      </c>
      <c r="F9771" t="s">
        <v>29326</v>
      </c>
      <c r="G9771">
        <v>52</v>
      </c>
      <c r="H9771" t="s">
        <v>4067</v>
      </c>
    </row>
    <row r="9772" spans="1:8" x14ac:dyDescent="0.25">
      <c r="A9772" t="s">
        <v>29345</v>
      </c>
      <c r="B9772">
        <v>21730</v>
      </c>
      <c r="C9772" t="s">
        <v>532</v>
      </c>
      <c r="D9772" t="s">
        <v>76</v>
      </c>
      <c r="E9772">
        <v>545</v>
      </c>
      <c r="F9772" t="s">
        <v>29346</v>
      </c>
      <c r="G9772">
        <v>52</v>
      </c>
      <c r="H9772" t="s">
        <v>4067</v>
      </c>
    </row>
    <row r="9773" spans="1:8" x14ac:dyDescent="0.25">
      <c r="A9773" t="s">
        <v>29351</v>
      </c>
      <c r="B9773">
        <v>21733</v>
      </c>
      <c r="C9773" t="s">
        <v>532</v>
      </c>
      <c r="D9773" t="s">
        <v>76</v>
      </c>
      <c r="E9773">
        <v>545</v>
      </c>
      <c r="F9773" t="s">
        <v>29346</v>
      </c>
      <c r="G9773">
        <v>52</v>
      </c>
      <c r="H9773" t="s">
        <v>4067</v>
      </c>
    </row>
    <row r="9774" spans="1:8" x14ac:dyDescent="0.25">
      <c r="A9774" t="s">
        <v>25780</v>
      </c>
      <c r="B9774">
        <v>21736</v>
      </c>
      <c r="C9774" t="s">
        <v>532</v>
      </c>
      <c r="D9774" t="s">
        <v>72</v>
      </c>
      <c r="E9774">
        <v>545</v>
      </c>
      <c r="F9774" t="s">
        <v>29346</v>
      </c>
      <c r="G9774">
        <v>52</v>
      </c>
      <c r="H9774" t="s">
        <v>4067</v>
      </c>
    </row>
    <row r="9775" spans="1:8" x14ac:dyDescent="0.25">
      <c r="A9775" t="s">
        <v>29353</v>
      </c>
      <c r="B9775">
        <v>21739</v>
      </c>
      <c r="C9775" t="s">
        <v>532</v>
      </c>
      <c r="D9775" t="s">
        <v>72</v>
      </c>
      <c r="E9775">
        <v>545</v>
      </c>
      <c r="F9775" t="s">
        <v>29346</v>
      </c>
      <c r="G9775">
        <v>52</v>
      </c>
      <c r="H9775" t="s">
        <v>4067</v>
      </c>
    </row>
    <row r="9776" spans="1:8" x14ac:dyDescent="0.25">
      <c r="A9776" t="s">
        <v>26119</v>
      </c>
      <c r="B9776">
        <v>21742</v>
      </c>
      <c r="C9776" t="s">
        <v>532</v>
      </c>
      <c r="D9776" t="s">
        <v>72</v>
      </c>
      <c r="E9776">
        <v>545</v>
      </c>
      <c r="F9776" t="s">
        <v>29346</v>
      </c>
      <c r="G9776">
        <v>52</v>
      </c>
      <c r="H9776" t="s">
        <v>4067</v>
      </c>
    </row>
    <row r="9777" spans="1:8" x14ac:dyDescent="0.25">
      <c r="A9777" t="s">
        <v>25056</v>
      </c>
      <c r="B9777">
        <v>21745</v>
      </c>
      <c r="C9777" t="s">
        <v>532</v>
      </c>
      <c r="D9777" t="s">
        <v>72</v>
      </c>
      <c r="E9777">
        <v>545</v>
      </c>
      <c r="F9777" t="s">
        <v>29346</v>
      </c>
      <c r="G9777">
        <v>52</v>
      </c>
      <c r="H9777" t="s">
        <v>4067</v>
      </c>
    </row>
    <row r="9778" spans="1:8" x14ac:dyDescent="0.25">
      <c r="A9778" t="s">
        <v>29349</v>
      </c>
      <c r="B9778">
        <v>21748</v>
      </c>
      <c r="C9778" t="s">
        <v>532</v>
      </c>
      <c r="D9778" t="s">
        <v>72</v>
      </c>
      <c r="E9778">
        <v>545</v>
      </c>
      <c r="F9778" t="s">
        <v>29346</v>
      </c>
      <c r="G9778">
        <v>52</v>
      </c>
      <c r="H9778" t="s">
        <v>4067</v>
      </c>
    </row>
    <row r="9779" spans="1:8" x14ac:dyDescent="0.25">
      <c r="A9779" t="s">
        <v>25016</v>
      </c>
      <c r="B9779">
        <v>21751</v>
      </c>
      <c r="C9779" t="s">
        <v>532</v>
      </c>
      <c r="D9779" t="s">
        <v>72</v>
      </c>
      <c r="E9779">
        <v>545</v>
      </c>
      <c r="F9779" t="s">
        <v>29346</v>
      </c>
      <c r="G9779">
        <v>52</v>
      </c>
      <c r="H9779" t="s">
        <v>4067</v>
      </c>
    </row>
    <row r="9780" spans="1:8" x14ac:dyDescent="0.25">
      <c r="A9780" t="s">
        <v>29350</v>
      </c>
      <c r="B9780">
        <v>21754</v>
      </c>
      <c r="C9780" t="s">
        <v>532</v>
      </c>
      <c r="D9780" t="s">
        <v>72</v>
      </c>
      <c r="E9780">
        <v>545</v>
      </c>
      <c r="F9780" t="s">
        <v>29346</v>
      </c>
      <c r="G9780">
        <v>52</v>
      </c>
      <c r="H9780" t="s">
        <v>4067</v>
      </c>
    </row>
    <row r="9781" spans="1:8" x14ac:dyDescent="0.25">
      <c r="A9781" t="s">
        <v>29773</v>
      </c>
      <c r="B9781">
        <v>21757</v>
      </c>
      <c r="C9781" t="s">
        <v>532</v>
      </c>
      <c r="D9781" t="s">
        <v>72</v>
      </c>
      <c r="E9781">
        <v>545</v>
      </c>
      <c r="F9781" t="s">
        <v>29346</v>
      </c>
      <c r="G9781">
        <v>52</v>
      </c>
      <c r="H9781" t="s">
        <v>4067</v>
      </c>
    </row>
    <row r="9782" spans="1:8" x14ac:dyDescent="0.25">
      <c r="A9782" t="s">
        <v>25199</v>
      </c>
      <c r="B9782">
        <v>21760</v>
      </c>
      <c r="C9782" t="s">
        <v>532</v>
      </c>
      <c r="D9782" t="s">
        <v>72</v>
      </c>
      <c r="E9782">
        <v>545</v>
      </c>
      <c r="F9782" t="s">
        <v>29346</v>
      </c>
      <c r="G9782">
        <v>52</v>
      </c>
      <c r="H9782" t="s">
        <v>4067</v>
      </c>
    </row>
    <row r="9783" spans="1:8" x14ac:dyDescent="0.25">
      <c r="A9783" t="s">
        <v>25071</v>
      </c>
      <c r="B9783">
        <v>21763</v>
      </c>
      <c r="C9783" t="s">
        <v>532</v>
      </c>
      <c r="D9783" t="s">
        <v>72</v>
      </c>
      <c r="E9783">
        <v>545</v>
      </c>
      <c r="F9783" t="s">
        <v>29346</v>
      </c>
      <c r="G9783">
        <v>52</v>
      </c>
      <c r="H9783" t="s">
        <v>4067</v>
      </c>
    </row>
    <row r="9784" spans="1:8" x14ac:dyDescent="0.25">
      <c r="A9784" t="s">
        <v>341</v>
      </c>
      <c r="B9784">
        <v>21766</v>
      </c>
      <c r="C9784" t="s">
        <v>532</v>
      </c>
      <c r="D9784" t="s">
        <v>72</v>
      </c>
      <c r="E9784">
        <v>545</v>
      </c>
      <c r="F9784" t="s">
        <v>29346</v>
      </c>
      <c r="G9784">
        <v>52</v>
      </c>
      <c r="H9784" t="s">
        <v>4067</v>
      </c>
    </row>
    <row r="9785" spans="1:8" x14ac:dyDescent="0.25">
      <c r="A9785" t="s">
        <v>29775</v>
      </c>
      <c r="B9785">
        <v>21769</v>
      </c>
      <c r="C9785" t="s">
        <v>532</v>
      </c>
      <c r="D9785" t="s">
        <v>72</v>
      </c>
      <c r="E9785">
        <v>545</v>
      </c>
      <c r="F9785" t="s">
        <v>29346</v>
      </c>
      <c r="G9785">
        <v>52</v>
      </c>
      <c r="H9785" t="s">
        <v>4067</v>
      </c>
    </row>
    <row r="9786" spans="1:8" x14ac:dyDescent="0.25">
      <c r="A9786" t="s">
        <v>29347</v>
      </c>
      <c r="B9786">
        <v>21772</v>
      </c>
      <c r="C9786" t="s">
        <v>532</v>
      </c>
      <c r="D9786" t="s">
        <v>72</v>
      </c>
      <c r="E9786">
        <v>545</v>
      </c>
      <c r="F9786" t="s">
        <v>29346</v>
      </c>
      <c r="G9786">
        <v>52</v>
      </c>
      <c r="H9786" t="s">
        <v>4067</v>
      </c>
    </row>
    <row r="9787" spans="1:8" x14ac:dyDescent="0.25">
      <c r="A9787" t="s">
        <v>25207</v>
      </c>
      <c r="B9787">
        <v>21775</v>
      </c>
      <c r="C9787" t="s">
        <v>532</v>
      </c>
      <c r="D9787" t="s">
        <v>72</v>
      </c>
      <c r="E9787">
        <v>545</v>
      </c>
      <c r="F9787" t="s">
        <v>29346</v>
      </c>
      <c r="G9787">
        <v>52</v>
      </c>
      <c r="H9787" t="s">
        <v>4067</v>
      </c>
    </row>
    <row r="9788" spans="1:8" x14ac:dyDescent="0.25">
      <c r="A9788" t="s">
        <v>29778</v>
      </c>
      <c r="B9788">
        <v>21778</v>
      </c>
      <c r="C9788" t="s">
        <v>532</v>
      </c>
      <c r="D9788" t="s">
        <v>72</v>
      </c>
      <c r="E9788">
        <v>545</v>
      </c>
      <c r="F9788" t="s">
        <v>29346</v>
      </c>
      <c r="G9788">
        <v>52</v>
      </c>
      <c r="H9788" t="s">
        <v>4067</v>
      </c>
    </row>
    <row r="9789" spans="1:8" x14ac:dyDescent="0.25">
      <c r="A9789" t="s">
        <v>29776</v>
      </c>
      <c r="B9789">
        <v>21781</v>
      </c>
      <c r="C9789" t="s">
        <v>532</v>
      </c>
      <c r="D9789" t="s">
        <v>72</v>
      </c>
      <c r="E9789">
        <v>545</v>
      </c>
      <c r="F9789" t="s">
        <v>29346</v>
      </c>
      <c r="G9789">
        <v>52</v>
      </c>
      <c r="H9789" t="s">
        <v>4067</v>
      </c>
    </row>
    <row r="9790" spans="1:8" x14ac:dyDescent="0.25">
      <c r="A9790" t="s">
        <v>29348</v>
      </c>
      <c r="B9790">
        <v>21784</v>
      </c>
      <c r="C9790" t="s">
        <v>532</v>
      </c>
      <c r="D9790" t="s">
        <v>72</v>
      </c>
      <c r="E9790">
        <v>545</v>
      </c>
      <c r="F9790" t="s">
        <v>29346</v>
      </c>
      <c r="G9790">
        <v>52</v>
      </c>
      <c r="H9790" t="s">
        <v>4067</v>
      </c>
    </row>
    <row r="9791" spans="1:8" x14ac:dyDescent="0.25">
      <c r="A9791" t="s">
        <v>26060</v>
      </c>
      <c r="B9791">
        <v>21786</v>
      </c>
      <c r="C9791" t="s">
        <v>34687</v>
      </c>
      <c r="D9791" t="s">
        <v>76</v>
      </c>
      <c r="E9791">
        <v>546</v>
      </c>
      <c r="F9791" t="s">
        <v>26056</v>
      </c>
      <c r="G9791">
        <v>52</v>
      </c>
      <c r="H9791" t="s">
        <v>4067</v>
      </c>
    </row>
    <row r="9792" spans="1:8" x14ac:dyDescent="0.25">
      <c r="A9792" t="s">
        <v>259</v>
      </c>
      <c r="B9792">
        <v>21787</v>
      </c>
      <c r="C9792" t="s">
        <v>532</v>
      </c>
      <c r="D9792" t="s">
        <v>72</v>
      </c>
      <c r="E9792">
        <v>546</v>
      </c>
      <c r="F9792" t="s">
        <v>26056</v>
      </c>
      <c r="G9792">
        <v>52</v>
      </c>
      <c r="H9792" t="s">
        <v>4067</v>
      </c>
    </row>
    <row r="9793" spans="1:8" x14ac:dyDescent="0.25">
      <c r="A9793" t="s">
        <v>29779</v>
      </c>
      <c r="B9793">
        <v>21790</v>
      </c>
      <c r="C9793" t="s">
        <v>532</v>
      </c>
      <c r="D9793" t="s">
        <v>72</v>
      </c>
      <c r="E9793">
        <v>546</v>
      </c>
      <c r="F9793" t="s">
        <v>26056</v>
      </c>
      <c r="G9793">
        <v>52</v>
      </c>
      <c r="H9793" t="s">
        <v>4067</v>
      </c>
    </row>
    <row r="9794" spans="1:8" x14ac:dyDescent="0.25">
      <c r="A9794" t="s">
        <v>26664</v>
      </c>
      <c r="B9794">
        <v>21796</v>
      </c>
      <c r="C9794" t="s">
        <v>532</v>
      </c>
      <c r="D9794" t="s">
        <v>72</v>
      </c>
      <c r="E9794">
        <v>546</v>
      </c>
      <c r="F9794" t="s">
        <v>26056</v>
      </c>
      <c r="G9794">
        <v>52</v>
      </c>
      <c r="H9794" t="s">
        <v>4067</v>
      </c>
    </row>
    <row r="9795" spans="1:8" x14ac:dyDescent="0.25">
      <c r="A9795" t="s">
        <v>28078</v>
      </c>
      <c r="B9795">
        <v>21799</v>
      </c>
      <c r="C9795" t="s">
        <v>532</v>
      </c>
      <c r="D9795" t="s">
        <v>72</v>
      </c>
      <c r="E9795">
        <v>546</v>
      </c>
      <c r="F9795" t="s">
        <v>26056</v>
      </c>
      <c r="G9795">
        <v>52</v>
      </c>
      <c r="H9795" t="s">
        <v>4067</v>
      </c>
    </row>
    <row r="9796" spans="1:8" x14ac:dyDescent="0.25">
      <c r="A9796" t="s">
        <v>25756</v>
      </c>
      <c r="B9796">
        <v>21801</v>
      </c>
      <c r="C9796" t="s">
        <v>34688</v>
      </c>
      <c r="D9796" t="s">
        <v>72</v>
      </c>
      <c r="E9796">
        <v>546</v>
      </c>
      <c r="F9796" t="s">
        <v>26056</v>
      </c>
      <c r="G9796">
        <v>52</v>
      </c>
      <c r="H9796" t="s">
        <v>4067</v>
      </c>
    </row>
    <row r="9797" spans="1:8" x14ac:dyDescent="0.25">
      <c r="A9797" t="s">
        <v>26709</v>
      </c>
      <c r="B9797">
        <v>21802</v>
      </c>
      <c r="C9797" t="s">
        <v>532</v>
      </c>
      <c r="D9797" t="s">
        <v>72</v>
      </c>
      <c r="E9797">
        <v>546</v>
      </c>
      <c r="F9797" t="s">
        <v>26056</v>
      </c>
      <c r="G9797">
        <v>52</v>
      </c>
      <c r="H9797" t="s">
        <v>4067</v>
      </c>
    </row>
    <row r="9798" spans="1:8" x14ac:dyDescent="0.25">
      <c r="A9798" t="s">
        <v>25987</v>
      </c>
      <c r="B9798">
        <v>21804</v>
      </c>
      <c r="C9798" t="s">
        <v>34689</v>
      </c>
      <c r="D9798" t="s">
        <v>72</v>
      </c>
      <c r="E9798">
        <v>546</v>
      </c>
      <c r="F9798" t="s">
        <v>26056</v>
      </c>
      <c r="G9798">
        <v>52</v>
      </c>
      <c r="H9798" t="s">
        <v>4067</v>
      </c>
    </row>
    <row r="9799" spans="1:8" x14ac:dyDescent="0.25">
      <c r="A9799" t="s">
        <v>26917</v>
      </c>
      <c r="B9799">
        <v>21805</v>
      </c>
      <c r="C9799" t="s">
        <v>532</v>
      </c>
      <c r="D9799" t="s">
        <v>72</v>
      </c>
      <c r="E9799">
        <v>546</v>
      </c>
      <c r="F9799" t="s">
        <v>26056</v>
      </c>
      <c r="G9799">
        <v>52</v>
      </c>
      <c r="H9799" t="s">
        <v>4067</v>
      </c>
    </row>
    <row r="9800" spans="1:8" x14ac:dyDescent="0.25">
      <c r="A9800" t="s">
        <v>29780</v>
      </c>
      <c r="B9800">
        <v>21808</v>
      </c>
      <c r="C9800" t="s">
        <v>532</v>
      </c>
      <c r="D9800" t="s">
        <v>76</v>
      </c>
      <c r="E9800">
        <v>547</v>
      </c>
      <c r="F9800" t="s">
        <v>29781</v>
      </c>
      <c r="G9800">
        <v>52</v>
      </c>
      <c r="H9800" t="s">
        <v>4067</v>
      </c>
    </row>
    <row r="9801" spans="1:8" x14ac:dyDescent="0.25">
      <c r="A9801" t="s">
        <v>29784</v>
      </c>
      <c r="B9801">
        <v>21811</v>
      </c>
      <c r="C9801" t="s">
        <v>532</v>
      </c>
      <c r="D9801" t="s">
        <v>72</v>
      </c>
      <c r="E9801">
        <v>547</v>
      </c>
      <c r="F9801" t="s">
        <v>29781</v>
      </c>
      <c r="G9801">
        <v>52</v>
      </c>
      <c r="H9801" t="s">
        <v>4067</v>
      </c>
    </row>
    <row r="9802" spans="1:8" x14ac:dyDescent="0.25">
      <c r="A9802" t="s">
        <v>29787</v>
      </c>
      <c r="B9802">
        <v>21814</v>
      </c>
      <c r="C9802" t="s">
        <v>532</v>
      </c>
      <c r="D9802" t="s">
        <v>72</v>
      </c>
      <c r="E9802">
        <v>547</v>
      </c>
      <c r="F9802" t="s">
        <v>29781</v>
      </c>
      <c r="G9802">
        <v>52</v>
      </c>
      <c r="H9802" t="s">
        <v>4067</v>
      </c>
    </row>
    <row r="9803" spans="1:8" x14ac:dyDescent="0.25">
      <c r="A9803" t="s">
        <v>29112</v>
      </c>
      <c r="B9803">
        <v>21817</v>
      </c>
      <c r="C9803" t="s">
        <v>532</v>
      </c>
      <c r="D9803" t="s">
        <v>72</v>
      </c>
      <c r="E9803">
        <v>547</v>
      </c>
      <c r="F9803" t="s">
        <v>29781</v>
      </c>
      <c r="G9803">
        <v>52</v>
      </c>
      <c r="H9803" t="s">
        <v>4067</v>
      </c>
    </row>
    <row r="9804" spans="1:8" x14ac:dyDescent="0.25">
      <c r="A9804" t="s">
        <v>25515</v>
      </c>
      <c r="B9804">
        <v>21820</v>
      </c>
      <c r="C9804" t="s">
        <v>532</v>
      </c>
      <c r="D9804" t="s">
        <v>72</v>
      </c>
      <c r="E9804">
        <v>547</v>
      </c>
      <c r="F9804" t="s">
        <v>29781</v>
      </c>
      <c r="G9804">
        <v>52</v>
      </c>
      <c r="H9804" t="s">
        <v>4067</v>
      </c>
    </row>
    <row r="9805" spans="1:8" x14ac:dyDescent="0.25">
      <c r="A9805" t="s">
        <v>25669</v>
      </c>
      <c r="B9805">
        <v>21823</v>
      </c>
      <c r="C9805" t="s">
        <v>532</v>
      </c>
      <c r="D9805" t="s">
        <v>72</v>
      </c>
      <c r="E9805">
        <v>547</v>
      </c>
      <c r="F9805" t="s">
        <v>29781</v>
      </c>
      <c r="G9805">
        <v>52</v>
      </c>
      <c r="H9805" t="s">
        <v>4067</v>
      </c>
    </row>
    <row r="9806" spans="1:8" x14ac:dyDescent="0.25">
      <c r="A9806" t="s">
        <v>29785</v>
      </c>
      <c r="B9806">
        <v>21826</v>
      </c>
      <c r="C9806" t="s">
        <v>532</v>
      </c>
      <c r="D9806" t="s">
        <v>72</v>
      </c>
      <c r="E9806">
        <v>547</v>
      </c>
      <c r="F9806" t="s">
        <v>29781</v>
      </c>
      <c r="G9806">
        <v>52</v>
      </c>
      <c r="H9806" t="s">
        <v>4067</v>
      </c>
    </row>
    <row r="9807" spans="1:8" x14ac:dyDescent="0.25">
      <c r="A9807" t="s">
        <v>25831</v>
      </c>
      <c r="B9807">
        <v>21829</v>
      </c>
      <c r="C9807" t="s">
        <v>532</v>
      </c>
      <c r="D9807" t="s">
        <v>72</v>
      </c>
      <c r="E9807">
        <v>547</v>
      </c>
      <c r="F9807" t="s">
        <v>29781</v>
      </c>
      <c r="G9807">
        <v>52</v>
      </c>
      <c r="H9807" t="s">
        <v>4067</v>
      </c>
    </row>
    <row r="9808" spans="1:8" x14ac:dyDescent="0.25">
      <c r="A9808" t="s">
        <v>29789</v>
      </c>
      <c r="B9808">
        <v>21832</v>
      </c>
      <c r="C9808" t="s">
        <v>532</v>
      </c>
      <c r="D9808" t="s">
        <v>72</v>
      </c>
      <c r="E9808">
        <v>547</v>
      </c>
      <c r="F9808" t="s">
        <v>29781</v>
      </c>
      <c r="G9808">
        <v>52</v>
      </c>
      <c r="H9808" t="s">
        <v>4067</v>
      </c>
    </row>
    <row r="9809" spans="1:8" x14ac:dyDescent="0.25">
      <c r="A9809" t="s">
        <v>29790</v>
      </c>
      <c r="B9809">
        <v>21835</v>
      </c>
      <c r="C9809" t="s">
        <v>532</v>
      </c>
      <c r="D9809" t="s">
        <v>72</v>
      </c>
      <c r="E9809">
        <v>547</v>
      </c>
      <c r="F9809" t="s">
        <v>29781</v>
      </c>
      <c r="G9809">
        <v>52</v>
      </c>
      <c r="H9809" t="s">
        <v>4067</v>
      </c>
    </row>
    <row r="9810" spans="1:8" x14ac:dyDescent="0.25">
      <c r="A9810" t="s">
        <v>29788</v>
      </c>
      <c r="B9810">
        <v>21838</v>
      </c>
      <c r="C9810" t="s">
        <v>532</v>
      </c>
      <c r="D9810" t="s">
        <v>72</v>
      </c>
      <c r="E9810">
        <v>547</v>
      </c>
      <c r="F9810" t="s">
        <v>29781</v>
      </c>
      <c r="G9810">
        <v>52</v>
      </c>
      <c r="H9810" t="s">
        <v>4067</v>
      </c>
    </row>
    <row r="9811" spans="1:8" x14ac:dyDescent="0.25">
      <c r="A9811" t="s">
        <v>25829</v>
      </c>
      <c r="B9811">
        <v>21841</v>
      </c>
      <c r="C9811" t="s">
        <v>532</v>
      </c>
      <c r="D9811" t="s">
        <v>72</v>
      </c>
      <c r="E9811">
        <v>547</v>
      </c>
      <c r="F9811" t="s">
        <v>29781</v>
      </c>
      <c r="G9811">
        <v>52</v>
      </c>
      <c r="H9811" t="s">
        <v>4067</v>
      </c>
    </row>
    <row r="9812" spans="1:8" x14ac:dyDescent="0.25">
      <c r="A9812" t="s">
        <v>29782</v>
      </c>
      <c r="B9812">
        <v>21844</v>
      </c>
      <c r="C9812" t="s">
        <v>532</v>
      </c>
      <c r="D9812" t="s">
        <v>72</v>
      </c>
      <c r="E9812">
        <v>547</v>
      </c>
      <c r="F9812" t="s">
        <v>29781</v>
      </c>
      <c r="G9812">
        <v>52</v>
      </c>
      <c r="H9812" t="s">
        <v>4067</v>
      </c>
    </row>
    <row r="9813" spans="1:8" x14ac:dyDescent="0.25">
      <c r="A9813" t="s">
        <v>29783</v>
      </c>
      <c r="B9813">
        <v>21847</v>
      </c>
      <c r="C9813" t="s">
        <v>532</v>
      </c>
      <c r="D9813" t="s">
        <v>72</v>
      </c>
      <c r="E9813">
        <v>547</v>
      </c>
      <c r="F9813" t="s">
        <v>29781</v>
      </c>
      <c r="G9813">
        <v>52</v>
      </c>
      <c r="H9813" t="s">
        <v>4067</v>
      </c>
    </row>
    <row r="9814" spans="1:8" x14ac:dyDescent="0.25">
      <c r="A9814" t="s">
        <v>25865</v>
      </c>
      <c r="B9814">
        <v>21850</v>
      </c>
      <c r="C9814" t="s">
        <v>532</v>
      </c>
      <c r="D9814" t="s">
        <v>72</v>
      </c>
      <c r="E9814">
        <v>547</v>
      </c>
      <c r="F9814" t="s">
        <v>29781</v>
      </c>
      <c r="G9814">
        <v>52</v>
      </c>
      <c r="H9814" t="s">
        <v>4067</v>
      </c>
    </row>
    <row r="9815" spans="1:8" x14ac:dyDescent="0.25">
      <c r="A9815" t="s">
        <v>29792</v>
      </c>
      <c r="B9815">
        <v>21853</v>
      </c>
      <c r="C9815" t="s">
        <v>532</v>
      </c>
      <c r="D9815" t="s">
        <v>76</v>
      </c>
      <c r="E9815">
        <v>548</v>
      </c>
      <c r="F9815" t="s">
        <v>29793</v>
      </c>
      <c r="G9815">
        <v>52</v>
      </c>
      <c r="H9815" t="s">
        <v>4067</v>
      </c>
    </row>
    <row r="9816" spans="1:8" x14ac:dyDescent="0.25">
      <c r="A9816" t="s">
        <v>29800</v>
      </c>
      <c r="B9816">
        <v>21856</v>
      </c>
      <c r="C9816" t="s">
        <v>532</v>
      </c>
      <c r="D9816" t="s">
        <v>72</v>
      </c>
      <c r="E9816">
        <v>548</v>
      </c>
      <c r="F9816" t="s">
        <v>29793</v>
      </c>
      <c r="G9816">
        <v>52</v>
      </c>
      <c r="H9816" t="s">
        <v>4067</v>
      </c>
    </row>
    <row r="9817" spans="1:8" x14ac:dyDescent="0.25">
      <c r="A9817" t="s">
        <v>29797</v>
      </c>
      <c r="B9817">
        <v>21859</v>
      </c>
      <c r="C9817" t="s">
        <v>532</v>
      </c>
      <c r="D9817" t="s">
        <v>72</v>
      </c>
      <c r="E9817">
        <v>548</v>
      </c>
      <c r="F9817" t="s">
        <v>29793</v>
      </c>
      <c r="G9817">
        <v>52</v>
      </c>
      <c r="H9817" t="s">
        <v>4067</v>
      </c>
    </row>
    <row r="9818" spans="1:8" x14ac:dyDescent="0.25">
      <c r="A9818" t="s">
        <v>34690</v>
      </c>
      <c r="B9818">
        <v>21862</v>
      </c>
      <c r="C9818" t="s">
        <v>532</v>
      </c>
      <c r="D9818" t="s">
        <v>72</v>
      </c>
      <c r="E9818">
        <v>548</v>
      </c>
      <c r="F9818" t="s">
        <v>29793</v>
      </c>
      <c r="G9818">
        <v>52</v>
      </c>
      <c r="H9818" t="s">
        <v>4067</v>
      </c>
    </row>
    <row r="9819" spans="1:8" x14ac:dyDescent="0.25">
      <c r="A9819" t="s">
        <v>29798</v>
      </c>
      <c r="B9819">
        <v>21865</v>
      </c>
      <c r="C9819" t="s">
        <v>532</v>
      </c>
      <c r="D9819" t="s">
        <v>72</v>
      </c>
      <c r="E9819">
        <v>548</v>
      </c>
      <c r="F9819" t="s">
        <v>29793</v>
      </c>
      <c r="G9819">
        <v>52</v>
      </c>
      <c r="H9819" t="s">
        <v>4067</v>
      </c>
    </row>
    <row r="9820" spans="1:8" x14ac:dyDescent="0.25">
      <c r="A9820" t="s">
        <v>29799</v>
      </c>
      <c r="B9820">
        <v>21868</v>
      </c>
      <c r="C9820" t="s">
        <v>532</v>
      </c>
      <c r="D9820" t="s">
        <v>72</v>
      </c>
      <c r="E9820">
        <v>548</v>
      </c>
      <c r="F9820" t="s">
        <v>29793</v>
      </c>
      <c r="G9820">
        <v>52</v>
      </c>
      <c r="H9820" t="s">
        <v>4067</v>
      </c>
    </row>
    <row r="9821" spans="1:8" x14ac:dyDescent="0.25">
      <c r="A9821" t="s">
        <v>29802</v>
      </c>
      <c r="B9821">
        <v>21871</v>
      </c>
      <c r="C9821" t="s">
        <v>532</v>
      </c>
      <c r="D9821" t="s">
        <v>72</v>
      </c>
      <c r="E9821">
        <v>548</v>
      </c>
      <c r="F9821" t="s">
        <v>29793</v>
      </c>
      <c r="G9821">
        <v>52</v>
      </c>
      <c r="H9821" t="s">
        <v>4067</v>
      </c>
    </row>
    <row r="9822" spans="1:8" x14ac:dyDescent="0.25">
      <c r="A9822" t="s">
        <v>26202</v>
      </c>
      <c r="B9822">
        <v>21874</v>
      </c>
      <c r="C9822" t="s">
        <v>532</v>
      </c>
      <c r="D9822" t="s">
        <v>72</v>
      </c>
      <c r="E9822">
        <v>548</v>
      </c>
      <c r="F9822" t="s">
        <v>29793</v>
      </c>
      <c r="G9822">
        <v>52</v>
      </c>
      <c r="H9822" t="s">
        <v>4067</v>
      </c>
    </row>
    <row r="9823" spans="1:8" x14ac:dyDescent="0.25">
      <c r="A9823" t="s">
        <v>29794</v>
      </c>
      <c r="B9823">
        <v>21877</v>
      </c>
      <c r="C9823" t="s">
        <v>532</v>
      </c>
      <c r="D9823" t="s">
        <v>72</v>
      </c>
      <c r="E9823">
        <v>548</v>
      </c>
      <c r="F9823" t="s">
        <v>29793</v>
      </c>
      <c r="G9823">
        <v>52</v>
      </c>
      <c r="H9823" t="s">
        <v>4067</v>
      </c>
    </row>
    <row r="9824" spans="1:8" x14ac:dyDescent="0.25">
      <c r="A9824" t="s">
        <v>29806</v>
      </c>
      <c r="B9824">
        <v>21880</v>
      </c>
      <c r="C9824" t="s">
        <v>532</v>
      </c>
      <c r="D9824" t="s">
        <v>72</v>
      </c>
      <c r="E9824">
        <v>548</v>
      </c>
      <c r="F9824" t="s">
        <v>29793</v>
      </c>
      <c r="G9824">
        <v>52</v>
      </c>
      <c r="H9824" t="s">
        <v>4067</v>
      </c>
    </row>
    <row r="9825" spans="1:8" x14ac:dyDescent="0.25">
      <c r="A9825" t="s">
        <v>29803</v>
      </c>
      <c r="B9825">
        <v>21883</v>
      </c>
      <c r="C9825" t="s">
        <v>532</v>
      </c>
      <c r="D9825" t="s">
        <v>72</v>
      </c>
      <c r="E9825">
        <v>548</v>
      </c>
      <c r="F9825" t="s">
        <v>29793</v>
      </c>
      <c r="G9825">
        <v>52</v>
      </c>
      <c r="H9825" t="s">
        <v>4067</v>
      </c>
    </row>
    <row r="9826" spans="1:8" x14ac:dyDescent="0.25">
      <c r="A9826" t="s">
        <v>29808</v>
      </c>
      <c r="B9826">
        <v>21886</v>
      </c>
      <c r="C9826" t="s">
        <v>532</v>
      </c>
      <c r="D9826" t="s">
        <v>72</v>
      </c>
      <c r="E9826">
        <v>548</v>
      </c>
      <c r="F9826" t="s">
        <v>29793</v>
      </c>
      <c r="G9826">
        <v>52</v>
      </c>
      <c r="H9826" t="s">
        <v>4067</v>
      </c>
    </row>
    <row r="9827" spans="1:8" x14ac:dyDescent="0.25">
      <c r="A9827" t="s">
        <v>29811</v>
      </c>
      <c r="B9827">
        <v>21889</v>
      </c>
      <c r="C9827" t="s">
        <v>532</v>
      </c>
      <c r="D9827" t="s">
        <v>72</v>
      </c>
      <c r="E9827">
        <v>548</v>
      </c>
      <c r="F9827" t="s">
        <v>29793</v>
      </c>
      <c r="G9827">
        <v>52</v>
      </c>
      <c r="H9827" t="s">
        <v>4067</v>
      </c>
    </row>
    <row r="9828" spans="1:8" x14ac:dyDescent="0.25">
      <c r="A9828" t="s">
        <v>29809</v>
      </c>
      <c r="B9828">
        <v>21892</v>
      </c>
      <c r="C9828" t="s">
        <v>532</v>
      </c>
      <c r="D9828" t="s">
        <v>72</v>
      </c>
      <c r="E9828">
        <v>548</v>
      </c>
      <c r="F9828" t="s">
        <v>29793</v>
      </c>
      <c r="G9828">
        <v>52</v>
      </c>
      <c r="H9828" t="s">
        <v>4067</v>
      </c>
    </row>
    <row r="9829" spans="1:8" x14ac:dyDescent="0.25">
      <c r="A9829" t="s">
        <v>27136</v>
      </c>
      <c r="B9829">
        <v>21895</v>
      </c>
      <c r="C9829" t="s">
        <v>532</v>
      </c>
      <c r="D9829" t="s">
        <v>72</v>
      </c>
      <c r="E9829">
        <v>548</v>
      </c>
      <c r="F9829" t="s">
        <v>29793</v>
      </c>
      <c r="G9829">
        <v>52</v>
      </c>
      <c r="H9829" t="s">
        <v>4067</v>
      </c>
    </row>
    <row r="9830" spans="1:8" x14ac:dyDescent="0.25">
      <c r="A9830" t="s">
        <v>29805</v>
      </c>
      <c r="B9830">
        <v>21898</v>
      </c>
      <c r="C9830" t="s">
        <v>532</v>
      </c>
      <c r="D9830" t="s">
        <v>76</v>
      </c>
      <c r="E9830">
        <v>548</v>
      </c>
      <c r="F9830" t="s">
        <v>29793</v>
      </c>
      <c r="G9830">
        <v>52</v>
      </c>
      <c r="H9830" t="s">
        <v>4067</v>
      </c>
    </row>
    <row r="9831" spans="1:8" x14ac:dyDescent="0.25">
      <c r="A9831" t="s">
        <v>29812</v>
      </c>
      <c r="B9831">
        <v>21901</v>
      </c>
      <c r="C9831" t="s">
        <v>532</v>
      </c>
      <c r="D9831" t="s">
        <v>72</v>
      </c>
      <c r="E9831">
        <v>548</v>
      </c>
      <c r="F9831" t="s">
        <v>29793</v>
      </c>
      <c r="G9831">
        <v>52</v>
      </c>
      <c r="H9831" t="s">
        <v>4067</v>
      </c>
    </row>
    <row r="9832" spans="1:8" x14ac:dyDescent="0.25">
      <c r="A9832" t="s">
        <v>29813</v>
      </c>
      <c r="B9832">
        <v>21904</v>
      </c>
      <c r="C9832" t="s">
        <v>532</v>
      </c>
      <c r="D9832" t="s">
        <v>72</v>
      </c>
      <c r="E9832">
        <v>548</v>
      </c>
      <c r="F9832" t="s">
        <v>29793</v>
      </c>
      <c r="G9832">
        <v>52</v>
      </c>
      <c r="H9832" t="s">
        <v>4067</v>
      </c>
    </row>
    <row r="9833" spans="1:8" x14ac:dyDescent="0.25">
      <c r="A9833" t="s">
        <v>29814</v>
      </c>
      <c r="B9833">
        <v>21907</v>
      </c>
      <c r="C9833" t="s">
        <v>532</v>
      </c>
      <c r="D9833" t="s">
        <v>478</v>
      </c>
      <c r="E9833">
        <v>549</v>
      </c>
      <c r="F9833" t="s">
        <v>29815</v>
      </c>
      <c r="G9833">
        <v>52</v>
      </c>
      <c r="H9833" t="s">
        <v>4067</v>
      </c>
    </row>
    <row r="9834" spans="1:8" x14ac:dyDescent="0.25">
      <c r="A9834" t="s">
        <v>29819</v>
      </c>
      <c r="B9834">
        <v>21910</v>
      </c>
      <c r="C9834" t="s">
        <v>532</v>
      </c>
      <c r="D9834" t="s">
        <v>478</v>
      </c>
      <c r="E9834">
        <v>549</v>
      </c>
      <c r="F9834" t="s">
        <v>29815</v>
      </c>
      <c r="G9834">
        <v>52</v>
      </c>
      <c r="H9834" t="s">
        <v>4067</v>
      </c>
    </row>
    <row r="9835" spans="1:8" x14ac:dyDescent="0.25">
      <c r="A9835" t="s">
        <v>25846</v>
      </c>
      <c r="B9835">
        <v>21913</v>
      </c>
      <c r="C9835" t="s">
        <v>532</v>
      </c>
      <c r="D9835" t="s">
        <v>72</v>
      </c>
      <c r="E9835">
        <v>549</v>
      </c>
      <c r="F9835" t="s">
        <v>29815</v>
      </c>
      <c r="G9835">
        <v>52</v>
      </c>
      <c r="H9835" t="s">
        <v>4067</v>
      </c>
    </row>
    <row r="9836" spans="1:8" x14ac:dyDescent="0.25">
      <c r="A9836" t="s">
        <v>29822</v>
      </c>
      <c r="B9836">
        <v>21916</v>
      </c>
      <c r="C9836" t="s">
        <v>532</v>
      </c>
      <c r="D9836" t="s">
        <v>478</v>
      </c>
      <c r="E9836">
        <v>549</v>
      </c>
      <c r="F9836" t="s">
        <v>29815</v>
      </c>
      <c r="G9836">
        <v>52</v>
      </c>
      <c r="H9836" t="s">
        <v>4067</v>
      </c>
    </row>
    <row r="9837" spans="1:8" x14ac:dyDescent="0.25">
      <c r="A9837" t="s">
        <v>29824</v>
      </c>
      <c r="B9837">
        <v>21919</v>
      </c>
      <c r="C9837" t="s">
        <v>532</v>
      </c>
      <c r="D9837" t="s">
        <v>72</v>
      </c>
      <c r="E9837">
        <v>549</v>
      </c>
      <c r="F9837" t="s">
        <v>29815</v>
      </c>
      <c r="G9837">
        <v>52</v>
      </c>
      <c r="H9837" t="s">
        <v>4067</v>
      </c>
    </row>
    <row r="9838" spans="1:8" x14ac:dyDescent="0.25">
      <c r="A9838" t="s">
        <v>29820</v>
      </c>
      <c r="B9838">
        <v>21922</v>
      </c>
      <c r="C9838" t="s">
        <v>532</v>
      </c>
      <c r="D9838" t="s">
        <v>72</v>
      </c>
      <c r="E9838">
        <v>549</v>
      </c>
      <c r="F9838" t="s">
        <v>29815</v>
      </c>
      <c r="G9838">
        <v>52</v>
      </c>
      <c r="H9838" t="s">
        <v>4067</v>
      </c>
    </row>
    <row r="9839" spans="1:8" x14ac:dyDescent="0.25">
      <c r="A9839" t="s">
        <v>29823</v>
      </c>
      <c r="B9839">
        <v>21925</v>
      </c>
      <c r="C9839" t="s">
        <v>532</v>
      </c>
      <c r="D9839" t="s">
        <v>72</v>
      </c>
      <c r="E9839">
        <v>549</v>
      </c>
      <c r="F9839" t="s">
        <v>29815</v>
      </c>
      <c r="G9839">
        <v>52</v>
      </c>
      <c r="H9839" t="s">
        <v>4067</v>
      </c>
    </row>
    <row r="9840" spans="1:8" x14ac:dyDescent="0.25">
      <c r="A9840" t="s">
        <v>29826</v>
      </c>
      <c r="B9840">
        <v>21928</v>
      </c>
      <c r="C9840" t="s">
        <v>532</v>
      </c>
      <c r="D9840" t="s">
        <v>72</v>
      </c>
      <c r="E9840">
        <v>549</v>
      </c>
      <c r="F9840" t="s">
        <v>29815</v>
      </c>
      <c r="G9840">
        <v>52</v>
      </c>
      <c r="H9840" t="s">
        <v>4067</v>
      </c>
    </row>
    <row r="9841" spans="1:8" x14ac:dyDescent="0.25">
      <c r="A9841" t="s">
        <v>29817</v>
      </c>
      <c r="B9841">
        <v>21931</v>
      </c>
      <c r="C9841" t="s">
        <v>532</v>
      </c>
      <c r="D9841" t="s">
        <v>72</v>
      </c>
      <c r="E9841">
        <v>549</v>
      </c>
      <c r="F9841" t="s">
        <v>29815</v>
      </c>
      <c r="G9841">
        <v>52</v>
      </c>
      <c r="H9841" t="s">
        <v>4067</v>
      </c>
    </row>
    <row r="9842" spans="1:8" x14ac:dyDescent="0.25">
      <c r="A9842" t="s">
        <v>25791</v>
      </c>
      <c r="B9842">
        <v>21934</v>
      </c>
      <c r="C9842" t="s">
        <v>532</v>
      </c>
      <c r="D9842" t="s">
        <v>478</v>
      </c>
      <c r="E9842">
        <v>549</v>
      </c>
      <c r="F9842" t="s">
        <v>29815</v>
      </c>
      <c r="G9842">
        <v>52</v>
      </c>
      <c r="H9842" t="s">
        <v>4067</v>
      </c>
    </row>
    <row r="9843" spans="1:8" x14ac:dyDescent="0.25">
      <c r="A9843" t="s">
        <v>29816</v>
      </c>
      <c r="B9843">
        <v>21937</v>
      </c>
      <c r="C9843" t="s">
        <v>532</v>
      </c>
      <c r="D9843" t="s">
        <v>72</v>
      </c>
      <c r="E9843">
        <v>549</v>
      </c>
      <c r="F9843" t="s">
        <v>29815</v>
      </c>
      <c r="G9843">
        <v>52</v>
      </c>
      <c r="H9843" t="s">
        <v>4067</v>
      </c>
    </row>
    <row r="9844" spans="1:8" x14ac:dyDescent="0.25">
      <c r="A9844" t="s">
        <v>29828</v>
      </c>
      <c r="B9844">
        <v>21940</v>
      </c>
      <c r="C9844" t="s">
        <v>532</v>
      </c>
      <c r="D9844" t="s">
        <v>72</v>
      </c>
      <c r="E9844">
        <v>549</v>
      </c>
      <c r="F9844" t="s">
        <v>29815</v>
      </c>
      <c r="G9844">
        <v>52</v>
      </c>
      <c r="H9844" t="s">
        <v>4067</v>
      </c>
    </row>
    <row r="9845" spans="1:8" x14ac:dyDescent="0.25">
      <c r="A9845" t="s">
        <v>29831</v>
      </c>
      <c r="B9845">
        <v>21943</v>
      </c>
      <c r="C9845" t="s">
        <v>532</v>
      </c>
      <c r="D9845" t="s">
        <v>478</v>
      </c>
      <c r="E9845">
        <v>549</v>
      </c>
      <c r="F9845" t="s">
        <v>29815</v>
      </c>
      <c r="G9845">
        <v>52</v>
      </c>
      <c r="H9845" t="s">
        <v>4067</v>
      </c>
    </row>
    <row r="9846" spans="1:8" x14ac:dyDescent="0.25">
      <c r="A9846" t="s">
        <v>29829</v>
      </c>
      <c r="B9846">
        <v>21946</v>
      </c>
      <c r="C9846" t="s">
        <v>532</v>
      </c>
      <c r="D9846" t="s">
        <v>72</v>
      </c>
      <c r="E9846">
        <v>549</v>
      </c>
      <c r="F9846" t="s">
        <v>29815</v>
      </c>
      <c r="G9846">
        <v>52</v>
      </c>
      <c r="H9846" t="s">
        <v>4067</v>
      </c>
    </row>
    <row r="9847" spans="1:8" x14ac:dyDescent="0.25">
      <c r="A9847" t="s">
        <v>29832</v>
      </c>
      <c r="B9847">
        <v>21949</v>
      </c>
      <c r="C9847" t="s">
        <v>532</v>
      </c>
      <c r="D9847" t="s">
        <v>72</v>
      </c>
      <c r="E9847">
        <v>549</v>
      </c>
      <c r="F9847" t="s">
        <v>29815</v>
      </c>
      <c r="G9847">
        <v>52</v>
      </c>
      <c r="H9847" t="s">
        <v>4067</v>
      </c>
    </row>
    <row r="9848" spans="1:8" x14ac:dyDescent="0.25">
      <c r="A9848" t="s">
        <v>29834</v>
      </c>
      <c r="B9848">
        <v>21952</v>
      </c>
      <c r="C9848" t="s">
        <v>532</v>
      </c>
      <c r="D9848" t="s">
        <v>76</v>
      </c>
      <c r="E9848">
        <v>550</v>
      </c>
      <c r="F9848" t="s">
        <v>29835</v>
      </c>
      <c r="G9848">
        <v>52</v>
      </c>
      <c r="H9848" t="s">
        <v>4067</v>
      </c>
    </row>
    <row r="9849" spans="1:8" x14ac:dyDescent="0.25">
      <c r="A9849" t="s">
        <v>29836</v>
      </c>
      <c r="B9849">
        <v>21955</v>
      </c>
      <c r="C9849" t="s">
        <v>532</v>
      </c>
      <c r="D9849" t="s">
        <v>76</v>
      </c>
      <c r="E9849">
        <v>550</v>
      </c>
      <c r="F9849" t="s">
        <v>29835</v>
      </c>
      <c r="G9849">
        <v>52</v>
      </c>
      <c r="H9849" t="s">
        <v>4067</v>
      </c>
    </row>
    <row r="9850" spans="1:8" x14ac:dyDescent="0.25">
      <c r="A9850" t="s">
        <v>29844</v>
      </c>
      <c r="B9850">
        <v>21958</v>
      </c>
      <c r="C9850" t="s">
        <v>532</v>
      </c>
      <c r="D9850" t="s">
        <v>72</v>
      </c>
      <c r="E9850">
        <v>550</v>
      </c>
      <c r="F9850" t="s">
        <v>29835</v>
      </c>
      <c r="G9850">
        <v>52</v>
      </c>
      <c r="H9850" t="s">
        <v>4067</v>
      </c>
    </row>
    <row r="9851" spans="1:8" x14ac:dyDescent="0.25">
      <c r="A9851" t="s">
        <v>25738</v>
      </c>
      <c r="B9851">
        <v>21961</v>
      </c>
      <c r="C9851" t="s">
        <v>532</v>
      </c>
      <c r="D9851" t="s">
        <v>72</v>
      </c>
      <c r="E9851">
        <v>550</v>
      </c>
      <c r="F9851" t="s">
        <v>29835</v>
      </c>
      <c r="G9851">
        <v>52</v>
      </c>
      <c r="H9851" t="s">
        <v>4067</v>
      </c>
    </row>
    <row r="9852" spans="1:8" x14ac:dyDescent="0.25">
      <c r="A9852" t="s">
        <v>29840</v>
      </c>
      <c r="B9852">
        <v>21964</v>
      </c>
      <c r="C9852" t="s">
        <v>532</v>
      </c>
      <c r="D9852" t="s">
        <v>72</v>
      </c>
      <c r="E9852">
        <v>550</v>
      </c>
      <c r="F9852" t="s">
        <v>29835</v>
      </c>
      <c r="G9852">
        <v>52</v>
      </c>
      <c r="H9852" t="s">
        <v>4067</v>
      </c>
    </row>
    <row r="9853" spans="1:8" x14ac:dyDescent="0.25">
      <c r="A9853" t="s">
        <v>29843</v>
      </c>
      <c r="B9853">
        <v>21967</v>
      </c>
      <c r="C9853" t="s">
        <v>532</v>
      </c>
      <c r="D9853" t="s">
        <v>72</v>
      </c>
      <c r="E9853">
        <v>550</v>
      </c>
      <c r="F9853" t="s">
        <v>29835</v>
      </c>
      <c r="G9853">
        <v>52</v>
      </c>
      <c r="H9853" t="s">
        <v>4067</v>
      </c>
    </row>
    <row r="9854" spans="1:8" x14ac:dyDescent="0.25">
      <c r="A9854" t="s">
        <v>29842</v>
      </c>
      <c r="B9854">
        <v>21970</v>
      </c>
      <c r="C9854" t="s">
        <v>532</v>
      </c>
      <c r="D9854" t="s">
        <v>72</v>
      </c>
      <c r="E9854">
        <v>550</v>
      </c>
      <c r="F9854" t="s">
        <v>29835</v>
      </c>
      <c r="G9854">
        <v>52</v>
      </c>
      <c r="H9854" t="s">
        <v>4067</v>
      </c>
    </row>
    <row r="9855" spans="1:8" x14ac:dyDescent="0.25">
      <c r="A9855" t="s">
        <v>28997</v>
      </c>
      <c r="B9855">
        <v>21973</v>
      </c>
      <c r="C9855" t="s">
        <v>532</v>
      </c>
      <c r="D9855" t="s">
        <v>72</v>
      </c>
      <c r="E9855">
        <v>550</v>
      </c>
      <c r="F9855" t="s">
        <v>29835</v>
      </c>
      <c r="G9855">
        <v>52</v>
      </c>
      <c r="H9855" t="s">
        <v>4067</v>
      </c>
    </row>
    <row r="9856" spans="1:8" x14ac:dyDescent="0.25">
      <c r="A9856" t="s">
        <v>29005</v>
      </c>
      <c r="B9856">
        <v>21976</v>
      </c>
      <c r="C9856" t="s">
        <v>532</v>
      </c>
      <c r="D9856" t="s">
        <v>72</v>
      </c>
      <c r="E9856">
        <v>550</v>
      </c>
      <c r="F9856" t="s">
        <v>29835</v>
      </c>
      <c r="G9856">
        <v>52</v>
      </c>
      <c r="H9856" t="s">
        <v>4067</v>
      </c>
    </row>
    <row r="9857" spans="1:8" x14ac:dyDescent="0.25">
      <c r="A9857" t="s">
        <v>29838</v>
      </c>
      <c r="B9857">
        <v>21979</v>
      </c>
      <c r="C9857" t="s">
        <v>532</v>
      </c>
      <c r="D9857" t="s">
        <v>72</v>
      </c>
      <c r="E9857">
        <v>550</v>
      </c>
      <c r="F9857" t="s">
        <v>29835</v>
      </c>
      <c r="G9857">
        <v>52</v>
      </c>
      <c r="H9857" t="s">
        <v>4067</v>
      </c>
    </row>
    <row r="9858" spans="1:8" x14ac:dyDescent="0.25">
      <c r="A9858" t="s">
        <v>29837</v>
      </c>
      <c r="B9858">
        <v>21982</v>
      </c>
      <c r="C9858" t="s">
        <v>532</v>
      </c>
      <c r="D9858" t="s">
        <v>72</v>
      </c>
      <c r="E9858">
        <v>550</v>
      </c>
      <c r="F9858" t="s">
        <v>29835</v>
      </c>
      <c r="G9858">
        <v>52</v>
      </c>
      <c r="H9858" t="s">
        <v>4067</v>
      </c>
    </row>
    <row r="9859" spans="1:8" x14ac:dyDescent="0.25">
      <c r="A9859" t="s">
        <v>29846</v>
      </c>
      <c r="B9859">
        <v>21985</v>
      </c>
      <c r="C9859" t="s">
        <v>532</v>
      </c>
      <c r="D9859" t="s">
        <v>72</v>
      </c>
      <c r="E9859">
        <v>550</v>
      </c>
      <c r="F9859" t="s">
        <v>29835</v>
      </c>
      <c r="G9859">
        <v>52</v>
      </c>
      <c r="H9859" t="s">
        <v>4067</v>
      </c>
    </row>
    <row r="9860" spans="1:8" x14ac:dyDescent="0.25">
      <c r="A9860" t="s">
        <v>29004</v>
      </c>
      <c r="B9860">
        <v>21988</v>
      </c>
      <c r="C9860" t="s">
        <v>532</v>
      </c>
      <c r="D9860" t="s">
        <v>72</v>
      </c>
      <c r="E9860">
        <v>550</v>
      </c>
      <c r="F9860" t="s">
        <v>29835</v>
      </c>
      <c r="G9860">
        <v>52</v>
      </c>
      <c r="H9860" t="s">
        <v>4067</v>
      </c>
    </row>
    <row r="9861" spans="1:8" x14ac:dyDescent="0.25">
      <c r="A9861" t="s">
        <v>29851</v>
      </c>
      <c r="B9861">
        <v>21994</v>
      </c>
      <c r="C9861" t="s">
        <v>532</v>
      </c>
      <c r="D9861" t="s">
        <v>76</v>
      </c>
      <c r="E9861">
        <v>551</v>
      </c>
      <c r="F9861" t="s">
        <v>29849</v>
      </c>
      <c r="G9861">
        <v>52</v>
      </c>
      <c r="H9861" t="s">
        <v>4067</v>
      </c>
    </row>
    <row r="9862" spans="1:8" x14ac:dyDescent="0.25">
      <c r="A9862" t="s">
        <v>29852</v>
      </c>
      <c r="B9862">
        <v>21997</v>
      </c>
      <c r="C9862" t="s">
        <v>532</v>
      </c>
      <c r="D9862" t="s">
        <v>72</v>
      </c>
      <c r="E9862">
        <v>551</v>
      </c>
      <c r="F9862" t="s">
        <v>29849</v>
      </c>
      <c r="G9862">
        <v>52</v>
      </c>
      <c r="H9862" t="s">
        <v>4067</v>
      </c>
    </row>
    <row r="9863" spans="1:8" x14ac:dyDescent="0.25">
      <c r="A9863" t="s">
        <v>29855</v>
      </c>
      <c r="B9863">
        <v>22000</v>
      </c>
      <c r="C9863" t="s">
        <v>532</v>
      </c>
      <c r="D9863" t="s">
        <v>72</v>
      </c>
      <c r="E9863">
        <v>551</v>
      </c>
      <c r="F9863" t="s">
        <v>29849</v>
      </c>
      <c r="G9863">
        <v>52</v>
      </c>
      <c r="H9863" t="s">
        <v>4067</v>
      </c>
    </row>
    <row r="9864" spans="1:8" x14ac:dyDescent="0.25">
      <c r="A9864" t="s">
        <v>29853</v>
      </c>
      <c r="B9864">
        <v>22003</v>
      </c>
      <c r="C9864" t="s">
        <v>532</v>
      </c>
      <c r="D9864" t="s">
        <v>72</v>
      </c>
      <c r="E9864">
        <v>551</v>
      </c>
      <c r="F9864" t="s">
        <v>29849</v>
      </c>
      <c r="G9864">
        <v>52</v>
      </c>
      <c r="H9864" t="s">
        <v>4067</v>
      </c>
    </row>
    <row r="9865" spans="1:8" x14ac:dyDescent="0.25">
      <c r="A9865" t="s">
        <v>29854</v>
      </c>
      <c r="B9865">
        <v>22006</v>
      </c>
      <c r="C9865" t="s">
        <v>532</v>
      </c>
      <c r="D9865" t="s">
        <v>72</v>
      </c>
      <c r="E9865">
        <v>551</v>
      </c>
      <c r="F9865" t="s">
        <v>29849</v>
      </c>
      <c r="G9865">
        <v>52</v>
      </c>
      <c r="H9865" t="s">
        <v>4067</v>
      </c>
    </row>
    <row r="9866" spans="1:8" x14ac:dyDescent="0.25">
      <c r="A9866" t="s">
        <v>29848</v>
      </c>
      <c r="B9866">
        <v>22009</v>
      </c>
      <c r="C9866" t="s">
        <v>532</v>
      </c>
      <c r="D9866" t="s">
        <v>72</v>
      </c>
      <c r="E9866">
        <v>551</v>
      </c>
      <c r="F9866" t="s">
        <v>29849</v>
      </c>
      <c r="G9866">
        <v>52</v>
      </c>
      <c r="H9866" t="s">
        <v>4067</v>
      </c>
    </row>
    <row r="9867" spans="1:8" x14ac:dyDescent="0.25">
      <c r="A9867" t="s">
        <v>29850</v>
      </c>
      <c r="B9867">
        <v>22012</v>
      </c>
      <c r="C9867" t="s">
        <v>532</v>
      </c>
      <c r="D9867" t="s">
        <v>72</v>
      </c>
      <c r="E9867">
        <v>551</v>
      </c>
      <c r="F9867" t="s">
        <v>29849</v>
      </c>
      <c r="G9867">
        <v>52</v>
      </c>
      <c r="H9867" t="s">
        <v>4067</v>
      </c>
    </row>
    <row r="9868" spans="1:8" x14ac:dyDescent="0.25">
      <c r="A9868" t="s">
        <v>25110</v>
      </c>
      <c r="B9868">
        <v>22015</v>
      </c>
      <c r="C9868" t="s">
        <v>532</v>
      </c>
      <c r="D9868" t="s">
        <v>478</v>
      </c>
      <c r="E9868">
        <v>555</v>
      </c>
      <c r="F9868" t="s">
        <v>29859</v>
      </c>
      <c r="G9868">
        <v>54</v>
      </c>
      <c r="H9868" t="s">
        <v>3762</v>
      </c>
    </row>
    <row r="9869" spans="1:8" x14ac:dyDescent="0.25">
      <c r="A9869" t="s">
        <v>26576</v>
      </c>
      <c r="B9869">
        <v>22018</v>
      </c>
      <c r="C9869" t="s">
        <v>532</v>
      </c>
      <c r="D9869" t="s">
        <v>478</v>
      </c>
      <c r="E9869">
        <v>555</v>
      </c>
      <c r="F9869" t="s">
        <v>29859</v>
      </c>
      <c r="G9869">
        <v>54</v>
      </c>
      <c r="H9869" t="s">
        <v>3762</v>
      </c>
    </row>
    <row r="9870" spans="1:8" x14ac:dyDescent="0.25">
      <c r="A9870" t="s">
        <v>25130</v>
      </c>
      <c r="B9870">
        <v>22021</v>
      </c>
      <c r="C9870" t="s">
        <v>532</v>
      </c>
      <c r="D9870" t="s">
        <v>478</v>
      </c>
      <c r="E9870">
        <v>555</v>
      </c>
      <c r="F9870" t="s">
        <v>29859</v>
      </c>
      <c r="G9870">
        <v>54</v>
      </c>
      <c r="H9870" t="s">
        <v>3762</v>
      </c>
    </row>
    <row r="9871" spans="1:8" x14ac:dyDescent="0.25">
      <c r="A9871" t="s">
        <v>26733</v>
      </c>
      <c r="B9871">
        <v>22024</v>
      </c>
      <c r="C9871" t="s">
        <v>532</v>
      </c>
      <c r="D9871" t="s">
        <v>478</v>
      </c>
      <c r="E9871">
        <v>555</v>
      </c>
      <c r="F9871" t="s">
        <v>29859</v>
      </c>
      <c r="G9871">
        <v>54</v>
      </c>
      <c r="H9871" t="s">
        <v>3762</v>
      </c>
    </row>
    <row r="9872" spans="1:8" x14ac:dyDescent="0.25">
      <c r="A9872" t="s">
        <v>25112</v>
      </c>
      <c r="B9872">
        <v>22027</v>
      </c>
      <c r="C9872" t="s">
        <v>532</v>
      </c>
      <c r="D9872" t="s">
        <v>478</v>
      </c>
      <c r="E9872">
        <v>555</v>
      </c>
      <c r="F9872" t="s">
        <v>29859</v>
      </c>
      <c r="G9872">
        <v>54</v>
      </c>
      <c r="H9872" t="s">
        <v>3762</v>
      </c>
    </row>
    <row r="9873" spans="1:8" x14ac:dyDescent="0.25">
      <c r="A9873" t="s">
        <v>25113</v>
      </c>
      <c r="B9873">
        <v>22030</v>
      </c>
      <c r="C9873" t="s">
        <v>532</v>
      </c>
      <c r="D9873" t="s">
        <v>478</v>
      </c>
      <c r="E9873">
        <v>555</v>
      </c>
      <c r="F9873" t="s">
        <v>29859</v>
      </c>
      <c r="G9873">
        <v>54</v>
      </c>
      <c r="H9873" t="s">
        <v>3762</v>
      </c>
    </row>
    <row r="9874" spans="1:8" x14ac:dyDescent="0.25">
      <c r="A9874" t="s">
        <v>26573</v>
      </c>
      <c r="B9874">
        <v>22033</v>
      </c>
      <c r="C9874" t="s">
        <v>532</v>
      </c>
      <c r="D9874" t="s">
        <v>478</v>
      </c>
      <c r="E9874">
        <v>555</v>
      </c>
      <c r="F9874" t="s">
        <v>29859</v>
      </c>
      <c r="G9874">
        <v>54</v>
      </c>
      <c r="H9874" t="s">
        <v>3762</v>
      </c>
    </row>
    <row r="9875" spans="1:8" x14ac:dyDescent="0.25">
      <c r="A9875" t="s">
        <v>26575</v>
      </c>
      <c r="B9875">
        <v>22036</v>
      </c>
      <c r="C9875" t="s">
        <v>532</v>
      </c>
      <c r="D9875" t="s">
        <v>478</v>
      </c>
      <c r="E9875">
        <v>555</v>
      </c>
      <c r="F9875" t="s">
        <v>29859</v>
      </c>
      <c r="G9875">
        <v>54</v>
      </c>
      <c r="H9875" t="s">
        <v>3762</v>
      </c>
    </row>
    <row r="9876" spans="1:8" x14ac:dyDescent="0.25">
      <c r="A9876" t="s">
        <v>25114</v>
      </c>
      <c r="B9876">
        <v>22039</v>
      </c>
      <c r="C9876" t="s">
        <v>532</v>
      </c>
      <c r="D9876" t="s">
        <v>478</v>
      </c>
      <c r="E9876">
        <v>555</v>
      </c>
      <c r="F9876" t="s">
        <v>29859</v>
      </c>
      <c r="G9876">
        <v>54</v>
      </c>
      <c r="H9876" t="s">
        <v>3762</v>
      </c>
    </row>
    <row r="9877" spans="1:8" x14ac:dyDescent="0.25">
      <c r="A9877" t="s">
        <v>29932</v>
      </c>
      <c r="B9877">
        <v>22040</v>
      </c>
      <c r="C9877" t="s">
        <v>532</v>
      </c>
      <c r="D9877" t="s">
        <v>478</v>
      </c>
      <c r="E9877">
        <v>555</v>
      </c>
      <c r="F9877" t="s">
        <v>29859</v>
      </c>
      <c r="G9877">
        <v>54</v>
      </c>
      <c r="H9877" t="s">
        <v>3762</v>
      </c>
    </row>
    <row r="9878" spans="1:8" x14ac:dyDescent="0.25">
      <c r="A9878" t="s">
        <v>29933</v>
      </c>
      <c r="B9878">
        <v>22041</v>
      </c>
      <c r="C9878" t="s">
        <v>532</v>
      </c>
      <c r="D9878" t="s">
        <v>478</v>
      </c>
      <c r="E9878">
        <v>555</v>
      </c>
      <c r="F9878" t="s">
        <v>29859</v>
      </c>
      <c r="G9878">
        <v>54</v>
      </c>
      <c r="H9878" t="s">
        <v>3762</v>
      </c>
    </row>
    <row r="9879" spans="1:8" x14ac:dyDescent="0.25">
      <c r="A9879" t="s">
        <v>29862</v>
      </c>
      <c r="B9879">
        <v>22042</v>
      </c>
      <c r="C9879" t="s">
        <v>532</v>
      </c>
      <c r="D9879" t="s">
        <v>72</v>
      </c>
      <c r="E9879">
        <v>555</v>
      </c>
      <c r="F9879" t="s">
        <v>29859</v>
      </c>
      <c r="G9879">
        <v>54</v>
      </c>
      <c r="H9879" t="s">
        <v>3762</v>
      </c>
    </row>
    <row r="9880" spans="1:8" x14ac:dyDescent="0.25">
      <c r="A9880" t="s">
        <v>29863</v>
      </c>
      <c r="B9880">
        <v>22045</v>
      </c>
      <c r="C9880" t="s">
        <v>532</v>
      </c>
      <c r="D9880" t="s">
        <v>72</v>
      </c>
      <c r="E9880">
        <v>555</v>
      </c>
      <c r="F9880" t="s">
        <v>29859</v>
      </c>
      <c r="G9880">
        <v>54</v>
      </c>
      <c r="H9880" t="s">
        <v>3762</v>
      </c>
    </row>
    <row r="9881" spans="1:8" x14ac:dyDescent="0.25">
      <c r="A9881" t="s">
        <v>34691</v>
      </c>
      <c r="B9881">
        <v>22048</v>
      </c>
      <c r="C9881" t="s">
        <v>532</v>
      </c>
      <c r="D9881" t="s">
        <v>72</v>
      </c>
      <c r="E9881">
        <v>555</v>
      </c>
      <c r="F9881" t="s">
        <v>29859</v>
      </c>
      <c r="G9881">
        <v>54</v>
      </c>
      <c r="H9881" t="s">
        <v>3762</v>
      </c>
    </row>
    <row r="9882" spans="1:8" x14ac:dyDescent="0.25">
      <c r="A9882" t="s">
        <v>25733</v>
      </c>
      <c r="B9882">
        <v>22162</v>
      </c>
      <c r="C9882" t="s">
        <v>532</v>
      </c>
      <c r="D9882" t="s">
        <v>72</v>
      </c>
      <c r="E9882">
        <v>555</v>
      </c>
      <c r="F9882" t="s">
        <v>29859</v>
      </c>
      <c r="G9882">
        <v>54</v>
      </c>
      <c r="H9882" t="s">
        <v>3762</v>
      </c>
    </row>
    <row r="9883" spans="1:8" x14ac:dyDescent="0.25">
      <c r="A9883" t="s">
        <v>29934</v>
      </c>
      <c r="B9883">
        <v>22240</v>
      </c>
      <c r="C9883" t="s">
        <v>532</v>
      </c>
      <c r="D9883" t="s">
        <v>478</v>
      </c>
      <c r="E9883">
        <v>555</v>
      </c>
      <c r="F9883" t="s">
        <v>29859</v>
      </c>
      <c r="G9883">
        <v>54</v>
      </c>
      <c r="H9883" t="s">
        <v>3762</v>
      </c>
    </row>
    <row r="9884" spans="1:8" x14ac:dyDescent="0.25">
      <c r="A9884" t="s">
        <v>28273</v>
      </c>
      <c r="B9884">
        <v>22051</v>
      </c>
      <c r="C9884" t="s">
        <v>532</v>
      </c>
      <c r="D9884" t="s">
        <v>478</v>
      </c>
      <c r="E9884">
        <v>557</v>
      </c>
      <c r="F9884" t="s">
        <v>29864</v>
      </c>
      <c r="G9884">
        <v>54</v>
      </c>
      <c r="H9884" t="s">
        <v>3762</v>
      </c>
    </row>
    <row r="9885" spans="1:8" x14ac:dyDescent="0.25">
      <c r="A9885" t="s">
        <v>452</v>
      </c>
      <c r="B9885">
        <v>22052</v>
      </c>
      <c r="C9885" t="s">
        <v>34692</v>
      </c>
      <c r="D9885" t="s">
        <v>72</v>
      </c>
      <c r="E9885">
        <v>557</v>
      </c>
      <c r="F9885" t="s">
        <v>29864</v>
      </c>
      <c r="G9885">
        <v>54</v>
      </c>
      <c r="H9885" t="s">
        <v>3762</v>
      </c>
    </row>
    <row r="9886" spans="1:8" x14ac:dyDescent="0.25">
      <c r="A9886" t="s">
        <v>29872</v>
      </c>
      <c r="B9886">
        <v>22053</v>
      </c>
      <c r="C9886" t="s">
        <v>532</v>
      </c>
      <c r="D9886" t="s">
        <v>478</v>
      </c>
      <c r="E9886">
        <v>557</v>
      </c>
      <c r="F9886" t="s">
        <v>29864</v>
      </c>
      <c r="G9886">
        <v>54</v>
      </c>
      <c r="H9886" t="s">
        <v>3762</v>
      </c>
    </row>
    <row r="9887" spans="1:8" x14ac:dyDescent="0.25">
      <c r="A9887" t="s">
        <v>27435</v>
      </c>
      <c r="B9887">
        <v>22054</v>
      </c>
      <c r="C9887" t="s">
        <v>532</v>
      </c>
      <c r="D9887" t="s">
        <v>72</v>
      </c>
      <c r="E9887">
        <v>557</v>
      </c>
      <c r="F9887" t="s">
        <v>29864</v>
      </c>
      <c r="G9887">
        <v>54</v>
      </c>
      <c r="H9887" t="s">
        <v>3762</v>
      </c>
    </row>
    <row r="9888" spans="1:8" x14ac:dyDescent="0.25">
      <c r="A9888" t="s">
        <v>26974</v>
      </c>
      <c r="B9888">
        <v>22057</v>
      </c>
      <c r="C9888" t="s">
        <v>532</v>
      </c>
      <c r="D9888" t="s">
        <v>72</v>
      </c>
      <c r="E9888">
        <v>557</v>
      </c>
      <c r="F9888" t="s">
        <v>29864</v>
      </c>
      <c r="G9888">
        <v>54</v>
      </c>
      <c r="H9888" t="s">
        <v>3762</v>
      </c>
    </row>
    <row r="9889" spans="1:8" x14ac:dyDescent="0.25">
      <c r="A9889" t="s">
        <v>27130</v>
      </c>
      <c r="B9889">
        <v>22060</v>
      </c>
      <c r="C9889" t="s">
        <v>532</v>
      </c>
      <c r="D9889" t="s">
        <v>72</v>
      </c>
      <c r="E9889">
        <v>557</v>
      </c>
      <c r="F9889" t="s">
        <v>29864</v>
      </c>
      <c r="G9889">
        <v>54</v>
      </c>
      <c r="H9889" t="s">
        <v>3762</v>
      </c>
    </row>
    <row r="9890" spans="1:8" x14ac:dyDescent="0.25">
      <c r="A9890" t="s">
        <v>29868</v>
      </c>
      <c r="B9890">
        <v>22066</v>
      </c>
      <c r="C9890" t="s">
        <v>532</v>
      </c>
      <c r="D9890" t="s">
        <v>72</v>
      </c>
      <c r="E9890">
        <v>557</v>
      </c>
      <c r="F9890" t="s">
        <v>29864</v>
      </c>
      <c r="G9890">
        <v>54</v>
      </c>
      <c r="H9890" t="s">
        <v>3762</v>
      </c>
    </row>
    <row r="9891" spans="1:8" x14ac:dyDescent="0.25">
      <c r="A9891" t="s">
        <v>29865</v>
      </c>
      <c r="B9891">
        <v>22069</v>
      </c>
      <c r="C9891" t="s">
        <v>532</v>
      </c>
      <c r="D9891" t="s">
        <v>72</v>
      </c>
      <c r="E9891">
        <v>557</v>
      </c>
      <c r="F9891" t="s">
        <v>29864</v>
      </c>
      <c r="G9891">
        <v>54</v>
      </c>
      <c r="H9891" t="s">
        <v>3762</v>
      </c>
    </row>
    <row r="9892" spans="1:8" x14ac:dyDescent="0.25">
      <c r="A9892" t="s">
        <v>29866</v>
      </c>
      <c r="B9892">
        <v>22072</v>
      </c>
      <c r="C9892" t="s">
        <v>532</v>
      </c>
      <c r="D9892" t="s">
        <v>72</v>
      </c>
      <c r="E9892">
        <v>557</v>
      </c>
      <c r="F9892" t="s">
        <v>29864</v>
      </c>
      <c r="G9892">
        <v>54</v>
      </c>
      <c r="H9892" t="s">
        <v>3762</v>
      </c>
    </row>
    <row r="9893" spans="1:8" x14ac:dyDescent="0.25">
      <c r="A9893" t="s">
        <v>29867</v>
      </c>
      <c r="B9893">
        <v>22073</v>
      </c>
      <c r="C9893" t="s">
        <v>532</v>
      </c>
      <c r="D9893" t="s">
        <v>478</v>
      </c>
      <c r="E9893">
        <v>557</v>
      </c>
      <c r="F9893" t="s">
        <v>29864</v>
      </c>
      <c r="G9893">
        <v>54</v>
      </c>
      <c r="H9893" t="s">
        <v>3762</v>
      </c>
    </row>
    <row r="9894" spans="1:8" x14ac:dyDescent="0.25">
      <c r="A9894" t="s">
        <v>29869</v>
      </c>
      <c r="B9894">
        <v>22075</v>
      </c>
      <c r="C9894" t="s">
        <v>532</v>
      </c>
      <c r="D9894" t="s">
        <v>72</v>
      </c>
      <c r="E9894">
        <v>557</v>
      </c>
      <c r="F9894" t="s">
        <v>29864</v>
      </c>
      <c r="G9894">
        <v>54</v>
      </c>
      <c r="H9894" t="s">
        <v>3762</v>
      </c>
    </row>
    <row r="9895" spans="1:8" x14ac:dyDescent="0.25">
      <c r="A9895" t="s">
        <v>29871</v>
      </c>
      <c r="B9895">
        <v>22076</v>
      </c>
      <c r="C9895" t="s">
        <v>532</v>
      </c>
      <c r="D9895" t="s">
        <v>478</v>
      </c>
      <c r="E9895">
        <v>557</v>
      </c>
      <c r="F9895" t="s">
        <v>29864</v>
      </c>
      <c r="G9895">
        <v>54</v>
      </c>
      <c r="H9895" t="s">
        <v>3762</v>
      </c>
    </row>
    <row r="9896" spans="1:8" x14ac:dyDescent="0.25">
      <c r="A9896" t="s">
        <v>29870</v>
      </c>
      <c r="B9896">
        <v>22078</v>
      </c>
      <c r="C9896" t="s">
        <v>532</v>
      </c>
      <c r="D9896" t="s">
        <v>72</v>
      </c>
      <c r="E9896">
        <v>557</v>
      </c>
      <c r="F9896" t="s">
        <v>29864</v>
      </c>
      <c r="G9896">
        <v>54</v>
      </c>
      <c r="H9896" t="s">
        <v>3762</v>
      </c>
    </row>
    <row r="9897" spans="1:8" x14ac:dyDescent="0.25">
      <c r="A9897" t="s">
        <v>29874</v>
      </c>
      <c r="B9897">
        <v>22081</v>
      </c>
      <c r="C9897" t="s">
        <v>532</v>
      </c>
      <c r="D9897" t="s">
        <v>76</v>
      </c>
      <c r="E9897">
        <v>558</v>
      </c>
      <c r="F9897" t="s">
        <v>29875</v>
      </c>
      <c r="G9897">
        <v>54</v>
      </c>
      <c r="H9897" t="s">
        <v>3762</v>
      </c>
    </row>
    <row r="9898" spans="1:8" x14ac:dyDescent="0.25">
      <c r="A9898" t="s">
        <v>25256</v>
      </c>
      <c r="B9898">
        <v>22084</v>
      </c>
      <c r="C9898" t="s">
        <v>532</v>
      </c>
      <c r="D9898" t="s">
        <v>72</v>
      </c>
      <c r="E9898">
        <v>558</v>
      </c>
      <c r="F9898" t="s">
        <v>29875</v>
      </c>
      <c r="G9898">
        <v>54</v>
      </c>
      <c r="H9898" t="s">
        <v>3762</v>
      </c>
    </row>
    <row r="9899" spans="1:8" x14ac:dyDescent="0.25">
      <c r="A9899" t="s">
        <v>29881</v>
      </c>
      <c r="B9899">
        <v>22087</v>
      </c>
      <c r="C9899" t="s">
        <v>532</v>
      </c>
      <c r="D9899" t="s">
        <v>72</v>
      </c>
      <c r="E9899">
        <v>558</v>
      </c>
      <c r="F9899" t="s">
        <v>29875</v>
      </c>
      <c r="G9899">
        <v>54</v>
      </c>
      <c r="H9899" t="s">
        <v>3762</v>
      </c>
    </row>
    <row r="9900" spans="1:8" x14ac:dyDescent="0.25">
      <c r="A9900" t="s">
        <v>29880</v>
      </c>
      <c r="B9900">
        <v>22090</v>
      </c>
      <c r="C9900" t="s">
        <v>532</v>
      </c>
      <c r="D9900" t="s">
        <v>72</v>
      </c>
      <c r="E9900">
        <v>558</v>
      </c>
      <c r="F9900" t="s">
        <v>29875</v>
      </c>
      <c r="G9900">
        <v>54</v>
      </c>
      <c r="H9900" t="s">
        <v>3762</v>
      </c>
    </row>
    <row r="9901" spans="1:8" x14ac:dyDescent="0.25">
      <c r="A9901" t="s">
        <v>29876</v>
      </c>
      <c r="B9901">
        <v>22093</v>
      </c>
      <c r="C9901" t="s">
        <v>532</v>
      </c>
      <c r="D9901" t="s">
        <v>72</v>
      </c>
      <c r="E9901">
        <v>558</v>
      </c>
      <c r="F9901" t="s">
        <v>29875</v>
      </c>
      <c r="G9901">
        <v>54</v>
      </c>
      <c r="H9901" t="s">
        <v>3762</v>
      </c>
    </row>
    <row r="9902" spans="1:8" x14ac:dyDescent="0.25">
      <c r="A9902" t="s">
        <v>29882</v>
      </c>
      <c r="B9902">
        <v>22096</v>
      </c>
      <c r="C9902" t="s">
        <v>532</v>
      </c>
      <c r="D9902" t="s">
        <v>72</v>
      </c>
      <c r="E9902">
        <v>558</v>
      </c>
      <c r="F9902" t="s">
        <v>29875</v>
      </c>
      <c r="G9902">
        <v>54</v>
      </c>
      <c r="H9902" t="s">
        <v>3762</v>
      </c>
    </row>
    <row r="9903" spans="1:8" x14ac:dyDescent="0.25">
      <c r="A9903" t="s">
        <v>29877</v>
      </c>
      <c r="B9903">
        <v>22099</v>
      </c>
      <c r="C9903" t="s">
        <v>532</v>
      </c>
      <c r="D9903" t="s">
        <v>72</v>
      </c>
      <c r="E9903">
        <v>558</v>
      </c>
      <c r="F9903" t="s">
        <v>29875</v>
      </c>
      <c r="G9903">
        <v>54</v>
      </c>
      <c r="H9903" t="s">
        <v>3762</v>
      </c>
    </row>
    <row r="9904" spans="1:8" x14ac:dyDescent="0.25">
      <c r="A9904" t="s">
        <v>29878</v>
      </c>
      <c r="B9904">
        <v>22102</v>
      </c>
      <c r="C9904" t="s">
        <v>532</v>
      </c>
      <c r="D9904" t="s">
        <v>72</v>
      </c>
      <c r="E9904">
        <v>558</v>
      </c>
      <c r="F9904" t="s">
        <v>29875</v>
      </c>
      <c r="G9904">
        <v>54</v>
      </c>
      <c r="H9904" t="s">
        <v>3762</v>
      </c>
    </row>
    <row r="9905" spans="1:8" x14ac:dyDescent="0.25">
      <c r="A9905" t="s">
        <v>29879</v>
      </c>
      <c r="B9905">
        <v>22105</v>
      </c>
      <c r="C9905" t="s">
        <v>532</v>
      </c>
      <c r="D9905" t="s">
        <v>72</v>
      </c>
      <c r="E9905">
        <v>558</v>
      </c>
      <c r="F9905" t="s">
        <v>29875</v>
      </c>
      <c r="G9905">
        <v>54</v>
      </c>
      <c r="H9905" t="s">
        <v>3762</v>
      </c>
    </row>
    <row r="9906" spans="1:8" x14ac:dyDescent="0.25">
      <c r="A9906" t="s">
        <v>29884</v>
      </c>
      <c r="B9906">
        <v>22108</v>
      </c>
      <c r="C9906" t="s">
        <v>532</v>
      </c>
      <c r="D9906" t="s">
        <v>72</v>
      </c>
      <c r="E9906">
        <v>558</v>
      </c>
      <c r="F9906" t="s">
        <v>29875</v>
      </c>
      <c r="G9906">
        <v>54</v>
      </c>
      <c r="H9906" t="s">
        <v>3762</v>
      </c>
    </row>
    <row r="9907" spans="1:8" x14ac:dyDescent="0.25">
      <c r="A9907" t="s">
        <v>29883</v>
      </c>
      <c r="B9907">
        <v>22111</v>
      </c>
      <c r="C9907" t="s">
        <v>532</v>
      </c>
      <c r="D9907" t="s">
        <v>72</v>
      </c>
      <c r="E9907">
        <v>558</v>
      </c>
      <c r="F9907" t="s">
        <v>29875</v>
      </c>
      <c r="G9907">
        <v>54</v>
      </c>
      <c r="H9907" t="s">
        <v>3762</v>
      </c>
    </row>
    <row r="9908" spans="1:8" x14ac:dyDescent="0.25">
      <c r="A9908" t="s">
        <v>29886</v>
      </c>
      <c r="B9908">
        <v>22114</v>
      </c>
      <c r="C9908" t="s">
        <v>532</v>
      </c>
      <c r="D9908" t="s">
        <v>76</v>
      </c>
      <c r="E9908">
        <v>559</v>
      </c>
      <c r="F9908" t="s">
        <v>29887</v>
      </c>
      <c r="G9908">
        <v>54</v>
      </c>
      <c r="H9908" t="s">
        <v>3762</v>
      </c>
    </row>
    <row r="9909" spans="1:8" x14ac:dyDescent="0.25">
      <c r="A9909" t="s">
        <v>29888</v>
      </c>
      <c r="B9909">
        <v>22117</v>
      </c>
      <c r="C9909" t="s">
        <v>532</v>
      </c>
      <c r="D9909" t="s">
        <v>72</v>
      </c>
      <c r="E9909">
        <v>559</v>
      </c>
      <c r="F9909" t="s">
        <v>29887</v>
      </c>
      <c r="G9909">
        <v>54</v>
      </c>
      <c r="H9909" t="s">
        <v>3762</v>
      </c>
    </row>
    <row r="9910" spans="1:8" x14ac:dyDescent="0.25">
      <c r="A9910" t="s">
        <v>29891</v>
      </c>
      <c r="B9910">
        <v>22120</v>
      </c>
      <c r="C9910" t="s">
        <v>532</v>
      </c>
      <c r="D9910" t="s">
        <v>72</v>
      </c>
      <c r="E9910">
        <v>559</v>
      </c>
      <c r="F9910" t="s">
        <v>29887</v>
      </c>
      <c r="G9910">
        <v>54</v>
      </c>
      <c r="H9910" t="s">
        <v>3762</v>
      </c>
    </row>
    <row r="9911" spans="1:8" x14ac:dyDescent="0.25">
      <c r="A9911" t="s">
        <v>29892</v>
      </c>
      <c r="B9911">
        <v>22123</v>
      </c>
      <c r="C9911" t="s">
        <v>532</v>
      </c>
      <c r="D9911" t="s">
        <v>72</v>
      </c>
      <c r="E9911">
        <v>559</v>
      </c>
      <c r="F9911" t="s">
        <v>29887</v>
      </c>
      <c r="G9911">
        <v>54</v>
      </c>
      <c r="H9911" t="s">
        <v>3762</v>
      </c>
    </row>
    <row r="9912" spans="1:8" x14ac:dyDescent="0.25">
      <c r="A9912" t="s">
        <v>29893</v>
      </c>
      <c r="B9912">
        <v>22126</v>
      </c>
      <c r="C9912" t="s">
        <v>532</v>
      </c>
      <c r="D9912" t="s">
        <v>72</v>
      </c>
      <c r="E9912">
        <v>559</v>
      </c>
      <c r="F9912" t="s">
        <v>29887</v>
      </c>
      <c r="G9912">
        <v>54</v>
      </c>
      <c r="H9912" t="s">
        <v>3762</v>
      </c>
    </row>
    <row r="9913" spans="1:8" x14ac:dyDescent="0.25">
      <c r="A9913" t="s">
        <v>29889</v>
      </c>
      <c r="B9913">
        <v>22129</v>
      </c>
      <c r="C9913" t="s">
        <v>532</v>
      </c>
      <c r="D9913" t="s">
        <v>72</v>
      </c>
      <c r="E9913">
        <v>559</v>
      </c>
      <c r="F9913" t="s">
        <v>29887</v>
      </c>
      <c r="G9913">
        <v>54</v>
      </c>
      <c r="H9913" t="s">
        <v>3762</v>
      </c>
    </row>
    <row r="9914" spans="1:8" x14ac:dyDescent="0.25">
      <c r="A9914" t="s">
        <v>29895</v>
      </c>
      <c r="B9914">
        <v>22132</v>
      </c>
      <c r="C9914" t="s">
        <v>532</v>
      </c>
      <c r="D9914" t="s">
        <v>72</v>
      </c>
      <c r="E9914">
        <v>559</v>
      </c>
      <c r="F9914" t="s">
        <v>29887</v>
      </c>
      <c r="G9914">
        <v>54</v>
      </c>
      <c r="H9914" t="s">
        <v>3762</v>
      </c>
    </row>
    <row r="9915" spans="1:8" x14ac:dyDescent="0.25">
      <c r="A9915" t="s">
        <v>25800</v>
      </c>
      <c r="B9915">
        <v>22138</v>
      </c>
      <c r="C9915" t="s">
        <v>532</v>
      </c>
      <c r="D9915" t="s">
        <v>72</v>
      </c>
      <c r="E9915">
        <v>559</v>
      </c>
      <c r="F9915" t="s">
        <v>29887</v>
      </c>
      <c r="G9915">
        <v>54</v>
      </c>
      <c r="H9915" t="s">
        <v>3762</v>
      </c>
    </row>
    <row r="9916" spans="1:8" x14ac:dyDescent="0.25">
      <c r="A9916" t="s">
        <v>29896</v>
      </c>
      <c r="B9916">
        <v>22141</v>
      </c>
      <c r="C9916" t="s">
        <v>532</v>
      </c>
      <c r="D9916" t="s">
        <v>72</v>
      </c>
      <c r="E9916">
        <v>559</v>
      </c>
      <c r="F9916" t="s">
        <v>29887</v>
      </c>
      <c r="G9916">
        <v>54</v>
      </c>
      <c r="H9916" t="s">
        <v>3762</v>
      </c>
    </row>
    <row r="9917" spans="1:8" x14ac:dyDescent="0.25">
      <c r="A9917" t="s">
        <v>29897</v>
      </c>
      <c r="B9917">
        <v>22144</v>
      </c>
      <c r="C9917" t="s">
        <v>532</v>
      </c>
      <c r="D9917" t="s">
        <v>72</v>
      </c>
      <c r="E9917">
        <v>559</v>
      </c>
      <c r="F9917" t="s">
        <v>29887</v>
      </c>
      <c r="G9917">
        <v>54</v>
      </c>
      <c r="H9917" t="s">
        <v>3762</v>
      </c>
    </row>
    <row r="9918" spans="1:8" x14ac:dyDescent="0.25">
      <c r="A9918" t="s">
        <v>29899</v>
      </c>
      <c r="B9918">
        <v>22147</v>
      </c>
      <c r="C9918" t="s">
        <v>532</v>
      </c>
      <c r="D9918" t="s">
        <v>72</v>
      </c>
      <c r="E9918">
        <v>559</v>
      </c>
      <c r="F9918" t="s">
        <v>29887</v>
      </c>
      <c r="G9918">
        <v>54</v>
      </c>
      <c r="H9918" t="s">
        <v>3762</v>
      </c>
    </row>
    <row r="9919" spans="1:8" x14ac:dyDescent="0.25">
      <c r="A9919" t="s">
        <v>25346</v>
      </c>
      <c r="B9919">
        <v>22150</v>
      </c>
      <c r="C9919" t="s">
        <v>532</v>
      </c>
      <c r="D9919" t="s">
        <v>72</v>
      </c>
      <c r="E9919">
        <v>559</v>
      </c>
      <c r="F9919" t="s">
        <v>29887</v>
      </c>
      <c r="G9919">
        <v>54</v>
      </c>
      <c r="H9919" t="s">
        <v>3762</v>
      </c>
    </row>
    <row r="9920" spans="1:8" x14ac:dyDescent="0.25">
      <c r="A9920" t="s">
        <v>25356</v>
      </c>
      <c r="B9920">
        <v>22153</v>
      </c>
      <c r="C9920" t="s">
        <v>532</v>
      </c>
      <c r="D9920" t="s">
        <v>72</v>
      </c>
      <c r="E9920">
        <v>559</v>
      </c>
      <c r="F9920" t="s">
        <v>29887</v>
      </c>
      <c r="G9920">
        <v>54</v>
      </c>
      <c r="H9920" t="s">
        <v>3762</v>
      </c>
    </row>
    <row r="9921" spans="1:8" x14ac:dyDescent="0.25">
      <c r="A9921" t="s">
        <v>29901</v>
      </c>
      <c r="B9921">
        <v>22156</v>
      </c>
      <c r="C9921" t="s">
        <v>532</v>
      </c>
      <c r="D9921" t="s">
        <v>72</v>
      </c>
      <c r="E9921">
        <v>559</v>
      </c>
      <c r="F9921" t="s">
        <v>29887</v>
      </c>
      <c r="G9921">
        <v>54</v>
      </c>
      <c r="H9921" t="s">
        <v>3762</v>
      </c>
    </row>
    <row r="9922" spans="1:8" x14ac:dyDescent="0.25">
      <c r="A9922" t="s">
        <v>29902</v>
      </c>
      <c r="B9922">
        <v>22159</v>
      </c>
      <c r="C9922" t="s">
        <v>532</v>
      </c>
      <c r="D9922" t="s">
        <v>72</v>
      </c>
      <c r="E9922">
        <v>559</v>
      </c>
      <c r="F9922" t="s">
        <v>29887</v>
      </c>
      <c r="G9922">
        <v>54</v>
      </c>
      <c r="H9922" t="s">
        <v>3762</v>
      </c>
    </row>
    <row r="9923" spans="1:8" x14ac:dyDescent="0.25">
      <c r="A9923" t="s">
        <v>29904</v>
      </c>
      <c r="B9923">
        <v>22165</v>
      </c>
      <c r="C9923" t="s">
        <v>532</v>
      </c>
      <c r="D9923" t="s">
        <v>76</v>
      </c>
      <c r="E9923">
        <v>560</v>
      </c>
      <c r="F9923" t="s">
        <v>29905</v>
      </c>
      <c r="G9923">
        <v>54</v>
      </c>
      <c r="H9923" t="s">
        <v>3762</v>
      </c>
    </row>
    <row r="9924" spans="1:8" x14ac:dyDescent="0.25">
      <c r="A9924" t="s">
        <v>29909</v>
      </c>
      <c r="B9924">
        <v>22168</v>
      </c>
      <c r="C9924" t="s">
        <v>532</v>
      </c>
      <c r="D9924" t="s">
        <v>72</v>
      </c>
      <c r="E9924">
        <v>560</v>
      </c>
      <c r="F9924" t="s">
        <v>29905</v>
      </c>
      <c r="G9924">
        <v>54</v>
      </c>
      <c r="H9924" t="s">
        <v>3762</v>
      </c>
    </row>
    <row r="9925" spans="1:8" x14ac:dyDescent="0.25">
      <c r="A9925" t="s">
        <v>29910</v>
      </c>
      <c r="B9925">
        <v>22171</v>
      </c>
      <c r="C9925" t="s">
        <v>532</v>
      </c>
      <c r="D9925" t="s">
        <v>72</v>
      </c>
      <c r="E9925">
        <v>560</v>
      </c>
      <c r="F9925" t="s">
        <v>29905</v>
      </c>
      <c r="G9925">
        <v>54</v>
      </c>
      <c r="H9925" t="s">
        <v>3762</v>
      </c>
    </row>
    <row r="9926" spans="1:8" x14ac:dyDescent="0.25">
      <c r="A9926" t="s">
        <v>29913</v>
      </c>
      <c r="B9926">
        <v>22174</v>
      </c>
      <c r="C9926" t="s">
        <v>532</v>
      </c>
      <c r="D9926" t="s">
        <v>72</v>
      </c>
      <c r="E9926">
        <v>560</v>
      </c>
      <c r="F9926" t="s">
        <v>29905</v>
      </c>
      <c r="G9926">
        <v>54</v>
      </c>
      <c r="H9926" t="s">
        <v>3762</v>
      </c>
    </row>
    <row r="9927" spans="1:8" x14ac:dyDescent="0.25">
      <c r="A9927" t="s">
        <v>29191</v>
      </c>
      <c r="B9927">
        <v>22177</v>
      </c>
      <c r="C9927" t="s">
        <v>532</v>
      </c>
      <c r="D9927" t="s">
        <v>72</v>
      </c>
      <c r="E9927">
        <v>560</v>
      </c>
      <c r="F9927" t="s">
        <v>29905</v>
      </c>
      <c r="G9927">
        <v>54</v>
      </c>
      <c r="H9927" t="s">
        <v>3762</v>
      </c>
    </row>
    <row r="9928" spans="1:8" x14ac:dyDescent="0.25">
      <c r="A9928" t="s">
        <v>29911</v>
      </c>
      <c r="B9928">
        <v>22180</v>
      </c>
      <c r="C9928" t="s">
        <v>532</v>
      </c>
      <c r="D9928" t="s">
        <v>72</v>
      </c>
      <c r="E9928">
        <v>560</v>
      </c>
      <c r="F9928" t="s">
        <v>29905</v>
      </c>
      <c r="G9928">
        <v>54</v>
      </c>
      <c r="H9928" t="s">
        <v>3762</v>
      </c>
    </row>
    <row r="9929" spans="1:8" x14ac:dyDescent="0.25">
      <c r="A9929" t="s">
        <v>29906</v>
      </c>
      <c r="B9929">
        <v>22183</v>
      </c>
      <c r="C9929" t="s">
        <v>532</v>
      </c>
      <c r="D9929" t="s">
        <v>72</v>
      </c>
      <c r="E9929">
        <v>560</v>
      </c>
      <c r="F9929" t="s">
        <v>29905</v>
      </c>
      <c r="G9929">
        <v>54</v>
      </c>
      <c r="H9929" t="s">
        <v>3762</v>
      </c>
    </row>
    <row r="9930" spans="1:8" x14ac:dyDescent="0.25">
      <c r="A9930" t="s">
        <v>29914</v>
      </c>
      <c r="B9930">
        <v>22186</v>
      </c>
      <c r="C9930" t="s">
        <v>532</v>
      </c>
      <c r="D9930" t="s">
        <v>72</v>
      </c>
      <c r="E9930">
        <v>560</v>
      </c>
      <c r="F9930" t="s">
        <v>29905</v>
      </c>
      <c r="G9930">
        <v>54</v>
      </c>
      <c r="H9930" t="s">
        <v>3762</v>
      </c>
    </row>
    <row r="9931" spans="1:8" x14ac:dyDescent="0.25">
      <c r="A9931" t="s">
        <v>29907</v>
      </c>
      <c r="B9931">
        <v>22189</v>
      </c>
      <c r="C9931" t="s">
        <v>532</v>
      </c>
      <c r="D9931" t="s">
        <v>72</v>
      </c>
      <c r="E9931">
        <v>560</v>
      </c>
      <c r="F9931" t="s">
        <v>29905</v>
      </c>
      <c r="G9931">
        <v>54</v>
      </c>
      <c r="H9931" t="s">
        <v>3762</v>
      </c>
    </row>
    <row r="9932" spans="1:8" x14ac:dyDescent="0.25">
      <c r="A9932" t="s">
        <v>29916</v>
      </c>
      <c r="B9932">
        <v>22192</v>
      </c>
      <c r="C9932" t="s">
        <v>532</v>
      </c>
      <c r="D9932" t="s">
        <v>72</v>
      </c>
      <c r="E9932">
        <v>560</v>
      </c>
      <c r="F9932" t="s">
        <v>29905</v>
      </c>
      <c r="G9932">
        <v>54</v>
      </c>
      <c r="H9932" t="s">
        <v>3762</v>
      </c>
    </row>
    <row r="9933" spans="1:8" x14ac:dyDescent="0.25">
      <c r="A9933" t="s">
        <v>29917</v>
      </c>
      <c r="B9933">
        <v>22195</v>
      </c>
      <c r="C9933" t="s">
        <v>532</v>
      </c>
      <c r="D9933" t="s">
        <v>72</v>
      </c>
      <c r="E9933">
        <v>560</v>
      </c>
      <c r="F9933" t="s">
        <v>29905</v>
      </c>
      <c r="G9933">
        <v>54</v>
      </c>
      <c r="H9933" t="s">
        <v>3762</v>
      </c>
    </row>
    <row r="9934" spans="1:8" x14ac:dyDescent="0.25">
      <c r="A9934" t="s">
        <v>29908</v>
      </c>
      <c r="B9934">
        <v>22198</v>
      </c>
      <c r="C9934" t="s">
        <v>532</v>
      </c>
      <c r="D9934" t="s">
        <v>72</v>
      </c>
      <c r="E9934">
        <v>560</v>
      </c>
      <c r="F9934" t="s">
        <v>29905</v>
      </c>
      <c r="G9934">
        <v>54</v>
      </c>
      <c r="H9934" t="s">
        <v>3762</v>
      </c>
    </row>
    <row r="9935" spans="1:8" x14ac:dyDescent="0.25">
      <c r="A9935" t="s">
        <v>25486</v>
      </c>
      <c r="B9935">
        <v>22201</v>
      </c>
      <c r="C9935" t="s">
        <v>532</v>
      </c>
      <c r="D9935" t="s">
        <v>72</v>
      </c>
      <c r="E9935">
        <v>560</v>
      </c>
      <c r="F9935" t="s">
        <v>29905</v>
      </c>
      <c r="G9935">
        <v>54</v>
      </c>
      <c r="H9935" t="s">
        <v>3762</v>
      </c>
    </row>
    <row r="9936" spans="1:8" x14ac:dyDescent="0.25">
      <c r="A9936" t="s">
        <v>29915</v>
      </c>
      <c r="B9936">
        <v>22204</v>
      </c>
      <c r="C9936" t="s">
        <v>532</v>
      </c>
      <c r="D9936" t="s">
        <v>72</v>
      </c>
      <c r="E9936">
        <v>560</v>
      </c>
      <c r="F9936" t="s">
        <v>29905</v>
      </c>
      <c r="G9936">
        <v>54</v>
      </c>
      <c r="H9936" t="s">
        <v>3762</v>
      </c>
    </row>
    <row r="9937" spans="1:8" x14ac:dyDescent="0.25">
      <c r="A9937" t="s">
        <v>29919</v>
      </c>
      <c r="B9937">
        <v>22207</v>
      </c>
      <c r="C9937" t="s">
        <v>532</v>
      </c>
      <c r="D9937" t="s">
        <v>76</v>
      </c>
      <c r="E9937">
        <v>561</v>
      </c>
      <c r="F9937" t="s">
        <v>29920</v>
      </c>
      <c r="G9937">
        <v>54</v>
      </c>
      <c r="H9937" t="s">
        <v>3762</v>
      </c>
    </row>
    <row r="9938" spans="1:8" x14ac:dyDescent="0.25">
      <c r="A9938" t="s">
        <v>29929</v>
      </c>
      <c r="B9938">
        <v>22210</v>
      </c>
      <c r="C9938" t="s">
        <v>532</v>
      </c>
      <c r="D9938" t="s">
        <v>72</v>
      </c>
      <c r="E9938">
        <v>561</v>
      </c>
      <c r="F9938" t="s">
        <v>29920</v>
      </c>
      <c r="G9938">
        <v>54</v>
      </c>
      <c r="H9938" t="s">
        <v>3762</v>
      </c>
    </row>
    <row r="9939" spans="1:8" x14ac:dyDescent="0.25">
      <c r="A9939" t="s">
        <v>29924</v>
      </c>
      <c r="B9939">
        <v>22213</v>
      </c>
      <c r="C9939" t="s">
        <v>532</v>
      </c>
      <c r="D9939" t="s">
        <v>72</v>
      </c>
      <c r="E9939">
        <v>561</v>
      </c>
      <c r="F9939" t="s">
        <v>29920</v>
      </c>
      <c r="G9939">
        <v>54</v>
      </c>
      <c r="H9939" t="s">
        <v>3762</v>
      </c>
    </row>
    <row r="9940" spans="1:8" x14ac:dyDescent="0.25">
      <c r="A9940" t="s">
        <v>29926</v>
      </c>
      <c r="B9940">
        <v>22216</v>
      </c>
      <c r="C9940" t="s">
        <v>532</v>
      </c>
      <c r="D9940" t="s">
        <v>72</v>
      </c>
      <c r="E9940">
        <v>561</v>
      </c>
      <c r="F9940" t="s">
        <v>29920</v>
      </c>
      <c r="G9940">
        <v>54</v>
      </c>
      <c r="H9940" t="s">
        <v>3762</v>
      </c>
    </row>
    <row r="9941" spans="1:8" x14ac:dyDescent="0.25">
      <c r="A9941" t="s">
        <v>27392</v>
      </c>
      <c r="B9941">
        <v>22219</v>
      </c>
      <c r="C9941" t="s">
        <v>532</v>
      </c>
      <c r="D9941" t="s">
        <v>72</v>
      </c>
      <c r="E9941">
        <v>561</v>
      </c>
      <c r="F9941" t="s">
        <v>29920</v>
      </c>
      <c r="G9941">
        <v>54</v>
      </c>
      <c r="H9941" t="s">
        <v>3762</v>
      </c>
    </row>
    <row r="9942" spans="1:8" x14ac:dyDescent="0.25">
      <c r="A9942" t="s">
        <v>29925</v>
      </c>
      <c r="B9942">
        <v>22222</v>
      </c>
      <c r="C9942" t="s">
        <v>532</v>
      </c>
      <c r="D9942" t="s">
        <v>72</v>
      </c>
      <c r="E9942">
        <v>561</v>
      </c>
      <c r="F9942" t="s">
        <v>29920</v>
      </c>
      <c r="G9942">
        <v>54</v>
      </c>
      <c r="H9942" t="s">
        <v>3762</v>
      </c>
    </row>
    <row r="9943" spans="1:8" x14ac:dyDescent="0.25">
      <c r="A9943" t="s">
        <v>29927</v>
      </c>
      <c r="B9943">
        <v>22225</v>
      </c>
      <c r="C9943" t="s">
        <v>532</v>
      </c>
      <c r="D9943" t="s">
        <v>72</v>
      </c>
      <c r="E9943">
        <v>561</v>
      </c>
      <c r="F9943" t="s">
        <v>29920</v>
      </c>
      <c r="G9943">
        <v>54</v>
      </c>
      <c r="H9943" t="s">
        <v>3762</v>
      </c>
    </row>
    <row r="9944" spans="1:8" x14ac:dyDescent="0.25">
      <c r="A9944" t="s">
        <v>29921</v>
      </c>
      <c r="B9944">
        <v>22228</v>
      </c>
      <c r="C9944" t="s">
        <v>532</v>
      </c>
      <c r="D9944" t="s">
        <v>72</v>
      </c>
      <c r="E9944">
        <v>561</v>
      </c>
      <c r="F9944" t="s">
        <v>29920</v>
      </c>
      <c r="G9944">
        <v>54</v>
      </c>
      <c r="H9944" t="s">
        <v>3762</v>
      </c>
    </row>
    <row r="9945" spans="1:8" x14ac:dyDescent="0.25">
      <c r="A9945" t="s">
        <v>29922</v>
      </c>
      <c r="B9945">
        <v>22231</v>
      </c>
      <c r="C9945" t="s">
        <v>532</v>
      </c>
      <c r="D9945" t="s">
        <v>72</v>
      </c>
      <c r="E9945">
        <v>561</v>
      </c>
      <c r="F9945" t="s">
        <v>29920</v>
      </c>
      <c r="G9945">
        <v>54</v>
      </c>
      <c r="H9945" t="s">
        <v>3762</v>
      </c>
    </row>
    <row r="9946" spans="1:8" x14ac:dyDescent="0.25">
      <c r="A9946" t="s">
        <v>29918</v>
      </c>
      <c r="B9946">
        <v>22234</v>
      </c>
      <c r="C9946" t="s">
        <v>532</v>
      </c>
      <c r="D9946" t="s">
        <v>72</v>
      </c>
      <c r="E9946">
        <v>561</v>
      </c>
      <c r="F9946" t="s">
        <v>29920</v>
      </c>
      <c r="G9946">
        <v>54</v>
      </c>
      <c r="H9946" t="s">
        <v>3762</v>
      </c>
    </row>
    <row r="9947" spans="1:8" x14ac:dyDescent="0.25">
      <c r="A9947" t="s">
        <v>29930</v>
      </c>
      <c r="B9947">
        <v>22237</v>
      </c>
      <c r="C9947" t="s">
        <v>532</v>
      </c>
      <c r="D9947" t="s">
        <v>72</v>
      </c>
      <c r="E9947">
        <v>561</v>
      </c>
      <c r="F9947" t="s">
        <v>29920</v>
      </c>
      <c r="G9947">
        <v>54</v>
      </c>
      <c r="H9947" t="s">
        <v>3762</v>
      </c>
    </row>
    <row r="9948" spans="1:8" x14ac:dyDescent="0.25">
      <c r="A9948" t="s">
        <v>29936</v>
      </c>
      <c r="B9948">
        <v>22249</v>
      </c>
      <c r="C9948" t="s">
        <v>34693</v>
      </c>
      <c r="D9948" t="s">
        <v>72</v>
      </c>
      <c r="E9948">
        <v>562</v>
      </c>
      <c r="F9948" t="s">
        <v>29937</v>
      </c>
      <c r="G9948">
        <v>54</v>
      </c>
      <c r="H9948" t="s">
        <v>3762</v>
      </c>
    </row>
    <row r="9949" spans="1:8" x14ac:dyDescent="0.25">
      <c r="A9949" t="s">
        <v>29938</v>
      </c>
      <c r="B9949">
        <v>22250</v>
      </c>
      <c r="C9949" t="s">
        <v>34694</v>
      </c>
      <c r="D9949" t="s">
        <v>72</v>
      </c>
      <c r="E9949">
        <v>562</v>
      </c>
      <c r="F9949" t="s">
        <v>29937</v>
      </c>
      <c r="G9949">
        <v>54</v>
      </c>
      <c r="H9949" t="s">
        <v>3762</v>
      </c>
    </row>
    <row r="9950" spans="1:8" x14ac:dyDescent="0.25">
      <c r="A9950" t="s">
        <v>29940</v>
      </c>
      <c r="B9950">
        <v>22252</v>
      </c>
      <c r="C9950" t="s">
        <v>532</v>
      </c>
      <c r="D9950" t="s">
        <v>72</v>
      </c>
      <c r="E9950">
        <v>562</v>
      </c>
      <c r="F9950" t="s">
        <v>29937</v>
      </c>
      <c r="G9950">
        <v>54</v>
      </c>
      <c r="H9950" t="s">
        <v>3762</v>
      </c>
    </row>
    <row r="9951" spans="1:8" x14ac:dyDescent="0.25">
      <c r="A9951" t="s">
        <v>29941</v>
      </c>
      <c r="B9951">
        <v>22255</v>
      </c>
      <c r="C9951" t="s">
        <v>532</v>
      </c>
      <c r="D9951" t="s">
        <v>76</v>
      </c>
      <c r="E9951">
        <v>562</v>
      </c>
      <c r="F9951" t="s">
        <v>29937</v>
      </c>
      <c r="G9951">
        <v>54</v>
      </c>
      <c r="H9951" t="s">
        <v>3762</v>
      </c>
    </row>
    <row r="9952" spans="1:8" x14ac:dyDescent="0.25">
      <c r="A9952" t="s">
        <v>25235</v>
      </c>
      <c r="B9952">
        <v>22264</v>
      </c>
      <c r="C9952" t="s">
        <v>532</v>
      </c>
      <c r="D9952" t="s">
        <v>72</v>
      </c>
      <c r="E9952">
        <v>562</v>
      </c>
      <c r="F9952" t="s">
        <v>29937</v>
      </c>
      <c r="G9952">
        <v>54</v>
      </c>
      <c r="H9952" t="s">
        <v>3762</v>
      </c>
    </row>
    <row r="9953" spans="1:8" x14ac:dyDescent="0.25">
      <c r="A9953" t="s">
        <v>28459</v>
      </c>
      <c r="B9953">
        <v>22270</v>
      </c>
      <c r="C9953" t="s">
        <v>532</v>
      </c>
      <c r="D9953" t="s">
        <v>72</v>
      </c>
      <c r="E9953">
        <v>562</v>
      </c>
      <c r="F9953" t="s">
        <v>29937</v>
      </c>
      <c r="G9953">
        <v>54</v>
      </c>
      <c r="H9953" t="s">
        <v>3762</v>
      </c>
    </row>
    <row r="9954" spans="1:8" x14ac:dyDescent="0.25">
      <c r="A9954" t="s">
        <v>29942</v>
      </c>
      <c r="B9954">
        <v>22273</v>
      </c>
      <c r="C9954" t="s">
        <v>532</v>
      </c>
      <c r="D9954" t="s">
        <v>72</v>
      </c>
      <c r="E9954">
        <v>562</v>
      </c>
      <c r="F9954" t="s">
        <v>29937</v>
      </c>
      <c r="G9954">
        <v>54</v>
      </c>
      <c r="H9954" t="s">
        <v>3762</v>
      </c>
    </row>
    <row r="9955" spans="1:8" x14ac:dyDescent="0.25">
      <c r="A9955" t="s">
        <v>29950</v>
      </c>
      <c r="B9955">
        <v>22276</v>
      </c>
      <c r="C9955" t="s">
        <v>532</v>
      </c>
      <c r="D9955" t="s">
        <v>72</v>
      </c>
      <c r="E9955">
        <v>562</v>
      </c>
      <c r="F9955" t="s">
        <v>29937</v>
      </c>
      <c r="G9955">
        <v>54</v>
      </c>
      <c r="H9955" t="s">
        <v>3762</v>
      </c>
    </row>
    <row r="9956" spans="1:8" x14ac:dyDescent="0.25">
      <c r="A9956" t="s">
        <v>29951</v>
      </c>
      <c r="B9956">
        <v>22285</v>
      </c>
      <c r="C9956" t="s">
        <v>532</v>
      </c>
      <c r="D9956" t="s">
        <v>72</v>
      </c>
      <c r="E9956">
        <v>562</v>
      </c>
      <c r="F9956" t="s">
        <v>29937</v>
      </c>
      <c r="G9956">
        <v>54</v>
      </c>
      <c r="H9956" t="s">
        <v>3762</v>
      </c>
    </row>
    <row r="9957" spans="1:8" x14ac:dyDescent="0.25">
      <c r="A9957" t="s">
        <v>29952</v>
      </c>
      <c r="B9957">
        <v>22288</v>
      </c>
      <c r="C9957" t="s">
        <v>532</v>
      </c>
      <c r="D9957" t="s">
        <v>72</v>
      </c>
      <c r="E9957">
        <v>562</v>
      </c>
      <c r="F9957" t="s">
        <v>29937</v>
      </c>
      <c r="G9957">
        <v>54</v>
      </c>
      <c r="H9957" t="s">
        <v>3762</v>
      </c>
    </row>
    <row r="9958" spans="1:8" x14ac:dyDescent="0.25">
      <c r="A9958" t="s">
        <v>29949</v>
      </c>
      <c r="B9958">
        <v>22294</v>
      </c>
      <c r="C9958" t="s">
        <v>532</v>
      </c>
      <c r="D9958" t="s">
        <v>72</v>
      </c>
      <c r="E9958">
        <v>562</v>
      </c>
      <c r="F9958" t="s">
        <v>29937</v>
      </c>
      <c r="G9958">
        <v>54</v>
      </c>
      <c r="H9958" t="s">
        <v>3762</v>
      </c>
    </row>
    <row r="9959" spans="1:8" x14ac:dyDescent="0.25">
      <c r="A9959" t="s">
        <v>29958</v>
      </c>
      <c r="B9959">
        <v>22303</v>
      </c>
      <c r="C9959" t="s">
        <v>532</v>
      </c>
      <c r="D9959" t="s">
        <v>72</v>
      </c>
      <c r="E9959">
        <v>563</v>
      </c>
      <c r="F9959" t="s">
        <v>29860</v>
      </c>
      <c r="G9959">
        <v>54</v>
      </c>
      <c r="H9959" t="s">
        <v>3762</v>
      </c>
    </row>
    <row r="9960" spans="1:8" x14ac:dyDescent="0.25">
      <c r="A9960" t="s">
        <v>29959</v>
      </c>
      <c r="B9960">
        <v>22306</v>
      </c>
      <c r="C9960" t="s">
        <v>532</v>
      </c>
      <c r="D9960" t="s">
        <v>72</v>
      </c>
      <c r="E9960">
        <v>563</v>
      </c>
      <c r="F9960" t="s">
        <v>29860</v>
      </c>
      <c r="G9960">
        <v>54</v>
      </c>
      <c r="H9960" t="s">
        <v>3762</v>
      </c>
    </row>
    <row r="9961" spans="1:8" x14ac:dyDescent="0.25">
      <c r="A9961" t="s">
        <v>29801</v>
      </c>
      <c r="B9961">
        <v>22309</v>
      </c>
      <c r="C9961" t="s">
        <v>532</v>
      </c>
      <c r="D9961" t="s">
        <v>72</v>
      </c>
      <c r="E9961">
        <v>563</v>
      </c>
      <c r="F9961" t="s">
        <v>29860</v>
      </c>
      <c r="G9961">
        <v>54</v>
      </c>
      <c r="H9961" t="s">
        <v>3762</v>
      </c>
    </row>
    <row r="9962" spans="1:8" x14ac:dyDescent="0.25">
      <c r="A9962" t="s">
        <v>29960</v>
      </c>
      <c r="B9962">
        <v>22312</v>
      </c>
      <c r="C9962" t="s">
        <v>532</v>
      </c>
      <c r="D9962" t="s">
        <v>72</v>
      </c>
      <c r="E9962">
        <v>563</v>
      </c>
      <c r="F9962" t="s">
        <v>29860</v>
      </c>
      <c r="G9962">
        <v>54</v>
      </c>
      <c r="H9962" t="s">
        <v>3762</v>
      </c>
    </row>
    <row r="9963" spans="1:8" x14ac:dyDescent="0.25">
      <c r="A9963" t="s">
        <v>17847</v>
      </c>
      <c r="B9963">
        <v>22315</v>
      </c>
      <c r="C9963" t="s">
        <v>532</v>
      </c>
      <c r="D9963" t="s">
        <v>72</v>
      </c>
      <c r="E9963">
        <v>563</v>
      </c>
      <c r="F9963" t="s">
        <v>29860</v>
      </c>
      <c r="G9963">
        <v>54</v>
      </c>
      <c r="H9963" t="s">
        <v>3762</v>
      </c>
    </row>
    <row r="9964" spans="1:8" x14ac:dyDescent="0.25">
      <c r="A9964" t="s">
        <v>29962</v>
      </c>
      <c r="B9964">
        <v>22318</v>
      </c>
      <c r="C9964" t="s">
        <v>532</v>
      </c>
      <c r="D9964" t="s">
        <v>72</v>
      </c>
      <c r="E9964">
        <v>563</v>
      </c>
      <c r="F9964" t="s">
        <v>29860</v>
      </c>
      <c r="G9964">
        <v>54</v>
      </c>
      <c r="H9964" t="s">
        <v>3762</v>
      </c>
    </row>
    <row r="9965" spans="1:8" x14ac:dyDescent="0.25">
      <c r="A9965" t="s">
        <v>34695</v>
      </c>
      <c r="B9965">
        <v>22319</v>
      </c>
      <c r="C9965" t="s">
        <v>532</v>
      </c>
      <c r="D9965" t="s">
        <v>76</v>
      </c>
      <c r="E9965">
        <v>563</v>
      </c>
      <c r="F9965" t="s">
        <v>29860</v>
      </c>
      <c r="G9965">
        <v>54</v>
      </c>
      <c r="H9965" t="s">
        <v>3762</v>
      </c>
    </row>
    <row r="9966" spans="1:8" x14ac:dyDescent="0.25">
      <c r="A9966" t="s">
        <v>29963</v>
      </c>
      <c r="B9966">
        <v>22321</v>
      </c>
      <c r="C9966" t="s">
        <v>532</v>
      </c>
      <c r="D9966" t="s">
        <v>72</v>
      </c>
      <c r="E9966">
        <v>563</v>
      </c>
      <c r="F9966" t="s">
        <v>29860</v>
      </c>
      <c r="G9966">
        <v>54</v>
      </c>
      <c r="H9966" t="s">
        <v>3762</v>
      </c>
    </row>
    <row r="9967" spans="1:8" x14ac:dyDescent="0.25">
      <c r="A9967" t="s">
        <v>29964</v>
      </c>
      <c r="B9967">
        <v>22324</v>
      </c>
      <c r="C9967" t="s">
        <v>532</v>
      </c>
      <c r="D9967" t="s">
        <v>72</v>
      </c>
      <c r="E9967">
        <v>563</v>
      </c>
      <c r="F9967" t="s">
        <v>29860</v>
      </c>
      <c r="G9967">
        <v>54</v>
      </c>
      <c r="H9967" t="s">
        <v>3762</v>
      </c>
    </row>
    <row r="9968" spans="1:8" x14ac:dyDescent="0.25">
      <c r="A9968" t="s">
        <v>25690</v>
      </c>
      <c r="B9968">
        <v>22243</v>
      </c>
      <c r="C9968" t="s">
        <v>532</v>
      </c>
      <c r="D9968" t="s">
        <v>72</v>
      </c>
      <c r="E9968">
        <v>564</v>
      </c>
      <c r="F9968" t="s">
        <v>29935</v>
      </c>
      <c r="G9968">
        <v>54</v>
      </c>
      <c r="H9968" t="s">
        <v>3762</v>
      </c>
    </row>
    <row r="9969" spans="1:8" x14ac:dyDescent="0.25">
      <c r="A9969" t="s">
        <v>28401</v>
      </c>
      <c r="B9969">
        <v>22246</v>
      </c>
      <c r="C9969" t="s">
        <v>532</v>
      </c>
      <c r="D9969" t="s">
        <v>478</v>
      </c>
      <c r="E9969">
        <v>564</v>
      </c>
      <c r="F9969" t="s">
        <v>29935</v>
      </c>
      <c r="G9969">
        <v>54</v>
      </c>
      <c r="H9969" t="s">
        <v>3762</v>
      </c>
    </row>
    <row r="9970" spans="1:8" x14ac:dyDescent="0.25">
      <c r="A9970" t="s">
        <v>29944</v>
      </c>
      <c r="B9970">
        <v>22258</v>
      </c>
      <c r="C9970" t="s">
        <v>532</v>
      </c>
      <c r="D9970" t="s">
        <v>478</v>
      </c>
      <c r="E9970">
        <v>564</v>
      </c>
      <c r="F9970" t="s">
        <v>29935</v>
      </c>
      <c r="G9970">
        <v>54</v>
      </c>
      <c r="H9970" t="s">
        <v>3762</v>
      </c>
    </row>
    <row r="9971" spans="1:8" x14ac:dyDescent="0.25">
      <c r="A9971" t="s">
        <v>29948</v>
      </c>
      <c r="B9971">
        <v>22261</v>
      </c>
      <c r="C9971" t="s">
        <v>532</v>
      </c>
      <c r="D9971" t="s">
        <v>478</v>
      </c>
      <c r="E9971">
        <v>564</v>
      </c>
      <c r="F9971" t="s">
        <v>29935</v>
      </c>
      <c r="G9971">
        <v>54</v>
      </c>
      <c r="H9971" t="s">
        <v>3762</v>
      </c>
    </row>
    <row r="9972" spans="1:8" x14ac:dyDescent="0.25">
      <c r="A9972" t="s">
        <v>29945</v>
      </c>
      <c r="B9972">
        <v>22267</v>
      </c>
      <c r="C9972" t="s">
        <v>532</v>
      </c>
      <c r="D9972" t="s">
        <v>72</v>
      </c>
      <c r="E9972">
        <v>564</v>
      </c>
      <c r="F9972" t="s">
        <v>29935</v>
      </c>
      <c r="G9972">
        <v>54</v>
      </c>
      <c r="H9972" t="s">
        <v>3762</v>
      </c>
    </row>
    <row r="9973" spans="1:8" x14ac:dyDescent="0.25">
      <c r="A9973" t="s">
        <v>29946</v>
      </c>
      <c r="B9973">
        <v>22279</v>
      </c>
      <c r="C9973" t="s">
        <v>532</v>
      </c>
      <c r="D9973" t="s">
        <v>478</v>
      </c>
      <c r="E9973">
        <v>564</v>
      </c>
      <c r="F9973" t="s">
        <v>29935</v>
      </c>
      <c r="G9973">
        <v>54</v>
      </c>
      <c r="H9973" t="s">
        <v>3762</v>
      </c>
    </row>
    <row r="9974" spans="1:8" x14ac:dyDescent="0.25">
      <c r="A9974" t="s">
        <v>28403</v>
      </c>
      <c r="B9974">
        <v>22282</v>
      </c>
      <c r="C9974" t="s">
        <v>532</v>
      </c>
      <c r="D9974" t="s">
        <v>478</v>
      </c>
      <c r="E9974">
        <v>564</v>
      </c>
      <c r="F9974" t="s">
        <v>29935</v>
      </c>
      <c r="G9974">
        <v>54</v>
      </c>
      <c r="H9974" t="s">
        <v>3762</v>
      </c>
    </row>
    <row r="9975" spans="1:8" x14ac:dyDescent="0.25">
      <c r="A9975" t="s">
        <v>29954</v>
      </c>
      <c r="B9975">
        <v>22291</v>
      </c>
      <c r="C9975" t="s">
        <v>532</v>
      </c>
      <c r="D9975" t="s">
        <v>72</v>
      </c>
      <c r="E9975">
        <v>564</v>
      </c>
      <c r="F9975" t="s">
        <v>29935</v>
      </c>
      <c r="G9975">
        <v>54</v>
      </c>
      <c r="H9975" t="s">
        <v>3762</v>
      </c>
    </row>
    <row r="9976" spans="1:8" x14ac:dyDescent="0.25">
      <c r="A9976" t="s">
        <v>29955</v>
      </c>
      <c r="B9976">
        <v>22297</v>
      </c>
      <c r="C9976" t="s">
        <v>532</v>
      </c>
      <c r="D9976" t="s">
        <v>72</v>
      </c>
      <c r="E9976">
        <v>564</v>
      </c>
      <c r="F9976" t="s">
        <v>29935</v>
      </c>
      <c r="G9976">
        <v>54</v>
      </c>
      <c r="H9976" t="s">
        <v>3762</v>
      </c>
    </row>
    <row r="9977" spans="1:8" x14ac:dyDescent="0.25">
      <c r="A9977" t="s">
        <v>29956</v>
      </c>
      <c r="B9977">
        <v>22300</v>
      </c>
      <c r="C9977" t="s">
        <v>532</v>
      </c>
      <c r="D9977" t="s">
        <v>72</v>
      </c>
      <c r="E9977">
        <v>564</v>
      </c>
      <c r="F9977" t="s">
        <v>29935</v>
      </c>
      <c r="G9977">
        <v>54</v>
      </c>
      <c r="H9977" t="s">
        <v>3762</v>
      </c>
    </row>
    <row r="9978" spans="1:8" x14ac:dyDescent="0.25">
      <c r="A9978" t="s">
        <v>29968</v>
      </c>
      <c r="B9978">
        <v>22327</v>
      </c>
      <c r="C9978" t="s">
        <v>532</v>
      </c>
      <c r="D9978" t="s">
        <v>478</v>
      </c>
      <c r="E9978">
        <v>568</v>
      </c>
      <c r="F9978" t="s">
        <v>29969</v>
      </c>
      <c r="G9978">
        <v>56</v>
      </c>
      <c r="H9978" t="s">
        <v>3817</v>
      </c>
    </row>
    <row r="9979" spans="1:8" x14ac:dyDescent="0.25">
      <c r="A9979" t="s">
        <v>29970</v>
      </c>
      <c r="B9979">
        <v>22330</v>
      </c>
      <c r="C9979" t="s">
        <v>532</v>
      </c>
      <c r="D9979" t="s">
        <v>478</v>
      </c>
      <c r="E9979">
        <v>568</v>
      </c>
      <c r="F9979" t="s">
        <v>29969</v>
      </c>
      <c r="G9979">
        <v>56</v>
      </c>
      <c r="H9979" t="s">
        <v>3817</v>
      </c>
    </row>
    <row r="9980" spans="1:8" x14ac:dyDescent="0.25">
      <c r="A9980" t="s">
        <v>26667</v>
      </c>
      <c r="B9980">
        <v>22333</v>
      </c>
      <c r="C9980" t="s">
        <v>532</v>
      </c>
      <c r="D9980" t="s">
        <v>478</v>
      </c>
      <c r="E9980">
        <v>568</v>
      </c>
      <c r="F9980" t="s">
        <v>29969</v>
      </c>
      <c r="G9980">
        <v>56</v>
      </c>
      <c r="H9980" t="s">
        <v>3817</v>
      </c>
    </row>
    <row r="9981" spans="1:8" x14ac:dyDescent="0.25">
      <c r="A9981" t="s">
        <v>29981</v>
      </c>
      <c r="B9981">
        <v>22336</v>
      </c>
      <c r="C9981" t="s">
        <v>532</v>
      </c>
      <c r="D9981" t="s">
        <v>478</v>
      </c>
      <c r="E9981">
        <v>568</v>
      </c>
      <c r="F9981" t="s">
        <v>29969</v>
      </c>
      <c r="G9981">
        <v>56</v>
      </c>
      <c r="H9981" t="s">
        <v>3817</v>
      </c>
    </row>
    <row r="9982" spans="1:8" x14ac:dyDescent="0.25">
      <c r="A9982" t="s">
        <v>29971</v>
      </c>
      <c r="B9982">
        <v>22339</v>
      </c>
      <c r="C9982" t="s">
        <v>532</v>
      </c>
      <c r="D9982" t="s">
        <v>478</v>
      </c>
      <c r="E9982">
        <v>568</v>
      </c>
      <c r="F9982" t="s">
        <v>29969</v>
      </c>
      <c r="G9982">
        <v>56</v>
      </c>
      <c r="H9982" t="s">
        <v>3817</v>
      </c>
    </row>
    <row r="9983" spans="1:8" x14ac:dyDescent="0.25">
      <c r="A9983" t="s">
        <v>34696</v>
      </c>
      <c r="B9983">
        <v>22342</v>
      </c>
      <c r="C9983" t="s">
        <v>532</v>
      </c>
      <c r="D9983" t="s">
        <v>478</v>
      </c>
      <c r="E9983">
        <v>568</v>
      </c>
      <c r="F9983" t="s">
        <v>29969</v>
      </c>
      <c r="G9983">
        <v>56</v>
      </c>
      <c r="H9983" t="s">
        <v>3817</v>
      </c>
    </row>
    <row r="9984" spans="1:8" x14ac:dyDescent="0.25">
      <c r="A9984" t="s">
        <v>34697</v>
      </c>
      <c r="B9984">
        <v>22345</v>
      </c>
      <c r="C9984" t="s">
        <v>532</v>
      </c>
      <c r="D9984" t="s">
        <v>478</v>
      </c>
      <c r="E9984">
        <v>568</v>
      </c>
      <c r="F9984" t="s">
        <v>29969</v>
      </c>
      <c r="G9984">
        <v>56</v>
      </c>
      <c r="H9984" t="s">
        <v>3817</v>
      </c>
    </row>
    <row r="9985" spans="1:8" x14ac:dyDescent="0.25">
      <c r="A9985" t="s">
        <v>29975</v>
      </c>
      <c r="B9985">
        <v>22348</v>
      </c>
      <c r="C9985" t="s">
        <v>532</v>
      </c>
      <c r="D9985" t="s">
        <v>478</v>
      </c>
      <c r="E9985">
        <v>568</v>
      </c>
      <c r="F9985" t="s">
        <v>29969</v>
      </c>
      <c r="G9985">
        <v>56</v>
      </c>
      <c r="H9985" t="s">
        <v>3817</v>
      </c>
    </row>
    <row r="9986" spans="1:8" x14ac:dyDescent="0.25">
      <c r="A9986" t="s">
        <v>29982</v>
      </c>
      <c r="B9986">
        <v>22351</v>
      </c>
      <c r="C9986" t="s">
        <v>532</v>
      </c>
      <c r="D9986" t="s">
        <v>478</v>
      </c>
      <c r="E9986">
        <v>568</v>
      </c>
      <c r="F9986" t="s">
        <v>29969</v>
      </c>
      <c r="G9986">
        <v>56</v>
      </c>
      <c r="H9986" t="s">
        <v>3817</v>
      </c>
    </row>
    <row r="9987" spans="1:8" x14ac:dyDescent="0.25">
      <c r="A9987" t="s">
        <v>34698</v>
      </c>
      <c r="B9987">
        <v>22354</v>
      </c>
      <c r="C9987" t="s">
        <v>532</v>
      </c>
      <c r="D9987" t="s">
        <v>478</v>
      </c>
      <c r="E9987">
        <v>568</v>
      </c>
      <c r="F9987" t="s">
        <v>29969</v>
      </c>
      <c r="G9987">
        <v>56</v>
      </c>
      <c r="H9987" t="s">
        <v>3817</v>
      </c>
    </row>
    <row r="9988" spans="1:8" x14ac:dyDescent="0.25">
      <c r="A9988" t="s">
        <v>29984</v>
      </c>
      <c r="B9988">
        <v>22357</v>
      </c>
      <c r="C9988" t="s">
        <v>532</v>
      </c>
      <c r="D9988" t="s">
        <v>478</v>
      </c>
      <c r="E9988">
        <v>568</v>
      </c>
      <c r="F9988" t="s">
        <v>29969</v>
      </c>
      <c r="G9988">
        <v>56</v>
      </c>
      <c r="H9988" t="s">
        <v>3817</v>
      </c>
    </row>
    <row r="9989" spans="1:8" x14ac:dyDescent="0.25">
      <c r="A9989" t="s">
        <v>32714</v>
      </c>
      <c r="B9989">
        <v>22360</v>
      </c>
      <c r="C9989" t="s">
        <v>532</v>
      </c>
      <c r="D9989" t="s">
        <v>478</v>
      </c>
      <c r="E9989">
        <v>568</v>
      </c>
      <c r="F9989" t="s">
        <v>29969</v>
      </c>
      <c r="G9989">
        <v>56</v>
      </c>
      <c r="H9989" t="s">
        <v>3817</v>
      </c>
    </row>
    <row r="9990" spans="1:8" x14ac:dyDescent="0.25">
      <c r="A9990" t="s">
        <v>29976</v>
      </c>
      <c r="B9990">
        <v>22363</v>
      </c>
      <c r="C9990" t="s">
        <v>532</v>
      </c>
      <c r="D9990" t="s">
        <v>478</v>
      </c>
      <c r="E9990">
        <v>568</v>
      </c>
      <c r="F9990" t="s">
        <v>29969</v>
      </c>
      <c r="G9990">
        <v>56</v>
      </c>
      <c r="H9990" t="s">
        <v>3817</v>
      </c>
    </row>
    <row r="9991" spans="1:8" x14ac:dyDescent="0.25">
      <c r="A9991" t="s">
        <v>34699</v>
      </c>
      <c r="B9991">
        <v>22366</v>
      </c>
      <c r="C9991" t="s">
        <v>532</v>
      </c>
      <c r="D9991" t="s">
        <v>478</v>
      </c>
      <c r="E9991">
        <v>568</v>
      </c>
      <c r="F9991" t="s">
        <v>29969</v>
      </c>
      <c r="G9991">
        <v>56</v>
      </c>
      <c r="H9991" t="s">
        <v>3817</v>
      </c>
    </row>
    <row r="9992" spans="1:8" x14ac:dyDescent="0.25">
      <c r="A9992" t="s">
        <v>31122</v>
      </c>
      <c r="B9992">
        <v>22369</v>
      </c>
      <c r="C9992" t="s">
        <v>532</v>
      </c>
      <c r="D9992" t="s">
        <v>478</v>
      </c>
      <c r="E9992">
        <v>568</v>
      </c>
      <c r="F9992" t="s">
        <v>29969</v>
      </c>
      <c r="G9992">
        <v>56</v>
      </c>
      <c r="H9992" t="s">
        <v>3817</v>
      </c>
    </row>
    <row r="9993" spans="1:8" x14ac:dyDescent="0.25">
      <c r="A9993" t="s">
        <v>29979</v>
      </c>
      <c r="B9993">
        <v>22372</v>
      </c>
      <c r="C9993" t="s">
        <v>532</v>
      </c>
      <c r="D9993" t="s">
        <v>478</v>
      </c>
      <c r="E9993">
        <v>568</v>
      </c>
      <c r="F9993" t="s">
        <v>29969</v>
      </c>
      <c r="G9993">
        <v>56</v>
      </c>
      <c r="H9993" t="s">
        <v>3817</v>
      </c>
    </row>
    <row r="9994" spans="1:8" x14ac:dyDescent="0.25">
      <c r="A9994" t="s">
        <v>29977</v>
      </c>
      <c r="B9994">
        <v>22375</v>
      </c>
      <c r="C9994" t="s">
        <v>532</v>
      </c>
      <c r="D9994" t="s">
        <v>478</v>
      </c>
      <c r="E9994">
        <v>568</v>
      </c>
      <c r="F9994" t="s">
        <v>29969</v>
      </c>
      <c r="G9994">
        <v>56</v>
      </c>
      <c r="H9994" t="s">
        <v>3817</v>
      </c>
    </row>
    <row r="9995" spans="1:8" x14ac:dyDescent="0.25">
      <c r="A9995" t="s">
        <v>29985</v>
      </c>
      <c r="B9995">
        <v>22378</v>
      </c>
      <c r="C9995" t="s">
        <v>532</v>
      </c>
      <c r="D9995" t="s">
        <v>478</v>
      </c>
      <c r="E9995">
        <v>568</v>
      </c>
      <c r="F9995" t="s">
        <v>29969</v>
      </c>
      <c r="G9995">
        <v>56</v>
      </c>
      <c r="H9995" t="s">
        <v>3817</v>
      </c>
    </row>
    <row r="9996" spans="1:8" x14ac:dyDescent="0.25">
      <c r="A9996" t="s">
        <v>29986</v>
      </c>
      <c r="B9996">
        <v>22381</v>
      </c>
      <c r="C9996" t="s">
        <v>532</v>
      </c>
      <c r="D9996" t="s">
        <v>478</v>
      </c>
      <c r="E9996">
        <v>568</v>
      </c>
      <c r="F9996" t="s">
        <v>29969</v>
      </c>
      <c r="G9996">
        <v>56</v>
      </c>
      <c r="H9996" t="s">
        <v>3817</v>
      </c>
    </row>
    <row r="9997" spans="1:8" x14ac:dyDescent="0.25">
      <c r="A9997" t="s">
        <v>29972</v>
      </c>
      <c r="B9997">
        <v>22384</v>
      </c>
      <c r="C9997" t="s">
        <v>532</v>
      </c>
      <c r="D9997" t="s">
        <v>72</v>
      </c>
      <c r="E9997">
        <v>568</v>
      </c>
      <c r="F9997" t="s">
        <v>29969</v>
      </c>
      <c r="G9997">
        <v>56</v>
      </c>
      <c r="H9997" t="s">
        <v>3817</v>
      </c>
    </row>
    <row r="9998" spans="1:8" x14ac:dyDescent="0.25">
      <c r="A9998" t="s">
        <v>29973</v>
      </c>
      <c r="B9998">
        <v>22387</v>
      </c>
      <c r="C9998" t="s">
        <v>532</v>
      </c>
      <c r="D9998" t="s">
        <v>72</v>
      </c>
      <c r="E9998">
        <v>568</v>
      </c>
      <c r="F9998" t="s">
        <v>29969</v>
      </c>
      <c r="G9998">
        <v>56</v>
      </c>
      <c r="H9998" t="s">
        <v>3817</v>
      </c>
    </row>
    <row r="9999" spans="1:8" x14ac:dyDescent="0.25">
      <c r="A9999" t="s">
        <v>27863</v>
      </c>
      <c r="B9999">
        <v>22390</v>
      </c>
      <c r="C9999" t="s">
        <v>532</v>
      </c>
      <c r="D9999" t="s">
        <v>72</v>
      </c>
      <c r="E9999">
        <v>568</v>
      </c>
      <c r="F9999" t="s">
        <v>29969</v>
      </c>
      <c r="G9999">
        <v>56</v>
      </c>
      <c r="H9999" t="s">
        <v>3817</v>
      </c>
    </row>
    <row r="10000" spans="1:8" x14ac:dyDescent="0.25">
      <c r="A10000" t="s">
        <v>25674</v>
      </c>
      <c r="B10000">
        <v>22393</v>
      </c>
      <c r="C10000" t="s">
        <v>532</v>
      </c>
      <c r="D10000" t="s">
        <v>72</v>
      </c>
      <c r="E10000">
        <v>568</v>
      </c>
      <c r="F10000" t="s">
        <v>29969</v>
      </c>
      <c r="G10000">
        <v>56</v>
      </c>
      <c r="H10000" t="s">
        <v>3817</v>
      </c>
    </row>
    <row r="10001" spans="1:8" x14ac:dyDescent="0.25">
      <c r="A10001" t="s">
        <v>25802</v>
      </c>
      <c r="B10001">
        <v>22396</v>
      </c>
      <c r="C10001" t="s">
        <v>532</v>
      </c>
      <c r="D10001" t="s">
        <v>72</v>
      </c>
      <c r="E10001">
        <v>568</v>
      </c>
      <c r="F10001" t="s">
        <v>29969</v>
      </c>
      <c r="G10001">
        <v>56</v>
      </c>
      <c r="H10001" t="s">
        <v>3817</v>
      </c>
    </row>
    <row r="10002" spans="1:8" x14ac:dyDescent="0.25">
      <c r="A10002" t="s">
        <v>26664</v>
      </c>
      <c r="B10002">
        <v>22399</v>
      </c>
      <c r="C10002" t="s">
        <v>532</v>
      </c>
      <c r="D10002" t="s">
        <v>72</v>
      </c>
      <c r="E10002">
        <v>568</v>
      </c>
      <c r="F10002" t="s">
        <v>29969</v>
      </c>
      <c r="G10002">
        <v>56</v>
      </c>
      <c r="H10002" t="s">
        <v>3817</v>
      </c>
    </row>
    <row r="10003" spans="1:8" x14ac:dyDescent="0.25">
      <c r="A10003" t="s">
        <v>28149</v>
      </c>
      <c r="B10003">
        <v>22402</v>
      </c>
      <c r="C10003" t="s">
        <v>532</v>
      </c>
      <c r="D10003" t="s">
        <v>72</v>
      </c>
      <c r="E10003">
        <v>568</v>
      </c>
      <c r="F10003" t="s">
        <v>29969</v>
      </c>
      <c r="G10003">
        <v>56</v>
      </c>
      <c r="H10003" t="s">
        <v>3817</v>
      </c>
    </row>
    <row r="10004" spans="1:8" x14ac:dyDescent="0.25">
      <c r="A10004" t="s">
        <v>29987</v>
      </c>
      <c r="B10004">
        <v>22405</v>
      </c>
      <c r="C10004" t="s">
        <v>532</v>
      </c>
      <c r="D10004" t="s">
        <v>72</v>
      </c>
      <c r="E10004">
        <v>568</v>
      </c>
      <c r="F10004" t="s">
        <v>29969</v>
      </c>
      <c r="G10004">
        <v>56</v>
      </c>
      <c r="H10004" t="s">
        <v>3817</v>
      </c>
    </row>
    <row r="10005" spans="1:8" x14ac:dyDescent="0.25">
      <c r="A10005" t="s">
        <v>29989</v>
      </c>
      <c r="B10005">
        <v>22408</v>
      </c>
      <c r="C10005" t="s">
        <v>532</v>
      </c>
      <c r="D10005" t="s">
        <v>478</v>
      </c>
      <c r="E10005">
        <v>569</v>
      </c>
      <c r="F10005" t="s">
        <v>29990</v>
      </c>
      <c r="G10005">
        <v>56</v>
      </c>
      <c r="H10005" t="s">
        <v>3817</v>
      </c>
    </row>
    <row r="10006" spans="1:8" x14ac:dyDescent="0.25">
      <c r="A10006" t="s">
        <v>29991</v>
      </c>
      <c r="B10006">
        <v>22411</v>
      </c>
      <c r="C10006" t="s">
        <v>532</v>
      </c>
      <c r="D10006" t="s">
        <v>478</v>
      </c>
      <c r="E10006">
        <v>569</v>
      </c>
      <c r="F10006" t="s">
        <v>29990</v>
      </c>
      <c r="G10006">
        <v>56</v>
      </c>
      <c r="H10006" t="s">
        <v>3817</v>
      </c>
    </row>
    <row r="10007" spans="1:8" x14ac:dyDescent="0.25">
      <c r="A10007" t="s">
        <v>29996</v>
      </c>
      <c r="B10007">
        <v>22414</v>
      </c>
      <c r="C10007" t="s">
        <v>532</v>
      </c>
      <c r="D10007" t="s">
        <v>478</v>
      </c>
      <c r="E10007">
        <v>569</v>
      </c>
      <c r="F10007" t="s">
        <v>29990</v>
      </c>
      <c r="G10007">
        <v>56</v>
      </c>
      <c r="H10007" t="s">
        <v>3817</v>
      </c>
    </row>
    <row r="10008" spans="1:8" x14ac:dyDescent="0.25">
      <c r="A10008" t="s">
        <v>29995</v>
      </c>
      <c r="B10008">
        <v>22417</v>
      </c>
      <c r="C10008" t="s">
        <v>532</v>
      </c>
      <c r="D10008" t="s">
        <v>478</v>
      </c>
      <c r="E10008">
        <v>569</v>
      </c>
      <c r="F10008" t="s">
        <v>29990</v>
      </c>
      <c r="G10008">
        <v>56</v>
      </c>
      <c r="H10008" t="s">
        <v>3817</v>
      </c>
    </row>
    <row r="10009" spans="1:8" x14ac:dyDescent="0.25">
      <c r="A10009" t="s">
        <v>29994</v>
      </c>
      <c r="B10009">
        <v>22420</v>
      </c>
      <c r="C10009" t="s">
        <v>532</v>
      </c>
      <c r="D10009" t="s">
        <v>478</v>
      </c>
      <c r="E10009">
        <v>569</v>
      </c>
      <c r="F10009" t="s">
        <v>29990</v>
      </c>
      <c r="G10009">
        <v>56</v>
      </c>
      <c r="H10009" t="s">
        <v>3817</v>
      </c>
    </row>
    <row r="10010" spans="1:8" x14ac:dyDescent="0.25">
      <c r="A10010" t="s">
        <v>29997</v>
      </c>
      <c r="B10010">
        <v>22423</v>
      </c>
      <c r="C10010" t="s">
        <v>532</v>
      </c>
      <c r="D10010" t="s">
        <v>478</v>
      </c>
      <c r="E10010">
        <v>569</v>
      </c>
      <c r="F10010" t="s">
        <v>29990</v>
      </c>
      <c r="G10010">
        <v>56</v>
      </c>
      <c r="H10010" t="s">
        <v>3817</v>
      </c>
    </row>
    <row r="10011" spans="1:8" x14ac:dyDescent="0.25">
      <c r="A10011" t="s">
        <v>30000</v>
      </c>
      <c r="B10011">
        <v>22426</v>
      </c>
      <c r="C10011" t="s">
        <v>532</v>
      </c>
      <c r="D10011" t="s">
        <v>478</v>
      </c>
      <c r="E10011">
        <v>569</v>
      </c>
      <c r="F10011" t="s">
        <v>29990</v>
      </c>
      <c r="G10011">
        <v>56</v>
      </c>
      <c r="H10011" t="s">
        <v>3817</v>
      </c>
    </row>
    <row r="10012" spans="1:8" x14ac:dyDescent="0.25">
      <c r="A10012" t="s">
        <v>30001</v>
      </c>
      <c r="B10012">
        <v>22429</v>
      </c>
      <c r="C10012" t="s">
        <v>532</v>
      </c>
      <c r="D10012" t="s">
        <v>478</v>
      </c>
      <c r="E10012">
        <v>569</v>
      </c>
      <c r="F10012" t="s">
        <v>29990</v>
      </c>
      <c r="G10012">
        <v>56</v>
      </c>
      <c r="H10012" t="s">
        <v>3817</v>
      </c>
    </row>
    <row r="10013" spans="1:8" x14ac:dyDescent="0.25">
      <c r="A10013" t="s">
        <v>29999</v>
      </c>
      <c r="B10013">
        <v>22432</v>
      </c>
      <c r="C10013" t="s">
        <v>532</v>
      </c>
      <c r="D10013" t="s">
        <v>478</v>
      </c>
      <c r="E10013">
        <v>569</v>
      </c>
      <c r="F10013" t="s">
        <v>29990</v>
      </c>
      <c r="G10013">
        <v>56</v>
      </c>
      <c r="H10013" t="s">
        <v>3817</v>
      </c>
    </row>
    <row r="10014" spans="1:8" x14ac:dyDescent="0.25">
      <c r="A10014" t="s">
        <v>29992</v>
      </c>
      <c r="B10014">
        <v>22468</v>
      </c>
      <c r="C10014" t="s">
        <v>532</v>
      </c>
      <c r="D10014" t="s">
        <v>72</v>
      </c>
      <c r="E10014">
        <v>569</v>
      </c>
      <c r="F10014" t="s">
        <v>29990</v>
      </c>
      <c r="G10014">
        <v>56</v>
      </c>
      <c r="H10014" t="s">
        <v>3817</v>
      </c>
    </row>
    <row r="10015" spans="1:8" x14ac:dyDescent="0.25">
      <c r="A10015" t="s">
        <v>29998</v>
      </c>
      <c r="B10015">
        <v>22474</v>
      </c>
      <c r="C10015" t="s">
        <v>532</v>
      </c>
      <c r="D10015" t="s">
        <v>72</v>
      </c>
      <c r="E10015">
        <v>569</v>
      </c>
      <c r="F10015" t="s">
        <v>29990</v>
      </c>
      <c r="G10015">
        <v>56</v>
      </c>
      <c r="H10015" t="s">
        <v>3817</v>
      </c>
    </row>
    <row r="10016" spans="1:8" x14ac:dyDescent="0.25">
      <c r="A10016" t="s">
        <v>30019</v>
      </c>
      <c r="B10016">
        <v>22477</v>
      </c>
      <c r="C10016" t="s">
        <v>532</v>
      </c>
      <c r="D10016" t="s">
        <v>72</v>
      </c>
      <c r="E10016">
        <v>569</v>
      </c>
      <c r="F10016" t="s">
        <v>29990</v>
      </c>
      <c r="G10016">
        <v>56</v>
      </c>
      <c r="H10016" t="s">
        <v>3817</v>
      </c>
    </row>
    <row r="10017" spans="1:8" x14ac:dyDescent="0.25">
      <c r="A10017" t="s">
        <v>30018</v>
      </c>
      <c r="B10017">
        <v>22480</v>
      </c>
      <c r="C10017" t="s">
        <v>532</v>
      </c>
      <c r="D10017" t="s">
        <v>72</v>
      </c>
      <c r="E10017">
        <v>569</v>
      </c>
      <c r="F10017" t="s">
        <v>29990</v>
      </c>
      <c r="G10017">
        <v>56</v>
      </c>
      <c r="H10017" t="s">
        <v>3817</v>
      </c>
    </row>
    <row r="10018" spans="1:8" x14ac:dyDescent="0.25">
      <c r="A10018" t="s">
        <v>30016</v>
      </c>
      <c r="B10018">
        <v>22483</v>
      </c>
      <c r="C10018" t="s">
        <v>532</v>
      </c>
      <c r="D10018" t="s">
        <v>72</v>
      </c>
      <c r="E10018">
        <v>569</v>
      </c>
      <c r="F10018" t="s">
        <v>29990</v>
      </c>
      <c r="G10018">
        <v>56</v>
      </c>
      <c r="H10018" t="s">
        <v>3817</v>
      </c>
    </row>
    <row r="10019" spans="1:8" x14ac:dyDescent="0.25">
      <c r="A10019" t="s">
        <v>30017</v>
      </c>
      <c r="B10019">
        <v>22486</v>
      </c>
      <c r="C10019" t="s">
        <v>532</v>
      </c>
      <c r="D10019" t="s">
        <v>72</v>
      </c>
      <c r="E10019">
        <v>569</v>
      </c>
      <c r="F10019" t="s">
        <v>29990</v>
      </c>
      <c r="G10019">
        <v>56</v>
      </c>
      <c r="H10019" t="s">
        <v>3817</v>
      </c>
    </row>
    <row r="10020" spans="1:8" x14ac:dyDescent="0.25">
      <c r="A10020" t="s">
        <v>30006</v>
      </c>
      <c r="B10020">
        <v>22435</v>
      </c>
      <c r="C10020" t="s">
        <v>532</v>
      </c>
      <c r="D10020" t="s">
        <v>72</v>
      </c>
      <c r="E10020">
        <v>570</v>
      </c>
      <c r="F10020" t="s">
        <v>30003</v>
      </c>
      <c r="G10020">
        <v>56</v>
      </c>
      <c r="H10020" t="s">
        <v>3817</v>
      </c>
    </row>
    <row r="10021" spans="1:8" x14ac:dyDescent="0.25">
      <c r="A10021" t="s">
        <v>30099</v>
      </c>
      <c r="B10021">
        <v>22438</v>
      </c>
      <c r="C10021" t="s">
        <v>532</v>
      </c>
      <c r="D10021" t="s">
        <v>72</v>
      </c>
      <c r="E10021">
        <v>570</v>
      </c>
      <c r="F10021" t="s">
        <v>30003</v>
      </c>
      <c r="G10021">
        <v>56</v>
      </c>
      <c r="H10021" t="s">
        <v>3817</v>
      </c>
    </row>
    <row r="10022" spans="1:8" x14ac:dyDescent="0.25">
      <c r="A10022" t="s">
        <v>30008</v>
      </c>
      <c r="B10022">
        <v>22441</v>
      </c>
      <c r="C10022" t="s">
        <v>532</v>
      </c>
      <c r="D10022" t="s">
        <v>72</v>
      </c>
      <c r="E10022">
        <v>570</v>
      </c>
      <c r="F10022" t="s">
        <v>30003</v>
      </c>
      <c r="G10022">
        <v>56</v>
      </c>
      <c r="H10022" t="s">
        <v>3817</v>
      </c>
    </row>
    <row r="10023" spans="1:8" x14ac:dyDescent="0.25">
      <c r="A10023" t="s">
        <v>30009</v>
      </c>
      <c r="B10023">
        <v>22444</v>
      </c>
      <c r="C10023" t="s">
        <v>532</v>
      </c>
      <c r="D10023" t="s">
        <v>72</v>
      </c>
      <c r="E10023">
        <v>570</v>
      </c>
      <c r="F10023" t="s">
        <v>30003</v>
      </c>
      <c r="G10023">
        <v>56</v>
      </c>
      <c r="H10023" t="s">
        <v>3817</v>
      </c>
    </row>
    <row r="10024" spans="1:8" x14ac:dyDescent="0.25">
      <c r="A10024" t="s">
        <v>29192</v>
      </c>
      <c r="B10024">
        <v>22447</v>
      </c>
      <c r="C10024" t="s">
        <v>532</v>
      </c>
      <c r="D10024" t="s">
        <v>72</v>
      </c>
      <c r="E10024">
        <v>570</v>
      </c>
      <c r="F10024" t="s">
        <v>30003</v>
      </c>
      <c r="G10024">
        <v>56</v>
      </c>
      <c r="H10024" t="s">
        <v>3817</v>
      </c>
    </row>
    <row r="10025" spans="1:8" x14ac:dyDescent="0.25">
      <c r="A10025" t="s">
        <v>30004</v>
      </c>
      <c r="B10025">
        <v>22450</v>
      </c>
      <c r="C10025" t="s">
        <v>532</v>
      </c>
      <c r="D10025" t="s">
        <v>72</v>
      </c>
      <c r="E10025">
        <v>570</v>
      </c>
      <c r="F10025" t="s">
        <v>30003</v>
      </c>
      <c r="G10025">
        <v>56</v>
      </c>
      <c r="H10025" t="s">
        <v>3817</v>
      </c>
    </row>
    <row r="10026" spans="1:8" x14ac:dyDescent="0.25">
      <c r="A10026" t="s">
        <v>30007</v>
      </c>
      <c r="B10026">
        <v>22453</v>
      </c>
      <c r="C10026" t="s">
        <v>532</v>
      </c>
      <c r="D10026" t="s">
        <v>76</v>
      </c>
      <c r="E10026">
        <v>570</v>
      </c>
      <c r="F10026" t="s">
        <v>30003</v>
      </c>
      <c r="G10026">
        <v>56</v>
      </c>
      <c r="H10026" t="s">
        <v>3817</v>
      </c>
    </row>
    <row r="10027" spans="1:8" x14ac:dyDescent="0.25">
      <c r="A10027" t="s">
        <v>30005</v>
      </c>
      <c r="B10027">
        <v>22456</v>
      </c>
      <c r="C10027" t="s">
        <v>532</v>
      </c>
      <c r="D10027" t="s">
        <v>72</v>
      </c>
      <c r="E10027">
        <v>570</v>
      </c>
      <c r="F10027" t="s">
        <v>30003</v>
      </c>
      <c r="G10027">
        <v>56</v>
      </c>
      <c r="H10027" t="s">
        <v>3817</v>
      </c>
    </row>
    <row r="10028" spans="1:8" x14ac:dyDescent="0.25">
      <c r="A10028" t="s">
        <v>30012</v>
      </c>
      <c r="B10028">
        <v>22459</v>
      </c>
      <c r="C10028" t="s">
        <v>532</v>
      </c>
      <c r="D10028" t="s">
        <v>72</v>
      </c>
      <c r="E10028">
        <v>570</v>
      </c>
      <c r="F10028" t="s">
        <v>30003</v>
      </c>
      <c r="G10028">
        <v>56</v>
      </c>
      <c r="H10028" t="s">
        <v>3817</v>
      </c>
    </row>
    <row r="10029" spans="1:8" x14ac:dyDescent="0.25">
      <c r="A10029" t="s">
        <v>30010</v>
      </c>
      <c r="B10029">
        <v>22462</v>
      </c>
      <c r="C10029" t="s">
        <v>532</v>
      </c>
      <c r="D10029" t="s">
        <v>72</v>
      </c>
      <c r="E10029">
        <v>570</v>
      </c>
      <c r="F10029" t="s">
        <v>30003</v>
      </c>
      <c r="G10029">
        <v>56</v>
      </c>
      <c r="H10029" t="s">
        <v>3817</v>
      </c>
    </row>
    <row r="10030" spans="1:8" x14ac:dyDescent="0.25">
      <c r="A10030" t="s">
        <v>30013</v>
      </c>
      <c r="B10030">
        <v>22465</v>
      </c>
      <c r="C10030" t="s">
        <v>532</v>
      </c>
      <c r="D10030" t="s">
        <v>72</v>
      </c>
      <c r="E10030">
        <v>570</v>
      </c>
      <c r="F10030" t="s">
        <v>30003</v>
      </c>
      <c r="G10030">
        <v>56</v>
      </c>
      <c r="H10030" t="s">
        <v>3817</v>
      </c>
    </row>
    <row r="10031" spans="1:8" x14ac:dyDescent="0.25">
      <c r="A10031" t="s">
        <v>30014</v>
      </c>
      <c r="B10031">
        <v>22471</v>
      </c>
      <c r="C10031" t="s">
        <v>532</v>
      </c>
      <c r="D10031" t="s">
        <v>72</v>
      </c>
      <c r="E10031">
        <v>570</v>
      </c>
      <c r="F10031" t="s">
        <v>30003</v>
      </c>
      <c r="G10031">
        <v>56</v>
      </c>
      <c r="H10031" t="s">
        <v>3817</v>
      </c>
    </row>
    <row r="10032" spans="1:8" x14ac:dyDescent="0.25">
      <c r="A10032" t="s">
        <v>30098</v>
      </c>
      <c r="B10032">
        <v>22708</v>
      </c>
      <c r="C10032" t="s">
        <v>532</v>
      </c>
      <c r="D10032" t="s">
        <v>72</v>
      </c>
      <c r="E10032">
        <v>570</v>
      </c>
      <c r="F10032" t="s">
        <v>30003</v>
      </c>
      <c r="G10032">
        <v>56</v>
      </c>
      <c r="H10032" t="s">
        <v>3817</v>
      </c>
    </row>
    <row r="10033" spans="1:8" x14ac:dyDescent="0.25">
      <c r="A10033" t="s">
        <v>30100</v>
      </c>
      <c r="B10033">
        <v>22711</v>
      </c>
      <c r="C10033" t="s">
        <v>532</v>
      </c>
      <c r="D10033" t="s">
        <v>72</v>
      </c>
      <c r="E10033">
        <v>570</v>
      </c>
      <c r="F10033" t="s">
        <v>30003</v>
      </c>
      <c r="G10033">
        <v>56</v>
      </c>
      <c r="H10033" t="s">
        <v>3817</v>
      </c>
    </row>
    <row r="10034" spans="1:8" x14ac:dyDescent="0.25">
      <c r="A10034" t="s">
        <v>30020</v>
      </c>
      <c r="B10034">
        <v>22489</v>
      </c>
      <c r="C10034" t="s">
        <v>532</v>
      </c>
      <c r="D10034" t="s">
        <v>76</v>
      </c>
      <c r="E10034">
        <v>571</v>
      </c>
      <c r="F10034" t="s">
        <v>30021</v>
      </c>
      <c r="G10034">
        <v>56</v>
      </c>
      <c r="H10034" t="s">
        <v>3817</v>
      </c>
    </row>
    <row r="10035" spans="1:8" x14ac:dyDescent="0.25">
      <c r="A10035" t="s">
        <v>28531</v>
      </c>
      <c r="B10035">
        <v>22492</v>
      </c>
      <c r="C10035" t="s">
        <v>532</v>
      </c>
      <c r="D10035" t="s">
        <v>72</v>
      </c>
      <c r="E10035">
        <v>571</v>
      </c>
      <c r="F10035" t="s">
        <v>30021</v>
      </c>
      <c r="G10035">
        <v>56</v>
      </c>
      <c r="H10035" t="s">
        <v>3817</v>
      </c>
    </row>
    <row r="10036" spans="1:8" x14ac:dyDescent="0.25">
      <c r="A10036" t="s">
        <v>30027</v>
      </c>
      <c r="B10036">
        <v>22495</v>
      </c>
      <c r="C10036" t="s">
        <v>532</v>
      </c>
      <c r="D10036" t="s">
        <v>72</v>
      </c>
      <c r="E10036">
        <v>571</v>
      </c>
      <c r="F10036" t="s">
        <v>30021</v>
      </c>
      <c r="G10036">
        <v>56</v>
      </c>
      <c r="H10036" t="s">
        <v>3817</v>
      </c>
    </row>
    <row r="10037" spans="1:8" x14ac:dyDescent="0.25">
      <c r="A10037" t="s">
        <v>30026</v>
      </c>
      <c r="B10037">
        <v>22498</v>
      </c>
      <c r="C10037" t="s">
        <v>532</v>
      </c>
      <c r="D10037" t="s">
        <v>72</v>
      </c>
      <c r="E10037">
        <v>571</v>
      </c>
      <c r="F10037" t="s">
        <v>30021</v>
      </c>
      <c r="G10037">
        <v>56</v>
      </c>
      <c r="H10037" t="s">
        <v>3817</v>
      </c>
    </row>
    <row r="10038" spans="1:8" x14ac:dyDescent="0.25">
      <c r="A10038" t="s">
        <v>30030</v>
      </c>
      <c r="B10038">
        <v>22501</v>
      </c>
      <c r="C10038" t="s">
        <v>532</v>
      </c>
      <c r="D10038" t="s">
        <v>72</v>
      </c>
      <c r="E10038">
        <v>571</v>
      </c>
      <c r="F10038" t="s">
        <v>30021</v>
      </c>
      <c r="G10038">
        <v>56</v>
      </c>
      <c r="H10038" t="s">
        <v>3817</v>
      </c>
    </row>
    <row r="10039" spans="1:8" x14ac:dyDescent="0.25">
      <c r="A10039" t="s">
        <v>30029</v>
      </c>
      <c r="B10039">
        <v>22504</v>
      </c>
      <c r="C10039" t="s">
        <v>532</v>
      </c>
      <c r="D10039" t="s">
        <v>72</v>
      </c>
      <c r="E10039">
        <v>571</v>
      </c>
      <c r="F10039" t="s">
        <v>30021</v>
      </c>
      <c r="G10039">
        <v>56</v>
      </c>
      <c r="H10039" t="s">
        <v>3817</v>
      </c>
    </row>
    <row r="10040" spans="1:8" x14ac:dyDescent="0.25">
      <c r="A10040" t="s">
        <v>30025</v>
      </c>
      <c r="B10040">
        <v>22507</v>
      </c>
      <c r="C10040" t="s">
        <v>532</v>
      </c>
      <c r="D10040" t="s">
        <v>72</v>
      </c>
      <c r="E10040">
        <v>571</v>
      </c>
      <c r="F10040" t="s">
        <v>30021</v>
      </c>
      <c r="G10040">
        <v>56</v>
      </c>
      <c r="H10040" t="s">
        <v>3817</v>
      </c>
    </row>
    <row r="10041" spans="1:8" x14ac:dyDescent="0.25">
      <c r="A10041" t="s">
        <v>30022</v>
      </c>
      <c r="B10041">
        <v>22510</v>
      </c>
      <c r="C10041" t="s">
        <v>532</v>
      </c>
      <c r="D10041" t="s">
        <v>72</v>
      </c>
      <c r="E10041">
        <v>571</v>
      </c>
      <c r="F10041" t="s">
        <v>30021</v>
      </c>
      <c r="G10041">
        <v>56</v>
      </c>
      <c r="H10041" t="s">
        <v>3817</v>
      </c>
    </row>
    <row r="10042" spans="1:8" x14ac:dyDescent="0.25">
      <c r="A10042" t="s">
        <v>30023</v>
      </c>
      <c r="B10042">
        <v>22513</v>
      </c>
      <c r="C10042" t="s">
        <v>532</v>
      </c>
      <c r="D10042" t="s">
        <v>72</v>
      </c>
      <c r="E10042">
        <v>571</v>
      </c>
      <c r="F10042" t="s">
        <v>30021</v>
      </c>
      <c r="G10042">
        <v>56</v>
      </c>
      <c r="H10042" t="s">
        <v>3817</v>
      </c>
    </row>
    <row r="10043" spans="1:8" x14ac:dyDescent="0.25">
      <c r="A10043" t="s">
        <v>26148</v>
      </c>
      <c r="B10043">
        <v>22516</v>
      </c>
      <c r="C10043" t="s">
        <v>532</v>
      </c>
      <c r="D10043" t="s">
        <v>72</v>
      </c>
      <c r="E10043">
        <v>571</v>
      </c>
      <c r="F10043" t="s">
        <v>30021</v>
      </c>
      <c r="G10043">
        <v>56</v>
      </c>
      <c r="H10043" t="s">
        <v>3817</v>
      </c>
    </row>
    <row r="10044" spans="1:8" x14ac:dyDescent="0.25">
      <c r="A10044" t="s">
        <v>30028</v>
      </c>
      <c r="B10044">
        <v>22519</v>
      </c>
      <c r="C10044" t="s">
        <v>532</v>
      </c>
      <c r="D10044" t="s">
        <v>72</v>
      </c>
      <c r="E10044">
        <v>571</v>
      </c>
      <c r="F10044" t="s">
        <v>30021</v>
      </c>
      <c r="G10044">
        <v>56</v>
      </c>
      <c r="H10044" t="s">
        <v>3817</v>
      </c>
    </row>
    <row r="10045" spans="1:8" x14ac:dyDescent="0.25">
      <c r="A10045" t="s">
        <v>365</v>
      </c>
      <c r="B10045">
        <v>22522</v>
      </c>
      <c r="C10045" t="s">
        <v>532</v>
      </c>
      <c r="D10045" t="s">
        <v>72</v>
      </c>
      <c r="E10045">
        <v>571</v>
      </c>
      <c r="F10045" t="s">
        <v>30021</v>
      </c>
      <c r="G10045">
        <v>56</v>
      </c>
      <c r="H10045" t="s">
        <v>3817</v>
      </c>
    </row>
    <row r="10046" spans="1:8" x14ac:dyDescent="0.25">
      <c r="A10046" t="s">
        <v>30031</v>
      </c>
      <c r="B10046">
        <v>22525</v>
      </c>
      <c r="C10046" t="s">
        <v>532</v>
      </c>
      <c r="D10046" t="s">
        <v>72</v>
      </c>
      <c r="E10046">
        <v>571</v>
      </c>
      <c r="F10046" t="s">
        <v>30021</v>
      </c>
      <c r="G10046">
        <v>56</v>
      </c>
      <c r="H10046" t="s">
        <v>3817</v>
      </c>
    </row>
    <row r="10047" spans="1:8" x14ac:dyDescent="0.25">
      <c r="A10047" t="s">
        <v>30033</v>
      </c>
      <c r="B10047">
        <v>22528</v>
      </c>
      <c r="C10047" t="s">
        <v>532</v>
      </c>
      <c r="D10047" t="s">
        <v>478</v>
      </c>
      <c r="E10047">
        <v>572</v>
      </c>
      <c r="F10047" t="s">
        <v>30034</v>
      </c>
      <c r="G10047">
        <v>56</v>
      </c>
      <c r="H10047" t="s">
        <v>3817</v>
      </c>
    </row>
    <row r="10048" spans="1:8" x14ac:dyDescent="0.25">
      <c r="A10048" t="s">
        <v>30039</v>
      </c>
      <c r="B10048">
        <v>22531</v>
      </c>
      <c r="C10048" t="s">
        <v>532</v>
      </c>
      <c r="D10048" t="s">
        <v>72</v>
      </c>
      <c r="E10048">
        <v>572</v>
      </c>
      <c r="F10048" t="s">
        <v>30034</v>
      </c>
      <c r="G10048">
        <v>56</v>
      </c>
      <c r="H10048" t="s">
        <v>3817</v>
      </c>
    </row>
    <row r="10049" spans="1:8" x14ac:dyDescent="0.25">
      <c r="A10049" t="s">
        <v>30042</v>
      </c>
      <c r="B10049">
        <v>22534</v>
      </c>
      <c r="C10049" t="s">
        <v>532</v>
      </c>
      <c r="D10049" t="s">
        <v>72</v>
      </c>
      <c r="E10049">
        <v>572</v>
      </c>
      <c r="F10049" t="s">
        <v>30034</v>
      </c>
      <c r="G10049">
        <v>56</v>
      </c>
      <c r="H10049" t="s">
        <v>3817</v>
      </c>
    </row>
    <row r="10050" spans="1:8" x14ac:dyDescent="0.25">
      <c r="A10050" t="s">
        <v>30045</v>
      </c>
      <c r="B10050">
        <v>22537</v>
      </c>
      <c r="C10050" t="s">
        <v>532</v>
      </c>
      <c r="D10050" t="s">
        <v>72</v>
      </c>
      <c r="E10050">
        <v>572</v>
      </c>
      <c r="F10050" t="s">
        <v>30034</v>
      </c>
      <c r="G10050">
        <v>56</v>
      </c>
      <c r="H10050" t="s">
        <v>3817</v>
      </c>
    </row>
    <row r="10051" spans="1:8" x14ac:dyDescent="0.25">
      <c r="A10051" t="s">
        <v>26303</v>
      </c>
      <c r="B10051">
        <v>22540</v>
      </c>
      <c r="C10051" t="s">
        <v>532</v>
      </c>
      <c r="D10051" t="s">
        <v>72</v>
      </c>
      <c r="E10051">
        <v>572</v>
      </c>
      <c r="F10051" t="s">
        <v>30034</v>
      </c>
      <c r="G10051">
        <v>56</v>
      </c>
      <c r="H10051" t="s">
        <v>3817</v>
      </c>
    </row>
    <row r="10052" spans="1:8" x14ac:dyDescent="0.25">
      <c r="A10052" t="s">
        <v>27245</v>
      </c>
      <c r="B10052">
        <v>22543</v>
      </c>
      <c r="C10052" t="s">
        <v>532</v>
      </c>
      <c r="D10052" t="s">
        <v>478</v>
      </c>
      <c r="E10052">
        <v>572</v>
      </c>
      <c r="F10052" t="s">
        <v>30034</v>
      </c>
      <c r="G10052">
        <v>56</v>
      </c>
      <c r="H10052" t="s">
        <v>3817</v>
      </c>
    </row>
    <row r="10053" spans="1:8" x14ac:dyDescent="0.25">
      <c r="A10053" t="s">
        <v>30040</v>
      </c>
      <c r="B10053">
        <v>22546</v>
      </c>
      <c r="C10053" t="s">
        <v>532</v>
      </c>
      <c r="D10053" t="s">
        <v>72</v>
      </c>
      <c r="E10053">
        <v>572</v>
      </c>
      <c r="F10053" t="s">
        <v>30034</v>
      </c>
      <c r="G10053">
        <v>56</v>
      </c>
      <c r="H10053" t="s">
        <v>3817</v>
      </c>
    </row>
    <row r="10054" spans="1:8" x14ac:dyDescent="0.25">
      <c r="A10054" t="s">
        <v>30046</v>
      </c>
      <c r="B10054">
        <v>22549</v>
      </c>
      <c r="C10054" t="s">
        <v>532</v>
      </c>
      <c r="D10054" t="s">
        <v>72</v>
      </c>
      <c r="E10054">
        <v>572</v>
      </c>
      <c r="F10054" t="s">
        <v>30034</v>
      </c>
      <c r="G10054">
        <v>56</v>
      </c>
      <c r="H10054" t="s">
        <v>3817</v>
      </c>
    </row>
    <row r="10055" spans="1:8" x14ac:dyDescent="0.25">
      <c r="A10055" t="s">
        <v>30043</v>
      </c>
      <c r="B10055">
        <v>22552</v>
      </c>
      <c r="C10055" t="s">
        <v>532</v>
      </c>
      <c r="D10055" t="s">
        <v>72</v>
      </c>
      <c r="E10055">
        <v>572</v>
      </c>
      <c r="F10055" t="s">
        <v>30034</v>
      </c>
      <c r="G10055">
        <v>56</v>
      </c>
      <c r="H10055" t="s">
        <v>3817</v>
      </c>
    </row>
    <row r="10056" spans="1:8" x14ac:dyDescent="0.25">
      <c r="A10056" t="s">
        <v>30052</v>
      </c>
      <c r="B10056">
        <v>22555</v>
      </c>
      <c r="C10056" t="s">
        <v>532</v>
      </c>
      <c r="D10056" t="s">
        <v>72</v>
      </c>
      <c r="E10056">
        <v>572</v>
      </c>
      <c r="F10056" t="s">
        <v>30034</v>
      </c>
      <c r="G10056">
        <v>56</v>
      </c>
      <c r="H10056" t="s">
        <v>3817</v>
      </c>
    </row>
    <row r="10057" spans="1:8" x14ac:dyDescent="0.25">
      <c r="A10057" t="s">
        <v>30047</v>
      </c>
      <c r="B10057">
        <v>22558</v>
      </c>
      <c r="C10057" t="s">
        <v>532</v>
      </c>
      <c r="D10057" t="s">
        <v>72</v>
      </c>
      <c r="E10057">
        <v>572</v>
      </c>
      <c r="F10057" t="s">
        <v>30034</v>
      </c>
      <c r="G10057">
        <v>56</v>
      </c>
      <c r="H10057" t="s">
        <v>3817</v>
      </c>
    </row>
    <row r="10058" spans="1:8" x14ac:dyDescent="0.25">
      <c r="A10058" t="s">
        <v>30049</v>
      </c>
      <c r="B10058">
        <v>22561</v>
      </c>
      <c r="C10058" t="s">
        <v>532</v>
      </c>
      <c r="D10058" t="s">
        <v>478</v>
      </c>
      <c r="E10058">
        <v>572</v>
      </c>
      <c r="F10058" t="s">
        <v>30034</v>
      </c>
      <c r="G10058">
        <v>56</v>
      </c>
      <c r="H10058" t="s">
        <v>3817</v>
      </c>
    </row>
    <row r="10059" spans="1:8" x14ac:dyDescent="0.25">
      <c r="A10059" t="s">
        <v>30036</v>
      </c>
      <c r="B10059">
        <v>22564</v>
      </c>
      <c r="C10059" t="s">
        <v>532</v>
      </c>
      <c r="D10059" t="s">
        <v>72</v>
      </c>
      <c r="E10059">
        <v>572</v>
      </c>
      <c r="F10059" t="s">
        <v>30034</v>
      </c>
      <c r="G10059">
        <v>56</v>
      </c>
      <c r="H10059" t="s">
        <v>3817</v>
      </c>
    </row>
    <row r="10060" spans="1:8" x14ac:dyDescent="0.25">
      <c r="A10060" t="s">
        <v>30050</v>
      </c>
      <c r="B10060">
        <v>22567</v>
      </c>
      <c r="C10060" t="s">
        <v>532</v>
      </c>
      <c r="D10060" t="s">
        <v>478</v>
      </c>
      <c r="E10060">
        <v>572</v>
      </c>
      <c r="F10060" t="s">
        <v>30034</v>
      </c>
      <c r="G10060">
        <v>56</v>
      </c>
      <c r="H10060" t="s">
        <v>3817</v>
      </c>
    </row>
    <row r="10061" spans="1:8" x14ac:dyDescent="0.25">
      <c r="A10061" t="s">
        <v>30035</v>
      </c>
      <c r="B10061">
        <v>22570</v>
      </c>
      <c r="C10061" t="s">
        <v>532</v>
      </c>
      <c r="D10061" t="s">
        <v>478</v>
      </c>
      <c r="E10061">
        <v>572</v>
      </c>
      <c r="F10061" t="s">
        <v>30034</v>
      </c>
      <c r="G10061">
        <v>56</v>
      </c>
      <c r="H10061" t="s">
        <v>3817</v>
      </c>
    </row>
    <row r="10062" spans="1:8" x14ac:dyDescent="0.25">
      <c r="A10062" t="s">
        <v>30037</v>
      </c>
      <c r="B10062">
        <v>22573</v>
      </c>
      <c r="C10062" t="s">
        <v>532</v>
      </c>
      <c r="D10062" t="s">
        <v>72</v>
      </c>
      <c r="E10062">
        <v>572</v>
      </c>
      <c r="F10062" t="s">
        <v>30034</v>
      </c>
      <c r="G10062">
        <v>56</v>
      </c>
      <c r="H10062" t="s">
        <v>3817</v>
      </c>
    </row>
    <row r="10063" spans="1:8" x14ac:dyDescent="0.25">
      <c r="A10063" t="s">
        <v>30054</v>
      </c>
      <c r="B10063">
        <v>22576</v>
      </c>
      <c r="C10063" t="s">
        <v>532</v>
      </c>
      <c r="D10063" t="s">
        <v>72</v>
      </c>
      <c r="E10063">
        <v>572</v>
      </c>
      <c r="F10063" t="s">
        <v>30034</v>
      </c>
      <c r="G10063">
        <v>56</v>
      </c>
      <c r="H10063" t="s">
        <v>3817</v>
      </c>
    </row>
    <row r="10064" spans="1:8" x14ac:dyDescent="0.25">
      <c r="A10064" t="s">
        <v>28977</v>
      </c>
      <c r="B10064">
        <v>22579</v>
      </c>
      <c r="C10064" t="s">
        <v>532</v>
      </c>
      <c r="D10064" t="s">
        <v>72</v>
      </c>
      <c r="E10064">
        <v>572</v>
      </c>
      <c r="F10064" t="s">
        <v>30034</v>
      </c>
      <c r="G10064">
        <v>56</v>
      </c>
      <c r="H10064" t="s">
        <v>3817</v>
      </c>
    </row>
    <row r="10065" spans="1:8" x14ac:dyDescent="0.25">
      <c r="A10065" t="s">
        <v>30057</v>
      </c>
      <c r="B10065">
        <v>22582</v>
      </c>
      <c r="C10065" t="s">
        <v>532</v>
      </c>
      <c r="D10065" t="s">
        <v>72</v>
      </c>
      <c r="E10065">
        <v>572</v>
      </c>
      <c r="F10065" t="s">
        <v>30034</v>
      </c>
      <c r="G10065">
        <v>56</v>
      </c>
      <c r="H10065" t="s">
        <v>3817</v>
      </c>
    </row>
    <row r="10066" spans="1:8" x14ac:dyDescent="0.25">
      <c r="A10066" t="s">
        <v>30062</v>
      </c>
      <c r="B10066">
        <v>22585</v>
      </c>
      <c r="C10066" t="s">
        <v>532</v>
      </c>
      <c r="D10066" t="s">
        <v>72</v>
      </c>
      <c r="E10066">
        <v>572</v>
      </c>
      <c r="F10066" t="s">
        <v>30034</v>
      </c>
      <c r="G10066">
        <v>56</v>
      </c>
      <c r="H10066" t="s">
        <v>3817</v>
      </c>
    </row>
    <row r="10067" spans="1:8" x14ac:dyDescent="0.25">
      <c r="A10067" t="s">
        <v>30053</v>
      </c>
      <c r="B10067">
        <v>22588</v>
      </c>
      <c r="C10067" t="s">
        <v>532</v>
      </c>
      <c r="D10067" t="s">
        <v>72</v>
      </c>
      <c r="E10067">
        <v>572</v>
      </c>
      <c r="F10067" t="s">
        <v>30034</v>
      </c>
      <c r="G10067">
        <v>56</v>
      </c>
      <c r="H10067" t="s">
        <v>3817</v>
      </c>
    </row>
    <row r="10068" spans="1:8" x14ac:dyDescent="0.25">
      <c r="A10068" t="s">
        <v>26352</v>
      </c>
      <c r="B10068">
        <v>22591</v>
      </c>
      <c r="C10068" t="s">
        <v>532</v>
      </c>
      <c r="D10068" t="s">
        <v>478</v>
      </c>
      <c r="E10068">
        <v>572</v>
      </c>
      <c r="F10068" t="s">
        <v>30034</v>
      </c>
      <c r="G10068">
        <v>56</v>
      </c>
      <c r="H10068" t="s">
        <v>3817</v>
      </c>
    </row>
    <row r="10069" spans="1:8" x14ac:dyDescent="0.25">
      <c r="A10069" t="s">
        <v>30056</v>
      </c>
      <c r="B10069">
        <v>22594</v>
      </c>
      <c r="C10069" t="s">
        <v>532</v>
      </c>
      <c r="D10069" t="s">
        <v>478</v>
      </c>
      <c r="E10069">
        <v>572</v>
      </c>
      <c r="F10069" t="s">
        <v>30034</v>
      </c>
      <c r="G10069">
        <v>56</v>
      </c>
      <c r="H10069" t="s">
        <v>3817</v>
      </c>
    </row>
    <row r="10070" spans="1:8" x14ac:dyDescent="0.25">
      <c r="A10070" t="s">
        <v>30061</v>
      </c>
      <c r="B10070">
        <v>22597</v>
      </c>
      <c r="C10070" t="s">
        <v>532</v>
      </c>
      <c r="D10070" t="s">
        <v>72</v>
      </c>
      <c r="E10070">
        <v>572</v>
      </c>
      <c r="F10070" t="s">
        <v>30034</v>
      </c>
      <c r="G10070">
        <v>56</v>
      </c>
      <c r="H10070" t="s">
        <v>3817</v>
      </c>
    </row>
    <row r="10071" spans="1:8" x14ac:dyDescent="0.25">
      <c r="A10071" t="s">
        <v>30059</v>
      </c>
      <c r="B10071">
        <v>22600</v>
      </c>
      <c r="C10071" t="s">
        <v>532</v>
      </c>
      <c r="D10071" t="s">
        <v>72</v>
      </c>
      <c r="E10071">
        <v>572</v>
      </c>
      <c r="F10071" t="s">
        <v>30034</v>
      </c>
      <c r="G10071">
        <v>56</v>
      </c>
      <c r="H10071" t="s">
        <v>3817</v>
      </c>
    </row>
    <row r="10072" spans="1:8" x14ac:dyDescent="0.25">
      <c r="A10072" t="s">
        <v>30060</v>
      </c>
      <c r="B10072">
        <v>22603</v>
      </c>
      <c r="C10072" t="s">
        <v>532</v>
      </c>
      <c r="D10072" t="s">
        <v>72</v>
      </c>
      <c r="E10072">
        <v>572</v>
      </c>
      <c r="F10072" t="s">
        <v>30034</v>
      </c>
      <c r="G10072">
        <v>56</v>
      </c>
      <c r="H10072" t="s">
        <v>3817</v>
      </c>
    </row>
    <row r="10073" spans="1:8" x14ac:dyDescent="0.25">
      <c r="A10073" t="s">
        <v>26302</v>
      </c>
      <c r="B10073">
        <v>22606</v>
      </c>
      <c r="C10073" t="s">
        <v>532</v>
      </c>
      <c r="D10073" t="s">
        <v>72</v>
      </c>
      <c r="E10073">
        <v>572</v>
      </c>
      <c r="F10073" t="s">
        <v>30034</v>
      </c>
      <c r="G10073">
        <v>56</v>
      </c>
      <c r="H10073" t="s">
        <v>3817</v>
      </c>
    </row>
    <row r="10074" spans="1:8" x14ac:dyDescent="0.25">
      <c r="A10074" t="s">
        <v>30064</v>
      </c>
      <c r="B10074">
        <v>22609</v>
      </c>
      <c r="C10074" t="s">
        <v>532</v>
      </c>
      <c r="D10074" t="s">
        <v>76</v>
      </c>
      <c r="E10074">
        <v>573</v>
      </c>
      <c r="F10074" t="s">
        <v>30065</v>
      </c>
      <c r="G10074">
        <v>56</v>
      </c>
      <c r="H10074" t="s">
        <v>3817</v>
      </c>
    </row>
    <row r="10075" spans="1:8" x14ac:dyDescent="0.25">
      <c r="A10075" t="s">
        <v>30068</v>
      </c>
      <c r="B10075">
        <v>22612</v>
      </c>
      <c r="C10075" t="s">
        <v>532</v>
      </c>
      <c r="D10075" t="s">
        <v>72</v>
      </c>
      <c r="E10075">
        <v>573</v>
      </c>
      <c r="F10075" t="s">
        <v>30065</v>
      </c>
      <c r="G10075">
        <v>56</v>
      </c>
      <c r="H10075" t="s">
        <v>3817</v>
      </c>
    </row>
    <row r="10076" spans="1:8" x14ac:dyDescent="0.25">
      <c r="A10076" t="s">
        <v>25739</v>
      </c>
      <c r="B10076">
        <v>22615</v>
      </c>
      <c r="C10076" t="s">
        <v>532</v>
      </c>
      <c r="D10076" t="s">
        <v>72</v>
      </c>
      <c r="E10076">
        <v>573</v>
      </c>
      <c r="F10076" t="s">
        <v>30065</v>
      </c>
      <c r="G10076">
        <v>56</v>
      </c>
      <c r="H10076" t="s">
        <v>3817</v>
      </c>
    </row>
    <row r="10077" spans="1:8" x14ac:dyDescent="0.25">
      <c r="A10077" t="s">
        <v>26367</v>
      </c>
      <c r="B10077">
        <v>22618</v>
      </c>
      <c r="C10077" t="s">
        <v>532</v>
      </c>
      <c r="D10077" t="s">
        <v>72</v>
      </c>
      <c r="E10077">
        <v>573</v>
      </c>
      <c r="F10077" t="s">
        <v>30065</v>
      </c>
      <c r="G10077">
        <v>56</v>
      </c>
      <c r="H10077" t="s">
        <v>3817</v>
      </c>
    </row>
    <row r="10078" spans="1:8" x14ac:dyDescent="0.25">
      <c r="A10078" t="s">
        <v>30070</v>
      </c>
      <c r="B10078">
        <v>22621</v>
      </c>
      <c r="C10078" t="s">
        <v>532</v>
      </c>
      <c r="D10078" t="s">
        <v>72</v>
      </c>
      <c r="E10078">
        <v>573</v>
      </c>
      <c r="F10078" t="s">
        <v>30065</v>
      </c>
      <c r="G10078">
        <v>56</v>
      </c>
      <c r="H10078" t="s">
        <v>3817</v>
      </c>
    </row>
    <row r="10079" spans="1:8" x14ac:dyDescent="0.25">
      <c r="A10079" t="s">
        <v>26403</v>
      </c>
      <c r="B10079">
        <v>22624</v>
      </c>
      <c r="C10079" t="s">
        <v>532</v>
      </c>
      <c r="D10079" t="s">
        <v>72</v>
      </c>
      <c r="E10079">
        <v>573</v>
      </c>
      <c r="F10079" t="s">
        <v>30065</v>
      </c>
      <c r="G10079">
        <v>56</v>
      </c>
      <c r="H10079" t="s">
        <v>3817</v>
      </c>
    </row>
    <row r="10080" spans="1:8" x14ac:dyDescent="0.25">
      <c r="A10080" t="s">
        <v>30073</v>
      </c>
      <c r="B10080">
        <v>22627</v>
      </c>
      <c r="C10080" t="s">
        <v>532</v>
      </c>
      <c r="D10080" t="s">
        <v>72</v>
      </c>
      <c r="E10080">
        <v>573</v>
      </c>
      <c r="F10080" t="s">
        <v>30065</v>
      </c>
      <c r="G10080">
        <v>56</v>
      </c>
      <c r="H10080" t="s">
        <v>3817</v>
      </c>
    </row>
    <row r="10081" spans="1:8" x14ac:dyDescent="0.25">
      <c r="A10081" t="s">
        <v>30066</v>
      </c>
      <c r="B10081">
        <v>22630</v>
      </c>
      <c r="C10081" t="s">
        <v>532</v>
      </c>
      <c r="D10081" t="s">
        <v>72</v>
      </c>
      <c r="E10081">
        <v>573</v>
      </c>
      <c r="F10081" t="s">
        <v>30065</v>
      </c>
      <c r="G10081">
        <v>56</v>
      </c>
      <c r="H10081" t="s">
        <v>3817</v>
      </c>
    </row>
    <row r="10082" spans="1:8" x14ac:dyDescent="0.25">
      <c r="A10082" t="s">
        <v>30072</v>
      </c>
      <c r="B10082">
        <v>22633</v>
      </c>
      <c r="C10082" t="s">
        <v>532</v>
      </c>
      <c r="D10082" t="s">
        <v>72</v>
      </c>
      <c r="E10082">
        <v>573</v>
      </c>
      <c r="F10082" t="s">
        <v>30065</v>
      </c>
      <c r="G10082">
        <v>56</v>
      </c>
      <c r="H10082" t="s">
        <v>3817</v>
      </c>
    </row>
    <row r="10083" spans="1:8" x14ac:dyDescent="0.25">
      <c r="A10083" t="s">
        <v>30075</v>
      </c>
      <c r="B10083">
        <v>22636</v>
      </c>
      <c r="C10083" t="s">
        <v>532</v>
      </c>
      <c r="D10083" t="s">
        <v>72</v>
      </c>
      <c r="E10083">
        <v>573</v>
      </c>
      <c r="F10083" t="s">
        <v>30065</v>
      </c>
      <c r="G10083">
        <v>56</v>
      </c>
      <c r="H10083" t="s">
        <v>3817</v>
      </c>
    </row>
    <row r="10084" spans="1:8" x14ac:dyDescent="0.25">
      <c r="A10084" t="s">
        <v>30076</v>
      </c>
      <c r="B10084">
        <v>22639</v>
      </c>
      <c r="C10084" t="s">
        <v>532</v>
      </c>
      <c r="D10084" t="s">
        <v>72</v>
      </c>
      <c r="E10084">
        <v>573</v>
      </c>
      <c r="F10084" t="s">
        <v>30065</v>
      </c>
      <c r="G10084">
        <v>56</v>
      </c>
      <c r="H10084" t="s">
        <v>3817</v>
      </c>
    </row>
    <row r="10085" spans="1:8" x14ac:dyDescent="0.25">
      <c r="A10085" t="s">
        <v>336</v>
      </c>
      <c r="B10085">
        <v>22642</v>
      </c>
      <c r="C10085" t="s">
        <v>532</v>
      </c>
      <c r="D10085" t="s">
        <v>72</v>
      </c>
      <c r="E10085">
        <v>573</v>
      </c>
      <c r="F10085" t="s">
        <v>30065</v>
      </c>
      <c r="G10085">
        <v>56</v>
      </c>
      <c r="H10085" t="s">
        <v>3817</v>
      </c>
    </row>
    <row r="10086" spans="1:8" x14ac:dyDescent="0.25">
      <c r="A10086" t="s">
        <v>26366</v>
      </c>
      <c r="B10086">
        <v>22645</v>
      </c>
      <c r="C10086" t="s">
        <v>532</v>
      </c>
      <c r="D10086" t="s">
        <v>72</v>
      </c>
      <c r="E10086">
        <v>573</v>
      </c>
      <c r="F10086" t="s">
        <v>30065</v>
      </c>
      <c r="G10086">
        <v>56</v>
      </c>
      <c r="H10086" t="s">
        <v>3817</v>
      </c>
    </row>
    <row r="10087" spans="1:8" x14ac:dyDescent="0.25">
      <c r="A10087" t="s">
        <v>30077</v>
      </c>
      <c r="B10087">
        <v>22648</v>
      </c>
      <c r="C10087" t="s">
        <v>532</v>
      </c>
      <c r="D10087" t="s">
        <v>72</v>
      </c>
      <c r="E10087">
        <v>573</v>
      </c>
      <c r="F10087" t="s">
        <v>30065</v>
      </c>
      <c r="G10087">
        <v>56</v>
      </c>
      <c r="H10087" t="s">
        <v>3817</v>
      </c>
    </row>
    <row r="10088" spans="1:8" x14ac:dyDescent="0.25">
      <c r="A10088" t="s">
        <v>30079</v>
      </c>
      <c r="B10088">
        <v>22651</v>
      </c>
      <c r="C10088" t="s">
        <v>532</v>
      </c>
      <c r="D10088" t="s">
        <v>76</v>
      </c>
      <c r="E10088">
        <v>574</v>
      </c>
      <c r="F10088" t="s">
        <v>30080</v>
      </c>
      <c r="G10088">
        <v>56</v>
      </c>
      <c r="H10088" t="s">
        <v>3817</v>
      </c>
    </row>
    <row r="10089" spans="1:8" x14ac:dyDescent="0.25">
      <c r="A10089" t="s">
        <v>30086</v>
      </c>
      <c r="B10089">
        <v>22654</v>
      </c>
      <c r="C10089" t="s">
        <v>532</v>
      </c>
      <c r="D10089" t="s">
        <v>72</v>
      </c>
      <c r="E10089">
        <v>574</v>
      </c>
      <c r="F10089" t="s">
        <v>30080</v>
      </c>
      <c r="G10089">
        <v>56</v>
      </c>
      <c r="H10089" t="s">
        <v>3817</v>
      </c>
    </row>
    <row r="10090" spans="1:8" x14ac:dyDescent="0.25">
      <c r="A10090" t="s">
        <v>30083</v>
      </c>
      <c r="B10090">
        <v>22657</v>
      </c>
      <c r="C10090" t="s">
        <v>532</v>
      </c>
      <c r="D10090" t="s">
        <v>72</v>
      </c>
      <c r="E10090">
        <v>574</v>
      </c>
      <c r="F10090" t="s">
        <v>30080</v>
      </c>
      <c r="G10090">
        <v>56</v>
      </c>
      <c r="H10090" t="s">
        <v>3817</v>
      </c>
    </row>
    <row r="10091" spans="1:8" x14ac:dyDescent="0.25">
      <c r="A10091" t="s">
        <v>34700</v>
      </c>
      <c r="B10091">
        <v>22660</v>
      </c>
      <c r="C10091" t="s">
        <v>532</v>
      </c>
      <c r="D10091" t="s">
        <v>72</v>
      </c>
      <c r="E10091">
        <v>574</v>
      </c>
      <c r="F10091" t="s">
        <v>30080</v>
      </c>
      <c r="G10091">
        <v>56</v>
      </c>
      <c r="H10091" t="s">
        <v>3817</v>
      </c>
    </row>
    <row r="10092" spans="1:8" x14ac:dyDescent="0.25">
      <c r="A10092" t="s">
        <v>30084</v>
      </c>
      <c r="B10092">
        <v>22663</v>
      </c>
      <c r="C10092" t="s">
        <v>532</v>
      </c>
      <c r="D10092" t="s">
        <v>72</v>
      </c>
      <c r="E10092">
        <v>574</v>
      </c>
      <c r="F10092" t="s">
        <v>30080</v>
      </c>
      <c r="G10092">
        <v>56</v>
      </c>
      <c r="H10092" t="s">
        <v>3817</v>
      </c>
    </row>
    <row r="10093" spans="1:8" x14ac:dyDescent="0.25">
      <c r="A10093" t="s">
        <v>34701</v>
      </c>
      <c r="B10093">
        <v>22666</v>
      </c>
      <c r="C10093" t="s">
        <v>532</v>
      </c>
      <c r="D10093" t="s">
        <v>72</v>
      </c>
      <c r="E10093">
        <v>574</v>
      </c>
      <c r="F10093" t="s">
        <v>30080</v>
      </c>
      <c r="G10093">
        <v>56</v>
      </c>
      <c r="H10093" t="s">
        <v>3817</v>
      </c>
    </row>
    <row r="10094" spans="1:8" x14ac:dyDescent="0.25">
      <c r="A10094" t="s">
        <v>30085</v>
      </c>
      <c r="B10094">
        <v>22669</v>
      </c>
      <c r="C10094" t="s">
        <v>532</v>
      </c>
      <c r="D10094" t="s">
        <v>72</v>
      </c>
      <c r="E10094">
        <v>574</v>
      </c>
      <c r="F10094" t="s">
        <v>30080</v>
      </c>
      <c r="G10094">
        <v>56</v>
      </c>
      <c r="H10094" t="s">
        <v>3817</v>
      </c>
    </row>
    <row r="10095" spans="1:8" x14ac:dyDescent="0.25">
      <c r="A10095" t="s">
        <v>30088</v>
      </c>
      <c r="B10095">
        <v>22672</v>
      </c>
      <c r="C10095" t="s">
        <v>532</v>
      </c>
      <c r="D10095" t="s">
        <v>72</v>
      </c>
      <c r="E10095">
        <v>574</v>
      </c>
      <c r="F10095" t="s">
        <v>30080</v>
      </c>
      <c r="G10095">
        <v>56</v>
      </c>
      <c r="H10095" t="s">
        <v>3817</v>
      </c>
    </row>
    <row r="10096" spans="1:8" x14ac:dyDescent="0.25">
      <c r="A10096" t="s">
        <v>30090</v>
      </c>
      <c r="B10096">
        <v>22675</v>
      </c>
      <c r="C10096" t="s">
        <v>532</v>
      </c>
      <c r="D10096" t="s">
        <v>72</v>
      </c>
      <c r="E10096">
        <v>574</v>
      </c>
      <c r="F10096" t="s">
        <v>30080</v>
      </c>
      <c r="G10096">
        <v>56</v>
      </c>
      <c r="H10096" t="s">
        <v>3817</v>
      </c>
    </row>
    <row r="10097" spans="1:8" x14ac:dyDescent="0.25">
      <c r="A10097" t="s">
        <v>30091</v>
      </c>
      <c r="B10097">
        <v>22678</v>
      </c>
      <c r="C10097" t="s">
        <v>532</v>
      </c>
      <c r="D10097" t="s">
        <v>72</v>
      </c>
      <c r="E10097">
        <v>574</v>
      </c>
      <c r="F10097" t="s">
        <v>30080</v>
      </c>
      <c r="G10097">
        <v>56</v>
      </c>
      <c r="H10097" t="s">
        <v>3817</v>
      </c>
    </row>
    <row r="10098" spans="1:8" x14ac:dyDescent="0.25">
      <c r="A10098" t="s">
        <v>30089</v>
      </c>
      <c r="B10098">
        <v>22681</v>
      </c>
      <c r="C10098" t="s">
        <v>532</v>
      </c>
      <c r="D10098" t="s">
        <v>72</v>
      </c>
      <c r="E10098">
        <v>574</v>
      </c>
      <c r="F10098" t="s">
        <v>30080</v>
      </c>
      <c r="G10098">
        <v>56</v>
      </c>
      <c r="H10098" t="s">
        <v>3817</v>
      </c>
    </row>
    <row r="10099" spans="1:8" x14ac:dyDescent="0.25">
      <c r="A10099" t="s">
        <v>30093</v>
      </c>
      <c r="B10099">
        <v>22684</v>
      </c>
      <c r="C10099" t="s">
        <v>532</v>
      </c>
      <c r="D10099" t="s">
        <v>72</v>
      </c>
      <c r="E10099">
        <v>574</v>
      </c>
      <c r="F10099" t="s">
        <v>30080</v>
      </c>
      <c r="G10099">
        <v>56</v>
      </c>
      <c r="H10099" t="s">
        <v>3817</v>
      </c>
    </row>
    <row r="10100" spans="1:8" x14ac:dyDescent="0.25">
      <c r="A10100" t="s">
        <v>30092</v>
      </c>
      <c r="B10100">
        <v>22687</v>
      </c>
      <c r="C10100" t="s">
        <v>532</v>
      </c>
      <c r="D10100" t="s">
        <v>72</v>
      </c>
      <c r="E10100">
        <v>574</v>
      </c>
      <c r="F10100" t="s">
        <v>30080</v>
      </c>
      <c r="G10100">
        <v>56</v>
      </c>
      <c r="H10100" t="s">
        <v>3817</v>
      </c>
    </row>
    <row r="10101" spans="1:8" x14ac:dyDescent="0.25">
      <c r="A10101" t="s">
        <v>30082</v>
      </c>
      <c r="B10101">
        <v>22690</v>
      </c>
      <c r="C10101" t="s">
        <v>532</v>
      </c>
      <c r="D10101" t="s">
        <v>72</v>
      </c>
      <c r="E10101">
        <v>574</v>
      </c>
      <c r="F10101" t="s">
        <v>30080</v>
      </c>
      <c r="G10101">
        <v>56</v>
      </c>
      <c r="H10101" t="s">
        <v>3817</v>
      </c>
    </row>
    <row r="10102" spans="1:8" x14ac:dyDescent="0.25">
      <c r="A10102" t="s">
        <v>30081</v>
      </c>
      <c r="B10102">
        <v>22693</v>
      </c>
      <c r="C10102" t="s">
        <v>532</v>
      </c>
      <c r="D10102" t="s">
        <v>72</v>
      </c>
      <c r="E10102">
        <v>574</v>
      </c>
      <c r="F10102" t="s">
        <v>30080</v>
      </c>
      <c r="G10102">
        <v>56</v>
      </c>
      <c r="H10102" t="s">
        <v>3817</v>
      </c>
    </row>
    <row r="10103" spans="1:8" x14ac:dyDescent="0.25">
      <c r="A10103" t="s">
        <v>30096</v>
      </c>
      <c r="B10103">
        <v>22696</v>
      </c>
      <c r="C10103" t="s">
        <v>532</v>
      </c>
      <c r="D10103" t="s">
        <v>72</v>
      </c>
      <c r="E10103">
        <v>574</v>
      </c>
      <c r="F10103" t="s">
        <v>30080</v>
      </c>
      <c r="G10103">
        <v>56</v>
      </c>
      <c r="H10103" t="s">
        <v>3817</v>
      </c>
    </row>
    <row r="10104" spans="1:8" x14ac:dyDescent="0.25">
      <c r="A10104" t="s">
        <v>30094</v>
      </c>
      <c r="B10104">
        <v>22702</v>
      </c>
      <c r="C10104" t="s">
        <v>532</v>
      </c>
      <c r="D10104" t="s">
        <v>72</v>
      </c>
      <c r="E10104">
        <v>574</v>
      </c>
      <c r="F10104" t="s">
        <v>30080</v>
      </c>
      <c r="G10104">
        <v>56</v>
      </c>
      <c r="H10104" t="s">
        <v>3817</v>
      </c>
    </row>
    <row r="10105" spans="1:8" x14ac:dyDescent="0.25">
      <c r="A10105" t="s">
        <v>30095</v>
      </c>
      <c r="B10105">
        <v>22705</v>
      </c>
      <c r="C10105" t="s">
        <v>532</v>
      </c>
      <c r="D10105" t="s">
        <v>72</v>
      </c>
      <c r="E10105">
        <v>574</v>
      </c>
      <c r="F10105" t="s">
        <v>30080</v>
      </c>
      <c r="G10105">
        <v>56</v>
      </c>
      <c r="H10105" t="s">
        <v>3817</v>
      </c>
    </row>
    <row r="10106" spans="1:8" x14ac:dyDescent="0.25">
      <c r="A10106" t="s">
        <v>30101</v>
      </c>
      <c r="B10106">
        <v>22714</v>
      </c>
      <c r="C10106" t="s">
        <v>532</v>
      </c>
      <c r="D10106" t="s">
        <v>76</v>
      </c>
      <c r="E10106">
        <v>575</v>
      </c>
      <c r="F10106" t="s">
        <v>30102</v>
      </c>
      <c r="G10106">
        <v>56</v>
      </c>
      <c r="H10106" t="s">
        <v>3817</v>
      </c>
    </row>
    <row r="10107" spans="1:8" x14ac:dyDescent="0.25">
      <c r="A10107" t="s">
        <v>249</v>
      </c>
      <c r="B10107">
        <v>22717</v>
      </c>
      <c r="C10107" t="s">
        <v>532</v>
      </c>
      <c r="D10107" t="s">
        <v>72</v>
      </c>
      <c r="E10107">
        <v>575</v>
      </c>
      <c r="F10107" t="s">
        <v>30102</v>
      </c>
      <c r="G10107">
        <v>56</v>
      </c>
      <c r="H10107" t="s">
        <v>3817</v>
      </c>
    </row>
    <row r="10108" spans="1:8" x14ac:dyDescent="0.25">
      <c r="A10108" t="s">
        <v>27327</v>
      </c>
      <c r="B10108">
        <v>22720</v>
      </c>
      <c r="C10108" t="s">
        <v>532</v>
      </c>
      <c r="D10108" t="s">
        <v>72</v>
      </c>
      <c r="E10108">
        <v>575</v>
      </c>
      <c r="F10108" t="s">
        <v>30102</v>
      </c>
      <c r="G10108">
        <v>56</v>
      </c>
      <c r="H10108" t="s">
        <v>3817</v>
      </c>
    </row>
    <row r="10109" spans="1:8" x14ac:dyDescent="0.25">
      <c r="A10109" t="s">
        <v>30103</v>
      </c>
      <c r="B10109">
        <v>22723</v>
      </c>
      <c r="C10109" t="s">
        <v>532</v>
      </c>
      <c r="D10109" t="s">
        <v>72</v>
      </c>
      <c r="E10109">
        <v>575</v>
      </c>
      <c r="F10109" t="s">
        <v>30102</v>
      </c>
      <c r="G10109">
        <v>56</v>
      </c>
      <c r="H10109" t="s">
        <v>3817</v>
      </c>
    </row>
    <row r="10110" spans="1:8" x14ac:dyDescent="0.25">
      <c r="A10110" t="s">
        <v>25916</v>
      </c>
      <c r="B10110">
        <v>22726</v>
      </c>
      <c r="C10110" t="s">
        <v>532</v>
      </c>
      <c r="D10110" t="s">
        <v>72</v>
      </c>
      <c r="E10110">
        <v>575</v>
      </c>
      <c r="F10110" t="s">
        <v>30102</v>
      </c>
      <c r="G10110">
        <v>56</v>
      </c>
      <c r="H10110" t="s">
        <v>3817</v>
      </c>
    </row>
    <row r="10111" spans="1:8" x14ac:dyDescent="0.25">
      <c r="A10111" t="s">
        <v>27384</v>
      </c>
      <c r="B10111">
        <v>22729</v>
      </c>
      <c r="C10111" t="s">
        <v>532</v>
      </c>
      <c r="D10111" t="s">
        <v>72</v>
      </c>
      <c r="E10111">
        <v>575</v>
      </c>
      <c r="F10111" t="s">
        <v>30102</v>
      </c>
      <c r="G10111">
        <v>56</v>
      </c>
      <c r="H10111" t="s">
        <v>3817</v>
      </c>
    </row>
    <row r="10112" spans="1:8" x14ac:dyDescent="0.25">
      <c r="A10112" t="s">
        <v>30106</v>
      </c>
      <c r="B10112">
        <v>22732</v>
      </c>
      <c r="C10112" t="s">
        <v>532</v>
      </c>
      <c r="D10112" t="s">
        <v>72</v>
      </c>
      <c r="E10112">
        <v>575</v>
      </c>
      <c r="F10112" t="s">
        <v>30102</v>
      </c>
      <c r="G10112">
        <v>56</v>
      </c>
      <c r="H10112" t="s">
        <v>3817</v>
      </c>
    </row>
    <row r="10113" spans="1:8" x14ac:dyDescent="0.25">
      <c r="A10113" t="s">
        <v>30107</v>
      </c>
      <c r="B10113">
        <v>22735</v>
      </c>
      <c r="C10113" t="s">
        <v>532</v>
      </c>
      <c r="D10113" t="s">
        <v>72</v>
      </c>
      <c r="E10113">
        <v>575</v>
      </c>
      <c r="F10113" t="s">
        <v>30102</v>
      </c>
      <c r="G10113">
        <v>56</v>
      </c>
      <c r="H10113" t="s">
        <v>3817</v>
      </c>
    </row>
    <row r="10114" spans="1:8" x14ac:dyDescent="0.25">
      <c r="A10114" t="s">
        <v>30109</v>
      </c>
      <c r="B10114">
        <v>22736</v>
      </c>
      <c r="C10114" t="s">
        <v>532</v>
      </c>
      <c r="D10114" t="s">
        <v>76</v>
      </c>
      <c r="E10114">
        <v>576</v>
      </c>
      <c r="F10114" t="s">
        <v>30110</v>
      </c>
      <c r="G10114">
        <v>56</v>
      </c>
      <c r="H10114" t="s">
        <v>3817</v>
      </c>
    </row>
    <row r="10115" spans="1:8" x14ac:dyDescent="0.25">
      <c r="A10115" t="s">
        <v>30111</v>
      </c>
      <c r="B10115">
        <v>22737</v>
      </c>
      <c r="C10115" t="s">
        <v>532</v>
      </c>
      <c r="D10115" t="s">
        <v>72</v>
      </c>
      <c r="E10115">
        <v>576</v>
      </c>
      <c r="F10115" t="s">
        <v>30110</v>
      </c>
      <c r="G10115">
        <v>56</v>
      </c>
      <c r="H10115" t="s">
        <v>3817</v>
      </c>
    </row>
    <row r="10116" spans="1:8" x14ac:dyDescent="0.25">
      <c r="A10116" t="s">
        <v>30112</v>
      </c>
      <c r="B10116">
        <v>22739</v>
      </c>
      <c r="C10116" t="s">
        <v>532</v>
      </c>
      <c r="D10116" t="s">
        <v>72</v>
      </c>
      <c r="E10116">
        <v>576</v>
      </c>
      <c r="F10116" t="s">
        <v>30110</v>
      </c>
      <c r="G10116">
        <v>56</v>
      </c>
      <c r="H10116" t="s">
        <v>3817</v>
      </c>
    </row>
    <row r="10117" spans="1:8" x14ac:dyDescent="0.25">
      <c r="A10117" t="s">
        <v>30113</v>
      </c>
      <c r="B10117">
        <v>22738</v>
      </c>
      <c r="C10117" t="s">
        <v>532</v>
      </c>
      <c r="D10117" t="s">
        <v>478</v>
      </c>
      <c r="E10117">
        <v>582</v>
      </c>
      <c r="F10117" t="s">
        <v>30114</v>
      </c>
      <c r="G10117">
        <v>58</v>
      </c>
      <c r="H10117" t="s">
        <v>4077</v>
      </c>
    </row>
    <row r="10118" spans="1:8" x14ac:dyDescent="0.25">
      <c r="A10118" t="s">
        <v>28440</v>
      </c>
      <c r="B10118">
        <v>22741</v>
      </c>
      <c r="C10118" t="s">
        <v>532</v>
      </c>
      <c r="D10118" t="s">
        <v>478</v>
      </c>
      <c r="E10118">
        <v>582</v>
      </c>
      <c r="F10118" t="s">
        <v>30114</v>
      </c>
      <c r="G10118">
        <v>58</v>
      </c>
      <c r="H10118" t="s">
        <v>4077</v>
      </c>
    </row>
    <row r="10119" spans="1:8" x14ac:dyDescent="0.25">
      <c r="A10119" t="s">
        <v>30117</v>
      </c>
      <c r="B10119">
        <v>22744</v>
      </c>
      <c r="C10119" t="s">
        <v>532</v>
      </c>
      <c r="D10119" t="s">
        <v>478</v>
      </c>
      <c r="E10119">
        <v>582</v>
      </c>
      <c r="F10119" t="s">
        <v>30114</v>
      </c>
      <c r="G10119">
        <v>58</v>
      </c>
      <c r="H10119" t="s">
        <v>4077</v>
      </c>
    </row>
    <row r="10120" spans="1:8" x14ac:dyDescent="0.25">
      <c r="A10120" t="s">
        <v>30121</v>
      </c>
      <c r="B10120">
        <v>22747</v>
      </c>
      <c r="C10120" t="s">
        <v>532</v>
      </c>
      <c r="D10120" t="s">
        <v>478</v>
      </c>
      <c r="E10120">
        <v>582</v>
      </c>
      <c r="F10120" t="s">
        <v>30114</v>
      </c>
      <c r="G10120">
        <v>58</v>
      </c>
      <c r="H10120" t="s">
        <v>4077</v>
      </c>
    </row>
    <row r="10121" spans="1:8" x14ac:dyDescent="0.25">
      <c r="A10121" t="s">
        <v>31851</v>
      </c>
      <c r="B10121">
        <v>22750</v>
      </c>
      <c r="C10121" t="s">
        <v>532</v>
      </c>
      <c r="D10121" t="s">
        <v>478</v>
      </c>
      <c r="E10121">
        <v>582</v>
      </c>
      <c r="F10121" t="s">
        <v>30114</v>
      </c>
      <c r="G10121">
        <v>58</v>
      </c>
      <c r="H10121" t="s">
        <v>4077</v>
      </c>
    </row>
    <row r="10122" spans="1:8" x14ac:dyDescent="0.25">
      <c r="A10122" t="s">
        <v>34702</v>
      </c>
      <c r="B10122">
        <v>22753</v>
      </c>
      <c r="C10122" t="s">
        <v>532</v>
      </c>
      <c r="D10122" t="s">
        <v>478</v>
      </c>
      <c r="E10122">
        <v>582</v>
      </c>
      <c r="F10122" t="s">
        <v>30114</v>
      </c>
      <c r="G10122">
        <v>58</v>
      </c>
      <c r="H10122" t="s">
        <v>4077</v>
      </c>
    </row>
    <row r="10123" spans="1:8" x14ac:dyDescent="0.25">
      <c r="A10123" t="s">
        <v>34703</v>
      </c>
      <c r="B10123">
        <v>22756</v>
      </c>
      <c r="C10123" t="s">
        <v>532</v>
      </c>
      <c r="D10123" t="s">
        <v>478</v>
      </c>
      <c r="E10123">
        <v>582</v>
      </c>
      <c r="F10123" t="s">
        <v>30114</v>
      </c>
      <c r="G10123">
        <v>58</v>
      </c>
      <c r="H10123" t="s">
        <v>4077</v>
      </c>
    </row>
    <row r="10124" spans="1:8" x14ac:dyDescent="0.25">
      <c r="A10124" t="s">
        <v>30120</v>
      </c>
      <c r="B10124">
        <v>22759</v>
      </c>
      <c r="C10124" t="s">
        <v>532</v>
      </c>
      <c r="D10124" t="s">
        <v>478</v>
      </c>
      <c r="E10124">
        <v>582</v>
      </c>
      <c r="F10124" t="s">
        <v>30114</v>
      </c>
      <c r="G10124">
        <v>58</v>
      </c>
      <c r="H10124" t="s">
        <v>4077</v>
      </c>
    </row>
    <row r="10125" spans="1:8" x14ac:dyDescent="0.25">
      <c r="A10125" t="s">
        <v>30123</v>
      </c>
      <c r="B10125">
        <v>22762</v>
      </c>
      <c r="C10125" t="s">
        <v>532</v>
      </c>
      <c r="D10125" t="s">
        <v>478</v>
      </c>
      <c r="E10125">
        <v>582</v>
      </c>
      <c r="F10125" t="s">
        <v>30114</v>
      </c>
      <c r="G10125">
        <v>58</v>
      </c>
      <c r="H10125" t="s">
        <v>4077</v>
      </c>
    </row>
    <row r="10126" spans="1:8" x14ac:dyDescent="0.25">
      <c r="A10126" t="s">
        <v>30122</v>
      </c>
      <c r="B10126">
        <v>22765</v>
      </c>
      <c r="C10126" t="s">
        <v>532</v>
      </c>
      <c r="D10126" t="s">
        <v>478</v>
      </c>
      <c r="E10126">
        <v>582</v>
      </c>
      <c r="F10126" t="s">
        <v>30114</v>
      </c>
      <c r="G10126">
        <v>58</v>
      </c>
      <c r="H10126" t="s">
        <v>4077</v>
      </c>
    </row>
    <row r="10127" spans="1:8" x14ac:dyDescent="0.25">
      <c r="A10127" t="s">
        <v>26426</v>
      </c>
      <c r="B10127">
        <v>22768</v>
      </c>
      <c r="C10127" t="s">
        <v>532</v>
      </c>
      <c r="D10127" t="s">
        <v>478</v>
      </c>
      <c r="E10127">
        <v>582</v>
      </c>
      <c r="F10127" t="s">
        <v>30114</v>
      </c>
      <c r="G10127">
        <v>58</v>
      </c>
      <c r="H10127" t="s">
        <v>4077</v>
      </c>
    </row>
    <row r="10128" spans="1:8" x14ac:dyDescent="0.25">
      <c r="A10128" t="s">
        <v>30124</v>
      </c>
      <c r="B10128">
        <v>22771</v>
      </c>
      <c r="C10128" t="s">
        <v>532</v>
      </c>
      <c r="D10128" t="s">
        <v>478</v>
      </c>
      <c r="E10128">
        <v>582</v>
      </c>
      <c r="F10128" t="s">
        <v>30114</v>
      </c>
      <c r="G10128">
        <v>58</v>
      </c>
      <c r="H10128" t="s">
        <v>4077</v>
      </c>
    </row>
    <row r="10129" spans="1:8" x14ac:dyDescent="0.25">
      <c r="A10129" t="s">
        <v>30118</v>
      </c>
      <c r="B10129">
        <v>22774</v>
      </c>
      <c r="C10129" t="s">
        <v>532</v>
      </c>
      <c r="D10129" t="s">
        <v>72</v>
      </c>
      <c r="E10129">
        <v>582</v>
      </c>
      <c r="F10129" t="s">
        <v>30114</v>
      </c>
      <c r="G10129">
        <v>58</v>
      </c>
      <c r="H10129" t="s">
        <v>4077</v>
      </c>
    </row>
    <row r="10130" spans="1:8" x14ac:dyDescent="0.25">
      <c r="A10130" t="s">
        <v>30140</v>
      </c>
      <c r="B10130">
        <v>22777</v>
      </c>
      <c r="C10130" t="s">
        <v>532</v>
      </c>
      <c r="D10130" t="s">
        <v>478</v>
      </c>
      <c r="E10130">
        <v>582</v>
      </c>
      <c r="F10130" t="s">
        <v>30114</v>
      </c>
      <c r="G10130">
        <v>58</v>
      </c>
      <c r="H10130" t="s">
        <v>4077</v>
      </c>
    </row>
    <row r="10131" spans="1:8" x14ac:dyDescent="0.25">
      <c r="A10131" t="s">
        <v>25715</v>
      </c>
      <c r="B10131">
        <v>22779</v>
      </c>
      <c r="C10131" t="s">
        <v>532</v>
      </c>
      <c r="D10131" t="s">
        <v>478</v>
      </c>
      <c r="E10131">
        <v>582</v>
      </c>
      <c r="F10131" t="s">
        <v>30114</v>
      </c>
      <c r="G10131">
        <v>58</v>
      </c>
      <c r="H10131" t="s">
        <v>4077</v>
      </c>
    </row>
    <row r="10132" spans="1:8" x14ac:dyDescent="0.25">
      <c r="A10132" t="s">
        <v>30125</v>
      </c>
      <c r="B10132">
        <v>22780</v>
      </c>
      <c r="C10132" t="s">
        <v>532</v>
      </c>
      <c r="D10132" t="s">
        <v>478</v>
      </c>
      <c r="E10132">
        <v>582</v>
      </c>
      <c r="F10132" t="s">
        <v>30114</v>
      </c>
      <c r="G10132">
        <v>58</v>
      </c>
      <c r="H10132" t="s">
        <v>4077</v>
      </c>
    </row>
    <row r="10133" spans="1:8" x14ac:dyDescent="0.25">
      <c r="A10133" t="s">
        <v>30128</v>
      </c>
      <c r="B10133">
        <v>22783</v>
      </c>
      <c r="C10133" t="s">
        <v>532</v>
      </c>
      <c r="D10133" t="s">
        <v>72</v>
      </c>
      <c r="E10133">
        <v>584</v>
      </c>
      <c r="F10133" t="s">
        <v>30127</v>
      </c>
      <c r="G10133">
        <v>58</v>
      </c>
      <c r="H10133" t="s">
        <v>4077</v>
      </c>
    </row>
    <row r="10134" spans="1:8" x14ac:dyDescent="0.25">
      <c r="A10134" t="s">
        <v>29843</v>
      </c>
      <c r="B10134">
        <v>22786</v>
      </c>
      <c r="C10134" t="s">
        <v>532</v>
      </c>
      <c r="D10134" t="s">
        <v>72</v>
      </c>
      <c r="E10134">
        <v>584</v>
      </c>
      <c r="F10134" t="s">
        <v>30127</v>
      </c>
      <c r="G10134">
        <v>58</v>
      </c>
      <c r="H10134" t="s">
        <v>4077</v>
      </c>
    </row>
    <row r="10135" spans="1:8" x14ac:dyDescent="0.25">
      <c r="A10135" t="s">
        <v>29909</v>
      </c>
      <c r="B10135">
        <v>22789</v>
      </c>
      <c r="C10135" t="s">
        <v>532</v>
      </c>
      <c r="D10135" t="s">
        <v>72</v>
      </c>
      <c r="E10135">
        <v>584</v>
      </c>
      <c r="F10135" t="s">
        <v>30127</v>
      </c>
      <c r="G10135">
        <v>58</v>
      </c>
      <c r="H10135" t="s">
        <v>4077</v>
      </c>
    </row>
    <row r="10136" spans="1:8" x14ac:dyDescent="0.25">
      <c r="A10136" t="s">
        <v>30130</v>
      </c>
      <c r="B10136">
        <v>22792</v>
      </c>
      <c r="C10136" t="s">
        <v>532</v>
      </c>
      <c r="D10136" t="s">
        <v>72</v>
      </c>
      <c r="E10136">
        <v>584</v>
      </c>
      <c r="F10136" t="s">
        <v>30127</v>
      </c>
      <c r="G10136">
        <v>58</v>
      </c>
      <c r="H10136" t="s">
        <v>4077</v>
      </c>
    </row>
    <row r="10137" spans="1:8" x14ac:dyDescent="0.25">
      <c r="A10137" t="s">
        <v>29844</v>
      </c>
      <c r="B10137">
        <v>22795</v>
      </c>
      <c r="C10137" t="s">
        <v>532</v>
      </c>
      <c r="D10137" t="s">
        <v>72</v>
      </c>
      <c r="E10137">
        <v>584</v>
      </c>
      <c r="F10137" t="s">
        <v>30127</v>
      </c>
      <c r="G10137">
        <v>58</v>
      </c>
      <c r="H10137" t="s">
        <v>4077</v>
      </c>
    </row>
    <row r="10138" spans="1:8" x14ac:dyDescent="0.25">
      <c r="A10138" t="s">
        <v>29004</v>
      </c>
      <c r="B10138">
        <v>22798</v>
      </c>
      <c r="C10138" t="s">
        <v>532</v>
      </c>
      <c r="D10138" t="s">
        <v>72</v>
      </c>
      <c r="E10138">
        <v>584</v>
      </c>
      <c r="F10138" t="s">
        <v>30127</v>
      </c>
      <c r="G10138">
        <v>58</v>
      </c>
      <c r="H10138" t="s">
        <v>4077</v>
      </c>
    </row>
    <row r="10139" spans="1:8" x14ac:dyDescent="0.25">
      <c r="A10139" t="s">
        <v>30133</v>
      </c>
      <c r="B10139">
        <v>22801</v>
      </c>
      <c r="C10139" t="s">
        <v>532</v>
      </c>
      <c r="D10139" t="s">
        <v>72</v>
      </c>
      <c r="E10139">
        <v>584</v>
      </c>
      <c r="F10139" t="s">
        <v>30127</v>
      </c>
      <c r="G10139">
        <v>58</v>
      </c>
      <c r="H10139" t="s">
        <v>4077</v>
      </c>
    </row>
    <row r="10140" spans="1:8" x14ac:dyDescent="0.25">
      <c r="A10140" t="s">
        <v>30131</v>
      </c>
      <c r="B10140">
        <v>22804</v>
      </c>
      <c r="C10140" t="s">
        <v>532</v>
      </c>
      <c r="D10140" t="s">
        <v>72</v>
      </c>
      <c r="E10140">
        <v>584</v>
      </c>
      <c r="F10140" t="s">
        <v>30127</v>
      </c>
      <c r="G10140">
        <v>58</v>
      </c>
      <c r="H10140" t="s">
        <v>4077</v>
      </c>
    </row>
    <row r="10141" spans="1:8" x14ac:dyDescent="0.25">
      <c r="A10141" t="s">
        <v>30136</v>
      </c>
      <c r="B10141">
        <v>22807</v>
      </c>
      <c r="C10141" t="s">
        <v>532</v>
      </c>
      <c r="D10141" t="s">
        <v>72</v>
      </c>
      <c r="E10141">
        <v>584</v>
      </c>
      <c r="F10141" t="s">
        <v>30127</v>
      </c>
      <c r="G10141">
        <v>58</v>
      </c>
      <c r="H10141" t="s">
        <v>4077</v>
      </c>
    </row>
    <row r="10142" spans="1:8" x14ac:dyDescent="0.25">
      <c r="A10142" t="s">
        <v>30134</v>
      </c>
      <c r="B10142">
        <v>22810</v>
      </c>
      <c r="C10142" t="s">
        <v>532</v>
      </c>
      <c r="D10142" t="s">
        <v>76</v>
      </c>
      <c r="E10142">
        <v>585</v>
      </c>
      <c r="F10142" t="s">
        <v>30116</v>
      </c>
      <c r="G10142">
        <v>58</v>
      </c>
      <c r="H10142" t="s">
        <v>4077</v>
      </c>
    </row>
    <row r="10143" spans="1:8" x14ac:dyDescent="0.25">
      <c r="A10143" t="s">
        <v>30135</v>
      </c>
      <c r="B10143">
        <v>22813</v>
      </c>
      <c r="C10143" t="s">
        <v>532</v>
      </c>
      <c r="D10143" t="s">
        <v>72</v>
      </c>
      <c r="E10143">
        <v>585</v>
      </c>
      <c r="F10143" t="s">
        <v>30116</v>
      </c>
      <c r="G10143">
        <v>58</v>
      </c>
      <c r="H10143" t="s">
        <v>4077</v>
      </c>
    </row>
    <row r="10144" spans="1:8" x14ac:dyDescent="0.25">
      <c r="A10144" t="s">
        <v>26970</v>
      </c>
      <c r="B10144">
        <v>22816</v>
      </c>
      <c r="C10144" t="s">
        <v>532</v>
      </c>
      <c r="D10144" t="s">
        <v>72</v>
      </c>
      <c r="E10144">
        <v>585</v>
      </c>
      <c r="F10144" t="s">
        <v>30116</v>
      </c>
      <c r="G10144">
        <v>58</v>
      </c>
      <c r="H10144" t="s">
        <v>4077</v>
      </c>
    </row>
    <row r="10145" spans="1:8" x14ac:dyDescent="0.25">
      <c r="A10145" t="s">
        <v>27656</v>
      </c>
      <c r="B10145">
        <v>22819</v>
      </c>
      <c r="C10145" t="s">
        <v>532</v>
      </c>
      <c r="D10145" t="s">
        <v>72</v>
      </c>
      <c r="E10145">
        <v>585</v>
      </c>
      <c r="F10145" t="s">
        <v>30116</v>
      </c>
      <c r="G10145">
        <v>58</v>
      </c>
      <c r="H10145" t="s">
        <v>4077</v>
      </c>
    </row>
    <row r="10146" spans="1:8" x14ac:dyDescent="0.25">
      <c r="A10146" t="s">
        <v>370</v>
      </c>
      <c r="B10146">
        <v>22822</v>
      </c>
      <c r="C10146" t="s">
        <v>532</v>
      </c>
      <c r="D10146" t="s">
        <v>72</v>
      </c>
      <c r="E10146">
        <v>585</v>
      </c>
      <c r="F10146" t="s">
        <v>30116</v>
      </c>
      <c r="G10146">
        <v>58</v>
      </c>
      <c r="H10146" t="s">
        <v>4077</v>
      </c>
    </row>
    <row r="10147" spans="1:8" x14ac:dyDescent="0.25">
      <c r="A10147" t="s">
        <v>353</v>
      </c>
      <c r="B10147">
        <v>22825</v>
      </c>
      <c r="C10147" t="s">
        <v>532</v>
      </c>
      <c r="D10147" t="s">
        <v>72</v>
      </c>
      <c r="E10147">
        <v>585</v>
      </c>
      <c r="F10147" t="s">
        <v>30116</v>
      </c>
      <c r="G10147">
        <v>58</v>
      </c>
      <c r="H10147" t="s">
        <v>4077</v>
      </c>
    </row>
    <row r="10148" spans="1:8" x14ac:dyDescent="0.25">
      <c r="A10148" t="s">
        <v>30138</v>
      </c>
      <c r="B10148">
        <v>22828</v>
      </c>
      <c r="C10148" t="s">
        <v>532</v>
      </c>
      <c r="D10148" t="s">
        <v>72</v>
      </c>
      <c r="E10148">
        <v>585</v>
      </c>
      <c r="F10148" t="s">
        <v>30116</v>
      </c>
      <c r="G10148">
        <v>58</v>
      </c>
      <c r="H10148" t="s">
        <v>4077</v>
      </c>
    </row>
    <row r="10149" spans="1:8" x14ac:dyDescent="0.25">
      <c r="A10149" t="s">
        <v>30115</v>
      </c>
      <c r="B10149">
        <v>22831</v>
      </c>
      <c r="C10149" t="s">
        <v>532</v>
      </c>
      <c r="D10149" t="s">
        <v>72</v>
      </c>
      <c r="E10149">
        <v>585</v>
      </c>
      <c r="F10149" t="s">
        <v>30116</v>
      </c>
      <c r="G10149">
        <v>58</v>
      </c>
      <c r="H10149" t="s">
        <v>4077</v>
      </c>
    </row>
    <row r="10150" spans="1:8" x14ac:dyDescent="0.25">
      <c r="A10150" t="s">
        <v>30141</v>
      </c>
      <c r="B10150">
        <v>22834</v>
      </c>
      <c r="C10150" t="s">
        <v>532</v>
      </c>
      <c r="D10150" t="s">
        <v>76</v>
      </c>
      <c r="E10150">
        <v>586</v>
      </c>
      <c r="F10150" t="s">
        <v>30142</v>
      </c>
      <c r="G10150">
        <v>58</v>
      </c>
      <c r="H10150" t="s">
        <v>4077</v>
      </c>
    </row>
    <row r="10151" spans="1:8" x14ac:dyDescent="0.25">
      <c r="A10151" t="s">
        <v>26666</v>
      </c>
      <c r="B10151">
        <v>22846</v>
      </c>
      <c r="C10151" t="s">
        <v>532</v>
      </c>
      <c r="D10151" t="s">
        <v>72</v>
      </c>
      <c r="E10151">
        <v>586</v>
      </c>
      <c r="F10151" t="s">
        <v>30142</v>
      </c>
      <c r="G10151">
        <v>58</v>
      </c>
      <c r="H10151" t="s">
        <v>4077</v>
      </c>
    </row>
    <row r="10152" spans="1:8" x14ac:dyDescent="0.25">
      <c r="A10152" t="s">
        <v>30150</v>
      </c>
      <c r="B10152">
        <v>22852</v>
      </c>
      <c r="C10152" t="s">
        <v>532</v>
      </c>
      <c r="D10152" t="s">
        <v>72</v>
      </c>
      <c r="E10152">
        <v>586</v>
      </c>
      <c r="F10152" t="s">
        <v>30142</v>
      </c>
      <c r="G10152">
        <v>58</v>
      </c>
      <c r="H10152" t="s">
        <v>4077</v>
      </c>
    </row>
    <row r="10153" spans="1:8" x14ac:dyDescent="0.25">
      <c r="A10153" t="s">
        <v>26807</v>
      </c>
      <c r="B10153">
        <v>22855</v>
      </c>
      <c r="C10153" t="s">
        <v>532</v>
      </c>
      <c r="D10153" t="s">
        <v>72</v>
      </c>
      <c r="E10153">
        <v>586</v>
      </c>
      <c r="F10153" t="s">
        <v>30142</v>
      </c>
      <c r="G10153">
        <v>58</v>
      </c>
      <c r="H10153" t="s">
        <v>4077</v>
      </c>
    </row>
    <row r="10154" spans="1:8" x14ac:dyDescent="0.25">
      <c r="A10154" t="s">
        <v>27435</v>
      </c>
      <c r="B10154">
        <v>22858</v>
      </c>
      <c r="C10154" t="s">
        <v>532</v>
      </c>
      <c r="D10154" t="s">
        <v>72</v>
      </c>
      <c r="E10154">
        <v>586</v>
      </c>
      <c r="F10154" t="s">
        <v>30142</v>
      </c>
      <c r="G10154">
        <v>58</v>
      </c>
      <c r="H10154" t="s">
        <v>4077</v>
      </c>
    </row>
    <row r="10155" spans="1:8" x14ac:dyDescent="0.25">
      <c r="A10155" t="s">
        <v>30152</v>
      </c>
      <c r="B10155">
        <v>22861</v>
      </c>
      <c r="C10155" t="s">
        <v>532</v>
      </c>
      <c r="D10155" t="s">
        <v>72</v>
      </c>
      <c r="E10155">
        <v>586</v>
      </c>
      <c r="F10155" t="s">
        <v>30142</v>
      </c>
      <c r="G10155">
        <v>58</v>
      </c>
      <c r="H10155" t="s">
        <v>4077</v>
      </c>
    </row>
    <row r="10156" spans="1:8" x14ac:dyDescent="0.25">
      <c r="A10156" t="s">
        <v>30151</v>
      </c>
      <c r="B10156">
        <v>22864</v>
      </c>
      <c r="C10156" t="s">
        <v>532</v>
      </c>
      <c r="D10156" t="s">
        <v>72</v>
      </c>
      <c r="E10156">
        <v>586</v>
      </c>
      <c r="F10156" t="s">
        <v>30142</v>
      </c>
      <c r="G10156">
        <v>58</v>
      </c>
      <c r="H10156" t="s">
        <v>4077</v>
      </c>
    </row>
    <row r="10157" spans="1:8" x14ac:dyDescent="0.25">
      <c r="A10157" t="s">
        <v>29291</v>
      </c>
      <c r="B10157">
        <v>22867</v>
      </c>
      <c r="C10157" t="s">
        <v>532</v>
      </c>
      <c r="D10157" t="s">
        <v>72</v>
      </c>
      <c r="E10157">
        <v>586</v>
      </c>
      <c r="F10157" t="s">
        <v>30142</v>
      </c>
      <c r="G10157">
        <v>58</v>
      </c>
      <c r="H10157" t="s">
        <v>4077</v>
      </c>
    </row>
    <row r="10158" spans="1:8" x14ac:dyDescent="0.25">
      <c r="A10158" t="s">
        <v>25655</v>
      </c>
      <c r="B10158">
        <v>22868</v>
      </c>
      <c r="C10158" t="s">
        <v>34704</v>
      </c>
      <c r="D10158" t="s">
        <v>72</v>
      </c>
      <c r="E10158">
        <v>586</v>
      </c>
      <c r="F10158" t="s">
        <v>30142</v>
      </c>
      <c r="G10158">
        <v>58</v>
      </c>
      <c r="H10158" t="s">
        <v>4077</v>
      </c>
    </row>
    <row r="10159" spans="1:8" x14ac:dyDescent="0.25">
      <c r="A10159" t="s">
        <v>30153</v>
      </c>
      <c r="B10159">
        <v>22870</v>
      </c>
      <c r="C10159" t="s">
        <v>532</v>
      </c>
      <c r="D10159" t="s">
        <v>76</v>
      </c>
      <c r="E10159">
        <v>587</v>
      </c>
      <c r="F10159" t="s">
        <v>30154</v>
      </c>
      <c r="G10159">
        <v>58</v>
      </c>
      <c r="H10159" t="s">
        <v>4077</v>
      </c>
    </row>
    <row r="10160" spans="1:8" x14ac:dyDescent="0.25">
      <c r="A10160" t="s">
        <v>29842</v>
      </c>
      <c r="B10160">
        <v>22873</v>
      </c>
      <c r="C10160" t="s">
        <v>532</v>
      </c>
      <c r="D10160" t="s">
        <v>72</v>
      </c>
      <c r="E10160">
        <v>587</v>
      </c>
      <c r="F10160" t="s">
        <v>30154</v>
      </c>
      <c r="G10160">
        <v>58</v>
      </c>
      <c r="H10160" t="s">
        <v>4077</v>
      </c>
    </row>
    <row r="10161" spans="1:8" x14ac:dyDescent="0.25">
      <c r="A10161" t="s">
        <v>30162</v>
      </c>
      <c r="B10161">
        <v>22876</v>
      </c>
      <c r="C10161" t="s">
        <v>532</v>
      </c>
      <c r="D10161" t="s">
        <v>72</v>
      </c>
      <c r="E10161">
        <v>587</v>
      </c>
      <c r="F10161" t="s">
        <v>30154</v>
      </c>
      <c r="G10161">
        <v>58</v>
      </c>
      <c r="H10161" t="s">
        <v>4077</v>
      </c>
    </row>
    <row r="10162" spans="1:8" x14ac:dyDescent="0.25">
      <c r="A10162" t="s">
        <v>30156</v>
      </c>
      <c r="B10162">
        <v>22879</v>
      </c>
      <c r="C10162" t="s">
        <v>532</v>
      </c>
      <c r="D10162" t="s">
        <v>72</v>
      </c>
      <c r="E10162">
        <v>587</v>
      </c>
      <c r="F10162" t="s">
        <v>30154</v>
      </c>
      <c r="G10162">
        <v>58</v>
      </c>
      <c r="H10162" t="s">
        <v>4077</v>
      </c>
    </row>
    <row r="10163" spans="1:8" x14ac:dyDescent="0.25">
      <c r="A10163" t="s">
        <v>29837</v>
      </c>
      <c r="B10163">
        <v>22882</v>
      </c>
      <c r="C10163" t="s">
        <v>532</v>
      </c>
      <c r="D10163" t="s">
        <v>72</v>
      </c>
      <c r="E10163">
        <v>587</v>
      </c>
      <c r="F10163" t="s">
        <v>30154</v>
      </c>
      <c r="G10163">
        <v>58</v>
      </c>
      <c r="H10163" t="s">
        <v>4077</v>
      </c>
    </row>
    <row r="10164" spans="1:8" x14ac:dyDescent="0.25">
      <c r="A10164" t="s">
        <v>30159</v>
      </c>
      <c r="B10164">
        <v>22888</v>
      </c>
      <c r="C10164" t="s">
        <v>532</v>
      </c>
      <c r="D10164" t="s">
        <v>72</v>
      </c>
      <c r="E10164">
        <v>587</v>
      </c>
      <c r="F10164" t="s">
        <v>30154</v>
      </c>
      <c r="G10164">
        <v>58</v>
      </c>
      <c r="H10164" t="s">
        <v>4077</v>
      </c>
    </row>
    <row r="10165" spans="1:8" x14ac:dyDescent="0.25">
      <c r="A10165" t="s">
        <v>30161</v>
      </c>
      <c r="B10165">
        <v>22891</v>
      </c>
      <c r="C10165" t="s">
        <v>532</v>
      </c>
      <c r="D10165" t="s">
        <v>72</v>
      </c>
      <c r="E10165">
        <v>587</v>
      </c>
      <c r="F10165" t="s">
        <v>30154</v>
      </c>
      <c r="G10165">
        <v>58</v>
      </c>
      <c r="H10165" t="s">
        <v>4077</v>
      </c>
    </row>
    <row r="10166" spans="1:8" x14ac:dyDescent="0.25">
      <c r="A10166" t="s">
        <v>30155</v>
      </c>
      <c r="B10166">
        <v>22894</v>
      </c>
      <c r="C10166" t="s">
        <v>532</v>
      </c>
      <c r="D10166" t="s">
        <v>72</v>
      </c>
      <c r="E10166">
        <v>587</v>
      </c>
      <c r="F10166" t="s">
        <v>30154</v>
      </c>
      <c r="G10166">
        <v>58</v>
      </c>
      <c r="H10166" t="s">
        <v>4077</v>
      </c>
    </row>
    <row r="10167" spans="1:8" x14ac:dyDescent="0.25">
      <c r="A10167" t="s">
        <v>30157</v>
      </c>
      <c r="B10167">
        <v>22912</v>
      </c>
      <c r="C10167" t="s">
        <v>532</v>
      </c>
      <c r="D10167" t="s">
        <v>72</v>
      </c>
      <c r="E10167">
        <v>587</v>
      </c>
      <c r="F10167" t="s">
        <v>30154</v>
      </c>
      <c r="G10167">
        <v>58</v>
      </c>
      <c r="H10167" t="s">
        <v>4077</v>
      </c>
    </row>
    <row r="10168" spans="1:8" x14ac:dyDescent="0.25">
      <c r="A10168" t="s">
        <v>30144</v>
      </c>
      <c r="B10168">
        <v>22837</v>
      </c>
      <c r="C10168" t="s">
        <v>532</v>
      </c>
      <c r="D10168" t="s">
        <v>72</v>
      </c>
      <c r="E10168">
        <v>588</v>
      </c>
      <c r="F10168" t="s">
        <v>30145</v>
      </c>
      <c r="G10168">
        <v>58</v>
      </c>
      <c r="H10168" t="s">
        <v>4077</v>
      </c>
    </row>
    <row r="10169" spans="1:8" x14ac:dyDescent="0.25">
      <c r="A10169" t="s">
        <v>30143</v>
      </c>
      <c r="B10169">
        <v>22840</v>
      </c>
      <c r="C10169" t="s">
        <v>532</v>
      </c>
      <c r="D10169" t="s">
        <v>72</v>
      </c>
      <c r="E10169">
        <v>588</v>
      </c>
      <c r="F10169" t="s">
        <v>30145</v>
      </c>
      <c r="G10169">
        <v>58</v>
      </c>
      <c r="H10169" t="s">
        <v>4077</v>
      </c>
    </row>
    <row r="10170" spans="1:8" x14ac:dyDescent="0.25">
      <c r="A10170" t="s">
        <v>30148</v>
      </c>
      <c r="B10170">
        <v>22843</v>
      </c>
      <c r="C10170" t="s">
        <v>532</v>
      </c>
      <c r="D10170" t="s">
        <v>72</v>
      </c>
      <c r="E10170">
        <v>588</v>
      </c>
      <c r="F10170" t="s">
        <v>30145</v>
      </c>
      <c r="G10170">
        <v>58</v>
      </c>
      <c r="H10170" t="s">
        <v>4077</v>
      </c>
    </row>
    <row r="10171" spans="1:8" x14ac:dyDescent="0.25">
      <c r="A10171" t="s">
        <v>30149</v>
      </c>
      <c r="B10171">
        <v>22849</v>
      </c>
      <c r="C10171" t="s">
        <v>532</v>
      </c>
      <c r="D10171" t="s">
        <v>72</v>
      </c>
      <c r="E10171">
        <v>588</v>
      </c>
      <c r="F10171" t="s">
        <v>30145</v>
      </c>
      <c r="G10171">
        <v>58</v>
      </c>
      <c r="H10171" t="s">
        <v>4077</v>
      </c>
    </row>
    <row r="10172" spans="1:8" x14ac:dyDescent="0.25">
      <c r="A10172" t="s">
        <v>180</v>
      </c>
      <c r="B10172">
        <v>22853</v>
      </c>
      <c r="C10172" t="s">
        <v>34705</v>
      </c>
      <c r="D10172" t="s">
        <v>72</v>
      </c>
      <c r="E10172">
        <v>588</v>
      </c>
      <c r="F10172" t="s">
        <v>30145</v>
      </c>
      <c r="G10172">
        <v>58</v>
      </c>
      <c r="H10172" t="s">
        <v>4077</v>
      </c>
    </row>
    <row r="10173" spans="1:8" x14ac:dyDescent="0.25">
      <c r="A10173" t="s">
        <v>30147</v>
      </c>
      <c r="B10173">
        <v>22856</v>
      </c>
      <c r="C10173" t="s">
        <v>34706</v>
      </c>
      <c r="D10173" t="s">
        <v>72</v>
      </c>
      <c r="E10173">
        <v>588</v>
      </c>
      <c r="F10173" t="s">
        <v>30145</v>
      </c>
      <c r="G10173">
        <v>58</v>
      </c>
      <c r="H10173" t="s">
        <v>4077</v>
      </c>
    </row>
    <row r="10174" spans="1:8" x14ac:dyDescent="0.25">
      <c r="A10174" t="s">
        <v>30166</v>
      </c>
      <c r="B10174">
        <v>22885</v>
      </c>
      <c r="C10174" t="s">
        <v>532</v>
      </c>
      <c r="D10174" t="s">
        <v>72</v>
      </c>
      <c r="E10174">
        <v>589</v>
      </c>
      <c r="F10174" t="s">
        <v>30160</v>
      </c>
      <c r="G10174">
        <v>58</v>
      </c>
      <c r="H10174" t="s">
        <v>4077</v>
      </c>
    </row>
    <row r="10175" spans="1:8" x14ac:dyDescent="0.25">
      <c r="A10175" t="s">
        <v>30164</v>
      </c>
      <c r="B10175">
        <v>22897</v>
      </c>
      <c r="C10175" t="s">
        <v>532</v>
      </c>
      <c r="D10175" t="s">
        <v>72</v>
      </c>
      <c r="E10175">
        <v>589</v>
      </c>
      <c r="F10175" t="s">
        <v>30160</v>
      </c>
      <c r="G10175">
        <v>58</v>
      </c>
      <c r="H10175" t="s">
        <v>4077</v>
      </c>
    </row>
    <row r="10176" spans="1:8" x14ac:dyDescent="0.25">
      <c r="A10176" t="s">
        <v>28976</v>
      </c>
      <c r="B10176">
        <v>22898</v>
      </c>
      <c r="C10176" t="s">
        <v>532</v>
      </c>
      <c r="D10176" t="s">
        <v>72</v>
      </c>
      <c r="E10176">
        <v>589</v>
      </c>
      <c r="F10176" t="s">
        <v>30160</v>
      </c>
      <c r="G10176">
        <v>58</v>
      </c>
      <c r="H10176" t="s">
        <v>4077</v>
      </c>
    </row>
    <row r="10177" spans="1:8" x14ac:dyDescent="0.25">
      <c r="A10177" t="s">
        <v>30167</v>
      </c>
      <c r="B10177">
        <v>22900</v>
      </c>
      <c r="C10177" t="s">
        <v>532</v>
      </c>
      <c r="D10177" t="s">
        <v>72</v>
      </c>
      <c r="E10177">
        <v>589</v>
      </c>
      <c r="F10177" t="s">
        <v>30160</v>
      </c>
      <c r="G10177">
        <v>58</v>
      </c>
      <c r="H10177" t="s">
        <v>4077</v>
      </c>
    </row>
    <row r="10178" spans="1:8" x14ac:dyDescent="0.25">
      <c r="A10178" t="s">
        <v>30158</v>
      </c>
      <c r="B10178">
        <v>22903</v>
      </c>
      <c r="C10178" t="s">
        <v>532</v>
      </c>
      <c r="D10178" t="s">
        <v>72</v>
      </c>
      <c r="E10178">
        <v>589</v>
      </c>
      <c r="F10178" t="s">
        <v>30160</v>
      </c>
      <c r="G10178">
        <v>58</v>
      </c>
      <c r="H10178" t="s">
        <v>4077</v>
      </c>
    </row>
    <row r="10179" spans="1:8" x14ac:dyDescent="0.25">
      <c r="A10179" t="s">
        <v>30165</v>
      </c>
      <c r="B10179">
        <v>22906</v>
      </c>
      <c r="C10179" t="s">
        <v>532</v>
      </c>
      <c r="D10179" t="s">
        <v>72</v>
      </c>
      <c r="E10179">
        <v>589</v>
      </c>
      <c r="F10179" t="s">
        <v>30160</v>
      </c>
      <c r="G10179">
        <v>58</v>
      </c>
      <c r="H10179" t="s">
        <v>4077</v>
      </c>
    </row>
    <row r="10180" spans="1:8" x14ac:dyDescent="0.25">
      <c r="A10180" t="s">
        <v>30169</v>
      </c>
      <c r="B10180">
        <v>22909</v>
      </c>
      <c r="C10180" t="s">
        <v>532</v>
      </c>
      <c r="D10180" t="s">
        <v>72</v>
      </c>
      <c r="E10180">
        <v>589</v>
      </c>
      <c r="F10180" t="s">
        <v>30160</v>
      </c>
      <c r="G10180">
        <v>58</v>
      </c>
      <c r="H10180" t="s">
        <v>4077</v>
      </c>
    </row>
    <row r="10181" spans="1:8" x14ac:dyDescent="0.25">
      <c r="A10181" t="s">
        <v>30168</v>
      </c>
      <c r="B10181">
        <v>22910</v>
      </c>
      <c r="C10181" t="s">
        <v>532</v>
      </c>
      <c r="D10181" t="s">
        <v>72</v>
      </c>
      <c r="E10181">
        <v>589</v>
      </c>
      <c r="F10181" t="s">
        <v>30160</v>
      </c>
      <c r="G10181">
        <v>58</v>
      </c>
      <c r="H10181" t="s">
        <v>4077</v>
      </c>
    </row>
    <row r="10182" spans="1:8" x14ac:dyDescent="0.25">
      <c r="A10182" t="s">
        <v>30172</v>
      </c>
      <c r="B10182">
        <v>22915</v>
      </c>
      <c r="C10182" t="s">
        <v>532</v>
      </c>
      <c r="D10182" t="s">
        <v>478</v>
      </c>
      <c r="E10182">
        <v>593</v>
      </c>
      <c r="F10182" t="s">
        <v>30173</v>
      </c>
      <c r="G10182">
        <v>60</v>
      </c>
      <c r="H10182" t="s">
        <v>4080</v>
      </c>
    </row>
    <row r="10183" spans="1:8" x14ac:dyDescent="0.25">
      <c r="A10183" t="s">
        <v>30174</v>
      </c>
      <c r="B10183">
        <v>22918</v>
      </c>
      <c r="C10183" t="s">
        <v>532</v>
      </c>
      <c r="D10183" t="s">
        <v>478</v>
      </c>
      <c r="E10183">
        <v>593</v>
      </c>
      <c r="F10183" t="s">
        <v>30173</v>
      </c>
      <c r="G10183">
        <v>60</v>
      </c>
      <c r="H10183" t="s">
        <v>4080</v>
      </c>
    </row>
    <row r="10184" spans="1:8" x14ac:dyDescent="0.25">
      <c r="A10184" t="s">
        <v>30177</v>
      </c>
      <c r="B10184">
        <v>22921</v>
      </c>
      <c r="C10184" t="s">
        <v>532</v>
      </c>
      <c r="D10184" t="s">
        <v>478</v>
      </c>
      <c r="E10184">
        <v>593</v>
      </c>
      <c r="F10184" t="s">
        <v>30173</v>
      </c>
      <c r="G10184">
        <v>60</v>
      </c>
      <c r="H10184" t="s">
        <v>4080</v>
      </c>
    </row>
    <row r="10185" spans="1:8" x14ac:dyDescent="0.25">
      <c r="A10185" t="s">
        <v>30176</v>
      </c>
      <c r="B10185">
        <v>22924</v>
      </c>
      <c r="C10185" t="s">
        <v>532</v>
      </c>
      <c r="D10185" t="s">
        <v>478</v>
      </c>
      <c r="E10185">
        <v>593</v>
      </c>
      <c r="F10185" t="s">
        <v>30173</v>
      </c>
      <c r="G10185">
        <v>60</v>
      </c>
      <c r="H10185" t="s">
        <v>4080</v>
      </c>
    </row>
    <row r="10186" spans="1:8" x14ac:dyDescent="0.25">
      <c r="A10186" t="s">
        <v>30190</v>
      </c>
      <c r="B10186">
        <v>22927</v>
      </c>
      <c r="C10186" t="s">
        <v>532</v>
      </c>
      <c r="D10186" t="s">
        <v>478</v>
      </c>
      <c r="E10186">
        <v>593</v>
      </c>
      <c r="F10186" t="s">
        <v>30173</v>
      </c>
      <c r="G10186">
        <v>60</v>
      </c>
      <c r="H10186" t="s">
        <v>4080</v>
      </c>
    </row>
    <row r="10187" spans="1:8" x14ac:dyDescent="0.25">
      <c r="A10187" t="s">
        <v>30184</v>
      </c>
      <c r="B10187">
        <v>22930</v>
      </c>
      <c r="C10187" t="s">
        <v>532</v>
      </c>
      <c r="D10187" t="s">
        <v>478</v>
      </c>
      <c r="E10187">
        <v>593</v>
      </c>
      <c r="F10187" t="s">
        <v>30173</v>
      </c>
      <c r="G10187">
        <v>60</v>
      </c>
      <c r="H10187" t="s">
        <v>4080</v>
      </c>
    </row>
    <row r="10188" spans="1:8" x14ac:dyDescent="0.25">
      <c r="A10188" t="s">
        <v>30180</v>
      </c>
      <c r="B10188">
        <v>22933</v>
      </c>
      <c r="C10188" t="s">
        <v>532</v>
      </c>
      <c r="D10188" t="s">
        <v>478</v>
      </c>
      <c r="E10188">
        <v>593</v>
      </c>
      <c r="F10188" t="s">
        <v>30173</v>
      </c>
      <c r="G10188">
        <v>60</v>
      </c>
      <c r="H10188" t="s">
        <v>4080</v>
      </c>
    </row>
    <row r="10189" spans="1:8" x14ac:dyDescent="0.25">
      <c r="A10189" t="s">
        <v>30178</v>
      </c>
      <c r="B10189">
        <v>22936</v>
      </c>
      <c r="C10189" t="s">
        <v>532</v>
      </c>
      <c r="D10189" t="s">
        <v>478</v>
      </c>
      <c r="E10189">
        <v>593</v>
      </c>
      <c r="F10189" t="s">
        <v>30173</v>
      </c>
      <c r="G10189">
        <v>60</v>
      </c>
      <c r="H10189" t="s">
        <v>4080</v>
      </c>
    </row>
    <row r="10190" spans="1:8" x14ac:dyDescent="0.25">
      <c r="A10190" t="s">
        <v>30186</v>
      </c>
      <c r="B10190">
        <v>22939</v>
      </c>
      <c r="C10190" t="s">
        <v>532</v>
      </c>
      <c r="D10190" t="s">
        <v>478</v>
      </c>
      <c r="E10190">
        <v>593</v>
      </c>
      <c r="F10190" t="s">
        <v>30173</v>
      </c>
      <c r="G10190">
        <v>60</v>
      </c>
      <c r="H10190" t="s">
        <v>4080</v>
      </c>
    </row>
    <row r="10191" spans="1:8" x14ac:dyDescent="0.25">
      <c r="A10191" t="s">
        <v>34707</v>
      </c>
      <c r="B10191">
        <v>22942</v>
      </c>
      <c r="C10191" t="s">
        <v>532</v>
      </c>
      <c r="D10191" t="s">
        <v>478</v>
      </c>
      <c r="E10191">
        <v>593</v>
      </c>
      <c r="F10191" t="s">
        <v>30173</v>
      </c>
      <c r="G10191">
        <v>60</v>
      </c>
      <c r="H10191" t="s">
        <v>4080</v>
      </c>
    </row>
    <row r="10192" spans="1:8" x14ac:dyDescent="0.25">
      <c r="A10192" t="s">
        <v>30185</v>
      </c>
      <c r="B10192">
        <v>22945</v>
      </c>
      <c r="C10192" t="s">
        <v>532</v>
      </c>
      <c r="D10192" t="s">
        <v>478</v>
      </c>
      <c r="E10192">
        <v>593</v>
      </c>
      <c r="F10192" t="s">
        <v>30173</v>
      </c>
      <c r="G10192">
        <v>60</v>
      </c>
      <c r="H10192" t="s">
        <v>4080</v>
      </c>
    </row>
    <row r="10193" spans="1:8" x14ac:dyDescent="0.25">
      <c r="A10193" t="s">
        <v>27887</v>
      </c>
      <c r="B10193">
        <v>22948</v>
      </c>
      <c r="C10193" t="s">
        <v>532</v>
      </c>
      <c r="D10193" t="s">
        <v>478</v>
      </c>
      <c r="E10193">
        <v>593</v>
      </c>
      <c r="F10193" t="s">
        <v>30173</v>
      </c>
      <c r="G10193">
        <v>60</v>
      </c>
      <c r="H10193" t="s">
        <v>4080</v>
      </c>
    </row>
    <row r="10194" spans="1:8" x14ac:dyDescent="0.25">
      <c r="A10194" t="s">
        <v>32143</v>
      </c>
      <c r="B10194">
        <v>22951</v>
      </c>
      <c r="C10194" t="s">
        <v>532</v>
      </c>
      <c r="D10194" t="s">
        <v>478</v>
      </c>
      <c r="E10194">
        <v>593</v>
      </c>
      <c r="F10194" t="s">
        <v>30173</v>
      </c>
      <c r="G10194">
        <v>60</v>
      </c>
      <c r="H10194" t="s">
        <v>4080</v>
      </c>
    </row>
    <row r="10195" spans="1:8" x14ac:dyDescent="0.25">
      <c r="A10195" t="s">
        <v>30188</v>
      </c>
      <c r="B10195">
        <v>22954</v>
      </c>
      <c r="C10195" t="s">
        <v>532</v>
      </c>
      <c r="D10195" t="s">
        <v>478</v>
      </c>
      <c r="E10195">
        <v>593</v>
      </c>
      <c r="F10195" t="s">
        <v>30173</v>
      </c>
      <c r="G10195">
        <v>60</v>
      </c>
      <c r="H10195" t="s">
        <v>4080</v>
      </c>
    </row>
    <row r="10196" spans="1:8" x14ac:dyDescent="0.25">
      <c r="A10196" t="s">
        <v>30175</v>
      </c>
      <c r="B10196">
        <v>22957</v>
      </c>
      <c r="C10196" t="s">
        <v>532</v>
      </c>
      <c r="D10196" t="s">
        <v>72</v>
      </c>
      <c r="E10196">
        <v>593</v>
      </c>
      <c r="F10196" t="s">
        <v>30173</v>
      </c>
      <c r="G10196">
        <v>60</v>
      </c>
      <c r="H10196" t="s">
        <v>4080</v>
      </c>
    </row>
    <row r="10197" spans="1:8" x14ac:dyDescent="0.25">
      <c r="A10197" t="s">
        <v>26586</v>
      </c>
      <c r="B10197">
        <v>22960</v>
      </c>
      <c r="C10197" t="s">
        <v>532</v>
      </c>
      <c r="D10197" t="s">
        <v>72</v>
      </c>
      <c r="E10197">
        <v>593</v>
      </c>
      <c r="F10197" t="s">
        <v>30173</v>
      </c>
      <c r="G10197">
        <v>60</v>
      </c>
      <c r="H10197" t="s">
        <v>4080</v>
      </c>
    </row>
    <row r="10198" spans="1:8" x14ac:dyDescent="0.25">
      <c r="A10198" t="s">
        <v>30582</v>
      </c>
      <c r="B10198">
        <v>22963</v>
      </c>
      <c r="C10198" t="s">
        <v>532</v>
      </c>
      <c r="D10198" t="s">
        <v>72</v>
      </c>
      <c r="E10198">
        <v>593</v>
      </c>
      <c r="F10198" t="s">
        <v>30173</v>
      </c>
      <c r="G10198">
        <v>60</v>
      </c>
      <c r="H10198" t="s">
        <v>4080</v>
      </c>
    </row>
    <row r="10199" spans="1:8" x14ac:dyDescent="0.25">
      <c r="A10199" t="s">
        <v>307</v>
      </c>
      <c r="B10199">
        <v>22966</v>
      </c>
      <c r="C10199" t="s">
        <v>532</v>
      </c>
      <c r="D10199" t="s">
        <v>72</v>
      </c>
      <c r="E10199">
        <v>593</v>
      </c>
      <c r="F10199" t="s">
        <v>30173</v>
      </c>
      <c r="G10199">
        <v>60</v>
      </c>
      <c r="H10199" t="s">
        <v>4080</v>
      </c>
    </row>
    <row r="10200" spans="1:8" x14ac:dyDescent="0.25">
      <c r="A10200" t="s">
        <v>30657</v>
      </c>
      <c r="B10200">
        <v>23231</v>
      </c>
      <c r="C10200" t="s">
        <v>532</v>
      </c>
      <c r="D10200" t="s">
        <v>478</v>
      </c>
      <c r="E10200">
        <v>594</v>
      </c>
      <c r="F10200" t="s">
        <v>30658</v>
      </c>
      <c r="G10200">
        <v>60</v>
      </c>
      <c r="H10200" t="s">
        <v>4080</v>
      </c>
    </row>
    <row r="10201" spans="1:8" x14ac:dyDescent="0.25">
      <c r="A10201" t="s">
        <v>30659</v>
      </c>
      <c r="B10201">
        <v>23232</v>
      </c>
      <c r="C10201" t="s">
        <v>532</v>
      </c>
      <c r="D10201" t="s">
        <v>478</v>
      </c>
      <c r="E10201">
        <v>594</v>
      </c>
      <c r="F10201" t="s">
        <v>30658</v>
      </c>
      <c r="G10201">
        <v>60</v>
      </c>
      <c r="H10201" t="s">
        <v>4080</v>
      </c>
    </row>
    <row r="10202" spans="1:8" x14ac:dyDescent="0.25">
      <c r="A10202" t="s">
        <v>30661</v>
      </c>
      <c r="B10202">
        <v>23234</v>
      </c>
      <c r="C10202" t="s">
        <v>532</v>
      </c>
      <c r="D10202" t="s">
        <v>478</v>
      </c>
      <c r="E10202">
        <v>594</v>
      </c>
      <c r="F10202" t="s">
        <v>30658</v>
      </c>
      <c r="G10202">
        <v>60</v>
      </c>
      <c r="H10202" t="s">
        <v>4080</v>
      </c>
    </row>
    <row r="10203" spans="1:8" x14ac:dyDescent="0.25">
      <c r="A10203" t="s">
        <v>26011</v>
      </c>
      <c r="B10203">
        <v>23235</v>
      </c>
      <c r="C10203" t="s">
        <v>532</v>
      </c>
      <c r="D10203" t="s">
        <v>478</v>
      </c>
      <c r="E10203">
        <v>594</v>
      </c>
      <c r="F10203" t="s">
        <v>30658</v>
      </c>
      <c r="G10203">
        <v>60</v>
      </c>
      <c r="H10203" t="s">
        <v>4080</v>
      </c>
    </row>
    <row r="10204" spans="1:8" x14ac:dyDescent="0.25">
      <c r="A10204" t="s">
        <v>30662</v>
      </c>
      <c r="B10204">
        <v>23237</v>
      </c>
      <c r="C10204" t="s">
        <v>532</v>
      </c>
      <c r="D10204" t="s">
        <v>478</v>
      </c>
      <c r="E10204">
        <v>594</v>
      </c>
      <c r="F10204" t="s">
        <v>30658</v>
      </c>
      <c r="G10204">
        <v>60</v>
      </c>
      <c r="H10204" t="s">
        <v>4080</v>
      </c>
    </row>
    <row r="10205" spans="1:8" x14ac:dyDescent="0.25">
      <c r="A10205" t="s">
        <v>26807</v>
      </c>
      <c r="B10205">
        <v>23245</v>
      </c>
      <c r="C10205" t="s">
        <v>532</v>
      </c>
      <c r="D10205" t="s">
        <v>72</v>
      </c>
      <c r="E10205">
        <v>594</v>
      </c>
      <c r="F10205" t="s">
        <v>30658</v>
      </c>
      <c r="G10205">
        <v>60</v>
      </c>
      <c r="H10205" t="s">
        <v>4080</v>
      </c>
    </row>
    <row r="10206" spans="1:8" x14ac:dyDescent="0.25">
      <c r="A10206" t="s">
        <v>25371</v>
      </c>
      <c r="B10206">
        <v>23246</v>
      </c>
      <c r="C10206" t="s">
        <v>34708</v>
      </c>
      <c r="D10206" t="s">
        <v>72</v>
      </c>
      <c r="E10206">
        <v>594</v>
      </c>
      <c r="F10206" t="s">
        <v>30658</v>
      </c>
      <c r="G10206">
        <v>60</v>
      </c>
      <c r="H10206" t="s">
        <v>4080</v>
      </c>
    </row>
    <row r="10207" spans="1:8" x14ac:dyDescent="0.25">
      <c r="A10207" t="s">
        <v>25084</v>
      </c>
      <c r="B10207">
        <v>23248</v>
      </c>
      <c r="C10207" t="s">
        <v>532</v>
      </c>
      <c r="D10207" t="s">
        <v>72</v>
      </c>
      <c r="E10207">
        <v>594</v>
      </c>
      <c r="F10207" t="s">
        <v>30658</v>
      </c>
      <c r="G10207">
        <v>60</v>
      </c>
      <c r="H10207" t="s">
        <v>4080</v>
      </c>
    </row>
    <row r="10208" spans="1:8" x14ac:dyDescent="0.25">
      <c r="A10208" t="s">
        <v>25144</v>
      </c>
      <c r="B10208">
        <v>23268</v>
      </c>
      <c r="C10208" t="s">
        <v>34709</v>
      </c>
      <c r="D10208" t="s">
        <v>72</v>
      </c>
      <c r="E10208">
        <v>594</v>
      </c>
      <c r="F10208" t="s">
        <v>30658</v>
      </c>
      <c r="G10208">
        <v>60</v>
      </c>
      <c r="H10208" t="s">
        <v>4080</v>
      </c>
    </row>
    <row r="10209" spans="1:8" x14ac:dyDescent="0.25">
      <c r="A10209" t="s">
        <v>30586</v>
      </c>
      <c r="B10209">
        <v>22969</v>
      </c>
      <c r="C10209" t="s">
        <v>532</v>
      </c>
      <c r="D10209" t="s">
        <v>76</v>
      </c>
      <c r="E10209">
        <v>595</v>
      </c>
      <c r="F10209" t="s">
        <v>30587</v>
      </c>
      <c r="G10209">
        <v>60</v>
      </c>
      <c r="H10209" t="s">
        <v>4080</v>
      </c>
    </row>
    <row r="10210" spans="1:8" x14ac:dyDescent="0.25">
      <c r="A10210" t="s">
        <v>30593</v>
      </c>
      <c r="B10210">
        <v>22972</v>
      </c>
      <c r="C10210" t="s">
        <v>532</v>
      </c>
      <c r="D10210" t="s">
        <v>76</v>
      </c>
      <c r="E10210">
        <v>595</v>
      </c>
      <c r="F10210" t="s">
        <v>30587</v>
      </c>
      <c r="G10210">
        <v>60</v>
      </c>
      <c r="H10210" t="s">
        <v>4080</v>
      </c>
    </row>
    <row r="10211" spans="1:8" x14ac:dyDescent="0.25">
      <c r="A10211" t="s">
        <v>30596</v>
      </c>
      <c r="B10211">
        <v>22975</v>
      </c>
      <c r="C10211" t="s">
        <v>532</v>
      </c>
      <c r="D10211" t="s">
        <v>72</v>
      </c>
      <c r="E10211">
        <v>595</v>
      </c>
      <c r="F10211" t="s">
        <v>30587</v>
      </c>
      <c r="G10211">
        <v>60</v>
      </c>
      <c r="H10211" t="s">
        <v>4080</v>
      </c>
    </row>
    <row r="10212" spans="1:8" x14ac:dyDescent="0.25">
      <c r="A10212" t="s">
        <v>30595</v>
      </c>
      <c r="B10212">
        <v>22978</v>
      </c>
      <c r="C10212" t="s">
        <v>532</v>
      </c>
      <c r="D10212" t="s">
        <v>72</v>
      </c>
      <c r="E10212">
        <v>595</v>
      </c>
      <c r="F10212" t="s">
        <v>30587</v>
      </c>
      <c r="G10212">
        <v>60</v>
      </c>
      <c r="H10212" t="s">
        <v>4080</v>
      </c>
    </row>
    <row r="10213" spans="1:8" x14ac:dyDescent="0.25">
      <c r="A10213" t="s">
        <v>28078</v>
      </c>
      <c r="B10213">
        <v>22981</v>
      </c>
      <c r="C10213" t="s">
        <v>532</v>
      </c>
      <c r="D10213" t="s">
        <v>72</v>
      </c>
      <c r="E10213">
        <v>595</v>
      </c>
      <c r="F10213" t="s">
        <v>30587</v>
      </c>
      <c r="G10213">
        <v>60</v>
      </c>
      <c r="H10213" t="s">
        <v>4080</v>
      </c>
    </row>
    <row r="10214" spans="1:8" x14ac:dyDescent="0.25">
      <c r="A10214" t="s">
        <v>26668</v>
      </c>
      <c r="B10214">
        <v>22984</v>
      </c>
      <c r="C10214" t="s">
        <v>532</v>
      </c>
      <c r="D10214" t="s">
        <v>72</v>
      </c>
      <c r="E10214">
        <v>595</v>
      </c>
      <c r="F10214" t="s">
        <v>30587</v>
      </c>
      <c r="G10214">
        <v>60</v>
      </c>
      <c r="H10214" t="s">
        <v>4080</v>
      </c>
    </row>
    <row r="10215" spans="1:8" x14ac:dyDescent="0.25">
      <c r="A10215" t="s">
        <v>30588</v>
      </c>
      <c r="B10215">
        <v>22987</v>
      </c>
      <c r="C10215" t="s">
        <v>532</v>
      </c>
      <c r="D10215" t="s">
        <v>72</v>
      </c>
      <c r="E10215">
        <v>595</v>
      </c>
      <c r="F10215" t="s">
        <v>30587</v>
      </c>
      <c r="G10215">
        <v>60</v>
      </c>
      <c r="H10215" t="s">
        <v>4080</v>
      </c>
    </row>
    <row r="10216" spans="1:8" x14ac:dyDescent="0.25">
      <c r="A10216" t="s">
        <v>30589</v>
      </c>
      <c r="B10216">
        <v>22990</v>
      </c>
      <c r="C10216" t="s">
        <v>532</v>
      </c>
      <c r="D10216" t="s">
        <v>72</v>
      </c>
      <c r="E10216">
        <v>595</v>
      </c>
      <c r="F10216" t="s">
        <v>30587</v>
      </c>
      <c r="G10216">
        <v>60</v>
      </c>
      <c r="H10216" t="s">
        <v>4080</v>
      </c>
    </row>
    <row r="10217" spans="1:8" x14ac:dyDescent="0.25">
      <c r="A10217" t="s">
        <v>30592</v>
      </c>
      <c r="B10217">
        <v>22993</v>
      </c>
      <c r="C10217" t="s">
        <v>532</v>
      </c>
      <c r="D10217" t="s">
        <v>72</v>
      </c>
      <c r="E10217">
        <v>595</v>
      </c>
      <c r="F10217" t="s">
        <v>30587</v>
      </c>
      <c r="G10217">
        <v>60</v>
      </c>
      <c r="H10217" t="s">
        <v>4080</v>
      </c>
    </row>
    <row r="10218" spans="1:8" x14ac:dyDescent="0.25">
      <c r="A10218" t="s">
        <v>30591</v>
      </c>
      <c r="B10218">
        <v>22996</v>
      </c>
      <c r="C10218" t="s">
        <v>532</v>
      </c>
      <c r="D10218" t="s">
        <v>72</v>
      </c>
      <c r="E10218">
        <v>595</v>
      </c>
      <c r="F10218" t="s">
        <v>30587</v>
      </c>
      <c r="G10218">
        <v>60</v>
      </c>
      <c r="H10218" t="s">
        <v>4080</v>
      </c>
    </row>
    <row r="10219" spans="1:8" x14ac:dyDescent="0.25">
      <c r="A10219" t="s">
        <v>25152</v>
      </c>
      <c r="B10219">
        <v>22999</v>
      </c>
      <c r="C10219" t="s">
        <v>532</v>
      </c>
      <c r="D10219" t="s">
        <v>72</v>
      </c>
      <c r="E10219">
        <v>595</v>
      </c>
      <c r="F10219" t="s">
        <v>30587</v>
      </c>
      <c r="G10219">
        <v>60</v>
      </c>
      <c r="H10219" t="s">
        <v>4080</v>
      </c>
    </row>
    <row r="10220" spans="1:8" x14ac:dyDescent="0.25">
      <c r="A10220" t="s">
        <v>30598</v>
      </c>
      <c r="B10220">
        <v>23005</v>
      </c>
      <c r="C10220" t="s">
        <v>532</v>
      </c>
      <c r="D10220" t="s">
        <v>76</v>
      </c>
      <c r="E10220">
        <v>596</v>
      </c>
      <c r="F10220" t="s">
        <v>30599</v>
      </c>
      <c r="G10220">
        <v>60</v>
      </c>
      <c r="H10220" t="s">
        <v>4080</v>
      </c>
    </row>
    <row r="10221" spans="1:8" x14ac:dyDescent="0.25">
      <c r="A10221" t="s">
        <v>30603</v>
      </c>
      <c r="B10221">
        <v>23008</v>
      </c>
      <c r="C10221" t="s">
        <v>532</v>
      </c>
      <c r="D10221" t="s">
        <v>72</v>
      </c>
      <c r="E10221">
        <v>596</v>
      </c>
      <c r="F10221" t="s">
        <v>30599</v>
      </c>
      <c r="G10221">
        <v>60</v>
      </c>
      <c r="H10221" t="s">
        <v>4080</v>
      </c>
    </row>
    <row r="10222" spans="1:8" x14ac:dyDescent="0.25">
      <c r="A10222" t="s">
        <v>30604</v>
      </c>
      <c r="B10222">
        <v>23011</v>
      </c>
      <c r="C10222" t="s">
        <v>532</v>
      </c>
      <c r="D10222" t="s">
        <v>72</v>
      </c>
      <c r="E10222">
        <v>596</v>
      </c>
      <c r="F10222" t="s">
        <v>30599</v>
      </c>
      <c r="G10222">
        <v>60</v>
      </c>
      <c r="H10222" t="s">
        <v>4080</v>
      </c>
    </row>
    <row r="10223" spans="1:8" x14ac:dyDescent="0.25">
      <c r="A10223" t="s">
        <v>25899</v>
      </c>
      <c r="B10223">
        <v>23014</v>
      </c>
      <c r="C10223" t="s">
        <v>532</v>
      </c>
      <c r="D10223" t="s">
        <v>72</v>
      </c>
      <c r="E10223">
        <v>596</v>
      </c>
      <c r="F10223" t="s">
        <v>30599</v>
      </c>
      <c r="G10223">
        <v>60</v>
      </c>
      <c r="H10223" t="s">
        <v>4080</v>
      </c>
    </row>
    <row r="10224" spans="1:8" x14ac:dyDescent="0.25">
      <c r="A10224" t="s">
        <v>30605</v>
      </c>
      <c r="B10224">
        <v>23017</v>
      </c>
      <c r="C10224" t="s">
        <v>532</v>
      </c>
      <c r="D10224" t="s">
        <v>72</v>
      </c>
      <c r="E10224">
        <v>596</v>
      </c>
      <c r="F10224" t="s">
        <v>30599</v>
      </c>
      <c r="G10224">
        <v>60</v>
      </c>
      <c r="H10224" t="s">
        <v>4080</v>
      </c>
    </row>
    <row r="10225" spans="1:8" x14ac:dyDescent="0.25">
      <c r="A10225" t="s">
        <v>26271</v>
      </c>
      <c r="B10225">
        <v>23020</v>
      </c>
      <c r="C10225" t="s">
        <v>532</v>
      </c>
      <c r="D10225" t="s">
        <v>72</v>
      </c>
      <c r="E10225">
        <v>596</v>
      </c>
      <c r="F10225" t="s">
        <v>30599</v>
      </c>
      <c r="G10225">
        <v>60</v>
      </c>
      <c r="H10225" t="s">
        <v>4080</v>
      </c>
    </row>
    <row r="10226" spans="1:8" x14ac:dyDescent="0.25">
      <c r="A10226" t="s">
        <v>30606</v>
      </c>
      <c r="B10226">
        <v>23023</v>
      </c>
      <c r="C10226" t="s">
        <v>532</v>
      </c>
      <c r="D10226" t="s">
        <v>72</v>
      </c>
      <c r="E10226">
        <v>596</v>
      </c>
      <c r="F10226" t="s">
        <v>30599</v>
      </c>
      <c r="G10226">
        <v>60</v>
      </c>
      <c r="H10226" t="s">
        <v>4080</v>
      </c>
    </row>
    <row r="10227" spans="1:8" x14ac:dyDescent="0.25">
      <c r="A10227" t="s">
        <v>30607</v>
      </c>
      <c r="B10227">
        <v>23026</v>
      </c>
      <c r="C10227" t="s">
        <v>532</v>
      </c>
      <c r="D10227" t="s">
        <v>72</v>
      </c>
      <c r="E10227">
        <v>596</v>
      </c>
      <c r="F10227" t="s">
        <v>30599</v>
      </c>
      <c r="G10227">
        <v>60</v>
      </c>
      <c r="H10227" t="s">
        <v>4080</v>
      </c>
    </row>
    <row r="10228" spans="1:8" x14ac:dyDescent="0.25">
      <c r="A10228" t="s">
        <v>30608</v>
      </c>
      <c r="B10228">
        <v>23029</v>
      </c>
      <c r="C10228" t="s">
        <v>532</v>
      </c>
      <c r="D10228" t="s">
        <v>72</v>
      </c>
      <c r="E10228">
        <v>596</v>
      </c>
      <c r="F10228" t="s">
        <v>30599</v>
      </c>
      <c r="G10228">
        <v>60</v>
      </c>
      <c r="H10228" t="s">
        <v>4080</v>
      </c>
    </row>
    <row r="10229" spans="1:8" x14ac:dyDescent="0.25">
      <c r="A10229" t="s">
        <v>30579</v>
      </c>
      <c r="B10229">
        <v>23032</v>
      </c>
      <c r="C10229" t="s">
        <v>532</v>
      </c>
      <c r="D10229" t="s">
        <v>76</v>
      </c>
      <c r="E10229">
        <v>596</v>
      </c>
      <c r="F10229" t="s">
        <v>30599</v>
      </c>
      <c r="G10229">
        <v>60</v>
      </c>
      <c r="H10229" t="s">
        <v>4080</v>
      </c>
    </row>
    <row r="10230" spans="1:8" x14ac:dyDescent="0.25">
      <c r="A10230" t="s">
        <v>30600</v>
      </c>
      <c r="B10230">
        <v>23035</v>
      </c>
      <c r="C10230" t="s">
        <v>532</v>
      </c>
      <c r="D10230" t="s">
        <v>72</v>
      </c>
      <c r="E10230">
        <v>596</v>
      </c>
      <c r="F10230" t="s">
        <v>30599</v>
      </c>
      <c r="G10230">
        <v>60</v>
      </c>
      <c r="H10230" t="s">
        <v>4080</v>
      </c>
    </row>
    <row r="10231" spans="1:8" x14ac:dyDescent="0.25">
      <c r="A10231" t="s">
        <v>28583</v>
      </c>
      <c r="B10231">
        <v>23038</v>
      </c>
      <c r="C10231" t="s">
        <v>532</v>
      </c>
      <c r="D10231" t="s">
        <v>72</v>
      </c>
      <c r="E10231">
        <v>596</v>
      </c>
      <c r="F10231" t="s">
        <v>30599</v>
      </c>
      <c r="G10231">
        <v>60</v>
      </c>
      <c r="H10231" t="s">
        <v>4080</v>
      </c>
    </row>
    <row r="10232" spans="1:8" x14ac:dyDescent="0.25">
      <c r="A10232" t="s">
        <v>25537</v>
      </c>
      <c r="B10232">
        <v>23041</v>
      </c>
      <c r="C10232" t="s">
        <v>532</v>
      </c>
      <c r="D10232" t="s">
        <v>72</v>
      </c>
      <c r="E10232">
        <v>596</v>
      </c>
      <c r="F10232" t="s">
        <v>30599</v>
      </c>
      <c r="G10232">
        <v>60</v>
      </c>
      <c r="H10232" t="s">
        <v>4080</v>
      </c>
    </row>
    <row r="10233" spans="1:8" x14ac:dyDescent="0.25">
      <c r="A10233" t="s">
        <v>30601</v>
      </c>
      <c r="B10233">
        <v>23044</v>
      </c>
      <c r="C10233" t="s">
        <v>532</v>
      </c>
      <c r="D10233" t="s">
        <v>72</v>
      </c>
      <c r="E10233">
        <v>596</v>
      </c>
      <c r="F10233" t="s">
        <v>30599</v>
      </c>
      <c r="G10233">
        <v>60</v>
      </c>
      <c r="H10233" t="s">
        <v>4080</v>
      </c>
    </row>
    <row r="10234" spans="1:8" x14ac:dyDescent="0.25">
      <c r="A10234" t="s">
        <v>29784</v>
      </c>
      <c r="B10234">
        <v>23047</v>
      </c>
      <c r="C10234" t="s">
        <v>532</v>
      </c>
      <c r="D10234" t="s">
        <v>72</v>
      </c>
      <c r="E10234">
        <v>596</v>
      </c>
      <c r="F10234" t="s">
        <v>30599</v>
      </c>
      <c r="G10234">
        <v>60</v>
      </c>
      <c r="H10234" t="s">
        <v>4080</v>
      </c>
    </row>
    <row r="10235" spans="1:8" x14ac:dyDescent="0.25">
      <c r="A10235" t="s">
        <v>30602</v>
      </c>
      <c r="B10235">
        <v>23050</v>
      </c>
      <c r="C10235" t="s">
        <v>532</v>
      </c>
      <c r="D10235" t="s">
        <v>72</v>
      </c>
      <c r="E10235">
        <v>596</v>
      </c>
      <c r="F10235" t="s">
        <v>30599</v>
      </c>
      <c r="G10235">
        <v>60</v>
      </c>
      <c r="H10235" t="s">
        <v>4080</v>
      </c>
    </row>
    <row r="10236" spans="1:8" x14ac:dyDescent="0.25">
      <c r="A10236" t="s">
        <v>29964</v>
      </c>
      <c r="B10236">
        <v>23053</v>
      </c>
      <c r="C10236" t="s">
        <v>532</v>
      </c>
      <c r="D10236" t="s">
        <v>72</v>
      </c>
      <c r="E10236">
        <v>596</v>
      </c>
      <c r="F10236" t="s">
        <v>30599</v>
      </c>
      <c r="G10236">
        <v>60</v>
      </c>
      <c r="H10236" t="s">
        <v>4080</v>
      </c>
    </row>
    <row r="10237" spans="1:8" x14ac:dyDescent="0.25">
      <c r="A10237" t="s">
        <v>25582</v>
      </c>
      <c r="B10237">
        <v>23056</v>
      </c>
      <c r="C10237" t="s">
        <v>532</v>
      </c>
      <c r="D10237" t="s">
        <v>72</v>
      </c>
      <c r="E10237">
        <v>596</v>
      </c>
      <c r="F10237" t="s">
        <v>30599</v>
      </c>
      <c r="G10237">
        <v>60</v>
      </c>
      <c r="H10237" t="s">
        <v>4080</v>
      </c>
    </row>
    <row r="10238" spans="1:8" x14ac:dyDescent="0.25">
      <c r="A10238" t="s">
        <v>30610</v>
      </c>
      <c r="B10238">
        <v>23059</v>
      </c>
      <c r="C10238" t="s">
        <v>532</v>
      </c>
      <c r="D10238" t="s">
        <v>76</v>
      </c>
      <c r="E10238">
        <v>597</v>
      </c>
      <c r="F10238" t="s">
        <v>30182</v>
      </c>
      <c r="G10238">
        <v>60</v>
      </c>
      <c r="H10238" t="s">
        <v>4080</v>
      </c>
    </row>
    <row r="10239" spans="1:8" x14ac:dyDescent="0.25">
      <c r="A10239" t="s">
        <v>30181</v>
      </c>
      <c r="B10239">
        <v>23062</v>
      </c>
      <c r="C10239" t="s">
        <v>532</v>
      </c>
      <c r="D10239" t="s">
        <v>76</v>
      </c>
      <c r="E10239">
        <v>597</v>
      </c>
      <c r="F10239" t="s">
        <v>30182</v>
      </c>
      <c r="G10239">
        <v>60</v>
      </c>
      <c r="H10239" t="s">
        <v>4080</v>
      </c>
    </row>
    <row r="10240" spans="1:8" x14ac:dyDescent="0.25">
      <c r="A10240" t="s">
        <v>30612</v>
      </c>
      <c r="B10240">
        <v>23065</v>
      </c>
      <c r="C10240" t="s">
        <v>532</v>
      </c>
      <c r="D10240" t="s">
        <v>72</v>
      </c>
      <c r="E10240">
        <v>597</v>
      </c>
      <c r="F10240" t="s">
        <v>30182</v>
      </c>
      <c r="G10240">
        <v>60</v>
      </c>
      <c r="H10240" t="s">
        <v>4080</v>
      </c>
    </row>
    <row r="10241" spans="1:8" x14ac:dyDescent="0.25">
      <c r="A10241" t="s">
        <v>27034</v>
      </c>
      <c r="B10241">
        <v>23068</v>
      </c>
      <c r="C10241" t="s">
        <v>532</v>
      </c>
      <c r="D10241" t="s">
        <v>72</v>
      </c>
      <c r="E10241">
        <v>597</v>
      </c>
      <c r="F10241" t="s">
        <v>30182</v>
      </c>
      <c r="G10241">
        <v>60</v>
      </c>
      <c r="H10241" t="s">
        <v>4080</v>
      </c>
    </row>
    <row r="10242" spans="1:8" x14ac:dyDescent="0.25">
      <c r="A10242" t="s">
        <v>26570</v>
      </c>
      <c r="B10242">
        <v>23071</v>
      </c>
      <c r="C10242" t="s">
        <v>532</v>
      </c>
      <c r="D10242" t="s">
        <v>72</v>
      </c>
      <c r="E10242">
        <v>597</v>
      </c>
      <c r="F10242" t="s">
        <v>30182</v>
      </c>
      <c r="G10242">
        <v>60</v>
      </c>
      <c r="H10242" t="s">
        <v>4080</v>
      </c>
    </row>
    <row r="10243" spans="1:8" x14ac:dyDescent="0.25">
      <c r="A10243" t="s">
        <v>28511</v>
      </c>
      <c r="B10243">
        <v>23074</v>
      </c>
      <c r="C10243" t="s">
        <v>532</v>
      </c>
      <c r="D10243" t="s">
        <v>72</v>
      </c>
      <c r="E10243">
        <v>597</v>
      </c>
      <c r="F10243" t="s">
        <v>30182</v>
      </c>
      <c r="G10243">
        <v>60</v>
      </c>
      <c r="H10243" t="s">
        <v>4080</v>
      </c>
    </row>
    <row r="10244" spans="1:8" x14ac:dyDescent="0.25">
      <c r="A10244" t="s">
        <v>30616</v>
      </c>
      <c r="B10244">
        <v>23077</v>
      </c>
      <c r="C10244" t="s">
        <v>532</v>
      </c>
      <c r="D10244" t="s">
        <v>72</v>
      </c>
      <c r="E10244">
        <v>597</v>
      </c>
      <c r="F10244" t="s">
        <v>30182</v>
      </c>
      <c r="G10244">
        <v>60</v>
      </c>
      <c r="H10244" t="s">
        <v>4080</v>
      </c>
    </row>
    <row r="10245" spans="1:8" x14ac:dyDescent="0.25">
      <c r="A10245" t="s">
        <v>30614</v>
      </c>
      <c r="B10245">
        <v>23080</v>
      </c>
      <c r="C10245" t="s">
        <v>532</v>
      </c>
      <c r="D10245" t="s">
        <v>72</v>
      </c>
      <c r="E10245">
        <v>597</v>
      </c>
      <c r="F10245" t="s">
        <v>30182</v>
      </c>
      <c r="G10245">
        <v>60</v>
      </c>
      <c r="H10245" t="s">
        <v>4080</v>
      </c>
    </row>
    <row r="10246" spans="1:8" x14ac:dyDescent="0.25">
      <c r="A10246" t="s">
        <v>26962</v>
      </c>
      <c r="B10246">
        <v>23083</v>
      </c>
      <c r="C10246" t="s">
        <v>532</v>
      </c>
      <c r="D10246" t="s">
        <v>72</v>
      </c>
      <c r="E10246">
        <v>597</v>
      </c>
      <c r="F10246" t="s">
        <v>30182</v>
      </c>
      <c r="G10246">
        <v>60</v>
      </c>
      <c r="H10246" t="s">
        <v>4080</v>
      </c>
    </row>
    <row r="10247" spans="1:8" x14ac:dyDescent="0.25">
      <c r="A10247" t="s">
        <v>349</v>
      </c>
      <c r="B10247">
        <v>23086</v>
      </c>
      <c r="C10247" t="s">
        <v>532</v>
      </c>
      <c r="D10247" t="s">
        <v>72</v>
      </c>
      <c r="E10247">
        <v>597</v>
      </c>
      <c r="F10247" t="s">
        <v>30182</v>
      </c>
      <c r="G10247">
        <v>60</v>
      </c>
      <c r="H10247" t="s">
        <v>4080</v>
      </c>
    </row>
    <row r="10248" spans="1:8" x14ac:dyDescent="0.25">
      <c r="A10248" t="s">
        <v>30617</v>
      </c>
      <c r="B10248">
        <v>23089</v>
      </c>
      <c r="C10248" t="s">
        <v>532</v>
      </c>
      <c r="D10248" t="s">
        <v>72</v>
      </c>
      <c r="E10248">
        <v>597</v>
      </c>
      <c r="F10248" t="s">
        <v>30182</v>
      </c>
      <c r="G10248">
        <v>60</v>
      </c>
      <c r="H10248" t="s">
        <v>4080</v>
      </c>
    </row>
    <row r="10249" spans="1:8" x14ac:dyDescent="0.25">
      <c r="A10249" t="s">
        <v>30611</v>
      </c>
      <c r="B10249">
        <v>23092</v>
      </c>
      <c r="C10249" t="s">
        <v>532</v>
      </c>
      <c r="D10249" t="s">
        <v>72</v>
      </c>
      <c r="E10249">
        <v>597</v>
      </c>
      <c r="F10249" t="s">
        <v>30182</v>
      </c>
      <c r="G10249">
        <v>60</v>
      </c>
      <c r="H10249" t="s">
        <v>4080</v>
      </c>
    </row>
    <row r="10250" spans="1:8" x14ac:dyDescent="0.25">
      <c r="A10250" t="s">
        <v>30618</v>
      </c>
      <c r="B10250">
        <v>23095</v>
      </c>
      <c r="C10250" t="s">
        <v>532</v>
      </c>
      <c r="D10250" t="s">
        <v>72</v>
      </c>
      <c r="E10250">
        <v>597</v>
      </c>
      <c r="F10250" t="s">
        <v>30182</v>
      </c>
      <c r="G10250">
        <v>60</v>
      </c>
      <c r="H10250" t="s">
        <v>4080</v>
      </c>
    </row>
    <row r="10251" spans="1:8" x14ac:dyDescent="0.25">
      <c r="A10251" t="s">
        <v>30619</v>
      </c>
      <c r="B10251">
        <v>23098</v>
      </c>
      <c r="C10251" t="s">
        <v>532</v>
      </c>
      <c r="D10251" t="s">
        <v>72</v>
      </c>
      <c r="E10251">
        <v>597</v>
      </c>
      <c r="F10251" t="s">
        <v>30182</v>
      </c>
      <c r="G10251">
        <v>60</v>
      </c>
      <c r="H10251" t="s">
        <v>4080</v>
      </c>
    </row>
    <row r="10252" spans="1:8" x14ac:dyDescent="0.25">
      <c r="A10252" t="s">
        <v>30189</v>
      </c>
      <c r="B10252">
        <v>23101</v>
      </c>
      <c r="C10252" t="s">
        <v>532</v>
      </c>
      <c r="D10252" t="s">
        <v>72</v>
      </c>
      <c r="E10252">
        <v>597</v>
      </c>
      <c r="F10252" t="s">
        <v>30182</v>
      </c>
      <c r="G10252">
        <v>60</v>
      </c>
      <c r="H10252" t="s">
        <v>4080</v>
      </c>
    </row>
    <row r="10253" spans="1:8" x14ac:dyDescent="0.25">
      <c r="A10253" t="s">
        <v>30183</v>
      </c>
      <c r="B10253">
        <v>23104</v>
      </c>
      <c r="C10253" t="s">
        <v>532</v>
      </c>
      <c r="D10253" t="s">
        <v>72</v>
      </c>
      <c r="E10253">
        <v>597</v>
      </c>
      <c r="F10253" t="s">
        <v>30182</v>
      </c>
      <c r="G10253">
        <v>60</v>
      </c>
      <c r="H10253" t="s">
        <v>4080</v>
      </c>
    </row>
    <row r="10254" spans="1:8" x14ac:dyDescent="0.25">
      <c r="A10254" t="s">
        <v>30613</v>
      </c>
      <c r="B10254">
        <v>23107</v>
      </c>
      <c r="C10254" t="s">
        <v>532</v>
      </c>
      <c r="D10254" t="s">
        <v>72</v>
      </c>
      <c r="E10254">
        <v>597</v>
      </c>
      <c r="F10254" t="s">
        <v>30182</v>
      </c>
      <c r="G10254">
        <v>60</v>
      </c>
      <c r="H10254" t="s">
        <v>4080</v>
      </c>
    </row>
    <row r="10255" spans="1:8" x14ac:dyDescent="0.25">
      <c r="A10255" t="s">
        <v>30621</v>
      </c>
      <c r="B10255">
        <v>23110</v>
      </c>
      <c r="C10255" t="s">
        <v>532</v>
      </c>
      <c r="D10255" t="s">
        <v>76</v>
      </c>
      <c r="E10255">
        <v>598</v>
      </c>
      <c r="F10255" t="s">
        <v>30584</v>
      </c>
      <c r="G10255">
        <v>60</v>
      </c>
      <c r="H10255" t="s">
        <v>4080</v>
      </c>
    </row>
    <row r="10256" spans="1:8" x14ac:dyDescent="0.25">
      <c r="A10256" t="s">
        <v>30624</v>
      </c>
      <c r="B10256">
        <v>23113</v>
      </c>
      <c r="C10256" t="s">
        <v>532</v>
      </c>
      <c r="D10256" t="s">
        <v>72</v>
      </c>
      <c r="E10256">
        <v>598</v>
      </c>
      <c r="F10256" t="s">
        <v>30584</v>
      </c>
      <c r="G10256">
        <v>60</v>
      </c>
      <c r="H10256" t="s">
        <v>4080</v>
      </c>
    </row>
    <row r="10257" spans="1:8" x14ac:dyDescent="0.25">
      <c r="A10257" t="s">
        <v>30625</v>
      </c>
      <c r="B10257">
        <v>23116</v>
      </c>
      <c r="C10257" t="s">
        <v>532</v>
      </c>
      <c r="D10257" t="s">
        <v>72</v>
      </c>
      <c r="E10257">
        <v>598</v>
      </c>
      <c r="F10257" t="s">
        <v>30584</v>
      </c>
      <c r="G10257">
        <v>60</v>
      </c>
      <c r="H10257" t="s">
        <v>4080</v>
      </c>
    </row>
    <row r="10258" spans="1:8" x14ac:dyDescent="0.25">
      <c r="A10258" t="s">
        <v>30627</v>
      </c>
      <c r="B10258">
        <v>23119</v>
      </c>
      <c r="C10258" t="s">
        <v>532</v>
      </c>
      <c r="D10258" t="s">
        <v>72</v>
      </c>
      <c r="E10258">
        <v>598</v>
      </c>
      <c r="F10258" t="s">
        <v>30584</v>
      </c>
      <c r="G10258">
        <v>60</v>
      </c>
      <c r="H10258" t="s">
        <v>4080</v>
      </c>
    </row>
    <row r="10259" spans="1:8" x14ac:dyDescent="0.25">
      <c r="A10259" t="s">
        <v>30623</v>
      </c>
      <c r="B10259">
        <v>23122</v>
      </c>
      <c r="C10259" t="s">
        <v>532</v>
      </c>
      <c r="D10259" t="s">
        <v>72</v>
      </c>
      <c r="E10259">
        <v>598</v>
      </c>
      <c r="F10259" t="s">
        <v>30584</v>
      </c>
      <c r="G10259">
        <v>60</v>
      </c>
      <c r="H10259" t="s">
        <v>4080</v>
      </c>
    </row>
    <row r="10260" spans="1:8" x14ac:dyDescent="0.25">
      <c r="A10260" t="s">
        <v>30626</v>
      </c>
      <c r="B10260">
        <v>23125</v>
      </c>
      <c r="C10260" t="s">
        <v>532</v>
      </c>
      <c r="D10260" t="s">
        <v>72</v>
      </c>
      <c r="E10260">
        <v>598</v>
      </c>
      <c r="F10260" t="s">
        <v>30584</v>
      </c>
      <c r="G10260">
        <v>60</v>
      </c>
      <c r="H10260" t="s">
        <v>4080</v>
      </c>
    </row>
    <row r="10261" spans="1:8" x14ac:dyDescent="0.25">
      <c r="A10261" t="s">
        <v>30628</v>
      </c>
      <c r="B10261">
        <v>23128</v>
      </c>
      <c r="C10261" t="s">
        <v>532</v>
      </c>
      <c r="D10261" t="s">
        <v>72</v>
      </c>
      <c r="E10261">
        <v>598</v>
      </c>
      <c r="F10261" t="s">
        <v>30584</v>
      </c>
      <c r="G10261">
        <v>60</v>
      </c>
      <c r="H10261" t="s">
        <v>4080</v>
      </c>
    </row>
    <row r="10262" spans="1:8" x14ac:dyDescent="0.25">
      <c r="A10262" t="s">
        <v>30583</v>
      </c>
      <c r="B10262">
        <v>23131</v>
      </c>
      <c r="C10262" t="s">
        <v>532</v>
      </c>
      <c r="D10262" t="s">
        <v>72</v>
      </c>
      <c r="E10262">
        <v>598</v>
      </c>
      <c r="F10262" t="s">
        <v>30584</v>
      </c>
      <c r="G10262">
        <v>60</v>
      </c>
      <c r="H10262" t="s">
        <v>4080</v>
      </c>
    </row>
    <row r="10263" spans="1:8" x14ac:dyDescent="0.25">
      <c r="A10263" t="s">
        <v>25221</v>
      </c>
      <c r="B10263">
        <v>23134</v>
      </c>
      <c r="C10263" t="s">
        <v>532</v>
      </c>
      <c r="D10263" t="s">
        <v>72</v>
      </c>
      <c r="E10263">
        <v>598</v>
      </c>
      <c r="F10263" t="s">
        <v>30584</v>
      </c>
      <c r="G10263">
        <v>60</v>
      </c>
      <c r="H10263" t="s">
        <v>4080</v>
      </c>
    </row>
    <row r="10264" spans="1:8" x14ac:dyDescent="0.25">
      <c r="A10264" t="s">
        <v>30622</v>
      </c>
      <c r="B10264">
        <v>23137</v>
      </c>
      <c r="C10264" t="s">
        <v>532</v>
      </c>
      <c r="D10264" t="s">
        <v>72</v>
      </c>
      <c r="E10264">
        <v>598</v>
      </c>
      <c r="F10264" t="s">
        <v>30584</v>
      </c>
      <c r="G10264">
        <v>60</v>
      </c>
      <c r="H10264" t="s">
        <v>4080</v>
      </c>
    </row>
    <row r="10265" spans="1:8" x14ac:dyDescent="0.25">
      <c r="A10265" t="s">
        <v>30631</v>
      </c>
      <c r="B10265">
        <v>23140</v>
      </c>
      <c r="C10265" t="s">
        <v>532</v>
      </c>
      <c r="D10265" t="s">
        <v>72</v>
      </c>
      <c r="E10265">
        <v>598</v>
      </c>
      <c r="F10265" t="s">
        <v>30584</v>
      </c>
      <c r="G10265">
        <v>60</v>
      </c>
      <c r="H10265" t="s">
        <v>4080</v>
      </c>
    </row>
    <row r="10266" spans="1:8" x14ac:dyDescent="0.25">
      <c r="A10266" t="s">
        <v>25571</v>
      </c>
      <c r="B10266">
        <v>23143</v>
      </c>
      <c r="C10266" t="s">
        <v>532</v>
      </c>
      <c r="D10266" t="s">
        <v>72</v>
      </c>
      <c r="E10266">
        <v>598</v>
      </c>
      <c r="F10266" t="s">
        <v>30584</v>
      </c>
      <c r="G10266">
        <v>60</v>
      </c>
      <c r="H10266" t="s">
        <v>4080</v>
      </c>
    </row>
    <row r="10267" spans="1:8" x14ac:dyDescent="0.25">
      <c r="A10267" t="s">
        <v>309</v>
      </c>
      <c r="B10267">
        <v>23146</v>
      </c>
      <c r="C10267" t="s">
        <v>532</v>
      </c>
      <c r="D10267" t="s">
        <v>72</v>
      </c>
      <c r="E10267">
        <v>598</v>
      </c>
      <c r="F10267" t="s">
        <v>30584</v>
      </c>
      <c r="G10267">
        <v>60</v>
      </c>
      <c r="H10267" t="s">
        <v>4080</v>
      </c>
    </row>
    <row r="10268" spans="1:8" x14ac:dyDescent="0.25">
      <c r="A10268" t="s">
        <v>30633</v>
      </c>
      <c r="B10268">
        <v>23149</v>
      </c>
      <c r="C10268" t="s">
        <v>532</v>
      </c>
      <c r="D10268" t="s">
        <v>76</v>
      </c>
      <c r="E10268">
        <v>599</v>
      </c>
      <c r="F10268" t="s">
        <v>30634</v>
      </c>
      <c r="G10268">
        <v>60</v>
      </c>
      <c r="H10268" t="s">
        <v>4080</v>
      </c>
    </row>
    <row r="10269" spans="1:8" x14ac:dyDescent="0.25">
      <c r="A10269" t="s">
        <v>30637</v>
      </c>
      <c r="B10269">
        <v>23152</v>
      </c>
      <c r="C10269" t="s">
        <v>532</v>
      </c>
      <c r="D10269" t="s">
        <v>72</v>
      </c>
      <c r="E10269">
        <v>599</v>
      </c>
      <c r="F10269" t="s">
        <v>30634</v>
      </c>
      <c r="G10269">
        <v>60</v>
      </c>
      <c r="H10269" t="s">
        <v>4080</v>
      </c>
    </row>
    <row r="10270" spans="1:8" x14ac:dyDescent="0.25">
      <c r="A10270" t="s">
        <v>30639</v>
      </c>
      <c r="B10270">
        <v>23158</v>
      </c>
      <c r="C10270" t="s">
        <v>532</v>
      </c>
      <c r="D10270" t="s">
        <v>72</v>
      </c>
      <c r="E10270">
        <v>599</v>
      </c>
      <c r="F10270" t="s">
        <v>30634</v>
      </c>
      <c r="G10270">
        <v>60</v>
      </c>
      <c r="H10270" t="s">
        <v>4080</v>
      </c>
    </row>
    <row r="10271" spans="1:8" x14ac:dyDescent="0.25">
      <c r="A10271" t="s">
        <v>30641</v>
      </c>
      <c r="B10271">
        <v>23161</v>
      </c>
      <c r="C10271" t="s">
        <v>532</v>
      </c>
      <c r="D10271" t="s">
        <v>72</v>
      </c>
      <c r="E10271">
        <v>599</v>
      </c>
      <c r="F10271" t="s">
        <v>30634</v>
      </c>
      <c r="G10271">
        <v>60</v>
      </c>
      <c r="H10271" t="s">
        <v>4080</v>
      </c>
    </row>
    <row r="10272" spans="1:8" x14ac:dyDescent="0.25">
      <c r="A10272" t="s">
        <v>30642</v>
      </c>
      <c r="B10272">
        <v>23164</v>
      </c>
      <c r="C10272" t="s">
        <v>532</v>
      </c>
      <c r="D10272" t="s">
        <v>72</v>
      </c>
      <c r="E10272">
        <v>599</v>
      </c>
      <c r="F10272" t="s">
        <v>30634</v>
      </c>
      <c r="G10272">
        <v>60</v>
      </c>
      <c r="H10272" t="s">
        <v>4080</v>
      </c>
    </row>
    <row r="10273" spans="1:8" x14ac:dyDescent="0.25">
      <c r="A10273" t="s">
        <v>30638</v>
      </c>
      <c r="B10273">
        <v>23167</v>
      </c>
      <c r="C10273" t="s">
        <v>532</v>
      </c>
      <c r="D10273" t="s">
        <v>72</v>
      </c>
      <c r="E10273">
        <v>599</v>
      </c>
      <c r="F10273" t="s">
        <v>30634</v>
      </c>
      <c r="G10273">
        <v>60</v>
      </c>
      <c r="H10273" t="s">
        <v>4080</v>
      </c>
    </row>
    <row r="10274" spans="1:8" x14ac:dyDescent="0.25">
      <c r="A10274" t="s">
        <v>29088</v>
      </c>
      <c r="B10274">
        <v>23170</v>
      </c>
      <c r="C10274" t="s">
        <v>532</v>
      </c>
      <c r="D10274" t="s">
        <v>72</v>
      </c>
      <c r="E10274">
        <v>599</v>
      </c>
      <c r="F10274" t="s">
        <v>30634</v>
      </c>
      <c r="G10274">
        <v>60</v>
      </c>
      <c r="H10274" t="s">
        <v>4080</v>
      </c>
    </row>
    <row r="10275" spans="1:8" x14ac:dyDescent="0.25">
      <c r="A10275" t="s">
        <v>30640</v>
      </c>
      <c r="B10275">
        <v>23173</v>
      </c>
      <c r="C10275" t="s">
        <v>532</v>
      </c>
      <c r="D10275" t="s">
        <v>72</v>
      </c>
      <c r="E10275">
        <v>599</v>
      </c>
      <c r="F10275" t="s">
        <v>30634</v>
      </c>
      <c r="G10275">
        <v>60</v>
      </c>
      <c r="H10275" t="s">
        <v>4080</v>
      </c>
    </row>
    <row r="10276" spans="1:8" x14ac:dyDescent="0.25">
      <c r="A10276" t="s">
        <v>30635</v>
      </c>
      <c r="B10276">
        <v>23176</v>
      </c>
      <c r="C10276" t="s">
        <v>532</v>
      </c>
      <c r="D10276" t="s">
        <v>72</v>
      </c>
      <c r="E10276">
        <v>599</v>
      </c>
      <c r="F10276" t="s">
        <v>30634</v>
      </c>
      <c r="G10276">
        <v>60</v>
      </c>
      <c r="H10276" t="s">
        <v>4080</v>
      </c>
    </row>
    <row r="10277" spans="1:8" x14ac:dyDescent="0.25">
      <c r="A10277" t="s">
        <v>29923</v>
      </c>
      <c r="B10277">
        <v>23179</v>
      </c>
      <c r="C10277" t="s">
        <v>532</v>
      </c>
      <c r="D10277" t="s">
        <v>72</v>
      </c>
      <c r="E10277">
        <v>599</v>
      </c>
      <c r="F10277" t="s">
        <v>30634</v>
      </c>
      <c r="G10277">
        <v>60</v>
      </c>
      <c r="H10277" t="s">
        <v>4080</v>
      </c>
    </row>
    <row r="10278" spans="1:8" x14ac:dyDescent="0.25">
      <c r="A10278" t="s">
        <v>30644</v>
      </c>
      <c r="B10278">
        <v>23182</v>
      </c>
      <c r="C10278" t="s">
        <v>532</v>
      </c>
      <c r="D10278" t="s">
        <v>72</v>
      </c>
      <c r="E10278">
        <v>599</v>
      </c>
      <c r="F10278" t="s">
        <v>30634</v>
      </c>
      <c r="G10278">
        <v>60</v>
      </c>
      <c r="H10278" t="s">
        <v>4080</v>
      </c>
    </row>
    <row r="10279" spans="1:8" x14ac:dyDescent="0.25">
      <c r="A10279" t="s">
        <v>30636</v>
      </c>
      <c r="B10279">
        <v>23185</v>
      </c>
      <c r="C10279" t="s">
        <v>532</v>
      </c>
      <c r="D10279" t="s">
        <v>72</v>
      </c>
      <c r="E10279">
        <v>599</v>
      </c>
      <c r="F10279" t="s">
        <v>30634</v>
      </c>
      <c r="G10279">
        <v>60</v>
      </c>
      <c r="H10279" t="s">
        <v>4080</v>
      </c>
    </row>
    <row r="10280" spans="1:8" x14ac:dyDescent="0.25">
      <c r="A10280" t="s">
        <v>30643</v>
      </c>
      <c r="B10280">
        <v>23188</v>
      </c>
      <c r="C10280" t="s">
        <v>532</v>
      </c>
      <c r="D10280" t="s">
        <v>72</v>
      </c>
      <c r="E10280">
        <v>599</v>
      </c>
      <c r="F10280" t="s">
        <v>30634</v>
      </c>
      <c r="G10280">
        <v>60</v>
      </c>
      <c r="H10280" t="s">
        <v>4080</v>
      </c>
    </row>
    <row r="10281" spans="1:8" x14ac:dyDescent="0.25">
      <c r="A10281" t="s">
        <v>30646</v>
      </c>
      <c r="B10281">
        <v>23191</v>
      </c>
      <c r="C10281" t="s">
        <v>532</v>
      </c>
      <c r="D10281" t="s">
        <v>76</v>
      </c>
      <c r="E10281">
        <v>600</v>
      </c>
      <c r="F10281" t="s">
        <v>30647</v>
      </c>
      <c r="G10281">
        <v>60</v>
      </c>
      <c r="H10281" t="s">
        <v>4080</v>
      </c>
    </row>
    <row r="10282" spans="1:8" x14ac:dyDescent="0.25">
      <c r="A10282" t="s">
        <v>30650</v>
      </c>
      <c r="B10282">
        <v>23194</v>
      </c>
      <c r="C10282" t="s">
        <v>532</v>
      </c>
      <c r="D10282" t="s">
        <v>76</v>
      </c>
      <c r="E10282">
        <v>600</v>
      </c>
      <c r="F10282" t="s">
        <v>30647</v>
      </c>
      <c r="G10282">
        <v>60</v>
      </c>
      <c r="H10282" t="s">
        <v>4080</v>
      </c>
    </row>
    <row r="10283" spans="1:8" x14ac:dyDescent="0.25">
      <c r="A10283" t="s">
        <v>30652</v>
      </c>
      <c r="B10283">
        <v>23197</v>
      </c>
      <c r="C10283" t="s">
        <v>532</v>
      </c>
      <c r="D10283" t="s">
        <v>72</v>
      </c>
      <c r="E10283">
        <v>600</v>
      </c>
      <c r="F10283" t="s">
        <v>30647</v>
      </c>
      <c r="G10283">
        <v>60</v>
      </c>
      <c r="H10283" t="s">
        <v>4080</v>
      </c>
    </row>
    <row r="10284" spans="1:8" x14ac:dyDescent="0.25">
      <c r="A10284" t="s">
        <v>30653</v>
      </c>
      <c r="B10284">
        <v>23200</v>
      </c>
      <c r="C10284" t="s">
        <v>532</v>
      </c>
      <c r="D10284" t="s">
        <v>72</v>
      </c>
      <c r="E10284">
        <v>600</v>
      </c>
      <c r="F10284" t="s">
        <v>30647</v>
      </c>
      <c r="G10284">
        <v>60</v>
      </c>
      <c r="H10284" t="s">
        <v>4080</v>
      </c>
    </row>
    <row r="10285" spans="1:8" x14ac:dyDescent="0.25">
      <c r="A10285" t="s">
        <v>30654</v>
      </c>
      <c r="B10285">
        <v>23203</v>
      </c>
      <c r="C10285" t="s">
        <v>532</v>
      </c>
      <c r="D10285" t="s">
        <v>72</v>
      </c>
      <c r="E10285">
        <v>600</v>
      </c>
      <c r="F10285" t="s">
        <v>30647</v>
      </c>
      <c r="G10285">
        <v>60</v>
      </c>
      <c r="H10285" t="s">
        <v>4080</v>
      </c>
    </row>
    <row r="10286" spans="1:8" x14ac:dyDescent="0.25">
      <c r="A10286" t="s">
        <v>25523</v>
      </c>
      <c r="B10286">
        <v>23206</v>
      </c>
      <c r="C10286" t="s">
        <v>532</v>
      </c>
      <c r="D10286" t="s">
        <v>72</v>
      </c>
      <c r="E10286">
        <v>600</v>
      </c>
      <c r="F10286" t="s">
        <v>30647</v>
      </c>
      <c r="G10286">
        <v>60</v>
      </c>
      <c r="H10286" t="s">
        <v>4080</v>
      </c>
    </row>
    <row r="10287" spans="1:8" x14ac:dyDescent="0.25">
      <c r="A10287" t="s">
        <v>28579</v>
      </c>
      <c r="B10287">
        <v>23212</v>
      </c>
      <c r="C10287" t="s">
        <v>532</v>
      </c>
      <c r="D10287" t="s">
        <v>72</v>
      </c>
      <c r="E10287">
        <v>600</v>
      </c>
      <c r="F10287" t="s">
        <v>30647</v>
      </c>
      <c r="G10287">
        <v>60</v>
      </c>
      <c r="H10287" t="s">
        <v>4080</v>
      </c>
    </row>
    <row r="10288" spans="1:8" x14ac:dyDescent="0.25">
      <c r="A10288" t="s">
        <v>30651</v>
      </c>
      <c r="B10288">
        <v>23215</v>
      </c>
      <c r="C10288" t="s">
        <v>532</v>
      </c>
      <c r="D10288" t="s">
        <v>72</v>
      </c>
      <c r="E10288">
        <v>600</v>
      </c>
      <c r="F10288" t="s">
        <v>30647</v>
      </c>
      <c r="G10288">
        <v>60</v>
      </c>
      <c r="H10288" t="s">
        <v>4080</v>
      </c>
    </row>
    <row r="10289" spans="1:8" x14ac:dyDescent="0.25">
      <c r="A10289" t="s">
        <v>30648</v>
      </c>
      <c r="B10289">
        <v>23218</v>
      </c>
      <c r="C10289" t="s">
        <v>532</v>
      </c>
      <c r="D10289" t="s">
        <v>72</v>
      </c>
      <c r="E10289">
        <v>600</v>
      </c>
      <c r="F10289" t="s">
        <v>30647</v>
      </c>
      <c r="G10289">
        <v>60</v>
      </c>
      <c r="H10289" t="s">
        <v>4080</v>
      </c>
    </row>
    <row r="10290" spans="1:8" x14ac:dyDescent="0.25">
      <c r="A10290" t="s">
        <v>30655</v>
      </c>
      <c r="B10290">
        <v>23221</v>
      </c>
      <c r="C10290" t="s">
        <v>532</v>
      </c>
      <c r="D10290" t="s">
        <v>72</v>
      </c>
      <c r="E10290">
        <v>600</v>
      </c>
      <c r="F10290" t="s">
        <v>30647</v>
      </c>
      <c r="G10290">
        <v>60</v>
      </c>
      <c r="H10290" t="s">
        <v>4080</v>
      </c>
    </row>
    <row r="10291" spans="1:8" x14ac:dyDescent="0.25">
      <c r="A10291" t="s">
        <v>28005</v>
      </c>
      <c r="B10291">
        <v>23224</v>
      </c>
      <c r="C10291" t="s">
        <v>532</v>
      </c>
      <c r="D10291" t="s">
        <v>72</v>
      </c>
      <c r="E10291">
        <v>600</v>
      </c>
      <c r="F10291" t="s">
        <v>30647</v>
      </c>
      <c r="G10291">
        <v>60</v>
      </c>
      <c r="H10291" t="s">
        <v>4080</v>
      </c>
    </row>
    <row r="10292" spans="1:8" x14ac:dyDescent="0.25">
      <c r="A10292" t="s">
        <v>29064</v>
      </c>
      <c r="B10292">
        <v>23227</v>
      </c>
      <c r="C10292" t="s">
        <v>532</v>
      </c>
      <c r="D10292" t="s">
        <v>72</v>
      </c>
      <c r="E10292">
        <v>600</v>
      </c>
      <c r="F10292" t="s">
        <v>30647</v>
      </c>
      <c r="G10292">
        <v>60</v>
      </c>
      <c r="H10292" t="s">
        <v>4080</v>
      </c>
    </row>
    <row r="10293" spans="1:8" x14ac:dyDescent="0.25">
      <c r="A10293" t="s">
        <v>30656</v>
      </c>
      <c r="B10293">
        <v>23230</v>
      </c>
      <c r="C10293" t="s">
        <v>532</v>
      </c>
      <c r="D10293" t="s">
        <v>76</v>
      </c>
      <c r="E10293">
        <v>601</v>
      </c>
      <c r="F10293" t="s">
        <v>30630</v>
      </c>
      <c r="G10293">
        <v>60</v>
      </c>
      <c r="H10293" t="s">
        <v>4080</v>
      </c>
    </row>
    <row r="10294" spans="1:8" x14ac:dyDescent="0.25">
      <c r="A10294" t="s">
        <v>30664</v>
      </c>
      <c r="B10294">
        <v>23236</v>
      </c>
      <c r="C10294" t="s">
        <v>532</v>
      </c>
      <c r="D10294" t="s">
        <v>76</v>
      </c>
      <c r="E10294">
        <v>601</v>
      </c>
      <c r="F10294" t="s">
        <v>30630</v>
      </c>
      <c r="G10294">
        <v>60</v>
      </c>
      <c r="H10294" t="s">
        <v>4080</v>
      </c>
    </row>
    <row r="10295" spans="1:8" x14ac:dyDescent="0.25">
      <c r="A10295" t="s">
        <v>30629</v>
      </c>
      <c r="B10295">
        <v>23239</v>
      </c>
      <c r="C10295" t="s">
        <v>532</v>
      </c>
      <c r="D10295" t="s">
        <v>72</v>
      </c>
      <c r="E10295">
        <v>601</v>
      </c>
      <c r="F10295" t="s">
        <v>30630</v>
      </c>
      <c r="G10295">
        <v>60</v>
      </c>
      <c r="H10295" t="s">
        <v>4080</v>
      </c>
    </row>
    <row r="10296" spans="1:8" x14ac:dyDescent="0.25">
      <c r="A10296" t="s">
        <v>26835</v>
      </c>
      <c r="B10296">
        <v>23242</v>
      </c>
      <c r="C10296" t="s">
        <v>532</v>
      </c>
      <c r="D10296" t="s">
        <v>72</v>
      </c>
      <c r="E10296">
        <v>601</v>
      </c>
      <c r="F10296" t="s">
        <v>30630</v>
      </c>
      <c r="G10296">
        <v>60</v>
      </c>
      <c r="H10296" t="s">
        <v>4080</v>
      </c>
    </row>
    <row r="10297" spans="1:8" x14ac:dyDescent="0.25">
      <c r="A10297" t="s">
        <v>26789</v>
      </c>
      <c r="B10297">
        <v>23251</v>
      </c>
      <c r="C10297" t="s">
        <v>532</v>
      </c>
      <c r="D10297" t="s">
        <v>72</v>
      </c>
      <c r="E10297">
        <v>601</v>
      </c>
      <c r="F10297" t="s">
        <v>30630</v>
      </c>
      <c r="G10297">
        <v>60</v>
      </c>
      <c r="H10297" t="s">
        <v>4080</v>
      </c>
    </row>
    <row r="10298" spans="1:8" x14ac:dyDescent="0.25">
      <c r="A10298" t="s">
        <v>213</v>
      </c>
      <c r="B10298">
        <v>23254</v>
      </c>
      <c r="C10298" t="s">
        <v>532</v>
      </c>
      <c r="D10298" t="s">
        <v>72</v>
      </c>
      <c r="E10298">
        <v>601</v>
      </c>
      <c r="F10298" t="s">
        <v>30630</v>
      </c>
      <c r="G10298">
        <v>60</v>
      </c>
      <c r="H10298" t="s">
        <v>4080</v>
      </c>
    </row>
    <row r="10299" spans="1:8" x14ac:dyDescent="0.25">
      <c r="A10299" t="s">
        <v>30666</v>
      </c>
      <c r="B10299">
        <v>23255</v>
      </c>
      <c r="C10299" t="s">
        <v>532</v>
      </c>
      <c r="D10299" t="s">
        <v>72</v>
      </c>
      <c r="E10299">
        <v>601</v>
      </c>
      <c r="F10299" t="s">
        <v>30630</v>
      </c>
      <c r="G10299">
        <v>60</v>
      </c>
      <c r="H10299" t="s">
        <v>4080</v>
      </c>
    </row>
    <row r="10300" spans="1:8" x14ac:dyDescent="0.25">
      <c r="A10300" t="s">
        <v>30655</v>
      </c>
      <c r="B10300">
        <v>23257</v>
      </c>
      <c r="C10300" t="s">
        <v>532</v>
      </c>
      <c r="D10300" t="s">
        <v>72</v>
      </c>
      <c r="E10300">
        <v>601</v>
      </c>
      <c r="F10300" t="s">
        <v>30630</v>
      </c>
      <c r="G10300">
        <v>60</v>
      </c>
      <c r="H10300" t="s">
        <v>4080</v>
      </c>
    </row>
    <row r="10301" spans="1:8" x14ac:dyDescent="0.25">
      <c r="A10301" t="s">
        <v>230</v>
      </c>
      <c r="B10301">
        <v>23260</v>
      </c>
      <c r="C10301" t="s">
        <v>532</v>
      </c>
      <c r="D10301" t="s">
        <v>72</v>
      </c>
      <c r="E10301">
        <v>601</v>
      </c>
      <c r="F10301" t="s">
        <v>30630</v>
      </c>
      <c r="G10301">
        <v>60</v>
      </c>
      <c r="H10301" t="s">
        <v>4080</v>
      </c>
    </row>
    <row r="10302" spans="1:8" x14ac:dyDescent="0.25">
      <c r="A10302" t="s">
        <v>30665</v>
      </c>
      <c r="B10302">
        <v>23266</v>
      </c>
      <c r="C10302" t="s">
        <v>532</v>
      </c>
      <c r="D10302" t="s">
        <v>72</v>
      </c>
      <c r="E10302">
        <v>601</v>
      </c>
      <c r="F10302" t="s">
        <v>30630</v>
      </c>
      <c r="G10302">
        <v>60</v>
      </c>
      <c r="H10302" t="s">
        <v>4080</v>
      </c>
    </row>
    <row r="10303" spans="1:8" x14ac:dyDescent="0.25">
      <c r="A10303" t="s">
        <v>30668</v>
      </c>
      <c r="B10303">
        <v>23272</v>
      </c>
      <c r="C10303" t="s">
        <v>532</v>
      </c>
      <c r="D10303" t="s">
        <v>72</v>
      </c>
      <c r="E10303">
        <v>602</v>
      </c>
      <c r="F10303" t="s">
        <v>30669</v>
      </c>
      <c r="G10303">
        <v>60</v>
      </c>
      <c r="H10303" t="s">
        <v>4080</v>
      </c>
    </row>
    <row r="10304" spans="1:8" x14ac:dyDescent="0.25">
      <c r="A10304" t="s">
        <v>30670</v>
      </c>
      <c r="B10304">
        <v>23275</v>
      </c>
      <c r="C10304" t="s">
        <v>532</v>
      </c>
      <c r="D10304" t="s">
        <v>72</v>
      </c>
      <c r="E10304">
        <v>602</v>
      </c>
      <c r="F10304" t="s">
        <v>30669</v>
      </c>
      <c r="G10304">
        <v>60</v>
      </c>
      <c r="H10304" t="s">
        <v>4080</v>
      </c>
    </row>
    <row r="10305" spans="1:8" x14ac:dyDescent="0.25">
      <c r="A10305" t="s">
        <v>26130</v>
      </c>
      <c r="B10305">
        <v>23278</v>
      </c>
      <c r="C10305" t="s">
        <v>532</v>
      </c>
      <c r="D10305" t="s">
        <v>72</v>
      </c>
      <c r="E10305">
        <v>602</v>
      </c>
      <c r="F10305" t="s">
        <v>30669</v>
      </c>
      <c r="G10305">
        <v>60</v>
      </c>
      <c r="H10305" t="s">
        <v>4080</v>
      </c>
    </row>
    <row r="10306" spans="1:8" x14ac:dyDescent="0.25">
      <c r="A10306" t="s">
        <v>494</v>
      </c>
      <c r="B10306">
        <v>23281</v>
      </c>
      <c r="C10306" t="s">
        <v>532</v>
      </c>
      <c r="D10306" t="s">
        <v>478</v>
      </c>
      <c r="E10306">
        <v>608</v>
      </c>
      <c r="F10306" t="s">
        <v>30672</v>
      </c>
      <c r="G10306">
        <v>62</v>
      </c>
      <c r="H10306" t="s">
        <v>4087</v>
      </c>
    </row>
    <row r="10307" spans="1:8" x14ac:dyDescent="0.25">
      <c r="A10307" t="s">
        <v>25604</v>
      </c>
      <c r="B10307">
        <v>23284</v>
      </c>
      <c r="C10307" t="s">
        <v>532</v>
      </c>
      <c r="D10307" t="s">
        <v>478</v>
      </c>
      <c r="E10307">
        <v>608</v>
      </c>
      <c r="F10307" t="s">
        <v>30672</v>
      </c>
      <c r="G10307">
        <v>62</v>
      </c>
      <c r="H10307" t="s">
        <v>4087</v>
      </c>
    </row>
    <row r="10308" spans="1:8" x14ac:dyDescent="0.25">
      <c r="A10308" t="s">
        <v>29660</v>
      </c>
      <c r="B10308">
        <v>23287</v>
      </c>
      <c r="C10308" t="s">
        <v>532</v>
      </c>
      <c r="D10308" t="s">
        <v>478</v>
      </c>
      <c r="E10308">
        <v>608</v>
      </c>
      <c r="F10308" t="s">
        <v>30672</v>
      </c>
      <c r="G10308">
        <v>62</v>
      </c>
      <c r="H10308" t="s">
        <v>4087</v>
      </c>
    </row>
    <row r="10309" spans="1:8" x14ac:dyDescent="0.25">
      <c r="A10309" t="s">
        <v>30676</v>
      </c>
      <c r="B10309">
        <v>23290</v>
      </c>
      <c r="C10309" t="s">
        <v>532</v>
      </c>
      <c r="D10309" t="s">
        <v>478</v>
      </c>
      <c r="E10309">
        <v>608</v>
      </c>
      <c r="F10309" t="s">
        <v>30672</v>
      </c>
      <c r="G10309">
        <v>62</v>
      </c>
      <c r="H10309" t="s">
        <v>4087</v>
      </c>
    </row>
    <row r="10310" spans="1:8" x14ac:dyDescent="0.25">
      <c r="A10310" t="s">
        <v>30675</v>
      </c>
      <c r="B10310">
        <v>23293</v>
      </c>
      <c r="C10310" t="s">
        <v>532</v>
      </c>
      <c r="D10310" t="s">
        <v>478</v>
      </c>
      <c r="E10310">
        <v>608</v>
      </c>
      <c r="F10310" t="s">
        <v>30672</v>
      </c>
      <c r="G10310">
        <v>62</v>
      </c>
      <c r="H10310" t="s">
        <v>4087</v>
      </c>
    </row>
    <row r="10311" spans="1:8" x14ac:dyDescent="0.25">
      <c r="A10311" t="s">
        <v>29286</v>
      </c>
      <c r="B10311">
        <v>23296</v>
      </c>
      <c r="C10311" t="s">
        <v>532</v>
      </c>
      <c r="D10311" t="s">
        <v>478</v>
      </c>
      <c r="E10311">
        <v>608</v>
      </c>
      <c r="F10311" t="s">
        <v>30672</v>
      </c>
      <c r="G10311">
        <v>62</v>
      </c>
      <c r="H10311" t="s">
        <v>4087</v>
      </c>
    </row>
    <row r="10312" spans="1:8" x14ac:dyDescent="0.25">
      <c r="A10312" t="s">
        <v>30559</v>
      </c>
      <c r="B10312">
        <v>23299</v>
      </c>
      <c r="C10312" t="s">
        <v>532</v>
      </c>
      <c r="D10312" t="s">
        <v>478</v>
      </c>
      <c r="E10312">
        <v>608</v>
      </c>
      <c r="F10312" t="s">
        <v>30672</v>
      </c>
      <c r="G10312">
        <v>62</v>
      </c>
      <c r="H10312" t="s">
        <v>4087</v>
      </c>
    </row>
    <row r="10313" spans="1:8" x14ac:dyDescent="0.25">
      <c r="A10313" t="s">
        <v>488</v>
      </c>
      <c r="B10313">
        <v>23302</v>
      </c>
      <c r="C10313" t="s">
        <v>532</v>
      </c>
      <c r="D10313" t="s">
        <v>478</v>
      </c>
      <c r="E10313">
        <v>608</v>
      </c>
      <c r="F10313" t="s">
        <v>30672</v>
      </c>
      <c r="G10313">
        <v>62</v>
      </c>
      <c r="H10313" t="s">
        <v>4087</v>
      </c>
    </row>
    <row r="10314" spans="1:8" x14ac:dyDescent="0.25">
      <c r="A10314" t="s">
        <v>27925</v>
      </c>
      <c r="B10314">
        <v>23305</v>
      </c>
      <c r="C10314" t="s">
        <v>532</v>
      </c>
      <c r="D10314" t="s">
        <v>478</v>
      </c>
      <c r="E10314">
        <v>608</v>
      </c>
      <c r="F10314" t="s">
        <v>30672</v>
      </c>
      <c r="G10314">
        <v>62</v>
      </c>
      <c r="H10314" t="s">
        <v>4087</v>
      </c>
    </row>
    <row r="10315" spans="1:8" x14ac:dyDescent="0.25">
      <c r="A10315" t="s">
        <v>25323</v>
      </c>
      <c r="B10315">
        <v>23308</v>
      </c>
      <c r="C10315" t="s">
        <v>532</v>
      </c>
      <c r="D10315" t="s">
        <v>478</v>
      </c>
      <c r="E10315">
        <v>608</v>
      </c>
      <c r="F10315" t="s">
        <v>30672</v>
      </c>
      <c r="G10315">
        <v>62</v>
      </c>
      <c r="H10315" t="s">
        <v>4087</v>
      </c>
    </row>
    <row r="10316" spans="1:8" x14ac:dyDescent="0.25">
      <c r="A10316" t="s">
        <v>30673</v>
      </c>
      <c r="B10316">
        <v>23311</v>
      </c>
      <c r="C10316" t="s">
        <v>532</v>
      </c>
      <c r="D10316" t="s">
        <v>72</v>
      </c>
      <c r="E10316">
        <v>608</v>
      </c>
      <c r="F10316" t="s">
        <v>30672</v>
      </c>
      <c r="G10316">
        <v>62</v>
      </c>
      <c r="H10316" t="s">
        <v>4087</v>
      </c>
    </row>
    <row r="10317" spans="1:8" x14ac:dyDescent="0.25">
      <c r="A10317" t="s">
        <v>30679</v>
      </c>
      <c r="B10317">
        <v>23314</v>
      </c>
      <c r="C10317" t="s">
        <v>532</v>
      </c>
      <c r="D10317" t="s">
        <v>72</v>
      </c>
      <c r="E10317">
        <v>608</v>
      </c>
      <c r="F10317" t="s">
        <v>30672</v>
      </c>
      <c r="G10317">
        <v>62</v>
      </c>
      <c r="H10317" t="s">
        <v>4087</v>
      </c>
    </row>
    <row r="10318" spans="1:8" x14ac:dyDescent="0.25">
      <c r="A10318" t="s">
        <v>30678</v>
      </c>
      <c r="B10318">
        <v>23317</v>
      </c>
      <c r="C10318" t="s">
        <v>532</v>
      </c>
      <c r="D10318" t="s">
        <v>72</v>
      </c>
      <c r="E10318">
        <v>608</v>
      </c>
      <c r="F10318" t="s">
        <v>30672</v>
      </c>
      <c r="G10318">
        <v>62</v>
      </c>
      <c r="H10318" t="s">
        <v>4087</v>
      </c>
    </row>
    <row r="10319" spans="1:8" x14ac:dyDescent="0.25">
      <c r="A10319" t="s">
        <v>28845</v>
      </c>
      <c r="B10319">
        <v>23320</v>
      </c>
      <c r="C10319" t="s">
        <v>532</v>
      </c>
      <c r="D10319" t="s">
        <v>72</v>
      </c>
      <c r="E10319">
        <v>608</v>
      </c>
      <c r="F10319" t="s">
        <v>30672</v>
      </c>
      <c r="G10319">
        <v>62</v>
      </c>
      <c r="H10319" t="s">
        <v>4087</v>
      </c>
    </row>
    <row r="10320" spans="1:8" x14ac:dyDescent="0.25">
      <c r="A10320" t="s">
        <v>30684</v>
      </c>
      <c r="B10320">
        <v>23323</v>
      </c>
      <c r="C10320" t="s">
        <v>532</v>
      </c>
      <c r="D10320" t="s">
        <v>72</v>
      </c>
      <c r="E10320">
        <v>608</v>
      </c>
      <c r="F10320" t="s">
        <v>30672</v>
      </c>
      <c r="G10320">
        <v>62</v>
      </c>
      <c r="H10320" t="s">
        <v>4087</v>
      </c>
    </row>
    <row r="10321" spans="1:8" x14ac:dyDescent="0.25">
      <c r="A10321" t="s">
        <v>30680</v>
      </c>
      <c r="B10321">
        <v>23326</v>
      </c>
      <c r="C10321" t="s">
        <v>532</v>
      </c>
      <c r="D10321" t="s">
        <v>72</v>
      </c>
      <c r="E10321">
        <v>608</v>
      </c>
      <c r="F10321" t="s">
        <v>30672</v>
      </c>
      <c r="G10321">
        <v>62</v>
      </c>
      <c r="H10321" t="s">
        <v>4087</v>
      </c>
    </row>
    <row r="10322" spans="1:8" x14ac:dyDescent="0.25">
      <c r="A10322" t="s">
        <v>30681</v>
      </c>
      <c r="B10322">
        <v>23327</v>
      </c>
      <c r="C10322" t="s">
        <v>532</v>
      </c>
      <c r="D10322" t="s">
        <v>72</v>
      </c>
      <c r="E10322">
        <v>608</v>
      </c>
      <c r="F10322" t="s">
        <v>30672</v>
      </c>
      <c r="G10322">
        <v>62</v>
      </c>
      <c r="H10322" t="s">
        <v>4087</v>
      </c>
    </row>
    <row r="10323" spans="1:8" x14ac:dyDescent="0.25">
      <c r="A10323" t="s">
        <v>30316</v>
      </c>
      <c r="B10323">
        <v>23329</v>
      </c>
      <c r="C10323" t="s">
        <v>532</v>
      </c>
      <c r="D10323" t="s">
        <v>72</v>
      </c>
      <c r="E10323">
        <v>608</v>
      </c>
      <c r="F10323" t="s">
        <v>30672</v>
      </c>
      <c r="G10323">
        <v>62</v>
      </c>
      <c r="H10323" t="s">
        <v>4087</v>
      </c>
    </row>
    <row r="10324" spans="1:8" x14ac:dyDescent="0.25">
      <c r="A10324" t="s">
        <v>30683</v>
      </c>
      <c r="B10324">
        <v>23332</v>
      </c>
      <c r="C10324" t="s">
        <v>532</v>
      </c>
      <c r="D10324" t="s">
        <v>72</v>
      </c>
      <c r="E10324">
        <v>608</v>
      </c>
      <c r="F10324" t="s">
        <v>30672</v>
      </c>
      <c r="G10324">
        <v>62</v>
      </c>
      <c r="H10324" t="s">
        <v>4087</v>
      </c>
    </row>
    <row r="10325" spans="1:8" x14ac:dyDescent="0.25">
      <c r="A10325" t="s">
        <v>30685</v>
      </c>
      <c r="B10325">
        <v>23335</v>
      </c>
      <c r="C10325" t="s">
        <v>532</v>
      </c>
      <c r="D10325" t="s">
        <v>72</v>
      </c>
      <c r="E10325">
        <v>608</v>
      </c>
      <c r="F10325" t="s">
        <v>30672</v>
      </c>
      <c r="G10325">
        <v>62</v>
      </c>
      <c r="H10325" t="s">
        <v>4087</v>
      </c>
    </row>
    <row r="10326" spans="1:8" x14ac:dyDescent="0.25">
      <c r="A10326" t="s">
        <v>25095</v>
      </c>
      <c r="B10326">
        <v>23338</v>
      </c>
      <c r="C10326" t="s">
        <v>532</v>
      </c>
      <c r="D10326" t="s">
        <v>72</v>
      </c>
      <c r="E10326">
        <v>608</v>
      </c>
      <c r="F10326" t="s">
        <v>30672</v>
      </c>
      <c r="G10326">
        <v>62</v>
      </c>
      <c r="H10326" t="s">
        <v>4087</v>
      </c>
    </row>
    <row r="10327" spans="1:8" x14ac:dyDescent="0.25">
      <c r="A10327" t="s">
        <v>30689</v>
      </c>
      <c r="B10327">
        <v>23341</v>
      </c>
      <c r="C10327" t="s">
        <v>532</v>
      </c>
      <c r="D10327" t="s">
        <v>76</v>
      </c>
      <c r="E10327">
        <v>610</v>
      </c>
      <c r="F10327" t="s">
        <v>30688</v>
      </c>
      <c r="G10327">
        <v>62</v>
      </c>
      <c r="H10327" t="s">
        <v>4087</v>
      </c>
    </row>
    <row r="10328" spans="1:8" x14ac:dyDescent="0.25">
      <c r="A10328" t="s">
        <v>30692</v>
      </c>
      <c r="B10328">
        <v>23344</v>
      </c>
      <c r="C10328" t="s">
        <v>532</v>
      </c>
      <c r="D10328" t="s">
        <v>72</v>
      </c>
      <c r="E10328">
        <v>610</v>
      </c>
      <c r="F10328" t="s">
        <v>30688</v>
      </c>
      <c r="G10328">
        <v>62</v>
      </c>
      <c r="H10328" t="s">
        <v>4087</v>
      </c>
    </row>
    <row r="10329" spans="1:8" x14ac:dyDescent="0.25">
      <c r="A10329" t="s">
        <v>30693</v>
      </c>
      <c r="B10329">
        <v>23347</v>
      </c>
      <c r="C10329" t="s">
        <v>532</v>
      </c>
      <c r="D10329" t="s">
        <v>72</v>
      </c>
      <c r="E10329">
        <v>610</v>
      </c>
      <c r="F10329" t="s">
        <v>30688</v>
      </c>
      <c r="G10329">
        <v>62</v>
      </c>
      <c r="H10329" t="s">
        <v>4087</v>
      </c>
    </row>
    <row r="10330" spans="1:8" x14ac:dyDescent="0.25">
      <c r="A10330" t="s">
        <v>30691</v>
      </c>
      <c r="B10330">
        <v>23350</v>
      </c>
      <c r="C10330" t="s">
        <v>532</v>
      </c>
      <c r="D10330" t="s">
        <v>72</v>
      </c>
      <c r="E10330">
        <v>610</v>
      </c>
      <c r="F10330" t="s">
        <v>30688</v>
      </c>
      <c r="G10330">
        <v>62</v>
      </c>
      <c r="H10330" t="s">
        <v>4087</v>
      </c>
    </row>
    <row r="10331" spans="1:8" x14ac:dyDescent="0.25">
      <c r="A10331" t="s">
        <v>30687</v>
      </c>
      <c r="B10331">
        <v>23353</v>
      </c>
      <c r="C10331" t="s">
        <v>532</v>
      </c>
      <c r="D10331" t="s">
        <v>72</v>
      </c>
      <c r="E10331">
        <v>610</v>
      </c>
      <c r="F10331" t="s">
        <v>30688</v>
      </c>
      <c r="G10331">
        <v>62</v>
      </c>
      <c r="H10331" t="s">
        <v>4087</v>
      </c>
    </row>
    <row r="10332" spans="1:8" x14ac:dyDescent="0.25">
      <c r="A10332" t="s">
        <v>30695</v>
      </c>
      <c r="B10332">
        <v>23356</v>
      </c>
      <c r="C10332" t="s">
        <v>532</v>
      </c>
      <c r="D10332" t="s">
        <v>72</v>
      </c>
      <c r="E10332">
        <v>610</v>
      </c>
      <c r="F10332" t="s">
        <v>30688</v>
      </c>
      <c r="G10332">
        <v>62</v>
      </c>
      <c r="H10332" t="s">
        <v>4087</v>
      </c>
    </row>
    <row r="10333" spans="1:8" x14ac:dyDescent="0.25">
      <c r="A10333" t="s">
        <v>30694</v>
      </c>
      <c r="B10333">
        <v>23359</v>
      </c>
      <c r="C10333" t="s">
        <v>532</v>
      </c>
      <c r="D10333" t="s">
        <v>72</v>
      </c>
      <c r="E10333">
        <v>610</v>
      </c>
      <c r="F10333" t="s">
        <v>30688</v>
      </c>
      <c r="G10333">
        <v>62</v>
      </c>
      <c r="H10333" t="s">
        <v>4087</v>
      </c>
    </row>
    <row r="10334" spans="1:8" x14ac:dyDescent="0.25">
      <c r="A10334" t="s">
        <v>30696</v>
      </c>
      <c r="B10334">
        <v>23362</v>
      </c>
      <c r="C10334" t="s">
        <v>532</v>
      </c>
      <c r="D10334" t="s">
        <v>72</v>
      </c>
      <c r="E10334">
        <v>610</v>
      </c>
      <c r="F10334" t="s">
        <v>30688</v>
      </c>
      <c r="G10334">
        <v>62</v>
      </c>
      <c r="H10334" t="s">
        <v>4087</v>
      </c>
    </row>
    <row r="10335" spans="1:8" x14ac:dyDescent="0.25">
      <c r="A10335" t="s">
        <v>28018</v>
      </c>
      <c r="B10335">
        <v>23365</v>
      </c>
      <c r="C10335" t="s">
        <v>532</v>
      </c>
      <c r="D10335" t="s">
        <v>72</v>
      </c>
      <c r="E10335">
        <v>610</v>
      </c>
      <c r="F10335" t="s">
        <v>30688</v>
      </c>
      <c r="G10335">
        <v>62</v>
      </c>
      <c r="H10335" t="s">
        <v>4087</v>
      </c>
    </row>
    <row r="10336" spans="1:8" x14ac:dyDescent="0.25">
      <c r="A10336" t="s">
        <v>30698</v>
      </c>
      <c r="B10336">
        <v>23368</v>
      </c>
      <c r="C10336" t="s">
        <v>532</v>
      </c>
      <c r="D10336" t="s">
        <v>72</v>
      </c>
      <c r="E10336">
        <v>610</v>
      </c>
      <c r="F10336" t="s">
        <v>30688</v>
      </c>
      <c r="G10336">
        <v>62</v>
      </c>
      <c r="H10336" t="s">
        <v>4087</v>
      </c>
    </row>
    <row r="10337" spans="1:8" x14ac:dyDescent="0.25">
      <c r="A10337" t="s">
        <v>30700</v>
      </c>
      <c r="B10337">
        <v>23371</v>
      </c>
      <c r="C10337" t="s">
        <v>532</v>
      </c>
      <c r="D10337" t="s">
        <v>72</v>
      </c>
      <c r="E10337">
        <v>610</v>
      </c>
      <c r="F10337" t="s">
        <v>30688</v>
      </c>
      <c r="G10337">
        <v>62</v>
      </c>
      <c r="H10337" t="s">
        <v>4087</v>
      </c>
    </row>
    <row r="10338" spans="1:8" x14ac:dyDescent="0.25">
      <c r="A10338" t="s">
        <v>30701</v>
      </c>
      <c r="B10338">
        <v>23374</v>
      </c>
      <c r="C10338" t="s">
        <v>532</v>
      </c>
      <c r="D10338" t="s">
        <v>72</v>
      </c>
      <c r="E10338">
        <v>610</v>
      </c>
      <c r="F10338" t="s">
        <v>30688</v>
      </c>
      <c r="G10338">
        <v>62</v>
      </c>
      <c r="H10338" t="s">
        <v>4087</v>
      </c>
    </row>
    <row r="10339" spans="1:8" x14ac:dyDescent="0.25">
      <c r="A10339" t="s">
        <v>30704</v>
      </c>
      <c r="B10339">
        <v>23377</v>
      </c>
      <c r="C10339" t="s">
        <v>532</v>
      </c>
      <c r="D10339" t="s">
        <v>76</v>
      </c>
      <c r="E10339">
        <v>611</v>
      </c>
      <c r="F10339" t="s">
        <v>23199</v>
      </c>
      <c r="G10339">
        <v>62</v>
      </c>
      <c r="H10339" t="s">
        <v>4087</v>
      </c>
    </row>
    <row r="10340" spans="1:8" x14ac:dyDescent="0.25">
      <c r="A10340" t="s">
        <v>30706</v>
      </c>
      <c r="B10340">
        <v>23380</v>
      </c>
      <c r="C10340" t="s">
        <v>532</v>
      </c>
      <c r="D10340" t="s">
        <v>72</v>
      </c>
      <c r="E10340">
        <v>611</v>
      </c>
      <c r="F10340" t="s">
        <v>23199</v>
      </c>
      <c r="G10340">
        <v>62</v>
      </c>
      <c r="H10340" t="s">
        <v>4087</v>
      </c>
    </row>
    <row r="10341" spans="1:8" x14ac:dyDescent="0.25">
      <c r="A10341" t="s">
        <v>30707</v>
      </c>
      <c r="B10341">
        <v>23383</v>
      </c>
      <c r="C10341" t="s">
        <v>532</v>
      </c>
      <c r="D10341" t="s">
        <v>72</v>
      </c>
      <c r="E10341">
        <v>611</v>
      </c>
      <c r="F10341" t="s">
        <v>23199</v>
      </c>
      <c r="G10341">
        <v>62</v>
      </c>
      <c r="H10341" t="s">
        <v>4087</v>
      </c>
    </row>
    <row r="10342" spans="1:8" x14ac:dyDescent="0.25">
      <c r="A10342" t="s">
        <v>30708</v>
      </c>
      <c r="B10342">
        <v>23386</v>
      </c>
      <c r="C10342" t="s">
        <v>532</v>
      </c>
      <c r="D10342" t="s">
        <v>72</v>
      </c>
      <c r="E10342">
        <v>611</v>
      </c>
      <c r="F10342" t="s">
        <v>23199</v>
      </c>
      <c r="G10342">
        <v>62</v>
      </c>
      <c r="H10342" t="s">
        <v>4087</v>
      </c>
    </row>
    <row r="10343" spans="1:8" x14ac:dyDescent="0.25">
      <c r="A10343" t="s">
        <v>30703</v>
      </c>
      <c r="B10343">
        <v>23389</v>
      </c>
      <c r="C10343" t="s">
        <v>532</v>
      </c>
      <c r="D10343" t="s">
        <v>72</v>
      </c>
      <c r="E10343">
        <v>611</v>
      </c>
      <c r="F10343" t="s">
        <v>23199</v>
      </c>
      <c r="G10343">
        <v>62</v>
      </c>
      <c r="H10343" t="s">
        <v>4087</v>
      </c>
    </row>
    <row r="10344" spans="1:8" x14ac:dyDescent="0.25">
      <c r="A10344" t="s">
        <v>30710</v>
      </c>
      <c r="B10344">
        <v>23392</v>
      </c>
      <c r="C10344" t="s">
        <v>532</v>
      </c>
      <c r="D10344" t="s">
        <v>72</v>
      </c>
      <c r="E10344">
        <v>611</v>
      </c>
      <c r="F10344" t="s">
        <v>23199</v>
      </c>
      <c r="G10344">
        <v>62</v>
      </c>
      <c r="H10344" t="s">
        <v>4087</v>
      </c>
    </row>
    <row r="10345" spans="1:8" x14ac:dyDescent="0.25">
      <c r="A10345" t="s">
        <v>30702</v>
      </c>
      <c r="B10345">
        <v>23395</v>
      </c>
      <c r="C10345" t="s">
        <v>532</v>
      </c>
      <c r="D10345" t="s">
        <v>72</v>
      </c>
      <c r="E10345">
        <v>611</v>
      </c>
      <c r="F10345" t="s">
        <v>23199</v>
      </c>
      <c r="G10345">
        <v>62</v>
      </c>
      <c r="H10345" t="s">
        <v>4087</v>
      </c>
    </row>
    <row r="10346" spans="1:8" x14ac:dyDescent="0.25">
      <c r="A10346" t="s">
        <v>30709</v>
      </c>
      <c r="B10346">
        <v>23398</v>
      </c>
      <c r="C10346" t="s">
        <v>532</v>
      </c>
      <c r="D10346" t="s">
        <v>72</v>
      </c>
      <c r="E10346">
        <v>611</v>
      </c>
      <c r="F10346" t="s">
        <v>23199</v>
      </c>
      <c r="G10346">
        <v>62</v>
      </c>
      <c r="H10346" t="s">
        <v>4087</v>
      </c>
    </row>
    <row r="10347" spans="1:8" x14ac:dyDescent="0.25">
      <c r="A10347" t="s">
        <v>30716</v>
      </c>
      <c r="B10347">
        <v>23401</v>
      </c>
      <c r="C10347" t="s">
        <v>532</v>
      </c>
      <c r="D10347" t="s">
        <v>76</v>
      </c>
      <c r="E10347">
        <v>612</v>
      </c>
      <c r="F10347" t="s">
        <v>30713</v>
      </c>
      <c r="G10347">
        <v>62</v>
      </c>
      <c r="H10347" t="s">
        <v>4087</v>
      </c>
    </row>
    <row r="10348" spans="1:8" x14ac:dyDescent="0.25">
      <c r="A10348" t="s">
        <v>30727</v>
      </c>
      <c r="B10348">
        <v>23427</v>
      </c>
      <c r="C10348" t="s">
        <v>34710</v>
      </c>
      <c r="D10348" t="s">
        <v>72</v>
      </c>
      <c r="E10348">
        <v>612</v>
      </c>
      <c r="F10348" t="s">
        <v>30713</v>
      </c>
      <c r="G10348">
        <v>62</v>
      </c>
      <c r="H10348" t="s">
        <v>4087</v>
      </c>
    </row>
    <row r="10349" spans="1:8" x14ac:dyDescent="0.25">
      <c r="A10349" t="s">
        <v>30726</v>
      </c>
      <c r="B10349">
        <v>23428</v>
      </c>
      <c r="C10349" t="s">
        <v>532</v>
      </c>
      <c r="D10349" t="s">
        <v>72</v>
      </c>
      <c r="E10349">
        <v>612</v>
      </c>
      <c r="F10349" t="s">
        <v>30713</v>
      </c>
      <c r="G10349">
        <v>62</v>
      </c>
      <c r="H10349" t="s">
        <v>4087</v>
      </c>
    </row>
    <row r="10350" spans="1:8" x14ac:dyDescent="0.25">
      <c r="A10350" t="s">
        <v>30730</v>
      </c>
      <c r="B10350">
        <v>23430</v>
      </c>
      <c r="C10350" t="s">
        <v>34711</v>
      </c>
      <c r="D10350" t="s">
        <v>72</v>
      </c>
      <c r="E10350">
        <v>612</v>
      </c>
      <c r="F10350" t="s">
        <v>30713</v>
      </c>
      <c r="G10350">
        <v>62</v>
      </c>
      <c r="H10350" t="s">
        <v>4087</v>
      </c>
    </row>
    <row r="10351" spans="1:8" x14ac:dyDescent="0.25">
      <c r="A10351" t="s">
        <v>30729</v>
      </c>
      <c r="B10351">
        <v>23431</v>
      </c>
      <c r="C10351" t="s">
        <v>532</v>
      </c>
      <c r="D10351" t="s">
        <v>72</v>
      </c>
      <c r="E10351">
        <v>612</v>
      </c>
      <c r="F10351" t="s">
        <v>30713</v>
      </c>
      <c r="G10351">
        <v>62</v>
      </c>
      <c r="H10351" t="s">
        <v>4087</v>
      </c>
    </row>
    <row r="10352" spans="1:8" x14ac:dyDescent="0.25">
      <c r="A10352" t="s">
        <v>30728</v>
      </c>
      <c r="B10352">
        <v>23434</v>
      </c>
      <c r="C10352" t="s">
        <v>532</v>
      </c>
      <c r="D10352" t="s">
        <v>72</v>
      </c>
      <c r="E10352">
        <v>612</v>
      </c>
      <c r="F10352" t="s">
        <v>30713</v>
      </c>
      <c r="G10352">
        <v>62</v>
      </c>
      <c r="H10352" t="s">
        <v>4087</v>
      </c>
    </row>
    <row r="10353" spans="1:8" x14ac:dyDescent="0.25">
      <c r="A10353" t="s">
        <v>30712</v>
      </c>
      <c r="B10353">
        <v>23437</v>
      </c>
      <c r="C10353" t="s">
        <v>532</v>
      </c>
      <c r="D10353" t="s">
        <v>72</v>
      </c>
      <c r="E10353">
        <v>612</v>
      </c>
      <c r="F10353" t="s">
        <v>30713</v>
      </c>
      <c r="G10353">
        <v>62</v>
      </c>
      <c r="H10353" t="s">
        <v>4087</v>
      </c>
    </row>
    <row r="10354" spans="1:8" x14ac:dyDescent="0.25">
      <c r="A10354" t="s">
        <v>30715</v>
      </c>
      <c r="B10354">
        <v>23440</v>
      </c>
      <c r="C10354" t="s">
        <v>532</v>
      </c>
      <c r="D10354" t="s">
        <v>72</v>
      </c>
      <c r="E10354">
        <v>612</v>
      </c>
      <c r="F10354" t="s">
        <v>30713</v>
      </c>
      <c r="G10354">
        <v>62</v>
      </c>
      <c r="H10354" t="s">
        <v>4087</v>
      </c>
    </row>
    <row r="10355" spans="1:8" x14ac:dyDescent="0.25">
      <c r="A10355" t="s">
        <v>30714</v>
      </c>
      <c r="B10355">
        <v>23443</v>
      </c>
      <c r="C10355" t="s">
        <v>532</v>
      </c>
      <c r="D10355" t="s">
        <v>72</v>
      </c>
      <c r="E10355">
        <v>612</v>
      </c>
      <c r="F10355" t="s">
        <v>30713</v>
      </c>
      <c r="G10355">
        <v>62</v>
      </c>
      <c r="H10355" t="s">
        <v>4087</v>
      </c>
    </row>
    <row r="10356" spans="1:8" x14ac:dyDescent="0.25">
      <c r="A10356" t="s">
        <v>30740</v>
      </c>
      <c r="B10356">
        <v>23452</v>
      </c>
      <c r="C10356" t="s">
        <v>532</v>
      </c>
      <c r="D10356" t="s">
        <v>72</v>
      </c>
      <c r="E10356">
        <v>613</v>
      </c>
      <c r="F10356" t="s">
        <v>30738</v>
      </c>
      <c r="G10356">
        <v>62</v>
      </c>
      <c r="H10356" t="s">
        <v>4087</v>
      </c>
    </row>
    <row r="10357" spans="1:8" x14ac:dyDescent="0.25">
      <c r="A10357" t="s">
        <v>30739</v>
      </c>
      <c r="B10357">
        <v>23455</v>
      </c>
      <c r="C10357" t="s">
        <v>532</v>
      </c>
      <c r="D10357" t="s">
        <v>72</v>
      </c>
      <c r="E10357">
        <v>613</v>
      </c>
      <c r="F10357" t="s">
        <v>30738</v>
      </c>
      <c r="G10357">
        <v>62</v>
      </c>
      <c r="H10357" t="s">
        <v>4087</v>
      </c>
    </row>
    <row r="10358" spans="1:8" x14ac:dyDescent="0.25">
      <c r="A10358" t="s">
        <v>30737</v>
      </c>
      <c r="B10358">
        <v>23458</v>
      </c>
      <c r="C10358" t="s">
        <v>532</v>
      </c>
      <c r="D10358" t="s">
        <v>72</v>
      </c>
      <c r="E10358">
        <v>613</v>
      </c>
      <c r="F10358" t="s">
        <v>30738</v>
      </c>
      <c r="G10358">
        <v>62</v>
      </c>
      <c r="H10358" t="s">
        <v>4087</v>
      </c>
    </row>
    <row r="10359" spans="1:8" x14ac:dyDescent="0.25">
      <c r="A10359" t="s">
        <v>30743</v>
      </c>
      <c r="B10359">
        <v>23461</v>
      </c>
      <c r="C10359" t="s">
        <v>532</v>
      </c>
      <c r="D10359" t="s">
        <v>72</v>
      </c>
      <c r="E10359">
        <v>613</v>
      </c>
      <c r="F10359" t="s">
        <v>30738</v>
      </c>
      <c r="G10359">
        <v>62</v>
      </c>
      <c r="H10359" t="s">
        <v>4087</v>
      </c>
    </row>
    <row r="10360" spans="1:8" x14ac:dyDescent="0.25">
      <c r="A10360" t="s">
        <v>30746</v>
      </c>
      <c r="B10360">
        <v>23464</v>
      </c>
      <c r="C10360" t="s">
        <v>532</v>
      </c>
      <c r="D10360" t="s">
        <v>72</v>
      </c>
      <c r="E10360">
        <v>613</v>
      </c>
      <c r="F10360" t="s">
        <v>30738</v>
      </c>
      <c r="G10360">
        <v>62</v>
      </c>
      <c r="H10360" t="s">
        <v>4087</v>
      </c>
    </row>
    <row r="10361" spans="1:8" x14ac:dyDescent="0.25">
      <c r="A10361" t="s">
        <v>30748</v>
      </c>
      <c r="B10361">
        <v>23467</v>
      </c>
      <c r="C10361" t="s">
        <v>532</v>
      </c>
      <c r="D10361" t="s">
        <v>72</v>
      </c>
      <c r="E10361">
        <v>613</v>
      </c>
      <c r="F10361" t="s">
        <v>30738</v>
      </c>
      <c r="G10361">
        <v>62</v>
      </c>
      <c r="H10361" t="s">
        <v>4087</v>
      </c>
    </row>
    <row r="10362" spans="1:8" x14ac:dyDescent="0.25">
      <c r="A10362" t="s">
        <v>30742</v>
      </c>
      <c r="B10362">
        <v>23470</v>
      </c>
      <c r="C10362" t="s">
        <v>532</v>
      </c>
      <c r="D10362" t="s">
        <v>72</v>
      </c>
      <c r="E10362">
        <v>613</v>
      </c>
      <c r="F10362" t="s">
        <v>30738</v>
      </c>
      <c r="G10362">
        <v>62</v>
      </c>
      <c r="H10362" t="s">
        <v>4087</v>
      </c>
    </row>
    <row r="10363" spans="1:8" x14ac:dyDescent="0.25">
      <c r="A10363" t="s">
        <v>30744</v>
      </c>
      <c r="B10363">
        <v>23473</v>
      </c>
      <c r="C10363" t="s">
        <v>532</v>
      </c>
      <c r="D10363" t="s">
        <v>76</v>
      </c>
      <c r="E10363">
        <v>613</v>
      </c>
      <c r="F10363" t="s">
        <v>30738</v>
      </c>
      <c r="G10363">
        <v>62</v>
      </c>
      <c r="H10363" t="s">
        <v>4087</v>
      </c>
    </row>
    <row r="10364" spans="1:8" x14ac:dyDescent="0.25">
      <c r="A10364" t="s">
        <v>30747</v>
      </c>
      <c r="B10364">
        <v>23476</v>
      </c>
      <c r="C10364" t="s">
        <v>532</v>
      </c>
      <c r="D10364" t="s">
        <v>72</v>
      </c>
      <c r="E10364">
        <v>613</v>
      </c>
      <c r="F10364" t="s">
        <v>30738</v>
      </c>
      <c r="G10364">
        <v>62</v>
      </c>
      <c r="H10364" t="s">
        <v>4087</v>
      </c>
    </row>
    <row r="10365" spans="1:8" x14ac:dyDescent="0.25">
      <c r="A10365" t="s">
        <v>30752</v>
      </c>
      <c r="B10365">
        <v>23479</v>
      </c>
      <c r="C10365" t="s">
        <v>532</v>
      </c>
      <c r="D10365" t="s">
        <v>76</v>
      </c>
      <c r="E10365">
        <v>614</v>
      </c>
      <c r="F10365" t="s">
        <v>30751</v>
      </c>
      <c r="G10365">
        <v>62</v>
      </c>
      <c r="H10365" t="s">
        <v>4087</v>
      </c>
    </row>
    <row r="10366" spans="1:8" x14ac:dyDescent="0.25">
      <c r="A10366" t="s">
        <v>30755</v>
      </c>
      <c r="B10366">
        <v>23482</v>
      </c>
      <c r="C10366" t="s">
        <v>532</v>
      </c>
      <c r="D10366" t="s">
        <v>72</v>
      </c>
      <c r="E10366">
        <v>614</v>
      </c>
      <c r="F10366" t="s">
        <v>30751</v>
      </c>
      <c r="G10366">
        <v>62</v>
      </c>
      <c r="H10366" t="s">
        <v>4087</v>
      </c>
    </row>
    <row r="10367" spans="1:8" x14ac:dyDescent="0.25">
      <c r="A10367" t="s">
        <v>30754</v>
      </c>
      <c r="B10367">
        <v>23485</v>
      </c>
      <c r="C10367" t="s">
        <v>532</v>
      </c>
      <c r="D10367" t="s">
        <v>72</v>
      </c>
      <c r="E10367">
        <v>614</v>
      </c>
      <c r="F10367" t="s">
        <v>30751</v>
      </c>
      <c r="G10367">
        <v>62</v>
      </c>
      <c r="H10367" t="s">
        <v>4087</v>
      </c>
    </row>
    <row r="10368" spans="1:8" x14ac:dyDescent="0.25">
      <c r="A10368" t="s">
        <v>30758</v>
      </c>
      <c r="B10368">
        <v>23488</v>
      </c>
      <c r="C10368" t="s">
        <v>532</v>
      </c>
      <c r="D10368" t="s">
        <v>72</v>
      </c>
      <c r="E10368">
        <v>614</v>
      </c>
      <c r="F10368" t="s">
        <v>30751</v>
      </c>
      <c r="G10368">
        <v>62</v>
      </c>
      <c r="H10368" t="s">
        <v>4087</v>
      </c>
    </row>
    <row r="10369" spans="1:8" x14ac:dyDescent="0.25">
      <c r="A10369" t="s">
        <v>30750</v>
      </c>
      <c r="B10369">
        <v>23491</v>
      </c>
      <c r="C10369" t="s">
        <v>532</v>
      </c>
      <c r="D10369" t="s">
        <v>72</v>
      </c>
      <c r="E10369">
        <v>614</v>
      </c>
      <c r="F10369" t="s">
        <v>30751</v>
      </c>
      <c r="G10369">
        <v>62</v>
      </c>
      <c r="H10369" t="s">
        <v>4087</v>
      </c>
    </row>
    <row r="10370" spans="1:8" x14ac:dyDescent="0.25">
      <c r="A10370" t="s">
        <v>30757</v>
      </c>
      <c r="B10370">
        <v>23494</v>
      </c>
      <c r="C10370" t="s">
        <v>532</v>
      </c>
      <c r="D10370" t="s">
        <v>72</v>
      </c>
      <c r="E10370">
        <v>614</v>
      </c>
      <c r="F10370" t="s">
        <v>30751</v>
      </c>
      <c r="G10370">
        <v>62</v>
      </c>
      <c r="H10370" t="s">
        <v>4087</v>
      </c>
    </row>
    <row r="10371" spans="1:8" x14ac:dyDescent="0.25">
      <c r="A10371" t="s">
        <v>25221</v>
      </c>
      <c r="B10371">
        <v>23497</v>
      </c>
      <c r="C10371" t="s">
        <v>532</v>
      </c>
      <c r="D10371" t="s">
        <v>72</v>
      </c>
      <c r="E10371">
        <v>614</v>
      </c>
      <c r="F10371" t="s">
        <v>30751</v>
      </c>
      <c r="G10371">
        <v>62</v>
      </c>
      <c r="H10371" t="s">
        <v>4087</v>
      </c>
    </row>
    <row r="10372" spans="1:8" x14ac:dyDescent="0.25">
      <c r="A10372" t="s">
        <v>30763</v>
      </c>
      <c r="B10372">
        <v>23500</v>
      </c>
      <c r="C10372" t="s">
        <v>532</v>
      </c>
      <c r="D10372" t="s">
        <v>76</v>
      </c>
      <c r="E10372">
        <v>615</v>
      </c>
      <c r="F10372" t="s">
        <v>30761</v>
      </c>
      <c r="G10372">
        <v>62</v>
      </c>
      <c r="H10372" t="s">
        <v>4087</v>
      </c>
    </row>
    <row r="10373" spans="1:8" x14ac:dyDescent="0.25">
      <c r="A10373" t="s">
        <v>30765</v>
      </c>
      <c r="B10373">
        <v>23503</v>
      </c>
      <c r="C10373" t="s">
        <v>532</v>
      </c>
      <c r="D10373" t="s">
        <v>72</v>
      </c>
      <c r="E10373">
        <v>615</v>
      </c>
      <c r="F10373" t="s">
        <v>30761</v>
      </c>
      <c r="G10373">
        <v>62</v>
      </c>
      <c r="H10373" t="s">
        <v>4087</v>
      </c>
    </row>
    <row r="10374" spans="1:8" x14ac:dyDescent="0.25">
      <c r="A10374" t="s">
        <v>30697</v>
      </c>
      <c r="B10374">
        <v>23504</v>
      </c>
      <c r="C10374" t="s">
        <v>532</v>
      </c>
      <c r="D10374" t="s">
        <v>72</v>
      </c>
      <c r="E10374">
        <v>615</v>
      </c>
      <c r="F10374" t="s">
        <v>30761</v>
      </c>
      <c r="G10374">
        <v>62</v>
      </c>
      <c r="H10374" t="s">
        <v>4087</v>
      </c>
    </row>
    <row r="10375" spans="1:8" x14ac:dyDescent="0.25">
      <c r="A10375" t="s">
        <v>30770</v>
      </c>
      <c r="B10375">
        <v>23506</v>
      </c>
      <c r="C10375" t="s">
        <v>532</v>
      </c>
      <c r="D10375" t="s">
        <v>72</v>
      </c>
      <c r="E10375">
        <v>615</v>
      </c>
      <c r="F10375" t="s">
        <v>30761</v>
      </c>
      <c r="G10375">
        <v>62</v>
      </c>
      <c r="H10375" t="s">
        <v>4087</v>
      </c>
    </row>
    <row r="10376" spans="1:8" x14ac:dyDescent="0.25">
      <c r="A10376" t="s">
        <v>30767</v>
      </c>
      <c r="B10376">
        <v>23509</v>
      </c>
      <c r="C10376" t="s">
        <v>532</v>
      </c>
      <c r="D10376" t="s">
        <v>72</v>
      </c>
      <c r="E10376">
        <v>615</v>
      </c>
      <c r="F10376" t="s">
        <v>30761</v>
      </c>
      <c r="G10376">
        <v>62</v>
      </c>
      <c r="H10376" t="s">
        <v>4087</v>
      </c>
    </row>
    <row r="10377" spans="1:8" x14ac:dyDescent="0.25">
      <c r="A10377" t="s">
        <v>30768</v>
      </c>
      <c r="B10377">
        <v>23510</v>
      </c>
      <c r="C10377" t="s">
        <v>532</v>
      </c>
      <c r="D10377" t="s">
        <v>72</v>
      </c>
      <c r="E10377">
        <v>615</v>
      </c>
      <c r="F10377" t="s">
        <v>30761</v>
      </c>
      <c r="G10377">
        <v>62</v>
      </c>
      <c r="H10377" t="s">
        <v>4087</v>
      </c>
    </row>
    <row r="10378" spans="1:8" x14ac:dyDescent="0.25">
      <c r="A10378" t="s">
        <v>30771</v>
      </c>
      <c r="B10378">
        <v>23512</v>
      </c>
      <c r="C10378" t="s">
        <v>532</v>
      </c>
      <c r="D10378" t="s">
        <v>72</v>
      </c>
      <c r="E10378">
        <v>615</v>
      </c>
      <c r="F10378" t="s">
        <v>30761</v>
      </c>
      <c r="G10378">
        <v>62</v>
      </c>
      <c r="H10378" t="s">
        <v>4087</v>
      </c>
    </row>
    <row r="10379" spans="1:8" x14ac:dyDescent="0.25">
      <c r="A10379" t="s">
        <v>30774</v>
      </c>
      <c r="B10379">
        <v>23515</v>
      </c>
      <c r="C10379" t="s">
        <v>532</v>
      </c>
      <c r="D10379" t="s">
        <v>72</v>
      </c>
      <c r="E10379">
        <v>615</v>
      </c>
      <c r="F10379" t="s">
        <v>30761</v>
      </c>
      <c r="G10379">
        <v>62</v>
      </c>
      <c r="H10379" t="s">
        <v>4087</v>
      </c>
    </row>
    <row r="10380" spans="1:8" x14ac:dyDescent="0.25">
      <c r="A10380" t="s">
        <v>30773</v>
      </c>
      <c r="B10380">
        <v>23518</v>
      </c>
      <c r="C10380" t="s">
        <v>532</v>
      </c>
      <c r="D10380" t="s">
        <v>72</v>
      </c>
      <c r="E10380">
        <v>615</v>
      </c>
      <c r="F10380" t="s">
        <v>30761</v>
      </c>
      <c r="G10380">
        <v>62</v>
      </c>
      <c r="H10380" t="s">
        <v>4087</v>
      </c>
    </row>
    <row r="10381" spans="1:8" x14ac:dyDescent="0.25">
      <c r="A10381" t="s">
        <v>30760</v>
      </c>
      <c r="B10381">
        <v>23521</v>
      </c>
      <c r="C10381" t="s">
        <v>532</v>
      </c>
      <c r="D10381" t="s">
        <v>72</v>
      </c>
      <c r="E10381">
        <v>615</v>
      </c>
      <c r="F10381" t="s">
        <v>30761</v>
      </c>
      <c r="G10381">
        <v>62</v>
      </c>
      <c r="H10381" t="s">
        <v>4087</v>
      </c>
    </row>
    <row r="10382" spans="1:8" x14ac:dyDescent="0.25">
      <c r="A10382" t="s">
        <v>30762</v>
      </c>
      <c r="B10382">
        <v>23524</v>
      </c>
      <c r="C10382" t="s">
        <v>532</v>
      </c>
      <c r="D10382" t="s">
        <v>72</v>
      </c>
      <c r="E10382">
        <v>615</v>
      </c>
      <c r="F10382" t="s">
        <v>30761</v>
      </c>
      <c r="G10382">
        <v>62</v>
      </c>
      <c r="H10382" t="s">
        <v>4087</v>
      </c>
    </row>
    <row r="10383" spans="1:8" x14ac:dyDescent="0.25">
      <c r="A10383" t="s">
        <v>30779</v>
      </c>
      <c r="B10383">
        <v>23527</v>
      </c>
      <c r="C10383" t="s">
        <v>532</v>
      </c>
      <c r="D10383" t="s">
        <v>76</v>
      </c>
      <c r="E10383">
        <v>616</v>
      </c>
      <c r="F10383" t="s">
        <v>30777</v>
      </c>
      <c r="G10383">
        <v>62</v>
      </c>
      <c r="H10383" t="s">
        <v>4087</v>
      </c>
    </row>
    <row r="10384" spans="1:8" x14ac:dyDescent="0.25">
      <c r="A10384" t="s">
        <v>30781</v>
      </c>
      <c r="B10384">
        <v>23530</v>
      </c>
      <c r="C10384" t="s">
        <v>532</v>
      </c>
      <c r="D10384" t="s">
        <v>72</v>
      </c>
      <c r="E10384">
        <v>616</v>
      </c>
      <c r="F10384" t="s">
        <v>30777</v>
      </c>
      <c r="G10384">
        <v>62</v>
      </c>
      <c r="H10384" t="s">
        <v>4087</v>
      </c>
    </row>
    <row r="10385" spans="1:8" x14ac:dyDescent="0.25">
      <c r="A10385" t="s">
        <v>30778</v>
      </c>
      <c r="B10385">
        <v>23533</v>
      </c>
      <c r="C10385" t="s">
        <v>532</v>
      </c>
      <c r="D10385" t="s">
        <v>72</v>
      </c>
      <c r="E10385">
        <v>616</v>
      </c>
      <c r="F10385" t="s">
        <v>30777</v>
      </c>
      <c r="G10385">
        <v>62</v>
      </c>
      <c r="H10385" t="s">
        <v>4087</v>
      </c>
    </row>
    <row r="10386" spans="1:8" x14ac:dyDescent="0.25">
      <c r="A10386" t="s">
        <v>30784</v>
      </c>
      <c r="B10386">
        <v>23534</v>
      </c>
      <c r="C10386" t="s">
        <v>34712</v>
      </c>
      <c r="D10386" t="s">
        <v>72</v>
      </c>
      <c r="E10386">
        <v>616</v>
      </c>
      <c r="F10386" t="s">
        <v>30777</v>
      </c>
      <c r="G10386">
        <v>62</v>
      </c>
      <c r="H10386" t="s">
        <v>4087</v>
      </c>
    </row>
    <row r="10387" spans="1:8" x14ac:dyDescent="0.25">
      <c r="A10387" t="s">
        <v>30787</v>
      </c>
      <c r="B10387">
        <v>23536</v>
      </c>
      <c r="C10387" t="s">
        <v>532</v>
      </c>
      <c r="D10387" t="s">
        <v>72</v>
      </c>
      <c r="E10387">
        <v>616</v>
      </c>
      <c r="F10387" t="s">
        <v>30777</v>
      </c>
      <c r="G10387">
        <v>62</v>
      </c>
      <c r="H10387" t="s">
        <v>4087</v>
      </c>
    </row>
    <row r="10388" spans="1:8" x14ac:dyDescent="0.25">
      <c r="A10388" t="s">
        <v>30776</v>
      </c>
      <c r="B10388">
        <v>23539</v>
      </c>
      <c r="C10388" t="s">
        <v>532</v>
      </c>
      <c r="D10388" t="s">
        <v>72</v>
      </c>
      <c r="E10388">
        <v>616</v>
      </c>
      <c r="F10388" t="s">
        <v>30777</v>
      </c>
      <c r="G10388">
        <v>62</v>
      </c>
      <c r="H10388" t="s">
        <v>4087</v>
      </c>
    </row>
    <row r="10389" spans="1:8" x14ac:dyDescent="0.25">
      <c r="A10389" t="s">
        <v>30783</v>
      </c>
      <c r="B10389">
        <v>23542</v>
      </c>
      <c r="C10389" t="s">
        <v>532</v>
      </c>
      <c r="D10389" t="s">
        <v>72</v>
      </c>
      <c r="E10389">
        <v>616</v>
      </c>
      <c r="F10389" t="s">
        <v>30777</v>
      </c>
      <c r="G10389">
        <v>62</v>
      </c>
      <c r="H10389" t="s">
        <v>4087</v>
      </c>
    </row>
    <row r="10390" spans="1:8" x14ac:dyDescent="0.25">
      <c r="A10390" t="s">
        <v>30782</v>
      </c>
      <c r="B10390">
        <v>23545</v>
      </c>
      <c r="C10390" t="s">
        <v>532</v>
      </c>
      <c r="D10390" t="s">
        <v>72</v>
      </c>
      <c r="E10390">
        <v>616</v>
      </c>
      <c r="F10390" t="s">
        <v>30777</v>
      </c>
      <c r="G10390">
        <v>62</v>
      </c>
      <c r="H10390" t="s">
        <v>4087</v>
      </c>
    </row>
    <row r="10391" spans="1:8" x14ac:dyDescent="0.25">
      <c r="A10391" t="s">
        <v>30792</v>
      </c>
      <c r="B10391">
        <v>23548</v>
      </c>
      <c r="C10391" t="s">
        <v>532</v>
      </c>
      <c r="D10391" t="s">
        <v>72</v>
      </c>
      <c r="E10391">
        <v>616</v>
      </c>
      <c r="F10391" t="s">
        <v>30777</v>
      </c>
      <c r="G10391">
        <v>62</v>
      </c>
      <c r="H10391" t="s">
        <v>4087</v>
      </c>
    </row>
    <row r="10392" spans="1:8" x14ac:dyDescent="0.25">
      <c r="A10392" t="s">
        <v>30793</v>
      </c>
      <c r="B10392">
        <v>23551</v>
      </c>
      <c r="C10392" t="s">
        <v>532</v>
      </c>
      <c r="D10392" t="s">
        <v>72</v>
      </c>
      <c r="E10392">
        <v>616</v>
      </c>
      <c r="F10392" t="s">
        <v>30777</v>
      </c>
      <c r="G10392">
        <v>62</v>
      </c>
      <c r="H10392" t="s">
        <v>4087</v>
      </c>
    </row>
    <row r="10393" spans="1:8" x14ac:dyDescent="0.25">
      <c r="A10393" t="s">
        <v>30791</v>
      </c>
      <c r="B10393">
        <v>23554</v>
      </c>
      <c r="C10393" t="s">
        <v>532</v>
      </c>
      <c r="D10393" t="s">
        <v>72</v>
      </c>
      <c r="E10393">
        <v>616</v>
      </c>
      <c r="F10393" t="s">
        <v>30777</v>
      </c>
      <c r="G10393">
        <v>62</v>
      </c>
      <c r="H10393" t="s">
        <v>4087</v>
      </c>
    </row>
    <row r="10394" spans="1:8" x14ac:dyDescent="0.25">
      <c r="A10394" t="s">
        <v>30734</v>
      </c>
      <c r="B10394">
        <v>23404</v>
      </c>
      <c r="C10394" t="s">
        <v>532</v>
      </c>
      <c r="D10394" t="s">
        <v>72</v>
      </c>
      <c r="E10394">
        <v>617</v>
      </c>
      <c r="F10394" t="s">
        <v>30719</v>
      </c>
      <c r="G10394">
        <v>62</v>
      </c>
      <c r="H10394" t="s">
        <v>4087</v>
      </c>
    </row>
    <row r="10395" spans="1:8" x14ac:dyDescent="0.25">
      <c r="A10395" t="s">
        <v>30718</v>
      </c>
      <c r="B10395">
        <v>23407</v>
      </c>
      <c r="C10395" t="s">
        <v>532</v>
      </c>
      <c r="D10395" t="s">
        <v>72</v>
      </c>
      <c r="E10395">
        <v>617</v>
      </c>
      <c r="F10395" t="s">
        <v>30719</v>
      </c>
      <c r="G10395">
        <v>62</v>
      </c>
      <c r="H10395" t="s">
        <v>4087</v>
      </c>
    </row>
    <row r="10396" spans="1:8" x14ac:dyDescent="0.25">
      <c r="A10396" t="s">
        <v>30731</v>
      </c>
      <c r="B10396">
        <v>23410</v>
      </c>
      <c r="C10396" t="s">
        <v>532</v>
      </c>
      <c r="D10396" t="s">
        <v>72</v>
      </c>
      <c r="E10396">
        <v>617</v>
      </c>
      <c r="F10396" t="s">
        <v>30719</v>
      </c>
      <c r="G10396">
        <v>62</v>
      </c>
      <c r="H10396" t="s">
        <v>4087</v>
      </c>
    </row>
    <row r="10397" spans="1:8" x14ac:dyDescent="0.25">
      <c r="A10397" t="s">
        <v>30732</v>
      </c>
      <c r="B10397">
        <v>23413</v>
      </c>
      <c r="C10397" t="s">
        <v>532</v>
      </c>
      <c r="D10397" t="s">
        <v>72</v>
      </c>
      <c r="E10397">
        <v>617</v>
      </c>
      <c r="F10397" t="s">
        <v>30719</v>
      </c>
      <c r="G10397">
        <v>62</v>
      </c>
      <c r="H10397" t="s">
        <v>4087</v>
      </c>
    </row>
    <row r="10398" spans="1:8" x14ac:dyDescent="0.25">
      <c r="A10398" t="s">
        <v>30720</v>
      </c>
      <c r="B10398">
        <v>23416</v>
      </c>
      <c r="C10398" t="s">
        <v>532</v>
      </c>
      <c r="D10398" t="s">
        <v>72</v>
      </c>
      <c r="E10398">
        <v>617</v>
      </c>
      <c r="F10398" t="s">
        <v>30719</v>
      </c>
      <c r="G10398">
        <v>62</v>
      </c>
      <c r="H10398" t="s">
        <v>4087</v>
      </c>
    </row>
    <row r="10399" spans="1:8" x14ac:dyDescent="0.25">
      <c r="A10399" t="s">
        <v>30722</v>
      </c>
      <c r="B10399">
        <v>23417</v>
      </c>
      <c r="C10399" t="s">
        <v>34713</v>
      </c>
      <c r="D10399" t="s">
        <v>72</v>
      </c>
      <c r="E10399">
        <v>617</v>
      </c>
      <c r="F10399" t="s">
        <v>30719</v>
      </c>
      <c r="G10399">
        <v>62</v>
      </c>
      <c r="H10399" t="s">
        <v>4087</v>
      </c>
    </row>
    <row r="10400" spans="1:8" x14ac:dyDescent="0.25">
      <c r="A10400" t="s">
        <v>30723</v>
      </c>
      <c r="B10400">
        <v>23419</v>
      </c>
      <c r="C10400" t="s">
        <v>532</v>
      </c>
      <c r="D10400" t="s">
        <v>72</v>
      </c>
      <c r="E10400">
        <v>617</v>
      </c>
      <c r="F10400" t="s">
        <v>30719</v>
      </c>
      <c r="G10400">
        <v>62</v>
      </c>
      <c r="H10400" t="s">
        <v>4087</v>
      </c>
    </row>
    <row r="10401" spans="1:8" x14ac:dyDescent="0.25">
      <c r="A10401" t="s">
        <v>30724</v>
      </c>
      <c r="B10401">
        <v>23422</v>
      </c>
      <c r="C10401" t="s">
        <v>532</v>
      </c>
      <c r="D10401" t="s">
        <v>72</v>
      </c>
      <c r="E10401">
        <v>617</v>
      </c>
      <c r="F10401" t="s">
        <v>30719</v>
      </c>
      <c r="G10401">
        <v>62</v>
      </c>
      <c r="H10401" t="s">
        <v>4087</v>
      </c>
    </row>
    <row r="10402" spans="1:8" x14ac:dyDescent="0.25">
      <c r="A10402" t="s">
        <v>30725</v>
      </c>
      <c r="B10402">
        <v>23425</v>
      </c>
      <c r="C10402" t="s">
        <v>532</v>
      </c>
      <c r="D10402" t="s">
        <v>72</v>
      </c>
      <c r="E10402">
        <v>617</v>
      </c>
      <c r="F10402" t="s">
        <v>30719</v>
      </c>
      <c r="G10402">
        <v>62</v>
      </c>
      <c r="H10402" t="s">
        <v>4087</v>
      </c>
    </row>
    <row r="10403" spans="1:8" x14ac:dyDescent="0.25">
      <c r="A10403" t="s">
        <v>30735</v>
      </c>
      <c r="B10403">
        <v>23446</v>
      </c>
      <c r="C10403" t="s">
        <v>532</v>
      </c>
      <c r="D10403" t="s">
        <v>72</v>
      </c>
      <c r="E10403">
        <v>617</v>
      </c>
      <c r="F10403" t="s">
        <v>30719</v>
      </c>
      <c r="G10403">
        <v>62</v>
      </c>
      <c r="H10403" t="s">
        <v>4087</v>
      </c>
    </row>
    <row r="10404" spans="1:8" x14ac:dyDescent="0.25">
      <c r="A10404" t="s">
        <v>30733</v>
      </c>
      <c r="B10404">
        <v>23449</v>
      </c>
      <c r="C10404" t="s">
        <v>532</v>
      </c>
      <c r="D10404" t="s">
        <v>72</v>
      </c>
      <c r="E10404">
        <v>617</v>
      </c>
      <c r="F10404" t="s">
        <v>30719</v>
      </c>
      <c r="G10404">
        <v>62</v>
      </c>
      <c r="H10404" t="s">
        <v>4087</v>
      </c>
    </row>
    <row r="10405" spans="1:8" x14ac:dyDescent="0.25">
      <c r="A10405" t="s">
        <v>30785</v>
      </c>
      <c r="B10405">
        <v>23535</v>
      </c>
      <c r="C10405" t="s">
        <v>532</v>
      </c>
      <c r="D10405" t="s">
        <v>72</v>
      </c>
      <c r="E10405">
        <v>618</v>
      </c>
      <c r="F10405" t="s">
        <v>34714</v>
      </c>
      <c r="G10405">
        <v>62</v>
      </c>
      <c r="H10405" t="s">
        <v>4087</v>
      </c>
    </row>
    <row r="10406" spans="1:8" x14ac:dyDescent="0.25">
      <c r="A10406" t="s">
        <v>30789</v>
      </c>
      <c r="B10406">
        <v>23537</v>
      </c>
      <c r="C10406" t="s">
        <v>532</v>
      </c>
      <c r="D10406" t="s">
        <v>72</v>
      </c>
      <c r="E10406">
        <v>618</v>
      </c>
      <c r="F10406" t="s">
        <v>34714</v>
      </c>
      <c r="G10406">
        <v>62</v>
      </c>
      <c r="H10406" t="s">
        <v>4087</v>
      </c>
    </row>
    <row r="10407" spans="1:8" x14ac:dyDescent="0.25">
      <c r="A10407" t="s">
        <v>30788</v>
      </c>
      <c r="B10407">
        <v>23538</v>
      </c>
      <c r="C10407" t="s">
        <v>532</v>
      </c>
      <c r="D10407" t="s">
        <v>72</v>
      </c>
      <c r="E10407">
        <v>618</v>
      </c>
      <c r="F10407" t="s">
        <v>34714</v>
      </c>
      <c r="G10407">
        <v>62</v>
      </c>
      <c r="H10407" t="s">
        <v>4087</v>
      </c>
    </row>
    <row r="10408" spans="1:8" x14ac:dyDescent="0.25">
      <c r="A10408" t="s">
        <v>30795</v>
      </c>
      <c r="B10408">
        <v>23557</v>
      </c>
      <c r="C10408" t="s">
        <v>532</v>
      </c>
      <c r="D10408" t="s">
        <v>478</v>
      </c>
      <c r="E10408">
        <v>622</v>
      </c>
      <c r="F10408" t="s">
        <v>30796</v>
      </c>
      <c r="G10408">
        <v>64</v>
      </c>
      <c r="H10408" t="s">
        <v>4120</v>
      </c>
    </row>
    <row r="10409" spans="1:8" x14ac:dyDescent="0.25">
      <c r="A10409" t="s">
        <v>30794</v>
      </c>
      <c r="B10409">
        <v>23560</v>
      </c>
      <c r="C10409" t="s">
        <v>532</v>
      </c>
      <c r="D10409" t="s">
        <v>478</v>
      </c>
      <c r="E10409">
        <v>622</v>
      </c>
      <c r="F10409" t="s">
        <v>30796</v>
      </c>
      <c r="G10409">
        <v>64</v>
      </c>
      <c r="H10409" t="s">
        <v>4120</v>
      </c>
    </row>
    <row r="10410" spans="1:8" x14ac:dyDescent="0.25">
      <c r="A10410" t="s">
        <v>30797</v>
      </c>
      <c r="B10410">
        <v>23563</v>
      </c>
      <c r="C10410" t="s">
        <v>532</v>
      </c>
      <c r="D10410" t="s">
        <v>478</v>
      </c>
      <c r="E10410">
        <v>622</v>
      </c>
      <c r="F10410" t="s">
        <v>30796</v>
      </c>
      <c r="G10410">
        <v>64</v>
      </c>
      <c r="H10410" t="s">
        <v>4120</v>
      </c>
    </row>
    <row r="10411" spans="1:8" x14ac:dyDescent="0.25">
      <c r="A10411" t="s">
        <v>30799</v>
      </c>
      <c r="B10411">
        <v>23566</v>
      </c>
      <c r="C10411" t="s">
        <v>532</v>
      </c>
      <c r="D10411" t="s">
        <v>478</v>
      </c>
      <c r="E10411">
        <v>622</v>
      </c>
      <c r="F10411" t="s">
        <v>30796</v>
      </c>
      <c r="G10411">
        <v>64</v>
      </c>
      <c r="H10411" t="s">
        <v>4120</v>
      </c>
    </row>
    <row r="10412" spans="1:8" x14ac:dyDescent="0.25">
      <c r="A10412" t="s">
        <v>30803</v>
      </c>
      <c r="B10412">
        <v>23569</v>
      </c>
      <c r="C10412" t="s">
        <v>532</v>
      </c>
      <c r="D10412" t="s">
        <v>478</v>
      </c>
      <c r="E10412">
        <v>622</v>
      </c>
      <c r="F10412" t="s">
        <v>30796</v>
      </c>
      <c r="G10412">
        <v>64</v>
      </c>
      <c r="H10412" t="s">
        <v>4120</v>
      </c>
    </row>
    <row r="10413" spans="1:8" x14ac:dyDescent="0.25">
      <c r="A10413" t="s">
        <v>30800</v>
      </c>
      <c r="B10413">
        <v>23570</v>
      </c>
      <c r="C10413" t="s">
        <v>532</v>
      </c>
      <c r="D10413" t="s">
        <v>478</v>
      </c>
      <c r="E10413">
        <v>622</v>
      </c>
      <c r="F10413" t="s">
        <v>30796</v>
      </c>
      <c r="G10413">
        <v>64</v>
      </c>
      <c r="H10413" t="s">
        <v>4120</v>
      </c>
    </row>
    <row r="10414" spans="1:8" x14ac:dyDescent="0.25">
      <c r="A10414" t="s">
        <v>26287</v>
      </c>
      <c r="B10414">
        <v>23572</v>
      </c>
      <c r="C10414" t="s">
        <v>532</v>
      </c>
      <c r="D10414" t="s">
        <v>478</v>
      </c>
      <c r="E10414">
        <v>622</v>
      </c>
      <c r="F10414" t="s">
        <v>30796</v>
      </c>
      <c r="G10414">
        <v>64</v>
      </c>
      <c r="H10414" t="s">
        <v>4120</v>
      </c>
    </row>
    <row r="10415" spans="1:8" x14ac:dyDescent="0.25">
      <c r="A10415" t="s">
        <v>26308</v>
      </c>
      <c r="B10415">
        <v>23575</v>
      </c>
      <c r="C10415" t="s">
        <v>532</v>
      </c>
      <c r="D10415" t="s">
        <v>478</v>
      </c>
      <c r="E10415">
        <v>622</v>
      </c>
      <c r="F10415" t="s">
        <v>30796</v>
      </c>
      <c r="G10415">
        <v>64</v>
      </c>
      <c r="H10415" t="s">
        <v>4120</v>
      </c>
    </row>
    <row r="10416" spans="1:8" x14ac:dyDescent="0.25">
      <c r="A10416" t="s">
        <v>30559</v>
      </c>
      <c r="B10416">
        <v>23578</v>
      </c>
      <c r="C10416" t="s">
        <v>532</v>
      </c>
      <c r="D10416" t="s">
        <v>478</v>
      </c>
      <c r="E10416">
        <v>622</v>
      </c>
      <c r="F10416" t="s">
        <v>30796</v>
      </c>
      <c r="G10416">
        <v>64</v>
      </c>
      <c r="H10416" t="s">
        <v>4120</v>
      </c>
    </row>
    <row r="10417" spans="1:8" x14ac:dyDescent="0.25">
      <c r="A10417" t="s">
        <v>27776</v>
      </c>
      <c r="B10417">
        <v>23579</v>
      </c>
      <c r="C10417" t="s">
        <v>532</v>
      </c>
      <c r="D10417" t="s">
        <v>478</v>
      </c>
      <c r="E10417">
        <v>622</v>
      </c>
      <c r="F10417" t="s">
        <v>30796</v>
      </c>
      <c r="G10417">
        <v>64</v>
      </c>
      <c r="H10417" t="s">
        <v>4120</v>
      </c>
    </row>
    <row r="10418" spans="1:8" x14ac:dyDescent="0.25">
      <c r="A10418" t="s">
        <v>30804</v>
      </c>
      <c r="B10418">
        <v>23581</v>
      </c>
      <c r="C10418" t="s">
        <v>532</v>
      </c>
      <c r="D10418" t="s">
        <v>478</v>
      </c>
      <c r="E10418">
        <v>622</v>
      </c>
      <c r="F10418" t="s">
        <v>30796</v>
      </c>
      <c r="G10418">
        <v>64</v>
      </c>
      <c r="H10418" t="s">
        <v>4120</v>
      </c>
    </row>
    <row r="10419" spans="1:8" x14ac:dyDescent="0.25">
      <c r="A10419" t="s">
        <v>30675</v>
      </c>
      <c r="B10419">
        <v>23582</v>
      </c>
      <c r="C10419" t="s">
        <v>532</v>
      </c>
      <c r="D10419" t="s">
        <v>478</v>
      </c>
      <c r="E10419">
        <v>622</v>
      </c>
      <c r="F10419" t="s">
        <v>30796</v>
      </c>
      <c r="G10419">
        <v>64</v>
      </c>
      <c r="H10419" t="s">
        <v>4120</v>
      </c>
    </row>
    <row r="10420" spans="1:8" x14ac:dyDescent="0.25">
      <c r="A10420" t="s">
        <v>30802</v>
      </c>
      <c r="B10420">
        <v>23584</v>
      </c>
      <c r="C10420" t="s">
        <v>532</v>
      </c>
      <c r="D10420" t="s">
        <v>478</v>
      </c>
      <c r="E10420">
        <v>622</v>
      </c>
      <c r="F10420" t="s">
        <v>30796</v>
      </c>
      <c r="G10420">
        <v>64</v>
      </c>
      <c r="H10420" t="s">
        <v>4120</v>
      </c>
    </row>
    <row r="10421" spans="1:8" x14ac:dyDescent="0.25">
      <c r="A10421" t="s">
        <v>25794</v>
      </c>
      <c r="B10421">
        <v>23586</v>
      </c>
      <c r="C10421" t="s">
        <v>532</v>
      </c>
      <c r="D10421" t="s">
        <v>478</v>
      </c>
      <c r="E10421">
        <v>622</v>
      </c>
      <c r="F10421" t="s">
        <v>30796</v>
      </c>
      <c r="G10421">
        <v>64</v>
      </c>
      <c r="H10421" t="s">
        <v>4120</v>
      </c>
    </row>
    <row r="10422" spans="1:8" x14ac:dyDescent="0.25">
      <c r="A10422" t="s">
        <v>30805</v>
      </c>
      <c r="B10422">
        <v>23590</v>
      </c>
      <c r="C10422" t="s">
        <v>532</v>
      </c>
      <c r="D10422" t="s">
        <v>72</v>
      </c>
      <c r="E10422">
        <v>622</v>
      </c>
      <c r="F10422" t="s">
        <v>30796</v>
      </c>
      <c r="G10422">
        <v>64</v>
      </c>
      <c r="H10422" t="s">
        <v>4120</v>
      </c>
    </row>
    <row r="10423" spans="1:8" x14ac:dyDescent="0.25">
      <c r="A10423" t="s">
        <v>185</v>
      </c>
      <c r="B10423">
        <v>23593</v>
      </c>
      <c r="C10423" t="s">
        <v>532</v>
      </c>
      <c r="D10423" t="s">
        <v>72</v>
      </c>
      <c r="E10423">
        <v>622</v>
      </c>
      <c r="F10423" t="s">
        <v>30796</v>
      </c>
      <c r="G10423">
        <v>64</v>
      </c>
      <c r="H10423" t="s">
        <v>4120</v>
      </c>
    </row>
    <row r="10424" spans="1:8" x14ac:dyDescent="0.25">
      <c r="A10424" t="s">
        <v>30801</v>
      </c>
      <c r="B10424">
        <v>23596</v>
      </c>
      <c r="C10424" t="s">
        <v>532</v>
      </c>
      <c r="D10424" t="s">
        <v>72</v>
      </c>
      <c r="E10424">
        <v>622</v>
      </c>
      <c r="F10424" t="s">
        <v>30796</v>
      </c>
      <c r="G10424">
        <v>64</v>
      </c>
      <c r="H10424" t="s">
        <v>4120</v>
      </c>
    </row>
    <row r="10425" spans="1:8" x14ac:dyDescent="0.25">
      <c r="A10425" t="s">
        <v>30810</v>
      </c>
      <c r="B10425">
        <v>23599</v>
      </c>
      <c r="C10425" t="s">
        <v>532</v>
      </c>
      <c r="D10425" t="s">
        <v>72</v>
      </c>
      <c r="E10425">
        <v>622</v>
      </c>
      <c r="F10425" t="s">
        <v>30796</v>
      </c>
      <c r="G10425">
        <v>64</v>
      </c>
      <c r="H10425" t="s">
        <v>4120</v>
      </c>
    </row>
    <row r="10426" spans="1:8" x14ac:dyDescent="0.25">
      <c r="A10426" t="s">
        <v>25733</v>
      </c>
      <c r="B10426">
        <v>23602</v>
      </c>
      <c r="C10426" t="s">
        <v>532</v>
      </c>
      <c r="D10426" t="s">
        <v>72</v>
      </c>
      <c r="E10426">
        <v>622</v>
      </c>
      <c r="F10426" t="s">
        <v>30796</v>
      </c>
      <c r="G10426">
        <v>64</v>
      </c>
      <c r="H10426" t="s">
        <v>4120</v>
      </c>
    </row>
    <row r="10427" spans="1:8" x14ac:dyDescent="0.25">
      <c r="A10427" t="s">
        <v>30085</v>
      </c>
      <c r="B10427">
        <v>23605</v>
      </c>
      <c r="C10427" t="s">
        <v>532</v>
      </c>
      <c r="D10427" t="s">
        <v>72</v>
      </c>
      <c r="E10427">
        <v>622</v>
      </c>
      <c r="F10427" t="s">
        <v>30796</v>
      </c>
      <c r="G10427">
        <v>64</v>
      </c>
      <c r="H10427" t="s">
        <v>4120</v>
      </c>
    </row>
    <row r="10428" spans="1:8" x14ac:dyDescent="0.25">
      <c r="A10428" t="s">
        <v>30812</v>
      </c>
      <c r="B10428">
        <v>23608</v>
      </c>
      <c r="C10428" t="s">
        <v>532</v>
      </c>
      <c r="D10428" t="s">
        <v>72</v>
      </c>
      <c r="E10428">
        <v>622</v>
      </c>
      <c r="F10428" t="s">
        <v>30796</v>
      </c>
      <c r="G10428">
        <v>64</v>
      </c>
      <c r="H10428" t="s">
        <v>4120</v>
      </c>
    </row>
    <row r="10429" spans="1:8" x14ac:dyDescent="0.25">
      <c r="A10429" t="s">
        <v>30811</v>
      </c>
      <c r="B10429">
        <v>23611</v>
      </c>
      <c r="C10429" t="s">
        <v>532</v>
      </c>
      <c r="D10429" t="s">
        <v>72</v>
      </c>
      <c r="E10429">
        <v>622</v>
      </c>
      <c r="F10429" t="s">
        <v>30796</v>
      </c>
      <c r="G10429">
        <v>64</v>
      </c>
      <c r="H10429" t="s">
        <v>4120</v>
      </c>
    </row>
    <row r="10430" spans="1:8" x14ac:dyDescent="0.25">
      <c r="A10430" t="s">
        <v>25145</v>
      </c>
      <c r="B10430">
        <v>23614</v>
      </c>
      <c r="C10430" t="s">
        <v>532</v>
      </c>
      <c r="D10430" t="s">
        <v>478</v>
      </c>
      <c r="E10430">
        <v>623</v>
      </c>
      <c r="F10430" t="s">
        <v>30815</v>
      </c>
      <c r="G10430">
        <v>64</v>
      </c>
      <c r="H10430" t="s">
        <v>4120</v>
      </c>
    </row>
    <row r="10431" spans="1:8" x14ac:dyDescent="0.25">
      <c r="A10431" t="s">
        <v>26308</v>
      </c>
      <c r="B10431">
        <v>23617</v>
      </c>
      <c r="C10431" t="s">
        <v>532</v>
      </c>
      <c r="D10431" t="s">
        <v>478</v>
      </c>
      <c r="E10431">
        <v>623</v>
      </c>
      <c r="F10431" t="s">
        <v>30815</v>
      </c>
      <c r="G10431">
        <v>64</v>
      </c>
      <c r="H10431" t="s">
        <v>4120</v>
      </c>
    </row>
    <row r="10432" spans="1:8" x14ac:dyDescent="0.25">
      <c r="A10432" t="s">
        <v>25798</v>
      </c>
      <c r="B10432">
        <v>23620</v>
      </c>
      <c r="C10432" t="s">
        <v>532</v>
      </c>
      <c r="D10432" t="s">
        <v>478</v>
      </c>
      <c r="E10432">
        <v>623</v>
      </c>
      <c r="F10432" t="s">
        <v>30815</v>
      </c>
      <c r="G10432">
        <v>64</v>
      </c>
      <c r="H10432" t="s">
        <v>4120</v>
      </c>
    </row>
    <row r="10433" spans="1:8" x14ac:dyDescent="0.25">
      <c r="A10433" t="s">
        <v>30819</v>
      </c>
      <c r="B10433">
        <v>23623</v>
      </c>
      <c r="C10433" t="s">
        <v>532</v>
      </c>
      <c r="D10433" t="s">
        <v>478</v>
      </c>
      <c r="E10433">
        <v>623</v>
      </c>
      <c r="F10433" t="s">
        <v>30815</v>
      </c>
      <c r="G10433">
        <v>64</v>
      </c>
      <c r="H10433" t="s">
        <v>4120</v>
      </c>
    </row>
    <row r="10434" spans="1:8" x14ac:dyDescent="0.25">
      <c r="A10434" t="s">
        <v>30821</v>
      </c>
      <c r="B10434">
        <v>23626</v>
      </c>
      <c r="C10434" t="s">
        <v>532</v>
      </c>
      <c r="D10434" t="s">
        <v>72</v>
      </c>
      <c r="E10434">
        <v>623</v>
      </c>
      <c r="F10434" t="s">
        <v>30815</v>
      </c>
      <c r="G10434">
        <v>64</v>
      </c>
      <c r="H10434" t="s">
        <v>4120</v>
      </c>
    </row>
    <row r="10435" spans="1:8" x14ac:dyDescent="0.25">
      <c r="A10435" t="s">
        <v>29807</v>
      </c>
      <c r="B10435">
        <v>23627</v>
      </c>
      <c r="C10435" t="s">
        <v>532</v>
      </c>
      <c r="D10435" t="s">
        <v>72</v>
      </c>
      <c r="E10435">
        <v>623</v>
      </c>
      <c r="F10435" t="s">
        <v>30815</v>
      </c>
      <c r="G10435">
        <v>64</v>
      </c>
      <c r="H10435" t="s">
        <v>4120</v>
      </c>
    </row>
    <row r="10436" spans="1:8" x14ac:dyDescent="0.25">
      <c r="A10436" t="s">
        <v>30820</v>
      </c>
      <c r="B10436">
        <v>23629</v>
      </c>
      <c r="C10436" t="s">
        <v>532</v>
      </c>
      <c r="D10436" t="s">
        <v>72</v>
      </c>
      <c r="E10436">
        <v>623</v>
      </c>
      <c r="F10436" t="s">
        <v>30815</v>
      </c>
      <c r="G10436">
        <v>64</v>
      </c>
      <c r="H10436" t="s">
        <v>4120</v>
      </c>
    </row>
    <row r="10437" spans="1:8" x14ac:dyDescent="0.25">
      <c r="A10437" t="s">
        <v>30818</v>
      </c>
      <c r="B10437">
        <v>23630</v>
      </c>
      <c r="C10437" t="s">
        <v>532</v>
      </c>
      <c r="D10437" t="s">
        <v>478</v>
      </c>
      <c r="E10437">
        <v>623</v>
      </c>
      <c r="F10437" t="s">
        <v>30815</v>
      </c>
      <c r="G10437">
        <v>64</v>
      </c>
      <c r="H10437" t="s">
        <v>4120</v>
      </c>
    </row>
    <row r="10438" spans="1:8" x14ac:dyDescent="0.25">
      <c r="A10438" t="s">
        <v>25338</v>
      </c>
      <c r="B10438">
        <v>23632</v>
      </c>
      <c r="C10438" t="s">
        <v>532</v>
      </c>
      <c r="D10438" t="s">
        <v>72</v>
      </c>
      <c r="E10438">
        <v>623</v>
      </c>
      <c r="F10438" t="s">
        <v>30815</v>
      </c>
      <c r="G10438">
        <v>64</v>
      </c>
      <c r="H10438" t="s">
        <v>4120</v>
      </c>
    </row>
    <row r="10439" spans="1:8" x14ac:dyDescent="0.25">
      <c r="A10439" t="s">
        <v>29286</v>
      </c>
      <c r="B10439">
        <v>23633</v>
      </c>
      <c r="C10439" t="s">
        <v>532</v>
      </c>
      <c r="D10439" t="s">
        <v>478</v>
      </c>
      <c r="E10439">
        <v>623</v>
      </c>
      <c r="F10439" t="s">
        <v>30815</v>
      </c>
      <c r="G10439">
        <v>64</v>
      </c>
      <c r="H10439" t="s">
        <v>4120</v>
      </c>
    </row>
    <row r="10440" spans="1:8" x14ac:dyDescent="0.25">
      <c r="A10440" t="s">
        <v>26892</v>
      </c>
      <c r="B10440">
        <v>23635</v>
      </c>
      <c r="C10440" t="s">
        <v>532</v>
      </c>
      <c r="D10440" t="s">
        <v>72</v>
      </c>
      <c r="E10440">
        <v>623</v>
      </c>
      <c r="F10440" t="s">
        <v>30815</v>
      </c>
      <c r="G10440">
        <v>64</v>
      </c>
      <c r="H10440" t="s">
        <v>4120</v>
      </c>
    </row>
    <row r="10441" spans="1:8" x14ac:dyDescent="0.25">
      <c r="A10441" t="s">
        <v>30995</v>
      </c>
      <c r="B10441">
        <v>24041</v>
      </c>
      <c r="C10441" t="s">
        <v>532</v>
      </c>
      <c r="D10441" t="s">
        <v>478</v>
      </c>
      <c r="E10441">
        <v>624</v>
      </c>
      <c r="F10441" t="s">
        <v>30993</v>
      </c>
      <c r="G10441">
        <v>64</v>
      </c>
      <c r="H10441" t="s">
        <v>4120</v>
      </c>
    </row>
    <row r="10442" spans="1:8" x14ac:dyDescent="0.25">
      <c r="A10442" t="s">
        <v>30551</v>
      </c>
      <c r="B10442">
        <v>24042</v>
      </c>
      <c r="C10442" t="s">
        <v>532</v>
      </c>
      <c r="D10442" t="s">
        <v>478</v>
      </c>
      <c r="E10442">
        <v>624</v>
      </c>
      <c r="F10442" t="s">
        <v>30993</v>
      </c>
      <c r="G10442">
        <v>64</v>
      </c>
      <c r="H10442" t="s">
        <v>4120</v>
      </c>
    </row>
    <row r="10443" spans="1:8" x14ac:dyDescent="0.25">
      <c r="A10443" t="s">
        <v>29654</v>
      </c>
      <c r="B10443">
        <v>24044</v>
      </c>
      <c r="C10443" t="s">
        <v>532</v>
      </c>
      <c r="D10443" t="s">
        <v>478</v>
      </c>
      <c r="E10443">
        <v>624</v>
      </c>
      <c r="F10443" t="s">
        <v>30993</v>
      </c>
      <c r="G10443">
        <v>64</v>
      </c>
      <c r="H10443" t="s">
        <v>4120</v>
      </c>
    </row>
    <row r="10444" spans="1:8" x14ac:dyDescent="0.25">
      <c r="A10444" t="s">
        <v>30994</v>
      </c>
      <c r="B10444">
        <v>24045</v>
      </c>
      <c r="C10444" t="s">
        <v>532</v>
      </c>
      <c r="D10444" t="s">
        <v>478</v>
      </c>
      <c r="E10444">
        <v>624</v>
      </c>
      <c r="F10444" t="s">
        <v>30993</v>
      </c>
      <c r="G10444">
        <v>64</v>
      </c>
      <c r="H10444" t="s">
        <v>4120</v>
      </c>
    </row>
    <row r="10445" spans="1:8" x14ac:dyDescent="0.25">
      <c r="A10445" t="s">
        <v>31333</v>
      </c>
      <c r="B10445">
        <v>24064</v>
      </c>
      <c r="C10445" t="s">
        <v>532</v>
      </c>
      <c r="D10445" t="s">
        <v>72</v>
      </c>
      <c r="E10445">
        <v>624</v>
      </c>
      <c r="F10445" t="s">
        <v>30993</v>
      </c>
      <c r="G10445">
        <v>64</v>
      </c>
      <c r="H10445" t="s">
        <v>4120</v>
      </c>
    </row>
    <row r="10446" spans="1:8" x14ac:dyDescent="0.25">
      <c r="A10446" t="s">
        <v>31334</v>
      </c>
      <c r="B10446">
        <v>24065</v>
      </c>
      <c r="C10446" t="s">
        <v>532</v>
      </c>
      <c r="D10446" t="s">
        <v>72</v>
      </c>
      <c r="E10446">
        <v>624</v>
      </c>
      <c r="F10446" t="s">
        <v>30993</v>
      </c>
      <c r="G10446">
        <v>64</v>
      </c>
      <c r="H10446" t="s">
        <v>4120</v>
      </c>
    </row>
    <row r="10447" spans="1:8" x14ac:dyDescent="0.25">
      <c r="A10447" t="s">
        <v>31335</v>
      </c>
      <c r="B10447">
        <v>24070</v>
      </c>
      <c r="C10447" t="s">
        <v>532</v>
      </c>
      <c r="D10447" t="s">
        <v>72</v>
      </c>
      <c r="E10447">
        <v>624</v>
      </c>
      <c r="F10447" t="s">
        <v>30993</v>
      </c>
      <c r="G10447">
        <v>64</v>
      </c>
      <c r="H10447" t="s">
        <v>4120</v>
      </c>
    </row>
    <row r="10448" spans="1:8" x14ac:dyDescent="0.25">
      <c r="A10448" t="s">
        <v>30872</v>
      </c>
      <c r="B10448">
        <v>24073</v>
      </c>
      <c r="C10448" t="s">
        <v>532</v>
      </c>
      <c r="D10448" t="s">
        <v>72</v>
      </c>
      <c r="E10448">
        <v>624</v>
      </c>
      <c r="F10448" t="s">
        <v>30993</v>
      </c>
      <c r="G10448">
        <v>64</v>
      </c>
      <c r="H10448" t="s">
        <v>4120</v>
      </c>
    </row>
    <row r="10449" spans="1:8" x14ac:dyDescent="0.25">
      <c r="A10449" t="s">
        <v>30823</v>
      </c>
      <c r="B10449">
        <v>23638</v>
      </c>
      <c r="C10449" t="s">
        <v>532</v>
      </c>
      <c r="D10449" t="s">
        <v>76</v>
      </c>
      <c r="E10449">
        <v>625</v>
      </c>
      <c r="F10449" t="s">
        <v>30824</v>
      </c>
      <c r="G10449">
        <v>64</v>
      </c>
      <c r="H10449" t="s">
        <v>4120</v>
      </c>
    </row>
    <row r="10450" spans="1:8" x14ac:dyDescent="0.25">
      <c r="A10450" t="s">
        <v>30829</v>
      </c>
      <c r="B10450">
        <v>23641</v>
      </c>
      <c r="C10450" t="s">
        <v>532</v>
      </c>
      <c r="D10450" t="s">
        <v>72</v>
      </c>
      <c r="E10450">
        <v>625</v>
      </c>
      <c r="F10450" t="s">
        <v>30824</v>
      </c>
      <c r="G10450">
        <v>64</v>
      </c>
      <c r="H10450" t="s">
        <v>4120</v>
      </c>
    </row>
    <row r="10451" spans="1:8" x14ac:dyDescent="0.25">
      <c r="A10451" t="s">
        <v>30828</v>
      </c>
      <c r="B10451">
        <v>23644</v>
      </c>
      <c r="C10451" t="s">
        <v>532</v>
      </c>
      <c r="D10451" t="s">
        <v>72</v>
      </c>
      <c r="E10451">
        <v>625</v>
      </c>
      <c r="F10451" t="s">
        <v>30824</v>
      </c>
      <c r="G10451">
        <v>64</v>
      </c>
      <c r="H10451" t="s">
        <v>4120</v>
      </c>
    </row>
    <row r="10452" spans="1:8" x14ac:dyDescent="0.25">
      <c r="A10452" t="s">
        <v>30830</v>
      </c>
      <c r="B10452">
        <v>23647</v>
      </c>
      <c r="C10452" t="s">
        <v>532</v>
      </c>
      <c r="D10452" t="s">
        <v>72</v>
      </c>
      <c r="E10452">
        <v>625</v>
      </c>
      <c r="F10452" t="s">
        <v>30824</v>
      </c>
      <c r="G10452">
        <v>64</v>
      </c>
      <c r="H10452" t="s">
        <v>4120</v>
      </c>
    </row>
    <row r="10453" spans="1:8" x14ac:dyDescent="0.25">
      <c r="A10453" t="s">
        <v>30833</v>
      </c>
      <c r="B10453">
        <v>23650</v>
      </c>
      <c r="C10453" t="s">
        <v>532</v>
      </c>
      <c r="D10453" t="s">
        <v>72</v>
      </c>
      <c r="E10453">
        <v>625</v>
      </c>
      <c r="F10453" t="s">
        <v>30824</v>
      </c>
      <c r="G10453">
        <v>64</v>
      </c>
      <c r="H10453" t="s">
        <v>4120</v>
      </c>
    </row>
    <row r="10454" spans="1:8" x14ac:dyDescent="0.25">
      <c r="A10454" t="s">
        <v>30831</v>
      </c>
      <c r="B10454">
        <v>23653</v>
      </c>
      <c r="C10454" t="s">
        <v>532</v>
      </c>
      <c r="D10454" t="s">
        <v>72</v>
      </c>
      <c r="E10454">
        <v>625</v>
      </c>
      <c r="F10454" t="s">
        <v>30824</v>
      </c>
      <c r="G10454">
        <v>64</v>
      </c>
      <c r="H10454" t="s">
        <v>4120</v>
      </c>
    </row>
    <row r="10455" spans="1:8" x14ac:dyDescent="0.25">
      <c r="A10455" t="s">
        <v>30825</v>
      </c>
      <c r="B10455">
        <v>23656</v>
      </c>
      <c r="C10455" t="s">
        <v>532</v>
      </c>
      <c r="D10455" t="s">
        <v>72</v>
      </c>
      <c r="E10455">
        <v>625</v>
      </c>
      <c r="F10455" t="s">
        <v>30824</v>
      </c>
      <c r="G10455">
        <v>64</v>
      </c>
      <c r="H10455" t="s">
        <v>4120</v>
      </c>
    </row>
    <row r="10456" spans="1:8" x14ac:dyDescent="0.25">
      <c r="A10456" t="s">
        <v>30837</v>
      </c>
      <c r="B10456">
        <v>23659</v>
      </c>
      <c r="C10456" t="s">
        <v>532</v>
      </c>
      <c r="D10456" t="s">
        <v>72</v>
      </c>
      <c r="E10456">
        <v>625</v>
      </c>
      <c r="F10456" t="s">
        <v>30824</v>
      </c>
      <c r="G10456">
        <v>64</v>
      </c>
      <c r="H10456" t="s">
        <v>4120</v>
      </c>
    </row>
    <row r="10457" spans="1:8" x14ac:dyDescent="0.25">
      <c r="A10457" t="s">
        <v>30826</v>
      </c>
      <c r="B10457">
        <v>23660</v>
      </c>
      <c r="C10457" t="s">
        <v>34715</v>
      </c>
      <c r="D10457" t="s">
        <v>72</v>
      </c>
      <c r="E10457">
        <v>625</v>
      </c>
      <c r="F10457" t="s">
        <v>30824</v>
      </c>
      <c r="G10457">
        <v>64</v>
      </c>
      <c r="H10457" t="s">
        <v>4120</v>
      </c>
    </row>
    <row r="10458" spans="1:8" x14ac:dyDescent="0.25">
      <c r="A10458" t="s">
        <v>158</v>
      </c>
      <c r="B10458">
        <v>23662</v>
      </c>
      <c r="C10458" t="s">
        <v>532</v>
      </c>
      <c r="D10458" t="s">
        <v>72</v>
      </c>
      <c r="E10458">
        <v>625</v>
      </c>
      <c r="F10458" t="s">
        <v>30824</v>
      </c>
      <c r="G10458">
        <v>64</v>
      </c>
      <c r="H10458" t="s">
        <v>4120</v>
      </c>
    </row>
    <row r="10459" spans="1:8" x14ac:dyDescent="0.25">
      <c r="A10459" t="s">
        <v>30834</v>
      </c>
      <c r="B10459">
        <v>23665</v>
      </c>
      <c r="C10459" t="s">
        <v>532</v>
      </c>
      <c r="D10459" t="s">
        <v>72</v>
      </c>
      <c r="E10459">
        <v>625</v>
      </c>
      <c r="F10459" t="s">
        <v>30824</v>
      </c>
      <c r="G10459">
        <v>64</v>
      </c>
      <c r="H10459" t="s">
        <v>4120</v>
      </c>
    </row>
    <row r="10460" spans="1:8" x14ac:dyDescent="0.25">
      <c r="A10460" t="s">
        <v>30835</v>
      </c>
      <c r="B10460">
        <v>23668</v>
      </c>
      <c r="C10460" t="s">
        <v>532</v>
      </c>
      <c r="D10460" t="s">
        <v>72</v>
      </c>
      <c r="E10460">
        <v>625</v>
      </c>
      <c r="F10460" t="s">
        <v>30824</v>
      </c>
      <c r="G10460">
        <v>64</v>
      </c>
      <c r="H10460" t="s">
        <v>4120</v>
      </c>
    </row>
    <row r="10461" spans="1:8" x14ac:dyDescent="0.25">
      <c r="A10461" t="s">
        <v>34716</v>
      </c>
      <c r="B10461">
        <v>23671</v>
      </c>
      <c r="C10461" t="s">
        <v>532</v>
      </c>
      <c r="D10461" t="s">
        <v>72</v>
      </c>
      <c r="E10461">
        <v>625</v>
      </c>
      <c r="F10461" t="s">
        <v>30824</v>
      </c>
      <c r="G10461">
        <v>64</v>
      </c>
      <c r="H10461" t="s">
        <v>4120</v>
      </c>
    </row>
    <row r="10462" spans="1:8" x14ac:dyDescent="0.25">
      <c r="A10462" t="s">
        <v>34717</v>
      </c>
      <c r="B10462">
        <v>23674</v>
      </c>
      <c r="C10462" t="s">
        <v>532</v>
      </c>
      <c r="D10462" t="s">
        <v>72</v>
      </c>
      <c r="E10462">
        <v>625</v>
      </c>
      <c r="F10462" t="s">
        <v>30824</v>
      </c>
      <c r="G10462">
        <v>64</v>
      </c>
      <c r="H10462" t="s">
        <v>4120</v>
      </c>
    </row>
    <row r="10463" spans="1:8" x14ac:dyDescent="0.25">
      <c r="A10463" t="s">
        <v>30839</v>
      </c>
      <c r="B10463">
        <v>23677</v>
      </c>
      <c r="C10463" t="s">
        <v>532</v>
      </c>
      <c r="D10463" t="s">
        <v>76</v>
      </c>
      <c r="E10463">
        <v>626</v>
      </c>
      <c r="F10463" t="s">
        <v>30809</v>
      </c>
      <c r="G10463">
        <v>64</v>
      </c>
      <c r="H10463" t="s">
        <v>4120</v>
      </c>
    </row>
    <row r="10464" spans="1:8" x14ac:dyDescent="0.25">
      <c r="A10464" t="s">
        <v>26896</v>
      </c>
      <c r="B10464">
        <v>23680</v>
      </c>
      <c r="C10464" t="s">
        <v>532</v>
      </c>
      <c r="D10464" t="s">
        <v>72</v>
      </c>
      <c r="E10464">
        <v>626</v>
      </c>
      <c r="F10464" t="s">
        <v>30809</v>
      </c>
      <c r="G10464">
        <v>64</v>
      </c>
      <c r="H10464" t="s">
        <v>4120</v>
      </c>
    </row>
    <row r="10465" spans="1:8" x14ac:dyDescent="0.25">
      <c r="A10465" t="s">
        <v>30842</v>
      </c>
      <c r="B10465">
        <v>23683</v>
      </c>
      <c r="C10465" t="s">
        <v>532</v>
      </c>
      <c r="D10465" t="s">
        <v>72</v>
      </c>
      <c r="E10465">
        <v>626</v>
      </c>
      <c r="F10465" t="s">
        <v>30809</v>
      </c>
      <c r="G10465">
        <v>64</v>
      </c>
      <c r="H10465" t="s">
        <v>4120</v>
      </c>
    </row>
    <row r="10466" spans="1:8" x14ac:dyDescent="0.25">
      <c r="A10466" t="s">
        <v>30844</v>
      </c>
      <c r="B10466">
        <v>23684</v>
      </c>
      <c r="C10466" t="s">
        <v>34718</v>
      </c>
      <c r="D10466" t="s">
        <v>72</v>
      </c>
      <c r="E10466">
        <v>626</v>
      </c>
      <c r="F10466" t="s">
        <v>30809</v>
      </c>
      <c r="G10466">
        <v>64</v>
      </c>
      <c r="H10466" t="s">
        <v>4120</v>
      </c>
    </row>
    <row r="10467" spans="1:8" x14ac:dyDescent="0.25">
      <c r="A10467" t="s">
        <v>30886</v>
      </c>
      <c r="B10467">
        <v>23686</v>
      </c>
      <c r="C10467" t="s">
        <v>532</v>
      </c>
      <c r="D10467" t="s">
        <v>72</v>
      </c>
      <c r="E10467">
        <v>626</v>
      </c>
      <c r="F10467" t="s">
        <v>30809</v>
      </c>
      <c r="G10467">
        <v>64</v>
      </c>
      <c r="H10467" t="s">
        <v>4120</v>
      </c>
    </row>
    <row r="10468" spans="1:8" x14ac:dyDescent="0.25">
      <c r="A10468" t="s">
        <v>30843</v>
      </c>
      <c r="B10468">
        <v>23689</v>
      </c>
      <c r="C10468" t="s">
        <v>532</v>
      </c>
      <c r="D10468" t="s">
        <v>72</v>
      </c>
      <c r="E10468">
        <v>626</v>
      </c>
      <c r="F10468" t="s">
        <v>30809</v>
      </c>
      <c r="G10468">
        <v>64</v>
      </c>
      <c r="H10468" t="s">
        <v>4120</v>
      </c>
    </row>
    <row r="10469" spans="1:8" x14ac:dyDescent="0.25">
      <c r="A10469" t="s">
        <v>30808</v>
      </c>
      <c r="B10469">
        <v>23692</v>
      </c>
      <c r="C10469" t="s">
        <v>532</v>
      </c>
      <c r="D10469" t="s">
        <v>72</v>
      </c>
      <c r="E10469">
        <v>626</v>
      </c>
      <c r="F10469" t="s">
        <v>30809</v>
      </c>
      <c r="G10469">
        <v>64</v>
      </c>
      <c r="H10469" t="s">
        <v>4120</v>
      </c>
    </row>
    <row r="10470" spans="1:8" x14ac:dyDescent="0.25">
      <c r="A10470" t="s">
        <v>30846</v>
      </c>
      <c r="B10470">
        <v>23695</v>
      </c>
      <c r="C10470" t="s">
        <v>532</v>
      </c>
      <c r="D10470" t="s">
        <v>72</v>
      </c>
      <c r="E10470">
        <v>626</v>
      </c>
      <c r="F10470" t="s">
        <v>30809</v>
      </c>
      <c r="G10470">
        <v>64</v>
      </c>
      <c r="H10470" t="s">
        <v>4120</v>
      </c>
    </row>
    <row r="10471" spans="1:8" x14ac:dyDescent="0.25">
      <c r="A10471" t="s">
        <v>34719</v>
      </c>
      <c r="B10471">
        <v>23698</v>
      </c>
      <c r="C10471" t="s">
        <v>532</v>
      </c>
      <c r="D10471" t="s">
        <v>72</v>
      </c>
      <c r="E10471">
        <v>626</v>
      </c>
      <c r="F10471" t="s">
        <v>30809</v>
      </c>
      <c r="G10471">
        <v>64</v>
      </c>
      <c r="H10471" t="s">
        <v>4120</v>
      </c>
    </row>
    <row r="10472" spans="1:8" x14ac:dyDescent="0.25">
      <c r="A10472" t="s">
        <v>34720</v>
      </c>
      <c r="B10472">
        <v>23701</v>
      </c>
      <c r="C10472" t="s">
        <v>532</v>
      </c>
      <c r="D10472" t="s">
        <v>72</v>
      </c>
      <c r="E10472">
        <v>626</v>
      </c>
      <c r="F10472" t="s">
        <v>30809</v>
      </c>
      <c r="G10472">
        <v>64</v>
      </c>
      <c r="H10472" t="s">
        <v>4120</v>
      </c>
    </row>
    <row r="10473" spans="1:8" x14ac:dyDescent="0.25">
      <c r="A10473" t="s">
        <v>25084</v>
      </c>
      <c r="B10473">
        <v>23704</v>
      </c>
      <c r="C10473" t="s">
        <v>532</v>
      </c>
      <c r="D10473" t="s">
        <v>72</v>
      </c>
      <c r="E10473">
        <v>626</v>
      </c>
      <c r="F10473" t="s">
        <v>30809</v>
      </c>
      <c r="G10473">
        <v>64</v>
      </c>
      <c r="H10473" t="s">
        <v>4120</v>
      </c>
    </row>
    <row r="10474" spans="1:8" x14ac:dyDescent="0.25">
      <c r="A10474" t="s">
        <v>30840</v>
      </c>
      <c r="B10474">
        <v>23707</v>
      </c>
      <c r="C10474" t="s">
        <v>532</v>
      </c>
      <c r="D10474" t="s">
        <v>72</v>
      </c>
      <c r="E10474">
        <v>626</v>
      </c>
      <c r="F10474" t="s">
        <v>30809</v>
      </c>
      <c r="G10474">
        <v>64</v>
      </c>
      <c r="H10474" t="s">
        <v>4120</v>
      </c>
    </row>
    <row r="10475" spans="1:8" x14ac:dyDescent="0.25">
      <c r="A10475" t="s">
        <v>30848</v>
      </c>
      <c r="B10475">
        <v>23710</v>
      </c>
      <c r="C10475" t="s">
        <v>532</v>
      </c>
      <c r="D10475" t="s">
        <v>72</v>
      </c>
      <c r="E10475">
        <v>626</v>
      </c>
      <c r="F10475" t="s">
        <v>30809</v>
      </c>
      <c r="G10475">
        <v>64</v>
      </c>
      <c r="H10475" t="s">
        <v>4120</v>
      </c>
    </row>
    <row r="10476" spans="1:8" x14ac:dyDescent="0.25">
      <c r="A10476" t="s">
        <v>30852</v>
      </c>
      <c r="B10476">
        <v>23713</v>
      </c>
      <c r="C10476" t="s">
        <v>532</v>
      </c>
      <c r="D10476" t="s">
        <v>72</v>
      </c>
      <c r="E10476">
        <v>626</v>
      </c>
      <c r="F10476" t="s">
        <v>30809</v>
      </c>
      <c r="G10476">
        <v>64</v>
      </c>
      <c r="H10476" t="s">
        <v>4120</v>
      </c>
    </row>
    <row r="10477" spans="1:8" x14ac:dyDescent="0.25">
      <c r="A10477" t="s">
        <v>30851</v>
      </c>
      <c r="B10477">
        <v>23714</v>
      </c>
      <c r="C10477" t="s">
        <v>34721</v>
      </c>
      <c r="D10477" t="s">
        <v>72</v>
      </c>
      <c r="E10477">
        <v>626</v>
      </c>
      <c r="F10477" t="s">
        <v>30809</v>
      </c>
      <c r="G10477">
        <v>64</v>
      </c>
      <c r="H10477" t="s">
        <v>4120</v>
      </c>
    </row>
    <row r="10478" spans="1:8" x14ac:dyDescent="0.25">
      <c r="A10478" t="s">
        <v>30849</v>
      </c>
      <c r="B10478">
        <v>23716</v>
      </c>
      <c r="C10478" t="s">
        <v>532</v>
      </c>
      <c r="D10478" t="s">
        <v>72</v>
      </c>
      <c r="E10478">
        <v>626</v>
      </c>
      <c r="F10478" t="s">
        <v>30809</v>
      </c>
      <c r="G10478">
        <v>64</v>
      </c>
      <c r="H10478" t="s">
        <v>4120</v>
      </c>
    </row>
    <row r="10479" spans="1:8" x14ac:dyDescent="0.25">
      <c r="A10479" t="s">
        <v>30847</v>
      </c>
      <c r="B10479">
        <v>23719</v>
      </c>
      <c r="C10479" t="s">
        <v>532</v>
      </c>
      <c r="D10479" t="s">
        <v>72</v>
      </c>
      <c r="E10479">
        <v>626</v>
      </c>
      <c r="F10479" t="s">
        <v>30809</v>
      </c>
      <c r="G10479">
        <v>64</v>
      </c>
      <c r="H10479" t="s">
        <v>4120</v>
      </c>
    </row>
    <row r="10480" spans="1:8" x14ac:dyDescent="0.25">
      <c r="A10480" t="s">
        <v>30855</v>
      </c>
      <c r="B10480">
        <v>23722</v>
      </c>
      <c r="C10480" t="s">
        <v>532</v>
      </c>
      <c r="D10480" t="s">
        <v>76</v>
      </c>
      <c r="E10480">
        <v>627</v>
      </c>
      <c r="F10480" t="s">
        <v>30806</v>
      </c>
      <c r="G10480">
        <v>64</v>
      </c>
      <c r="H10480" t="s">
        <v>4120</v>
      </c>
    </row>
    <row r="10481" spans="1:8" x14ac:dyDescent="0.25">
      <c r="A10481" t="s">
        <v>30858</v>
      </c>
      <c r="B10481">
        <v>23725</v>
      </c>
      <c r="C10481" t="s">
        <v>532</v>
      </c>
      <c r="D10481" t="s">
        <v>72</v>
      </c>
      <c r="E10481">
        <v>627</v>
      </c>
      <c r="F10481" t="s">
        <v>30806</v>
      </c>
      <c r="G10481">
        <v>64</v>
      </c>
      <c r="H10481" t="s">
        <v>4120</v>
      </c>
    </row>
    <row r="10482" spans="1:8" x14ac:dyDescent="0.25">
      <c r="A10482" t="s">
        <v>30856</v>
      </c>
      <c r="B10482">
        <v>23728</v>
      </c>
      <c r="C10482" t="s">
        <v>532</v>
      </c>
      <c r="D10482" t="s">
        <v>72</v>
      </c>
      <c r="E10482">
        <v>627</v>
      </c>
      <c r="F10482" t="s">
        <v>30806</v>
      </c>
      <c r="G10482">
        <v>64</v>
      </c>
      <c r="H10482" t="s">
        <v>4120</v>
      </c>
    </row>
    <row r="10483" spans="1:8" x14ac:dyDescent="0.25">
      <c r="A10483" t="s">
        <v>30864</v>
      </c>
      <c r="B10483">
        <v>23731</v>
      </c>
      <c r="C10483" t="s">
        <v>532</v>
      </c>
      <c r="D10483" t="s">
        <v>72</v>
      </c>
      <c r="E10483">
        <v>627</v>
      </c>
      <c r="F10483" t="s">
        <v>30806</v>
      </c>
      <c r="G10483">
        <v>64</v>
      </c>
      <c r="H10483" t="s">
        <v>4120</v>
      </c>
    </row>
    <row r="10484" spans="1:8" x14ac:dyDescent="0.25">
      <c r="A10484" t="s">
        <v>30860</v>
      </c>
      <c r="B10484">
        <v>23734</v>
      </c>
      <c r="C10484" t="s">
        <v>532</v>
      </c>
      <c r="D10484" t="s">
        <v>76</v>
      </c>
      <c r="E10484">
        <v>627</v>
      </c>
      <c r="F10484" t="s">
        <v>30806</v>
      </c>
      <c r="G10484">
        <v>64</v>
      </c>
      <c r="H10484" t="s">
        <v>4120</v>
      </c>
    </row>
    <row r="10485" spans="1:8" x14ac:dyDescent="0.25">
      <c r="A10485" t="s">
        <v>30861</v>
      </c>
      <c r="B10485">
        <v>23737</v>
      </c>
      <c r="C10485" t="s">
        <v>532</v>
      </c>
      <c r="D10485" t="s">
        <v>72</v>
      </c>
      <c r="E10485">
        <v>627</v>
      </c>
      <c r="F10485" t="s">
        <v>30806</v>
      </c>
      <c r="G10485">
        <v>64</v>
      </c>
      <c r="H10485" t="s">
        <v>4120</v>
      </c>
    </row>
    <row r="10486" spans="1:8" x14ac:dyDescent="0.25">
      <c r="A10486" t="s">
        <v>30862</v>
      </c>
      <c r="B10486">
        <v>23738</v>
      </c>
      <c r="C10486" t="s">
        <v>532</v>
      </c>
      <c r="D10486" t="s">
        <v>72</v>
      </c>
      <c r="E10486">
        <v>627</v>
      </c>
      <c r="F10486" t="s">
        <v>30806</v>
      </c>
      <c r="G10486">
        <v>64</v>
      </c>
      <c r="H10486" t="s">
        <v>4120</v>
      </c>
    </row>
    <row r="10487" spans="1:8" x14ac:dyDescent="0.25">
      <c r="A10487" t="s">
        <v>30857</v>
      </c>
      <c r="B10487">
        <v>23740</v>
      </c>
      <c r="C10487" t="s">
        <v>532</v>
      </c>
      <c r="D10487" t="s">
        <v>72</v>
      </c>
      <c r="E10487">
        <v>627</v>
      </c>
      <c r="F10487" t="s">
        <v>30806</v>
      </c>
      <c r="G10487">
        <v>64</v>
      </c>
      <c r="H10487" t="s">
        <v>4120</v>
      </c>
    </row>
    <row r="10488" spans="1:8" x14ac:dyDescent="0.25">
      <c r="A10488" t="s">
        <v>28459</v>
      </c>
      <c r="B10488">
        <v>23743</v>
      </c>
      <c r="C10488" t="s">
        <v>532</v>
      </c>
      <c r="D10488" t="s">
        <v>72</v>
      </c>
      <c r="E10488">
        <v>627</v>
      </c>
      <c r="F10488" t="s">
        <v>30806</v>
      </c>
      <c r="G10488">
        <v>64</v>
      </c>
      <c r="H10488" t="s">
        <v>4120</v>
      </c>
    </row>
    <row r="10489" spans="1:8" x14ac:dyDescent="0.25">
      <c r="A10489" t="s">
        <v>30807</v>
      </c>
      <c r="B10489">
        <v>23746</v>
      </c>
      <c r="C10489" t="s">
        <v>532</v>
      </c>
      <c r="D10489" t="s">
        <v>72</v>
      </c>
      <c r="E10489">
        <v>627</v>
      </c>
      <c r="F10489" t="s">
        <v>30806</v>
      </c>
      <c r="G10489">
        <v>64</v>
      </c>
      <c r="H10489" t="s">
        <v>4120</v>
      </c>
    </row>
    <row r="10490" spans="1:8" x14ac:dyDescent="0.25">
      <c r="A10490" t="s">
        <v>30865</v>
      </c>
      <c r="B10490">
        <v>23749</v>
      </c>
      <c r="C10490" t="s">
        <v>532</v>
      </c>
      <c r="D10490" t="s">
        <v>72</v>
      </c>
      <c r="E10490">
        <v>627</v>
      </c>
      <c r="F10490" t="s">
        <v>30806</v>
      </c>
      <c r="G10490">
        <v>64</v>
      </c>
      <c r="H10490" t="s">
        <v>4120</v>
      </c>
    </row>
    <row r="10491" spans="1:8" x14ac:dyDescent="0.25">
      <c r="A10491" t="s">
        <v>30866</v>
      </c>
      <c r="B10491">
        <v>23752</v>
      </c>
      <c r="C10491" t="s">
        <v>532</v>
      </c>
      <c r="D10491" t="s">
        <v>72</v>
      </c>
      <c r="E10491">
        <v>627</v>
      </c>
      <c r="F10491" t="s">
        <v>30806</v>
      </c>
      <c r="G10491">
        <v>64</v>
      </c>
      <c r="H10491" t="s">
        <v>4120</v>
      </c>
    </row>
    <row r="10492" spans="1:8" x14ac:dyDescent="0.25">
      <c r="A10492" t="s">
        <v>29167</v>
      </c>
      <c r="B10492">
        <v>23755</v>
      </c>
      <c r="C10492" t="s">
        <v>532</v>
      </c>
      <c r="D10492" t="s">
        <v>72</v>
      </c>
      <c r="E10492">
        <v>627</v>
      </c>
      <c r="F10492" t="s">
        <v>30806</v>
      </c>
      <c r="G10492">
        <v>64</v>
      </c>
      <c r="H10492" t="s">
        <v>4120</v>
      </c>
    </row>
    <row r="10493" spans="1:8" x14ac:dyDescent="0.25">
      <c r="A10493" t="s">
        <v>150</v>
      </c>
      <c r="B10493">
        <v>23761</v>
      </c>
      <c r="C10493" t="s">
        <v>532</v>
      </c>
      <c r="D10493" t="s">
        <v>72</v>
      </c>
      <c r="E10493">
        <v>627</v>
      </c>
      <c r="F10493" t="s">
        <v>30806</v>
      </c>
      <c r="G10493">
        <v>64</v>
      </c>
      <c r="H10493" t="s">
        <v>4120</v>
      </c>
    </row>
    <row r="10494" spans="1:8" x14ac:dyDescent="0.25">
      <c r="A10494" t="s">
        <v>30868</v>
      </c>
      <c r="B10494">
        <v>23764</v>
      </c>
      <c r="C10494" t="s">
        <v>532</v>
      </c>
      <c r="D10494" t="s">
        <v>76</v>
      </c>
      <c r="E10494">
        <v>628</v>
      </c>
      <c r="F10494" t="s">
        <v>30814</v>
      </c>
      <c r="G10494">
        <v>64</v>
      </c>
      <c r="H10494" t="s">
        <v>4120</v>
      </c>
    </row>
    <row r="10495" spans="1:8" x14ac:dyDescent="0.25">
      <c r="A10495" t="s">
        <v>30872</v>
      </c>
      <c r="B10495">
        <v>23767</v>
      </c>
      <c r="C10495" t="s">
        <v>532</v>
      </c>
      <c r="D10495" t="s">
        <v>72</v>
      </c>
      <c r="E10495">
        <v>628</v>
      </c>
      <c r="F10495" t="s">
        <v>30814</v>
      </c>
      <c r="G10495">
        <v>64</v>
      </c>
      <c r="H10495" t="s">
        <v>4120</v>
      </c>
    </row>
    <row r="10496" spans="1:8" x14ac:dyDescent="0.25">
      <c r="A10496" t="s">
        <v>30873</v>
      </c>
      <c r="B10496">
        <v>23768</v>
      </c>
      <c r="C10496" t="s">
        <v>34722</v>
      </c>
      <c r="D10496" t="s">
        <v>72</v>
      </c>
      <c r="E10496">
        <v>628</v>
      </c>
      <c r="F10496" t="s">
        <v>30814</v>
      </c>
      <c r="G10496">
        <v>64</v>
      </c>
      <c r="H10496" t="s">
        <v>4120</v>
      </c>
    </row>
    <row r="10497" spans="1:8" x14ac:dyDescent="0.25">
      <c r="A10497" t="s">
        <v>30871</v>
      </c>
      <c r="B10497">
        <v>23770</v>
      </c>
      <c r="C10497" t="s">
        <v>532</v>
      </c>
      <c r="D10497" t="s">
        <v>72</v>
      </c>
      <c r="E10497">
        <v>628</v>
      </c>
      <c r="F10497" t="s">
        <v>30814</v>
      </c>
      <c r="G10497">
        <v>64</v>
      </c>
      <c r="H10497" t="s">
        <v>4120</v>
      </c>
    </row>
    <row r="10498" spans="1:8" x14ac:dyDescent="0.25">
      <c r="A10498" t="s">
        <v>30870</v>
      </c>
      <c r="B10498">
        <v>23771</v>
      </c>
      <c r="C10498" t="s">
        <v>34723</v>
      </c>
      <c r="D10498" t="s">
        <v>72</v>
      </c>
      <c r="E10498">
        <v>628</v>
      </c>
      <c r="F10498" t="s">
        <v>30814</v>
      </c>
      <c r="G10498">
        <v>64</v>
      </c>
      <c r="H10498" t="s">
        <v>4120</v>
      </c>
    </row>
    <row r="10499" spans="1:8" x14ac:dyDescent="0.25">
      <c r="A10499" t="s">
        <v>30878</v>
      </c>
      <c r="B10499">
        <v>23773</v>
      </c>
      <c r="C10499" t="s">
        <v>532</v>
      </c>
      <c r="D10499" t="s">
        <v>72</v>
      </c>
      <c r="E10499">
        <v>628</v>
      </c>
      <c r="F10499" t="s">
        <v>30814</v>
      </c>
      <c r="G10499">
        <v>64</v>
      </c>
      <c r="H10499" t="s">
        <v>4120</v>
      </c>
    </row>
    <row r="10500" spans="1:8" x14ac:dyDescent="0.25">
      <c r="A10500" t="s">
        <v>30877</v>
      </c>
      <c r="B10500">
        <v>23776</v>
      </c>
      <c r="C10500" t="s">
        <v>532</v>
      </c>
      <c r="D10500" t="s">
        <v>72</v>
      </c>
      <c r="E10500">
        <v>628</v>
      </c>
      <c r="F10500" t="s">
        <v>30814</v>
      </c>
      <c r="G10500">
        <v>64</v>
      </c>
      <c r="H10500" t="s">
        <v>4120</v>
      </c>
    </row>
    <row r="10501" spans="1:8" x14ac:dyDescent="0.25">
      <c r="A10501" t="s">
        <v>30869</v>
      </c>
      <c r="B10501">
        <v>23778</v>
      </c>
      <c r="C10501" t="s">
        <v>34724</v>
      </c>
      <c r="D10501" t="s">
        <v>72</v>
      </c>
      <c r="E10501">
        <v>628</v>
      </c>
      <c r="F10501" t="s">
        <v>30814</v>
      </c>
      <c r="G10501">
        <v>64</v>
      </c>
      <c r="H10501" t="s">
        <v>4120</v>
      </c>
    </row>
    <row r="10502" spans="1:8" x14ac:dyDescent="0.25">
      <c r="A10502" t="s">
        <v>30876</v>
      </c>
      <c r="B10502">
        <v>23779</v>
      </c>
      <c r="C10502" t="s">
        <v>532</v>
      </c>
      <c r="D10502" t="s">
        <v>72</v>
      </c>
      <c r="E10502">
        <v>628</v>
      </c>
      <c r="F10502" t="s">
        <v>30814</v>
      </c>
      <c r="G10502">
        <v>64</v>
      </c>
      <c r="H10502" t="s">
        <v>4120</v>
      </c>
    </row>
    <row r="10503" spans="1:8" x14ac:dyDescent="0.25">
      <c r="A10503" t="s">
        <v>30879</v>
      </c>
      <c r="B10503">
        <v>23782</v>
      </c>
      <c r="C10503" t="s">
        <v>532</v>
      </c>
      <c r="D10503" t="s">
        <v>72</v>
      </c>
      <c r="E10503">
        <v>628</v>
      </c>
      <c r="F10503" t="s">
        <v>30814</v>
      </c>
      <c r="G10503">
        <v>64</v>
      </c>
      <c r="H10503" t="s">
        <v>4120</v>
      </c>
    </row>
    <row r="10504" spans="1:8" x14ac:dyDescent="0.25">
      <c r="A10504" t="s">
        <v>30874</v>
      </c>
      <c r="B10504">
        <v>23785</v>
      </c>
      <c r="C10504" t="s">
        <v>532</v>
      </c>
      <c r="D10504" t="s">
        <v>72</v>
      </c>
      <c r="E10504">
        <v>628</v>
      </c>
      <c r="F10504" t="s">
        <v>30814</v>
      </c>
      <c r="G10504">
        <v>64</v>
      </c>
      <c r="H10504" t="s">
        <v>4120</v>
      </c>
    </row>
    <row r="10505" spans="1:8" x14ac:dyDescent="0.25">
      <c r="A10505" t="s">
        <v>30880</v>
      </c>
      <c r="B10505">
        <v>23788</v>
      </c>
      <c r="C10505" t="s">
        <v>532</v>
      </c>
      <c r="D10505" t="s">
        <v>72</v>
      </c>
      <c r="E10505">
        <v>628</v>
      </c>
      <c r="F10505" t="s">
        <v>30814</v>
      </c>
      <c r="G10505">
        <v>64</v>
      </c>
      <c r="H10505" t="s">
        <v>4120</v>
      </c>
    </row>
    <row r="10506" spans="1:8" x14ac:dyDescent="0.25">
      <c r="A10506" t="s">
        <v>30813</v>
      </c>
      <c r="B10506">
        <v>23791</v>
      </c>
      <c r="C10506" t="s">
        <v>532</v>
      </c>
      <c r="D10506" t="s">
        <v>72</v>
      </c>
      <c r="E10506">
        <v>628</v>
      </c>
      <c r="F10506" t="s">
        <v>30814</v>
      </c>
      <c r="G10506">
        <v>64</v>
      </c>
      <c r="H10506" t="s">
        <v>4120</v>
      </c>
    </row>
    <row r="10507" spans="1:8" x14ac:dyDescent="0.25">
      <c r="A10507" t="s">
        <v>30882</v>
      </c>
      <c r="B10507">
        <v>23794</v>
      </c>
      <c r="C10507" t="s">
        <v>532</v>
      </c>
      <c r="D10507" t="s">
        <v>76</v>
      </c>
      <c r="E10507">
        <v>629</v>
      </c>
      <c r="F10507" t="s">
        <v>30883</v>
      </c>
      <c r="G10507">
        <v>64</v>
      </c>
      <c r="H10507" t="s">
        <v>4120</v>
      </c>
    </row>
    <row r="10508" spans="1:8" x14ac:dyDescent="0.25">
      <c r="A10508" t="s">
        <v>30887</v>
      </c>
      <c r="B10508">
        <v>23797</v>
      </c>
      <c r="C10508" t="s">
        <v>532</v>
      </c>
      <c r="D10508" t="s">
        <v>72</v>
      </c>
      <c r="E10508">
        <v>629</v>
      </c>
      <c r="F10508" t="s">
        <v>30883</v>
      </c>
      <c r="G10508">
        <v>64</v>
      </c>
      <c r="H10508" t="s">
        <v>4120</v>
      </c>
    </row>
    <row r="10509" spans="1:8" x14ac:dyDescent="0.25">
      <c r="A10509" t="s">
        <v>30888</v>
      </c>
      <c r="B10509">
        <v>23798</v>
      </c>
      <c r="C10509" t="s">
        <v>532</v>
      </c>
      <c r="D10509" t="s">
        <v>72</v>
      </c>
      <c r="E10509">
        <v>629</v>
      </c>
      <c r="F10509" t="s">
        <v>30883</v>
      </c>
      <c r="G10509">
        <v>64</v>
      </c>
      <c r="H10509" t="s">
        <v>4120</v>
      </c>
    </row>
    <row r="10510" spans="1:8" x14ac:dyDescent="0.25">
      <c r="A10510" t="s">
        <v>30890</v>
      </c>
      <c r="B10510">
        <v>23799</v>
      </c>
      <c r="C10510" t="s">
        <v>532</v>
      </c>
      <c r="D10510" t="s">
        <v>72</v>
      </c>
      <c r="E10510">
        <v>629</v>
      </c>
      <c r="F10510" t="s">
        <v>30883</v>
      </c>
      <c r="G10510">
        <v>64</v>
      </c>
      <c r="H10510" t="s">
        <v>4120</v>
      </c>
    </row>
    <row r="10511" spans="1:8" x14ac:dyDescent="0.25">
      <c r="A10511" t="s">
        <v>30889</v>
      </c>
      <c r="B10511">
        <v>23800</v>
      </c>
      <c r="C10511" t="s">
        <v>532</v>
      </c>
      <c r="D10511" t="s">
        <v>72</v>
      </c>
      <c r="E10511">
        <v>629</v>
      </c>
      <c r="F10511" t="s">
        <v>30883</v>
      </c>
      <c r="G10511">
        <v>64</v>
      </c>
      <c r="H10511" t="s">
        <v>4120</v>
      </c>
    </row>
    <row r="10512" spans="1:8" x14ac:dyDescent="0.25">
      <c r="A10512" t="s">
        <v>30884</v>
      </c>
      <c r="B10512">
        <v>23803</v>
      </c>
      <c r="C10512" t="s">
        <v>532</v>
      </c>
      <c r="D10512" t="s">
        <v>72</v>
      </c>
      <c r="E10512">
        <v>629</v>
      </c>
      <c r="F10512" t="s">
        <v>30883</v>
      </c>
      <c r="G10512">
        <v>64</v>
      </c>
      <c r="H10512" t="s">
        <v>4120</v>
      </c>
    </row>
    <row r="10513" spans="1:8" x14ac:dyDescent="0.25">
      <c r="A10513" t="s">
        <v>30885</v>
      </c>
      <c r="B10513">
        <v>23806</v>
      </c>
      <c r="C10513" t="s">
        <v>532</v>
      </c>
      <c r="D10513" t="s">
        <v>72</v>
      </c>
      <c r="E10513">
        <v>629</v>
      </c>
      <c r="F10513" t="s">
        <v>30883</v>
      </c>
      <c r="G10513">
        <v>64</v>
      </c>
      <c r="H10513" t="s">
        <v>4120</v>
      </c>
    </row>
    <row r="10514" spans="1:8" x14ac:dyDescent="0.25">
      <c r="A10514" t="s">
        <v>30891</v>
      </c>
      <c r="B10514">
        <v>23809</v>
      </c>
      <c r="C10514" t="s">
        <v>532</v>
      </c>
      <c r="D10514" t="s">
        <v>72</v>
      </c>
      <c r="E10514">
        <v>629</v>
      </c>
      <c r="F10514" t="s">
        <v>30883</v>
      </c>
      <c r="G10514">
        <v>64</v>
      </c>
      <c r="H10514" t="s">
        <v>4120</v>
      </c>
    </row>
    <row r="10515" spans="1:8" x14ac:dyDescent="0.25">
      <c r="A10515" t="s">
        <v>30893</v>
      </c>
      <c r="B10515">
        <v>23812</v>
      </c>
      <c r="C10515" t="s">
        <v>532</v>
      </c>
      <c r="D10515" t="s">
        <v>72</v>
      </c>
      <c r="E10515">
        <v>629</v>
      </c>
      <c r="F10515" t="s">
        <v>30883</v>
      </c>
      <c r="G10515">
        <v>64</v>
      </c>
      <c r="H10515" t="s">
        <v>4120</v>
      </c>
    </row>
    <row r="10516" spans="1:8" x14ac:dyDescent="0.25">
      <c r="A10516" t="s">
        <v>30892</v>
      </c>
      <c r="B10516">
        <v>23815</v>
      </c>
      <c r="C10516" t="s">
        <v>532</v>
      </c>
      <c r="D10516" t="s">
        <v>72</v>
      </c>
      <c r="E10516">
        <v>629</v>
      </c>
      <c r="F10516" t="s">
        <v>30883</v>
      </c>
      <c r="G10516">
        <v>64</v>
      </c>
      <c r="H10516" t="s">
        <v>4120</v>
      </c>
    </row>
    <row r="10517" spans="1:8" x14ac:dyDescent="0.25">
      <c r="A10517" t="s">
        <v>30894</v>
      </c>
      <c r="B10517">
        <v>23818</v>
      </c>
      <c r="C10517" t="s">
        <v>532</v>
      </c>
      <c r="D10517" t="s">
        <v>72</v>
      </c>
      <c r="E10517">
        <v>629</v>
      </c>
      <c r="F10517" t="s">
        <v>30883</v>
      </c>
      <c r="G10517">
        <v>64</v>
      </c>
      <c r="H10517" t="s">
        <v>4120</v>
      </c>
    </row>
    <row r="10518" spans="1:8" x14ac:dyDescent="0.25">
      <c r="A10518" t="s">
        <v>30895</v>
      </c>
      <c r="B10518">
        <v>23821</v>
      </c>
      <c r="C10518" t="s">
        <v>532</v>
      </c>
      <c r="D10518" t="s">
        <v>72</v>
      </c>
      <c r="E10518">
        <v>629</v>
      </c>
      <c r="F10518" t="s">
        <v>30883</v>
      </c>
      <c r="G10518">
        <v>64</v>
      </c>
      <c r="H10518" t="s">
        <v>4120</v>
      </c>
    </row>
    <row r="10519" spans="1:8" x14ac:dyDescent="0.25">
      <c r="A10519" t="s">
        <v>30897</v>
      </c>
      <c r="B10519">
        <v>23824</v>
      </c>
      <c r="C10519" t="s">
        <v>532</v>
      </c>
      <c r="D10519" t="s">
        <v>76</v>
      </c>
      <c r="E10519">
        <v>630</v>
      </c>
      <c r="F10519" t="s">
        <v>30898</v>
      </c>
      <c r="G10519">
        <v>64</v>
      </c>
      <c r="H10519" t="s">
        <v>4120</v>
      </c>
    </row>
    <row r="10520" spans="1:8" x14ac:dyDescent="0.25">
      <c r="A10520" t="s">
        <v>30902</v>
      </c>
      <c r="B10520">
        <v>23827</v>
      </c>
      <c r="C10520" t="s">
        <v>532</v>
      </c>
      <c r="D10520" t="s">
        <v>72</v>
      </c>
      <c r="E10520">
        <v>630</v>
      </c>
      <c r="F10520" t="s">
        <v>30898</v>
      </c>
      <c r="G10520">
        <v>64</v>
      </c>
      <c r="H10520" t="s">
        <v>4120</v>
      </c>
    </row>
    <row r="10521" spans="1:8" x14ac:dyDescent="0.25">
      <c r="A10521" t="s">
        <v>29297</v>
      </c>
      <c r="B10521">
        <v>23830</v>
      </c>
      <c r="C10521" t="s">
        <v>532</v>
      </c>
      <c r="D10521" t="s">
        <v>72</v>
      </c>
      <c r="E10521">
        <v>630</v>
      </c>
      <c r="F10521" t="s">
        <v>30898</v>
      </c>
      <c r="G10521">
        <v>64</v>
      </c>
      <c r="H10521" t="s">
        <v>4120</v>
      </c>
    </row>
    <row r="10522" spans="1:8" x14ac:dyDescent="0.25">
      <c r="A10522" t="s">
        <v>30905</v>
      </c>
      <c r="B10522">
        <v>23833</v>
      </c>
      <c r="C10522" t="s">
        <v>532</v>
      </c>
      <c r="D10522" t="s">
        <v>72</v>
      </c>
      <c r="E10522">
        <v>630</v>
      </c>
      <c r="F10522" t="s">
        <v>30898</v>
      </c>
      <c r="G10522">
        <v>64</v>
      </c>
      <c r="H10522" t="s">
        <v>4120</v>
      </c>
    </row>
    <row r="10523" spans="1:8" x14ac:dyDescent="0.25">
      <c r="A10523" t="s">
        <v>30904</v>
      </c>
      <c r="B10523">
        <v>23836</v>
      </c>
      <c r="C10523" t="s">
        <v>532</v>
      </c>
      <c r="D10523" t="s">
        <v>72</v>
      </c>
      <c r="E10523">
        <v>630</v>
      </c>
      <c r="F10523" t="s">
        <v>30898</v>
      </c>
      <c r="G10523">
        <v>64</v>
      </c>
      <c r="H10523" t="s">
        <v>4120</v>
      </c>
    </row>
    <row r="10524" spans="1:8" x14ac:dyDescent="0.25">
      <c r="A10524" t="s">
        <v>30906</v>
      </c>
      <c r="B10524">
        <v>23839</v>
      </c>
      <c r="C10524" t="s">
        <v>532</v>
      </c>
      <c r="D10524" t="s">
        <v>72</v>
      </c>
      <c r="E10524">
        <v>630</v>
      </c>
      <c r="F10524" t="s">
        <v>30898</v>
      </c>
      <c r="G10524">
        <v>64</v>
      </c>
      <c r="H10524" t="s">
        <v>4120</v>
      </c>
    </row>
    <row r="10525" spans="1:8" x14ac:dyDescent="0.25">
      <c r="A10525" t="s">
        <v>30907</v>
      </c>
      <c r="B10525">
        <v>23840</v>
      </c>
      <c r="C10525" t="s">
        <v>34725</v>
      </c>
      <c r="D10525" t="s">
        <v>72</v>
      </c>
      <c r="E10525">
        <v>630</v>
      </c>
      <c r="F10525" t="s">
        <v>30898</v>
      </c>
      <c r="G10525">
        <v>64</v>
      </c>
      <c r="H10525" t="s">
        <v>4120</v>
      </c>
    </row>
    <row r="10526" spans="1:8" x14ac:dyDescent="0.25">
      <c r="A10526" t="s">
        <v>30908</v>
      </c>
      <c r="B10526">
        <v>23842</v>
      </c>
      <c r="C10526" t="s">
        <v>532</v>
      </c>
      <c r="D10526" t="s">
        <v>72</v>
      </c>
      <c r="E10526">
        <v>630</v>
      </c>
      <c r="F10526" t="s">
        <v>30898</v>
      </c>
      <c r="G10526">
        <v>64</v>
      </c>
      <c r="H10526" t="s">
        <v>4120</v>
      </c>
    </row>
    <row r="10527" spans="1:8" x14ac:dyDescent="0.25">
      <c r="A10527" t="s">
        <v>30909</v>
      </c>
      <c r="B10527">
        <v>23843</v>
      </c>
      <c r="C10527" t="s">
        <v>34726</v>
      </c>
      <c r="D10527" t="s">
        <v>72</v>
      </c>
      <c r="E10527">
        <v>630</v>
      </c>
      <c r="F10527" t="s">
        <v>30898</v>
      </c>
      <c r="G10527">
        <v>64</v>
      </c>
      <c r="H10527" t="s">
        <v>4120</v>
      </c>
    </row>
    <row r="10528" spans="1:8" x14ac:dyDescent="0.25">
      <c r="A10528" t="s">
        <v>30899</v>
      </c>
      <c r="B10528">
        <v>23845</v>
      </c>
      <c r="C10528" t="s">
        <v>532</v>
      </c>
      <c r="D10528" t="s">
        <v>72</v>
      </c>
      <c r="E10528">
        <v>630</v>
      </c>
      <c r="F10528" t="s">
        <v>30898</v>
      </c>
      <c r="G10528">
        <v>64</v>
      </c>
      <c r="H10528" t="s">
        <v>4120</v>
      </c>
    </row>
    <row r="10529" spans="1:8" x14ac:dyDescent="0.25">
      <c r="A10529" t="s">
        <v>30911</v>
      </c>
      <c r="B10529">
        <v>23846</v>
      </c>
      <c r="C10529" t="s">
        <v>34727</v>
      </c>
      <c r="D10529" t="s">
        <v>72</v>
      </c>
      <c r="E10529">
        <v>630</v>
      </c>
      <c r="F10529" t="s">
        <v>30898</v>
      </c>
      <c r="G10529">
        <v>64</v>
      </c>
      <c r="H10529" t="s">
        <v>4120</v>
      </c>
    </row>
    <row r="10530" spans="1:8" x14ac:dyDescent="0.25">
      <c r="A10530" t="s">
        <v>30903</v>
      </c>
      <c r="B10530">
        <v>23848</v>
      </c>
      <c r="C10530" t="s">
        <v>532</v>
      </c>
      <c r="D10530" t="s">
        <v>72</v>
      </c>
      <c r="E10530">
        <v>630</v>
      </c>
      <c r="F10530" t="s">
        <v>30898</v>
      </c>
      <c r="G10530">
        <v>64</v>
      </c>
      <c r="H10530" t="s">
        <v>4120</v>
      </c>
    </row>
    <row r="10531" spans="1:8" x14ac:dyDescent="0.25">
      <c r="A10531" t="s">
        <v>30910</v>
      </c>
      <c r="B10531">
        <v>23851</v>
      </c>
      <c r="C10531" t="s">
        <v>532</v>
      </c>
      <c r="D10531" t="s">
        <v>72</v>
      </c>
      <c r="E10531">
        <v>630</v>
      </c>
      <c r="F10531" t="s">
        <v>30898</v>
      </c>
      <c r="G10531">
        <v>64</v>
      </c>
      <c r="H10531" t="s">
        <v>4120</v>
      </c>
    </row>
    <row r="10532" spans="1:8" x14ac:dyDescent="0.25">
      <c r="A10532" t="s">
        <v>30900</v>
      </c>
      <c r="B10532">
        <v>23854</v>
      </c>
      <c r="C10532" t="s">
        <v>532</v>
      </c>
      <c r="D10532" t="s">
        <v>72</v>
      </c>
      <c r="E10532">
        <v>630</v>
      </c>
      <c r="F10532" t="s">
        <v>30898</v>
      </c>
      <c r="G10532">
        <v>64</v>
      </c>
      <c r="H10532" t="s">
        <v>4120</v>
      </c>
    </row>
    <row r="10533" spans="1:8" x14ac:dyDescent="0.25">
      <c r="A10533" t="s">
        <v>30913</v>
      </c>
      <c r="B10533">
        <v>23857</v>
      </c>
      <c r="C10533" t="s">
        <v>532</v>
      </c>
      <c r="D10533" t="s">
        <v>76</v>
      </c>
      <c r="E10533">
        <v>631</v>
      </c>
      <c r="F10533" t="s">
        <v>30914</v>
      </c>
      <c r="G10533">
        <v>64</v>
      </c>
      <c r="H10533" t="s">
        <v>4120</v>
      </c>
    </row>
    <row r="10534" spans="1:8" x14ac:dyDescent="0.25">
      <c r="A10534" t="s">
        <v>30919</v>
      </c>
      <c r="B10534">
        <v>23860</v>
      </c>
      <c r="C10534" t="s">
        <v>532</v>
      </c>
      <c r="D10534" t="s">
        <v>72</v>
      </c>
      <c r="E10534">
        <v>631</v>
      </c>
      <c r="F10534" t="s">
        <v>30914</v>
      </c>
      <c r="G10534">
        <v>64</v>
      </c>
      <c r="H10534" t="s">
        <v>4120</v>
      </c>
    </row>
    <row r="10535" spans="1:8" x14ac:dyDescent="0.25">
      <c r="A10535" t="s">
        <v>30916</v>
      </c>
      <c r="B10535">
        <v>23863</v>
      </c>
      <c r="C10535" t="s">
        <v>532</v>
      </c>
      <c r="D10535" t="s">
        <v>72</v>
      </c>
      <c r="E10535">
        <v>631</v>
      </c>
      <c r="F10535" t="s">
        <v>30914</v>
      </c>
      <c r="G10535">
        <v>64</v>
      </c>
      <c r="H10535" t="s">
        <v>4120</v>
      </c>
    </row>
    <row r="10536" spans="1:8" x14ac:dyDescent="0.25">
      <c r="A10536" t="s">
        <v>30918</v>
      </c>
      <c r="B10536">
        <v>23866</v>
      </c>
      <c r="C10536" t="s">
        <v>532</v>
      </c>
      <c r="D10536" t="s">
        <v>72</v>
      </c>
      <c r="E10536">
        <v>631</v>
      </c>
      <c r="F10536" t="s">
        <v>30914</v>
      </c>
      <c r="G10536">
        <v>64</v>
      </c>
      <c r="H10536" t="s">
        <v>4120</v>
      </c>
    </row>
    <row r="10537" spans="1:8" x14ac:dyDescent="0.25">
      <c r="A10537" t="s">
        <v>30920</v>
      </c>
      <c r="B10537">
        <v>23869</v>
      </c>
      <c r="C10537" t="s">
        <v>532</v>
      </c>
      <c r="D10537" t="s">
        <v>72</v>
      </c>
      <c r="E10537">
        <v>631</v>
      </c>
      <c r="F10537" t="s">
        <v>30914</v>
      </c>
      <c r="G10537">
        <v>64</v>
      </c>
      <c r="H10537" t="s">
        <v>4120</v>
      </c>
    </row>
    <row r="10538" spans="1:8" x14ac:dyDescent="0.25">
      <c r="A10538" t="s">
        <v>30789</v>
      </c>
      <c r="B10538">
        <v>23872</v>
      </c>
      <c r="C10538" t="s">
        <v>532</v>
      </c>
      <c r="D10538" t="s">
        <v>72</v>
      </c>
      <c r="E10538">
        <v>631</v>
      </c>
      <c r="F10538" t="s">
        <v>30914</v>
      </c>
      <c r="G10538">
        <v>64</v>
      </c>
      <c r="H10538" t="s">
        <v>4120</v>
      </c>
    </row>
    <row r="10539" spans="1:8" x14ac:dyDescent="0.25">
      <c r="A10539" t="s">
        <v>30917</v>
      </c>
      <c r="B10539">
        <v>23875</v>
      </c>
      <c r="C10539" t="s">
        <v>532</v>
      </c>
      <c r="D10539" t="s">
        <v>72</v>
      </c>
      <c r="E10539">
        <v>631</v>
      </c>
      <c r="F10539" t="s">
        <v>30914</v>
      </c>
      <c r="G10539">
        <v>64</v>
      </c>
      <c r="H10539" t="s">
        <v>4120</v>
      </c>
    </row>
    <row r="10540" spans="1:8" x14ac:dyDescent="0.25">
      <c r="A10540" t="s">
        <v>30915</v>
      </c>
      <c r="B10540">
        <v>23878</v>
      </c>
      <c r="C10540" t="s">
        <v>532</v>
      </c>
      <c r="D10540" t="s">
        <v>72</v>
      </c>
      <c r="E10540">
        <v>631</v>
      </c>
      <c r="F10540" t="s">
        <v>30914</v>
      </c>
      <c r="G10540">
        <v>64</v>
      </c>
      <c r="H10540" t="s">
        <v>4120</v>
      </c>
    </row>
    <row r="10541" spans="1:8" x14ac:dyDescent="0.25">
      <c r="A10541" t="s">
        <v>30921</v>
      </c>
      <c r="B10541">
        <v>23881</v>
      </c>
      <c r="C10541" t="s">
        <v>532</v>
      </c>
      <c r="D10541" t="s">
        <v>72</v>
      </c>
      <c r="E10541">
        <v>631</v>
      </c>
      <c r="F10541" t="s">
        <v>30914</v>
      </c>
      <c r="G10541">
        <v>64</v>
      </c>
      <c r="H10541" t="s">
        <v>4120</v>
      </c>
    </row>
    <row r="10542" spans="1:8" x14ac:dyDescent="0.25">
      <c r="A10542" t="s">
        <v>30922</v>
      </c>
      <c r="B10542">
        <v>23884</v>
      </c>
      <c r="C10542" t="s">
        <v>532</v>
      </c>
      <c r="D10542" t="s">
        <v>72</v>
      </c>
      <c r="E10542">
        <v>631</v>
      </c>
      <c r="F10542" t="s">
        <v>30914</v>
      </c>
      <c r="G10542">
        <v>64</v>
      </c>
      <c r="H10542" t="s">
        <v>4120</v>
      </c>
    </row>
    <row r="10543" spans="1:8" x14ac:dyDescent="0.25">
      <c r="A10543" t="s">
        <v>30924</v>
      </c>
      <c r="B10543">
        <v>23887</v>
      </c>
      <c r="C10543" t="s">
        <v>532</v>
      </c>
      <c r="D10543" t="s">
        <v>76</v>
      </c>
      <c r="E10543">
        <v>632</v>
      </c>
      <c r="F10543" t="s">
        <v>30925</v>
      </c>
      <c r="G10543">
        <v>64</v>
      </c>
      <c r="H10543" t="s">
        <v>4120</v>
      </c>
    </row>
    <row r="10544" spans="1:8" x14ac:dyDescent="0.25">
      <c r="A10544" t="s">
        <v>30927</v>
      </c>
      <c r="B10544">
        <v>23888</v>
      </c>
      <c r="C10544" t="s">
        <v>532</v>
      </c>
      <c r="D10544" t="s">
        <v>72</v>
      </c>
      <c r="E10544">
        <v>632</v>
      </c>
      <c r="F10544" t="s">
        <v>30925</v>
      </c>
      <c r="G10544">
        <v>64</v>
      </c>
      <c r="H10544" t="s">
        <v>4120</v>
      </c>
    </row>
    <row r="10545" spans="1:8" x14ac:dyDescent="0.25">
      <c r="A10545" t="s">
        <v>30931</v>
      </c>
      <c r="B10545">
        <v>23890</v>
      </c>
      <c r="C10545" t="s">
        <v>532</v>
      </c>
      <c r="D10545" t="s">
        <v>72</v>
      </c>
      <c r="E10545">
        <v>632</v>
      </c>
      <c r="F10545" t="s">
        <v>30925</v>
      </c>
      <c r="G10545">
        <v>64</v>
      </c>
      <c r="H10545" t="s">
        <v>4120</v>
      </c>
    </row>
    <row r="10546" spans="1:8" x14ac:dyDescent="0.25">
      <c r="A10546" t="s">
        <v>30928</v>
      </c>
      <c r="B10546">
        <v>23893</v>
      </c>
      <c r="C10546" t="s">
        <v>532</v>
      </c>
      <c r="D10546" t="s">
        <v>72</v>
      </c>
      <c r="E10546">
        <v>632</v>
      </c>
      <c r="F10546" t="s">
        <v>30925</v>
      </c>
      <c r="G10546">
        <v>64</v>
      </c>
      <c r="H10546" t="s">
        <v>4120</v>
      </c>
    </row>
    <row r="10547" spans="1:8" x14ac:dyDescent="0.25">
      <c r="A10547" t="s">
        <v>30930</v>
      </c>
      <c r="B10547">
        <v>23896</v>
      </c>
      <c r="C10547" t="s">
        <v>532</v>
      </c>
      <c r="D10547" t="s">
        <v>72</v>
      </c>
      <c r="E10547">
        <v>632</v>
      </c>
      <c r="F10547" t="s">
        <v>30925</v>
      </c>
      <c r="G10547">
        <v>64</v>
      </c>
      <c r="H10547" t="s">
        <v>4120</v>
      </c>
    </row>
    <row r="10548" spans="1:8" x14ac:dyDescent="0.25">
      <c r="A10548" t="s">
        <v>30929</v>
      </c>
      <c r="B10548">
        <v>23899</v>
      </c>
      <c r="C10548" t="s">
        <v>532</v>
      </c>
      <c r="D10548" t="s">
        <v>72</v>
      </c>
      <c r="E10548">
        <v>632</v>
      </c>
      <c r="F10548" t="s">
        <v>30925</v>
      </c>
      <c r="G10548">
        <v>64</v>
      </c>
      <c r="H10548" t="s">
        <v>4120</v>
      </c>
    </row>
    <row r="10549" spans="1:8" x14ac:dyDescent="0.25">
      <c r="A10549" t="s">
        <v>30926</v>
      </c>
      <c r="B10549">
        <v>23902</v>
      </c>
      <c r="C10549" t="s">
        <v>532</v>
      </c>
      <c r="D10549" t="s">
        <v>72</v>
      </c>
      <c r="E10549">
        <v>632</v>
      </c>
      <c r="F10549" t="s">
        <v>30925</v>
      </c>
      <c r="G10549">
        <v>64</v>
      </c>
      <c r="H10549" t="s">
        <v>4120</v>
      </c>
    </row>
    <row r="10550" spans="1:8" x14ac:dyDescent="0.25">
      <c r="A10550" t="s">
        <v>30847</v>
      </c>
      <c r="B10550">
        <v>23905</v>
      </c>
      <c r="C10550" t="s">
        <v>532</v>
      </c>
      <c r="D10550" t="s">
        <v>72</v>
      </c>
      <c r="E10550">
        <v>632</v>
      </c>
      <c r="F10550" t="s">
        <v>30925</v>
      </c>
      <c r="G10550">
        <v>64</v>
      </c>
      <c r="H10550" t="s">
        <v>4120</v>
      </c>
    </row>
    <row r="10551" spans="1:8" x14ac:dyDescent="0.25">
      <c r="A10551" t="s">
        <v>30932</v>
      </c>
      <c r="B10551">
        <v>23908</v>
      </c>
      <c r="C10551" t="s">
        <v>532</v>
      </c>
      <c r="D10551" t="s">
        <v>72</v>
      </c>
      <c r="E10551">
        <v>632</v>
      </c>
      <c r="F10551" t="s">
        <v>30925</v>
      </c>
      <c r="G10551">
        <v>64</v>
      </c>
      <c r="H10551" t="s">
        <v>4120</v>
      </c>
    </row>
    <row r="10552" spans="1:8" x14ac:dyDescent="0.25">
      <c r="A10552" t="s">
        <v>30934</v>
      </c>
      <c r="B10552">
        <v>23911</v>
      </c>
      <c r="C10552" t="s">
        <v>532</v>
      </c>
      <c r="D10552" t="s">
        <v>72</v>
      </c>
      <c r="E10552">
        <v>632</v>
      </c>
      <c r="F10552" t="s">
        <v>30925</v>
      </c>
      <c r="G10552">
        <v>64</v>
      </c>
      <c r="H10552" t="s">
        <v>4120</v>
      </c>
    </row>
    <row r="10553" spans="1:8" x14ac:dyDescent="0.25">
      <c r="A10553" t="s">
        <v>30879</v>
      </c>
      <c r="B10553">
        <v>23914</v>
      </c>
      <c r="C10553" t="s">
        <v>532</v>
      </c>
      <c r="D10553" t="s">
        <v>72</v>
      </c>
      <c r="E10553">
        <v>632</v>
      </c>
      <c r="F10553" t="s">
        <v>30925</v>
      </c>
      <c r="G10553">
        <v>64</v>
      </c>
      <c r="H10553" t="s">
        <v>4120</v>
      </c>
    </row>
    <row r="10554" spans="1:8" x14ac:dyDescent="0.25">
      <c r="A10554" t="s">
        <v>30936</v>
      </c>
      <c r="B10554">
        <v>23917</v>
      </c>
      <c r="C10554" t="s">
        <v>532</v>
      </c>
      <c r="D10554" t="s">
        <v>72</v>
      </c>
      <c r="E10554">
        <v>632</v>
      </c>
      <c r="F10554" t="s">
        <v>30925</v>
      </c>
      <c r="G10554">
        <v>64</v>
      </c>
      <c r="H10554" t="s">
        <v>4120</v>
      </c>
    </row>
    <row r="10555" spans="1:8" x14ac:dyDescent="0.25">
      <c r="A10555" t="s">
        <v>30935</v>
      </c>
      <c r="B10555">
        <v>23920</v>
      </c>
      <c r="C10555" t="s">
        <v>532</v>
      </c>
      <c r="D10555" t="s">
        <v>72</v>
      </c>
      <c r="E10555">
        <v>632</v>
      </c>
      <c r="F10555" t="s">
        <v>30925</v>
      </c>
      <c r="G10555">
        <v>64</v>
      </c>
      <c r="H10555" t="s">
        <v>4120</v>
      </c>
    </row>
    <row r="10556" spans="1:8" x14ac:dyDescent="0.25">
      <c r="A10556" t="s">
        <v>30939</v>
      </c>
      <c r="B10556">
        <v>23923</v>
      </c>
      <c r="C10556" t="s">
        <v>532</v>
      </c>
      <c r="D10556" t="s">
        <v>72</v>
      </c>
      <c r="E10556">
        <v>632</v>
      </c>
      <c r="F10556" t="s">
        <v>30925</v>
      </c>
      <c r="G10556">
        <v>64</v>
      </c>
      <c r="H10556" t="s">
        <v>4120</v>
      </c>
    </row>
    <row r="10557" spans="1:8" x14ac:dyDescent="0.25">
      <c r="A10557" t="s">
        <v>30933</v>
      </c>
      <c r="B10557">
        <v>23924</v>
      </c>
      <c r="C10557" t="s">
        <v>532</v>
      </c>
      <c r="D10557" t="s">
        <v>72</v>
      </c>
      <c r="E10557">
        <v>632</v>
      </c>
      <c r="F10557" t="s">
        <v>30925</v>
      </c>
      <c r="G10557">
        <v>64</v>
      </c>
      <c r="H10557" t="s">
        <v>4120</v>
      </c>
    </row>
    <row r="10558" spans="1:8" x14ac:dyDescent="0.25">
      <c r="A10558" t="s">
        <v>30937</v>
      </c>
      <c r="B10558">
        <v>23926</v>
      </c>
      <c r="C10558" t="s">
        <v>532</v>
      </c>
      <c r="D10558" t="s">
        <v>72</v>
      </c>
      <c r="E10558">
        <v>632</v>
      </c>
      <c r="F10558" t="s">
        <v>30925</v>
      </c>
      <c r="G10558">
        <v>64</v>
      </c>
      <c r="H10558" t="s">
        <v>4120</v>
      </c>
    </row>
    <row r="10559" spans="1:8" x14ac:dyDescent="0.25">
      <c r="A10559" t="s">
        <v>30938</v>
      </c>
      <c r="B10559">
        <v>23929</v>
      </c>
      <c r="C10559" t="s">
        <v>532</v>
      </c>
      <c r="D10559" t="s">
        <v>72</v>
      </c>
      <c r="E10559">
        <v>632</v>
      </c>
      <c r="F10559" t="s">
        <v>30925</v>
      </c>
      <c r="G10559">
        <v>64</v>
      </c>
      <c r="H10559" t="s">
        <v>4120</v>
      </c>
    </row>
    <row r="10560" spans="1:8" x14ac:dyDescent="0.25">
      <c r="A10560" t="s">
        <v>30940</v>
      </c>
      <c r="B10560">
        <v>23932</v>
      </c>
      <c r="C10560" t="s">
        <v>532</v>
      </c>
      <c r="D10560" t="s">
        <v>72</v>
      </c>
      <c r="E10560">
        <v>632</v>
      </c>
      <c r="F10560" t="s">
        <v>30925</v>
      </c>
      <c r="G10560">
        <v>64</v>
      </c>
      <c r="H10560" t="s">
        <v>4120</v>
      </c>
    </row>
    <row r="10561" spans="1:8" x14ac:dyDescent="0.25">
      <c r="A10561" t="s">
        <v>30941</v>
      </c>
      <c r="B10561">
        <v>23935</v>
      </c>
      <c r="C10561" t="s">
        <v>532</v>
      </c>
      <c r="D10561" t="s">
        <v>72</v>
      </c>
      <c r="E10561">
        <v>632</v>
      </c>
      <c r="F10561" t="s">
        <v>30925</v>
      </c>
      <c r="G10561">
        <v>64</v>
      </c>
      <c r="H10561" t="s">
        <v>4120</v>
      </c>
    </row>
    <row r="10562" spans="1:8" x14ac:dyDescent="0.25">
      <c r="A10562" t="s">
        <v>30863</v>
      </c>
      <c r="B10562">
        <v>23938</v>
      </c>
      <c r="C10562" t="s">
        <v>532</v>
      </c>
      <c r="D10562" t="s">
        <v>72</v>
      </c>
      <c r="E10562">
        <v>632</v>
      </c>
      <c r="F10562" t="s">
        <v>30925</v>
      </c>
      <c r="G10562">
        <v>64</v>
      </c>
      <c r="H10562" t="s">
        <v>4120</v>
      </c>
    </row>
    <row r="10563" spans="1:8" x14ac:dyDescent="0.25">
      <c r="A10563" t="s">
        <v>30943</v>
      </c>
      <c r="B10563">
        <v>23941</v>
      </c>
      <c r="C10563" t="s">
        <v>532</v>
      </c>
      <c r="D10563" t="s">
        <v>76</v>
      </c>
      <c r="E10563">
        <v>633</v>
      </c>
      <c r="F10563" t="s">
        <v>30944</v>
      </c>
      <c r="G10563">
        <v>64</v>
      </c>
      <c r="H10563" t="s">
        <v>4120</v>
      </c>
    </row>
    <row r="10564" spans="1:8" x14ac:dyDescent="0.25">
      <c r="A10564" t="s">
        <v>30955</v>
      </c>
      <c r="B10564">
        <v>23944</v>
      </c>
      <c r="C10564" t="s">
        <v>532</v>
      </c>
      <c r="D10564" t="s">
        <v>72</v>
      </c>
      <c r="E10564">
        <v>633</v>
      </c>
      <c r="F10564" t="s">
        <v>30944</v>
      </c>
      <c r="G10564">
        <v>64</v>
      </c>
      <c r="H10564" t="s">
        <v>4120</v>
      </c>
    </row>
    <row r="10565" spans="1:8" x14ac:dyDescent="0.25">
      <c r="A10565" t="s">
        <v>30956</v>
      </c>
      <c r="B10565">
        <v>23945</v>
      </c>
      <c r="C10565" t="s">
        <v>34728</v>
      </c>
      <c r="D10565" t="s">
        <v>72</v>
      </c>
      <c r="E10565">
        <v>633</v>
      </c>
      <c r="F10565" t="s">
        <v>30944</v>
      </c>
      <c r="G10565">
        <v>64</v>
      </c>
      <c r="H10565" t="s">
        <v>4120</v>
      </c>
    </row>
    <row r="10566" spans="1:8" x14ac:dyDescent="0.25">
      <c r="A10566" t="s">
        <v>30954</v>
      </c>
      <c r="B10566">
        <v>23946</v>
      </c>
      <c r="C10566" t="s">
        <v>34729</v>
      </c>
      <c r="D10566" t="s">
        <v>72</v>
      </c>
      <c r="E10566">
        <v>633</v>
      </c>
      <c r="F10566" t="s">
        <v>30944</v>
      </c>
      <c r="G10566">
        <v>64</v>
      </c>
      <c r="H10566" t="s">
        <v>4120</v>
      </c>
    </row>
    <row r="10567" spans="1:8" x14ac:dyDescent="0.25">
      <c r="A10567" t="s">
        <v>30953</v>
      </c>
      <c r="B10567">
        <v>23947</v>
      </c>
      <c r="C10567" t="s">
        <v>532</v>
      </c>
      <c r="D10567" t="s">
        <v>72</v>
      </c>
      <c r="E10567">
        <v>633</v>
      </c>
      <c r="F10567" t="s">
        <v>30944</v>
      </c>
      <c r="G10567">
        <v>64</v>
      </c>
      <c r="H10567" t="s">
        <v>4120</v>
      </c>
    </row>
    <row r="10568" spans="1:8" x14ac:dyDescent="0.25">
      <c r="A10568" t="s">
        <v>30948</v>
      </c>
      <c r="B10568">
        <v>23950</v>
      </c>
      <c r="C10568" t="s">
        <v>532</v>
      </c>
      <c r="D10568" t="s">
        <v>72</v>
      </c>
      <c r="E10568">
        <v>633</v>
      </c>
      <c r="F10568" t="s">
        <v>30944</v>
      </c>
      <c r="G10568">
        <v>64</v>
      </c>
      <c r="H10568" t="s">
        <v>4120</v>
      </c>
    </row>
    <row r="10569" spans="1:8" x14ac:dyDescent="0.25">
      <c r="A10569" t="s">
        <v>30960</v>
      </c>
      <c r="B10569">
        <v>23953</v>
      </c>
      <c r="C10569" t="s">
        <v>532</v>
      </c>
      <c r="D10569" t="s">
        <v>72</v>
      </c>
      <c r="E10569">
        <v>633</v>
      </c>
      <c r="F10569" t="s">
        <v>30944</v>
      </c>
      <c r="G10569">
        <v>64</v>
      </c>
      <c r="H10569" t="s">
        <v>4120</v>
      </c>
    </row>
    <row r="10570" spans="1:8" x14ac:dyDescent="0.25">
      <c r="A10570" t="s">
        <v>30958</v>
      </c>
      <c r="B10570">
        <v>23954</v>
      </c>
      <c r="C10570" t="s">
        <v>532</v>
      </c>
      <c r="D10570" t="s">
        <v>72</v>
      </c>
      <c r="E10570">
        <v>633</v>
      </c>
      <c r="F10570" t="s">
        <v>30944</v>
      </c>
      <c r="G10570">
        <v>64</v>
      </c>
      <c r="H10570" t="s">
        <v>4120</v>
      </c>
    </row>
    <row r="10571" spans="1:8" x14ac:dyDescent="0.25">
      <c r="A10571" t="s">
        <v>30959</v>
      </c>
      <c r="B10571">
        <v>23956</v>
      </c>
      <c r="C10571" t="s">
        <v>532</v>
      </c>
      <c r="D10571" t="s">
        <v>72</v>
      </c>
      <c r="E10571">
        <v>633</v>
      </c>
      <c r="F10571" t="s">
        <v>30944</v>
      </c>
      <c r="G10571">
        <v>64</v>
      </c>
      <c r="H10571" t="s">
        <v>4120</v>
      </c>
    </row>
    <row r="10572" spans="1:8" x14ac:dyDescent="0.25">
      <c r="A10572" t="s">
        <v>30966</v>
      </c>
      <c r="B10572">
        <v>23959</v>
      </c>
      <c r="C10572" t="s">
        <v>532</v>
      </c>
      <c r="D10572" t="s">
        <v>72</v>
      </c>
      <c r="E10572">
        <v>633</v>
      </c>
      <c r="F10572" t="s">
        <v>30944</v>
      </c>
      <c r="G10572">
        <v>64</v>
      </c>
      <c r="H10572" t="s">
        <v>4120</v>
      </c>
    </row>
    <row r="10573" spans="1:8" x14ac:dyDescent="0.25">
      <c r="A10573" t="s">
        <v>30946</v>
      </c>
      <c r="B10573">
        <v>23962</v>
      </c>
      <c r="C10573" t="s">
        <v>532</v>
      </c>
      <c r="D10573" t="s">
        <v>72</v>
      </c>
      <c r="E10573">
        <v>633</v>
      </c>
      <c r="F10573" t="s">
        <v>30944</v>
      </c>
      <c r="G10573">
        <v>64</v>
      </c>
      <c r="H10573" t="s">
        <v>4120</v>
      </c>
    </row>
    <row r="10574" spans="1:8" x14ac:dyDescent="0.25">
      <c r="A10574" t="s">
        <v>30945</v>
      </c>
      <c r="B10574">
        <v>23965</v>
      </c>
      <c r="C10574" t="s">
        <v>532</v>
      </c>
      <c r="D10574" t="s">
        <v>72</v>
      </c>
      <c r="E10574">
        <v>633</v>
      </c>
      <c r="F10574" t="s">
        <v>30944</v>
      </c>
      <c r="G10574">
        <v>64</v>
      </c>
      <c r="H10574" t="s">
        <v>4120</v>
      </c>
    </row>
    <row r="10575" spans="1:8" x14ac:dyDescent="0.25">
      <c r="A10575" t="s">
        <v>30947</v>
      </c>
      <c r="B10575">
        <v>23966</v>
      </c>
      <c r="C10575" t="s">
        <v>532</v>
      </c>
      <c r="D10575" t="s">
        <v>72</v>
      </c>
      <c r="E10575">
        <v>633</v>
      </c>
      <c r="F10575" t="s">
        <v>30944</v>
      </c>
      <c r="G10575">
        <v>64</v>
      </c>
      <c r="H10575" t="s">
        <v>4120</v>
      </c>
    </row>
    <row r="10576" spans="1:8" x14ac:dyDescent="0.25">
      <c r="A10576" t="s">
        <v>30964</v>
      </c>
      <c r="B10576">
        <v>23968</v>
      </c>
      <c r="C10576" t="s">
        <v>532</v>
      </c>
      <c r="D10576" t="s">
        <v>72</v>
      </c>
      <c r="E10576">
        <v>633</v>
      </c>
      <c r="F10576" t="s">
        <v>30944</v>
      </c>
      <c r="G10576">
        <v>64</v>
      </c>
      <c r="H10576" t="s">
        <v>4120</v>
      </c>
    </row>
    <row r="10577" spans="1:8" x14ac:dyDescent="0.25">
      <c r="A10577" t="s">
        <v>30965</v>
      </c>
      <c r="B10577">
        <v>23977</v>
      </c>
      <c r="C10577" t="s">
        <v>532</v>
      </c>
      <c r="D10577" t="s">
        <v>72</v>
      </c>
      <c r="E10577">
        <v>633</v>
      </c>
      <c r="F10577" t="s">
        <v>30944</v>
      </c>
      <c r="G10577">
        <v>64</v>
      </c>
      <c r="H10577" t="s">
        <v>4120</v>
      </c>
    </row>
    <row r="10578" spans="1:8" x14ac:dyDescent="0.25">
      <c r="A10578" t="s">
        <v>30972</v>
      </c>
      <c r="B10578">
        <v>23989</v>
      </c>
      <c r="C10578" t="s">
        <v>532</v>
      </c>
      <c r="D10578" t="s">
        <v>72</v>
      </c>
      <c r="E10578">
        <v>634</v>
      </c>
      <c r="F10578" t="s">
        <v>30816</v>
      </c>
      <c r="G10578">
        <v>64</v>
      </c>
      <c r="H10578" t="s">
        <v>4120</v>
      </c>
    </row>
    <row r="10579" spans="1:8" x14ac:dyDescent="0.25">
      <c r="A10579" t="s">
        <v>30973</v>
      </c>
      <c r="B10579">
        <v>23992</v>
      </c>
      <c r="C10579" t="s">
        <v>532</v>
      </c>
      <c r="D10579" t="s">
        <v>72</v>
      </c>
      <c r="E10579">
        <v>634</v>
      </c>
      <c r="F10579" t="s">
        <v>30816</v>
      </c>
      <c r="G10579">
        <v>64</v>
      </c>
      <c r="H10579" t="s">
        <v>4120</v>
      </c>
    </row>
    <row r="10580" spans="1:8" x14ac:dyDescent="0.25">
      <c r="A10580" t="s">
        <v>30971</v>
      </c>
      <c r="B10580">
        <v>23995</v>
      </c>
      <c r="C10580" t="s">
        <v>532</v>
      </c>
      <c r="D10580" t="s">
        <v>76</v>
      </c>
      <c r="E10580">
        <v>634</v>
      </c>
      <c r="F10580" t="s">
        <v>30816</v>
      </c>
      <c r="G10580">
        <v>64</v>
      </c>
      <c r="H10580" t="s">
        <v>4120</v>
      </c>
    </row>
    <row r="10581" spans="1:8" x14ac:dyDescent="0.25">
      <c r="A10581" t="s">
        <v>30974</v>
      </c>
      <c r="B10581">
        <v>23998</v>
      </c>
      <c r="C10581" t="s">
        <v>532</v>
      </c>
      <c r="D10581" t="s">
        <v>72</v>
      </c>
      <c r="E10581">
        <v>634</v>
      </c>
      <c r="F10581" t="s">
        <v>30816</v>
      </c>
      <c r="G10581">
        <v>64</v>
      </c>
      <c r="H10581" t="s">
        <v>4120</v>
      </c>
    </row>
    <row r="10582" spans="1:8" x14ac:dyDescent="0.25">
      <c r="A10582" t="s">
        <v>30817</v>
      </c>
      <c r="B10582">
        <v>24001</v>
      </c>
      <c r="C10582" t="s">
        <v>532</v>
      </c>
      <c r="D10582" t="s">
        <v>72</v>
      </c>
      <c r="E10582">
        <v>634</v>
      </c>
      <c r="F10582" t="s">
        <v>30816</v>
      </c>
      <c r="G10582">
        <v>64</v>
      </c>
      <c r="H10582" t="s">
        <v>4120</v>
      </c>
    </row>
    <row r="10583" spans="1:8" x14ac:dyDescent="0.25">
      <c r="A10583" t="s">
        <v>238</v>
      </c>
      <c r="B10583">
        <v>24004</v>
      </c>
      <c r="C10583" t="s">
        <v>532</v>
      </c>
      <c r="D10583" t="s">
        <v>72</v>
      </c>
      <c r="E10583">
        <v>634</v>
      </c>
      <c r="F10583" t="s">
        <v>30816</v>
      </c>
      <c r="G10583">
        <v>64</v>
      </c>
      <c r="H10583" t="s">
        <v>4120</v>
      </c>
    </row>
    <row r="10584" spans="1:8" x14ac:dyDescent="0.25">
      <c r="A10584" t="s">
        <v>25772</v>
      </c>
      <c r="B10584">
        <v>24007</v>
      </c>
      <c r="C10584" t="s">
        <v>532</v>
      </c>
      <c r="D10584" t="s">
        <v>72</v>
      </c>
      <c r="E10584">
        <v>634</v>
      </c>
      <c r="F10584" t="s">
        <v>30816</v>
      </c>
      <c r="G10584">
        <v>64</v>
      </c>
      <c r="H10584" t="s">
        <v>4120</v>
      </c>
    </row>
    <row r="10585" spans="1:8" x14ac:dyDescent="0.25">
      <c r="A10585" t="s">
        <v>30975</v>
      </c>
      <c r="B10585">
        <v>24010</v>
      </c>
      <c r="C10585" t="s">
        <v>532</v>
      </c>
      <c r="D10585" t="s">
        <v>72</v>
      </c>
      <c r="E10585">
        <v>634</v>
      </c>
      <c r="F10585" t="s">
        <v>30816</v>
      </c>
      <c r="G10585">
        <v>64</v>
      </c>
      <c r="H10585" t="s">
        <v>4120</v>
      </c>
    </row>
    <row r="10586" spans="1:8" x14ac:dyDescent="0.25">
      <c r="A10586" t="s">
        <v>30976</v>
      </c>
      <c r="B10586">
        <v>24013</v>
      </c>
      <c r="C10586" t="s">
        <v>532</v>
      </c>
      <c r="D10586" t="s">
        <v>72</v>
      </c>
      <c r="E10586">
        <v>635</v>
      </c>
      <c r="F10586" t="s">
        <v>30978</v>
      </c>
      <c r="G10586">
        <v>64</v>
      </c>
      <c r="H10586" t="s">
        <v>4120</v>
      </c>
    </row>
    <row r="10587" spans="1:8" x14ac:dyDescent="0.25">
      <c r="A10587" t="s">
        <v>30977</v>
      </c>
      <c r="B10587">
        <v>24016</v>
      </c>
      <c r="C10587" t="s">
        <v>532</v>
      </c>
      <c r="D10587" t="s">
        <v>72</v>
      </c>
      <c r="E10587">
        <v>635</v>
      </c>
      <c r="F10587" t="s">
        <v>30978</v>
      </c>
      <c r="G10587">
        <v>64</v>
      </c>
      <c r="H10587" t="s">
        <v>4120</v>
      </c>
    </row>
    <row r="10588" spans="1:8" x14ac:dyDescent="0.25">
      <c r="A10588" t="s">
        <v>30985</v>
      </c>
      <c r="B10588">
        <v>24019</v>
      </c>
      <c r="C10588" t="s">
        <v>532</v>
      </c>
      <c r="D10588" t="s">
        <v>72</v>
      </c>
      <c r="E10588">
        <v>635</v>
      </c>
      <c r="F10588" t="s">
        <v>30978</v>
      </c>
      <c r="G10588">
        <v>64</v>
      </c>
      <c r="H10588" t="s">
        <v>4120</v>
      </c>
    </row>
    <row r="10589" spans="1:8" x14ac:dyDescent="0.25">
      <c r="A10589" t="s">
        <v>26394</v>
      </c>
      <c r="B10589">
        <v>24022</v>
      </c>
      <c r="C10589" t="s">
        <v>532</v>
      </c>
      <c r="D10589" t="s">
        <v>72</v>
      </c>
      <c r="E10589">
        <v>635</v>
      </c>
      <c r="F10589" t="s">
        <v>30978</v>
      </c>
      <c r="G10589">
        <v>64</v>
      </c>
      <c r="H10589" t="s">
        <v>4120</v>
      </c>
    </row>
    <row r="10590" spans="1:8" x14ac:dyDescent="0.25">
      <c r="A10590" t="s">
        <v>30983</v>
      </c>
      <c r="B10590">
        <v>24025</v>
      </c>
      <c r="C10590" t="s">
        <v>532</v>
      </c>
      <c r="D10590" t="s">
        <v>72</v>
      </c>
      <c r="E10590">
        <v>635</v>
      </c>
      <c r="F10590" t="s">
        <v>30978</v>
      </c>
      <c r="G10590">
        <v>64</v>
      </c>
      <c r="H10590" t="s">
        <v>4120</v>
      </c>
    </row>
    <row r="10591" spans="1:8" x14ac:dyDescent="0.25">
      <c r="A10591" t="s">
        <v>30982</v>
      </c>
      <c r="B10591">
        <v>24028</v>
      </c>
      <c r="C10591" t="s">
        <v>532</v>
      </c>
      <c r="D10591" t="s">
        <v>72</v>
      </c>
      <c r="E10591">
        <v>635</v>
      </c>
      <c r="F10591" t="s">
        <v>30978</v>
      </c>
      <c r="G10591">
        <v>64</v>
      </c>
      <c r="H10591" t="s">
        <v>4120</v>
      </c>
    </row>
    <row r="10592" spans="1:8" x14ac:dyDescent="0.25">
      <c r="A10592" t="s">
        <v>30980</v>
      </c>
      <c r="B10592">
        <v>24031</v>
      </c>
      <c r="C10592" t="s">
        <v>532</v>
      </c>
      <c r="D10592" t="s">
        <v>72</v>
      </c>
      <c r="E10592">
        <v>635</v>
      </c>
      <c r="F10592" t="s">
        <v>30978</v>
      </c>
      <c r="G10592">
        <v>64</v>
      </c>
      <c r="H10592" t="s">
        <v>4120</v>
      </c>
    </row>
    <row r="10593" spans="1:8" x14ac:dyDescent="0.25">
      <c r="A10593" t="s">
        <v>30984</v>
      </c>
      <c r="B10593">
        <v>24034</v>
      </c>
      <c r="C10593" t="s">
        <v>532</v>
      </c>
      <c r="D10593" t="s">
        <v>72</v>
      </c>
      <c r="E10593">
        <v>635</v>
      </c>
      <c r="F10593" t="s">
        <v>30978</v>
      </c>
      <c r="G10593">
        <v>64</v>
      </c>
      <c r="H10593" t="s">
        <v>4120</v>
      </c>
    </row>
    <row r="10594" spans="1:8" x14ac:dyDescent="0.25">
      <c r="A10594" t="s">
        <v>30981</v>
      </c>
      <c r="B10594">
        <v>24037</v>
      </c>
      <c r="C10594" t="s">
        <v>532</v>
      </c>
      <c r="D10594" t="s">
        <v>72</v>
      </c>
      <c r="E10594">
        <v>635</v>
      </c>
      <c r="F10594" t="s">
        <v>30978</v>
      </c>
      <c r="G10594">
        <v>64</v>
      </c>
      <c r="H10594" t="s">
        <v>4120</v>
      </c>
    </row>
    <row r="10595" spans="1:8" x14ac:dyDescent="0.25">
      <c r="A10595" t="s">
        <v>31337</v>
      </c>
      <c r="B10595">
        <v>24076</v>
      </c>
      <c r="C10595" t="s">
        <v>532</v>
      </c>
      <c r="D10595" t="s">
        <v>76</v>
      </c>
      <c r="E10595">
        <v>637</v>
      </c>
      <c r="F10595" t="s">
        <v>31338</v>
      </c>
      <c r="G10595">
        <v>64</v>
      </c>
      <c r="H10595" t="s">
        <v>4120</v>
      </c>
    </row>
    <row r="10596" spans="1:8" x14ac:dyDescent="0.25">
      <c r="A10596" t="s">
        <v>31352</v>
      </c>
      <c r="B10596">
        <v>24079</v>
      </c>
      <c r="C10596" t="s">
        <v>532</v>
      </c>
      <c r="D10596" t="s">
        <v>72</v>
      </c>
      <c r="E10596">
        <v>637</v>
      </c>
      <c r="F10596" t="s">
        <v>31338</v>
      </c>
      <c r="G10596">
        <v>64</v>
      </c>
      <c r="H10596" t="s">
        <v>4120</v>
      </c>
    </row>
    <row r="10597" spans="1:8" x14ac:dyDescent="0.25">
      <c r="A10597" t="s">
        <v>31348</v>
      </c>
      <c r="B10597">
        <v>24082</v>
      </c>
      <c r="C10597" t="s">
        <v>532</v>
      </c>
      <c r="D10597" t="s">
        <v>72</v>
      </c>
      <c r="E10597">
        <v>637</v>
      </c>
      <c r="F10597" t="s">
        <v>31338</v>
      </c>
      <c r="G10597">
        <v>64</v>
      </c>
      <c r="H10597" t="s">
        <v>4120</v>
      </c>
    </row>
    <row r="10598" spans="1:8" x14ac:dyDescent="0.25">
      <c r="A10598" t="s">
        <v>31353</v>
      </c>
      <c r="B10598">
        <v>24085</v>
      </c>
      <c r="C10598" t="s">
        <v>532</v>
      </c>
      <c r="D10598" t="s">
        <v>72</v>
      </c>
      <c r="E10598">
        <v>637</v>
      </c>
      <c r="F10598" t="s">
        <v>31338</v>
      </c>
      <c r="G10598">
        <v>64</v>
      </c>
      <c r="H10598" t="s">
        <v>4120</v>
      </c>
    </row>
    <row r="10599" spans="1:8" x14ac:dyDescent="0.25">
      <c r="A10599" t="s">
        <v>31342</v>
      </c>
      <c r="B10599">
        <v>24088</v>
      </c>
      <c r="C10599" t="s">
        <v>532</v>
      </c>
      <c r="D10599" t="s">
        <v>72</v>
      </c>
      <c r="E10599">
        <v>637</v>
      </c>
      <c r="F10599" t="s">
        <v>31338</v>
      </c>
      <c r="G10599">
        <v>64</v>
      </c>
      <c r="H10599" t="s">
        <v>4120</v>
      </c>
    </row>
    <row r="10600" spans="1:8" x14ac:dyDescent="0.25">
      <c r="A10600" t="s">
        <v>31341</v>
      </c>
      <c r="B10600">
        <v>24091</v>
      </c>
      <c r="C10600" t="s">
        <v>532</v>
      </c>
      <c r="D10600" t="s">
        <v>72</v>
      </c>
      <c r="E10600">
        <v>637</v>
      </c>
      <c r="F10600" t="s">
        <v>31338</v>
      </c>
      <c r="G10600">
        <v>64</v>
      </c>
      <c r="H10600" t="s">
        <v>4120</v>
      </c>
    </row>
    <row r="10601" spans="1:8" x14ac:dyDescent="0.25">
      <c r="A10601" t="s">
        <v>31349</v>
      </c>
      <c r="B10601">
        <v>24094</v>
      </c>
      <c r="C10601" t="s">
        <v>532</v>
      </c>
      <c r="D10601" t="s">
        <v>72</v>
      </c>
      <c r="E10601">
        <v>637</v>
      </c>
      <c r="F10601" t="s">
        <v>31338</v>
      </c>
      <c r="G10601">
        <v>64</v>
      </c>
      <c r="H10601" t="s">
        <v>4120</v>
      </c>
    </row>
    <row r="10602" spans="1:8" x14ac:dyDescent="0.25">
      <c r="A10602" t="s">
        <v>31339</v>
      </c>
      <c r="B10602">
        <v>24097</v>
      </c>
      <c r="C10602" t="s">
        <v>532</v>
      </c>
      <c r="D10602" t="s">
        <v>72</v>
      </c>
      <c r="E10602">
        <v>637</v>
      </c>
      <c r="F10602" t="s">
        <v>31338</v>
      </c>
      <c r="G10602">
        <v>64</v>
      </c>
      <c r="H10602" t="s">
        <v>4120</v>
      </c>
    </row>
    <row r="10603" spans="1:8" x14ac:dyDescent="0.25">
      <c r="A10603" t="s">
        <v>31345</v>
      </c>
      <c r="B10603">
        <v>24100</v>
      </c>
      <c r="C10603" t="s">
        <v>532</v>
      </c>
      <c r="D10603" t="s">
        <v>72</v>
      </c>
      <c r="E10603">
        <v>637</v>
      </c>
      <c r="F10603" t="s">
        <v>31338</v>
      </c>
      <c r="G10603">
        <v>64</v>
      </c>
      <c r="H10603" t="s">
        <v>4120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1"/>
  <sheetViews>
    <sheetView topLeftCell="G10020" workbookViewId="0">
      <selection activeCell="A2" sqref="A2:P10041"/>
    </sheetView>
  </sheetViews>
  <sheetFormatPr defaultRowHeight="15" x14ac:dyDescent="0.25"/>
  <cols>
    <col min="8" max="8" width="10.7109375" style="11" bestFit="1" customWidth="1"/>
    <col min="9" max="9" width="31.42578125" style="11" bestFit="1" customWidth="1"/>
    <col min="11" max="11" width="31.42578125" style="10" bestFit="1" customWidth="1"/>
    <col min="12" max="12" width="31" style="10" bestFit="1" customWidth="1"/>
    <col min="15" max="15" width="31.42578125" bestFit="1" customWidth="1"/>
  </cols>
  <sheetData>
    <row r="1" spans="1:16" s="12" customFormat="1" x14ac:dyDescent="0.25">
      <c r="A1" s="12" t="s">
        <v>25004</v>
      </c>
      <c r="B1" s="13" t="s">
        <v>24996</v>
      </c>
      <c r="C1" s="13" t="s">
        <v>24997</v>
      </c>
      <c r="D1" s="13" t="s">
        <v>24998</v>
      </c>
      <c r="E1" s="13" t="s">
        <v>24999</v>
      </c>
      <c r="F1" s="13" t="s">
        <v>25000</v>
      </c>
      <c r="G1" s="13" t="s">
        <v>25001</v>
      </c>
      <c r="H1" s="14" t="s">
        <v>25002</v>
      </c>
      <c r="I1" s="14" t="s">
        <v>25003</v>
      </c>
      <c r="J1" s="13" t="s">
        <v>25004</v>
      </c>
      <c r="K1" s="5" t="s">
        <v>25005</v>
      </c>
      <c r="L1" s="5" t="s">
        <v>25006</v>
      </c>
      <c r="M1" s="13" t="s">
        <v>25007</v>
      </c>
      <c r="N1" s="13" t="s">
        <v>25008</v>
      </c>
      <c r="O1" s="13" t="s">
        <v>25009</v>
      </c>
      <c r="P1" s="13" t="s">
        <v>25010</v>
      </c>
    </row>
    <row r="2" spans="1:16" x14ac:dyDescent="0.25">
      <c r="A2">
        <v>29623</v>
      </c>
      <c r="B2" s="4">
        <v>86</v>
      </c>
      <c r="C2" s="4" t="s">
        <v>25011</v>
      </c>
      <c r="D2" s="4" t="s">
        <v>25011</v>
      </c>
      <c r="E2" s="4" t="s">
        <v>25012</v>
      </c>
      <c r="F2" s="4" t="s">
        <v>25013</v>
      </c>
      <c r="G2" s="4" t="s">
        <v>25014</v>
      </c>
      <c r="H2" s="15">
        <v>29623</v>
      </c>
      <c r="I2" s="15" t="s">
        <v>25015</v>
      </c>
      <c r="J2" s="4">
        <v>29623</v>
      </c>
      <c r="K2" s="16" t="s">
        <v>25016</v>
      </c>
      <c r="L2" s="16" t="s">
        <v>25017</v>
      </c>
      <c r="M2" s="4" t="s">
        <v>2887</v>
      </c>
      <c r="N2" s="4">
        <v>29623</v>
      </c>
      <c r="O2" s="4" t="s">
        <v>25015</v>
      </c>
      <c r="P2" s="4" t="s">
        <v>25011</v>
      </c>
    </row>
    <row r="3" spans="1:16" x14ac:dyDescent="0.25">
      <c r="A3">
        <v>29644</v>
      </c>
      <c r="B3" s="4">
        <v>86</v>
      </c>
      <c r="C3" s="4" t="s">
        <v>25011</v>
      </c>
      <c r="D3" s="4" t="s">
        <v>25011</v>
      </c>
      <c r="E3" s="4" t="s">
        <v>25012</v>
      </c>
      <c r="F3" s="4" t="s">
        <v>25013</v>
      </c>
      <c r="G3" s="4" t="s">
        <v>25014</v>
      </c>
      <c r="H3" s="15">
        <v>29638</v>
      </c>
      <c r="I3" s="15" t="s">
        <v>25018</v>
      </c>
      <c r="J3" s="4">
        <v>29644</v>
      </c>
      <c r="K3" s="16" t="s">
        <v>25019</v>
      </c>
      <c r="L3" s="16" t="s">
        <v>25017</v>
      </c>
      <c r="M3" s="4" t="s">
        <v>2887</v>
      </c>
      <c r="N3" s="4">
        <v>29638</v>
      </c>
      <c r="O3" s="4" t="s">
        <v>25018</v>
      </c>
      <c r="P3" s="4" t="s">
        <v>25011</v>
      </c>
    </row>
    <row r="4" spans="1:16" x14ac:dyDescent="0.25">
      <c r="A4">
        <v>29638</v>
      </c>
      <c r="B4" s="4">
        <v>86</v>
      </c>
      <c r="C4" s="4" t="s">
        <v>25011</v>
      </c>
      <c r="D4" s="4" t="s">
        <v>25011</v>
      </c>
      <c r="E4" s="4" t="s">
        <v>25012</v>
      </c>
      <c r="F4" s="4" t="s">
        <v>25013</v>
      </c>
      <c r="G4" s="4" t="s">
        <v>25014</v>
      </c>
      <c r="H4" s="15">
        <v>29638</v>
      </c>
      <c r="I4" s="15" t="s">
        <v>25018</v>
      </c>
      <c r="J4" s="4">
        <v>29638</v>
      </c>
      <c r="K4" s="16" t="s">
        <v>25020</v>
      </c>
      <c r="L4" s="16" t="s">
        <v>25017</v>
      </c>
      <c r="M4" s="4" t="s">
        <v>2887</v>
      </c>
      <c r="N4" s="4">
        <v>29638</v>
      </c>
      <c r="O4" s="4" t="s">
        <v>25018</v>
      </c>
      <c r="P4" s="4" t="s">
        <v>25011</v>
      </c>
    </row>
    <row r="5" spans="1:16" x14ac:dyDescent="0.25">
      <c r="A5">
        <v>29635</v>
      </c>
      <c r="B5" s="4">
        <v>86</v>
      </c>
      <c r="C5" s="4" t="s">
        <v>25011</v>
      </c>
      <c r="D5" s="4" t="s">
        <v>25011</v>
      </c>
      <c r="E5" s="4" t="s">
        <v>25012</v>
      </c>
      <c r="F5" s="4" t="s">
        <v>25013</v>
      </c>
      <c r="G5" s="4" t="s">
        <v>25014</v>
      </c>
      <c r="H5" s="15">
        <v>29638</v>
      </c>
      <c r="I5" s="15" t="s">
        <v>25018</v>
      </c>
      <c r="J5" s="4">
        <v>29635</v>
      </c>
      <c r="K5" s="16" t="s">
        <v>25021</v>
      </c>
      <c r="L5" s="16" t="s">
        <v>25017</v>
      </c>
      <c r="M5" s="4" t="s">
        <v>2887</v>
      </c>
      <c r="N5" s="4">
        <v>29638</v>
      </c>
      <c r="O5" s="4" t="s">
        <v>25018</v>
      </c>
      <c r="P5" s="4" t="s">
        <v>25011</v>
      </c>
    </row>
    <row r="6" spans="1:16" x14ac:dyDescent="0.25">
      <c r="A6">
        <v>29641</v>
      </c>
      <c r="B6" s="4">
        <v>86</v>
      </c>
      <c r="C6" s="4" t="s">
        <v>25011</v>
      </c>
      <c r="D6" s="4" t="s">
        <v>25011</v>
      </c>
      <c r="E6" s="4" t="s">
        <v>25012</v>
      </c>
      <c r="F6" s="4" t="s">
        <v>25013</v>
      </c>
      <c r="G6" s="4" t="s">
        <v>25014</v>
      </c>
      <c r="H6" s="15">
        <v>29641</v>
      </c>
      <c r="I6" s="15" t="s">
        <v>25022</v>
      </c>
      <c r="J6" s="4">
        <v>29641</v>
      </c>
      <c r="K6" s="16" t="s">
        <v>25023</v>
      </c>
      <c r="L6" s="16" t="s">
        <v>25017</v>
      </c>
      <c r="M6" s="4" t="s">
        <v>2887</v>
      </c>
      <c r="N6" s="4">
        <v>29641</v>
      </c>
      <c r="O6" s="4" t="s">
        <v>25022</v>
      </c>
      <c r="P6" s="4" t="s">
        <v>25011</v>
      </c>
    </row>
    <row r="7" spans="1:16" x14ac:dyDescent="0.25">
      <c r="A7">
        <v>29629</v>
      </c>
      <c r="B7" s="4">
        <v>86</v>
      </c>
      <c r="C7" s="4" t="s">
        <v>25011</v>
      </c>
      <c r="D7" s="4" t="s">
        <v>25011</v>
      </c>
      <c r="E7" s="4" t="s">
        <v>25012</v>
      </c>
      <c r="F7" s="4" t="s">
        <v>25013</v>
      </c>
      <c r="G7" s="4" t="s">
        <v>25014</v>
      </c>
      <c r="H7" s="15">
        <v>29641</v>
      </c>
      <c r="I7" s="15" t="s">
        <v>25022</v>
      </c>
      <c r="J7" s="4">
        <v>29629</v>
      </c>
      <c r="K7" s="16" t="s">
        <v>25024</v>
      </c>
      <c r="L7" s="16" t="s">
        <v>25017</v>
      </c>
      <c r="M7" s="4" t="s">
        <v>2887</v>
      </c>
      <c r="N7" s="4">
        <v>29641</v>
      </c>
      <c r="O7" s="4" t="s">
        <v>25022</v>
      </c>
      <c r="P7" s="4" t="s">
        <v>25011</v>
      </c>
    </row>
    <row r="8" spans="1:16" x14ac:dyDescent="0.25">
      <c r="A8">
        <v>29647</v>
      </c>
      <c r="B8" s="4">
        <v>86</v>
      </c>
      <c r="C8" s="4" t="s">
        <v>25011</v>
      </c>
      <c r="D8" s="4" t="s">
        <v>25011</v>
      </c>
      <c r="E8" s="4" t="s">
        <v>25012</v>
      </c>
      <c r="F8" s="4" t="s">
        <v>25013</v>
      </c>
      <c r="G8" s="4" t="s">
        <v>25014</v>
      </c>
      <c r="H8" s="15">
        <v>29641</v>
      </c>
      <c r="I8" s="15" t="s">
        <v>25022</v>
      </c>
      <c r="J8" s="4">
        <v>29647</v>
      </c>
      <c r="K8" s="16" t="s">
        <v>25025</v>
      </c>
      <c r="L8" s="16" t="s">
        <v>25017</v>
      </c>
      <c r="M8" s="4" t="s">
        <v>2887</v>
      </c>
      <c r="N8" s="4">
        <v>29641</v>
      </c>
      <c r="O8" s="4" t="s">
        <v>25022</v>
      </c>
      <c r="P8" s="4" t="s">
        <v>25011</v>
      </c>
    </row>
    <row r="9" spans="1:16" x14ac:dyDescent="0.25">
      <c r="A9">
        <v>29650</v>
      </c>
      <c r="B9" s="4">
        <v>86</v>
      </c>
      <c r="C9" s="4" t="s">
        <v>25011</v>
      </c>
      <c r="D9" s="4" t="s">
        <v>25011</v>
      </c>
      <c r="E9" s="4" t="s">
        <v>25012</v>
      </c>
      <c r="F9" s="4" t="s">
        <v>25013</v>
      </c>
      <c r="G9" s="4" t="s">
        <v>25014</v>
      </c>
      <c r="H9" s="15">
        <v>29653</v>
      </c>
      <c r="I9" s="15" t="s">
        <v>25026</v>
      </c>
      <c r="J9" s="4">
        <v>29650</v>
      </c>
      <c r="K9" s="16" t="s">
        <v>25027</v>
      </c>
      <c r="L9" s="16" t="s">
        <v>25017</v>
      </c>
      <c r="M9" s="4" t="s">
        <v>2887</v>
      </c>
      <c r="N9" s="4">
        <v>29653</v>
      </c>
      <c r="O9" s="4" t="s">
        <v>25026</v>
      </c>
      <c r="P9" s="4" t="s">
        <v>25011</v>
      </c>
    </row>
    <row r="10" spans="1:16" x14ac:dyDescent="0.25">
      <c r="A10">
        <v>29653</v>
      </c>
      <c r="B10" s="4">
        <v>86</v>
      </c>
      <c r="C10" s="4" t="s">
        <v>25011</v>
      </c>
      <c r="D10" s="4" t="s">
        <v>25011</v>
      </c>
      <c r="E10" s="4" t="s">
        <v>25012</v>
      </c>
      <c r="F10" s="4" t="s">
        <v>25013</v>
      </c>
      <c r="G10" s="4" t="s">
        <v>25014</v>
      </c>
      <c r="H10" s="15">
        <v>29653</v>
      </c>
      <c r="I10" s="15" t="s">
        <v>25026</v>
      </c>
      <c r="J10" s="4">
        <v>29653</v>
      </c>
      <c r="K10" s="16" t="s">
        <v>240</v>
      </c>
      <c r="L10" s="16" t="s">
        <v>25017</v>
      </c>
      <c r="M10" s="4" t="s">
        <v>2887</v>
      </c>
      <c r="N10" s="4">
        <v>29653</v>
      </c>
      <c r="O10" s="4" t="s">
        <v>25026</v>
      </c>
      <c r="P10" s="4" t="s">
        <v>25011</v>
      </c>
    </row>
    <row r="11" spans="1:16" x14ac:dyDescent="0.25">
      <c r="A11">
        <v>29656</v>
      </c>
      <c r="B11" s="4">
        <v>86</v>
      </c>
      <c r="C11" s="4" t="s">
        <v>25011</v>
      </c>
      <c r="D11" s="4" t="s">
        <v>25011</v>
      </c>
      <c r="E11" s="4" t="s">
        <v>25012</v>
      </c>
      <c r="F11" s="4" t="s">
        <v>25013</v>
      </c>
      <c r="G11" s="4" t="s">
        <v>25014</v>
      </c>
      <c r="H11" s="15">
        <v>29653</v>
      </c>
      <c r="I11" s="15" t="s">
        <v>25026</v>
      </c>
      <c r="J11" s="4">
        <v>29656</v>
      </c>
      <c r="K11" s="16" t="s">
        <v>25026</v>
      </c>
      <c r="L11" s="16" t="s">
        <v>25017</v>
      </c>
      <c r="M11" s="4" t="s">
        <v>2887</v>
      </c>
      <c r="N11" s="4">
        <v>29653</v>
      </c>
      <c r="O11" s="4" t="s">
        <v>25026</v>
      </c>
      <c r="P11" s="4" t="s">
        <v>25011</v>
      </c>
    </row>
    <row r="12" spans="1:16" x14ac:dyDescent="0.25">
      <c r="A12">
        <v>29659</v>
      </c>
      <c r="B12" s="4">
        <v>86</v>
      </c>
      <c r="C12" s="4" t="s">
        <v>25011</v>
      </c>
      <c r="D12" s="4" t="s">
        <v>25011</v>
      </c>
      <c r="E12" s="4" t="s">
        <v>25012</v>
      </c>
      <c r="F12" s="4" t="s">
        <v>25013</v>
      </c>
      <c r="G12" s="4" t="s">
        <v>25014</v>
      </c>
      <c r="H12" s="15">
        <v>29659</v>
      </c>
      <c r="I12" s="15" t="s">
        <v>330</v>
      </c>
      <c r="J12" s="4">
        <v>29659</v>
      </c>
      <c r="K12" s="16" t="s">
        <v>25028</v>
      </c>
      <c r="L12" s="16" t="s">
        <v>25029</v>
      </c>
      <c r="M12" s="4" t="s">
        <v>2887</v>
      </c>
      <c r="N12" s="4">
        <v>29659</v>
      </c>
      <c r="O12" s="4" t="s">
        <v>330</v>
      </c>
      <c r="P12" s="4" t="s">
        <v>25011</v>
      </c>
    </row>
    <row r="13" spans="1:16" x14ac:dyDescent="0.25">
      <c r="A13">
        <v>29692</v>
      </c>
      <c r="B13" s="4">
        <v>86</v>
      </c>
      <c r="C13" s="4" t="s">
        <v>25011</v>
      </c>
      <c r="D13" s="4" t="s">
        <v>25011</v>
      </c>
      <c r="E13" s="4" t="s">
        <v>25012</v>
      </c>
      <c r="F13" s="4" t="s">
        <v>25013</v>
      </c>
      <c r="G13" s="4" t="s">
        <v>25014</v>
      </c>
      <c r="H13" s="15">
        <v>29659</v>
      </c>
      <c r="I13" s="15" t="s">
        <v>330</v>
      </c>
      <c r="J13" s="4">
        <v>29692</v>
      </c>
      <c r="K13" s="16" t="s">
        <v>330</v>
      </c>
      <c r="L13" s="16" t="s">
        <v>25029</v>
      </c>
      <c r="M13" s="4" t="s">
        <v>2887</v>
      </c>
      <c r="N13" s="4">
        <v>29659</v>
      </c>
      <c r="O13" s="4" t="s">
        <v>330</v>
      </c>
      <c r="P13" s="4" t="s">
        <v>25011</v>
      </c>
    </row>
    <row r="14" spans="1:16" x14ac:dyDescent="0.25">
      <c r="A14">
        <v>29695</v>
      </c>
      <c r="B14" s="4">
        <v>86</v>
      </c>
      <c r="C14" s="4" t="s">
        <v>25011</v>
      </c>
      <c r="D14" s="4" t="s">
        <v>25011</v>
      </c>
      <c r="E14" s="4" t="s">
        <v>25012</v>
      </c>
      <c r="F14" s="4" t="s">
        <v>25013</v>
      </c>
      <c r="G14" s="4" t="s">
        <v>25014</v>
      </c>
      <c r="H14" s="15">
        <v>29659</v>
      </c>
      <c r="I14" s="15" t="s">
        <v>330</v>
      </c>
      <c r="J14" s="4">
        <v>29695</v>
      </c>
      <c r="K14" s="16" t="s">
        <v>25030</v>
      </c>
      <c r="L14" s="16" t="s">
        <v>25029</v>
      </c>
      <c r="M14" s="4" t="s">
        <v>2887</v>
      </c>
      <c r="N14" s="4">
        <v>29659</v>
      </c>
      <c r="O14" s="4" t="s">
        <v>330</v>
      </c>
      <c r="P14" s="4" t="s">
        <v>25011</v>
      </c>
    </row>
    <row r="15" spans="1:16" x14ac:dyDescent="0.25">
      <c r="A15">
        <v>29680</v>
      </c>
      <c r="B15" s="4">
        <v>86</v>
      </c>
      <c r="C15" s="4" t="s">
        <v>25011</v>
      </c>
      <c r="D15" s="4" t="s">
        <v>25011</v>
      </c>
      <c r="E15" s="4" t="s">
        <v>25012</v>
      </c>
      <c r="F15" s="4" t="s">
        <v>25013</v>
      </c>
      <c r="G15" s="4" t="s">
        <v>25014</v>
      </c>
      <c r="H15" s="15">
        <v>29668</v>
      </c>
      <c r="I15" s="15" t="s">
        <v>25031</v>
      </c>
      <c r="J15" s="4">
        <v>29680</v>
      </c>
      <c r="K15" s="16" t="s">
        <v>25032</v>
      </c>
      <c r="L15" s="16" t="s">
        <v>25029</v>
      </c>
      <c r="M15" s="4" t="s">
        <v>2887</v>
      </c>
      <c r="N15" s="4">
        <v>29668</v>
      </c>
      <c r="O15" s="4" t="s">
        <v>25031</v>
      </c>
      <c r="P15" s="4" t="s">
        <v>25011</v>
      </c>
    </row>
    <row r="16" spans="1:16" x14ac:dyDescent="0.25">
      <c r="A16">
        <v>29668</v>
      </c>
      <c r="B16" s="4">
        <v>86</v>
      </c>
      <c r="C16" s="4" t="s">
        <v>25011</v>
      </c>
      <c r="D16" s="4" t="s">
        <v>25011</v>
      </c>
      <c r="E16" s="4" t="s">
        <v>25012</v>
      </c>
      <c r="F16" s="4" t="s">
        <v>25013</v>
      </c>
      <c r="G16" s="4" t="s">
        <v>25014</v>
      </c>
      <c r="H16" s="15">
        <v>29668</v>
      </c>
      <c r="I16" s="15" t="s">
        <v>25031</v>
      </c>
      <c r="J16" s="4">
        <v>29668</v>
      </c>
      <c r="K16" s="16" t="s">
        <v>25033</v>
      </c>
      <c r="L16" s="16" t="s">
        <v>25029</v>
      </c>
      <c r="M16" s="4" t="s">
        <v>2887</v>
      </c>
      <c r="N16" s="4">
        <v>29668</v>
      </c>
      <c r="O16" s="4" t="s">
        <v>25031</v>
      </c>
      <c r="P16" s="4" t="s">
        <v>25011</v>
      </c>
    </row>
    <row r="17" spans="1:16" x14ac:dyDescent="0.25">
      <c r="A17">
        <v>29662</v>
      </c>
      <c r="B17" s="4">
        <v>86</v>
      </c>
      <c r="C17" s="4" t="s">
        <v>25011</v>
      </c>
      <c r="D17" s="4" t="s">
        <v>25011</v>
      </c>
      <c r="E17" s="4" t="s">
        <v>25012</v>
      </c>
      <c r="F17" s="4" t="s">
        <v>25013</v>
      </c>
      <c r="G17" s="4" t="s">
        <v>25014</v>
      </c>
      <c r="H17" s="15">
        <v>29668</v>
      </c>
      <c r="I17" s="15" t="s">
        <v>25031</v>
      </c>
      <c r="J17" s="4">
        <v>29662</v>
      </c>
      <c r="K17" s="16" t="s">
        <v>25034</v>
      </c>
      <c r="L17" s="16" t="s">
        <v>25029</v>
      </c>
      <c r="M17" s="4" t="s">
        <v>2887</v>
      </c>
      <c r="N17" s="4">
        <v>29668</v>
      </c>
      <c r="O17" s="4" t="s">
        <v>25031</v>
      </c>
      <c r="P17" s="4" t="s">
        <v>25011</v>
      </c>
    </row>
    <row r="18" spans="1:16" x14ac:dyDescent="0.25">
      <c r="A18">
        <v>29665</v>
      </c>
      <c r="B18" s="4">
        <v>86</v>
      </c>
      <c r="C18" s="4" t="s">
        <v>25011</v>
      </c>
      <c r="D18" s="4" t="s">
        <v>25011</v>
      </c>
      <c r="E18" s="4" t="s">
        <v>25012</v>
      </c>
      <c r="F18" s="4" t="s">
        <v>25013</v>
      </c>
      <c r="G18" s="4" t="s">
        <v>25014</v>
      </c>
      <c r="H18" s="15">
        <v>29677</v>
      </c>
      <c r="I18" s="15" t="s">
        <v>25035</v>
      </c>
      <c r="J18" s="4">
        <v>29665</v>
      </c>
      <c r="K18" s="16" t="s">
        <v>25035</v>
      </c>
      <c r="L18" s="16" t="s">
        <v>25029</v>
      </c>
      <c r="M18" s="4" t="s">
        <v>2887</v>
      </c>
      <c r="N18" s="4">
        <v>29677</v>
      </c>
      <c r="O18" s="4" t="s">
        <v>25035</v>
      </c>
      <c r="P18" s="4" t="s">
        <v>25011</v>
      </c>
    </row>
    <row r="19" spans="1:16" x14ac:dyDescent="0.25">
      <c r="A19">
        <v>29677</v>
      </c>
      <c r="B19" s="4">
        <v>86</v>
      </c>
      <c r="C19" s="4" t="s">
        <v>25011</v>
      </c>
      <c r="D19" s="4" t="s">
        <v>25011</v>
      </c>
      <c r="E19" s="4" t="s">
        <v>25012</v>
      </c>
      <c r="F19" s="4" t="s">
        <v>25013</v>
      </c>
      <c r="G19" s="4" t="s">
        <v>25014</v>
      </c>
      <c r="H19" s="15">
        <v>29677</v>
      </c>
      <c r="I19" s="15" t="s">
        <v>25035</v>
      </c>
      <c r="J19" s="4">
        <v>29677</v>
      </c>
      <c r="K19" s="16" t="s">
        <v>25036</v>
      </c>
      <c r="L19" s="16" t="s">
        <v>25029</v>
      </c>
      <c r="M19" s="4" t="s">
        <v>2887</v>
      </c>
      <c r="N19" s="4">
        <v>29677</v>
      </c>
      <c r="O19" s="4" t="s">
        <v>25035</v>
      </c>
      <c r="P19" s="4" t="s">
        <v>25011</v>
      </c>
    </row>
    <row r="20" spans="1:16" x14ac:dyDescent="0.25">
      <c r="A20">
        <v>29671</v>
      </c>
      <c r="B20" s="4">
        <v>86</v>
      </c>
      <c r="C20" s="4" t="s">
        <v>25011</v>
      </c>
      <c r="D20" s="4" t="s">
        <v>25011</v>
      </c>
      <c r="E20" s="4" t="s">
        <v>25012</v>
      </c>
      <c r="F20" s="4" t="s">
        <v>25013</v>
      </c>
      <c r="G20" s="4" t="s">
        <v>25014</v>
      </c>
      <c r="H20" s="15">
        <v>29683</v>
      </c>
      <c r="I20" s="15" t="s">
        <v>25037</v>
      </c>
      <c r="J20" s="4">
        <v>29671</v>
      </c>
      <c r="K20" s="16" t="s">
        <v>25038</v>
      </c>
      <c r="L20" s="16" t="s">
        <v>25029</v>
      </c>
      <c r="M20" s="4" t="s">
        <v>2887</v>
      </c>
      <c r="N20" s="4">
        <v>29683</v>
      </c>
      <c r="O20" s="4" t="s">
        <v>25037</v>
      </c>
      <c r="P20" s="4" t="s">
        <v>25011</v>
      </c>
    </row>
    <row r="21" spans="1:16" x14ac:dyDescent="0.25">
      <c r="A21">
        <v>29683</v>
      </c>
      <c r="B21" s="4">
        <v>86</v>
      </c>
      <c r="C21" s="4" t="s">
        <v>25011</v>
      </c>
      <c r="D21" s="4" t="s">
        <v>25011</v>
      </c>
      <c r="E21" s="4" t="s">
        <v>25012</v>
      </c>
      <c r="F21" s="4" t="s">
        <v>25013</v>
      </c>
      <c r="G21" s="4" t="s">
        <v>25014</v>
      </c>
      <c r="H21" s="15">
        <v>29683</v>
      </c>
      <c r="I21" s="15" t="s">
        <v>25037</v>
      </c>
      <c r="J21" s="4">
        <v>29683</v>
      </c>
      <c r="K21" s="16" t="s">
        <v>25037</v>
      </c>
      <c r="L21" s="16" t="s">
        <v>25029</v>
      </c>
      <c r="M21" s="4" t="s">
        <v>2887</v>
      </c>
      <c r="N21" s="4">
        <v>29683</v>
      </c>
      <c r="O21" s="4" t="s">
        <v>25037</v>
      </c>
      <c r="P21" s="4" t="s">
        <v>25011</v>
      </c>
    </row>
    <row r="22" spans="1:16" x14ac:dyDescent="0.25">
      <c r="A22">
        <v>29674</v>
      </c>
      <c r="B22" s="4">
        <v>86</v>
      </c>
      <c r="C22" s="4" t="s">
        <v>25011</v>
      </c>
      <c r="D22" s="4" t="s">
        <v>25011</v>
      </c>
      <c r="E22" s="4" t="s">
        <v>25012</v>
      </c>
      <c r="F22" s="4" t="s">
        <v>25013</v>
      </c>
      <c r="G22" s="4" t="s">
        <v>25014</v>
      </c>
      <c r="H22" s="15">
        <v>29683</v>
      </c>
      <c r="I22" s="15" t="s">
        <v>25037</v>
      </c>
      <c r="J22" s="4">
        <v>29674</v>
      </c>
      <c r="K22" s="16" t="s">
        <v>25039</v>
      </c>
      <c r="L22" s="16" t="s">
        <v>25029</v>
      </c>
      <c r="M22" s="4" t="s">
        <v>2887</v>
      </c>
      <c r="N22" s="4">
        <v>29683</v>
      </c>
      <c r="O22" s="4" t="s">
        <v>25037</v>
      </c>
      <c r="P22" s="4" t="s">
        <v>25011</v>
      </c>
    </row>
    <row r="23" spans="1:16" x14ac:dyDescent="0.25">
      <c r="A23">
        <v>29689</v>
      </c>
      <c r="B23" s="4">
        <v>86</v>
      </c>
      <c r="C23" s="4" t="s">
        <v>25011</v>
      </c>
      <c r="D23" s="4" t="s">
        <v>25011</v>
      </c>
      <c r="E23" s="4" t="s">
        <v>25012</v>
      </c>
      <c r="F23" s="4" t="s">
        <v>25013</v>
      </c>
      <c r="G23" s="4" t="s">
        <v>25014</v>
      </c>
      <c r="H23" s="15">
        <v>29698</v>
      </c>
      <c r="I23" s="15" t="s">
        <v>25040</v>
      </c>
      <c r="J23" s="4">
        <v>29689</v>
      </c>
      <c r="K23" s="16" t="s">
        <v>25041</v>
      </c>
      <c r="L23" s="16" t="s">
        <v>25029</v>
      </c>
      <c r="M23" s="4" t="s">
        <v>2887</v>
      </c>
      <c r="N23" s="4">
        <v>29698</v>
      </c>
      <c r="O23" s="4" t="s">
        <v>25040</v>
      </c>
      <c r="P23" s="4" t="s">
        <v>25011</v>
      </c>
    </row>
    <row r="24" spans="1:16" x14ac:dyDescent="0.25">
      <c r="A24">
        <v>29698</v>
      </c>
      <c r="B24" s="4">
        <v>86</v>
      </c>
      <c r="C24" s="4" t="s">
        <v>25011</v>
      </c>
      <c r="D24" s="4" t="s">
        <v>25011</v>
      </c>
      <c r="E24" s="4" t="s">
        <v>25012</v>
      </c>
      <c r="F24" s="4" t="s">
        <v>25013</v>
      </c>
      <c r="G24" s="4" t="s">
        <v>25014</v>
      </c>
      <c r="H24" s="15">
        <v>29698</v>
      </c>
      <c r="I24" s="15" t="s">
        <v>25040</v>
      </c>
      <c r="J24" s="4">
        <v>29698</v>
      </c>
      <c r="K24" s="16" t="s">
        <v>25042</v>
      </c>
      <c r="L24" s="16" t="s">
        <v>25029</v>
      </c>
      <c r="M24" s="4" t="s">
        <v>2887</v>
      </c>
      <c r="N24" s="4">
        <v>29698</v>
      </c>
      <c r="O24" s="4" t="s">
        <v>25040</v>
      </c>
      <c r="P24" s="4" t="s">
        <v>25011</v>
      </c>
    </row>
    <row r="25" spans="1:16" x14ac:dyDescent="0.25">
      <c r="A25">
        <v>29704</v>
      </c>
      <c r="B25" s="4">
        <v>86</v>
      </c>
      <c r="C25" s="4" t="s">
        <v>25011</v>
      </c>
      <c r="D25" s="4" t="s">
        <v>25011</v>
      </c>
      <c r="E25" s="4" t="s">
        <v>25012</v>
      </c>
      <c r="F25" s="4" t="s">
        <v>25013</v>
      </c>
      <c r="G25" s="4" t="s">
        <v>25014</v>
      </c>
      <c r="H25" s="15">
        <v>29698</v>
      </c>
      <c r="I25" s="15" t="s">
        <v>25040</v>
      </c>
      <c r="J25" s="4">
        <v>29704</v>
      </c>
      <c r="K25" s="16" t="s">
        <v>25043</v>
      </c>
      <c r="L25" s="16" t="s">
        <v>25029</v>
      </c>
      <c r="M25" s="4" t="s">
        <v>2887</v>
      </c>
      <c r="N25" s="4">
        <v>29698</v>
      </c>
      <c r="O25" s="4" t="s">
        <v>25040</v>
      </c>
      <c r="P25" s="4" t="s">
        <v>25011</v>
      </c>
    </row>
    <row r="26" spans="1:16" x14ac:dyDescent="0.25">
      <c r="A26">
        <v>29686</v>
      </c>
      <c r="B26" s="4">
        <v>86</v>
      </c>
      <c r="C26" s="4" t="s">
        <v>25011</v>
      </c>
      <c r="D26" s="4" t="s">
        <v>25011</v>
      </c>
      <c r="E26" s="4" t="s">
        <v>25012</v>
      </c>
      <c r="F26" s="4" t="s">
        <v>25013</v>
      </c>
      <c r="G26" s="4" t="s">
        <v>25014</v>
      </c>
      <c r="H26" s="15">
        <v>29701</v>
      </c>
      <c r="I26" s="15" t="s">
        <v>25044</v>
      </c>
      <c r="J26" s="4">
        <v>29686</v>
      </c>
      <c r="K26" s="16" t="s">
        <v>25044</v>
      </c>
      <c r="L26" s="16" t="s">
        <v>25029</v>
      </c>
      <c r="M26" s="4" t="s">
        <v>2887</v>
      </c>
      <c r="N26" s="4">
        <v>29701</v>
      </c>
      <c r="O26" s="4" t="s">
        <v>25044</v>
      </c>
      <c r="P26" s="4" t="s">
        <v>25011</v>
      </c>
    </row>
    <row r="27" spans="1:16" x14ac:dyDescent="0.25">
      <c r="A27">
        <v>29707</v>
      </c>
      <c r="B27" s="4">
        <v>86</v>
      </c>
      <c r="C27" s="4" t="s">
        <v>25011</v>
      </c>
      <c r="D27" s="4" t="s">
        <v>25011</v>
      </c>
      <c r="E27" s="4" t="s">
        <v>25012</v>
      </c>
      <c r="F27" s="4" t="s">
        <v>25013</v>
      </c>
      <c r="G27" s="4" t="s">
        <v>25014</v>
      </c>
      <c r="H27" s="15">
        <v>29701</v>
      </c>
      <c r="I27" s="15" t="s">
        <v>25044</v>
      </c>
      <c r="J27" s="4">
        <v>29707</v>
      </c>
      <c r="K27" s="16" t="s">
        <v>25045</v>
      </c>
      <c r="L27" s="16" t="s">
        <v>25029</v>
      </c>
      <c r="M27" s="4" t="s">
        <v>2887</v>
      </c>
      <c r="N27" s="4">
        <v>29701</v>
      </c>
      <c r="O27" s="4" t="s">
        <v>25044</v>
      </c>
      <c r="P27" s="4" t="s">
        <v>25011</v>
      </c>
    </row>
    <row r="28" spans="1:16" x14ac:dyDescent="0.25">
      <c r="A28">
        <v>29701</v>
      </c>
      <c r="B28" s="4">
        <v>86</v>
      </c>
      <c r="C28" s="4" t="s">
        <v>25011</v>
      </c>
      <c r="D28" s="4" t="s">
        <v>25011</v>
      </c>
      <c r="E28" s="4" t="s">
        <v>25012</v>
      </c>
      <c r="F28" s="4" t="s">
        <v>25013</v>
      </c>
      <c r="G28" s="4" t="s">
        <v>25014</v>
      </c>
      <c r="H28" s="15">
        <v>29701</v>
      </c>
      <c r="I28" s="15" t="s">
        <v>25044</v>
      </c>
      <c r="J28" s="4">
        <v>29701</v>
      </c>
      <c r="K28" s="16" t="s">
        <v>25046</v>
      </c>
      <c r="L28" s="16" t="s">
        <v>25029</v>
      </c>
      <c r="M28" s="4" t="s">
        <v>2887</v>
      </c>
      <c r="N28" s="4">
        <v>29701</v>
      </c>
      <c r="O28" s="4" t="s">
        <v>25044</v>
      </c>
      <c r="P28" s="4" t="s">
        <v>25011</v>
      </c>
    </row>
    <row r="29" spans="1:16" x14ac:dyDescent="0.25">
      <c r="A29">
        <v>29710</v>
      </c>
      <c r="B29" s="4">
        <v>86</v>
      </c>
      <c r="C29" s="4" t="s">
        <v>25011</v>
      </c>
      <c r="D29" s="4" t="s">
        <v>25011</v>
      </c>
      <c r="E29" s="4" t="s">
        <v>25012</v>
      </c>
      <c r="F29" s="4" t="s">
        <v>25013</v>
      </c>
      <c r="G29" s="4" t="s">
        <v>25014</v>
      </c>
      <c r="H29" s="15">
        <v>29713</v>
      </c>
      <c r="I29" s="15" t="s">
        <v>25047</v>
      </c>
      <c r="J29" s="4">
        <v>29710</v>
      </c>
      <c r="K29" s="16" t="s">
        <v>25048</v>
      </c>
      <c r="L29" s="16" t="s">
        <v>25029</v>
      </c>
      <c r="M29" s="4" t="s">
        <v>2887</v>
      </c>
      <c r="N29" s="4">
        <v>29713</v>
      </c>
      <c r="O29" s="4" t="s">
        <v>25047</v>
      </c>
      <c r="P29" s="4" t="s">
        <v>25011</v>
      </c>
    </row>
    <row r="30" spans="1:16" x14ac:dyDescent="0.25">
      <c r="A30">
        <v>29713</v>
      </c>
      <c r="B30" s="4">
        <v>86</v>
      </c>
      <c r="C30" s="4" t="s">
        <v>25011</v>
      </c>
      <c r="D30" s="4" t="s">
        <v>25011</v>
      </c>
      <c r="E30" s="4" t="s">
        <v>25012</v>
      </c>
      <c r="F30" s="4" t="s">
        <v>25013</v>
      </c>
      <c r="G30" s="4" t="s">
        <v>25014</v>
      </c>
      <c r="H30" s="15">
        <v>29713</v>
      </c>
      <c r="I30" s="15" t="s">
        <v>25047</v>
      </c>
      <c r="J30" s="4">
        <v>29713</v>
      </c>
      <c r="K30" s="16" t="s">
        <v>25049</v>
      </c>
      <c r="L30" s="16" t="s">
        <v>25029</v>
      </c>
      <c r="M30" s="4" t="s">
        <v>2887</v>
      </c>
      <c r="N30" s="4">
        <v>29713</v>
      </c>
      <c r="O30" s="4" t="s">
        <v>25047</v>
      </c>
      <c r="P30" s="4" t="s">
        <v>25011</v>
      </c>
    </row>
    <row r="31" spans="1:16" x14ac:dyDescent="0.25">
      <c r="A31">
        <v>29716</v>
      </c>
      <c r="B31" s="4">
        <v>86</v>
      </c>
      <c r="C31" s="4" t="s">
        <v>25011</v>
      </c>
      <c r="D31" s="4" t="s">
        <v>25011</v>
      </c>
      <c r="E31" s="4" t="s">
        <v>25012</v>
      </c>
      <c r="F31" s="4" t="s">
        <v>25013</v>
      </c>
      <c r="G31" s="4" t="s">
        <v>25014</v>
      </c>
      <c r="H31" s="15">
        <v>29713</v>
      </c>
      <c r="I31" s="15" t="s">
        <v>25047</v>
      </c>
      <c r="J31" s="4">
        <v>29716</v>
      </c>
      <c r="K31" s="16" t="s">
        <v>25050</v>
      </c>
      <c r="L31" s="16" t="s">
        <v>25029</v>
      </c>
      <c r="M31" s="4" t="s">
        <v>2887</v>
      </c>
      <c r="N31" s="4">
        <v>29713</v>
      </c>
      <c r="O31" s="4" t="s">
        <v>25047</v>
      </c>
      <c r="P31" s="4" t="s">
        <v>25011</v>
      </c>
    </row>
    <row r="32" spans="1:16" x14ac:dyDescent="0.25">
      <c r="A32">
        <v>29719</v>
      </c>
      <c r="B32" s="4">
        <v>86</v>
      </c>
      <c r="C32" s="4" t="s">
        <v>25011</v>
      </c>
      <c r="D32" s="4" t="s">
        <v>25011</v>
      </c>
      <c r="E32" s="4" t="s">
        <v>25012</v>
      </c>
      <c r="F32" s="4" t="s">
        <v>25013</v>
      </c>
      <c r="G32" s="4" t="s">
        <v>25014</v>
      </c>
      <c r="H32" s="15">
        <v>29719</v>
      </c>
      <c r="I32" s="15" t="s">
        <v>25051</v>
      </c>
      <c r="J32" s="4">
        <v>29719</v>
      </c>
      <c r="K32" s="16" t="s">
        <v>25052</v>
      </c>
      <c r="L32" s="16" t="s">
        <v>25053</v>
      </c>
      <c r="M32" s="4" t="s">
        <v>2887</v>
      </c>
      <c r="N32" s="4">
        <v>29719</v>
      </c>
      <c r="O32" s="4" t="s">
        <v>25051</v>
      </c>
      <c r="P32" s="4" t="s">
        <v>25011</v>
      </c>
    </row>
    <row r="33" spans="1:16" x14ac:dyDescent="0.25">
      <c r="A33">
        <v>29755</v>
      </c>
      <c r="B33" s="4">
        <v>86</v>
      </c>
      <c r="C33" s="4" t="s">
        <v>25011</v>
      </c>
      <c r="D33" s="4" t="s">
        <v>25011</v>
      </c>
      <c r="E33" s="4" t="s">
        <v>25012</v>
      </c>
      <c r="F33" s="4" t="s">
        <v>25013</v>
      </c>
      <c r="G33" s="4" t="s">
        <v>25014</v>
      </c>
      <c r="H33" s="15">
        <v>29719</v>
      </c>
      <c r="I33" s="15" t="s">
        <v>25051</v>
      </c>
      <c r="J33" s="4">
        <v>29755</v>
      </c>
      <c r="K33" s="16" t="s">
        <v>25054</v>
      </c>
      <c r="L33" s="16" t="s">
        <v>25053</v>
      </c>
      <c r="M33" s="4" t="s">
        <v>2887</v>
      </c>
      <c r="N33" s="4">
        <v>29719</v>
      </c>
      <c r="O33" s="4" t="s">
        <v>25051</v>
      </c>
      <c r="P33" s="4" t="s">
        <v>25011</v>
      </c>
    </row>
    <row r="34" spans="1:16" x14ac:dyDescent="0.25">
      <c r="A34">
        <v>29746</v>
      </c>
      <c r="B34" s="4">
        <v>86</v>
      </c>
      <c r="C34" s="4" t="s">
        <v>25011</v>
      </c>
      <c r="D34" s="4" t="s">
        <v>25011</v>
      </c>
      <c r="E34" s="4" t="s">
        <v>25012</v>
      </c>
      <c r="F34" s="4" t="s">
        <v>25013</v>
      </c>
      <c r="G34" s="4" t="s">
        <v>25014</v>
      </c>
      <c r="H34" s="15">
        <v>29728</v>
      </c>
      <c r="I34" s="15" t="s">
        <v>25055</v>
      </c>
      <c r="J34" s="4">
        <v>29746</v>
      </c>
      <c r="K34" s="16" t="s">
        <v>25056</v>
      </c>
      <c r="L34" s="16" t="s">
        <v>25053</v>
      </c>
      <c r="M34" s="4" t="s">
        <v>2887</v>
      </c>
      <c r="N34" s="4">
        <v>29728</v>
      </c>
      <c r="O34" s="4" t="s">
        <v>25055</v>
      </c>
      <c r="P34" s="4" t="s">
        <v>25011</v>
      </c>
    </row>
    <row r="35" spans="1:16" x14ac:dyDescent="0.25">
      <c r="A35">
        <v>29722</v>
      </c>
      <c r="B35" s="4">
        <v>86</v>
      </c>
      <c r="C35" s="4" t="s">
        <v>25011</v>
      </c>
      <c r="D35" s="4" t="s">
        <v>25011</v>
      </c>
      <c r="E35" s="4" t="s">
        <v>25012</v>
      </c>
      <c r="F35" s="4" t="s">
        <v>25013</v>
      </c>
      <c r="G35" s="4" t="s">
        <v>25014</v>
      </c>
      <c r="H35" s="15">
        <v>29728</v>
      </c>
      <c r="I35" s="15" t="s">
        <v>25055</v>
      </c>
      <c r="J35" s="4">
        <v>29722</v>
      </c>
      <c r="K35" s="16" t="s">
        <v>25057</v>
      </c>
      <c r="L35" s="16" t="s">
        <v>25053</v>
      </c>
      <c r="M35" s="4" t="s">
        <v>2887</v>
      </c>
      <c r="N35" s="4">
        <v>29728</v>
      </c>
      <c r="O35" s="4" t="s">
        <v>25055</v>
      </c>
      <c r="P35" s="4" t="s">
        <v>25011</v>
      </c>
    </row>
    <row r="36" spans="1:16" x14ac:dyDescent="0.25">
      <c r="A36">
        <v>29728</v>
      </c>
      <c r="B36" s="4">
        <v>86</v>
      </c>
      <c r="C36" s="4" t="s">
        <v>25011</v>
      </c>
      <c r="D36" s="4" t="s">
        <v>25011</v>
      </c>
      <c r="E36" s="4" t="s">
        <v>25012</v>
      </c>
      <c r="F36" s="4" t="s">
        <v>25013</v>
      </c>
      <c r="G36" s="4" t="s">
        <v>25014</v>
      </c>
      <c r="H36" s="15">
        <v>29728</v>
      </c>
      <c r="I36" s="15" t="s">
        <v>25055</v>
      </c>
      <c r="J36" s="4">
        <v>29728</v>
      </c>
      <c r="K36" s="16" t="s">
        <v>25058</v>
      </c>
      <c r="L36" s="16" t="s">
        <v>25053</v>
      </c>
      <c r="M36" s="4" t="s">
        <v>2887</v>
      </c>
      <c r="N36" s="4">
        <v>29728</v>
      </c>
      <c r="O36" s="4" t="s">
        <v>25055</v>
      </c>
      <c r="P36" s="4" t="s">
        <v>25011</v>
      </c>
    </row>
    <row r="37" spans="1:16" x14ac:dyDescent="0.25">
      <c r="A37">
        <v>29737</v>
      </c>
      <c r="B37" s="4">
        <v>86</v>
      </c>
      <c r="C37" s="4" t="s">
        <v>25011</v>
      </c>
      <c r="D37" s="4" t="s">
        <v>25011</v>
      </c>
      <c r="E37" s="4" t="s">
        <v>25012</v>
      </c>
      <c r="F37" s="4" t="s">
        <v>25013</v>
      </c>
      <c r="G37" s="4" t="s">
        <v>25014</v>
      </c>
      <c r="H37" s="15">
        <v>29728</v>
      </c>
      <c r="I37" s="15" t="s">
        <v>25055</v>
      </c>
      <c r="J37" s="4">
        <v>29737</v>
      </c>
      <c r="K37" s="16" t="s">
        <v>25059</v>
      </c>
      <c r="L37" s="16" t="s">
        <v>25053</v>
      </c>
      <c r="M37" s="4" t="s">
        <v>2887</v>
      </c>
      <c r="N37" s="4">
        <v>29728</v>
      </c>
      <c r="O37" s="4" t="s">
        <v>25055</v>
      </c>
      <c r="P37" s="4" t="s">
        <v>25011</v>
      </c>
    </row>
    <row r="38" spans="1:16" x14ac:dyDescent="0.25">
      <c r="A38">
        <v>29731</v>
      </c>
      <c r="B38" s="4">
        <v>86</v>
      </c>
      <c r="C38" s="4" t="s">
        <v>25011</v>
      </c>
      <c r="D38" s="4" t="s">
        <v>25011</v>
      </c>
      <c r="E38" s="4" t="s">
        <v>25012</v>
      </c>
      <c r="F38" s="4" t="s">
        <v>25013</v>
      </c>
      <c r="G38" s="4" t="s">
        <v>25014</v>
      </c>
      <c r="H38" s="15">
        <v>29734</v>
      </c>
      <c r="I38" s="15" t="s">
        <v>25060</v>
      </c>
      <c r="J38" s="4">
        <v>29731</v>
      </c>
      <c r="K38" s="16" t="s">
        <v>25061</v>
      </c>
      <c r="L38" s="16" t="s">
        <v>25053</v>
      </c>
      <c r="M38" s="4" t="s">
        <v>2887</v>
      </c>
      <c r="N38" s="4">
        <v>29734</v>
      </c>
      <c r="O38" s="4" t="s">
        <v>25060</v>
      </c>
      <c r="P38" s="4" t="s">
        <v>25011</v>
      </c>
    </row>
    <row r="39" spans="1:16" x14ac:dyDescent="0.25">
      <c r="A39">
        <v>29743</v>
      </c>
      <c r="B39" s="4">
        <v>86</v>
      </c>
      <c r="C39" s="4" t="s">
        <v>25011</v>
      </c>
      <c r="D39" s="4" t="s">
        <v>25011</v>
      </c>
      <c r="E39" s="4" t="s">
        <v>25012</v>
      </c>
      <c r="F39" s="4" t="s">
        <v>25013</v>
      </c>
      <c r="G39" s="4" t="s">
        <v>25014</v>
      </c>
      <c r="H39" s="15">
        <v>29734</v>
      </c>
      <c r="I39" s="15" t="s">
        <v>25060</v>
      </c>
      <c r="J39" s="4">
        <v>29743</v>
      </c>
      <c r="K39" s="16" t="s">
        <v>25060</v>
      </c>
      <c r="L39" s="16" t="s">
        <v>25053</v>
      </c>
      <c r="M39" s="4" t="s">
        <v>2887</v>
      </c>
      <c r="N39" s="4">
        <v>29734</v>
      </c>
      <c r="O39" s="4" t="s">
        <v>25060</v>
      </c>
      <c r="P39" s="4" t="s">
        <v>25011</v>
      </c>
    </row>
    <row r="40" spans="1:16" x14ac:dyDescent="0.25">
      <c r="A40">
        <v>29734</v>
      </c>
      <c r="B40" s="4">
        <v>86</v>
      </c>
      <c r="C40" s="4" t="s">
        <v>25011</v>
      </c>
      <c r="D40" s="4" t="s">
        <v>25011</v>
      </c>
      <c r="E40" s="4" t="s">
        <v>25012</v>
      </c>
      <c r="F40" s="4" t="s">
        <v>25013</v>
      </c>
      <c r="G40" s="4" t="s">
        <v>25014</v>
      </c>
      <c r="H40" s="15">
        <v>29734</v>
      </c>
      <c r="I40" s="15" t="s">
        <v>25060</v>
      </c>
      <c r="J40" s="4">
        <v>29734</v>
      </c>
      <c r="K40" s="16" t="s">
        <v>25062</v>
      </c>
      <c r="L40" s="16" t="s">
        <v>25053</v>
      </c>
      <c r="M40" s="4" t="s">
        <v>2887</v>
      </c>
      <c r="N40" s="4">
        <v>29734</v>
      </c>
      <c r="O40" s="4" t="s">
        <v>25060</v>
      </c>
      <c r="P40" s="4" t="s">
        <v>25011</v>
      </c>
    </row>
    <row r="41" spans="1:16" x14ac:dyDescent="0.25">
      <c r="A41">
        <v>29752</v>
      </c>
      <c r="B41" s="4">
        <v>86</v>
      </c>
      <c r="C41" s="4" t="s">
        <v>25011</v>
      </c>
      <c r="D41" s="4" t="s">
        <v>25011</v>
      </c>
      <c r="E41" s="4" t="s">
        <v>25012</v>
      </c>
      <c r="F41" s="4" t="s">
        <v>25013</v>
      </c>
      <c r="G41" s="4" t="s">
        <v>25014</v>
      </c>
      <c r="H41" s="15">
        <v>29740</v>
      </c>
      <c r="I41" s="15" t="s">
        <v>25063</v>
      </c>
      <c r="J41" s="4">
        <v>29752</v>
      </c>
      <c r="K41" s="16" t="s">
        <v>25064</v>
      </c>
      <c r="L41" s="16" t="s">
        <v>25053</v>
      </c>
      <c r="M41" s="4" t="s">
        <v>2887</v>
      </c>
      <c r="N41" s="4">
        <v>29740</v>
      </c>
      <c r="O41" s="4" t="s">
        <v>25063</v>
      </c>
      <c r="P41" s="4" t="s">
        <v>25011</v>
      </c>
    </row>
    <row r="42" spans="1:16" x14ac:dyDescent="0.25">
      <c r="A42">
        <v>29749</v>
      </c>
      <c r="B42" s="4">
        <v>86</v>
      </c>
      <c r="C42" s="4" t="s">
        <v>25011</v>
      </c>
      <c r="D42" s="4" t="s">
        <v>25011</v>
      </c>
      <c r="E42" s="4" t="s">
        <v>25012</v>
      </c>
      <c r="F42" s="4" t="s">
        <v>25013</v>
      </c>
      <c r="G42" s="4" t="s">
        <v>25014</v>
      </c>
      <c r="H42" s="15">
        <v>29740</v>
      </c>
      <c r="I42" s="15" t="s">
        <v>25063</v>
      </c>
      <c r="J42" s="4">
        <v>29749</v>
      </c>
      <c r="K42" s="16" t="s">
        <v>229</v>
      </c>
      <c r="L42" s="16" t="s">
        <v>25053</v>
      </c>
      <c r="M42" s="4" t="s">
        <v>2887</v>
      </c>
      <c r="N42" s="4">
        <v>29740</v>
      </c>
      <c r="O42" s="4" t="s">
        <v>25063</v>
      </c>
      <c r="P42" s="4" t="s">
        <v>25011</v>
      </c>
    </row>
    <row r="43" spans="1:16" x14ac:dyDescent="0.25">
      <c r="A43">
        <v>29740</v>
      </c>
      <c r="B43" s="4">
        <v>86</v>
      </c>
      <c r="C43" s="4" t="s">
        <v>25011</v>
      </c>
      <c r="D43" s="4" t="s">
        <v>25011</v>
      </c>
      <c r="E43" s="4" t="s">
        <v>25012</v>
      </c>
      <c r="F43" s="4" t="s">
        <v>25013</v>
      </c>
      <c r="G43" s="4" t="s">
        <v>25014</v>
      </c>
      <c r="H43" s="15">
        <v>29740</v>
      </c>
      <c r="I43" s="15" t="s">
        <v>25063</v>
      </c>
      <c r="J43" s="4">
        <v>29740</v>
      </c>
      <c r="K43" s="16" t="s">
        <v>25063</v>
      </c>
      <c r="L43" s="16" t="s">
        <v>25053</v>
      </c>
      <c r="M43" s="4" t="s">
        <v>2887</v>
      </c>
      <c r="N43" s="4">
        <v>29740</v>
      </c>
      <c r="O43" s="4" t="s">
        <v>25063</v>
      </c>
      <c r="P43" s="4" t="s">
        <v>25011</v>
      </c>
    </row>
    <row r="44" spans="1:16" x14ac:dyDescent="0.25">
      <c r="A44">
        <v>29725</v>
      </c>
      <c r="B44" s="4">
        <v>86</v>
      </c>
      <c r="C44" s="4" t="s">
        <v>25011</v>
      </c>
      <c r="D44" s="4" t="s">
        <v>25011</v>
      </c>
      <c r="E44" s="4" t="s">
        <v>25012</v>
      </c>
      <c r="F44" s="4" t="s">
        <v>25013</v>
      </c>
      <c r="G44" s="4" t="s">
        <v>25014</v>
      </c>
      <c r="H44" s="15">
        <v>29740</v>
      </c>
      <c r="I44" s="15" t="s">
        <v>25063</v>
      </c>
      <c r="J44" s="4">
        <v>29725</v>
      </c>
      <c r="K44" s="16" t="s">
        <v>25065</v>
      </c>
      <c r="L44" s="16" t="s">
        <v>25053</v>
      </c>
      <c r="M44" s="4" t="s">
        <v>2887</v>
      </c>
      <c r="N44" s="4">
        <v>29740</v>
      </c>
      <c r="O44" s="4" t="s">
        <v>25063</v>
      </c>
      <c r="P44" s="4" t="s">
        <v>25011</v>
      </c>
    </row>
    <row r="45" spans="1:16" x14ac:dyDescent="0.25">
      <c r="A45">
        <v>29761</v>
      </c>
      <c r="B45" s="4">
        <v>86</v>
      </c>
      <c r="C45" s="4" t="s">
        <v>25011</v>
      </c>
      <c r="D45" s="4" t="s">
        <v>25011</v>
      </c>
      <c r="E45" s="4" t="s">
        <v>25012</v>
      </c>
      <c r="F45" s="4" t="s">
        <v>25013</v>
      </c>
      <c r="G45" s="4" t="s">
        <v>25014</v>
      </c>
      <c r="H45" s="15">
        <v>29767</v>
      </c>
      <c r="I45" s="15" t="s">
        <v>25066</v>
      </c>
      <c r="J45" s="4">
        <v>29761</v>
      </c>
      <c r="K45" s="16" t="s">
        <v>25067</v>
      </c>
      <c r="L45" s="16" t="s">
        <v>25053</v>
      </c>
      <c r="M45" s="4" t="s">
        <v>2887</v>
      </c>
      <c r="N45" s="4">
        <v>29767</v>
      </c>
      <c r="O45" s="4" t="s">
        <v>25066</v>
      </c>
      <c r="P45" s="4" t="s">
        <v>25011</v>
      </c>
    </row>
    <row r="46" spans="1:16" x14ac:dyDescent="0.25">
      <c r="A46">
        <v>29767</v>
      </c>
      <c r="B46" s="4">
        <v>86</v>
      </c>
      <c r="C46" s="4" t="s">
        <v>25011</v>
      </c>
      <c r="D46" s="4" t="s">
        <v>25011</v>
      </c>
      <c r="E46" s="4" t="s">
        <v>25012</v>
      </c>
      <c r="F46" s="4" t="s">
        <v>25013</v>
      </c>
      <c r="G46" s="4" t="s">
        <v>25014</v>
      </c>
      <c r="H46" s="15">
        <v>29767</v>
      </c>
      <c r="I46" s="15" t="s">
        <v>25066</v>
      </c>
      <c r="J46" s="4">
        <v>29767</v>
      </c>
      <c r="K46" s="16" t="s">
        <v>25068</v>
      </c>
      <c r="L46" s="16" t="s">
        <v>25053</v>
      </c>
      <c r="M46" s="4" t="s">
        <v>2887</v>
      </c>
      <c r="N46" s="4">
        <v>29767</v>
      </c>
      <c r="O46" s="4" t="s">
        <v>25066</v>
      </c>
      <c r="P46" s="4" t="s">
        <v>25011</v>
      </c>
    </row>
    <row r="47" spans="1:16" x14ac:dyDescent="0.25">
      <c r="A47">
        <v>29764</v>
      </c>
      <c r="B47" s="4">
        <v>86</v>
      </c>
      <c r="C47" s="4" t="s">
        <v>25011</v>
      </c>
      <c r="D47" s="4" t="s">
        <v>25011</v>
      </c>
      <c r="E47" s="4" t="s">
        <v>25012</v>
      </c>
      <c r="F47" s="4" t="s">
        <v>25013</v>
      </c>
      <c r="G47" s="4" t="s">
        <v>25014</v>
      </c>
      <c r="H47" s="15">
        <v>29767</v>
      </c>
      <c r="I47" s="15" t="s">
        <v>25066</v>
      </c>
      <c r="J47" s="4">
        <v>29764</v>
      </c>
      <c r="K47" s="16" t="s">
        <v>25066</v>
      </c>
      <c r="L47" s="16" t="s">
        <v>25053</v>
      </c>
      <c r="M47" s="4" t="s">
        <v>2887</v>
      </c>
      <c r="N47" s="4">
        <v>29767</v>
      </c>
      <c r="O47" s="4" t="s">
        <v>25066</v>
      </c>
      <c r="P47" s="4" t="s">
        <v>25011</v>
      </c>
    </row>
    <row r="48" spans="1:16" x14ac:dyDescent="0.25">
      <c r="A48">
        <v>29770</v>
      </c>
      <c r="B48" s="4">
        <v>86</v>
      </c>
      <c r="C48" s="4" t="s">
        <v>25011</v>
      </c>
      <c r="D48" s="4" t="s">
        <v>25011</v>
      </c>
      <c r="E48" s="4" t="s">
        <v>25012</v>
      </c>
      <c r="F48" s="4" t="s">
        <v>25013</v>
      </c>
      <c r="G48" s="4" t="s">
        <v>25014</v>
      </c>
      <c r="H48" s="15">
        <v>29770</v>
      </c>
      <c r="I48" s="15" t="s">
        <v>25069</v>
      </c>
      <c r="J48" s="4">
        <v>29770</v>
      </c>
      <c r="K48" s="16" t="s">
        <v>25069</v>
      </c>
      <c r="L48" s="16" t="s">
        <v>25070</v>
      </c>
      <c r="M48" s="4" t="s">
        <v>2887</v>
      </c>
      <c r="N48" s="4">
        <v>29770</v>
      </c>
      <c r="O48" s="4" t="s">
        <v>25069</v>
      </c>
      <c r="P48" s="4" t="s">
        <v>25011</v>
      </c>
    </row>
    <row r="49" spans="1:16" x14ac:dyDescent="0.25">
      <c r="A49">
        <v>29815</v>
      </c>
      <c r="B49" s="4">
        <v>86</v>
      </c>
      <c r="C49" s="4" t="s">
        <v>25011</v>
      </c>
      <c r="D49" s="4" t="s">
        <v>25011</v>
      </c>
      <c r="E49" s="4" t="s">
        <v>25012</v>
      </c>
      <c r="F49" s="4" t="s">
        <v>25013</v>
      </c>
      <c r="G49" s="4" t="s">
        <v>25014</v>
      </c>
      <c r="H49" s="15">
        <v>29770</v>
      </c>
      <c r="I49" s="15" t="s">
        <v>25069</v>
      </c>
      <c r="J49" s="4">
        <v>29815</v>
      </c>
      <c r="K49" s="16" t="s">
        <v>25071</v>
      </c>
      <c r="L49" s="16" t="s">
        <v>25070</v>
      </c>
      <c r="M49" s="4" t="s">
        <v>2887</v>
      </c>
      <c r="N49" s="4">
        <v>29770</v>
      </c>
      <c r="O49" s="4" t="s">
        <v>25069</v>
      </c>
      <c r="P49" s="4" t="s">
        <v>25011</v>
      </c>
    </row>
    <row r="50" spans="1:16" x14ac:dyDescent="0.25">
      <c r="A50">
        <v>29771</v>
      </c>
      <c r="B50" s="4">
        <v>86</v>
      </c>
      <c r="C50" s="4" t="s">
        <v>25011</v>
      </c>
      <c r="D50" s="4" t="s">
        <v>25011</v>
      </c>
      <c r="E50" s="4" t="s">
        <v>25012</v>
      </c>
      <c r="F50" s="4" t="s">
        <v>25013</v>
      </c>
      <c r="G50" s="4" t="s">
        <v>25014</v>
      </c>
      <c r="H50" s="15">
        <v>29771</v>
      </c>
      <c r="I50" s="15" t="s">
        <v>25072</v>
      </c>
      <c r="J50" s="4">
        <v>29771</v>
      </c>
      <c r="K50" s="16" t="s">
        <v>25073</v>
      </c>
      <c r="L50" s="16" t="s">
        <v>25070</v>
      </c>
      <c r="M50" s="4" t="s">
        <v>2887</v>
      </c>
      <c r="N50" s="4">
        <v>29771</v>
      </c>
      <c r="O50" s="4" t="s">
        <v>25072</v>
      </c>
      <c r="P50" s="4" t="s">
        <v>25011</v>
      </c>
    </row>
    <row r="51" spans="1:16" x14ac:dyDescent="0.25">
      <c r="A51">
        <v>29806</v>
      </c>
      <c r="B51" s="4">
        <v>86</v>
      </c>
      <c r="C51" s="4" t="s">
        <v>25011</v>
      </c>
      <c r="D51" s="4" t="s">
        <v>25011</v>
      </c>
      <c r="E51" s="4" t="s">
        <v>25012</v>
      </c>
      <c r="F51" s="4" t="s">
        <v>25013</v>
      </c>
      <c r="G51" s="4" t="s">
        <v>25014</v>
      </c>
      <c r="H51" s="15">
        <v>29771</v>
      </c>
      <c r="I51" s="15" t="s">
        <v>25072</v>
      </c>
      <c r="J51" s="4">
        <v>29806</v>
      </c>
      <c r="K51" s="16" t="s">
        <v>25074</v>
      </c>
      <c r="L51" s="16" t="s">
        <v>25070</v>
      </c>
      <c r="M51" s="4" t="s">
        <v>2887</v>
      </c>
      <c r="N51" s="4">
        <v>29771</v>
      </c>
      <c r="O51" s="4" t="s">
        <v>25072</v>
      </c>
      <c r="P51" s="4" t="s">
        <v>25011</v>
      </c>
    </row>
    <row r="52" spans="1:16" x14ac:dyDescent="0.25">
      <c r="A52">
        <v>29782</v>
      </c>
      <c r="B52" s="4">
        <v>86</v>
      </c>
      <c r="C52" s="4" t="s">
        <v>25011</v>
      </c>
      <c r="D52" s="4" t="s">
        <v>25011</v>
      </c>
      <c r="E52" s="4" t="s">
        <v>25012</v>
      </c>
      <c r="F52" s="4" t="s">
        <v>25013</v>
      </c>
      <c r="G52" s="4" t="s">
        <v>25014</v>
      </c>
      <c r="H52" s="15">
        <v>29785</v>
      </c>
      <c r="I52" s="15" t="s">
        <v>25075</v>
      </c>
      <c r="J52" s="4">
        <v>29782</v>
      </c>
      <c r="K52" s="16" t="s">
        <v>25076</v>
      </c>
      <c r="L52" s="16" t="s">
        <v>25077</v>
      </c>
      <c r="M52" s="4" t="s">
        <v>2887</v>
      </c>
      <c r="N52" s="4">
        <v>29785</v>
      </c>
      <c r="O52" s="4" t="s">
        <v>25075</v>
      </c>
      <c r="P52" s="4" t="s">
        <v>25011</v>
      </c>
    </row>
    <row r="53" spans="1:16" x14ac:dyDescent="0.25">
      <c r="A53">
        <v>29785</v>
      </c>
      <c r="B53" s="4">
        <v>86</v>
      </c>
      <c r="C53" s="4" t="s">
        <v>25011</v>
      </c>
      <c r="D53" s="4" t="s">
        <v>25011</v>
      </c>
      <c r="E53" s="4" t="s">
        <v>25012</v>
      </c>
      <c r="F53" s="4" t="s">
        <v>25013</v>
      </c>
      <c r="G53" s="4" t="s">
        <v>25014</v>
      </c>
      <c r="H53" s="15">
        <v>29785</v>
      </c>
      <c r="I53" s="15" t="s">
        <v>25075</v>
      </c>
      <c r="J53" s="4">
        <v>29785</v>
      </c>
      <c r="K53" s="16" t="s">
        <v>25078</v>
      </c>
      <c r="L53" s="16" t="s">
        <v>25077</v>
      </c>
      <c r="M53" s="4" t="s">
        <v>2887</v>
      </c>
      <c r="N53" s="4">
        <v>29785</v>
      </c>
      <c r="O53" s="4" t="s">
        <v>25075</v>
      </c>
      <c r="P53" s="4" t="s">
        <v>25011</v>
      </c>
    </row>
    <row r="54" spans="1:16" x14ac:dyDescent="0.25">
      <c r="A54">
        <v>29776</v>
      </c>
      <c r="B54" s="4">
        <v>86</v>
      </c>
      <c r="C54" s="4" t="s">
        <v>25011</v>
      </c>
      <c r="D54" s="4" t="s">
        <v>25011</v>
      </c>
      <c r="E54" s="4" t="s">
        <v>25012</v>
      </c>
      <c r="F54" s="4" t="s">
        <v>25013</v>
      </c>
      <c r="G54" s="4" t="s">
        <v>25014</v>
      </c>
      <c r="H54" s="15">
        <v>29785</v>
      </c>
      <c r="I54" s="15" t="s">
        <v>25075</v>
      </c>
      <c r="J54" s="4">
        <v>29776</v>
      </c>
      <c r="K54" s="16" t="s">
        <v>309</v>
      </c>
      <c r="L54" s="16" t="s">
        <v>25077</v>
      </c>
      <c r="M54" s="4" t="s">
        <v>2887</v>
      </c>
      <c r="N54" s="4">
        <v>29785</v>
      </c>
      <c r="O54" s="4" t="s">
        <v>25075</v>
      </c>
      <c r="P54" s="4" t="s">
        <v>25011</v>
      </c>
    </row>
    <row r="55" spans="1:16" x14ac:dyDescent="0.25">
      <c r="A55">
        <v>29779</v>
      </c>
      <c r="B55" s="4">
        <v>86</v>
      </c>
      <c r="C55" s="4" t="s">
        <v>25011</v>
      </c>
      <c r="D55" s="4" t="s">
        <v>25011</v>
      </c>
      <c r="E55" s="4" t="s">
        <v>25012</v>
      </c>
      <c r="F55" s="4" t="s">
        <v>25013</v>
      </c>
      <c r="G55" s="4" t="s">
        <v>25014</v>
      </c>
      <c r="H55" s="15">
        <v>29788</v>
      </c>
      <c r="I55" s="15" t="s">
        <v>25079</v>
      </c>
      <c r="J55" s="4">
        <v>29779</v>
      </c>
      <c r="K55" s="16" t="s">
        <v>25080</v>
      </c>
      <c r="L55" s="16" t="s">
        <v>25077</v>
      </c>
      <c r="M55" s="4" t="s">
        <v>2887</v>
      </c>
      <c r="N55" s="4">
        <v>29788</v>
      </c>
      <c r="O55" s="4" t="s">
        <v>25079</v>
      </c>
      <c r="P55" s="4" t="s">
        <v>25011</v>
      </c>
    </row>
    <row r="56" spans="1:16" x14ac:dyDescent="0.25">
      <c r="A56">
        <v>29794</v>
      </c>
      <c r="B56" s="4">
        <v>86</v>
      </c>
      <c r="C56" s="4" t="s">
        <v>25011</v>
      </c>
      <c r="D56" s="4" t="s">
        <v>25011</v>
      </c>
      <c r="E56" s="4" t="s">
        <v>25012</v>
      </c>
      <c r="F56" s="4" t="s">
        <v>25013</v>
      </c>
      <c r="G56" s="4" t="s">
        <v>25014</v>
      </c>
      <c r="H56" s="15">
        <v>29788</v>
      </c>
      <c r="I56" s="15" t="s">
        <v>25079</v>
      </c>
      <c r="J56" s="4">
        <v>29794</v>
      </c>
      <c r="K56" s="16" t="s">
        <v>25079</v>
      </c>
      <c r="L56" s="16" t="s">
        <v>25077</v>
      </c>
      <c r="M56" s="4" t="s">
        <v>2887</v>
      </c>
      <c r="N56" s="4">
        <v>29788</v>
      </c>
      <c r="O56" s="4" t="s">
        <v>25079</v>
      </c>
      <c r="P56" s="4" t="s">
        <v>25011</v>
      </c>
    </row>
    <row r="57" spans="1:16" x14ac:dyDescent="0.25">
      <c r="A57">
        <v>29788</v>
      </c>
      <c r="B57" s="4">
        <v>86</v>
      </c>
      <c r="C57" s="4" t="s">
        <v>25011</v>
      </c>
      <c r="D57" s="4" t="s">
        <v>25011</v>
      </c>
      <c r="E57" s="4" t="s">
        <v>25012</v>
      </c>
      <c r="F57" s="4" t="s">
        <v>25013</v>
      </c>
      <c r="G57" s="4" t="s">
        <v>25014</v>
      </c>
      <c r="H57" s="15">
        <v>29788</v>
      </c>
      <c r="I57" s="15" t="s">
        <v>25079</v>
      </c>
      <c r="J57" s="4">
        <v>29788</v>
      </c>
      <c r="K57" s="16" t="s">
        <v>25081</v>
      </c>
      <c r="L57" s="16" t="s">
        <v>25077</v>
      </c>
      <c r="M57" s="4" t="s">
        <v>2887</v>
      </c>
      <c r="N57" s="4">
        <v>29788</v>
      </c>
      <c r="O57" s="4" t="s">
        <v>25079</v>
      </c>
      <c r="P57" s="4" t="s">
        <v>25011</v>
      </c>
    </row>
    <row r="58" spans="1:16" x14ac:dyDescent="0.25">
      <c r="A58">
        <v>29800</v>
      </c>
      <c r="B58" s="4">
        <v>86</v>
      </c>
      <c r="C58" s="4" t="s">
        <v>25011</v>
      </c>
      <c r="D58" s="4" t="s">
        <v>25011</v>
      </c>
      <c r="E58" s="4" t="s">
        <v>25012</v>
      </c>
      <c r="F58" s="4" t="s">
        <v>25013</v>
      </c>
      <c r="G58" s="4" t="s">
        <v>25014</v>
      </c>
      <c r="H58" s="15">
        <v>29800</v>
      </c>
      <c r="I58" s="15" t="s">
        <v>25082</v>
      </c>
      <c r="J58" s="4">
        <v>29800</v>
      </c>
      <c r="K58" s="16" t="s">
        <v>25083</v>
      </c>
      <c r="L58" s="16" t="s">
        <v>25077</v>
      </c>
      <c r="M58" s="4" t="s">
        <v>2887</v>
      </c>
      <c r="N58" s="4">
        <v>29800</v>
      </c>
      <c r="O58" s="4" t="s">
        <v>25082</v>
      </c>
      <c r="P58" s="4" t="s">
        <v>25011</v>
      </c>
    </row>
    <row r="59" spans="1:16" x14ac:dyDescent="0.25">
      <c r="A59">
        <v>29797</v>
      </c>
      <c r="B59" s="4">
        <v>86</v>
      </c>
      <c r="C59" s="4" t="s">
        <v>25011</v>
      </c>
      <c r="D59" s="4" t="s">
        <v>25011</v>
      </c>
      <c r="E59" s="4" t="s">
        <v>25012</v>
      </c>
      <c r="F59" s="4" t="s">
        <v>25013</v>
      </c>
      <c r="G59" s="4" t="s">
        <v>25014</v>
      </c>
      <c r="H59" s="15">
        <v>29800</v>
      </c>
      <c r="I59" s="15" t="s">
        <v>25082</v>
      </c>
      <c r="J59" s="4">
        <v>29797</v>
      </c>
      <c r="K59" s="16" t="s">
        <v>25084</v>
      </c>
      <c r="L59" s="16" t="s">
        <v>25077</v>
      </c>
      <c r="M59" s="4" t="s">
        <v>2887</v>
      </c>
      <c r="N59" s="4">
        <v>29800</v>
      </c>
      <c r="O59" s="4" t="s">
        <v>25082</v>
      </c>
      <c r="P59" s="4" t="s">
        <v>25011</v>
      </c>
    </row>
    <row r="60" spans="1:16" x14ac:dyDescent="0.25">
      <c r="A60">
        <v>29791</v>
      </c>
      <c r="B60" s="4">
        <v>86</v>
      </c>
      <c r="C60" s="4" t="s">
        <v>25011</v>
      </c>
      <c r="D60" s="4" t="s">
        <v>25011</v>
      </c>
      <c r="E60" s="4" t="s">
        <v>25012</v>
      </c>
      <c r="F60" s="4" t="s">
        <v>25013</v>
      </c>
      <c r="G60" s="4" t="s">
        <v>25014</v>
      </c>
      <c r="H60" s="15">
        <v>29800</v>
      </c>
      <c r="I60" s="15" t="s">
        <v>25082</v>
      </c>
      <c r="J60" s="4">
        <v>29791</v>
      </c>
      <c r="K60" s="16" t="s">
        <v>25085</v>
      </c>
      <c r="L60" s="16" t="s">
        <v>25077</v>
      </c>
      <c r="M60" s="4" t="s">
        <v>2887</v>
      </c>
      <c r="N60" s="4">
        <v>29800</v>
      </c>
      <c r="O60" s="4" t="s">
        <v>25082</v>
      </c>
      <c r="P60" s="4" t="s">
        <v>25011</v>
      </c>
    </row>
    <row r="61" spans="1:16" x14ac:dyDescent="0.25">
      <c r="A61">
        <v>29813</v>
      </c>
      <c r="B61" s="4">
        <v>86</v>
      </c>
      <c r="C61" s="4" t="s">
        <v>25011</v>
      </c>
      <c r="D61" s="4" t="s">
        <v>25011</v>
      </c>
      <c r="E61" s="4" t="s">
        <v>25012</v>
      </c>
      <c r="F61" s="4" t="s">
        <v>25013</v>
      </c>
      <c r="G61" s="4" t="s">
        <v>25014</v>
      </c>
      <c r="H61" s="15">
        <v>29812</v>
      </c>
      <c r="I61" s="15" t="s">
        <v>25086</v>
      </c>
      <c r="J61" s="4">
        <v>29813</v>
      </c>
      <c r="K61" s="16" t="s">
        <v>25087</v>
      </c>
      <c r="L61" s="16" t="s">
        <v>25070</v>
      </c>
      <c r="M61" s="4" t="s">
        <v>2887</v>
      </c>
      <c r="N61" s="4">
        <v>29812</v>
      </c>
      <c r="O61" s="4" t="s">
        <v>25086</v>
      </c>
      <c r="P61" s="4" t="s">
        <v>25011</v>
      </c>
    </row>
    <row r="62" spans="1:16" x14ac:dyDescent="0.25">
      <c r="A62">
        <v>29812</v>
      </c>
      <c r="B62" s="4">
        <v>86</v>
      </c>
      <c r="C62" s="4" t="s">
        <v>25011</v>
      </c>
      <c r="D62" s="4" t="s">
        <v>25011</v>
      </c>
      <c r="E62" s="4" t="s">
        <v>25012</v>
      </c>
      <c r="F62" s="4" t="s">
        <v>25013</v>
      </c>
      <c r="G62" s="4" t="s">
        <v>25014</v>
      </c>
      <c r="H62" s="15">
        <v>29812</v>
      </c>
      <c r="I62" s="15" t="s">
        <v>25086</v>
      </c>
      <c r="J62" s="4">
        <v>29812</v>
      </c>
      <c r="K62" s="16" t="s">
        <v>25088</v>
      </c>
      <c r="L62" s="16" t="s">
        <v>25070</v>
      </c>
      <c r="M62" s="4" t="s">
        <v>2887</v>
      </c>
      <c r="N62" s="4">
        <v>29812</v>
      </c>
      <c r="O62" s="4" t="s">
        <v>25086</v>
      </c>
      <c r="P62" s="4" t="s">
        <v>25011</v>
      </c>
    </row>
    <row r="63" spans="1:16" x14ac:dyDescent="0.25">
      <c r="A63">
        <v>29818</v>
      </c>
      <c r="B63" s="4">
        <v>86</v>
      </c>
      <c r="C63" s="4" t="s">
        <v>25011</v>
      </c>
      <c r="D63" s="4" t="s">
        <v>25011</v>
      </c>
      <c r="E63" s="4" t="s">
        <v>25012</v>
      </c>
      <c r="F63" s="4" t="s">
        <v>25013</v>
      </c>
      <c r="G63" s="4" t="s">
        <v>25014</v>
      </c>
      <c r="H63" s="15">
        <v>29812</v>
      </c>
      <c r="I63" s="15" t="s">
        <v>25086</v>
      </c>
      <c r="J63" s="4">
        <v>29818</v>
      </c>
      <c r="K63" s="16" t="s">
        <v>25089</v>
      </c>
      <c r="L63" s="16" t="s">
        <v>25070</v>
      </c>
      <c r="M63" s="4" t="s">
        <v>2887</v>
      </c>
      <c r="N63" s="4">
        <v>29812</v>
      </c>
      <c r="O63" s="4" t="s">
        <v>25086</v>
      </c>
      <c r="P63" s="4" t="s">
        <v>25011</v>
      </c>
    </row>
    <row r="64" spans="1:16" x14ac:dyDescent="0.25">
      <c r="A64">
        <v>29809</v>
      </c>
      <c r="B64" s="4">
        <v>86</v>
      </c>
      <c r="C64" s="4" t="s">
        <v>25011</v>
      </c>
      <c r="D64" s="4" t="s">
        <v>25011</v>
      </c>
      <c r="E64" s="4" t="s">
        <v>25012</v>
      </c>
      <c r="F64" s="4" t="s">
        <v>25013</v>
      </c>
      <c r="G64" s="4" t="s">
        <v>25014</v>
      </c>
      <c r="H64" s="15">
        <v>29812</v>
      </c>
      <c r="I64" s="15" t="s">
        <v>25086</v>
      </c>
      <c r="J64" s="4">
        <v>29809</v>
      </c>
      <c r="K64" s="16" t="s">
        <v>25090</v>
      </c>
      <c r="L64" s="16" t="s">
        <v>25070</v>
      </c>
      <c r="M64" s="4" t="s">
        <v>2887</v>
      </c>
      <c r="N64" s="4">
        <v>29812</v>
      </c>
      <c r="O64" s="4" t="s">
        <v>25086</v>
      </c>
      <c r="P64" s="4" t="s">
        <v>25011</v>
      </c>
    </row>
    <row r="65" spans="1:16" x14ac:dyDescent="0.25">
      <c r="A65">
        <v>29821</v>
      </c>
      <c r="B65" s="4">
        <v>86</v>
      </c>
      <c r="C65" s="4" t="s">
        <v>25011</v>
      </c>
      <c r="D65" s="4" t="s">
        <v>25011</v>
      </c>
      <c r="E65" s="4" t="s">
        <v>25012</v>
      </c>
      <c r="F65" s="4" t="s">
        <v>25013</v>
      </c>
      <c r="G65" s="4" t="s">
        <v>25014</v>
      </c>
      <c r="H65" s="15">
        <v>29821</v>
      </c>
      <c r="I65" s="15" t="s">
        <v>25091</v>
      </c>
      <c r="J65" s="4">
        <v>29821</v>
      </c>
      <c r="K65" s="16" t="s">
        <v>25092</v>
      </c>
      <c r="L65" s="16" t="s">
        <v>25093</v>
      </c>
      <c r="M65" s="4" t="s">
        <v>2887</v>
      </c>
      <c r="N65" s="4">
        <v>29821</v>
      </c>
      <c r="O65" s="4" t="s">
        <v>25091</v>
      </c>
      <c r="P65" s="4" t="s">
        <v>25011</v>
      </c>
    </row>
    <row r="66" spans="1:16" x14ac:dyDescent="0.25">
      <c r="A66">
        <v>29860</v>
      </c>
      <c r="B66" s="4">
        <v>86</v>
      </c>
      <c r="C66" s="4" t="s">
        <v>25011</v>
      </c>
      <c r="D66" s="4" t="s">
        <v>25011</v>
      </c>
      <c r="E66" s="4" t="s">
        <v>25012</v>
      </c>
      <c r="F66" s="4" t="s">
        <v>25013</v>
      </c>
      <c r="G66" s="4" t="s">
        <v>25014</v>
      </c>
      <c r="H66" s="15">
        <v>29821</v>
      </c>
      <c r="I66" s="15" t="s">
        <v>25091</v>
      </c>
      <c r="J66" s="4">
        <v>29860</v>
      </c>
      <c r="K66" s="16" t="s">
        <v>25094</v>
      </c>
      <c r="L66" s="16" t="s">
        <v>25093</v>
      </c>
      <c r="M66" s="4" t="s">
        <v>2887</v>
      </c>
      <c r="N66" s="4">
        <v>29821</v>
      </c>
      <c r="O66" s="4" t="s">
        <v>25091</v>
      </c>
      <c r="P66" s="4" t="s">
        <v>25011</v>
      </c>
    </row>
    <row r="67" spans="1:16" x14ac:dyDescent="0.25">
      <c r="A67">
        <v>29824</v>
      </c>
      <c r="B67" s="4">
        <v>86</v>
      </c>
      <c r="C67" s="4" t="s">
        <v>25011</v>
      </c>
      <c r="D67" s="4" t="s">
        <v>25011</v>
      </c>
      <c r="E67" s="4" t="s">
        <v>25012</v>
      </c>
      <c r="F67" s="4" t="s">
        <v>25013</v>
      </c>
      <c r="G67" s="4" t="s">
        <v>25014</v>
      </c>
      <c r="H67" s="15">
        <v>29830</v>
      </c>
      <c r="I67" s="15" t="s">
        <v>25095</v>
      </c>
      <c r="J67" s="4">
        <v>29824</v>
      </c>
      <c r="K67" s="16" t="s">
        <v>25096</v>
      </c>
      <c r="L67" s="16" t="s">
        <v>25093</v>
      </c>
      <c r="M67" s="4" t="s">
        <v>2887</v>
      </c>
      <c r="N67" s="4">
        <v>29830</v>
      </c>
      <c r="O67" s="4" t="s">
        <v>25095</v>
      </c>
      <c r="P67" s="4" t="s">
        <v>25011</v>
      </c>
    </row>
    <row r="68" spans="1:16" x14ac:dyDescent="0.25">
      <c r="A68">
        <v>29830</v>
      </c>
      <c r="B68" s="4">
        <v>86</v>
      </c>
      <c r="C68" s="4" t="s">
        <v>25011</v>
      </c>
      <c r="D68" s="4" t="s">
        <v>25011</v>
      </c>
      <c r="E68" s="4" t="s">
        <v>25012</v>
      </c>
      <c r="F68" s="4" t="s">
        <v>25013</v>
      </c>
      <c r="G68" s="4" t="s">
        <v>25014</v>
      </c>
      <c r="H68" s="15">
        <v>29830</v>
      </c>
      <c r="I68" s="15" t="s">
        <v>25095</v>
      </c>
      <c r="J68" s="4">
        <v>29830</v>
      </c>
      <c r="K68" s="16" t="s">
        <v>25095</v>
      </c>
      <c r="L68" s="16" t="s">
        <v>25093</v>
      </c>
      <c r="M68" s="4" t="s">
        <v>2887</v>
      </c>
      <c r="N68" s="4">
        <v>29830</v>
      </c>
      <c r="O68" s="4" t="s">
        <v>25095</v>
      </c>
      <c r="P68" s="4" t="s">
        <v>25011</v>
      </c>
    </row>
    <row r="69" spans="1:16" x14ac:dyDescent="0.25">
      <c r="A69">
        <v>29833</v>
      </c>
      <c r="B69" s="4">
        <v>86</v>
      </c>
      <c r="C69" s="4" t="s">
        <v>25011</v>
      </c>
      <c r="D69" s="4" t="s">
        <v>25011</v>
      </c>
      <c r="E69" s="4" t="s">
        <v>25012</v>
      </c>
      <c r="F69" s="4" t="s">
        <v>25013</v>
      </c>
      <c r="G69" s="4" t="s">
        <v>25014</v>
      </c>
      <c r="H69" s="15">
        <v>29830</v>
      </c>
      <c r="I69" s="15" t="s">
        <v>25095</v>
      </c>
      <c r="J69" s="4">
        <v>29833</v>
      </c>
      <c r="K69" s="16" t="s">
        <v>25097</v>
      </c>
      <c r="L69" s="16" t="s">
        <v>25093</v>
      </c>
      <c r="M69" s="4" t="s">
        <v>2887</v>
      </c>
      <c r="N69" s="4">
        <v>29830</v>
      </c>
      <c r="O69" s="4" t="s">
        <v>25095</v>
      </c>
      <c r="P69" s="4" t="s">
        <v>25011</v>
      </c>
    </row>
    <row r="70" spans="1:16" x14ac:dyDescent="0.25">
      <c r="A70">
        <v>29827</v>
      </c>
      <c r="B70" s="4">
        <v>86</v>
      </c>
      <c r="C70" s="4" t="s">
        <v>25011</v>
      </c>
      <c r="D70" s="4" t="s">
        <v>25011</v>
      </c>
      <c r="E70" s="4" t="s">
        <v>25012</v>
      </c>
      <c r="F70" s="4" t="s">
        <v>25013</v>
      </c>
      <c r="G70" s="4" t="s">
        <v>25014</v>
      </c>
      <c r="H70" s="15">
        <v>29836</v>
      </c>
      <c r="I70" s="15" t="s">
        <v>25098</v>
      </c>
      <c r="J70" s="4">
        <v>29827</v>
      </c>
      <c r="K70" s="16" t="s">
        <v>25099</v>
      </c>
      <c r="L70" s="16" t="s">
        <v>25093</v>
      </c>
      <c r="M70" s="4" t="s">
        <v>2887</v>
      </c>
      <c r="N70" s="4">
        <v>29836</v>
      </c>
      <c r="O70" s="4" t="s">
        <v>25098</v>
      </c>
      <c r="P70" s="4" t="s">
        <v>25011</v>
      </c>
    </row>
    <row r="71" spans="1:16" x14ac:dyDescent="0.25">
      <c r="A71">
        <v>29836</v>
      </c>
      <c r="B71" s="4">
        <v>86</v>
      </c>
      <c r="C71" s="4" t="s">
        <v>25011</v>
      </c>
      <c r="D71" s="4" t="s">
        <v>25011</v>
      </c>
      <c r="E71" s="4" t="s">
        <v>25012</v>
      </c>
      <c r="F71" s="4" t="s">
        <v>25013</v>
      </c>
      <c r="G71" s="4" t="s">
        <v>25014</v>
      </c>
      <c r="H71" s="15">
        <v>29836</v>
      </c>
      <c r="I71" s="15" t="s">
        <v>25098</v>
      </c>
      <c r="J71" s="4">
        <v>29836</v>
      </c>
      <c r="K71" s="16" t="s">
        <v>25098</v>
      </c>
      <c r="L71" s="16" t="s">
        <v>25093</v>
      </c>
      <c r="M71" s="4" t="s">
        <v>2887</v>
      </c>
      <c r="N71" s="4">
        <v>29836</v>
      </c>
      <c r="O71" s="4" t="s">
        <v>25098</v>
      </c>
      <c r="P71" s="4" t="s">
        <v>25011</v>
      </c>
    </row>
    <row r="72" spans="1:16" x14ac:dyDescent="0.25">
      <c r="A72">
        <v>29839</v>
      </c>
      <c r="B72" s="4">
        <v>86</v>
      </c>
      <c r="C72" s="4" t="s">
        <v>25011</v>
      </c>
      <c r="D72" s="4" t="s">
        <v>25011</v>
      </c>
      <c r="E72" s="4" t="s">
        <v>25012</v>
      </c>
      <c r="F72" s="4" t="s">
        <v>25013</v>
      </c>
      <c r="G72" s="4" t="s">
        <v>25014</v>
      </c>
      <c r="H72" s="15">
        <v>29836</v>
      </c>
      <c r="I72" s="15" t="s">
        <v>25098</v>
      </c>
      <c r="J72" s="4">
        <v>29839</v>
      </c>
      <c r="K72" s="16" t="s">
        <v>25100</v>
      </c>
      <c r="L72" s="16" t="s">
        <v>25093</v>
      </c>
      <c r="M72" s="4" t="s">
        <v>2887</v>
      </c>
      <c r="N72" s="4">
        <v>29836</v>
      </c>
      <c r="O72" s="4" t="s">
        <v>25098</v>
      </c>
      <c r="P72" s="4" t="s">
        <v>25011</v>
      </c>
    </row>
    <row r="73" spans="1:16" x14ac:dyDescent="0.25">
      <c r="A73">
        <v>29845</v>
      </c>
      <c r="B73" s="4">
        <v>86</v>
      </c>
      <c r="C73" s="4" t="s">
        <v>25011</v>
      </c>
      <c r="D73" s="4" t="s">
        <v>25011</v>
      </c>
      <c r="E73" s="4" t="s">
        <v>25012</v>
      </c>
      <c r="F73" s="4" t="s">
        <v>25013</v>
      </c>
      <c r="G73" s="4" t="s">
        <v>25014</v>
      </c>
      <c r="H73" s="15">
        <v>29845</v>
      </c>
      <c r="I73" s="15" t="s">
        <v>25101</v>
      </c>
      <c r="J73" s="4">
        <v>29845</v>
      </c>
      <c r="K73" s="16" t="s">
        <v>25102</v>
      </c>
      <c r="L73" s="16" t="s">
        <v>25093</v>
      </c>
      <c r="M73" s="4" t="s">
        <v>2887</v>
      </c>
      <c r="N73" s="4">
        <v>29845</v>
      </c>
      <c r="O73" s="4" t="s">
        <v>25101</v>
      </c>
      <c r="P73" s="4" t="s">
        <v>25011</v>
      </c>
    </row>
    <row r="74" spans="1:16" x14ac:dyDescent="0.25">
      <c r="A74">
        <v>29848</v>
      </c>
      <c r="B74" s="4">
        <v>86</v>
      </c>
      <c r="C74" s="4" t="s">
        <v>25011</v>
      </c>
      <c r="D74" s="4" t="s">
        <v>25011</v>
      </c>
      <c r="E74" s="4" t="s">
        <v>25012</v>
      </c>
      <c r="F74" s="4" t="s">
        <v>25013</v>
      </c>
      <c r="G74" s="4" t="s">
        <v>25014</v>
      </c>
      <c r="H74" s="15">
        <v>29845</v>
      </c>
      <c r="I74" s="15" t="s">
        <v>25101</v>
      </c>
      <c r="J74" s="4">
        <v>29848</v>
      </c>
      <c r="K74" s="16" t="s">
        <v>25103</v>
      </c>
      <c r="L74" s="16" t="s">
        <v>25093</v>
      </c>
      <c r="M74" s="4" t="s">
        <v>2887</v>
      </c>
      <c r="N74" s="4">
        <v>29845</v>
      </c>
      <c r="O74" s="4" t="s">
        <v>25101</v>
      </c>
      <c r="P74" s="4" t="s">
        <v>25011</v>
      </c>
    </row>
    <row r="75" spans="1:16" x14ac:dyDescent="0.25">
      <c r="A75">
        <v>29842</v>
      </c>
      <c r="B75" s="4">
        <v>86</v>
      </c>
      <c r="C75" s="4" t="s">
        <v>25011</v>
      </c>
      <c r="D75" s="4" t="s">
        <v>25011</v>
      </c>
      <c r="E75" s="4" t="s">
        <v>25012</v>
      </c>
      <c r="F75" s="4" t="s">
        <v>25013</v>
      </c>
      <c r="G75" s="4" t="s">
        <v>25014</v>
      </c>
      <c r="H75" s="15">
        <v>29845</v>
      </c>
      <c r="I75" s="15" t="s">
        <v>25101</v>
      </c>
      <c r="J75" s="4">
        <v>29842</v>
      </c>
      <c r="K75" s="16" t="s">
        <v>25104</v>
      </c>
      <c r="L75" s="16" t="s">
        <v>25093</v>
      </c>
      <c r="M75" s="4" t="s">
        <v>2887</v>
      </c>
      <c r="N75" s="4">
        <v>29845</v>
      </c>
      <c r="O75" s="4" t="s">
        <v>25101</v>
      </c>
      <c r="P75" s="4" t="s">
        <v>25011</v>
      </c>
    </row>
    <row r="76" spans="1:16" x14ac:dyDescent="0.25">
      <c r="A76">
        <v>29851</v>
      </c>
      <c r="B76" s="4">
        <v>86</v>
      </c>
      <c r="C76" s="4" t="s">
        <v>25011</v>
      </c>
      <c r="D76" s="4" t="s">
        <v>25011</v>
      </c>
      <c r="E76" s="4" t="s">
        <v>25012</v>
      </c>
      <c r="F76" s="4" t="s">
        <v>25013</v>
      </c>
      <c r="G76" s="4" t="s">
        <v>25014</v>
      </c>
      <c r="H76" s="15">
        <v>29857</v>
      </c>
      <c r="I76" s="15" t="s">
        <v>25105</v>
      </c>
      <c r="J76" s="4">
        <v>29851</v>
      </c>
      <c r="K76" s="16" t="s">
        <v>321</v>
      </c>
      <c r="L76" s="16" t="s">
        <v>25093</v>
      </c>
      <c r="M76" s="4" t="s">
        <v>2887</v>
      </c>
      <c r="N76" s="4">
        <v>29857</v>
      </c>
      <c r="O76" s="4" t="s">
        <v>25105</v>
      </c>
      <c r="P76" s="4" t="s">
        <v>25011</v>
      </c>
    </row>
    <row r="77" spans="1:16" x14ac:dyDescent="0.25">
      <c r="A77">
        <v>29857</v>
      </c>
      <c r="B77" s="4">
        <v>86</v>
      </c>
      <c r="C77" s="4" t="s">
        <v>25011</v>
      </c>
      <c r="D77" s="4" t="s">
        <v>25011</v>
      </c>
      <c r="E77" s="4" t="s">
        <v>25012</v>
      </c>
      <c r="F77" s="4" t="s">
        <v>25013</v>
      </c>
      <c r="G77" s="4" t="s">
        <v>25014</v>
      </c>
      <c r="H77" s="15">
        <v>29857</v>
      </c>
      <c r="I77" s="15" t="s">
        <v>25105</v>
      </c>
      <c r="J77" s="4">
        <v>29857</v>
      </c>
      <c r="K77" s="16" t="s">
        <v>25106</v>
      </c>
      <c r="L77" s="16" t="s">
        <v>25093</v>
      </c>
      <c r="M77" s="4" t="s">
        <v>2887</v>
      </c>
      <c r="N77" s="4">
        <v>29857</v>
      </c>
      <c r="O77" s="4" t="s">
        <v>25105</v>
      </c>
      <c r="P77" s="4" t="s">
        <v>25011</v>
      </c>
    </row>
    <row r="78" spans="1:16" x14ac:dyDescent="0.25">
      <c r="A78">
        <v>29869</v>
      </c>
      <c r="B78" s="4">
        <v>82</v>
      </c>
      <c r="C78" s="4" t="s">
        <v>25107</v>
      </c>
      <c r="D78" s="4" t="s">
        <v>25107</v>
      </c>
      <c r="E78" s="4" t="s">
        <v>25108</v>
      </c>
      <c r="F78" s="4" t="s">
        <v>25013</v>
      </c>
      <c r="G78" s="4" t="s">
        <v>25014</v>
      </c>
      <c r="H78" s="15">
        <v>29869</v>
      </c>
      <c r="I78" s="15" t="s">
        <v>25109</v>
      </c>
      <c r="J78" s="4">
        <v>29869</v>
      </c>
      <c r="K78" s="16" t="s">
        <v>25110</v>
      </c>
      <c r="L78" s="16" t="s">
        <v>25111</v>
      </c>
      <c r="M78" s="4" t="s">
        <v>3279</v>
      </c>
      <c r="N78" s="4">
        <v>29869</v>
      </c>
      <c r="O78" s="4" t="s">
        <v>25109</v>
      </c>
      <c r="P78" s="4" t="s">
        <v>25107</v>
      </c>
    </row>
    <row r="79" spans="1:16" x14ac:dyDescent="0.25">
      <c r="A79">
        <v>29875</v>
      </c>
      <c r="B79" s="4">
        <v>82</v>
      </c>
      <c r="C79" s="4" t="s">
        <v>25107</v>
      </c>
      <c r="D79" s="4" t="s">
        <v>25107</v>
      </c>
      <c r="E79" s="4" t="s">
        <v>25108</v>
      </c>
      <c r="F79" s="4" t="s">
        <v>25013</v>
      </c>
      <c r="G79" s="4" t="s">
        <v>25014</v>
      </c>
      <c r="H79" s="15">
        <v>29869</v>
      </c>
      <c r="I79" s="15" t="s">
        <v>25109</v>
      </c>
      <c r="J79" s="4">
        <v>29875</v>
      </c>
      <c r="K79" s="16" t="s">
        <v>25112</v>
      </c>
      <c r="L79" s="16" t="s">
        <v>25111</v>
      </c>
      <c r="M79" s="4" t="s">
        <v>3279</v>
      </c>
      <c r="N79" s="4">
        <v>29869</v>
      </c>
      <c r="O79" s="4" t="s">
        <v>25109</v>
      </c>
      <c r="P79" s="4" t="s">
        <v>25107</v>
      </c>
    </row>
    <row r="80" spans="1:16" x14ac:dyDescent="0.25">
      <c r="A80">
        <v>29872</v>
      </c>
      <c r="B80" s="4">
        <v>82</v>
      </c>
      <c r="C80" s="4" t="s">
        <v>25107</v>
      </c>
      <c r="D80" s="4" t="s">
        <v>25107</v>
      </c>
      <c r="E80" s="4" t="s">
        <v>25108</v>
      </c>
      <c r="F80" s="4" t="s">
        <v>25013</v>
      </c>
      <c r="G80" s="4" t="s">
        <v>25014</v>
      </c>
      <c r="H80" s="15">
        <v>29869</v>
      </c>
      <c r="I80" s="15" t="s">
        <v>25109</v>
      </c>
      <c r="J80" s="4">
        <v>29872</v>
      </c>
      <c r="K80" s="16" t="s">
        <v>25113</v>
      </c>
      <c r="L80" s="16" t="s">
        <v>25111</v>
      </c>
      <c r="M80" s="4" t="s">
        <v>3279</v>
      </c>
      <c r="N80" s="4">
        <v>29869</v>
      </c>
      <c r="O80" s="4" t="s">
        <v>25109</v>
      </c>
      <c r="P80" s="4" t="s">
        <v>25107</v>
      </c>
    </row>
    <row r="81" spans="1:16" x14ac:dyDescent="0.25">
      <c r="A81">
        <v>29878</v>
      </c>
      <c r="B81" s="4">
        <v>82</v>
      </c>
      <c r="C81" s="4" t="s">
        <v>25107</v>
      </c>
      <c r="D81" s="4" t="s">
        <v>25107</v>
      </c>
      <c r="E81" s="4" t="s">
        <v>25108</v>
      </c>
      <c r="F81" s="4" t="s">
        <v>25013</v>
      </c>
      <c r="G81" s="4" t="s">
        <v>25014</v>
      </c>
      <c r="H81" s="15">
        <v>29869</v>
      </c>
      <c r="I81" s="15" t="s">
        <v>25109</v>
      </c>
      <c r="J81" s="4">
        <v>29878</v>
      </c>
      <c r="K81" s="16" t="s">
        <v>25114</v>
      </c>
      <c r="L81" s="16" t="s">
        <v>25111</v>
      </c>
      <c r="M81" s="4" t="s">
        <v>3279</v>
      </c>
      <c r="N81" s="4">
        <v>29869</v>
      </c>
      <c r="O81" s="4" t="s">
        <v>25109</v>
      </c>
      <c r="P81" s="4" t="s">
        <v>25107</v>
      </c>
    </row>
    <row r="82" spans="1:16" x14ac:dyDescent="0.25">
      <c r="A82">
        <v>29892</v>
      </c>
      <c r="B82" s="4">
        <v>82</v>
      </c>
      <c r="C82" s="4" t="s">
        <v>25107</v>
      </c>
      <c r="D82" s="4" t="s">
        <v>25107</v>
      </c>
      <c r="E82" s="4" t="s">
        <v>25108</v>
      </c>
      <c r="F82" s="4" t="s">
        <v>25013</v>
      </c>
      <c r="G82" s="4" t="s">
        <v>25014</v>
      </c>
      <c r="H82" s="15">
        <v>29869</v>
      </c>
      <c r="I82" s="15" t="s">
        <v>25109</v>
      </c>
      <c r="J82" s="4">
        <v>29892</v>
      </c>
      <c r="K82" s="16" t="s">
        <v>25115</v>
      </c>
      <c r="L82" s="16" t="s">
        <v>25111</v>
      </c>
      <c r="M82" s="4" t="s">
        <v>3279</v>
      </c>
      <c r="N82" s="4">
        <v>29869</v>
      </c>
      <c r="O82" s="4" t="s">
        <v>25109</v>
      </c>
      <c r="P82" s="4" t="s">
        <v>25107</v>
      </c>
    </row>
    <row r="83" spans="1:16" x14ac:dyDescent="0.25">
      <c r="A83">
        <v>29893</v>
      </c>
      <c r="B83" s="4">
        <v>82</v>
      </c>
      <c r="C83" s="4" t="s">
        <v>25107</v>
      </c>
      <c r="D83" s="4" t="s">
        <v>25107</v>
      </c>
      <c r="E83" s="4" t="s">
        <v>25108</v>
      </c>
      <c r="F83" s="4" t="s">
        <v>25013</v>
      </c>
      <c r="G83" s="4" t="s">
        <v>25014</v>
      </c>
      <c r="H83" s="15">
        <v>29869</v>
      </c>
      <c r="I83" s="15" t="s">
        <v>25109</v>
      </c>
      <c r="J83" s="4">
        <v>29893</v>
      </c>
      <c r="K83" s="16" t="s">
        <v>17847</v>
      </c>
      <c r="L83" s="16" t="s">
        <v>25111</v>
      </c>
      <c r="M83" s="4" t="s">
        <v>3279</v>
      </c>
      <c r="N83" s="4">
        <v>29869</v>
      </c>
      <c r="O83" s="4" t="s">
        <v>25109</v>
      </c>
      <c r="P83" s="4" t="s">
        <v>25107</v>
      </c>
    </row>
    <row r="84" spans="1:16" x14ac:dyDescent="0.25">
      <c r="A84">
        <v>29890</v>
      </c>
      <c r="B84" s="4">
        <v>82</v>
      </c>
      <c r="C84" s="4" t="s">
        <v>25107</v>
      </c>
      <c r="D84" s="4" t="s">
        <v>25107</v>
      </c>
      <c r="E84" s="4" t="s">
        <v>25108</v>
      </c>
      <c r="F84" s="4" t="s">
        <v>25013</v>
      </c>
      <c r="G84" s="4" t="s">
        <v>25014</v>
      </c>
      <c r="H84" s="15">
        <v>29869</v>
      </c>
      <c r="I84" s="15" t="s">
        <v>25109</v>
      </c>
      <c r="J84" s="4">
        <v>29890</v>
      </c>
      <c r="K84" s="16" t="s">
        <v>25116</v>
      </c>
      <c r="L84" s="16" t="s">
        <v>25111</v>
      </c>
      <c r="M84" s="4" t="s">
        <v>3279</v>
      </c>
      <c r="N84" s="4">
        <v>29869</v>
      </c>
      <c r="O84" s="4" t="s">
        <v>25109</v>
      </c>
      <c r="P84" s="4" t="s">
        <v>25107</v>
      </c>
    </row>
    <row r="85" spans="1:16" x14ac:dyDescent="0.25">
      <c r="A85">
        <v>29899</v>
      </c>
      <c r="B85" s="4">
        <v>82</v>
      </c>
      <c r="C85" s="4" t="s">
        <v>25107</v>
      </c>
      <c r="D85" s="4" t="s">
        <v>25107</v>
      </c>
      <c r="E85" s="4" t="s">
        <v>25108</v>
      </c>
      <c r="F85" s="4" t="s">
        <v>25013</v>
      </c>
      <c r="G85" s="4" t="s">
        <v>25014</v>
      </c>
      <c r="H85" s="15">
        <v>29869</v>
      </c>
      <c r="I85" s="15" t="s">
        <v>25109</v>
      </c>
      <c r="J85" s="4">
        <v>29899</v>
      </c>
      <c r="K85" s="16" t="s">
        <v>25117</v>
      </c>
      <c r="L85" s="16" t="s">
        <v>25111</v>
      </c>
      <c r="M85" s="4" t="s">
        <v>3279</v>
      </c>
      <c r="N85" s="4">
        <v>29869</v>
      </c>
      <c r="O85" s="4" t="s">
        <v>25109</v>
      </c>
      <c r="P85" s="4" t="s">
        <v>25107</v>
      </c>
    </row>
    <row r="86" spans="1:16" x14ac:dyDescent="0.25">
      <c r="A86">
        <v>29896</v>
      </c>
      <c r="B86" s="4">
        <v>82</v>
      </c>
      <c r="C86" s="4" t="s">
        <v>25107</v>
      </c>
      <c r="D86" s="4" t="s">
        <v>25107</v>
      </c>
      <c r="E86" s="4" t="s">
        <v>25108</v>
      </c>
      <c r="F86" s="4" t="s">
        <v>25013</v>
      </c>
      <c r="G86" s="4" t="s">
        <v>25014</v>
      </c>
      <c r="H86" s="15">
        <v>29869</v>
      </c>
      <c r="I86" s="15" t="s">
        <v>25109</v>
      </c>
      <c r="J86" s="4">
        <v>29896</v>
      </c>
      <c r="K86" s="16" t="s">
        <v>25118</v>
      </c>
      <c r="L86" s="16" t="s">
        <v>25111</v>
      </c>
      <c r="M86" s="4" t="s">
        <v>3279</v>
      </c>
      <c r="N86" s="4">
        <v>29869</v>
      </c>
      <c r="O86" s="4" t="s">
        <v>25109</v>
      </c>
      <c r="P86" s="4" t="s">
        <v>25107</v>
      </c>
    </row>
    <row r="87" spans="1:16" x14ac:dyDescent="0.25">
      <c r="A87">
        <v>29881</v>
      </c>
      <c r="B87" s="4">
        <v>82</v>
      </c>
      <c r="C87" s="4" t="s">
        <v>25107</v>
      </c>
      <c r="D87" s="4" t="s">
        <v>25107</v>
      </c>
      <c r="E87" s="4" t="s">
        <v>25108</v>
      </c>
      <c r="F87" s="4" t="s">
        <v>25013</v>
      </c>
      <c r="G87" s="4" t="s">
        <v>25014</v>
      </c>
      <c r="H87" s="15">
        <v>29884</v>
      </c>
      <c r="I87" s="15" t="s">
        <v>25119</v>
      </c>
      <c r="J87" s="4">
        <v>29881</v>
      </c>
      <c r="K87" s="16" t="s">
        <v>25119</v>
      </c>
      <c r="L87" s="16" t="s">
        <v>25111</v>
      </c>
      <c r="M87" s="4" t="s">
        <v>3279</v>
      </c>
      <c r="N87" s="4">
        <v>29884</v>
      </c>
      <c r="O87" s="4" t="s">
        <v>25119</v>
      </c>
      <c r="P87" s="4" t="s">
        <v>25107</v>
      </c>
    </row>
    <row r="88" spans="1:16" x14ac:dyDescent="0.25">
      <c r="A88">
        <v>29884</v>
      </c>
      <c r="B88" s="4">
        <v>82</v>
      </c>
      <c r="C88" s="4" t="s">
        <v>25107</v>
      </c>
      <c r="D88" s="4" t="s">
        <v>25107</v>
      </c>
      <c r="E88" s="4" t="s">
        <v>25108</v>
      </c>
      <c r="F88" s="4" t="s">
        <v>25013</v>
      </c>
      <c r="G88" s="4" t="s">
        <v>25014</v>
      </c>
      <c r="H88" s="15">
        <v>29884</v>
      </c>
      <c r="I88" s="15" t="s">
        <v>25119</v>
      </c>
      <c r="J88" s="4">
        <v>29884</v>
      </c>
      <c r="K88" s="16" t="s">
        <v>25120</v>
      </c>
      <c r="L88" s="16" t="s">
        <v>25111</v>
      </c>
      <c r="M88" s="4" t="s">
        <v>3279</v>
      </c>
      <c r="N88" s="4">
        <v>29884</v>
      </c>
      <c r="O88" s="4" t="s">
        <v>25119</v>
      </c>
      <c r="P88" s="4" t="s">
        <v>25107</v>
      </c>
    </row>
    <row r="89" spans="1:16" x14ac:dyDescent="0.25">
      <c r="A89">
        <v>30091</v>
      </c>
      <c r="B89" s="4">
        <v>82</v>
      </c>
      <c r="C89" s="4" t="s">
        <v>25107</v>
      </c>
      <c r="D89" s="4" t="s">
        <v>25107</v>
      </c>
      <c r="E89" s="4" t="s">
        <v>25108</v>
      </c>
      <c r="F89" s="4" t="s">
        <v>25013</v>
      </c>
      <c r="G89" s="4" t="s">
        <v>25014</v>
      </c>
      <c r="H89" s="15">
        <v>29884</v>
      </c>
      <c r="I89" s="15" t="s">
        <v>25119</v>
      </c>
      <c r="J89" s="4">
        <v>30091</v>
      </c>
      <c r="K89" s="16" t="s">
        <v>25121</v>
      </c>
      <c r="L89" s="16" t="s">
        <v>25122</v>
      </c>
      <c r="M89" s="4" t="s">
        <v>3279</v>
      </c>
      <c r="N89" s="4">
        <v>29884</v>
      </c>
      <c r="O89" s="4" t="s">
        <v>25119</v>
      </c>
      <c r="P89" s="4" t="s">
        <v>25107</v>
      </c>
    </row>
    <row r="90" spans="1:16" x14ac:dyDescent="0.25">
      <c r="A90">
        <v>29888</v>
      </c>
      <c r="B90" s="4">
        <v>82</v>
      </c>
      <c r="C90" s="4" t="s">
        <v>25107</v>
      </c>
      <c r="D90" s="4" t="s">
        <v>25107</v>
      </c>
      <c r="E90" s="4" t="s">
        <v>25108</v>
      </c>
      <c r="F90" s="4" t="s">
        <v>25013</v>
      </c>
      <c r="G90" s="4" t="s">
        <v>25014</v>
      </c>
      <c r="H90" s="15">
        <v>29888</v>
      </c>
      <c r="I90" s="15" t="s">
        <v>25123</v>
      </c>
      <c r="J90" s="4">
        <v>29888</v>
      </c>
      <c r="K90" s="16" t="s">
        <v>25124</v>
      </c>
      <c r="L90" s="16" t="s">
        <v>25111</v>
      </c>
      <c r="M90" s="4" t="s">
        <v>3279</v>
      </c>
      <c r="N90" s="4">
        <v>29888</v>
      </c>
      <c r="O90" s="4" t="s">
        <v>25123</v>
      </c>
      <c r="P90" s="4" t="s">
        <v>25107</v>
      </c>
    </row>
    <row r="91" spans="1:16" x14ac:dyDescent="0.25">
      <c r="A91">
        <v>29887</v>
      </c>
      <c r="B91" s="4">
        <v>82</v>
      </c>
      <c r="C91" s="4" t="s">
        <v>25107</v>
      </c>
      <c r="D91" s="4" t="s">
        <v>25107</v>
      </c>
      <c r="E91" s="4" t="s">
        <v>25108</v>
      </c>
      <c r="F91" s="4" t="s">
        <v>25013</v>
      </c>
      <c r="G91" s="4" t="s">
        <v>25014</v>
      </c>
      <c r="H91" s="15">
        <v>29888</v>
      </c>
      <c r="I91" s="15" t="s">
        <v>25123</v>
      </c>
      <c r="J91" s="4">
        <v>29887</v>
      </c>
      <c r="K91" s="16" t="s">
        <v>25125</v>
      </c>
      <c r="L91" s="16" t="s">
        <v>25111</v>
      </c>
      <c r="M91" s="4" t="s">
        <v>3279</v>
      </c>
      <c r="N91" s="4">
        <v>29888</v>
      </c>
      <c r="O91" s="4" t="s">
        <v>25123</v>
      </c>
      <c r="P91" s="4" t="s">
        <v>25107</v>
      </c>
    </row>
    <row r="92" spans="1:16" x14ac:dyDescent="0.25">
      <c r="A92">
        <v>30097</v>
      </c>
      <c r="B92" s="4">
        <v>82</v>
      </c>
      <c r="C92" s="4" t="s">
        <v>25107</v>
      </c>
      <c r="D92" s="4" t="s">
        <v>25107</v>
      </c>
      <c r="E92" s="4" t="s">
        <v>25108</v>
      </c>
      <c r="F92" s="4" t="s">
        <v>25013</v>
      </c>
      <c r="G92" s="4" t="s">
        <v>25014</v>
      </c>
      <c r="H92" s="15">
        <v>29888</v>
      </c>
      <c r="I92" s="15" t="s">
        <v>25123</v>
      </c>
      <c r="J92" s="4">
        <v>30097</v>
      </c>
      <c r="K92" s="16" t="s">
        <v>25126</v>
      </c>
      <c r="L92" s="16" t="s">
        <v>25122</v>
      </c>
      <c r="M92" s="4" t="s">
        <v>3279</v>
      </c>
      <c r="N92" s="4">
        <v>29888</v>
      </c>
      <c r="O92" s="4" t="s">
        <v>25123</v>
      </c>
      <c r="P92" s="4" t="s">
        <v>25107</v>
      </c>
    </row>
    <row r="93" spans="1:16" x14ac:dyDescent="0.25">
      <c r="A93">
        <v>30106</v>
      </c>
      <c r="B93" s="4">
        <v>82</v>
      </c>
      <c r="C93" s="4" t="s">
        <v>25107</v>
      </c>
      <c r="D93" s="4" t="s">
        <v>25107</v>
      </c>
      <c r="E93" s="4" t="s">
        <v>25108</v>
      </c>
      <c r="F93" s="4" t="s">
        <v>25013</v>
      </c>
      <c r="G93" s="4" t="s">
        <v>25014</v>
      </c>
      <c r="H93" s="15">
        <v>29888</v>
      </c>
      <c r="I93" s="15" t="s">
        <v>25123</v>
      </c>
      <c r="J93" s="4">
        <v>30106</v>
      </c>
      <c r="K93" s="16" t="s">
        <v>25127</v>
      </c>
      <c r="L93" s="16" t="s">
        <v>25122</v>
      </c>
      <c r="M93" s="4" t="s">
        <v>3279</v>
      </c>
      <c r="N93" s="4">
        <v>29888</v>
      </c>
      <c r="O93" s="4" t="s">
        <v>25123</v>
      </c>
      <c r="P93" s="4" t="s">
        <v>25107</v>
      </c>
    </row>
    <row r="94" spans="1:16" x14ac:dyDescent="0.25">
      <c r="A94">
        <v>29905</v>
      </c>
      <c r="B94" s="4">
        <v>82</v>
      </c>
      <c r="C94" s="4" t="s">
        <v>25107</v>
      </c>
      <c r="D94" s="4" t="s">
        <v>25107</v>
      </c>
      <c r="E94" s="4" t="s">
        <v>25108</v>
      </c>
      <c r="F94" s="4" t="s">
        <v>25013</v>
      </c>
      <c r="G94" s="4" t="s">
        <v>25014</v>
      </c>
      <c r="H94" s="15">
        <v>29905</v>
      </c>
      <c r="I94" s="15" t="s">
        <v>25128</v>
      </c>
      <c r="J94" s="4">
        <v>29905</v>
      </c>
      <c r="K94" s="16" t="s">
        <v>25110</v>
      </c>
      <c r="L94" s="16" t="s">
        <v>25129</v>
      </c>
      <c r="M94" s="4" t="s">
        <v>3279</v>
      </c>
      <c r="N94" s="4">
        <v>29905</v>
      </c>
      <c r="O94" s="4" t="s">
        <v>25128</v>
      </c>
      <c r="P94" s="4" t="s">
        <v>25107</v>
      </c>
    </row>
    <row r="95" spans="1:16" x14ac:dyDescent="0.25">
      <c r="A95">
        <v>29911</v>
      </c>
      <c r="B95" s="4">
        <v>82</v>
      </c>
      <c r="C95" s="4" t="s">
        <v>25107</v>
      </c>
      <c r="D95" s="4" t="s">
        <v>25107</v>
      </c>
      <c r="E95" s="4" t="s">
        <v>25108</v>
      </c>
      <c r="F95" s="4" t="s">
        <v>25013</v>
      </c>
      <c r="G95" s="4" t="s">
        <v>25014</v>
      </c>
      <c r="H95" s="15">
        <v>29905</v>
      </c>
      <c r="I95" s="15" t="s">
        <v>25128</v>
      </c>
      <c r="J95" s="4">
        <v>29911</v>
      </c>
      <c r="K95" s="16" t="s">
        <v>25130</v>
      </c>
      <c r="L95" s="16" t="s">
        <v>25129</v>
      </c>
      <c r="M95" s="4" t="s">
        <v>3279</v>
      </c>
      <c r="N95" s="4">
        <v>29905</v>
      </c>
      <c r="O95" s="4" t="s">
        <v>25128</v>
      </c>
      <c r="P95" s="4" t="s">
        <v>25107</v>
      </c>
    </row>
    <row r="96" spans="1:16" x14ac:dyDescent="0.25">
      <c r="A96">
        <v>29902</v>
      </c>
      <c r="B96" s="4">
        <v>82</v>
      </c>
      <c r="C96" s="4" t="s">
        <v>25107</v>
      </c>
      <c r="D96" s="4" t="s">
        <v>25107</v>
      </c>
      <c r="E96" s="4" t="s">
        <v>25108</v>
      </c>
      <c r="F96" s="4" t="s">
        <v>25013</v>
      </c>
      <c r="G96" s="4" t="s">
        <v>25014</v>
      </c>
      <c r="H96" s="15">
        <v>29905</v>
      </c>
      <c r="I96" s="15" t="s">
        <v>25128</v>
      </c>
      <c r="J96" s="4">
        <v>29902</v>
      </c>
      <c r="K96" s="16" t="s">
        <v>25112</v>
      </c>
      <c r="L96" s="16" t="s">
        <v>25129</v>
      </c>
      <c r="M96" s="4" t="s">
        <v>3279</v>
      </c>
      <c r="N96" s="4">
        <v>29905</v>
      </c>
      <c r="O96" s="4" t="s">
        <v>25128</v>
      </c>
      <c r="P96" s="4" t="s">
        <v>25107</v>
      </c>
    </row>
    <row r="97" spans="1:16" x14ac:dyDescent="0.25">
      <c r="A97">
        <v>29908</v>
      </c>
      <c r="B97" s="4">
        <v>82</v>
      </c>
      <c r="C97" s="4" t="s">
        <v>25107</v>
      </c>
      <c r="D97" s="4" t="s">
        <v>25107</v>
      </c>
      <c r="E97" s="4" t="s">
        <v>25108</v>
      </c>
      <c r="F97" s="4" t="s">
        <v>25013</v>
      </c>
      <c r="G97" s="4" t="s">
        <v>25014</v>
      </c>
      <c r="H97" s="15">
        <v>29905</v>
      </c>
      <c r="I97" s="15" t="s">
        <v>25128</v>
      </c>
      <c r="J97" s="4">
        <v>29908</v>
      </c>
      <c r="K97" s="16" t="s">
        <v>25113</v>
      </c>
      <c r="L97" s="16" t="s">
        <v>25129</v>
      </c>
      <c r="M97" s="4" t="s">
        <v>3279</v>
      </c>
      <c r="N97" s="4">
        <v>29905</v>
      </c>
      <c r="O97" s="4" t="s">
        <v>25128</v>
      </c>
      <c r="P97" s="4" t="s">
        <v>25107</v>
      </c>
    </row>
    <row r="98" spans="1:16" x14ac:dyDescent="0.25">
      <c r="A98">
        <v>29919</v>
      </c>
      <c r="B98" s="4">
        <v>82</v>
      </c>
      <c r="C98" s="4" t="s">
        <v>25107</v>
      </c>
      <c r="D98" s="4" t="s">
        <v>25107</v>
      </c>
      <c r="E98" s="4" t="s">
        <v>25108</v>
      </c>
      <c r="F98" s="4" t="s">
        <v>25013</v>
      </c>
      <c r="G98" s="4" t="s">
        <v>25014</v>
      </c>
      <c r="H98" s="15">
        <v>29905</v>
      </c>
      <c r="I98" s="15" t="s">
        <v>25128</v>
      </c>
      <c r="J98" s="4">
        <v>29919</v>
      </c>
      <c r="K98" s="16" t="s">
        <v>25131</v>
      </c>
      <c r="L98" s="16" t="s">
        <v>25129</v>
      </c>
      <c r="M98" s="4" t="s">
        <v>3279</v>
      </c>
      <c r="N98" s="4">
        <v>29905</v>
      </c>
      <c r="O98" s="4" t="s">
        <v>25128</v>
      </c>
      <c r="P98" s="4" t="s">
        <v>25107</v>
      </c>
    </row>
    <row r="99" spans="1:16" x14ac:dyDescent="0.25">
      <c r="A99">
        <v>29917</v>
      </c>
      <c r="B99" s="4">
        <v>82</v>
      </c>
      <c r="C99" s="4" t="s">
        <v>25107</v>
      </c>
      <c r="D99" s="4" t="s">
        <v>25107</v>
      </c>
      <c r="E99" s="4" t="s">
        <v>25108</v>
      </c>
      <c r="F99" s="4" t="s">
        <v>25013</v>
      </c>
      <c r="G99" s="4" t="s">
        <v>25014</v>
      </c>
      <c r="H99" s="15">
        <v>29905</v>
      </c>
      <c r="I99" s="15" t="s">
        <v>25128</v>
      </c>
      <c r="J99" s="4">
        <v>29917</v>
      </c>
      <c r="K99" s="16" t="s">
        <v>25132</v>
      </c>
      <c r="L99" s="16" t="s">
        <v>25129</v>
      </c>
      <c r="M99" s="4" t="s">
        <v>3279</v>
      </c>
      <c r="N99" s="4">
        <v>29905</v>
      </c>
      <c r="O99" s="4" t="s">
        <v>25128</v>
      </c>
      <c r="P99" s="4" t="s">
        <v>25107</v>
      </c>
    </row>
    <row r="100" spans="1:16" x14ac:dyDescent="0.25">
      <c r="A100">
        <v>29914</v>
      </c>
      <c r="B100" s="4">
        <v>82</v>
      </c>
      <c r="C100" s="4" t="s">
        <v>25107</v>
      </c>
      <c r="D100" s="4" t="s">
        <v>25107</v>
      </c>
      <c r="E100" s="4" t="s">
        <v>25108</v>
      </c>
      <c r="F100" s="4" t="s">
        <v>25013</v>
      </c>
      <c r="G100" s="4" t="s">
        <v>25014</v>
      </c>
      <c r="H100" s="15">
        <v>29905</v>
      </c>
      <c r="I100" s="15" t="s">
        <v>25128</v>
      </c>
      <c r="J100" s="4">
        <v>29914</v>
      </c>
      <c r="K100" s="16" t="s">
        <v>25133</v>
      </c>
      <c r="L100" s="16" t="s">
        <v>25129</v>
      </c>
      <c r="M100" s="4" t="s">
        <v>3279</v>
      </c>
      <c r="N100" s="4">
        <v>29905</v>
      </c>
      <c r="O100" s="4" t="s">
        <v>25128</v>
      </c>
      <c r="P100" s="4" t="s">
        <v>25107</v>
      </c>
    </row>
    <row r="101" spans="1:16" x14ac:dyDescent="0.25">
      <c r="A101">
        <v>29920</v>
      </c>
      <c r="B101" s="4">
        <v>82</v>
      </c>
      <c r="C101" s="4" t="s">
        <v>25107</v>
      </c>
      <c r="D101" s="4" t="s">
        <v>25107</v>
      </c>
      <c r="E101" s="4" t="s">
        <v>25108</v>
      </c>
      <c r="F101" s="4" t="s">
        <v>25013</v>
      </c>
      <c r="G101" s="4" t="s">
        <v>25014</v>
      </c>
      <c r="H101" s="15">
        <v>29905</v>
      </c>
      <c r="I101" s="15" t="s">
        <v>25128</v>
      </c>
      <c r="J101" s="4">
        <v>29920</v>
      </c>
      <c r="K101" s="16" t="s">
        <v>25134</v>
      </c>
      <c r="L101" s="16" t="s">
        <v>25129</v>
      </c>
      <c r="M101" s="4" t="s">
        <v>3279</v>
      </c>
      <c r="N101" s="4">
        <v>29905</v>
      </c>
      <c r="O101" s="4" t="s">
        <v>25128</v>
      </c>
      <c r="P101" s="4" t="s">
        <v>25107</v>
      </c>
    </row>
    <row r="102" spans="1:16" x14ac:dyDescent="0.25">
      <c r="A102">
        <v>29926</v>
      </c>
      <c r="B102" s="4">
        <v>82</v>
      </c>
      <c r="C102" s="4" t="s">
        <v>25107</v>
      </c>
      <c r="D102" s="4" t="s">
        <v>25107</v>
      </c>
      <c r="E102" s="4" t="s">
        <v>25108</v>
      </c>
      <c r="F102" s="4" t="s">
        <v>25013</v>
      </c>
      <c r="G102" s="4" t="s">
        <v>25014</v>
      </c>
      <c r="H102" s="15">
        <v>29926</v>
      </c>
      <c r="I102" s="15" t="s">
        <v>25135</v>
      </c>
      <c r="J102" s="4">
        <v>29926</v>
      </c>
      <c r="K102" s="16" t="s">
        <v>25136</v>
      </c>
      <c r="L102" s="16" t="s">
        <v>25137</v>
      </c>
      <c r="M102" s="4" t="s">
        <v>3279</v>
      </c>
      <c r="N102" s="4">
        <v>29926</v>
      </c>
      <c r="O102" s="4" t="s">
        <v>25135</v>
      </c>
      <c r="P102" s="4" t="s">
        <v>25107</v>
      </c>
    </row>
    <row r="103" spans="1:16" x14ac:dyDescent="0.25">
      <c r="A103">
        <v>29947</v>
      </c>
      <c r="B103" s="4">
        <v>82</v>
      </c>
      <c r="C103" s="4" t="s">
        <v>25107</v>
      </c>
      <c r="D103" s="4" t="s">
        <v>25107</v>
      </c>
      <c r="E103" s="4" t="s">
        <v>25108</v>
      </c>
      <c r="F103" s="4" t="s">
        <v>25013</v>
      </c>
      <c r="G103" s="4" t="s">
        <v>25014</v>
      </c>
      <c r="H103" s="15">
        <v>29926</v>
      </c>
      <c r="I103" s="15" t="s">
        <v>25135</v>
      </c>
      <c r="J103" s="4">
        <v>29947</v>
      </c>
      <c r="K103" s="16" t="s">
        <v>25138</v>
      </c>
      <c r="L103" s="16" t="s">
        <v>25137</v>
      </c>
      <c r="M103" s="4" t="s">
        <v>3279</v>
      </c>
      <c r="N103" s="4">
        <v>29926</v>
      </c>
      <c r="O103" s="4" t="s">
        <v>25135</v>
      </c>
      <c r="P103" s="4" t="s">
        <v>25107</v>
      </c>
    </row>
    <row r="104" spans="1:16" x14ac:dyDescent="0.25">
      <c r="A104">
        <v>29935</v>
      </c>
      <c r="B104" s="4">
        <v>82</v>
      </c>
      <c r="C104" s="4" t="s">
        <v>25107</v>
      </c>
      <c r="D104" s="4" t="s">
        <v>25107</v>
      </c>
      <c r="E104" s="4" t="s">
        <v>25108</v>
      </c>
      <c r="F104" s="4" t="s">
        <v>25013</v>
      </c>
      <c r="G104" s="4" t="s">
        <v>25014</v>
      </c>
      <c r="H104" s="15">
        <v>29926</v>
      </c>
      <c r="I104" s="15" t="s">
        <v>25135</v>
      </c>
      <c r="J104" s="4">
        <v>29935</v>
      </c>
      <c r="K104" s="16" t="s">
        <v>25139</v>
      </c>
      <c r="L104" s="16" t="s">
        <v>25137</v>
      </c>
      <c r="M104" s="4" t="s">
        <v>3279</v>
      </c>
      <c r="N104" s="4">
        <v>29926</v>
      </c>
      <c r="O104" s="4" t="s">
        <v>25135</v>
      </c>
      <c r="P104" s="4" t="s">
        <v>25107</v>
      </c>
    </row>
    <row r="105" spans="1:16" x14ac:dyDescent="0.25">
      <c r="A105">
        <v>29929</v>
      </c>
      <c r="B105" s="4">
        <v>82</v>
      </c>
      <c r="C105" s="4" t="s">
        <v>25107</v>
      </c>
      <c r="D105" s="4" t="s">
        <v>25107</v>
      </c>
      <c r="E105" s="4" t="s">
        <v>25108</v>
      </c>
      <c r="F105" s="4" t="s">
        <v>25013</v>
      </c>
      <c r="G105" s="4" t="s">
        <v>25014</v>
      </c>
      <c r="H105" s="15">
        <v>29929</v>
      </c>
      <c r="I105" s="15" t="s">
        <v>25140</v>
      </c>
      <c r="J105" s="4">
        <v>29929</v>
      </c>
      <c r="K105" s="16" t="s">
        <v>25140</v>
      </c>
      <c r="L105" s="16" t="s">
        <v>25137</v>
      </c>
      <c r="M105" s="4" t="s">
        <v>3279</v>
      </c>
      <c r="N105" s="4">
        <v>29929</v>
      </c>
      <c r="O105" s="4" t="s">
        <v>25140</v>
      </c>
      <c r="P105" s="4" t="s">
        <v>25107</v>
      </c>
    </row>
    <row r="106" spans="1:16" x14ac:dyDescent="0.25">
      <c r="A106">
        <v>29941</v>
      </c>
      <c r="B106" s="4">
        <v>82</v>
      </c>
      <c r="C106" s="4" t="s">
        <v>25107</v>
      </c>
      <c r="D106" s="4" t="s">
        <v>25107</v>
      </c>
      <c r="E106" s="4" t="s">
        <v>25108</v>
      </c>
      <c r="F106" s="4" t="s">
        <v>25013</v>
      </c>
      <c r="G106" s="4" t="s">
        <v>25014</v>
      </c>
      <c r="H106" s="15">
        <v>29929</v>
      </c>
      <c r="I106" s="15" t="s">
        <v>25140</v>
      </c>
      <c r="J106" s="4">
        <v>29941</v>
      </c>
      <c r="K106" s="16" t="s">
        <v>25141</v>
      </c>
      <c r="L106" s="16" t="s">
        <v>25137</v>
      </c>
      <c r="M106" s="4" t="s">
        <v>3279</v>
      </c>
      <c r="N106" s="4">
        <v>29929</v>
      </c>
      <c r="O106" s="4" t="s">
        <v>25140</v>
      </c>
      <c r="P106" s="4" t="s">
        <v>25107</v>
      </c>
    </row>
    <row r="107" spans="1:16" x14ac:dyDescent="0.25">
      <c r="A107">
        <v>29938</v>
      </c>
      <c r="B107" s="4">
        <v>82</v>
      </c>
      <c r="C107" s="4" t="s">
        <v>25107</v>
      </c>
      <c r="D107" s="4" t="s">
        <v>25107</v>
      </c>
      <c r="E107" s="4" t="s">
        <v>25108</v>
      </c>
      <c r="F107" s="4" t="s">
        <v>25013</v>
      </c>
      <c r="G107" s="4" t="s">
        <v>25014</v>
      </c>
      <c r="H107" s="15">
        <v>29938</v>
      </c>
      <c r="I107" s="15" t="s">
        <v>309</v>
      </c>
      <c r="J107" s="4">
        <v>29938</v>
      </c>
      <c r="K107" s="16" t="s">
        <v>25142</v>
      </c>
      <c r="L107" s="16" t="s">
        <v>25137</v>
      </c>
      <c r="M107" s="4" t="s">
        <v>3279</v>
      </c>
      <c r="N107" s="4">
        <v>29938</v>
      </c>
      <c r="O107" s="4" t="s">
        <v>309</v>
      </c>
      <c r="P107" s="4" t="s">
        <v>25107</v>
      </c>
    </row>
    <row r="108" spans="1:16" x14ac:dyDescent="0.25">
      <c r="A108">
        <v>29932</v>
      </c>
      <c r="B108" s="4">
        <v>82</v>
      </c>
      <c r="C108" s="4" t="s">
        <v>25107</v>
      </c>
      <c r="D108" s="4" t="s">
        <v>25107</v>
      </c>
      <c r="E108" s="4" t="s">
        <v>25108</v>
      </c>
      <c r="F108" s="4" t="s">
        <v>25013</v>
      </c>
      <c r="G108" s="4" t="s">
        <v>25014</v>
      </c>
      <c r="H108" s="15">
        <v>29938</v>
      </c>
      <c r="I108" s="15" t="s">
        <v>309</v>
      </c>
      <c r="J108" s="4">
        <v>29932</v>
      </c>
      <c r="K108" s="16" t="s">
        <v>25143</v>
      </c>
      <c r="L108" s="16" t="s">
        <v>25137</v>
      </c>
      <c r="M108" s="4" t="s">
        <v>3279</v>
      </c>
      <c r="N108" s="4">
        <v>29938</v>
      </c>
      <c r="O108" s="4" t="s">
        <v>309</v>
      </c>
      <c r="P108" s="4" t="s">
        <v>25107</v>
      </c>
    </row>
    <row r="109" spans="1:16" x14ac:dyDescent="0.25">
      <c r="A109">
        <v>29944</v>
      </c>
      <c r="B109" s="4">
        <v>82</v>
      </c>
      <c r="C109" s="4" t="s">
        <v>25107</v>
      </c>
      <c r="D109" s="4" t="s">
        <v>25107</v>
      </c>
      <c r="E109" s="4" t="s">
        <v>25108</v>
      </c>
      <c r="F109" s="4" t="s">
        <v>25013</v>
      </c>
      <c r="G109" s="4" t="s">
        <v>25014</v>
      </c>
      <c r="H109" s="15">
        <v>29944</v>
      </c>
      <c r="I109" s="15" t="s">
        <v>25024</v>
      </c>
      <c r="J109" s="4">
        <v>29944</v>
      </c>
      <c r="K109" s="16" t="s">
        <v>25144</v>
      </c>
      <c r="L109" s="16" t="s">
        <v>25137</v>
      </c>
      <c r="M109" s="4" t="s">
        <v>3279</v>
      </c>
      <c r="N109" s="4">
        <v>29944</v>
      </c>
      <c r="O109" s="4" t="s">
        <v>25024</v>
      </c>
      <c r="P109" s="4" t="s">
        <v>25107</v>
      </c>
    </row>
    <row r="110" spans="1:16" x14ac:dyDescent="0.25">
      <c r="A110">
        <v>29950</v>
      </c>
      <c r="B110" s="4">
        <v>82</v>
      </c>
      <c r="C110" s="4" t="s">
        <v>25107</v>
      </c>
      <c r="D110" s="4" t="s">
        <v>25107</v>
      </c>
      <c r="E110" s="4" t="s">
        <v>25108</v>
      </c>
      <c r="F110" s="4" t="s">
        <v>25013</v>
      </c>
      <c r="G110" s="4" t="s">
        <v>25014</v>
      </c>
      <c r="H110" s="15">
        <v>29944</v>
      </c>
      <c r="I110" s="15" t="s">
        <v>25024</v>
      </c>
      <c r="J110" s="4">
        <v>29950</v>
      </c>
      <c r="K110" s="16" t="s">
        <v>25024</v>
      </c>
      <c r="L110" s="16" t="s">
        <v>25137</v>
      </c>
      <c r="M110" s="4" t="s">
        <v>3279</v>
      </c>
      <c r="N110" s="4">
        <v>29944</v>
      </c>
      <c r="O110" s="4" t="s">
        <v>25024</v>
      </c>
      <c r="P110" s="4" t="s">
        <v>25107</v>
      </c>
    </row>
    <row r="111" spans="1:16" x14ac:dyDescent="0.25">
      <c r="A111">
        <v>29954</v>
      </c>
      <c r="B111" s="4">
        <v>82</v>
      </c>
      <c r="C111" s="4" t="s">
        <v>25107</v>
      </c>
      <c r="D111" s="4" t="s">
        <v>25107</v>
      </c>
      <c r="E111" s="4" t="s">
        <v>25108</v>
      </c>
      <c r="F111" s="4" t="s">
        <v>25013</v>
      </c>
      <c r="G111" s="4" t="s">
        <v>25014</v>
      </c>
      <c r="H111" s="15">
        <v>29954</v>
      </c>
      <c r="I111" s="15" t="s">
        <v>25145</v>
      </c>
      <c r="J111" s="4">
        <v>29954</v>
      </c>
      <c r="K111" s="16" t="s">
        <v>25146</v>
      </c>
      <c r="L111" s="16" t="s">
        <v>25147</v>
      </c>
      <c r="M111" s="4" t="s">
        <v>3279</v>
      </c>
      <c r="N111" s="4">
        <v>29954</v>
      </c>
      <c r="O111" s="4" t="s">
        <v>25145</v>
      </c>
      <c r="P111" s="4" t="s">
        <v>25107</v>
      </c>
    </row>
    <row r="112" spans="1:16" x14ac:dyDescent="0.25">
      <c r="A112">
        <v>29989</v>
      </c>
      <c r="B112" s="4">
        <v>82</v>
      </c>
      <c r="C112" s="4" t="s">
        <v>25107</v>
      </c>
      <c r="D112" s="4" t="s">
        <v>25107</v>
      </c>
      <c r="E112" s="4" t="s">
        <v>25108</v>
      </c>
      <c r="F112" s="4" t="s">
        <v>25013</v>
      </c>
      <c r="G112" s="4" t="s">
        <v>25014</v>
      </c>
      <c r="H112" s="15">
        <v>29954</v>
      </c>
      <c r="I112" s="15" t="s">
        <v>25145</v>
      </c>
      <c r="J112" s="4">
        <v>29989</v>
      </c>
      <c r="K112" s="16" t="s">
        <v>25148</v>
      </c>
      <c r="L112" s="16" t="s">
        <v>25147</v>
      </c>
      <c r="M112" s="4" t="s">
        <v>3279</v>
      </c>
      <c r="N112" s="4">
        <v>29954</v>
      </c>
      <c r="O112" s="4" t="s">
        <v>25145</v>
      </c>
      <c r="P112" s="4" t="s">
        <v>25107</v>
      </c>
    </row>
    <row r="113" spans="1:16" x14ac:dyDescent="0.25">
      <c r="A113">
        <v>29986</v>
      </c>
      <c r="B113" s="4">
        <v>82</v>
      </c>
      <c r="C113" s="4" t="s">
        <v>25107</v>
      </c>
      <c r="D113" s="4" t="s">
        <v>25107</v>
      </c>
      <c r="E113" s="4" t="s">
        <v>25108</v>
      </c>
      <c r="F113" s="4" t="s">
        <v>25013</v>
      </c>
      <c r="G113" s="4" t="s">
        <v>25014</v>
      </c>
      <c r="H113" s="15">
        <v>29954</v>
      </c>
      <c r="I113" s="15" t="s">
        <v>25145</v>
      </c>
      <c r="J113" s="4">
        <v>29986</v>
      </c>
      <c r="K113" s="16" t="s">
        <v>25149</v>
      </c>
      <c r="L113" s="16" t="s">
        <v>25147</v>
      </c>
      <c r="M113" s="4" t="s">
        <v>3279</v>
      </c>
      <c r="N113" s="4">
        <v>29954</v>
      </c>
      <c r="O113" s="4" t="s">
        <v>25145</v>
      </c>
      <c r="P113" s="4" t="s">
        <v>25107</v>
      </c>
    </row>
    <row r="114" spans="1:16" x14ac:dyDescent="0.25">
      <c r="A114">
        <v>29955</v>
      </c>
      <c r="B114" s="4">
        <v>82</v>
      </c>
      <c r="C114" s="4" t="s">
        <v>25107</v>
      </c>
      <c r="D114" s="4" t="s">
        <v>25107</v>
      </c>
      <c r="E114" s="4" t="s">
        <v>25108</v>
      </c>
      <c r="F114" s="4" t="s">
        <v>25013</v>
      </c>
      <c r="G114" s="4" t="s">
        <v>25014</v>
      </c>
      <c r="H114" s="15">
        <v>29955</v>
      </c>
      <c r="I114" s="15" t="s">
        <v>25150</v>
      </c>
      <c r="J114" s="4">
        <v>29955</v>
      </c>
      <c r="K114" s="16" t="s">
        <v>25151</v>
      </c>
      <c r="L114" s="16" t="s">
        <v>25147</v>
      </c>
      <c r="M114" s="4" t="s">
        <v>3279</v>
      </c>
      <c r="N114" s="4">
        <v>29955</v>
      </c>
      <c r="O114" s="4" t="s">
        <v>25150</v>
      </c>
      <c r="P114" s="4" t="s">
        <v>25107</v>
      </c>
    </row>
    <row r="115" spans="1:16" x14ac:dyDescent="0.25">
      <c r="A115">
        <v>29959</v>
      </c>
      <c r="B115" s="4">
        <v>82</v>
      </c>
      <c r="C115" s="4" t="s">
        <v>25107</v>
      </c>
      <c r="D115" s="4" t="s">
        <v>25107</v>
      </c>
      <c r="E115" s="4" t="s">
        <v>25108</v>
      </c>
      <c r="F115" s="4" t="s">
        <v>25013</v>
      </c>
      <c r="G115" s="4" t="s">
        <v>25014</v>
      </c>
      <c r="H115" s="15">
        <v>29955</v>
      </c>
      <c r="I115" s="15" t="s">
        <v>25150</v>
      </c>
      <c r="J115" s="4">
        <v>29959</v>
      </c>
      <c r="K115" s="16" t="s">
        <v>25152</v>
      </c>
      <c r="L115" s="16" t="s">
        <v>25147</v>
      </c>
      <c r="M115" s="4" t="s">
        <v>3279</v>
      </c>
      <c r="N115" s="4">
        <v>29955</v>
      </c>
      <c r="O115" s="4" t="s">
        <v>25150</v>
      </c>
      <c r="P115" s="4" t="s">
        <v>25107</v>
      </c>
    </row>
    <row r="116" spans="1:16" x14ac:dyDescent="0.25">
      <c r="A116">
        <v>29965</v>
      </c>
      <c r="B116" s="4">
        <v>82</v>
      </c>
      <c r="C116" s="4" t="s">
        <v>25107</v>
      </c>
      <c r="D116" s="4" t="s">
        <v>25107</v>
      </c>
      <c r="E116" s="4" t="s">
        <v>25108</v>
      </c>
      <c r="F116" s="4" t="s">
        <v>25013</v>
      </c>
      <c r="G116" s="4" t="s">
        <v>25014</v>
      </c>
      <c r="H116" s="15">
        <v>29955</v>
      </c>
      <c r="I116" s="15" t="s">
        <v>25150</v>
      </c>
      <c r="J116" s="4">
        <v>29965</v>
      </c>
      <c r="K116" s="16" t="s">
        <v>17788</v>
      </c>
      <c r="L116" s="16" t="s">
        <v>25147</v>
      </c>
      <c r="M116" s="4" t="s">
        <v>3279</v>
      </c>
      <c r="N116" s="4">
        <v>29955</v>
      </c>
      <c r="O116" s="4" t="s">
        <v>25150</v>
      </c>
      <c r="P116" s="4" t="s">
        <v>25107</v>
      </c>
    </row>
    <row r="117" spans="1:16" x14ac:dyDescent="0.25">
      <c r="A117">
        <v>29971</v>
      </c>
      <c r="B117" s="4">
        <v>82</v>
      </c>
      <c r="C117" s="4" t="s">
        <v>25107</v>
      </c>
      <c r="D117" s="4" t="s">
        <v>25107</v>
      </c>
      <c r="E117" s="4" t="s">
        <v>25108</v>
      </c>
      <c r="F117" s="4" t="s">
        <v>25013</v>
      </c>
      <c r="G117" s="4" t="s">
        <v>25014</v>
      </c>
      <c r="H117" s="15">
        <v>29971</v>
      </c>
      <c r="I117" s="15" t="s">
        <v>25153</v>
      </c>
      <c r="J117" s="4">
        <v>29971</v>
      </c>
      <c r="K117" s="16" t="s">
        <v>25154</v>
      </c>
      <c r="L117" s="16" t="s">
        <v>25155</v>
      </c>
      <c r="M117" s="4" t="s">
        <v>3279</v>
      </c>
      <c r="N117" s="4">
        <v>29971</v>
      </c>
      <c r="O117" s="4" t="s">
        <v>25153</v>
      </c>
      <c r="P117" s="4" t="s">
        <v>25107</v>
      </c>
    </row>
    <row r="118" spans="1:16" x14ac:dyDescent="0.25">
      <c r="A118">
        <v>29956</v>
      </c>
      <c r="B118" s="4">
        <v>82</v>
      </c>
      <c r="C118" s="4" t="s">
        <v>25107</v>
      </c>
      <c r="D118" s="4" t="s">
        <v>25107</v>
      </c>
      <c r="E118" s="4" t="s">
        <v>25108</v>
      </c>
      <c r="F118" s="4" t="s">
        <v>25013</v>
      </c>
      <c r="G118" s="4" t="s">
        <v>25014</v>
      </c>
      <c r="H118" s="15">
        <v>29971</v>
      </c>
      <c r="I118" s="15" t="s">
        <v>25153</v>
      </c>
      <c r="J118" s="4">
        <v>29956</v>
      </c>
      <c r="K118" s="16" t="s">
        <v>25156</v>
      </c>
      <c r="L118" s="16" t="s">
        <v>25155</v>
      </c>
      <c r="M118" s="4" t="s">
        <v>3279</v>
      </c>
      <c r="N118" s="4">
        <v>29971</v>
      </c>
      <c r="O118" s="4" t="s">
        <v>25153</v>
      </c>
      <c r="P118" s="4" t="s">
        <v>25107</v>
      </c>
    </row>
    <row r="119" spans="1:16" x14ac:dyDescent="0.25">
      <c r="A119">
        <v>29974</v>
      </c>
      <c r="B119" s="4">
        <v>82</v>
      </c>
      <c r="C119" s="4" t="s">
        <v>25107</v>
      </c>
      <c r="D119" s="4" t="s">
        <v>25107</v>
      </c>
      <c r="E119" s="4" t="s">
        <v>25108</v>
      </c>
      <c r="F119" s="4" t="s">
        <v>25013</v>
      </c>
      <c r="G119" s="4" t="s">
        <v>25014</v>
      </c>
      <c r="H119" s="15">
        <v>29971</v>
      </c>
      <c r="I119" s="15" t="s">
        <v>25153</v>
      </c>
      <c r="J119" s="4">
        <v>29974</v>
      </c>
      <c r="K119" s="16" t="s">
        <v>25157</v>
      </c>
      <c r="L119" s="16" t="s">
        <v>25155</v>
      </c>
      <c r="M119" s="4" t="s">
        <v>3279</v>
      </c>
      <c r="N119" s="4">
        <v>29971</v>
      </c>
      <c r="O119" s="4" t="s">
        <v>25153</v>
      </c>
      <c r="P119" s="4" t="s">
        <v>25107</v>
      </c>
    </row>
    <row r="120" spans="1:16" x14ac:dyDescent="0.25">
      <c r="A120">
        <v>29978</v>
      </c>
      <c r="B120" s="4">
        <v>82</v>
      </c>
      <c r="C120" s="4" t="s">
        <v>25107</v>
      </c>
      <c r="D120" s="4" t="s">
        <v>25107</v>
      </c>
      <c r="E120" s="4" t="s">
        <v>25108</v>
      </c>
      <c r="F120" s="4" t="s">
        <v>25013</v>
      </c>
      <c r="G120" s="4" t="s">
        <v>25014</v>
      </c>
      <c r="H120" s="15">
        <v>29978</v>
      </c>
      <c r="I120" s="15" t="s">
        <v>25158</v>
      </c>
      <c r="J120" s="4">
        <v>29978</v>
      </c>
      <c r="K120" s="16" t="s">
        <v>25159</v>
      </c>
      <c r="L120" s="16" t="s">
        <v>25147</v>
      </c>
      <c r="M120" s="4" t="s">
        <v>3279</v>
      </c>
      <c r="N120" s="4">
        <v>29978</v>
      </c>
      <c r="O120" s="4" t="s">
        <v>25158</v>
      </c>
      <c r="P120" s="4" t="s">
        <v>25107</v>
      </c>
    </row>
    <row r="121" spans="1:16" x14ac:dyDescent="0.25">
      <c r="A121">
        <v>29962</v>
      </c>
      <c r="B121" s="4">
        <v>82</v>
      </c>
      <c r="C121" s="4" t="s">
        <v>25107</v>
      </c>
      <c r="D121" s="4" t="s">
        <v>25107</v>
      </c>
      <c r="E121" s="4" t="s">
        <v>25108</v>
      </c>
      <c r="F121" s="4" t="s">
        <v>25013</v>
      </c>
      <c r="G121" s="4" t="s">
        <v>25014</v>
      </c>
      <c r="H121" s="15">
        <v>29978</v>
      </c>
      <c r="I121" s="15" t="s">
        <v>25158</v>
      </c>
      <c r="J121" s="4">
        <v>29962</v>
      </c>
      <c r="K121" s="16" t="s">
        <v>25160</v>
      </c>
      <c r="L121" s="16" t="s">
        <v>25155</v>
      </c>
      <c r="M121" s="4" t="s">
        <v>3279</v>
      </c>
      <c r="N121" s="4">
        <v>29978</v>
      </c>
      <c r="O121" s="4" t="s">
        <v>25158</v>
      </c>
      <c r="P121" s="4" t="s">
        <v>25107</v>
      </c>
    </row>
    <row r="122" spans="1:16" x14ac:dyDescent="0.25">
      <c r="A122">
        <v>29977</v>
      </c>
      <c r="B122" s="4">
        <v>82</v>
      </c>
      <c r="C122" s="4" t="s">
        <v>25107</v>
      </c>
      <c r="D122" s="4" t="s">
        <v>25107</v>
      </c>
      <c r="E122" s="4" t="s">
        <v>25108</v>
      </c>
      <c r="F122" s="4" t="s">
        <v>25013</v>
      </c>
      <c r="G122" s="4" t="s">
        <v>25014</v>
      </c>
      <c r="H122" s="15">
        <v>29978</v>
      </c>
      <c r="I122" s="15" t="s">
        <v>25158</v>
      </c>
      <c r="J122" s="4">
        <v>29977</v>
      </c>
      <c r="K122" s="16" t="s">
        <v>25161</v>
      </c>
      <c r="L122" s="16" t="s">
        <v>25155</v>
      </c>
      <c r="M122" s="4" t="s">
        <v>3279</v>
      </c>
      <c r="N122" s="4">
        <v>29978</v>
      </c>
      <c r="O122" s="4" t="s">
        <v>25158</v>
      </c>
      <c r="P122" s="4" t="s">
        <v>25107</v>
      </c>
    </row>
    <row r="123" spans="1:16" x14ac:dyDescent="0.25">
      <c r="A123">
        <v>29980</v>
      </c>
      <c r="B123" s="4">
        <v>82</v>
      </c>
      <c r="C123" s="4" t="s">
        <v>25107</v>
      </c>
      <c r="D123" s="4" t="s">
        <v>25107</v>
      </c>
      <c r="E123" s="4" t="s">
        <v>25108</v>
      </c>
      <c r="F123" s="4" t="s">
        <v>25013</v>
      </c>
      <c r="G123" s="4" t="s">
        <v>25014</v>
      </c>
      <c r="H123" s="15">
        <v>29983</v>
      </c>
      <c r="I123" s="15" t="s">
        <v>25162</v>
      </c>
      <c r="J123" s="4">
        <v>29980</v>
      </c>
      <c r="K123" s="16" t="s">
        <v>25163</v>
      </c>
      <c r="L123" s="16" t="s">
        <v>25155</v>
      </c>
      <c r="M123" s="4" t="s">
        <v>3279</v>
      </c>
      <c r="N123" s="4">
        <v>29983</v>
      </c>
      <c r="O123" s="4" t="s">
        <v>25162</v>
      </c>
      <c r="P123" s="4" t="s">
        <v>25107</v>
      </c>
    </row>
    <row r="124" spans="1:16" x14ac:dyDescent="0.25">
      <c r="A124">
        <v>29983</v>
      </c>
      <c r="B124" s="4">
        <v>82</v>
      </c>
      <c r="C124" s="4" t="s">
        <v>25107</v>
      </c>
      <c r="D124" s="4" t="s">
        <v>25107</v>
      </c>
      <c r="E124" s="4" t="s">
        <v>25108</v>
      </c>
      <c r="F124" s="4" t="s">
        <v>25013</v>
      </c>
      <c r="G124" s="4" t="s">
        <v>25014</v>
      </c>
      <c r="H124" s="15">
        <v>29983</v>
      </c>
      <c r="I124" s="15" t="s">
        <v>25162</v>
      </c>
      <c r="J124" s="4">
        <v>29983</v>
      </c>
      <c r="K124" s="16" t="s">
        <v>25164</v>
      </c>
      <c r="L124" s="16" t="s">
        <v>25155</v>
      </c>
      <c r="M124" s="4" t="s">
        <v>3279</v>
      </c>
      <c r="N124" s="4">
        <v>29983</v>
      </c>
      <c r="O124" s="4" t="s">
        <v>25162</v>
      </c>
      <c r="P124" s="4" t="s">
        <v>25107</v>
      </c>
    </row>
    <row r="125" spans="1:16" x14ac:dyDescent="0.25">
      <c r="A125">
        <v>29992</v>
      </c>
      <c r="B125" s="4">
        <v>82</v>
      </c>
      <c r="C125" s="4" t="s">
        <v>25107</v>
      </c>
      <c r="D125" s="4" t="s">
        <v>25107</v>
      </c>
      <c r="E125" s="4" t="s">
        <v>25108</v>
      </c>
      <c r="F125" s="4" t="s">
        <v>25013</v>
      </c>
      <c r="G125" s="4" t="s">
        <v>25014</v>
      </c>
      <c r="H125" s="15">
        <v>29992</v>
      </c>
      <c r="I125" s="15" t="s">
        <v>25165</v>
      </c>
      <c r="J125" s="4">
        <v>29992</v>
      </c>
      <c r="K125" s="16" t="s">
        <v>25166</v>
      </c>
      <c r="L125" s="16" t="s">
        <v>25155</v>
      </c>
      <c r="M125" s="4" t="s">
        <v>3279</v>
      </c>
      <c r="N125" s="4">
        <v>29992</v>
      </c>
      <c r="O125" s="4" t="s">
        <v>25165</v>
      </c>
      <c r="P125" s="4" t="s">
        <v>25107</v>
      </c>
    </row>
    <row r="126" spans="1:16" x14ac:dyDescent="0.25">
      <c r="A126">
        <v>29998</v>
      </c>
      <c r="B126" s="4">
        <v>82</v>
      </c>
      <c r="C126" s="4" t="s">
        <v>25107</v>
      </c>
      <c r="D126" s="4" t="s">
        <v>25107</v>
      </c>
      <c r="E126" s="4" t="s">
        <v>25108</v>
      </c>
      <c r="F126" s="4" t="s">
        <v>25013</v>
      </c>
      <c r="G126" s="4" t="s">
        <v>25014</v>
      </c>
      <c r="H126" s="15">
        <v>29992</v>
      </c>
      <c r="I126" s="15" t="s">
        <v>25165</v>
      </c>
      <c r="J126" s="4">
        <v>29998</v>
      </c>
      <c r="K126" s="16" t="s">
        <v>25167</v>
      </c>
      <c r="L126" s="16" t="s">
        <v>25155</v>
      </c>
      <c r="M126" s="4" t="s">
        <v>3279</v>
      </c>
      <c r="N126" s="4">
        <v>29992</v>
      </c>
      <c r="O126" s="4" t="s">
        <v>25165</v>
      </c>
      <c r="P126" s="4" t="s">
        <v>25107</v>
      </c>
    </row>
    <row r="127" spans="1:16" x14ac:dyDescent="0.25">
      <c r="A127">
        <v>29995</v>
      </c>
      <c r="B127" s="4">
        <v>82</v>
      </c>
      <c r="C127" s="4" t="s">
        <v>25107</v>
      </c>
      <c r="D127" s="4" t="s">
        <v>25107</v>
      </c>
      <c r="E127" s="4" t="s">
        <v>25108</v>
      </c>
      <c r="F127" s="4" t="s">
        <v>25013</v>
      </c>
      <c r="G127" s="4" t="s">
        <v>25014</v>
      </c>
      <c r="H127" s="15">
        <v>29992</v>
      </c>
      <c r="I127" s="15" t="s">
        <v>25165</v>
      </c>
      <c r="J127" s="4">
        <v>29995</v>
      </c>
      <c r="K127" s="16" t="s">
        <v>25168</v>
      </c>
      <c r="L127" s="16" t="s">
        <v>25155</v>
      </c>
      <c r="M127" s="4" t="s">
        <v>3279</v>
      </c>
      <c r="N127" s="4">
        <v>29992</v>
      </c>
      <c r="O127" s="4" t="s">
        <v>25165</v>
      </c>
      <c r="P127" s="4" t="s">
        <v>25107</v>
      </c>
    </row>
    <row r="128" spans="1:16" x14ac:dyDescent="0.25">
      <c r="A128">
        <v>30001</v>
      </c>
      <c r="B128" s="4">
        <v>82</v>
      </c>
      <c r="C128" s="4" t="s">
        <v>25107</v>
      </c>
      <c r="D128" s="4" t="s">
        <v>25107</v>
      </c>
      <c r="E128" s="4" t="s">
        <v>25108</v>
      </c>
      <c r="F128" s="4" t="s">
        <v>25013</v>
      </c>
      <c r="G128" s="4" t="s">
        <v>25014</v>
      </c>
      <c r="H128" s="15">
        <v>30001</v>
      </c>
      <c r="I128" s="15" t="s">
        <v>25169</v>
      </c>
      <c r="J128" s="4">
        <v>30001</v>
      </c>
      <c r="K128" s="16" t="s">
        <v>25170</v>
      </c>
      <c r="L128" s="16" t="s">
        <v>25171</v>
      </c>
      <c r="M128" s="4" t="s">
        <v>3279</v>
      </c>
      <c r="N128" s="4">
        <v>30001</v>
      </c>
      <c r="O128" s="4" t="s">
        <v>25169</v>
      </c>
      <c r="P128" s="4" t="s">
        <v>25107</v>
      </c>
    </row>
    <row r="129" spans="1:16" x14ac:dyDescent="0.25">
      <c r="A129">
        <v>30007</v>
      </c>
      <c r="B129" s="4">
        <v>82</v>
      </c>
      <c r="C129" s="4" t="s">
        <v>25107</v>
      </c>
      <c r="D129" s="4" t="s">
        <v>25107</v>
      </c>
      <c r="E129" s="4" t="s">
        <v>25108</v>
      </c>
      <c r="F129" s="4" t="s">
        <v>25013</v>
      </c>
      <c r="G129" s="4" t="s">
        <v>25014</v>
      </c>
      <c r="H129" s="15">
        <v>30001</v>
      </c>
      <c r="I129" s="15" t="s">
        <v>25169</v>
      </c>
      <c r="J129" s="4">
        <v>30007</v>
      </c>
      <c r="K129" s="16" t="s">
        <v>25172</v>
      </c>
      <c r="L129" s="16" t="s">
        <v>25171</v>
      </c>
      <c r="M129" s="4" t="s">
        <v>3279</v>
      </c>
      <c r="N129" s="4">
        <v>30001</v>
      </c>
      <c r="O129" s="4" t="s">
        <v>25169</v>
      </c>
      <c r="P129" s="4" t="s">
        <v>25107</v>
      </c>
    </row>
    <row r="130" spans="1:16" x14ac:dyDescent="0.25">
      <c r="A130">
        <v>30013</v>
      </c>
      <c r="B130" s="4">
        <v>82</v>
      </c>
      <c r="C130" s="4" t="s">
        <v>25107</v>
      </c>
      <c r="D130" s="4" t="s">
        <v>25107</v>
      </c>
      <c r="E130" s="4" t="s">
        <v>25108</v>
      </c>
      <c r="F130" s="4" t="s">
        <v>25013</v>
      </c>
      <c r="G130" s="4" t="s">
        <v>25014</v>
      </c>
      <c r="H130" s="15">
        <v>30010</v>
      </c>
      <c r="I130" s="15" t="s">
        <v>25173</v>
      </c>
      <c r="J130" s="4">
        <v>30013</v>
      </c>
      <c r="K130" s="16" t="s">
        <v>25174</v>
      </c>
      <c r="L130" s="16" t="s">
        <v>25171</v>
      </c>
      <c r="M130" s="4" t="s">
        <v>3279</v>
      </c>
      <c r="N130" s="4">
        <v>30010</v>
      </c>
      <c r="O130" s="4" t="s">
        <v>25173</v>
      </c>
      <c r="P130" s="4" t="s">
        <v>25107</v>
      </c>
    </row>
    <row r="131" spans="1:16" x14ac:dyDescent="0.25">
      <c r="A131">
        <v>30010</v>
      </c>
      <c r="B131" s="4">
        <v>82</v>
      </c>
      <c r="C131" s="4" t="s">
        <v>25107</v>
      </c>
      <c r="D131" s="4" t="s">
        <v>25107</v>
      </c>
      <c r="E131" s="4" t="s">
        <v>25108</v>
      </c>
      <c r="F131" s="4" t="s">
        <v>25013</v>
      </c>
      <c r="G131" s="4" t="s">
        <v>25014</v>
      </c>
      <c r="H131" s="15">
        <v>30010</v>
      </c>
      <c r="I131" s="15" t="s">
        <v>25173</v>
      </c>
      <c r="J131" s="4">
        <v>30010</v>
      </c>
      <c r="K131" s="16" t="s">
        <v>25175</v>
      </c>
      <c r="L131" s="16" t="s">
        <v>25171</v>
      </c>
      <c r="M131" s="4" t="s">
        <v>3279</v>
      </c>
      <c r="N131" s="4">
        <v>30010</v>
      </c>
      <c r="O131" s="4" t="s">
        <v>25173</v>
      </c>
      <c r="P131" s="4" t="s">
        <v>25107</v>
      </c>
    </row>
    <row r="132" spans="1:16" x14ac:dyDescent="0.25">
      <c r="A132">
        <v>30019</v>
      </c>
      <c r="B132" s="4">
        <v>82</v>
      </c>
      <c r="C132" s="4" t="s">
        <v>25107</v>
      </c>
      <c r="D132" s="4" t="s">
        <v>25107</v>
      </c>
      <c r="E132" s="4" t="s">
        <v>25108</v>
      </c>
      <c r="F132" s="4" t="s">
        <v>25013</v>
      </c>
      <c r="G132" s="4" t="s">
        <v>25014</v>
      </c>
      <c r="H132" s="15">
        <v>30019</v>
      </c>
      <c r="I132" s="15" t="s">
        <v>207</v>
      </c>
      <c r="J132" s="4">
        <v>30019</v>
      </c>
      <c r="K132" s="16" t="s">
        <v>207</v>
      </c>
      <c r="L132" s="16" t="s">
        <v>25171</v>
      </c>
      <c r="M132" s="4" t="s">
        <v>3279</v>
      </c>
      <c r="N132" s="4">
        <v>30019</v>
      </c>
      <c r="O132" s="4" t="s">
        <v>207</v>
      </c>
      <c r="P132" s="4" t="s">
        <v>25107</v>
      </c>
    </row>
    <row r="133" spans="1:16" x14ac:dyDescent="0.25">
      <c r="A133">
        <v>30016</v>
      </c>
      <c r="B133" s="4">
        <v>82</v>
      </c>
      <c r="C133" s="4" t="s">
        <v>25107</v>
      </c>
      <c r="D133" s="4" t="s">
        <v>25107</v>
      </c>
      <c r="E133" s="4" t="s">
        <v>25108</v>
      </c>
      <c r="F133" s="4" t="s">
        <v>25013</v>
      </c>
      <c r="G133" s="4" t="s">
        <v>25014</v>
      </c>
      <c r="H133" s="15">
        <v>30019</v>
      </c>
      <c r="I133" s="15" t="s">
        <v>207</v>
      </c>
      <c r="J133" s="4">
        <v>30016</v>
      </c>
      <c r="K133" s="16" t="s">
        <v>25176</v>
      </c>
      <c r="L133" s="16" t="s">
        <v>25171</v>
      </c>
      <c r="M133" s="4" t="s">
        <v>3279</v>
      </c>
      <c r="N133" s="4">
        <v>30019</v>
      </c>
      <c r="O133" s="4" t="s">
        <v>207</v>
      </c>
      <c r="P133" s="4" t="s">
        <v>25107</v>
      </c>
    </row>
    <row r="134" spans="1:16" x14ac:dyDescent="0.25">
      <c r="A134">
        <v>30025</v>
      </c>
      <c r="B134" s="4">
        <v>82</v>
      </c>
      <c r="C134" s="4" t="s">
        <v>25107</v>
      </c>
      <c r="D134" s="4" t="s">
        <v>25107</v>
      </c>
      <c r="E134" s="4" t="s">
        <v>25108</v>
      </c>
      <c r="F134" s="4" t="s">
        <v>25013</v>
      </c>
      <c r="G134" s="4" t="s">
        <v>25014</v>
      </c>
      <c r="H134" s="15">
        <v>30025</v>
      </c>
      <c r="I134" s="15" t="s">
        <v>25177</v>
      </c>
      <c r="J134" s="4">
        <v>30025</v>
      </c>
      <c r="K134" s="16" t="s">
        <v>25177</v>
      </c>
      <c r="L134" s="16" t="s">
        <v>25171</v>
      </c>
      <c r="M134" s="4" t="s">
        <v>3279</v>
      </c>
      <c r="N134" s="4">
        <v>30025</v>
      </c>
      <c r="O134" s="4" t="s">
        <v>25177</v>
      </c>
      <c r="P134" s="4" t="s">
        <v>25107</v>
      </c>
    </row>
    <row r="135" spans="1:16" x14ac:dyDescent="0.25">
      <c r="A135">
        <v>30004</v>
      </c>
      <c r="B135" s="4">
        <v>82</v>
      </c>
      <c r="C135" s="4" t="s">
        <v>25107</v>
      </c>
      <c r="D135" s="4" t="s">
        <v>25107</v>
      </c>
      <c r="E135" s="4" t="s">
        <v>25108</v>
      </c>
      <c r="F135" s="4" t="s">
        <v>25013</v>
      </c>
      <c r="G135" s="4" t="s">
        <v>25014</v>
      </c>
      <c r="H135" s="15">
        <v>30025</v>
      </c>
      <c r="I135" s="15" t="s">
        <v>25177</v>
      </c>
      <c r="J135" s="4">
        <v>30004</v>
      </c>
      <c r="K135" s="16" t="s">
        <v>25178</v>
      </c>
      <c r="L135" s="16" t="s">
        <v>25171</v>
      </c>
      <c r="M135" s="4" t="s">
        <v>3279</v>
      </c>
      <c r="N135" s="4">
        <v>30025</v>
      </c>
      <c r="O135" s="4" t="s">
        <v>25177</v>
      </c>
      <c r="P135" s="4" t="s">
        <v>25107</v>
      </c>
    </row>
    <row r="136" spans="1:16" x14ac:dyDescent="0.25">
      <c r="A136">
        <v>30022</v>
      </c>
      <c r="B136" s="4">
        <v>82</v>
      </c>
      <c r="C136" s="4" t="s">
        <v>25107</v>
      </c>
      <c r="D136" s="4" t="s">
        <v>25107</v>
      </c>
      <c r="E136" s="4" t="s">
        <v>25108</v>
      </c>
      <c r="F136" s="4" t="s">
        <v>25013</v>
      </c>
      <c r="G136" s="4" t="s">
        <v>25014</v>
      </c>
      <c r="H136" s="15">
        <v>30028</v>
      </c>
      <c r="I136" s="15" t="s">
        <v>25179</v>
      </c>
      <c r="J136" s="4">
        <v>30022</v>
      </c>
      <c r="K136" s="16" t="s">
        <v>25179</v>
      </c>
      <c r="L136" s="16" t="s">
        <v>25171</v>
      </c>
      <c r="M136" s="4" t="s">
        <v>3279</v>
      </c>
      <c r="N136" s="4">
        <v>30028</v>
      </c>
      <c r="O136" s="4" t="s">
        <v>25179</v>
      </c>
      <c r="P136" s="4" t="s">
        <v>25107</v>
      </c>
    </row>
    <row r="137" spans="1:16" x14ac:dyDescent="0.25">
      <c r="A137">
        <v>30028</v>
      </c>
      <c r="B137" s="4">
        <v>82</v>
      </c>
      <c r="C137" s="4" t="s">
        <v>25107</v>
      </c>
      <c r="D137" s="4" t="s">
        <v>25107</v>
      </c>
      <c r="E137" s="4" t="s">
        <v>25108</v>
      </c>
      <c r="F137" s="4" t="s">
        <v>25013</v>
      </c>
      <c r="G137" s="4" t="s">
        <v>25014</v>
      </c>
      <c r="H137" s="15">
        <v>30028</v>
      </c>
      <c r="I137" s="15" t="s">
        <v>25179</v>
      </c>
      <c r="J137" s="4">
        <v>30028</v>
      </c>
      <c r="K137" s="16" t="s">
        <v>25180</v>
      </c>
      <c r="L137" s="16" t="s">
        <v>25171</v>
      </c>
      <c r="M137" s="4" t="s">
        <v>3279</v>
      </c>
      <c r="N137" s="4">
        <v>30028</v>
      </c>
      <c r="O137" s="4" t="s">
        <v>25179</v>
      </c>
      <c r="P137" s="4" t="s">
        <v>25107</v>
      </c>
    </row>
    <row r="138" spans="1:16" x14ac:dyDescent="0.25">
      <c r="A138">
        <v>30139</v>
      </c>
      <c r="B138" s="4">
        <v>82</v>
      </c>
      <c r="C138" s="4" t="s">
        <v>25107</v>
      </c>
      <c r="D138" s="4" t="s">
        <v>25107</v>
      </c>
      <c r="E138" s="4" t="s">
        <v>25108</v>
      </c>
      <c r="F138" s="4" t="s">
        <v>25013</v>
      </c>
      <c r="G138" s="4" t="s">
        <v>25014</v>
      </c>
      <c r="H138" s="15">
        <v>30028</v>
      </c>
      <c r="I138" s="15" t="s">
        <v>25179</v>
      </c>
      <c r="J138" s="4">
        <v>30139</v>
      </c>
      <c r="K138" s="16" t="s">
        <v>25181</v>
      </c>
      <c r="L138" s="16" t="s">
        <v>25182</v>
      </c>
      <c r="M138" s="4" t="s">
        <v>3279</v>
      </c>
      <c r="N138" s="4">
        <v>30028</v>
      </c>
      <c r="O138" s="4" t="s">
        <v>25179</v>
      </c>
      <c r="P138" s="4" t="s">
        <v>25107</v>
      </c>
    </row>
    <row r="139" spans="1:16" x14ac:dyDescent="0.25">
      <c r="A139">
        <v>30034</v>
      </c>
      <c r="B139" s="4">
        <v>82</v>
      </c>
      <c r="C139" s="4" t="s">
        <v>25107</v>
      </c>
      <c r="D139" s="4" t="s">
        <v>25107</v>
      </c>
      <c r="E139" s="4" t="s">
        <v>25108</v>
      </c>
      <c r="F139" s="4" t="s">
        <v>25013</v>
      </c>
      <c r="G139" s="4" t="s">
        <v>25014</v>
      </c>
      <c r="H139" s="15">
        <v>30034</v>
      </c>
      <c r="I139" s="15" t="s">
        <v>25183</v>
      </c>
      <c r="J139" s="4">
        <v>30034</v>
      </c>
      <c r="K139" s="16" t="s">
        <v>25184</v>
      </c>
      <c r="L139" s="16" t="s">
        <v>25171</v>
      </c>
      <c r="M139" s="4" t="s">
        <v>3279</v>
      </c>
      <c r="N139" s="4">
        <v>30034</v>
      </c>
      <c r="O139" s="4" t="s">
        <v>25183</v>
      </c>
      <c r="P139" s="4" t="s">
        <v>25107</v>
      </c>
    </row>
    <row r="140" spans="1:16" x14ac:dyDescent="0.25">
      <c r="A140">
        <v>30031</v>
      </c>
      <c r="B140" s="4">
        <v>82</v>
      </c>
      <c r="C140" s="4" t="s">
        <v>25107</v>
      </c>
      <c r="D140" s="4" t="s">
        <v>25107</v>
      </c>
      <c r="E140" s="4" t="s">
        <v>25108</v>
      </c>
      <c r="F140" s="4" t="s">
        <v>25013</v>
      </c>
      <c r="G140" s="4" t="s">
        <v>25014</v>
      </c>
      <c r="H140" s="15">
        <v>30034</v>
      </c>
      <c r="I140" s="15" t="s">
        <v>25183</v>
      </c>
      <c r="J140" s="4">
        <v>30031</v>
      </c>
      <c r="K140" s="16" t="s">
        <v>25183</v>
      </c>
      <c r="L140" s="16" t="s">
        <v>25171</v>
      </c>
      <c r="M140" s="4" t="s">
        <v>3279</v>
      </c>
      <c r="N140" s="4">
        <v>30034</v>
      </c>
      <c r="O140" s="4" t="s">
        <v>25183</v>
      </c>
      <c r="P140" s="4" t="s">
        <v>25107</v>
      </c>
    </row>
    <row r="141" spans="1:16" x14ac:dyDescent="0.25">
      <c r="A141">
        <v>30037</v>
      </c>
      <c r="B141" s="4">
        <v>82</v>
      </c>
      <c r="C141" s="4" t="s">
        <v>25107</v>
      </c>
      <c r="D141" s="4" t="s">
        <v>25107</v>
      </c>
      <c r="E141" s="4" t="s">
        <v>25108</v>
      </c>
      <c r="F141" s="4" t="s">
        <v>25013</v>
      </c>
      <c r="G141" s="4" t="s">
        <v>25014</v>
      </c>
      <c r="H141" s="15">
        <v>30037</v>
      </c>
      <c r="I141" s="15" t="s">
        <v>25185</v>
      </c>
      <c r="J141" s="4">
        <v>30037</v>
      </c>
      <c r="K141" s="16" t="s">
        <v>25186</v>
      </c>
      <c r="L141" s="16" t="s">
        <v>25187</v>
      </c>
      <c r="M141" s="4" t="s">
        <v>3279</v>
      </c>
      <c r="N141" s="4">
        <v>30037</v>
      </c>
      <c r="O141" s="4" t="s">
        <v>25185</v>
      </c>
      <c r="P141" s="4" t="s">
        <v>25107</v>
      </c>
    </row>
    <row r="142" spans="1:16" x14ac:dyDescent="0.25">
      <c r="A142">
        <v>30064</v>
      </c>
      <c r="B142" s="4">
        <v>82</v>
      </c>
      <c r="C142" s="4" t="s">
        <v>25107</v>
      </c>
      <c r="D142" s="4" t="s">
        <v>25107</v>
      </c>
      <c r="E142" s="4" t="s">
        <v>25108</v>
      </c>
      <c r="F142" s="4" t="s">
        <v>25013</v>
      </c>
      <c r="G142" s="4" t="s">
        <v>25014</v>
      </c>
      <c r="H142" s="15">
        <v>30037</v>
      </c>
      <c r="I142" s="15" t="s">
        <v>25185</v>
      </c>
      <c r="J142" s="4">
        <v>30064</v>
      </c>
      <c r="K142" s="16" t="s">
        <v>25016</v>
      </c>
      <c r="L142" s="16" t="s">
        <v>25187</v>
      </c>
      <c r="M142" s="4" t="s">
        <v>3279</v>
      </c>
      <c r="N142" s="4">
        <v>30037</v>
      </c>
      <c r="O142" s="4" t="s">
        <v>25185</v>
      </c>
      <c r="P142" s="4" t="s">
        <v>25107</v>
      </c>
    </row>
    <row r="143" spans="1:16" x14ac:dyDescent="0.25">
      <c r="A143">
        <v>30052</v>
      </c>
      <c r="B143" s="4">
        <v>82</v>
      </c>
      <c r="C143" s="4" t="s">
        <v>25107</v>
      </c>
      <c r="D143" s="4" t="s">
        <v>25107</v>
      </c>
      <c r="E143" s="4" t="s">
        <v>25108</v>
      </c>
      <c r="F143" s="4" t="s">
        <v>25013</v>
      </c>
      <c r="G143" s="4" t="s">
        <v>25014</v>
      </c>
      <c r="H143" s="15">
        <v>30037</v>
      </c>
      <c r="I143" s="15" t="s">
        <v>25185</v>
      </c>
      <c r="J143" s="4">
        <v>30052</v>
      </c>
      <c r="K143" s="16" t="s">
        <v>25071</v>
      </c>
      <c r="L143" s="16" t="s">
        <v>25187</v>
      </c>
      <c r="M143" s="4" t="s">
        <v>3279</v>
      </c>
      <c r="N143" s="4">
        <v>30037</v>
      </c>
      <c r="O143" s="4" t="s">
        <v>25185</v>
      </c>
      <c r="P143" s="4" t="s">
        <v>25107</v>
      </c>
    </row>
    <row r="144" spans="1:16" x14ac:dyDescent="0.25">
      <c r="A144">
        <v>30043</v>
      </c>
      <c r="B144" s="4">
        <v>82</v>
      </c>
      <c r="C144" s="4" t="s">
        <v>25107</v>
      </c>
      <c r="D144" s="4" t="s">
        <v>25107</v>
      </c>
      <c r="E144" s="4" t="s">
        <v>25108</v>
      </c>
      <c r="F144" s="4" t="s">
        <v>25013</v>
      </c>
      <c r="G144" s="4" t="s">
        <v>25014</v>
      </c>
      <c r="H144" s="15">
        <v>30043</v>
      </c>
      <c r="I144" s="15" t="s">
        <v>25188</v>
      </c>
      <c r="J144" s="4">
        <v>30043</v>
      </c>
      <c r="K144" s="16" t="s">
        <v>25189</v>
      </c>
      <c r="L144" s="16" t="s">
        <v>25187</v>
      </c>
      <c r="M144" s="4" t="s">
        <v>3279</v>
      </c>
      <c r="N144" s="4">
        <v>30043</v>
      </c>
      <c r="O144" s="4" t="s">
        <v>25188</v>
      </c>
      <c r="P144" s="4" t="s">
        <v>25107</v>
      </c>
    </row>
    <row r="145" spans="1:16" x14ac:dyDescent="0.25">
      <c r="A145">
        <v>30082</v>
      </c>
      <c r="B145" s="4">
        <v>82</v>
      </c>
      <c r="C145" s="4" t="s">
        <v>25107</v>
      </c>
      <c r="D145" s="4" t="s">
        <v>25107</v>
      </c>
      <c r="E145" s="4" t="s">
        <v>25108</v>
      </c>
      <c r="F145" s="4" t="s">
        <v>25013</v>
      </c>
      <c r="G145" s="4" t="s">
        <v>25014</v>
      </c>
      <c r="H145" s="15">
        <v>30043</v>
      </c>
      <c r="I145" s="15" t="s">
        <v>25188</v>
      </c>
      <c r="J145" s="4">
        <v>30082</v>
      </c>
      <c r="K145" s="16" t="s">
        <v>25188</v>
      </c>
      <c r="L145" s="16" t="s">
        <v>25122</v>
      </c>
      <c r="M145" s="4" t="s">
        <v>3279</v>
      </c>
      <c r="N145" s="4">
        <v>30043</v>
      </c>
      <c r="O145" s="4" t="s">
        <v>25188</v>
      </c>
      <c r="P145" s="4" t="s">
        <v>25107</v>
      </c>
    </row>
    <row r="146" spans="1:16" x14ac:dyDescent="0.25">
      <c r="A146">
        <v>30040</v>
      </c>
      <c r="B146" s="4">
        <v>82</v>
      </c>
      <c r="C146" s="4" t="s">
        <v>25107</v>
      </c>
      <c r="D146" s="4" t="s">
        <v>25107</v>
      </c>
      <c r="E146" s="4" t="s">
        <v>25108</v>
      </c>
      <c r="F146" s="4" t="s">
        <v>25013</v>
      </c>
      <c r="G146" s="4" t="s">
        <v>25014</v>
      </c>
      <c r="H146" s="15">
        <v>30046</v>
      </c>
      <c r="I146" s="15" t="s">
        <v>25190</v>
      </c>
      <c r="J146" s="4">
        <v>30040</v>
      </c>
      <c r="K146" s="16" t="s">
        <v>25191</v>
      </c>
      <c r="L146" s="16" t="s">
        <v>25187</v>
      </c>
      <c r="M146" s="4" t="s">
        <v>3279</v>
      </c>
      <c r="N146" s="4">
        <v>30046</v>
      </c>
      <c r="O146" s="4" t="s">
        <v>25190</v>
      </c>
      <c r="P146" s="4" t="s">
        <v>25107</v>
      </c>
    </row>
    <row r="147" spans="1:16" x14ac:dyDescent="0.25">
      <c r="A147">
        <v>30046</v>
      </c>
      <c r="B147" s="4">
        <v>82</v>
      </c>
      <c r="C147" s="4" t="s">
        <v>25107</v>
      </c>
      <c r="D147" s="4" t="s">
        <v>25107</v>
      </c>
      <c r="E147" s="4" t="s">
        <v>25108</v>
      </c>
      <c r="F147" s="4" t="s">
        <v>25013</v>
      </c>
      <c r="G147" s="4" t="s">
        <v>25014</v>
      </c>
      <c r="H147" s="15">
        <v>30046</v>
      </c>
      <c r="I147" s="15" t="s">
        <v>25190</v>
      </c>
      <c r="J147" s="4">
        <v>30046</v>
      </c>
      <c r="K147" s="16" t="s">
        <v>25190</v>
      </c>
      <c r="L147" s="16" t="s">
        <v>25187</v>
      </c>
      <c r="M147" s="4" t="s">
        <v>3279</v>
      </c>
      <c r="N147" s="4">
        <v>30046</v>
      </c>
      <c r="O147" s="4" t="s">
        <v>25190</v>
      </c>
      <c r="P147" s="4" t="s">
        <v>25107</v>
      </c>
    </row>
    <row r="148" spans="1:16" x14ac:dyDescent="0.25">
      <c r="A148">
        <v>30055</v>
      </c>
      <c r="B148" s="4">
        <v>82</v>
      </c>
      <c r="C148" s="4" t="s">
        <v>25107</v>
      </c>
      <c r="D148" s="4" t="s">
        <v>25107</v>
      </c>
      <c r="E148" s="4" t="s">
        <v>25108</v>
      </c>
      <c r="F148" s="4" t="s">
        <v>25013</v>
      </c>
      <c r="G148" s="4" t="s">
        <v>25014</v>
      </c>
      <c r="H148" s="15">
        <v>30055</v>
      </c>
      <c r="I148" s="15" t="s">
        <v>25192</v>
      </c>
      <c r="J148" s="4">
        <v>30055</v>
      </c>
      <c r="K148" s="16" t="s">
        <v>25193</v>
      </c>
      <c r="L148" s="16" t="s">
        <v>25187</v>
      </c>
      <c r="M148" s="4" t="s">
        <v>3279</v>
      </c>
      <c r="N148" s="4">
        <v>30055</v>
      </c>
      <c r="O148" s="4" t="s">
        <v>25192</v>
      </c>
      <c r="P148" s="4" t="s">
        <v>25107</v>
      </c>
    </row>
    <row r="149" spans="1:16" x14ac:dyDescent="0.25">
      <c r="A149">
        <v>30070</v>
      </c>
      <c r="B149" s="4">
        <v>82</v>
      </c>
      <c r="C149" s="4" t="s">
        <v>25107</v>
      </c>
      <c r="D149" s="4" t="s">
        <v>25107</v>
      </c>
      <c r="E149" s="4" t="s">
        <v>25108</v>
      </c>
      <c r="F149" s="4" t="s">
        <v>25013</v>
      </c>
      <c r="G149" s="4" t="s">
        <v>25014</v>
      </c>
      <c r="H149" s="15">
        <v>30055</v>
      </c>
      <c r="I149" s="15" t="s">
        <v>25192</v>
      </c>
      <c r="J149" s="4">
        <v>30070</v>
      </c>
      <c r="K149" s="16" t="s">
        <v>25194</v>
      </c>
      <c r="L149" s="16" t="s">
        <v>25187</v>
      </c>
      <c r="M149" s="4" t="s">
        <v>3279</v>
      </c>
      <c r="N149" s="4">
        <v>30055</v>
      </c>
      <c r="O149" s="4" t="s">
        <v>25192</v>
      </c>
      <c r="P149" s="4" t="s">
        <v>25107</v>
      </c>
    </row>
    <row r="150" spans="1:16" x14ac:dyDescent="0.25">
      <c r="A150">
        <v>30058</v>
      </c>
      <c r="B150" s="4">
        <v>82</v>
      </c>
      <c r="C150" s="4" t="s">
        <v>25107</v>
      </c>
      <c r="D150" s="4" t="s">
        <v>25107</v>
      </c>
      <c r="E150" s="4" t="s">
        <v>25108</v>
      </c>
      <c r="F150" s="4" t="s">
        <v>25013</v>
      </c>
      <c r="G150" s="4" t="s">
        <v>25014</v>
      </c>
      <c r="H150" s="15">
        <v>30055</v>
      </c>
      <c r="I150" s="15" t="s">
        <v>25192</v>
      </c>
      <c r="J150" s="4">
        <v>30058</v>
      </c>
      <c r="K150" s="16" t="s">
        <v>25195</v>
      </c>
      <c r="L150" s="16" t="s">
        <v>25187</v>
      </c>
      <c r="M150" s="4" t="s">
        <v>3279</v>
      </c>
      <c r="N150" s="4">
        <v>30055</v>
      </c>
      <c r="O150" s="4" t="s">
        <v>25192</v>
      </c>
      <c r="P150" s="4" t="s">
        <v>25107</v>
      </c>
    </row>
    <row r="151" spans="1:16" x14ac:dyDescent="0.25">
      <c r="A151">
        <v>30061</v>
      </c>
      <c r="B151" s="4">
        <v>82</v>
      </c>
      <c r="C151" s="4" t="s">
        <v>25107</v>
      </c>
      <c r="D151" s="4" t="s">
        <v>25107</v>
      </c>
      <c r="E151" s="4" t="s">
        <v>25108</v>
      </c>
      <c r="F151" s="4" t="s">
        <v>25013</v>
      </c>
      <c r="G151" s="4" t="s">
        <v>25014</v>
      </c>
      <c r="H151" s="15">
        <v>30061</v>
      </c>
      <c r="I151" s="15" t="s">
        <v>25196</v>
      </c>
      <c r="J151" s="4">
        <v>30061</v>
      </c>
      <c r="K151" s="16" t="s">
        <v>25196</v>
      </c>
      <c r="L151" s="16" t="s">
        <v>25187</v>
      </c>
      <c r="M151" s="4" t="s">
        <v>3279</v>
      </c>
      <c r="N151" s="4">
        <v>30061</v>
      </c>
      <c r="O151" s="4" t="s">
        <v>25196</v>
      </c>
      <c r="P151" s="4" t="s">
        <v>25107</v>
      </c>
    </row>
    <row r="152" spans="1:16" x14ac:dyDescent="0.25">
      <c r="A152">
        <v>30049</v>
      </c>
      <c r="B152" s="4">
        <v>82</v>
      </c>
      <c r="C152" s="4" t="s">
        <v>25107</v>
      </c>
      <c r="D152" s="4" t="s">
        <v>25107</v>
      </c>
      <c r="E152" s="4" t="s">
        <v>25108</v>
      </c>
      <c r="F152" s="4" t="s">
        <v>25013</v>
      </c>
      <c r="G152" s="4" t="s">
        <v>25014</v>
      </c>
      <c r="H152" s="15">
        <v>30061</v>
      </c>
      <c r="I152" s="15" t="s">
        <v>25196</v>
      </c>
      <c r="J152" s="4">
        <v>30049</v>
      </c>
      <c r="K152" s="16" t="s">
        <v>25197</v>
      </c>
      <c r="L152" s="16" t="s">
        <v>25187</v>
      </c>
      <c r="M152" s="4" t="s">
        <v>3279</v>
      </c>
      <c r="N152" s="4">
        <v>30061</v>
      </c>
      <c r="O152" s="4" t="s">
        <v>25196</v>
      </c>
      <c r="P152" s="4" t="s">
        <v>25107</v>
      </c>
    </row>
    <row r="153" spans="1:16" x14ac:dyDescent="0.25">
      <c r="A153">
        <v>30067</v>
      </c>
      <c r="B153" s="4">
        <v>82</v>
      </c>
      <c r="C153" s="4" t="s">
        <v>25107</v>
      </c>
      <c r="D153" s="4" t="s">
        <v>25107</v>
      </c>
      <c r="E153" s="4" t="s">
        <v>25108</v>
      </c>
      <c r="F153" s="4" t="s">
        <v>25013</v>
      </c>
      <c r="G153" s="4" t="s">
        <v>25014</v>
      </c>
      <c r="H153" s="15">
        <v>30073</v>
      </c>
      <c r="I153" s="15" t="s">
        <v>381</v>
      </c>
      <c r="J153" s="4">
        <v>30067</v>
      </c>
      <c r="K153" s="16" t="s">
        <v>25198</v>
      </c>
      <c r="L153" s="16" t="s">
        <v>25187</v>
      </c>
      <c r="M153" s="4" t="s">
        <v>3279</v>
      </c>
      <c r="N153" s="4">
        <v>30073</v>
      </c>
      <c r="O153" s="4" t="s">
        <v>381</v>
      </c>
      <c r="P153" s="4" t="s">
        <v>25107</v>
      </c>
    </row>
    <row r="154" spans="1:16" x14ac:dyDescent="0.25">
      <c r="A154">
        <v>30073</v>
      </c>
      <c r="B154" s="4">
        <v>82</v>
      </c>
      <c r="C154" s="4" t="s">
        <v>25107</v>
      </c>
      <c r="D154" s="4" t="s">
        <v>25107</v>
      </c>
      <c r="E154" s="4" t="s">
        <v>25108</v>
      </c>
      <c r="F154" s="4" t="s">
        <v>25013</v>
      </c>
      <c r="G154" s="4" t="s">
        <v>25014</v>
      </c>
      <c r="H154" s="15">
        <v>30073</v>
      </c>
      <c r="I154" s="15" t="s">
        <v>381</v>
      </c>
      <c r="J154" s="4">
        <v>30073</v>
      </c>
      <c r="K154" s="16" t="s">
        <v>381</v>
      </c>
      <c r="L154" s="16" t="s">
        <v>25187</v>
      </c>
      <c r="M154" s="4" t="s">
        <v>3279</v>
      </c>
      <c r="N154" s="4">
        <v>30073</v>
      </c>
      <c r="O154" s="4" t="s">
        <v>381</v>
      </c>
      <c r="P154" s="4" t="s">
        <v>25107</v>
      </c>
    </row>
    <row r="155" spans="1:16" x14ac:dyDescent="0.25">
      <c r="A155">
        <v>30076</v>
      </c>
      <c r="B155" s="4">
        <v>82</v>
      </c>
      <c r="C155" s="4" t="s">
        <v>25107</v>
      </c>
      <c r="D155" s="4" t="s">
        <v>25107</v>
      </c>
      <c r="E155" s="4" t="s">
        <v>25108</v>
      </c>
      <c r="F155" s="4" t="s">
        <v>25013</v>
      </c>
      <c r="G155" s="4" t="s">
        <v>25014</v>
      </c>
      <c r="H155" s="15">
        <v>30076</v>
      </c>
      <c r="I155" s="15" t="s">
        <v>25199</v>
      </c>
      <c r="J155" s="4">
        <v>30076</v>
      </c>
      <c r="K155" s="16" t="s">
        <v>25200</v>
      </c>
      <c r="L155" s="16" t="s">
        <v>25122</v>
      </c>
      <c r="M155" s="4" t="s">
        <v>3279</v>
      </c>
      <c r="N155" s="4">
        <v>30076</v>
      </c>
      <c r="O155" s="4" t="s">
        <v>25199</v>
      </c>
      <c r="P155" s="4" t="s">
        <v>25107</v>
      </c>
    </row>
    <row r="156" spans="1:16" x14ac:dyDescent="0.25">
      <c r="A156">
        <v>30100</v>
      </c>
      <c r="B156" s="4">
        <v>82</v>
      </c>
      <c r="C156" s="4" t="s">
        <v>25107</v>
      </c>
      <c r="D156" s="4" t="s">
        <v>25107</v>
      </c>
      <c r="E156" s="4" t="s">
        <v>25108</v>
      </c>
      <c r="F156" s="4" t="s">
        <v>25013</v>
      </c>
      <c r="G156" s="4" t="s">
        <v>25014</v>
      </c>
      <c r="H156" s="15">
        <v>30076</v>
      </c>
      <c r="I156" s="15" t="s">
        <v>25199</v>
      </c>
      <c r="J156" s="4">
        <v>30100</v>
      </c>
      <c r="K156" s="16" t="s">
        <v>25199</v>
      </c>
      <c r="L156" s="16" t="s">
        <v>25122</v>
      </c>
      <c r="M156" s="4" t="s">
        <v>3279</v>
      </c>
      <c r="N156" s="4">
        <v>30076</v>
      </c>
      <c r="O156" s="4" t="s">
        <v>25199</v>
      </c>
      <c r="P156" s="4" t="s">
        <v>25107</v>
      </c>
    </row>
    <row r="157" spans="1:16" x14ac:dyDescent="0.25">
      <c r="A157">
        <v>30121</v>
      </c>
      <c r="B157" s="4">
        <v>82</v>
      </c>
      <c r="C157" s="4" t="s">
        <v>25107</v>
      </c>
      <c r="D157" s="4" t="s">
        <v>25107</v>
      </c>
      <c r="E157" s="4" t="s">
        <v>25108</v>
      </c>
      <c r="F157" s="4" t="s">
        <v>25013</v>
      </c>
      <c r="G157" s="4" t="s">
        <v>25014</v>
      </c>
      <c r="H157" s="15">
        <v>30076</v>
      </c>
      <c r="I157" s="15" t="s">
        <v>25199</v>
      </c>
      <c r="J157" s="4">
        <v>30121</v>
      </c>
      <c r="K157" s="16" t="s">
        <v>25201</v>
      </c>
      <c r="L157" s="16" t="s">
        <v>25122</v>
      </c>
      <c r="M157" s="4" t="s">
        <v>3279</v>
      </c>
      <c r="N157" s="4">
        <v>30076</v>
      </c>
      <c r="O157" s="4" t="s">
        <v>25199</v>
      </c>
      <c r="P157" s="4" t="s">
        <v>25107</v>
      </c>
    </row>
    <row r="158" spans="1:16" x14ac:dyDescent="0.25">
      <c r="A158">
        <v>30109</v>
      </c>
      <c r="B158" s="4">
        <v>82</v>
      </c>
      <c r="C158" s="4" t="s">
        <v>25107</v>
      </c>
      <c r="D158" s="4" t="s">
        <v>25107</v>
      </c>
      <c r="E158" s="4" t="s">
        <v>25108</v>
      </c>
      <c r="F158" s="4" t="s">
        <v>25013</v>
      </c>
      <c r="G158" s="4" t="s">
        <v>25014</v>
      </c>
      <c r="H158" s="15">
        <v>30076</v>
      </c>
      <c r="I158" s="15" t="s">
        <v>25199</v>
      </c>
      <c r="J158" s="4">
        <v>30109</v>
      </c>
      <c r="K158" s="16" t="s">
        <v>25202</v>
      </c>
      <c r="L158" s="16" t="s">
        <v>25122</v>
      </c>
      <c r="M158" s="4" t="s">
        <v>3279</v>
      </c>
      <c r="N158" s="4">
        <v>30076</v>
      </c>
      <c r="O158" s="4" t="s">
        <v>25199</v>
      </c>
      <c r="P158" s="4" t="s">
        <v>25107</v>
      </c>
    </row>
    <row r="159" spans="1:16" x14ac:dyDescent="0.25">
      <c r="A159">
        <v>30085</v>
      </c>
      <c r="B159" s="4">
        <v>82</v>
      </c>
      <c r="C159" s="4" t="s">
        <v>25107</v>
      </c>
      <c r="D159" s="4" t="s">
        <v>25107</v>
      </c>
      <c r="E159" s="4" t="s">
        <v>25108</v>
      </c>
      <c r="F159" s="4" t="s">
        <v>25013</v>
      </c>
      <c r="G159" s="4" t="s">
        <v>25014</v>
      </c>
      <c r="H159" s="15">
        <v>30085</v>
      </c>
      <c r="I159" s="15" t="s">
        <v>25203</v>
      </c>
      <c r="J159" s="4">
        <v>30085</v>
      </c>
      <c r="K159" s="16" t="s">
        <v>25203</v>
      </c>
      <c r="L159" s="16" t="s">
        <v>25122</v>
      </c>
      <c r="M159" s="4" t="s">
        <v>3279</v>
      </c>
      <c r="N159" s="4">
        <v>30085</v>
      </c>
      <c r="O159" s="4" t="s">
        <v>25203</v>
      </c>
      <c r="P159" s="4" t="s">
        <v>25107</v>
      </c>
    </row>
    <row r="160" spans="1:16" x14ac:dyDescent="0.25">
      <c r="A160">
        <v>30094</v>
      </c>
      <c r="B160" s="4">
        <v>82</v>
      </c>
      <c r="C160" s="4" t="s">
        <v>25107</v>
      </c>
      <c r="D160" s="4" t="s">
        <v>25107</v>
      </c>
      <c r="E160" s="4" t="s">
        <v>25108</v>
      </c>
      <c r="F160" s="4" t="s">
        <v>25013</v>
      </c>
      <c r="G160" s="4" t="s">
        <v>25014</v>
      </c>
      <c r="H160" s="15">
        <v>30085</v>
      </c>
      <c r="I160" s="15" t="s">
        <v>25203</v>
      </c>
      <c r="J160" s="4">
        <v>30094</v>
      </c>
      <c r="K160" s="16" t="s">
        <v>25204</v>
      </c>
      <c r="L160" s="16" t="s">
        <v>25122</v>
      </c>
      <c r="M160" s="4" t="s">
        <v>3279</v>
      </c>
      <c r="N160" s="4">
        <v>30085</v>
      </c>
      <c r="O160" s="4" t="s">
        <v>25203</v>
      </c>
      <c r="P160" s="4" t="s">
        <v>25107</v>
      </c>
    </row>
    <row r="161" spans="1:16" x14ac:dyDescent="0.25">
      <c r="A161">
        <v>30088</v>
      </c>
      <c r="B161" s="4">
        <v>82</v>
      </c>
      <c r="C161" s="4" t="s">
        <v>25107</v>
      </c>
      <c r="D161" s="4" t="s">
        <v>25107</v>
      </c>
      <c r="E161" s="4" t="s">
        <v>25108</v>
      </c>
      <c r="F161" s="4" t="s">
        <v>25013</v>
      </c>
      <c r="G161" s="4" t="s">
        <v>25014</v>
      </c>
      <c r="H161" s="15">
        <v>30088</v>
      </c>
      <c r="I161" s="15" t="s">
        <v>25205</v>
      </c>
      <c r="J161" s="4">
        <v>30088</v>
      </c>
      <c r="K161" s="16" t="s">
        <v>25205</v>
      </c>
      <c r="L161" s="16" t="s">
        <v>25122</v>
      </c>
      <c r="M161" s="4" t="s">
        <v>3279</v>
      </c>
      <c r="N161" s="4">
        <v>30088</v>
      </c>
      <c r="O161" s="4" t="s">
        <v>25205</v>
      </c>
      <c r="P161" s="4" t="s">
        <v>25107</v>
      </c>
    </row>
    <row r="162" spans="1:16" x14ac:dyDescent="0.25">
      <c r="A162">
        <v>30079</v>
      </c>
      <c r="B162" s="4">
        <v>82</v>
      </c>
      <c r="C162" s="4" t="s">
        <v>25107</v>
      </c>
      <c r="D162" s="4" t="s">
        <v>25107</v>
      </c>
      <c r="E162" s="4" t="s">
        <v>25108</v>
      </c>
      <c r="F162" s="4" t="s">
        <v>25013</v>
      </c>
      <c r="G162" s="4" t="s">
        <v>25014</v>
      </c>
      <c r="H162" s="15">
        <v>30088</v>
      </c>
      <c r="I162" s="15" t="s">
        <v>25205</v>
      </c>
      <c r="J162" s="4">
        <v>30079</v>
      </c>
      <c r="K162" s="16" t="s">
        <v>25206</v>
      </c>
      <c r="L162" s="16" t="s">
        <v>25122</v>
      </c>
      <c r="M162" s="4" t="s">
        <v>3279</v>
      </c>
      <c r="N162" s="4">
        <v>30088</v>
      </c>
      <c r="O162" s="4" t="s">
        <v>25205</v>
      </c>
      <c r="P162" s="4" t="s">
        <v>25107</v>
      </c>
    </row>
    <row r="163" spans="1:16" x14ac:dyDescent="0.25">
      <c r="A163">
        <v>30112</v>
      </c>
      <c r="B163" s="4">
        <v>82</v>
      </c>
      <c r="C163" s="4" t="s">
        <v>25107</v>
      </c>
      <c r="D163" s="4" t="s">
        <v>25107</v>
      </c>
      <c r="E163" s="4" t="s">
        <v>25108</v>
      </c>
      <c r="F163" s="4" t="s">
        <v>25013</v>
      </c>
      <c r="G163" s="4" t="s">
        <v>25014</v>
      </c>
      <c r="H163" s="15">
        <v>30112</v>
      </c>
      <c r="I163" s="15" t="s">
        <v>25207</v>
      </c>
      <c r="J163" s="4">
        <v>30112</v>
      </c>
      <c r="K163" s="16" t="s">
        <v>25207</v>
      </c>
      <c r="L163" s="16" t="s">
        <v>25122</v>
      </c>
      <c r="M163" s="4" t="s">
        <v>3279</v>
      </c>
      <c r="N163" s="4">
        <v>30112</v>
      </c>
      <c r="O163" s="4" t="s">
        <v>25207</v>
      </c>
      <c r="P163" s="4" t="s">
        <v>25107</v>
      </c>
    </row>
    <row r="164" spans="1:16" x14ac:dyDescent="0.25">
      <c r="A164">
        <v>30115</v>
      </c>
      <c r="B164" s="4">
        <v>82</v>
      </c>
      <c r="C164" s="4" t="s">
        <v>25107</v>
      </c>
      <c r="D164" s="4" t="s">
        <v>25107</v>
      </c>
      <c r="E164" s="4" t="s">
        <v>25108</v>
      </c>
      <c r="F164" s="4" t="s">
        <v>25013</v>
      </c>
      <c r="G164" s="4" t="s">
        <v>25014</v>
      </c>
      <c r="H164" s="15">
        <v>30112</v>
      </c>
      <c r="I164" s="15" t="s">
        <v>25207</v>
      </c>
      <c r="J164" s="4">
        <v>30115</v>
      </c>
      <c r="K164" s="16" t="s">
        <v>25208</v>
      </c>
      <c r="L164" s="16" t="s">
        <v>25122</v>
      </c>
      <c r="M164" s="4" t="s">
        <v>3279</v>
      </c>
      <c r="N164" s="4">
        <v>30112</v>
      </c>
      <c r="O164" s="4" t="s">
        <v>25207</v>
      </c>
      <c r="P164" s="4" t="s">
        <v>25107</v>
      </c>
    </row>
    <row r="165" spans="1:16" x14ac:dyDescent="0.25">
      <c r="A165">
        <v>30127</v>
      </c>
      <c r="B165" s="4">
        <v>82</v>
      </c>
      <c r="C165" s="4" t="s">
        <v>25107</v>
      </c>
      <c r="D165" s="4" t="s">
        <v>25107</v>
      </c>
      <c r="E165" s="4" t="s">
        <v>25108</v>
      </c>
      <c r="F165" s="4" t="s">
        <v>25013</v>
      </c>
      <c r="G165" s="4" t="s">
        <v>25014</v>
      </c>
      <c r="H165" s="15">
        <v>30112</v>
      </c>
      <c r="I165" s="15" t="s">
        <v>25207</v>
      </c>
      <c r="J165" s="4">
        <v>30127</v>
      </c>
      <c r="K165" s="16" t="s">
        <v>25152</v>
      </c>
      <c r="L165" s="16" t="s">
        <v>25122</v>
      </c>
      <c r="M165" s="4" t="s">
        <v>3279</v>
      </c>
      <c r="N165" s="4">
        <v>30112</v>
      </c>
      <c r="O165" s="4" t="s">
        <v>25207</v>
      </c>
      <c r="P165" s="4" t="s">
        <v>25107</v>
      </c>
    </row>
    <row r="166" spans="1:16" x14ac:dyDescent="0.25">
      <c r="A166">
        <v>30118</v>
      </c>
      <c r="B166" s="4">
        <v>82</v>
      </c>
      <c r="C166" s="4" t="s">
        <v>25107</v>
      </c>
      <c r="D166" s="4" t="s">
        <v>25107</v>
      </c>
      <c r="E166" s="4" t="s">
        <v>25108</v>
      </c>
      <c r="F166" s="4" t="s">
        <v>25013</v>
      </c>
      <c r="G166" s="4" t="s">
        <v>25014</v>
      </c>
      <c r="H166" s="15">
        <v>30118</v>
      </c>
      <c r="I166" s="15" t="s">
        <v>25209</v>
      </c>
      <c r="J166" s="4">
        <v>30118</v>
      </c>
      <c r="K166" s="16" t="s">
        <v>25209</v>
      </c>
      <c r="L166" s="16" t="s">
        <v>25122</v>
      </c>
      <c r="M166" s="4" t="s">
        <v>3279</v>
      </c>
      <c r="N166" s="4">
        <v>30118</v>
      </c>
      <c r="O166" s="4" t="s">
        <v>25209</v>
      </c>
      <c r="P166" s="4" t="s">
        <v>25107</v>
      </c>
    </row>
    <row r="167" spans="1:16" x14ac:dyDescent="0.25">
      <c r="A167">
        <v>30124</v>
      </c>
      <c r="B167" s="4">
        <v>82</v>
      </c>
      <c r="C167" s="4" t="s">
        <v>25107</v>
      </c>
      <c r="D167" s="4" t="s">
        <v>25107</v>
      </c>
      <c r="E167" s="4" t="s">
        <v>25108</v>
      </c>
      <c r="F167" s="4" t="s">
        <v>25013</v>
      </c>
      <c r="G167" s="4" t="s">
        <v>25014</v>
      </c>
      <c r="H167" s="15">
        <v>30118</v>
      </c>
      <c r="I167" s="15" t="s">
        <v>25209</v>
      </c>
      <c r="J167" s="4">
        <v>30124</v>
      </c>
      <c r="K167" s="16" t="s">
        <v>25210</v>
      </c>
      <c r="L167" s="16" t="s">
        <v>25122</v>
      </c>
      <c r="M167" s="4" t="s">
        <v>3279</v>
      </c>
      <c r="N167" s="4">
        <v>30118</v>
      </c>
      <c r="O167" s="4" t="s">
        <v>25209</v>
      </c>
      <c r="P167" s="4" t="s">
        <v>25107</v>
      </c>
    </row>
    <row r="168" spans="1:16" x14ac:dyDescent="0.25">
      <c r="A168">
        <v>30103</v>
      </c>
      <c r="B168" s="4">
        <v>82</v>
      </c>
      <c r="C168" s="4" t="s">
        <v>25107</v>
      </c>
      <c r="D168" s="4" t="s">
        <v>25107</v>
      </c>
      <c r="E168" s="4" t="s">
        <v>25108</v>
      </c>
      <c r="F168" s="4" t="s">
        <v>25013</v>
      </c>
      <c r="G168" s="4" t="s">
        <v>25014</v>
      </c>
      <c r="H168" s="15">
        <v>30118</v>
      </c>
      <c r="I168" s="15" t="s">
        <v>25209</v>
      </c>
      <c r="J168" s="4">
        <v>30103</v>
      </c>
      <c r="K168" s="16" t="s">
        <v>25211</v>
      </c>
      <c r="L168" s="16" t="s">
        <v>25122</v>
      </c>
      <c r="M168" s="4" t="s">
        <v>3279</v>
      </c>
      <c r="N168" s="4">
        <v>30118</v>
      </c>
      <c r="O168" s="4" t="s">
        <v>25209</v>
      </c>
      <c r="P168" s="4" t="s">
        <v>25107</v>
      </c>
    </row>
    <row r="169" spans="1:16" x14ac:dyDescent="0.25">
      <c r="A169">
        <v>30130</v>
      </c>
      <c r="B169" s="4">
        <v>82</v>
      </c>
      <c r="C169" s="4" t="s">
        <v>25107</v>
      </c>
      <c r="D169" s="4" t="s">
        <v>25107</v>
      </c>
      <c r="E169" s="4" t="s">
        <v>25108</v>
      </c>
      <c r="F169" s="4" t="s">
        <v>25013</v>
      </c>
      <c r="G169" s="4" t="s">
        <v>25014</v>
      </c>
      <c r="H169" s="15">
        <v>30130</v>
      </c>
      <c r="I169" s="15" t="s">
        <v>25036</v>
      </c>
      <c r="J169" s="4">
        <v>30130</v>
      </c>
      <c r="K169" s="16" t="s">
        <v>25212</v>
      </c>
      <c r="L169" s="16" t="s">
        <v>25182</v>
      </c>
      <c r="M169" s="4" t="s">
        <v>3279</v>
      </c>
      <c r="N169" s="4">
        <v>30130</v>
      </c>
      <c r="O169" s="4" t="s">
        <v>25036</v>
      </c>
      <c r="P169" s="4" t="s">
        <v>25107</v>
      </c>
    </row>
    <row r="170" spans="1:16" x14ac:dyDescent="0.25">
      <c r="A170">
        <v>30160</v>
      </c>
      <c r="B170" s="4">
        <v>82</v>
      </c>
      <c r="C170" s="4" t="s">
        <v>25107</v>
      </c>
      <c r="D170" s="4" t="s">
        <v>25107</v>
      </c>
      <c r="E170" s="4" t="s">
        <v>25108</v>
      </c>
      <c r="F170" s="4" t="s">
        <v>25013</v>
      </c>
      <c r="G170" s="4" t="s">
        <v>25014</v>
      </c>
      <c r="H170" s="15">
        <v>30130</v>
      </c>
      <c r="I170" s="15" t="s">
        <v>25036</v>
      </c>
      <c r="J170" s="4">
        <v>30160</v>
      </c>
      <c r="K170" s="16" t="s">
        <v>229</v>
      </c>
      <c r="L170" s="16" t="s">
        <v>25182</v>
      </c>
      <c r="M170" s="4" t="s">
        <v>3279</v>
      </c>
      <c r="N170" s="4">
        <v>30130</v>
      </c>
      <c r="O170" s="4" t="s">
        <v>25036</v>
      </c>
      <c r="P170" s="4" t="s">
        <v>25107</v>
      </c>
    </row>
    <row r="171" spans="1:16" x14ac:dyDescent="0.25">
      <c r="A171">
        <v>30145</v>
      </c>
      <c r="B171" s="4">
        <v>82</v>
      </c>
      <c r="C171" s="4" t="s">
        <v>25107</v>
      </c>
      <c r="D171" s="4" t="s">
        <v>25107</v>
      </c>
      <c r="E171" s="4" t="s">
        <v>25108</v>
      </c>
      <c r="F171" s="4" t="s">
        <v>25013</v>
      </c>
      <c r="G171" s="4" t="s">
        <v>25014</v>
      </c>
      <c r="H171" s="15">
        <v>30130</v>
      </c>
      <c r="I171" s="15" t="s">
        <v>25036</v>
      </c>
      <c r="J171" s="4">
        <v>30145</v>
      </c>
      <c r="K171" s="16" t="s">
        <v>25100</v>
      </c>
      <c r="L171" s="16" t="s">
        <v>25182</v>
      </c>
      <c r="M171" s="4" t="s">
        <v>3279</v>
      </c>
      <c r="N171" s="4">
        <v>30130</v>
      </c>
      <c r="O171" s="4" t="s">
        <v>25036</v>
      </c>
      <c r="P171" s="4" t="s">
        <v>25107</v>
      </c>
    </row>
    <row r="172" spans="1:16" x14ac:dyDescent="0.25">
      <c r="A172">
        <v>30166</v>
      </c>
      <c r="B172" s="4">
        <v>82</v>
      </c>
      <c r="C172" s="4" t="s">
        <v>25107</v>
      </c>
      <c r="D172" s="4" t="s">
        <v>25107</v>
      </c>
      <c r="E172" s="4" t="s">
        <v>25108</v>
      </c>
      <c r="F172" s="4" t="s">
        <v>25013</v>
      </c>
      <c r="G172" s="4" t="s">
        <v>25014</v>
      </c>
      <c r="H172" s="15">
        <v>30154</v>
      </c>
      <c r="I172" s="15" t="s">
        <v>240</v>
      </c>
      <c r="J172" s="4">
        <v>30166</v>
      </c>
      <c r="K172" s="16" t="s">
        <v>240</v>
      </c>
      <c r="L172" s="16" t="s">
        <v>25182</v>
      </c>
      <c r="M172" s="4" t="s">
        <v>3279</v>
      </c>
      <c r="N172" s="4">
        <v>30154</v>
      </c>
      <c r="O172" s="4" t="s">
        <v>240</v>
      </c>
      <c r="P172" s="4" t="s">
        <v>25107</v>
      </c>
    </row>
    <row r="173" spans="1:16" x14ac:dyDescent="0.25">
      <c r="A173">
        <v>12208</v>
      </c>
      <c r="B173" s="4">
        <v>33</v>
      </c>
      <c r="C173" s="4" t="s">
        <v>25213</v>
      </c>
      <c r="D173" s="4" t="s">
        <v>25213</v>
      </c>
      <c r="E173" s="4" t="s">
        <v>25214</v>
      </c>
      <c r="F173" s="4" t="s">
        <v>25013</v>
      </c>
      <c r="G173" s="4" t="s">
        <v>25014</v>
      </c>
      <c r="H173" s="15">
        <v>12070</v>
      </c>
      <c r="I173" s="15" t="s">
        <v>25215</v>
      </c>
      <c r="J173" s="4">
        <v>12208</v>
      </c>
      <c r="K173" s="16" t="s">
        <v>25216</v>
      </c>
      <c r="L173" s="16" t="s">
        <v>25217</v>
      </c>
      <c r="M173" s="4" t="s">
        <v>1023</v>
      </c>
      <c r="N173" s="4">
        <v>12070</v>
      </c>
      <c r="O173" s="4" t="s">
        <v>25215</v>
      </c>
      <c r="P173" s="4" t="s">
        <v>25213</v>
      </c>
    </row>
    <row r="174" spans="1:16" x14ac:dyDescent="0.25">
      <c r="A174">
        <v>12052</v>
      </c>
      <c r="B174" s="4">
        <v>33</v>
      </c>
      <c r="C174" s="4" t="s">
        <v>25213</v>
      </c>
      <c r="D174" s="4" t="s">
        <v>25213</v>
      </c>
      <c r="E174" s="4" t="s">
        <v>25214</v>
      </c>
      <c r="F174" s="4" t="s">
        <v>25013</v>
      </c>
      <c r="G174" s="4" t="s">
        <v>25014</v>
      </c>
      <c r="H174" s="15">
        <v>12073</v>
      </c>
      <c r="I174" s="15" t="s">
        <v>25218</v>
      </c>
      <c r="J174" s="4">
        <v>12052</v>
      </c>
      <c r="K174" s="16" t="s">
        <v>25219</v>
      </c>
      <c r="L174" s="16" t="s">
        <v>25220</v>
      </c>
      <c r="M174" s="4" t="s">
        <v>1023</v>
      </c>
      <c r="N174" s="4">
        <v>12073</v>
      </c>
      <c r="O174" s="4" t="s">
        <v>25218</v>
      </c>
      <c r="P174" s="4" t="s">
        <v>25213</v>
      </c>
    </row>
    <row r="175" spans="1:16" x14ac:dyDescent="0.25">
      <c r="A175">
        <v>12073</v>
      </c>
      <c r="B175" s="4">
        <v>33</v>
      </c>
      <c r="C175" s="4" t="s">
        <v>25213</v>
      </c>
      <c r="D175" s="4" t="s">
        <v>25213</v>
      </c>
      <c r="E175" s="4" t="s">
        <v>25214</v>
      </c>
      <c r="F175" s="4" t="s">
        <v>25013</v>
      </c>
      <c r="G175" s="4" t="s">
        <v>25014</v>
      </c>
      <c r="H175" s="15">
        <v>12073</v>
      </c>
      <c r="I175" s="15" t="s">
        <v>25218</v>
      </c>
      <c r="J175" s="4">
        <v>12073</v>
      </c>
      <c r="K175" s="16" t="s">
        <v>25221</v>
      </c>
      <c r="L175" s="16" t="s">
        <v>25220</v>
      </c>
      <c r="M175" s="4" t="s">
        <v>1023</v>
      </c>
      <c r="N175" s="4">
        <v>12073</v>
      </c>
      <c r="O175" s="4" t="s">
        <v>25218</v>
      </c>
      <c r="P175" s="4" t="s">
        <v>25213</v>
      </c>
    </row>
    <row r="176" spans="1:16" x14ac:dyDescent="0.25">
      <c r="A176">
        <v>12085</v>
      </c>
      <c r="B176" s="4">
        <v>33</v>
      </c>
      <c r="C176" s="4" t="s">
        <v>25213</v>
      </c>
      <c r="D176" s="4" t="s">
        <v>25213</v>
      </c>
      <c r="E176" s="4" t="s">
        <v>25214</v>
      </c>
      <c r="F176" s="4" t="s">
        <v>25013</v>
      </c>
      <c r="G176" s="4" t="s">
        <v>25014</v>
      </c>
      <c r="H176" s="15">
        <v>12073</v>
      </c>
      <c r="I176" s="15" t="s">
        <v>25218</v>
      </c>
      <c r="J176" s="4">
        <v>12085</v>
      </c>
      <c r="K176" s="16" t="s">
        <v>25222</v>
      </c>
      <c r="L176" s="16" t="s">
        <v>25220</v>
      </c>
      <c r="M176" s="4" t="s">
        <v>1023</v>
      </c>
      <c r="N176" s="4">
        <v>12073</v>
      </c>
      <c r="O176" s="4" t="s">
        <v>25218</v>
      </c>
      <c r="P176" s="4" t="s">
        <v>25213</v>
      </c>
    </row>
    <row r="177" spans="1:16" x14ac:dyDescent="0.25">
      <c r="A177">
        <v>12100</v>
      </c>
      <c r="B177" s="4">
        <v>33</v>
      </c>
      <c r="C177" s="4" t="s">
        <v>25213</v>
      </c>
      <c r="D177" s="4" t="s">
        <v>25213</v>
      </c>
      <c r="E177" s="4" t="s">
        <v>25214</v>
      </c>
      <c r="F177" s="4" t="s">
        <v>25013</v>
      </c>
      <c r="G177" s="4" t="s">
        <v>25014</v>
      </c>
      <c r="H177" s="15">
        <v>12073</v>
      </c>
      <c r="I177" s="15" t="s">
        <v>25218</v>
      </c>
      <c r="J177" s="4">
        <v>12100</v>
      </c>
      <c r="K177" s="16" t="s">
        <v>25223</v>
      </c>
      <c r="L177" s="16" t="s">
        <v>25220</v>
      </c>
      <c r="M177" s="4" t="s">
        <v>1023</v>
      </c>
      <c r="N177" s="4">
        <v>12073</v>
      </c>
      <c r="O177" s="4" t="s">
        <v>25218</v>
      </c>
      <c r="P177" s="4" t="s">
        <v>25213</v>
      </c>
    </row>
    <row r="178" spans="1:16" x14ac:dyDescent="0.25">
      <c r="A178">
        <v>12079</v>
      </c>
      <c r="B178" s="4">
        <v>33</v>
      </c>
      <c r="C178" s="4" t="s">
        <v>25213</v>
      </c>
      <c r="D178" s="4" t="s">
        <v>25213</v>
      </c>
      <c r="E178" s="4" t="s">
        <v>25214</v>
      </c>
      <c r="F178" s="4" t="s">
        <v>25013</v>
      </c>
      <c r="G178" s="4" t="s">
        <v>25014</v>
      </c>
      <c r="H178" s="15">
        <v>12091</v>
      </c>
      <c r="I178" s="15" t="s">
        <v>25224</v>
      </c>
      <c r="J178" s="4">
        <v>12079</v>
      </c>
      <c r="K178" s="16" t="s">
        <v>25225</v>
      </c>
      <c r="L178" s="16" t="s">
        <v>25220</v>
      </c>
      <c r="M178" s="4" t="s">
        <v>1023</v>
      </c>
      <c r="N178" s="4">
        <v>12091</v>
      </c>
      <c r="O178" s="4" t="s">
        <v>25224</v>
      </c>
      <c r="P178" s="4" t="s">
        <v>25213</v>
      </c>
    </row>
    <row r="179" spans="1:16" x14ac:dyDescent="0.25">
      <c r="A179">
        <v>12076</v>
      </c>
      <c r="B179" s="4">
        <v>33</v>
      </c>
      <c r="C179" s="4" t="s">
        <v>25213</v>
      </c>
      <c r="D179" s="4" t="s">
        <v>25213</v>
      </c>
      <c r="E179" s="4" t="s">
        <v>25214</v>
      </c>
      <c r="F179" s="4" t="s">
        <v>25013</v>
      </c>
      <c r="G179" s="4" t="s">
        <v>25014</v>
      </c>
      <c r="H179" s="15">
        <v>12091</v>
      </c>
      <c r="I179" s="15" t="s">
        <v>25224</v>
      </c>
      <c r="J179" s="4">
        <v>12076</v>
      </c>
      <c r="K179" s="16" t="s">
        <v>398</v>
      </c>
      <c r="L179" s="16" t="s">
        <v>25220</v>
      </c>
      <c r="M179" s="4" t="s">
        <v>1023</v>
      </c>
      <c r="N179" s="4">
        <v>12091</v>
      </c>
      <c r="O179" s="4" t="s">
        <v>25224</v>
      </c>
      <c r="P179" s="4" t="s">
        <v>25213</v>
      </c>
    </row>
    <row r="180" spans="1:16" x14ac:dyDescent="0.25">
      <c r="A180">
        <v>12091</v>
      </c>
      <c r="B180" s="4">
        <v>33</v>
      </c>
      <c r="C180" s="4" t="s">
        <v>25213</v>
      </c>
      <c r="D180" s="4" t="s">
        <v>25213</v>
      </c>
      <c r="E180" s="4" t="s">
        <v>25214</v>
      </c>
      <c r="F180" s="4" t="s">
        <v>25013</v>
      </c>
      <c r="G180" s="4" t="s">
        <v>25014</v>
      </c>
      <c r="H180" s="15">
        <v>12091</v>
      </c>
      <c r="I180" s="15" t="s">
        <v>25224</v>
      </c>
      <c r="J180" s="4">
        <v>12091</v>
      </c>
      <c r="K180" s="16" t="s">
        <v>25224</v>
      </c>
      <c r="L180" s="16" t="s">
        <v>25220</v>
      </c>
      <c r="M180" s="4" t="s">
        <v>1023</v>
      </c>
      <c r="N180" s="4">
        <v>12091</v>
      </c>
      <c r="O180" s="4" t="s">
        <v>25224</v>
      </c>
      <c r="P180" s="4" t="s">
        <v>25213</v>
      </c>
    </row>
    <row r="181" spans="1:16" x14ac:dyDescent="0.25">
      <c r="A181">
        <v>12103</v>
      </c>
      <c r="B181" s="4">
        <v>33</v>
      </c>
      <c r="C181" s="4" t="s">
        <v>25213</v>
      </c>
      <c r="D181" s="4" t="s">
        <v>25213</v>
      </c>
      <c r="E181" s="4" t="s">
        <v>25214</v>
      </c>
      <c r="F181" s="4" t="s">
        <v>25013</v>
      </c>
      <c r="G181" s="4" t="s">
        <v>25014</v>
      </c>
      <c r="H181" s="15">
        <v>12103</v>
      </c>
      <c r="I181" s="15" t="s">
        <v>25226</v>
      </c>
      <c r="J181" s="4">
        <v>12103</v>
      </c>
      <c r="K181" s="16" t="s">
        <v>25227</v>
      </c>
      <c r="L181" s="16" t="s">
        <v>25228</v>
      </c>
      <c r="M181" s="4" t="s">
        <v>1023</v>
      </c>
      <c r="N181" s="4">
        <v>12103</v>
      </c>
      <c r="O181" s="4" t="s">
        <v>25226</v>
      </c>
      <c r="P181" s="4" t="s">
        <v>25213</v>
      </c>
    </row>
    <row r="182" spans="1:16" x14ac:dyDescent="0.25">
      <c r="A182">
        <v>12118</v>
      </c>
      <c r="B182" s="4">
        <v>33</v>
      </c>
      <c r="C182" s="4" t="s">
        <v>25213</v>
      </c>
      <c r="D182" s="4" t="s">
        <v>25213</v>
      </c>
      <c r="E182" s="4" t="s">
        <v>25214</v>
      </c>
      <c r="F182" s="4" t="s">
        <v>25013</v>
      </c>
      <c r="G182" s="4" t="s">
        <v>25014</v>
      </c>
      <c r="H182" s="15">
        <v>12103</v>
      </c>
      <c r="I182" s="15" t="s">
        <v>25226</v>
      </c>
      <c r="J182" s="4">
        <v>12118</v>
      </c>
      <c r="K182" s="16" t="s">
        <v>25229</v>
      </c>
      <c r="L182" s="16" t="s">
        <v>25228</v>
      </c>
      <c r="M182" s="4" t="s">
        <v>1023</v>
      </c>
      <c r="N182" s="4">
        <v>12103</v>
      </c>
      <c r="O182" s="4" t="s">
        <v>25226</v>
      </c>
      <c r="P182" s="4" t="s">
        <v>25213</v>
      </c>
    </row>
    <row r="183" spans="1:16" x14ac:dyDescent="0.25">
      <c r="A183">
        <v>12106</v>
      </c>
      <c r="B183" s="4">
        <v>33</v>
      </c>
      <c r="C183" s="4" t="s">
        <v>25213</v>
      </c>
      <c r="D183" s="4" t="s">
        <v>25213</v>
      </c>
      <c r="E183" s="4" t="s">
        <v>25214</v>
      </c>
      <c r="F183" s="4" t="s">
        <v>25013</v>
      </c>
      <c r="G183" s="4" t="s">
        <v>25014</v>
      </c>
      <c r="H183" s="15">
        <v>12103</v>
      </c>
      <c r="I183" s="15" t="s">
        <v>25226</v>
      </c>
      <c r="J183" s="4">
        <v>12106</v>
      </c>
      <c r="K183" s="16" t="s">
        <v>25230</v>
      </c>
      <c r="L183" s="16" t="s">
        <v>25228</v>
      </c>
      <c r="M183" s="4" t="s">
        <v>1023</v>
      </c>
      <c r="N183" s="4">
        <v>12103</v>
      </c>
      <c r="O183" s="4" t="s">
        <v>25226</v>
      </c>
      <c r="P183" s="4" t="s">
        <v>25213</v>
      </c>
    </row>
    <row r="184" spans="1:16" x14ac:dyDescent="0.25">
      <c r="A184">
        <v>12109</v>
      </c>
      <c r="B184" s="4">
        <v>33</v>
      </c>
      <c r="C184" s="4" t="s">
        <v>25213</v>
      </c>
      <c r="D184" s="4" t="s">
        <v>25213</v>
      </c>
      <c r="E184" s="4" t="s">
        <v>25214</v>
      </c>
      <c r="F184" s="4" t="s">
        <v>25013</v>
      </c>
      <c r="G184" s="4" t="s">
        <v>25014</v>
      </c>
      <c r="H184" s="15">
        <v>12103</v>
      </c>
      <c r="I184" s="15" t="s">
        <v>25226</v>
      </c>
      <c r="J184" s="4">
        <v>12109</v>
      </c>
      <c r="K184" s="16" t="s">
        <v>25231</v>
      </c>
      <c r="L184" s="16" t="s">
        <v>25228</v>
      </c>
      <c r="M184" s="4" t="s">
        <v>1023</v>
      </c>
      <c r="N184" s="4">
        <v>12103</v>
      </c>
      <c r="O184" s="4" t="s">
        <v>25226</v>
      </c>
      <c r="P184" s="4" t="s">
        <v>25213</v>
      </c>
    </row>
    <row r="185" spans="1:16" x14ac:dyDescent="0.25">
      <c r="A185">
        <v>12124</v>
      </c>
      <c r="B185" s="4">
        <v>33</v>
      </c>
      <c r="C185" s="4" t="s">
        <v>25213</v>
      </c>
      <c r="D185" s="4" t="s">
        <v>25213</v>
      </c>
      <c r="E185" s="4" t="s">
        <v>25214</v>
      </c>
      <c r="F185" s="4" t="s">
        <v>25013</v>
      </c>
      <c r="G185" s="4" t="s">
        <v>25014</v>
      </c>
      <c r="H185" s="15">
        <v>12127</v>
      </c>
      <c r="I185" s="15" t="s">
        <v>25232</v>
      </c>
      <c r="J185" s="4">
        <v>12124</v>
      </c>
      <c r="K185" s="16" t="s">
        <v>25233</v>
      </c>
      <c r="L185" s="16" t="s">
        <v>25228</v>
      </c>
      <c r="M185" s="4" t="s">
        <v>1023</v>
      </c>
      <c r="N185" s="4">
        <v>12127</v>
      </c>
      <c r="O185" s="4" t="s">
        <v>25232</v>
      </c>
      <c r="P185" s="4" t="s">
        <v>25213</v>
      </c>
    </row>
    <row r="186" spans="1:16" x14ac:dyDescent="0.25">
      <c r="A186">
        <v>12127</v>
      </c>
      <c r="B186" s="4">
        <v>33</v>
      </c>
      <c r="C186" s="4" t="s">
        <v>25213</v>
      </c>
      <c r="D186" s="4" t="s">
        <v>25213</v>
      </c>
      <c r="E186" s="4" t="s">
        <v>25214</v>
      </c>
      <c r="F186" s="4" t="s">
        <v>25013</v>
      </c>
      <c r="G186" s="4" t="s">
        <v>25014</v>
      </c>
      <c r="H186" s="15">
        <v>12127</v>
      </c>
      <c r="I186" s="15" t="s">
        <v>25232</v>
      </c>
      <c r="J186" s="4">
        <v>12127</v>
      </c>
      <c r="K186" s="16" t="s">
        <v>25234</v>
      </c>
      <c r="L186" s="16" t="s">
        <v>25228</v>
      </c>
      <c r="M186" s="4" t="s">
        <v>1023</v>
      </c>
      <c r="N186" s="4">
        <v>12127</v>
      </c>
      <c r="O186" s="4" t="s">
        <v>25232</v>
      </c>
      <c r="P186" s="4" t="s">
        <v>25213</v>
      </c>
    </row>
    <row r="187" spans="1:16" x14ac:dyDescent="0.25">
      <c r="A187">
        <v>12112</v>
      </c>
      <c r="B187" s="4">
        <v>33</v>
      </c>
      <c r="C187" s="4" t="s">
        <v>25213</v>
      </c>
      <c r="D187" s="4" t="s">
        <v>25213</v>
      </c>
      <c r="E187" s="4" t="s">
        <v>25214</v>
      </c>
      <c r="F187" s="4" t="s">
        <v>25013</v>
      </c>
      <c r="G187" s="4" t="s">
        <v>25014</v>
      </c>
      <c r="H187" s="15">
        <v>12127</v>
      </c>
      <c r="I187" s="15" t="s">
        <v>25232</v>
      </c>
      <c r="J187" s="4">
        <v>12112</v>
      </c>
      <c r="K187" s="16" t="s">
        <v>21227</v>
      </c>
      <c r="L187" s="16" t="s">
        <v>25228</v>
      </c>
      <c r="M187" s="4" t="s">
        <v>1023</v>
      </c>
      <c r="N187" s="4">
        <v>12127</v>
      </c>
      <c r="O187" s="4" t="s">
        <v>25232</v>
      </c>
      <c r="P187" s="4" t="s">
        <v>25213</v>
      </c>
    </row>
    <row r="188" spans="1:16" x14ac:dyDescent="0.25">
      <c r="A188">
        <v>12115</v>
      </c>
      <c r="B188" s="4">
        <v>33</v>
      </c>
      <c r="C188" s="4" t="s">
        <v>25213</v>
      </c>
      <c r="D188" s="4" t="s">
        <v>25213</v>
      </c>
      <c r="E188" s="4" t="s">
        <v>25214</v>
      </c>
      <c r="F188" s="4" t="s">
        <v>25013</v>
      </c>
      <c r="G188" s="4" t="s">
        <v>25014</v>
      </c>
      <c r="H188" s="15">
        <v>12127</v>
      </c>
      <c r="I188" s="15" t="s">
        <v>25232</v>
      </c>
      <c r="J188" s="4">
        <v>12115</v>
      </c>
      <c r="K188" s="16" t="s">
        <v>25235</v>
      </c>
      <c r="L188" s="16" t="s">
        <v>25228</v>
      </c>
      <c r="M188" s="4" t="s">
        <v>1023</v>
      </c>
      <c r="N188" s="4">
        <v>12127</v>
      </c>
      <c r="O188" s="4" t="s">
        <v>25232</v>
      </c>
      <c r="P188" s="4" t="s">
        <v>25213</v>
      </c>
    </row>
    <row r="189" spans="1:16" x14ac:dyDescent="0.25">
      <c r="A189">
        <v>12121</v>
      </c>
      <c r="B189" s="4">
        <v>33</v>
      </c>
      <c r="C189" s="4" t="s">
        <v>25213</v>
      </c>
      <c r="D189" s="4" t="s">
        <v>25213</v>
      </c>
      <c r="E189" s="4" t="s">
        <v>25214</v>
      </c>
      <c r="F189" s="4" t="s">
        <v>25013</v>
      </c>
      <c r="G189" s="4" t="s">
        <v>25014</v>
      </c>
      <c r="H189" s="15">
        <v>12133</v>
      </c>
      <c r="I189" s="15" t="s">
        <v>25236</v>
      </c>
      <c r="J189" s="4">
        <v>12121</v>
      </c>
      <c r="K189" s="16" t="s">
        <v>25237</v>
      </c>
      <c r="L189" s="16" t="s">
        <v>25228</v>
      </c>
      <c r="M189" s="4" t="s">
        <v>1023</v>
      </c>
      <c r="N189" s="4">
        <v>12133</v>
      </c>
      <c r="O189" s="4" t="s">
        <v>25236</v>
      </c>
      <c r="P189" s="4" t="s">
        <v>25213</v>
      </c>
    </row>
    <row r="190" spans="1:16" x14ac:dyDescent="0.25">
      <c r="A190">
        <v>12130</v>
      </c>
      <c r="B190" s="4">
        <v>33</v>
      </c>
      <c r="C190" s="4" t="s">
        <v>25213</v>
      </c>
      <c r="D190" s="4" t="s">
        <v>25213</v>
      </c>
      <c r="E190" s="4" t="s">
        <v>25214</v>
      </c>
      <c r="F190" s="4" t="s">
        <v>25013</v>
      </c>
      <c r="G190" s="4" t="s">
        <v>25014</v>
      </c>
      <c r="H190" s="15">
        <v>12133</v>
      </c>
      <c r="I190" s="15" t="s">
        <v>25236</v>
      </c>
      <c r="J190" s="4">
        <v>12130</v>
      </c>
      <c r="K190" s="16" t="s">
        <v>25238</v>
      </c>
      <c r="L190" s="16" t="s">
        <v>25228</v>
      </c>
      <c r="M190" s="4" t="s">
        <v>1023</v>
      </c>
      <c r="N190" s="4">
        <v>12133</v>
      </c>
      <c r="O190" s="4" t="s">
        <v>25236</v>
      </c>
      <c r="P190" s="4" t="s">
        <v>25213</v>
      </c>
    </row>
    <row r="191" spans="1:16" x14ac:dyDescent="0.25">
      <c r="A191">
        <v>12133</v>
      </c>
      <c r="B191" s="4">
        <v>33</v>
      </c>
      <c r="C191" s="4" t="s">
        <v>25213</v>
      </c>
      <c r="D191" s="4" t="s">
        <v>25213</v>
      </c>
      <c r="E191" s="4" t="s">
        <v>25214</v>
      </c>
      <c r="F191" s="4" t="s">
        <v>25013</v>
      </c>
      <c r="G191" s="4" t="s">
        <v>25014</v>
      </c>
      <c r="H191" s="15">
        <v>12133</v>
      </c>
      <c r="I191" s="15" t="s">
        <v>25236</v>
      </c>
      <c r="J191" s="4">
        <v>12133</v>
      </c>
      <c r="K191" s="16" t="s">
        <v>25239</v>
      </c>
      <c r="L191" s="16" t="s">
        <v>25228</v>
      </c>
      <c r="M191" s="4" t="s">
        <v>1023</v>
      </c>
      <c r="N191" s="4">
        <v>12133</v>
      </c>
      <c r="O191" s="4" t="s">
        <v>25236</v>
      </c>
      <c r="P191" s="4" t="s">
        <v>25213</v>
      </c>
    </row>
    <row r="192" spans="1:16" x14ac:dyDescent="0.25">
      <c r="A192">
        <v>12139</v>
      </c>
      <c r="B192" s="4">
        <v>33</v>
      </c>
      <c r="C192" s="4" t="s">
        <v>25213</v>
      </c>
      <c r="D192" s="4" t="s">
        <v>25213</v>
      </c>
      <c r="E192" s="4" t="s">
        <v>25214</v>
      </c>
      <c r="F192" s="4" t="s">
        <v>25013</v>
      </c>
      <c r="G192" s="4" t="s">
        <v>25014</v>
      </c>
      <c r="H192" s="15">
        <v>12133</v>
      </c>
      <c r="I192" s="15" t="s">
        <v>25236</v>
      </c>
      <c r="J192" s="4">
        <v>12139</v>
      </c>
      <c r="K192" s="16" t="s">
        <v>25240</v>
      </c>
      <c r="L192" s="16" t="s">
        <v>25228</v>
      </c>
      <c r="M192" s="4" t="s">
        <v>1023</v>
      </c>
      <c r="N192" s="4">
        <v>12133</v>
      </c>
      <c r="O192" s="4" t="s">
        <v>25236</v>
      </c>
      <c r="P192" s="4" t="s">
        <v>25213</v>
      </c>
    </row>
    <row r="193" spans="1:16" x14ac:dyDescent="0.25">
      <c r="A193">
        <v>12136</v>
      </c>
      <c r="B193" s="4">
        <v>33</v>
      </c>
      <c r="C193" s="4" t="s">
        <v>25213</v>
      </c>
      <c r="D193" s="4" t="s">
        <v>25213</v>
      </c>
      <c r="E193" s="4" t="s">
        <v>25214</v>
      </c>
      <c r="F193" s="4" t="s">
        <v>25013</v>
      </c>
      <c r="G193" s="4" t="s">
        <v>25014</v>
      </c>
      <c r="H193" s="15">
        <v>12133</v>
      </c>
      <c r="I193" s="15" t="s">
        <v>25236</v>
      </c>
      <c r="J193" s="4">
        <v>12136</v>
      </c>
      <c r="K193" s="16" t="s">
        <v>388</v>
      </c>
      <c r="L193" s="16" t="s">
        <v>25228</v>
      </c>
      <c r="M193" s="4" t="s">
        <v>1023</v>
      </c>
      <c r="N193" s="4">
        <v>12133</v>
      </c>
      <c r="O193" s="4" t="s">
        <v>25236</v>
      </c>
      <c r="P193" s="4" t="s">
        <v>25213</v>
      </c>
    </row>
    <row r="194" spans="1:16" x14ac:dyDescent="0.25">
      <c r="A194">
        <v>12142</v>
      </c>
      <c r="B194" s="4">
        <v>33</v>
      </c>
      <c r="C194" s="4" t="s">
        <v>25213</v>
      </c>
      <c r="D194" s="4" t="s">
        <v>25213</v>
      </c>
      <c r="E194" s="4" t="s">
        <v>25214</v>
      </c>
      <c r="F194" s="4" t="s">
        <v>25013</v>
      </c>
      <c r="G194" s="4" t="s">
        <v>25014</v>
      </c>
      <c r="H194" s="15">
        <v>12142</v>
      </c>
      <c r="I194" s="15" t="s">
        <v>25241</v>
      </c>
      <c r="J194" s="4">
        <v>12142</v>
      </c>
      <c r="K194" s="16" t="s">
        <v>25242</v>
      </c>
      <c r="L194" s="16" t="s">
        <v>25243</v>
      </c>
      <c r="M194" s="4" t="s">
        <v>1023</v>
      </c>
      <c r="N194" s="4">
        <v>12142</v>
      </c>
      <c r="O194" s="4" t="s">
        <v>25241</v>
      </c>
      <c r="P194" s="4" t="s">
        <v>25213</v>
      </c>
    </row>
    <row r="195" spans="1:16" x14ac:dyDescent="0.25">
      <c r="A195">
        <v>12157</v>
      </c>
      <c r="B195" s="4">
        <v>33</v>
      </c>
      <c r="C195" s="4" t="s">
        <v>25213</v>
      </c>
      <c r="D195" s="4" t="s">
        <v>25213</v>
      </c>
      <c r="E195" s="4" t="s">
        <v>25214</v>
      </c>
      <c r="F195" s="4" t="s">
        <v>25013</v>
      </c>
      <c r="G195" s="4" t="s">
        <v>25014</v>
      </c>
      <c r="H195" s="15">
        <v>12142</v>
      </c>
      <c r="I195" s="15" t="s">
        <v>25241</v>
      </c>
      <c r="J195" s="4">
        <v>12157</v>
      </c>
      <c r="K195" s="16" t="s">
        <v>25244</v>
      </c>
      <c r="L195" s="16" t="s">
        <v>25243</v>
      </c>
      <c r="M195" s="4" t="s">
        <v>1023</v>
      </c>
      <c r="N195" s="4">
        <v>12142</v>
      </c>
      <c r="O195" s="4" t="s">
        <v>25241</v>
      </c>
      <c r="P195" s="4" t="s">
        <v>25213</v>
      </c>
    </row>
    <row r="196" spans="1:16" x14ac:dyDescent="0.25">
      <c r="A196">
        <v>12169</v>
      </c>
      <c r="B196" s="4">
        <v>33</v>
      </c>
      <c r="C196" s="4" t="s">
        <v>25213</v>
      </c>
      <c r="D196" s="4" t="s">
        <v>25213</v>
      </c>
      <c r="E196" s="4" t="s">
        <v>25214</v>
      </c>
      <c r="F196" s="4" t="s">
        <v>25013</v>
      </c>
      <c r="G196" s="4" t="s">
        <v>25014</v>
      </c>
      <c r="H196" s="15">
        <v>12142</v>
      </c>
      <c r="I196" s="15" t="s">
        <v>25241</v>
      </c>
      <c r="J196" s="4">
        <v>12169</v>
      </c>
      <c r="K196" s="16" t="s">
        <v>25245</v>
      </c>
      <c r="L196" s="16" t="s">
        <v>25243</v>
      </c>
      <c r="M196" s="4" t="s">
        <v>1023</v>
      </c>
      <c r="N196" s="4">
        <v>12142</v>
      </c>
      <c r="O196" s="4" t="s">
        <v>25241</v>
      </c>
      <c r="P196" s="4" t="s">
        <v>25213</v>
      </c>
    </row>
    <row r="197" spans="1:16" x14ac:dyDescent="0.25">
      <c r="A197">
        <v>12145</v>
      </c>
      <c r="B197" s="4">
        <v>33</v>
      </c>
      <c r="C197" s="4" t="s">
        <v>25213</v>
      </c>
      <c r="D197" s="4" t="s">
        <v>25213</v>
      </c>
      <c r="E197" s="4" t="s">
        <v>25214</v>
      </c>
      <c r="F197" s="4" t="s">
        <v>25013</v>
      </c>
      <c r="G197" s="4" t="s">
        <v>25014</v>
      </c>
      <c r="H197" s="15">
        <v>12148</v>
      </c>
      <c r="I197" s="15" t="s">
        <v>25246</v>
      </c>
      <c r="J197" s="4">
        <v>12145</v>
      </c>
      <c r="K197" s="16" t="s">
        <v>25247</v>
      </c>
      <c r="L197" s="16" t="s">
        <v>25243</v>
      </c>
      <c r="M197" s="4" t="s">
        <v>1023</v>
      </c>
      <c r="N197" s="4">
        <v>12148</v>
      </c>
      <c r="O197" s="4" t="s">
        <v>25246</v>
      </c>
      <c r="P197" s="4" t="s">
        <v>25213</v>
      </c>
    </row>
    <row r="198" spans="1:16" x14ac:dyDescent="0.25">
      <c r="A198">
        <v>12148</v>
      </c>
      <c r="B198" s="4">
        <v>33</v>
      </c>
      <c r="C198" s="4" t="s">
        <v>25213</v>
      </c>
      <c r="D198" s="4" t="s">
        <v>25213</v>
      </c>
      <c r="E198" s="4" t="s">
        <v>25214</v>
      </c>
      <c r="F198" s="4" t="s">
        <v>25013</v>
      </c>
      <c r="G198" s="4" t="s">
        <v>25014</v>
      </c>
      <c r="H198" s="15">
        <v>12148</v>
      </c>
      <c r="I198" s="15" t="s">
        <v>25246</v>
      </c>
      <c r="J198" s="4">
        <v>12148</v>
      </c>
      <c r="K198" s="16" t="s">
        <v>180</v>
      </c>
      <c r="L198" s="16" t="s">
        <v>25243</v>
      </c>
      <c r="M198" s="4" t="s">
        <v>1023</v>
      </c>
      <c r="N198" s="4">
        <v>12148</v>
      </c>
      <c r="O198" s="4" t="s">
        <v>25246</v>
      </c>
      <c r="P198" s="4" t="s">
        <v>25213</v>
      </c>
    </row>
    <row r="199" spans="1:16" x14ac:dyDescent="0.25">
      <c r="A199">
        <v>12154</v>
      </c>
      <c r="B199" s="4">
        <v>33</v>
      </c>
      <c r="C199" s="4" t="s">
        <v>25213</v>
      </c>
      <c r="D199" s="4" t="s">
        <v>25213</v>
      </c>
      <c r="E199" s="4" t="s">
        <v>25214</v>
      </c>
      <c r="F199" s="4" t="s">
        <v>25013</v>
      </c>
      <c r="G199" s="4" t="s">
        <v>25014</v>
      </c>
      <c r="H199" s="15">
        <v>12148</v>
      </c>
      <c r="I199" s="15" t="s">
        <v>25246</v>
      </c>
      <c r="J199" s="4">
        <v>12154</v>
      </c>
      <c r="K199" s="16" t="s">
        <v>25248</v>
      </c>
      <c r="L199" s="16" t="s">
        <v>25243</v>
      </c>
      <c r="M199" s="4" t="s">
        <v>1023</v>
      </c>
      <c r="N199" s="4">
        <v>12148</v>
      </c>
      <c r="O199" s="4" t="s">
        <v>25246</v>
      </c>
      <c r="P199" s="4" t="s">
        <v>25213</v>
      </c>
    </row>
    <row r="200" spans="1:16" x14ac:dyDescent="0.25">
      <c r="A200">
        <v>12151</v>
      </c>
      <c r="B200" s="4">
        <v>33</v>
      </c>
      <c r="C200" s="4" t="s">
        <v>25213</v>
      </c>
      <c r="D200" s="4" t="s">
        <v>25213</v>
      </c>
      <c r="E200" s="4" t="s">
        <v>25214</v>
      </c>
      <c r="F200" s="4" t="s">
        <v>25013</v>
      </c>
      <c r="G200" s="4" t="s">
        <v>25014</v>
      </c>
      <c r="H200" s="15">
        <v>12148</v>
      </c>
      <c r="I200" s="15" t="s">
        <v>25246</v>
      </c>
      <c r="J200" s="4">
        <v>12151</v>
      </c>
      <c r="K200" s="16" t="s">
        <v>25249</v>
      </c>
      <c r="L200" s="16" t="s">
        <v>25243</v>
      </c>
      <c r="M200" s="4" t="s">
        <v>1023</v>
      </c>
      <c r="N200" s="4">
        <v>12148</v>
      </c>
      <c r="O200" s="4" t="s">
        <v>25246</v>
      </c>
      <c r="P200" s="4" t="s">
        <v>25213</v>
      </c>
    </row>
    <row r="201" spans="1:16" x14ac:dyDescent="0.25">
      <c r="A201">
        <v>12160</v>
      </c>
      <c r="B201" s="4">
        <v>33</v>
      </c>
      <c r="C201" s="4" t="s">
        <v>25213</v>
      </c>
      <c r="D201" s="4" t="s">
        <v>25213</v>
      </c>
      <c r="E201" s="4" t="s">
        <v>25214</v>
      </c>
      <c r="F201" s="4" t="s">
        <v>25013</v>
      </c>
      <c r="G201" s="4" t="s">
        <v>25014</v>
      </c>
      <c r="H201" s="15">
        <v>12166</v>
      </c>
      <c r="I201" s="15" t="s">
        <v>25250</v>
      </c>
      <c r="J201" s="4">
        <v>12160</v>
      </c>
      <c r="K201" s="16" t="s">
        <v>25251</v>
      </c>
      <c r="L201" s="16" t="s">
        <v>25243</v>
      </c>
      <c r="M201" s="4" t="s">
        <v>1023</v>
      </c>
      <c r="N201" s="4">
        <v>12166</v>
      </c>
      <c r="O201" s="4" t="s">
        <v>25250</v>
      </c>
      <c r="P201" s="4" t="s">
        <v>25213</v>
      </c>
    </row>
    <row r="202" spans="1:16" x14ac:dyDescent="0.25">
      <c r="A202">
        <v>12166</v>
      </c>
      <c r="B202" s="4">
        <v>33</v>
      </c>
      <c r="C202" s="4" t="s">
        <v>25213</v>
      </c>
      <c r="D202" s="4" t="s">
        <v>25213</v>
      </c>
      <c r="E202" s="4" t="s">
        <v>25214</v>
      </c>
      <c r="F202" s="4" t="s">
        <v>25013</v>
      </c>
      <c r="G202" s="4" t="s">
        <v>25014</v>
      </c>
      <c r="H202" s="15">
        <v>12166</v>
      </c>
      <c r="I202" s="15" t="s">
        <v>25250</v>
      </c>
      <c r="J202" s="4">
        <v>12166</v>
      </c>
      <c r="K202" s="16" t="s">
        <v>25250</v>
      </c>
      <c r="L202" s="16" t="s">
        <v>25243</v>
      </c>
      <c r="M202" s="4" t="s">
        <v>1023</v>
      </c>
      <c r="N202" s="4">
        <v>12166</v>
      </c>
      <c r="O202" s="4" t="s">
        <v>25250</v>
      </c>
      <c r="P202" s="4" t="s">
        <v>25213</v>
      </c>
    </row>
    <row r="203" spans="1:16" x14ac:dyDescent="0.25">
      <c r="A203">
        <v>12172</v>
      </c>
      <c r="B203" s="4">
        <v>33</v>
      </c>
      <c r="C203" s="4" t="s">
        <v>25213</v>
      </c>
      <c r="D203" s="4" t="s">
        <v>25213</v>
      </c>
      <c r="E203" s="4" t="s">
        <v>25214</v>
      </c>
      <c r="F203" s="4" t="s">
        <v>25013</v>
      </c>
      <c r="G203" s="4" t="s">
        <v>25014</v>
      </c>
      <c r="H203" s="15">
        <v>12166</v>
      </c>
      <c r="I203" s="15" t="s">
        <v>25250</v>
      </c>
      <c r="J203" s="4">
        <v>12172</v>
      </c>
      <c r="K203" s="16" t="s">
        <v>25252</v>
      </c>
      <c r="L203" s="16" t="s">
        <v>25243</v>
      </c>
      <c r="M203" s="4" t="s">
        <v>1023</v>
      </c>
      <c r="N203" s="4">
        <v>12166</v>
      </c>
      <c r="O203" s="4" t="s">
        <v>25250</v>
      </c>
      <c r="P203" s="4" t="s">
        <v>25213</v>
      </c>
    </row>
    <row r="204" spans="1:16" x14ac:dyDescent="0.25">
      <c r="A204">
        <v>12178</v>
      </c>
      <c r="B204" s="4">
        <v>33</v>
      </c>
      <c r="C204" s="4" t="s">
        <v>25213</v>
      </c>
      <c r="D204" s="4" t="s">
        <v>25213</v>
      </c>
      <c r="E204" s="4" t="s">
        <v>25214</v>
      </c>
      <c r="F204" s="4" t="s">
        <v>25013</v>
      </c>
      <c r="G204" s="4" t="s">
        <v>25014</v>
      </c>
      <c r="H204" s="15">
        <v>12184</v>
      </c>
      <c r="I204" s="15" t="s">
        <v>25253</v>
      </c>
      <c r="J204" s="4">
        <v>12178</v>
      </c>
      <c r="K204" s="16" t="s">
        <v>25254</v>
      </c>
      <c r="L204" s="16" t="s">
        <v>25243</v>
      </c>
      <c r="M204" s="4" t="s">
        <v>1023</v>
      </c>
      <c r="N204" s="4">
        <v>12184</v>
      </c>
      <c r="O204" s="4" t="s">
        <v>25253</v>
      </c>
      <c r="P204" s="4" t="s">
        <v>25213</v>
      </c>
    </row>
    <row r="205" spans="1:16" x14ac:dyDescent="0.25">
      <c r="A205">
        <v>12181</v>
      </c>
      <c r="B205" s="4">
        <v>33</v>
      </c>
      <c r="C205" s="4" t="s">
        <v>25213</v>
      </c>
      <c r="D205" s="4" t="s">
        <v>25213</v>
      </c>
      <c r="E205" s="4" t="s">
        <v>25214</v>
      </c>
      <c r="F205" s="4" t="s">
        <v>25013</v>
      </c>
      <c r="G205" s="4" t="s">
        <v>25014</v>
      </c>
      <c r="H205" s="15">
        <v>12184</v>
      </c>
      <c r="I205" s="15" t="s">
        <v>25253</v>
      </c>
      <c r="J205" s="4">
        <v>12181</v>
      </c>
      <c r="K205" s="16" t="s">
        <v>25255</v>
      </c>
      <c r="L205" s="16" t="s">
        <v>25243</v>
      </c>
      <c r="M205" s="4" t="s">
        <v>1023</v>
      </c>
      <c r="N205" s="4">
        <v>12184</v>
      </c>
      <c r="O205" s="4" t="s">
        <v>25253</v>
      </c>
      <c r="P205" s="4" t="s">
        <v>25213</v>
      </c>
    </row>
    <row r="206" spans="1:16" x14ac:dyDescent="0.25">
      <c r="A206">
        <v>12184</v>
      </c>
      <c r="B206" s="4">
        <v>33</v>
      </c>
      <c r="C206" s="4" t="s">
        <v>25213</v>
      </c>
      <c r="D206" s="4" t="s">
        <v>25213</v>
      </c>
      <c r="E206" s="4" t="s">
        <v>25214</v>
      </c>
      <c r="F206" s="4" t="s">
        <v>25013</v>
      </c>
      <c r="G206" s="4" t="s">
        <v>25014</v>
      </c>
      <c r="H206" s="15">
        <v>12184</v>
      </c>
      <c r="I206" s="15" t="s">
        <v>25253</v>
      </c>
      <c r="J206" s="4">
        <v>12184</v>
      </c>
      <c r="K206" s="16" t="s">
        <v>25253</v>
      </c>
      <c r="L206" s="16" t="s">
        <v>25243</v>
      </c>
      <c r="M206" s="4" t="s">
        <v>1023</v>
      </c>
      <c r="N206" s="4">
        <v>12184</v>
      </c>
      <c r="O206" s="4" t="s">
        <v>25253</v>
      </c>
      <c r="P206" s="4" t="s">
        <v>25213</v>
      </c>
    </row>
    <row r="207" spans="1:16" x14ac:dyDescent="0.25">
      <c r="A207">
        <v>12175</v>
      </c>
      <c r="B207" s="4">
        <v>33</v>
      </c>
      <c r="C207" s="4" t="s">
        <v>25213</v>
      </c>
      <c r="D207" s="4" t="s">
        <v>25213</v>
      </c>
      <c r="E207" s="4" t="s">
        <v>25214</v>
      </c>
      <c r="F207" s="4" t="s">
        <v>25013</v>
      </c>
      <c r="G207" s="4" t="s">
        <v>25014</v>
      </c>
      <c r="H207" s="15">
        <v>12184</v>
      </c>
      <c r="I207" s="15" t="s">
        <v>25253</v>
      </c>
      <c r="J207" s="4">
        <v>12175</v>
      </c>
      <c r="K207" s="16" t="s">
        <v>25256</v>
      </c>
      <c r="L207" s="16" t="s">
        <v>25243</v>
      </c>
      <c r="M207" s="4" t="s">
        <v>1023</v>
      </c>
      <c r="N207" s="4">
        <v>12184</v>
      </c>
      <c r="O207" s="4" t="s">
        <v>25253</v>
      </c>
      <c r="P207" s="4" t="s">
        <v>25213</v>
      </c>
    </row>
    <row r="208" spans="1:16" x14ac:dyDescent="0.25">
      <c r="A208">
        <v>12190</v>
      </c>
      <c r="B208" s="4">
        <v>33</v>
      </c>
      <c r="C208" s="4" t="s">
        <v>25213</v>
      </c>
      <c r="D208" s="4" t="s">
        <v>25213</v>
      </c>
      <c r="E208" s="4" t="s">
        <v>25214</v>
      </c>
      <c r="F208" s="4" t="s">
        <v>25013</v>
      </c>
      <c r="G208" s="4" t="s">
        <v>25014</v>
      </c>
      <c r="H208" s="15">
        <v>12196</v>
      </c>
      <c r="I208" s="15" t="s">
        <v>25257</v>
      </c>
      <c r="J208" s="4">
        <v>12190</v>
      </c>
      <c r="K208" s="16" t="s">
        <v>25258</v>
      </c>
      <c r="L208" s="16" t="s">
        <v>25243</v>
      </c>
      <c r="M208" s="4" t="s">
        <v>1023</v>
      </c>
      <c r="N208" s="4">
        <v>12196</v>
      </c>
      <c r="O208" s="4" t="s">
        <v>25257</v>
      </c>
      <c r="P208" s="4" t="s">
        <v>25213</v>
      </c>
    </row>
    <row r="209" spans="1:16" x14ac:dyDescent="0.25">
      <c r="A209">
        <v>12193</v>
      </c>
      <c r="B209" s="4">
        <v>33</v>
      </c>
      <c r="C209" s="4" t="s">
        <v>25213</v>
      </c>
      <c r="D209" s="4" t="s">
        <v>25213</v>
      </c>
      <c r="E209" s="4" t="s">
        <v>25214</v>
      </c>
      <c r="F209" s="4" t="s">
        <v>25013</v>
      </c>
      <c r="G209" s="4" t="s">
        <v>25014</v>
      </c>
      <c r="H209" s="15">
        <v>12196</v>
      </c>
      <c r="I209" s="15" t="s">
        <v>25257</v>
      </c>
      <c r="J209" s="4">
        <v>12193</v>
      </c>
      <c r="K209" s="16" t="s">
        <v>80</v>
      </c>
      <c r="L209" s="16" t="s">
        <v>25243</v>
      </c>
      <c r="M209" s="4" t="s">
        <v>1023</v>
      </c>
      <c r="N209" s="4">
        <v>12196</v>
      </c>
      <c r="O209" s="4" t="s">
        <v>25257</v>
      </c>
      <c r="P209" s="4" t="s">
        <v>25213</v>
      </c>
    </row>
    <row r="210" spans="1:16" x14ac:dyDescent="0.25">
      <c r="A210">
        <v>12202</v>
      </c>
      <c r="B210" s="4">
        <v>33</v>
      </c>
      <c r="C210" s="4" t="s">
        <v>25213</v>
      </c>
      <c r="D210" s="4" t="s">
        <v>25213</v>
      </c>
      <c r="E210" s="4" t="s">
        <v>25214</v>
      </c>
      <c r="F210" s="4" t="s">
        <v>25013</v>
      </c>
      <c r="G210" s="4" t="s">
        <v>25014</v>
      </c>
      <c r="H210" s="15">
        <v>12196</v>
      </c>
      <c r="I210" s="15" t="s">
        <v>25257</v>
      </c>
      <c r="J210" s="4">
        <v>12202</v>
      </c>
      <c r="K210" s="16" t="s">
        <v>25259</v>
      </c>
      <c r="L210" s="16" t="s">
        <v>25243</v>
      </c>
      <c r="M210" s="4" t="s">
        <v>1023</v>
      </c>
      <c r="N210" s="4">
        <v>12196</v>
      </c>
      <c r="O210" s="4" t="s">
        <v>25257</v>
      </c>
      <c r="P210" s="4" t="s">
        <v>25213</v>
      </c>
    </row>
    <row r="211" spans="1:16" x14ac:dyDescent="0.25">
      <c r="A211">
        <v>12196</v>
      </c>
      <c r="B211" s="4">
        <v>33</v>
      </c>
      <c r="C211" s="4" t="s">
        <v>25213</v>
      </c>
      <c r="D211" s="4" t="s">
        <v>25213</v>
      </c>
      <c r="E211" s="4" t="s">
        <v>25214</v>
      </c>
      <c r="F211" s="4" t="s">
        <v>25013</v>
      </c>
      <c r="G211" s="4" t="s">
        <v>25014</v>
      </c>
      <c r="H211" s="15">
        <v>12196</v>
      </c>
      <c r="I211" s="15" t="s">
        <v>25257</v>
      </c>
      <c r="J211" s="4">
        <v>12196</v>
      </c>
      <c r="K211" s="16" t="s">
        <v>25257</v>
      </c>
      <c r="L211" s="16" t="s">
        <v>25243</v>
      </c>
      <c r="M211" s="4" t="s">
        <v>1023</v>
      </c>
      <c r="N211" s="4">
        <v>12196</v>
      </c>
      <c r="O211" s="4" t="s">
        <v>25257</v>
      </c>
      <c r="P211" s="4" t="s">
        <v>25213</v>
      </c>
    </row>
    <row r="212" spans="1:16" x14ac:dyDescent="0.25">
      <c r="A212">
        <v>12205</v>
      </c>
      <c r="B212" s="4">
        <v>33</v>
      </c>
      <c r="C212" s="4" t="s">
        <v>25213</v>
      </c>
      <c r="D212" s="4" t="s">
        <v>25213</v>
      </c>
      <c r="E212" s="4" t="s">
        <v>25214</v>
      </c>
      <c r="F212" s="4" t="s">
        <v>25013</v>
      </c>
      <c r="G212" s="4" t="s">
        <v>25014</v>
      </c>
      <c r="H212" s="15">
        <v>12205</v>
      </c>
      <c r="I212" s="15" t="s">
        <v>25260</v>
      </c>
      <c r="J212" s="4">
        <v>12205</v>
      </c>
      <c r="K212" s="16" t="s">
        <v>25261</v>
      </c>
      <c r="L212" s="16" t="s">
        <v>25217</v>
      </c>
      <c r="M212" s="4" t="s">
        <v>1023</v>
      </c>
      <c r="N212" s="4">
        <v>12205</v>
      </c>
      <c r="O212" s="4" t="s">
        <v>25260</v>
      </c>
      <c r="P212" s="4" t="s">
        <v>25213</v>
      </c>
    </row>
    <row r="213" spans="1:16" x14ac:dyDescent="0.25">
      <c r="A213">
        <v>12250</v>
      </c>
      <c r="B213" s="4">
        <v>33</v>
      </c>
      <c r="C213" s="4" t="s">
        <v>25213</v>
      </c>
      <c r="D213" s="4" t="s">
        <v>25213</v>
      </c>
      <c r="E213" s="4" t="s">
        <v>25214</v>
      </c>
      <c r="F213" s="4" t="s">
        <v>25013</v>
      </c>
      <c r="G213" s="4" t="s">
        <v>25014</v>
      </c>
      <c r="H213" s="15">
        <v>12205</v>
      </c>
      <c r="I213" s="15" t="s">
        <v>25260</v>
      </c>
      <c r="J213" s="4">
        <v>12250</v>
      </c>
      <c r="K213" s="16" t="s">
        <v>25262</v>
      </c>
      <c r="L213" s="16" t="s">
        <v>25217</v>
      </c>
      <c r="M213" s="4" t="s">
        <v>1023</v>
      </c>
      <c r="N213" s="4">
        <v>12205</v>
      </c>
      <c r="O213" s="4" t="s">
        <v>25260</v>
      </c>
      <c r="P213" s="4" t="s">
        <v>25213</v>
      </c>
    </row>
    <row r="214" spans="1:16" x14ac:dyDescent="0.25">
      <c r="A214">
        <v>12253</v>
      </c>
      <c r="B214" s="4">
        <v>33</v>
      </c>
      <c r="C214" s="4" t="s">
        <v>25213</v>
      </c>
      <c r="D214" s="4" t="s">
        <v>25213</v>
      </c>
      <c r="E214" s="4" t="s">
        <v>25214</v>
      </c>
      <c r="F214" s="4" t="s">
        <v>25013</v>
      </c>
      <c r="G214" s="4" t="s">
        <v>25014</v>
      </c>
      <c r="H214" s="15">
        <v>12205</v>
      </c>
      <c r="I214" s="15" t="s">
        <v>25260</v>
      </c>
      <c r="J214" s="4">
        <v>12253</v>
      </c>
      <c r="K214" s="16" t="s">
        <v>25263</v>
      </c>
      <c r="L214" s="16" t="s">
        <v>25217</v>
      </c>
      <c r="M214" s="4" t="s">
        <v>1023</v>
      </c>
      <c r="N214" s="4">
        <v>12205</v>
      </c>
      <c r="O214" s="4" t="s">
        <v>25260</v>
      </c>
      <c r="P214" s="4" t="s">
        <v>25213</v>
      </c>
    </row>
    <row r="215" spans="1:16" x14ac:dyDescent="0.25">
      <c r="A215">
        <v>12232</v>
      </c>
      <c r="B215" s="4">
        <v>33</v>
      </c>
      <c r="C215" s="4" t="s">
        <v>25213</v>
      </c>
      <c r="D215" s="4" t="s">
        <v>25213</v>
      </c>
      <c r="E215" s="4" t="s">
        <v>25214</v>
      </c>
      <c r="F215" s="4" t="s">
        <v>25013</v>
      </c>
      <c r="G215" s="4" t="s">
        <v>25014</v>
      </c>
      <c r="H215" s="15">
        <v>12205</v>
      </c>
      <c r="I215" s="15" t="s">
        <v>25260</v>
      </c>
      <c r="J215" s="4">
        <v>12232</v>
      </c>
      <c r="K215" s="16" t="s">
        <v>25264</v>
      </c>
      <c r="L215" s="16" t="s">
        <v>25217</v>
      </c>
      <c r="M215" s="4" t="s">
        <v>1023</v>
      </c>
      <c r="N215" s="4">
        <v>12205</v>
      </c>
      <c r="O215" s="4" t="s">
        <v>25260</v>
      </c>
      <c r="P215" s="4" t="s">
        <v>25213</v>
      </c>
    </row>
    <row r="216" spans="1:16" x14ac:dyDescent="0.25">
      <c r="A216">
        <v>12214</v>
      </c>
      <c r="B216" s="4">
        <v>33</v>
      </c>
      <c r="C216" s="4" t="s">
        <v>25213</v>
      </c>
      <c r="D216" s="4" t="s">
        <v>25213</v>
      </c>
      <c r="E216" s="4" t="s">
        <v>25214</v>
      </c>
      <c r="F216" s="4" t="s">
        <v>25013</v>
      </c>
      <c r="G216" s="4" t="s">
        <v>25014</v>
      </c>
      <c r="H216" s="15">
        <v>12223</v>
      </c>
      <c r="I216" s="15" t="s">
        <v>25265</v>
      </c>
      <c r="J216" s="4">
        <v>12214</v>
      </c>
      <c r="K216" s="16" t="s">
        <v>25266</v>
      </c>
      <c r="L216" s="16" t="s">
        <v>25217</v>
      </c>
      <c r="M216" s="4" t="s">
        <v>1023</v>
      </c>
      <c r="N216" s="4">
        <v>12223</v>
      </c>
      <c r="O216" s="4" t="s">
        <v>25265</v>
      </c>
      <c r="P216" s="4" t="s">
        <v>25213</v>
      </c>
    </row>
    <row r="217" spans="1:16" x14ac:dyDescent="0.25">
      <c r="A217">
        <v>12223</v>
      </c>
      <c r="B217" s="4">
        <v>33</v>
      </c>
      <c r="C217" s="4" t="s">
        <v>25213</v>
      </c>
      <c r="D217" s="4" t="s">
        <v>25213</v>
      </c>
      <c r="E217" s="4" t="s">
        <v>25214</v>
      </c>
      <c r="F217" s="4" t="s">
        <v>25013</v>
      </c>
      <c r="G217" s="4" t="s">
        <v>25014</v>
      </c>
      <c r="H217" s="15">
        <v>12223</v>
      </c>
      <c r="I217" s="15" t="s">
        <v>25265</v>
      </c>
      <c r="J217" s="4">
        <v>12223</v>
      </c>
      <c r="K217" s="16" t="s">
        <v>25267</v>
      </c>
      <c r="L217" s="16" t="s">
        <v>25217</v>
      </c>
      <c r="M217" s="4" t="s">
        <v>1023</v>
      </c>
      <c r="N217" s="4">
        <v>12223</v>
      </c>
      <c r="O217" s="4" t="s">
        <v>25265</v>
      </c>
      <c r="P217" s="4" t="s">
        <v>25213</v>
      </c>
    </row>
    <row r="218" spans="1:16" x14ac:dyDescent="0.25">
      <c r="A218">
        <v>12220</v>
      </c>
      <c r="B218" s="4">
        <v>33</v>
      </c>
      <c r="C218" s="4" t="s">
        <v>25213</v>
      </c>
      <c r="D218" s="4" t="s">
        <v>25213</v>
      </c>
      <c r="E218" s="4" t="s">
        <v>25214</v>
      </c>
      <c r="F218" s="4" t="s">
        <v>25013</v>
      </c>
      <c r="G218" s="4" t="s">
        <v>25014</v>
      </c>
      <c r="H218" s="15">
        <v>12223</v>
      </c>
      <c r="I218" s="15" t="s">
        <v>25265</v>
      </c>
      <c r="J218" s="4">
        <v>12220</v>
      </c>
      <c r="K218" s="16" t="s">
        <v>25268</v>
      </c>
      <c r="L218" s="16" t="s">
        <v>25217</v>
      </c>
      <c r="M218" s="4" t="s">
        <v>1023</v>
      </c>
      <c r="N218" s="4">
        <v>12223</v>
      </c>
      <c r="O218" s="4" t="s">
        <v>25265</v>
      </c>
      <c r="P218" s="4" t="s">
        <v>25213</v>
      </c>
    </row>
    <row r="219" spans="1:16" x14ac:dyDescent="0.25">
      <c r="A219">
        <v>12229</v>
      </c>
      <c r="B219" s="4">
        <v>33</v>
      </c>
      <c r="C219" s="4" t="s">
        <v>25213</v>
      </c>
      <c r="D219" s="4" t="s">
        <v>25213</v>
      </c>
      <c r="E219" s="4" t="s">
        <v>25214</v>
      </c>
      <c r="F219" s="4" t="s">
        <v>25013</v>
      </c>
      <c r="G219" s="4" t="s">
        <v>25014</v>
      </c>
      <c r="H219" s="15">
        <v>12223</v>
      </c>
      <c r="I219" s="15" t="s">
        <v>25265</v>
      </c>
      <c r="J219" s="4">
        <v>12229</v>
      </c>
      <c r="K219" s="16" t="s">
        <v>25269</v>
      </c>
      <c r="L219" s="16" t="s">
        <v>25217</v>
      </c>
      <c r="M219" s="4" t="s">
        <v>1023</v>
      </c>
      <c r="N219" s="4">
        <v>12223</v>
      </c>
      <c r="O219" s="4" t="s">
        <v>25265</v>
      </c>
      <c r="P219" s="4" t="s">
        <v>25213</v>
      </c>
    </row>
    <row r="220" spans="1:16" x14ac:dyDescent="0.25">
      <c r="A220">
        <v>12238</v>
      </c>
      <c r="B220" s="4">
        <v>33</v>
      </c>
      <c r="C220" s="4" t="s">
        <v>25213</v>
      </c>
      <c r="D220" s="4" t="s">
        <v>25213</v>
      </c>
      <c r="E220" s="4" t="s">
        <v>25214</v>
      </c>
      <c r="F220" s="4" t="s">
        <v>25013</v>
      </c>
      <c r="G220" s="4" t="s">
        <v>25014</v>
      </c>
      <c r="H220" s="15">
        <v>12238</v>
      </c>
      <c r="I220" s="15" t="s">
        <v>25270</v>
      </c>
      <c r="J220" s="4">
        <v>12238</v>
      </c>
      <c r="K220" s="16" t="s">
        <v>25271</v>
      </c>
      <c r="L220" s="16" t="s">
        <v>25217</v>
      </c>
      <c r="M220" s="4" t="s">
        <v>1023</v>
      </c>
      <c r="N220" s="4">
        <v>12238</v>
      </c>
      <c r="O220" s="4" t="s">
        <v>25270</v>
      </c>
      <c r="P220" s="4" t="s">
        <v>25213</v>
      </c>
    </row>
    <row r="221" spans="1:16" x14ac:dyDescent="0.25">
      <c r="A221">
        <v>12244</v>
      </c>
      <c r="B221" s="4">
        <v>33</v>
      </c>
      <c r="C221" s="4" t="s">
        <v>25213</v>
      </c>
      <c r="D221" s="4" t="s">
        <v>25213</v>
      </c>
      <c r="E221" s="4" t="s">
        <v>25214</v>
      </c>
      <c r="F221" s="4" t="s">
        <v>25013</v>
      </c>
      <c r="G221" s="4" t="s">
        <v>25014</v>
      </c>
      <c r="H221" s="15">
        <v>12238</v>
      </c>
      <c r="I221" s="15" t="s">
        <v>25270</v>
      </c>
      <c r="J221" s="4">
        <v>12244</v>
      </c>
      <c r="K221" s="16" t="s">
        <v>25272</v>
      </c>
      <c r="L221" s="16" t="s">
        <v>25217</v>
      </c>
      <c r="M221" s="4" t="s">
        <v>1023</v>
      </c>
      <c r="N221" s="4">
        <v>12238</v>
      </c>
      <c r="O221" s="4" t="s">
        <v>25270</v>
      </c>
      <c r="P221" s="4" t="s">
        <v>25213</v>
      </c>
    </row>
    <row r="222" spans="1:16" x14ac:dyDescent="0.25">
      <c r="A222">
        <v>12256</v>
      </c>
      <c r="B222" s="4">
        <v>33</v>
      </c>
      <c r="C222" s="4" t="s">
        <v>25213</v>
      </c>
      <c r="D222" s="4" t="s">
        <v>25213</v>
      </c>
      <c r="E222" s="4" t="s">
        <v>25214</v>
      </c>
      <c r="F222" s="4" t="s">
        <v>25013</v>
      </c>
      <c r="G222" s="4" t="s">
        <v>25014</v>
      </c>
      <c r="H222" s="15">
        <v>12238</v>
      </c>
      <c r="I222" s="15" t="s">
        <v>25270</v>
      </c>
      <c r="J222" s="4">
        <v>12256</v>
      </c>
      <c r="K222" s="16" t="s">
        <v>25273</v>
      </c>
      <c r="L222" s="16" t="s">
        <v>25217</v>
      </c>
      <c r="M222" s="4" t="s">
        <v>1023</v>
      </c>
      <c r="N222" s="4">
        <v>12238</v>
      </c>
      <c r="O222" s="4" t="s">
        <v>25270</v>
      </c>
      <c r="P222" s="4" t="s">
        <v>25213</v>
      </c>
    </row>
    <row r="223" spans="1:16" x14ac:dyDescent="0.25">
      <c r="A223">
        <v>12262</v>
      </c>
      <c r="B223" s="4">
        <v>33</v>
      </c>
      <c r="C223" s="4" t="s">
        <v>25213</v>
      </c>
      <c r="D223" s="4" t="s">
        <v>25213</v>
      </c>
      <c r="E223" s="4" t="s">
        <v>25214</v>
      </c>
      <c r="F223" s="4" t="s">
        <v>25013</v>
      </c>
      <c r="G223" s="4" t="s">
        <v>25014</v>
      </c>
      <c r="H223" s="15">
        <v>12247</v>
      </c>
      <c r="I223" s="15" t="s">
        <v>25274</v>
      </c>
      <c r="J223" s="4">
        <v>12262</v>
      </c>
      <c r="K223" s="16" t="s">
        <v>25275</v>
      </c>
      <c r="L223" s="16" t="s">
        <v>25217</v>
      </c>
      <c r="M223" s="4" t="s">
        <v>1023</v>
      </c>
      <c r="N223" s="4">
        <v>12247</v>
      </c>
      <c r="O223" s="4" t="s">
        <v>25274</v>
      </c>
      <c r="P223" s="4" t="s">
        <v>25213</v>
      </c>
    </row>
    <row r="224" spans="1:16" x14ac:dyDescent="0.25">
      <c r="A224">
        <v>12226</v>
      </c>
      <c r="B224" s="4">
        <v>33</v>
      </c>
      <c r="C224" s="4" t="s">
        <v>25213</v>
      </c>
      <c r="D224" s="4" t="s">
        <v>25213</v>
      </c>
      <c r="E224" s="4" t="s">
        <v>25214</v>
      </c>
      <c r="F224" s="4" t="s">
        <v>25013</v>
      </c>
      <c r="G224" s="4" t="s">
        <v>25014</v>
      </c>
      <c r="H224" s="15">
        <v>12247</v>
      </c>
      <c r="I224" s="15" t="s">
        <v>25274</v>
      </c>
      <c r="J224" s="4">
        <v>12226</v>
      </c>
      <c r="K224" s="16" t="s">
        <v>25276</v>
      </c>
      <c r="L224" s="16" t="s">
        <v>25217</v>
      </c>
      <c r="M224" s="4" t="s">
        <v>1023</v>
      </c>
      <c r="N224" s="4">
        <v>12247</v>
      </c>
      <c r="O224" s="4" t="s">
        <v>25274</v>
      </c>
      <c r="P224" s="4" t="s">
        <v>25213</v>
      </c>
    </row>
    <row r="225" spans="1:16" x14ac:dyDescent="0.25">
      <c r="A225">
        <v>12247</v>
      </c>
      <c r="B225" s="4">
        <v>33</v>
      </c>
      <c r="C225" s="4" t="s">
        <v>25213</v>
      </c>
      <c r="D225" s="4" t="s">
        <v>25213</v>
      </c>
      <c r="E225" s="4" t="s">
        <v>25214</v>
      </c>
      <c r="F225" s="4" t="s">
        <v>25013</v>
      </c>
      <c r="G225" s="4" t="s">
        <v>25014</v>
      </c>
      <c r="H225" s="15">
        <v>12247</v>
      </c>
      <c r="I225" s="15" t="s">
        <v>25274</v>
      </c>
      <c r="J225" s="4">
        <v>12247</v>
      </c>
      <c r="K225" s="16" t="s">
        <v>25277</v>
      </c>
      <c r="L225" s="16" t="s">
        <v>25217</v>
      </c>
      <c r="M225" s="4" t="s">
        <v>1023</v>
      </c>
      <c r="N225" s="4">
        <v>12247</v>
      </c>
      <c r="O225" s="4" t="s">
        <v>25274</v>
      </c>
      <c r="P225" s="4" t="s">
        <v>25213</v>
      </c>
    </row>
    <row r="226" spans="1:16" x14ac:dyDescent="0.25">
      <c r="A226">
        <v>12259</v>
      </c>
      <c r="B226" s="4">
        <v>33</v>
      </c>
      <c r="C226" s="4" t="s">
        <v>25213</v>
      </c>
      <c r="D226" s="4" t="s">
        <v>25213</v>
      </c>
      <c r="E226" s="4" t="s">
        <v>25214</v>
      </c>
      <c r="F226" s="4" t="s">
        <v>25013</v>
      </c>
      <c r="G226" s="4" t="s">
        <v>25014</v>
      </c>
      <c r="H226" s="15">
        <v>12247</v>
      </c>
      <c r="I226" s="15" t="s">
        <v>25274</v>
      </c>
      <c r="J226" s="4">
        <v>12259</v>
      </c>
      <c r="K226" s="16" t="s">
        <v>25278</v>
      </c>
      <c r="L226" s="16" t="s">
        <v>25217</v>
      </c>
      <c r="M226" s="4" t="s">
        <v>1023</v>
      </c>
      <c r="N226" s="4">
        <v>12247</v>
      </c>
      <c r="O226" s="4" t="s">
        <v>25274</v>
      </c>
      <c r="P226" s="4" t="s">
        <v>25213</v>
      </c>
    </row>
    <row r="227" spans="1:16" x14ac:dyDescent="0.25">
      <c r="A227">
        <v>12265</v>
      </c>
      <c r="B227" s="4">
        <v>33</v>
      </c>
      <c r="C227" s="4" t="s">
        <v>25213</v>
      </c>
      <c r="D227" s="4" t="s">
        <v>25213</v>
      </c>
      <c r="E227" s="4" t="s">
        <v>25214</v>
      </c>
      <c r="F227" s="4" t="s">
        <v>25013</v>
      </c>
      <c r="G227" s="4" t="s">
        <v>25014</v>
      </c>
      <c r="H227" s="15">
        <v>12271</v>
      </c>
      <c r="I227" s="15" t="s">
        <v>25279</v>
      </c>
      <c r="J227" s="4">
        <v>12265</v>
      </c>
      <c r="K227" s="16" t="s">
        <v>25279</v>
      </c>
      <c r="L227" s="16" t="s">
        <v>25217</v>
      </c>
      <c r="M227" s="4" t="s">
        <v>1023</v>
      </c>
      <c r="N227" s="4">
        <v>12271</v>
      </c>
      <c r="O227" s="4" t="s">
        <v>25279</v>
      </c>
      <c r="P227" s="4" t="s">
        <v>25213</v>
      </c>
    </row>
    <row r="228" spans="1:16" x14ac:dyDescent="0.25">
      <c r="A228">
        <v>12271</v>
      </c>
      <c r="B228" s="4">
        <v>33</v>
      </c>
      <c r="C228" s="4" t="s">
        <v>25213</v>
      </c>
      <c r="D228" s="4" t="s">
        <v>25213</v>
      </c>
      <c r="E228" s="4" t="s">
        <v>25214</v>
      </c>
      <c r="F228" s="4" t="s">
        <v>25013</v>
      </c>
      <c r="G228" s="4" t="s">
        <v>25014</v>
      </c>
      <c r="H228" s="15">
        <v>12271</v>
      </c>
      <c r="I228" s="15" t="s">
        <v>25279</v>
      </c>
      <c r="J228" s="4">
        <v>12271</v>
      </c>
      <c r="K228" s="16" t="s">
        <v>25280</v>
      </c>
      <c r="L228" s="16" t="s">
        <v>25217</v>
      </c>
      <c r="M228" s="4" t="s">
        <v>1023</v>
      </c>
      <c r="N228" s="4">
        <v>12271</v>
      </c>
      <c r="O228" s="4" t="s">
        <v>25279</v>
      </c>
      <c r="P228" s="4" t="s">
        <v>25213</v>
      </c>
    </row>
    <row r="229" spans="1:16" x14ac:dyDescent="0.25">
      <c r="A229">
        <v>12274</v>
      </c>
      <c r="B229" s="4">
        <v>33</v>
      </c>
      <c r="C229" s="4" t="s">
        <v>25213</v>
      </c>
      <c r="D229" s="4" t="s">
        <v>25213</v>
      </c>
      <c r="E229" s="4" t="s">
        <v>25214</v>
      </c>
      <c r="F229" s="4" t="s">
        <v>25013</v>
      </c>
      <c r="G229" s="4" t="s">
        <v>25014</v>
      </c>
      <c r="H229" s="15">
        <v>12271</v>
      </c>
      <c r="I229" s="15" t="s">
        <v>25279</v>
      </c>
      <c r="J229" s="4">
        <v>12274</v>
      </c>
      <c r="K229" s="16" t="s">
        <v>25281</v>
      </c>
      <c r="L229" s="16" t="s">
        <v>25217</v>
      </c>
      <c r="M229" s="4" t="s">
        <v>1023</v>
      </c>
      <c r="N229" s="4">
        <v>12271</v>
      </c>
      <c r="O229" s="4" t="s">
        <v>25279</v>
      </c>
      <c r="P229" s="4" t="s">
        <v>25213</v>
      </c>
    </row>
    <row r="230" spans="1:16" x14ac:dyDescent="0.25">
      <c r="A230">
        <v>12280</v>
      </c>
      <c r="B230" s="4">
        <v>33</v>
      </c>
      <c r="C230" s="4" t="s">
        <v>25213</v>
      </c>
      <c r="D230" s="4" t="s">
        <v>25213</v>
      </c>
      <c r="E230" s="4" t="s">
        <v>25214</v>
      </c>
      <c r="F230" s="4" t="s">
        <v>25013</v>
      </c>
      <c r="G230" s="4" t="s">
        <v>25014</v>
      </c>
      <c r="H230" s="15">
        <v>12280</v>
      </c>
      <c r="I230" s="15" t="s">
        <v>25282</v>
      </c>
      <c r="J230" s="4">
        <v>12280</v>
      </c>
      <c r="K230" s="16" t="s">
        <v>25283</v>
      </c>
      <c r="L230" s="16" t="s">
        <v>25284</v>
      </c>
      <c r="M230" s="4" t="s">
        <v>1023</v>
      </c>
      <c r="N230" s="4">
        <v>12280</v>
      </c>
      <c r="O230" s="4" t="s">
        <v>25282</v>
      </c>
      <c r="P230" s="4" t="s">
        <v>25213</v>
      </c>
    </row>
    <row r="231" spans="1:16" x14ac:dyDescent="0.25">
      <c r="A231">
        <v>12292</v>
      </c>
      <c r="B231" s="4">
        <v>33</v>
      </c>
      <c r="C231" s="4" t="s">
        <v>25213</v>
      </c>
      <c r="D231" s="4" t="s">
        <v>25213</v>
      </c>
      <c r="E231" s="4" t="s">
        <v>25214</v>
      </c>
      <c r="F231" s="4" t="s">
        <v>25013</v>
      </c>
      <c r="G231" s="4" t="s">
        <v>25014</v>
      </c>
      <c r="H231" s="15">
        <v>12280</v>
      </c>
      <c r="I231" s="15" t="s">
        <v>25282</v>
      </c>
      <c r="J231" s="4">
        <v>12292</v>
      </c>
      <c r="K231" s="16" t="s">
        <v>25246</v>
      </c>
      <c r="L231" s="16" t="s">
        <v>25284</v>
      </c>
      <c r="M231" s="4" t="s">
        <v>1023</v>
      </c>
      <c r="N231" s="4">
        <v>12280</v>
      </c>
      <c r="O231" s="4" t="s">
        <v>25282</v>
      </c>
      <c r="P231" s="4" t="s">
        <v>25213</v>
      </c>
    </row>
    <row r="232" spans="1:16" x14ac:dyDescent="0.25">
      <c r="A232">
        <v>12304</v>
      </c>
      <c r="B232" s="4">
        <v>33</v>
      </c>
      <c r="C232" s="4" t="s">
        <v>25213</v>
      </c>
      <c r="D232" s="4" t="s">
        <v>25213</v>
      </c>
      <c r="E232" s="4" t="s">
        <v>25214</v>
      </c>
      <c r="F232" s="4" t="s">
        <v>25013</v>
      </c>
      <c r="G232" s="4" t="s">
        <v>25014</v>
      </c>
      <c r="H232" s="15">
        <v>12280</v>
      </c>
      <c r="I232" s="15" t="s">
        <v>25282</v>
      </c>
      <c r="J232" s="4">
        <v>12304</v>
      </c>
      <c r="K232" s="16" t="s">
        <v>25285</v>
      </c>
      <c r="L232" s="16" t="s">
        <v>25284</v>
      </c>
      <c r="M232" s="4" t="s">
        <v>1023</v>
      </c>
      <c r="N232" s="4">
        <v>12280</v>
      </c>
      <c r="O232" s="4" t="s">
        <v>25282</v>
      </c>
      <c r="P232" s="4" t="s">
        <v>25213</v>
      </c>
    </row>
    <row r="233" spans="1:16" x14ac:dyDescent="0.25">
      <c r="A233">
        <v>12325</v>
      </c>
      <c r="B233" s="4">
        <v>33</v>
      </c>
      <c r="C233" s="4" t="s">
        <v>25213</v>
      </c>
      <c r="D233" s="4" t="s">
        <v>25213</v>
      </c>
      <c r="E233" s="4" t="s">
        <v>25214</v>
      </c>
      <c r="F233" s="4" t="s">
        <v>25013</v>
      </c>
      <c r="G233" s="4" t="s">
        <v>25014</v>
      </c>
      <c r="H233" s="15">
        <v>12280</v>
      </c>
      <c r="I233" s="15" t="s">
        <v>25282</v>
      </c>
      <c r="J233" s="4">
        <v>12325</v>
      </c>
      <c r="K233" s="16" t="s">
        <v>25286</v>
      </c>
      <c r="L233" s="16" t="s">
        <v>25284</v>
      </c>
      <c r="M233" s="4" t="s">
        <v>1023</v>
      </c>
      <c r="N233" s="4">
        <v>12280</v>
      </c>
      <c r="O233" s="4" t="s">
        <v>25282</v>
      </c>
      <c r="P233" s="4" t="s">
        <v>25213</v>
      </c>
    </row>
    <row r="234" spans="1:16" x14ac:dyDescent="0.25">
      <c r="A234">
        <v>12298</v>
      </c>
      <c r="B234" s="4">
        <v>33</v>
      </c>
      <c r="C234" s="4" t="s">
        <v>25213</v>
      </c>
      <c r="D234" s="4" t="s">
        <v>25213</v>
      </c>
      <c r="E234" s="4" t="s">
        <v>25214</v>
      </c>
      <c r="F234" s="4" t="s">
        <v>25013</v>
      </c>
      <c r="G234" s="4" t="s">
        <v>25014</v>
      </c>
      <c r="H234" s="15">
        <v>12286</v>
      </c>
      <c r="I234" s="15" t="s">
        <v>25287</v>
      </c>
      <c r="J234" s="4">
        <v>12298</v>
      </c>
      <c r="K234" s="16" t="s">
        <v>25288</v>
      </c>
      <c r="L234" s="16" t="s">
        <v>25284</v>
      </c>
      <c r="M234" s="4" t="s">
        <v>1023</v>
      </c>
      <c r="N234" s="4">
        <v>12286</v>
      </c>
      <c r="O234" s="4" t="s">
        <v>25287</v>
      </c>
      <c r="P234" s="4" t="s">
        <v>25213</v>
      </c>
    </row>
    <row r="235" spans="1:16" x14ac:dyDescent="0.25">
      <c r="A235">
        <v>12289</v>
      </c>
      <c r="B235" s="4">
        <v>33</v>
      </c>
      <c r="C235" s="4" t="s">
        <v>25213</v>
      </c>
      <c r="D235" s="4" t="s">
        <v>25213</v>
      </c>
      <c r="E235" s="4" t="s">
        <v>25214</v>
      </c>
      <c r="F235" s="4" t="s">
        <v>25013</v>
      </c>
      <c r="G235" s="4" t="s">
        <v>25014</v>
      </c>
      <c r="H235" s="15">
        <v>12286</v>
      </c>
      <c r="I235" s="15" t="s">
        <v>25287</v>
      </c>
      <c r="J235" s="4">
        <v>12289</v>
      </c>
      <c r="K235" s="16" t="s">
        <v>25289</v>
      </c>
      <c r="L235" s="16" t="s">
        <v>25284</v>
      </c>
      <c r="M235" s="4" t="s">
        <v>1023</v>
      </c>
      <c r="N235" s="4">
        <v>12286</v>
      </c>
      <c r="O235" s="4" t="s">
        <v>25287</v>
      </c>
      <c r="P235" s="4" t="s">
        <v>25213</v>
      </c>
    </row>
    <row r="236" spans="1:16" x14ac:dyDescent="0.25">
      <c r="A236">
        <v>12286</v>
      </c>
      <c r="B236" s="4">
        <v>33</v>
      </c>
      <c r="C236" s="4" t="s">
        <v>25213</v>
      </c>
      <c r="D236" s="4" t="s">
        <v>25213</v>
      </c>
      <c r="E236" s="4" t="s">
        <v>25214</v>
      </c>
      <c r="F236" s="4" t="s">
        <v>25013</v>
      </c>
      <c r="G236" s="4" t="s">
        <v>25014</v>
      </c>
      <c r="H236" s="15">
        <v>12286</v>
      </c>
      <c r="I236" s="15" t="s">
        <v>25287</v>
      </c>
      <c r="J236" s="4">
        <v>12286</v>
      </c>
      <c r="K236" s="16" t="s">
        <v>25290</v>
      </c>
      <c r="L236" s="16" t="s">
        <v>25284</v>
      </c>
      <c r="M236" s="4" t="s">
        <v>1023</v>
      </c>
      <c r="N236" s="4">
        <v>12286</v>
      </c>
      <c r="O236" s="4" t="s">
        <v>25287</v>
      </c>
      <c r="P236" s="4" t="s">
        <v>25213</v>
      </c>
    </row>
    <row r="237" spans="1:16" x14ac:dyDescent="0.25">
      <c r="A237">
        <v>12283</v>
      </c>
      <c r="B237" s="4">
        <v>33</v>
      </c>
      <c r="C237" s="4" t="s">
        <v>25213</v>
      </c>
      <c r="D237" s="4" t="s">
        <v>25213</v>
      </c>
      <c r="E237" s="4" t="s">
        <v>25214</v>
      </c>
      <c r="F237" s="4" t="s">
        <v>25013</v>
      </c>
      <c r="G237" s="4" t="s">
        <v>25014</v>
      </c>
      <c r="H237" s="15">
        <v>12286</v>
      </c>
      <c r="I237" s="15" t="s">
        <v>25287</v>
      </c>
      <c r="J237" s="4">
        <v>12283</v>
      </c>
      <c r="K237" s="16" t="s">
        <v>25287</v>
      </c>
      <c r="L237" s="16" t="s">
        <v>25284</v>
      </c>
      <c r="M237" s="4" t="s">
        <v>1023</v>
      </c>
      <c r="N237" s="4">
        <v>12286</v>
      </c>
      <c r="O237" s="4" t="s">
        <v>25287</v>
      </c>
      <c r="P237" s="4" t="s">
        <v>25213</v>
      </c>
    </row>
    <row r="238" spans="1:16" x14ac:dyDescent="0.25">
      <c r="A238">
        <v>12295</v>
      </c>
      <c r="B238" s="4">
        <v>33</v>
      </c>
      <c r="C238" s="4" t="s">
        <v>25213</v>
      </c>
      <c r="D238" s="4" t="s">
        <v>25213</v>
      </c>
      <c r="E238" s="4" t="s">
        <v>25214</v>
      </c>
      <c r="F238" s="4" t="s">
        <v>25013</v>
      </c>
      <c r="G238" s="4" t="s">
        <v>25014</v>
      </c>
      <c r="H238" s="15">
        <v>12313</v>
      </c>
      <c r="I238" s="15" t="s">
        <v>25291</v>
      </c>
      <c r="J238" s="4">
        <v>12295</v>
      </c>
      <c r="K238" s="16" t="s">
        <v>25183</v>
      </c>
      <c r="L238" s="16" t="s">
        <v>25284</v>
      </c>
      <c r="M238" s="4" t="s">
        <v>1023</v>
      </c>
      <c r="N238" s="4">
        <v>12313</v>
      </c>
      <c r="O238" s="4" t="s">
        <v>25291</v>
      </c>
      <c r="P238" s="4" t="s">
        <v>25213</v>
      </c>
    </row>
    <row r="239" spans="1:16" x14ac:dyDescent="0.25">
      <c r="A239">
        <v>12313</v>
      </c>
      <c r="B239" s="4">
        <v>33</v>
      </c>
      <c r="C239" s="4" t="s">
        <v>25213</v>
      </c>
      <c r="D239" s="4" t="s">
        <v>25213</v>
      </c>
      <c r="E239" s="4" t="s">
        <v>25214</v>
      </c>
      <c r="F239" s="4" t="s">
        <v>25013</v>
      </c>
      <c r="G239" s="4" t="s">
        <v>25014</v>
      </c>
      <c r="H239" s="15">
        <v>12313</v>
      </c>
      <c r="I239" s="15" t="s">
        <v>25291</v>
      </c>
      <c r="J239" s="4">
        <v>12313</v>
      </c>
      <c r="K239" s="16" t="s">
        <v>25292</v>
      </c>
      <c r="L239" s="16" t="s">
        <v>25284</v>
      </c>
      <c r="M239" s="4" t="s">
        <v>1023</v>
      </c>
      <c r="N239" s="4">
        <v>12313</v>
      </c>
      <c r="O239" s="4" t="s">
        <v>25291</v>
      </c>
      <c r="P239" s="4" t="s">
        <v>25213</v>
      </c>
    </row>
    <row r="240" spans="1:16" x14ac:dyDescent="0.25">
      <c r="A240">
        <v>12316</v>
      </c>
      <c r="B240" s="4">
        <v>33</v>
      </c>
      <c r="C240" s="4" t="s">
        <v>25213</v>
      </c>
      <c r="D240" s="4" t="s">
        <v>25213</v>
      </c>
      <c r="E240" s="4" t="s">
        <v>25214</v>
      </c>
      <c r="F240" s="4" t="s">
        <v>25013</v>
      </c>
      <c r="G240" s="4" t="s">
        <v>25014</v>
      </c>
      <c r="H240" s="15">
        <v>12313</v>
      </c>
      <c r="I240" s="15" t="s">
        <v>25291</v>
      </c>
      <c r="J240" s="4">
        <v>12316</v>
      </c>
      <c r="K240" s="16" t="s">
        <v>25291</v>
      </c>
      <c r="L240" s="16" t="s">
        <v>25284</v>
      </c>
      <c r="M240" s="4" t="s">
        <v>1023</v>
      </c>
      <c r="N240" s="4">
        <v>12313</v>
      </c>
      <c r="O240" s="4" t="s">
        <v>25291</v>
      </c>
      <c r="P240" s="4" t="s">
        <v>25213</v>
      </c>
    </row>
    <row r="241" spans="1:16" x14ac:dyDescent="0.25">
      <c r="A241">
        <v>12328</v>
      </c>
      <c r="B241" s="4">
        <v>33</v>
      </c>
      <c r="C241" s="4" t="s">
        <v>25213</v>
      </c>
      <c r="D241" s="4" t="s">
        <v>25213</v>
      </c>
      <c r="E241" s="4" t="s">
        <v>25214</v>
      </c>
      <c r="F241" s="4" t="s">
        <v>25013</v>
      </c>
      <c r="G241" s="4" t="s">
        <v>25014</v>
      </c>
      <c r="H241" s="15">
        <v>12322</v>
      </c>
      <c r="I241" s="15" t="s">
        <v>25293</v>
      </c>
      <c r="J241" s="4">
        <v>12328</v>
      </c>
      <c r="K241" s="16" t="s">
        <v>25293</v>
      </c>
      <c r="L241" s="16" t="s">
        <v>25284</v>
      </c>
      <c r="M241" s="4" t="s">
        <v>1023</v>
      </c>
      <c r="N241" s="4">
        <v>12322</v>
      </c>
      <c r="O241" s="4" t="s">
        <v>25293</v>
      </c>
      <c r="P241" s="4" t="s">
        <v>25213</v>
      </c>
    </row>
    <row r="242" spans="1:16" x14ac:dyDescent="0.25">
      <c r="A242">
        <v>12301</v>
      </c>
      <c r="B242" s="4">
        <v>33</v>
      </c>
      <c r="C242" s="4" t="s">
        <v>25213</v>
      </c>
      <c r="D242" s="4" t="s">
        <v>25213</v>
      </c>
      <c r="E242" s="4" t="s">
        <v>25214</v>
      </c>
      <c r="F242" s="4" t="s">
        <v>25013</v>
      </c>
      <c r="G242" s="4" t="s">
        <v>25014</v>
      </c>
      <c r="H242" s="15">
        <v>12322</v>
      </c>
      <c r="I242" s="15" t="s">
        <v>25293</v>
      </c>
      <c r="J242" s="4">
        <v>12301</v>
      </c>
      <c r="K242" s="16" t="s">
        <v>25294</v>
      </c>
      <c r="L242" s="16" t="s">
        <v>25284</v>
      </c>
      <c r="M242" s="4" t="s">
        <v>1023</v>
      </c>
      <c r="N242" s="4">
        <v>12322</v>
      </c>
      <c r="O242" s="4" t="s">
        <v>25293</v>
      </c>
      <c r="P242" s="4" t="s">
        <v>25213</v>
      </c>
    </row>
    <row r="243" spans="1:16" x14ac:dyDescent="0.25">
      <c r="A243">
        <v>12319</v>
      </c>
      <c r="B243" s="4">
        <v>33</v>
      </c>
      <c r="C243" s="4" t="s">
        <v>25213</v>
      </c>
      <c r="D243" s="4" t="s">
        <v>25213</v>
      </c>
      <c r="E243" s="4" t="s">
        <v>25214</v>
      </c>
      <c r="F243" s="4" t="s">
        <v>25013</v>
      </c>
      <c r="G243" s="4" t="s">
        <v>25014</v>
      </c>
      <c r="H243" s="15">
        <v>12322</v>
      </c>
      <c r="I243" s="15" t="s">
        <v>25293</v>
      </c>
      <c r="J243" s="4">
        <v>12319</v>
      </c>
      <c r="K243" s="16" t="s">
        <v>25295</v>
      </c>
      <c r="L243" s="16" t="s">
        <v>25284</v>
      </c>
      <c r="M243" s="4" t="s">
        <v>1023</v>
      </c>
      <c r="N243" s="4">
        <v>12322</v>
      </c>
      <c r="O243" s="4" t="s">
        <v>25293</v>
      </c>
      <c r="P243" s="4" t="s">
        <v>25213</v>
      </c>
    </row>
    <row r="244" spans="1:16" x14ac:dyDescent="0.25">
      <c r="A244">
        <v>12322</v>
      </c>
      <c r="B244" s="4">
        <v>33</v>
      </c>
      <c r="C244" s="4" t="s">
        <v>25213</v>
      </c>
      <c r="D244" s="4" t="s">
        <v>25213</v>
      </c>
      <c r="E244" s="4" t="s">
        <v>25214</v>
      </c>
      <c r="F244" s="4" t="s">
        <v>25013</v>
      </c>
      <c r="G244" s="4" t="s">
        <v>25014</v>
      </c>
      <c r="H244" s="15">
        <v>12322</v>
      </c>
      <c r="I244" s="15" t="s">
        <v>25293</v>
      </c>
      <c r="J244" s="4">
        <v>12322</v>
      </c>
      <c r="K244" s="16" t="s">
        <v>25296</v>
      </c>
      <c r="L244" s="16" t="s">
        <v>25284</v>
      </c>
      <c r="M244" s="4" t="s">
        <v>1023</v>
      </c>
      <c r="N244" s="4">
        <v>12322</v>
      </c>
      <c r="O244" s="4" t="s">
        <v>25293</v>
      </c>
      <c r="P244" s="4" t="s">
        <v>25213</v>
      </c>
    </row>
    <row r="245" spans="1:16" x14ac:dyDescent="0.25">
      <c r="A245">
        <v>12337</v>
      </c>
      <c r="B245" s="4">
        <v>33</v>
      </c>
      <c r="C245" s="4" t="s">
        <v>25213</v>
      </c>
      <c r="D245" s="4" t="s">
        <v>25213</v>
      </c>
      <c r="E245" s="4" t="s">
        <v>25214</v>
      </c>
      <c r="F245" s="4" t="s">
        <v>25013</v>
      </c>
      <c r="G245" s="4" t="s">
        <v>25014</v>
      </c>
      <c r="H245" s="15">
        <v>12337</v>
      </c>
      <c r="I245" s="15" t="s">
        <v>25245</v>
      </c>
      <c r="J245" s="4">
        <v>12337</v>
      </c>
      <c r="K245" s="16" t="s">
        <v>25297</v>
      </c>
      <c r="L245" s="16" t="s">
        <v>25298</v>
      </c>
      <c r="M245" s="4" t="s">
        <v>1023</v>
      </c>
      <c r="N245" s="4">
        <v>12337</v>
      </c>
      <c r="O245" s="4" t="s">
        <v>25245</v>
      </c>
      <c r="P245" s="4" t="s">
        <v>25213</v>
      </c>
    </row>
    <row r="246" spans="1:16" x14ac:dyDescent="0.25">
      <c r="A246">
        <v>12340</v>
      </c>
      <c r="B246" s="4">
        <v>33</v>
      </c>
      <c r="C246" s="4" t="s">
        <v>25213</v>
      </c>
      <c r="D246" s="4" t="s">
        <v>25213</v>
      </c>
      <c r="E246" s="4" t="s">
        <v>25214</v>
      </c>
      <c r="F246" s="4" t="s">
        <v>25013</v>
      </c>
      <c r="G246" s="4" t="s">
        <v>25014</v>
      </c>
      <c r="H246" s="15">
        <v>12337</v>
      </c>
      <c r="I246" s="15" t="s">
        <v>25245</v>
      </c>
      <c r="J246" s="4">
        <v>12340</v>
      </c>
      <c r="K246" s="16" t="s">
        <v>462</v>
      </c>
      <c r="L246" s="16" t="s">
        <v>25298</v>
      </c>
      <c r="M246" s="4" t="s">
        <v>1023</v>
      </c>
      <c r="N246" s="4">
        <v>12337</v>
      </c>
      <c r="O246" s="4" t="s">
        <v>25245</v>
      </c>
      <c r="P246" s="4" t="s">
        <v>25213</v>
      </c>
    </row>
    <row r="247" spans="1:16" x14ac:dyDescent="0.25">
      <c r="A247">
        <v>12346</v>
      </c>
      <c r="B247" s="4">
        <v>33</v>
      </c>
      <c r="C247" s="4" t="s">
        <v>25213</v>
      </c>
      <c r="D247" s="4" t="s">
        <v>25213</v>
      </c>
      <c r="E247" s="4" t="s">
        <v>25214</v>
      </c>
      <c r="F247" s="4" t="s">
        <v>25013</v>
      </c>
      <c r="G247" s="4" t="s">
        <v>25014</v>
      </c>
      <c r="H247" s="15">
        <v>12337</v>
      </c>
      <c r="I247" s="15" t="s">
        <v>25245</v>
      </c>
      <c r="J247" s="4">
        <v>12346</v>
      </c>
      <c r="K247" s="16" t="s">
        <v>25299</v>
      </c>
      <c r="L247" s="16" t="s">
        <v>25298</v>
      </c>
      <c r="M247" s="4" t="s">
        <v>1023</v>
      </c>
      <c r="N247" s="4">
        <v>12337</v>
      </c>
      <c r="O247" s="4" t="s">
        <v>25245</v>
      </c>
      <c r="P247" s="4" t="s">
        <v>25213</v>
      </c>
    </row>
    <row r="248" spans="1:16" x14ac:dyDescent="0.25">
      <c r="A248">
        <v>12355</v>
      </c>
      <c r="B248" s="4">
        <v>33</v>
      </c>
      <c r="C248" s="4" t="s">
        <v>25213</v>
      </c>
      <c r="D248" s="4" t="s">
        <v>25213</v>
      </c>
      <c r="E248" s="4" t="s">
        <v>25214</v>
      </c>
      <c r="F248" s="4" t="s">
        <v>25013</v>
      </c>
      <c r="G248" s="4" t="s">
        <v>25014</v>
      </c>
      <c r="H248" s="15">
        <v>12337</v>
      </c>
      <c r="I248" s="15" t="s">
        <v>25245</v>
      </c>
      <c r="J248" s="4">
        <v>12355</v>
      </c>
      <c r="K248" s="16" t="s">
        <v>25300</v>
      </c>
      <c r="L248" s="16" t="s">
        <v>25298</v>
      </c>
      <c r="M248" s="4" t="s">
        <v>1023</v>
      </c>
      <c r="N248" s="4">
        <v>12337</v>
      </c>
      <c r="O248" s="4" t="s">
        <v>25245</v>
      </c>
      <c r="P248" s="4" t="s">
        <v>25213</v>
      </c>
    </row>
    <row r="249" spans="1:16" x14ac:dyDescent="0.25">
      <c r="A249">
        <v>12352</v>
      </c>
      <c r="B249" s="4">
        <v>33</v>
      </c>
      <c r="C249" s="4" t="s">
        <v>25213</v>
      </c>
      <c r="D249" s="4" t="s">
        <v>25213</v>
      </c>
      <c r="E249" s="4" t="s">
        <v>25214</v>
      </c>
      <c r="F249" s="4" t="s">
        <v>25013</v>
      </c>
      <c r="G249" s="4" t="s">
        <v>25014</v>
      </c>
      <c r="H249" s="15">
        <v>12361</v>
      </c>
      <c r="I249" s="15" t="s">
        <v>25301</v>
      </c>
      <c r="J249" s="4">
        <v>12352</v>
      </c>
      <c r="K249" s="16" t="s">
        <v>25302</v>
      </c>
      <c r="L249" s="16" t="s">
        <v>25298</v>
      </c>
      <c r="M249" s="4" t="s">
        <v>1023</v>
      </c>
      <c r="N249" s="4">
        <v>12361</v>
      </c>
      <c r="O249" s="4" t="s">
        <v>25301</v>
      </c>
      <c r="P249" s="4" t="s">
        <v>25213</v>
      </c>
    </row>
    <row r="250" spans="1:16" x14ac:dyDescent="0.25">
      <c r="A250">
        <v>12361</v>
      </c>
      <c r="B250" s="4">
        <v>33</v>
      </c>
      <c r="C250" s="4" t="s">
        <v>25213</v>
      </c>
      <c r="D250" s="4" t="s">
        <v>25213</v>
      </c>
      <c r="E250" s="4" t="s">
        <v>25214</v>
      </c>
      <c r="F250" s="4" t="s">
        <v>25013</v>
      </c>
      <c r="G250" s="4" t="s">
        <v>25014</v>
      </c>
      <c r="H250" s="15">
        <v>12361</v>
      </c>
      <c r="I250" s="15" t="s">
        <v>25301</v>
      </c>
      <c r="J250" s="4">
        <v>12361</v>
      </c>
      <c r="K250" s="16" t="s">
        <v>25303</v>
      </c>
      <c r="L250" s="16" t="s">
        <v>25298</v>
      </c>
      <c r="M250" s="4" t="s">
        <v>1023</v>
      </c>
      <c r="N250" s="4">
        <v>12361</v>
      </c>
      <c r="O250" s="4" t="s">
        <v>25301</v>
      </c>
      <c r="P250" s="4" t="s">
        <v>25213</v>
      </c>
    </row>
    <row r="251" spans="1:16" x14ac:dyDescent="0.25">
      <c r="A251">
        <v>12376</v>
      </c>
      <c r="B251" s="4">
        <v>33</v>
      </c>
      <c r="C251" s="4" t="s">
        <v>25213</v>
      </c>
      <c r="D251" s="4" t="s">
        <v>25213</v>
      </c>
      <c r="E251" s="4" t="s">
        <v>25214</v>
      </c>
      <c r="F251" s="4" t="s">
        <v>25013</v>
      </c>
      <c r="G251" s="4" t="s">
        <v>25014</v>
      </c>
      <c r="H251" s="15">
        <v>12361</v>
      </c>
      <c r="I251" s="15" t="s">
        <v>25301</v>
      </c>
      <c r="J251" s="4">
        <v>12376</v>
      </c>
      <c r="K251" s="16" t="s">
        <v>25304</v>
      </c>
      <c r="L251" s="16" t="s">
        <v>25298</v>
      </c>
      <c r="M251" s="4" t="s">
        <v>1023</v>
      </c>
      <c r="N251" s="4">
        <v>12361</v>
      </c>
      <c r="O251" s="4" t="s">
        <v>25301</v>
      </c>
      <c r="P251" s="4" t="s">
        <v>25213</v>
      </c>
    </row>
    <row r="252" spans="1:16" x14ac:dyDescent="0.25">
      <c r="A252">
        <v>12370</v>
      </c>
      <c r="B252" s="4">
        <v>33</v>
      </c>
      <c r="C252" s="4" t="s">
        <v>25213</v>
      </c>
      <c r="D252" s="4" t="s">
        <v>25213</v>
      </c>
      <c r="E252" s="4" t="s">
        <v>25214</v>
      </c>
      <c r="F252" s="4" t="s">
        <v>25013</v>
      </c>
      <c r="G252" s="4" t="s">
        <v>25014</v>
      </c>
      <c r="H252" s="15">
        <v>12364</v>
      </c>
      <c r="I252" s="15" t="s">
        <v>25305</v>
      </c>
      <c r="J252" s="4">
        <v>12370</v>
      </c>
      <c r="K252" s="16" t="s">
        <v>25306</v>
      </c>
      <c r="L252" s="16" t="s">
        <v>25298</v>
      </c>
      <c r="M252" s="4" t="s">
        <v>1023</v>
      </c>
      <c r="N252" s="4">
        <v>12364</v>
      </c>
      <c r="O252" s="4" t="s">
        <v>25305</v>
      </c>
      <c r="P252" s="4" t="s">
        <v>25213</v>
      </c>
    </row>
    <row r="253" spans="1:16" x14ac:dyDescent="0.25">
      <c r="A253">
        <v>12364</v>
      </c>
      <c r="B253" s="4">
        <v>33</v>
      </c>
      <c r="C253" s="4" t="s">
        <v>25213</v>
      </c>
      <c r="D253" s="4" t="s">
        <v>25213</v>
      </c>
      <c r="E253" s="4" t="s">
        <v>25214</v>
      </c>
      <c r="F253" s="4" t="s">
        <v>25013</v>
      </c>
      <c r="G253" s="4" t="s">
        <v>25014</v>
      </c>
      <c r="H253" s="15">
        <v>12364</v>
      </c>
      <c r="I253" s="15" t="s">
        <v>25305</v>
      </c>
      <c r="J253" s="4">
        <v>12364</v>
      </c>
      <c r="K253" s="16" t="s">
        <v>25307</v>
      </c>
      <c r="L253" s="16" t="s">
        <v>25298</v>
      </c>
      <c r="M253" s="4" t="s">
        <v>1023</v>
      </c>
      <c r="N253" s="4">
        <v>12364</v>
      </c>
      <c r="O253" s="4" t="s">
        <v>25305</v>
      </c>
      <c r="P253" s="4" t="s">
        <v>25213</v>
      </c>
    </row>
    <row r="254" spans="1:16" x14ac:dyDescent="0.25">
      <c r="A254">
        <v>12373</v>
      </c>
      <c r="B254" s="4">
        <v>33</v>
      </c>
      <c r="C254" s="4" t="s">
        <v>25213</v>
      </c>
      <c r="D254" s="4" t="s">
        <v>25213</v>
      </c>
      <c r="E254" s="4" t="s">
        <v>25214</v>
      </c>
      <c r="F254" s="4" t="s">
        <v>25013</v>
      </c>
      <c r="G254" s="4" t="s">
        <v>25014</v>
      </c>
      <c r="H254" s="15">
        <v>12364</v>
      </c>
      <c r="I254" s="15" t="s">
        <v>25305</v>
      </c>
      <c r="J254" s="4">
        <v>12373</v>
      </c>
      <c r="K254" s="16" t="s">
        <v>25308</v>
      </c>
      <c r="L254" s="16" t="s">
        <v>25298</v>
      </c>
      <c r="M254" s="4" t="s">
        <v>1023</v>
      </c>
      <c r="N254" s="4">
        <v>12364</v>
      </c>
      <c r="O254" s="4" t="s">
        <v>25305</v>
      </c>
      <c r="P254" s="4" t="s">
        <v>25213</v>
      </c>
    </row>
    <row r="255" spans="1:16" x14ac:dyDescent="0.25">
      <c r="A255">
        <v>12391</v>
      </c>
      <c r="B255" s="4">
        <v>33</v>
      </c>
      <c r="C255" s="4" t="s">
        <v>25213</v>
      </c>
      <c r="D255" s="4" t="s">
        <v>25213</v>
      </c>
      <c r="E255" s="4" t="s">
        <v>25214</v>
      </c>
      <c r="F255" s="4" t="s">
        <v>25013</v>
      </c>
      <c r="G255" s="4" t="s">
        <v>25014</v>
      </c>
      <c r="H255" s="15">
        <v>12391</v>
      </c>
      <c r="I255" s="15" t="s">
        <v>25309</v>
      </c>
      <c r="J255" s="4">
        <v>12391</v>
      </c>
      <c r="K255" s="16" t="s">
        <v>25310</v>
      </c>
      <c r="L255" s="16" t="s">
        <v>25311</v>
      </c>
      <c r="M255" s="4" t="s">
        <v>1023</v>
      </c>
      <c r="N255" s="4">
        <v>12391</v>
      </c>
      <c r="O255" s="4" t="s">
        <v>25309</v>
      </c>
      <c r="P255" s="4" t="s">
        <v>25213</v>
      </c>
    </row>
    <row r="256" spans="1:16" x14ac:dyDescent="0.25">
      <c r="A256">
        <v>12394</v>
      </c>
      <c r="B256" s="4">
        <v>33</v>
      </c>
      <c r="C256" s="4" t="s">
        <v>25213</v>
      </c>
      <c r="D256" s="4" t="s">
        <v>25213</v>
      </c>
      <c r="E256" s="4" t="s">
        <v>25214</v>
      </c>
      <c r="F256" s="4" t="s">
        <v>25013</v>
      </c>
      <c r="G256" s="4" t="s">
        <v>25014</v>
      </c>
      <c r="H256" s="15">
        <v>12391</v>
      </c>
      <c r="I256" s="15" t="s">
        <v>25309</v>
      </c>
      <c r="J256" s="4">
        <v>12394</v>
      </c>
      <c r="K256" s="16" t="s">
        <v>25312</v>
      </c>
      <c r="L256" s="16" t="s">
        <v>25311</v>
      </c>
      <c r="M256" s="4" t="s">
        <v>1023</v>
      </c>
      <c r="N256" s="4">
        <v>12391</v>
      </c>
      <c r="O256" s="4" t="s">
        <v>25309</v>
      </c>
      <c r="P256" s="4" t="s">
        <v>25213</v>
      </c>
    </row>
    <row r="257" spans="1:16" x14ac:dyDescent="0.25">
      <c r="A257">
        <v>12400</v>
      </c>
      <c r="B257" s="4">
        <v>33</v>
      </c>
      <c r="C257" s="4" t="s">
        <v>25213</v>
      </c>
      <c r="D257" s="4" t="s">
        <v>25213</v>
      </c>
      <c r="E257" s="4" t="s">
        <v>25214</v>
      </c>
      <c r="F257" s="4" t="s">
        <v>25013</v>
      </c>
      <c r="G257" s="4" t="s">
        <v>25014</v>
      </c>
      <c r="H257" s="15">
        <v>12391</v>
      </c>
      <c r="I257" s="15" t="s">
        <v>25309</v>
      </c>
      <c r="J257" s="4">
        <v>12400</v>
      </c>
      <c r="K257" s="16" t="s">
        <v>25309</v>
      </c>
      <c r="L257" s="16" t="s">
        <v>25311</v>
      </c>
      <c r="M257" s="4" t="s">
        <v>1023</v>
      </c>
      <c r="N257" s="4">
        <v>12391</v>
      </c>
      <c r="O257" s="4" t="s">
        <v>25309</v>
      </c>
      <c r="P257" s="4" t="s">
        <v>25213</v>
      </c>
    </row>
    <row r="258" spans="1:16" x14ac:dyDescent="0.25">
      <c r="A258">
        <v>12409</v>
      </c>
      <c r="B258" s="4">
        <v>33</v>
      </c>
      <c r="C258" s="4" t="s">
        <v>25213</v>
      </c>
      <c r="D258" s="4" t="s">
        <v>25213</v>
      </c>
      <c r="E258" s="4" t="s">
        <v>25214</v>
      </c>
      <c r="F258" s="4" t="s">
        <v>25013</v>
      </c>
      <c r="G258" s="4" t="s">
        <v>25014</v>
      </c>
      <c r="H258" s="15">
        <v>12391</v>
      </c>
      <c r="I258" s="15" t="s">
        <v>25309</v>
      </c>
      <c r="J258" s="4">
        <v>12409</v>
      </c>
      <c r="K258" s="16" t="s">
        <v>25313</v>
      </c>
      <c r="L258" s="16" t="s">
        <v>25311</v>
      </c>
      <c r="M258" s="4" t="s">
        <v>1023</v>
      </c>
      <c r="N258" s="4">
        <v>12391</v>
      </c>
      <c r="O258" s="4" t="s">
        <v>25309</v>
      </c>
      <c r="P258" s="4" t="s">
        <v>25213</v>
      </c>
    </row>
    <row r="259" spans="1:16" x14ac:dyDescent="0.25">
      <c r="A259">
        <v>12397</v>
      </c>
      <c r="B259" s="4">
        <v>33</v>
      </c>
      <c r="C259" s="4" t="s">
        <v>25213</v>
      </c>
      <c r="D259" s="4" t="s">
        <v>25213</v>
      </c>
      <c r="E259" s="4" t="s">
        <v>25214</v>
      </c>
      <c r="F259" s="4" t="s">
        <v>25013</v>
      </c>
      <c r="G259" s="4" t="s">
        <v>25014</v>
      </c>
      <c r="H259" s="15">
        <v>12406</v>
      </c>
      <c r="I259" s="15" t="s">
        <v>25314</v>
      </c>
      <c r="J259" s="4">
        <v>12397</v>
      </c>
      <c r="K259" s="16" t="s">
        <v>25315</v>
      </c>
      <c r="L259" s="16" t="s">
        <v>25311</v>
      </c>
      <c r="M259" s="4" t="s">
        <v>1023</v>
      </c>
      <c r="N259" s="4">
        <v>12406</v>
      </c>
      <c r="O259" s="4" t="s">
        <v>25314</v>
      </c>
      <c r="P259" s="4" t="s">
        <v>25213</v>
      </c>
    </row>
    <row r="260" spans="1:16" x14ac:dyDescent="0.25">
      <c r="A260">
        <v>12403</v>
      </c>
      <c r="B260" s="4">
        <v>33</v>
      </c>
      <c r="C260" s="4" t="s">
        <v>25213</v>
      </c>
      <c r="D260" s="4" t="s">
        <v>25213</v>
      </c>
      <c r="E260" s="4" t="s">
        <v>25214</v>
      </c>
      <c r="F260" s="4" t="s">
        <v>25013</v>
      </c>
      <c r="G260" s="4" t="s">
        <v>25014</v>
      </c>
      <c r="H260" s="15">
        <v>12406</v>
      </c>
      <c r="I260" s="15" t="s">
        <v>25314</v>
      </c>
      <c r="J260" s="4">
        <v>12403</v>
      </c>
      <c r="K260" s="16" t="s">
        <v>25316</v>
      </c>
      <c r="L260" s="16" t="s">
        <v>25311</v>
      </c>
      <c r="M260" s="4" t="s">
        <v>1023</v>
      </c>
      <c r="N260" s="4">
        <v>12406</v>
      </c>
      <c r="O260" s="4" t="s">
        <v>25314</v>
      </c>
      <c r="P260" s="4" t="s">
        <v>25213</v>
      </c>
    </row>
    <row r="261" spans="1:16" x14ac:dyDescent="0.25">
      <c r="A261">
        <v>12406</v>
      </c>
      <c r="B261" s="4">
        <v>33</v>
      </c>
      <c r="C261" s="4" t="s">
        <v>25213</v>
      </c>
      <c r="D261" s="4" t="s">
        <v>25213</v>
      </c>
      <c r="E261" s="4" t="s">
        <v>25214</v>
      </c>
      <c r="F261" s="4" t="s">
        <v>25013</v>
      </c>
      <c r="G261" s="4" t="s">
        <v>25014</v>
      </c>
      <c r="H261" s="15">
        <v>12406</v>
      </c>
      <c r="I261" s="15" t="s">
        <v>25314</v>
      </c>
      <c r="J261" s="4">
        <v>12406</v>
      </c>
      <c r="K261" s="16" t="s">
        <v>25314</v>
      </c>
      <c r="L261" s="16" t="s">
        <v>25311</v>
      </c>
      <c r="M261" s="4" t="s">
        <v>1023</v>
      </c>
      <c r="N261" s="4">
        <v>12406</v>
      </c>
      <c r="O261" s="4" t="s">
        <v>25314</v>
      </c>
      <c r="P261" s="4" t="s">
        <v>25213</v>
      </c>
    </row>
    <row r="262" spans="1:16" x14ac:dyDescent="0.25">
      <c r="A262">
        <v>12412</v>
      </c>
      <c r="B262" s="4">
        <v>33</v>
      </c>
      <c r="C262" s="4" t="s">
        <v>25213</v>
      </c>
      <c r="D262" s="4" t="s">
        <v>25213</v>
      </c>
      <c r="E262" s="4" t="s">
        <v>25214</v>
      </c>
      <c r="F262" s="4" t="s">
        <v>25013</v>
      </c>
      <c r="G262" s="4" t="s">
        <v>25014</v>
      </c>
      <c r="H262" s="15">
        <v>12424</v>
      </c>
      <c r="I262" s="15" t="s">
        <v>25317</v>
      </c>
      <c r="J262" s="4">
        <v>12412</v>
      </c>
      <c r="K262" s="16" t="s">
        <v>25318</v>
      </c>
      <c r="L262" s="16" t="s">
        <v>25311</v>
      </c>
      <c r="M262" s="4" t="s">
        <v>1023</v>
      </c>
      <c r="N262" s="4">
        <v>12424</v>
      </c>
      <c r="O262" s="4" t="s">
        <v>25317</v>
      </c>
      <c r="P262" s="4" t="s">
        <v>25213</v>
      </c>
    </row>
    <row r="263" spans="1:16" x14ac:dyDescent="0.25">
      <c r="A263">
        <v>12415</v>
      </c>
      <c r="B263" s="4">
        <v>33</v>
      </c>
      <c r="C263" s="4" t="s">
        <v>25213</v>
      </c>
      <c r="D263" s="4" t="s">
        <v>25213</v>
      </c>
      <c r="E263" s="4" t="s">
        <v>25214</v>
      </c>
      <c r="F263" s="4" t="s">
        <v>25013</v>
      </c>
      <c r="G263" s="4" t="s">
        <v>25014</v>
      </c>
      <c r="H263" s="15">
        <v>12424</v>
      </c>
      <c r="I263" s="15" t="s">
        <v>25317</v>
      </c>
      <c r="J263" s="4">
        <v>12415</v>
      </c>
      <c r="K263" s="16" t="s">
        <v>25319</v>
      </c>
      <c r="L263" s="16" t="s">
        <v>25311</v>
      </c>
      <c r="M263" s="4" t="s">
        <v>1023</v>
      </c>
      <c r="N263" s="4">
        <v>12424</v>
      </c>
      <c r="O263" s="4" t="s">
        <v>25317</v>
      </c>
      <c r="P263" s="4" t="s">
        <v>25213</v>
      </c>
    </row>
    <row r="264" spans="1:16" x14ac:dyDescent="0.25">
      <c r="A264">
        <v>12424</v>
      </c>
      <c r="B264" s="4">
        <v>33</v>
      </c>
      <c r="C264" s="4" t="s">
        <v>25213</v>
      </c>
      <c r="D264" s="4" t="s">
        <v>25213</v>
      </c>
      <c r="E264" s="4" t="s">
        <v>25214</v>
      </c>
      <c r="F264" s="4" t="s">
        <v>25013</v>
      </c>
      <c r="G264" s="4" t="s">
        <v>25014</v>
      </c>
      <c r="H264" s="15">
        <v>12424</v>
      </c>
      <c r="I264" s="15" t="s">
        <v>25317</v>
      </c>
      <c r="J264" s="4">
        <v>12424</v>
      </c>
      <c r="K264" s="16" t="s">
        <v>25317</v>
      </c>
      <c r="L264" s="16" t="s">
        <v>25311</v>
      </c>
      <c r="M264" s="4" t="s">
        <v>1023</v>
      </c>
      <c r="N264" s="4">
        <v>12424</v>
      </c>
      <c r="O264" s="4" t="s">
        <v>25317</v>
      </c>
      <c r="P264" s="4" t="s">
        <v>25213</v>
      </c>
    </row>
    <row r="265" spans="1:16" x14ac:dyDescent="0.25">
      <c r="A265">
        <v>12421</v>
      </c>
      <c r="B265" s="4">
        <v>33</v>
      </c>
      <c r="C265" s="4" t="s">
        <v>25213</v>
      </c>
      <c r="D265" s="4" t="s">
        <v>25213</v>
      </c>
      <c r="E265" s="4" t="s">
        <v>25214</v>
      </c>
      <c r="F265" s="4" t="s">
        <v>25013</v>
      </c>
      <c r="G265" s="4" t="s">
        <v>25014</v>
      </c>
      <c r="H265" s="15">
        <v>12427</v>
      </c>
      <c r="I265" s="15" t="s">
        <v>25320</v>
      </c>
      <c r="J265" s="4">
        <v>12421</v>
      </c>
      <c r="K265" s="16" t="s">
        <v>25321</v>
      </c>
      <c r="L265" s="16" t="s">
        <v>25311</v>
      </c>
      <c r="M265" s="4" t="s">
        <v>1023</v>
      </c>
      <c r="N265" s="4">
        <v>12427</v>
      </c>
      <c r="O265" s="4" t="s">
        <v>25320</v>
      </c>
      <c r="P265" s="4" t="s">
        <v>25213</v>
      </c>
    </row>
    <row r="266" spans="1:16" x14ac:dyDescent="0.25">
      <c r="A266">
        <v>12427</v>
      </c>
      <c r="B266" s="4">
        <v>33</v>
      </c>
      <c r="C266" s="4" t="s">
        <v>25213</v>
      </c>
      <c r="D266" s="4" t="s">
        <v>25213</v>
      </c>
      <c r="E266" s="4" t="s">
        <v>25214</v>
      </c>
      <c r="F266" s="4" t="s">
        <v>25013</v>
      </c>
      <c r="G266" s="4" t="s">
        <v>25014</v>
      </c>
      <c r="H266" s="15">
        <v>12427</v>
      </c>
      <c r="I266" s="15" t="s">
        <v>25320</v>
      </c>
      <c r="J266" s="4">
        <v>12427</v>
      </c>
      <c r="K266" s="16" t="s">
        <v>25322</v>
      </c>
      <c r="L266" s="16" t="s">
        <v>25311</v>
      </c>
      <c r="M266" s="4" t="s">
        <v>1023</v>
      </c>
      <c r="N266" s="4">
        <v>12427</v>
      </c>
      <c r="O266" s="4" t="s">
        <v>25320</v>
      </c>
      <c r="P266" s="4" t="s">
        <v>25213</v>
      </c>
    </row>
    <row r="267" spans="1:16" x14ac:dyDescent="0.25">
      <c r="A267">
        <v>12430</v>
      </c>
      <c r="B267" s="4">
        <v>33</v>
      </c>
      <c r="C267" s="4" t="s">
        <v>25213</v>
      </c>
      <c r="D267" s="4" t="s">
        <v>25213</v>
      </c>
      <c r="E267" s="4" t="s">
        <v>25214</v>
      </c>
      <c r="F267" s="4" t="s">
        <v>25013</v>
      </c>
      <c r="G267" s="4" t="s">
        <v>25014</v>
      </c>
      <c r="H267" s="15">
        <v>12427</v>
      </c>
      <c r="I267" s="15" t="s">
        <v>25320</v>
      </c>
      <c r="J267" s="4">
        <v>12430</v>
      </c>
      <c r="K267" s="16" t="s">
        <v>25320</v>
      </c>
      <c r="L267" s="16" t="s">
        <v>25311</v>
      </c>
      <c r="M267" s="4" t="s">
        <v>1023</v>
      </c>
      <c r="N267" s="4">
        <v>12427</v>
      </c>
      <c r="O267" s="4" t="s">
        <v>25320</v>
      </c>
      <c r="P267" s="4" t="s">
        <v>25213</v>
      </c>
    </row>
    <row r="268" spans="1:16" x14ac:dyDescent="0.25">
      <c r="A268">
        <v>12452</v>
      </c>
      <c r="B268" s="4">
        <v>33</v>
      </c>
      <c r="C268" s="4" t="s">
        <v>25213</v>
      </c>
      <c r="D268" s="4" t="s">
        <v>25213</v>
      </c>
      <c r="E268" s="4" t="s">
        <v>25214</v>
      </c>
      <c r="F268" s="4" t="s">
        <v>25013</v>
      </c>
      <c r="G268" s="4" t="s">
        <v>25014</v>
      </c>
      <c r="H268" s="15">
        <v>12452</v>
      </c>
      <c r="I268" s="15" t="s">
        <v>25323</v>
      </c>
      <c r="J268" s="4">
        <v>12452</v>
      </c>
      <c r="K268" s="16" t="s">
        <v>25323</v>
      </c>
      <c r="L268" s="16" t="s">
        <v>25324</v>
      </c>
      <c r="M268" s="4" t="s">
        <v>3833</v>
      </c>
      <c r="N268" s="4">
        <v>12452</v>
      </c>
      <c r="O268" s="4" t="s">
        <v>25323</v>
      </c>
      <c r="P268" s="4" t="s">
        <v>25213</v>
      </c>
    </row>
    <row r="269" spans="1:16" x14ac:dyDescent="0.25">
      <c r="A269">
        <v>12439</v>
      </c>
      <c r="B269" s="4">
        <v>33</v>
      </c>
      <c r="C269" s="4" t="s">
        <v>25213</v>
      </c>
      <c r="D269" s="4" t="s">
        <v>25213</v>
      </c>
      <c r="E269" s="4" t="s">
        <v>25214</v>
      </c>
      <c r="F269" s="4" t="s">
        <v>25013</v>
      </c>
      <c r="G269" s="4" t="s">
        <v>25014</v>
      </c>
      <c r="H269" s="15">
        <v>12452</v>
      </c>
      <c r="I269" s="15" t="s">
        <v>25323</v>
      </c>
      <c r="J269" s="4">
        <v>12439</v>
      </c>
      <c r="K269" s="16" t="s">
        <v>25325</v>
      </c>
      <c r="L269" s="16" t="s">
        <v>25324</v>
      </c>
      <c r="M269" s="4" t="s">
        <v>3833</v>
      </c>
      <c r="N269" s="4">
        <v>12452</v>
      </c>
      <c r="O269" s="4" t="s">
        <v>25323</v>
      </c>
      <c r="P269" s="4" t="s">
        <v>25213</v>
      </c>
    </row>
    <row r="270" spans="1:16" x14ac:dyDescent="0.25">
      <c r="A270">
        <v>12445</v>
      </c>
      <c r="B270" s="4">
        <v>33</v>
      </c>
      <c r="C270" s="4" t="s">
        <v>25213</v>
      </c>
      <c r="D270" s="4" t="s">
        <v>25213</v>
      </c>
      <c r="E270" s="4" t="s">
        <v>25214</v>
      </c>
      <c r="F270" s="4" t="s">
        <v>25013</v>
      </c>
      <c r="G270" s="4" t="s">
        <v>25014</v>
      </c>
      <c r="H270" s="15">
        <v>12452</v>
      </c>
      <c r="I270" s="15" t="s">
        <v>25323</v>
      </c>
      <c r="J270" s="4">
        <v>12445</v>
      </c>
      <c r="K270" s="16" t="s">
        <v>494</v>
      </c>
      <c r="L270" s="16" t="s">
        <v>25324</v>
      </c>
      <c r="M270" s="4" t="s">
        <v>3833</v>
      </c>
      <c r="N270" s="4">
        <v>12452</v>
      </c>
      <c r="O270" s="4" t="s">
        <v>25323</v>
      </c>
      <c r="P270" s="4" t="s">
        <v>25213</v>
      </c>
    </row>
    <row r="271" spans="1:16" x14ac:dyDescent="0.25">
      <c r="A271">
        <v>12463</v>
      </c>
      <c r="B271" s="4">
        <v>33</v>
      </c>
      <c r="C271" s="4" t="s">
        <v>25213</v>
      </c>
      <c r="D271" s="4" t="s">
        <v>25213</v>
      </c>
      <c r="E271" s="4" t="s">
        <v>25214</v>
      </c>
      <c r="F271" s="4" t="s">
        <v>25013</v>
      </c>
      <c r="G271" s="4" t="s">
        <v>25014</v>
      </c>
      <c r="H271" s="15">
        <v>12452</v>
      </c>
      <c r="I271" s="15" t="s">
        <v>25323</v>
      </c>
      <c r="J271" s="4">
        <v>12463</v>
      </c>
      <c r="K271" s="16" t="s">
        <v>25326</v>
      </c>
      <c r="L271" s="16" t="s">
        <v>25324</v>
      </c>
      <c r="M271" s="4" t="s">
        <v>3833</v>
      </c>
      <c r="N271" s="4">
        <v>12452</v>
      </c>
      <c r="O271" s="4" t="s">
        <v>25323</v>
      </c>
      <c r="P271" s="4" t="s">
        <v>25213</v>
      </c>
    </row>
    <row r="272" spans="1:16" x14ac:dyDescent="0.25">
      <c r="A272">
        <v>12454</v>
      </c>
      <c r="B272" s="4">
        <v>33</v>
      </c>
      <c r="C272" s="4" t="s">
        <v>25213</v>
      </c>
      <c r="D272" s="4" t="s">
        <v>25213</v>
      </c>
      <c r="E272" s="4" t="s">
        <v>25214</v>
      </c>
      <c r="F272" s="4" t="s">
        <v>25013</v>
      </c>
      <c r="G272" s="4" t="s">
        <v>25014</v>
      </c>
      <c r="H272" s="15">
        <v>12454</v>
      </c>
      <c r="I272" s="15" t="s">
        <v>25327</v>
      </c>
      <c r="J272" s="4">
        <v>12454</v>
      </c>
      <c r="K272" s="16" t="s">
        <v>25327</v>
      </c>
      <c r="L272" s="16" t="s">
        <v>25324</v>
      </c>
      <c r="M272" s="4" t="s">
        <v>3833</v>
      </c>
      <c r="N272" s="4">
        <v>12454</v>
      </c>
      <c r="O272" s="4" t="s">
        <v>25327</v>
      </c>
      <c r="P272" s="4" t="s">
        <v>25213</v>
      </c>
    </row>
    <row r="273" spans="1:16" x14ac:dyDescent="0.25">
      <c r="A273">
        <v>12442</v>
      </c>
      <c r="B273" s="4">
        <v>33</v>
      </c>
      <c r="C273" s="4" t="s">
        <v>25213</v>
      </c>
      <c r="D273" s="4" t="s">
        <v>25213</v>
      </c>
      <c r="E273" s="4" t="s">
        <v>25214</v>
      </c>
      <c r="F273" s="4" t="s">
        <v>25013</v>
      </c>
      <c r="G273" s="4" t="s">
        <v>25014</v>
      </c>
      <c r="H273" s="15">
        <v>12454</v>
      </c>
      <c r="I273" s="15" t="s">
        <v>25327</v>
      </c>
      <c r="J273" s="4">
        <v>12442</v>
      </c>
      <c r="K273" s="16" t="s">
        <v>25328</v>
      </c>
      <c r="L273" s="16" t="s">
        <v>25324</v>
      </c>
      <c r="M273" s="4" t="s">
        <v>3833</v>
      </c>
      <c r="N273" s="4">
        <v>12454</v>
      </c>
      <c r="O273" s="4" t="s">
        <v>25327</v>
      </c>
      <c r="P273" s="4" t="s">
        <v>25213</v>
      </c>
    </row>
    <row r="274" spans="1:16" x14ac:dyDescent="0.25">
      <c r="A274">
        <v>13084</v>
      </c>
      <c r="B274" s="4">
        <v>33</v>
      </c>
      <c r="C274" s="4" t="s">
        <v>25213</v>
      </c>
      <c r="D274" s="4" t="s">
        <v>25213</v>
      </c>
      <c r="E274" s="4" t="s">
        <v>25214</v>
      </c>
      <c r="F274" s="4" t="s">
        <v>25013</v>
      </c>
      <c r="G274" s="4" t="s">
        <v>25014</v>
      </c>
      <c r="H274" s="15">
        <v>12454</v>
      </c>
      <c r="I274" s="15" t="s">
        <v>25327</v>
      </c>
      <c r="J274" s="4">
        <v>13084</v>
      </c>
      <c r="K274" s="16" t="s">
        <v>25329</v>
      </c>
      <c r="L274" s="16" t="s">
        <v>25324</v>
      </c>
      <c r="M274" s="4" t="s">
        <v>3833</v>
      </c>
      <c r="N274" s="4">
        <v>12454</v>
      </c>
      <c r="O274" s="4" t="s">
        <v>25327</v>
      </c>
      <c r="P274" s="4" t="s">
        <v>25213</v>
      </c>
    </row>
    <row r="275" spans="1:16" x14ac:dyDescent="0.25">
      <c r="A275">
        <v>13108</v>
      </c>
      <c r="B275" s="4">
        <v>33</v>
      </c>
      <c r="C275" s="4" t="s">
        <v>25213</v>
      </c>
      <c r="D275" s="4" t="s">
        <v>25213</v>
      </c>
      <c r="E275" s="4" t="s">
        <v>25214</v>
      </c>
      <c r="F275" s="4" t="s">
        <v>25013</v>
      </c>
      <c r="G275" s="4" t="s">
        <v>25014</v>
      </c>
      <c r="H275" s="15">
        <v>12454</v>
      </c>
      <c r="I275" s="15" t="s">
        <v>25327</v>
      </c>
      <c r="J275" s="4">
        <v>13108</v>
      </c>
      <c r="K275" s="16" t="s">
        <v>25330</v>
      </c>
      <c r="L275" s="16" t="s">
        <v>25324</v>
      </c>
      <c r="M275" s="4" t="s">
        <v>3833</v>
      </c>
      <c r="N275" s="4">
        <v>12454</v>
      </c>
      <c r="O275" s="4" t="s">
        <v>25327</v>
      </c>
      <c r="P275" s="4" t="s">
        <v>25213</v>
      </c>
    </row>
    <row r="276" spans="1:16" x14ac:dyDescent="0.25">
      <c r="A276">
        <v>12469</v>
      </c>
      <c r="B276" s="4">
        <v>33</v>
      </c>
      <c r="C276" s="4" t="s">
        <v>25213</v>
      </c>
      <c r="D276" s="4" t="s">
        <v>25213</v>
      </c>
      <c r="E276" s="4" t="s">
        <v>25214</v>
      </c>
      <c r="F276" s="4" t="s">
        <v>25013</v>
      </c>
      <c r="G276" s="4" t="s">
        <v>25014</v>
      </c>
      <c r="H276" s="15">
        <v>12454</v>
      </c>
      <c r="I276" s="15" t="s">
        <v>25327</v>
      </c>
      <c r="J276" s="4">
        <v>12469</v>
      </c>
      <c r="K276" s="16" t="s">
        <v>25331</v>
      </c>
      <c r="L276" s="16" t="s">
        <v>25324</v>
      </c>
      <c r="M276" s="4" t="s">
        <v>3833</v>
      </c>
      <c r="N276" s="4">
        <v>12454</v>
      </c>
      <c r="O276" s="4" t="s">
        <v>25327</v>
      </c>
      <c r="P276" s="4" t="s">
        <v>25213</v>
      </c>
    </row>
    <row r="277" spans="1:16" x14ac:dyDescent="0.25">
      <c r="A277">
        <v>13090</v>
      </c>
      <c r="B277" s="4">
        <v>33</v>
      </c>
      <c r="C277" s="4" t="s">
        <v>25213</v>
      </c>
      <c r="D277" s="4" t="s">
        <v>25213</v>
      </c>
      <c r="E277" s="4" t="s">
        <v>25214</v>
      </c>
      <c r="F277" s="4" t="s">
        <v>25013</v>
      </c>
      <c r="G277" s="4" t="s">
        <v>25014</v>
      </c>
      <c r="H277" s="15">
        <v>12454</v>
      </c>
      <c r="I277" s="15" t="s">
        <v>25327</v>
      </c>
      <c r="J277" s="4">
        <v>13090</v>
      </c>
      <c r="K277" s="16" t="s">
        <v>118</v>
      </c>
      <c r="L277" s="16" t="s">
        <v>25332</v>
      </c>
      <c r="M277" s="4" t="s">
        <v>3833</v>
      </c>
      <c r="N277" s="4">
        <v>12454</v>
      </c>
      <c r="O277" s="4" t="s">
        <v>25327</v>
      </c>
      <c r="P277" s="4" t="s">
        <v>25213</v>
      </c>
    </row>
    <row r="278" spans="1:16" x14ac:dyDescent="0.25">
      <c r="A278">
        <v>12448</v>
      </c>
      <c r="B278" s="4">
        <v>33</v>
      </c>
      <c r="C278" s="4" t="s">
        <v>25213</v>
      </c>
      <c r="D278" s="4" t="s">
        <v>25213</v>
      </c>
      <c r="E278" s="4" t="s">
        <v>25214</v>
      </c>
      <c r="F278" s="4" t="s">
        <v>25013</v>
      </c>
      <c r="G278" s="4" t="s">
        <v>25014</v>
      </c>
      <c r="H278" s="15">
        <v>12466</v>
      </c>
      <c r="I278" s="15" t="s">
        <v>25333</v>
      </c>
      <c r="J278" s="4">
        <v>12448</v>
      </c>
      <c r="K278" s="16" t="s">
        <v>25334</v>
      </c>
      <c r="L278" s="16" t="s">
        <v>25324</v>
      </c>
      <c r="M278" s="4" t="s">
        <v>3833</v>
      </c>
      <c r="N278" s="4">
        <v>12466</v>
      </c>
      <c r="O278" s="4" t="s">
        <v>25333</v>
      </c>
      <c r="P278" s="4" t="s">
        <v>25213</v>
      </c>
    </row>
    <row r="279" spans="1:16" x14ac:dyDescent="0.25">
      <c r="A279">
        <v>12466</v>
      </c>
      <c r="B279" s="4">
        <v>33</v>
      </c>
      <c r="C279" s="4" t="s">
        <v>25213</v>
      </c>
      <c r="D279" s="4" t="s">
        <v>25213</v>
      </c>
      <c r="E279" s="4" t="s">
        <v>25214</v>
      </c>
      <c r="F279" s="4" t="s">
        <v>25013</v>
      </c>
      <c r="G279" s="4" t="s">
        <v>25014</v>
      </c>
      <c r="H279" s="15">
        <v>12466</v>
      </c>
      <c r="I279" s="15" t="s">
        <v>25333</v>
      </c>
      <c r="J279" s="4">
        <v>12466</v>
      </c>
      <c r="K279" s="16" t="s">
        <v>25335</v>
      </c>
      <c r="L279" s="16" t="s">
        <v>25324</v>
      </c>
      <c r="M279" s="4" t="s">
        <v>3833</v>
      </c>
      <c r="N279" s="4">
        <v>12466</v>
      </c>
      <c r="O279" s="4" t="s">
        <v>25333</v>
      </c>
      <c r="P279" s="4" t="s">
        <v>25213</v>
      </c>
    </row>
    <row r="280" spans="1:16" x14ac:dyDescent="0.25">
      <c r="A280">
        <v>13261</v>
      </c>
      <c r="B280" s="4">
        <v>33</v>
      </c>
      <c r="C280" s="4" t="s">
        <v>25213</v>
      </c>
      <c r="D280" s="4" t="s">
        <v>25213</v>
      </c>
      <c r="E280" s="4" t="s">
        <v>25214</v>
      </c>
      <c r="F280" s="4" t="s">
        <v>25013</v>
      </c>
      <c r="G280" s="4" t="s">
        <v>25014</v>
      </c>
      <c r="H280" s="15">
        <v>12466</v>
      </c>
      <c r="I280" s="15" t="s">
        <v>25333</v>
      </c>
      <c r="J280" s="4">
        <v>13261</v>
      </c>
      <c r="K280" s="16" t="s">
        <v>25336</v>
      </c>
      <c r="L280" s="16" t="s">
        <v>25337</v>
      </c>
      <c r="M280" s="4" t="s">
        <v>3833</v>
      </c>
      <c r="N280" s="4">
        <v>12466</v>
      </c>
      <c r="O280" s="4" t="s">
        <v>25333</v>
      </c>
      <c r="P280" s="4" t="s">
        <v>25213</v>
      </c>
    </row>
    <row r="281" spans="1:16" x14ac:dyDescent="0.25">
      <c r="A281">
        <v>13249</v>
      </c>
      <c r="B281" s="4">
        <v>33</v>
      </c>
      <c r="C281" s="4" t="s">
        <v>25213</v>
      </c>
      <c r="D281" s="4" t="s">
        <v>25213</v>
      </c>
      <c r="E281" s="4" t="s">
        <v>25214</v>
      </c>
      <c r="F281" s="4" t="s">
        <v>25013</v>
      </c>
      <c r="G281" s="4" t="s">
        <v>25014</v>
      </c>
      <c r="H281" s="15">
        <v>12466</v>
      </c>
      <c r="I281" s="15" t="s">
        <v>25333</v>
      </c>
      <c r="J281" s="4">
        <v>13249</v>
      </c>
      <c r="K281" s="16" t="s">
        <v>25338</v>
      </c>
      <c r="L281" s="16" t="s">
        <v>25337</v>
      </c>
      <c r="M281" s="4" t="s">
        <v>3833</v>
      </c>
      <c r="N281" s="4">
        <v>12466</v>
      </c>
      <c r="O281" s="4" t="s">
        <v>25333</v>
      </c>
      <c r="P281" s="4" t="s">
        <v>25213</v>
      </c>
    </row>
    <row r="282" spans="1:16" x14ac:dyDescent="0.25">
      <c r="A282">
        <v>13252</v>
      </c>
      <c r="B282" s="4">
        <v>33</v>
      </c>
      <c r="C282" s="4" t="s">
        <v>25213</v>
      </c>
      <c r="D282" s="4" t="s">
        <v>25213</v>
      </c>
      <c r="E282" s="4" t="s">
        <v>25214</v>
      </c>
      <c r="F282" s="4" t="s">
        <v>25013</v>
      </c>
      <c r="G282" s="4" t="s">
        <v>25014</v>
      </c>
      <c r="H282" s="15">
        <v>12466</v>
      </c>
      <c r="I282" s="15" t="s">
        <v>25333</v>
      </c>
      <c r="J282" s="4">
        <v>13252</v>
      </c>
      <c r="K282" s="16" t="s">
        <v>25045</v>
      </c>
      <c r="L282" s="16" t="s">
        <v>25337</v>
      </c>
      <c r="M282" s="4" t="s">
        <v>3833</v>
      </c>
      <c r="N282" s="4">
        <v>12466</v>
      </c>
      <c r="O282" s="4" t="s">
        <v>25333</v>
      </c>
      <c r="P282" s="4" t="s">
        <v>25213</v>
      </c>
    </row>
    <row r="283" spans="1:16" x14ac:dyDescent="0.25">
      <c r="A283">
        <v>12472</v>
      </c>
      <c r="B283" s="4">
        <v>33</v>
      </c>
      <c r="C283" s="4" t="s">
        <v>25213</v>
      </c>
      <c r="D283" s="4" t="s">
        <v>25213</v>
      </c>
      <c r="E283" s="4" t="s">
        <v>25214</v>
      </c>
      <c r="F283" s="4" t="s">
        <v>25013</v>
      </c>
      <c r="G283" s="4" t="s">
        <v>25014</v>
      </c>
      <c r="H283" s="15">
        <v>12472</v>
      </c>
      <c r="I283" s="15" t="s">
        <v>25339</v>
      </c>
      <c r="J283" s="4">
        <v>12472</v>
      </c>
      <c r="K283" s="16" t="s">
        <v>25340</v>
      </c>
      <c r="L283" s="16" t="s">
        <v>25341</v>
      </c>
      <c r="M283" s="4" t="s">
        <v>3833</v>
      </c>
      <c r="N283" s="4">
        <v>12472</v>
      </c>
      <c r="O283" s="4" t="s">
        <v>25339</v>
      </c>
      <c r="P283" s="4" t="s">
        <v>25213</v>
      </c>
    </row>
    <row r="284" spans="1:16" x14ac:dyDescent="0.25">
      <c r="A284">
        <v>12520</v>
      </c>
      <c r="B284" s="4">
        <v>33</v>
      </c>
      <c r="C284" s="4" t="s">
        <v>25213</v>
      </c>
      <c r="D284" s="4" t="s">
        <v>25213</v>
      </c>
      <c r="E284" s="4" t="s">
        <v>25214</v>
      </c>
      <c r="F284" s="4" t="s">
        <v>25013</v>
      </c>
      <c r="G284" s="4" t="s">
        <v>25014</v>
      </c>
      <c r="H284" s="15">
        <v>12472</v>
      </c>
      <c r="I284" s="15" t="s">
        <v>25339</v>
      </c>
      <c r="J284" s="4">
        <v>12520</v>
      </c>
      <c r="K284" s="16" t="s">
        <v>25342</v>
      </c>
      <c r="L284" s="16" t="s">
        <v>25341</v>
      </c>
      <c r="M284" s="4" t="s">
        <v>3833</v>
      </c>
      <c r="N284" s="4">
        <v>12472</v>
      </c>
      <c r="O284" s="4" t="s">
        <v>25339</v>
      </c>
      <c r="P284" s="4" t="s">
        <v>25213</v>
      </c>
    </row>
    <row r="285" spans="1:16" x14ac:dyDescent="0.25">
      <c r="A285">
        <v>12529</v>
      </c>
      <c r="B285" s="4">
        <v>33</v>
      </c>
      <c r="C285" s="4" t="s">
        <v>25213</v>
      </c>
      <c r="D285" s="4" t="s">
        <v>25213</v>
      </c>
      <c r="E285" s="4" t="s">
        <v>25214</v>
      </c>
      <c r="F285" s="4" t="s">
        <v>25013</v>
      </c>
      <c r="G285" s="4" t="s">
        <v>25014</v>
      </c>
      <c r="H285" s="15">
        <v>12472</v>
      </c>
      <c r="I285" s="15" t="s">
        <v>25339</v>
      </c>
      <c r="J285" s="4">
        <v>12529</v>
      </c>
      <c r="K285" s="16" t="s">
        <v>25343</v>
      </c>
      <c r="L285" s="16" t="s">
        <v>25341</v>
      </c>
      <c r="M285" s="4" t="s">
        <v>3833</v>
      </c>
      <c r="N285" s="4">
        <v>12472</v>
      </c>
      <c r="O285" s="4" t="s">
        <v>25339</v>
      </c>
      <c r="P285" s="4" t="s">
        <v>25213</v>
      </c>
    </row>
    <row r="286" spans="1:16" x14ac:dyDescent="0.25">
      <c r="A286">
        <v>12505</v>
      </c>
      <c r="B286" s="4">
        <v>33</v>
      </c>
      <c r="C286" s="4" t="s">
        <v>25213</v>
      </c>
      <c r="D286" s="4" t="s">
        <v>25213</v>
      </c>
      <c r="E286" s="4" t="s">
        <v>25214</v>
      </c>
      <c r="F286" s="4" t="s">
        <v>25013</v>
      </c>
      <c r="G286" s="4" t="s">
        <v>25014</v>
      </c>
      <c r="H286" s="15">
        <v>12472</v>
      </c>
      <c r="I286" s="15" t="s">
        <v>25339</v>
      </c>
      <c r="J286" s="4">
        <v>12505</v>
      </c>
      <c r="K286" s="16" t="s">
        <v>198</v>
      </c>
      <c r="L286" s="16" t="s">
        <v>25341</v>
      </c>
      <c r="M286" s="4" t="s">
        <v>3833</v>
      </c>
      <c r="N286" s="4">
        <v>12472</v>
      </c>
      <c r="O286" s="4" t="s">
        <v>25339</v>
      </c>
      <c r="P286" s="4" t="s">
        <v>25213</v>
      </c>
    </row>
    <row r="287" spans="1:16" x14ac:dyDescent="0.25">
      <c r="A287">
        <v>12535</v>
      </c>
      <c r="B287" s="4">
        <v>33</v>
      </c>
      <c r="C287" s="4" t="s">
        <v>25213</v>
      </c>
      <c r="D287" s="4" t="s">
        <v>25213</v>
      </c>
      <c r="E287" s="4" t="s">
        <v>25214</v>
      </c>
      <c r="F287" s="4" t="s">
        <v>25013</v>
      </c>
      <c r="G287" s="4" t="s">
        <v>25014</v>
      </c>
      <c r="H287" s="15">
        <v>12472</v>
      </c>
      <c r="I287" s="15" t="s">
        <v>25339</v>
      </c>
      <c r="J287" s="4">
        <v>12535</v>
      </c>
      <c r="K287" s="16" t="s">
        <v>192</v>
      </c>
      <c r="L287" s="16" t="s">
        <v>25341</v>
      </c>
      <c r="M287" s="4" t="s">
        <v>3833</v>
      </c>
      <c r="N287" s="4">
        <v>12472</v>
      </c>
      <c r="O287" s="4" t="s">
        <v>25339</v>
      </c>
      <c r="P287" s="4" t="s">
        <v>25213</v>
      </c>
    </row>
    <row r="288" spans="1:16" x14ac:dyDescent="0.25">
      <c r="A288">
        <v>12553</v>
      </c>
      <c r="B288" s="4">
        <v>33</v>
      </c>
      <c r="C288" s="4" t="s">
        <v>25213</v>
      </c>
      <c r="D288" s="4" t="s">
        <v>25213</v>
      </c>
      <c r="E288" s="4" t="s">
        <v>25214</v>
      </c>
      <c r="F288" s="4" t="s">
        <v>25013</v>
      </c>
      <c r="G288" s="4" t="s">
        <v>25014</v>
      </c>
      <c r="H288" s="15">
        <v>12472</v>
      </c>
      <c r="I288" s="15" t="s">
        <v>25339</v>
      </c>
      <c r="J288" s="4">
        <v>12553</v>
      </c>
      <c r="K288" s="16" t="s">
        <v>203</v>
      </c>
      <c r="L288" s="16" t="s">
        <v>25341</v>
      </c>
      <c r="M288" s="4" t="s">
        <v>3833</v>
      </c>
      <c r="N288" s="4">
        <v>12472</v>
      </c>
      <c r="O288" s="4" t="s">
        <v>25339</v>
      </c>
      <c r="P288" s="4" t="s">
        <v>25213</v>
      </c>
    </row>
    <row r="289" spans="1:16" x14ac:dyDescent="0.25">
      <c r="A289">
        <v>12478</v>
      </c>
      <c r="B289" s="4">
        <v>33</v>
      </c>
      <c r="C289" s="4" t="s">
        <v>25213</v>
      </c>
      <c r="D289" s="4" t="s">
        <v>25213</v>
      </c>
      <c r="E289" s="4" t="s">
        <v>25214</v>
      </c>
      <c r="F289" s="4" t="s">
        <v>25013</v>
      </c>
      <c r="G289" s="4" t="s">
        <v>25014</v>
      </c>
      <c r="H289" s="15">
        <v>12499</v>
      </c>
      <c r="I289" s="15" t="s">
        <v>25344</v>
      </c>
      <c r="J289" s="4">
        <v>12478</v>
      </c>
      <c r="K289" s="16" t="s">
        <v>25345</v>
      </c>
      <c r="L289" s="16" t="s">
        <v>25341</v>
      </c>
      <c r="M289" s="4" t="s">
        <v>3833</v>
      </c>
      <c r="N289" s="4">
        <v>12499</v>
      </c>
      <c r="O289" s="4" t="s">
        <v>25344</v>
      </c>
      <c r="P289" s="4" t="s">
        <v>25213</v>
      </c>
    </row>
    <row r="290" spans="1:16" x14ac:dyDescent="0.25">
      <c r="A290">
        <v>12490</v>
      </c>
      <c r="B290" s="4">
        <v>33</v>
      </c>
      <c r="C290" s="4" t="s">
        <v>25213</v>
      </c>
      <c r="D290" s="4" t="s">
        <v>25213</v>
      </c>
      <c r="E290" s="4" t="s">
        <v>25214</v>
      </c>
      <c r="F290" s="4" t="s">
        <v>25013</v>
      </c>
      <c r="G290" s="4" t="s">
        <v>25014</v>
      </c>
      <c r="H290" s="15">
        <v>12499</v>
      </c>
      <c r="I290" s="15" t="s">
        <v>25344</v>
      </c>
      <c r="J290" s="4">
        <v>12490</v>
      </c>
      <c r="K290" s="16" t="s">
        <v>25346</v>
      </c>
      <c r="L290" s="16" t="s">
        <v>25341</v>
      </c>
      <c r="M290" s="4" t="s">
        <v>3833</v>
      </c>
      <c r="N290" s="4">
        <v>12499</v>
      </c>
      <c r="O290" s="4" t="s">
        <v>25344</v>
      </c>
      <c r="P290" s="4" t="s">
        <v>25213</v>
      </c>
    </row>
    <row r="291" spans="1:16" x14ac:dyDescent="0.25">
      <c r="A291">
        <v>12499</v>
      </c>
      <c r="B291" s="4">
        <v>33</v>
      </c>
      <c r="C291" s="4" t="s">
        <v>25213</v>
      </c>
      <c r="D291" s="4" t="s">
        <v>25213</v>
      </c>
      <c r="E291" s="4" t="s">
        <v>25214</v>
      </c>
      <c r="F291" s="4" t="s">
        <v>25013</v>
      </c>
      <c r="G291" s="4" t="s">
        <v>25014</v>
      </c>
      <c r="H291" s="15">
        <v>12499</v>
      </c>
      <c r="I291" s="15" t="s">
        <v>25344</v>
      </c>
      <c r="J291" s="4">
        <v>12499</v>
      </c>
      <c r="K291" s="16" t="s">
        <v>25347</v>
      </c>
      <c r="L291" s="16" t="s">
        <v>25341</v>
      </c>
      <c r="M291" s="4" t="s">
        <v>3833</v>
      </c>
      <c r="N291" s="4">
        <v>12499</v>
      </c>
      <c r="O291" s="4" t="s">
        <v>25344</v>
      </c>
      <c r="P291" s="4" t="s">
        <v>25213</v>
      </c>
    </row>
    <row r="292" spans="1:16" x14ac:dyDescent="0.25">
      <c r="A292">
        <v>12475</v>
      </c>
      <c r="B292" s="4">
        <v>33</v>
      </c>
      <c r="C292" s="4" t="s">
        <v>25213</v>
      </c>
      <c r="D292" s="4" t="s">
        <v>25213</v>
      </c>
      <c r="E292" s="4" t="s">
        <v>25214</v>
      </c>
      <c r="F292" s="4" t="s">
        <v>25013</v>
      </c>
      <c r="G292" s="4" t="s">
        <v>25014</v>
      </c>
      <c r="H292" s="15">
        <v>12499</v>
      </c>
      <c r="I292" s="15" t="s">
        <v>25344</v>
      </c>
      <c r="J292" s="4">
        <v>12475</v>
      </c>
      <c r="K292" s="16" t="s">
        <v>25348</v>
      </c>
      <c r="L292" s="16" t="s">
        <v>25341</v>
      </c>
      <c r="M292" s="4" t="s">
        <v>3833</v>
      </c>
      <c r="N292" s="4">
        <v>12499</v>
      </c>
      <c r="O292" s="4" t="s">
        <v>25344</v>
      </c>
      <c r="P292" s="4" t="s">
        <v>25213</v>
      </c>
    </row>
    <row r="293" spans="1:16" x14ac:dyDescent="0.25">
      <c r="A293">
        <v>12481</v>
      </c>
      <c r="B293" s="4">
        <v>33</v>
      </c>
      <c r="C293" s="4" t="s">
        <v>25213</v>
      </c>
      <c r="D293" s="4" t="s">
        <v>25213</v>
      </c>
      <c r="E293" s="4" t="s">
        <v>25214</v>
      </c>
      <c r="F293" s="4" t="s">
        <v>25013</v>
      </c>
      <c r="G293" s="4" t="s">
        <v>25014</v>
      </c>
      <c r="H293" s="15">
        <v>12511</v>
      </c>
      <c r="I293" s="15" t="s">
        <v>25349</v>
      </c>
      <c r="J293" s="4">
        <v>12481</v>
      </c>
      <c r="K293" s="16" t="s">
        <v>189</v>
      </c>
      <c r="L293" s="16" t="s">
        <v>25341</v>
      </c>
      <c r="M293" s="4" t="s">
        <v>3833</v>
      </c>
      <c r="N293" s="4">
        <v>12511</v>
      </c>
      <c r="O293" s="4" t="s">
        <v>25349</v>
      </c>
      <c r="P293" s="4" t="s">
        <v>25213</v>
      </c>
    </row>
    <row r="294" spans="1:16" x14ac:dyDescent="0.25">
      <c r="A294">
        <v>12511</v>
      </c>
      <c r="B294" s="4">
        <v>33</v>
      </c>
      <c r="C294" s="4" t="s">
        <v>25213</v>
      </c>
      <c r="D294" s="4" t="s">
        <v>25213</v>
      </c>
      <c r="E294" s="4" t="s">
        <v>25214</v>
      </c>
      <c r="F294" s="4" t="s">
        <v>25013</v>
      </c>
      <c r="G294" s="4" t="s">
        <v>25014</v>
      </c>
      <c r="H294" s="15">
        <v>12511</v>
      </c>
      <c r="I294" s="15" t="s">
        <v>25349</v>
      </c>
      <c r="J294" s="4">
        <v>12511</v>
      </c>
      <c r="K294" s="16" t="s">
        <v>201</v>
      </c>
      <c r="L294" s="16" t="s">
        <v>25341</v>
      </c>
      <c r="M294" s="4" t="s">
        <v>3833</v>
      </c>
      <c r="N294" s="4">
        <v>12511</v>
      </c>
      <c r="O294" s="4" t="s">
        <v>25349</v>
      </c>
      <c r="P294" s="4" t="s">
        <v>25213</v>
      </c>
    </row>
    <row r="295" spans="1:16" x14ac:dyDescent="0.25">
      <c r="A295">
        <v>12496</v>
      </c>
      <c r="B295" s="4">
        <v>33</v>
      </c>
      <c r="C295" s="4" t="s">
        <v>25213</v>
      </c>
      <c r="D295" s="4" t="s">
        <v>25213</v>
      </c>
      <c r="E295" s="4" t="s">
        <v>25214</v>
      </c>
      <c r="F295" s="4" t="s">
        <v>25013</v>
      </c>
      <c r="G295" s="4" t="s">
        <v>25014</v>
      </c>
      <c r="H295" s="15">
        <v>12511</v>
      </c>
      <c r="I295" s="15" t="s">
        <v>25349</v>
      </c>
      <c r="J295" s="4">
        <v>12496</v>
      </c>
      <c r="K295" s="16" t="s">
        <v>25350</v>
      </c>
      <c r="L295" s="16" t="s">
        <v>25341</v>
      </c>
      <c r="M295" s="4" t="s">
        <v>3833</v>
      </c>
      <c r="N295" s="4">
        <v>12511</v>
      </c>
      <c r="O295" s="4" t="s">
        <v>25349</v>
      </c>
      <c r="P295" s="4" t="s">
        <v>25213</v>
      </c>
    </row>
    <row r="296" spans="1:16" x14ac:dyDescent="0.25">
      <c r="A296">
        <v>12487</v>
      </c>
      <c r="B296" s="4">
        <v>33</v>
      </c>
      <c r="C296" s="4" t="s">
        <v>25213</v>
      </c>
      <c r="D296" s="4" t="s">
        <v>25213</v>
      </c>
      <c r="E296" s="4" t="s">
        <v>25214</v>
      </c>
      <c r="F296" s="4" t="s">
        <v>25013</v>
      </c>
      <c r="G296" s="4" t="s">
        <v>25014</v>
      </c>
      <c r="H296" s="15">
        <v>12511</v>
      </c>
      <c r="I296" s="15" t="s">
        <v>25349</v>
      </c>
      <c r="J296" s="4">
        <v>12487</v>
      </c>
      <c r="K296" s="16" t="s">
        <v>210</v>
      </c>
      <c r="L296" s="16" t="s">
        <v>25341</v>
      </c>
      <c r="M296" s="4" t="s">
        <v>3833</v>
      </c>
      <c r="N296" s="4">
        <v>12511</v>
      </c>
      <c r="O296" s="4" t="s">
        <v>25349</v>
      </c>
      <c r="P296" s="4" t="s">
        <v>25213</v>
      </c>
    </row>
    <row r="297" spans="1:16" x14ac:dyDescent="0.25">
      <c r="A297">
        <v>12493</v>
      </c>
      <c r="B297" s="4">
        <v>33</v>
      </c>
      <c r="C297" s="4" t="s">
        <v>25213</v>
      </c>
      <c r="D297" s="4" t="s">
        <v>25213</v>
      </c>
      <c r="E297" s="4" t="s">
        <v>25214</v>
      </c>
      <c r="F297" s="4" t="s">
        <v>25013</v>
      </c>
      <c r="G297" s="4" t="s">
        <v>25014</v>
      </c>
      <c r="H297" s="15">
        <v>12517</v>
      </c>
      <c r="I297" s="15" t="s">
        <v>388</v>
      </c>
      <c r="J297" s="4">
        <v>12493</v>
      </c>
      <c r="K297" s="16" t="s">
        <v>25351</v>
      </c>
      <c r="L297" s="16" t="s">
        <v>25341</v>
      </c>
      <c r="M297" s="4" t="s">
        <v>3833</v>
      </c>
      <c r="N297" s="4">
        <v>12517</v>
      </c>
      <c r="O297" s="4" t="s">
        <v>388</v>
      </c>
      <c r="P297" s="4" t="s">
        <v>25213</v>
      </c>
    </row>
    <row r="298" spans="1:16" x14ac:dyDescent="0.25">
      <c r="A298">
        <v>12484</v>
      </c>
      <c r="B298" s="4">
        <v>33</v>
      </c>
      <c r="C298" s="4" t="s">
        <v>25213</v>
      </c>
      <c r="D298" s="4" t="s">
        <v>25213</v>
      </c>
      <c r="E298" s="4" t="s">
        <v>25214</v>
      </c>
      <c r="F298" s="4" t="s">
        <v>25013</v>
      </c>
      <c r="G298" s="4" t="s">
        <v>25014</v>
      </c>
      <c r="H298" s="15">
        <v>12517</v>
      </c>
      <c r="I298" s="15" t="s">
        <v>388</v>
      </c>
      <c r="J298" s="4">
        <v>12484</v>
      </c>
      <c r="K298" s="16" t="s">
        <v>195</v>
      </c>
      <c r="L298" s="16" t="s">
        <v>25341</v>
      </c>
      <c r="M298" s="4" t="s">
        <v>3833</v>
      </c>
      <c r="N298" s="4">
        <v>12517</v>
      </c>
      <c r="O298" s="4" t="s">
        <v>388</v>
      </c>
      <c r="P298" s="4" t="s">
        <v>25213</v>
      </c>
    </row>
    <row r="299" spans="1:16" x14ac:dyDescent="0.25">
      <c r="A299">
        <v>12517</v>
      </c>
      <c r="B299" s="4">
        <v>33</v>
      </c>
      <c r="C299" s="4" t="s">
        <v>25213</v>
      </c>
      <c r="D299" s="4" t="s">
        <v>25213</v>
      </c>
      <c r="E299" s="4" t="s">
        <v>25214</v>
      </c>
      <c r="F299" s="4" t="s">
        <v>25013</v>
      </c>
      <c r="G299" s="4" t="s">
        <v>25014</v>
      </c>
      <c r="H299" s="15">
        <v>12517</v>
      </c>
      <c r="I299" s="15" t="s">
        <v>388</v>
      </c>
      <c r="J299" s="4">
        <v>12517</v>
      </c>
      <c r="K299" s="16" t="s">
        <v>205</v>
      </c>
      <c r="L299" s="16" t="s">
        <v>25341</v>
      </c>
      <c r="M299" s="4" t="s">
        <v>3833</v>
      </c>
      <c r="N299" s="4">
        <v>12517</v>
      </c>
      <c r="O299" s="4" t="s">
        <v>388</v>
      </c>
      <c r="P299" s="4" t="s">
        <v>25213</v>
      </c>
    </row>
    <row r="300" spans="1:16" x14ac:dyDescent="0.25">
      <c r="A300">
        <v>12523</v>
      </c>
      <c r="B300" s="4">
        <v>33</v>
      </c>
      <c r="C300" s="4" t="s">
        <v>25213</v>
      </c>
      <c r="D300" s="4" t="s">
        <v>25213</v>
      </c>
      <c r="E300" s="4" t="s">
        <v>25214</v>
      </c>
      <c r="F300" s="4" t="s">
        <v>25013</v>
      </c>
      <c r="G300" s="4" t="s">
        <v>25014</v>
      </c>
      <c r="H300" s="15">
        <v>12523</v>
      </c>
      <c r="I300" s="15" t="s">
        <v>25352</v>
      </c>
      <c r="J300" s="4">
        <v>12523</v>
      </c>
      <c r="K300" s="16" t="s">
        <v>25353</v>
      </c>
      <c r="L300" s="16" t="s">
        <v>25341</v>
      </c>
      <c r="M300" s="4" t="s">
        <v>3833</v>
      </c>
      <c r="N300" s="4">
        <v>12523</v>
      </c>
      <c r="O300" s="4" t="s">
        <v>25352</v>
      </c>
      <c r="P300" s="4" t="s">
        <v>25213</v>
      </c>
    </row>
    <row r="301" spans="1:16" x14ac:dyDescent="0.25">
      <c r="A301">
        <v>12547</v>
      </c>
      <c r="B301" s="4">
        <v>33</v>
      </c>
      <c r="C301" s="4" t="s">
        <v>25213</v>
      </c>
      <c r="D301" s="4" t="s">
        <v>25213</v>
      </c>
      <c r="E301" s="4" t="s">
        <v>25214</v>
      </c>
      <c r="F301" s="4" t="s">
        <v>25013</v>
      </c>
      <c r="G301" s="4" t="s">
        <v>25014</v>
      </c>
      <c r="H301" s="15">
        <v>12523</v>
      </c>
      <c r="I301" s="15" t="s">
        <v>25352</v>
      </c>
      <c r="J301" s="4">
        <v>12547</v>
      </c>
      <c r="K301" s="16" t="s">
        <v>25354</v>
      </c>
      <c r="L301" s="16" t="s">
        <v>25341</v>
      </c>
      <c r="M301" s="4" t="s">
        <v>3833</v>
      </c>
      <c r="N301" s="4">
        <v>12523</v>
      </c>
      <c r="O301" s="4" t="s">
        <v>25352</v>
      </c>
      <c r="P301" s="4" t="s">
        <v>25213</v>
      </c>
    </row>
    <row r="302" spans="1:16" x14ac:dyDescent="0.25">
      <c r="A302">
        <v>12514</v>
      </c>
      <c r="B302" s="4">
        <v>33</v>
      </c>
      <c r="C302" s="4" t="s">
        <v>25213</v>
      </c>
      <c r="D302" s="4" t="s">
        <v>25213</v>
      </c>
      <c r="E302" s="4" t="s">
        <v>25214</v>
      </c>
      <c r="F302" s="4" t="s">
        <v>25013</v>
      </c>
      <c r="G302" s="4" t="s">
        <v>25014</v>
      </c>
      <c r="H302" s="15">
        <v>12523</v>
      </c>
      <c r="I302" s="15" t="s">
        <v>25352</v>
      </c>
      <c r="J302" s="4">
        <v>12514</v>
      </c>
      <c r="K302" s="16" t="s">
        <v>25355</v>
      </c>
      <c r="L302" s="16" t="s">
        <v>25341</v>
      </c>
      <c r="M302" s="4" t="s">
        <v>3833</v>
      </c>
      <c r="N302" s="4">
        <v>12523</v>
      </c>
      <c r="O302" s="4" t="s">
        <v>25352</v>
      </c>
      <c r="P302" s="4" t="s">
        <v>25213</v>
      </c>
    </row>
    <row r="303" spans="1:16" x14ac:dyDescent="0.25">
      <c r="A303">
        <v>12559</v>
      </c>
      <c r="B303" s="4">
        <v>33</v>
      </c>
      <c r="C303" s="4" t="s">
        <v>25213</v>
      </c>
      <c r="D303" s="4" t="s">
        <v>25213</v>
      </c>
      <c r="E303" s="4" t="s">
        <v>25214</v>
      </c>
      <c r="F303" s="4" t="s">
        <v>25013</v>
      </c>
      <c r="G303" s="4" t="s">
        <v>25014</v>
      </c>
      <c r="H303" s="15">
        <v>12523</v>
      </c>
      <c r="I303" s="15" t="s">
        <v>25352</v>
      </c>
      <c r="J303" s="4">
        <v>12559</v>
      </c>
      <c r="K303" s="16" t="s">
        <v>25356</v>
      </c>
      <c r="L303" s="16" t="s">
        <v>25341</v>
      </c>
      <c r="M303" s="4" t="s">
        <v>3833</v>
      </c>
      <c r="N303" s="4">
        <v>12523</v>
      </c>
      <c r="O303" s="4" t="s">
        <v>25352</v>
      </c>
      <c r="P303" s="4" t="s">
        <v>25213</v>
      </c>
    </row>
    <row r="304" spans="1:16" x14ac:dyDescent="0.25">
      <c r="A304">
        <v>12541</v>
      </c>
      <c r="B304" s="4">
        <v>33</v>
      </c>
      <c r="C304" s="4" t="s">
        <v>25213</v>
      </c>
      <c r="D304" s="4" t="s">
        <v>25213</v>
      </c>
      <c r="E304" s="4" t="s">
        <v>25214</v>
      </c>
      <c r="F304" s="4" t="s">
        <v>25013</v>
      </c>
      <c r="G304" s="4" t="s">
        <v>25014</v>
      </c>
      <c r="H304" s="15">
        <v>12523</v>
      </c>
      <c r="I304" s="15" t="s">
        <v>25352</v>
      </c>
      <c r="J304" s="4">
        <v>12541</v>
      </c>
      <c r="K304" s="16" t="s">
        <v>25357</v>
      </c>
      <c r="L304" s="16" t="s">
        <v>25341</v>
      </c>
      <c r="M304" s="4" t="s">
        <v>3833</v>
      </c>
      <c r="N304" s="4">
        <v>12523</v>
      </c>
      <c r="O304" s="4" t="s">
        <v>25352</v>
      </c>
      <c r="P304" s="4" t="s">
        <v>25213</v>
      </c>
    </row>
    <row r="305" spans="1:16" x14ac:dyDescent="0.25">
      <c r="A305">
        <v>12502</v>
      </c>
      <c r="B305" s="4">
        <v>33</v>
      </c>
      <c r="C305" s="4" t="s">
        <v>25213</v>
      </c>
      <c r="D305" s="4" t="s">
        <v>25213</v>
      </c>
      <c r="E305" s="4" t="s">
        <v>25214</v>
      </c>
      <c r="F305" s="4" t="s">
        <v>25013</v>
      </c>
      <c r="G305" s="4" t="s">
        <v>25014</v>
      </c>
      <c r="H305" s="15">
        <v>12526</v>
      </c>
      <c r="I305" s="15" t="s">
        <v>25358</v>
      </c>
      <c r="J305" s="4">
        <v>12502</v>
      </c>
      <c r="K305" s="16" t="s">
        <v>25359</v>
      </c>
      <c r="L305" s="16" t="s">
        <v>25341</v>
      </c>
      <c r="M305" s="4" t="s">
        <v>3833</v>
      </c>
      <c r="N305" s="4">
        <v>12526</v>
      </c>
      <c r="O305" s="4" t="s">
        <v>25358</v>
      </c>
      <c r="P305" s="4" t="s">
        <v>25213</v>
      </c>
    </row>
    <row r="306" spans="1:16" x14ac:dyDescent="0.25">
      <c r="A306">
        <v>12526</v>
      </c>
      <c r="B306" s="4">
        <v>33</v>
      </c>
      <c r="C306" s="4" t="s">
        <v>25213</v>
      </c>
      <c r="D306" s="4" t="s">
        <v>25213</v>
      </c>
      <c r="E306" s="4" t="s">
        <v>25214</v>
      </c>
      <c r="F306" s="4" t="s">
        <v>25013</v>
      </c>
      <c r="G306" s="4" t="s">
        <v>25014</v>
      </c>
      <c r="H306" s="15">
        <v>12526</v>
      </c>
      <c r="I306" s="15" t="s">
        <v>25358</v>
      </c>
      <c r="J306" s="4">
        <v>12526</v>
      </c>
      <c r="K306" s="16" t="s">
        <v>25360</v>
      </c>
      <c r="L306" s="16" t="s">
        <v>25341</v>
      </c>
      <c r="M306" s="4" t="s">
        <v>3833</v>
      </c>
      <c r="N306" s="4">
        <v>12526</v>
      </c>
      <c r="O306" s="4" t="s">
        <v>25358</v>
      </c>
      <c r="P306" s="4" t="s">
        <v>25213</v>
      </c>
    </row>
    <row r="307" spans="1:16" x14ac:dyDescent="0.25">
      <c r="A307">
        <v>12550</v>
      </c>
      <c r="B307" s="4">
        <v>33</v>
      </c>
      <c r="C307" s="4" t="s">
        <v>25213</v>
      </c>
      <c r="D307" s="4" t="s">
        <v>25213</v>
      </c>
      <c r="E307" s="4" t="s">
        <v>25214</v>
      </c>
      <c r="F307" s="4" t="s">
        <v>25013</v>
      </c>
      <c r="G307" s="4" t="s">
        <v>25014</v>
      </c>
      <c r="H307" s="15">
        <v>12526</v>
      </c>
      <c r="I307" s="15" t="s">
        <v>25358</v>
      </c>
      <c r="J307" s="4">
        <v>12550</v>
      </c>
      <c r="K307" s="16" t="s">
        <v>25361</v>
      </c>
      <c r="L307" s="16" t="s">
        <v>25341</v>
      </c>
      <c r="M307" s="4" t="s">
        <v>3833</v>
      </c>
      <c r="N307" s="4">
        <v>12526</v>
      </c>
      <c r="O307" s="4" t="s">
        <v>25358</v>
      </c>
      <c r="P307" s="4" t="s">
        <v>25213</v>
      </c>
    </row>
    <row r="308" spans="1:16" x14ac:dyDescent="0.25">
      <c r="A308">
        <v>12538</v>
      </c>
      <c r="B308" s="4">
        <v>33</v>
      </c>
      <c r="C308" s="4" t="s">
        <v>25213</v>
      </c>
      <c r="D308" s="4" t="s">
        <v>25213</v>
      </c>
      <c r="E308" s="4" t="s">
        <v>25214</v>
      </c>
      <c r="F308" s="4" t="s">
        <v>25013</v>
      </c>
      <c r="G308" s="4" t="s">
        <v>25014</v>
      </c>
      <c r="H308" s="15">
        <v>12526</v>
      </c>
      <c r="I308" s="15" t="s">
        <v>25358</v>
      </c>
      <c r="J308" s="4">
        <v>12538</v>
      </c>
      <c r="K308" s="16" t="s">
        <v>25362</v>
      </c>
      <c r="L308" s="16" t="s">
        <v>25341</v>
      </c>
      <c r="M308" s="4" t="s">
        <v>3833</v>
      </c>
      <c r="N308" s="4">
        <v>12526</v>
      </c>
      <c r="O308" s="4" t="s">
        <v>25358</v>
      </c>
      <c r="P308" s="4" t="s">
        <v>25213</v>
      </c>
    </row>
    <row r="309" spans="1:16" x14ac:dyDescent="0.25">
      <c r="A309">
        <v>12532</v>
      </c>
      <c r="B309" s="4">
        <v>33</v>
      </c>
      <c r="C309" s="4" t="s">
        <v>25213</v>
      </c>
      <c r="D309" s="4" t="s">
        <v>25213</v>
      </c>
      <c r="E309" s="4" t="s">
        <v>25214</v>
      </c>
      <c r="F309" s="4" t="s">
        <v>25013</v>
      </c>
      <c r="G309" s="4" t="s">
        <v>25014</v>
      </c>
      <c r="H309" s="15">
        <v>12532</v>
      </c>
      <c r="I309" s="15" t="s">
        <v>25363</v>
      </c>
      <c r="J309" s="4">
        <v>12532</v>
      </c>
      <c r="K309" s="16" t="s">
        <v>25364</v>
      </c>
      <c r="L309" s="16" t="s">
        <v>25341</v>
      </c>
      <c r="M309" s="4" t="s">
        <v>3833</v>
      </c>
      <c r="N309" s="4">
        <v>12532</v>
      </c>
      <c r="O309" s="4" t="s">
        <v>25363</v>
      </c>
      <c r="P309" s="4" t="s">
        <v>25213</v>
      </c>
    </row>
    <row r="310" spans="1:16" x14ac:dyDescent="0.25">
      <c r="A310">
        <v>12508</v>
      </c>
      <c r="B310" s="4">
        <v>33</v>
      </c>
      <c r="C310" s="4" t="s">
        <v>25213</v>
      </c>
      <c r="D310" s="4" t="s">
        <v>25213</v>
      </c>
      <c r="E310" s="4" t="s">
        <v>25214</v>
      </c>
      <c r="F310" s="4" t="s">
        <v>25013</v>
      </c>
      <c r="G310" s="4" t="s">
        <v>25014</v>
      </c>
      <c r="H310" s="15">
        <v>12532</v>
      </c>
      <c r="I310" s="15" t="s">
        <v>25363</v>
      </c>
      <c r="J310" s="4">
        <v>12508</v>
      </c>
      <c r="K310" s="16" t="s">
        <v>25365</v>
      </c>
      <c r="L310" s="16" t="s">
        <v>25341</v>
      </c>
      <c r="M310" s="4" t="s">
        <v>3833</v>
      </c>
      <c r="N310" s="4">
        <v>12532</v>
      </c>
      <c r="O310" s="4" t="s">
        <v>25363</v>
      </c>
      <c r="P310" s="4" t="s">
        <v>25213</v>
      </c>
    </row>
    <row r="311" spans="1:16" x14ac:dyDescent="0.25">
      <c r="A311">
        <v>12562</v>
      </c>
      <c r="B311" s="4">
        <v>33</v>
      </c>
      <c r="C311" s="4" t="s">
        <v>25213</v>
      </c>
      <c r="D311" s="4" t="s">
        <v>25213</v>
      </c>
      <c r="E311" s="4" t="s">
        <v>25214</v>
      </c>
      <c r="F311" s="4" t="s">
        <v>25013</v>
      </c>
      <c r="G311" s="4" t="s">
        <v>25014</v>
      </c>
      <c r="H311" s="15">
        <v>12532</v>
      </c>
      <c r="I311" s="15" t="s">
        <v>25363</v>
      </c>
      <c r="J311" s="4">
        <v>12562</v>
      </c>
      <c r="K311" s="16" t="s">
        <v>25366</v>
      </c>
      <c r="L311" s="16" t="s">
        <v>25341</v>
      </c>
      <c r="M311" s="4" t="s">
        <v>3833</v>
      </c>
      <c r="N311" s="4">
        <v>12532</v>
      </c>
      <c r="O311" s="4" t="s">
        <v>25363</v>
      </c>
      <c r="P311" s="4" t="s">
        <v>25213</v>
      </c>
    </row>
    <row r="312" spans="1:16" x14ac:dyDescent="0.25">
      <c r="A312">
        <v>12577</v>
      </c>
      <c r="B312" s="4">
        <v>33</v>
      </c>
      <c r="C312" s="4" t="s">
        <v>25213</v>
      </c>
      <c r="D312" s="4" t="s">
        <v>25213</v>
      </c>
      <c r="E312" s="4" t="s">
        <v>25214</v>
      </c>
      <c r="F312" s="4" t="s">
        <v>25013</v>
      </c>
      <c r="G312" s="4" t="s">
        <v>25014</v>
      </c>
      <c r="H312" s="15">
        <v>12577</v>
      </c>
      <c r="I312" s="15" t="s">
        <v>25367</v>
      </c>
      <c r="J312" s="4">
        <v>12577</v>
      </c>
      <c r="K312" s="16" t="s">
        <v>25368</v>
      </c>
      <c r="L312" s="16" t="s">
        <v>25341</v>
      </c>
      <c r="M312" s="4" t="s">
        <v>3833</v>
      </c>
      <c r="N312" s="4">
        <v>12577</v>
      </c>
      <c r="O312" s="4" t="s">
        <v>25367</v>
      </c>
      <c r="P312" s="4" t="s">
        <v>25213</v>
      </c>
    </row>
    <row r="313" spans="1:16" x14ac:dyDescent="0.25">
      <c r="A313">
        <v>12565</v>
      </c>
      <c r="B313" s="4">
        <v>33</v>
      </c>
      <c r="C313" s="4" t="s">
        <v>25213</v>
      </c>
      <c r="D313" s="4" t="s">
        <v>25213</v>
      </c>
      <c r="E313" s="4" t="s">
        <v>25214</v>
      </c>
      <c r="F313" s="4" t="s">
        <v>25013</v>
      </c>
      <c r="G313" s="4" t="s">
        <v>25014</v>
      </c>
      <c r="H313" s="15">
        <v>12577</v>
      </c>
      <c r="I313" s="15" t="s">
        <v>25367</v>
      </c>
      <c r="J313" s="4">
        <v>12565</v>
      </c>
      <c r="K313" s="16" t="s">
        <v>25369</v>
      </c>
      <c r="L313" s="16" t="s">
        <v>25341</v>
      </c>
      <c r="M313" s="4" t="s">
        <v>3833</v>
      </c>
      <c r="N313" s="4">
        <v>12577</v>
      </c>
      <c r="O313" s="4" t="s">
        <v>25367</v>
      </c>
      <c r="P313" s="4" t="s">
        <v>25213</v>
      </c>
    </row>
    <row r="314" spans="1:16" x14ac:dyDescent="0.25">
      <c r="A314">
        <v>12574</v>
      </c>
      <c r="B314" s="4">
        <v>33</v>
      </c>
      <c r="C314" s="4" t="s">
        <v>25213</v>
      </c>
      <c r="D314" s="4" t="s">
        <v>25213</v>
      </c>
      <c r="E314" s="4" t="s">
        <v>25214</v>
      </c>
      <c r="F314" s="4" t="s">
        <v>25013</v>
      </c>
      <c r="G314" s="4" t="s">
        <v>25014</v>
      </c>
      <c r="H314" s="15">
        <v>12577</v>
      </c>
      <c r="I314" s="15" t="s">
        <v>25367</v>
      </c>
      <c r="J314" s="4">
        <v>12574</v>
      </c>
      <c r="K314" s="16" t="s">
        <v>25370</v>
      </c>
      <c r="L314" s="16" t="s">
        <v>25341</v>
      </c>
      <c r="M314" s="4" t="s">
        <v>3833</v>
      </c>
      <c r="N314" s="4">
        <v>12577</v>
      </c>
      <c r="O314" s="4" t="s">
        <v>25367</v>
      </c>
      <c r="P314" s="4" t="s">
        <v>25213</v>
      </c>
    </row>
    <row r="315" spans="1:16" x14ac:dyDescent="0.25">
      <c r="A315">
        <v>12571</v>
      </c>
      <c r="B315" s="4">
        <v>33</v>
      </c>
      <c r="C315" s="4" t="s">
        <v>25213</v>
      </c>
      <c r="D315" s="4" t="s">
        <v>25213</v>
      </c>
      <c r="E315" s="4" t="s">
        <v>25214</v>
      </c>
      <c r="F315" s="4" t="s">
        <v>25013</v>
      </c>
      <c r="G315" s="4" t="s">
        <v>25014</v>
      </c>
      <c r="H315" s="15">
        <v>12583</v>
      </c>
      <c r="I315" s="15" t="s">
        <v>25371</v>
      </c>
      <c r="J315" s="4">
        <v>12571</v>
      </c>
      <c r="K315" s="16" t="s">
        <v>25372</v>
      </c>
      <c r="L315" s="16" t="s">
        <v>25341</v>
      </c>
      <c r="M315" s="4" t="s">
        <v>3833</v>
      </c>
      <c r="N315" s="4">
        <v>12583</v>
      </c>
      <c r="O315" s="4" t="s">
        <v>25371</v>
      </c>
      <c r="P315" s="4" t="s">
        <v>25213</v>
      </c>
    </row>
    <row r="316" spans="1:16" x14ac:dyDescent="0.25">
      <c r="A316">
        <v>12580</v>
      </c>
      <c r="B316" s="4">
        <v>33</v>
      </c>
      <c r="C316" s="4" t="s">
        <v>25213</v>
      </c>
      <c r="D316" s="4" t="s">
        <v>25213</v>
      </c>
      <c r="E316" s="4" t="s">
        <v>25214</v>
      </c>
      <c r="F316" s="4" t="s">
        <v>25013</v>
      </c>
      <c r="G316" s="4" t="s">
        <v>25014</v>
      </c>
      <c r="H316" s="15">
        <v>12583</v>
      </c>
      <c r="I316" s="15" t="s">
        <v>25371</v>
      </c>
      <c r="J316" s="4">
        <v>12580</v>
      </c>
      <c r="K316" s="16" t="s">
        <v>25373</v>
      </c>
      <c r="L316" s="16" t="s">
        <v>25341</v>
      </c>
      <c r="M316" s="4" t="s">
        <v>3833</v>
      </c>
      <c r="N316" s="4">
        <v>12583</v>
      </c>
      <c r="O316" s="4" t="s">
        <v>25371</v>
      </c>
      <c r="P316" s="4" t="s">
        <v>25213</v>
      </c>
    </row>
    <row r="317" spans="1:16" x14ac:dyDescent="0.25">
      <c r="A317">
        <v>12583</v>
      </c>
      <c r="B317" s="4">
        <v>33</v>
      </c>
      <c r="C317" s="4" t="s">
        <v>25213</v>
      </c>
      <c r="D317" s="4" t="s">
        <v>25213</v>
      </c>
      <c r="E317" s="4" t="s">
        <v>25214</v>
      </c>
      <c r="F317" s="4" t="s">
        <v>25013</v>
      </c>
      <c r="G317" s="4" t="s">
        <v>25014</v>
      </c>
      <c r="H317" s="15">
        <v>12583</v>
      </c>
      <c r="I317" s="15" t="s">
        <v>25371</v>
      </c>
      <c r="J317" s="4">
        <v>12583</v>
      </c>
      <c r="K317" s="16" t="s">
        <v>25272</v>
      </c>
      <c r="L317" s="16" t="s">
        <v>25341</v>
      </c>
      <c r="M317" s="4" t="s">
        <v>3833</v>
      </c>
      <c r="N317" s="4">
        <v>12583</v>
      </c>
      <c r="O317" s="4" t="s">
        <v>25371</v>
      </c>
      <c r="P317" s="4" t="s">
        <v>25213</v>
      </c>
    </row>
    <row r="318" spans="1:16" x14ac:dyDescent="0.25">
      <c r="A318">
        <v>12586</v>
      </c>
      <c r="B318" s="4">
        <v>33</v>
      </c>
      <c r="C318" s="4" t="s">
        <v>25213</v>
      </c>
      <c r="D318" s="4" t="s">
        <v>25213</v>
      </c>
      <c r="E318" s="4" t="s">
        <v>25214</v>
      </c>
      <c r="F318" s="4" t="s">
        <v>25013</v>
      </c>
      <c r="G318" s="4" t="s">
        <v>25014</v>
      </c>
      <c r="H318" s="15">
        <v>12586</v>
      </c>
      <c r="I318" s="15" t="s">
        <v>25374</v>
      </c>
      <c r="J318" s="4">
        <v>12586</v>
      </c>
      <c r="K318" s="16" t="s">
        <v>25375</v>
      </c>
      <c r="L318" s="16" t="s">
        <v>25376</v>
      </c>
      <c r="M318" s="4" t="s">
        <v>3833</v>
      </c>
      <c r="N318" s="4">
        <v>12586</v>
      </c>
      <c r="O318" s="4" t="s">
        <v>25374</v>
      </c>
      <c r="P318" s="4" t="s">
        <v>25213</v>
      </c>
    </row>
    <row r="319" spans="1:16" x14ac:dyDescent="0.25">
      <c r="A319">
        <v>12658</v>
      </c>
      <c r="B319" s="4">
        <v>33</v>
      </c>
      <c r="C319" s="4" t="s">
        <v>25213</v>
      </c>
      <c r="D319" s="4" t="s">
        <v>25213</v>
      </c>
      <c r="E319" s="4" t="s">
        <v>25214</v>
      </c>
      <c r="F319" s="4" t="s">
        <v>25013</v>
      </c>
      <c r="G319" s="4" t="s">
        <v>25014</v>
      </c>
      <c r="H319" s="15">
        <v>12586</v>
      </c>
      <c r="I319" s="15" t="s">
        <v>25374</v>
      </c>
      <c r="J319" s="4">
        <v>12658</v>
      </c>
      <c r="K319" s="16" t="s">
        <v>25377</v>
      </c>
      <c r="L319" s="16" t="s">
        <v>25376</v>
      </c>
      <c r="M319" s="4" t="s">
        <v>3833</v>
      </c>
      <c r="N319" s="4">
        <v>12586</v>
      </c>
      <c r="O319" s="4" t="s">
        <v>25374</v>
      </c>
      <c r="P319" s="4" t="s">
        <v>25213</v>
      </c>
    </row>
    <row r="320" spans="1:16" x14ac:dyDescent="0.25">
      <c r="A320">
        <v>12664</v>
      </c>
      <c r="B320" s="4">
        <v>33</v>
      </c>
      <c r="C320" s="4" t="s">
        <v>25213</v>
      </c>
      <c r="D320" s="4" t="s">
        <v>25213</v>
      </c>
      <c r="E320" s="4" t="s">
        <v>25214</v>
      </c>
      <c r="F320" s="4" t="s">
        <v>25013</v>
      </c>
      <c r="G320" s="4" t="s">
        <v>25014</v>
      </c>
      <c r="H320" s="15">
        <v>12586</v>
      </c>
      <c r="I320" s="15" t="s">
        <v>25374</v>
      </c>
      <c r="J320" s="4">
        <v>12664</v>
      </c>
      <c r="K320" s="16" t="s">
        <v>25378</v>
      </c>
      <c r="L320" s="16" t="s">
        <v>25376</v>
      </c>
      <c r="M320" s="4" t="s">
        <v>3833</v>
      </c>
      <c r="N320" s="4">
        <v>12586</v>
      </c>
      <c r="O320" s="4" t="s">
        <v>25374</v>
      </c>
      <c r="P320" s="4" t="s">
        <v>25213</v>
      </c>
    </row>
    <row r="321" spans="1:16" x14ac:dyDescent="0.25">
      <c r="A321">
        <v>12667</v>
      </c>
      <c r="B321" s="4">
        <v>33</v>
      </c>
      <c r="C321" s="4" t="s">
        <v>25213</v>
      </c>
      <c r="D321" s="4" t="s">
        <v>25213</v>
      </c>
      <c r="E321" s="4" t="s">
        <v>25214</v>
      </c>
      <c r="F321" s="4" t="s">
        <v>25013</v>
      </c>
      <c r="G321" s="4" t="s">
        <v>25014</v>
      </c>
      <c r="H321" s="15">
        <v>12586</v>
      </c>
      <c r="I321" s="15" t="s">
        <v>25374</v>
      </c>
      <c r="J321" s="4">
        <v>12667</v>
      </c>
      <c r="K321" s="16" t="s">
        <v>25379</v>
      </c>
      <c r="L321" s="16" t="s">
        <v>25376</v>
      </c>
      <c r="M321" s="4" t="s">
        <v>3833</v>
      </c>
      <c r="N321" s="4">
        <v>12586</v>
      </c>
      <c r="O321" s="4" t="s">
        <v>25374</v>
      </c>
      <c r="P321" s="4" t="s">
        <v>25213</v>
      </c>
    </row>
    <row r="322" spans="1:16" x14ac:dyDescent="0.25">
      <c r="A322">
        <v>12673</v>
      </c>
      <c r="B322" s="4">
        <v>33</v>
      </c>
      <c r="C322" s="4" t="s">
        <v>25213</v>
      </c>
      <c r="D322" s="4" t="s">
        <v>25213</v>
      </c>
      <c r="E322" s="4" t="s">
        <v>25214</v>
      </c>
      <c r="F322" s="4" t="s">
        <v>25013</v>
      </c>
      <c r="G322" s="4" t="s">
        <v>25014</v>
      </c>
      <c r="H322" s="15">
        <v>12586</v>
      </c>
      <c r="I322" s="15" t="s">
        <v>25374</v>
      </c>
      <c r="J322" s="4">
        <v>12673</v>
      </c>
      <c r="K322" s="16" t="s">
        <v>25380</v>
      </c>
      <c r="L322" s="16" t="s">
        <v>25376</v>
      </c>
      <c r="M322" s="4" t="s">
        <v>3833</v>
      </c>
      <c r="N322" s="4">
        <v>12586</v>
      </c>
      <c r="O322" s="4" t="s">
        <v>25374</v>
      </c>
      <c r="P322" s="4" t="s">
        <v>25213</v>
      </c>
    </row>
    <row r="323" spans="1:16" x14ac:dyDescent="0.25">
      <c r="A323">
        <v>12643</v>
      </c>
      <c r="B323" s="4">
        <v>33</v>
      </c>
      <c r="C323" s="4" t="s">
        <v>25213</v>
      </c>
      <c r="D323" s="4" t="s">
        <v>25213</v>
      </c>
      <c r="E323" s="4" t="s">
        <v>25214</v>
      </c>
      <c r="F323" s="4" t="s">
        <v>25013</v>
      </c>
      <c r="G323" s="4" t="s">
        <v>25014</v>
      </c>
      <c r="H323" s="15">
        <v>12586</v>
      </c>
      <c r="I323" s="15" t="s">
        <v>25374</v>
      </c>
      <c r="J323" s="4">
        <v>12643</v>
      </c>
      <c r="K323" s="16" t="s">
        <v>25381</v>
      </c>
      <c r="L323" s="16" t="s">
        <v>25376</v>
      </c>
      <c r="M323" s="4" t="s">
        <v>3833</v>
      </c>
      <c r="N323" s="4">
        <v>12586</v>
      </c>
      <c r="O323" s="4" t="s">
        <v>25374</v>
      </c>
      <c r="P323" s="4" t="s">
        <v>25213</v>
      </c>
    </row>
    <row r="324" spans="1:16" x14ac:dyDescent="0.25">
      <c r="A324">
        <v>12655</v>
      </c>
      <c r="B324" s="4">
        <v>33</v>
      </c>
      <c r="C324" s="4" t="s">
        <v>25213</v>
      </c>
      <c r="D324" s="4" t="s">
        <v>25213</v>
      </c>
      <c r="E324" s="4" t="s">
        <v>25214</v>
      </c>
      <c r="F324" s="4" t="s">
        <v>25013</v>
      </c>
      <c r="G324" s="4" t="s">
        <v>25014</v>
      </c>
      <c r="H324" s="15">
        <v>12586</v>
      </c>
      <c r="I324" s="15" t="s">
        <v>25374</v>
      </c>
      <c r="J324" s="4">
        <v>12655</v>
      </c>
      <c r="K324" s="16" t="s">
        <v>25095</v>
      </c>
      <c r="L324" s="16" t="s">
        <v>25376</v>
      </c>
      <c r="M324" s="4" t="s">
        <v>3833</v>
      </c>
      <c r="N324" s="4">
        <v>12586</v>
      </c>
      <c r="O324" s="4" t="s">
        <v>25374</v>
      </c>
      <c r="P324" s="4" t="s">
        <v>25213</v>
      </c>
    </row>
    <row r="325" spans="1:16" x14ac:dyDescent="0.25">
      <c r="A325">
        <v>12601</v>
      </c>
      <c r="B325" s="4">
        <v>33</v>
      </c>
      <c r="C325" s="4" t="s">
        <v>25213</v>
      </c>
      <c r="D325" s="4" t="s">
        <v>25213</v>
      </c>
      <c r="E325" s="4" t="s">
        <v>25214</v>
      </c>
      <c r="F325" s="4" t="s">
        <v>25013</v>
      </c>
      <c r="G325" s="4" t="s">
        <v>25014</v>
      </c>
      <c r="H325" s="15">
        <v>12595</v>
      </c>
      <c r="I325" s="15" t="s">
        <v>25382</v>
      </c>
      <c r="J325" s="4">
        <v>12601</v>
      </c>
      <c r="K325" s="16" t="s">
        <v>25383</v>
      </c>
      <c r="L325" s="16" t="s">
        <v>25376</v>
      </c>
      <c r="M325" s="4" t="s">
        <v>3833</v>
      </c>
      <c r="N325" s="4">
        <v>12595</v>
      </c>
      <c r="O325" s="4" t="s">
        <v>25382</v>
      </c>
      <c r="P325" s="4" t="s">
        <v>25213</v>
      </c>
    </row>
    <row r="326" spans="1:16" x14ac:dyDescent="0.25">
      <c r="A326">
        <v>12622</v>
      </c>
      <c r="B326" s="4">
        <v>33</v>
      </c>
      <c r="C326" s="4" t="s">
        <v>25213</v>
      </c>
      <c r="D326" s="4" t="s">
        <v>25213</v>
      </c>
      <c r="E326" s="4" t="s">
        <v>25214</v>
      </c>
      <c r="F326" s="4" t="s">
        <v>25013</v>
      </c>
      <c r="G326" s="4" t="s">
        <v>25014</v>
      </c>
      <c r="H326" s="15">
        <v>12595</v>
      </c>
      <c r="I326" s="15" t="s">
        <v>25382</v>
      </c>
      <c r="J326" s="4">
        <v>12622</v>
      </c>
      <c r="K326" s="16" t="s">
        <v>25384</v>
      </c>
      <c r="L326" s="16" t="s">
        <v>25376</v>
      </c>
      <c r="M326" s="4" t="s">
        <v>3833</v>
      </c>
      <c r="N326" s="4">
        <v>12595</v>
      </c>
      <c r="O326" s="4" t="s">
        <v>25382</v>
      </c>
      <c r="P326" s="4" t="s">
        <v>25213</v>
      </c>
    </row>
    <row r="327" spans="1:16" x14ac:dyDescent="0.25">
      <c r="A327">
        <v>12595</v>
      </c>
      <c r="B327" s="4">
        <v>33</v>
      </c>
      <c r="C327" s="4" t="s">
        <v>25213</v>
      </c>
      <c r="D327" s="4" t="s">
        <v>25213</v>
      </c>
      <c r="E327" s="4" t="s">
        <v>25214</v>
      </c>
      <c r="F327" s="4" t="s">
        <v>25013</v>
      </c>
      <c r="G327" s="4" t="s">
        <v>25014</v>
      </c>
      <c r="H327" s="15">
        <v>12595</v>
      </c>
      <c r="I327" s="15" t="s">
        <v>25382</v>
      </c>
      <c r="J327" s="4">
        <v>12595</v>
      </c>
      <c r="K327" s="16" t="s">
        <v>25385</v>
      </c>
      <c r="L327" s="16" t="s">
        <v>25376</v>
      </c>
      <c r="M327" s="4" t="s">
        <v>3833</v>
      </c>
      <c r="N327" s="4">
        <v>12595</v>
      </c>
      <c r="O327" s="4" t="s">
        <v>25382</v>
      </c>
      <c r="P327" s="4" t="s">
        <v>25213</v>
      </c>
    </row>
    <row r="328" spans="1:16" x14ac:dyDescent="0.25">
      <c r="A328">
        <v>12604</v>
      </c>
      <c r="B328" s="4">
        <v>33</v>
      </c>
      <c r="C328" s="4" t="s">
        <v>25213</v>
      </c>
      <c r="D328" s="4" t="s">
        <v>25213</v>
      </c>
      <c r="E328" s="4" t="s">
        <v>25214</v>
      </c>
      <c r="F328" s="4" t="s">
        <v>25013</v>
      </c>
      <c r="G328" s="4" t="s">
        <v>25014</v>
      </c>
      <c r="H328" s="15">
        <v>12595</v>
      </c>
      <c r="I328" s="15" t="s">
        <v>25382</v>
      </c>
      <c r="J328" s="4">
        <v>12604</v>
      </c>
      <c r="K328" s="16" t="s">
        <v>25386</v>
      </c>
      <c r="L328" s="16" t="s">
        <v>25376</v>
      </c>
      <c r="M328" s="4" t="s">
        <v>3833</v>
      </c>
      <c r="N328" s="4">
        <v>12595</v>
      </c>
      <c r="O328" s="4" t="s">
        <v>25382</v>
      </c>
      <c r="P328" s="4" t="s">
        <v>25213</v>
      </c>
    </row>
    <row r="329" spans="1:16" x14ac:dyDescent="0.25">
      <c r="A329">
        <v>12613</v>
      </c>
      <c r="B329" s="4">
        <v>33</v>
      </c>
      <c r="C329" s="4" t="s">
        <v>25213</v>
      </c>
      <c r="D329" s="4" t="s">
        <v>25213</v>
      </c>
      <c r="E329" s="4" t="s">
        <v>25214</v>
      </c>
      <c r="F329" s="4" t="s">
        <v>25013</v>
      </c>
      <c r="G329" s="4" t="s">
        <v>25014</v>
      </c>
      <c r="H329" s="15">
        <v>12613</v>
      </c>
      <c r="I329" s="15" t="s">
        <v>25387</v>
      </c>
      <c r="J329" s="4">
        <v>12613</v>
      </c>
      <c r="K329" s="16" t="s">
        <v>25388</v>
      </c>
      <c r="L329" s="16" t="s">
        <v>25376</v>
      </c>
      <c r="M329" s="4" t="s">
        <v>3833</v>
      </c>
      <c r="N329" s="4">
        <v>12613</v>
      </c>
      <c r="O329" s="4" t="s">
        <v>25387</v>
      </c>
      <c r="P329" s="4" t="s">
        <v>25213</v>
      </c>
    </row>
    <row r="330" spans="1:16" x14ac:dyDescent="0.25">
      <c r="A330">
        <v>12592</v>
      </c>
      <c r="B330" s="4">
        <v>33</v>
      </c>
      <c r="C330" s="4" t="s">
        <v>25213</v>
      </c>
      <c r="D330" s="4" t="s">
        <v>25213</v>
      </c>
      <c r="E330" s="4" t="s">
        <v>25214</v>
      </c>
      <c r="F330" s="4" t="s">
        <v>25013</v>
      </c>
      <c r="G330" s="4" t="s">
        <v>25014</v>
      </c>
      <c r="H330" s="15">
        <v>12613</v>
      </c>
      <c r="I330" s="15" t="s">
        <v>25387</v>
      </c>
      <c r="J330" s="4">
        <v>12592</v>
      </c>
      <c r="K330" s="16" t="s">
        <v>25389</v>
      </c>
      <c r="L330" s="16" t="s">
        <v>25376</v>
      </c>
      <c r="M330" s="4" t="s">
        <v>3833</v>
      </c>
      <c r="N330" s="4">
        <v>12613</v>
      </c>
      <c r="O330" s="4" t="s">
        <v>25387</v>
      </c>
      <c r="P330" s="4" t="s">
        <v>25213</v>
      </c>
    </row>
    <row r="331" spans="1:16" x14ac:dyDescent="0.25">
      <c r="A331">
        <v>12646</v>
      </c>
      <c r="B331" s="4">
        <v>33</v>
      </c>
      <c r="C331" s="4" t="s">
        <v>25213</v>
      </c>
      <c r="D331" s="4" t="s">
        <v>25213</v>
      </c>
      <c r="E331" s="4" t="s">
        <v>25214</v>
      </c>
      <c r="F331" s="4" t="s">
        <v>25013</v>
      </c>
      <c r="G331" s="4" t="s">
        <v>25014</v>
      </c>
      <c r="H331" s="15">
        <v>12613</v>
      </c>
      <c r="I331" s="15" t="s">
        <v>25387</v>
      </c>
      <c r="J331" s="4">
        <v>12646</v>
      </c>
      <c r="K331" s="16" t="s">
        <v>25390</v>
      </c>
      <c r="L331" s="16" t="s">
        <v>25376</v>
      </c>
      <c r="M331" s="4" t="s">
        <v>3833</v>
      </c>
      <c r="N331" s="4">
        <v>12613</v>
      </c>
      <c r="O331" s="4" t="s">
        <v>25387</v>
      </c>
      <c r="P331" s="4" t="s">
        <v>25213</v>
      </c>
    </row>
    <row r="332" spans="1:16" x14ac:dyDescent="0.25">
      <c r="A332">
        <v>12649</v>
      </c>
      <c r="B332" s="4">
        <v>33</v>
      </c>
      <c r="C332" s="4" t="s">
        <v>25213</v>
      </c>
      <c r="D332" s="4" t="s">
        <v>25213</v>
      </c>
      <c r="E332" s="4" t="s">
        <v>25214</v>
      </c>
      <c r="F332" s="4" t="s">
        <v>25013</v>
      </c>
      <c r="G332" s="4" t="s">
        <v>25014</v>
      </c>
      <c r="H332" s="15">
        <v>12613</v>
      </c>
      <c r="I332" s="15" t="s">
        <v>25387</v>
      </c>
      <c r="J332" s="4">
        <v>12649</v>
      </c>
      <c r="K332" s="16" t="s">
        <v>25391</v>
      </c>
      <c r="L332" s="16" t="s">
        <v>25376</v>
      </c>
      <c r="M332" s="4" t="s">
        <v>3833</v>
      </c>
      <c r="N332" s="4">
        <v>12613</v>
      </c>
      <c r="O332" s="4" t="s">
        <v>25387</v>
      </c>
      <c r="P332" s="4" t="s">
        <v>25213</v>
      </c>
    </row>
    <row r="333" spans="1:16" x14ac:dyDescent="0.25">
      <c r="A333">
        <v>12637</v>
      </c>
      <c r="B333" s="4">
        <v>33</v>
      </c>
      <c r="C333" s="4" t="s">
        <v>25213</v>
      </c>
      <c r="D333" s="4" t="s">
        <v>25213</v>
      </c>
      <c r="E333" s="4" t="s">
        <v>25214</v>
      </c>
      <c r="F333" s="4" t="s">
        <v>25013</v>
      </c>
      <c r="G333" s="4" t="s">
        <v>25014</v>
      </c>
      <c r="H333" s="15">
        <v>12613</v>
      </c>
      <c r="I333" s="15" t="s">
        <v>25387</v>
      </c>
      <c r="J333" s="4">
        <v>12637</v>
      </c>
      <c r="K333" s="16" t="s">
        <v>25392</v>
      </c>
      <c r="L333" s="16" t="s">
        <v>25376</v>
      </c>
      <c r="M333" s="4" t="s">
        <v>3833</v>
      </c>
      <c r="N333" s="4">
        <v>12613</v>
      </c>
      <c r="O333" s="4" t="s">
        <v>25387</v>
      </c>
      <c r="P333" s="4" t="s">
        <v>25213</v>
      </c>
    </row>
    <row r="334" spans="1:16" x14ac:dyDescent="0.25">
      <c r="A334">
        <v>12589</v>
      </c>
      <c r="B334" s="4">
        <v>33</v>
      </c>
      <c r="C334" s="4" t="s">
        <v>25213</v>
      </c>
      <c r="D334" s="4" t="s">
        <v>25213</v>
      </c>
      <c r="E334" s="4" t="s">
        <v>25214</v>
      </c>
      <c r="F334" s="4" t="s">
        <v>25013</v>
      </c>
      <c r="G334" s="4" t="s">
        <v>25014</v>
      </c>
      <c r="H334" s="15">
        <v>12619</v>
      </c>
      <c r="I334" s="15" t="s">
        <v>25393</v>
      </c>
      <c r="J334" s="4">
        <v>12589</v>
      </c>
      <c r="K334" s="16" t="s">
        <v>25394</v>
      </c>
      <c r="L334" s="16" t="s">
        <v>25376</v>
      </c>
      <c r="M334" s="4" t="s">
        <v>3833</v>
      </c>
      <c r="N334" s="4">
        <v>12619</v>
      </c>
      <c r="O334" s="4" t="s">
        <v>25393</v>
      </c>
      <c r="P334" s="4" t="s">
        <v>25213</v>
      </c>
    </row>
    <row r="335" spans="1:16" x14ac:dyDescent="0.25">
      <c r="A335">
        <v>12625</v>
      </c>
      <c r="B335" s="4">
        <v>33</v>
      </c>
      <c r="C335" s="4" t="s">
        <v>25213</v>
      </c>
      <c r="D335" s="4" t="s">
        <v>25213</v>
      </c>
      <c r="E335" s="4" t="s">
        <v>25214</v>
      </c>
      <c r="F335" s="4" t="s">
        <v>25013</v>
      </c>
      <c r="G335" s="4" t="s">
        <v>25014</v>
      </c>
      <c r="H335" s="15">
        <v>12619</v>
      </c>
      <c r="I335" s="15" t="s">
        <v>25393</v>
      </c>
      <c r="J335" s="4">
        <v>12625</v>
      </c>
      <c r="K335" s="16" t="s">
        <v>25395</v>
      </c>
      <c r="L335" s="16" t="s">
        <v>25376</v>
      </c>
      <c r="M335" s="4" t="s">
        <v>3833</v>
      </c>
      <c r="N335" s="4">
        <v>12619</v>
      </c>
      <c r="O335" s="4" t="s">
        <v>25393</v>
      </c>
      <c r="P335" s="4" t="s">
        <v>25213</v>
      </c>
    </row>
    <row r="336" spans="1:16" x14ac:dyDescent="0.25">
      <c r="A336">
        <v>12619</v>
      </c>
      <c r="B336" s="4">
        <v>33</v>
      </c>
      <c r="C336" s="4" t="s">
        <v>25213</v>
      </c>
      <c r="D336" s="4" t="s">
        <v>25213</v>
      </c>
      <c r="E336" s="4" t="s">
        <v>25214</v>
      </c>
      <c r="F336" s="4" t="s">
        <v>25013</v>
      </c>
      <c r="G336" s="4" t="s">
        <v>25014</v>
      </c>
      <c r="H336" s="15">
        <v>12619</v>
      </c>
      <c r="I336" s="15" t="s">
        <v>25393</v>
      </c>
      <c r="J336" s="4">
        <v>12619</v>
      </c>
      <c r="K336" s="16" t="s">
        <v>25396</v>
      </c>
      <c r="L336" s="16" t="s">
        <v>25376</v>
      </c>
      <c r="M336" s="4" t="s">
        <v>3833</v>
      </c>
      <c r="N336" s="4">
        <v>12619</v>
      </c>
      <c r="O336" s="4" t="s">
        <v>25393</v>
      </c>
      <c r="P336" s="4" t="s">
        <v>25213</v>
      </c>
    </row>
    <row r="337" spans="1:16" x14ac:dyDescent="0.25">
      <c r="A337">
        <v>12628</v>
      </c>
      <c r="B337" s="4">
        <v>33</v>
      </c>
      <c r="C337" s="4" t="s">
        <v>25213</v>
      </c>
      <c r="D337" s="4" t="s">
        <v>25213</v>
      </c>
      <c r="E337" s="4" t="s">
        <v>25214</v>
      </c>
      <c r="F337" s="4" t="s">
        <v>25013</v>
      </c>
      <c r="G337" s="4" t="s">
        <v>25014</v>
      </c>
      <c r="H337" s="15">
        <v>12631</v>
      </c>
      <c r="I337" s="15" t="s">
        <v>25397</v>
      </c>
      <c r="J337" s="4">
        <v>12628</v>
      </c>
      <c r="K337" s="16" t="s">
        <v>180</v>
      </c>
      <c r="L337" s="16" t="s">
        <v>25376</v>
      </c>
      <c r="M337" s="4" t="s">
        <v>3833</v>
      </c>
      <c r="N337" s="4">
        <v>12631</v>
      </c>
      <c r="O337" s="4" t="s">
        <v>25397</v>
      </c>
      <c r="P337" s="4" t="s">
        <v>25213</v>
      </c>
    </row>
    <row r="338" spans="1:16" x14ac:dyDescent="0.25">
      <c r="A338">
        <v>12631</v>
      </c>
      <c r="B338" s="4">
        <v>33</v>
      </c>
      <c r="C338" s="4" t="s">
        <v>25213</v>
      </c>
      <c r="D338" s="4" t="s">
        <v>25213</v>
      </c>
      <c r="E338" s="4" t="s">
        <v>25214</v>
      </c>
      <c r="F338" s="4" t="s">
        <v>25013</v>
      </c>
      <c r="G338" s="4" t="s">
        <v>25014</v>
      </c>
      <c r="H338" s="15">
        <v>12631</v>
      </c>
      <c r="I338" s="15" t="s">
        <v>25397</v>
      </c>
      <c r="J338" s="4">
        <v>12631</v>
      </c>
      <c r="K338" s="16" t="s">
        <v>25398</v>
      </c>
      <c r="L338" s="16" t="s">
        <v>25376</v>
      </c>
      <c r="M338" s="4" t="s">
        <v>3833</v>
      </c>
      <c r="N338" s="4">
        <v>12631</v>
      </c>
      <c r="O338" s="4" t="s">
        <v>25397</v>
      </c>
      <c r="P338" s="4" t="s">
        <v>25213</v>
      </c>
    </row>
    <row r="339" spans="1:16" x14ac:dyDescent="0.25">
      <c r="A339">
        <v>12640</v>
      </c>
      <c r="B339" s="4">
        <v>33</v>
      </c>
      <c r="C339" s="4" t="s">
        <v>25213</v>
      </c>
      <c r="D339" s="4" t="s">
        <v>25213</v>
      </c>
      <c r="E339" s="4" t="s">
        <v>25214</v>
      </c>
      <c r="F339" s="4" t="s">
        <v>25013</v>
      </c>
      <c r="G339" s="4" t="s">
        <v>25014</v>
      </c>
      <c r="H339" s="15">
        <v>12631</v>
      </c>
      <c r="I339" s="15" t="s">
        <v>25397</v>
      </c>
      <c r="J339" s="4">
        <v>12640</v>
      </c>
      <c r="K339" s="16" t="s">
        <v>25399</v>
      </c>
      <c r="L339" s="16" t="s">
        <v>25376</v>
      </c>
      <c r="M339" s="4" t="s">
        <v>3833</v>
      </c>
      <c r="N339" s="4">
        <v>12631</v>
      </c>
      <c r="O339" s="4" t="s">
        <v>25397</v>
      </c>
      <c r="P339" s="4" t="s">
        <v>25213</v>
      </c>
    </row>
    <row r="340" spans="1:16" x14ac:dyDescent="0.25">
      <c r="A340">
        <v>12656</v>
      </c>
      <c r="B340" s="4">
        <v>33</v>
      </c>
      <c r="C340" s="4" t="s">
        <v>25213</v>
      </c>
      <c r="D340" s="4" t="s">
        <v>25213</v>
      </c>
      <c r="E340" s="4" t="s">
        <v>25214</v>
      </c>
      <c r="F340" s="4" t="s">
        <v>25013</v>
      </c>
      <c r="G340" s="4" t="s">
        <v>25014</v>
      </c>
      <c r="H340" s="15">
        <v>12631</v>
      </c>
      <c r="I340" s="15" t="s">
        <v>25397</v>
      </c>
      <c r="J340" s="4">
        <v>12656</v>
      </c>
      <c r="K340" s="16" t="s">
        <v>25400</v>
      </c>
      <c r="L340" s="16" t="s">
        <v>25376</v>
      </c>
      <c r="M340" s="4" t="s">
        <v>3833</v>
      </c>
      <c r="N340" s="4">
        <v>12631</v>
      </c>
      <c r="O340" s="4" t="s">
        <v>25397</v>
      </c>
      <c r="P340" s="4" t="s">
        <v>25213</v>
      </c>
    </row>
    <row r="341" spans="1:16" x14ac:dyDescent="0.25">
      <c r="A341">
        <v>12610</v>
      </c>
      <c r="B341" s="4">
        <v>33</v>
      </c>
      <c r="C341" s="4" t="s">
        <v>25213</v>
      </c>
      <c r="D341" s="4" t="s">
        <v>25213</v>
      </c>
      <c r="E341" s="4" t="s">
        <v>25214</v>
      </c>
      <c r="F341" s="4" t="s">
        <v>25013</v>
      </c>
      <c r="G341" s="4" t="s">
        <v>25014</v>
      </c>
      <c r="H341" s="15">
        <v>12634</v>
      </c>
      <c r="I341" s="15" t="s">
        <v>25401</v>
      </c>
      <c r="J341" s="4">
        <v>12610</v>
      </c>
      <c r="K341" s="16" t="s">
        <v>25371</v>
      </c>
      <c r="L341" s="16" t="s">
        <v>25376</v>
      </c>
      <c r="M341" s="4" t="s">
        <v>3833</v>
      </c>
      <c r="N341" s="4">
        <v>12634</v>
      </c>
      <c r="O341" s="4" t="s">
        <v>25401</v>
      </c>
      <c r="P341" s="4" t="s">
        <v>25213</v>
      </c>
    </row>
    <row r="342" spans="1:16" x14ac:dyDescent="0.25">
      <c r="A342">
        <v>12652</v>
      </c>
      <c r="B342" s="4">
        <v>33</v>
      </c>
      <c r="C342" s="4" t="s">
        <v>25213</v>
      </c>
      <c r="D342" s="4" t="s">
        <v>25213</v>
      </c>
      <c r="E342" s="4" t="s">
        <v>25214</v>
      </c>
      <c r="F342" s="4" t="s">
        <v>25013</v>
      </c>
      <c r="G342" s="4" t="s">
        <v>25014</v>
      </c>
      <c r="H342" s="15">
        <v>12634</v>
      </c>
      <c r="I342" s="15" t="s">
        <v>25401</v>
      </c>
      <c r="J342" s="4">
        <v>12652</v>
      </c>
      <c r="K342" s="16" t="s">
        <v>25402</v>
      </c>
      <c r="L342" s="16" t="s">
        <v>25376</v>
      </c>
      <c r="M342" s="4" t="s">
        <v>3833</v>
      </c>
      <c r="N342" s="4">
        <v>12634</v>
      </c>
      <c r="O342" s="4" t="s">
        <v>25401</v>
      </c>
      <c r="P342" s="4" t="s">
        <v>25213</v>
      </c>
    </row>
    <row r="343" spans="1:16" x14ac:dyDescent="0.25">
      <c r="A343">
        <v>12616</v>
      </c>
      <c r="B343" s="4">
        <v>33</v>
      </c>
      <c r="C343" s="4" t="s">
        <v>25213</v>
      </c>
      <c r="D343" s="4" t="s">
        <v>25213</v>
      </c>
      <c r="E343" s="4" t="s">
        <v>25214</v>
      </c>
      <c r="F343" s="4" t="s">
        <v>25013</v>
      </c>
      <c r="G343" s="4" t="s">
        <v>25014</v>
      </c>
      <c r="H343" s="15">
        <v>12634</v>
      </c>
      <c r="I343" s="15" t="s">
        <v>25401</v>
      </c>
      <c r="J343" s="4">
        <v>12616</v>
      </c>
      <c r="K343" s="16" t="s">
        <v>25403</v>
      </c>
      <c r="L343" s="16" t="s">
        <v>25376</v>
      </c>
      <c r="M343" s="4" t="s">
        <v>3833</v>
      </c>
      <c r="N343" s="4">
        <v>12634</v>
      </c>
      <c r="O343" s="4" t="s">
        <v>25401</v>
      </c>
      <c r="P343" s="4" t="s">
        <v>25213</v>
      </c>
    </row>
    <row r="344" spans="1:16" x14ac:dyDescent="0.25">
      <c r="A344">
        <v>12634</v>
      </c>
      <c r="B344" s="4">
        <v>33</v>
      </c>
      <c r="C344" s="4" t="s">
        <v>25213</v>
      </c>
      <c r="D344" s="4" t="s">
        <v>25213</v>
      </c>
      <c r="E344" s="4" t="s">
        <v>25214</v>
      </c>
      <c r="F344" s="4" t="s">
        <v>25013</v>
      </c>
      <c r="G344" s="4" t="s">
        <v>25014</v>
      </c>
      <c r="H344" s="15">
        <v>12634</v>
      </c>
      <c r="I344" s="15" t="s">
        <v>25401</v>
      </c>
      <c r="J344" s="4">
        <v>12634</v>
      </c>
      <c r="K344" s="16" t="s">
        <v>25404</v>
      </c>
      <c r="L344" s="16" t="s">
        <v>25376</v>
      </c>
      <c r="M344" s="4" t="s">
        <v>3833</v>
      </c>
      <c r="N344" s="4">
        <v>12634</v>
      </c>
      <c r="O344" s="4" t="s">
        <v>25401</v>
      </c>
      <c r="P344" s="4" t="s">
        <v>25213</v>
      </c>
    </row>
    <row r="345" spans="1:16" x14ac:dyDescent="0.25">
      <c r="A345">
        <v>12670</v>
      </c>
      <c r="B345" s="4">
        <v>33</v>
      </c>
      <c r="C345" s="4" t="s">
        <v>25213</v>
      </c>
      <c r="D345" s="4" t="s">
        <v>25213</v>
      </c>
      <c r="E345" s="4" t="s">
        <v>25214</v>
      </c>
      <c r="F345" s="4" t="s">
        <v>25013</v>
      </c>
      <c r="G345" s="4" t="s">
        <v>25014</v>
      </c>
      <c r="H345" s="15">
        <v>12676</v>
      </c>
      <c r="I345" s="15" t="s">
        <v>25405</v>
      </c>
      <c r="J345" s="4">
        <v>12670</v>
      </c>
      <c r="K345" s="16" t="s">
        <v>25312</v>
      </c>
      <c r="L345" s="16" t="s">
        <v>25376</v>
      </c>
      <c r="M345" s="4" t="s">
        <v>3833</v>
      </c>
      <c r="N345" s="4">
        <v>12676</v>
      </c>
      <c r="O345" s="4" t="s">
        <v>25405</v>
      </c>
      <c r="P345" s="4" t="s">
        <v>25213</v>
      </c>
    </row>
    <row r="346" spans="1:16" x14ac:dyDescent="0.25">
      <c r="A346">
        <v>12676</v>
      </c>
      <c r="B346" s="4">
        <v>33</v>
      </c>
      <c r="C346" s="4" t="s">
        <v>25213</v>
      </c>
      <c r="D346" s="4" t="s">
        <v>25213</v>
      </c>
      <c r="E346" s="4" t="s">
        <v>25214</v>
      </c>
      <c r="F346" s="4" t="s">
        <v>25013</v>
      </c>
      <c r="G346" s="4" t="s">
        <v>25014</v>
      </c>
      <c r="H346" s="15">
        <v>12676</v>
      </c>
      <c r="I346" s="15" t="s">
        <v>25405</v>
      </c>
      <c r="J346" s="4">
        <v>12676</v>
      </c>
      <c r="K346" s="16" t="s">
        <v>25406</v>
      </c>
      <c r="L346" s="16" t="s">
        <v>25376</v>
      </c>
      <c r="M346" s="4" t="s">
        <v>3833</v>
      </c>
      <c r="N346" s="4">
        <v>12676</v>
      </c>
      <c r="O346" s="4" t="s">
        <v>25405</v>
      </c>
      <c r="P346" s="4" t="s">
        <v>25213</v>
      </c>
    </row>
    <row r="347" spans="1:16" x14ac:dyDescent="0.25">
      <c r="A347">
        <v>12661</v>
      </c>
      <c r="B347" s="4">
        <v>33</v>
      </c>
      <c r="C347" s="4" t="s">
        <v>25213</v>
      </c>
      <c r="D347" s="4" t="s">
        <v>25213</v>
      </c>
      <c r="E347" s="4" t="s">
        <v>25214</v>
      </c>
      <c r="F347" s="4" t="s">
        <v>25013</v>
      </c>
      <c r="G347" s="4" t="s">
        <v>25014</v>
      </c>
      <c r="H347" s="15">
        <v>12676</v>
      </c>
      <c r="I347" s="15" t="s">
        <v>25405</v>
      </c>
      <c r="J347" s="4">
        <v>12661</v>
      </c>
      <c r="K347" s="16" t="s">
        <v>25407</v>
      </c>
      <c r="L347" s="16" t="s">
        <v>25376</v>
      </c>
      <c r="M347" s="4" t="s">
        <v>3833</v>
      </c>
      <c r="N347" s="4">
        <v>12676</v>
      </c>
      <c r="O347" s="4" t="s">
        <v>25405</v>
      </c>
      <c r="P347" s="4" t="s">
        <v>25213</v>
      </c>
    </row>
    <row r="348" spans="1:16" x14ac:dyDescent="0.25">
      <c r="A348">
        <v>12679</v>
      </c>
      <c r="B348" s="4">
        <v>33</v>
      </c>
      <c r="C348" s="4" t="s">
        <v>25213</v>
      </c>
      <c r="D348" s="4" t="s">
        <v>25213</v>
      </c>
      <c r="E348" s="4" t="s">
        <v>25214</v>
      </c>
      <c r="F348" s="4" t="s">
        <v>25013</v>
      </c>
      <c r="G348" s="4" t="s">
        <v>25014</v>
      </c>
      <c r="H348" s="15">
        <v>12685</v>
      </c>
      <c r="I348" s="15" t="s">
        <v>25408</v>
      </c>
      <c r="J348" s="4">
        <v>12679</v>
      </c>
      <c r="K348" s="16" t="s">
        <v>25409</v>
      </c>
      <c r="L348" s="16" t="s">
        <v>25376</v>
      </c>
      <c r="M348" s="4" t="s">
        <v>3833</v>
      </c>
      <c r="N348" s="4">
        <v>12685</v>
      </c>
      <c r="O348" s="4" t="s">
        <v>25408</v>
      </c>
      <c r="P348" s="4" t="s">
        <v>25213</v>
      </c>
    </row>
    <row r="349" spans="1:16" x14ac:dyDescent="0.25">
      <c r="A349">
        <v>12682</v>
      </c>
      <c r="B349" s="4">
        <v>33</v>
      </c>
      <c r="C349" s="4" t="s">
        <v>25213</v>
      </c>
      <c r="D349" s="4" t="s">
        <v>25213</v>
      </c>
      <c r="E349" s="4" t="s">
        <v>25214</v>
      </c>
      <c r="F349" s="4" t="s">
        <v>25013</v>
      </c>
      <c r="G349" s="4" t="s">
        <v>25014</v>
      </c>
      <c r="H349" s="15">
        <v>12685</v>
      </c>
      <c r="I349" s="15" t="s">
        <v>25408</v>
      </c>
      <c r="J349" s="4">
        <v>12682</v>
      </c>
      <c r="K349" s="16" t="s">
        <v>25410</v>
      </c>
      <c r="L349" s="16" t="s">
        <v>25376</v>
      </c>
      <c r="M349" s="4" t="s">
        <v>3833</v>
      </c>
      <c r="N349" s="4">
        <v>12685</v>
      </c>
      <c r="O349" s="4" t="s">
        <v>25408</v>
      </c>
      <c r="P349" s="4" t="s">
        <v>25213</v>
      </c>
    </row>
    <row r="350" spans="1:16" x14ac:dyDescent="0.25">
      <c r="A350">
        <v>12685</v>
      </c>
      <c r="B350" s="4">
        <v>33</v>
      </c>
      <c r="C350" s="4" t="s">
        <v>25213</v>
      </c>
      <c r="D350" s="4" t="s">
        <v>25213</v>
      </c>
      <c r="E350" s="4" t="s">
        <v>25214</v>
      </c>
      <c r="F350" s="4" t="s">
        <v>25013</v>
      </c>
      <c r="G350" s="4" t="s">
        <v>25014</v>
      </c>
      <c r="H350" s="15">
        <v>12685</v>
      </c>
      <c r="I350" s="15" t="s">
        <v>25408</v>
      </c>
      <c r="J350" s="4">
        <v>12685</v>
      </c>
      <c r="K350" s="16" t="s">
        <v>25408</v>
      </c>
      <c r="L350" s="16" t="s">
        <v>25376</v>
      </c>
      <c r="M350" s="4" t="s">
        <v>3833</v>
      </c>
      <c r="N350" s="4">
        <v>12685</v>
      </c>
      <c r="O350" s="4" t="s">
        <v>25408</v>
      </c>
      <c r="P350" s="4" t="s">
        <v>25213</v>
      </c>
    </row>
    <row r="351" spans="1:16" x14ac:dyDescent="0.25">
      <c r="A351">
        <v>12688</v>
      </c>
      <c r="B351" s="4">
        <v>33</v>
      </c>
      <c r="C351" s="4" t="s">
        <v>25213</v>
      </c>
      <c r="D351" s="4" t="s">
        <v>25213</v>
      </c>
      <c r="E351" s="4" t="s">
        <v>25214</v>
      </c>
      <c r="F351" s="4" t="s">
        <v>25013</v>
      </c>
      <c r="G351" s="4" t="s">
        <v>25014</v>
      </c>
      <c r="H351" s="15">
        <v>12688</v>
      </c>
      <c r="I351" s="15" t="s">
        <v>25411</v>
      </c>
      <c r="J351" s="4">
        <v>12688</v>
      </c>
      <c r="K351" s="16" t="s">
        <v>25412</v>
      </c>
      <c r="L351" s="16" t="s">
        <v>25413</v>
      </c>
      <c r="M351" s="4" t="s">
        <v>3833</v>
      </c>
      <c r="N351" s="4">
        <v>12688</v>
      </c>
      <c r="O351" s="4" t="s">
        <v>25411</v>
      </c>
      <c r="P351" s="4" t="s">
        <v>25213</v>
      </c>
    </row>
    <row r="352" spans="1:16" x14ac:dyDescent="0.25">
      <c r="A352">
        <v>12718</v>
      </c>
      <c r="B352" s="4">
        <v>33</v>
      </c>
      <c r="C352" s="4" t="s">
        <v>25213</v>
      </c>
      <c r="D352" s="4" t="s">
        <v>25213</v>
      </c>
      <c r="E352" s="4" t="s">
        <v>25214</v>
      </c>
      <c r="F352" s="4" t="s">
        <v>25013</v>
      </c>
      <c r="G352" s="4" t="s">
        <v>25014</v>
      </c>
      <c r="H352" s="15">
        <v>12688</v>
      </c>
      <c r="I352" s="15" t="s">
        <v>25411</v>
      </c>
      <c r="J352" s="4">
        <v>12718</v>
      </c>
      <c r="K352" s="16" t="s">
        <v>25414</v>
      </c>
      <c r="L352" s="16" t="s">
        <v>25413</v>
      </c>
      <c r="M352" s="4" t="s">
        <v>3833</v>
      </c>
      <c r="N352" s="4">
        <v>12688</v>
      </c>
      <c r="O352" s="4" t="s">
        <v>25411</v>
      </c>
      <c r="P352" s="4" t="s">
        <v>25213</v>
      </c>
    </row>
    <row r="353" spans="1:16" x14ac:dyDescent="0.25">
      <c r="A353">
        <v>12757</v>
      </c>
      <c r="B353" s="4">
        <v>33</v>
      </c>
      <c r="C353" s="4" t="s">
        <v>25213</v>
      </c>
      <c r="D353" s="4" t="s">
        <v>25213</v>
      </c>
      <c r="E353" s="4" t="s">
        <v>25214</v>
      </c>
      <c r="F353" s="4" t="s">
        <v>25013</v>
      </c>
      <c r="G353" s="4" t="s">
        <v>25014</v>
      </c>
      <c r="H353" s="15">
        <v>12688</v>
      </c>
      <c r="I353" s="15" t="s">
        <v>25411</v>
      </c>
      <c r="J353" s="4">
        <v>12757</v>
      </c>
      <c r="K353" s="16" t="s">
        <v>25415</v>
      </c>
      <c r="L353" s="16" t="s">
        <v>25413</v>
      </c>
      <c r="M353" s="4" t="s">
        <v>3833</v>
      </c>
      <c r="N353" s="4">
        <v>12688</v>
      </c>
      <c r="O353" s="4" t="s">
        <v>25411</v>
      </c>
      <c r="P353" s="4" t="s">
        <v>25213</v>
      </c>
    </row>
    <row r="354" spans="1:16" x14ac:dyDescent="0.25">
      <c r="A354">
        <v>12703</v>
      </c>
      <c r="B354" s="4">
        <v>33</v>
      </c>
      <c r="C354" s="4" t="s">
        <v>25213</v>
      </c>
      <c r="D354" s="4" t="s">
        <v>25213</v>
      </c>
      <c r="E354" s="4" t="s">
        <v>25214</v>
      </c>
      <c r="F354" s="4" t="s">
        <v>25013</v>
      </c>
      <c r="G354" s="4" t="s">
        <v>25014</v>
      </c>
      <c r="H354" s="15">
        <v>12688</v>
      </c>
      <c r="I354" s="15" t="s">
        <v>25411</v>
      </c>
      <c r="J354" s="4">
        <v>12703</v>
      </c>
      <c r="K354" s="16" t="s">
        <v>355</v>
      </c>
      <c r="L354" s="16" t="s">
        <v>25413</v>
      </c>
      <c r="M354" s="4" t="s">
        <v>3833</v>
      </c>
      <c r="N354" s="4">
        <v>12688</v>
      </c>
      <c r="O354" s="4" t="s">
        <v>25411</v>
      </c>
      <c r="P354" s="4" t="s">
        <v>25213</v>
      </c>
    </row>
    <row r="355" spans="1:16" x14ac:dyDescent="0.25">
      <c r="A355">
        <v>12751</v>
      </c>
      <c r="B355" s="4">
        <v>33</v>
      </c>
      <c r="C355" s="4" t="s">
        <v>25213</v>
      </c>
      <c r="D355" s="4" t="s">
        <v>25213</v>
      </c>
      <c r="E355" s="4" t="s">
        <v>25214</v>
      </c>
      <c r="F355" s="4" t="s">
        <v>25013</v>
      </c>
      <c r="G355" s="4" t="s">
        <v>25014</v>
      </c>
      <c r="H355" s="15">
        <v>12688</v>
      </c>
      <c r="I355" s="15" t="s">
        <v>25411</v>
      </c>
      <c r="J355" s="4">
        <v>12751</v>
      </c>
      <c r="K355" s="16" t="s">
        <v>25416</v>
      </c>
      <c r="L355" s="16" t="s">
        <v>25413</v>
      </c>
      <c r="M355" s="4" t="s">
        <v>3833</v>
      </c>
      <c r="N355" s="4">
        <v>12688</v>
      </c>
      <c r="O355" s="4" t="s">
        <v>25411</v>
      </c>
      <c r="P355" s="4" t="s">
        <v>25213</v>
      </c>
    </row>
    <row r="356" spans="1:16" x14ac:dyDescent="0.25">
      <c r="A356">
        <v>12730</v>
      </c>
      <c r="B356" s="4">
        <v>33</v>
      </c>
      <c r="C356" s="4" t="s">
        <v>25213</v>
      </c>
      <c r="D356" s="4" t="s">
        <v>25213</v>
      </c>
      <c r="E356" s="4" t="s">
        <v>25214</v>
      </c>
      <c r="F356" s="4" t="s">
        <v>25013</v>
      </c>
      <c r="G356" s="4" t="s">
        <v>25014</v>
      </c>
      <c r="H356" s="15">
        <v>12688</v>
      </c>
      <c r="I356" s="15" t="s">
        <v>25411</v>
      </c>
      <c r="J356" s="4">
        <v>12730</v>
      </c>
      <c r="K356" s="16" t="s">
        <v>25336</v>
      </c>
      <c r="L356" s="16" t="s">
        <v>25413</v>
      </c>
      <c r="M356" s="4" t="s">
        <v>3833</v>
      </c>
      <c r="N356" s="4">
        <v>12688</v>
      </c>
      <c r="O356" s="4" t="s">
        <v>25411</v>
      </c>
      <c r="P356" s="4" t="s">
        <v>25213</v>
      </c>
    </row>
    <row r="357" spans="1:16" x14ac:dyDescent="0.25">
      <c r="A357">
        <v>12706</v>
      </c>
      <c r="B357" s="4">
        <v>33</v>
      </c>
      <c r="C357" s="4" t="s">
        <v>25213</v>
      </c>
      <c r="D357" s="4" t="s">
        <v>25213</v>
      </c>
      <c r="E357" s="4" t="s">
        <v>25214</v>
      </c>
      <c r="F357" s="4" t="s">
        <v>25013</v>
      </c>
      <c r="G357" s="4" t="s">
        <v>25014</v>
      </c>
      <c r="H357" s="15">
        <v>12694</v>
      </c>
      <c r="I357" s="15" t="s">
        <v>25417</v>
      </c>
      <c r="J357" s="4">
        <v>12706</v>
      </c>
      <c r="K357" s="16" t="s">
        <v>25418</v>
      </c>
      <c r="L357" s="16" t="s">
        <v>25413</v>
      </c>
      <c r="M357" s="4" t="s">
        <v>3833</v>
      </c>
      <c r="N357" s="4">
        <v>12694</v>
      </c>
      <c r="O357" s="4" t="s">
        <v>25417</v>
      </c>
      <c r="P357" s="4" t="s">
        <v>25213</v>
      </c>
    </row>
    <row r="358" spans="1:16" x14ac:dyDescent="0.25">
      <c r="A358">
        <v>12724</v>
      </c>
      <c r="B358" s="4">
        <v>33</v>
      </c>
      <c r="C358" s="4" t="s">
        <v>25213</v>
      </c>
      <c r="D358" s="4" t="s">
        <v>25213</v>
      </c>
      <c r="E358" s="4" t="s">
        <v>25214</v>
      </c>
      <c r="F358" s="4" t="s">
        <v>25013</v>
      </c>
      <c r="G358" s="4" t="s">
        <v>25014</v>
      </c>
      <c r="H358" s="15">
        <v>12694</v>
      </c>
      <c r="I358" s="15" t="s">
        <v>25417</v>
      </c>
      <c r="J358" s="4">
        <v>12724</v>
      </c>
      <c r="K358" s="16" t="s">
        <v>25419</v>
      </c>
      <c r="L358" s="16" t="s">
        <v>25413</v>
      </c>
      <c r="M358" s="4" t="s">
        <v>3833</v>
      </c>
      <c r="N358" s="4">
        <v>12694</v>
      </c>
      <c r="O358" s="4" t="s">
        <v>25417</v>
      </c>
      <c r="P358" s="4" t="s">
        <v>25213</v>
      </c>
    </row>
    <row r="359" spans="1:16" x14ac:dyDescent="0.25">
      <c r="A359">
        <v>12694</v>
      </c>
      <c r="B359" s="4">
        <v>33</v>
      </c>
      <c r="C359" s="4" t="s">
        <v>25213</v>
      </c>
      <c r="D359" s="4" t="s">
        <v>25213</v>
      </c>
      <c r="E359" s="4" t="s">
        <v>25214</v>
      </c>
      <c r="F359" s="4" t="s">
        <v>25013</v>
      </c>
      <c r="G359" s="4" t="s">
        <v>25014</v>
      </c>
      <c r="H359" s="15">
        <v>12694</v>
      </c>
      <c r="I359" s="15" t="s">
        <v>25417</v>
      </c>
      <c r="J359" s="4">
        <v>12694</v>
      </c>
      <c r="K359" s="16" t="s">
        <v>25420</v>
      </c>
      <c r="L359" s="16" t="s">
        <v>25413</v>
      </c>
      <c r="M359" s="4" t="s">
        <v>3833</v>
      </c>
      <c r="N359" s="4">
        <v>12694</v>
      </c>
      <c r="O359" s="4" t="s">
        <v>25417</v>
      </c>
      <c r="P359" s="4" t="s">
        <v>25213</v>
      </c>
    </row>
    <row r="360" spans="1:16" x14ac:dyDescent="0.25">
      <c r="A360">
        <v>12700</v>
      </c>
      <c r="B360" s="4">
        <v>33</v>
      </c>
      <c r="C360" s="4" t="s">
        <v>25213</v>
      </c>
      <c r="D360" s="4" t="s">
        <v>25213</v>
      </c>
      <c r="E360" s="4" t="s">
        <v>25214</v>
      </c>
      <c r="F360" s="4" t="s">
        <v>25013</v>
      </c>
      <c r="G360" s="4" t="s">
        <v>25014</v>
      </c>
      <c r="H360" s="15">
        <v>12700</v>
      </c>
      <c r="I360" s="15" t="s">
        <v>25421</v>
      </c>
      <c r="J360" s="4">
        <v>12700</v>
      </c>
      <c r="K360" s="16" t="s">
        <v>25422</v>
      </c>
      <c r="L360" s="16" t="s">
        <v>25413</v>
      </c>
      <c r="M360" s="4" t="s">
        <v>3833</v>
      </c>
      <c r="N360" s="4">
        <v>12700</v>
      </c>
      <c r="O360" s="4" t="s">
        <v>25421</v>
      </c>
      <c r="P360" s="4" t="s">
        <v>25213</v>
      </c>
    </row>
    <row r="361" spans="1:16" x14ac:dyDescent="0.25">
      <c r="A361">
        <v>12715</v>
      </c>
      <c r="B361" s="4">
        <v>33</v>
      </c>
      <c r="C361" s="4" t="s">
        <v>25213</v>
      </c>
      <c r="D361" s="4" t="s">
        <v>25213</v>
      </c>
      <c r="E361" s="4" t="s">
        <v>25214</v>
      </c>
      <c r="F361" s="4" t="s">
        <v>25013</v>
      </c>
      <c r="G361" s="4" t="s">
        <v>25014</v>
      </c>
      <c r="H361" s="15">
        <v>12700</v>
      </c>
      <c r="I361" s="15" t="s">
        <v>25421</v>
      </c>
      <c r="J361" s="4">
        <v>12715</v>
      </c>
      <c r="K361" s="16" t="s">
        <v>25423</v>
      </c>
      <c r="L361" s="16" t="s">
        <v>25413</v>
      </c>
      <c r="M361" s="4" t="s">
        <v>3833</v>
      </c>
      <c r="N361" s="4">
        <v>12700</v>
      </c>
      <c r="O361" s="4" t="s">
        <v>25421</v>
      </c>
      <c r="P361" s="4" t="s">
        <v>25213</v>
      </c>
    </row>
    <row r="362" spans="1:16" x14ac:dyDescent="0.25">
      <c r="A362">
        <v>12712</v>
      </c>
      <c r="B362" s="4">
        <v>33</v>
      </c>
      <c r="C362" s="4" t="s">
        <v>25213</v>
      </c>
      <c r="D362" s="4" t="s">
        <v>25213</v>
      </c>
      <c r="E362" s="4" t="s">
        <v>25214</v>
      </c>
      <c r="F362" s="4" t="s">
        <v>25013</v>
      </c>
      <c r="G362" s="4" t="s">
        <v>25014</v>
      </c>
      <c r="H362" s="15">
        <v>12700</v>
      </c>
      <c r="I362" s="15" t="s">
        <v>25421</v>
      </c>
      <c r="J362" s="4">
        <v>12712</v>
      </c>
      <c r="K362" s="16" t="s">
        <v>25424</v>
      </c>
      <c r="L362" s="16" t="s">
        <v>25413</v>
      </c>
      <c r="M362" s="4" t="s">
        <v>3833</v>
      </c>
      <c r="N362" s="4">
        <v>12700</v>
      </c>
      <c r="O362" s="4" t="s">
        <v>25421</v>
      </c>
      <c r="P362" s="4" t="s">
        <v>25213</v>
      </c>
    </row>
    <row r="363" spans="1:16" x14ac:dyDescent="0.25">
      <c r="A363">
        <v>12709</v>
      </c>
      <c r="B363" s="4">
        <v>33</v>
      </c>
      <c r="C363" s="4" t="s">
        <v>25213</v>
      </c>
      <c r="D363" s="4" t="s">
        <v>25213</v>
      </c>
      <c r="E363" s="4" t="s">
        <v>25214</v>
      </c>
      <c r="F363" s="4" t="s">
        <v>25013</v>
      </c>
      <c r="G363" s="4" t="s">
        <v>25014</v>
      </c>
      <c r="H363" s="15">
        <v>12700</v>
      </c>
      <c r="I363" s="15" t="s">
        <v>25421</v>
      </c>
      <c r="J363" s="4">
        <v>12709</v>
      </c>
      <c r="K363" s="16" t="s">
        <v>25425</v>
      </c>
      <c r="L363" s="16" t="s">
        <v>25413</v>
      </c>
      <c r="M363" s="4" t="s">
        <v>3833</v>
      </c>
      <c r="N363" s="4">
        <v>12700</v>
      </c>
      <c r="O363" s="4" t="s">
        <v>25421</v>
      </c>
      <c r="P363" s="4" t="s">
        <v>25213</v>
      </c>
    </row>
    <row r="364" spans="1:16" x14ac:dyDescent="0.25">
      <c r="A364">
        <v>12736</v>
      </c>
      <c r="B364" s="4">
        <v>33</v>
      </c>
      <c r="C364" s="4" t="s">
        <v>25213</v>
      </c>
      <c r="D364" s="4" t="s">
        <v>25213</v>
      </c>
      <c r="E364" s="4" t="s">
        <v>25214</v>
      </c>
      <c r="F364" s="4" t="s">
        <v>25013</v>
      </c>
      <c r="G364" s="4" t="s">
        <v>25014</v>
      </c>
      <c r="H364" s="15">
        <v>12736</v>
      </c>
      <c r="I364" s="15" t="s">
        <v>25426</v>
      </c>
      <c r="J364" s="4">
        <v>12736</v>
      </c>
      <c r="K364" s="16" t="s">
        <v>25427</v>
      </c>
      <c r="L364" s="16" t="s">
        <v>25413</v>
      </c>
      <c r="M364" s="4" t="s">
        <v>3833</v>
      </c>
      <c r="N364" s="4">
        <v>12736</v>
      </c>
      <c r="O364" s="4" t="s">
        <v>25426</v>
      </c>
      <c r="P364" s="4" t="s">
        <v>25213</v>
      </c>
    </row>
    <row r="365" spans="1:16" x14ac:dyDescent="0.25">
      <c r="A365">
        <v>12760</v>
      </c>
      <c r="B365" s="4">
        <v>33</v>
      </c>
      <c r="C365" s="4" t="s">
        <v>25213</v>
      </c>
      <c r="D365" s="4" t="s">
        <v>25213</v>
      </c>
      <c r="E365" s="4" t="s">
        <v>25214</v>
      </c>
      <c r="F365" s="4" t="s">
        <v>25013</v>
      </c>
      <c r="G365" s="4" t="s">
        <v>25014</v>
      </c>
      <c r="H365" s="15">
        <v>12736</v>
      </c>
      <c r="I365" s="15" t="s">
        <v>25426</v>
      </c>
      <c r="J365" s="4">
        <v>12760</v>
      </c>
      <c r="K365" s="16" t="s">
        <v>25428</v>
      </c>
      <c r="L365" s="16" t="s">
        <v>25413</v>
      </c>
      <c r="M365" s="4" t="s">
        <v>3833</v>
      </c>
      <c r="N365" s="4">
        <v>12736</v>
      </c>
      <c r="O365" s="4" t="s">
        <v>25426</v>
      </c>
      <c r="P365" s="4" t="s">
        <v>25213</v>
      </c>
    </row>
    <row r="366" spans="1:16" x14ac:dyDescent="0.25">
      <c r="A366">
        <v>12745</v>
      </c>
      <c r="B366" s="4">
        <v>33</v>
      </c>
      <c r="C366" s="4" t="s">
        <v>25213</v>
      </c>
      <c r="D366" s="4" t="s">
        <v>25213</v>
      </c>
      <c r="E366" s="4" t="s">
        <v>25214</v>
      </c>
      <c r="F366" s="4" t="s">
        <v>25013</v>
      </c>
      <c r="G366" s="4" t="s">
        <v>25014</v>
      </c>
      <c r="H366" s="15">
        <v>12745</v>
      </c>
      <c r="I366" s="15" t="s">
        <v>25429</v>
      </c>
      <c r="J366" s="4">
        <v>12745</v>
      </c>
      <c r="K366" s="16" t="s">
        <v>25430</v>
      </c>
      <c r="L366" s="16" t="s">
        <v>25413</v>
      </c>
      <c r="M366" s="4" t="s">
        <v>3833</v>
      </c>
      <c r="N366" s="4">
        <v>12745</v>
      </c>
      <c r="O366" s="4" t="s">
        <v>25429</v>
      </c>
      <c r="P366" s="4" t="s">
        <v>25213</v>
      </c>
    </row>
    <row r="367" spans="1:16" x14ac:dyDescent="0.25">
      <c r="A367">
        <v>12748</v>
      </c>
      <c r="B367" s="4">
        <v>33</v>
      </c>
      <c r="C367" s="4" t="s">
        <v>25213</v>
      </c>
      <c r="D367" s="4" t="s">
        <v>25213</v>
      </c>
      <c r="E367" s="4" t="s">
        <v>25214</v>
      </c>
      <c r="F367" s="4" t="s">
        <v>25013</v>
      </c>
      <c r="G367" s="4" t="s">
        <v>25014</v>
      </c>
      <c r="H367" s="15">
        <v>12745</v>
      </c>
      <c r="I367" s="15" t="s">
        <v>25429</v>
      </c>
      <c r="J367" s="4">
        <v>12748</v>
      </c>
      <c r="K367" s="16" t="s">
        <v>25431</v>
      </c>
      <c r="L367" s="16" t="s">
        <v>25413</v>
      </c>
      <c r="M367" s="4" t="s">
        <v>3833</v>
      </c>
      <c r="N367" s="4">
        <v>12745</v>
      </c>
      <c r="O367" s="4" t="s">
        <v>25429</v>
      </c>
      <c r="P367" s="4" t="s">
        <v>25213</v>
      </c>
    </row>
    <row r="368" spans="1:16" x14ac:dyDescent="0.25">
      <c r="A368">
        <v>12772</v>
      </c>
      <c r="B368" s="4">
        <v>33</v>
      </c>
      <c r="C368" s="4" t="s">
        <v>25213</v>
      </c>
      <c r="D368" s="4" t="s">
        <v>25213</v>
      </c>
      <c r="E368" s="4" t="s">
        <v>25214</v>
      </c>
      <c r="F368" s="4" t="s">
        <v>25013</v>
      </c>
      <c r="G368" s="4" t="s">
        <v>25014</v>
      </c>
      <c r="H368" s="15">
        <v>12745</v>
      </c>
      <c r="I368" s="15" t="s">
        <v>25429</v>
      </c>
      <c r="J368" s="4">
        <v>12772</v>
      </c>
      <c r="K368" s="16" t="s">
        <v>25432</v>
      </c>
      <c r="L368" s="16" t="s">
        <v>25413</v>
      </c>
      <c r="M368" s="4" t="s">
        <v>3833</v>
      </c>
      <c r="N368" s="4">
        <v>12745</v>
      </c>
      <c r="O368" s="4" t="s">
        <v>25429</v>
      </c>
      <c r="P368" s="4" t="s">
        <v>25213</v>
      </c>
    </row>
    <row r="369" spans="1:16" x14ac:dyDescent="0.25">
      <c r="A369">
        <v>12778</v>
      </c>
      <c r="B369" s="4">
        <v>33</v>
      </c>
      <c r="C369" s="4" t="s">
        <v>25213</v>
      </c>
      <c r="D369" s="4" t="s">
        <v>25213</v>
      </c>
      <c r="E369" s="4" t="s">
        <v>25214</v>
      </c>
      <c r="F369" s="4" t="s">
        <v>25013</v>
      </c>
      <c r="G369" s="4" t="s">
        <v>25014</v>
      </c>
      <c r="H369" s="15">
        <v>12754</v>
      </c>
      <c r="I369" s="15" t="s">
        <v>25433</v>
      </c>
      <c r="J369" s="4">
        <v>12778</v>
      </c>
      <c r="K369" s="16" t="s">
        <v>25434</v>
      </c>
      <c r="L369" s="16" t="s">
        <v>25413</v>
      </c>
      <c r="M369" s="4" t="s">
        <v>3833</v>
      </c>
      <c r="N369" s="4">
        <v>12754</v>
      </c>
      <c r="O369" s="4" t="s">
        <v>25433</v>
      </c>
      <c r="P369" s="4" t="s">
        <v>25213</v>
      </c>
    </row>
    <row r="370" spans="1:16" x14ac:dyDescent="0.25">
      <c r="A370">
        <v>12754</v>
      </c>
      <c r="B370" s="4">
        <v>33</v>
      </c>
      <c r="C370" s="4" t="s">
        <v>25213</v>
      </c>
      <c r="D370" s="4" t="s">
        <v>25213</v>
      </c>
      <c r="E370" s="4" t="s">
        <v>25214</v>
      </c>
      <c r="F370" s="4" t="s">
        <v>25013</v>
      </c>
      <c r="G370" s="4" t="s">
        <v>25014</v>
      </c>
      <c r="H370" s="15">
        <v>12754</v>
      </c>
      <c r="I370" s="15" t="s">
        <v>25433</v>
      </c>
      <c r="J370" s="4">
        <v>12754</v>
      </c>
      <c r="K370" s="16" t="s">
        <v>25435</v>
      </c>
      <c r="L370" s="16" t="s">
        <v>25413</v>
      </c>
      <c r="M370" s="4" t="s">
        <v>3833</v>
      </c>
      <c r="N370" s="4">
        <v>12754</v>
      </c>
      <c r="O370" s="4" t="s">
        <v>25433</v>
      </c>
      <c r="P370" s="4" t="s">
        <v>25213</v>
      </c>
    </row>
    <row r="371" spans="1:16" x14ac:dyDescent="0.25">
      <c r="A371">
        <v>12721</v>
      </c>
      <c r="B371" s="4">
        <v>33</v>
      </c>
      <c r="C371" s="4" t="s">
        <v>25213</v>
      </c>
      <c r="D371" s="4" t="s">
        <v>25213</v>
      </c>
      <c r="E371" s="4" t="s">
        <v>25214</v>
      </c>
      <c r="F371" s="4" t="s">
        <v>25013</v>
      </c>
      <c r="G371" s="4" t="s">
        <v>25014</v>
      </c>
      <c r="H371" s="15">
        <v>12754</v>
      </c>
      <c r="I371" s="15" t="s">
        <v>25433</v>
      </c>
      <c r="J371" s="4">
        <v>12721</v>
      </c>
      <c r="K371" s="16" t="s">
        <v>25312</v>
      </c>
      <c r="L371" s="16" t="s">
        <v>25413</v>
      </c>
      <c r="M371" s="4" t="s">
        <v>3833</v>
      </c>
      <c r="N371" s="4">
        <v>12754</v>
      </c>
      <c r="O371" s="4" t="s">
        <v>25433</v>
      </c>
      <c r="P371" s="4" t="s">
        <v>25213</v>
      </c>
    </row>
    <row r="372" spans="1:16" x14ac:dyDescent="0.25">
      <c r="A372">
        <v>12739</v>
      </c>
      <c r="B372" s="4">
        <v>33</v>
      </c>
      <c r="C372" s="4" t="s">
        <v>25213</v>
      </c>
      <c r="D372" s="4" t="s">
        <v>25213</v>
      </c>
      <c r="E372" s="4" t="s">
        <v>25214</v>
      </c>
      <c r="F372" s="4" t="s">
        <v>25013</v>
      </c>
      <c r="G372" s="4" t="s">
        <v>25014</v>
      </c>
      <c r="H372" s="15">
        <v>12754</v>
      </c>
      <c r="I372" s="15" t="s">
        <v>25433</v>
      </c>
      <c r="J372" s="4">
        <v>12739</v>
      </c>
      <c r="K372" s="16" t="s">
        <v>25436</v>
      </c>
      <c r="L372" s="16" t="s">
        <v>25413</v>
      </c>
      <c r="M372" s="4" t="s">
        <v>3833</v>
      </c>
      <c r="N372" s="4">
        <v>12754</v>
      </c>
      <c r="O372" s="4" t="s">
        <v>25433</v>
      </c>
      <c r="P372" s="4" t="s">
        <v>25213</v>
      </c>
    </row>
    <row r="373" spans="1:16" x14ac:dyDescent="0.25">
      <c r="A373">
        <v>12763</v>
      </c>
      <c r="B373" s="4">
        <v>33</v>
      </c>
      <c r="C373" s="4" t="s">
        <v>25213</v>
      </c>
      <c r="D373" s="4" t="s">
        <v>25213</v>
      </c>
      <c r="E373" s="4" t="s">
        <v>25214</v>
      </c>
      <c r="F373" s="4" t="s">
        <v>25013</v>
      </c>
      <c r="G373" s="4" t="s">
        <v>25014</v>
      </c>
      <c r="H373" s="15">
        <v>12763</v>
      </c>
      <c r="I373" s="15" t="s">
        <v>25437</v>
      </c>
      <c r="J373" s="4">
        <v>12763</v>
      </c>
      <c r="K373" s="16" t="s">
        <v>25438</v>
      </c>
      <c r="L373" s="16" t="s">
        <v>25413</v>
      </c>
      <c r="M373" s="4" t="s">
        <v>3833</v>
      </c>
      <c r="N373" s="4">
        <v>12763</v>
      </c>
      <c r="O373" s="4" t="s">
        <v>25437</v>
      </c>
      <c r="P373" s="4" t="s">
        <v>25213</v>
      </c>
    </row>
    <row r="374" spans="1:16" x14ac:dyDescent="0.25">
      <c r="A374">
        <v>12790</v>
      </c>
      <c r="B374" s="4">
        <v>33</v>
      </c>
      <c r="C374" s="4" t="s">
        <v>25213</v>
      </c>
      <c r="D374" s="4" t="s">
        <v>25213</v>
      </c>
      <c r="E374" s="4" t="s">
        <v>25214</v>
      </c>
      <c r="F374" s="4" t="s">
        <v>25013</v>
      </c>
      <c r="G374" s="4" t="s">
        <v>25014</v>
      </c>
      <c r="H374" s="15">
        <v>12763</v>
      </c>
      <c r="I374" s="15" t="s">
        <v>25437</v>
      </c>
      <c r="J374" s="4">
        <v>12790</v>
      </c>
      <c r="K374" s="16" t="s">
        <v>25439</v>
      </c>
      <c r="L374" s="16" t="s">
        <v>25413</v>
      </c>
      <c r="M374" s="4" t="s">
        <v>3833</v>
      </c>
      <c r="N374" s="4">
        <v>12763</v>
      </c>
      <c r="O374" s="4" t="s">
        <v>25437</v>
      </c>
      <c r="P374" s="4" t="s">
        <v>25213</v>
      </c>
    </row>
    <row r="375" spans="1:16" x14ac:dyDescent="0.25">
      <c r="A375">
        <v>12784</v>
      </c>
      <c r="B375" s="4">
        <v>33</v>
      </c>
      <c r="C375" s="4" t="s">
        <v>25213</v>
      </c>
      <c r="D375" s="4" t="s">
        <v>25213</v>
      </c>
      <c r="E375" s="4" t="s">
        <v>25214</v>
      </c>
      <c r="F375" s="4" t="s">
        <v>25013</v>
      </c>
      <c r="G375" s="4" t="s">
        <v>25014</v>
      </c>
      <c r="H375" s="15">
        <v>12763</v>
      </c>
      <c r="I375" s="15" t="s">
        <v>25437</v>
      </c>
      <c r="J375" s="4">
        <v>12784</v>
      </c>
      <c r="K375" s="16" t="s">
        <v>25440</v>
      </c>
      <c r="L375" s="16" t="s">
        <v>25413</v>
      </c>
      <c r="M375" s="4" t="s">
        <v>3833</v>
      </c>
      <c r="N375" s="4">
        <v>12763</v>
      </c>
      <c r="O375" s="4" t="s">
        <v>25437</v>
      </c>
      <c r="P375" s="4" t="s">
        <v>25213</v>
      </c>
    </row>
    <row r="376" spans="1:16" x14ac:dyDescent="0.25">
      <c r="A376">
        <v>12823</v>
      </c>
      <c r="B376" s="4">
        <v>33</v>
      </c>
      <c r="C376" s="4" t="s">
        <v>25213</v>
      </c>
      <c r="D376" s="4" t="s">
        <v>25213</v>
      </c>
      <c r="E376" s="4" t="s">
        <v>25214</v>
      </c>
      <c r="F376" s="4" t="s">
        <v>25013</v>
      </c>
      <c r="G376" s="4" t="s">
        <v>25014</v>
      </c>
      <c r="H376" s="15">
        <v>12763</v>
      </c>
      <c r="I376" s="15" t="s">
        <v>25437</v>
      </c>
      <c r="J376" s="4">
        <v>12823</v>
      </c>
      <c r="K376" s="16" t="s">
        <v>25441</v>
      </c>
      <c r="L376" s="16" t="s">
        <v>25413</v>
      </c>
      <c r="M376" s="4" t="s">
        <v>3833</v>
      </c>
      <c r="N376" s="4">
        <v>12763</v>
      </c>
      <c r="O376" s="4" t="s">
        <v>25437</v>
      </c>
      <c r="P376" s="4" t="s">
        <v>25213</v>
      </c>
    </row>
    <row r="377" spans="1:16" x14ac:dyDescent="0.25">
      <c r="A377">
        <v>12775</v>
      </c>
      <c r="B377" s="4">
        <v>33</v>
      </c>
      <c r="C377" s="4" t="s">
        <v>25213</v>
      </c>
      <c r="D377" s="4" t="s">
        <v>25213</v>
      </c>
      <c r="E377" s="4" t="s">
        <v>25214</v>
      </c>
      <c r="F377" s="4" t="s">
        <v>25013</v>
      </c>
      <c r="G377" s="4" t="s">
        <v>25014</v>
      </c>
      <c r="H377" s="15">
        <v>12775</v>
      </c>
      <c r="I377" s="15" t="s">
        <v>25442</v>
      </c>
      <c r="J377" s="4">
        <v>12775</v>
      </c>
      <c r="K377" s="16" t="s">
        <v>25443</v>
      </c>
      <c r="L377" s="16" t="s">
        <v>25413</v>
      </c>
      <c r="M377" s="4" t="s">
        <v>3833</v>
      </c>
      <c r="N377" s="4">
        <v>12775</v>
      </c>
      <c r="O377" s="4" t="s">
        <v>25442</v>
      </c>
      <c r="P377" s="4" t="s">
        <v>25213</v>
      </c>
    </row>
    <row r="378" spans="1:16" x14ac:dyDescent="0.25">
      <c r="A378">
        <v>12808</v>
      </c>
      <c r="B378" s="4">
        <v>33</v>
      </c>
      <c r="C378" s="4" t="s">
        <v>25213</v>
      </c>
      <c r="D378" s="4" t="s">
        <v>25213</v>
      </c>
      <c r="E378" s="4" t="s">
        <v>25214</v>
      </c>
      <c r="F378" s="4" t="s">
        <v>25013</v>
      </c>
      <c r="G378" s="4" t="s">
        <v>25014</v>
      </c>
      <c r="H378" s="15">
        <v>12775</v>
      </c>
      <c r="I378" s="15" t="s">
        <v>25442</v>
      </c>
      <c r="J378" s="4">
        <v>12808</v>
      </c>
      <c r="K378" s="16" t="s">
        <v>25444</v>
      </c>
      <c r="L378" s="16" t="s">
        <v>25413</v>
      </c>
      <c r="M378" s="4" t="s">
        <v>3833</v>
      </c>
      <c r="N378" s="4">
        <v>12775</v>
      </c>
      <c r="O378" s="4" t="s">
        <v>25442</v>
      </c>
      <c r="P378" s="4" t="s">
        <v>25213</v>
      </c>
    </row>
    <row r="379" spans="1:16" x14ac:dyDescent="0.25">
      <c r="A379">
        <v>12793</v>
      </c>
      <c r="B379" s="4">
        <v>33</v>
      </c>
      <c r="C379" s="4" t="s">
        <v>25213</v>
      </c>
      <c r="D379" s="4" t="s">
        <v>25213</v>
      </c>
      <c r="E379" s="4" t="s">
        <v>25214</v>
      </c>
      <c r="F379" s="4" t="s">
        <v>25013</v>
      </c>
      <c r="G379" s="4" t="s">
        <v>25014</v>
      </c>
      <c r="H379" s="15">
        <v>12793</v>
      </c>
      <c r="I379" s="15" t="s">
        <v>25445</v>
      </c>
      <c r="J379" s="4">
        <v>12793</v>
      </c>
      <c r="K379" s="16" t="s">
        <v>25445</v>
      </c>
      <c r="L379" s="16" t="s">
        <v>25413</v>
      </c>
      <c r="M379" s="4" t="s">
        <v>3833</v>
      </c>
      <c r="N379" s="4">
        <v>12793</v>
      </c>
      <c r="O379" s="4" t="s">
        <v>25445</v>
      </c>
      <c r="P379" s="4" t="s">
        <v>25213</v>
      </c>
    </row>
    <row r="380" spans="1:16" x14ac:dyDescent="0.25">
      <c r="A380">
        <v>12802</v>
      </c>
      <c r="B380" s="4">
        <v>33</v>
      </c>
      <c r="C380" s="4" t="s">
        <v>25213</v>
      </c>
      <c r="D380" s="4" t="s">
        <v>25213</v>
      </c>
      <c r="E380" s="4" t="s">
        <v>25214</v>
      </c>
      <c r="F380" s="4" t="s">
        <v>25013</v>
      </c>
      <c r="G380" s="4" t="s">
        <v>25014</v>
      </c>
      <c r="H380" s="15">
        <v>12793</v>
      </c>
      <c r="I380" s="15" t="s">
        <v>25445</v>
      </c>
      <c r="J380" s="4">
        <v>12802</v>
      </c>
      <c r="K380" s="16" t="s">
        <v>25446</v>
      </c>
      <c r="L380" s="16" t="s">
        <v>25413</v>
      </c>
      <c r="M380" s="4" t="s">
        <v>3833</v>
      </c>
      <c r="N380" s="4">
        <v>12793</v>
      </c>
      <c r="O380" s="4" t="s">
        <v>25445</v>
      </c>
      <c r="P380" s="4" t="s">
        <v>25213</v>
      </c>
    </row>
    <row r="381" spans="1:16" x14ac:dyDescent="0.25">
      <c r="A381">
        <v>12769</v>
      </c>
      <c r="B381" s="4">
        <v>33</v>
      </c>
      <c r="C381" s="4" t="s">
        <v>25213</v>
      </c>
      <c r="D381" s="4" t="s">
        <v>25213</v>
      </c>
      <c r="E381" s="4" t="s">
        <v>25214</v>
      </c>
      <c r="F381" s="4" t="s">
        <v>25013</v>
      </c>
      <c r="G381" s="4" t="s">
        <v>25014</v>
      </c>
      <c r="H381" s="15">
        <v>12793</v>
      </c>
      <c r="I381" s="15" t="s">
        <v>25445</v>
      </c>
      <c r="J381" s="4">
        <v>12769</v>
      </c>
      <c r="K381" s="16" t="s">
        <v>25447</v>
      </c>
      <c r="L381" s="16" t="s">
        <v>25413</v>
      </c>
      <c r="M381" s="4" t="s">
        <v>3833</v>
      </c>
      <c r="N381" s="4">
        <v>12793</v>
      </c>
      <c r="O381" s="4" t="s">
        <v>25445</v>
      </c>
      <c r="P381" s="4" t="s">
        <v>25213</v>
      </c>
    </row>
    <row r="382" spans="1:16" x14ac:dyDescent="0.25">
      <c r="A382">
        <v>12460</v>
      </c>
      <c r="B382" s="4">
        <v>33</v>
      </c>
      <c r="C382" s="4" t="s">
        <v>25213</v>
      </c>
      <c r="D382" s="4" t="s">
        <v>25213</v>
      </c>
      <c r="E382" s="4" t="s">
        <v>25214</v>
      </c>
      <c r="F382" s="4" t="s">
        <v>25013</v>
      </c>
      <c r="G382" s="4" t="s">
        <v>25014</v>
      </c>
      <c r="H382" s="15">
        <v>12817</v>
      </c>
      <c r="I382" s="15" t="s">
        <v>25448</v>
      </c>
      <c r="J382" s="4">
        <v>12460</v>
      </c>
      <c r="K382" s="16" t="s">
        <v>25449</v>
      </c>
      <c r="L382" s="16" t="s">
        <v>25324</v>
      </c>
      <c r="M382" s="4" t="s">
        <v>3833</v>
      </c>
      <c r="N382" s="4">
        <v>12817</v>
      </c>
      <c r="O382" s="4" t="s">
        <v>25448</v>
      </c>
      <c r="P382" s="4" t="s">
        <v>25213</v>
      </c>
    </row>
    <row r="383" spans="1:16" x14ac:dyDescent="0.25">
      <c r="A383">
        <v>12817</v>
      </c>
      <c r="B383" s="4">
        <v>33</v>
      </c>
      <c r="C383" s="4" t="s">
        <v>25213</v>
      </c>
      <c r="D383" s="4" t="s">
        <v>25213</v>
      </c>
      <c r="E383" s="4" t="s">
        <v>25214</v>
      </c>
      <c r="F383" s="4" t="s">
        <v>25013</v>
      </c>
      <c r="G383" s="4" t="s">
        <v>25014</v>
      </c>
      <c r="H383" s="15">
        <v>12817</v>
      </c>
      <c r="I383" s="15" t="s">
        <v>25448</v>
      </c>
      <c r="J383" s="4">
        <v>12817</v>
      </c>
      <c r="K383" s="16" t="s">
        <v>25450</v>
      </c>
      <c r="L383" s="16" t="s">
        <v>25324</v>
      </c>
      <c r="M383" s="4" t="s">
        <v>3833</v>
      </c>
      <c r="N383" s="4">
        <v>12817</v>
      </c>
      <c r="O383" s="4" t="s">
        <v>25448</v>
      </c>
      <c r="P383" s="4" t="s">
        <v>25213</v>
      </c>
    </row>
    <row r="384" spans="1:16" x14ac:dyDescent="0.25">
      <c r="A384">
        <v>12457</v>
      </c>
      <c r="B384" s="4">
        <v>33</v>
      </c>
      <c r="C384" s="4" t="s">
        <v>25213</v>
      </c>
      <c r="D384" s="4" t="s">
        <v>25213</v>
      </c>
      <c r="E384" s="4" t="s">
        <v>25214</v>
      </c>
      <c r="F384" s="4" t="s">
        <v>25013</v>
      </c>
      <c r="G384" s="4" t="s">
        <v>25014</v>
      </c>
      <c r="H384" s="15">
        <v>12817</v>
      </c>
      <c r="I384" s="15" t="s">
        <v>25448</v>
      </c>
      <c r="J384" s="4">
        <v>12457</v>
      </c>
      <c r="K384" s="16" t="s">
        <v>25451</v>
      </c>
      <c r="L384" s="16" t="s">
        <v>25324</v>
      </c>
      <c r="M384" s="4" t="s">
        <v>3833</v>
      </c>
      <c r="N384" s="4">
        <v>12817</v>
      </c>
      <c r="O384" s="4" t="s">
        <v>25448</v>
      </c>
      <c r="P384" s="4" t="s">
        <v>25213</v>
      </c>
    </row>
    <row r="385" spans="1:16" x14ac:dyDescent="0.25">
      <c r="A385">
        <v>12820</v>
      </c>
      <c r="B385" s="4">
        <v>33</v>
      </c>
      <c r="C385" s="4" t="s">
        <v>25213</v>
      </c>
      <c r="D385" s="4" t="s">
        <v>25213</v>
      </c>
      <c r="E385" s="4" t="s">
        <v>25214</v>
      </c>
      <c r="F385" s="4" t="s">
        <v>25013</v>
      </c>
      <c r="G385" s="4" t="s">
        <v>25014</v>
      </c>
      <c r="H385" s="15">
        <v>12817</v>
      </c>
      <c r="I385" s="15" t="s">
        <v>25448</v>
      </c>
      <c r="J385" s="4">
        <v>12820</v>
      </c>
      <c r="K385" s="16" t="s">
        <v>25452</v>
      </c>
      <c r="L385" s="16" t="s">
        <v>25324</v>
      </c>
      <c r="M385" s="4" t="s">
        <v>3833</v>
      </c>
      <c r="N385" s="4">
        <v>12817</v>
      </c>
      <c r="O385" s="4" t="s">
        <v>25448</v>
      </c>
      <c r="P385" s="4" t="s">
        <v>25213</v>
      </c>
    </row>
    <row r="386" spans="1:16" x14ac:dyDescent="0.25">
      <c r="A386">
        <v>12811</v>
      </c>
      <c r="B386" s="4">
        <v>33</v>
      </c>
      <c r="C386" s="4" t="s">
        <v>25213</v>
      </c>
      <c r="D386" s="4" t="s">
        <v>25213</v>
      </c>
      <c r="E386" s="4" t="s">
        <v>25214</v>
      </c>
      <c r="F386" s="4" t="s">
        <v>25013</v>
      </c>
      <c r="G386" s="4" t="s">
        <v>25014</v>
      </c>
      <c r="H386" s="15">
        <v>12817</v>
      </c>
      <c r="I386" s="15" t="s">
        <v>25448</v>
      </c>
      <c r="J386" s="4">
        <v>12811</v>
      </c>
      <c r="K386" s="16" t="s">
        <v>25453</v>
      </c>
      <c r="L386" s="16" t="s">
        <v>25413</v>
      </c>
      <c r="M386" s="4" t="s">
        <v>3833</v>
      </c>
      <c r="N386" s="4">
        <v>12817</v>
      </c>
      <c r="O386" s="4" t="s">
        <v>25448</v>
      </c>
      <c r="P386" s="4" t="s">
        <v>25213</v>
      </c>
    </row>
    <row r="387" spans="1:16" x14ac:dyDescent="0.25">
      <c r="A387">
        <v>12826</v>
      </c>
      <c r="B387" s="4">
        <v>33</v>
      </c>
      <c r="C387" s="4" t="s">
        <v>25213</v>
      </c>
      <c r="D387" s="4" t="s">
        <v>25213</v>
      </c>
      <c r="E387" s="4" t="s">
        <v>25214</v>
      </c>
      <c r="F387" s="4" t="s">
        <v>25013</v>
      </c>
      <c r="G387" s="4" t="s">
        <v>25014</v>
      </c>
      <c r="H387" s="15">
        <v>12826</v>
      </c>
      <c r="I387" s="15" t="s">
        <v>25454</v>
      </c>
      <c r="J387" s="4">
        <v>12826</v>
      </c>
      <c r="K387" s="16" t="s">
        <v>25455</v>
      </c>
      <c r="L387" s="16" t="s">
        <v>25456</v>
      </c>
      <c r="M387" s="4" t="s">
        <v>3833</v>
      </c>
      <c r="N387" s="4">
        <v>12826</v>
      </c>
      <c r="O387" s="4" t="s">
        <v>25454</v>
      </c>
      <c r="P387" s="4" t="s">
        <v>25213</v>
      </c>
    </row>
    <row r="388" spans="1:16" x14ac:dyDescent="0.25">
      <c r="A388">
        <v>12880</v>
      </c>
      <c r="B388" s="4">
        <v>33</v>
      </c>
      <c r="C388" s="4" t="s">
        <v>25213</v>
      </c>
      <c r="D388" s="4" t="s">
        <v>25213</v>
      </c>
      <c r="E388" s="4" t="s">
        <v>25214</v>
      </c>
      <c r="F388" s="4" t="s">
        <v>25013</v>
      </c>
      <c r="G388" s="4" t="s">
        <v>25014</v>
      </c>
      <c r="H388" s="15">
        <v>12826</v>
      </c>
      <c r="I388" s="15" t="s">
        <v>25454</v>
      </c>
      <c r="J388" s="4">
        <v>12880</v>
      </c>
      <c r="K388" s="16" t="s">
        <v>25457</v>
      </c>
      <c r="L388" s="16" t="s">
        <v>25456</v>
      </c>
      <c r="M388" s="4" t="s">
        <v>3833</v>
      </c>
      <c r="N388" s="4">
        <v>12826</v>
      </c>
      <c r="O388" s="4" t="s">
        <v>25454</v>
      </c>
      <c r="P388" s="4" t="s">
        <v>25213</v>
      </c>
    </row>
    <row r="389" spans="1:16" x14ac:dyDescent="0.25">
      <c r="A389">
        <v>12868</v>
      </c>
      <c r="B389" s="4">
        <v>33</v>
      </c>
      <c r="C389" s="4" t="s">
        <v>25213</v>
      </c>
      <c r="D389" s="4" t="s">
        <v>25213</v>
      </c>
      <c r="E389" s="4" t="s">
        <v>25214</v>
      </c>
      <c r="F389" s="4" t="s">
        <v>25013</v>
      </c>
      <c r="G389" s="4" t="s">
        <v>25014</v>
      </c>
      <c r="H389" s="15">
        <v>12826</v>
      </c>
      <c r="I389" s="15" t="s">
        <v>25454</v>
      </c>
      <c r="J389" s="4">
        <v>12868</v>
      </c>
      <c r="K389" s="16" t="s">
        <v>25458</v>
      </c>
      <c r="L389" s="16" t="s">
        <v>25456</v>
      </c>
      <c r="M389" s="4" t="s">
        <v>3833</v>
      </c>
      <c r="N389" s="4">
        <v>12826</v>
      </c>
      <c r="O389" s="4" t="s">
        <v>25454</v>
      </c>
      <c r="P389" s="4" t="s">
        <v>25213</v>
      </c>
    </row>
    <row r="390" spans="1:16" x14ac:dyDescent="0.25">
      <c r="A390">
        <v>12871</v>
      </c>
      <c r="B390" s="4">
        <v>33</v>
      </c>
      <c r="C390" s="4" t="s">
        <v>25213</v>
      </c>
      <c r="D390" s="4" t="s">
        <v>25213</v>
      </c>
      <c r="E390" s="4" t="s">
        <v>25214</v>
      </c>
      <c r="F390" s="4" t="s">
        <v>25013</v>
      </c>
      <c r="G390" s="4" t="s">
        <v>25014</v>
      </c>
      <c r="H390" s="15">
        <v>12826</v>
      </c>
      <c r="I390" s="15" t="s">
        <v>25454</v>
      </c>
      <c r="J390" s="4">
        <v>12871</v>
      </c>
      <c r="K390" s="16" t="s">
        <v>25459</v>
      </c>
      <c r="L390" s="16" t="s">
        <v>25456</v>
      </c>
      <c r="M390" s="4" t="s">
        <v>3833</v>
      </c>
      <c r="N390" s="4">
        <v>12826</v>
      </c>
      <c r="O390" s="4" t="s">
        <v>25454</v>
      </c>
      <c r="P390" s="4" t="s">
        <v>25213</v>
      </c>
    </row>
    <row r="391" spans="1:16" x14ac:dyDescent="0.25">
      <c r="A391">
        <v>12889</v>
      </c>
      <c r="B391" s="4">
        <v>33</v>
      </c>
      <c r="C391" s="4" t="s">
        <v>25213</v>
      </c>
      <c r="D391" s="4" t="s">
        <v>25213</v>
      </c>
      <c r="E391" s="4" t="s">
        <v>25214</v>
      </c>
      <c r="F391" s="4" t="s">
        <v>25013</v>
      </c>
      <c r="G391" s="4" t="s">
        <v>25014</v>
      </c>
      <c r="H391" s="15">
        <v>12826</v>
      </c>
      <c r="I391" s="15" t="s">
        <v>25454</v>
      </c>
      <c r="J391" s="4">
        <v>12889</v>
      </c>
      <c r="K391" s="16" t="s">
        <v>25460</v>
      </c>
      <c r="L391" s="16" t="s">
        <v>25456</v>
      </c>
      <c r="M391" s="4" t="s">
        <v>3833</v>
      </c>
      <c r="N391" s="4">
        <v>12826</v>
      </c>
      <c r="O391" s="4" t="s">
        <v>25454</v>
      </c>
      <c r="P391" s="4" t="s">
        <v>25213</v>
      </c>
    </row>
    <row r="392" spans="1:16" x14ac:dyDescent="0.25">
      <c r="A392">
        <v>12874</v>
      </c>
      <c r="B392" s="4">
        <v>33</v>
      </c>
      <c r="C392" s="4" t="s">
        <v>25213</v>
      </c>
      <c r="D392" s="4" t="s">
        <v>25213</v>
      </c>
      <c r="E392" s="4" t="s">
        <v>25214</v>
      </c>
      <c r="F392" s="4" t="s">
        <v>25013</v>
      </c>
      <c r="G392" s="4" t="s">
        <v>25014</v>
      </c>
      <c r="H392" s="15">
        <v>12850</v>
      </c>
      <c r="I392" s="15" t="s">
        <v>25461</v>
      </c>
      <c r="J392" s="4">
        <v>12874</v>
      </c>
      <c r="K392" s="16" t="s">
        <v>25462</v>
      </c>
      <c r="L392" s="16" t="s">
        <v>25456</v>
      </c>
      <c r="M392" s="4" t="s">
        <v>3833</v>
      </c>
      <c r="N392" s="4">
        <v>12850</v>
      </c>
      <c r="O392" s="4" t="s">
        <v>25461</v>
      </c>
      <c r="P392" s="4" t="s">
        <v>25213</v>
      </c>
    </row>
    <row r="393" spans="1:16" x14ac:dyDescent="0.25">
      <c r="A393">
        <v>12877</v>
      </c>
      <c r="B393" s="4">
        <v>33</v>
      </c>
      <c r="C393" s="4" t="s">
        <v>25213</v>
      </c>
      <c r="D393" s="4" t="s">
        <v>25213</v>
      </c>
      <c r="E393" s="4" t="s">
        <v>25214</v>
      </c>
      <c r="F393" s="4" t="s">
        <v>25013</v>
      </c>
      <c r="G393" s="4" t="s">
        <v>25014</v>
      </c>
      <c r="H393" s="15">
        <v>12850</v>
      </c>
      <c r="I393" s="15" t="s">
        <v>25461</v>
      </c>
      <c r="J393" s="4">
        <v>12877</v>
      </c>
      <c r="K393" s="16" t="s">
        <v>25463</v>
      </c>
      <c r="L393" s="16" t="s">
        <v>25456</v>
      </c>
      <c r="M393" s="4" t="s">
        <v>3833</v>
      </c>
      <c r="N393" s="4">
        <v>12850</v>
      </c>
      <c r="O393" s="4" t="s">
        <v>25461</v>
      </c>
      <c r="P393" s="4" t="s">
        <v>25213</v>
      </c>
    </row>
    <row r="394" spans="1:16" x14ac:dyDescent="0.25">
      <c r="A394">
        <v>12850</v>
      </c>
      <c r="B394" s="4">
        <v>33</v>
      </c>
      <c r="C394" s="4" t="s">
        <v>25213</v>
      </c>
      <c r="D394" s="4" t="s">
        <v>25213</v>
      </c>
      <c r="E394" s="4" t="s">
        <v>25214</v>
      </c>
      <c r="F394" s="4" t="s">
        <v>25013</v>
      </c>
      <c r="G394" s="4" t="s">
        <v>25014</v>
      </c>
      <c r="H394" s="15">
        <v>12850</v>
      </c>
      <c r="I394" s="15" t="s">
        <v>25461</v>
      </c>
      <c r="J394" s="4">
        <v>12850</v>
      </c>
      <c r="K394" s="16" t="s">
        <v>25464</v>
      </c>
      <c r="L394" s="16" t="s">
        <v>25456</v>
      </c>
      <c r="M394" s="4" t="s">
        <v>3833</v>
      </c>
      <c r="N394" s="4">
        <v>12850</v>
      </c>
      <c r="O394" s="4" t="s">
        <v>25461</v>
      </c>
      <c r="P394" s="4" t="s">
        <v>25213</v>
      </c>
    </row>
    <row r="395" spans="1:16" x14ac:dyDescent="0.25">
      <c r="A395">
        <v>12844</v>
      </c>
      <c r="B395" s="4">
        <v>33</v>
      </c>
      <c r="C395" s="4" t="s">
        <v>25213</v>
      </c>
      <c r="D395" s="4" t="s">
        <v>25213</v>
      </c>
      <c r="E395" s="4" t="s">
        <v>25214</v>
      </c>
      <c r="F395" s="4" t="s">
        <v>25013</v>
      </c>
      <c r="G395" s="4" t="s">
        <v>25014</v>
      </c>
      <c r="H395" s="15">
        <v>12859</v>
      </c>
      <c r="I395" s="15" t="s">
        <v>25465</v>
      </c>
      <c r="J395" s="4">
        <v>12844</v>
      </c>
      <c r="K395" s="16" t="s">
        <v>25466</v>
      </c>
      <c r="L395" s="16" t="s">
        <v>25456</v>
      </c>
      <c r="M395" s="4" t="s">
        <v>3833</v>
      </c>
      <c r="N395" s="4">
        <v>12859</v>
      </c>
      <c r="O395" s="4" t="s">
        <v>25465</v>
      </c>
      <c r="P395" s="4" t="s">
        <v>25213</v>
      </c>
    </row>
    <row r="396" spans="1:16" x14ac:dyDescent="0.25">
      <c r="A396">
        <v>12859</v>
      </c>
      <c r="B396" s="4">
        <v>33</v>
      </c>
      <c r="C396" s="4" t="s">
        <v>25213</v>
      </c>
      <c r="D396" s="4" t="s">
        <v>25213</v>
      </c>
      <c r="E396" s="4" t="s">
        <v>25214</v>
      </c>
      <c r="F396" s="4" t="s">
        <v>25013</v>
      </c>
      <c r="G396" s="4" t="s">
        <v>25014</v>
      </c>
      <c r="H396" s="15">
        <v>12859</v>
      </c>
      <c r="I396" s="15" t="s">
        <v>25465</v>
      </c>
      <c r="J396" s="4">
        <v>12859</v>
      </c>
      <c r="K396" s="16" t="s">
        <v>25467</v>
      </c>
      <c r="L396" s="16" t="s">
        <v>25456</v>
      </c>
      <c r="M396" s="4" t="s">
        <v>3833</v>
      </c>
      <c r="N396" s="4">
        <v>12859</v>
      </c>
      <c r="O396" s="4" t="s">
        <v>25465</v>
      </c>
      <c r="P396" s="4" t="s">
        <v>25213</v>
      </c>
    </row>
    <row r="397" spans="1:16" x14ac:dyDescent="0.25">
      <c r="A397">
        <v>12856</v>
      </c>
      <c r="B397" s="4">
        <v>33</v>
      </c>
      <c r="C397" s="4" t="s">
        <v>25213</v>
      </c>
      <c r="D397" s="4" t="s">
        <v>25213</v>
      </c>
      <c r="E397" s="4" t="s">
        <v>25214</v>
      </c>
      <c r="F397" s="4" t="s">
        <v>25013</v>
      </c>
      <c r="G397" s="4" t="s">
        <v>25014</v>
      </c>
      <c r="H397" s="15">
        <v>12859</v>
      </c>
      <c r="I397" s="15" t="s">
        <v>25465</v>
      </c>
      <c r="J397" s="4">
        <v>12856</v>
      </c>
      <c r="K397" s="16" t="s">
        <v>25468</v>
      </c>
      <c r="L397" s="16" t="s">
        <v>25456</v>
      </c>
      <c r="M397" s="4" t="s">
        <v>3833</v>
      </c>
      <c r="N397" s="4">
        <v>12859</v>
      </c>
      <c r="O397" s="4" t="s">
        <v>25465</v>
      </c>
      <c r="P397" s="4" t="s">
        <v>25213</v>
      </c>
    </row>
    <row r="398" spans="1:16" x14ac:dyDescent="0.25">
      <c r="A398">
        <v>12832</v>
      </c>
      <c r="B398" s="4">
        <v>33</v>
      </c>
      <c r="C398" s="4" t="s">
        <v>25213</v>
      </c>
      <c r="D398" s="4" t="s">
        <v>25213</v>
      </c>
      <c r="E398" s="4" t="s">
        <v>25214</v>
      </c>
      <c r="F398" s="4" t="s">
        <v>25013</v>
      </c>
      <c r="G398" s="4" t="s">
        <v>25014</v>
      </c>
      <c r="H398" s="15">
        <v>12862</v>
      </c>
      <c r="I398" s="15" t="s">
        <v>25469</v>
      </c>
      <c r="J398" s="4">
        <v>12832</v>
      </c>
      <c r="K398" s="16" t="s">
        <v>25470</v>
      </c>
      <c r="L398" s="16" t="s">
        <v>25456</v>
      </c>
      <c r="M398" s="4" t="s">
        <v>3833</v>
      </c>
      <c r="N398" s="4">
        <v>12862</v>
      </c>
      <c r="O398" s="4" t="s">
        <v>25469</v>
      </c>
      <c r="P398" s="4" t="s">
        <v>25213</v>
      </c>
    </row>
    <row r="399" spans="1:16" x14ac:dyDescent="0.25">
      <c r="A399">
        <v>12862</v>
      </c>
      <c r="B399" s="4">
        <v>33</v>
      </c>
      <c r="C399" s="4" t="s">
        <v>25213</v>
      </c>
      <c r="D399" s="4" t="s">
        <v>25213</v>
      </c>
      <c r="E399" s="4" t="s">
        <v>25214</v>
      </c>
      <c r="F399" s="4" t="s">
        <v>25013</v>
      </c>
      <c r="G399" s="4" t="s">
        <v>25014</v>
      </c>
      <c r="H399" s="15">
        <v>12862</v>
      </c>
      <c r="I399" s="15" t="s">
        <v>25469</v>
      </c>
      <c r="J399" s="4">
        <v>12862</v>
      </c>
      <c r="K399" s="16" t="s">
        <v>25471</v>
      </c>
      <c r="L399" s="16" t="s">
        <v>25456</v>
      </c>
      <c r="M399" s="4" t="s">
        <v>3833</v>
      </c>
      <c r="N399" s="4">
        <v>12862</v>
      </c>
      <c r="O399" s="4" t="s">
        <v>25469</v>
      </c>
      <c r="P399" s="4" t="s">
        <v>25213</v>
      </c>
    </row>
    <row r="400" spans="1:16" x14ac:dyDescent="0.25">
      <c r="A400">
        <v>12847</v>
      </c>
      <c r="B400" s="4">
        <v>33</v>
      </c>
      <c r="C400" s="4" t="s">
        <v>25213</v>
      </c>
      <c r="D400" s="4" t="s">
        <v>25213</v>
      </c>
      <c r="E400" s="4" t="s">
        <v>25214</v>
      </c>
      <c r="F400" s="4" t="s">
        <v>25013</v>
      </c>
      <c r="G400" s="4" t="s">
        <v>25014</v>
      </c>
      <c r="H400" s="15">
        <v>12862</v>
      </c>
      <c r="I400" s="15" t="s">
        <v>25469</v>
      </c>
      <c r="J400" s="4">
        <v>12847</v>
      </c>
      <c r="K400" s="16" t="s">
        <v>25472</v>
      </c>
      <c r="L400" s="16" t="s">
        <v>25456</v>
      </c>
      <c r="M400" s="4" t="s">
        <v>3833</v>
      </c>
      <c r="N400" s="4">
        <v>12862</v>
      </c>
      <c r="O400" s="4" t="s">
        <v>25469</v>
      </c>
      <c r="P400" s="4" t="s">
        <v>25213</v>
      </c>
    </row>
    <row r="401" spans="1:16" x14ac:dyDescent="0.25">
      <c r="A401">
        <v>12841</v>
      </c>
      <c r="B401" s="4">
        <v>33</v>
      </c>
      <c r="C401" s="4" t="s">
        <v>25213</v>
      </c>
      <c r="D401" s="4" t="s">
        <v>25213</v>
      </c>
      <c r="E401" s="4" t="s">
        <v>25214</v>
      </c>
      <c r="F401" s="4" t="s">
        <v>25013</v>
      </c>
      <c r="G401" s="4" t="s">
        <v>25014</v>
      </c>
      <c r="H401" s="15">
        <v>12862</v>
      </c>
      <c r="I401" s="15" t="s">
        <v>25469</v>
      </c>
      <c r="J401" s="4">
        <v>12841</v>
      </c>
      <c r="K401" s="16" t="s">
        <v>25473</v>
      </c>
      <c r="L401" s="16" t="s">
        <v>25456</v>
      </c>
      <c r="M401" s="4" t="s">
        <v>3833</v>
      </c>
      <c r="N401" s="4">
        <v>12862</v>
      </c>
      <c r="O401" s="4" t="s">
        <v>25469</v>
      </c>
      <c r="P401" s="4" t="s">
        <v>25213</v>
      </c>
    </row>
    <row r="402" spans="1:16" x14ac:dyDescent="0.25">
      <c r="A402">
        <v>12901</v>
      </c>
      <c r="B402" s="4">
        <v>33</v>
      </c>
      <c r="C402" s="4" t="s">
        <v>25213</v>
      </c>
      <c r="D402" s="4" t="s">
        <v>25213</v>
      </c>
      <c r="E402" s="4" t="s">
        <v>25214</v>
      </c>
      <c r="F402" s="4" t="s">
        <v>25013</v>
      </c>
      <c r="G402" s="4" t="s">
        <v>25014</v>
      </c>
      <c r="H402" s="15">
        <v>12865</v>
      </c>
      <c r="I402" s="15" t="s">
        <v>25474</v>
      </c>
      <c r="J402" s="4">
        <v>12901</v>
      </c>
      <c r="K402" s="16" t="s">
        <v>25475</v>
      </c>
      <c r="L402" s="16" t="s">
        <v>25456</v>
      </c>
      <c r="M402" s="4" t="s">
        <v>3833</v>
      </c>
      <c r="N402" s="4">
        <v>12865</v>
      </c>
      <c r="O402" s="4" t="s">
        <v>25474</v>
      </c>
      <c r="P402" s="4" t="s">
        <v>25213</v>
      </c>
    </row>
    <row r="403" spans="1:16" x14ac:dyDescent="0.25">
      <c r="A403">
        <v>12865</v>
      </c>
      <c r="B403" s="4">
        <v>33</v>
      </c>
      <c r="C403" s="4" t="s">
        <v>25213</v>
      </c>
      <c r="D403" s="4" t="s">
        <v>25213</v>
      </c>
      <c r="E403" s="4" t="s">
        <v>25214</v>
      </c>
      <c r="F403" s="4" t="s">
        <v>25013</v>
      </c>
      <c r="G403" s="4" t="s">
        <v>25014</v>
      </c>
      <c r="H403" s="15">
        <v>12865</v>
      </c>
      <c r="I403" s="15" t="s">
        <v>25474</v>
      </c>
      <c r="J403" s="4">
        <v>12865</v>
      </c>
      <c r="K403" s="16" t="s">
        <v>25476</v>
      </c>
      <c r="L403" s="16" t="s">
        <v>25456</v>
      </c>
      <c r="M403" s="4" t="s">
        <v>3833</v>
      </c>
      <c r="N403" s="4">
        <v>12865</v>
      </c>
      <c r="O403" s="4" t="s">
        <v>25474</v>
      </c>
      <c r="P403" s="4" t="s">
        <v>25213</v>
      </c>
    </row>
    <row r="404" spans="1:16" x14ac:dyDescent="0.25">
      <c r="A404">
        <v>12853</v>
      </c>
      <c r="B404" s="4">
        <v>33</v>
      </c>
      <c r="C404" s="4" t="s">
        <v>25213</v>
      </c>
      <c r="D404" s="4" t="s">
        <v>25213</v>
      </c>
      <c r="E404" s="4" t="s">
        <v>25214</v>
      </c>
      <c r="F404" s="4" t="s">
        <v>25013</v>
      </c>
      <c r="G404" s="4" t="s">
        <v>25014</v>
      </c>
      <c r="H404" s="15">
        <v>12865</v>
      </c>
      <c r="I404" s="15" t="s">
        <v>25474</v>
      </c>
      <c r="J404" s="4">
        <v>12853</v>
      </c>
      <c r="K404" s="16" t="s">
        <v>25477</v>
      </c>
      <c r="L404" s="16" t="s">
        <v>25456</v>
      </c>
      <c r="M404" s="4" t="s">
        <v>3833</v>
      </c>
      <c r="N404" s="4">
        <v>12865</v>
      </c>
      <c r="O404" s="4" t="s">
        <v>25474</v>
      </c>
      <c r="P404" s="4" t="s">
        <v>25213</v>
      </c>
    </row>
    <row r="405" spans="1:16" x14ac:dyDescent="0.25">
      <c r="A405">
        <v>12898</v>
      </c>
      <c r="B405" s="4">
        <v>33</v>
      </c>
      <c r="C405" s="4" t="s">
        <v>25213</v>
      </c>
      <c r="D405" s="4" t="s">
        <v>25213</v>
      </c>
      <c r="E405" s="4" t="s">
        <v>25214</v>
      </c>
      <c r="F405" s="4" t="s">
        <v>25013</v>
      </c>
      <c r="G405" s="4" t="s">
        <v>25014</v>
      </c>
      <c r="H405" s="15">
        <v>12904</v>
      </c>
      <c r="I405" s="15" t="s">
        <v>25478</v>
      </c>
      <c r="J405" s="4">
        <v>12898</v>
      </c>
      <c r="K405" s="16" t="s">
        <v>25479</v>
      </c>
      <c r="L405" s="16" t="s">
        <v>25456</v>
      </c>
      <c r="M405" s="4" t="s">
        <v>3833</v>
      </c>
      <c r="N405" s="4">
        <v>12904</v>
      </c>
      <c r="O405" s="4" t="s">
        <v>25478</v>
      </c>
      <c r="P405" s="4" t="s">
        <v>25213</v>
      </c>
    </row>
    <row r="406" spans="1:16" x14ac:dyDescent="0.25">
      <c r="A406">
        <v>12904</v>
      </c>
      <c r="B406" s="4">
        <v>33</v>
      </c>
      <c r="C406" s="4" t="s">
        <v>25213</v>
      </c>
      <c r="D406" s="4" t="s">
        <v>25213</v>
      </c>
      <c r="E406" s="4" t="s">
        <v>25214</v>
      </c>
      <c r="F406" s="4" t="s">
        <v>25013</v>
      </c>
      <c r="G406" s="4" t="s">
        <v>25014</v>
      </c>
      <c r="H406" s="15">
        <v>12904</v>
      </c>
      <c r="I406" s="15" t="s">
        <v>25478</v>
      </c>
      <c r="J406" s="4">
        <v>12904</v>
      </c>
      <c r="K406" s="16" t="s">
        <v>25480</v>
      </c>
      <c r="L406" s="16" t="s">
        <v>25456</v>
      </c>
      <c r="M406" s="4" t="s">
        <v>3833</v>
      </c>
      <c r="N406" s="4">
        <v>12904</v>
      </c>
      <c r="O406" s="4" t="s">
        <v>25478</v>
      </c>
      <c r="P406" s="4" t="s">
        <v>25213</v>
      </c>
    </row>
    <row r="407" spans="1:16" x14ac:dyDescent="0.25">
      <c r="A407">
        <v>12892</v>
      </c>
      <c r="B407" s="4">
        <v>33</v>
      </c>
      <c r="C407" s="4" t="s">
        <v>25213</v>
      </c>
      <c r="D407" s="4" t="s">
        <v>25213</v>
      </c>
      <c r="E407" s="4" t="s">
        <v>25214</v>
      </c>
      <c r="F407" s="4" t="s">
        <v>25013</v>
      </c>
      <c r="G407" s="4" t="s">
        <v>25014</v>
      </c>
      <c r="H407" s="15">
        <v>12904</v>
      </c>
      <c r="I407" s="15" t="s">
        <v>25478</v>
      </c>
      <c r="J407" s="4">
        <v>12892</v>
      </c>
      <c r="K407" s="16" t="s">
        <v>25481</v>
      </c>
      <c r="L407" s="16" t="s">
        <v>25456</v>
      </c>
      <c r="M407" s="4" t="s">
        <v>3833</v>
      </c>
      <c r="N407" s="4">
        <v>12904</v>
      </c>
      <c r="O407" s="4" t="s">
        <v>25478</v>
      </c>
      <c r="P407" s="4" t="s">
        <v>25213</v>
      </c>
    </row>
    <row r="408" spans="1:16" x14ac:dyDescent="0.25">
      <c r="A408">
        <v>12934</v>
      </c>
      <c r="B408" s="4">
        <v>33</v>
      </c>
      <c r="C408" s="4" t="s">
        <v>25213</v>
      </c>
      <c r="D408" s="4" t="s">
        <v>25213</v>
      </c>
      <c r="E408" s="4" t="s">
        <v>25214</v>
      </c>
      <c r="F408" s="4" t="s">
        <v>25013</v>
      </c>
      <c r="G408" s="4" t="s">
        <v>25014</v>
      </c>
      <c r="H408" s="15">
        <v>12916</v>
      </c>
      <c r="I408" s="15" t="s">
        <v>25482</v>
      </c>
      <c r="J408" s="4">
        <v>12934</v>
      </c>
      <c r="K408" s="16" t="s">
        <v>25483</v>
      </c>
      <c r="L408" s="16" t="s">
        <v>25456</v>
      </c>
      <c r="M408" s="4" t="s">
        <v>3833</v>
      </c>
      <c r="N408" s="4">
        <v>12916</v>
      </c>
      <c r="O408" s="4" t="s">
        <v>25482</v>
      </c>
      <c r="P408" s="4" t="s">
        <v>25213</v>
      </c>
    </row>
    <row r="409" spans="1:16" x14ac:dyDescent="0.25">
      <c r="A409">
        <v>12916</v>
      </c>
      <c r="B409" s="4">
        <v>33</v>
      </c>
      <c r="C409" s="4" t="s">
        <v>25213</v>
      </c>
      <c r="D409" s="4" t="s">
        <v>25213</v>
      </c>
      <c r="E409" s="4" t="s">
        <v>25214</v>
      </c>
      <c r="F409" s="4" t="s">
        <v>25013</v>
      </c>
      <c r="G409" s="4" t="s">
        <v>25014</v>
      </c>
      <c r="H409" s="15">
        <v>12916</v>
      </c>
      <c r="I409" s="15" t="s">
        <v>25482</v>
      </c>
      <c r="J409" s="4">
        <v>12916</v>
      </c>
      <c r="K409" s="16" t="s">
        <v>25484</v>
      </c>
      <c r="L409" s="16" t="s">
        <v>25456</v>
      </c>
      <c r="M409" s="4" t="s">
        <v>3833</v>
      </c>
      <c r="N409" s="4">
        <v>12916</v>
      </c>
      <c r="O409" s="4" t="s">
        <v>25482</v>
      </c>
      <c r="P409" s="4" t="s">
        <v>25213</v>
      </c>
    </row>
    <row r="410" spans="1:16" x14ac:dyDescent="0.25">
      <c r="A410">
        <v>12925</v>
      </c>
      <c r="B410" s="4">
        <v>33</v>
      </c>
      <c r="C410" s="4" t="s">
        <v>25213</v>
      </c>
      <c r="D410" s="4" t="s">
        <v>25213</v>
      </c>
      <c r="E410" s="4" t="s">
        <v>25214</v>
      </c>
      <c r="F410" s="4" t="s">
        <v>25013</v>
      </c>
      <c r="G410" s="4" t="s">
        <v>25014</v>
      </c>
      <c r="H410" s="15">
        <v>12919</v>
      </c>
      <c r="I410" s="15" t="s">
        <v>25485</v>
      </c>
      <c r="J410" s="4">
        <v>12925</v>
      </c>
      <c r="K410" s="16" t="s">
        <v>25486</v>
      </c>
      <c r="L410" s="16" t="s">
        <v>25456</v>
      </c>
      <c r="M410" s="4" t="s">
        <v>3833</v>
      </c>
      <c r="N410" s="4">
        <v>12919</v>
      </c>
      <c r="O410" s="4" t="s">
        <v>25485</v>
      </c>
      <c r="P410" s="4" t="s">
        <v>25213</v>
      </c>
    </row>
    <row r="411" spans="1:16" x14ac:dyDescent="0.25">
      <c r="A411">
        <v>12919</v>
      </c>
      <c r="B411" s="4">
        <v>33</v>
      </c>
      <c r="C411" s="4" t="s">
        <v>25213</v>
      </c>
      <c r="D411" s="4" t="s">
        <v>25213</v>
      </c>
      <c r="E411" s="4" t="s">
        <v>25214</v>
      </c>
      <c r="F411" s="4" t="s">
        <v>25013</v>
      </c>
      <c r="G411" s="4" t="s">
        <v>25014</v>
      </c>
      <c r="H411" s="15">
        <v>12919</v>
      </c>
      <c r="I411" s="15" t="s">
        <v>25485</v>
      </c>
      <c r="J411" s="4">
        <v>12919</v>
      </c>
      <c r="K411" s="16" t="s">
        <v>25487</v>
      </c>
      <c r="L411" s="16" t="s">
        <v>25456</v>
      </c>
      <c r="M411" s="4" t="s">
        <v>3833</v>
      </c>
      <c r="N411" s="4">
        <v>12919</v>
      </c>
      <c r="O411" s="4" t="s">
        <v>25485</v>
      </c>
      <c r="P411" s="4" t="s">
        <v>25213</v>
      </c>
    </row>
    <row r="412" spans="1:16" x14ac:dyDescent="0.25">
      <c r="A412">
        <v>12907</v>
      </c>
      <c r="B412" s="4">
        <v>33</v>
      </c>
      <c r="C412" s="4" t="s">
        <v>25213</v>
      </c>
      <c r="D412" s="4" t="s">
        <v>25213</v>
      </c>
      <c r="E412" s="4" t="s">
        <v>25214</v>
      </c>
      <c r="F412" s="4" t="s">
        <v>25013</v>
      </c>
      <c r="G412" s="4" t="s">
        <v>25014</v>
      </c>
      <c r="H412" s="15">
        <v>12922</v>
      </c>
      <c r="I412" s="15" t="s">
        <v>25488</v>
      </c>
      <c r="J412" s="4">
        <v>12907</v>
      </c>
      <c r="K412" s="16" t="s">
        <v>25489</v>
      </c>
      <c r="L412" s="16" t="s">
        <v>25456</v>
      </c>
      <c r="M412" s="4" t="s">
        <v>3833</v>
      </c>
      <c r="N412" s="4">
        <v>12922</v>
      </c>
      <c r="O412" s="4" t="s">
        <v>25488</v>
      </c>
      <c r="P412" s="4" t="s">
        <v>25213</v>
      </c>
    </row>
    <row r="413" spans="1:16" x14ac:dyDescent="0.25">
      <c r="A413">
        <v>12922</v>
      </c>
      <c r="B413" s="4">
        <v>33</v>
      </c>
      <c r="C413" s="4" t="s">
        <v>25213</v>
      </c>
      <c r="D413" s="4" t="s">
        <v>25213</v>
      </c>
      <c r="E413" s="4" t="s">
        <v>25214</v>
      </c>
      <c r="F413" s="4" t="s">
        <v>25013</v>
      </c>
      <c r="G413" s="4" t="s">
        <v>25014</v>
      </c>
      <c r="H413" s="15">
        <v>12922</v>
      </c>
      <c r="I413" s="15" t="s">
        <v>25488</v>
      </c>
      <c r="J413" s="4">
        <v>12922</v>
      </c>
      <c r="K413" s="16" t="s">
        <v>17847</v>
      </c>
      <c r="L413" s="16" t="s">
        <v>25456</v>
      </c>
      <c r="M413" s="4" t="s">
        <v>3833</v>
      </c>
      <c r="N413" s="4">
        <v>12922</v>
      </c>
      <c r="O413" s="4" t="s">
        <v>25488</v>
      </c>
      <c r="P413" s="4" t="s">
        <v>25213</v>
      </c>
    </row>
    <row r="414" spans="1:16" x14ac:dyDescent="0.25">
      <c r="A414">
        <v>12937</v>
      </c>
      <c r="B414" s="4">
        <v>33</v>
      </c>
      <c r="C414" s="4" t="s">
        <v>25213</v>
      </c>
      <c r="D414" s="4" t="s">
        <v>25213</v>
      </c>
      <c r="E414" s="4" t="s">
        <v>25214</v>
      </c>
      <c r="F414" s="4" t="s">
        <v>25013</v>
      </c>
      <c r="G414" s="4" t="s">
        <v>25014</v>
      </c>
      <c r="H414" s="15">
        <v>12922</v>
      </c>
      <c r="I414" s="15" t="s">
        <v>25488</v>
      </c>
      <c r="J414" s="4">
        <v>12937</v>
      </c>
      <c r="K414" s="16" t="s">
        <v>25391</v>
      </c>
      <c r="L414" s="16" t="s">
        <v>25456</v>
      </c>
      <c r="M414" s="4" t="s">
        <v>3833</v>
      </c>
      <c r="N414" s="4">
        <v>12922</v>
      </c>
      <c r="O414" s="4" t="s">
        <v>25488</v>
      </c>
      <c r="P414" s="4" t="s">
        <v>25213</v>
      </c>
    </row>
    <row r="415" spans="1:16" x14ac:dyDescent="0.25">
      <c r="A415">
        <v>12910</v>
      </c>
      <c r="B415" s="4">
        <v>33</v>
      </c>
      <c r="C415" s="4" t="s">
        <v>25213</v>
      </c>
      <c r="D415" s="4" t="s">
        <v>25213</v>
      </c>
      <c r="E415" s="4" t="s">
        <v>25214</v>
      </c>
      <c r="F415" s="4" t="s">
        <v>25013</v>
      </c>
      <c r="G415" s="4" t="s">
        <v>25014</v>
      </c>
      <c r="H415" s="15">
        <v>12922</v>
      </c>
      <c r="I415" s="15" t="s">
        <v>25488</v>
      </c>
      <c r="J415" s="4">
        <v>12910</v>
      </c>
      <c r="K415" s="16" t="s">
        <v>25490</v>
      </c>
      <c r="L415" s="16" t="s">
        <v>25456</v>
      </c>
      <c r="M415" s="4" t="s">
        <v>3833</v>
      </c>
      <c r="N415" s="4">
        <v>12922</v>
      </c>
      <c r="O415" s="4" t="s">
        <v>25488</v>
      </c>
      <c r="P415" s="4" t="s">
        <v>25213</v>
      </c>
    </row>
    <row r="416" spans="1:16" x14ac:dyDescent="0.25">
      <c r="A416">
        <v>12949</v>
      </c>
      <c r="B416" s="4">
        <v>33</v>
      </c>
      <c r="C416" s="4" t="s">
        <v>25213</v>
      </c>
      <c r="D416" s="4" t="s">
        <v>25213</v>
      </c>
      <c r="E416" s="4" t="s">
        <v>25214</v>
      </c>
      <c r="F416" s="4" t="s">
        <v>25013</v>
      </c>
      <c r="G416" s="4" t="s">
        <v>25014</v>
      </c>
      <c r="H416" s="15">
        <v>12943</v>
      </c>
      <c r="I416" s="15" t="s">
        <v>25491</v>
      </c>
      <c r="J416" s="4">
        <v>12949</v>
      </c>
      <c r="K416" s="16" t="s">
        <v>25056</v>
      </c>
      <c r="L416" s="16" t="s">
        <v>25456</v>
      </c>
      <c r="M416" s="4" t="s">
        <v>3833</v>
      </c>
      <c r="N416" s="4">
        <v>12943</v>
      </c>
      <c r="O416" s="4" t="s">
        <v>25491</v>
      </c>
      <c r="P416" s="4" t="s">
        <v>25213</v>
      </c>
    </row>
    <row r="417" spans="1:16" x14ac:dyDescent="0.25">
      <c r="A417">
        <v>12958</v>
      </c>
      <c r="B417" s="4">
        <v>33</v>
      </c>
      <c r="C417" s="4" t="s">
        <v>25213</v>
      </c>
      <c r="D417" s="4" t="s">
        <v>25213</v>
      </c>
      <c r="E417" s="4" t="s">
        <v>25214</v>
      </c>
      <c r="F417" s="4" t="s">
        <v>25013</v>
      </c>
      <c r="G417" s="4" t="s">
        <v>25014</v>
      </c>
      <c r="H417" s="15">
        <v>12943</v>
      </c>
      <c r="I417" s="15" t="s">
        <v>25491</v>
      </c>
      <c r="J417" s="4">
        <v>12958</v>
      </c>
      <c r="K417" s="16" t="s">
        <v>25492</v>
      </c>
      <c r="L417" s="16" t="s">
        <v>25456</v>
      </c>
      <c r="M417" s="4" t="s">
        <v>3833</v>
      </c>
      <c r="N417" s="4">
        <v>12943</v>
      </c>
      <c r="O417" s="4" t="s">
        <v>25491</v>
      </c>
      <c r="P417" s="4" t="s">
        <v>25213</v>
      </c>
    </row>
    <row r="418" spans="1:16" x14ac:dyDescent="0.25">
      <c r="A418">
        <v>12940</v>
      </c>
      <c r="B418" s="4">
        <v>33</v>
      </c>
      <c r="C418" s="4" t="s">
        <v>25213</v>
      </c>
      <c r="D418" s="4" t="s">
        <v>25213</v>
      </c>
      <c r="E418" s="4" t="s">
        <v>25214</v>
      </c>
      <c r="F418" s="4" t="s">
        <v>25013</v>
      </c>
      <c r="G418" s="4" t="s">
        <v>25014</v>
      </c>
      <c r="H418" s="15">
        <v>12943</v>
      </c>
      <c r="I418" s="15" t="s">
        <v>25491</v>
      </c>
      <c r="J418" s="4">
        <v>12940</v>
      </c>
      <c r="K418" s="16" t="s">
        <v>25493</v>
      </c>
      <c r="L418" s="16" t="s">
        <v>25456</v>
      </c>
      <c r="M418" s="4" t="s">
        <v>3833</v>
      </c>
      <c r="N418" s="4">
        <v>12943</v>
      </c>
      <c r="O418" s="4" t="s">
        <v>25491</v>
      </c>
      <c r="P418" s="4" t="s">
        <v>25213</v>
      </c>
    </row>
    <row r="419" spans="1:16" x14ac:dyDescent="0.25">
      <c r="A419">
        <v>12943</v>
      </c>
      <c r="B419" s="4">
        <v>33</v>
      </c>
      <c r="C419" s="4" t="s">
        <v>25213</v>
      </c>
      <c r="D419" s="4" t="s">
        <v>25213</v>
      </c>
      <c r="E419" s="4" t="s">
        <v>25214</v>
      </c>
      <c r="F419" s="4" t="s">
        <v>25013</v>
      </c>
      <c r="G419" s="4" t="s">
        <v>25014</v>
      </c>
      <c r="H419" s="15">
        <v>12943</v>
      </c>
      <c r="I419" s="15" t="s">
        <v>25491</v>
      </c>
      <c r="J419" s="4">
        <v>12943</v>
      </c>
      <c r="K419" s="16" t="s">
        <v>25494</v>
      </c>
      <c r="L419" s="16" t="s">
        <v>25456</v>
      </c>
      <c r="M419" s="4" t="s">
        <v>3833</v>
      </c>
      <c r="N419" s="4">
        <v>12943</v>
      </c>
      <c r="O419" s="4" t="s">
        <v>25491</v>
      </c>
      <c r="P419" s="4" t="s">
        <v>25213</v>
      </c>
    </row>
    <row r="420" spans="1:16" x14ac:dyDescent="0.25">
      <c r="A420">
        <v>12967</v>
      </c>
      <c r="B420" s="4">
        <v>33</v>
      </c>
      <c r="C420" s="4" t="s">
        <v>25213</v>
      </c>
      <c r="D420" s="4" t="s">
        <v>25213</v>
      </c>
      <c r="E420" s="4" t="s">
        <v>25214</v>
      </c>
      <c r="F420" s="4" t="s">
        <v>25013</v>
      </c>
      <c r="G420" s="4" t="s">
        <v>25014</v>
      </c>
      <c r="H420" s="15">
        <v>12961</v>
      </c>
      <c r="I420" s="15" t="s">
        <v>25495</v>
      </c>
      <c r="J420" s="4">
        <v>12967</v>
      </c>
      <c r="K420" s="16" t="s">
        <v>25496</v>
      </c>
      <c r="L420" s="16" t="s">
        <v>25456</v>
      </c>
      <c r="M420" s="4" t="s">
        <v>3833</v>
      </c>
      <c r="N420" s="4">
        <v>12961</v>
      </c>
      <c r="O420" s="4" t="s">
        <v>25495</v>
      </c>
      <c r="P420" s="4" t="s">
        <v>25213</v>
      </c>
    </row>
    <row r="421" spans="1:16" x14ac:dyDescent="0.25">
      <c r="A421">
        <v>12961</v>
      </c>
      <c r="B421" s="4">
        <v>33</v>
      </c>
      <c r="C421" s="4" t="s">
        <v>25213</v>
      </c>
      <c r="D421" s="4" t="s">
        <v>25213</v>
      </c>
      <c r="E421" s="4" t="s">
        <v>25214</v>
      </c>
      <c r="F421" s="4" t="s">
        <v>25013</v>
      </c>
      <c r="G421" s="4" t="s">
        <v>25014</v>
      </c>
      <c r="H421" s="15">
        <v>12961</v>
      </c>
      <c r="I421" s="15" t="s">
        <v>25495</v>
      </c>
      <c r="J421" s="4">
        <v>12961</v>
      </c>
      <c r="K421" s="16" t="s">
        <v>25497</v>
      </c>
      <c r="L421" s="16" t="s">
        <v>25456</v>
      </c>
      <c r="M421" s="4" t="s">
        <v>3833</v>
      </c>
      <c r="N421" s="4">
        <v>12961</v>
      </c>
      <c r="O421" s="4" t="s">
        <v>25495</v>
      </c>
      <c r="P421" s="4" t="s">
        <v>25213</v>
      </c>
    </row>
    <row r="422" spans="1:16" x14ac:dyDescent="0.25">
      <c r="A422">
        <v>12964</v>
      </c>
      <c r="B422" s="4">
        <v>33</v>
      </c>
      <c r="C422" s="4" t="s">
        <v>25213</v>
      </c>
      <c r="D422" s="4" t="s">
        <v>25213</v>
      </c>
      <c r="E422" s="4" t="s">
        <v>25214</v>
      </c>
      <c r="F422" s="4" t="s">
        <v>25013</v>
      </c>
      <c r="G422" s="4" t="s">
        <v>25014</v>
      </c>
      <c r="H422" s="15">
        <v>12961</v>
      </c>
      <c r="I422" s="15" t="s">
        <v>25495</v>
      </c>
      <c r="J422" s="4">
        <v>12964</v>
      </c>
      <c r="K422" s="16" t="s">
        <v>25498</v>
      </c>
      <c r="L422" s="16" t="s">
        <v>25456</v>
      </c>
      <c r="M422" s="4" t="s">
        <v>3833</v>
      </c>
      <c r="N422" s="4">
        <v>12961</v>
      </c>
      <c r="O422" s="4" t="s">
        <v>25495</v>
      </c>
      <c r="P422" s="4" t="s">
        <v>25213</v>
      </c>
    </row>
    <row r="423" spans="1:16" x14ac:dyDescent="0.25">
      <c r="A423">
        <v>12970</v>
      </c>
      <c r="B423" s="4">
        <v>33</v>
      </c>
      <c r="C423" s="4" t="s">
        <v>25213</v>
      </c>
      <c r="D423" s="4" t="s">
        <v>25213</v>
      </c>
      <c r="E423" s="4" t="s">
        <v>25214</v>
      </c>
      <c r="F423" s="4" t="s">
        <v>25013</v>
      </c>
      <c r="G423" s="4" t="s">
        <v>25014</v>
      </c>
      <c r="H423" s="15">
        <v>12970</v>
      </c>
      <c r="I423" s="15" t="s">
        <v>25499</v>
      </c>
      <c r="J423" s="4">
        <v>12970</v>
      </c>
      <c r="K423" s="16" t="s">
        <v>25500</v>
      </c>
      <c r="L423" s="16" t="s">
        <v>25501</v>
      </c>
      <c r="M423" s="4" t="s">
        <v>3833</v>
      </c>
      <c r="N423" s="4">
        <v>12970</v>
      </c>
      <c r="O423" s="4" t="s">
        <v>25499</v>
      </c>
      <c r="P423" s="4" t="s">
        <v>25213</v>
      </c>
    </row>
    <row r="424" spans="1:16" x14ac:dyDescent="0.25">
      <c r="A424">
        <v>12994</v>
      </c>
      <c r="B424" s="4">
        <v>33</v>
      </c>
      <c r="C424" s="4" t="s">
        <v>25213</v>
      </c>
      <c r="D424" s="4" t="s">
        <v>25213</v>
      </c>
      <c r="E424" s="4" t="s">
        <v>25214</v>
      </c>
      <c r="F424" s="4" t="s">
        <v>25013</v>
      </c>
      <c r="G424" s="4" t="s">
        <v>25014</v>
      </c>
      <c r="H424" s="15">
        <v>12970</v>
      </c>
      <c r="I424" s="15" t="s">
        <v>25499</v>
      </c>
      <c r="J424" s="4">
        <v>12994</v>
      </c>
      <c r="K424" s="16" t="s">
        <v>25502</v>
      </c>
      <c r="L424" s="16" t="s">
        <v>25501</v>
      </c>
      <c r="M424" s="4" t="s">
        <v>3833</v>
      </c>
      <c r="N424" s="4">
        <v>12970</v>
      </c>
      <c r="O424" s="4" t="s">
        <v>25499</v>
      </c>
      <c r="P424" s="4" t="s">
        <v>25213</v>
      </c>
    </row>
    <row r="425" spans="1:16" x14ac:dyDescent="0.25">
      <c r="A425">
        <v>12991</v>
      </c>
      <c r="B425" s="4">
        <v>33</v>
      </c>
      <c r="C425" s="4" t="s">
        <v>25213</v>
      </c>
      <c r="D425" s="4" t="s">
        <v>25213</v>
      </c>
      <c r="E425" s="4" t="s">
        <v>25214</v>
      </c>
      <c r="F425" s="4" t="s">
        <v>25013</v>
      </c>
      <c r="G425" s="4" t="s">
        <v>25014</v>
      </c>
      <c r="H425" s="15">
        <v>12970</v>
      </c>
      <c r="I425" s="15" t="s">
        <v>25499</v>
      </c>
      <c r="J425" s="4">
        <v>12991</v>
      </c>
      <c r="K425" s="16" t="s">
        <v>25503</v>
      </c>
      <c r="L425" s="16" t="s">
        <v>25501</v>
      </c>
      <c r="M425" s="4" t="s">
        <v>3833</v>
      </c>
      <c r="N425" s="4">
        <v>12970</v>
      </c>
      <c r="O425" s="4" t="s">
        <v>25499</v>
      </c>
      <c r="P425" s="4" t="s">
        <v>25213</v>
      </c>
    </row>
    <row r="426" spans="1:16" x14ac:dyDescent="0.25">
      <c r="A426">
        <v>12985</v>
      </c>
      <c r="B426" s="4">
        <v>33</v>
      </c>
      <c r="C426" s="4" t="s">
        <v>25213</v>
      </c>
      <c r="D426" s="4" t="s">
        <v>25213</v>
      </c>
      <c r="E426" s="4" t="s">
        <v>25214</v>
      </c>
      <c r="F426" s="4" t="s">
        <v>25013</v>
      </c>
      <c r="G426" s="4" t="s">
        <v>25014</v>
      </c>
      <c r="H426" s="15">
        <v>12970</v>
      </c>
      <c r="I426" s="15" t="s">
        <v>25499</v>
      </c>
      <c r="J426" s="4">
        <v>12985</v>
      </c>
      <c r="K426" s="16" t="s">
        <v>25504</v>
      </c>
      <c r="L426" s="16" t="s">
        <v>25501</v>
      </c>
      <c r="M426" s="4" t="s">
        <v>3833</v>
      </c>
      <c r="N426" s="4">
        <v>12970</v>
      </c>
      <c r="O426" s="4" t="s">
        <v>25499</v>
      </c>
      <c r="P426" s="4" t="s">
        <v>25213</v>
      </c>
    </row>
    <row r="427" spans="1:16" x14ac:dyDescent="0.25">
      <c r="A427">
        <v>13012</v>
      </c>
      <c r="B427" s="4">
        <v>33</v>
      </c>
      <c r="C427" s="4" t="s">
        <v>25213</v>
      </c>
      <c r="D427" s="4" t="s">
        <v>25213</v>
      </c>
      <c r="E427" s="4" t="s">
        <v>25214</v>
      </c>
      <c r="F427" s="4" t="s">
        <v>25013</v>
      </c>
      <c r="G427" s="4" t="s">
        <v>25014</v>
      </c>
      <c r="H427" s="15">
        <v>12970</v>
      </c>
      <c r="I427" s="15" t="s">
        <v>25499</v>
      </c>
      <c r="J427" s="4">
        <v>13012</v>
      </c>
      <c r="K427" s="16" t="s">
        <v>25355</v>
      </c>
      <c r="L427" s="16" t="s">
        <v>25501</v>
      </c>
      <c r="M427" s="4" t="s">
        <v>3833</v>
      </c>
      <c r="N427" s="4">
        <v>12970</v>
      </c>
      <c r="O427" s="4" t="s">
        <v>25499</v>
      </c>
      <c r="P427" s="4" t="s">
        <v>25213</v>
      </c>
    </row>
    <row r="428" spans="1:16" x14ac:dyDescent="0.25">
      <c r="A428">
        <v>12988</v>
      </c>
      <c r="B428" s="4">
        <v>33</v>
      </c>
      <c r="C428" s="4" t="s">
        <v>25213</v>
      </c>
      <c r="D428" s="4" t="s">
        <v>25213</v>
      </c>
      <c r="E428" s="4" t="s">
        <v>25214</v>
      </c>
      <c r="F428" s="4" t="s">
        <v>25013</v>
      </c>
      <c r="G428" s="4" t="s">
        <v>25014</v>
      </c>
      <c r="H428" s="15">
        <v>12988</v>
      </c>
      <c r="I428" s="15" t="s">
        <v>25505</v>
      </c>
      <c r="J428" s="4">
        <v>12988</v>
      </c>
      <c r="K428" s="16" t="s">
        <v>25506</v>
      </c>
      <c r="L428" s="16" t="s">
        <v>25501</v>
      </c>
      <c r="M428" s="4" t="s">
        <v>3833</v>
      </c>
      <c r="N428" s="4">
        <v>12988</v>
      </c>
      <c r="O428" s="4" t="s">
        <v>25505</v>
      </c>
      <c r="P428" s="4" t="s">
        <v>25213</v>
      </c>
    </row>
    <row r="429" spans="1:16" x14ac:dyDescent="0.25">
      <c r="A429">
        <v>12997</v>
      </c>
      <c r="B429" s="4">
        <v>33</v>
      </c>
      <c r="C429" s="4" t="s">
        <v>25213</v>
      </c>
      <c r="D429" s="4" t="s">
        <v>25213</v>
      </c>
      <c r="E429" s="4" t="s">
        <v>25214</v>
      </c>
      <c r="F429" s="4" t="s">
        <v>25013</v>
      </c>
      <c r="G429" s="4" t="s">
        <v>25014</v>
      </c>
      <c r="H429" s="15">
        <v>12988</v>
      </c>
      <c r="I429" s="15" t="s">
        <v>25505</v>
      </c>
      <c r="J429" s="4">
        <v>12997</v>
      </c>
      <c r="K429" s="16" t="s">
        <v>25507</v>
      </c>
      <c r="L429" s="16" t="s">
        <v>25501</v>
      </c>
      <c r="M429" s="4" t="s">
        <v>3833</v>
      </c>
      <c r="N429" s="4">
        <v>12988</v>
      </c>
      <c r="O429" s="4" t="s">
        <v>25505</v>
      </c>
      <c r="P429" s="4" t="s">
        <v>25213</v>
      </c>
    </row>
    <row r="430" spans="1:16" x14ac:dyDescent="0.25">
      <c r="A430">
        <v>12979</v>
      </c>
      <c r="B430" s="4">
        <v>33</v>
      </c>
      <c r="C430" s="4" t="s">
        <v>25213</v>
      </c>
      <c r="D430" s="4" t="s">
        <v>25213</v>
      </c>
      <c r="E430" s="4" t="s">
        <v>25214</v>
      </c>
      <c r="F430" s="4" t="s">
        <v>25013</v>
      </c>
      <c r="G430" s="4" t="s">
        <v>25014</v>
      </c>
      <c r="H430" s="15">
        <v>12988</v>
      </c>
      <c r="I430" s="15" t="s">
        <v>25505</v>
      </c>
      <c r="J430" s="4">
        <v>12979</v>
      </c>
      <c r="K430" s="16" t="s">
        <v>25508</v>
      </c>
      <c r="L430" s="16" t="s">
        <v>25501</v>
      </c>
      <c r="M430" s="4" t="s">
        <v>3833</v>
      </c>
      <c r="N430" s="4">
        <v>12988</v>
      </c>
      <c r="O430" s="4" t="s">
        <v>25505</v>
      </c>
      <c r="P430" s="4" t="s">
        <v>25213</v>
      </c>
    </row>
    <row r="431" spans="1:16" x14ac:dyDescent="0.25">
      <c r="A431">
        <v>12976</v>
      </c>
      <c r="B431" s="4">
        <v>33</v>
      </c>
      <c r="C431" s="4" t="s">
        <v>25213</v>
      </c>
      <c r="D431" s="4" t="s">
        <v>25213</v>
      </c>
      <c r="E431" s="4" t="s">
        <v>25214</v>
      </c>
      <c r="F431" s="4" t="s">
        <v>25013</v>
      </c>
      <c r="G431" s="4" t="s">
        <v>25014</v>
      </c>
      <c r="H431" s="15">
        <v>12988</v>
      </c>
      <c r="I431" s="15" t="s">
        <v>25505</v>
      </c>
      <c r="J431" s="4">
        <v>12976</v>
      </c>
      <c r="K431" s="16" t="s">
        <v>25509</v>
      </c>
      <c r="L431" s="16" t="s">
        <v>25501</v>
      </c>
      <c r="M431" s="4" t="s">
        <v>3833</v>
      </c>
      <c r="N431" s="4">
        <v>12988</v>
      </c>
      <c r="O431" s="4" t="s">
        <v>25505</v>
      </c>
      <c r="P431" s="4" t="s">
        <v>25213</v>
      </c>
    </row>
    <row r="432" spans="1:16" x14ac:dyDescent="0.25">
      <c r="A432">
        <v>13018</v>
      </c>
      <c r="B432" s="4">
        <v>33</v>
      </c>
      <c r="C432" s="4" t="s">
        <v>25213</v>
      </c>
      <c r="D432" s="4" t="s">
        <v>25213</v>
      </c>
      <c r="E432" s="4" t="s">
        <v>25214</v>
      </c>
      <c r="F432" s="4" t="s">
        <v>25013</v>
      </c>
      <c r="G432" s="4" t="s">
        <v>25014</v>
      </c>
      <c r="H432" s="15">
        <v>13003</v>
      </c>
      <c r="I432" s="15" t="s">
        <v>25510</v>
      </c>
      <c r="J432" s="4">
        <v>13018</v>
      </c>
      <c r="K432" s="16" t="s">
        <v>25511</v>
      </c>
      <c r="L432" s="16" t="s">
        <v>25501</v>
      </c>
      <c r="M432" s="4" t="s">
        <v>3833</v>
      </c>
      <c r="N432" s="4">
        <v>13003</v>
      </c>
      <c r="O432" s="4" t="s">
        <v>25510</v>
      </c>
      <c r="P432" s="4" t="s">
        <v>25213</v>
      </c>
    </row>
    <row r="433" spans="1:16" x14ac:dyDescent="0.25">
      <c r="A433">
        <v>13024</v>
      </c>
      <c r="B433" s="4">
        <v>33</v>
      </c>
      <c r="C433" s="4" t="s">
        <v>25213</v>
      </c>
      <c r="D433" s="4" t="s">
        <v>25213</v>
      </c>
      <c r="E433" s="4" t="s">
        <v>25214</v>
      </c>
      <c r="F433" s="4" t="s">
        <v>25013</v>
      </c>
      <c r="G433" s="4" t="s">
        <v>25014</v>
      </c>
      <c r="H433" s="15">
        <v>13003</v>
      </c>
      <c r="I433" s="15" t="s">
        <v>25510</v>
      </c>
      <c r="J433" s="4">
        <v>13024</v>
      </c>
      <c r="K433" s="16" t="s">
        <v>25512</v>
      </c>
      <c r="L433" s="16" t="s">
        <v>25501</v>
      </c>
      <c r="M433" s="4" t="s">
        <v>3833</v>
      </c>
      <c r="N433" s="4">
        <v>13003</v>
      </c>
      <c r="O433" s="4" t="s">
        <v>25510</v>
      </c>
      <c r="P433" s="4" t="s">
        <v>25213</v>
      </c>
    </row>
    <row r="434" spans="1:16" x14ac:dyDescent="0.25">
      <c r="A434">
        <v>13003</v>
      </c>
      <c r="B434" s="4">
        <v>33</v>
      </c>
      <c r="C434" s="4" t="s">
        <v>25213</v>
      </c>
      <c r="D434" s="4" t="s">
        <v>25213</v>
      </c>
      <c r="E434" s="4" t="s">
        <v>25214</v>
      </c>
      <c r="F434" s="4" t="s">
        <v>25013</v>
      </c>
      <c r="G434" s="4" t="s">
        <v>25014</v>
      </c>
      <c r="H434" s="15">
        <v>13003</v>
      </c>
      <c r="I434" s="15" t="s">
        <v>25510</v>
      </c>
      <c r="J434" s="4">
        <v>13003</v>
      </c>
      <c r="K434" s="16" t="s">
        <v>25513</v>
      </c>
      <c r="L434" s="16" t="s">
        <v>25501</v>
      </c>
      <c r="M434" s="4" t="s">
        <v>3833</v>
      </c>
      <c r="N434" s="4">
        <v>13003</v>
      </c>
      <c r="O434" s="4" t="s">
        <v>25510</v>
      </c>
      <c r="P434" s="4" t="s">
        <v>25213</v>
      </c>
    </row>
    <row r="435" spans="1:16" x14ac:dyDescent="0.25">
      <c r="A435">
        <v>13000</v>
      </c>
      <c r="B435" s="4">
        <v>33</v>
      </c>
      <c r="C435" s="4" t="s">
        <v>25213</v>
      </c>
      <c r="D435" s="4" t="s">
        <v>25213</v>
      </c>
      <c r="E435" s="4" t="s">
        <v>25214</v>
      </c>
      <c r="F435" s="4" t="s">
        <v>25013</v>
      </c>
      <c r="G435" s="4" t="s">
        <v>25014</v>
      </c>
      <c r="H435" s="15">
        <v>13003</v>
      </c>
      <c r="I435" s="15" t="s">
        <v>25510</v>
      </c>
      <c r="J435" s="4">
        <v>13000</v>
      </c>
      <c r="K435" s="16" t="s">
        <v>25444</v>
      </c>
      <c r="L435" s="16" t="s">
        <v>25501</v>
      </c>
      <c r="M435" s="4" t="s">
        <v>3833</v>
      </c>
      <c r="N435" s="4">
        <v>13003</v>
      </c>
      <c r="O435" s="4" t="s">
        <v>25510</v>
      </c>
      <c r="P435" s="4" t="s">
        <v>25213</v>
      </c>
    </row>
    <row r="436" spans="1:16" x14ac:dyDescent="0.25">
      <c r="A436">
        <v>13021</v>
      </c>
      <c r="B436" s="4">
        <v>33</v>
      </c>
      <c r="C436" s="4" t="s">
        <v>25213</v>
      </c>
      <c r="D436" s="4" t="s">
        <v>25213</v>
      </c>
      <c r="E436" s="4" t="s">
        <v>25214</v>
      </c>
      <c r="F436" s="4" t="s">
        <v>25013</v>
      </c>
      <c r="G436" s="4" t="s">
        <v>25014</v>
      </c>
      <c r="H436" s="15">
        <v>13021</v>
      </c>
      <c r="I436" s="15" t="s">
        <v>25514</v>
      </c>
      <c r="J436" s="4">
        <v>13021</v>
      </c>
      <c r="K436" s="16" t="s">
        <v>25515</v>
      </c>
      <c r="L436" s="16" t="s">
        <v>25501</v>
      </c>
      <c r="M436" s="4" t="s">
        <v>3833</v>
      </c>
      <c r="N436" s="4">
        <v>13021</v>
      </c>
      <c r="O436" s="4" t="s">
        <v>25514</v>
      </c>
      <c r="P436" s="4" t="s">
        <v>25213</v>
      </c>
    </row>
    <row r="437" spans="1:16" x14ac:dyDescent="0.25">
      <c r="A437">
        <v>13030</v>
      </c>
      <c r="B437" s="4">
        <v>33</v>
      </c>
      <c r="C437" s="4" t="s">
        <v>25213</v>
      </c>
      <c r="D437" s="4" t="s">
        <v>25213</v>
      </c>
      <c r="E437" s="4" t="s">
        <v>25214</v>
      </c>
      <c r="F437" s="4" t="s">
        <v>25013</v>
      </c>
      <c r="G437" s="4" t="s">
        <v>25014</v>
      </c>
      <c r="H437" s="15">
        <v>13021</v>
      </c>
      <c r="I437" s="15" t="s">
        <v>25514</v>
      </c>
      <c r="J437" s="4">
        <v>13030</v>
      </c>
      <c r="K437" s="16" t="s">
        <v>25514</v>
      </c>
      <c r="L437" s="16" t="s">
        <v>25501</v>
      </c>
      <c r="M437" s="4" t="s">
        <v>3833</v>
      </c>
      <c r="N437" s="4">
        <v>13021</v>
      </c>
      <c r="O437" s="4" t="s">
        <v>25514</v>
      </c>
      <c r="P437" s="4" t="s">
        <v>25213</v>
      </c>
    </row>
    <row r="438" spans="1:16" x14ac:dyDescent="0.25">
      <c r="A438">
        <v>13027</v>
      </c>
      <c r="B438" s="4">
        <v>33</v>
      </c>
      <c r="C438" s="4" t="s">
        <v>25213</v>
      </c>
      <c r="D438" s="4" t="s">
        <v>25213</v>
      </c>
      <c r="E438" s="4" t="s">
        <v>25214</v>
      </c>
      <c r="F438" s="4" t="s">
        <v>25013</v>
      </c>
      <c r="G438" s="4" t="s">
        <v>25014</v>
      </c>
      <c r="H438" s="15">
        <v>13039</v>
      </c>
      <c r="I438" s="15" t="s">
        <v>25516</v>
      </c>
      <c r="J438" s="4">
        <v>13027</v>
      </c>
      <c r="K438" s="16" t="s">
        <v>25517</v>
      </c>
      <c r="L438" s="16" t="s">
        <v>25501</v>
      </c>
      <c r="M438" s="4" t="s">
        <v>3833</v>
      </c>
      <c r="N438" s="4">
        <v>13039</v>
      </c>
      <c r="O438" s="4" t="s">
        <v>25516</v>
      </c>
      <c r="P438" s="4" t="s">
        <v>25213</v>
      </c>
    </row>
    <row r="439" spans="1:16" x14ac:dyDescent="0.25">
      <c r="A439">
        <v>13039</v>
      </c>
      <c r="B439" s="4">
        <v>33</v>
      </c>
      <c r="C439" s="4" t="s">
        <v>25213</v>
      </c>
      <c r="D439" s="4" t="s">
        <v>25213</v>
      </c>
      <c r="E439" s="4" t="s">
        <v>25214</v>
      </c>
      <c r="F439" s="4" t="s">
        <v>25013</v>
      </c>
      <c r="G439" s="4" t="s">
        <v>25014</v>
      </c>
      <c r="H439" s="15">
        <v>13039</v>
      </c>
      <c r="I439" s="15" t="s">
        <v>25516</v>
      </c>
      <c r="J439" s="4">
        <v>13039</v>
      </c>
      <c r="K439" s="16" t="s">
        <v>25518</v>
      </c>
      <c r="L439" s="16" t="s">
        <v>25501</v>
      </c>
      <c r="M439" s="4" t="s">
        <v>3833</v>
      </c>
      <c r="N439" s="4">
        <v>13039</v>
      </c>
      <c r="O439" s="4" t="s">
        <v>25516</v>
      </c>
      <c r="P439" s="4" t="s">
        <v>25213</v>
      </c>
    </row>
    <row r="440" spans="1:16" x14ac:dyDescent="0.25">
      <c r="A440">
        <v>13048</v>
      </c>
      <c r="B440" s="4">
        <v>33</v>
      </c>
      <c r="C440" s="4" t="s">
        <v>25213</v>
      </c>
      <c r="D440" s="4" t="s">
        <v>25213</v>
      </c>
      <c r="E440" s="4" t="s">
        <v>25214</v>
      </c>
      <c r="F440" s="4" t="s">
        <v>25013</v>
      </c>
      <c r="G440" s="4" t="s">
        <v>25014</v>
      </c>
      <c r="H440" s="15">
        <v>13039</v>
      </c>
      <c r="I440" s="15" t="s">
        <v>25516</v>
      </c>
      <c r="J440" s="4">
        <v>13048</v>
      </c>
      <c r="K440" s="16" t="s">
        <v>25519</v>
      </c>
      <c r="L440" s="16" t="s">
        <v>25501</v>
      </c>
      <c r="M440" s="4" t="s">
        <v>3833</v>
      </c>
      <c r="N440" s="4">
        <v>13039</v>
      </c>
      <c r="O440" s="4" t="s">
        <v>25516</v>
      </c>
      <c r="P440" s="4" t="s">
        <v>25213</v>
      </c>
    </row>
    <row r="441" spans="1:16" x14ac:dyDescent="0.25">
      <c r="A441">
        <v>13051</v>
      </c>
      <c r="B441" s="4">
        <v>33</v>
      </c>
      <c r="C441" s="4" t="s">
        <v>25213</v>
      </c>
      <c r="D441" s="4" t="s">
        <v>25213</v>
      </c>
      <c r="E441" s="4" t="s">
        <v>25214</v>
      </c>
      <c r="F441" s="4" t="s">
        <v>25013</v>
      </c>
      <c r="G441" s="4" t="s">
        <v>25014</v>
      </c>
      <c r="H441" s="15">
        <v>13057</v>
      </c>
      <c r="I441" s="15" t="s">
        <v>25520</v>
      </c>
      <c r="J441" s="4">
        <v>13051</v>
      </c>
      <c r="K441" s="16" t="s">
        <v>25521</v>
      </c>
      <c r="L441" s="16" t="s">
        <v>25501</v>
      </c>
      <c r="M441" s="4" t="s">
        <v>3833</v>
      </c>
      <c r="N441" s="4">
        <v>13057</v>
      </c>
      <c r="O441" s="4" t="s">
        <v>25520</v>
      </c>
      <c r="P441" s="4" t="s">
        <v>25213</v>
      </c>
    </row>
    <row r="442" spans="1:16" x14ac:dyDescent="0.25">
      <c r="A442">
        <v>13057</v>
      </c>
      <c r="B442" s="4">
        <v>33</v>
      </c>
      <c r="C442" s="4" t="s">
        <v>25213</v>
      </c>
      <c r="D442" s="4" t="s">
        <v>25213</v>
      </c>
      <c r="E442" s="4" t="s">
        <v>25214</v>
      </c>
      <c r="F442" s="4" t="s">
        <v>25013</v>
      </c>
      <c r="G442" s="4" t="s">
        <v>25014</v>
      </c>
      <c r="H442" s="15">
        <v>13057</v>
      </c>
      <c r="I442" s="15" t="s">
        <v>25520</v>
      </c>
      <c r="J442" s="4">
        <v>13057</v>
      </c>
      <c r="K442" s="16" t="s">
        <v>25522</v>
      </c>
      <c r="L442" s="16" t="s">
        <v>25501</v>
      </c>
      <c r="M442" s="4" t="s">
        <v>3833</v>
      </c>
      <c r="N442" s="4">
        <v>13057</v>
      </c>
      <c r="O442" s="4" t="s">
        <v>25520</v>
      </c>
      <c r="P442" s="4" t="s">
        <v>25213</v>
      </c>
    </row>
    <row r="443" spans="1:16" x14ac:dyDescent="0.25">
      <c r="A443">
        <v>13045</v>
      </c>
      <c r="B443" s="4">
        <v>33</v>
      </c>
      <c r="C443" s="4" t="s">
        <v>25213</v>
      </c>
      <c r="D443" s="4" t="s">
        <v>25213</v>
      </c>
      <c r="E443" s="4" t="s">
        <v>25214</v>
      </c>
      <c r="F443" s="4" t="s">
        <v>25013</v>
      </c>
      <c r="G443" s="4" t="s">
        <v>25014</v>
      </c>
      <c r="H443" s="15">
        <v>13057</v>
      </c>
      <c r="I443" s="15" t="s">
        <v>25520</v>
      </c>
      <c r="J443" s="4">
        <v>13045</v>
      </c>
      <c r="K443" s="16" t="s">
        <v>25523</v>
      </c>
      <c r="L443" s="16" t="s">
        <v>25501</v>
      </c>
      <c r="M443" s="4" t="s">
        <v>3833</v>
      </c>
      <c r="N443" s="4">
        <v>13057</v>
      </c>
      <c r="O443" s="4" t="s">
        <v>25520</v>
      </c>
      <c r="P443" s="4" t="s">
        <v>25213</v>
      </c>
    </row>
    <row r="444" spans="1:16" x14ac:dyDescent="0.25">
      <c r="A444">
        <v>13036</v>
      </c>
      <c r="B444" s="4">
        <v>33</v>
      </c>
      <c r="C444" s="4" t="s">
        <v>25213</v>
      </c>
      <c r="D444" s="4" t="s">
        <v>25213</v>
      </c>
      <c r="E444" s="4" t="s">
        <v>25214</v>
      </c>
      <c r="F444" s="4" t="s">
        <v>25013</v>
      </c>
      <c r="G444" s="4" t="s">
        <v>25014</v>
      </c>
      <c r="H444" s="15">
        <v>13057</v>
      </c>
      <c r="I444" s="15" t="s">
        <v>25520</v>
      </c>
      <c r="J444" s="4">
        <v>13036</v>
      </c>
      <c r="K444" s="16" t="s">
        <v>25520</v>
      </c>
      <c r="L444" s="16" t="s">
        <v>25501</v>
      </c>
      <c r="M444" s="4" t="s">
        <v>3833</v>
      </c>
      <c r="N444" s="4">
        <v>13057</v>
      </c>
      <c r="O444" s="4" t="s">
        <v>25520</v>
      </c>
      <c r="P444" s="4" t="s">
        <v>25213</v>
      </c>
    </row>
    <row r="445" spans="1:16" x14ac:dyDescent="0.25">
      <c r="A445">
        <v>13063</v>
      </c>
      <c r="B445" s="4">
        <v>33</v>
      </c>
      <c r="C445" s="4" t="s">
        <v>25213</v>
      </c>
      <c r="D445" s="4" t="s">
        <v>25213</v>
      </c>
      <c r="E445" s="4" t="s">
        <v>25214</v>
      </c>
      <c r="F445" s="4" t="s">
        <v>25013</v>
      </c>
      <c r="G445" s="4" t="s">
        <v>25014</v>
      </c>
      <c r="H445" s="15">
        <v>13063</v>
      </c>
      <c r="I445" s="15" t="s">
        <v>25524</v>
      </c>
      <c r="J445" s="4">
        <v>13063</v>
      </c>
      <c r="K445" s="16" t="s">
        <v>25525</v>
      </c>
      <c r="L445" s="16" t="s">
        <v>25501</v>
      </c>
      <c r="M445" s="4" t="s">
        <v>3833</v>
      </c>
      <c r="N445" s="4">
        <v>13063</v>
      </c>
      <c r="O445" s="4" t="s">
        <v>25524</v>
      </c>
      <c r="P445" s="4" t="s">
        <v>25213</v>
      </c>
    </row>
    <row r="446" spans="1:16" x14ac:dyDescent="0.25">
      <c r="A446">
        <v>13054</v>
      </c>
      <c r="B446" s="4">
        <v>33</v>
      </c>
      <c r="C446" s="4" t="s">
        <v>25213</v>
      </c>
      <c r="D446" s="4" t="s">
        <v>25213</v>
      </c>
      <c r="E446" s="4" t="s">
        <v>25214</v>
      </c>
      <c r="F446" s="4" t="s">
        <v>25013</v>
      </c>
      <c r="G446" s="4" t="s">
        <v>25014</v>
      </c>
      <c r="H446" s="15">
        <v>13063</v>
      </c>
      <c r="I446" s="15" t="s">
        <v>25524</v>
      </c>
      <c r="J446" s="4">
        <v>13054</v>
      </c>
      <c r="K446" s="16" t="s">
        <v>25526</v>
      </c>
      <c r="L446" s="16" t="s">
        <v>25501</v>
      </c>
      <c r="M446" s="4" t="s">
        <v>3833</v>
      </c>
      <c r="N446" s="4">
        <v>13063</v>
      </c>
      <c r="O446" s="4" t="s">
        <v>25524</v>
      </c>
      <c r="P446" s="4" t="s">
        <v>25213</v>
      </c>
    </row>
    <row r="447" spans="1:16" x14ac:dyDescent="0.25">
      <c r="A447">
        <v>13069</v>
      </c>
      <c r="B447" s="4">
        <v>33</v>
      </c>
      <c r="C447" s="4" t="s">
        <v>25213</v>
      </c>
      <c r="D447" s="4" t="s">
        <v>25213</v>
      </c>
      <c r="E447" s="4" t="s">
        <v>25214</v>
      </c>
      <c r="F447" s="4" t="s">
        <v>25013</v>
      </c>
      <c r="G447" s="4" t="s">
        <v>25014</v>
      </c>
      <c r="H447" s="15">
        <v>13063</v>
      </c>
      <c r="I447" s="15" t="s">
        <v>25524</v>
      </c>
      <c r="J447" s="4">
        <v>13069</v>
      </c>
      <c r="K447" s="16" t="s">
        <v>25527</v>
      </c>
      <c r="L447" s="16" t="s">
        <v>25501</v>
      </c>
      <c r="M447" s="4" t="s">
        <v>3833</v>
      </c>
      <c r="N447" s="4">
        <v>13063</v>
      </c>
      <c r="O447" s="4" t="s">
        <v>25524</v>
      </c>
      <c r="P447" s="4" t="s">
        <v>25213</v>
      </c>
    </row>
    <row r="448" spans="1:16" x14ac:dyDescent="0.25">
      <c r="A448">
        <v>13072</v>
      </c>
      <c r="B448" s="4">
        <v>33</v>
      </c>
      <c r="C448" s="4" t="s">
        <v>25213</v>
      </c>
      <c r="D448" s="4" t="s">
        <v>25213</v>
      </c>
      <c r="E448" s="4" t="s">
        <v>25214</v>
      </c>
      <c r="F448" s="4" t="s">
        <v>25013</v>
      </c>
      <c r="G448" s="4" t="s">
        <v>25014</v>
      </c>
      <c r="H448" s="15">
        <v>13066</v>
      </c>
      <c r="I448" s="15" t="s">
        <v>25528</v>
      </c>
      <c r="J448" s="4">
        <v>13072</v>
      </c>
      <c r="K448" s="16" t="s">
        <v>25529</v>
      </c>
      <c r="L448" s="16" t="s">
        <v>25501</v>
      </c>
      <c r="M448" s="4" t="s">
        <v>3833</v>
      </c>
      <c r="N448" s="4">
        <v>13066</v>
      </c>
      <c r="O448" s="4" t="s">
        <v>25528</v>
      </c>
      <c r="P448" s="4" t="s">
        <v>25213</v>
      </c>
    </row>
    <row r="449" spans="1:16" x14ac:dyDescent="0.25">
      <c r="A449">
        <v>13066</v>
      </c>
      <c r="B449" s="4">
        <v>33</v>
      </c>
      <c r="C449" s="4" t="s">
        <v>25213</v>
      </c>
      <c r="D449" s="4" t="s">
        <v>25213</v>
      </c>
      <c r="E449" s="4" t="s">
        <v>25214</v>
      </c>
      <c r="F449" s="4" t="s">
        <v>25013</v>
      </c>
      <c r="G449" s="4" t="s">
        <v>25014</v>
      </c>
      <c r="H449" s="15">
        <v>13066</v>
      </c>
      <c r="I449" s="15" t="s">
        <v>25528</v>
      </c>
      <c r="J449" s="4">
        <v>13066</v>
      </c>
      <c r="K449" s="16" t="s">
        <v>438</v>
      </c>
      <c r="L449" s="16" t="s">
        <v>25501</v>
      </c>
      <c r="M449" s="4" t="s">
        <v>3833</v>
      </c>
      <c r="N449" s="4">
        <v>13066</v>
      </c>
      <c r="O449" s="4" t="s">
        <v>25528</v>
      </c>
      <c r="P449" s="4" t="s">
        <v>25213</v>
      </c>
    </row>
    <row r="450" spans="1:16" x14ac:dyDescent="0.25">
      <c r="A450">
        <v>13060</v>
      </c>
      <c r="B450" s="4">
        <v>33</v>
      </c>
      <c r="C450" s="4" t="s">
        <v>25213</v>
      </c>
      <c r="D450" s="4" t="s">
        <v>25213</v>
      </c>
      <c r="E450" s="4" t="s">
        <v>25214</v>
      </c>
      <c r="F450" s="4" t="s">
        <v>25013</v>
      </c>
      <c r="G450" s="4" t="s">
        <v>25014</v>
      </c>
      <c r="H450" s="15">
        <v>13066</v>
      </c>
      <c r="I450" s="15" t="s">
        <v>25528</v>
      </c>
      <c r="J450" s="4">
        <v>13060</v>
      </c>
      <c r="K450" s="16" t="s">
        <v>25530</v>
      </c>
      <c r="L450" s="16" t="s">
        <v>25501</v>
      </c>
      <c r="M450" s="4" t="s">
        <v>3833</v>
      </c>
      <c r="N450" s="4">
        <v>13066</v>
      </c>
      <c r="O450" s="4" t="s">
        <v>25528</v>
      </c>
      <c r="P450" s="4" t="s">
        <v>25213</v>
      </c>
    </row>
    <row r="451" spans="1:16" x14ac:dyDescent="0.25">
      <c r="A451">
        <v>13075</v>
      </c>
      <c r="B451" s="4">
        <v>33</v>
      </c>
      <c r="C451" s="4" t="s">
        <v>25213</v>
      </c>
      <c r="D451" s="4" t="s">
        <v>25213</v>
      </c>
      <c r="E451" s="4" t="s">
        <v>25214</v>
      </c>
      <c r="F451" s="4" t="s">
        <v>25013</v>
      </c>
      <c r="G451" s="4" t="s">
        <v>25014</v>
      </c>
      <c r="H451" s="15">
        <v>13075</v>
      </c>
      <c r="I451" s="15" t="s">
        <v>25531</v>
      </c>
      <c r="J451" s="4">
        <v>13075</v>
      </c>
      <c r="K451" s="16" t="s">
        <v>25532</v>
      </c>
      <c r="L451" s="16" t="s">
        <v>25332</v>
      </c>
      <c r="M451" s="4" t="s">
        <v>3833</v>
      </c>
      <c r="N451" s="4">
        <v>13075</v>
      </c>
      <c r="O451" s="4" t="s">
        <v>25531</v>
      </c>
      <c r="P451" s="4" t="s">
        <v>25213</v>
      </c>
    </row>
    <row r="452" spans="1:16" x14ac:dyDescent="0.25">
      <c r="A452">
        <v>13138</v>
      </c>
      <c r="B452" s="4">
        <v>33</v>
      </c>
      <c r="C452" s="4" t="s">
        <v>25213</v>
      </c>
      <c r="D452" s="4" t="s">
        <v>25213</v>
      </c>
      <c r="E452" s="4" t="s">
        <v>25214</v>
      </c>
      <c r="F452" s="4" t="s">
        <v>25013</v>
      </c>
      <c r="G452" s="4" t="s">
        <v>25014</v>
      </c>
      <c r="H452" s="15">
        <v>13075</v>
      </c>
      <c r="I452" s="15" t="s">
        <v>25531</v>
      </c>
      <c r="J452" s="4">
        <v>13138</v>
      </c>
      <c r="K452" s="16" t="s">
        <v>25533</v>
      </c>
      <c r="L452" s="16" t="s">
        <v>25332</v>
      </c>
      <c r="M452" s="4" t="s">
        <v>3833</v>
      </c>
      <c r="N452" s="4">
        <v>13075</v>
      </c>
      <c r="O452" s="4" t="s">
        <v>25531</v>
      </c>
      <c r="P452" s="4" t="s">
        <v>25213</v>
      </c>
    </row>
    <row r="453" spans="1:16" x14ac:dyDescent="0.25">
      <c r="A453">
        <v>13162</v>
      </c>
      <c r="B453" s="4">
        <v>33</v>
      </c>
      <c r="C453" s="4" t="s">
        <v>25213</v>
      </c>
      <c r="D453" s="4" t="s">
        <v>25213</v>
      </c>
      <c r="E453" s="4" t="s">
        <v>25214</v>
      </c>
      <c r="F453" s="4" t="s">
        <v>25013</v>
      </c>
      <c r="G453" s="4" t="s">
        <v>25014</v>
      </c>
      <c r="H453" s="15">
        <v>13075</v>
      </c>
      <c r="I453" s="15" t="s">
        <v>25531</v>
      </c>
      <c r="J453" s="4">
        <v>13162</v>
      </c>
      <c r="K453" s="16" t="s">
        <v>25534</v>
      </c>
      <c r="L453" s="16" t="s">
        <v>25332</v>
      </c>
      <c r="M453" s="4" t="s">
        <v>3833</v>
      </c>
      <c r="N453" s="4">
        <v>13075</v>
      </c>
      <c r="O453" s="4" t="s">
        <v>25531</v>
      </c>
      <c r="P453" s="4" t="s">
        <v>25213</v>
      </c>
    </row>
    <row r="454" spans="1:16" x14ac:dyDescent="0.25">
      <c r="A454">
        <v>13144</v>
      </c>
      <c r="B454" s="4">
        <v>33</v>
      </c>
      <c r="C454" s="4" t="s">
        <v>25213</v>
      </c>
      <c r="D454" s="4" t="s">
        <v>25213</v>
      </c>
      <c r="E454" s="4" t="s">
        <v>25214</v>
      </c>
      <c r="F454" s="4" t="s">
        <v>25013</v>
      </c>
      <c r="G454" s="4" t="s">
        <v>25014</v>
      </c>
      <c r="H454" s="15">
        <v>13075</v>
      </c>
      <c r="I454" s="15" t="s">
        <v>25531</v>
      </c>
      <c r="J454" s="4">
        <v>13144</v>
      </c>
      <c r="K454" s="16" t="s">
        <v>25535</v>
      </c>
      <c r="L454" s="16" t="s">
        <v>25332</v>
      </c>
      <c r="M454" s="4" t="s">
        <v>3833</v>
      </c>
      <c r="N454" s="4">
        <v>13075</v>
      </c>
      <c r="O454" s="4" t="s">
        <v>25531</v>
      </c>
      <c r="P454" s="4" t="s">
        <v>25213</v>
      </c>
    </row>
    <row r="455" spans="1:16" x14ac:dyDescent="0.25">
      <c r="A455">
        <v>13165</v>
      </c>
      <c r="B455" s="4">
        <v>33</v>
      </c>
      <c r="C455" s="4" t="s">
        <v>25213</v>
      </c>
      <c r="D455" s="4" t="s">
        <v>25213</v>
      </c>
      <c r="E455" s="4" t="s">
        <v>25214</v>
      </c>
      <c r="F455" s="4" t="s">
        <v>25013</v>
      </c>
      <c r="G455" s="4" t="s">
        <v>25014</v>
      </c>
      <c r="H455" s="15">
        <v>13075</v>
      </c>
      <c r="I455" s="15" t="s">
        <v>25531</v>
      </c>
      <c r="J455" s="4">
        <v>13165</v>
      </c>
      <c r="K455" s="16" t="s">
        <v>25394</v>
      </c>
      <c r="L455" s="16" t="s">
        <v>25332</v>
      </c>
      <c r="M455" s="4" t="s">
        <v>3833</v>
      </c>
      <c r="N455" s="4">
        <v>13075</v>
      </c>
      <c r="O455" s="4" t="s">
        <v>25531</v>
      </c>
      <c r="P455" s="4" t="s">
        <v>25213</v>
      </c>
    </row>
    <row r="456" spans="1:16" x14ac:dyDescent="0.25">
      <c r="A456">
        <v>13078</v>
      </c>
      <c r="B456" s="4">
        <v>33</v>
      </c>
      <c r="C456" s="4" t="s">
        <v>25213</v>
      </c>
      <c r="D456" s="4" t="s">
        <v>25213</v>
      </c>
      <c r="E456" s="4" t="s">
        <v>25214</v>
      </c>
      <c r="F456" s="4" t="s">
        <v>25013</v>
      </c>
      <c r="G456" s="4" t="s">
        <v>25014</v>
      </c>
      <c r="H456" s="15">
        <v>13093</v>
      </c>
      <c r="I456" s="15" t="s">
        <v>25536</v>
      </c>
      <c r="J456" s="4">
        <v>13078</v>
      </c>
      <c r="K456" s="16" t="s">
        <v>25536</v>
      </c>
      <c r="L456" s="16" t="s">
        <v>25332</v>
      </c>
      <c r="M456" s="4" t="s">
        <v>3833</v>
      </c>
      <c r="N456" s="4">
        <v>13093</v>
      </c>
      <c r="O456" s="4" t="s">
        <v>25536</v>
      </c>
      <c r="P456" s="4" t="s">
        <v>25213</v>
      </c>
    </row>
    <row r="457" spans="1:16" x14ac:dyDescent="0.25">
      <c r="A457">
        <v>13093</v>
      </c>
      <c r="B457" s="4">
        <v>33</v>
      </c>
      <c r="C457" s="4" t="s">
        <v>25213</v>
      </c>
      <c r="D457" s="4" t="s">
        <v>25213</v>
      </c>
      <c r="E457" s="4" t="s">
        <v>25214</v>
      </c>
      <c r="F457" s="4" t="s">
        <v>25013</v>
      </c>
      <c r="G457" s="4" t="s">
        <v>25014</v>
      </c>
      <c r="H457" s="15">
        <v>13093</v>
      </c>
      <c r="I457" s="15" t="s">
        <v>25536</v>
      </c>
      <c r="J457" s="4">
        <v>13093</v>
      </c>
      <c r="K457" s="16" t="s">
        <v>25537</v>
      </c>
      <c r="L457" s="16" t="s">
        <v>25332</v>
      </c>
      <c r="M457" s="4" t="s">
        <v>3833</v>
      </c>
      <c r="N457" s="4">
        <v>13093</v>
      </c>
      <c r="O457" s="4" t="s">
        <v>25536</v>
      </c>
      <c r="P457" s="4" t="s">
        <v>25213</v>
      </c>
    </row>
    <row r="458" spans="1:16" x14ac:dyDescent="0.25">
      <c r="A458">
        <v>13081</v>
      </c>
      <c r="B458" s="4">
        <v>33</v>
      </c>
      <c r="C458" s="4" t="s">
        <v>25213</v>
      </c>
      <c r="D458" s="4" t="s">
        <v>25213</v>
      </c>
      <c r="E458" s="4" t="s">
        <v>25214</v>
      </c>
      <c r="F458" s="4" t="s">
        <v>25013</v>
      </c>
      <c r="G458" s="4" t="s">
        <v>25014</v>
      </c>
      <c r="H458" s="15">
        <v>13093</v>
      </c>
      <c r="I458" s="15" t="s">
        <v>25536</v>
      </c>
      <c r="J458" s="4">
        <v>13081</v>
      </c>
      <c r="K458" s="16" t="s">
        <v>25538</v>
      </c>
      <c r="L458" s="16" t="s">
        <v>25332</v>
      </c>
      <c r="M458" s="4" t="s">
        <v>3833</v>
      </c>
      <c r="N458" s="4">
        <v>13093</v>
      </c>
      <c r="O458" s="4" t="s">
        <v>25536</v>
      </c>
      <c r="P458" s="4" t="s">
        <v>25213</v>
      </c>
    </row>
    <row r="459" spans="1:16" x14ac:dyDescent="0.25">
      <c r="A459">
        <v>13096</v>
      </c>
      <c r="B459" s="4">
        <v>33</v>
      </c>
      <c r="C459" s="4" t="s">
        <v>25213</v>
      </c>
      <c r="D459" s="4" t="s">
        <v>25213</v>
      </c>
      <c r="E459" s="4" t="s">
        <v>25214</v>
      </c>
      <c r="F459" s="4" t="s">
        <v>25013</v>
      </c>
      <c r="G459" s="4" t="s">
        <v>25014</v>
      </c>
      <c r="H459" s="15">
        <v>13096</v>
      </c>
      <c r="I459" s="15" t="s">
        <v>25539</v>
      </c>
      <c r="J459" s="4">
        <v>13096</v>
      </c>
      <c r="K459" s="16" t="s">
        <v>25539</v>
      </c>
      <c r="L459" s="16" t="s">
        <v>25332</v>
      </c>
      <c r="M459" s="4" t="s">
        <v>3833</v>
      </c>
      <c r="N459" s="4">
        <v>13096</v>
      </c>
      <c r="O459" s="4" t="s">
        <v>25539</v>
      </c>
      <c r="P459" s="4" t="s">
        <v>25213</v>
      </c>
    </row>
    <row r="460" spans="1:16" x14ac:dyDescent="0.25">
      <c r="A460">
        <v>13114</v>
      </c>
      <c r="B460" s="4">
        <v>33</v>
      </c>
      <c r="C460" s="4" t="s">
        <v>25213</v>
      </c>
      <c r="D460" s="4" t="s">
        <v>25213</v>
      </c>
      <c r="E460" s="4" t="s">
        <v>25214</v>
      </c>
      <c r="F460" s="4" t="s">
        <v>25013</v>
      </c>
      <c r="G460" s="4" t="s">
        <v>25014</v>
      </c>
      <c r="H460" s="15">
        <v>13096</v>
      </c>
      <c r="I460" s="15" t="s">
        <v>25539</v>
      </c>
      <c r="J460" s="4">
        <v>13114</v>
      </c>
      <c r="K460" s="16" t="s">
        <v>25540</v>
      </c>
      <c r="L460" s="16" t="s">
        <v>25332</v>
      </c>
      <c r="M460" s="4" t="s">
        <v>3833</v>
      </c>
      <c r="N460" s="4">
        <v>13096</v>
      </c>
      <c r="O460" s="4" t="s">
        <v>25539</v>
      </c>
      <c r="P460" s="4" t="s">
        <v>25213</v>
      </c>
    </row>
    <row r="461" spans="1:16" x14ac:dyDescent="0.25">
      <c r="A461">
        <v>13087</v>
      </c>
      <c r="B461" s="4">
        <v>33</v>
      </c>
      <c r="C461" s="4" t="s">
        <v>25213</v>
      </c>
      <c r="D461" s="4" t="s">
        <v>25213</v>
      </c>
      <c r="E461" s="4" t="s">
        <v>25214</v>
      </c>
      <c r="F461" s="4" t="s">
        <v>25013</v>
      </c>
      <c r="G461" s="4" t="s">
        <v>25014</v>
      </c>
      <c r="H461" s="15">
        <v>13096</v>
      </c>
      <c r="I461" s="15" t="s">
        <v>25539</v>
      </c>
      <c r="J461" s="4">
        <v>13087</v>
      </c>
      <c r="K461" s="16" t="s">
        <v>25127</v>
      </c>
      <c r="L461" s="16" t="s">
        <v>25332</v>
      </c>
      <c r="M461" s="4" t="s">
        <v>3833</v>
      </c>
      <c r="N461" s="4">
        <v>13096</v>
      </c>
      <c r="O461" s="4" t="s">
        <v>25539</v>
      </c>
      <c r="P461" s="4" t="s">
        <v>25213</v>
      </c>
    </row>
    <row r="462" spans="1:16" x14ac:dyDescent="0.25">
      <c r="A462">
        <v>13102</v>
      </c>
      <c r="B462" s="4">
        <v>33</v>
      </c>
      <c r="C462" s="4" t="s">
        <v>25213</v>
      </c>
      <c r="D462" s="4" t="s">
        <v>25213</v>
      </c>
      <c r="E462" s="4" t="s">
        <v>25214</v>
      </c>
      <c r="F462" s="4" t="s">
        <v>25013</v>
      </c>
      <c r="G462" s="4" t="s">
        <v>25014</v>
      </c>
      <c r="H462" s="15">
        <v>13120</v>
      </c>
      <c r="I462" s="15" t="s">
        <v>25541</v>
      </c>
      <c r="J462" s="4">
        <v>13102</v>
      </c>
      <c r="K462" s="16" t="s">
        <v>25541</v>
      </c>
      <c r="L462" s="16" t="s">
        <v>25332</v>
      </c>
      <c r="M462" s="4" t="s">
        <v>3833</v>
      </c>
      <c r="N462" s="4">
        <v>13120</v>
      </c>
      <c r="O462" s="4" t="s">
        <v>25541</v>
      </c>
      <c r="P462" s="4" t="s">
        <v>25213</v>
      </c>
    </row>
    <row r="463" spans="1:16" x14ac:dyDescent="0.25">
      <c r="A463">
        <v>13120</v>
      </c>
      <c r="B463" s="4">
        <v>33</v>
      </c>
      <c r="C463" s="4" t="s">
        <v>25213</v>
      </c>
      <c r="D463" s="4" t="s">
        <v>25213</v>
      </c>
      <c r="E463" s="4" t="s">
        <v>25214</v>
      </c>
      <c r="F463" s="4" t="s">
        <v>25013</v>
      </c>
      <c r="G463" s="4" t="s">
        <v>25014</v>
      </c>
      <c r="H463" s="15">
        <v>13120</v>
      </c>
      <c r="I463" s="15" t="s">
        <v>25541</v>
      </c>
      <c r="J463" s="4">
        <v>13120</v>
      </c>
      <c r="K463" s="16" t="s">
        <v>25381</v>
      </c>
      <c r="L463" s="16" t="s">
        <v>25332</v>
      </c>
      <c r="M463" s="4" t="s">
        <v>3833</v>
      </c>
      <c r="N463" s="4">
        <v>13120</v>
      </c>
      <c r="O463" s="4" t="s">
        <v>25541</v>
      </c>
      <c r="P463" s="4" t="s">
        <v>25213</v>
      </c>
    </row>
    <row r="464" spans="1:16" x14ac:dyDescent="0.25">
      <c r="A464">
        <v>13111</v>
      </c>
      <c r="B464" s="4">
        <v>33</v>
      </c>
      <c r="C464" s="4" t="s">
        <v>25213</v>
      </c>
      <c r="D464" s="4" t="s">
        <v>25213</v>
      </c>
      <c r="E464" s="4" t="s">
        <v>25214</v>
      </c>
      <c r="F464" s="4" t="s">
        <v>25013</v>
      </c>
      <c r="G464" s="4" t="s">
        <v>25014</v>
      </c>
      <c r="H464" s="15">
        <v>13132</v>
      </c>
      <c r="I464" s="15" t="s">
        <v>25542</v>
      </c>
      <c r="J464" s="4">
        <v>13111</v>
      </c>
      <c r="K464" s="16" t="s">
        <v>25543</v>
      </c>
      <c r="L464" s="16" t="s">
        <v>25332</v>
      </c>
      <c r="M464" s="4" t="s">
        <v>3833</v>
      </c>
      <c r="N464" s="4">
        <v>13132</v>
      </c>
      <c r="O464" s="4" t="s">
        <v>25542</v>
      </c>
      <c r="P464" s="4" t="s">
        <v>25213</v>
      </c>
    </row>
    <row r="465" spans="1:16" x14ac:dyDescent="0.25">
      <c r="A465">
        <v>13135</v>
      </c>
      <c r="B465" s="4">
        <v>33</v>
      </c>
      <c r="C465" s="4" t="s">
        <v>25213</v>
      </c>
      <c r="D465" s="4" t="s">
        <v>25213</v>
      </c>
      <c r="E465" s="4" t="s">
        <v>25214</v>
      </c>
      <c r="F465" s="4" t="s">
        <v>25013</v>
      </c>
      <c r="G465" s="4" t="s">
        <v>25014</v>
      </c>
      <c r="H465" s="15">
        <v>13132</v>
      </c>
      <c r="I465" s="15" t="s">
        <v>25542</v>
      </c>
      <c r="J465" s="4">
        <v>13135</v>
      </c>
      <c r="K465" s="16" t="s">
        <v>25095</v>
      </c>
      <c r="L465" s="16" t="s">
        <v>25332</v>
      </c>
      <c r="M465" s="4" t="s">
        <v>3833</v>
      </c>
      <c r="N465" s="4">
        <v>13132</v>
      </c>
      <c r="O465" s="4" t="s">
        <v>25542</v>
      </c>
      <c r="P465" s="4" t="s">
        <v>25213</v>
      </c>
    </row>
    <row r="466" spans="1:16" x14ac:dyDescent="0.25">
      <c r="A466">
        <v>13132</v>
      </c>
      <c r="B466" s="4">
        <v>33</v>
      </c>
      <c r="C466" s="4" t="s">
        <v>25213</v>
      </c>
      <c r="D466" s="4" t="s">
        <v>25213</v>
      </c>
      <c r="E466" s="4" t="s">
        <v>25214</v>
      </c>
      <c r="F466" s="4" t="s">
        <v>25013</v>
      </c>
      <c r="G466" s="4" t="s">
        <v>25014</v>
      </c>
      <c r="H466" s="15">
        <v>13132</v>
      </c>
      <c r="I466" s="15" t="s">
        <v>25542</v>
      </c>
      <c r="J466" s="4">
        <v>13132</v>
      </c>
      <c r="K466" s="16" t="s">
        <v>25542</v>
      </c>
      <c r="L466" s="16" t="s">
        <v>25332</v>
      </c>
      <c r="M466" s="4" t="s">
        <v>3833</v>
      </c>
      <c r="N466" s="4">
        <v>13132</v>
      </c>
      <c r="O466" s="4" t="s">
        <v>25542</v>
      </c>
      <c r="P466" s="4" t="s">
        <v>25213</v>
      </c>
    </row>
    <row r="467" spans="1:16" x14ac:dyDescent="0.25">
      <c r="A467">
        <v>13129</v>
      </c>
      <c r="B467" s="4">
        <v>33</v>
      </c>
      <c r="C467" s="4" t="s">
        <v>25213</v>
      </c>
      <c r="D467" s="4" t="s">
        <v>25213</v>
      </c>
      <c r="E467" s="4" t="s">
        <v>25214</v>
      </c>
      <c r="F467" s="4" t="s">
        <v>25013</v>
      </c>
      <c r="G467" s="4" t="s">
        <v>25014</v>
      </c>
      <c r="H467" s="15">
        <v>13141</v>
      </c>
      <c r="I467" s="15" t="s">
        <v>25544</v>
      </c>
      <c r="J467" s="4">
        <v>13129</v>
      </c>
      <c r="K467" s="16" t="s">
        <v>25545</v>
      </c>
      <c r="L467" s="16" t="s">
        <v>25332</v>
      </c>
      <c r="M467" s="4" t="s">
        <v>3833</v>
      </c>
      <c r="N467" s="4">
        <v>13141</v>
      </c>
      <c r="O467" s="4" t="s">
        <v>25544</v>
      </c>
      <c r="P467" s="4" t="s">
        <v>25213</v>
      </c>
    </row>
    <row r="468" spans="1:16" x14ac:dyDescent="0.25">
      <c r="A468">
        <v>13126</v>
      </c>
      <c r="B468" s="4">
        <v>33</v>
      </c>
      <c r="C468" s="4" t="s">
        <v>25213</v>
      </c>
      <c r="D468" s="4" t="s">
        <v>25213</v>
      </c>
      <c r="E468" s="4" t="s">
        <v>25214</v>
      </c>
      <c r="F468" s="4" t="s">
        <v>25013</v>
      </c>
      <c r="G468" s="4" t="s">
        <v>25014</v>
      </c>
      <c r="H468" s="15">
        <v>13141</v>
      </c>
      <c r="I468" s="15" t="s">
        <v>25544</v>
      </c>
      <c r="J468" s="4">
        <v>13126</v>
      </c>
      <c r="K468" s="16" t="s">
        <v>25546</v>
      </c>
      <c r="L468" s="16" t="s">
        <v>25332</v>
      </c>
      <c r="M468" s="4" t="s">
        <v>3833</v>
      </c>
      <c r="N468" s="4">
        <v>13141</v>
      </c>
      <c r="O468" s="4" t="s">
        <v>25544</v>
      </c>
      <c r="P468" s="4" t="s">
        <v>25213</v>
      </c>
    </row>
    <row r="469" spans="1:16" x14ac:dyDescent="0.25">
      <c r="A469">
        <v>13141</v>
      </c>
      <c r="B469" s="4">
        <v>33</v>
      </c>
      <c r="C469" s="4" t="s">
        <v>25213</v>
      </c>
      <c r="D469" s="4" t="s">
        <v>25213</v>
      </c>
      <c r="E469" s="4" t="s">
        <v>25214</v>
      </c>
      <c r="F469" s="4" t="s">
        <v>25013</v>
      </c>
      <c r="G469" s="4" t="s">
        <v>25014</v>
      </c>
      <c r="H469" s="15">
        <v>13141</v>
      </c>
      <c r="I469" s="15" t="s">
        <v>25544</v>
      </c>
      <c r="J469" s="4">
        <v>13141</v>
      </c>
      <c r="K469" s="16" t="s">
        <v>25547</v>
      </c>
      <c r="L469" s="16" t="s">
        <v>25332</v>
      </c>
      <c r="M469" s="4" t="s">
        <v>3833</v>
      </c>
      <c r="N469" s="4">
        <v>13141</v>
      </c>
      <c r="O469" s="4" t="s">
        <v>25544</v>
      </c>
      <c r="P469" s="4" t="s">
        <v>25213</v>
      </c>
    </row>
    <row r="470" spans="1:16" x14ac:dyDescent="0.25">
      <c r="A470">
        <v>13150</v>
      </c>
      <c r="B470" s="4">
        <v>33</v>
      </c>
      <c r="C470" s="4" t="s">
        <v>25213</v>
      </c>
      <c r="D470" s="4" t="s">
        <v>25213</v>
      </c>
      <c r="E470" s="4" t="s">
        <v>25214</v>
      </c>
      <c r="F470" s="4" t="s">
        <v>25013</v>
      </c>
      <c r="G470" s="4" t="s">
        <v>25014</v>
      </c>
      <c r="H470" s="15">
        <v>13141</v>
      </c>
      <c r="I470" s="15" t="s">
        <v>25544</v>
      </c>
      <c r="J470" s="4">
        <v>13150</v>
      </c>
      <c r="K470" s="16" t="s">
        <v>25548</v>
      </c>
      <c r="L470" s="16" t="s">
        <v>25332</v>
      </c>
      <c r="M470" s="4" t="s">
        <v>3833</v>
      </c>
      <c r="N470" s="4">
        <v>13141</v>
      </c>
      <c r="O470" s="4" t="s">
        <v>25544</v>
      </c>
      <c r="P470" s="4" t="s">
        <v>25213</v>
      </c>
    </row>
    <row r="471" spans="1:16" x14ac:dyDescent="0.25">
      <c r="A471">
        <v>13156</v>
      </c>
      <c r="B471" s="4">
        <v>33</v>
      </c>
      <c r="C471" s="4" t="s">
        <v>25213</v>
      </c>
      <c r="D471" s="4" t="s">
        <v>25213</v>
      </c>
      <c r="E471" s="4" t="s">
        <v>25214</v>
      </c>
      <c r="F471" s="4" t="s">
        <v>25013</v>
      </c>
      <c r="G471" s="4" t="s">
        <v>25014</v>
      </c>
      <c r="H471" s="15">
        <v>13159</v>
      </c>
      <c r="I471" s="15" t="s">
        <v>25549</v>
      </c>
      <c r="J471" s="4">
        <v>13156</v>
      </c>
      <c r="K471" s="16" t="s">
        <v>25550</v>
      </c>
      <c r="L471" s="16" t="s">
        <v>25332</v>
      </c>
      <c r="M471" s="4" t="s">
        <v>3833</v>
      </c>
      <c r="N471" s="4">
        <v>13159</v>
      </c>
      <c r="O471" s="4" t="s">
        <v>25549</v>
      </c>
      <c r="P471" s="4" t="s">
        <v>25213</v>
      </c>
    </row>
    <row r="472" spans="1:16" x14ac:dyDescent="0.25">
      <c r="A472">
        <v>13159</v>
      </c>
      <c r="B472" s="4">
        <v>33</v>
      </c>
      <c r="C472" s="4" t="s">
        <v>25213</v>
      </c>
      <c r="D472" s="4" t="s">
        <v>25213</v>
      </c>
      <c r="E472" s="4" t="s">
        <v>25214</v>
      </c>
      <c r="F472" s="4" t="s">
        <v>25013</v>
      </c>
      <c r="G472" s="4" t="s">
        <v>25014</v>
      </c>
      <c r="H472" s="15">
        <v>13159</v>
      </c>
      <c r="I472" s="15" t="s">
        <v>25549</v>
      </c>
      <c r="J472" s="4">
        <v>13159</v>
      </c>
      <c r="K472" s="16" t="s">
        <v>25549</v>
      </c>
      <c r="L472" s="16" t="s">
        <v>25332</v>
      </c>
      <c r="M472" s="4" t="s">
        <v>3833</v>
      </c>
      <c r="N472" s="4">
        <v>13159</v>
      </c>
      <c r="O472" s="4" t="s">
        <v>25549</v>
      </c>
      <c r="P472" s="4" t="s">
        <v>25213</v>
      </c>
    </row>
    <row r="473" spans="1:16" x14ac:dyDescent="0.25">
      <c r="A473">
        <v>13171</v>
      </c>
      <c r="B473" s="4">
        <v>33</v>
      </c>
      <c r="C473" s="4" t="s">
        <v>25213</v>
      </c>
      <c r="D473" s="4" t="s">
        <v>25213</v>
      </c>
      <c r="E473" s="4" t="s">
        <v>25214</v>
      </c>
      <c r="F473" s="4" t="s">
        <v>25013</v>
      </c>
      <c r="G473" s="4" t="s">
        <v>25014</v>
      </c>
      <c r="H473" s="15">
        <v>13183</v>
      </c>
      <c r="I473" s="15" t="s">
        <v>25551</v>
      </c>
      <c r="J473" s="4">
        <v>13171</v>
      </c>
      <c r="K473" s="16" t="s">
        <v>25552</v>
      </c>
      <c r="L473" s="16" t="s">
        <v>25332</v>
      </c>
      <c r="M473" s="4" t="s">
        <v>3833</v>
      </c>
      <c r="N473" s="4">
        <v>13183</v>
      </c>
      <c r="O473" s="4" t="s">
        <v>25551</v>
      </c>
      <c r="P473" s="4" t="s">
        <v>25213</v>
      </c>
    </row>
    <row r="474" spans="1:16" x14ac:dyDescent="0.25">
      <c r="A474">
        <v>13183</v>
      </c>
      <c r="B474" s="4">
        <v>33</v>
      </c>
      <c r="C474" s="4" t="s">
        <v>25213</v>
      </c>
      <c r="D474" s="4" t="s">
        <v>25213</v>
      </c>
      <c r="E474" s="4" t="s">
        <v>25214</v>
      </c>
      <c r="F474" s="4" t="s">
        <v>25013</v>
      </c>
      <c r="G474" s="4" t="s">
        <v>25014</v>
      </c>
      <c r="H474" s="15">
        <v>13183</v>
      </c>
      <c r="I474" s="15" t="s">
        <v>25551</v>
      </c>
      <c r="J474" s="4">
        <v>13183</v>
      </c>
      <c r="K474" s="16" t="s">
        <v>25551</v>
      </c>
      <c r="L474" s="16" t="s">
        <v>25332</v>
      </c>
      <c r="M474" s="4" t="s">
        <v>3833</v>
      </c>
      <c r="N474" s="4">
        <v>13183</v>
      </c>
      <c r="O474" s="4" t="s">
        <v>25551</v>
      </c>
      <c r="P474" s="4" t="s">
        <v>25213</v>
      </c>
    </row>
    <row r="475" spans="1:16" x14ac:dyDescent="0.25">
      <c r="A475">
        <v>13177</v>
      </c>
      <c r="B475" s="4">
        <v>33</v>
      </c>
      <c r="C475" s="4" t="s">
        <v>25213</v>
      </c>
      <c r="D475" s="4" t="s">
        <v>25213</v>
      </c>
      <c r="E475" s="4" t="s">
        <v>25214</v>
      </c>
      <c r="F475" s="4" t="s">
        <v>25013</v>
      </c>
      <c r="G475" s="4" t="s">
        <v>25014</v>
      </c>
      <c r="H475" s="15">
        <v>13183</v>
      </c>
      <c r="I475" s="15" t="s">
        <v>25551</v>
      </c>
      <c r="J475" s="4">
        <v>13177</v>
      </c>
      <c r="K475" s="16" t="s">
        <v>25312</v>
      </c>
      <c r="L475" s="16" t="s">
        <v>25332</v>
      </c>
      <c r="M475" s="4" t="s">
        <v>3833</v>
      </c>
      <c r="N475" s="4">
        <v>13183</v>
      </c>
      <c r="O475" s="4" t="s">
        <v>25551</v>
      </c>
      <c r="P475" s="4" t="s">
        <v>25213</v>
      </c>
    </row>
    <row r="476" spans="1:16" x14ac:dyDescent="0.25">
      <c r="A476">
        <v>13186</v>
      </c>
      <c r="B476" s="4">
        <v>33</v>
      </c>
      <c r="C476" s="4" t="s">
        <v>25213</v>
      </c>
      <c r="D476" s="4" t="s">
        <v>25213</v>
      </c>
      <c r="E476" s="4" t="s">
        <v>25214</v>
      </c>
      <c r="F476" s="4" t="s">
        <v>25013</v>
      </c>
      <c r="G476" s="4" t="s">
        <v>25014</v>
      </c>
      <c r="H476" s="15">
        <v>13186</v>
      </c>
      <c r="I476" s="15" t="s">
        <v>25553</v>
      </c>
      <c r="J476" s="4">
        <v>13186</v>
      </c>
      <c r="K476" s="16" t="s">
        <v>25553</v>
      </c>
      <c r="L476" s="16" t="s">
        <v>25332</v>
      </c>
      <c r="M476" s="4" t="s">
        <v>3833</v>
      </c>
      <c r="N476" s="4">
        <v>13186</v>
      </c>
      <c r="O476" s="4" t="s">
        <v>25553</v>
      </c>
      <c r="P476" s="4" t="s">
        <v>25213</v>
      </c>
    </row>
    <row r="477" spans="1:16" x14ac:dyDescent="0.25">
      <c r="A477">
        <v>13189</v>
      </c>
      <c r="B477" s="4">
        <v>33</v>
      </c>
      <c r="C477" s="4" t="s">
        <v>25213</v>
      </c>
      <c r="D477" s="4" t="s">
        <v>25213</v>
      </c>
      <c r="E477" s="4" t="s">
        <v>25214</v>
      </c>
      <c r="F477" s="4" t="s">
        <v>25013</v>
      </c>
      <c r="G477" s="4" t="s">
        <v>25014</v>
      </c>
      <c r="H477" s="15">
        <v>13186</v>
      </c>
      <c r="I477" s="15" t="s">
        <v>25553</v>
      </c>
      <c r="J477" s="4">
        <v>13189</v>
      </c>
      <c r="K477" s="16" t="s">
        <v>25554</v>
      </c>
      <c r="L477" s="16" t="s">
        <v>25332</v>
      </c>
      <c r="M477" s="4" t="s">
        <v>3833</v>
      </c>
      <c r="N477" s="4">
        <v>13186</v>
      </c>
      <c r="O477" s="4" t="s">
        <v>25553</v>
      </c>
      <c r="P477" s="4" t="s">
        <v>25213</v>
      </c>
    </row>
    <row r="478" spans="1:16" x14ac:dyDescent="0.25">
      <c r="A478">
        <v>13180</v>
      </c>
      <c r="B478" s="4">
        <v>33</v>
      </c>
      <c r="C478" s="4" t="s">
        <v>25213</v>
      </c>
      <c r="D478" s="4" t="s">
        <v>25213</v>
      </c>
      <c r="E478" s="4" t="s">
        <v>25214</v>
      </c>
      <c r="F478" s="4" t="s">
        <v>25013</v>
      </c>
      <c r="G478" s="4" t="s">
        <v>25014</v>
      </c>
      <c r="H478" s="15">
        <v>13186</v>
      </c>
      <c r="I478" s="15" t="s">
        <v>25553</v>
      </c>
      <c r="J478" s="4">
        <v>13180</v>
      </c>
      <c r="K478" s="16" t="s">
        <v>25555</v>
      </c>
      <c r="L478" s="16" t="s">
        <v>25332</v>
      </c>
      <c r="M478" s="4" t="s">
        <v>3833</v>
      </c>
      <c r="N478" s="4">
        <v>13186</v>
      </c>
      <c r="O478" s="4" t="s">
        <v>25553</v>
      </c>
      <c r="P478" s="4" t="s">
        <v>25213</v>
      </c>
    </row>
    <row r="479" spans="1:16" x14ac:dyDescent="0.25">
      <c r="A479">
        <v>13192</v>
      </c>
      <c r="B479" s="4">
        <v>33</v>
      </c>
      <c r="C479" s="4" t="s">
        <v>25213</v>
      </c>
      <c r="D479" s="4" t="s">
        <v>25213</v>
      </c>
      <c r="E479" s="4" t="s">
        <v>25214</v>
      </c>
      <c r="F479" s="4" t="s">
        <v>25013</v>
      </c>
      <c r="G479" s="4" t="s">
        <v>25014</v>
      </c>
      <c r="H479" s="15">
        <v>13192</v>
      </c>
      <c r="I479" s="15" t="s">
        <v>25556</v>
      </c>
      <c r="J479" s="4">
        <v>13192</v>
      </c>
      <c r="K479" s="16" t="s">
        <v>25557</v>
      </c>
      <c r="L479" s="16" t="s">
        <v>25337</v>
      </c>
      <c r="M479" s="4" t="s">
        <v>3833</v>
      </c>
      <c r="N479" s="4">
        <v>13192</v>
      </c>
      <c r="O479" s="4" t="s">
        <v>25556</v>
      </c>
      <c r="P479" s="4" t="s">
        <v>25213</v>
      </c>
    </row>
    <row r="480" spans="1:16" x14ac:dyDescent="0.25">
      <c r="A480">
        <v>13234</v>
      </c>
      <c r="B480" s="4">
        <v>33</v>
      </c>
      <c r="C480" s="4" t="s">
        <v>25213</v>
      </c>
      <c r="D480" s="4" t="s">
        <v>25213</v>
      </c>
      <c r="E480" s="4" t="s">
        <v>25214</v>
      </c>
      <c r="F480" s="4" t="s">
        <v>25013</v>
      </c>
      <c r="G480" s="4" t="s">
        <v>25014</v>
      </c>
      <c r="H480" s="15">
        <v>13192</v>
      </c>
      <c r="I480" s="15" t="s">
        <v>25556</v>
      </c>
      <c r="J480" s="4">
        <v>13234</v>
      </c>
      <c r="K480" s="16" t="s">
        <v>25552</v>
      </c>
      <c r="L480" s="16" t="s">
        <v>25337</v>
      </c>
      <c r="M480" s="4" t="s">
        <v>3833</v>
      </c>
      <c r="N480" s="4">
        <v>13192</v>
      </c>
      <c r="O480" s="4" t="s">
        <v>25556</v>
      </c>
      <c r="P480" s="4" t="s">
        <v>25213</v>
      </c>
    </row>
    <row r="481" spans="1:16" x14ac:dyDescent="0.25">
      <c r="A481">
        <v>13237</v>
      </c>
      <c r="B481" s="4">
        <v>33</v>
      </c>
      <c r="C481" s="4" t="s">
        <v>25213</v>
      </c>
      <c r="D481" s="4" t="s">
        <v>25213</v>
      </c>
      <c r="E481" s="4" t="s">
        <v>25214</v>
      </c>
      <c r="F481" s="4" t="s">
        <v>25013</v>
      </c>
      <c r="G481" s="4" t="s">
        <v>25014</v>
      </c>
      <c r="H481" s="15">
        <v>13192</v>
      </c>
      <c r="I481" s="15" t="s">
        <v>25556</v>
      </c>
      <c r="J481" s="4">
        <v>13237</v>
      </c>
      <c r="K481" s="16" t="s">
        <v>137</v>
      </c>
      <c r="L481" s="16" t="s">
        <v>25337</v>
      </c>
      <c r="M481" s="4" t="s">
        <v>3833</v>
      </c>
      <c r="N481" s="4">
        <v>13192</v>
      </c>
      <c r="O481" s="4" t="s">
        <v>25556</v>
      </c>
      <c r="P481" s="4" t="s">
        <v>25213</v>
      </c>
    </row>
    <row r="482" spans="1:16" x14ac:dyDescent="0.25">
      <c r="A482">
        <v>13231</v>
      </c>
      <c r="B482" s="4">
        <v>33</v>
      </c>
      <c r="C482" s="4" t="s">
        <v>25213</v>
      </c>
      <c r="D482" s="4" t="s">
        <v>25213</v>
      </c>
      <c r="E482" s="4" t="s">
        <v>25214</v>
      </c>
      <c r="F482" s="4" t="s">
        <v>25013</v>
      </c>
      <c r="G482" s="4" t="s">
        <v>25014</v>
      </c>
      <c r="H482" s="15">
        <v>13192</v>
      </c>
      <c r="I482" s="15" t="s">
        <v>25556</v>
      </c>
      <c r="J482" s="4">
        <v>13231</v>
      </c>
      <c r="K482" s="16" t="s">
        <v>25558</v>
      </c>
      <c r="L482" s="16" t="s">
        <v>25337</v>
      </c>
      <c r="M482" s="4" t="s">
        <v>3833</v>
      </c>
      <c r="N482" s="4">
        <v>13192</v>
      </c>
      <c r="O482" s="4" t="s">
        <v>25556</v>
      </c>
      <c r="P482" s="4" t="s">
        <v>25213</v>
      </c>
    </row>
    <row r="483" spans="1:16" x14ac:dyDescent="0.25">
      <c r="A483">
        <v>13228</v>
      </c>
      <c r="B483" s="4">
        <v>33</v>
      </c>
      <c r="C483" s="4" t="s">
        <v>25213</v>
      </c>
      <c r="D483" s="4" t="s">
        <v>25213</v>
      </c>
      <c r="E483" s="4" t="s">
        <v>25214</v>
      </c>
      <c r="F483" s="4" t="s">
        <v>25013</v>
      </c>
      <c r="G483" s="4" t="s">
        <v>25014</v>
      </c>
      <c r="H483" s="15">
        <v>13192</v>
      </c>
      <c r="I483" s="15" t="s">
        <v>25556</v>
      </c>
      <c r="J483" s="4">
        <v>13228</v>
      </c>
      <c r="K483" s="16" t="s">
        <v>25377</v>
      </c>
      <c r="L483" s="16" t="s">
        <v>25337</v>
      </c>
      <c r="M483" s="4" t="s">
        <v>3833</v>
      </c>
      <c r="N483" s="4">
        <v>13192</v>
      </c>
      <c r="O483" s="4" t="s">
        <v>25556</v>
      </c>
      <c r="P483" s="4" t="s">
        <v>25213</v>
      </c>
    </row>
    <row r="484" spans="1:16" x14ac:dyDescent="0.25">
      <c r="A484">
        <v>13258</v>
      </c>
      <c r="B484" s="4">
        <v>33</v>
      </c>
      <c r="C484" s="4" t="s">
        <v>25213</v>
      </c>
      <c r="D484" s="4" t="s">
        <v>25213</v>
      </c>
      <c r="E484" s="4" t="s">
        <v>25214</v>
      </c>
      <c r="F484" s="4" t="s">
        <v>25013</v>
      </c>
      <c r="G484" s="4" t="s">
        <v>25014</v>
      </c>
      <c r="H484" s="15">
        <v>13192</v>
      </c>
      <c r="I484" s="15" t="s">
        <v>25556</v>
      </c>
      <c r="J484" s="4">
        <v>13258</v>
      </c>
      <c r="K484" s="16" t="s">
        <v>25095</v>
      </c>
      <c r="L484" s="16" t="s">
        <v>25337</v>
      </c>
      <c r="M484" s="4" t="s">
        <v>3833</v>
      </c>
      <c r="N484" s="4">
        <v>13192</v>
      </c>
      <c r="O484" s="4" t="s">
        <v>25556</v>
      </c>
      <c r="P484" s="4" t="s">
        <v>25213</v>
      </c>
    </row>
    <row r="485" spans="1:16" x14ac:dyDescent="0.25">
      <c r="A485">
        <v>13195</v>
      </c>
      <c r="B485" s="4">
        <v>33</v>
      </c>
      <c r="C485" s="4" t="s">
        <v>25213</v>
      </c>
      <c r="D485" s="4" t="s">
        <v>25213</v>
      </c>
      <c r="E485" s="4" t="s">
        <v>25214</v>
      </c>
      <c r="F485" s="4" t="s">
        <v>25013</v>
      </c>
      <c r="G485" s="4" t="s">
        <v>25014</v>
      </c>
      <c r="H485" s="15">
        <v>13219</v>
      </c>
      <c r="I485" s="15" t="s">
        <v>25559</v>
      </c>
      <c r="J485" s="4">
        <v>13195</v>
      </c>
      <c r="K485" s="16" t="s">
        <v>25560</v>
      </c>
      <c r="L485" s="16" t="s">
        <v>25337</v>
      </c>
      <c r="M485" s="4" t="s">
        <v>3833</v>
      </c>
      <c r="N485" s="4">
        <v>13219</v>
      </c>
      <c r="O485" s="4" t="s">
        <v>25559</v>
      </c>
      <c r="P485" s="4" t="s">
        <v>25213</v>
      </c>
    </row>
    <row r="486" spans="1:16" x14ac:dyDescent="0.25">
      <c r="A486">
        <v>13219</v>
      </c>
      <c r="B486" s="4">
        <v>33</v>
      </c>
      <c r="C486" s="4" t="s">
        <v>25213</v>
      </c>
      <c r="D486" s="4" t="s">
        <v>25213</v>
      </c>
      <c r="E486" s="4" t="s">
        <v>25214</v>
      </c>
      <c r="F486" s="4" t="s">
        <v>25013</v>
      </c>
      <c r="G486" s="4" t="s">
        <v>25014</v>
      </c>
      <c r="H486" s="15">
        <v>13219</v>
      </c>
      <c r="I486" s="15" t="s">
        <v>25559</v>
      </c>
      <c r="J486" s="4">
        <v>13219</v>
      </c>
      <c r="K486" s="16" t="s">
        <v>25561</v>
      </c>
      <c r="L486" s="16" t="s">
        <v>25337</v>
      </c>
      <c r="M486" s="4" t="s">
        <v>3833</v>
      </c>
      <c r="N486" s="4">
        <v>13219</v>
      </c>
      <c r="O486" s="4" t="s">
        <v>25559</v>
      </c>
      <c r="P486" s="4" t="s">
        <v>25213</v>
      </c>
    </row>
    <row r="487" spans="1:16" x14ac:dyDescent="0.25">
      <c r="A487">
        <v>13201</v>
      </c>
      <c r="B487" s="4">
        <v>33</v>
      </c>
      <c r="C487" s="4" t="s">
        <v>25213</v>
      </c>
      <c r="D487" s="4" t="s">
        <v>25213</v>
      </c>
      <c r="E487" s="4" t="s">
        <v>25214</v>
      </c>
      <c r="F487" s="4" t="s">
        <v>25013</v>
      </c>
      <c r="G487" s="4" t="s">
        <v>25014</v>
      </c>
      <c r="H487" s="15">
        <v>13219</v>
      </c>
      <c r="I487" s="15" t="s">
        <v>25559</v>
      </c>
      <c r="J487" s="4">
        <v>13201</v>
      </c>
      <c r="K487" s="16" t="s">
        <v>447</v>
      </c>
      <c r="L487" s="16" t="s">
        <v>25337</v>
      </c>
      <c r="M487" s="4" t="s">
        <v>3833</v>
      </c>
      <c r="N487" s="4">
        <v>13219</v>
      </c>
      <c r="O487" s="4" t="s">
        <v>25559</v>
      </c>
      <c r="P487" s="4" t="s">
        <v>25213</v>
      </c>
    </row>
    <row r="488" spans="1:16" x14ac:dyDescent="0.25">
      <c r="A488">
        <v>13198</v>
      </c>
      <c r="B488" s="4">
        <v>33</v>
      </c>
      <c r="C488" s="4" t="s">
        <v>25213</v>
      </c>
      <c r="D488" s="4" t="s">
        <v>25213</v>
      </c>
      <c r="E488" s="4" t="s">
        <v>25214</v>
      </c>
      <c r="F488" s="4" t="s">
        <v>25013</v>
      </c>
      <c r="G488" s="4" t="s">
        <v>25014</v>
      </c>
      <c r="H488" s="15">
        <v>13219</v>
      </c>
      <c r="I488" s="15" t="s">
        <v>25559</v>
      </c>
      <c r="J488" s="4">
        <v>13198</v>
      </c>
      <c r="K488" s="16" t="s">
        <v>25288</v>
      </c>
      <c r="L488" s="16" t="s">
        <v>25337</v>
      </c>
      <c r="M488" s="4" t="s">
        <v>3833</v>
      </c>
      <c r="N488" s="4">
        <v>13219</v>
      </c>
      <c r="O488" s="4" t="s">
        <v>25559</v>
      </c>
      <c r="P488" s="4" t="s">
        <v>25213</v>
      </c>
    </row>
    <row r="489" spans="1:16" x14ac:dyDescent="0.25">
      <c r="A489">
        <v>13213</v>
      </c>
      <c r="B489" s="4">
        <v>33</v>
      </c>
      <c r="C489" s="4" t="s">
        <v>25213</v>
      </c>
      <c r="D489" s="4" t="s">
        <v>25213</v>
      </c>
      <c r="E489" s="4" t="s">
        <v>25214</v>
      </c>
      <c r="F489" s="4" t="s">
        <v>25013</v>
      </c>
      <c r="G489" s="4" t="s">
        <v>25014</v>
      </c>
      <c r="H489" s="15">
        <v>13222</v>
      </c>
      <c r="I489" s="15" t="s">
        <v>25562</v>
      </c>
      <c r="J489" s="4">
        <v>13213</v>
      </c>
      <c r="K489" s="16" t="s">
        <v>25563</v>
      </c>
      <c r="L489" s="16" t="s">
        <v>25337</v>
      </c>
      <c r="M489" s="4" t="s">
        <v>3833</v>
      </c>
      <c r="N489" s="4">
        <v>13222</v>
      </c>
      <c r="O489" s="4" t="s">
        <v>25562</v>
      </c>
      <c r="P489" s="4" t="s">
        <v>25213</v>
      </c>
    </row>
    <row r="490" spans="1:16" x14ac:dyDescent="0.25">
      <c r="A490">
        <v>13204</v>
      </c>
      <c r="B490" s="4">
        <v>33</v>
      </c>
      <c r="C490" s="4" t="s">
        <v>25213</v>
      </c>
      <c r="D490" s="4" t="s">
        <v>25213</v>
      </c>
      <c r="E490" s="4" t="s">
        <v>25214</v>
      </c>
      <c r="F490" s="4" t="s">
        <v>25013</v>
      </c>
      <c r="G490" s="4" t="s">
        <v>25014</v>
      </c>
      <c r="H490" s="15">
        <v>13222</v>
      </c>
      <c r="I490" s="15" t="s">
        <v>25562</v>
      </c>
      <c r="J490" s="4">
        <v>13204</v>
      </c>
      <c r="K490" s="16" t="s">
        <v>25564</v>
      </c>
      <c r="L490" s="16" t="s">
        <v>25337</v>
      </c>
      <c r="M490" s="4" t="s">
        <v>3833</v>
      </c>
      <c r="N490" s="4">
        <v>13222</v>
      </c>
      <c r="O490" s="4" t="s">
        <v>25562</v>
      </c>
      <c r="P490" s="4" t="s">
        <v>25213</v>
      </c>
    </row>
    <row r="491" spans="1:16" x14ac:dyDescent="0.25">
      <c r="A491">
        <v>13222</v>
      </c>
      <c r="B491" s="4">
        <v>33</v>
      </c>
      <c r="C491" s="4" t="s">
        <v>25213</v>
      </c>
      <c r="D491" s="4" t="s">
        <v>25213</v>
      </c>
      <c r="E491" s="4" t="s">
        <v>25214</v>
      </c>
      <c r="F491" s="4" t="s">
        <v>25013</v>
      </c>
      <c r="G491" s="4" t="s">
        <v>25014</v>
      </c>
      <c r="H491" s="15">
        <v>13222</v>
      </c>
      <c r="I491" s="15" t="s">
        <v>25562</v>
      </c>
      <c r="J491" s="4">
        <v>13222</v>
      </c>
      <c r="K491" s="16" t="s">
        <v>25565</v>
      </c>
      <c r="L491" s="16" t="s">
        <v>25337</v>
      </c>
      <c r="M491" s="4" t="s">
        <v>3833</v>
      </c>
      <c r="N491" s="4">
        <v>13222</v>
      </c>
      <c r="O491" s="4" t="s">
        <v>25562</v>
      </c>
      <c r="P491" s="4" t="s">
        <v>25213</v>
      </c>
    </row>
    <row r="492" spans="1:16" x14ac:dyDescent="0.25">
      <c r="A492">
        <v>12433</v>
      </c>
      <c r="B492" s="4">
        <v>33</v>
      </c>
      <c r="C492" s="4" t="s">
        <v>25213</v>
      </c>
      <c r="D492" s="4" t="s">
        <v>25213</v>
      </c>
      <c r="E492" s="4" t="s">
        <v>25214</v>
      </c>
      <c r="F492" s="4" t="s">
        <v>25013</v>
      </c>
      <c r="G492" s="4" t="s">
        <v>25014</v>
      </c>
      <c r="H492" s="15">
        <v>13225</v>
      </c>
      <c r="I492" s="15" t="s">
        <v>25566</v>
      </c>
      <c r="J492" s="4">
        <v>12433</v>
      </c>
      <c r="K492" s="16" t="s">
        <v>25567</v>
      </c>
      <c r="L492" s="16" t="s">
        <v>25324</v>
      </c>
      <c r="M492" s="4" t="s">
        <v>3833</v>
      </c>
      <c r="N492" s="4">
        <v>13225</v>
      </c>
      <c r="O492" s="4" t="s">
        <v>25566</v>
      </c>
      <c r="P492" s="4" t="s">
        <v>25213</v>
      </c>
    </row>
    <row r="493" spans="1:16" x14ac:dyDescent="0.25">
      <c r="A493">
        <v>12436</v>
      </c>
      <c r="B493" s="4">
        <v>33</v>
      </c>
      <c r="C493" s="4" t="s">
        <v>25213</v>
      </c>
      <c r="D493" s="4" t="s">
        <v>25213</v>
      </c>
      <c r="E493" s="4" t="s">
        <v>25214</v>
      </c>
      <c r="F493" s="4" t="s">
        <v>25013</v>
      </c>
      <c r="G493" s="4" t="s">
        <v>25014</v>
      </c>
      <c r="H493" s="15">
        <v>13225</v>
      </c>
      <c r="I493" s="15" t="s">
        <v>25566</v>
      </c>
      <c r="J493" s="4">
        <v>12436</v>
      </c>
      <c r="K493" s="16" t="s">
        <v>25568</v>
      </c>
      <c r="L493" s="16" t="s">
        <v>25324</v>
      </c>
      <c r="M493" s="4" t="s">
        <v>3833</v>
      </c>
      <c r="N493" s="4">
        <v>13225</v>
      </c>
      <c r="O493" s="4" t="s">
        <v>25566</v>
      </c>
      <c r="P493" s="4" t="s">
        <v>25213</v>
      </c>
    </row>
    <row r="494" spans="1:16" x14ac:dyDescent="0.25">
      <c r="A494">
        <v>12451</v>
      </c>
      <c r="B494" s="4">
        <v>33</v>
      </c>
      <c r="C494" s="4" t="s">
        <v>25213</v>
      </c>
      <c r="D494" s="4" t="s">
        <v>25213</v>
      </c>
      <c r="E494" s="4" t="s">
        <v>25214</v>
      </c>
      <c r="F494" s="4" t="s">
        <v>25013</v>
      </c>
      <c r="G494" s="4" t="s">
        <v>25014</v>
      </c>
      <c r="H494" s="15">
        <v>13225</v>
      </c>
      <c r="I494" s="15" t="s">
        <v>25566</v>
      </c>
      <c r="J494" s="4">
        <v>12451</v>
      </c>
      <c r="K494" s="16" t="s">
        <v>25569</v>
      </c>
      <c r="L494" s="16" t="s">
        <v>25324</v>
      </c>
      <c r="M494" s="4" t="s">
        <v>3833</v>
      </c>
      <c r="N494" s="4">
        <v>13225</v>
      </c>
      <c r="O494" s="4" t="s">
        <v>25566</v>
      </c>
      <c r="P494" s="4" t="s">
        <v>25213</v>
      </c>
    </row>
    <row r="495" spans="1:16" x14ac:dyDescent="0.25">
      <c r="A495">
        <v>13225</v>
      </c>
      <c r="B495" s="4">
        <v>33</v>
      </c>
      <c r="C495" s="4" t="s">
        <v>25213</v>
      </c>
      <c r="D495" s="4" t="s">
        <v>25213</v>
      </c>
      <c r="E495" s="4" t="s">
        <v>25214</v>
      </c>
      <c r="F495" s="4" t="s">
        <v>25013</v>
      </c>
      <c r="G495" s="4" t="s">
        <v>25014</v>
      </c>
      <c r="H495" s="15">
        <v>13225</v>
      </c>
      <c r="I495" s="15" t="s">
        <v>25566</v>
      </c>
      <c r="J495" s="4">
        <v>13225</v>
      </c>
      <c r="K495" s="16" t="s">
        <v>25084</v>
      </c>
      <c r="L495" s="16" t="s">
        <v>25324</v>
      </c>
      <c r="M495" s="4" t="s">
        <v>3833</v>
      </c>
      <c r="N495" s="4">
        <v>13225</v>
      </c>
      <c r="O495" s="4" t="s">
        <v>25566</v>
      </c>
      <c r="P495" s="4" t="s">
        <v>25213</v>
      </c>
    </row>
    <row r="496" spans="1:16" x14ac:dyDescent="0.25">
      <c r="A496">
        <v>13207</v>
      </c>
      <c r="B496" s="4">
        <v>33</v>
      </c>
      <c r="C496" s="4" t="s">
        <v>25213</v>
      </c>
      <c r="D496" s="4" t="s">
        <v>25213</v>
      </c>
      <c r="E496" s="4" t="s">
        <v>25214</v>
      </c>
      <c r="F496" s="4" t="s">
        <v>25013</v>
      </c>
      <c r="G496" s="4" t="s">
        <v>25014</v>
      </c>
      <c r="H496" s="15">
        <v>13225</v>
      </c>
      <c r="I496" s="15" t="s">
        <v>25566</v>
      </c>
      <c r="J496" s="4">
        <v>13207</v>
      </c>
      <c r="K496" s="16" t="s">
        <v>318</v>
      </c>
      <c r="L496" s="16" t="s">
        <v>25337</v>
      </c>
      <c r="M496" s="4" t="s">
        <v>3833</v>
      </c>
      <c r="N496" s="4">
        <v>13225</v>
      </c>
      <c r="O496" s="4" t="s">
        <v>25566</v>
      </c>
      <c r="P496" s="4" t="s">
        <v>25213</v>
      </c>
    </row>
    <row r="497" spans="1:16" x14ac:dyDescent="0.25">
      <c r="A497">
        <v>13216</v>
      </c>
      <c r="B497" s="4">
        <v>33</v>
      </c>
      <c r="C497" s="4" t="s">
        <v>25213</v>
      </c>
      <c r="D497" s="4" t="s">
        <v>25213</v>
      </c>
      <c r="E497" s="4" t="s">
        <v>25214</v>
      </c>
      <c r="F497" s="4" t="s">
        <v>25013</v>
      </c>
      <c r="G497" s="4" t="s">
        <v>25014</v>
      </c>
      <c r="H497" s="15">
        <v>13225</v>
      </c>
      <c r="I497" s="15" t="s">
        <v>25566</v>
      </c>
      <c r="J497" s="4">
        <v>13216</v>
      </c>
      <c r="K497" s="16" t="s">
        <v>25384</v>
      </c>
      <c r="L497" s="16" t="s">
        <v>25337</v>
      </c>
      <c r="M497" s="4" t="s">
        <v>3833</v>
      </c>
      <c r="N497" s="4">
        <v>13225</v>
      </c>
      <c r="O497" s="4" t="s">
        <v>25566</v>
      </c>
      <c r="P497" s="4" t="s">
        <v>25213</v>
      </c>
    </row>
    <row r="498" spans="1:16" x14ac:dyDescent="0.25">
      <c r="A498">
        <v>13210</v>
      </c>
      <c r="B498" s="4">
        <v>33</v>
      </c>
      <c r="C498" s="4" t="s">
        <v>25213</v>
      </c>
      <c r="D498" s="4" t="s">
        <v>25213</v>
      </c>
      <c r="E498" s="4" t="s">
        <v>25214</v>
      </c>
      <c r="F498" s="4" t="s">
        <v>25013</v>
      </c>
      <c r="G498" s="4" t="s">
        <v>25014</v>
      </c>
      <c r="H498" s="15">
        <v>13225</v>
      </c>
      <c r="I498" s="15" t="s">
        <v>25566</v>
      </c>
      <c r="J498" s="4">
        <v>13210</v>
      </c>
      <c r="K498" s="16" t="s">
        <v>25570</v>
      </c>
      <c r="L498" s="16" t="s">
        <v>25337</v>
      </c>
      <c r="M498" s="4" t="s">
        <v>3833</v>
      </c>
      <c r="N498" s="4">
        <v>13225</v>
      </c>
      <c r="O498" s="4" t="s">
        <v>25566</v>
      </c>
      <c r="P498" s="4" t="s">
        <v>25213</v>
      </c>
    </row>
    <row r="499" spans="1:16" x14ac:dyDescent="0.25">
      <c r="A499">
        <v>13246</v>
      </c>
      <c r="B499" s="4">
        <v>33</v>
      </c>
      <c r="C499" s="4" t="s">
        <v>25213</v>
      </c>
      <c r="D499" s="4" t="s">
        <v>25213</v>
      </c>
      <c r="E499" s="4" t="s">
        <v>25214</v>
      </c>
      <c r="F499" s="4" t="s">
        <v>25013</v>
      </c>
      <c r="G499" s="4" t="s">
        <v>25014</v>
      </c>
      <c r="H499" s="15">
        <v>13246</v>
      </c>
      <c r="I499" s="15" t="s">
        <v>25571</v>
      </c>
      <c r="J499" s="4">
        <v>13246</v>
      </c>
      <c r="K499" s="16" t="s">
        <v>25572</v>
      </c>
      <c r="L499" s="16" t="s">
        <v>25337</v>
      </c>
      <c r="M499" s="4" t="s">
        <v>3833</v>
      </c>
      <c r="N499" s="4">
        <v>13246</v>
      </c>
      <c r="O499" s="4" t="s">
        <v>25571</v>
      </c>
      <c r="P499" s="4" t="s">
        <v>25213</v>
      </c>
    </row>
    <row r="500" spans="1:16" x14ac:dyDescent="0.25">
      <c r="A500">
        <v>13243</v>
      </c>
      <c r="B500" s="4">
        <v>33</v>
      </c>
      <c r="C500" s="4" t="s">
        <v>25213</v>
      </c>
      <c r="D500" s="4" t="s">
        <v>25213</v>
      </c>
      <c r="E500" s="4" t="s">
        <v>25214</v>
      </c>
      <c r="F500" s="4" t="s">
        <v>25013</v>
      </c>
      <c r="G500" s="4" t="s">
        <v>25014</v>
      </c>
      <c r="H500" s="15">
        <v>13246</v>
      </c>
      <c r="I500" s="15" t="s">
        <v>25571</v>
      </c>
      <c r="J500" s="4">
        <v>13243</v>
      </c>
      <c r="K500" s="16" t="s">
        <v>25573</v>
      </c>
      <c r="L500" s="16" t="s">
        <v>25337</v>
      </c>
      <c r="M500" s="4" t="s">
        <v>3833</v>
      </c>
      <c r="N500" s="4">
        <v>13246</v>
      </c>
      <c r="O500" s="4" t="s">
        <v>25571</v>
      </c>
      <c r="P500" s="4" t="s">
        <v>25213</v>
      </c>
    </row>
    <row r="501" spans="1:16" x14ac:dyDescent="0.25">
      <c r="A501">
        <v>13240</v>
      </c>
      <c r="B501" s="4">
        <v>33</v>
      </c>
      <c r="C501" s="4" t="s">
        <v>25213</v>
      </c>
      <c r="D501" s="4" t="s">
        <v>25213</v>
      </c>
      <c r="E501" s="4" t="s">
        <v>25214</v>
      </c>
      <c r="F501" s="4" t="s">
        <v>25013</v>
      </c>
      <c r="G501" s="4" t="s">
        <v>25014</v>
      </c>
      <c r="H501" s="15">
        <v>13246</v>
      </c>
      <c r="I501" s="15" t="s">
        <v>25571</v>
      </c>
      <c r="J501" s="4">
        <v>13240</v>
      </c>
      <c r="K501" s="16" t="s">
        <v>25221</v>
      </c>
      <c r="L501" s="16" t="s">
        <v>25337</v>
      </c>
      <c r="M501" s="4" t="s">
        <v>3833</v>
      </c>
      <c r="N501" s="4">
        <v>13246</v>
      </c>
      <c r="O501" s="4" t="s">
        <v>25571</v>
      </c>
      <c r="P501" s="4" t="s">
        <v>25213</v>
      </c>
    </row>
    <row r="502" spans="1:16" x14ac:dyDescent="0.25">
      <c r="A502">
        <v>13264</v>
      </c>
      <c r="B502" s="4">
        <v>33</v>
      </c>
      <c r="C502" s="4" t="s">
        <v>25213</v>
      </c>
      <c r="D502" s="4" t="s">
        <v>25213</v>
      </c>
      <c r="E502" s="4" t="s">
        <v>25214</v>
      </c>
      <c r="F502" s="4" t="s">
        <v>25013</v>
      </c>
      <c r="G502" s="4" t="s">
        <v>25014</v>
      </c>
      <c r="H502" s="15">
        <v>13264</v>
      </c>
      <c r="I502" s="15" t="s">
        <v>25574</v>
      </c>
      <c r="J502" s="4">
        <v>13264</v>
      </c>
      <c r="K502" s="16" t="s">
        <v>25575</v>
      </c>
      <c r="L502" s="16" t="s">
        <v>25337</v>
      </c>
      <c r="M502" s="4" t="s">
        <v>3833</v>
      </c>
      <c r="N502" s="4">
        <v>13264</v>
      </c>
      <c r="O502" s="4" t="s">
        <v>25574</v>
      </c>
      <c r="P502" s="4" t="s">
        <v>25213</v>
      </c>
    </row>
    <row r="503" spans="1:16" x14ac:dyDescent="0.25">
      <c r="A503">
        <v>13255</v>
      </c>
      <c r="B503" s="4">
        <v>33</v>
      </c>
      <c r="C503" s="4" t="s">
        <v>25213</v>
      </c>
      <c r="D503" s="4" t="s">
        <v>25213</v>
      </c>
      <c r="E503" s="4" t="s">
        <v>25214</v>
      </c>
      <c r="F503" s="4" t="s">
        <v>25013</v>
      </c>
      <c r="G503" s="4" t="s">
        <v>25014</v>
      </c>
      <c r="H503" s="15">
        <v>13264</v>
      </c>
      <c r="I503" s="15" t="s">
        <v>25574</v>
      </c>
      <c r="J503" s="4">
        <v>13255</v>
      </c>
      <c r="K503" s="16" t="s">
        <v>25576</v>
      </c>
      <c r="L503" s="16" t="s">
        <v>25337</v>
      </c>
      <c r="M503" s="4" t="s">
        <v>3833</v>
      </c>
      <c r="N503" s="4">
        <v>13264</v>
      </c>
      <c r="O503" s="4" t="s">
        <v>25574</v>
      </c>
      <c r="P503" s="4" t="s">
        <v>25213</v>
      </c>
    </row>
    <row r="504" spans="1:16" x14ac:dyDescent="0.25">
      <c r="A504">
        <v>13267</v>
      </c>
      <c r="B504" s="4">
        <v>33</v>
      </c>
      <c r="C504" s="4" t="s">
        <v>25213</v>
      </c>
      <c r="D504" s="4" t="s">
        <v>25213</v>
      </c>
      <c r="E504" s="4" t="s">
        <v>25214</v>
      </c>
      <c r="F504" s="4" t="s">
        <v>25013</v>
      </c>
      <c r="G504" s="4" t="s">
        <v>25014</v>
      </c>
      <c r="H504" s="15">
        <v>13264</v>
      </c>
      <c r="I504" s="15" t="s">
        <v>25574</v>
      </c>
      <c r="J504" s="4">
        <v>13267</v>
      </c>
      <c r="K504" s="16" t="s">
        <v>25577</v>
      </c>
      <c r="L504" s="16" t="s">
        <v>25337</v>
      </c>
      <c r="M504" s="4" t="s">
        <v>3833</v>
      </c>
      <c r="N504" s="4">
        <v>13264</v>
      </c>
      <c r="O504" s="4" t="s">
        <v>25574</v>
      </c>
      <c r="P504" s="4" t="s">
        <v>25213</v>
      </c>
    </row>
    <row r="505" spans="1:16" x14ac:dyDescent="0.25">
      <c r="A505">
        <v>13276</v>
      </c>
      <c r="B505" s="4">
        <v>33</v>
      </c>
      <c r="C505" s="4" t="s">
        <v>25213</v>
      </c>
      <c r="D505" s="4" t="s">
        <v>25213</v>
      </c>
      <c r="E505" s="4" t="s">
        <v>25214</v>
      </c>
      <c r="F505" s="4" t="s">
        <v>25013</v>
      </c>
      <c r="G505" s="4" t="s">
        <v>25014</v>
      </c>
      <c r="H505" s="15">
        <v>13264</v>
      </c>
      <c r="I505" s="15" t="s">
        <v>25574</v>
      </c>
      <c r="J505" s="4">
        <v>13276</v>
      </c>
      <c r="K505" s="16" t="s">
        <v>25578</v>
      </c>
      <c r="L505" s="16" t="s">
        <v>25337</v>
      </c>
      <c r="M505" s="4" t="s">
        <v>3833</v>
      </c>
      <c r="N505" s="4">
        <v>13264</v>
      </c>
      <c r="O505" s="4" t="s">
        <v>25574</v>
      </c>
      <c r="P505" s="4" t="s">
        <v>25213</v>
      </c>
    </row>
    <row r="506" spans="1:16" x14ac:dyDescent="0.25">
      <c r="A506">
        <v>13270</v>
      </c>
      <c r="B506" s="4">
        <v>33</v>
      </c>
      <c r="C506" s="4" t="s">
        <v>25213</v>
      </c>
      <c r="D506" s="4" t="s">
        <v>25213</v>
      </c>
      <c r="E506" s="4" t="s">
        <v>25214</v>
      </c>
      <c r="F506" s="4" t="s">
        <v>25013</v>
      </c>
      <c r="G506" s="4" t="s">
        <v>25014</v>
      </c>
      <c r="H506" s="15">
        <v>13279</v>
      </c>
      <c r="I506" s="15" t="s">
        <v>25579</v>
      </c>
      <c r="J506" s="4">
        <v>13270</v>
      </c>
      <c r="K506" s="16" t="s">
        <v>25580</v>
      </c>
      <c r="L506" s="16" t="s">
        <v>25337</v>
      </c>
      <c r="M506" s="4" t="s">
        <v>3833</v>
      </c>
      <c r="N506" s="4">
        <v>13279</v>
      </c>
      <c r="O506" s="4" t="s">
        <v>25579</v>
      </c>
      <c r="P506" s="4" t="s">
        <v>25213</v>
      </c>
    </row>
    <row r="507" spans="1:16" x14ac:dyDescent="0.25">
      <c r="A507">
        <v>13279</v>
      </c>
      <c r="B507" s="4">
        <v>33</v>
      </c>
      <c r="C507" s="4" t="s">
        <v>25213</v>
      </c>
      <c r="D507" s="4" t="s">
        <v>25213</v>
      </c>
      <c r="E507" s="4" t="s">
        <v>25214</v>
      </c>
      <c r="F507" s="4" t="s">
        <v>25013</v>
      </c>
      <c r="G507" s="4" t="s">
        <v>25014</v>
      </c>
      <c r="H507" s="15">
        <v>13279</v>
      </c>
      <c r="I507" s="15" t="s">
        <v>25579</v>
      </c>
      <c r="J507" s="4">
        <v>13279</v>
      </c>
      <c r="K507" s="16" t="s">
        <v>25581</v>
      </c>
      <c r="L507" s="16" t="s">
        <v>25337</v>
      </c>
      <c r="M507" s="4" t="s">
        <v>3833</v>
      </c>
      <c r="N507" s="4">
        <v>13279</v>
      </c>
      <c r="O507" s="4" t="s">
        <v>25579</v>
      </c>
      <c r="P507" s="4" t="s">
        <v>25213</v>
      </c>
    </row>
    <row r="508" spans="1:16" x14ac:dyDescent="0.25">
      <c r="A508">
        <v>13282</v>
      </c>
      <c r="B508" s="4">
        <v>33</v>
      </c>
      <c r="C508" s="4" t="s">
        <v>25213</v>
      </c>
      <c r="D508" s="4" t="s">
        <v>25213</v>
      </c>
      <c r="E508" s="4" t="s">
        <v>25214</v>
      </c>
      <c r="F508" s="4" t="s">
        <v>25013</v>
      </c>
      <c r="G508" s="4" t="s">
        <v>25014</v>
      </c>
      <c r="H508" s="15">
        <v>13279</v>
      </c>
      <c r="I508" s="15" t="s">
        <v>25579</v>
      </c>
      <c r="J508" s="4">
        <v>13282</v>
      </c>
      <c r="K508" s="16" t="s">
        <v>25582</v>
      </c>
      <c r="L508" s="16" t="s">
        <v>25337</v>
      </c>
      <c r="M508" s="4" t="s">
        <v>3833</v>
      </c>
      <c r="N508" s="4">
        <v>13279</v>
      </c>
      <c r="O508" s="4" t="s">
        <v>25579</v>
      </c>
      <c r="P508" s="4" t="s">
        <v>25213</v>
      </c>
    </row>
    <row r="509" spans="1:16" x14ac:dyDescent="0.25">
      <c r="A509">
        <v>13273</v>
      </c>
      <c r="B509" s="4">
        <v>33</v>
      </c>
      <c r="C509" s="4" t="s">
        <v>25213</v>
      </c>
      <c r="D509" s="4" t="s">
        <v>25213</v>
      </c>
      <c r="E509" s="4" t="s">
        <v>25214</v>
      </c>
      <c r="F509" s="4" t="s">
        <v>25013</v>
      </c>
      <c r="G509" s="4" t="s">
        <v>25014</v>
      </c>
      <c r="H509" s="15">
        <v>13279</v>
      </c>
      <c r="I509" s="15" t="s">
        <v>25579</v>
      </c>
      <c r="J509" s="4">
        <v>13273</v>
      </c>
      <c r="K509" s="16" t="s">
        <v>25583</v>
      </c>
      <c r="L509" s="16" t="s">
        <v>25337</v>
      </c>
      <c r="M509" s="4" t="s">
        <v>3833</v>
      </c>
      <c r="N509" s="4">
        <v>13279</v>
      </c>
      <c r="O509" s="4" t="s">
        <v>25579</v>
      </c>
      <c r="P509" s="4" t="s">
        <v>25213</v>
      </c>
    </row>
    <row r="510" spans="1:16" x14ac:dyDescent="0.25">
      <c r="A510">
        <v>13294</v>
      </c>
      <c r="B510" s="4">
        <v>37</v>
      </c>
      <c r="C510" s="4" t="s">
        <v>25584</v>
      </c>
      <c r="D510" s="4" t="s">
        <v>25584</v>
      </c>
      <c r="E510" s="4" t="s">
        <v>25585</v>
      </c>
      <c r="F510" s="4" t="s">
        <v>25013</v>
      </c>
      <c r="G510" s="4" t="s">
        <v>25014</v>
      </c>
      <c r="H510" s="15">
        <v>13285</v>
      </c>
      <c r="I510" s="15" t="s">
        <v>25586</v>
      </c>
      <c r="J510" s="4">
        <v>13294</v>
      </c>
      <c r="K510" s="16" t="s">
        <v>25587</v>
      </c>
      <c r="L510" s="16" t="s">
        <v>25588</v>
      </c>
      <c r="M510" s="4" t="s">
        <v>766</v>
      </c>
      <c r="N510" s="4">
        <v>13285</v>
      </c>
      <c r="O510" s="4" t="s">
        <v>25586</v>
      </c>
      <c r="P510" s="4" t="s">
        <v>25584</v>
      </c>
    </row>
    <row r="511" spans="1:16" x14ac:dyDescent="0.25">
      <c r="A511">
        <v>13315</v>
      </c>
      <c r="B511" s="4">
        <v>37</v>
      </c>
      <c r="C511" s="4" t="s">
        <v>25584</v>
      </c>
      <c r="D511" s="4" t="s">
        <v>25584</v>
      </c>
      <c r="E511" s="4" t="s">
        <v>25585</v>
      </c>
      <c r="F511" s="4" t="s">
        <v>25013</v>
      </c>
      <c r="G511" s="4" t="s">
        <v>25014</v>
      </c>
      <c r="H511" s="15">
        <v>13285</v>
      </c>
      <c r="I511" s="15" t="s">
        <v>25586</v>
      </c>
      <c r="J511" s="4">
        <v>13315</v>
      </c>
      <c r="K511" s="16" t="s">
        <v>25589</v>
      </c>
      <c r="L511" s="16" t="s">
        <v>25588</v>
      </c>
      <c r="M511" s="4" t="s">
        <v>766</v>
      </c>
      <c r="N511" s="4">
        <v>13285</v>
      </c>
      <c r="O511" s="4" t="s">
        <v>25586</v>
      </c>
      <c r="P511" s="4" t="s">
        <v>25584</v>
      </c>
    </row>
    <row r="512" spans="1:16" x14ac:dyDescent="0.25">
      <c r="A512">
        <v>13309</v>
      </c>
      <c r="B512" s="4">
        <v>37</v>
      </c>
      <c r="C512" s="4" t="s">
        <v>25584</v>
      </c>
      <c r="D512" s="4" t="s">
        <v>25584</v>
      </c>
      <c r="E512" s="4" t="s">
        <v>25585</v>
      </c>
      <c r="F512" s="4" t="s">
        <v>25013</v>
      </c>
      <c r="G512" s="4" t="s">
        <v>25014</v>
      </c>
      <c r="H512" s="15">
        <v>13285</v>
      </c>
      <c r="I512" s="15" t="s">
        <v>25586</v>
      </c>
      <c r="J512" s="4">
        <v>13309</v>
      </c>
      <c r="K512" s="16" t="s">
        <v>25590</v>
      </c>
      <c r="L512" s="16" t="s">
        <v>25588</v>
      </c>
      <c r="M512" s="4" t="s">
        <v>766</v>
      </c>
      <c r="N512" s="4">
        <v>13285</v>
      </c>
      <c r="O512" s="4" t="s">
        <v>25586</v>
      </c>
      <c r="P512" s="4" t="s">
        <v>25584</v>
      </c>
    </row>
    <row r="513" spans="1:16" x14ac:dyDescent="0.25">
      <c r="A513">
        <v>13285</v>
      </c>
      <c r="B513" s="4">
        <v>37</v>
      </c>
      <c r="C513" s="4" t="s">
        <v>25584</v>
      </c>
      <c r="D513" s="4" t="s">
        <v>25584</v>
      </c>
      <c r="E513" s="4" t="s">
        <v>25585</v>
      </c>
      <c r="F513" s="4" t="s">
        <v>25013</v>
      </c>
      <c r="G513" s="4" t="s">
        <v>25014</v>
      </c>
      <c r="H513" s="15">
        <v>13285</v>
      </c>
      <c r="I513" s="15" t="s">
        <v>25586</v>
      </c>
      <c r="J513" s="4">
        <v>13285</v>
      </c>
      <c r="K513" s="16" t="s">
        <v>494</v>
      </c>
      <c r="L513" s="16" t="s">
        <v>25588</v>
      </c>
      <c r="M513" s="4" t="s">
        <v>766</v>
      </c>
      <c r="N513" s="4">
        <v>13285</v>
      </c>
      <c r="O513" s="4" t="s">
        <v>25586</v>
      </c>
      <c r="P513" s="4" t="s">
        <v>25584</v>
      </c>
    </row>
    <row r="514" spans="1:16" x14ac:dyDescent="0.25">
      <c r="A514">
        <v>13291</v>
      </c>
      <c r="B514" s="4">
        <v>37</v>
      </c>
      <c r="C514" s="4" t="s">
        <v>25584</v>
      </c>
      <c r="D514" s="4" t="s">
        <v>25584</v>
      </c>
      <c r="E514" s="4" t="s">
        <v>25585</v>
      </c>
      <c r="F514" s="4" t="s">
        <v>25013</v>
      </c>
      <c r="G514" s="4" t="s">
        <v>25014</v>
      </c>
      <c r="H514" s="15">
        <v>13291</v>
      </c>
      <c r="I514" s="15" t="s">
        <v>25591</v>
      </c>
      <c r="J514" s="4">
        <v>13291</v>
      </c>
      <c r="K514" s="16" t="s">
        <v>25567</v>
      </c>
      <c r="L514" s="16" t="s">
        <v>25588</v>
      </c>
      <c r="M514" s="4" t="s">
        <v>766</v>
      </c>
      <c r="N514" s="4">
        <v>13291</v>
      </c>
      <c r="O514" s="4" t="s">
        <v>25591</v>
      </c>
      <c r="P514" s="4" t="s">
        <v>25584</v>
      </c>
    </row>
    <row r="515" spans="1:16" x14ac:dyDescent="0.25">
      <c r="A515">
        <v>13426</v>
      </c>
      <c r="B515" s="4">
        <v>37</v>
      </c>
      <c r="C515" s="4" t="s">
        <v>25584</v>
      </c>
      <c r="D515" s="4" t="s">
        <v>25584</v>
      </c>
      <c r="E515" s="4" t="s">
        <v>25585</v>
      </c>
      <c r="F515" s="4" t="s">
        <v>25013</v>
      </c>
      <c r="G515" s="4" t="s">
        <v>25014</v>
      </c>
      <c r="H515" s="15">
        <v>13291</v>
      </c>
      <c r="I515" s="15" t="s">
        <v>25591</v>
      </c>
      <c r="J515" s="4">
        <v>13426</v>
      </c>
      <c r="K515" s="16" t="s">
        <v>25592</v>
      </c>
      <c r="L515" s="16" t="s">
        <v>25588</v>
      </c>
      <c r="M515" s="4" t="s">
        <v>766</v>
      </c>
      <c r="N515" s="4">
        <v>13291</v>
      </c>
      <c r="O515" s="4" t="s">
        <v>25591</v>
      </c>
      <c r="P515" s="4" t="s">
        <v>25584</v>
      </c>
    </row>
    <row r="516" spans="1:16" x14ac:dyDescent="0.25">
      <c r="A516">
        <v>13306</v>
      </c>
      <c r="B516" s="4">
        <v>37</v>
      </c>
      <c r="C516" s="4" t="s">
        <v>25584</v>
      </c>
      <c r="D516" s="4" t="s">
        <v>25584</v>
      </c>
      <c r="E516" s="4" t="s">
        <v>25585</v>
      </c>
      <c r="F516" s="4" t="s">
        <v>25013</v>
      </c>
      <c r="G516" s="4" t="s">
        <v>25014</v>
      </c>
      <c r="H516" s="15">
        <v>13291</v>
      </c>
      <c r="I516" s="15" t="s">
        <v>25591</v>
      </c>
      <c r="J516" s="4">
        <v>13306</v>
      </c>
      <c r="K516" s="16" t="s">
        <v>25593</v>
      </c>
      <c r="L516" s="16" t="s">
        <v>25588</v>
      </c>
      <c r="M516" s="4" t="s">
        <v>766</v>
      </c>
      <c r="N516" s="4">
        <v>13291</v>
      </c>
      <c r="O516" s="4" t="s">
        <v>25591</v>
      </c>
      <c r="P516" s="4" t="s">
        <v>25584</v>
      </c>
    </row>
    <row r="517" spans="1:16" x14ac:dyDescent="0.25">
      <c r="A517">
        <v>13318</v>
      </c>
      <c r="B517" s="4">
        <v>37</v>
      </c>
      <c r="C517" s="4" t="s">
        <v>25584</v>
      </c>
      <c r="D517" s="4" t="s">
        <v>25584</v>
      </c>
      <c r="E517" s="4" t="s">
        <v>25585</v>
      </c>
      <c r="F517" s="4" t="s">
        <v>25013</v>
      </c>
      <c r="G517" s="4" t="s">
        <v>25014</v>
      </c>
      <c r="H517" s="15">
        <v>13318</v>
      </c>
      <c r="I517" s="15" t="s">
        <v>25594</v>
      </c>
      <c r="J517" s="4">
        <v>13318</v>
      </c>
      <c r="K517" s="16" t="s">
        <v>25594</v>
      </c>
      <c r="L517" s="16" t="s">
        <v>25588</v>
      </c>
      <c r="M517" s="4" t="s">
        <v>766</v>
      </c>
      <c r="N517" s="4">
        <v>13318</v>
      </c>
      <c r="O517" s="4" t="s">
        <v>25594</v>
      </c>
      <c r="P517" s="4" t="s">
        <v>25584</v>
      </c>
    </row>
    <row r="518" spans="1:16" x14ac:dyDescent="0.25">
      <c r="A518">
        <v>13459</v>
      </c>
      <c r="B518" s="4">
        <v>37</v>
      </c>
      <c r="C518" s="4" t="s">
        <v>25584</v>
      </c>
      <c r="D518" s="4" t="s">
        <v>25584</v>
      </c>
      <c r="E518" s="4" t="s">
        <v>25585</v>
      </c>
      <c r="F518" s="4" t="s">
        <v>25013</v>
      </c>
      <c r="G518" s="4" t="s">
        <v>25014</v>
      </c>
      <c r="H518" s="15">
        <v>13318</v>
      </c>
      <c r="I518" s="15" t="s">
        <v>25594</v>
      </c>
      <c r="J518" s="4">
        <v>13459</v>
      </c>
      <c r="K518" s="16" t="s">
        <v>25595</v>
      </c>
      <c r="L518" s="16" t="s">
        <v>25588</v>
      </c>
      <c r="M518" s="4" t="s">
        <v>766</v>
      </c>
      <c r="N518" s="4">
        <v>13318</v>
      </c>
      <c r="O518" s="4" t="s">
        <v>25594</v>
      </c>
      <c r="P518" s="4" t="s">
        <v>25584</v>
      </c>
    </row>
    <row r="519" spans="1:16" x14ac:dyDescent="0.25">
      <c r="A519">
        <v>13441</v>
      </c>
      <c r="B519" s="4">
        <v>37</v>
      </c>
      <c r="C519" s="4" t="s">
        <v>25584</v>
      </c>
      <c r="D519" s="4" t="s">
        <v>25584</v>
      </c>
      <c r="E519" s="4" t="s">
        <v>25585</v>
      </c>
      <c r="F519" s="4" t="s">
        <v>25013</v>
      </c>
      <c r="G519" s="4" t="s">
        <v>25014</v>
      </c>
      <c r="H519" s="15">
        <v>13318</v>
      </c>
      <c r="I519" s="15" t="s">
        <v>25594</v>
      </c>
      <c r="J519" s="4">
        <v>13441</v>
      </c>
      <c r="K519" s="16" t="s">
        <v>25596</v>
      </c>
      <c r="L519" s="16" t="s">
        <v>25597</v>
      </c>
      <c r="M519" s="4" t="s">
        <v>766</v>
      </c>
      <c r="N519" s="4">
        <v>13318</v>
      </c>
      <c r="O519" s="4" t="s">
        <v>25594</v>
      </c>
      <c r="P519" s="4" t="s">
        <v>25584</v>
      </c>
    </row>
    <row r="520" spans="1:16" x14ac:dyDescent="0.25">
      <c r="A520">
        <v>13345</v>
      </c>
      <c r="B520" s="4">
        <v>37</v>
      </c>
      <c r="C520" s="4" t="s">
        <v>25584</v>
      </c>
      <c r="D520" s="4" t="s">
        <v>25584</v>
      </c>
      <c r="E520" s="4" t="s">
        <v>25585</v>
      </c>
      <c r="F520" s="4" t="s">
        <v>25013</v>
      </c>
      <c r="G520" s="4" t="s">
        <v>25014</v>
      </c>
      <c r="H520" s="15">
        <v>13324</v>
      </c>
      <c r="I520" s="15" t="s">
        <v>25598</v>
      </c>
      <c r="J520" s="4">
        <v>13345</v>
      </c>
      <c r="K520" s="16" t="s">
        <v>25599</v>
      </c>
      <c r="L520" s="16" t="s">
        <v>25600</v>
      </c>
      <c r="M520" s="4" t="s">
        <v>766</v>
      </c>
      <c r="N520" s="4">
        <v>13324</v>
      </c>
      <c r="O520" s="4" t="s">
        <v>25598</v>
      </c>
      <c r="P520" s="4" t="s">
        <v>25584</v>
      </c>
    </row>
    <row r="521" spans="1:16" x14ac:dyDescent="0.25">
      <c r="A521">
        <v>13351</v>
      </c>
      <c r="B521" s="4">
        <v>37</v>
      </c>
      <c r="C521" s="4" t="s">
        <v>25584</v>
      </c>
      <c r="D521" s="4" t="s">
        <v>25584</v>
      </c>
      <c r="E521" s="4" t="s">
        <v>25585</v>
      </c>
      <c r="F521" s="4" t="s">
        <v>25013</v>
      </c>
      <c r="G521" s="4" t="s">
        <v>25014</v>
      </c>
      <c r="H521" s="15">
        <v>13324</v>
      </c>
      <c r="I521" s="15" t="s">
        <v>25598</v>
      </c>
      <c r="J521" s="4">
        <v>13351</v>
      </c>
      <c r="K521" s="16" t="s">
        <v>25601</v>
      </c>
      <c r="L521" s="16" t="s">
        <v>25600</v>
      </c>
      <c r="M521" s="4" t="s">
        <v>766</v>
      </c>
      <c r="N521" s="4">
        <v>13324</v>
      </c>
      <c r="O521" s="4" t="s">
        <v>25598</v>
      </c>
      <c r="P521" s="4" t="s">
        <v>25584</v>
      </c>
    </row>
    <row r="522" spans="1:16" x14ac:dyDescent="0.25">
      <c r="A522">
        <v>13360</v>
      </c>
      <c r="B522" s="4">
        <v>37</v>
      </c>
      <c r="C522" s="4" t="s">
        <v>25584</v>
      </c>
      <c r="D522" s="4" t="s">
        <v>25584</v>
      </c>
      <c r="E522" s="4" t="s">
        <v>25585</v>
      </c>
      <c r="F522" s="4" t="s">
        <v>25013</v>
      </c>
      <c r="G522" s="4" t="s">
        <v>25014</v>
      </c>
      <c r="H522" s="15">
        <v>13324</v>
      </c>
      <c r="I522" s="15" t="s">
        <v>25598</v>
      </c>
      <c r="J522" s="4">
        <v>13360</v>
      </c>
      <c r="K522" s="16" t="s">
        <v>25602</v>
      </c>
      <c r="L522" s="16" t="s">
        <v>25600</v>
      </c>
      <c r="M522" s="4" t="s">
        <v>766</v>
      </c>
      <c r="N522" s="4">
        <v>13324</v>
      </c>
      <c r="O522" s="4" t="s">
        <v>25598</v>
      </c>
      <c r="P522" s="4" t="s">
        <v>25584</v>
      </c>
    </row>
    <row r="523" spans="1:16" x14ac:dyDescent="0.25">
      <c r="A523">
        <v>13324</v>
      </c>
      <c r="B523" s="4">
        <v>37</v>
      </c>
      <c r="C523" s="4" t="s">
        <v>25584</v>
      </c>
      <c r="D523" s="4" t="s">
        <v>25584</v>
      </c>
      <c r="E523" s="4" t="s">
        <v>25585</v>
      </c>
      <c r="F523" s="4" t="s">
        <v>25013</v>
      </c>
      <c r="G523" s="4" t="s">
        <v>25014</v>
      </c>
      <c r="H523" s="15">
        <v>13324</v>
      </c>
      <c r="I523" s="15" t="s">
        <v>25598</v>
      </c>
      <c r="J523" s="4">
        <v>13324</v>
      </c>
      <c r="K523" s="16" t="s">
        <v>25603</v>
      </c>
      <c r="L523" s="16" t="s">
        <v>25600</v>
      </c>
      <c r="M523" s="4" t="s">
        <v>766</v>
      </c>
      <c r="N523" s="4">
        <v>13324</v>
      </c>
      <c r="O523" s="4" t="s">
        <v>25598</v>
      </c>
      <c r="P523" s="4" t="s">
        <v>25584</v>
      </c>
    </row>
    <row r="524" spans="1:16" x14ac:dyDescent="0.25">
      <c r="A524">
        <v>13330</v>
      </c>
      <c r="B524" s="4">
        <v>37</v>
      </c>
      <c r="C524" s="4" t="s">
        <v>25584</v>
      </c>
      <c r="D524" s="4" t="s">
        <v>25584</v>
      </c>
      <c r="E524" s="4" t="s">
        <v>25585</v>
      </c>
      <c r="F524" s="4" t="s">
        <v>25013</v>
      </c>
      <c r="G524" s="4" t="s">
        <v>25014</v>
      </c>
      <c r="H524" s="15">
        <v>13330</v>
      </c>
      <c r="I524" s="15" t="s">
        <v>25604</v>
      </c>
      <c r="J524" s="4">
        <v>13330</v>
      </c>
      <c r="K524" s="16" t="s">
        <v>25605</v>
      </c>
      <c r="L524" s="16" t="s">
        <v>25600</v>
      </c>
      <c r="M524" s="4" t="s">
        <v>766</v>
      </c>
      <c r="N524" s="4">
        <v>13330</v>
      </c>
      <c r="O524" s="4" t="s">
        <v>25604</v>
      </c>
      <c r="P524" s="4" t="s">
        <v>25584</v>
      </c>
    </row>
    <row r="525" spans="1:16" x14ac:dyDescent="0.25">
      <c r="A525">
        <v>13327</v>
      </c>
      <c r="B525" s="4">
        <v>37</v>
      </c>
      <c r="C525" s="4" t="s">
        <v>25584</v>
      </c>
      <c r="D525" s="4" t="s">
        <v>25584</v>
      </c>
      <c r="E525" s="4" t="s">
        <v>25585</v>
      </c>
      <c r="F525" s="4" t="s">
        <v>25013</v>
      </c>
      <c r="G525" s="4" t="s">
        <v>25014</v>
      </c>
      <c r="H525" s="15">
        <v>13330</v>
      </c>
      <c r="I525" s="15" t="s">
        <v>25604</v>
      </c>
      <c r="J525" s="4">
        <v>13327</v>
      </c>
      <c r="K525" s="16" t="s">
        <v>25606</v>
      </c>
      <c r="L525" s="16" t="s">
        <v>25600</v>
      </c>
      <c r="M525" s="4" t="s">
        <v>766</v>
      </c>
      <c r="N525" s="4">
        <v>13330</v>
      </c>
      <c r="O525" s="4" t="s">
        <v>25604</v>
      </c>
      <c r="P525" s="4" t="s">
        <v>25584</v>
      </c>
    </row>
    <row r="526" spans="1:16" x14ac:dyDescent="0.25">
      <c r="A526">
        <v>13336</v>
      </c>
      <c r="B526" s="4">
        <v>37</v>
      </c>
      <c r="C526" s="4" t="s">
        <v>25584</v>
      </c>
      <c r="D526" s="4" t="s">
        <v>25584</v>
      </c>
      <c r="E526" s="4" t="s">
        <v>25585</v>
      </c>
      <c r="F526" s="4" t="s">
        <v>25013</v>
      </c>
      <c r="G526" s="4" t="s">
        <v>25014</v>
      </c>
      <c r="H526" s="15">
        <v>13336</v>
      </c>
      <c r="I526" s="15" t="s">
        <v>25607</v>
      </c>
      <c r="J526" s="4">
        <v>13336</v>
      </c>
      <c r="K526" s="16" t="s">
        <v>25608</v>
      </c>
      <c r="L526" s="16" t="s">
        <v>25600</v>
      </c>
      <c r="M526" s="4" t="s">
        <v>766</v>
      </c>
      <c r="N526" s="4">
        <v>13336</v>
      </c>
      <c r="O526" s="4" t="s">
        <v>25607</v>
      </c>
      <c r="P526" s="4" t="s">
        <v>25584</v>
      </c>
    </row>
    <row r="527" spans="1:16" x14ac:dyDescent="0.25">
      <c r="A527">
        <v>13342</v>
      </c>
      <c r="B527" s="4">
        <v>37</v>
      </c>
      <c r="C527" s="4" t="s">
        <v>25584</v>
      </c>
      <c r="D527" s="4" t="s">
        <v>25584</v>
      </c>
      <c r="E527" s="4" t="s">
        <v>25585</v>
      </c>
      <c r="F527" s="4" t="s">
        <v>25013</v>
      </c>
      <c r="G527" s="4" t="s">
        <v>25014</v>
      </c>
      <c r="H527" s="15">
        <v>13336</v>
      </c>
      <c r="I527" s="15" t="s">
        <v>25607</v>
      </c>
      <c r="J527" s="4">
        <v>13342</v>
      </c>
      <c r="K527" s="16" t="s">
        <v>25609</v>
      </c>
      <c r="L527" s="16" t="s">
        <v>25600</v>
      </c>
      <c r="M527" s="4" t="s">
        <v>766</v>
      </c>
      <c r="N527" s="4">
        <v>13336</v>
      </c>
      <c r="O527" s="4" t="s">
        <v>25607</v>
      </c>
      <c r="P527" s="4" t="s">
        <v>25584</v>
      </c>
    </row>
    <row r="528" spans="1:16" x14ac:dyDescent="0.25">
      <c r="A528">
        <v>13357</v>
      </c>
      <c r="B528" s="4">
        <v>37</v>
      </c>
      <c r="C528" s="4" t="s">
        <v>25584</v>
      </c>
      <c r="D528" s="4" t="s">
        <v>25584</v>
      </c>
      <c r="E528" s="4" t="s">
        <v>25585</v>
      </c>
      <c r="F528" s="4" t="s">
        <v>25013</v>
      </c>
      <c r="G528" s="4" t="s">
        <v>25014</v>
      </c>
      <c r="H528" s="15">
        <v>13336</v>
      </c>
      <c r="I528" s="15" t="s">
        <v>25607</v>
      </c>
      <c r="J528" s="4">
        <v>13357</v>
      </c>
      <c r="K528" s="16" t="s">
        <v>25610</v>
      </c>
      <c r="L528" s="16" t="s">
        <v>25600</v>
      </c>
      <c r="M528" s="4" t="s">
        <v>766</v>
      </c>
      <c r="N528" s="4">
        <v>13336</v>
      </c>
      <c r="O528" s="4" t="s">
        <v>25607</v>
      </c>
      <c r="P528" s="4" t="s">
        <v>25584</v>
      </c>
    </row>
    <row r="529" spans="1:16" x14ac:dyDescent="0.25">
      <c r="A529">
        <v>13333</v>
      </c>
      <c r="B529" s="4">
        <v>37</v>
      </c>
      <c r="C529" s="4" t="s">
        <v>25584</v>
      </c>
      <c r="D529" s="4" t="s">
        <v>25584</v>
      </c>
      <c r="E529" s="4" t="s">
        <v>25585</v>
      </c>
      <c r="F529" s="4" t="s">
        <v>25013</v>
      </c>
      <c r="G529" s="4" t="s">
        <v>25014</v>
      </c>
      <c r="H529" s="15">
        <v>13348</v>
      </c>
      <c r="I529" s="15" t="s">
        <v>25611</v>
      </c>
      <c r="J529" s="4">
        <v>13333</v>
      </c>
      <c r="K529" s="16" t="s">
        <v>25612</v>
      </c>
      <c r="L529" s="16" t="s">
        <v>25600</v>
      </c>
      <c r="M529" s="4" t="s">
        <v>766</v>
      </c>
      <c r="N529" s="4">
        <v>13348</v>
      </c>
      <c r="O529" s="4" t="s">
        <v>25611</v>
      </c>
      <c r="P529" s="4" t="s">
        <v>25584</v>
      </c>
    </row>
    <row r="530" spans="1:16" x14ac:dyDescent="0.25">
      <c r="A530">
        <v>13348</v>
      </c>
      <c r="B530" s="4">
        <v>37</v>
      </c>
      <c r="C530" s="4" t="s">
        <v>25584</v>
      </c>
      <c r="D530" s="4" t="s">
        <v>25584</v>
      </c>
      <c r="E530" s="4" t="s">
        <v>25585</v>
      </c>
      <c r="F530" s="4" t="s">
        <v>25013</v>
      </c>
      <c r="G530" s="4" t="s">
        <v>25014</v>
      </c>
      <c r="H530" s="15">
        <v>13348</v>
      </c>
      <c r="I530" s="15" t="s">
        <v>25611</v>
      </c>
      <c r="J530" s="4">
        <v>13348</v>
      </c>
      <c r="K530" s="16" t="s">
        <v>25613</v>
      </c>
      <c r="L530" s="16" t="s">
        <v>25600</v>
      </c>
      <c r="M530" s="4" t="s">
        <v>766</v>
      </c>
      <c r="N530" s="4">
        <v>13348</v>
      </c>
      <c r="O530" s="4" t="s">
        <v>25611</v>
      </c>
      <c r="P530" s="4" t="s">
        <v>25584</v>
      </c>
    </row>
    <row r="531" spans="1:16" x14ac:dyDescent="0.25">
      <c r="A531">
        <v>13321</v>
      </c>
      <c r="B531" s="4">
        <v>37</v>
      </c>
      <c r="C531" s="4" t="s">
        <v>25584</v>
      </c>
      <c r="D531" s="4" t="s">
        <v>25584</v>
      </c>
      <c r="E531" s="4" t="s">
        <v>25585</v>
      </c>
      <c r="F531" s="4" t="s">
        <v>25013</v>
      </c>
      <c r="G531" s="4" t="s">
        <v>25014</v>
      </c>
      <c r="H531" s="15">
        <v>13348</v>
      </c>
      <c r="I531" s="15" t="s">
        <v>25611</v>
      </c>
      <c r="J531" s="4">
        <v>13321</v>
      </c>
      <c r="K531" s="16" t="s">
        <v>25611</v>
      </c>
      <c r="L531" s="16" t="s">
        <v>25600</v>
      </c>
      <c r="M531" s="4" t="s">
        <v>766</v>
      </c>
      <c r="N531" s="4">
        <v>13348</v>
      </c>
      <c r="O531" s="4" t="s">
        <v>25611</v>
      </c>
      <c r="P531" s="4" t="s">
        <v>25584</v>
      </c>
    </row>
    <row r="532" spans="1:16" x14ac:dyDescent="0.25">
      <c r="A532">
        <v>13369</v>
      </c>
      <c r="B532" s="4">
        <v>37</v>
      </c>
      <c r="C532" s="4" t="s">
        <v>25584</v>
      </c>
      <c r="D532" s="4" t="s">
        <v>25584</v>
      </c>
      <c r="E532" s="4" t="s">
        <v>25585</v>
      </c>
      <c r="F532" s="4" t="s">
        <v>25013</v>
      </c>
      <c r="G532" s="4" t="s">
        <v>25014</v>
      </c>
      <c r="H532" s="15">
        <v>13363</v>
      </c>
      <c r="I532" s="15" t="s">
        <v>25614</v>
      </c>
      <c r="J532" s="4">
        <v>13369</v>
      </c>
      <c r="K532" s="16" t="s">
        <v>25615</v>
      </c>
      <c r="L532" s="16" t="s">
        <v>25600</v>
      </c>
      <c r="M532" s="4" t="s">
        <v>766</v>
      </c>
      <c r="N532" s="4">
        <v>13363</v>
      </c>
      <c r="O532" s="4" t="s">
        <v>25614</v>
      </c>
      <c r="P532" s="4" t="s">
        <v>25584</v>
      </c>
    </row>
    <row r="533" spans="1:16" x14ac:dyDescent="0.25">
      <c r="A533">
        <v>13354</v>
      </c>
      <c r="B533" s="4">
        <v>37</v>
      </c>
      <c r="C533" s="4" t="s">
        <v>25584</v>
      </c>
      <c r="D533" s="4" t="s">
        <v>25584</v>
      </c>
      <c r="E533" s="4" t="s">
        <v>25585</v>
      </c>
      <c r="F533" s="4" t="s">
        <v>25013</v>
      </c>
      <c r="G533" s="4" t="s">
        <v>25014</v>
      </c>
      <c r="H533" s="15">
        <v>13363</v>
      </c>
      <c r="I533" s="15" t="s">
        <v>25614</v>
      </c>
      <c r="J533" s="4">
        <v>13354</v>
      </c>
      <c r="K533" s="16" t="s">
        <v>25616</v>
      </c>
      <c r="L533" s="16" t="s">
        <v>25600</v>
      </c>
      <c r="M533" s="4" t="s">
        <v>766</v>
      </c>
      <c r="N533" s="4">
        <v>13363</v>
      </c>
      <c r="O533" s="4" t="s">
        <v>25614</v>
      </c>
      <c r="P533" s="4" t="s">
        <v>25584</v>
      </c>
    </row>
    <row r="534" spans="1:16" x14ac:dyDescent="0.25">
      <c r="A534">
        <v>13363</v>
      </c>
      <c r="B534" s="4">
        <v>37</v>
      </c>
      <c r="C534" s="4" t="s">
        <v>25584</v>
      </c>
      <c r="D534" s="4" t="s">
        <v>25584</v>
      </c>
      <c r="E534" s="4" t="s">
        <v>25585</v>
      </c>
      <c r="F534" s="4" t="s">
        <v>25013</v>
      </c>
      <c r="G534" s="4" t="s">
        <v>25014</v>
      </c>
      <c r="H534" s="15">
        <v>13363</v>
      </c>
      <c r="I534" s="15" t="s">
        <v>25614</v>
      </c>
      <c r="J534" s="4">
        <v>13363</v>
      </c>
      <c r="K534" s="16" t="s">
        <v>25617</v>
      </c>
      <c r="L534" s="16" t="s">
        <v>25600</v>
      </c>
      <c r="M534" s="4" t="s">
        <v>766</v>
      </c>
      <c r="N534" s="4">
        <v>13363</v>
      </c>
      <c r="O534" s="4" t="s">
        <v>25614</v>
      </c>
      <c r="P534" s="4" t="s">
        <v>25584</v>
      </c>
    </row>
    <row r="535" spans="1:16" x14ac:dyDescent="0.25">
      <c r="A535">
        <v>13303</v>
      </c>
      <c r="B535" s="4">
        <v>37</v>
      </c>
      <c r="C535" s="4" t="s">
        <v>25584</v>
      </c>
      <c r="D535" s="4" t="s">
        <v>25584</v>
      </c>
      <c r="E535" s="4" t="s">
        <v>25585</v>
      </c>
      <c r="F535" s="4" t="s">
        <v>25013</v>
      </c>
      <c r="G535" s="4" t="s">
        <v>25014</v>
      </c>
      <c r="H535" s="15">
        <v>13366</v>
      </c>
      <c r="I535" s="15" t="s">
        <v>25618</v>
      </c>
      <c r="J535" s="4">
        <v>13303</v>
      </c>
      <c r="K535" s="16" t="s">
        <v>25619</v>
      </c>
      <c r="L535" s="16" t="s">
        <v>25588</v>
      </c>
      <c r="M535" s="4" t="s">
        <v>766</v>
      </c>
      <c r="N535" s="4">
        <v>13366</v>
      </c>
      <c r="O535" s="4" t="s">
        <v>25618</v>
      </c>
      <c r="P535" s="4" t="s">
        <v>25584</v>
      </c>
    </row>
    <row r="536" spans="1:16" x14ac:dyDescent="0.25">
      <c r="A536">
        <v>13366</v>
      </c>
      <c r="B536" s="4">
        <v>37</v>
      </c>
      <c r="C536" s="4" t="s">
        <v>25584</v>
      </c>
      <c r="D536" s="4" t="s">
        <v>25584</v>
      </c>
      <c r="E536" s="4" t="s">
        <v>25585</v>
      </c>
      <c r="F536" s="4" t="s">
        <v>25013</v>
      </c>
      <c r="G536" s="4" t="s">
        <v>25014</v>
      </c>
      <c r="H536" s="15">
        <v>13366</v>
      </c>
      <c r="I536" s="15" t="s">
        <v>25618</v>
      </c>
      <c r="J536" s="4">
        <v>13366</v>
      </c>
      <c r="K536" s="16" t="s">
        <v>25620</v>
      </c>
      <c r="L536" s="16" t="s">
        <v>25588</v>
      </c>
      <c r="M536" s="4" t="s">
        <v>766</v>
      </c>
      <c r="N536" s="4">
        <v>13366</v>
      </c>
      <c r="O536" s="4" t="s">
        <v>25618</v>
      </c>
      <c r="P536" s="4" t="s">
        <v>25584</v>
      </c>
    </row>
    <row r="537" spans="1:16" x14ac:dyDescent="0.25">
      <c r="A537">
        <v>13384</v>
      </c>
      <c r="B537" s="4">
        <v>37</v>
      </c>
      <c r="C537" s="4" t="s">
        <v>25584</v>
      </c>
      <c r="D537" s="4" t="s">
        <v>25584</v>
      </c>
      <c r="E537" s="4" t="s">
        <v>25585</v>
      </c>
      <c r="F537" s="4" t="s">
        <v>25013</v>
      </c>
      <c r="G537" s="4" t="s">
        <v>25014</v>
      </c>
      <c r="H537" s="15">
        <v>13384</v>
      </c>
      <c r="I537" s="15" t="s">
        <v>25621</v>
      </c>
      <c r="J537" s="4">
        <v>13384</v>
      </c>
      <c r="K537" s="16" t="s">
        <v>25622</v>
      </c>
      <c r="L537" s="16" t="s">
        <v>25623</v>
      </c>
      <c r="M537" s="4" t="s">
        <v>766</v>
      </c>
      <c r="N537" s="4">
        <v>13384</v>
      </c>
      <c r="O537" s="4" t="s">
        <v>25621</v>
      </c>
      <c r="P537" s="4" t="s">
        <v>25584</v>
      </c>
    </row>
    <row r="538" spans="1:16" x14ac:dyDescent="0.25">
      <c r="A538">
        <v>13423</v>
      </c>
      <c r="B538" s="4">
        <v>37</v>
      </c>
      <c r="C538" s="4" t="s">
        <v>25584</v>
      </c>
      <c r="D538" s="4" t="s">
        <v>25584</v>
      </c>
      <c r="E538" s="4" t="s">
        <v>25585</v>
      </c>
      <c r="F538" s="4" t="s">
        <v>25013</v>
      </c>
      <c r="G538" s="4" t="s">
        <v>25014</v>
      </c>
      <c r="H538" s="15">
        <v>13384</v>
      </c>
      <c r="I538" s="15" t="s">
        <v>25621</v>
      </c>
      <c r="J538" s="4">
        <v>13423</v>
      </c>
      <c r="K538" s="16" t="s">
        <v>25624</v>
      </c>
      <c r="L538" s="16" t="s">
        <v>25623</v>
      </c>
      <c r="M538" s="4" t="s">
        <v>766</v>
      </c>
      <c r="N538" s="4">
        <v>13384</v>
      </c>
      <c r="O538" s="4" t="s">
        <v>25621</v>
      </c>
      <c r="P538" s="4" t="s">
        <v>25584</v>
      </c>
    </row>
    <row r="539" spans="1:16" x14ac:dyDescent="0.25">
      <c r="A539">
        <v>13417</v>
      </c>
      <c r="B539" s="4">
        <v>37</v>
      </c>
      <c r="C539" s="4" t="s">
        <v>25584</v>
      </c>
      <c r="D539" s="4" t="s">
        <v>25584</v>
      </c>
      <c r="E539" s="4" t="s">
        <v>25585</v>
      </c>
      <c r="F539" s="4" t="s">
        <v>25013</v>
      </c>
      <c r="G539" s="4" t="s">
        <v>25014</v>
      </c>
      <c r="H539" s="15">
        <v>13384</v>
      </c>
      <c r="I539" s="15" t="s">
        <v>25621</v>
      </c>
      <c r="J539" s="4">
        <v>13417</v>
      </c>
      <c r="K539" s="16" t="s">
        <v>25625</v>
      </c>
      <c r="L539" s="16" t="s">
        <v>25623</v>
      </c>
      <c r="M539" s="4" t="s">
        <v>766</v>
      </c>
      <c r="N539" s="4">
        <v>13384</v>
      </c>
      <c r="O539" s="4" t="s">
        <v>25621</v>
      </c>
      <c r="P539" s="4" t="s">
        <v>25584</v>
      </c>
    </row>
    <row r="540" spans="1:16" x14ac:dyDescent="0.25">
      <c r="A540">
        <v>13390</v>
      </c>
      <c r="B540" s="4">
        <v>37</v>
      </c>
      <c r="C540" s="4" t="s">
        <v>25584</v>
      </c>
      <c r="D540" s="4" t="s">
        <v>25584</v>
      </c>
      <c r="E540" s="4" t="s">
        <v>25585</v>
      </c>
      <c r="F540" s="4" t="s">
        <v>25013</v>
      </c>
      <c r="G540" s="4" t="s">
        <v>25014</v>
      </c>
      <c r="H540" s="15">
        <v>13393</v>
      </c>
      <c r="I540" s="15" t="s">
        <v>25626</v>
      </c>
      <c r="J540" s="4">
        <v>13390</v>
      </c>
      <c r="K540" s="16" t="s">
        <v>25627</v>
      </c>
      <c r="L540" s="16" t="s">
        <v>25623</v>
      </c>
      <c r="M540" s="4" t="s">
        <v>766</v>
      </c>
      <c r="N540" s="4">
        <v>13393</v>
      </c>
      <c r="O540" s="4" t="s">
        <v>25626</v>
      </c>
      <c r="P540" s="4" t="s">
        <v>25584</v>
      </c>
    </row>
    <row r="541" spans="1:16" x14ac:dyDescent="0.25">
      <c r="A541">
        <v>13393</v>
      </c>
      <c r="B541" s="4">
        <v>37</v>
      </c>
      <c r="C541" s="4" t="s">
        <v>25584</v>
      </c>
      <c r="D541" s="4" t="s">
        <v>25584</v>
      </c>
      <c r="E541" s="4" t="s">
        <v>25585</v>
      </c>
      <c r="F541" s="4" t="s">
        <v>25013</v>
      </c>
      <c r="G541" s="4" t="s">
        <v>25014</v>
      </c>
      <c r="H541" s="15">
        <v>13393</v>
      </c>
      <c r="I541" s="15" t="s">
        <v>25626</v>
      </c>
      <c r="J541" s="4">
        <v>13393</v>
      </c>
      <c r="K541" s="16" t="s">
        <v>25626</v>
      </c>
      <c r="L541" s="16" t="s">
        <v>25623</v>
      </c>
      <c r="M541" s="4" t="s">
        <v>766</v>
      </c>
      <c r="N541" s="4">
        <v>13393</v>
      </c>
      <c r="O541" s="4" t="s">
        <v>25626</v>
      </c>
      <c r="P541" s="4" t="s">
        <v>25584</v>
      </c>
    </row>
    <row r="542" spans="1:16" x14ac:dyDescent="0.25">
      <c r="A542">
        <v>13405</v>
      </c>
      <c r="B542" s="4">
        <v>37</v>
      </c>
      <c r="C542" s="4" t="s">
        <v>25584</v>
      </c>
      <c r="D542" s="4" t="s">
        <v>25584</v>
      </c>
      <c r="E542" s="4" t="s">
        <v>25585</v>
      </c>
      <c r="F542" s="4" t="s">
        <v>25013</v>
      </c>
      <c r="G542" s="4" t="s">
        <v>25014</v>
      </c>
      <c r="H542" s="15">
        <v>13393</v>
      </c>
      <c r="I542" s="15" t="s">
        <v>25626</v>
      </c>
      <c r="J542" s="4">
        <v>13405</v>
      </c>
      <c r="K542" s="16" t="s">
        <v>25628</v>
      </c>
      <c r="L542" s="16" t="s">
        <v>25623</v>
      </c>
      <c r="M542" s="4" t="s">
        <v>766</v>
      </c>
      <c r="N542" s="4">
        <v>13393</v>
      </c>
      <c r="O542" s="4" t="s">
        <v>25626</v>
      </c>
      <c r="P542" s="4" t="s">
        <v>25584</v>
      </c>
    </row>
    <row r="543" spans="1:16" x14ac:dyDescent="0.25">
      <c r="A543">
        <v>13387</v>
      </c>
      <c r="B543" s="4">
        <v>37</v>
      </c>
      <c r="C543" s="4" t="s">
        <v>25584</v>
      </c>
      <c r="D543" s="4" t="s">
        <v>25584</v>
      </c>
      <c r="E543" s="4" t="s">
        <v>25585</v>
      </c>
      <c r="F543" s="4" t="s">
        <v>25013</v>
      </c>
      <c r="G543" s="4" t="s">
        <v>25014</v>
      </c>
      <c r="H543" s="15">
        <v>13396</v>
      </c>
      <c r="I543" s="15" t="s">
        <v>25629</v>
      </c>
      <c r="J543" s="4">
        <v>13387</v>
      </c>
      <c r="K543" s="16" t="s">
        <v>25630</v>
      </c>
      <c r="L543" s="16" t="s">
        <v>25623</v>
      </c>
      <c r="M543" s="4" t="s">
        <v>766</v>
      </c>
      <c r="N543" s="4">
        <v>13396</v>
      </c>
      <c r="O543" s="4" t="s">
        <v>25629</v>
      </c>
      <c r="P543" s="4" t="s">
        <v>25584</v>
      </c>
    </row>
    <row r="544" spans="1:16" x14ac:dyDescent="0.25">
      <c r="A544">
        <v>13396</v>
      </c>
      <c r="B544" s="4">
        <v>37</v>
      </c>
      <c r="C544" s="4" t="s">
        <v>25584</v>
      </c>
      <c r="D544" s="4" t="s">
        <v>25584</v>
      </c>
      <c r="E544" s="4" t="s">
        <v>25585</v>
      </c>
      <c r="F544" s="4" t="s">
        <v>25013</v>
      </c>
      <c r="G544" s="4" t="s">
        <v>25014</v>
      </c>
      <c r="H544" s="15">
        <v>13396</v>
      </c>
      <c r="I544" s="15" t="s">
        <v>25629</v>
      </c>
      <c r="J544" s="4">
        <v>13396</v>
      </c>
      <c r="K544" s="16" t="s">
        <v>25631</v>
      </c>
      <c r="L544" s="16" t="s">
        <v>25623</v>
      </c>
      <c r="M544" s="4" t="s">
        <v>766</v>
      </c>
      <c r="N544" s="4">
        <v>13396</v>
      </c>
      <c r="O544" s="4" t="s">
        <v>25629</v>
      </c>
      <c r="P544" s="4" t="s">
        <v>25584</v>
      </c>
    </row>
    <row r="545" spans="1:16" x14ac:dyDescent="0.25">
      <c r="A545">
        <v>13411</v>
      </c>
      <c r="B545" s="4">
        <v>37</v>
      </c>
      <c r="C545" s="4" t="s">
        <v>25584</v>
      </c>
      <c r="D545" s="4" t="s">
        <v>25584</v>
      </c>
      <c r="E545" s="4" t="s">
        <v>25585</v>
      </c>
      <c r="F545" s="4" t="s">
        <v>25013</v>
      </c>
      <c r="G545" s="4" t="s">
        <v>25014</v>
      </c>
      <c r="H545" s="15">
        <v>13396</v>
      </c>
      <c r="I545" s="15" t="s">
        <v>25629</v>
      </c>
      <c r="J545" s="4">
        <v>13411</v>
      </c>
      <c r="K545" s="16" t="s">
        <v>25632</v>
      </c>
      <c r="L545" s="16" t="s">
        <v>25623</v>
      </c>
      <c r="M545" s="4" t="s">
        <v>766</v>
      </c>
      <c r="N545" s="4">
        <v>13396</v>
      </c>
      <c r="O545" s="4" t="s">
        <v>25629</v>
      </c>
      <c r="P545" s="4" t="s">
        <v>25584</v>
      </c>
    </row>
    <row r="546" spans="1:16" x14ac:dyDescent="0.25">
      <c r="A546">
        <v>13402</v>
      </c>
      <c r="B546" s="4">
        <v>37</v>
      </c>
      <c r="C546" s="4" t="s">
        <v>25584</v>
      </c>
      <c r="D546" s="4" t="s">
        <v>25584</v>
      </c>
      <c r="E546" s="4" t="s">
        <v>25585</v>
      </c>
      <c r="F546" s="4" t="s">
        <v>25013</v>
      </c>
      <c r="G546" s="4" t="s">
        <v>25014</v>
      </c>
      <c r="H546" s="15">
        <v>13402</v>
      </c>
      <c r="I546" s="15" t="s">
        <v>25633</v>
      </c>
      <c r="J546" s="4">
        <v>13402</v>
      </c>
      <c r="K546" s="16" t="s">
        <v>25634</v>
      </c>
      <c r="L546" s="16" t="s">
        <v>25623</v>
      </c>
      <c r="M546" s="4" t="s">
        <v>766</v>
      </c>
      <c r="N546" s="4">
        <v>13402</v>
      </c>
      <c r="O546" s="4" t="s">
        <v>25633</v>
      </c>
      <c r="P546" s="4" t="s">
        <v>25584</v>
      </c>
    </row>
    <row r="547" spans="1:16" x14ac:dyDescent="0.25">
      <c r="A547">
        <v>13408</v>
      </c>
      <c r="B547" s="4">
        <v>37</v>
      </c>
      <c r="C547" s="4" t="s">
        <v>25584</v>
      </c>
      <c r="D547" s="4" t="s">
        <v>25584</v>
      </c>
      <c r="E547" s="4" t="s">
        <v>25585</v>
      </c>
      <c r="F547" s="4" t="s">
        <v>25013</v>
      </c>
      <c r="G547" s="4" t="s">
        <v>25014</v>
      </c>
      <c r="H547" s="15">
        <v>13402</v>
      </c>
      <c r="I547" s="15" t="s">
        <v>25633</v>
      </c>
      <c r="J547" s="4">
        <v>13408</v>
      </c>
      <c r="K547" s="16" t="s">
        <v>25635</v>
      </c>
      <c r="L547" s="16" t="s">
        <v>25623</v>
      </c>
      <c r="M547" s="4" t="s">
        <v>766</v>
      </c>
      <c r="N547" s="4">
        <v>13402</v>
      </c>
      <c r="O547" s="4" t="s">
        <v>25633</v>
      </c>
      <c r="P547" s="4" t="s">
        <v>25584</v>
      </c>
    </row>
    <row r="548" spans="1:16" x14ac:dyDescent="0.25">
      <c r="A548">
        <v>13429</v>
      </c>
      <c r="B548" s="4">
        <v>37</v>
      </c>
      <c r="C548" s="4" t="s">
        <v>25584</v>
      </c>
      <c r="D548" s="4" t="s">
        <v>25584</v>
      </c>
      <c r="E548" s="4" t="s">
        <v>25585</v>
      </c>
      <c r="F548" s="4" t="s">
        <v>25013</v>
      </c>
      <c r="G548" s="4" t="s">
        <v>25014</v>
      </c>
      <c r="H548" s="15">
        <v>13420</v>
      </c>
      <c r="I548" s="15" t="s">
        <v>25636</v>
      </c>
      <c r="J548" s="4">
        <v>13429</v>
      </c>
      <c r="K548" s="16" t="s">
        <v>25637</v>
      </c>
      <c r="L548" s="16" t="s">
        <v>25623</v>
      </c>
      <c r="M548" s="4" t="s">
        <v>766</v>
      </c>
      <c r="N548" s="4">
        <v>13420</v>
      </c>
      <c r="O548" s="4" t="s">
        <v>25636</v>
      </c>
      <c r="P548" s="4" t="s">
        <v>25584</v>
      </c>
    </row>
    <row r="549" spans="1:16" x14ac:dyDescent="0.25">
      <c r="A549">
        <v>13420</v>
      </c>
      <c r="B549" s="4">
        <v>37</v>
      </c>
      <c r="C549" s="4" t="s">
        <v>25584</v>
      </c>
      <c r="D549" s="4" t="s">
        <v>25584</v>
      </c>
      <c r="E549" s="4" t="s">
        <v>25585</v>
      </c>
      <c r="F549" s="4" t="s">
        <v>25013</v>
      </c>
      <c r="G549" s="4" t="s">
        <v>25014</v>
      </c>
      <c r="H549" s="15">
        <v>13420</v>
      </c>
      <c r="I549" s="15" t="s">
        <v>25636</v>
      </c>
      <c r="J549" s="4">
        <v>13420</v>
      </c>
      <c r="K549" s="16" t="s">
        <v>25638</v>
      </c>
      <c r="L549" s="16" t="s">
        <v>25623</v>
      </c>
      <c r="M549" s="4" t="s">
        <v>766</v>
      </c>
      <c r="N549" s="4">
        <v>13420</v>
      </c>
      <c r="O549" s="4" t="s">
        <v>25636</v>
      </c>
      <c r="P549" s="4" t="s">
        <v>25584</v>
      </c>
    </row>
    <row r="550" spans="1:16" x14ac:dyDescent="0.25">
      <c r="A550">
        <v>13414</v>
      </c>
      <c r="B550" s="4">
        <v>37</v>
      </c>
      <c r="C550" s="4" t="s">
        <v>25584</v>
      </c>
      <c r="D550" s="4" t="s">
        <v>25584</v>
      </c>
      <c r="E550" s="4" t="s">
        <v>25585</v>
      </c>
      <c r="F550" s="4" t="s">
        <v>25013</v>
      </c>
      <c r="G550" s="4" t="s">
        <v>25014</v>
      </c>
      <c r="H550" s="15">
        <v>13420</v>
      </c>
      <c r="I550" s="15" t="s">
        <v>25636</v>
      </c>
      <c r="J550" s="4">
        <v>13414</v>
      </c>
      <c r="K550" s="16" t="s">
        <v>25308</v>
      </c>
      <c r="L550" s="16" t="s">
        <v>25623</v>
      </c>
      <c r="M550" s="4" t="s">
        <v>766</v>
      </c>
      <c r="N550" s="4">
        <v>13420</v>
      </c>
      <c r="O550" s="4" t="s">
        <v>25636</v>
      </c>
      <c r="P550" s="4" t="s">
        <v>25584</v>
      </c>
    </row>
    <row r="551" spans="1:16" x14ac:dyDescent="0.25">
      <c r="A551">
        <v>13435</v>
      </c>
      <c r="B551" s="4">
        <v>37</v>
      </c>
      <c r="C551" s="4" t="s">
        <v>25584</v>
      </c>
      <c r="D551" s="4" t="s">
        <v>25584</v>
      </c>
      <c r="E551" s="4" t="s">
        <v>25585</v>
      </c>
      <c r="F551" s="4" t="s">
        <v>25013</v>
      </c>
      <c r="G551" s="4" t="s">
        <v>25014</v>
      </c>
      <c r="H551" s="15">
        <v>13435</v>
      </c>
      <c r="I551" s="15" t="s">
        <v>25639</v>
      </c>
      <c r="J551" s="4">
        <v>13435</v>
      </c>
      <c r="K551" s="16" t="s">
        <v>25640</v>
      </c>
      <c r="L551" s="16" t="s">
        <v>25623</v>
      </c>
      <c r="M551" s="4" t="s">
        <v>766</v>
      </c>
      <c r="N551" s="4">
        <v>13435</v>
      </c>
      <c r="O551" s="4" t="s">
        <v>25639</v>
      </c>
      <c r="P551" s="4" t="s">
        <v>25584</v>
      </c>
    </row>
    <row r="552" spans="1:16" x14ac:dyDescent="0.25">
      <c r="A552">
        <v>13432</v>
      </c>
      <c r="B552" s="4">
        <v>37</v>
      </c>
      <c r="C552" s="4" t="s">
        <v>25584</v>
      </c>
      <c r="D552" s="4" t="s">
        <v>25584</v>
      </c>
      <c r="E552" s="4" t="s">
        <v>25585</v>
      </c>
      <c r="F552" s="4" t="s">
        <v>25013</v>
      </c>
      <c r="G552" s="4" t="s">
        <v>25014</v>
      </c>
      <c r="H552" s="15">
        <v>13435</v>
      </c>
      <c r="I552" s="15" t="s">
        <v>25639</v>
      </c>
      <c r="J552" s="4">
        <v>13432</v>
      </c>
      <c r="K552" s="16" t="s">
        <v>25641</v>
      </c>
      <c r="L552" s="16" t="s">
        <v>25623</v>
      </c>
      <c r="M552" s="4" t="s">
        <v>766</v>
      </c>
      <c r="N552" s="4">
        <v>13435</v>
      </c>
      <c r="O552" s="4" t="s">
        <v>25639</v>
      </c>
      <c r="P552" s="4" t="s">
        <v>25584</v>
      </c>
    </row>
    <row r="553" spans="1:16" x14ac:dyDescent="0.25">
      <c r="A553">
        <v>13438</v>
      </c>
      <c r="B553" s="4">
        <v>37</v>
      </c>
      <c r="C553" s="4" t="s">
        <v>25584</v>
      </c>
      <c r="D553" s="4" t="s">
        <v>25584</v>
      </c>
      <c r="E553" s="4" t="s">
        <v>25585</v>
      </c>
      <c r="F553" s="4" t="s">
        <v>25013</v>
      </c>
      <c r="G553" s="4" t="s">
        <v>25014</v>
      </c>
      <c r="H553" s="15">
        <v>13435</v>
      </c>
      <c r="I553" s="15" t="s">
        <v>25639</v>
      </c>
      <c r="J553" s="4">
        <v>13438</v>
      </c>
      <c r="K553" s="16" t="s">
        <v>377</v>
      </c>
      <c r="L553" s="16" t="s">
        <v>25623</v>
      </c>
      <c r="M553" s="4" t="s">
        <v>766</v>
      </c>
      <c r="N553" s="4">
        <v>13435</v>
      </c>
      <c r="O553" s="4" t="s">
        <v>25639</v>
      </c>
      <c r="P553" s="4" t="s">
        <v>25584</v>
      </c>
    </row>
    <row r="554" spans="1:16" x14ac:dyDescent="0.25">
      <c r="A554">
        <v>13444</v>
      </c>
      <c r="B554" s="4">
        <v>37</v>
      </c>
      <c r="C554" s="4" t="s">
        <v>25584</v>
      </c>
      <c r="D554" s="4" t="s">
        <v>25584</v>
      </c>
      <c r="E554" s="4" t="s">
        <v>25585</v>
      </c>
      <c r="F554" s="4" t="s">
        <v>25013</v>
      </c>
      <c r="G554" s="4" t="s">
        <v>25014</v>
      </c>
      <c r="H554" s="15">
        <v>13444</v>
      </c>
      <c r="I554" s="15" t="s">
        <v>25642</v>
      </c>
      <c r="J554" s="4">
        <v>13444</v>
      </c>
      <c r="K554" s="16" t="s">
        <v>25643</v>
      </c>
      <c r="L554" s="16" t="s">
        <v>25588</v>
      </c>
      <c r="M554" s="4" t="s">
        <v>766</v>
      </c>
      <c r="N554" s="4">
        <v>13444</v>
      </c>
      <c r="O554" s="4" t="s">
        <v>25642</v>
      </c>
      <c r="P554" s="4" t="s">
        <v>25584</v>
      </c>
    </row>
    <row r="555" spans="1:16" x14ac:dyDescent="0.25">
      <c r="A555">
        <v>13507</v>
      </c>
      <c r="B555" s="4">
        <v>37</v>
      </c>
      <c r="C555" s="4" t="s">
        <v>25584</v>
      </c>
      <c r="D555" s="4" t="s">
        <v>25584</v>
      </c>
      <c r="E555" s="4" t="s">
        <v>25585</v>
      </c>
      <c r="F555" s="4" t="s">
        <v>25013</v>
      </c>
      <c r="G555" s="4" t="s">
        <v>25014</v>
      </c>
      <c r="H555" s="15">
        <v>13444</v>
      </c>
      <c r="I555" s="15" t="s">
        <v>25642</v>
      </c>
      <c r="J555" s="4">
        <v>13507</v>
      </c>
      <c r="K555" s="16" t="s">
        <v>25644</v>
      </c>
      <c r="L555" s="16" t="s">
        <v>25588</v>
      </c>
      <c r="M555" s="4" t="s">
        <v>766</v>
      </c>
      <c r="N555" s="4">
        <v>13444</v>
      </c>
      <c r="O555" s="4" t="s">
        <v>25642</v>
      </c>
      <c r="P555" s="4" t="s">
        <v>25584</v>
      </c>
    </row>
    <row r="556" spans="1:16" x14ac:dyDescent="0.25">
      <c r="A556">
        <v>13513</v>
      </c>
      <c r="B556" s="4">
        <v>37</v>
      </c>
      <c r="C556" s="4" t="s">
        <v>25584</v>
      </c>
      <c r="D556" s="4" t="s">
        <v>25584</v>
      </c>
      <c r="E556" s="4" t="s">
        <v>25585</v>
      </c>
      <c r="F556" s="4" t="s">
        <v>25013</v>
      </c>
      <c r="G556" s="4" t="s">
        <v>25014</v>
      </c>
      <c r="H556" s="15">
        <v>13444</v>
      </c>
      <c r="I556" s="15" t="s">
        <v>25642</v>
      </c>
      <c r="J556" s="4">
        <v>13513</v>
      </c>
      <c r="K556" s="16" t="s">
        <v>25645</v>
      </c>
      <c r="L556" s="16" t="s">
        <v>25588</v>
      </c>
      <c r="M556" s="4" t="s">
        <v>766</v>
      </c>
      <c r="N556" s="4">
        <v>13444</v>
      </c>
      <c r="O556" s="4" t="s">
        <v>25642</v>
      </c>
      <c r="P556" s="4" t="s">
        <v>25584</v>
      </c>
    </row>
    <row r="557" spans="1:16" x14ac:dyDescent="0.25">
      <c r="A557">
        <v>13450</v>
      </c>
      <c r="B557" s="4">
        <v>37</v>
      </c>
      <c r="C557" s="4" t="s">
        <v>25584</v>
      </c>
      <c r="D557" s="4" t="s">
        <v>25584</v>
      </c>
      <c r="E557" s="4" t="s">
        <v>25585</v>
      </c>
      <c r="F557" s="4" t="s">
        <v>25013</v>
      </c>
      <c r="G557" s="4" t="s">
        <v>25014</v>
      </c>
      <c r="H557" s="15">
        <v>13456</v>
      </c>
      <c r="I557" s="15" t="s">
        <v>25646</v>
      </c>
      <c r="J557" s="4">
        <v>13450</v>
      </c>
      <c r="K557" s="16" t="s">
        <v>25647</v>
      </c>
      <c r="L557" s="16" t="s">
        <v>25597</v>
      </c>
      <c r="M557" s="4" t="s">
        <v>766</v>
      </c>
      <c r="N557" s="4">
        <v>13456</v>
      </c>
      <c r="O557" s="4" t="s">
        <v>25646</v>
      </c>
      <c r="P557" s="4" t="s">
        <v>25584</v>
      </c>
    </row>
    <row r="558" spans="1:16" x14ac:dyDescent="0.25">
      <c r="A558">
        <v>13456</v>
      </c>
      <c r="B558" s="4">
        <v>37</v>
      </c>
      <c r="C558" s="4" t="s">
        <v>25584</v>
      </c>
      <c r="D558" s="4" t="s">
        <v>25584</v>
      </c>
      <c r="E558" s="4" t="s">
        <v>25585</v>
      </c>
      <c r="F558" s="4" t="s">
        <v>25013</v>
      </c>
      <c r="G558" s="4" t="s">
        <v>25014</v>
      </c>
      <c r="H558" s="15">
        <v>13456</v>
      </c>
      <c r="I558" s="15" t="s">
        <v>25646</v>
      </c>
      <c r="J558" s="4">
        <v>13456</v>
      </c>
      <c r="K558" s="16" t="s">
        <v>25648</v>
      </c>
      <c r="L558" s="16" t="s">
        <v>25597</v>
      </c>
      <c r="M558" s="4" t="s">
        <v>766</v>
      </c>
      <c r="N558" s="4">
        <v>13456</v>
      </c>
      <c r="O558" s="4" t="s">
        <v>25646</v>
      </c>
      <c r="P558" s="4" t="s">
        <v>25584</v>
      </c>
    </row>
    <row r="559" spans="1:16" x14ac:dyDescent="0.25">
      <c r="A559">
        <v>13453</v>
      </c>
      <c r="B559" s="4">
        <v>37</v>
      </c>
      <c r="C559" s="4" t="s">
        <v>25584</v>
      </c>
      <c r="D559" s="4" t="s">
        <v>25584</v>
      </c>
      <c r="E559" s="4" t="s">
        <v>25585</v>
      </c>
      <c r="F559" s="4" t="s">
        <v>25013</v>
      </c>
      <c r="G559" s="4" t="s">
        <v>25014</v>
      </c>
      <c r="H559" s="15">
        <v>13456</v>
      </c>
      <c r="I559" s="15" t="s">
        <v>25646</v>
      </c>
      <c r="J559" s="4">
        <v>13453</v>
      </c>
      <c r="K559" s="16" t="s">
        <v>402</v>
      </c>
      <c r="L559" s="16" t="s">
        <v>25597</v>
      </c>
      <c r="M559" s="4" t="s">
        <v>766</v>
      </c>
      <c r="N559" s="4">
        <v>13456</v>
      </c>
      <c r="O559" s="4" t="s">
        <v>25646</v>
      </c>
      <c r="P559" s="4" t="s">
        <v>25584</v>
      </c>
    </row>
    <row r="560" spans="1:16" x14ac:dyDescent="0.25">
      <c r="A560">
        <v>13474</v>
      </c>
      <c r="B560" s="4">
        <v>37</v>
      </c>
      <c r="C560" s="4" t="s">
        <v>25584</v>
      </c>
      <c r="D560" s="4" t="s">
        <v>25584</v>
      </c>
      <c r="E560" s="4" t="s">
        <v>25585</v>
      </c>
      <c r="F560" s="4" t="s">
        <v>25013</v>
      </c>
      <c r="G560" s="4" t="s">
        <v>25014</v>
      </c>
      <c r="H560" s="15">
        <v>13474</v>
      </c>
      <c r="I560" s="15" t="s">
        <v>25649</v>
      </c>
      <c r="J560" s="4">
        <v>13474</v>
      </c>
      <c r="K560" s="16" t="s">
        <v>25650</v>
      </c>
      <c r="L560" s="16" t="s">
        <v>25597</v>
      </c>
      <c r="M560" s="4" t="s">
        <v>766</v>
      </c>
      <c r="N560" s="4">
        <v>13474</v>
      </c>
      <c r="O560" s="4" t="s">
        <v>25649</v>
      </c>
      <c r="P560" s="4" t="s">
        <v>25584</v>
      </c>
    </row>
    <row r="561" spans="1:16" x14ac:dyDescent="0.25">
      <c r="A561">
        <v>13468</v>
      </c>
      <c r="B561" s="4">
        <v>37</v>
      </c>
      <c r="C561" s="4" t="s">
        <v>25584</v>
      </c>
      <c r="D561" s="4" t="s">
        <v>25584</v>
      </c>
      <c r="E561" s="4" t="s">
        <v>25585</v>
      </c>
      <c r="F561" s="4" t="s">
        <v>25013</v>
      </c>
      <c r="G561" s="4" t="s">
        <v>25014</v>
      </c>
      <c r="H561" s="15">
        <v>13474</v>
      </c>
      <c r="I561" s="15" t="s">
        <v>25649</v>
      </c>
      <c r="J561" s="4">
        <v>13468</v>
      </c>
      <c r="K561" s="16" t="s">
        <v>399</v>
      </c>
      <c r="L561" s="16" t="s">
        <v>25597</v>
      </c>
      <c r="M561" s="4" t="s">
        <v>766</v>
      </c>
      <c r="N561" s="4">
        <v>13474</v>
      </c>
      <c r="O561" s="4" t="s">
        <v>25649</v>
      </c>
      <c r="P561" s="4" t="s">
        <v>25584</v>
      </c>
    </row>
    <row r="562" spans="1:16" x14ac:dyDescent="0.25">
      <c r="A562">
        <v>13471</v>
      </c>
      <c r="B562" s="4">
        <v>37</v>
      </c>
      <c r="C562" s="4" t="s">
        <v>25584</v>
      </c>
      <c r="D562" s="4" t="s">
        <v>25584</v>
      </c>
      <c r="E562" s="4" t="s">
        <v>25585</v>
      </c>
      <c r="F562" s="4" t="s">
        <v>25013</v>
      </c>
      <c r="G562" s="4" t="s">
        <v>25014</v>
      </c>
      <c r="H562" s="15">
        <v>13474</v>
      </c>
      <c r="I562" s="15" t="s">
        <v>25649</v>
      </c>
      <c r="J562" s="4">
        <v>13471</v>
      </c>
      <c r="K562" s="16" t="s">
        <v>380</v>
      </c>
      <c r="L562" s="16" t="s">
        <v>25597</v>
      </c>
      <c r="M562" s="4" t="s">
        <v>766</v>
      </c>
      <c r="N562" s="4">
        <v>13474</v>
      </c>
      <c r="O562" s="4" t="s">
        <v>25649</v>
      </c>
      <c r="P562" s="4" t="s">
        <v>25584</v>
      </c>
    </row>
    <row r="563" spans="1:16" x14ac:dyDescent="0.25">
      <c r="A563">
        <v>13483</v>
      </c>
      <c r="B563" s="4">
        <v>37</v>
      </c>
      <c r="C563" s="4" t="s">
        <v>25584</v>
      </c>
      <c r="D563" s="4" t="s">
        <v>25584</v>
      </c>
      <c r="E563" s="4" t="s">
        <v>25585</v>
      </c>
      <c r="F563" s="4" t="s">
        <v>25013</v>
      </c>
      <c r="G563" s="4" t="s">
        <v>25014</v>
      </c>
      <c r="H563" s="15">
        <v>13483</v>
      </c>
      <c r="I563" s="15" t="s">
        <v>25036</v>
      </c>
      <c r="J563" s="4">
        <v>13483</v>
      </c>
      <c r="K563" s="16" t="s">
        <v>25651</v>
      </c>
      <c r="L563" s="16" t="s">
        <v>25597</v>
      </c>
      <c r="M563" s="4" t="s">
        <v>766</v>
      </c>
      <c r="N563" s="4">
        <v>13483</v>
      </c>
      <c r="O563" s="4" t="s">
        <v>25036</v>
      </c>
      <c r="P563" s="4" t="s">
        <v>25584</v>
      </c>
    </row>
    <row r="564" spans="1:16" x14ac:dyDescent="0.25">
      <c r="A564">
        <v>13465</v>
      </c>
      <c r="B564" s="4">
        <v>37</v>
      </c>
      <c r="C564" s="4" t="s">
        <v>25584</v>
      </c>
      <c r="D564" s="4" t="s">
        <v>25584</v>
      </c>
      <c r="E564" s="4" t="s">
        <v>25585</v>
      </c>
      <c r="F564" s="4" t="s">
        <v>25013</v>
      </c>
      <c r="G564" s="4" t="s">
        <v>25014</v>
      </c>
      <c r="H564" s="15">
        <v>13483</v>
      </c>
      <c r="I564" s="15" t="s">
        <v>25036</v>
      </c>
      <c r="J564" s="4">
        <v>13465</v>
      </c>
      <c r="K564" s="16" t="s">
        <v>25652</v>
      </c>
      <c r="L564" s="16" t="s">
        <v>25597</v>
      </c>
      <c r="M564" s="4" t="s">
        <v>766</v>
      </c>
      <c r="N564" s="4">
        <v>13483</v>
      </c>
      <c r="O564" s="4" t="s">
        <v>25036</v>
      </c>
      <c r="P564" s="4" t="s">
        <v>25584</v>
      </c>
    </row>
    <row r="565" spans="1:16" x14ac:dyDescent="0.25">
      <c r="A565">
        <v>13480</v>
      </c>
      <c r="B565" s="4">
        <v>37</v>
      </c>
      <c r="C565" s="4" t="s">
        <v>25584</v>
      </c>
      <c r="D565" s="4" t="s">
        <v>25584</v>
      </c>
      <c r="E565" s="4" t="s">
        <v>25585</v>
      </c>
      <c r="F565" s="4" t="s">
        <v>25013</v>
      </c>
      <c r="G565" s="4" t="s">
        <v>25014</v>
      </c>
      <c r="H565" s="15">
        <v>13483</v>
      </c>
      <c r="I565" s="15" t="s">
        <v>25036</v>
      </c>
      <c r="J565" s="4">
        <v>13480</v>
      </c>
      <c r="K565" s="16" t="s">
        <v>25653</v>
      </c>
      <c r="L565" s="16" t="s">
        <v>25597</v>
      </c>
      <c r="M565" s="4" t="s">
        <v>766</v>
      </c>
      <c r="N565" s="4">
        <v>13483</v>
      </c>
      <c r="O565" s="4" t="s">
        <v>25036</v>
      </c>
      <c r="P565" s="4" t="s">
        <v>25584</v>
      </c>
    </row>
    <row r="566" spans="1:16" x14ac:dyDescent="0.25">
      <c r="A566">
        <v>13489</v>
      </c>
      <c r="B566" s="4">
        <v>37</v>
      </c>
      <c r="C566" s="4" t="s">
        <v>25584</v>
      </c>
      <c r="D566" s="4" t="s">
        <v>25584</v>
      </c>
      <c r="E566" s="4" t="s">
        <v>25585</v>
      </c>
      <c r="F566" s="4" t="s">
        <v>25013</v>
      </c>
      <c r="G566" s="4" t="s">
        <v>25014</v>
      </c>
      <c r="H566" s="15">
        <v>13489</v>
      </c>
      <c r="I566" s="15" t="s">
        <v>405</v>
      </c>
      <c r="J566" s="4">
        <v>13489</v>
      </c>
      <c r="K566" s="16" t="s">
        <v>25654</v>
      </c>
      <c r="L566" s="16" t="s">
        <v>25597</v>
      </c>
      <c r="M566" s="4" t="s">
        <v>766</v>
      </c>
      <c r="N566" s="4">
        <v>13489</v>
      </c>
      <c r="O566" s="4" t="s">
        <v>405</v>
      </c>
      <c r="P566" s="4" t="s">
        <v>25584</v>
      </c>
    </row>
    <row r="567" spans="1:16" x14ac:dyDescent="0.25">
      <c r="A567">
        <v>13477</v>
      </c>
      <c r="B567" s="4">
        <v>37</v>
      </c>
      <c r="C567" s="4" t="s">
        <v>25584</v>
      </c>
      <c r="D567" s="4" t="s">
        <v>25584</v>
      </c>
      <c r="E567" s="4" t="s">
        <v>25585</v>
      </c>
      <c r="F567" s="4" t="s">
        <v>25013</v>
      </c>
      <c r="G567" s="4" t="s">
        <v>25014</v>
      </c>
      <c r="H567" s="15">
        <v>13489</v>
      </c>
      <c r="I567" s="15" t="s">
        <v>405</v>
      </c>
      <c r="J567" s="4">
        <v>13477</v>
      </c>
      <c r="K567" s="16" t="s">
        <v>25540</v>
      </c>
      <c r="L567" s="16" t="s">
        <v>25597</v>
      </c>
      <c r="M567" s="4" t="s">
        <v>766</v>
      </c>
      <c r="N567" s="4">
        <v>13489</v>
      </c>
      <c r="O567" s="4" t="s">
        <v>405</v>
      </c>
      <c r="P567" s="4" t="s">
        <v>25584</v>
      </c>
    </row>
    <row r="568" spans="1:16" x14ac:dyDescent="0.25">
      <c r="A568">
        <v>13498</v>
      </c>
      <c r="B568" s="4">
        <v>37</v>
      </c>
      <c r="C568" s="4" t="s">
        <v>25584</v>
      </c>
      <c r="D568" s="4" t="s">
        <v>25584</v>
      </c>
      <c r="E568" s="4" t="s">
        <v>25585</v>
      </c>
      <c r="F568" s="4" t="s">
        <v>25013</v>
      </c>
      <c r="G568" s="4" t="s">
        <v>25014</v>
      </c>
      <c r="H568" s="15">
        <v>13489</v>
      </c>
      <c r="I568" s="15" t="s">
        <v>405</v>
      </c>
      <c r="J568" s="4">
        <v>13498</v>
      </c>
      <c r="K568" s="16" t="s">
        <v>25655</v>
      </c>
      <c r="L568" s="16" t="s">
        <v>25597</v>
      </c>
      <c r="M568" s="4" t="s">
        <v>766</v>
      </c>
      <c r="N568" s="4">
        <v>13489</v>
      </c>
      <c r="O568" s="4" t="s">
        <v>405</v>
      </c>
      <c r="P568" s="4" t="s">
        <v>25584</v>
      </c>
    </row>
    <row r="569" spans="1:16" x14ac:dyDescent="0.25">
      <c r="A569">
        <v>13486</v>
      </c>
      <c r="B569" s="4">
        <v>37</v>
      </c>
      <c r="C569" s="4" t="s">
        <v>25584</v>
      </c>
      <c r="D569" s="4" t="s">
        <v>25584</v>
      </c>
      <c r="E569" s="4" t="s">
        <v>25585</v>
      </c>
      <c r="F569" s="4" t="s">
        <v>25013</v>
      </c>
      <c r="G569" s="4" t="s">
        <v>25014</v>
      </c>
      <c r="H569" s="15">
        <v>13495</v>
      </c>
      <c r="I569" s="15" t="s">
        <v>25656</v>
      </c>
      <c r="J569" s="4">
        <v>13486</v>
      </c>
      <c r="K569" s="16" t="s">
        <v>387</v>
      </c>
      <c r="L569" s="16" t="s">
        <v>25597</v>
      </c>
      <c r="M569" s="4" t="s">
        <v>766</v>
      </c>
      <c r="N569" s="4">
        <v>13495</v>
      </c>
      <c r="O569" s="4" t="s">
        <v>25656</v>
      </c>
      <c r="P569" s="4" t="s">
        <v>25584</v>
      </c>
    </row>
    <row r="570" spans="1:16" x14ac:dyDescent="0.25">
      <c r="A570">
        <v>13492</v>
      </c>
      <c r="B570" s="4">
        <v>37</v>
      </c>
      <c r="C570" s="4" t="s">
        <v>25584</v>
      </c>
      <c r="D570" s="4" t="s">
        <v>25584</v>
      </c>
      <c r="E570" s="4" t="s">
        <v>25585</v>
      </c>
      <c r="F570" s="4" t="s">
        <v>25013</v>
      </c>
      <c r="G570" s="4" t="s">
        <v>25014</v>
      </c>
      <c r="H570" s="15">
        <v>13495</v>
      </c>
      <c r="I570" s="15" t="s">
        <v>25656</v>
      </c>
      <c r="J570" s="4">
        <v>13492</v>
      </c>
      <c r="K570" s="16" t="s">
        <v>25657</v>
      </c>
      <c r="L570" s="16" t="s">
        <v>25597</v>
      </c>
      <c r="M570" s="4" t="s">
        <v>766</v>
      </c>
      <c r="N570" s="4">
        <v>13495</v>
      </c>
      <c r="O570" s="4" t="s">
        <v>25656</v>
      </c>
      <c r="P570" s="4" t="s">
        <v>25584</v>
      </c>
    </row>
    <row r="571" spans="1:16" x14ac:dyDescent="0.25">
      <c r="A571">
        <v>13495</v>
      </c>
      <c r="B571" s="4">
        <v>37</v>
      </c>
      <c r="C571" s="4" t="s">
        <v>25584</v>
      </c>
      <c r="D571" s="4" t="s">
        <v>25584</v>
      </c>
      <c r="E571" s="4" t="s">
        <v>25585</v>
      </c>
      <c r="F571" s="4" t="s">
        <v>25013</v>
      </c>
      <c r="G571" s="4" t="s">
        <v>25014</v>
      </c>
      <c r="H571" s="15">
        <v>13495</v>
      </c>
      <c r="I571" s="15" t="s">
        <v>25656</v>
      </c>
      <c r="J571" s="4">
        <v>13495</v>
      </c>
      <c r="K571" s="16" t="s">
        <v>25658</v>
      </c>
      <c r="L571" s="16" t="s">
        <v>25597</v>
      </c>
      <c r="M571" s="4" t="s">
        <v>766</v>
      </c>
      <c r="N571" s="4">
        <v>13495</v>
      </c>
      <c r="O571" s="4" t="s">
        <v>25656</v>
      </c>
      <c r="P571" s="4" t="s">
        <v>25584</v>
      </c>
    </row>
    <row r="572" spans="1:16" x14ac:dyDescent="0.25">
      <c r="A572">
        <v>13501</v>
      </c>
      <c r="B572" s="4">
        <v>37</v>
      </c>
      <c r="C572" s="4" t="s">
        <v>25584</v>
      </c>
      <c r="D572" s="4" t="s">
        <v>25584</v>
      </c>
      <c r="E572" s="4" t="s">
        <v>25585</v>
      </c>
      <c r="F572" s="4" t="s">
        <v>25013</v>
      </c>
      <c r="G572" s="4" t="s">
        <v>25014</v>
      </c>
      <c r="H572" s="15">
        <v>13501</v>
      </c>
      <c r="I572" s="15" t="s">
        <v>25659</v>
      </c>
      <c r="J572" s="4">
        <v>13501</v>
      </c>
      <c r="K572" s="16" t="s">
        <v>25660</v>
      </c>
      <c r="L572" s="16" t="s">
        <v>25661</v>
      </c>
      <c r="M572" s="4" t="s">
        <v>766</v>
      </c>
      <c r="N572" s="4">
        <v>13501</v>
      </c>
      <c r="O572" s="4" t="s">
        <v>25659</v>
      </c>
      <c r="P572" s="4" t="s">
        <v>25584</v>
      </c>
    </row>
    <row r="573" spans="1:16" x14ac:dyDescent="0.25">
      <c r="A573">
        <v>13525</v>
      </c>
      <c r="B573" s="4">
        <v>37</v>
      </c>
      <c r="C573" s="4" t="s">
        <v>25584</v>
      </c>
      <c r="D573" s="4" t="s">
        <v>25584</v>
      </c>
      <c r="E573" s="4" t="s">
        <v>25585</v>
      </c>
      <c r="F573" s="4" t="s">
        <v>25013</v>
      </c>
      <c r="G573" s="4" t="s">
        <v>25014</v>
      </c>
      <c r="H573" s="15">
        <v>13501</v>
      </c>
      <c r="I573" s="15" t="s">
        <v>25659</v>
      </c>
      <c r="J573" s="4">
        <v>13525</v>
      </c>
      <c r="K573" s="16" t="s">
        <v>25662</v>
      </c>
      <c r="L573" s="16" t="s">
        <v>25661</v>
      </c>
      <c r="M573" s="4" t="s">
        <v>766</v>
      </c>
      <c r="N573" s="4">
        <v>13501</v>
      </c>
      <c r="O573" s="4" t="s">
        <v>25659</v>
      </c>
      <c r="P573" s="4" t="s">
        <v>25584</v>
      </c>
    </row>
    <row r="574" spans="1:16" x14ac:dyDescent="0.25">
      <c r="A574">
        <v>13555</v>
      </c>
      <c r="B574" s="4">
        <v>37</v>
      </c>
      <c r="C574" s="4" t="s">
        <v>25584</v>
      </c>
      <c r="D574" s="4" t="s">
        <v>25584</v>
      </c>
      <c r="E574" s="4" t="s">
        <v>25585</v>
      </c>
      <c r="F574" s="4" t="s">
        <v>25013</v>
      </c>
      <c r="G574" s="4" t="s">
        <v>25014</v>
      </c>
      <c r="H574" s="15">
        <v>13501</v>
      </c>
      <c r="I574" s="15" t="s">
        <v>25659</v>
      </c>
      <c r="J574" s="4">
        <v>13555</v>
      </c>
      <c r="K574" s="16" t="s">
        <v>25663</v>
      </c>
      <c r="L574" s="16" t="s">
        <v>25661</v>
      </c>
      <c r="M574" s="4" t="s">
        <v>766</v>
      </c>
      <c r="N574" s="4">
        <v>13501</v>
      </c>
      <c r="O574" s="4" t="s">
        <v>25659</v>
      </c>
      <c r="P574" s="4" t="s">
        <v>25584</v>
      </c>
    </row>
    <row r="575" spans="1:16" x14ac:dyDescent="0.25">
      <c r="A575">
        <v>13504</v>
      </c>
      <c r="B575" s="4">
        <v>37</v>
      </c>
      <c r="C575" s="4" t="s">
        <v>25584</v>
      </c>
      <c r="D575" s="4" t="s">
        <v>25584</v>
      </c>
      <c r="E575" s="4" t="s">
        <v>25585</v>
      </c>
      <c r="F575" s="4" t="s">
        <v>25013</v>
      </c>
      <c r="G575" s="4" t="s">
        <v>25014</v>
      </c>
      <c r="H575" s="15">
        <v>13504</v>
      </c>
      <c r="I575" s="15" t="s">
        <v>25664</v>
      </c>
      <c r="J575" s="4">
        <v>13504</v>
      </c>
      <c r="K575" s="16" t="s">
        <v>25665</v>
      </c>
      <c r="L575" s="16" t="s">
        <v>25661</v>
      </c>
      <c r="M575" s="4" t="s">
        <v>766</v>
      </c>
      <c r="N575" s="4">
        <v>13504</v>
      </c>
      <c r="O575" s="4" t="s">
        <v>25664</v>
      </c>
      <c r="P575" s="4" t="s">
        <v>25584</v>
      </c>
    </row>
    <row r="576" spans="1:16" x14ac:dyDescent="0.25">
      <c r="A576">
        <v>30154</v>
      </c>
      <c r="B576" s="4">
        <v>82</v>
      </c>
      <c r="C576" s="4" t="s">
        <v>25107</v>
      </c>
      <c r="D576" s="4" t="s">
        <v>25107</v>
      </c>
      <c r="E576" s="4" t="s">
        <v>25108</v>
      </c>
      <c r="F576" s="4" t="s">
        <v>25013</v>
      </c>
      <c r="G576" s="4" t="s">
        <v>25014</v>
      </c>
      <c r="H576" s="15">
        <v>30154</v>
      </c>
      <c r="I576" s="15" t="s">
        <v>240</v>
      </c>
      <c r="J576" s="4">
        <v>30154</v>
      </c>
      <c r="K576" s="16" t="s">
        <v>25084</v>
      </c>
      <c r="L576" s="16" t="s">
        <v>25182</v>
      </c>
      <c r="M576" s="4" t="s">
        <v>3279</v>
      </c>
      <c r="N576" s="4">
        <v>30154</v>
      </c>
      <c r="O576" s="4" t="s">
        <v>240</v>
      </c>
      <c r="P576" s="4" t="s">
        <v>25107</v>
      </c>
    </row>
    <row r="577" spans="1:16" x14ac:dyDescent="0.25">
      <c r="A577">
        <v>30133</v>
      </c>
      <c r="B577" s="4">
        <v>82</v>
      </c>
      <c r="C577" s="4" t="s">
        <v>25107</v>
      </c>
      <c r="D577" s="4" t="s">
        <v>25107</v>
      </c>
      <c r="E577" s="4" t="s">
        <v>25108</v>
      </c>
      <c r="F577" s="4" t="s">
        <v>25013</v>
      </c>
      <c r="G577" s="4" t="s">
        <v>25014</v>
      </c>
      <c r="H577" s="15">
        <v>30154</v>
      </c>
      <c r="I577" s="15" t="s">
        <v>240</v>
      </c>
      <c r="J577" s="4">
        <v>30133</v>
      </c>
      <c r="K577" s="16" t="s">
        <v>25082</v>
      </c>
      <c r="L577" s="16" t="s">
        <v>25182</v>
      </c>
      <c r="M577" s="4" t="s">
        <v>3279</v>
      </c>
      <c r="N577" s="4">
        <v>30154</v>
      </c>
      <c r="O577" s="4" t="s">
        <v>240</v>
      </c>
      <c r="P577" s="4" t="s">
        <v>25107</v>
      </c>
    </row>
    <row r="578" spans="1:16" x14ac:dyDescent="0.25">
      <c r="A578">
        <v>30136</v>
      </c>
      <c r="B578" s="4">
        <v>82</v>
      </c>
      <c r="C578" s="4" t="s">
        <v>25107</v>
      </c>
      <c r="D578" s="4" t="s">
        <v>25107</v>
      </c>
      <c r="E578" s="4" t="s">
        <v>25108</v>
      </c>
      <c r="F578" s="4" t="s">
        <v>25013</v>
      </c>
      <c r="G578" s="4" t="s">
        <v>25014</v>
      </c>
      <c r="H578" s="15">
        <v>30154</v>
      </c>
      <c r="I578" s="15" t="s">
        <v>240</v>
      </c>
      <c r="J578" s="4">
        <v>30136</v>
      </c>
      <c r="K578" s="16" t="s">
        <v>25384</v>
      </c>
      <c r="L578" s="16" t="s">
        <v>25182</v>
      </c>
      <c r="M578" s="4" t="s">
        <v>3279</v>
      </c>
      <c r="N578" s="4">
        <v>30154</v>
      </c>
      <c r="O578" s="4" t="s">
        <v>240</v>
      </c>
      <c r="P578" s="4" t="s">
        <v>25107</v>
      </c>
    </row>
    <row r="579" spans="1:16" x14ac:dyDescent="0.25">
      <c r="A579">
        <v>30151</v>
      </c>
      <c r="B579" s="4">
        <v>82</v>
      </c>
      <c r="C579" s="4" t="s">
        <v>25107</v>
      </c>
      <c r="D579" s="4" t="s">
        <v>25107</v>
      </c>
      <c r="E579" s="4" t="s">
        <v>25108</v>
      </c>
      <c r="F579" s="4" t="s">
        <v>25013</v>
      </c>
      <c r="G579" s="4" t="s">
        <v>25014</v>
      </c>
      <c r="H579" s="15">
        <v>30154</v>
      </c>
      <c r="I579" s="15" t="s">
        <v>240</v>
      </c>
      <c r="J579" s="4">
        <v>30151</v>
      </c>
      <c r="K579" s="16" t="s">
        <v>25666</v>
      </c>
      <c r="L579" s="16" t="s">
        <v>25182</v>
      </c>
      <c r="M579" s="4" t="s">
        <v>3279</v>
      </c>
      <c r="N579" s="4">
        <v>30154</v>
      </c>
      <c r="O579" s="4" t="s">
        <v>240</v>
      </c>
      <c r="P579" s="4" t="s">
        <v>25107</v>
      </c>
    </row>
    <row r="580" spans="1:16" x14ac:dyDescent="0.25">
      <c r="A580">
        <v>30142</v>
      </c>
      <c r="B580" s="4">
        <v>82</v>
      </c>
      <c r="C580" s="4" t="s">
        <v>25107</v>
      </c>
      <c r="D580" s="4" t="s">
        <v>25107</v>
      </c>
      <c r="E580" s="4" t="s">
        <v>25108</v>
      </c>
      <c r="F580" s="4" t="s">
        <v>25013</v>
      </c>
      <c r="G580" s="4" t="s">
        <v>25014</v>
      </c>
      <c r="H580" s="15">
        <v>30157</v>
      </c>
      <c r="I580" s="15" t="s">
        <v>25667</v>
      </c>
      <c r="J580" s="4">
        <v>30142</v>
      </c>
      <c r="K580" s="16" t="s">
        <v>25668</v>
      </c>
      <c r="L580" s="16" t="s">
        <v>25182</v>
      </c>
      <c r="M580" s="4" t="s">
        <v>3279</v>
      </c>
      <c r="N580" s="4">
        <v>30157</v>
      </c>
      <c r="O580" s="4" t="s">
        <v>25667</v>
      </c>
      <c r="P580" s="4" t="s">
        <v>25107</v>
      </c>
    </row>
    <row r="581" spans="1:16" x14ac:dyDescent="0.25">
      <c r="A581">
        <v>30157</v>
      </c>
      <c r="B581" s="4">
        <v>82</v>
      </c>
      <c r="C581" s="4" t="s">
        <v>25107</v>
      </c>
      <c r="D581" s="4" t="s">
        <v>25107</v>
      </c>
      <c r="E581" s="4" t="s">
        <v>25108</v>
      </c>
      <c r="F581" s="4" t="s">
        <v>25013</v>
      </c>
      <c r="G581" s="4" t="s">
        <v>25014</v>
      </c>
      <c r="H581" s="15">
        <v>30157</v>
      </c>
      <c r="I581" s="15" t="s">
        <v>25667</v>
      </c>
      <c r="J581" s="4">
        <v>30157</v>
      </c>
      <c r="K581" s="16" t="s">
        <v>25667</v>
      </c>
      <c r="L581" s="16" t="s">
        <v>25182</v>
      </c>
      <c r="M581" s="4" t="s">
        <v>3279</v>
      </c>
      <c r="N581" s="4">
        <v>30157</v>
      </c>
      <c r="O581" s="4" t="s">
        <v>25667</v>
      </c>
      <c r="P581" s="4" t="s">
        <v>25107</v>
      </c>
    </row>
    <row r="582" spans="1:16" x14ac:dyDescent="0.25">
      <c r="A582">
        <v>30148</v>
      </c>
      <c r="B582" s="4">
        <v>82</v>
      </c>
      <c r="C582" s="4" t="s">
        <v>25107</v>
      </c>
      <c r="D582" s="4" t="s">
        <v>25107</v>
      </c>
      <c r="E582" s="4" t="s">
        <v>25108</v>
      </c>
      <c r="F582" s="4" t="s">
        <v>25013</v>
      </c>
      <c r="G582" s="4" t="s">
        <v>25014</v>
      </c>
      <c r="H582" s="15">
        <v>30163</v>
      </c>
      <c r="I582" s="15" t="s">
        <v>25669</v>
      </c>
      <c r="J582" s="4">
        <v>30148</v>
      </c>
      <c r="K582" s="16" t="s">
        <v>25670</v>
      </c>
      <c r="L582" s="16" t="s">
        <v>25182</v>
      </c>
      <c r="M582" s="4" t="s">
        <v>3279</v>
      </c>
      <c r="N582" s="4">
        <v>30163</v>
      </c>
      <c r="O582" s="4" t="s">
        <v>25669</v>
      </c>
      <c r="P582" s="4" t="s">
        <v>25107</v>
      </c>
    </row>
    <row r="583" spans="1:16" x14ac:dyDescent="0.25">
      <c r="A583">
        <v>30163</v>
      </c>
      <c r="B583" s="4">
        <v>82</v>
      </c>
      <c r="C583" s="4" t="s">
        <v>25107</v>
      </c>
      <c r="D583" s="4" t="s">
        <v>25107</v>
      </c>
      <c r="E583" s="4" t="s">
        <v>25108</v>
      </c>
      <c r="F583" s="4" t="s">
        <v>25013</v>
      </c>
      <c r="G583" s="4" t="s">
        <v>25014</v>
      </c>
      <c r="H583" s="15">
        <v>30163</v>
      </c>
      <c r="I583" s="15" t="s">
        <v>25669</v>
      </c>
      <c r="J583" s="4">
        <v>30163</v>
      </c>
      <c r="K583" s="16" t="s">
        <v>25669</v>
      </c>
      <c r="L583" s="16" t="s">
        <v>25182</v>
      </c>
      <c r="M583" s="4" t="s">
        <v>3279</v>
      </c>
      <c r="N583" s="4">
        <v>30163</v>
      </c>
      <c r="O583" s="4" t="s">
        <v>25669</v>
      </c>
      <c r="P583" s="4" t="s">
        <v>25107</v>
      </c>
    </row>
    <row r="584" spans="1:16" x14ac:dyDescent="0.25">
      <c r="A584">
        <v>30169</v>
      </c>
      <c r="B584" s="4">
        <v>82</v>
      </c>
      <c r="C584" s="4" t="s">
        <v>25107</v>
      </c>
      <c r="D584" s="4" t="s">
        <v>25107</v>
      </c>
      <c r="E584" s="4" t="s">
        <v>25108</v>
      </c>
      <c r="F584" s="4" t="s">
        <v>25013</v>
      </c>
      <c r="G584" s="4" t="s">
        <v>25014</v>
      </c>
      <c r="H584" s="15">
        <v>30169</v>
      </c>
      <c r="I584" s="15" t="s">
        <v>25671</v>
      </c>
      <c r="J584" s="4">
        <v>30169</v>
      </c>
      <c r="K584" s="16" t="s">
        <v>25672</v>
      </c>
      <c r="L584" s="16" t="s">
        <v>25673</v>
      </c>
      <c r="M584" s="4" t="s">
        <v>3279</v>
      </c>
      <c r="N584" s="4">
        <v>30169</v>
      </c>
      <c r="O584" s="4" t="s">
        <v>25671</v>
      </c>
      <c r="P584" s="4" t="s">
        <v>25107</v>
      </c>
    </row>
    <row r="585" spans="1:16" x14ac:dyDescent="0.25">
      <c r="A585">
        <v>30187</v>
      </c>
      <c r="B585" s="4">
        <v>82</v>
      </c>
      <c r="C585" s="4" t="s">
        <v>25107</v>
      </c>
      <c r="D585" s="4" t="s">
        <v>25107</v>
      </c>
      <c r="E585" s="4" t="s">
        <v>25108</v>
      </c>
      <c r="F585" s="4" t="s">
        <v>25013</v>
      </c>
      <c r="G585" s="4" t="s">
        <v>25014</v>
      </c>
      <c r="H585" s="15">
        <v>30169</v>
      </c>
      <c r="I585" s="15" t="s">
        <v>25671</v>
      </c>
      <c r="J585" s="4">
        <v>30187</v>
      </c>
      <c r="K585" s="16" t="s">
        <v>25674</v>
      </c>
      <c r="L585" s="16" t="s">
        <v>25673</v>
      </c>
      <c r="M585" s="4" t="s">
        <v>3279</v>
      </c>
      <c r="N585" s="4">
        <v>30169</v>
      </c>
      <c r="O585" s="4" t="s">
        <v>25671</v>
      </c>
      <c r="P585" s="4" t="s">
        <v>25107</v>
      </c>
    </row>
    <row r="586" spans="1:16" x14ac:dyDescent="0.25">
      <c r="A586">
        <v>30193</v>
      </c>
      <c r="B586" s="4">
        <v>82</v>
      </c>
      <c r="C586" s="4" t="s">
        <v>25107</v>
      </c>
      <c r="D586" s="4" t="s">
        <v>25107</v>
      </c>
      <c r="E586" s="4" t="s">
        <v>25108</v>
      </c>
      <c r="F586" s="4" t="s">
        <v>25013</v>
      </c>
      <c r="G586" s="4" t="s">
        <v>25014</v>
      </c>
      <c r="H586" s="15">
        <v>30169</v>
      </c>
      <c r="I586" s="15" t="s">
        <v>25671</v>
      </c>
      <c r="J586" s="4">
        <v>30193</v>
      </c>
      <c r="K586" s="16" t="s">
        <v>25669</v>
      </c>
      <c r="L586" s="16" t="s">
        <v>25673</v>
      </c>
      <c r="M586" s="4" t="s">
        <v>3279</v>
      </c>
      <c r="N586" s="4">
        <v>30169</v>
      </c>
      <c r="O586" s="4" t="s">
        <v>25671</v>
      </c>
      <c r="P586" s="4" t="s">
        <v>25107</v>
      </c>
    </row>
    <row r="587" spans="1:16" x14ac:dyDescent="0.25">
      <c r="A587">
        <v>30205</v>
      </c>
      <c r="B587" s="4">
        <v>82</v>
      </c>
      <c r="C587" s="4" t="s">
        <v>25107</v>
      </c>
      <c r="D587" s="4" t="s">
        <v>25107</v>
      </c>
      <c r="E587" s="4" t="s">
        <v>25108</v>
      </c>
      <c r="F587" s="4" t="s">
        <v>25013</v>
      </c>
      <c r="G587" s="4" t="s">
        <v>25014</v>
      </c>
      <c r="H587" s="15">
        <v>30169</v>
      </c>
      <c r="I587" s="15" t="s">
        <v>25671</v>
      </c>
      <c r="J587" s="4">
        <v>30205</v>
      </c>
      <c r="K587" s="16" t="s">
        <v>25675</v>
      </c>
      <c r="L587" s="16" t="s">
        <v>25673</v>
      </c>
      <c r="M587" s="4" t="s">
        <v>3279</v>
      </c>
      <c r="N587" s="4">
        <v>30169</v>
      </c>
      <c r="O587" s="4" t="s">
        <v>25671</v>
      </c>
      <c r="P587" s="4" t="s">
        <v>25107</v>
      </c>
    </row>
    <row r="588" spans="1:16" x14ac:dyDescent="0.25">
      <c r="A588">
        <v>30202</v>
      </c>
      <c r="B588" s="4">
        <v>82</v>
      </c>
      <c r="C588" s="4" t="s">
        <v>25107</v>
      </c>
      <c r="D588" s="4" t="s">
        <v>25107</v>
      </c>
      <c r="E588" s="4" t="s">
        <v>25108</v>
      </c>
      <c r="F588" s="4" t="s">
        <v>25013</v>
      </c>
      <c r="G588" s="4" t="s">
        <v>25014</v>
      </c>
      <c r="H588" s="15">
        <v>30178</v>
      </c>
      <c r="I588" s="15" t="s">
        <v>25676</v>
      </c>
      <c r="J588" s="4">
        <v>30202</v>
      </c>
      <c r="K588" s="16" t="s">
        <v>25677</v>
      </c>
      <c r="L588" s="16" t="s">
        <v>25673</v>
      </c>
      <c r="M588" s="4" t="s">
        <v>3279</v>
      </c>
      <c r="N588" s="4">
        <v>30178</v>
      </c>
      <c r="O588" s="4" t="s">
        <v>25676</v>
      </c>
      <c r="P588" s="4" t="s">
        <v>25107</v>
      </c>
    </row>
    <row r="589" spans="1:16" x14ac:dyDescent="0.25">
      <c r="A589">
        <v>30172</v>
      </c>
      <c r="B589" s="4">
        <v>82</v>
      </c>
      <c r="C589" s="4" t="s">
        <v>25107</v>
      </c>
      <c r="D589" s="4" t="s">
        <v>25107</v>
      </c>
      <c r="E589" s="4" t="s">
        <v>25108</v>
      </c>
      <c r="F589" s="4" t="s">
        <v>25013</v>
      </c>
      <c r="G589" s="4" t="s">
        <v>25014</v>
      </c>
      <c r="H589" s="15">
        <v>30178</v>
      </c>
      <c r="I589" s="15" t="s">
        <v>25676</v>
      </c>
      <c r="J589" s="4">
        <v>30172</v>
      </c>
      <c r="K589" s="16" t="s">
        <v>25678</v>
      </c>
      <c r="L589" s="16" t="s">
        <v>25673</v>
      </c>
      <c r="M589" s="4" t="s">
        <v>3279</v>
      </c>
      <c r="N589" s="4">
        <v>30178</v>
      </c>
      <c r="O589" s="4" t="s">
        <v>25676</v>
      </c>
      <c r="P589" s="4" t="s">
        <v>25107</v>
      </c>
    </row>
    <row r="590" spans="1:16" x14ac:dyDescent="0.25">
      <c r="A590">
        <v>30178</v>
      </c>
      <c r="B590" s="4">
        <v>82</v>
      </c>
      <c r="C590" s="4" t="s">
        <v>25107</v>
      </c>
      <c r="D590" s="4" t="s">
        <v>25107</v>
      </c>
      <c r="E590" s="4" t="s">
        <v>25108</v>
      </c>
      <c r="F590" s="4" t="s">
        <v>25013</v>
      </c>
      <c r="G590" s="4" t="s">
        <v>25014</v>
      </c>
      <c r="H590" s="15">
        <v>30178</v>
      </c>
      <c r="I590" s="15" t="s">
        <v>25676</v>
      </c>
      <c r="J590" s="4">
        <v>30178</v>
      </c>
      <c r="K590" s="16" t="s">
        <v>25679</v>
      </c>
      <c r="L590" s="16" t="s">
        <v>25673</v>
      </c>
      <c r="M590" s="4" t="s">
        <v>3279</v>
      </c>
      <c r="N590" s="4">
        <v>30178</v>
      </c>
      <c r="O590" s="4" t="s">
        <v>25676</v>
      </c>
      <c r="P590" s="4" t="s">
        <v>25107</v>
      </c>
    </row>
    <row r="591" spans="1:16" x14ac:dyDescent="0.25">
      <c r="A591">
        <v>30175</v>
      </c>
      <c r="B591" s="4">
        <v>82</v>
      </c>
      <c r="C591" s="4" t="s">
        <v>25107</v>
      </c>
      <c r="D591" s="4" t="s">
        <v>25107</v>
      </c>
      <c r="E591" s="4" t="s">
        <v>25108</v>
      </c>
      <c r="F591" s="4" t="s">
        <v>25013</v>
      </c>
      <c r="G591" s="4" t="s">
        <v>25014</v>
      </c>
      <c r="H591" s="15">
        <v>30178</v>
      </c>
      <c r="I591" s="15" t="s">
        <v>25676</v>
      </c>
      <c r="J591" s="4">
        <v>30175</v>
      </c>
      <c r="K591" s="16" t="s">
        <v>25100</v>
      </c>
      <c r="L591" s="16" t="s">
        <v>25673</v>
      </c>
      <c r="M591" s="4" t="s">
        <v>3279</v>
      </c>
      <c r="N591" s="4">
        <v>30178</v>
      </c>
      <c r="O591" s="4" t="s">
        <v>25676</v>
      </c>
      <c r="P591" s="4" t="s">
        <v>25107</v>
      </c>
    </row>
    <row r="592" spans="1:16" x14ac:dyDescent="0.25">
      <c r="A592">
        <v>30184</v>
      </c>
      <c r="B592" s="4">
        <v>82</v>
      </c>
      <c r="C592" s="4" t="s">
        <v>25107</v>
      </c>
      <c r="D592" s="4" t="s">
        <v>25107</v>
      </c>
      <c r="E592" s="4" t="s">
        <v>25108</v>
      </c>
      <c r="F592" s="4" t="s">
        <v>25013</v>
      </c>
      <c r="G592" s="4" t="s">
        <v>25014</v>
      </c>
      <c r="H592" s="15">
        <v>30184</v>
      </c>
      <c r="I592" s="15" t="s">
        <v>25680</v>
      </c>
      <c r="J592" s="4">
        <v>30184</v>
      </c>
      <c r="K592" s="16" t="s">
        <v>25681</v>
      </c>
      <c r="L592" s="16" t="s">
        <v>25673</v>
      </c>
      <c r="M592" s="4" t="s">
        <v>3279</v>
      </c>
      <c r="N592" s="4">
        <v>30184</v>
      </c>
      <c r="O592" s="4" t="s">
        <v>25680</v>
      </c>
      <c r="P592" s="4" t="s">
        <v>25107</v>
      </c>
    </row>
    <row r="593" spans="1:16" x14ac:dyDescent="0.25">
      <c r="A593">
        <v>30190</v>
      </c>
      <c r="B593" s="4">
        <v>82</v>
      </c>
      <c r="C593" s="4" t="s">
        <v>25107</v>
      </c>
      <c r="D593" s="4" t="s">
        <v>25107</v>
      </c>
      <c r="E593" s="4" t="s">
        <v>25108</v>
      </c>
      <c r="F593" s="4" t="s">
        <v>25013</v>
      </c>
      <c r="G593" s="4" t="s">
        <v>25014</v>
      </c>
      <c r="H593" s="15">
        <v>30184</v>
      </c>
      <c r="I593" s="15" t="s">
        <v>25680</v>
      </c>
      <c r="J593" s="4">
        <v>30190</v>
      </c>
      <c r="K593" s="16" t="s">
        <v>25682</v>
      </c>
      <c r="L593" s="16" t="s">
        <v>25673</v>
      </c>
      <c r="M593" s="4" t="s">
        <v>3279</v>
      </c>
      <c r="N593" s="4">
        <v>30184</v>
      </c>
      <c r="O593" s="4" t="s">
        <v>25680</v>
      </c>
      <c r="P593" s="4" t="s">
        <v>25107</v>
      </c>
    </row>
    <row r="594" spans="1:16" x14ac:dyDescent="0.25">
      <c r="A594">
        <v>30181</v>
      </c>
      <c r="B594" s="4">
        <v>82</v>
      </c>
      <c r="C594" s="4" t="s">
        <v>25107</v>
      </c>
      <c r="D594" s="4" t="s">
        <v>25107</v>
      </c>
      <c r="E594" s="4" t="s">
        <v>25108</v>
      </c>
      <c r="F594" s="4" t="s">
        <v>25013</v>
      </c>
      <c r="G594" s="4" t="s">
        <v>25014</v>
      </c>
      <c r="H594" s="15">
        <v>30184</v>
      </c>
      <c r="I594" s="15" t="s">
        <v>25680</v>
      </c>
      <c r="J594" s="4">
        <v>30181</v>
      </c>
      <c r="K594" s="16" t="s">
        <v>25680</v>
      </c>
      <c r="L594" s="16" t="s">
        <v>25673</v>
      </c>
      <c r="M594" s="4" t="s">
        <v>3279</v>
      </c>
      <c r="N594" s="4">
        <v>30184</v>
      </c>
      <c r="O594" s="4" t="s">
        <v>25680</v>
      </c>
      <c r="P594" s="4" t="s">
        <v>25107</v>
      </c>
    </row>
    <row r="595" spans="1:16" x14ac:dyDescent="0.25">
      <c r="A595">
        <v>30208</v>
      </c>
      <c r="B595" s="4">
        <v>82</v>
      </c>
      <c r="C595" s="4" t="s">
        <v>25107</v>
      </c>
      <c r="D595" s="4" t="s">
        <v>25107</v>
      </c>
      <c r="E595" s="4" t="s">
        <v>25108</v>
      </c>
      <c r="F595" s="4" t="s">
        <v>25013</v>
      </c>
      <c r="G595" s="4" t="s">
        <v>25014</v>
      </c>
      <c r="H595" s="15">
        <v>30208</v>
      </c>
      <c r="I595" s="15" t="s">
        <v>25683</v>
      </c>
      <c r="J595" s="4">
        <v>30208</v>
      </c>
      <c r="K595" s="16" t="s">
        <v>25684</v>
      </c>
      <c r="L595" s="16" t="s">
        <v>25685</v>
      </c>
      <c r="M595" s="4" t="s">
        <v>3279</v>
      </c>
      <c r="N595" s="4">
        <v>30208</v>
      </c>
      <c r="O595" s="4" t="s">
        <v>25683</v>
      </c>
      <c r="P595" s="4" t="s">
        <v>25107</v>
      </c>
    </row>
    <row r="596" spans="1:16" x14ac:dyDescent="0.25">
      <c r="A596">
        <v>30217</v>
      </c>
      <c r="B596" s="4">
        <v>82</v>
      </c>
      <c r="C596" s="4" t="s">
        <v>25107</v>
      </c>
      <c r="D596" s="4" t="s">
        <v>25107</v>
      </c>
      <c r="E596" s="4" t="s">
        <v>25108</v>
      </c>
      <c r="F596" s="4" t="s">
        <v>25013</v>
      </c>
      <c r="G596" s="4" t="s">
        <v>25014</v>
      </c>
      <c r="H596" s="15">
        <v>30208</v>
      </c>
      <c r="I596" s="15" t="s">
        <v>25683</v>
      </c>
      <c r="J596" s="4">
        <v>30217</v>
      </c>
      <c r="K596" s="16" t="s">
        <v>25686</v>
      </c>
      <c r="L596" s="16" t="s">
        <v>25685</v>
      </c>
      <c r="M596" s="4" t="s">
        <v>3279</v>
      </c>
      <c r="N596" s="4">
        <v>30208</v>
      </c>
      <c r="O596" s="4" t="s">
        <v>25683</v>
      </c>
      <c r="P596" s="4" t="s">
        <v>25107</v>
      </c>
    </row>
    <row r="597" spans="1:16" x14ac:dyDescent="0.25">
      <c r="A597">
        <v>30223</v>
      </c>
      <c r="B597" s="4">
        <v>82</v>
      </c>
      <c r="C597" s="4" t="s">
        <v>25107</v>
      </c>
      <c r="D597" s="4" t="s">
        <v>25107</v>
      </c>
      <c r="E597" s="4" t="s">
        <v>25108</v>
      </c>
      <c r="F597" s="4" t="s">
        <v>25013</v>
      </c>
      <c r="G597" s="4" t="s">
        <v>25014</v>
      </c>
      <c r="H597" s="15">
        <v>30208</v>
      </c>
      <c r="I597" s="15" t="s">
        <v>25683</v>
      </c>
      <c r="J597" s="4">
        <v>30223</v>
      </c>
      <c r="K597" s="16" t="s">
        <v>25683</v>
      </c>
      <c r="L597" s="16" t="s">
        <v>25685</v>
      </c>
      <c r="M597" s="4" t="s">
        <v>3279</v>
      </c>
      <c r="N597" s="4">
        <v>30208</v>
      </c>
      <c r="O597" s="4" t="s">
        <v>25683</v>
      </c>
      <c r="P597" s="4" t="s">
        <v>25107</v>
      </c>
    </row>
    <row r="598" spans="1:16" x14ac:dyDescent="0.25">
      <c r="A598">
        <v>30229</v>
      </c>
      <c r="B598" s="4">
        <v>82</v>
      </c>
      <c r="C598" s="4" t="s">
        <v>25107</v>
      </c>
      <c r="D598" s="4" t="s">
        <v>25107</v>
      </c>
      <c r="E598" s="4" t="s">
        <v>25108</v>
      </c>
      <c r="F598" s="4" t="s">
        <v>25013</v>
      </c>
      <c r="G598" s="4" t="s">
        <v>25014</v>
      </c>
      <c r="H598" s="15">
        <v>30208</v>
      </c>
      <c r="I598" s="15" t="s">
        <v>25683</v>
      </c>
      <c r="J598" s="4">
        <v>30229</v>
      </c>
      <c r="K598" s="16" t="s">
        <v>25687</v>
      </c>
      <c r="L598" s="16" t="s">
        <v>25685</v>
      </c>
      <c r="M598" s="4" t="s">
        <v>3279</v>
      </c>
      <c r="N598" s="4">
        <v>30208</v>
      </c>
      <c r="O598" s="4" t="s">
        <v>25683</v>
      </c>
      <c r="P598" s="4" t="s">
        <v>25107</v>
      </c>
    </row>
    <row r="599" spans="1:16" x14ac:dyDescent="0.25">
      <c r="A599">
        <v>29923</v>
      </c>
      <c r="B599" s="4">
        <v>82</v>
      </c>
      <c r="C599" s="4" t="s">
        <v>25107</v>
      </c>
      <c r="D599" s="4" t="s">
        <v>25107</v>
      </c>
      <c r="E599" s="4" t="s">
        <v>25108</v>
      </c>
      <c r="F599" s="4" t="s">
        <v>25013</v>
      </c>
      <c r="G599" s="4" t="s">
        <v>25014</v>
      </c>
      <c r="H599" s="15">
        <v>30214</v>
      </c>
      <c r="I599" s="15" t="s">
        <v>25688</v>
      </c>
      <c r="J599" s="4">
        <v>29923</v>
      </c>
      <c r="K599" s="16" t="s">
        <v>25689</v>
      </c>
      <c r="L599" s="16" t="s">
        <v>25129</v>
      </c>
      <c r="M599" s="4" t="s">
        <v>3279</v>
      </c>
      <c r="N599" s="4">
        <v>30214</v>
      </c>
      <c r="O599" s="4" t="s">
        <v>25688</v>
      </c>
      <c r="P599" s="4" t="s">
        <v>25107</v>
      </c>
    </row>
    <row r="600" spans="1:16" x14ac:dyDescent="0.25">
      <c r="A600">
        <v>30214</v>
      </c>
      <c r="B600" s="4">
        <v>82</v>
      </c>
      <c r="C600" s="4" t="s">
        <v>25107</v>
      </c>
      <c r="D600" s="4" t="s">
        <v>25107</v>
      </c>
      <c r="E600" s="4" t="s">
        <v>25108</v>
      </c>
      <c r="F600" s="4" t="s">
        <v>25013</v>
      </c>
      <c r="G600" s="4" t="s">
        <v>25014</v>
      </c>
      <c r="H600" s="15">
        <v>30214</v>
      </c>
      <c r="I600" s="15" t="s">
        <v>25688</v>
      </c>
      <c r="J600" s="4">
        <v>30214</v>
      </c>
      <c r="K600" s="16" t="s">
        <v>25690</v>
      </c>
      <c r="L600" s="16" t="s">
        <v>25685</v>
      </c>
      <c r="M600" s="4" t="s">
        <v>3279</v>
      </c>
      <c r="N600" s="4">
        <v>30214</v>
      </c>
      <c r="O600" s="4" t="s">
        <v>25688</v>
      </c>
      <c r="P600" s="4" t="s">
        <v>25107</v>
      </c>
    </row>
    <row r="601" spans="1:16" x14ac:dyDescent="0.25">
      <c r="A601">
        <v>30211</v>
      </c>
      <c r="B601" s="4">
        <v>82</v>
      </c>
      <c r="C601" s="4" t="s">
        <v>25107</v>
      </c>
      <c r="D601" s="4" t="s">
        <v>25107</v>
      </c>
      <c r="E601" s="4" t="s">
        <v>25108</v>
      </c>
      <c r="F601" s="4" t="s">
        <v>25013</v>
      </c>
      <c r="G601" s="4" t="s">
        <v>25014</v>
      </c>
      <c r="H601" s="15">
        <v>30214</v>
      </c>
      <c r="I601" s="15" t="s">
        <v>25688</v>
      </c>
      <c r="J601" s="4">
        <v>30211</v>
      </c>
      <c r="K601" s="16" t="s">
        <v>25688</v>
      </c>
      <c r="L601" s="16" t="s">
        <v>25685</v>
      </c>
      <c r="M601" s="4" t="s">
        <v>3279</v>
      </c>
      <c r="N601" s="4">
        <v>30214</v>
      </c>
      <c r="O601" s="4" t="s">
        <v>25688</v>
      </c>
      <c r="P601" s="4" t="s">
        <v>25107</v>
      </c>
    </row>
    <row r="602" spans="1:16" x14ac:dyDescent="0.25">
      <c r="A602">
        <v>30226</v>
      </c>
      <c r="B602" s="4">
        <v>82</v>
      </c>
      <c r="C602" s="4" t="s">
        <v>25107</v>
      </c>
      <c r="D602" s="4" t="s">
        <v>25107</v>
      </c>
      <c r="E602" s="4" t="s">
        <v>25108</v>
      </c>
      <c r="F602" s="4" t="s">
        <v>25013</v>
      </c>
      <c r="G602" s="4" t="s">
        <v>25014</v>
      </c>
      <c r="H602" s="15">
        <v>30226</v>
      </c>
      <c r="I602" s="15" t="s">
        <v>25691</v>
      </c>
      <c r="J602" s="4">
        <v>30226</v>
      </c>
      <c r="K602" s="16" t="s">
        <v>309</v>
      </c>
      <c r="L602" s="16" t="s">
        <v>25685</v>
      </c>
      <c r="M602" s="4" t="s">
        <v>3279</v>
      </c>
      <c r="N602" s="4">
        <v>30226</v>
      </c>
      <c r="O602" s="4" t="s">
        <v>25691</v>
      </c>
      <c r="P602" s="4" t="s">
        <v>25107</v>
      </c>
    </row>
    <row r="603" spans="1:16" x14ac:dyDescent="0.25">
      <c r="A603">
        <v>30220</v>
      </c>
      <c r="B603" s="4">
        <v>82</v>
      </c>
      <c r="C603" s="4" t="s">
        <v>25107</v>
      </c>
      <c r="D603" s="4" t="s">
        <v>25107</v>
      </c>
      <c r="E603" s="4" t="s">
        <v>25108</v>
      </c>
      <c r="F603" s="4" t="s">
        <v>25013</v>
      </c>
      <c r="G603" s="4" t="s">
        <v>25014</v>
      </c>
      <c r="H603" s="15">
        <v>30226</v>
      </c>
      <c r="I603" s="15" t="s">
        <v>25691</v>
      </c>
      <c r="J603" s="4">
        <v>30220</v>
      </c>
      <c r="K603" s="16" t="s">
        <v>25144</v>
      </c>
      <c r="L603" s="16" t="s">
        <v>25685</v>
      </c>
      <c r="M603" s="4" t="s">
        <v>3279</v>
      </c>
      <c r="N603" s="4">
        <v>30226</v>
      </c>
      <c r="O603" s="4" t="s">
        <v>25691</v>
      </c>
      <c r="P603" s="4" t="s">
        <v>25107</v>
      </c>
    </row>
    <row r="604" spans="1:16" x14ac:dyDescent="0.25">
      <c r="A604">
        <v>30196</v>
      </c>
      <c r="B604" s="4">
        <v>82</v>
      </c>
      <c r="C604" s="4" t="s">
        <v>25107</v>
      </c>
      <c r="D604" s="4" t="s">
        <v>25107</v>
      </c>
      <c r="E604" s="4" t="s">
        <v>25108</v>
      </c>
      <c r="F604" s="4" t="s">
        <v>25013</v>
      </c>
      <c r="G604" s="4" t="s">
        <v>25014</v>
      </c>
      <c r="H604" s="15">
        <v>30226</v>
      </c>
      <c r="I604" s="15" t="s">
        <v>25691</v>
      </c>
      <c r="J604" s="4">
        <v>30196</v>
      </c>
      <c r="K604" s="16" t="s">
        <v>3311</v>
      </c>
      <c r="L604" s="16" t="s">
        <v>25673</v>
      </c>
      <c r="M604" s="4" t="s">
        <v>3279</v>
      </c>
      <c r="N604" s="4">
        <v>30226</v>
      </c>
      <c r="O604" s="4" t="s">
        <v>25691</v>
      </c>
      <c r="P604" s="4" t="s">
        <v>25107</v>
      </c>
    </row>
    <row r="605" spans="1:16" x14ac:dyDescent="0.25">
      <c r="A605">
        <v>30199</v>
      </c>
      <c r="B605" s="4">
        <v>82</v>
      </c>
      <c r="C605" s="4" t="s">
        <v>25107</v>
      </c>
      <c r="D605" s="4" t="s">
        <v>25107</v>
      </c>
      <c r="E605" s="4" t="s">
        <v>25108</v>
      </c>
      <c r="F605" s="4" t="s">
        <v>25013</v>
      </c>
      <c r="G605" s="4" t="s">
        <v>25014</v>
      </c>
      <c r="H605" s="15">
        <v>30226</v>
      </c>
      <c r="I605" s="15" t="s">
        <v>25691</v>
      </c>
      <c r="J605" s="4">
        <v>30199</v>
      </c>
      <c r="K605" s="16" t="s">
        <v>25692</v>
      </c>
      <c r="L605" s="16" t="s">
        <v>25673</v>
      </c>
      <c r="M605" s="4" t="s">
        <v>3279</v>
      </c>
      <c r="N605" s="4">
        <v>30226</v>
      </c>
      <c r="O605" s="4" t="s">
        <v>25691</v>
      </c>
      <c r="P605" s="4" t="s">
        <v>25107</v>
      </c>
    </row>
    <row r="606" spans="1:16" x14ac:dyDescent="0.25">
      <c r="A606">
        <v>30235</v>
      </c>
      <c r="B606" s="4">
        <v>82</v>
      </c>
      <c r="C606" s="4" t="s">
        <v>25107</v>
      </c>
      <c r="D606" s="4" t="s">
        <v>25107</v>
      </c>
      <c r="E606" s="4" t="s">
        <v>25108</v>
      </c>
      <c r="F606" s="4" t="s">
        <v>25013</v>
      </c>
      <c r="G606" s="4" t="s">
        <v>25014</v>
      </c>
      <c r="H606" s="15">
        <v>30235</v>
      </c>
      <c r="I606" s="15" t="s">
        <v>25693</v>
      </c>
      <c r="J606" s="4">
        <v>30235</v>
      </c>
      <c r="K606" s="16" t="s">
        <v>25384</v>
      </c>
      <c r="L606" s="16" t="s">
        <v>25685</v>
      </c>
      <c r="M606" s="4" t="s">
        <v>3279</v>
      </c>
      <c r="N606" s="4">
        <v>30235</v>
      </c>
      <c r="O606" s="4" t="s">
        <v>25693</v>
      </c>
      <c r="P606" s="4" t="s">
        <v>25107</v>
      </c>
    </row>
    <row r="607" spans="1:16" x14ac:dyDescent="0.25">
      <c r="A607">
        <v>30238</v>
      </c>
      <c r="B607" s="4">
        <v>82</v>
      </c>
      <c r="C607" s="4" t="s">
        <v>25107</v>
      </c>
      <c r="D607" s="4" t="s">
        <v>25107</v>
      </c>
      <c r="E607" s="4" t="s">
        <v>25108</v>
      </c>
      <c r="F607" s="4" t="s">
        <v>25013</v>
      </c>
      <c r="G607" s="4" t="s">
        <v>25014</v>
      </c>
      <c r="H607" s="15">
        <v>30235</v>
      </c>
      <c r="I607" s="15" t="s">
        <v>25693</v>
      </c>
      <c r="J607" s="4">
        <v>30238</v>
      </c>
      <c r="K607" s="16" t="s">
        <v>25694</v>
      </c>
      <c r="L607" s="16" t="s">
        <v>25685</v>
      </c>
      <c r="M607" s="4" t="s">
        <v>3279</v>
      </c>
      <c r="N607" s="4">
        <v>30235</v>
      </c>
      <c r="O607" s="4" t="s">
        <v>25693</v>
      </c>
      <c r="P607" s="4" t="s">
        <v>25107</v>
      </c>
    </row>
    <row r="608" spans="1:16" x14ac:dyDescent="0.25">
      <c r="A608">
        <v>30232</v>
      </c>
      <c r="B608" s="4">
        <v>82</v>
      </c>
      <c r="C608" s="4" t="s">
        <v>25107</v>
      </c>
      <c r="D608" s="4" t="s">
        <v>25107</v>
      </c>
      <c r="E608" s="4" t="s">
        <v>25108</v>
      </c>
      <c r="F608" s="4" t="s">
        <v>25013</v>
      </c>
      <c r="G608" s="4" t="s">
        <v>25014</v>
      </c>
      <c r="H608" s="15">
        <v>30235</v>
      </c>
      <c r="I608" s="15" t="s">
        <v>25693</v>
      </c>
      <c r="J608" s="4">
        <v>30232</v>
      </c>
      <c r="K608" s="16" t="s">
        <v>25695</v>
      </c>
      <c r="L608" s="16" t="s">
        <v>25685</v>
      </c>
      <c r="M608" s="4" t="s">
        <v>3279</v>
      </c>
      <c r="N608" s="4">
        <v>30235</v>
      </c>
      <c r="O608" s="4" t="s">
        <v>25693</v>
      </c>
      <c r="P608" s="4" t="s">
        <v>25107</v>
      </c>
    </row>
    <row r="609" spans="1:16" x14ac:dyDescent="0.25">
      <c r="A609">
        <v>30241</v>
      </c>
      <c r="B609" s="4">
        <v>82</v>
      </c>
      <c r="C609" s="4" t="s">
        <v>25107</v>
      </c>
      <c r="D609" s="4" t="s">
        <v>25107</v>
      </c>
      <c r="E609" s="4" t="s">
        <v>25108</v>
      </c>
      <c r="F609" s="4" t="s">
        <v>25013</v>
      </c>
      <c r="G609" s="4" t="s">
        <v>25014</v>
      </c>
      <c r="H609" s="15">
        <v>30235</v>
      </c>
      <c r="I609" s="15" t="s">
        <v>25693</v>
      </c>
      <c r="J609" s="4">
        <v>30241</v>
      </c>
      <c r="K609" s="16" t="s">
        <v>25693</v>
      </c>
      <c r="L609" s="16" t="s">
        <v>25685</v>
      </c>
      <c r="M609" s="4" t="s">
        <v>3279</v>
      </c>
      <c r="N609" s="4">
        <v>30235</v>
      </c>
      <c r="O609" s="4" t="s">
        <v>25693</v>
      </c>
      <c r="P609" s="4" t="s">
        <v>25107</v>
      </c>
    </row>
    <row r="610" spans="1:16" x14ac:dyDescent="0.25">
      <c r="A610">
        <v>30244</v>
      </c>
      <c r="B610" s="4">
        <v>82</v>
      </c>
      <c r="C610" s="4" t="s">
        <v>25107</v>
      </c>
      <c r="D610" s="4" t="s">
        <v>25107</v>
      </c>
      <c r="E610" s="4" t="s">
        <v>25108</v>
      </c>
      <c r="F610" s="4" t="s">
        <v>25013</v>
      </c>
      <c r="G610" s="4" t="s">
        <v>25014</v>
      </c>
      <c r="H610" s="15">
        <v>30244</v>
      </c>
      <c r="I610" s="15" t="s">
        <v>25696</v>
      </c>
      <c r="J610" s="4">
        <v>30244</v>
      </c>
      <c r="K610" s="16" t="s">
        <v>25697</v>
      </c>
      <c r="L610" s="16" t="s">
        <v>25698</v>
      </c>
      <c r="M610" s="4" t="s">
        <v>3279</v>
      </c>
      <c r="N610" s="4">
        <v>30244</v>
      </c>
      <c r="O610" s="4" t="s">
        <v>25696</v>
      </c>
      <c r="P610" s="4" t="s">
        <v>25107</v>
      </c>
    </row>
    <row r="611" spans="1:16" x14ac:dyDescent="0.25">
      <c r="A611">
        <v>30268</v>
      </c>
      <c r="B611" s="4">
        <v>82</v>
      </c>
      <c r="C611" s="4" t="s">
        <v>25107</v>
      </c>
      <c r="D611" s="4" t="s">
        <v>25107</v>
      </c>
      <c r="E611" s="4" t="s">
        <v>25108</v>
      </c>
      <c r="F611" s="4" t="s">
        <v>25013</v>
      </c>
      <c r="G611" s="4" t="s">
        <v>25014</v>
      </c>
      <c r="H611" s="15">
        <v>30244</v>
      </c>
      <c r="I611" s="15" t="s">
        <v>25696</v>
      </c>
      <c r="J611" s="4">
        <v>30268</v>
      </c>
      <c r="K611" s="16" t="s">
        <v>25696</v>
      </c>
      <c r="L611" s="16" t="s">
        <v>25698</v>
      </c>
      <c r="M611" s="4" t="s">
        <v>3279</v>
      </c>
      <c r="N611" s="4">
        <v>30244</v>
      </c>
      <c r="O611" s="4" t="s">
        <v>25696</v>
      </c>
      <c r="P611" s="4" t="s">
        <v>25107</v>
      </c>
    </row>
    <row r="612" spans="1:16" x14ac:dyDescent="0.25">
      <c r="A612">
        <v>30265</v>
      </c>
      <c r="B612" s="4">
        <v>82</v>
      </c>
      <c r="C612" s="4" t="s">
        <v>25107</v>
      </c>
      <c r="D612" s="4" t="s">
        <v>25107</v>
      </c>
      <c r="E612" s="4" t="s">
        <v>25108</v>
      </c>
      <c r="F612" s="4" t="s">
        <v>25013</v>
      </c>
      <c r="G612" s="4" t="s">
        <v>25014</v>
      </c>
      <c r="H612" s="15">
        <v>30244</v>
      </c>
      <c r="I612" s="15" t="s">
        <v>25696</v>
      </c>
      <c r="J612" s="4">
        <v>30265</v>
      </c>
      <c r="K612" s="16" t="s">
        <v>25699</v>
      </c>
      <c r="L612" s="16" t="s">
        <v>25698</v>
      </c>
      <c r="M612" s="4" t="s">
        <v>3279</v>
      </c>
      <c r="N612" s="4">
        <v>30244</v>
      </c>
      <c r="O612" s="4" t="s">
        <v>25696</v>
      </c>
      <c r="P612" s="4" t="s">
        <v>25107</v>
      </c>
    </row>
    <row r="613" spans="1:16" x14ac:dyDescent="0.25">
      <c r="A613">
        <v>30247</v>
      </c>
      <c r="B613" s="4">
        <v>82</v>
      </c>
      <c r="C613" s="4" t="s">
        <v>25107</v>
      </c>
      <c r="D613" s="4" t="s">
        <v>25107</v>
      </c>
      <c r="E613" s="4" t="s">
        <v>25108</v>
      </c>
      <c r="F613" s="4" t="s">
        <v>25013</v>
      </c>
      <c r="G613" s="4" t="s">
        <v>25014</v>
      </c>
      <c r="H613" s="15">
        <v>30244</v>
      </c>
      <c r="I613" s="15" t="s">
        <v>25696</v>
      </c>
      <c r="J613" s="4">
        <v>30247</v>
      </c>
      <c r="K613" s="16" t="s">
        <v>25346</v>
      </c>
      <c r="L613" s="16" t="s">
        <v>25698</v>
      </c>
      <c r="M613" s="4" t="s">
        <v>3279</v>
      </c>
      <c r="N613" s="4">
        <v>30244</v>
      </c>
      <c r="O613" s="4" t="s">
        <v>25696</v>
      </c>
      <c r="P613" s="4" t="s">
        <v>25107</v>
      </c>
    </row>
    <row r="614" spans="1:16" x14ac:dyDescent="0.25">
      <c r="A614">
        <v>30250</v>
      </c>
      <c r="B614" s="4">
        <v>82</v>
      </c>
      <c r="C614" s="4" t="s">
        <v>25107</v>
      </c>
      <c r="D614" s="4" t="s">
        <v>25107</v>
      </c>
      <c r="E614" s="4" t="s">
        <v>25108</v>
      </c>
      <c r="F614" s="4" t="s">
        <v>25013</v>
      </c>
      <c r="G614" s="4" t="s">
        <v>25014</v>
      </c>
      <c r="H614" s="15">
        <v>30244</v>
      </c>
      <c r="I614" s="15" t="s">
        <v>25696</v>
      </c>
      <c r="J614" s="4">
        <v>30250</v>
      </c>
      <c r="K614" s="16" t="s">
        <v>25700</v>
      </c>
      <c r="L614" s="16" t="s">
        <v>25698</v>
      </c>
      <c r="M614" s="4" t="s">
        <v>3279</v>
      </c>
      <c r="N614" s="4">
        <v>30244</v>
      </c>
      <c r="O614" s="4" t="s">
        <v>25696</v>
      </c>
      <c r="P614" s="4" t="s">
        <v>25107</v>
      </c>
    </row>
    <row r="615" spans="1:16" x14ac:dyDescent="0.25">
      <c r="A615">
        <v>30253</v>
      </c>
      <c r="B615" s="4">
        <v>82</v>
      </c>
      <c r="C615" s="4" t="s">
        <v>25107</v>
      </c>
      <c r="D615" s="4" t="s">
        <v>25107</v>
      </c>
      <c r="E615" s="4" t="s">
        <v>25108</v>
      </c>
      <c r="F615" s="4" t="s">
        <v>25013</v>
      </c>
      <c r="G615" s="4" t="s">
        <v>25014</v>
      </c>
      <c r="H615" s="15">
        <v>30253</v>
      </c>
      <c r="I615" s="15" t="s">
        <v>25701</v>
      </c>
      <c r="J615" s="4">
        <v>30253</v>
      </c>
      <c r="K615" s="16" t="s">
        <v>25701</v>
      </c>
      <c r="L615" s="16" t="s">
        <v>25698</v>
      </c>
      <c r="M615" s="4" t="s">
        <v>3279</v>
      </c>
      <c r="N615" s="4">
        <v>30253</v>
      </c>
      <c r="O615" s="4" t="s">
        <v>25701</v>
      </c>
      <c r="P615" s="4" t="s">
        <v>25107</v>
      </c>
    </row>
    <row r="616" spans="1:16" x14ac:dyDescent="0.25">
      <c r="A616">
        <v>30277</v>
      </c>
      <c r="B616" s="4">
        <v>82</v>
      </c>
      <c r="C616" s="4" t="s">
        <v>25107</v>
      </c>
      <c r="D616" s="4" t="s">
        <v>25107</v>
      </c>
      <c r="E616" s="4" t="s">
        <v>25108</v>
      </c>
      <c r="F616" s="4" t="s">
        <v>25013</v>
      </c>
      <c r="G616" s="4" t="s">
        <v>25014</v>
      </c>
      <c r="H616" s="15">
        <v>30253</v>
      </c>
      <c r="I616" s="15" t="s">
        <v>25701</v>
      </c>
      <c r="J616" s="4">
        <v>30277</v>
      </c>
      <c r="K616" s="16" t="s">
        <v>25702</v>
      </c>
      <c r="L616" s="16" t="s">
        <v>25698</v>
      </c>
      <c r="M616" s="4" t="s">
        <v>3279</v>
      </c>
      <c r="N616" s="4">
        <v>30253</v>
      </c>
      <c r="O616" s="4" t="s">
        <v>25701</v>
      </c>
      <c r="P616" s="4" t="s">
        <v>25107</v>
      </c>
    </row>
    <row r="617" spans="1:16" x14ac:dyDescent="0.25">
      <c r="A617">
        <v>30271</v>
      </c>
      <c r="B617" s="4">
        <v>82</v>
      </c>
      <c r="C617" s="4" t="s">
        <v>25107</v>
      </c>
      <c r="D617" s="4" t="s">
        <v>25107</v>
      </c>
      <c r="E617" s="4" t="s">
        <v>25108</v>
      </c>
      <c r="F617" s="4" t="s">
        <v>25013</v>
      </c>
      <c r="G617" s="4" t="s">
        <v>25014</v>
      </c>
      <c r="H617" s="15">
        <v>30253</v>
      </c>
      <c r="I617" s="15" t="s">
        <v>25701</v>
      </c>
      <c r="J617" s="4">
        <v>30271</v>
      </c>
      <c r="K617" s="16" t="s">
        <v>25703</v>
      </c>
      <c r="L617" s="16" t="s">
        <v>25698</v>
      </c>
      <c r="M617" s="4" t="s">
        <v>3279</v>
      </c>
      <c r="N617" s="4">
        <v>30253</v>
      </c>
      <c r="O617" s="4" t="s">
        <v>25701</v>
      </c>
      <c r="P617" s="4" t="s">
        <v>25107</v>
      </c>
    </row>
    <row r="618" spans="1:16" x14ac:dyDescent="0.25">
      <c r="A618">
        <v>30256</v>
      </c>
      <c r="B618" s="4">
        <v>82</v>
      </c>
      <c r="C618" s="4" t="s">
        <v>25107</v>
      </c>
      <c r="D618" s="4" t="s">
        <v>25107</v>
      </c>
      <c r="E618" s="4" t="s">
        <v>25108</v>
      </c>
      <c r="F618" s="4" t="s">
        <v>25013</v>
      </c>
      <c r="G618" s="4" t="s">
        <v>25014</v>
      </c>
      <c r="H618" s="15">
        <v>30259</v>
      </c>
      <c r="I618" s="15" t="s">
        <v>25704</v>
      </c>
      <c r="J618" s="4">
        <v>30256</v>
      </c>
      <c r="K618" s="16" t="s">
        <v>25084</v>
      </c>
      <c r="L618" s="16" t="s">
        <v>25698</v>
      </c>
      <c r="M618" s="4" t="s">
        <v>3279</v>
      </c>
      <c r="N618" s="4">
        <v>30259</v>
      </c>
      <c r="O618" s="4" t="s">
        <v>25704</v>
      </c>
      <c r="P618" s="4" t="s">
        <v>25107</v>
      </c>
    </row>
    <row r="619" spans="1:16" x14ac:dyDescent="0.25">
      <c r="A619">
        <v>30259</v>
      </c>
      <c r="B619" s="4">
        <v>82</v>
      </c>
      <c r="C619" s="4" t="s">
        <v>25107</v>
      </c>
      <c r="D619" s="4" t="s">
        <v>25107</v>
      </c>
      <c r="E619" s="4" t="s">
        <v>25108</v>
      </c>
      <c r="F619" s="4" t="s">
        <v>25013</v>
      </c>
      <c r="G619" s="4" t="s">
        <v>25014</v>
      </c>
      <c r="H619" s="15">
        <v>30259</v>
      </c>
      <c r="I619" s="15" t="s">
        <v>25704</v>
      </c>
      <c r="J619" s="4">
        <v>30259</v>
      </c>
      <c r="K619" s="16" t="s">
        <v>25704</v>
      </c>
      <c r="L619" s="16" t="s">
        <v>25698</v>
      </c>
      <c r="M619" s="4" t="s">
        <v>3279</v>
      </c>
      <c r="N619" s="4">
        <v>30259</v>
      </c>
      <c r="O619" s="4" t="s">
        <v>25704</v>
      </c>
      <c r="P619" s="4" t="s">
        <v>25107</v>
      </c>
    </row>
    <row r="620" spans="1:16" x14ac:dyDescent="0.25">
      <c r="A620">
        <v>30262</v>
      </c>
      <c r="B620" s="4">
        <v>82</v>
      </c>
      <c r="C620" s="4" t="s">
        <v>25107</v>
      </c>
      <c r="D620" s="4" t="s">
        <v>25107</v>
      </c>
      <c r="E620" s="4" t="s">
        <v>25108</v>
      </c>
      <c r="F620" s="4" t="s">
        <v>25013</v>
      </c>
      <c r="G620" s="4" t="s">
        <v>25014</v>
      </c>
      <c r="H620" s="15">
        <v>30259</v>
      </c>
      <c r="I620" s="15" t="s">
        <v>25704</v>
      </c>
      <c r="J620" s="4">
        <v>30262</v>
      </c>
      <c r="K620" s="16" t="s">
        <v>25705</v>
      </c>
      <c r="L620" s="16" t="s">
        <v>25698</v>
      </c>
      <c r="M620" s="4" t="s">
        <v>3279</v>
      </c>
      <c r="N620" s="4">
        <v>30259</v>
      </c>
      <c r="O620" s="4" t="s">
        <v>25704</v>
      </c>
      <c r="P620" s="4" t="s">
        <v>25107</v>
      </c>
    </row>
    <row r="621" spans="1:16" x14ac:dyDescent="0.25">
      <c r="A621">
        <v>30274</v>
      </c>
      <c r="B621" s="4">
        <v>82</v>
      </c>
      <c r="C621" s="4" t="s">
        <v>25107</v>
      </c>
      <c r="D621" s="4" t="s">
        <v>25107</v>
      </c>
      <c r="E621" s="4" t="s">
        <v>25108</v>
      </c>
      <c r="F621" s="4" t="s">
        <v>25013</v>
      </c>
      <c r="G621" s="4" t="s">
        <v>25014</v>
      </c>
      <c r="H621" s="15">
        <v>30259</v>
      </c>
      <c r="I621" s="15" t="s">
        <v>25704</v>
      </c>
      <c r="J621" s="4">
        <v>30274</v>
      </c>
      <c r="K621" s="16" t="s">
        <v>229</v>
      </c>
      <c r="L621" s="16" t="s">
        <v>25698</v>
      </c>
      <c r="M621" s="4" t="s">
        <v>3279</v>
      </c>
      <c r="N621" s="4">
        <v>30259</v>
      </c>
      <c r="O621" s="4" t="s">
        <v>25704</v>
      </c>
      <c r="P621" s="4" t="s">
        <v>25107</v>
      </c>
    </row>
    <row r="622" spans="1:16" x14ac:dyDescent="0.25">
      <c r="A622">
        <v>30289</v>
      </c>
      <c r="B622" s="4">
        <v>91</v>
      </c>
      <c r="C622" s="4" t="s">
        <v>25706</v>
      </c>
      <c r="D622" s="4" t="s">
        <v>25706</v>
      </c>
      <c r="E622" s="4" t="s">
        <v>25707</v>
      </c>
      <c r="F622" s="4" t="s">
        <v>25013</v>
      </c>
      <c r="G622" s="4" t="s">
        <v>25014</v>
      </c>
      <c r="H622" s="15">
        <v>30292</v>
      </c>
      <c r="I622" s="15" t="s">
        <v>25708</v>
      </c>
      <c r="J622" s="4">
        <v>30289</v>
      </c>
      <c r="K622" s="16" t="s">
        <v>25708</v>
      </c>
      <c r="L622" s="16" t="s">
        <v>25709</v>
      </c>
      <c r="M622" s="4" t="s">
        <v>2884</v>
      </c>
      <c r="N622" s="4">
        <v>30292</v>
      </c>
      <c r="O622" s="4" t="s">
        <v>25708</v>
      </c>
      <c r="P622" s="4" t="s">
        <v>25706</v>
      </c>
    </row>
    <row r="623" spans="1:16" x14ac:dyDescent="0.25">
      <c r="A623">
        <v>30292</v>
      </c>
      <c r="B623" s="4">
        <v>91</v>
      </c>
      <c r="C623" s="4" t="s">
        <v>25706</v>
      </c>
      <c r="D623" s="4" t="s">
        <v>25706</v>
      </c>
      <c r="E623" s="4" t="s">
        <v>25707</v>
      </c>
      <c r="F623" s="4" t="s">
        <v>25013</v>
      </c>
      <c r="G623" s="4" t="s">
        <v>25014</v>
      </c>
      <c r="H623" s="15">
        <v>30292</v>
      </c>
      <c r="I623" s="15" t="s">
        <v>25708</v>
      </c>
      <c r="J623" s="4">
        <v>30292</v>
      </c>
      <c r="K623" s="16" t="s">
        <v>25710</v>
      </c>
      <c r="L623" s="16" t="s">
        <v>25709</v>
      </c>
      <c r="M623" s="4" t="s">
        <v>2884</v>
      </c>
      <c r="N623" s="4">
        <v>30292</v>
      </c>
      <c r="O623" s="4" t="s">
        <v>25708</v>
      </c>
      <c r="P623" s="4" t="s">
        <v>25706</v>
      </c>
    </row>
    <row r="624" spans="1:16" x14ac:dyDescent="0.25">
      <c r="A624">
        <v>30310</v>
      </c>
      <c r="B624" s="4">
        <v>91</v>
      </c>
      <c r="C624" s="4" t="s">
        <v>25706</v>
      </c>
      <c r="D624" s="4" t="s">
        <v>25706</v>
      </c>
      <c r="E624" s="4" t="s">
        <v>25707</v>
      </c>
      <c r="F624" s="4" t="s">
        <v>25013</v>
      </c>
      <c r="G624" s="4" t="s">
        <v>25014</v>
      </c>
      <c r="H624" s="15">
        <v>30292</v>
      </c>
      <c r="I624" s="15" t="s">
        <v>25708</v>
      </c>
      <c r="J624" s="4">
        <v>30310</v>
      </c>
      <c r="K624" s="16" t="s">
        <v>25711</v>
      </c>
      <c r="L624" s="16" t="s">
        <v>25709</v>
      </c>
      <c r="M624" s="4" t="s">
        <v>2884</v>
      </c>
      <c r="N624" s="4">
        <v>30292</v>
      </c>
      <c r="O624" s="4" t="s">
        <v>25708</v>
      </c>
      <c r="P624" s="4" t="s">
        <v>25706</v>
      </c>
    </row>
    <row r="625" spans="1:16" x14ac:dyDescent="0.25">
      <c r="A625">
        <v>30304</v>
      </c>
      <c r="B625" s="4">
        <v>91</v>
      </c>
      <c r="C625" s="4" t="s">
        <v>25706</v>
      </c>
      <c r="D625" s="4" t="s">
        <v>25706</v>
      </c>
      <c r="E625" s="4" t="s">
        <v>25707</v>
      </c>
      <c r="F625" s="4" t="s">
        <v>25013</v>
      </c>
      <c r="G625" s="4" t="s">
        <v>25014</v>
      </c>
      <c r="H625" s="15">
        <v>30301</v>
      </c>
      <c r="I625" s="15" t="s">
        <v>25712</v>
      </c>
      <c r="J625" s="4">
        <v>30304</v>
      </c>
      <c r="K625" s="16" t="s">
        <v>25713</v>
      </c>
      <c r="L625" s="16" t="s">
        <v>25709</v>
      </c>
      <c r="M625" s="4" t="s">
        <v>2884</v>
      </c>
      <c r="N625" s="4">
        <v>30301</v>
      </c>
      <c r="O625" s="4" t="s">
        <v>25712</v>
      </c>
      <c r="P625" s="4" t="s">
        <v>25706</v>
      </c>
    </row>
    <row r="626" spans="1:16" x14ac:dyDescent="0.25">
      <c r="A626">
        <v>30301</v>
      </c>
      <c r="B626" s="4">
        <v>91</v>
      </c>
      <c r="C626" s="4" t="s">
        <v>25706</v>
      </c>
      <c r="D626" s="4" t="s">
        <v>25706</v>
      </c>
      <c r="E626" s="4" t="s">
        <v>25707</v>
      </c>
      <c r="F626" s="4" t="s">
        <v>25013</v>
      </c>
      <c r="G626" s="4" t="s">
        <v>25014</v>
      </c>
      <c r="H626" s="15">
        <v>30301</v>
      </c>
      <c r="I626" s="15" t="s">
        <v>25712</v>
      </c>
      <c r="J626" s="4">
        <v>30301</v>
      </c>
      <c r="K626" s="16" t="s">
        <v>25712</v>
      </c>
      <c r="L626" s="16" t="s">
        <v>25709</v>
      </c>
      <c r="M626" s="4" t="s">
        <v>2884</v>
      </c>
      <c r="N626" s="4">
        <v>30301</v>
      </c>
      <c r="O626" s="4" t="s">
        <v>25712</v>
      </c>
      <c r="P626" s="4" t="s">
        <v>25706</v>
      </c>
    </row>
    <row r="627" spans="1:16" x14ac:dyDescent="0.25">
      <c r="A627">
        <v>30280</v>
      </c>
      <c r="B627" s="4">
        <v>91</v>
      </c>
      <c r="C627" s="4" t="s">
        <v>25706</v>
      </c>
      <c r="D627" s="4" t="s">
        <v>25706</v>
      </c>
      <c r="E627" s="4" t="s">
        <v>25707</v>
      </c>
      <c r="F627" s="4" t="s">
        <v>25013</v>
      </c>
      <c r="G627" s="4" t="s">
        <v>25014</v>
      </c>
      <c r="H627" s="15">
        <v>30307</v>
      </c>
      <c r="I627" s="15" t="s">
        <v>25714</v>
      </c>
      <c r="J627" s="4">
        <v>30280</v>
      </c>
      <c r="K627" s="16" t="s">
        <v>25715</v>
      </c>
      <c r="L627" s="16" t="s">
        <v>25709</v>
      </c>
      <c r="M627" s="4" t="s">
        <v>2884</v>
      </c>
      <c r="N627" s="4">
        <v>30307</v>
      </c>
      <c r="O627" s="4" t="s">
        <v>25714</v>
      </c>
      <c r="P627" s="4" t="s">
        <v>25706</v>
      </c>
    </row>
    <row r="628" spans="1:16" x14ac:dyDescent="0.25">
      <c r="A628">
        <v>30283</v>
      </c>
      <c r="B628" s="4">
        <v>91</v>
      </c>
      <c r="C628" s="4" t="s">
        <v>25706</v>
      </c>
      <c r="D628" s="4" t="s">
        <v>25706</v>
      </c>
      <c r="E628" s="4" t="s">
        <v>25707</v>
      </c>
      <c r="F628" s="4" t="s">
        <v>25013</v>
      </c>
      <c r="G628" s="4" t="s">
        <v>25014</v>
      </c>
      <c r="H628" s="15">
        <v>30307</v>
      </c>
      <c r="I628" s="15" t="s">
        <v>25714</v>
      </c>
      <c r="J628" s="4">
        <v>30283</v>
      </c>
      <c r="K628" s="16" t="s">
        <v>25716</v>
      </c>
      <c r="L628" s="16" t="s">
        <v>25709</v>
      </c>
      <c r="M628" s="4" t="s">
        <v>2884</v>
      </c>
      <c r="N628" s="4">
        <v>30307</v>
      </c>
      <c r="O628" s="4" t="s">
        <v>25714</v>
      </c>
      <c r="P628" s="4" t="s">
        <v>25706</v>
      </c>
    </row>
    <row r="629" spans="1:16" x14ac:dyDescent="0.25">
      <c r="A629">
        <v>30286</v>
      </c>
      <c r="B629" s="4">
        <v>91</v>
      </c>
      <c r="C629" s="4" t="s">
        <v>25706</v>
      </c>
      <c r="D629" s="4" t="s">
        <v>25706</v>
      </c>
      <c r="E629" s="4" t="s">
        <v>25707</v>
      </c>
      <c r="F629" s="4" t="s">
        <v>25013</v>
      </c>
      <c r="G629" s="4" t="s">
        <v>25014</v>
      </c>
      <c r="H629" s="15">
        <v>30307</v>
      </c>
      <c r="I629" s="15" t="s">
        <v>25714</v>
      </c>
      <c r="J629" s="4">
        <v>30286</v>
      </c>
      <c r="K629" s="16" t="s">
        <v>25717</v>
      </c>
      <c r="L629" s="16" t="s">
        <v>25709</v>
      </c>
      <c r="M629" s="4" t="s">
        <v>2884</v>
      </c>
      <c r="N629" s="4">
        <v>30307</v>
      </c>
      <c r="O629" s="4" t="s">
        <v>25714</v>
      </c>
      <c r="P629" s="4" t="s">
        <v>25706</v>
      </c>
    </row>
    <row r="630" spans="1:16" x14ac:dyDescent="0.25">
      <c r="A630">
        <v>30295</v>
      </c>
      <c r="B630" s="4">
        <v>91</v>
      </c>
      <c r="C630" s="4" t="s">
        <v>25706</v>
      </c>
      <c r="D630" s="4" t="s">
        <v>25706</v>
      </c>
      <c r="E630" s="4" t="s">
        <v>25707</v>
      </c>
      <c r="F630" s="4" t="s">
        <v>25013</v>
      </c>
      <c r="G630" s="4" t="s">
        <v>25014</v>
      </c>
      <c r="H630" s="15">
        <v>30307</v>
      </c>
      <c r="I630" s="15" t="s">
        <v>25714</v>
      </c>
      <c r="J630" s="4">
        <v>30295</v>
      </c>
      <c r="K630" s="16" t="s">
        <v>25718</v>
      </c>
      <c r="L630" s="16" t="s">
        <v>25709</v>
      </c>
      <c r="M630" s="4" t="s">
        <v>2884</v>
      </c>
      <c r="N630" s="4">
        <v>30307</v>
      </c>
      <c r="O630" s="4" t="s">
        <v>25714</v>
      </c>
      <c r="P630" s="4" t="s">
        <v>25706</v>
      </c>
    </row>
    <row r="631" spans="1:16" x14ac:dyDescent="0.25">
      <c r="A631">
        <v>30298</v>
      </c>
      <c r="B631" s="4">
        <v>91</v>
      </c>
      <c r="C631" s="4" t="s">
        <v>25706</v>
      </c>
      <c r="D631" s="4" t="s">
        <v>25706</v>
      </c>
      <c r="E631" s="4" t="s">
        <v>25707</v>
      </c>
      <c r="F631" s="4" t="s">
        <v>25013</v>
      </c>
      <c r="G631" s="4" t="s">
        <v>25014</v>
      </c>
      <c r="H631" s="15">
        <v>30307</v>
      </c>
      <c r="I631" s="15" t="s">
        <v>25714</v>
      </c>
      <c r="J631" s="4">
        <v>30298</v>
      </c>
      <c r="K631" s="16" t="s">
        <v>25719</v>
      </c>
      <c r="L631" s="16" t="s">
        <v>25709</v>
      </c>
      <c r="M631" s="4" t="s">
        <v>2884</v>
      </c>
      <c r="N631" s="4">
        <v>30307</v>
      </c>
      <c r="O631" s="4" t="s">
        <v>25714</v>
      </c>
      <c r="P631" s="4" t="s">
        <v>25706</v>
      </c>
    </row>
    <row r="632" spans="1:16" x14ac:dyDescent="0.25">
      <c r="A632">
        <v>30307</v>
      </c>
      <c r="B632" s="4">
        <v>91</v>
      </c>
      <c r="C632" s="4" t="s">
        <v>25706</v>
      </c>
      <c r="D632" s="4" t="s">
        <v>25706</v>
      </c>
      <c r="E632" s="4" t="s">
        <v>25707</v>
      </c>
      <c r="F632" s="4" t="s">
        <v>25013</v>
      </c>
      <c r="G632" s="4" t="s">
        <v>25014</v>
      </c>
      <c r="H632" s="15">
        <v>30307</v>
      </c>
      <c r="I632" s="15" t="s">
        <v>25714</v>
      </c>
      <c r="J632" s="4">
        <v>30307</v>
      </c>
      <c r="K632" s="16" t="s">
        <v>25720</v>
      </c>
      <c r="L632" s="16" t="s">
        <v>25709</v>
      </c>
      <c r="M632" s="4" t="s">
        <v>2884</v>
      </c>
      <c r="N632" s="4">
        <v>30307</v>
      </c>
      <c r="O632" s="4" t="s">
        <v>25714</v>
      </c>
      <c r="P632" s="4" t="s">
        <v>25706</v>
      </c>
    </row>
    <row r="633" spans="1:16" x14ac:dyDescent="0.25">
      <c r="A633">
        <v>30313</v>
      </c>
      <c r="B633" s="4">
        <v>91</v>
      </c>
      <c r="C633" s="4" t="s">
        <v>25706</v>
      </c>
      <c r="D633" s="4" t="s">
        <v>25706</v>
      </c>
      <c r="E633" s="4" t="s">
        <v>25707</v>
      </c>
      <c r="F633" s="4" t="s">
        <v>25013</v>
      </c>
      <c r="G633" s="4" t="s">
        <v>25014</v>
      </c>
      <c r="H633" s="15">
        <v>30313</v>
      </c>
      <c r="I633" s="15" t="s">
        <v>25721</v>
      </c>
      <c r="J633" s="4">
        <v>30313</v>
      </c>
      <c r="K633" s="16" t="s">
        <v>25722</v>
      </c>
      <c r="L633" s="16" t="s">
        <v>25709</v>
      </c>
      <c r="M633" s="4" t="s">
        <v>2884</v>
      </c>
      <c r="N633" s="4">
        <v>30313</v>
      </c>
      <c r="O633" s="4" t="s">
        <v>25721</v>
      </c>
      <c r="P633" s="4" t="s">
        <v>25706</v>
      </c>
    </row>
    <row r="634" spans="1:16" x14ac:dyDescent="0.25">
      <c r="A634">
        <v>30328</v>
      </c>
      <c r="B634" s="4">
        <v>91</v>
      </c>
      <c r="C634" s="4" t="s">
        <v>25706</v>
      </c>
      <c r="D634" s="4" t="s">
        <v>25706</v>
      </c>
      <c r="E634" s="4" t="s">
        <v>25707</v>
      </c>
      <c r="F634" s="4" t="s">
        <v>25013</v>
      </c>
      <c r="G634" s="4" t="s">
        <v>25014</v>
      </c>
      <c r="H634" s="15">
        <v>30316</v>
      </c>
      <c r="I634" s="15" t="s">
        <v>25723</v>
      </c>
      <c r="J634" s="4">
        <v>30328</v>
      </c>
      <c r="K634" s="16" t="s">
        <v>25724</v>
      </c>
      <c r="L634" s="16" t="s">
        <v>25725</v>
      </c>
      <c r="M634" s="4" t="s">
        <v>2884</v>
      </c>
      <c r="N634" s="4">
        <v>30316</v>
      </c>
      <c r="O634" s="4" t="s">
        <v>25723</v>
      </c>
      <c r="P634" s="4" t="s">
        <v>25706</v>
      </c>
    </row>
    <row r="635" spans="1:16" x14ac:dyDescent="0.25">
      <c r="A635">
        <v>30319</v>
      </c>
      <c r="B635" s="4">
        <v>91</v>
      </c>
      <c r="C635" s="4" t="s">
        <v>25706</v>
      </c>
      <c r="D635" s="4" t="s">
        <v>25706</v>
      </c>
      <c r="E635" s="4" t="s">
        <v>25707</v>
      </c>
      <c r="F635" s="4" t="s">
        <v>25013</v>
      </c>
      <c r="G635" s="4" t="s">
        <v>25014</v>
      </c>
      <c r="H635" s="15">
        <v>30316</v>
      </c>
      <c r="I635" s="15" t="s">
        <v>25723</v>
      </c>
      <c r="J635" s="4">
        <v>30319</v>
      </c>
      <c r="K635" s="16" t="s">
        <v>25726</v>
      </c>
      <c r="L635" s="16" t="s">
        <v>25725</v>
      </c>
      <c r="M635" s="4" t="s">
        <v>2884</v>
      </c>
      <c r="N635" s="4">
        <v>30316</v>
      </c>
      <c r="O635" s="4" t="s">
        <v>25723</v>
      </c>
      <c r="P635" s="4" t="s">
        <v>25706</v>
      </c>
    </row>
    <row r="636" spans="1:16" x14ac:dyDescent="0.25">
      <c r="A636">
        <v>30316</v>
      </c>
      <c r="B636" s="4">
        <v>91</v>
      </c>
      <c r="C636" s="4" t="s">
        <v>25706</v>
      </c>
      <c r="D636" s="4" t="s">
        <v>25706</v>
      </c>
      <c r="E636" s="4" t="s">
        <v>25707</v>
      </c>
      <c r="F636" s="4" t="s">
        <v>25013</v>
      </c>
      <c r="G636" s="4" t="s">
        <v>25014</v>
      </c>
      <c r="H636" s="15">
        <v>30316</v>
      </c>
      <c r="I636" s="15" t="s">
        <v>25723</v>
      </c>
      <c r="J636" s="4">
        <v>30316</v>
      </c>
      <c r="K636" s="16" t="s">
        <v>25727</v>
      </c>
      <c r="L636" s="16" t="s">
        <v>25725</v>
      </c>
      <c r="M636" s="4" t="s">
        <v>2884</v>
      </c>
      <c r="N636" s="4">
        <v>30316</v>
      </c>
      <c r="O636" s="4" t="s">
        <v>25723</v>
      </c>
      <c r="P636" s="4" t="s">
        <v>25706</v>
      </c>
    </row>
    <row r="637" spans="1:16" x14ac:dyDescent="0.25">
      <c r="A637">
        <v>30322</v>
      </c>
      <c r="B637" s="4">
        <v>91</v>
      </c>
      <c r="C637" s="4" t="s">
        <v>25706</v>
      </c>
      <c r="D637" s="4" t="s">
        <v>25706</v>
      </c>
      <c r="E637" s="4" t="s">
        <v>25707</v>
      </c>
      <c r="F637" s="4" t="s">
        <v>25013</v>
      </c>
      <c r="G637" s="4" t="s">
        <v>25014</v>
      </c>
      <c r="H637" s="15">
        <v>30316</v>
      </c>
      <c r="I637" s="15" t="s">
        <v>25723</v>
      </c>
      <c r="J637" s="4">
        <v>30322</v>
      </c>
      <c r="K637" s="16" t="s">
        <v>25728</v>
      </c>
      <c r="L637" s="16" t="s">
        <v>25725</v>
      </c>
      <c r="M637" s="4" t="s">
        <v>2884</v>
      </c>
      <c r="N637" s="4">
        <v>30316</v>
      </c>
      <c r="O637" s="4" t="s">
        <v>25723</v>
      </c>
      <c r="P637" s="4" t="s">
        <v>25706</v>
      </c>
    </row>
    <row r="638" spans="1:16" x14ac:dyDescent="0.25">
      <c r="A638">
        <v>30325</v>
      </c>
      <c r="B638" s="4">
        <v>91</v>
      </c>
      <c r="C638" s="4" t="s">
        <v>25706</v>
      </c>
      <c r="D638" s="4" t="s">
        <v>25706</v>
      </c>
      <c r="E638" s="4" t="s">
        <v>25707</v>
      </c>
      <c r="F638" s="4" t="s">
        <v>25013</v>
      </c>
      <c r="G638" s="4" t="s">
        <v>25014</v>
      </c>
      <c r="H638" s="15">
        <v>30325</v>
      </c>
      <c r="I638" s="15" t="s">
        <v>25729</v>
      </c>
      <c r="J638" s="4">
        <v>30325</v>
      </c>
      <c r="K638" s="16" t="s">
        <v>25730</v>
      </c>
      <c r="L638" s="16" t="s">
        <v>25725</v>
      </c>
      <c r="M638" s="4" t="s">
        <v>2884</v>
      </c>
      <c r="N638" s="4">
        <v>30325</v>
      </c>
      <c r="O638" s="4" t="s">
        <v>25729</v>
      </c>
      <c r="P638" s="4" t="s">
        <v>25706</v>
      </c>
    </row>
    <row r="639" spans="1:16" x14ac:dyDescent="0.25">
      <c r="A639">
        <v>30331</v>
      </c>
      <c r="B639" s="4">
        <v>91</v>
      </c>
      <c r="C639" s="4" t="s">
        <v>25706</v>
      </c>
      <c r="D639" s="4" t="s">
        <v>25706</v>
      </c>
      <c r="E639" s="4" t="s">
        <v>25707</v>
      </c>
      <c r="F639" s="4" t="s">
        <v>25013</v>
      </c>
      <c r="G639" s="4" t="s">
        <v>25014</v>
      </c>
      <c r="H639" s="15">
        <v>30325</v>
      </c>
      <c r="I639" s="15" t="s">
        <v>25729</v>
      </c>
      <c r="J639" s="4">
        <v>30331</v>
      </c>
      <c r="K639" s="16" t="s">
        <v>25731</v>
      </c>
      <c r="L639" s="16" t="s">
        <v>25725</v>
      </c>
      <c r="M639" s="4" t="s">
        <v>2884</v>
      </c>
      <c r="N639" s="4">
        <v>30325</v>
      </c>
      <c r="O639" s="4" t="s">
        <v>25729</v>
      </c>
      <c r="P639" s="4" t="s">
        <v>25706</v>
      </c>
    </row>
    <row r="640" spans="1:16" x14ac:dyDescent="0.25">
      <c r="A640">
        <v>30334</v>
      </c>
      <c r="B640" s="4">
        <v>91</v>
      </c>
      <c r="C640" s="4" t="s">
        <v>25706</v>
      </c>
      <c r="D640" s="4" t="s">
        <v>25706</v>
      </c>
      <c r="E640" s="4" t="s">
        <v>25707</v>
      </c>
      <c r="F640" s="4" t="s">
        <v>25013</v>
      </c>
      <c r="G640" s="4" t="s">
        <v>25014</v>
      </c>
      <c r="H640" s="15">
        <v>30325</v>
      </c>
      <c r="I640" s="15" t="s">
        <v>25729</v>
      </c>
      <c r="J640" s="4">
        <v>30334</v>
      </c>
      <c r="K640" s="16" t="s">
        <v>25732</v>
      </c>
      <c r="L640" s="16" t="s">
        <v>25725</v>
      </c>
      <c r="M640" s="4" t="s">
        <v>2884</v>
      </c>
      <c r="N640" s="4">
        <v>30325</v>
      </c>
      <c r="O640" s="4" t="s">
        <v>25729</v>
      </c>
      <c r="P640" s="4" t="s">
        <v>25706</v>
      </c>
    </row>
    <row r="641" spans="1:16" x14ac:dyDescent="0.25">
      <c r="A641">
        <v>30337</v>
      </c>
      <c r="B641" s="4">
        <v>91</v>
      </c>
      <c r="C641" s="4" t="s">
        <v>25706</v>
      </c>
      <c r="D641" s="4" t="s">
        <v>25706</v>
      </c>
      <c r="E641" s="4" t="s">
        <v>25707</v>
      </c>
      <c r="F641" s="4" t="s">
        <v>25013</v>
      </c>
      <c r="G641" s="4" t="s">
        <v>25014</v>
      </c>
      <c r="H641" s="15">
        <v>30337</v>
      </c>
      <c r="I641" s="15" t="s">
        <v>25733</v>
      </c>
      <c r="J641" s="4">
        <v>30337</v>
      </c>
      <c r="K641" s="16" t="s">
        <v>25734</v>
      </c>
      <c r="L641" s="16" t="s">
        <v>25735</v>
      </c>
      <c r="M641" s="4" t="s">
        <v>2884</v>
      </c>
      <c r="N641" s="4">
        <v>30337</v>
      </c>
      <c r="O641" s="4" t="s">
        <v>25733</v>
      </c>
      <c r="P641" s="4" t="s">
        <v>25706</v>
      </c>
    </row>
    <row r="642" spans="1:16" x14ac:dyDescent="0.25">
      <c r="A642">
        <v>30370</v>
      </c>
      <c r="B642" s="4">
        <v>91</v>
      </c>
      <c r="C642" s="4" t="s">
        <v>25706</v>
      </c>
      <c r="D642" s="4" t="s">
        <v>25706</v>
      </c>
      <c r="E642" s="4" t="s">
        <v>25707</v>
      </c>
      <c r="F642" s="4" t="s">
        <v>25013</v>
      </c>
      <c r="G642" s="4" t="s">
        <v>25014</v>
      </c>
      <c r="H642" s="15">
        <v>30337</v>
      </c>
      <c r="I642" s="15" t="s">
        <v>25733</v>
      </c>
      <c r="J642" s="4">
        <v>30370</v>
      </c>
      <c r="K642" s="16" t="s">
        <v>25736</v>
      </c>
      <c r="L642" s="16" t="s">
        <v>25735</v>
      </c>
      <c r="M642" s="4" t="s">
        <v>2884</v>
      </c>
      <c r="N642" s="4">
        <v>30337</v>
      </c>
      <c r="O642" s="4" t="s">
        <v>25733</v>
      </c>
      <c r="P642" s="4" t="s">
        <v>25706</v>
      </c>
    </row>
    <row r="643" spans="1:16" x14ac:dyDescent="0.25">
      <c r="A643">
        <v>30355</v>
      </c>
      <c r="B643" s="4">
        <v>91</v>
      </c>
      <c r="C643" s="4" t="s">
        <v>25706</v>
      </c>
      <c r="D643" s="4" t="s">
        <v>25706</v>
      </c>
      <c r="E643" s="4" t="s">
        <v>25707</v>
      </c>
      <c r="F643" s="4" t="s">
        <v>25013</v>
      </c>
      <c r="G643" s="4" t="s">
        <v>25014</v>
      </c>
      <c r="H643" s="15">
        <v>30337</v>
      </c>
      <c r="I643" s="15" t="s">
        <v>25733</v>
      </c>
      <c r="J643" s="4">
        <v>30355</v>
      </c>
      <c r="K643" s="16" t="s">
        <v>25737</v>
      </c>
      <c r="L643" s="16" t="s">
        <v>25735</v>
      </c>
      <c r="M643" s="4" t="s">
        <v>2884</v>
      </c>
      <c r="N643" s="4">
        <v>30337</v>
      </c>
      <c r="O643" s="4" t="s">
        <v>25733</v>
      </c>
      <c r="P643" s="4" t="s">
        <v>25706</v>
      </c>
    </row>
    <row r="644" spans="1:16" x14ac:dyDescent="0.25">
      <c r="A644">
        <v>30358</v>
      </c>
      <c r="B644" s="4">
        <v>91</v>
      </c>
      <c r="C644" s="4" t="s">
        <v>25706</v>
      </c>
      <c r="D644" s="4" t="s">
        <v>25706</v>
      </c>
      <c r="E644" s="4" t="s">
        <v>25707</v>
      </c>
      <c r="F644" s="4" t="s">
        <v>25013</v>
      </c>
      <c r="G644" s="4" t="s">
        <v>25014</v>
      </c>
      <c r="H644" s="15">
        <v>30337</v>
      </c>
      <c r="I644" s="15" t="s">
        <v>25733</v>
      </c>
      <c r="J644" s="4">
        <v>30358</v>
      </c>
      <c r="K644" s="16" t="s">
        <v>25738</v>
      </c>
      <c r="L644" s="16" t="s">
        <v>25735</v>
      </c>
      <c r="M644" s="4" t="s">
        <v>2884</v>
      </c>
      <c r="N644" s="4">
        <v>30337</v>
      </c>
      <c r="O644" s="4" t="s">
        <v>25733</v>
      </c>
      <c r="P644" s="4" t="s">
        <v>25706</v>
      </c>
    </row>
    <row r="645" spans="1:16" x14ac:dyDescent="0.25">
      <c r="A645">
        <v>30341</v>
      </c>
      <c r="B645" s="4">
        <v>91</v>
      </c>
      <c r="C645" s="4" t="s">
        <v>25706</v>
      </c>
      <c r="D645" s="4" t="s">
        <v>25706</v>
      </c>
      <c r="E645" s="4" t="s">
        <v>25707</v>
      </c>
      <c r="F645" s="4" t="s">
        <v>25013</v>
      </c>
      <c r="G645" s="4" t="s">
        <v>25014</v>
      </c>
      <c r="H645" s="15">
        <v>30341</v>
      </c>
      <c r="I645" s="15" t="s">
        <v>25739</v>
      </c>
      <c r="J645" s="4">
        <v>30341</v>
      </c>
      <c r="K645" s="16" t="s">
        <v>25740</v>
      </c>
      <c r="L645" s="16" t="s">
        <v>25735</v>
      </c>
      <c r="M645" s="4" t="s">
        <v>2884</v>
      </c>
      <c r="N645" s="4">
        <v>30341</v>
      </c>
      <c r="O645" s="4" t="s">
        <v>25739</v>
      </c>
      <c r="P645" s="4" t="s">
        <v>25706</v>
      </c>
    </row>
    <row r="646" spans="1:16" x14ac:dyDescent="0.25">
      <c r="A646">
        <v>30340</v>
      </c>
      <c r="B646" s="4">
        <v>91</v>
      </c>
      <c r="C646" s="4" t="s">
        <v>25706</v>
      </c>
      <c r="D646" s="4" t="s">
        <v>25706</v>
      </c>
      <c r="E646" s="4" t="s">
        <v>25707</v>
      </c>
      <c r="F646" s="4" t="s">
        <v>25013</v>
      </c>
      <c r="G646" s="4" t="s">
        <v>25014</v>
      </c>
      <c r="H646" s="15">
        <v>30341</v>
      </c>
      <c r="I646" s="15" t="s">
        <v>25739</v>
      </c>
      <c r="J646" s="4">
        <v>30340</v>
      </c>
      <c r="K646" s="16" t="s">
        <v>25741</v>
      </c>
      <c r="L646" s="16" t="s">
        <v>25735</v>
      </c>
      <c r="M646" s="4" t="s">
        <v>2884</v>
      </c>
      <c r="N646" s="4">
        <v>30341</v>
      </c>
      <c r="O646" s="4" t="s">
        <v>25739</v>
      </c>
      <c r="P646" s="4" t="s">
        <v>25706</v>
      </c>
    </row>
    <row r="647" spans="1:16" x14ac:dyDescent="0.25">
      <c r="A647">
        <v>30343</v>
      </c>
      <c r="B647" s="4">
        <v>91</v>
      </c>
      <c r="C647" s="4" t="s">
        <v>25706</v>
      </c>
      <c r="D647" s="4" t="s">
        <v>25706</v>
      </c>
      <c r="E647" s="4" t="s">
        <v>25707</v>
      </c>
      <c r="F647" s="4" t="s">
        <v>25013</v>
      </c>
      <c r="G647" s="4" t="s">
        <v>25014</v>
      </c>
      <c r="H647" s="15">
        <v>30341</v>
      </c>
      <c r="I647" s="15" t="s">
        <v>25739</v>
      </c>
      <c r="J647" s="4">
        <v>30343</v>
      </c>
      <c r="K647" s="16" t="s">
        <v>25739</v>
      </c>
      <c r="L647" s="16" t="s">
        <v>25735</v>
      </c>
      <c r="M647" s="4" t="s">
        <v>2884</v>
      </c>
      <c r="N647" s="4">
        <v>30341</v>
      </c>
      <c r="O647" s="4" t="s">
        <v>25739</v>
      </c>
      <c r="P647" s="4" t="s">
        <v>25706</v>
      </c>
    </row>
    <row r="648" spans="1:16" x14ac:dyDescent="0.25">
      <c r="A648">
        <v>30349</v>
      </c>
      <c r="B648" s="4">
        <v>91</v>
      </c>
      <c r="C648" s="4" t="s">
        <v>25706</v>
      </c>
      <c r="D648" s="4" t="s">
        <v>25706</v>
      </c>
      <c r="E648" s="4" t="s">
        <v>25707</v>
      </c>
      <c r="F648" s="4" t="s">
        <v>25013</v>
      </c>
      <c r="G648" s="4" t="s">
        <v>25014</v>
      </c>
      <c r="H648" s="15">
        <v>30346</v>
      </c>
      <c r="I648" s="15" t="s">
        <v>25742</v>
      </c>
      <c r="J648" s="4">
        <v>30349</v>
      </c>
      <c r="K648" s="16" t="s">
        <v>25742</v>
      </c>
      <c r="L648" s="16" t="s">
        <v>25735</v>
      </c>
      <c r="M648" s="4" t="s">
        <v>2884</v>
      </c>
      <c r="N648" s="4">
        <v>30346</v>
      </c>
      <c r="O648" s="4" t="s">
        <v>25742</v>
      </c>
      <c r="P648" s="4" t="s">
        <v>25706</v>
      </c>
    </row>
    <row r="649" spans="1:16" x14ac:dyDescent="0.25">
      <c r="A649">
        <v>30346</v>
      </c>
      <c r="B649" s="4">
        <v>91</v>
      </c>
      <c r="C649" s="4" t="s">
        <v>25706</v>
      </c>
      <c r="D649" s="4" t="s">
        <v>25706</v>
      </c>
      <c r="E649" s="4" t="s">
        <v>25707</v>
      </c>
      <c r="F649" s="4" t="s">
        <v>25013</v>
      </c>
      <c r="G649" s="4" t="s">
        <v>25014</v>
      </c>
      <c r="H649" s="15">
        <v>30346</v>
      </c>
      <c r="I649" s="15" t="s">
        <v>25742</v>
      </c>
      <c r="J649" s="4">
        <v>30346</v>
      </c>
      <c r="K649" s="16" t="s">
        <v>25743</v>
      </c>
      <c r="L649" s="16" t="s">
        <v>25735</v>
      </c>
      <c r="M649" s="4" t="s">
        <v>2884</v>
      </c>
      <c r="N649" s="4">
        <v>30346</v>
      </c>
      <c r="O649" s="4" t="s">
        <v>25742</v>
      </c>
      <c r="P649" s="4" t="s">
        <v>25706</v>
      </c>
    </row>
    <row r="650" spans="1:16" x14ac:dyDescent="0.25">
      <c r="A650">
        <v>30352</v>
      </c>
      <c r="B650" s="4">
        <v>91</v>
      </c>
      <c r="C650" s="4" t="s">
        <v>25706</v>
      </c>
      <c r="D650" s="4" t="s">
        <v>25706</v>
      </c>
      <c r="E650" s="4" t="s">
        <v>25707</v>
      </c>
      <c r="F650" s="4" t="s">
        <v>25013</v>
      </c>
      <c r="G650" s="4" t="s">
        <v>25014</v>
      </c>
      <c r="H650" s="15">
        <v>30352</v>
      </c>
      <c r="I650" s="15" t="s">
        <v>25744</v>
      </c>
      <c r="J650" s="4">
        <v>30352</v>
      </c>
      <c r="K650" s="16" t="s">
        <v>25744</v>
      </c>
      <c r="L650" s="16" t="s">
        <v>25735</v>
      </c>
      <c r="M650" s="4" t="s">
        <v>2884</v>
      </c>
      <c r="N650" s="4">
        <v>30352</v>
      </c>
      <c r="O650" s="4" t="s">
        <v>25744</v>
      </c>
      <c r="P650" s="4" t="s">
        <v>25706</v>
      </c>
    </row>
    <row r="651" spans="1:16" x14ac:dyDescent="0.25">
      <c r="A651">
        <v>30361</v>
      </c>
      <c r="B651" s="4">
        <v>91</v>
      </c>
      <c r="C651" s="4" t="s">
        <v>25706</v>
      </c>
      <c r="D651" s="4" t="s">
        <v>25706</v>
      </c>
      <c r="E651" s="4" t="s">
        <v>25707</v>
      </c>
      <c r="F651" s="4" t="s">
        <v>25013</v>
      </c>
      <c r="G651" s="4" t="s">
        <v>25014</v>
      </c>
      <c r="H651" s="15">
        <v>30352</v>
      </c>
      <c r="I651" s="15" t="s">
        <v>25744</v>
      </c>
      <c r="J651" s="4">
        <v>30361</v>
      </c>
      <c r="K651" s="16" t="s">
        <v>25745</v>
      </c>
      <c r="L651" s="16" t="s">
        <v>25735</v>
      </c>
      <c r="M651" s="4" t="s">
        <v>2884</v>
      </c>
      <c r="N651" s="4">
        <v>30352</v>
      </c>
      <c r="O651" s="4" t="s">
        <v>25744</v>
      </c>
      <c r="P651" s="4" t="s">
        <v>25706</v>
      </c>
    </row>
    <row r="652" spans="1:16" x14ac:dyDescent="0.25">
      <c r="A652">
        <v>30367</v>
      </c>
      <c r="B652" s="4">
        <v>91</v>
      </c>
      <c r="C652" s="4" t="s">
        <v>25706</v>
      </c>
      <c r="D652" s="4" t="s">
        <v>25706</v>
      </c>
      <c r="E652" s="4" t="s">
        <v>25707</v>
      </c>
      <c r="F652" s="4" t="s">
        <v>25013</v>
      </c>
      <c r="G652" s="4" t="s">
        <v>25014</v>
      </c>
      <c r="H652" s="15">
        <v>30367</v>
      </c>
      <c r="I652" s="15" t="s">
        <v>25746</v>
      </c>
      <c r="J652" s="4">
        <v>30367</v>
      </c>
      <c r="K652" s="16" t="s">
        <v>25747</v>
      </c>
      <c r="L652" s="16" t="s">
        <v>25735</v>
      </c>
      <c r="M652" s="4" t="s">
        <v>2884</v>
      </c>
      <c r="N652" s="4">
        <v>30367</v>
      </c>
      <c r="O652" s="4" t="s">
        <v>25746</v>
      </c>
      <c r="P652" s="4" t="s">
        <v>25706</v>
      </c>
    </row>
    <row r="653" spans="1:16" x14ac:dyDescent="0.25">
      <c r="A653">
        <v>30373</v>
      </c>
      <c r="B653" s="4">
        <v>91</v>
      </c>
      <c r="C653" s="4" t="s">
        <v>25706</v>
      </c>
      <c r="D653" s="4" t="s">
        <v>25706</v>
      </c>
      <c r="E653" s="4" t="s">
        <v>25707</v>
      </c>
      <c r="F653" s="4" t="s">
        <v>25013</v>
      </c>
      <c r="G653" s="4" t="s">
        <v>25014</v>
      </c>
      <c r="H653" s="15">
        <v>30367</v>
      </c>
      <c r="I653" s="15" t="s">
        <v>25746</v>
      </c>
      <c r="J653" s="4">
        <v>30373</v>
      </c>
      <c r="K653" s="16" t="s">
        <v>25748</v>
      </c>
      <c r="L653" s="16" t="s">
        <v>25735</v>
      </c>
      <c r="M653" s="4" t="s">
        <v>2884</v>
      </c>
      <c r="N653" s="4">
        <v>30367</v>
      </c>
      <c r="O653" s="4" t="s">
        <v>25746</v>
      </c>
      <c r="P653" s="4" t="s">
        <v>25706</v>
      </c>
    </row>
    <row r="654" spans="1:16" x14ac:dyDescent="0.25">
      <c r="A654">
        <v>30364</v>
      </c>
      <c r="B654" s="4">
        <v>91</v>
      </c>
      <c r="C654" s="4" t="s">
        <v>25706</v>
      </c>
      <c r="D654" s="4" t="s">
        <v>25706</v>
      </c>
      <c r="E654" s="4" t="s">
        <v>25707</v>
      </c>
      <c r="F654" s="4" t="s">
        <v>25013</v>
      </c>
      <c r="G654" s="4" t="s">
        <v>25014</v>
      </c>
      <c r="H654" s="15">
        <v>30367</v>
      </c>
      <c r="I654" s="15" t="s">
        <v>25746</v>
      </c>
      <c r="J654" s="4">
        <v>30364</v>
      </c>
      <c r="K654" s="16" t="s">
        <v>25746</v>
      </c>
      <c r="L654" s="16" t="s">
        <v>25735</v>
      </c>
      <c r="M654" s="4" t="s">
        <v>2884</v>
      </c>
      <c r="N654" s="4">
        <v>30367</v>
      </c>
      <c r="O654" s="4" t="s">
        <v>25746</v>
      </c>
      <c r="P654" s="4" t="s">
        <v>25706</v>
      </c>
    </row>
    <row r="655" spans="1:16" x14ac:dyDescent="0.25">
      <c r="A655">
        <v>30376</v>
      </c>
      <c r="B655" s="4">
        <v>91</v>
      </c>
      <c r="C655" s="4" t="s">
        <v>25706</v>
      </c>
      <c r="D655" s="4" t="s">
        <v>25706</v>
      </c>
      <c r="E655" s="4" t="s">
        <v>25707</v>
      </c>
      <c r="F655" s="4" t="s">
        <v>25013</v>
      </c>
      <c r="G655" s="4" t="s">
        <v>25014</v>
      </c>
      <c r="H655" s="15">
        <v>30376</v>
      </c>
      <c r="I655" s="15" t="s">
        <v>25749</v>
      </c>
      <c r="J655" s="4">
        <v>30376</v>
      </c>
      <c r="K655" s="16" t="s">
        <v>25750</v>
      </c>
      <c r="L655" s="16" t="s">
        <v>25751</v>
      </c>
      <c r="M655" s="4" t="s">
        <v>2884</v>
      </c>
      <c r="N655" s="4">
        <v>30376</v>
      </c>
      <c r="O655" s="4" t="s">
        <v>25749</v>
      </c>
      <c r="P655" s="4" t="s">
        <v>25706</v>
      </c>
    </row>
    <row r="656" spans="1:16" x14ac:dyDescent="0.25">
      <c r="A656">
        <v>30412</v>
      </c>
      <c r="B656" s="4">
        <v>91</v>
      </c>
      <c r="C656" s="4" t="s">
        <v>25706</v>
      </c>
      <c r="D656" s="4" t="s">
        <v>25706</v>
      </c>
      <c r="E656" s="4" t="s">
        <v>25707</v>
      </c>
      <c r="F656" s="4" t="s">
        <v>25013</v>
      </c>
      <c r="G656" s="4" t="s">
        <v>25014</v>
      </c>
      <c r="H656" s="15">
        <v>30376</v>
      </c>
      <c r="I656" s="15" t="s">
        <v>25749</v>
      </c>
      <c r="J656" s="4">
        <v>30412</v>
      </c>
      <c r="K656" s="16" t="s">
        <v>521</v>
      </c>
      <c r="L656" s="16" t="s">
        <v>25751</v>
      </c>
      <c r="M656" s="4" t="s">
        <v>2884</v>
      </c>
      <c r="N656" s="4">
        <v>30376</v>
      </c>
      <c r="O656" s="4" t="s">
        <v>25749</v>
      </c>
      <c r="P656" s="4" t="s">
        <v>25706</v>
      </c>
    </row>
    <row r="657" spans="1:16" x14ac:dyDescent="0.25">
      <c r="A657">
        <v>30377</v>
      </c>
      <c r="B657" s="4">
        <v>91</v>
      </c>
      <c r="C657" s="4" t="s">
        <v>25706</v>
      </c>
      <c r="D657" s="4" t="s">
        <v>25706</v>
      </c>
      <c r="E657" s="4" t="s">
        <v>25707</v>
      </c>
      <c r="F657" s="4" t="s">
        <v>25013</v>
      </c>
      <c r="G657" s="4" t="s">
        <v>25014</v>
      </c>
      <c r="H657" s="15">
        <v>30377</v>
      </c>
      <c r="I657" s="15" t="s">
        <v>25752</v>
      </c>
      <c r="J657" s="4">
        <v>30377</v>
      </c>
      <c r="K657" s="16" t="s">
        <v>25753</v>
      </c>
      <c r="L657" s="16" t="s">
        <v>25751</v>
      </c>
      <c r="M657" s="4" t="s">
        <v>2884</v>
      </c>
      <c r="N657" s="4">
        <v>30377</v>
      </c>
      <c r="O657" s="4" t="s">
        <v>25752</v>
      </c>
      <c r="P657" s="4" t="s">
        <v>25706</v>
      </c>
    </row>
    <row r="658" spans="1:16" x14ac:dyDescent="0.25">
      <c r="A658">
        <v>30378</v>
      </c>
      <c r="B658" s="4">
        <v>91</v>
      </c>
      <c r="C658" s="4" t="s">
        <v>25706</v>
      </c>
      <c r="D658" s="4" t="s">
        <v>25706</v>
      </c>
      <c r="E658" s="4" t="s">
        <v>25707</v>
      </c>
      <c r="F658" s="4" t="s">
        <v>25013</v>
      </c>
      <c r="G658" s="4" t="s">
        <v>25014</v>
      </c>
      <c r="H658" s="15">
        <v>30377</v>
      </c>
      <c r="I658" s="15" t="s">
        <v>25752</v>
      </c>
      <c r="J658" s="4">
        <v>30378</v>
      </c>
      <c r="K658" s="16" t="s">
        <v>25754</v>
      </c>
      <c r="L658" s="16" t="s">
        <v>25751</v>
      </c>
      <c r="M658" s="4" t="s">
        <v>2884</v>
      </c>
      <c r="N658" s="4">
        <v>30377</v>
      </c>
      <c r="O658" s="4" t="s">
        <v>25752</v>
      </c>
      <c r="P658" s="4" t="s">
        <v>25706</v>
      </c>
    </row>
    <row r="659" spans="1:16" x14ac:dyDescent="0.25">
      <c r="A659">
        <v>30394</v>
      </c>
      <c r="B659" s="4">
        <v>91</v>
      </c>
      <c r="C659" s="4" t="s">
        <v>25706</v>
      </c>
      <c r="D659" s="4" t="s">
        <v>25706</v>
      </c>
      <c r="E659" s="4" t="s">
        <v>25707</v>
      </c>
      <c r="F659" s="4" t="s">
        <v>25013</v>
      </c>
      <c r="G659" s="4" t="s">
        <v>25014</v>
      </c>
      <c r="H659" s="15">
        <v>30377</v>
      </c>
      <c r="I659" s="15" t="s">
        <v>25752</v>
      </c>
      <c r="J659" s="4">
        <v>30394</v>
      </c>
      <c r="K659" s="16" t="s">
        <v>25752</v>
      </c>
      <c r="L659" s="16" t="s">
        <v>25751</v>
      </c>
      <c r="M659" s="4" t="s">
        <v>2884</v>
      </c>
      <c r="N659" s="4">
        <v>30377</v>
      </c>
      <c r="O659" s="4" t="s">
        <v>25752</v>
      </c>
      <c r="P659" s="4" t="s">
        <v>25706</v>
      </c>
    </row>
    <row r="660" spans="1:16" x14ac:dyDescent="0.25">
      <c r="A660">
        <v>30379</v>
      </c>
      <c r="B660" s="4">
        <v>91</v>
      </c>
      <c r="C660" s="4" t="s">
        <v>25706</v>
      </c>
      <c r="D660" s="4" t="s">
        <v>25706</v>
      </c>
      <c r="E660" s="4" t="s">
        <v>25707</v>
      </c>
      <c r="F660" s="4" t="s">
        <v>25013</v>
      </c>
      <c r="G660" s="4" t="s">
        <v>25014</v>
      </c>
      <c r="H660" s="15">
        <v>30385</v>
      </c>
      <c r="I660" s="15" t="s">
        <v>25755</v>
      </c>
      <c r="J660" s="4">
        <v>30379</v>
      </c>
      <c r="K660" s="16" t="s">
        <v>25059</v>
      </c>
      <c r="L660" s="16" t="s">
        <v>25751</v>
      </c>
      <c r="M660" s="4" t="s">
        <v>2884</v>
      </c>
      <c r="N660" s="4">
        <v>30385</v>
      </c>
      <c r="O660" s="4" t="s">
        <v>25755</v>
      </c>
      <c r="P660" s="4" t="s">
        <v>25706</v>
      </c>
    </row>
    <row r="661" spans="1:16" x14ac:dyDescent="0.25">
      <c r="A661">
        <v>30382</v>
      </c>
      <c r="B661" s="4">
        <v>91</v>
      </c>
      <c r="C661" s="4" t="s">
        <v>25706</v>
      </c>
      <c r="D661" s="4" t="s">
        <v>25706</v>
      </c>
      <c r="E661" s="4" t="s">
        <v>25707</v>
      </c>
      <c r="F661" s="4" t="s">
        <v>25013</v>
      </c>
      <c r="G661" s="4" t="s">
        <v>25014</v>
      </c>
      <c r="H661" s="15">
        <v>30385</v>
      </c>
      <c r="I661" s="15" t="s">
        <v>25755</v>
      </c>
      <c r="J661" s="4">
        <v>30382</v>
      </c>
      <c r="K661" s="16" t="s">
        <v>25755</v>
      </c>
      <c r="L661" s="16" t="s">
        <v>25751</v>
      </c>
      <c r="M661" s="4" t="s">
        <v>2884</v>
      </c>
      <c r="N661" s="4">
        <v>30385</v>
      </c>
      <c r="O661" s="4" t="s">
        <v>25755</v>
      </c>
      <c r="P661" s="4" t="s">
        <v>25706</v>
      </c>
    </row>
    <row r="662" spans="1:16" x14ac:dyDescent="0.25">
      <c r="A662">
        <v>30385</v>
      </c>
      <c r="B662" s="4">
        <v>91</v>
      </c>
      <c r="C662" s="4" t="s">
        <v>25706</v>
      </c>
      <c r="D662" s="4" t="s">
        <v>25706</v>
      </c>
      <c r="E662" s="4" t="s">
        <v>25707</v>
      </c>
      <c r="F662" s="4" t="s">
        <v>25013</v>
      </c>
      <c r="G662" s="4" t="s">
        <v>25014</v>
      </c>
      <c r="H662" s="15">
        <v>30385</v>
      </c>
      <c r="I662" s="15" t="s">
        <v>25755</v>
      </c>
      <c r="J662" s="4">
        <v>30385</v>
      </c>
      <c r="K662" s="16" t="s">
        <v>25756</v>
      </c>
      <c r="L662" s="16" t="s">
        <v>25751</v>
      </c>
      <c r="M662" s="4" t="s">
        <v>2884</v>
      </c>
      <c r="N662" s="4">
        <v>30385</v>
      </c>
      <c r="O662" s="4" t="s">
        <v>25755</v>
      </c>
      <c r="P662" s="4" t="s">
        <v>25706</v>
      </c>
    </row>
    <row r="663" spans="1:16" x14ac:dyDescent="0.25">
      <c r="A663">
        <v>30387</v>
      </c>
      <c r="B663" s="4">
        <v>91</v>
      </c>
      <c r="C663" s="4" t="s">
        <v>25706</v>
      </c>
      <c r="D663" s="4" t="s">
        <v>25706</v>
      </c>
      <c r="E663" s="4" t="s">
        <v>25707</v>
      </c>
      <c r="F663" s="4" t="s">
        <v>25013</v>
      </c>
      <c r="G663" s="4" t="s">
        <v>25014</v>
      </c>
      <c r="H663" s="15">
        <v>30388</v>
      </c>
      <c r="I663" s="15" t="s">
        <v>238</v>
      </c>
      <c r="J663" s="4">
        <v>30387</v>
      </c>
      <c r="K663" s="16" t="s">
        <v>25667</v>
      </c>
      <c r="L663" s="16" t="s">
        <v>25751</v>
      </c>
      <c r="M663" s="4" t="s">
        <v>2884</v>
      </c>
      <c r="N663" s="4">
        <v>30388</v>
      </c>
      <c r="O663" s="4" t="s">
        <v>238</v>
      </c>
      <c r="P663" s="4" t="s">
        <v>25706</v>
      </c>
    </row>
    <row r="664" spans="1:16" x14ac:dyDescent="0.25">
      <c r="A664">
        <v>30388</v>
      </c>
      <c r="B664" s="4">
        <v>91</v>
      </c>
      <c r="C664" s="4" t="s">
        <v>25706</v>
      </c>
      <c r="D664" s="4" t="s">
        <v>25706</v>
      </c>
      <c r="E664" s="4" t="s">
        <v>25707</v>
      </c>
      <c r="F664" s="4" t="s">
        <v>25013</v>
      </c>
      <c r="G664" s="4" t="s">
        <v>25014</v>
      </c>
      <c r="H664" s="15">
        <v>30388</v>
      </c>
      <c r="I664" s="15" t="s">
        <v>238</v>
      </c>
      <c r="J664" s="4">
        <v>30388</v>
      </c>
      <c r="K664" s="16" t="s">
        <v>238</v>
      </c>
      <c r="L664" s="16" t="s">
        <v>25751</v>
      </c>
      <c r="M664" s="4" t="s">
        <v>2884</v>
      </c>
      <c r="N664" s="4">
        <v>30388</v>
      </c>
      <c r="O664" s="4" t="s">
        <v>238</v>
      </c>
      <c r="P664" s="4" t="s">
        <v>25706</v>
      </c>
    </row>
    <row r="665" spans="1:16" x14ac:dyDescent="0.25">
      <c r="A665">
        <v>30391</v>
      </c>
      <c r="B665" s="4">
        <v>91</v>
      </c>
      <c r="C665" s="4" t="s">
        <v>25706</v>
      </c>
      <c r="D665" s="4" t="s">
        <v>25706</v>
      </c>
      <c r="E665" s="4" t="s">
        <v>25707</v>
      </c>
      <c r="F665" s="4" t="s">
        <v>25013</v>
      </c>
      <c r="G665" s="4" t="s">
        <v>25014</v>
      </c>
      <c r="H665" s="15">
        <v>30388</v>
      </c>
      <c r="I665" s="15" t="s">
        <v>238</v>
      </c>
      <c r="J665" s="4">
        <v>30391</v>
      </c>
      <c r="K665" s="16" t="s">
        <v>25757</v>
      </c>
      <c r="L665" s="16" t="s">
        <v>25751</v>
      </c>
      <c r="M665" s="4" t="s">
        <v>2884</v>
      </c>
      <c r="N665" s="4">
        <v>30388</v>
      </c>
      <c r="O665" s="4" t="s">
        <v>238</v>
      </c>
      <c r="P665" s="4" t="s">
        <v>25706</v>
      </c>
    </row>
    <row r="666" spans="1:16" x14ac:dyDescent="0.25">
      <c r="A666">
        <v>30400</v>
      </c>
      <c r="B666" s="4">
        <v>91</v>
      </c>
      <c r="C666" s="4" t="s">
        <v>25706</v>
      </c>
      <c r="D666" s="4" t="s">
        <v>25706</v>
      </c>
      <c r="E666" s="4" t="s">
        <v>25707</v>
      </c>
      <c r="F666" s="4" t="s">
        <v>25013</v>
      </c>
      <c r="G666" s="4" t="s">
        <v>25014</v>
      </c>
      <c r="H666" s="15">
        <v>30403</v>
      </c>
      <c r="I666" s="15" t="s">
        <v>97</v>
      </c>
      <c r="J666" s="4">
        <v>30400</v>
      </c>
      <c r="K666" s="16" t="s">
        <v>25758</v>
      </c>
      <c r="L666" s="16" t="s">
        <v>25751</v>
      </c>
      <c r="M666" s="4" t="s">
        <v>2884</v>
      </c>
      <c r="N666" s="4">
        <v>30403</v>
      </c>
      <c r="O666" s="4" t="s">
        <v>97</v>
      </c>
      <c r="P666" s="4" t="s">
        <v>25706</v>
      </c>
    </row>
    <row r="667" spans="1:16" x14ac:dyDescent="0.25">
      <c r="A667">
        <v>30403</v>
      </c>
      <c r="B667" s="4">
        <v>91</v>
      </c>
      <c r="C667" s="4" t="s">
        <v>25706</v>
      </c>
      <c r="D667" s="4" t="s">
        <v>25706</v>
      </c>
      <c r="E667" s="4" t="s">
        <v>25707</v>
      </c>
      <c r="F667" s="4" t="s">
        <v>25013</v>
      </c>
      <c r="G667" s="4" t="s">
        <v>25014</v>
      </c>
      <c r="H667" s="15">
        <v>30403</v>
      </c>
      <c r="I667" s="15" t="s">
        <v>97</v>
      </c>
      <c r="J667" s="4">
        <v>30403</v>
      </c>
      <c r="K667" s="16" t="s">
        <v>25759</v>
      </c>
      <c r="L667" s="16" t="s">
        <v>25751</v>
      </c>
      <c r="M667" s="4" t="s">
        <v>2884</v>
      </c>
      <c r="N667" s="4">
        <v>30403</v>
      </c>
      <c r="O667" s="4" t="s">
        <v>97</v>
      </c>
      <c r="P667" s="4" t="s">
        <v>25706</v>
      </c>
    </row>
    <row r="668" spans="1:16" x14ac:dyDescent="0.25">
      <c r="A668">
        <v>30397</v>
      </c>
      <c r="B668" s="4">
        <v>91</v>
      </c>
      <c r="C668" s="4" t="s">
        <v>25706</v>
      </c>
      <c r="D668" s="4" t="s">
        <v>25706</v>
      </c>
      <c r="E668" s="4" t="s">
        <v>25707</v>
      </c>
      <c r="F668" s="4" t="s">
        <v>25013</v>
      </c>
      <c r="G668" s="4" t="s">
        <v>25014</v>
      </c>
      <c r="H668" s="15">
        <v>30403</v>
      </c>
      <c r="I668" s="15" t="s">
        <v>97</v>
      </c>
      <c r="J668" s="4">
        <v>30397</v>
      </c>
      <c r="K668" s="16" t="s">
        <v>97</v>
      </c>
      <c r="L668" s="16" t="s">
        <v>25751</v>
      </c>
      <c r="M668" s="4" t="s">
        <v>2884</v>
      </c>
      <c r="N668" s="4">
        <v>30403</v>
      </c>
      <c r="O668" s="4" t="s">
        <v>97</v>
      </c>
      <c r="P668" s="4" t="s">
        <v>25706</v>
      </c>
    </row>
    <row r="669" spans="1:16" x14ac:dyDescent="0.25">
      <c r="A669">
        <v>30406</v>
      </c>
      <c r="B669" s="4">
        <v>91</v>
      </c>
      <c r="C669" s="4" t="s">
        <v>25706</v>
      </c>
      <c r="D669" s="4" t="s">
        <v>25706</v>
      </c>
      <c r="E669" s="4" t="s">
        <v>25707</v>
      </c>
      <c r="F669" s="4" t="s">
        <v>25013</v>
      </c>
      <c r="G669" s="4" t="s">
        <v>25014</v>
      </c>
      <c r="H669" s="15">
        <v>30406</v>
      </c>
      <c r="I669" s="15" t="s">
        <v>25760</v>
      </c>
      <c r="J669" s="4">
        <v>30406</v>
      </c>
      <c r="K669" s="16" t="s">
        <v>25761</v>
      </c>
      <c r="L669" s="16" t="s">
        <v>25762</v>
      </c>
      <c r="M669" s="4" t="s">
        <v>2884</v>
      </c>
      <c r="N669" s="4">
        <v>30406</v>
      </c>
      <c r="O669" s="4" t="s">
        <v>25760</v>
      </c>
      <c r="P669" s="4" t="s">
        <v>25706</v>
      </c>
    </row>
    <row r="670" spans="1:16" x14ac:dyDescent="0.25">
      <c r="A670">
        <v>30460</v>
      </c>
      <c r="B670" s="4">
        <v>91</v>
      </c>
      <c r="C670" s="4" t="s">
        <v>25706</v>
      </c>
      <c r="D670" s="4" t="s">
        <v>25706</v>
      </c>
      <c r="E670" s="4" t="s">
        <v>25707</v>
      </c>
      <c r="F670" s="4" t="s">
        <v>25013</v>
      </c>
      <c r="G670" s="4" t="s">
        <v>25014</v>
      </c>
      <c r="H670" s="15">
        <v>30406</v>
      </c>
      <c r="I670" s="15" t="s">
        <v>25760</v>
      </c>
      <c r="J670" s="4">
        <v>30460</v>
      </c>
      <c r="K670" s="16" t="s">
        <v>25763</v>
      </c>
      <c r="L670" s="16" t="s">
        <v>25762</v>
      </c>
      <c r="M670" s="4" t="s">
        <v>2884</v>
      </c>
      <c r="N670" s="4">
        <v>30406</v>
      </c>
      <c r="O670" s="4" t="s">
        <v>25760</v>
      </c>
      <c r="P670" s="4" t="s">
        <v>25706</v>
      </c>
    </row>
    <row r="671" spans="1:16" x14ac:dyDescent="0.25">
      <c r="A671">
        <v>30457</v>
      </c>
      <c r="B671" s="4">
        <v>91</v>
      </c>
      <c r="C671" s="4" t="s">
        <v>25706</v>
      </c>
      <c r="D671" s="4" t="s">
        <v>25706</v>
      </c>
      <c r="E671" s="4" t="s">
        <v>25707</v>
      </c>
      <c r="F671" s="4" t="s">
        <v>25013</v>
      </c>
      <c r="G671" s="4" t="s">
        <v>25014</v>
      </c>
      <c r="H671" s="15">
        <v>30406</v>
      </c>
      <c r="I671" s="15" t="s">
        <v>25760</v>
      </c>
      <c r="J671" s="4">
        <v>30457</v>
      </c>
      <c r="K671" s="16" t="s">
        <v>25384</v>
      </c>
      <c r="L671" s="16" t="s">
        <v>25762</v>
      </c>
      <c r="M671" s="4" t="s">
        <v>2884</v>
      </c>
      <c r="N671" s="4">
        <v>30406</v>
      </c>
      <c r="O671" s="4" t="s">
        <v>25760</v>
      </c>
      <c r="P671" s="4" t="s">
        <v>25706</v>
      </c>
    </row>
    <row r="672" spans="1:16" x14ac:dyDescent="0.25">
      <c r="A672">
        <v>30451</v>
      </c>
      <c r="B672" s="4">
        <v>91</v>
      </c>
      <c r="C672" s="4" t="s">
        <v>25706</v>
      </c>
      <c r="D672" s="4" t="s">
        <v>25706</v>
      </c>
      <c r="E672" s="4" t="s">
        <v>25707</v>
      </c>
      <c r="F672" s="4" t="s">
        <v>25013</v>
      </c>
      <c r="G672" s="4" t="s">
        <v>25014</v>
      </c>
      <c r="H672" s="15">
        <v>30406</v>
      </c>
      <c r="I672" s="15" t="s">
        <v>25760</v>
      </c>
      <c r="J672" s="4">
        <v>30451</v>
      </c>
      <c r="K672" s="16" t="s">
        <v>25764</v>
      </c>
      <c r="L672" s="16" t="s">
        <v>25762</v>
      </c>
      <c r="M672" s="4" t="s">
        <v>2884</v>
      </c>
      <c r="N672" s="4">
        <v>30406</v>
      </c>
      <c r="O672" s="4" t="s">
        <v>25760</v>
      </c>
      <c r="P672" s="4" t="s">
        <v>25706</v>
      </c>
    </row>
    <row r="673" spans="1:16" x14ac:dyDescent="0.25">
      <c r="A673">
        <v>30409</v>
      </c>
      <c r="B673" s="4">
        <v>91</v>
      </c>
      <c r="C673" s="4" t="s">
        <v>25706</v>
      </c>
      <c r="D673" s="4" t="s">
        <v>25706</v>
      </c>
      <c r="E673" s="4" t="s">
        <v>25707</v>
      </c>
      <c r="F673" s="4" t="s">
        <v>25013</v>
      </c>
      <c r="G673" s="4" t="s">
        <v>25014</v>
      </c>
      <c r="H673" s="15">
        <v>30409</v>
      </c>
      <c r="I673" s="15" t="s">
        <v>25765</v>
      </c>
      <c r="J673" s="4">
        <v>30409</v>
      </c>
      <c r="K673" s="16" t="s">
        <v>25766</v>
      </c>
      <c r="L673" s="16" t="s">
        <v>25762</v>
      </c>
      <c r="M673" s="4" t="s">
        <v>2884</v>
      </c>
      <c r="N673" s="4">
        <v>30409</v>
      </c>
      <c r="O673" s="4" t="s">
        <v>25765</v>
      </c>
      <c r="P673" s="4" t="s">
        <v>25706</v>
      </c>
    </row>
    <row r="674" spans="1:16" x14ac:dyDescent="0.25">
      <c r="A674">
        <v>30427</v>
      </c>
      <c r="B674" s="4">
        <v>91</v>
      </c>
      <c r="C674" s="4" t="s">
        <v>25706</v>
      </c>
      <c r="D674" s="4" t="s">
        <v>25706</v>
      </c>
      <c r="E674" s="4" t="s">
        <v>25707</v>
      </c>
      <c r="F674" s="4" t="s">
        <v>25013</v>
      </c>
      <c r="G674" s="4" t="s">
        <v>25014</v>
      </c>
      <c r="H674" s="15">
        <v>30409</v>
      </c>
      <c r="I674" s="15" t="s">
        <v>25765</v>
      </c>
      <c r="J674" s="4">
        <v>30427</v>
      </c>
      <c r="K674" s="16" t="s">
        <v>25767</v>
      </c>
      <c r="L674" s="16" t="s">
        <v>25762</v>
      </c>
      <c r="M674" s="4" t="s">
        <v>2884</v>
      </c>
      <c r="N674" s="4">
        <v>30409</v>
      </c>
      <c r="O674" s="4" t="s">
        <v>25765</v>
      </c>
      <c r="P674" s="4" t="s">
        <v>25706</v>
      </c>
    </row>
    <row r="675" spans="1:16" x14ac:dyDescent="0.25">
      <c r="A675">
        <v>30433</v>
      </c>
      <c r="B675" s="4">
        <v>91</v>
      </c>
      <c r="C675" s="4" t="s">
        <v>25706</v>
      </c>
      <c r="D675" s="4" t="s">
        <v>25706</v>
      </c>
      <c r="E675" s="4" t="s">
        <v>25707</v>
      </c>
      <c r="F675" s="4" t="s">
        <v>25013</v>
      </c>
      <c r="G675" s="4" t="s">
        <v>25014</v>
      </c>
      <c r="H675" s="15">
        <v>30409</v>
      </c>
      <c r="I675" s="15" t="s">
        <v>25765</v>
      </c>
      <c r="J675" s="4">
        <v>30433</v>
      </c>
      <c r="K675" s="16" t="s">
        <v>321</v>
      </c>
      <c r="L675" s="16" t="s">
        <v>25762</v>
      </c>
      <c r="M675" s="4" t="s">
        <v>2884</v>
      </c>
      <c r="N675" s="4">
        <v>30409</v>
      </c>
      <c r="O675" s="4" t="s">
        <v>25765</v>
      </c>
      <c r="P675" s="4" t="s">
        <v>25706</v>
      </c>
    </row>
    <row r="676" spans="1:16" x14ac:dyDescent="0.25">
      <c r="A676">
        <v>30415</v>
      </c>
      <c r="B676" s="4">
        <v>91</v>
      </c>
      <c r="C676" s="4" t="s">
        <v>25706</v>
      </c>
      <c r="D676" s="4" t="s">
        <v>25706</v>
      </c>
      <c r="E676" s="4" t="s">
        <v>25707</v>
      </c>
      <c r="F676" s="4" t="s">
        <v>25013</v>
      </c>
      <c r="G676" s="4" t="s">
        <v>25014</v>
      </c>
      <c r="H676" s="15">
        <v>30421</v>
      </c>
      <c r="I676" s="15" t="s">
        <v>25768</v>
      </c>
      <c r="J676" s="4">
        <v>30415</v>
      </c>
      <c r="K676" s="16" t="s">
        <v>25769</v>
      </c>
      <c r="L676" s="16" t="s">
        <v>25762</v>
      </c>
      <c r="M676" s="4" t="s">
        <v>2884</v>
      </c>
      <c r="N676" s="4">
        <v>30421</v>
      </c>
      <c r="O676" s="4" t="s">
        <v>25768</v>
      </c>
      <c r="P676" s="4" t="s">
        <v>25706</v>
      </c>
    </row>
    <row r="677" spans="1:16" x14ac:dyDescent="0.25">
      <c r="A677">
        <v>30421</v>
      </c>
      <c r="B677" s="4">
        <v>91</v>
      </c>
      <c r="C677" s="4" t="s">
        <v>25706</v>
      </c>
      <c r="D677" s="4" t="s">
        <v>25706</v>
      </c>
      <c r="E677" s="4" t="s">
        <v>25707</v>
      </c>
      <c r="F677" s="4" t="s">
        <v>25013</v>
      </c>
      <c r="G677" s="4" t="s">
        <v>25014</v>
      </c>
      <c r="H677" s="15">
        <v>30421</v>
      </c>
      <c r="I677" s="15" t="s">
        <v>25768</v>
      </c>
      <c r="J677" s="4">
        <v>30421</v>
      </c>
      <c r="K677" s="16" t="s">
        <v>25768</v>
      </c>
      <c r="L677" s="16" t="s">
        <v>25762</v>
      </c>
      <c r="M677" s="4" t="s">
        <v>2884</v>
      </c>
      <c r="N677" s="4">
        <v>30421</v>
      </c>
      <c r="O677" s="4" t="s">
        <v>25768</v>
      </c>
      <c r="P677" s="4" t="s">
        <v>25706</v>
      </c>
    </row>
    <row r="678" spans="1:16" x14ac:dyDescent="0.25">
      <c r="A678">
        <v>30418</v>
      </c>
      <c r="B678" s="4">
        <v>91</v>
      </c>
      <c r="C678" s="4" t="s">
        <v>25706</v>
      </c>
      <c r="D678" s="4" t="s">
        <v>25706</v>
      </c>
      <c r="E678" s="4" t="s">
        <v>25707</v>
      </c>
      <c r="F678" s="4" t="s">
        <v>25013</v>
      </c>
      <c r="G678" s="4" t="s">
        <v>25014</v>
      </c>
      <c r="H678" s="15">
        <v>30421</v>
      </c>
      <c r="I678" s="15" t="s">
        <v>25768</v>
      </c>
      <c r="J678" s="4">
        <v>30418</v>
      </c>
      <c r="K678" s="16" t="s">
        <v>25705</v>
      </c>
      <c r="L678" s="16" t="s">
        <v>25762</v>
      </c>
      <c r="M678" s="4" t="s">
        <v>2884</v>
      </c>
      <c r="N678" s="4">
        <v>30421</v>
      </c>
      <c r="O678" s="4" t="s">
        <v>25768</v>
      </c>
      <c r="P678" s="4" t="s">
        <v>25706</v>
      </c>
    </row>
    <row r="679" spans="1:16" x14ac:dyDescent="0.25">
      <c r="A679">
        <v>30430</v>
      </c>
      <c r="B679" s="4">
        <v>91</v>
      </c>
      <c r="C679" s="4" t="s">
        <v>25706</v>
      </c>
      <c r="D679" s="4" t="s">
        <v>25706</v>
      </c>
      <c r="E679" s="4" t="s">
        <v>25707</v>
      </c>
      <c r="F679" s="4" t="s">
        <v>25013</v>
      </c>
      <c r="G679" s="4" t="s">
        <v>25014</v>
      </c>
      <c r="H679" s="15">
        <v>30430</v>
      </c>
      <c r="I679" s="15" t="s">
        <v>25770</v>
      </c>
      <c r="J679" s="4">
        <v>30430</v>
      </c>
      <c r="K679" s="16" t="s">
        <v>25771</v>
      </c>
      <c r="L679" s="16" t="s">
        <v>25762</v>
      </c>
      <c r="M679" s="4" t="s">
        <v>2884</v>
      </c>
      <c r="N679" s="4">
        <v>30430</v>
      </c>
      <c r="O679" s="4" t="s">
        <v>25770</v>
      </c>
      <c r="P679" s="4" t="s">
        <v>25706</v>
      </c>
    </row>
    <row r="680" spans="1:16" x14ac:dyDescent="0.25">
      <c r="A680">
        <v>30424</v>
      </c>
      <c r="B680" s="4">
        <v>91</v>
      </c>
      <c r="C680" s="4" t="s">
        <v>25706</v>
      </c>
      <c r="D680" s="4" t="s">
        <v>25706</v>
      </c>
      <c r="E680" s="4" t="s">
        <v>25707</v>
      </c>
      <c r="F680" s="4" t="s">
        <v>25013</v>
      </c>
      <c r="G680" s="4" t="s">
        <v>25014</v>
      </c>
      <c r="H680" s="15">
        <v>30430</v>
      </c>
      <c r="I680" s="15" t="s">
        <v>25770</v>
      </c>
      <c r="J680" s="4">
        <v>30424</v>
      </c>
      <c r="K680" s="16" t="s">
        <v>25175</v>
      </c>
      <c r="L680" s="16" t="s">
        <v>25762</v>
      </c>
      <c r="M680" s="4" t="s">
        <v>2884</v>
      </c>
      <c r="N680" s="4">
        <v>30430</v>
      </c>
      <c r="O680" s="4" t="s">
        <v>25770</v>
      </c>
      <c r="P680" s="4" t="s">
        <v>25706</v>
      </c>
    </row>
    <row r="681" spans="1:16" x14ac:dyDescent="0.25">
      <c r="A681">
        <v>30448</v>
      </c>
      <c r="B681" s="4">
        <v>91</v>
      </c>
      <c r="C681" s="4" t="s">
        <v>25706</v>
      </c>
      <c r="D681" s="4" t="s">
        <v>25706</v>
      </c>
      <c r="E681" s="4" t="s">
        <v>25707</v>
      </c>
      <c r="F681" s="4" t="s">
        <v>25013</v>
      </c>
      <c r="G681" s="4" t="s">
        <v>25014</v>
      </c>
      <c r="H681" s="15">
        <v>30436</v>
      </c>
      <c r="I681" s="15" t="s">
        <v>25772</v>
      </c>
      <c r="J681" s="4">
        <v>30448</v>
      </c>
      <c r="K681" s="16" t="s">
        <v>25183</v>
      </c>
      <c r="L681" s="16" t="s">
        <v>25762</v>
      </c>
      <c r="M681" s="4" t="s">
        <v>2884</v>
      </c>
      <c r="N681" s="4">
        <v>30436</v>
      </c>
      <c r="O681" s="4" t="s">
        <v>25772</v>
      </c>
      <c r="P681" s="4" t="s">
        <v>25706</v>
      </c>
    </row>
    <row r="682" spans="1:16" x14ac:dyDescent="0.25">
      <c r="A682">
        <v>30439</v>
      </c>
      <c r="B682" s="4">
        <v>91</v>
      </c>
      <c r="C682" s="4" t="s">
        <v>25706</v>
      </c>
      <c r="D682" s="4" t="s">
        <v>25706</v>
      </c>
      <c r="E682" s="4" t="s">
        <v>25707</v>
      </c>
      <c r="F682" s="4" t="s">
        <v>25013</v>
      </c>
      <c r="G682" s="4" t="s">
        <v>25014</v>
      </c>
      <c r="H682" s="15">
        <v>30436</v>
      </c>
      <c r="I682" s="15" t="s">
        <v>25772</v>
      </c>
      <c r="J682" s="4">
        <v>30439</v>
      </c>
      <c r="K682" s="16" t="s">
        <v>25326</v>
      </c>
      <c r="L682" s="16" t="s">
        <v>25762</v>
      </c>
      <c r="M682" s="4" t="s">
        <v>2884</v>
      </c>
      <c r="N682" s="4">
        <v>30436</v>
      </c>
      <c r="O682" s="4" t="s">
        <v>25772</v>
      </c>
      <c r="P682" s="4" t="s">
        <v>25706</v>
      </c>
    </row>
    <row r="683" spans="1:16" x14ac:dyDescent="0.25">
      <c r="A683">
        <v>30436</v>
      </c>
      <c r="B683" s="4">
        <v>91</v>
      </c>
      <c r="C683" s="4" t="s">
        <v>25706</v>
      </c>
      <c r="D683" s="4" t="s">
        <v>25706</v>
      </c>
      <c r="E683" s="4" t="s">
        <v>25707</v>
      </c>
      <c r="F683" s="4" t="s">
        <v>25013</v>
      </c>
      <c r="G683" s="4" t="s">
        <v>25014</v>
      </c>
      <c r="H683" s="15">
        <v>30436</v>
      </c>
      <c r="I683" s="15" t="s">
        <v>25772</v>
      </c>
      <c r="J683" s="4">
        <v>30436</v>
      </c>
      <c r="K683" s="16" t="s">
        <v>25772</v>
      </c>
      <c r="L683" s="16" t="s">
        <v>25762</v>
      </c>
      <c r="M683" s="4" t="s">
        <v>2884</v>
      </c>
      <c r="N683" s="4">
        <v>30436</v>
      </c>
      <c r="O683" s="4" t="s">
        <v>25772</v>
      </c>
      <c r="P683" s="4" t="s">
        <v>25706</v>
      </c>
    </row>
    <row r="684" spans="1:16" x14ac:dyDescent="0.25">
      <c r="A684">
        <v>30442</v>
      </c>
      <c r="B684" s="4">
        <v>91</v>
      </c>
      <c r="C684" s="4" t="s">
        <v>25706</v>
      </c>
      <c r="D684" s="4" t="s">
        <v>25706</v>
      </c>
      <c r="E684" s="4" t="s">
        <v>25707</v>
      </c>
      <c r="F684" s="4" t="s">
        <v>25013</v>
      </c>
      <c r="G684" s="4" t="s">
        <v>25014</v>
      </c>
      <c r="H684" s="15">
        <v>30445</v>
      </c>
      <c r="I684" s="15" t="s">
        <v>25773</v>
      </c>
      <c r="J684" s="4">
        <v>30442</v>
      </c>
      <c r="K684" s="16" t="s">
        <v>25774</v>
      </c>
      <c r="L684" s="16" t="s">
        <v>25762</v>
      </c>
      <c r="M684" s="4" t="s">
        <v>2884</v>
      </c>
      <c r="N684" s="4">
        <v>30445</v>
      </c>
      <c r="O684" s="4" t="s">
        <v>25773</v>
      </c>
      <c r="P684" s="4" t="s">
        <v>25706</v>
      </c>
    </row>
    <row r="685" spans="1:16" x14ac:dyDescent="0.25">
      <c r="A685">
        <v>30445</v>
      </c>
      <c r="B685" s="4">
        <v>91</v>
      </c>
      <c r="C685" s="4" t="s">
        <v>25706</v>
      </c>
      <c r="D685" s="4" t="s">
        <v>25706</v>
      </c>
      <c r="E685" s="4" t="s">
        <v>25707</v>
      </c>
      <c r="F685" s="4" t="s">
        <v>25013</v>
      </c>
      <c r="G685" s="4" t="s">
        <v>25014</v>
      </c>
      <c r="H685" s="15">
        <v>30445</v>
      </c>
      <c r="I685" s="15" t="s">
        <v>25773</v>
      </c>
      <c r="J685" s="4">
        <v>30445</v>
      </c>
      <c r="K685" s="16" t="s">
        <v>25775</v>
      </c>
      <c r="L685" s="16" t="s">
        <v>25762</v>
      </c>
      <c r="M685" s="4" t="s">
        <v>2884</v>
      </c>
      <c r="N685" s="4">
        <v>30445</v>
      </c>
      <c r="O685" s="4" t="s">
        <v>25773</v>
      </c>
      <c r="P685" s="4" t="s">
        <v>25706</v>
      </c>
    </row>
    <row r="686" spans="1:16" x14ac:dyDescent="0.25">
      <c r="A686">
        <v>30454</v>
      </c>
      <c r="B686" s="4">
        <v>91</v>
      </c>
      <c r="C686" s="4" t="s">
        <v>25706</v>
      </c>
      <c r="D686" s="4" t="s">
        <v>25706</v>
      </c>
      <c r="E686" s="4" t="s">
        <v>25707</v>
      </c>
      <c r="F686" s="4" t="s">
        <v>25013</v>
      </c>
      <c r="G686" s="4" t="s">
        <v>25014</v>
      </c>
      <c r="H686" s="15">
        <v>30445</v>
      </c>
      <c r="I686" s="15" t="s">
        <v>25773</v>
      </c>
      <c r="J686" s="4">
        <v>30454</v>
      </c>
      <c r="K686" s="16" t="s">
        <v>25773</v>
      </c>
      <c r="L686" s="16" t="s">
        <v>25762</v>
      </c>
      <c r="M686" s="4" t="s">
        <v>2884</v>
      </c>
      <c r="N686" s="4">
        <v>30445</v>
      </c>
      <c r="O686" s="4" t="s">
        <v>25773</v>
      </c>
      <c r="P686" s="4" t="s">
        <v>25706</v>
      </c>
    </row>
    <row r="687" spans="1:16" x14ac:dyDescent="0.25">
      <c r="A687">
        <v>30463</v>
      </c>
      <c r="B687" s="4">
        <v>91</v>
      </c>
      <c r="C687" s="4" t="s">
        <v>25706</v>
      </c>
      <c r="D687" s="4" t="s">
        <v>25706</v>
      </c>
      <c r="E687" s="4" t="s">
        <v>25707</v>
      </c>
      <c r="F687" s="4" t="s">
        <v>25013</v>
      </c>
      <c r="G687" s="4" t="s">
        <v>25014</v>
      </c>
      <c r="H687" s="15">
        <v>30463</v>
      </c>
      <c r="I687" s="15" t="s">
        <v>25776</v>
      </c>
      <c r="J687" s="4">
        <v>30463</v>
      </c>
      <c r="K687" s="16" t="s">
        <v>25777</v>
      </c>
      <c r="L687" s="16" t="s">
        <v>25778</v>
      </c>
      <c r="M687" s="4" t="s">
        <v>2884</v>
      </c>
      <c r="N687" s="4">
        <v>30463</v>
      </c>
      <c r="O687" s="4" t="s">
        <v>25776</v>
      </c>
      <c r="P687" s="4" t="s">
        <v>25706</v>
      </c>
    </row>
    <row r="688" spans="1:16" x14ac:dyDescent="0.25">
      <c r="A688">
        <v>30484</v>
      </c>
      <c r="B688" s="4">
        <v>91</v>
      </c>
      <c r="C688" s="4" t="s">
        <v>25706</v>
      </c>
      <c r="D688" s="4" t="s">
        <v>25706</v>
      </c>
      <c r="E688" s="4" t="s">
        <v>25707</v>
      </c>
      <c r="F688" s="4" t="s">
        <v>25013</v>
      </c>
      <c r="G688" s="4" t="s">
        <v>25014</v>
      </c>
      <c r="H688" s="15">
        <v>30463</v>
      </c>
      <c r="I688" s="15" t="s">
        <v>25776</v>
      </c>
      <c r="J688" s="4">
        <v>30484</v>
      </c>
      <c r="K688" s="16" t="s">
        <v>25779</v>
      </c>
      <c r="L688" s="16" t="s">
        <v>25778</v>
      </c>
      <c r="M688" s="4" t="s">
        <v>2884</v>
      </c>
      <c r="N688" s="4">
        <v>30463</v>
      </c>
      <c r="O688" s="4" t="s">
        <v>25776</v>
      </c>
      <c r="P688" s="4" t="s">
        <v>25706</v>
      </c>
    </row>
    <row r="689" spans="1:16" x14ac:dyDescent="0.25">
      <c r="A689">
        <v>30496</v>
      </c>
      <c r="B689" s="4">
        <v>91</v>
      </c>
      <c r="C689" s="4" t="s">
        <v>25706</v>
      </c>
      <c r="D689" s="4" t="s">
        <v>25706</v>
      </c>
      <c r="E689" s="4" t="s">
        <v>25707</v>
      </c>
      <c r="F689" s="4" t="s">
        <v>25013</v>
      </c>
      <c r="G689" s="4" t="s">
        <v>25014</v>
      </c>
      <c r="H689" s="15">
        <v>30463</v>
      </c>
      <c r="I689" s="15" t="s">
        <v>25776</v>
      </c>
      <c r="J689" s="4">
        <v>30496</v>
      </c>
      <c r="K689" s="16" t="s">
        <v>25139</v>
      </c>
      <c r="L689" s="16" t="s">
        <v>25778</v>
      </c>
      <c r="M689" s="4" t="s">
        <v>2884</v>
      </c>
      <c r="N689" s="4">
        <v>30463</v>
      </c>
      <c r="O689" s="4" t="s">
        <v>25776</v>
      </c>
      <c r="P689" s="4" t="s">
        <v>25706</v>
      </c>
    </row>
    <row r="690" spans="1:16" x14ac:dyDescent="0.25">
      <c r="A690">
        <v>30469</v>
      </c>
      <c r="B690" s="4">
        <v>91</v>
      </c>
      <c r="C690" s="4" t="s">
        <v>25706</v>
      </c>
      <c r="D690" s="4" t="s">
        <v>25706</v>
      </c>
      <c r="E690" s="4" t="s">
        <v>25707</v>
      </c>
      <c r="F690" s="4" t="s">
        <v>25013</v>
      </c>
      <c r="G690" s="4" t="s">
        <v>25014</v>
      </c>
      <c r="H690" s="15">
        <v>30469</v>
      </c>
      <c r="I690" s="15" t="s">
        <v>25780</v>
      </c>
      <c r="J690" s="4">
        <v>30469</v>
      </c>
      <c r="K690" s="16" t="s">
        <v>25780</v>
      </c>
      <c r="L690" s="16" t="s">
        <v>25778</v>
      </c>
      <c r="M690" s="4" t="s">
        <v>2884</v>
      </c>
      <c r="N690" s="4">
        <v>30469</v>
      </c>
      <c r="O690" s="4" t="s">
        <v>25780</v>
      </c>
      <c r="P690" s="4" t="s">
        <v>25706</v>
      </c>
    </row>
    <row r="691" spans="1:16" x14ac:dyDescent="0.25">
      <c r="A691">
        <v>30466</v>
      </c>
      <c r="B691" s="4">
        <v>91</v>
      </c>
      <c r="C691" s="4" t="s">
        <v>25706</v>
      </c>
      <c r="D691" s="4" t="s">
        <v>25706</v>
      </c>
      <c r="E691" s="4" t="s">
        <v>25707</v>
      </c>
      <c r="F691" s="4" t="s">
        <v>25013</v>
      </c>
      <c r="G691" s="4" t="s">
        <v>25014</v>
      </c>
      <c r="H691" s="15">
        <v>30469</v>
      </c>
      <c r="I691" s="15" t="s">
        <v>25780</v>
      </c>
      <c r="J691" s="4">
        <v>30466</v>
      </c>
      <c r="K691" s="16" t="s">
        <v>25781</v>
      </c>
      <c r="L691" s="16" t="s">
        <v>25778</v>
      </c>
      <c r="M691" s="4" t="s">
        <v>2884</v>
      </c>
      <c r="N691" s="4">
        <v>30469</v>
      </c>
      <c r="O691" s="4" t="s">
        <v>25780</v>
      </c>
      <c r="P691" s="4" t="s">
        <v>25706</v>
      </c>
    </row>
    <row r="692" spans="1:16" x14ac:dyDescent="0.25">
      <c r="A692">
        <v>30472</v>
      </c>
      <c r="B692" s="4">
        <v>91</v>
      </c>
      <c r="C692" s="4" t="s">
        <v>25706</v>
      </c>
      <c r="D692" s="4" t="s">
        <v>25706</v>
      </c>
      <c r="E692" s="4" t="s">
        <v>25707</v>
      </c>
      <c r="F692" s="4" t="s">
        <v>25013</v>
      </c>
      <c r="G692" s="4" t="s">
        <v>25014</v>
      </c>
      <c r="H692" s="15">
        <v>30478</v>
      </c>
      <c r="I692" s="15" t="s">
        <v>25782</v>
      </c>
      <c r="J692" s="4">
        <v>30472</v>
      </c>
      <c r="K692" s="16" t="s">
        <v>25783</v>
      </c>
      <c r="L692" s="16" t="s">
        <v>25778</v>
      </c>
      <c r="M692" s="4" t="s">
        <v>2884</v>
      </c>
      <c r="N692" s="4">
        <v>30478</v>
      </c>
      <c r="O692" s="4" t="s">
        <v>25782</v>
      </c>
      <c r="P692" s="4" t="s">
        <v>25706</v>
      </c>
    </row>
    <row r="693" spans="1:16" x14ac:dyDescent="0.25">
      <c r="A693">
        <v>30478</v>
      </c>
      <c r="B693" s="4">
        <v>91</v>
      </c>
      <c r="C693" s="4" t="s">
        <v>25706</v>
      </c>
      <c r="D693" s="4" t="s">
        <v>25706</v>
      </c>
      <c r="E693" s="4" t="s">
        <v>25707</v>
      </c>
      <c r="F693" s="4" t="s">
        <v>25013</v>
      </c>
      <c r="G693" s="4" t="s">
        <v>25014</v>
      </c>
      <c r="H693" s="15">
        <v>30478</v>
      </c>
      <c r="I693" s="15" t="s">
        <v>25782</v>
      </c>
      <c r="J693" s="4">
        <v>30478</v>
      </c>
      <c r="K693" s="16" t="s">
        <v>25784</v>
      </c>
      <c r="L693" s="16" t="s">
        <v>25778</v>
      </c>
      <c r="M693" s="4" t="s">
        <v>2884</v>
      </c>
      <c r="N693" s="4">
        <v>30478</v>
      </c>
      <c r="O693" s="4" t="s">
        <v>25782</v>
      </c>
      <c r="P693" s="4" t="s">
        <v>25706</v>
      </c>
    </row>
    <row r="694" spans="1:16" x14ac:dyDescent="0.25">
      <c r="A694">
        <v>30481</v>
      </c>
      <c r="B694" s="4">
        <v>91</v>
      </c>
      <c r="C694" s="4" t="s">
        <v>25706</v>
      </c>
      <c r="D694" s="4" t="s">
        <v>25706</v>
      </c>
      <c r="E694" s="4" t="s">
        <v>25707</v>
      </c>
      <c r="F694" s="4" t="s">
        <v>25013</v>
      </c>
      <c r="G694" s="4" t="s">
        <v>25014</v>
      </c>
      <c r="H694" s="15">
        <v>30481</v>
      </c>
      <c r="I694" s="15" t="s">
        <v>25785</v>
      </c>
      <c r="J694" s="4">
        <v>30481</v>
      </c>
      <c r="K694" s="16" t="s">
        <v>25785</v>
      </c>
      <c r="L694" s="16" t="s">
        <v>25778</v>
      </c>
      <c r="M694" s="4" t="s">
        <v>2884</v>
      </c>
      <c r="N694" s="4">
        <v>30481</v>
      </c>
      <c r="O694" s="4" t="s">
        <v>25785</v>
      </c>
      <c r="P694" s="4" t="s">
        <v>25706</v>
      </c>
    </row>
    <row r="695" spans="1:16" x14ac:dyDescent="0.25">
      <c r="A695">
        <v>30493</v>
      </c>
      <c r="B695" s="4">
        <v>91</v>
      </c>
      <c r="C695" s="4" t="s">
        <v>25706</v>
      </c>
      <c r="D695" s="4" t="s">
        <v>25706</v>
      </c>
      <c r="E695" s="4" t="s">
        <v>25707</v>
      </c>
      <c r="F695" s="4" t="s">
        <v>25013</v>
      </c>
      <c r="G695" s="4" t="s">
        <v>25014</v>
      </c>
      <c r="H695" s="15">
        <v>30481</v>
      </c>
      <c r="I695" s="15" t="s">
        <v>25785</v>
      </c>
      <c r="J695" s="4">
        <v>30493</v>
      </c>
      <c r="K695" s="16" t="s">
        <v>25786</v>
      </c>
      <c r="L695" s="16" t="s">
        <v>25778</v>
      </c>
      <c r="M695" s="4" t="s">
        <v>2884</v>
      </c>
      <c r="N695" s="4">
        <v>30481</v>
      </c>
      <c r="O695" s="4" t="s">
        <v>25785</v>
      </c>
      <c r="P695" s="4" t="s">
        <v>25706</v>
      </c>
    </row>
    <row r="696" spans="1:16" x14ac:dyDescent="0.25">
      <c r="A696">
        <v>30475</v>
      </c>
      <c r="B696" s="4">
        <v>91</v>
      </c>
      <c r="C696" s="4" t="s">
        <v>25706</v>
      </c>
      <c r="D696" s="4" t="s">
        <v>25706</v>
      </c>
      <c r="E696" s="4" t="s">
        <v>25707</v>
      </c>
      <c r="F696" s="4" t="s">
        <v>25013</v>
      </c>
      <c r="G696" s="4" t="s">
        <v>25014</v>
      </c>
      <c r="H696" s="15">
        <v>30481</v>
      </c>
      <c r="I696" s="15" t="s">
        <v>25785</v>
      </c>
      <c r="J696" s="4">
        <v>30475</v>
      </c>
      <c r="K696" s="16" t="s">
        <v>25787</v>
      </c>
      <c r="L696" s="16" t="s">
        <v>25778</v>
      </c>
      <c r="M696" s="4" t="s">
        <v>2884</v>
      </c>
      <c r="N696" s="4">
        <v>30481</v>
      </c>
      <c r="O696" s="4" t="s">
        <v>25785</v>
      </c>
      <c r="P696" s="4" t="s">
        <v>25706</v>
      </c>
    </row>
    <row r="697" spans="1:16" x14ac:dyDescent="0.25">
      <c r="A697">
        <v>30487</v>
      </c>
      <c r="B697" s="4">
        <v>91</v>
      </c>
      <c r="C697" s="4" t="s">
        <v>25706</v>
      </c>
      <c r="D697" s="4" t="s">
        <v>25706</v>
      </c>
      <c r="E697" s="4" t="s">
        <v>25707</v>
      </c>
      <c r="F697" s="4" t="s">
        <v>25013</v>
      </c>
      <c r="G697" s="4" t="s">
        <v>25014</v>
      </c>
      <c r="H697" s="15">
        <v>30487</v>
      </c>
      <c r="I697" s="15" t="s">
        <v>25659</v>
      </c>
      <c r="J697" s="4">
        <v>30487</v>
      </c>
      <c r="K697" s="16" t="s">
        <v>25659</v>
      </c>
      <c r="L697" s="16" t="s">
        <v>25778</v>
      </c>
      <c r="M697" s="4" t="s">
        <v>2884</v>
      </c>
      <c r="N697" s="4">
        <v>30487</v>
      </c>
      <c r="O697" s="4" t="s">
        <v>25659</v>
      </c>
      <c r="P697" s="4" t="s">
        <v>25706</v>
      </c>
    </row>
    <row r="698" spans="1:16" x14ac:dyDescent="0.25">
      <c r="A698">
        <v>30490</v>
      </c>
      <c r="B698" s="4">
        <v>91</v>
      </c>
      <c r="C698" s="4" t="s">
        <v>25706</v>
      </c>
      <c r="D698" s="4" t="s">
        <v>25706</v>
      </c>
      <c r="E698" s="4" t="s">
        <v>25707</v>
      </c>
      <c r="F698" s="4" t="s">
        <v>25013</v>
      </c>
      <c r="G698" s="4" t="s">
        <v>25014</v>
      </c>
      <c r="H698" s="15">
        <v>30487</v>
      </c>
      <c r="I698" s="15" t="s">
        <v>25659</v>
      </c>
      <c r="J698" s="4">
        <v>30490</v>
      </c>
      <c r="K698" s="16" t="s">
        <v>25788</v>
      </c>
      <c r="L698" s="16" t="s">
        <v>25778</v>
      </c>
      <c r="M698" s="4" t="s">
        <v>2884</v>
      </c>
      <c r="N698" s="4">
        <v>30487</v>
      </c>
      <c r="O698" s="4" t="s">
        <v>25659</v>
      </c>
      <c r="P698" s="4" t="s">
        <v>25706</v>
      </c>
    </row>
    <row r="699" spans="1:16" x14ac:dyDescent="0.25">
      <c r="A699">
        <v>30499</v>
      </c>
      <c r="B699" s="4">
        <v>91</v>
      </c>
      <c r="C699" s="4" t="s">
        <v>25706</v>
      </c>
      <c r="D699" s="4" t="s">
        <v>25706</v>
      </c>
      <c r="E699" s="4" t="s">
        <v>25707</v>
      </c>
      <c r="F699" s="4" t="s">
        <v>25013</v>
      </c>
      <c r="G699" s="4" t="s">
        <v>25014</v>
      </c>
      <c r="H699" s="15">
        <v>30487</v>
      </c>
      <c r="I699" s="15" t="s">
        <v>25659</v>
      </c>
      <c r="J699" s="4">
        <v>30499</v>
      </c>
      <c r="K699" s="16" t="s">
        <v>25789</v>
      </c>
      <c r="L699" s="16" t="s">
        <v>25778</v>
      </c>
      <c r="M699" s="4" t="s">
        <v>2884</v>
      </c>
      <c r="N699" s="4">
        <v>30487</v>
      </c>
      <c r="O699" s="4" t="s">
        <v>25659</v>
      </c>
      <c r="P699" s="4" t="s">
        <v>25706</v>
      </c>
    </row>
    <row r="700" spans="1:16" x14ac:dyDescent="0.25">
      <c r="A700">
        <v>30511</v>
      </c>
      <c r="B700" s="4">
        <v>91</v>
      </c>
      <c r="C700" s="4" t="s">
        <v>25706</v>
      </c>
      <c r="D700" s="4" t="s">
        <v>25706</v>
      </c>
      <c r="E700" s="4" t="s">
        <v>25707</v>
      </c>
      <c r="F700" s="4" t="s">
        <v>25013</v>
      </c>
      <c r="G700" s="4" t="s">
        <v>25014</v>
      </c>
      <c r="H700" s="15">
        <v>30502</v>
      </c>
      <c r="I700" s="15" t="s">
        <v>25790</v>
      </c>
      <c r="J700" s="4">
        <v>30511</v>
      </c>
      <c r="K700" s="16" t="s">
        <v>25791</v>
      </c>
      <c r="L700" s="16" t="s">
        <v>25792</v>
      </c>
      <c r="M700" s="4" t="s">
        <v>2884</v>
      </c>
      <c r="N700" s="4">
        <v>30502</v>
      </c>
      <c r="O700" s="4" t="s">
        <v>25790</v>
      </c>
      <c r="P700" s="4" t="s">
        <v>25706</v>
      </c>
    </row>
    <row r="701" spans="1:16" x14ac:dyDescent="0.25">
      <c r="A701">
        <v>30502</v>
      </c>
      <c r="B701" s="4">
        <v>91</v>
      </c>
      <c r="C701" s="4" t="s">
        <v>25706</v>
      </c>
      <c r="D701" s="4" t="s">
        <v>25706</v>
      </c>
      <c r="E701" s="4" t="s">
        <v>25707</v>
      </c>
      <c r="F701" s="4" t="s">
        <v>25013</v>
      </c>
      <c r="G701" s="4" t="s">
        <v>25014</v>
      </c>
      <c r="H701" s="15">
        <v>30502</v>
      </c>
      <c r="I701" s="15" t="s">
        <v>25790</v>
      </c>
      <c r="J701" s="4">
        <v>30502</v>
      </c>
      <c r="K701" s="16" t="s">
        <v>25793</v>
      </c>
      <c r="L701" s="16" t="s">
        <v>25792</v>
      </c>
      <c r="M701" s="4" t="s">
        <v>2884</v>
      </c>
      <c r="N701" s="4">
        <v>30502</v>
      </c>
      <c r="O701" s="4" t="s">
        <v>25790</v>
      </c>
      <c r="P701" s="4" t="s">
        <v>25706</v>
      </c>
    </row>
    <row r="702" spans="1:16" x14ac:dyDescent="0.25">
      <c r="A702">
        <v>30517</v>
      </c>
      <c r="B702" s="4">
        <v>91</v>
      </c>
      <c r="C702" s="4" t="s">
        <v>25706</v>
      </c>
      <c r="D702" s="4" t="s">
        <v>25706</v>
      </c>
      <c r="E702" s="4" t="s">
        <v>25707</v>
      </c>
      <c r="F702" s="4" t="s">
        <v>25013</v>
      </c>
      <c r="G702" s="4" t="s">
        <v>25014</v>
      </c>
      <c r="H702" s="15">
        <v>30502</v>
      </c>
      <c r="I702" s="15" t="s">
        <v>25790</v>
      </c>
      <c r="J702" s="4">
        <v>30517</v>
      </c>
      <c r="K702" s="16" t="s">
        <v>25790</v>
      </c>
      <c r="L702" s="16" t="s">
        <v>25792</v>
      </c>
      <c r="M702" s="4" t="s">
        <v>2884</v>
      </c>
      <c r="N702" s="4">
        <v>30502</v>
      </c>
      <c r="O702" s="4" t="s">
        <v>25790</v>
      </c>
      <c r="P702" s="4" t="s">
        <v>25706</v>
      </c>
    </row>
    <row r="703" spans="1:16" x14ac:dyDescent="0.25">
      <c r="A703">
        <v>30505</v>
      </c>
      <c r="B703" s="4">
        <v>91</v>
      </c>
      <c r="C703" s="4" t="s">
        <v>25706</v>
      </c>
      <c r="D703" s="4" t="s">
        <v>25706</v>
      </c>
      <c r="E703" s="4" t="s">
        <v>25707</v>
      </c>
      <c r="F703" s="4" t="s">
        <v>25013</v>
      </c>
      <c r="G703" s="4" t="s">
        <v>25014</v>
      </c>
      <c r="H703" s="15">
        <v>30505</v>
      </c>
      <c r="I703" s="15" t="s">
        <v>25794</v>
      </c>
      <c r="J703" s="4">
        <v>30505</v>
      </c>
      <c r="K703" s="16" t="s">
        <v>25794</v>
      </c>
      <c r="L703" s="16" t="s">
        <v>25792</v>
      </c>
      <c r="M703" s="4" t="s">
        <v>2884</v>
      </c>
      <c r="N703" s="4">
        <v>30505</v>
      </c>
      <c r="O703" s="4" t="s">
        <v>25794</v>
      </c>
      <c r="P703" s="4" t="s">
        <v>25706</v>
      </c>
    </row>
    <row r="704" spans="1:16" x14ac:dyDescent="0.25">
      <c r="A704">
        <v>30508</v>
      </c>
      <c r="B704" s="4">
        <v>91</v>
      </c>
      <c r="C704" s="4" t="s">
        <v>25706</v>
      </c>
      <c r="D704" s="4" t="s">
        <v>25706</v>
      </c>
      <c r="E704" s="4" t="s">
        <v>25707</v>
      </c>
      <c r="F704" s="4" t="s">
        <v>25013</v>
      </c>
      <c r="G704" s="4" t="s">
        <v>25014</v>
      </c>
      <c r="H704" s="15">
        <v>30505</v>
      </c>
      <c r="I704" s="15" t="s">
        <v>25794</v>
      </c>
      <c r="J704" s="4">
        <v>30508</v>
      </c>
      <c r="K704" s="16" t="s">
        <v>25795</v>
      </c>
      <c r="L704" s="16" t="s">
        <v>25792</v>
      </c>
      <c r="M704" s="4" t="s">
        <v>2884</v>
      </c>
      <c r="N704" s="4">
        <v>30505</v>
      </c>
      <c r="O704" s="4" t="s">
        <v>25794</v>
      </c>
      <c r="P704" s="4" t="s">
        <v>25706</v>
      </c>
    </row>
    <row r="705" spans="1:16" x14ac:dyDescent="0.25">
      <c r="A705">
        <v>30535</v>
      </c>
      <c r="B705" s="4">
        <v>91</v>
      </c>
      <c r="C705" s="4" t="s">
        <v>25706</v>
      </c>
      <c r="D705" s="4" t="s">
        <v>25706</v>
      </c>
      <c r="E705" s="4" t="s">
        <v>25707</v>
      </c>
      <c r="F705" s="4" t="s">
        <v>25013</v>
      </c>
      <c r="G705" s="4" t="s">
        <v>25014</v>
      </c>
      <c r="H705" s="15">
        <v>30505</v>
      </c>
      <c r="I705" s="15" t="s">
        <v>25794</v>
      </c>
      <c r="J705" s="4">
        <v>30535</v>
      </c>
      <c r="K705" s="16" t="s">
        <v>25796</v>
      </c>
      <c r="L705" s="16" t="s">
        <v>25792</v>
      </c>
      <c r="M705" s="4" t="s">
        <v>2884</v>
      </c>
      <c r="N705" s="4">
        <v>30505</v>
      </c>
      <c r="O705" s="4" t="s">
        <v>25794</v>
      </c>
      <c r="P705" s="4" t="s">
        <v>25706</v>
      </c>
    </row>
    <row r="706" spans="1:16" x14ac:dyDescent="0.25">
      <c r="A706">
        <v>30514</v>
      </c>
      <c r="B706" s="4">
        <v>91</v>
      </c>
      <c r="C706" s="4" t="s">
        <v>25706</v>
      </c>
      <c r="D706" s="4" t="s">
        <v>25706</v>
      </c>
      <c r="E706" s="4" t="s">
        <v>25707</v>
      </c>
      <c r="F706" s="4" t="s">
        <v>25013</v>
      </c>
      <c r="G706" s="4" t="s">
        <v>25014</v>
      </c>
      <c r="H706" s="15">
        <v>30520</v>
      </c>
      <c r="I706" s="15" t="s">
        <v>25797</v>
      </c>
      <c r="J706" s="4">
        <v>30514</v>
      </c>
      <c r="K706" s="16" t="s">
        <v>25798</v>
      </c>
      <c r="L706" s="16" t="s">
        <v>25792</v>
      </c>
      <c r="M706" s="4" t="s">
        <v>2884</v>
      </c>
      <c r="N706" s="4">
        <v>30520</v>
      </c>
      <c r="O706" s="4" t="s">
        <v>25797</v>
      </c>
      <c r="P706" s="4" t="s">
        <v>25706</v>
      </c>
    </row>
    <row r="707" spans="1:16" x14ac:dyDescent="0.25">
      <c r="A707">
        <v>30520</v>
      </c>
      <c r="B707" s="4">
        <v>91</v>
      </c>
      <c r="C707" s="4" t="s">
        <v>25706</v>
      </c>
      <c r="D707" s="4" t="s">
        <v>25706</v>
      </c>
      <c r="E707" s="4" t="s">
        <v>25707</v>
      </c>
      <c r="F707" s="4" t="s">
        <v>25013</v>
      </c>
      <c r="G707" s="4" t="s">
        <v>25014</v>
      </c>
      <c r="H707" s="15">
        <v>30520</v>
      </c>
      <c r="I707" s="15" t="s">
        <v>25797</v>
      </c>
      <c r="J707" s="4">
        <v>30520</v>
      </c>
      <c r="K707" s="16" t="s">
        <v>25797</v>
      </c>
      <c r="L707" s="16" t="s">
        <v>25792</v>
      </c>
      <c r="M707" s="4" t="s">
        <v>2884</v>
      </c>
      <c r="N707" s="4">
        <v>30520</v>
      </c>
      <c r="O707" s="4" t="s">
        <v>25797</v>
      </c>
      <c r="P707" s="4" t="s">
        <v>25706</v>
      </c>
    </row>
    <row r="708" spans="1:16" x14ac:dyDescent="0.25">
      <c r="A708">
        <v>30529</v>
      </c>
      <c r="B708" s="4">
        <v>91</v>
      </c>
      <c r="C708" s="4" t="s">
        <v>25706</v>
      </c>
      <c r="D708" s="4" t="s">
        <v>25706</v>
      </c>
      <c r="E708" s="4" t="s">
        <v>25707</v>
      </c>
      <c r="F708" s="4" t="s">
        <v>25013</v>
      </c>
      <c r="G708" s="4" t="s">
        <v>25014</v>
      </c>
      <c r="H708" s="15">
        <v>30520</v>
      </c>
      <c r="I708" s="15" t="s">
        <v>25797</v>
      </c>
      <c r="J708" s="4">
        <v>30529</v>
      </c>
      <c r="K708" s="16" t="s">
        <v>25799</v>
      </c>
      <c r="L708" s="16" t="s">
        <v>25792</v>
      </c>
      <c r="M708" s="4" t="s">
        <v>2884</v>
      </c>
      <c r="N708" s="4">
        <v>30520</v>
      </c>
      <c r="O708" s="4" t="s">
        <v>25797</v>
      </c>
      <c r="P708" s="4" t="s">
        <v>25706</v>
      </c>
    </row>
    <row r="709" spans="1:16" x14ac:dyDescent="0.25">
      <c r="A709">
        <v>30526</v>
      </c>
      <c r="B709" s="4">
        <v>91</v>
      </c>
      <c r="C709" s="4" t="s">
        <v>25706</v>
      </c>
      <c r="D709" s="4" t="s">
        <v>25706</v>
      </c>
      <c r="E709" s="4" t="s">
        <v>25707</v>
      </c>
      <c r="F709" s="4" t="s">
        <v>25013</v>
      </c>
      <c r="G709" s="4" t="s">
        <v>25014</v>
      </c>
      <c r="H709" s="15">
        <v>30526</v>
      </c>
      <c r="I709" s="15" t="s">
        <v>25800</v>
      </c>
      <c r="J709" s="4">
        <v>30526</v>
      </c>
      <c r="K709" s="16" t="s">
        <v>25800</v>
      </c>
      <c r="L709" s="16" t="s">
        <v>25792</v>
      </c>
      <c r="M709" s="4" t="s">
        <v>2884</v>
      </c>
      <c r="N709" s="4">
        <v>30526</v>
      </c>
      <c r="O709" s="4" t="s">
        <v>25800</v>
      </c>
      <c r="P709" s="4" t="s">
        <v>25706</v>
      </c>
    </row>
    <row r="710" spans="1:16" x14ac:dyDescent="0.25">
      <c r="A710">
        <v>30523</v>
      </c>
      <c r="B710" s="4">
        <v>91</v>
      </c>
      <c r="C710" s="4" t="s">
        <v>25706</v>
      </c>
      <c r="D710" s="4" t="s">
        <v>25706</v>
      </c>
      <c r="E710" s="4" t="s">
        <v>25707</v>
      </c>
      <c r="F710" s="4" t="s">
        <v>25013</v>
      </c>
      <c r="G710" s="4" t="s">
        <v>25014</v>
      </c>
      <c r="H710" s="15">
        <v>30526</v>
      </c>
      <c r="I710" s="15" t="s">
        <v>25800</v>
      </c>
      <c r="J710" s="4">
        <v>30523</v>
      </c>
      <c r="K710" s="16" t="s">
        <v>25801</v>
      </c>
      <c r="L710" s="16" t="s">
        <v>25792</v>
      </c>
      <c r="M710" s="4" t="s">
        <v>2884</v>
      </c>
      <c r="N710" s="4">
        <v>30526</v>
      </c>
      <c r="O710" s="4" t="s">
        <v>25800</v>
      </c>
      <c r="P710" s="4" t="s">
        <v>25706</v>
      </c>
    </row>
    <row r="711" spans="1:16" x14ac:dyDescent="0.25">
      <c r="A711">
        <v>30532</v>
      </c>
      <c r="B711" s="4">
        <v>91</v>
      </c>
      <c r="C711" s="4" t="s">
        <v>25706</v>
      </c>
      <c r="D711" s="4" t="s">
        <v>25706</v>
      </c>
      <c r="E711" s="4" t="s">
        <v>25707</v>
      </c>
      <c r="F711" s="4" t="s">
        <v>25013</v>
      </c>
      <c r="G711" s="4" t="s">
        <v>25014</v>
      </c>
      <c r="H711" s="15">
        <v>30526</v>
      </c>
      <c r="I711" s="15" t="s">
        <v>25800</v>
      </c>
      <c r="J711" s="4">
        <v>30532</v>
      </c>
      <c r="K711" s="16" t="s">
        <v>25802</v>
      </c>
      <c r="L711" s="16" t="s">
        <v>25792</v>
      </c>
      <c r="M711" s="4" t="s">
        <v>2884</v>
      </c>
      <c r="N711" s="4">
        <v>30526</v>
      </c>
      <c r="O711" s="4" t="s">
        <v>25800</v>
      </c>
      <c r="P711" s="4" t="s">
        <v>25706</v>
      </c>
    </row>
    <row r="712" spans="1:16" x14ac:dyDescent="0.25">
      <c r="A712">
        <v>30541</v>
      </c>
      <c r="B712" s="4">
        <v>91</v>
      </c>
      <c r="C712" s="4" t="s">
        <v>25706</v>
      </c>
      <c r="D712" s="4" t="s">
        <v>25706</v>
      </c>
      <c r="E712" s="4" t="s">
        <v>25707</v>
      </c>
      <c r="F712" s="4" t="s">
        <v>25013</v>
      </c>
      <c r="G712" s="4" t="s">
        <v>25014</v>
      </c>
      <c r="H712" s="15">
        <v>30538</v>
      </c>
      <c r="I712" s="15" t="s">
        <v>25803</v>
      </c>
      <c r="J712" s="4">
        <v>30541</v>
      </c>
      <c r="K712" s="16" t="s">
        <v>25221</v>
      </c>
      <c r="L712" s="16" t="s">
        <v>25792</v>
      </c>
      <c r="M712" s="4" t="s">
        <v>2884</v>
      </c>
      <c r="N712" s="4">
        <v>30538</v>
      </c>
      <c r="O712" s="4" t="s">
        <v>25803</v>
      </c>
      <c r="P712" s="4" t="s">
        <v>25706</v>
      </c>
    </row>
    <row r="713" spans="1:16" x14ac:dyDescent="0.25">
      <c r="A713">
        <v>30538</v>
      </c>
      <c r="B713" s="4">
        <v>91</v>
      </c>
      <c r="C713" s="4" t="s">
        <v>25706</v>
      </c>
      <c r="D713" s="4" t="s">
        <v>25706</v>
      </c>
      <c r="E713" s="4" t="s">
        <v>25707</v>
      </c>
      <c r="F713" s="4" t="s">
        <v>25013</v>
      </c>
      <c r="G713" s="4" t="s">
        <v>25014</v>
      </c>
      <c r="H713" s="15">
        <v>30538</v>
      </c>
      <c r="I713" s="15" t="s">
        <v>25803</v>
      </c>
      <c r="J713" s="4">
        <v>30538</v>
      </c>
      <c r="K713" s="16" t="s">
        <v>25804</v>
      </c>
      <c r="L713" s="16" t="s">
        <v>25792</v>
      </c>
      <c r="M713" s="4" t="s">
        <v>2884</v>
      </c>
      <c r="N713" s="4">
        <v>30538</v>
      </c>
      <c r="O713" s="4" t="s">
        <v>25803</v>
      </c>
      <c r="P713" s="4" t="s">
        <v>25706</v>
      </c>
    </row>
    <row r="714" spans="1:16" x14ac:dyDescent="0.25">
      <c r="A714">
        <v>30574</v>
      </c>
      <c r="B714" s="4">
        <v>91</v>
      </c>
      <c r="C714" s="4" t="s">
        <v>25706</v>
      </c>
      <c r="D714" s="4" t="s">
        <v>25706</v>
      </c>
      <c r="E714" s="4" t="s">
        <v>25707</v>
      </c>
      <c r="F714" s="4" t="s">
        <v>25013</v>
      </c>
      <c r="G714" s="4" t="s">
        <v>25014</v>
      </c>
      <c r="H714" s="15">
        <v>30544</v>
      </c>
      <c r="I714" s="15" t="s">
        <v>25805</v>
      </c>
      <c r="J714" s="4">
        <v>30574</v>
      </c>
      <c r="K714" s="16" t="s">
        <v>25806</v>
      </c>
      <c r="L714" s="16" t="s">
        <v>25807</v>
      </c>
      <c r="M714" s="4" t="s">
        <v>2884</v>
      </c>
      <c r="N714" s="4">
        <v>30544</v>
      </c>
      <c r="O714" s="4" t="s">
        <v>25805</v>
      </c>
      <c r="P714" s="4" t="s">
        <v>25706</v>
      </c>
    </row>
    <row r="715" spans="1:16" x14ac:dyDescent="0.25">
      <c r="A715">
        <v>30562</v>
      </c>
      <c r="B715" s="4">
        <v>91</v>
      </c>
      <c r="C715" s="4" t="s">
        <v>25706</v>
      </c>
      <c r="D715" s="4" t="s">
        <v>25706</v>
      </c>
      <c r="E715" s="4" t="s">
        <v>25707</v>
      </c>
      <c r="F715" s="4" t="s">
        <v>25013</v>
      </c>
      <c r="G715" s="4" t="s">
        <v>25014</v>
      </c>
      <c r="H715" s="15">
        <v>30544</v>
      </c>
      <c r="I715" s="15" t="s">
        <v>25805</v>
      </c>
      <c r="J715" s="4">
        <v>30562</v>
      </c>
      <c r="K715" s="16" t="s">
        <v>25808</v>
      </c>
      <c r="L715" s="16" t="s">
        <v>25807</v>
      </c>
      <c r="M715" s="4" t="s">
        <v>2884</v>
      </c>
      <c r="N715" s="4">
        <v>30544</v>
      </c>
      <c r="O715" s="4" t="s">
        <v>25805</v>
      </c>
      <c r="P715" s="4" t="s">
        <v>25706</v>
      </c>
    </row>
    <row r="716" spans="1:16" x14ac:dyDescent="0.25">
      <c r="A716">
        <v>30544</v>
      </c>
      <c r="B716" s="4">
        <v>91</v>
      </c>
      <c r="C716" s="4" t="s">
        <v>25706</v>
      </c>
      <c r="D716" s="4" t="s">
        <v>25706</v>
      </c>
      <c r="E716" s="4" t="s">
        <v>25707</v>
      </c>
      <c r="F716" s="4" t="s">
        <v>25013</v>
      </c>
      <c r="G716" s="4" t="s">
        <v>25014</v>
      </c>
      <c r="H716" s="15">
        <v>30544</v>
      </c>
      <c r="I716" s="15" t="s">
        <v>25805</v>
      </c>
      <c r="J716" s="4">
        <v>30544</v>
      </c>
      <c r="K716" s="16" t="s">
        <v>25809</v>
      </c>
      <c r="L716" s="16" t="s">
        <v>25807</v>
      </c>
      <c r="M716" s="4" t="s">
        <v>2884</v>
      </c>
      <c r="N716" s="4">
        <v>30544</v>
      </c>
      <c r="O716" s="4" t="s">
        <v>25805</v>
      </c>
      <c r="P716" s="4" t="s">
        <v>25706</v>
      </c>
    </row>
    <row r="717" spans="1:16" x14ac:dyDescent="0.25">
      <c r="A717">
        <v>30547</v>
      </c>
      <c r="B717" s="4">
        <v>91</v>
      </c>
      <c r="C717" s="4" t="s">
        <v>25706</v>
      </c>
      <c r="D717" s="4" t="s">
        <v>25706</v>
      </c>
      <c r="E717" s="4" t="s">
        <v>25707</v>
      </c>
      <c r="F717" s="4" t="s">
        <v>25013</v>
      </c>
      <c r="G717" s="4" t="s">
        <v>25014</v>
      </c>
      <c r="H717" s="15">
        <v>30547</v>
      </c>
      <c r="I717" s="15" t="s">
        <v>25810</v>
      </c>
      <c r="J717" s="4">
        <v>30547</v>
      </c>
      <c r="K717" s="16" t="s">
        <v>25811</v>
      </c>
      <c r="L717" s="16" t="s">
        <v>25807</v>
      </c>
      <c r="M717" s="4" t="s">
        <v>2884</v>
      </c>
      <c r="N717" s="4">
        <v>30547</v>
      </c>
      <c r="O717" s="4" t="s">
        <v>25810</v>
      </c>
      <c r="P717" s="4" t="s">
        <v>25706</v>
      </c>
    </row>
    <row r="718" spans="1:16" x14ac:dyDescent="0.25">
      <c r="A718">
        <v>30550</v>
      </c>
      <c r="B718" s="4">
        <v>91</v>
      </c>
      <c r="C718" s="4" t="s">
        <v>25706</v>
      </c>
      <c r="D718" s="4" t="s">
        <v>25706</v>
      </c>
      <c r="E718" s="4" t="s">
        <v>25707</v>
      </c>
      <c r="F718" s="4" t="s">
        <v>25013</v>
      </c>
      <c r="G718" s="4" t="s">
        <v>25014</v>
      </c>
      <c r="H718" s="15">
        <v>30547</v>
      </c>
      <c r="I718" s="15" t="s">
        <v>25810</v>
      </c>
      <c r="J718" s="4">
        <v>30550</v>
      </c>
      <c r="K718" s="16" t="s">
        <v>25812</v>
      </c>
      <c r="L718" s="16" t="s">
        <v>25807</v>
      </c>
      <c r="M718" s="4" t="s">
        <v>2884</v>
      </c>
      <c r="N718" s="4">
        <v>30547</v>
      </c>
      <c r="O718" s="4" t="s">
        <v>25810</v>
      </c>
      <c r="P718" s="4" t="s">
        <v>25706</v>
      </c>
    </row>
    <row r="719" spans="1:16" x14ac:dyDescent="0.25">
      <c r="A719">
        <v>30553</v>
      </c>
      <c r="B719" s="4">
        <v>91</v>
      </c>
      <c r="C719" s="4" t="s">
        <v>25706</v>
      </c>
      <c r="D719" s="4" t="s">
        <v>25706</v>
      </c>
      <c r="E719" s="4" t="s">
        <v>25707</v>
      </c>
      <c r="F719" s="4" t="s">
        <v>25013</v>
      </c>
      <c r="G719" s="4" t="s">
        <v>25014</v>
      </c>
      <c r="H719" s="15">
        <v>30547</v>
      </c>
      <c r="I719" s="15" t="s">
        <v>25810</v>
      </c>
      <c r="J719" s="4">
        <v>30553</v>
      </c>
      <c r="K719" s="16" t="s">
        <v>25813</v>
      </c>
      <c r="L719" s="16" t="s">
        <v>25807</v>
      </c>
      <c r="M719" s="4" t="s">
        <v>2884</v>
      </c>
      <c r="N719" s="4">
        <v>30547</v>
      </c>
      <c r="O719" s="4" t="s">
        <v>25810</v>
      </c>
      <c r="P719" s="4" t="s">
        <v>25706</v>
      </c>
    </row>
    <row r="720" spans="1:16" x14ac:dyDescent="0.25">
      <c r="A720">
        <v>30556</v>
      </c>
      <c r="B720" s="4">
        <v>91</v>
      </c>
      <c r="C720" s="4" t="s">
        <v>25706</v>
      </c>
      <c r="D720" s="4" t="s">
        <v>25706</v>
      </c>
      <c r="E720" s="4" t="s">
        <v>25707</v>
      </c>
      <c r="F720" s="4" t="s">
        <v>25013</v>
      </c>
      <c r="G720" s="4" t="s">
        <v>25014</v>
      </c>
      <c r="H720" s="15">
        <v>30568</v>
      </c>
      <c r="I720" s="15" t="s">
        <v>25814</v>
      </c>
      <c r="J720" s="4">
        <v>30556</v>
      </c>
      <c r="K720" s="16" t="s">
        <v>25814</v>
      </c>
      <c r="L720" s="16" t="s">
        <v>25807</v>
      </c>
      <c r="M720" s="4" t="s">
        <v>2884</v>
      </c>
      <c r="N720" s="4">
        <v>30568</v>
      </c>
      <c r="O720" s="4" t="s">
        <v>25814</v>
      </c>
      <c r="P720" s="4" t="s">
        <v>25706</v>
      </c>
    </row>
    <row r="721" spans="1:16" x14ac:dyDescent="0.25">
      <c r="A721">
        <v>30559</v>
      </c>
      <c r="B721" s="4">
        <v>91</v>
      </c>
      <c r="C721" s="4" t="s">
        <v>25706</v>
      </c>
      <c r="D721" s="4" t="s">
        <v>25706</v>
      </c>
      <c r="E721" s="4" t="s">
        <v>25707</v>
      </c>
      <c r="F721" s="4" t="s">
        <v>25013</v>
      </c>
      <c r="G721" s="4" t="s">
        <v>25014</v>
      </c>
      <c r="H721" s="15">
        <v>30568</v>
      </c>
      <c r="I721" s="15" t="s">
        <v>25814</v>
      </c>
      <c r="J721" s="4">
        <v>30559</v>
      </c>
      <c r="K721" s="16" t="s">
        <v>25815</v>
      </c>
      <c r="L721" s="16" t="s">
        <v>25807</v>
      </c>
      <c r="M721" s="4" t="s">
        <v>2884</v>
      </c>
      <c r="N721" s="4">
        <v>30568</v>
      </c>
      <c r="O721" s="4" t="s">
        <v>25814</v>
      </c>
      <c r="P721" s="4" t="s">
        <v>25706</v>
      </c>
    </row>
    <row r="722" spans="1:16" x14ac:dyDescent="0.25">
      <c r="A722">
        <v>30568</v>
      </c>
      <c r="B722" s="4">
        <v>91</v>
      </c>
      <c r="C722" s="4" t="s">
        <v>25706</v>
      </c>
      <c r="D722" s="4" t="s">
        <v>25706</v>
      </c>
      <c r="E722" s="4" t="s">
        <v>25707</v>
      </c>
      <c r="F722" s="4" t="s">
        <v>25013</v>
      </c>
      <c r="G722" s="4" t="s">
        <v>25014</v>
      </c>
      <c r="H722" s="15">
        <v>30568</v>
      </c>
      <c r="I722" s="15" t="s">
        <v>25814</v>
      </c>
      <c r="J722" s="4">
        <v>30568</v>
      </c>
      <c r="K722" s="16" t="s">
        <v>25816</v>
      </c>
      <c r="L722" s="16" t="s">
        <v>25807</v>
      </c>
      <c r="M722" s="4" t="s">
        <v>2884</v>
      </c>
      <c r="N722" s="4">
        <v>30568</v>
      </c>
      <c r="O722" s="4" t="s">
        <v>25814</v>
      </c>
      <c r="P722" s="4" t="s">
        <v>25706</v>
      </c>
    </row>
    <row r="723" spans="1:16" x14ac:dyDescent="0.25">
      <c r="A723">
        <v>30577</v>
      </c>
      <c r="B723" s="4">
        <v>91</v>
      </c>
      <c r="C723" s="4" t="s">
        <v>25706</v>
      </c>
      <c r="D723" s="4" t="s">
        <v>25706</v>
      </c>
      <c r="E723" s="4" t="s">
        <v>25707</v>
      </c>
      <c r="F723" s="4" t="s">
        <v>25013</v>
      </c>
      <c r="G723" s="4" t="s">
        <v>25014</v>
      </c>
      <c r="H723" s="15">
        <v>30577</v>
      </c>
      <c r="I723" s="15" t="s">
        <v>25817</v>
      </c>
      <c r="J723" s="4">
        <v>30577</v>
      </c>
      <c r="K723" s="16" t="s">
        <v>25818</v>
      </c>
      <c r="L723" s="16" t="s">
        <v>25807</v>
      </c>
      <c r="M723" s="4" t="s">
        <v>2884</v>
      </c>
      <c r="N723" s="4">
        <v>30577</v>
      </c>
      <c r="O723" s="4" t="s">
        <v>25817</v>
      </c>
      <c r="P723" s="4" t="s">
        <v>25706</v>
      </c>
    </row>
    <row r="724" spans="1:16" x14ac:dyDescent="0.25">
      <c r="A724">
        <v>30565</v>
      </c>
      <c r="B724" s="4">
        <v>91</v>
      </c>
      <c r="C724" s="4" t="s">
        <v>25706</v>
      </c>
      <c r="D724" s="4" t="s">
        <v>25706</v>
      </c>
      <c r="E724" s="4" t="s">
        <v>25707</v>
      </c>
      <c r="F724" s="4" t="s">
        <v>25013</v>
      </c>
      <c r="G724" s="4" t="s">
        <v>25014</v>
      </c>
      <c r="H724" s="15">
        <v>30577</v>
      </c>
      <c r="I724" s="15" t="s">
        <v>25817</v>
      </c>
      <c r="J724" s="4">
        <v>30565</v>
      </c>
      <c r="K724" s="16" t="s">
        <v>25819</v>
      </c>
      <c r="L724" s="16" t="s">
        <v>25807</v>
      </c>
      <c r="M724" s="4" t="s">
        <v>2884</v>
      </c>
      <c r="N724" s="4">
        <v>30577</v>
      </c>
      <c r="O724" s="4" t="s">
        <v>25817</v>
      </c>
      <c r="P724" s="4" t="s">
        <v>25706</v>
      </c>
    </row>
    <row r="725" spans="1:16" x14ac:dyDescent="0.25">
      <c r="A725">
        <v>30586</v>
      </c>
      <c r="B725" s="4">
        <v>91</v>
      </c>
      <c r="C725" s="4" t="s">
        <v>25706</v>
      </c>
      <c r="D725" s="4" t="s">
        <v>25706</v>
      </c>
      <c r="E725" s="4" t="s">
        <v>25707</v>
      </c>
      <c r="F725" s="4" t="s">
        <v>25013</v>
      </c>
      <c r="G725" s="4" t="s">
        <v>25014</v>
      </c>
      <c r="H725" s="15">
        <v>30577</v>
      </c>
      <c r="I725" s="15" t="s">
        <v>25817</v>
      </c>
      <c r="J725" s="4">
        <v>30586</v>
      </c>
      <c r="K725" s="16" t="s">
        <v>25817</v>
      </c>
      <c r="L725" s="16" t="s">
        <v>25807</v>
      </c>
      <c r="M725" s="4" t="s">
        <v>2884</v>
      </c>
      <c r="N725" s="4">
        <v>30577</v>
      </c>
      <c r="O725" s="4" t="s">
        <v>25817</v>
      </c>
      <c r="P725" s="4" t="s">
        <v>25706</v>
      </c>
    </row>
    <row r="726" spans="1:16" x14ac:dyDescent="0.25">
      <c r="A726">
        <v>30580</v>
      </c>
      <c r="B726" s="4">
        <v>91</v>
      </c>
      <c r="C726" s="4" t="s">
        <v>25706</v>
      </c>
      <c r="D726" s="4" t="s">
        <v>25706</v>
      </c>
      <c r="E726" s="4" t="s">
        <v>25707</v>
      </c>
      <c r="F726" s="4" t="s">
        <v>25013</v>
      </c>
      <c r="G726" s="4" t="s">
        <v>25014</v>
      </c>
      <c r="H726" s="15">
        <v>30580</v>
      </c>
      <c r="I726" s="15" t="s">
        <v>25820</v>
      </c>
      <c r="J726" s="4">
        <v>30580</v>
      </c>
      <c r="K726" s="16" t="s">
        <v>25821</v>
      </c>
      <c r="L726" s="16" t="s">
        <v>25807</v>
      </c>
      <c r="M726" s="4" t="s">
        <v>2884</v>
      </c>
      <c r="N726" s="4">
        <v>30580</v>
      </c>
      <c r="O726" s="4" t="s">
        <v>25820</v>
      </c>
      <c r="P726" s="4" t="s">
        <v>25706</v>
      </c>
    </row>
    <row r="727" spans="1:16" x14ac:dyDescent="0.25">
      <c r="A727">
        <v>30571</v>
      </c>
      <c r="B727" s="4">
        <v>91</v>
      </c>
      <c r="C727" s="4" t="s">
        <v>25706</v>
      </c>
      <c r="D727" s="4" t="s">
        <v>25706</v>
      </c>
      <c r="E727" s="4" t="s">
        <v>25707</v>
      </c>
      <c r="F727" s="4" t="s">
        <v>25013</v>
      </c>
      <c r="G727" s="4" t="s">
        <v>25014</v>
      </c>
      <c r="H727" s="15">
        <v>30580</v>
      </c>
      <c r="I727" s="15" t="s">
        <v>25820</v>
      </c>
      <c r="J727" s="4">
        <v>30571</v>
      </c>
      <c r="K727" s="16" t="s">
        <v>25822</v>
      </c>
      <c r="L727" s="16" t="s">
        <v>25807</v>
      </c>
      <c r="M727" s="4" t="s">
        <v>2884</v>
      </c>
      <c r="N727" s="4">
        <v>30580</v>
      </c>
      <c r="O727" s="4" t="s">
        <v>25820</v>
      </c>
      <c r="P727" s="4" t="s">
        <v>25706</v>
      </c>
    </row>
    <row r="728" spans="1:16" x14ac:dyDescent="0.25">
      <c r="A728">
        <v>30583</v>
      </c>
      <c r="B728" s="4">
        <v>91</v>
      </c>
      <c r="C728" s="4" t="s">
        <v>25706</v>
      </c>
      <c r="D728" s="4" t="s">
        <v>25706</v>
      </c>
      <c r="E728" s="4" t="s">
        <v>25707</v>
      </c>
      <c r="F728" s="4" t="s">
        <v>25013</v>
      </c>
      <c r="G728" s="4" t="s">
        <v>25014</v>
      </c>
      <c r="H728" s="15">
        <v>30580</v>
      </c>
      <c r="I728" s="15" t="s">
        <v>25820</v>
      </c>
      <c r="J728" s="4">
        <v>30583</v>
      </c>
      <c r="K728" s="16" t="s">
        <v>25823</v>
      </c>
      <c r="L728" s="16" t="s">
        <v>25807</v>
      </c>
      <c r="M728" s="4" t="s">
        <v>2884</v>
      </c>
      <c r="N728" s="4">
        <v>30580</v>
      </c>
      <c r="O728" s="4" t="s">
        <v>25820</v>
      </c>
      <c r="P728" s="4" t="s">
        <v>25706</v>
      </c>
    </row>
    <row r="729" spans="1:16" x14ac:dyDescent="0.25">
      <c r="A729">
        <v>30589</v>
      </c>
      <c r="B729" s="4">
        <v>91</v>
      </c>
      <c r="C729" s="4" t="s">
        <v>25706</v>
      </c>
      <c r="D729" s="4" t="s">
        <v>25706</v>
      </c>
      <c r="E729" s="4" t="s">
        <v>25707</v>
      </c>
      <c r="F729" s="4" t="s">
        <v>25013</v>
      </c>
      <c r="G729" s="4" t="s">
        <v>25014</v>
      </c>
      <c r="H729" s="15">
        <v>30589</v>
      </c>
      <c r="I729" s="15" t="s">
        <v>25824</v>
      </c>
      <c r="J729" s="4">
        <v>30589</v>
      </c>
      <c r="K729" s="16" t="s">
        <v>25825</v>
      </c>
      <c r="L729" s="16" t="s">
        <v>25698</v>
      </c>
      <c r="M729" s="4" t="s">
        <v>2884</v>
      </c>
      <c r="N729" s="4">
        <v>30589</v>
      </c>
      <c r="O729" s="4" t="s">
        <v>25824</v>
      </c>
      <c r="P729" s="4" t="s">
        <v>25706</v>
      </c>
    </row>
    <row r="730" spans="1:16" x14ac:dyDescent="0.25">
      <c r="A730">
        <v>30613</v>
      </c>
      <c r="B730" s="4">
        <v>91</v>
      </c>
      <c r="C730" s="4" t="s">
        <v>25706</v>
      </c>
      <c r="D730" s="4" t="s">
        <v>25706</v>
      </c>
      <c r="E730" s="4" t="s">
        <v>25707</v>
      </c>
      <c r="F730" s="4" t="s">
        <v>25013</v>
      </c>
      <c r="G730" s="4" t="s">
        <v>25014</v>
      </c>
      <c r="H730" s="15">
        <v>30589</v>
      </c>
      <c r="I730" s="15" t="s">
        <v>25824</v>
      </c>
      <c r="J730" s="4">
        <v>30613</v>
      </c>
      <c r="K730" s="16" t="s">
        <v>25826</v>
      </c>
      <c r="L730" s="16" t="s">
        <v>25698</v>
      </c>
      <c r="M730" s="4" t="s">
        <v>2884</v>
      </c>
      <c r="N730" s="4">
        <v>30589</v>
      </c>
      <c r="O730" s="4" t="s">
        <v>25824</v>
      </c>
      <c r="P730" s="4" t="s">
        <v>25706</v>
      </c>
    </row>
    <row r="731" spans="1:16" x14ac:dyDescent="0.25">
      <c r="A731">
        <v>30625</v>
      </c>
      <c r="B731" s="4">
        <v>91</v>
      </c>
      <c r="C731" s="4" t="s">
        <v>25706</v>
      </c>
      <c r="D731" s="4" t="s">
        <v>25706</v>
      </c>
      <c r="E731" s="4" t="s">
        <v>25707</v>
      </c>
      <c r="F731" s="4" t="s">
        <v>25013</v>
      </c>
      <c r="G731" s="4" t="s">
        <v>25014</v>
      </c>
      <c r="H731" s="15">
        <v>30589</v>
      </c>
      <c r="I731" s="15" t="s">
        <v>25824</v>
      </c>
      <c r="J731" s="4">
        <v>30625</v>
      </c>
      <c r="K731" s="16" t="s">
        <v>334</v>
      </c>
      <c r="L731" s="16" t="s">
        <v>25698</v>
      </c>
      <c r="M731" s="4" t="s">
        <v>2884</v>
      </c>
      <c r="N731" s="4">
        <v>30589</v>
      </c>
      <c r="O731" s="4" t="s">
        <v>25824</v>
      </c>
      <c r="P731" s="4" t="s">
        <v>25706</v>
      </c>
    </row>
    <row r="732" spans="1:16" x14ac:dyDescent="0.25">
      <c r="A732">
        <v>30595</v>
      </c>
      <c r="B732" s="4">
        <v>91</v>
      </c>
      <c r="C732" s="4" t="s">
        <v>25706</v>
      </c>
      <c r="D732" s="4" t="s">
        <v>25706</v>
      </c>
      <c r="E732" s="4" t="s">
        <v>25707</v>
      </c>
      <c r="F732" s="4" t="s">
        <v>25013</v>
      </c>
      <c r="G732" s="4" t="s">
        <v>25014</v>
      </c>
      <c r="H732" s="15">
        <v>30595</v>
      </c>
      <c r="I732" s="15" t="s">
        <v>25827</v>
      </c>
      <c r="J732" s="4">
        <v>30595</v>
      </c>
      <c r="K732" s="16" t="s">
        <v>25827</v>
      </c>
      <c r="L732" s="16" t="s">
        <v>25698</v>
      </c>
      <c r="M732" s="4" t="s">
        <v>2884</v>
      </c>
      <c r="N732" s="4">
        <v>30595</v>
      </c>
      <c r="O732" s="4" t="s">
        <v>25827</v>
      </c>
      <c r="P732" s="4" t="s">
        <v>25706</v>
      </c>
    </row>
    <row r="733" spans="1:16" x14ac:dyDescent="0.25">
      <c r="A733">
        <v>30616</v>
      </c>
      <c r="B733" s="4">
        <v>91</v>
      </c>
      <c r="C733" s="4" t="s">
        <v>25706</v>
      </c>
      <c r="D733" s="4" t="s">
        <v>25706</v>
      </c>
      <c r="E733" s="4" t="s">
        <v>25707</v>
      </c>
      <c r="F733" s="4" t="s">
        <v>25013</v>
      </c>
      <c r="G733" s="4" t="s">
        <v>25014</v>
      </c>
      <c r="H733" s="15">
        <v>30595</v>
      </c>
      <c r="I733" s="15" t="s">
        <v>25827</v>
      </c>
      <c r="J733" s="4">
        <v>30616</v>
      </c>
      <c r="K733" s="16" t="s">
        <v>25828</v>
      </c>
      <c r="L733" s="16" t="s">
        <v>25698</v>
      </c>
      <c r="M733" s="4" t="s">
        <v>2884</v>
      </c>
      <c r="N733" s="4">
        <v>30595</v>
      </c>
      <c r="O733" s="4" t="s">
        <v>25827</v>
      </c>
      <c r="P733" s="4" t="s">
        <v>25706</v>
      </c>
    </row>
    <row r="734" spans="1:16" x14ac:dyDescent="0.25">
      <c r="A734">
        <v>30604</v>
      </c>
      <c r="B734" s="4">
        <v>91</v>
      </c>
      <c r="C734" s="4" t="s">
        <v>25706</v>
      </c>
      <c r="D734" s="4" t="s">
        <v>25706</v>
      </c>
      <c r="E734" s="4" t="s">
        <v>25707</v>
      </c>
      <c r="F734" s="4" t="s">
        <v>25013</v>
      </c>
      <c r="G734" s="4" t="s">
        <v>25014</v>
      </c>
      <c r="H734" s="15">
        <v>30604</v>
      </c>
      <c r="I734" s="15" t="s">
        <v>25829</v>
      </c>
      <c r="J734" s="4">
        <v>30604</v>
      </c>
      <c r="K734" s="16" t="s">
        <v>25830</v>
      </c>
      <c r="L734" s="16" t="s">
        <v>25698</v>
      </c>
      <c r="M734" s="4" t="s">
        <v>2884</v>
      </c>
      <c r="N734" s="4">
        <v>30604</v>
      </c>
      <c r="O734" s="4" t="s">
        <v>25829</v>
      </c>
      <c r="P734" s="4" t="s">
        <v>25706</v>
      </c>
    </row>
    <row r="735" spans="1:16" x14ac:dyDescent="0.25">
      <c r="A735">
        <v>30610</v>
      </c>
      <c r="B735" s="4">
        <v>91</v>
      </c>
      <c r="C735" s="4" t="s">
        <v>25706</v>
      </c>
      <c r="D735" s="4" t="s">
        <v>25706</v>
      </c>
      <c r="E735" s="4" t="s">
        <v>25707</v>
      </c>
      <c r="F735" s="4" t="s">
        <v>25013</v>
      </c>
      <c r="G735" s="4" t="s">
        <v>25014</v>
      </c>
      <c r="H735" s="15">
        <v>30604</v>
      </c>
      <c r="I735" s="15" t="s">
        <v>25829</v>
      </c>
      <c r="J735" s="4">
        <v>30610</v>
      </c>
      <c r="K735" s="16" t="s">
        <v>25829</v>
      </c>
      <c r="L735" s="16" t="s">
        <v>25698</v>
      </c>
      <c r="M735" s="4" t="s">
        <v>2884</v>
      </c>
      <c r="N735" s="4">
        <v>30604</v>
      </c>
      <c r="O735" s="4" t="s">
        <v>25829</v>
      </c>
      <c r="P735" s="4" t="s">
        <v>25706</v>
      </c>
    </row>
    <row r="736" spans="1:16" x14ac:dyDescent="0.25">
      <c r="A736">
        <v>30622</v>
      </c>
      <c r="B736" s="4">
        <v>91</v>
      </c>
      <c r="C736" s="4" t="s">
        <v>25706</v>
      </c>
      <c r="D736" s="4" t="s">
        <v>25706</v>
      </c>
      <c r="E736" s="4" t="s">
        <v>25707</v>
      </c>
      <c r="F736" s="4" t="s">
        <v>25013</v>
      </c>
      <c r="G736" s="4" t="s">
        <v>25014</v>
      </c>
      <c r="H736" s="15">
        <v>30604</v>
      </c>
      <c r="I736" s="15" t="s">
        <v>25829</v>
      </c>
      <c r="J736" s="4">
        <v>30622</v>
      </c>
      <c r="K736" s="16" t="s">
        <v>229</v>
      </c>
      <c r="L736" s="16" t="s">
        <v>25698</v>
      </c>
      <c r="M736" s="4" t="s">
        <v>2884</v>
      </c>
      <c r="N736" s="4">
        <v>30604</v>
      </c>
      <c r="O736" s="4" t="s">
        <v>25829</v>
      </c>
      <c r="P736" s="4" t="s">
        <v>25706</v>
      </c>
    </row>
    <row r="737" spans="1:16" x14ac:dyDescent="0.25">
      <c r="A737">
        <v>30607</v>
      </c>
      <c r="B737" s="4">
        <v>91</v>
      </c>
      <c r="C737" s="4" t="s">
        <v>25706</v>
      </c>
      <c r="D737" s="4" t="s">
        <v>25706</v>
      </c>
      <c r="E737" s="4" t="s">
        <v>25707</v>
      </c>
      <c r="F737" s="4" t="s">
        <v>25013</v>
      </c>
      <c r="G737" s="4" t="s">
        <v>25014</v>
      </c>
      <c r="H737" s="15">
        <v>30607</v>
      </c>
      <c r="I737" s="15" t="s">
        <v>25831</v>
      </c>
      <c r="J737" s="4">
        <v>30607</v>
      </c>
      <c r="K737" s="16" t="s">
        <v>25831</v>
      </c>
      <c r="L737" s="16" t="s">
        <v>25698</v>
      </c>
      <c r="M737" s="4" t="s">
        <v>2884</v>
      </c>
      <c r="N737" s="4">
        <v>30607</v>
      </c>
      <c r="O737" s="4" t="s">
        <v>25831</v>
      </c>
      <c r="P737" s="4" t="s">
        <v>25706</v>
      </c>
    </row>
    <row r="738" spans="1:16" x14ac:dyDescent="0.25">
      <c r="A738">
        <v>30601</v>
      </c>
      <c r="B738" s="4">
        <v>91</v>
      </c>
      <c r="C738" s="4" t="s">
        <v>25706</v>
      </c>
      <c r="D738" s="4" t="s">
        <v>25706</v>
      </c>
      <c r="E738" s="4" t="s">
        <v>25707</v>
      </c>
      <c r="F738" s="4" t="s">
        <v>25013</v>
      </c>
      <c r="G738" s="4" t="s">
        <v>25014</v>
      </c>
      <c r="H738" s="15">
        <v>30607</v>
      </c>
      <c r="I738" s="15" t="s">
        <v>25831</v>
      </c>
      <c r="J738" s="4">
        <v>30601</v>
      </c>
      <c r="K738" s="16" t="s">
        <v>25152</v>
      </c>
      <c r="L738" s="16" t="s">
        <v>25698</v>
      </c>
      <c r="M738" s="4" t="s">
        <v>2884</v>
      </c>
      <c r="N738" s="4">
        <v>30607</v>
      </c>
      <c r="O738" s="4" t="s">
        <v>25831</v>
      </c>
      <c r="P738" s="4" t="s">
        <v>25706</v>
      </c>
    </row>
    <row r="739" spans="1:16" x14ac:dyDescent="0.25">
      <c r="A739">
        <v>30592</v>
      </c>
      <c r="B739" s="4">
        <v>91</v>
      </c>
      <c r="C739" s="4" t="s">
        <v>25706</v>
      </c>
      <c r="D739" s="4" t="s">
        <v>25706</v>
      </c>
      <c r="E739" s="4" t="s">
        <v>25707</v>
      </c>
      <c r="F739" s="4" t="s">
        <v>25013</v>
      </c>
      <c r="G739" s="4" t="s">
        <v>25014</v>
      </c>
      <c r="H739" s="15">
        <v>30607</v>
      </c>
      <c r="I739" s="15" t="s">
        <v>25831</v>
      </c>
      <c r="J739" s="4">
        <v>30592</v>
      </c>
      <c r="K739" s="16" t="s">
        <v>207</v>
      </c>
      <c r="L739" s="16" t="s">
        <v>25698</v>
      </c>
      <c r="M739" s="4" t="s">
        <v>2884</v>
      </c>
      <c r="N739" s="4">
        <v>30607</v>
      </c>
      <c r="O739" s="4" t="s">
        <v>25831</v>
      </c>
      <c r="P739" s="4" t="s">
        <v>25706</v>
      </c>
    </row>
    <row r="740" spans="1:16" x14ac:dyDescent="0.25">
      <c r="A740">
        <v>30598</v>
      </c>
      <c r="B740" s="4">
        <v>91</v>
      </c>
      <c r="C740" s="4" t="s">
        <v>25706</v>
      </c>
      <c r="D740" s="4" t="s">
        <v>25706</v>
      </c>
      <c r="E740" s="4" t="s">
        <v>25707</v>
      </c>
      <c r="F740" s="4" t="s">
        <v>25013</v>
      </c>
      <c r="G740" s="4" t="s">
        <v>25014</v>
      </c>
      <c r="H740" s="15">
        <v>30619</v>
      </c>
      <c r="I740" s="15" t="s">
        <v>25832</v>
      </c>
      <c r="J740" s="4">
        <v>30598</v>
      </c>
      <c r="K740" s="16" t="s">
        <v>25832</v>
      </c>
      <c r="L740" s="16" t="s">
        <v>25698</v>
      </c>
      <c r="M740" s="4" t="s">
        <v>2884</v>
      </c>
      <c r="N740" s="4">
        <v>30619</v>
      </c>
      <c r="O740" s="4" t="s">
        <v>25832</v>
      </c>
      <c r="P740" s="4" t="s">
        <v>25706</v>
      </c>
    </row>
    <row r="741" spans="1:16" x14ac:dyDescent="0.25">
      <c r="A741">
        <v>30619</v>
      </c>
      <c r="B741" s="4">
        <v>91</v>
      </c>
      <c r="C741" s="4" t="s">
        <v>25706</v>
      </c>
      <c r="D741" s="4" t="s">
        <v>25706</v>
      </c>
      <c r="E741" s="4" t="s">
        <v>25707</v>
      </c>
      <c r="F741" s="4" t="s">
        <v>25013</v>
      </c>
      <c r="G741" s="4" t="s">
        <v>25014</v>
      </c>
      <c r="H741" s="15">
        <v>30619</v>
      </c>
      <c r="I741" s="15" t="s">
        <v>25832</v>
      </c>
      <c r="J741" s="4">
        <v>30619</v>
      </c>
      <c r="K741" s="16" t="s">
        <v>25833</v>
      </c>
      <c r="L741" s="16" t="s">
        <v>25698</v>
      </c>
      <c r="M741" s="4" t="s">
        <v>2884</v>
      </c>
      <c r="N741" s="4">
        <v>30619</v>
      </c>
      <c r="O741" s="4" t="s">
        <v>25832</v>
      </c>
      <c r="P741" s="4" t="s">
        <v>25706</v>
      </c>
    </row>
    <row r="742" spans="1:16" x14ac:dyDescent="0.25">
      <c r="A742">
        <v>30628</v>
      </c>
      <c r="B742" s="4">
        <v>91</v>
      </c>
      <c r="C742" s="4" t="s">
        <v>25706</v>
      </c>
      <c r="D742" s="4" t="s">
        <v>25706</v>
      </c>
      <c r="E742" s="4" t="s">
        <v>25707</v>
      </c>
      <c r="F742" s="4" t="s">
        <v>25013</v>
      </c>
      <c r="G742" s="4" t="s">
        <v>25014</v>
      </c>
      <c r="H742" s="15">
        <v>30628</v>
      </c>
      <c r="I742" s="15" t="s">
        <v>25834</v>
      </c>
      <c r="J742" s="4">
        <v>30628</v>
      </c>
      <c r="K742" s="16" t="s">
        <v>25835</v>
      </c>
      <c r="L742" s="16" t="s">
        <v>25836</v>
      </c>
      <c r="M742" s="4" t="s">
        <v>2884</v>
      </c>
      <c r="N742" s="4">
        <v>30628</v>
      </c>
      <c r="O742" s="4" t="s">
        <v>25834</v>
      </c>
      <c r="P742" s="4" t="s">
        <v>25706</v>
      </c>
    </row>
    <row r="743" spans="1:16" x14ac:dyDescent="0.25">
      <c r="A743">
        <v>30634</v>
      </c>
      <c r="B743" s="4">
        <v>91</v>
      </c>
      <c r="C743" s="4" t="s">
        <v>25706</v>
      </c>
      <c r="D743" s="4" t="s">
        <v>25706</v>
      </c>
      <c r="E743" s="4" t="s">
        <v>25707</v>
      </c>
      <c r="F743" s="4" t="s">
        <v>25013</v>
      </c>
      <c r="G743" s="4" t="s">
        <v>25014</v>
      </c>
      <c r="H743" s="15">
        <v>30628</v>
      </c>
      <c r="I743" s="15" t="s">
        <v>25834</v>
      </c>
      <c r="J743" s="4">
        <v>30634</v>
      </c>
      <c r="K743" s="16" t="s">
        <v>25837</v>
      </c>
      <c r="L743" s="16" t="s">
        <v>25836</v>
      </c>
      <c r="M743" s="4" t="s">
        <v>2884</v>
      </c>
      <c r="N743" s="4">
        <v>30628</v>
      </c>
      <c r="O743" s="4" t="s">
        <v>25834</v>
      </c>
      <c r="P743" s="4" t="s">
        <v>25706</v>
      </c>
    </row>
    <row r="744" spans="1:16" x14ac:dyDescent="0.25">
      <c r="A744">
        <v>30649</v>
      </c>
      <c r="B744" s="4">
        <v>91</v>
      </c>
      <c r="C744" s="4" t="s">
        <v>25706</v>
      </c>
      <c r="D744" s="4" t="s">
        <v>25706</v>
      </c>
      <c r="E744" s="4" t="s">
        <v>25707</v>
      </c>
      <c r="F744" s="4" t="s">
        <v>25013</v>
      </c>
      <c r="G744" s="4" t="s">
        <v>25014</v>
      </c>
      <c r="H744" s="15">
        <v>30628</v>
      </c>
      <c r="I744" s="15" t="s">
        <v>25834</v>
      </c>
      <c r="J744" s="4">
        <v>30649</v>
      </c>
      <c r="K744" s="16" t="s">
        <v>25838</v>
      </c>
      <c r="L744" s="16" t="s">
        <v>25836</v>
      </c>
      <c r="M744" s="4" t="s">
        <v>2884</v>
      </c>
      <c r="N744" s="4">
        <v>30628</v>
      </c>
      <c r="O744" s="4" t="s">
        <v>25834</v>
      </c>
      <c r="P744" s="4" t="s">
        <v>25706</v>
      </c>
    </row>
    <row r="745" spans="1:16" x14ac:dyDescent="0.25">
      <c r="A745">
        <v>30631</v>
      </c>
      <c r="B745" s="4">
        <v>91</v>
      </c>
      <c r="C745" s="4" t="s">
        <v>25706</v>
      </c>
      <c r="D745" s="4" t="s">
        <v>25706</v>
      </c>
      <c r="E745" s="4" t="s">
        <v>25707</v>
      </c>
      <c r="F745" s="4" t="s">
        <v>25013</v>
      </c>
      <c r="G745" s="4" t="s">
        <v>25014</v>
      </c>
      <c r="H745" s="15">
        <v>30631</v>
      </c>
      <c r="I745" s="15" t="s">
        <v>25839</v>
      </c>
      <c r="J745" s="4">
        <v>30631</v>
      </c>
      <c r="K745" s="16" t="s">
        <v>25840</v>
      </c>
      <c r="L745" s="16" t="s">
        <v>25836</v>
      </c>
      <c r="M745" s="4" t="s">
        <v>2884</v>
      </c>
      <c r="N745" s="4">
        <v>30631</v>
      </c>
      <c r="O745" s="4" t="s">
        <v>25839</v>
      </c>
      <c r="P745" s="4" t="s">
        <v>25706</v>
      </c>
    </row>
    <row r="746" spans="1:16" x14ac:dyDescent="0.25">
      <c r="A746">
        <v>30640</v>
      </c>
      <c r="B746" s="4">
        <v>91</v>
      </c>
      <c r="C746" s="4" t="s">
        <v>25706</v>
      </c>
      <c r="D746" s="4" t="s">
        <v>25706</v>
      </c>
      <c r="E746" s="4" t="s">
        <v>25707</v>
      </c>
      <c r="F746" s="4" t="s">
        <v>25013</v>
      </c>
      <c r="G746" s="4" t="s">
        <v>25014</v>
      </c>
      <c r="H746" s="15">
        <v>30631</v>
      </c>
      <c r="I746" s="15" t="s">
        <v>25839</v>
      </c>
      <c r="J746" s="4">
        <v>30640</v>
      </c>
      <c r="K746" s="16" t="s">
        <v>25841</v>
      </c>
      <c r="L746" s="16" t="s">
        <v>25836</v>
      </c>
      <c r="M746" s="4" t="s">
        <v>2884</v>
      </c>
      <c r="N746" s="4">
        <v>30631</v>
      </c>
      <c r="O746" s="4" t="s">
        <v>25839</v>
      </c>
      <c r="P746" s="4" t="s">
        <v>25706</v>
      </c>
    </row>
    <row r="747" spans="1:16" x14ac:dyDescent="0.25">
      <c r="A747">
        <v>30646</v>
      </c>
      <c r="B747" s="4">
        <v>91</v>
      </c>
      <c r="C747" s="4" t="s">
        <v>25706</v>
      </c>
      <c r="D747" s="4" t="s">
        <v>25706</v>
      </c>
      <c r="E747" s="4" t="s">
        <v>25707</v>
      </c>
      <c r="F747" s="4" t="s">
        <v>25013</v>
      </c>
      <c r="G747" s="4" t="s">
        <v>25014</v>
      </c>
      <c r="H747" s="15">
        <v>30631</v>
      </c>
      <c r="I747" s="15" t="s">
        <v>25839</v>
      </c>
      <c r="J747" s="4">
        <v>30646</v>
      </c>
      <c r="K747" s="16" t="s">
        <v>25842</v>
      </c>
      <c r="L747" s="16" t="s">
        <v>25836</v>
      </c>
      <c r="M747" s="4" t="s">
        <v>2884</v>
      </c>
      <c r="N747" s="4">
        <v>30631</v>
      </c>
      <c r="O747" s="4" t="s">
        <v>25839</v>
      </c>
      <c r="P747" s="4" t="s">
        <v>25706</v>
      </c>
    </row>
    <row r="748" spans="1:16" x14ac:dyDescent="0.25">
      <c r="A748">
        <v>30643</v>
      </c>
      <c r="B748" s="4">
        <v>91</v>
      </c>
      <c r="C748" s="4" t="s">
        <v>25706</v>
      </c>
      <c r="D748" s="4" t="s">
        <v>25706</v>
      </c>
      <c r="E748" s="4" t="s">
        <v>25707</v>
      </c>
      <c r="F748" s="4" t="s">
        <v>25013</v>
      </c>
      <c r="G748" s="4" t="s">
        <v>25014</v>
      </c>
      <c r="H748" s="15">
        <v>30643</v>
      </c>
      <c r="I748" s="15" t="s">
        <v>25843</v>
      </c>
      <c r="J748" s="4">
        <v>30643</v>
      </c>
      <c r="K748" s="16" t="s">
        <v>25844</v>
      </c>
      <c r="L748" s="16" t="s">
        <v>25836</v>
      </c>
      <c r="M748" s="4" t="s">
        <v>2884</v>
      </c>
      <c r="N748" s="4">
        <v>30643</v>
      </c>
      <c r="O748" s="4" t="s">
        <v>25843</v>
      </c>
      <c r="P748" s="4" t="s">
        <v>25706</v>
      </c>
    </row>
    <row r="749" spans="1:16" x14ac:dyDescent="0.25">
      <c r="A749">
        <v>30652</v>
      </c>
      <c r="B749" s="4">
        <v>91</v>
      </c>
      <c r="C749" s="4" t="s">
        <v>25706</v>
      </c>
      <c r="D749" s="4" t="s">
        <v>25706</v>
      </c>
      <c r="E749" s="4" t="s">
        <v>25707</v>
      </c>
      <c r="F749" s="4" t="s">
        <v>25013</v>
      </c>
      <c r="G749" s="4" t="s">
        <v>25014</v>
      </c>
      <c r="H749" s="15">
        <v>30643</v>
      </c>
      <c r="I749" s="15" t="s">
        <v>25843</v>
      </c>
      <c r="J749" s="4">
        <v>30652</v>
      </c>
      <c r="K749" s="16" t="s">
        <v>25207</v>
      </c>
      <c r="L749" s="16" t="s">
        <v>25836</v>
      </c>
      <c r="M749" s="4" t="s">
        <v>2884</v>
      </c>
      <c r="N749" s="4">
        <v>30643</v>
      </c>
      <c r="O749" s="4" t="s">
        <v>25843</v>
      </c>
      <c r="P749" s="4" t="s">
        <v>25706</v>
      </c>
    </row>
    <row r="750" spans="1:16" x14ac:dyDescent="0.25">
      <c r="A750">
        <v>30667</v>
      </c>
      <c r="B750" s="4">
        <v>91</v>
      </c>
      <c r="C750" s="4" t="s">
        <v>25706</v>
      </c>
      <c r="D750" s="4" t="s">
        <v>25706</v>
      </c>
      <c r="E750" s="4" t="s">
        <v>25707</v>
      </c>
      <c r="F750" s="4" t="s">
        <v>25013</v>
      </c>
      <c r="G750" s="4" t="s">
        <v>25014</v>
      </c>
      <c r="H750" s="15">
        <v>30643</v>
      </c>
      <c r="I750" s="15" t="s">
        <v>25843</v>
      </c>
      <c r="J750" s="4">
        <v>30667</v>
      </c>
      <c r="K750" s="16" t="s">
        <v>25845</v>
      </c>
      <c r="L750" s="16" t="s">
        <v>25836</v>
      </c>
      <c r="M750" s="4" t="s">
        <v>2884</v>
      </c>
      <c r="N750" s="4">
        <v>30643</v>
      </c>
      <c r="O750" s="4" t="s">
        <v>25843</v>
      </c>
      <c r="P750" s="4" t="s">
        <v>25706</v>
      </c>
    </row>
    <row r="751" spans="1:16" x14ac:dyDescent="0.25">
      <c r="A751">
        <v>30658</v>
      </c>
      <c r="B751" s="4">
        <v>91</v>
      </c>
      <c r="C751" s="4" t="s">
        <v>25706</v>
      </c>
      <c r="D751" s="4" t="s">
        <v>25706</v>
      </c>
      <c r="E751" s="4" t="s">
        <v>25707</v>
      </c>
      <c r="F751" s="4" t="s">
        <v>25013</v>
      </c>
      <c r="G751" s="4" t="s">
        <v>25014</v>
      </c>
      <c r="H751" s="15">
        <v>30658</v>
      </c>
      <c r="I751" s="15" t="s">
        <v>25846</v>
      </c>
      <c r="J751" s="4">
        <v>30658</v>
      </c>
      <c r="K751" s="16" t="s">
        <v>25846</v>
      </c>
      <c r="L751" s="16" t="s">
        <v>25836</v>
      </c>
      <c r="M751" s="4" t="s">
        <v>2884</v>
      </c>
      <c r="N751" s="4">
        <v>30658</v>
      </c>
      <c r="O751" s="4" t="s">
        <v>25846</v>
      </c>
      <c r="P751" s="4" t="s">
        <v>25706</v>
      </c>
    </row>
    <row r="752" spans="1:16" x14ac:dyDescent="0.25">
      <c r="A752">
        <v>30637</v>
      </c>
      <c r="B752" s="4">
        <v>91</v>
      </c>
      <c r="C752" s="4" t="s">
        <v>25706</v>
      </c>
      <c r="D752" s="4" t="s">
        <v>25706</v>
      </c>
      <c r="E752" s="4" t="s">
        <v>25707</v>
      </c>
      <c r="F752" s="4" t="s">
        <v>25013</v>
      </c>
      <c r="G752" s="4" t="s">
        <v>25014</v>
      </c>
      <c r="H752" s="15">
        <v>30658</v>
      </c>
      <c r="I752" s="15" t="s">
        <v>25846</v>
      </c>
      <c r="J752" s="4">
        <v>30637</v>
      </c>
      <c r="K752" s="16" t="s">
        <v>25847</v>
      </c>
      <c r="L752" s="16" t="s">
        <v>25836</v>
      </c>
      <c r="M752" s="4" t="s">
        <v>2884</v>
      </c>
      <c r="N752" s="4">
        <v>30658</v>
      </c>
      <c r="O752" s="4" t="s">
        <v>25846</v>
      </c>
      <c r="P752" s="4" t="s">
        <v>25706</v>
      </c>
    </row>
    <row r="753" spans="1:16" x14ac:dyDescent="0.25">
      <c r="A753">
        <v>30661</v>
      </c>
      <c r="B753" s="4">
        <v>91</v>
      </c>
      <c r="C753" s="4" t="s">
        <v>25706</v>
      </c>
      <c r="D753" s="4" t="s">
        <v>25706</v>
      </c>
      <c r="E753" s="4" t="s">
        <v>25707</v>
      </c>
      <c r="F753" s="4" t="s">
        <v>25013</v>
      </c>
      <c r="G753" s="4" t="s">
        <v>25014</v>
      </c>
      <c r="H753" s="15">
        <v>30658</v>
      </c>
      <c r="I753" s="15" t="s">
        <v>25846</v>
      </c>
      <c r="J753" s="4">
        <v>30661</v>
      </c>
      <c r="K753" s="16" t="s">
        <v>25848</v>
      </c>
      <c r="L753" s="16" t="s">
        <v>25836</v>
      </c>
      <c r="M753" s="4" t="s">
        <v>2884</v>
      </c>
      <c r="N753" s="4">
        <v>30658</v>
      </c>
      <c r="O753" s="4" t="s">
        <v>25846</v>
      </c>
      <c r="P753" s="4" t="s">
        <v>25706</v>
      </c>
    </row>
    <row r="754" spans="1:16" x14ac:dyDescent="0.25">
      <c r="A754">
        <v>30664</v>
      </c>
      <c r="B754" s="4">
        <v>91</v>
      </c>
      <c r="C754" s="4" t="s">
        <v>25706</v>
      </c>
      <c r="D754" s="4" t="s">
        <v>25706</v>
      </c>
      <c r="E754" s="4" t="s">
        <v>25707</v>
      </c>
      <c r="F754" s="4" t="s">
        <v>25013</v>
      </c>
      <c r="G754" s="4" t="s">
        <v>25014</v>
      </c>
      <c r="H754" s="15">
        <v>30664</v>
      </c>
      <c r="I754" s="15" t="s">
        <v>25849</v>
      </c>
      <c r="J754" s="4">
        <v>30664</v>
      </c>
      <c r="K754" s="16" t="s">
        <v>25849</v>
      </c>
      <c r="L754" s="16" t="s">
        <v>25836</v>
      </c>
      <c r="M754" s="4" t="s">
        <v>2884</v>
      </c>
      <c r="N754" s="4">
        <v>30664</v>
      </c>
      <c r="O754" s="4" t="s">
        <v>25849</v>
      </c>
      <c r="P754" s="4" t="s">
        <v>25706</v>
      </c>
    </row>
    <row r="755" spans="1:16" x14ac:dyDescent="0.25">
      <c r="A755">
        <v>30670</v>
      </c>
      <c r="B755" s="4">
        <v>91</v>
      </c>
      <c r="C755" s="4" t="s">
        <v>25706</v>
      </c>
      <c r="D755" s="4" t="s">
        <v>25706</v>
      </c>
      <c r="E755" s="4" t="s">
        <v>25707</v>
      </c>
      <c r="F755" s="4" t="s">
        <v>25013</v>
      </c>
      <c r="G755" s="4" t="s">
        <v>25014</v>
      </c>
      <c r="H755" s="15">
        <v>30664</v>
      </c>
      <c r="I755" s="15" t="s">
        <v>25849</v>
      </c>
      <c r="J755" s="4">
        <v>30670</v>
      </c>
      <c r="K755" s="16" t="s">
        <v>25850</v>
      </c>
      <c r="L755" s="16" t="s">
        <v>25836</v>
      </c>
      <c r="M755" s="4" t="s">
        <v>2884</v>
      </c>
      <c r="N755" s="4">
        <v>30664</v>
      </c>
      <c r="O755" s="4" t="s">
        <v>25849</v>
      </c>
      <c r="P755" s="4" t="s">
        <v>25706</v>
      </c>
    </row>
    <row r="756" spans="1:16" x14ac:dyDescent="0.25">
      <c r="A756">
        <v>30655</v>
      </c>
      <c r="B756" s="4">
        <v>91</v>
      </c>
      <c r="C756" s="4" t="s">
        <v>25706</v>
      </c>
      <c r="D756" s="4" t="s">
        <v>25706</v>
      </c>
      <c r="E756" s="4" t="s">
        <v>25707</v>
      </c>
      <c r="F756" s="4" t="s">
        <v>25013</v>
      </c>
      <c r="G756" s="4" t="s">
        <v>25014</v>
      </c>
      <c r="H756" s="15">
        <v>30664</v>
      </c>
      <c r="I756" s="15" t="s">
        <v>25849</v>
      </c>
      <c r="J756" s="4">
        <v>30655</v>
      </c>
      <c r="K756" s="16" t="s">
        <v>25016</v>
      </c>
      <c r="L756" s="16" t="s">
        <v>25836</v>
      </c>
      <c r="M756" s="4" t="s">
        <v>2884</v>
      </c>
      <c r="N756" s="4">
        <v>30664</v>
      </c>
      <c r="O756" s="4" t="s">
        <v>25849</v>
      </c>
      <c r="P756" s="4" t="s">
        <v>25706</v>
      </c>
    </row>
    <row r="757" spans="1:16" x14ac:dyDescent="0.25">
      <c r="A757">
        <v>30673</v>
      </c>
      <c r="B757" s="4">
        <v>91</v>
      </c>
      <c r="C757" s="4" t="s">
        <v>25706</v>
      </c>
      <c r="D757" s="4" t="s">
        <v>25706</v>
      </c>
      <c r="E757" s="4" t="s">
        <v>25707</v>
      </c>
      <c r="F757" s="4" t="s">
        <v>25013</v>
      </c>
      <c r="G757" s="4" t="s">
        <v>25014</v>
      </c>
      <c r="H757" s="15">
        <v>30673</v>
      </c>
      <c r="I757" s="15" t="s">
        <v>25851</v>
      </c>
      <c r="J757" s="4">
        <v>30673</v>
      </c>
      <c r="K757" s="16" t="s">
        <v>25852</v>
      </c>
      <c r="L757" s="16" t="s">
        <v>25836</v>
      </c>
      <c r="M757" s="4" t="s">
        <v>2884</v>
      </c>
      <c r="N757" s="4">
        <v>30673</v>
      </c>
      <c r="O757" s="4" t="s">
        <v>25851</v>
      </c>
      <c r="P757" s="4" t="s">
        <v>25706</v>
      </c>
    </row>
    <row r="758" spans="1:16" x14ac:dyDescent="0.25">
      <c r="A758">
        <v>30676</v>
      </c>
      <c r="B758" s="4">
        <v>91</v>
      </c>
      <c r="C758" s="4" t="s">
        <v>25706</v>
      </c>
      <c r="D758" s="4" t="s">
        <v>25706</v>
      </c>
      <c r="E758" s="4" t="s">
        <v>25707</v>
      </c>
      <c r="F758" s="4" t="s">
        <v>25013</v>
      </c>
      <c r="G758" s="4" t="s">
        <v>25014</v>
      </c>
      <c r="H758" s="15">
        <v>30673</v>
      </c>
      <c r="I758" s="15" t="s">
        <v>25851</v>
      </c>
      <c r="J758" s="4">
        <v>30676</v>
      </c>
      <c r="K758" s="16" t="s">
        <v>25095</v>
      </c>
      <c r="L758" s="16" t="s">
        <v>25836</v>
      </c>
      <c r="M758" s="4" t="s">
        <v>2884</v>
      </c>
      <c r="N758" s="4">
        <v>30673</v>
      </c>
      <c r="O758" s="4" t="s">
        <v>25851</v>
      </c>
      <c r="P758" s="4" t="s">
        <v>25706</v>
      </c>
    </row>
    <row r="759" spans="1:16" x14ac:dyDescent="0.25">
      <c r="A759">
        <v>30679</v>
      </c>
      <c r="B759" s="4">
        <v>91</v>
      </c>
      <c r="C759" s="4" t="s">
        <v>25706</v>
      </c>
      <c r="D759" s="4" t="s">
        <v>25706</v>
      </c>
      <c r="E759" s="4" t="s">
        <v>25707</v>
      </c>
      <c r="F759" s="4" t="s">
        <v>25013</v>
      </c>
      <c r="G759" s="4" t="s">
        <v>25014</v>
      </c>
      <c r="H759" s="15">
        <v>30673</v>
      </c>
      <c r="I759" s="15" t="s">
        <v>25851</v>
      </c>
      <c r="J759" s="4">
        <v>30679</v>
      </c>
      <c r="K759" s="16" t="s">
        <v>17847</v>
      </c>
      <c r="L759" s="16" t="s">
        <v>25836</v>
      </c>
      <c r="M759" s="4" t="s">
        <v>2884</v>
      </c>
      <c r="N759" s="4">
        <v>30673</v>
      </c>
      <c r="O759" s="4" t="s">
        <v>25851</v>
      </c>
      <c r="P759" s="4" t="s">
        <v>25706</v>
      </c>
    </row>
    <row r="760" spans="1:16" x14ac:dyDescent="0.25">
      <c r="A760">
        <v>30721</v>
      </c>
      <c r="B760" s="4">
        <v>91</v>
      </c>
      <c r="C760" s="4" t="s">
        <v>25706</v>
      </c>
      <c r="D760" s="4" t="s">
        <v>25706</v>
      </c>
      <c r="E760" s="4" t="s">
        <v>25707</v>
      </c>
      <c r="F760" s="4" t="s">
        <v>25013</v>
      </c>
      <c r="G760" s="4" t="s">
        <v>25014</v>
      </c>
      <c r="H760" s="15">
        <v>30682</v>
      </c>
      <c r="I760" s="15" t="s">
        <v>25853</v>
      </c>
      <c r="J760" s="4">
        <v>30721</v>
      </c>
      <c r="K760" s="16" t="s">
        <v>25854</v>
      </c>
      <c r="L760" s="16" t="s">
        <v>25855</v>
      </c>
      <c r="M760" s="4" t="s">
        <v>2884</v>
      </c>
      <c r="N760" s="4">
        <v>30682</v>
      </c>
      <c r="O760" s="4" t="s">
        <v>25853</v>
      </c>
      <c r="P760" s="4" t="s">
        <v>25706</v>
      </c>
    </row>
    <row r="761" spans="1:16" x14ac:dyDescent="0.25">
      <c r="A761">
        <v>30724</v>
      </c>
      <c r="B761" s="4">
        <v>91</v>
      </c>
      <c r="C761" s="4" t="s">
        <v>25706</v>
      </c>
      <c r="D761" s="4" t="s">
        <v>25706</v>
      </c>
      <c r="E761" s="4" t="s">
        <v>25707</v>
      </c>
      <c r="F761" s="4" t="s">
        <v>25013</v>
      </c>
      <c r="G761" s="4" t="s">
        <v>25014</v>
      </c>
      <c r="H761" s="15">
        <v>30682</v>
      </c>
      <c r="I761" s="15" t="s">
        <v>25853</v>
      </c>
      <c r="J761" s="4">
        <v>30724</v>
      </c>
      <c r="K761" s="16" t="s">
        <v>25669</v>
      </c>
      <c r="L761" s="16" t="s">
        <v>25855</v>
      </c>
      <c r="M761" s="4" t="s">
        <v>2884</v>
      </c>
      <c r="N761" s="4">
        <v>30682</v>
      </c>
      <c r="O761" s="4" t="s">
        <v>25853</v>
      </c>
      <c r="P761" s="4" t="s">
        <v>25706</v>
      </c>
    </row>
    <row r="762" spans="1:16" x14ac:dyDescent="0.25">
      <c r="A762">
        <v>30682</v>
      </c>
      <c r="B762" s="4">
        <v>91</v>
      </c>
      <c r="C762" s="4" t="s">
        <v>25706</v>
      </c>
      <c r="D762" s="4" t="s">
        <v>25706</v>
      </c>
      <c r="E762" s="4" t="s">
        <v>25707</v>
      </c>
      <c r="F762" s="4" t="s">
        <v>25013</v>
      </c>
      <c r="G762" s="4" t="s">
        <v>25014</v>
      </c>
      <c r="H762" s="15">
        <v>30682</v>
      </c>
      <c r="I762" s="15" t="s">
        <v>25853</v>
      </c>
      <c r="J762" s="4">
        <v>30682</v>
      </c>
      <c r="K762" s="16" t="s">
        <v>25856</v>
      </c>
      <c r="L762" s="16" t="s">
        <v>25855</v>
      </c>
      <c r="M762" s="4" t="s">
        <v>2884</v>
      </c>
      <c r="N762" s="4">
        <v>30682</v>
      </c>
      <c r="O762" s="4" t="s">
        <v>25853</v>
      </c>
      <c r="P762" s="4" t="s">
        <v>25706</v>
      </c>
    </row>
    <row r="763" spans="1:16" x14ac:dyDescent="0.25">
      <c r="A763">
        <v>30700</v>
      </c>
      <c r="B763" s="4">
        <v>91</v>
      </c>
      <c r="C763" s="4" t="s">
        <v>25706</v>
      </c>
      <c r="D763" s="4" t="s">
        <v>25706</v>
      </c>
      <c r="E763" s="4" t="s">
        <v>25707</v>
      </c>
      <c r="F763" s="4" t="s">
        <v>25013</v>
      </c>
      <c r="G763" s="4" t="s">
        <v>25014</v>
      </c>
      <c r="H763" s="15">
        <v>30685</v>
      </c>
      <c r="I763" s="15" t="s">
        <v>25857</v>
      </c>
      <c r="J763" s="4">
        <v>30700</v>
      </c>
      <c r="K763" s="16" t="s">
        <v>25858</v>
      </c>
      <c r="L763" s="16" t="s">
        <v>25855</v>
      </c>
      <c r="M763" s="4" t="s">
        <v>2884</v>
      </c>
      <c r="N763" s="4">
        <v>30685</v>
      </c>
      <c r="O763" s="4" t="s">
        <v>25857</v>
      </c>
      <c r="P763" s="4" t="s">
        <v>25706</v>
      </c>
    </row>
    <row r="764" spans="1:16" x14ac:dyDescent="0.25">
      <c r="A764">
        <v>30703</v>
      </c>
      <c r="B764" s="4">
        <v>91</v>
      </c>
      <c r="C764" s="4" t="s">
        <v>25706</v>
      </c>
      <c r="D764" s="4" t="s">
        <v>25706</v>
      </c>
      <c r="E764" s="4" t="s">
        <v>25707</v>
      </c>
      <c r="F764" s="4" t="s">
        <v>25013</v>
      </c>
      <c r="G764" s="4" t="s">
        <v>25014</v>
      </c>
      <c r="H764" s="15">
        <v>30685</v>
      </c>
      <c r="I764" s="15" t="s">
        <v>25857</v>
      </c>
      <c r="J764" s="4">
        <v>30703</v>
      </c>
      <c r="K764" s="16" t="s">
        <v>25859</v>
      </c>
      <c r="L764" s="16" t="s">
        <v>25855</v>
      </c>
      <c r="M764" s="4" t="s">
        <v>2884</v>
      </c>
      <c r="N764" s="4">
        <v>30685</v>
      </c>
      <c r="O764" s="4" t="s">
        <v>25857</v>
      </c>
      <c r="P764" s="4" t="s">
        <v>25706</v>
      </c>
    </row>
    <row r="765" spans="1:16" x14ac:dyDescent="0.25">
      <c r="A765">
        <v>30685</v>
      </c>
      <c r="B765" s="4">
        <v>91</v>
      </c>
      <c r="C765" s="4" t="s">
        <v>25706</v>
      </c>
      <c r="D765" s="4" t="s">
        <v>25706</v>
      </c>
      <c r="E765" s="4" t="s">
        <v>25707</v>
      </c>
      <c r="F765" s="4" t="s">
        <v>25013</v>
      </c>
      <c r="G765" s="4" t="s">
        <v>25014</v>
      </c>
      <c r="H765" s="15">
        <v>30685</v>
      </c>
      <c r="I765" s="15" t="s">
        <v>25857</v>
      </c>
      <c r="J765" s="4">
        <v>30685</v>
      </c>
      <c r="K765" s="16" t="s">
        <v>25860</v>
      </c>
      <c r="L765" s="16" t="s">
        <v>25855</v>
      </c>
      <c r="M765" s="4" t="s">
        <v>2884</v>
      </c>
      <c r="N765" s="4">
        <v>30685</v>
      </c>
      <c r="O765" s="4" t="s">
        <v>25857</v>
      </c>
      <c r="P765" s="4" t="s">
        <v>25706</v>
      </c>
    </row>
    <row r="766" spans="1:16" x14ac:dyDescent="0.25">
      <c r="A766">
        <v>30727</v>
      </c>
      <c r="B766" s="4">
        <v>91</v>
      </c>
      <c r="C766" s="4" t="s">
        <v>25706</v>
      </c>
      <c r="D766" s="4" t="s">
        <v>25706</v>
      </c>
      <c r="E766" s="4" t="s">
        <v>25707</v>
      </c>
      <c r="F766" s="4" t="s">
        <v>25013</v>
      </c>
      <c r="G766" s="4" t="s">
        <v>25014</v>
      </c>
      <c r="H766" s="15">
        <v>30688</v>
      </c>
      <c r="I766" s="15" t="s">
        <v>25861</v>
      </c>
      <c r="J766" s="4">
        <v>30727</v>
      </c>
      <c r="K766" s="16" t="s">
        <v>25862</v>
      </c>
      <c r="L766" s="16" t="s">
        <v>25855</v>
      </c>
      <c r="M766" s="4" t="s">
        <v>2884</v>
      </c>
      <c r="N766" s="4">
        <v>30688</v>
      </c>
      <c r="O766" s="4" t="s">
        <v>25861</v>
      </c>
      <c r="P766" s="4" t="s">
        <v>25706</v>
      </c>
    </row>
    <row r="767" spans="1:16" x14ac:dyDescent="0.25">
      <c r="A767">
        <v>30715</v>
      </c>
      <c r="B767" s="4">
        <v>91</v>
      </c>
      <c r="C767" s="4" t="s">
        <v>25706</v>
      </c>
      <c r="D767" s="4" t="s">
        <v>25706</v>
      </c>
      <c r="E767" s="4" t="s">
        <v>25707</v>
      </c>
      <c r="F767" s="4" t="s">
        <v>25013</v>
      </c>
      <c r="G767" s="4" t="s">
        <v>25014</v>
      </c>
      <c r="H767" s="15">
        <v>30688</v>
      </c>
      <c r="I767" s="15" t="s">
        <v>25861</v>
      </c>
      <c r="J767" s="4">
        <v>30715</v>
      </c>
      <c r="K767" s="16" t="s">
        <v>25863</v>
      </c>
      <c r="L767" s="16" t="s">
        <v>25855</v>
      </c>
      <c r="M767" s="4" t="s">
        <v>2884</v>
      </c>
      <c r="N767" s="4">
        <v>30688</v>
      </c>
      <c r="O767" s="4" t="s">
        <v>25861</v>
      </c>
      <c r="P767" s="4" t="s">
        <v>25706</v>
      </c>
    </row>
    <row r="768" spans="1:16" x14ac:dyDescent="0.25">
      <c r="A768">
        <v>30688</v>
      </c>
      <c r="B768" s="4">
        <v>91</v>
      </c>
      <c r="C768" s="4" t="s">
        <v>25706</v>
      </c>
      <c r="D768" s="4" t="s">
        <v>25706</v>
      </c>
      <c r="E768" s="4" t="s">
        <v>25707</v>
      </c>
      <c r="F768" s="4" t="s">
        <v>25013</v>
      </c>
      <c r="G768" s="4" t="s">
        <v>25014</v>
      </c>
      <c r="H768" s="15">
        <v>30688</v>
      </c>
      <c r="I768" s="15" t="s">
        <v>25861</v>
      </c>
      <c r="J768" s="4">
        <v>30688</v>
      </c>
      <c r="K768" s="16" t="s">
        <v>25864</v>
      </c>
      <c r="L768" s="16" t="s">
        <v>25855</v>
      </c>
      <c r="M768" s="4" t="s">
        <v>2884</v>
      </c>
      <c r="N768" s="4">
        <v>30688</v>
      </c>
      <c r="O768" s="4" t="s">
        <v>25861</v>
      </c>
      <c r="P768" s="4" t="s">
        <v>25706</v>
      </c>
    </row>
    <row r="769" spans="1:16" x14ac:dyDescent="0.25">
      <c r="A769">
        <v>30692</v>
      </c>
      <c r="B769" s="4">
        <v>91</v>
      </c>
      <c r="C769" s="4" t="s">
        <v>25706</v>
      </c>
      <c r="D769" s="4" t="s">
        <v>25706</v>
      </c>
      <c r="E769" s="4" t="s">
        <v>25707</v>
      </c>
      <c r="F769" s="4" t="s">
        <v>25013</v>
      </c>
      <c r="G769" s="4" t="s">
        <v>25014</v>
      </c>
      <c r="H769" s="15">
        <v>30691</v>
      </c>
      <c r="I769" s="15" t="s">
        <v>25865</v>
      </c>
      <c r="J769" s="4">
        <v>30692</v>
      </c>
      <c r="K769" s="16" t="s">
        <v>25127</v>
      </c>
      <c r="L769" s="16" t="s">
        <v>25855</v>
      </c>
      <c r="M769" s="4" t="s">
        <v>2884</v>
      </c>
      <c r="N769" s="4">
        <v>30691</v>
      </c>
      <c r="O769" s="4" t="s">
        <v>25865</v>
      </c>
      <c r="P769" s="4" t="s">
        <v>25706</v>
      </c>
    </row>
    <row r="770" spans="1:16" x14ac:dyDescent="0.25">
      <c r="A770">
        <v>30691</v>
      </c>
      <c r="B770" s="4">
        <v>91</v>
      </c>
      <c r="C770" s="4" t="s">
        <v>25706</v>
      </c>
      <c r="D770" s="4" t="s">
        <v>25706</v>
      </c>
      <c r="E770" s="4" t="s">
        <v>25707</v>
      </c>
      <c r="F770" s="4" t="s">
        <v>25013</v>
      </c>
      <c r="G770" s="4" t="s">
        <v>25014</v>
      </c>
      <c r="H770" s="15">
        <v>30691</v>
      </c>
      <c r="I770" s="15" t="s">
        <v>25865</v>
      </c>
      <c r="J770" s="4">
        <v>30691</v>
      </c>
      <c r="K770" s="16" t="s">
        <v>25865</v>
      </c>
      <c r="L770" s="16" t="s">
        <v>25855</v>
      </c>
      <c r="M770" s="4" t="s">
        <v>2884</v>
      </c>
      <c r="N770" s="4">
        <v>30691</v>
      </c>
      <c r="O770" s="4" t="s">
        <v>25865</v>
      </c>
      <c r="P770" s="4" t="s">
        <v>25706</v>
      </c>
    </row>
    <row r="771" spans="1:16" x14ac:dyDescent="0.25">
      <c r="A771">
        <v>30712</v>
      </c>
      <c r="B771" s="4">
        <v>91</v>
      </c>
      <c r="C771" s="4" t="s">
        <v>25706</v>
      </c>
      <c r="D771" s="4" t="s">
        <v>25706</v>
      </c>
      <c r="E771" s="4" t="s">
        <v>25707</v>
      </c>
      <c r="F771" s="4" t="s">
        <v>25013</v>
      </c>
      <c r="G771" s="4" t="s">
        <v>25014</v>
      </c>
      <c r="H771" s="15">
        <v>30691</v>
      </c>
      <c r="I771" s="15" t="s">
        <v>25865</v>
      </c>
      <c r="J771" s="4">
        <v>30712</v>
      </c>
      <c r="K771" s="16" t="s">
        <v>25866</v>
      </c>
      <c r="L771" s="16" t="s">
        <v>25855</v>
      </c>
      <c r="M771" s="4" t="s">
        <v>2884</v>
      </c>
      <c r="N771" s="4">
        <v>30691</v>
      </c>
      <c r="O771" s="4" t="s">
        <v>25865</v>
      </c>
      <c r="P771" s="4" t="s">
        <v>25706</v>
      </c>
    </row>
    <row r="772" spans="1:16" x14ac:dyDescent="0.25">
      <c r="A772">
        <v>30718</v>
      </c>
      <c r="B772" s="4">
        <v>91</v>
      </c>
      <c r="C772" s="4" t="s">
        <v>25706</v>
      </c>
      <c r="D772" s="4" t="s">
        <v>25706</v>
      </c>
      <c r="E772" s="4" t="s">
        <v>25707</v>
      </c>
      <c r="F772" s="4" t="s">
        <v>25013</v>
      </c>
      <c r="G772" s="4" t="s">
        <v>25014</v>
      </c>
      <c r="H772" s="15">
        <v>30697</v>
      </c>
      <c r="I772" s="15" t="s">
        <v>25867</v>
      </c>
      <c r="J772" s="4">
        <v>30718</v>
      </c>
      <c r="K772" s="16" t="s">
        <v>25868</v>
      </c>
      <c r="L772" s="16" t="s">
        <v>25855</v>
      </c>
      <c r="M772" s="4" t="s">
        <v>2884</v>
      </c>
      <c r="N772" s="4">
        <v>30697</v>
      </c>
      <c r="O772" s="4" t="s">
        <v>25867</v>
      </c>
      <c r="P772" s="4" t="s">
        <v>25706</v>
      </c>
    </row>
    <row r="773" spans="1:16" x14ac:dyDescent="0.25">
      <c r="A773">
        <v>30697</v>
      </c>
      <c r="B773" s="4">
        <v>91</v>
      </c>
      <c r="C773" s="4" t="s">
        <v>25706</v>
      </c>
      <c r="D773" s="4" t="s">
        <v>25706</v>
      </c>
      <c r="E773" s="4" t="s">
        <v>25707</v>
      </c>
      <c r="F773" s="4" t="s">
        <v>25013</v>
      </c>
      <c r="G773" s="4" t="s">
        <v>25014</v>
      </c>
      <c r="H773" s="15">
        <v>30697</v>
      </c>
      <c r="I773" s="15" t="s">
        <v>25867</v>
      </c>
      <c r="J773" s="4">
        <v>30697</v>
      </c>
      <c r="K773" s="16" t="s">
        <v>25867</v>
      </c>
      <c r="L773" s="16" t="s">
        <v>25855</v>
      </c>
      <c r="M773" s="4" t="s">
        <v>2884</v>
      </c>
      <c r="N773" s="4">
        <v>30697</v>
      </c>
      <c r="O773" s="4" t="s">
        <v>25867</v>
      </c>
      <c r="P773" s="4" t="s">
        <v>25706</v>
      </c>
    </row>
    <row r="774" spans="1:16" x14ac:dyDescent="0.25">
      <c r="A774">
        <v>30709</v>
      </c>
      <c r="B774" s="4">
        <v>91</v>
      </c>
      <c r="C774" s="4" t="s">
        <v>25706</v>
      </c>
      <c r="D774" s="4" t="s">
        <v>25706</v>
      </c>
      <c r="E774" s="4" t="s">
        <v>25707</v>
      </c>
      <c r="F774" s="4" t="s">
        <v>25013</v>
      </c>
      <c r="G774" s="4" t="s">
        <v>25014</v>
      </c>
      <c r="H774" s="15">
        <v>30709</v>
      </c>
      <c r="I774" s="15" t="s">
        <v>25869</v>
      </c>
      <c r="J774" s="4">
        <v>30709</v>
      </c>
      <c r="K774" s="16" t="s">
        <v>25870</v>
      </c>
      <c r="L774" s="16" t="s">
        <v>25855</v>
      </c>
      <c r="M774" s="4" t="s">
        <v>2884</v>
      </c>
      <c r="N774" s="4">
        <v>30709</v>
      </c>
      <c r="O774" s="4" t="s">
        <v>25869</v>
      </c>
      <c r="P774" s="4" t="s">
        <v>25706</v>
      </c>
    </row>
    <row r="775" spans="1:16" x14ac:dyDescent="0.25">
      <c r="A775">
        <v>30706</v>
      </c>
      <c r="B775" s="4">
        <v>91</v>
      </c>
      <c r="C775" s="4" t="s">
        <v>25706</v>
      </c>
      <c r="D775" s="4" t="s">
        <v>25706</v>
      </c>
      <c r="E775" s="4" t="s">
        <v>25707</v>
      </c>
      <c r="F775" s="4" t="s">
        <v>25013</v>
      </c>
      <c r="G775" s="4" t="s">
        <v>25014</v>
      </c>
      <c r="H775" s="15">
        <v>30709</v>
      </c>
      <c r="I775" s="15" t="s">
        <v>25869</v>
      </c>
      <c r="J775" s="4">
        <v>30706</v>
      </c>
      <c r="K775" s="16" t="s">
        <v>25869</v>
      </c>
      <c r="L775" s="16" t="s">
        <v>25855</v>
      </c>
      <c r="M775" s="4" t="s">
        <v>2884</v>
      </c>
      <c r="N775" s="4">
        <v>30709</v>
      </c>
      <c r="O775" s="4" t="s">
        <v>25869</v>
      </c>
      <c r="P775" s="4" t="s">
        <v>25706</v>
      </c>
    </row>
    <row r="776" spans="1:16" x14ac:dyDescent="0.25">
      <c r="A776">
        <v>30694</v>
      </c>
      <c r="B776" s="4">
        <v>91</v>
      </c>
      <c r="C776" s="4" t="s">
        <v>25706</v>
      </c>
      <c r="D776" s="4" t="s">
        <v>25706</v>
      </c>
      <c r="E776" s="4" t="s">
        <v>25707</v>
      </c>
      <c r="F776" s="4" t="s">
        <v>25013</v>
      </c>
      <c r="G776" s="4" t="s">
        <v>25014</v>
      </c>
      <c r="H776" s="15">
        <v>30709</v>
      </c>
      <c r="I776" s="15" t="s">
        <v>25869</v>
      </c>
      <c r="J776" s="4">
        <v>30694</v>
      </c>
      <c r="K776" s="16" t="s">
        <v>25871</v>
      </c>
      <c r="L776" s="16" t="s">
        <v>25855</v>
      </c>
      <c r="M776" s="4" t="s">
        <v>2884</v>
      </c>
      <c r="N776" s="4">
        <v>30709</v>
      </c>
      <c r="O776" s="4" t="s">
        <v>25869</v>
      </c>
      <c r="P776" s="4" t="s">
        <v>25706</v>
      </c>
    </row>
    <row r="777" spans="1:16" x14ac:dyDescent="0.25">
      <c r="A777">
        <v>30736</v>
      </c>
      <c r="B777" s="4">
        <v>91</v>
      </c>
      <c r="C777" s="4" t="s">
        <v>25706</v>
      </c>
      <c r="D777" s="4" t="s">
        <v>25706</v>
      </c>
      <c r="E777" s="4" t="s">
        <v>25707</v>
      </c>
      <c r="F777" s="4" t="s">
        <v>25013</v>
      </c>
      <c r="G777" s="4" t="s">
        <v>25014</v>
      </c>
      <c r="H777" s="15">
        <v>30742</v>
      </c>
      <c r="I777" s="15" t="s">
        <v>25872</v>
      </c>
      <c r="J777" s="4">
        <v>30736</v>
      </c>
      <c r="K777" s="16" t="s">
        <v>25873</v>
      </c>
      <c r="L777" s="16" t="s">
        <v>25874</v>
      </c>
      <c r="M777" s="4" t="s">
        <v>2973</v>
      </c>
      <c r="N777" s="4">
        <v>30742</v>
      </c>
      <c r="O777" s="4" t="s">
        <v>25872</v>
      </c>
      <c r="P777" s="4" t="s">
        <v>25706</v>
      </c>
    </row>
    <row r="778" spans="1:16" x14ac:dyDescent="0.25">
      <c r="A778">
        <v>30733</v>
      </c>
      <c r="B778" s="4">
        <v>91</v>
      </c>
      <c r="C778" s="4" t="s">
        <v>25706</v>
      </c>
      <c r="D778" s="4" t="s">
        <v>25706</v>
      </c>
      <c r="E778" s="4" t="s">
        <v>25707</v>
      </c>
      <c r="F778" s="4" t="s">
        <v>25013</v>
      </c>
      <c r="G778" s="4" t="s">
        <v>25014</v>
      </c>
      <c r="H778" s="15">
        <v>30742</v>
      </c>
      <c r="I778" s="15" t="s">
        <v>25872</v>
      </c>
      <c r="J778" s="4">
        <v>30733</v>
      </c>
      <c r="K778" s="16" t="s">
        <v>25875</v>
      </c>
      <c r="L778" s="16" t="s">
        <v>25874</v>
      </c>
      <c r="M778" s="4" t="s">
        <v>2973</v>
      </c>
      <c r="N778" s="4">
        <v>30742</v>
      </c>
      <c r="O778" s="4" t="s">
        <v>25872</v>
      </c>
      <c r="P778" s="4" t="s">
        <v>25706</v>
      </c>
    </row>
    <row r="779" spans="1:16" x14ac:dyDescent="0.25">
      <c r="A779">
        <v>30742</v>
      </c>
      <c r="B779" s="4">
        <v>91</v>
      </c>
      <c r="C779" s="4" t="s">
        <v>25706</v>
      </c>
      <c r="D779" s="4" t="s">
        <v>25706</v>
      </c>
      <c r="E779" s="4" t="s">
        <v>25707</v>
      </c>
      <c r="F779" s="4" t="s">
        <v>25013</v>
      </c>
      <c r="G779" s="4" t="s">
        <v>25014</v>
      </c>
      <c r="H779" s="15">
        <v>30742</v>
      </c>
      <c r="I779" s="15" t="s">
        <v>25872</v>
      </c>
      <c r="J779" s="4">
        <v>30742</v>
      </c>
      <c r="K779" s="16" t="s">
        <v>25876</v>
      </c>
      <c r="L779" s="16" t="s">
        <v>25874</v>
      </c>
      <c r="M779" s="4" t="s">
        <v>2973</v>
      </c>
      <c r="N779" s="4">
        <v>30742</v>
      </c>
      <c r="O779" s="4" t="s">
        <v>25872</v>
      </c>
      <c r="P779" s="4" t="s">
        <v>25706</v>
      </c>
    </row>
    <row r="780" spans="1:16" x14ac:dyDescent="0.25">
      <c r="A780">
        <v>30745</v>
      </c>
      <c r="B780" s="4">
        <v>91</v>
      </c>
      <c r="C780" s="4" t="s">
        <v>25706</v>
      </c>
      <c r="D780" s="4" t="s">
        <v>25706</v>
      </c>
      <c r="E780" s="4" t="s">
        <v>25707</v>
      </c>
      <c r="F780" s="4" t="s">
        <v>25013</v>
      </c>
      <c r="G780" s="4" t="s">
        <v>25014</v>
      </c>
      <c r="H780" s="15">
        <v>30742</v>
      </c>
      <c r="I780" s="15" t="s">
        <v>25872</v>
      </c>
      <c r="J780" s="4">
        <v>30745</v>
      </c>
      <c r="K780" s="16" t="s">
        <v>25877</v>
      </c>
      <c r="L780" s="16" t="s">
        <v>25874</v>
      </c>
      <c r="M780" s="4" t="s">
        <v>2973</v>
      </c>
      <c r="N780" s="4">
        <v>30742</v>
      </c>
      <c r="O780" s="4" t="s">
        <v>25872</v>
      </c>
      <c r="P780" s="4" t="s">
        <v>25706</v>
      </c>
    </row>
    <row r="781" spans="1:16" x14ac:dyDescent="0.25">
      <c r="A781">
        <v>30748</v>
      </c>
      <c r="B781" s="4">
        <v>91</v>
      </c>
      <c r="C781" s="4" t="s">
        <v>25706</v>
      </c>
      <c r="D781" s="4" t="s">
        <v>25706</v>
      </c>
      <c r="E781" s="4" t="s">
        <v>25707</v>
      </c>
      <c r="F781" s="4" t="s">
        <v>25013</v>
      </c>
      <c r="G781" s="4" t="s">
        <v>25014</v>
      </c>
      <c r="H781" s="15">
        <v>30742</v>
      </c>
      <c r="I781" s="15" t="s">
        <v>25872</v>
      </c>
      <c r="J781" s="4">
        <v>30748</v>
      </c>
      <c r="K781" s="16" t="s">
        <v>25878</v>
      </c>
      <c r="L781" s="16" t="s">
        <v>25874</v>
      </c>
      <c r="M781" s="4" t="s">
        <v>2973</v>
      </c>
      <c r="N781" s="4">
        <v>30742</v>
      </c>
      <c r="O781" s="4" t="s">
        <v>25872</v>
      </c>
      <c r="P781" s="4" t="s">
        <v>25706</v>
      </c>
    </row>
    <row r="782" spans="1:16" x14ac:dyDescent="0.25">
      <c r="A782">
        <v>30739</v>
      </c>
      <c r="B782" s="4">
        <v>91</v>
      </c>
      <c r="C782" s="4" t="s">
        <v>25706</v>
      </c>
      <c r="D782" s="4" t="s">
        <v>25706</v>
      </c>
      <c r="E782" s="4" t="s">
        <v>25707</v>
      </c>
      <c r="F782" s="4" t="s">
        <v>25013</v>
      </c>
      <c r="G782" s="4" t="s">
        <v>25014</v>
      </c>
      <c r="H782" s="15">
        <v>30742</v>
      </c>
      <c r="I782" s="15" t="s">
        <v>25872</v>
      </c>
      <c r="J782" s="4">
        <v>30739</v>
      </c>
      <c r="K782" s="16" t="s">
        <v>25879</v>
      </c>
      <c r="L782" s="16" t="s">
        <v>25874</v>
      </c>
      <c r="M782" s="4" t="s">
        <v>2973</v>
      </c>
      <c r="N782" s="4">
        <v>30742</v>
      </c>
      <c r="O782" s="4" t="s">
        <v>25872</v>
      </c>
      <c r="P782" s="4" t="s">
        <v>25706</v>
      </c>
    </row>
    <row r="783" spans="1:16" x14ac:dyDescent="0.25">
      <c r="A783">
        <v>30751</v>
      </c>
      <c r="B783" s="4">
        <v>91</v>
      </c>
      <c r="C783" s="4" t="s">
        <v>25706</v>
      </c>
      <c r="D783" s="4" t="s">
        <v>25706</v>
      </c>
      <c r="E783" s="4" t="s">
        <v>25707</v>
      </c>
      <c r="F783" s="4" t="s">
        <v>25013</v>
      </c>
      <c r="G783" s="4" t="s">
        <v>25014</v>
      </c>
      <c r="H783" s="15">
        <v>30742</v>
      </c>
      <c r="I783" s="15" t="s">
        <v>25872</v>
      </c>
      <c r="J783" s="4">
        <v>30751</v>
      </c>
      <c r="K783" s="16" t="s">
        <v>25145</v>
      </c>
      <c r="L783" s="16" t="s">
        <v>25874</v>
      </c>
      <c r="M783" s="4" t="s">
        <v>2973</v>
      </c>
      <c r="N783" s="4">
        <v>30742</v>
      </c>
      <c r="O783" s="4" t="s">
        <v>25872</v>
      </c>
      <c r="P783" s="4" t="s">
        <v>25706</v>
      </c>
    </row>
    <row r="784" spans="1:16" x14ac:dyDescent="0.25">
      <c r="A784">
        <v>30754</v>
      </c>
      <c r="B784" s="4">
        <v>91</v>
      </c>
      <c r="C784" s="4" t="s">
        <v>25706</v>
      </c>
      <c r="D784" s="4" t="s">
        <v>25706</v>
      </c>
      <c r="E784" s="4" t="s">
        <v>25707</v>
      </c>
      <c r="F784" s="4" t="s">
        <v>25013</v>
      </c>
      <c r="G784" s="4" t="s">
        <v>25014</v>
      </c>
      <c r="H784" s="15">
        <v>30742</v>
      </c>
      <c r="I784" s="15" t="s">
        <v>25872</v>
      </c>
      <c r="J784" s="4">
        <v>30754</v>
      </c>
      <c r="K784" s="16" t="s">
        <v>25880</v>
      </c>
      <c r="L784" s="16" t="s">
        <v>25874</v>
      </c>
      <c r="M784" s="4" t="s">
        <v>2973</v>
      </c>
      <c r="N784" s="4">
        <v>30742</v>
      </c>
      <c r="O784" s="4" t="s">
        <v>25872</v>
      </c>
      <c r="P784" s="4" t="s">
        <v>25706</v>
      </c>
    </row>
    <row r="785" spans="1:16" x14ac:dyDescent="0.25">
      <c r="A785">
        <v>30757</v>
      </c>
      <c r="B785" s="4">
        <v>91</v>
      </c>
      <c r="C785" s="4" t="s">
        <v>25706</v>
      </c>
      <c r="D785" s="4" t="s">
        <v>25706</v>
      </c>
      <c r="E785" s="4" t="s">
        <v>25707</v>
      </c>
      <c r="F785" s="4" t="s">
        <v>25013</v>
      </c>
      <c r="G785" s="4" t="s">
        <v>25014</v>
      </c>
      <c r="H785" s="15">
        <v>30742</v>
      </c>
      <c r="I785" s="15" t="s">
        <v>25872</v>
      </c>
      <c r="J785" s="4">
        <v>30757</v>
      </c>
      <c r="K785" s="16" t="s">
        <v>25881</v>
      </c>
      <c r="L785" s="16" t="s">
        <v>25874</v>
      </c>
      <c r="M785" s="4" t="s">
        <v>2973</v>
      </c>
      <c r="N785" s="4">
        <v>30742</v>
      </c>
      <c r="O785" s="4" t="s">
        <v>25872</v>
      </c>
      <c r="P785" s="4" t="s">
        <v>25706</v>
      </c>
    </row>
    <row r="786" spans="1:16" x14ac:dyDescent="0.25">
      <c r="A786">
        <v>30763</v>
      </c>
      <c r="B786" s="4">
        <v>91</v>
      </c>
      <c r="C786" s="4" t="s">
        <v>25706</v>
      </c>
      <c r="D786" s="4" t="s">
        <v>25706</v>
      </c>
      <c r="E786" s="4" t="s">
        <v>25707</v>
      </c>
      <c r="F786" s="4" t="s">
        <v>25013</v>
      </c>
      <c r="G786" s="4" t="s">
        <v>25014</v>
      </c>
      <c r="H786" s="15">
        <v>30760</v>
      </c>
      <c r="I786" s="15" t="s">
        <v>25882</v>
      </c>
      <c r="J786" s="4">
        <v>30763</v>
      </c>
      <c r="K786" s="16" t="s">
        <v>25883</v>
      </c>
      <c r="L786" s="16" t="s">
        <v>25874</v>
      </c>
      <c r="M786" s="4" t="s">
        <v>2973</v>
      </c>
      <c r="N786" s="4">
        <v>30760</v>
      </c>
      <c r="O786" s="4" t="s">
        <v>25882</v>
      </c>
      <c r="P786" s="4" t="s">
        <v>25706</v>
      </c>
    </row>
    <row r="787" spans="1:16" x14ac:dyDescent="0.25">
      <c r="A787">
        <v>30760</v>
      </c>
      <c r="B787" s="4">
        <v>91</v>
      </c>
      <c r="C787" s="4" t="s">
        <v>25706</v>
      </c>
      <c r="D787" s="4" t="s">
        <v>25706</v>
      </c>
      <c r="E787" s="4" t="s">
        <v>25707</v>
      </c>
      <c r="F787" s="4" t="s">
        <v>25013</v>
      </c>
      <c r="G787" s="4" t="s">
        <v>25014</v>
      </c>
      <c r="H787" s="15">
        <v>30760</v>
      </c>
      <c r="I787" s="15" t="s">
        <v>25882</v>
      </c>
      <c r="J787" s="4">
        <v>30760</v>
      </c>
      <c r="K787" s="16" t="s">
        <v>25882</v>
      </c>
      <c r="L787" s="16" t="s">
        <v>25874</v>
      </c>
      <c r="M787" s="4" t="s">
        <v>2973</v>
      </c>
      <c r="N787" s="4">
        <v>30760</v>
      </c>
      <c r="O787" s="4" t="s">
        <v>25882</v>
      </c>
      <c r="P787" s="4" t="s">
        <v>25706</v>
      </c>
    </row>
    <row r="788" spans="1:16" x14ac:dyDescent="0.25">
      <c r="A788">
        <v>30844</v>
      </c>
      <c r="B788" s="4">
        <v>91</v>
      </c>
      <c r="C788" s="4" t="s">
        <v>25706</v>
      </c>
      <c r="D788" s="4" t="s">
        <v>25706</v>
      </c>
      <c r="E788" s="4" t="s">
        <v>25707</v>
      </c>
      <c r="F788" s="4" t="s">
        <v>25013</v>
      </c>
      <c r="G788" s="4" t="s">
        <v>25014</v>
      </c>
      <c r="H788" s="15">
        <v>30760</v>
      </c>
      <c r="I788" s="15" t="s">
        <v>25882</v>
      </c>
      <c r="J788" s="4">
        <v>30844</v>
      </c>
      <c r="K788" s="16" t="s">
        <v>25884</v>
      </c>
      <c r="L788" s="16" t="s">
        <v>25885</v>
      </c>
      <c r="M788" s="4" t="s">
        <v>2973</v>
      </c>
      <c r="N788" s="4">
        <v>30760</v>
      </c>
      <c r="O788" s="4" t="s">
        <v>25882</v>
      </c>
      <c r="P788" s="4" t="s">
        <v>25706</v>
      </c>
    </row>
    <row r="789" spans="1:16" x14ac:dyDescent="0.25">
      <c r="A789">
        <v>30766</v>
      </c>
      <c r="B789" s="4">
        <v>91</v>
      </c>
      <c r="C789" s="4" t="s">
        <v>25706</v>
      </c>
      <c r="D789" s="4" t="s">
        <v>25706</v>
      </c>
      <c r="E789" s="4" t="s">
        <v>25707</v>
      </c>
      <c r="F789" s="4" t="s">
        <v>25013</v>
      </c>
      <c r="G789" s="4" t="s">
        <v>25014</v>
      </c>
      <c r="H789" s="15">
        <v>30766</v>
      </c>
      <c r="I789" s="15" t="s">
        <v>25886</v>
      </c>
      <c r="J789" s="4">
        <v>30766</v>
      </c>
      <c r="K789" s="16" t="s">
        <v>25886</v>
      </c>
      <c r="L789" s="16" t="s">
        <v>25887</v>
      </c>
      <c r="M789" s="4" t="s">
        <v>2973</v>
      </c>
      <c r="N789" s="4">
        <v>30766</v>
      </c>
      <c r="O789" s="4" t="s">
        <v>25886</v>
      </c>
      <c r="P789" s="4" t="s">
        <v>25706</v>
      </c>
    </row>
    <row r="790" spans="1:16" x14ac:dyDescent="0.25">
      <c r="A790">
        <v>30784</v>
      </c>
      <c r="B790" s="4">
        <v>91</v>
      </c>
      <c r="C790" s="4" t="s">
        <v>25706</v>
      </c>
      <c r="D790" s="4" t="s">
        <v>25706</v>
      </c>
      <c r="E790" s="4" t="s">
        <v>25707</v>
      </c>
      <c r="F790" s="4" t="s">
        <v>25013</v>
      </c>
      <c r="G790" s="4" t="s">
        <v>25014</v>
      </c>
      <c r="H790" s="15">
        <v>30766</v>
      </c>
      <c r="I790" s="15" t="s">
        <v>25886</v>
      </c>
      <c r="J790" s="4">
        <v>30784</v>
      </c>
      <c r="K790" s="16" t="s">
        <v>25888</v>
      </c>
      <c r="L790" s="16" t="s">
        <v>25887</v>
      </c>
      <c r="M790" s="4" t="s">
        <v>2973</v>
      </c>
      <c r="N790" s="4">
        <v>30766</v>
      </c>
      <c r="O790" s="4" t="s">
        <v>25886</v>
      </c>
      <c r="P790" s="4" t="s">
        <v>25706</v>
      </c>
    </row>
    <row r="791" spans="1:16" x14ac:dyDescent="0.25">
      <c r="A791">
        <v>30805</v>
      </c>
      <c r="B791" s="4">
        <v>91</v>
      </c>
      <c r="C791" s="4" t="s">
        <v>25706</v>
      </c>
      <c r="D791" s="4" t="s">
        <v>25706</v>
      </c>
      <c r="E791" s="4" t="s">
        <v>25707</v>
      </c>
      <c r="F791" s="4" t="s">
        <v>25013</v>
      </c>
      <c r="G791" s="4" t="s">
        <v>25014</v>
      </c>
      <c r="H791" s="15">
        <v>30766</v>
      </c>
      <c r="I791" s="15" t="s">
        <v>25886</v>
      </c>
      <c r="J791" s="4">
        <v>30805</v>
      </c>
      <c r="K791" s="16" t="s">
        <v>25889</v>
      </c>
      <c r="L791" s="16" t="s">
        <v>25890</v>
      </c>
      <c r="M791" s="4" t="s">
        <v>2973</v>
      </c>
      <c r="N791" s="4">
        <v>30766</v>
      </c>
      <c r="O791" s="4" t="s">
        <v>25886</v>
      </c>
      <c r="P791" s="4" t="s">
        <v>25706</v>
      </c>
    </row>
    <row r="792" spans="1:16" x14ac:dyDescent="0.25">
      <c r="A792">
        <v>30775</v>
      </c>
      <c r="B792" s="4">
        <v>91</v>
      </c>
      <c r="C792" s="4" t="s">
        <v>25706</v>
      </c>
      <c r="D792" s="4" t="s">
        <v>25706</v>
      </c>
      <c r="E792" s="4" t="s">
        <v>25707</v>
      </c>
      <c r="F792" s="4" t="s">
        <v>25013</v>
      </c>
      <c r="G792" s="4" t="s">
        <v>25014</v>
      </c>
      <c r="H792" s="15">
        <v>30769</v>
      </c>
      <c r="I792" s="15" t="s">
        <v>25891</v>
      </c>
      <c r="J792" s="4">
        <v>30775</v>
      </c>
      <c r="K792" s="16" t="s">
        <v>25892</v>
      </c>
      <c r="L792" s="16" t="s">
        <v>25887</v>
      </c>
      <c r="M792" s="4" t="s">
        <v>2973</v>
      </c>
      <c r="N792" s="4">
        <v>30769</v>
      </c>
      <c r="O792" s="4" t="s">
        <v>25891</v>
      </c>
      <c r="P792" s="4" t="s">
        <v>25706</v>
      </c>
    </row>
    <row r="793" spans="1:16" x14ac:dyDescent="0.25">
      <c r="A793">
        <v>30772</v>
      </c>
      <c r="B793" s="4">
        <v>91</v>
      </c>
      <c r="C793" s="4" t="s">
        <v>25706</v>
      </c>
      <c r="D793" s="4" t="s">
        <v>25706</v>
      </c>
      <c r="E793" s="4" t="s">
        <v>25707</v>
      </c>
      <c r="F793" s="4" t="s">
        <v>25013</v>
      </c>
      <c r="G793" s="4" t="s">
        <v>25014</v>
      </c>
      <c r="H793" s="15">
        <v>30769</v>
      </c>
      <c r="I793" s="15" t="s">
        <v>25891</v>
      </c>
      <c r="J793" s="4">
        <v>30772</v>
      </c>
      <c r="K793" s="16" t="s">
        <v>25893</v>
      </c>
      <c r="L793" s="16" t="s">
        <v>25887</v>
      </c>
      <c r="M793" s="4" t="s">
        <v>2973</v>
      </c>
      <c r="N793" s="4">
        <v>30769</v>
      </c>
      <c r="O793" s="4" t="s">
        <v>25891</v>
      </c>
      <c r="P793" s="4" t="s">
        <v>25706</v>
      </c>
    </row>
    <row r="794" spans="1:16" x14ac:dyDescent="0.25">
      <c r="A794">
        <v>30778</v>
      </c>
      <c r="B794" s="4">
        <v>91</v>
      </c>
      <c r="C794" s="4" t="s">
        <v>25706</v>
      </c>
      <c r="D794" s="4" t="s">
        <v>25706</v>
      </c>
      <c r="E794" s="4" t="s">
        <v>25707</v>
      </c>
      <c r="F794" s="4" t="s">
        <v>25013</v>
      </c>
      <c r="G794" s="4" t="s">
        <v>25014</v>
      </c>
      <c r="H794" s="15">
        <v>30769</v>
      </c>
      <c r="I794" s="15" t="s">
        <v>25891</v>
      </c>
      <c r="J794" s="4">
        <v>30778</v>
      </c>
      <c r="K794" s="16" t="s">
        <v>25894</v>
      </c>
      <c r="L794" s="16" t="s">
        <v>25887</v>
      </c>
      <c r="M794" s="4" t="s">
        <v>2973</v>
      </c>
      <c r="N794" s="4">
        <v>30769</v>
      </c>
      <c r="O794" s="4" t="s">
        <v>25891</v>
      </c>
      <c r="P794" s="4" t="s">
        <v>25706</v>
      </c>
    </row>
    <row r="795" spans="1:16" x14ac:dyDescent="0.25">
      <c r="A795">
        <v>30769</v>
      </c>
      <c r="B795" s="4">
        <v>91</v>
      </c>
      <c r="C795" s="4" t="s">
        <v>25706</v>
      </c>
      <c r="D795" s="4" t="s">
        <v>25706</v>
      </c>
      <c r="E795" s="4" t="s">
        <v>25707</v>
      </c>
      <c r="F795" s="4" t="s">
        <v>25013</v>
      </c>
      <c r="G795" s="4" t="s">
        <v>25014</v>
      </c>
      <c r="H795" s="15">
        <v>30769</v>
      </c>
      <c r="I795" s="15" t="s">
        <v>25891</v>
      </c>
      <c r="J795" s="4">
        <v>30769</v>
      </c>
      <c r="K795" s="16" t="s">
        <v>25895</v>
      </c>
      <c r="L795" s="16" t="s">
        <v>25887</v>
      </c>
      <c r="M795" s="4" t="s">
        <v>2973</v>
      </c>
      <c r="N795" s="4">
        <v>30769</v>
      </c>
      <c r="O795" s="4" t="s">
        <v>25891</v>
      </c>
      <c r="P795" s="4" t="s">
        <v>25706</v>
      </c>
    </row>
    <row r="796" spans="1:16" x14ac:dyDescent="0.25">
      <c r="A796">
        <v>30781</v>
      </c>
      <c r="B796" s="4">
        <v>91</v>
      </c>
      <c r="C796" s="4" t="s">
        <v>25706</v>
      </c>
      <c r="D796" s="4" t="s">
        <v>25706</v>
      </c>
      <c r="E796" s="4" t="s">
        <v>25707</v>
      </c>
      <c r="F796" s="4" t="s">
        <v>25013</v>
      </c>
      <c r="G796" s="4" t="s">
        <v>25014</v>
      </c>
      <c r="H796" s="15">
        <v>30781</v>
      </c>
      <c r="I796" s="15" t="s">
        <v>25896</v>
      </c>
      <c r="J796" s="4">
        <v>30781</v>
      </c>
      <c r="K796" s="16" t="s">
        <v>25896</v>
      </c>
      <c r="L796" s="16" t="s">
        <v>25887</v>
      </c>
      <c r="M796" s="4" t="s">
        <v>2973</v>
      </c>
      <c r="N796" s="4">
        <v>30781</v>
      </c>
      <c r="O796" s="4" t="s">
        <v>25896</v>
      </c>
      <c r="P796" s="4" t="s">
        <v>25706</v>
      </c>
    </row>
    <row r="797" spans="1:16" x14ac:dyDescent="0.25">
      <c r="A797">
        <v>30787</v>
      </c>
      <c r="B797" s="4">
        <v>91</v>
      </c>
      <c r="C797" s="4" t="s">
        <v>25706</v>
      </c>
      <c r="D797" s="4" t="s">
        <v>25706</v>
      </c>
      <c r="E797" s="4" t="s">
        <v>25707</v>
      </c>
      <c r="F797" s="4" t="s">
        <v>25013</v>
      </c>
      <c r="G797" s="4" t="s">
        <v>25014</v>
      </c>
      <c r="H797" s="15">
        <v>30787</v>
      </c>
      <c r="I797" s="15" t="s">
        <v>25897</v>
      </c>
      <c r="J797" s="4">
        <v>30787</v>
      </c>
      <c r="K797" s="16" t="s">
        <v>25898</v>
      </c>
      <c r="L797" s="16" t="s">
        <v>25890</v>
      </c>
      <c r="M797" s="4" t="s">
        <v>2973</v>
      </c>
      <c r="N797" s="4">
        <v>30787</v>
      </c>
      <c r="O797" s="4" t="s">
        <v>25897</v>
      </c>
      <c r="P797" s="4" t="s">
        <v>25706</v>
      </c>
    </row>
    <row r="798" spans="1:16" x14ac:dyDescent="0.25">
      <c r="A798">
        <v>30808</v>
      </c>
      <c r="B798" s="4">
        <v>91</v>
      </c>
      <c r="C798" s="4" t="s">
        <v>25706</v>
      </c>
      <c r="D798" s="4" t="s">
        <v>25706</v>
      </c>
      <c r="E798" s="4" t="s">
        <v>25707</v>
      </c>
      <c r="F798" s="4" t="s">
        <v>25013</v>
      </c>
      <c r="G798" s="4" t="s">
        <v>25014</v>
      </c>
      <c r="H798" s="15">
        <v>30787</v>
      </c>
      <c r="I798" s="15" t="s">
        <v>25897</v>
      </c>
      <c r="J798" s="4">
        <v>30808</v>
      </c>
      <c r="K798" s="16" t="s">
        <v>25899</v>
      </c>
      <c r="L798" s="16" t="s">
        <v>25890</v>
      </c>
      <c r="M798" s="4" t="s">
        <v>2973</v>
      </c>
      <c r="N798" s="4">
        <v>30787</v>
      </c>
      <c r="O798" s="4" t="s">
        <v>25897</v>
      </c>
      <c r="P798" s="4" t="s">
        <v>25706</v>
      </c>
    </row>
    <row r="799" spans="1:16" x14ac:dyDescent="0.25">
      <c r="A799">
        <v>30809</v>
      </c>
      <c r="B799" s="4">
        <v>91</v>
      </c>
      <c r="C799" s="4" t="s">
        <v>25706</v>
      </c>
      <c r="D799" s="4" t="s">
        <v>25706</v>
      </c>
      <c r="E799" s="4" t="s">
        <v>25707</v>
      </c>
      <c r="F799" s="4" t="s">
        <v>25013</v>
      </c>
      <c r="G799" s="4" t="s">
        <v>25014</v>
      </c>
      <c r="H799" s="15">
        <v>30787</v>
      </c>
      <c r="I799" s="15" t="s">
        <v>25897</v>
      </c>
      <c r="J799" s="4">
        <v>30809</v>
      </c>
      <c r="K799" s="16" t="s">
        <v>25900</v>
      </c>
      <c r="L799" s="16" t="s">
        <v>25890</v>
      </c>
      <c r="M799" s="4" t="s">
        <v>2973</v>
      </c>
      <c r="N799" s="4">
        <v>30787</v>
      </c>
      <c r="O799" s="4" t="s">
        <v>25897</v>
      </c>
      <c r="P799" s="4" t="s">
        <v>25706</v>
      </c>
    </row>
    <row r="800" spans="1:16" x14ac:dyDescent="0.25">
      <c r="A800">
        <v>30802</v>
      </c>
      <c r="B800" s="4">
        <v>91</v>
      </c>
      <c r="C800" s="4" t="s">
        <v>25706</v>
      </c>
      <c r="D800" s="4" t="s">
        <v>25706</v>
      </c>
      <c r="E800" s="4" t="s">
        <v>25707</v>
      </c>
      <c r="F800" s="4" t="s">
        <v>25013</v>
      </c>
      <c r="G800" s="4" t="s">
        <v>25014</v>
      </c>
      <c r="H800" s="15">
        <v>30790</v>
      </c>
      <c r="I800" s="15" t="s">
        <v>25901</v>
      </c>
      <c r="J800" s="4">
        <v>30802</v>
      </c>
      <c r="K800" s="16" t="s">
        <v>25901</v>
      </c>
      <c r="L800" s="16" t="s">
        <v>25890</v>
      </c>
      <c r="M800" s="4" t="s">
        <v>2973</v>
      </c>
      <c r="N800" s="4">
        <v>30790</v>
      </c>
      <c r="O800" s="4" t="s">
        <v>25901</v>
      </c>
      <c r="P800" s="4" t="s">
        <v>25706</v>
      </c>
    </row>
    <row r="801" spans="1:16" x14ac:dyDescent="0.25">
      <c r="A801">
        <v>30790</v>
      </c>
      <c r="B801" s="4">
        <v>91</v>
      </c>
      <c r="C801" s="4" t="s">
        <v>25706</v>
      </c>
      <c r="D801" s="4" t="s">
        <v>25706</v>
      </c>
      <c r="E801" s="4" t="s">
        <v>25707</v>
      </c>
      <c r="F801" s="4" t="s">
        <v>25013</v>
      </c>
      <c r="G801" s="4" t="s">
        <v>25014</v>
      </c>
      <c r="H801" s="15">
        <v>30790</v>
      </c>
      <c r="I801" s="15" t="s">
        <v>25901</v>
      </c>
      <c r="J801" s="4">
        <v>30790</v>
      </c>
      <c r="K801" s="16" t="s">
        <v>25902</v>
      </c>
      <c r="L801" s="16" t="s">
        <v>25890</v>
      </c>
      <c r="M801" s="4" t="s">
        <v>2973</v>
      </c>
      <c r="N801" s="4">
        <v>30790</v>
      </c>
      <c r="O801" s="4" t="s">
        <v>25901</v>
      </c>
      <c r="P801" s="4" t="s">
        <v>25706</v>
      </c>
    </row>
    <row r="802" spans="1:16" x14ac:dyDescent="0.25">
      <c r="A802">
        <v>30793</v>
      </c>
      <c r="B802" s="4">
        <v>91</v>
      </c>
      <c r="C802" s="4" t="s">
        <v>25706</v>
      </c>
      <c r="D802" s="4" t="s">
        <v>25706</v>
      </c>
      <c r="E802" s="4" t="s">
        <v>25707</v>
      </c>
      <c r="F802" s="4" t="s">
        <v>25013</v>
      </c>
      <c r="G802" s="4" t="s">
        <v>25014</v>
      </c>
      <c r="H802" s="15">
        <v>30793</v>
      </c>
      <c r="I802" s="15" t="s">
        <v>25903</v>
      </c>
      <c r="J802" s="4">
        <v>30793</v>
      </c>
      <c r="K802" s="16" t="s">
        <v>25903</v>
      </c>
      <c r="L802" s="16" t="s">
        <v>25904</v>
      </c>
      <c r="M802" s="4" t="s">
        <v>2973</v>
      </c>
      <c r="N802" s="4">
        <v>30793</v>
      </c>
      <c r="O802" s="4" t="s">
        <v>25903</v>
      </c>
      <c r="P802" s="4" t="s">
        <v>25706</v>
      </c>
    </row>
    <row r="803" spans="1:16" x14ac:dyDescent="0.25">
      <c r="A803">
        <v>30791</v>
      </c>
      <c r="B803" s="4">
        <v>91</v>
      </c>
      <c r="C803" s="4" t="s">
        <v>25706</v>
      </c>
      <c r="D803" s="4" t="s">
        <v>25706</v>
      </c>
      <c r="E803" s="4" t="s">
        <v>25707</v>
      </c>
      <c r="F803" s="4" t="s">
        <v>25013</v>
      </c>
      <c r="G803" s="4" t="s">
        <v>25014</v>
      </c>
      <c r="H803" s="15">
        <v>30793</v>
      </c>
      <c r="I803" s="15" t="s">
        <v>25903</v>
      </c>
      <c r="J803" s="4">
        <v>30791</v>
      </c>
      <c r="K803" s="16" t="s">
        <v>25871</v>
      </c>
      <c r="L803" s="16" t="s">
        <v>25904</v>
      </c>
      <c r="M803" s="4" t="s">
        <v>2973</v>
      </c>
      <c r="N803" s="4">
        <v>30793</v>
      </c>
      <c r="O803" s="4" t="s">
        <v>25903</v>
      </c>
      <c r="P803" s="4" t="s">
        <v>25706</v>
      </c>
    </row>
    <row r="804" spans="1:16" x14ac:dyDescent="0.25">
      <c r="A804">
        <v>30796</v>
      </c>
      <c r="B804" s="4">
        <v>91</v>
      </c>
      <c r="C804" s="4" t="s">
        <v>25706</v>
      </c>
      <c r="D804" s="4" t="s">
        <v>25706</v>
      </c>
      <c r="E804" s="4" t="s">
        <v>25707</v>
      </c>
      <c r="F804" s="4" t="s">
        <v>25013</v>
      </c>
      <c r="G804" s="4" t="s">
        <v>25014</v>
      </c>
      <c r="H804" s="15">
        <v>30796</v>
      </c>
      <c r="I804" s="15" t="s">
        <v>25905</v>
      </c>
      <c r="J804" s="4">
        <v>30796</v>
      </c>
      <c r="K804" s="16" t="s">
        <v>25906</v>
      </c>
      <c r="L804" s="16" t="s">
        <v>25904</v>
      </c>
      <c r="M804" s="4" t="s">
        <v>2973</v>
      </c>
      <c r="N804" s="4">
        <v>30796</v>
      </c>
      <c r="O804" s="4" t="s">
        <v>25905</v>
      </c>
      <c r="P804" s="4" t="s">
        <v>25706</v>
      </c>
    </row>
    <row r="805" spans="1:16" x14ac:dyDescent="0.25">
      <c r="A805">
        <v>30797</v>
      </c>
      <c r="B805" s="4">
        <v>91</v>
      </c>
      <c r="C805" s="4" t="s">
        <v>25706</v>
      </c>
      <c r="D805" s="4" t="s">
        <v>25706</v>
      </c>
      <c r="E805" s="4" t="s">
        <v>25707</v>
      </c>
      <c r="F805" s="4" t="s">
        <v>25013</v>
      </c>
      <c r="G805" s="4" t="s">
        <v>25014</v>
      </c>
      <c r="H805" s="15">
        <v>30796</v>
      </c>
      <c r="I805" s="15" t="s">
        <v>25905</v>
      </c>
      <c r="J805" s="4">
        <v>30797</v>
      </c>
      <c r="K805" s="16" t="s">
        <v>25668</v>
      </c>
      <c r="L805" s="16" t="s">
        <v>25904</v>
      </c>
      <c r="M805" s="4" t="s">
        <v>2973</v>
      </c>
      <c r="N805" s="4">
        <v>30796</v>
      </c>
      <c r="O805" s="4" t="s">
        <v>25905</v>
      </c>
      <c r="P805" s="4" t="s">
        <v>25706</v>
      </c>
    </row>
    <row r="806" spans="1:16" x14ac:dyDescent="0.25">
      <c r="A806">
        <v>30799</v>
      </c>
      <c r="B806" s="4">
        <v>91</v>
      </c>
      <c r="C806" s="4" t="s">
        <v>25706</v>
      </c>
      <c r="D806" s="4" t="s">
        <v>25706</v>
      </c>
      <c r="E806" s="4" t="s">
        <v>25707</v>
      </c>
      <c r="F806" s="4" t="s">
        <v>25013</v>
      </c>
      <c r="G806" s="4" t="s">
        <v>25014</v>
      </c>
      <c r="H806" s="15">
        <v>30796</v>
      </c>
      <c r="I806" s="15" t="s">
        <v>25905</v>
      </c>
      <c r="J806" s="4">
        <v>30799</v>
      </c>
      <c r="K806" s="16" t="s">
        <v>25907</v>
      </c>
      <c r="L806" s="16" t="s">
        <v>25904</v>
      </c>
      <c r="M806" s="4" t="s">
        <v>2973</v>
      </c>
      <c r="N806" s="4">
        <v>30796</v>
      </c>
      <c r="O806" s="4" t="s">
        <v>25905</v>
      </c>
      <c r="P806" s="4" t="s">
        <v>25706</v>
      </c>
    </row>
    <row r="807" spans="1:16" x14ac:dyDescent="0.25">
      <c r="A807">
        <v>30811</v>
      </c>
      <c r="B807" s="4">
        <v>91</v>
      </c>
      <c r="C807" s="4" t="s">
        <v>25706</v>
      </c>
      <c r="D807" s="4" t="s">
        <v>25706</v>
      </c>
      <c r="E807" s="4" t="s">
        <v>25707</v>
      </c>
      <c r="F807" s="4" t="s">
        <v>25013</v>
      </c>
      <c r="G807" s="4" t="s">
        <v>25014</v>
      </c>
      <c r="H807" s="15">
        <v>30811</v>
      </c>
      <c r="I807" s="15" t="s">
        <v>209</v>
      </c>
      <c r="J807" s="4">
        <v>30811</v>
      </c>
      <c r="K807" s="16" t="s">
        <v>209</v>
      </c>
      <c r="L807" s="16" t="s">
        <v>25890</v>
      </c>
      <c r="M807" s="4" t="s">
        <v>2973</v>
      </c>
      <c r="N807" s="4">
        <v>30811</v>
      </c>
      <c r="O807" s="4" t="s">
        <v>209</v>
      </c>
      <c r="P807" s="4" t="s">
        <v>25706</v>
      </c>
    </row>
    <row r="808" spans="1:16" x14ac:dyDescent="0.25">
      <c r="A808">
        <v>30814</v>
      </c>
      <c r="B808" s="4">
        <v>91</v>
      </c>
      <c r="C808" s="4" t="s">
        <v>25706</v>
      </c>
      <c r="D808" s="4" t="s">
        <v>25706</v>
      </c>
      <c r="E808" s="4" t="s">
        <v>25707</v>
      </c>
      <c r="F808" s="4" t="s">
        <v>25013</v>
      </c>
      <c r="G808" s="4" t="s">
        <v>25014</v>
      </c>
      <c r="H808" s="15">
        <v>30814</v>
      </c>
      <c r="I808" s="15" t="s">
        <v>25908</v>
      </c>
      <c r="J808" s="4">
        <v>30814</v>
      </c>
      <c r="K808" s="16" t="s">
        <v>25908</v>
      </c>
      <c r="L808" s="16" t="s">
        <v>25890</v>
      </c>
      <c r="M808" s="4" t="s">
        <v>2973</v>
      </c>
      <c r="N808" s="4">
        <v>30814</v>
      </c>
      <c r="O808" s="4" t="s">
        <v>25908</v>
      </c>
      <c r="P808" s="4" t="s">
        <v>25706</v>
      </c>
    </row>
    <row r="809" spans="1:16" x14ac:dyDescent="0.25">
      <c r="A809">
        <v>30817</v>
      </c>
      <c r="B809" s="4">
        <v>91</v>
      </c>
      <c r="C809" s="4" t="s">
        <v>25706</v>
      </c>
      <c r="D809" s="4" t="s">
        <v>25706</v>
      </c>
      <c r="E809" s="4" t="s">
        <v>25707</v>
      </c>
      <c r="F809" s="4" t="s">
        <v>25013</v>
      </c>
      <c r="G809" s="4" t="s">
        <v>25014</v>
      </c>
      <c r="H809" s="15">
        <v>30817</v>
      </c>
      <c r="I809" s="15" t="s">
        <v>25909</v>
      </c>
      <c r="J809" s="4">
        <v>30817</v>
      </c>
      <c r="K809" s="16" t="s">
        <v>25910</v>
      </c>
      <c r="L809" s="16" t="s">
        <v>25885</v>
      </c>
      <c r="M809" s="4" t="s">
        <v>2973</v>
      </c>
      <c r="N809" s="4">
        <v>30817</v>
      </c>
      <c r="O809" s="4" t="s">
        <v>25909</v>
      </c>
      <c r="P809" s="4" t="s">
        <v>25706</v>
      </c>
    </row>
    <row r="810" spans="1:16" x14ac:dyDescent="0.25">
      <c r="A810">
        <v>30840</v>
      </c>
      <c r="B810" s="4">
        <v>91</v>
      </c>
      <c r="C810" s="4" t="s">
        <v>25706</v>
      </c>
      <c r="D810" s="4" t="s">
        <v>25706</v>
      </c>
      <c r="E810" s="4" t="s">
        <v>25707</v>
      </c>
      <c r="F810" s="4" t="s">
        <v>25013</v>
      </c>
      <c r="G810" s="4" t="s">
        <v>25014</v>
      </c>
      <c r="H810" s="15">
        <v>30817</v>
      </c>
      <c r="I810" s="15" t="s">
        <v>25909</v>
      </c>
      <c r="J810" s="4">
        <v>30840</v>
      </c>
      <c r="K810" s="16" t="s">
        <v>25911</v>
      </c>
      <c r="L810" s="16" t="s">
        <v>25885</v>
      </c>
      <c r="M810" s="4" t="s">
        <v>2973</v>
      </c>
      <c r="N810" s="4">
        <v>30817</v>
      </c>
      <c r="O810" s="4" t="s">
        <v>25909</v>
      </c>
      <c r="P810" s="4" t="s">
        <v>25706</v>
      </c>
    </row>
    <row r="811" spans="1:16" x14ac:dyDescent="0.25">
      <c r="A811">
        <v>30841</v>
      </c>
      <c r="B811" s="4">
        <v>91</v>
      </c>
      <c r="C811" s="4" t="s">
        <v>25706</v>
      </c>
      <c r="D811" s="4" t="s">
        <v>25706</v>
      </c>
      <c r="E811" s="4" t="s">
        <v>25707</v>
      </c>
      <c r="F811" s="4" t="s">
        <v>25013</v>
      </c>
      <c r="G811" s="4" t="s">
        <v>25014</v>
      </c>
      <c r="H811" s="15">
        <v>30817</v>
      </c>
      <c r="I811" s="15" t="s">
        <v>25909</v>
      </c>
      <c r="J811" s="4">
        <v>30841</v>
      </c>
      <c r="K811" s="16" t="s">
        <v>25912</v>
      </c>
      <c r="L811" s="16" t="s">
        <v>25885</v>
      </c>
      <c r="M811" s="4" t="s">
        <v>2973</v>
      </c>
      <c r="N811" s="4">
        <v>30817</v>
      </c>
      <c r="O811" s="4" t="s">
        <v>25909</v>
      </c>
      <c r="P811" s="4" t="s">
        <v>25706</v>
      </c>
    </row>
    <row r="812" spans="1:16" x14ac:dyDescent="0.25">
      <c r="A812">
        <v>30829</v>
      </c>
      <c r="B812" s="4">
        <v>91</v>
      </c>
      <c r="C812" s="4" t="s">
        <v>25706</v>
      </c>
      <c r="D812" s="4" t="s">
        <v>25706</v>
      </c>
      <c r="E812" s="4" t="s">
        <v>25707</v>
      </c>
      <c r="F812" s="4" t="s">
        <v>25013</v>
      </c>
      <c r="G812" s="4" t="s">
        <v>25014</v>
      </c>
      <c r="H812" s="15">
        <v>30817</v>
      </c>
      <c r="I812" s="15" t="s">
        <v>25909</v>
      </c>
      <c r="J812" s="4">
        <v>30829</v>
      </c>
      <c r="K812" s="16" t="s">
        <v>25913</v>
      </c>
      <c r="L812" s="16" t="s">
        <v>25885</v>
      </c>
      <c r="M812" s="4" t="s">
        <v>2973</v>
      </c>
      <c r="N812" s="4">
        <v>30817</v>
      </c>
      <c r="O812" s="4" t="s">
        <v>25909</v>
      </c>
      <c r="P812" s="4" t="s">
        <v>25706</v>
      </c>
    </row>
    <row r="813" spans="1:16" x14ac:dyDescent="0.25">
      <c r="A813">
        <v>30823</v>
      </c>
      <c r="B813" s="4">
        <v>91</v>
      </c>
      <c r="C813" s="4" t="s">
        <v>25706</v>
      </c>
      <c r="D813" s="4" t="s">
        <v>25706</v>
      </c>
      <c r="E813" s="4" t="s">
        <v>25707</v>
      </c>
      <c r="F813" s="4" t="s">
        <v>25013</v>
      </c>
      <c r="G813" s="4" t="s">
        <v>25014</v>
      </c>
      <c r="H813" s="15">
        <v>30823</v>
      </c>
      <c r="I813" s="15" t="s">
        <v>250</v>
      </c>
      <c r="J813" s="4">
        <v>30823</v>
      </c>
      <c r="K813" s="16" t="s">
        <v>250</v>
      </c>
      <c r="L813" s="16" t="s">
        <v>25885</v>
      </c>
      <c r="M813" s="4" t="s">
        <v>2973</v>
      </c>
      <c r="N813" s="4">
        <v>30823</v>
      </c>
      <c r="O813" s="4" t="s">
        <v>250</v>
      </c>
      <c r="P813" s="4" t="s">
        <v>25706</v>
      </c>
    </row>
    <row r="814" spans="1:16" x14ac:dyDescent="0.25">
      <c r="A814">
        <v>30826</v>
      </c>
      <c r="B814" s="4">
        <v>91</v>
      </c>
      <c r="C814" s="4" t="s">
        <v>25706</v>
      </c>
      <c r="D814" s="4" t="s">
        <v>25706</v>
      </c>
      <c r="E814" s="4" t="s">
        <v>25707</v>
      </c>
      <c r="F814" s="4" t="s">
        <v>25013</v>
      </c>
      <c r="G814" s="4" t="s">
        <v>25014</v>
      </c>
      <c r="H814" s="15">
        <v>30826</v>
      </c>
      <c r="I814" s="15" t="s">
        <v>25914</v>
      </c>
      <c r="J814" s="4">
        <v>30826</v>
      </c>
      <c r="K814" s="16" t="s">
        <v>25914</v>
      </c>
      <c r="L814" s="16" t="s">
        <v>25885</v>
      </c>
      <c r="M814" s="4" t="s">
        <v>2973</v>
      </c>
      <c r="N814" s="4">
        <v>30826</v>
      </c>
      <c r="O814" s="4" t="s">
        <v>25914</v>
      </c>
      <c r="P814" s="4" t="s">
        <v>25706</v>
      </c>
    </row>
    <row r="815" spans="1:16" x14ac:dyDescent="0.25">
      <c r="A815">
        <v>30835</v>
      </c>
      <c r="B815" s="4">
        <v>91</v>
      </c>
      <c r="C815" s="4" t="s">
        <v>25706</v>
      </c>
      <c r="D815" s="4" t="s">
        <v>25706</v>
      </c>
      <c r="E815" s="4" t="s">
        <v>25707</v>
      </c>
      <c r="F815" s="4" t="s">
        <v>25013</v>
      </c>
      <c r="G815" s="4" t="s">
        <v>25014</v>
      </c>
      <c r="H815" s="15">
        <v>30835</v>
      </c>
      <c r="I815" s="15" t="s">
        <v>25915</v>
      </c>
      <c r="J815" s="4">
        <v>30835</v>
      </c>
      <c r="K815" s="16" t="s">
        <v>25915</v>
      </c>
      <c r="L815" s="16" t="s">
        <v>25885</v>
      </c>
      <c r="M815" s="4" t="s">
        <v>2973</v>
      </c>
      <c r="N815" s="4">
        <v>30835</v>
      </c>
      <c r="O815" s="4" t="s">
        <v>25915</v>
      </c>
      <c r="P815" s="4" t="s">
        <v>25706</v>
      </c>
    </row>
    <row r="816" spans="1:16" x14ac:dyDescent="0.25">
      <c r="A816">
        <v>30836</v>
      </c>
      <c r="B816" s="4">
        <v>91</v>
      </c>
      <c r="C816" s="4" t="s">
        <v>25706</v>
      </c>
      <c r="D816" s="4" t="s">
        <v>25706</v>
      </c>
      <c r="E816" s="4" t="s">
        <v>25707</v>
      </c>
      <c r="F816" s="4" t="s">
        <v>25013</v>
      </c>
      <c r="G816" s="4" t="s">
        <v>25014</v>
      </c>
      <c r="H816" s="15">
        <v>30835</v>
      </c>
      <c r="I816" s="15" t="s">
        <v>25915</v>
      </c>
      <c r="J816" s="4">
        <v>30836</v>
      </c>
      <c r="K816" s="16" t="s">
        <v>25916</v>
      </c>
      <c r="L816" s="16" t="s">
        <v>25885</v>
      </c>
      <c r="M816" s="4" t="s">
        <v>2973</v>
      </c>
      <c r="N816" s="4">
        <v>30835</v>
      </c>
      <c r="O816" s="4" t="s">
        <v>25915</v>
      </c>
      <c r="P816" s="4" t="s">
        <v>25706</v>
      </c>
    </row>
    <row r="817" spans="1:16" x14ac:dyDescent="0.25">
      <c r="A817">
        <v>30828</v>
      </c>
      <c r="B817" s="4">
        <v>91</v>
      </c>
      <c r="C817" s="4" t="s">
        <v>25706</v>
      </c>
      <c r="D817" s="4" t="s">
        <v>25706</v>
      </c>
      <c r="E817" s="4" t="s">
        <v>25707</v>
      </c>
      <c r="F817" s="4" t="s">
        <v>25013</v>
      </c>
      <c r="G817" s="4" t="s">
        <v>25014</v>
      </c>
      <c r="H817" s="15">
        <v>30835</v>
      </c>
      <c r="I817" s="15" t="s">
        <v>25915</v>
      </c>
      <c r="J817" s="4">
        <v>30828</v>
      </c>
      <c r="K817" s="16" t="s">
        <v>25917</v>
      </c>
      <c r="L817" s="16" t="s">
        <v>25885</v>
      </c>
      <c r="M817" s="4" t="s">
        <v>2973</v>
      </c>
      <c r="N817" s="4">
        <v>30835</v>
      </c>
      <c r="O817" s="4" t="s">
        <v>25915</v>
      </c>
      <c r="P817" s="4" t="s">
        <v>25706</v>
      </c>
    </row>
    <row r="818" spans="1:16" x14ac:dyDescent="0.25">
      <c r="A818">
        <v>30820</v>
      </c>
      <c r="B818" s="4">
        <v>91</v>
      </c>
      <c r="C818" s="4" t="s">
        <v>25706</v>
      </c>
      <c r="D818" s="4" t="s">
        <v>25706</v>
      </c>
      <c r="E818" s="4" t="s">
        <v>25707</v>
      </c>
      <c r="F818" s="4" t="s">
        <v>25013</v>
      </c>
      <c r="G818" s="4" t="s">
        <v>25014</v>
      </c>
      <c r="H818" s="15">
        <v>30838</v>
      </c>
      <c r="I818" s="15" t="s">
        <v>25079</v>
      </c>
      <c r="J818" s="4">
        <v>30820</v>
      </c>
      <c r="K818" s="16" t="s">
        <v>25918</v>
      </c>
      <c r="L818" s="16" t="s">
        <v>25885</v>
      </c>
      <c r="M818" s="4" t="s">
        <v>2973</v>
      </c>
      <c r="N818" s="4">
        <v>30838</v>
      </c>
      <c r="O818" s="4" t="s">
        <v>25079</v>
      </c>
      <c r="P818" s="4" t="s">
        <v>25706</v>
      </c>
    </row>
    <row r="819" spans="1:16" x14ac:dyDescent="0.25">
      <c r="A819">
        <v>30832</v>
      </c>
      <c r="B819" s="4">
        <v>91</v>
      </c>
      <c r="C819" s="4" t="s">
        <v>25706</v>
      </c>
      <c r="D819" s="4" t="s">
        <v>25706</v>
      </c>
      <c r="E819" s="4" t="s">
        <v>25707</v>
      </c>
      <c r="F819" s="4" t="s">
        <v>25013</v>
      </c>
      <c r="G819" s="4" t="s">
        <v>25014</v>
      </c>
      <c r="H819" s="15">
        <v>30838</v>
      </c>
      <c r="I819" s="15" t="s">
        <v>25079</v>
      </c>
      <c r="J819" s="4">
        <v>30832</v>
      </c>
      <c r="K819" s="16" t="s">
        <v>25919</v>
      </c>
      <c r="L819" s="16" t="s">
        <v>25885</v>
      </c>
      <c r="M819" s="4" t="s">
        <v>2973</v>
      </c>
      <c r="N819" s="4">
        <v>30838</v>
      </c>
      <c r="O819" s="4" t="s">
        <v>25079</v>
      </c>
      <c r="P819" s="4" t="s">
        <v>25706</v>
      </c>
    </row>
    <row r="820" spans="1:16" x14ac:dyDescent="0.25">
      <c r="A820">
        <v>30838</v>
      </c>
      <c r="B820" s="4">
        <v>91</v>
      </c>
      <c r="C820" s="4" t="s">
        <v>25706</v>
      </c>
      <c r="D820" s="4" t="s">
        <v>25706</v>
      </c>
      <c r="E820" s="4" t="s">
        <v>25707</v>
      </c>
      <c r="F820" s="4" t="s">
        <v>25013</v>
      </c>
      <c r="G820" s="4" t="s">
        <v>25014</v>
      </c>
      <c r="H820" s="15">
        <v>30838</v>
      </c>
      <c r="I820" s="15" t="s">
        <v>25079</v>
      </c>
      <c r="J820" s="4">
        <v>30838</v>
      </c>
      <c r="K820" s="16" t="s">
        <v>25079</v>
      </c>
      <c r="L820" s="16" t="s">
        <v>25885</v>
      </c>
      <c r="M820" s="4" t="s">
        <v>2973</v>
      </c>
      <c r="N820" s="4">
        <v>30838</v>
      </c>
      <c r="O820" s="4" t="s">
        <v>25079</v>
      </c>
      <c r="P820" s="4" t="s">
        <v>25706</v>
      </c>
    </row>
    <row r="821" spans="1:16" x14ac:dyDescent="0.25">
      <c r="A821">
        <v>30847</v>
      </c>
      <c r="B821" s="4">
        <v>91</v>
      </c>
      <c r="C821" s="4" t="s">
        <v>25706</v>
      </c>
      <c r="D821" s="4" t="s">
        <v>25706</v>
      </c>
      <c r="E821" s="4" t="s">
        <v>25707</v>
      </c>
      <c r="F821" s="4" t="s">
        <v>25013</v>
      </c>
      <c r="G821" s="4" t="s">
        <v>25014</v>
      </c>
      <c r="H821" s="15">
        <v>30838</v>
      </c>
      <c r="I821" s="15" t="s">
        <v>25079</v>
      </c>
      <c r="J821" s="4">
        <v>30847</v>
      </c>
      <c r="K821" s="16" t="s">
        <v>25920</v>
      </c>
      <c r="L821" s="16" t="s">
        <v>25885</v>
      </c>
      <c r="M821" s="4" t="s">
        <v>2973</v>
      </c>
      <c r="N821" s="4">
        <v>30838</v>
      </c>
      <c r="O821" s="4" t="s">
        <v>25079</v>
      </c>
      <c r="P821" s="4" t="s">
        <v>25706</v>
      </c>
    </row>
    <row r="822" spans="1:16" x14ac:dyDescent="0.25">
      <c r="A822">
        <v>30850</v>
      </c>
      <c r="B822" s="4">
        <v>91</v>
      </c>
      <c r="C822" s="4" t="s">
        <v>25706</v>
      </c>
      <c r="D822" s="4" t="s">
        <v>25706</v>
      </c>
      <c r="E822" s="4" t="s">
        <v>25707</v>
      </c>
      <c r="F822" s="4" t="s">
        <v>25013</v>
      </c>
      <c r="G822" s="4" t="s">
        <v>25014</v>
      </c>
      <c r="H822" s="15">
        <v>30850</v>
      </c>
      <c r="I822" s="15" t="s">
        <v>25921</v>
      </c>
      <c r="J822" s="4">
        <v>30850</v>
      </c>
      <c r="K822" s="16" t="s">
        <v>25922</v>
      </c>
      <c r="L822" s="16" t="s">
        <v>25923</v>
      </c>
      <c r="M822" s="4" t="s">
        <v>2973</v>
      </c>
      <c r="N822" s="4">
        <v>30850</v>
      </c>
      <c r="O822" s="4" t="s">
        <v>25921</v>
      </c>
      <c r="P822" s="4" t="s">
        <v>25706</v>
      </c>
    </row>
    <row r="823" spans="1:16" x14ac:dyDescent="0.25">
      <c r="A823">
        <v>30859</v>
      </c>
      <c r="B823" s="4">
        <v>91</v>
      </c>
      <c r="C823" s="4" t="s">
        <v>25706</v>
      </c>
      <c r="D823" s="4" t="s">
        <v>25706</v>
      </c>
      <c r="E823" s="4" t="s">
        <v>25707</v>
      </c>
      <c r="F823" s="4" t="s">
        <v>25013</v>
      </c>
      <c r="G823" s="4" t="s">
        <v>25014</v>
      </c>
      <c r="H823" s="15">
        <v>30850</v>
      </c>
      <c r="I823" s="15" t="s">
        <v>25921</v>
      </c>
      <c r="J823" s="4">
        <v>30859</v>
      </c>
      <c r="K823" s="16" t="s">
        <v>17786</v>
      </c>
      <c r="L823" s="16" t="s">
        <v>25923</v>
      </c>
      <c r="M823" s="4" t="s">
        <v>2973</v>
      </c>
      <c r="N823" s="4">
        <v>30850</v>
      </c>
      <c r="O823" s="4" t="s">
        <v>25921</v>
      </c>
      <c r="P823" s="4" t="s">
        <v>25706</v>
      </c>
    </row>
    <row r="824" spans="1:16" x14ac:dyDescent="0.25">
      <c r="A824">
        <v>30862</v>
      </c>
      <c r="B824" s="4">
        <v>91</v>
      </c>
      <c r="C824" s="4" t="s">
        <v>25706</v>
      </c>
      <c r="D824" s="4" t="s">
        <v>25706</v>
      </c>
      <c r="E824" s="4" t="s">
        <v>25707</v>
      </c>
      <c r="F824" s="4" t="s">
        <v>25013</v>
      </c>
      <c r="G824" s="4" t="s">
        <v>25014</v>
      </c>
      <c r="H824" s="15">
        <v>30850</v>
      </c>
      <c r="I824" s="15" t="s">
        <v>25921</v>
      </c>
      <c r="J824" s="4">
        <v>30862</v>
      </c>
      <c r="K824" s="16" t="s">
        <v>25924</v>
      </c>
      <c r="L824" s="16" t="s">
        <v>25923</v>
      </c>
      <c r="M824" s="4" t="s">
        <v>2973</v>
      </c>
      <c r="N824" s="4">
        <v>30850</v>
      </c>
      <c r="O824" s="4" t="s">
        <v>25921</v>
      </c>
      <c r="P824" s="4" t="s">
        <v>25706</v>
      </c>
    </row>
    <row r="825" spans="1:16" x14ac:dyDescent="0.25">
      <c r="A825">
        <v>30865</v>
      </c>
      <c r="B825" s="4">
        <v>91</v>
      </c>
      <c r="C825" s="4" t="s">
        <v>25706</v>
      </c>
      <c r="D825" s="4" t="s">
        <v>25706</v>
      </c>
      <c r="E825" s="4" t="s">
        <v>25707</v>
      </c>
      <c r="F825" s="4" t="s">
        <v>25013</v>
      </c>
      <c r="G825" s="4" t="s">
        <v>25014</v>
      </c>
      <c r="H825" s="15">
        <v>30850</v>
      </c>
      <c r="I825" s="15" t="s">
        <v>25921</v>
      </c>
      <c r="J825" s="4">
        <v>30865</v>
      </c>
      <c r="K825" s="16" t="s">
        <v>17789</v>
      </c>
      <c r="L825" s="16" t="s">
        <v>25923</v>
      </c>
      <c r="M825" s="4" t="s">
        <v>2973</v>
      </c>
      <c r="N825" s="4">
        <v>30850</v>
      </c>
      <c r="O825" s="4" t="s">
        <v>25921</v>
      </c>
      <c r="P825" s="4" t="s">
        <v>25706</v>
      </c>
    </row>
    <row r="826" spans="1:16" x14ac:dyDescent="0.25">
      <c r="A826">
        <v>30856</v>
      </c>
      <c r="B826" s="4">
        <v>91</v>
      </c>
      <c r="C826" s="4" t="s">
        <v>25706</v>
      </c>
      <c r="D826" s="4" t="s">
        <v>25706</v>
      </c>
      <c r="E826" s="4" t="s">
        <v>25707</v>
      </c>
      <c r="F826" s="4" t="s">
        <v>25013</v>
      </c>
      <c r="G826" s="4" t="s">
        <v>25014</v>
      </c>
      <c r="H826" s="15">
        <v>30856</v>
      </c>
      <c r="I826" s="15" t="s">
        <v>17788</v>
      </c>
      <c r="J826" s="4">
        <v>30856</v>
      </c>
      <c r="K826" s="16" t="s">
        <v>309</v>
      </c>
      <c r="L826" s="16" t="s">
        <v>25923</v>
      </c>
      <c r="M826" s="4" t="s">
        <v>2973</v>
      </c>
      <c r="N826" s="4">
        <v>30856</v>
      </c>
      <c r="O826" s="4" t="s">
        <v>17788</v>
      </c>
      <c r="P826" s="4" t="s">
        <v>25706</v>
      </c>
    </row>
    <row r="827" spans="1:16" x14ac:dyDescent="0.25">
      <c r="A827">
        <v>30853</v>
      </c>
      <c r="B827" s="4">
        <v>91</v>
      </c>
      <c r="C827" s="4" t="s">
        <v>25706</v>
      </c>
      <c r="D827" s="4" t="s">
        <v>25706</v>
      </c>
      <c r="E827" s="4" t="s">
        <v>25707</v>
      </c>
      <c r="F827" s="4" t="s">
        <v>25013</v>
      </c>
      <c r="G827" s="4" t="s">
        <v>25014</v>
      </c>
      <c r="H827" s="15">
        <v>30856</v>
      </c>
      <c r="I827" s="15" t="s">
        <v>17788</v>
      </c>
      <c r="J827" s="4">
        <v>30853</v>
      </c>
      <c r="K827" s="16" t="s">
        <v>17788</v>
      </c>
      <c r="L827" s="16" t="s">
        <v>25923</v>
      </c>
      <c r="M827" s="4" t="s">
        <v>2973</v>
      </c>
      <c r="N827" s="4">
        <v>30856</v>
      </c>
      <c r="O827" s="4" t="s">
        <v>17788</v>
      </c>
      <c r="P827" s="4" t="s">
        <v>25706</v>
      </c>
    </row>
    <row r="828" spans="1:16" x14ac:dyDescent="0.25">
      <c r="A828">
        <v>30871</v>
      </c>
      <c r="B828" s="4">
        <v>91</v>
      </c>
      <c r="C828" s="4" t="s">
        <v>25706</v>
      </c>
      <c r="D828" s="4" t="s">
        <v>25706</v>
      </c>
      <c r="E828" s="4" t="s">
        <v>25707</v>
      </c>
      <c r="F828" s="4" t="s">
        <v>25013</v>
      </c>
      <c r="G828" s="4" t="s">
        <v>25014</v>
      </c>
      <c r="H828" s="15">
        <v>30856</v>
      </c>
      <c r="I828" s="15" t="s">
        <v>17788</v>
      </c>
      <c r="J828" s="4">
        <v>30871</v>
      </c>
      <c r="K828" s="16" t="s">
        <v>238</v>
      </c>
      <c r="L828" s="16" t="s">
        <v>25923</v>
      </c>
      <c r="M828" s="4" t="s">
        <v>2973</v>
      </c>
      <c r="N828" s="4">
        <v>30856</v>
      </c>
      <c r="O828" s="4" t="s">
        <v>17788</v>
      </c>
      <c r="P828" s="4" t="s">
        <v>25706</v>
      </c>
    </row>
    <row r="829" spans="1:16" x14ac:dyDescent="0.25">
      <c r="A829">
        <v>30860</v>
      </c>
      <c r="B829" s="4">
        <v>91</v>
      </c>
      <c r="C829" s="4" t="s">
        <v>25706</v>
      </c>
      <c r="D829" s="4" t="s">
        <v>25706</v>
      </c>
      <c r="E829" s="4" t="s">
        <v>25707</v>
      </c>
      <c r="F829" s="4" t="s">
        <v>25013</v>
      </c>
      <c r="G829" s="4" t="s">
        <v>25014</v>
      </c>
      <c r="H829" s="15">
        <v>30856</v>
      </c>
      <c r="I829" s="15" t="s">
        <v>17788</v>
      </c>
      <c r="J829" s="4">
        <v>30860</v>
      </c>
      <c r="K829" s="16" t="s">
        <v>25925</v>
      </c>
      <c r="L829" s="16" t="s">
        <v>25923</v>
      </c>
      <c r="M829" s="4" t="s">
        <v>2973</v>
      </c>
      <c r="N829" s="4">
        <v>30856</v>
      </c>
      <c r="O829" s="4" t="s">
        <v>17788</v>
      </c>
      <c r="P829" s="4" t="s">
        <v>25706</v>
      </c>
    </row>
    <row r="830" spans="1:16" x14ac:dyDescent="0.25">
      <c r="A830">
        <v>30868</v>
      </c>
      <c r="B830" s="4">
        <v>91</v>
      </c>
      <c r="C830" s="4" t="s">
        <v>25706</v>
      </c>
      <c r="D830" s="4" t="s">
        <v>25706</v>
      </c>
      <c r="E830" s="4" t="s">
        <v>25707</v>
      </c>
      <c r="F830" s="4" t="s">
        <v>25013</v>
      </c>
      <c r="G830" s="4" t="s">
        <v>25014</v>
      </c>
      <c r="H830" s="15">
        <v>30874</v>
      </c>
      <c r="I830" s="15" t="s">
        <v>17789</v>
      </c>
      <c r="J830" s="4">
        <v>30868</v>
      </c>
      <c r="K830" s="16" t="s">
        <v>3140</v>
      </c>
      <c r="L830" s="16" t="s">
        <v>25923</v>
      </c>
      <c r="M830" s="4" t="s">
        <v>2973</v>
      </c>
      <c r="N830" s="4">
        <v>30874</v>
      </c>
      <c r="O830" s="4" t="s">
        <v>17789</v>
      </c>
      <c r="P830" s="4" t="s">
        <v>25706</v>
      </c>
    </row>
    <row r="831" spans="1:16" x14ac:dyDescent="0.25">
      <c r="A831">
        <v>30874</v>
      </c>
      <c r="B831" s="4">
        <v>91</v>
      </c>
      <c r="C831" s="4" t="s">
        <v>25706</v>
      </c>
      <c r="D831" s="4" t="s">
        <v>25706</v>
      </c>
      <c r="E831" s="4" t="s">
        <v>25707</v>
      </c>
      <c r="F831" s="4" t="s">
        <v>25013</v>
      </c>
      <c r="G831" s="4" t="s">
        <v>25014</v>
      </c>
      <c r="H831" s="15">
        <v>30874</v>
      </c>
      <c r="I831" s="15" t="s">
        <v>17789</v>
      </c>
      <c r="J831" s="4">
        <v>30874</v>
      </c>
      <c r="K831" s="16" t="s">
        <v>17791</v>
      </c>
      <c r="L831" s="16" t="s">
        <v>25923</v>
      </c>
      <c r="M831" s="4" t="s">
        <v>2973</v>
      </c>
      <c r="N831" s="4">
        <v>30874</v>
      </c>
      <c r="O831" s="4" t="s">
        <v>17789</v>
      </c>
      <c r="P831" s="4" t="s">
        <v>25706</v>
      </c>
    </row>
    <row r="832" spans="1:16" x14ac:dyDescent="0.25">
      <c r="A832">
        <v>30877</v>
      </c>
      <c r="B832" s="4">
        <v>91</v>
      </c>
      <c r="C832" s="4" t="s">
        <v>25706</v>
      </c>
      <c r="D832" s="4" t="s">
        <v>25706</v>
      </c>
      <c r="E832" s="4" t="s">
        <v>25707</v>
      </c>
      <c r="F832" s="4" t="s">
        <v>25013</v>
      </c>
      <c r="G832" s="4" t="s">
        <v>25014</v>
      </c>
      <c r="H832" s="15">
        <v>30874</v>
      </c>
      <c r="I832" s="15" t="s">
        <v>17789</v>
      </c>
      <c r="J832" s="4">
        <v>30877</v>
      </c>
      <c r="K832" s="16" t="s">
        <v>24483</v>
      </c>
      <c r="L832" s="16" t="s">
        <v>25923</v>
      </c>
      <c r="M832" s="4" t="s">
        <v>2973</v>
      </c>
      <c r="N832" s="4">
        <v>30874</v>
      </c>
      <c r="O832" s="4" t="s">
        <v>17789</v>
      </c>
      <c r="P832" s="4" t="s">
        <v>25706</v>
      </c>
    </row>
    <row r="833" spans="1:16" x14ac:dyDescent="0.25">
      <c r="A833">
        <v>30880</v>
      </c>
      <c r="B833" s="4">
        <v>91</v>
      </c>
      <c r="C833" s="4" t="s">
        <v>25706</v>
      </c>
      <c r="D833" s="4" t="s">
        <v>25706</v>
      </c>
      <c r="E833" s="4" t="s">
        <v>25707</v>
      </c>
      <c r="F833" s="4" t="s">
        <v>25013</v>
      </c>
      <c r="G833" s="4" t="s">
        <v>25014</v>
      </c>
      <c r="H833" s="15">
        <v>30880</v>
      </c>
      <c r="I833" s="15" t="s">
        <v>166</v>
      </c>
      <c r="J833" s="4">
        <v>30880</v>
      </c>
      <c r="K833" s="16" t="s">
        <v>25926</v>
      </c>
      <c r="L833" s="16" t="s">
        <v>25698</v>
      </c>
      <c r="M833" s="4" t="s">
        <v>2973</v>
      </c>
      <c r="N833" s="4">
        <v>30880</v>
      </c>
      <c r="O833" s="4" t="s">
        <v>166</v>
      </c>
      <c r="P833" s="4" t="s">
        <v>25706</v>
      </c>
    </row>
    <row r="834" spans="1:16" x14ac:dyDescent="0.25">
      <c r="A834">
        <v>30895</v>
      </c>
      <c r="B834" s="4">
        <v>91</v>
      </c>
      <c r="C834" s="4" t="s">
        <v>25706</v>
      </c>
      <c r="D834" s="4" t="s">
        <v>25706</v>
      </c>
      <c r="E834" s="4" t="s">
        <v>25707</v>
      </c>
      <c r="F834" s="4" t="s">
        <v>25013</v>
      </c>
      <c r="G834" s="4" t="s">
        <v>25014</v>
      </c>
      <c r="H834" s="15">
        <v>30880</v>
      </c>
      <c r="I834" s="15" t="s">
        <v>166</v>
      </c>
      <c r="J834" s="4">
        <v>30895</v>
      </c>
      <c r="K834" s="16" t="s">
        <v>25410</v>
      </c>
      <c r="L834" s="16" t="s">
        <v>25698</v>
      </c>
      <c r="M834" s="4" t="s">
        <v>2973</v>
      </c>
      <c r="N834" s="4">
        <v>30880</v>
      </c>
      <c r="O834" s="4" t="s">
        <v>166</v>
      </c>
      <c r="P834" s="4" t="s">
        <v>25706</v>
      </c>
    </row>
    <row r="835" spans="1:16" x14ac:dyDescent="0.25">
      <c r="A835">
        <v>30889</v>
      </c>
      <c r="B835" s="4">
        <v>91</v>
      </c>
      <c r="C835" s="4" t="s">
        <v>25706</v>
      </c>
      <c r="D835" s="4" t="s">
        <v>25706</v>
      </c>
      <c r="E835" s="4" t="s">
        <v>25707</v>
      </c>
      <c r="F835" s="4" t="s">
        <v>25013</v>
      </c>
      <c r="G835" s="4" t="s">
        <v>25014</v>
      </c>
      <c r="H835" s="15">
        <v>30880</v>
      </c>
      <c r="I835" s="15" t="s">
        <v>166</v>
      </c>
      <c r="J835" s="4">
        <v>30889</v>
      </c>
      <c r="K835" s="16" t="s">
        <v>25927</v>
      </c>
      <c r="L835" s="16" t="s">
        <v>25698</v>
      </c>
      <c r="M835" s="4" t="s">
        <v>2973</v>
      </c>
      <c r="N835" s="4">
        <v>30880</v>
      </c>
      <c r="O835" s="4" t="s">
        <v>166</v>
      </c>
      <c r="P835" s="4" t="s">
        <v>25706</v>
      </c>
    </row>
    <row r="836" spans="1:16" x14ac:dyDescent="0.25">
      <c r="A836">
        <v>30913</v>
      </c>
      <c r="B836" s="4">
        <v>91</v>
      </c>
      <c r="C836" s="4" t="s">
        <v>25706</v>
      </c>
      <c r="D836" s="4" t="s">
        <v>25706</v>
      </c>
      <c r="E836" s="4" t="s">
        <v>25707</v>
      </c>
      <c r="F836" s="4" t="s">
        <v>25013</v>
      </c>
      <c r="G836" s="4" t="s">
        <v>25014</v>
      </c>
      <c r="H836" s="15">
        <v>30886</v>
      </c>
      <c r="I836" s="15" t="s">
        <v>25928</v>
      </c>
      <c r="J836" s="4">
        <v>30913</v>
      </c>
      <c r="K836" s="16" t="s">
        <v>25928</v>
      </c>
      <c r="L836" s="16" t="s">
        <v>25929</v>
      </c>
      <c r="M836" s="4" t="s">
        <v>2973</v>
      </c>
      <c r="N836" s="4">
        <v>30886</v>
      </c>
      <c r="O836" s="4" t="s">
        <v>25928</v>
      </c>
      <c r="P836" s="4" t="s">
        <v>25706</v>
      </c>
    </row>
    <row r="837" spans="1:16" x14ac:dyDescent="0.25">
      <c r="A837">
        <v>30883</v>
      </c>
      <c r="B837" s="4">
        <v>91</v>
      </c>
      <c r="C837" s="4" t="s">
        <v>25706</v>
      </c>
      <c r="D837" s="4" t="s">
        <v>25706</v>
      </c>
      <c r="E837" s="4" t="s">
        <v>25707</v>
      </c>
      <c r="F837" s="4" t="s">
        <v>25013</v>
      </c>
      <c r="G837" s="4" t="s">
        <v>25014</v>
      </c>
      <c r="H837" s="15">
        <v>30886</v>
      </c>
      <c r="I837" s="15" t="s">
        <v>25928</v>
      </c>
      <c r="J837" s="4">
        <v>30883</v>
      </c>
      <c r="K837" s="16" t="s">
        <v>25930</v>
      </c>
      <c r="L837" s="16" t="s">
        <v>25698</v>
      </c>
      <c r="M837" s="4" t="s">
        <v>2973</v>
      </c>
      <c r="N837" s="4">
        <v>30886</v>
      </c>
      <c r="O837" s="4" t="s">
        <v>25928</v>
      </c>
      <c r="P837" s="4" t="s">
        <v>25706</v>
      </c>
    </row>
    <row r="838" spans="1:16" x14ac:dyDescent="0.25">
      <c r="A838">
        <v>30887</v>
      </c>
      <c r="B838" s="4">
        <v>91</v>
      </c>
      <c r="C838" s="4" t="s">
        <v>25706</v>
      </c>
      <c r="D838" s="4" t="s">
        <v>25706</v>
      </c>
      <c r="E838" s="4" t="s">
        <v>25707</v>
      </c>
      <c r="F838" s="4" t="s">
        <v>25013</v>
      </c>
      <c r="G838" s="4" t="s">
        <v>25014</v>
      </c>
      <c r="H838" s="15">
        <v>30886</v>
      </c>
      <c r="I838" s="15" t="s">
        <v>25928</v>
      </c>
      <c r="J838" s="4">
        <v>30887</v>
      </c>
      <c r="K838" s="16" t="s">
        <v>25931</v>
      </c>
      <c r="L838" s="16" t="s">
        <v>25698</v>
      </c>
      <c r="M838" s="4" t="s">
        <v>2973</v>
      </c>
      <c r="N838" s="4">
        <v>30886</v>
      </c>
      <c r="O838" s="4" t="s">
        <v>25928</v>
      </c>
      <c r="P838" s="4" t="s">
        <v>25706</v>
      </c>
    </row>
    <row r="839" spans="1:16" x14ac:dyDescent="0.25">
      <c r="A839">
        <v>30886</v>
      </c>
      <c r="B839" s="4">
        <v>91</v>
      </c>
      <c r="C839" s="4" t="s">
        <v>25706</v>
      </c>
      <c r="D839" s="4" t="s">
        <v>25706</v>
      </c>
      <c r="E839" s="4" t="s">
        <v>25707</v>
      </c>
      <c r="F839" s="4" t="s">
        <v>25013</v>
      </c>
      <c r="G839" s="4" t="s">
        <v>25014</v>
      </c>
      <c r="H839" s="15">
        <v>30886</v>
      </c>
      <c r="I839" s="15" t="s">
        <v>25928</v>
      </c>
      <c r="J839" s="4">
        <v>30886</v>
      </c>
      <c r="K839" s="16" t="s">
        <v>25932</v>
      </c>
      <c r="L839" s="16" t="s">
        <v>25698</v>
      </c>
      <c r="M839" s="4" t="s">
        <v>2973</v>
      </c>
      <c r="N839" s="4">
        <v>30886</v>
      </c>
      <c r="O839" s="4" t="s">
        <v>25928</v>
      </c>
      <c r="P839" s="4" t="s">
        <v>25706</v>
      </c>
    </row>
    <row r="840" spans="1:16" x14ac:dyDescent="0.25">
      <c r="A840">
        <v>30898</v>
      </c>
      <c r="B840" s="4">
        <v>91</v>
      </c>
      <c r="C840" s="4" t="s">
        <v>25706</v>
      </c>
      <c r="D840" s="4" t="s">
        <v>25706</v>
      </c>
      <c r="E840" s="4" t="s">
        <v>25707</v>
      </c>
      <c r="F840" s="4" t="s">
        <v>25013</v>
      </c>
      <c r="G840" s="4" t="s">
        <v>25014</v>
      </c>
      <c r="H840" s="15">
        <v>30898</v>
      </c>
      <c r="I840" s="15" t="s">
        <v>25899</v>
      </c>
      <c r="J840" s="4">
        <v>30898</v>
      </c>
      <c r="K840" s="16" t="s">
        <v>25899</v>
      </c>
      <c r="L840" s="16" t="s">
        <v>25698</v>
      </c>
      <c r="M840" s="4" t="s">
        <v>2973</v>
      </c>
      <c r="N840" s="4">
        <v>30898</v>
      </c>
      <c r="O840" s="4" t="s">
        <v>25899</v>
      </c>
      <c r="P840" s="4" t="s">
        <v>25706</v>
      </c>
    </row>
    <row r="841" spans="1:16" x14ac:dyDescent="0.25">
      <c r="A841">
        <v>30892</v>
      </c>
      <c r="B841" s="4">
        <v>91</v>
      </c>
      <c r="C841" s="4" t="s">
        <v>25706</v>
      </c>
      <c r="D841" s="4" t="s">
        <v>25706</v>
      </c>
      <c r="E841" s="4" t="s">
        <v>25707</v>
      </c>
      <c r="F841" s="4" t="s">
        <v>25013</v>
      </c>
      <c r="G841" s="4" t="s">
        <v>25014</v>
      </c>
      <c r="H841" s="15">
        <v>30898</v>
      </c>
      <c r="I841" s="15" t="s">
        <v>25899</v>
      </c>
      <c r="J841" s="4">
        <v>30892</v>
      </c>
      <c r="K841" s="16" t="s">
        <v>25933</v>
      </c>
      <c r="L841" s="16" t="s">
        <v>25698</v>
      </c>
      <c r="M841" s="4" t="s">
        <v>2973</v>
      </c>
      <c r="N841" s="4">
        <v>30898</v>
      </c>
      <c r="O841" s="4" t="s">
        <v>25899</v>
      </c>
      <c r="P841" s="4" t="s">
        <v>25706</v>
      </c>
    </row>
    <row r="842" spans="1:16" x14ac:dyDescent="0.25">
      <c r="A842">
        <v>30893</v>
      </c>
      <c r="B842" s="4">
        <v>91</v>
      </c>
      <c r="C842" s="4" t="s">
        <v>25706</v>
      </c>
      <c r="D842" s="4" t="s">
        <v>25706</v>
      </c>
      <c r="E842" s="4" t="s">
        <v>25707</v>
      </c>
      <c r="F842" s="4" t="s">
        <v>25013</v>
      </c>
      <c r="G842" s="4" t="s">
        <v>25014</v>
      </c>
      <c r="H842" s="15">
        <v>30898</v>
      </c>
      <c r="I842" s="15" t="s">
        <v>25899</v>
      </c>
      <c r="J842" s="4">
        <v>30893</v>
      </c>
      <c r="K842" s="16" t="s">
        <v>25934</v>
      </c>
      <c r="L842" s="16" t="s">
        <v>25698</v>
      </c>
      <c r="M842" s="4" t="s">
        <v>2973</v>
      </c>
      <c r="N842" s="4">
        <v>30898</v>
      </c>
      <c r="O842" s="4" t="s">
        <v>25899</v>
      </c>
      <c r="P842" s="4" t="s">
        <v>25706</v>
      </c>
    </row>
    <row r="843" spans="1:16" x14ac:dyDescent="0.25">
      <c r="A843">
        <v>30904</v>
      </c>
      <c r="B843" s="4">
        <v>91</v>
      </c>
      <c r="C843" s="4" t="s">
        <v>25706</v>
      </c>
      <c r="D843" s="4" t="s">
        <v>25706</v>
      </c>
      <c r="E843" s="4" t="s">
        <v>25707</v>
      </c>
      <c r="F843" s="4" t="s">
        <v>25013</v>
      </c>
      <c r="G843" s="4" t="s">
        <v>25014</v>
      </c>
      <c r="H843" s="15">
        <v>30904</v>
      </c>
      <c r="I843" s="15" t="s">
        <v>25935</v>
      </c>
      <c r="J843" s="4">
        <v>30904</v>
      </c>
      <c r="K843" s="16" t="s">
        <v>25936</v>
      </c>
      <c r="L843" s="16" t="s">
        <v>25929</v>
      </c>
      <c r="M843" s="4" t="s">
        <v>2973</v>
      </c>
      <c r="N843" s="4">
        <v>30904</v>
      </c>
      <c r="O843" s="4" t="s">
        <v>25935</v>
      </c>
      <c r="P843" s="4" t="s">
        <v>25706</v>
      </c>
    </row>
    <row r="844" spans="1:16" x14ac:dyDescent="0.25">
      <c r="A844">
        <v>30922</v>
      </c>
      <c r="B844" s="4">
        <v>91</v>
      </c>
      <c r="C844" s="4" t="s">
        <v>25706</v>
      </c>
      <c r="D844" s="4" t="s">
        <v>25706</v>
      </c>
      <c r="E844" s="4" t="s">
        <v>25707</v>
      </c>
      <c r="F844" s="4" t="s">
        <v>25013</v>
      </c>
      <c r="G844" s="4" t="s">
        <v>25014</v>
      </c>
      <c r="H844" s="15">
        <v>30904</v>
      </c>
      <c r="I844" s="15" t="s">
        <v>25935</v>
      </c>
      <c r="J844" s="4">
        <v>30922</v>
      </c>
      <c r="K844" s="16" t="s">
        <v>25937</v>
      </c>
      <c r="L844" s="16" t="s">
        <v>25929</v>
      </c>
      <c r="M844" s="4" t="s">
        <v>2973</v>
      </c>
      <c r="N844" s="4">
        <v>30904</v>
      </c>
      <c r="O844" s="4" t="s">
        <v>25935</v>
      </c>
      <c r="P844" s="4" t="s">
        <v>25706</v>
      </c>
    </row>
    <row r="845" spans="1:16" x14ac:dyDescent="0.25">
      <c r="A845">
        <v>30916</v>
      </c>
      <c r="B845" s="4">
        <v>91</v>
      </c>
      <c r="C845" s="4" t="s">
        <v>25706</v>
      </c>
      <c r="D845" s="4" t="s">
        <v>25706</v>
      </c>
      <c r="E845" s="4" t="s">
        <v>25707</v>
      </c>
      <c r="F845" s="4" t="s">
        <v>25013</v>
      </c>
      <c r="G845" s="4" t="s">
        <v>25014</v>
      </c>
      <c r="H845" s="15">
        <v>30904</v>
      </c>
      <c r="I845" s="15" t="s">
        <v>25935</v>
      </c>
      <c r="J845" s="4">
        <v>30916</v>
      </c>
      <c r="K845" s="16" t="s">
        <v>25938</v>
      </c>
      <c r="L845" s="16" t="s">
        <v>25929</v>
      </c>
      <c r="M845" s="4" t="s">
        <v>2973</v>
      </c>
      <c r="N845" s="4">
        <v>30904</v>
      </c>
      <c r="O845" s="4" t="s">
        <v>25935</v>
      </c>
      <c r="P845" s="4" t="s">
        <v>25706</v>
      </c>
    </row>
    <row r="846" spans="1:16" x14ac:dyDescent="0.25">
      <c r="A846">
        <v>30919</v>
      </c>
      <c r="B846" s="4">
        <v>91</v>
      </c>
      <c r="C846" s="4" t="s">
        <v>25706</v>
      </c>
      <c r="D846" s="4" t="s">
        <v>25706</v>
      </c>
      <c r="E846" s="4" t="s">
        <v>25707</v>
      </c>
      <c r="F846" s="4" t="s">
        <v>25013</v>
      </c>
      <c r="G846" s="4" t="s">
        <v>25014</v>
      </c>
      <c r="H846" s="15">
        <v>30904</v>
      </c>
      <c r="I846" s="15" t="s">
        <v>25935</v>
      </c>
      <c r="J846" s="4">
        <v>30919</v>
      </c>
      <c r="K846" s="16" t="s">
        <v>25939</v>
      </c>
      <c r="L846" s="16" t="s">
        <v>25929</v>
      </c>
      <c r="M846" s="4" t="s">
        <v>2973</v>
      </c>
      <c r="N846" s="4">
        <v>30904</v>
      </c>
      <c r="O846" s="4" t="s">
        <v>25935</v>
      </c>
      <c r="P846" s="4" t="s">
        <v>25706</v>
      </c>
    </row>
    <row r="847" spans="1:16" x14ac:dyDescent="0.25">
      <c r="A847">
        <v>30917</v>
      </c>
      <c r="B847" s="4">
        <v>91</v>
      </c>
      <c r="C847" s="4" t="s">
        <v>25706</v>
      </c>
      <c r="D847" s="4" t="s">
        <v>25706</v>
      </c>
      <c r="E847" s="4" t="s">
        <v>25707</v>
      </c>
      <c r="F847" s="4" t="s">
        <v>25013</v>
      </c>
      <c r="G847" s="4" t="s">
        <v>25014</v>
      </c>
      <c r="H847" s="15">
        <v>30904</v>
      </c>
      <c r="I847" s="15" t="s">
        <v>25935</v>
      </c>
      <c r="J847" s="4">
        <v>30917</v>
      </c>
      <c r="K847" s="16" t="s">
        <v>25940</v>
      </c>
      <c r="L847" s="16" t="s">
        <v>25929</v>
      </c>
      <c r="M847" s="4" t="s">
        <v>2973</v>
      </c>
      <c r="N847" s="4">
        <v>30904</v>
      </c>
      <c r="O847" s="4" t="s">
        <v>25935</v>
      </c>
      <c r="P847" s="4" t="s">
        <v>25706</v>
      </c>
    </row>
    <row r="848" spans="1:16" x14ac:dyDescent="0.25">
      <c r="A848">
        <v>30907</v>
      </c>
      <c r="B848" s="4">
        <v>91</v>
      </c>
      <c r="C848" s="4" t="s">
        <v>25706</v>
      </c>
      <c r="D848" s="4" t="s">
        <v>25706</v>
      </c>
      <c r="E848" s="4" t="s">
        <v>25707</v>
      </c>
      <c r="F848" s="4" t="s">
        <v>25013</v>
      </c>
      <c r="G848" s="4" t="s">
        <v>25014</v>
      </c>
      <c r="H848" s="15">
        <v>30910</v>
      </c>
      <c r="I848" s="15" t="s">
        <v>17857</v>
      </c>
      <c r="J848" s="4">
        <v>30907</v>
      </c>
      <c r="K848" s="16" t="s">
        <v>17857</v>
      </c>
      <c r="L848" s="16" t="s">
        <v>25929</v>
      </c>
      <c r="M848" s="4" t="s">
        <v>2973</v>
      </c>
      <c r="N848" s="4">
        <v>30910</v>
      </c>
      <c r="O848" s="4" t="s">
        <v>17857</v>
      </c>
      <c r="P848" s="4" t="s">
        <v>25706</v>
      </c>
    </row>
    <row r="849" spans="1:16" x14ac:dyDescent="0.25">
      <c r="A849">
        <v>30910</v>
      </c>
      <c r="B849" s="4">
        <v>91</v>
      </c>
      <c r="C849" s="4" t="s">
        <v>25706</v>
      </c>
      <c r="D849" s="4" t="s">
        <v>25706</v>
      </c>
      <c r="E849" s="4" t="s">
        <v>25707</v>
      </c>
      <c r="F849" s="4" t="s">
        <v>25013</v>
      </c>
      <c r="G849" s="4" t="s">
        <v>25014</v>
      </c>
      <c r="H849" s="15">
        <v>30910</v>
      </c>
      <c r="I849" s="15" t="s">
        <v>17857</v>
      </c>
      <c r="J849" s="4">
        <v>30910</v>
      </c>
      <c r="K849" s="16" t="s">
        <v>25941</v>
      </c>
      <c r="L849" s="16" t="s">
        <v>25929</v>
      </c>
      <c r="M849" s="4" t="s">
        <v>2973</v>
      </c>
      <c r="N849" s="4">
        <v>30910</v>
      </c>
      <c r="O849" s="4" t="s">
        <v>17857</v>
      </c>
      <c r="P849" s="4" t="s">
        <v>25706</v>
      </c>
    </row>
    <row r="850" spans="1:16" x14ac:dyDescent="0.25">
      <c r="A850">
        <v>30901</v>
      </c>
      <c r="B850" s="4">
        <v>91</v>
      </c>
      <c r="C850" s="4" t="s">
        <v>25706</v>
      </c>
      <c r="D850" s="4" t="s">
        <v>25706</v>
      </c>
      <c r="E850" s="4" t="s">
        <v>25707</v>
      </c>
      <c r="F850" s="4" t="s">
        <v>25013</v>
      </c>
      <c r="G850" s="4" t="s">
        <v>25014</v>
      </c>
      <c r="H850" s="15">
        <v>30910</v>
      </c>
      <c r="I850" s="15" t="s">
        <v>17857</v>
      </c>
      <c r="J850" s="4">
        <v>30901</v>
      </c>
      <c r="K850" s="16" t="s">
        <v>25928</v>
      </c>
      <c r="L850" s="16" t="s">
        <v>25698</v>
      </c>
      <c r="M850" s="4" t="s">
        <v>2973</v>
      </c>
      <c r="N850" s="4">
        <v>30910</v>
      </c>
      <c r="O850" s="4" t="s">
        <v>17857</v>
      </c>
      <c r="P850" s="4" t="s">
        <v>25706</v>
      </c>
    </row>
    <row r="851" spans="1:16" x14ac:dyDescent="0.25">
      <c r="A851">
        <v>30928</v>
      </c>
      <c r="B851" s="4">
        <v>91</v>
      </c>
      <c r="C851" s="4" t="s">
        <v>25706</v>
      </c>
      <c r="D851" s="4" t="s">
        <v>25706</v>
      </c>
      <c r="E851" s="4" t="s">
        <v>25707</v>
      </c>
      <c r="F851" s="4" t="s">
        <v>25013</v>
      </c>
      <c r="G851" s="4" t="s">
        <v>25014</v>
      </c>
      <c r="H851" s="15">
        <v>30928</v>
      </c>
      <c r="I851" s="15" t="s">
        <v>25942</v>
      </c>
      <c r="J851" s="4">
        <v>30928</v>
      </c>
      <c r="K851" s="16" t="s">
        <v>25942</v>
      </c>
      <c r="L851" s="16" t="s">
        <v>25929</v>
      </c>
      <c r="M851" s="4" t="s">
        <v>2973</v>
      </c>
      <c r="N851" s="4">
        <v>30928</v>
      </c>
      <c r="O851" s="4" t="s">
        <v>25942</v>
      </c>
      <c r="P851" s="4" t="s">
        <v>25706</v>
      </c>
    </row>
    <row r="852" spans="1:16" x14ac:dyDescent="0.25">
      <c r="A852">
        <v>30931</v>
      </c>
      <c r="B852" s="4">
        <v>91</v>
      </c>
      <c r="C852" s="4" t="s">
        <v>25706</v>
      </c>
      <c r="D852" s="4" t="s">
        <v>25706</v>
      </c>
      <c r="E852" s="4" t="s">
        <v>25707</v>
      </c>
      <c r="F852" s="4" t="s">
        <v>25013</v>
      </c>
      <c r="G852" s="4" t="s">
        <v>25014</v>
      </c>
      <c r="H852" s="15">
        <v>30928</v>
      </c>
      <c r="I852" s="15" t="s">
        <v>25942</v>
      </c>
      <c r="J852" s="4">
        <v>30931</v>
      </c>
      <c r="K852" s="16" t="s">
        <v>25943</v>
      </c>
      <c r="L852" s="16" t="s">
        <v>25929</v>
      </c>
      <c r="M852" s="4" t="s">
        <v>2973</v>
      </c>
      <c r="N852" s="4">
        <v>30928</v>
      </c>
      <c r="O852" s="4" t="s">
        <v>25942</v>
      </c>
      <c r="P852" s="4" t="s">
        <v>25706</v>
      </c>
    </row>
    <row r="853" spans="1:16" x14ac:dyDescent="0.25">
      <c r="A853">
        <v>30925</v>
      </c>
      <c r="B853" s="4">
        <v>91</v>
      </c>
      <c r="C853" s="4" t="s">
        <v>25706</v>
      </c>
      <c r="D853" s="4" t="s">
        <v>25706</v>
      </c>
      <c r="E853" s="4" t="s">
        <v>25707</v>
      </c>
      <c r="F853" s="4" t="s">
        <v>25013</v>
      </c>
      <c r="G853" s="4" t="s">
        <v>25014</v>
      </c>
      <c r="H853" s="15">
        <v>30928</v>
      </c>
      <c r="I853" s="15" t="s">
        <v>25942</v>
      </c>
      <c r="J853" s="4">
        <v>30925</v>
      </c>
      <c r="K853" s="16" t="s">
        <v>25944</v>
      </c>
      <c r="L853" s="16" t="s">
        <v>25929</v>
      </c>
      <c r="M853" s="4" t="s">
        <v>2973</v>
      </c>
      <c r="N853" s="4">
        <v>30928</v>
      </c>
      <c r="O853" s="4" t="s">
        <v>25942</v>
      </c>
      <c r="P853" s="4" t="s">
        <v>25706</v>
      </c>
    </row>
    <row r="854" spans="1:16" x14ac:dyDescent="0.25">
      <c r="A854">
        <v>30937</v>
      </c>
      <c r="B854" s="4">
        <v>91</v>
      </c>
      <c r="C854" s="4" t="s">
        <v>25706</v>
      </c>
      <c r="D854" s="4" t="s">
        <v>25706</v>
      </c>
      <c r="E854" s="4" t="s">
        <v>25707</v>
      </c>
      <c r="F854" s="4" t="s">
        <v>25013</v>
      </c>
      <c r="G854" s="4" t="s">
        <v>25014</v>
      </c>
      <c r="H854" s="15">
        <v>30934</v>
      </c>
      <c r="I854" s="15" t="s">
        <v>25945</v>
      </c>
      <c r="J854" s="4">
        <v>30937</v>
      </c>
      <c r="K854" s="16" t="s">
        <v>25946</v>
      </c>
      <c r="L854" s="16" t="s">
        <v>25929</v>
      </c>
      <c r="M854" s="4" t="s">
        <v>2973</v>
      </c>
      <c r="N854" s="4">
        <v>30934</v>
      </c>
      <c r="O854" s="4" t="s">
        <v>25945</v>
      </c>
      <c r="P854" s="4" t="s">
        <v>25706</v>
      </c>
    </row>
    <row r="855" spans="1:16" x14ac:dyDescent="0.25">
      <c r="A855">
        <v>30934</v>
      </c>
      <c r="B855" s="4">
        <v>91</v>
      </c>
      <c r="C855" s="4" t="s">
        <v>25706</v>
      </c>
      <c r="D855" s="4" t="s">
        <v>25706</v>
      </c>
      <c r="E855" s="4" t="s">
        <v>25707</v>
      </c>
      <c r="F855" s="4" t="s">
        <v>25013</v>
      </c>
      <c r="G855" s="4" t="s">
        <v>25014</v>
      </c>
      <c r="H855" s="15">
        <v>30934</v>
      </c>
      <c r="I855" s="15" t="s">
        <v>25945</v>
      </c>
      <c r="J855" s="4">
        <v>30934</v>
      </c>
      <c r="K855" s="16" t="s">
        <v>25945</v>
      </c>
      <c r="L855" s="16" t="s">
        <v>25929</v>
      </c>
      <c r="M855" s="4" t="s">
        <v>2973</v>
      </c>
      <c r="N855" s="4">
        <v>30934</v>
      </c>
      <c r="O855" s="4" t="s">
        <v>25945</v>
      </c>
      <c r="P855" s="4" t="s">
        <v>25706</v>
      </c>
    </row>
    <row r="856" spans="1:16" x14ac:dyDescent="0.25">
      <c r="A856">
        <v>30940</v>
      </c>
      <c r="B856" s="4">
        <v>91</v>
      </c>
      <c r="C856" s="4" t="s">
        <v>25706</v>
      </c>
      <c r="D856" s="4" t="s">
        <v>25706</v>
      </c>
      <c r="E856" s="4" t="s">
        <v>25707</v>
      </c>
      <c r="F856" s="4" t="s">
        <v>25013</v>
      </c>
      <c r="G856" s="4" t="s">
        <v>25014</v>
      </c>
      <c r="H856" s="15">
        <v>30934</v>
      </c>
      <c r="I856" s="15" t="s">
        <v>25945</v>
      </c>
      <c r="J856" s="4">
        <v>30940</v>
      </c>
      <c r="K856" s="16" t="s">
        <v>25947</v>
      </c>
      <c r="L856" s="16" t="s">
        <v>25929</v>
      </c>
      <c r="M856" s="4" t="s">
        <v>2973</v>
      </c>
      <c r="N856" s="4">
        <v>30934</v>
      </c>
      <c r="O856" s="4" t="s">
        <v>25945</v>
      </c>
      <c r="P856" s="4" t="s">
        <v>25706</v>
      </c>
    </row>
    <row r="857" spans="1:16" x14ac:dyDescent="0.25">
      <c r="A857">
        <v>30943</v>
      </c>
      <c r="B857" s="4">
        <v>91</v>
      </c>
      <c r="C857" s="4" t="s">
        <v>25706</v>
      </c>
      <c r="D857" s="4" t="s">
        <v>25706</v>
      </c>
      <c r="E857" s="4" t="s">
        <v>25707</v>
      </c>
      <c r="F857" s="4" t="s">
        <v>25013</v>
      </c>
      <c r="G857" s="4" t="s">
        <v>25014</v>
      </c>
      <c r="H857" s="15">
        <v>30943</v>
      </c>
      <c r="I857" s="15" t="s">
        <v>25948</v>
      </c>
      <c r="J857" s="4">
        <v>30943</v>
      </c>
      <c r="K857" s="16" t="s">
        <v>25948</v>
      </c>
      <c r="L857" s="16" t="s">
        <v>25929</v>
      </c>
      <c r="M857" s="4" t="s">
        <v>2973</v>
      </c>
      <c r="N857" s="4">
        <v>30943</v>
      </c>
      <c r="O857" s="4" t="s">
        <v>25948</v>
      </c>
      <c r="P857" s="4" t="s">
        <v>25706</v>
      </c>
    </row>
    <row r="858" spans="1:16" x14ac:dyDescent="0.25">
      <c r="A858">
        <v>30947</v>
      </c>
      <c r="B858" s="4">
        <v>91</v>
      </c>
      <c r="C858" s="4" t="s">
        <v>25706</v>
      </c>
      <c r="D858" s="4" t="s">
        <v>25706</v>
      </c>
      <c r="E858" s="4" t="s">
        <v>25707</v>
      </c>
      <c r="F858" s="4" t="s">
        <v>25013</v>
      </c>
      <c r="G858" s="4" t="s">
        <v>25014</v>
      </c>
      <c r="H858" s="15">
        <v>30943</v>
      </c>
      <c r="I858" s="15" t="s">
        <v>25948</v>
      </c>
      <c r="J858" s="4">
        <v>30947</v>
      </c>
      <c r="K858" s="16" t="s">
        <v>25871</v>
      </c>
      <c r="L858" s="16" t="s">
        <v>25929</v>
      </c>
      <c r="M858" s="4" t="s">
        <v>2973</v>
      </c>
      <c r="N858" s="4">
        <v>30943</v>
      </c>
      <c r="O858" s="4" t="s">
        <v>25948</v>
      </c>
      <c r="P858" s="4" t="s">
        <v>25706</v>
      </c>
    </row>
    <row r="859" spans="1:16" x14ac:dyDescent="0.25">
      <c r="A859">
        <v>30946</v>
      </c>
      <c r="B859" s="4">
        <v>91</v>
      </c>
      <c r="C859" s="4" t="s">
        <v>25706</v>
      </c>
      <c r="D859" s="4" t="s">
        <v>25706</v>
      </c>
      <c r="E859" s="4" t="s">
        <v>25707</v>
      </c>
      <c r="F859" s="4" t="s">
        <v>25013</v>
      </c>
      <c r="G859" s="4" t="s">
        <v>25014</v>
      </c>
      <c r="H859" s="15">
        <v>30943</v>
      </c>
      <c r="I859" s="15" t="s">
        <v>25948</v>
      </c>
      <c r="J859" s="4">
        <v>30946</v>
      </c>
      <c r="K859" s="16" t="s">
        <v>25674</v>
      </c>
      <c r="L859" s="16" t="s">
        <v>25929</v>
      </c>
      <c r="M859" s="4" t="s">
        <v>2973</v>
      </c>
      <c r="N859" s="4">
        <v>30943</v>
      </c>
      <c r="O859" s="4" t="s">
        <v>25948</v>
      </c>
      <c r="P859" s="4" t="s">
        <v>25706</v>
      </c>
    </row>
    <row r="860" spans="1:16" x14ac:dyDescent="0.25">
      <c r="A860">
        <v>30949</v>
      </c>
      <c r="B860" s="4">
        <v>91</v>
      </c>
      <c r="C860" s="4" t="s">
        <v>25706</v>
      </c>
      <c r="D860" s="4" t="s">
        <v>25706</v>
      </c>
      <c r="E860" s="4" t="s">
        <v>25707</v>
      </c>
      <c r="F860" s="4" t="s">
        <v>25013</v>
      </c>
      <c r="G860" s="4" t="s">
        <v>25014</v>
      </c>
      <c r="H860" s="15">
        <v>30949</v>
      </c>
      <c r="I860" s="15" t="s">
        <v>25949</v>
      </c>
      <c r="J860" s="4">
        <v>30949</v>
      </c>
      <c r="K860" s="16" t="s">
        <v>25949</v>
      </c>
      <c r="L860" s="16" t="s">
        <v>25929</v>
      </c>
      <c r="M860" s="4" t="s">
        <v>2973</v>
      </c>
      <c r="N860" s="4">
        <v>30949</v>
      </c>
      <c r="O860" s="4" t="s">
        <v>25949</v>
      </c>
      <c r="P860" s="4" t="s">
        <v>25706</v>
      </c>
    </row>
    <row r="861" spans="1:16" x14ac:dyDescent="0.25">
      <c r="A861">
        <v>30950</v>
      </c>
      <c r="B861" s="4">
        <v>91</v>
      </c>
      <c r="C861" s="4" t="s">
        <v>25706</v>
      </c>
      <c r="D861" s="4" t="s">
        <v>25706</v>
      </c>
      <c r="E861" s="4" t="s">
        <v>25707</v>
      </c>
      <c r="F861" s="4" t="s">
        <v>25013</v>
      </c>
      <c r="G861" s="4" t="s">
        <v>25014</v>
      </c>
      <c r="H861" s="15">
        <v>30949</v>
      </c>
      <c r="I861" s="15" t="s">
        <v>25949</v>
      </c>
      <c r="J861" s="4">
        <v>30950</v>
      </c>
      <c r="K861" s="16" t="s">
        <v>25950</v>
      </c>
      <c r="L861" s="16" t="s">
        <v>25929</v>
      </c>
      <c r="M861" s="4" t="s">
        <v>2973</v>
      </c>
      <c r="N861" s="4">
        <v>30949</v>
      </c>
      <c r="O861" s="4" t="s">
        <v>25949</v>
      </c>
      <c r="P861" s="4" t="s">
        <v>25706</v>
      </c>
    </row>
    <row r="862" spans="1:16" x14ac:dyDescent="0.25">
      <c r="A862">
        <v>30952</v>
      </c>
      <c r="B862" s="4">
        <v>91</v>
      </c>
      <c r="C862" s="4" t="s">
        <v>25706</v>
      </c>
      <c r="D862" s="4" t="s">
        <v>25706</v>
      </c>
      <c r="E862" s="4" t="s">
        <v>25707</v>
      </c>
      <c r="F862" s="4" t="s">
        <v>25013</v>
      </c>
      <c r="G862" s="4" t="s">
        <v>25014</v>
      </c>
      <c r="H862" s="15">
        <v>30952</v>
      </c>
      <c r="I862" s="15" t="s">
        <v>25951</v>
      </c>
      <c r="J862" s="4">
        <v>30952</v>
      </c>
      <c r="K862" s="16" t="s">
        <v>18656</v>
      </c>
      <c r="L862" s="16" t="s">
        <v>25952</v>
      </c>
      <c r="M862" s="4" t="s">
        <v>2973</v>
      </c>
      <c r="N862" s="4">
        <v>30952</v>
      </c>
      <c r="O862" s="4" t="s">
        <v>25951</v>
      </c>
      <c r="P862" s="4" t="s">
        <v>25706</v>
      </c>
    </row>
    <row r="863" spans="1:16" x14ac:dyDescent="0.25">
      <c r="A863">
        <v>30976</v>
      </c>
      <c r="B863" s="4">
        <v>91</v>
      </c>
      <c r="C863" s="4" t="s">
        <v>25706</v>
      </c>
      <c r="D863" s="4" t="s">
        <v>25706</v>
      </c>
      <c r="E863" s="4" t="s">
        <v>25707</v>
      </c>
      <c r="F863" s="4" t="s">
        <v>25013</v>
      </c>
      <c r="G863" s="4" t="s">
        <v>25014</v>
      </c>
      <c r="H863" s="15">
        <v>30952</v>
      </c>
      <c r="I863" s="15" t="s">
        <v>25951</v>
      </c>
      <c r="J863" s="4">
        <v>30976</v>
      </c>
      <c r="K863" s="16" t="s">
        <v>25953</v>
      </c>
      <c r="L863" s="16" t="s">
        <v>25952</v>
      </c>
      <c r="M863" s="4" t="s">
        <v>2973</v>
      </c>
      <c r="N863" s="4">
        <v>30952</v>
      </c>
      <c r="O863" s="4" t="s">
        <v>25951</v>
      </c>
      <c r="P863" s="4" t="s">
        <v>25706</v>
      </c>
    </row>
    <row r="864" spans="1:16" x14ac:dyDescent="0.25">
      <c r="A864">
        <v>30964</v>
      </c>
      <c r="B864" s="4">
        <v>91</v>
      </c>
      <c r="C864" s="4" t="s">
        <v>25706</v>
      </c>
      <c r="D864" s="4" t="s">
        <v>25706</v>
      </c>
      <c r="E864" s="4" t="s">
        <v>25707</v>
      </c>
      <c r="F864" s="4" t="s">
        <v>25013</v>
      </c>
      <c r="G864" s="4" t="s">
        <v>25014</v>
      </c>
      <c r="H864" s="15">
        <v>30952</v>
      </c>
      <c r="I864" s="15" t="s">
        <v>25951</v>
      </c>
      <c r="J864" s="4">
        <v>30964</v>
      </c>
      <c r="K864" s="16" t="s">
        <v>3311</v>
      </c>
      <c r="L864" s="16" t="s">
        <v>25952</v>
      </c>
      <c r="M864" s="4" t="s">
        <v>2973</v>
      </c>
      <c r="N864" s="4">
        <v>30952</v>
      </c>
      <c r="O864" s="4" t="s">
        <v>25951</v>
      </c>
      <c r="P864" s="4" t="s">
        <v>25706</v>
      </c>
    </row>
    <row r="865" spans="1:16" x14ac:dyDescent="0.25">
      <c r="A865">
        <v>30961</v>
      </c>
      <c r="B865" s="4">
        <v>91</v>
      </c>
      <c r="C865" s="4" t="s">
        <v>25706</v>
      </c>
      <c r="D865" s="4" t="s">
        <v>25706</v>
      </c>
      <c r="E865" s="4" t="s">
        <v>25707</v>
      </c>
      <c r="F865" s="4" t="s">
        <v>25013</v>
      </c>
      <c r="G865" s="4" t="s">
        <v>25014</v>
      </c>
      <c r="H865" s="15">
        <v>30958</v>
      </c>
      <c r="I865" s="15" t="s">
        <v>25694</v>
      </c>
      <c r="J865" s="4">
        <v>30961</v>
      </c>
      <c r="K865" s="16" t="s">
        <v>25954</v>
      </c>
      <c r="L865" s="16" t="s">
        <v>25952</v>
      </c>
      <c r="M865" s="4" t="s">
        <v>2973</v>
      </c>
      <c r="N865" s="4">
        <v>30958</v>
      </c>
      <c r="O865" s="4" t="s">
        <v>25694</v>
      </c>
      <c r="P865" s="4" t="s">
        <v>25706</v>
      </c>
    </row>
    <row r="866" spans="1:16" x14ac:dyDescent="0.25">
      <c r="A866">
        <v>30958</v>
      </c>
      <c r="B866" s="4">
        <v>91</v>
      </c>
      <c r="C866" s="4" t="s">
        <v>25706</v>
      </c>
      <c r="D866" s="4" t="s">
        <v>25706</v>
      </c>
      <c r="E866" s="4" t="s">
        <v>25707</v>
      </c>
      <c r="F866" s="4" t="s">
        <v>25013</v>
      </c>
      <c r="G866" s="4" t="s">
        <v>25014</v>
      </c>
      <c r="H866" s="15">
        <v>30958</v>
      </c>
      <c r="I866" s="15" t="s">
        <v>25694</v>
      </c>
      <c r="J866" s="4">
        <v>30958</v>
      </c>
      <c r="K866" s="16" t="s">
        <v>25694</v>
      </c>
      <c r="L866" s="16" t="s">
        <v>25952</v>
      </c>
      <c r="M866" s="4" t="s">
        <v>2973</v>
      </c>
      <c r="N866" s="4">
        <v>30958</v>
      </c>
      <c r="O866" s="4" t="s">
        <v>25694</v>
      </c>
      <c r="P866" s="4" t="s">
        <v>25706</v>
      </c>
    </row>
    <row r="867" spans="1:16" x14ac:dyDescent="0.25">
      <c r="A867">
        <v>30967</v>
      </c>
      <c r="B867" s="4">
        <v>91</v>
      </c>
      <c r="C867" s="4" t="s">
        <v>25706</v>
      </c>
      <c r="D867" s="4" t="s">
        <v>25706</v>
      </c>
      <c r="E867" s="4" t="s">
        <v>25707</v>
      </c>
      <c r="F867" s="4" t="s">
        <v>25013</v>
      </c>
      <c r="G867" s="4" t="s">
        <v>25014</v>
      </c>
      <c r="H867" s="15">
        <v>30958</v>
      </c>
      <c r="I867" s="15" t="s">
        <v>25694</v>
      </c>
      <c r="J867" s="4">
        <v>30967</v>
      </c>
      <c r="K867" s="16" t="s">
        <v>21512</v>
      </c>
      <c r="L867" s="16" t="s">
        <v>25952</v>
      </c>
      <c r="M867" s="4" t="s">
        <v>2973</v>
      </c>
      <c r="N867" s="4">
        <v>30958</v>
      </c>
      <c r="O867" s="4" t="s">
        <v>25694</v>
      </c>
      <c r="P867" s="4" t="s">
        <v>25706</v>
      </c>
    </row>
    <row r="868" spans="1:16" x14ac:dyDescent="0.25">
      <c r="A868">
        <v>30955</v>
      </c>
      <c r="B868" s="4">
        <v>91</v>
      </c>
      <c r="C868" s="4" t="s">
        <v>25706</v>
      </c>
      <c r="D868" s="4" t="s">
        <v>25706</v>
      </c>
      <c r="E868" s="4" t="s">
        <v>25707</v>
      </c>
      <c r="F868" s="4" t="s">
        <v>25013</v>
      </c>
      <c r="G868" s="4" t="s">
        <v>25014</v>
      </c>
      <c r="H868" s="15">
        <v>30970</v>
      </c>
      <c r="I868" s="15" t="s">
        <v>25955</v>
      </c>
      <c r="J868" s="4">
        <v>30955</v>
      </c>
      <c r="K868" s="16" t="s">
        <v>9354</v>
      </c>
      <c r="L868" s="16" t="s">
        <v>25952</v>
      </c>
      <c r="M868" s="4" t="s">
        <v>2973</v>
      </c>
      <c r="N868" s="4">
        <v>30970</v>
      </c>
      <c r="O868" s="4" t="s">
        <v>25955</v>
      </c>
      <c r="P868" s="4" t="s">
        <v>25706</v>
      </c>
    </row>
    <row r="869" spans="1:16" x14ac:dyDescent="0.25">
      <c r="A869">
        <v>30970</v>
      </c>
      <c r="B869" s="4">
        <v>91</v>
      </c>
      <c r="C869" s="4" t="s">
        <v>25706</v>
      </c>
      <c r="D869" s="4" t="s">
        <v>25706</v>
      </c>
      <c r="E869" s="4" t="s">
        <v>25707</v>
      </c>
      <c r="F869" s="4" t="s">
        <v>25013</v>
      </c>
      <c r="G869" s="4" t="s">
        <v>25014</v>
      </c>
      <c r="H869" s="15">
        <v>30970</v>
      </c>
      <c r="I869" s="15" t="s">
        <v>25955</v>
      </c>
      <c r="J869" s="4">
        <v>30970</v>
      </c>
      <c r="K869" s="16" t="s">
        <v>3315</v>
      </c>
      <c r="L869" s="16" t="s">
        <v>25952</v>
      </c>
      <c r="M869" s="4" t="s">
        <v>2973</v>
      </c>
      <c r="N869" s="4">
        <v>30970</v>
      </c>
      <c r="O869" s="4" t="s">
        <v>25955</v>
      </c>
      <c r="P869" s="4" t="s">
        <v>25706</v>
      </c>
    </row>
    <row r="870" spans="1:16" x14ac:dyDescent="0.25">
      <c r="A870">
        <v>30982</v>
      </c>
      <c r="B870" s="4">
        <v>91</v>
      </c>
      <c r="C870" s="4" t="s">
        <v>25706</v>
      </c>
      <c r="D870" s="4" t="s">
        <v>25706</v>
      </c>
      <c r="E870" s="4" t="s">
        <v>25707</v>
      </c>
      <c r="F870" s="4" t="s">
        <v>25013</v>
      </c>
      <c r="G870" s="4" t="s">
        <v>25014</v>
      </c>
      <c r="H870" s="15">
        <v>30982</v>
      </c>
      <c r="I870" s="15" t="s">
        <v>3321</v>
      </c>
      <c r="J870" s="4">
        <v>30982</v>
      </c>
      <c r="K870" s="16" t="s">
        <v>3323</v>
      </c>
      <c r="L870" s="16" t="s">
        <v>25952</v>
      </c>
      <c r="M870" s="4" t="s">
        <v>2973</v>
      </c>
      <c r="N870" s="4">
        <v>30982</v>
      </c>
      <c r="O870" s="4" t="s">
        <v>3321</v>
      </c>
      <c r="P870" s="4" t="s">
        <v>25706</v>
      </c>
    </row>
    <row r="871" spans="1:16" x14ac:dyDescent="0.25">
      <c r="A871">
        <v>30979</v>
      </c>
      <c r="B871" s="4">
        <v>91</v>
      </c>
      <c r="C871" s="4" t="s">
        <v>25706</v>
      </c>
      <c r="D871" s="4" t="s">
        <v>25706</v>
      </c>
      <c r="E871" s="4" t="s">
        <v>25707</v>
      </c>
      <c r="F871" s="4" t="s">
        <v>25013</v>
      </c>
      <c r="G871" s="4" t="s">
        <v>25014</v>
      </c>
      <c r="H871" s="15">
        <v>30982</v>
      </c>
      <c r="I871" s="15" t="s">
        <v>3321</v>
      </c>
      <c r="J871" s="4">
        <v>30979</v>
      </c>
      <c r="K871" s="16" t="s">
        <v>3321</v>
      </c>
      <c r="L871" s="16" t="s">
        <v>25952</v>
      </c>
      <c r="M871" s="4" t="s">
        <v>2973</v>
      </c>
      <c r="N871" s="4">
        <v>30982</v>
      </c>
      <c r="O871" s="4" t="s">
        <v>3321</v>
      </c>
      <c r="P871" s="4" t="s">
        <v>25706</v>
      </c>
    </row>
    <row r="872" spans="1:16" x14ac:dyDescent="0.25">
      <c r="A872">
        <v>30973</v>
      </c>
      <c r="B872" s="4">
        <v>91</v>
      </c>
      <c r="C872" s="4" t="s">
        <v>25706</v>
      </c>
      <c r="D872" s="4" t="s">
        <v>25706</v>
      </c>
      <c r="E872" s="4" t="s">
        <v>25707</v>
      </c>
      <c r="F872" s="4" t="s">
        <v>25013</v>
      </c>
      <c r="G872" s="4" t="s">
        <v>25014</v>
      </c>
      <c r="H872" s="15">
        <v>30982</v>
      </c>
      <c r="I872" s="15" t="s">
        <v>3321</v>
      </c>
      <c r="J872" s="4">
        <v>30973</v>
      </c>
      <c r="K872" s="16" t="s">
        <v>3317</v>
      </c>
      <c r="L872" s="16" t="s">
        <v>25952</v>
      </c>
      <c r="M872" s="4" t="s">
        <v>2973</v>
      </c>
      <c r="N872" s="4">
        <v>30982</v>
      </c>
      <c r="O872" s="4" t="s">
        <v>3321</v>
      </c>
      <c r="P872" s="4" t="s">
        <v>25706</v>
      </c>
    </row>
    <row r="873" spans="1:16" x14ac:dyDescent="0.25">
      <c r="A873">
        <v>30985</v>
      </c>
      <c r="B873" s="4">
        <v>91</v>
      </c>
      <c r="C873" s="4" t="s">
        <v>25706</v>
      </c>
      <c r="D873" s="4" t="s">
        <v>25706</v>
      </c>
      <c r="E873" s="4" t="s">
        <v>25707</v>
      </c>
      <c r="F873" s="4" t="s">
        <v>25013</v>
      </c>
      <c r="G873" s="4" t="s">
        <v>25014</v>
      </c>
      <c r="H873" s="15">
        <v>30985</v>
      </c>
      <c r="I873" s="15" t="s">
        <v>25956</v>
      </c>
      <c r="J873" s="4">
        <v>30985</v>
      </c>
      <c r="K873" s="16" t="s">
        <v>25957</v>
      </c>
      <c r="L873" s="16" t="s">
        <v>25958</v>
      </c>
      <c r="M873" s="4" t="s">
        <v>2973</v>
      </c>
      <c r="N873" s="4">
        <v>30985</v>
      </c>
      <c r="O873" s="4" t="s">
        <v>25956</v>
      </c>
      <c r="P873" s="4" t="s">
        <v>25706</v>
      </c>
    </row>
    <row r="874" spans="1:16" x14ac:dyDescent="0.25">
      <c r="A874">
        <v>31009</v>
      </c>
      <c r="B874" s="4">
        <v>91</v>
      </c>
      <c r="C874" s="4" t="s">
        <v>25706</v>
      </c>
      <c r="D874" s="4" t="s">
        <v>25706</v>
      </c>
      <c r="E874" s="4" t="s">
        <v>25707</v>
      </c>
      <c r="F874" s="4" t="s">
        <v>25013</v>
      </c>
      <c r="G874" s="4" t="s">
        <v>25014</v>
      </c>
      <c r="H874" s="15">
        <v>30985</v>
      </c>
      <c r="I874" s="15" t="s">
        <v>25956</v>
      </c>
      <c r="J874" s="4">
        <v>31009</v>
      </c>
      <c r="K874" s="16" t="s">
        <v>25959</v>
      </c>
      <c r="L874" s="16" t="s">
        <v>25958</v>
      </c>
      <c r="M874" s="4" t="s">
        <v>2973</v>
      </c>
      <c r="N874" s="4">
        <v>30985</v>
      </c>
      <c r="O874" s="4" t="s">
        <v>25956</v>
      </c>
      <c r="P874" s="4" t="s">
        <v>25706</v>
      </c>
    </row>
    <row r="875" spans="1:16" x14ac:dyDescent="0.25">
      <c r="A875">
        <v>30997</v>
      </c>
      <c r="B875" s="4">
        <v>91</v>
      </c>
      <c r="C875" s="4" t="s">
        <v>25706</v>
      </c>
      <c r="D875" s="4" t="s">
        <v>25706</v>
      </c>
      <c r="E875" s="4" t="s">
        <v>25707</v>
      </c>
      <c r="F875" s="4" t="s">
        <v>25013</v>
      </c>
      <c r="G875" s="4" t="s">
        <v>25014</v>
      </c>
      <c r="H875" s="15">
        <v>30985</v>
      </c>
      <c r="I875" s="15" t="s">
        <v>25956</v>
      </c>
      <c r="J875" s="4">
        <v>30997</v>
      </c>
      <c r="K875" s="16" t="s">
        <v>459</v>
      </c>
      <c r="L875" s="16" t="s">
        <v>25958</v>
      </c>
      <c r="M875" s="4" t="s">
        <v>2973</v>
      </c>
      <c r="N875" s="4">
        <v>30985</v>
      </c>
      <c r="O875" s="4" t="s">
        <v>25956</v>
      </c>
      <c r="P875" s="4" t="s">
        <v>25706</v>
      </c>
    </row>
    <row r="876" spans="1:16" x14ac:dyDescent="0.25">
      <c r="A876">
        <v>30988</v>
      </c>
      <c r="B876" s="4">
        <v>91</v>
      </c>
      <c r="C876" s="4" t="s">
        <v>25706</v>
      </c>
      <c r="D876" s="4" t="s">
        <v>25706</v>
      </c>
      <c r="E876" s="4" t="s">
        <v>25707</v>
      </c>
      <c r="F876" s="4" t="s">
        <v>25013</v>
      </c>
      <c r="G876" s="4" t="s">
        <v>25014</v>
      </c>
      <c r="H876" s="15">
        <v>30988</v>
      </c>
      <c r="I876" s="15" t="s">
        <v>25960</v>
      </c>
      <c r="J876" s="4">
        <v>30988</v>
      </c>
      <c r="K876" s="16" t="s">
        <v>25960</v>
      </c>
      <c r="L876" s="16" t="s">
        <v>25958</v>
      </c>
      <c r="M876" s="4" t="s">
        <v>2973</v>
      </c>
      <c r="N876" s="4">
        <v>30988</v>
      </c>
      <c r="O876" s="4" t="s">
        <v>25960</v>
      </c>
      <c r="P876" s="4" t="s">
        <v>25706</v>
      </c>
    </row>
    <row r="877" spans="1:16" x14ac:dyDescent="0.25">
      <c r="A877">
        <v>30991</v>
      </c>
      <c r="B877" s="4">
        <v>91</v>
      </c>
      <c r="C877" s="4" t="s">
        <v>25706</v>
      </c>
      <c r="D877" s="4" t="s">
        <v>25706</v>
      </c>
      <c r="E877" s="4" t="s">
        <v>25707</v>
      </c>
      <c r="F877" s="4" t="s">
        <v>25013</v>
      </c>
      <c r="G877" s="4" t="s">
        <v>25014</v>
      </c>
      <c r="H877" s="15">
        <v>30988</v>
      </c>
      <c r="I877" s="15" t="s">
        <v>25960</v>
      </c>
      <c r="J877" s="4">
        <v>30991</v>
      </c>
      <c r="K877" s="16" t="s">
        <v>25961</v>
      </c>
      <c r="L877" s="16" t="s">
        <v>25958</v>
      </c>
      <c r="M877" s="4" t="s">
        <v>2973</v>
      </c>
      <c r="N877" s="4">
        <v>30988</v>
      </c>
      <c r="O877" s="4" t="s">
        <v>25960</v>
      </c>
      <c r="P877" s="4" t="s">
        <v>25706</v>
      </c>
    </row>
    <row r="878" spans="1:16" x14ac:dyDescent="0.25">
      <c r="A878">
        <v>30994</v>
      </c>
      <c r="B878" s="4">
        <v>91</v>
      </c>
      <c r="C878" s="4" t="s">
        <v>25706</v>
      </c>
      <c r="D878" s="4" t="s">
        <v>25706</v>
      </c>
      <c r="E878" s="4" t="s">
        <v>25707</v>
      </c>
      <c r="F878" s="4" t="s">
        <v>25013</v>
      </c>
      <c r="G878" s="4" t="s">
        <v>25014</v>
      </c>
      <c r="H878" s="15">
        <v>30988</v>
      </c>
      <c r="I878" s="15" t="s">
        <v>25960</v>
      </c>
      <c r="J878" s="4">
        <v>30994</v>
      </c>
      <c r="K878" s="16" t="s">
        <v>25962</v>
      </c>
      <c r="L878" s="16" t="s">
        <v>25958</v>
      </c>
      <c r="M878" s="4" t="s">
        <v>2973</v>
      </c>
      <c r="N878" s="4">
        <v>30988</v>
      </c>
      <c r="O878" s="4" t="s">
        <v>25960</v>
      </c>
      <c r="P878" s="4" t="s">
        <v>25706</v>
      </c>
    </row>
    <row r="879" spans="1:16" x14ac:dyDescent="0.25">
      <c r="A879">
        <v>31000</v>
      </c>
      <c r="B879" s="4">
        <v>91</v>
      </c>
      <c r="C879" s="4" t="s">
        <v>25706</v>
      </c>
      <c r="D879" s="4" t="s">
        <v>25706</v>
      </c>
      <c r="E879" s="4" t="s">
        <v>25707</v>
      </c>
      <c r="F879" s="4" t="s">
        <v>25013</v>
      </c>
      <c r="G879" s="4" t="s">
        <v>25014</v>
      </c>
      <c r="H879" s="15">
        <v>31006</v>
      </c>
      <c r="I879" s="15" t="s">
        <v>25963</v>
      </c>
      <c r="J879" s="4">
        <v>31000</v>
      </c>
      <c r="K879" s="16" t="s">
        <v>443</v>
      </c>
      <c r="L879" s="16" t="s">
        <v>25958</v>
      </c>
      <c r="M879" s="4" t="s">
        <v>2973</v>
      </c>
      <c r="N879" s="4">
        <v>31006</v>
      </c>
      <c r="O879" s="4" t="s">
        <v>25963</v>
      </c>
      <c r="P879" s="4" t="s">
        <v>25706</v>
      </c>
    </row>
    <row r="880" spans="1:16" x14ac:dyDescent="0.25">
      <c r="A880">
        <v>31006</v>
      </c>
      <c r="B880" s="4">
        <v>91</v>
      </c>
      <c r="C880" s="4" t="s">
        <v>25706</v>
      </c>
      <c r="D880" s="4" t="s">
        <v>25706</v>
      </c>
      <c r="E880" s="4" t="s">
        <v>25707</v>
      </c>
      <c r="F880" s="4" t="s">
        <v>25013</v>
      </c>
      <c r="G880" s="4" t="s">
        <v>25014</v>
      </c>
      <c r="H880" s="15">
        <v>31006</v>
      </c>
      <c r="I880" s="15" t="s">
        <v>25963</v>
      </c>
      <c r="J880" s="4">
        <v>31006</v>
      </c>
      <c r="K880" s="16" t="s">
        <v>25963</v>
      </c>
      <c r="L880" s="16" t="s">
        <v>25958</v>
      </c>
      <c r="M880" s="4" t="s">
        <v>2973</v>
      </c>
      <c r="N880" s="4">
        <v>31006</v>
      </c>
      <c r="O880" s="4" t="s">
        <v>25963</v>
      </c>
      <c r="P880" s="4" t="s">
        <v>25706</v>
      </c>
    </row>
    <row r="881" spans="1:16" x14ac:dyDescent="0.25">
      <c r="A881">
        <v>31003</v>
      </c>
      <c r="B881" s="4">
        <v>91</v>
      </c>
      <c r="C881" s="4" t="s">
        <v>25706</v>
      </c>
      <c r="D881" s="4" t="s">
        <v>25706</v>
      </c>
      <c r="E881" s="4" t="s">
        <v>25707</v>
      </c>
      <c r="F881" s="4" t="s">
        <v>25013</v>
      </c>
      <c r="G881" s="4" t="s">
        <v>25014</v>
      </c>
      <c r="H881" s="15">
        <v>31006</v>
      </c>
      <c r="I881" s="15" t="s">
        <v>25963</v>
      </c>
      <c r="J881" s="4">
        <v>31003</v>
      </c>
      <c r="K881" s="16" t="s">
        <v>25964</v>
      </c>
      <c r="L881" s="16" t="s">
        <v>25958</v>
      </c>
      <c r="M881" s="4" t="s">
        <v>2973</v>
      </c>
      <c r="N881" s="4">
        <v>31006</v>
      </c>
      <c r="O881" s="4" t="s">
        <v>25963</v>
      </c>
      <c r="P881" s="4" t="s">
        <v>25706</v>
      </c>
    </row>
    <row r="882" spans="1:16" x14ac:dyDescent="0.25">
      <c r="A882">
        <v>31015</v>
      </c>
      <c r="B882" s="4">
        <v>91</v>
      </c>
      <c r="C882" s="4" t="s">
        <v>25706</v>
      </c>
      <c r="D882" s="4" t="s">
        <v>25706</v>
      </c>
      <c r="E882" s="4" t="s">
        <v>25707</v>
      </c>
      <c r="F882" s="4" t="s">
        <v>25013</v>
      </c>
      <c r="G882" s="4" t="s">
        <v>25014</v>
      </c>
      <c r="H882" s="15">
        <v>31012</v>
      </c>
      <c r="I882" s="15" t="s">
        <v>25756</v>
      </c>
      <c r="J882" s="4">
        <v>31015</v>
      </c>
      <c r="K882" s="16" t="s">
        <v>25965</v>
      </c>
      <c r="L882" s="16" t="s">
        <v>25966</v>
      </c>
      <c r="M882" s="4" t="s">
        <v>2973</v>
      </c>
      <c r="N882" s="4">
        <v>31012</v>
      </c>
      <c r="O882" s="4" t="s">
        <v>25756</v>
      </c>
      <c r="P882" s="4" t="s">
        <v>25706</v>
      </c>
    </row>
    <row r="883" spans="1:16" x14ac:dyDescent="0.25">
      <c r="A883">
        <v>31057</v>
      </c>
      <c r="B883" s="4">
        <v>91</v>
      </c>
      <c r="C883" s="4" t="s">
        <v>25706</v>
      </c>
      <c r="D883" s="4" t="s">
        <v>25706</v>
      </c>
      <c r="E883" s="4" t="s">
        <v>25707</v>
      </c>
      <c r="F883" s="4" t="s">
        <v>25013</v>
      </c>
      <c r="G883" s="4" t="s">
        <v>25014</v>
      </c>
      <c r="H883" s="15">
        <v>31012</v>
      </c>
      <c r="I883" s="15" t="s">
        <v>25756</v>
      </c>
      <c r="J883" s="4">
        <v>31057</v>
      </c>
      <c r="K883" s="16" t="s">
        <v>25967</v>
      </c>
      <c r="L883" s="16" t="s">
        <v>25966</v>
      </c>
      <c r="M883" s="4" t="s">
        <v>2973</v>
      </c>
      <c r="N883" s="4">
        <v>31012</v>
      </c>
      <c r="O883" s="4" t="s">
        <v>25756</v>
      </c>
      <c r="P883" s="4" t="s">
        <v>25706</v>
      </c>
    </row>
    <row r="884" spans="1:16" x14ac:dyDescent="0.25">
      <c r="A884">
        <v>31054</v>
      </c>
      <c r="B884" s="4">
        <v>91</v>
      </c>
      <c r="C884" s="4" t="s">
        <v>25706</v>
      </c>
      <c r="D884" s="4" t="s">
        <v>25706</v>
      </c>
      <c r="E884" s="4" t="s">
        <v>25707</v>
      </c>
      <c r="F884" s="4" t="s">
        <v>25013</v>
      </c>
      <c r="G884" s="4" t="s">
        <v>25014</v>
      </c>
      <c r="H884" s="15">
        <v>31012</v>
      </c>
      <c r="I884" s="15" t="s">
        <v>25756</v>
      </c>
      <c r="J884" s="4">
        <v>31054</v>
      </c>
      <c r="K884" s="16" t="s">
        <v>25756</v>
      </c>
      <c r="L884" s="16" t="s">
        <v>25966</v>
      </c>
      <c r="M884" s="4" t="s">
        <v>2973</v>
      </c>
      <c r="N884" s="4">
        <v>31012</v>
      </c>
      <c r="O884" s="4" t="s">
        <v>25756</v>
      </c>
      <c r="P884" s="4" t="s">
        <v>25706</v>
      </c>
    </row>
    <row r="885" spans="1:16" x14ac:dyDescent="0.25">
      <c r="A885">
        <v>31012</v>
      </c>
      <c r="B885" s="4">
        <v>91</v>
      </c>
      <c r="C885" s="4" t="s">
        <v>25706</v>
      </c>
      <c r="D885" s="4" t="s">
        <v>25706</v>
      </c>
      <c r="E885" s="4" t="s">
        <v>25707</v>
      </c>
      <c r="F885" s="4" t="s">
        <v>25013</v>
      </c>
      <c r="G885" s="4" t="s">
        <v>25014</v>
      </c>
      <c r="H885" s="15">
        <v>31012</v>
      </c>
      <c r="I885" s="15" t="s">
        <v>25756</v>
      </c>
      <c r="J885" s="4">
        <v>31012</v>
      </c>
      <c r="K885" s="16" t="s">
        <v>25968</v>
      </c>
      <c r="L885" s="16" t="s">
        <v>25966</v>
      </c>
      <c r="M885" s="4" t="s">
        <v>2973</v>
      </c>
      <c r="N885" s="4">
        <v>31012</v>
      </c>
      <c r="O885" s="4" t="s">
        <v>25756</v>
      </c>
      <c r="P885" s="4" t="s">
        <v>25706</v>
      </c>
    </row>
    <row r="886" spans="1:16" x14ac:dyDescent="0.25">
      <c r="A886">
        <v>31018</v>
      </c>
      <c r="B886" s="4">
        <v>91</v>
      </c>
      <c r="C886" s="4" t="s">
        <v>25706</v>
      </c>
      <c r="D886" s="4" t="s">
        <v>25706</v>
      </c>
      <c r="E886" s="4" t="s">
        <v>25707</v>
      </c>
      <c r="F886" s="4" t="s">
        <v>25013</v>
      </c>
      <c r="G886" s="4" t="s">
        <v>25014</v>
      </c>
      <c r="H886" s="15">
        <v>31018</v>
      </c>
      <c r="I886" s="15" t="s">
        <v>25969</v>
      </c>
      <c r="J886" s="4">
        <v>31018</v>
      </c>
      <c r="K886" s="16" t="s">
        <v>25970</v>
      </c>
      <c r="L886" s="16" t="s">
        <v>25971</v>
      </c>
      <c r="M886" s="4" t="s">
        <v>2973</v>
      </c>
      <c r="N886" s="4">
        <v>31018</v>
      </c>
      <c r="O886" s="4" t="s">
        <v>25969</v>
      </c>
      <c r="P886" s="4" t="s">
        <v>25706</v>
      </c>
    </row>
    <row r="887" spans="1:16" x14ac:dyDescent="0.25">
      <c r="A887">
        <v>31033</v>
      </c>
      <c r="B887" s="4">
        <v>91</v>
      </c>
      <c r="C887" s="4" t="s">
        <v>25706</v>
      </c>
      <c r="D887" s="4" t="s">
        <v>25706</v>
      </c>
      <c r="E887" s="4" t="s">
        <v>25707</v>
      </c>
      <c r="F887" s="4" t="s">
        <v>25013</v>
      </c>
      <c r="G887" s="4" t="s">
        <v>25014</v>
      </c>
      <c r="H887" s="15">
        <v>31018</v>
      </c>
      <c r="I887" s="15" t="s">
        <v>25969</v>
      </c>
      <c r="J887" s="4">
        <v>31033</v>
      </c>
      <c r="K887" s="16" t="s">
        <v>25411</v>
      </c>
      <c r="L887" s="16" t="s">
        <v>25971</v>
      </c>
      <c r="M887" s="4" t="s">
        <v>2973</v>
      </c>
      <c r="N887" s="4">
        <v>31018</v>
      </c>
      <c r="O887" s="4" t="s">
        <v>25969</v>
      </c>
      <c r="P887" s="4" t="s">
        <v>25706</v>
      </c>
    </row>
    <row r="888" spans="1:16" x14ac:dyDescent="0.25">
      <c r="A888">
        <v>31039</v>
      </c>
      <c r="B888" s="4">
        <v>91</v>
      </c>
      <c r="C888" s="4" t="s">
        <v>25706</v>
      </c>
      <c r="D888" s="4" t="s">
        <v>25706</v>
      </c>
      <c r="E888" s="4" t="s">
        <v>25707</v>
      </c>
      <c r="F888" s="4" t="s">
        <v>25013</v>
      </c>
      <c r="G888" s="4" t="s">
        <v>25014</v>
      </c>
      <c r="H888" s="15">
        <v>31018</v>
      </c>
      <c r="I888" s="15" t="s">
        <v>25969</v>
      </c>
      <c r="J888" s="4">
        <v>31039</v>
      </c>
      <c r="K888" s="16" t="s">
        <v>25972</v>
      </c>
      <c r="L888" s="16" t="s">
        <v>25971</v>
      </c>
      <c r="M888" s="4" t="s">
        <v>2973</v>
      </c>
      <c r="N888" s="4">
        <v>31018</v>
      </c>
      <c r="O888" s="4" t="s">
        <v>25969</v>
      </c>
      <c r="P888" s="4" t="s">
        <v>25706</v>
      </c>
    </row>
    <row r="889" spans="1:16" x14ac:dyDescent="0.25">
      <c r="A889">
        <v>31024</v>
      </c>
      <c r="B889" s="4">
        <v>91</v>
      </c>
      <c r="C889" s="4" t="s">
        <v>25706</v>
      </c>
      <c r="D889" s="4" t="s">
        <v>25706</v>
      </c>
      <c r="E889" s="4" t="s">
        <v>25707</v>
      </c>
      <c r="F889" s="4" t="s">
        <v>25013</v>
      </c>
      <c r="G889" s="4" t="s">
        <v>25014</v>
      </c>
      <c r="H889" s="15">
        <v>31024</v>
      </c>
      <c r="I889" s="15" t="s">
        <v>25451</v>
      </c>
      <c r="J889" s="4">
        <v>31024</v>
      </c>
      <c r="K889" s="16" t="s">
        <v>25451</v>
      </c>
      <c r="L889" s="16" t="s">
        <v>25971</v>
      </c>
      <c r="M889" s="4" t="s">
        <v>2973</v>
      </c>
      <c r="N889" s="4">
        <v>31024</v>
      </c>
      <c r="O889" s="4" t="s">
        <v>25451</v>
      </c>
      <c r="P889" s="4" t="s">
        <v>25706</v>
      </c>
    </row>
    <row r="890" spans="1:16" x14ac:dyDescent="0.25">
      <c r="A890">
        <v>31030</v>
      </c>
      <c r="B890" s="4">
        <v>91</v>
      </c>
      <c r="C890" s="4" t="s">
        <v>25706</v>
      </c>
      <c r="D890" s="4" t="s">
        <v>25706</v>
      </c>
      <c r="E890" s="4" t="s">
        <v>25707</v>
      </c>
      <c r="F890" s="4" t="s">
        <v>25013</v>
      </c>
      <c r="G890" s="4" t="s">
        <v>25014</v>
      </c>
      <c r="H890" s="15">
        <v>31024</v>
      </c>
      <c r="I890" s="15" t="s">
        <v>25451</v>
      </c>
      <c r="J890" s="4">
        <v>31030</v>
      </c>
      <c r="K890" s="16" t="s">
        <v>25090</v>
      </c>
      <c r="L890" s="16" t="s">
        <v>25971</v>
      </c>
      <c r="M890" s="4" t="s">
        <v>2973</v>
      </c>
      <c r="N890" s="4">
        <v>31024</v>
      </c>
      <c r="O890" s="4" t="s">
        <v>25451</v>
      </c>
      <c r="P890" s="4" t="s">
        <v>25706</v>
      </c>
    </row>
    <row r="891" spans="1:16" x14ac:dyDescent="0.25">
      <c r="A891">
        <v>31027</v>
      </c>
      <c r="B891" s="4">
        <v>91</v>
      </c>
      <c r="C891" s="4" t="s">
        <v>25706</v>
      </c>
      <c r="D891" s="4" t="s">
        <v>25706</v>
      </c>
      <c r="E891" s="4" t="s">
        <v>25707</v>
      </c>
      <c r="F891" s="4" t="s">
        <v>25013</v>
      </c>
      <c r="G891" s="4" t="s">
        <v>25014</v>
      </c>
      <c r="H891" s="15">
        <v>31027</v>
      </c>
      <c r="I891" s="15" t="s">
        <v>25973</v>
      </c>
      <c r="J891" s="4">
        <v>31027</v>
      </c>
      <c r="K891" s="16" t="s">
        <v>25974</v>
      </c>
      <c r="L891" s="16" t="s">
        <v>25966</v>
      </c>
      <c r="M891" s="4" t="s">
        <v>2973</v>
      </c>
      <c r="N891" s="4">
        <v>31027</v>
      </c>
      <c r="O891" s="4" t="s">
        <v>25973</v>
      </c>
      <c r="P891" s="4" t="s">
        <v>25706</v>
      </c>
    </row>
    <row r="892" spans="1:16" x14ac:dyDescent="0.25">
      <c r="A892">
        <v>31066</v>
      </c>
      <c r="B892" s="4">
        <v>91</v>
      </c>
      <c r="C892" s="4" t="s">
        <v>25706</v>
      </c>
      <c r="D892" s="4" t="s">
        <v>25706</v>
      </c>
      <c r="E892" s="4" t="s">
        <v>25707</v>
      </c>
      <c r="F892" s="4" t="s">
        <v>25013</v>
      </c>
      <c r="G892" s="4" t="s">
        <v>25014</v>
      </c>
      <c r="H892" s="15">
        <v>31027</v>
      </c>
      <c r="I892" s="15" t="s">
        <v>25973</v>
      </c>
      <c r="J892" s="4">
        <v>31066</v>
      </c>
      <c r="K892" s="16" t="s">
        <v>25975</v>
      </c>
      <c r="L892" s="16" t="s">
        <v>25966</v>
      </c>
      <c r="M892" s="4" t="s">
        <v>2973</v>
      </c>
      <c r="N892" s="4">
        <v>31027</v>
      </c>
      <c r="O892" s="4" t="s">
        <v>25973</v>
      </c>
      <c r="P892" s="4" t="s">
        <v>25706</v>
      </c>
    </row>
    <row r="893" spans="1:16" x14ac:dyDescent="0.25">
      <c r="A893">
        <v>31031</v>
      </c>
      <c r="B893" s="4">
        <v>91</v>
      </c>
      <c r="C893" s="4" t="s">
        <v>25706</v>
      </c>
      <c r="D893" s="4" t="s">
        <v>25706</v>
      </c>
      <c r="E893" s="4" t="s">
        <v>25707</v>
      </c>
      <c r="F893" s="4" t="s">
        <v>25013</v>
      </c>
      <c r="G893" s="4" t="s">
        <v>25014</v>
      </c>
      <c r="H893" s="15">
        <v>31031</v>
      </c>
      <c r="I893" s="15" t="s">
        <v>25667</v>
      </c>
      <c r="J893" s="4">
        <v>31031</v>
      </c>
      <c r="K893" s="16" t="s">
        <v>25667</v>
      </c>
      <c r="L893" s="16" t="s">
        <v>25971</v>
      </c>
      <c r="M893" s="4" t="s">
        <v>2973</v>
      </c>
      <c r="N893" s="4">
        <v>31031</v>
      </c>
      <c r="O893" s="4" t="s">
        <v>25667</v>
      </c>
      <c r="P893" s="4" t="s">
        <v>25706</v>
      </c>
    </row>
    <row r="894" spans="1:16" x14ac:dyDescent="0.25">
      <c r="A894">
        <v>31021</v>
      </c>
      <c r="B894" s="4">
        <v>91</v>
      </c>
      <c r="C894" s="4" t="s">
        <v>25706</v>
      </c>
      <c r="D894" s="4" t="s">
        <v>25706</v>
      </c>
      <c r="E894" s="4" t="s">
        <v>25707</v>
      </c>
      <c r="F894" s="4" t="s">
        <v>25013</v>
      </c>
      <c r="G894" s="4" t="s">
        <v>25014</v>
      </c>
      <c r="H894" s="15">
        <v>31031</v>
      </c>
      <c r="I894" s="15" t="s">
        <v>25667</v>
      </c>
      <c r="J894" s="4">
        <v>31021</v>
      </c>
      <c r="K894" s="16" t="s">
        <v>25976</v>
      </c>
      <c r="L894" s="16" t="s">
        <v>25971</v>
      </c>
      <c r="M894" s="4" t="s">
        <v>2973</v>
      </c>
      <c r="N894" s="4">
        <v>31031</v>
      </c>
      <c r="O894" s="4" t="s">
        <v>25667</v>
      </c>
      <c r="P894" s="4" t="s">
        <v>25706</v>
      </c>
    </row>
    <row r="895" spans="1:16" x14ac:dyDescent="0.25">
      <c r="A895">
        <v>31036</v>
      </c>
      <c r="B895" s="4">
        <v>91</v>
      </c>
      <c r="C895" s="4" t="s">
        <v>25706</v>
      </c>
      <c r="D895" s="4" t="s">
        <v>25706</v>
      </c>
      <c r="E895" s="4" t="s">
        <v>25707</v>
      </c>
      <c r="F895" s="4" t="s">
        <v>25013</v>
      </c>
      <c r="G895" s="4" t="s">
        <v>25014</v>
      </c>
      <c r="H895" s="15">
        <v>31036</v>
      </c>
      <c r="I895" s="15" t="s">
        <v>25411</v>
      </c>
      <c r="J895" s="4">
        <v>31036</v>
      </c>
      <c r="K895" s="16" t="s">
        <v>25977</v>
      </c>
      <c r="L895" s="16" t="s">
        <v>25971</v>
      </c>
      <c r="M895" s="4" t="s">
        <v>2973</v>
      </c>
      <c r="N895" s="4">
        <v>31036</v>
      </c>
      <c r="O895" s="4" t="s">
        <v>25411</v>
      </c>
      <c r="P895" s="4" t="s">
        <v>25706</v>
      </c>
    </row>
    <row r="896" spans="1:16" x14ac:dyDescent="0.25">
      <c r="A896">
        <v>31045</v>
      </c>
      <c r="B896" s="4">
        <v>91</v>
      </c>
      <c r="C896" s="4" t="s">
        <v>25706</v>
      </c>
      <c r="D896" s="4" t="s">
        <v>25706</v>
      </c>
      <c r="E896" s="4" t="s">
        <v>25707</v>
      </c>
      <c r="F896" s="4" t="s">
        <v>25013</v>
      </c>
      <c r="G896" s="4" t="s">
        <v>25014</v>
      </c>
      <c r="H896" s="15">
        <v>31036</v>
      </c>
      <c r="I896" s="15" t="s">
        <v>25411</v>
      </c>
      <c r="J896" s="4">
        <v>31045</v>
      </c>
      <c r="K896" s="16" t="s">
        <v>25978</v>
      </c>
      <c r="L896" s="16" t="s">
        <v>25971</v>
      </c>
      <c r="M896" s="4" t="s">
        <v>2973</v>
      </c>
      <c r="N896" s="4">
        <v>31036</v>
      </c>
      <c r="O896" s="4" t="s">
        <v>25411</v>
      </c>
      <c r="P896" s="4" t="s">
        <v>25706</v>
      </c>
    </row>
    <row r="897" spans="1:16" x14ac:dyDescent="0.25">
      <c r="A897">
        <v>31042</v>
      </c>
      <c r="B897" s="4">
        <v>91</v>
      </c>
      <c r="C897" s="4" t="s">
        <v>25706</v>
      </c>
      <c r="D897" s="4" t="s">
        <v>25706</v>
      </c>
      <c r="E897" s="4" t="s">
        <v>25707</v>
      </c>
      <c r="F897" s="4" t="s">
        <v>25013</v>
      </c>
      <c r="G897" s="4" t="s">
        <v>25014</v>
      </c>
      <c r="H897" s="15">
        <v>31042</v>
      </c>
      <c r="I897" s="15" t="s">
        <v>25979</v>
      </c>
      <c r="J897" s="4">
        <v>31042</v>
      </c>
      <c r="K897" s="16" t="s">
        <v>25979</v>
      </c>
      <c r="L897" s="16" t="s">
        <v>25971</v>
      </c>
      <c r="M897" s="4" t="s">
        <v>2973</v>
      </c>
      <c r="N897" s="4">
        <v>31042</v>
      </c>
      <c r="O897" s="4" t="s">
        <v>25979</v>
      </c>
      <c r="P897" s="4" t="s">
        <v>25706</v>
      </c>
    </row>
    <row r="898" spans="1:16" x14ac:dyDescent="0.25">
      <c r="A898">
        <v>31048</v>
      </c>
      <c r="B898" s="4">
        <v>91</v>
      </c>
      <c r="C898" s="4" t="s">
        <v>25706</v>
      </c>
      <c r="D898" s="4" t="s">
        <v>25706</v>
      </c>
      <c r="E898" s="4" t="s">
        <v>25707</v>
      </c>
      <c r="F898" s="4" t="s">
        <v>25013</v>
      </c>
      <c r="G898" s="4" t="s">
        <v>25014</v>
      </c>
      <c r="H898" s="15">
        <v>31042</v>
      </c>
      <c r="I898" s="15" t="s">
        <v>25979</v>
      </c>
      <c r="J898" s="4">
        <v>31048</v>
      </c>
      <c r="K898" s="16" t="s">
        <v>25980</v>
      </c>
      <c r="L898" s="16" t="s">
        <v>25971</v>
      </c>
      <c r="M898" s="4" t="s">
        <v>2973</v>
      </c>
      <c r="N898" s="4">
        <v>31042</v>
      </c>
      <c r="O898" s="4" t="s">
        <v>25979</v>
      </c>
      <c r="P898" s="4" t="s">
        <v>25706</v>
      </c>
    </row>
    <row r="899" spans="1:16" x14ac:dyDescent="0.25">
      <c r="A899">
        <v>31051</v>
      </c>
      <c r="B899" s="4">
        <v>91</v>
      </c>
      <c r="C899" s="4" t="s">
        <v>25706</v>
      </c>
      <c r="D899" s="4" t="s">
        <v>25706</v>
      </c>
      <c r="E899" s="4" t="s">
        <v>25707</v>
      </c>
      <c r="F899" s="4" t="s">
        <v>25013</v>
      </c>
      <c r="G899" s="4" t="s">
        <v>25014</v>
      </c>
      <c r="H899" s="15">
        <v>31051</v>
      </c>
      <c r="I899" s="15" t="s">
        <v>25981</v>
      </c>
      <c r="J899" s="4">
        <v>31051</v>
      </c>
      <c r="K899" s="16" t="s">
        <v>2983</v>
      </c>
      <c r="L899" s="16" t="s">
        <v>25982</v>
      </c>
      <c r="M899" s="4" t="s">
        <v>2973</v>
      </c>
      <c r="N899" s="4">
        <v>31051</v>
      </c>
      <c r="O899" s="4" t="s">
        <v>25981</v>
      </c>
      <c r="P899" s="4" t="s">
        <v>25706</v>
      </c>
    </row>
    <row r="900" spans="1:16" x14ac:dyDescent="0.25">
      <c r="A900">
        <v>31075</v>
      </c>
      <c r="B900" s="4">
        <v>91</v>
      </c>
      <c r="C900" s="4" t="s">
        <v>25706</v>
      </c>
      <c r="D900" s="4" t="s">
        <v>25706</v>
      </c>
      <c r="E900" s="4" t="s">
        <v>25707</v>
      </c>
      <c r="F900" s="4" t="s">
        <v>25013</v>
      </c>
      <c r="G900" s="4" t="s">
        <v>25014</v>
      </c>
      <c r="H900" s="15">
        <v>31051</v>
      </c>
      <c r="I900" s="15" t="s">
        <v>25981</v>
      </c>
      <c r="J900" s="4">
        <v>31075</v>
      </c>
      <c r="K900" s="16" t="s">
        <v>25981</v>
      </c>
      <c r="L900" s="16" t="s">
        <v>25982</v>
      </c>
      <c r="M900" s="4" t="s">
        <v>2973</v>
      </c>
      <c r="N900" s="4">
        <v>31051</v>
      </c>
      <c r="O900" s="4" t="s">
        <v>25981</v>
      </c>
      <c r="P900" s="4" t="s">
        <v>25706</v>
      </c>
    </row>
    <row r="901" spans="1:16" x14ac:dyDescent="0.25">
      <c r="A901">
        <v>31074</v>
      </c>
      <c r="B901" s="4">
        <v>91</v>
      </c>
      <c r="C901" s="4" t="s">
        <v>25706</v>
      </c>
      <c r="D901" s="4" t="s">
        <v>25706</v>
      </c>
      <c r="E901" s="4" t="s">
        <v>25707</v>
      </c>
      <c r="F901" s="4" t="s">
        <v>25013</v>
      </c>
      <c r="G901" s="4" t="s">
        <v>25014</v>
      </c>
      <c r="H901" s="15">
        <v>31051</v>
      </c>
      <c r="I901" s="15" t="s">
        <v>25981</v>
      </c>
      <c r="J901" s="4">
        <v>31074</v>
      </c>
      <c r="K901" s="16" t="s">
        <v>25983</v>
      </c>
      <c r="L901" s="16" t="s">
        <v>25982</v>
      </c>
      <c r="M901" s="4" t="s">
        <v>2973</v>
      </c>
      <c r="N901" s="4">
        <v>31051</v>
      </c>
      <c r="O901" s="4" t="s">
        <v>25981</v>
      </c>
      <c r="P901" s="4" t="s">
        <v>25706</v>
      </c>
    </row>
    <row r="902" spans="1:16" x14ac:dyDescent="0.25">
      <c r="A902">
        <v>31060</v>
      </c>
      <c r="B902" s="4">
        <v>91</v>
      </c>
      <c r="C902" s="4" t="s">
        <v>25706</v>
      </c>
      <c r="D902" s="4" t="s">
        <v>25706</v>
      </c>
      <c r="E902" s="4" t="s">
        <v>25707</v>
      </c>
      <c r="F902" s="4" t="s">
        <v>25013</v>
      </c>
      <c r="G902" s="4" t="s">
        <v>25014</v>
      </c>
      <c r="H902" s="15">
        <v>31064</v>
      </c>
      <c r="I902" s="15" t="s">
        <v>25984</v>
      </c>
      <c r="J902" s="4">
        <v>31060</v>
      </c>
      <c r="K902" s="16" t="s">
        <v>25985</v>
      </c>
      <c r="L902" s="16" t="s">
        <v>25982</v>
      </c>
      <c r="M902" s="4" t="s">
        <v>2973</v>
      </c>
      <c r="N902" s="4">
        <v>31064</v>
      </c>
      <c r="O902" s="4" t="s">
        <v>25984</v>
      </c>
      <c r="P902" s="4" t="s">
        <v>25706</v>
      </c>
    </row>
    <row r="903" spans="1:16" x14ac:dyDescent="0.25">
      <c r="A903">
        <v>31063</v>
      </c>
      <c r="B903" s="4">
        <v>91</v>
      </c>
      <c r="C903" s="4" t="s">
        <v>25706</v>
      </c>
      <c r="D903" s="4" t="s">
        <v>25706</v>
      </c>
      <c r="E903" s="4" t="s">
        <v>25707</v>
      </c>
      <c r="F903" s="4" t="s">
        <v>25013</v>
      </c>
      <c r="G903" s="4" t="s">
        <v>25014</v>
      </c>
      <c r="H903" s="15">
        <v>31064</v>
      </c>
      <c r="I903" s="15" t="s">
        <v>25984</v>
      </c>
      <c r="J903" s="4">
        <v>31063</v>
      </c>
      <c r="K903" s="16" t="s">
        <v>25986</v>
      </c>
      <c r="L903" s="16" t="s">
        <v>25982</v>
      </c>
      <c r="M903" s="4" t="s">
        <v>2973</v>
      </c>
      <c r="N903" s="4">
        <v>31064</v>
      </c>
      <c r="O903" s="4" t="s">
        <v>25984</v>
      </c>
      <c r="P903" s="4" t="s">
        <v>25706</v>
      </c>
    </row>
    <row r="904" spans="1:16" x14ac:dyDescent="0.25">
      <c r="A904">
        <v>31064</v>
      </c>
      <c r="B904" s="4">
        <v>91</v>
      </c>
      <c r="C904" s="4" t="s">
        <v>25706</v>
      </c>
      <c r="D904" s="4" t="s">
        <v>25706</v>
      </c>
      <c r="E904" s="4" t="s">
        <v>25707</v>
      </c>
      <c r="F904" s="4" t="s">
        <v>25013</v>
      </c>
      <c r="G904" s="4" t="s">
        <v>25014</v>
      </c>
      <c r="H904" s="15">
        <v>31064</v>
      </c>
      <c r="I904" s="15" t="s">
        <v>25984</v>
      </c>
      <c r="J904" s="4">
        <v>31064</v>
      </c>
      <c r="K904" s="16" t="s">
        <v>25533</v>
      </c>
      <c r="L904" s="16" t="s">
        <v>25982</v>
      </c>
      <c r="M904" s="4" t="s">
        <v>2973</v>
      </c>
      <c r="N904" s="4">
        <v>31064</v>
      </c>
      <c r="O904" s="4" t="s">
        <v>25984</v>
      </c>
      <c r="P904" s="4" t="s">
        <v>25706</v>
      </c>
    </row>
    <row r="905" spans="1:16" x14ac:dyDescent="0.25">
      <c r="A905">
        <v>31069</v>
      </c>
      <c r="B905" s="4">
        <v>91</v>
      </c>
      <c r="C905" s="4" t="s">
        <v>25706</v>
      </c>
      <c r="D905" s="4" t="s">
        <v>25706</v>
      </c>
      <c r="E905" s="4" t="s">
        <v>25707</v>
      </c>
      <c r="F905" s="4" t="s">
        <v>25013</v>
      </c>
      <c r="G905" s="4" t="s">
        <v>25014</v>
      </c>
      <c r="H905" s="15">
        <v>31069</v>
      </c>
      <c r="I905" s="15" t="s">
        <v>25987</v>
      </c>
      <c r="J905" s="4">
        <v>31069</v>
      </c>
      <c r="K905" s="16" t="s">
        <v>25987</v>
      </c>
      <c r="L905" s="16" t="s">
        <v>25982</v>
      </c>
      <c r="M905" s="4" t="s">
        <v>2973</v>
      </c>
      <c r="N905" s="4">
        <v>31069</v>
      </c>
      <c r="O905" s="4" t="s">
        <v>25987</v>
      </c>
      <c r="P905" s="4" t="s">
        <v>25706</v>
      </c>
    </row>
    <row r="906" spans="1:16" x14ac:dyDescent="0.25">
      <c r="A906">
        <v>31072</v>
      </c>
      <c r="B906" s="4">
        <v>91</v>
      </c>
      <c r="C906" s="4" t="s">
        <v>25706</v>
      </c>
      <c r="D906" s="4" t="s">
        <v>25706</v>
      </c>
      <c r="E906" s="4" t="s">
        <v>25707</v>
      </c>
      <c r="F906" s="4" t="s">
        <v>25013</v>
      </c>
      <c r="G906" s="4" t="s">
        <v>25014</v>
      </c>
      <c r="H906" s="15">
        <v>31069</v>
      </c>
      <c r="I906" s="15" t="s">
        <v>25987</v>
      </c>
      <c r="J906" s="4">
        <v>31072</v>
      </c>
      <c r="K906" s="16" t="s">
        <v>25571</v>
      </c>
      <c r="L906" s="16" t="s">
        <v>25982</v>
      </c>
      <c r="M906" s="4" t="s">
        <v>2973</v>
      </c>
      <c r="N906" s="4">
        <v>31069</v>
      </c>
      <c r="O906" s="4" t="s">
        <v>25987</v>
      </c>
      <c r="P906" s="4" t="s">
        <v>25706</v>
      </c>
    </row>
    <row r="907" spans="1:16" x14ac:dyDescent="0.25">
      <c r="A907">
        <v>31078</v>
      </c>
      <c r="B907" s="4">
        <v>91</v>
      </c>
      <c r="C907" s="4" t="s">
        <v>25706</v>
      </c>
      <c r="D907" s="4" t="s">
        <v>25706</v>
      </c>
      <c r="E907" s="4" t="s">
        <v>25707</v>
      </c>
      <c r="F907" s="4" t="s">
        <v>25013</v>
      </c>
      <c r="G907" s="4" t="s">
        <v>25014</v>
      </c>
      <c r="H907" s="15">
        <v>31078</v>
      </c>
      <c r="I907" s="15" t="s">
        <v>25988</v>
      </c>
      <c r="J907" s="4">
        <v>31078</v>
      </c>
      <c r="K907" s="16" t="s">
        <v>25989</v>
      </c>
      <c r="L907" s="16" t="s">
        <v>25990</v>
      </c>
      <c r="M907" s="4" t="s">
        <v>2973</v>
      </c>
      <c r="N907" s="4">
        <v>31078</v>
      </c>
      <c r="O907" s="4" t="s">
        <v>25988</v>
      </c>
      <c r="P907" s="4" t="s">
        <v>25706</v>
      </c>
    </row>
    <row r="908" spans="1:16" x14ac:dyDescent="0.25">
      <c r="A908">
        <v>31081</v>
      </c>
      <c r="B908" s="4">
        <v>91</v>
      </c>
      <c r="C908" s="4" t="s">
        <v>25706</v>
      </c>
      <c r="D908" s="4" t="s">
        <v>25706</v>
      </c>
      <c r="E908" s="4" t="s">
        <v>25707</v>
      </c>
      <c r="F908" s="4" t="s">
        <v>25013</v>
      </c>
      <c r="G908" s="4" t="s">
        <v>25014</v>
      </c>
      <c r="H908" s="15">
        <v>31078</v>
      </c>
      <c r="I908" s="15" t="s">
        <v>25988</v>
      </c>
      <c r="J908" s="4">
        <v>31081</v>
      </c>
      <c r="K908" s="16" t="s">
        <v>25991</v>
      </c>
      <c r="L908" s="16" t="s">
        <v>25990</v>
      </c>
      <c r="M908" s="4" t="s">
        <v>2973</v>
      </c>
      <c r="N908" s="4">
        <v>31078</v>
      </c>
      <c r="O908" s="4" t="s">
        <v>25988</v>
      </c>
      <c r="P908" s="4" t="s">
        <v>25706</v>
      </c>
    </row>
    <row r="909" spans="1:16" x14ac:dyDescent="0.25">
      <c r="A909">
        <v>31096</v>
      </c>
      <c r="B909" s="4">
        <v>91</v>
      </c>
      <c r="C909" s="4" t="s">
        <v>25706</v>
      </c>
      <c r="D909" s="4" t="s">
        <v>25706</v>
      </c>
      <c r="E909" s="4" t="s">
        <v>25707</v>
      </c>
      <c r="F909" s="4" t="s">
        <v>25013</v>
      </c>
      <c r="G909" s="4" t="s">
        <v>25014</v>
      </c>
      <c r="H909" s="15">
        <v>31078</v>
      </c>
      <c r="I909" s="15" t="s">
        <v>25988</v>
      </c>
      <c r="J909" s="4">
        <v>31096</v>
      </c>
      <c r="K909" s="16" t="s">
        <v>25992</v>
      </c>
      <c r="L909" s="16" t="s">
        <v>25990</v>
      </c>
      <c r="M909" s="4" t="s">
        <v>2973</v>
      </c>
      <c r="N909" s="4">
        <v>31078</v>
      </c>
      <c r="O909" s="4" t="s">
        <v>25988</v>
      </c>
      <c r="P909" s="4" t="s">
        <v>25706</v>
      </c>
    </row>
    <row r="910" spans="1:16" x14ac:dyDescent="0.25">
      <c r="A910">
        <v>31093</v>
      </c>
      <c r="B910" s="4">
        <v>91</v>
      </c>
      <c r="C910" s="4" t="s">
        <v>25706</v>
      </c>
      <c r="D910" s="4" t="s">
        <v>25706</v>
      </c>
      <c r="E910" s="4" t="s">
        <v>25707</v>
      </c>
      <c r="F910" s="4" t="s">
        <v>25013</v>
      </c>
      <c r="G910" s="4" t="s">
        <v>25014</v>
      </c>
      <c r="H910" s="15">
        <v>31078</v>
      </c>
      <c r="I910" s="15" t="s">
        <v>25988</v>
      </c>
      <c r="J910" s="4">
        <v>31093</v>
      </c>
      <c r="K910" s="16" t="s">
        <v>25993</v>
      </c>
      <c r="L910" s="16" t="s">
        <v>25990</v>
      </c>
      <c r="M910" s="4" t="s">
        <v>2973</v>
      </c>
      <c r="N910" s="4">
        <v>31078</v>
      </c>
      <c r="O910" s="4" t="s">
        <v>25988</v>
      </c>
      <c r="P910" s="4" t="s">
        <v>25706</v>
      </c>
    </row>
    <row r="911" spans="1:16" x14ac:dyDescent="0.25">
      <c r="A911">
        <v>31090</v>
      </c>
      <c r="B911" s="4">
        <v>91</v>
      </c>
      <c r="C911" s="4" t="s">
        <v>25706</v>
      </c>
      <c r="D911" s="4" t="s">
        <v>25706</v>
      </c>
      <c r="E911" s="4" t="s">
        <v>25707</v>
      </c>
      <c r="F911" s="4" t="s">
        <v>25013</v>
      </c>
      <c r="G911" s="4" t="s">
        <v>25014</v>
      </c>
      <c r="H911" s="15">
        <v>31078</v>
      </c>
      <c r="I911" s="15" t="s">
        <v>25988</v>
      </c>
      <c r="J911" s="4">
        <v>31090</v>
      </c>
      <c r="K911" s="16" t="s">
        <v>25994</v>
      </c>
      <c r="L911" s="16" t="s">
        <v>25990</v>
      </c>
      <c r="M911" s="4" t="s">
        <v>2973</v>
      </c>
      <c r="N911" s="4">
        <v>31078</v>
      </c>
      <c r="O911" s="4" t="s">
        <v>25988</v>
      </c>
      <c r="P911" s="4" t="s">
        <v>25706</v>
      </c>
    </row>
    <row r="912" spans="1:16" x14ac:dyDescent="0.25">
      <c r="A912">
        <v>31102</v>
      </c>
      <c r="B912" s="4">
        <v>91</v>
      </c>
      <c r="C912" s="4" t="s">
        <v>25706</v>
      </c>
      <c r="D912" s="4" t="s">
        <v>25706</v>
      </c>
      <c r="E912" s="4" t="s">
        <v>25707</v>
      </c>
      <c r="F912" s="4" t="s">
        <v>25013</v>
      </c>
      <c r="G912" s="4" t="s">
        <v>25014</v>
      </c>
      <c r="H912" s="15">
        <v>31078</v>
      </c>
      <c r="I912" s="15" t="s">
        <v>25988</v>
      </c>
      <c r="J912" s="4">
        <v>31102</v>
      </c>
      <c r="K912" s="16" t="s">
        <v>25995</v>
      </c>
      <c r="L912" s="16" t="s">
        <v>25990</v>
      </c>
      <c r="M912" s="4" t="s">
        <v>2973</v>
      </c>
      <c r="N912" s="4">
        <v>31078</v>
      </c>
      <c r="O912" s="4" t="s">
        <v>25988</v>
      </c>
      <c r="P912" s="4" t="s">
        <v>25706</v>
      </c>
    </row>
    <row r="913" spans="1:16" x14ac:dyDescent="0.25">
      <c r="A913">
        <v>31087</v>
      </c>
      <c r="B913" s="4">
        <v>91</v>
      </c>
      <c r="C913" s="4" t="s">
        <v>25706</v>
      </c>
      <c r="D913" s="4" t="s">
        <v>25706</v>
      </c>
      <c r="E913" s="4" t="s">
        <v>25707</v>
      </c>
      <c r="F913" s="4" t="s">
        <v>25013</v>
      </c>
      <c r="G913" s="4" t="s">
        <v>25014</v>
      </c>
      <c r="H913" s="15">
        <v>31078</v>
      </c>
      <c r="I913" s="15" t="s">
        <v>25988</v>
      </c>
      <c r="J913" s="4">
        <v>31087</v>
      </c>
      <c r="K913" s="16" t="s">
        <v>25996</v>
      </c>
      <c r="L913" s="16" t="s">
        <v>25990</v>
      </c>
      <c r="M913" s="4" t="s">
        <v>2973</v>
      </c>
      <c r="N913" s="4">
        <v>31078</v>
      </c>
      <c r="O913" s="4" t="s">
        <v>25988</v>
      </c>
      <c r="P913" s="4" t="s">
        <v>25706</v>
      </c>
    </row>
    <row r="914" spans="1:16" x14ac:dyDescent="0.25">
      <c r="A914">
        <v>31084</v>
      </c>
      <c r="B914" s="4">
        <v>91</v>
      </c>
      <c r="C914" s="4" t="s">
        <v>25706</v>
      </c>
      <c r="D914" s="4" t="s">
        <v>25706</v>
      </c>
      <c r="E914" s="4" t="s">
        <v>25707</v>
      </c>
      <c r="F914" s="4" t="s">
        <v>25013</v>
      </c>
      <c r="G914" s="4" t="s">
        <v>25014</v>
      </c>
      <c r="H914" s="15">
        <v>31078</v>
      </c>
      <c r="I914" s="15" t="s">
        <v>25988</v>
      </c>
      <c r="J914" s="4">
        <v>31084</v>
      </c>
      <c r="K914" s="16" t="s">
        <v>25997</v>
      </c>
      <c r="L914" s="16" t="s">
        <v>25990</v>
      </c>
      <c r="M914" s="4" t="s">
        <v>2973</v>
      </c>
      <c r="N914" s="4">
        <v>31078</v>
      </c>
      <c r="O914" s="4" t="s">
        <v>25988</v>
      </c>
      <c r="P914" s="4" t="s">
        <v>25706</v>
      </c>
    </row>
    <row r="915" spans="1:16" x14ac:dyDescent="0.25">
      <c r="A915">
        <v>31105</v>
      </c>
      <c r="B915" s="4">
        <v>91</v>
      </c>
      <c r="C915" s="4" t="s">
        <v>25706</v>
      </c>
      <c r="D915" s="4" t="s">
        <v>25706</v>
      </c>
      <c r="E915" s="4" t="s">
        <v>25707</v>
      </c>
      <c r="F915" s="4" t="s">
        <v>25013</v>
      </c>
      <c r="G915" s="4" t="s">
        <v>25014</v>
      </c>
      <c r="H915" s="15">
        <v>31105</v>
      </c>
      <c r="I915" s="15" t="s">
        <v>25998</v>
      </c>
      <c r="J915" s="4">
        <v>31105</v>
      </c>
      <c r="K915" s="16" t="s">
        <v>25999</v>
      </c>
      <c r="L915" s="16" t="s">
        <v>25990</v>
      </c>
      <c r="M915" s="4" t="s">
        <v>2973</v>
      </c>
      <c r="N915" s="4">
        <v>31105</v>
      </c>
      <c r="O915" s="4" t="s">
        <v>25998</v>
      </c>
      <c r="P915" s="4" t="s">
        <v>25706</v>
      </c>
    </row>
    <row r="916" spans="1:16" x14ac:dyDescent="0.25">
      <c r="A916">
        <v>31114</v>
      </c>
      <c r="B916" s="4">
        <v>91</v>
      </c>
      <c r="C916" s="4" t="s">
        <v>25706</v>
      </c>
      <c r="D916" s="4" t="s">
        <v>25706</v>
      </c>
      <c r="E916" s="4" t="s">
        <v>25707</v>
      </c>
      <c r="F916" s="4" t="s">
        <v>25013</v>
      </c>
      <c r="G916" s="4" t="s">
        <v>25014</v>
      </c>
      <c r="H916" s="15">
        <v>31108</v>
      </c>
      <c r="I916" s="15" t="s">
        <v>26000</v>
      </c>
      <c r="J916" s="4">
        <v>31114</v>
      </c>
      <c r="K916" s="16" t="s">
        <v>26001</v>
      </c>
      <c r="L916" s="16" t="s">
        <v>26002</v>
      </c>
      <c r="M916" s="4" t="s">
        <v>2973</v>
      </c>
      <c r="N916" s="4">
        <v>31108</v>
      </c>
      <c r="O916" s="4" t="s">
        <v>26000</v>
      </c>
      <c r="P916" s="4" t="s">
        <v>25706</v>
      </c>
    </row>
    <row r="917" spans="1:16" x14ac:dyDescent="0.25">
      <c r="A917">
        <v>31115</v>
      </c>
      <c r="B917" s="4">
        <v>91</v>
      </c>
      <c r="C917" s="4" t="s">
        <v>25706</v>
      </c>
      <c r="D917" s="4" t="s">
        <v>25706</v>
      </c>
      <c r="E917" s="4" t="s">
        <v>25707</v>
      </c>
      <c r="F917" s="4" t="s">
        <v>25013</v>
      </c>
      <c r="G917" s="4" t="s">
        <v>25014</v>
      </c>
      <c r="H917" s="15">
        <v>31108</v>
      </c>
      <c r="I917" s="15" t="s">
        <v>26000</v>
      </c>
      <c r="J917" s="4">
        <v>31115</v>
      </c>
      <c r="K917" s="16" t="s">
        <v>26003</v>
      </c>
      <c r="L917" s="16" t="s">
        <v>26002</v>
      </c>
      <c r="M917" s="4" t="s">
        <v>2973</v>
      </c>
      <c r="N917" s="4">
        <v>31108</v>
      </c>
      <c r="O917" s="4" t="s">
        <v>26000</v>
      </c>
      <c r="P917" s="4" t="s">
        <v>25706</v>
      </c>
    </row>
    <row r="918" spans="1:16" x14ac:dyDescent="0.25">
      <c r="A918">
        <v>31108</v>
      </c>
      <c r="B918" s="4">
        <v>91</v>
      </c>
      <c r="C918" s="4" t="s">
        <v>25706</v>
      </c>
      <c r="D918" s="4" t="s">
        <v>25706</v>
      </c>
      <c r="E918" s="4" t="s">
        <v>25707</v>
      </c>
      <c r="F918" s="4" t="s">
        <v>25013</v>
      </c>
      <c r="G918" s="4" t="s">
        <v>25014</v>
      </c>
      <c r="H918" s="15">
        <v>31108</v>
      </c>
      <c r="I918" s="15" t="s">
        <v>26000</v>
      </c>
      <c r="J918" s="4">
        <v>31108</v>
      </c>
      <c r="K918" s="16" t="s">
        <v>26004</v>
      </c>
      <c r="L918" s="16" t="s">
        <v>26002</v>
      </c>
      <c r="M918" s="4" t="s">
        <v>2973</v>
      </c>
      <c r="N918" s="4">
        <v>31108</v>
      </c>
      <c r="O918" s="4" t="s">
        <v>26000</v>
      </c>
      <c r="P918" s="4" t="s">
        <v>25706</v>
      </c>
    </row>
    <row r="919" spans="1:16" x14ac:dyDescent="0.25">
      <c r="A919">
        <v>31111</v>
      </c>
      <c r="B919" s="4">
        <v>91</v>
      </c>
      <c r="C919" s="4" t="s">
        <v>25706</v>
      </c>
      <c r="D919" s="4" t="s">
        <v>25706</v>
      </c>
      <c r="E919" s="4" t="s">
        <v>25707</v>
      </c>
      <c r="F919" s="4" t="s">
        <v>25013</v>
      </c>
      <c r="G919" s="4" t="s">
        <v>25014</v>
      </c>
      <c r="H919" s="15">
        <v>31108</v>
      </c>
      <c r="I919" s="15" t="s">
        <v>26000</v>
      </c>
      <c r="J919" s="4">
        <v>31111</v>
      </c>
      <c r="K919" s="16" t="s">
        <v>26005</v>
      </c>
      <c r="L919" s="16" t="s">
        <v>26002</v>
      </c>
      <c r="M919" s="4" t="s">
        <v>2973</v>
      </c>
      <c r="N919" s="4">
        <v>31108</v>
      </c>
      <c r="O919" s="4" t="s">
        <v>26000</v>
      </c>
      <c r="P919" s="4" t="s">
        <v>25706</v>
      </c>
    </row>
    <row r="920" spans="1:16" x14ac:dyDescent="0.25">
      <c r="A920">
        <v>31120</v>
      </c>
      <c r="B920" s="4">
        <v>92</v>
      </c>
      <c r="C920" s="4" t="s">
        <v>3738</v>
      </c>
      <c r="D920" s="4" t="s">
        <v>3738</v>
      </c>
      <c r="E920" s="4" t="s">
        <v>26006</v>
      </c>
      <c r="F920" s="4" t="s">
        <v>26007</v>
      </c>
      <c r="G920" s="4" t="s">
        <v>25014</v>
      </c>
      <c r="H920" s="15">
        <v>31120</v>
      </c>
      <c r="I920" s="15" t="s">
        <v>26008</v>
      </c>
      <c r="J920" s="4">
        <v>31120</v>
      </c>
      <c r="K920" s="16" t="s">
        <v>25878</v>
      </c>
      <c r="L920" s="16" t="s">
        <v>26009</v>
      </c>
      <c r="M920" s="4" t="s">
        <v>3738</v>
      </c>
      <c r="N920" s="4">
        <v>31120</v>
      </c>
      <c r="O920" s="4" t="s">
        <v>26008</v>
      </c>
      <c r="P920" s="4" t="s">
        <v>3738</v>
      </c>
    </row>
    <row r="921" spans="1:16" x14ac:dyDescent="0.25">
      <c r="A921">
        <v>31117</v>
      </c>
      <c r="B921" s="4">
        <v>92</v>
      </c>
      <c r="C921" s="4" t="s">
        <v>3738</v>
      </c>
      <c r="D921" s="4" t="s">
        <v>3738</v>
      </c>
      <c r="E921" s="4" t="s">
        <v>26006</v>
      </c>
      <c r="F921" s="4" t="s">
        <v>26007</v>
      </c>
      <c r="G921" s="4" t="s">
        <v>25014</v>
      </c>
      <c r="H921" s="15">
        <v>31120</v>
      </c>
      <c r="I921" s="15" t="s">
        <v>26008</v>
      </c>
      <c r="J921" s="4">
        <v>31117</v>
      </c>
      <c r="K921" s="16" t="s">
        <v>26008</v>
      </c>
      <c r="L921" s="16" t="s">
        <v>26009</v>
      </c>
      <c r="M921" s="4" t="s">
        <v>3738</v>
      </c>
      <c r="N921" s="4">
        <v>31120</v>
      </c>
      <c r="O921" s="4" t="s">
        <v>26008</v>
      </c>
      <c r="P921" s="4" t="s">
        <v>3738</v>
      </c>
    </row>
    <row r="922" spans="1:16" x14ac:dyDescent="0.25">
      <c r="A922">
        <v>31135</v>
      </c>
      <c r="B922" s="4">
        <v>92</v>
      </c>
      <c r="C922" s="4" t="s">
        <v>3738</v>
      </c>
      <c r="D922" s="4" t="s">
        <v>3738</v>
      </c>
      <c r="E922" s="4" t="s">
        <v>26006</v>
      </c>
      <c r="F922" s="4" t="s">
        <v>26007</v>
      </c>
      <c r="G922" s="4" t="s">
        <v>25014</v>
      </c>
      <c r="H922" s="15">
        <v>31135</v>
      </c>
      <c r="I922" s="15" t="s">
        <v>26010</v>
      </c>
      <c r="J922" s="4">
        <v>31135</v>
      </c>
      <c r="K922" s="16" t="s">
        <v>26011</v>
      </c>
      <c r="L922" s="16" t="s">
        <v>26009</v>
      </c>
      <c r="M922" s="4" t="s">
        <v>3738</v>
      </c>
      <c r="N922" s="4">
        <v>31135</v>
      </c>
      <c r="O922" s="4" t="s">
        <v>26010</v>
      </c>
      <c r="P922" s="4" t="s">
        <v>3738</v>
      </c>
    </row>
    <row r="923" spans="1:16" x14ac:dyDescent="0.25">
      <c r="A923">
        <v>31123</v>
      </c>
      <c r="B923" s="4">
        <v>92</v>
      </c>
      <c r="C923" s="4" t="s">
        <v>3738</v>
      </c>
      <c r="D923" s="4" t="s">
        <v>3738</v>
      </c>
      <c r="E923" s="4" t="s">
        <v>26006</v>
      </c>
      <c r="F923" s="4" t="s">
        <v>26007</v>
      </c>
      <c r="G923" s="4" t="s">
        <v>25014</v>
      </c>
      <c r="H923" s="15">
        <v>31135</v>
      </c>
      <c r="I923" s="15" t="s">
        <v>26010</v>
      </c>
      <c r="J923" s="4">
        <v>31123</v>
      </c>
      <c r="K923" s="16" t="s">
        <v>26012</v>
      </c>
      <c r="L923" s="16" t="s">
        <v>26009</v>
      </c>
      <c r="M923" s="4" t="s">
        <v>3738</v>
      </c>
      <c r="N923" s="4">
        <v>31135</v>
      </c>
      <c r="O923" s="4" t="s">
        <v>26010</v>
      </c>
      <c r="P923" s="4" t="s">
        <v>3738</v>
      </c>
    </row>
    <row r="924" spans="1:16" x14ac:dyDescent="0.25">
      <c r="A924">
        <v>31144</v>
      </c>
      <c r="B924" s="4">
        <v>92</v>
      </c>
      <c r="C924" s="4" t="s">
        <v>3738</v>
      </c>
      <c r="D924" s="4" t="s">
        <v>3738</v>
      </c>
      <c r="E924" s="4" t="s">
        <v>26006</v>
      </c>
      <c r="F924" s="4" t="s">
        <v>26007</v>
      </c>
      <c r="G924" s="4" t="s">
        <v>25014</v>
      </c>
      <c r="H924" s="15">
        <v>31135</v>
      </c>
      <c r="I924" s="15" t="s">
        <v>26010</v>
      </c>
      <c r="J924" s="4">
        <v>31144</v>
      </c>
      <c r="K924" s="16" t="s">
        <v>26013</v>
      </c>
      <c r="L924" s="16" t="s">
        <v>26009</v>
      </c>
      <c r="M924" s="4" t="s">
        <v>3738</v>
      </c>
      <c r="N924" s="4">
        <v>31135</v>
      </c>
      <c r="O924" s="4" t="s">
        <v>26010</v>
      </c>
      <c r="P924" s="4" t="s">
        <v>3738</v>
      </c>
    </row>
    <row r="925" spans="1:16" x14ac:dyDescent="0.25">
      <c r="A925">
        <v>31149</v>
      </c>
      <c r="B925" s="4">
        <v>92</v>
      </c>
      <c r="C925" s="4" t="s">
        <v>3738</v>
      </c>
      <c r="D925" s="4" t="s">
        <v>3738</v>
      </c>
      <c r="E925" s="4" t="s">
        <v>26006</v>
      </c>
      <c r="F925" s="4" t="s">
        <v>26007</v>
      </c>
      <c r="G925" s="4" t="s">
        <v>25014</v>
      </c>
      <c r="H925" s="15">
        <v>31147</v>
      </c>
      <c r="I925" s="15" t="s">
        <v>26011</v>
      </c>
      <c r="J925" s="4">
        <v>31149</v>
      </c>
      <c r="K925" s="16" t="s">
        <v>26014</v>
      </c>
      <c r="L925" s="16" t="s">
        <v>26009</v>
      </c>
      <c r="M925" s="4" t="s">
        <v>3738</v>
      </c>
      <c r="N925" s="4">
        <v>31147</v>
      </c>
      <c r="O925" s="4" t="s">
        <v>26011</v>
      </c>
      <c r="P925" s="4" t="s">
        <v>3738</v>
      </c>
    </row>
    <row r="926" spans="1:16" x14ac:dyDescent="0.25">
      <c r="A926">
        <v>31147</v>
      </c>
      <c r="B926" s="4">
        <v>92</v>
      </c>
      <c r="C926" s="4" t="s">
        <v>3738</v>
      </c>
      <c r="D926" s="4" t="s">
        <v>3738</v>
      </c>
      <c r="E926" s="4" t="s">
        <v>26006</v>
      </c>
      <c r="F926" s="4" t="s">
        <v>26007</v>
      </c>
      <c r="G926" s="4" t="s">
        <v>25014</v>
      </c>
      <c r="H926" s="15">
        <v>31147</v>
      </c>
      <c r="I926" s="15" t="s">
        <v>26011</v>
      </c>
      <c r="J926" s="4">
        <v>31147</v>
      </c>
      <c r="K926" s="16" t="s">
        <v>26015</v>
      </c>
      <c r="L926" s="16" t="s">
        <v>26009</v>
      </c>
      <c r="M926" s="4" t="s">
        <v>3738</v>
      </c>
      <c r="N926" s="4">
        <v>31147</v>
      </c>
      <c r="O926" s="4" t="s">
        <v>26011</v>
      </c>
      <c r="P926" s="4" t="s">
        <v>3738</v>
      </c>
    </row>
    <row r="927" spans="1:16" x14ac:dyDescent="0.25">
      <c r="A927">
        <v>31150</v>
      </c>
      <c r="B927" s="4">
        <v>92</v>
      </c>
      <c r="C927" s="4" t="s">
        <v>3738</v>
      </c>
      <c r="D927" s="4" t="s">
        <v>3738</v>
      </c>
      <c r="E927" s="4" t="s">
        <v>26006</v>
      </c>
      <c r="F927" s="4" t="s">
        <v>26007</v>
      </c>
      <c r="G927" s="4" t="s">
        <v>25014</v>
      </c>
      <c r="H927" s="15">
        <v>31150</v>
      </c>
      <c r="I927" s="15" t="s">
        <v>25145</v>
      </c>
      <c r="J927" s="4">
        <v>31150</v>
      </c>
      <c r="K927" s="16" t="s">
        <v>25145</v>
      </c>
      <c r="L927" s="16" t="s">
        <v>26009</v>
      </c>
      <c r="M927" s="4" t="s">
        <v>3738</v>
      </c>
      <c r="N927" s="4">
        <v>31150</v>
      </c>
      <c r="O927" s="4" t="s">
        <v>25145</v>
      </c>
      <c r="P927" s="4" t="s">
        <v>3738</v>
      </c>
    </row>
    <row r="928" spans="1:16" x14ac:dyDescent="0.25">
      <c r="A928">
        <v>31312</v>
      </c>
      <c r="B928" s="4">
        <v>92</v>
      </c>
      <c r="C928" s="4" t="s">
        <v>3738</v>
      </c>
      <c r="D928" s="4" t="s">
        <v>3738</v>
      </c>
      <c r="E928" s="4" t="s">
        <v>26006</v>
      </c>
      <c r="F928" s="4" t="s">
        <v>26007</v>
      </c>
      <c r="G928" s="4" t="s">
        <v>25014</v>
      </c>
      <c r="H928" s="15">
        <v>31150</v>
      </c>
      <c r="I928" s="15" t="s">
        <v>25145</v>
      </c>
      <c r="J928" s="4">
        <v>31312</v>
      </c>
      <c r="K928" s="16" t="s">
        <v>25711</v>
      </c>
      <c r="L928" s="16" t="s">
        <v>26016</v>
      </c>
      <c r="M928" s="4" t="s">
        <v>3738</v>
      </c>
      <c r="N928" s="4">
        <v>31150</v>
      </c>
      <c r="O928" s="4" t="s">
        <v>25145</v>
      </c>
      <c r="P928" s="4" t="s">
        <v>3738</v>
      </c>
    </row>
    <row r="929" spans="1:16" x14ac:dyDescent="0.25">
      <c r="A929">
        <v>31153</v>
      </c>
      <c r="B929" s="4">
        <v>92</v>
      </c>
      <c r="C929" s="4" t="s">
        <v>3738</v>
      </c>
      <c r="D929" s="4" t="s">
        <v>3738</v>
      </c>
      <c r="E929" s="4" t="s">
        <v>26006</v>
      </c>
      <c r="F929" s="4" t="s">
        <v>26007</v>
      </c>
      <c r="G929" s="4" t="s">
        <v>25014</v>
      </c>
      <c r="H929" s="15">
        <v>31153</v>
      </c>
      <c r="I929" s="15" t="s">
        <v>26017</v>
      </c>
      <c r="J929" s="4">
        <v>31153</v>
      </c>
      <c r="K929" s="16" t="s">
        <v>26018</v>
      </c>
      <c r="L929" s="16" t="s">
        <v>26019</v>
      </c>
      <c r="M929" s="4" t="s">
        <v>3738</v>
      </c>
      <c r="N929" s="4">
        <v>31153</v>
      </c>
      <c r="O929" s="4" t="s">
        <v>26017</v>
      </c>
      <c r="P929" s="4" t="s">
        <v>3738</v>
      </c>
    </row>
    <row r="930" spans="1:16" x14ac:dyDescent="0.25">
      <c r="A930">
        <v>31154</v>
      </c>
      <c r="B930" s="4">
        <v>92</v>
      </c>
      <c r="C930" s="4" t="s">
        <v>3738</v>
      </c>
      <c r="D930" s="4" t="s">
        <v>3738</v>
      </c>
      <c r="E930" s="4" t="s">
        <v>26006</v>
      </c>
      <c r="F930" s="4" t="s">
        <v>26007</v>
      </c>
      <c r="G930" s="4" t="s">
        <v>25014</v>
      </c>
      <c r="H930" s="15">
        <v>31153</v>
      </c>
      <c r="I930" s="15" t="s">
        <v>26017</v>
      </c>
      <c r="J930" s="4">
        <v>31154</v>
      </c>
      <c r="K930" s="16" t="s">
        <v>26020</v>
      </c>
      <c r="L930" s="16" t="s">
        <v>26019</v>
      </c>
      <c r="M930" s="4" t="s">
        <v>3738</v>
      </c>
      <c r="N930" s="4">
        <v>31153</v>
      </c>
      <c r="O930" s="4" t="s">
        <v>26017</v>
      </c>
      <c r="P930" s="4" t="s">
        <v>3738</v>
      </c>
    </row>
    <row r="931" spans="1:16" x14ac:dyDescent="0.25">
      <c r="A931">
        <v>31159</v>
      </c>
      <c r="B931" s="4">
        <v>92</v>
      </c>
      <c r="C931" s="4" t="s">
        <v>3738</v>
      </c>
      <c r="D931" s="4" t="s">
        <v>3738</v>
      </c>
      <c r="E931" s="4" t="s">
        <v>26006</v>
      </c>
      <c r="F931" s="4" t="s">
        <v>26007</v>
      </c>
      <c r="G931" s="4" t="s">
        <v>25014</v>
      </c>
      <c r="H931" s="15">
        <v>31153</v>
      </c>
      <c r="I931" s="15" t="s">
        <v>26017</v>
      </c>
      <c r="J931" s="4">
        <v>31159</v>
      </c>
      <c r="K931" s="16" t="s">
        <v>26021</v>
      </c>
      <c r="L931" s="16" t="s">
        <v>26019</v>
      </c>
      <c r="M931" s="4" t="s">
        <v>3738</v>
      </c>
      <c r="N931" s="4">
        <v>31153</v>
      </c>
      <c r="O931" s="4" t="s">
        <v>26017</v>
      </c>
      <c r="P931" s="4" t="s">
        <v>3738</v>
      </c>
    </row>
    <row r="932" spans="1:16" x14ac:dyDescent="0.25">
      <c r="A932">
        <v>31267</v>
      </c>
      <c r="B932" s="4">
        <v>92</v>
      </c>
      <c r="C932" s="4" t="s">
        <v>3738</v>
      </c>
      <c r="D932" s="4" t="s">
        <v>3738</v>
      </c>
      <c r="E932" s="4" t="s">
        <v>26006</v>
      </c>
      <c r="F932" s="4" t="s">
        <v>26007</v>
      </c>
      <c r="G932" s="4" t="s">
        <v>25014</v>
      </c>
      <c r="H932" s="15">
        <v>31153</v>
      </c>
      <c r="I932" s="15" t="s">
        <v>26017</v>
      </c>
      <c r="J932" s="4">
        <v>31267</v>
      </c>
      <c r="K932" s="16" t="s">
        <v>26022</v>
      </c>
      <c r="L932" s="16" t="s">
        <v>26023</v>
      </c>
      <c r="M932" s="4" t="s">
        <v>3738</v>
      </c>
      <c r="N932" s="4">
        <v>31153</v>
      </c>
      <c r="O932" s="4" t="s">
        <v>26017</v>
      </c>
      <c r="P932" s="4" t="s">
        <v>3738</v>
      </c>
    </row>
    <row r="933" spans="1:16" x14ac:dyDescent="0.25">
      <c r="A933">
        <v>31157</v>
      </c>
      <c r="B933" s="4">
        <v>92</v>
      </c>
      <c r="C933" s="4" t="s">
        <v>3738</v>
      </c>
      <c r="D933" s="4" t="s">
        <v>3738</v>
      </c>
      <c r="E933" s="4" t="s">
        <v>26006</v>
      </c>
      <c r="F933" s="4" t="s">
        <v>26007</v>
      </c>
      <c r="G933" s="4" t="s">
        <v>25014</v>
      </c>
      <c r="H933" s="15">
        <v>31157</v>
      </c>
      <c r="I933" s="15" t="s">
        <v>26024</v>
      </c>
      <c r="J933" s="4">
        <v>31157</v>
      </c>
      <c r="K933" s="16" t="s">
        <v>25753</v>
      </c>
      <c r="L933" s="16" t="s">
        <v>26019</v>
      </c>
      <c r="M933" s="4" t="s">
        <v>3738</v>
      </c>
      <c r="N933" s="4">
        <v>31157</v>
      </c>
      <c r="O933" s="4" t="s">
        <v>26024</v>
      </c>
      <c r="P933" s="4" t="s">
        <v>3738</v>
      </c>
    </row>
    <row r="934" spans="1:16" x14ac:dyDescent="0.25">
      <c r="A934">
        <v>31156</v>
      </c>
      <c r="B934" s="4">
        <v>92</v>
      </c>
      <c r="C934" s="4" t="s">
        <v>3738</v>
      </c>
      <c r="D934" s="4" t="s">
        <v>3738</v>
      </c>
      <c r="E934" s="4" t="s">
        <v>26006</v>
      </c>
      <c r="F934" s="4" t="s">
        <v>26007</v>
      </c>
      <c r="G934" s="4" t="s">
        <v>25014</v>
      </c>
      <c r="H934" s="15">
        <v>31157</v>
      </c>
      <c r="I934" s="15" t="s">
        <v>26024</v>
      </c>
      <c r="J934" s="4">
        <v>31156</v>
      </c>
      <c r="K934" s="16" t="s">
        <v>26024</v>
      </c>
      <c r="L934" s="16" t="s">
        <v>26019</v>
      </c>
      <c r="M934" s="4" t="s">
        <v>3738</v>
      </c>
      <c r="N934" s="4">
        <v>31157</v>
      </c>
      <c r="O934" s="4" t="s">
        <v>26024</v>
      </c>
      <c r="P934" s="4" t="s">
        <v>3738</v>
      </c>
    </row>
    <row r="935" spans="1:16" x14ac:dyDescent="0.25">
      <c r="A935">
        <v>31227</v>
      </c>
      <c r="B935" s="4">
        <v>92</v>
      </c>
      <c r="C935" s="4" t="s">
        <v>3738</v>
      </c>
      <c r="D935" s="4" t="s">
        <v>3738</v>
      </c>
      <c r="E935" s="4" t="s">
        <v>26006</v>
      </c>
      <c r="F935" s="4" t="s">
        <v>26007</v>
      </c>
      <c r="G935" s="4" t="s">
        <v>25014</v>
      </c>
      <c r="H935" s="15">
        <v>31157</v>
      </c>
      <c r="I935" s="15" t="s">
        <v>26024</v>
      </c>
      <c r="J935" s="4">
        <v>31227</v>
      </c>
      <c r="K935" s="16" t="s">
        <v>26025</v>
      </c>
      <c r="L935" s="16" t="s">
        <v>26026</v>
      </c>
      <c r="M935" s="4" t="s">
        <v>3738</v>
      </c>
      <c r="N935" s="4">
        <v>31157</v>
      </c>
      <c r="O935" s="4" t="s">
        <v>26024</v>
      </c>
      <c r="P935" s="4" t="s">
        <v>3738</v>
      </c>
    </row>
    <row r="936" spans="1:16" x14ac:dyDescent="0.25">
      <c r="A936">
        <v>31165</v>
      </c>
      <c r="B936" s="4">
        <v>92</v>
      </c>
      <c r="C936" s="4" t="s">
        <v>3738</v>
      </c>
      <c r="D936" s="4" t="s">
        <v>3738</v>
      </c>
      <c r="E936" s="4" t="s">
        <v>26006</v>
      </c>
      <c r="F936" s="4" t="s">
        <v>26007</v>
      </c>
      <c r="G936" s="4" t="s">
        <v>25014</v>
      </c>
      <c r="H936" s="15">
        <v>31162</v>
      </c>
      <c r="I936" s="15" t="s">
        <v>26027</v>
      </c>
      <c r="J936" s="4">
        <v>31165</v>
      </c>
      <c r="K936" s="16" t="s">
        <v>26028</v>
      </c>
      <c r="L936" s="16" t="s">
        <v>26019</v>
      </c>
      <c r="M936" s="4" t="s">
        <v>3738</v>
      </c>
      <c r="N936" s="4">
        <v>31162</v>
      </c>
      <c r="O936" s="4" t="s">
        <v>26027</v>
      </c>
      <c r="P936" s="4" t="s">
        <v>3738</v>
      </c>
    </row>
    <row r="937" spans="1:16" x14ac:dyDescent="0.25">
      <c r="A937">
        <v>31162</v>
      </c>
      <c r="B937" s="4">
        <v>92</v>
      </c>
      <c r="C937" s="4" t="s">
        <v>3738</v>
      </c>
      <c r="D937" s="4" t="s">
        <v>3738</v>
      </c>
      <c r="E937" s="4" t="s">
        <v>26006</v>
      </c>
      <c r="F937" s="4" t="s">
        <v>26007</v>
      </c>
      <c r="G937" s="4" t="s">
        <v>25014</v>
      </c>
      <c r="H937" s="15">
        <v>31162</v>
      </c>
      <c r="I937" s="15" t="s">
        <v>26027</v>
      </c>
      <c r="J937" s="4">
        <v>31162</v>
      </c>
      <c r="K937" s="16" t="s">
        <v>26027</v>
      </c>
      <c r="L937" s="16" t="s">
        <v>26019</v>
      </c>
      <c r="M937" s="4" t="s">
        <v>3738</v>
      </c>
      <c r="N937" s="4">
        <v>31162</v>
      </c>
      <c r="O937" s="4" t="s">
        <v>26027</v>
      </c>
      <c r="P937" s="4" t="s">
        <v>3738</v>
      </c>
    </row>
    <row r="938" spans="1:16" x14ac:dyDescent="0.25">
      <c r="A938">
        <v>31177</v>
      </c>
      <c r="B938" s="4">
        <v>92</v>
      </c>
      <c r="C938" s="4" t="s">
        <v>3738</v>
      </c>
      <c r="D938" s="4" t="s">
        <v>3738</v>
      </c>
      <c r="E938" s="4" t="s">
        <v>26006</v>
      </c>
      <c r="F938" s="4" t="s">
        <v>26007</v>
      </c>
      <c r="G938" s="4" t="s">
        <v>25014</v>
      </c>
      <c r="H938" s="15">
        <v>31168</v>
      </c>
      <c r="I938" s="15" t="s">
        <v>26029</v>
      </c>
      <c r="J938" s="4">
        <v>31177</v>
      </c>
      <c r="K938" s="16" t="s">
        <v>25991</v>
      </c>
      <c r="L938" s="16" t="s">
        <v>26030</v>
      </c>
      <c r="M938" s="4" t="s">
        <v>3738</v>
      </c>
      <c r="N938" s="4">
        <v>31168</v>
      </c>
      <c r="O938" s="4" t="s">
        <v>26029</v>
      </c>
      <c r="P938" s="4" t="s">
        <v>3738</v>
      </c>
    </row>
    <row r="939" spans="1:16" x14ac:dyDescent="0.25">
      <c r="A939">
        <v>31168</v>
      </c>
      <c r="B939" s="4">
        <v>92</v>
      </c>
      <c r="C939" s="4" t="s">
        <v>3738</v>
      </c>
      <c r="D939" s="4" t="s">
        <v>3738</v>
      </c>
      <c r="E939" s="4" t="s">
        <v>26006</v>
      </c>
      <c r="F939" s="4" t="s">
        <v>26007</v>
      </c>
      <c r="G939" s="4" t="s">
        <v>25014</v>
      </c>
      <c r="H939" s="15">
        <v>31168</v>
      </c>
      <c r="I939" s="15" t="s">
        <v>26029</v>
      </c>
      <c r="J939" s="4">
        <v>31168</v>
      </c>
      <c r="K939" s="16" t="s">
        <v>26029</v>
      </c>
      <c r="L939" s="16" t="s">
        <v>26030</v>
      </c>
      <c r="M939" s="4" t="s">
        <v>3738</v>
      </c>
      <c r="N939" s="4">
        <v>31168</v>
      </c>
      <c r="O939" s="4" t="s">
        <v>26029</v>
      </c>
      <c r="P939" s="4" t="s">
        <v>3738</v>
      </c>
    </row>
    <row r="940" spans="1:16" x14ac:dyDescent="0.25">
      <c r="A940">
        <v>31178</v>
      </c>
      <c r="B940" s="4">
        <v>92</v>
      </c>
      <c r="C940" s="4" t="s">
        <v>3738</v>
      </c>
      <c r="D940" s="4" t="s">
        <v>3738</v>
      </c>
      <c r="E940" s="4" t="s">
        <v>26006</v>
      </c>
      <c r="F940" s="4" t="s">
        <v>26007</v>
      </c>
      <c r="G940" s="4" t="s">
        <v>25014</v>
      </c>
      <c r="H940" s="15">
        <v>31168</v>
      </c>
      <c r="I940" s="15" t="s">
        <v>26029</v>
      </c>
      <c r="J940" s="4">
        <v>31178</v>
      </c>
      <c r="K940" s="16" t="s">
        <v>26031</v>
      </c>
      <c r="L940" s="16" t="s">
        <v>26030</v>
      </c>
      <c r="M940" s="4" t="s">
        <v>3738</v>
      </c>
      <c r="N940" s="4">
        <v>31168</v>
      </c>
      <c r="O940" s="4" t="s">
        <v>26029</v>
      </c>
      <c r="P940" s="4" t="s">
        <v>3738</v>
      </c>
    </row>
    <row r="941" spans="1:16" x14ac:dyDescent="0.25">
      <c r="A941">
        <v>31169</v>
      </c>
      <c r="B941" s="4">
        <v>92</v>
      </c>
      <c r="C941" s="4" t="s">
        <v>3738</v>
      </c>
      <c r="D941" s="4" t="s">
        <v>3738</v>
      </c>
      <c r="E941" s="4" t="s">
        <v>26006</v>
      </c>
      <c r="F941" s="4" t="s">
        <v>26007</v>
      </c>
      <c r="G941" s="4" t="s">
        <v>25014</v>
      </c>
      <c r="H941" s="15">
        <v>31174</v>
      </c>
      <c r="I941" s="15" t="s">
        <v>26032</v>
      </c>
      <c r="J941" s="4">
        <v>31169</v>
      </c>
      <c r="K941" s="16" t="s">
        <v>26033</v>
      </c>
      <c r="L941" s="16" t="s">
        <v>26030</v>
      </c>
      <c r="M941" s="4" t="s">
        <v>3738</v>
      </c>
      <c r="N941" s="4">
        <v>31174</v>
      </c>
      <c r="O941" s="4" t="s">
        <v>26032</v>
      </c>
      <c r="P941" s="4" t="s">
        <v>3738</v>
      </c>
    </row>
    <row r="942" spans="1:16" x14ac:dyDescent="0.25">
      <c r="A942">
        <v>31174</v>
      </c>
      <c r="B942" s="4">
        <v>92</v>
      </c>
      <c r="C942" s="4" t="s">
        <v>3738</v>
      </c>
      <c r="D942" s="4" t="s">
        <v>3738</v>
      </c>
      <c r="E942" s="4" t="s">
        <v>26006</v>
      </c>
      <c r="F942" s="4" t="s">
        <v>26007</v>
      </c>
      <c r="G942" s="4" t="s">
        <v>25014</v>
      </c>
      <c r="H942" s="15">
        <v>31174</v>
      </c>
      <c r="I942" s="15" t="s">
        <v>26032</v>
      </c>
      <c r="J942" s="4">
        <v>31174</v>
      </c>
      <c r="K942" s="16" t="s">
        <v>26032</v>
      </c>
      <c r="L942" s="16" t="s">
        <v>26030</v>
      </c>
      <c r="M942" s="4" t="s">
        <v>3738</v>
      </c>
      <c r="N942" s="4">
        <v>31174</v>
      </c>
      <c r="O942" s="4" t="s">
        <v>26032</v>
      </c>
      <c r="P942" s="4" t="s">
        <v>3738</v>
      </c>
    </row>
    <row r="943" spans="1:16" x14ac:dyDescent="0.25">
      <c r="A943">
        <v>31171</v>
      </c>
      <c r="B943" s="4">
        <v>92</v>
      </c>
      <c r="C943" s="4" t="s">
        <v>3738</v>
      </c>
      <c r="D943" s="4" t="s">
        <v>3738</v>
      </c>
      <c r="E943" s="4" t="s">
        <v>26006</v>
      </c>
      <c r="F943" s="4" t="s">
        <v>26007</v>
      </c>
      <c r="G943" s="4" t="s">
        <v>25014</v>
      </c>
      <c r="H943" s="15">
        <v>31174</v>
      </c>
      <c r="I943" s="15" t="s">
        <v>26032</v>
      </c>
      <c r="J943" s="4">
        <v>31171</v>
      </c>
      <c r="K943" s="16" t="s">
        <v>26034</v>
      </c>
      <c r="L943" s="16" t="s">
        <v>26030</v>
      </c>
      <c r="M943" s="4" t="s">
        <v>3738</v>
      </c>
      <c r="N943" s="4">
        <v>31174</v>
      </c>
      <c r="O943" s="4" t="s">
        <v>26032</v>
      </c>
      <c r="P943" s="4" t="s">
        <v>3738</v>
      </c>
    </row>
    <row r="944" spans="1:16" x14ac:dyDescent="0.25">
      <c r="A944">
        <v>31180</v>
      </c>
      <c r="B944" s="4">
        <v>92</v>
      </c>
      <c r="C944" s="4" t="s">
        <v>3738</v>
      </c>
      <c r="D944" s="4" t="s">
        <v>3738</v>
      </c>
      <c r="E944" s="4" t="s">
        <v>26006</v>
      </c>
      <c r="F944" s="4" t="s">
        <v>26007</v>
      </c>
      <c r="G944" s="4" t="s">
        <v>25014</v>
      </c>
      <c r="H944" s="15">
        <v>31183</v>
      </c>
      <c r="I944" s="15" t="s">
        <v>26035</v>
      </c>
      <c r="J944" s="4">
        <v>31180</v>
      </c>
      <c r="K944" s="16" t="s">
        <v>26036</v>
      </c>
      <c r="L944" s="16" t="s">
        <v>26030</v>
      </c>
      <c r="M944" s="4" t="s">
        <v>3738</v>
      </c>
      <c r="N944" s="4">
        <v>31183</v>
      </c>
      <c r="O944" s="4" t="s">
        <v>26035</v>
      </c>
      <c r="P944" s="4" t="s">
        <v>3738</v>
      </c>
    </row>
    <row r="945" spans="1:16" x14ac:dyDescent="0.25">
      <c r="A945">
        <v>31183</v>
      </c>
      <c r="B945" s="4">
        <v>92</v>
      </c>
      <c r="C945" s="4" t="s">
        <v>3738</v>
      </c>
      <c r="D945" s="4" t="s">
        <v>3738</v>
      </c>
      <c r="E945" s="4" t="s">
        <v>26006</v>
      </c>
      <c r="F945" s="4" t="s">
        <v>26007</v>
      </c>
      <c r="G945" s="4" t="s">
        <v>25014</v>
      </c>
      <c r="H945" s="15">
        <v>31183</v>
      </c>
      <c r="I945" s="15" t="s">
        <v>26035</v>
      </c>
      <c r="J945" s="4">
        <v>31183</v>
      </c>
      <c r="K945" s="16" t="s">
        <v>26035</v>
      </c>
      <c r="L945" s="16" t="s">
        <v>26030</v>
      </c>
      <c r="M945" s="4" t="s">
        <v>3738</v>
      </c>
      <c r="N945" s="4">
        <v>31183</v>
      </c>
      <c r="O945" s="4" t="s">
        <v>26035</v>
      </c>
      <c r="P945" s="4" t="s">
        <v>3738</v>
      </c>
    </row>
    <row r="946" spans="1:16" x14ac:dyDescent="0.25">
      <c r="A946">
        <v>31186</v>
      </c>
      <c r="B946" s="4">
        <v>92</v>
      </c>
      <c r="C946" s="4" t="s">
        <v>3738</v>
      </c>
      <c r="D946" s="4" t="s">
        <v>3738</v>
      </c>
      <c r="E946" s="4" t="s">
        <v>26006</v>
      </c>
      <c r="F946" s="4" t="s">
        <v>26007</v>
      </c>
      <c r="G946" s="4" t="s">
        <v>25014</v>
      </c>
      <c r="H946" s="15">
        <v>31186</v>
      </c>
      <c r="I946" s="15" t="s">
        <v>26037</v>
      </c>
      <c r="J946" s="4">
        <v>31186</v>
      </c>
      <c r="K946" s="16" t="s">
        <v>26038</v>
      </c>
      <c r="L946" s="16" t="s">
        <v>26039</v>
      </c>
      <c r="M946" s="4" t="s">
        <v>3738</v>
      </c>
      <c r="N946" s="4">
        <v>31186</v>
      </c>
      <c r="O946" s="4" t="s">
        <v>26037</v>
      </c>
      <c r="P946" s="4" t="s">
        <v>3738</v>
      </c>
    </row>
    <row r="947" spans="1:16" x14ac:dyDescent="0.25">
      <c r="A947">
        <v>31198</v>
      </c>
      <c r="B947" s="4">
        <v>92</v>
      </c>
      <c r="C947" s="4" t="s">
        <v>3738</v>
      </c>
      <c r="D947" s="4" t="s">
        <v>3738</v>
      </c>
      <c r="E947" s="4" t="s">
        <v>26006</v>
      </c>
      <c r="F947" s="4" t="s">
        <v>26007</v>
      </c>
      <c r="G947" s="4" t="s">
        <v>25014</v>
      </c>
      <c r="H947" s="15">
        <v>31186</v>
      </c>
      <c r="I947" s="15" t="s">
        <v>26037</v>
      </c>
      <c r="J947" s="4">
        <v>31198</v>
      </c>
      <c r="K947" s="16" t="s">
        <v>26040</v>
      </c>
      <c r="L947" s="16" t="s">
        <v>26039</v>
      </c>
      <c r="M947" s="4" t="s">
        <v>3738</v>
      </c>
      <c r="N947" s="4">
        <v>31186</v>
      </c>
      <c r="O947" s="4" t="s">
        <v>26037</v>
      </c>
      <c r="P947" s="4" t="s">
        <v>3738</v>
      </c>
    </row>
    <row r="948" spans="1:16" x14ac:dyDescent="0.25">
      <c r="A948">
        <v>31195</v>
      </c>
      <c r="B948" s="4">
        <v>92</v>
      </c>
      <c r="C948" s="4" t="s">
        <v>3738</v>
      </c>
      <c r="D948" s="4" t="s">
        <v>3738</v>
      </c>
      <c r="E948" s="4" t="s">
        <v>26006</v>
      </c>
      <c r="F948" s="4" t="s">
        <v>26007</v>
      </c>
      <c r="G948" s="4" t="s">
        <v>25014</v>
      </c>
      <c r="H948" s="15">
        <v>31186</v>
      </c>
      <c r="I948" s="15" t="s">
        <v>26037</v>
      </c>
      <c r="J948" s="4">
        <v>31195</v>
      </c>
      <c r="K948" s="16" t="s">
        <v>26041</v>
      </c>
      <c r="L948" s="16" t="s">
        <v>26039</v>
      </c>
      <c r="M948" s="4" t="s">
        <v>3738</v>
      </c>
      <c r="N948" s="4">
        <v>31186</v>
      </c>
      <c r="O948" s="4" t="s">
        <v>26037</v>
      </c>
      <c r="P948" s="4" t="s">
        <v>3738</v>
      </c>
    </row>
    <row r="949" spans="1:16" x14ac:dyDescent="0.25">
      <c r="A949">
        <v>31192</v>
      </c>
      <c r="B949" s="4">
        <v>92</v>
      </c>
      <c r="C949" s="4" t="s">
        <v>3738</v>
      </c>
      <c r="D949" s="4" t="s">
        <v>3738</v>
      </c>
      <c r="E949" s="4" t="s">
        <v>26006</v>
      </c>
      <c r="F949" s="4" t="s">
        <v>26007</v>
      </c>
      <c r="G949" s="4" t="s">
        <v>25014</v>
      </c>
      <c r="H949" s="15">
        <v>31186</v>
      </c>
      <c r="I949" s="15" t="s">
        <v>26037</v>
      </c>
      <c r="J949" s="4">
        <v>31192</v>
      </c>
      <c r="K949" s="16" t="s">
        <v>26042</v>
      </c>
      <c r="L949" s="16" t="s">
        <v>26039</v>
      </c>
      <c r="M949" s="4" t="s">
        <v>3738</v>
      </c>
      <c r="N949" s="4">
        <v>31186</v>
      </c>
      <c r="O949" s="4" t="s">
        <v>26037</v>
      </c>
      <c r="P949" s="4" t="s">
        <v>3738</v>
      </c>
    </row>
    <row r="950" spans="1:16" x14ac:dyDescent="0.25">
      <c r="A950">
        <v>31204</v>
      </c>
      <c r="B950" s="4">
        <v>92</v>
      </c>
      <c r="C950" s="4" t="s">
        <v>3738</v>
      </c>
      <c r="D950" s="4" t="s">
        <v>3738</v>
      </c>
      <c r="E950" s="4" t="s">
        <v>26006</v>
      </c>
      <c r="F950" s="4" t="s">
        <v>26007</v>
      </c>
      <c r="G950" s="4" t="s">
        <v>25014</v>
      </c>
      <c r="H950" s="15">
        <v>31201</v>
      </c>
      <c r="I950" s="15" t="s">
        <v>26043</v>
      </c>
      <c r="J950" s="4">
        <v>31204</v>
      </c>
      <c r="K950" s="16" t="s">
        <v>26044</v>
      </c>
      <c r="L950" s="16" t="s">
        <v>26039</v>
      </c>
      <c r="M950" s="4" t="s">
        <v>3738</v>
      </c>
      <c r="N950" s="4">
        <v>31201</v>
      </c>
      <c r="O950" s="4" t="s">
        <v>26043</v>
      </c>
      <c r="P950" s="4" t="s">
        <v>3738</v>
      </c>
    </row>
    <row r="951" spans="1:16" x14ac:dyDescent="0.25">
      <c r="A951">
        <v>31201</v>
      </c>
      <c r="B951" s="4">
        <v>92</v>
      </c>
      <c r="C951" s="4" t="s">
        <v>3738</v>
      </c>
      <c r="D951" s="4" t="s">
        <v>3738</v>
      </c>
      <c r="E951" s="4" t="s">
        <v>26006</v>
      </c>
      <c r="F951" s="4" t="s">
        <v>26007</v>
      </c>
      <c r="G951" s="4" t="s">
        <v>25014</v>
      </c>
      <c r="H951" s="15">
        <v>31201</v>
      </c>
      <c r="I951" s="15" t="s">
        <v>26043</v>
      </c>
      <c r="J951" s="4">
        <v>31201</v>
      </c>
      <c r="K951" s="16" t="s">
        <v>26045</v>
      </c>
      <c r="L951" s="16" t="s">
        <v>26039</v>
      </c>
      <c r="M951" s="4" t="s">
        <v>3738</v>
      </c>
      <c r="N951" s="4">
        <v>31201</v>
      </c>
      <c r="O951" s="4" t="s">
        <v>26043</v>
      </c>
      <c r="P951" s="4" t="s">
        <v>3738</v>
      </c>
    </row>
    <row r="952" spans="1:16" x14ac:dyDescent="0.25">
      <c r="A952">
        <v>31189</v>
      </c>
      <c r="B952" s="4">
        <v>92</v>
      </c>
      <c r="C952" s="4" t="s">
        <v>3738</v>
      </c>
      <c r="D952" s="4" t="s">
        <v>3738</v>
      </c>
      <c r="E952" s="4" t="s">
        <v>26006</v>
      </c>
      <c r="F952" s="4" t="s">
        <v>26007</v>
      </c>
      <c r="G952" s="4" t="s">
        <v>25014</v>
      </c>
      <c r="H952" s="15">
        <v>31201</v>
      </c>
      <c r="I952" s="15" t="s">
        <v>26043</v>
      </c>
      <c r="J952" s="4">
        <v>31189</v>
      </c>
      <c r="K952" s="16" t="s">
        <v>26043</v>
      </c>
      <c r="L952" s="16" t="s">
        <v>26039</v>
      </c>
      <c r="M952" s="4" t="s">
        <v>3738</v>
      </c>
      <c r="N952" s="4">
        <v>31201</v>
      </c>
      <c r="O952" s="4" t="s">
        <v>26043</v>
      </c>
      <c r="P952" s="4" t="s">
        <v>3738</v>
      </c>
    </row>
    <row r="953" spans="1:16" x14ac:dyDescent="0.25">
      <c r="A953">
        <v>31212</v>
      </c>
      <c r="B953" s="4">
        <v>92</v>
      </c>
      <c r="C953" s="4" t="s">
        <v>3738</v>
      </c>
      <c r="D953" s="4" t="s">
        <v>3738</v>
      </c>
      <c r="E953" s="4" t="s">
        <v>26006</v>
      </c>
      <c r="F953" s="4" t="s">
        <v>26007</v>
      </c>
      <c r="G953" s="4" t="s">
        <v>25014</v>
      </c>
      <c r="H953" s="15">
        <v>31207</v>
      </c>
      <c r="I953" s="15" t="s">
        <v>26046</v>
      </c>
      <c r="J953" s="4">
        <v>31212</v>
      </c>
      <c r="K953" s="16" t="s">
        <v>26047</v>
      </c>
      <c r="L953" s="16" t="s">
        <v>26026</v>
      </c>
      <c r="M953" s="4" t="s">
        <v>3738</v>
      </c>
      <c r="N953" s="4">
        <v>31207</v>
      </c>
      <c r="O953" s="4" t="s">
        <v>26046</v>
      </c>
      <c r="P953" s="4" t="s">
        <v>3738</v>
      </c>
    </row>
    <row r="954" spans="1:16" x14ac:dyDescent="0.25">
      <c r="A954">
        <v>31210</v>
      </c>
      <c r="B954" s="4">
        <v>92</v>
      </c>
      <c r="C954" s="4" t="s">
        <v>3738</v>
      </c>
      <c r="D954" s="4" t="s">
        <v>3738</v>
      </c>
      <c r="E954" s="4" t="s">
        <v>26006</v>
      </c>
      <c r="F954" s="4" t="s">
        <v>26007</v>
      </c>
      <c r="G954" s="4" t="s">
        <v>25014</v>
      </c>
      <c r="H954" s="15">
        <v>31207</v>
      </c>
      <c r="I954" s="15" t="s">
        <v>26046</v>
      </c>
      <c r="J954" s="4">
        <v>31210</v>
      </c>
      <c r="K954" s="16" t="s">
        <v>26048</v>
      </c>
      <c r="L954" s="16" t="s">
        <v>26026</v>
      </c>
      <c r="M954" s="4" t="s">
        <v>3738</v>
      </c>
      <c r="N954" s="4">
        <v>31207</v>
      </c>
      <c r="O954" s="4" t="s">
        <v>26046</v>
      </c>
      <c r="P954" s="4" t="s">
        <v>3738</v>
      </c>
    </row>
    <row r="955" spans="1:16" x14ac:dyDescent="0.25">
      <c r="A955">
        <v>31207</v>
      </c>
      <c r="B955" s="4">
        <v>92</v>
      </c>
      <c r="C955" s="4" t="s">
        <v>3738</v>
      </c>
      <c r="D955" s="4" t="s">
        <v>3738</v>
      </c>
      <c r="E955" s="4" t="s">
        <v>26006</v>
      </c>
      <c r="F955" s="4" t="s">
        <v>26007</v>
      </c>
      <c r="G955" s="4" t="s">
        <v>25014</v>
      </c>
      <c r="H955" s="15">
        <v>31207</v>
      </c>
      <c r="I955" s="15" t="s">
        <v>26046</v>
      </c>
      <c r="J955" s="4">
        <v>31207</v>
      </c>
      <c r="K955" s="16" t="s">
        <v>26046</v>
      </c>
      <c r="L955" s="16" t="s">
        <v>26026</v>
      </c>
      <c r="M955" s="4" t="s">
        <v>3738</v>
      </c>
      <c r="N955" s="4">
        <v>31207</v>
      </c>
      <c r="O955" s="4" t="s">
        <v>26046</v>
      </c>
      <c r="P955" s="4" t="s">
        <v>3738</v>
      </c>
    </row>
    <row r="956" spans="1:16" x14ac:dyDescent="0.25">
      <c r="A956">
        <v>31213</v>
      </c>
      <c r="B956" s="4">
        <v>92</v>
      </c>
      <c r="C956" s="4" t="s">
        <v>3738</v>
      </c>
      <c r="D956" s="4" t="s">
        <v>3738</v>
      </c>
      <c r="E956" s="4" t="s">
        <v>26006</v>
      </c>
      <c r="F956" s="4" t="s">
        <v>26007</v>
      </c>
      <c r="G956" s="4" t="s">
        <v>25014</v>
      </c>
      <c r="H956" s="15">
        <v>31213</v>
      </c>
      <c r="I956" s="15" t="s">
        <v>26049</v>
      </c>
      <c r="J956" s="4">
        <v>31213</v>
      </c>
      <c r="K956" s="16" t="s">
        <v>26049</v>
      </c>
      <c r="L956" s="16" t="s">
        <v>26026</v>
      </c>
      <c r="M956" s="4" t="s">
        <v>3738</v>
      </c>
      <c r="N956" s="4">
        <v>31213</v>
      </c>
      <c r="O956" s="4" t="s">
        <v>26049</v>
      </c>
      <c r="P956" s="4" t="s">
        <v>3738</v>
      </c>
    </row>
    <row r="957" spans="1:16" x14ac:dyDescent="0.25">
      <c r="A957">
        <v>31217</v>
      </c>
      <c r="B957" s="4">
        <v>92</v>
      </c>
      <c r="C957" s="4" t="s">
        <v>3738</v>
      </c>
      <c r="D957" s="4" t="s">
        <v>3738</v>
      </c>
      <c r="E957" s="4" t="s">
        <v>26006</v>
      </c>
      <c r="F957" s="4" t="s">
        <v>26007</v>
      </c>
      <c r="G957" s="4" t="s">
        <v>25014</v>
      </c>
      <c r="H957" s="15">
        <v>31217</v>
      </c>
      <c r="I957" s="15" t="s">
        <v>26050</v>
      </c>
      <c r="J957" s="4">
        <v>31217</v>
      </c>
      <c r="K957" s="16" t="s">
        <v>26051</v>
      </c>
      <c r="L957" s="16" t="s">
        <v>26026</v>
      </c>
      <c r="M957" s="4" t="s">
        <v>3738</v>
      </c>
      <c r="N957" s="4">
        <v>31217</v>
      </c>
      <c r="O957" s="4" t="s">
        <v>26050</v>
      </c>
      <c r="P957" s="4" t="s">
        <v>3738</v>
      </c>
    </row>
    <row r="958" spans="1:16" x14ac:dyDescent="0.25">
      <c r="A958">
        <v>31216</v>
      </c>
      <c r="B958" s="4">
        <v>92</v>
      </c>
      <c r="C958" s="4" t="s">
        <v>3738</v>
      </c>
      <c r="D958" s="4" t="s">
        <v>3738</v>
      </c>
      <c r="E958" s="4" t="s">
        <v>26006</v>
      </c>
      <c r="F958" s="4" t="s">
        <v>26007</v>
      </c>
      <c r="G958" s="4" t="s">
        <v>25014</v>
      </c>
      <c r="H958" s="15">
        <v>31217</v>
      </c>
      <c r="I958" s="15" t="s">
        <v>26050</v>
      </c>
      <c r="J958" s="4">
        <v>31216</v>
      </c>
      <c r="K958" s="16" t="s">
        <v>26050</v>
      </c>
      <c r="L958" s="16" t="s">
        <v>26026</v>
      </c>
      <c r="M958" s="4" t="s">
        <v>3738</v>
      </c>
      <c r="N958" s="4">
        <v>31217</v>
      </c>
      <c r="O958" s="4" t="s">
        <v>26050</v>
      </c>
      <c r="P958" s="4" t="s">
        <v>3738</v>
      </c>
    </row>
    <row r="959" spans="1:16" x14ac:dyDescent="0.25">
      <c r="A959">
        <v>31222</v>
      </c>
      <c r="B959" s="4">
        <v>92</v>
      </c>
      <c r="C959" s="4" t="s">
        <v>3738</v>
      </c>
      <c r="D959" s="4" t="s">
        <v>3738</v>
      </c>
      <c r="E959" s="4" t="s">
        <v>26006</v>
      </c>
      <c r="F959" s="4" t="s">
        <v>26007</v>
      </c>
      <c r="G959" s="4" t="s">
        <v>25014</v>
      </c>
      <c r="H959" s="15">
        <v>31217</v>
      </c>
      <c r="I959" s="15" t="s">
        <v>26050</v>
      </c>
      <c r="J959" s="4">
        <v>31222</v>
      </c>
      <c r="K959" s="16" t="s">
        <v>25045</v>
      </c>
      <c r="L959" s="16" t="s">
        <v>26052</v>
      </c>
      <c r="M959" s="4" t="s">
        <v>3738</v>
      </c>
      <c r="N959" s="4">
        <v>31217</v>
      </c>
      <c r="O959" s="4" t="s">
        <v>26050</v>
      </c>
      <c r="P959" s="4" t="s">
        <v>3738</v>
      </c>
    </row>
    <row r="960" spans="1:16" x14ac:dyDescent="0.25">
      <c r="A960">
        <v>31219</v>
      </c>
      <c r="B960" s="4">
        <v>92</v>
      </c>
      <c r="C960" s="4" t="s">
        <v>3738</v>
      </c>
      <c r="D960" s="4" t="s">
        <v>3738</v>
      </c>
      <c r="E960" s="4" t="s">
        <v>26006</v>
      </c>
      <c r="F960" s="4" t="s">
        <v>26007</v>
      </c>
      <c r="G960" s="4" t="s">
        <v>25014</v>
      </c>
      <c r="H960" s="15">
        <v>31228</v>
      </c>
      <c r="I960" s="15" t="s">
        <v>26053</v>
      </c>
      <c r="J960" s="4">
        <v>31219</v>
      </c>
      <c r="K960" s="16" t="s">
        <v>26054</v>
      </c>
      <c r="L960" s="16" t="s">
        <v>26026</v>
      </c>
      <c r="M960" s="4" t="s">
        <v>3738</v>
      </c>
      <c r="N960" s="4">
        <v>31228</v>
      </c>
      <c r="O960" s="4" t="s">
        <v>26053</v>
      </c>
      <c r="P960" s="4" t="s">
        <v>3738</v>
      </c>
    </row>
    <row r="961" spans="1:16" x14ac:dyDescent="0.25">
      <c r="A961">
        <v>31228</v>
      </c>
      <c r="B961" s="4">
        <v>92</v>
      </c>
      <c r="C961" s="4" t="s">
        <v>3738</v>
      </c>
      <c r="D961" s="4" t="s">
        <v>3738</v>
      </c>
      <c r="E961" s="4" t="s">
        <v>26006</v>
      </c>
      <c r="F961" s="4" t="s">
        <v>26007</v>
      </c>
      <c r="G961" s="4" t="s">
        <v>25014</v>
      </c>
      <c r="H961" s="15">
        <v>31228</v>
      </c>
      <c r="I961" s="15" t="s">
        <v>26053</v>
      </c>
      <c r="J961" s="4">
        <v>31228</v>
      </c>
      <c r="K961" s="16" t="s">
        <v>26053</v>
      </c>
      <c r="L961" s="16" t="s">
        <v>26026</v>
      </c>
      <c r="M961" s="4" t="s">
        <v>3738</v>
      </c>
      <c r="N961" s="4">
        <v>31228</v>
      </c>
      <c r="O961" s="4" t="s">
        <v>26053</v>
      </c>
      <c r="P961" s="4" t="s">
        <v>3738</v>
      </c>
    </row>
    <row r="962" spans="1:16" x14ac:dyDescent="0.25">
      <c r="A962">
        <v>31244</v>
      </c>
      <c r="B962" s="4">
        <v>92</v>
      </c>
      <c r="C962" s="4" t="s">
        <v>3738</v>
      </c>
      <c r="D962" s="4" t="s">
        <v>3738</v>
      </c>
      <c r="E962" s="4" t="s">
        <v>26006</v>
      </c>
      <c r="F962" s="4" t="s">
        <v>26007</v>
      </c>
      <c r="G962" s="4" t="s">
        <v>25014</v>
      </c>
      <c r="H962" s="15">
        <v>31231</v>
      </c>
      <c r="I962" s="15" t="s">
        <v>26055</v>
      </c>
      <c r="J962" s="4">
        <v>31244</v>
      </c>
      <c r="K962" s="16" t="s">
        <v>25191</v>
      </c>
      <c r="L962" s="16" t="s">
        <v>26056</v>
      </c>
      <c r="M962" s="4" t="s">
        <v>3738</v>
      </c>
      <c r="N962" s="4">
        <v>31231</v>
      </c>
      <c r="O962" s="4" t="s">
        <v>26055</v>
      </c>
      <c r="P962" s="4" t="s">
        <v>3738</v>
      </c>
    </row>
    <row r="963" spans="1:16" x14ac:dyDescent="0.25">
      <c r="A963">
        <v>31243</v>
      </c>
      <c r="B963" s="4">
        <v>92</v>
      </c>
      <c r="C963" s="4" t="s">
        <v>3738</v>
      </c>
      <c r="D963" s="4" t="s">
        <v>3738</v>
      </c>
      <c r="E963" s="4" t="s">
        <v>26006</v>
      </c>
      <c r="F963" s="4" t="s">
        <v>26007</v>
      </c>
      <c r="G963" s="4" t="s">
        <v>25014</v>
      </c>
      <c r="H963" s="15">
        <v>31231</v>
      </c>
      <c r="I963" s="15" t="s">
        <v>26055</v>
      </c>
      <c r="J963" s="4">
        <v>31243</v>
      </c>
      <c r="K963" s="16" t="s">
        <v>26057</v>
      </c>
      <c r="L963" s="16" t="s">
        <v>26056</v>
      </c>
      <c r="M963" s="4" t="s">
        <v>3738</v>
      </c>
      <c r="N963" s="4">
        <v>31231</v>
      </c>
      <c r="O963" s="4" t="s">
        <v>26055</v>
      </c>
      <c r="P963" s="4" t="s">
        <v>3738</v>
      </c>
    </row>
    <row r="964" spans="1:16" x14ac:dyDescent="0.25">
      <c r="A964">
        <v>31231</v>
      </c>
      <c r="B964" s="4">
        <v>92</v>
      </c>
      <c r="C964" s="4" t="s">
        <v>3738</v>
      </c>
      <c r="D964" s="4" t="s">
        <v>3738</v>
      </c>
      <c r="E964" s="4" t="s">
        <v>26006</v>
      </c>
      <c r="F964" s="4" t="s">
        <v>26007</v>
      </c>
      <c r="G964" s="4" t="s">
        <v>25014</v>
      </c>
      <c r="H964" s="15">
        <v>31231</v>
      </c>
      <c r="I964" s="15" t="s">
        <v>26055</v>
      </c>
      <c r="J964" s="4">
        <v>31231</v>
      </c>
      <c r="K964" s="16" t="s">
        <v>26058</v>
      </c>
      <c r="L964" s="16" t="s">
        <v>26056</v>
      </c>
      <c r="M964" s="4" t="s">
        <v>3738</v>
      </c>
      <c r="N964" s="4">
        <v>31231</v>
      </c>
      <c r="O964" s="4" t="s">
        <v>26055</v>
      </c>
      <c r="P964" s="4" t="s">
        <v>3738</v>
      </c>
    </row>
    <row r="965" spans="1:16" x14ac:dyDescent="0.25">
      <c r="A965">
        <v>31252</v>
      </c>
      <c r="B965" s="4">
        <v>92</v>
      </c>
      <c r="C965" s="4" t="s">
        <v>3738</v>
      </c>
      <c r="D965" s="4" t="s">
        <v>3738</v>
      </c>
      <c r="E965" s="4" t="s">
        <v>26006</v>
      </c>
      <c r="F965" s="4" t="s">
        <v>26007</v>
      </c>
      <c r="G965" s="4" t="s">
        <v>25014</v>
      </c>
      <c r="H965" s="15">
        <v>31232</v>
      </c>
      <c r="I965" s="15" t="s">
        <v>25674</v>
      </c>
      <c r="J965" s="4">
        <v>31252</v>
      </c>
      <c r="K965" s="16" t="s">
        <v>25928</v>
      </c>
      <c r="L965" s="16" t="s">
        <v>26056</v>
      </c>
      <c r="M965" s="4" t="s">
        <v>3738</v>
      </c>
      <c r="N965" s="4">
        <v>31232</v>
      </c>
      <c r="O965" s="4" t="s">
        <v>25674</v>
      </c>
      <c r="P965" s="4" t="s">
        <v>3738</v>
      </c>
    </row>
    <row r="966" spans="1:16" x14ac:dyDescent="0.25">
      <c r="A966">
        <v>31234</v>
      </c>
      <c r="B966" s="4">
        <v>92</v>
      </c>
      <c r="C966" s="4" t="s">
        <v>3738</v>
      </c>
      <c r="D966" s="4" t="s">
        <v>3738</v>
      </c>
      <c r="E966" s="4" t="s">
        <v>26006</v>
      </c>
      <c r="F966" s="4" t="s">
        <v>26007</v>
      </c>
      <c r="G966" s="4" t="s">
        <v>25014</v>
      </c>
      <c r="H966" s="15">
        <v>31232</v>
      </c>
      <c r="I966" s="15" t="s">
        <v>25674</v>
      </c>
      <c r="J966" s="4">
        <v>31234</v>
      </c>
      <c r="K966" s="16" t="s">
        <v>26059</v>
      </c>
      <c r="L966" s="16" t="s">
        <v>26056</v>
      </c>
      <c r="M966" s="4" t="s">
        <v>3738</v>
      </c>
      <c r="N966" s="4">
        <v>31232</v>
      </c>
      <c r="O966" s="4" t="s">
        <v>25674</v>
      </c>
      <c r="P966" s="4" t="s">
        <v>3738</v>
      </c>
    </row>
    <row r="967" spans="1:16" x14ac:dyDescent="0.25">
      <c r="A967">
        <v>31232</v>
      </c>
      <c r="B967" s="4">
        <v>92</v>
      </c>
      <c r="C967" s="4" t="s">
        <v>3738</v>
      </c>
      <c r="D967" s="4" t="s">
        <v>3738</v>
      </c>
      <c r="E967" s="4" t="s">
        <v>26006</v>
      </c>
      <c r="F967" s="4" t="s">
        <v>26007</v>
      </c>
      <c r="G967" s="4" t="s">
        <v>25014</v>
      </c>
      <c r="H967" s="15">
        <v>31232</v>
      </c>
      <c r="I967" s="15" t="s">
        <v>25674</v>
      </c>
      <c r="J967" s="4">
        <v>31232</v>
      </c>
      <c r="K967" s="16" t="s">
        <v>26060</v>
      </c>
      <c r="L967" s="16" t="s">
        <v>26056</v>
      </c>
      <c r="M967" s="4" t="s">
        <v>3738</v>
      </c>
      <c r="N967" s="4">
        <v>31232</v>
      </c>
      <c r="O967" s="4" t="s">
        <v>25674</v>
      </c>
      <c r="P967" s="4" t="s">
        <v>3738</v>
      </c>
    </row>
    <row r="968" spans="1:16" x14ac:dyDescent="0.25">
      <c r="A968">
        <v>31211</v>
      </c>
      <c r="B968" s="4">
        <v>92</v>
      </c>
      <c r="C968" s="4" t="s">
        <v>3738</v>
      </c>
      <c r="D968" s="4" t="s">
        <v>3738</v>
      </c>
      <c r="E968" s="4" t="s">
        <v>26006</v>
      </c>
      <c r="F968" s="4" t="s">
        <v>26007</v>
      </c>
      <c r="G968" s="4" t="s">
        <v>25014</v>
      </c>
      <c r="H968" s="15">
        <v>31237</v>
      </c>
      <c r="I968" s="15" t="s">
        <v>26061</v>
      </c>
      <c r="J968" s="4">
        <v>31211</v>
      </c>
      <c r="K968" s="16" t="s">
        <v>25984</v>
      </c>
      <c r="L968" s="16" t="s">
        <v>26056</v>
      </c>
      <c r="M968" s="4" t="s">
        <v>3738</v>
      </c>
      <c r="N968" s="4">
        <v>31237</v>
      </c>
      <c r="O968" s="4" t="s">
        <v>26061</v>
      </c>
      <c r="P968" s="4" t="s">
        <v>3738</v>
      </c>
    </row>
    <row r="969" spans="1:16" x14ac:dyDescent="0.25">
      <c r="A969">
        <v>31237</v>
      </c>
      <c r="B969" s="4">
        <v>92</v>
      </c>
      <c r="C969" s="4" t="s">
        <v>3738</v>
      </c>
      <c r="D969" s="4" t="s">
        <v>3738</v>
      </c>
      <c r="E969" s="4" t="s">
        <v>26006</v>
      </c>
      <c r="F969" s="4" t="s">
        <v>26007</v>
      </c>
      <c r="G969" s="4" t="s">
        <v>25014</v>
      </c>
      <c r="H969" s="15">
        <v>31237</v>
      </c>
      <c r="I969" s="15" t="s">
        <v>26061</v>
      </c>
      <c r="J969" s="4">
        <v>31237</v>
      </c>
      <c r="K969" s="16" t="s">
        <v>26061</v>
      </c>
      <c r="L969" s="16" t="s">
        <v>26056</v>
      </c>
      <c r="M969" s="4" t="s">
        <v>3738</v>
      </c>
      <c r="N969" s="4">
        <v>31237</v>
      </c>
      <c r="O969" s="4" t="s">
        <v>26061</v>
      </c>
      <c r="P969" s="4" t="s">
        <v>3738</v>
      </c>
    </row>
    <row r="970" spans="1:16" x14ac:dyDescent="0.25">
      <c r="A970">
        <v>31241</v>
      </c>
      <c r="B970" s="4">
        <v>92</v>
      </c>
      <c r="C970" s="4" t="s">
        <v>3738</v>
      </c>
      <c r="D970" s="4" t="s">
        <v>3738</v>
      </c>
      <c r="E970" s="4" t="s">
        <v>26006</v>
      </c>
      <c r="F970" s="4" t="s">
        <v>26007</v>
      </c>
      <c r="G970" s="4" t="s">
        <v>25014</v>
      </c>
      <c r="H970" s="15">
        <v>31246</v>
      </c>
      <c r="I970" s="15" t="s">
        <v>26062</v>
      </c>
      <c r="J970" s="4">
        <v>31241</v>
      </c>
      <c r="K970" s="16" t="s">
        <v>26063</v>
      </c>
      <c r="L970" s="16" t="s">
        <v>26056</v>
      </c>
      <c r="M970" s="4" t="s">
        <v>3738</v>
      </c>
      <c r="N970" s="4">
        <v>31246</v>
      </c>
      <c r="O970" s="4" t="s">
        <v>26062</v>
      </c>
      <c r="P970" s="4" t="s">
        <v>3738</v>
      </c>
    </row>
    <row r="971" spans="1:16" x14ac:dyDescent="0.25">
      <c r="A971">
        <v>31240</v>
      </c>
      <c r="B971" s="4">
        <v>92</v>
      </c>
      <c r="C971" s="4" t="s">
        <v>3738</v>
      </c>
      <c r="D971" s="4" t="s">
        <v>3738</v>
      </c>
      <c r="E971" s="4" t="s">
        <v>26006</v>
      </c>
      <c r="F971" s="4" t="s">
        <v>26007</v>
      </c>
      <c r="G971" s="4" t="s">
        <v>25014</v>
      </c>
      <c r="H971" s="15">
        <v>31246</v>
      </c>
      <c r="I971" s="15" t="s">
        <v>26062</v>
      </c>
      <c r="J971" s="4">
        <v>31240</v>
      </c>
      <c r="K971" s="16" t="s">
        <v>26055</v>
      </c>
      <c r="L971" s="16" t="s">
        <v>26056</v>
      </c>
      <c r="M971" s="4" t="s">
        <v>3738</v>
      </c>
      <c r="N971" s="4">
        <v>31246</v>
      </c>
      <c r="O971" s="4" t="s">
        <v>26062</v>
      </c>
      <c r="P971" s="4" t="s">
        <v>3738</v>
      </c>
    </row>
    <row r="972" spans="1:16" x14ac:dyDescent="0.25">
      <c r="A972">
        <v>31246</v>
      </c>
      <c r="B972" s="4">
        <v>92</v>
      </c>
      <c r="C972" s="4" t="s">
        <v>3738</v>
      </c>
      <c r="D972" s="4" t="s">
        <v>3738</v>
      </c>
      <c r="E972" s="4" t="s">
        <v>26006</v>
      </c>
      <c r="F972" s="4" t="s">
        <v>26007</v>
      </c>
      <c r="G972" s="4" t="s">
        <v>25014</v>
      </c>
      <c r="H972" s="15">
        <v>31246</v>
      </c>
      <c r="I972" s="15" t="s">
        <v>26062</v>
      </c>
      <c r="J972" s="4">
        <v>31246</v>
      </c>
      <c r="K972" s="16" t="s">
        <v>26064</v>
      </c>
      <c r="L972" s="16" t="s">
        <v>26056</v>
      </c>
      <c r="M972" s="4" t="s">
        <v>3738</v>
      </c>
      <c r="N972" s="4">
        <v>31246</v>
      </c>
      <c r="O972" s="4" t="s">
        <v>26062</v>
      </c>
      <c r="P972" s="4" t="s">
        <v>3738</v>
      </c>
    </row>
    <row r="973" spans="1:16" x14ac:dyDescent="0.25">
      <c r="A973">
        <v>31249</v>
      </c>
      <c r="B973" s="4">
        <v>92</v>
      </c>
      <c r="C973" s="4" t="s">
        <v>3738</v>
      </c>
      <c r="D973" s="4" t="s">
        <v>3738</v>
      </c>
      <c r="E973" s="4" t="s">
        <v>26006</v>
      </c>
      <c r="F973" s="4" t="s">
        <v>26007</v>
      </c>
      <c r="G973" s="4" t="s">
        <v>25014</v>
      </c>
      <c r="H973" s="15">
        <v>31249</v>
      </c>
      <c r="I973" s="15" t="s">
        <v>26065</v>
      </c>
      <c r="J973" s="4">
        <v>31249</v>
      </c>
      <c r="K973" s="16" t="s">
        <v>26065</v>
      </c>
      <c r="L973" s="16" t="s">
        <v>26052</v>
      </c>
      <c r="M973" s="4" t="s">
        <v>3738</v>
      </c>
      <c r="N973" s="4">
        <v>31249</v>
      </c>
      <c r="O973" s="4" t="s">
        <v>26065</v>
      </c>
      <c r="P973" s="4" t="s">
        <v>3738</v>
      </c>
    </row>
    <row r="974" spans="1:16" x14ac:dyDescent="0.25">
      <c r="A974">
        <v>31225</v>
      </c>
      <c r="B974" s="4">
        <v>92</v>
      </c>
      <c r="C974" s="4" t="s">
        <v>3738</v>
      </c>
      <c r="D974" s="4" t="s">
        <v>3738</v>
      </c>
      <c r="E974" s="4" t="s">
        <v>26006</v>
      </c>
      <c r="F974" s="4" t="s">
        <v>26007</v>
      </c>
      <c r="G974" s="4" t="s">
        <v>25014</v>
      </c>
      <c r="H974" s="15">
        <v>31255</v>
      </c>
      <c r="I974" s="15" t="s">
        <v>26066</v>
      </c>
      <c r="J974" s="4">
        <v>31225</v>
      </c>
      <c r="K974" s="16" t="s">
        <v>26067</v>
      </c>
      <c r="L974" s="16" t="s">
        <v>26052</v>
      </c>
      <c r="M974" s="4" t="s">
        <v>3738</v>
      </c>
      <c r="N974" s="4">
        <v>31255</v>
      </c>
      <c r="O974" s="4" t="s">
        <v>26066</v>
      </c>
      <c r="P974" s="4" t="s">
        <v>3738</v>
      </c>
    </row>
    <row r="975" spans="1:16" x14ac:dyDescent="0.25">
      <c r="A975">
        <v>31255</v>
      </c>
      <c r="B975" s="4">
        <v>92</v>
      </c>
      <c r="C975" s="4" t="s">
        <v>3738</v>
      </c>
      <c r="D975" s="4" t="s">
        <v>3738</v>
      </c>
      <c r="E975" s="4" t="s">
        <v>26006</v>
      </c>
      <c r="F975" s="4" t="s">
        <v>26007</v>
      </c>
      <c r="G975" s="4" t="s">
        <v>25014</v>
      </c>
      <c r="H975" s="15">
        <v>31255</v>
      </c>
      <c r="I975" s="15" t="s">
        <v>26066</v>
      </c>
      <c r="J975" s="4">
        <v>31255</v>
      </c>
      <c r="K975" s="16" t="s">
        <v>26066</v>
      </c>
      <c r="L975" s="16" t="s">
        <v>26052</v>
      </c>
      <c r="M975" s="4" t="s">
        <v>3738</v>
      </c>
      <c r="N975" s="4">
        <v>31255</v>
      </c>
      <c r="O975" s="4" t="s">
        <v>26066</v>
      </c>
      <c r="P975" s="4" t="s">
        <v>3738</v>
      </c>
    </row>
    <row r="976" spans="1:16" x14ac:dyDescent="0.25">
      <c r="A976">
        <v>31285</v>
      </c>
      <c r="B976" s="4">
        <v>92</v>
      </c>
      <c r="C976" s="4" t="s">
        <v>3738</v>
      </c>
      <c r="D976" s="4" t="s">
        <v>3738</v>
      </c>
      <c r="E976" s="4" t="s">
        <v>26006</v>
      </c>
      <c r="F976" s="4" t="s">
        <v>26007</v>
      </c>
      <c r="G976" s="4" t="s">
        <v>25014</v>
      </c>
      <c r="H976" s="15">
        <v>31258</v>
      </c>
      <c r="I976" s="15" t="s">
        <v>26068</v>
      </c>
      <c r="J976" s="4">
        <v>31285</v>
      </c>
      <c r="K976" s="16" t="s">
        <v>26069</v>
      </c>
      <c r="L976" s="16" t="s">
        <v>26023</v>
      </c>
      <c r="M976" s="4" t="s">
        <v>3738</v>
      </c>
      <c r="N976" s="4">
        <v>31258</v>
      </c>
      <c r="O976" s="4" t="s">
        <v>26068</v>
      </c>
      <c r="P976" s="4" t="s">
        <v>3738</v>
      </c>
    </row>
    <row r="977" spans="1:16" x14ac:dyDescent="0.25">
      <c r="A977">
        <v>31286</v>
      </c>
      <c r="B977" s="4">
        <v>92</v>
      </c>
      <c r="C977" s="4" t="s">
        <v>3738</v>
      </c>
      <c r="D977" s="4" t="s">
        <v>3738</v>
      </c>
      <c r="E977" s="4" t="s">
        <v>26006</v>
      </c>
      <c r="F977" s="4" t="s">
        <v>26007</v>
      </c>
      <c r="G977" s="4" t="s">
        <v>25014</v>
      </c>
      <c r="H977" s="15">
        <v>31258</v>
      </c>
      <c r="I977" s="15" t="s">
        <v>26068</v>
      </c>
      <c r="J977" s="4">
        <v>31286</v>
      </c>
      <c r="K977" s="16" t="s">
        <v>26070</v>
      </c>
      <c r="L977" s="16" t="s">
        <v>26023</v>
      </c>
      <c r="M977" s="4" t="s">
        <v>3738</v>
      </c>
      <c r="N977" s="4">
        <v>31258</v>
      </c>
      <c r="O977" s="4" t="s">
        <v>26068</v>
      </c>
      <c r="P977" s="4" t="s">
        <v>3738</v>
      </c>
    </row>
    <row r="978" spans="1:16" x14ac:dyDescent="0.25">
      <c r="A978">
        <v>31258</v>
      </c>
      <c r="B978" s="4">
        <v>92</v>
      </c>
      <c r="C978" s="4" t="s">
        <v>3738</v>
      </c>
      <c r="D978" s="4" t="s">
        <v>3738</v>
      </c>
      <c r="E978" s="4" t="s">
        <v>26006</v>
      </c>
      <c r="F978" s="4" t="s">
        <v>26007</v>
      </c>
      <c r="G978" s="4" t="s">
        <v>25014</v>
      </c>
      <c r="H978" s="15">
        <v>31258</v>
      </c>
      <c r="I978" s="15" t="s">
        <v>26068</v>
      </c>
      <c r="J978" s="4">
        <v>31258</v>
      </c>
      <c r="K978" s="16" t="s">
        <v>26071</v>
      </c>
      <c r="L978" s="16" t="s">
        <v>26023</v>
      </c>
      <c r="M978" s="4" t="s">
        <v>3738</v>
      </c>
      <c r="N978" s="4">
        <v>31258</v>
      </c>
      <c r="O978" s="4" t="s">
        <v>26068</v>
      </c>
      <c r="P978" s="4" t="s">
        <v>3738</v>
      </c>
    </row>
    <row r="979" spans="1:16" x14ac:dyDescent="0.25">
      <c r="A979">
        <v>13510</v>
      </c>
      <c r="B979" s="4">
        <v>37</v>
      </c>
      <c r="C979" s="4" t="s">
        <v>25584</v>
      </c>
      <c r="D979" s="4" t="s">
        <v>25584</v>
      </c>
      <c r="E979" s="4" t="s">
        <v>25585</v>
      </c>
      <c r="F979" s="4" t="s">
        <v>25013</v>
      </c>
      <c r="G979" s="4" t="s">
        <v>25014</v>
      </c>
      <c r="H979" s="15">
        <v>13504</v>
      </c>
      <c r="I979" s="15" t="s">
        <v>25664</v>
      </c>
      <c r="J979" s="4">
        <v>13510</v>
      </c>
      <c r="K979" s="16" t="s">
        <v>26072</v>
      </c>
      <c r="L979" s="16" t="s">
        <v>25661</v>
      </c>
      <c r="M979" s="4" t="s">
        <v>766</v>
      </c>
      <c r="N979" s="4">
        <v>13504</v>
      </c>
      <c r="O979" s="4" t="s">
        <v>25664</v>
      </c>
      <c r="P979" s="4" t="s">
        <v>25584</v>
      </c>
    </row>
    <row r="980" spans="1:16" x14ac:dyDescent="0.25">
      <c r="A980">
        <v>13516</v>
      </c>
      <c r="B980" s="4">
        <v>37</v>
      </c>
      <c r="C980" s="4" t="s">
        <v>25584</v>
      </c>
      <c r="D980" s="4" t="s">
        <v>25584</v>
      </c>
      <c r="E980" s="4" t="s">
        <v>25585</v>
      </c>
      <c r="F980" s="4" t="s">
        <v>25013</v>
      </c>
      <c r="G980" s="4" t="s">
        <v>25014</v>
      </c>
      <c r="H980" s="15">
        <v>13504</v>
      </c>
      <c r="I980" s="15" t="s">
        <v>25664</v>
      </c>
      <c r="J980" s="4">
        <v>13516</v>
      </c>
      <c r="K980" s="16" t="s">
        <v>26073</v>
      </c>
      <c r="L980" s="16" t="s">
        <v>25661</v>
      </c>
      <c r="M980" s="4" t="s">
        <v>766</v>
      </c>
      <c r="N980" s="4">
        <v>13504</v>
      </c>
      <c r="O980" s="4" t="s">
        <v>25664</v>
      </c>
      <c r="P980" s="4" t="s">
        <v>25584</v>
      </c>
    </row>
    <row r="981" spans="1:16" x14ac:dyDescent="0.25">
      <c r="A981">
        <v>13531</v>
      </c>
      <c r="B981" s="4">
        <v>37</v>
      </c>
      <c r="C981" s="4" t="s">
        <v>25584</v>
      </c>
      <c r="D981" s="4" t="s">
        <v>25584</v>
      </c>
      <c r="E981" s="4" t="s">
        <v>25585</v>
      </c>
      <c r="F981" s="4" t="s">
        <v>25013</v>
      </c>
      <c r="G981" s="4" t="s">
        <v>25014</v>
      </c>
      <c r="H981" s="15">
        <v>13531</v>
      </c>
      <c r="I981" s="15" t="s">
        <v>25914</v>
      </c>
      <c r="J981" s="4">
        <v>13531</v>
      </c>
      <c r="K981" s="16" t="s">
        <v>26074</v>
      </c>
      <c r="L981" s="16" t="s">
        <v>25661</v>
      </c>
      <c r="M981" s="4" t="s">
        <v>766</v>
      </c>
      <c r="N981" s="4">
        <v>13531</v>
      </c>
      <c r="O981" s="4" t="s">
        <v>25914</v>
      </c>
      <c r="P981" s="4" t="s">
        <v>25584</v>
      </c>
    </row>
    <row r="982" spans="1:16" x14ac:dyDescent="0.25">
      <c r="A982">
        <v>13543</v>
      </c>
      <c r="B982" s="4">
        <v>37</v>
      </c>
      <c r="C982" s="4" t="s">
        <v>25584</v>
      </c>
      <c r="D982" s="4" t="s">
        <v>25584</v>
      </c>
      <c r="E982" s="4" t="s">
        <v>25585</v>
      </c>
      <c r="F982" s="4" t="s">
        <v>25013</v>
      </c>
      <c r="G982" s="4" t="s">
        <v>25014</v>
      </c>
      <c r="H982" s="15">
        <v>13531</v>
      </c>
      <c r="I982" s="15" t="s">
        <v>25914</v>
      </c>
      <c r="J982" s="4">
        <v>13543</v>
      </c>
      <c r="K982" s="16" t="s">
        <v>26075</v>
      </c>
      <c r="L982" s="16" t="s">
        <v>25661</v>
      </c>
      <c r="M982" s="4" t="s">
        <v>766</v>
      </c>
      <c r="N982" s="4">
        <v>13531</v>
      </c>
      <c r="O982" s="4" t="s">
        <v>25914</v>
      </c>
      <c r="P982" s="4" t="s">
        <v>25584</v>
      </c>
    </row>
    <row r="983" spans="1:16" x14ac:dyDescent="0.25">
      <c r="A983">
        <v>13528</v>
      </c>
      <c r="B983" s="4">
        <v>37</v>
      </c>
      <c r="C983" s="4" t="s">
        <v>25584</v>
      </c>
      <c r="D983" s="4" t="s">
        <v>25584</v>
      </c>
      <c r="E983" s="4" t="s">
        <v>25585</v>
      </c>
      <c r="F983" s="4" t="s">
        <v>25013</v>
      </c>
      <c r="G983" s="4" t="s">
        <v>25014</v>
      </c>
      <c r="H983" s="15">
        <v>13531</v>
      </c>
      <c r="I983" s="15" t="s">
        <v>25914</v>
      </c>
      <c r="J983" s="4">
        <v>13528</v>
      </c>
      <c r="K983" s="16" t="s">
        <v>25355</v>
      </c>
      <c r="L983" s="16" t="s">
        <v>25661</v>
      </c>
      <c r="M983" s="4" t="s">
        <v>766</v>
      </c>
      <c r="N983" s="4">
        <v>13531</v>
      </c>
      <c r="O983" s="4" t="s">
        <v>25914</v>
      </c>
      <c r="P983" s="4" t="s">
        <v>25584</v>
      </c>
    </row>
    <row r="984" spans="1:16" x14ac:dyDescent="0.25">
      <c r="A984">
        <v>13546</v>
      </c>
      <c r="B984" s="4">
        <v>37</v>
      </c>
      <c r="C984" s="4" t="s">
        <v>25584</v>
      </c>
      <c r="D984" s="4" t="s">
        <v>25584</v>
      </c>
      <c r="E984" s="4" t="s">
        <v>25585</v>
      </c>
      <c r="F984" s="4" t="s">
        <v>25013</v>
      </c>
      <c r="G984" s="4" t="s">
        <v>25014</v>
      </c>
      <c r="H984" s="15">
        <v>13540</v>
      </c>
      <c r="I984" s="15" t="s">
        <v>25899</v>
      </c>
      <c r="J984" s="4">
        <v>13546</v>
      </c>
      <c r="K984" s="16" t="s">
        <v>26076</v>
      </c>
      <c r="L984" s="16" t="s">
        <v>25661</v>
      </c>
      <c r="M984" s="4" t="s">
        <v>766</v>
      </c>
      <c r="N984" s="4">
        <v>13540</v>
      </c>
      <c r="O984" s="4" t="s">
        <v>25899</v>
      </c>
      <c r="P984" s="4" t="s">
        <v>25584</v>
      </c>
    </row>
    <row r="985" spans="1:16" x14ac:dyDescent="0.25">
      <c r="A985">
        <v>13540</v>
      </c>
      <c r="B985" s="4">
        <v>37</v>
      </c>
      <c r="C985" s="4" t="s">
        <v>25584</v>
      </c>
      <c r="D985" s="4" t="s">
        <v>25584</v>
      </c>
      <c r="E985" s="4" t="s">
        <v>25585</v>
      </c>
      <c r="F985" s="4" t="s">
        <v>25013</v>
      </c>
      <c r="G985" s="4" t="s">
        <v>25014</v>
      </c>
      <c r="H985" s="15">
        <v>13540</v>
      </c>
      <c r="I985" s="15" t="s">
        <v>25899</v>
      </c>
      <c r="J985" s="4">
        <v>13540</v>
      </c>
      <c r="K985" s="16" t="s">
        <v>25899</v>
      </c>
      <c r="L985" s="16" t="s">
        <v>25661</v>
      </c>
      <c r="M985" s="4" t="s">
        <v>766</v>
      </c>
      <c r="N985" s="4">
        <v>13540</v>
      </c>
      <c r="O985" s="4" t="s">
        <v>25899</v>
      </c>
      <c r="P985" s="4" t="s">
        <v>25584</v>
      </c>
    </row>
    <row r="986" spans="1:16" x14ac:dyDescent="0.25">
      <c r="A986">
        <v>13519</v>
      </c>
      <c r="B986" s="4">
        <v>37</v>
      </c>
      <c r="C986" s="4" t="s">
        <v>25584</v>
      </c>
      <c r="D986" s="4" t="s">
        <v>25584</v>
      </c>
      <c r="E986" s="4" t="s">
        <v>25585</v>
      </c>
      <c r="F986" s="4" t="s">
        <v>25013</v>
      </c>
      <c r="G986" s="4" t="s">
        <v>25014</v>
      </c>
      <c r="H986" s="15">
        <v>13540</v>
      </c>
      <c r="I986" s="15" t="s">
        <v>25899</v>
      </c>
      <c r="J986" s="4">
        <v>13519</v>
      </c>
      <c r="K986" s="16" t="s">
        <v>26077</v>
      </c>
      <c r="L986" s="16" t="s">
        <v>25661</v>
      </c>
      <c r="M986" s="4" t="s">
        <v>766</v>
      </c>
      <c r="N986" s="4">
        <v>13540</v>
      </c>
      <c r="O986" s="4" t="s">
        <v>25899</v>
      </c>
      <c r="P986" s="4" t="s">
        <v>25584</v>
      </c>
    </row>
    <row r="987" spans="1:16" x14ac:dyDescent="0.25">
      <c r="A987">
        <v>13558</v>
      </c>
      <c r="B987" s="4">
        <v>37</v>
      </c>
      <c r="C987" s="4" t="s">
        <v>25584</v>
      </c>
      <c r="D987" s="4" t="s">
        <v>25584</v>
      </c>
      <c r="E987" s="4" t="s">
        <v>25585</v>
      </c>
      <c r="F987" s="4" t="s">
        <v>25013</v>
      </c>
      <c r="G987" s="4" t="s">
        <v>25014</v>
      </c>
      <c r="H987" s="15">
        <v>13558</v>
      </c>
      <c r="I987" s="15" t="s">
        <v>250</v>
      </c>
      <c r="J987" s="4">
        <v>13558</v>
      </c>
      <c r="K987" s="16" t="s">
        <v>26078</v>
      </c>
      <c r="L987" s="16" t="s">
        <v>25661</v>
      </c>
      <c r="M987" s="4" t="s">
        <v>766</v>
      </c>
      <c r="N987" s="4">
        <v>13558</v>
      </c>
      <c r="O987" s="4" t="s">
        <v>250</v>
      </c>
      <c r="P987" s="4" t="s">
        <v>25584</v>
      </c>
    </row>
    <row r="988" spans="1:16" x14ac:dyDescent="0.25">
      <c r="A988">
        <v>13561</v>
      </c>
      <c r="B988" s="4">
        <v>37</v>
      </c>
      <c r="C988" s="4" t="s">
        <v>25584</v>
      </c>
      <c r="D988" s="4" t="s">
        <v>25584</v>
      </c>
      <c r="E988" s="4" t="s">
        <v>25585</v>
      </c>
      <c r="F988" s="4" t="s">
        <v>25013</v>
      </c>
      <c r="G988" s="4" t="s">
        <v>25014</v>
      </c>
      <c r="H988" s="15">
        <v>13558</v>
      </c>
      <c r="I988" s="15" t="s">
        <v>250</v>
      </c>
      <c r="J988" s="4">
        <v>13561</v>
      </c>
      <c r="K988" s="16" t="s">
        <v>26079</v>
      </c>
      <c r="L988" s="16" t="s">
        <v>25661</v>
      </c>
      <c r="M988" s="4" t="s">
        <v>766</v>
      </c>
      <c r="N988" s="4">
        <v>13558</v>
      </c>
      <c r="O988" s="4" t="s">
        <v>250</v>
      </c>
      <c r="P988" s="4" t="s">
        <v>25584</v>
      </c>
    </row>
    <row r="989" spans="1:16" x14ac:dyDescent="0.25">
      <c r="A989">
        <v>13552</v>
      </c>
      <c r="B989" s="4">
        <v>37</v>
      </c>
      <c r="C989" s="4" t="s">
        <v>25584</v>
      </c>
      <c r="D989" s="4" t="s">
        <v>25584</v>
      </c>
      <c r="E989" s="4" t="s">
        <v>25585</v>
      </c>
      <c r="F989" s="4" t="s">
        <v>25013</v>
      </c>
      <c r="G989" s="4" t="s">
        <v>25014</v>
      </c>
      <c r="H989" s="15">
        <v>13558</v>
      </c>
      <c r="I989" s="15" t="s">
        <v>250</v>
      </c>
      <c r="J989" s="4">
        <v>13552</v>
      </c>
      <c r="K989" s="16" t="s">
        <v>26080</v>
      </c>
      <c r="L989" s="16" t="s">
        <v>25661</v>
      </c>
      <c r="M989" s="4" t="s">
        <v>766</v>
      </c>
      <c r="N989" s="4">
        <v>13558</v>
      </c>
      <c r="O989" s="4" t="s">
        <v>250</v>
      </c>
      <c r="P989" s="4" t="s">
        <v>25584</v>
      </c>
    </row>
    <row r="990" spans="1:16" x14ac:dyDescent="0.25">
      <c r="A990">
        <v>13573</v>
      </c>
      <c r="B990" s="4">
        <v>37</v>
      </c>
      <c r="C990" s="4" t="s">
        <v>25584</v>
      </c>
      <c r="D990" s="4" t="s">
        <v>25584</v>
      </c>
      <c r="E990" s="4" t="s">
        <v>25585</v>
      </c>
      <c r="F990" s="4" t="s">
        <v>25013</v>
      </c>
      <c r="G990" s="4" t="s">
        <v>25014</v>
      </c>
      <c r="H990" s="15">
        <v>13573</v>
      </c>
      <c r="I990" s="15" t="s">
        <v>26081</v>
      </c>
      <c r="J990" s="4">
        <v>13573</v>
      </c>
      <c r="K990" s="16" t="s">
        <v>26082</v>
      </c>
      <c r="L990" s="16" t="s">
        <v>26083</v>
      </c>
      <c r="M990" s="4" t="s">
        <v>766</v>
      </c>
      <c r="N990" s="4">
        <v>13573</v>
      </c>
      <c r="O990" s="4" t="s">
        <v>26081</v>
      </c>
      <c r="P990" s="4" t="s">
        <v>25584</v>
      </c>
    </row>
    <row r="991" spans="1:16" x14ac:dyDescent="0.25">
      <c r="A991">
        <v>13567</v>
      </c>
      <c r="B991" s="4">
        <v>37</v>
      </c>
      <c r="C991" s="4" t="s">
        <v>25584</v>
      </c>
      <c r="D991" s="4" t="s">
        <v>25584</v>
      </c>
      <c r="E991" s="4" t="s">
        <v>25585</v>
      </c>
      <c r="F991" s="4" t="s">
        <v>25013</v>
      </c>
      <c r="G991" s="4" t="s">
        <v>25014</v>
      </c>
      <c r="H991" s="15">
        <v>13573</v>
      </c>
      <c r="I991" s="15" t="s">
        <v>26081</v>
      </c>
      <c r="J991" s="4">
        <v>13567</v>
      </c>
      <c r="K991" s="16" t="s">
        <v>26084</v>
      </c>
      <c r="L991" s="16" t="s">
        <v>26083</v>
      </c>
      <c r="M991" s="4" t="s">
        <v>766</v>
      </c>
      <c r="N991" s="4">
        <v>13573</v>
      </c>
      <c r="O991" s="4" t="s">
        <v>26081</v>
      </c>
      <c r="P991" s="4" t="s">
        <v>25584</v>
      </c>
    </row>
    <row r="992" spans="1:16" x14ac:dyDescent="0.25">
      <c r="A992">
        <v>13585</v>
      </c>
      <c r="B992" s="4">
        <v>37</v>
      </c>
      <c r="C992" s="4" t="s">
        <v>25584</v>
      </c>
      <c r="D992" s="4" t="s">
        <v>25584</v>
      </c>
      <c r="E992" s="4" t="s">
        <v>25585</v>
      </c>
      <c r="F992" s="4" t="s">
        <v>25013</v>
      </c>
      <c r="G992" s="4" t="s">
        <v>25014</v>
      </c>
      <c r="H992" s="15">
        <v>13573</v>
      </c>
      <c r="I992" s="15" t="s">
        <v>26081</v>
      </c>
      <c r="J992" s="4">
        <v>13585</v>
      </c>
      <c r="K992" s="16" t="s">
        <v>26085</v>
      </c>
      <c r="L992" s="16" t="s">
        <v>26083</v>
      </c>
      <c r="M992" s="4" t="s">
        <v>766</v>
      </c>
      <c r="N992" s="4">
        <v>13573</v>
      </c>
      <c r="O992" s="4" t="s">
        <v>26081</v>
      </c>
      <c r="P992" s="4" t="s">
        <v>25584</v>
      </c>
    </row>
    <row r="993" spans="1:16" x14ac:dyDescent="0.25">
      <c r="A993">
        <v>13576</v>
      </c>
      <c r="B993" s="4">
        <v>37</v>
      </c>
      <c r="C993" s="4" t="s">
        <v>25584</v>
      </c>
      <c r="D993" s="4" t="s">
        <v>25584</v>
      </c>
      <c r="E993" s="4" t="s">
        <v>25585</v>
      </c>
      <c r="F993" s="4" t="s">
        <v>25013</v>
      </c>
      <c r="G993" s="4" t="s">
        <v>25014</v>
      </c>
      <c r="H993" s="15">
        <v>13579</v>
      </c>
      <c r="I993" s="15" t="s">
        <v>103</v>
      </c>
      <c r="J993" s="4">
        <v>13576</v>
      </c>
      <c r="K993" s="16" t="s">
        <v>26086</v>
      </c>
      <c r="L993" s="16" t="s">
        <v>26083</v>
      </c>
      <c r="M993" s="4" t="s">
        <v>766</v>
      </c>
      <c r="N993" s="4">
        <v>13579</v>
      </c>
      <c r="O993" s="4" t="s">
        <v>103</v>
      </c>
      <c r="P993" s="4" t="s">
        <v>25584</v>
      </c>
    </row>
    <row r="994" spans="1:16" x14ac:dyDescent="0.25">
      <c r="A994">
        <v>13579</v>
      </c>
      <c r="B994" s="4">
        <v>37</v>
      </c>
      <c r="C994" s="4" t="s">
        <v>25584</v>
      </c>
      <c r="D994" s="4" t="s">
        <v>25584</v>
      </c>
      <c r="E994" s="4" t="s">
        <v>25585</v>
      </c>
      <c r="F994" s="4" t="s">
        <v>25013</v>
      </c>
      <c r="G994" s="4" t="s">
        <v>25014</v>
      </c>
      <c r="H994" s="15">
        <v>13579</v>
      </c>
      <c r="I994" s="15" t="s">
        <v>103</v>
      </c>
      <c r="J994" s="4">
        <v>13579</v>
      </c>
      <c r="K994" s="16" t="s">
        <v>26087</v>
      </c>
      <c r="L994" s="16" t="s">
        <v>26083</v>
      </c>
      <c r="M994" s="4" t="s">
        <v>766</v>
      </c>
      <c r="N994" s="4">
        <v>13579</v>
      </c>
      <c r="O994" s="4" t="s">
        <v>103</v>
      </c>
      <c r="P994" s="4" t="s">
        <v>25584</v>
      </c>
    </row>
    <row r="995" spans="1:16" x14ac:dyDescent="0.25">
      <c r="A995">
        <v>13588</v>
      </c>
      <c r="B995" s="4">
        <v>37</v>
      </c>
      <c r="C995" s="4" t="s">
        <v>25584</v>
      </c>
      <c r="D995" s="4" t="s">
        <v>25584</v>
      </c>
      <c r="E995" s="4" t="s">
        <v>25585</v>
      </c>
      <c r="F995" s="4" t="s">
        <v>25013</v>
      </c>
      <c r="G995" s="4" t="s">
        <v>25014</v>
      </c>
      <c r="H995" s="15">
        <v>13579</v>
      </c>
      <c r="I995" s="15" t="s">
        <v>103</v>
      </c>
      <c r="J995" s="4">
        <v>13588</v>
      </c>
      <c r="K995" s="16" t="s">
        <v>103</v>
      </c>
      <c r="L995" s="16" t="s">
        <v>26083</v>
      </c>
      <c r="M995" s="4" t="s">
        <v>766</v>
      </c>
      <c r="N995" s="4">
        <v>13579</v>
      </c>
      <c r="O995" s="4" t="s">
        <v>103</v>
      </c>
      <c r="P995" s="4" t="s">
        <v>25584</v>
      </c>
    </row>
    <row r="996" spans="1:16" x14ac:dyDescent="0.25">
      <c r="A996">
        <v>13582</v>
      </c>
      <c r="B996" s="4">
        <v>37</v>
      </c>
      <c r="C996" s="4" t="s">
        <v>25584</v>
      </c>
      <c r="D996" s="4" t="s">
        <v>25584</v>
      </c>
      <c r="E996" s="4" t="s">
        <v>25585</v>
      </c>
      <c r="F996" s="4" t="s">
        <v>25013</v>
      </c>
      <c r="G996" s="4" t="s">
        <v>25014</v>
      </c>
      <c r="H996" s="15">
        <v>13591</v>
      </c>
      <c r="I996" s="15" t="s">
        <v>26088</v>
      </c>
      <c r="J996" s="4">
        <v>13582</v>
      </c>
      <c r="K996" s="16" t="s">
        <v>26089</v>
      </c>
      <c r="L996" s="16" t="s">
        <v>26083</v>
      </c>
      <c r="M996" s="4" t="s">
        <v>766</v>
      </c>
      <c r="N996" s="4">
        <v>13591</v>
      </c>
      <c r="O996" s="4" t="s">
        <v>26088</v>
      </c>
      <c r="P996" s="4" t="s">
        <v>25584</v>
      </c>
    </row>
    <row r="997" spans="1:16" x14ac:dyDescent="0.25">
      <c r="A997">
        <v>13570</v>
      </c>
      <c r="B997" s="4">
        <v>37</v>
      </c>
      <c r="C997" s="4" t="s">
        <v>25584</v>
      </c>
      <c r="D997" s="4" t="s">
        <v>25584</v>
      </c>
      <c r="E997" s="4" t="s">
        <v>25585</v>
      </c>
      <c r="F997" s="4" t="s">
        <v>25013</v>
      </c>
      <c r="G997" s="4" t="s">
        <v>25014</v>
      </c>
      <c r="H997" s="15">
        <v>13591</v>
      </c>
      <c r="I997" s="15" t="s">
        <v>26088</v>
      </c>
      <c r="J997" s="4">
        <v>13570</v>
      </c>
      <c r="K997" s="16" t="s">
        <v>26090</v>
      </c>
      <c r="L997" s="16" t="s">
        <v>26083</v>
      </c>
      <c r="M997" s="4" t="s">
        <v>766</v>
      </c>
      <c r="N997" s="4">
        <v>13591</v>
      </c>
      <c r="O997" s="4" t="s">
        <v>26088</v>
      </c>
      <c r="P997" s="4" t="s">
        <v>25584</v>
      </c>
    </row>
    <row r="998" spans="1:16" x14ac:dyDescent="0.25">
      <c r="A998">
        <v>13591</v>
      </c>
      <c r="B998" s="4">
        <v>37</v>
      </c>
      <c r="C998" s="4" t="s">
        <v>25584</v>
      </c>
      <c r="D998" s="4" t="s">
        <v>25584</v>
      </c>
      <c r="E998" s="4" t="s">
        <v>25585</v>
      </c>
      <c r="F998" s="4" t="s">
        <v>25013</v>
      </c>
      <c r="G998" s="4" t="s">
        <v>25014</v>
      </c>
      <c r="H998" s="15">
        <v>13591</v>
      </c>
      <c r="I998" s="15" t="s">
        <v>26088</v>
      </c>
      <c r="J998" s="4">
        <v>13591</v>
      </c>
      <c r="K998" s="16" t="s">
        <v>26091</v>
      </c>
      <c r="L998" s="16" t="s">
        <v>26083</v>
      </c>
      <c r="M998" s="4" t="s">
        <v>766</v>
      </c>
      <c r="N998" s="4">
        <v>13591</v>
      </c>
      <c r="O998" s="4" t="s">
        <v>26088</v>
      </c>
      <c r="P998" s="4" t="s">
        <v>25584</v>
      </c>
    </row>
    <row r="999" spans="1:16" x14ac:dyDescent="0.25">
      <c r="A999">
        <v>13594</v>
      </c>
      <c r="B999" s="4">
        <v>37</v>
      </c>
      <c r="C999" s="4" t="s">
        <v>25584</v>
      </c>
      <c r="D999" s="4" t="s">
        <v>25584</v>
      </c>
      <c r="E999" s="4" t="s">
        <v>25585</v>
      </c>
      <c r="F999" s="4" t="s">
        <v>25013</v>
      </c>
      <c r="G999" s="4" t="s">
        <v>25014</v>
      </c>
      <c r="H999" s="15">
        <v>13594</v>
      </c>
      <c r="I999" s="15" t="s">
        <v>26092</v>
      </c>
      <c r="J999" s="4">
        <v>13594</v>
      </c>
      <c r="K999" s="16" t="s">
        <v>26093</v>
      </c>
      <c r="L999" s="16" t="s">
        <v>26083</v>
      </c>
      <c r="M999" s="4" t="s">
        <v>766</v>
      </c>
      <c r="N999" s="4">
        <v>13594</v>
      </c>
      <c r="O999" s="4" t="s">
        <v>26092</v>
      </c>
      <c r="P999" s="4" t="s">
        <v>25584</v>
      </c>
    </row>
    <row r="1000" spans="1:16" x14ac:dyDescent="0.25">
      <c r="A1000">
        <v>13612</v>
      </c>
      <c r="B1000" s="4">
        <v>37</v>
      </c>
      <c r="C1000" s="4" t="s">
        <v>25584</v>
      </c>
      <c r="D1000" s="4" t="s">
        <v>25584</v>
      </c>
      <c r="E1000" s="4" t="s">
        <v>25585</v>
      </c>
      <c r="F1000" s="4" t="s">
        <v>25013</v>
      </c>
      <c r="G1000" s="4" t="s">
        <v>25014</v>
      </c>
      <c r="H1000" s="15">
        <v>13594</v>
      </c>
      <c r="I1000" s="15" t="s">
        <v>26092</v>
      </c>
      <c r="J1000" s="4">
        <v>13612</v>
      </c>
      <c r="K1000" s="16" t="s">
        <v>26094</v>
      </c>
      <c r="L1000" s="16" t="s">
        <v>26083</v>
      </c>
      <c r="M1000" s="4" t="s">
        <v>766</v>
      </c>
      <c r="N1000" s="4">
        <v>13594</v>
      </c>
      <c r="O1000" s="4" t="s">
        <v>26092</v>
      </c>
      <c r="P1000" s="4" t="s">
        <v>25584</v>
      </c>
    </row>
    <row r="1001" spans="1:16" x14ac:dyDescent="0.25">
      <c r="A1001">
        <v>13618</v>
      </c>
      <c r="B1001" s="4">
        <v>37</v>
      </c>
      <c r="C1001" s="4" t="s">
        <v>25584</v>
      </c>
      <c r="D1001" s="4" t="s">
        <v>25584</v>
      </c>
      <c r="E1001" s="4" t="s">
        <v>25585</v>
      </c>
      <c r="F1001" s="4" t="s">
        <v>25013</v>
      </c>
      <c r="G1001" s="4" t="s">
        <v>25014</v>
      </c>
      <c r="H1001" s="15">
        <v>13594</v>
      </c>
      <c r="I1001" s="15" t="s">
        <v>26092</v>
      </c>
      <c r="J1001" s="4">
        <v>13618</v>
      </c>
      <c r="K1001" s="16" t="s">
        <v>26095</v>
      </c>
      <c r="L1001" s="16" t="s">
        <v>26083</v>
      </c>
      <c r="M1001" s="4" t="s">
        <v>766</v>
      </c>
      <c r="N1001" s="4">
        <v>13594</v>
      </c>
      <c r="O1001" s="4" t="s">
        <v>26092</v>
      </c>
      <c r="P1001" s="4" t="s">
        <v>25584</v>
      </c>
    </row>
    <row r="1002" spans="1:16" x14ac:dyDescent="0.25">
      <c r="A1002">
        <v>13597</v>
      </c>
      <c r="B1002" s="4">
        <v>37</v>
      </c>
      <c r="C1002" s="4" t="s">
        <v>25584</v>
      </c>
      <c r="D1002" s="4" t="s">
        <v>25584</v>
      </c>
      <c r="E1002" s="4" t="s">
        <v>25585</v>
      </c>
      <c r="F1002" s="4" t="s">
        <v>25013</v>
      </c>
      <c r="G1002" s="4" t="s">
        <v>25014</v>
      </c>
      <c r="H1002" s="15">
        <v>13597</v>
      </c>
      <c r="I1002" s="15" t="s">
        <v>26096</v>
      </c>
      <c r="J1002" s="4">
        <v>13597</v>
      </c>
      <c r="K1002" s="16" t="s">
        <v>26097</v>
      </c>
      <c r="L1002" s="16" t="s">
        <v>26083</v>
      </c>
      <c r="M1002" s="4" t="s">
        <v>766</v>
      </c>
      <c r="N1002" s="4">
        <v>13597</v>
      </c>
      <c r="O1002" s="4" t="s">
        <v>26096</v>
      </c>
      <c r="P1002" s="4" t="s">
        <v>25584</v>
      </c>
    </row>
    <row r="1003" spans="1:16" x14ac:dyDescent="0.25">
      <c r="A1003">
        <v>13615</v>
      </c>
      <c r="B1003" s="4">
        <v>37</v>
      </c>
      <c r="C1003" s="4" t="s">
        <v>25584</v>
      </c>
      <c r="D1003" s="4" t="s">
        <v>25584</v>
      </c>
      <c r="E1003" s="4" t="s">
        <v>25585</v>
      </c>
      <c r="F1003" s="4" t="s">
        <v>25013</v>
      </c>
      <c r="G1003" s="4" t="s">
        <v>25014</v>
      </c>
      <c r="H1003" s="15">
        <v>13597</v>
      </c>
      <c r="I1003" s="15" t="s">
        <v>26096</v>
      </c>
      <c r="J1003" s="4">
        <v>13615</v>
      </c>
      <c r="K1003" s="16" t="s">
        <v>26098</v>
      </c>
      <c r="L1003" s="16" t="s">
        <v>26083</v>
      </c>
      <c r="M1003" s="4" t="s">
        <v>766</v>
      </c>
      <c r="N1003" s="4">
        <v>13597</v>
      </c>
      <c r="O1003" s="4" t="s">
        <v>26096</v>
      </c>
      <c r="P1003" s="4" t="s">
        <v>25584</v>
      </c>
    </row>
    <row r="1004" spans="1:16" x14ac:dyDescent="0.25">
      <c r="A1004">
        <v>13606</v>
      </c>
      <c r="B1004" s="4">
        <v>37</v>
      </c>
      <c r="C1004" s="4" t="s">
        <v>25584</v>
      </c>
      <c r="D1004" s="4" t="s">
        <v>25584</v>
      </c>
      <c r="E1004" s="4" t="s">
        <v>25585</v>
      </c>
      <c r="F1004" s="4" t="s">
        <v>25013</v>
      </c>
      <c r="G1004" s="4" t="s">
        <v>25014</v>
      </c>
      <c r="H1004" s="15">
        <v>13597</v>
      </c>
      <c r="I1004" s="15" t="s">
        <v>26096</v>
      </c>
      <c r="J1004" s="4">
        <v>13606</v>
      </c>
      <c r="K1004" s="16" t="s">
        <v>26099</v>
      </c>
      <c r="L1004" s="16" t="s">
        <v>26083</v>
      </c>
      <c r="M1004" s="4" t="s">
        <v>766</v>
      </c>
      <c r="N1004" s="4">
        <v>13597</v>
      </c>
      <c r="O1004" s="4" t="s">
        <v>26096</v>
      </c>
      <c r="P1004" s="4" t="s">
        <v>25584</v>
      </c>
    </row>
    <row r="1005" spans="1:16" x14ac:dyDescent="0.25">
      <c r="A1005">
        <v>13600</v>
      </c>
      <c r="B1005" s="4">
        <v>37</v>
      </c>
      <c r="C1005" s="4" t="s">
        <v>25584</v>
      </c>
      <c r="D1005" s="4" t="s">
        <v>25584</v>
      </c>
      <c r="E1005" s="4" t="s">
        <v>25585</v>
      </c>
      <c r="F1005" s="4" t="s">
        <v>25013</v>
      </c>
      <c r="G1005" s="4" t="s">
        <v>25014</v>
      </c>
      <c r="H1005" s="15">
        <v>13609</v>
      </c>
      <c r="I1005" s="15" t="s">
        <v>26100</v>
      </c>
      <c r="J1005" s="4">
        <v>13600</v>
      </c>
      <c r="K1005" s="16" t="s">
        <v>26101</v>
      </c>
      <c r="L1005" s="16" t="s">
        <v>26083</v>
      </c>
      <c r="M1005" s="4" t="s">
        <v>766</v>
      </c>
      <c r="N1005" s="4">
        <v>13609</v>
      </c>
      <c r="O1005" s="4" t="s">
        <v>26100</v>
      </c>
      <c r="P1005" s="4" t="s">
        <v>25584</v>
      </c>
    </row>
    <row r="1006" spans="1:16" x14ac:dyDescent="0.25">
      <c r="A1006">
        <v>13609</v>
      </c>
      <c r="B1006" s="4">
        <v>37</v>
      </c>
      <c r="C1006" s="4" t="s">
        <v>25584</v>
      </c>
      <c r="D1006" s="4" t="s">
        <v>25584</v>
      </c>
      <c r="E1006" s="4" t="s">
        <v>25585</v>
      </c>
      <c r="F1006" s="4" t="s">
        <v>25013</v>
      </c>
      <c r="G1006" s="4" t="s">
        <v>25014</v>
      </c>
      <c r="H1006" s="15">
        <v>13609</v>
      </c>
      <c r="I1006" s="15" t="s">
        <v>26100</v>
      </c>
      <c r="J1006" s="4">
        <v>13609</v>
      </c>
      <c r="K1006" s="16" t="s">
        <v>26102</v>
      </c>
      <c r="L1006" s="16" t="s">
        <v>26083</v>
      </c>
      <c r="M1006" s="4" t="s">
        <v>766</v>
      </c>
      <c r="N1006" s="4">
        <v>13609</v>
      </c>
      <c r="O1006" s="4" t="s">
        <v>26100</v>
      </c>
      <c r="P1006" s="4" t="s">
        <v>25584</v>
      </c>
    </row>
    <row r="1007" spans="1:16" x14ac:dyDescent="0.25">
      <c r="A1007">
        <v>13624</v>
      </c>
      <c r="B1007" s="4">
        <v>37</v>
      </c>
      <c r="C1007" s="4" t="s">
        <v>25584</v>
      </c>
      <c r="D1007" s="4" t="s">
        <v>25584</v>
      </c>
      <c r="E1007" s="4" t="s">
        <v>25585</v>
      </c>
      <c r="F1007" s="4" t="s">
        <v>25013</v>
      </c>
      <c r="G1007" s="4" t="s">
        <v>25014</v>
      </c>
      <c r="H1007" s="15">
        <v>13609</v>
      </c>
      <c r="I1007" s="15" t="s">
        <v>26100</v>
      </c>
      <c r="J1007" s="4">
        <v>13624</v>
      </c>
      <c r="K1007" s="16" t="s">
        <v>26103</v>
      </c>
      <c r="L1007" s="16" t="s">
        <v>26083</v>
      </c>
      <c r="M1007" s="4" t="s">
        <v>766</v>
      </c>
      <c r="N1007" s="4">
        <v>13609</v>
      </c>
      <c r="O1007" s="4" t="s">
        <v>26100</v>
      </c>
      <c r="P1007" s="4" t="s">
        <v>25584</v>
      </c>
    </row>
    <row r="1008" spans="1:16" x14ac:dyDescent="0.25">
      <c r="A1008">
        <v>13621</v>
      </c>
      <c r="B1008" s="4">
        <v>37</v>
      </c>
      <c r="C1008" s="4" t="s">
        <v>25584</v>
      </c>
      <c r="D1008" s="4" t="s">
        <v>25584</v>
      </c>
      <c r="E1008" s="4" t="s">
        <v>25585</v>
      </c>
      <c r="F1008" s="4" t="s">
        <v>25013</v>
      </c>
      <c r="G1008" s="4" t="s">
        <v>25014</v>
      </c>
      <c r="H1008" s="15">
        <v>13627</v>
      </c>
      <c r="I1008" s="15" t="s">
        <v>26104</v>
      </c>
      <c r="J1008" s="4">
        <v>13621</v>
      </c>
      <c r="K1008" s="16" t="s">
        <v>26105</v>
      </c>
      <c r="L1008" s="16" t="s">
        <v>26083</v>
      </c>
      <c r="M1008" s="4" t="s">
        <v>766</v>
      </c>
      <c r="N1008" s="4">
        <v>13627</v>
      </c>
      <c r="O1008" s="4" t="s">
        <v>26104</v>
      </c>
      <c r="P1008" s="4" t="s">
        <v>25584</v>
      </c>
    </row>
    <row r="1009" spans="1:16" x14ac:dyDescent="0.25">
      <c r="A1009">
        <v>13627</v>
      </c>
      <c r="B1009" s="4">
        <v>37</v>
      </c>
      <c r="C1009" s="4" t="s">
        <v>25584</v>
      </c>
      <c r="D1009" s="4" t="s">
        <v>25584</v>
      </c>
      <c r="E1009" s="4" t="s">
        <v>25585</v>
      </c>
      <c r="F1009" s="4" t="s">
        <v>25013</v>
      </c>
      <c r="G1009" s="4" t="s">
        <v>25014</v>
      </c>
      <c r="H1009" s="15">
        <v>13627</v>
      </c>
      <c r="I1009" s="15" t="s">
        <v>26104</v>
      </c>
      <c r="J1009" s="4">
        <v>13627</v>
      </c>
      <c r="K1009" s="16" t="s">
        <v>26106</v>
      </c>
      <c r="L1009" s="16" t="s">
        <v>26083</v>
      </c>
      <c r="M1009" s="4" t="s">
        <v>766</v>
      </c>
      <c r="N1009" s="4">
        <v>13627</v>
      </c>
      <c r="O1009" s="4" t="s">
        <v>26104</v>
      </c>
      <c r="P1009" s="4" t="s">
        <v>25584</v>
      </c>
    </row>
    <row r="1010" spans="1:16" x14ac:dyDescent="0.25">
      <c r="A1010">
        <v>13630</v>
      </c>
      <c r="B1010" s="4">
        <v>37</v>
      </c>
      <c r="C1010" s="4" t="s">
        <v>25584</v>
      </c>
      <c r="D1010" s="4" t="s">
        <v>25584</v>
      </c>
      <c r="E1010" s="4" t="s">
        <v>25585</v>
      </c>
      <c r="F1010" s="4" t="s">
        <v>25013</v>
      </c>
      <c r="G1010" s="4" t="s">
        <v>25014</v>
      </c>
      <c r="H1010" s="15">
        <v>13627</v>
      </c>
      <c r="I1010" s="15" t="s">
        <v>26104</v>
      </c>
      <c r="J1010" s="4">
        <v>13630</v>
      </c>
      <c r="K1010" s="16" t="s">
        <v>26107</v>
      </c>
      <c r="L1010" s="16" t="s">
        <v>26083</v>
      </c>
      <c r="M1010" s="4" t="s">
        <v>766</v>
      </c>
      <c r="N1010" s="4">
        <v>13627</v>
      </c>
      <c r="O1010" s="4" t="s">
        <v>26104</v>
      </c>
      <c r="P1010" s="4" t="s">
        <v>25584</v>
      </c>
    </row>
    <row r="1011" spans="1:16" x14ac:dyDescent="0.25">
      <c r="A1011">
        <v>13681</v>
      </c>
      <c r="B1011" s="4">
        <v>37</v>
      </c>
      <c r="C1011" s="4" t="s">
        <v>25584</v>
      </c>
      <c r="D1011" s="4" t="s">
        <v>25584</v>
      </c>
      <c r="E1011" s="4" t="s">
        <v>25585</v>
      </c>
      <c r="F1011" s="4" t="s">
        <v>25013</v>
      </c>
      <c r="G1011" s="4" t="s">
        <v>25014</v>
      </c>
      <c r="H1011" s="15">
        <v>13669</v>
      </c>
      <c r="I1011" s="15" t="s">
        <v>26108</v>
      </c>
      <c r="J1011" s="4">
        <v>13681</v>
      </c>
      <c r="K1011" s="16" t="s">
        <v>494</v>
      </c>
      <c r="L1011" s="16" t="s">
        <v>926</v>
      </c>
      <c r="M1011" s="4" t="s">
        <v>922</v>
      </c>
      <c r="N1011" s="4">
        <v>13669</v>
      </c>
      <c r="O1011" s="4" t="s">
        <v>26108</v>
      </c>
      <c r="P1011" s="4" t="s">
        <v>25584</v>
      </c>
    </row>
    <row r="1012" spans="1:16" x14ac:dyDescent="0.25">
      <c r="A1012">
        <v>13636</v>
      </c>
      <c r="B1012" s="4">
        <v>37</v>
      </c>
      <c r="C1012" s="4" t="s">
        <v>25584</v>
      </c>
      <c r="D1012" s="4" t="s">
        <v>25584</v>
      </c>
      <c r="E1012" s="4" t="s">
        <v>25585</v>
      </c>
      <c r="F1012" s="4" t="s">
        <v>25013</v>
      </c>
      <c r="G1012" s="4" t="s">
        <v>25014</v>
      </c>
      <c r="H1012" s="15">
        <v>13669</v>
      </c>
      <c r="I1012" s="15" t="s">
        <v>26108</v>
      </c>
      <c r="J1012" s="4">
        <v>13636</v>
      </c>
      <c r="K1012" s="16" t="s">
        <v>26109</v>
      </c>
      <c r="L1012" s="16" t="s">
        <v>926</v>
      </c>
      <c r="M1012" s="4" t="s">
        <v>922</v>
      </c>
      <c r="N1012" s="4">
        <v>13669</v>
      </c>
      <c r="O1012" s="4" t="s">
        <v>26108</v>
      </c>
      <c r="P1012" s="4" t="s">
        <v>25584</v>
      </c>
    </row>
    <row r="1013" spans="1:16" x14ac:dyDescent="0.25">
      <c r="A1013">
        <v>13687</v>
      </c>
      <c r="B1013" s="4">
        <v>37</v>
      </c>
      <c r="C1013" s="4" t="s">
        <v>25584</v>
      </c>
      <c r="D1013" s="4" t="s">
        <v>25584</v>
      </c>
      <c r="E1013" s="4" t="s">
        <v>25585</v>
      </c>
      <c r="F1013" s="4" t="s">
        <v>25013</v>
      </c>
      <c r="G1013" s="4" t="s">
        <v>25014</v>
      </c>
      <c r="H1013" s="15">
        <v>13669</v>
      </c>
      <c r="I1013" s="15" t="s">
        <v>26108</v>
      </c>
      <c r="J1013" s="4">
        <v>13687</v>
      </c>
      <c r="K1013" s="16" t="s">
        <v>26110</v>
      </c>
      <c r="L1013" s="16" t="s">
        <v>926</v>
      </c>
      <c r="M1013" s="4" t="s">
        <v>922</v>
      </c>
      <c r="N1013" s="4">
        <v>13669</v>
      </c>
      <c r="O1013" s="4" t="s">
        <v>26108</v>
      </c>
      <c r="P1013" s="4" t="s">
        <v>25584</v>
      </c>
    </row>
    <row r="1014" spans="1:16" x14ac:dyDescent="0.25">
      <c r="A1014">
        <v>13669</v>
      </c>
      <c r="B1014" s="4">
        <v>37</v>
      </c>
      <c r="C1014" s="4" t="s">
        <v>25584</v>
      </c>
      <c r="D1014" s="4" t="s">
        <v>25584</v>
      </c>
      <c r="E1014" s="4" t="s">
        <v>25585</v>
      </c>
      <c r="F1014" s="4" t="s">
        <v>25013</v>
      </c>
      <c r="G1014" s="4" t="s">
        <v>25014</v>
      </c>
      <c r="H1014" s="15">
        <v>13669</v>
      </c>
      <c r="I1014" s="15" t="s">
        <v>26108</v>
      </c>
      <c r="J1014" s="4">
        <v>13669</v>
      </c>
      <c r="K1014" s="16" t="s">
        <v>26111</v>
      </c>
      <c r="L1014" s="16" t="s">
        <v>926</v>
      </c>
      <c r="M1014" s="4" t="s">
        <v>922</v>
      </c>
      <c r="N1014" s="4">
        <v>13669</v>
      </c>
      <c r="O1014" s="4" t="s">
        <v>26108</v>
      </c>
      <c r="P1014" s="4" t="s">
        <v>25584</v>
      </c>
    </row>
    <row r="1015" spans="1:16" x14ac:dyDescent="0.25">
      <c r="A1015">
        <v>13666</v>
      </c>
      <c r="B1015" s="4">
        <v>37</v>
      </c>
      <c r="C1015" s="4" t="s">
        <v>25584</v>
      </c>
      <c r="D1015" s="4" t="s">
        <v>25584</v>
      </c>
      <c r="E1015" s="4" t="s">
        <v>25585</v>
      </c>
      <c r="F1015" s="4" t="s">
        <v>25013</v>
      </c>
      <c r="G1015" s="4" t="s">
        <v>25014</v>
      </c>
      <c r="H1015" s="15">
        <v>13669</v>
      </c>
      <c r="I1015" s="15" t="s">
        <v>26108</v>
      </c>
      <c r="J1015" s="4">
        <v>13666</v>
      </c>
      <c r="K1015" s="16" t="s">
        <v>25323</v>
      </c>
      <c r="L1015" s="16" t="s">
        <v>926</v>
      </c>
      <c r="M1015" s="4" t="s">
        <v>922</v>
      </c>
      <c r="N1015" s="4">
        <v>13669</v>
      </c>
      <c r="O1015" s="4" t="s">
        <v>26108</v>
      </c>
      <c r="P1015" s="4" t="s">
        <v>25584</v>
      </c>
    </row>
    <row r="1016" spans="1:16" x14ac:dyDescent="0.25">
      <c r="A1016">
        <v>13678</v>
      </c>
      <c r="B1016" s="4">
        <v>37</v>
      </c>
      <c r="C1016" s="4" t="s">
        <v>25584</v>
      </c>
      <c r="D1016" s="4" t="s">
        <v>25584</v>
      </c>
      <c r="E1016" s="4" t="s">
        <v>25585</v>
      </c>
      <c r="F1016" s="4" t="s">
        <v>25013</v>
      </c>
      <c r="G1016" s="4" t="s">
        <v>25014</v>
      </c>
      <c r="H1016" s="15">
        <v>13669</v>
      </c>
      <c r="I1016" s="15" t="s">
        <v>26108</v>
      </c>
      <c r="J1016" s="4">
        <v>13678</v>
      </c>
      <c r="K1016" s="16" t="s">
        <v>26112</v>
      </c>
      <c r="L1016" s="16" t="s">
        <v>926</v>
      </c>
      <c r="M1016" s="4" t="s">
        <v>922</v>
      </c>
      <c r="N1016" s="4">
        <v>13669</v>
      </c>
      <c r="O1016" s="4" t="s">
        <v>26108</v>
      </c>
      <c r="P1016" s="4" t="s">
        <v>25584</v>
      </c>
    </row>
    <row r="1017" spans="1:16" x14ac:dyDescent="0.25">
      <c r="A1017">
        <v>13690</v>
      </c>
      <c r="B1017" s="4">
        <v>37</v>
      </c>
      <c r="C1017" s="4" t="s">
        <v>25584</v>
      </c>
      <c r="D1017" s="4" t="s">
        <v>25584</v>
      </c>
      <c r="E1017" s="4" t="s">
        <v>25585</v>
      </c>
      <c r="F1017" s="4" t="s">
        <v>25013</v>
      </c>
      <c r="G1017" s="4" t="s">
        <v>25014</v>
      </c>
      <c r="H1017" s="15">
        <v>13669</v>
      </c>
      <c r="I1017" s="15" t="s">
        <v>26108</v>
      </c>
      <c r="J1017" s="4">
        <v>13690</v>
      </c>
      <c r="K1017" s="16" t="s">
        <v>493</v>
      </c>
      <c r="L1017" s="16" t="s">
        <v>926</v>
      </c>
      <c r="M1017" s="4" t="s">
        <v>922</v>
      </c>
      <c r="N1017" s="4">
        <v>13669</v>
      </c>
      <c r="O1017" s="4" t="s">
        <v>26108</v>
      </c>
      <c r="P1017" s="4" t="s">
        <v>25584</v>
      </c>
    </row>
    <row r="1018" spans="1:16" x14ac:dyDescent="0.25">
      <c r="A1018">
        <v>13726</v>
      </c>
      <c r="B1018" s="4">
        <v>37</v>
      </c>
      <c r="C1018" s="4" t="s">
        <v>25584</v>
      </c>
      <c r="D1018" s="4" t="s">
        <v>25584</v>
      </c>
      <c r="E1018" s="4" t="s">
        <v>25585</v>
      </c>
      <c r="F1018" s="4" t="s">
        <v>25013</v>
      </c>
      <c r="G1018" s="4" t="s">
        <v>25014</v>
      </c>
      <c r="H1018" s="15">
        <v>13669</v>
      </c>
      <c r="I1018" s="15" t="s">
        <v>26108</v>
      </c>
      <c r="J1018" s="4">
        <v>13726</v>
      </c>
      <c r="K1018" s="16" t="s">
        <v>26113</v>
      </c>
      <c r="L1018" s="16" t="s">
        <v>926</v>
      </c>
      <c r="M1018" s="4" t="s">
        <v>922</v>
      </c>
      <c r="N1018" s="4">
        <v>13669</v>
      </c>
      <c r="O1018" s="4" t="s">
        <v>26108</v>
      </c>
      <c r="P1018" s="4" t="s">
        <v>25584</v>
      </c>
    </row>
    <row r="1019" spans="1:16" x14ac:dyDescent="0.25">
      <c r="A1019">
        <v>13723</v>
      </c>
      <c r="B1019" s="4">
        <v>37</v>
      </c>
      <c r="C1019" s="4" t="s">
        <v>25584</v>
      </c>
      <c r="D1019" s="4" t="s">
        <v>25584</v>
      </c>
      <c r="E1019" s="4" t="s">
        <v>25585</v>
      </c>
      <c r="F1019" s="4" t="s">
        <v>25013</v>
      </c>
      <c r="G1019" s="4" t="s">
        <v>25014</v>
      </c>
      <c r="H1019" s="15">
        <v>13684</v>
      </c>
      <c r="I1019" s="15" t="s">
        <v>26114</v>
      </c>
      <c r="J1019" s="4">
        <v>13723</v>
      </c>
      <c r="K1019" s="16" t="s">
        <v>25120</v>
      </c>
      <c r="L1019" s="16" t="s">
        <v>926</v>
      </c>
      <c r="M1019" s="4" t="s">
        <v>922</v>
      </c>
      <c r="N1019" s="4">
        <v>13684</v>
      </c>
      <c r="O1019" s="4" t="s">
        <v>26114</v>
      </c>
      <c r="P1019" s="4" t="s">
        <v>25584</v>
      </c>
    </row>
    <row r="1020" spans="1:16" x14ac:dyDescent="0.25">
      <c r="A1020">
        <v>13720</v>
      </c>
      <c r="B1020" s="4">
        <v>37</v>
      </c>
      <c r="C1020" s="4" t="s">
        <v>25584</v>
      </c>
      <c r="D1020" s="4" t="s">
        <v>25584</v>
      </c>
      <c r="E1020" s="4" t="s">
        <v>25585</v>
      </c>
      <c r="F1020" s="4" t="s">
        <v>25013</v>
      </c>
      <c r="G1020" s="4" t="s">
        <v>25014</v>
      </c>
      <c r="H1020" s="15">
        <v>13684</v>
      </c>
      <c r="I1020" s="15" t="s">
        <v>26114</v>
      </c>
      <c r="J1020" s="4">
        <v>13720</v>
      </c>
      <c r="K1020" s="16" t="s">
        <v>26115</v>
      </c>
      <c r="L1020" s="16" t="s">
        <v>926</v>
      </c>
      <c r="M1020" s="4" t="s">
        <v>922</v>
      </c>
      <c r="N1020" s="4">
        <v>13684</v>
      </c>
      <c r="O1020" s="4" t="s">
        <v>26114</v>
      </c>
      <c r="P1020" s="4" t="s">
        <v>25584</v>
      </c>
    </row>
    <row r="1021" spans="1:16" x14ac:dyDescent="0.25">
      <c r="A1021">
        <v>13684</v>
      </c>
      <c r="B1021" s="4">
        <v>37</v>
      </c>
      <c r="C1021" s="4" t="s">
        <v>25584</v>
      </c>
      <c r="D1021" s="4" t="s">
        <v>25584</v>
      </c>
      <c r="E1021" s="4" t="s">
        <v>25585</v>
      </c>
      <c r="F1021" s="4" t="s">
        <v>25013</v>
      </c>
      <c r="G1021" s="4" t="s">
        <v>25014</v>
      </c>
      <c r="H1021" s="15">
        <v>13684</v>
      </c>
      <c r="I1021" s="15" t="s">
        <v>26114</v>
      </c>
      <c r="J1021" s="4">
        <v>13684</v>
      </c>
      <c r="K1021" s="16" t="s">
        <v>26116</v>
      </c>
      <c r="L1021" s="16" t="s">
        <v>926</v>
      </c>
      <c r="M1021" s="4" t="s">
        <v>922</v>
      </c>
      <c r="N1021" s="4">
        <v>13684</v>
      </c>
      <c r="O1021" s="4" t="s">
        <v>26114</v>
      </c>
      <c r="P1021" s="4" t="s">
        <v>25584</v>
      </c>
    </row>
    <row r="1022" spans="1:16" x14ac:dyDescent="0.25">
      <c r="A1022">
        <v>13693</v>
      </c>
      <c r="B1022" s="4">
        <v>37</v>
      </c>
      <c r="C1022" s="4" t="s">
        <v>25584</v>
      </c>
      <c r="D1022" s="4" t="s">
        <v>25584</v>
      </c>
      <c r="E1022" s="4" t="s">
        <v>25585</v>
      </c>
      <c r="F1022" s="4" t="s">
        <v>25013</v>
      </c>
      <c r="G1022" s="4" t="s">
        <v>25014</v>
      </c>
      <c r="H1022" s="15">
        <v>13693</v>
      </c>
      <c r="I1022" s="15" t="s">
        <v>26117</v>
      </c>
      <c r="J1022" s="4">
        <v>13693</v>
      </c>
      <c r="K1022" s="16" t="s">
        <v>26118</v>
      </c>
      <c r="L1022" s="16" t="s">
        <v>926</v>
      </c>
      <c r="M1022" s="4" t="s">
        <v>922</v>
      </c>
      <c r="N1022" s="4">
        <v>13693</v>
      </c>
      <c r="O1022" s="4" t="s">
        <v>26117</v>
      </c>
      <c r="P1022" s="4" t="s">
        <v>25584</v>
      </c>
    </row>
    <row r="1023" spans="1:16" x14ac:dyDescent="0.25">
      <c r="A1023">
        <v>13717</v>
      </c>
      <c r="B1023" s="4">
        <v>37</v>
      </c>
      <c r="C1023" s="4" t="s">
        <v>25584</v>
      </c>
      <c r="D1023" s="4" t="s">
        <v>25584</v>
      </c>
      <c r="E1023" s="4" t="s">
        <v>25585</v>
      </c>
      <c r="F1023" s="4" t="s">
        <v>25013</v>
      </c>
      <c r="G1023" s="4" t="s">
        <v>25014</v>
      </c>
      <c r="H1023" s="15">
        <v>13693</v>
      </c>
      <c r="I1023" s="15" t="s">
        <v>26117</v>
      </c>
      <c r="J1023" s="4">
        <v>13717</v>
      </c>
      <c r="K1023" s="16" t="s">
        <v>26119</v>
      </c>
      <c r="L1023" s="16" t="s">
        <v>926</v>
      </c>
      <c r="M1023" s="4" t="s">
        <v>922</v>
      </c>
      <c r="N1023" s="4">
        <v>13693</v>
      </c>
      <c r="O1023" s="4" t="s">
        <v>26117</v>
      </c>
      <c r="P1023" s="4" t="s">
        <v>25584</v>
      </c>
    </row>
    <row r="1024" spans="1:16" x14ac:dyDescent="0.25">
      <c r="A1024">
        <v>13711</v>
      </c>
      <c r="B1024" s="4">
        <v>37</v>
      </c>
      <c r="C1024" s="4" t="s">
        <v>25584</v>
      </c>
      <c r="D1024" s="4" t="s">
        <v>25584</v>
      </c>
      <c r="E1024" s="4" t="s">
        <v>25585</v>
      </c>
      <c r="F1024" s="4" t="s">
        <v>25013</v>
      </c>
      <c r="G1024" s="4" t="s">
        <v>25014</v>
      </c>
      <c r="H1024" s="15">
        <v>13693</v>
      </c>
      <c r="I1024" s="15" t="s">
        <v>26117</v>
      </c>
      <c r="J1024" s="4">
        <v>13711</v>
      </c>
      <c r="K1024" s="16" t="s">
        <v>26120</v>
      </c>
      <c r="L1024" s="16" t="s">
        <v>926</v>
      </c>
      <c r="M1024" s="4" t="s">
        <v>922</v>
      </c>
      <c r="N1024" s="4">
        <v>13693</v>
      </c>
      <c r="O1024" s="4" t="s">
        <v>26117</v>
      </c>
      <c r="P1024" s="4" t="s">
        <v>25584</v>
      </c>
    </row>
    <row r="1025" spans="1:16" x14ac:dyDescent="0.25">
      <c r="A1025">
        <v>13699</v>
      </c>
      <c r="B1025" s="4">
        <v>37</v>
      </c>
      <c r="C1025" s="4" t="s">
        <v>25584</v>
      </c>
      <c r="D1025" s="4" t="s">
        <v>25584</v>
      </c>
      <c r="E1025" s="4" t="s">
        <v>25585</v>
      </c>
      <c r="F1025" s="4" t="s">
        <v>25013</v>
      </c>
      <c r="G1025" s="4" t="s">
        <v>25014</v>
      </c>
      <c r="H1025" s="15">
        <v>13699</v>
      </c>
      <c r="I1025" s="15" t="s">
        <v>26121</v>
      </c>
      <c r="J1025" s="4">
        <v>13699</v>
      </c>
      <c r="K1025" s="16" t="s">
        <v>26122</v>
      </c>
      <c r="L1025" s="16" t="s">
        <v>926</v>
      </c>
      <c r="M1025" s="4" t="s">
        <v>922</v>
      </c>
      <c r="N1025" s="4">
        <v>13699</v>
      </c>
      <c r="O1025" s="4" t="s">
        <v>26121</v>
      </c>
      <c r="P1025" s="4" t="s">
        <v>25584</v>
      </c>
    </row>
    <row r="1026" spans="1:16" x14ac:dyDescent="0.25">
      <c r="A1026">
        <v>13756</v>
      </c>
      <c r="B1026" s="4">
        <v>37</v>
      </c>
      <c r="C1026" s="4" t="s">
        <v>25584</v>
      </c>
      <c r="D1026" s="4" t="s">
        <v>25584</v>
      </c>
      <c r="E1026" s="4" t="s">
        <v>25585</v>
      </c>
      <c r="F1026" s="4" t="s">
        <v>25013</v>
      </c>
      <c r="G1026" s="4" t="s">
        <v>25014</v>
      </c>
      <c r="H1026" s="15">
        <v>13699</v>
      </c>
      <c r="I1026" s="15" t="s">
        <v>26121</v>
      </c>
      <c r="J1026" s="4">
        <v>13756</v>
      </c>
      <c r="K1026" s="16" t="s">
        <v>26123</v>
      </c>
      <c r="L1026" s="16" t="s">
        <v>26124</v>
      </c>
      <c r="M1026" s="4" t="s">
        <v>922</v>
      </c>
      <c r="N1026" s="4">
        <v>13699</v>
      </c>
      <c r="O1026" s="4" t="s">
        <v>26121</v>
      </c>
      <c r="P1026" s="4" t="s">
        <v>25584</v>
      </c>
    </row>
    <row r="1027" spans="1:16" x14ac:dyDescent="0.25">
      <c r="A1027">
        <v>13732</v>
      </c>
      <c r="B1027" s="4">
        <v>37</v>
      </c>
      <c r="C1027" s="4" t="s">
        <v>25584</v>
      </c>
      <c r="D1027" s="4" t="s">
        <v>25584</v>
      </c>
      <c r="E1027" s="4" t="s">
        <v>25585</v>
      </c>
      <c r="F1027" s="4" t="s">
        <v>25013</v>
      </c>
      <c r="G1027" s="4" t="s">
        <v>25014</v>
      </c>
      <c r="H1027" s="15">
        <v>13708</v>
      </c>
      <c r="I1027" s="15" t="s">
        <v>26125</v>
      </c>
      <c r="J1027" s="4">
        <v>13732</v>
      </c>
      <c r="K1027" s="16" t="s">
        <v>25079</v>
      </c>
      <c r="L1027" s="16" t="s">
        <v>926</v>
      </c>
      <c r="M1027" s="4" t="s">
        <v>922</v>
      </c>
      <c r="N1027" s="4">
        <v>13708</v>
      </c>
      <c r="O1027" s="4" t="s">
        <v>26125</v>
      </c>
      <c r="P1027" s="4" t="s">
        <v>25584</v>
      </c>
    </row>
    <row r="1028" spans="1:16" x14ac:dyDescent="0.25">
      <c r="A1028">
        <v>13735</v>
      </c>
      <c r="B1028" s="4">
        <v>37</v>
      </c>
      <c r="C1028" s="4" t="s">
        <v>25584</v>
      </c>
      <c r="D1028" s="4" t="s">
        <v>25584</v>
      </c>
      <c r="E1028" s="4" t="s">
        <v>25585</v>
      </c>
      <c r="F1028" s="4" t="s">
        <v>25013</v>
      </c>
      <c r="G1028" s="4" t="s">
        <v>25014</v>
      </c>
      <c r="H1028" s="15">
        <v>13708</v>
      </c>
      <c r="I1028" s="15" t="s">
        <v>26125</v>
      </c>
      <c r="J1028" s="4">
        <v>13735</v>
      </c>
      <c r="K1028" s="16" t="s">
        <v>25056</v>
      </c>
      <c r="L1028" s="16" t="s">
        <v>926</v>
      </c>
      <c r="M1028" s="4" t="s">
        <v>922</v>
      </c>
      <c r="N1028" s="4">
        <v>13708</v>
      </c>
      <c r="O1028" s="4" t="s">
        <v>26125</v>
      </c>
      <c r="P1028" s="4" t="s">
        <v>25584</v>
      </c>
    </row>
    <row r="1029" spans="1:16" x14ac:dyDescent="0.25">
      <c r="A1029">
        <v>13708</v>
      </c>
      <c r="B1029" s="4">
        <v>37</v>
      </c>
      <c r="C1029" s="4" t="s">
        <v>25584</v>
      </c>
      <c r="D1029" s="4" t="s">
        <v>25584</v>
      </c>
      <c r="E1029" s="4" t="s">
        <v>25585</v>
      </c>
      <c r="F1029" s="4" t="s">
        <v>25013</v>
      </c>
      <c r="G1029" s="4" t="s">
        <v>25014</v>
      </c>
      <c r="H1029" s="15">
        <v>13708</v>
      </c>
      <c r="I1029" s="15" t="s">
        <v>26125</v>
      </c>
      <c r="J1029" s="4">
        <v>13708</v>
      </c>
      <c r="K1029" s="16" t="s">
        <v>26126</v>
      </c>
      <c r="L1029" s="16" t="s">
        <v>926</v>
      </c>
      <c r="M1029" s="4" t="s">
        <v>922</v>
      </c>
      <c r="N1029" s="4">
        <v>13708</v>
      </c>
      <c r="O1029" s="4" t="s">
        <v>26125</v>
      </c>
      <c r="P1029" s="4" t="s">
        <v>25584</v>
      </c>
    </row>
    <row r="1030" spans="1:16" x14ac:dyDescent="0.25">
      <c r="A1030">
        <v>13780</v>
      </c>
      <c r="B1030" s="4">
        <v>37</v>
      </c>
      <c r="C1030" s="4" t="s">
        <v>25584</v>
      </c>
      <c r="D1030" s="4" t="s">
        <v>25584</v>
      </c>
      <c r="E1030" s="4" t="s">
        <v>25585</v>
      </c>
      <c r="F1030" s="4" t="s">
        <v>25013</v>
      </c>
      <c r="G1030" s="4" t="s">
        <v>25014</v>
      </c>
      <c r="H1030" s="15">
        <v>13741</v>
      </c>
      <c r="I1030" s="15" t="s">
        <v>26127</v>
      </c>
      <c r="J1030" s="4">
        <v>13780</v>
      </c>
      <c r="K1030" s="16" t="s">
        <v>26128</v>
      </c>
      <c r="L1030" s="16" t="s">
        <v>26124</v>
      </c>
      <c r="M1030" s="4" t="s">
        <v>922</v>
      </c>
      <c r="N1030" s="4">
        <v>13741</v>
      </c>
      <c r="O1030" s="4" t="s">
        <v>26127</v>
      </c>
      <c r="P1030" s="4" t="s">
        <v>25584</v>
      </c>
    </row>
    <row r="1031" spans="1:16" x14ac:dyDescent="0.25">
      <c r="A1031">
        <v>13741</v>
      </c>
      <c r="B1031" s="4">
        <v>37</v>
      </c>
      <c r="C1031" s="4" t="s">
        <v>25584</v>
      </c>
      <c r="D1031" s="4" t="s">
        <v>25584</v>
      </c>
      <c r="E1031" s="4" t="s">
        <v>25585</v>
      </c>
      <c r="F1031" s="4" t="s">
        <v>25013</v>
      </c>
      <c r="G1031" s="4" t="s">
        <v>25014</v>
      </c>
      <c r="H1031" s="15">
        <v>13741</v>
      </c>
      <c r="I1031" s="15" t="s">
        <v>26127</v>
      </c>
      <c r="J1031" s="4">
        <v>13741</v>
      </c>
      <c r="K1031" s="16" t="s">
        <v>26129</v>
      </c>
      <c r="L1031" s="16" t="s">
        <v>26124</v>
      </c>
      <c r="M1031" s="4" t="s">
        <v>922</v>
      </c>
      <c r="N1031" s="4">
        <v>13741</v>
      </c>
      <c r="O1031" s="4" t="s">
        <v>26127</v>
      </c>
      <c r="P1031" s="4" t="s">
        <v>25584</v>
      </c>
    </row>
    <row r="1032" spans="1:16" x14ac:dyDescent="0.25">
      <c r="A1032">
        <v>13789</v>
      </c>
      <c r="B1032" s="4">
        <v>37</v>
      </c>
      <c r="C1032" s="4" t="s">
        <v>25584</v>
      </c>
      <c r="D1032" s="4" t="s">
        <v>25584</v>
      </c>
      <c r="E1032" s="4" t="s">
        <v>25585</v>
      </c>
      <c r="F1032" s="4" t="s">
        <v>25013</v>
      </c>
      <c r="G1032" s="4" t="s">
        <v>25014</v>
      </c>
      <c r="H1032" s="15">
        <v>13741</v>
      </c>
      <c r="I1032" s="15" t="s">
        <v>26127</v>
      </c>
      <c r="J1032" s="4">
        <v>13789</v>
      </c>
      <c r="K1032" s="16" t="s">
        <v>26130</v>
      </c>
      <c r="L1032" s="16" t="s">
        <v>26124</v>
      </c>
      <c r="M1032" s="4" t="s">
        <v>922</v>
      </c>
      <c r="N1032" s="4">
        <v>13741</v>
      </c>
      <c r="O1032" s="4" t="s">
        <v>26127</v>
      </c>
      <c r="P1032" s="4" t="s">
        <v>25584</v>
      </c>
    </row>
    <row r="1033" spans="1:16" x14ac:dyDescent="0.25">
      <c r="A1033">
        <v>13750</v>
      </c>
      <c r="B1033" s="4">
        <v>37</v>
      </c>
      <c r="C1033" s="4" t="s">
        <v>25584</v>
      </c>
      <c r="D1033" s="4" t="s">
        <v>25584</v>
      </c>
      <c r="E1033" s="4" t="s">
        <v>25585</v>
      </c>
      <c r="F1033" s="4" t="s">
        <v>25013</v>
      </c>
      <c r="G1033" s="4" t="s">
        <v>25014</v>
      </c>
      <c r="H1033" s="15">
        <v>13750</v>
      </c>
      <c r="I1033" s="15" t="s">
        <v>25312</v>
      </c>
      <c r="J1033" s="4">
        <v>13750</v>
      </c>
      <c r="K1033" s="16" t="s">
        <v>25312</v>
      </c>
      <c r="L1033" s="16" t="s">
        <v>26124</v>
      </c>
      <c r="M1033" s="4" t="s">
        <v>922</v>
      </c>
      <c r="N1033" s="4">
        <v>13750</v>
      </c>
      <c r="O1033" s="4" t="s">
        <v>25312</v>
      </c>
      <c r="P1033" s="4" t="s">
        <v>25584</v>
      </c>
    </row>
    <row r="1034" spans="1:16" x14ac:dyDescent="0.25">
      <c r="A1034">
        <v>13762</v>
      </c>
      <c r="B1034" s="4">
        <v>37</v>
      </c>
      <c r="C1034" s="4" t="s">
        <v>25584</v>
      </c>
      <c r="D1034" s="4" t="s">
        <v>25584</v>
      </c>
      <c r="E1034" s="4" t="s">
        <v>25585</v>
      </c>
      <c r="F1034" s="4" t="s">
        <v>25013</v>
      </c>
      <c r="G1034" s="4" t="s">
        <v>25014</v>
      </c>
      <c r="H1034" s="15">
        <v>13750</v>
      </c>
      <c r="I1034" s="15" t="s">
        <v>25312</v>
      </c>
      <c r="J1034" s="4">
        <v>13762</v>
      </c>
      <c r="K1034" s="16" t="s">
        <v>25385</v>
      </c>
      <c r="L1034" s="16" t="s">
        <v>26124</v>
      </c>
      <c r="M1034" s="4" t="s">
        <v>922</v>
      </c>
      <c r="N1034" s="4">
        <v>13750</v>
      </c>
      <c r="O1034" s="4" t="s">
        <v>25312</v>
      </c>
      <c r="P1034" s="4" t="s">
        <v>25584</v>
      </c>
    </row>
    <row r="1035" spans="1:16" x14ac:dyDescent="0.25">
      <c r="A1035">
        <v>13747</v>
      </c>
      <c r="B1035" s="4">
        <v>37</v>
      </c>
      <c r="C1035" s="4" t="s">
        <v>25584</v>
      </c>
      <c r="D1035" s="4" t="s">
        <v>25584</v>
      </c>
      <c r="E1035" s="4" t="s">
        <v>25585</v>
      </c>
      <c r="F1035" s="4" t="s">
        <v>25013</v>
      </c>
      <c r="G1035" s="4" t="s">
        <v>25014</v>
      </c>
      <c r="H1035" s="15">
        <v>13753</v>
      </c>
      <c r="I1035" s="15" t="s">
        <v>26131</v>
      </c>
      <c r="J1035" s="4">
        <v>13747</v>
      </c>
      <c r="K1035" s="16" t="s">
        <v>26131</v>
      </c>
      <c r="L1035" s="16" t="s">
        <v>26124</v>
      </c>
      <c r="M1035" s="4" t="s">
        <v>922</v>
      </c>
      <c r="N1035" s="4">
        <v>13753</v>
      </c>
      <c r="O1035" s="4" t="s">
        <v>26131</v>
      </c>
      <c r="P1035" s="4" t="s">
        <v>25584</v>
      </c>
    </row>
    <row r="1036" spans="1:16" x14ac:dyDescent="0.25">
      <c r="A1036">
        <v>13753</v>
      </c>
      <c r="B1036" s="4">
        <v>37</v>
      </c>
      <c r="C1036" s="4" t="s">
        <v>25584</v>
      </c>
      <c r="D1036" s="4" t="s">
        <v>25584</v>
      </c>
      <c r="E1036" s="4" t="s">
        <v>25585</v>
      </c>
      <c r="F1036" s="4" t="s">
        <v>25013</v>
      </c>
      <c r="G1036" s="4" t="s">
        <v>25014</v>
      </c>
      <c r="H1036" s="15">
        <v>13753</v>
      </c>
      <c r="I1036" s="15" t="s">
        <v>26131</v>
      </c>
      <c r="J1036" s="4">
        <v>13753</v>
      </c>
      <c r="K1036" s="16" t="s">
        <v>26132</v>
      </c>
      <c r="L1036" s="16" t="s">
        <v>26124</v>
      </c>
      <c r="M1036" s="4" t="s">
        <v>922</v>
      </c>
      <c r="N1036" s="4">
        <v>13753</v>
      </c>
      <c r="O1036" s="4" t="s">
        <v>26131</v>
      </c>
      <c r="P1036" s="4" t="s">
        <v>25584</v>
      </c>
    </row>
    <row r="1037" spans="1:16" x14ac:dyDescent="0.25">
      <c r="A1037">
        <v>13765</v>
      </c>
      <c r="B1037" s="4">
        <v>37</v>
      </c>
      <c r="C1037" s="4" t="s">
        <v>25584</v>
      </c>
      <c r="D1037" s="4" t="s">
        <v>25584</v>
      </c>
      <c r="E1037" s="4" t="s">
        <v>25585</v>
      </c>
      <c r="F1037" s="4" t="s">
        <v>25013</v>
      </c>
      <c r="G1037" s="4" t="s">
        <v>25014</v>
      </c>
      <c r="H1037" s="15">
        <v>13753</v>
      </c>
      <c r="I1037" s="15" t="s">
        <v>26131</v>
      </c>
      <c r="J1037" s="4">
        <v>13765</v>
      </c>
      <c r="K1037" s="16" t="s">
        <v>330</v>
      </c>
      <c r="L1037" s="16" t="s">
        <v>26124</v>
      </c>
      <c r="M1037" s="4" t="s">
        <v>922</v>
      </c>
      <c r="N1037" s="4">
        <v>13753</v>
      </c>
      <c r="O1037" s="4" t="s">
        <v>26131</v>
      </c>
      <c r="P1037" s="4" t="s">
        <v>25584</v>
      </c>
    </row>
    <row r="1038" spans="1:16" x14ac:dyDescent="0.25">
      <c r="A1038">
        <v>13768</v>
      </c>
      <c r="B1038" s="4">
        <v>37</v>
      </c>
      <c r="C1038" s="4" t="s">
        <v>25584</v>
      </c>
      <c r="D1038" s="4" t="s">
        <v>25584</v>
      </c>
      <c r="E1038" s="4" t="s">
        <v>25585</v>
      </c>
      <c r="F1038" s="4" t="s">
        <v>25013</v>
      </c>
      <c r="G1038" s="4" t="s">
        <v>25014</v>
      </c>
      <c r="H1038" s="15">
        <v>13753</v>
      </c>
      <c r="I1038" s="15" t="s">
        <v>26131</v>
      </c>
      <c r="J1038" s="4">
        <v>13768</v>
      </c>
      <c r="K1038" s="16" t="s">
        <v>25394</v>
      </c>
      <c r="L1038" s="16" t="s">
        <v>26124</v>
      </c>
      <c r="M1038" s="4" t="s">
        <v>922</v>
      </c>
      <c r="N1038" s="4">
        <v>13753</v>
      </c>
      <c r="O1038" s="4" t="s">
        <v>26131</v>
      </c>
      <c r="P1038" s="4" t="s">
        <v>25584</v>
      </c>
    </row>
    <row r="1039" spans="1:16" x14ac:dyDescent="0.25">
      <c r="A1039">
        <v>13657</v>
      </c>
      <c r="B1039" s="4">
        <v>37</v>
      </c>
      <c r="C1039" s="4" t="s">
        <v>25584</v>
      </c>
      <c r="D1039" s="4" t="s">
        <v>25584</v>
      </c>
      <c r="E1039" s="4" t="s">
        <v>25585</v>
      </c>
      <c r="F1039" s="4" t="s">
        <v>25013</v>
      </c>
      <c r="G1039" s="4" t="s">
        <v>25014</v>
      </c>
      <c r="H1039" s="15">
        <v>13777</v>
      </c>
      <c r="I1039" s="15" t="s">
        <v>497</v>
      </c>
      <c r="J1039" s="4">
        <v>13657</v>
      </c>
      <c r="K1039" s="16" t="s">
        <v>497</v>
      </c>
      <c r="L1039" s="16" t="s">
        <v>926</v>
      </c>
      <c r="M1039" s="4" t="s">
        <v>922</v>
      </c>
      <c r="N1039" s="4">
        <v>13777</v>
      </c>
      <c r="O1039" s="4" t="s">
        <v>497</v>
      </c>
      <c r="P1039" s="4" t="s">
        <v>25584</v>
      </c>
    </row>
    <row r="1040" spans="1:16" x14ac:dyDescent="0.25">
      <c r="A1040">
        <v>13777</v>
      </c>
      <c r="B1040" s="4">
        <v>37</v>
      </c>
      <c r="C1040" s="4" t="s">
        <v>25584</v>
      </c>
      <c r="D1040" s="4" t="s">
        <v>25584</v>
      </c>
      <c r="E1040" s="4" t="s">
        <v>25585</v>
      </c>
      <c r="F1040" s="4" t="s">
        <v>25013</v>
      </c>
      <c r="G1040" s="4" t="s">
        <v>25014</v>
      </c>
      <c r="H1040" s="15">
        <v>13777</v>
      </c>
      <c r="I1040" s="15" t="s">
        <v>497</v>
      </c>
      <c r="J1040" s="4">
        <v>13777</v>
      </c>
      <c r="K1040" s="16" t="s">
        <v>25085</v>
      </c>
      <c r="L1040" s="16" t="s">
        <v>26124</v>
      </c>
      <c r="M1040" s="4" t="s">
        <v>922</v>
      </c>
      <c r="N1040" s="4">
        <v>13777</v>
      </c>
      <c r="O1040" s="4" t="s">
        <v>497</v>
      </c>
      <c r="P1040" s="4" t="s">
        <v>25584</v>
      </c>
    </row>
    <row r="1041" spans="1:16" x14ac:dyDescent="0.25">
      <c r="A1041">
        <v>13783</v>
      </c>
      <c r="B1041" s="4">
        <v>37</v>
      </c>
      <c r="C1041" s="4" t="s">
        <v>25584</v>
      </c>
      <c r="D1041" s="4" t="s">
        <v>25584</v>
      </c>
      <c r="E1041" s="4" t="s">
        <v>25585</v>
      </c>
      <c r="F1041" s="4" t="s">
        <v>25013</v>
      </c>
      <c r="G1041" s="4" t="s">
        <v>25014</v>
      </c>
      <c r="H1041" s="15">
        <v>13786</v>
      </c>
      <c r="I1041" s="15" t="s">
        <v>26133</v>
      </c>
      <c r="J1041" s="4">
        <v>13783</v>
      </c>
      <c r="K1041" s="16" t="s">
        <v>26133</v>
      </c>
      <c r="L1041" s="16" t="s">
        <v>26124</v>
      </c>
      <c r="M1041" s="4" t="s">
        <v>922</v>
      </c>
      <c r="N1041" s="4">
        <v>13786</v>
      </c>
      <c r="O1041" s="4" t="s">
        <v>26133</v>
      </c>
      <c r="P1041" s="4" t="s">
        <v>25584</v>
      </c>
    </row>
    <row r="1042" spans="1:16" x14ac:dyDescent="0.25">
      <c r="A1042">
        <v>13792</v>
      </c>
      <c r="B1042" s="4">
        <v>37</v>
      </c>
      <c r="C1042" s="4" t="s">
        <v>25584</v>
      </c>
      <c r="D1042" s="4" t="s">
        <v>25584</v>
      </c>
      <c r="E1042" s="4" t="s">
        <v>25585</v>
      </c>
      <c r="F1042" s="4" t="s">
        <v>25013</v>
      </c>
      <c r="G1042" s="4" t="s">
        <v>25014</v>
      </c>
      <c r="H1042" s="15">
        <v>13786</v>
      </c>
      <c r="I1042" s="15" t="s">
        <v>26133</v>
      </c>
      <c r="J1042" s="4">
        <v>13792</v>
      </c>
      <c r="K1042" s="16" t="s">
        <v>26134</v>
      </c>
      <c r="L1042" s="16" t="s">
        <v>26124</v>
      </c>
      <c r="M1042" s="4" t="s">
        <v>922</v>
      </c>
      <c r="N1042" s="4">
        <v>13786</v>
      </c>
      <c r="O1042" s="4" t="s">
        <v>26133</v>
      </c>
      <c r="P1042" s="4" t="s">
        <v>25584</v>
      </c>
    </row>
    <row r="1043" spans="1:16" x14ac:dyDescent="0.25">
      <c r="A1043">
        <v>13786</v>
      </c>
      <c r="B1043" s="4">
        <v>37</v>
      </c>
      <c r="C1043" s="4" t="s">
        <v>25584</v>
      </c>
      <c r="D1043" s="4" t="s">
        <v>25584</v>
      </c>
      <c r="E1043" s="4" t="s">
        <v>25585</v>
      </c>
      <c r="F1043" s="4" t="s">
        <v>25013</v>
      </c>
      <c r="G1043" s="4" t="s">
        <v>25014</v>
      </c>
      <c r="H1043" s="15">
        <v>13786</v>
      </c>
      <c r="I1043" s="15" t="s">
        <v>26133</v>
      </c>
      <c r="J1043" s="4">
        <v>13786</v>
      </c>
      <c r="K1043" s="16" t="s">
        <v>26135</v>
      </c>
      <c r="L1043" s="16" t="s">
        <v>26124</v>
      </c>
      <c r="M1043" s="4" t="s">
        <v>922</v>
      </c>
      <c r="N1043" s="4">
        <v>13786</v>
      </c>
      <c r="O1043" s="4" t="s">
        <v>26133</v>
      </c>
      <c r="P1043" s="4" t="s">
        <v>25584</v>
      </c>
    </row>
    <row r="1044" spans="1:16" x14ac:dyDescent="0.25">
      <c r="A1044">
        <v>13795</v>
      </c>
      <c r="B1044" s="4">
        <v>37</v>
      </c>
      <c r="C1044" s="4" t="s">
        <v>25584</v>
      </c>
      <c r="D1044" s="4" t="s">
        <v>25584</v>
      </c>
      <c r="E1044" s="4" t="s">
        <v>25585</v>
      </c>
      <c r="F1044" s="4" t="s">
        <v>25013</v>
      </c>
      <c r="G1044" s="4" t="s">
        <v>25014</v>
      </c>
      <c r="H1044" s="15">
        <v>13795</v>
      </c>
      <c r="I1044" s="15" t="s">
        <v>26136</v>
      </c>
      <c r="J1044" s="4">
        <v>13795</v>
      </c>
      <c r="K1044" s="16" t="s">
        <v>26137</v>
      </c>
      <c r="L1044" s="16" t="s">
        <v>26138</v>
      </c>
      <c r="M1044" s="4" t="s">
        <v>922</v>
      </c>
      <c r="N1044" s="4">
        <v>13795</v>
      </c>
      <c r="O1044" s="4" t="s">
        <v>26136</v>
      </c>
      <c r="P1044" s="4" t="s">
        <v>25584</v>
      </c>
    </row>
    <row r="1045" spans="1:16" x14ac:dyDescent="0.25">
      <c r="A1045">
        <v>13846</v>
      </c>
      <c r="B1045" s="4">
        <v>37</v>
      </c>
      <c r="C1045" s="4" t="s">
        <v>25584</v>
      </c>
      <c r="D1045" s="4" t="s">
        <v>25584</v>
      </c>
      <c r="E1045" s="4" t="s">
        <v>25585</v>
      </c>
      <c r="F1045" s="4" t="s">
        <v>25013</v>
      </c>
      <c r="G1045" s="4" t="s">
        <v>25014</v>
      </c>
      <c r="H1045" s="15">
        <v>13795</v>
      </c>
      <c r="I1045" s="15" t="s">
        <v>26136</v>
      </c>
      <c r="J1045" s="4">
        <v>13846</v>
      </c>
      <c r="K1045" s="16" t="s">
        <v>26139</v>
      </c>
      <c r="L1045" s="16" t="s">
        <v>26138</v>
      </c>
      <c r="M1045" s="4" t="s">
        <v>922</v>
      </c>
      <c r="N1045" s="4">
        <v>13795</v>
      </c>
      <c r="O1045" s="4" t="s">
        <v>26136</v>
      </c>
      <c r="P1045" s="4" t="s">
        <v>25584</v>
      </c>
    </row>
    <row r="1046" spans="1:16" x14ac:dyDescent="0.25">
      <c r="A1046">
        <v>13843</v>
      </c>
      <c r="B1046" s="4">
        <v>37</v>
      </c>
      <c r="C1046" s="4" t="s">
        <v>25584</v>
      </c>
      <c r="D1046" s="4" t="s">
        <v>25584</v>
      </c>
      <c r="E1046" s="4" t="s">
        <v>25585</v>
      </c>
      <c r="F1046" s="4" t="s">
        <v>25013</v>
      </c>
      <c r="G1046" s="4" t="s">
        <v>25014</v>
      </c>
      <c r="H1046" s="15">
        <v>13795</v>
      </c>
      <c r="I1046" s="15" t="s">
        <v>26136</v>
      </c>
      <c r="J1046" s="4">
        <v>13843</v>
      </c>
      <c r="K1046" s="16" t="s">
        <v>26140</v>
      </c>
      <c r="L1046" s="16" t="s">
        <v>26138</v>
      </c>
      <c r="M1046" s="4" t="s">
        <v>922</v>
      </c>
      <c r="N1046" s="4">
        <v>13795</v>
      </c>
      <c r="O1046" s="4" t="s">
        <v>26136</v>
      </c>
      <c r="P1046" s="4" t="s">
        <v>25584</v>
      </c>
    </row>
    <row r="1047" spans="1:16" x14ac:dyDescent="0.25">
      <c r="A1047">
        <v>13876</v>
      </c>
      <c r="B1047" s="4">
        <v>37</v>
      </c>
      <c r="C1047" s="4" t="s">
        <v>25584</v>
      </c>
      <c r="D1047" s="4" t="s">
        <v>25584</v>
      </c>
      <c r="E1047" s="4" t="s">
        <v>25585</v>
      </c>
      <c r="F1047" s="4" t="s">
        <v>25013</v>
      </c>
      <c r="G1047" s="4" t="s">
        <v>25014</v>
      </c>
      <c r="H1047" s="15">
        <v>13795</v>
      </c>
      <c r="I1047" s="15" t="s">
        <v>26136</v>
      </c>
      <c r="J1047" s="4">
        <v>13876</v>
      </c>
      <c r="K1047" s="16" t="s">
        <v>25257</v>
      </c>
      <c r="L1047" s="16" t="s">
        <v>26138</v>
      </c>
      <c r="M1047" s="4" t="s">
        <v>922</v>
      </c>
      <c r="N1047" s="4">
        <v>13795</v>
      </c>
      <c r="O1047" s="4" t="s">
        <v>26136</v>
      </c>
      <c r="P1047" s="4" t="s">
        <v>25584</v>
      </c>
    </row>
    <row r="1048" spans="1:16" x14ac:dyDescent="0.25">
      <c r="A1048">
        <v>13807</v>
      </c>
      <c r="B1048" s="4">
        <v>37</v>
      </c>
      <c r="C1048" s="4" t="s">
        <v>25584</v>
      </c>
      <c r="D1048" s="4" t="s">
        <v>25584</v>
      </c>
      <c r="E1048" s="4" t="s">
        <v>25585</v>
      </c>
      <c r="F1048" s="4" t="s">
        <v>25013</v>
      </c>
      <c r="G1048" s="4" t="s">
        <v>25014</v>
      </c>
      <c r="H1048" s="15">
        <v>13807</v>
      </c>
      <c r="I1048" s="15" t="s">
        <v>25223</v>
      </c>
      <c r="J1048" s="4">
        <v>13807</v>
      </c>
      <c r="K1048" s="16" t="s">
        <v>25223</v>
      </c>
      <c r="L1048" s="16" t="s">
        <v>26138</v>
      </c>
      <c r="M1048" s="4" t="s">
        <v>922</v>
      </c>
      <c r="N1048" s="4">
        <v>13807</v>
      </c>
      <c r="O1048" s="4" t="s">
        <v>25223</v>
      </c>
      <c r="P1048" s="4" t="s">
        <v>25584</v>
      </c>
    </row>
    <row r="1049" spans="1:16" x14ac:dyDescent="0.25">
      <c r="A1049">
        <v>13801</v>
      </c>
      <c r="B1049" s="4">
        <v>37</v>
      </c>
      <c r="C1049" s="4" t="s">
        <v>25584</v>
      </c>
      <c r="D1049" s="4" t="s">
        <v>25584</v>
      </c>
      <c r="E1049" s="4" t="s">
        <v>25585</v>
      </c>
      <c r="F1049" s="4" t="s">
        <v>25013</v>
      </c>
      <c r="G1049" s="4" t="s">
        <v>25014</v>
      </c>
      <c r="H1049" s="15">
        <v>13807</v>
      </c>
      <c r="I1049" s="15" t="s">
        <v>25223</v>
      </c>
      <c r="J1049" s="4">
        <v>13801</v>
      </c>
      <c r="K1049" s="16" t="s">
        <v>25043</v>
      </c>
      <c r="L1049" s="16" t="s">
        <v>26138</v>
      </c>
      <c r="M1049" s="4" t="s">
        <v>922</v>
      </c>
      <c r="N1049" s="4">
        <v>13807</v>
      </c>
      <c r="O1049" s="4" t="s">
        <v>25223</v>
      </c>
      <c r="P1049" s="4" t="s">
        <v>25584</v>
      </c>
    </row>
    <row r="1050" spans="1:16" x14ac:dyDescent="0.25">
      <c r="A1050">
        <v>13819</v>
      </c>
      <c r="B1050" s="4">
        <v>37</v>
      </c>
      <c r="C1050" s="4" t="s">
        <v>25584</v>
      </c>
      <c r="D1050" s="4" t="s">
        <v>25584</v>
      </c>
      <c r="E1050" s="4" t="s">
        <v>25585</v>
      </c>
      <c r="F1050" s="4" t="s">
        <v>25013</v>
      </c>
      <c r="G1050" s="4" t="s">
        <v>25014</v>
      </c>
      <c r="H1050" s="15">
        <v>13822</v>
      </c>
      <c r="I1050" s="15" t="s">
        <v>26141</v>
      </c>
      <c r="J1050" s="4">
        <v>13819</v>
      </c>
      <c r="K1050" s="16" t="s">
        <v>25764</v>
      </c>
      <c r="L1050" s="16" t="s">
        <v>26138</v>
      </c>
      <c r="M1050" s="4" t="s">
        <v>922</v>
      </c>
      <c r="N1050" s="4">
        <v>13822</v>
      </c>
      <c r="O1050" s="4" t="s">
        <v>26141</v>
      </c>
      <c r="P1050" s="4" t="s">
        <v>25584</v>
      </c>
    </row>
    <row r="1051" spans="1:16" x14ac:dyDescent="0.25">
      <c r="A1051">
        <v>13810</v>
      </c>
      <c r="B1051" s="4">
        <v>37</v>
      </c>
      <c r="C1051" s="4" t="s">
        <v>25584</v>
      </c>
      <c r="D1051" s="4" t="s">
        <v>25584</v>
      </c>
      <c r="E1051" s="4" t="s">
        <v>25585</v>
      </c>
      <c r="F1051" s="4" t="s">
        <v>25013</v>
      </c>
      <c r="G1051" s="4" t="s">
        <v>25014</v>
      </c>
      <c r="H1051" s="15">
        <v>13822</v>
      </c>
      <c r="I1051" s="15" t="s">
        <v>26141</v>
      </c>
      <c r="J1051" s="4">
        <v>13810</v>
      </c>
      <c r="K1051" s="16" t="s">
        <v>26142</v>
      </c>
      <c r="L1051" s="16" t="s">
        <v>26138</v>
      </c>
      <c r="M1051" s="4" t="s">
        <v>922</v>
      </c>
      <c r="N1051" s="4">
        <v>13822</v>
      </c>
      <c r="O1051" s="4" t="s">
        <v>26141</v>
      </c>
      <c r="P1051" s="4" t="s">
        <v>25584</v>
      </c>
    </row>
    <row r="1052" spans="1:16" x14ac:dyDescent="0.25">
      <c r="A1052">
        <v>13822</v>
      </c>
      <c r="B1052" s="4">
        <v>37</v>
      </c>
      <c r="C1052" s="4" t="s">
        <v>25584</v>
      </c>
      <c r="D1052" s="4" t="s">
        <v>25584</v>
      </c>
      <c r="E1052" s="4" t="s">
        <v>25585</v>
      </c>
      <c r="F1052" s="4" t="s">
        <v>25013</v>
      </c>
      <c r="G1052" s="4" t="s">
        <v>25014</v>
      </c>
      <c r="H1052" s="15">
        <v>13822</v>
      </c>
      <c r="I1052" s="15" t="s">
        <v>26141</v>
      </c>
      <c r="J1052" s="4">
        <v>13822</v>
      </c>
      <c r="K1052" s="16" t="s">
        <v>26143</v>
      </c>
      <c r="L1052" s="16" t="s">
        <v>26138</v>
      </c>
      <c r="M1052" s="4" t="s">
        <v>922</v>
      </c>
      <c r="N1052" s="4">
        <v>13822</v>
      </c>
      <c r="O1052" s="4" t="s">
        <v>26141</v>
      </c>
      <c r="P1052" s="4" t="s">
        <v>25584</v>
      </c>
    </row>
    <row r="1053" spans="1:16" x14ac:dyDescent="0.25">
      <c r="A1053">
        <v>13825</v>
      </c>
      <c r="B1053" s="4">
        <v>37</v>
      </c>
      <c r="C1053" s="4" t="s">
        <v>25584</v>
      </c>
      <c r="D1053" s="4" t="s">
        <v>25584</v>
      </c>
      <c r="E1053" s="4" t="s">
        <v>25585</v>
      </c>
      <c r="F1053" s="4" t="s">
        <v>25013</v>
      </c>
      <c r="G1053" s="4" t="s">
        <v>25014</v>
      </c>
      <c r="H1053" s="15">
        <v>13834</v>
      </c>
      <c r="I1053" s="15" t="s">
        <v>26144</v>
      </c>
      <c r="J1053" s="4">
        <v>13825</v>
      </c>
      <c r="K1053" s="16" t="s">
        <v>26145</v>
      </c>
      <c r="L1053" s="16" t="s">
        <v>26138</v>
      </c>
      <c r="M1053" s="4" t="s">
        <v>922</v>
      </c>
      <c r="N1053" s="4">
        <v>13834</v>
      </c>
      <c r="O1053" s="4" t="s">
        <v>26144</v>
      </c>
      <c r="P1053" s="4" t="s">
        <v>25584</v>
      </c>
    </row>
    <row r="1054" spans="1:16" x14ac:dyDescent="0.25">
      <c r="A1054">
        <v>13831</v>
      </c>
      <c r="B1054" s="4">
        <v>37</v>
      </c>
      <c r="C1054" s="4" t="s">
        <v>25584</v>
      </c>
      <c r="D1054" s="4" t="s">
        <v>25584</v>
      </c>
      <c r="E1054" s="4" t="s">
        <v>25585</v>
      </c>
      <c r="F1054" s="4" t="s">
        <v>25013</v>
      </c>
      <c r="G1054" s="4" t="s">
        <v>25014</v>
      </c>
      <c r="H1054" s="15">
        <v>13834</v>
      </c>
      <c r="I1054" s="15" t="s">
        <v>26144</v>
      </c>
      <c r="J1054" s="4">
        <v>13831</v>
      </c>
      <c r="K1054" s="16" t="s">
        <v>25218</v>
      </c>
      <c r="L1054" s="16" t="s">
        <v>26138</v>
      </c>
      <c r="M1054" s="4" t="s">
        <v>922</v>
      </c>
      <c r="N1054" s="4">
        <v>13834</v>
      </c>
      <c r="O1054" s="4" t="s">
        <v>26144</v>
      </c>
      <c r="P1054" s="4" t="s">
        <v>25584</v>
      </c>
    </row>
    <row r="1055" spans="1:16" x14ac:dyDescent="0.25">
      <c r="A1055">
        <v>13834</v>
      </c>
      <c r="B1055" s="4">
        <v>37</v>
      </c>
      <c r="C1055" s="4" t="s">
        <v>25584</v>
      </c>
      <c r="D1055" s="4" t="s">
        <v>25584</v>
      </c>
      <c r="E1055" s="4" t="s">
        <v>25585</v>
      </c>
      <c r="F1055" s="4" t="s">
        <v>25013</v>
      </c>
      <c r="G1055" s="4" t="s">
        <v>25014</v>
      </c>
      <c r="H1055" s="15">
        <v>13834</v>
      </c>
      <c r="I1055" s="15" t="s">
        <v>26144</v>
      </c>
      <c r="J1055" s="4">
        <v>13834</v>
      </c>
      <c r="K1055" s="16" t="s">
        <v>26146</v>
      </c>
      <c r="L1055" s="16" t="s">
        <v>26138</v>
      </c>
      <c r="M1055" s="4" t="s">
        <v>922</v>
      </c>
      <c r="N1055" s="4">
        <v>13834</v>
      </c>
      <c r="O1055" s="4" t="s">
        <v>26144</v>
      </c>
      <c r="P1055" s="4" t="s">
        <v>25584</v>
      </c>
    </row>
    <row r="1056" spans="1:16" x14ac:dyDescent="0.25">
      <c r="A1056">
        <v>13849</v>
      </c>
      <c r="B1056" s="4">
        <v>37</v>
      </c>
      <c r="C1056" s="4" t="s">
        <v>25584</v>
      </c>
      <c r="D1056" s="4" t="s">
        <v>25584</v>
      </c>
      <c r="E1056" s="4" t="s">
        <v>25585</v>
      </c>
      <c r="F1056" s="4" t="s">
        <v>25013</v>
      </c>
      <c r="G1056" s="4" t="s">
        <v>25014</v>
      </c>
      <c r="H1056" s="15">
        <v>13834</v>
      </c>
      <c r="I1056" s="15" t="s">
        <v>26144</v>
      </c>
      <c r="J1056" s="4">
        <v>13849</v>
      </c>
      <c r="K1056" s="16" t="s">
        <v>26147</v>
      </c>
      <c r="L1056" s="16" t="s">
        <v>26138</v>
      </c>
      <c r="M1056" s="4" t="s">
        <v>922</v>
      </c>
      <c r="N1056" s="4">
        <v>13834</v>
      </c>
      <c r="O1056" s="4" t="s">
        <v>26144</v>
      </c>
      <c r="P1056" s="4" t="s">
        <v>25584</v>
      </c>
    </row>
    <row r="1057" spans="1:16" x14ac:dyDescent="0.25">
      <c r="A1057">
        <v>13861</v>
      </c>
      <c r="B1057" s="4">
        <v>37</v>
      </c>
      <c r="C1057" s="4" t="s">
        <v>25584</v>
      </c>
      <c r="D1057" s="4" t="s">
        <v>25584</v>
      </c>
      <c r="E1057" s="4" t="s">
        <v>25585</v>
      </c>
      <c r="F1057" s="4" t="s">
        <v>25013</v>
      </c>
      <c r="G1057" s="4" t="s">
        <v>25014</v>
      </c>
      <c r="H1057" s="15">
        <v>13864</v>
      </c>
      <c r="I1057" s="15" t="s">
        <v>26148</v>
      </c>
      <c r="J1057" s="4">
        <v>13861</v>
      </c>
      <c r="K1057" s="16" t="s">
        <v>26149</v>
      </c>
      <c r="L1057" s="16" t="s">
        <v>26138</v>
      </c>
      <c r="M1057" s="4" t="s">
        <v>922</v>
      </c>
      <c r="N1057" s="4">
        <v>13864</v>
      </c>
      <c r="O1057" s="4" t="s">
        <v>26148</v>
      </c>
      <c r="P1057" s="4" t="s">
        <v>25584</v>
      </c>
    </row>
    <row r="1058" spans="1:16" x14ac:dyDescent="0.25">
      <c r="A1058">
        <v>13864</v>
      </c>
      <c r="B1058" s="4">
        <v>37</v>
      </c>
      <c r="C1058" s="4" t="s">
        <v>25584</v>
      </c>
      <c r="D1058" s="4" t="s">
        <v>25584</v>
      </c>
      <c r="E1058" s="4" t="s">
        <v>25585</v>
      </c>
      <c r="F1058" s="4" t="s">
        <v>25013</v>
      </c>
      <c r="G1058" s="4" t="s">
        <v>25014</v>
      </c>
      <c r="H1058" s="15">
        <v>13864</v>
      </c>
      <c r="I1058" s="15" t="s">
        <v>26148</v>
      </c>
      <c r="J1058" s="4">
        <v>13864</v>
      </c>
      <c r="K1058" s="16" t="s">
        <v>136</v>
      </c>
      <c r="L1058" s="16" t="s">
        <v>26138</v>
      </c>
      <c r="M1058" s="4" t="s">
        <v>922</v>
      </c>
      <c r="N1058" s="4">
        <v>13864</v>
      </c>
      <c r="O1058" s="4" t="s">
        <v>26148</v>
      </c>
      <c r="P1058" s="4" t="s">
        <v>25584</v>
      </c>
    </row>
    <row r="1059" spans="1:16" x14ac:dyDescent="0.25">
      <c r="A1059">
        <v>13852</v>
      </c>
      <c r="B1059" s="4">
        <v>37</v>
      </c>
      <c r="C1059" s="4" t="s">
        <v>25584</v>
      </c>
      <c r="D1059" s="4" t="s">
        <v>25584</v>
      </c>
      <c r="E1059" s="4" t="s">
        <v>25585</v>
      </c>
      <c r="F1059" s="4" t="s">
        <v>25013</v>
      </c>
      <c r="G1059" s="4" t="s">
        <v>25014</v>
      </c>
      <c r="H1059" s="15">
        <v>13864</v>
      </c>
      <c r="I1059" s="15" t="s">
        <v>26148</v>
      </c>
      <c r="J1059" s="4">
        <v>13852</v>
      </c>
      <c r="K1059" s="16" t="s">
        <v>26150</v>
      </c>
      <c r="L1059" s="16" t="s">
        <v>26138</v>
      </c>
      <c r="M1059" s="4" t="s">
        <v>922</v>
      </c>
      <c r="N1059" s="4">
        <v>13864</v>
      </c>
      <c r="O1059" s="4" t="s">
        <v>26148</v>
      </c>
      <c r="P1059" s="4" t="s">
        <v>25584</v>
      </c>
    </row>
    <row r="1060" spans="1:16" x14ac:dyDescent="0.25">
      <c r="A1060">
        <v>13885</v>
      </c>
      <c r="B1060" s="4">
        <v>37</v>
      </c>
      <c r="C1060" s="4" t="s">
        <v>25584</v>
      </c>
      <c r="D1060" s="4" t="s">
        <v>25584</v>
      </c>
      <c r="E1060" s="4" t="s">
        <v>25585</v>
      </c>
      <c r="F1060" s="4" t="s">
        <v>25013</v>
      </c>
      <c r="G1060" s="4" t="s">
        <v>25014</v>
      </c>
      <c r="H1060" s="15">
        <v>13870</v>
      </c>
      <c r="I1060" s="15" t="s">
        <v>26151</v>
      </c>
      <c r="J1060" s="4">
        <v>13885</v>
      </c>
      <c r="K1060" s="16" t="s">
        <v>26152</v>
      </c>
      <c r="L1060" s="16" t="s">
        <v>26138</v>
      </c>
      <c r="M1060" s="4" t="s">
        <v>922</v>
      </c>
      <c r="N1060" s="4">
        <v>13870</v>
      </c>
      <c r="O1060" s="4" t="s">
        <v>26151</v>
      </c>
      <c r="P1060" s="4" t="s">
        <v>25584</v>
      </c>
    </row>
    <row r="1061" spans="1:16" x14ac:dyDescent="0.25">
      <c r="A1061">
        <v>13870</v>
      </c>
      <c r="B1061" s="4">
        <v>37</v>
      </c>
      <c r="C1061" s="4" t="s">
        <v>25584</v>
      </c>
      <c r="D1061" s="4" t="s">
        <v>25584</v>
      </c>
      <c r="E1061" s="4" t="s">
        <v>25585</v>
      </c>
      <c r="F1061" s="4" t="s">
        <v>25013</v>
      </c>
      <c r="G1061" s="4" t="s">
        <v>25014</v>
      </c>
      <c r="H1061" s="15">
        <v>13870</v>
      </c>
      <c r="I1061" s="15" t="s">
        <v>26151</v>
      </c>
      <c r="J1061" s="4">
        <v>13870</v>
      </c>
      <c r="K1061" s="16" t="s">
        <v>26151</v>
      </c>
      <c r="L1061" s="16" t="s">
        <v>26138</v>
      </c>
      <c r="M1061" s="4" t="s">
        <v>922</v>
      </c>
      <c r="N1061" s="4">
        <v>13870</v>
      </c>
      <c r="O1061" s="4" t="s">
        <v>26151</v>
      </c>
      <c r="P1061" s="4" t="s">
        <v>25584</v>
      </c>
    </row>
    <row r="1062" spans="1:16" x14ac:dyDescent="0.25">
      <c r="A1062">
        <v>13873</v>
      </c>
      <c r="B1062" s="4">
        <v>37</v>
      </c>
      <c r="C1062" s="4" t="s">
        <v>25584</v>
      </c>
      <c r="D1062" s="4" t="s">
        <v>25584</v>
      </c>
      <c r="E1062" s="4" t="s">
        <v>25585</v>
      </c>
      <c r="F1062" s="4" t="s">
        <v>25013</v>
      </c>
      <c r="G1062" s="4" t="s">
        <v>25014</v>
      </c>
      <c r="H1062" s="15">
        <v>13870</v>
      </c>
      <c r="I1062" s="15" t="s">
        <v>26151</v>
      </c>
      <c r="J1062" s="4">
        <v>13873</v>
      </c>
      <c r="K1062" s="16" t="s">
        <v>26153</v>
      </c>
      <c r="L1062" s="16" t="s">
        <v>26138</v>
      </c>
      <c r="M1062" s="4" t="s">
        <v>922</v>
      </c>
      <c r="N1062" s="4">
        <v>13870</v>
      </c>
      <c r="O1062" s="4" t="s">
        <v>26151</v>
      </c>
      <c r="P1062" s="4" t="s">
        <v>25584</v>
      </c>
    </row>
    <row r="1063" spans="1:16" x14ac:dyDescent="0.25">
      <c r="A1063">
        <v>13867</v>
      </c>
      <c r="B1063" s="4">
        <v>37</v>
      </c>
      <c r="C1063" s="4" t="s">
        <v>25584</v>
      </c>
      <c r="D1063" s="4" t="s">
        <v>25584</v>
      </c>
      <c r="E1063" s="4" t="s">
        <v>25585</v>
      </c>
      <c r="F1063" s="4" t="s">
        <v>25013</v>
      </c>
      <c r="G1063" s="4" t="s">
        <v>25014</v>
      </c>
      <c r="H1063" s="15">
        <v>13870</v>
      </c>
      <c r="I1063" s="15" t="s">
        <v>26151</v>
      </c>
      <c r="J1063" s="4">
        <v>13867</v>
      </c>
      <c r="K1063" s="16" t="s">
        <v>26154</v>
      </c>
      <c r="L1063" s="16" t="s">
        <v>26138</v>
      </c>
      <c r="M1063" s="4" t="s">
        <v>922</v>
      </c>
      <c r="N1063" s="4">
        <v>13870</v>
      </c>
      <c r="O1063" s="4" t="s">
        <v>26151</v>
      </c>
      <c r="P1063" s="4" t="s">
        <v>25584</v>
      </c>
    </row>
    <row r="1064" spans="1:16" x14ac:dyDescent="0.25">
      <c r="A1064">
        <v>13888</v>
      </c>
      <c r="B1064" s="4">
        <v>37</v>
      </c>
      <c r="C1064" s="4" t="s">
        <v>25584</v>
      </c>
      <c r="D1064" s="4" t="s">
        <v>25584</v>
      </c>
      <c r="E1064" s="4" t="s">
        <v>25585</v>
      </c>
      <c r="F1064" s="4" t="s">
        <v>25013</v>
      </c>
      <c r="G1064" s="4" t="s">
        <v>25014</v>
      </c>
      <c r="H1064" s="15">
        <v>13879</v>
      </c>
      <c r="I1064" s="15" t="s">
        <v>26155</v>
      </c>
      <c r="J1064" s="4">
        <v>13888</v>
      </c>
      <c r="K1064" s="16" t="s">
        <v>26156</v>
      </c>
      <c r="L1064" s="16" t="s">
        <v>26138</v>
      </c>
      <c r="M1064" s="4" t="s">
        <v>922</v>
      </c>
      <c r="N1064" s="4">
        <v>13879</v>
      </c>
      <c r="O1064" s="4" t="s">
        <v>26155</v>
      </c>
      <c r="P1064" s="4" t="s">
        <v>25584</v>
      </c>
    </row>
    <row r="1065" spans="1:16" x14ac:dyDescent="0.25">
      <c r="A1065">
        <v>13879</v>
      </c>
      <c r="B1065" s="4">
        <v>37</v>
      </c>
      <c r="C1065" s="4" t="s">
        <v>25584</v>
      </c>
      <c r="D1065" s="4" t="s">
        <v>25584</v>
      </c>
      <c r="E1065" s="4" t="s">
        <v>25585</v>
      </c>
      <c r="F1065" s="4" t="s">
        <v>25013</v>
      </c>
      <c r="G1065" s="4" t="s">
        <v>25014</v>
      </c>
      <c r="H1065" s="15">
        <v>13879</v>
      </c>
      <c r="I1065" s="15" t="s">
        <v>26155</v>
      </c>
      <c r="J1065" s="4">
        <v>13879</v>
      </c>
      <c r="K1065" s="16" t="s">
        <v>26155</v>
      </c>
      <c r="L1065" s="16" t="s">
        <v>26138</v>
      </c>
      <c r="M1065" s="4" t="s">
        <v>922</v>
      </c>
      <c r="N1065" s="4">
        <v>13879</v>
      </c>
      <c r="O1065" s="4" t="s">
        <v>26155</v>
      </c>
      <c r="P1065" s="4" t="s">
        <v>25584</v>
      </c>
    </row>
    <row r="1066" spans="1:16" x14ac:dyDescent="0.25">
      <c r="A1066">
        <v>13882</v>
      </c>
      <c r="B1066" s="4">
        <v>37</v>
      </c>
      <c r="C1066" s="4" t="s">
        <v>25584</v>
      </c>
      <c r="D1066" s="4" t="s">
        <v>25584</v>
      </c>
      <c r="E1066" s="4" t="s">
        <v>25585</v>
      </c>
      <c r="F1066" s="4" t="s">
        <v>25013</v>
      </c>
      <c r="G1066" s="4" t="s">
        <v>25014</v>
      </c>
      <c r="H1066" s="15">
        <v>13879</v>
      </c>
      <c r="I1066" s="15" t="s">
        <v>26155</v>
      </c>
      <c r="J1066" s="4">
        <v>13882</v>
      </c>
      <c r="K1066" s="16" t="s">
        <v>26157</v>
      </c>
      <c r="L1066" s="16" t="s">
        <v>26138</v>
      </c>
      <c r="M1066" s="4" t="s">
        <v>922</v>
      </c>
      <c r="N1066" s="4">
        <v>13879</v>
      </c>
      <c r="O1066" s="4" t="s">
        <v>26155</v>
      </c>
      <c r="P1066" s="4" t="s">
        <v>25584</v>
      </c>
    </row>
    <row r="1067" spans="1:16" x14ac:dyDescent="0.25">
      <c r="A1067">
        <v>13906</v>
      </c>
      <c r="B1067" s="4">
        <v>37</v>
      </c>
      <c r="C1067" s="4" t="s">
        <v>25584</v>
      </c>
      <c r="D1067" s="4" t="s">
        <v>25584</v>
      </c>
      <c r="E1067" s="4" t="s">
        <v>25585</v>
      </c>
      <c r="F1067" s="4" t="s">
        <v>25013</v>
      </c>
      <c r="G1067" s="4" t="s">
        <v>25014</v>
      </c>
      <c r="H1067" s="15">
        <v>13891</v>
      </c>
      <c r="I1067" s="15" t="s">
        <v>150</v>
      </c>
      <c r="J1067" s="4">
        <v>13906</v>
      </c>
      <c r="K1067" s="16" t="s">
        <v>233</v>
      </c>
      <c r="L1067" s="16" t="s">
        <v>26158</v>
      </c>
      <c r="M1067" s="4" t="s">
        <v>922</v>
      </c>
      <c r="N1067" s="4">
        <v>13891</v>
      </c>
      <c r="O1067" s="4" t="s">
        <v>150</v>
      </c>
      <c r="P1067" s="4" t="s">
        <v>25584</v>
      </c>
    </row>
    <row r="1068" spans="1:16" x14ac:dyDescent="0.25">
      <c r="A1068">
        <v>13912</v>
      </c>
      <c r="B1068" s="4">
        <v>37</v>
      </c>
      <c r="C1068" s="4" t="s">
        <v>25584</v>
      </c>
      <c r="D1068" s="4" t="s">
        <v>25584</v>
      </c>
      <c r="E1068" s="4" t="s">
        <v>25585</v>
      </c>
      <c r="F1068" s="4" t="s">
        <v>25013</v>
      </c>
      <c r="G1068" s="4" t="s">
        <v>25014</v>
      </c>
      <c r="H1068" s="15">
        <v>13891</v>
      </c>
      <c r="I1068" s="15" t="s">
        <v>150</v>
      </c>
      <c r="J1068" s="4">
        <v>13912</v>
      </c>
      <c r="K1068" s="16" t="s">
        <v>26159</v>
      </c>
      <c r="L1068" s="16" t="s">
        <v>26158</v>
      </c>
      <c r="M1068" s="4" t="s">
        <v>922</v>
      </c>
      <c r="N1068" s="4">
        <v>13891</v>
      </c>
      <c r="O1068" s="4" t="s">
        <v>150</v>
      </c>
      <c r="P1068" s="4" t="s">
        <v>25584</v>
      </c>
    </row>
    <row r="1069" spans="1:16" x14ac:dyDescent="0.25">
      <c r="A1069">
        <v>13915</v>
      </c>
      <c r="B1069" s="4">
        <v>37</v>
      </c>
      <c r="C1069" s="4" t="s">
        <v>25584</v>
      </c>
      <c r="D1069" s="4" t="s">
        <v>25584</v>
      </c>
      <c r="E1069" s="4" t="s">
        <v>25585</v>
      </c>
      <c r="F1069" s="4" t="s">
        <v>25013</v>
      </c>
      <c r="G1069" s="4" t="s">
        <v>25014</v>
      </c>
      <c r="H1069" s="15">
        <v>13891</v>
      </c>
      <c r="I1069" s="15" t="s">
        <v>150</v>
      </c>
      <c r="J1069" s="4">
        <v>13915</v>
      </c>
      <c r="K1069" s="16" t="s">
        <v>153</v>
      </c>
      <c r="L1069" s="16" t="s">
        <v>26158</v>
      </c>
      <c r="M1069" s="4" t="s">
        <v>922</v>
      </c>
      <c r="N1069" s="4">
        <v>13891</v>
      </c>
      <c r="O1069" s="4" t="s">
        <v>150</v>
      </c>
      <c r="P1069" s="4" t="s">
        <v>25584</v>
      </c>
    </row>
    <row r="1070" spans="1:16" x14ac:dyDescent="0.25">
      <c r="A1070">
        <v>13891</v>
      </c>
      <c r="B1070" s="4">
        <v>37</v>
      </c>
      <c r="C1070" s="4" t="s">
        <v>25584</v>
      </c>
      <c r="D1070" s="4" t="s">
        <v>25584</v>
      </c>
      <c r="E1070" s="4" t="s">
        <v>25585</v>
      </c>
      <c r="F1070" s="4" t="s">
        <v>25013</v>
      </c>
      <c r="G1070" s="4" t="s">
        <v>25014</v>
      </c>
      <c r="H1070" s="15">
        <v>13891</v>
      </c>
      <c r="I1070" s="15" t="s">
        <v>150</v>
      </c>
      <c r="J1070" s="4">
        <v>13891</v>
      </c>
      <c r="K1070" s="16" t="s">
        <v>26160</v>
      </c>
      <c r="L1070" s="16" t="s">
        <v>26158</v>
      </c>
      <c r="M1070" s="4" t="s">
        <v>922</v>
      </c>
      <c r="N1070" s="4">
        <v>13891</v>
      </c>
      <c r="O1070" s="4" t="s">
        <v>150</v>
      </c>
      <c r="P1070" s="4" t="s">
        <v>25584</v>
      </c>
    </row>
    <row r="1071" spans="1:16" x14ac:dyDescent="0.25">
      <c r="A1071">
        <v>13951</v>
      </c>
      <c r="B1071" s="4">
        <v>37</v>
      </c>
      <c r="C1071" s="4" t="s">
        <v>25584</v>
      </c>
      <c r="D1071" s="4" t="s">
        <v>25584</v>
      </c>
      <c r="E1071" s="4" t="s">
        <v>25585</v>
      </c>
      <c r="F1071" s="4" t="s">
        <v>25013</v>
      </c>
      <c r="G1071" s="4" t="s">
        <v>25014</v>
      </c>
      <c r="H1071" s="15">
        <v>13894</v>
      </c>
      <c r="I1071" s="15" t="s">
        <v>26161</v>
      </c>
      <c r="J1071" s="4">
        <v>13951</v>
      </c>
      <c r="K1071" s="16" t="s">
        <v>26162</v>
      </c>
      <c r="L1071" s="16" t="s">
        <v>26158</v>
      </c>
      <c r="M1071" s="4" t="s">
        <v>922</v>
      </c>
      <c r="N1071" s="4">
        <v>13894</v>
      </c>
      <c r="O1071" s="4" t="s">
        <v>26161</v>
      </c>
      <c r="P1071" s="4" t="s">
        <v>25584</v>
      </c>
    </row>
    <row r="1072" spans="1:16" x14ac:dyDescent="0.25">
      <c r="A1072">
        <v>13894</v>
      </c>
      <c r="B1072" s="4">
        <v>37</v>
      </c>
      <c r="C1072" s="4" t="s">
        <v>25584</v>
      </c>
      <c r="D1072" s="4" t="s">
        <v>25584</v>
      </c>
      <c r="E1072" s="4" t="s">
        <v>25585</v>
      </c>
      <c r="F1072" s="4" t="s">
        <v>25013</v>
      </c>
      <c r="G1072" s="4" t="s">
        <v>25014</v>
      </c>
      <c r="H1072" s="15">
        <v>13894</v>
      </c>
      <c r="I1072" s="15" t="s">
        <v>26161</v>
      </c>
      <c r="J1072" s="4">
        <v>13894</v>
      </c>
      <c r="K1072" s="16" t="s">
        <v>26163</v>
      </c>
      <c r="L1072" s="16" t="s">
        <v>26158</v>
      </c>
      <c r="M1072" s="4" t="s">
        <v>922</v>
      </c>
      <c r="N1072" s="4">
        <v>13894</v>
      </c>
      <c r="O1072" s="4" t="s">
        <v>26161</v>
      </c>
      <c r="P1072" s="4" t="s">
        <v>25584</v>
      </c>
    </row>
    <row r="1073" spans="1:16" x14ac:dyDescent="0.25">
      <c r="A1073">
        <v>13963</v>
      </c>
      <c r="B1073" s="4">
        <v>37</v>
      </c>
      <c r="C1073" s="4" t="s">
        <v>25584</v>
      </c>
      <c r="D1073" s="4" t="s">
        <v>25584</v>
      </c>
      <c r="E1073" s="4" t="s">
        <v>25585</v>
      </c>
      <c r="F1073" s="4" t="s">
        <v>25013</v>
      </c>
      <c r="G1073" s="4" t="s">
        <v>25014</v>
      </c>
      <c r="H1073" s="15">
        <v>13894</v>
      </c>
      <c r="I1073" s="15" t="s">
        <v>26161</v>
      </c>
      <c r="J1073" s="4">
        <v>13963</v>
      </c>
      <c r="K1073" s="16" t="s">
        <v>26164</v>
      </c>
      <c r="L1073" s="16" t="s">
        <v>26158</v>
      </c>
      <c r="M1073" s="4" t="s">
        <v>922</v>
      </c>
      <c r="N1073" s="4">
        <v>13894</v>
      </c>
      <c r="O1073" s="4" t="s">
        <v>26161</v>
      </c>
      <c r="P1073" s="4" t="s">
        <v>25584</v>
      </c>
    </row>
    <row r="1074" spans="1:16" x14ac:dyDescent="0.25">
      <c r="A1074">
        <v>13900</v>
      </c>
      <c r="B1074" s="4">
        <v>37</v>
      </c>
      <c r="C1074" s="4" t="s">
        <v>25584</v>
      </c>
      <c r="D1074" s="4" t="s">
        <v>25584</v>
      </c>
      <c r="E1074" s="4" t="s">
        <v>25585</v>
      </c>
      <c r="F1074" s="4" t="s">
        <v>25013</v>
      </c>
      <c r="G1074" s="4" t="s">
        <v>25014</v>
      </c>
      <c r="H1074" s="15">
        <v>13900</v>
      </c>
      <c r="I1074" s="15" t="s">
        <v>26165</v>
      </c>
      <c r="J1074" s="4">
        <v>13900</v>
      </c>
      <c r="K1074" s="16" t="s">
        <v>26165</v>
      </c>
      <c r="L1074" s="16" t="s">
        <v>26158</v>
      </c>
      <c r="M1074" s="4" t="s">
        <v>922</v>
      </c>
      <c r="N1074" s="4">
        <v>13900</v>
      </c>
      <c r="O1074" s="4" t="s">
        <v>26165</v>
      </c>
      <c r="P1074" s="4" t="s">
        <v>25584</v>
      </c>
    </row>
    <row r="1075" spans="1:16" x14ac:dyDescent="0.25">
      <c r="A1075">
        <v>13909</v>
      </c>
      <c r="B1075" s="4">
        <v>37</v>
      </c>
      <c r="C1075" s="4" t="s">
        <v>25584</v>
      </c>
      <c r="D1075" s="4" t="s">
        <v>25584</v>
      </c>
      <c r="E1075" s="4" t="s">
        <v>25585</v>
      </c>
      <c r="F1075" s="4" t="s">
        <v>25013</v>
      </c>
      <c r="G1075" s="4" t="s">
        <v>25014</v>
      </c>
      <c r="H1075" s="15">
        <v>13900</v>
      </c>
      <c r="I1075" s="15" t="s">
        <v>26165</v>
      </c>
      <c r="J1075" s="4">
        <v>13909</v>
      </c>
      <c r="K1075" s="16" t="s">
        <v>26166</v>
      </c>
      <c r="L1075" s="16" t="s">
        <v>26158</v>
      </c>
      <c r="M1075" s="4" t="s">
        <v>922</v>
      </c>
      <c r="N1075" s="4">
        <v>13900</v>
      </c>
      <c r="O1075" s="4" t="s">
        <v>26165</v>
      </c>
      <c r="P1075" s="4" t="s">
        <v>25584</v>
      </c>
    </row>
    <row r="1076" spans="1:16" x14ac:dyDescent="0.25">
      <c r="A1076">
        <v>13918</v>
      </c>
      <c r="B1076" s="4">
        <v>37</v>
      </c>
      <c r="C1076" s="4" t="s">
        <v>25584</v>
      </c>
      <c r="D1076" s="4" t="s">
        <v>25584</v>
      </c>
      <c r="E1076" s="4" t="s">
        <v>25585</v>
      </c>
      <c r="F1076" s="4" t="s">
        <v>25013</v>
      </c>
      <c r="G1076" s="4" t="s">
        <v>25014</v>
      </c>
      <c r="H1076" s="15">
        <v>13918</v>
      </c>
      <c r="I1076" s="15" t="s">
        <v>144</v>
      </c>
      <c r="J1076" s="4">
        <v>13918</v>
      </c>
      <c r="K1076" s="16" t="s">
        <v>144</v>
      </c>
      <c r="L1076" s="16" t="s">
        <v>26158</v>
      </c>
      <c r="M1076" s="4" t="s">
        <v>922</v>
      </c>
      <c r="N1076" s="4">
        <v>13918</v>
      </c>
      <c r="O1076" s="4" t="s">
        <v>144</v>
      </c>
      <c r="P1076" s="4" t="s">
        <v>25584</v>
      </c>
    </row>
    <row r="1077" spans="1:16" x14ac:dyDescent="0.25">
      <c r="A1077">
        <v>13921</v>
      </c>
      <c r="B1077" s="4">
        <v>37</v>
      </c>
      <c r="C1077" s="4" t="s">
        <v>25584</v>
      </c>
      <c r="D1077" s="4" t="s">
        <v>25584</v>
      </c>
      <c r="E1077" s="4" t="s">
        <v>25585</v>
      </c>
      <c r="F1077" s="4" t="s">
        <v>25013</v>
      </c>
      <c r="G1077" s="4" t="s">
        <v>25014</v>
      </c>
      <c r="H1077" s="15">
        <v>13918</v>
      </c>
      <c r="I1077" s="15" t="s">
        <v>144</v>
      </c>
      <c r="J1077" s="4">
        <v>13921</v>
      </c>
      <c r="K1077" s="16" t="s">
        <v>142</v>
      </c>
      <c r="L1077" s="16" t="s">
        <v>26158</v>
      </c>
      <c r="M1077" s="4" t="s">
        <v>922</v>
      </c>
      <c r="N1077" s="4">
        <v>13918</v>
      </c>
      <c r="O1077" s="4" t="s">
        <v>144</v>
      </c>
      <c r="P1077" s="4" t="s">
        <v>25584</v>
      </c>
    </row>
    <row r="1078" spans="1:16" x14ac:dyDescent="0.25">
      <c r="A1078">
        <v>13924</v>
      </c>
      <c r="B1078" s="4">
        <v>37</v>
      </c>
      <c r="C1078" s="4" t="s">
        <v>25584</v>
      </c>
      <c r="D1078" s="4" t="s">
        <v>25584</v>
      </c>
      <c r="E1078" s="4" t="s">
        <v>25585</v>
      </c>
      <c r="F1078" s="4" t="s">
        <v>25013</v>
      </c>
      <c r="G1078" s="4" t="s">
        <v>25014</v>
      </c>
      <c r="H1078" s="15">
        <v>13927</v>
      </c>
      <c r="I1078" s="15" t="s">
        <v>25582</v>
      </c>
      <c r="J1078" s="4">
        <v>13924</v>
      </c>
      <c r="K1078" s="16" t="s">
        <v>151</v>
      </c>
      <c r="L1078" s="16" t="s">
        <v>26158</v>
      </c>
      <c r="M1078" s="4" t="s">
        <v>922</v>
      </c>
      <c r="N1078" s="4">
        <v>13927</v>
      </c>
      <c r="O1078" s="4" t="s">
        <v>25582</v>
      </c>
      <c r="P1078" s="4" t="s">
        <v>25584</v>
      </c>
    </row>
    <row r="1079" spans="1:16" x14ac:dyDescent="0.25">
      <c r="A1079">
        <v>13927</v>
      </c>
      <c r="B1079" s="4">
        <v>37</v>
      </c>
      <c r="C1079" s="4" t="s">
        <v>25584</v>
      </c>
      <c r="D1079" s="4" t="s">
        <v>25584</v>
      </c>
      <c r="E1079" s="4" t="s">
        <v>25585</v>
      </c>
      <c r="F1079" s="4" t="s">
        <v>25013</v>
      </c>
      <c r="G1079" s="4" t="s">
        <v>25014</v>
      </c>
      <c r="H1079" s="15">
        <v>13927</v>
      </c>
      <c r="I1079" s="15" t="s">
        <v>25582</v>
      </c>
      <c r="J1079" s="4">
        <v>13927</v>
      </c>
      <c r="K1079" s="16" t="s">
        <v>26167</v>
      </c>
      <c r="L1079" s="16" t="s">
        <v>26158</v>
      </c>
      <c r="M1079" s="4" t="s">
        <v>922</v>
      </c>
      <c r="N1079" s="4">
        <v>13927</v>
      </c>
      <c r="O1079" s="4" t="s">
        <v>25582</v>
      </c>
      <c r="P1079" s="4" t="s">
        <v>25584</v>
      </c>
    </row>
    <row r="1080" spans="1:16" x14ac:dyDescent="0.25">
      <c r="A1080">
        <v>13930</v>
      </c>
      <c r="B1080" s="4">
        <v>37</v>
      </c>
      <c r="C1080" s="4" t="s">
        <v>25584</v>
      </c>
      <c r="D1080" s="4" t="s">
        <v>25584</v>
      </c>
      <c r="E1080" s="4" t="s">
        <v>25585</v>
      </c>
      <c r="F1080" s="4" t="s">
        <v>25013</v>
      </c>
      <c r="G1080" s="4" t="s">
        <v>25014</v>
      </c>
      <c r="H1080" s="15">
        <v>13927</v>
      </c>
      <c r="I1080" s="15" t="s">
        <v>25582</v>
      </c>
      <c r="J1080" s="4">
        <v>13930</v>
      </c>
      <c r="K1080" s="16" t="s">
        <v>149</v>
      </c>
      <c r="L1080" s="16" t="s">
        <v>26158</v>
      </c>
      <c r="M1080" s="4" t="s">
        <v>922</v>
      </c>
      <c r="N1080" s="4">
        <v>13927</v>
      </c>
      <c r="O1080" s="4" t="s">
        <v>25582</v>
      </c>
      <c r="P1080" s="4" t="s">
        <v>25584</v>
      </c>
    </row>
    <row r="1081" spans="1:16" x14ac:dyDescent="0.25">
      <c r="A1081">
        <v>13948</v>
      </c>
      <c r="B1081" s="4">
        <v>37</v>
      </c>
      <c r="C1081" s="4" t="s">
        <v>25584</v>
      </c>
      <c r="D1081" s="4" t="s">
        <v>25584</v>
      </c>
      <c r="E1081" s="4" t="s">
        <v>25585</v>
      </c>
      <c r="F1081" s="4" t="s">
        <v>25013</v>
      </c>
      <c r="G1081" s="4" t="s">
        <v>25014</v>
      </c>
      <c r="H1081" s="15">
        <v>13939</v>
      </c>
      <c r="I1081" s="15" t="s">
        <v>26168</v>
      </c>
      <c r="J1081" s="4">
        <v>13948</v>
      </c>
      <c r="K1081" s="16" t="s">
        <v>155</v>
      </c>
      <c r="L1081" s="16" t="s">
        <v>26158</v>
      </c>
      <c r="M1081" s="4" t="s">
        <v>922</v>
      </c>
      <c r="N1081" s="4">
        <v>13939</v>
      </c>
      <c r="O1081" s="4" t="s">
        <v>26168</v>
      </c>
      <c r="P1081" s="4" t="s">
        <v>25584</v>
      </c>
    </row>
    <row r="1082" spans="1:16" x14ac:dyDescent="0.25">
      <c r="A1082">
        <v>13939</v>
      </c>
      <c r="B1082" s="4">
        <v>37</v>
      </c>
      <c r="C1082" s="4" t="s">
        <v>25584</v>
      </c>
      <c r="D1082" s="4" t="s">
        <v>25584</v>
      </c>
      <c r="E1082" s="4" t="s">
        <v>25585</v>
      </c>
      <c r="F1082" s="4" t="s">
        <v>25013</v>
      </c>
      <c r="G1082" s="4" t="s">
        <v>25014</v>
      </c>
      <c r="H1082" s="15">
        <v>13939</v>
      </c>
      <c r="I1082" s="15" t="s">
        <v>26168</v>
      </c>
      <c r="J1082" s="4">
        <v>13939</v>
      </c>
      <c r="K1082" s="16" t="s">
        <v>26169</v>
      </c>
      <c r="L1082" s="16" t="s">
        <v>26158</v>
      </c>
      <c r="M1082" s="4" t="s">
        <v>922</v>
      </c>
      <c r="N1082" s="4">
        <v>13939</v>
      </c>
      <c r="O1082" s="4" t="s">
        <v>26168</v>
      </c>
      <c r="P1082" s="4" t="s">
        <v>25584</v>
      </c>
    </row>
    <row r="1083" spans="1:16" x14ac:dyDescent="0.25">
      <c r="A1083">
        <v>13954</v>
      </c>
      <c r="B1083" s="4">
        <v>37</v>
      </c>
      <c r="C1083" s="4" t="s">
        <v>25584</v>
      </c>
      <c r="D1083" s="4" t="s">
        <v>25584</v>
      </c>
      <c r="E1083" s="4" t="s">
        <v>25585</v>
      </c>
      <c r="F1083" s="4" t="s">
        <v>25013</v>
      </c>
      <c r="G1083" s="4" t="s">
        <v>25014</v>
      </c>
      <c r="H1083" s="15">
        <v>13939</v>
      </c>
      <c r="I1083" s="15" t="s">
        <v>26168</v>
      </c>
      <c r="J1083" s="4">
        <v>13954</v>
      </c>
      <c r="K1083" s="16" t="s">
        <v>145</v>
      </c>
      <c r="L1083" s="16" t="s">
        <v>26158</v>
      </c>
      <c r="M1083" s="4" t="s">
        <v>922</v>
      </c>
      <c r="N1083" s="4">
        <v>13939</v>
      </c>
      <c r="O1083" s="4" t="s">
        <v>26168</v>
      </c>
      <c r="P1083" s="4" t="s">
        <v>25584</v>
      </c>
    </row>
    <row r="1084" spans="1:16" x14ac:dyDescent="0.25">
      <c r="A1084">
        <v>13945</v>
      </c>
      <c r="B1084" s="4">
        <v>37</v>
      </c>
      <c r="C1084" s="4" t="s">
        <v>25584</v>
      </c>
      <c r="D1084" s="4" t="s">
        <v>25584</v>
      </c>
      <c r="E1084" s="4" t="s">
        <v>25585</v>
      </c>
      <c r="F1084" s="4" t="s">
        <v>25013</v>
      </c>
      <c r="G1084" s="4" t="s">
        <v>25014</v>
      </c>
      <c r="H1084" s="15">
        <v>13957</v>
      </c>
      <c r="I1084" s="15" t="s">
        <v>143</v>
      </c>
      <c r="J1084" s="4">
        <v>13945</v>
      </c>
      <c r="K1084" s="16" t="s">
        <v>143</v>
      </c>
      <c r="L1084" s="16" t="s">
        <v>26158</v>
      </c>
      <c r="M1084" s="4" t="s">
        <v>922</v>
      </c>
      <c r="N1084" s="4">
        <v>13957</v>
      </c>
      <c r="O1084" s="4" t="s">
        <v>143</v>
      </c>
      <c r="P1084" s="4" t="s">
        <v>25584</v>
      </c>
    </row>
    <row r="1085" spans="1:16" x14ac:dyDescent="0.25">
      <c r="A1085">
        <v>13942</v>
      </c>
      <c r="B1085" s="4">
        <v>37</v>
      </c>
      <c r="C1085" s="4" t="s">
        <v>25584</v>
      </c>
      <c r="D1085" s="4" t="s">
        <v>25584</v>
      </c>
      <c r="E1085" s="4" t="s">
        <v>25585</v>
      </c>
      <c r="F1085" s="4" t="s">
        <v>25013</v>
      </c>
      <c r="G1085" s="4" t="s">
        <v>25014</v>
      </c>
      <c r="H1085" s="15">
        <v>13957</v>
      </c>
      <c r="I1085" s="15" t="s">
        <v>143</v>
      </c>
      <c r="J1085" s="4">
        <v>13942</v>
      </c>
      <c r="K1085" s="16" t="s">
        <v>26170</v>
      </c>
      <c r="L1085" s="16" t="s">
        <v>26158</v>
      </c>
      <c r="M1085" s="4" t="s">
        <v>922</v>
      </c>
      <c r="N1085" s="4">
        <v>13957</v>
      </c>
      <c r="O1085" s="4" t="s">
        <v>143</v>
      </c>
      <c r="P1085" s="4" t="s">
        <v>25584</v>
      </c>
    </row>
    <row r="1086" spans="1:16" x14ac:dyDescent="0.25">
      <c r="A1086">
        <v>13957</v>
      </c>
      <c r="B1086" s="4">
        <v>37</v>
      </c>
      <c r="C1086" s="4" t="s">
        <v>25584</v>
      </c>
      <c r="D1086" s="4" t="s">
        <v>25584</v>
      </c>
      <c r="E1086" s="4" t="s">
        <v>25585</v>
      </c>
      <c r="F1086" s="4" t="s">
        <v>25013</v>
      </c>
      <c r="G1086" s="4" t="s">
        <v>25014</v>
      </c>
      <c r="H1086" s="15">
        <v>13957</v>
      </c>
      <c r="I1086" s="15" t="s">
        <v>143</v>
      </c>
      <c r="J1086" s="4">
        <v>13957</v>
      </c>
      <c r="K1086" s="16" t="s">
        <v>26171</v>
      </c>
      <c r="L1086" s="16" t="s">
        <v>26158</v>
      </c>
      <c r="M1086" s="4" t="s">
        <v>922</v>
      </c>
      <c r="N1086" s="4">
        <v>13957</v>
      </c>
      <c r="O1086" s="4" t="s">
        <v>143</v>
      </c>
      <c r="P1086" s="4" t="s">
        <v>25584</v>
      </c>
    </row>
    <row r="1087" spans="1:16" x14ac:dyDescent="0.25">
      <c r="A1087">
        <v>13990</v>
      </c>
      <c r="B1087" s="4">
        <v>37</v>
      </c>
      <c r="C1087" s="4" t="s">
        <v>25584</v>
      </c>
      <c r="D1087" s="4" t="s">
        <v>25584</v>
      </c>
      <c r="E1087" s="4" t="s">
        <v>25585</v>
      </c>
      <c r="F1087" s="4" t="s">
        <v>25013</v>
      </c>
      <c r="G1087" s="4" t="s">
        <v>25014</v>
      </c>
      <c r="H1087" s="15">
        <v>13966</v>
      </c>
      <c r="I1087" s="15" t="s">
        <v>26172</v>
      </c>
      <c r="J1087" s="4">
        <v>13990</v>
      </c>
      <c r="K1087" s="16" t="s">
        <v>25520</v>
      </c>
      <c r="L1087" s="16" t="s">
        <v>26173</v>
      </c>
      <c r="M1087" s="4" t="s">
        <v>922</v>
      </c>
      <c r="N1087" s="4">
        <v>13966</v>
      </c>
      <c r="O1087" s="4" t="s">
        <v>26172</v>
      </c>
      <c r="P1087" s="4" t="s">
        <v>25584</v>
      </c>
    </row>
    <row r="1088" spans="1:16" x14ac:dyDescent="0.25">
      <c r="A1088">
        <v>13966</v>
      </c>
      <c r="B1088" s="4">
        <v>37</v>
      </c>
      <c r="C1088" s="4" t="s">
        <v>25584</v>
      </c>
      <c r="D1088" s="4" t="s">
        <v>25584</v>
      </c>
      <c r="E1088" s="4" t="s">
        <v>25585</v>
      </c>
      <c r="F1088" s="4" t="s">
        <v>25013</v>
      </c>
      <c r="G1088" s="4" t="s">
        <v>25014</v>
      </c>
      <c r="H1088" s="15">
        <v>13966</v>
      </c>
      <c r="I1088" s="15" t="s">
        <v>26172</v>
      </c>
      <c r="J1088" s="4">
        <v>13966</v>
      </c>
      <c r="K1088" s="16" t="s">
        <v>26174</v>
      </c>
      <c r="L1088" s="16" t="s">
        <v>26173</v>
      </c>
      <c r="M1088" s="4" t="s">
        <v>922</v>
      </c>
      <c r="N1088" s="4">
        <v>13966</v>
      </c>
      <c r="O1088" s="4" t="s">
        <v>26172</v>
      </c>
      <c r="P1088" s="4" t="s">
        <v>25584</v>
      </c>
    </row>
    <row r="1089" spans="1:16" x14ac:dyDescent="0.25">
      <c r="A1089">
        <v>13996</v>
      </c>
      <c r="B1089" s="4">
        <v>37</v>
      </c>
      <c r="C1089" s="4" t="s">
        <v>25584</v>
      </c>
      <c r="D1089" s="4" t="s">
        <v>25584</v>
      </c>
      <c r="E1089" s="4" t="s">
        <v>25585</v>
      </c>
      <c r="F1089" s="4" t="s">
        <v>25013</v>
      </c>
      <c r="G1089" s="4" t="s">
        <v>25014</v>
      </c>
      <c r="H1089" s="15">
        <v>13966</v>
      </c>
      <c r="I1089" s="15" t="s">
        <v>26172</v>
      </c>
      <c r="J1089" s="4">
        <v>13996</v>
      </c>
      <c r="K1089" s="16" t="s">
        <v>26175</v>
      </c>
      <c r="L1089" s="16" t="s">
        <v>26173</v>
      </c>
      <c r="M1089" s="4" t="s">
        <v>922</v>
      </c>
      <c r="N1089" s="4">
        <v>13966</v>
      </c>
      <c r="O1089" s="4" t="s">
        <v>26172</v>
      </c>
      <c r="P1089" s="4" t="s">
        <v>25584</v>
      </c>
    </row>
    <row r="1090" spans="1:16" x14ac:dyDescent="0.25">
      <c r="A1090">
        <v>13696</v>
      </c>
      <c r="B1090" s="4">
        <v>37</v>
      </c>
      <c r="C1090" s="4" t="s">
        <v>25584</v>
      </c>
      <c r="D1090" s="4" t="s">
        <v>25584</v>
      </c>
      <c r="E1090" s="4" t="s">
        <v>25585</v>
      </c>
      <c r="F1090" s="4" t="s">
        <v>25013</v>
      </c>
      <c r="G1090" s="4" t="s">
        <v>25014</v>
      </c>
      <c r="H1090" s="15">
        <v>13972</v>
      </c>
      <c r="I1090" s="15" t="s">
        <v>26176</v>
      </c>
      <c r="J1090" s="4">
        <v>13696</v>
      </c>
      <c r="K1090" s="16" t="s">
        <v>26177</v>
      </c>
      <c r="L1090" s="16" t="s">
        <v>926</v>
      </c>
      <c r="M1090" s="4" t="s">
        <v>922</v>
      </c>
      <c r="N1090" s="4">
        <v>13972</v>
      </c>
      <c r="O1090" s="4" t="s">
        <v>26176</v>
      </c>
      <c r="P1090" s="4" t="s">
        <v>25584</v>
      </c>
    </row>
    <row r="1091" spans="1:16" x14ac:dyDescent="0.25">
      <c r="A1091">
        <v>13972</v>
      </c>
      <c r="B1091" s="4">
        <v>37</v>
      </c>
      <c r="C1091" s="4" t="s">
        <v>25584</v>
      </c>
      <c r="D1091" s="4" t="s">
        <v>25584</v>
      </c>
      <c r="E1091" s="4" t="s">
        <v>25585</v>
      </c>
      <c r="F1091" s="4" t="s">
        <v>25013</v>
      </c>
      <c r="G1091" s="4" t="s">
        <v>25014</v>
      </c>
      <c r="H1091" s="15">
        <v>13972</v>
      </c>
      <c r="I1091" s="15" t="s">
        <v>26176</v>
      </c>
      <c r="J1091" s="4">
        <v>13972</v>
      </c>
      <c r="K1091" s="16" t="s">
        <v>26164</v>
      </c>
      <c r="L1091" s="16" t="s">
        <v>26173</v>
      </c>
      <c r="M1091" s="4" t="s">
        <v>922</v>
      </c>
      <c r="N1091" s="4">
        <v>13972</v>
      </c>
      <c r="O1091" s="4" t="s">
        <v>26176</v>
      </c>
      <c r="P1091" s="4" t="s">
        <v>25584</v>
      </c>
    </row>
    <row r="1092" spans="1:16" x14ac:dyDescent="0.25">
      <c r="A1092">
        <v>13705</v>
      </c>
      <c r="B1092" s="4">
        <v>37</v>
      </c>
      <c r="C1092" s="4" t="s">
        <v>25584</v>
      </c>
      <c r="D1092" s="4" t="s">
        <v>25584</v>
      </c>
      <c r="E1092" s="4" t="s">
        <v>25585</v>
      </c>
      <c r="F1092" s="4" t="s">
        <v>25013</v>
      </c>
      <c r="G1092" s="4" t="s">
        <v>25014</v>
      </c>
      <c r="H1092" s="15">
        <v>13984</v>
      </c>
      <c r="I1092" s="15" t="s">
        <v>26178</v>
      </c>
      <c r="J1092" s="4">
        <v>13705</v>
      </c>
      <c r="K1092" s="16" t="s">
        <v>26179</v>
      </c>
      <c r="L1092" s="16" t="s">
        <v>926</v>
      </c>
      <c r="M1092" s="4" t="s">
        <v>922</v>
      </c>
      <c r="N1092" s="4">
        <v>13984</v>
      </c>
      <c r="O1092" s="4" t="s">
        <v>26178</v>
      </c>
      <c r="P1092" s="4" t="s">
        <v>25584</v>
      </c>
    </row>
    <row r="1093" spans="1:16" x14ac:dyDescent="0.25">
      <c r="A1093">
        <v>13975</v>
      </c>
      <c r="B1093" s="4">
        <v>37</v>
      </c>
      <c r="C1093" s="4" t="s">
        <v>25584</v>
      </c>
      <c r="D1093" s="4" t="s">
        <v>25584</v>
      </c>
      <c r="E1093" s="4" t="s">
        <v>25585</v>
      </c>
      <c r="F1093" s="4" t="s">
        <v>25013</v>
      </c>
      <c r="G1093" s="4" t="s">
        <v>25014</v>
      </c>
      <c r="H1093" s="15">
        <v>13984</v>
      </c>
      <c r="I1093" s="15" t="s">
        <v>26178</v>
      </c>
      <c r="J1093" s="4">
        <v>13975</v>
      </c>
      <c r="K1093" s="16" t="s">
        <v>158</v>
      </c>
      <c r="L1093" s="16" t="s">
        <v>26173</v>
      </c>
      <c r="M1093" s="4" t="s">
        <v>922</v>
      </c>
      <c r="N1093" s="4">
        <v>13984</v>
      </c>
      <c r="O1093" s="4" t="s">
        <v>26178</v>
      </c>
      <c r="P1093" s="4" t="s">
        <v>25584</v>
      </c>
    </row>
    <row r="1094" spans="1:16" x14ac:dyDescent="0.25">
      <c r="A1094">
        <v>13984</v>
      </c>
      <c r="B1094" s="4">
        <v>37</v>
      </c>
      <c r="C1094" s="4" t="s">
        <v>25584</v>
      </c>
      <c r="D1094" s="4" t="s">
        <v>25584</v>
      </c>
      <c r="E1094" s="4" t="s">
        <v>25585</v>
      </c>
      <c r="F1094" s="4" t="s">
        <v>25013</v>
      </c>
      <c r="G1094" s="4" t="s">
        <v>25014</v>
      </c>
      <c r="H1094" s="15">
        <v>13984</v>
      </c>
      <c r="I1094" s="15" t="s">
        <v>26178</v>
      </c>
      <c r="J1094" s="4">
        <v>13984</v>
      </c>
      <c r="K1094" s="16" t="s">
        <v>25257</v>
      </c>
      <c r="L1094" s="16" t="s">
        <v>26173</v>
      </c>
      <c r="M1094" s="4" t="s">
        <v>922</v>
      </c>
      <c r="N1094" s="4">
        <v>13984</v>
      </c>
      <c r="O1094" s="4" t="s">
        <v>26178</v>
      </c>
      <c r="P1094" s="4" t="s">
        <v>25584</v>
      </c>
    </row>
    <row r="1095" spans="1:16" x14ac:dyDescent="0.25">
      <c r="A1095">
        <v>13987</v>
      </c>
      <c r="B1095" s="4">
        <v>37</v>
      </c>
      <c r="C1095" s="4" t="s">
        <v>25584</v>
      </c>
      <c r="D1095" s="4" t="s">
        <v>25584</v>
      </c>
      <c r="E1095" s="4" t="s">
        <v>25585</v>
      </c>
      <c r="F1095" s="4" t="s">
        <v>25013</v>
      </c>
      <c r="G1095" s="4" t="s">
        <v>25014</v>
      </c>
      <c r="H1095" s="15">
        <v>13987</v>
      </c>
      <c r="I1095" s="15" t="s">
        <v>25525</v>
      </c>
      <c r="J1095" s="4">
        <v>13987</v>
      </c>
      <c r="K1095" s="16" t="s">
        <v>26180</v>
      </c>
      <c r="L1095" s="16" t="s">
        <v>26173</v>
      </c>
      <c r="M1095" s="4" t="s">
        <v>922</v>
      </c>
      <c r="N1095" s="4">
        <v>13987</v>
      </c>
      <c r="O1095" s="4" t="s">
        <v>25525</v>
      </c>
      <c r="P1095" s="4" t="s">
        <v>25584</v>
      </c>
    </row>
    <row r="1096" spans="1:16" x14ac:dyDescent="0.25">
      <c r="A1096">
        <v>13978</v>
      </c>
      <c r="B1096" s="4">
        <v>37</v>
      </c>
      <c r="C1096" s="4" t="s">
        <v>25584</v>
      </c>
      <c r="D1096" s="4" t="s">
        <v>25584</v>
      </c>
      <c r="E1096" s="4" t="s">
        <v>25585</v>
      </c>
      <c r="F1096" s="4" t="s">
        <v>25013</v>
      </c>
      <c r="G1096" s="4" t="s">
        <v>25014</v>
      </c>
      <c r="H1096" s="15">
        <v>13987</v>
      </c>
      <c r="I1096" s="15" t="s">
        <v>25525</v>
      </c>
      <c r="J1096" s="4">
        <v>13978</v>
      </c>
      <c r="K1096" s="16" t="s">
        <v>26181</v>
      </c>
      <c r="L1096" s="16" t="s">
        <v>26173</v>
      </c>
      <c r="M1096" s="4" t="s">
        <v>922</v>
      </c>
      <c r="N1096" s="4">
        <v>13987</v>
      </c>
      <c r="O1096" s="4" t="s">
        <v>25525</v>
      </c>
      <c r="P1096" s="4" t="s">
        <v>25584</v>
      </c>
    </row>
    <row r="1097" spans="1:16" x14ac:dyDescent="0.25">
      <c r="A1097">
        <v>13993</v>
      </c>
      <c r="B1097" s="4">
        <v>37</v>
      </c>
      <c r="C1097" s="4" t="s">
        <v>25584</v>
      </c>
      <c r="D1097" s="4" t="s">
        <v>25584</v>
      </c>
      <c r="E1097" s="4" t="s">
        <v>25585</v>
      </c>
      <c r="F1097" s="4" t="s">
        <v>25013</v>
      </c>
      <c r="G1097" s="4" t="s">
        <v>25014</v>
      </c>
      <c r="H1097" s="15">
        <v>13987</v>
      </c>
      <c r="I1097" s="15" t="s">
        <v>25525</v>
      </c>
      <c r="J1097" s="4">
        <v>13993</v>
      </c>
      <c r="K1097" s="16" t="s">
        <v>25525</v>
      </c>
      <c r="L1097" s="16" t="s">
        <v>26173</v>
      </c>
      <c r="M1097" s="4" t="s">
        <v>922</v>
      </c>
      <c r="N1097" s="4">
        <v>13987</v>
      </c>
      <c r="O1097" s="4" t="s">
        <v>25525</v>
      </c>
      <c r="P1097" s="4" t="s">
        <v>25584</v>
      </c>
    </row>
    <row r="1098" spans="1:16" x14ac:dyDescent="0.25">
      <c r="A1098">
        <v>13999</v>
      </c>
      <c r="B1098" s="4">
        <v>37</v>
      </c>
      <c r="C1098" s="4" t="s">
        <v>25584</v>
      </c>
      <c r="D1098" s="4" t="s">
        <v>25584</v>
      </c>
      <c r="E1098" s="4" t="s">
        <v>25585</v>
      </c>
      <c r="F1098" s="4" t="s">
        <v>25013</v>
      </c>
      <c r="G1098" s="4" t="s">
        <v>25014</v>
      </c>
      <c r="H1098" s="15">
        <v>14005</v>
      </c>
      <c r="I1098" s="15" t="s">
        <v>26182</v>
      </c>
      <c r="J1098" s="4">
        <v>13999</v>
      </c>
      <c r="K1098" s="16" t="s">
        <v>26183</v>
      </c>
      <c r="L1098" s="16" t="s">
        <v>26173</v>
      </c>
      <c r="M1098" s="4" t="s">
        <v>922</v>
      </c>
      <c r="N1098" s="4">
        <v>14005</v>
      </c>
      <c r="O1098" s="4" t="s">
        <v>26182</v>
      </c>
      <c r="P1098" s="4" t="s">
        <v>25584</v>
      </c>
    </row>
    <row r="1099" spans="1:16" x14ac:dyDescent="0.25">
      <c r="A1099">
        <v>14008</v>
      </c>
      <c r="B1099" s="4">
        <v>37</v>
      </c>
      <c r="C1099" s="4" t="s">
        <v>25584</v>
      </c>
      <c r="D1099" s="4" t="s">
        <v>25584</v>
      </c>
      <c r="E1099" s="4" t="s">
        <v>25585</v>
      </c>
      <c r="F1099" s="4" t="s">
        <v>25013</v>
      </c>
      <c r="G1099" s="4" t="s">
        <v>25014</v>
      </c>
      <c r="H1099" s="15">
        <v>14005</v>
      </c>
      <c r="I1099" s="15" t="s">
        <v>26182</v>
      </c>
      <c r="J1099" s="4">
        <v>14008</v>
      </c>
      <c r="K1099" s="16" t="s">
        <v>26184</v>
      </c>
      <c r="L1099" s="16" t="s">
        <v>26173</v>
      </c>
      <c r="M1099" s="4" t="s">
        <v>922</v>
      </c>
      <c r="N1099" s="4">
        <v>14005</v>
      </c>
      <c r="O1099" s="4" t="s">
        <v>26182</v>
      </c>
      <c r="P1099" s="4" t="s">
        <v>25584</v>
      </c>
    </row>
    <row r="1100" spans="1:16" x14ac:dyDescent="0.25">
      <c r="A1100">
        <v>14020</v>
      </c>
      <c r="B1100" s="4">
        <v>37</v>
      </c>
      <c r="C1100" s="4" t="s">
        <v>25584</v>
      </c>
      <c r="D1100" s="4" t="s">
        <v>25584</v>
      </c>
      <c r="E1100" s="4" t="s">
        <v>25585</v>
      </c>
      <c r="F1100" s="4" t="s">
        <v>25013</v>
      </c>
      <c r="G1100" s="4" t="s">
        <v>25014</v>
      </c>
      <c r="H1100" s="15">
        <v>14005</v>
      </c>
      <c r="I1100" s="15" t="s">
        <v>26182</v>
      </c>
      <c r="J1100" s="4">
        <v>14020</v>
      </c>
      <c r="K1100" s="16" t="s">
        <v>25527</v>
      </c>
      <c r="L1100" s="16" t="s">
        <v>26173</v>
      </c>
      <c r="M1100" s="4" t="s">
        <v>922</v>
      </c>
      <c r="N1100" s="4">
        <v>14005</v>
      </c>
      <c r="O1100" s="4" t="s">
        <v>26182</v>
      </c>
      <c r="P1100" s="4" t="s">
        <v>25584</v>
      </c>
    </row>
    <row r="1101" spans="1:16" x14ac:dyDescent="0.25">
      <c r="A1101">
        <v>14005</v>
      </c>
      <c r="B1101" s="4">
        <v>37</v>
      </c>
      <c r="C1101" s="4" t="s">
        <v>25584</v>
      </c>
      <c r="D1101" s="4" t="s">
        <v>25584</v>
      </c>
      <c r="E1101" s="4" t="s">
        <v>25585</v>
      </c>
      <c r="F1101" s="4" t="s">
        <v>25013</v>
      </c>
      <c r="G1101" s="4" t="s">
        <v>25014</v>
      </c>
      <c r="H1101" s="15">
        <v>14005</v>
      </c>
      <c r="I1101" s="15" t="s">
        <v>26182</v>
      </c>
      <c r="J1101" s="4">
        <v>14005</v>
      </c>
      <c r="K1101" s="16" t="s">
        <v>440</v>
      </c>
      <c r="L1101" s="16" t="s">
        <v>26173</v>
      </c>
      <c r="M1101" s="4" t="s">
        <v>922</v>
      </c>
      <c r="N1101" s="4">
        <v>14005</v>
      </c>
      <c r="O1101" s="4" t="s">
        <v>26182</v>
      </c>
      <c r="P1101" s="4" t="s">
        <v>25584</v>
      </c>
    </row>
    <row r="1102" spans="1:16" x14ac:dyDescent="0.25">
      <c r="A1102">
        <v>14002</v>
      </c>
      <c r="B1102" s="4">
        <v>37</v>
      </c>
      <c r="C1102" s="4" t="s">
        <v>25584</v>
      </c>
      <c r="D1102" s="4" t="s">
        <v>25584</v>
      </c>
      <c r="E1102" s="4" t="s">
        <v>25585</v>
      </c>
      <c r="F1102" s="4" t="s">
        <v>25013</v>
      </c>
      <c r="G1102" s="4" t="s">
        <v>25014</v>
      </c>
      <c r="H1102" s="15">
        <v>14011</v>
      </c>
      <c r="I1102" s="15" t="s">
        <v>26185</v>
      </c>
      <c r="J1102" s="4">
        <v>14002</v>
      </c>
      <c r="K1102" s="16" t="s">
        <v>26186</v>
      </c>
      <c r="L1102" s="16" t="s">
        <v>26173</v>
      </c>
      <c r="M1102" s="4" t="s">
        <v>922</v>
      </c>
      <c r="N1102" s="4">
        <v>14011</v>
      </c>
      <c r="O1102" s="4" t="s">
        <v>26185</v>
      </c>
      <c r="P1102" s="4" t="s">
        <v>25584</v>
      </c>
    </row>
    <row r="1103" spans="1:16" x14ac:dyDescent="0.25">
      <c r="A1103">
        <v>14011</v>
      </c>
      <c r="B1103" s="4">
        <v>37</v>
      </c>
      <c r="C1103" s="4" t="s">
        <v>25584</v>
      </c>
      <c r="D1103" s="4" t="s">
        <v>25584</v>
      </c>
      <c r="E1103" s="4" t="s">
        <v>25585</v>
      </c>
      <c r="F1103" s="4" t="s">
        <v>25013</v>
      </c>
      <c r="G1103" s="4" t="s">
        <v>25014</v>
      </c>
      <c r="H1103" s="15">
        <v>14011</v>
      </c>
      <c r="I1103" s="15" t="s">
        <v>26185</v>
      </c>
      <c r="J1103" s="4">
        <v>14011</v>
      </c>
      <c r="K1103" s="16" t="s">
        <v>25533</v>
      </c>
      <c r="L1103" s="16" t="s">
        <v>26173</v>
      </c>
      <c r="M1103" s="4" t="s">
        <v>922</v>
      </c>
      <c r="N1103" s="4">
        <v>14011</v>
      </c>
      <c r="O1103" s="4" t="s">
        <v>26185</v>
      </c>
      <c r="P1103" s="4" t="s">
        <v>25584</v>
      </c>
    </row>
    <row r="1104" spans="1:16" x14ac:dyDescent="0.25">
      <c r="A1104">
        <v>14017</v>
      </c>
      <c r="B1104" s="4">
        <v>37</v>
      </c>
      <c r="C1104" s="4" t="s">
        <v>25584</v>
      </c>
      <c r="D1104" s="4" t="s">
        <v>25584</v>
      </c>
      <c r="E1104" s="4" t="s">
        <v>25585</v>
      </c>
      <c r="F1104" s="4" t="s">
        <v>25013</v>
      </c>
      <c r="G1104" s="4" t="s">
        <v>25014</v>
      </c>
      <c r="H1104" s="15">
        <v>14011</v>
      </c>
      <c r="I1104" s="15" t="s">
        <v>26185</v>
      </c>
      <c r="J1104" s="4">
        <v>14017</v>
      </c>
      <c r="K1104" s="16" t="s">
        <v>25522</v>
      </c>
      <c r="L1104" s="16" t="s">
        <v>26173</v>
      </c>
      <c r="M1104" s="4" t="s">
        <v>922</v>
      </c>
      <c r="N1104" s="4">
        <v>14011</v>
      </c>
      <c r="O1104" s="4" t="s">
        <v>26185</v>
      </c>
      <c r="P1104" s="4" t="s">
        <v>25584</v>
      </c>
    </row>
    <row r="1105" spans="1:16" x14ac:dyDescent="0.25">
      <c r="A1105">
        <v>14014</v>
      </c>
      <c r="B1105" s="4">
        <v>37</v>
      </c>
      <c r="C1105" s="4" t="s">
        <v>25584</v>
      </c>
      <c r="D1105" s="4" t="s">
        <v>25584</v>
      </c>
      <c r="E1105" s="4" t="s">
        <v>25585</v>
      </c>
      <c r="F1105" s="4" t="s">
        <v>25013</v>
      </c>
      <c r="G1105" s="4" t="s">
        <v>25014</v>
      </c>
      <c r="H1105" s="15">
        <v>14014</v>
      </c>
      <c r="I1105" s="15" t="s">
        <v>26187</v>
      </c>
      <c r="J1105" s="4">
        <v>14014</v>
      </c>
      <c r="K1105" s="16" t="s">
        <v>26188</v>
      </c>
      <c r="L1105" s="16" t="s">
        <v>26173</v>
      </c>
      <c r="M1105" s="4" t="s">
        <v>922</v>
      </c>
      <c r="N1105" s="4">
        <v>14014</v>
      </c>
      <c r="O1105" s="4" t="s">
        <v>26187</v>
      </c>
      <c r="P1105" s="4" t="s">
        <v>25584</v>
      </c>
    </row>
    <row r="1106" spans="1:16" x14ac:dyDescent="0.25">
      <c r="A1106">
        <v>14023</v>
      </c>
      <c r="B1106" s="4">
        <v>37</v>
      </c>
      <c r="C1106" s="4" t="s">
        <v>25584</v>
      </c>
      <c r="D1106" s="4" t="s">
        <v>25584</v>
      </c>
      <c r="E1106" s="4" t="s">
        <v>25585</v>
      </c>
      <c r="F1106" s="4" t="s">
        <v>25013</v>
      </c>
      <c r="G1106" s="4" t="s">
        <v>25014</v>
      </c>
      <c r="H1106" s="15">
        <v>14014</v>
      </c>
      <c r="I1106" s="15" t="s">
        <v>26187</v>
      </c>
      <c r="J1106" s="4">
        <v>14023</v>
      </c>
      <c r="K1106" s="16" t="s">
        <v>443</v>
      </c>
      <c r="L1106" s="16" t="s">
        <v>26173</v>
      </c>
      <c r="M1106" s="4" t="s">
        <v>922</v>
      </c>
      <c r="N1106" s="4">
        <v>14014</v>
      </c>
      <c r="O1106" s="4" t="s">
        <v>26187</v>
      </c>
      <c r="P1106" s="4" t="s">
        <v>25584</v>
      </c>
    </row>
    <row r="1107" spans="1:16" x14ac:dyDescent="0.25">
      <c r="A1107">
        <v>14026</v>
      </c>
      <c r="B1107" s="4">
        <v>37</v>
      </c>
      <c r="C1107" s="4" t="s">
        <v>25584</v>
      </c>
      <c r="D1107" s="4" t="s">
        <v>25584</v>
      </c>
      <c r="E1107" s="4" t="s">
        <v>25585</v>
      </c>
      <c r="F1107" s="4" t="s">
        <v>25013</v>
      </c>
      <c r="G1107" s="4" t="s">
        <v>25014</v>
      </c>
      <c r="H1107" s="15">
        <v>14026</v>
      </c>
      <c r="I1107" s="15" t="s">
        <v>26189</v>
      </c>
      <c r="J1107" s="4">
        <v>14026</v>
      </c>
      <c r="K1107" s="16" t="s">
        <v>26190</v>
      </c>
      <c r="L1107" s="16" t="s">
        <v>26191</v>
      </c>
      <c r="M1107" s="4" t="s">
        <v>922</v>
      </c>
      <c r="N1107" s="4">
        <v>14026</v>
      </c>
      <c r="O1107" s="4" t="s">
        <v>26189</v>
      </c>
      <c r="P1107" s="4" t="s">
        <v>25584</v>
      </c>
    </row>
    <row r="1108" spans="1:16" x14ac:dyDescent="0.25">
      <c r="A1108">
        <v>14035</v>
      </c>
      <c r="B1108" s="4">
        <v>37</v>
      </c>
      <c r="C1108" s="4" t="s">
        <v>25584</v>
      </c>
      <c r="D1108" s="4" t="s">
        <v>25584</v>
      </c>
      <c r="E1108" s="4" t="s">
        <v>25585</v>
      </c>
      <c r="F1108" s="4" t="s">
        <v>25013</v>
      </c>
      <c r="G1108" s="4" t="s">
        <v>25014</v>
      </c>
      <c r="H1108" s="15">
        <v>14026</v>
      </c>
      <c r="I1108" s="15" t="s">
        <v>26189</v>
      </c>
      <c r="J1108" s="4">
        <v>14035</v>
      </c>
      <c r="K1108" s="16" t="s">
        <v>26192</v>
      </c>
      <c r="L1108" s="16" t="s">
        <v>26191</v>
      </c>
      <c r="M1108" s="4" t="s">
        <v>922</v>
      </c>
      <c r="N1108" s="4">
        <v>14026</v>
      </c>
      <c r="O1108" s="4" t="s">
        <v>26189</v>
      </c>
      <c r="P1108" s="4" t="s">
        <v>25584</v>
      </c>
    </row>
    <row r="1109" spans="1:16" x14ac:dyDescent="0.25">
      <c r="A1109">
        <v>14041</v>
      </c>
      <c r="B1109" s="4">
        <v>37</v>
      </c>
      <c r="C1109" s="4" t="s">
        <v>25584</v>
      </c>
      <c r="D1109" s="4" t="s">
        <v>25584</v>
      </c>
      <c r="E1109" s="4" t="s">
        <v>25585</v>
      </c>
      <c r="F1109" s="4" t="s">
        <v>25013</v>
      </c>
      <c r="G1109" s="4" t="s">
        <v>25014</v>
      </c>
      <c r="H1109" s="15">
        <v>14026</v>
      </c>
      <c r="I1109" s="15" t="s">
        <v>26189</v>
      </c>
      <c r="J1109" s="4">
        <v>14041</v>
      </c>
      <c r="K1109" s="16" t="s">
        <v>26193</v>
      </c>
      <c r="L1109" s="16" t="s">
        <v>26191</v>
      </c>
      <c r="M1109" s="4" t="s">
        <v>922</v>
      </c>
      <c r="N1109" s="4">
        <v>14026</v>
      </c>
      <c r="O1109" s="4" t="s">
        <v>26189</v>
      </c>
      <c r="P1109" s="4" t="s">
        <v>25584</v>
      </c>
    </row>
    <row r="1110" spans="1:16" x14ac:dyDescent="0.25">
      <c r="A1110">
        <v>14032</v>
      </c>
      <c r="B1110" s="4">
        <v>37</v>
      </c>
      <c r="C1110" s="4" t="s">
        <v>25584</v>
      </c>
      <c r="D1110" s="4" t="s">
        <v>25584</v>
      </c>
      <c r="E1110" s="4" t="s">
        <v>25585</v>
      </c>
      <c r="F1110" s="4" t="s">
        <v>25013</v>
      </c>
      <c r="G1110" s="4" t="s">
        <v>25014</v>
      </c>
      <c r="H1110" s="15">
        <v>14038</v>
      </c>
      <c r="I1110" s="15" t="s">
        <v>26194</v>
      </c>
      <c r="J1110" s="4">
        <v>14032</v>
      </c>
      <c r="K1110" s="16" t="s">
        <v>26195</v>
      </c>
      <c r="L1110" s="16" t="s">
        <v>26191</v>
      </c>
      <c r="M1110" s="4" t="s">
        <v>922</v>
      </c>
      <c r="N1110" s="4">
        <v>14038</v>
      </c>
      <c r="O1110" s="4" t="s">
        <v>26194</v>
      </c>
      <c r="P1110" s="4" t="s">
        <v>25584</v>
      </c>
    </row>
    <row r="1111" spans="1:16" x14ac:dyDescent="0.25">
      <c r="A1111">
        <v>14029</v>
      </c>
      <c r="B1111" s="4">
        <v>37</v>
      </c>
      <c r="C1111" s="4" t="s">
        <v>25584</v>
      </c>
      <c r="D1111" s="4" t="s">
        <v>25584</v>
      </c>
      <c r="E1111" s="4" t="s">
        <v>25585</v>
      </c>
      <c r="F1111" s="4" t="s">
        <v>25013</v>
      </c>
      <c r="G1111" s="4" t="s">
        <v>25014</v>
      </c>
      <c r="H1111" s="15">
        <v>14038</v>
      </c>
      <c r="I1111" s="15" t="s">
        <v>26194</v>
      </c>
      <c r="J1111" s="4">
        <v>14029</v>
      </c>
      <c r="K1111" s="16" t="s">
        <v>26196</v>
      </c>
      <c r="L1111" s="16" t="s">
        <v>26191</v>
      </c>
      <c r="M1111" s="4" t="s">
        <v>922</v>
      </c>
      <c r="N1111" s="4">
        <v>14038</v>
      </c>
      <c r="O1111" s="4" t="s">
        <v>26194</v>
      </c>
      <c r="P1111" s="4" t="s">
        <v>25584</v>
      </c>
    </row>
    <row r="1112" spans="1:16" x14ac:dyDescent="0.25">
      <c r="A1112">
        <v>14038</v>
      </c>
      <c r="B1112" s="4">
        <v>37</v>
      </c>
      <c r="C1112" s="4" t="s">
        <v>25584</v>
      </c>
      <c r="D1112" s="4" t="s">
        <v>25584</v>
      </c>
      <c r="E1112" s="4" t="s">
        <v>25585</v>
      </c>
      <c r="F1112" s="4" t="s">
        <v>25013</v>
      </c>
      <c r="G1112" s="4" t="s">
        <v>25014</v>
      </c>
      <c r="H1112" s="15">
        <v>14038</v>
      </c>
      <c r="I1112" s="15" t="s">
        <v>26194</v>
      </c>
      <c r="J1112" s="4">
        <v>14038</v>
      </c>
      <c r="K1112" s="16" t="s">
        <v>26197</v>
      </c>
      <c r="L1112" s="16" t="s">
        <v>26191</v>
      </c>
      <c r="M1112" s="4" t="s">
        <v>922</v>
      </c>
      <c r="N1112" s="4">
        <v>14038</v>
      </c>
      <c r="O1112" s="4" t="s">
        <v>26194</v>
      </c>
      <c r="P1112" s="4" t="s">
        <v>25584</v>
      </c>
    </row>
    <row r="1113" spans="1:16" x14ac:dyDescent="0.25">
      <c r="A1113">
        <v>14059</v>
      </c>
      <c r="B1113" s="4">
        <v>37</v>
      </c>
      <c r="C1113" s="4" t="s">
        <v>25584</v>
      </c>
      <c r="D1113" s="4" t="s">
        <v>25584</v>
      </c>
      <c r="E1113" s="4" t="s">
        <v>25585</v>
      </c>
      <c r="F1113" s="4" t="s">
        <v>25013</v>
      </c>
      <c r="G1113" s="4" t="s">
        <v>25014</v>
      </c>
      <c r="H1113" s="15">
        <v>14053</v>
      </c>
      <c r="I1113" s="15" t="s">
        <v>26198</v>
      </c>
      <c r="J1113" s="4">
        <v>14059</v>
      </c>
      <c r="K1113" s="16" t="s">
        <v>26199</v>
      </c>
      <c r="L1113" s="16" t="s">
        <v>26191</v>
      </c>
      <c r="M1113" s="4" t="s">
        <v>922</v>
      </c>
      <c r="N1113" s="4">
        <v>14053</v>
      </c>
      <c r="O1113" s="4" t="s">
        <v>26198</v>
      </c>
      <c r="P1113" s="4" t="s">
        <v>25584</v>
      </c>
    </row>
    <row r="1114" spans="1:16" x14ac:dyDescent="0.25">
      <c r="A1114">
        <v>14053</v>
      </c>
      <c r="B1114" s="4">
        <v>37</v>
      </c>
      <c r="C1114" s="4" t="s">
        <v>25584</v>
      </c>
      <c r="D1114" s="4" t="s">
        <v>25584</v>
      </c>
      <c r="E1114" s="4" t="s">
        <v>25585</v>
      </c>
      <c r="F1114" s="4" t="s">
        <v>25013</v>
      </c>
      <c r="G1114" s="4" t="s">
        <v>25014</v>
      </c>
      <c r="H1114" s="15">
        <v>14053</v>
      </c>
      <c r="I1114" s="15" t="s">
        <v>26198</v>
      </c>
      <c r="J1114" s="4">
        <v>14053</v>
      </c>
      <c r="K1114" s="16" t="s">
        <v>26200</v>
      </c>
      <c r="L1114" s="16" t="s">
        <v>26191</v>
      </c>
      <c r="M1114" s="4" t="s">
        <v>922</v>
      </c>
      <c r="N1114" s="4">
        <v>14053</v>
      </c>
      <c r="O1114" s="4" t="s">
        <v>26198</v>
      </c>
      <c r="P1114" s="4" t="s">
        <v>25584</v>
      </c>
    </row>
    <row r="1115" spans="1:16" x14ac:dyDescent="0.25">
      <c r="A1115">
        <v>14050</v>
      </c>
      <c r="B1115" s="4">
        <v>37</v>
      </c>
      <c r="C1115" s="4" t="s">
        <v>25584</v>
      </c>
      <c r="D1115" s="4" t="s">
        <v>25584</v>
      </c>
      <c r="E1115" s="4" t="s">
        <v>25585</v>
      </c>
      <c r="F1115" s="4" t="s">
        <v>25013</v>
      </c>
      <c r="G1115" s="4" t="s">
        <v>25014</v>
      </c>
      <c r="H1115" s="15">
        <v>14053</v>
      </c>
      <c r="I1115" s="15" t="s">
        <v>26198</v>
      </c>
      <c r="J1115" s="4">
        <v>14050</v>
      </c>
      <c r="K1115" s="16" t="s">
        <v>26201</v>
      </c>
      <c r="L1115" s="16" t="s">
        <v>26191</v>
      </c>
      <c r="M1115" s="4" t="s">
        <v>922</v>
      </c>
      <c r="N1115" s="4">
        <v>14053</v>
      </c>
      <c r="O1115" s="4" t="s">
        <v>26198</v>
      </c>
      <c r="P1115" s="4" t="s">
        <v>25584</v>
      </c>
    </row>
    <row r="1116" spans="1:16" x14ac:dyDescent="0.25">
      <c r="A1116">
        <v>14056</v>
      </c>
      <c r="B1116" s="4">
        <v>37</v>
      </c>
      <c r="C1116" s="4" t="s">
        <v>25584</v>
      </c>
      <c r="D1116" s="4" t="s">
        <v>25584</v>
      </c>
      <c r="E1116" s="4" t="s">
        <v>25585</v>
      </c>
      <c r="F1116" s="4" t="s">
        <v>25013</v>
      </c>
      <c r="G1116" s="4" t="s">
        <v>25014</v>
      </c>
      <c r="H1116" s="15">
        <v>14056</v>
      </c>
      <c r="I1116" s="15" t="s">
        <v>26202</v>
      </c>
      <c r="J1116" s="4">
        <v>14056</v>
      </c>
      <c r="K1116" s="16" t="s">
        <v>26203</v>
      </c>
      <c r="L1116" s="16" t="s">
        <v>26191</v>
      </c>
      <c r="M1116" s="4" t="s">
        <v>922</v>
      </c>
      <c r="N1116" s="4">
        <v>14056</v>
      </c>
      <c r="O1116" s="4" t="s">
        <v>26202</v>
      </c>
      <c r="P1116" s="4" t="s">
        <v>25584</v>
      </c>
    </row>
    <row r="1117" spans="1:16" x14ac:dyDescent="0.25">
      <c r="A1117">
        <v>14044</v>
      </c>
      <c r="B1117" s="4">
        <v>37</v>
      </c>
      <c r="C1117" s="4" t="s">
        <v>25584</v>
      </c>
      <c r="D1117" s="4" t="s">
        <v>25584</v>
      </c>
      <c r="E1117" s="4" t="s">
        <v>25585</v>
      </c>
      <c r="F1117" s="4" t="s">
        <v>25013</v>
      </c>
      <c r="G1117" s="4" t="s">
        <v>25014</v>
      </c>
      <c r="H1117" s="15">
        <v>14056</v>
      </c>
      <c r="I1117" s="15" t="s">
        <v>26202</v>
      </c>
      <c r="J1117" s="4">
        <v>14044</v>
      </c>
      <c r="K1117" s="16" t="s">
        <v>25561</v>
      </c>
      <c r="L1117" s="16" t="s">
        <v>26191</v>
      </c>
      <c r="M1117" s="4" t="s">
        <v>922</v>
      </c>
      <c r="N1117" s="4">
        <v>14056</v>
      </c>
      <c r="O1117" s="4" t="s">
        <v>26202</v>
      </c>
      <c r="P1117" s="4" t="s">
        <v>25584</v>
      </c>
    </row>
    <row r="1118" spans="1:16" x14ac:dyDescent="0.25">
      <c r="A1118">
        <v>14047</v>
      </c>
      <c r="B1118" s="4">
        <v>37</v>
      </c>
      <c r="C1118" s="4" t="s">
        <v>25584</v>
      </c>
      <c r="D1118" s="4" t="s">
        <v>25584</v>
      </c>
      <c r="E1118" s="4" t="s">
        <v>25585</v>
      </c>
      <c r="F1118" s="4" t="s">
        <v>25013</v>
      </c>
      <c r="G1118" s="4" t="s">
        <v>25014</v>
      </c>
      <c r="H1118" s="15">
        <v>14056</v>
      </c>
      <c r="I1118" s="15" t="s">
        <v>26202</v>
      </c>
      <c r="J1118" s="4">
        <v>14047</v>
      </c>
      <c r="K1118" s="16" t="s">
        <v>26204</v>
      </c>
      <c r="L1118" s="16" t="s">
        <v>26191</v>
      </c>
      <c r="M1118" s="4" t="s">
        <v>922</v>
      </c>
      <c r="N1118" s="4">
        <v>14056</v>
      </c>
      <c r="O1118" s="4" t="s">
        <v>26202</v>
      </c>
      <c r="P1118" s="4" t="s">
        <v>25584</v>
      </c>
    </row>
    <row r="1119" spans="1:16" x14ac:dyDescent="0.25">
      <c r="A1119">
        <v>14062</v>
      </c>
      <c r="B1119" s="4">
        <v>37</v>
      </c>
      <c r="C1119" s="4" t="s">
        <v>25584</v>
      </c>
      <c r="D1119" s="4" t="s">
        <v>25584</v>
      </c>
      <c r="E1119" s="4" t="s">
        <v>25585</v>
      </c>
      <c r="F1119" s="4" t="s">
        <v>25013</v>
      </c>
      <c r="G1119" s="4" t="s">
        <v>25014</v>
      </c>
      <c r="H1119" s="15">
        <v>14062</v>
      </c>
      <c r="I1119" s="15" t="s">
        <v>25309</v>
      </c>
      <c r="J1119" s="4">
        <v>14062</v>
      </c>
      <c r="K1119" s="16" t="s">
        <v>26205</v>
      </c>
      <c r="L1119" s="16" t="s">
        <v>26191</v>
      </c>
      <c r="M1119" s="4" t="s">
        <v>922</v>
      </c>
      <c r="N1119" s="4">
        <v>14062</v>
      </c>
      <c r="O1119" s="4" t="s">
        <v>25309</v>
      </c>
      <c r="P1119" s="4" t="s">
        <v>25584</v>
      </c>
    </row>
    <row r="1120" spans="1:16" x14ac:dyDescent="0.25">
      <c r="A1120">
        <v>14068</v>
      </c>
      <c r="B1120" s="4">
        <v>37</v>
      </c>
      <c r="C1120" s="4" t="s">
        <v>25584</v>
      </c>
      <c r="D1120" s="4" t="s">
        <v>25584</v>
      </c>
      <c r="E1120" s="4" t="s">
        <v>25585</v>
      </c>
      <c r="F1120" s="4" t="s">
        <v>25013</v>
      </c>
      <c r="G1120" s="4" t="s">
        <v>25014</v>
      </c>
      <c r="H1120" s="15">
        <v>14062</v>
      </c>
      <c r="I1120" s="15" t="s">
        <v>25309</v>
      </c>
      <c r="J1120" s="4">
        <v>14068</v>
      </c>
      <c r="K1120" s="16" t="s">
        <v>26206</v>
      </c>
      <c r="L1120" s="16" t="s">
        <v>26191</v>
      </c>
      <c r="M1120" s="4" t="s">
        <v>922</v>
      </c>
      <c r="N1120" s="4">
        <v>14062</v>
      </c>
      <c r="O1120" s="4" t="s">
        <v>25309</v>
      </c>
      <c r="P1120" s="4" t="s">
        <v>25584</v>
      </c>
    </row>
    <row r="1121" spans="1:16" x14ac:dyDescent="0.25">
      <c r="A1121">
        <v>14065</v>
      </c>
      <c r="B1121" s="4">
        <v>37</v>
      </c>
      <c r="C1121" s="4" t="s">
        <v>25584</v>
      </c>
      <c r="D1121" s="4" t="s">
        <v>25584</v>
      </c>
      <c r="E1121" s="4" t="s">
        <v>25585</v>
      </c>
      <c r="F1121" s="4" t="s">
        <v>25013</v>
      </c>
      <c r="G1121" s="4" t="s">
        <v>25014</v>
      </c>
      <c r="H1121" s="15">
        <v>14062</v>
      </c>
      <c r="I1121" s="15" t="s">
        <v>25309</v>
      </c>
      <c r="J1121" s="4">
        <v>14065</v>
      </c>
      <c r="K1121" s="16" t="s">
        <v>26207</v>
      </c>
      <c r="L1121" s="16" t="s">
        <v>26191</v>
      </c>
      <c r="M1121" s="4" t="s">
        <v>922</v>
      </c>
      <c r="N1121" s="4">
        <v>14062</v>
      </c>
      <c r="O1121" s="4" t="s">
        <v>25309</v>
      </c>
      <c r="P1121" s="4" t="s">
        <v>25584</v>
      </c>
    </row>
    <row r="1122" spans="1:16" x14ac:dyDescent="0.25">
      <c r="A1122">
        <v>14071</v>
      </c>
      <c r="B1122" s="4">
        <v>37</v>
      </c>
      <c r="C1122" s="4" t="s">
        <v>25584</v>
      </c>
      <c r="D1122" s="4" t="s">
        <v>25584</v>
      </c>
      <c r="E1122" s="4" t="s">
        <v>25585</v>
      </c>
      <c r="F1122" s="4" t="s">
        <v>25013</v>
      </c>
      <c r="G1122" s="4" t="s">
        <v>25014</v>
      </c>
      <c r="H1122" s="15">
        <v>14071</v>
      </c>
      <c r="I1122" s="15" t="s">
        <v>26208</v>
      </c>
      <c r="J1122" s="4">
        <v>14071</v>
      </c>
      <c r="K1122" s="16" t="s">
        <v>26209</v>
      </c>
      <c r="L1122" s="16" t="s">
        <v>26191</v>
      </c>
      <c r="M1122" s="4" t="s">
        <v>922</v>
      </c>
      <c r="N1122" s="4">
        <v>14071</v>
      </c>
      <c r="O1122" s="4" t="s">
        <v>26208</v>
      </c>
      <c r="P1122" s="4" t="s">
        <v>25584</v>
      </c>
    </row>
    <row r="1123" spans="1:16" x14ac:dyDescent="0.25">
      <c r="A1123">
        <v>14080</v>
      </c>
      <c r="B1123" s="4">
        <v>37</v>
      </c>
      <c r="C1123" s="4" t="s">
        <v>25584</v>
      </c>
      <c r="D1123" s="4" t="s">
        <v>25584</v>
      </c>
      <c r="E1123" s="4" t="s">
        <v>25585</v>
      </c>
      <c r="F1123" s="4" t="s">
        <v>25013</v>
      </c>
      <c r="G1123" s="4" t="s">
        <v>25014</v>
      </c>
      <c r="H1123" s="15">
        <v>14071</v>
      </c>
      <c r="I1123" s="15" t="s">
        <v>26208</v>
      </c>
      <c r="J1123" s="4">
        <v>14080</v>
      </c>
      <c r="K1123" s="16" t="s">
        <v>26210</v>
      </c>
      <c r="L1123" s="16" t="s">
        <v>26191</v>
      </c>
      <c r="M1123" s="4" t="s">
        <v>922</v>
      </c>
      <c r="N1123" s="4">
        <v>14071</v>
      </c>
      <c r="O1123" s="4" t="s">
        <v>26208</v>
      </c>
      <c r="P1123" s="4" t="s">
        <v>25584</v>
      </c>
    </row>
    <row r="1124" spans="1:16" x14ac:dyDescent="0.25">
      <c r="A1124">
        <v>14086</v>
      </c>
      <c r="B1124" s="4">
        <v>37</v>
      </c>
      <c r="C1124" s="4" t="s">
        <v>25584</v>
      </c>
      <c r="D1124" s="4" t="s">
        <v>25584</v>
      </c>
      <c r="E1124" s="4" t="s">
        <v>25585</v>
      </c>
      <c r="F1124" s="4" t="s">
        <v>25013</v>
      </c>
      <c r="G1124" s="4" t="s">
        <v>25014</v>
      </c>
      <c r="H1124" s="15">
        <v>14071</v>
      </c>
      <c r="I1124" s="15" t="s">
        <v>26208</v>
      </c>
      <c r="J1124" s="4">
        <v>14086</v>
      </c>
      <c r="K1124" s="16" t="s">
        <v>26211</v>
      </c>
      <c r="L1124" s="16" t="s">
        <v>26191</v>
      </c>
      <c r="M1124" s="4" t="s">
        <v>922</v>
      </c>
      <c r="N1124" s="4">
        <v>14071</v>
      </c>
      <c r="O1124" s="4" t="s">
        <v>26208</v>
      </c>
      <c r="P1124" s="4" t="s">
        <v>25584</v>
      </c>
    </row>
    <row r="1125" spans="1:16" x14ac:dyDescent="0.25">
      <c r="A1125">
        <v>14077</v>
      </c>
      <c r="B1125" s="4">
        <v>37</v>
      </c>
      <c r="C1125" s="4" t="s">
        <v>25584</v>
      </c>
      <c r="D1125" s="4" t="s">
        <v>25584</v>
      </c>
      <c r="E1125" s="4" t="s">
        <v>25585</v>
      </c>
      <c r="F1125" s="4" t="s">
        <v>25013</v>
      </c>
      <c r="G1125" s="4" t="s">
        <v>25014</v>
      </c>
      <c r="H1125" s="15">
        <v>14077</v>
      </c>
      <c r="I1125" s="15" t="s">
        <v>26212</v>
      </c>
      <c r="J1125" s="4">
        <v>14077</v>
      </c>
      <c r="K1125" s="16" t="s">
        <v>26213</v>
      </c>
      <c r="L1125" s="16" t="s">
        <v>26191</v>
      </c>
      <c r="M1125" s="4" t="s">
        <v>922</v>
      </c>
      <c r="N1125" s="4">
        <v>14077</v>
      </c>
      <c r="O1125" s="4" t="s">
        <v>26212</v>
      </c>
      <c r="P1125" s="4" t="s">
        <v>25584</v>
      </c>
    </row>
    <row r="1126" spans="1:16" x14ac:dyDescent="0.25">
      <c r="A1126">
        <v>14074</v>
      </c>
      <c r="B1126" s="4">
        <v>37</v>
      </c>
      <c r="C1126" s="4" t="s">
        <v>25584</v>
      </c>
      <c r="D1126" s="4" t="s">
        <v>25584</v>
      </c>
      <c r="E1126" s="4" t="s">
        <v>25585</v>
      </c>
      <c r="F1126" s="4" t="s">
        <v>25013</v>
      </c>
      <c r="G1126" s="4" t="s">
        <v>25014</v>
      </c>
      <c r="H1126" s="15">
        <v>14077</v>
      </c>
      <c r="I1126" s="15" t="s">
        <v>26212</v>
      </c>
      <c r="J1126" s="4">
        <v>14074</v>
      </c>
      <c r="K1126" s="16" t="s">
        <v>26214</v>
      </c>
      <c r="L1126" s="16" t="s">
        <v>26191</v>
      </c>
      <c r="M1126" s="4" t="s">
        <v>922</v>
      </c>
      <c r="N1126" s="4">
        <v>14077</v>
      </c>
      <c r="O1126" s="4" t="s">
        <v>26212</v>
      </c>
      <c r="P1126" s="4" t="s">
        <v>25584</v>
      </c>
    </row>
    <row r="1127" spans="1:16" x14ac:dyDescent="0.25">
      <c r="A1127">
        <v>14083</v>
      </c>
      <c r="B1127" s="4">
        <v>37</v>
      </c>
      <c r="C1127" s="4" t="s">
        <v>25584</v>
      </c>
      <c r="D1127" s="4" t="s">
        <v>25584</v>
      </c>
      <c r="E1127" s="4" t="s">
        <v>25585</v>
      </c>
      <c r="F1127" s="4" t="s">
        <v>25013</v>
      </c>
      <c r="G1127" s="4" t="s">
        <v>25014</v>
      </c>
      <c r="H1127" s="15">
        <v>14077</v>
      </c>
      <c r="I1127" s="15" t="s">
        <v>26212</v>
      </c>
      <c r="J1127" s="4">
        <v>14083</v>
      </c>
      <c r="K1127" s="16" t="s">
        <v>26215</v>
      </c>
      <c r="L1127" s="16" t="s">
        <v>26191</v>
      </c>
      <c r="M1127" s="4" t="s">
        <v>922</v>
      </c>
      <c r="N1127" s="4">
        <v>14077</v>
      </c>
      <c r="O1127" s="4" t="s">
        <v>26212</v>
      </c>
      <c r="P1127" s="4" t="s">
        <v>25584</v>
      </c>
    </row>
    <row r="1128" spans="1:16" x14ac:dyDescent="0.25">
      <c r="A1128">
        <v>14146</v>
      </c>
      <c r="B1128" s="4">
        <v>37</v>
      </c>
      <c r="C1128" s="4" t="s">
        <v>25584</v>
      </c>
      <c r="D1128" s="4" t="s">
        <v>25584</v>
      </c>
      <c r="E1128" s="4" t="s">
        <v>25585</v>
      </c>
      <c r="F1128" s="4" t="s">
        <v>25013</v>
      </c>
      <c r="G1128" s="4" t="s">
        <v>25014</v>
      </c>
      <c r="H1128" s="15">
        <v>14089</v>
      </c>
      <c r="I1128" s="15" t="s">
        <v>26216</v>
      </c>
      <c r="J1128" s="4">
        <v>14146</v>
      </c>
      <c r="K1128" s="16" t="s">
        <v>26217</v>
      </c>
      <c r="L1128" s="16" t="s">
        <v>26218</v>
      </c>
      <c r="M1128" s="4" t="s">
        <v>922</v>
      </c>
      <c r="N1128" s="4">
        <v>14089</v>
      </c>
      <c r="O1128" s="4" t="s">
        <v>26216</v>
      </c>
      <c r="P1128" s="4" t="s">
        <v>25584</v>
      </c>
    </row>
    <row r="1129" spans="1:16" x14ac:dyDescent="0.25">
      <c r="A1129">
        <v>14143</v>
      </c>
      <c r="B1129" s="4">
        <v>37</v>
      </c>
      <c r="C1129" s="4" t="s">
        <v>25584</v>
      </c>
      <c r="D1129" s="4" t="s">
        <v>25584</v>
      </c>
      <c r="E1129" s="4" t="s">
        <v>25585</v>
      </c>
      <c r="F1129" s="4" t="s">
        <v>25013</v>
      </c>
      <c r="G1129" s="4" t="s">
        <v>25014</v>
      </c>
      <c r="H1129" s="15">
        <v>14089</v>
      </c>
      <c r="I1129" s="15" t="s">
        <v>26216</v>
      </c>
      <c r="J1129" s="4">
        <v>14143</v>
      </c>
      <c r="K1129" s="16" t="s">
        <v>26219</v>
      </c>
      <c r="L1129" s="16" t="s">
        <v>26218</v>
      </c>
      <c r="M1129" s="4" t="s">
        <v>922</v>
      </c>
      <c r="N1129" s="4">
        <v>14089</v>
      </c>
      <c r="O1129" s="4" t="s">
        <v>26216</v>
      </c>
      <c r="P1129" s="4" t="s">
        <v>25584</v>
      </c>
    </row>
    <row r="1130" spans="1:16" x14ac:dyDescent="0.25">
      <c r="A1130">
        <v>14116</v>
      </c>
      <c r="B1130" s="4">
        <v>37</v>
      </c>
      <c r="C1130" s="4" t="s">
        <v>25584</v>
      </c>
      <c r="D1130" s="4" t="s">
        <v>25584</v>
      </c>
      <c r="E1130" s="4" t="s">
        <v>25585</v>
      </c>
      <c r="F1130" s="4" t="s">
        <v>25013</v>
      </c>
      <c r="G1130" s="4" t="s">
        <v>25014</v>
      </c>
      <c r="H1130" s="15">
        <v>14089</v>
      </c>
      <c r="I1130" s="15" t="s">
        <v>26216</v>
      </c>
      <c r="J1130" s="4">
        <v>14116</v>
      </c>
      <c r="K1130" s="16" t="s">
        <v>26220</v>
      </c>
      <c r="L1130" s="16" t="s">
        <v>26218</v>
      </c>
      <c r="M1130" s="4" t="s">
        <v>922</v>
      </c>
      <c r="N1130" s="4">
        <v>14089</v>
      </c>
      <c r="O1130" s="4" t="s">
        <v>26216</v>
      </c>
      <c r="P1130" s="4" t="s">
        <v>25584</v>
      </c>
    </row>
    <row r="1131" spans="1:16" x14ac:dyDescent="0.25">
      <c r="A1131">
        <v>14089</v>
      </c>
      <c r="B1131" s="4">
        <v>37</v>
      </c>
      <c r="C1131" s="4" t="s">
        <v>25584</v>
      </c>
      <c r="D1131" s="4" t="s">
        <v>25584</v>
      </c>
      <c r="E1131" s="4" t="s">
        <v>25585</v>
      </c>
      <c r="F1131" s="4" t="s">
        <v>25013</v>
      </c>
      <c r="G1131" s="4" t="s">
        <v>25014</v>
      </c>
      <c r="H1131" s="15">
        <v>14089</v>
      </c>
      <c r="I1131" s="15" t="s">
        <v>26216</v>
      </c>
      <c r="J1131" s="4">
        <v>14089</v>
      </c>
      <c r="K1131" s="16" t="s">
        <v>26221</v>
      </c>
      <c r="L1131" s="16" t="s">
        <v>26218</v>
      </c>
      <c r="M1131" s="4" t="s">
        <v>922</v>
      </c>
      <c r="N1131" s="4">
        <v>14089</v>
      </c>
      <c r="O1131" s="4" t="s">
        <v>26216</v>
      </c>
      <c r="P1131" s="4" t="s">
        <v>25584</v>
      </c>
    </row>
    <row r="1132" spans="1:16" x14ac:dyDescent="0.25">
      <c r="A1132">
        <v>14092</v>
      </c>
      <c r="B1132" s="4">
        <v>37</v>
      </c>
      <c r="C1132" s="4" t="s">
        <v>25584</v>
      </c>
      <c r="D1132" s="4" t="s">
        <v>25584</v>
      </c>
      <c r="E1132" s="4" t="s">
        <v>25585</v>
      </c>
      <c r="F1132" s="4" t="s">
        <v>25013</v>
      </c>
      <c r="G1132" s="4" t="s">
        <v>25014</v>
      </c>
      <c r="H1132" s="15">
        <v>14095</v>
      </c>
      <c r="I1132" s="15" t="s">
        <v>26222</v>
      </c>
      <c r="J1132" s="4">
        <v>14092</v>
      </c>
      <c r="K1132" s="16" t="s">
        <v>26223</v>
      </c>
      <c r="L1132" s="16" t="s">
        <v>26218</v>
      </c>
      <c r="M1132" s="4" t="s">
        <v>922</v>
      </c>
      <c r="N1132" s="4">
        <v>14095</v>
      </c>
      <c r="O1132" s="4" t="s">
        <v>26222</v>
      </c>
      <c r="P1132" s="4" t="s">
        <v>25584</v>
      </c>
    </row>
    <row r="1133" spans="1:16" x14ac:dyDescent="0.25">
      <c r="A1133">
        <v>14098</v>
      </c>
      <c r="B1133" s="4">
        <v>37</v>
      </c>
      <c r="C1133" s="4" t="s">
        <v>25584</v>
      </c>
      <c r="D1133" s="4" t="s">
        <v>25584</v>
      </c>
      <c r="E1133" s="4" t="s">
        <v>25585</v>
      </c>
      <c r="F1133" s="4" t="s">
        <v>25013</v>
      </c>
      <c r="G1133" s="4" t="s">
        <v>25014</v>
      </c>
      <c r="H1133" s="15">
        <v>14095</v>
      </c>
      <c r="I1133" s="15" t="s">
        <v>26222</v>
      </c>
      <c r="J1133" s="4">
        <v>14098</v>
      </c>
      <c r="K1133" s="16" t="s">
        <v>327</v>
      </c>
      <c r="L1133" s="16" t="s">
        <v>26218</v>
      </c>
      <c r="M1133" s="4" t="s">
        <v>922</v>
      </c>
      <c r="N1133" s="4">
        <v>14095</v>
      </c>
      <c r="O1133" s="4" t="s">
        <v>26222</v>
      </c>
      <c r="P1133" s="4" t="s">
        <v>25584</v>
      </c>
    </row>
    <row r="1134" spans="1:16" x14ac:dyDescent="0.25">
      <c r="A1134">
        <v>14095</v>
      </c>
      <c r="B1134" s="4">
        <v>37</v>
      </c>
      <c r="C1134" s="4" t="s">
        <v>25584</v>
      </c>
      <c r="D1134" s="4" t="s">
        <v>25584</v>
      </c>
      <c r="E1134" s="4" t="s">
        <v>25585</v>
      </c>
      <c r="F1134" s="4" t="s">
        <v>25013</v>
      </c>
      <c r="G1134" s="4" t="s">
        <v>25014</v>
      </c>
      <c r="H1134" s="15">
        <v>14095</v>
      </c>
      <c r="I1134" s="15" t="s">
        <v>26222</v>
      </c>
      <c r="J1134" s="4">
        <v>14095</v>
      </c>
      <c r="K1134" s="16" t="s">
        <v>26222</v>
      </c>
      <c r="L1134" s="16" t="s">
        <v>26218</v>
      </c>
      <c r="M1134" s="4" t="s">
        <v>922</v>
      </c>
      <c r="N1134" s="4">
        <v>14095</v>
      </c>
      <c r="O1134" s="4" t="s">
        <v>26222</v>
      </c>
      <c r="P1134" s="4" t="s">
        <v>25584</v>
      </c>
    </row>
    <row r="1135" spans="1:16" x14ac:dyDescent="0.25">
      <c r="A1135">
        <v>14101</v>
      </c>
      <c r="B1135" s="4">
        <v>37</v>
      </c>
      <c r="C1135" s="4" t="s">
        <v>25584</v>
      </c>
      <c r="D1135" s="4" t="s">
        <v>25584</v>
      </c>
      <c r="E1135" s="4" t="s">
        <v>25585</v>
      </c>
      <c r="F1135" s="4" t="s">
        <v>25013</v>
      </c>
      <c r="G1135" s="4" t="s">
        <v>25014</v>
      </c>
      <c r="H1135" s="15">
        <v>14095</v>
      </c>
      <c r="I1135" s="15" t="s">
        <v>26222</v>
      </c>
      <c r="J1135" s="4">
        <v>14101</v>
      </c>
      <c r="K1135" s="16" t="s">
        <v>26224</v>
      </c>
      <c r="L1135" s="16" t="s">
        <v>26218</v>
      </c>
      <c r="M1135" s="4" t="s">
        <v>922</v>
      </c>
      <c r="N1135" s="4">
        <v>14095</v>
      </c>
      <c r="O1135" s="4" t="s">
        <v>26222</v>
      </c>
      <c r="P1135" s="4" t="s">
        <v>25584</v>
      </c>
    </row>
    <row r="1136" spans="1:16" x14ac:dyDescent="0.25">
      <c r="A1136">
        <v>14104</v>
      </c>
      <c r="B1136" s="4">
        <v>37</v>
      </c>
      <c r="C1136" s="4" t="s">
        <v>25584</v>
      </c>
      <c r="D1136" s="4" t="s">
        <v>25584</v>
      </c>
      <c r="E1136" s="4" t="s">
        <v>25585</v>
      </c>
      <c r="F1136" s="4" t="s">
        <v>25013</v>
      </c>
      <c r="G1136" s="4" t="s">
        <v>25014</v>
      </c>
      <c r="H1136" s="15">
        <v>14104</v>
      </c>
      <c r="I1136" s="15" t="s">
        <v>26225</v>
      </c>
      <c r="J1136" s="4">
        <v>14104</v>
      </c>
      <c r="K1136" s="16" t="s">
        <v>26225</v>
      </c>
      <c r="L1136" s="16" t="s">
        <v>26218</v>
      </c>
      <c r="M1136" s="4" t="s">
        <v>922</v>
      </c>
      <c r="N1136" s="4">
        <v>14104</v>
      </c>
      <c r="O1136" s="4" t="s">
        <v>26225</v>
      </c>
      <c r="P1136" s="4" t="s">
        <v>25584</v>
      </c>
    </row>
    <row r="1137" spans="1:16" x14ac:dyDescent="0.25">
      <c r="A1137">
        <v>14110</v>
      </c>
      <c r="B1137" s="4">
        <v>37</v>
      </c>
      <c r="C1137" s="4" t="s">
        <v>25584</v>
      </c>
      <c r="D1137" s="4" t="s">
        <v>25584</v>
      </c>
      <c r="E1137" s="4" t="s">
        <v>25585</v>
      </c>
      <c r="F1137" s="4" t="s">
        <v>25013</v>
      </c>
      <c r="G1137" s="4" t="s">
        <v>25014</v>
      </c>
      <c r="H1137" s="15">
        <v>14104</v>
      </c>
      <c r="I1137" s="15" t="s">
        <v>26225</v>
      </c>
      <c r="J1137" s="4">
        <v>14110</v>
      </c>
      <c r="K1137" s="16" t="s">
        <v>26226</v>
      </c>
      <c r="L1137" s="16" t="s">
        <v>26218</v>
      </c>
      <c r="M1137" s="4" t="s">
        <v>922</v>
      </c>
      <c r="N1137" s="4">
        <v>14104</v>
      </c>
      <c r="O1137" s="4" t="s">
        <v>26225</v>
      </c>
      <c r="P1137" s="4" t="s">
        <v>25584</v>
      </c>
    </row>
    <row r="1138" spans="1:16" x14ac:dyDescent="0.25">
      <c r="A1138">
        <v>14128</v>
      </c>
      <c r="B1138" s="4">
        <v>37</v>
      </c>
      <c r="C1138" s="4" t="s">
        <v>25584</v>
      </c>
      <c r="D1138" s="4" t="s">
        <v>25584</v>
      </c>
      <c r="E1138" s="4" t="s">
        <v>25585</v>
      </c>
      <c r="F1138" s="4" t="s">
        <v>25013</v>
      </c>
      <c r="G1138" s="4" t="s">
        <v>25014</v>
      </c>
      <c r="H1138" s="15">
        <v>14104</v>
      </c>
      <c r="I1138" s="15" t="s">
        <v>26225</v>
      </c>
      <c r="J1138" s="4">
        <v>14128</v>
      </c>
      <c r="K1138" s="16" t="s">
        <v>26227</v>
      </c>
      <c r="L1138" s="16" t="s">
        <v>26218</v>
      </c>
      <c r="M1138" s="4" t="s">
        <v>922</v>
      </c>
      <c r="N1138" s="4">
        <v>14104</v>
      </c>
      <c r="O1138" s="4" t="s">
        <v>26225</v>
      </c>
      <c r="P1138" s="4" t="s">
        <v>25584</v>
      </c>
    </row>
    <row r="1139" spans="1:16" x14ac:dyDescent="0.25">
      <c r="A1139">
        <v>14134</v>
      </c>
      <c r="B1139" s="4">
        <v>37</v>
      </c>
      <c r="C1139" s="4" t="s">
        <v>25584</v>
      </c>
      <c r="D1139" s="4" t="s">
        <v>25584</v>
      </c>
      <c r="E1139" s="4" t="s">
        <v>25585</v>
      </c>
      <c r="F1139" s="4" t="s">
        <v>25013</v>
      </c>
      <c r="G1139" s="4" t="s">
        <v>25014</v>
      </c>
      <c r="H1139" s="15">
        <v>14122</v>
      </c>
      <c r="I1139" s="15" t="s">
        <v>26228</v>
      </c>
      <c r="J1139" s="4">
        <v>14134</v>
      </c>
      <c r="K1139" s="16" t="s">
        <v>26229</v>
      </c>
      <c r="L1139" s="16" t="s">
        <v>26218</v>
      </c>
      <c r="M1139" s="4" t="s">
        <v>922</v>
      </c>
      <c r="N1139" s="4">
        <v>14122</v>
      </c>
      <c r="O1139" s="4" t="s">
        <v>26228</v>
      </c>
      <c r="P1139" s="4" t="s">
        <v>25584</v>
      </c>
    </row>
    <row r="1140" spans="1:16" x14ac:dyDescent="0.25">
      <c r="A1140">
        <v>14122</v>
      </c>
      <c r="B1140" s="4">
        <v>37</v>
      </c>
      <c r="C1140" s="4" t="s">
        <v>25584</v>
      </c>
      <c r="D1140" s="4" t="s">
        <v>25584</v>
      </c>
      <c r="E1140" s="4" t="s">
        <v>25585</v>
      </c>
      <c r="F1140" s="4" t="s">
        <v>25013</v>
      </c>
      <c r="G1140" s="4" t="s">
        <v>25014</v>
      </c>
      <c r="H1140" s="15">
        <v>14122</v>
      </c>
      <c r="I1140" s="15" t="s">
        <v>26228</v>
      </c>
      <c r="J1140" s="4">
        <v>14122</v>
      </c>
      <c r="K1140" s="16" t="s">
        <v>26230</v>
      </c>
      <c r="L1140" s="16" t="s">
        <v>26218</v>
      </c>
      <c r="M1140" s="4" t="s">
        <v>922</v>
      </c>
      <c r="N1140" s="4">
        <v>14122</v>
      </c>
      <c r="O1140" s="4" t="s">
        <v>26228</v>
      </c>
      <c r="P1140" s="4" t="s">
        <v>25584</v>
      </c>
    </row>
    <row r="1141" spans="1:16" x14ac:dyDescent="0.25">
      <c r="A1141">
        <v>14125</v>
      </c>
      <c r="B1141" s="4">
        <v>37</v>
      </c>
      <c r="C1141" s="4" t="s">
        <v>25584</v>
      </c>
      <c r="D1141" s="4" t="s">
        <v>25584</v>
      </c>
      <c r="E1141" s="4" t="s">
        <v>25585</v>
      </c>
      <c r="F1141" s="4" t="s">
        <v>25013</v>
      </c>
      <c r="G1141" s="4" t="s">
        <v>25014</v>
      </c>
      <c r="H1141" s="15">
        <v>14122</v>
      </c>
      <c r="I1141" s="15" t="s">
        <v>26228</v>
      </c>
      <c r="J1141" s="4">
        <v>14125</v>
      </c>
      <c r="K1141" s="16" t="s">
        <v>26231</v>
      </c>
      <c r="L1141" s="16" t="s">
        <v>26218</v>
      </c>
      <c r="M1141" s="4" t="s">
        <v>922</v>
      </c>
      <c r="N1141" s="4">
        <v>14122</v>
      </c>
      <c r="O1141" s="4" t="s">
        <v>26228</v>
      </c>
      <c r="P1141" s="4" t="s">
        <v>25584</v>
      </c>
    </row>
    <row r="1142" spans="1:16" x14ac:dyDescent="0.25">
      <c r="A1142">
        <v>14161</v>
      </c>
      <c r="B1142" s="4">
        <v>37</v>
      </c>
      <c r="C1142" s="4" t="s">
        <v>25584</v>
      </c>
      <c r="D1142" s="4" t="s">
        <v>25584</v>
      </c>
      <c r="E1142" s="4" t="s">
        <v>25585</v>
      </c>
      <c r="F1142" s="4" t="s">
        <v>25013</v>
      </c>
      <c r="G1142" s="4" t="s">
        <v>25014</v>
      </c>
      <c r="H1142" s="15">
        <v>14161</v>
      </c>
      <c r="I1142" s="15" t="s">
        <v>26232</v>
      </c>
      <c r="J1142" s="4">
        <v>14161</v>
      </c>
      <c r="K1142" s="16" t="s">
        <v>26233</v>
      </c>
      <c r="L1142" s="16" t="s">
        <v>26234</v>
      </c>
      <c r="M1142" s="4" t="s">
        <v>922</v>
      </c>
      <c r="N1142" s="4">
        <v>14161</v>
      </c>
      <c r="O1142" s="4" t="s">
        <v>26232</v>
      </c>
      <c r="P1142" s="4" t="s">
        <v>25584</v>
      </c>
    </row>
    <row r="1143" spans="1:16" x14ac:dyDescent="0.25">
      <c r="A1143">
        <v>14155</v>
      </c>
      <c r="B1143" s="4">
        <v>37</v>
      </c>
      <c r="C1143" s="4" t="s">
        <v>25584</v>
      </c>
      <c r="D1143" s="4" t="s">
        <v>25584</v>
      </c>
      <c r="E1143" s="4" t="s">
        <v>25585</v>
      </c>
      <c r="F1143" s="4" t="s">
        <v>25013</v>
      </c>
      <c r="G1143" s="4" t="s">
        <v>25014</v>
      </c>
      <c r="H1143" s="15">
        <v>14161</v>
      </c>
      <c r="I1143" s="15" t="s">
        <v>26232</v>
      </c>
      <c r="J1143" s="4">
        <v>14155</v>
      </c>
      <c r="K1143" s="16" t="s">
        <v>26235</v>
      </c>
      <c r="L1143" s="16" t="s">
        <v>26234</v>
      </c>
      <c r="M1143" s="4" t="s">
        <v>922</v>
      </c>
      <c r="N1143" s="4">
        <v>14161</v>
      </c>
      <c r="O1143" s="4" t="s">
        <v>26232</v>
      </c>
      <c r="P1143" s="4" t="s">
        <v>25584</v>
      </c>
    </row>
    <row r="1144" spans="1:16" x14ac:dyDescent="0.25">
      <c r="A1144">
        <v>14164</v>
      </c>
      <c r="B1144" s="4">
        <v>37</v>
      </c>
      <c r="C1144" s="4" t="s">
        <v>25584</v>
      </c>
      <c r="D1144" s="4" t="s">
        <v>25584</v>
      </c>
      <c r="E1144" s="4" t="s">
        <v>25585</v>
      </c>
      <c r="F1144" s="4" t="s">
        <v>25013</v>
      </c>
      <c r="G1144" s="4" t="s">
        <v>25014</v>
      </c>
      <c r="H1144" s="15">
        <v>14161</v>
      </c>
      <c r="I1144" s="15" t="s">
        <v>26232</v>
      </c>
      <c r="J1144" s="4">
        <v>14164</v>
      </c>
      <c r="K1144" s="16" t="s">
        <v>26236</v>
      </c>
      <c r="L1144" s="16" t="s">
        <v>26234</v>
      </c>
      <c r="M1144" s="4" t="s">
        <v>922</v>
      </c>
      <c r="N1144" s="4">
        <v>14161</v>
      </c>
      <c r="O1144" s="4" t="s">
        <v>26232</v>
      </c>
      <c r="P1144" s="4" t="s">
        <v>25584</v>
      </c>
    </row>
    <row r="1145" spans="1:16" x14ac:dyDescent="0.25">
      <c r="A1145">
        <v>14167</v>
      </c>
      <c r="B1145" s="4">
        <v>37</v>
      </c>
      <c r="C1145" s="4" t="s">
        <v>25584</v>
      </c>
      <c r="D1145" s="4" t="s">
        <v>25584</v>
      </c>
      <c r="E1145" s="4" t="s">
        <v>25585</v>
      </c>
      <c r="F1145" s="4" t="s">
        <v>25013</v>
      </c>
      <c r="G1145" s="4" t="s">
        <v>25014</v>
      </c>
      <c r="H1145" s="15">
        <v>14167</v>
      </c>
      <c r="I1145" s="15" t="s">
        <v>26237</v>
      </c>
      <c r="J1145" s="4">
        <v>14167</v>
      </c>
      <c r="K1145" s="16" t="s">
        <v>26238</v>
      </c>
      <c r="L1145" s="16" t="s">
        <v>26234</v>
      </c>
      <c r="M1145" s="4" t="s">
        <v>922</v>
      </c>
      <c r="N1145" s="4">
        <v>14167</v>
      </c>
      <c r="O1145" s="4" t="s">
        <v>26237</v>
      </c>
      <c r="P1145" s="4" t="s">
        <v>25584</v>
      </c>
    </row>
    <row r="1146" spans="1:16" x14ac:dyDescent="0.25">
      <c r="A1146">
        <v>14170</v>
      </c>
      <c r="B1146" s="4">
        <v>37</v>
      </c>
      <c r="C1146" s="4" t="s">
        <v>25584</v>
      </c>
      <c r="D1146" s="4" t="s">
        <v>25584</v>
      </c>
      <c r="E1146" s="4" t="s">
        <v>25585</v>
      </c>
      <c r="F1146" s="4" t="s">
        <v>25013</v>
      </c>
      <c r="G1146" s="4" t="s">
        <v>25014</v>
      </c>
      <c r="H1146" s="15">
        <v>14167</v>
      </c>
      <c r="I1146" s="15" t="s">
        <v>26237</v>
      </c>
      <c r="J1146" s="4">
        <v>14170</v>
      </c>
      <c r="K1146" s="16" t="s">
        <v>25831</v>
      </c>
      <c r="L1146" s="16" t="s">
        <v>26234</v>
      </c>
      <c r="M1146" s="4" t="s">
        <v>922</v>
      </c>
      <c r="N1146" s="4">
        <v>14167</v>
      </c>
      <c r="O1146" s="4" t="s">
        <v>26237</v>
      </c>
      <c r="P1146" s="4" t="s">
        <v>25584</v>
      </c>
    </row>
    <row r="1147" spans="1:16" x14ac:dyDescent="0.25">
      <c r="A1147">
        <v>14179</v>
      </c>
      <c r="B1147" s="4">
        <v>37</v>
      </c>
      <c r="C1147" s="4" t="s">
        <v>25584</v>
      </c>
      <c r="D1147" s="4" t="s">
        <v>25584</v>
      </c>
      <c r="E1147" s="4" t="s">
        <v>25585</v>
      </c>
      <c r="F1147" s="4" t="s">
        <v>25013</v>
      </c>
      <c r="G1147" s="4" t="s">
        <v>25014</v>
      </c>
      <c r="H1147" s="15">
        <v>14179</v>
      </c>
      <c r="I1147" s="15" t="s">
        <v>26239</v>
      </c>
      <c r="J1147" s="4">
        <v>14179</v>
      </c>
      <c r="K1147" s="16" t="s">
        <v>26240</v>
      </c>
      <c r="L1147" s="16" t="s">
        <v>26234</v>
      </c>
      <c r="M1147" s="4" t="s">
        <v>922</v>
      </c>
      <c r="N1147" s="4">
        <v>14179</v>
      </c>
      <c r="O1147" s="4" t="s">
        <v>26239</v>
      </c>
      <c r="P1147" s="4" t="s">
        <v>25584</v>
      </c>
    </row>
    <row r="1148" spans="1:16" x14ac:dyDescent="0.25">
      <c r="A1148">
        <v>14209</v>
      </c>
      <c r="B1148" s="4">
        <v>37</v>
      </c>
      <c r="C1148" s="4" t="s">
        <v>25584</v>
      </c>
      <c r="D1148" s="4" t="s">
        <v>25584</v>
      </c>
      <c r="E1148" s="4" t="s">
        <v>25585</v>
      </c>
      <c r="F1148" s="4" t="s">
        <v>25013</v>
      </c>
      <c r="G1148" s="4" t="s">
        <v>25014</v>
      </c>
      <c r="H1148" s="15">
        <v>14179</v>
      </c>
      <c r="I1148" s="15" t="s">
        <v>26239</v>
      </c>
      <c r="J1148" s="4">
        <v>14209</v>
      </c>
      <c r="K1148" s="16" t="s">
        <v>26241</v>
      </c>
      <c r="L1148" s="16" t="s">
        <v>26234</v>
      </c>
      <c r="M1148" s="4" t="s">
        <v>922</v>
      </c>
      <c r="N1148" s="4">
        <v>14179</v>
      </c>
      <c r="O1148" s="4" t="s">
        <v>26239</v>
      </c>
      <c r="P1148" s="4" t="s">
        <v>25584</v>
      </c>
    </row>
    <row r="1149" spans="1:16" x14ac:dyDescent="0.25">
      <c r="A1149">
        <v>14188</v>
      </c>
      <c r="B1149" s="4">
        <v>37</v>
      </c>
      <c r="C1149" s="4" t="s">
        <v>25584</v>
      </c>
      <c r="D1149" s="4" t="s">
        <v>25584</v>
      </c>
      <c r="E1149" s="4" t="s">
        <v>25585</v>
      </c>
      <c r="F1149" s="4" t="s">
        <v>25013</v>
      </c>
      <c r="G1149" s="4" t="s">
        <v>25014</v>
      </c>
      <c r="H1149" s="15">
        <v>14179</v>
      </c>
      <c r="I1149" s="15" t="s">
        <v>26239</v>
      </c>
      <c r="J1149" s="4">
        <v>14188</v>
      </c>
      <c r="K1149" s="16" t="s">
        <v>26242</v>
      </c>
      <c r="L1149" s="16" t="s">
        <v>26234</v>
      </c>
      <c r="M1149" s="4" t="s">
        <v>922</v>
      </c>
      <c r="N1149" s="4">
        <v>14179</v>
      </c>
      <c r="O1149" s="4" t="s">
        <v>26239</v>
      </c>
      <c r="P1149" s="4" t="s">
        <v>25584</v>
      </c>
    </row>
    <row r="1150" spans="1:16" x14ac:dyDescent="0.25">
      <c r="A1150">
        <v>14158</v>
      </c>
      <c r="B1150" s="4">
        <v>37</v>
      </c>
      <c r="C1150" s="4" t="s">
        <v>25584</v>
      </c>
      <c r="D1150" s="4" t="s">
        <v>25584</v>
      </c>
      <c r="E1150" s="4" t="s">
        <v>25585</v>
      </c>
      <c r="F1150" s="4" t="s">
        <v>25013</v>
      </c>
      <c r="G1150" s="4" t="s">
        <v>25014</v>
      </c>
      <c r="H1150" s="15">
        <v>14182</v>
      </c>
      <c r="I1150" s="15" t="s">
        <v>26243</v>
      </c>
      <c r="J1150" s="4">
        <v>14158</v>
      </c>
      <c r="K1150" s="16" t="s">
        <v>26244</v>
      </c>
      <c r="L1150" s="16" t="s">
        <v>26234</v>
      </c>
      <c r="M1150" s="4" t="s">
        <v>922</v>
      </c>
      <c r="N1150" s="4">
        <v>14182</v>
      </c>
      <c r="O1150" s="4" t="s">
        <v>26243</v>
      </c>
      <c r="P1150" s="4" t="s">
        <v>25584</v>
      </c>
    </row>
    <row r="1151" spans="1:16" x14ac:dyDescent="0.25">
      <c r="A1151">
        <v>14182</v>
      </c>
      <c r="B1151" s="4">
        <v>37</v>
      </c>
      <c r="C1151" s="4" t="s">
        <v>25584</v>
      </c>
      <c r="D1151" s="4" t="s">
        <v>25584</v>
      </c>
      <c r="E1151" s="4" t="s">
        <v>25585</v>
      </c>
      <c r="F1151" s="4" t="s">
        <v>25013</v>
      </c>
      <c r="G1151" s="4" t="s">
        <v>25014</v>
      </c>
      <c r="H1151" s="15">
        <v>14182</v>
      </c>
      <c r="I1151" s="15" t="s">
        <v>26243</v>
      </c>
      <c r="J1151" s="4">
        <v>14182</v>
      </c>
      <c r="K1151" s="16" t="s">
        <v>26245</v>
      </c>
      <c r="L1151" s="16" t="s">
        <v>26234</v>
      </c>
      <c r="M1151" s="4" t="s">
        <v>922</v>
      </c>
      <c r="N1151" s="4">
        <v>14182</v>
      </c>
      <c r="O1151" s="4" t="s">
        <v>26243</v>
      </c>
      <c r="P1151" s="4" t="s">
        <v>25584</v>
      </c>
    </row>
    <row r="1152" spans="1:16" x14ac:dyDescent="0.25">
      <c r="A1152">
        <v>14185</v>
      </c>
      <c r="B1152" s="4">
        <v>37</v>
      </c>
      <c r="C1152" s="4" t="s">
        <v>25584</v>
      </c>
      <c r="D1152" s="4" t="s">
        <v>25584</v>
      </c>
      <c r="E1152" s="4" t="s">
        <v>25585</v>
      </c>
      <c r="F1152" s="4" t="s">
        <v>25013</v>
      </c>
      <c r="G1152" s="4" t="s">
        <v>25014</v>
      </c>
      <c r="H1152" s="15">
        <v>14182</v>
      </c>
      <c r="I1152" s="15" t="s">
        <v>26243</v>
      </c>
      <c r="J1152" s="4">
        <v>14185</v>
      </c>
      <c r="K1152" s="16" t="s">
        <v>26246</v>
      </c>
      <c r="L1152" s="16" t="s">
        <v>26234</v>
      </c>
      <c r="M1152" s="4" t="s">
        <v>922</v>
      </c>
      <c r="N1152" s="4">
        <v>14182</v>
      </c>
      <c r="O1152" s="4" t="s">
        <v>26243</v>
      </c>
      <c r="P1152" s="4" t="s">
        <v>25584</v>
      </c>
    </row>
    <row r="1153" spans="1:16" x14ac:dyDescent="0.25">
      <c r="A1153">
        <v>14194</v>
      </c>
      <c r="B1153" s="4">
        <v>37</v>
      </c>
      <c r="C1153" s="4" t="s">
        <v>25584</v>
      </c>
      <c r="D1153" s="4" t="s">
        <v>25584</v>
      </c>
      <c r="E1153" s="4" t="s">
        <v>25585</v>
      </c>
      <c r="F1153" s="4" t="s">
        <v>25013</v>
      </c>
      <c r="G1153" s="4" t="s">
        <v>25014</v>
      </c>
      <c r="H1153" s="15">
        <v>14194</v>
      </c>
      <c r="I1153" s="15" t="s">
        <v>26247</v>
      </c>
      <c r="J1153" s="4">
        <v>14194</v>
      </c>
      <c r="K1153" s="16" t="s">
        <v>26248</v>
      </c>
      <c r="L1153" s="16" t="s">
        <v>26234</v>
      </c>
      <c r="M1153" s="4" t="s">
        <v>922</v>
      </c>
      <c r="N1153" s="4">
        <v>14194</v>
      </c>
      <c r="O1153" s="4" t="s">
        <v>26247</v>
      </c>
      <c r="P1153" s="4" t="s">
        <v>25584</v>
      </c>
    </row>
    <row r="1154" spans="1:16" x14ac:dyDescent="0.25">
      <c r="A1154">
        <v>14206</v>
      </c>
      <c r="B1154" s="4">
        <v>37</v>
      </c>
      <c r="C1154" s="4" t="s">
        <v>25584</v>
      </c>
      <c r="D1154" s="4" t="s">
        <v>25584</v>
      </c>
      <c r="E1154" s="4" t="s">
        <v>25585</v>
      </c>
      <c r="F1154" s="4" t="s">
        <v>25013</v>
      </c>
      <c r="G1154" s="4" t="s">
        <v>25014</v>
      </c>
      <c r="H1154" s="15">
        <v>14194</v>
      </c>
      <c r="I1154" s="15" t="s">
        <v>26247</v>
      </c>
      <c r="J1154" s="4">
        <v>14206</v>
      </c>
      <c r="K1154" s="16" t="s">
        <v>26249</v>
      </c>
      <c r="L1154" s="16" t="s">
        <v>26234</v>
      </c>
      <c r="M1154" s="4" t="s">
        <v>922</v>
      </c>
      <c r="N1154" s="4">
        <v>14194</v>
      </c>
      <c r="O1154" s="4" t="s">
        <v>26247</v>
      </c>
      <c r="P1154" s="4" t="s">
        <v>25584</v>
      </c>
    </row>
    <row r="1155" spans="1:16" x14ac:dyDescent="0.25">
      <c r="A1155">
        <v>14191</v>
      </c>
      <c r="B1155" s="4">
        <v>37</v>
      </c>
      <c r="C1155" s="4" t="s">
        <v>25584</v>
      </c>
      <c r="D1155" s="4" t="s">
        <v>25584</v>
      </c>
      <c r="E1155" s="4" t="s">
        <v>25585</v>
      </c>
      <c r="F1155" s="4" t="s">
        <v>25013</v>
      </c>
      <c r="G1155" s="4" t="s">
        <v>25014</v>
      </c>
      <c r="H1155" s="15">
        <v>14194</v>
      </c>
      <c r="I1155" s="15" t="s">
        <v>26247</v>
      </c>
      <c r="J1155" s="4">
        <v>14191</v>
      </c>
      <c r="K1155" s="16" t="s">
        <v>26250</v>
      </c>
      <c r="L1155" s="16" t="s">
        <v>26234</v>
      </c>
      <c r="M1155" s="4" t="s">
        <v>922</v>
      </c>
      <c r="N1155" s="4">
        <v>14194</v>
      </c>
      <c r="O1155" s="4" t="s">
        <v>26247</v>
      </c>
      <c r="P1155" s="4" t="s">
        <v>25584</v>
      </c>
    </row>
    <row r="1156" spans="1:16" x14ac:dyDescent="0.25">
      <c r="A1156">
        <v>14197</v>
      </c>
      <c r="B1156" s="4">
        <v>37</v>
      </c>
      <c r="C1156" s="4" t="s">
        <v>25584</v>
      </c>
      <c r="D1156" s="4" t="s">
        <v>25584</v>
      </c>
      <c r="E1156" s="4" t="s">
        <v>25585</v>
      </c>
      <c r="F1156" s="4" t="s">
        <v>25013</v>
      </c>
      <c r="G1156" s="4" t="s">
        <v>25014</v>
      </c>
      <c r="H1156" s="15">
        <v>14203</v>
      </c>
      <c r="I1156" s="15" t="s">
        <v>26251</v>
      </c>
      <c r="J1156" s="4">
        <v>14197</v>
      </c>
      <c r="K1156" s="16" t="s">
        <v>26252</v>
      </c>
      <c r="L1156" s="16" t="s">
        <v>26234</v>
      </c>
      <c r="M1156" s="4" t="s">
        <v>922</v>
      </c>
      <c r="N1156" s="4">
        <v>14203</v>
      </c>
      <c r="O1156" s="4" t="s">
        <v>26251</v>
      </c>
      <c r="P1156" s="4" t="s">
        <v>25584</v>
      </c>
    </row>
    <row r="1157" spans="1:16" x14ac:dyDescent="0.25">
      <c r="A1157">
        <v>14176</v>
      </c>
      <c r="B1157" s="4">
        <v>37</v>
      </c>
      <c r="C1157" s="4" t="s">
        <v>25584</v>
      </c>
      <c r="D1157" s="4" t="s">
        <v>25584</v>
      </c>
      <c r="E1157" s="4" t="s">
        <v>25585</v>
      </c>
      <c r="F1157" s="4" t="s">
        <v>25013</v>
      </c>
      <c r="G1157" s="4" t="s">
        <v>25014</v>
      </c>
      <c r="H1157" s="15">
        <v>14203</v>
      </c>
      <c r="I1157" s="15" t="s">
        <v>26251</v>
      </c>
      <c r="J1157" s="4">
        <v>14176</v>
      </c>
      <c r="K1157" s="16" t="s">
        <v>26253</v>
      </c>
      <c r="L1157" s="16" t="s">
        <v>26234</v>
      </c>
      <c r="M1157" s="4" t="s">
        <v>922</v>
      </c>
      <c r="N1157" s="4">
        <v>14203</v>
      </c>
      <c r="O1157" s="4" t="s">
        <v>26251</v>
      </c>
      <c r="P1157" s="4" t="s">
        <v>25584</v>
      </c>
    </row>
    <row r="1158" spans="1:16" x14ac:dyDescent="0.25">
      <c r="A1158">
        <v>14203</v>
      </c>
      <c r="B1158" s="4">
        <v>37</v>
      </c>
      <c r="C1158" s="4" t="s">
        <v>25584</v>
      </c>
      <c r="D1158" s="4" t="s">
        <v>25584</v>
      </c>
      <c r="E1158" s="4" t="s">
        <v>25585</v>
      </c>
      <c r="F1158" s="4" t="s">
        <v>25013</v>
      </c>
      <c r="G1158" s="4" t="s">
        <v>25014</v>
      </c>
      <c r="H1158" s="15">
        <v>14203</v>
      </c>
      <c r="I1158" s="15" t="s">
        <v>26251</v>
      </c>
      <c r="J1158" s="4">
        <v>14203</v>
      </c>
      <c r="K1158" s="16" t="s">
        <v>26254</v>
      </c>
      <c r="L1158" s="16" t="s">
        <v>26234</v>
      </c>
      <c r="M1158" s="4" t="s">
        <v>922</v>
      </c>
      <c r="N1158" s="4">
        <v>14203</v>
      </c>
      <c r="O1158" s="4" t="s">
        <v>26251</v>
      </c>
      <c r="P1158" s="4" t="s">
        <v>25584</v>
      </c>
    </row>
    <row r="1159" spans="1:16" x14ac:dyDescent="0.25">
      <c r="A1159">
        <v>14212</v>
      </c>
      <c r="B1159" s="4">
        <v>37</v>
      </c>
      <c r="C1159" s="4" t="s">
        <v>25584</v>
      </c>
      <c r="D1159" s="4" t="s">
        <v>25584</v>
      </c>
      <c r="E1159" s="4" t="s">
        <v>25585</v>
      </c>
      <c r="F1159" s="4" t="s">
        <v>25013</v>
      </c>
      <c r="G1159" s="4" t="s">
        <v>25014</v>
      </c>
      <c r="H1159" s="15">
        <v>14212</v>
      </c>
      <c r="I1159" s="15" t="s">
        <v>26255</v>
      </c>
      <c r="J1159" s="4">
        <v>14212</v>
      </c>
      <c r="K1159" s="16" t="s">
        <v>26256</v>
      </c>
      <c r="L1159" s="16" t="s">
        <v>26234</v>
      </c>
      <c r="M1159" s="4" t="s">
        <v>922</v>
      </c>
      <c r="N1159" s="4">
        <v>14212</v>
      </c>
      <c r="O1159" s="4" t="s">
        <v>26255</v>
      </c>
      <c r="P1159" s="4" t="s">
        <v>25584</v>
      </c>
    </row>
    <row r="1160" spans="1:16" x14ac:dyDescent="0.25">
      <c r="A1160">
        <v>14200</v>
      </c>
      <c r="B1160" s="4">
        <v>37</v>
      </c>
      <c r="C1160" s="4" t="s">
        <v>25584</v>
      </c>
      <c r="D1160" s="4" t="s">
        <v>25584</v>
      </c>
      <c r="E1160" s="4" t="s">
        <v>25585</v>
      </c>
      <c r="F1160" s="4" t="s">
        <v>25013</v>
      </c>
      <c r="G1160" s="4" t="s">
        <v>25014</v>
      </c>
      <c r="H1160" s="15">
        <v>14212</v>
      </c>
      <c r="I1160" s="15" t="s">
        <v>26255</v>
      </c>
      <c r="J1160" s="4">
        <v>14200</v>
      </c>
      <c r="K1160" s="16" t="s">
        <v>26257</v>
      </c>
      <c r="L1160" s="16" t="s">
        <v>26234</v>
      </c>
      <c r="M1160" s="4" t="s">
        <v>922</v>
      </c>
      <c r="N1160" s="4">
        <v>14212</v>
      </c>
      <c r="O1160" s="4" t="s">
        <v>26255</v>
      </c>
      <c r="P1160" s="4" t="s">
        <v>25584</v>
      </c>
    </row>
    <row r="1161" spans="1:16" x14ac:dyDescent="0.25">
      <c r="A1161">
        <v>14152</v>
      </c>
      <c r="B1161" s="4">
        <v>37</v>
      </c>
      <c r="C1161" s="4" t="s">
        <v>25584</v>
      </c>
      <c r="D1161" s="4" t="s">
        <v>25584</v>
      </c>
      <c r="E1161" s="4" t="s">
        <v>25585</v>
      </c>
      <c r="F1161" s="4" t="s">
        <v>25013</v>
      </c>
      <c r="G1161" s="4" t="s">
        <v>25014</v>
      </c>
      <c r="H1161" s="15">
        <v>14212</v>
      </c>
      <c r="I1161" s="15" t="s">
        <v>26255</v>
      </c>
      <c r="J1161" s="4">
        <v>14152</v>
      </c>
      <c r="K1161" s="16" t="s">
        <v>26258</v>
      </c>
      <c r="L1161" s="16" t="s">
        <v>26234</v>
      </c>
      <c r="M1161" s="4" t="s">
        <v>922</v>
      </c>
      <c r="N1161" s="4">
        <v>14212</v>
      </c>
      <c r="O1161" s="4" t="s">
        <v>26255</v>
      </c>
      <c r="P1161" s="4" t="s">
        <v>25584</v>
      </c>
    </row>
    <row r="1162" spans="1:16" x14ac:dyDescent="0.25">
      <c r="A1162">
        <v>14215</v>
      </c>
      <c r="B1162" s="4">
        <v>37</v>
      </c>
      <c r="C1162" s="4" t="s">
        <v>25584</v>
      </c>
      <c r="D1162" s="4" t="s">
        <v>25584</v>
      </c>
      <c r="E1162" s="4" t="s">
        <v>25585</v>
      </c>
      <c r="F1162" s="4" t="s">
        <v>25013</v>
      </c>
      <c r="G1162" s="4" t="s">
        <v>25014</v>
      </c>
      <c r="H1162" s="15">
        <v>14215</v>
      </c>
      <c r="I1162" s="15" t="s">
        <v>26259</v>
      </c>
      <c r="J1162" s="4">
        <v>14215</v>
      </c>
      <c r="K1162" s="16" t="s">
        <v>26260</v>
      </c>
      <c r="L1162" s="16" t="s">
        <v>26261</v>
      </c>
      <c r="M1162" s="4" t="s">
        <v>922</v>
      </c>
      <c r="N1162" s="4">
        <v>14215</v>
      </c>
      <c r="O1162" s="4" t="s">
        <v>26259</v>
      </c>
      <c r="P1162" s="4" t="s">
        <v>25584</v>
      </c>
    </row>
    <row r="1163" spans="1:16" x14ac:dyDescent="0.25">
      <c r="A1163">
        <v>14227</v>
      </c>
      <c r="B1163" s="4">
        <v>37</v>
      </c>
      <c r="C1163" s="4" t="s">
        <v>25584</v>
      </c>
      <c r="D1163" s="4" t="s">
        <v>25584</v>
      </c>
      <c r="E1163" s="4" t="s">
        <v>25585</v>
      </c>
      <c r="F1163" s="4" t="s">
        <v>25013</v>
      </c>
      <c r="G1163" s="4" t="s">
        <v>25014</v>
      </c>
      <c r="H1163" s="15">
        <v>14215</v>
      </c>
      <c r="I1163" s="15" t="s">
        <v>26259</v>
      </c>
      <c r="J1163" s="4">
        <v>14227</v>
      </c>
      <c r="K1163" s="16" t="s">
        <v>26262</v>
      </c>
      <c r="L1163" s="16" t="s">
        <v>26261</v>
      </c>
      <c r="M1163" s="4" t="s">
        <v>922</v>
      </c>
      <c r="N1163" s="4">
        <v>14215</v>
      </c>
      <c r="O1163" s="4" t="s">
        <v>26259</v>
      </c>
      <c r="P1163" s="4" t="s">
        <v>25584</v>
      </c>
    </row>
    <row r="1164" spans="1:16" x14ac:dyDescent="0.25">
      <c r="A1164">
        <v>14254</v>
      </c>
      <c r="B1164" s="4">
        <v>37</v>
      </c>
      <c r="C1164" s="4" t="s">
        <v>25584</v>
      </c>
      <c r="D1164" s="4" t="s">
        <v>25584</v>
      </c>
      <c r="E1164" s="4" t="s">
        <v>25585</v>
      </c>
      <c r="F1164" s="4" t="s">
        <v>25013</v>
      </c>
      <c r="G1164" s="4" t="s">
        <v>25014</v>
      </c>
      <c r="H1164" s="15">
        <v>14215</v>
      </c>
      <c r="I1164" s="15" t="s">
        <v>26259</v>
      </c>
      <c r="J1164" s="4">
        <v>14254</v>
      </c>
      <c r="K1164" s="16" t="s">
        <v>26263</v>
      </c>
      <c r="L1164" s="16" t="s">
        <v>26261</v>
      </c>
      <c r="M1164" s="4" t="s">
        <v>922</v>
      </c>
      <c r="N1164" s="4">
        <v>14215</v>
      </c>
      <c r="O1164" s="4" t="s">
        <v>26259</v>
      </c>
      <c r="P1164" s="4" t="s">
        <v>25584</v>
      </c>
    </row>
    <row r="1165" spans="1:16" x14ac:dyDescent="0.25">
      <c r="A1165">
        <v>14218</v>
      </c>
      <c r="B1165" s="4">
        <v>37</v>
      </c>
      <c r="C1165" s="4" t="s">
        <v>25584</v>
      </c>
      <c r="D1165" s="4" t="s">
        <v>25584</v>
      </c>
      <c r="E1165" s="4" t="s">
        <v>25585</v>
      </c>
      <c r="F1165" s="4" t="s">
        <v>25013</v>
      </c>
      <c r="G1165" s="4" t="s">
        <v>25014</v>
      </c>
      <c r="H1165" s="15">
        <v>14218</v>
      </c>
      <c r="I1165" s="15" t="s">
        <v>26264</v>
      </c>
      <c r="J1165" s="4">
        <v>14218</v>
      </c>
      <c r="K1165" s="16" t="s">
        <v>26265</v>
      </c>
      <c r="L1165" s="16" t="s">
        <v>26261</v>
      </c>
      <c r="M1165" s="4" t="s">
        <v>922</v>
      </c>
      <c r="N1165" s="4">
        <v>14218</v>
      </c>
      <c r="O1165" s="4" t="s">
        <v>26264</v>
      </c>
      <c r="P1165" s="4" t="s">
        <v>25584</v>
      </c>
    </row>
    <row r="1166" spans="1:16" x14ac:dyDescent="0.25">
      <c r="A1166">
        <v>14272</v>
      </c>
      <c r="B1166" s="4">
        <v>37</v>
      </c>
      <c r="C1166" s="4" t="s">
        <v>25584</v>
      </c>
      <c r="D1166" s="4" t="s">
        <v>25584</v>
      </c>
      <c r="E1166" s="4" t="s">
        <v>25585</v>
      </c>
      <c r="F1166" s="4" t="s">
        <v>25013</v>
      </c>
      <c r="G1166" s="4" t="s">
        <v>25014</v>
      </c>
      <c r="H1166" s="15">
        <v>14218</v>
      </c>
      <c r="I1166" s="15" t="s">
        <v>26264</v>
      </c>
      <c r="J1166" s="4">
        <v>14272</v>
      </c>
      <c r="K1166" s="16" t="s">
        <v>26266</v>
      </c>
      <c r="L1166" s="16" t="s">
        <v>26261</v>
      </c>
      <c r="M1166" s="4" t="s">
        <v>922</v>
      </c>
      <c r="N1166" s="4">
        <v>14218</v>
      </c>
      <c r="O1166" s="4" t="s">
        <v>26264</v>
      </c>
      <c r="P1166" s="4" t="s">
        <v>25584</v>
      </c>
    </row>
    <row r="1167" spans="1:16" x14ac:dyDescent="0.25">
      <c r="A1167">
        <v>14275</v>
      </c>
      <c r="B1167" s="4">
        <v>37</v>
      </c>
      <c r="C1167" s="4" t="s">
        <v>25584</v>
      </c>
      <c r="D1167" s="4" t="s">
        <v>25584</v>
      </c>
      <c r="E1167" s="4" t="s">
        <v>25585</v>
      </c>
      <c r="F1167" s="4" t="s">
        <v>25013</v>
      </c>
      <c r="G1167" s="4" t="s">
        <v>25014</v>
      </c>
      <c r="H1167" s="15">
        <v>14218</v>
      </c>
      <c r="I1167" s="15" t="s">
        <v>26264</v>
      </c>
      <c r="J1167" s="4">
        <v>14275</v>
      </c>
      <c r="K1167" s="16" t="s">
        <v>26267</v>
      </c>
      <c r="L1167" s="16" t="s">
        <v>26261</v>
      </c>
      <c r="M1167" s="4" t="s">
        <v>922</v>
      </c>
      <c r="N1167" s="4">
        <v>14218</v>
      </c>
      <c r="O1167" s="4" t="s">
        <v>26264</v>
      </c>
      <c r="P1167" s="4" t="s">
        <v>25584</v>
      </c>
    </row>
    <row r="1168" spans="1:16" x14ac:dyDescent="0.25">
      <c r="A1168">
        <v>14311</v>
      </c>
      <c r="B1168" s="4">
        <v>37</v>
      </c>
      <c r="C1168" s="4" t="s">
        <v>25584</v>
      </c>
      <c r="D1168" s="4" t="s">
        <v>25584</v>
      </c>
      <c r="E1168" s="4" t="s">
        <v>25585</v>
      </c>
      <c r="F1168" s="4" t="s">
        <v>25013</v>
      </c>
      <c r="G1168" s="4" t="s">
        <v>25014</v>
      </c>
      <c r="H1168" s="15">
        <v>14221</v>
      </c>
      <c r="I1168" s="15" t="s">
        <v>26268</v>
      </c>
      <c r="J1168" s="4">
        <v>14311</v>
      </c>
      <c r="K1168" s="16" t="s">
        <v>26269</v>
      </c>
      <c r="L1168" s="16" t="s">
        <v>26261</v>
      </c>
      <c r="M1168" s="4" t="s">
        <v>922</v>
      </c>
      <c r="N1168" s="4">
        <v>14221</v>
      </c>
      <c r="O1168" s="4" t="s">
        <v>26268</v>
      </c>
      <c r="P1168" s="4" t="s">
        <v>25584</v>
      </c>
    </row>
    <row r="1169" spans="1:16" x14ac:dyDescent="0.25">
      <c r="A1169">
        <v>14221</v>
      </c>
      <c r="B1169" s="4">
        <v>37</v>
      </c>
      <c r="C1169" s="4" t="s">
        <v>25584</v>
      </c>
      <c r="D1169" s="4" t="s">
        <v>25584</v>
      </c>
      <c r="E1169" s="4" t="s">
        <v>25585</v>
      </c>
      <c r="F1169" s="4" t="s">
        <v>25013</v>
      </c>
      <c r="G1169" s="4" t="s">
        <v>25014</v>
      </c>
      <c r="H1169" s="15">
        <v>14221</v>
      </c>
      <c r="I1169" s="15" t="s">
        <v>26268</v>
      </c>
      <c r="J1169" s="4">
        <v>14221</v>
      </c>
      <c r="K1169" s="16" t="s">
        <v>26270</v>
      </c>
      <c r="L1169" s="16" t="s">
        <v>26261</v>
      </c>
      <c r="M1169" s="4" t="s">
        <v>922</v>
      </c>
      <c r="N1169" s="4">
        <v>14221</v>
      </c>
      <c r="O1169" s="4" t="s">
        <v>26268</v>
      </c>
      <c r="P1169" s="4" t="s">
        <v>25584</v>
      </c>
    </row>
    <row r="1170" spans="1:16" x14ac:dyDescent="0.25">
      <c r="A1170">
        <v>14302</v>
      </c>
      <c r="B1170" s="4">
        <v>37</v>
      </c>
      <c r="C1170" s="4" t="s">
        <v>25584</v>
      </c>
      <c r="D1170" s="4" t="s">
        <v>25584</v>
      </c>
      <c r="E1170" s="4" t="s">
        <v>25585</v>
      </c>
      <c r="F1170" s="4" t="s">
        <v>25013</v>
      </c>
      <c r="G1170" s="4" t="s">
        <v>25014</v>
      </c>
      <c r="H1170" s="15">
        <v>14221</v>
      </c>
      <c r="I1170" s="15" t="s">
        <v>26268</v>
      </c>
      <c r="J1170" s="4">
        <v>14302</v>
      </c>
      <c r="K1170" s="16" t="s">
        <v>26271</v>
      </c>
      <c r="L1170" s="16" t="s">
        <v>26261</v>
      </c>
      <c r="M1170" s="4" t="s">
        <v>922</v>
      </c>
      <c r="N1170" s="4">
        <v>14221</v>
      </c>
      <c r="O1170" s="4" t="s">
        <v>26268</v>
      </c>
      <c r="P1170" s="4" t="s">
        <v>25584</v>
      </c>
    </row>
    <row r="1171" spans="1:16" x14ac:dyDescent="0.25">
      <c r="A1171">
        <v>14236</v>
      </c>
      <c r="B1171" s="4">
        <v>37</v>
      </c>
      <c r="C1171" s="4" t="s">
        <v>25584</v>
      </c>
      <c r="D1171" s="4" t="s">
        <v>25584</v>
      </c>
      <c r="E1171" s="4" t="s">
        <v>25585</v>
      </c>
      <c r="F1171" s="4" t="s">
        <v>25013</v>
      </c>
      <c r="G1171" s="4" t="s">
        <v>25014</v>
      </c>
      <c r="H1171" s="15">
        <v>14236</v>
      </c>
      <c r="I1171" s="15" t="s">
        <v>26272</v>
      </c>
      <c r="J1171" s="4">
        <v>14236</v>
      </c>
      <c r="K1171" s="16" t="s">
        <v>26272</v>
      </c>
      <c r="L1171" s="16" t="s">
        <v>26261</v>
      </c>
      <c r="M1171" s="4" t="s">
        <v>922</v>
      </c>
      <c r="N1171" s="4">
        <v>14236</v>
      </c>
      <c r="O1171" s="4" t="s">
        <v>26272</v>
      </c>
      <c r="P1171" s="4" t="s">
        <v>25584</v>
      </c>
    </row>
    <row r="1172" spans="1:16" x14ac:dyDescent="0.25">
      <c r="A1172">
        <v>14233</v>
      </c>
      <c r="B1172" s="4">
        <v>37</v>
      </c>
      <c r="C1172" s="4" t="s">
        <v>25584</v>
      </c>
      <c r="D1172" s="4" t="s">
        <v>25584</v>
      </c>
      <c r="E1172" s="4" t="s">
        <v>25585</v>
      </c>
      <c r="F1172" s="4" t="s">
        <v>25013</v>
      </c>
      <c r="G1172" s="4" t="s">
        <v>25014</v>
      </c>
      <c r="H1172" s="15">
        <v>14236</v>
      </c>
      <c r="I1172" s="15" t="s">
        <v>26272</v>
      </c>
      <c r="J1172" s="4">
        <v>14233</v>
      </c>
      <c r="K1172" s="16" t="s">
        <v>26273</v>
      </c>
      <c r="L1172" s="16" t="s">
        <v>26261</v>
      </c>
      <c r="M1172" s="4" t="s">
        <v>922</v>
      </c>
      <c r="N1172" s="4">
        <v>14236</v>
      </c>
      <c r="O1172" s="4" t="s">
        <v>26272</v>
      </c>
      <c r="P1172" s="4" t="s">
        <v>25584</v>
      </c>
    </row>
    <row r="1173" spans="1:16" x14ac:dyDescent="0.25">
      <c r="A1173">
        <v>14260</v>
      </c>
      <c r="B1173" s="4">
        <v>37</v>
      </c>
      <c r="C1173" s="4" t="s">
        <v>25584</v>
      </c>
      <c r="D1173" s="4" t="s">
        <v>25584</v>
      </c>
      <c r="E1173" s="4" t="s">
        <v>25585</v>
      </c>
      <c r="F1173" s="4" t="s">
        <v>25013</v>
      </c>
      <c r="G1173" s="4" t="s">
        <v>25014</v>
      </c>
      <c r="H1173" s="15">
        <v>14236</v>
      </c>
      <c r="I1173" s="15" t="s">
        <v>26272</v>
      </c>
      <c r="J1173" s="4">
        <v>14260</v>
      </c>
      <c r="K1173" s="16" t="s">
        <v>26274</v>
      </c>
      <c r="L1173" s="16" t="s">
        <v>26261</v>
      </c>
      <c r="M1173" s="4" t="s">
        <v>922</v>
      </c>
      <c r="N1173" s="4">
        <v>14236</v>
      </c>
      <c r="O1173" s="4" t="s">
        <v>26272</v>
      </c>
      <c r="P1173" s="4" t="s">
        <v>25584</v>
      </c>
    </row>
    <row r="1174" spans="1:16" x14ac:dyDescent="0.25">
      <c r="A1174">
        <v>14224</v>
      </c>
      <c r="B1174" s="4">
        <v>37</v>
      </c>
      <c r="C1174" s="4" t="s">
        <v>25584</v>
      </c>
      <c r="D1174" s="4" t="s">
        <v>25584</v>
      </c>
      <c r="E1174" s="4" t="s">
        <v>25585</v>
      </c>
      <c r="F1174" s="4" t="s">
        <v>25013</v>
      </c>
      <c r="G1174" s="4" t="s">
        <v>25014</v>
      </c>
      <c r="H1174" s="15">
        <v>14248</v>
      </c>
      <c r="I1174" s="15" t="s">
        <v>26275</v>
      </c>
      <c r="J1174" s="4">
        <v>14224</v>
      </c>
      <c r="K1174" s="16" t="s">
        <v>26276</v>
      </c>
      <c r="L1174" s="16" t="s">
        <v>26261</v>
      </c>
      <c r="M1174" s="4" t="s">
        <v>922</v>
      </c>
      <c r="N1174" s="4">
        <v>14248</v>
      </c>
      <c r="O1174" s="4" t="s">
        <v>26275</v>
      </c>
      <c r="P1174" s="4" t="s">
        <v>25584</v>
      </c>
    </row>
    <row r="1175" spans="1:16" x14ac:dyDescent="0.25">
      <c r="A1175">
        <v>14248</v>
      </c>
      <c r="B1175" s="4">
        <v>37</v>
      </c>
      <c r="C1175" s="4" t="s">
        <v>25584</v>
      </c>
      <c r="D1175" s="4" t="s">
        <v>25584</v>
      </c>
      <c r="E1175" s="4" t="s">
        <v>25585</v>
      </c>
      <c r="F1175" s="4" t="s">
        <v>25013</v>
      </c>
      <c r="G1175" s="4" t="s">
        <v>25014</v>
      </c>
      <c r="H1175" s="15">
        <v>14248</v>
      </c>
      <c r="I1175" s="15" t="s">
        <v>26275</v>
      </c>
      <c r="J1175" s="4">
        <v>14248</v>
      </c>
      <c r="K1175" s="16" t="s">
        <v>26275</v>
      </c>
      <c r="L1175" s="16" t="s">
        <v>26261</v>
      </c>
      <c r="M1175" s="4" t="s">
        <v>922</v>
      </c>
      <c r="N1175" s="4">
        <v>14248</v>
      </c>
      <c r="O1175" s="4" t="s">
        <v>26275</v>
      </c>
      <c r="P1175" s="4" t="s">
        <v>25584</v>
      </c>
    </row>
    <row r="1176" spans="1:16" x14ac:dyDescent="0.25">
      <c r="A1176">
        <v>14263</v>
      </c>
      <c r="B1176" s="4">
        <v>37</v>
      </c>
      <c r="C1176" s="4" t="s">
        <v>25584</v>
      </c>
      <c r="D1176" s="4" t="s">
        <v>25584</v>
      </c>
      <c r="E1176" s="4" t="s">
        <v>25585</v>
      </c>
      <c r="F1176" s="4" t="s">
        <v>25013</v>
      </c>
      <c r="G1176" s="4" t="s">
        <v>25014</v>
      </c>
      <c r="H1176" s="15">
        <v>14248</v>
      </c>
      <c r="I1176" s="15" t="s">
        <v>26275</v>
      </c>
      <c r="J1176" s="4">
        <v>14263</v>
      </c>
      <c r="K1176" s="16" t="s">
        <v>26277</v>
      </c>
      <c r="L1176" s="16" t="s">
        <v>26261</v>
      </c>
      <c r="M1176" s="4" t="s">
        <v>922</v>
      </c>
      <c r="N1176" s="4">
        <v>14248</v>
      </c>
      <c r="O1176" s="4" t="s">
        <v>26275</v>
      </c>
      <c r="P1176" s="4" t="s">
        <v>25584</v>
      </c>
    </row>
    <row r="1177" spans="1:16" x14ac:dyDescent="0.25">
      <c r="A1177">
        <v>14284</v>
      </c>
      <c r="B1177" s="4">
        <v>37</v>
      </c>
      <c r="C1177" s="4" t="s">
        <v>25584</v>
      </c>
      <c r="D1177" s="4" t="s">
        <v>25584</v>
      </c>
      <c r="E1177" s="4" t="s">
        <v>25585</v>
      </c>
      <c r="F1177" s="4" t="s">
        <v>25013</v>
      </c>
      <c r="G1177" s="4" t="s">
        <v>25014</v>
      </c>
      <c r="H1177" s="15">
        <v>14281</v>
      </c>
      <c r="I1177" s="15" t="s">
        <v>26278</v>
      </c>
      <c r="J1177" s="4">
        <v>14284</v>
      </c>
      <c r="K1177" s="16" t="s">
        <v>26278</v>
      </c>
      <c r="L1177" s="16" t="s">
        <v>26261</v>
      </c>
      <c r="M1177" s="4" t="s">
        <v>922</v>
      </c>
      <c r="N1177" s="4">
        <v>14281</v>
      </c>
      <c r="O1177" s="4" t="s">
        <v>26278</v>
      </c>
      <c r="P1177" s="4" t="s">
        <v>25584</v>
      </c>
    </row>
    <row r="1178" spans="1:16" x14ac:dyDescent="0.25">
      <c r="A1178">
        <v>14281</v>
      </c>
      <c r="B1178" s="4">
        <v>37</v>
      </c>
      <c r="C1178" s="4" t="s">
        <v>25584</v>
      </c>
      <c r="D1178" s="4" t="s">
        <v>25584</v>
      </c>
      <c r="E1178" s="4" t="s">
        <v>25585</v>
      </c>
      <c r="F1178" s="4" t="s">
        <v>25013</v>
      </c>
      <c r="G1178" s="4" t="s">
        <v>25014</v>
      </c>
      <c r="H1178" s="15">
        <v>14281</v>
      </c>
      <c r="I1178" s="15" t="s">
        <v>26278</v>
      </c>
      <c r="J1178" s="4">
        <v>14281</v>
      </c>
      <c r="K1178" s="16" t="s">
        <v>26279</v>
      </c>
      <c r="L1178" s="16" t="s">
        <v>26261</v>
      </c>
      <c r="M1178" s="4" t="s">
        <v>922</v>
      </c>
      <c r="N1178" s="4">
        <v>14281</v>
      </c>
      <c r="O1178" s="4" t="s">
        <v>26278</v>
      </c>
      <c r="P1178" s="4" t="s">
        <v>25584</v>
      </c>
    </row>
    <row r="1179" spans="1:16" x14ac:dyDescent="0.25">
      <c r="A1179">
        <v>14296</v>
      </c>
      <c r="B1179" s="4">
        <v>37</v>
      </c>
      <c r="C1179" s="4" t="s">
        <v>25584</v>
      </c>
      <c r="D1179" s="4" t="s">
        <v>25584</v>
      </c>
      <c r="E1179" s="4" t="s">
        <v>25585</v>
      </c>
      <c r="F1179" s="4" t="s">
        <v>25013</v>
      </c>
      <c r="G1179" s="4" t="s">
        <v>25014</v>
      </c>
      <c r="H1179" s="15">
        <v>14281</v>
      </c>
      <c r="I1179" s="15" t="s">
        <v>26278</v>
      </c>
      <c r="J1179" s="4">
        <v>14296</v>
      </c>
      <c r="K1179" s="16" t="s">
        <v>26280</v>
      </c>
      <c r="L1179" s="16" t="s">
        <v>26261</v>
      </c>
      <c r="M1179" s="4" t="s">
        <v>922</v>
      </c>
      <c r="N1179" s="4">
        <v>14281</v>
      </c>
      <c r="O1179" s="4" t="s">
        <v>26278</v>
      </c>
      <c r="P1179" s="4" t="s">
        <v>25584</v>
      </c>
    </row>
    <row r="1180" spans="1:16" x14ac:dyDescent="0.25">
      <c r="A1180">
        <v>14266</v>
      </c>
      <c r="B1180" s="4">
        <v>37</v>
      </c>
      <c r="C1180" s="4" t="s">
        <v>25584</v>
      </c>
      <c r="D1180" s="4" t="s">
        <v>25584</v>
      </c>
      <c r="E1180" s="4" t="s">
        <v>25585</v>
      </c>
      <c r="F1180" s="4" t="s">
        <v>25013</v>
      </c>
      <c r="G1180" s="4" t="s">
        <v>25014</v>
      </c>
      <c r="H1180" s="15">
        <v>14287</v>
      </c>
      <c r="I1180" s="15" t="s">
        <v>26281</v>
      </c>
      <c r="J1180" s="4">
        <v>14266</v>
      </c>
      <c r="K1180" s="16" t="s">
        <v>26281</v>
      </c>
      <c r="L1180" s="16" t="s">
        <v>26261</v>
      </c>
      <c r="M1180" s="4" t="s">
        <v>922</v>
      </c>
      <c r="N1180" s="4">
        <v>14287</v>
      </c>
      <c r="O1180" s="4" t="s">
        <v>26281</v>
      </c>
      <c r="P1180" s="4" t="s">
        <v>25584</v>
      </c>
    </row>
    <row r="1181" spans="1:16" x14ac:dyDescent="0.25">
      <c r="A1181">
        <v>14269</v>
      </c>
      <c r="B1181" s="4">
        <v>37</v>
      </c>
      <c r="C1181" s="4" t="s">
        <v>25584</v>
      </c>
      <c r="D1181" s="4" t="s">
        <v>25584</v>
      </c>
      <c r="E1181" s="4" t="s">
        <v>25585</v>
      </c>
      <c r="F1181" s="4" t="s">
        <v>25013</v>
      </c>
      <c r="G1181" s="4" t="s">
        <v>25014</v>
      </c>
      <c r="H1181" s="15">
        <v>14287</v>
      </c>
      <c r="I1181" s="15" t="s">
        <v>26281</v>
      </c>
      <c r="J1181" s="4">
        <v>14269</v>
      </c>
      <c r="K1181" s="16" t="s">
        <v>26282</v>
      </c>
      <c r="L1181" s="16" t="s">
        <v>26261</v>
      </c>
      <c r="M1181" s="4" t="s">
        <v>922</v>
      </c>
      <c r="N1181" s="4">
        <v>14287</v>
      </c>
      <c r="O1181" s="4" t="s">
        <v>26281</v>
      </c>
      <c r="P1181" s="4" t="s">
        <v>25584</v>
      </c>
    </row>
    <row r="1182" spans="1:16" x14ac:dyDescent="0.25">
      <c r="A1182">
        <v>14287</v>
      </c>
      <c r="B1182" s="4">
        <v>37</v>
      </c>
      <c r="C1182" s="4" t="s">
        <v>25584</v>
      </c>
      <c r="D1182" s="4" t="s">
        <v>25584</v>
      </c>
      <c r="E1182" s="4" t="s">
        <v>25585</v>
      </c>
      <c r="F1182" s="4" t="s">
        <v>25013</v>
      </c>
      <c r="G1182" s="4" t="s">
        <v>25014</v>
      </c>
      <c r="H1182" s="15">
        <v>14287</v>
      </c>
      <c r="I1182" s="15" t="s">
        <v>26281</v>
      </c>
      <c r="J1182" s="4">
        <v>14287</v>
      </c>
      <c r="K1182" s="16" t="s">
        <v>26283</v>
      </c>
      <c r="L1182" s="16" t="s">
        <v>26261</v>
      </c>
      <c r="M1182" s="4" t="s">
        <v>922</v>
      </c>
      <c r="N1182" s="4">
        <v>14287</v>
      </c>
      <c r="O1182" s="4" t="s">
        <v>26281</v>
      </c>
      <c r="P1182" s="4" t="s">
        <v>25584</v>
      </c>
    </row>
    <row r="1183" spans="1:16" x14ac:dyDescent="0.25">
      <c r="A1183">
        <v>14308</v>
      </c>
      <c r="B1183" s="4">
        <v>37</v>
      </c>
      <c r="C1183" s="4" t="s">
        <v>25584</v>
      </c>
      <c r="D1183" s="4" t="s">
        <v>25584</v>
      </c>
      <c r="E1183" s="4" t="s">
        <v>25585</v>
      </c>
      <c r="F1183" s="4" t="s">
        <v>25013</v>
      </c>
      <c r="G1183" s="4" t="s">
        <v>25014</v>
      </c>
      <c r="H1183" s="15">
        <v>14308</v>
      </c>
      <c r="I1183" s="15" t="s">
        <v>26284</v>
      </c>
      <c r="J1183" s="4">
        <v>14308</v>
      </c>
      <c r="K1183" s="16" t="s">
        <v>26284</v>
      </c>
      <c r="L1183" s="16" t="s">
        <v>26261</v>
      </c>
      <c r="M1183" s="4" t="s">
        <v>922</v>
      </c>
      <c r="N1183" s="4">
        <v>14308</v>
      </c>
      <c r="O1183" s="4" t="s">
        <v>26284</v>
      </c>
      <c r="P1183" s="4" t="s">
        <v>25584</v>
      </c>
    </row>
    <row r="1184" spans="1:16" x14ac:dyDescent="0.25">
      <c r="A1184">
        <v>14293</v>
      </c>
      <c r="B1184" s="4">
        <v>37</v>
      </c>
      <c r="C1184" s="4" t="s">
        <v>25584</v>
      </c>
      <c r="D1184" s="4" t="s">
        <v>25584</v>
      </c>
      <c r="E1184" s="4" t="s">
        <v>25585</v>
      </c>
      <c r="F1184" s="4" t="s">
        <v>25013</v>
      </c>
      <c r="G1184" s="4" t="s">
        <v>25014</v>
      </c>
      <c r="H1184" s="15">
        <v>14308</v>
      </c>
      <c r="I1184" s="15" t="s">
        <v>26284</v>
      </c>
      <c r="J1184" s="4">
        <v>14293</v>
      </c>
      <c r="K1184" s="16" t="s">
        <v>26285</v>
      </c>
      <c r="L1184" s="16" t="s">
        <v>26261</v>
      </c>
      <c r="M1184" s="4" t="s">
        <v>922</v>
      </c>
      <c r="N1184" s="4">
        <v>14308</v>
      </c>
      <c r="O1184" s="4" t="s">
        <v>26284</v>
      </c>
      <c r="P1184" s="4" t="s">
        <v>25584</v>
      </c>
    </row>
    <row r="1185" spans="1:16" x14ac:dyDescent="0.25">
      <c r="A1185">
        <v>14317</v>
      </c>
      <c r="B1185" s="4">
        <v>37</v>
      </c>
      <c r="C1185" s="4" t="s">
        <v>25584</v>
      </c>
      <c r="D1185" s="4" t="s">
        <v>25584</v>
      </c>
      <c r="E1185" s="4" t="s">
        <v>25585</v>
      </c>
      <c r="F1185" s="4" t="s">
        <v>25013</v>
      </c>
      <c r="G1185" s="4" t="s">
        <v>25014</v>
      </c>
      <c r="H1185" s="15">
        <v>14308</v>
      </c>
      <c r="I1185" s="15" t="s">
        <v>26284</v>
      </c>
      <c r="J1185" s="4">
        <v>14317</v>
      </c>
      <c r="K1185" s="16" t="s">
        <v>26286</v>
      </c>
      <c r="L1185" s="16" t="s">
        <v>26261</v>
      </c>
      <c r="M1185" s="4" t="s">
        <v>922</v>
      </c>
      <c r="N1185" s="4">
        <v>14308</v>
      </c>
      <c r="O1185" s="4" t="s">
        <v>26284</v>
      </c>
      <c r="P1185" s="4" t="s">
        <v>25584</v>
      </c>
    </row>
    <row r="1186" spans="1:16" x14ac:dyDescent="0.25">
      <c r="A1186">
        <v>14527</v>
      </c>
      <c r="B1186" s="4">
        <v>37</v>
      </c>
      <c r="C1186" s="4" t="s">
        <v>25584</v>
      </c>
      <c r="D1186" s="4" t="s">
        <v>25584</v>
      </c>
      <c r="E1186" s="4" t="s">
        <v>25585</v>
      </c>
      <c r="F1186" s="4" t="s">
        <v>25013</v>
      </c>
      <c r="G1186" s="4" t="s">
        <v>25014</v>
      </c>
      <c r="H1186" s="15">
        <v>14329</v>
      </c>
      <c r="I1186" s="15" t="s">
        <v>26287</v>
      </c>
      <c r="J1186" s="4">
        <v>14527</v>
      </c>
      <c r="K1186" s="16" t="s">
        <v>26288</v>
      </c>
      <c r="L1186" s="16" t="s">
        <v>26289</v>
      </c>
      <c r="M1186" s="4" t="s">
        <v>4517</v>
      </c>
      <c r="N1186" s="4">
        <v>14329</v>
      </c>
      <c r="O1186" s="4" t="s">
        <v>26287</v>
      </c>
      <c r="P1186" s="4" t="s">
        <v>25584</v>
      </c>
    </row>
    <row r="1187" spans="1:16" x14ac:dyDescent="0.25">
      <c r="A1187">
        <v>14344</v>
      </c>
      <c r="B1187" s="4">
        <v>37</v>
      </c>
      <c r="C1187" s="4" t="s">
        <v>25584</v>
      </c>
      <c r="D1187" s="4" t="s">
        <v>25584</v>
      </c>
      <c r="E1187" s="4" t="s">
        <v>25585</v>
      </c>
      <c r="F1187" s="4" t="s">
        <v>25013</v>
      </c>
      <c r="G1187" s="4" t="s">
        <v>25014</v>
      </c>
      <c r="H1187" s="15">
        <v>14329</v>
      </c>
      <c r="I1187" s="15" t="s">
        <v>26287</v>
      </c>
      <c r="J1187" s="4">
        <v>14344</v>
      </c>
      <c r="K1187" s="16" t="s">
        <v>26290</v>
      </c>
      <c r="L1187" s="16" t="s">
        <v>26289</v>
      </c>
      <c r="M1187" s="4" t="s">
        <v>4517</v>
      </c>
      <c r="N1187" s="4">
        <v>14329</v>
      </c>
      <c r="O1187" s="4" t="s">
        <v>26287</v>
      </c>
      <c r="P1187" s="4" t="s">
        <v>25584</v>
      </c>
    </row>
    <row r="1188" spans="1:16" x14ac:dyDescent="0.25">
      <c r="A1188">
        <v>14320</v>
      </c>
      <c r="B1188" s="4">
        <v>37</v>
      </c>
      <c r="C1188" s="4" t="s">
        <v>25584</v>
      </c>
      <c r="D1188" s="4" t="s">
        <v>25584</v>
      </c>
      <c r="E1188" s="4" t="s">
        <v>25585</v>
      </c>
      <c r="F1188" s="4" t="s">
        <v>25013</v>
      </c>
      <c r="G1188" s="4" t="s">
        <v>25014</v>
      </c>
      <c r="H1188" s="15">
        <v>14329</v>
      </c>
      <c r="I1188" s="15" t="s">
        <v>26287</v>
      </c>
      <c r="J1188" s="4">
        <v>14320</v>
      </c>
      <c r="K1188" s="16" t="s">
        <v>25086</v>
      </c>
      <c r="L1188" s="16" t="s">
        <v>26289</v>
      </c>
      <c r="M1188" s="4" t="s">
        <v>4517</v>
      </c>
      <c r="N1188" s="4">
        <v>14329</v>
      </c>
      <c r="O1188" s="4" t="s">
        <v>26287</v>
      </c>
      <c r="P1188" s="4" t="s">
        <v>25584</v>
      </c>
    </row>
    <row r="1189" spans="1:16" x14ac:dyDescent="0.25">
      <c r="A1189">
        <v>14323</v>
      </c>
      <c r="B1189" s="4">
        <v>37</v>
      </c>
      <c r="C1189" s="4" t="s">
        <v>25584</v>
      </c>
      <c r="D1189" s="4" t="s">
        <v>25584</v>
      </c>
      <c r="E1189" s="4" t="s">
        <v>25585</v>
      </c>
      <c r="F1189" s="4" t="s">
        <v>25013</v>
      </c>
      <c r="G1189" s="4" t="s">
        <v>25014</v>
      </c>
      <c r="H1189" s="15">
        <v>14329</v>
      </c>
      <c r="I1189" s="15" t="s">
        <v>26287</v>
      </c>
      <c r="J1189" s="4">
        <v>14323</v>
      </c>
      <c r="K1189" s="16" t="s">
        <v>26291</v>
      </c>
      <c r="L1189" s="16" t="s">
        <v>26289</v>
      </c>
      <c r="M1189" s="4" t="s">
        <v>4517</v>
      </c>
      <c r="N1189" s="4">
        <v>14329</v>
      </c>
      <c r="O1189" s="4" t="s">
        <v>26287</v>
      </c>
      <c r="P1189" s="4" t="s">
        <v>25584</v>
      </c>
    </row>
    <row r="1190" spans="1:16" x14ac:dyDescent="0.25">
      <c r="A1190">
        <v>14329</v>
      </c>
      <c r="B1190" s="4">
        <v>37</v>
      </c>
      <c r="C1190" s="4" t="s">
        <v>25584</v>
      </c>
      <c r="D1190" s="4" t="s">
        <v>25584</v>
      </c>
      <c r="E1190" s="4" t="s">
        <v>25585</v>
      </c>
      <c r="F1190" s="4" t="s">
        <v>25013</v>
      </c>
      <c r="G1190" s="4" t="s">
        <v>25014</v>
      </c>
      <c r="H1190" s="15">
        <v>14329</v>
      </c>
      <c r="I1190" s="15" t="s">
        <v>26287</v>
      </c>
      <c r="J1190" s="4">
        <v>14329</v>
      </c>
      <c r="K1190" s="16" t="s">
        <v>26292</v>
      </c>
      <c r="L1190" s="16" t="s">
        <v>26289</v>
      </c>
      <c r="M1190" s="4" t="s">
        <v>4517</v>
      </c>
      <c r="N1190" s="4">
        <v>14329</v>
      </c>
      <c r="O1190" s="4" t="s">
        <v>26287</v>
      </c>
      <c r="P1190" s="4" t="s">
        <v>25584</v>
      </c>
    </row>
    <row r="1191" spans="1:16" x14ac:dyDescent="0.25">
      <c r="A1191">
        <v>14341</v>
      </c>
      <c r="B1191" s="4">
        <v>37</v>
      </c>
      <c r="C1191" s="4" t="s">
        <v>25584</v>
      </c>
      <c r="D1191" s="4" t="s">
        <v>25584</v>
      </c>
      <c r="E1191" s="4" t="s">
        <v>25585</v>
      </c>
      <c r="F1191" s="4" t="s">
        <v>25013</v>
      </c>
      <c r="G1191" s="4" t="s">
        <v>25014</v>
      </c>
      <c r="H1191" s="15">
        <v>14329</v>
      </c>
      <c r="I1191" s="15" t="s">
        <v>26287</v>
      </c>
      <c r="J1191" s="4">
        <v>14341</v>
      </c>
      <c r="K1191" s="16" t="s">
        <v>26293</v>
      </c>
      <c r="L1191" s="16" t="s">
        <v>26289</v>
      </c>
      <c r="M1191" s="4" t="s">
        <v>4517</v>
      </c>
      <c r="N1191" s="4">
        <v>14329</v>
      </c>
      <c r="O1191" s="4" t="s">
        <v>26287</v>
      </c>
      <c r="P1191" s="4" t="s">
        <v>25584</v>
      </c>
    </row>
    <row r="1192" spans="1:16" x14ac:dyDescent="0.25">
      <c r="A1192">
        <v>14338</v>
      </c>
      <c r="B1192" s="4">
        <v>37</v>
      </c>
      <c r="C1192" s="4" t="s">
        <v>25584</v>
      </c>
      <c r="D1192" s="4" t="s">
        <v>25584</v>
      </c>
      <c r="E1192" s="4" t="s">
        <v>25585</v>
      </c>
      <c r="F1192" s="4" t="s">
        <v>25013</v>
      </c>
      <c r="G1192" s="4" t="s">
        <v>25014</v>
      </c>
      <c r="H1192" s="15">
        <v>14329</v>
      </c>
      <c r="I1192" s="15" t="s">
        <v>26287</v>
      </c>
      <c r="J1192" s="4">
        <v>14338</v>
      </c>
      <c r="K1192" s="16" t="s">
        <v>26294</v>
      </c>
      <c r="L1192" s="16" t="s">
        <v>26289</v>
      </c>
      <c r="M1192" s="4" t="s">
        <v>4517</v>
      </c>
      <c r="N1192" s="4">
        <v>14329</v>
      </c>
      <c r="O1192" s="4" t="s">
        <v>26287</v>
      </c>
      <c r="P1192" s="4" t="s">
        <v>25584</v>
      </c>
    </row>
    <row r="1193" spans="1:16" x14ac:dyDescent="0.25">
      <c r="A1193">
        <v>14332</v>
      </c>
      <c r="B1193" s="4">
        <v>37</v>
      </c>
      <c r="C1193" s="4" t="s">
        <v>25584</v>
      </c>
      <c r="D1193" s="4" t="s">
        <v>25584</v>
      </c>
      <c r="E1193" s="4" t="s">
        <v>25585</v>
      </c>
      <c r="F1193" s="4" t="s">
        <v>25013</v>
      </c>
      <c r="G1193" s="4" t="s">
        <v>25014</v>
      </c>
      <c r="H1193" s="15">
        <v>14329</v>
      </c>
      <c r="I1193" s="15" t="s">
        <v>26287</v>
      </c>
      <c r="J1193" s="4">
        <v>14332</v>
      </c>
      <c r="K1193" s="16" t="s">
        <v>26295</v>
      </c>
      <c r="L1193" s="16" t="s">
        <v>26289</v>
      </c>
      <c r="M1193" s="4" t="s">
        <v>4517</v>
      </c>
      <c r="N1193" s="4">
        <v>14329</v>
      </c>
      <c r="O1193" s="4" t="s">
        <v>26287</v>
      </c>
      <c r="P1193" s="4" t="s">
        <v>25584</v>
      </c>
    </row>
    <row r="1194" spans="1:16" x14ac:dyDescent="0.25">
      <c r="A1194">
        <v>14536</v>
      </c>
      <c r="B1194" s="4">
        <v>37</v>
      </c>
      <c r="C1194" s="4" t="s">
        <v>25584</v>
      </c>
      <c r="D1194" s="4" t="s">
        <v>25584</v>
      </c>
      <c r="E1194" s="4" t="s">
        <v>25585</v>
      </c>
      <c r="F1194" s="4" t="s">
        <v>25013</v>
      </c>
      <c r="G1194" s="4" t="s">
        <v>25014</v>
      </c>
      <c r="H1194" s="15">
        <v>14329</v>
      </c>
      <c r="I1194" s="15" t="s">
        <v>26287</v>
      </c>
      <c r="J1194" s="4">
        <v>14536</v>
      </c>
      <c r="K1194" s="16" t="s">
        <v>26296</v>
      </c>
      <c r="L1194" s="16" t="s">
        <v>26289</v>
      </c>
      <c r="M1194" s="4" t="s">
        <v>4517</v>
      </c>
      <c r="N1194" s="4">
        <v>14329</v>
      </c>
      <c r="O1194" s="4" t="s">
        <v>26287</v>
      </c>
      <c r="P1194" s="4" t="s">
        <v>25584</v>
      </c>
    </row>
    <row r="1195" spans="1:16" x14ac:dyDescent="0.25">
      <c r="A1195">
        <v>14347</v>
      </c>
      <c r="B1195" s="4">
        <v>37</v>
      </c>
      <c r="C1195" s="4" t="s">
        <v>25584</v>
      </c>
      <c r="D1195" s="4" t="s">
        <v>25584</v>
      </c>
      <c r="E1195" s="4" t="s">
        <v>25585</v>
      </c>
      <c r="F1195" s="4" t="s">
        <v>25013</v>
      </c>
      <c r="G1195" s="4" t="s">
        <v>25014</v>
      </c>
      <c r="H1195" s="15">
        <v>14329</v>
      </c>
      <c r="I1195" s="15" t="s">
        <v>26287</v>
      </c>
      <c r="J1195" s="4">
        <v>14347</v>
      </c>
      <c r="K1195" s="16" t="s">
        <v>26297</v>
      </c>
      <c r="L1195" s="16" t="s">
        <v>26289</v>
      </c>
      <c r="M1195" s="4" t="s">
        <v>4517</v>
      </c>
      <c r="N1195" s="4">
        <v>14329</v>
      </c>
      <c r="O1195" s="4" t="s">
        <v>26287</v>
      </c>
      <c r="P1195" s="4" t="s">
        <v>25584</v>
      </c>
    </row>
    <row r="1196" spans="1:16" x14ac:dyDescent="0.25">
      <c r="A1196">
        <v>14350</v>
      </c>
      <c r="B1196" s="4">
        <v>37</v>
      </c>
      <c r="C1196" s="4" t="s">
        <v>25584</v>
      </c>
      <c r="D1196" s="4" t="s">
        <v>25584</v>
      </c>
      <c r="E1196" s="4" t="s">
        <v>25585</v>
      </c>
      <c r="F1196" s="4" t="s">
        <v>25013</v>
      </c>
      <c r="G1196" s="4" t="s">
        <v>25014</v>
      </c>
      <c r="H1196" s="15">
        <v>14329</v>
      </c>
      <c r="I1196" s="15" t="s">
        <v>26287</v>
      </c>
      <c r="J1196" s="4">
        <v>14350</v>
      </c>
      <c r="K1196" s="16" t="s">
        <v>26298</v>
      </c>
      <c r="L1196" s="16" t="s">
        <v>26289</v>
      </c>
      <c r="M1196" s="4" t="s">
        <v>4517</v>
      </c>
      <c r="N1196" s="4">
        <v>14329</v>
      </c>
      <c r="O1196" s="4" t="s">
        <v>26287</v>
      </c>
      <c r="P1196" s="4" t="s">
        <v>25584</v>
      </c>
    </row>
    <row r="1197" spans="1:16" x14ac:dyDescent="0.25">
      <c r="A1197">
        <v>14359</v>
      </c>
      <c r="B1197" s="4">
        <v>37</v>
      </c>
      <c r="C1197" s="4" t="s">
        <v>25584</v>
      </c>
      <c r="D1197" s="4" t="s">
        <v>25584</v>
      </c>
      <c r="E1197" s="4" t="s">
        <v>25585</v>
      </c>
      <c r="F1197" s="4" t="s">
        <v>25013</v>
      </c>
      <c r="G1197" s="4" t="s">
        <v>25014</v>
      </c>
      <c r="H1197" s="15">
        <v>14359</v>
      </c>
      <c r="I1197" s="15" t="s">
        <v>26299</v>
      </c>
      <c r="J1197" s="4">
        <v>14359</v>
      </c>
      <c r="K1197" s="16" t="s">
        <v>26300</v>
      </c>
      <c r="L1197" s="16" t="s">
        <v>26289</v>
      </c>
      <c r="M1197" s="4" t="s">
        <v>4517</v>
      </c>
      <c r="N1197" s="4">
        <v>14359</v>
      </c>
      <c r="O1197" s="4" t="s">
        <v>26299</v>
      </c>
      <c r="P1197" s="4" t="s">
        <v>25584</v>
      </c>
    </row>
    <row r="1198" spans="1:16" x14ac:dyDescent="0.25">
      <c r="A1198">
        <v>14356</v>
      </c>
      <c r="B1198" s="4">
        <v>37</v>
      </c>
      <c r="C1198" s="4" t="s">
        <v>25584</v>
      </c>
      <c r="D1198" s="4" t="s">
        <v>25584</v>
      </c>
      <c r="E1198" s="4" t="s">
        <v>25585</v>
      </c>
      <c r="F1198" s="4" t="s">
        <v>25013</v>
      </c>
      <c r="G1198" s="4" t="s">
        <v>25014</v>
      </c>
      <c r="H1198" s="15">
        <v>14359</v>
      </c>
      <c r="I1198" s="15" t="s">
        <v>26299</v>
      </c>
      <c r="J1198" s="4">
        <v>14356</v>
      </c>
      <c r="K1198" s="16" t="s">
        <v>26301</v>
      </c>
      <c r="L1198" s="16" t="s">
        <v>26289</v>
      </c>
      <c r="M1198" s="4" t="s">
        <v>4517</v>
      </c>
      <c r="N1198" s="4">
        <v>14359</v>
      </c>
      <c r="O1198" s="4" t="s">
        <v>26299</v>
      </c>
      <c r="P1198" s="4" t="s">
        <v>25584</v>
      </c>
    </row>
    <row r="1199" spans="1:16" x14ac:dyDescent="0.25">
      <c r="A1199">
        <v>14554</v>
      </c>
      <c r="B1199" s="4">
        <v>37</v>
      </c>
      <c r="C1199" s="4" t="s">
        <v>25584</v>
      </c>
      <c r="D1199" s="4" t="s">
        <v>25584</v>
      </c>
      <c r="E1199" s="4" t="s">
        <v>25585</v>
      </c>
      <c r="F1199" s="4" t="s">
        <v>25013</v>
      </c>
      <c r="G1199" s="4" t="s">
        <v>25014</v>
      </c>
      <c r="H1199" s="15">
        <v>14359</v>
      </c>
      <c r="I1199" s="15" t="s">
        <v>26299</v>
      </c>
      <c r="J1199" s="4">
        <v>14554</v>
      </c>
      <c r="K1199" s="16" t="s">
        <v>26302</v>
      </c>
      <c r="L1199" s="16" t="s">
        <v>26289</v>
      </c>
      <c r="M1199" s="4" t="s">
        <v>4517</v>
      </c>
      <c r="N1199" s="4">
        <v>14359</v>
      </c>
      <c r="O1199" s="4" t="s">
        <v>26299</v>
      </c>
      <c r="P1199" s="4" t="s">
        <v>25584</v>
      </c>
    </row>
    <row r="1200" spans="1:16" x14ac:dyDescent="0.25">
      <c r="A1200">
        <v>14557</v>
      </c>
      <c r="B1200" s="4">
        <v>37</v>
      </c>
      <c r="C1200" s="4" t="s">
        <v>25584</v>
      </c>
      <c r="D1200" s="4" t="s">
        <v>25584</v>
      </c>
      <c r="E1200" s="4" t="s">
        <v>25585</v>
      </c>
      <c r="F1200" s="4" t="s">
        <v>25013</v>
      </c>
      <c r="G1200" s="4" t="s">
        <v>25014</v>
      </c>
      <c r="H1200" s="15">
        <v>14359</v>
      </c>
      <c r="I1200" s="15" t="s">
        <v>26299</v>
      </c>
      <c r="J1200" s="4">
        <v>14557</v>
      </c>
      <c r="K1200" s="16" t="s">
        <v>26303</v>
      </c>
      <c r="L1200" s="16" t="s">
        <v>26289</v>
      </c>
      <c r="M1200" s="4" t="s">
        <v>4517</v>
      </c>
      <c r="N1200" s="4">
        <v>14359</v>
      </c>
      <c r="O1200" s="4" t="s">
        <v>26299</v>
      </c>
      <c r="P1200" s="4" t="s">
        <v>25584</v>
      </c>
    </row>
    <row r="1201" spans="1:16" x14ac:dyDescent="0.25">
      <c r="A1201">
        <v>14551</v>
      </c>
      <c r="B1201" s="4">
        <v>37</v>
      </c>
      <c r="C1201" s="4" t="s">
        <v>25584</v>
      </c>
      <c r="D1201" s="4" t="s">
        <v>25584</v>
      </c>
      <c r="E1201" s="4" t="s">
        <v>25585</v>
      </c>
      <c r="F1201" s="4" t="s">
        <v>25013</v>
      </c>
      <c r="G1201" s="4" t="s">
        <v>25014</v>
      </c>
      <c r="H1201" s="15">
        <v>14359</v>
      </c>
      <c r="I1201" s="15" t="s">
        <v>26299</v>
      </c>
      <c r="J1201" s="4">
        <v>14551</v>
      </c>
      <c r="K1201" s="16" t="s">
        <v>26304</v>
      </c>
      <c r="L1201" s="16" t="s">
        <v>26289</v>
      </c>
      <c r="M1201" s="4" t="s">
        <v>4517</v>
      </c>
      <c r="N1201" s="4">
        <v>14359</v>
      </c>
      <c r="O1201" s="4" t="s">
        <v>26299</v>
      </c>
      <c r="P1201" s="4" t="s">
        <v>25584</v>
      </c>
    </row>
    <row r="1202" spans="1:16" x14ac:dyDescent="0.25">
      <c r="A1202">
        <v>14362</v>
      </c>
      <c r="B1202" s="4">
        <v>37</v>
      </c>
      <c r="C1202" s="4" t="s">
        <v>25584</v>
      </c>
      <c r="D1202" s="4" t="s">
        <v>25584</v>
      </c>
      <c r="E1202" s="4" t="s">
        <v>25585</v>
      </c>
      <c r="F1202" s="4" t="s">
        <v>25013</v>
      </c>
      <c r="G1202" s="4" t="s">
        <v>25014</v>
      </c>
      <c r="H1202" s="15">
        <v>14362</v>
      </c>
      <c r="I1202" s="15" t="s">
        <v>26305</v>
      </c>
      <c r="J1202" s="4">
        <v>14362</v>
      </c>
      <c r="K1202" s="16" t="s">
        <v>26306</v>
      </c>
      <c r="L1202" s="16" t="s">
        <v>26307</v>
      </c>
      <c r="M1202" s="4" t="s">
        <v>4517</v>
      </c>
      <c r="N1202" s="4">
        <v>14362</v>
      </c>
      <c r="O1202" s="4" t="s">
        <v>26305</v>
      </c>
      <c r="P1202" s="4" t="s">
        <v>25584</v>
      </c>
    </row>
    <row r="1203" spans="1:16" x14ac:dyDescent="0.25">
      <c r="A1203">
        <v>14369</v>
      </c>
      <c r="B1203" s="4">
        <v>37</v>
      </c>
      <c r="C1203" s="4" t="s">
        <v>25584</v>
      </c>
      <c r="D1203" s="4" t="s">
        <v>25584</v>
      </c>
      <c r="E1203" s="4" t="s">
        <v>25585</v>
      </c>
      <c r="F1203" s="4" t="s">
        <v>25013</v>
      </c>
      <c r="G1203" s="4" t="s">
        <v>25014</v>
      </c>
      <c r="H1203" s="15">
        <v>14362</v>
      </c>
      <c r="I1203" s="15" t="s">
        <v>26305</v>
      </c>
      <c r="J1203" s="4">
        <v>14369</v>
      </c>
      <c r="K1203" s="16" t="s">
        <v>26308</v>
      </c>
      <c r="L1203" s="16" t="s">
        <v>26307</v>
      </c>
      <c r="M1203" s="4" t="s">
        <v>4517</v>
      </c>
      <c r="N1203" s="4">
        <v>14362</v>
      </c>
      <c r="O1203" s="4" t="s">
        <v>26305</v>
      </c>
      <c r="P1203" s="4" t="s">
        <v>25584</v>
      </c>
    </row>
    <row r="1204" spans="1:16" x14ac:dyDescent="0.25">
      <c r="A1204">
        <v>14377</v>
      </c>
      <c r="B1204" s="4">
        <v>37</v>
      </c>
      <c r="C1204" s="4" t="s">
        <v>25584</v>
      </c>
      <c r="D1204" s="4" t="s">
        <v>25584</v>
      </c>
      <c r="E1204" s="4" t="s">
        <v>25585</v>
      </c>
      <c r="F1204" s="4" t="s">
        <v>25013</v>
      </c>
      <c r="G1204" s="4" t="s">
        <v>25014</v>
      </c>
      <c r="H1204" s="15">
        <v>14362</v>
      </c>
      <c r="I1204" s="15" t="s">
        <v>26305</v>
      </c>
      <c r="J1204" s="4">
        <v>14377</v>
      </c>
      <c r="K1204" s="16" t="s">
        <v>362</v>
      </c>
      <c r="L1204" s="16" t="s">
        <v>26307</v>
      </c>
      <c r="M1204" s="4" t="s">
        <v>4517</v>
      </c>
      <c r="N1204" s="4">
        <v>14362</v>
      </c>
      <c r="O1204" s="4" t="s">
        <v>26305</v>
      </c>
      <c r="P1204" s="4" t="s">
        <v>25584</v>
      </c>
    </row>
    <row r="1205" spans="1:16" x14ac:dyDescent="0.25">
      <c r="A1205">
        <v>14368</v>
      </c>
      <c r="B1205" s="4">
        <v>37</v>
      </c>
      <c r="C1205" s="4" t="s">
        <v>25584</v>
      </c>
      <c r="D1205" s="4" t="s">
        <v>25584</v>
      </c>
      <c r="E1205" s="4" t="s">
        <v>25585</v>
      </c>
      <c r="F1205" s="4" t="s">
        <v>25013</v>
      </c>
      <c r="G1205" s="4" t="s">
        <v>25014</v>
      </c>
      <c r="H1205" s="15">
        <v>14365</v>
      </c>
      <c r="I1205" s="15" t="s">
        <v>26309</v>
      </c>
      <c r="J1205" s="4">
        <v>14368</v>
      </c>
      <c r="K1205" s="16" t="s">
        <v>26310</v>
      </c>
      <c r="L1205" s="16" t="s">
        <v>26307</v>
      </c>
      <c r="M1205" s="4" t="s">
        <v>4517</v>
      </c>
      <c r="N1205" s="4">
        <v>14365</v>
      </c>
      <c r="O1205" s="4" t="s">
        <v>26309</v>
      </c>
      <c r="P1205" s="4" t="s">
        <v>25584</v>
      </c>
    </row>
    <row r="1206" spans="1:16" x14ac:dyDescent="0.25">
      <c r="A1206">
        <v>14365</v>
      </c>
      <c r="B1206" s="4">
        <v>37</v>
      </c>
      <c r="C1206" s="4" t="s">
        <v>25584</v>
      </c>
      <c r="D1206" s="4" t="s">
        <v>25584</v>
      </c>
      <c r="E1206" s="4" t="s">
        <v>25585</v>
      </c>
      <c r="F1206" s="4" t="s">
        <v>25013</v>
      </c>
      <c r="G1206" s="4" t="s">
        <v>25014</v>
      </c>
      <c r="H1206" s="15">
        <v>14365</v>
      </c>
      <c r="I1206" s="15" t="s">
        <v>26309</v>
      </c>
      <c r="J1206" s="4">
        <v>14365</v>
      </c>
      <c r="K1206" s="16" t="s">
        <v>26309</v>
      </c>
      <c r="L1206" s="16" t="s">
        <v>26307</v>
      </c>
      <c r="M1206" s="4" t="s">
        <v>4517</v>
      </c>
      <c r="N1206" s="4">
        <v>14365</v>
      </c>
      <c r="O1206" s="4" t="s">
        <v>26309</v>
      </c>
      <c r="P1206" s="4" t="s">
        <v>25584</v>
      </c>
    </row>
    <row r="1207" spans="1:16" x14ac:dyDescent="0.25">
      <c r="A1207">
        <v>14380</v>
      </c>
      <c r="B1207" s="4">
        <v>37</v>
      </c>
      <c r="C1207" s="4" t="s">
        <v>25584</v>
      </c>
      <c r="D1207" s="4" t="s">
        <v>25584</v>
      </c>
      <c r="E1207" s="4" t="s">
        <v>25585</v>
      </c>
      <c r="F1207" s="4" t="s">
        <v>25013</v>
      </c>
      <c r="G1207" s="4" t="s">
        <v>25014</v>
      </c>
      <c r="H1207" s="15">
        <v>14365</v>
      </c>
      <c r="I1207" s="15" t="s">
        <v>26309</v>
      </c>
      <c r="J1207" s="4">
        <v>14380</v>
      </c>
      <c r="K1207" s="16" t="s">
        <v>355</v>
      </c>
      <c r="L1207" s="16" t="s">
        <v>26307</v>
      </c>
      <c r="M1207" s="4" t="s">
        <v>4517</v>
      </c>
      <c r="N1207" s="4">
        <v>14365</v>
      </c>
      <c r="O1207" s="4" t="s">
        <v>26309</v>
      </c>
      <c r="P1207" s="4" t="s">
        <v>25584</v>
      </c>
    </row>
    <row r="1208" spans="1:16" x14ac:dyDescent="0.25">
      <c r="A1208">
        <v>14375</v>
      </c>
      <c r="B1208" s="4">
        <v>37</v>
      </c>
      <c r="C1208" s="4" t="s">
        <v>25584</v>
      </c>
      <c r="D1208" s="4" t="s">
        <v>25584</v>
      </c>
      <c r="E1208" s="4" t="s">
        <v>25585</v>
      </c>
      <c r="F1208" s="4" t="s">
        <v>25013</v>
      </c>
      <c r="G1208" s="4" t="s">
        <v>25014</v>
      </c>
      <c r="H1208" s="15">
        <v>14371</v>
      </c>
      <c r="I1208" s="15" t="s">
        <v>26311</v>
      </c>
      <c r="J1208" s="4">
        <v>14375</v>
      </c>
      <c r="K1208" s="16" t="s">
        <v>26312</v>
      </c>
      <c r="L1208" s="16" t="s">
        <v>26307</v>
      </c>
      <c r="M1208" s="4" t="s">
        <v>4517</v>
      </c>
      <c r="N1208" s="4">
        <v>14371</v>
      </c>
      <c r="O1208" s="4" t="s">
        <v>26311</v>
      </c>
      <c r="P1208" s="4" t="s">
        <v>25584</v>
      </c>
    </row>
    <row r="1209" spans="1:16" x14ac:dyDescent="0.25">
      <c r="A1209">
        <v>14371</v>
      </c>
      <c r="B1209" s="4">
        <v>37</v>
      </c>
      <c r="C1209" s="4" t="s">
        <v>25584</v>
      </c>
      <c r="D1209" s="4" t="s">
        <v>25584</v>
      </c>
      <c r="E1209" s="4" t="s">
        <v>25585</v>
      </c>
      <c r="F1209" s="4" t="s">
        <v>25013</v>
      </c>
      <c r="G1209" s="4" t="s">
        <v>25014</v>
      </c>
      <c r="H1209" s="15">
        <v>14371</v>
      </c>
      <c r="I1209" s="15" t="s">
        <v>26311</v>
      </c>
      <c r="J1209" s="4">
        <v>14371</v>
      </c>
      <c r="K1209" s="16" t="s">
        <v>357</v>
      </c>
      <c r="L1209" s="16" t="s">
        <v>26307</v>
      </c>
      <c r="M1209" s="4" t="s">
        <v>4517</v>
      </c>
      <c r="N1209" s="4">
        <v>14371</v>
      </c>
      <c r="O1209" s="4" t="s">
        <v>26311</v>
      </c>
      <c r="P1209" s="4" t="s">
        <v>25584</v>
      </c>
    </row>
    <row r="1210" spans="1:16" x14ac:dyDescent="0.25">
      <c r="A1210">
        <v>14461</v>
      </c>
      <c r="B1210" s="4">
        <v>37</v>
      </c>
      <c r="C1210" s="4" t="s">
        <v>25584</v>
      </c>
      <c r="D1210" s="4" t="s">
        <v>25584</v>
      </c>
      <c r="E1210" s="4" t="s">
        <v>25585</v>
      </c>
      <c r="F1210" s="4" t="s">
        <v>25013</v>
      </c>
      <c r="G1210" s="4" t="s">
        <v>25014</v>
      </c>
      <c r="H1210" s="15">
        <v>14371</v>
      </c>
      <c r="I1210" s="15" t="s">
        <v>26311</v>
      </c>
      <c r="J1210" s="4">
        <v>14461</v>
      </c>
      <c r="K1210" s="16" t="s">
        <v>26313</v>
      </c>
      <c r="L1210" s="16" t="s">
        <v>26314</v>
      </c>
      <c r="M1210" s="4" t="s">
        <v>4517</v>
      </c>
      <c r="N1210" s="4">
        <v>14371</v>
      </c>
      <c r="O1210" s="4" t="s">
        <v>26311</v>
      </c>
      <c r="P1210" s="4" t="s">
        <v>25584</v>
      </c>
    </row>
    <row r="1211" spans="1:16" x14ac:dyDescent="0.25">
      <c r="A1211">
        <v>14392</v>
      </c>
      <c r="B1211" s="4">
        <v>37</v>
      </c>
      <c r="C1211" s="4" t="s">
        <v>25584</v>
      </c>
      <c r="D1211" s="4" t="s">
        <v>25584</v>
      </c>
      <c r="E1211" s="4" t="s">
        <v>25585</v>
      </c>
      <c r="F1211" s="4" t="s">
        <v>25013</v>
      </c>
      <c r="G1211" s="4" t="s">
        <v>25014</v>
      </c>
      <c r="H1211" s="15">
        <v>14389</v>
      </c>
      <c r="I1211" s="15" t="s">
        <v>26315</v>
      </c>
      <c r="J1211" s="4">
        <v>14392</v>
      </c>
      <c r="K1211" s="16" t="s">
        <v>26316</v>
      </c>
      <c r="L1211" s="16" t="s">
        <v>26314</v>
      </c>
      <c r="M1211" s="4" t="s">
        <v>4517</v>
      </c>
      <c r="N1211" s="4">
        <v>14389</v>
      </c>
      <c r="O1211" s="4" t="s">
        <v>26315</v>
      </c>
      <c r="P1211" s="4" t="s">
        <v>25584</v>
      </c>
    </row>
    <row r="1212" spans="1:16" x14ac:dyDescent="0.25">
      <c r="A1212">
        <v>14389</v>
      </c>
      <c r="B1212" s="4">
        <v>37</v>
      </c>
      <c r="C1212" s="4" t="s">
        <v>25584</v>
      </c>
      <c r="D1212" s="4" t="s">
        <v>25584</v>
      </c>
      <c r="E1212" s="4" t="s">
        <v>25585</v>
      </c>
      <c r="F1212" s="4" t="s">
        <v>25013</v>
      </c>
      <c r="G1212" s="4" t="s">
        <v>25014</v>
      </c>
      <c r="H1212" s="15">
        <v>14389</v>
      </c>
      <c r="I1212" s="15" t="s">
        <v>26315</v>
      </c>
      <c r="J1212" s="4">
        <v>14389</v>
      </c>
      <c r="K1212" s="16" t="s">
        <v>26315</v>
      </c>
      <c r="L1212" s="16" t="s">
        <v>26314</v>
      </c>
      <c r="M1212" s="4" t="s">
        <v>4517</v>
      </c>
      <c r="N1212" s="4">
        <v>14389</v>
      </c>
      <c r="O1212" s="4" t="s">
        <v>26315</v>
      </c>
      <c r="P1212" s="4" t="s">
        <v>25584</v>
      </c>
    </row>
    <row r="1213" spans="1:16" x14ac:dyDescent="0.25">
      <c r="A1213">
        <v>14386</v>
      </c>
      <c r="B1213" s="4">
        <v>37</v>
      </c>
      <c r="C1213" s="4" t="s">
        <v>25584</v>
      </c>
      <c r="D1213" s="4" t="s">
        <v>25584</v>
      </c>
      <c r="E1213" s="4" t="s">
        <v>25585</v>
      </c>
      <c r="F1213" s="4" t="s">
        <v>25013</v>
      </c>
      <c r="G1213" s="4" t="s">
        <v>25014</v>
      </c>
      <c r="H1213" s="15">
        <v>14389</v>
      </c>
      <c r="I1213" s="15" t="s">
        <v>26315</v>
      </c>
      <c r="J1213" s="4">
        <v>14386</v>
      </c>
      <c r="K1213" s="16" t="s">
        <v>26317</v>
      </c>
      <c r="L1213" s="16" t="s">
        <v>26314</v>
      </c>
      <c r="M1213" s="4" t="s">
        <v>4517</v>
      </c>
      <c r="N1213" s="4">
        <v>14389</v>
      </c>
      <c r="O1213" s="4" t="s">
        <v>26315</v>
      </c>
      <c r="P1213" s="4" t="s">
        <v>25584</v>
      </c>
    </row>
    <row r="1214" spans="1:16" x14ac:dyDescent="0.25">
      <c r="A1214">
        <v>14398</v>
      </c>
      <c r="B1214" s="4">
        <v>37</v>
      </c>
      <c r="C1214" s="4" t="s">
        <v>25584</v>
      </c>
      <c r="D1214" s="4" t="s">
        <v>25584</v>
      </c>
      <c r="E1214" s="4" t="s">
        <v>25585</v>
      </c>
      <c r="F1214" s="4" t="s">
        <v>25013</v>
      </c>
      <c r="G1214" s="4" t="s">
        <v>25014</v>
      </c>
      <c r="H1214" s="15">
        <v>14401</v>
      </c>
      <c r="I1214" s="15" t="s">
        <v>26318</v>
      </c>
      <c r="J1214" s="4">
        <v>14398</v>
      </c>
      <c r="K1214" s="16" t="s">
        <v>26319</v>
      </c>
      <c r="L1214" s="16" t="s">
        <v>26314</v>
      </c>
      <c r="M1214" s="4" t="s">
        <v>4517</v>
      </c>
      <c r="N1214" s="4">
        <v>14401</v>
      </c>
      <c r="O1214" s="4" t="s">
        <v>26318</v>
      </c>
      <c r="P1214" s="4" t="s">
        <v>25584</v>
      </c>
    </row>
    <row r="1215" spans="1:16" x14ac:dyDescent="0.25">
      <c r="A1215">
        <v>14401</v>
      </c>
      <c r="B1215" s="4">
        <v>37</v>
      </c>
      <c r="C1215" s="4" t="s">
        <v>25584</v>
      </c>
      <c r="D1215" s="4" t="s">
        <v>25584</v>
      </c>
      <c r="E1215" s="4" t="s">
        <v>25585</v>
      </c>
      <c r="F1215" s="4" t="s">
        <v>25013</v>
      </c>
      <c r="G1215" s="4" t="s">
        <v>25014</v>
      </c>
      <c r="H1215" s="15">
        <v>14401</v>
      </c>
      <c r="I1215" s="15" t="s">
        <v>26318</v>
      </c>
      <c r="J1215" s="4">
        <v>14401</v>
      </c>
      <c r="K1215" s="16" t="s">
        <v>26318</v>
      </c>
      <c r="L1215" s="16" t="s">
        <v>26314</v>
      </c>
      <c r="M1215" s="4" t="s">
        <v>4517</v>
      </c>
      <c r="N1215" s="4">
        <v>14401</v>
      </c>
      <c r="O1215" s="4" t="s">
        <v>26318</v>
      </c>
      <c r="P1215" s="4" t="s">
        <v>25584</v>
      </c>
    </row>
    <row r="1216" spans="1:16" x14ac:dyDescent="0.25">
      <c r="A1216">
        <v>14410</v>
      </c>
      <c r="B1216" s="4">
        <v>37</v>
      </c>
      <c r="C1216" s="4" t="s">
        <v>25584</v>
      </c>
      <c r="D1216" s="4" t="s">
        <v>25584</v>
      </c>
      <c r="E1216" s="4" t="s">
        <v>25585</v>
      </c>
      <c r="F1216" s="4" t="s">
        <v>25013</v>
      </c>
      <c r="G1216" s="4" t="s">
        <v>25014</v>
      </c>
      <c r="H1216" s="15">
        <v>14401</v>
      </c>
      <c r="I1216" s="15" t="s">
        <v>26318</v>
      </c>
      <c r="J1216" s="4">
        <v>14410</v>
      </c>
      <c r="K1216" s="16" t="s">
        <v>26320</v>
      </c>
      <c r="L1216" s="16" t="s">
        <v>26314</v>
      </c>
      <c r="M1216" s="4" t="s">
        <v>4517</v>
      </c>
      <c r="N1216" s="4">
        <v>14401</v>
      </c>
      <c r="O1216" s="4" t="s">
        <v>26318</v>
      </c>
      <c r="P1216" s="4" t="s">
        <v>25584</v>
      </c>
    </row>
    <row r="1217" spans="1:16" x14ac:dyDescent="0.25">
      <c r="A1217">
        <v>14431</v>
      </c>
      <c r="B1217" s="4">
        <v>37</v>
      </c>
      <c r="C1217" s="4" t="s">
        <v>25584</v>
      </c>
      <c r="D1217" s="4" t="s">
        <v>25584</v>
      </c>
      <c r="E1217" s="4" t="s">
        <v>25585</v>
      </c>
      <c r="F1217" s="4" t="s">
        <v>25013</v>
      </c>
      <c r="G1217" s="4" t="s">
        <v>25014</v>
      </c>
      <c r="H1217" s="15">
        <v>14404</v>
      </c>
      <c r="I1217" s="15" t="s">
        <v>26321</v>
      </c>
      <c r="J1217" s="4">
        <v>14431</v>
      </c>
      <c r="K1217" s="16" t="s">
        <v>26322</v>
      </c>
      <c r="L1217" s="16" t="s">
        <v>26314</v>
      </c>
      <c r="M1217" s="4" t="s">
        <v>4517</v>
      </c>
      <c r="N1217" s="4">
        <v>14404</v>
      </c>
      <c r="O1217" s="4" t="s">
        <v>26321</v>
      </c>
      <c r="P1217" s="4" t="s">
        <v>25584</v>
      </c>
    </row>
    <row r="1218" spans="1:16" x14ac:dyDescent="0.25">
      <c r="A1218">
        <v>14404</v>
      </c>
      <c r="B1218" s="4">
        <v>37</v>
      </c>
      <c r="C1218" s="4" t="s">
        <v>25584</v>
      </c>
      <c r="D1218" s="4" t="s">
        <v>25584</v>
      </c>
      <c r="E1218" s="4" t="s">
        <v>25585</v>
      </c>
      <c r="F1218" s="4" t="s">
        <v>25013</v>
      </c>
      <c r="G1218" s="4" t="s">
        <v>25014</v>
      </c>
      <c r="H1218" s="15">
        <v>14404</v>
      </c>
      <c r="I1218" s="15" t="s">
        <v>26321</v>
      </c>
      <c r="J1218" s="4">
        <v>14404</v>
      </c>
      <c r="K1218" s="16" t="s">
        <v>26321</v>
      </c>
      <c r="L1218" s="16" t="s">
        <v>26314</v>
      </c>
      <c r="M1218" s="4" t="s">
        <v>4517</v>
      </c>
      <c r="N1218" s="4">
        <v>14404</v>
      </c>
      <c r="O1218" s="4" t="s">
        <v>26321</v>
      </c>
      <c r="P1218" s="4" t="s">
        <v>25584</v>
      </c>
    </row>
    <row r="1219" spans="1:16" x14ac:dyDescent="0.25">
      <c r="A1219">
        <v>14395</v>
      </c>
      <c r="B1219" s="4">
        <v>37</v>
      </c>
      <c r="C1219" s="4" t="s">
        <v>25584</v>
      </c>
      <c r="D1219" s="4" t="s">
        <v>25584</v>
      </c>
      <c r="E1219" s="4" t="s">
        <v>25585</v>
      </c>
      <c r="F1219" s="4" t="s">
        <v>25013</v>
      </c>
      <c r="G1219" s="4" t="s">
        <v>25014</v>
      </c>
      <c r="H1219" s="15">
        <v>14407</v>
      </c>
      <c r="I1219" s="15" t="s">
        <v>244</v>
      </c>
      <c r="J1219" s="4">
        <v>14395</v>
      </c>
      <c r="K1219" s="16" t="s">
        <v>26323</v>
      </c>
      <c r="L1219" s="16" t="s">
        <v>26314</v>
      </c>
      <c r="M1219" s="4" t="s">
        <v>4517</v>
      </c>
      <c r="N1219" s="4">
        <v>14407</v>
      </c>
      <c r="O1219" s="4" t="s">
        <v>244</v>
      </c>
      <c r="P1219" s="4" t="s">
        <v>25584</v>
      </c>
    </row>
    <row r="1220" spans="1:16" x14ac:dyDescent="0.25">
      <c r="A1220">
        <v>14407</v>
      </c>
      <c r="B1220" s="4">
        <v>37</v>
      </c>
      <c r="C1220" s="4" t="s">
        <v>25584</v>
      </c>
      <c r="D1220" s="4" t="s">
        <v>25584</v>
      </c>
      <c r="E1220" s="4" t="s">
        <v>25585</v>
      </c>
      <c r="F1220" s="4" t="s">
        <v>25013</v>
      </c>
      <c r="G1220" s="4" t="s">
        <v>25014</v>
      </c>
      <c r="H1220" s="15">
        <v>14407</v>
      </c>
      <c r="I1220" s="15" t="s">
        <v>244</v>
      </c>
      <c r="J1220" s="4">
        <v>14407</v>
      </c>
      <c r="K1220" s="16" t="s">
        <v>244</v>
      </c>
      <c r="L1220" s="16" t="s">
        <v>26314</v>
      </c>
      <c r="M1220" s="4" t="s">
        <v>4517</v>
      </c>
      <c r="N1220" s="4">
        <v>14407</v>
      </c>
      <c r="O1220" s="4" t="s">
        <v>244</v>
      </c>
      <c r="P1220" s="4" t="s">
        <v>25584</v>
      </c>
    </row>
    <row r="1221" spans="1:16" x14ac:dyDescent="0.25">
      <c r="A1221">
        <v>14413</v>
      </c>
      <c r="B1221" s="4">
        <v>37</v>
      </c>
      <c r="C1221" s="4" t="s">
        <v>25584</v>
      </c>
      <c r="D1221" s="4" t="s">
        <v>25584</v>
      </c>
      <c r="E1221" s="4" t="s">
        <v>25585</v>
      </c>
      <c r="F1221" s="4" t="s">
        <v>25013</v>
      </c>
      <c r="G1221" s="4" t="s">
        <v>25014</v>
      </c>
      <c r="H1221" s="15">
        <v>14407</v>
      </c>
      <c r="I1221" s="15" t="s">
        <v>244</v>
      </c>
      <c r="J1221" s="4">
        <v>14413</v>
      </c>
      <c r="K1221" s="16" t="s">
        <v>26324</v>
      </c>
      <c r="L1221" s="16" t="s">
        <v>26314</v>
      </c>
      <c r="M1221" s="4" t="s">
        <v>4517</v>
      </c>
      <c r="N1221" s="4">
        <v>14407</v>
      </c>
      <c r="O1221" s="4" t="s">
        <v>244</v>
      </c>
      <c r="P1221" s="4" t="s">
        <v>25584</v>
      </c>
    </row>
    <row r="1222" spans="1:16" x14ac:dyDescent="0.25">
      <c r="A1222">
        <v>14428</v>
      </c>
      <c r="B1222" s="4">
        <v>37</v>
      </c>
      <c r="C1222" s="4" t="s">
        <v>25584</v>
      </c>
      <c r="D1222" s="4" t="s">
        <v>25584</v>
      </c>
      <c r="E1222" s="4" t="s">
        <v>25585</v>
      </c>
      <c r="F1222" s="4" t="s">
        <v>25013</v>
      </c>
      <c r="G1222" s="4" t="s">
        <v>25014</v>
      </c>
      <c r="H1222" s="15">
        <v>14428</v>
      </c>
      <c r="I1222" s="15" t="s">
        <v>26325</v>
      </c>
      <c r="J1222" s="4">
        <v>14428</v>
      </c>
      <c r="K1222" s="16" t="s">
        <v>26326</v>
      </c>
      <c r="L1222" s="16" t="s">
        <v>26314</v>
      </c>
      <c r="M1222" s="4" t="s">
        <v>4517</v>
      </c>
      <c r="N1222" s="4">
        <v>14428</v>
      </c>
      <c r="O1222" s="4" t="s">
        <v>26325</v>
      </c>
      <c r="P1222" s="4" t="s">
        <v>25584</v>
      </c>
    </row>
    <row r="1223" spans="1:16" x14ac:dyDescent="0.25">
      <c r="A1223">
        <v>14416</v>
      </c>
      <c r="B1223" s="4">
        <v>37</v>
      </c>
      <c r="C1223" s="4" t="s">
        <v>25584</v>
      </c>
      <c r="D1223" s="4" t="s">
        <v>25584</v>
      </c>
      <c r="E1223" s="4" t="s">
        <v>25585</v>
      </c>
      <c r="F1223" s="4" t="s">
        <v>25013</v>
      </c>
      <c r="G1223" s="4" t="s">
        <v>25014</v>
      </c>
      <c r="H1223" s="15">
        <v>14428</v>
      </c>
      <c r="I1223" s="15" t="s">
        <v>26325</v>
      </c>
      <c r="J1223" s="4">
        <v>14416</v>
      </c>
      <c r="K1223" s="16" t="s">
        <v>26327</v>
      </c>
      <c r="L1223" s="16" t="s">
        <v>26314</v>
      </c>
      <c r="M1223" s="4" t="s">
        <v>4517</v>
      </c>
      <c r="N1223" s="4">
        <v>14428</v>
      </c>
      <c r="O1223" s="4" t="s">
        <v>26325</v>
      </c>
      <c r="P1223" s="4" t="s">
        <v>25584</v>
      </c>
    </row>
    <row r="1224" spans="1:16" x14ac:dyDescent="0.25">
      <c r="A1224">
        <v>14419</v>
      </c>
      <c r="B1224" s="4">
        <v>37</v>
      </c>
      <c r="C1224" s="4" t="s">
        <v>25584</v>
      </c>
      <c r="D1224" s="4" t="s">
        <v>25584</v>
      </c>
      <c r="E1224" s="4" t="s">
        <v>25585</v>
      </c>
      <c r="F1224" s="4" t="s">
        <v>25013</v>
      </c>
      <c r="G1224" s="4" t="s">
        <v>25014</v>
      </c>
      <c r="H1224" s="15">
        <v>14428</v>
      </c>
      <c r="I1224" s="15" t="s">
        <v>26325</v>
      </c>
      <c r="J1224" s="4">
        <v>14419</v>
      </c>
      <c r="K1224" s="16" t="s">
        <v>26328</v>
      </c>
      <c r="L1224" s="16" t="s">
        <v>26314</v>
      </c>
      <c r="M1224" s="4" t="s">
        <v>4517</v>
      </c>
      <c r="N1224" s="4">
        <v>14428</v>
      </c>
      <c r="O1224" s="4" t="s">
        <v>26325</v>
      </c>
      <c r="P1224" s="4" t="s">
        <v>25584</v>
      </c>
    </row>
    <row r="1225" spans="1:16" x14ac:dyDescent="0.25">
      <c r="A1225">
        <v>14425</v>
      </c>
      <c r="B1225" s="4">
        <v>37</v>
      </c>
      <c r="C1225" s="4" t="s">
        <v>25584</v>
      </c>
      <c r="D1225" s="4" t="s">
        <v>25584</v>
      </c>
      <c r="E1225" s="4" t="s">
        <v>25585</v>
      </c>
      <c r="F1225" s="4" t="s">
        <v>25013</v>
      </c>
      <c r="G1225" s="4" t="s">
        <v>25014</v>
      </c>
      <c r="H1225" s="15">
        <v>14434</v>
      </c>
      <c r="I1225" s="15" t="s">
        <v>377</v>
      </c>
      <c r="J1225" s="4">
        <v>14425</v>
      </c>
      <c r="K1225" s="16" t="s">
        <v>26329</v>
      </c>
      <c r="L1225" s="16" t="s">
        <v>26314</v>
      </c>
      <c r="M1225" s="4" t="s">
        <v>4517</v>
      </c>
      <c r="N1225" s="4">
        <v>14434</v>
      </c>
      <c r="O1225" s="4" t="s">
        <v>377</v>
      </c>
      <c r="P1225" s="4" t="s">
        <v>25584</v>
      </c>
    </row>
    <row r="1226" spans="1:16" x14ac:dyDescent="0.25">
      <c r="A1226">
        <v>14434</v>
      </c>
      <c r="B1226" s="4">
        <v>37</v>
      </c>
      <c r="C1226" s="4" t="s">
        <v>25584</v>
      </c>
      <c r="D1226" s="4" t="s">
        <v>25584</v>
      </c>
      <c r="E1226" s="4" t="s">
        <v>25585</v>
      </c>
      <c r="F1226" s="4" t="s">
        <v>25013</v>
      </c>
      <c r="G1226" s="4" t="s">
        <v>25014</v>
      </c>
      <c r="H1226" s="15">
        <v>14434</v>
      </c>
      <c r="I1226" s="15" t="s">
        <v>377</v>
      </c>
      <c r="J1226" s="4">
        <v>14434</v>
      </c>
      <c r="K1226" s="16" t="s">
        <v>377</v>
      </c>
      <c r="L1226" s="16" t="s">
        <v>26314</v>
      </c>
      <c r="M1226" s="4" t="s">
        <v>4517</v>
      </c>
      <c r="N1226" s="4">
        <v>14434</v>
      </c>
      <c r="O1226" s="4" t="s">
        <v>377</v>
      </c>
      <c r="P1226" s="4" t="s">
        <v>25584</v>
      </c>
    </row>
    <row r="1227" spans="1:16" x14ac:dyDescent="0.25">
      <c r="A1227">
        <v>14443</v>
      </c>
      <c r="B1227" s="4">
        <v>37</v>
      </c>
      <c r="C1227" s="4" t="s">
        <v>25584</v>
      </c>
      <c r="D1227" s="4" t="s">
        <v>25584</v>
      </c>
      <c r="E1227" s="4" t="s">
        <v>25585</v>
      </c>
      <c r="F1227" s="4" t="s">
        <v>25013</v>
      </c>
      <c r="G1227" s="4" t="s">
        <v>25014</v>
      </c>
      <c r="H1227" s="15">
        <v>14434</v>
      </c>
      <c r="I1227" s="15" t="s">
        <v>377</v>
      </c>
      <c r="J1227" s="4">
        <v>14443</v>
      </c>
      <c r="K1227" s="16" t="s">
        <v>26330</v>
      </c>
      <c r="L1227" s="16" t="s">
        <v>26314</v>
      </c>
      <c r="M1227" s="4" t="s">
        <v>4517</v>
      </c>
      <c r="N1227" s="4">
        <v>14434</v>
      </c>
      <c r="O1227" s="4" t="s">
        <v>377</v>
      </c>
      <c r="P1227" s="4" t="s">
        <v>25584</v>
      </c>
    </row>
    <row r="1228" spans="1:16" x14ac:dyDescent="0.25">
      <c r="A1228">
        <v>14446</v>
      </c>
      <c r="B1228" s="4">
        <v>37</v>
      </c>
      <c r="C1228" s="4" t="s">
        <v>25584</v>
      </c>
      <c r="D1228" s="4" t="s">
        <v>25584</v>
      </c>
      <c r="E1228" s="4" t="s">
        <v>25585</v>
      </c>
      <c r="F1228" s="4" t="s">
        <v>25013</v>
      </c>
      <c r="G1228" s="4" t="s">
        <v>25014</v>
      </c>
      <c r="H1228" s="15">
        <v>14452</v>
      </c>
      <c r="I1228" s="15" t="s">
        <v>26331</v>
      </c>
      <c r="J1228" s="4">
        <v>14446</v>
      </c>
      <c r="K1228" s="16" t="s">
        <v>25059</v>
      </c>
      <c r="L1228" s="16" t="s">
        <v>26314</v>
      </c>
      <c r="M1228" s="4" t="s">
        <v>4517</v>
      </c>
      <c r="N1228" s="4">
        <v>14452</v>
      </c>
      <c r="O1228" s="4" t="s">
        <v>26331</v>
      </c>
      <c r="P1228" s="4" t="s">
        <v>25584</v>
      </c>
    </row>
    <row r="1229" spans="1:16" x14ac:dyDescent="0.25">
      <c r="A1229">
        <v>14452</v>
      </c>
      <c r="B1229" s="4">
        <v>37</v>
      </c>
      <c r="C1229" s="4" t="s">
        <v>25584</v>
      </c>
      <c r="D1229" s="4" t="s">
        <v>25584</v>
      </c>
      <c r="E1229" s="4" t="s">
        <v>25585</v>
      </c>
      <c r="F1229" s="4" t="s">
        <v>25013</v>
      </c>
      <c r="G1229" s="4" t="s">
        <v>25014</v>
      </c>
      <c r="H1229" s="15">
        <v>14452</v>
      </c>
      <c r="I1229" s="15" t="s">
        <v>26331</v>
      </c>
      <c r="J1229" s="4">
        <v>14452</v>
      </c>
      <c r="K1229" s="16" t="s">
        <v>26331</v>
      </c>
      <c r="L1229" s="16" t="s">
        <v>26314</v>
      </c>
      <c r="M1229" s="4" t="s">
        <v>4517</v>
      </c>
      <c r="N1229" s="4">
        <v>14452</v>
      </c>
      <c r="O1229" s="4" t="s">
        <v>26331</v>
      </c>
      <c r="P1229" s="4" t="s">
        <v>25584</v>
      </c>
    </row>
    <row r="1230" spans="1:16" x14ac:dyDescent="0.25">
      <c r="A1230">
        <v>14449</v>
      </c>
      <c r="B1230" s="4">
        <v>37</v>
      </c>
      <c r="C1230" s="4" t="s">
        <v>25584</v>
      </c>
      <c r="D1230" s="4" t="s">
        <v>25584</v>
      </c>
      <c r="E1230" s="4" t="s">
        <v>25585</v>
      </c>
      <c r="F1230" s="4" t="s">
        <v>25013</v>
      </c>
      <c r="G1230" s="4" t="s">
        <v>25014</v>
      </c>
      <c r="H1230" s="15">
        <v>14458</v>
      </c>
      <c r="I1230" s="15" t="s">
        <v>25705</v>
      </c>
      <c r="J1230" s="4">
        <v>14449</v>
      </c>
      <c r="K1230" s="16" t="s">
        <v>26332</v>
      </c>
      <c r="L1230" s="16" t="s">
        <v>26314</v>
      </c>
      <c r="M1230" s="4" t="s">
        <v>4517</v>
      </c>
      <c r="N1230" s="4">
        <v>14458</v>
      </c>
      <c r="O1230" s="4" t="s">
        <v>25705</v>
      </c>
      <c r="P1230" s="4" t="s">
        <v>25584</v>
      </c>
    </row>
    <row r="1231" spans="1:16" x14ac:dyDescent="0.25">
      <c r="A1231">
        <v>14458</v>
      </c>
      <c r="B1231" s="4">
        <v>37</v>
      </c>
      <c r="C1231" s="4" t="s">
        <v>25584</v>
      </c>
      <c r="D1231" s="4" t="s">
        <v>25584</v>
      </c>
      <c r="E1231" s="4" t="s">
        <v>25585</v>
      </c>
      <c r="F1231" s="4" t="s">
        <v>25013</v>
      </c>
      <c r="G1231" s="4" t="s">
        <v>25014</v>
      </c>
      <c r="H1231" s="15">
        <v>14458</v>
      </c>
      <c r="I1231" s="15" t="s">
        <v>25705</v>
      </c>
      <c r="J1231" s="4">
        <v>14458</v>
      </c>
      <c r="K1231" s="16" t="s">
        <v>25705</v>
      </c>
      <c r="L1231" s="16" t="s">
        <v>26314</v>
      </c>
      <c r="M1231" s="4" t="s">
        <v>4517</v>
      </c>
      <c r="N1231" s="4">
        <v>14458</v>
      </c>
      <c r="O1231" s="4" t="s">
        <v>25705</v>
      </c>
      <c r="P1231" s="4" t="s">
        <v>25584</v>
      </c>
    </row>
    <row r="1232" spans="1:16" x14ac:dyDescent="0.25">
      <c r="A1232">
        <v>14464</v>
      </c>
      <c r="B1232" s="4">
        <v>37</v>
      </c>
      <c r="C1232" s="4" t="s">
        <v>25584</v>
      </c>
      <c r="D1232" s="4" t="s">
        <v>25584</v>
      </c>
      <c r="E1232" s="4" t="s">
        <v>25585</v>
      </c>
      <c r="F1232" s="4" t="s">
        <v>25013</v>
      </c>
      <c r="G1232" s="4" t="s">
        <v>25014</v>
      </c>
      <c r="H1232" s="15">
        <v>14464</v>
      </c>
      <c r="I1232" s="15" t="s">
        <v>26333</v>
      </c>
      <c r="J1232" s="4">
        <v>14464</v>
      </c>
      <c r="K1232" s="16" t="s">
        <v>26334</v>
      </c>
      <c r="L1232" s="16" t="s">
        <v>26335</v>
      </c>
      <c r="M1232" s="4" t="s">
        <v>4517</v>
      </c>
      <c r="N1232" s="4">
        <v>14464</v>
      </c>
      <c r="O1232" s="4" t="s">
        <v>26333</v>
      </c>
      <c r="P1232" s="4" t="s">
        <v>25584</v>
      </c>
    </row>
    <row r="1233" spans="1:16" x14ac:dyDescent="0.25">
      <c r="A1233">
        <v>14467</v>
      </c>
      <c r="B1233" s="4">
        <v>37</v>
      </c>
      <c r="C1233" s="4" t="s">
        <v>25584</v>
      </c>
      <c r="D1233" s="4" t="s">
        <v>25584</v>
      </c>
      <c r="E1233" s="4" t="s">
        <v>25585</v>
      </c>
      <c r="F1233" s="4" t="s">
        <v>25013</v>
      </c>
      <c r="G1233" s="4" t="s">
        <v>25014</v>
      </c>
      <c r="H1233" s="15">
        <v>14464</v>
      </c>
      <c r="I1233" s="15" t="s">
        <v>26333</v>
      </c>
      <c r="J1233" s="4">
        <v>14467</v>
      </c>
      <c r="K1233" s="16" t="s">
        <v>26336</v>
      </c>
      <c r="L1233" s="16" t="s">
        <v>26335</v>
      </c>
      <c r="M1233" s="4" t="s">
        <v>4517</v>
      </c>
      <c r="N1233" s="4">
        <v>14464</v>
      </c>
      <c r="O1233" s="4" t="s">
        <v>26333</v>
      </c>
      <c r="P1233" s="4" t="s">
        <v>25584</v>
      </c>
    </row>
    <row r="1234" spans="1:16" x14ac:dyDescent="0.25">
      <c r="A1234">
        <v>14470</v>
      </c>
      <c r="B1234" s="4">
        <v>37</v>
      </c>
      <c r="C1234" s="4" t="s">
        <v>25584</v>
      </c>
      <c r="D1234" s="4" t="s">
        <v>25584</v>
      </c>
      <c r="E1234" s="4" t="s">
        <v>25585</v>
      </c>
      <c r="F1234" s="4" t="s">
        <v>25013</v>
      </c>
      <c r="G1234" s="4" t="s">
        <v>25014</v>
      </c>
      <c r="H1234" s="15">
        <v>14482</v>
      </c>
      <c r="I1234" s="15" t="s">
        <v>26337</v>
      </c>
      <c r="J1234" s="4">
        <v>14470</v>
      </c>
      <c r="K1234" s="16" t="s">
        <v>26337</v>
      </c>
      <c r="L1234" s="16" t="s">
        <v>26335</v>
      </c>
      <c r="M1234" s="4" t="s">
        <v>4517</v>
      </c>
      <c r="N1234" s="4">
        <v>14482</v>
      </c>
      <c r="O1234" s="4" t="s">
        <v>26337</v>
      </c>
      <c r="P1234" s="4" t="s">
        <v>25584</v>
      </c>
    </row>
    <row r="1235" spans="1:16" x14ac:dyDescent="0.25">
      <c r="A1235">
        <v>14482</v>
      </c>
      <c r="B1235" s="4">
        <v>37</v>
      </c>
      <c r="C1235" s="4" t="s">
        <v>25584</v>
      </c>
      <c r="D1235" s="4" t="s">
        <v>25584</v>
      </c>
      <c r="E1235" s="4" t="s">
        <v>25585</v>
      </c>
      <c r="F1235" s="4" t="s">
        <v>25013</v>
      </c>
      <c r="G1235" s="4" t="s">
        <v>25014</v>
      </c>
      <c r="H1235" s="15">
        <v>14482</v>
      </c>
      <c r="I1235" s="15" t="s">
        <v>26337</v>
      </c>
      <c r="J1235" s="4">
        <v>14482</v>
      </c>
      <c r="K1235" s="16" t="s">
        <v>26338</v>
      </c>
      <c r="L1235" s="16" t="s">
        <v>26335</v>
      </c>
      <c r="M1235" s="4" t="s">
        <v>4517</v>
      </c>
      <c r="N1235" s="4">
        <v>14482</v>
      </c>
      <c r="O1235" s="4" t="s">
        <v>26337</v>
      </c>
      <c r="P1235" s="4" t="s">
        <v>25584</v>
      </c>
    </row>
    <row r="1236" spans="1:16" x14ac:dyDescent="0.25">
      <c r="A1236">
        <v>14473</v>
      </c>
      <c r="B1236" s="4">
        <v>37</v>
      </c>
      <c r="C1236" s="4" t="s">
        <v>25584</v>
      </c>
      <c r="D1236" s="4" t="s">
        <v>25584</v>
      </c>
      <c r="E1236" s="4" t="s">
        <v>25585</v>
      </c>
      <c r="F1236" s="4" t="s">
        <v>25013</v>
      </c>
      <c r="G1236" s="4" t="s">
        <v>25014</v>
      </c>
      <c r="H1236" s="15">
        <v>14482</v>
      </c>
      <c r="I1236" s="15" t="s">
        <v>26337</v>
      </c>
      <c r="J1236" s="4">
        <v>14473</v>
      </c>
      <c r="K1236" s="16" t="s">
        <v>25641</v>
      </c>
      <c r="L1236" s="16" t="s">
        <v>26335</v>
      </c>
      <c r="M1236" s="4" t="s">
        <v>4517</v>
      </c>
      <c r="N1236" s="4">
        <v>14482</v>
      </c>
      <c r="O1236" s="4" t="s">
        <v>26337</v>
      </c>
      <c r="P1236" s="4" t="s">
        <v>25584</v>
      </c>
    </row>
    <row r="1237" spans="1:16" x14ac:dyDescent="0.25">
      <c r="A1237">
        <v>14479</v>
      </c>
      <c r="B1237" s="4">
        <v>37</v>
      </c>
      <c r="C1237" s="4" t="s">
        <v>25584</v>
      </c>
      <c r="D1237" s="4" t="s">
        <v>25584</v>
      </c>
      <c r="E1237" s="4" t="s">
        <v>25585</v>
      </c>
      <c r="F1237" s="4" t="s">
        <v>25013</v>
      </c>
      <c r="G1237" s="4" t="s">
        <v>25014</v>
      </c>
      <c r="H1237" s="15">
        <v>14488</v>
      </c>
      <c r="I1237" s="15" t="s">
        <v>26339</v>
      </c>
      <c r="J1237" s="4">
        <v>14479</v>
      </c>
      <c r="K1237" s="16" t="s">
        <v>26339</v>
      </c>
      <c r="L1237" s="16" t="s">
        <v>26335</v>
      </c>
      <c r="M1237" s="4" t="s">
        <v>4517</v>
      </c>
      <c r="N1237" s="4">
        <v>14488</v>
      </c>
      <c r="O1237" s="4" t="s">
        <v>26339</v>
      </c>
      <c r="P1237" s="4" t="s">
        <v>25584</v>
      </c>
    </row>
    <row r="1238" spans="1:16" x14ac:dyDescent="0.25">
      <c r="A1238">
        <v>14488</v>
      </c>
      <c r="B1238" s="4">
        <v>37</v>
      </c>
      <c r="C1238" s="4" t="s">
        <v>25584</v>
      </c>
      <c r="D1238" s="4" t="s">
        <v>25584</v>
      </c>
      <c r="E1238" s="4" t="s">
        <v>25585</v>
      </c>
      <c r="F1238" s="4" t="s">
        <v>25013</v>
      </c>
      <c r="G1238" s="4" t="s">
        <v>25014</v>
      </c>
      <c r="H1238" s="15">
        <v>14488</v>
      </c>
      <c r="I1238" s="15" t="s">
        <v>26339</v>
      </c>
      <c r="J1238" s="4">
        <v>14488</v>
      </c>
      <c r="K1238" s="16" t="s">
        <v>26340</v>
      </c>
      <c r="L1238" s="16" t="s">
        <v>26335</v>
      </c>
      <c r="M1238" s="4" t="s">
        <v>4517</v>
      </c>
      <c r="N1238" s="4">
        <v>14488</v>
      </c>
      <c r="O1238" s="4" t="s">
        <v>26339</v>
      </c>
      <c r="P1238" s="4" t="s">
        <v>25584</v>
      </c>
    </row>
    <row r="1239" spans="1:16" x14ac:dyDescent="0.25">
      <c r="A1239">
        <v>14503</v>
      </c>
      <c r="B1239" s="4">
        <v>37</v>
      </c>
      <c r="C1239" s="4" t="s">
        <v>25584</v>
      </c>
      <c r="D1239" s="4" t="s">
        <v>25584</v>
      </c>
      <c r="E1239" s="4" t="s">
        <v>25585</v>
      </c>
      <c r="F1239" s="4" t="s">
        <v>25013</v>
      </c>
      <c r="G1239" s="4" t="s">
        <v>25014</v>
      </c>
      <c r="H1239" s="15">
        <v>14488</v>
      </c>
      <c r="I1239" s="15" t="s">
        <v>26339</v>
      </c>
      <c r="J1239" s="4">
        <v>14503</v>
      </c>
      <c r="K1239" s="16" t="s">
        <v>26341</v>
      </c>
      <c r="L1239" s="16" t="s">
        <v>26335</v>
      </c>
      <c r="M1239" s="4" t="s">
        <v>4517</v>
      </c>
      <c r="N1239" s="4">
        <v>14488</v>
      </c>
      <c r="O1239" s="4" t="s">
        <v>26339</v>
      </c>
      <c r="P1239" s="4" t="s">
        <v>25584</v>
      </c>
    </row>
    <row r="1240" spans="1:16" x14ac:dyDescent="0.25">
      <c r="A1240">
        <v>14476</v>
      </c>
      <c r="B1240" s="4">
        <v>37</v>
      </c>
      <c r="C1240" s="4" t="s">
        <v>25584</v>
      </c>
      <c r="D1240" s="4" t="s">
        <v>25584</v>
      </c>
      <c r="E1240" s="4" t="s">
        <v>25585</v>
      </c>
      <c r="F1240" s="4" t="s">
        <v>25013</v>
      </c>
      <c r="G1240" s="4" t="s">
        <v>25014</v>
      </c>
      <c r="H1240" s="15">
        <v>14494</v>
      </c>
      <c r="I1240" s="15" t="s">
        <v>26342</v>
      </c>
      <c r="J1240" s="4">
        <v>14476</v>
      </c>
      <c r="K1240" s="16" t="s">
        <v>26343</v>
      </c>
      <c r="L1240" s="16" t="s">
        <v>26335</v>
      </c>
      <c r="M1240" s="4" t="s">
        <v>4517</v>
      </c>
      <c r="N1240" s="4">
        <v>14494</v>
      </c>
      <c r="O1240" s="4" t="s">
        <v>26342</v>
      </c>
      <c r="P1240" s="4" t="s">
        <v>25584</v>
      </c>
    </row>
    <row r="1241" spans="1:16" x14ac:dyDescent="0.25">
      <c r="A1241">
        <v>14485</v>
      </c>
      <c r="B1241" s="4">
        <v>37</v>
      </c>
      <c r="C1241" s="4" t="s">
        <v>25584</v>
      </c>
      <c r="D1241" s="4" t="s">
        <v>25584</v>
      </c>
      <c r="E1241" s="4" t="s">
        <v>25585</v>
      </c>
      <c r="F1241" s="4" t="s">
        <v>25013</v>
      </c>
      <c r="G1241" s="4" t="s">
        <v>25014</v>
      </c>
      <c r="H1241" s="15">
        <v>14494</v>
      </c>
      <c r="I1241" s="15" t="s">
        <v>26342</v>
      </c>
      <c r="J1241" s="4">
        <v>14485</v>
      </c>
      <c r="K1241" s="16" t="s">
        <v>26344</v>
      </c>
      <c r="L1241" s="16" t="s">
        <v>26335</v>
      </c>
      <c r="M1241" s="4" t="s">
        <v>4517</v>
      </c>
      <c r="N1241" s="4">
        <v>14494</v>
      </c>
      <c r="O1241" s="4" t="s">
        <v>26342</v>
      </c>
      <c r="P1241" s="4" t="s">
        <v>25584</v>
      </c>
    </row>
    <row r="1242" spans="1:16" x14ac:dyDescent="0.25">
      <c r="A1242">
        <v>14494</v>
      </c>
      <c r="B1242" s="4">
        <v>37</v>
      </c>
      <c r="C1242" s="4" t="s">
        <v>25584</v>
      </c>
      <c r="D1242" s="4" t="s">
        <v>25584</v>
      </c>
      <c r="E1242" s="4" t="s">
        <v>25585</v>
      </c>
      <c r="F1242" s="4" t="s">
        <v>25013</v>
      </c>
      <c r="G1242" s="4" t="s">
        <v>25014</v>
      </c>
      <c r="H1242" s="15">
        <v>14494</v>
      </c>
      <c r="I1242" s="15" t="s">
        <v>26342</v>
      </c>
      <c r="J1242" s="4">
        <v>14494</v>
      </c>
      <c r="K1242" s="16" t="s">
        <v>26342</v>
      </c>
      <c r="L1242" s="16" t="s">
        <v>26335</v>
      </c>
      <c r="M1242" s="4" t="s">
        <v>4517</v>
      </c>
      <c r="N1242" s="4">
        <v>14494</v>
      </c>
      <c r="O1242" s="4" t="s">
        <v>26342</v>
      </c>
      <c r="P1242" s="4" t="s">
        <v>25584</v>
      </c>
    </row>
    <row r="1243" spans="1:16" x14ac:dyDescent="0.25">
      <c r="A1243">
        <v>14506</v>
      </c>
      <c r="B1243" s="4">
        <v>37</v>
      </c>
      <c r="C1243" s="4" t="s">
        <v>25584</v>
      </c>
      <c r="D1243" s="4" t="s">
        <v>25584</v>
      </c>
      <c r="E1243" s="4" t="s">
        <v>25585</v>
      </c>
      <c r="F1243" s="4" t="s">
        <v>25013</v>
      </c>
      <c r="G1243" s="4" t="s">
        <v>25014</v>
      </c>
      <c r="H1243" s="15">
        <v>14500</v>
      </c>
      <c r="I1243" s="15" t="s">
        <v>26345</v>
      </c>
      <c r="J1243" s="4">
        <v>14506</v>
      </c>
      <c r="K1243" s="16" t="s">
        <v>26106</v>
      </c>
      <c r="L1243" s="16" t="s">
        <v>26335</v>
      </c>
      <c r="M1243" s="4" t="s">
        <v>4517</v>
      </c>
      <c r="N1243" s="4">
        <v>14500</v>
      </c>
      <c r="O1243" s="4" t="s">
        <v>26345</v>
      </c>
      <c r="P1243" s="4" t="s">
        <v>25584</v>
      </c>
    </row>
    <row r="1244" spans="1:16" x14ac:dyDescent="0.25">
      <c r="A1244">
        <v>14500</v>
      </c>
      <c r="B1244" s="4">
        <v>37</v>
      </c>
      <c r="C1244" s="4" t="s">
        <v>25584</v>
      </c>
      <c r="D1244" s="4" t="s">
        <v>25584</v>
      </c>
      <c r="E1244" s="4" t="s">
        <v>25585</v>
      </c>
      <c r="F1244" s="4" t="s">
        <v>25013</v>
      </c>
      <c r="G1244" s="4" t="s">
        <v>25014</v>
      </c>
      <c r="H1244" s="15">
        <v>14500</v>
      </c>
      <c r="I1244" s="15" t="s">
        <v>26345</v>
      </c>
      <c r="J1244" s="4">
        <v>14500</v>
      </c>
      <c r="K1244" s="16" t="s">
        <v>26346</v>
      </c>
      <c r="L1244" s="16" t="s">
        <v>26335</v>
      </c>
      <c r="M1244" s="4" t="s">
        <v>4517</v>
      </c>
      <c r="N1244" s="4">
        <v>14500</v>
      </c>
      <c r="O1244" s="4" t="s">
        <v>26345</v>
      </c>
      <c r="P1244" s="4" t="s">
        <v>25584</v>
      </c>
    </row>
    <row r="1245" spans="1:16" x14ac:dyDescent="0.25">
      <c r="A1245">
        <v>14509</v>
      </c>
      <c r="B1245" s="4">
        <v>37</v>
      </c>
      <c r="C1245" s="4" t="s">
        <v>25584</v>
      </c>
      <c r="D1245" s="4" t="s">
        <v>25584</v>
      </c>
      <c r="E1245" s="4" t="s">
        <v>25585</v>
      </c>
      <c r="F1245" s="4" t="s">
        <v>25013</v>
      </c>
      <c r="G1245" s="4" t="s">
        <v>25014</v>
      </c>
      <c r="H1245" s="15">
        <v>14500</v>
      </c>
      <c r="I1245" s="15" t="s">
        <v>26345</v>
      </c>
      <c r="J1245" s="4">
        <v>14509</v>
      </c>
      <c r="K1245" s="16" t="s">
        <v>26347</v>
      </c>
      <c r="L1245" s="16" t="s">
        <v>26335</v>
      </c>
      <c r="M1245" s="4" t="s">
        <v>4517</v>
      </c>
      <c r="N1245" s="4">
        <v>14500</v>
      </c>
      <c r="O1245" s="4" t="s">
        <v>26345</v>
      </c>
      <c r="P1245" s="4" t="s">
        <v>25584</v>
      </c>
    </row>
    <row r="1246" spans="1:16" x14ac:dyDescent="0.25">
      <c r="A1246">
        <v>14515</v>
      </c>
      <c r="B1246" s="4">
        <v>37</v>
      </c>
      <c r="C1246" s="4" t="s">
        <v>25584</v>
      </c>
      <c r="D1246" s="4" t="s">
        <v>25584</v>
      </c>
      <c r="E1246" s="4" t="s">
        <v>25585</v>
      </c>
      <c r="F1246" s="4" t="s">
        <v>25013</v>
      </c>
      <c r="G1246" s="4" t="s">
        <v>25014</v>
      </c>
      <c r="H1246" s="15">
        <v>14524</v>
      </c>
      <c r="I1246" s="15" t="s">
        <v>26348</v>
      </c>
      <c r="J1246" s="4">
        <v>14515</v>
      </c>
      <c r="K1246" s="16" t="s">
        <v>26349</v>
      </c>
      <c r="L1246" s="16" t="s">
        <v>26335</v>
      </c>
      <c r="M1246" s="4" t="s">
        <v>4517</v>
      </c>
      <c r="N1246" s="4">
        <v>14524</v>
      </c>
      <c r="O1246" s="4" t="s">
        <v>26348</v>
      </c>
      <c r="P1246" s="4" t="s">
        <v>25584</v>
      </c>
    </row>
    <row r="1247" spans="1:16" x14ac:dyDescent="0.25">
      <c r="A1247">
        <v>14512</v>
      </c>
      <c r="B1247" s="4">
        <v>37</v>
      </c>
      <c r="C1247" s="4" t="s">
        <v>25584</v>
      </c>
      <c r="D1247" s="4" t="s">
        <v>25584</v>
      </c>
      <c r="E1247" s="4" t="s">
        <v>25585</v>
      </c>
      <c r="F1247" s="4" t="s">
        <v>25013</v>
      </c>
      <c r="G1247" s="4" t="s">
        <v>25014</v>
      </c>
      <c r="H1247" s="15">
        <v>14524</v>
      </c>
      <c r="I1247" s="15" t="s">
        <v>26348</v>
      </c>
      <c r="J1247" s="4">
        <v>14512</v>
      </c>
      <c r="K1247" s="16" t="s">
        <v>26350</v>
      </c>
      <c r="L1247" s="16" t="s">
        <v>26335</v>
      </c>
      <c r="M1247" s="4" t="s">
        <v>4517</v>
      </c>
      <c r="N1247" s="4">
        <v>14524</v>
      </c>
      <c r="O1247" s="4" t="s">
        <v>26348</v>
      </c>
      <c r="P1247" s="4" t="s">
        <v>25584</v>
      </c>
    </row>
    <row r="1248" spans="1:16" x14ac:dyDescent="0.25">
      <c r="A1248">
        <v>14524</v>
      </c>
      <c r="B1248" s="4">
        <v>37</v>
      </c>
      <c r="C1248" s="4" t="s">
        <v>25584</v>
      </c>
      <c r="D1248" s="4" t="s">
        <v>25584</v>
      </c>
      <c r="E1248" s="4" t="s">
        <v>25585</v>
      </c>
      <c r="F1248" s="4" t="s">
        <v>25013</v>
      </c>
      <c r="G1248" s="4" t="s">
        <v>25014</v>
      </c>
      <c r="H1248" s="15">
        <v>14524</v>
      </c>
      <c r="I1248" s="15" t="s">
        <v>26348</v>
      </c>
      <c r="J1248" s="4">
        <v>14524</v>
      </c>
      <c r="K1248" s="16" t="s">
        <v>26348</v>
      </c>
      <c r="L1248" s="16" t="s">
        <v>26335</v>
      </c>
      <c r="M1248" s="4" t="s">
        <v>4517</v>
      </c>
      <c r="N1248" s="4">
        <v>14524</v>
      </c>
      <c r="O1248" s="4" t="s">
        <v>26348</v>
      </c>
      <c r="P1248" s="4" t="s">
        <v>25584</v>
      </c>
    </row>
    <row r="1249" spans="1:16" x14ac:dyDescent="0.25">
      <c r="A1249">
        <v>14530</v>
      </c>
      <c r="B1249" s="4">
        <v>37</v>
      </c>
      <c r="C1249" s="4" t="s">
        <v>25584</v>
      </c>
      <c r="D1249" s="4" t="s">
        <v>25584</v>
      </c>
      <c r="E1249" s="4" t="s">
        <v>25585</v>
      </c>
      <c r="F1249" s="4" t="s">
        <v>25013</v>
      </c>
      <c r="G1249" s="4" t="s">
        <v>25014</v>
      </c>
      <c r="H1249" s="15">
        <v>14533</v>
      </c>
      <c r="I1249" s="15" t="s">
        <v>26351</v>
      </c>
      <c r="J1249" s="4">
        <v>14530</v>
      </c>
      <c r="K1249" s="16" t="s">
        <v>26352</v>
      </c>
      <c r="L1249" s="16" t="s">
        <v>26289</v>
      </c>
      <c r="M1249" s="4" t="s">
        <v>4517</v>
      </c>
      <c r="N1249" s="4">
        <v>14533</v>
      </c>
      <c r="O1249" s="4" t="s">
        <v>26351</v>
      </c>
      <c r="P1249" s="4" t="s">
        <v>25584</v>
      </c>
    </row>
    <row r="1250" spans="1:16" x14ac:dyDescent="0.25">
      <c r="A1250">
        <v>14533</v>
      </c>
      <c r="B1250" s="4">
        <v>37</v>
      </c>
      <c r="C1250" s="4" t="s">
        <v>25584</v>
      </c>
      <c r="D1250" s="4" t="s">
        <v>25584</v>
      </c>
      <c r="E1250" s="4" t="s">
        <v>25585</v>
      </c>
      <c r="F1250" s="4" t="s">
        <v>25013</v>
      </c>
      <c r="G1250" s="4" t="s">
        <v>25014</v>
      </c>
      <c r="H1250" s="15">
        <v>14533</v>
      </c>
      <c r="I1250" s="15" t="s">
        <v>26351</v>
      </c>
      <c r="J1250" s="4">
        <v>14533</v>
      </c>
      <c r="K1250" s="16" t="s">
        <v>26353</v>
      </c>
      <c r="L1250" s="16" t="s">
        <v>26289</v>
      </c>
      <c r="M1250" s="4" t="s">
        <v>4517</v>
      </c>
      <c r="N1250" s="4">
        <v>14533</v>
      </c>
      <c r="O1250" s="4" t="s">
        <v>26351</v>
      </c>
      <c r="P1250" s="4" t="s">
        <v>25584</v>
      </c>
    </row>
    <row r="1251" spans="1:16" x14ac:dyDescent="0.25">
      <c r="A1251">
        <v>14542</v>
      </c>
      <c r="B1251" s="4">
        <v>37</v>
      </c>
      <c r="C1251" s="4" t="s">
        <v>25584</v>
      </c>
      <c r="D1251" s="4" t="s">
        <v>25584</v>
      </c>
      <c r="E1251" s="4" t="s">
        <v>25585</v>
      </c>
      <c r="F1251" s="4" t="s">
        <v>25013</v>
      </c>
      <c r="G1251" s="4" t="s">
        <v>25014</v>
      </c>
      <c r="H1251" s="15">
        <v>14533</v>
      </c>
      <c r="I1251" s="15" t="s">
        <v>26351</v>
      </c>
      <c r="J1251" s="4">
        <v>14542</v>
      </c>
      <c r="K1251" s="16" t="s">
        <v>26354</v>
      </c>
      <c r="L1251" s="16" t="s">
        <v>26289</v>
      </c>
      <c r="M1251" s="4" t="s">
        <v>4517</v>
      </c>
      <c r="N1251" s="4">
        <v>14533</v>
      </c>
      <c r="O1251" s="4" t="s">
        <v>26351</v>
      </c>
      <c r="P1251" s="4" t="s">
        <v>25584</v>
      </c>
    </row>
    <row r="1252" spans="1:16" x14ac:dyDescent="0.25">
      <c r="A1252">
        <v>14437</v>
      </c>
      <c r="B1252" s="4">
        <v>37</v>
      </c>
      <c r="C1252" s="4" t="s">
        <v>25584</v>
      </c>
      <c r="D1252" s="4" t="s">
        <v>25584</v>
      </c>
      <c r="E1252" s="4" t="s">
        <v>25585</v>
      </c>
      <c r="F1252" s="4" t="s">
        <v>25013</v>
      </c>
      <c r="G1252" s="4" t="s">
        <v>25014</v>
      </c>
      <c r="H1252" s="15">
        <v>14533</v>
      </c>
      <c r="I1252" s="15" t="s">
        <v>26351</v>
      </c>
      <c r="J1252" s="4">
        <v>14437</v>
      </c>
      <c r="K1252" s="16" t="s">
        <v>263</v>
      </c>
      <c r="L1252" s="16" t="s">
        <v>26314</v>
      </c>
      <c r="M1252" s="4" t="s">
        <v>4517</v>
      </c>
      <c r="N1252" s="4">
        <v>14533</v>
      </c>
      <c r="O1252" s="4" t="s">
        <v>26351</v>
      </c>
      <c r="P1252" s="4" t="s">
        <v>25584</v>
      </c>
    </row>
    <row r="1253" spans="1:16" x14ac:dyDescent="0.25">
      <c r="A1253">
        <v>14521</v>
      </c>
      <c r="B1253" s="4">
        <v>37</v>
      </c>
      <c r="C1253" s="4" t="s">
        <v>25584</v>
      </c>
      <c r="D1253" s="4" t="s">
        <v>25584</v>
      </c>
      <c r="E1253" s="4" t="s">
        <v>25585</v>
      </c>
      <c r="F1253" s="4" t="s">
        <v>25013</v>
      </c>
      <c r="G1253" s="4" t="s">
        <v>25014</v>
      </c>
      <c r="H1253" s="15">
        <v>14533</v>
      </c>
      <c r="I1253" s="15" t="s">
        <v>26351</v>
      </c>
      <c r="J1253" s="4">
        <v>14521</v>
      </c>
      <c r="K1253" s="16" t="s">
        <v>26355</v>
      </c>
      <c r="L1253" s="16" t="s">
        <v>26335</v>
      </c>
      <c r="M1253" s="4" t="s">
        <v>4517</v>
      </c>
      <c r="N1253" s="4">
        <v>14533</v>
      </c>
      <c r="O1253" s="4" t="s">
        <v>26351</v>
      </c>
      <c r="P1253" s="4" t="s">
        <v>25584</v>
      </c>
    </row>
    <row r="1254" spans="1:16" x14ac:dyDescent="0.25">
      <c r="A1254">
        <v>14560</v>
      </c>
      <c r="B1254" s="4">
        <v>37</v>
      </c>
      <c r="C1254" s="4" t="s">
        <v>25584</v>
      </c>
      <c r="D1254" s="4" t="s">
        <v>25584</v>
      </c>
      <c r="E1254" s="4" t="s">
        <v>25585</v>
      </c>
      <c r="F1254" s="4" t="s">
        <v>25013</v>
      </c>
      <c r="G1254" s="4" t="s">
        <v>25014</v>
      </c>
      <c r="H1254" s="15">
        <v>14560</v>
      </c>
      <c r="I1254" s="15" t="s">
        <v>26140</v>
      </c>
      <c r="J1254" s="4">
        <v>14560</v>
      </c>
      <c r="K1254" s="16" t="s">
        <v>26356</v>
      </c>
      <c r="L1254" s="16" t="s">
        <v>26357</v>
      </c>
      <c r="M1254" s="4" t="s">
        <v>4517</v>
      </c>
      <c r="N1254" s="4">
        <v>14560</v>
      </c>
      <c r="O1254" s="4" t="s">
        <v>26140</v>
      </c>
      <c r="P1254" s="4" t="s">
        <v>25584</v>
      </c>
    </row>
    <row r="1255" spans="1:16" x14ac:dyDescent="0.25">
      <c r="A1255">
        <v>14581</v>
      </c>
      <c r="B1255" s="4">
        <v>37</v>
      </c>
      <c r="C1255" s="4" t="s">
        <v>25584</v>
      </c>
      <c r="D1255" s="4" t="s">
        <v>25584</v>
      </c>
      <c r="E1255" s="4" t="s">
        <v>25585</v>
      </c>
      <c r="F1255" s="4" t="s">
        <v>25013</v>
      </c>
      <c r="G1255" s="4" t="s">
        <v>25014</v>
      </c>
      <c r="H1255" s="15">
        <v>14560</v>
      </c>
      <c r="I1255" s="15" t="s">
        <v>26140</v>
      </c>
      <c r="J1255" s="4">
        <v>14581</v>
      </c>
      <c r="K1255" s="16" t="s">
        <v>26358</v>
      </c>
      <c r="L1255" s="16" t="s">
        <v>26357</v>
      </c>
      <c r="M1255" s="4" t="s">
        <v>4517</v>
      </c>
      <c r="N1255" s="4">
        <v>14560</v>
      </c>
      <c r="O1255" s="4" t="s">
        <v>26140</v>
      </c>
      <c r="P1255" s="4" t="s">
        <v>25584</v>
      </c>
    </row>
    <row r="1256" spans="1:16" x14ac:dyDescent="0.25">
      <c r="A1256">
        <v>14596</v>
      </c>
      <c r="B1256" s="4">
        <v>37</v>
      </c>
      <c r="C1256" s="4" t="s">
        <v>25584</v>
      </c>
      <c r="D1256" s="4" t="s">
        <v>25584</v>
      </c>
      <c r="E1256" s="4" t="s">
        <v>25585</v>
      </c>
      <c r="F1256" s="4" t="s">
        <v>25013</v>
      </c>
      <c r="G1256" s="4" t="s">
        <v>25014</v>
      </c>
      <c r="H1256" s="15">
        <v>14560</v>
      </c>
      <c r="I1256" s="15" t="s">
        <v>26140</v>
      </c>
      <c r="J1256" s="4">
        <v>14596</v>
      </c>
      <c r="K1256" s="16" t="s">
        <v>26359</v>
      </c>
      <c r="L1256" s="16" t="s">
        <v>26357</v>
      </c>
      <c r="M1256" s="4" t="s">
        <v>4517</v>
      </c>
      <c r="N1256" s="4">
        <v>14560</v>
      </c>
      <c r="O1256" s="4" t="s">
        <v>26140</v>
      </c>
      <c r="P1256" s="4" t="s">
        <v>25584</v>
      </c>
    </row>
    <row r="1257" spans="1:16" x14ac:dyDescent="0.25">
      <c r="A1257">
        <v>14587</v>
      </c>
      <c r="B1257" s="4">
        <v>37</v>
      </c>
      <c r="C1257" s="4" t="s">
        <v>25584</v>
      </c>
      <c r="D1257" s="4" t="s">
        <v>25584</v>
      </c>
      <c r="E1257" s="4" t="s">
        <v>25585</v>
      </c>
      <c r="F1257" s="4" t="s">
        <v>25013</v>
      </c>
      <c r="G1257" s="4" t="s">
        <v>25014</v>
      </c>
      <c r="H1257" s="15">
        <v>14560</v>
      </c>
      <c r="I1257" s="15" t="s">
        <v>26140</v>
      </c>
      <c r="J1257" s="4">
        <v>14587</v>
      </c>
      <c r="K1257" s="16" t="s">
        <v>26360</v>
      </c>
      <c r="L1257" s="16" t="s">
        <v>26357</v>
      </c>
      <c r="M1257" s="4" t="s">
        <v>4517</v>
      </c>
      <c r="N1257" s="4">
        <v>14560</v>
      </c>
      <c r="O1257" s="4" t="s">
        <v>26140</v>
      </c>
      <c r="P1257" s="4" t="s">
        <v>25584</v>
      </c>
    </row>
    <row r="1258" spans="1:16" x14ac:dyDescent="0.25">
      <c r="A1258">
        <v>14578</v>
      </c>
      <c r="B1258" s="4">
        <v>37</v>
      </c>
      <c r="C1258" s="4" t="s">
        <v>25584</v>
      </c>
      <c r="D1258" s="4" t="s">
        <v>25584</v>
      </c>
      <c r="E1258" s="4" t="s">
        <v>25585</v>
      </c>
      <c r="F1258" s="4" t="s">
        <v>25013</v>
      </c>
      <c r="G1258" s="4" t="s">
        <v>25014</v>
      </c>
      <c r="H1258" s="15">
        <v>14563</v>
      </c>
      <c r="I1258" s="15" t="s">
        <v>26361</v>
      </c>
      <c r="J1258" s="4">
        <v>14578</v>
      </c>
      <c r="K1258" s="16" t="s">
        <v>26362</v>
      </c>
      <c r="L1258" s="16" t="s">
        <v>26357</v>
      </c>
      <c r="M1258" s="4" t="s">
        <v>4517</v>
      </c>
      <c r="N1258" s="4">
        <v>14563</v>
      </c>
      <c r="O1258" s="4" t="s">
        <v>26361</v>
      </c>
      <c r="P1258" s="4" t="s">
        <v>25584</v>
      </c>
    </row>
    <row r="1259" spans="1:16" x14ac:dyDescent="0.25">
      <c r="A1259">
        <v>14563</v>
      </c>
      <c r="B1259" s="4">
        <v>37</v>
      </c>
      <c r="C1259" s="4" t="s">
        <v>25584</v>
      </c>
      <c r="D1259" s="4" t="s">
        <v>25584</v>
      </c>
      <c r="E1259" s="4" t="s">
        <v>25585</v>
      </c>
      <c r="F1259" s="4" t="s">
        <v>25013</v>
      </c>
      <c r="G1259" s="4" t="s">
        <v>25014</v>
      </c>
      <c r="H1259" s="15">
        <v>14563</v>
      </c>
      <c r="I1259" s="15" t="s">
        <v>26361</v>
      </c>
      <c r="J1259" s="4">
        <v>14563</v>
      </c>
      <c r="K1259" s="16" t="s">
        <v>26361</v>
      </c>
      <c r="L1259" s="16" t="s">
        <v>26357</v>
      </c>
      <c r="M1259" s="4" t="s">
        <v>4517</v>
      </c>
      <c r="N1259" s="4">
        <v>14563</v>
      </c>
      <c r="O1259" s="4" t="s">
        <v>26361</v>
      </c>
      <c r="P1259" s="4" t="s">
        <v>25584</v>
      </c>
    </row>
    <row r="1260" spans="1:16" x14ac:dyDescent="0.25">
      <c r="A1260">
        <v>14572</v>
      </c>
      <c r="B1260" s="4">
        <v>37</v>
      </c>
      <c r="C1260" s="4" t="s">
        <v>25584</v>
      </c>
      <c r="D1260" s="4" t="s">
        <v>25584</v>
      </c>
      <c r="E1260" s="4" t="s">
        <v>25585</v>
      </c>
      <c r="F1260" s="4" t="s">
        <v>25013</v>
      </c>
      <c r="G1260" s="4" t="s">
        <v>25014</v>
      </c>
      <c r="H1260" s="15">
        <v>14563</v>
      </c>
      <c r="I1260" s="15" t="s">
        <v>26361</v>
      </c>
      <c r="J1260" s="4">
        <v>14572</v>
      </c>
      <c r="K1260" s="16" t="s">
        <v>26363</v>
      </c>
      <c r="L1260" s="16" t="s">
        <v>26357</v>
      </c>
      <c r="M1260" s="4" t="s">
        <v>4517</v>
      </c>
      <c r="N1260" s="4">
        <v>14563</v>
      </c>
      <c r="O1260" s="4" t="s">
        <v>26361</v>
      </c>
      <c r="P1260" s="4" t="s">
        <v>25584</v>
      </c>
    </row>
    <row r="1261" spans="1:16" x14ac:dyDescent="0.25">
      <c r="A1261">
        <v>14353</v>
      </c>
      <c r="B1261" s="4">
        <v>37</v>
      </c>
      <c r="C1261" s="4" t="s">
        <v>25584</v>
      </c>
      <c r="D1261" s="4" t="s">
        <v>25584</v>
      </c>
      <c r="E1261" s="4" t="s">
        <v>25585</v>
      </c>
      <c r="F1261" s="4" t="s">
        <v>25013</v>
      </c>
      <c r="G1261" s="4" t="s">
        <v>25014</v>
      </c>
      <c r="H1261" s="15">
        <v>14566</v>
      </c>
      <c r="I1261" s="15" t="s">
        <v>26364</v>
      </c>
      <c r="J1261" s="4">
        <v>14353</v>
      </c>
      <c r="K1261" s="16" t="s">
        <v>26365</v>
      </c>
      <c r="L1261" s="16" t="s">
        <v>26289</v>
      </c>
      <c r="M1261" s="4" t="s">
        <v>4517</v>
      </c>
      <c r="N1261" s="4">
        <v>14566</v>
      </c>
      <c r="O1261" s="4" t="s">
        <v>26364</v>
      </c>
      <c r="P1261" s="4" t="s">
        <v>25584</v>
      </c>
    </row>
    <row r="1262" spans="1:16" x14ac:dyDescent="0.25">
      <c r="A1262">
        <v>14569</v>
      </c>
      <c r="B1262" s="4">
        <v>37</v>
      </c>
      <c r="C1262" s="4" t="s">
        <v>25584</v>
      </c>
      <c r="D1262" s="4" t="s">
        <v>25584</v>
      </c>
      <c r="E1262" s="4" t="s">
        <v>25585</v>
      </c>
      <c r="F1262" s="4" t="s">
        <v>25013</v>
      </c>
      <c r="G1262" s="4" t="s">
        <v>25014</v>
      </c>
      <c r="H1262" s="15">
        <v>14566</v>
      </c>
      <c r="I1262" s="15" t="s">
        <v>26364</v>
      </c>
      <c r="J1262" s="4">
        <v>14569</v>
      </c>
      <c r="K1262" s="16" t="s">
        <v>25781</v>
      </c>
      <c r="L1262" s="16" t="s">
        <v>26357</v>
      </c>
      <c r="M1262" s="4" t="s">
        <v>4517</v>
      </c>
      <c r="N1262" s="4">
        <v>14566</v>
      </c>
      <c r="O1262" s="4" t="s">
        <v>26364</v>
      </c>
      <c r="P1262" s="4" t="s">
        <v>25584</v>
      </c>
    </row>
    <row r="1263" spans="1:16" x14ac:dyDescent="0.25">
      <c r="A1263">
        <v>14566</v>
      </c>
      <c r="B1263" s="4">
        <v>37</v>
      </c>
      <c r="C1263" s="4" t="s">
        <v>25584</v>
      </c>
      <c r="D1263" s="4" t="s">
        <v>25584</v>
      </c>
      <c r="E1263" s="4" t="s">
        <v>25585</v>
      </c>
      <c r="F1263" s="4" t="s">
        <v>25013</v>
      </c>
      <c r="G1263" s="4" t="s">
        <v>25014</v>
      </c>
      <c r="H1263" s="15">
        <v>14566</v>
      </c>
      <c r="I1263" s="15" t="s">
        <v>26364</v>
      </c>
      <c r="J1263" s="4">
        <v>14566</v>
      </c>
      <c r="K1263" s="16" t="s">
        <v>26366</v>
      </c>
      <c r="L1263" s="16" t="s">
        <v>26357</v>
      </c>
      <c r="M1263" s="4" t="s">
        <v>4517</v>
      </c>
      <c r="N1263" s="4">
        <v>14566</v>
      </c>
      <c r="O1263" s="4" t="s">
        <v>26364</v>
      </c>
      <c r="P1263" s="4" t="s">
        <v>25584</v>
      </c>
    </row>
    <row r="1264" spans="1:16" x14ac:dyDescent="0.25">
      <c r="A1264">
        <v>14575</v>
      </c>
      <c r="B1264" s="4">
        <v>37</v>
      </c>
      <c r="C1264" s="4" t="s">
        <v>25584</v>
      </c>
      <c r="D1264" s="4" t="s">
        <v>25584</v>
      </c>
      <c r="E1264" s="4" t="s">
        <v>25585</v>
      </c>
      <c r="F1264" s="4" t="s">
        <v>25013</v>
      </c>
      <c r="G1264" s="4" t="s">
        <v>25014</v>
      </c>
      <c r="H1264" s="15">
        <v>14566</v>
      </c>
      <c r="I1264" s="15" t="s">
        <v>26364</v>
      </c>
      <c r="J1264" s="4">
        <v>14575</v>
      </c>
      <c r="K1264" s="16" t="s">
        <v>25741</v>
      </c>
      <c r="L1264" s="16" t="s">
        <v>26357</v>
      </c>
      <c r="M1264" s="4" t="s">
        <v>4517</v>
      </c>
      <c r="N1264" s="4">
        <v>14566</v>
      </c>
      <c r="O1264" s="4" t="s">
        <v>26364</v>
      </c>
      <c r="P1264" s="4" t="s">
        <v>25584</v>
      </c>
    </row>
    <row r="1265" spans="1:16" x14ac:dyDescent="0.25">
      <c r="A1265">
        <v>14590</v>
      </c>
      <c r="B1265" s="4">
        <v>37</v>
      </c>
      <c r="C1265" s="4" t="s">
        <v>25584</v>
      </c>
      <c r="D1265" s="4" t="s">
        <v>25584</v>
      </c>
      <c r="E1265" s="4" t="s">
        <v>25585</v>
      </c>
      <c r="F1265" s="4" t="s">
        <v>25013</v>
      </c>
      <c r="G1265" s="4" t="s">
        <v>25014</v>
      </c>
      <c r="H1265" s="15">
        <v>14608</v>
      </c>
      <c r="I1265" s="15" t="s">
        <v>26367</v>
      </c>
      <c r="J1265" s="4">
        <v>14590</v>
      </c>
      <c r="K1265" s="16" t="s">
        <v>26367</v>
      </c>
      <c r="L1265" s="16" t="s">
        <v>26357</v>
      </c>
      <c r="M1265" s="4" t="s">
        <v>4517</v>
      </c>
      <c r="N1265" s="4">
        <v>14608</v>
      </c>
      <c r="O1265" s="4" t="s">
        <v>26367</v>
      </c>
      <c r="P1265" s="4" t="s">
        <v>25584</v>
      </c>
    </row>
    <row r="1266" spans="1:16" x14ac:dyDescent="0.25">
      <c r="A1266">
        <v>14608</v>
      </c>
      <c r="B1266" s="4">
        <v>37</v>
      </c>
      <c r="C1266" s="4" t="s">
        <v>25584</v>
      </c>
      <c r="D1266" s="4" t="s">
        <v>25584</v>
      </c>
      <c r="E1266" s="4" t="s">
        <v>25585</v>
      </c>
      <c r="F1266" s="4" t="s">
        <v>25013</v>
      </c>
      <c r="G1266" s="4" t="s">
        <v>25014</v>
      </c>
      <c r="H1266" s="15">
        <v>14608</v>
      </c>
      <c r="I1266" s="15" t="s">
        <v>26367</v>
      </c>
      <c r="J1266" s="4">
        <v>14608</v>
      </c>
      <c r="K1266" s="16" t="s">
        <v>336</v>
      </c>
      <c r="L1266" s="16" t="s">
        <v>26357</v>
      </c>
      <c r="M1266" s="4" t="s">
        <v>4517</v>
      </c>
      <c r="N1266" s="4">
        <v>14608</v>
      </c>
      <c r="O1266" s="4" t="s">
        <v>26367</v>
      </c>
      <c r="P1266" s="4" t="s">
        <v>25584</v>
      </c>
    </row>
    <row r="1267" spans="1:16" x14ac:dyDescent="0.25">
      <c r="A1267">
        <v>14602</v>
      </c>
      <c r="B1267" s="4">
        <v>37</v>
      </c>
      <c r="C1267" s="4" t="s">
        <v>25584</v>
      </c>
      <c r="D1267" s="4" t="s">
        <v>25584</v>
      </c>
      <c r="E1267" s="4" t="s">
        <v>25585</v>
      </c>
      <c r="F1267" s="4" t="s">
        <v>25013</v>
      </c>
      <c r="G1267" s="4" t="s">
        <v>25014</v>
      </c>
      <c r="H1267" s="15">
        <v>14608</v>
      </c>
      <c r="I1267" s="15" t="s">
        <v>26367</v>
      </c>
      <c r="J1267" s="4">
        <v>14602</v>
      </c>
      <c r="K1267" s="16" t="s">
        <v>26368</v>
      </c>
      <c r="L1267" s="16" t="s">
        <v>26357</v>
      </c>
      <c r="M1267" s="4" t="s">
        <v>4517</v>
      </c>
      <c r="N1267" s="4">
        <v>14608</v>
      </c>
      <c r="O1267" s="4" t="s">
        <v>26367</v>
      </c>
      <c r="P1267" s="4" t="s">
        <v>25584</v>
      </c>
    </row>
    <row r="1268" spans="1:16" x14ac:dyDescent="0.25">
      <c r="A1268">
        <v>14617</v>
      </c>
      <c r="B1268" s="4">
        <v>37</v>
      </c>
      <c r="C1268" s="4" t="s">
        <v>25584</v>
      </c>
      <c r="D1268" s="4" t="s">
        <v>25584</v>
      </c>
      <c r="E1268" s="4" t="s">
        <v>25585</v>
      </c>
      <c r="F1268" s="4" t="s">
        <v>25013</v>
      </c>
      <c r="G1268" s="4" t="s">
        <v>25014</v>
      </c>
      <c r="H1268" s="15">
        <v>14611</v>
      </c>
      <c r="I1268" s="15" t="s">
        <v>26369</v>
      </c>
      <c r="J1268" s="4">
        <v>14617</v>
      </c>
      <c r="K1268" s="16" t="s">
        <v>26370</v>
      </c>
      <c r="L1268" s="16" t="s">
        <v>26357</v>
      </c>
      <c r="M1268" s="4" t="s">
        <v>4517</v>
      </c>
      <c r="N1268" s="4">
        <v>14611</v>
      </c>
      <c r="O1268" s="4" t="s">
        <v>26369</v>
      </c>
      <c r="P1268" s="4" t="s">
        <v>25584</v>
      </c>
    </row>
    <row r="1269" spans="1:16" x14ac:dyDescent="0.25">
      <c r="A1269">
        <v>14611</v>
      </c>
      <c r="B1269" s="4">
        <v>37</v>
      </c>
      <c r="C1269" s="4" t="s">
        <v>25584</v>
      </c>
      <c r="D1269" s="4" t="s">
        <v>25584</v>
      </c>
      <c r="E1269" s="4" t="s">
        <v>25585</v>
      </c>
      <c r="F1269" s="4" t="s">
        <v>25013</v>
      </c>
      <c r="G1269" s="4" t="s">
        <v>25014</v>
      </c>
      <c r="H1269" s="15">
        <v>14611</v>
      </c>
      <c r="I1269" s="15" t="s">
        <v>26369</v>
      </c>
      <c r="J1269" s="4">
        <v>14611</v>
      </c>
      <c r="K1269" s="16" t="s">
        <v>26369</v>
      </c>
      <c r="L1269" s="16" t="s">
        <v>26357</v>
      </c>
      <c r="M1269" s="4" t="s">
        <v>4517</v>
      </c>
      <c r="N1269" s="4">
        <v>14611</v>
      </c>
      <c r="O1269" s="4" t="s">
        <v>26369</v>
      </c>
      <c r="P1269" s="4" t="s">
        <v>25584</v>
      </c>
    </row>
    <row r="1270" spans="1:16" x14ac:dyDescent="0.25">
      <c r="A1270">
        <v>14599</v>
      </c>
      <c r="B1270" s="4">
        <v>37</v>
      </c>
      <c r="C1270" s="4" t="s">
        <v>25584</v>
      </c>
      <c r="D1270" s="4" t="s">
        <v>25584</v>
      </c>
      <c r="E1270" s="4" t="s">
        <v>25585</v>
      </c>
      <c r="F1270" s="4" t="s">
        <v>25013</v>
      </c>
      <c r="G1270" s="4" t="s">
        <v>25014</v>
      </c>
      <c r="H1270" s="15">
        <v>14614</v>
      </c>
      <c r="I1270" s="15" t="s">
        <v>26371</v>
      </c>
      <c r="J1270" s="4">
        <v>14599</v>
      </c>
      <c r="K1270" s="16" t="s">
        <v>26371</v>
      </c>
      <c r="L1270" s="16" t="s">
        <v>26357</v>
      </c>
      <c r="M1270" s="4" t="s">
        <v>4517</v>
      </c>
      <c r="N1270" s="4">
        <v>14614</v>
      </c>
      <c r="O1270" s="4" t="s">
        <v>26371</v>
      </c>
      <c r="P1270" s="4" t="s">
        <v>25584</v>
      </c>
    </row>
    <row r="1271" spans="1:16" x14ac:dyDescent="0.25">
      <c r="A1271">
        <v>14593</v>
      </c>
      <c r="B1271" s="4">
        <v>37</v>
      </c>
      <c r="C1271" s="4" t="s">
        <v>25584</v>
      </c>
      <c r="D1271" s="4" t="s">
        <v>25584</v>
      </c>
      <c r="E1271" s="4" t="s">
        <v>25585</v>
      </c>
      <c r="F1271" s="4" t="s">
        <v>25013</v>
      </c>
      <c r="G1271" s="4" t="s">
        <v>25014</v>
      </c>
      <c r="H1271" s="15">
        <v>14614</v>
      </c>
      <c r="I1271" s="15" t="s">
        <v>26371</v>
      </c>
      <c r="J1271" s="4">
        <v>14593</v>
      </c>
      <c r="K1271" s="16" t="s">
        <v>26372</v>
      </c>
      <c r="L1271" s="16" t="s">
        <v>26357</v>
      </c>
      <c r="M1271" s="4" t="s">
        <v>4517</v>
      </c>
      <c r="N1271" s="4">
        <v>14614</v>
      </c>
      <c r="O1271" s="4" t="s">
        <v>26371</v>
      </c>
      <c r="P1271" s="4" t="s">
        <v>25584</v>
      </c>
    </row>
    <row r="1272" spans="1:16" x14ac:dyDescent="0.25">
      <c r="A1272">
        <v>14614</v>
      </c>
      <c r="B1272" s="4">
        <v>37</v>
      </c>
      <c r="C1272" s="4" t="s">
        <v>25584</v>
      </c>
      <c r="D1272" s="4" t="s">
        <v>25584</v>
      </c>
      <c r="E1272" s="4" t="s">
        <v>25585</v>
      </c>
      <c r="F1272" s="4" t="s">
        <v>25013</v>
      </c>
      <c r="G1272" s="4" t="s">
        <v>25014</v>
      </c>
      <c r="H1272" s="15">
        <v>14614</v>
      </c>
      <c r="I1272" s="15" t="s">
        <v>26371</v>
      </c>
      <c r="J1272" s="4">
        <v>14614</v>
      </c>
      <c r="K1272" s="16" t="s">
        <v>26373</v>
      </c>
      <c r="L1272" s="16" t="s">
        <v>26357</v>
      </c>
      <c r="M1272" s="4" t="s">
        <v>4517</v>
      </c>
      <c r="N1272" s="4">
        <v>14614</v>
      </c>
      <c r="O1272" s="4" t="s">
        <v>26371</v>
      </c>
      <c r="P1272" s="4" t="s">
        <v>25584</v>
      </c>
    </row>
    <row r="1273" spans="1:16" x14ac:dyDescent="0.25">
      <c r="A1273">
        <v>14620</v>
      </c>
      <c r="B1273" s="4">
        <v>37</v>
      </c>
      <c r="C1273" s="4" t="s">
        <v>25584</v>
      </c>
      <c r="D1273" s="4" t="s">
        <v>25584</v>
      </c>
      <c r="E1273" s="4" t="s">
        <v>25585</v>
      </c>
      <c r="F1273" s="4" t="s">
        <v>25013</v>
      </c>
      <c r="G1273" s="4" t="s">
        <v>25014</v>
      </c>
      <c r="H1273" s="15">
        <v>14620</v>
      </c>
      <c r="I1273" s="15" t="s">
        <v>26374</v>
      </c>
      <c r="J1273" s="4">
        <v>14620</v>
      </c>
      <c r="K1273" s="16" t="s">
        <v>26375</v>
      </c>
      <c r="L1273" s="16" t="s">
        <v>26376</v>
      </c>
      <c r="M1273" s="4" t="s">
        <v>4517</v>
      </c>
      <c r="N1273" s="4">
        <v>14620</v>
      </c>
      <c r="O1273" s="4" t="s">
        <v>26374</v>
      </c>
      <c r="P1273" s="4" t="s">
        <v>25584</v>
      </c>
    </row>
    <row r="1274" spans="1:16" x14ac:dyDescent="0.25">
      <c r="A1274">
        <v>14662</v>
      </c>
      <c r="B1274" s="4">
        <v>37</v>
      </c>
      <c r="C1274" s="4" t="s">
        <v>25584</v>
      </c>
      <c r="D1274" s="4" t="s">
        <v>25584</v>
      </c>
      <c r="E1274" s="4" t="s">
        <v>25585</v>
      </c>
      <c r="F1274" s="4" t="s">
        <v>25013</v>
      </c>
      <c r="G1274" s="4" t="s">
        <v>25014</v>
      </c>
      <c r="H1274" s="15">
        <v>14620</v>
      </c>
      <c r="I1274" s="15" t="s">
        <v>26374</v>
      </c>
      <c r="J1274" s="4">
        <v>14662</v>
      </c>
      <c r="K1274" s="16" t="s">
        <v>26377</v>
      </c>
      <c r="L1274" s="16" t="s">
        <v>26376</v>
      </c>
      <c r="M1274" s="4" t="s">
        <v>4517</v>
      </c>
      <c r="N1274" s="4">
        <v>14620</v>
      </c>
      <c r="O1274" s="4" t="s">
        <v>26374</v>
      </c>
      <c r="P1274" s="4" t="s">
        <v>25584</v>
      </c>
    </row>
    <row r="1275" spans="1:16" x14ac:dyDescent="0.25">
      <c r="A1275">
        <v>14659</v>
      </c>
      <c r="B1275" s="4">
        <v>37</v>
      </c>
      <c r="C1275" s="4" t="s">
        <v>25584</v>
      </c>
      <c r="D1275" s="4" t="s">
        <v>25584</v>
      </c>
      <c r="E1275" s="4" t="s">
        <v>25585</v>
      </c>
      <c r="F1275" s="4" t="s">
        <v>25013</v>
      </c>
      <c r="G1275" s="4" t="s">
        <v>25014</v>
      </c>
      <c r="H1275" s="15">
        <v>14620</v>
      </c>
      <c r="I1275" s="15" t="s">
        <v>26374</v>
      </c>
      <c r="J1275" s="4">
        <v>14659</v>
      </c>
      <c r="K1275" s="16" t="s">
        <v>26378</v>
      </c>
      <c r="L1275" s="16" t="s">
        <v>26376</v>
      </c>
      <c r="M1275" s="4" t="s">
        <v>4517</v>
      </c>
      <c r="N1275" s="4">
        <v>14620</v>
      </c>
      <c r="O1275" s="4" t="s">
        <v>26374</v>
      </c>
      <c r="P1275" s="4" t="s">
        <v>25584</v>
      </c>
    </row>
    <row r="1276" spans="1:16" x14ac:dyDescent="0.25">
      <c r="A1276">
        <v>14689</v>
      </c>
      <c r="B1276" s="4">
        <v>37</v>
      </c>
      <c r="C1276" s="4" t="s">
        <v>25584</v>
      </c>
      <c r="D1276" s="4" t="s">
        <v>25584</v>
      </c>
      <c r="E1276" s="4" t="s">
        <v>25585</v>
      </c>
      <c r="F1276" s="4" t="s">
        <v>25013</v>
      </c>
      <c r="G1276" s="4" t="s">
        <v>25014</v>
      </c>
      <c r="H1276" s="15">
        <v>14623</v>
      </c>
      <c r="I1276" s="15" t="s">
        <v>25533</v>
      </c>
      <c r="J1276" s="4">
        <v>14689</v>
      </c>
      <c r="K1276" s="16" t="s">
        <v>26379</v>
      </c>
      <c r="L1276" s="16" t="s">
        <v>26376</v>
      </c>
      <c r="M1276" s="4" t="s">
        <v>4517</v>
      </c>
      <c r="N1276" s="4">
        <v>14623</v>
      </c>
      <c r="O1276" s="4" t="s">
        <v>25533</v>
      </c>
      <c r="P1276" s="4" t="s">
        <v>25584</v>
      </c>
    </row>
    <row r="1277" spans="1:16" x14ac:dyDescent="0.25">
      <c r="A1277">
        <v>14623</v>
      </c>
      <c r="B1277" s="4">
        <v>37</v>
      </c>
      <c r="C1277" s="4" t="s">
        <v>25584</v>
      </c>
      <c r="D1277" s="4" t="s">
        <v>25584</v>
      </c>
      <c r="E1277" s="4" t="s">
        <v>25585</v>
      </c>
      <c r="F1277" s="4" t="s">
        <v>25013</v>
      </c>
      <c r="G1277" s="4" t="s">
        <v>25014</v>
      </c>
      <c r="H1277" s="15">
        <v>14623</v>
      </c>
      <c r="I1277" s="15" t="s">
        <v>25533</v>
      </c>
      <c r="J1277" s="4">
        <v>14623</v>
      </c>
      <c r="K1277" s="16" t="s">
        <v>26380</v>
      </c>
      <c r="L1277" s="16" t="s">
        <v>26376</v>
      </c>
      <c r="M1277" s="4" t="s">
        <v>4517</v>
      </c>
      <c r="N1277" s="4">
        <v>14623</v>
      </c>
      <c r="O1277" s="4" t="s">
        <v>25533</v>
      </c>
      <c r="P1277" s="4" t="s">
        <v>25584</v>
      </c>
    </row>
    <row r="1278" spans="1:16" x14ac:dyDescent="0.25">
      <c r="A1278">
        <v>14686</v>
      </c>
      <c r="B1278" s="4">
        <v>37</v>
      </c>
      <c r="C1278" s="4" t="s">
        <v>25584</v>
      </c>
      <c r="D1278" s="4" t="s">
        <v>25584</v>
      </c>
      <c r="E1278" s="4" t="s">
        <v>25585</v>
      </c>
      <c r="F1278" s="4" t="s">
        <v>25013</v>
      </c>
      <c r="G1278" s="4" t="s">
        <v>25014</v>
      </c>
      <c r="H1278" s="15">
        <v>14623</v>
      </c>
      <c r="I1278" s="15" t="s">
        <v>25533</v>
      </c>
      <c r="J1278" s="4">
        <v>14686</v>
      </c>
      <c r="K1278" s="16" t="s">
        <v>26381</v>
      </c>
      <c r="L1278" s="16" t="s">
        <v>26376</v>
      </c>
      <c r="M1278" s="4" t="s">
        <v>4517</v>
      </c>
      <c r="N1278" s="4">
        <v>14623</v>
      </c>
      <c r="O1278" s="4" t="s">
        <v>25533</v>
      </c>
      <c r="P1278" s="4" t="s">
        <v>25584</v>
      </c>
    </row>
    <row r="1279" spans="1:16" x14ac:dyDescent="0.25">
      <c r="A1279">
        <v>14635</v>
      </c>
      <c r="B1279" s="4">
        <v>37</v>
      </c>
      <c r="C1279" s="4" t="s">
        <v>25584</v>
      </c>
      <c r="D1279" s="4" t="s">
        <v>25584</v>
      </c>
      <c r="E1279" s="4" t="s">
        <v>25585</v>
      </c>
      <c r="F1279" s="4" t="s">
        <v>25013</v>
      </c>
      <c r="G1279" s="4" t="s">
        <v>25014</v>
      </c>
      <c r="H1279" s="15">
        <v>14638</v>
      </c>
      <c r="I1279" s="15" t="s">
        <v>26382</v>
      </c>
      <c r="J1279" s="4">
        <v>14635</v>
      </c>
      <c r="K1279" s="16" t="s">
        <v>26383</v>
      </c>
      <c r="L1279" s="16" t="s">
        <v>26376</v>
      </c>
      <c r="M1279" s="4" t="s">
        <v>4517</v>
      </c>
      <c r="N1279" s="4">
        <v>14638</v>
      </c>
      <c r="O1279" s="4" t="s">
        <v>26382</v>
      </c>
      <c r="P1279" s="4" t="s">
        <v>25584</v>
      </c>
    </row>
    <row r="1280" spans="1:16" x14ac:dyDescent="0.25">
      <c r="A1280">
        <v>14638</v>
      </c>
      <c r="B1280" s="4">
        <v>37</v>
      </c>
      <c r="C1280" s="4" t="s">
        <v>25584</v>
      </c>
      <c r="D1280" s="4" t="s">
        <v>25584</v>
      </c>
      <c r="E1280" s="4" t="s">
        <v>25585</v>
      </c>
      <c r="F1280" s="4" t="s">
        <v>25013</v>
      </c>
      <c r="G1280" s="4" t="s">
        <v>25014</v>
      </c>
      <c r="H1280" s="15">
        <v>14638</v>
      </c>
      <c r="I1280" s="15" t="s">
        <v>26382</v>
      </c>
      <c r="J1280" s="4">
        <v>14638</v>
      </c>
      <c r="K1280" s="16" t="s">
        <v>26384</v>
      </c>
      <c r="L1280" s="16" t="s">
        <v>26376</v>
      </c>
      <c r="M1280" s="4" t="s">
        <v>4517</v>
      </c>
      <c r="N1280" s="4">
        <v>14638</v>
      </c>
      <c r="O1280" s="4" t="s">
        <v>26382</v>
      </c>
      <c r="P1280" s="4" t="s">
        <v>25584</v>
      </c>
    </row>
    <row r="1281" spans="1:16" x14ac:dyDescent="0.25">
      <c r="A1281">
        <v>14641</v>
      </c>
      <c r="B1281" s="4">
        <v>37</v>
      </c>
      <c r="C1281" s="4" t="s">
        <v>25584</v>
      </c>
      <c r="D1281" s="4" t="s">
        <v>25584</v>
      </c>
      <c r="E1281" s="4" t="s">
        <v>25585</v>
      </c>
      <c r="F1281" s="4" t="s">
        <v>25013</v>
      </c>
      <c r="G1281" s="4" t="s">
        <v>25014</v>
      </c>
      <c r="H1281" s="15">
        <v>14638</v>
      </c>
      <c r="I1281" s="15" t="s">
        <v>26382</v>
      </c>
      <c r="J1281" s="4">
        <v>14641</v>
      </c>
      <c r="K1281" s="16" t="s">
        <v>448</v>
      </c>
      <c r="L1281" s="16" t="s">
        <v>26376</v>
      </c>
      <c r="M1281" s="4" t="s">
        <v>4517</v>
      </c>
      <c r="N1281" s="4">
        <v>14638</v>
      </c>
      <c r="O1281" s="4" t="s">
        <v>26382</v>
      </c>
      <c r="P1281" s="4" t="s">
        <v>25584</v>
      </c>
    </row>
    <row r="1282" spans="1:16" x14ac:dyDescent="0.25">
      <c r="A1282">
        <v>14650</v>
      </c>
      <c r="B1282" s="4">
        <v>37</v>
      </c>
      <c r="C1282" s="4" t="s">
        <v>25584</v>
      </c>
      <c r="D1282" s="4" t="s">
        <v>25584</v>
      </c>
      <c r="E1282" s="4" t="s">
        <v>25585</v>
      </c>
      <c r="F1282" s="4" t="s">
        <v>25013</v>
      </c>
      <c r="G1282" s="4" t="s">
        <v>25014</v>
      </c>
      <c r="H1282" s="15">
        <v>14647</v>
      </c>
      <c r="I1282" s="15" t="s">
        <v>26385</v>
      </c>
      <c r="J1282" s="4">
        <v>14650</v>
      </c>
      <c r="K1282" s="16" t="s">
        <v>26386</v>
      </c>
      <c r="L1282" s="16" t="s">
        <v>26376</v>
      </c>
      <c r="M1282" s="4" t="s">
        <v>4517</v>
      </c>
      <c r="N1282" s="4">
        <v>14647</v>
      </c>
      <c r="O1282" s="4" t="s">
        <v>26385</v>
      </c>
      <c r="P1282" s="4" t="s">
        <v>25584</v>
      </c>
    </row>
    <row r="1283" spans="1:16" x14ac:dyDescent="0.25">
      <c r="A1283">
        <v>14647</v>
      </c>
      <c r="B1283" s="4">
        <v>37</v>
      </c>
      <c r="C1283" s="4" t="s">
        <v>25584</v>
      </c>
      <c r="D1283" s="4" t="s">
        <v>25584</v>
      </c>
      <c r="E1283" s="4" t="s">
        <v>25585</v>
      </c>
      <c r="F1283" s="4" t="s">
        <v>25013</v>
      </c>
      <c r="G1283" s="4" t="s">
        <v>25014</v>
      </c>
      <c r="H1283" s="15">
        <v>14647</v>
      </c>
      <c r="I1283" s="15" t="s">
        <v>26385</v>
      </c>
      <c r="J1283" s="4">
        <v>14647</v>
      </c>
      <c r="K1283" s="16" t="s">
        <v>26385</v>
      </c>
      <c r="L1283" s="16" t="s">
        <v>26376</v>
      </c>
      <c r="M1283" s="4" t="s">
        <v>4517</v>
      </c>
      <c r="N1283" s="4">
        <v>14647</v>
      </c>
      <c r="O1283" s="4" t="s">
        <v>26385</v>
      </c>
      <c r="P1283" s="4" t="s">
        <v>25584</v>
      </c>
    </row>
    <row r="1284" spans="1:16" x14ac:dyDescent="0.25">
      <c r="A1284">
        <v>14656</v>
      </c>
      <c r="B1284" s="4">
        <v>37</v>
      </c>
      <c r="C1284" s="4" t="s">
        <v>25584</v>
      </c>
      <c r="D1284" s="4" t="s">
        <v>25584</v>
      </c>
      <c r="E1284" s="4" t="s">
        <v>25585</v>
      </c>
      <c r="F1284" s="4" t="s">
        <v>25013</v>
      </c>
      <c r="G1284" s="4" t="s">
        <v>25014</v>
      </c>
      <c r="H1284" s="15">
        <v>14647</v>
      </c>
      <c r="I1284" s="15" t="s">
        <v>26385</v>
      </c>
      <c r="J1284" s="4">
        <v>14656</v>
      </c>
      <c r="K1284" s="16" t="s">
        <v>26387</v>
      </c>
      <c r="L1284" s="16" t="s">
        <v>26376</v>
      </c>
      <c r="M1284" s="4" t="s">
        <v>4517</v>
      </c>
      <c r="N1284" s="4">
        <v>14647</v>
      </c>
      <c r="O1284" s="4" t="s">
        <v>26385</v>
      </c>
      <c r="P1284" s="4" t="s">
        <v>25584</v>
      </c>
    </row>
    <row r="1285" spans="1:16" x14ac:dyDescent="0.25">
      <c r="A1285">
        <v>14632</v>
      </c>
      <c r="B1285" s="4">
        <v>37</v>
      </c>
      <c r="C1285" s="4" t="s">
        <v>25584</v>
      </c>
      <c r="D1285" s="4" t="s">
        <v>25584</v>
      </c>
      <c r="E1285" s="4" t="s">
        <v>25585</v>
      </c>
      <c r="F1285" s="4" t="s">
        <v>25013</v>
      </c>
      <c r="G1285" s="4" t="s">
        <v>25014</v>
      </c>
      <c r="H1285" s="15">
        <v>14653</v>
      </c>
      <c r="I1285" s="15" t="s">
        <v>26388</v>
      </c>
      <c r="J1285" s="4">
        <v>14632</v>
      </c>
      <c r="K1285" s="16" t="s">
        <v>26389</v>
      </c>
      <c r="L1285" s="16" t="s">
        <v>26376</v>
      </c>
      <c r="M1285" s="4" t="s">
        <v>4517</v>
      </c>
      <c r="N1285" s="4">
        <v>14653</v>
      </c>
      <c r="O1285" s="4" t="s">
        <v>26388</v>
      </c>
      <c r="P1285" s="4" t="s">
        <v>25584</v>
      </c>
    </row>
    <row r="1286" spans="1:16" x14ac:dyDescent="0.25">
      <c r="A1286">
        <v>14653</v>
      </c>
      <c r="B1286" s="4">
        <v>37</v>
      </c>
      <c r="C1286" s="4" t="s">
        <v>25584</v>
      </c>
      <c r="D1286" s="4" t="s">
        <v>25584</v>
      </c>
      <c r="E1286" s="4" t="s">
        <v>25585</v>
      </c>
      <c r="F1286" s="4" t="s">
        <v>25013</v>
      </c>
      <c r="G1286" s="4" t="s">
        <v>25014</v>
      </c>
      <c r="H1286" s="15">
        <v>14653</v>
      </c>
      <c r="I1286" s="15" t="s">
        <v>26388</v>
      </c>
      <c r="J1286" s="4">
        <v>14653</v>
      </c>
      <c r="K1286" s="16" t="s">
        <v>26388</v>
      </c>
      <c r="L1286" s="16" t="s">
        <v>26376</v>
      </c>
      <c r="M1286" s="4" t="s">
        <v>4517</v>
      </c>
      <c r="N1286" s="4">
        <v>14653</v>
      </c>
      <c r="O1286" s="4" t="s">
        <v>26388</v>
      </c>
      <c r="P1286" s="4" t="s">
        <v>25584</v>
      </c>
    </row>
    <row r="1287" spans="1:16" x14ac:dyDescent="0.25">
      <c r="A1287">
        <v>14629</v>
      </c>
      <c r="B1287" s="4">
        <v>37</v>
      </c>
      <c r="C1287" s="4" t="s">
        <v>25584</v>
      </c>
      <c r="D1287" s="4" t="s">
        <v>25584</v>
      </c>
      <c r="E1287" s="4" t="s">
        <v>25585</v>
      </c>
      <c r="F1287" s="4" t="s">
        <v>25013</v>
      </c>
      <c r="G1287" s="4" t="s">
        <v>25014</v>
      </c>
      <c r="H1287" s="15">
        <v>14653</v>
      </c>
      <c r="I1287" s="15" t="s">
        <v>26388</v>
      </c>
      <c r="J1287" s="4">
        <v>14629</v>
      </c>
      <c r="K1287" s="16" t="s">
        <v>26390</v>
      </c>
      <c r="L1287" s="16" t="s">
        <v>26376</v>
      </c>
      <c r="M1287" s="4" t="s">
        <v>4517</v>
      </c>
      <c r="N1287" s="4">
        <v>14653</v>
      </c>
      <c r="O1287" s="4" t="s">
        <v>26388</v>
      </c>
      <c r="P1287" s="4" t="s">
        <v>25584</v>
      </c>
    </row>
    <row r="1288" spans="1:16" x14ac:dyDescent="0.25">
      <c r="A1288">
        <v>14668</v>
      </c>
      <c r="B1288" s="4">
        <v>37</v>
      </c>
      <c r="C1288" s="4" t="s">
        <v>25584</v>
      </c>
      <c r="D1288" s="4" t="s">
        <v>25584</v>
      </c>
      <c r="E1288" s="4" t="s">
        <v>25585</v>
      </c>
      <c r="F1288" s="4" t="s">
        <v>25013</v>
      </c>
      <c r="G1288" s="4" t="s">
        <v>25014</v>
      </c>
      <c r="H1288" s="15">
        <v>14674</v>
      </c>
      <c r="I1288" s="15" t="s">
        <v>26391</v>
      </c>
      <c r="J1288" s="4">
        <v>14668</v>
      </c>
      <c r="K1288" s="16" t="s">
        <v>309</v>
      </c>
      <c r="L1288" s="16" t="s">
        <v>26376</v>
      </c>
      <c r="M1288" s="4" t="s">
        <v>4517</v>
      </c>
      <c r="N1288" s="4">
        <v>14674</v>
      </c>
      <c r="O1288" s="4" t="s">
        <v>26391</v>
      </c>
      <c r="P1288" s="4" t="s">
        <v>25584</v>
      </c>
    </row>
    <row r="1289" spans="1:16" x14ac:dyDescent="0.25">
      <c r="A1289">
        <v>14671</v>
      </c>
      <c r="B1289" s="4">
        <v>37</v>
      </c>
      <c r="C1289" s="4" t="s">
        <v>25584</v>
      </c>
      <c r="D1289" s="4" t="s">
        <v>25584</v>
      </c>
      <c r="E1289" s="4" t="s">
        <v>25585</v>
      </c>
      <c r="F1289" s="4" t="s">
        <v>25013</v>
      </c>
      <c r="G1289" s="4" t="s">
        <v>25014</v>
      </c>
      <c r="H1289" s="15">
        <v>14674</v>
      </c>
      <c r="I1289" s="15" t="s">
        <v>26391</v>
      </c>
      <c r="J1289" s="4">
        <v>14671</v>
      </c>
      <c r="K1289" s="16" t="s">
        <v>26153</v>
      </c>
      <c r="L1289" s="16" t="s">
        <v>26376</v>
      </c>
      <c r="M1289" s="4" t="s">
        <v>4517</v>
      </c>
      <c r="N1289" s="4">
        <v>14674</v>
      </c>
      <c r="O1289" s="4" t="s">
        <v>26391</v>
      </c>
      <c r="P1289" s="4" t="s">
        <v>25584</v>
      </c>
    </row>
    <row r="1290" spans="1:16" x14ac:dyDescent="0.25">
      <c r="A1290">
        <v>14674</v>
      </c>
      <c r="B1290" s="4">
        <v>37</v>
      </c>
      <c r="C1290" s="4" t="s">
        <v>25584</v>
      </c>
      <c r="D1290" s="4" t="s">
        <v>25584</v>
      </c>
      <c r="E1290" s="4" t="s">
        <v>25585</v>
      </c>
      <c r="F1290" s="4" t="s">
        <v>25013</v>
      </c>
      <c r="G1290" s="4" t="s">
        <v>25014</v>
      </c>
      <c r="H1290" s="15">
        <v>14674</v>
      </c>
      <c r="I1290" s="15" t="s">
        <v>26391</v>
      </c>
      <c r="J1290" s="4">
        <v>14674</v>
      </c>
      <c r="K1290" s="16" t="s">
        <v>26391</v>
      </c>
      <c r="L1290" s="16" t="s">
        <v>26376</v>
      </c>
      <c r="M1290" s="4" t="s">
        <v>4517</v>
      </c>
      <c r="N1290" s="4">
        <v>14674</v>
      </c>
      <c r="O1290" s="4" t="s">
        <v>26391</v>
      </c>
      <c r="P1290" s="4" t="s">
        <v>25584</v>
      </c>
    </row>
    <row r="1291" spans="1:16" x14ac:dyDescent="0.25">
      <c r="A1291">
        <v>14680</v>
      </c>
      <c r="B1291" s="4">
        <v>37</v>
      </c>
      <c r="C1291" s="4" t="s">
        <v>25584</v>
      </c>
      <c r="D1291" s="4" t="s">
        <v>25584</v>
      </c>
      <c r="E1291" s="4" t="s">
        <v>25585</v>
      </c>
      <c r="F1291" s="4" t="s">
        <v>25013</v>
      </c>
      <c r="G1291" s="4" t="s">
        <v>25014</v>
      </c>
      <c r="H1291" s="15">
        <v>14677</v>
      </c>
      <c r="I1291" s="15" t="s">
        <v>26392</v>
      </c>
      <c r="J1291" s="4">
        <v>14680</v>
      </c>
      <c r="K1291" s="16" t="s">
        <v>26393</v>
      </c>
      <c r="L1291" s="16" t="s">
        <v>26376</v>
      </c>
      <c r="M1291" s="4" t="s">
        <v>4517</v>
      </c>
      <c r="N1291" s="4">
        <v>14677</v>
      </c>
      <c r="O1291" s="4" t="s">
        <v>26392</v>
      </c>
      <c r="P1291" s="4" t="s">
        <v>25584</v>
      </c>
    </row>
    <row r="1292" spans="1:16" x14ac:dyDescent="0.25">
      <c r="A1292">
        <v>14677</v>
      </c>
      <c r="B1292" s="4">
        <v>37</v>
      </c>
      <c r="C1292" s="4" t="s">
        <v>25584</v>
      </c>
      <c r="D1292" s="4" t="s">
        <v>25584</v>
      </c>
      <c r="E1292" s="4" t="s">
        <v>25585</v>
      </c>
      <c r="F1292" s="4" t="s">
        <v>25013</v>
      </c>
      <c r="G1292" s="4" t="s">
        <v>25014</v>
      </c>
      <c r="H1292" s="15">
        <v>14677</v>
      </c>
      <c r="I1292" s="15" t="s">
        <v>26392</v>
      </c>
      <c r="J1292" s="4">
        <v>14677</v>
      </c>
      <c r="K1292" s="16" t="s">
        <v>26392</v>
      </c>
      <c r="L1292" s="16" t="s">
        <v>26376</v>
      </c>
      <c r="M1292" s="4" t="s">
        <v>4517</v>
      </c>
      <c r="N1292" s="4">
        <v>14677</v>
      </c>
      <c r="O1292" s="4" t="s">
        <v>26392</v>
      </c>
      <c r="P1292" s="4" t="s">
        <v>25584</v>
      </c>
    </row>
    <row r="1293" spans="1:16" x14ac:dyDescent="0.25">
      <c r="A1293">
        <v>14683</v>
      </c>
      <c r="B1293" s="4">
        <v>37</v>
      </c>
      <c r="C1293" s="4" t="s">
        <v>25584</v>
      </c>
      <c r="D1293" s="4" t="s">
        <v>25584</v>
      </c>
      <c r="E1293" s="4" t="s">
        <v>25585</v>
      </c>
      <c r="F1293" s="4" t="s">
        <v>25013</v>
      </c>
      <c r="G1293" s="4" t="s">
        <v>25014</v>
      </c>
      <c r="H1293" s="15">
        <v>14677</v>
      </c>
      <c r="I1293" s="15" t="s">
        <v>26392</v>
      </c>
      <c r="J1293" s="4">
        <v>14683</v>
      </c>
      <c r="K1293" s="16" t="s">
        <v>26394</v>
      </c>
      <c r="L1293" s="16" t="s">
        <v>26376</v>
      </c>
      <c r="M1293" s="4" t="s">
        <v>4517</v>
      </c>
      <c r="N1293" s="4">
        <v>14677</v>
      </c>
      <c r="O1293" s="4" t="s">
        <v>26392</v>
      </c>
      <c r="P1293" s="4" t="s">
        <v>25584</v>
      </c>
    </row>
    <row r="1294" spans="1:16" x14ac:dyDescent="0.25">
      <c r="A1294">
        <v>14695</v>
      </c>
      <c r="B1294" s="4">
        <v>37</v>
      </c>
      <c r="C1294" s="4" t="s">
        <v>25584</v>
      </c>
      <c r="D1294" s="4" t="s">
        <v>25584</v>
      </c>
      <c r="E1294" s="4" t="s">
        <v>25585</v>
      </c>
      <c r="F1294" s="4" t="s">
        <v>25013</v>
      </c>
      <c r="G1294" s="4" t="s">
        <v>25014</v>
      </c>
      <c r="H1294" s="15">
        <v>14698</v>
      </c>
      <c r="I1294" s="15" t="s">
        <v>26395</v>
      </c>
      <c r="J1294" s="4">
        <v>14695</v>
      </c>
      <c r="K1294" s="16" t="s">
        <v>26396</v>
      </c>
      <c r="L1294" s="16" t="s">
        <v>26376</v>
      </c>
      <c r="M1294" s="4" t="s">
        <v>4517</v>
      </c>
      <c r="N1294" s="4">
        <v>14698</v>
      </c>
      <c r="O1294" s="4" t="s">
        <v>26395</v>
      </c>
      <c r="P1294" s="4" t="s">
        <v>25584</v>
      </c>
    </row>
    <row r="1295" spans="1:16" x14ac:dyDescent="0.25">
      <c r="A1295">
        <v>14698</v>
      </c>
      <c r="B1295" s="4">
        <v>37</v>
      </c>
      <c r="C1295" s="4" t="s">
        <v>25584</v>
      </c>
      <c r="D1295" s="4" t="s">
        <v>25584</v>
      </c>
      <c r="E1295" s="4" t="s">
        <v>25585</v>
      </c>
      <c r="F1295" s="4" t="s">
        <v>25013</v>
      </c>
      <c r="G1295" s="4" t="s">
        <v>25014</v>
      </c>
      <c r="H1295" s="15">
        <v>14698</v>
      </c>
      <c r="I1295" s="15" t="s">
        <v>26395</v>
      </c>
      <c r="J1295" s="4">
        <v>14698</v>
      </c>
      <c r="K1295" s="16" t="s">
        <v>26395</v>
      </c>
      <c r="L1295" s="16" t="s">
        <v>26376</v>
      </c>
      <c r="M1295" s="4" t="s">
        <v>4517</v>
      </c>
      <c r="N1295" s="4">
        <v>14698</v>
      </c>
      <c r="O1295" s="4" t="s">
        <v>26395</v>
      </c>
      <c r="P1295" s="4" t="s">
        <v>25584</v>
      </c>
    </row>
    <row r="1296" spans="1:16" x14ac:dyDescent="0.25">
      <c r="A1296">
        <v>14701</v>
      </c>
      <c r="B1296" s="4">
        <v>37</v>
      </c>
      <c r="C1296" s="4" t="s">
        <v>25584</v>
      </c>
      <c r="D1296" s="4" t="s">
        <v>25584</v>
      </c>
      <c r="E1296" s="4" t="s">
        <v>25585</v>
      </c>
      <c r="F1296" s="4" t="s">
        <v>25013</v>
      </c>
      <c r="G1296" s="4" t="s">
        <v>25014</v>
      </c>
      <c r="H1296" s="15">
        <v>14701</v>
      </c>
      <c r="I1296" s="15" t="s">
        <v>26397</v>
      </c>
      <c r="J1296" s="4">
        <v>14701</v>
      </c>
      <c r="K1296" s="16" t="s">
        <v>26398</v>
      </c>
      <c r="L1296" s="16" t="s">
        <v>26399</v>
      </c>
      <c r="M1296" s="4" t="s">
        <v>4517</v>
      </c>
      <c r="N1296" s="4">
        <v>14701</v>
      </c>
      <c r="O1296" s="4" t="s">
        <v>26397</v>
      </c>
      <c r="P1296" s="4" t="s">
        <v>25584</v>
      </c>
    </row>
    <row r="1297" spans="1:16" x14ac:dyDescent="0.25">
      <c r="A1297">
        <v>14707</v>
      </c>
      <c r="B1297" s="4">
        <v>37</v>
      </c>
      <c r="C1297" s="4" t="s">
        <v>25584</v>
      </c>
      <c r="D1297" s="4" t="s">
        <v>25584</v>
      </c>
      <c r="E1297" s="4" t="s">
        <v>25585</v>
      </c>
      <c r="F1297" s="4" t="s">
        <v>25013</v>
      </c>
      <c r="G1297" s="4" t="s">
        <v>25014</v>
      </c>
      <c r="H1297" s="15">
        <v>14701</v>
      </c>
      <c r="I1297" s="15" t="s">
        <v>26397</v>
      </c>
      <c r="J1297" s="4">
        <v>14707</v>
      </c>
      <c r="K1297" s="16" t="s">
        <v>26400</v>
      </c>
      <c r="L1297" s="16" t="s">
        <v>26399</v>
      </c>
      <c r="M1297" s="4" t="s">
        <v>4517</v>
      </c>
      <c r="N1297" s="4">
        <v>14701</v>
      </c>
      <c r="O1297" s="4" t="s">
        <v>26397</v>
      </c>
      <c r="P1297" s="4" t="s">
        <v>25584</v>
      </c>
    </row>
    <row r="1298" spans="1:16" x14ac:dyDescent="0.25">
      <c r="A1298">
        <v>14722</v>
      </c>
      <c r="B1298" s="4">
        <v>37</v>
      </c>
      <c r="C1298" s="4" t="s">
        <v>25584</v>
      </c>
      <c r="D1298" s="4" t="s">
        <v>25584</v>
      </c>
      <c r="E1298" s="4" t="s">
        <v>25585</v>
      </c>
      <c r="F1298" s="4" t="s">
        <v>25013</v>
      </c>
      <c r="G1298" s="4" t="s">
        <v>25014</v>
      </c>
      <c r="H1298" s="15">
        <v>14701</v>
      </c>
      <c r="I1298" s="15" t="s">
        <v>26397</v>
      </c>
      <c r="J1298" s="4">
        <v>14722</v>
      </c>
      <c r="K1298" s="16" t="s">
        <v>130</v>
      </c>
      <c r="L1298" s="16" t="s">
        <v>26399</v>
      </c>
      <c r="M1298" s="4" t="s">
        <v>4517</v>
      </c>
      <c r="N1298" s="4">
        <v>14701</v>
      </c>
      <c r="O1298" s="4" t="s">
        <v>26397</v>
      </c>
      <c r="P1298" s="4" t="s">
        <v>25584</v>
      </c>
    </row>
    <row r="1299" spans="1:16" x14ac:dyDescent="0.25">
      <c r="A1299">
        <v>14374</v>
      </c>
      <c r="B1299" s="4">
        <v>37</v>
      </c>
      <c r="C1299" s="4" t="s">
        <v>25584</v>
      </c>
      <c r="D1299" s="4" t="s">
        <v>25584</v>
      </c>
      <c r="E1299" s="4" t="s">
        <v>25585</v>
      </c>
      <c r="F1299" s="4" t="s">
        <v>25013</v>
      </c>
      <c r="G1299" s="4" t="s">
        <v>25014</v>
      </c>
      <c r="H1299" s="15">
        <v>14725</v>
      </c>
      <c r="I1299" s="15" t="s">
        <v>26401</v>
      </c>
      <c r="J1299" s="4">
        <v>14374</v>
      </c>
      <c r="K1299" s="16" t="s">
        <v>26402</v>
      </c>
      <c r="L1299" s="16" t="s">
        <v>26307</v>
      </c>
      <c r="M1299" s="4" t="s">
        <v>4517</v>
      </c>
      <c r="N1299" s="4">
        <v>14725</v>
      </c>
      <c r="O1299" s="4" t="s">
        <v>26401</v>
      </c>
      <c r="P1299" s="4" t="s">
        <v>25584</v>
      </c>
    </row>
    <row r="1300" spans="1:16" x14ac:dyDescent="0.25">
      <c r="A1300">
        <v>14704</v>
      </c>
      <c r="B1300" s="4">
        <v>37</v>
      </c>
      <c r="C1300" s="4" t="s">
        <v>25584</v>
      </c>
      <c r="D1300" s="4" t="s">
        <v>25584</v>
      </c>
      <c r="E1300" s="4" t="s">
        <v>25585</v>
      </c>
      <c r="F1300" s="4" t="s">
        <v>25013</v>
      </c>
      <c r="G1300" s="4" t="s">
        <v>25014</v>
      </c>
      <c r="H1300" s="15">
        <v>14725</v>
      </c>
      <c r="I1300" s="15" t="s">
        <v>26401</v>
      </c>
      <c r="J1300" s="4">
        <v>14704</v>
      </c>
      <c r="K1300" s="16" t="s">
        <v>26403</v>
      </c>
      <c r="L1300" s="16" t="s">
        <v>26399</v>
      </c>
      <c r="M1300" s="4" t="s">
        <v>4517</v>
      </c>
      <c r="N1300" s="4">
        <v>14725</v>
      </c>
      <c r="O1300" s="4" t="s">
        <v>26401</v>
      </c>
      <c r="P1300" s="4" t="s">
        <v>25584</v>
      </c>
    </row>
    <row r="1301" spans="1:16" x14ac:dyDescent="0.25">
      <c r="A1301">
        <v>14725</v>
      </c>
      <c r="B1301" s="4">
        <v>37</v>
      </c>
      <c r="C1301" s="4" t="s">
        <v>25584</v>
      </c>
      <c r="D1301" s="4" t="s">
        <v>25584</v>
      </c>
      <c r="E1301" s="4" t="s">
        <v>25585</v>
      </c>
      <c r="F1301" s="4" t="s">
        <v>25013</v>
      </c>
      <c r="G1301" s="4" t="s">
        <v>25014</v>
      </c>
      <c r="H1301" s="15">
        <v>14725</v>
      </c>
      <c r="I1301" s="15" t="s">
        <v>26401</v>
      </c>
      <c r="J1301" s="4">
        <v>14725</v>
      </c>
      <c r="K1301" s="16" t="s">
        <v>136</v>
      </c>
      <c r="L1301" s="16" t="s">
        <v>26399</v>
      </c>
      <c r="M1301" s="4" t="s">
        <v>4517</v>
      </c>
      <c r="N1301" s="4">
        <v>14725</v>
      </c>
      <c r="O1301" s="4" t="s">
        <v>26401</v>
      </c>
      <c r="P1301" s="4" t="s">
        <v>25584</v>
      </c>
    </row>
    <row r="1302" spans="1:16" x14ac:dyDescent="0.25">
      <c r="A1302">
        <v>14719</v>
      </c>
      <c r="B1302" s="4">
        <v>37</v>
      </c>
      <c r="C1302" s="4" t="s">
        <v>25584</v>
      </c>
      <c r="D1302" s="4" t="s">
        <v>25584</v>
      </c>
      <c r="E1302" s="4" t="s">
        <v>25585</v>
      </c>
      <c r="F1302" s="4" t="s">
        <v>25013</v>
      </c>
      <c r="G1302" s="4" t="s">
        <v>25014</v>
      </c>
      <c r="H1302" s="15">
        <v>14728</v>
      </c>
      <c r="I1302" s="15" t="s">
        <v>26404</v>
      </c>
      <c r="J1302" s="4">
        <v>14719</v>
      </c>
      <c r="K1302" s="16" t="s">
        <v>26139</v>
      </c>
      <c r="L1302" s="16" t="s">
        <v>26399</v>
      </c>
      <c r="M1302" s="4" t="s">
        <v>4517</v>
      </c>
      <c r="N1302" s="4">
        <v>14728</v>
      </c>
      <c r="O1302" s="4" t="s">
        <v>26404</v>
      </c>
      <c r="P1302" s="4" t="s">
        <v>25584</v>
      </c>
    </row>
    <row r="1303" spans="1:16" x14ac:dyDescent="0.25">
      <c r="A1303">
        <v>14728</v>
      </c>
      <c r="B1303" s="4">
        <v>37</v>
      </c>
      <c r="C1303" s="4" t="s">
        <v>25584</v>
      </c>
      <c r="D1303" s="4" t="s">
        <v>25584</v>
      </c>
      <c r="E1303" s="4" t="s">
        <v>25585</v>
      </c>
      <c r="F1303" s="4" t="s">
        <v>25013</v>
      </c>
      <c r="G1303" s="4" t="s">
        <v>25014</v>
      </c>
      <c r="H1303" s="15">
        <v>14728</v>
      </c>
      <c r="I1303" s="15" t="s">
        <v>26404</v>
      </c>
      <c r="J1303" s="4">
        <v>14728</v>
      </c>
      <c r="K1303" s="16" t="s">
        <v>26404</v>
      </c>
      <c r="L1303" s="16" t="s">
        <v>26399</v>
      </c>
      <c r="M1303" s="4" t="s">
        <v>4517</v>
      </c>
      <c r="N1303" s="4">
        <v>14728</v>
      </c>
      <c r="O1303" s="4" t="s">
        <v>26404</v>
      </c>
      <c r="P1303" s="4" t="s">
        <v>25584</v>
      </c>
    </row>
    <row r="1304" spans="1:16" x14ac:dyDescent="0.25">
      <c r="A1304">
        <v>14737</v>
      </c>
      <c r="B1304" s="4">
        <v>37</v>
      </c>
      <c r="C1304" s="4" t="s">
        <v>25584</v>
      </c>
      <c r="D1304" s="4" t="s">
        <v>25584</v>
      </c>
      <c r="E1304" s="4" t="s">
        <v>25585</v>
      </c>
      <c r="F1304" s="4" t="s">
        <v>25013</v>
      </c>
      <c r="G1304" s="4" t="s">
        <v>25014</v>
      </c>
      <c r="H1304" s="15">
        <v>14728</v>
      </c>
      <c r="I1304" s="15" t="s">
        <v>26404</v>
      </c>
      <c r="J1304" s="4">
        <v>14737</v>
      </c>
      <c r="K1304" s="16" t="s">
        <v>26152</v>
      </c>
      <c r="L1304" s="16" t="s">
        <v>26399</v>
      </c>
      <c r="M1304" s="4" t="s">
        <v>4517</v>
      </c>
      <c r="N1304" s="4">
        <v>14728</v>
      </c>
      <c r="O1304" s="4" t="s">
        <v>26404</v>
      </c>
      <c r="P1304" s="4" t="s">
        <v>25584</v>
      </c>
    </row>
    <row r="1305" spans="1:16" x14ac:dyDescent="0.25">
      <c r="A1305">
        <v>14740</v>
      </c>
      <c r="B1305" s="4">
        <v>37</v>
      </c>
      <c r="C1305" s="4" t="s">
        <v>25584</v>
      </c>
      <c r="D1305" s="4" t="s">
        <v>25584</v>
      </c>
      <c r="E1305" s="4" t="s">
        <v>25585</v>
      </c>
      <c r="F1305" s="4" t="s">
        <v>25013</v>
      </c>
      <c r="G1305" s="4" t="s">
        <v>25014</v>
      </c>
      <c r="H1305" s="15">
        <v>14743</v>
      </c>
      <c r="I1305" s="15" t="s">
        <v>26405</v>
      </c>
      <c r="J1305" s="4">
        <v>14740</v>
      </c>
      <c r="K1305" s="16" t="s">
        <v>25218</v>
      </c>
      <c r="L1305" s="16" t="s">
        <v>26399</v>
      </c>
      <c r="M1305" s="4" t="s">
        <v>4517</v>
      </c>
      <c r="N1305" s="4">
        <v>14743</v>
      </c>
      <c r="O1305" s="4" t="s">
        <v>26405</v>
      </c>
      <c r="P1305" s="4" t="s">
        <v>25584</v>
      </c>
    </row>
    <row r="1306" spans="1:16" x14ac:dyDescent="0.25">
      <c r="A1306">
        <v>14743</v>
      </c>
      <c r="B1306" s="4">
        <v>37</v>
      </c>
      <c r="C1306" s="4" t="s">
        <v>25584</v>
      </c>
      <c r="D1306" s="4" t="s">
        <v>25584</v>
      </c>
      <c r="E1306" s="4" t="s">
        <v>25585</v>
      </c>
      <c r="F1306" s="4" t="s">
        <v>25013</v>
      </c>
      <c r="G1306" s="4" t="s">
        <v>25014</v>
      </c>
      <c r="H1306" s="15">
        <v>14743</v>
      </c>
      <c r="I1306" s="15" t="s">
        <v>26405</v>
      </c>
      <c r="J1306" s="4">
        <v>14743</v>
      </c>
      <c r="K1306" s="16" t="s">
        <v>26405</v>
      </c>
      <c r="L1306" s="16" t="s">
        <v>26399</v>
      </c>
      <c r="M1306" s="4" t="s">
        <v>4517</v>
      </c>
      <c r="N1306" s="4">
        <v>14743</v>
      </c>
      <c r="O1306" s="4" t="s">
        <v>26405</v>
      </c>
      <c r="P1306" s="4" t="s">
        <v>25584</v>
      </c>
    </row>
    <row r="1307" spans="1:16" x14ac:dyDescent="0.25">
      <c r="A1307">
        <v>14752</v>
      </c>
      <c r="B1307" s="4">
        <v>37</v>
      </c>
      <c r="C1307" s="4" t="s">
        <v>25584</v>
      </c>
      <c r="D1307" s="4" t="s">
        <v>25584</v>
      </c>
      <c r="E1307" s="4" t="s">
        <v>25585</v>
      </c>
      <c r="F1307" s="4" t="s">
        <v>25013</v>
      </c>
      <c r="G1307" s="4" t="s">
        <v>25014</v>
      </c>
      <c r="H1307" s="15">
        <v>14743</v>
      </c>
      <c r="I1307" s="15" t="s">
        <v>26405</v>
      </c>
      <c r="J1307" s="4">
        <v>14752</v>
      </c>
      <c r="K1307" s="16" t="s">
        <v>26406</v>
      </c>
      <c r="L1307" s="16" t="s">
        <v>26399</v>
      </c>
      <c r="M1307" s="4" t="s">
        <v>4517</v>
      </c>
      <c r="N1307" s="4">
        <v>14743</v>
      </c>
      <c r="O1307" s="4" t="s">
        <v>26405</v>
      </c>
      <c r="P1307" s="4" t="s">
        <v>25584</v>
      </c>
    </row>
    <row r="1308" spans="1:16" x14ac:dyDescent="0.25">
      <c r="A1308">
        <v>14734</v>
      </c>
      <c r="B1308" s="4">
        <v>37</v>
      </c>
      <c r="C1308" s="4" t="s">
        <v>25584</v>
      </c>
      <c r="D1308" s="4" t="s">
        <v>25584</v>
      </c>
      <c r="E1308" s="4" t="s">
        <v>25585</v>
      </c>
      <c r="F1308" s="4" t="s">
        <v>25013</v>
      </c>
      <c r="G1308" s="4" t="s">
        <v>25014</v>
      </c>
      <c r="H1308" s="15">
        <v>14746</v>
      </c>
      <c r="I1308" s="15" t="s">
        <v>26407</v>
      </c>
      <c r="J1308" s="4">
        <v>14734</v>
      </c>
      <c r="K1308" s="16" t="s">
        <v>26408</v>
      </c>
      <c r="L1308" s="16" t="s">
        <v>26399</v>
      </c>
      <c r="M1308" s="4" t="s">
        <v>4517</v>
      </c>
      <c r="N1308" s="4">
        <v>14746</v>
      </c>
      <c r="O1308" s="4" t="s">
        <v>26407</v>
      </c>
      <c r="P1308" s="4" t="s">
        <v>25584</v>
      </c>
    </row>
    <row r="1309" spans="1:16" x14ac:dyDescent="0.25">
      <c r="A1309">
        <v>14746</v>
      </c>
      <c r="B1309" s="4">
        <v>37</v>
      </c>
      <c r="C1309" s="4" t="s">
        <v>25584</v>
      </c>
      <c r="D1309" s="4" t="s">
        <v>25584</v>
      </c>
      <c r="E1309" s="4" t="s">
        <v>25585</v>
      </c>
      <c r="F1309" s="4" t="s">
        <v>25013</v>
      </c>
      <c r="G1309" s="4" t="s">
        <v>25014</v>
      </c>
      <c r="H1309" s="15">
        <v>14746</v>
      </c>
      <c r="I1309" s="15" t="s">
        <v>26407</v>
      </c>
      <c r="J1309" s="4">
        <v>14746</v>
      </c>
      <c r="K1309" s="16" t="s">
        <v>26155</v>
      </c>
      <c r="L1309" s="16" t="s">
        <v>26399</v>
      </c>
      <c r="M1309" s="4" t="s">
        <v>4517</v>
      </c>
      <c r="N1309" s="4">
        <v>14746</v>
      </c>
      <c r="O1309" s="4" t="s">
        <v>26407</v>
      </c>
      <c r="P1309" s="4" t="s">
        <v>25584</v>
      </c>
    </row>
    <row r="1310" spans="1:16" x14ac:dyDescent="0.25">
      <c r="A1310">
        <v>14749</v>
      </c>
      <c r="B1310" s="4">
        <v>37</v>
      </c>
      <c r="C1310" s="4" t="s">
        <v>25584</v>
      </c>
      <c r="D1310" s="4" t="s">
        <v>25584</v>
      </c>
      <c r="E1310" s="4" t="s">
        <v>25585</v>
      </c>
      <c r="F1310" s="4" t="s">
        <v>25013</v>
      </c>
      <c r="G1310" s="4" t="s">
        <v>25014</v>
      </c>
      <c r="H1310" s="15">
        <v>14746</v>
      </c>
      <c r="I1310" s="15" t="s">
        <v>26407</v>
      </c>
      <c r="J1310" s="4">
        <v>14749</v>
      </c>
      <c r="K1310" s="16" t="s">
        <v>26409</v>
      </c>
      <c r="L1310" s="16" t="s">
        <v>26399</v>
      </c>
      <c r="M1310" s="4" t="s">
        <v>4517</v>
      </c>
      <c r="N1310" s="4">
        <v>14746</v>
      </c>
      <c r="O1310" s="4" t="s">
        <v>26407</v>
      </c>
      <c r="P1310" s="4" t="s">
        <v>25584</v>
      </c>
    </row>
    <row r="1311" spans="1:16" x14ac:dyDescent="0.25">
      <c r="A1311">
        <v>15859</v>
      </c>
      <c r="B1311" s="4">
        <v>38</v>
      </c>
      <c r="C1311" s="4" t="s">
        <v>26410</v>
      </c>
      <c r="D1311" s="4" t="s">
        <v>26410</v>
      </c>
      <c r="E1311" s="4" t="s">
        <v>26411</v>
      </c>
      <c r="F1311" s="4" t="s">
        <v>25013</v>
      </c>
      <c r="G1311" s="4" t="s">
        <v>25014</v>
      </c>
      <c r="H1311" s="15">
        <v>14758</v>
      </c>
      <c r="I1311" s="15" t="s">
        <v>26412</v>
      </c>
      <c r="J1311" s="4">
        <v>15859</v>
      </c>
      <c r="K1311" s="16" t="s">
        <v>26413</v>
      </c>
      <c r="L1311" s="16" t="s">
        <v>26414</v>
      </c>
      <c r="M1311" s="4" t="s">
        <v>673</v>
      </c>
      <c r="N1311" s="4">
        <v>14758</v>
      </c>
      <c r="O1311" s="4" t="s">
        <v>26412</v>
      </c>
      <c r="P1311" s="4" t="s">
        <v>26410</v>
      </c>
    </row>
    <row r="1312" spans="1:16" x14ac:dyDescent="0.25">
      <c r="A1312">
        <v>14791</v>
      </c>
      <c r="B1312" s="4">
        <v>38</v>
      </c>
      <c r="C1312" s="4" t="s">
        <v>26410</v>
      </c>
      <c r="D1312" s="4" t="s">
        <v>26410</v>
      </c>
      <c r="E1312" s="4" t="s">
        <v>26411</v>
      </c>
      <c r="F1312" s="4" t="s">
        <v>25013</v>
      </c>
      <c r="G1312" s="4" t="s">
        <v>25014</v>
      </c>
      <c r="H1312" s="15">
        <v>14758</v>
      </c>
      <c r="I1312" s="15" t="s">
        <v>26412</v>
      </c>
      <c r="J1312" s="4">
        <v>14791</v>
      </c>
      <c r="K1312" s="16" t="s">
        <v>26415</v>
      </c>
      <c r="L1312" s="16" t="s">
        <v>26414</v>
      </c>
      <c r="M1312" s="4" t="s">
        <v>673</v>
      </c>
      <c r="N1312" s="4">
        <v>14758</v>
      </c>
      <c r="O1312" s="4" t="s">
        <v>26412</v>
      </c>
      <c r="P1312" s="4" t="s">
        <v>26410</v>
      </c>
    </row>
    <row r="1313" spans="1:16" x14ac:dyDescent="0.25">
      <c r="A1313">
        <v>14755</v>
      </c>
      <c r="B1313" s="4">
        <v>38</v>
      </c>
      <c r="C1313" s="4" t="s">
        <v>26410</v>
      </c>
      <c r="D1313" s="4" t="s">
        <v>26410</v>
      </c>
      <c r="E1313" s="4" t="s">
        <v>26411</v>
      </c>
      <c r="F1313" s="4" t="s">
        <v>25013</v>
      </c>
      <c r="G1313" s="4" t="s">
        <v>25014</v>
      </c>
      <c r="H1313" s="15">
        <v>14758</v>
      </c>
      <c r="I1313" s="15" t="s">
        <v>26412</v>
      </c>
      <c r="J1313" s="4">
        <v>14755</v>
      </c>
      <c r="K1313" s="16" t="s">
        <v>26412</v>
      </c>
      <c r="L1313" s="16" t="s">
        <v>26414</v>
      </c>
      <c r="M1313" s="4" t="s">
        <v>673</v>
      </c>
      <c r="N1313" s="4">
        <v>14758</v>
      </c>
      <c r="O1313" s="4" t="s">
        <v>26412</v>
      </c>
      <c r="P1313" s="4" t="s">
        <v>26410</v>
      </c>
    </row>
    <row r="1314" spans="1:16" x14ac:dyDescent="0.25">
      <c r="A1314">
        <v>14761</v>
      </c>
      <c r="B1314" s="4">
        <v>38</v>
      </c>
      <c r="C1314" s="4" t="s">
        <v>26410</v>
      </c>
      <c r="D1314" s="4" t="s">
        <v>26410</v>
      </c>
      <c r="E1314" s="4" t="s">
        <v>26411</v>
      </c>
      <c r="F1314" s="4" t="s">
        <v>25013</v>
      </c>
      <c r="G1314" s="4" t="s">
        <v>25014</v>
      </c>
      <c r="H1314" s="15">
        <v>14758</v>
      </c>
      <c r="I1314" s="15" t="s">
        <v>26412</v>
      </c>
      <c r="J1314" s="4">
        <v>14761</v>
      </c>
      <c r="K1314" s="16" t="s">
        <v>26416</v>
      </c>
      <c r="L1314" s="16" t="s">
        <v>26414</v>
      </c>
      <c r="M1314" s="4" t="s">
        <v>673</v>
      </c>
      <c r="N1314" s="4">
        <v>14758</v>
      </c>
      <c r="O1314" s="4" t="s">
        <v>26412</v>
      </c>
      <c r="P1314" s="4" t="s">
        <v>26410</v>
      </c>
    </row>
    <row r="1315" spans="1:16" x14ac:dyDescent="0.25">
      <c r="A1315">
        <v>14758</v>
      </c>
      <c r="B1315" s="4">
        <v>38</v>
      </c>
      <c r="C1315" s="4" t="s">
        <v>26410</v>
      </c>
      <c r="D1315" s="4" t="s">
        <v>26410</v>
      </c>
      <c r="E1315" s="4" t="s">
        <v>26411</v>
      </c>
      <c r="F1315" s="4" t="s">
        <v>25013</v>
      </c>
      <c r="G1315" s="4" t="s">
        <v>25014</v>
      </c>
      <c r="H1315" s="15">
        <v>14758</v>
      </c>
      <c r="I1315" s="15" t="s">
        <v>26412</v>
      </c>
      <c r="J1315" s="4">
        <v>14758</v>
      </c>
      <c r="K1315" s="16" t="s">
        <v>26417</v>
      </c>
      <c r="L1315" s="16" t="s">
        <v>26414</v>
      </c>
      <c r="M1315" s="4" t="s">
        <v>673</v>
      </c>
      <c r="N1315" s="4">
        <v>14758</v>
      </c>
      <c r="O1315" s="4" t="s">
        <v>26412</v>
      </c>
      <c r="P1315" s="4" t="s">
        <v>26410</v>
      </c>
    </row>
    <row r="1316" spans="1:16" x14ac:dyDescent="0.25">
      <c r="A1316">
        <v>14764</v>
      </c>
      <c r="B1316" s="4">
        <v>38</v>
      </c>
      <c r="C1316" s="4" t="s">
        <v>26410</v>
      </c>
      <c r="D1316" s="4" t="s">
        <v>26410</v>
      </c>
      <c r="E1316" s="4" t="s">
        <v>26411</v>
      </c>
      <c r="F1316" s="4" t="s">
        <v>25013</v>
      </c>
      <c r="G1316" s="4" t="s">
        <v>25014</v>
      </c>
      <c r="H1316" s="15">
        <v>14797</v>
      </c>
      <c r="I1316" s="15" t="s">
        <v>26418</v>
      </c>
      <c r="J1316" s="4">
        <v>14764</v>
      </c>
      <c r="K1316" s="16" t="s">
        <v>497</v>
      </c>
      <c r="L1316" s="16" t="s">
        <v>26414</v>
      </c>
      <c r="M1316" s="4" t="s">
        <v>673</v>
      </c>
      <c r="N1316" s="4">
        <v>14797</v>
      </c>
      <c r="O1316" s="4" t="s">
        <v>26418</v>
      </c>
      <c r="P1316" s="4" t="s">
        <v>26410</v>
      </c>
    </row>
    <row r="1317" spans="1:16" x14ac:dyDescent="0.25">
      <c r="A1317">
        <v>14770</v>
      </c>
      <c r="B1317" s="4">
        <v>38</v>
      </c>
      <c r="C1317" s="4" t="s">
        <v>26410</v>
      </c>
      <c r="D1317" s="4" t="s">
        <v>26410</v>
      </c>
      <c r="E1317" s="4" t="s">
        <v>26411</v>
      </c>
      <c r="F1317" s="4" t="s">
        <v>25013</v>
      </c>
      <c r="G1317" s="4" t="s">
        <v>25014</v>
      </c>
      <c r="H1317" s="15">
        <v>14797</v>
      </c>
      <c r="I1317" s="15" t="s">
        <v>26418</v>
      </c>
      <c r="J1317" s="4">
        <v>14770</v>
      </c>
      <c r="K1317" s="16" t="s">
        <v>26419</v>
      </c>
      <c r="L1317" s="16" t="s">
        <v>26414</v>
      </c>
      <c r="M1317" s="4" t="s">
        <v>673</v>
      </c>
      <c r="N1317" s="4">
        <v>14797</v>
      </c>
      <c r="O1317" s="4" t="s">
        <v>26418</v>
      </c>
      <c r="P1317" s="4" t="s">
        <v>26410</v>
      </c>
    </row>
    <row r="1318" spans="1:16" x14ac:dyDescent="0.25">
      <c r="A1318">
        <v>14767</v>
      </c>
      <c r="B1318" s="4">
        <v>38</v>
      </c>
      <c r="C1318" s="4" t="s">
        <v>26410</v>
      </c>
      <c r="D1318" s="4" t="s">
        <v>26410</v>
      </c>
      <c r="E1318" s="4" t="s">
        <v>26411</v>
      </c>
      <c r="F1318" s="4" t="s">
        <v>25013</v>
      </c>
      <c r="G1318" s="4" t="s">
        <v>25014</v>
      </c>
      <c r="H1318" s="15">
        <v>14797</v>
      </c>
      <c r="I1318" s="15" t="s">
        <v>26418</v>
      </c>
      <c r="J1318" s="4">
        <v>14767</v>
      </c>
      <c r="K1318" s="16" t="s">
        <v>26420</v>
      </c>
      <c r="L1318" s="16" t="s">
        <v>26414</v>
      </c>
      <c r="M1318" s="4" t="s">
        <v>673</v>
      </c>
      <c r="N1318" s="4">
        <v>14797</v>
      </c>
      <c r="O1318" s="4" t="s">
        <v>26418</v>
      </c>
      <c r="P1318" s="4" t="s">
        <v>26410</v>
      </c>
    </row>
    <row r="1319" spans="1:16" x14ac:dyDescent="0.25">
      <c r="A1319">
        <v>14773</v>
      </c>
      <c r="B1319" s="4">
        <v>38</v>
      </c>
      <c r="C1319" s="4" t="s">
        <v>26410</v>
      </c>
      <c r="D1319" s="4" t="s">
        <v>26410</v>
      </c>
      <c r="E1319" s="4" t="s">
        <v>26411</v>
      </c>
      <c r="F1319" s="4" t="s">
        <v>25013</v>
      </c>
      <c r="G1319" s="4" t="s">
        <v>25014</v>
      </c>
      <c r="H1319" s="15">
        <v>14797</v>
      </c>
      <c r="I1319" s="15" t="s">
        <v>26418</v>
      </c>
      <c r="J1319" s="4">
        <v>14773</v>
      </c>
      <c r="K1319" s="16" t="s">
        <v>26421</v>
      </c>
      <c r="L1319" s="16" t="s">
        <v>26414</v>
      </c>
      <c r="M1319" s="4" t="s">
        <v>673</v>
      </c>
      <c r="N1319" s="4">
        <v>14797</v>
      </c>
      <c r="O1319" s="4" t="s">
        <v>26418</v>
      </c>
      <c r="P1319" s="4" t="s">
        <v>26410</v>
      </c>
    </row>
    <row r="1320" spans="1:16" x14ac:dyDescent="0.25">
      <c r="A1320">
        <v>14776</v>
      </c>
      <c r="B1320" s="4">
        <v>38</v>
      </c>
      <c r="C1320" s="4" t="s">
        <v>26410</v>
      </c>
      <c r="D1320" s="4" t="s">
        <v>26410</v>
      </c>
      <c r="E1320" s="4" t="s">
        <v>26411</v>
      </c>
      <c r="F1320" s="4" t="s">
        <v>25013</v>
      </c>
      <c r="G1320" s="4" t="s">
        <v>25014</v>
      </c>
      <c r="H1320" s="15">
        <v>14797</v>
      </c>
      <c r="I1320" s="15" t="s">
        <v>26418</v>
      </c>
      <c r="J1320" s="4">
        <v>14776</v>
      </c>
      <c r="K1320" s="16" t="s">
        <v>26422</v>
      </c>
      <c r="L1320" s="16" t="s">
        <v>26414</v>
      </c>
      <c r="M1320" s="4" t="s">
        <v>673</v>
      </c>
      <c r="N1320" s="4">
        <v>14797</v>
      </c>
      <c r="O1320" s="4" t="s">
        <v>26418</v>
      </c>
      <c r="P1320" s="4" t="s">
        <v>26410</v>
      </c>
    </row>
    <row r="1321" spans="1:16" x14ac:dyDescent="0.25">
      <c r="A1321">
        <v>14779</v>
      </c>
      <c r="B1321" s="4">
        <v>38</v>
      </c>
      <c r="C1321" s="4" t="s">
        <v>26410</v>
      </c>
      <c r="D1321" s="4" t="s">
        <v>26410</v>
      </c>
      <c r="E1321" s="4" t="s">
        <v>26411</v>
      </c>
      <c r="F1321" s="4" t="s">
        <v>25013</v>
      </c>
      <c r="G1321" s="4" t="s">
        <v>25014</v>
      </c>
      <c r="H1321" s="15">
        <v>14797</v>
      </c>
      <c r="I1321" s="15" t="s">
        <v>26418</v>
      </c>
      <c r="J1321" s="4">
        <v>14779</v>
      </c>
      <c r="K1321" s="16" t="s">
        <v>26423</v>
      </c>
      <c r="L1321" s="16" t="s">
        <v>26414</v>
      </c>
      <c r="M1321" s="4" t="s">
        <v>673</v>
      </c>
      <c r="N1321" s="4">
        <v>14797</v>
      </c>
      <c r="O1321" s="4" t="s">
        <v>26418</v>
      </c>
      <c r="P1321" s="4" t="s">
        <v>26410</v>
      </c>
    </row>
    <row r="1322" spans="1:16" x14ac:dyDescent="0.25">
      <c r="A1322">
        <v>14785</v>
      </c>
      <c r="B1322" s="4">
        <v>38</v>
      </c>
      <c r="C1322" s="4" t="s">
        <v>26410</v>
      </c>
      <c r="D1322" s="4" t="s">
        <v>26410</v>
      </c>
      <c r="E1322" s="4" t="s">
        <v>26411</v>
      </c>
      <c r="F1322" s="4" t="s">
        <v>25013</v>
      </c>
      <c r="G1322" s="4" t="s">
        <v>25014</v>
      </c>
      <c r="H1322" s="15">
        <v>14797</v>
      </c>
      <c r="I1322" s="15" t="s">
        <v>26418</v>
      </c>
      <c r="J1322" s="4">
        <v>14785</v>
      </c>
      <c r="K1322" s="16" t="s">
        <v>26424</v>
      </c>
      <c r="L1322" s="16" t="s">
        <v>26414</v>
      </c>
      <c r="M1322" s="4" t="s">
        <v>673</v>
      </c>
      <c r="N1322" s="4">
        <v>14797</v>
      </c>
      <c r="O1322" s="4" t="s">
        <v>26418</v>
      </c>
      <c r="P1322" s="4" t="s">
        <v>26410</v>
      </c>
    </row>
    <row r="1323" spans="1:16" x14ac:dyDescent="0.25">
      <c r="A1323">
        <v>14794</v>
      </c>
      <c r="B1323" s="4">
        <v>38</v>
      </c>
      <c r="C1323" s="4" t="s">
        <v>26410</v>
      </c>
      <c r="D1323" s="4" t="s">
        <v>26410</v>
      </c>
      <c r="E1323" s="4" t="s">
        <v>26411</v>
      </c>
      <c r="F1323" s="4" t="s">
        <v>25013</v>
      </c>
      <c r="G1323" s="4" t="s">
        <v>25014</v>
      </c>
      <c r="H1323" s="15">
        <v>14797</v>
      </c>
      <c r="I1323" s="15" t="s">
        <v>26418</v>
      </c>
      <c r="J1323" s="4">
        <v>14794</v>
      </c>
      <c r="K1323" s="16" t="s">
        <v>26425</v>
      </c>
      <c r="L1323" s="16" t="s">
        <v>26414</v>
      </c>
      <c r="M1323" s="4" t="s">
        <v>673</v>
      </c>
      <c r="N1323" s="4">
        <v>14797</v>
      </c>
      <c r="O1323" s="4" t="s">
        <v>26418</v>
      </c>
      <c r="P1323" s="4" t="s">
        <v>26410</v>
      </c>
    </row>
    <row r="1324" spans="1:16" x14ac:dyDescent="0.25">
      <c r="A1324">
        <v>14797</v>
      </c>
      <c r="B1324" s="4">
        <v>38</v>
      </c>
      <c r="C1324" s="4" t="s">
        <v>26410</v>
      </c>
      <c r="D1324" s="4" t="s">
        <v>26410</v>
      </c>
      <c r="E1324" s="4" t="s">
        <v>26411</v>
      </c>
      <c r="F1324" s="4" t="s">
        <v>25013</v>
      </c>
      <c r="G1324" s="4" t="s">
        <v>25014</v>
      </c>
      <c r="H1324" s="15">
        <v>14797</v>
      </c>
      <c r="I1324" s="15" t="s">
        <v>26418</v>
      </c>
      <c r="J1324" s="4">
        <v>14797</v>
      </c>
      <c r="K1324" s="16" t="s">
        <v>26426</v>
      </c>
      <c r="L1324" s="16" t="s">
        <v>26414</v>
      </c>
      <c r="M1324" s="4" t="s">
        <v>673</v>
      </c>
      <c r="N1324" s="4">
        <v>14797</v>
      </c>
      <c r="O1324" s="4" t="s">
        <v>26418</v>
      </c>
      <c r="P1324" s="4" t="s">
        <v>26410</v>
      </c>
    </row>
    <row r="1325" spans="1:16" x14ac:dyDescent="0.25">
      <c r="A1325">
        <v>14782</v>
      </c>
      <c r="B1325" s="4">
        <v>38</v>
      </c>
      <c r="C1325" s="4" t="s">
        <v>26410</v>
      </c>
      <c r="D1325" s="4" t="s">
        <v>26410</v>
      </c>
      <c r="E1325" s="4" t="s">
        <v>26411</v>
      </c>
      <c r="F1325" s="4" t="s">
        <v>25013</v>
      </c>
      <c r="G1325" s="4" t="s">
        <v>25014</v>
      </c>
      <c r="H1325" s="15">
        <v>14797</v>
      </c>
      <c r="I1325" s="15" t="s">
        <v>26418</v>
      </c>
      <c r="J1325" s="4">
        <v>14782</v>
      </c>
      <c r="K1325" s="16" t="s">
        <v>26427</v>
      </c>
      <c r="L1325" s="16" t="s">
        <v>26414</v>
      </c>
      <c r="M1325" s="4" t="s">
        <v>673</v>
      </c>
      <c r="N1325" s="4">
        <v>14797</v>
      </c>
      <c r="O1325" s="4" t="s">
        <v>26418</v>
      </c>
      <c r="P1325" s="4" t="s">
        <v>26410</v>
      </c>
    </row>
    <row r="1326" spans="1:16" x14ac:dyDescent="0.25">
      <c r="A1326">
        <v>14821</v>
      </c>
      <c r="B1326" s="4">
        <v>38</v>
      </c>
      <c r="C1326" s="4" t="s">
        <v>26410</v>
      </c>
      <c r="D1326" s="4" t="s">
        <v>26410</v>
      </c>
      <c r="E1326" s="4" t="s">
        <v>26411</v>
      </c>
      <c r="F1326" s="4" t="s">
        <v>25013</v>
      </c>
      <c r="G1326" s="4" t="s">
        <v>25014</v>
      </c>
      <c r="H1326" s="15">
        <v>14812</v>
      </c>
      <c r="I1326" s="15" t="s">
        <v>26428</v>
      </c>
      <c r="J1326" s="4">
        <v>14821</v>
      </c>
      <c r="K1326" s="16" t="s">
        <v>26424</v>
      </c>
      <c r="L1326" s="16" t="s">
        <v>26429</v>
      </c>
      <c r="M1326" s="4" t="s">
        <v>673</v>
      </c>
      <c r="N1326" s="4">
        <v>14812</v>
      </c>
      <c r="O1326" s="4" t="s">
        <v>26428</v>
      </c>
      <c r="P1326" s="4" t="s">
        <v>26410</v>
      </c>
    </row>
    <row r="1327" spans="1:16" x14ac:dyDescent="0.25">
      <c r="A1327">
        <v>14815</v>
      </c>
      <c r="B1327" s="4">
        <v>38</v>
      </c>
      <c r="C1327" s="4" t="s">
        <v>26410</v>
      </c>
      <c r="D1327" s="4" t="s">
        <v>26410</v>
      </c>
      <c r="E1327" s="4" t="s">
        <v>26411</v>
      </c>
      <c r="F1327" s="4" t="s">
        <v>25013</v>
      </c>
      <c r="G1327" s="4" t="s">
        <v>25014</v>
      </c>
      <c r="H1327" s="15">
        <v>14812</v>
      </c>
      <c r="I1327" s="15" t="s">
        <v>26428</v>
      </c>
      <c r="J1327" s="4">
        <v>14815</v>
      </c>
      <c r="K1327" s="16" t="s">
        <v>26421</v>
      </c>
      <c r="L1327" s="16" t="s">
        <v>26429</v>
      </c>
      <c r="M1327" s="4" t="s">
        <v>673</v>
      </c>
      <c r="N1327" s="4">
        <v>14812</v>
      </c>
      <c r="O1327" s="4" t="s">
        <v>26428</v>
      </c>
      <c r="P1327" s="4" t="s">
        <v>26410</v>
      </c>
    </row>
    <row r="1328" spans="1:16" x14ac:dyDescent="0.25">
      <c r="A1328">
        <v>14812</v>
      </c>
      <c r="B1328" s="4">
        <v>38</v>
      </c>
      <c r="C1328" s="4" t="s">
        <v>26410</v>
      </c>
      <c r="D1328" s="4" t="s">
        <v>26410</v>
      </c>
      <c r="E1328" s="4" t="s">
        <v>26411</v>
      </c>
      <c r="F1328" s="4" t="s">
        <v>25013</v>
      </c>
      <c r="G1328" s="4" t="s">
        <v>25014</v>
      </c>
      <c r="H1328" s="15">
        <v>14812</v>
      </c>
      <c r="I1328" s="15" t="s">
        <v>26428</v>
      </c>
      <c r="J1328" s="4">
        <v>14812</v>
      </c>
      <c r="K1328" s="16" t="s">
        <v>26422</v>
      </c>
      <c r="L1328" s="16" t="s">
        <v>26429</v>
      </c>
      <c r="M1328" s="4" t="s">
        <v>673</v>
      </c>
      <c r="N1328" s="4">
        <v>14812</v>
      </c>
      <c r="O1328" s="4" t="s">
        <v>26428</v>
      </c>
      <c r="P1328" s="4" t="s">
        <v>26410</v>
      </c>
    </row>
    <row r="1329" spans="1:16" x14ac:dyDescent="0.25">
      <c r="A1329">
        <v>15277</v>
      </c>
      <c r="B1329" s="4">
        <v>38</v>
      </c>
      <c r="C1329" s="4" t="s">
        <v>26410</v>
      </c>
      <c r="D1329" s="4" t="s">
        <v>26410</v>
      </c>
      <c r="E1329" s="4" t="s">
        <v>26411</v>
      </c>
      <c r="F1329" s="4" t="s">
        <v>25013</v>
      </c>
      <c r="G1329" s="4" t="s">
        <v>25014</v>
      </c>
      <c r="H1329" s="15">
        <v>14812</v>
      </c>
      <c r="I1329" s="15" t="s">
        <v>26428</v>
      </c>
      <c r="J1329" s="4">
        <v>15277</v>
      </c>
      <c r="K1329" s="16" t="s">
        <v>26430</v>
      </c>
      <c r="L1329" s="16" t="s">
        <v>26431</v>
      </c>
      <c r="M1329" s="4" t="s">
        <v>673</v>
      </c>
      <c r="N1329" s="4">
        <v>14812</v>
      </c>
      <c r="O1329" s="4" t="s">
        <v>26428</v>
      </c>
      <c r="P1329" s="4" t="s">
        <v>26410</v>
      </c>
    </row>
    <row r="1330" spans="1:16" x14ac:dyDescent="0.25">
      <c r="A1330">
        <v>14809</v>
      </c>
      <c r="B1330" s="4">
        <v>38</v>
      </c>
      <c r="C1330" s="4" t="s">
        <v>26410</v>
      </c>
      <c r="D1330" s="4" t="s">
        <v>26410</v>
      </c>
      <c r="E1330" s="4" t="s">
        <v>26411</v>
      </c>
      <c r="F1330" s="4" t="s">
        <v>25013</v>
      </c>
      <c r="G1330" s="4" t="s">
        <v>25014</v>
      </c>
      <c r="H1330" s="15">
        <v>14818</v>
      </c>
      <c r="I1330" s="15" t="s">
        <v>494</v>
      </c>
      <c r="J1330" s="4">
        <v>14809</v>
      </c>
      <c r="K1330" s="16" t="s">
        <v>26306</v>
      </c>
      <c r="L1330" s="16" t="s">
        <v>26429</v>
      </c>
      <c r="M1330" s="4" t="s">
        <v>673</v>
      </c>
      <c r="N1330" s="4">
        <v>14818</v>
      </c>
      <c r="O1330" s="4" t="s">
        <v>494</v>
      </c>
      <c r="P1330" s="4" t="s">
        <v>26410</v>
      </c>
    </row>
    <row r="1331" spans="1:16" x14ac:dyDescent="0.25">
      <c r="A1331">
        <v>14818</v>
      </c>
      <c r="B1331" s="4">
        <v>38</v>
      </c>
      <c r="C1331" s="4" t="s">
        <v>26410</v>
      </c>
      <c r="D1331" s="4" t="s">
        <v>26410</v>
      </c>
      <c r="E1331" s="4" t="s">
        <v>26411</v>
      </c>
      <c r="F1331" s="4" t="s">
        <v>25013</v>
      </c>
      <c r="G1331" s="4" t="s">
        <v>25014</v>
      </c>
      <c r="H1331" s="15">
        <v>14818</v>
      </c>
      <c r="I1331" s="15" t="s">
        <v>494</v>
      </c>
      <c r="J1331" s="4">
        <v>14818</v>
      </c>
      <c r="K1331" s="16" t="s">
        <v>26423</v>
      </c>
      <c r="L1331" s="16" t="s">
        <v>26429</v>
      </c>
      <c r="M1331" s="4" t="s">
        <v>673</v>
      </c>
      <c r="N1331" s="4">
        <v>14818</v>
      </c>
      <c r="O1331" s="4" t="s">
        <v>494</v>
      </c>
      <c r="P1331" s="4" t="s">
        <v>26410</v>
      </c>
    </row>
    <row r="1332" spans="1:16" x14ac:dyDescent="0.25">
      <c r="A1332">
        <v>14823</v>
      </c>
      <c r="B1332" s="4">
        <v>38</v>
      </c>
      <c r="C1332" s="4" t="s">
        <v>26410</v>
      </c>
      <c r="D1332" s="4" t="s">
        <v>26410</v>
      </c>
      <c r="E1332" s="4" t="s">
        <v>26411</v>
      </c>
      <c r="F1332" s="4" t="s">
        <v>25013</v>
      </c>
      <c r="G1332" s="4" t="s">
        <v>25014</v>
      </c>
      <c r="H1332" s="15">
        <v>14818</v>
      </c>
      <c r="I1332" s="15" t="s">
        <v>494</v>
      </c>
      <c r="J1332" s="4">
        <v>14823</v>
      </c>
      <c r="K1332" s="16" t="s">
        <v>26419</v>
      </c>
      <c r="L1332" s="16" t="s">
        <v>26429</v>
      </c>
      <c r="M1332" s="4" t="s">
        <v>673</v>
      </c>
      <c r="N1332" s="4">
        <v>14818</v>
      </c>
      <c r="O1332" s="4" t="s">
        <v>494</v>
      </c>
      <c r="P1332" s="4" t="s">
        <v>26410</v>
      </c>
    </row>
    <row r="1333" spans="1:16" x14ac:dyDescent="0.25">
      <c r="A1333">
        <v>14824</v>
      </c>
      <c r="B1333" s="4">
        <v>38</v>
      </c>
      <c r="C1333" s="4" t="s">
        <v>26410</v>
      </c>
      <c r="D1333" s="4" t="s">
        <v>26410</v>
      </c>
      <c r="E1333" s="4" t="s">
        <v>26411</v>
      </c>
      <c r="F1333" s="4" t="s">
        <v>25013</v>
      </c>
      <c r="G1333" s="4" t="s">
        <v>25014</v>
      </c>
      <c r="H1333" s="15">
        <v>14818</v>
      </c>
      <c r="I1333" s="15" t="s">
        <v>494</v>
      </c>
      <c r="J1333" s="4">
        <v>14824</v>
      </c>
      <c r="K1333" s="16" t="s">
        <v>25394</v>
      </c>
      <c r="L1333" s="16" t="s">
        <v>26429</v>
      </c>
      <c r="M1333" s="4" t="s">
        <v>673</v>
      </c>
      <c r="N1333" s="4">
        <v>14818</v>
      </c>
      <c r="O1333" s="4" t="s">
        <v>494</v>
      </c>
      <c r="P1333" s="4" t="s">
        <v>26410</v>
      </c>
    </row>
    <row r="1334" spans="1:16" x14ac:dyDescent="0.25">
      <c r="A1334">
        <v>14845</v>
      </c>
      <c r="B1334" s="4">
        <v>38</v>
      </c>
      <c r="C1334" s="4" t="s">
        <v>26410</v>
      </c>
      <c r="D1334" s="4" t="s">
        <v>26410</v>
      </c>
      <c r="E1334" s="4" t="s">
        <v>26411</v>
      </c>
      <c r="F1334" s="4" t="s">
        <v>25013</v>
      </c>
      <c r="G1334" s="4" t="s">
        <v>25014</v>
      </c>
      <c r="H1334" s="15">
        <v>14845</v>
      </c>
      <c r="I1334" s="15" t="s">
        <v>26432</v>
      </c>
      <c r="J1334" s="4">
        <v>14845</v>
      </c>
      <c r="K1334" s="16" t="s">
        <v>26433</v>
      </c>
      <c r="L1334" s="16" t="s">
        <v>26434</v>
      </c>
      <c r="M1334" s="4" t="s">
        <v>673</v>
      </c>
      <c r="N1334" s="4">
        <v>14845</v>
      </c>
      <c r="O1334" s="4" t="s">
        <v>26432</v>
      </c>
      <c r="P1334" s="4" t="s">
        <v>26410</v>
      </c>
    </row>
    <row r="1335" spans="1:16" x14ac:dyDescent="0.25">
      <c r="A1335">
        <v>14848</v>
      </c>
      <c r="B1335" s="4">
        <v>38</v>
      </c>
      <c r="C1335" s="4" t="s">
        <v>26410</v>
      </c>
      <c r="D1335" s="4" t="s">
        <v>26410</v>
      </c>
      <c r="E1335" s="4" t="s">
        <v>26411</v>
      </c>
      <c r="F1335" s="4" t="s">
        <v>25013</v>
      </c>
      <c r="G1335" s="4" t="s">
        <v>25014</v>
      </c>
      <c r="H1335" s="15">
        <v>14848</v>
      </c>
      <c r="I1335" s="15" t="s">
        <v>26435</v>
      </c>
      <c r="J1335" s="4">
        <v>14848</v>
      </c>
      <c r="K1335" s="16" t="s">
        <v>26435</v>
      </c>
      <c r="L1335" s="16" t="s">
        <v>26434</v>
      </c>
      <c r="M1335" s="4" t="s">
        <v>673</v>
      </c>
      <c r="N1335" s="4">
        <v>14848</v>
      </c>
      <c r="O1335" s="4" t="s">
        <v>26435</v>
      </c>
      <c r="P1335" s="4" t="s">
        <v>26410</v>
      </c>
    </row>
    <row r="1336" spans="1:16" x14ac:dyDescent="0.25">
      <c r="A1336">
        <v>14854</v>
      </c>
      <c r="B1336" s="4">
        <v>38</v>
      </c>
      <c r="C1336" s="4" t="s">
        <v>26410</v>
      </c>
      <c r="D1336" s="4" t="s">
        <v>26410</v>
      </c>
      <c r="E1336" s="4" t="s">
        <v>26411</v>
      </c>
      <c r="F1336" s="4" t="s">
        <v>25013</v>
      </c>
      <c r="G1336" s="4" t="s">
        <v>25014</v>
      </c>
      <c r="H1336" s="15">
        <v>14854</v>
      </c>
      <c r="I1336" s="15" t="s">
        <v>26436</v>
      </c>
      <c r="J1336" s="4">
        <v>14854</v>
      </c>
      <c r="K1336" s="16" t="s">
        <v>26436</v>
      </c>
      <c r="L1336" s="16" t="s">
        <v>26434</v>
      </c>
      <c r="M1336" s="4" t="s">
        <v>673</v>
      </c>
      <c r="N1336" s="4">
        <v>14854</v>
      </c>
      <c r="O1336" s="4" t="s">
        <v>26436</v>
      </c>
      <c r="P1336" s="4" t="s">
        <v>26410</v>
      </c>
    </row>
    <row r="1337" spans="1:16" x14ac:dyDescent="0.25">
      <c r="A1337">
        <v>14857</v>
      </c>
      <c r="B1337" s="4">
        <v>38</v>
      </c>
      <c r="C1337" s="4" t="s">
        <v>26410</v>
      </c>
      <c r="D1337" s="4" t="s">
        <v>26410</v>
      </c>
      <c r="E1337" s="4" t="s">
        <v>26411</v>
      </c>
      <c r="F1337" s="4" t="s">
        <v>25013</v>
      </c>
      <c r="G1337" s="4" t="s">
        <v>25014</v>
      </c>
      <c r="H1337" s="15">
        <v>14857</v>
      </c>
      <c r="I1337" s="15" t="s">
        <v>26437</v>
      </c>
      <c r="J1337" s="4">
        <v>14857</v>
      </c>
      <c r="K1337" s="16" t="s">
        <v>26437</v>
      </c>
      <c r="L1337" s="16" t="s">
        <v>26434</v>
      </c>
      <c r="M1337" s="4" t="s">
        <v>673</v>
      </c>
      <c r="N1337" s="4">
        <v>14857</v>
      </c>
      <c r="O1337" s="4" t="s">
        <v>26437</v>
      </c>
      <c r="P1337" s="4" t="s">
        <v>26410</v>
      </c>
    </row>
    <row r="1338" spans="1:16" x14ac:dyDescent="0.25">
      <c r="A1338">
        <v>14860</v>
      </c>
      <c r="B1338" s="4">
        <v>38</v>
      </c>
      <c r="C1338" s="4" t="s">
        <v>26410</v>
      </c>
      <c r="D1338" s="4" t="s">
        <v>26410</v>
      </c>
      <c r="E1338" s="4" t="s">
        <v>26411</v>
      </c>
      <c r="F1338" s="4" t="s">
        <v>25013</v>
      </c>
      <c r="G1338" s="4" t="s">
        <v>25014</v>
      </c>
      <c r="H1338" s="15">
        <v>14860</v>
      </c>
      <c r="I1338" s="15" t="s">
        <v>26438</v>
      </c>
      <c r="J1338" s="4">
        <v>14860</v>
      </c>
      <c r="K1338" s="16" t="s">
        <v>26438</v>
      </c>
      <c r="L1338" s="16" t="s">
        <v>26434</v>
      </c>
      <c r="M1338" s="4" t="s">
        <v>673</v>
      </c>
      <c r="N1338" s="4">
        <v>14860</v>
      </c>
      <c r="O1338" s="4" t="s">
        <v>26438</v>
      </c>
      <c r="P1338" s="4" t="s">
        <v>26410</v>
      </c>
    </row>
    <row r="1339" spans="1:16" x14ac:dyDescent="0.25">
      <c r="A1339">
        <v>14863</v>
      </c>
      <c r="B1339" s="4">
        <v>38</v>
      </c>
      <c r="C1339" s="4" t="s">
        <v>26410</v>
      </c>
      <c r="D1339" s="4" t="s">
        <v>26410</v>
      </c>
      <c r="E1339" s="4" t="s">
        <v>26411</v>
      </c>
      <c r="F1339" s="4" t="s">
        <v>25013</v>
      </c>
      <c r="G1339" s="4" t="s">
        <v>25014</v>
      </c>
      <c r="H1339" s="15">
        <v>14863</v>
      </c>
      <c r="I1339" s="15" t="s">
        <v>26439</v>
      </c>
      <c r="J1339" s="4">
        <v>14863</v>
      </c>
      <c r="K1339" s="16" t="s">
        <v>26439</v>
      </c>
      <c r="L1339" s="16" t="s">
        <v>26434</v>
      </c>
      <c r="M1339" s="4" t="s">
        <v>673</v>
      </c>
      <c r="N1339" s="4">
        <v>14863</v>
      </c>
      <c r="O1339" s="4" t="s">
        <v>26439</v>
      </c>
      <c r="P1339" s="4" t="s">
        <v>26410</v>
      </c>
    </row>
    <row r="1340" spans="1:16" x14ac:dyDescent="0.25">
      <c r="A1340">
        <v>14864</v>
      </c>
      <c r="B1340" s="4">
        <v>38</v>
      </c>
      <c r="C1340" s="4" t="s">
        <v>26410</v>
      </c>
      <c r="D1340" s="4" t="s">
        <v>26410</v>
      </c>
      <c r="E1340" s="4" t="s">
        <v>26411</v>
      </c>
      <c r="F1340" s="4" t="s">
        <v>25013</v>
      </c>
      <c r="G1340" s="4" t="s">
        <v>25014</v>
      </c>
      <c r="H1340" s="15">
        <v>14864</v>
      </c>
      <c r="I1340" s="15" t="s">
        <v>26440</v>
      </c>
      <c r="J1340" s="4">
        <v>14864</v>
      </c>
      <c r="K1340" s="16" t="s">
        <v>26440</v>
      </c>
      <c r="L1340" s="16" t="s">
        <v>26434</v>
      </c>
      <c r="M1340" s="4" t="s">
        <v>673</v>
      </c>
      <c r="N1340" s="4">
        <v>14864</v>
      </c>
      <c r="O1340" s="4" t="s">
        <v>26440</v>
      </c>
      <c r="P1340" s="4" t="s">
        <v>26410</v>
      </c>
    </row>
    <row r="1341" spans="1:16" x14ac:dyDescent="0.25">
      <c r="A1341">
        <v>14866</v>
      </c>
      <c r="B1341" s="4">
        <v>38</v>
      </c>
      <c r="C1341" s="4" t="s">
        <v>26410</v>
      </c>
      <c r="D1341" s="4" t="s">
        <v>26410</v>
      </c>
      <c r="E1341" s="4" t="s">
        <v>26411</v>
      </c>
      <c r="F1341" s="4" t="s">
        <v>25013</v>
      </c>
      <c r="G1341" s="4" t="s">
        <v>25014</v>
      </c>
      <c r="H1341" s="15">
        <v>14866</v>
      </c>
      <c r="I1341" s="15" t="s">
        <v>26441</v>
      </c>
      <c r="J1341" s="4">
        <v>14866</v>
      </c>
      <c r="K1341" s="16" t="s">
        <v>26441</v>
      </c>
      <c r="L1341" s="16" t="s">
        <v>26434</v>
      </c>
      <c r="M1341" s="4" t="s">
        <v>673</v>
      </c>
      <c r="N1341" s="4">
        <v>14866</v>
      </c>
      <c r="O1341" s="4" t="s">
        <v>26441</v>
      </c>
      <c r="P1341" s="4" t="s">
        <v>26410</v>
      </c>
    </row>
    <row r="1342" spans="1:16" x14ac:dyDescent="0.25">
      <c r="A1342">
        <v>14911</v>
      </c>
      <c r="B1342" s="4">
        <v>38</v>
      </c>
      <c r="C1342" s="4" t="s">
        <v>26410</v>
      </c>
      <c r="D1342" s="4" t="s">
        <v>26410</v>
      </c>
      <c r="E1342" s="4" t="s">
        <v>26411</v>
      </c>
      <c r="F1342" s="4" t="s">
        <v>25013</v>
      </c>
      <c r="G1342" s="4" t="s">
        <v>25014</v>
      </c>
      <c r="H1342" s="15">
        <v>14869</v>
      </c>
      <c r="I1342" s="15" t="s">
        <v>26442</v>
      </c>
      <c r="J1342" s="4">
        <v>14911</v>
      </c>
      <c r="K1342" s="16" t="s">
        <v>26443</v>
      </c>
      <c r="L1342" s="16" t="s">
        <v>26444</v>
      </c>
      <c r="M1342" s="4" t="s">
        <v>673</v>
      </c>
      <c r="N1342" s="4">
        <v>14869</v>
      </c>
      <c r="O1342" s="4" t="s">
        <v>26442</v>
      </c>
      <c r="P1342" s="4" t="s">
        <v>26410</v>
      </c>
    </row>
    <row r="1343" spans="1:16" x14ac:dyDescent="0.25">
      <c r="A1343">
        <v>14869</v>
      </c>
      <c r="B1343" s="4">
        <v>38</v>
      </c>
      <c r="C1343" s="4" t="s">
        <v>26410</v>
      </c>
      <c r="D1343" s="4" t="s">
        <v>26410</v>
      </c>
      <c r="E1343" s="4" t="s">
        <v>26411</v>
      </c>
      <c r="F1343" s="4" t="s">
        <v>25013</v>
      </c>
      <c r="G1343" s="4" t="s">
        <v>25014</v>
      </c>
      <c r="H1343" s="15">
        <v>14869</v>
      </c>
      <c r="I1343" s="15" t="s">
        <v>26442</v>
      </c>
      <c r="J1343" s="4">
        <v>14869</v>
      </c>
      <c r="K1343" s="16" t="s">
        <v>26445</v>
      </c>
      <c r="L1343" s="16" t="s">
        <v>26444</v>
      </c>
      <c r="M1343" s="4" t="s">
        <v>673</v>
      </c>
      <c r="N1343" s="4">
        <v>14869</v>
      </c>
      <c r="O1343" s="4" t="s">
        <v>26442</v>
      </c>
      <c r="P1343" s="4" t="s">
        <v>26410</v>
      </c>
    </row>
    <row r="1344" spans="1:16" x14ac:dyDescent="0.25">
      <c r="A1344">
        <v>14872</v>
      </c>
      <c r="B1344" s="4">
        <v>38</v>
      </c>
      <c r="C1344" s="4" t="s">
        <v>26410</v>
      </c>
      <c r="D1344" s="4" t="s">
        <v>26410</v>
      </c>
      <c r="E1344" s="4" t="s">
        <v>26411</v>
      </c>
      <c r="F1344" s="4" t="s">
        <v>25013</v>
      </c>
      <c r="G1344" s="4" t="s">
        <v>25014</v>
      </c>
      <c r="H1344" s="15">
        <v>14872</v>
      </c>
      <c r="I1344" s="15" t="s">
        <v>330</v>
      </c>
      <c r="J1344" s="4">
        <v>14872</v>
      </c>
      <c r="K1344" s="16" t="s">
        <v>249</v>
      </c>
      <c r="L1344" s="16" t="s">
        <v>26444</v>
      </c>
      <c r="M1344" s="4" t="s">
        <v>673</v>
      </c>
      <c r="N1344" s="4">
        <v>14872</v>
      </c>
      <c r="O1344" s="4" t="s">
        <v>330</v>
      </c>
      <c r="P1344" s="4" t="s">
        <v>26410</v>
      </c>
    </row>
    <row r="1345" spans="1:16" x14ac:dyDescent="0.25">
      <c r="A1345">
        <v>14881</v>
      </c>
      <c r="B1345" s="4">
        <v>38</v>
      </c>
      <c r="C1345" s="4" t="s">
        <v>26410</v>
      </c>
      <c r="D1345" s="4" t="s">
        <v>26410</v>
      </c>
      <c r="E1345" s="4" t="s">
        <v>26411</v>
      </c>
      <c r="F1345" s="4" t="s">
        <v>25013</v>
      </c>
      <c r="G1345" s="4" t="s">
        <v>25014</v>
      </c>
      <c r="H1345" s="15">
        <v>14872</v>
      </c>
      <c r="I1345" s="15" t="s">
        <v>330</v>
      </c>
      <c r="J1345" s="4">
        <v>14881</v>
      </c>
      <c r="K1345" s="16" t="s">
        <v>330</v>
      </c>
      <c r="L1345" s="16" t="s">
        <v>26444</v>
      </c>
      <c r="M1345" s="4" t="s">
        <v>673</v>
      </c>
      <c r="N1345" s="4">
        <v>14872</v>
      </c>
      <c r="O1345" s="4" t="s">
        <v>330</v>
      </c>
      <c r="P1345" s="4" t="s">
        <v>26410</v>
      </c>
    </row>
    <row r="1346" spans="1:16" x14ac:dyDescent="0.25">
      <c r="A1346">
        <v>14875</v>
      </c>
      <c r="B1346" s="4">
        <v>38</v>
      </c>
      <c r="C1346" s="4" t="s">
        <v>26410</v>
      </c>
      <c r="D1346" s="4" t="s">
        <v>26410</v>
      </c>
      <c r="E1346" s="4" t="s">
        <v>26411</v>
      </c>
      <c r="F1346" s="4" t="s">
        <v>25013</v>
      </c>
      <c r="G1346" s="4" t="s">
        <v>25014</v>
      </c>
      <c r="H1346" s="15">
        <v>14875</v>
      </c>
      <c r="I1346" s="15" t="s">
        <v>364</v>
      </c>
      <c r="J1346" s="4">
        <v>14875</v>
      </c>
      <c r="K1346" s="16" t="s">
        <v>364</v>
      </c>
      <c r="L1346" s="16" t="s">
        <v>26444</v>
      </c>
      <c r="M1346" s="4" t="s">
        <v>673</v>
      </c>
      <c r="N1346" s="4">
        <v>14875</v>
      </c>
      <c r="O1346" s="4" t="s">
        <v>364</v>
      </c>
      <c r="P1346" s="4" t="s">
        <v>26410</v>
      </c>
    </row>
    <row r="1347" spans="1:16" x14ac:dyDescent="0.25">
      <c r="A1347">
        <v>14884</v>
      </c>
      <c r="B1347" s="4">
        <v>38</v>
      </c>
      <c r="C1347" s="4" t="s">
        <v>26410</v>
      </c>
      <c r="D1347" s="4" t="s">
        <v>26410</v>
      </c>
      <c r="E1347" s="4" t="s">
        <v>26411</v>
      </c>
      <c r="F1347" s="4" t="s">
        <v>25013</v>
      </c>
      <c r="G1347" s="4" t="s">
        <v>25014</v>
      </c>
      <c r="H1347" s="15">
        <v>14878</v>
      </c>
      <c r="I1347" s="15" t="s">
        <v>26446</v>
      </c>
      <c r="J1347" s="4">
        <v>14884</v>
      </c>
      <c r="K1347" s="16" t="s">
        <v>26446</v>
      </c>
      <c r="L1347" s="16" t="s">
        <v>26444</v>
      </c>
      <c r="M1347" s="4" t="s">
        <v>673</v>
      </c>
      <c r="N1347" s="4">
        <v>14878</v>
      </c>
      <c r="O1347" s="4" t="s">
        <v>26446</v>
      </c>
      <c r="P1347" s="4" t="s">
        <v>26410</v>
      </c>
    </row>
    <row r="1348" spans="1:16" x14ac:dyDescent="0.25">
      <c r="A1348">
        <v>14887</v>
      </c>
      <c r="B1348" s="4">
        <v>38</v>
      </c>
      <c r="C1348" s="4" t="s">
        <v>26410</v>
      </c>
      <c r="D1348" s="4" t="s">
        <v>26410</v>
      </c>
      <c r="E1348" s="4" t="s">
        <v>26411</v>
      </c>
      <c r="F1348" s="4" t="s">
        <v>25013</v>
      </c>
      <c r="G1348" s="4" t="s">
        <v>25014</v>
      </c>
      <c r="H1348" s="15">
        <v>14878</v>
      </c>
      <c r="I1348" s="15" t="s">
        <v>26446</v>
      </c>
      <c r="J1348" s="4">
        <v>14887</v>
      </c>
      <c r="K1348" s="16" t="s">
        <v>244</v>
      </c>
      <c r="L1348" s="16" t="s">
        <v>26444</v>
      </c>
      <c r="M1348" s="4" t="s">
        <v>673</v>
      </c>
      <c r="N1348" s="4">
        <v>14878</v>
      </c>
      <c r="O1348" s="4" t="s">
        <v>26446</v>
      </c>
      <c r="P1348" s="4" t="s">
        <v>26410</v>
      </c>
    </row>
    <row r="1349" spans="1:16" x14ac:dyDescent="0.25">
      <c r="A1349">
        <v>14878</v>
      </c>
      <c r="B1349" s="4">
        <v>38</v>
      </c>
      <c r="C1349" s="4" t="s">
        <v>26410</v>
      </c>
      <c r="D1349" s="4" t="s">
        <v>26410</v>
      </c>
      <c r="E1349" s="4" t="s">
        <v>26411</v>
      </c>
      <c r="F1349" s="4" t="s">
        <v>25013</v>
      </c>
      <c r="G1349" s="4" t="s">
        <v>25014</v>
      </c>
      <c r="H1349" s="15">
        <v>14878</v>
      </c>
      <c r="I1349" s="15" t="s">
        <v>26446</v>
      </c>
      <c r="J1349" s="4">
        <v>14878</v>
      </c>
      <c r="K1349" s="16" t="s">
        <v>26447</v>
      </c>
      <c r="L1349" s="16" t="s">
        <v>26444</v>
      </c>
      <c r="M1349" s="4" t="s">
        <v>673</v>
      </c>
      <c r="N1349" s="4">
        <v>14878</v>
      </c>
      <c r="O1349" s="4" t="s">
        <v>26446</v>
      </c>
      <c r="P1349" s="4" t="s">
        <v>26410</v>
      </c>
    </row>
    <row r="1350" spans="1:16" x14ac:dyDescent="0.25">
      <c r="A1350">
        <v>14890</v>
      </c>
      <c r="B1350" s="4">
        <v>38</v>
      </c>
      <c r="C1350" s="4" t="s">
        <v>26410</v>
      </c>
      <c r="D1350" s="4" t="s">
        <v>26410</v>
      </c>
      <c r="E1350" s="4" t="s">
        <v>26411</v>
      </c>
      <c r="F1350" s="4" t="s">
        <v>25013</v>
      </c>
      <c r="G1350" s="4" t="s">
        <v>25014</v>
      </c>
      <c r="H1350" s="15">
        <v>14890</v>
      </c>
      <c r="I1350" s="15" t="s">
        <v>25326</v>
      </c>
      <c r="J1350" s="4">
        <v>14890</v>
      </c>
      <c r="K1350" s="16" t="s">
        <v>25326</v>
      </c>
      <c r="L1350" s="16" t="s">
        <v>26444</v>
      </c>
      <c r="M1350" s="4" t="s">
        <v>673</v>
      </c>
      <c r="N1350" s="4">
        <v>14890</v>
      </c>
      <c r="O1350" s="4" t="s">
        <v>25326</v>
      </c>
      <c r="P1350" s="4" t="s">
        <v>26410</v>
      </c>
    </row>
    <row r="1351" spans="1:16" x14ac:dyDescent="0.25">
      <c r="A1351">
        <v>14896</v>
      </c>
      <c r="B1351" s="4">
        <v>38</v>
      </c>
      <c r="C1351" s="4" t="s">
        <v>26410</v>
      </c>
      <c r="D1351" s="4" t="s">
        <v>26410</v>
      </c>
      <c r="E1351" s="4" t="s">
        <v>26411</v>
      </c>
      <c r="F1351" s="4" t="s">
        <v>25013</v>
      </c>
      <c r="G1351" s="4" t="s">
        <v>25014</v>
      </c>
      <c r="H1351" s="15">
        <v>14896</v>
      </c>
      <c r="I1351" s="15" t="s">
        <v>26448</v>
      </c>
      <c r="J1351" s="4">
        <v>14896</v>
      </c>
      <c r="K1351" s="16" t="s">
        <v>26449</v>
      </c>
      <c r="L1351" s="16" t="s">
        <v>26444</v>
      </c>
      <c r="M1351" s="4" t="s">
        <v>673</v>
      </c>
      <c r="N1351" s="4">
        <v>14896</v>
      </c>
      <c r="O1351" s="4" t="s">
        <v>26448</v>
      </c>
      <c r="P1351" s="4" t="s">
        <v>26410</v>
      </c>
    </row>
    <row r="1352" spans="1:16" x14ac:dyDescent="0.25">
      <c r="A1352">
        <v>14899</v>
      </c>
      <c r="B1352" s="4">
        <v>38</v>
      </c>
      <c r="C1352" s="4" t="s">
        <v>26410</v>
      </c>
      <c r="D1352" s="4" t="s">
        <v>26410</v>
      </c>
      <c r="E1352" s="4" t="s">
        <v>26411</v>
      </c>
      <c r="F1352" s="4" t="s">
        <v>25013</v>
      </c>
      <c r="G1352" s="4" t="s">
        <v>25014</v>
      </c>
      <c r="H1352" s="15">
        <v>14896</v>
      </c>
      <c r="I1352" s="15" t="s">
        <v>26448</v>
      </c>
      <c r="J1352" s="4">
        <v>14899</v>
      </c>
      <c r="K1352" s="16" t="s">
        <v>26448</v>
      </c>
      <c r="L1352" s="16" t="s">
        <v>26444</v>
      </c>
      <c r="M1352" s="4" t="s">
        <v>673</v>
      </c>
      <c r="N1352" s="4">
        <v>14896</v>
      </c>
      <c r="O1352" s="4" t="s">
        <v>26448</v>
      </c>
      <c r="P1352" s="4" t="s">
        <v>26410</v>
      </c>
    </row>
    <row r="1353" spans="1:16" x14ac:dyDescent="0.25">
      <c r="A1353">
        <v>14914</v>
      </c>
      <c r="B1353" s="4">
        <v>38</v>
      </c>
      <c r="C1353" s="4" t="s">
        <v>26410</v>
      </c>
      <c r="D1353" s="4" t="s">
        <v>26410</v>
      </c>
      <c r="E1353" s="4" t="s">
        <v>26411</v>
      </c>
      <c r="F1353" s="4" t="s">
        <v>25013</v>
      </c>
      <c r="G1353" s="4" t="s">
        <v>25014</v>
      </c>
      <c r="H1353" s="15">
        <v>14902</v>
      </c>
      <c r="I1353" s="15" t="s">
        <v>442</v>
      </c>
      <c r="J1353" s="4">
        <v>14914</v>
      </c>
      <c r="K1353" s="16" t="s">
        <v>442</v>
      </c>
      <c r="L1353" s="16" t="s">
        <v>26444</v>
      </c>
      <c r="M1353" s="4" t="s">
        <v>673</v>
      </c>
      <c r="N1353" s="4">
        <v>14902</v>
      </c>
      <c r="O1353" s="4" t="s">
        <v>442</v>
      </c>
      <c r="P1353" s="4" t="s">
        <v>26410</v>
      </c>
    </row>
    <row r="1354" spans="1:16" x14ac:dyDescent="0.25">
      <c r="A1354">
        <v>14902</v>
      </c>
      <c r="B1354" s="4">
        <v>38</v>
      </c>
      <c r="C1354" s="4" t="s">
        <v>26410</v>
      </c>
      <c r="D1354" s="4" t="s">
        <v>26410</v>
      </c>
      <c r="E1354" s="4" t="s">
        <v>26411</v>
      </c>
      <c r="F1354" s="4" t="s">
        <v>25013</v>
      </c>
      <c r="G1354" s="4" t="s">
        <v>25014</v>
      </c>
      <c r="H1354" s="15">
        <v>14902</v>
      </c>
      <c r="I1354" s="15" t="s">
        <v>442</v>
      </c>
      <c r="J1354" s="4">
        <v>14902</v>
      </c>
      <c r="K1354" s="16" t="s">
        <v>25522</v>
      </c>
      <c r="L1354" s="16" t="s">
        <v>26444</v>
      </c>
      <c r="M1354" s="4" t="s">
        <v>673</v>
      </c>
      <c r="N1354" s="4">
        <v>14902</v>
      </c>
      <c r="O1354" s="4" t="s">
        <v>442</v>
      </c>
      <c r="P1354" s="4" t="s">
        <v>26410</v>
      </c>
    </row>
    <row r="1355" spans="1:16" x14ac:dyDescent="0.25">
      <c r="A1355">
        <v>14917</v>
      </c>
      <c r="B1355" s="4">
        <v>38</v>
      </c>
      <c r="C1355" s="4" t="s">
        <v>26410</v>
      </c>
      <c r="D1355" s="4" t="s">
        <v>26410</v>
      </c>
      <c r="E1355" s="4" t="s">
        <v>26411</v>
      </c>
      <c r="F1355" s="4" t="s">
        <v>25013</v>
      </c>
      <c r="G1355" s="4" t="s">
        <v>25014</v>
      </c>
      <c r="H1355" s="15">
        <v>14908</v>
      </c>
      <c r="I1355" s="15" t="s">
        <v>26450</v>
      </c>
      <c r="J1355" s="4">
        <v>14917</v>
      </c>
      <c r="K1355" s="16" t="s">
        <v>26451</v>
      </c>
      <c r="L1355" s="16" t="s">
        <v>26444</v>
      </c>
      <c r="M1355" s="4" t="s">
        <v>673</v>
      </c>
      <c r="N1355" s="4">
        <v>14908</v>
      </c>
      <c r="O1355" s="4" t="s">
        <v>26450</v>
      </c>
      <c r="P1355" s="4" t="s">
        <v>26410</v>
      </c>
    </row>
    <row r="1356" spans="1:16" x14ac:dyDescent="0.25">
      <c r="A1356">
        <v>14908</v>
      </c>
      <c r="B1356" s="4">
        <v>38</v>
      </c>
      <c r="C1356" s="4" t="s">
        <v>26410</v>
      </c>
      <c r="D1356" s="4" t="s">
        <v>26410</v>
      </c>
      <c r="E1356" s="4" t="s">
        <v>26411</v>
      </c>
      <c r="F1356" s="4" t="s">
        <v>25013</v>
      </c>
      <c r="G1356" s="4" t="s">
        <v>25014</v>
      </c>
      <c r="H1356" s="15">
        <v>14908</v>
      </c>
      <c r="I1356" s="15" t="s">
        <v>26450</v>
      </c>
      <c r="J1356" s="4">
        <v>14908</v>
      </c>
      <c r="K1356" s="16" t="s">
        <v>26450</v>
      </c>
      <c r="L1356" s="16" t="s">
        <v>26444</v>
      </c>
      <c r="M1356" s="4" t="s">
        <v>673</v>
      </c>
      <c r="N1356" s="4">
        <v>14908</v>
      </c>
      <c r="O1356" s="4" t="s">
        <v>26450</v>
      </c>
      <c r="P1356" s="4" t="s">
        <v>26410</v>
      </c>
    </row>
    <row r="1357" spans="1:16" x14ac:dyDescent="0.25">
      <c r="A1357">
        <v>14971</v>
      </c>
      <c r="B1357" s="4">
        <v>38</v>
      </c>
      <c r="C1357" s="4" t="s">
        <v>26410</v>
      </c>
      <c r="D1357" s="4" t="s">
        <v>26410</v>
      </c>
      <c r="E1357" s="4" t="s">
        <v>26411</v>
      </c>
      <c r="F1357" s="4" t="s">
        <v>25013</v>
      </c>
      <c r="G1357" s="4" t="s">
        <v>25014</v>
      </c>
      <c r="H1357" s="15">
        <v>14923</v>
      </c>
      <c r="I1357" s="15" t="s">
        <v>26452</v>
      </c>
      <c r="J1357" s="4">
        <v>14971</v>
      </c>
      <c r="K1357" s="16" t="s">
        <v>26453</v>
      </c>
      <c r="L1357" s="16" t="s">
        <v>26454</v>
      </c>
      <c r="M1357" s="4" t="s">
        <v>673</v>
      </c>
      <c r="N1357" s="4">
        <v>14923</v>
      </c>
      <c r="O1357" s="4" t="s">
        <v>26452</v>
      </c>
      <c r="P1357" s="4" t="s">
        <v>26410</v>
      </c>
    </row>
    <row r="1358" spans="1:16" x14ac:dyDescent="0.25">
      <c r="A1358">
        <v>14962</v>
      </c>
      <c r="B1358" s="4">
        <v>38</v>
      </c>
      <c r="C1358" s="4" t="s">
        <v>26410</v>
      </c>
      <c r="D1358" s="4" t="s">
        <v>26410</v>
      </c>
      <c r="E1358" s="4" t="s">
        <v>26411</v>
      </c>
      <c r="F1358" s="4" t="s">
        <v>25013</v>
      </c>
      <c r="G1358" s="4" t="s">
        <v>25014</v>
      </c>
      <c r="H1358" s="15">
        <v>14923</v>
      </c>
      <c r="I1358" s="15" t="s">
        <v>26452</v>
      </c>
      <c r="J1358" s="4">
        <v>14962</v>
      </c>
      <c r="K1358" s="16" t="s">
        <v>26455</v>
      </c>
      <c r="L1358" s="16" t="s">
        <v>26454</v>
      </c>
      <c r="M1358" s="4" t="s">
        <v>673</v>
      </c>
      <c r="N1358" s="4">
        <v>14923</v>
      </c>
      <c r="O1358" s="4" t="s">
        <v>26452</v>
      </c>
      <c r="P1358" s="4" t="s">
        <v>26410</v>
      </c>
    </row>
    <row r="1359" spans="1:16" x14ac:dyDescent="0.25">
      <c r="A1359">
        <v>14923</v>
      </c>
      <c r="B1359" s="4">
        <v>38</v>
      </c>
      <c r="C1359" s="4" t="s">
        <v>26410</v>
      </c>
      <c r="D1359" s="4" t="s">
        <v>26410</v>
      </c>
      <c r="E1359" s="4" t="s">
        <v>26411</v>
      </c>
      <c r="F1359" s="4" t="s">
        <v>25013</v>
      </c>
      <c r="G1359" s="4" t="s">
        <v>25014</v>
      </c>
      <c r="H1359" s="15">
        <v>14923</v>
      </c>
      <c r="I1359" s="15" t="s">
        <v>26452</v>
      </c>
      <c r="J1359" s="4">
        <v>14923</v>
      </c>
      <c r="K1359" s="16" t="s">
        <v>26456</v>
      </c>
      <c r="L1359" s="16" t="s">
        <v>26454</v>
      </c>
      <c r="M1359" s="4" t="s">
        <v>673</v>
      </c>
      <c r="N1359" s="4">
        <v>14923</v>
      </c>
      <c r="O1359" s="4" t="s">
        <v>26452</v>
      </c>
      <c r="P1359" s="4" t="s">
        <v>26410</v>
      </c>
    </row>
    <row r="1360" spans="1:16" x14ac:dyDescent="0.25">
      <c r="A1360">
        <v>14932</v>
      </c>
      <c r="B1360" s="4">
        <v>38</v>
      </c>
      <c r="C1360" s="4" t="s">
        <v>26410</v>
      </c>
      <c r="D1360" s="4" t="s">
        <v>26410</v>
      </c>
      <c r="E1360" s="4" t="s">
        <v>26411</v>
      </c>
      <c r="F1360" s="4" t="s">
        <v>25013</v>
      </c>
      <c r="G1360" s="4" t="s">
        <v>25014</v>
      </c>
      <c r="H1360" s="15">
        <v>14932</v>
      </c>
      <c r="I1360" s="15" t="s">
        <v>26457</v>
      </c>
      <c r="J1360" s="4">
        <v>14932</v>
      </c>
      <c r="K1360" s="16" t="s">
        <v>26457</v>
      </c>
      <c r="L1360" s="16" t="s">
        <v>26454</v>
      </c>
      <c r="M1360" s="4" t="s">
        <v>673</v>
      </c>
      <c r="N1360" s="4">
        <v>14932</v>
      </c>
      <c r="O1360" s="4" t="s">
        <v>26457</v>
      </c>
      <c r="P1360" s="4" t="s">
        <v>26410</v>
      </c>
    </row>
    <row r="1361" spans="1:16" x14ac:dyDescent="0.25">
      <c r="A1361">
        <v>14929</v>
      </c>
      <c r="B1361" s="4">
        <v>38</v>
      </c>
      <c r="C1361" s="4" t="s">
        <v>26410</v>
      </c>
      <c r="D1361" s="4" t="s">
        <v>26410</v>
      </c>
      <c r="E1361" s="4" t="s">
        <v>26411</v>
      </c>
      <c r="F1361" s="4" t="s">
        <v>25013</v>
      </c>
      <c r="G1361" s="4" t="s">
        <v>25014</v>
      </c>
      <c r="H1361" s="15">
        <v>14932</v>
      </c>
      <c r="I1361" s="15" t="s">
        <v>26457</v>
      </c>
      <c r="J1361" s="4">
        <v>14929</v>
      </c>
      <c r="K1361" s="16" t="s">
        <v>26458</v>
      </c>
      <c r="L1361" s="16" t="s">
        <v>26454</v>
      </c>
      <c r="M1361" s="4" t="s">
        <v>673</v>
      </c>
      <c r="N1361" s="4">
        <v>14932</v>
      </c>
      <c r="O1361" s="4" t="s">
        <v>26457</v>
      </c>
      <c r="P1361" s="4" t="s">
        <v>26410</v>
      </c>
    </row>
    <row r="1362" spans="1:16" x14ac:dyDescent="0.25">
      <c r="A1362">
        <v>14926</v>
      </c>
      <c r="B1362" s="4">
        <v>38</v>
      </c>
      <c r="C1362" s="4" t="s">
        <v>26410</v>
      </c>
      <c r="D1362" s="4" t="s">
        <v>26410</v>
      </c>
      <c r="E1362" s="4" t="s">
        <v>26411</v>
      </c>
      <c r="F1362" s="4" t="s">
        <v>25013</v>
      </c>
      <c r="G1362" s="4" t="s">
        <v>25014</v>
      </c>
      <c r="H1362" s="15">
        <v>14932</v>
      </c>
      <c r="I1362" s="15" t="s">
        <v>26457</v>
      </c>
      <c r="J1362" s="4">
        <v>14926</v>
      </c>
      <c r="K1362" s="16" t="s">
        <v>26459</v>
      </c>
      <c r="L1362" s="16" t="s">
        <v>26454</v>
      </c>
      <c r="M1362" s="4" t="s">
        <v>673</v>
      </c>
      <c r="N1362" s="4">
        <v>14932</v>
      </c>
      <c r="O1362" s="4" t="s">
        <v>26457</v>
      </c>
      <c r="P1362" s="4" t="s">
        <v>26410</v>
      </c>
    </row>
    <row r="1363" spans="1:16" x14ac:dyDescent="0.25">
      <c r="A1363">
        <v>14944</v>
      </c>
      <c r="B1363" s="4">
        <v>38</v>
      </c>
      <c r="C1363" s="4" t="s">
        <v>26410</v>
      </c>
      <c r="D1363" s="4" t="s">
        <v>26410</v>
      </c>
      <c r="E1363" s="4" t="s">
        <v>26411</v>
      </c>
      <c r="F1363" s="4" t="s">
        <v>25013</v>
      </c>
      <c r="G1363" s="4" t="s">
        <v>25014</v>
      </c>
      <c r="H1363" s="15">
        <v>14950</v>
      </c>
      <c r="I1363" s="15" t="s">
        <v>26460</v>
      </c>
      <c r="J1363" s="4">
        <v>14944</v>
      </c>
      <c r="K1363" s="16" t="s">
        <v>26461</v>
      </c>
      <c r="L1363" s="16" t="s">
        <v>26454</v>
      </c>
      <c r="M1363" s="4" t="s">
        <v>673</v>
      </c>
      <c r="N1363" s="4">
        <v>14950</v>
      </c>
      <c r="O1363" s="4" t="s">
        <v>26460</v>
      </c>
      <c r="P1363" s="4" t="s">
        <v>26410</v>
      </c>
    </row>
    <row r="1364" spans="1:16" x14ac:dyDescent="0.25">
      <c r="A1364">
        <v>14950</v>
      </c>
      <c r="B1364" s="4">
        <v>38</v>
      </c>
      <c r="C1364" s="4" t="s">
        <v>26410</v>
      </c>
      <c r="D1364" s="4" t="s">
        <v>26410</v>
      </c>
      <c r="E1364" s="4" t="s">
        <v>26411</v>
      </c>
      <c r="F1364" s="4" t="s">
        <v>25013</v>
      </c>
      <c r="G1364" s="4" t="s">
        <v>25014</v>
      </c>
      <c r="H1364" s="15">
        <v>14950</v>
      </c>
      <c r="I1364" s="15" t="s">
        <v>26460</v>
      </c>
      <c r="J1364" s="4">
        <v>14950</v>
      </c>
      <c r="K1364" s="16" t="s">
        <v>26460</v>
      </c>
      <c r="L1364" s="16" t="s">
        <v>26454</v>
      </c>
      <c r="M1364" s="4" t="s">
        <v>673</v>
      </c>
      <c r="N1364" s="4">
        <v>14950</v>
      </c>
      <c r="O1364" s="4" t="s">
        <v>26460</v>
      </c>
      <c r="P1364" s="4" t="s">
        <v>26410</v>
      </c>
    </row>
    <row r="1365" spans="1:16" x14ac:dyDescent="0.25">
      <c r="A1365">
        <v>14935</v>
      </c>
      <c r="B1365" s="4">
        <v>38</v>
      </c>
      <c r="C1365" s="4" t="s">
        <v>26410</v>
      </c>
      <c r="D1365" s="4" t="s">
        <v>26410</v>
      </c>
      <c r="E1365" s="4" t="s">
        <v>26411</v>
      </c>
      <c r="F1365" s="4" t="s">
        <v>25013</v>
      </c>
      <c r="G1365" s="4" t="s">
        <v>25014</v>
      </c>
      <c r="H1365" s="15">
        <v>14950</v>
      </c>
      <c r="I1365" s="15" t="s">
        <v>26460</v>
      </c>
      <c r="J1365" s="4">
        <v>14935</v>
      </c>
      <c r="K1365" s="16" t="s">
        <v>26462</v>
      </c>
      <c r="L1365" s="16" t="s">
        <v>26454</v>
      </c>
      <c r="M1365" s="4" t="s">
        <v>673</v>
      </c>
      <c r="N1365" s="4">
        <v>14950</v>
      </c>
      <c r="O1365" s="4" t="s">
        <v>26460</v>
      </c>
      <c r="P1365" s="4" t="s">
        <v>26410</v>
      </c>
    </row>
    <row r="1366" spans="1:16" x14ac:dyDescent="0.25">
      <c r="A1366">
        <v>14947</v>
      </c>
      <c r="B1366" s="4">
        <v>38</v>
      </c>
      <c r="C1366" s="4" t="s">
        <v>26410</v>
      </c>
      <c r="D1366" s="4" t="s">
        <v>26410</v>
      </c>
      <c r="E1366" s="4" t="s">
        <v>26411</v>
      </c>
      <c r="F1366" s="4" t="s">
        <v>25013</v>
      </c>
      <c r="G1366" s="4" t="s">
        <v>25014</v>
      </c>
      <c r="H1366" s="15">
        <v>14953</v>
      </c>
      <c r="I1366" s="15" t="s">
        <v>26463</v>
      </c>
      <c r="J1366" s="4">
        <v>14947</v>
      </c>
      <c r="K1366" s="16" t="s">
        <v>26464</v>
      </c>
      <c r="L1366" s="16" t="s">
        <v>26454</v>
      </c>
      <c r="M1366" s="4" t="s">
        <v>673</v>
      </c>
      <c r="N1366" s="4">
        <v>14953</v>
      </c>
      <c r="O1366" s="4" t="s">
        <v>26463</v>
      </c>
      <c r="P1366" s="4" t="s">
        <v>26410</v>
      </c>
    </row>
    <row r="1367" spans="1:16" x14ac:dyDescent="0.25">
      <c r="A1367">
        <v>14953</v>
      </c>
      <c r="B1367" s="4">
        <v>38</v>
      </c>
      <c r="C1367" s="4" t="s">
        <v>26410</v>
      </c>
      <c r="D1367" s="4" t="s">
        <v>26410</v>
      </c>
      <c r="E1367" s="4" t="s">
        <v>26411</v>
      </c>
      <c r="F1367" s="4" t="s">
        <v>25013</v>
      </c>
      <c r="G1367" s="4" t="s">
        <v>25014</v>
      </c>
      <c r="H1367" s="15">
        <v>14953</v>
      </c>
      <c r="I1367" s="15" t="s">
        <v>26463</v>
      </c>
      <c r="J1367" s="4">
        <v>14953</v>
      </c>
      <c r="K1367" s="16" t="s">
        <v>26465</v>
      </c>
      <c r="L1367" s="16" t="s">
        <v>26454</v>
      </c>
      <c r="M1367" s="4" t="s">
        <v>673</v>
      </c>
      <c r="N1367" s="4">
        <v>14953</v>
      </c>
      <c r="O1367" s="4" t="s">
        <v>26463</v>
      </c>
      <c r="P1367" s="4" t="s">
        <v>26410</v>
      </c>
    </row>
    <row r="1368" spans="1:16" x14ac:dyDescent="0.25">
      <c r="A1368">
        <v>14941</v>
      </c>
      <c r="B1368" s="4">
        <v>38</v>
      </c>
      <c r="C1368" s="4" t="s">
        <v>26410</v>
      </c>
      <c r="D1368" s="4" t="s">
        <v>26410</v>
      </c>
      <c r="E1368" s="4" t="s">
        <v>26411</v>
      </c>
      <c r="F1368" s="4" t="s">
        <v>25013</v>
      </c>
      <c r="G1368" s="4" t="s">
        <v>25014</v>
      </c>
      <c r="H1368" s="15">
        <v>14953</v>
      </c>
      <c r="I1368" s="15" t="s">
        <v>26463</v>
      </c>
      <c r="J1368" s="4">
        <v>14941</v>
      </c>
      <c r="K1368" s="16" t="s">
        <v>26466</v>
      </c>
      <c r="L1368" s="16" t="s">
        <v>26454</v>
      </c>
      <c r="M1368" s="4" t="s">
        <v>673</v>
      </c>
      <c r="N1368" s="4">
        <v>14953</v>
      </c>
      <c r="O1368" s="4" t="s">
        <v>26463</v>
      </c>
      <c r="P1368" s="4" t="s">
        <v>26410</v>
      </c>
    </row>
    <row r="1369" spans="1:16" x14ac:dyDescent="0.25">
      <c r="A1369">
        <v>14956</v>
      </c>
      <c r="B1369" s="4">
        <v>38</v>
      </c>
      <c r="C1369" s="4" t="s">
        <v>26410</v>
      </c>
      <c r="D1369" s="4" t="s">
        <v>26410</v>
      </c>
      <c r="E1369" s="4" t="s">
        <v>26411</v>
      </c>
      <c r="F1369" s="4" t="s">
        <v>25013</v>
      </c>
      <c r="G1369" s="4" t="s">
        <v>25014</v>
      </c>
      <c r="H1369" s="15">
        <v>14956</v>
      </c>
      <c r="I1369" s="15" t="s">
        <v>26467</v>
      </c>
      <c r="J1369" s="4">
        <v>14956</v>
      </c>
      <c r="K1369" s="16" t="s">
        <v>26468</v>
      </c>
      <c r="L1369" s="16" t="s">
        <v>26454</v>
      </c>
      <c r="M1369" s="4" t="s">
        <v>673</v>
      </c>
      <c r="N1369" s="4">
        <v>14956</v>
      </c>
      <c r="O1369" s="4" t="s">
        <v>26467</v>
      </c>
      <c r="P1369" s="4" t="s">
        <v>26410</v>
      </c>
    </row>
    <row r="1370" spans="1:16" x14ac:dyDescent="0.25">
      <c r="A1370">
        <v>14968</v>
      </c>
      <c r="B1370" s="4">
        <v>38</v>
      </c>
      <c r="C1370" s="4" t="s">
        <v>26410</v>
      </c>
      <c r="D1370" s="4" t="s">
        <v>26410</v>
      </c>
      <c r="E1370" s="4" t="s">
        <v>26411</v>
      </c>
      <c r="F1370" s="4" t="s">
        <v>25013</v>
      </c>
      <c r="G1370" s="4" t="s">
        <v>25014</v>
      </c>
      <c r="H1370" s="15">
        <v>14956</v>
      </c>
      <c r="I1370" s="15" t="s">
        <v>26467</v>
      </c>
      <c r="J1370" s="4">
        <v>14968</v>
      </c>
      <c r="K1370" s="16" t="s">
        <v>26469</v>
      </c>
      <c r="L1370" s="16" t="s">
        <v>26454</v>
      </c>
      <c r="M1370" s="4" t="s">
        <v>673</v>
      </c>
      <c r="N1370" s="4">
        <v>14956</v>
      </c>
      <c r="O1370" s="4" t="s">
        <v>26467</v>
      </c>
      <c r="P1370" s="4" t="s">
        <v>26410</v>
      </c>
    </row>
    <row r="1371" spans="1:16" x14ac:dyDescent="0.25">
      <c r="A1371">
        <v>14938</v>
      </c>
      <c r="B1371" s="4">
        <v>38</v>
      </c>
      <c r="C1371" s="4" t="s">
        <v>26410</v>
      </c>
      <c r="D1371" s="4" t="s">
        <v>26410</v>
      </c>
      <c r="E1371" s="4" t="s">
        <v>26411</v>
      </c>
      <c r="F1371" s="4" t="s">
        <v>25013</v>
      </c>
      <c r="G1371" s="4" t="s">
        <v>25014</v>
      </c>
      <c r="H1371" s="15">
        <v>14956</v>
      </c>
      <c r="I1371" s="15" t="s">
        <v>26467</v>
      </c>
      <c r="J1371" s="4">
        <v>14938</v>
      </c>
      <c r="K1371" s="16" t="s">
        <v>249</v>
      </c>
      <c r="L1371" s="16" t="s">
        <v>26454</v>
      </c>
      <c r="M1371" s="4" t="s">
        <v>673</v>
      </c>
      <c r="N1371" s="4">
        <v>14956</v>
      </c>
      <c r="O1371" s="4" t="s">
        <v>26467</v>
      </c>
      <c r="P1371" s="4" t="s">
        <v>26410</v>
      </c>
    </row>
    <row r="1372" spans="1:16" x14ac:dyDescent="0.25">
      <c r="A1372">
        <v>14965</v>
      </c>
      <c r="B1372" s="4">
        <v>38</v>
      </c>
      <c r="C1372" s="4" t="s">
        <v>26410</v>
      </c>
      <c r="D1372" s="4" t="s">
        <v>26410</v>
      </c>
      <c r="E1372" s="4" t="s">
        <v>26411</v>
      </c>
      <c r="F1372" s="4" t="s">
        <v>25013</v>
      </c>
      <c r="G1372" s="4" t="s">
        <v>25014</v>
      </c>
      <c r="H1372" s="15">
        <v>14959</v>
      </c>
      <c r="I1372" s="15" t="s">
        <v>26470</v>
      </c>
      <c r="J1372" s="4">
        <v>14965</v>
      </c>
      <c r="K1372" s="16" t="s">
        <v>26470</v>
      </c>
      <c r="L1372" s="16" t="s">
        <v>26454</v>
      </c>
      <c r="M1372" s="4" t="s">
        <v>673</v>
      </c>
      <c r="N1372" s="4">
        <v>14959</v>
      </c>
      <c r="O1372" s="4" t="s">
        <v>26470</v>
      </c>
      <c r="P1372" s="4" t="s">
        <v>26410</v>
      </c>
    </row>
    <row r="1373" spans="1:16" x14ac:dyDescent="0.25">
      <c r="A1373">
        <v>14959</v>
      </c>
      <c r="B1373" s="4">
        <v>38</v>
      </c>
      <c r="C1373" s="4" t="s">
        <v>26410</v>
      </c>
      <c r="D1373" s="4" t="s">
        <v>26410</v>
      </c>
      <c r="E1373" s="4" t="s">
        <v>26411</v>
      </c>
      <c r="F1373" s="4" t="s">
        <v>25013</v>
      </c>
      <c r="G1373" s="4" t="s">
        <v>25014</v>
      </c>
      <c r="H1373" s="15">
        <v>14959</v>
      </c>
      <c r="I1373" s="15" t="s">
        <v>26470</v>
      </c>
      <c r="J1373" s="4">
        <v>14959</v>
      </c>
      <c r="K1373" s="16" t="s">
        <v>26471</v>
      </c>
      <c r="L1373" s="16" t="s">
        <v>26454</v>
      </c>
      <c r="M1373" s="4" t="s">
        <v>673</v>
      </c>
      <c r="N1373" s="4">
        <v>14959</v>
      </c>
      <c r="O1373" s="4" t="s">
        <v>26470</v>
      </c>
      <c r="P1373" s="4" t="s">
        <v>26410</v>
      </c>
    </row>
    <row r="1374" spans="1:16" x14ac:dyDescent="0.25">
      <c r="A1374">
        <v>14977</v>
      </c>
      <c r="B1374" s="4">
        <v>38</v>
      </c>
      <c r="C1374" s="4" t="s">
        <v>26410</v>
      </c>
      <c r="D1374" s="4" t="s">
        <v>26410</v>
      </c>
      <c r="E1374" s="4" t="s">
        <v>26411</v>
      </c>
      <c r="F1374" s="4" t="s">
        <v>25013</v>
      </c>
      <c r="G1374" s="4" t="s">
        <v>25014</v>
      </c>
      <c r="H1374" s="15">
        <v>14974</v>
      </c>
      <c r="I1374" s="15" t="s">
        <v>26472</v>
      </c>
      <c r="J1374" s="4">
        <v>14977</v>
      </c>
      <c r="K1374" s="16" t="s">
        <v>26472</v>
      </c>
      <c r="L1374" s="16" t="s">
        <v>26454</v>
      </c>
      <c r="M1374" s="4" t="s">
        <v>673</v>
      </c>
      <c r="N1374" s="4">
        <v>14974</v>
      </c>
      <c r="O1374" s="4" t="s">
        <v>26472</v>
      </c>
      <c r="P1374" s="4" t="s">
        <v>26410</v>
      </c>
    </row>
    <row r="1375" spans="1:16" x14ac:dyDescent="0.25">
      <c r="A1375">
        <v>14974</v>
      </c>
      <c r="B1375" s="4">
        <v>38</v>
      </c>
      <c r="C1375" s="4" t="s">
        <v>26410</v>
      </c>
      <c r="D1375" s="4" t="s">
        <v>26410</v>
      </c>
      <c r="E1375" s="4" t="s">
        <v>26411</v>
      </c>
      <c r="F1375" s="4" t="s">
        <v>25013</v>
      </c>
      <c r="G1375" s="4" t="s">
        <v>25014</v>
      </c>
      <c r="H1375" s="15">
        <v>14974</v>
      </c>
      <c r="I1375" s="15" t="s">
        <v>26472</v>
      </c>
      <c r="J1375" s="4">
        <v>14974</v>
      </c>
      <c r="K1375" s="16" t="s">
        <v>243</v>
      </c>
      <c r="L1375" s="16" t="s">
        <v>26454</v>
      </c>
      <c r="M1375" s="4" t="s">
        <v>673</v>
      </c>
      <c r="N1375" s="4">
        <v>14974</v>
      </c>
      <c r="O1375" s="4" t="s">
        <v>26472</v>
      </c>
      <c r="P1375" s="4" t="s">
        <v>26410</v>
      </c>
    </row>
    <row r="1376" spans="1:16" x14ac:dyDescent="0.25">
      <c r="A1376">
        <v>14986</v>
      </c>
      <c r="B1376" s="4">
        <v>38</v>
      </c>
      <c r="C1376" s="4" t="s">
        <v>26410</v>
      </c>
      <c r="D1376" s="4" t="s">
        <v>26410</v>
      </c>
      <c r="E1376" s="4" t="s">
        <v>26411</v>
      </c>
      <c r="F1376" s="4" t="s">
        <v>25013</v>
      </c>
      <c r="G1376" s="4" t="s">
        <v>25014</v>
      </c>
      <c r="H1376" s="15">
        <v>14980</v>
      </c>
      <c r="I1376" s="15" t="s">
        <v>26473</v>
      </c>
      <c r="J1376" s="4">
        <v>14986</v>
      </c>
      <c r="K1376" s="16" t="s">
        <v>26474</v>
      </c>
      <c r="L1376" s="16" t="s">
        <v>26454</v>
      </c>
      <c r="M1376" s="4" t="s">
        <v>673</v>
      </c>
      <c r="N1376" s="4">
        <v>14980</v>
      </c>
      <c r="O1376" s="4" t="s">
        <v>26473</v>
      </c>
      <c r="P1376" s="4" t="s">
        <v>26410</v>
      </c>
    </row>
    <row r="1377" spans="1:16" x14ac:dyDescent="0.25">
      <c r="A1377">
        <v>14980</v>
      </c>
      <c r="B1377" s="4">
        <v>38</v>
      </c>
      <c r="C1377" s="4" t="s">
        <v>26410</v>
      </c>
      <c r="D1377" s="4" t="s">
        <v>26410</v>
      </c>
      <c r="E1377" s="4" t="s">
        <v>26411</v>
      </c>
      <c r="F1377" s="4" t="s">
        <v>25013</v>
      </c>
      <c r="G1377" s="4" t="s">
        <v>25014</v>
      </c>
      <c r="H1377" s="15">
        <v>14980</v>
      </c>
      <c r="I1377" s="15" t="s">
        <v>26473</v>
      </c>
      <c r="J1377" s="4">
        <v>14980</v>
      </c>
      <c r="K1377" s="16" t="s">
        <v>26473</v>
      </c>
      <c r="L1377" s="16" t="s">
        <v>26454</v>
      </c>
      <c r="M1377" s="4" t="s">
        <v>673</v>
      </c>
      <c r="N1377" s="4">
        <v>14980</v>
      </c>
      <c r="O1377" s="4" t="s">
        <v>26473</v>
      </c>
      <c r="P1377" s="4" t="s">
        <v>26410</v>
      </c>
    </row>
    <row r="1378" spans="1:16" x14ac:dyDescent="0.25">
      <c r="A1378">
        <v>14999</v>
      </c>
      <c r="B1378" s="4">
        <v>38</v>
      </c>
      <c r="C1378" s="4" t="s">
        <v>26410</v>
      </c>
      <c r="D1378" s="4" t="s">
        <v>26410</v>
      </c>
      <c r="E1378" s="4" t="s">
        <v>26411</v>
      </c>
      <c r="F1378" s="4" t="s">
        <v>25013</v>
      </c>
      <c r="G1378" s="4" t="s">
        <v>25014</v>
      </c>
      <c r="H1378" s="15">
        <v>15001</v>
      </c>
      <c r="I1378" s="15" t="s">
        <v>26475</v>
      </c>
      <c r="J1378" s="4">
        <v>14999</v>
      </c>
      <c r="K1378" s="16" t="s">
        <v>26476</v>
      </c>
      <c r="L1378" s="16" t="s">
        <v>26477</v>
      </c>
      <c r="M1378" s="4" t="s">
        <v>673</v>
      </c>
      <c r="N1378" s="4">
        <v>15001</v>
      </c>
      <c r="O1378" s="4" t="s">
        <v>26475</v>
      </c>
      <c r="P1378" s="4" t="s">
        <v>26410</v>
      </c>
    </row>
    <row r="1379" spans="1:16" x14ac:dyDescent="0.25">
      <c r="A1379">
        <v>15001</v>
      </c>
      <c r="B1379" s="4">
        <v>38</v>
      </c>
      <c r="C1379" s="4" t="s">
        <v>26410</v>
      </c>
      <c r="D1379" s="4" t="s">
        <v>26410</v>
      </c>
      <c r="E1379" s="4" t="s">
        <v>26411</v>
      </c>
      <c r="F1379" s="4" t="s">
        <v>25013</v>
      </c>
      <c r="G1379" s="4" t="s">
        <v>25014</v>
      </c>
      <c r="H1379" s="15">
        <v>15001</v>
      </c>
      <c r="I1379" s="15" t="s">
        <v>26475</v>
      </c>
      <c r="J1379" s="4">
        <v>15001</v>
      </c>
      <c r="K1379" s="16" t="s">
        <v>26475</v>
      </c>
      <c r="L1379" s="16" t="s">
        <v>26477</v>
      </c>
      <c r="M1379" s="4" t="s">
        <v>673</v>
      </c>
      <c r="N1379" s="4">
        <v>15001</v>
      </c>
      <c r="O1379" s="4" t="s">
        <v>26475</v>
      </c>
      <c r="P1379" s="4" t="s">
        <v>26410</v>
      </c>
    </row>
    <row r="1380" spans="1:16" x14ac:dyDescent="0.25">
      <c r="A1380">
        <v>14995</v>
      </c>
      <c r="B1380" s="4">
        <v>38</v>
      </c>
      <c r="C1380" s="4" t="s">
        <v>26410</v>
      </c>
      <c r="D1380" s="4" t="s">
        <v>26410</v>
      </c>
      <c r="E1380" s="4" t="s">
        <v>26411</v>
      </c>
      <c r="F1380" s="4" t="s">
        <v>25013</v>
      </c>
      <c r="G1380" s="4" t="s">
        <v>25014</v>
      </c>
      <c r="H1380" s="15">
        <v>15001</v>
      </c>
      <c r="I1380" s="15" t="s">
        <v>26475</v>
      </c>
      <c r="J1380" s="4">
        <v>14995</v>
      </c>
      <c r="K1380" s="16" t="s">
        <v>26478</v>
      </c>
      <c r="L1380" s="16" t="s">
        <v>26477</v>
      </c>
      <c r="M1380" s="4" t="s">
        <v>673</v>
      </c>
      <c r="N1380" s="4">
        <v>15001</v>
      </c>
      <c r="O1380" s="4" t="s">
        <v>26475</v>
      </c>
      <c r="P1380" s="4" t="s">
        <v>26410</v>
      </c>
    </row>
    <row r="1381" spans="1:16" x14ac:dyDescent="0.25">
      <c r="A1381">
        <v>15007</v>
      </c>
      <c r="B1381" s="4">
        <v>38</v>
      </c>
      <c r="C1381" s="4" t="s">
        <v>26410</v>
      </c>
      <c r="D1381" s="4" t="s">
        <v>26410</v>
      </c>
      <c r="E1381" s="4" t="s">
        <v>26411</v>
      </c>
      <c r="F1381" s="4" t="s">
        <v>25013</v>
      </c>
      <c r="G1381" s="4" t="s">
        <v>25014</v>
      </c>
      <c r="H1381" s="15">
        <v>15007</v>
      </c>
      <c r="I1381" s="15" t="s">
        <v>26130</v>
      </c>
      <c r="J1381" s="4">
        <v>15007</v>
      </c>
      <c r="K1381" s="16" t="s">
        <v>26130</v>
      </c>
      <c r="L1381" s="16" t="s">
        <v>26477</v>
      </c>
      <c r="M1381" s="4" t="s">
        <v>673</v>
      </c>
      <c r="N1381" s="4">
        <v>15007</v>
      </c>
      <c r="O1381" s="4" t="s">
        <v>26130</v>
      </c>
      <c r="P1381" s="4" t="s">
        <v>26410</v>
      </c>
    </row>
    <row r="1382" spans="1:16" x14ac:dyDescent="0.25">
      <c r="A1382">
        <v>31276</v>
      </c>
      <c r="B1382" s="4">
        <v>92</v>
      </c>
      <c r="C1382" s="4" t="s">
        <v>3738</v>
      </c>
      <c r="D1382" s="4" t="s">
        <v>3738</v>
      </c>
      <c r="E1382" s="4" t="s">
        <v>26006</v>
      </c>
      <c r="F1382" s="4" t="s">
        <v>26007</v>
      </c>
      <c r="G1382" s="4" t="s">
        <v>25014</v>
      </c>
      <c r="H1382" s="15">
        <v>31261</v>
      </c>
      <c r="I1382" s="15" t="s">
        <v>26479</v>
      </c>
      <c r="J1382" s="4">
        <v>31276</v>
      </c>
      <c r="K1382" s="16" t="s">
        <v>26480</v>
      </c>
      <c r="L1382" s="16" t="s">
        <v>26052</v>
      </c>
      <c r="M1382" s="4" t="s">
        <v>3738</v>
      </c>
      <c r="N1382" s="4">
        <v>31261</v>
      </c>
      <c r="O1382" s="4" t="s">
        <v>26479</v>
      </c>
      <c r="P1382" s="4" t="s">
        <v>3738</v>
      </c>
    </row>
    <row r="1383" spans="1:16" x14ac:dyDescent="0.25">
      <c r="A1383">
        <v>31277</v>
      </c>
      <c r="B1383" s="4">
        <v>92</v>
      </c>
      <c r="C1383" s="4" t="s">
        <v>3738</v>
      </c>
      <c r="D1383" s="4" t="s">
        <v>3738</v>
      </c>
      <c r="E1383" s="4" t="s">
        <v>26006</v>
      </c>
      <c r="F1383" s="4" t="s">
        <v>26007</v>
      </c>
      <c r="G1383" s="4" t="s">
        <v>25014</v>
      </c>
      <c r="H1383" s="15">
        <v>31261</v>
      </c>
      <c r="I1383" s="15" t="s">
        <v>26479</v>
      </c>
      <c r="J1383" s="4">
        <v>31277</v>
      </c>
      <c r="K1383" s="16" t="s">
        <v>26481</v>
      </c>
      <c r="L1383" s="16" t="s">
        <v>26052</v>
      </c>
      <c r="M1383" s="4" t="s">
        <v>3738</v>
      </c>
      <c r="N1383" s="4">
        <v>31261</v>
      </c>
      <c r="O1383" s="4" t="s">
        <v>26479</v>
      </c>
      <c r="P1383" s="4" t="s">
        <v>3738</v>
      </c>
    </row>
    <row r="1384" spans="1:16" x14ac:dyDescent="0.25">
      <c r="A1384">
        <v>31261</v>
      </c>
      <c r="B1384" s="4">
        <v>92</v>
      </c>
      <c r="C1384" s="4" t="s">
        <v>3738</v>
      </c>
      <c r="D1384" s="4" t="s">
        <v>3738</v>
      </c>
      <c r="E1384" s="4" t="s">
        <v>26006</v>
      </c>
      <c r="F1384" s="4" t="s">
        <v>26007</v>
      </c>
      <c r="G1384" s="4" t="s">
        <v>25014</v>
      </c>
      <c r="H1384" s="15">
        <v>31261</v>
      </c>
      <c r="I1384" s="15" t="s">
        <v>26479</v>
      </c>
      <c r="J1384" s="4">
        <v>31261</v>
      </c>
      <c r="K1384" s="16" t="s">
        <v>26482</v>
      </c>
      <c r="L1384" s="16" t="s">
        <v>26052</v>
      </c>
      <c r="M1384" s="4" t="s">
        <v>3738</v>
      </c>
      <c r="N1384" s="4">
        <v>31261</v>
      </c>
      <c r="O1384" s="4" t="s">
        <v>26479</v>
      </c>
      <c r="P1384" s="4" t="s">
        <v>3738</v>
      </c>
    </row>
    <row r="1385" spans="1:16" x14ac:dyDescent="0.25">
      <c r="A1385">
        <v>31264</v>
      </c>
      <c r="B1385" s="4">
        <v>92</v>
      </c>
      <c r="C1385" s="4" t="s">
        <v>3738</v>
      </c>
      <c r="D1385" s="4" t="s">
        <v>3738</v>
      </c>
      <c r="E1385" s="4" t="s">
        <v>26006</v>
      </c>
      <c r="F1385" s="4" t="s">
        <v>26007</v>
      </c>
      <c r="G1385" s="4" t="s">
        <v>25014</v>
      </c>
      <c r="H1385" s="15">
        <v>31264</v>
      </c>
      <c r="I1385" s="15" t="s">
        <v>26483</v>
      </c>
      <c r="J1385" s="4">
        <v>31264</v>
      </c>
      <c r="K1385" s="16" t="s">
        <v>26483</v>
      </c>
      <c r="L1385" s="16" t="s">
        <v>26052</v>
      </c>
      <c r="M1385" s="4" t="s">
        <v>3738</v>
      </c>
      <c r="N1385" s="4">
        <v>31264</v>
      </c>
      <c r="O1385" s="4" t="s">
        <v>26483</v>
      </c>
      <c r="P1385" s="4" t="s">
        <v>3738</v>
      </c>
    </row>
    <row r="1386" spans="1:16" x14ac:dyDescent="0.25">
      <c r="A1386">
        <v>31274</v>
      </c>
      <c r="B1386" s="4">
        <v>92</v>
      </c>
      <c r="C1386" s="4" t="s">
        <v>3738</v>
      </c>
      <c r="D1386" s="4" t="s">
        <v>3738</v>
      </c>
      <c r="E1386" s="4" t="s">
        <v>26006</v>
      </c>
      <c r="F1386" s="4" t="s">
        <v>26007</v>
      </c>
      <c r="G1386" s="4" t="s">
        <v>25014</v>
      </c>
      <c r="H1386" s="15">
        <v>31273</v>
      </c>
      <c r="I1386" s="15" t="s">
        <v>26484</v>
      </c>
      <c r="J1386" s="4">
        <v>31274</v>
      </c>
      <c r="K1386" s="16" t="s">
        <v>26485</v>
      </c>
      <c r="L1386" s="16" t="s">
        <v>26052</v>
      </c>
      <c r="M1386" s="4" t="s">
        <v>3738</v>
      </c>
      <c r="N1386" s="4">
        <v>31273</v>
      </c>
      <c r="O1386" s="4" t="s">
        <v>26484</v>
      </c>
      <c r="P1386" s="4" t="s">
        <v>3738</v>
      </c>
    </row>
    <row r="1387" spans="1:16" x14ac:dyDescent="0.25">
      <c r="A1387">
        <v>31273</v>
      </c>
      <c r="B1387" s="4">
        <v>92</v>
      </c>
      <c r="C1387" s="4" t="s">
        <v>3738</v>
      </c>
      <c r="D1387" s="4" t="s">
        <v>3738</v>
      </c>
      <c r="E1387" s="4" t="s">
        <v>26006</v>
      </c>
      <c r="F1387" s="4" t="s">
        <v>26007</v>
      </c>
      <c r="G1387" s="4" t="s">
        <v>25014</v>
      </c>
      <c r="H1387" s="15">
        <v>31273</v>
      </c>
      <c r="I1387" s="15" t="s">
        <v>26484</v>
      </c>
      <c r="J1387" s="4">
        <v>31273</v>
      </c>
      <c r="K1387" s="16" t="s">
        <v>26484</v>
      </c>
      <c r="L1387" s="16" t="s">
        <v>26052</v>
      </c>
      <c r="M1387" s="4" t="s">
        <v>3738</v>
      </c>
      <c r="N1387" s="4">
        <v>31273</v>
      </c>
      <c r="O1387" s="4" t="s">
        <v>26484</v>
      </c>
      <c r="P1387" s="4" t="s">
        <v>3738</v>
      </c>
    </row>
    <row r="1388" spans="1:16" x14ac:dyDescent="0.25">
      <c r="A1388">
        <v>31270</v>
      </c>
      <c r="B1388" s="4">
        <v>92</v>
      </c>
      <c r="C1388" s="4" t="s">
        <v>3738</v>
      </c>
      <c r="D1388" s="4" t="s">
        <v>3738</v>
      </c>
      <c r="E1388" s="4" t="s">
        <v>26006</v>
      </c>
      <c r="F1388" s="4" t="s">
        <v>26007</v>
      </c>
      <c r="G1388" s="4" t="s">
        <v>25014</v>
      </c>
      <c r="H1388" s="15">
        <v>31273</v>
      </c>
      <c r="I1388" s="15" t="s">
        <v>26484</v>
      </c>
      <c r="J1388" s="4">
        <v>31270</v>
      </c>
      <c r="K1388" s="16" t="s">
        <v>26486</v>
      </c>
      <c r="L1388" s="16" t="s">
        <v>26023</v>
      </c>
      <c r="M1388" s="4" t="s">
        <v>3738</v>
      </c>
      <c r="N1388" s="4">
        <v>31273</v>
      </c>
      <c r="O1388" s="4" t="s">
        <v>26484</v>
      </c>
      <c r="P1388" s="4" t="s">
        <v>3738</v>
      </c>
    </row>
    <row r="1389" spans="1:16" x14ac:dyDescent="0.25">
      <c r="A1389">
        <v>31279</v>
      </c>
      <c r="B1389" s="4">
        <v>92</v>
      </c>
      <c r="C1389" s="4" t="s">
        <v>3738</v>
      </c>
      <c r="D1389" s="4" t="s">
        <v>3738</v>
      </c>
      <c r="E1389" s="4" t="s">
        <v>26006</v>
      </c>
      <c r="F1389" s="4" t="s">
        <v>26007</v>
      </c>
      <c r="G1389" s="4" t="s">
        <v>25014</v>
      </c>
      <c r="H1389" s="15">
        <v>31282</v>
      </c>
      <c r="I1389" s="15" t="s">
        <v>26487</v>
      </c>
      <c r="J1389" s="4">
        <v>31279</v>
      </c>
      <c r="K1389" s="16" t="s">
        <v>25088</v>
      </c>
      <c r="L1389" s="16" t="s">
        <v>26023</v>
      </c>
      <c r="M1389" s="4" t="s">
        <v>3738</v>
      </c>
      <c r="N1389" s="4">
        <v>31282</v>
      </c>
      <c r="O1389" s="4" t="s">
        <v>26487</v>
      </c>
      <c r="P1389" s="4" t="s">
        <v>3738</v>
      </c>
    </row>
    <row r="1390" spans="1:16" x14ac:dyDescent="0.25">
      <c r="A1390">
        <v>31282</v>
      </c>
      <c r="B1390" s="4">
        <v>92</v>
      </c>
      <c r="C1390" s="4" t="s">
        <v>3738</v>
      </c>
      <c r="D1390" s="4" t="s">
        <v>3738</v>
      </c>
      <c r="E1390" s="4" t="s">
        <v>26006</v>
      </c>
      <c r="F1390" s="4" t="s">
        <v>26007</v>
      </c>
      <c r="G1390" s="4" t="s">
        <v>25014</v>
      </c>
      <c r="H1390" s="15">
        <v>31282</v>
      </c>
      <c r="I1390" s="15" t="s">
        <v>26487</v>
      </c>
      <c r="J1390" s="4">
        <v>31282</v>
      </c>
      <c r="K1390" s="16" t="s">
        <v>26487</v>
      </c>
      <c r="L1390" s="16" t="s">
        <v>26023</v>
      </c>
      <c r="M1390" s="4" t="s">
        <v>3738</v>
      </c>
      <c r="N1390" s="4">
        <v>31282</v>
      </c>
      <c r="O1390" s="4" t="s">
        <v>26487</v>
      </c>
      <c r="P1390" s="4" t="s">
        <v>3738</v>
      </c>
    </row>
    <row r="1391" spans="1:16" x14ac:dyDescent="0.25">
      <c r="A1391">
        <v>31268</v>
      </c>
      <c r="B1391" s="4">
        <v>92</v>
      </c>
      <c r="C1391" s="4" t="s">
        <v>3738</v>
      </c>
      <c r="D1391" s="4" t="s">
        <v>3738</v>
      </c>
      <c r="E1391" s="4" t="s">
        <v>26006</v>
      </c>
      <c r="F1391" s="4" t="s">
        <v>26007</v>
      </c>
      <c r="G1391" s="4" t="s">
        <v>25014</v>
      </c>
      <c r="H1391" s="15">
        <v>31288</v>
      </c>
      <c r="I1391" s="15" t="s">
        <v>26488</v>
      </c>
      <c r="J1391" s="4">
        <v>31268</v>
      </c>
      <c r="K1391" s="16" t="s">
        <v>25667</v>
      </c>
      <c r="L1391" s="16" t="s">
        <v>26023</v>
      </c>
      <c r="M1391" s="4" t="s">
        <v>3738</v>
      </c>
      <c r="N1391" s="4">
        <v>31288</v>
      </c>
      <c r="O1391" s="4" t="s">
        <v>26488</v>
      </c>
      <c r="P1391" s="4" t="s">
        <v>3738</v>
      </c>
    </row>
    <row r="1392" spans="1:16" x14ac:dyDescent="0.25">
      <c r="A1392">
        <v>31288</v>
      </c>
      <c r="B1392" s="4">
        <v>92</v>
      </c>
      <c r="C1392" s="4" t="s">
        <v>3738</v>
      </c>
      <c r="D1392" s="4" t="s">
        <v>3738</v>
      </c>
      <c r="E1392" s="4" t="s">
        <v>26006</v>
      </c>
      <c r="F1392" s="4" t="s">
        <v>26007</v>
      </c>
      <c r="G1392" s="4" t="s">
        <v>25014</v>
      </c>
      <c r="H1392" s="15">
        <v>31288</v>
      </c>
      <c r="I1392" s="15" t="s">
        <v>26488</v>
      </c>
      <c r="J1392" s="4">
        <v>31288</v>
      </c>
      <c r="K1392" s="16" t="s">
        <v>26489</v>
      </c>
      <c r="L1392" s="16" t="s">
        <v>26023</v>
      </c>
      <c r="M1392" s="4" t="s">
        <v>3738</v>
      </c>
      <c r="N1392" s="4">
        <v>31288</v>
      </c>
      <c r="O1392" s="4" t="s">
        <v>26488</v>
      </c>
      <c r="P1392" s="4" t="s">
        <v>3738</v>
      </c>
    </row>
    <row r="1393" spans="1:16" x14ac:dyDescent="0.25">
      <c r="A1393">
        <v>31291</v>
      </c>
      <c r="B1393" s="4">
        <v>92</v>
      </c>
      <c r="C1393" s="4" t="s">
        <v>3738</v>
      </c>
      <c r="D1393" s="4" t="s">
        <v>3738</v>
      </c>
      <c r="E1393" s="4" t="s">
        <v>26006</v>
      </c>
      <c r="F1393" s="4" t="s">
        <v>26007</v>
      </c>
      <c r="G1393" s="4" t="s">
        <v>25014</v>
      </c>
      <c r="H1393" s="15">
        <v>31288</v>
      </c>
      <c r="I1393" s="15" t="s">
        <v>26488</v>
      </c>
      <c r="J1393" s="4">
        <v>31291</v>
      </c>
      <c r="K1393" s="16" t="s">
        <v>26488</v>
      </c>
      <c r="L1393" s="16" t="s">
        <v>26023</v>
      </c>
      <c r="M1393" s="4" t="s">
        <v>3738</v>
      </c>
      <c r="N1393" s="4">
        <v>31288</v>
      </c>
      <c r="O1393" s="4" t="s">
        <v>26488</v>
      </c>
      <c r="P1393" s="4" t="s">
        <v>3738</v>
      </c>
    </row>
    <row r="1394" spans="1:16" x14ac:dyDescent="0.25">
      <c r="A1394">
        <v>31297</v>
      </c>
      <c r="B1394" s="4">
        <v>92</v>
      </c>
      <c r="C1394" s="4" t="s">
        <v>3738</v>
      </c>
      <c r="D1394" s="4" t="s">
        <v>3738</v>
      </c>
      <c r="E1394" s="4" t="s">
        <v>26006</v>
      </c>
      <c r="F1394" s="4" t="s">
        <v>26007</v>
      </c>
      <c r="G1394" s="4" t="s">
        <v>25014</v>
      </c>
      <c r="H1394" s="15">
        <v>31294</v>
      </c>
      <c r="I1394" s="15" t="s">
        <v>25190</v>
      </c>
      <c r="J1394" s="4">
        <v>31297</v>
      </c>
      <c r="K1394" s="16" t="s">
        <v>26490</v>
      </c>
      <c r="L1394" s="16" t="s">
        <v>26023</v>
      </c>
      <c r="M1394" s="4" t="s">
        <v>3738</v>
      </c>
      <c r="N1394" s="4">
        <v>31294</v>
      </c>
      <c r="O1394" s="4" t="s">
        <v>25190</v>
      </c>
      <c r="P1394" s="4" t="s">
        <v>3738</v>
      </c>
    </row>
    <row r="1395" spans="1:16" x14ac:dyDescent="0.25">
      <c r="A1395">
        <v>31298</v>
      </c>
      <c r="B1395" s="4">
        <v>92</v>
      </c>
      <c r="C1395" s="4" t="s">
        <v>3738</v>
      </c>
      <c r="D1395" s="4" t="s">
        <v>3738</v>
      </c>
      <c r="E1395" s="4" t="s">
        <v>26006</v>
      </c>
      <c r="F1395" s="4" t="s">
        <v>26007</v>
      </c>
      <c r="G1395" s="4" t="s">
        <v>25014</v>
      </c>
      <c r="H1395" s="15">
        <v>31294</v>
      </c>
      <c r="I1395" s="15" t="s">
        <v>25190</v>
      </c>
      <c r="J1395" s="4">
        <v>31298</v>
      </c>
      <c r="K1395" s="16" t="s">
        <v>26491</v>
      </c>
      <c r="L1395" s="16" t="s">
        <v>26023</v>
      </c>
      <c r="M1395" s="4" t="s">
        <v>3738</v>
      </c>
      <c r="N1395" s="4">
        <v>31294</v>
      </c>
      <c r="O1395" s="4" t="s">
        <v>25190</v>
      </c>
      <c r="P1395" s="4" t="s">
        <v>3738</v>
      </c>
    </row>
    <row r="1396" spans="1:16" x14ac:dyDescent="0.25">
      <c r="A1396">
        <v>31294</v>
      </c>
      <c r="B1396" s="4">
        <v>92</v>
      </c>
      <c r="C1396" s="4" t="s">
        <v>3738</v>
      </c>
      <c r="D1396" s="4" t="s">
        <v>3738</v>
      </c>
      <c r="E1396" s="4" t="s">
        <v>26006</v>
      </c>
      <c r="F1396" s="4" t="s">
        <v>26007</v>
      </c>
      <c r="G1396" s="4" t="s">
        <v>25014</v>
      </c>
      <c r="H1396" s="15">
        <v>31294</v>
      </c>
      <c r="I1396" s="15" t="s">
        <v>25190</v>
      </c>
      <c r="J1396" s="4">
        <v>31294</v>
      </c>
      <c r="K1396" s="16" t="s">
        <v>25190</v>
      </c>
      <c r="L1396" s="16" t="s">
        <v>26023</v>
      </c>
      <c r="M1396" s="4" t="s">
        <v>3738</v>
      </c>
      <c r="N1396" s="4">
        <v>31294</v>
      </c>
      <c r="O1396" s="4" t="s">
        <v>25190</v>
      </c>
      <c r="P1396" s="4" t="s">
        <v>3738</v>
      </c>
    </row>
    <row r="1397" spans="1:16" x14ac:dyDescent="0.25">
      <c r="A1397">
        <v>31306</v>
      </c>
      <c r="B1397" s="4">
        <v>92</v>
      </c>
      <c r="C1397" s="4" t="s">
        <v>3738</v>
      </c>
      <c r="D1397" s="4" t="s">
        <v>3738</v>
      </c>
      <c r="E1397" s="4" t="s">
        <v>26006</v>
      </c>
      <c r="F1397" s="4" t="s">
        <v>26007</v>
      </c>
      <c r="G1397" s="4" t="s">
        <v>25014</v>
      </c>
      <c r="H1397" s="15">
        <v>31299</v>
      </c>
      <c r="I1397" s="15" t="s">
        <v>26492</v>
      </c>
      <c r="J1397" s="4">
        <v>31306</v>
      </c>
      <c r="K1397" s="16" t="s">
        <v>26493</v>
      </c>
      <c r="L1397" s="16" t="s">
        <v>26016</v>
      </c>
      <c r="M1397" s="4" t="s">
        <v>3738</v>
      </c>
      <c r="N1397" s="4">
        <v>31299</v>
      </c>
      <c r="O1397" s="4" t="s">
        <v>26492</v>
      </c>
      <c r="P1397" s="4" t="s">
        <v>3738</v>
      </c>
    </row>
    <row r="1398" spans="1:16" x14ac:dyDescent="0.25">
      <c r="A1398">
        <v>31303</v>
      </c>
      <c r="B1398" s="4">
        <v>92</v>
      </c>
      <c r="C1398" s="4" t="s">
        <v>3738</v>
      </c>
      <c r="D1398" s="4" t="s">
        <v>3738</v>
      </c>
      <c r="E1398" s="4" t="s">
        <v>26006</v>
      </c>
      <c r="F1398" s="4" t="s">
        <v>26007</v>
      </c>
      <c r="G1398" s="4" t="s">
        <v>25014</v>
      </c>
      <c r="H1398" s="15">
        <v>31299</v>
      </c>
      <c r="I1398" s="15" t="s">
        <v>26492</v>
      </c>
      <c r="J1398" s="4">
        <v>31303</v>
      </c>
      <c r="K1398" s="16" t="s">
        <v>231</v>
      </c>
      <c r="L1398" s="16" t="s">
        <v>26016</v>
      </c>
      <c r="M1398" s="4" t="s">
        <v>3738</v>
      </c>
      <c r="N1398" s="4">
        <v>31299</v>
      </c>
      <c r="O1398" s="4" t="s">
        <v>26492</v>
      </c>
      <c r="P1398" s="4" t="s">
        <v>3738</v>
      </c>
    </row>
    <row r="1399" spans="1:16" x14ac:dyDescent="0.25">
      <c r="A1399">
        <v>31299</v>
      </c>
      <c r="B1399" s="4">
        <v>92</v>
      </c>
      <c r="C1399" s="4" t="s">
        <v>3738</v>
      </c>
      <c r="D1399" s="4" t="s">
        <v>3738</v>
      </c>
      <c r="E1399" s="4" t="s">
        <v>26006</v>
      </c>
      <c r="F1399" s="4" t="s">
        <v>26007</v>
      </c>
      <c r="G1399" s="4" t="s">
        <v>25014</v>
      </c>
      <c r="H1399" s="15">
        <v>31299</v>
      </c>
      <c r="I1399" s="15" t="s">
        <v>26492</v>
      </c>
      <c r="J1399" s="4">
        <v>31299</v>
      </c>
      <c r="K1399" s="16" t="s">
        <v>5252</v>
      </c>
      <c r="L1399" s="16" t="s">
        <v>26016</v>
      </c>
      <c r="M1399" s="4" t="s">
        <v>3738</v>
      </c>
      <c r="N1399" s="4">
        <v>31299</v>
      </c>
      <c r="O1399" s="4" t="s">
        <v>26492</v>
      </c>
      <c r="P1399" s="4" t="s">
        <v>3738</v>
      </c>
    </row>
    <row r="1400" spans="1:16" x14ac:dyDescent="0.25">
      <c r="A1400">
        <v>31309</v>
      </c>
      <c r="B1400" s="4">
        <v>92</v>
      </c>
      <c r="C1400" s="4" t="s">
        <v>3738</v>
      </c>
      <c r="D1400" s="4" t="s">
        <v>3738</v>
      </c>
      <c r="E1400" s="4" t="s">
        <v>26006</v>
      </c>
      <c r="F1400" s="4" t="s">
        <v>26007</v>
      </c>
      <c r="G1400" s="4" t="s">
        <v>25014</v>
      </c>
      <c r="H1400" s="15">
        <v>31309</v>
      </c>
      <c r="I1400" s="15" t="s">
        <v>26494</v>
      </c>
      <c r="J1400" s="4">
        <v>31309</v>
      </c>
      <c r="K1400" s="16" t="s">
        <v>26494</v>
      </c>
      <c r="L1400" s="16" t="s">
        <v>26016</v>
      </c>
      <c r="M1400" s="4" t="s">
        <v>3738</v>
      </c>
      <c r="N1400" s="4">
        <v>31309</v>
      </c>
      <c r="O1400" s="4" t="s">
        <v>26494</v>
      </c>
      <c r="P1400" s="4" t="s">
        <v>3738</v>
      </c>
    </row>
    <row r="1401" spans="1:16" x14ac:dyDescent="0.25">
      <c r="A1401">
        <v>31300</v>
      </c>
      <c r="B1401" s="4">
        <v>92</v>
      </c>
      <c r="C1401" s="4" t="s">
        <v>3738</v>
      </c>
      <c r="D1401" s="4" t="s">
        <v>3738</v>
      </c>
      <c r="E1401" s="4" t="s">
        <v>26006</v>
      </c>
      <c r="F1401" s="4" t="s">
        <v>26007</v>
      </c>
      <c r="G1401" s="4" t="s">
        <v>25014</v>
      </c>
      <c r="H1401" s="15">
        <v>31315</v>
      </c>
      <c r="I1401" s="15" t="s">
        <v>26495</v>
      </c>
      <c r="J1401" s="4">
        <v>31300</v>
      </c>
      <c r="K1401" s="16" t="s">
        <v>26495</v>
      </c>
      <c r="L1401" s="16" t="s">
        <v>26016</v>
      </c>
      <c r="M1401" s="4" t="s">
        <v>3738</v>
      </c>
      <c r="N1401" s="4">
        <v>31315</v>
      </c>
      <c r="O1401" s="4" t="s">
        <v>26495</v>
      </c>
      <c r="P1401" s="4" t="s">
        <v>3738</v>
      </c>
    </row>
    <row r="1402" spans="1:16" x14ac:dyDescent="0.25">
      <c r="A1402">
        <v>31315</v>
      </c>
      <c r="B1402" s="4">
        <v>92</v>
      </c>
      <c r="C1402" s="4" t="s">
        <v>3738</v>
      </c>
      <c r="D1402" s="4" t="s">
        <v>3738</v>
      </c>
      <c r="E1402" s="4" t="s">
        <v>26006</v>
      </c>
      <c r="F1402" s="4" t="s">
        <v>26007</v>
      </c>
      <c r="G1402" s="4" t="s">
        <v>25014</v>
      </c>
      <c r="H1402" s="15">
        <v>31315</v>
      </c>
      <c r="I1402" s="15" t="s">
        <v>26495</v>
      </c>
      <c r="J1402" s="4">
        <v>31315</v>
      </c>
      <c r="K1402" s="16" t="s">
        <v>26496</v>
      </c>
      <c r="L1402" s="16" t="s">
        <v>26016</v>
      </c>
      <c r="M1402" s="4" t="s">
        <v>3738</v>
      </c>
      <c r="N1402" s="4">
        <v>31315</v>
      </c>
      <c r="O1402" s="4" t="s">
        <v>26495</v>
      </c>
      <c r="P1402" s="4" t="s">
        <v>3738</v>
      </c>
    </row>
    <row r="1403" spans="1:16" x14ac:dyDescent="0.25">
      <c r="A1403">
        <v>31318</v>
      </c>
      <c r="B1403" s="4">
        <v>92</v>
      </c>
      <c r="C1403" s="4" t="s">
        <v>3738</v>
      </c>
      <c r="D1403" s="4" t="s">
        <v>3738</v>
      </c>
      <c r="E1403" s="4" t="s">
        <v>26006</v>
      </c>
      <c r="F1403" s="4" t="s">
        <v>26007</v>
      </c>
      <c r="G1403" s="4" t="s">
        <v>25014</v>
      </c>
      <c r="H1403" s="15">
        <v>31321</v>
      </c>
      <c r="I1403" s="15" t="s">
        <v>26497</v>
      </c>
      <c r="J1403" s="4">
        <v>31318</v>
      </c>
      <c r="K1403" s="16" t="s">
        <v>26498</v>
      </c>
      <c r="L1403" s="16" t="s">
        <v>26499</v>
      </c>
      <c r="M1403" s="4" t="s">
        <v>676</v>
      </c>
      <c r="N1403" s="4">
        <v>31321</v>
      </c>
      <c r="O1403" s="4" t="s">
        <v>26497</v>
      </c>
      <c r="P1403" s="4" t="s">
        <v>3738</v>
      </c>
    </row>
    <row r="1404" spans="1:16" x14ac:dyDescent="0.25">
      <c r="A1404">
        <v>31321</v>
      </c>
      <c r="B1404" s="4">
        <v>92</v>
      </c>
      <c r="C1404" s="4" t="s">
        <v>3738</v>
      </c>
      <c r="D1404" s="4" t="s">
        <v>3738</v>
      </c>
      <c r="E1404" s="4" t="s">
        <v>26006</v>
      </c>
      <c r="F1404" s="4" t="s">
        <v>26007</v>
      </c>
      <c r="G1404" s="4" t="s">
        <v>25014</v>
      </c>
      <c r="H1404" s="15">
        <v>31321</v>
      </c>
      <c r="I1404" s="15" t="s">
        <v>26497</v>
      </c>
      <c r="J1404" s="4">
        <v>31321</v>
      </c>
      <c r="K1404" s="16" t="s">
        <v>26500</v>
      </c>
      <c r="L1404" s="16" t="s">
        <v>26499</v>
      </c>
      <c r="M1404" s="4" t="s">
        <v>676</v>
      </c>
      <c r="N1404" s="4">
        <v>31321</v>
      </c>
      <c r="O1404" s="4" t="s">
        <v>26497</v>
      </c>
      <c r="P1404" s="4" t="s">
        <v>3738</v>
      </c>
    </row>
    <row r="1405" spans="1:16" x14ac:dyDescent="0.25">
      <c r="A1405">
        <v>31330</v>
      </c>
      <c r="B1405" s="4">
        <v>92</v>
      </c>
      <c r="C1405" s="4" t="s">
        <v>3738</v>
      </c>
      <c r="D1405" s="4" t="s">
        <v>3738</v>
      </c>
      <c r="E1405" s="4" t="s">
        <v>26006</v>
      </c>
      <c r="F1405" s="4" t="s">
        <v>26007</v>
      </c>
      <c r="G1405" s="4" t="s">
        <v>25014</v>
      </c>
      <c r="H1405" s="15">
        <v>31321</v>
      </c>
      <c r="I1405" s="15" t="s">
        <v>26497</v>
      </c>
      <c r="J1405" s="4">
        <v>31330</v>
      </c>
      <c r="K1405" s="16" t="s">
        <v>26501</v>
      </c>
      <c r="L1405" s="16" t="s">
        <v>26499</v>
      </c>
      <c r="M1405" s="4" t="s">
        <v>676</v>
      </c>
      <c r="N1405" s="4">
        <v>31321</v>
      </c>
      <c r="O1405" s="4" t="s">
        <v>26497</v>
      </c>
      <c r="P1405" s="4" t="s">
        <v>3738</v>
      </c>
    </row>
    <row r="1406" spans="1:16" x14ac:dyDescent="0.25">
      <c r="A1406">
        <v>31333</v>
      </c>
      <c r="B1406" s="4">
        <v>92</v>
      </c>
      <c r="C1406" s="4" t="s">
        <v>3738</v>
      </c>
      <c r="D1406" s="4" t="s">
        <v>3738</v>
      </c>
      <c r="E1406" s="4" t="s">
        <v>26006</v>
      </c>
      <c r="F1406" s="4" t="s">
        <v>26007</v>
      </c>
      <c r="G1406" s="4" t="s">
        <v>25014</v>
      </c>
      <c r="H1406" s="15">
        <v>31333</v>
      </c>
      <c r="I1406" s="15" t="s">
        <v>26502</v>
      </c>
      <c r="J1406" s="4">
        <v>31333</v>
      </c>
      <c r="K1406" s="16" t="s">
        <v>26503</v>
      </c>
      <c r="L1406" s="16" t="s">
        <v>26499</v>
      </c>
      <c r="M1406" s="4" t="s">
        <v>676</v>
      </c>
      <c r="N1406" s="4">
        <v>31333</v>
      </c>
      <c r="O1406" s="4" t="s">
        <v>26502</v>
      </c>
      <c r="P1406" s="4" t="s">
        <v>3738</v>
      </c>
    </row>
    <row r="1407" spans="1:16" x14ac:dyDescent="0.25">
      <c r="A1407">
        <v>31324</v>
      </c>
      <c r="B1407" s="4">
        <v>92</v>
      </c>
      <c r="C1407" s="4" t="s">
        <v>3738</v>
      </c>
      <c r="D1407" s="4" t="s">
        <v>3738</v>
      </c>
      <c r="E1407" s="4" t="s">
        <v>26006</v>
      </c>
      <c r="F1407" s="4" t="s">
        <v>26007</v>
      </c>
      <c r="G1407" s="4" t="s">
        <v>25014</v>
      </c>
      <c r="H1407" s="15">
        <v>31333</v>
      </c>
      <c r="I1407" s="15" t="s">
        <v>26502</v>
      </c>
      <c r="J1407" s="4">
        <v>31324</v>
      </c>
      <c r="K1407" s="16" t="s">
        <v>26504</v>
      </c>
      <c r="L1407" s="16" t="s">
        <v>26499</v>
      </c>
      <c r="M1407" s="4" t="s">
        <v>676</v>
      </c>
      <c r="N1407" s="4">
        <v>31333</v>
      </c>
      <c r="O1407" s="4" t="s">
        <v>26502</v>
      </c>
      <c r="P1407" s="4" t="s">
        <v>3738</v>
      </c>
    </row>
    <row r="1408" spans="1:16" x14ac:dyDescent="0.25">
      <c r="A1408">
        <v>31327</v>
      </c>
      <c r="B1408" s="4">
        <v>92</v>
      </c>
      <c r="C1408" s="4" t="s">
        <v>3738</v>
      </c>
      <c r="D1408" s="4" t="s">
        <v>3738</v>
      </c>
      <c r="E1408" s="4" t="s">
        <v>26006</v>
      </c>
      <c r="F1408" s="4" t="s">
        <v>26007</v>
      </c>
      <c r="G1408" s="4" t="s">
        <v>25014</v>
      </c>
      <c r="H1408" s="15">
        <v>31333</v>
      </c>
      <c r="I1408" s="15" t="s">
        <v>26502</v>
      </c>
      <c r="J1408" s="4">
        <v>31327</v>
      </c>
      <c r="K1408" s="16" t="s">
        <v>26505</v>
      </c>
      <c r="L1408" s="16" t="s">
        <v>26499</v>
      </c>
      <c r="M1408" s="4" t="s">
        <v>676</v>
      </c>
      <c r="N1408" s="4">
        <v>31333</v>
      </c>
      <c r="O1408" s="4" t="s">
        <v>26502</v>
      </c>
      <c r="P1408" s="4" t="s">
        <v>3738</v>
      </c>
    </row>
    <row r="1409" spans="1:16" x14ac:dyDescent="0.25">
      <c r="A1409">
        <v>31338</v>
      </c>
      <c r="B1409" s="4">
        <v>92</v>
      </c>
      <c r="C1409" s="4" t="s">
        <v>3738</v>
      </c>
      <c r="D1409" s="4" t="s">
        <v>3738</v>
      </c>
      <c r="E1409" s="4" t="s">
        <v>26006</v>
      </c>
      <c r="F1409" s="4" t="s">
        <v>26007</v>
      </c>
      <c r="G1409" s="4" t="s">
        <v>25014</v>
      </c>
      <c r="H1409" s="15">
        <v>31338</v>
      </c>
      <c r="I1409" s="15" t="s">
        <v>26506</v>
      </c>
      <c r="J1409" s="4">
        <v>31338</v>
      </c>
      <c r="K1409" s="16" t="s">
        <v>25371</v>
      </c>
      <c r="L1409" s="16" t="s">
        <v>26499</v>
      </c>
      <c r="M1409" s="4" t="s">
        <v>676</v>
      </c>
      <c r="N1409" s="4">
        <v>31338</v>
      </c>
      <c r="O1409" s="4" t="s">
        <v>26506</v>
      </c>
      <c r="P1409" s="4" t="s">
        <v>3738</v>
      </c>
    </row>
    <row r="1410" spans="1:16" x14ac:dyDescent="0.25">
      <c r="A1410">
        <v>31339</v>
      </c>
      <c r="B1410" s="4">
        <v>92</v>
      </c>
      <c r="C1410" s="4" t="s">
        <v>3738</v>
      </c>
      <c r="D1410" s="4" t="s">
        <v>3738</v>
      </c>
      <c r="E1410" s="4" t="s">
        <v>26006</v>
      </c>
      <c r="F1410" s="4" t="s">
        <v>26007</v>
      </c>
      <c r="G1410" s="4" t="s">
        <v>25014</v>
      </c>
      <c r="H1410" s="15">
        <v>31338</v>
      </c>
      <c r="I1410" s="15" t="s">
        <v>26506</v>
      </c>
      <c r="J1410" s="4">
        <v>31339</v>
      </c>
      <c r="K1410" s="16" t="s">
        <v>26507</v>
      </c>
      <c r="L1410" s="16" t="s">
        <v>26499</v>
      </c>
      <c r="M1410" s="4" t="s">
        <v>676</v>
      </c>
      <c r="N1410" s="4">
        <v>31338</v>
      </c>
      <c r="O1410" s="4" t="s">
        <v>26506</v>
      </c>
      <c r="P1410" s="4" t="s">
        <v>3738</v>
      </c>
    </row>
    <row r="1411" spans="1:16" x14ac:dyDescent="0.25">
      <c r="A1411">
        <v>31336</v>
      </c>
      <c r="B1411" s="4">
        <v>92</v>
      </c>
      <c r="C1411" s="4" t="s">
        <v>3738</v>
      </c>
      <c r="D1411" s="4" t="s">
        <v>3738</v>
      </c>
      <c r="E1411" s="4" t="s">
        <v>26006</v>
      </c>
      <c r="F1411" s="4" t="s">
        <v>26007</v>
      </c>
      <c r="G1411" s="4" t="s">
        <v>25014</v>
      </c>
      <c r="H1411" s="15">
        <v>31338</v>
      </c>
      <c r="I1411" s="15" t="s">
        <v>26506</v>
      </c>
      <c r="J1411" s="4">
        <v>31336</v>
      </c>
      <c r="K1411" s="16" t="s">
        <v>26508</v>
      </c>
      <c r="L1411" s="16" t="s">
        <v>26499</v>
      </c>
      <c r="M1411" s="4" t="s">
        <v>676</v>
      </c>
      <c r="N1411" s="4">
        <v>31338</v>
      </c>
      <c r="O1411" s="4" t="s">
        <v>26506</v>
      </c>
      <c r="P1411" s="4" t="s">
        <v>3738</v>
      </c>
    </row>
    <row r="1412" spans="1:16" x14ac:dyDescent="0.25">
      <c r="A1412">
        <v>31341</v>
      </c>
      <c r="B1412" s="4">
        <v>92</v>
      </c>
      <c r="C1412" s="4" t="s">
        <v>3738</v>
      </c>
      <c r="D1412" s="4" t="s">
        <v>3738</v>
      </c>
      <c r="E1412" s="4" t="s">
        <v>26006</v>
      </c>
      <c r="F1412" s="4" t="s">
        <v>26007</v>
      </c>
      <c r="G1412" s="4" t="s">
        <v>25014</v>
      </c>
      <c r="H1412" s="15">
        <v>31340</v>
      </c>
      <c r="I1412" s="15" t="s">
        <v>26509</v>
      </c>
      <c r="J1412" s="4">
        <v>31341</v>
      </c>
      <c r="K1412" s="16" t="s">
        <v>26510</v>
      </c>
      <c r="L1412" s="16" t="s">
        <v>26511</v>
      </c>
      <c r="M1412" s="4" t="s">
        <v>676</v>
      </c>
      <c r="N1412" s="4">
        <v>31340</v>
      </c>
      <c r="O1412" s="4" t="s">
        <v>26509</v>
      </c>
      <c r="P1412" s="4" t="s">
        <v>3738</v>
      </c>
    </row>
    <row r="1413" spans="1:16" x14ac:dyDescent="0.25">
      <c r="A1413">
        <v>31343</v>
      </c>
      <c r="B1413" s="4">
        <v>92</v>
      </c>
      <c r="C1413" s="4" t="s">
        <v>3738</v>
      </c>
      <c r="D1413" s="4" t="s">
        <v>3738</v>
      </c>
      <c r="E1413" s="4" t="s">
        <v>26006</v>
      </c>
      <c r="F1413" s="4" t="s">
        <v>26007</v>
      </c>
      <c r="G1413" s="4" t="s">
        <v>25014</v>
      </c>
      <c r="H1413" s="15">
        <v>31340</v>
      </c>
      <c r="I1413" s="15" t="s">
        <v>26509</v>
      </c>
      <c r="J1413" s="4">
        <v>31343</v>
      </c>
      <c r="K1413" s="16" t="s">
        <v>26512</v>
      </c>
      <c r="L1413" s="16" t="s">
        <v>26511</v>
      </c>
      <c r="M1413" s="4" t="s">
        <v>676</v>
      </c>
      <c r="N1413" s="4">
        <v>31340</v>
      </c>
      <c r="O1413" s="4" t="s">
        <v>26509</v>
      </c>
      <c r="P1413" s="4" t="s">
        <v>3738</v>
      </c>
    </row>
    <row r="1414" spans="1:16" x14ac:dyDescent="0.25">
      <c r="A1414">
        <v>31340</v>
      </c>
      <c r="B1414" s="4">
        <v>92</v>
      </c>
      <c r="C1414" s="4" t="s">
        <v>3738</v>
      </c>
      <c r="D1414" s="4" t="s">
        <v>3738</v>
      </c>
      <c r="E1414" s="4" t="s">
        <v>26006</v>
      </c>
      <c r="F1414" s="4" t="s">
        <v>26007</v>
      </c>
      <c r="G1414" s="4" t="s">
        <v>25014</v>
      </c>
      <c r="H1414" s="15">
        <v>31340</v>
      </c>
      <c r="I1414" s="15" t="s">
        <v>26509</v>
      </c>
      <c r="J1414" s="4">
        <v>31340</v>
      </c>
      <c r="K1414" s="16" t="s">
        <v>26509</v>
      </c>
      <c r="L1414" s="16" t="s">
        <v>26511</v>
      </c>
      <c r="M1414" s="4" t="s">
        <v>676</v>
      </c>
      <c r="N1414" s="4">
        <v>31340</v>
      </c>
      <c r="O1414" s="4" t="s">
        <v>26509</v>
      </c>
      <c r="P1414" s="4" t="s">
        <v>3738</v>
      </c>
    </row>
    <row r="1415" spans="1:16" x14ac:dyDescent="0.25">
      <c r="A1415">
        <v>31357</v>
      </c>
      <c r="B1415" s="4">
        <v>92</v>
      </c>
      <c r="C1415" s="4" t="s">
        <v>3738</v>
      </c>
      <c r="D1415" s="4" t="s">
        <v>3738</v>
      </c>
      <c r="E1415" s="4" t="s">
        <v>26006</v>
      </c>
      <c r="F1415" s="4" t="s">
        <v>26007</v>
      </c>
      <c r="G1415" s="4" t="s">
        <v>25014</v>
      </c>
      <c r="H1415" s="15">
        <v>31342</v>
      </c>
      <c r="I1415" s="15" t="s">
        <v>25384</v>
      </c>
      <c r="J1415" s="4">
        <v>31357</v>
      </c>
      <c r="K1415" s="16" t="s">
        <v>26513</v>
      </c>
      <c r="L1415" s="16" t="s">
        <v>26514</v>
      </c>
      <c r="M1415" s="4" t="s">
        <v>676</v>
      </c>
      <c r="N1415" s="4">
        <v>31342</v>
      </c>
      <c r="O1415" s="4" t="s">
        <v>25384</v>
      </c>
      <c r="P1415" s="4" t="s">
        <v>3738</v>
      </c>
    </row>
    <row r="1416" spans="1:16" x14ac:dyDescent="0.25">
      <c r="A1416">
        <v>31342</v>
      </c>
      <c r="B1416" s="4">
        <v>92</v>
      </c>
      <c r="C1416" s="4" t="s">
        <v>3738</v>
      </c>
      <c r="D1416" s="4" t="s">
        <v>3738</v>
      </c>
      <c r="E1416" s="4" t="s">
        <v>26006</v>
      </c>
      <c r="F1416" s="4" t="s">
        <v>26007</v>
      </c>
      <c r="G1416" s="4" t="s">
        <v>25014</v>
      </c>
      <c r="H1416" s="15">
        <v>31342</v>
      </c>
      <c r="I1416" s="15" t="s">
        <v>25384</v>
      </c>
      <c r="J1416" s="4">
        <v>31342</v>
      </c>
      <c r="K1416" s="16" t="s">
        <v>26515</v>
      </c>
      <c r="L1416" s="16" t="s">
        <v>26514</v>
      </c>
      <c r="M1416" s="4" t="s">
        <v>676</v>
      </c>
      <c r="N1416" s="4">
        <v>31342</v>
      </c>
      <c r="O1416" s="4" t="s">
        <v>25384</v>
      </c>
      <c r="P1416" s="4" t="s">
        <v>3738</v>
      </c>
    </row>
    <row r="1417" spans="1:16" x14ac:dyDescent="0.25">
      <c r="A1417">
        <v>31346</v>
      </c>
      <c r="B1417" s="4">
        <v>92</v>
      </c>
      <c r="C1417" s="4" t="s">
        <v>3738</v>
      </c>
      <c r="D1417" s="4" t="s">
        <v>3738</v>
      </c>
      <c r="E1417" s="4" t="s">
        <v>26006</v>
      </c>
      <c r="F1417" s="4" t="s">
        <v>26007</v>
      </c>
      <c r="G1417" s="4" t="s">
        <v>25014</v>
      </c>
      <c r="H1417" s="15">
        <v>31342</v>
      </c>
      <c r="I1417" s="15" t="s">
        <v>25384</v>
      </c>
      <c r="J1417" s="4">
        <v>31346</v>
      </c>
      <c r="K1417" s="16" t="s">
        <v>26516</v>
      </c>
      <c r="L1417" s="16" t="s">
        <v>26514</v>
      </c>
      <c r="M1417" s="4" t="s">
        <v>676</v>
      </c>
      <c r="N1417" s="4">
        <v>31342</v>
      </c>
      <c r="O1417" s="4" t="s">
        <v>25384</v>
      </c>
      <c r="P1417" s="4" t="s">
        <v>3738</v>
      </c>
    </row>
    <row r="1418" spans="1:16" x14ac:dyDescent="0.25">
      <c r="A1418">
        <v>31345</v>
      </c>
      <c r="B1418" s="4">
        <v>92</v>
      </c>
      <c r="C1418" s="4" t="s">
        <v>3738</v>
      </c>
      <c r="D1418" s="4" t="s">
        <v>3738</v>
      </c>
      <c r="E1418" s="4" t="s">
        <v>26006</v>
      </c>
      <c r="F1418" s="4" t="s">
        <v>26007</v>
      </c>
      <c r="G1418" s="4" t="s">
        <v>25014</v>
      </c>
      <c r="H1418" s="15">
        <v>31342</v>
      </c>
      <c r="I1418" s="15" t="s">
        <v>25384</v>
      </c>
      <c r="J1418" s="4">
        <v>31345</v>
      </c>
      <c r="K1418" s="16" t="s">
        <v>25925</v>
      </c>
      <c r="L1418" s="16" t="s">
        <v>26514</v>
      </c>
      <c r="M1418" s="4" t="s">
        <v>676</v>
      </c>
      <c r="N1418" s="4">
        <v>31342</v>
      </c>
      <c r="O1418" s="4" t="s">
        <v>25384</v>
      </c>
      <c r="P1418" s="4" t="s">
        <v>3738</v>
      </c>
    </row>
    <row r="1419" spans="1:16" x14ac:dyDescent="0.25">
      <c r="A1419">
        <v>31351</v>
      </c>
      <c r="B1419" s="4">
        <v>92</v>
      </c>
      <c r="C1419" s="4" t="s">
        <v>3738</v>
      </c>
      <c r="D1419" s="4" t="s">
        <v>3738</v>
      </c>
      <c r="E1419" s="4" t="s">
        <v>26006</v>
      </c>
      <c r="F1419" s="4" t="s">
        <v>26007</v>
      </c>
      <c r="G1419" s="4" t="s">
        <v>25014</v>
      </c>
      <c r="H1419" s="15">
        <v>31348</v>
      </c>
      <c r="I1419" s="15" t="s">
        <v>26517</v>
      </c>
      <c r="J1419" s="4">
        <v>31351</v>
      </c>
      <c r="K1419" s="16" t="s">
        <v>26518</v>
      </c>
      <c r="L1419" s="16" t="s">
        <v>26514</v>
      </c>
      <c r="M1419" s="4" t="s">
        <v>676</v>
      </c>
      <c r="N1419" s="4">
        <v>31348</v>
      </c>
      <c r="O1419" s="4" t="s">
        <v>26517</v>
      </c>
      <c r="P1419" s="4" t="s">
        <v>3738</v>
      </c>
    </row>
    <row r="1420" spans="1:16" x14ac:dyDescent="0.25">
      <c r="A1420">
        <v>31348</v>
      </c>
      <c r="B1420" s="4">
        <v>92</v>
      </c>
      <c r="C1420" s="4" t="s">
        <v>3738</v>
      </c>
      <c r="D1420" s="4" t="s">
        <v>3738</v>
      </c>
      <c r="E1420" s="4" t="s">
        <v>26006</v>
      </c>
      <c r="F1420" s="4" t="s">
        <v>26007</v>
      </c>
      <c r="G1420" s="4" t="s">
        <v>25014</v>
      </c>
      <c r="H1420" s="15">
        <v>31348</v>
      </c>
      <c r="I1420" s="15" t="s">
        <v>26517</v>
      </c>
      <c r="J1420" s="4">
        <v>31348</v>
      </c>
      <c r="K1420" s="16" t="s">
        <v>26517</v>
      </c>
      <c r="L1420" s="16" t="s">
        <v>26514</v>
      </c>
      <c r="M1420" s="4" t="s">
        <v>676</v>
      </c>
      <c r="N1420" s="4">
        <v>31348</v>
      </c>
      <c r="O1420" s="4" t="s">
        <v>26517</v>
      </c>
      <c r="P1420" s="4" t="s">
        <v>3738</v>
      </c>
    </row>
    <row r="1421" spans="1:16" x14ac:dyDescent="0.25">
      <c r="A1421">
        <v>31363</v>
      </c>
      <c r="B1421" s="4">
        <v>92</v>
      </c>
      <c r="C1421" s="4" t="s">
        <v>3738</v>
      </c>
      <c r="D1421" s="4" t="s">
        <v>3738</v>
      </c>
      <c r="E1421" s="4" t="s">
        <v>26006</v>
      </c>
      <c r="F1421" s="4" t="s">
        <v>26007</v>
      </c>
      <c r="G1421" s="4" t="s">
        <v>25014</v>
      </c>
      <c r="H1421" s="15">
        <v>31360</v>
      </c>
      <c r="I1421" s="15" t="s">
        <v>26519</v>
      </c>
      <c r="J1421" s="4">
        <v>31363</v>
      </c>
      <c r="K1421" s="16" t="s">
        <v>26520</v>
      </c>
      <c r="L1421" s="16" t="s">
        <v>26514</v>
      </c>
      <c r="M1421" s="4" t="s">
        <v>676</v>
      </c>
      <c r="N1421" s="4">
        <v>31360</v>
      </c>
      <c r="O1421" s="4" t="s">
        <v>26519</v>
      </c>
      <c r="P1421" s="4" t="s">
        <v>3738</v>
      </c>
    </row>
    <row r="1422" spans="1:16" x14ac:dyDescent="0.25">
      <c r="A1422">
        <v>31359</v>
      </c>
      <c r="B1422" s="4">
        <v>92</v>
      </c>
      <c r="C1422" s="4" t="s">
        <v>3738</v>
      </c>
      <c r="D1422" s="4" t="s">
        <v>3738</v>
      </c>
      <c r="E1422" s="4" t="s">
        <v>26006</v>
      </c>
      <c r="F1422" s="4" t="s">
        <v>26007</v>
      </c>
      <c r="G1422" s="4" t="s">
        <v>25014</v>
      </c>
      <c r="H1422" s="15">
        <v>31360</v>
      </c>
      <c r="I1422" s="15" t="s">
        <v>26519</v>
      </c>
      <c r="J1422" s="4">
        <v>31359</v>
      </c>
      <c r="K1422" s="16" t="s">
        <v>26521</v>
      </c>
      <c r="L1422" s="16" t="s">
        <v>26514</v>
      </c>
      <c r="M1422" s="4" t="s">
        <v>676</v>
      </c>
      <c r="N1422" s="4">
        <v>31360</v>
      </c>
      <c r="O1422" s="4" t="s">
        <v>26519</v>
      </c>
      <c r="P1422" s="4" t="s">
        <v>3738</v>
      </c>
    </row>
    <row r="1423" spans="1:16" x14ac:dyDescent="0.25">
      <c r="A1423">
        <v>31360</v>
      </c>
      <c r="B1423" s="4">
        <v>92</v>
      </c>
      <c r="C1423" s="4" t="s">
        <v>3738</v>
      </c>
      <c r="D1423" s="4" t="s">
        <v>3738</v>
      </c>
      <c r="E1423" s="4" t="s">
        <v>26006</v>
      </c>
      <c r="F1423" s="4" t="s">
        <v>26007</v>
      </c>
      <c r="G1423" s="4" t="s">
        <v>25014</v>
      </c>
      <c r="H1423" s="15">
        <v>31360</v>
      </c>
      <c r="I1423" s="15" t="s">
        <v>26519</v>
      </c>
      <c r="J1423" s="4">
        <v>31360</v>
      </c>
      <c r="K1423" s="16" t="s">
        <v>26519</v>
      </c>
      <c r="L1423" s="16" t="s">
        <v>26514</v>
      </c>
      <c r="M1423" s="4" t="s">
        <v>676</v>
      </c>
      <c r="N1423" s="4">
        <v>31360</v>
      </c>
      <c r="O1423" s="4" t="s">
        <v>26519</v>
      </c>
      <c r="P1423" s="4" t="s">
        <v>3738</v>
      </c>
    </row>
    <row r="1424" spans="1:16" x14ac:dyDescent="0.25">
      <c r="A1424">
        <v>31375</v>
      </c>
      <c r="B1424" s="4">
        <v>92</v>
      </c>
      <c r="C1424" s="4" t="s">
        <v>3738</v>
      </c>
      <c r="D1424" s="4" t="s">
        <v>3738</v>
      </c>
      <c r="E1424" s="4" t="s">
        <v>26006</v>
      </c>
      <c r="F1424" s="4" t="s">
        <v>26007</v>
      </c>
      <c r="G1424" s="4" t="s">
        <v>25014</v>
      </c>
      <c r="H1424" s="15">
        <v>31366</v>
      </c>
      <c r="I1424" s="15" t="s">
        <v>166</v>
      </c>
      <c r="J1424" s="4">
        <v>31375</v>
      </c>
      <c r="K1424" s="16" t="s">
        <v>26522</v>
      </c>
      <c r="L1424" s="16" t="s">
        <v>25698</v>
      </c>
      <c r="M1424" s="4" t="s">
        <v>676</v>
      </c>
      <c r="N1424" s="4">
        <v>31366</v>
      </c>
      <c r="O1424" s="4" t="s">
        <v>166</v>
      </c>
      <c r="P1424" s="4" t="s">
        <v>3738</v>
      </c>
    </row>
    <row r="1425" spans="1:16" x14ac:dyDescent="0.25">
      <c r="A1425">
        <v>31381</v>
      </c>
      <c r="B1425" s="4">
        <v>92</v>
      </c>
      <c r="C1425" s="4" t="s">
        <v>3738</v>
      </c>
      <c r="D1425" s="4" t="s">
        <v>3738</v>
      </c>
      <c r="E1425" s="4" t="s">
        <v>26006</v>
      </c>
      <c r="F1425" s="4" t="s">
        <v>26007</v>
      </c>
      <c r="G1425" s="4" t="s">
        <v>25014</v>
      </c>
      <c r="H1425" s="15">
        <v>31366</v>
      </c>
      <c r="I1425" s="15" t="s">
        <v>166</v>
      </c>
      <c r="J1425" s="4">
        <v>31381</v>
      </c>
      <c r="K1425" s="16" t="s">
        <v>26523</v>
      </c>
      <c r="L1425" s="16" t="s">
        <v>25698</v>
      </c>
      <c r="M1425" s="4" t="s">
        <v>676</v>
      </c>
      <c r="N1425" s="4">
        <v>31366</v>
      </c>
      <c r="O1425" s="4" t="s">
        <v>166</v>
      </c>
      <c r="P1425" s="4" t="s">
        <v>3738</v>
      </c>
    </row>
    <row r="1426" spans="1:16" x14ac:dyDescent="0.25">
      <c r="A1426">
        <v>31366</v>
      </c>
      <c r="B1426" s="4">
        <v>92</v>
      </c>
      <c r="C1426" s="4" t="s">
        <v>3738</v>
      </c>
      <c r="D1426" s="4" t="s">
        <v>3738</v>
      </c>
      <c r="E1426" s="4" t="s">
        <v>26006</v>
      </c>
      <c r="F1426" s="4" t="s">
        <v>26007</v>
      </c>
      <c r="G1426" s="4" t="s">
        <v>25014</v>
      </c>
      <c r="H1426" s="15">
        <v>31366</v>
      </c>
      <c r="I1426" s="15" t="s">
        <v>166</v>
      </c>
      <c r="J1426" s="4">
        <v>31366</v>
      </c>
      <c r="K1426" s="16" t="s">
        <v>26524</v>
      </c>
      <c r="L1426" s="16" t="s">
        <v>25698</v>
      </c>
      <c r="M1426" s="4" t="s">
        <v>676</v>
      </c>
      <c r="N1426" s="4">
        <v>31366</v>
      </c>
      <c r="O1426" s="4" t="s">
        <v>166</v>
      </c>
      <c r="P1426" s="4" t="s">
        <v>3738</v>
      </c>
    </row>
    <row r="1427" spans="1:16" x14ac:dyDescent="0.25">
      <c r="A1427">
        <v>31362</v>
      </c>
      <c r="B1427" s="4">
        <v>92</v>
      </c>
      <c r="C1427" s="4" t="s">
        <v>3738</v>
      </c>
      <c r="D1427" s="4" t="s">
        <v>3738</v>
      </c>
      <c r="E1427" s="4" t="s">
        <v>26006</v>
      </c>
      <c r="F1427" s="4" t="s">
        <v>26007</v>
      </c>
      <c r="G1427" s="4" t="s">
        <v>25014</v>
      </c>
      <c r="H1427" s="15">
        <v>31369</v>
      </c>
      <c r="I1427" s="15" t="s">
        <v>26525</v>
      </c>
      <c r="J1427" s="4">
        <v>31362</v>
      </c>
      <c r="K1427" s="16" t="s">
        <v>26526</v>
      </c>
      <c r="L1427" s="16" t="s">
        <v>26514</v>
      </c>
      <c r="M1427" s="4" t="s">
        <v>676</v>
      </c>
      <c r="N1427" s="4">
        <v>31369</v>
      </c>
      <c r="O1427" s="4" t="s">
        <v>26525</v>
      </c>
      <c r="P1427" s="4" t="s">
        <v>3738</v>
      </c>
    </row>
    <row r="1428" spans="1:16" x14ac:dyDescent="0.25">
      <c r="A1428">
        <v>31369</v>
      </c>
      <c r="B1428" s="4">
        <v>92</v>
      </c>
      <c r="C1428" s="4" t="s">
        <v>3738</v>
      </c>
      <c r="D1428" s="4" t="s">
        <v>3738</v>
      </c>
      <c r="E1428" s="4" t="s">
        <v>26006</v>
      </c>
      <c r="F1428" s="4" t="s">
        <v>26007</v>
      </c>
      <c r="G1428" s="4" t="s">
        <v>25014</v>
      </c>
      <c r="H1428" s="15">
        <v>31369</v>
      </c>
      <c r="I1428" s="15" t="s">
        <v>26525</v>
      </c>
      <c r="J1428" s="4">
        <v>31369</v>
      </c>
      <c r="K1428" s="16" t="s">
        <v>25090</v>
      </c>
      <c r="L1428" s="16" t="s">
        <v>25698</v>
      </c>
      <c r="M1428" s="4" t="s">
        <v>676</v>
      </c>
      <c r="N1428" s="4">
        <v>31369</v>
      </c>
      <c r="O1428" s="4" t="s">
        <v>26525</v>
      </c>
      <c r="P1428" s="4" t="s">
        <v>3738</v>
      </c>
    </row>
    <row r="1429" spans="1:16" x14ac:dyDescent="0.25">
      <c r="A1429">
        <v>31387</v>
      </c>
      <c r="B1429" s="4">
        <v>92</v>
      </c>
      <c r="C1429" s="4" t="s">
        <v>3738</v>
      </c>
      <c r="D1429" s="4" t="s">
        <v>3738</v>
      </c>
      <c r="E1429" s="4" t="s">
        <v>26006</v>
      </c>
      <c r="F1429" s="4" t="s">
        <v>26007</v>
      </c>
      <c r="G1429" s="4" t="s">
        <v>25014</v>
      </c>
      <c r="H1429" s="15">
        <v>31369</v>
      </c>
      <c r="I1429" s="15" t="s">
        <v>26525</v>
      </c>
      <c r="J1429" s="4">
        <v>31387</v>
      </c>
      <c r="K1429" s="16" t="s">
        <v>26527</v>
      </c>
      <c r="L1429" s="16" t="s">
        <v>25698</v>
      </c>
      <c r="M1429" s="4" t="s">
        <v>676</v>
      </c>
      <c r="N1429" s="4">
        <v>31369</v>
      </c>
      <c r="O1429" s="4" t="s">
        <v>26525</v>
      </c>
      <c r="P1429" s="4" t="s">
        <v>3738</v>
      </c>
    </row>
    <row r="1430" spans="1:16" x14ac:dyDescent="0.25">
      <c r="A1430">
        <v>31379</v>
      </c>
      <c r="B1430" s="4">
        <v>92</v>
      </c>
      <c r="C1430" s="4" t="s">
        <v>3738</v>
      </c>
      <c r="D1430" s="4" t="s">
        <v>3738</v>
      </c>
      <c r="E1430" s="4" t="s">
        <v>26006</v>
      </c>
      <c r="F1430" s="4" t="s">
        <v>26007</v>
      </c>
      <c r="G1430" s="4" t="s">
        <v>25014</v>
      </c>
      <c r="H1430" s="15">
        <v>31378</v>
      </c>
      <c r="I1430" s="15" t="s">
        <v>25744</v>
      </c>
      <c r="J1430" s="4">
        <v>31379</v>
      </c>
      <c r="K1430" s="16" t="s">
        <v>25760</v>
      </c>
      <c r="L1430" s="16" t="s">
        <v>25698</v>
      </c>
      <c r="M1430" s="4" t="s">
        <v>676</v>
      </c>
      <c r="N1430" s="4">
        <v>31378</v>
      </c>
      <c r="O1430" s="4" t="s">
        <v>25744</v>
      </c>
      <c r="P1430" s="4" t="s">
        <v>3738</v>
      </c>
    </row>
    <row r="1431" spans="1:16" x14ac:dyDescent="0.25">
      <c r="A1431">
        <v>31384</v>
      </c>
      <c r="B1431" s="4">
        <v>92</v>
      </c>
      <c r="C1431" s="4" t="s">
        <v>3738</v>
      </c>
      <c r="D1431" s="4" t="s">
        <v>3738</v>
      </c>
      <c r="E1431" s="4" t="s">
        <v>26006</v>
      </c>
      <c r="F1431" s="4" t="s">
        <v>26007</v>
      </c>
      <c r="G1431" s="4" t="s">
        <v>25014</v>
      </c>
      <c r="H1431" s="15">
        <v>31378</v>
      </c>
      <c r="I1431" s="15" t="s">
        <v>25744</v>
      </c>
      <c r="J1431" s="4">
        <v>31384</v>
      </c>
      <c r="K1431" s="16" t="s">
        <v>26525</v>
      </c>
      <c r="L1431" s="16" t="s">
        <v>25698</v>
      </c>
      <c r="M1431" s="4" t="s">
        <v>676</v>
      </c>
      <c r="N1431" s="4">
        <v>31378</v>
      </c>
      <c r="O1431" s="4" t="s">
        <v>25744</v>
      </c>
      <c r="P1431" s="4" t="s">
        <v>3738</v>
      </c>
    </row>
    <row r="1432" spans="1:16" x14ac:dyDescent="0.25">
      <c r="A1432">
        <v>31378</v>
      </c>
      <c r="B1432" s="4">
        <v>92</v>
      </c>
      <c r="C1432" s="4" t="s">
        <v>3738</v>
      </c>
      <c r="D1432" s="4" t="s">
        <v>3738</v>
      </c>
      <c r="E1432" s="4" t="s">
        <v>26006</v>
      </c>
      <c r="F1432" s="4" t="s">
        <v>26007</v>
      </c>
      <c r="G1432" s="4" t="s">
        <v>25014</v>
      </c>
      <c r="H1432" s="15">
        <v>31378</v>
      </c>
      <c r="I1432" s="15" t="s">
        <v>25744</v>
      </c>
      <c r="J1432" s="4">
        <v>31378</v>
      </c>
      <c r="K1432" s="16" t="s">
        <v>25744</v>
      </c>
      <c r="L1432" s="16" t="s">
        <v>25698</v>
      </c>
      <c r="M1432" s="4" t="s">
        <v>676</v>
      </c>
      <c r="N1432" s="4">
        <v>31378</v>
      </c>
      <c r="O1432" s="4" t="s">
        <v>25744</v>
      </c>
      <c r="P1432" s="4" t="s">
        <v>3738</v>
      </c>
    </row>
    <row r="1433" spans="1:16" x14ac:dyDescent="0.25">
      <c r="A1433">
        <v>31393</v>
      </c>
      <c r="B1433" s="4">
        <v>92</v>
      </c>
      <c r="C1433" s="4" t="s">
        <v>3738</v>
      </c>
      <c r="D1433" s="4" t="s">
        <v>3738</v>
      </c>
      <c r="E1433" s="4" t="s">
        <v>26006</v>
      </c>
      <c r="F1433" s="4" t="s">
        <v>26007</v>
      </c>
      <c r="G1433" s="4" t="s">
        <v>25014</v>
      </c>
      <c r="H1433" s="15">
        <v>31393</v>
      </c>
      <c r="I1433" s="15" t="s">
        <v>17847</v>
      </c>
      <c r="J1433" s="4">
        <v>31393</v>
      </c>
      <c r="K1433" s="16" t="s">
        <v>26528</v>
      </c>
      <c r="L1433" s="16" t="s">
        <v>26529</v>
      </c>
      <c r="M1433" s="4" t="s">
        <v>676</v>
      </c>
      <c r="N1433" s="4">
        <v>31393</v>
      </c>
      <c r="O1433" s="4" t="s">
        <v>17847</v>
      </c>
      <c r="P1433" s="4" t="s">
        <v>3738</v>
      </c>
    </row>
    <row r="1434" spans="1:16" x14ac:dyDescent="0.25">
      <c r="A1434">
        <v>31423</v>
      </c>
      <c r="B1434" s="4">
        <v>92</v>
      </c>
      <c r="C1434" s="4" t="s">
        <v>3738</v>
      </c>
      <c r="D1434" s="4" t="s">
        <v>3738</v>
      </c>
      <c r="E1434" s="4" t="s">
        <v>26006</v>
      </c>
      <c r="F1434" s="4" t="s">
        <v>26007</v>
      </c>
      <c r="G1434" s="4" t="s">
        <v>25014</v>
      </c>
      <c r="H1434" s="15">
        <v>31393</v>
      </c>
      <c r="I1434" s="15" t="s">
        <v>17847</v>
      </c>
      <c r="J1434" s="4">
        <v>31423</v>
      </c>
      <c r="K1434" s="16" t="s">
        <v>17847</v>
      </c>
      <c r="L1434" s="16" t="s">
        <v>26529</v>
      </c>
      <c r="M1434" s="4" t="s">
        <v>676</v>
      </c>
      <c r="N1434" s="4">
        <v>31393</v>
      </c>
      <c r="O1434" s="4" t="s">
        <v>17847</v>
      </c>
      <c r="P1434" s="4" t="s">
        <v>3738</v>
      </c>
    </row>
    <row r="1435" spans="1:16" x14ac:dyDescent="0.25">
      <c r="A1435">
        <v>31396</v>
      </c>
      <c r="B1435" s="4">
        <v>92</v>
      </c>
      <c r="C1435" s="4" t="s">
        <v>3738</v>
      </c>
      <c r="D1435" s="4" t="s">
        <v>3738</v>
      </c>
      <c r="E1435" s="4" t="s">
        <v>26006</v>
      </c>
      <c r="F1435" s="4" t="s">
        <v>26007</v>
      </c>
      <c r="G1435" s="4" t="s">
        <v>25014</v>
      </c>
      <c r="H1435" s="15">
        <v>31396</v>
      </c>
      <c r="I1435" s="15" t="s">
        <v>26530</v>
      </c>
      <c r="J1435" s="4">
        <v>31396</v>
      </c>
      <c r="K1435" s="16" t="s">
        <v>26531</v>
      </c>
      <c r="L1435" s="16" t="s">
        <v>26529</v>
      </c>
      <c r="M1435" s="4" t="s">
        <v>676</v>
      </c>
      <c r="N1435" s="4">
        <v>31396</v>
      </c>
      <c r="O1435" s="4" t="s">
        <v>26530</v>
      </c>
      <c r="P1435" s="4" t="s">
        <v>3738</v>
      </c>
    </row>
    <row r="1436" spans="1:16" x14ac:dyDescent="0.25">
      <c r="A1436">
        <v>31429</v>
      </c>
      <c r="B1436" s="4">
        <v>92</v>
      </c>
      <c r="C1436" s="4" t="s">
        <v>3738</v>
      </c>
      <c r="D1436" s="4" t="s">
        <v>3738</v>
      </c>
      <c r="E1436" s="4" t="s">
        <v>26006</v>
      </c>
      <c r="F1436" s="4" t="s">
        <v>26007</v>
      </c>
      <c r="G1436" s="4" t="s">
        <v>25014</v>
      </c>
      <c r="H1436" s="15">
        <v>31396</v>
      </c>
      <c r="I1436" s="15" t="s">
        <v>26530</v>
      </c>
      <c r="J1436" s="4">
        <v>31429</v>
      </c>
      <c r="K1436" s="16" t="s">
        <v>26530</v>
      </c>
      <c r="L1436" s="16" t="s">
        <v>26529</v>
      </c>
      <c r="M1436" s="4" t="s">
        <v>676</v>
      </c>
      <c r="N1436" s="4">
        <v>31396</v>
      </c>
      <c r="O1436" s="4" t="s">
        <v>26530</v>
      </c>
      <c r="P1436" s="4" t="s">
        <v>3738</v>
      </c>
    </row>
    <row r="1437" spans="1:16" x14ac:dyDescent="0.25">
      <c r="A1437">
        <v>31402</v>
      </c>
      <c r="B1437" s="4">
        <v>92</v>
      </c>
      <c r="C1437" s="4" t="s">
        <v>3738</v>
      </c>
      <c r="D1437" s="4" t="s">
        <v>3738</v>
      </c>
      <c r="E1437" s="4" t="s">
        <v>26006</v>
      </c>
      <c r="F1437" s="4" t="s">
        <v>26007</v>
      </c>
      <c r="G1437" s="4" t="s">
        <v>25014</v>
      </c>
      <c r="H1437" s="15">
        <v>31399</v>
      </c>
      <c r="I1437" s="15" t="s">
        <v>25084</v>
      </c>
      <c r="J1437" s="4">
        <v>31402</v>
      </c>
      <c r="K1437" s="16" t="s">
        <v>25669</v>
      </c>
      <c r="L1437" s="16" t="s">
        <v>26529</v>
      </c>
      <c r="M1437" s="4" t="s">
        <v>676</v>
      </c>
      <c r="N1437" s="4">
        <v>31399</v>
      </c>
      <c r="O1437" s="4" t="s">
        <v>25084</v>
      </c>
      <c r="P1437" s="4" t="s">
        <v>3738</v>
      </c>
    </row>
    <row r="1438" spans="1:16" x14ac:dyDescent="0.25">
      <c r="A1438">
        <v>31399</v>
      </c>
      <c r="B1438" s="4">
        <v>92</v>
      </c>
      <c r="C1438" s="4" t="s">
        <v>3738</v>
      </c>
      <c r="D1438" s="4" t="s">
        <v>3738</v>
      </c>
      <c r="E1438" s="4" t="s">
        <v>26006</v>
      </c>
      <c r="F1438" s="4" t="s">
        <v>26007</v>
      </c>
      <c r="G1438" s="4" t="s">
        <v>25014</v>
      </c>
      <c r="H1438" s="15">
        <v>31399</v>
      </c>
      <c r="I1438" s="15" t="s">
        <v>25084</v>
      </c>
      <c r="J1438" s="4">
        <v>31399</v>
      </c>
      <c r="K1438" s="16" t="s">
        <v>25084</v>
      </c>
      <c r="L1438" s="16" t="s">
        <v>26529</v>
      </c>
      <c r="M1438" s="4" t="s">
        <v>676</v>
      </c>
      <c r="N1438" s="4">
        <v>31399</v>
      </c>
      <c r="O1438" s="4" t="s">
        <v>25084</v>
      </c>
      <c r="P1438" s="4" t="s">
        <v>3738</v>
      </c>
    </row>
    <row r="1439" spans="1:16" x14ac:dyDescent="0.25">
      <c r="A1439">
        <v>31408</v>
      </c>
      <c r="B1439" s="4">
        <v>92</v>
      </c>
      <c r="C1439" s="4" t="s">
        <v>3738</v>
      </c>
      <c r="D1439" s="4" t="s">
        <v>3738</v>
      </c>
      <c r="E1439" s="4" t="s">
        <v>26006</v>
      </c>
      <c r="F1439" s="4" t="s">
        <v>26007</v>
      </c>
      <c r="G1439" s="4" t="s">
        <v>25014</v>
      </c>
      <c r="H1439" s="15">
        <v>31408</v>
      </c>
      <c r="I1439" s="15" t="s">
        <v>25938</v>
      </c>
      <c r="J1439" s="4">
        <v>31408</v>
      </c>
      <c r="K1439" s="16" t="s">
        <v>25948</v>
      </c>
      <c r="L1439" s="16" t="s">
        <v>26529</v>
      </c>
      <c r="M1439" s="4" t="s">
        <v>676</v>
      </c>
      <c r="N1439" s="4">
        <v>31408</v>
      </c>
      <c r="O1439" s="4" t="s">
        <v>25938</v>
      </c>
      <c r="P1439" s="4" t="s">
        <v>3738</v>
      </c>
    </row>
    <row r="1440" spans="1:16" x14ac:dyDescent="0.25">
      <c r="A1440">
        <v>31438</v>
      </c>
      <c r="B1440" s="4">
        <v>92</v>
      </c>
      <c r="C1440" s="4" t="s">
        <v>3738</v>
      </c>
      <c r="D1440" s="4" t="s">
        <v>3738</v>
      </c>
      <c r="E1440" s="4" t="s">
        <v>26006</v>
      </c>
      <c r="F1440" s="4" t="s">
        <v>26007</v>
      </c>
      <c r="G1440" s="4" t="s">
        <v>25014</v>
      </c>
      <c r="H1440" s="15">
        <v>31408</v>
      </c>
      <c r="I1440" s="15" t="s">
        <v>25938</v>
      </c>
      <c r="J1440" s="4">
        <v>31438</v>
      </c>
      <c r="K1440" s="16" t="s">
        <v>240</v>
      </c>
      <c r="L1440" s="16" t="s">
        <v>26529</v>
      </c>
      <c r="M1440" s="4" t="s">
        <v>676</v>
      </c>
      <c r="N1440" s="4">
        <v>31408</v>
      </c>
      <c r="O1440" s="4" t="s">
        <v>25938</v>
      </c>
      <c r="P1440" s="4" t="s">
        <v>3738</v>
      </c>
    </row>
    <row r="1441" spans="1:16" x14ac:dyDescent="0.25">
      <c r="A1441">
        <v>31405</v>
      </c>
      <c r="B1441" s="4">
        <v>92</v>
      </c>
      <c r="C1441" s="4" t="s">
        <v>3738</v>
      </c>
      <c r="D1441" s="4" t="s">
        <v>3738</v>
      </c>
      <c r="E1441" s="4" t="s">
        <v>26006</v>
      </c>
      <c r="F1441" s="4" t="s">
        <v>26007</v>
      </c>
      <c r="G1441" s="4" t="s">
        <v>25014</v>
      </c>
      <c r="H1441" s="15">
        <v>31408</v>
      </c>
      <c r="I1441" s="15" t="s">
        <v>25938</v>
      </c>
      <c r="J1441" s="4">
        <v>31405</v>
      </c>
      <c r="K1441" s="16" t="s">
        <v>25938</v>
      </c>
      <c r="L1441" s="16" t="s">
        <v>26529</v>
      </c>
      <c r="M1441" s="4" t="s">
        <v>676</v>
      </c>
      <c r="N1441" s="4">
        <v>31408</v>
      </c>
      <c r="O1441" s="4" t="s">
        <v>25938</v>
      </c>
      <c r="P1441" s="4" t="s">
        <v>3738</v>
      </c>
    </row>
    <row r="1442" spans="1:16" x14ac:dyDescent="0.25">
      <c r="A1442">
        <v>31411</v>
      </c>
      <c r="B1442" s="4">
        <v>92</v>
      </c>
      <c r="C1442" s="4" t="s">
        <v>3738</v>
      </c>
      <c r="D1442" s="4" t="s">
        <v>3738</v>
      </c>
      <c r="E1442" s="4" t="s">
        <v>26006</v>
      </c>
      <c r="F1442" s="4" t="s">
        <v>26007</v>
      </c>
      <c r="G1442" s="4" t="s">
        <v>25014</v>
      </c>
      <c r="H1442" s="15">
        <v>31411</v>
      </c>
      <c r="I1442" s="15" t="s">
        <v>26532</v>
      </c>
      <c r="J1442" s="4">
        <v>31411</v>
      </c>
      <c r="K1442" s="16" t="s">
        <v>338</v>
      </c>
      <c r="L1442" s="16" t="s">
        <v>26511</v>
      </c>
      <c r="M1442" s="4" t="s">
        <v>676</v>
      </c>
      <c r="N1442" s="4">
        <v>31411</v>
      </c>
      <c r="O1442" s="4" t="s">
        <v>26532</v>
      </c>
      <c r="P1442" s="4" t="s">
        <v>3738</v>
      </c>
    </row>
    <row r="1443" spans="1:16" x14ac:dyDescent="0.25">
      <c r="A1443">
        <v>31414</v>
      </c>
      <c r="B1443" s="4">
        <v>92</v>
      </c>
      <c r="C1443" s="4" t="s">
        <v>3738</v>
      </c>
      <c r="D1443" s="4" t="s">
        <v>3738</v>
      </c>
      <c r="E1443" s="4" t="s">
        <v>26006</v>
      </c>
      <c r="F1443" s="4" t="s">
        <v>26007</v>
      </c>
      <c r="G1443" s="4" t="s">
        <v>25014</v>
      </c>
      <c r="H1443" s="15">
        <v>31411</v>
      </c>
      <c r="I1443" s="15" t="s">
        <v>26532</v>
      </c>
      <c r="J1443" s="4">
        <v>31414</v>
      </c>
      <c r="K1443" s="16" t="s">
        <v>309</v>
      </c>
      <c r="L1443" s="16" t="s">
        <v>26511</v>
      </c>
      <c r="M1443" s="4" t="s">
        <v>676</v>
      </c>
      <c r="N1443" s="4">
        <v>31411</v>
      </c>
      <c r="O1443" s="4" t="s">
        <v>26532</v>
      </c>
      <c r="P1443" s="4" t="s">
        <v>3738</v>
      </c>
    </row>
    <row r="1444" spans="1:16" x14ac:dyDescent="0.25">
      <c r="A1444">
        <v>31344</v>
      </c>
      <c r="B1444" s="4">
        <v>92</v>
      </c>
      <c r="C1444" s="4" t="s">
        <v>3738</v>
      </c>
      <c r="D1444" s="4" t="s">
        <v>3738</v>
      </c>
      <c r="E1444" s="4" t="s">
        <v>26006</v>
      </c>
      <c r="F1444" s="4" t="s">
        <v>26007</v>
      </c>
      <c r="G1444" s="4" t="s">
        <v>25014</v>
      </c>
      <c r="H1444" s="15">
        <v>31411</v>
      </c>
      <c r="I1444" s="15" t="s">
        <v>26532</v>
      </c>
      <c r="J1444" s="4">
        <v>31344</v>
      </c>
      <c r="K1444" s="16" t="s">
        <v>26533</v>
      </c>
      <c r="L1444" s="16" t="s">
        <v>26511</v>
      </c>
      <c r="M1444" s="4" t="s">
        <v>676</v>
      </c>
      <c r="N1444" s="4">
        <v>31411</v>
      </c>
      <c r="O1444" s="4" t="s">
        <v>26532</v>
      </c>
      <c r="P1444" s="4" t="s">
        <v>3738</v>
      </c>
    </row>
    <row r="1445" spans="1:16" x14ac:dyDescent="0.25">
      <c r="A1445">
        <v>31420</v>
      </c>
      <c r="B1445" s="4">
        <v>92</v>
      </c>
      <c r="C1445" s="4" t="s">
        <v>3738</v>
      </c>
      <c r="D1445" s="4" t="s">
        <v>3738</v>
      </c>
      <c r="E1445" s="4" t="s">
        <v>26006</v>
      </c>
      <c r="F1445" s="4" t="s">
        <v>26007</v>
      </c>
      <c r="G1445" s="4" t="s">
        <v>25014</v>
      </c>
      <c r="H1445" s="15">
        <v>31420</v>
      </c>
      <c r="I1445" s="15" t="s">
        <v>26534</v>
      </c>
      <c r="J1445" s="4">
        <v>31420</v>
      </c>
      <c r="K1445" s="16" t="s">
        <v>26535</v>
      </c>
      <c r="L1445" s="16" t="s">
        <v>26529</v>
      </c>
      <c r="M1445" s="4" t="s">
        <v>676</v>
      </c>
      <c r="N1445" s="4">
        <v>31420</v>
      </c>
      <c r="O1445" s="4" t="s">
        <v>26534</v>
      </c>
      <c r="P1445" s="4" t="s">
        <v>3738</v>
      </c>
    </row>
    <row r="1446" spans="1:16" x14ac:dyDescent="0.25">
      <c r="A1446">
        <v>31417</v>
      </c>
      <c r="B1446" s="4">
        <v>92</v>
      </c>
      <c r="C1446" s="4" t="s">
        <v>3738</v>
      </c>
      <c r="D1446" s="4" t="s">
        <v>3738</v>
      </c>
      <c r="E1446" s="4" t="s">
        <v>26006</v>
      </c>
      <c r="F1446" s="4" t="s">
        <v>26007</v>
      </c>
      <c r="G1446" s="4" t="s">
        <v>25014</v>
      </c>
      <c r="H1446" s="15">
        <v>31420</v>
      </c>
      <c r="I1446" s="15" t="s">
        <v>26534</v>
      </c>
      <c r="J1446" s="4">
        <v>31417</v>
      </c>
      <c r="K1446" s="16" t="s">
        <v>26534</v>
      </c>
      <c r="L1446" s="16" t="s">
        <v>26529</v>
      </c>
      <c r="M1446" s="4" t="s">
        <v>676</v>
      </c>
      <c r="N1446" s="4">
        <v>31420</v>
      </c>
      <c r="O1446" s="4" t="s">
        <v>26534</v>
      </c>
      <c r="P1446" s="4" t="s">
        <v>3738</v>
      </c>
    </row>
    <row r="1447" spans="1:16" x14ac:dyDescent="0.25">
      <c r="A1447">
        <v>31435</v>
      </c>
      <c r="B1447" s="4">
        <v>92</v>
      </c>
      <c r="C1447" s="4" t="s">
        <v>3738</v>
      </c>
      <c r="D1447" s="4" t="s">
        <v>3738</v>
      </c>
      <c r="E1447" s="4" t="s">
        <v>26006</v>
      </c>
      <c r="F1447" s="4" t="s">
        <v>26007</v>
      </c>
      <c r="G1447" s="4" t="s">
        <v>25014</v>
      </c>
      <c r="H1447" s="15">
        <v>31426</v>
      </c>
      <c r="I1447" s="15" t="s">
        <v>26536</v>
      </c>
      <c r="J1447" s="4">
        <v>31435</v>
      </c>
      <c r="K1447" s="16" t="s">
        <v>26537</v>
      </c>
      <c r="L1447" s="16" t="s">
        <v>26529</v>
      </c>
      <c r="M1447" s="4" t="s">
        <v>676</v>
      </c>
      <c r="N1447" s="4">
        <v>31426</v>
      </c>
      <c r="O1447" s="4" t="s">
        <v>26536</v>
      </c>
      <c r="P1447" s="4" t="s">
        <v>3738</v>
      </c>
    </row>
    <row r="1448" spans="1:16" x14ac:dyDescent="0.25">
      <c r="A1448">
        <v>31426</v>
      </c>
      <c r="B1448" s="4">
        <v>92</v>
      </c>
      <c r="C1448" s="4" t="s">
        <v>3738</v>
      </c>
      <c r="D1448" s="4" t="s">
        <v>3738</v>
      </c>
      <c r="E1448" s="4" t="s">
        <v>26006</v>
      </c>
      <c r="F1448" s="4" t="s">
        <v>26007</v>
      </c>
      <c r="G1448" s="4" t="s">
        <v>25014</v>
      </c>
      <c r="H1448" s="15">
        <v>31426</v>
      </c>
      <c r="I1448" s="15" t="s">
        <v>26536</v>
      </c>
      <c r="J1448" s="4">
        <v>31426</v>
      </c>
      <c r="K1448" s="16" t="s">
        <v>26536</v>
      </c>
      <c r="L1448" s="16" t="s">
        <v>26529</v>
      </c>
      <c r="M1448" s="4" t="s">
        <v>676</v>
      </c>
      <c r="N1448" s="4">
        <v>31426</v>
      </c>
      <c r="O1448" s="4" t="s">
        <v>26536</v>
      </c>
      <c r="P1448" s="4" t="s">
        <v>3738</v>
      </c>
    </row>
    <row r="1449" spans="1:16" x14ac:dyDescent="0.25">
      <c r="A1449">
        <v>31433</v>
      </c>
      <c r="B1449" s="4">
        <v>92</v>
      </c>
      <c r="C1449" s="4" t="s">
        <v>3738</v>
      </c>
      <c r="D1449" s="4" t="s">
        <v>3738</v>
      </c>
      <c r="E1449" s="4" t="s">
        <v>26006</v>
      </c>
      <c r="F1449" s="4" t="s">
        <v>26007</v>
      </c>
      <c r="G1449" s="4" t="s">
        <v>25014</v>
      </c>
      <c r="H1449" s="15">
        <v>31432</v>
      </c>
      <c r="I1449" s="15" t="s">
        <v>26538</v>
      </c>
      <c r="J1449" s="4">
        <v>31433</v>
      </c>
      <c r="K1449" s="16" t="s">
        <v>26539</v>
      </c>
      <c r="L1449" s="16" t="s">
        <v>26529</v>
      </c>
      <c r="M1449" s="4" t="s">
        <v>676</v>
      </c>
      <c r="N1449" s="4">
        <v>31432</v>
      </c>
      <c r="O1449" s="4" t="s">
        <v>26538</v>
      </c>
      <c r="P1449" s="4" t="s">
        <v>3738</v>
      </c>
    </row>
    <row r="1450" spans="1:16" x14ac:dyDescent="0.25">
      <c r="A1450">
        <v>31432</v>
      </c>
      <c r="B1450" s="4">
        <v>92</v>
      </c>
      <c r="C1450" s="4" t="s">
        <v>3738</v>
      </c>
      <c r="D1450" s="4" t="s">
        <v>3738</v>
      </c>
      <c r="E1450" s="4" t="s">
        <v>26006</v>
      </c>
      <c r="F1450" s="4" t="s">
        <v>26007</v>
      </c>
      <c r="G1450" s="4" t="s">
        <v>25014</v>
      </c>
      <c r="H1450" s="15">
        <v>31432</v>
      </c>
      <c r="I1450" s="15" t="s">
        <v>26538</v>
      </c>
      <c r="J1450" s="4">
        <v>31432</v>
      </c>
      <c r="K1450" s="16" t="s">
        <v>26538</v>
      </c>
      <c r="L1450" s="16" t="s">
        <v>26529</v>
      </c>
      <c r="M1450" s="4" t="s">
        <v>676</v>
      </c>
      <c r="N1450" s="4">
        <v>31432</v>
      </c>
      <c r="O1450" s="4" t="s">
        <v>26538</v>
      </c>
      <c r="P1450" s="4" t="s">
        <v>3738</v>
      </c>
    </row>
    <row r="1451" spans="1:16" x14ac:dyDescent="0.25">
      <c r="A1451">
        <v>31450</v>
      </c>
      <c r="B1451" s="4">
        <v>92</v>
      </c>
      <c r="C1451" s="4" t="s">
        <v>3738</v>
      </c>
      <c r="D1451" s="4" t="s">
        <v>3738</v>
      </c>
      <c r="E1451" s="4" t="s">
        <v>26006</v>
      </c>
      <c r="F1451" s="4" t="s">
        <v>26007</v>
      </c>
      <c r="G1451" s="4" t="s">
        <v>25014</v>
      </c>
      <c r="H1451" s="15">
        <v>31441</v>
      </c>
      <c r="I1451" s="15" t="s">
        <v>26540</v>
      </c>
      <c r="J1451" s="4">
        <v>31450</v>
      </c>
      <c r="K1451" s="16" t="s">
        <v>26541</v>
      </c>
      <c r="L1451" s="16" t="s">
        <v>26542</v>
      </c>
      <c r="M1451" s="4" t="s">
        <v>676</v>
      </c>
      <c r="N1451" s="4">
        <v>31441</v>
      </c>
      <c r="O1451" s="4" t="s">
        <v>26540</v>
      </c>
      <c r="P1451" s="4" t="s">
        <v>3738</v>
      </c>
    </row>
    <row r="1452" spans="1:16" x14ac:dyDescent="0.25">
      <c r="A1452">
        <v>31444</v>
      </c>
      <c r="B1452" s="4">
        <v>92</v>
      </c>
      <c r="C1452" s="4" t="s">
        <v>3738</v>
      </c>
      <c r="D1452" s="4" t="s">
        <v>3738</v>
      </c>
      <c r="E1452" s="4" t="s">
        <v>26006</v>
      </c>
      <c r="F1452" s="4" t="s">
        <v>26007</v>
      </c>
      <c r="G1452" s="4" t="s">
        <v>25014</v>
      </c>
      <c r="H1452" s="15">
        <v>31441</v>
      </c>
      <c r="I1452" s="15" t="s">
        <v>26540</v>
      </c>
      <c r="J1452" s="4">
        <v>31444</v>
      </c>
      <c r="K1452" s="16" t="s">
        <v>26543</v>
      </c>
      <c r="L1452" s="16" t="s">
        <v>26542</v>
      </c>
      <c r="M1452" s="4" t="s">
        <v>676</v>
      </c>
      <c r="N1452" s="4">
        <v>31441</v>
      </c>
      <c r="O1452" s="4" t="s">
        <v>26540</v>
      </c>
      <c r="P1452" s="4" t="s">
        <v>3738</v>
      </c>
    </row>
    <row r="1453" spans="1:16" x14ac:dyDescent="0.25">
      <c r="A1453">
        <v>31441</v>
      </c>
      <c r="B1453" s="4">
        <v>92</v>
      </c>
      <c r="C1453" s="4" t="s">
        <v>3738</v>
      </c>
      <c r="D1453" s="4" t="s">
        <v>3738</v>
      </c>
      <c r="E1453" s="4" t="s">
        <v>26006</v>
      </c>
      <c r="F1453" s="4" t="s">
        <v>26007</v>
      </c>
      <c r="G1453" s="4" t="s">
        <v>25014</v>
      </c>
      <c r="H1453" s="15">
        <v>31441</v>
      </c>
      <c r="I1453" s="15" t="s">
        <v>26540</v>
      </c>
      <c r="J1453" s="4">
        <v>31441</v>
      </c>
      <c r="K1453" s="16" t="s">
        <v>26544</v>
      </c>
      <c r="L1453" s="16" t="s">
        <v>26542</v>
      </c>
      <c r="M1453" s="4" t="s">
        <v>676</v>
      </c>
      <c r="N1453" s="4">
        <v>31441</v>
      </c>
      <c r="O1453" s="4" t="s">
        <v>26540</v>
      </c>
      <c r="P1453" s="4" t="s">
        <v>3738</v>
      </c>
    </row>
    <row r="1454" spans="1:16" x14ac:dyDescent="0.25">
      <c r="A1454">
        <v>31486</v>
      </c>
      <c r="B1454" s="4">
        <v>92</v>
      </c>
      <c r="C1454" s="4" t="s">
        <v>3738</v>
      </c>
      <c r="D1454" s="4" t="s">
        <v>3738</v>
      </c>
      <c r="E1454" s="4" t="s">
        <v>26006</v>
      </c>
      <c r="F1454" s="4" t="s">
        <v>26007</v>
      </c>
      <c r="G1454" s="4" t="s">
        <v>25014</v>
      </c>
      <c r="H1454" s="15">
        <v>31453</v>
      </c>
      <c r="I1454" s="15" t="s">
        <v>26545</v>
      </c>
      <c r="J1454" s="4">
        <v>31486</v>
      </c>
      <c r="K1454" s="16" t="s">
        <v>26545</v>
      </c>
      <c r="L1454" s="16" t="s">
        <v>26546</v>
      </c>
      <c r="M1454" s="4" t="s">
        <v>676</v>
      </c>
      <c r="N1454" s="4">
        <v>31453</v>
      </c>
      <c r="O1454" s="4" t="s">
        <v>26545</v>
      </c>
      <c r="P1454" s="4" t="s">
        <v>3738</v>
      </c>
    </row>
    <row r="1455" spans="1:16" x14ac:dyDescent="0.25">
      <c r="A1455">
        <v>31453</v>
      </c>
      <c r="B1455" s="4">
        <v>92</v>
      </c>
      <c r="C1455" s="4" t="s">
        <v>3738</v>
      </c>
      <c r="D1455" s="4" t="s">
        <v>3738</v>
      </c>
      <c r="E1455" s="4" t="s">
        <v>26006</v>
      </c>
      <c r="F1455" s="4" t="s">
        <v>26007</v>
      </c>
      <c r="G1455" s="4" t="s">
        <v>25014</v>
      </c>
      <c r="H1455" s="15">
        <v>31453</v>
      </c>
      <c r="I1455" s="15" t="s">
        <v>26545</v>
      </c>
      <c r="J1455" s="4">
        <v>31453</v>
      </c>
      <c r="K1455" s="16" t="s">
        <v>26547</v>
      </c>
      <c r="L1455" s="16" t="s">
        <v>26542</v>
      </c>
      <c r="M1455" s="4" t="s">
        <v>676</v>
      </c>
      <c r="N1455" s="4">
        <v>31453</v>
      </c>
      <c r="O1455" s="4" t="s">
        <v>26545</v>
      </c>
      <c r="P1455" s="4" t="s">
        <v>3738</v>
      </c>
    </row>
    <row r="1456" spans="1:16" x14ac:dyDescent="0.25">
      <c r="A1456">
        <v>31447</v>
      </c>
      <c r="B1456" s="4">
        <v>92</v>
      </c>
      <c r="C1456" s="4" t="s">
        <v>3738</v>
      </c>
      <c r="D1456" s="4" t="s">
        <v>3738</v>
      </c>
      <c r="E1456" s="4" t="s">
        <v>26006</v>
      </c>
      <c r="F1456" s="4" t="s">
        <v>26007</v>
      </c>
      <c r="G1456" s="4" t="s">
        <v>25014</v>
      </c>
      <c r="H1456" s="15">
        <v>31453</v>
      </c>
      <c r="I1456" s="15" t="s">
        <v>26545</v>
      </c>
      <c r="J1456" s="4">
        <v>31447</v>
      </c>
      <c r="K1456" s="16" t="s">
        <v>26548</v>
      </c>
      <c r="L1456" s="16" t="s">
        <v>26542</v>
      </c>
      <c r="M1456" s="4" t="s">
        <v>676</v>
      </c>
      <c r="N1456" s="4">
        <v>31453</v>
      </c>
      <c r="O1456" s="4" t="s">
        <v>26545</v>
      </c>
      <c r="P1456" s="4" t="s">
        <v>3738</v>
      </c>
    </row>
    <row r="1457" spans="1:16" x14ac:dyDescent="0.25">
      <c r="A1457">
        <v>31456</v>
      </c>
      <c r="B1457" s="4">
        <v>92</v>
      </c>
      <c r="C1457" s="4" t="s">
        <v>3738</v>
      </c>
      <c r="D1457" s="4" t="s">
        <v>3738</v>
      </c>
      <c r="E1457" s="4" t="s">
        <v>26006</v>
      </c>
      <c r="F1457" s="4" t="s">
        <v>26007</v>
      </c>
      <c r="G1457" s="4" t="s">
        <v>25014</v>
      </c>
      <c r="H1457" s="15">
        <v>31459</v>
      </c>
      <c r="I1457" s="15" t="s">
        <v>26549</v>
      </c>
      <c r="J1457" s="4">
        <v>31456</v>
      </c>
      <c r="K1457" s="16" t="s">
        <v>25802</v>
      </c>
      <c r="L1457" s="16" t="s">
        <v>26542</v>
      </c>
      <c r="M1457" s="4" t="s">
        <v>676</v>
      </c>
      <c r="N1457" s="4">
        <v>31459</v>
      </c>
      <c r="O1457" s="4" t="s">
        <v>26549</v>
      </c>
      <c r="P1457" s="4" t="s">
        <v>3738</v>
      </c>
    </row>
    <row r="1458" spans="1:16" x14ac:dyDescent="0.25">
      <c r="A1458">
        <v>31459</v>
      </c>
      <c r="B1458" s="4">
        <v>92</v>
      </c>
      <c r="C1458" s="4" t="s">
        <v>3738</v>
      </c>
      <c r="D1458" s="4" t="s">
        <v>3738</v>
      </c>
      <c r="E1458" s="4" t="s">
        <v>26006</v>
      </c>
      <c r="F1458" s="4" t="s">
        <v>26007</v>
      </c>
      <c r="G1458" s="4" t="s">
        <v>25014</v>
      </c>
      <c r="H1458" s="15">
        <v>31459</v>
      </c>
      <c r="I1458" s="15" t="s">
        <v>26549</v>
      </c>
      <c r="J1458" s="4">
        <v>31459</v>
      </c>
      <c r="K1458" s="16" t="s">
        <v>26549</v>
      </c>
      <c r="L1458" s="16" t="s">
        <v>26542</v>
      </c>
      <c r="M1458" s="4" t="s">
        <v>676</v>
      </c>
      <c r="N1458" s="4">
        <v>31459</v>
      </c>
      <c r="O1458" s="4" t="s">
        <v>26549</v>
      </c>
      <c r="P1458" s="4" t="s">
        <v>3738</v>
      </c>
    </row>
    <row r="1459" spans="1:16" x14ac:dyDescent="0.25">
      <c r="A1459">
        <v>31462</v>
      </c>
      <c r="B1459" s="4">
        <v>92</v>
      </c>
      <c r="C1459" s="4" t="s">
        <v>3738</v>
      </c>
      <c r="D1459" s="4" t="s">
        <v>3738</v>
      </c>
      <c r="E1459" s="4" t="s">
        <v>26006</v>
      </c>
      <c r="F1459" s="4" t="s">
        <v>26007</v>
      </c>
      <c r="G1459" s="4" t="s">
        <v>25014</v>
      </c>
      <c r="H1459" s="15">
        <v>31465</v>
      </c>
      <c r="I1459" s="15" t="s">
        <v>26550</v>
      </c>
      <c r="J1459" s="4">
        <v>31462</v>
      </c>
      <c r="K1459" s="16" t="s">
        <v>26551</v>
      </c>
      <c r="L1459" s="16" t="s">
        <v>26542</v>
      </c>
      <c r="M1459" s="4" t="s">
        <v>676</v>
      </c>
      <c r="N1459" s="4">
        <v>31465</v>
      </c>
      <c r="O1459" s="4" t="s">
        <v>26550</v>
      </c>
      <c r="P1459" s="4" t="s">
        <v>3738</v>
      </c>
    </row>
    <row r="1460" spans="1:16" x14ac:dyDescent="0.25">
      <c r="A1460">
        <v>31465</v>
      </c>
      <c r="B1460" s="4">
        <v>92</v>
      </c>
      <c r="C1460" s="4" t="s">
        <v>3738</v>
      </c>
      <c r="D1460" s="4" t="s">
        <v>3738</v>
      </c>
      <c r="E1460" s="4" t="s">
        <v>26006</v>
      </c>
      <c r="F1460" s="4" t="s">
        <v>26007</v>
      </c>
      <c r="G1460" s="4" t="s">
        <v>25014</v>
      </c>
      <c r="H1460" s="15">
        <v>31465</v>
      </c>
      <c r="I1460" s="15" t="s">
        <v>26550</v>
      </c>
      <c r="J1460" s="4">
        <v>31465</v>
      </c>
      <c r="K1460" s="16" t="s">
        <v>26552</v>
      </c>
      <c r="L1460" s="16" t="s">
        <v>26542</v>
      </c>
      <c r="M1460" s="4" t="s">
        <v>676</v>
      </c>
      <c r="N1460" s="4">
        <v>31465</v>
      </c>
      <c r="O1460" s="4" t="s">
        <v>26550</v>
      </c>
      <c r="P1460" s="4" t="s">
        <v>3738</v>
      </c>
    </row>
    <row r="1461" spans="1:16" x14ac:dyDescent="0.25">
      <c r="A1461">
        <v>31468</v>
      </c>
      <c r="B1461" s="4">
        <v>92</v>
      </c>
      <c r="C1461" s="4" t="s">
        <v>3738</v>
      </c>
      <c r="D1461" s="4" t="s">
        <v>3738</v>
      </c>
      <c r="E1461" s="4" t="s">
        <v>26006</v>
      </c>
      <c r="F1461" s="4" t="s">
        <v>26007</v>
      </c>
      <c r="G1461" s="4" t="s">
        <v>25014</v>
      </c>
      <c r="H1461" s="15">
        <v>31465</v>
      </c>
      <c r="I1461" s="15" t="s">
        <v>26550</v>
      </c>
      <c r="J1461" s="4">
        <v>31468</v>
      </c>
      <c r="K1461" s="16" t="s">
        <v>26553</v>
      </c>
      <c r="L1461" s="16" t="s">
        <v>26542</v>
      </c>
      <c r="M1461" s="4" t="s">
        <v>676</v>
      </c>
      <c r="N1461" s="4">
        <v>31465</v>
      </c>
      <c r="O1461" s="4" t="s">
        <v>26550</v>
      </c>
      <c r="P1461" s="4" t="s">
        <v>3738</v>
      </c>
    </row>
    <row r="1462" spans="1:16" x14ac:dyDescent="0.25">
      <c r="A1462">
        <v>31477</v>
      </c>
      <c r="B1462" s="4">
        <v>92</v>
      </c>
      <c r="C1462" s="4" t="s">
        <v>3738</v>
      </c>
      <c r="D1462" s="4" t="s">
        <v>3738</v>
      </c>
      <c r="E1462" s="4" t="s">
        <v>26006</v>
      </c>
      <c r="F1462" s="4" t="s">
        <v>26007</v>
      </c>
      <c r="G1462" s="4" t="s">
        <v>25014</v>
      </c>
      <c r="H1462" s="15">
        <v>31471</v>
      </c>
      <c r="I1462" s="15" t="s">
        <v>26554</v>
      </c>
      <c r="J1462" s="4">
        <v>31477</v>
      </c>
      <c r="K1462" s="16" t="s">
        <v>26555</v>
      </c>
      <c r="L1462" s="16" t="s">
        <v>26556</v>
      </c>
      <c r="M1462" s="4" t="s">
        <v>676</v>
      </c>
      <c r="N1462" s="4">
        <v>31471</v>
      </c>
      <c r="O1462" s="4" t="s">
        <v>26554</v>
      </c>
      <c r="P1462" s="4" t="s">
        <v>3738</v>
      </c>
    </row>
    <row r="1463" spans="1:16" x14ac:dyDescent="0.25">
      <c r="A1463">
        <v>31478</v>
      </c>
      <c r="B1463" s="4">
        <v>92</v>
      </c>
      <c r="C1463" s="4" t="s">
        <v>3738</v>
      </c>
      <c r="D1463" s="4" t="s">
        <v>3738</v>
      </c>
      <c r="E1463" s="4" t="s">
        <v>26006</v>
      </c>
      <c r="F1463" s="4" t="s">
        <v>26007</v>
      </c>
      <c r="G1463" s="4" t="s">
        <v>25014</v>
      </c>
      <c r="H1463" s="15">
        <v>31471</v>
      </c>
      <c r="I1463" s="15" t="s">
        <v>26554</v>
      </c>
      <c r="J1463" s="4">
        <v>31478</v>
      </c>
      <c r="K1463" s="16" t="s">
        <v>26557</v>
      </c>
      <c r="L1463" s="16" t="s">
        <v>26556</v>
      </c>
      <c r="M1463" s="4" t="s">
        <v>676</v>
      </c>
      <c r="N1463" s="4">
        <v>31471</v>
      </c>
      <c r="O1463" s="4" t="s">
        <v>26554</v>
      </c>
      <c r="P1463" s="4" t="s">
        <v>3738</v>
      </c>
    </row>
    <row r="1464" spans="1:16" x14ac:dyDescent="0.25">
      <c r="A1464">
        <v>31471</v>
      </c>
      <c r="B1464" s="4">
        <v>92</v>
      </c>
      <c r="C1464" s="4" t="s">
        <v>3738</v>
      </c>
      <c r="D1464" s="4" t="s">
        <v>3738</v>
      </c>
      <c r="E1464" s="4" t="s">
        <v>26006</v>
      </c>
      <c r="F1464" s="4" t="s">
        <v>26007</v>
      </c>
      <c r="G1464" s="4" t="s">
        <v>25014</v>
      </c>
      <c r="H1464" s="15">
        <v>31471</v>
      </c>
      <c r="I1464" s="15" t="s">
        <v>26554</v>
      </c>
      <c r="J1464" s="4">
        <v>31471</v>
      </c>
      <c r="K1464" s="16" t="s">
        <v>26047</v>
      </c>
      <c r="L1464" s="16" t="s">
        <v>26556</v>
      </c>
      <c r="M1464" s="4" t="s">
        <v>676</v>
      </c>
      <c r="N1464" s="4">
        <v>31471</v>
      </c>
      <c r="O1464" s="4" t="s">
        <v>26554</v>
      </c>
      <c r="P1464" s="4" t="s">
        <v>3738</v>
      </c>
    </row>
    <row r="1465" spans="1:16" x14ac:dyDescent="0.25">
      <c r="A1465">
        <v>31473</v>
      </c>
      <c r="B1465" s="4">
        <v>92</v>
      </c>
      <c r="C1465" s="4" t="s">
        <v>3738</v>
      </c>
      <c r="D1465" s="4" t="s">
        <v>3738</v>
      </c>
      <c r="E1465" s="4" t="s">
        <v>26006</v>
      </c>
      <c r="F1465" s="4" t="s">
        <v>26007</v>
      </c>
      <c r="G1465" s="4" t="s">
        <v>25014</v>
      </c>
      <c r="H1465" s="15">
        <v>31473</v>
      </c>
      <c r="I1465" s="15" t="s">
        <v>26558</v>
      </c>
      <c r="J1465" s="4">
        <v>31473</v>
      </c>
      <c r="K1465" s="16" t="s">
        <v>26559</v>
      </c>
      <c r="L1465" s="16" t="s">
        <v>26556</v>
      </c>
      <c r="M1465" s="4" t="s">
        <v>676</v>
      </c>
      <c r="N1465" s="4">
        <v>31473</v>
      </c>
      <c r="O1465" s="4" t="s">
        <v>26558</v>
      </c>
      <c r="P1465" s="4" t="s">
        <v>3738</v>
      </c>
    </row>
    <row r="1466" spans="1:16" x14ac:dyDescent="0.25">
      <c r="A1466">
        <v>31475</v>
      </c>
      <c r="B1466" s="4">
        <v>92</v>
      </c>
      <c r="C1466" s="4" t="s">
        <v>3738</v>
      </c>
      <c r="D1466" s="4" t="s">
        <v>3738</v>
      </c>
      <c r="E1466" s="4" t="s">
        <v>26006</v>
      </c>
      <c r="F1466" s="4" t="s">
        <v>26007</v>
      </c>
      <c r="G1466" s="4" t="s">
        <v>25014</v>
      </c>
      <c r="H1466" s="15">
        <v>31473</v>
      </c>
      <c r="I1466" s="15" t="s">
        <v>26558</v>
      </c>
      <c r="J1466" s="4">
        <v>31475</v>
      </c>
      <c r="K1466" s="16" t="s">
        <v>26560</v>
      </c>
      <c r="L1466" s="16" t="s">
        <v>26556</v>
      </c>
      <c r="M1466" s="4" t="s">
        <v>676</v>
      </c>
      <c r="N1466" s="4">
        <v>31473</v>
      </c>
      <c r="O1466" s="4" t="s">
        <v>26558</v>
      </c>
      <c r="P1466" s="4" t="s">
        <v>3738</v>
      </c>
    </row>
    <row r="1467" spans="1:16" x14ac:dyDescent="0.25">
      <c r="A1467">
        <v>31474</v>
      </c>
      <c r="B1467" s="4">
        <v>92</v>
      </c>
      <c r="C1467" s="4" t="s">
        <v>3738</v>
      </c>
      <c r="D1467" s="4" t="s">
        <v>3738</v>
      </c>
      <c r="E1467" s="4" t="s">
        <v>26006</v>
      </c>
      <c r="F1467" s="4" t="s">
        <v>26007</v>
      </c>
      <c r="G1467" s="4" t="s">
        <v>25014</v>
      </c>
      <c r="H1467" s="15">
        <v>31473</v>
      </c>
      <c r="I1467" s="15" t="s">
        <v>26558</v>
      </c>
      <c r="J1467" s="4">
        <v>31474</v>
      </c>
      <c r="K1467" s="16" t="s">
        <v>26561</v>
      </c>
      <c r="L1467" s="16" t="s">
        <v>26556</v>
      </c>
      <c r="M1467" s="4" t="s">
        <v>676</v>
      </c>
      <c r="N1467" s="4">
        <v>31473</v>
      </c>
      <c r="O1467" s="4" t="s">
        <v>26558</v>
      </c>
      <c r="P1467" s="4" t="s">
        <v>3738</v>
      </c>
    </row>
    <row r="1468" spans="1:16" x14ac:dyDescent="0.25">
      <c r="A1468">
        <v>31481</v>
      </c>
      <c r="B1468" s="4">
        <v>92</v>
      </c>
      <c r="C1468" s="4" t="s">
        <v>3738</v>
      </c>
      <c r="D1468" s="4" t="s">
        <v>3738</v>
      </c>
      <c r="E1468" s="4" t="s">
        <v>26006</v>
      </c>
      <c r="F1468" s="4" t="s">
        <v>26007</v>
      </c>
      <c r="G1468" s="4" t="s">
        <v>25014</v>
      </c>
      <c r="H1468" s="15">
        <v>31480</v>
      </c>
      <c r="I1468" s="15" t="s">
        <v>26562</v>
      </c>
      <c r="J1468" s="4">
        <v>31481</v>
      </c>
      <c r="K1468" s="16" t="s">
        <v>229</v>
      </c>
      <c r="L1468" s="16" t="s">
        <v>26556</v>
      </c>
      <c r="M1468" s="4" t="s">
        <v>676</v>
      </c>
      <c r="N1468" s="4">
        <v>31480</v>
      </c>
      <c r="O1468" s="4" t="s">
        <v>26562</v>
      </c>
      <c r="P1468" s="4" t="s">
        <v>3738</v>
      </c>
    </row>
    <row r="1469" spans="1:16" x14ac:dyDescent="0.25">
      <c r="A1469">
        <v>31480</v>
      </c>
      <c r="B1469" s="4">
        <v>92</v>
      </c>
      <c r="C1469" s="4" t="s">
        <v>3738</v>
      </c>
      <c r="D1469" s="4" t="s">
        <v>3738</v>
      </c>
      <c r="E1469" s="4" t="s">
        <v>26006</v>
      </c>
      <c r="F1469" s="4" t="s">
        <v>26007</v>
      </c>
      <c r="G1469" s="4" t="s">
        <v>25014</v>
      </c>
      <c r="H1469" s="15">
        <v>31480</v>
      </c>
      <c r="I1469" s="15" t="s">
        <v>26562</v>
      </c>
      <c r="J1469" s="4">
        <v>31480</v>
      </c>
      <c r="K1469" s="16" t="s">
        <v>25064</v>
      </c>
      <c r="L1469" s="16" t="s">
        <v>26556</v>
      </c>
      <c r="M1469" s="4" t="s">
        <v>676</v>
      </c>
      <c r="N1469" s="4">
        <v>31480</v>
      </c>
      <c r="O1469" s="4" t="s">
        <v>26562</v>
      </c>
      <c r="P1469" s="4" t="s">
        <v>3738</v>
      </c>
    </row>
    <row r="1470" spans="1:16" x14ac:dyDescent="0.25">
      <c r="A1470">
        <v>31472</v>
      </c>
      <c r="B1470" s="4">
        <v>92</v>
      </c>
      <c r="C1470" s="4" t="s">
        <v>3738</v>
      </c>
      <c r="D1470" s="4" t="s">
        <v>3738</v>
      </c>
      <c r="E1470" s="4" t="s">
        <v>26006</v>
      </c>
      <c r="F1470" s="4" t="s">
        <v>26007</v>
      </c>
      <c r="G1470" s="4" t="s">
        <v>25014</v>
      </c>
      <c r="H1470" s="15">
        <v>31480</v>
      </c>
      <c r="I1470" s="15" t="s">
        <v>26562</v>
      </c>
      <c r="J1470" s="4">
        <v>31472</v>
      </c>
      <c r="K1470" s="16" t="s">
        <v>26563</v>
      </c>
      <c r="L1470" s="16" t="s">
        <v>26556</v>
      </c>
      <c r="M1470" s="4" t="s">
        <v>676</v>
      </c>
      <c r="N1470" s="4">
        <v>31480</v>
      </c>
      <c r="O1470" s="4" t="s">
        <v>26562</v>
      </c>
      <c r="P1470" s="4" t="s">
        <v>3738</v>
      </c>
    </row>
    <row r="1471" spans="1:16" x14ac:dyDescent="0.25">
      <c r="A1471">
        <v>31490</v>
      </c>
      <c r="B1471" s="4">
        <v>92</v>
      </c>
      <c r="C1471" s="4" t="s">
        <v>3738</v>
      </c>
      <c r="D1471" s="4" t="s">
        <v>3738</v>
      </c>
      <c r="E1471" s="4" t="s">
        <v>26006</v>
      </c>
      <c r="F1471" s="4" t="s">
        <v>26007</v>
      </c>
      <c r="G1471" s="4" t="s">
        <v>25014</v>
      </c>
      <c r="H1471" s="15">
        <v>31489</v>
      </c>
      <c r="I1471" s="15" t="s">
        <v>26564</v>
      </c>
      <c r="J1471" s="4">
        <v>31490</v>
      </c>
      <c r="K1471" s="16" t="s">
        <v>26565</v>
      </c>
      <c r="L1471" s="16" t="s">
        <v>26546</v>
      </c>
      <c r="M1471" s="4" t="s">
        <v>676</v>
      </c>
      <c r="N1471" s="4">
        <v>31489</v>
      </c>
      <c r="O1471" s="4" t="s">
        <v>26564</v>
      </c>
      <c r="P1471" s="4" t="s">
        <v>3738</v>
      </c>
    </row>
    <row r="1472" spans="1:16" x14ac:dyDescent="0.25">
      <c r="A1472">
        <v>31489</v>
      </c>
      <c r="B1472" s="4">
        <v>92</v>
      </c>
      <c r="C1472" s="4" t="s">
        <v>3738</v>
      </c>
      <c r="D1472" s="4" t="s">
        <v>3738</v>
      </c>
      <c r="E1472" s="4" t="s">
        <v>26006</v>
      </c>
      <c r="F1472" s="4" t="s">
        <v>26007</v>
      </c>
      <c r="G1472" s="4" t="s">
        <v>25014</v>
      </c>
      <c r="H1472" s="15">
        <v>31489</v>
      </c>
      <c r="I1472" s="15" t="s">
        <v>26564</v>
      </c>
      <c r="J1472" s="4">
        <v>31489</v>
      </c>
      <c r="K1472" s="16" t="s">
        <v>26566</v>
      </c>
      <c r="L1472" s="16" t="s">
        <v>26546</v>
      </c>
      <c r="M1472" s="4" t="s">
        <v>676</v>
      </c>
      <c r="N1472" s="4">
        <v>31489</v>
      </c>
      <c r="O1472" s="4" t="s">
        <v>26564</v>
      </c>
      <c r="P1472" s="4" t="s">
        <v>3738</v>
      </c>
    </row>
    <row r="1473" spans="1:16" x14ac:dyDescent="0.25">
      <c r="A1473">
        <v>31493</v>
      </c>
      <c r="B1473" s="4">
        <v>92</v>
      </c>
      <c r="C1473" s="4" t="s">
        <v>3738</v>
      </c>
      <c r="D1473" s="4" t="s">
        <v>3738</v>
      </c>
      <c r="E1473" s="4" t="s">
        <v>26006</v>
      </c>
      <c r="F1473" s="4" t="s">
        <v>26007</v>
      </c>
      <c r="G1473" s="4" t="s">
        <v>25014</v>
      </c>
      <c r="H1473" s="15">
        <v>31492</v>
      </c>
      <c r="I1473" s="15" t="s">
        <v>26567</v>
      </c>
      <c r="J1473" s="4">
        <v>31493</v>
      </c>
      <c r="K1473" s="16" t="s">
        <v>26568</v>
      </c>
      <c r="L1473" s="16" t="s">
        <v>26546</v>
      </c>
      <c r="M1473" s="4" t="s">
        <v>676</v>
      </c>
      <c r="N1473" s="4">
        <v>31492</v>
      </c>
      <c r="O1473" s="4" t="s">
        <v>26567</v>
      </c>
      <c r="P1473" s="4" t="s">
        <v>3738</v>
      </c>
    </row>
    <row r="1474" spans="1:16" x14ac:dyDescent="0.25">
      <c r="A1474">
        <v>31492</v>
      </c>
      <c r="B1474" s="4">
        <v>92</v>
      </c>
      <c r="C1474" s="4" t="s">
        <v>3738</v>
      </c>
      <c r="D1474" s="4" t="s">
        <v>3738</v>
      </c>
      <c r="E1474" s="4" t="s">
        <v>26006</v>
      </c>
      <c r="F1474" s="4" t="s">
        <v>26007</v>
      </c>
      <c r="G1474" s="4" t="s">
        <v>25014</v>
      </c>
      <c r="H1474" s="15">
        <v>31492</v>
      </c>
      <c r="I1474" s="15" t="s">
        <v>26567</v>
      </c>
      <c r="J1474" s="4">
        <v>31492</v>
      </c>
      <c r="K1474" s="16" t="s">
        <v>26567</v>
      </c>
      <c r="L1474" s="16" t="s">
        <v>26546</v>
      </c>
      <c r="M1474" s="4" t="s">
        <v>676</v>
      </c>
      <c r="N1474" s="4">
        <v>31492</v>
      </c>
      <c r="O1474" s="4" t="s">
        <v>26567</v>
      </c>
      <c r="P1474" s="4" t="s">
        <v>3738</v>
      </c>
    </row>
    <row r="1475" spans="1:16" x14ac:dyDescent="0.25">
      <c r="A1475">
        <v>31484</v>
      </c>
      <c r="B1475" s="4">
        <v>92</v>
      </c>
      <c r="C1475" s="4" t="s">
        <v>3738</v>
      </c>
      <c r="D1475" s="4" t="s">
        <v>3738</v>
      </c>
      <c r="E1475" s="4" t="s">
        <v>26006</v>
      </c>
      <c r="F1475" s="4" t="s">
        <v>26007</v>
      </c>
      <c r="G1475" s="4" t="s">
        <v>25014</v>
      </c>
      <c r="H1475" s="15">
        <v>31495</v>
      </c>
      <c r="I1475" s="15" t="s">
        <v>26569</v>
      </c>
      <c r="J1475" s="4">
        <v>31484</v>
      </c>
      <c r="K1475" s="16" t="s">
        <v>26570</v>
      </c>
      <c r="L1475" s="16" t="s">
        <v>26546</v>
      </c>
      <c r="M1475" s="4" t="s">
        <v>676</v>
      </c>
      <c r="N1475" s="4">
        <v>31495</v>
      </c>
      <c r="O1475" s="4" t="s">
        <v>26569</v>
      </c>
      <c r="P1475" s="4" t="s">
        <v>3738</v>
      </c>
    </row>
    <row r="1476" spans="1:16" x14ac:dyDescent="0.25">
      <c r="A1476">
        <v>31483</v>
      </c>
      <c r="B1476" s="4">
        <v>92</v>
      </c>
      <c r="C1476" s="4" t="s">
        <v>3738</v>
      </c>
      <c r="D1476" s="4" t="s">
        <v>3738</v>
      </c>
      <c r="E1476" s="4" t="s">
        <v>26006</v>
      </c>
      <c r="F1476" s="4" t="s">
        <v>26007</v>
      </c>
      <c r="G1476" s="4" t="s">
        <v>25014</v>
      </c>
      <c r="H1476" s="15">
        <v>31495</v>
      </c>
      <c r="I1476" s="15" t="s">
        <v>26569</v>
      </c>
      <c r="J1476" s="4">
        <v>31483</v>
      </c>
      <c r="K1476" s="16" t="s">
        <v>26571</v>
      </c>
      <c r="L1476" s="16" t="s">
        <v>26546</v>
      </c>
      <c r="M1476" s="4" t="s">
        <v>676</v>
      </c>
      <c r="N1476" s="4">
        <v>31495</v>
      </c>
      <c r="O1476" s="4" t="s">
        <v>26569</v>
      </c>
      <c r="P1476" s="4" t="s">
        <v>3738</v>
      </c>
    </row>
    <row r="1477" spans="1:16" x14ac:dyDescent="0.25">
      <c r="A1477">
        <v>31495</v>
      </c>
      <c r="B1477" s="4">
        <v>92</v>
      </c>
      <c r="C1477" s="4" t="s">
        <v>3738</v>
      </c>
      <c r="D1477" s="4" t="s">
        <v>3738</v>
      </c>
      <c r="E1477" s="4" t="s">
        <v>26006</v>
      </c>
      <c r="F1477" s="4" t="s">
        <v>26007</v>
      </c>
      <c r="G1477" s="4" t="s">
        <v>25014</v>
      </c>
      <c r="H1477" s="15">
        <v>31495</v>
      </c>
      <c r="I1477" s="15" t="s">
        <v>26569</v>
      </c>
      <c r="J1477" s="4">
        <v>31495</v>
      </c>
      <c r="K1477" s="16" t="s">
        <v>26569</v>
      </c>
      <c r="L1477" s="16" t="s">
        <v>26546</v>
      </c>
      <c r="M1477" s="4" t="s">
        <v>676</v>
      </c>
      <c r="N1477" s="4">
        <v>31495</v>
      </c>
      <c r="O1477" s="4" t="s">
        <v>26569</v>
      </c>
      <c r="P1477" s="4" t="s">
        <v>3738</v>
      </c>
    </row>
    <row r="1478" spans="1:16" x14ac:dyDescent="0.25">
      <c r="A1478">
        <v>31498</v>
      </c>
      <c r="B1478" s="4">
        <v>92</v>
      </c>
      <c r="C1478" s="4" t="s">
        <v>3738</v>
      </c>
      <c r="D1478" s="4" t="s">
        <v>3738</v>
      </c>
      <c r="E1478" s="4" t="s">
        <v>26006</v>
      </c>
      <c r="F1478" s="4" t="s">
        <v>26007</v>
      </c>
      <c r="G1478" s="4" t="s">
        <v>25014</v>
      </c>
      <c r="H1478" s="15">
        <v>31507</v>
      </c>
      <c r="I1478" s="15" t="s">
        <v>26572</v>
      </c>
      <c r="J1478" s="4">
        <v>31498</v>
      </c>
      <c r="K1478" s="16" t="s">
        <v>26573</v>
      </c>
      <c r="L1478" s="16" t="s">
        <v>26574</v>
      </c>
      <c r="M1478" s="4" t="s">
        <v>2932</v>
      </c>
      <c r="N1478" s="4">
        <v>31507</v>
      </c>
      <c r="O1478" s="4" t="s">
        <v>26572</v>
      </c>
      <c r="P1478" s="4" t="s">
        <v>3738</v>
      </c>
    </row>
    <row r="1479" spans="1:16" x14ac:dyDescent="0.25">
      <c r="A1479">
        <v>31507</v>
      </c>
      <c r="B1479" s="4">
        <v>92</v>
      </c>
      <c r="C1479" s="4" t="s">
        <v>3738</v>
      </c>
      <c r="D1479" s="4" t="s">
        <v>3738</v>
      </c>
      <c r="E1479" s="4" t="s">
        <v>26006</v>
      </c>
      <c r="F1479" s="4" t="s">
        <v>26007</v>
      </c>
      <c r="G1479" s="4" t="s">
        <v>25014</v>
      </c>
      <c r="H1479" s="15">
        <v>31507</v>
      </c>
      <c r="I1479" s="15" t="s">
        <v>26572</v>
      </c>
      <c r="J1479" s="4">
        <v>31507</v>
      </c>
      <c r="K1479" s="16" t="s">
        <v>25114</v>
      </c>
      <c r="L1479" s="16" t="s">
        <v>26574</v>
      </c>
      <c r="M1479" s="4" t="s">
        <v>2932</v>
      </c>
      <c r="N1479" s="4">
        <v>31507</v>
      </c>
      <c r="O1479" s="4" t="s">
        <v>26572</v>
      </c>
      <c r="P1479" s="4" t="s">
        <v>3738</v>
      </c>
    </row>
    <row r="1480" spans="1:16" x14ac:dyDescent="0.25">
      <c r="A1480">
        <v>31501</v>
      </c>
      <c r="B1480" s="4">
        <v>92</v>
      </c>
      <c r="C1480" s="4" t="s">
        <v>3738</v>
      </c>
      <c r="D1480" s="4" t="s">
        <v>3738</v>
      </c>
      <c r="E1480" s="4" t="s">
        <v>26006</v>
      </c>
      <c r="F1480" s="4" t="s">
        <v>26007</v>
      </c>
      <c r="G1480" s="4" t="s">
        <v>25014</v>
      </c>
      <c r="H1480" s="15">
        <v>31507</v>
      </c>
      <c r="I1480" s="15" t="s">
        <v>26572</v>
      </c>
      <c r="J1480" s="4">
        <v>31501</v>
      </c>
      <c r="K1480" s="16" t="s">
        <v>26575</v>
      </c>
      <c r="L1480" s="16" t="s">
        <v>26574</v>
      </c>
      <c r="M1480" s="4" t="s">
        <v>2932</v>
      </c>
      <c r="N1480" s="4">
        <v>31507</v>
      </c>
      <c r="O1480" s="4" t="s">
        <v>26572</v>
      </c>
      <c r="P1480" s="4" t="s">
        <v>3738</v>
      </c>
    </row>
    <row r="1481" spans="1:16" x14ac:dyDescent="0.25">
      <c r="A1481">
        <v>31504</v>
      </c>
      <c r="B1481" s="4">
        <v>92</v>
      </c>
      <c r="C1481" s="4" t="s">
        <v>3738</v>
      </c>
      <c r="D1481" s="4" t="s">
        <v>3738</v>
      </c>
      <c r="E1481" s="4" t="s">
        <v>26006</v>
      </c>
      <c r="F1481" s="4" t="s">
        <v>26007</v>
      </c>
      <c r="G1481" s="4" t="s">
        <v>25014</v>
      </c>
      <c r="H1481" s="15">
        <v>31507</v>
      </c>
      <c r="I1481" s="15" t="s">
        <v>26572</v>
      </c>
      <c r="J1481" s="4">
        <v>31504</v>
      </c>
      <c r="K1481" s="16" t="s">
        <v>26576</v>
      </c>
      <c r="L1481" s="16" t="s">
        <v>26574</v>
      </c>
      <c r="M1481" s="4" t="s">
        <v>2932</v>
      </c>
      <c r="N1481" s="4">
        <v>31507</v>
      </c>
      <c r="O1481" s="4" t="s">
        <v>26572</v>
      </c>
      <c r="P1481" s="4" t="s">
        <v>3738</v>
      </c>
    </row>
    <row r="1482" spans="1:16" x14ac:dyDescent="0.25">
      <c r="A1482">
        <v>31522</v>
      </c>
      <c r="B1482" s="4">
        <v>92</v>
      </c>
      <c r="C1482" s="4" t="s">
        <v>3738</v>
      </c>
      <c r="D1482" s="4" t="s">
        <v>3738</v>
      </c>
      <c r="E1482" s="4" t="s">
        <v>26006</v>
      </c>
      <c r="F1482" s="4" t="s">
        <v>26007</v>
      </c>
      <c r="G1482" s="4" t="s">
        <v>25014</v>
      </c>
      <c r="H1482" s="15">
        <v>31510</v>
      </c>
      <c r="I1482" s="15" t="s">
        <v>26577</v>
      </c>
      <c r="J1482" s="4">
        <v>31522</v>
      </c>
      <c r="K1482" s="16" t="s">
        <v>25110</v>
      </c>
      <c r="L1482" s="16" t="s">
        <v>26574</v>
      </c>
      <c r="M1482" s="4" t="s">
        <v>2932</v>
      </c>
      <c r="N1482" s="4">
        <v>31510</v>
      </c>
      <c r="O1482" s="4" t="s">
        <v>26577</v>
      </c>
      <c r="P1482" s="4" t="s">
        <v>3738</v>
      </c>
    </row>
    <row r="1483" spans="1:16" x14ac:dyDescent="0.25">
      <c r="A1483">
        <v>31510</v>
      </c>
      <c r="B1483" s="4">
        <v>92</v>
      </c>
      <c r="C1483" s="4" t="s">
        <v>3738</v>
      </c>
      <c r="D1483" s="4" t="s">
        <v>3738</v>
      </c>
      <c r="E1483" s="4" t="s">
        <v>26006</v>
      </c>
      <c r="F1483" s="4" t="s">
        <v>26007</v>
      </c>
      <c r="G1483" s="4" t="s">
        <v>25014</v>
      </c>
      <c r="H1483" s="15">
        <v>31510</v>
      </c>
      <c r="I1483" s="15" t="s">
        <v>26577</v>
      </c>
      <c r="J1483" s="4">
        <v>31510</v>
      </c>
      <c r="K1483" s="16" t="s">
        <v>25130</v>
      </c>
      <c r="L1483" s="16" t="s">
        <v>26574</v>
      </c>
      <c r="M1483" s="4" t="s">
        <v>2932</v>
      </c>
      <c r="N1483" s="4">
        <v>31510</v>
      </c>
      <c r="O1483" s="4" t="s">
        <v>26577</v>
      </c>
      <c r="P1483" s="4" t="s">
        <v>3738</v>
      </c>
    </row>
    <row r="1484" spans="1:16" x14ac:dyDescent="0.25">
      <c r="A1484">
        <v>31519</v>
      </c>
      <c r="B1484" s="4">
        <v>92</v>
      </c>
      <c r="C1484" s="4" t="s">
        <v>3738</v>
      </c>
      <c r="D1484" s="4" t="s">
        <v>3738</v>
      </c>
      <c r="E1484" s="4" t="s">
        <v>26006</v>
      </c>
      <c r="F1484" s="4" t="s">
        <v>26007</v>
      </c>
      <c r="G1484" s="4" t="s">
        <v>25014</v>
      </c>
      <c r="H1484" s="15">
        <v>31510</v>
      </c>
      <c r="I1484" s="15" t="s">
        <v>26577</v>
      </c>
      <c r="J1484" s="4">
        <v>31519</v>
      </c>
      <c r="K1484" s="16" t="s">
        <v>25112</v>
      </c>
      <c r="L1484" s="16" t="s">
        <v>26574</v>
      </c>
      <c r="M1484" s="4" t="s">
        <v>2932</v>
      </c>
      <c r="N1484" s="4">
        <v>31510</v>
      </c>
      <c r="O1484" s="4" t="s">
        <v>26577</v>
      </c>
      <c r="P1484" s="4" t="s">
        <v>3738</v>
      </c>
    </row>
    <row r="1485" spans="1:16" x14ac:dyDescent="0.25">
      <c r="A1485">
        <v>31516</v>
      </c>
      <c r="B1485" s="4">
        <v>92</v>
      </c>
      <c r="C1485" s="4" t="s">
        <v>3738</v>
      </c>
      <c r="D1485" s="4" t="s">
        <v>3738</v>
      </c>
      <c r="E1485" s="4" t="s">
        <v>26006</v>
      </c>
      <c r="F1485" s="4" t="s">
        <v>26007</v>
      </c>
      <c r="G1485" s="4" t="s">
        <v>25014</v>
      </c>
      <c r="H1485" s="15">
        <v>31510</v>
      </c>
      <c r="I1485" s="15" t="s">
        <v>26577</v>
      </c>
      <c r="J1485" s="4">
        <v>31516</v>
      </c>
      <c r="K1485" s="16" t="s">
        <v>25113</v>
      </c>
      <c r="L1485" s="16" t="s">
        <v>26574</v>
      </c>
      <c r="M1485" s="4" t="s">
        <v>2932</v>
      </c>
      <c r="N1485" s="4">
        <v>31510</v>
      </c>
      <c r="O1485" s="4" t="s">
        <v>26577</v>
      </c>
      <c r="P1485" s="4" t="s">
        <v>3738</v>
      </c>
    </row>
    <row r="1486" spans="1:16" x14ac:dyDescent="0.25">
      <c r="A1486">
        <v>31528</v>
      </c>
      <c r="B1486" s="4">
        <v>92</v>
      </c>
      <c r="C1486" s="4" t="s">
        <v>3738</v>
      </c>
      <c r="D1486" s="4" t="s">
        <v>3738</v>
      </c>
      <c r="E1486" s="4" t="s">
        <v>26006</v>
      </c>
      <c r="F1486" s="4" t="s">
        <v>26007</v>
      </c>
      <c r="G1486" s="4" t="s">
        <v>25014</v>
      </c>
      <c r="H1486" s="15">
        <v>31528</v>
      </c>
      <c r="I1486" s="15" t="s">
        <v>26578</v>
      </c>
      <c r="J1486" s="4">
        <v>31528</v>
      </c>
      <c r="K1486" s="16" t="s">
        <v>26579</v>
      </c>
      <c r="L1486" s="16" t="s">
        <v>26580</v>
      </c>
      <c r="M1486" s="4" t="s">
        <v>2932</v>
      </c>
      <c r="N1486" s="4">
        <v>31528</v>
      </c>
      <c r="O1486" s="4" t="s">
        <v>26578</v>
      </c>
      <c r="P1486" s="4" t="s">
        <v>3738</v>
      </c>
    </row>
    <row r="1487" spans="1:16" x14ac:dyDescent="0.25">
      <c r="A1487">
        <v>31558</v>
      </c>
      <c r="B1487" s="4">
        <v>92</v>
      </c>
      <c r="C1487" s="4" t="s">
        <v>3738</v>
      </c>
      <c r="D1487" s="4" t="s">
        <v>3738</v>
      </c>
      <c r="E1487" s="4" t="s">
        <v>26006</v>
      </c>
      <c r="F1487" s="4" t="s">
        <v>26007</v>
      </c>
      <c r="G1487" s="4" t="s">
        <v>25014</v>
      </c>
      <c r="H1487" s="15">
        <v>31528</v>
      </c>
      <c r="I1487" s="15" t="s">
        <v>26578</v>
      </c>
      <c r="J1487" s="4">
        <v>31558</v>
      </c>
      <c r="K1487" s="16" t="s">
        <v>26581</v>
      </c>
      <c r="L1487" s="16" t="s">
        <v>26580</v>
      </c>
      <c r="M1487" s="4" t="s">
        <v>2932</v>
      </c>
      <c r="N1487" s="4">
        <v>31528</v>
      </c>
      <c r="O1487" s="4" t="s">
        <v>26578</v>
      </c>
      <c r="P1487" s="4" t="s">
        <v>3738</v>
      </c>
    </row>
    <row r="1488" spans="1:16" x14ac:dyDescent="0.25">
      <c r="A1488">
        <v>31555</v>
      </c>
      <c r="B1488" s="4">
        <v>92</v>
      </c>
      <c r="C1488" s="4" t="s">
        <v>3738</v>
      </c>
      <c r="D1488" s="4" t="s">
        <v>3738</v>
      </c>
      <c r="E1488" s="4" t="s">
        <v>26006</v>
      </c>
      <c r="F1488" s="4" t="s">
        <v>26007</v>
      </c>
      <c r="G1488" s="4" t="s">
        <v>25014</v>
      </c>
      <c r="H1488" s="15">
        <v>31528</v>
      </c>
      <c r="I1488" s="15" t="s">
        <v>26578</v>
      </c>
      <c r="J1488" s="4">
        <v>31555</v>
      </c>
      <c r="K1488" s="16" t="s">
        <v>26582</v>
      </c>
      <c r="L1488" s="16" t="s">
        <v>26580</v>
      </c>
      <c r="M1488" s="4" t="s">
        <v>2932</v>
      </c>
      <c r="N1488" s="4">
        <v>31528</v>
      </c>
      <c r="O1488" s="4" t="s">
        <v>26578</v>
      </c>
      <c r="P1488" s="4" t="s">
        <v>3738</v>
      </c>
    </row>
    <row r="1489" spans="1:16" x14ac:dyDescent="0.25">
      <c r="A1489">
        <v>31534</v>
      </c>
      <c r="B1489" s="4">
        <v>92</v>
      </c>
      <c r="C1489" s="4" t="s">
        <v>3738</v>
      </c>
      <c r="D1489" s="4" t="s">
        <v>3738</v>
      </c>
      <c r="E1489" s="4" t="s">
        <v>26006</v>
      </c>
      <c r="F1489" s="4" t="s">
        <v>26007</v>
      </c>
      <c r="G1489" s="4" t="s">
        <v>25014</v>
      </c>
      <c r="H1489" s="15">
        <v>31531</v>
      </c>
      <c r="I1489" s="15" t="s">
        <v>26583</v>
      </c>
      <c r="J1489" s="4">
        <v>31534</v>
      </c>
      <c r="K1489" s="16" t="s">
        <v>447</v>
      </c>
      <c r="L1489" s="16" t="s">
        <v>26580</v>
      </c>
      <c r="M1489" s="4" t="s">
        <v>2932</v>
      </c>
      <c r="N1489" s="4">
        <v>31531</v>
      </c>
      <c r="O1489" s="4" t="s">
        <v>26583</v>
      </c>
      <c r="P1489" s="4" t="s">
        <v>3738</v>
      </c>
    </row>
    <row r="1490" spans="1:16" x14ac:dyDescent="0.25">
      <c r="A1490">
        <v>31543</v>
      </c>
      <c r="B1490" s="4">
        <v>92</v>
      </c>
      <c r="C1490" s="4" t="s">
        <v>3738</v>
      </c>
      <c r="D1490" s="4" t="s">
        <v>3738</v>
      </c>
      <c r="E1490" s="4" t="s">
        <v>26006</v>
      </c>
      <c r="F1490" s="4" t="s">
        <v>26007</v>
      </c>
      <c r="G1490" s="4" t="s">
        <v>25014</v>
      </c>
      <c r="H1490" s="15">
        <v>31531</v>
      </c>
      <c r="I1490" s="15" t="s">
        <v>26583</v>
      </c>
      <c r="J1490" s="4">
        <v>31543</v>
      </c>
      <c r="K1490" s="16" t="s">
        <v>26584</v>
      </c>
      <c r="L1490" s="16" t="s">
        <v>26580</v>
      </c>
      <c r="M1490" s="4" t="s">
        <v>2932</v>
      </c>
      <c r="N1490" s="4">
        <v>31531</v>
      </c>
      <c r="O1490" s="4" t="s">
        <v>26583</v>
      </c>
      <c r="P1490" s="4" t="s">
        <v>3738</v>
      </c>
    </row>
    <row r="1491" spans="1:16" x14ac:dyDescent="0.25">
      <c r="A1491">
        <v>31531</v>
      </c>
      <c r="B1491" s="4">
        <v>92</v>
      </c>
      <c r="C1491" s="4" t="s">
        <v>3738</v>
      </c>
      <c r="D1491" s="4" t="s">
        <v>3738</v>
      </c>
      <c r="E1491" s="4" t="s">
        <v>26006</v>
      </c>
      <c r="F1491" s="4" t="s">
        <v>26007</v>
      </c>
      <c r="G1491" s="4" t="s">
        <v>25014</v>
      </c>
      <c r="H1491" s="15">
        <v>31531</v>
      </c>
      <c r="I1491" s="15" t="s">
        <v>26583</v>
      </c>
      <c r="J1491" s="4">
        <v>31531</v>
      </c>
      <c r="K1491" s="16" t="s">
        <v>26585</v>
      </c>
      <c r="L1491" s="16" t="s">
        <v>26580</v>
      </c>
      <c r="M1491" s="4" t="s">
        <v>2932</v>
      </c>
      <c r="N1491" s="4">
        <v>31531</v>
      </c>
      <c r="O1491" s="4" t="s">
        <v>26583</v>
      </c>
      <c r="P1491" s="4" t="s">
        <v>3738</v>
      </c>
    </row>
    <row r="1492" spans="1:16" x14ac:dyDescent="0.25">
      <c r="A1492">
        <v>31537</v>
      </c>
      <c r="B1492" s="4">
        <v>92</v>
      </c>
      <c r="C1492" s="4" t="s">
        <v>3738</v>
      </c>
      <c r="D1492" s="4" t="s">
        <v>3738</v>
      </c>
      <c r="E1492" s="4" t="s">
        <v>26006</v>
      </c>
      <c r="F1492" s="4" t="s">
        <v>26007</v>
      </c>
      <c r="G1492" s="4" t="s">
        <v>25014</v>
      </c>
      <c r="H1492" s="15">
        <v>31537</v>
      </c>
      <c r="I1492" s="15" t="s">
        <v>26586</v>
      </c>
      <c r="J1492" s="4">
        <v>31537</v>
      </c>
      <c r="K1492" s="16" t="s">
        <v>26586</v>
      </c>
      <c r="L1492" s="16" t="s">
        <v>26580</v>
      </c>
      <c r="M1492" s="4" t="s">
        <v>2932</v>
      </c>
      <c r="N1492" s="4">
        <v>31537</v>
      </c>
      <c r="O1492" s="4" t="s">
        <v>26586</v>
      </c>
      <c r="P1492" s="4" t="s">
        <v>3738</v>
      </c>
    </row>
    <row r="1493" spans="1:16" x14ac:dyDescent="0.25">
      <c r="A1493">
        <v>31549</v>
      </c>
      <c r="B1493" s="4">
        <v>92</v>
      </c>
      <c r="C1493" s="4" t="s">
        <v>3738</v>
      </c>
      <c r="D1493" s="4" t="s">
        <v>3738</v>
      </c>
      <c r="E1493" s="4" t="s">
        <v>26006</v>
      </c>
      <c r="F1493" s="4" t="s">
        <v>26007</v>
      </c>
      <c r="G1493" s="4" t="s">
        <v>25014</v>
      </c>
      <c r="H1493" s="15">
        <v>31540</v>
      </c>
      <c r="I1493" s="15" t="s">
        <v>26587</v>
      </c>
      <c r="J1493" s="4">
        <v>31549</v>
      </c>
      <c r="K1493" s="16" t="s">
        <v>26587</v>
      </c>
      <c r="L1493" s="16" t="s">
        <v>26580</v>
      </c>
      <c r="M1493" s="4" t="s">
        <v>2932</v>
      </c>
      <c r="N1493" s="4">
        <v>31540</v>
      </c>
      <c r="O1493" s="4" t="s">
        <v>26587</v>
      </c>
      <c r="P1493" s="4" t="s">
        <v>3738</v>
      </c>
    </row>
    <row r="1494" spans="1:16" x14ac:dyDescent="0.25">
      <c r="A1494">
        <v>31540</v>
      </c>
      <c r="B1494" s="4">
        <v>92</v>
      </c>
      <c r="C1494" s="4" t="s">
        <v>3738</v>
      </c>
      <c r="D1494" s="4" t="s">
        <v>3738</v>
      </c>
      <c r="E1494" s="4" t="s">
        <v>26006</v>
      </c>
      <c r="F1494" s="4" t="s">
        <v>26007</v>
      </c>
      <c r="G1494" s="4" t="s">
        <v>25014</v>
      </c>
      <c r="H1494" s="15">
        <v>31540</v>
      </c>
      <c r="I1494" s="15" t="s">
        <v>26587</v>
      </c>
      <c r="J1494" s="4">
        <v>31540</v>
      </c>
      <c r="K1494" s="16" t="s">
        <v>26588</v>
      </c>
      <c r="L1494" s="16" t="s">
        <v>26580</v>
      </c>
      <c r="M1494" s="4" t="s">
        <v>2932</v>
      </c>
      <c r="N1494" s="4">
        <v>31540</v>
      </c>
      <c r="O1494" s="4" t="s">
        <v>26587</v>
      </c>
      <c r="P1494" s="4" t="s">
        <v>3738</v>
      </c>
    </row>
    <row r="1495" spans="1:16" x14ac:dyDescent="0.25">
      <c r="A1495">
        <v>31564</v>
      </c>
      <c r="B1495" s="4">
        <v>92</v>
      </c>
      <c r="C1495" s="4" t="s">
        <v>3738</v>
      </c>
      <c r="D1495" s="4" t="s">
        <v>3738</v>
      </c>
      <c r="E1495" s="4" t="s">
        <v>26006</v>
      </c>
      <c r="F1495" s="4" t="s">
        <v>26007</v>
      </c>
      <c r="G1495" s="4" t="s">
        <v>25014</v>
      </c>
      <c r="H1495" s="15">
        <v>31552</v>
      </c>
      <c r="I1495" s="15" t="s">
        <v>25846</v>
      </c>
      <c r="J1495" s="4">
        <v>31564</v>
      </c>
      <c r="K1495" s="16" t="s">
        <v>25356</v>
      </c>
      <c r="L1495" s="16" t="s">
        <v>26580</v>
      </c>
      <c r="M1495" s="4" t="s">
        <v>2932</v>
      </c>
      <c r="N1495" s="4">
        <v>31552</v>
      </c>
      <c r="O1495" s="4" t="s">
        <v>25846</v>
      </c>
      <c r="P1495" s="4" t="s">
        <v>3738</v>
      </c>
    </row>
    <row r="1496" spans="1:16" x14ac:dyDescent="0.25">
      <c r="A1496">
        <v>31552</v>
      </c>
      <c r="B1496" s="4">
        <v>92</v>
      </c>
      <c r="C1496" s="4" t="s">
        <v>3738</v>
      </c>
      <c r="D1496" s="4" t="s">
        <v>3738</v>
      </c>
      <c r="E1496" s="4" t="s">
        <v>26006</v>
      </c>
      <c r="F1496" s="4" t="s">
        <v>26007</v>
      </c>
      <c r="G1496" s="4" t="s">
        <v>25014</v>
      </c>
      <c r="H1496" s="15">
        <v>31552</v>
      </c>
      <c r="I1496" s="15" t="s">
        <v>25846</v>
      </c>
      <c r="J1496" s="4">
        <v>31552</v>
      </c>
      <c r="K1496" s="16" t="s">
        <v>25846</v>
      </c>
      <c r="L1496" s="16" t="s">
        <v>26580</v>
      </c>
      <c r="M1496" s="4" t="s">
        <v>2932</v>
      </c>
      <c r="N1496" s="4">
        <v>31552</v>
      </c>
      <c r="O1496" s="4" t="s">
        <v>25846</v>
      </c>
      <c r="P1496" s="4" t="s">
        <v>3738</v>
      </c>
    </row>
    <row r="1497" spans="1:16" x14ac:dyDescent="0.25">
      <c r="A1497">
        <v>31642</v>
      </c>
      <c r="B1497" s="4">
        <v>92</v>
      </c>
      <c r="C1497" s="4" t="s">
        <v>3738</v>
      </c>
      <c r="D1497" s="4" t="s">
        <v>3738</v>
      </c>
      <c r="E1497" s="4" t="s">
        <v>26006</v>
      </c>
      <c r="F1497" s="4" t="s">
        <v>26007</v>
      </c>
      <c r="G1497" s="4" t="s">
        <v>25014</v>
      </c>
      <c r="H1497" s="15">
        <v>31552</v>
      </c>
      <c r="I1497" s="15" t="s">
        <v>25846</v>
      </c>
      <c r="J1497" s="4">
        <v>31642</v>
      </c>
      <c r="K1497" s="16" t="s">
        <v>26589</v>
      </c>
      <c r="L1497" s="16" t="s">
        <v>26590</v>
      </c>
      <c r="M1497" s="4" t="s">
        <v>2932</v>
      </c>
      <c r="N1497" s="4">
        <v>31552</v>
      </c>
      <c r="O1497" s="4" t="s">
        <v>25846</v>
      </c>
      <c r="P1497" s="4" t="s">
        <v>3738</v>
      </c>
    </row>
    <row r="1498" spans="1:16" x14ac:dyDescent="0.25">
      <c r="A1498">
        <v>31561</v>
      </c>
      <c r="B1498" s="4">
        <v>92</v>
      </c>
      <c r="C1498" s="4" t="s">
        <v>3738</v>
      </c>
      <c r="D1498" s="4" t="s">
        <v>3738</v>
      </c>
      <c r="E1498" s="4" t="s">
        <v>26006</v>
      </c>
      <c r="F1498" s="4" t="s">
        <v>26007</v>
      </c>
      <c r="G1498" s="4" t="s">
        <v>25014</v>
      </c>
      <c r="H1498" s="15">
        <v>31561</v>
      </c>
      <c r="I1498" s="15" t="s">
        <v>26591</v>
      </c>
      <c r="J1498" s="4">
        <v>31561</v>
      </c>
      <c r="K1498" s="16" t="s">
        <v>26591</v>
      </c>
      <c r="L1498" s="16" t="s">
        <v>26580</v>
      </c>
      <c r="M1498" s="4" t="s">
        <v>2932</v>
      </c>
      <c r="N1498" s="4">
        <v>31561</v>
      </c>
      <c r="O1498" s="4" t="s">
        <v>26591</v>
      </c>
      <c r="P1498" s="4" t="s">
        <v>3738</v>
      </c>
    </row>
    <row r="1499" spans="1:16" x14ac:dyDescent="0.25">
      <c r="A1499">
        <v>31546</v>
      </c>
      <c r="B1499" s="4">
        <v>92</v>
      </c>
      <c r="C1499" s="4" t="s">
        <v>3738</v>
      </c>
      <c r="D1499" s="4" t="s">
        <v>3738</v>
      </c>
      <c r="E1499" s="4" t="s">
        <v>26006</v>
      </c>
      <c r="F1499" s="4" t="s">
        <v>26007</v>
      </c>
      <c r="G1499" s="4" t="s">
        <v>25014</v>
      </c>
      <c r="H1499" s="15">
        <v>31561</v>
      </c>
      <c r="I1499" s="15" t="s">
        <v>26591</v>
      </c>
      <c r="J1499" s="4">
        <v>31546</v>
      </c>
      <c r="K1499" s="16" t="s">
        <v>26592</v>
      </c>
      <c r="L1499" s="16" t="s">
        <v>26580</v>
      </c>
      <c r="M1499" s="4" t="s">
        <v>2932</v>
      </c>
      <c r="N1499" s="4">
        <v>31561</v>
      </c>
      <c r="O1499" s="4" t="s">
        <v>26591</v>
      </c>
      <c r="P1499" s="4" t="s">
        <v>3738</v>
      </c>
    </row>
    <row r="1500" spans="1:16" x14ac:dyDescent="0.25">
      <c r="A1500">
        <v>31567</v>
      </c>
      <c r="B1500" s="4">
        <v>92</v>
      </c>
      <c r="C1500" s="4" t="s">
        <v>3738</v>
      </c>
      <c r="D1500" s="4" t="s">
        <v>3738</v>
      </c>
      <c r="E1500" s="4" t="s">
        <v>26006</v>
      </c>
      <c r="F1500" s="4" t="s">
        <v>26007</v>
      </c>
      <c r="G1500" s="4" t="s">
        <v>25014</v>
      </c>
      <c r="H1500" s="15">
        <v>31567</v>
      </c>
      <c r="I1500" s="15" t="s">
        <v>26593</v>
      </c>
      <c r="J1500" s="4">
        <v>31567</v>
      </c>
      <c r="K1500" s="16" t="s">
        <v>26594</v>
      </c>
      <c r="L1500" s="16" t="s">
        <v>26595</v>
      </c>
      <c r="M1500" s="4" t="s">
        <v>2932</v>
      </c>
      <c r="N1500" s="4">
        <v>31567</v>
      </c>
      <c r="O1500" s="4" t="s">
        <v>26593</v>
      </c>
      <c r="P1500" s="4" t="s">
        <v>3738</v>
      </c>
    </row>
    <row r="1501" spans="1:16" x14ac:dyDescent="0.25">
      <c r="A1501">
        <v>31597</v>
      </c>
      <c r="B1501" s="4">
        <v>92</v>
      </c>
      <c r="C1501" s="4" t="s">
        <v>3738</v>
      </c>
      <c r="D1501" s="4" t="s">
        <v>3738</v>
      </c>
      <c r="E1501" s="4" t="s">
        <v>26006</v>
      </c>
      <c r="F1501" s="4" t="s">
        <v>26007</v>
      </c>
      <c r="G1501" s="4" t="s">
        <v>25014</v>
      </c>
      <c r="H1501" s="15">
        <v>31567</v>
      </c>
      <c r="I1501" s="15" t="s">
        <v>26593</v>
      </c>
      <c r="J1501" s="4">
        <v>31597</v>
      </c>
      <c r="K1501" s="16" t="s">
        <v>26593</v>
      </c>
      <c r="L1501" s="16" t="s">
        <v>26595</v>
      </c>
      <c r="M1501" s="4" t="s">
        <v>2932</v>
      </c>
      <c r="N1501" s="4">
        <v>31567</v>
      </c>
      <c r="O1501" s="4" t="s">
        <v>26593</v>
      </c>
      <c r="P1501" s="4" t="s">
        <v>3738</v>
      </c>
    </row>
    <row r="1502" spans="1:16" x14ac:dyDescent="0.25">
      <c r="A1502">
        <v>31609</v>
      </c>
      <c r="B1502" s="4">
        <v>92</v>
      </c>
      <c r="C1502" s="4" t="s">
        <v>3738</v>
      </c>
      <c r="D1502" s="4" t="s">
        <v>3738</v>
      </c>
      <c r="E1502" s="4" t="s">
        <v>26006</v>
      </c>
      <c r="F1502" s="4" t="s">
        <v>26007</v>
      </c>
      <c r="G1502" s="4" t="s">
        <v>25014</v>
      </c>
      <c r="H1502" s="15">
        <v>31567</v>
      </c>
      <c r="I1502" s="15" t="s">
        <v>26593</v>
      </c>
      <c r="J1502" s="4">
        <v>31609</v>
      </c>
      <c r="K1502" s="16" t="s">
        <v>25079</v>
      </c>
      <c r="L1502" s="16" t="s">
        <v>26595</v>
      </c>
      <c r="M1502" s="4" t="s">
        <v>2932</v>
      </c>
      <c r="N1502" s="4">
        <v>31567</v>
      </c>
      <c r="O1502" s="4" t="s">
        <v>26593</v>
      </c>
      <c r="P1502" s="4" t="s">
        <v>3738</v>
      </c>
    </row>
    <row r="1503" spans="1:16" x14ac:dyDescent="0.25">
      <c r="A1503">
        <v>31569</v>
      </c>
      <c r="B1503" s="4">
        <v>92</v>
      </c>
      <c r="C1503" s="4" t="s">
        <v>3738</v>
      </c>
      <c r="D1503" s="4" t="s">
        <v>3738</v>
      </c>
      <c r="E1503" s="4" t="s">
        <v>26006</v>
      </c>
      <c r="F1503" s="4" t="s">
        <v>26007</v>
      </c>
      <c r="G1503" s="4" t="s">
        <v>25014</v>
      </c>
      <c r="H1503" s="15">
        <v>31569</v>
      </c>
      <c r="I1503" s="15" t="s">
        <v>26596</v>
      </c>
      <c r="J1503" s="4">
        <v>31569</v>
      </c>
      <c r="K1503" s="16" t="s">
        <v>26597</v>
      </c>
      <c r="L1503" s="16" t="s">
        <v>25698</v>
      </c>
      <c r="M1503" s="4" t="s">
        <v>2932</v>
      </c>
      <c r="N1503" s="4">
        <v>31569</v>
      </c>
      <c r="O1503" s="4" t="s">
        <v>26596</v>
      </c>
      <c r="P1503" s="4" t="s">
        <v>3738</v>
      </c>
    </row>
    <row r="1504" spans="1:16" x14ac:dyDescent="0.25">
      <c r="A1504">
        <v>31573</v>
      </c>
      <c r="B1504" s="4">
        <v>92</v>
      </c>
      <c r="C1504" s="4" t="s">
        <v>3738</v>
      </c>
      <c r="D1504" s="4" t="s">
        <v>3738</v>
      </c>
      <c r="E1504" s="4" t="s">
        <v>26006</v>
      </c>
      <c r="F1504" s="4" t="s">
        <v>26007</v>
      </c>
      <c r="G1504" s="4" t="s">
        <v>25014</v>
      </c>
      <c r="H1504" s="15">
        <v>31569</v>
      </c>
      <c r="I1504" s="15" t="s">
        <v>26596</v>
      </c>
      <c r="J1504" s="4">
        <v>31573</v>
      </c>
      <c r="K1504" s="16" t="s">
        <v>26596</v>
      </c>
      <c r="L1504" s="16" t="s">
        <v>25698</v>
      </c>
      <c r="M1504" s="4" t="s">
        <v>2932</v>
      </c>
      <c r="N1504" s="4">
        <v>31569</v>
      </c>
      <c r="O1504" s="4" t="s">
        <v>26596</v>
      </c>
      <c r="P1504" s="4" t="s">
        <v>3738</v>
      </c>
    </row>
    <row r="1505" spans="1:16" x14ac:dyDescent="0.25">
      <c r="A1505">
        <v>31570</v>
      </c>
      <c r="B1505" s="4">
        <v>92</v>
      </c>
      <c r="C1505" s="4" t="s">
        <v>3738</v>
      </c>
      <c r="D1505" s="4" t="s">
        <v>3738</v>
      </c>
      <c r="E1505" s="4" t="s">
        <v>26006</v>
      </c>
      <c r="F1505" s="4" t="s">
        <v>26007</v>
      </c>
      <c r="G1505" s="4" t="s">
        <v>25014</v>
      </c>
      <c r="H1505" s="15">
        <v>31570</v>
      </c>
      <c r="I1505" s="15" t="s">
        <v>26598</v>
      </c>
      <c r="J1505" s="4">
        <v>31570</v>
      </c>
      <c r="K1505" s="16" t="s">
        <v>26598</v>
      </c>
      <c r="L1505" s="16" t="s">
        <v>25698</v>
      </c>
      <c r="M1505" s="4" t="s">
        <v>2932</v>
      </c>
      <c r="N1505" s="4">
        <v>31570</v>
      </c>
      <c r="O1505" s="4" t="s">
        <v>26598</v>
      </c>
      <c r="P1505" s="4" t="s">
        <v>3738</v>
      </c>
    </row>
    <row r="1506" spans="1:16" x14ac:dyDescent="0.25">
      <c r="A1506">
        <v>31585</v>
      </c>
      <c r="B1506" s="4">
        <v>92</v>
      </c>
      <c r="C1506" s="4" t="s">
        <v>3738</v>
      </c>
      <c r="D1506" s="4" t="s">
        <v>3738</v>
      </c>
      <c r="E1506" s="4" t="s">
        <v>26006</v>
      </c>
      <c r="F1506" s="4" t="s">
        <v>26007</v>
      </c>
      <c r="G1506" s="4" t="s">
        <v>25014</v>
      </c>
      <c r="H1506" s="15">
        <v>31570</v>
      </c>
      <c r="I1506" s="15" t="s">
        <v>26598</v>
      </c>
      <c r="J1506" s="4">
        <v>31585</v>
      </c>
      <c r="K1506" s="16" t="s">
        <v>26599</v>
      </c>
      <c r="L1506" s="16" t="s">
        <v>25698</v>
      </c>
      <c r="M1506" s="4" t="s">
        <v>2932</v>
      </c>
      <c r="N1506" s="4">
        <v>31570</v>
      </c>
      <c r="O1506" s="4" t="s">
        <v>26598</v>
      </c>
      <c r="P1506" s="4" t="s">
        <v>3738</v>
      </c>
    </row>
    <row r="1507" spans="1:16" x14ac:dyDescent="0.25">
      <c r="A1507">
        <v>31588</v>
      </c>
      <c r="B1507" s="4">
        <v>92</v>
      </c>
      <c r="C1507" s="4" t="s">
        <v>3738</v>
      </c>
      <c r="D1507" s="4" t="s">
        <v>3738</v>
      </c>
      <c r="E1507" s="4" t="s">
        <v>26006</v>
      </c>
      <c r="F1507" s="4" t="s">
        <v>26007</v>
      </c>
      <c r="G1507" s="4" t="s">
        <v>25014</v>
      </c>
      <c r="H1507" s="15">
        <v>31579</v>
      </c>
      <c r="I1507" s="15" t="s">
        <v>25387</v>
      </c>
      <c r="J1507" s="4">
        <v>31588</v>
      </c>
      <c r="K1507" s="16" t="s">
        <v>25528</v>
      </c>
      <c r="L1507" s="16" t="s">
        <v>26595</v>
      </c>
      <c r="M1507" s="4" t="s">
        <v>2932</v>
      </c>
      <c r="N1507" s="4">
        <v>31579</v>
      </c>
      <c r="O1507" s="4" t="s">
        <v>25387</v>
      </c>
      <c r="P1507" s="4" t="s">
        <v>3738</v>
      </c>
    </row>
    <row r="1508" spans="1:16" x14ac:dyDescent="0.25">
      <c r="A1508">
        <v>31579</v>
      </c>
      <c r="B1508" s="4">
        <v>92</v>
      </c>
      <c r="C1508" s="4" t="s">
        <v>3738</v>
      </c>
      <c r="D1508" s="4" t="s">
        <v>3738</v>
      </c>
      <c r="E1508" s="4" t="s">
        <v>26006</v>
      </c>
      <c r="F1508" s="4" t="s">
        <v>26007</v>
      </c>
      <c r="G1508" s="4" t="s">
        <v>25014</v>
      </c>
      <c r="H1508" s="15">
        <v>31579</v>
      </c>
      <c r="I1508" s="15" t="s">
        <v>25387</v>
      </c>
      <c r="J1508" s="4">
        <v>31579</v>
      </c>
      <c r="K1508" s="16" t="s">
        <v>25387</v>
      </c>
      <c r="L1508" s="16" t="s">
        <v>26595</v>
      </c>
      <c r="M1508" s="4" t="s">
        <v>2932</v>
      </c>
      <c r="N1508" s="4">
        <v>31579</v>
      </c>
      <c r="O1508" s="4" t="s">
        <v>25387</v>
      </c>
      <c r="P1508" s="4" t="s">
        <v>3738</v>
      </c>
    </row>
    <row r="1509" spans="1:16" x14ac:dyDescent="0.25">
      <c r="A1509">
        <v>31582</v>
      </c>
      <c r="B1509" s="4">
        <v>92</v>
      </c>
      <c r="C1509" s="4" t="s">
        <v>3738</v>
      </c>
      <c r="D1509" s="4" t="s">
        <v>3738</v>
      </c>
      <c r="E1509" s="4" t="s">
        <v>26006</v>
      </c>
      <c r="F1509" s="4" t="s">
        <v>26007</v>
      </c>
      <c r="G1509" s="4" t="s">
        <v>25014</v>
      </c>
      <c r="H1509" s="15">
        <v>31582</v>
      </c>
      <c r="I1509" s="15" t="s">
        <v>26570</v>
      </c>
      <c r="J1509" s="4">
        <v>31582</v>
      </c>
      <c r="K1509" s="16" t="s">
        <v>25760</v>
      </c>
      <c r="L1509" s="16" t="s">
        <v>25698</v>
      </c>
      <c r="M1509" s="4" t="s">
        <v>2932</v>
      </c>
      <c r="N1509" s="4">
        <v>31582</v>
      </c>
      <c r="O1509" s="4" t="s">
        <v>26570</v>
      </c>
      <c r="P1509" s="4" t="s">
        <v>3738</v>
      </c>
    </row>
    <row r="1510" spans="1:16" x14ac:dyDescent="0.25">
      <c r="A1510">
        <v>31576</v>
      </c>
      <c r="B1510" s="4">
        <v>92</v>
      </c>
      <c r="C1510" s="4" t="s">
        <v>3738</v>
      </c>
      <c r="D1510" s="4" t="s">
        <v>3738</v>
      </c>
      <c r="E1510" s="4" t="s">
        <v>26006</v>
      </c>
      <c r="F1510" s="4" t="s">
        <v>26007</v>
      </c>
      <c r="G1510" s="4" t="s">
        <v>25014</v>
      </c>
      <c r="H1510" s="15">
        <v>31582</v>
      </c>
      <c r="I1510" s="15" t="s">
        <v>26570</v>
      </c>
      <c r="J1510" s="4">
        <v>31576</v>
      </c>
      <c r="K1510" s="16" t="s">
        <v>26570</v>
      </c>
      <c r="L1510" s="16" t="s">
        <v>25698</v>
      </c>
      <c r="M1510" s="4" t="s">
        <v>2932</v>
      </c>
      <c r="N1510" s="4">
        <v>31582</v>
      </c>
      <c r="O1510" s="4" t="s">
        <v>26570</v>
      </c>
      <c r="P1510" s="4" t="s">
        <v>3738</v>
      </c>
    </row>
    <row r="1511" spans="1:16" x14ac:dyDescent="0.25">
      <c r="A1511">
        <v>31606</v>
      </c>
      <c r="B1511" s="4">
        <v>92</v>
      </c>
      <c r="C1511" s="4" t="s">
        <v>3738</v>
      </c>
      <c r="D1511" s="4" t="s">
        <v>3738</v>
      </c>
      <c r="E1511" s="4" t="s">
        <v>26006</v>
      </c>
      <c r="F1511" s="4" t="s">
        <v>26007</v>
      </c>
      <c r="G1511" s="4" t="s">
        <v>25014</v>
      </c>
      <c r="H1511" s="15">
        <v>31591</v>
      </c>
      <c r="I1511" s="15" t="s">
        <v>26600</v>
      </c>
      <c r="J1511" s="4">
        <v>31606</v>
      </c>
      <c r="K1511" s="16" t="s">
        <v>26571</v>
      </c>
      <c r="L1511" s="16" t="s">
        <v>26595</v>
      </c>
      <c r="M1511" s="4" t="s">
        <v>2932</v>
      </c>
      <c r="N1511" s="4">
        <v>31591</v>
      </c>
      <c r="O1511" s="4" t="s">
        <v>26600</v>
      </c>
      <c r="P1511" s="4" t="s">
        <v>3738</v>
      </c>
    </row>
    <row r="1512" spans="1:16" x14ac:dyDescent="0.25">
      <c r="A1512">
        <v>31612</v>
      </c>
      <c r="B1512" s="4">
        <v>92</v>
      </c>
      <c r="C1512" s="4" t="s">
        <v>3738</v>
      </c>
      <c r="D1512" s="4" t="s">
        <v>3738</v>
      </c>
      <c r="E1512" s="4" t="s">
        <v>26006</v>
      </c>
      <c r="F1512" s="4" t="s">
        <v>26007</v>
      </c>
      <c r="G1512" s="4" t="s">
        <v>25014</v>
      </c>
      <c r="H1512" s="15">
        <v>31591</v>
      </c>
      <c r="I1512" s="15" t="s">
        <v>26600</v>
      </c>
      <c r="J1512" s="4">
        <v>31612</v>
      </c>
      <c r="K1512" s="16" t="s">
        <v>25907</v>
      </c>
      <c r="L1512" s="16" t="s">
        <v>26595</v>
      </c>
      <c r="M1512" s="4" t="s">
        <v>2932</v>
      </c>
      <c r="N1512" s="4">
        <v>31591</v>
      </c>
      <c r="O1512" s="4" t="s">
        <v>26600</v>
      </c>
      <c r="P1512" s="4" t="s">
        <v>3738</v>
      </c>
    </row>
    <row r="1513" spans="1:16" x14ac:dyDescent="0.25">
      <c r="A1513">
        <v>31591</v>
      </c>
      <c r="B1513" s="4">
        <v>92</v>
      </c>
      <c r="C1513" s="4" t="s">
        <v>3738</v>
      </c>
      <c r="D1513" s="4" t="s">
        <v>3738</v>
      </c>
      <c r="E1513" s="4" t="s">
        <v>26006</v>
      </c>
      <c r="F1513" s="4" t="s">
        <v>26007</v>
      </c>
      <c r="G1513" s="4" t="s">
        <v>25014</v>
      </c>
      <c r="H1513" s="15">
        <v>31591</v>
      </c>
      <c r="I1513" s="15" t="s">
        <v>26600</v>
      </c>
      <c r="J1513" s="4">
        <v>31591</v>
      </c>
      <c r="K1513" s="16" t="s">
        <v>26600</v>
      </c>
      <c r="L1513" s="16" t="s">
        <v>26595</v>
      </c>
      <c r="M1513" s="4" t="s">
        <v>2932</v>
      </c>
      <c r="N1513" s="4">
        <v>31591</v>
      </c>
      <c r="O1513" s="4" t="s">
        <v>26600</v>
      </c>
      <c r="P1513" s="4" t="s">
        <v>3738</v>
      </c>
    </row>
    <row r="1514" spans="1:16" x14ac:dyDescent="0.25">
      <c r="A1514">
        <v>31600</v>
      </c>
      <c r="B1514" s="4">
        <v>92</v>
      </c>
      <c r="C1514" s="4" t="s">
        <v>3738</v>
      </c>
      <c r="D1514" s="4" t="s">
        <v>3738</v>
      </c>
      <c r="E1514" s="4" t="s">
        <v>26006</v>
      </c>
      <c r="F1514" s="4" t="s">
        <v>26007</v>
      </c>
      <c r="G1514" s="4" t="s">
        <v>25014</v>
      </c>
      <c r="H1514" s="15">
        <v>31594</v>
      </c>
      <c r="I1514" s="15" t="s">
        <v>25355</v>
      </c>
      <c r="J1514" s="4">
        <v>31600</v>
      </c>
      <c r="K1514" s="16" t="s">
        <v>25355</v>
      </c>
      <c r="L1514" s="16" t="s">
        <v>25698</v>
      </c>
      <c r="M1514" s="4" t="s">
        <v>2932</v>
      </c>
      <c r="N1514" s="4">
        <v>31594</v>
      </c>
      <c r="O1514" s="4" t="s">
        <v>25355</v>
      </c>
      <c r="P1514" s="4" t="s">
        <v>3738</v>
      </c>
    </row>
    <row r="1515" spans="1:16" x14ac:dyDescent="0.25">
      <c r="A1515">
        <v>31594</v>
      </c>
      <c r="B1515" s="4">
        <v>92</v>
      </c>
      <c r="C1515" s="4" t="s">
        <v>3738</v>
      </c>
      <c r="D1515" s="4" t="s">
        <v>3738</v>
      </c>
      <c r="E1515" s="4" t="s">
        <v>26006</v>
      </c>
      <c r="F1515" s="4" t="s">
        <v>26007</v>
      </c>
      <c r="G1515" s="4" t="s">
        <v>25014</v>
      </c>
      <c r="H1515" s="15">
        <v>31594</v>
      </c>
      <c r="I1515" s="15" t="s">
        <v>25355</v>
      </c>
      <c r="J1515" s="4">
        <v>31594</v>
      </c>
      <c r="K1515" s="16" t="s">
        <v>25346</v>
      </c>
      <c r="L1515" s="16" t="s">
        <v>25698</v>
      </c>
      <c r="M1515" s="4" t="s">
        <v>2932</v>
      </c>
      <c r="N1515" s="4">
        <v>31594</v>
      </c>
      <c r="O1515" s="4" t="s">
        <v>25355</v>
      </c>
      <c r="P1515" s="4" t="s">
        <v>3738</v>
      </c>
    </row>
    <row r="1516" spans="1:16" x14ac:dyDescent="0.25">
      <c r="A1516">
        <v>31603</v>
      </c>
      <c r="B1516" s="4">
        <v>92</v>
      </c>
      <c r="C1516" s="4" t="s">
        <v>3738</v>
      </c>
      <c r="D1516" s="4" t="s">
        <v>3738</v>
      </c>
      <c r="E1516" s="4" t="s">
        <v>26006</v>
      </c>
      <c r="F1516" s="4" t="s">
        <v>26007</v>
      </c>
      <c r="G1516" s="4" t="s">
        <v>25014</v>
      </c>
      <c r="H1516" s="15">
        <v>31603</v>
      </c>
      <c r="I1516" s="15" t="s">
        <v>25920</v>
      </c>
      <c r="J1516" s="4">
        <v>31603</v>
      </c>
      <c r="K1516" s="16" t="s">
        <v>25920</v>
      </c>
      <c r="L1516" s="16" t="s">
        <v>26595</v>
      </c>
      <c r="M1516" s="4" t="s">
        <v>2932</v>
      </c>
      <c r="N1516" s="4">
        <v>31603</v>
      </c>
      <c r="O1516" s="4" t="s">
        <v>25920</v>
      </c>
      <c r="P1516" s="4" t="s">
        <v>3738</v>
      </c>
    </row>
    <row r="1517" spans="1:16" x14ac:dyDescent="0.25">
      <c r="A1517">
        <v>31615</v>
      </c>
      <c r="B1517" s="4">
        <v>92</v>
      </c>
      <c r="C1517" s="4" t="s">
        <v>3738</v>
      </c>
      <c r="D1517" s="4" t="s">
        <v>3738</v>
      </c>
      <c r="E1517" s="4" t="s">
        <v>26006</v>
      </c>
      <c r="F1517" s="4" t="s">
        <v>26007</v>
      </c>
      <c r="G1517" s="4" t="s">
        <v>25014</v>
      </c>
      <c r="H1517" s="15">
        <v>31615</v>
      </c>
      <c r="I1517" s="15" t="s">
        <v>26601</v>
      </c>
      <c r="J1517" s="4">
        <v>31615</v>
      </c>
      <c r="K1517" s="16" t="s">
        <v>26602</v>
      </c>
      <c r="L1517" s="16" t="s">
        <v>26603</v>
      </c>
      <c r="M1517" s="4" t="s">
        <v>2932</v>
      </c>
      <c r="N1517" s="4">
        <v>31615</v>
      </c>
      <c r="O1517" s="4" t="s">
        <v>26601</v>
      </c>
      <c r="P1517" s="4" t="s">
        <v>3738</v>
      </c>
    </row>
    <row r="1518" spans="1:16" x14ac:dyDescent="0.25">
      <c r="A1518">
        <v>31618</v>
      </c>
      <c r="B1518" s="4">
        <v>92</v>
      </c>
      <c r="C1518" s="4" t="s">
        <v>3738</v>
      </c>
      <c r="D1518" s="4" t="s">
        <v>3738</v>
      </c>
      <c r="E1518" s="4" t="s">
        <v>26006</v>
      </c>
      <c r="F1518" s="4" t="s">
        <v>26007</v>
      </c>
      <c r="G1518" s="4" t="s">
        <v>25014</v>
      </c>
      <c r="H1518" s="15">
        <v>31615</v>
      </c>
      <c r="I1518" s="15" t="s">
        <v>26601</v>
      </c>
      <c r="J1518" s="4">
        <v>31618</v>
      </c>
      <c r="K1518" s="16" t="s">
        <v>26604</v>
      </c>
      <c r="L1518" s="16" t="s">
        <v>26603</v>
      </c>
      <c r="M1518" s="4" t="s">
        <v>2932</v>
      </c>
      <c r="N1518" s="4">
        <v>31615</v>
      </c>
      <c r="O1518" s="4" t="s">
        <v>26601</v>
      </c>
      <c r="P1518" s="4" t="s">
        <v>3738</v>
      </c>
    </row>
    <row r="1519" spans="1:16" x14ac:dyDescent="0.25">
      <c r="A1519">
        <v>31621</v>
      </c>
      <c r="B1519" s="4">
        <v>92</v>
      </c>
      <c r="C1519" s="4" t="s">
        <v>3738</v>
      </c>
      <c r="D1519" s="4" t="s">
        <v>3738</v>
      </c>
      <c r="E1519" s="4" t="s">
        <v>26006</v>
      </c>
      <c r="F1519" s="4" t="s">
        <v>26007</v>
      </c>
      <c r="G1519" s="4" t="s">
        <v>25014</v>
      </c>
      <c r="H1519" s="15">
        <v>31615</v>
      </c>
      <c r="I1519" s="15" t="s">
        <v>26601</v>
      </c>
      <c r="J1519" s="4">
        <v>31621</v>
      </c>
      <c r="K1519" s="16" t="s">
        <v>26605</v>
      </c>
      <c r="L1519" s="16" t="s">
        <v>26603</v>
      </c>
      <c r="M1519" s="4" t="s">
        <v>2932</v>
      </c>
      <c r="N1519" s="4">
        <v>31615</v>
      </c>
      <c r="O1519" s="4" t="s">
        <v>26601</v>
      </c>
      <c r="P1519" s="4" t="s">
        <v>3738</v>
      </c>
    </row>
    <row r="1520" spans="1:16" x14ac:dyDescent="0.25">
      <c r="A1520">
        <v>31624</v>
      </c>
      <c r="B1520" s="4">
        <v>92</v>
      </c>
      <c r="C1520" s="4" t="s">
        <v>3738</v>
      </c>
      <c r="D1520" s="4" t="s">
        <v>3738</v>
      </c>
      <c r="E1520" s="4" t="s">
        <v>26006</v>
      </c>
      <c r="F1520" s="4" t="s">
        <v>26007</v>
      </c>
      <c r="G1520" s="4" t="s">
        <v>25014</v>
      </c>
      <c r="H1520" s="15">
        <v>31615</v>
      </c>
      <c r="I1520" s="15" t="s">
        <v>26601</v>
      </c>
      <c r="J1520" s="4">
        <v>31624</v>
      </c>
      <c r="K1520" s="16" t="s">
        <v>26606</v>
      </c>
      <c r="L1520" s="16" t="s">
        <v>26603</v>
      </c>
      <c r="M1520" s="4" t="s">
        <v>2932</v>
      </c>
      <c r="N1520" s="4">
        <v>31615</v>
      </c>
      <c r="O1520" s="4" t="s">
        <v>26601</v>
      </c>
      <c r="P1520" s="4" t="s">
        <v>3738</v>
      </c>
    </row>
    <row r="1521" spans="1:16" x14ac:dyDescent="0.25">
      <c r="A1521">
        <v>31630</v>
      </c>
      <c r="B1521" s="4">
        <v>92</v>
      </c>
      <c r="C1521" s="4" t="s">
        <v>3738</v>
      </c>
      <c r="D1521" s="4" t="s">
        <v>3738</v>
      </c>
      <c r="E1521" s="4" t="s">
        <v>26006</v>
      </c>
      <c r="F1521" s="4" t="s">
        <v>26007</v>
      </c>
      <c r="G1521" s="4" t="s">
        <v>25014</v>
      </c>
      <c r="H1521" s="15">
        <v>31633</v>
      </c>
      <c r="I1521" s="15" t="s">
        <v>26607</v>
      </c>
      <c r="J1521" s="4">
        <v>31630</v>
      </c>
      <c r="K1521" s="16" t="s">
        <v>26608</v>
      </c>
      <c r="L1521" s="16" t="s">
        <v>26603</v>
      </c>
      <c r="M1521" s="4" t="s">
        <v>2932</v>
      </c>
      <c r="N1521" s="4">
        <v>31633</v>
      </c>
      <c r="O1521" s="4" t="s">
        <v>26607</v>
      </c>
      <c r="P1521" s="4" t="s">
        <v>3738</v>
      </c>
    </row>
    <row r="1522" spans="1:16" x14ac:dyDescent="0.25">
      <c r="A1522">
        <v>31627</v>
      </c>
      <c r="B1522" s="4">
        <v>92</v>
      </c>
      <c r="C1522" s="4" t="s">
        <v>3738</v>
      </c>
      <c r="D1522" s="4" t="s">
        <v>3738</v>
      </c>
      <c r="E1522" s="4" t="s">
        <v>26006</v>
      </c>
      <c r="F1522" s="4" t="s">
        <v>26007</v>
      </c>
      <c r="G1522" s="4" t="s">
        <v>25014</v>
      </c>
      <c r="H1522" s="15">
        <v>31633</v>
      </c>
      <c r="I1522" s="15" t="s">
        <v>26607</v>
      </c>
      <c r="J1522" s="4">
        <v>31627</v>
      </c>
      <c r="K1522" s="16" t="s">
        <v>26609</v>
      </c>
      <c r="L1522" s="16" t="s">
        <v>26603</v>
      </c>
      <c r="M1522" s="4" t="s">
        <v>2932</v>
      </c>
      <c r="N1522" s="4">
        <v>31633</v>
      </c>
      <c r="O1522" s="4" t="s">
        <v>26607</v>
      </c>
      <c r="P1522" s="4" t="s">
        <v>3738</v>
      </c>
    </row>
    <row r="1523" spans="1:16" x14ac:dyDescent="0.25">
      <c r="A1523">
        <v>31633</v>
      </c>
      <c r="B1523" s="4">
        <v>92</v>
      </c>
      <c r="C1523" s="4" t="s">
        <v>3738</v>
      </c>
      <c r="D1523" s="4" t="s">
        <v>3738</v>
      </c>
      <c r="E1523" s="4" t="s">
        <v>26006</v>
      </c>
      <c r="F1523" s="4" t="s">
        <v>26007</v>
      </c>
      <c r="G1523" s="4" t="s">
        <v>25014</v>
      </c>
      <c r="H1523" s="15">
        <v>31633</v>
      </c>
      <c r="I1523" s="15" t="s">
        <v>26607</v>
      </c>
      <c r="J1523" s="4">
        <v>31633</v>
      </c>
      <c r="K1523" s="16" t="s">
        <v>26610</v>
      </c>
      <c r="L1523" s="16" t="s">
        <v>26603</v>
      </c>
      <c r="M1523" s="4" t="s">
        <v>2932</v>
      </c>
      <c r="N1523" s="4">
        <v>31633</v>
      </c>
      <c r="O1523" s="4" t="s">
        <v>26607</v>
      </c>
      <c r="P1523" s="4" t="s">
        <v>3738</v>
      </c>
    </row>
    <row r="1524" spans="1:16" x14ac:dyDescent="0.25">
      <c r="A1524">
        <v>31636</v>
      </c>
      <c r="B1524" s="4">
        <v>92</v>
      </c>
      <c r="C1524" s="4" t="s">
        <v>3738</v>
      </c>
      <c r="D1524" s="4" t="s">
        <v>3738</v>
      </c>
      <c r="E1524" s="4" t="s">
        <v>26006</v>
      </c>
      <c r="F1524" s="4" t="s">
        <v>26007</v>
      </c>
      <c r="G1524" s="4" t="s">
        <v>25014</v>
      </c>
      <c r="H1524" s="15">
        <v>31633</v>
      </c>
      <c r="I1524" s="15" t="s">
        <v>26607</v>
      </c>
      <c r="J1524" s="4">
        <v>31636</v>
      </c>
      <c r="K1524" s="16" t="s">
        <v>26611</v>
      </c>
      <c r="L1524" s="16" t="s">
        <v>26603</v>
      </c>
      <c r="M1524" s="4" t="s">
        <v>2932</v>
      </c>
      <c r="N1524" s="4">
        <v>31633</v>
      </c>
      <c r="O1524" s="4" t="s">
        <v>26607</v>
      </c>
      <c r="P1524" s="4" t="s">
        <v>3738</v>
      </c>
    </row>
    <row r="1525" spans="1:16" x14ac:dyDescent="0.25">
      <c r="A1525">
        <v>31639</v>
      </c>
      <c r="B1525" s="4">
        <v>92</v>
      </c>
      <c r="C1525" s="4" t="s">
        <v>3738</v>
      </c>
      <c r="D1525" s="4" t="s">
        <v>3738</v>
      </c>
      <c r="E1525" s="4" t="s">
        <v>26006</v>
      </c>
      <c r="F1525" s="4" t="s">
        <v>26007</v>
      </c>
      <c r="G1525" s="4" t="s">
        <v>25014</v>
      </c>
      <c r="H1525" s="15">
        <v>31639</v>
      </c>
      <c r="I1525" s="15" t="s">
        <v>25064</v>
      </c>
      <c r="J1525" s="4">
        <v>31639</v>
      </c>
      <c r="K1525" s="16" t="s">
        <v>26612</v>
      </c>
      <c r="L1525" s="16" t="s">
        <v>26590</v>
      </c>
      <c r="M1525" s="4" t="s">
        <v>2932</v>
      </c>
      <c r="N1525" s="4">
        <v>31639</v>
      </c>
      <c r="O1525" s="4" t="s">
        <v>25064</v>
      </c>
      <c r="P1525" s="4" t="s">
        <v>3738</v>
      </c>
    </row>
    <row r="1526" spans="1:16" x14ac:dyDescent="0.25">
      <c r="A1526">
        <v>31669</v>
      </c>
      <c r="B1526" s="4">
        <v>92</v>
      </c>
      <c r="C1526" s="4" t="s">
        <v>3738</v>
      </c>
      <c r="D1526" s="4" t="s">
        <v>3738</v>
      </c>
      <c r="E1526" s="4" t="s">
        <v>26006</v>
      </c>
      <c r="F1526" s="4" t="s">
        <v>26007</v>
      </c>
      <c r="G1526" s="4" t="s">
        <v>25014</v>
      </c>
      <c r="H1526" s="15">
        <v>31639</v>
      </c>
      <c r="I1526" s="15" t="s">
        <v>25064</v>
      </c>
      <c r="J1526" s="4">
        <v>31669</v>
      </c>
      <c r="K1526" s="16" t="s">
        <v>25064</v>
      </c>
      <c r="L1526" s="16" t="s">
        <v>26590</v>
      </c>
      <c r="M1526" s="4" t="s">
        <v>2932</v>
      </c>
      <c r="N1526" s="4">
        <v>31639</v>
      </c>
      <c r="O1526" s="4" t="s">
        <v>25064</v>
      </c>
      <c r="P1526" s="4" t="s">
        <v>3738</v>
      </c>
    </row>
    <row r="1527" spans="1:16" x14ac:dyDescent="0.25">
      <c r="A1527">
        <v>31645</v>
      </c>
      <c r="B1527" s="4">
        <v>92</v>
      </c>
      <c r="C1527" s="4" t="s">
        <v>3738</v>
      </c>
      <c r="D1527" s="4" t="s">
        <v>3738</v>
      </c>
      <c r="E1527" s="4" t="s">
        <v>26006</v>
      </c>
      <c r="F1527" s="4" t="s">
        <v>26007</v>
      </c>
      <c r="G1527" s="4" t="s">
        <v>25014</v>
      </c>
      <c r="H1527" s="15">
        <v>31645</v>
      </c>
      <c r="I1527" s="15" t="s">
        <v>26613</v>
      </c>
      <c r="J1527" s="4">
        <v>31645</v>
      </c>
      <c r="K1527" s="16" t="s">
        <v>26614</v>
      </c>
      <c r="L1527" s="16" t="s">
        <v>26590</v>
      </c>
      <c r="M1527" s="4" t="s">
        <v>2932</v>
      </c>
      <c r="N1527" s="4">
        <v>31645</v>
      </c>
      <c r="O1527" s="4" t="s">
        <v>26613</v>
      </c>
      <c r="P1527" s="4" t="s">
        <v>3738</v>
      </c>
    </row>
    <row r="1528" spans="1:16" x14ac:dyDescent="0.25">
      <c r="A1528">
        <v>31651</v>
      </c>
      <c r="B1528" s="4">
        <v>92</v>
      </c>
      <c r="C1528" s="4" t="s">
        <v>3738</v>
      </c>
      <c r="D1528" s="4" t="s">
        <v>3738</v>
      </c>
      <c r="E1528" s="4" t="s">
        <v>26006</v>
      </c>
      <c r="F1528" s="4" t="s">
        <v>26007</v>
      </c>
      <c r="G1528" s="4" t="s">
        <v>25014</v>
      </c>
      <c r="H1528" s="15">
        <v>31645</v>
      </c>
      <c r="I1528" s="15" t="s">
        <v>26613</v>
      </c>
      <c r="J1528" s="4">
        <v>31651</v>
      </c>
      <c r="K1528" s="16" t="s">
        <v>26615</v>
      </c>
      <c r="L1528" s="16" t="s">
        <v>26590</v>
      </c>
      <c r="M1528" s="4" t="s">
        <v>2932</v>
      </c>
      <c r="N1528" s="4">
        <v>31645</v>
      </c>
      <c r="O1528" s="4" t="s">
        <v>26613</v>
      </c>
      <c r="P1528" s="4" t="s">
        <v>3738</v>
      </c>
    </row>
    <row r="1529" spans="1:16" x14ac:dyDescent="0.25">
      <c r="A1529">
        <v>31648</v>
      </c>
      <c r="B1529" s="4">
        <v>92</v>
      </c>
      <c r="C1529" s="4" t="s">
        <v>3738</v>
      </c>
      <c r="D1529" s="4" t="s">
        <v>3738</v>
      </c>
      <c r="E1529" s="4" t="s">
        <v>26006</v>
      </c>
      <c r="F1529" s="4" t="s">
        <v>26007</v>
      </c>
      <c r="G1529" s="4" t="s">
        <v>25014</v>
      </c>
      <c r="H1529" s="15">
        <v>31654</v>
      </c>
      <c r="I1529" s="15" t="s">
        <v>26616</v>
      </c>
      <c r="J1529" s="4">
        <v>31648</v>
      </c>
      <c r="K1529" s="16" t="s">
        <v>26617</v>
      </c>
      <c r="L1529" s="16" t="s">
        <v>26590</v>
      </c>
      <c r="M1529" s="4" t="s">
        <v>2932</v>
      </c>
      <c r="N1529" s="4">
        <v>31654</v>
      </c>
      <c r="O1529" s="4" t="s">
        <v>26616</v>
      </c>
      <c r="P1529" s="4" t="s">
        <v>3738</v>
      </c>
    </row>
    <row r="1530" spans="1:16" x14ac:dyDescent="0.25">
      <c r="A1530">
        <v>31654</v>
      </c>
      <c r="B1530" s="4">
        <v>92</v>
      </c>
      <c r="C1530" s="4" t="s">
        <v>3738</v>
      </c>
      <c r="D1530" s="4" t="s">
        <v>3738</v>
      </c>
      <c r="E1530" s="4" t="s">
        <v>26006</v>
      </c>
      <c r="F1530" s="4" t="s">
        <v>26007</v>
      </c>
      <c r="G1530" s="4" t="s">
        <v>25014</v>
      </c>
      <c r="H1530" s="15">
        <v>31654</v>
      </c>
      <c r="I1530" s="15" t="s">
        <v>26616</v>
      </c>
      <c r="J1530" s="4">
        <v>31654</v>
      </c>
      <c r="K1530" s="16" t="s">
        <v>26616</v>
      </c>
      <c r="L1530" s="16" t="s">
        <v>26590</v>
      </c>
      <c r="M1530" s="4" t="s">
        <v>2932</v>
      </c>
      <c r="N1530" s="4">
        <v>31654</v>
      </c>
      <c r="O1530" s="4" t="s">
        <v>26616</v>
      </c>
      <c r="P1530" s="4" t="s">
        <v>3738</v>
      </c>
    </row>
    <row r="1531" spans="1:16" x14ac:dyDescent="0.25">
      <c r="A1531">
        <v>31657</v>
      </c>
      <c r="B1531" s="4">
        <v>92</v>
      </c>
      <c r="C1531" s="4" t="s">
        <v>3738</v>
      </c>
      <c r="D1531" s="4" t="s">
        <v>3738</v>
      </c>
      <c r="E1531" s="4" t="s">
        <v>26006</v>
      </c>
      <c r="F1531" s="4" t="s">
        <v>26007</v>
      </c>
      <c r="G1531" s="4" t="s">
        <v>25014</v>
      </c>
      <c r="H1531" s="15">
        <v>31654</v>
      </c>
      <c r="I1531" s="15" t="s">
        <v>26616</v>
      </c>
      <c r="J1531" s="4">
        <v>31657</v>
      </c>
      <c r="K1531" s="16" t="s">
        <v>25744</v>
      </c>
      <c r="L1531" s="16" t="s">
        <v>26590</v>
      </c>
      <c r="M1531" s="4" t="s">
        <v>2932</v>
      </c>
      <c r="N1531" s="4">
        <v>31654</v>
      </c>
      <c r="O1531" s="4" t="s">
        <v>26616</v>
      </c>
      <c r="P1531" s="4" t="s">
        <v>3738</v>
      </c>
    </row>
    <row r="1532" spans="1:16" x14ac:dyDescent="0.25">
      <c r="A1532">
        <v>31660</v>
      </c>
      <c r="B1532" s="4">
        <v>92</v>
      </c>
      <c r="C1532" s="4" t="s">
        <v>3738</v>
      </c>
      <c r="D1532" s="4" t="s">
        <v>3738</v>
      </c>
      <c r="E1532" s="4" t="s">
        <v>26006</v>
      </c>
      <c r="F1532" s="4" t="s">
        <v>26007</v>
      </c>
      <c r="G1532" s="4" t="s">
        <v>25014</v>
      </c>
      <c r="H1532" s="15">
        <v>31666</v>
      </c>
      <c r="I1532" s="15" t="s">
        <v>25667</v>
      </c>
      <c r="J1532" s="4">
        <v>31660</v>
      </c>
      <c r="K1532" s="16" t="s">
        <v>26618</v>
      </c>
      <c r="L1532" s="16" t="s">
        <v>26590</v>
      </c>
      <c r="M1532" s="4" t="s">
        <v>2932</v>
      </c>
      <c r="N1532" s="4">
        <v>31666</v>
      </c>
      <c r="O1532" s="4" t="s">
        <v>25667</v>
      </c>
      <c r="P1532" s="4" t="s">
        <v>3738</v>
      </c>
    </row>
    <row r="1533" spans="1:16" x14ac:dyDescent="0.25">
      <c r="A1533">
        <v>31663</v>
      </c>
      <c r="B1533" s="4">
        <v>92</v>
      </c>
      <c r="C1533" s="4" t="s">
        <v>3738</v>
      </c>
      <c r="D1533" s="4" t="s">
        <v>3738</v>
      </c>
      <c r="E1533" s="4" t="s">
        <v>26006</v>
      </c>
      <c r="F1533" s="4" t="s">
        <v>26007</v>
      </c>
      <c r="G1533" s="4" t="s">
        <v>25014</v>
      </c>
      <c r="H1533" s="15">
        <v>31666</v>
      </c>
      <c r="I1533" s="15" t="s">
        <v>25667</v>
      </c>
      <c r="J1533" s="4">
        <v>31663</v>
      </c>
      <c r="K1533" s="16" t="s">
        <v>26619</v>
      </c>
      <c r="L1533" s="16" t="s">
        <v>26590</v>
      </c>
      <c r="M1533" s="4" t="s">
        <v>2932</v>
      </c>
      <c r="N1533" s="4">
        <v>31666</v>
      </c>
      <c r="O1533" s="4" t="s">
        <v>25667</v>
      </c>
      <c r="P1533" s="4" t="s">
        <v>3738</v>
      </c>
    </row>
    <row r="1534" spans="1:16" x14ac:dyDescent="0.25">
      <c r="A1534">
        <v>31666</v>
      </c>
      <c r="B1534" s="4">
        <v>92</v>
      </c>
      <c r="C1534" s="4" t="s">
        <v>3738</v>
      </c>
      <c r="D1534" s="4" t="s">
        <v>3738</v>
      </c>
      <c r="E1534" s="4" t="s">
        <v>26006</v>
      </c>
      <c r="F1534" s="4" t="s">
        <v>26007</v>
      </c>
      <c r="G1534" s="4" t="s">
        <v>25014</v>
      </c>
      <c r="H1534" s="15">
        <v>31666</v>
      </c>
      <c r="I1534" s="15" t="s">
        <v>25667</v>
      </c>
      <c r="J1534" s="4">
        <v>31666</v>
      </c>
      <c r="K1534" s="16" t="s">
        <v>25667</v>
      </c>
      <c r="L1534" s="16" t="s">
        <v>26590</v>
      </c>
      <c r="M1534" s="4" t="s">
        <v>2932</v>
      </c>
      <c r="N1534" s="4">
        <v>31666</v>
      </c>
      <c r="O1534" s="4" t="s">
        <v>25667</v>
      </c>
      <c r="P1534" s="4" t="s">
        <v>3738</v>
      </c>
    </row>
    <row r="1535" spans="1:16" x14ac:dyDescent="0.25">
      <c r="A1535">
        <v>31673</v>
      </c>
      <c r="B1535" s="4">
        <v>92</v>
      </c>
      <c r="C1535" s="4" t="s">
        <v>3738</v>
      </c>
      <c r="D1535" s="4" t="s">
        <v>3738</v>
      </c>
      <c r="E1535" s="4" t="s">
        <v>26006</v>
      </c>
      <c r="F1535" s="4" t="s">
        <v>26007</v>
      </c>
      <c r="G1535" s="4" t="s">
        <v>25014</v>
      </c>
      <c r="H1535" s="15">
        <v>31673</v>
      </c>
      <c r="I1535" s="15" t="s">
        <v>26620</v>
      </c>
      <c r="J1535" s="4">
        <v>31673</v>
      </c>
      <c r="K1535" s="16" t="s">
        <v>26621</v>
      </c>
      <c r="L1535" s="16" t="s">
        <v>26622</v>
      </c>
      <c r="M1535" s="4" t="s">
        <v>2932</v>
      </c>
      <c r="N1535" s="4">
        <v>31673</v>
      </c>
      <c r="O1535" s="4" t="s">
        <v>26620</v>
      </c>
      <c r="P1535" s="4" t="s">
        <v>3738</v>
      </c>
    </row>
    <row r="1536" spans="1:16" x14ac:dyDescent="0.25">
      <c r="A1536">
        <v>31672</v>
      </c>
      <c r="B1536" s="4">
        <v>92</v>
      </c>
      <c r="C1536" s="4" t="s">
        <v>3738</v>
      </c>
      <c r="D1536" s="4" t="s">
        <v>3738</v>
      </c>
      <c r="E1536" s="4" t="s">
        <v>26006</v>
      </c>
      <c r="F1536" s="4" t="s">
        <v>26007</v>
      </c>
      <c r="G1536" s="4" t="s">
        <v>25014</v>
      </c>
      <c r="H1536" s="15">
        <v>31673</v>
      </c>
      <c r="I1536" s="15" t="s">
        <v>26620</v>
      </c>
      <c r="J1536" s="4">
        <v>31672</v>
      </c>
      <c r="K1536" s="16" t="s">
        <v>26623</v>
      </c>
      <c r="L1536" s="16" t="s">
        <v>26622</v>
      </c>
      <c r="M1536" s="4" t="s">
        <v>2932</v>
      </c>
      <c r="N1536" s="4">
        <v>31673</v>
      </c>
      <c r="O1536" s="4" t="s">
        <v>26620</v>
      </c>
      <c r="P1536" s="4" t="s">
        <v>3738</v>
      </c>
    </row>
    <row r="1537" spans="1:16" x14ac:dyDescent="0.25">
      <c r="A1537">
        <v>31681</v>
      </c>
      <c r="B1537" s="4">
        <v>92</v>
      </c>
      <c r="C1537" s="4" t="s">
        <v>3738</v>
      </c>
      <c r="D1537" s="4" t="s">
        <v>3738</v>
      </c>
      <c r="E1537" s="4" t="s">
        <v>26006</v>
      </c>
      <c r="F1537" s="4" t="s">
        <v>26007</v>
      </c>
      <c r="G1537" s="4" t="s">
        <v>25014</v>
      </c>
      <c r="H1537" s="15">
        <v>31673</v>
      </c>
      <c r="I1537" s="15" t="s">
        <v>26620</v>
      </c>
      <c r="J1537" s="4">
        <v>31681</v>
      </c>
      <c r="K1537" s="16" t="s">
        <v>26624</v>
      </c>
      <c r="L1537" s="16" t="s">
        <v>26622</v>
      </c>
      <c r="M1537" s="4" t="s">
        <v>2932</v>
      </c>
      <c r="N1537" s="4">
        <v>31673</v>
      </c>
      <c r="O1537" s="4" t="s">
        <v>26620</v>
      </c>
      <c r="P1537" s="4" t="s">
        <v>3738</v>
      </c>
    </row>
    <row r="1538" spans="1:16" x14ac:dyDescent="0.25">
      <c r="A1538">
        <v>31675</v>
      </c>
      <c r="B1538" s="4">
        <v>92</v>
      </c>
      <c r="C1538" s="4" t="s">
        <v>3738</v>
      </c>
      <c r="D1538" s="4" t="s">
        <v>3738</v>
      </c>
      <c r="E1538" s="4" t="s">
        <v>26006</v>
      </c>
      <c r="F1538" s="4" t="s">
        <v>26007</v>
      </c>
      <c r="G1538" s="4" t="s">
        <v>25014</v>
      </c>
      <c r="H1538" s="15">
        <v>31675</v>
      </c>
      <c r="I1538" s="15" t="s">
        <v>26625</v>
      </c>
      <c r="J1538" s="4">
        <v>31675</v>
      </c>
      <c r="K1538" s="16" t="s">
        <v>26625</v>
      </c>
      <c r="L1538" s="16" t="s">
        <v>26622</v>
      </c>
      <c r="M1538" s="4" t="s">
        <v>2932</v>
      </c>
      <c r="N1538" s="4">
        <v>31675</v>
      </c>
      <c r="O1538" s="4" t="s">
        <v>26625</v>
      </c>
      <c r="P1538" s="4" t="s">
        <v>3738</v>
      </c>
    </row>
    <row r="1539" spans="1:16" x14ac:dyDescent="0.25">
      <c r="A1539">
        <v>31705</v>
      </c>
      <c r="B1539" s="4">
        <v>92</v>
      </c>
      <c r="C1539" s="4" t="s">
        <v>3738</v>
      </c>
      <c r="D1539" s="4" t="s">
        <v>3738</v>
      </c>
      <c r="E1539" s="4" t="s">
        <v>26006</v>
      </c>
      <c r="F1539" s="4" t="s">
        <v>26007</v>
      </c>
      <c r="G1539" s="4" t="s">
        <v>25014</v>
      </c>
      <c r="H1539" s="15">
        <v>31675</v>
      </c>
      <c r="I1539" s="15" t="s">
        <v>26625</v>
      </c>
      <c r="J1539" s="4">
        <v>31705</v>
      </c>
      <c r="K1539" s="16" t="s">
        <v>26626</v>
      </c>
      <c r="L1539" s="16" t="s">
        <v>26622</v>
      </c>
      <c r="M1539" s="4" t="s">
        <v>2932</v>
      </c>
      <c r="N1539" s="4">
        <v>31675</v>
      </c>
      <c r="O1539" s="4" t="s">
        <v>26625</v>
      </c>
      <c r="P1539" s="4" t="s">
        <v>3738</v>
      </c>
    </row>
    <row r="1540" spans="1:16" x14ac:dyDescent="0.25">
      <c r="A1540">
        <v>31678</v>
      </c>
      <c r="B1540" s="4">
        <v>92</v>
      </c>
      <c r="C1540" s="4" t="s">
        <v>3738</v>
      </c>
      <c r="D1540" s="4" t="s">
        <v>3738</v>
      </c>
      <c r="E1540" s="4" t="s">
        <v>26006</v>
      </c>
      <c r="F1540" s="4" t="s">
        <v>26007</v>
      </c>
      <c r="G1540" s="4" t="s">
        <v>25014</v>
      </c>
      <c r="H1540" s="15">
        <v>31679</v>
      </c>
      <c r="I1540" s="15" t="s">
        <v>26627</v>
      </c>
      <c r="J1540" s="4">
        <v>31678</v>
      </c>
      <c r="K1540" s="16" t="s">
        <v>26627</v>
      </c>
      <c r="L1540" s="16" t="s">
        <v>26622</v>
      </c>
      <c r="M1540" s="4" t="s">
        <v>2932</v>
      </c>
      <c r="N1540" s="4">
        <v>31679</v>
      </c>
      <c r="O1540" s="4" t="s">
        <v>26627</v>
      </c>
      <c r="P1540" s="4" t="s">
        <v>3738</v>
      </c>
    </row>
    <row r="1541" spans="1:16" x14ac:dyDescent="0.25">
      <c r="A1541">
        <v>31679</v>
      </c>
      <c r="B1541" s="4">
        <v>92</v>
      </c>
      <c r="C1541" s="4" t="s">
        <v>3738</v>
      </c>
      <c r="D1541" s="4" t="s">
        <v>3738</v>
      </c>
      <c r="E1541" s="4" t="s">
        <v>26006</v>
      </c>
      <c r="F1541" s="4" t="s">
        <v>26007</v>
      </c>
      <c r="G1541" s="4" t="s">
        <v>25014</v>
      </c>
      <c r="H1541" s="15">
        <v>31679</v>
      </c>
      <c r="I1541" s="15" t="s">
        <v>26627</v>
      </c>
      <c r="J1541" s="4">
        <v>31679</v>
      </c>
      <c r="K1541" s="16" t="s">
        <v>26628</v>
      </c>
      <c r="L1541" s="16" t="s">
        <v>26622</v>
      </c>
      <c r="M1541" s="4" t="s">
        <v>2932</v>
      </c>
      <c r="N1541" s="4">
        <v>31679</v>
      </c>
      <c r="O1541" s="4" t="s">
        <v>26627</v>
      </c>
      <c r="P1541" s="4" t="s">
        <v>3738</v>
      </c>
    </row>
    <row r="1542" spans="1:16" x14ac:dyDescent="0.25">
      <c r="A1542">
        <v>31525</v>
      </c>
      <c r="B1542" s="4">
        <v>92</v>
      </c>
      <c r="C1542" s="4" t="s">
        <v>3738</v>
      </c>
      <c r="D1542" s="4" t="s">
        <v>3738</v>
      </c>
      <c r="E1542" s="4" t="s">
        <v>26006</v>
      </c>
      <c r="F1542" s="4" t="s">
        <v>26007</v>
      </c>
      <c r="G1542" s="4" t="s">
        <v>25014</v>
      </c>
      <c r="H1542" s="15">
        <v>31684</v>
      </c>
      <c r="I1542" s="15" t="s">
        <v>25717</v>
      </c>
      <c r="J1542" s="4">
        <v>31525</v>
      </c>
      <c r="K1542" s="16" t="s">
        <v>26629</v>
      </c>
      <c r="L1542" s="16" t="s">
        <v>26574</v>
      </c>
      <c r="M1542" s="4" t="s">
        <v>2932</v>
      </c>
      <c r="N1542" s="4">
        <v>31684</v>
      </c>
      <c r="O1542" s="4" t="s">
        <v>25717</v>
      </c>
      <c r="P1542" s="4" t="s">
        <v>3738</v>
      </c>
    </row>
    <row r="1543" spans="1:16" x14ac:dyDescent="0.25">
      <c r="A1543">
        <v>31684</v>
      </c>
      <c r="B1543" s="4">
        <v>92</v>
      </c>
      <c r="C1543" s="4" t="s">
        <v>3738</v>
      </c>
      <c r="D1543" s="4" t="s">
        <v>3738</v>
      </c>
      <c r="E1543" s="4" t="s">
        <v>26006</v>
      </c>
      <c r="F1543" s="4" t="s">
        <v>26007</v>
      </c>
      <c r="G1543" s="4" t="s">
        <v>25014</v>
      </c>
      <c r="H1543" s="15">
        <v>31684</v>
      </c>
      <c r="I1543" s="15" t="s">
        <v>25717</v>
      </c>
      <c r="J1543" s="4">
        <v>31684</v>
      </c>
      <c r="K1543" s="16" t="s">
        <v>26630</v>
      </c>
      <c r="L1543" s="16" t="s">
        <v>26631</v>
      </c>
      <c r="M1543" s="4" t="s">
        <v>2932</v>
      </c>
      <c r="N1543" s="4">
        <v>31684</v>
      </c>
      <c r="O1543" s="4" t="s">
        <v>25717</v>
      </c>
      <c r="P1543" s="4" t="s">
        <v>3738</v>
      </c>
    </row>
    <row r="1544" spans="1:16" x14ac:dyDescent="0.25">
      <c r="A1544">
        <v>31690</v>
      </c>
      <c r="B1544" s="4">
        <v>92</v>
      </c>
      <c r="C1544" s="4" t="s">
        <v>3738</v>
      </c>
      <c r="D1544" s="4" t="s">
        <v>3738</v>
      </c>
      <c r="E1544" s="4" t="s">
        <v>26006</v>
      </c>
      <c r="F1544" s="4" t="s">
        <v>26007</v>
      </c>
      <c r="G1544" s="4" t="s">
        <v>25014</v>
      </c>
      <c r="H1544" s="15">
        <v>31684</v>
      </c>
      <c r="I1544" s="15" t="s">
        <v>25717</v>
      </c>
      <c r="J1544" s="4">
        <v>31690</v>
      </c>
      <c r="K1544" s="16" t="s">
        <v>26632</v>
      </c>
      <c r="L1544" s="16" t="s">
        <v>26631</v>
      </c>
      <c r="M1544" s="4" t="s">
        <v>2932</v>
      </c>
      <c r="N1544" s="4">
        <v>31684</v>
      </c>
      <c r="O1544" s="4" t="s">
        <v>25717</v>
      </c>
      <c r="P1544" s="4" t="s">
        <v>3738</v>
      </c>
    </row>
    <row r="1545" spans="1:16" x14ac:dyDescent="0.25">
      <c r="A1545">
        <v>31696</v>
      </c>
      <c r="B1545" s="4">
        <v>92</v>
      </c>
      <c r="C1545" s="4" t="s">
        <v>3738</v>
      </c>
      <c r="D1545" s="4" t="s">
        <v>3738</v>
      </c>
      <c r="E1545" s="4" t="s">
        <v>26006</v>
      </c>
      <c r="F1545" s="4" t="s">
        <v>26007</v>
      </c>
      <c r="G1545" s="4" t="s">
        <v>25014</v>
      </c>
      <c r="H1545" s="15">
        <v>31687</v>
      </c>
      <c r="I1545" s="15" t="s">
        <v>26633</v>
      </c>
      <c r="J1545" s="4">
        <v>31696</v>
      </c>
      <c r="K1545" s="16" t="s">
        <v>26634</v>
      </c>
      <c r="L1545" s="16" t="s">
        <v>26622</v>
      </c>
      <c r="M1545" s="4" t="s">
        <v>2932</v>
      </c>
      <c r="N1545" s="4">
        <v>31687</v>
      </c>
      <c r="O1545" s="4" t="s">
        <v>26633</v>
      </c>
      <c r="P1545" s="4" t="s">
        <v>3738</v>
      </c>
    </row>
    <row r="1546" spans="1:16" x14ac:dyDescent="0.25">
      <c r="A1546">
        <v>31687</v>
      </c>
      <c r="B1546" s="4">
        <v>92</v>
      </c>
      <c r="C1546" s="4" t="s">
        <v>3738</v>
      </c>
      <c r="D1546" s="4" t="s">
        <v>3738</v>
      </c>
      <c r="E1546" s="4" t="s">
        <v>26006</v>
      </c>
      <c r="F1546" s="4" t="s">
        <v>26007</v>
      </c>
      <c r="G1546" s="4" t="s">
        <v>25014</v>
      </c>
      <c r="H1546" s="15">
        <v>31687</v>
      </c>
      <c r="I1546" s="15" t="s">
        <v>26633</v>
      </c>
      <c r="J1546" s="4">
        <v>31687</v>
      </c>
      <c r="K1546" s="16" t="s">
        <v>26633</v>
      </c>
      <c r="L1546" s="16" t="s">
        <v>26622</v>
      </c>
      <c r="M1546" s="4" t="s">
        <v>2932</v>
      </c>
      <c r="N1546" s="4">
        <v>31687</v>
      </c>
      <c r="O1546" s="4" t="s">
        <v>26633</v>
      </c>
      <c r="P1546" s="4" t="s">
        <v>3738</v>
      </c>
    </row>
    <row r="1547" spans="1:16" x14ac:dyDescent="0.25">
      <c r="A1547">
        <v>31699</v>
      </c>
      <c r="B1547" s="4">
        <v>92</v>
      </c>
      <c r="C1547" s="4" t="s">
        <v>3738</v>
      </c>
      <c r="D1547" s="4" t="s">
        <v>3738</v>
      </c>
      <c r="E1547" s="4" t="s">
        <v>26006</v>
      </c>
      <c r="F1547" s="4" t="s">
        <v>26007</v>
      </c>
      <c r="G1547" s="4" t="s">
        <v>25014</v>
      </c>
      <c r="H1547" s="15">
        <v>31699</v>
      </c>
      <c r="I1547" s="15" t="s">
        <v>26635</v>
      </c>
      <c r="J1547" s="4">
        <v>31699</v>
      </c>
      <c r="K1547" s="16" t="s">
        <v>26635</v>
      </c>
      <c r="L1547" s="16" t="s">
        <v>26622</v>
      </c>
      <c r="M1547" s="4" t="s">
        <v>2932</v>
      </c>
      <c r="N1547" s="4">
        <v>31699</v>
      </c>
      <c r="O1547" s="4" t="s">
        <v>26635</v>
      </c>
      <c r="P1547" s="4" t="s">
        <v>3738</v>
      </c>
    </row>
    <row r="1548" spans="1:16" x14ac:dyDescent="0.25">
      <c r="A1548">
        <v>31702</v>
      </c>
      <c r="B1548" s="4">
        <v>92</v>
      </c>
      <c r="C1548" s="4" t="s">
        <v>3738</v>
      </c>
      <c r="D1548" s="4" t="s">
        <v>3738</v>
      </c>
      <c r="E1548" s="4" t="s">
        <v>26006</v>
      </c>
      <c r="F1548" s="4" t="s">
        <v>26007</v>
      </c>
      <c r="G1548" s="4" t="s">
        <v>25014</v>
      </c>
      <c r="H1548" s="15">
        <v>31699</v>
      </c>
      <c r="I1548" s="15" t="s">
        <v>26635</v>
      </c>
      <c r="J1548" s="4">
        <v>31702</v>
      </c>
      <c r="K1548" s="16" t="s">
        <v>26636</v>
      </c>
      <c r="L1548" s="16" t="s">
        <v>26622</v>
      </c>
      <c r="M1548" s="4" t="s">
        <v>2932</v>
      </c>
      <c r="N1548" s="4">
        <v>31699</v>
      </c>
      <c r="O1548" s="4" t="s">
        <v>26635</v>
      </c>
      <c r="P1548" s="4" t="s">
        <v>3738</v>
      </c>
    </row>
    <row r="1549" spans="1:16" x14ac:dyDescent="0.25">
      <c r="A1549">
        <v>31708</v>
      </c>
      <c r="B1549" s="4">
        <v>92</v>
      </c>
      <c r="C1549" s="4" t="s">
        <v>3738</v>
      </c>
      <c r="D1549" s="4" t="s">
        <v>3738</v>
      </c>
      <c r="E1549" s="4" t="s">
        <v>26006</v>
      </c>
      <c r="F1549" s="4" t="s">
        <v>26007</v>
      </c>
      <c r="G1549" s="4" t="s">
        <v>25014</v>
      </c>
      <c r="H1549" s="15">
        <v>31708</v>
      </c>
      <c r="I1549" s="15" t="s">
        <v>26637</v>
      </c>
      <c r="J1549" s="4">
        <v>31708</v>
      </c>
      <c r="K1549" s="16" t="s">
        <v>26065</v>
      </c>
      <c r="L1549" s="16" t="s">
        <v>26631</v>
      </c>
      <c r="M1549" s="4" t="s">
        <v>2932</v>
      </c>
      <c r="N1549" s="4">
        <v>31708</v>
      </c>
      <c r="O1549" s="4" t="s">
        <v>26637</v>
      </c>
      <c r="P1549" s="4" t="s">
        <v>3738</v>
      </c>
    </row>
    <row r="1550" spans="1:16" x14ac:dyDescent="0.25">
      <c r="A1550">
        <v>31720</v>
      </c>
      <c r="B1550" s="4">
        <v>92</v>
      </c>
      <c r="C1550" s="4" t="s">
        <v>3738</v>
      </c>
      <c r="D1550" s="4" t="s">
        <v>3738</v>
      </c>
      <c r="E1550" s="4" t="s">
        <v>26006</v>
      </c>
      <c r="F1550" s="4" t="s">
        <v>26007</v>
      </c>
      <c r="G1550" s="4" t="s">
        <v>25014</v>
      </c>
      <c r="H1550" s="15">
        <v>31708</v>
      </c>
      <c r="I1550" s="15" t="s">
        <v>26637</v>
      </c>
      <c r="J1550" s="4">
        <v>31720</v>
      </c>
      <c r="K1550" s="16" t="s">
        <v>26638</v>
      </c>
      <c r="L1550" s="16" t="s">
        <v>26631</v>
      </c>
      <c r="M1550" s="4" t="s">
        <v>2932</v>
      </c>
      <c r="N1550" s="4">
        <v>31708</v>
      </c>
      <c r="O1550" s="4" t="s">
        <v>26637</v>
      </c>
      <c r="P1550" s="4" t="s">
        <v>3738</v>
      </c>
    </row>
    <row r="1551" spans="1:16" x14ac:dyDescent="0.25">
      <c r="A1551">
        <v>31717</v>
      </c>
      <c r="B1551" s="4">
        <v>92</v>
      </c>
      <c r="C1551" s="4" t="s">
        <v>3738</v>
      </c>
      <c r="D1551" s="4" t="s">
        <v>3738</v>
      </c>
      <c r="E1551" s="4" t="s">
        <v>26006</v>
      </c>
      <c r="F1551" s="4" t="s">
        <v>26007</v>
      </c>
      <c r="G1551" s="4" t="s">
        <v>25014</v>
      </c>
      <c r="H1551" s="15">
        <v>31717</v>
      </c>
      <c r="I1551" s="15" t="s">
        <v>26639</v>
      </c>
      <c r="J1551" s="4">
        <v>31717</v>
      </c>
      <c r="K1551" s="16" t="s">
        <v>26640</v>
      </c>
      <c r="L1551" s="16" t="s">
        <v>26631</v>
      </c>
      <c r="M1551" s="4" t="s">
        <v>2932</v>
      </c>
      <c r="N1551" s="4">
        <v>31717</v>
      </c>
      <c r="O1551" s="4" t="s">
        <v>26639</v>
      </c>
      <c r="P1551" s="4" t="s">
        <v>3738</v>
      </c>
    </row>
    <row r="1552" spans="1:16" x14ac:dyDescent="0.25">
      <c r="A1552">
        <v>31729</v>
      </c>
      <c r="B1552" s="4">
        <v>92</v>
      </c>
      <c r="C1552" s="4" t="s">
        <v>3738</v>
      </c>
      <c r="D1552" s="4" t="s">
        <v>3738</v>
      </c>
      <c r="E1552" s="4" t="s">
        <v>26006</v>
      </c>
      <c r="F1552" s="4" t="s">
        <v>26007</v>
      </c>
      <c r="G1552" s="4" t="s">
        <v>25014</v>
      </c>
      <c r="H1552" s="15">
        <v>31717</v>
      </c>
      <c r="I1552" s="15" t="s">
        <v>26639</v>
      </c>
      <c r="J1552" s="4">
        <v>31729</v>
      </c>
      <c r="K1552" s="16" t="s">
        <v>26641</v>
      </c>
      <c r="L1552" s="16" t="s">
        <v>26631</v>
      </c>
      <c r="M1552" s="4" t="s">
        <v>2932</v>
      </c>
      <c r="N1552" s="4">
        <v>31717</v>
      </c>
      <c r="O1552" s="4" t="s">
        <v>26639</v>
      </c>
      <c r="P1552" s="4" t="s">
        <v>3738</v>
      </c>
    </row>
    <row r="1553" spans="1:16" x14ac:dyDescent="0.25">
      <c r="A1553">
        <v>31693</v>
      </c>
      <c r="B1553" s="4">
        <v>92</v>
      </c>
      <c r="C1553" s="4" t="s">
        <v>3738</v>
      </c>
      <c r="D1553" s="4" t="s">
        <v>3738</v>
      </c>
      <c r="E1553" s="4" t="s">
        <v>26006</v>
      </c>
      <c r="F1553" s="4" t="s">
        <v>26007</v>
      </c>
      <c r="G1553" s="4" t="s">
        <v>25014</v>
      </c>
      <c r="H1553" s="15">
        <v>31723</v>
      </c>
      <c r="I1553" s="15" t="s">
        <v>26642</v>
      </c>
      <c r="J1553" s="4">
        <v>31693</v>
      </c>
      <c r="K1553" s="16" t="s">
        <v>26643</v>
      </c>
      <c r="L1553" s="16" t="s">
        <v>26631</v>
      </c>
      <c r="M1553" s="4" t="s">
        <v>2932</v>
      </c>
      <c r="N1553" s="4">
        <v>31723</v>
      </c>
      <c r="O1553" s="4" t="s">
        <v>26642</v>
      </c>
      <c r="P1553" s="4" t="s">
        <v>3738</v>
      </c>
    </row>
    <row r="1554" spans="1:16" x14ac:dyDescent="0.25">
      <c r="A1554">
        <v>31723</v>
      </c>
      <c r="B1554" s="4">
        <v>92</v>
      </c>
      <c r="C1554" s="4" t="s">
        <v>3738</v>
      </c>
      <c r="D1554" s="4" t="s">
        <v>3738</v>
      </c>
      <c r="E1554" s="4" t="s">
        <v>26006</v>
      </c>
      <c r="F1554" s="4" t="s">
        <v>26007</v>
      </c>
      <c r="G1554" s="4" t="s">
        <v>25014</v>
      </c>
      <c r="H1554" s="15">
        <v>31723</v>
      </c>
      <c r="I1554" s="15" t="s">
        <v>26642</v>
      </c>
      <c r="J1554" s="4">
        <v>31723</v>
      </c>
      <c r="K1554" s="16" t="s">
        <v>26642</v>
      </c>
      <c r="L1554" s="16" t="s">
        <v>26631</v>
      </c>
      <c r="M1554" s="4" t="s">
        <v>2932</v>
      </c>
      <c r="N1554" s="4">
        <v>31723</v>
      </c>
      <c r="O1554" s="4" t="s">
        <v>26642</v>
      </c>
      <c r="P1554" s="4" t="s">
        <v>3738</v>
      </c>
    </row>
    <row r="1555" spans="1:16" x14ac:dyDescent="0.25">
      <c r="A1555">
        <v>31711</v>
      </c>
      <c r="B1555" s="4">
        <v>92</v>
      </c>
      <c r="C1555" s="4" t="s">
        <v>3738</v>
      </c>
      <c r="D1555" s="4" t="s">
        <v>3738</v>
      </c>
      <c r="E1555" s="4" t="s">
        <v>26006</v>
      </c>
      <c r="F1555" s="4" t="s">
        <v>26007</v>
      </c>
      <c r="G1555" s="4" t="s">
        <v>25014</v>
      </c>
      <c r="H1555" s="15">
        <v>31723</v>
      </c>
      <c r="I1555" s="15" t="s">
        <v>26642</v>
      </c>
      <c r="J1555" s="4">
        <v>31711</v>
      </c>
      <c r="K1555" s="16" t="s">
        <v>26644</v>
      </c>
      <c r="L1555" s="16" t="s">
        <v>26631</v>
      </c>
      <c r="M1555" s="4" t="s">
        <v>2932</v>
      </c>
      <c r="N1555" s="4">
        <v>31723</v>
      </c>
      <c r="O1555" s="4" t="s">
        <v>26642</v>
      </c>
      <c r="P1555" s="4" t="s">
        <v>3738</v>
      </c>
    </row>
    <row r="1556" spans="1:16" x14ac:dyDescent="0.25">
      <c r="A1556">
        <v>31714</v>
      </c>
      <c r="B1556" s="4">
        <v>92</v>
      </c>
      <c r="C1556" s="4" t="s">
        <v>3738</v>
      </c>
      <c r="D1556" s="4" t="s">
        <v>3738</v>
      </c>
      <c r="E1556" s="4" t="s">
        <v>26006</v>
      </c>
      <c r="F1556" s="4" t="s">
        <v>26007</v>
      </c>
      <c r="G1556" s="4" t="s">
        <v>25014</v>
      </c>
      <c r="H1556" s="15">
        <v>31726</v>
      </c>
      <c r="I1556" s="15" t="s">
        <v>26336</v>
      </c>
      <c r="J1556" s="4">
        <v>31714</v>
      </c>
      <c r="K1556" s="16" t="s">
        <v>26062</v>
      </c>
      <c r="L1556" s="16" t="s">
        <v>26631</v>
      </c>
      <c r="M1556" s="4" t="s">
        <v>2932</v>
      </c>
      <c r="N1556" s="4">
        <v>31726</v>
      </c>
      <c r="O1556" s="4" t="s">
        <v>26336</v>
      </c>
      <c r="P1556" s="4" t="s">
        <v>3738</v>
      </c>
    </row>
    <row r="1557" spans="1:16" x14ac:dyDescent="0.25">
      <c r="A1557">
        <v>31726</v>
      </c>
      <c r="B1557" s="4">
        <v>92</v>
      </c>
      <c r="C1557" s="4" t="s">
        <v>3738</v>
      </c>
      <c r="D1557" s="4" t="s">
        <v>3738</v>
      </c>
      <c r="E1557" s="4" t="s">
        <v>26006</v>
      </c>
      <c r="F1557" s="4" t="s">
        <v>26007</v>
      </c>
      <c r="G1557" s="4" t="s">
        <v>25014</v>
      </c>
      <c r="H1557" s="15">
        <v>31726</v>
      </c>
      <c r="I1557" s="15" t="s">
        <v>26336</v>
      </c>
      <c r="J1557" s="4">
        <v>31726</v>
      </c>
      <c r="K1557" s="16" t="s">
        <v>26645</v>
      </c>
      <c r="L1557" s="16" t="s">
        <v>26631</v>
      </c>
      <c r="M1557" s="4" t="s">
        <v>2932</v>
      </c>
      <c r="N1557" s="4">
        <v>31726</v>
      </c>
      <c r="O1557" s="4" t="s">
        <v>26336</v>
      </c>
      <c r="P1557" s="4" t="s">
        <v>3738</v>
      </c>
    </row>
    <row r="1558" spans="1:16" x14ac:dyDescent="0.25">
      <c r="A1558">
        <v>31732</v>
      </c>
      <c r="B1558" s="4">
        <v>92</v>
      </c>
      <c r="C1558" s="4" t="s">
        <v>3738</v>
      </c>
      <c r="D1558" s="4" t="s">
        <v>3738</v>
      </c>
      <c r="E1558" s="4" t="s">
        <v>26006</v>
      </c>
      <c r="F1558" s="4" t="s">
        <v>26007</v>
      </c>
      <c r="G1558" s="4" t="s">
        <v>25014</v>
      </c>
      <c r="H1558" s="15">
        <v>31732</v>
      </c>
      <c r="I1558" s="15" t="s">
        <v>26646</v>
      </c>
      <c r="J1558" s="4">
        <v>31732</v>
      </c>
      <c r="K1558" s="16" t="s">
        <v>25110</v>
      </c>
      <c r="L1558" s="16" t="s">
        <v>26647</v>
      </c>
      <c r="M1558" s="4" t="s">
        <v>2932</v>
      </c>
      <c r="N1558" s="4">
        <v>31732</v>
      </c>
      <c r="O1558" s="4" t="s">
        <v>26646</v>
      </c>
      <c r="P1558" s="4" t="s">
        <v>3738</v>
      </c>
    </row>
    <row r="1559" spans="1:16" x14ac:dyDescent="0.25">
      <c r="A1559">
        <v>31735</v>
      </c>
      <c r="B1559" s="4">
        <v>92</v>
      </c>
      <c r="C1559" s="4" t="s">
        <v>3738</v>
      </c>
      <c r="D1559" s="4" t="s">
        <v>3738</v>
      </c>
      <c r="E1559" s="4" t="s">
        <v>26006</v>
      </c>
      <c r="F1559" s="4" t="s">
        <v>26007</v>
      </c>
      <c r="G1559" s="4" t="s">
        <v>25014</v>
      </c>
      <c r="H1559" s="15">
        <v>31732</v>
      </c>
      <c r="I1559" s="15" t="s">
        <v>26646</v>
      </c>
      <c r="J1559" s="4">
        <v>31735</v>
      </c>
      <c r="K1559" s="16" t="s">
        <v>25130</v>
      </c>
      <c r="L1559" s="16" t="s">
        <v>26647</v>
      </c>
      <c r="M1559" s="4" t="s">
        <v>2932</v>
      </c>
      <c r="N1559" s="4">
        <v>31732</v>
      </c>
      <c r="O1559" s="4" t="s">
        <v>26646</v>
      </c>
      <c r="P1559" s="4" t="s">
        <v>3738</v>
      </c>
    </row>
    <row r="1560" spans="1:16" x14ac:dyDescent="0.25">
      <c r="A1560">
        <v>31738</v>
      </c>
      <c r="B1560" s="4">
        <v>92</v>
      </c>
      <c r="C1560" s="4" t="s">
        <v>3738</v>
      </c>
      <c r="D1560" s="4" t="s">
        <v>3738</v>
      </c>
      <c r="E1560" s="4" t="s">
        <v>26006</v>
      </c>
      <c r="F1560" s="4" t="s">
        <v>26007</v>
      </c>
      <c r="G1560" s="4" t="s">
        <v>25014</v>
      </c>
      <c r="H1560" s="15">
        <v>31732</v>
      </c>
      <c r="I1560" s="15" t="s">
        <v>26646</v>
      </c>
      <c r="J1560" s="4">
        <v>31738</v>
      </c>
      <c r="K1560" s="16" t="s">
        <v>26648</v>
      </c>
      <c r="L1560" s="16" t="s">
        <v>26647</v>
      </c>
      <c r="M1560" s="4" t="s">
        <v>2932</v>
      </c>
      <c r="N1560" s="4">
        <v>31732</v>
      </c>
      <c r="O1560" s="4" t="s">
        <v>26646</v>
      </c>
      <c r="P1560" s="4" t="s">
        <v>3738</v>
      </c>
    </row>
    <row r="1561" spans="1:16" x14ac:dyDescent="0.25">
      <c r="A1561">
        <v>31744</v>
      </c>
      <c r="B1561" s="4">
        <v>92</v>
      </c>
      <c r="C1561" s="4" t="s">
        <v>3738</v>
      </c>
      <c r="D1561" s="4" t="s">
        <v>3738</v>
      </c>
      <c r="E1561" s="4" t="s">
        <v>26006</v>
      </c>
      <c r="F1561" s="4" t="s">
        <v>26007</v>
      </c>
      <c r="G1561" s="4" t="s">
        <v>25014</v>
      </c>
      <c r="H1561" s="15">
        <v>31741</v>
      </c>
      <c r="I1561" s="15" t="s">
        <v>240</v>
      </c>
      <c r="J1561" s="4">
        <v>31744</v>
      </c>
      <c r="K1561" s="16" t="s">
        <v>26561</v>
      </c>
      <c r="L1561" s="16" t="s">
        <v>26647</v>
      </c>
      <c r="M1561" s="4" t="s">
        <v>2932</v>
      </c>
      <c r="N1561" s="4">
        <v>31741</v>
      </c>
      <c r="O1561" s="4" t="s">
        <v>240</v>
      </c>
      <c r="P1561" s="4" t="s">
        <v>3738</v>
      </c>
    </row>
    <row r="1562" spans="1:16" x14ac:dyDescent="0.25">
      <c r="A1562">
        <v>31741</v>
      </c>
      <c r="B1562" s="4">
        <v>92</v>
      </c>
      <c r="C1562" s="4" t="s">
        <v>3738</v>
      </c>
      <c r="D1562" s="4" t="s">
        <v>3738</v>
      </c>
      <c r="E1562" s="4" t="s">
        <v>26006</v>
      </c>
      <c r="F1562" s="4" t="s">
        <v>26007</v>
      </c>
      <c r="G1562" s="4" t="s">
        <v>25014</v>
      </c>
      <c r="H1562" s="15">
        <v>31741</v>
      </c>
      <c r="I1562" s="15" t="s">
        <v>240</v>
      </c>
      <c r="J1562" s="4">
        <v>31741</v>
      </c>
      <c r="K1562" s="16" t="s">
        <v>240</v>
      </c>
      <c r="L1562" s="16" t="s">
        <v>26647</v>
      </c>
      <c r="M1562" s="4" t="s">
        <v>2932</v>
      </c>
      <c r="N1562" s="4">
        <v>31741</v>
      </c>
      <c r="O1562" s="4" t="s">
        <v>240</v>
      </c>
      <c r="P1562" s="4" t="s">
        <v>3738</v>
      </c>
    </row>
    <row r="1563" spans="1:16" x14ac:dyDescent="0.25">
      <c r="A1563">
        <v>31762</v>
      </c>
      <c r="B1563" s="4">
        <v>92</v>
      </c>
      <c r="C1563" s="4" t="s">
        <v>3738</v>
      </c>
      <c r="D1563" s="4" t="s">
        <v>3738</v>
      </c>
      <c r="E1563" s="4" t="s">
        <v>26006</v>
      </c>
      <c r="F1563" s="4" t="s">
        <v>26007</v>
      </c>
      <c r="G1563" s="4" t="s">
        <v>25014</v>
      </c>
      <c r="H1563" s="15">
        <v>31741</v>
      </c>
      <c r="I1563" s="15" t="s">
        <v>240</v>
      </c>
      <c r="J1563" s="4">
        <v>31762</v>
      </c>
      <c r="K1563" s="16" t="s">
        <v>26649</v>
      </c>
      <c r="L1563" s="16" t="s">
        <v>26650</v>
      </c>
      <c r="M1563" s="4" t="s">
        <v>2932</v>
      </c>
      <c r="N1563" s="4">
        <v>31741</v>
      </c>
      <c r="O1563" s="4" t="s">
        <v>240</v>
      </c>
      <c r="P1563" s="4" t="s">
        <v>3738</v>
      </c>
    </row>
    <row r="1564" spans="1:16" x14ac:dyDescent="0.25">
      <c r="A1564">
        <v>31747</v>
      </c>
      <c r="B1564" s="4">
        <v>92</v>
      </c>
      <c r="C1564" s="4" t="s">
        <v>3738</v>
      </c>
      <c r="D1564" s="4" t="s">
        <v>3738</v>
      </c>
      <c r="E1564" s="4" t="s">
        <v>26006</v>
      </c>
      <c r="F1564" s="4" t="s">
        <v>26007</v>
      </c>
      <c r="G1564" s="4" t="s">
        <v>25014</v>
      </c>
      <c r="H1564" s="15">
        <v>31753</v>
      </c>
      <c r="I1564" s="15" t="s">
        <v>26651</v>
      </c>
      <c r="J1564" s="4">
        <v>31747</v>
      </c>
      <c r="K1564" s="16" t="s">
        <v>25112</v>
      </c>
      <c r="L1564" s="16" t="s">
        <v>26647</v>
      </c>
      <c r="M1564" s="4" t="s">
        <v>2932</v>
      </c>
      <c r="N1564" s="4">
        <v>31753</v>
      </c>
      <c r="O1564" s="4" t="s">
        <v>26651</v>
      </c>
      <c r="P1564" s="4" t="s">
        <v>3738</v>
      </c>
    </row>
    <row r="1565" spans="1:16" x14ac:dyDescent="0.25">
      <c r="A1565">
        <v>31750</v>
      </c>
      <c r="B1565" s="4">
        <v>92</v>
      </c>
      <c r="C1565" s="4" t="s">
        <v>3738</v>
      </c>
      <c r="D1565" s="4" t="s">
        <v>3738</v>
      </c>
      <c r="E1565" s="4" t="s">
        <v>26006</v>
      </c>
      <c r="F1565" s="4" t="s">
        <v>26007</v>
      </c>
      <c r="G1565" s="4" t="s">
        <v>25014</v>
      </c>
      <c r="H1565" s="15">
        <v>31753</v>
      </c>
      <c r="I1565" s="15" t="s">
        <v>26651</v>
      </c>
      <c r="J1565" s="4">
        <v>31750</v>
      </c>
      <c r="K1565" s="16" t="s">
        <v>26652</v>
      </c>
      <c r="L1565" s="16" t="s">
        <v>26647</v>
      </c>
      <c r="M1565" s="4" t="s">
        <v>2932</v>
      </c>
      <c r="N1565" s="4">
        <v>31753</v>
      </c>
      <c r="O1565" s="4" t="s">
        <v>26651</v>
      </c>
      <c r="P1565" s="4" t="s">
        <v>3738</v>
      </c>
    </row>
    <row r="1566" spans="1:16" x14ac:dyDescent="0.25">
      <c r="A1566">
        <v>31753</v>
      </c>
      <c r="B1566" s="4">
        <v>92</v>
      </c>
      <c r="C1566" s="4" t="s">
        <v>3738</v>
      </c>
      <c r="D1566" s="4" t="s">
        <v>3738</v>
      </c>
      <c r="E1566" s="4" t="s">
        <v>26006</v>
      </c>
      <c r="F1566" s="4" t="s">
        <v>26007</v>
      </c>
      <c r="G1566" s="4" t="s">
        <v>25014</v>
      </c>
      <c r="H1566" s="15">
        <v>31753</v>
      </c>
      <c r="I1566" s="15" t="s">
        <v>26651</v>
      </c>
      <c r="J1566" s="4">
        <v>31753</v>
      </c>
      <c r="K1566" s="16" t="s">
        <v>26653</v>
      </c>
      <c r="L1566" s="16" t="s">
        <v>26647</v>
      </c>
      <c r="M1566" s="4" t="s">
        <v>2932</v>
      </c>
      <c r="N1566" s="4">
        <v>31753</v>
      </c>
      <c r="O1566" s="4" t="s">
        <v>26651</v>
      </c>
      <c r="P1566" s="4" t="s">
        <v>3738</v>
      </c>
    </row>
    <row r="1567" spans="1:16" x14ac:dyDescent="0.25">
      <c r="A1567">
        <v>31756</v>
      </c>
      <c r="B1567" s="4">
        <v>92</v>
      </c>
      <c r="C1567" s="4" t="s">
        <v>3738</v>
      </c>
      <c r="D1567" s="4" t="s">
        <v>3738</v>
      </c>
      <c r="E1567" s="4" t="s">
        <v>26006</v>
      </c>
      <c r="F1567" s="4" t="s">
        <v>26007</v>
      </c>
      <c r="G1567" s="4" t="s">
        <v>25014</v>
      </c>
      <c r="H1567" s="15">
        <v>31756</v>
      </c>
      <c r="I1567" s="15" t="s">
        <v>25059</v>
      </c>
      <c r="J1567" s="4">
        <v>31756</v>
      </c>
      <c r="K1567" s="16" t="s">
        <v>26654</v>
      </c>
      <c r="L1567" s="16" t="s">
        <v>26650</v>
      </c>
      <c r="M1567" s="4" t="s">
        <v>2932</v>
      </c>
      <c r="N1567" s="4">
        <v>31756</v>
      </c>
      <c r="O1567" s="4" t="s">
        <v>25059</v>
      </c>
      <c r="P1567" s="4" t="s">
        <v>3738</v>
      </c>
    </row>
    <row r="1568" spans="1:16" x14ac:dyDescent="0.25">
      <c r="A1568">
        <v>31774</v>
      </c>
      <c r="B1568" s="4">
        <v>92</v>
      </c>
      <c r="C1568" s="4" t="s">
        <v>3738</v>
      </c>
      <c r="D1568" s="4" t="s">
        <v>3738</v>
      </c>
      <c r="E1568" s="4" t="s">
        <v>26006</v>
      </c>
      <c r="F1568" s="4" t="s">
        <v>26007</v>
      </c>
      <c r="G1568" s="4" t="s">
        <v>25014</v>
      </c>
      <c r="H1568" s="15">
        <v>31756</v>
      </c>
      <c r="I1568" s="15" t="s">
        <v>25059</v>
      </c>
      <c r="J1568" s="4">
        <v>31774</v>
      </c>
      <c r="K1568" s="16" t="s">
        <v>24483</v>
      </c>
      <c r="L1568" s="16" t="s">
        <v>26650</v>
      </c>
      <c r="M1568" s="4" t="s">
        <v>2932</v>
      </c>
      <c r="N1568" s="4">
        <v>31756</v>
      </c>
      <c r="O1568" s="4" t="s">
        <v>25059</v>
      </c>
      <c r="P1568" s="4" t="s">
        <v>3738</v>
      </c>
    </row>
    <row r="1569" spans="1:16" x14ac:dyDescent="0.25">
      <c r="A1569">
        <v>31757</v>
      </c>
      <c r="B1569" s="4">
        <v>92</v>
      </c>
      <c r="C1569" s="4" t="s">
        <v>3738</v>
      </c>
      <c r="D1569" s="4" t="s">
        <v>3738</v>
      </c>
      <c r="E1569" s="4" t="s">
        <v>26006</v>
      </c>
      <c r="F1569" s="4" t="s">
        <v>26007</v>
      </c>
      <c r="G1569" s="4" t="s">
        <v>25014</v>
      </c>
      <c r="H1569" s="15">
        <v>31756</v>
      </c>
      <c r="I1569" s="15" t="s">
        <v>25059</v>
      </c>
      <c r="J1569" s="4">
        <v>31757</v>
      </c>
      <c r="K1569" s="16" t="s">
        <v>26655</v>
      </c>
      <c r="L1569" s="16" t="s">
        <v>26650</v>
      </c>
      <c r="M1569" s="4" t="s">
        <v>2932</v>
      </c>
      <c r="N1569" s="4">
        <v>31756</v>
      </c>
      <c r="O1569" s="4" t="s">
        <v>25059</v>
      </c>
      <c r="P1569" s="4" t="s">
        <v>3738</v>
      </c>
    </row>
    <row r="1570" spans="1:16" x14ac:dyDescent="0.25">
      <c r="A1570">
        <v>31759</v>
      </c>
      <c r="B1570" s="4">
        <v>92</v>
      </c>
      <c r="C1570" s="4" t="s">
        <v>3738</v>
      </c>
      <c r="D1570" s="4" t="s">
        <v>3738</v>
      </c>
      <c r="E1570" s="4" t="s">
        <v>26006</v>
      </c>
      <c r="F1570" s="4" t="s">
        <v>26007</v>
      </c>
      <c r="G1570" s="4" t="s">
        <v>25014</v>
      </c>
      <c r="H1570" s="15">
        <v>31759</v>
      </c>
      <c r="I1570" s="15" t="s">
        <v>26656</v>
      </c>
      <c r="J1570" s="4">
        <v>31759</v>
      </c>
      <c r="K1570" s="16" t="s">
        <v>26656</v>
      </c>
      <c r="L1570" s="16" t="s">
        <v>26650</v>
      </c>
      <c r="M1570" s="4" t="s">
        <v>2932</v>
      </c>
      <c r="N1570" s="4">
        <v>31759</v>
      </c>
      <c r="O1570" s="4" t="s">
        <v>26656</v>
      </c>
      <c r="P1570" s="4" t="s">
        <v>3738</v>
      </c>
    </row>
    <row r="1571" spans="1:16" x14ac:dyDescent="0.25">
      <c r="A1571">
        <v>31765</v>
      </c>
      <c r="B1571" s="4">
        <v>92</v>
      </c>
      <c r="C1571" s="4" t="s">
        <v>3738</v>
      </c>
      <c r="D1571" s="4" t="s">
        <v>3738</v>
      </c>
      <c r="E1571" s="4" t="s">
        <v>26006</v>
      </c>
      <c r="F1571" s="4" t="s">
        <v>26007</v>
      </c>
      <c r="G1571" s="4" t="s">
        <v>25014</v>
      </c>
      <c r="H1571" s="15">
        <v>31759</v>
      </c>
      <c r="I1571" s="15" t="s">
        <v>26656</v>
      </c>
      <c r="J1571" s="4">
        <v>31765</v>
      </c>
      <c r="K1571" s="16" t="s">
        <v>26657</v>
      </c>
      <c r="L1571" s="16" t="s">
        <v>26650</v>
      </c>
      <c r="M1571" s="4" t="s">
        <v>2932</v>
      </c>
      <c r="N1571" s="4">
        <v>31759</v>
      </c>
      <c r="O1571" s="4" t="s">
        <v>26656</v>
      </c>
      <c r="P1571" s="4" t="s">
        <v>3738</v>
      </c>
    </row>
    <row r="1572" spans="1:16" x14ac:dyDescent="0.25">
      <c r="A1572">
        <v>31768</v>
      </c>
      <c r="B1572" s="4">
        <v>92</v>
      </c>
      <c r="C1572" s="4" t="s">
        <v>3738</v>
      </c>
      <c r="D1572" s="4" t="s">
        <v>3738</v>
      </c>
      <c r="E1572" s="4" t="s">
        <v>26006</v>
      </c>
      <c r="F1572" s="4" t="s">
        <v>26007</v>
      </c>
      <c r="G1572" s="4" t="s">
        <v>25014</v>
      </c>
      <c r="H1572" s="15">
        <v>31759</v>
      </c>
      <c r="I1572" s="15" t="s">
        <v>26656</v>
      </c>
      <c r="J1572" s="4">
        <v>31768</v>
      </c>
      <c r="K1572" s="16" t="s">
        <v>26658</v>
      </c>
      <c r="L1572" s="16" t="s">
        <v>26650</v>
      </c>
      <c r="M1572" s="4" t="s">
        <v>2932</v>
      </c>
      <c r="N1572" s="4">
        <v>31759</v>
      </c>
      <c r="O1572" s="4" t="s">
        <v>26656</v>
      </c>
      <c r="P1572" s="4" t="s">
        <v>3738</v>
      </c>
    </row>
    <row r="1573" spans="1:16" x14ac:dyDescent="0.25">
      <c r="A1573">
        <v>31777</v>
      </c>
      <c r="B1573" s="4">
        <v>92</v>
      </c>
      <c r="C1573" s="4" t="s">
        <v>3738</v>
      </c>
      <c r="D1573" s="4" t="s">
        <v>3738</v>
      </c>
      <c r="E1573" s="4" t="s">
        <v>26006</v>
      </c>
      <c r="F1573" s="4" t="s">
        <v>26007</v>
      </c>
      <c r="G1573" s="4" t="s">
        <v>25014</v>
      </c>
      <c r="H1573" s="15">
        <v>31777</v>
      </c>
      <c r="I1573" s="15" t="s">
        <v>25828</v>
      </c>
      <c r="J1573" s="4">
        <v>31777</v>
      </c>
      <c r="K1573" s="16" t="s">
        <v>25828</v>
      </c>
      <c r="L1573" s="16" t="s">
        <v>26650</v>
      </c>
      <c r="M1573" s="4" t="s">
        <v>2932</v>
      </c>
      <c r="N1573" s="4">
        <v>31777</v>
      </c>
      <c r="O1573" s="4" t="s">
        <v>25828</v>
      </c>
      <c r="P1573" s="4" t="s">
        <v>3738</v>
      </c>
    </row>
    <row r="1574" spans="1:16" x14ac:dyDescent="0.25">
      <c r="A1574">
        <v>31771</v>
      </c>
      <c r="B1574" s="4">
        <v>92</v>
      </c>
      <c r="C1574" s="4" t="s">
        <v>3738</v>
      </c>
      <c r="D1574" s="4" t="s">
        <v>3738</v>
      </c>
      <c r="E1574" s="4" t="s">
        <v>26006</v>
      </c>
      <c r="F1574" s="4" t="s">
        <v>26007</v>
      </c>
      <c r="G1574" s="4" t="s">
        <v>25014</v>
      </c>
      <c r="H1574" s="15">
        <v>31777</v>
      </c>
      <c r="I1574" s="15" t="s">
        <v>25828</v>
      </c>
      <c r="J1574" s="4">
        <v>31771</v>
      </c>
      <c r="K1574" s="16" t="s">
        <v>334</v>
      </c>
      <c r="L1574" s="16" t="s">
        <v>26650</v>
      </c>
      <c r="M1574" s="4" t="s">
        <v>2932</v>
      </c>
      <c r="N1574" s="4">
        <v>31777</v>
      </c>
      <c r="O1574" s="4" t="s">
        <v>25828</v>
      </c>
      <c r="P1574" s="4" t="s">
        <v>3738</v>
      </c>
    </row>
    <row r="1575" spans="1:16" x14ac:dyDescent="0.25">
      <c r="A1575">
        <v>31780</v>
      </c>
      <c r="B1575" s="4">
        <v>92</v>
      </c>
      <c r="C1575" s="4" t="s">
        <v>3738</v>
      </c>
      <c r="D1575" s="4" t="s">
        <v>3738</v>
      </c>
      <c r="E1575" s="4" t="s">
        <v>26006</v>
      </c>
      <c r="F1575" s="4" t="s">
        <v>26007</v>
      </c>
      <c r="G1575" s="4" t="s">
        <v>25014</v>
      </c>
      <c r="H1575" s="15">
        <v>31777</v>
      </c>
      <c r="I1575" s="15" t="s">
        <v>25828</v>
      </c>
      <c r="J1575" s="4">
        <v>31780</v>
      </c>
      <c r="K1575" s="16" t="s">
        <v>26659</v>
      </c>
      <c r="L1575" s="16" t="s">
        <v>26650</v>
      </c>
      <c r="M1575" s="4" t="s">
        <v>2932</v>
      </c>
      <c r="N1575" s="4">
        <v>31777</v>
      </c>
      <c r="O1575" s="4" t="s">
        <v>25828</v>
      </c>
      <c r="P1575" s="4" t="s">
        <v>3738</v>
      </c>
    </row>
    <row r="1576" spans="1:16" x14ac:dyDescent="0.25">
      <c r="A1576">
        <v>31783</v>
      </c>
      <c r="B1576" s="4">
        <v>92</v>
      </c>
      <c r="C1576" s="4" t="s">
        <v>3738</v>
      </c>
      <c r="D1576" s="4" t="s">
        <v>3738</v>
      </c>
      <c r="E1576" s="4" t="s">
        <v>26006</v>
      </c>
      <c r="F1576" s="4" t="s">
        <v>26007</v>
      </c>
      <c r="G1576" s="4" t="s">
        <v>25014</v>
      </c>
      <c r="H1576" s="15">
        <v>31783</v>
      </c>
      <c r="I1576" s="15" t="s">
        <v>26660</v>
      </c>
      <c r="J1576" s="4">
        <v>31783</v>
      </c>
      <c r="K1576" s="16" t="s">
        <v>25110</v>
      </c>
      <c r="L1576" s="16" t="s">
        <v>26661</v>
      </c>
      <c r="M1576" s="4" t="s">
        <v>2932</v>
      </c>
      <c r="N1576" s="4">
        <v>31783</v>
      </c>
      <c r="O1576" s="4" t="s">
        <v>26660</v>
      </c>
      <c r="P1576" s="4" t="s">
        <v>3738</v>
      </c>
    </row>
    <row r="1577" spans="1:16" x14ac:dyDescent="0.25">
      <c r="A1577">
        <v>31801</v>
      </c>
      <c r="B1577" s="4">
        <v>92</v>
      </c>
      <c r="C1577" s="4" t="s">
        <v>3738</v>
      </c>
      <c r="D1577" s="4" t="s">
        <v>3738</v>
      </c>
      <c r="E1577" s="4" t="s">
        <v>26006</v>
      </c>
      <c r="F1577" s="4" t="s">
        <v>26007</v>
      </c>
      <c r="G1577" s="4" t="s">
        <v>25014</v>
      </c>
      <c r="H1577" s="15">
        <v>31783</v>
      </c>
      <c r="I1577" s="15" t="s">
        <v>26660</v>
      </c>
      <c r="J1577" s="4">
        <v>31801</v>
      </c>
      <c r="K1577" s="16" t="s">
        <v>25130</v>
      </c>
      <c r="L1577" s="16" t="s">
        <v>26661</v>
      </c>
      <c r="M1577" s="4" t="s">
        <v>2932</v>
      </c>
      <c r="N1577" s="4">
        <v>31783</v>
      </c>
      <c r="O1577" s="4" t="s">
        <v>26660</v>
      </c>
      <c r="P1577" s="4" t="s">
        <v>3738</v>
      </c>
    </row>
    <row r="1578" spans="1:16" x14ac:dyDescent="0.25">
      <c r="A1578">
        <v>31798</v>
      </c>
      <c r="B1578" s="4">
        <v>92</v>
      </c>
      <c r="C1578" s="4" t="s">
        <v>3738</v>
      </c>
      <c r="D1578" s="4" t="s">
        <v>3738</v>
      </c>
      <c r="E1578" s="4" t="s">
        <v>26006</v>
      </c>
      <c r="F1578" s="4" t="s">
        <v>26007</v>
      </c>
      <c r="G1578" s="4" t="s">
        <v>25014</v>
      </c>
      <c r="H1578" s="15">
        <v>31783</v>
      </c>
      <c r="I1578" s="15" t="s">
        <v>26660</v>
      </c>
      <c r="J1578" s="4">
        <v>31798</v>
      </c>
      <c r="K1578" s="16" t="s">
        <v>26662</v>
      </c>
      <c r="L1578" s="16" t="s">
        <v>26661</v>
      </c>
      <c r="M1578" s="4" t="s">
        <v>2932</v>
      </c>
      <c r="N1578" s="4">
        <v>31783</v>
      </c>
      <c r="O1578" s="4" t="s">
        <v>26660</v>
      </c>
      <c r="P1578" s="4" t="s">
        <v>3738</v>
      </c>
    </row>
    <row r="1579" spans="1:16" x14ac:dyDescent="0.25">
      <c r="A1579">
        <v>31789</v>
      </c>
      <c r="B1579" s="4">
        <v>92</v>
      </c>
      <c r="C1579" s="4" t="s">
        <v>3738</v>
      </c>
      <c r="D1579" s="4" t="s">
        <v>3738</v>
      </c>
      <c r="E1579" s="4" t="s">
        <v>26006</v>
      </c>
      <c r="F1579" s="4" t="s">
        <v>26007</v>
      </c>
      <c r="G1579" s="4" t="s">
        <v>25014</v>
      </c>
      <c r="H1579" s="15">
        <v>31789</v>
      </c>
      <c r="I1579" s="15" t="s">
        <v>26663</v>
      </c>
      <c r="J1579" s="4">
        <v>31789</v>
      </c>
      <c r="K1579" s="16" t="s">
        <v>26663</v>
      </c>
      <c r="L1579" s="16" t="s">
        <v>26661</v>
      </c>
      <c r="M1579" s="4" t="s">
        <v>2932</v>
      </c>
      <c r="N1579" s="4">
        <v>31789</v>
      </c>
      <c r="O1579" s="4" t="s">
        <v>26663</v>
      </c>
      <c r="P1579" s="4" t="s">
        <v>3738</v>
      </c>
    </row>
    <row r="1580" spans="1:16" x14ac:dyDescent="0.25">
      <c r="A1580">
        <v>31792</v>
      </c>
      <c r="B1580" s="4">
        <v>92</v>
      </c>
      <c r="C1580" s="4" t="s">
        <v>3738</v>
      </c>
      <c r="D1580" s="4" t="s">
        <v>3738</v>
      </c>
      <c r="E1580" s="4" t="s">
        <v>26006</v>
      </c>
      <c r="F1580" s="4" t="s">
        <v>26007</v>
      </c>
      <c r="G1580" s="4" t="s">
        <v>25014</v>
      </c>
      <c r="H1580" s="15">
        <v>31789</v>
      </c>
      <c r="I1580" s="15" t="s">
        <v>26663</v>
      </c>
      <c r="J1580" s="4">
        <v>31792</v>
      </c>
      <c r="K1580" s="16" t="s">
        <v>26664</v>
      </c>
      <c r="L1580" s="16" t="s">
        <v>26661</v>
      </c>
      <c r="M1580" s="4" t="s">
        <v>2932</v>
      </c>
      <c r="N1580" s="4">
        <v>31789</v>
      </c>
      <c r="O1580" s="4" t="s">
        <v>26663</v>
      </c>
      <c r="P1580" s="4" t="s">
        <v>3738</v>
      </c>
    </row>
    <row r="1581" spans="1:16" x14ac:dyDescent="0.25">
      <c r="A1581">
        <v>31786</v>
      </c>
      <c r="B1581" s="4">
        <v>92</v>
      </c>
      <c r="C1581" s="4" t="s">
        <v>3738</v>
      </c>
      <c r="D1581" s="4" t="s">
        <v>3738</v>
      </c>
      <c r="E1581" s="4" t="s">
        <v>26006</v>
      </c>
      <c r="F1581" s="4" t="s">
        <v>26007</v>
      </c>
      <c r="G1581" s="4" t="s">
        <v>25014</v>
      </c>
      <c r="H1581" s="15">
        <v>31789</v>
      </c>
      <c r="I1581" s="15" t="s">
        <v>26663</v>
      </c>
      <c r="J1581" s="4">
        <v>31786</v>
      </c>
      <c r="K1581" s="16" t="s">
        <v>26665</v>
      </c>
      <c r="L1581" s="16" t="s">
        <v>26661</v>
      </c>
      <c r="M1581" s="4" t="s">
        <v>2932</v>
      </c>
      <c r="N1581" s="4">
        <v>31789</v>
      </c>
      <c r="O1581" s="4" t="s">
        <v>26663</v>
      </c>
      <c r="P1581" s="4" t="s">
        <v>3738</v>
      </c>
    </row>
    <row r="1582" spans="1:16" x14ac:dyDescent="0.25">
      <c r="A1582">
        <v>31795</v>
      </c>
      <c r="B1582" s="4">
        <v>92</v>
      </c>
      <c r="C1582" s="4" t="s">
        <v>3738</v>
      </c>
      <c r="D1582" s="4" t="s">
        <v>3738</v>
      </c>
      <c r="E1582" s="4" t="s">
        <v>26006</v>
      </c>
      <c r="F1582" s="4" t="s">
        <v>26007</v>
      </c>
      <c r="G1582" s="4" t="s">
        <v>25014</v>
      </c>
      <c r="H1582" s="15">
        <v>31795</v>
      </c>
      <c r="I1582" s="15" t="s">
        <v>26666</v>
      </c>
      <c r="J1582" s="4">
        <v>31795</v>
      </c>
      <c r="K1582" s="16" t="s">
        <v>26666</v>
      </c>
      <c r="L1582" s="16" t="s">
        <v>26661</v>
      </c>
      <c r="M1582" s="4" t="s">
        <v>2932</v>
      </c>
      <c r="N1582" s="4">
        <v>31795</v>
      </c>
      <c r="O1582" s="4" t="s">
        <v>26666</v>
      </c>
      <c r="P1582" s="4" t="s">
        <v>3738</v>
      </c>
    </row>
    <row r="1583" spans="1:16" x14ac:dyDescent="0.25">
      <c r="A1583">
        <v>31804</v>
      </c>
      <c r="B1583" s="4">
        <v>92</v>
      </c>
      <c r="C1583" s="4" t="s">
        <v>3738</v>
      </c>
      <c r="D1583" s="4" t="s">
        <v>3738</v>
      </c>
      <c r="E1583" s="4" t="s">
        <v>26006</v>
      </c>
      <c r="F1583" s="4" t="s">
        <v>26007</v>
      </c>
      <c r="G1583" s="4" t="s">
        <v>25014</v>
      </c>
      <c r="H1583" s="15">
        <v>31804</v>
      </c>
      <c r="I1583" s="15" t="s">
        <v>26667</v>
      </c>
      <c r="J1583" s="4">
        <v>31804</v>
      </c>
      <c r="K1583" s="16" t="s">
        <v>26667</v>
      </c>
      <c r="L1583" s="16" t="s">
        <v>26661</v>
      </c>
      <c r="M1583" s="4" t="s">
        <v>2932</v>
      </c>
      <c r="N1583" s="4">
        <v>31804</v>
      </c>
      <c r="O1583" s="4" t="s">
        <v>26667</v>
      </c>
      <c r="P1583" s="4" t="s">
        <v>3738</v>
      </c>
    </row>
    <row r="1584" spans="1:16" x14ac:dyDescent="0.25">
      <c r="A1584">
        <v>31807</v>
      </c>
      <c r="B1584" s="4">
        <v>92</v>
      </c>
      <c r="C1584" s="4" t="s">
        <v>3738</v>
      </c>
      <c r="D1584" s="4" t="s">
        <v>3738</v>
      </c>
      <c r="E1584" s="4" t="s">
        <v>26006</v>
      </c>
      <c r="F1584" s="4" t="s">
        <v>26007</v>
      </c>
      <c r="G1584" s="4" t="s">
        <v>25014</v>
      </c>
      <c r="H1584" s="15">
        <v>31804</v>
      </c>
      <c r="I1584" s="15" t="s">
        <v>26667</v>
      </c>
      <c r="J1584" s="4">
        <v>31807</v>
      </c>
      <c r="K1584" s="16" t="s">
        <v>26668</v>
      </c>
      <c r="L1584" s="16" t="s">
        <v>26661</v>
      </c>
      <c r="M1584" s="4" t="s">
        <v>2932</v>
      </c>
      <c r="N1584" s="4">
        <v>31804</v>
      </c>
      <c r="O1584" s="4" t="s">
        <v>26667</v>
      </c>
      <c r="P1584" s="4" t="s">
        <v>3738</v>
      </c>
    </row>
    <row r="1585" spans="1:16" x14ac:dyDescent="0.25">
      <c r="A1585">
        <v>31810</v>
      </c>
      <c r="B1585" s="4">
        <v>92</v>
      </c>
      <c r="C1585" s="4" t="s">
        <v>3738</v>
      </c>
      <c r="D1585" s="4" t="s">
        <v>3738</v>
      </c>
      <c r="E1585" s="4" t="s">
        <v>26006</v>
      </c>
      <c r="F1585" s="4" t="s">
        <v>26007</v>
      </c>
      <c r="G1585" s="4" t="s">
        <v>25014</v>
      </c>
      <c r="H1585" s="15">
        <v>31810</v>
      </c>
      <c r="I1585" s="15" t="s">
        <v>26669</v>
      </c>
      <c r="J1585" s="4">
        <v>31810</v>
      </c>
      <c r="K1585" s="16" t="s">
        <v>26669</v>
      </c>
      <c r="L1585" s="16" t="s">
        <v>26661</v>
      </c>
      <c r="M1585" s="4" t="s">
        <v>2932</v>
      </c>
      <c r="N1585" s="4">
        <v>31810</v>
      </c>
      <c r="O1585" s="4" t="s">
        <v>26669</v>
      </c>
      <c r="P1585" s="4" t="s">
        <v>3738</v>
      </c>
    </row>
    <row r="1586" spans="1:16" x14ac:dyDescent="0.25">
      <c r="A1586">
        <v>31825</v>
      </c>
      <c r="B1586" s="4">
        <v>96</v>
      </c>
      <c r="C1586" s="4" t="s">
        <v>26670</v>
      </c>
      <c r="D1586" s="4" t="s">
        <v>26670</v>
      </c>
      <c r="E1586" s="4" t="s">
        <v>26671</v>
      </c>
      <c r="F1586" s="4" t="s">
        <v>25013</v>
      </c>
      <c r="G1586" s="4" t="s">
        <v>25014</v>
      </c>
      <c r="H1586" s="15">
        <v>31825</v>
      </c>
      <c r="I1586" s="15" t="s">
        <v>26672</v>
      </c>
      <c r="J1586" s="4">
        <v>31825</v>
      </c>
      <c r="K1586" s="16" t="s">
        <v>25110</v>
      </c>
      <c r="L1586" s="16" t="s">
        <v>26673</v>
      </c>
      <c r="M1586" s="4" t="s">
        <v>3141</v>
      </c>
      <c r="N1586" s="4">
        <v>31825</v>
      </c>
      <c r="O1586" s="4" t="s">
        <v>26672</v>
      </c>
      <c r="P1586" s="4" t="s">
        <v>26670</v>
      </c>
    </row>
    <row r="1587" spans="1:16" x14ac:dyDescent="0.25">
      <c r="A1587">
        <v>31813</v>
      </c>
      <c r="B1587" s="4">
        <v>96</v>
      </c>
      <c r="C1587" s="4" t="s">
        <v>26670</v>
      </c>
      <c r="D1587" s="4" t="s">
        <v>26670</v>
      </c>
      <c r="E1587" s="4" t="s">
        <v>26671</v>
      </c>
      <c r="F1587" s="4" t="s">
        <v>25013</v>
      </c>
      <c r="G1587" s="4" t="s">
        <v>25014</v>
      </c>
      <c r="H1587" s="15">
        <v>31825</v>
      </c>
      <c r="I1587" s="15" t="s">
        <v>26672</v>
      </c>
      <c r="J1587" s="4">
        <v>31813</v>
      </c>
      <c r="K1587" s="16" t="s">
        <v>25130</v>
      </c>
      <c r="L1587" s="16" t="s">
        <v>26673</v>
      </c>
      <c r="M1587" s="4" t="s">
        <v>3141</v>
      </c>
      <c r="N1587" s="4">
        <v>31825</v>
      </c>
      <c r="O1587" s="4" t="s">
        <v>26672</v>
      </c>
      <c r="P1587" s="4" t="s">
        <v>26670</v>
      </c>
    </row>
    <row r="1588" spans="1:16" x14ac:dyDescent="0.25">
      <c r="A1588">
        <v>31816</v>
      </c>
      <c r="B1588" s="4">
        <v>96</v>
      </c>
      <c r="C1588" s="4" t="s">
        <v>26670</v>
      </c>
      <c r="D1588" s="4" t="s">
        <v>26670</v>
      </c>
      <c r="E1588" s="4" t="s">
        <v>26671</v>
      </c>
      <c r="F1588" s="4" t="s">
        <v>25013</v>
      </c>
      <c r="G1588" s="4" t="s">
        <v>25014</v>
      </c>
      <c r="H1588" s="15">
        <v>31825</v>
      </c>
      <c r="I1588" s="15" t="s">
        <v>26672</v>
      </c>
      <c r="J1588" s="4">
        <v>31816</v>
      </c>
      <c r="K1588" s="16" t="s">
        <v>25112</v>
      </c>
      <c r="L1588" s="16" t="s">
        <v>26673</v>
      </c>
      <c r="M1588" s="4" t="s">
        <v>3141</v>
      </c>
      <c r="N1588" s="4">
        <v>31825</v>
      </c>
      <c r="O1588" s="4" t="s">
        <v>26672</v>
      </c>
      <c r="P1588" s="4" t="s">
        <v>26670</v>
      </c>
    </row>
    <row r="1589" spans="1:16" x14ac:dyDescent="0.25">
      <c r="A1589">
        <v>31822</v>
      </c>
      <c r="B1589" s="4">
        <v>96</v>
      </c>
      <c r="C1589" s="4" t="s">
        <v>26670</v>
      </c>
      <c r="D1589" s="4" t="s">
        <v>26670</v>
      </c>
      <c r="E1589" s="4" t="s">
        <v>26671</v>
      </c>
      <c r="F1589" s="4" t="s">
        <v>25013</v>
      </c>
      <c r="G1589" s="4" t="s">
        <v>25014</v>
      </c>
      <c r="H1589" s="15">
        <v>31825</v>
      </c>
      <c r="I1589" s="15" t="s">
        <v>26672</v>
      </c>
      <c r="J1589" s="4">
        <v>31822</v>
      </c>
      <c r="K1589" s="16" t="s">
        <v>26575</v>
      </c>
      <c r="L1589" s="16" t="s">
        <v>26673</v>
      </c>
      <c r="M1589" s="4" t="s">
        <v>3141</v>
      </c>
      <c r="N1589" s="4">
        <v>31825</v>
      </c>
      <c r="O1589" s="4" t="s">
        <v>26672</v>
      </c>
      <c r="P1589" s="4" t="s">
        <v>26670</v>
      </c>
    </row>
    <row r="1590" spans="1:16" x14ac:dyDescent="0.25">
      <c r="A1590">
        <v>31828</v>
      </c>
      <c r="B1590" s="4">
        <v>96</v>
      </c>
      <c r="C1590" s="4" t="s">
        <v>26670</v>
      </c>
      <c r="D1590" s="4" t="s">
        <v>26670</v>
      </c>
      <c r="E1590" s="4" t="s">
        <v>26671</v>
      </c>
      <c r="F1590" s="4" t="s">
        <v>25013</v>
      </c>
      <c r="G1590" s="4" t="s">
        <v>25014</v>
      </c>
      <c r="H1590" s="15">
        <v>31825</v>
      </c>
      <c r="I1590" s="15" t="s">
        <v>26672</v>
      </c>
      <c r="J1590" s="4">
        <v>31828</v>
      </c>
      <c r="K1590" s="16" t="s">
        <v>26576</v>
      </c>
      <c r="L1590" s="16" t="s">
        <v>26673</v>
      </c>
      <c r="M1590" s="4" t="s">
        <v>3141</v>
      </c>
      <c r="N1590" s="4">
        <v>31825</v>
      </c>
      <c r="O1590" s="4" t="s">
        <v>26672</v>
      </c>
      <c r="P1590" s="4" t="s">
        <v>26670</v>
      </c>
    </row>
    <row r="1591" spans="1:16" x14ac:dyDescent="0.25">
      <c r="A1591">
        <v>31819</v>
      </c>
      <c r="B1591" s="4">
        <v>96</v>
      </c>
      <c r="C1591" s="4" t="s">
        <v>26670</v>
      </c>
      <c r="D1591" s="4" t="s">
        <v>26670</v>
      </c>
      <c r="E1591" s="4" t="s">
        <v>26671</v>
      </c>
      <c r="F1591" s="4" t="s">
        <v>25013</v>
      </c>
      <c r="G1591" s="4" t="s">
        <v>25014</v>
      </c>
      <c r="H1591" s="15">
        <v>31834</v>
      </c>
      <c r="I1591" s="15" t="s">
        <v>26674</v>
      </c>
      <c r="J1591" s="4">
        <v>31819</v>
      </c>
      <c r="K1591" s="16" t="s">
        <v>26573</v>
      </c>
      <c r="L1591" s="16" t="s">
        <v>26673</v>
      </c>
      <c r="M1591" s="4" t="s">
        <v>3141</v>
      </c>
      <c r="N1591" s="4">
        <v>31834</v>
      </c>
      <c r="O1591" s="4" t="s">
        <v>26674</v>
      </c>
      <c r="P1591" s="4" t="s">
        <v>26670</v>
      </c>
    </row>
    <row r="1592" spans="1:16" x14ac:dyDescent="0.25">
      <c r="A1592">
        <v>31834</v>
      </c>
      <c r="B1592" s="4">
        <v>96</v>
      </c>
      <c r="C1592" s="4" t="s">
        <v>26670</v>
      </c>
      <c r="D1592" s="4" t="s">
        <v>26670</v>
      </c>
      <c r="E1592" s="4" t="s">
        <v>26671</v>
      </c>
      <c r="F1592" s="4" t="s">
        <v>25013</v>
      </c>
      <c r="G1592" s="4" t="s">
        <v>25014</v>
      </c>
      <c r="H1592" s="15">
        <v>31834</v>
      </c>
      <c r="I1592" s="15" t="s">
        <v>26674</v>
      </c>
      <c r="J1592" s="4">
        <v>31834</v>
      </c>
      <c r="K1592" s="16" t="s">
        <v>25867</v>
      </c>
      <c r="L1592" s="16" t="s">
        <v>26673</v>
      </c>
      <c r="M1592" s="4" t="s">
        <v>3141</v>
      </c>
      <c r="N1592" s="4">
        <v>31834</v>
      </c>
      <c r="O1592" s="4" t="s">
        <v>26674</v>
      </c>
      <c r="P1592" s="4" t="s">
        <v>26670</v>
      </c>
    </row>
    <row r="1593" spans="1:16" x14ac:dyDescent="0.25">
      <c r="A1593">
        <v>31831</v>
      </c>
      <c r="B1593" s="4">
        <v>96</v>
      </c>
      <c r="C1593" s="4" t="s">
        <v>26670</v>
      </c>
      <c r="D1593" s="4" t="s">
        <v>26670</v>
      </c>
      <c r="E1593" s="4" t="s">
        <v>26671</v>
      </c>
      <c r="F1593" s="4" t="s">
        <v>25013</v>
      </c>
      <c r="G1593" s="4" t="s">
        <v>25014</v>
      </c>
      <c r="H1593" s="15">
        <v>31840</v>
      </c>
      <c r="I1593" s="15" t="s">
        <v>26512</v>
      </c>
      <c r="J1593" s="4">
        <v>31831</v>
      </c>
      <c r="K1593" s="16" t="s">
        <v>26675</v>
      </c>
      <c r="L1593" s="16" t="s">
        <v>26673</v>
      </c>
      <c r="M1593" s="4" t="s">
        <v>3141</v>
      </c>
      <c r="N1593" s="4">
        <v>31840</v>
      </c>
      <c r="O1593" s="4" t="s">
        <v>26512</v>
      </c>
      <c r="P1593" s="4" t="s">
        <v>26670</v>
      </c>
    </row>
    <row r="1594" spans="1:16" x14ac:dyDescent="0.25">
      <c r="A1594">
        <v>31840</v>
      </c>
      <c r="B1594" s="4">
        <v>96</v>
      </c>
      <c r="C1594" s="4" t="s">
        <v>26670</v>
      </c>
      <c r="D1594" s="4" t="s">
        <v>26670</v>
      </c>
      <c r="E1594" s="4" t="s">
        <v>26671</v>
      </c>
      <c r="F1594" s="4" t="s">
        <v>25013</v>
      </c>
      <c r="G1594" s="4" t="s">
        <v>25014</v>
      </c>
      <c r="H1594" s="15">
        <v>31840</v>
      </c>
      <c r="I1594" s="15" t="s">
        <v>26512</v>
      </c>
      <c r="J1594" s="4">
        <v>31840</v>
      </c>
      <c r="K1594" s="16" t="s">
        <v>26676</v>
      </c>
      <c r="L1594" s="16" t="s">
        <v>26673</v>
      </c>
      <c r="M1594" s="4" t="s">
        <v>3141</v>
      </c>
      <c r="N1594" s="4">
        <v>31840</v>
      </c>
      <c r="O1594" s="4" t="s">
        <v>26512</v>
      </c>
      <c r="P1594" s="4" t="s">
        <v>26670</v>
      </c>
    </row>
    <row r="1595" spans="1:16" x14ac:dyDescent="0.25">
      <c r="A1595">
        <v>31837</v>
      </c>
      <c r="B1595" s="4">
        <v>96</v>
      </c>
      <c r="C1595" s="4" t="s">
        <v>26670</v>
      </c>
      <c r="D1595" s="4" t="s">
        <v>26670</v>
      </c>
      <c r="E1595" s="4" t="s">
        <v>26671</v>
      </c>
      <c r="F1595" s="4" t="s">
        <v>25013</v>
      </c>
      <c r="G1595" s="4" t="s">
        <v>25014</v>
      </c>
      <c r="H1595" s="15">
        <v>31840</v>
      </c>
      <c r="I1595" s="15" t="s">
        <v>26512</v>
      </c>
      <c r="J1595" s="4">
        <v>31837</v>
      </c>
      <c r="K1595" s="16" t="s">
        <v>26677</v>
      </c>
      <c r="L1595" s="16" t="s">
        <v>26673</v>
      </c>
      <c r="M1595" s="4" t="s">
        <v>3141</v>
      </c>
      <c r="N1595" s="4">
        <v>31840</v>
      </c>
      <c r="O1595" s="4" t="s">
        <v>26512</v>
      </c>
      <c r="P1595" s="4" t="s">
        <v>26670</v>
      </c>
    </row>
    <row r="1596" spans="1:16" x14ac:dyDescent="0.25">
      <c r="A1596">
        <v>31843</v>
      </c>
      <c r="B1596" s="4">
        <v>96</v>
      </c>
      <c r="C1596" s="4" t="s">
        <v>26670</v>
      </c>
      <c r="D1596" s="4" t="s">
        <v>26670</v>
      </c>
      <c r="E1596" s="4" t="s">
        <v>26671</v>
      </c>
      <c r="F1596" s="4" t="s">
        <v>25013</v>
      </c>
      <c r="G1596" s="4" t="s">
        <v>25014</v>
      </c>
      <c r="H1596" s="15">
        <v>31843</v>
      </c>
      <c r="I1596" s="15" t="s">
        <v>26678</v>
      </c>
      <c r="J1596" s="4">
        <v>31843</v>
      </c>
      <c r="K1596" s="16" t="s">
        <v>26679</v>
      </c>
      <c r="L1596" s="16" t="s">
        <v>26680</v>
      </c>
      <c r="M1596" s="4" t="s">
        <v>3141</v>
      </c>
      <c r="N1596" s="4">
        <v>31843</v>
      </c>
      <c r="O1596" s="4" t="s">
        <v>26678</v>
      </c>
      <c r="P1596" s="4" t="s">
        <v>26670</v>
      </c>
    </row>
    <row r="1597" spans="1:16" x14ac:dyDescent="0.25">
      <c r="A1597">
        <v>31855</v>
      </c>
      <c r="B1597" s="4">
        <v>96</v>
      </c>
      <c r="C1597" s="4" t="s">
        <v>26670</v>
      </c>
      <c r="D1597" s="4" t="s">
        <v>26670</v>
      </c>
      <c r="E1597" s="4" t="s">
        <v>26671</v>
      </c>
      <c r="F1597" s="4" t="s">
        <v>25013</v>
      </c>
      <c r="G1597" s="4" t="s">
        <v>25014</v>
      </c>
      <c r="H1597" s="15">
        <v>31843</v>
      </c>
      <c r="I1597" s="15" t="s">
        <v>26678</v>
      </c>
      <c r="J1597" s="4">
        <v>31855</v>
      </c>
      <c r="K1597" s="16" t="s">
        <v>26681</v>
      </c>
      <c r="L1597" s="16" t="s">
        <v>26680</v>
      </c>
      <c r="M1597" s="4" t="s">
        <v>3141</v>
      </c>
      <c r="N1597" s="4">
        <v>31843</v>
      </c>
      <c r="O1597" s="4" t="s">
        <v>26678</v>
      </c>
      <c r="P1597" s="4" t="s">
        <v>26670</v>
      </c>
    </row>
    <row r="1598" spans="1:16" x14ac:dyDescent="0.25">
      <c r="A1598">
        <v>31852</v>
      </c>
      <c r="B1598" s="4">
        <v>96</v>
      </c>
      <c r="C1598" s="4" t="s">
        <v>26670</v>
      </c>
      <c r="D1598" s="4" t="s">
        <v>26670</v>
      </c>
      <c r="E1598" s="4" t="s">
        <v>26671</v>
      </c>
      <c r="F1598" s="4" t="s">
        <v>25013</v>
      </c>
      <c r="G1598" s="4" t="s">
        <v>25014</v>
      </c>
      <c r="H1598" s="15">
        <v>31843</v>
      </c>
      <c r="I1598" s="15" t="s">
        <v>26678</v>
      </c>
      <c r="J1598" s="4">
        <v>31852</v>
      </c>
      <c r="K1598" s="16" t="s">
        <v>26354</v>
      </c>
      <c r="L1598" s="16" t="s">
        <v>26680</v>
      </c>
      <c r="M1598" s="4" t="s">
        <v>3141</v>
      </c>
      <c r="N1598" s="4">
        <v>31843</v>
      </c>
      <c r="O1598" s="4" t="s">
        <v>26678</v>
      </c>
      <c r="P1598" s="4" t="s">
        <v>26670</v>
      </c>
    </row>
    <row r="1599" spans="1:16" x14ac:dyDescent="0.25">
      <c r="A1599">
        <v>31846</v>
      </c>
      <c r="B1599" s="4">
        <v>96</v>
      </c>
      <c r="C1599" s="4" t="s">
        <v>26670</v>
      </c>
      <c r="D1599" s="4" t="s">
        <v>26670</v>
      </c>
      <c r="E1599" s="4" t="s">
        <v>26671</v>
      </c>
      <c r="F1599" s="4" t="s">
        <v>25013</v>
      </c>
      <c r="G1599" s="4" t="s">
        <v>25014</v>
      </c>
      <c r="H1599" s="15">
        <v>31849</v>
      </c>
      <c r="I1599" s="15" t="s">
        <v>26682</v>
      </c>
      <c r="J1599" s="4">
        <v>31846</v>
      </c>
      <c r="K1599" s="16" t="s">
        <v>26682</v>
      </c>
      <c r="L1599" s="16" t="s">
        <v>26680</v>
      </c>
      <c r="M1599" s="4" t="s">
        <v>3141</v>
      </c>
      <c r="N1599" s="4">
        <v>31849</v>
      </c>
      <c r="O1599" s="4" t="s">
        <v>26682</v>
      </c>
      <c r="P1599" s="4" t="s">
        <v>26670</v>
      </c>
    </row>
    <row r="1600" spans="1:16" x14ac:dyDescent="0.25">
      <c r="A1600">
        <v>31849</v>
      </c>
      <c r="B1600" s="4">
        <v>96</v>
      </c>
      <c r="C1600" s="4" t="s">
        <v>26670</v>
      </c>
      <c r="D1600" s="4" t="s">
        <v>26670</v>
      </c>
      <c r="E1600" s="4" t="s">
        <v>26671</v>
      </c>
      <c r="F1600" s="4" t="s">
        <v>25013</v>
      </c>
      <c r="G1600" s="4" t="s">
        <v>25014</v>
      </c>
      <c r="H1600" s="15">
        <v>31849</v>
      </c>
      <c r="I1600" s="15" t="s">
        <v>26682</v>
      </c>
      <c r="J1600" s="4">
        <v>31849</v>
      </c>
      <c r="K1600" s="16" t="s">
        <v>26683</v>
      </c>
      <c r="L1600" s="16" t="s">
        <v>26680</v>
      </c>
      <c r="M1600" s="4" t="s">
        <v>3141</v>
      </c>
      <c r="N1600" s="4">
        <v>31849</v>
      </c>
      <c r="O1600" s="4" t="s">
        <v>26682</v>
      </c>
      <c r="P1600" s="4" t="s">
        <v>26670</v>
      </c>
    </row>
    <row r="1601" spans="1:16" x14ac:dyDescent="0.25">
      <c r="A1601">
        <v>31858</v>
      </c>
      <c r="B1601" s="4">
        <v>96</v>
      </c>
      <c r="C1601" s="4" t="s">
        <v>26670</v>
      </c>
      <c r="D1601" s="4" t="s">
        <v>26670</v>
      </c>
      <c r="E1601" s="4" t="s">
        <v>26671</v>
      </c>
      <c r="F1601" s="4" t="s">
        <v>25013</v>
      </c>
      <c r="G1601" s="4" t="s">
        <v>25014</v>
      </c>
      <c r="H1601" s="15">
        <v>31858</v>
      </c>
      <c r="I1601" s="15" t="s">
        <v>25745</v>
      </c>
      <c r="J1601" s="4">
        <v>31858</v>
      </c>
      <c r="K1601" s="16" t="s">
        <v>25745</v>
      </c>
      <c r="L1601" s="16" t="s">
        <v>26680</v>
      </c>
      <c r="M1601" s="4" t="s">
        <v>3141</v>
      </c>
      <c r="N1601" s="4">
        <v>31858</v>
      </c>
      <c r="O1601" s="4" t="s">
        <v>25745</v>
      </c>
      <c r="P1601" s="4" t="s">
        <v>26670</v>
      </c>
    </row>
    <row r="1602" spans="1:16" x14ac:dyDescent="0.25">
      <c r="A1602">
        <v>31861</v>
      </c>
      <c r="B1602" s="4">
        <v>96</v>
      </c>
      <c r="C1602" s="4" t="s">
        <v>26670</v>
      </c>
      <c r="D1602" s="4" t="s">
        <v>26670</v>
      </c>
      <c r="E1602" s="4" t="s">
        <v>26671</v>
      </c>
      <c r="F1602" s="4" t="s">
        <v>25013</v>
      </c>
      <c r="G1602" s="4" t="s">
        <v>25014</v>
      </c>
      <c r="H1602" s="15">
        <v>31858</v>
      </c>
      <c r="I1602" s="15" t="s">
        <v>25745</v>
      </c>
      <c r="J1602" s="4">
        <v>31861</v>
      </c>
      <c r="K1602" s="16" t="s">
        <v>26684</v>
      </c>
      <c r="L1602" s="16" t="s">
        <v>26680</v>
      </c>
      <c r="M1602" s="4" t="s">
        <v>3141</v>
      </c>
      <c r="N1602" s="4">
        <v>31858</v>
      </c>
      <c r="O1602" s="4" t="s">
        <v>25745</v>
      </c>
      <c r="P1602" s="4" t="s">
        <v>26670</v>
      </c>
    </row>
    <row r="1603" spans="1:16" x14ac:dyDescent="0.25">
      <c r="A1603">
        <v>31864</v>
      </c>
      <c r="B1603" s="4">
        <v>96</v>
      </c>
      <c r="C1603" s="4" t="s">
        <v>26670</v>
      </c>
      <c r="D1603" s="4" t="s">
        <v>26670</v>
      </c>
      <c r="E1603" s="4" t="s">
        <v>26671</v>
      </c>
      <c r="F1603" s="4" t="s">
        <v>25013</v>
      </c>
      <c r="G1603" s="4" t="s">
        <v>25014</v>
      </c>
      <c r="H1603" s="15">
        <v>31864</v>
      </c>
      <c r="I1603" s="15" t="s">
        <v>26685</v>
      </c>
      <c r="J1603" s="4">
        <v>31864</v>
      </c>
      <c r="K1603" s="16" t="s">
        <v>26685</v>
      </c>
      <c r="L1603" s="16" t="s">
        <v>26680</v>
      </c>
      <c r="M1603" s="4" t="s">
        <v>3141</v>
      </c>
      <c r="N1603" s="4">
        <v>31864</v>
      </c>
      <c r="O1603" s="4" t="s">
        <v>26685</v>
      </c>
      <c r="P1603" s="4" t="s">
        <v>26670</v>
      </c>
    </row>
    <row r="1604" spans="1:16" x14ac:dyDescent="0.25">
      <c r="A1604">
        <v>31863</v>
      </c>
      <c r="B1604" s="4">
        <v>96</v>
      </c>
      <c r="C1604" s="4" t="s">
        <v>26670</v>
      </c>
      <c r="D1604" s="4" t="s">
        <v>26670</v>
      </c>
      <c r="E1604" s="4" t="s">
        <v>26671</v>
      </c>
      <c r="F1604" s="4" t="s">
        <v>25013</v>
      </c>
      <c r="G1604" s="4" t="s">
        <v>25014</v>
      </c>
      <c r="H1604" s="15">
        <v>31864</v>
      </c>
      <c r="I1604" s="15" t="s">
        <v>26685</v>
      </c>
      <c r="J1604" s="4">
        <v>31863</v>
      </c>
      <c r="K1604" s="16" t="s">
        <v>26686</v>
      </c>
      <c r="L1604" s="16" t="s">
        <v>26680</v>
      </c>
      <c r="M1604" s="4" t="s">
        <v>3141</v>
      </c>
      <c r="N1604" s="4">
        <v>31864</v>
      </c>
      <c r="O1604" s="4" t="s">
        <v>26685</v>
      </c>
      <c r="P1604" s="4" t="s">
        <v>26670</v>
      </c>
    </row>
    <row r="1605" spans="1:16" x14ac:dyDescent="0.25">
      <c r="A1605">
        <v>31867</v>
      </c>
      <c r="B1605" s="4">
        <v>96</v>
      </c>
      <c r="C1605" s="4" t="s">
        <v>26670</v>
      </c>
      <c r="D1605" s="4" t="s">
        <v>26670</v>
      </c>
      <c r="E1605" s="4" t="s">
        <v>26671</v>
      </c>
      <c r="F1605" s="4" t="s">
        <v>25013</v>
      </c>
      <c r="G1605" s="4" t="s">
        <v>25014</v>
      </c>
      <c r="H1605" s="15">
        <v>31867</v>
      </c>
      <c r="I1605" s="15" t="s">
        <v>26687</v>
      </c>
      <c r="J1605" s="4">
        <v>31867</v>
      </c>
      <c r="K1605" s="16" t="s">
        <v>26688</v>
      </c>
      <c r="L1605" s="16" t="s">
        <v>26689</v>
      </c>
      <c r="M1605" s="4" t="s">
        <v>3141</v>
      </c>
      <c r="N1605" s="4">
        <v>31867</v>
      </c>
      <c r="O1605" s="4" t="s">
        <v>26687</v>
      </c>
      <c r="P1605" s="4" t="s">
        <v>26670</v>
      </c>
    </row>
    <row r="1606" spans="1:16" x14ac:dyDescent="0.25">
      <c r="A1606">
        <v>31870</v>
      </c>
      <c r="B1606" s="4">
        <v>96</v>
      </c>
      <c r="C1606" s="4" t="s">
        <v>26670</v>
      </c>
      <c r="D1606" s="4" t="s">
        <v>26670</v>
      </c>
      <c r="E1606" s="4" t="s">
        <v>26671</v>
      </c>
      <c r="F1606" s="4" t="s">
        <v>25013</v>
      </c>
      <c r="G1606" s="4" t="s">
        <v>25014</v>
      </c>
      <c r="H1606" s="15">
        <v>31867</v>
      </c>
      <c r="I1606" s="15" t="s">
        <v>26687</v>
      </c>
      <c r="J1606" s="4">
        <v>31870</v>
      </c>
      <c r="K1606" s="16" t="s">
        <v>26690</v>
      </c>
      <c r="L1606" s="16" t="s">
        <v>26689</v>
      </c>
      <c r="M1606" s="4" t="s">
        <v>3141</v>
      </c>
      <c r="N1606" s="4">
        <v>31867</v>
      </c>
      <c r="O1606" s="4" t="s">
        <v>26687</v>
      </c>
      <c r="P1606" s="4" t="s">
        <v>26670</v>
      </c>
    </row>
    <row r="1607" spans="1:16" x14ac:dyDescent="0.25">
      <c r="A1607">
        <v>31876</v>
      </c>
      <c r="B1607" s="4">
        <v>96</v>
      </c>
      <c r="C1607" s="4" t="s">
        <v>26670</v>
      </c>
      <c r="D1607" s="4" t="s">
        <v>26670</v>
      </c>
      <c r="E1607" s="4" t="s">
        <v>26671</v>
      </c>
      <c r="F1607" s="4" t="s">
        <v>25013</v>
      </c>
      <c r="G1607" s="4" t="s">
        <v>25014</v>
      </c>
      <c r="H1607" s="15">
        <v>31876</v>
      </c>
      <c r="I1607" s="15" t="s">
        <v>25815</v>
      </c>
      <c r="J1607" s="4">
        <v>31876</v>
      </c>
      <c r="K1607" s="16" t="s">
        <v>26687</v>
      </c>
      <c r="L1607" s="16" t="s">
        <v>26689</v>
      </c>
      <c r="M1607" s="4" t="s">
        <v>3141</v>
      </c>
      <c r="N1607" s="4">
        <v>31876</v>
      </c>
      <c r="O1607" s="4" t="s">
        <v>25815</v>
      </c>
      <c r="P1607" s="4" t="s">
        <v>26670</v>
      </c>
    </row>
    <row r="1608" spans="1:16" x14ac:dyDescent="0.25">
      <c r="A1608">
        <v>31873</v>
      </c>
      <c r="B1608" s="4">
        <v>96</v>
      </c>
      <c r="C1608" s="4" t="s">
        <v>26670</v>
      </c>
      <c r="D1608" s="4" t="s">
        <v>26670</v>
      </c>
      <c r="E1608" s="4" t="s">
        <v>26671</v>
      </c>
      <c r="F1608" s="4" t="s">
        <v>25013</v>
      </c>
      <c r="G1608" s="4" t="s">
        <v>25014</v>
      </c>
      <c r="H1608" s="15">
        <v>31876</v>
      </c>
      <c r="I1608" s="15" t="s">
        <v>25815</v>
      </c>
      <c r="J1608" s="4">
        <v>31873</v>
      </c>
      <c r="K1608" s="16" t="s">
        <v>26691</v>
      </c>
      <c r="L1608" s="16" t="s">
        <v>26689</v>
      </c>
      <c r="M1608" s="4" t="s">
        <v>3141</v>
      </c>
      <c r="N1608" s="4">
        <v>31876</v>
      </c>
      <c r="O1608" s="4" t="s">
        <v>25815</v>
      </c>
      <c r="P1608" s="4" t="s">
        <v>26670</v>
      </c>
    </row>
    <row r="1609" spans="1:16" x14ac:dyDescent="0.25">
      <c r="A1609">
        <v>31882</v>
      </c>
      <c r="B1609" s="4">
        <v>96</v>
      </c>
      <c r="C1609" s="4" t="s">
        <v>26670</v>
      </c>
      <c r="D1609" s="4" t="s">
        <v>26670</v>
      </c>
      <c r="E1609" s="4" t="s">
        <v>26671</v>
      </c>
      <c r="F1609" s="4" t="s">
        <v>25013</v>
      </c>
      <c r="G1609" s="4" t="s">
        <v>25014</v>
      </c>
      <c r="H1609" s="15">
        <v>31882</v>
      </c>
      <c r="I1609" s="15" t="s">
        <v>26692</v>
      </c>
      <c r="J1609" s="4">
        <v>31882</v>
      </c>
      <c r="K1609" s="16" t="s">
        <v>26692</v>
      </c>
      <c r="L1609" s="16" t="s">
        <v>26689</v>
      </c>
      <c r="M1609" s="4" t="s">
        <v>3141</v>
      </c>
      <c r="N1609" s="4">
        <v>31882</v>
      </c>
      <c r="O1609" s="4" t="s">
        <v>26692</v>
      </c>
      <c r="P1609" s="4" t="s">
        <v>26670</v>
      </c>
    </row>
    <row r="1610" spans="1:16" x14ac:dyDescent="0.25">
      <c r="A1610">
        <v>31879</v>
      </c>
      <c r="B1610" s="4">
        <v>96</v>
      </c>
      <c r="C1610" s="4" t="s">
        <v>26670</v>
      </c>
      <c r="D1610" s="4" t="s">
        <v>26670</v>
      </c>
      <c r="E1610" s="4" t="s">
        <v>26671</v>
      </c>
      <c r="F1610" s="4" t="s">
        <v>25013</v>
      </c>
      <c r="G1610" s="4" t="s">
        <v>25014</v>
      </c>
      <c r="H1610" s="15">
        <v>31882</v>
      </c>
      <c r="I1610" s="15" t="s">
        <v>26692</v>
      </c>
      <c r="J1610" s="4">
        <v>31879</v>
      </c>
      <c r="K1610" s="16" t="s">
        <v>25528</v>
      </c>
      <c r="L1610" s="16" t="s">
        <v>26689</v>
      </c>
      <c r="M1610" s="4" t="s">
        <v>3141</v>
      </c>
      <c r="N1610" s="4">
        <v>31882</v>
      </c>
      <c r="O1610" s="4" t="s">
        <v>26692</v>
      </c>
      <c r="P1610" s="4" t="s">
        <v>26670</v>
      </c>
    </row>
    <row r="1611" spans="1:16" x14ac:dyDescent="0.25">
      <c r="A1611">
        <v>31885</v>
      </c>
      <c r="B1611" s="4">
        <v>96</v>
      </c>
      <c r="C1611" s="4" t="s">
        <v>26670</v>
      </c>
      <c r="D1611" s="4" t="s">
        <v>26670</v>
      </c>
      <c r="E1611" s="4" t="s">
        <v>26671</v>
      </c>
      <c r="F1611" s="4" t="s">
        <v>25013</v>
      </c>
      <c r="G1611" s="4" t="s">
        <v>25014</v>
      </c>
      <c r="H1611" s="15">
        <v>31885</v>
      </c>
      <c r="I1611" s="15" t="s">
        <v>26693</v>
      </c>
      <c r="J1611" s="4">
        <v>31885</v>
      </c>
      <c r="K1611" s="16" t="s">
        <v>26694</v>
      </c>
      <c r="L1611" s="16" t="s">
        <v>26689</v>
      </c>
      <c r="M1611" s="4" t="s">
        <v>3141</v>
      </c>
      <c r="N1611" s="4">
        <v>31885</v>
      </c>
      <c r="O1611" s="4" t="s">
        <v>26693</v>
      </c>
      <c r="P1611" s="4" t="s">
        <v>26670</v>
      </c>
    </row>
    <row r="1612" spans="1:16" x14ac:dyDescent="0.25">
      <c r="A1612">
        <v>31888</v>
      </c>
      <c r="B1612" s="4">
        <v>96</v>
      </c>
      <c r="C1612" s="4" t="s">
        <v>26670</v>
      </c>
      <c r="D1612" s="4" t="s">
        <v>26670</v>
      </c>
      <c r="E1612" s="4" t="s">
        <v>26671</v>
      </c>
      <c r="F1612" s="4" t="s">
        <v>25013</v>
      </c>
      <c r="G1612" s="4" t="s">
        <v>25014</v>
      </c>
      <c r="H1612" s="15">
        <v>31885</v>
      </c>
      <c r="I1612" s="15" t="s">
        <v>26693</v>
      </c>
      <c r="J1612" s="4">
        <v>31888</v>
      </c>
      <c r="K1612" s="16" t="s">
        <v>26695</v>
      </c>
      <c r="L1612" s="16" t="s">
        <v>26689</v>
      </c>
      <c r="M1612" s="4" t="s">
        <v>3141</v>
      </c>
      <c r="N1612" s="4">
        <v>31885</v>
      </c>
      <c r="O1612" s="4" t="s">
        <v>26693</v>
      </c>
      <c r="P1612" s="4" t="s">
        <v>26670</v>
      </c>
    </row>
    <row r="1613" spans="1:16" x14ac:dyDescent="0.25">
      <c r="A1613">
        <v>31891</v>
      </c>
      <c r="B1613" s="4">
        <v>96</v>
      </c>
      <c r="C1613" s="4" t="s">
        <v>26670</v>
      </c>
      <c r="D1613" s="4" t="s">
        <v>26670</v>
      </c>
      <c r="E1613" s="4" t="s">
        <v>26671</v>
      </c>
      <c r="F1613" s="4" t="s">
        <v>25013</v>
      </c>
      <c r="G1613" s="4" t="s">
        <v>25014</v>
      </c>
      <c r="H1613" s="15">
        <v>31891</v>
      </c>
      <c r="I1613" s="15" t="s">
        <v>25095</v>
      </c>
      <c r="J1613" s="4">
        <v>31891</v>
      </c>
      <c r="K1613" s="16" t="s">
        <v>26696</v>
      </c>
      <c r="L1613" s="16" t="s">
        <v>26697</v>
      </c>
      <c r="M1613" s="4" t="s">
        <v>3141</v>
      </c>
      <c r="N1613" s="4">
        <v>31891</v>
      </c>
      <c r="O1613" s="4" t="s">
        <v>25095</v>
      </c>
      <c r="P1613" s="4" t="s">
        <v>26670</v>
      </c>
    </row>
    <row r="1614" spans="1:16" x14ac:dyDescent="0.25">
      <c r="A1614">
        <v>31933</v>
      </c>
      <c r="B1614" s="4">
        <v>96</v>
      </c>
      <c r="C1614" s="4" t="s">
        <v>26670</v>
      </c>
      <c r="D1614" s="4" t="s">
        <v>26670</v>
      </c>
      <c r="E1614" s="4" t="s">
        <v>26671</v>
      </c>
      <c r="F1614" s="4" t="s">
        <v>25013</v>
      </c>
      <c r="G1614" s="4" t="s">
        <v>25014</v>
      </c>
      <c r="H1614" s="15">
        <v>31891</v>
      </c>
      <c r="I1614" s="15" t="s">
        <v>25095</v>
      </c>
      <c r="J1614" s="4">
        <v>31933</v>
      </c>
      <c r="K1614" s="16" t="s">
        <v>26698</v>
      </c>
      <c r="L1614" s="16" t="s">
        <v>26697</v>
      </c>
      <c r="M1614" s="4" t="s">
        <v>3141</v>
      </c>
      <c r="N1614" s="4">
        <v>31891</v>
      </c>
      <c r="O1614" s="4" t="s">
        <v>25095</v>
      </c>
      <c r="P1614" s="4" t="s">
        <v>26670</v>
      </c>
    </row>
    <row r="1615" spans="1:16" x14ac:dyDescent="0.25">
      <c r="A1615">
        <v>31921</v>
      </c>
      <c r="B1615" s="4">
        <v>96</v>
      </c>
      <c r="C1615" s="4" t="s">
        <v>26670</v>
      </c>
      <c r="D1615" s="4" t="s">
        <v>26670</v>
      </c>
      <c r="E1615" s="4" t="s">
        <v>26671</v>
      </c>
      <c r="F1615" s="4" t="s">
        <v>25013</v>
      </c>
      <c r="G1615" s="4" t="s">
        <v>25014</v>
      </c>
      <c r="H1615" s="15">
        <v>31891</v>
      </c>
      <c r="I1615" s="15" t="s">
        <v>25095</v>
      </c>
      <c r="J1615" s="4">
        <v>31921</v>
      </c>
      <c r="K1615" s="16" t="s">
        <v>25948</v>
      </c>
      <c r="L1615" s="16" t="s">
        <v>26699</v>
      </c>
      <c r="M1615" s="4" t="s">
        <v>3141</v>
      </c>
      <c r="N1615" s="4">
        <v>31891</v>
      </c>
      <c r="O1615" s="4" t="s">
        <v>25095</v>
      </c>
      <c r="P1615" s="4" t="s">
        <v>26670</v>
      </c>
    </row>
    <row r="1616" spans="1:16" x14ac:dyDescent="0.25">
      <c r="A1616">
        <v>31894</v>
      </c>
      <c r="B1616" s="4">
        <v>96</v>
      </c>
      <c r="C1616" s="4" t="s">
        <v>26670</v>
      </c>
      <c r="D1616" s="4" t="s">
        <v>26670</v>
      </c>
      <c r="E1616" s="4" t="s">
        <v>26671</v>
      </c>
      <c r="F1616" s="4" t="s">
        <v>25013</v>
      </c>
      <c r="G1616" s="4" t="s">
        <v>25014</v>
      </c>
      <c r="H1616" s="15">
        <v>31894</v>
      </c>
      <c r="I1616" s="15" t="s">
        <v>26700</v>
      </c>
      <c r="J1616" s="4">
        <v>31894</v>
      </c>
      <c r="K1616" s="16" t="s">
        <v>26701</v>
      </c>
      <c r="L1616" s="16" t="s">
        <v>26699</v>
      </c>
      <c r="M1616" s="4" t="s">
        <v>3141</v>
      </c>
      <c r="N1616" s="4">
        <v>31894</v>
      </c>
      <c r="O1616" s="4" t="s">
        <v>26700</v>
      </c>
      <c r="P1616" s="4" t="s">
        <v>26670</v>
      </c>
    </row>
    <row r="1617" spans="1:16" x14ac:dyDescent="0.25">
      <c r="A1617">
        <v>31897</v>
      </c>
      <c r="B1617" s="4">
        <v>96</v>
      </c>
      <c r="C1617" s="4" t="s">
        <v>26670</v>
      </c>
      <c r="D1617" s="4" t="s">
        <v>26670</v>
      </c>
      <c r="E1617" s="4" t="s">
        <v>26671</v>
      </c>
      <c r="F1617" s="4" t="s">
        <v>25013</v>
      </c>
      <c r="G1617" s="4" t="s">
        <v>25014</v>
      </c>
      <c r="H1617" s="15">
        <v>31894</v>
      </c>
      <c r="I1617" s="15" t="s">
        <v>26700</v>
      </c>
      <c r="J1617" s="4">
        <v>31897</v>
      </c>
      <c r="K1617" s="16" t="s">
        <v>26702</v>
      </c>
      <c r="L1617" s="16" t="s">
        <v>26699</v>
      </c>
      <c r="M1617" s="4" t="s">
        <v>3141</v>
      </c>
      <c r="N1617" s="4">
        <v>31894</v>
      </c>
      <c r="O1617" s="4" t="s">
        <v>26700</v>
      </c>
      <c r="P1617" s="4" t="s">
        <v>26670</v>
      </c>
    </row>
    <row r="1618" spans="1:16" x14ac:dyDescent="0.25">
      <c r="A1618">
        <v>31912</v>
      </c>
      <c r="B1618" s="4">
        <v>96</v>
      </c>
      <c r="C1618" s="4" t="s">
        <v>26670</v>
      </c>
      <c r="D1618" s="4" t="s">
        <v>26670</v>
      </c>
      <c r="E1618" s="4" t="s">
        <v>26671</v>
      </c>
      <c r="F1618" s="4" t="s">
        <v>25013</v>
      </c>
      <c r="G1618" s="4" t="s">
        <v>25014</v>
      </c>
      <c r="H1618" s="15">
        <v>31894</v>
      </c>
      <c r="I1618" s="15" t="s">
        <v>26700</v>
      </c>
      <c r="J1618" s="4">
        <v>31912</v>
      </c>
      <c r="K1618" s="16" t="s">
        <v>26700</v>
      </c>
      <c r="L1618" s="16" t="s">
        <v>26699</v>
      </c>
      <c r="M1618" s="4" t="s">
        <v>3141</v>
      </c>
      <c r="N1618" s="4">
        <v>31894</v>
      </c>
      <c r="O1618" s="4" t="s">
        <v>26700</v>
      </c>
      <c r="P1618" s="4" t="s">
        <v>26670</v>
      </c>
    </row>
    <row r="1619" spans="1:16" x14ac:dyDescent="0.25">
      <c r="A1619">
        <v>31900</v>
      </c>
      <c r="B1619" s="4">
        <v>96</v>
      </c>
      <c r="C1619" s="4" t="s">
        <v>26670</v>
      </c>
      <c r="D1619" s="4" t="s">
        <v>26670</v>
      </c>
      <c r="E1619" s="4" t="s">
        <v>26671</v>
      </c>
      <c r="F1619" s="4" t="s">
        <v>25013</v>
      </c>
      <c r="G1619" s="4" t="s">
        <v>25014</v>
      </c>
      <c r="H1619" s="15">
        <v>31900</v>
      </c>
      <c r="I1619" s="15" t="s">
        <v>25828</v>
      </c>
      <c r="J1619" s="4">
        <v>31900</v>
      </c>
      <c r="K1619" s="16" t="s">
        <v>26703</v>
      </c>
      <c r="L1619" s="16" t="s">
        <v>26699</v>
      </c>
      <c r="M1619" s="4" t="s">
        <v>3141</v>
      </c>
      <c r="N1619" s="4">
        <v>31900</v>
      </c>
      <c r="O1619" s="4" t="s">
        <v>25828</v>
      </c>
      <c r="P1619" s="4" t="s">
        <v>26670</v>
      </c>
    </row>
    <row r="1620" spans="1:16" x14ac:dyDescent="0.25">
      <c r="A1620">
        <v>31903</v>
      </c>
      <c r="B1620" s="4">
        <v>96</v>
      </c>
      <c r="C1620" s="4" t="s">
        <v>26670</v>
      </c>
      <c r="D1620" s="4" t="s">
        <v>26670</v>
      </c>
      <c r="E1620" s="4" t="s">
        <v>26671</v>
      </c>
      <c r="F1620" s="4" t="s">
        <v>25013</v>
      </c>
      <c r="G1620" s="4" t="s">
        <v>25014</v>
      </c>
      <c r="H1620" s="15">
        <v>31900</v>
      </c>
      <c r="I1620" s="15" t="s">
        <v>25828</v>
      </c>
      <c r="J1620" s="4">
        <v>31903</v>
      </c>
      <c r="K1620" s="16" t="s">
        <v>26704</v>
      </c>
      <c r="L1620" s="16" t="s">
        <v>26699</v>
      </c>
      <c r="M1620" s="4" t="s">
        <v>3141</v>
      </c>
      <c r="N1620" s="4">
        <v>31900</v>
      </c>
      <c r="O1620" s="4" t="s">
        <v>25828</v>
      </c>
      <c r="P1620" s="4" t="s">
        <v>26670</v>
      </c>
    </row>
    <row r="1621" spans="1:16" x14ac:dyDescent="0.25">
      <c r="A1621">
        <v>31909</v>
      </c>
      <c r="B1621" s="4">
        <v>96</v>
      </c>
      <c r="C1621" s="4" t="s">
        <v>26670</v>
      </c>
      <c r="D1621" s="4" t="s">
        <v>26670</v>
      </c>
      <c r="E1621" s="4" t="s">
        <v>26671</v>
      </c>
      <c r="F1621" s="4" t="s">
        <v>25013</v>
      </c>
      <c r="G1621" s="4" t="s">
        <v>25014</v>
      </c>
      <c r="H1621" s="15">
        <v>31906</v>
      </c>
      <c r="I1621" s="15" t="s">
        <v>26705</v>
      </c>
      <c r="J1621" s="4">
        <v>31909</v>
      </c>
      <c r="K1621" s="16" t="s">
        <v>26705</v>
      </c>
      <c r="L1621" s="16" t="s">
        <v>26699</v>
      </c>
      <c r="M1621" s="4" t="s">
        <v>3141</v>
      </c>
      <c r="N1621" s="4">
        <v>31906</v>
      </c>
      <c r="O1621" s="4" t="s">
        <v>26705</v>
      </c>
      <c r="P1621" s="4" t="s">
        <v>26670</v>
      </c>
    </row>
    <row r="1622" spans="1:16" x14ac:dyDescent="0.25">
      <c r="A1622">
        <v>31906</v>
      </c>
      <c r="B1622" s="4">
        <v>96</v>
      </c>
      <c r="C1622" s="4" t="s">
        <v>26670</v>
      </c>
      <c r="D1622" s="4" t="s">
        <v>26670</v>
      </c>
      <c r="E1622" s="4" t="s">
        <v>26671</v>
      </c>
      <c r="F1622" s="4" t="s">
        <v>25013</v>
      </c>
      <c r="G1622" s="4" t="s">
        <v>25014</v>
      </c>
      <c r="H1622" s="15">
        <v>31906</v>
      </c>
      <c r="I1622" s="15" t="s">
        <v>26705</v>
      </c>
      <c r="J1622" s="4">
        <v>31906</v>
      </c>
      <c r="K1622" s="16" t="s">
        <v>474</v>
      </c>
      <c r="L1622" s="16" t="s">
        <v>26699</v>
      </c>
      <c r="M1622" s="4" t="s">
        <v>3141</v>
      </c>
      <c r="N1622" s="4">
        <v>31906</v>
      </c>
      <c r="O1622" s="4" t="s">
        <v>26705</v>
      </c>
      <c r="P1622" s="4" t="s">
        <v>26670</v>
      </c>
    </row>
    <row r="1623" spans="1:16" x14ac:dyDescent="0.25">
      <c r="A1623">
        <v>31915</v>
      </c>
      <c r="B1623" s="4">
        <v>96</v>
      </c>
      <c r="C1623" s="4" t="s">
        <v>26670</v>
      </c>
      <c r="D1623" s="4" t="s">
        <v>26670</v>
      </c>
      <c r="E1623" s="4" t="s">
        <v>26671</v>
      </c>
      <c r="F1623" s="4" t="s">
        <v>25013</v>
      </c>
      <c r="G1623" s="4" t="s">
        <v>25014</v>
      </c>
      <c r="H1623" s="15">
        <v>31918</v>
      </c>
      <c r="I1623" s="15" t="s">
        <v>26706</v>
      </c>
      <c r="J1623" s="4">
        <v>31915</v>
      </c>
      <c r="K1623" s="16" t="s">
        <v>26707</v>
      </c>
      <c r="L1623" s="16" t="s">
        <v>26697</v>
      </c>
      <c r="M1623" s="4" t="s">
        <v>3141</v>
      </c>
      <c r="N1623" s="4">
        <v>31918</v>
      </c>
      <c r="O1623" s="4" t="s">
        <v>26706</v>
      </c>
      <c r="P1623" s="4" t="s">
        <v>26670</v>
      </c>
    </row>
    <row r="1624" spans="1:16" x14ac:dyDescent="0.25">
      <c r="A1624">
        <v>31918</v>
      </c>
      <c r="B1624" s="4">
        <v>96</v>
      </c>
      <c r="C1624" s="4" t="s">
        <v>26670</v>
      </c>
      <c r="D1624" s="4" t="s">
        <v>26670</v>
      </c>
      <c r="E1624" s="4" t="s">
        <v>26671</v>
      </c>
      <c r="F1624" s="4" t="s">
        <v>25013</v>
      </c>
      <c r="G1624" s="4" t="s">
        <v>25014</v>
      </c>
      <c r="H1624" s="15">
        <v>31918</v>
      </c>
      <c r="I1624" s="15" t="s">
        <v>26706</v>
      </c>
      <c r="J1624" s="4">
        <v>31918</v>
      </c>
      <c r="K1624" s="16" t="s">
        <v>25984</v>
      </c>
      <c r="L1624" s="16" t="s">
        <v>26697</v>
      </c>
      <c r="M1624" s="4" t="s">
        <v>3141</v>
      </c>
      <c r="N1624" s="4">
        <v>31918</v>
      </c>
      <c r="O1624" s="4" t="s">
        <v>26706</v>
      </c>
      <c r="P1624" s="4" t="s">
        <v>26670</v>
      </c>
    </row>
    <row r="1625" spans="1:16" x14ac:dyDescent="0.25">
      <c r="A1625">
        <v>31924</v>
      </c>
      <c r="B1625" s="4">
        <v>96</v>
      </c>
      <c r="C1625" s="4" t="s">
        <v>26670</v>
      </c>
      <c r="D1625" s="4" t="s">
        <v>26670</v>
      </c>
      <c r="E1625" s="4" t="s">
        <v>26671</v>
      </c>
      <c r="F1625" s="4" t="s">
        <v>25013</v>
      </c>
      <c r="G1625" s="4" t="s">
        <v>25014</v>
      </c>
      <c r="H1625" s="15">
        <v>31918</v>
      </c>
      <c r="I1625" s="15" t="s">
        <v>26706</v>
      </c>
      <c r="J1625" s="4">
        <v>31924</v>
      </c>
      <c r="K1625" s="16" t="s">
        <v>26708</v>
      </c>
      <c r="L1625" s="16" t="s">
        <v>26697</v>
      </c>
      <c r="M1625" s="4" t="s">
        <v>3141</v>
      </c>
      <c r="N1625" s="4">
        <v>31918</v>
      </c>
      <c r="O1625" s="4" t="s">
        <v>26706</v>
      </c>
      <c r="P1625" s="4" t="s">
        <v>26670</v>
      </c>
    </row>
    <row r="1626" spans="1:16" x14ac:dyDescent="0.25">
      <c r="A1626">
        <v>31936</v>
      </c>
      <c r="B1626" s="4">
        <v>96</v>
      </c>
      <c r="C1626" s="4" t="s">
        <v>26670</v>
      </c>
      <c r="D1626" s="4" t="s">
        <v>26670</v>
      </c>
      <c r="E1626" s="4" t="s">
        <v>26671</v>
      </c>
      <c r="F1626" s="4" t="s">
        <v>25013</v>
      </c>
      <c r="G1626" s="4" t="s">
        <v>25014</v>
      </c>
      <c r="H1626" s="15">
        <v>31927</v>
      </c>
      <c r="I1626" s="15" t="s">
        <v>25746</v>
      </c>
      <c r="J1626" s="4">
        <v>31936</v>
      </c>
      <c r="K1626" s="16" t="s">
        <v>26709</v>
      </c>
      <c r="L1626" s="16" t="s">
        <v>26697</v>
      </c>
      <c r="M1626" s="4" t="s">
        <v>3141</v>
      </c>
      <c r="N1626" s="4">
        <v>31927</v>
      </c>
      <c r="O1626" s="4" t="s">
        <v>25746</v>
      </c>
      <c r="P1626" s="4" t="s">
        <v>26670</v>
      </c>
    </row>
    <row r="1627" spans="1:16" x14ac:dyDescent="0.25">
      <c r="A1627">
        <v>31930</v>
      </c>
      <c r="B1627" s="4">
        <v>96</v>
      </c>
      <c r="C1627" s="4" t="s">
        <v>26670</v>
      </c>
      <c r="D1627" s="4" t="s">
        <v>26670</v>
      </c>
      <c r="E1627" s="4" t="s">
        <v>26671</v>
      </c>
      <c r="F1627" s="4" t="s">
        <v>25013</v>
      </c>
      <c r="G1627" s="4" t="s">
        <v>25014</v>
      </c>
      <c r="H1627" s="15">
        <v>31927</v>
      </c>
      <c r="I1627" s="15" t="s">
        <v>25746</v>
      </c>
      <c r="J1627" s="4">
        <v>31930</v>
      </c>
      <c r="K1627" s="16" t="s">
        <v>26710</v>
      </c>
      <c r="L1627" s="16" t="s">
        <v>26697</v>
      </c>
      <c r="M1627" s="4" t="s">
        <v>3141</v>
      </c>
      <c r="N1627" s="4">
        <v>31927</v>
      </c>
      <c r="O1627" s="4" t="s">
        <v>25746</v>
      </c>
      <c r="P1627" s="4" t="s">
        <v>26670</v>
      </c>
    </row>
    <row r="1628" spans="1:16" x14ac:dyDescent="0.25">
      <c r="A1628">
        <v>31927</v>
      </c>
      <c r="B1628" s="4">
        <v>96</v>
      </c>
      <c r="C1628" s="4" t="s">
        <v>26670</v>
      </c>
      <c r="D1628" s="4" t="s">
        <v>26670</v>
      </c>
      <c r="E1628" s="4" t="s">
        <v>26671</v>
      </c>
      <c r="F1628" s="4" t="s">
        <v>25013</v>
      </c>
      <c r="G1628" s="4" t="s">
        <v>25014</v>
      </c>
      <c r="H1628" s="15">
        <v>31927</v>
      </c>
      <c r="I1628" s="15" t="s">
        <v>25746</v>
      </c>
      <c r="J1628" s="4">
        <v>31927</v>
      </c>
      <c r="K1628" s="16" t="s">
        <v>25746</v>
      </c>
      <c r="L1628" s="16" t="s">
        <v>26697</v>
      </c>
      <c r="M1628" s="4" t="s">
        <v>3141</v>
      </c>
      <c r="N1628" s="4">
        <v>31927</v>
      </c>
      <c r="O1628" s="4" t="s">
        <v>25746</v>
      </c>
      <c r="P1628" s="4" t="s">
        <v>26670</v>
      </c>
    </row>
    <row r="1629" spans="1:16" x14ac:dyDescent="0.25">
      <c r="A1629">
        <v>31942</v>
      </c>
      <c r="B1629" s="4">
        <v>96</v>
      </c>
      <c r="C1629" s="4" t="s">
        <v>26670</v>
      </c>
      <c r="D1629" s="4" t="s">
        <v>26670</v>
      </c>
      <c r="E1629" s="4" t="s">
        <v>26671</v>
      </c>
      <c r="F1629" s="4" t="s">
        <v>25013</v>
      </c>
      <c r="G1629" s="4" t="s">
        <v>25014</v>
      </c>
      <c r="H1629" s="15">
        <v>31942</v>
      </c>
      <c r="I1629" s="15" t="s">
        <v>26711</v>
      </c>
      <c r="J1629" s="4">
        <v>31942</v>
      </c>
      <c r="K1629" s="16" t="s">
        <v>25110</v>
      </c>
      <c r="L1629" s="16" t="s">
        <v>26712</v>
      </c>
      <c r="M1629" s="4" t="s">
        <v>3141</v>
      </c>
      <c r="N1629" s="4">
        <v>31942</v>
      </c>
      <c r="O1629" s="4" t="s">
        <v>26711</v>
      </c>
      <c r="P1629" s="4" t="s">
        <v>26670</v>
      </c>
    </row>
    <row r="1630" spans="1:16" x14ac:dyDescent="0.25">
      <c r="A1630">
        <v>31945</v>
      </c>
      <c r="B1630" s="4">
        <v>96</v>
      </c>
      <c r="C1630" s="4" t="s">
        <v>26670</v>
      </c>
      <c r="D1630" s="4" t="s">
        <v>26670</v>
      </c>
      <c r="E1630" s="4" t="s">
        <v>26671</v>
      </c>
      <c r="F1630" s="4" t="s">
        <v>25013</v>
      </c>
      <c r="G1630" s="4" t="s">
        <v>25014</v>
      </c>
      <c r="H1630" s="15">
        <v>31942</v>
      </c>
      <c r="I1630" s="15" t="s">
        <v>26711</v>
      </c>
      <c r="J1630" s="4">
        <v>31945</v>
      </c>
      <c r="K1630" s="16" t="s">
        <v>26713</v>
      </c>
      <c r="L1630" s="16" t="s">
        <v>26712</v>
      </c>
      <c r="M1630" s="4" t="s">
        <v>3141</v>
      </c>
      <c r="N1630" s="4">
        <v>31942</v>
      </c>
      <c r="O1630" s="4" t="s">
        <v>26711</v>
      </c>
      <c r="P1630" s="4" t="s">
        <v>26670</v>
      </c>
    </row>
    <row r="1631" spans="1:16" x14ac:dyDescent="0.25">
      <c r="A1631">
        <v>31960</v>
      </c>
      <c r="B1631" s="4">
        <v>96</v>
      </c>
      <c r="C1631" s="4" t="s">
        <v>26670</v>
      </c>
      <c r="D1631" s="4" t="s">
        <v>26670</v>
      </c>
      <c r="E1631" s="4" t="s">
        <v>26671</v>
      </c>
      <c r="F1631" s="4" t="s">
        <v>25013</v>
      </c>
      <c r="G1631" s="4" t="s">
        <v>25014</v>
      </c>
      <c r="H1631" s="15">
        <v>31942</v>
      </c>
      <c r="I1631" s="15" t="s">
        <v>26711</v>
      </c>
      <c r="J1631" s="4">
        <v>31960</v>
      </c>
      <c r="K1631" s="16" t="s">
        <v>26714</v>
      </c>
      <c r="L1631" s="16" t="s">
        <v>26712</v>
      </c>
      <c r="M1631" s="4" t="s">
        <v>3141</v>
      </c>
      <c r="N1631" s="4">
        <v>31942</v>
      </c>
      <c r="O1631" s="4" t="s">
        <v>26711</v>
      </c>
      <c r="P1631" s="4" t="s">
        <v>26670</v>
      </c>
    </row>
    <row r="1632" spans="1:16" x14ac:dyDescent="0.25">
      <c r="A1632">
        <v>31963</v>
      </c>
      <c r="B1632" s="4">
        <v>96</v>
      </c>
      <c r="C1632" s="4" t="s">
        <v>26670</v>
      </c>
      <c r="D1632" s="4" t="s">
        <v>26670</v>
      </c>
      <c r="E1632" s="4" t="s">
        <v>26671</v>
      </c>
      <c r="F1632" s="4" t="s">
        <v>25013</v>
      </c>
      <c r="G1632" s="4" t="s">
        <v>25014</v>
      </c>
      <c r="H1632" s="15">
        <v>31942</v>
      </c>
      <c r="I1632" s="15" t="s">
        <v>26711</v>
      </c>
      <c r="J1632" s="4">
        <v>31963</v>
      </c>
      <c r="K1632" s="16" t="s">
        <v>26715</v>
      </c>
      <c r="L1632" s="16" t="s">
        <v>26712</v>
      </c>
      <c r="M1632" s="4" t="s">
        <v>3141</v>
      </c>
      <c r="N1632" s="4">
        <v>31942</v>
      </c>
      <c r="O1632" s="4" t="s">
        <v>26711</v>
      </c>
      <c r="P1632" s="4" t="s">
        <v>26670</v>
      </c>
    </row>
    <row r="1633" spans="1:16" x14ac:dyDescent="0.25">
      <c r="A1633">
        <v>31951</v>
      </c>
      <c r="B1633" s="4">
        <v>96</v>
      </c>
      <c r="C1633" s="4" t="s">
        <v>26670</v>
      </c>
      <c r="D1633" s="4" t="s">
        <v>26670</v>
      </c>
      <c r="E1633" s="4" t="s">
        <v>26671</v>
      </c>
      <c r="F1633" s="4" t="s">
        <v>25013</v>
      </c>
      <c r="G1633" s="4" t="s">
        <v>25014</v>
      </c>
      <c r="H1633" s="15">
        <v>31951</v>
      </c>
      <c r="I1633" s="15" t="s">
        <v>26716</v>
      </c>
      <c r="J1633" s="4">
        <v>31951</v>
      </c>
      <c r="K1633" s="16" t="s">
        <v>26716</v>
      </c>
      <c r="L1633" s="16" t="s">
        <v>26712</v>
      </c>
      <c r="M1633" s="4" t="s">
        <v>3141</v>
      </c>
      <c r="N1633" s="4">
        <v>31951</v>
      </c>
      <c r="O1633" s="4" t="s">
        <v>26716</v>
      </c>
      <c r="P1633" s="4" t="s">
        <v>26670</v>
      </c>
    </row>
    <row r="1634" spans="1:16" x14ac:dyDescent="0.25">
      <c r="A1634">
        <v>31954</v>
      </c>
      <c r="B1634" s="4">
        <v>96</v>
      </c>
      <c r="C1634" s="4" t="s">
        <v>26670</v>
      </c>
      <c r="D1634" s="4" t="s">
        <v>26670</v>
      </c>
      <c r="E1634" s="4" t="s">
        <v>26671</v>
      </c>
      <c r="F1634" s="4" t="s">
        <v>25013</v>
      </c>
      <c r="G1634" s="4" t="s">
        <v>25014</v>
      </c>
      <c r="H1634" s="15">
        <v>31951</v>
      </c>
      <c r="I1634" s="15" t="s">
        <v>26716</v>
      </c>
      <c r="J1634" s="4">
        <v>31954</v>
      </c>
      <c r="K1634" s="16" t="s">
        <v>26717</v>
      </c>
      <c r="L1634" s="16" t="s">
        <v>26712</v>
      </c>
      <c r="M1634" s="4" t="s">
        <v>3141</v>
      </c>
      <c r="N1634" s="4">
        <v>31951</v>
      </c>
      <c r="O1634" s="4" t="s">
        <v>26716</v>
      </c>
      <c r="P1634" s="4" t="s">
        <v>26670</v>
      </c>
    </row>
    <row r="1635" spans="1:16" x14ac:dyDescent="0.25">
      <c r="A1635">
        <v>31948</v>
      </c>
      <c r="B1635" s="4">
        <v>96</v>
      </c>
      <c r="C1635" s="4" t="s">
        <v>26670</v>
      </c>
      <c r="D1635" s="4" t="s">
        <v>26670</v>
      </c>
      <c r="E1635" s="4" t="s">
        <v>26671</v>
      </c>
      <c r="F1635" s="4" t="s">
        <v>25013</v>
      </c>
      <c r="G1635" s="4" t="s">
        <v>25014</v>
      </c>
      <c r="H1635" s="15">
        <v>31951</v>
      </c>
      <c r="I1635" s="15" t="s">
        <v>26716</v>
      </c>
      <c r="J1635" s="4">
        <v>31948</v>
      </c>
      <c r="K1635" s="16" t="s">
        <v>26718</v>
      </c>
      <c r="L1635" s="16" t="s">
        <v>26712</v>
      </c>
      <c r="M1635" s="4" t="s">
        <v>3141</v>
      </c>
      <c r="N1635" s="4">
        <v>31951</v>
      </c>
      <c r="O1635" s="4" t="s">
        <v>26716</v>
      </c>
      <c r="P1635" s="4" t="s">
        <v>26670</v>
      </c>
    </row>
    <row r="1636" spans="1:16" x14ac:dyDescent="0.25">
      <c r="A1636">
        <v>31969</v>
      </c>
      <c r="B1636" s="4">
        <v>96</v>
      </c>
      <c r="C1636" s="4" t="s">
        <v>26670</v>
      </c>
      <c r="D1636" s="4" t="s">
        <v>26670</v>
      </c>
      <c r="E1636" s="4" t="s">
        <v>26671</v>
      </c>
      <c r="F1636" s="4" t="s">
        <v>25013</v>
      </c>
      <c r="G1636" s="4" t="s">
        <v>25014</v>
      </c>
      <c r="H1636" s="15">
        <v>31957</v>
      </c>
      <c r="I1636" s="15" t="s">
        <v>26714</v>
      </c>
      <c r="J1636" s="4">
        <v>31969</v>
      </c>
      <c r="K1636" s="16" t="s">
        <v>25667</v>
      </c>
      <c r="L1636" s="16" t="s">
        <v>26712</v>
      </c>
      <c r="M1636" s="4" t="s">
        <v>3141</v>
      </c>
      <c r="N1636" s="4">
        <v>31957</v>
      </c>
      <c r="O1636" s="4" t="s">
        <v>26714</v>
      </c>
      <c r="P1636" s="4" t="s">
        <v>26670</v>
      </c>
    </row>
    <row r="1637" spans="1:16" x14ac:dyDescent="0.25">
      <c r="A1637">
        <v>31966</v>
      </c>
      <c r="B1637" s="4">
        <v>96</v>
      </c>
      <c r="C1637" s="4" t="s">
        <v>26670</v>
      </c>
      <c r="D1637" s="4" t="s">
        <v>26670</v>
      </c>
      <c r="E1637" s="4" t="s">
        <v>26671</v>
      </c>
      <c r="F1637" s="4" t="s">
        <v>25013</v>
      </c>
      <c r="G1637" s="4" t="s">
        <v>25014</v>
      </c>
      <c r="H1637" s="15">
        <v>31957</v>
      </c>
      <c r="I1637" s="15" t="s">
        <v>26714</v>
      </c>
      <c r="J1637" s="4">
        <v>31966</v>
      </c>
      <c r="K1637" s="16" t="s">
        <v>26719</v>
      </c>
      <c r="L1637" s="16" t="s">
        <v>26712</v>
      </c>
      <c r="M1637" s="4" t="s">
        <v>3141</v>
      </c>
      <c r="N1637" s="4">
        <v>31957</v>
      </c>
      <c r="O1637" s="4" t="s">
        <v>26714</v>
      </c>
      <c r="P1637" s="4" t="s">
        <v>26670</v>
      </c>
    </row>
    <row r="1638" spans="1:16" x14ac:dyDescent="0.25">
      <c r="A1638">
        <v>31957</v>
      </c>
      <c r="B1638" s="4">
        <v>96</v>
      </c>
      <c r="C1638" s="4" t="s">
        <v>26670</v>
      </c>
      <c r="D1638" s="4" t="s">
        <v>26670</v>
      </c>
      <c r="E1638" s="4" t="s">
        <v>26671</v>
      </c>
      <c r="F1638" s="4" t="s">
        <v>25013</v>
      </c>
      <c r="G1638" s="4" t="s">
        <v>25014</v>
      </c>
      <c r="H1638" s="15">
        <v>31957</v>
      </c>
      <c r="I1638" s="15" t="s">
        <v>26714</v>
      </c>
      <c r="J1638" s="4">
        <v>31957</v>
      </c>
      <c r="K1638" s="16" t="s">
        <v>25570</v>
      </c>
      <c r="L1638" s="16" t="s">
        <v>26712</v>
      </c>
      <c r="M1638" s="4" t="s">
        <v>3141</v>
      </c>
      <c r="N1638" s="4">
        <v>31957</v>
      </c>
      <c r="O1638" s="4" t="s">
        <v>26714</v>
      </c>
      <c r="P1638" s="4" t="s">
        <v>26670</v>
      </c>
    </row>
    <row r="1639" spans="1:16" x14ac:dyDescent="0.25">
      <c r="A1639">
        <v>31972</v>
      </c>
      <c r="B1639" s="4">
        <v>96</v>
      </c>
      <c r="C1639" s="4" t="s">
        <v>26670</v>
      </c>
      <c r="D1639" s="4" t="s">
        <v>26670</v>
      </c>
      <c r="E1639" s="4" t="s">
        <v>26671</v>
      </c>
      <c r="F1639" s="4" t="s">
        <v>25013</v>
      </c>
      <c r="G1639" s="4" t="s">
        <v>25014</v>
      </c>
      <c r="H1639" s="15">
        <v>31972</v>
      </c>
      <c r="I1639" s="15" t="s">
        <v>26720</v>
      </c>
      <c r="J1639" s="4">
        <v>31972</v>
      </c>
      <c r="K1639" s="16" t="s">
        <v>26721</v>
      </c>
      <c r="L1639" s="16" t="s">
        <v>26722</v>
      </c>
      <c r="M1639" s="4" t="s">
        <v>3141</v>
      </c>
      <c r="N1639" s="4">
        <v>31972</v>
      </c>
      <c r="O1639" s="4" t="s">
        <v>26720</v>
      </c>
      <c r="P1639" s="4" t="s">
        <v>26670</v>
      </c>
    </row>
    <row r="1640" spans="1:16" x14ac:dyDescent="0.25">
      <c r="A1640">
        <v>31984</v>
      </c>
      <c r="B1640" s="4">
        <v>96</v>
      </c>
      <c r="C1640" s="4" t="s">
        <v>26670</v>
      </c>
      <c r="D1640" s="4" t="s">
        <v>26670</v>
      </c>
      <c r="E1640" s="4" t="s">
        <v>26671</v>
      </c>
      <c r="F1640" s="4" t="s">
        <v>25013</v>
      </c>
      <c r="G1640" s="4" t="s">
        <v>25014</v>
      </c>
      <c r="H1640" s="15">
        <v>31972</v>
      </c>
      <c r="I1640" s="15" t="s">
        <v>26720</v>
      </c>
      <c r="J1640" s="4">
        <v>31984</v>
      </c>
      <c r="K1640" s="16" t="s">
        <v>26723</v>
      </c>
      <c r="L1640" s="16" t="s">
        <v>26722</v>
      </c>
      <c r="M1640" s="4" t="s">
        <v>3141</v>
      </c>
      <c r="N1640" s="4">
        <v>31972</v>
      </c>
      <c r="O1640" s="4" t="s">
        <v>26720</v>
      </c>
      <c r="P1640" s="4" t="s">
        <v>26670</v>
      </c>
    </row>
    <row r="1641" spans="1:16" x14ac:dyDescent="0.25">
      <c r="A1641">
        <v>31975</v>
      </c>
      <c r="B1641" s="4">
        <v>96</v>
      </c>
      <c r="C1641" s="4" t="s">
        <v>26670</v>
      </c>
      <c r="D1641" s="4" t="s">
        <v>26670</v>
      </c>
      <c r="E1641" s="4" t="s">
        <v>26671</v>
      </c>
      <c r="F1641" s="4" t="s">
        <v>25013</v>
      </c>
      <c r="G1641" s="4" t="s">
        <v>25014</v>
      </c>
      <c r="H1641" s="15">
        <v>31975</v>
      </c>
      <c r="I1641" s="15" t="s">
        <v>25370</v>
      </c>
      <c r="J1641" s="4">
        <v>31975</v>
      </c>
      <c r="K1641" s="16" t="s">
        <v>26724</v>
      </c>
      <c r="L1641" s="16" t="s">
        <v>26722</v>
      </c>
      <c r="M1641" s="4" t="s">
        <v>3141</v>
      </c>
      <c r="N1641" s="4">
        <v>31975</v>
      </c>
      <c r="O1641" s="4" t="s">
        <v>25370</v>
      </c>
      <c r="P1641" s="4" t="s">
        <v>26670</v>
      </c>
    </row>
    <row r="1642" spans="1:16" x14ac:dyDescent="0.25">
      <c r="A1642">
        <v>31978</v>
      </c>
      <c r="B1642" s="4">
        <v>96</v>
      </c>
      <c r="C1642" s="4" t="s">
        <v>26670</v>
      </c>
      <c r="D1642" s="4" t="s">
        <v>26670</v>
      </c>
      <c r="E1642" s="4" t="s">
        <v>26671</v>
      </c>
      <c r="F1642" s="4" t="s">
        <v>25013</v>
      </c>
      <c r="G1642" s="4" t="s">
        <v>25014</v>
      </c>
      <c r="H1642" s="15">
        <v>31975</v>
      </c>
      <c r="I1642" s="15" t="s">
        <v>25370</v>
      </c>
      <c r="J1642" s="4">
        <v>31978</v>
      </c>
      <c r="K1642" s="16" t="s">
        <v>26725</v>
      </c>
      <c r="L1642" s="16" t="s">
        <v>26722</v>
      </c>
      <c r="M1642" s="4" t="s">
        <v>3141</v>
      </c>
      <c r="N1642" s="4">
        <v>31975</v>
      </c>
      <c r="O1642" s="4" t="s">
        <v>25370</v>
      </c>
      <c r="P1642" s="4" t="s">
        <v>26670</v>
      </c>
    </row>
    <row r="1643" spans="1:16" x14ac:dyDescent="0.25">
      <c r="A1643">
        <v>31981</v>
      </c>
      <c r="B1643" s="4">
        <v>96</v>
      </c>
      <c r="C1643" s="4" t="s">
        <v>26670</v>
      </c>
      <c r="D1643" s="4" t="s">
        <v>26670</v>
      </c>
      <c r="E1643" s="4" t="s">
        <v>26671</v>
      </c>
      <c r="F1643" s="4" t="s">
        <v>25013</v>
      </c>
      <c r="G1643" s="4" t="s">
        <v>25014</v>
      </c>
      <c r="H1643" s="15">
        <v>31985</v>
      </c>
      <c r="I1643" s="15" t="s">
        <v>25839</v>
      </c>
      <c r="J1643" s="4">
        <v>31981</v>
      </c>
      <c r="K1643" s="16" t="s">
        <v>25839</v>
      </c>
      <c r="L1643" s="16" t="s">
        <v>26722</v>
      </c>
      <c r="M1643" s="4" t="s">
        <v>3141</v>
      </c>
      <c r="N1643" s="4">
        <v>31985</v>
      </c>
      <c r="O1643" s="4" t="s">
        <v>25839</v>
      </c>
      <c r="P1643" s="4" t="s">
        <v>26670</v>
      </c>
    </row>
    <row r="1644" spans="1:16" x14ac:dyDescent="0.25">
      <c r="A1644">
        <v>31985</v>
      </c>
      <c r="B1644" s="4">
        <v>96</v>
      </c>
      <c r="C1644" s="4" t="s">
        <v>26670</v>
      </c>
      <c r="D1644" s="4" t="s">
        <v>26670</v>
      </c>
      <c r="E1644" s="4" t="s">
        <v>26671</v>
      </c>
      <c r="F1644" s="4" t="s">
        <v>25013</v>
      </c>
      <c r="G1644" s="4" t="s">
        <v>25014</v>
      </c>
      <c r="H1644" s="15">
        <v>31985</v>
      </c>
      <c r="I1644" s="15" t="s">
        <v>25839</v>
      </c>
      <c r="J1644" s="4">
        <v>31985</v>
      </c>
      <c r="K1644" s="16" t="s">
        <v>26726</v>
      </c>
      <c r="L1644" s="16" t="s">
        <v>26722</v>
      </c>
      <c r="M1644" s="4" t="s">
        <v>3141</v>
      </c>
      <c r="N1644" s="4">
        <v>31985</v>
      </c>
      <c r="O1644" s="4" t="s">
        <v>25839</v>
      </c>
      <c r="P1644" s="4" t="s">
        <v>26670</v>
      </c>
    </row>
    <row r="1645" spans="1:16" x14ac:dyDescent="0.25">
      <c r="A1645">
        <v>31987</v>
      </c>
      <c r="B1645" s="4">
        <v>96</v>
      </c>
      <c r="C1645" s="4" t="s">
        <v>26670</v>
      </c>
      <c r="D1645" s="4" t="s">
        <v>26670</v>
      </c>
      <c r="E1645" s="4" t="s">
        <v>26671</v>
      </c>
      <c r="F1645" s="4" t="s">
        <v>25013</v>
      </c>
      <c r="G1645" s="4" t="s">
        <v>25014</v>
      </c>
      <c r="H1645" s="15">
        <v>31988</v>
      </c>
      <c r="I1645" s="15" t="s">
        <v>26727</v>
      </c>
      <c r="J1645" s="4">
        <v>31987</v>
      </c>
      <c r="K1645" s="16" t="s">
        <v>26727</v>
      </c>
      <c r="L1645" s="16" t="s">
        <v>26722</v>
      </c>
      <c r="M1645" s="4" t="s">
        <v>3141</v>
      </c>
      <c r="N1645" s="4">
        <v>31988</v>
      </c>
      <c r="O1645" s="4" t="s">
        <v>26727</v>
      </c>
      <c r="P1645" s="4" t="s">
        <v>26670</v>
      </c>
    </row>
    <row r="1646" spans="1:16" x14ac:dyDescent="0.25">
      <c r="A1646">
        <v>31988</v>
      </c>
      <c r="B1646" s="4">
        <v>96</v>
      </c>
      <c r="C1646" s="4" t="s">
        <v>26670</v>
      </c>
      <c r="D1646" s="4" t="s">
        <v>26670</v>
      </c>
      <c r="E1646" s="4" t="s">
        <v>26671</v>
      </c>
      <c r="F1646" s="4" t="s">
        <v>25013</v>
      </c>
      <c r="G1646" s="4" t="s">
        <v>25014</v>
      </c>
      <c r="H1646" s="15">
        <v>31988</v>
      </c>
      <c r="I1646" s="15" t="s">
        <v>26727</v>
      </c>
      <c r="J1646" s="4">
        <v>31988</v>
      </c>
      <c r="K1646" s="16" t="s">
        <v>26728</v>
      </c>
      <c r="L1646" s="16" t="s">
        <v>26722</v>
      </c>
      <c r="M1646" s="4" t="s">
        <v>3141</v>
      </c>
      <c r="N1646" s="4">
        <v>31988</v>
      </c>
      <c r="O1646" s="4" t="s">
        <v>26727</v>
      </c>
      <c r="P1646" s="4" t="s">
        <v>26670</v>
      </c>
    </row>
    <row r="1647" spans="1:16" x14ac:dyDescent="0.25">
      <c r="A1647">
        <v>31993</v>
      </c>
      <c r="B1647" s="4">
        <v>96</v>
      </c>
      <c r="C1647" s="4" t="s">
        <v>26670</v>
      </c>
      <c r="D1647" s="4" t="s">
        <v>26670</v>
      </c>
      <c r="E1647" s="4" t="s">
        <v>26671</v>
      </c>
      <c r="F1647" s="4" t="s">
        <v>25013</v>
      </c>
      <c r="G1647" s="4" t="s">
        <v>25014</v>
      </c>
      <c r="H1647" s="15">
        <v>31993</v>
      </c>
      <c r="I1647" s="15" t="s">
        <v>25870</v>
      </c>
      <c r="J1647" s="4">
        <v>31993</v>
      </c>
      <c r="K1647" s="16" t="s">
        <v>25870</v>
      </c>
      <c r="L1647" s="16" t="s">
        <v>26722</v>
      </c>
      <c r="M1647" s="4" t="s">
        <v>3141</v>
      </c>
      <c r="N1647" s="4">
        <v>31993</v>
      </c>
      <c r="O1647" s="4" t="s">
        <v>25870</v>
      </c>
      <c r="P1647" s="4" t="s">
        <v>26670</v>
      </c>
    </row>
    <row r="1648" spans="1:16" x14ac:dyDescent="0.25">
      <c r="A1648">
        <v>31996</v>
      </c>
      <c r="B1648" s="4">
        <v>96</v>
      </c>
      <c r="C1648" s="4" t="s">
        <v>26670</v>
      </c>
      <c r="D1648" s="4" t="s">
        <v>26670</v>
      </c>
      <c r="E1648" s="4" t="s">
        <v>26671</v>
      </c>
      <c r="F1648" s="4" t="s">
        <v>25013</v>
      </c>
      <c r="G1648" s="4" t="s">
        <v>25014</v>
      </c>
      <c r="H1648" s="15">
        <v>31993</v>
      </c>
      <c r="I1648" s="15" t="s">
        <v>25870</v>
      </c>
      <c r="J1648" s="4">
        <v>31996</v>
      </c>
      <c r="K1648" s="16" t="s">
        <v>26729</v>
      </c>
      <c r="L1648" s="16" t="s">
        <v>26722</v>
      </c>
      <c r="M1648" s="4" t="s">
        <v>3141</v>
      </c>
      <c r="N1648" s="4">
        <v>31993</v>
      </c>
      <c r="O1648" s="4" t="s">
        <v>25870</v>
      </c>
      <c r="P1648" s="4" t="s">
        <v>26670</v>
      </c>
    </row>
    <row r="1649" spans="1:16" x14ac:dyDescent="0.25">
      <c r="A1649">
        <v>31990</v>
      </c>
      <c r="B1649" s="4">
        <v>96</v>
      </c>
      <c r="C1649" s="4" t="s">
        <v>26670</v>
      </c>
      <c r="D1649" s="4" t="s">
        <v>26670</v>
      </c>
      <c r="E1649" s="4" t="s">
        <v>26671</v>
      </c>
      <c r="F1649" s="4" t="s">
        <v>25013</v>
      </c>
      <c r="G1649" s="4" t="s">
        <v>25014</v>
      </c>
      <c r="H1649" s="15">
        <v>31993</v>
      </c>
      <c r="I1649" s="15" t="s">
        <v>25870</v>
      </c>
      <c r="J1649" s="4">
        <v>31990</v>
      </c>
      <c r="K1649" s="16" t="s">
        <v>26730</v>
      </c>
      <c r="L1649" s="16" t="s">
        <v>26722</v>
      </c>
      <c r="M1649" s="4" t="s">
        <v>3141</v>
      </c>
      <c r="N1649" s="4">
        <v>31993</v>
      </c>
      <c r="O1649" s="4" t="s">
        <v>25870</v>
      </c>
      <c r="P1649" s="4" t="s">
        <v>26670</v>
      </c>
    </row>
    <row r="1650" spans="1:16" x14ac:dyDescent="0.25">
      <c r="A1650">
        <v>32005</v>
      </c>
      <c r="B1650" s="4">
        <v>96</v>
      </c>
      <c r="C1650" s="4" t="s">
        <v>26670</v>
      </c>
      <c r="D1650" s="4" t="s">
        <v>26670</v>
      </c>
      <c r="E1650" s="4" t="s">
        <v>26671</v>
      </c>
      <c r="F1650" s="4" t="s">
        <v>25013</v>
      </c>
      <c r="G1650" s="4" t="s">
        <v>25014</v>
      </c>
      <c r="H1650" s="15">
        <v>32002</v>
      </c>
      <c r="I1650" s="15" t="s">
        <v>26731</v>
      </c>
      <c r="J1650" s="4">
        <v>32005</v>
      </c>
      <c r="K1650" s="16" t="s">
        <v>25110</v>
      </c>
      <c r="L1650" s="16" t="s">
        <v>26732</v>
      </c>
      <c r="M1650" s="4" t="s">
        <v>3168</v>
      </c>
      <c r="N1650" s="4">
        <v>32002</v>
      </c>
      <c r="O1650" s="4" t="s">
        <v>26731</v>
      </c>
      <c r="P1650" s="4" t="s">
        <v>26670</v>
      </c>
    </row>
    <row r="1651" spans="1:16" x14ac:dyDescent="0.25">
      <c r="A1651">
        <v>32002</v>
      </c>
      <c r="B1651" s="4">
        <v>96</v>
      </c>
      <c r="C1651" s="4" t="s">
        <v>26670</v>
      </c>
      <c r="D1651" s="4" t="s">
        <v>26670</v>
      </c>
      <c r="E1651" s="4" t="s">
        <v>26671</v>
      </c>
      <c r="F1651" s="4" t="s">
        <v>25013</v>
      </c>
      <c r="G1651" s="4" t="s">
        <v>25014</v>
      </c>
      <c r="H1651" s="15">
        <v>32002</v>
      </c>
      <c r="I1651" s="15" t="s">
        <v>26731</v>
      </c>
      <c r="J1651" s="4">
        <v>32002</v>
      </c>
      <c r="K1651" s="16" t="s">
        <v>25130</v>
      </c>
      <c r="L1651" s="16" t="s">
        <v>26732</v>
      </c>
      <c r="M1651" s="4" t="s">
        <v>3168</v>
      </c>
      <c r="N1651" s="4">
        <v>32002</v>
      </c>
      <c r="O1651" s="4" t="s">
        <v>26731</v>
      </c>
      <c r="P1651" s="4" t="s">
        <v>26670</v>
      </c>
    </row>
    <row r="1652" spans="1:16" x14ac:dyDescent="0.25">
      <c r="A1652">
        <v>31999</v>
      </c>
      <c r="B1652" s="4">
        <v>96</v>
      </c>
      <c r="C1652" s="4" t="s">
        <v>26670</v>
      </c>
      <c r="D1652" s="4" t="s">
        <v>26670</v>
      </c>
      <c r="E1652" s="4" t="s">
        <v>26671</v>
      </c>
      <c r="F1652" s="4" t="s">
        <v>25013</v>
      </c>
      <c r="G1652" s="4" t="s">
        <v>25014</v>
      </c>
      <c r="H1652" s="15">
        <v>32002</v>
      </c>
      <c r="I1652" s="15" t="s">
        <v>26731</v>
      </c>
      <c r="J1652" s="4">
        <v>31999</v>
      </c>
      <c r="K1652" s="16" t="s">
        <v>26733</v>
      </c>
      <c r="L1652" s="16" t="s">
        <v>26732</v>
      </c>
      <c r="M1652" s="4" t="s">
        <v>3168</v>
      </c>
      <c r="N1652" s="4">
        <v>32002</v>
      </c>
      <c r="O1652" s="4" t="s">
        <v>26731</v>
      </c>
      <c r="P1652" s="4" t="s">
        <v>26670</v>
      </c>
    </row>
    <row r="1653" spans="1:16" x14ac:dyDescent="0.25">
      <c r="A1653">
        <v>32022</v>
      </c>
      <c r="B1653" s="4">
        <v>96</v>
      </c>
      <c r="C1653" s="4" t="s">
        <v>26670</v>
      </c>
      <c r="D1653" s="4" t="s">
        <v>26670</v>
      </c>
      <c r="E1653" s="4" t="s">
        <v>26671</v>
      </c>
      <c r="F1653" s="4" t="s">
        <v>25013</v>
      </c>
      <c r="G1653" s="4" t="s">
        <v>25014</v>
      </c>
      <c r="H1653" s="15">
        <v>32002</v>
      </c>
      <c r="I1653" s="15" t="s">
        <v>26731</v>
      </c>
      <c r="J1653" s="4">
        <v>32022</v>
      </c>
      <c r="K1653" s="16" t="s">
        <v>26734</v>
      </c>
      <c r="L1653" s="16" t="s">
        <v>26732</v>
      </c>
      <c r="M1653" s="4" t="s">
        <v>3168</v>
      </c>
      <c r="N1653" s="4">
        <v>32002</v>
      </c>
      <c r="O1653" s="4" t="s">
        <v>26731</v>
      </c>
      <c r="P1653" s="4" t="s">
        <v>26670</v>
      </c>
    </row>
    <row r="1654" spans="1:16" x14ac:dyDescent="0.25">
      <c r="A1654">
        <v>32023</v>
      </c>
      <c r="B1654" s="4">
        <v>96</v>
      </c>
      <c r="C1654" s="4" t="s">
        <v>26670</v>
      </c>
      <c r="D1654" s="4" t="s">
        <v>26670</v>
      </c>
      <c r="E1654" s="4" t="s">
        <v>26671</v>
      </c>
      <c r="F1654" s="4" t="s">
        <v>25013</v>
      </c>
      <c r="G1654" s="4" t="s">
        <v>25014</v>
      </c>
      <c r="H1654" s="15">
        <v>32002</v>
      </c>
      <c r="I1654" s="15" t="s">
        <v>26731</v>
      </c>
      <c r="J1654" s="4">
        <v>32023</v>
      </c>
      <c r="K1654" s="16" t="s">
        <v>26735</v>
      </c>
      <c r="L1654" s="16" t="s">
        <v>26732</v>
      </c>
      <c r="M1654" s="4" t="s">
        <v>3168</v>
      </c>
      <c r="N1654" s="4">
        <v>32002</v>
      </c>
      <c r="O1654" s="4" t="s">
        <v>26731</v>
      </c>
      <c r="P1654" s="4" t="s">
        <v>26670</v>
      </c>
    </row>
    <row r="1655" spans="1:16" x14ac:dyDescent="0.25">
      <c r="A1655">
        <v>32014</v>
      </c>
      <c r="B1655" s="4">
        <v>96</v>
      </c>
      <c r="C1655" s="4" t="s">
        <v>26670</v>
      </c>
      <c r="D1655" s="4" t="s">
        <v>26670</v>
      </c>
      <c r="E1655" s="4" t="s">
        <v>26671</v>
      </c>
      <c r="F1655" s="4" t="s">
        <v>25013</v>
      </c>
      <c r="G1655" s="4" t="s">
        <v>25014</v>
      </c>
      <c r="H1655" s="15">
        <v>32014</v>
      </c>
      <c r="I1655" s="15" t="s">
        <v>26736</v>
      </c>
      <c r="J1655" s="4">
        <v>32014</v>
      </c>
      <c r="K1655" s="16" t="s">
        <v>26576</v>
      </c>
      <c r="L1655" s="16" t="s">
        <v>26732</v>
      </c>
      <c r="M1655" s="4" t="s">
        <v>3168</v>
      </c>
      <c r="N1655" s="4">
        <v>32014</v>
      </c>
      <c r="O1655" s="4" t="s">
        <v>26736</v>
      </c>
      <c r="P1655" s="4" t="s">
        <v>26670</v>
      </c>
    </row>
    <row r="1656" spans="1:16" x14ac:dyDescent="0.25">
      <c r="A1656">
        <v>32032</v>
      </c>
      <c r="B1656" s="4">
        <v>96</v>
      </c>
      <c r="C1656" s="4" t="s">
        <v>26670</v>
      </c>
      <c r="D1656" s="4" t="s">
        <v>26670</v>
      </c>
      <c r="E1656" s="4" t="s">
        <v>26671</v>
      </c>
      <c r="F1656" s="4" t="s">
        <v>25013</v>
      </c>
      <c r="G1656" s="4" t="s">
        <v>25014</v>
      </c>
      <c r="H1656" s="15">
        <v>32014</v>
      </c>
      <c r="I1656" s="15" t="s">
        <v>26736</v>
      </c>
      <c r="J1656" s="4">
        <v>32032</v>
      </c>
      <c r="K1656" s="16" t="s">
        <v>26737</v>
      </c>
      <c r="L1656" s="16" t="s">
        <v>26732</v>
      </c>
      <c r="M1656" s="4" t="s">
        <v>3168</v>
      </c>
      <c r="N1656" s="4">
        <v>32014</v>
      </c>
      <c r="O1656" s="4" t="s">
        <v>26736</v>
      </c>
      <c r="P1656" s="4" t="s">
        <v>26670</v>
      </c>
    </row>
    <row r="1657" spans="1:16" x14ac:dyDescent="0.25">
      <c r="A1657">
        <v>32008</v>
      </c>
      <c r="B1657" s="4">
        <v>96</v>
      </c>
      <c r="C1657" s="4" t="s">
        <v>26670</v>
      </c>
      <c r="D1657" s="4" t="s">
        <v>26670</v>
      </c>
      <c r="E1657" s="4" t="s">
        <v>26671</v>
      </c>
      <c r="F1657" s="4" t="s">
        <v>25013</v>
      </c>
      <c r="G1657" s="4" t="s">
        <v>25014</v>
      </c>
      <c r="H1657" s="15">
        <v>32025</v>
      </c>
      <c r="I1657" s="15" t="s">
        <v>26291</v>
      </c>
      <c r="J1657" s="4">
        <v>32008</v>
      </c>
      <c r="K1657" s="16" t="s">
        <v>26573</v>
      </c>
      <c r="L1657" s="16" t="s">
        <v>26732</v>
      </c>
      <c r="M1657" s="4" t="s">
        <v>3168</v>
      </c>
      <c r="N1657" s="4">
        <v>32025</v>
      </c>
      <c r="O1657" s="4" t="s">
        <v>26291</v>
      </c>
      <c r="P1657" s="4" t="s">
        <v>26670</v>
      </c>
    </row>
    <row r="1658" spans="1:16" x14ac:dyDescent="0.25">
      <c r="A1658">
        <v>32025</v>
      </c>
      <c r="B1658" s="4">
        <v>96</v>
      </c>
      <c r="C1658" s="4" t="s">
        <v>26670</v>
      </c>
      <c r="D1658" s="4" t="s">
        <v>26670</v>
      </c>
      <c r="E1658" s="4" t="s">
        <v>26671</v>
      </c>
      <c r="F1658" s="4" t="s">
        <v>25013</v>
      </c>
      <c r="G1658" s="4" t="s">
        <v>25014</v>
      </c>
      <c r="H1658" s="15">
        <v>32025</v>
      </c>
      <c r="I1658" s="15" t="s">
        <v>26291</v>
      </c>
      <c r="J1658" s="4">
        <v>32025</v>
      </c>
      <c r="K1658" s="16" t="s">
        <v>26291</v>
      </c>
      <c r="L1658" s="16" t="s">
        <v>26732</v>
      </c>
      <c r="M1658" s="4" t="s">
        <v>3168</v>
      </c>
      <c r="N1658" s="4">
        <v>32025</v>
      </c>
      <c r="O1658" s="4" t="s">
        <v>26291</v>
      </c>
      <c r="P1658" s="4" t="s">
        <v>26670</v>
      </c>
    </row>
    <row r="1659" spans="1:16" x14ac:dyDescent="0.25">
      <c r="A1659">
        <v>32026</v>
      </c>
      <c r="B1659" s="4">
        <v>96</v>
      </c>
      <c r="C1659" s="4" t="s">
        <v>26670</v>
      </c>
      <c r="D1659" s="4" t="s">
        <v>26670</v>
      </c>
      <c r="E1659" s="4" t="s">
        <v>26671</v>
      </c>
      <c r="F1659" s="4" t="s">
        <v>25013</v>
      </c>
      <c r="G1659" s="4" t="s">
        <v>25014</v>
      </c>
      <c r="H1659" s="15">
        <v>32025</v>
      </c>
      <c r="I1659" s="15" t="s">
        <v>26291</v>
      </c>
      <c r="J1659" s="4">
        <v>32026</v>
      </c>
      <c r="K1659" s="16" t="s">
        <v>309</v>
      </c>
      <c r="L1659" s="16" t="s">
        <v>26732</v>
      </c>
      <c r="M1659" s="4" t="s">
        <v>3168</v>
      </c>
      <c r="N1659" s="4">
        <v>32025</v>
      </c>
      <c r="O1659" s="4" t="s">
        <v>26291</v>
      </c>
      <c r="P1659" s="4" t="s">
        <v>26670</v>
      </c>
    </row>
    <row r="1660" spans="1:16" x14ac:dyDescent="0.25">
      <c r="A1660">
        <v>32017</v>
      </c>
      <c r="B1660" s="4">
        <v>96</v>
      </c>
      <c r="C1660" s="4" t="s">
        <v>26670</v>
      </c>
      <c r="D1660" s="4" t="s">
        <v>26670</v>
      </c>
      <c r="E1660" s="4" t="s">
        <v>26671</v>
      </c>
      <c r="F1660" s="4" t="s">
        <v>25013</v>
      </c>
      <c r="G1660" s="4" t="s">
        <v>25014</v>
      </c>
      <c r="H1660" s="15">
        <v>32025</v>
      </c>
      <c r="I1660" s="15" t="s">
        <v>26291</v>
      </c>
      <c r="J1660" s="4">
        <v>32017</v>
      </c>
      <c r="K1660" s="16" t="s">
        <v>25114</v>
      </c>
      <c r="L1660" s="16" t="s">
        <v>26732</v>
      </c>
      <c r="M1660" s="4" t="s">
        <v>3168</v>
      </c>
      <c r="N1660" s="4">
        <v>32025</v>
      </c>
      <c r="O1660" s="4" t="s">
        <v>26291</v>
      </c>
      <c r="P1660" s="4" t="s">
        <v>26670</v>
      </c>
    </row>
    <row r="1661" spans="1:16" x14ac:dyDescent="0.25">
      <c r="A1661">
        <v>32029</v>
      </c>
      <c r="B1661" s="4">
        <v>96</v>
      </c>
      <c r="C1661" s="4" t="s">
        <v>26670</v>
      </c>
      <c r="D1661" s="4" t="s">
        <v>26670</v>
      </c>
      <c r="E1661" s="4" t="s">
        <v>26671</v>
      </c>
      <c r="F1661" s="4" t="s">
        <v>25013</v>
      </c>
      <c r="G1661" s="4" t="s">
        <v>25014</v>
      </c>
      <c r="H1661" s="15">
        <v>32025</v>
      </c>
      <c r="I1661" s="15" t="s">
        <v>26291</v>
      </c>
      <c r="J1661" s="4">
        <v>32029</v>
      </c>
      <c r="K1661" s="16" t="s">
        <v>26738</v>
      </c>
      <c r="L1661" s="16" t="s">
        <v>26732</v>
      </c>
      <c r="M1661" s="4" t="s">
        <v>3168</v>
      </c>
      <c r="N1661" s="4">
        <v>32025</v>
      </c>
      <c r="O1661" s="4" t="s">
        <v>26291</v>
      </c>
      <c r="P1661" s="4" t="s">
        <v>26670</v>
      </c>
    </row>
    <row r="1662" spans="1:16" x14ac:dyDescent="0.25">
      <c r="A1662">
        <v>32041</v>
      </c>
      <c r="B1662" s="4">
        <v>96</v>
      </c>
      <c r="C1662" s="4" t="s">
        <v>26670</v>
      </c>
      <c r="D1662" s="4" t="s">
        <v>26670</v>
      </c>
      <c r="E1662" s="4" t="s">
        <v>26671</v>
      </c>
      <c r="F1662" s="4" t="s">
        <v>25013</v>
      </c>
      <c r="G1662" s="4" t="s">
        <v>25014</v>
      </c>
      <c r="H1662" s="15">
        <v>32041</v>
      </c>
      <c r="I1662" s="15" t="s">
        <v>26739</v>
      </c>
      <c r="J1662" s="4">
        <v>32041</v>
      </c>
      <c r="K1662" s="16" t="s">
        <v>25702</v>
      </c>
      <c r="L1662" s="16" t="s">
        <v>26732</v>
      </c>
      <c r="M1662" s="4" t="s">
        <v>3168</v>
      </c>
      <c r="N1662" s="4">
        <v>32041</v>
      </c>
      <c r="O1662" s="4" t="s">
        <v>26739</v>
      </c>
      <c r="P1662" s="4" t="s">
        <v>26670</v>
      </c>
    </row>
    <row r="1663" spans="1:16" x14ac:dyDescent="0.25">
      <c r="A1663">
        <v>32038</v>
      </c>
      <c r="B1663" s="4">
        <v>96</v>
      </c>
      <c r="C1663" s="4" t="s">
        <v>26670</v>
      </c>
      <c r="D1663" s="4" t="s">
        <v>26670</v>
      </c>
      <c r="E1663" s="4" t="s">
        <v>26671</v>
      </c>
      <c r="F1663" s="4" t="s">
        <v>25013</v>
      </c>
      <c r="G1663" s="4" t="s">
        <v>25014</v>
      </c>
      <c r="H1663" s="15">
        <v>32041</v>
      </c>
      <c r="I1663" s="15" t="s">
        <v>26739</v>
      </c>
      <c r="J1663" s="4">
        <v>32038</v>
      </c>
      <c r="K1663" s="16" t="s">
        <v>25690</v>
      </c>
      <c r="L1663" s="16" t="s">
        <v>26732</v>
      </c>
      <c r="M1663" s="4" t="s">
        <v>3168</v>
      </c>
      <c r="N1663" s="4">
        <v>32041</v>
      </c>
      <c r="O1663" s="4" t="s">
        <v>26739</v>
      </c>
      <c r="P1663" s="4" t="s">
        <v>26670</v>
      </c>
    </row>
    <row r="1664" spans="1:16" x14ac:dyDescent="0.25">
      <c r="A1664">
        <v>32035</v>
      </c>
      <c r="B1664" s="4">
        <v>96</v>
      </c>
      <c r="C1664" s="4" t="s">
        <v>26670</v>
      </c>
      <c r="D1664" s="4" t="s">
        <v>26670</v>
      </c>
      <c r="E1664" s="4" t="s">
        <v>26671</v>
      </c>
      <c r="F1664" s="4" t="s">
        <v>25013</v>
      </c>
      <c r="G1664" s="4" t="s">
        <v>25014</v>
      </c>
      <c r="H1664" s="15">
        <v>32041</v>
      </c>
      <c r="I1664" s="15" t="s">
        <v>26739</v>
      </c>
      <c r="J1664" s="4">
        <v>32035</v>
      </c>
      <c r="K1664" s="16" t="s">
        <v>26740</v>
      </c>
      <c r="L1664" s="16" t="s">
        <v>26732</v>
      </c>
      <c r="M1664" s="4" t="s">
        <v>3168</v>
      </c>
      <c r="N1664" s="4">
        <v>32041</v>
      </c>
      <c r="O1664" s="4" t="s">
        <v>26739</v>
      </c>
      <c r="P1664" s="4" t="s">
        <v>26670</v>
      </c>
    </row>
    <row r="1665" spans="1:16" x14ac:dyDescent="0.25">
      <c r="A1665">
        <v>32020</v>
      </c>
      <c r="B1665" s="4">
        <v>96</v>
      </c>
      <c r="C1665" s="4" t="s">
        <v>26670</v>
      </c>
      <c r="D1665" s="4" t="s">
        <v>26670</v>
      </c>
      <c r="E1665" s="4" t="s">
        <v>26671</v>
      </c>
      <c r="F1665" s="4" t="s">
        <v>25013</v>
      </c>
      <c r="G1665" s="4" t="s">
        <v>25014</v>
      </c>
      <c r="H1665" s="15">
        <v>32041</v>
      </c>
      <c r="I1665" s="15" t="s">
        <v>26739</v>
      </c>
      <c r="J1665" s="4">
        <v>32020</v>
      </c>
      <c r="K1665" s="16" t="s">
        <v>26575</v>
      </c>
      <c r="L1665" s="16" t="s">
        <v>26732</v>
      </c>
      <c r="M1665" s="4" t="s">
        <v>3168</v>
      </c>
      <c r="N1665" s="4">
        <v>32041</v>
      </c>
      <c r="O1665" s="4" t="s">
        <v>26739</v>
      </c>
      <c r="P1665" s="4" t="s">
        <v>26670</v>
      </c>
    </row>
    <row r="1666" spans="1:16" x14ac:dyDescent="0.25">
      <c r="A1666">
        <v>32044</v>
      </c>
      <c r="B1666" s="4">
        <v>96</v>
      </c>
      <c r="C1666" s="4" t="s">
        <v>26670</v>
      </c>
      <c r="D1666" s="4" t="s">
        <v>26670</v>
      </c>
      <c r="E1666" s="4" t="s">
        <v>26671</v>
      </c>
      <c r="F1666" s="4" t="s">
        <v>25013</v>
      </c>
      <c r="G1666" s="4" t="s">
        <v>25014</v>
      </c>
      <c r="H1666" s="15">
        <v>32044</v>
      </c>
      <c r="I1666" s="15" t="s">
        <v>26741</v>
      </c>
      <c r="J1666" s="4">
        <v>32044</v>
      </c>
      <c r="K1666" s="16" t="s">
        <v>26742</v>
      </c>
      <c r="L1666" s="16" t="s">
        <v>26743</v>
      </c>
      <c r="M1666" s="4" t="s">
        <v>3168</v>
      </c>
      <c r="N1666" s="4">
        <v>32044</v>
      </c>
      <c r="O1666" s="4" t="s">
        <v>26741</v>
      </c>
      <c r="P1666" s="4" t="s">
        <v>26670</v>
      </c>
    </row>
    <row r="1667" spans="1:16" x14ac:dyDescent="0.25">
      <c r="A1667">
        <v>32048</v>
      </c>
      <c r="B1667" s="4">
        <v>96</v>
      </c>
      <c r="C1667" s="4" t="s">
        <v>26670</v>
      </c>
      <c r="D1667" s="4" t="s">
        <v>26670</v>
      </c>
      <c r="E1667" s="4" t="s">
        <v>26671</v>
      </c>
      <c r="F1667" s="4" t="s">
        <v>25013</v>
      </c>
      <c r="G1667" s="4" t="s">
        <v>25014</v>
      </c>
      <c r="H1667" s="15">
        <v>32044</v>
      </c>
      <c r="I1667" s="15" t="s">
        <v>26741</v>
      </c>
      <c r="J1667" s="4">
        <v>32048</v>
      </c>
      <c r="K1667" s="16" t="s">
        <v>26744</v>
      </c>
      <c r="L1667" s="16" t="s">
        <v>26743</v>
      </c>
      <c r="M1667" s="4" t="s">
        <v>3168</v>
      </c>
      <c r="N1667" s="4">
        <v>32044</v>
      </c>
      <c r="O1667" s="4" t="s">
        <v>26741</v>
      </c>
      <c r="P1667" s="4" t="s">
        <v>26670</v>
      </c>
    </row>
    <row r="1668" spans="1:16" x14ac:dyDescent="0.25">
      <c r="A1668">
        <v>32053</v>
      </c>
      <c r="B1668" s="4">
        <v>96</v>
      </c>
      <c r="C1668" s="4" t="s">
        <v>26670</v>
      </c>
      <c r="D1668" s="4" t="s">
        <v>26670</v>
      </c>
      <c r="E1668" s="4" t="s">
        <v>26671</v>
      </c>
      <c r="F1668" s="4" t="s">
        <v>25013</v>
      </c>
      <c r="G1668" s="4" t="s">
        <v>25014</v>
      </c>
      <c r="H1668" s="15">
        <v>32044</v>
      </c>
      <c r="I1668" s="15" t="s">
        <v>26741</v>
      </c>
      <c r="J1668" s="4">
        <v>32053</v>
      </c>
      <c r="K1668" s="16" t="s">
        <v>26741</v>
      </c>
      <c r="L1668" s="16" t="s">
        <v>26743</v>
      </c>
      <c r="M1668" s="4" t="s">
        <v>3168</v>
      </c>
      <c r="N1668" s="4">
        <v>32044</v>
      </c>
      <c r="O1668" s="4" t="s">
        <v>26741</v>
      </c>
      <c r="P1668" s="4" t="s">
        <v>26670</v>
      </c>
    </row>
    <row r="1669" spans="1:16" x14ac:dyDescent="0.25">
      <c r="A1669">
        <v>32050</v>
      </c>
      <c r="B1669" s="4">
        <v>96</v>
      </c>
      <c r="C1669" s="4" t="s">
        <v>26670</v>
      </c>
      <c r="D1669" s="4" t="s">
        <v>26670</v>
      </c>
      <c r="E1669" s="4" t="s">
        <v>26671</v>
      </c>
      <c r="F1669" s="4" t="s">
        <v>25013</v>
      </c>
      <c r="G1669" s="4" t="s">
        <v>25014</v>
      </c>
      <c r="H1669" s="15">
        <v>32047</v>
      </c>
      <c r="I1669" s="15" t="s">
        <v>26745</v>
      </c>
      <c r="J1669" s="4">
        <v>32050</v>
      </c>
      <c r="K1669" s="16" t="s">
        <v>26746</v>
      </c>
      <c r="L1669" s="16" t="s">
        <v>26743</v>
      </c>
      <c r="M1669" s="4" t="s">
        <v>3168</v>
      </c>
      <c r="N1669" s="4">
        <v>32047</v>
      </c>
      <c r="O1669" s="4" t="s">
        <v>26745</v>
      </c>
      <c r="P1669" s="4" t="s">
        <v>26670</v>
      </c>
    </row>
    <row r="1670" spans="1:16" x14ac:dyDescent="0.25">
      <c r="A1670">
        <v>32047</v>
      </c>
      <c r="B1670" s="4">
        <v>96</v>
      </c>
      <c r="C1670" s="4" t="s">
        <v>26670</v>
      </c>
      <c r="D1670" s="4" t="s">
        <v>26670</v>
      </c>
      <c r="E1670" s="4" t="s">
        <v>26671</v>
      </c>
      <c r="F1670" s="4" t="s">
        <v>25013</v>
      </c>
      <c r="G1670" s="4" t="s">
        <v>25014</v>
      </c>
      <c r="H1670" s="15">
        <v>32047</v>
      </c>
      <c r="I1670" s="15" t="s">
        <v>26745</v>
      </c>
      <c r="J1670" s="4">
        <v>32047</v>
      </c>
      <c r="K1670" s="16" t="s">
        <v>25781</v>
      </c>
      <c r="L1670" s="16" t="s">
        <v>26743</v>
      </c>
      <c r="M1670" s="4" t="s">
        <v>3168</v>
      </c>
      <c r="N1670" s="4">
        <v>32047</v>
      </c>
      <c r="O1670" s="4" t="s">
        <v>26745</v>
      </c>
      <c r="P1670" s="4" t="s">
        <v>26670</v>
      </c>
    </row>
    <row r="1671" spans="1:16" x14ac:dyDescent="0.25">
      <c r="A1671">
        <v>32059</v>
      </c>
      <c r="B1671" s="4">
        <v>96</v>
      </c>
      <c r="C1671" s="4" t="s">
        <v>26670</v>
      </c>
      <c r="D1671" s="4" t="s">
        <v>26670</v>
      </c>
      <c r="E1671" s="4" t="s">
        <v>26671</v>
      </c>
      <c r="F1671" s="4" t="s">
        <v>25013</v>
      </c>
      <c r="G1671" s="4" t="s">
        <v>25014</v>
      </c>
      <c r="H1671" s="15">
        <v>32059</v>
      </c>
      <c r="I1671" s="15" t="s">
        <v>25741</v>
      </c>
      <c r="J1671" s="4">
        <v>32059</v>
      </c>
      <c r="K1671" s="16" t="s">
        <v>25741</v>
      </c>
      <c r="L1671" s="16" t="s">
        <v>26743</v>
      </c>
      <c r="M1671" s="4" t="s">
        <v>3168</v>
      </c>
      <c r="N1671" s="4">
        <v>32059</v>
      </c>
      <c r="O1671" s="4" t="s">
        <v>25741</v>
      </c>
      <c r="P1671" s="4" t="s">
        <v>26670</v>
      </c>
    </row>
    <row r="1672" spans="1:16" x14ac:dyDescent="0.25">
      <c r="A1672">
        <v>32062</v>
      </c>
      <c r="B1672" s="4">
        <v>96</v>
      </c>
      <c r="C1672" s="4" t="s">
        <v>26670</v>
      </c>
      <c r="D1672" s="4" t="s">
        <v>26670</v>
      </c>
      <c r="E1672" s="4" t="s">
        <v>26671</v>
      </c>
      <c r="F1672" s="4" t="s">
        <v>25013</v>
      </c>
      <c r="G1672" s="4" t="s">
        <v>25014</v>
      </c>
      <c r="H1672" s="15">
        <v>32062</v>
      </c>
      <c r="I1672" s="15" t="s">
        <v>26747</v>
      </c>
      <c r="J1672" s="4">
        <v>32062</v>
      </c>
      <c r="K1672" s="16" t="s">
        <v>26371</v>
      </c>
      <c r="L1672" s="16" t="s">
        <v>26743</v>
      </c>
      <c r="M1672" s="4" t="s">
        <v>3168</v>
      </c>
      <c r="N1672" s="4">
        <v>32062</v>
      </c>
      <c r="O1672" s="4" t="s">
        <v>26747</v>
      </c>
      <c r="P1672" s="4" t="s">
        <v>26670</v>
      </c>
    </row>
    <row r="1673" spans="1:16" x14ac:dyDescent="0.25">
      <c r="A1673">
        <v>32056</v>
      </c>
      <c r="B1673" s="4">
        <v>96</v>
      </c>
      <c r="C1673" s="4" t="s">
        <v>26670</v>
      </c>
      <c r="D1673" s="4" t="s">
        <v>26670</v>
      </c>
      <c r="E1673" s="4" t="s">
        <v>26671</v>
      </c>
      <c r="F1673" s="4" t="s">
        <v>25013</v>
      </c>
      <c r="G1673" s="4" t="s">
        <v>25014</v>
      </c>
      <c r="H1673" s="15">
        <v>32062</v>
      </c>
      <c r="I1673" s="15" t="s">
        <v>26747</v>
      </c>
      <c r="J1673" s="4">
        <v>32056</v>
      </c>
      <c r="K1673" s="16" t="s">
        <v>26747</v>
      </c>
      <c r="L1673" s="16" t="s">
        <v>26743</v>
      </c>
      <c r="M1673" s="4" t="s">
        <v>3168</v>
      </c>
      <c r="N1673" s="4">
        <v>32062</v>
      </c>
      <c r="O1673" s="4" t="s">
        <v>26747</v>
      </c>
      <c r="P1673" s="4" t="s">
        <v>26670</v>
      </c>
    </row>
    <row r="1674" spans="1:16" x14ac:dyDescent="0.25">
      <c r="A1674">
        <v>32065</v>
      </c>
      <c r="B1674" s="4">
        <v>96</v>
      </c>
      <c r="C1674" s="4" t="s">
        <v>26670</v>
      </c>
      <c r="D1674" s="4" t="s">
        <v>26670</v>
      </c>
      <c r="E1674" s="4" t="s">
        <v>26671</v>
      </c>
      <c r="F1674" s="4" t="s">
        <v>25013</v>
      </c>
      <c r="G1674" s="4" t="s">
        <v>25014</v>
      </c>
      <c r="H1674" s="15">
        <v>32065</v>
      </c>
      <c r="I1674" s="15" t="s">
        <v>26748</v>
      </c>
      <c r="J1674" s="4">
        <v>32065</v>
      </c>
      <c r="K1674" s="16" t="s">
        <v>26749</v>
      </c>
      <c r="L1674" s="16" t="s">
        <v>26750</v>
      </c>
      <c r="M1674" s="4" t="s">
        <v>3168</v>
      </c>
      <c r="N1674" s="4">
        <v>32065</v>
      </c>
      <c r="O1674" s="4" t="s">
        <v>26748</v>
      </c>
      <c r="P1674" s="4" t="s">
        <v>26670</v>
      </c>
    </row>
    <row r="1675" spans="1:16" x14ac:dyDescent="0.25">
      <c r="A1675">
        <v>32077</v>
      </c>
      <c r="B1675" s="4">
        <v>96</v>
      </c>
      <c r="C1675" s="4" t="s">
        <v>26670</v>
      </c>
      <c r="D1675" s="4" t="s">
        <v>26670</v>
      </c>
      <c r="E1675" s="4" t="s">
        <v>26671</v>
      </c>
      <c r="F1675" s="4" t="s">
        <v>25013</v>
      </c>
      <c r="G1675" s="4" t="s">
        <v>25014</v>
      </c>
      <c r="H1675" s="15">
        <v>32065</v>
      </c>
      <c r="I1675" s="15" t="s">
        <v>26748</v>
      </c>
      <c r="J1675" s="4">
        <v>32077</v>
      </c>
      <c r="K1675" s="16" t="s">
        <v>26748</v>
      </c>
      <c r="L1675" s="16" t="s">
        <v>26750</v>
      </c>
      <c r="M1675" s="4" t="s">
        <v>3168</v>
      </c>
      <c r="N1675" s="4">
        <v>32065</v>
      </c>
      <c r="O1675" s="4" t="s">
        <v>26748</v>
      </c>
      <c r="P1675" s="4" t="s">
        <v>26670</v>
      </c>
    </row>
    <row r="1676" spans="1:16" x14ac:dyDescent="0.25">
      <c r="A1676">
        <v>32068</v>
      </c>
      <c r="B1676" s="4">
        <v>96</v>
      </c>
      <c r="C1676" s="4" t="s">
        <v>26670</v>
      </c>
      <c r="D1676" s="4" t="s">
        <v>26670</v>
      </c>
      <c r="E1676" s="4" t="s">
        <v>26671</v>
      </c>
      <c r="F1676" s="4" t="s">
        <v>25013</v>
      </c>
      <c r="G1676" s="4" t="s">
        <v>25014</v>
      </c>
      <c r="H1676" s="15">
        <v>32069</v>
      </c>
      <c r="I1676" s="15" t="s">
        <v>26751</v>
      </c>
      <c r="J1676" s="4">
        <v>32068</v>
      </c>
      <c r="K1676" s="16" t="s">
        <v>26751</v>
      </c>
      <c r="L1676" s="16" t="s">
        <v>26750</v>
      </c>
      <c r="M1676" s="4" t="s">
        <v>3168</v>
      </c>
      <c r="N1676" s="4">
        <v>32069</v>
      </c>
      <c r="O1676" s="4" t="s">
        <v>26751</v>
      </c>
      <c r="P1676" s="4" t="s">
        <v>26670</v>
      </c>
    </row>
    <row r="1677" spans="1:16" x14ac:dyDescent="0.25">
      <c r="A1677">
        <v>32074</v>
      </c>
      <c r="B1677" s="4">
        <v>96</v>
      </c>
      <c r="C1677" s="4" t="s">
        <v>26670</v>
      </c>
      <c r="D1677" s="4" t="s">
        <v>26670</v>
      </c>
      <c r="E1677" s="4" t="s">
        <v>26671</v>
      </c>
      <c r="F1677" s="4" t="s">
        <v>25013</v>
      </c>
      <c r="G1677" s="4" t="s">
        <v>25014</v>
      </c>
      <c r="H1677" s="15">
        <v>32069</v>
      </c>
      <c r="I1677" s="15" t="s">
        <v>26751</v>
      </c>
      <c r="J1677" s="4">
        <v>32074</v>
      </c>
      <c r="K1677" s="16" t="s">
        <v>26752</v>
      </c>
      <c r="L1677" s="16" t="s">
        <v>26750</v>
      </c>
      <c r="M1677" s="4" t="s">
        <v>3168</v>
      </c>
      <c r="N1677" s="4">
        <v>32069</v>
      </c>
      <c r="O1677" s="4" t="s">
        <v>26751</v>
      </c>
      <c r="P1677" s="4" t="s">
        <v>26670</v>
      </c>
    </row>
    <row r="1678" spans="1:16" x14ac:dyDescent="0.25">
      <c r="A1678">
        <v>32069</v>
      </c>
      <c r="B1678" s="4">
        <v>96</v>
      </c>
      <c r="C1678" s="4" t="s">
        <v>26670</v>
      </c>
      <c r="D1678" s="4" t="s">
        <v>26670</v>
      </c>
      <c r="E1678" s="4" t="s">
        <v>26671</v>
      </c>
      <c r="F1678" s="4" t="s">
        <v>25013</v>
      </c>
      <c r="G1678" s="4" t="s">
        <v>25014</v>
      </c>
      <c r="H1678" s="15">
        <v>32069</v>
      </c>
      <c r="I1678" s="15" t="s">
        <v>26751</v>
      </c>
      <c r="J1678" s="4">
        <v>32069</v>
      </c>
      <c r="K1678" s="16" t="s">
        <v>26753</v>
      </c>
      <c r="L1678" s="16" t="s">
        <v>26750</v>
      </c>
      <c r="M1678" s="4" t="s">
        <v>3168</v>
      </c>
      <c r="N1678" s="4">
        <v>32069</v>
      </c>
      <c r="O1678" s="4" t="s">
        <v>26751</v>
      </c>
      <c r="P1678" s="4" t="s">
        <v>26670</v>
      </c>
    </row>
    <row r="1679" spans="1:16" x14ac:dyDescent="0.25">
      <c r="A1679">
        <v>32071</v>
      </c>
      <c r="B1679" s="4">
        <v>96</v>
      </c>
      <c r="C1679" s="4" t="s">
        <v>26670</v>
      </c>
      <c r="D1679" s="4" t="s">
        <v>26670</v>
      </c>
      <c r="E1679" s="4" t="s">
        <v>26671</v>
      </c>
      <c r="F1679" s="4" t="s">
        <v>25013</v>
      </c>
      <c r="G1679" s="4" t="s">
        <v>25014</v>
      </c>
      <c r="H1679" s="15">
        <v>32071</v>
      </c>
      <c r="I1679" s="15" t="s">
        <v>26754</v>
      </c>
      <c r="J1679" s="4">
        <v>32071</v>
      </c>
      <c r="K1679" s="16" t="s">
        <v>26754</v>
      </c>
      <c r="L1679" s="16" t="s">
        <v>26750</v>
      </c>
      <c r="M1679" s="4" t="s">
        <v>3168</v>
      </c>
      <c r="N1679" s="4">
        <v>32071</v>
      </c>
      <c r="O1679" s="4" t="s">
        <v>26754</v>
      </c>
      <c r="P1679" s="4" t="s">
        <v>26670</v>
      </c>
    </row>
    <row r="1680" spans="1:16" x14ac:dyDescent="0.25">
      <c r="A1680">
        <v>32072</v>
      </c>
      <c r="B1680" s="4">
        <v>96</v>
      </c>
      <c r="C1680" s="4" t="s">
        <v>26670</v>
      </c>
      <c r="D1680" s="4" t="s">
        <v>26670</v>
      </c>
      <c r="E1680" s="4" t="s">
        <v>26671</v>
      </c>
      <c r="F1680" s="4" t="s">
        <v>25013</v>
      </c>
      <c r="G1680" s="4" t="s">
        <v>25014</v>
      </c>
      <c r="H1680" s="15">
        <v>32071</v>
      </c>
      <c r="I1680" s="15" t="s">
        <v>26754</v>
      </c>
      <c r="J1680" s="4">
        <v>32072</v>
      </c>
      <c r="K1680" s="16" t="s">
        <v>26755</v>
      </c>
      <c r="L1680" s="16" t="s">
        <v>26750</v>
      </c>
      <c r="M1680" s="4" t="s">
        <v>3168</v>
      </c>
      <c r="N1680" s="4">
        <v>32071</v>
      </c>
      <c r="O1680" s="4" t="s">
        <v>26754</v>
      </c>
      <c r="P1680" s="4" t="s">
        <v>26670</v>
      </c>
    </row>
    <row r="1681" spans="1:16" x14ac:dyDescent="0.25">
      <c r="A1681">
        <v>32080</v>
      </c>
      <c r="B1681" s="4">
        <v>96</v>
      </c>
      <c r="C1681" s="4" t="s">
        <v>26670</v>
      </c>
      <c r="D1681" s="4" t="s">
        <v>26670</v>
      </c>
      <c r="E1681" s="4" t="s">
        <v>26671</v>
      </c>
      <c r="F1681" s="4" t="s">
        <v>25013</v>
      </c>
      <c r="G1681" s="4" t="s">
        <v>25014</v>
      </c>
      <c r="H1681" s="15">
        <v>32071</v>
      </c>
      <c r="I1681" s="15" t="s">
        <v>26754</v>
      </c>
      <c r="J1681" s="4">
        <v>32080</v>
      </c>
      <c r="K1681" s="16" t="s">
        <v>229</v>
      </c>
      <c r="L1681" s="16" t="s">
        <v>26750</v>
      </c>
      <c r="M1681" s="4" t="s">
        <v>3168</v>
      </c>
      <c r="N1681" s="4">
        <v>32071</v>
      </c>
      <c r="O1681" s="4" t="s">
        <v>26754</v>
      </c>
      <c r="P1681" s="4" t="s">
        <v>26670</v>
      </c>
    </row>
    <row r="1682" spans="1:16" x14ac:dyDescent="0.25">
      <c r="A1682">
        <v>32086</v>
      </c>
      <c r="B1682" s="4">
        <v>96</v>
      </c>
      <c r="C1682" s="4" t="s">
        <v>26670</v>
      </c>
      <c r="D1682" s="4" t="s">
        <v>26670</v>
      </c>
      <c r="E1682" s="4" t="s">
        <v>26671</v>
      </c>
      <c r="F1682" s="4" t="s">
        <v>25013</v>
      </c>
      <c r="G1682" s="4" t="s">
        <v>25014</v>
      </c>
      <c r="H1682" s="15">
        <v>32083</v>
      </c>
      <c r="I1682" s="15" t="s">
        <v>25057</v>
      </c>
      <c r="J1682" s="4">
        <v>32086</v>
      </c>
      <c r="K1682" s="16" t="s">
        <v>25057</v>
      </c>
      <c r="L1682" s="16" t="s">
        <v>26750</v>
      </c>
      <c r="M1682" s="4" t="s">
        <v>3168</v>
      </c>
      <c r="N1682" s="4">
        <v>32083</v>
      </c>
      <c r="O1682" s="4" t="s">
        <v>25057</v>
      </c>
      <c r="P1682" s="4" t="s">
        <v>26670</v>
      </c>
    </row>
    <row r="1683" spans="1:16" x14ac:dyDescent="0.25">
      <c r="A1683">
        <v>32083</v>
      </c>
      <c r="B1683" s="4">
        <v>96</v>
      </c>
      <c r="C1683" s="4" t="s">
        <v>26670</v>
      </c>
      <c r="D1683" s="4" t="s">
        <v>26670</v>
      </c>
      <c r="E1683" s="4" t="s">
        <v>26671</v>
      </c>
      <c r="F1683" s="4" t="s">
        <v>25013</v>
      </c>
      <c r="G1683" s="4" t="s">
        <v>25014</v>
      </c>
      <c r="H1683" s="15">
        <v>32083</v>
      </c>
      <c r="I1683" s="15" t="s">
        <v>25057</v>
      </c>
      <c r="J1683" s="4">
        <v>32083</v>
      </c>
      <c r="K1683" s="16" t="s">
        <v>26756</v>
      </c>
      <c r="L1683" s="16" t="s">
        <v>26750</v>
      </c>
      <c r="M1683" s="4" t="s">
        <v>3168</v>
      </c>
      <c r="N1683" s="4">
        <v>32083</v>
      </c>
      <c r="O1683" s="4" t="s">
        <v>25057</v>
      </c>
      <c r="P1683" s="4" t="s">
        <v>26670</v>
      </c>
    </row>
    <row r="1684" spans="1:16" x14ac:dyDescent="0.25">
      <c r="A1684">
        <v>32089</v>
      </c>
      <c r="B1684" s="4">
        <v>96</v>
      </c>
      <c r="C1684" s="4" t="s">
        <v>26670</v>
      </c>
      <c r="D1684" s="4" t="s">
        <v>26670</v>
      </c>
      <c r="E1684" s="4" t="s">
        <v>26671</v>
      </c>
      <c r="F1684" s="4" t="s">
        <v>25013</v>
      </c>
      <c r="G1684" s="4" t="s">
        <v>25014</v>
      </c>
      <c r="H1684" s="15">
        <v>32083</v>
      </c>
      <c r="I1684" s="15" t="s">
        <v>25057</v>
      </c>
      <c r="J1684" s="4">
        <v>32089</v>
      </c>
      <c r="K1684" s="16" t="s">
        <v>26757</v>
      </c>
      <c r="L1684" s="16" t="s">
        <v>26750</v>
      </c>
      <c r="M1684" s="4" t="s">
        <v>3168</v>
      </c>
      <c r="N1684" s="4">
        <v>32083</v>
      </c>
      <c r="O1684" s="4" t="s">
        <v>25057</v>
      </c>
      <c r="P1684" s="4" t="s">
        <v>26670</v>
      </c>
    </row>
    <row r="1685" spans="1:16" x14ac:dyDescent="0.25">
      <c r="A1685">
        <v>32092</v>
      </c>
      <c r="B1685" s="4">
        <v>96</v>
      </c>
      <c r="C1685" s="4" t="s">
        <v>26670</v>
      </c>
      <c r="D1685" s="4" t="s">
        <v>26670</v>
      </c>
      <c r="E1685" s="4" t="s">
        <v>26671</v>
      </c>
      <c r="F1685" s="4" t="s">
        <v>25013</v>
      </c>
      <c r="G1685" s="4" t="s">
        <v>25014</v>
      </c>
      <c r="H1685" s="15">
        <v>32092</v>
      </c>
      <c r="I1685" s="15" t="s">
        <v>26758</v>
      </c>
      <c r="J1685" s="4">
        <v>32092</v>
      </c>
      <c r="K1685" s="16" t="s">
        <v>26758</v>
      </c>
      <c r="L1685" s="16" t="s">
        <v>26750</v>
      </c>
      <c r="M1685" s="4" t="s">
        <v>3168</v>
      </c>
      <c r="N1685" s="4">
        <v>32092</v>
      </c>
      <c r="O1685" s="4" t="s">
        <v>26758</v>
      </c>
      <c r="P1685" s="4" t="s">
        <v>26670</v>
      </c>
    </row>
    <row r="1686" spans="1:16" x14ac:dyDescent="0.25">
      <c r="A1686">
        <v>32095</v>
      </c>
      <c r="B1686" s="4">
        <v>96</v>
      </c>
      <c r="C1686" s="4" t="s">
        <v>26670</v>
      </c>
      <c r="D1686" s="4" t="s">
        <v>26670</v>
      </c>
      <c r="E1686" s="4" t="s">
        <v>26671</v>
      </c>
      <c r="F1686" s="4" t="s">
        <v>25013</v>
      </c>
      <c r="G1686" s="4" t="s">
        <v>25014</v>
      </c>
      <c r="H1686" s="15">
        <v>32095</v>
      </c>
      <c r="I1686" s="15" t="s">
        <v>26759</v>
      </c>
      <c r="J1686" s="4">
        <v>32095</v>
      </c>
      <c r="K1686" s="16" t="s">
        <v>26760</v>
      </c>
      <c r="L1686" s="16" t="s">
        <v>26761</v>
      </c>
      <c r="M1686" s="4" t="s">
        <v>3168</v>
      </c>
      <c r="N1686" s="4">
        <v>32095</v>
      </c>
      <c r="O1686" s="4" t="s">
        <v>26759</v>
      </c>
      <c r="P1686" s="4" t="s">
        <v>26670</v>
      </c>
    </row>
    <row r="1687" spans="1:16" x14ac:dyDescent="0.25">
      <c r="A1687">
        <v>32108</v>
      </c>
      <c r="B1687" s="4">
        <v>96</v>
      </c>
      <c r="C1687" s="4" t="s">
        <v>26670</v>
      </c>
      <c r="D1687" s="4" t="s">
        <v>26670</v>
      </c>
      <c r="E1687" s="4" t="s">
        <v>26671</v>
      </c>
      <c r="F1687" s="4" t="s">
        <v>25013</v>
      </c>
      <c r="G1687" s="4" t="s">
        <v>25014</v>
      </c>
      <c r="H1687" s="15">
        <v>32095</v>
      </c>
      <c r="I1687" s="15" t="s">
        <v>26759</v>
      </c>
      <c r="J1687" s="4">
        <v>32108</v>
      </c>
      <c r="K1687" s="16" t="s">
        <v>26762</v>
      </c>
      <c r="L1687" s="16" t="s">
        <v>26761</v>
      </c>
      <c r="M1687" s="4" t="s">
        <v>3168</v>
      </c>
      <c r="N1687" s="4">
        <v>32095</v>
      </c>
      <c r="O1687" s="4" t="s">
        <v>26759</v>
      </c>
      <c r="P1687" s="4" t="s">
        <v>26670</v>
      </c>
    </row>
    <row r="1688" spans="1:16" x14ac:dyDescent="0.25">
      <c r="A1688">
        <v>32125</v>
      </c>
      <c r="B1688" s="4">
        <v>96</v>
      </c>
      <c r="C1688" s="4" t="s">
        <v>26670</v>
      </c>
      <c r="D1688" s="4" t="s">
        <v>26670</v>
      </c>
      <c r="E1688" s="4" t="s">
        <v>26671</v>
      </c>
      <c r="F1688" s="4" t="s">
        <v>25013</v>
      </c>
      <c r="G1688" s="4" t="s">
        <v>25014</v>
      </c>
      <c r="H1688" s="15">
        <v>32095</v>
      </c>
      <c r="I1688" s="15" t="s">
        <v>26759</v>
      </c>
      <c r="J1688" s="4">
        <v>32125</v>
      </c>
      <c r="K1688" s="16" t="s">
        <v>26763</v>
      </c>
      <c r="L1688" s="16" t="s">
        <v>26761</v>
      </c>
      <c r="M1688" s="4" t="s">
        <v>3168</v>
      </c>
      <c r="N1688" s="4">
        <v>32095</v>
      </c>
      <c r="O1688" s="4" t="s">
        <v>26759</v>
      </c>
      <c r="P1688" s="4" t="s">
        <v>26670</v>
      </c>
    </row>
    <row r="1689" spans="1:16" x14ac:dyDescent="0.25">
      <c r="A1689">
        <v>32107</v>
      </c>
      <c r="B1689" s="4">
        <v>96</v>
      </c>
      <c r="C1689" s="4" t="s">
        <v>26670</v>
      </c>
      <c r="D1689" s="4" t="s">
        <v>26670</v>
      </c>
      <c r="E1689" s="4" t="s">
        <v>26671</v>
      </c>
      <c r="F1689" s="4" t="s">
        <v>25013</v>
      </c>
      <c r="G1689" s="4" t="s">
        <v>25014</v>
      </c>
      <c r="H1689" s="15">
        <v>32095</v>
      </c>
      <c r="I1689" s="15" t="s">
        <v>26759</v>
      </c>
      <c r="J1689" s="4">
        <v>32107</v>
      </c>
      <c r="K1689" s="16" t="s">
        <v>26764</v>
      </c>
      <c r="L1689" s="16" t="s">
        <v>26761</v>
      </c>
      <c r="M1689" s="4" t="s">
        <v>3168</v>
      </c>
      <c r="N1689" s="4">
        <v>32095</v>
      </c>
      <c r="O1689" s="4" t="s">
        <v>26759</v>
      </c>
      <c r="P1689" s="4" t="s">
        <v>26670</v>
      </c>
    </row>
    <row r="1690" spans="1:16" x14ac:dyDescent="0.25">
      <c r="A1690">
        <v>32098</v>
      </c>
      <c r="B1690" s="4">
        <v>96</v>
      </c>
      <c r="C1690" s="4" t="s">
        <v>26670</v>
      </c>
      <c r="D1690" s="4" t="s">
        <v>26670</v>
      </c>
      <c r="E1690" s="4" t="s">
        <v>26671</v>
      </c>
      <c r="F1690" s="4" t="s">
        <v>25013</v>
      </c>
      <c r="G1690" s="4" t="s">
        <v>25014</v>
      </c>
      <c r="H1690" s="15">
        <v>32098</v>
      </c>
      <c r="I1690" s="15" t="s">
        <v>26765</v>
      </c>
      <c r="J1690" s="4">
        <v>32098</v>
      </c>
      <c r="K1690" s="16" t="s">
        <v>26766</v>
      </c>
      <c r="L1690" s="16" t="s">
        <v>26761</v>
      </c>
      <c r="M1690" s="4" t="s">
        <v>3168</v>
      </c>
      <c r="N1690" s="4">
        <v>32098</v>
      </c>
      <c r="O1690" s="4" t="s">
        <v>26765</v>
      </c>
      <c r="P1690" s="4" t="s">
        <v>26670</v>
      </c>
    </row>
    <row r="1691" spans="1:16" x14ac:dyDescent="0.25">
      <c r="A1691">
        <v>32124</v>
      </c>
      <c r="B1691" s="4">
        <v>96</v>
      </c>
      <c r="C1691" s="4" t="s">
        <v>26670</v>
      </c>
      <c r="D1691" s="4" t="s">
        <v>26670</v>
      </c>
      <c r="E1691" s="4" t="s">
        <v>26671</v>
      </c>
      <c r="F1691" s="4" t="s">
        <v>25013</v>
      </c>
      <c r="G1691" s="4" t="s">
        <v>25014</v>
      </c>
      <c r="H1691" s="15">
        <v>32098</v>
      </c>
      <c r="I1691" s="15" t="s">
        <v>26765</v>
      </c>
      <c r="J1691" s="4">
        <v>32124</v>
      </c>
      <c r="K1691" s="16" t="s">
        <v>26492</v>
      </c>
      <c r="L1691" s="16" t="s">
        <v>26761</v>
      </c>
      <c r="M1691" s="4" t="s">
        <v>3168</v>
      </c>
      <c r="N1691" s="4">
        <v>32098</v>
      </c>
      <c r="O1691" s="4" t="s">
        <v>26765</v>
      </c>
      <c r="P1691" s="4" t="s">
        <v>26670</v>
      </c>
    </row>
    <row r="1692" spans="1:16" x14ac:dyDescent="0.25">
      <c r="A1692">
        <v>32104</v>
      </c>
      <c r="B1692" s="4">
        <v>96</v>
      </c>
      <c r="C1692" s="4" t="s">
        <v>26670</v>
      </c>
      <c r="D1692" s="4" t="s">
        <v>26670</v>
      </c>
      <c r="E1692" s="4" t="s">
        <v>26671</v>
      </c>
      <c r="F1692" s="4" t="s">
        <v>25013</v>
      </c>
      <c r="G1692" s="4" t="s">
        <v>25014</v>
      </c>
      <c r="H1692" s="15">
        <v>32104</v>
      </c>
      <c r="I1692" s="15" t="s">
        <v>26767</v>
      </c>
      <c r="J1692" s="4">
        <v>32104</v>
      </c>
      <c r="K1692" s="16" t="s">
        <v>26768</v>
      </c>
      <c r="L1692" s="16" t="s">
        <v>26761</v>
      </c>
      <c r="M1692" s="4" t="s">
        <v>3168</v>
      </c>
      <c r="N1692" s="4">
        <v>32104</v>
      </c>
      <c r="O1692" s="4" t="s">
        <v>26767</v>
      </c>
      <c r="P1692" s="4" t="s">
        <v>26670</v>
      </c>
    </row>
    <row r="1693" spans="1:16" x14ac:dyDescent="0.25">
      <c r="A1693">
        <v>32101</v>
      </c>
      <c r="B1693" s="4">
        <v>96</v>
      </c>
      <c r="C1693" s="4" t="s">
        <v>26670</v>
      </c>
      <c r="D1693" s="4" t="s">
        <v>26670</v>
      </c>
      <c r="E1693" s="4" t="s">
        <v>26671</v>
      </c>
      <c r="F1693" s="4" t="s">
        <v>25013</v>
      </c>
      <c r="G1693" s="4" t="s">
        <v>25014</v>
      </c>
      <c r="H1693" s="15">
        <v>32104</v>
      </c>
      <c r="I1693" s="15" t="s">
        <v>26767</v>
      </c>
      <c r="J1693" s="4">
        <v>32101</v>
      </c>
      <c r="K1693" s="16" t="s">
        <v>26769</v>
      </c>
      <c r="L1693" s="16" t="s">
        <v>26761</v>
      </c>
      <c r="M1693" s="4" t="s">
        <v>3168</v>
      </c>
      <c r="N1693" s="4">
        <v>32104</v>
      </c>
      <c r="O1693" s="4" t="s">
        <v>26767</v>
      </c>
      <c r="P1693" s="4" t="s">
        <v>26670</v>
      </c>
    </row>
    <row r="1694" spans="1:16" x14ac:dyDescent="0.25">
      <c r="A1694">
        <v>32110</v>
      </c>
      <c r="B1694" s="4">
        <v>96</v>
      </c>
      <c r="C1694" s="4" t="s">
        <v>26670</v>
      </c>
      <c r="D1694" s="4" t="s">
        <v>26670</v>
      </c>
      <c r="E1694" s="4" t="s">
        <v>26671</v>
      </c>
      <c r="F1694" s="4" t="s">
        <v>25013</v>
      </c>
      <c r="G1694" s="4" t="s">
        <v>25014</v>
      </c>
      <c r="H1694" s="15">
        <v>32110</v>
      </c>
      <c r="I1694" s="15" t="s">
        <v>25739</v>
      </c>
      <c r="J1694" s="4">
        <v>32110</v>
      </c>
      <c r="K1694" s="16" t="s">
        <v>25739</v>
      </c>
      <c r="L1694" s="16" t="s">
        <v>26761</v>
      </c>
      <c r="M1694" s="4" t="s">
        <v>3168</v>
      </c>
      <c r="N1694" s="4">
        <v>32110</v>
      </c>
      <c r="O1694" s="4" t="s">
        <v>25739</v>
      </c>
      <c r="P1694" s="4" t="s">
        <v>26670</v>
      </c>
    </row>
    <row r="1695" spans="1:16" x14ac:dyDescent="0.25">
      <c r="A1695">
        <v>32116</v>
      </c>
      <c r="B1695" s="4">
        <v>96</v>
      </c>
      <c r="C1695" s="4" t="s">
        <v>26670</v>
      </c>
      <c r="D1695" s="4" t="s">
        <v>26670</v>
      </c>
      <c r="E1695" s="4" t="s">
        <v>26671</v>
      </c>
      <c r="F1695" s="4" t="s">
        <v>25013</v>
      </c>
      <c r="G1695" s="4" t="s">
        <v>25014</v>
      </c>
      <c r="H1695" s="15">
        <v>32110</v>
      </c>
      <c r="I1695" s="15" t="s">
        <v>25739</v>
      </c>
      <c r="J1695" s="4">
        <v>32116</v>
      </c>
      <c r="K1695" s="16" t="s">
        <v>26770</v>
      </c>
      <c r="L1695" s="16" t="s">
        <v>26761</v>
      </c>
      <c r="M1695" s="4" t="s">
        <v>3168</v>
      </c>
      <c r="N1695" s="4">
        <v>32110</v>
      </c>
      <c r="O1695" s="4" t="s">
        <v>25739</v>
      </c>
      <c r="P1695" s="4" t="s">
        <v>26670</v>
      </c>
    </row>
    <row r="1696" spans="1:16" x14ac:dyDescent="0.25">
      <c r="A1696">
        <v>32119</v>
      </c>
      <c r="B1696" s="4">
        <v>96</v>
      </c>
      <c r="C1696" s="4" t="s">
        <v>26670</v>
      </c>
      <c r="D1696" s="4" t="s">
        <v>26670</v>
      </c>
      <c r="E1696" s="4" t="s">
        <v>26671</v>
      </c>
      <c r="F1696" s="4" t="s">
        <v>25013</v>
      </c>
      <c r="G1696" s="4" t="s">
        <v>25014</v>
      </c>
      <c r="H1696" s="15">
        <v>32119</v>
      </c>
      <c r="I1696" s="15" t="s">
        <v>26771</v>
      </c>
      <c r="J1696" s="4">
        <v>32119</v>
      </c>
      <c r="K1696" s="16" t="s">
        <v>26360</v>
      </c>
      <c r="L1696" s="16" t="s">
        <v>26761</v>
      </c>
      <c r="M1696" s="4" t="s">
        <v>3168</v>
      </c>
      <c r="N1696" s="4">
        <v>32119</v>
      </c>
      <c r="O1696" s="4" t="s">
        <v>26771</v>
      </c>
      <c r="P1696" s="4" t="s">
        <v>26670</v>
      </c>
    </row>
    <row r="1697" spans="1:16" x14ac:dyDescent="0.25">
      <c r="A1697">
        <v>32113</v>
      </c>
      <c r="B1697" s="4">
        <v>96</v>
      </c>
      <c r="C1697" s="4" t="s">
        <v>26670</v>
      </c>
      <c r="D1697" s="4" t="s">
        <v>26670</v>
      </c>
      <c r="E1697" s="4" t="s">
        <v>26671</v>
      </c>
      <c r="F1697" s="4" t="s">
        <v>25013</v>
      </c>
      <c r="G1697" s="4" t="s">
        <v>25014</v>
      </c>
      <c r="H1697" s="15">
        <v>32119</v>
      </c>
      <c r="I1697" s="15" t="s">
        <v>26771</v>
      </c>
      <c r="J1697" s="4">
        <v>32113</v>
      </c>
      <c r="K1697" s="16" t="s">
        <v>26771</v>
      </c>
      <c r="L1697" s="16" t="s">
        <v>26761</v>
      </c>
      <c r="M1697" s="4" t="s">
        <v>3168</v>
      </c>
      <c r="N1697" s="4">
        <v>32119</v>
      </c>
      <c r="O1697" s="4" t="s">
        <v>26771</v>
      </c>
      <c r="P1697" s="4" t="s">
        <v>26670</v>
      </c>
    </row>
    <row r="1698" spans="1:16" x14ac:dyDescent="0.25">
      <c r="A1698">
        <v>32128</v>
      </c>
      <c r="B1698" s="4">
        <v>96</v>
      </c>
      <c r="C1698" s="4" t="s">
        <v>26670</v>
      </c>
      <c r="D1698" s="4" t="s">
        <v>26670</v>
      </c>
      <c r="E1698" s="4" t="s">
        <v>26671</v>
      </c>
      <c r="F1698" s="4" t="s">
        <v>25013</v>
      </c>
      <c r="G1698" s="4" t="s">
        <v>25014</v>
      </c>
      <c r="H1698" s="15">
        <v>32128</v>
      </c>
      <c r="I1698" s="15" t="s">
        <v>26772</v>
      </c>
      <c r="J1698" s="4">
        <v>32128</v>
      </c>
      <c r="K1698" s="16" t="s">
        <v>26773</v>
      </c>
      <c r="L1698" s="16" t="s">
        <v>26774</v>
      </c>
      <c r="M1698" s="4" t="s">
        <v>3168</v>
      </c>
      <c r="N1698" s="4">
        <v>32128</v>
      </c>
      <c r="O1698" s="4" t="s">
        <v>26772</v>
      </c>
      <c r="P1698" s="4" t="s">
        <v>26670</v>
      </c>
    </row>
    <row r="1699" spans="1:16" x14ac:dyDescent="0.25">
      <c r="A1699">
        <v>32149</v>
      </c>
      <c r="B1699" s="4">
        <v>96</v>
      </c>
      <c r="C1699" s="4" t="s">
        <v>26670</v>
      </c>
      <c r="D1699" s="4" t="s">
        <v>26670</v>
      </c>
      <c r="E1699" s="4" t="s">
        <v>26671</v>
      </c>
      <c r="F1699" s="4" t="s">
        <v>25013</v>
      </c>
      <c r="G1699" s="4" t="s">
        <v>25014</v>
      </c>
      <c r="H1699" s="15">
        <v>32128</v>
      </c>
      <c r="I1699" s="15" t="s">
        <v>26772</v>
      </c>
      <c r="J1699" s="4">
        <v>32149</v>
      </c>
      <c r="K1699" s="16" t="s">
        <v>26775</v>
      </c>
      <c r="L1699" s="16" t="s">
        <v>26774</v>
      </c>
      <c r="M1699" s="4" t="s">
        <v>3168</v>
      </c>
      <c r="N1699" s="4">
        <v>32128</v>
      </c>
      <c r="O1699" s="4" t="s">
        <v>26772</v>
      </c>
      <c r="P1699" s="4" t="s">
        <v>26670</v>
      </c>
    </row>
    <row r="1700" spans="1:16" x14ac:dyDescent="0.25">
      <c r="A1700">
        <v>32143</v>
      </c>
      <c r="B1700" s="4">
        <v>96</v>
      </c>
      <c r="C1700" s="4" t="s">
        <v>26670</v>
      </c>
      <c r="D1700" s="4" t="s">
        <v>26670</v>
      </c>
      <c r="E1700" s="4" t="s">
        <v>26671</v>
      </c>
      <c r="F1700" s="4" t="s">
        <v>25013</v>
      </c>
      <c r="G1700" s="4" t="s">
        <v>25014</v>
      </c>
      <c r="H1700" s="15">
        <v>32128</v>
      </c>
      <c r="I1700" s="15" t="s">
        <v>26772</v>
      </c>
      <c r="J1700" s="4">
        <v>32143</v>
      </c>
      <c r="K1700" s="16" t="s">
        <v>26776</v>
      </c>
      <c r="L1700" s="16" t="s">
        <v>26774</v>
      </c>
      <c r="M1700" s="4" t="s">
        <v>3168</v>
      </c>
      <c r="N1700" s="4">
        <v>32128</v>
      </c>
      <c r="O1700" s="4" t="s">
        <v>26772</v>
      </c>
      <c r="P1700" s="4" t="s">
        <v>26670</v>
      </c>
    </row>
    <row r="1701" spans="1:16" x14ac:dyDescent="0.25">
      <c r="A1701">
        <v>32131</v>
      </c>
      <c r="B1701" s="4">
        <v>96</v>
      </c>
      <c r="C1701" s="4" t="s">
        <v>26670</v>
      </c>
      <c r="D1701" s="4" t="s">
        <v>26670</v>
      </c>
      <c r="E1701" s="4" t="s">
        <v>26671</v>
      </c>
      <c r="F1701" s="4" t="s">
        <v>25013</v>
      </c>
      <c r="G1701" s="4" t="s">
        <v>25014</v>
      </c>
      <c r="H1701" s="15">
        <v>32134</v>
      </c>
      <c r="I1701" s="15" t="s">
        <v>26777</v>
      </c>
      <c r="J1701" s="4">
        <v>32131</v>
      </c>
      <c r="K1701" s="16" t="s">
        <v>26777</v>
      </c>
      <c r="L1701" s="16" t="s">
        <v>26774</v>
      </c>
      <c r="M1701" s="4" t="s">
        <v>3168</v>
      </c>
      <c r="N1701" s="4">
        <v>32134</v>
      </c>
      <c r="O1701" s="4" t="s">
        <v>26777</v>
      </c>
      <c r="P1701" s="4" t="s">
        <v>26670</v>
      </c>
    </row>
    <row r="1702" spans="1:16" x14ac:dyDescent="0.25">
      <c r="A1702">
        <v>32130</v>
      </c>
      <c r="B1702" s="4">
        <v>96</v>
      </c>
      <c r="C1702" s="4" t="s">
        <v>26670</v>
      </c>
      <c r="D1702" s="4" t="s">
        <v>26670</v>
      </c>
      <c r="E1702" s="4" t="s">
        <v>26671</v>
      </c>
      <c r="F1702" s="4" t="s">
        <v>25013</v>
      </c>
      <c r="G1702" s="4" t="s">
        <v>25014</v>
      </c>
      <c r="H1702" s="15">
        <v>32134</v>
      </c>
      <c r="I1702" s="15" t="s">
        <v>26777</v>
      </c>
      <c r="J1702" s="4">
        <v>32130</v>
      </c>
      <c r="K1702" s="16" t="s">
        <v>26065</v>
      </c>
      <c r="L1702" s="16" t="s">
        <v>26774</v>
      </c>
      <c r="M1702" s="4" t="s">
        <v>3168</v>
      </c>
      <c r="N1702" s="4">
        <v>32134</v>
      </c>
      <c r="O1702" s="4" t="s">
        <v>26777</v>
      </c>
      <c r="P1702" s="4" t="s">
        <v>26670</v>
      </c>
    </row>
    <row r="1703" spans="1:16" x14ac:dyDescent="0.25">
      <c r="A1703">
        <v>32134</v>
      </c>
      <c r="B1703" s="4">
        <v>96</v>
      </c>
      <c r="C1703" s="4" t="s">
        <v>26670</v>
      </c>
      <c r="D1703" s="4" t="s">
        <v>26670</v>
      </c>
      <c r="E1703" s="4" t="s">
        <v>26671</v>
      </c>
      <c r="F1703" s="4" t="s">
        <v>25013</v>
      </c>
      <c r="G1703" s="4" t="s">
        <v>25014</v>
      </c>
      <c r="H1703" s="15">
        <v>32134</v>
      </c>
      <c r="I1703" s="15" t="s">
        <v>26777</v>
      </c>
      <c r="J1703" s="4">
        <v>32134</v>
      </c>
      <c r="K1703" s="16" t="s">
        <v>25764</v>
      </c>
      <c r="L1703" s="16" t="s">
        <v>26774</v>
      </c>
      <c r="M1703" s="4" t="s">
        <v>3168</v>
      </c>
      <c r="N1703" s="4">
        <v>32134</v>
      </c>
      <c r="O1703" s="4" t="s">
        <v>26777</v>
      </c>
      <c r="P1703" s="4" t="s">
        <v>26670</v>
      </c>
    </row>
    <row r="1704" spans="1:16" x14ac:dyDescent="0.25">
      <c r="A1704">
        <v>32122</v>
      </c>
      <c r="B1704" s="4">
        <v>96</v>
      </c>
      <c r="C1704" s="4" t="s">
        <v>26670</v>
      </c>
      <c r="D1704" s="4" t="s">
        <v>26670</v>
      </c>
      <c r="E1704" s="4" t="s">
        <v>26671</v>
      </c>
      <c r="F1704" s="4" t="s">
        <v>25013</v>
      </c>
      <c r="G1704" s="4" t="s">
        <v>25014</v>
      </c>
      <c r="H1704" s="15">
        <v>32134</v>
      </c>
      <c r="I1704" s="15" t="s">
        <v>26777</v>
      </c>
      <c r="J1704" s="4">
        <v>32122</v>
      </c>
      <c r="K1704" s="16" t="s">
        <v>26778</v>
      </c>
      <c r="L1704" s="16" t="s">
        <v>26761</v>
      </c>
      <c r="M1704" s="4" t="s">
        <v>3168</v>
      </c>
      <c r="N1704" s="4">
        <v>32134</v>
      </c>
      <c r="O1704" s="4" t="s">
        <v>26777</v>
      </c>
      <c r="P1704" s="4" t="s">
        <v>26670</v>
      </c>
    </row>
    <row r="1705" spans="1:16" x14ac:dyDescent="0.25">
      <c r="A1705">
        <v>32137</v>
      </c>
      <c r="B1705" s="4">
        <v>96</v>
      </c>
      <c r="C1705" s="4" t="s">
        <v>26670</v>
      </c>
      <c r="D1705" s="4" t="s">
        <v>26670</v>
      </c>
      <c r="E1705" s="4" t="s">
        <v>26671</v>
      </c>
      <c r="F1705" s="4" t="s">
        <v>25013</v>
      </c>
      <c r="G1705" s="4" t="s">
        <v>25014</v>
      </c>
      <c r="H1705" s="15">
        <v>32137</v>
      </c>
      <c r="I1705" s="15" t="s">
        <v>26618</v>
      </c>
      <c r="J1705" s="4">
        <v>32137</v>
      </c>
      <c r="K1705" s="16" t="s">
        <v>26618</v>
      </c>
      <c r="L1705" s="16" t="s">
        <v>26774</v>
      </c>
      <c r="M1705" s="4" t="s">
        <v>3168</v>
      </c>
      <c r="N1705" s="4">
        <v>32137</v>
      </c>
      <c r="O1705" s="4" t="s">
        <v>26618</v>
      </c>
      <c r="P1705" s="4" t="s">
        <v>26670</v>
      </c>
    </row>
    <row r="1706" spans="1:16" x14ac:dyDescent="0.25">
      <c r="A1706">
        <v>32142</v>
      </c>
      <c r="B1706" s="4">
        <v>96</v>
      </c>
      <c r="C1706" s="4" t="s">
        <v>26670</v>
      </c>
      <c r="D1706" s="4" t="s">
        <v>26670</v>
      </c>
      <c r="E1706" s="4" t="s">
        <v>26671</v>
      </c>
      <c r="F1706" s="4" t="s">
        <v>25013</v>
      </c>
      <c r="G1706" s="4" t="s">
        <v>25014</v>
      </c>
      <c r="H1706" s="15">
        <v>32137</v>
      </c>
      <c r="I1706" s="15" t="s">
        <v>26618</v>
      </c>
      <c r="J1706" s="4">
        <v>32142</v>
      </c>
      <c r="K1706" s="16" t="s">
        <v>25411</v>
      </c>
      <c r="L1706" s="16" t="s">
        <v>26774</v>
      </c>
      <c r="M1706" s="4" t="s">
        <v>3168</v>
      </c>
      <c r="N1706" s="4">
        <v>32137</v>
      </c>
      <c r="O1706" s="4" t="s">
        <v>26618</v>
      </c>
      <c r="P1706" s="4" t="s">
        <v>26670</v>
      </c>
    </row>
    <row r="1707" spans="1:16" x14ac:dyDescent="0.25">
      <c r="A1707">
        <v>32140</v>
      </c>
      <c r="B1707" s="4">
        <v>96</v>
      </c>
      <c r="C1707" s="4" t="s">
        <v>26670</v>
      </c>
      <c r="D1707" s="4" t="s">
        <v>26670</v>
      </c>
      <c r="E1707" s="4" t="s">
        <v>26671</v>
      </c>
      <c r="F1707" s="4" t="s">
        <v>25013</v>
      </c>
      <c r="G1707" s="4" t="s">
        <v>25014</v>
      </c>
      <c r="H1707" s="15">
        <v>32140</v>
      </c>
      <c r="I1707" s="15" t="s">
        <v>463</v>
      </c>
      <c r="J1707" s="4">
        <v>32140</v>
      </c>
      <c r="K1707" s="16" t="s">
        <v>463</v>
      </c>
      <c r="L1707" s="16" t="s">
        <v>26774</v>
      </c>
      <c r="M1707" s="4" t="s">
        <v>3168</v>
      </c>
      <c r="N1707" s="4">
        <v>32140</v>
      </c>
      <c r="O1707" s="4" t="s">
        <v>463</v>
      </c>
      <c r="P1707" s="4" t="s">
        <v>26670</v>
      </c>
    </row>
    <row r="1708" spans="1:16" x14ac:dyDescent="0.25">
      <c r="A1708">
        <v>32141</v>
      </c>
      <c r="B1708" s="4">
        <v>96</v>
      </c>
      <c r="C1708" s="4" t="s">
        <v>26670</v>
      </c>
      <c r="D1708" s="4" t="s">
        <v>26670</v>
      </c>
      <c r="E1708" s="4" t="s">
        <v>26671</v>
      </c>
      <c r="F1708" s="4" t="s">
        <v>25013</v>
      </c>
      <c r="G1708" s="4" t="s">
        <v>25014</v>
      </c>
      <c r="H1708" s="15">
        <v>32140</v>
      </c>
      <c r="I1708" s="15" t="s">
        <v>463</v>
      </c>
      <c r="J1708" s="4">
        <v>32141</v>
      </c>
      <c r="K1708" s="16" t="s">
        <v>26779</v>
      </c>
      <c r="L1708" s="16" t="s">
        <v>26774</v>
      </c>
      <c r="M1708" s="4" t="s">
        <v>3168</v>
      </c>
      <c r="N1708" s="4">
        <v>32140</v>
      </c>
      <c r="O1708" s="4" t="s">
        <v>463</v>
      </c>
      <c r="P1708" s="4" t="s">
        <v>26670</v>
      </c>
    </row>
    <row r="1709" spans="1:16" x14ac:dyDescent="0.25">
      <c r="A1709">
        <v>32146</v>
      </c>
      <c r="B1709" s="4">
        <v>96</v>
      </c>
      <c r="C1709" s="4" t="s">
        <v>26670</v>
      </c>
      <c r="D1709" s="4" t="s">
        <v>26670</v>
      </c>
      <c r="E1709" s="4" t="s">
        <v>26671</v>
      </c>
      <c r="F1709" s="4" t="s">
        <v>25013</v>
      </c>
      <c r="G1709" s="4" t="s">
        <v>25014</v>
      </c>
      <c r="H1709" s="15">
        <v>32140</v>
      </c>
      <c r="I1709" s="15" t="s">
        <v>463</v>
      </c>
      <c r="J1709" s="4">
        <v>32146</v>
      </c>
      <c r="K1709" s="16" t="s">
        <v>26780</v>
      </c>
      <c r="L1709" s="16" t="s">
        <v>26774</v>
      </c>
      <c r="M1709" s="4" t="s">
        <v>3168</v>
      </c>
      <c r="N1709" s="4">
        <v>32140</v>
      </c>
      <c r="O1709" s="4" t="s">
        <v>463</v>
      </c>
      <c r="P1709" s="4" t="s">
        <v>26670</v>
      </c>
    </row>
    <row r="1710" spans="1:16" x14ac:dyDescent="0.25">
      <c r="A1710">
        <v>32152</v>
      </c>
      <c r="B1710" s="4">
        <v>96</v>
      </c>
      <c r="C1710" s="4" t="s">
        <v>26670</v>
      </c>
      <c r="D1710" s="4" t="s">
        <v>26670</v>
      </c>
      <c r="E1710" s="4" t="s">
        <v>26671</v>
      </c>
      <c r="F1710" s="4" t="s">
        <v>25013</v>
      </c>
      <c r="G1710" s="4" t="s">
        <v>25014</v>
      </c>
      <c r="H1710" s="15">
        <v>32152</v>
      </c>
      <c r="I1710" s="15" t="s">
        <v>26781</v>
      </c>
      <c r="J1710" s="4">
        <v>32152</v>
      </c>
      <c r="K1710" s="16" t="s">
        <v>26782</v>
      </c>
      <c r="L1710" s="16" t="s">
        <v>26783</v>
      </c>
      <c r="M1710" s="4" t="s">
        <v>3168</v>
      </c>
      <c r="N1710" s="4">
        <v>32152</v>
      </c>
      <c r="O1710" s="4" t="s">
        <v>26781</v>
      </c>
      <c r="P1710" s="4" t="s">
        <v>26670</v>
      </c>
    </row>
    <row r="1711" spans="1:16" x14ac:dyDescent="0.25">
      <c r="A1711">
        <v>32173</v>
      </c>
      <c r="B1711" s="4">
        <v>96</v>
      </c>
      <c r="C1711" s="4" t="s">
        <v>26670</v>
      </c>
      <c r="D1711" s="4" t="s">
        <v>26670</v>
      </c>
      <c r="E1711" s="4" t="s">
        <v>26671</v>
      </c>
      <c r="F1711" s="4" t="s">
        <v>25013</v>
      </c>
      <c r="G1711" s="4" t="s">
        <v>25014</v>
      </c>
      <c r="H1711" s="15">
        <v>32152</v>
      </c>
      <c r="I1711" s="15" t="s">
        <v>26781</v>
      </c>
      <c r="J1711" s="4">
        <v>32173</v>
      </c>
      <c r="K1711" s="16" t="s">
        <v>26784</v>
      </c>
      <c r="L1711" s="16" t="s">
        <v>26783</v>
      </c>
      <c r="M1711" s="4" t="s">
        <v>3168</v>
      </c>
      <c r="N1711" s="4">
        <v>32152</v>
      </c>
      <c r="O1711" s="4" t="s">
        <v>26781</v>
      </c>
      <c r="P1711" s="4" t="s">
        <v>26670</v>
      </c>
    </row>
    <row r="1712" spans="1:16" x14ac:dyDescent="0.25">
      <c r="A1712">
        <v>32174</v>
      </c>
      <c r="B1712" s="4">
        <v>96</v>
      </c>
      <c r="C1712" s="4" t="s">
        <v>26670</v>
      </c>
      <c r="D1712" s="4" t="s">
        <v>26670</v>
      </c>
      <c r="E1712" s="4" t="s">
        <v>26671</v>
      </c>
      <c r="F1712" s="4" t="s">
        <v>25013</v>
      </c>
      <c r="G1712" s="4" t="s">
        <v>25014</v>
      </c>
      <c r="H1712" s="15">
        <v>32152</v>
      </c>
      <c r="I1712" s="15" t="s">
        <v>26781</v>
      </c>
      <c r="J1712" s="4">
        <v>32174</v>
      </c>
      <c r="K1712" s="16" t="s">
        <v>25267</v>
      </c>
      <c r="L1712" s="16" t="s">
        <v>26783</v>
      </c>
      <c r="M1712" s="4" t="s">
        <v>3168</v>
      </c>
      <c r="N1712" s="4">
        <v>32152</v>
      </c>
      <c r="O1712" s="4" t="s">
        <v>26781</v>
      </c>
      <c r="P1712" s="4" t="s">
        <v>26670</v>
      </c>
    </row>
    <row r="1713" spans="1:16" x14ac:dyDescent="0.25">
      <c r="A1713">
        <v>32158</v>
      </c>
      <c r="B1713" s="4">
        <v>96</v>
      </c>
      <c r="C1713" s="4" t="s">
        <v>26670</v>
      </c>
      <c r="D1713" s="4" t="s">
        <v>26670</v>
      </c>
      <c r="E1713" s="4" t="s">
        <v>26671</v>
      </c>
      <c r="F1713" s="4" t="s">
        <v>25013</v>
      </c>
      <c r="G1713" s="4" t="s">
        <v>25014</v>
      </c>
      <c r="H1713" s="15">
        <v>32155</v>
      </c>
      <c r="I1713" s="15" t="s">
        <v>26785</v>
      </c>
      <c r="J1713" s="4">
        <v>32158</v>
      </c>
      <c r="K1713" s="16" t="s">
        <v>26786</v>
      </c>
      <c r="L1713" s="16" t="s">
        <v>26783</v>
      </c>
      <c r="M1713" s="4" t="s">
        <v>3168</v>
      </c>
      <c r="N1713" s="4">
        <v>32155</v>
      </c>
      <c r="O1713" s="4" t="s">
        <v>26785</v>
      </c>
      <c r="P1713" s="4" t="s">
        <v>26670</v>
      </c>
    </row>
    <row r="1714" spans="1:16" x14ac:dyDescent="0.25">
      <c r="A1714">
        <v>32170</v>
      </c>
      <c r="B1714" s="4">
        <v>96</v>
      </c>
      <c r="C1714" s="4" t="s">
        <v>26670</v>
      </c>
      <c r="D1714" s="4" t="s">
        <v>26670</v>
      </c>
      <c r="E1714" s="4" t="s">
        <v>26671</v>
      </c>
      <c r="F1714" s="4" t="s">
        <v>25013</v>
      </c>
      <c r="G1714" s="4" t="s">
        <v>25014</v>
      </c>
      <c r="H1714" s="15">
        <v>32155</v>
      </c>
      <c r="I1714" s="15" t="s">
        <v>26785</v>
      </c>
      <c r="J1714" s="4">
        <v>32170</v>
      </c>
      <c r="K1714" s="16" t="s">
        <v>26787</v>
      </c>
      <c r="L1714" s="16" t="s">
        <v>26783</v>
      </c>
      <c r="M1714" s="4" t="s">
        <v>3168</v>
      </c>
      <c r="N1714" s="4">
        <v>32155</v>
      </c>
      <c r="O1714" s="4" t="s">
        <v>26785</v>
      </c>
      <c r="P1714" s="4" t="s">
        <v>26670</v>
      </c>
    </row>
    <row r="1715" spans="1:16" x14ac:dyDescent="0.25">
      <c r="A1715">
        <v>32155</v>
      </c>
      <c r="B1715" s="4">
        <v>96</v>
      </c>
      <c r="C1715" s="4" t="s">
        <v>26670</v>
      </c>
      <c r="D1715" s="4" t="s">
        <v>26670</v>
      </c>
      <c r="E1715" s="4" t="s">
        <v>26671</v>
      </c>
      <c r="F1715" s="4" t="s">
        <v>25013</v>
      </c>
      <c r="G1715" s="4" t="s">
        <v>25014</v>
      </c>
      <c r="H1715" s="15">
        <v>32155</v>
      </c>
      <c r="I1715" s="15" t="s">
        <v>26785</v>
      </c>
      <c r="J1715" s="4">
        <v>32155</v>
      </c>
      <c r="K1715" s="16" t="s">
        <v>26785</v>
      </c>
      <c r="L1715" s="16" t="s">
        <v>26783</v>
      </c>
      <c r="M1715" s="4" t="s">
        <v>3168</v>
      </c>
      <c r="N1715" s="4">
        <v>32155</v>
      </c>
      <c r="O1715" s="4" t="s">
        <v>26785</v>
      </c>
      <c r="P1715" s="4" t="s">
        <v>26670</v>
      </c>
    </row>
    <row r="1716" spans="1:16" x14ac:dyDescent="0.25">
      <c r="A1716">
        <v>32162</v>
      </c>
      <c r="B1716" s="4">
        <v>96</v>
      </c>
      <c r="C1716" s="4" t="s">
        <v>26670</v>
      </c>
      <c r="D1716" s="4" t="s">
        <v>26670</v>
      </c>
      <c r="E1716" s="4" t="s">
        <v>26671</v>
      </c>
      <c r="F1716" s="4" t="s">
        <v>25013</v>
      </c>
      <c r="G1716" s="4" t="s">
        <v>25014</v>
      </c>
      <c r="H1716" s="15">
        <v>32161</v>
      </c>
      <c r="I1716" s="15" t="s">
        <v>26788</v>
      </c>
      <c r="J1716" s="4">
        <v>32162</v>
      </c>
      <c r="K1716" s="16" t="s">
        <v>25763</v>
      </c>
      <c r="L1716" s="16" t="s">
        <v>26783</v>
      </c>
      <c r="M1716" s="4" t="s">
        <v>3168</v>
      </c>
      <c r="N1716" s="4">
        <v>32161</v>
      </c>
      <c r="O1716" s="4" t="s">
        <v>26788</v>
      </c>
      <c r="P1716" s="4" t="s">
        <v>26670</v>
      </c>
    </row>
    <row r="1717" spans="1:16" x14ac:dyDescent="0.25">
      <c r="A1717">
        <v>32161</v>
      </c>
      <c r="B1717" s="4">
        <v>96</v>
      </c>
      <c r="C1717" s="4" t="s">
        <v>26670</v>
      </c>
      <c r="D1717" s="4" t="s">
        <v>26670</v>
      </c>
      <c r="E1717" s="4" t="s">
        <v>26671</v>
      </c>
      <c r="F1717" s="4" t="s">
        <v>25013</v>
      </c>
      <c r="G1717" s="4" t="s">
        <v>25014</v>
      </c>
      <c r="H1717" s="15">
        <v>32161</v>
      </c>
      <c r="I1717" s="15" t="s">
        <v>26788</v>
      </c>
      <c r="J1717" s="4">
        <v>32161</v>
      </c>
      <c r="K1717" s="16" t="s">
        <v>26788</v>
      </c>
      <c r="L1717" s="16" t="s">
        <v>26783</v>
      </c>
      <c r="M1717" s="4" t="s">
        <v>3168</v>
      </c>
      <c r="N1717" s="4">
        <v>32161</v>
      </c>
      <c r="O1717" s="4" t="s">
        <v>26788</v>
      </c>
      <c r="P1717" s="4" t="s">
        <v>26670</v>
      </c>
    </row>
    <row r="1718" spans="1:16" x14ac:dyDescent="0.25">
      <c r="A1718">
        <v>32167</v>
      </c>
      <c r="B1718" s="4">
        <v>96</v>
      </c>
      <c r="C1718" s="4" t="s">
        <v>26670</v>
      </c>
      <c r="D1718" s="4" t="s">
        <v>26670</v>
      </c>
      <c r="E1718" s="4" t="s">
        <v>26671</v>
      </c>
      <c r="F1718" s="4" t="s">
        <v>25013</v>
      </c>
      <c r="G1718" s="4" t="s">
        <v>25014</v>
      </c>
      <c r="H1718" s="15">
        <v>32167</v>
      </c>
      <c r="I1718" s="15" t="s">
        <v>25571</v>
      </c>
      <c r="J1718" s="4">
        <v>32167</v>
      </c>
      <c r="K1718" s="16" t="s">
        <v>25571</v>
      </c>
      <c r="L1718" s="16" t="s">
        <v>26783</v>
      </c>
      <c r="M1718" s="4" t="s">
        <v>3168</v>
      </c>
      <c r="N1718" s="4">
        <v>32167</v>
      </c>
      <c r="O1718" s="4" t="s">
        <v>25571</v>
      </c>
      <c r="P1718" s="4" t="s">
        <v>26670</v>
      </c>
    </row>
    <row r="1719" spans="1:16" x14ac:dyDescent="0.25">
      <c r="A1719">
        <v>32164</v>
      </c>
      <c r="B1719" s="4">
        <v>96</v>
      </c>
      <c r="C1719" s="4" t="s">
        <v>26670</v>
      </c>
      <c r="D1719" s="4" t="s">
        <v>26670</v>
      </c>
      <c r="E1719" s="4" t="s">
        <v>26671</v>
      </c>
      <c r="F1719" s="4" t="s">
        <v>25013</v>
      </c>
      <c r="G1719" s="4" t="s">
        <v>25014</v>
      </c>
      <c r="H1719" s="15">
        <v>32167</v>
      </c>
      <c r="I1719" s="15" t="s">
        <v>25571</v>
      </c>
      <c r="J1719" s="4">
        <v>32164</v>
      </c>
      <c r="K1719" s="16" t="s">
        <v>26789</v>
      </c>
      <c r="L1719" s="16" t="s">
        <v>26783</v>
      </c>
      <c r="M1719" s="4" t="s">
        <v>3168</v>
      </c>
      <c r="N1719" s="4">
        <v>32167</v>
      </c>
      <c r="O1719" s="4" t="s">
        <v>25571</v>
      </c>
      <c r="P1719" s="4" t="s">
        <v>26670</v>
      </c>
    </row>
    <row r="1720" spans="1:16" x14ac:dyDescent="0.25">
      <c r="A1720">
        <v>32182</v>
      </c>
      <c r="B1720" s="4">
        <v>96</v>
      </c>
      <c r="C1720" s="4" t="s">
        <v>26670</v>
      </c>
      <c r="D1720" s="4" t="s">
        <v>26670</v>
      </c>
      <c r="E1720" s="4" t="s">
        <v>26671</v>
      </c>
      <c r="F1720" s="4" t="s">
        <v>25013</v>
      </c>
      <c r="G1720" s="4" t="s">
        <v>25014</v>
      </c>
      <c r="H1720" s="15">
        <v>32182</v>
      </c>
      <c r="I1720" s="15" t="s">
        <v>26790</v>
      </c>
      <c r="J1720" s="4">
        <v>32182</v>
      </c>
      <c r="K1720" s="16" t="s">
        <v>26790</v>
      </c>
      <c r="L1720" s="16" t="s">
        <v>26783</v>
      </c>
      <c r="M1720" s="4" t="s">
        <v>3168</v>
      </c>
      <c r="N1720" s="4">
        <v>32182</v>
      </c>
      <c r="O1720" s="4" t="s">
        <v>26790</v>
      </c>
      <c r="P1720" s="4" t="s">
        <v>26670</v>
      </c>
    </row>
    <row r="1721" spans="1:16" x14ac:dyDescent="0.25">
      <c r="A1721">
        <v>32179</v>
      </c>
      <c r="B1721" s="4">
        <v>96</v>
      </c>
      <c r="C1721" s="4" t="s">
        <v>26670</v>
      </c>
      <c r="D1721" s="4" t="s">
        <v>26670</v>
      </c>
      <c r="E1721" s="4" t="s">
        <v>26671</v>
      </c>
      <c r="F1721" s="4" t="s">
        <v>25013</v>
      </c>
      <c r="G1721" s="4" t="s">
        <v>25014</v>
      </c>
      <c r="H1721" s="15">
        <v>32182</v>
      </c>
      <c r="I1721" s="15" t="s">
        <v>26790</v>
      </c>
      <c r="J1721" s="4">
        <v>32179</v>
      </c>
      <c r="K1721" s="16" t="s">
        <v>26791</v>
      </c>
      <c r="L1721" s="16" t="s">
        <v>26783</v>
      </c>
      <c r="M1721" s="4" t="s">
        <v>3168</v>
      </c>
      <c r="N1721" s="4">
        <v>32182</v>
      </c>
      <c r="O1721" s="4" t="s">
        <v>26790</v>
      </c>
      <c r="P1721" s="4" t="s">
        <v>26670</v>
      </c>
    </row>
    <row r="1722" spans="1:16" x14ac:dyDescent="0.25">
      <c r="A1722">
        <v>32185</v>
      </c>
      <c r="B1722" s="4">
        <v>96</v>
      </c>
      <c r="C1722" s="4" t="s">
        <v>26670</v>
      </c>
      <c r="D1722" s="4" t="s">
        <v>26670</v>
      </c>
      <c r="E1722" s="4" t="s">
        <v>26671</v>
      </c>
      <c r="F1722" s="4" t="s">
        <v>25013</v>
      </c>
      <c r="G1722" s="4" t="s">
        <v>25014</v>
      </c>
      <c r="H1722" s="15">
        <v>32185</v>
      </c>
      <c r="I1722" s="15" t="s">
        <v>404</v>
      </c>
      <c r="J1722" s="4">
        <v>32185</v>
      </c>
      <c r="K1722" s="16" t="s">
        <v>404</v>
      </c>
      <c r="L1722" s="16" t="s">
        <v>26783</v>
      </c>
      <c r="M1722" s="4" t="s">
        <v>3168</v>
      </c>
      <c r="N1722" s="4">
        <v>32185</v>
      </c>
      <c r="O1722" s="4" t="s">
        <v>404</v>
      </c>
      <c r="P1722" s="4" t="s">
        <v>26670</v>
      </c>
    </row>
    <row r="1723" spans="1:16" x14ac:dyDescent="0.25">
      <c r="A1723">
        <v>32186</v>
      </c>
      <c r="B1723" s="4">
        <v>96</v>
      </c>
      <c r="C1723" s="4" t="s">
        <v>26670</v>
      </c>
      <c r="D1723" s="4" t="s">
        <v>26670</v>
      </c>
      <c r="E1723" s="4" t="s">
        <v>26671</v>
      </c>
      <c r="F1723" s="4" t="s">
        <v>25013</v>
      </c>
      <c r="G1723" s="4" t="s">
        <v>25014</v>
      </c>
      <c r="H1723" s="15">
        <v>32185</v>
      </c>
      <c r="I1723" s="15" t="s">
        <v>404</v>
      </c>
      <c r="J1723" s="4">
        <v>32186</v>
      </c>
      <c r="K1723" s="16" t="s">
        <v>26792</v>
      </c>
      <c r="L1723" s="16" t="s">
        <v>26783</v>
      </c>
      <c r="M1723" s="4" t="s">
        <v>3168</v>
      </c>
      <c r="N1723" s="4">
        <v>32185</v>
      </c>
      <c r="O1723" s="4" t="s">
        <v>404</v>
      </c>
      <c r="P1723" s="4" t="s">
        <v>26670</v>
      </c>
    </row>
    <row r="1724" spans="1:16" x14ac:dyDescent="0.25">
      <c r="A1724">
        <v>32176</v>
      </c>
      <c r="B1724" s="4">
        <v>96</v>
      </c>
      <c r="C1724" s="4" t="s">
        <v>26670</v>
      </c>
      <c r="D1724" s="4" t="s">
        <v>26670</v>
      </c>
      <c r="E1724" s="4" t="s">
        <v>26671</v>
      </c>
      <c r="F1724" s="4" t="s">
        <v>25013</v>
      </c>
      <c r="G1724" s="4" t="s">
        <v>25014</v>
      </c>
      <c r="H1724" s="15">
        <v>32188</v>
      </c>
      <c r="I1724" s="15" t="s">
        <v>25371</v>
      </c>
      <c r="J1724" s="4">
        <v>32176</v>
      </c>
      <c r="K1724" s="16" t="s">
        <v>25371</v>
      </c>
      <c r="L1724" s="16" t="s">
        <v>26783</v>
      </c>
      <c r="M1724" s="4" t="s">
        <v>3168</v>
      </c>
      <c r="N1724" s="4">
        <v>32188</v>
      </c>
      <c r="O1724" s="4" t="s">
        <v>25371</v>
      </c>
      <c r="P1724" s="4" t="s">
        <v>26670</v>
      </c>
    </row>
    <row r="1725" spans="1:16" x14ac:dyDescent="0.25">
      <c r="A1725">
        <v>32188</v>
      </c>
      <c r="B1725" s="4">
        <v>96</v>
      </c>
      <c r="C1725" s="4" t="s">
        <v>26670</v>
      </c>
      <c r="D1725" s="4" t="s">
        <v>26670</v>
      </c>
      <c r="E1725" s="4" t="s">
        <v>26671</v>
      </c>
      <c r="F1725" s="4" t="s">
        <v>25013</v>
      </c>
      <c r="G1725" s="4" t="s">
        <v>25014</v>
      </c>
      <c r="H1725" s="15">
        <v>32188</v>
      </c>
      <c r="I1725" s="15" t="s">
        <v>25371</v>
      </c>
      <c r="J1725" s="4">
        <v>32188</v>
      </c>
      <c r="K1725" s="16" t="s">
        <v>26793</v>
      </c>
      <c r="L1725" s="16" t="s">
        <v>26783</v>
      </c>
      <c r="M1725" s="4" t="s">
        <v>3168</v>
      </c>
      <c r="N1725" s="4">
        <v>32188</v>
      </c>
      <c r="O1725" s="4" t="s">
        <v>25371</v>
      </c>
      <c r="P1725" s="4" t="s">
        <v>26670</v>
      </c>
    </row>
    <row r="1726" spans="1:16" x14ac:dyDescent="0.25">
      <c r="A1726">
        <v>32203</v>
      </c>
      <c r="B1726" s="4">
        <v>96</v>
      </c>
      <c r="C1726" s="4" t="s">
        <v>26670</v>
      </c>
      <c r="D1726" s="4" t="s">
        <v>26670</v>
      </c>
      <c r="E1726" s="4" t="s">
        <v>26671</v>
      </c>
      <c r="F1726" s="4" t="s">
        <v>25013</v>
      </c>
      <c r="G1726" s="4" t="s">
        <v>25014</v>
      </c>
      <c r="H1726" s="15">
        <v>32191</v>
      </c>
      <c r="I1726" s="15" t="s">
        <v>26794</v>
      </c>
      <c r="J1726" s="4">
        <v>32203</v>
      </c>
      <c r="K1726" s="16" t="s">
        <v>26795</v>
      </c>
      <c r="L1726" s="16" t="s">
        <v>26796</v>
      </c>
      <c r="M1726" s="4" t="s">
        <v>3168</v>
      </c>
      <c r="N1726" s="4">
        <v>32191</v>
      </c>
      <c r="O1726" s="4" t="s">
        <v>26794</v>
      </c>
      <c r="P1726" s="4" t="s">
        <v>26670</v>
      </c>
    </row>
    <row r="1727" spans="1:16" x14ac:dyDescent="0.25">
      <c r="A1727">
        <v>32194</v>
      </c>
      <c r="B1727" s="4">
        <v>96</v>
      </c>
      <c r="C1727" s="4" t="s">
        <v>26670</v>
      </c>
      <c r="D1727" s="4" t="s">
        <v>26670</v>
      </c>
      <c r="E1727" s="4" t="s">
        <v>26671</v>
      </c>
      <c r="F1727" s="4" t="s">
        <v>25013</v>
      </c>
      <c r="G1727" s="4" t="s">
        <v>25014</v>
      </c>
      <c r="H1727" s="15">
        <v>32191</v>
      </c>
      <c r="I1727" s="15" t="s">
        <v>26794</v>
      </c>
      <c r="J1727" s="4">
        <v>32194</v>
      </c>
      <c r="K1727" s="16" t="s">
        <v>26797</v>
      </c>
      <c r="L1727" s="16" t="s">
        <v>26796</v>
      </c>
      <c r="M1727" s="4" t="s">
        <v>3168</v>
      </c>
      <c r="N1727" s="4">
        <v>32191</v>
      </c>
      <c r="O1727" s="4" t="s">
        <v>26794</v>
      </c>
      <c r="P1727" s="4" t="s">
        <v>26670</v>
      </c>
    </row>
    <row r="1728" spans="1:16" x14ac:dyDescent="0.25">
      <c r="A1728">
        <v>32191</v>
      </c>
      <c r="B1728" s="4">
        <v>96</v>
      </c>
      <c r="C1728" s="4" t="s">
        <v>26670</v>
      </c>
      <c r="D1728" s="4" t="s">
        <v>26670</v>
      </c>
      <c r="E1728" s="4" t="s">
        <v>26671</v>
      </c>
      <c r="F1728" s="4" t="s">
        <v>25013</v>
      </c>
      <c r="G1728" s="4" t="s">
        <v>25014</v>
      </c>
      <c r="H1728" s="15">
        <v>32191</v>
      </c>
      <c r="I1728" s="15" t="s">
        <v>26794</v>
      </c>
      <c r="J1728" s="4">
        <v>32191</v>
      </c>
      <c r="K1728" s="16" t="s">
        <v>26798</v>
      </c>
      <c r="L1728" s="16" t="s">
        <v>26796</v>
      </c>
      <c r="M1728" s="4" t="s">
        <v>3168</v>
      </c>
      <c r="N1728" s="4">
        <v>32191</v>
      </c>
      <c r="O1728" s="4" t="s">
        <v>26794</v>
      </c>
      <c r="P1728" s="4" t="s">
        <v>26670</v>
      </c>
    </row>
    <row r="1729" spans="1:16" x14ac:dyDescent="0.25">
      <c r="A1729">
        <v>32201</v>
      </c>
      <c r="B1729" s="4">
        <v>96</v>
      </c>
      <c r="C1729" s="4" t="s">
        <v>26670</v>
      </c>
      <c r="D1729" s="4" t="s">
        <v>26670</v>
      </c>
      <c r="E1729" s="4" t="s">
        <v>26671</v>
      </c>
      <c r="F1729" s="4" t="s">
        <v>25013</v>
      </c>
      <c r="G1729" s="4" t="s">
        <v>25014</v>
      </c>
      <c r="H1729" s="15">
        <v>32201</v>
      </c>
      <c r="I1729" s="15" t="s">
        <v>26799</v>
      </c>
      <c r="J1729" s="4">
        <v>32201</v>
      </c>
      <c r="K1729" s="16" t="s">
        <v>26800</v>
      </c>
      <c r="L1729" s="16" t="s">
        <v>26796</v>
      </c>
      <c r="M1729" s="4" t="s">
        <v>3168</v>
      </c>
      <c r="N1729" s="4">
        <v>32201</v>
      </c>
      <c r="O1729" s="4" t="s">
        <v>26799</v>
      </c>
      <c r="P1729" s="4" t="s">
        <v>26670</v>
      </c>
    </row>
    <row r="1730" spans="1:16" x14ac:dyDescent="0.25">
      <c r="A1730">
        <v>32200</v>
      </c>
      <c r="B1730" s="4">
        <v>96</v>
      </c>
      <c r="C1730" s="4" t="s">
        <v>26670</v>
      </c>
      <c r="D1730" s="4" t="s">
        <v>26670</v>
      </c>
      <c r="E1730" s="4" t="s">
        <v>26671</v>
      </c>
      <c r="F1730" s="4" t="s">
        <v>25013</v>
      </c>
      <c r="G1730" s="4" t="s">
        <v>25014</v>
      </c>
      <c r="H1730" s="15">
        <v>32201</v>
      </c>
      <c r="I1730" s="15" t="s">
        <v>26799</v>
      </c>
      <c r="J1730" s="4">
        <v>32200</v>
      </c>
      <c r="K1730" s="16" t="s">
        <v>26799</v>
      </c>
      <c r="L1730" s="16" t="s">
        <v>26796</v>
      </c>
      <c r="M1730" s="4" t="s">
        <v>3168</v>
      </c>
      <c r="N1730" s="4">
        <v>32201</v>
      </c>
      <c r="O1730" s="4" t="s">
        <v>26799</v>
      </c>
      <c r="P1730" s="4" t="s">
        <v>26670</v>
      </c>
    </row>
    <row r="1731" spans="1:16" x14ac:dyDescent="0.25">
      <c r="A1731">
        <v>32206</v>
      </c>
      <c r="B1731" s="4">
        <v>96</v>
      </c>
      <c r="C1731" s="4" t="s">
        <v>26670</v>
      </c>
      <c r="D1731" s="4" t="s">
        <v>26670</v>
      </c>
      <c r="E1731" s="4" t="s">
        <v>26671</v>
      </c>
      <c r="F1731" s="4" t="s">
        <v>25013</v>
      </c>
      <c r="G1731" s="4" t="s">
        <v>25014</v>
      </c>
      <c r="H1731" s="15">
        <v>32206</v>
      </c>
      <c r="I1731" s="15" t="s">
        <v>26801</v>
      </c>
      <c r="J1731" s="4">
        <v>32206</v>
      </c>
      <c r="K1731" s="16" t="s">
        <v>26801</v>
      </c>
      <c r="L1731" s="16" t="s">
        <v>26796</v>
      </c>
      <c r="M1731" s="4" t="s">
        <v>3168</v>
      </c>
      <c r="N1731" s="4">
        <v>32206</v>
      </c>
      <c r="O1731" s="4" t="s">
        <v>26801</v>
      </c>
      <c r="P1731" s="4" t="s">
        <v>26670</v>
      </c>
    </row>
    <row r="1732" spans="1:16" x14ac:dyDescent="0.25">
      <c r="A1732">
        <v>32197</v>
      </c>
      <c r="B1732" s="4">
        <v>96</v>
      </c>
      <c r="C1732" s="4" t="s">
        <v>26670</v>
      </c>
      <c r="D1732" s="4" t="s">
        <v>26670</v>
      </c>
      <c r="E1732" s="4" t="s">
        <v>26671</v>
      </c>
      <c r="F1732" s="4" t="s">
        <v>25013</v>
      </c>
      <c r="G1732" s="4" t="s">
        <v>25014</v>
      </c>
      <c r="H1732" s="15">
        <v>32206</v>
      </c>
      <c r="I1732" s="15" t="s">
        <v>26801</v>
      </c>
      <c r="J1732" s="4">
        <v>32197</v>
      </c>
      <c r="K1732" s="16" t="s">
        <v>26802</v>
      </c>
      <c r="L1732" s="16" t="s">
        <v>26796</v>
      </c>
      <c r="M1732" s="4" t="s">
        <v>3168</v>
      </c>
      <c r="N1732" s="4">
        <v>32206</v>
      </c>
      <c r="O1732" s="4" t="s">
        <v>26801</v>
      </c>
      <c r="P1732" s="4" t="s">
        <v>26670</v>
      </c>
    </row>
    <row r="1733" spans="1:16" x14ac:dyDescent="0.25">
      <c r="A1733">
        <v>32209</v>
      </c>
      <c r="B1733" s="4">
        <v>96</v>
      </c>
      <c r="C1733" s="4" t="s">
        <v>26670</v>
      </c>
      <c r="D1733" s="4" t="s">
        <v>26670</v>
      </c>
      <c r="E1733" s="4" t="s">
        <v>26671</v>
      </c>
      <c r="F1733" s="4" t="s">
        <v>25013</v>
      </c>
      <c r="G1733" s="4" t="s">
        <v>25014</v>
      </c>
      <c r="H1733" s="15">
        <v>32206</v>
      </c>
      <c r="I1733" s="15" t="s">
        <v>26801</v>
      </c>
      <c r="J1733" s="4">
        <v>32209</v>
      </c>
      <c r="K1733" s="16" t="s">
        <v>26803</v>
      </c>
      <c r="L1733" s="16" t="s">
        <v>26796</v>
      </c>
      <c r="M1733" s="4" t="s">
        <v>3168</v>
      </c>
      <c r="N1733" s="4">
        <v>32206</v>
      </c>
      <c r="O1733" s="4" t="s">
        <v>26801</v>
      </c>
      <c r="P1733" s="4" t="s">
        <v>26670</v>
      </c>
    </row>
    <row r="1734" spans="1:16" x14ac:dyDescent="0.25">
      <c r="A1734">
        <v>32212</v>
      </c>
      <c r="B1734" s="4">
        <v>96</v>
      </c>
      <c r="C1734" s="4" t="s">
        <v>26670</v>
      </c>
      <c r="D1734" s="4" t="s">
        <v>26670</v>
      </c>
      <c r="E1734" s="4" t="s">
        <v>26671</v>
      </c>
      <c r="F1734" s="4" t="s">
        <v>25013</v>
      </c>
      <c r="G1734" s="4" t="s">
        <v>25014</v>
      </c>
      <c r="H1734" s="15">
        <v>32212</v>
      </c>
      <c r="I1734" s="15" t="s">
        <v>26804</v>
      </c>
      <c r="J1734" s="4">
        <v>32212</v>
      </c>
      <c r="K1734" s="16" t="s">
        <v>26805</v>
      </c>
      <c r="L1734" s="16" t="s">
        <v>25762</v>
      </c>
      <c r="M1734" s="4" t="s">
        <v>3168</v>
      </c>
      <c r="N1734" s="4">
        <v>32212</v>
      </c>
      <c r="O1734" s="4" t="s">
        <v>26804</v>
      </c>
      <c r="P1734" s="4" t="s">
        <v>26670</v>
      </c>
    </row>
    <row r="1735" spans="1:16" x14ac:dyDescent="0.25">
      <c r="A1735">
        <v>32230</v>
      </c>
      <c r="B1735" s="4">
        <v>96</v>
      </c>
      <c r="C1735" s="4" t="s">
        <v>26670</v>
      </c>
      <c r="D1735" s="4" t="s">
        <v>26670</v>
      </c>
      <c r="E1735" s="4" t="s">
        <v>26671</v>
      </c>
      <c r="F1735" s="4" t="s">
        <v>25013</v>
      </c>
      <c r="G1735" s="4" t="s">
        <v>25014</v>
      </c>
      <c r="H1735" s="15">
        <v>32212</v>
      </c>
      <c r="I1735" s="15" t="s">
        <v>26804</v>
      </c>
      <c r="J1735" s="4">
        <v>32230</v>
      </c>
      <c r="K1735" s="16" t="s">
        <v>26806</v>
      </c>
      <c r="L1735" s="16" t="s">
        <v>25762</v>
      </c>
      <c r="M1735" s="4" t="s">
        <v>3168</v>
      </c>
      <c r="N1735" s="4">
        <v>32212</v>
      </c>
      <c r="O1735" s="4" t="s">
        <v>26804</v>
      </c>
      <c r="P1735" s="4" t="s">
        <v>26670</v>
      </c>
    </row>
    <row r="1736" spans="1:16" x14ac:dyDescent="0.25">
      <c r="A1736">
        <v>32214</v>
      </c>
      <c r="B1736" s="4">
        <v>96</v>
      </c>
      <c r="C1736" s="4" t="s">
        <v>26670</v>
      </c>
      <c r="D1736" s="4" t="s">
        <v>26670</v>
      </c>
      <c r="E1736" s="4" t="s">
        <v>26671</v>
      </c>
      <c r="F1736" s="4" t="s">
        <v>25013</v>
      </c>
      <c r="G1736" s="4" t="s">
        <v>25014</v>
      </c>
      <c r="H1736" s="15">
        <v>32214</v>
      </c>
      <c r="I1736" s="15" t="s">
        <v>25907</v>
      </c>
      <c r="J1736" s="4">
        <v>32214</v>
      </c>
      <c r="K1736" s="16" t="s">
        <v>25858</v>
      </c>
      <c r="L1736" s="16" t="s">
        <v>25762</v>
      </c>
      <c r="M1736" s="4" t="s">
        <v>3168</v>
      </c>
      <c r="N1736" s="4">
        <v>32214</v>
      </c>
      <c r="O1736" s="4" t="s">
        <v>25907</v>
      </c>
      <c r="P1736" s="4" t="s">
        <v>26670</v>
      </c>
    </row>
    <row r="1737" spans="1:16" x14ac:dyDescent="0.25">
      <c r="A1737">
        <v>32215</v>
      </c>
      <c r="B1737" s="4">
        <v>96</v>
      </c>
      <c r="C1737" s="4" t="s">
        <v>26670</v>
      </c>
      <c r="D1737" s="4" t="s">
        <v>26670</v>
      </c>
      <c r="E1737" s="4" t="s">
        <v>26671</v>
      </c>
      <c r="F1737" s="4" t="s">
        <v>25013</v>
      </c>
      <c r="G1737" s="4" t="s">
        <v>25014</v>
      </c>
      <c r="H1737" s="15">
        <v>32214</v>
      </c>
      <c r="I1737" s="15" t="s">
        <v>25907</v>
      </c>
      <c r="J1737" s="4">
        <v>32215</v>
      </c>
      <c r="K1737" s="16" t="s">
        <v>25907</v>
      </c>
      <c r="L1737" s="16" t="s">
        <v>25762</v>
      </c>
      <c r="M1737" s="4" t="s">
        <v>3168</v>
      </c>
      <c r="N1737" s="4">
        <v>32214</v>
      </c>
      <c r="O1737" s="4" t="s">
        <v>25907</v>
      </c>
      <c r="P1737" s="4" t="s">
        <v>26670</v>
      </c>
    </row>
    <row r="1738" spans="1:16" x14ac:dyDescent="0.25">
      <c r="A1738">
        <v>32221</v>
      </c>
      <c r="B1738" s="4">
        <v>96</v>
      </c>
      <c r="C1738" s="4" t="s">
        <v>26670</v>
      </c>
      <c r="D1738" s="4" t="s">
        <v>26670</v>
      </c>
      <c r="E1738" s="4" t="s">
        <v>26671</v>
      </c>
      <c r="F1738" s="4" t="s">
        <v>25013</v>
      </c>
      <c r="G1738" s="4" t="s">
        <v>25014</v>
      </c>
      <c r="H1738" s="15">
        <v>32218</v>
      </c>
      <c r="I1738" s="15" t="s">
        <v>25760</v>
      </c>
      <c r="J1738" s="4">
        <v>32221</v>
      </c>
      <c r="K1738" s="16" t="s">
        <v>26807</v>
      </c>
      <c r="L1738" s="16" t="s">
        <v>25762</v>
      </c>
      <c r="M1738" s="4" t="s">
        <v>3168</v>
      </c>
      <c r="N1738" s="4">
        <v>32218</v>
      </c>
      <c r="O1738" s="4" t="s">
        <v>25760</v>
      </c>
      <c r="P1738" s="4" t="s">
        <v>26670</v>
      </c>
    </row>
    <row r="1739" spans="1:16" x14ac:dyDescent="0.25">
      <c r="A1739">
        <v>32218</v>
      </c>
      <c r="B1739" s="4">
        <v>96</v>
      </c>
      <c r="C1739" s="4" t="s">
        <v>26670</v>
      </c>
      <c r="D1739" s="4" t="s">
        <v>26670</v>
      </c>
      <c r="E1739" s="4" t="s">
        <v>26671</v>
      </c>
      <c r="F1739" s="4" t="s">
        <v>25013</v>
      </c>
      <c r="G1739" s="4" t="s">
        <v>25014</v>
      </c>
      <c r="H1739" s="15">
        <v>32218</v>
      </c>
      <c r="I1739" s="15" t="s">
        <v>25760</v>
      </c>
      <c r="J1739" s="4">
        <v>32218</v>
      </c>
      <c r="K1739" s="16" t="s">
        <v>25760</v>
      </c>
      <c r="L1739" s="16" t="s">
        <v>25762</v>
      </c>
      <c r="M1739" s="4" t="s">
        <v>3168</v>
      </c>
      <c r="N1739" s="4">
        <v>32218</v>
      </c>
      <c r="O1739" s="4" t="s">
        <v>25760</v>
      </c>
      <c r="P1739" s="4" t="s">
        <v>26670</v>
      </c>
    </row>
    <row r="1740" spans="1:16" x14ac:dyDescent="0.25">
      <c r="A1740">
        <v>32227</v>
      </c>
      <c r="B1740" s="4">
        <v>96</v>
      </c>
      <c r="C1740" s="4" t="s">
        <v>26670</v>
      </c>
      <c r="D1740" s="4" t="s">
        <v>26670</v>
      </c>
      <c r="E1740" s="4" t="s">
        <v>26671</v>
      </c>
      <c r="F1740" s="4" t="s">
        <v>25013</v>
      </c>
      <c r="G1740" s="4" t="s">
        <v>25014</v>
      </c>
      <c r="H1740" s="15">
        <v>32227</v>
      </c>
      <c r="I1740" s="15" t="s">
        <v>26806</v>
      </c>
      <c r="J1740" s="4">
        <v>32227</v>
      </c>
      <c r="K1740" s="16" t="s">
        <v>26808</v>
      </c>
      <c r="L1740" s="16" t="s">
        <v>25762</v>
      </c>
      <c r="M1740" s="4" t="s">
        <v>3168</v>
      </c>
      <c r="N1740" s="4">
        <v>32227</v>
      </c>
      <c r="O1740" s="4" t="s">
        <v>26806</v>
      </c>
      <c r="P1740" s="4" t="s">
        <v>26670</v>
      </c>
    </row>
    <row r="1741" spans="1:16" x14ac:dyDescent="0.25">
      <c r="A1741">
        <v>32228</v>
      </c>
      <c r="B1741" s="4">
        <v>96</v>
      </c>
      <c r="C1741" s="4" t="s">
        <v>26670</v>
      </c>
      <c r="D1741" s="4" t="s">
        <v>26670</v>
      </c>
      <c r="E1741" s="4" t="s">
        <v>26671</v>
      </c>
      <c r="F1741" s="4" t="s">
        <v>25013</v>
      </c>
      <c r="G1741" s="4" t="s">
        <v>25014</v>
      </c>
      <c r="H1741" s="15">
        <v>32227</v>
      </c>
      <c r="I1741" s="15" t="s">
        <v>26806</v>
      </c>
      <c r="J1741" s="4">
        <v>32228</v>
      </c>
      <c r="K1741" s="16" t="s">
        <v>26809</v>
      </c>
      <c r="L1741" s="16" t="s">
        <v>25762</v>
      </c>
      <c r="M1741" s="4" t="s">
        <v>3168</v>
      </c>
      <c r="N1741" s="4">
        <v>32227</v>
      </c>
      <c r="O1741" s="4" t="s">
        <v>26806</v>
      </c>
      <c r="P1741" s="4" t="s">
        <v>26670</v>
      </c>
    </row>
    <row r="1742" spans="1:16" x14ac:dyDescent="0.25">
      <c r="A1742">
        <v>32224</v>
      </c>
      <c r="B1742" s="4">
        <v>96</v>
      </c>
      <c r="C1742" s="4" t="s">
        <v>26670</v>
      </c>
      <c r="D1742" s="4" t="s">
        <v>26670</v>
      </c>
      <c r="E1742" s="4" t="s">
        <v>26671</v>
      </c>
      <c r="F1742" s="4" t="s">
        <v>25013</v>
      </c>
      <c r="G1742" s="4" t="s">
        <v>25014</v>
      </c>
      <c r="H1742" s="15">
        <v>32227</v>
      </c>
      <c r="I1742" s="15" t="s">
        <v>26806</v>
      </c>
      <c r="J1742" s="4">
        <v>32224</v>
      </c>
      <c r="K1742" s="16" t="s">
        <v>26810</v>
      </c>
      <c r="L1742" s="16" t="s">
        <v>25762</v>
      </c>
      <c r="M1742" s="4" t="s">
        <v>3168</v>
      </c>
      <c r="N1742" s="4">
        <v>32227</v>
      </c>
      <c r="O1742" s="4" t="s">
        <v>26806</v>
      </c>
      <c r="P1742" s="4" t="s">
        <v>26670</v>
      </c>
    </row>
    <row r="1743" spans="1:16" x14ac:dyDescent="0.25">
      <c r="A1743">
        <v>32233</v>
      </c>
      <c r="B1743" s="4">
        <v>96</v>
      </c>
      <c r="C1743" s="4" t="s">
        <v>26670</v>
      </c>
      <c r="D1743" s="4" t="s">
        <v>26670</v>
      </c>
      <c r="E1743" s="4" t="s">
        <v>26671</v>
      </c>
      <c r="F1743" s="4" t="s">
        <v>25013</v>
      </c>
      <c r="G1743" s="4" t="s">
        <v>25014</v>
      </c>
      <c r="H1743" s="15">
        <v>32236</v>
      </c>
      <c r="I1743" s="15" t="s">
        <v>26811</v>
      </c>
      <c r="J1743" s="4">
        <v>32233</v>
      </c>
      <c r="K1743" s="16" t="s">
        <v>26812</v>
      </c>
      <c r="L1743" s="16" t="s">
        <v>26813</v>
      </c>
      <c r="M1743" s="4" t="s">
        <v>3168</v>
      </c>
      <c r="N1743" s="4">
        <v>32236</v>
      </c>
      <c r="O1743" s="4" t="s">
        <v>26811</v>
      </c>
      <c r="P1743" s="4" t="s">
        <v>26670</v>
      </c>
    </row>
    <row r="1744" spans="1:16" x14ac:dyDescent="0.25">
      <c r="A1744">
        <v>32236</v>
      </c>
      <c r="B1744" s="4">
        <v>96</v>
      </c>
      <c r="C1744" s="4" t="s">
        <v>26670</v>
      </c>
      <c r="D1744" s="4" t="s">
        <v>26670</v>
      </c>
      <c r="E1744" s="4" t="s">
        <v>26671</v>
      </c>
      <c r="F1744" s="4" t="s">
        <v>25013</v>
      </c>
      <c r="G1744" s="4" t="s">
        <v>25014</v>
      </c>
      <c r="H1744" s="15">
        <v>32236</v>
      </c>
      <c r="I1744" s="15" t="s">
        <v>26811</v>
      </c>
      <c r="J1744" s="4">
        <v>32236</v>
      </c>
      <c r="K1744" s="16" t="s">
        <v>26814</v>
      </c>
      <c r="L1744" s="16" t="s">
        <v>26813</v>
      </c>
      <c r="M1744" s="4" t="s">
        <v>3168</v>
      </c>
      <c r="N1744" s="4">
        <v>32236</v>
      </c>
      <c r="O1744" s="4" t="s">
        <v>26811</v>
      </c>
      <c r="P1744" s="4" t="s">
        <v>26670</v>
      </c>
    </row>
    <row r="1745" spans="1:16" x14ac:dyDescent="0.25">
      <c r="A1745">
        <v>32244</v>
      </c>
      <c r="B1745" s="4">
        <v>96</v>
      </c>
      <c r="C1745" s="4" t="s">
        <v>26670</v>
      </c>
      <c r="D1745" s="4" t="s">
        <v>26670</v>
      </c>
      <c r="E1745" s="4" t="s">
        <v>26671</v>
      </c>
      <c r="F1745" s="4" t="s">
        <v>25013</v>
      </c>
      <c r="G1745" s="4" t="s">
        <v>25014</v>
      </c>
      <c r="H1745" s="15">
        <v>32244</v>
      </c>
      <c r="I1745" s="15" t="s">
        <v>26815</v>
      </c>
      <c r="J1745" s="4">
        <v>32244</v>
      </c>
      <c r="K1745" s="16" t="s">
        <v>26816</v>
      </c>
      <c r="L1745" s="16" t="s">
        <v>26813</v>
      </c>
      <c r="M1745" s="4" t="s">
        <v>3168</v>
      </c>
      <c r="N1745" s="4">
        <v>32244</v>
      </c>
      <c r="O1745" s="4" t="s">
        <v>26815</v>
      </c>
      <c r="P1745" s="4" t="s">
        <v>26670</v>
      </c>
    </row>
    <row r="1746" spans="1:16" x14ac:dyDescent="0.25">
      <c r="A1746">
        <v>32239</v>
      </c>
      <c r="B1746" s="4">
        <v>96</v>
      </c>
      <c r="C1746" s="4" t="s">
        <v>26670</v>
      </c>
      <c r="D1746" s="4" t="s">
        <v>26670</v>
      </c>
      <c r="E1746" s="4" t="s">
        <v>26671</v>
      </c>
      <c r="F1746" s="4" t="s">
        <v>25013</v>
      </c>
      <c r="G1746" s="4" t="s">
        <v>25014</v>
      </c>
      <c r="H1746" s="15">
        <v>32244</v>
      </c>
      <c r="I1746" s="15" t="s">
        <v>26815</v>
      </c>
      <c r="J1746" s="4">
        <v>32239</v>
      </c>
      <c r="K1746" s="16" t="s">
        <v>26817</v>
      </c>
      <c r="L1746" s="16" t="s">
        <v>26813</v>
      </c>
      <c r="M1746" s="4" t="s">
        <v>3168</v>
      </c>
      <c r="N1746" s="4">
        <v>32244</v>
      </c>
      <c r="O1746" s="4" t="s">
        <v>26815</v>
      </c>
      <c r="P1746" s="4" t="s">
        <v>26670</v>
      </c>
    </row>
    <row r="1747" spans="1:16" x14ac:dyDescent="0.25">
      <c r="A1747">
        <v>32245</v>
      </c>
      <c r="B1747" s="4">
        <v>96</v>
      </c>
      <c r="C1747" s="4" t="s">
        <v>26670</v>
      </c>
      <c r="D1747" s="4" t="s">
        <v>26670</v>
      </c>
      <c r="E1747" s="4" t="s">
        <v>26671</v>
      </c>
      <c r="F1747" s="4" t="s">
        <v>25013</v>
      </c>
      <c r="G1747" s="4" t="s">
        <v>25014</v>
      </c>
      <c r="H1747" s="15">
        <v>32244</v>
      </c>
      <c r="I1747" s="15" t="s">
        <v>26815</v>
      </c>
      <c r="J1747" s="4">
        <v>32245</v>
      </c>
      <c r="K1747" s="16" t="s">
        <v>26811</v>
      </c>
      <c r="L1747" s="16" t="s">
        <v>26813</v>
      </c>
      <c r="M1747" s="4" t="s">
        <v>3168</v>
      </c>
      <c r="N1747" s="4">
        <v>32244</v>
      </c>
      <c r="O1747" s="4" t="s">
        <v>26815</v>
      </c>
      <c r="P1747" s="4" t="s">
        <v>26670</v>
      </c>
    </row>
    <row r="1748" spans="1:16" x14ac:dyDescent="0.25">
      <c r="A1748">
        <v>32248</v>
      </c>
      <c r="B1748" s="4">
        <v>96</v>
      </c>
      <c r="C1748" s="4" t="s">
        <v>26670</v>
      </c>
      <c r="D1748" s="4" t="s">
        <v>26670</v>
      </c>
      <c r="E1748" s="4" t="s">
        <v>26671</v>
      </c>
      <c r="F1748" s="4" t="s">
        <v>25013</v>
      </c>
      <c r="G1748" s="4" t="s">
        <v>25014</v>
      </c>
      <c r="H1748" s="15">
        <v>32248</v>
      </c>
      <c r="I1748" s="15" t="s">
        <v>26818</v>
      </c>
      <c r="J1748" s="4">
        <v>32248</v>
      </c>
      <c r="K1748" s="16" t="s">
        <v>26818</v>
      </c>
      <c r="L1748" s="16" t="s">
        <v>26813</v>
      </c>
      <c r="M1748" s="4" t="s">
        <v>3168</v>
      </c>
      <c r="N1748" s="4">
        <v>32248</v>
      </c>
      <c r="O1748" s="4" t="s">
        <v>26818</v>
      </c>
      <c r="P1748" s="4" t="s">
        <v>26670</v>
      </c>
    </row>
    <row r="1749" spans="1:16" x14ac:dyDescent="0.25">
      <c r="A1749">
        <v>32242</v>
      </c>
      <c r="B1749" s="4">
        <v>96</v>
      </c>
      <c r="C1749" s="4" t="s">
        <v>26670</v>
      </c>
      <c r="D1749" s="4" t="s">
        <v>26670</v>
      </c>
      <c r="E1749" s="4" t="s">
        <v>26671</v>
      </c>
      <c r="F1749" s="4" t="s">
        <v>25013</v>
      </c>
      <c r="G1749" s="4" t="s">
        <v>25014</v>
      </c>
      <c r="H1749" s="15">
        <v>32248</v>
      </c>
      <c r="I1749" s="15" t="s">
        <v>26818</v>
      </c>
      <c r="J1749" s="4">
        <v>32242</v>
      </c>
      <c r="K1749" s="16" t="s">
        <v>26634</v>
      </c>
      <c r="L1749" s="16" t="s">
        <v>26813</v>
      </c>
      <c r="M1749" s="4" t="s">
        <v>3168</v>
      </c>
      <c r="N1749" s="4">
        <v>32248</v>
      </c>
      <c r="O1749" s="4" t="s">
        <v>26818</v>
      </c>
      <c r="P1749" s="4" t="s">
        <v>26670</v>
      </c>
    </row>
    <row r="1750" spans="1:16" x14ac:dyDescent="0.25">
      <c r="A1750">
        <v>15010</v>
      </c>
      <c r="B1750" s="4">
        <v>38</v>
      </c>
      <c r="C1750" s="4" t="s">
        <v>26410</v>
      </c>
      <c r="D1750" s="4" t="s">
        <v>26410</v>
      </c>
      <c r="E1750" s="4" t="s">
        <v>26411</v>
      </c>
      <c r="F1750" s="4" t="s">
        <v>25013</v>
      </c>
      <c r="G1750" s="4" t="s">
        <v>25014</v>
      </c>
      <c r="H1750" s="15">
        <v>15010</v>
      </c>
      <c r="I1750" s="15" t="s">
        <v>26819</v>
      </c>
      <c r="J1750" s="4">
        <v>15010</v>
      </c>
      <c r="K1750" s="16" t="s">
        <v>26819</v>
      </c>
      <c r="L1750" s="16" t="s">
        <v>26477</v>
      </c>
      <c r="M1750" s="4" t="s">
        <v>673</v>
      </c>
      <c r="N1750" s="4">
        <v>15010</v>
      </c>
      <c r="O1750" s="4" t="s">
        <v>26819</v>
      </c>
      <c r="P1750" s="4" t="s">
        <v>26410</v>
      </c>
    </row>
    <row r="1751" spans="1:16" x14ac:dyDescent="0.25">
      <c r="A1751">
        <v>15013</v>
      </c>
      <c r="B1751" s="4">
        <v>38</v>
      </c>
      <c r="C1751" s="4" t="s">
        <v>26410</v>
      </c>
      <c r="D1751" s="4" t="s">
        <v>26410</v>
      </c>
      <c r="E1751" s="4" t="s">
        <v>26411</v>
      </c>
      <c r="F1751" s="4" t="s">
        <v>25013</v>
      </c>
      <c r="G1751" s="4" t="s">
        <v>25014</v>
      </c>
      <c r="H1751" s="15">
        <v>15013</v>
      </c>
      <c r="I1751" s="15" t="s">
        <v>26820</v>
      </c>
      <c r="J1751" s="4">
        <v>15013</v>
      </c>
      <c r="K1751" s="16" t="s">
        <v>26820</v>
      </c>
      <c r="L1751" s="16" t="s">
        <v>26477</v>
      </c>
      <c r="M1751" s="4" t="s">
        <v>673</v>
      </c>
      <c r="N1751" s="4">
        <v>15013</v>
      </c>
      <c r="O1751" s="4" t="s">
        <v>26820</v>
      </c>
      <c r="P1751" s="4" t="s">
        <v>26410</v>
      </c>
    </row>
    <row r="1752" spans="1:16" x14ac:dyDescent="0.25">
      <c r="A1752">
        <v>14998</v>
      </c>
      <c r="B1752" s="4">
        <v>38</v>
      </c>
      <c r="C1752" s="4" t="s">
        <v>26410</v>
      </c>
      <c r="D1752" s="4" t="s">
        <v>26410</v>
      </c>
      <c r="E1752" s="4" t="s">
        <v>26411</v>
      </c>
      <c r="F1752" s="4" t="s">
        <v>25013</v>
      </c>
      <c r="G1752" s="4" t="s">
        <v>25014</v>
      </c>
      <c r="H1752" s="15">
        <v>15016</v>
      </c>
      <c r="I1752" s="15" t="s">
        <v>26821</v>
      </c>
      <c r="J1752" s="4">
        <v>14998</v>
      </c>
      <c r="K1752" s="16" t="s">
        <v>26822</v>
      </c>
      <c r="L1752" s="16" t="s">
        <v>26477</v>
      </c>
      <c r="M1752" s="4" t="s">
        <v>673</v>
      </c>
      <c r="N1752" s="4">
        <v>15016</v>
      </c>
      <c r="O1752" s="4" t="s">
        <v>26821</v>
      </c>
      <c r="P1752" s="4" t="s">
        <v>26410</v>
      </c>
    </row>
    <row r="1753" spans="1:16" x14ac:dyDescent="0.25">
      <c r="A1753">
        <v>15016</v>
      </c>
      <c r="B1753" s="4">
        <v>38</v>
      </c>
      <c r="C1753" s="4" t="s">
        <v>26410</v>
      </c>
      <c r="D1753" s="4" t="s">
        <v>26410</v>
      </c>
      <c r="E1753" s="4" t="s">
        <v>26411</v>
      </c>
      <c r="F1753" s="4" t="s">
        <v>25013</v>
      </c>
      <c r="G1753" s="4" t="s">
        <v>25014</v>
      </c>
      <c r="H1753" s="15">
        <v>15016</v>
      </c>
      <c r="I1753" s="15" t="s">
        <v>26821</v>
      </c>
      <c r="J1753" s="4">
        <v>15016</v>
      </c>
      <c r="K1753" s="16" t="s">
        <v>26823</v>
      </c>
      <c r="L1753" s="16" t="s">
        <v>26477</v>
      </c>
      <c r="M1753" s="4" t="s">
        <v>673</v>
      </c>
      <c r="N1753" s="4">
        <v>15016</v>
      </c>
      <c r="O1753" s="4" t="s">
        <v>26821</v>
      </c>
      <c r="P1753" s="4" t="s">
        <v>26410</v>
      </c>
    </row>
    <row r="1754" spans="1:16" x14ac:dyDescent="0.25">
      <c r="A1754">
        <v>15019</v>
      </c>
      <c r="B1754" s="4">
        <v>38</v>
      </c>
      <c r="C1754" s="4" t="s">
        <v>26410</v>
      </c>
      <c r="D1754" s="4" t="s">
        <v>26410</v>
      </c>
      <c r="E1754" s="4" t="s">
        <v>26411</v>
      </c>
      <c r="F1754" s="4" t="s">
        <v>25013</v>
      </c>
      <c r="G1754" s="4" t="s">
        <v>25014</v>
      </c>
      <c r="H1754" s="15">
        <v>15019</v>
      </c>
      <c r="I1754" s="15" t="s">
        <v>26824</v>
      </c>
      <c r="J1754" s="4">
        <v>15019</v>
      </c>
      <c r="K1754" s="16" t="s">
        <v>26824</v>
      </c>
      <c r="L1754" s="16" t="s">
        <v>26477</v>
      </c>
      <c r="M1754" s="4" t="s">
        <v>673</v>
      </c>
      <c r="N1754" s="4">
        <v>15019</v>
      </c>
      <c r="O1754" s="4" t="s">
        <v>26824</v>
      </c>
      <c r="P1754" s="4" t="s">
        <v>26410</v>
      </c>
    </row>
    <row r="1755" spans="1:16" x14ac:dyDescent="0.25">
      <c r="A1755">
        <v>15004</v>
      </c>
      <c r="B1755" s="4">
        <v>38</v>
      </c>
      <c r="C1755" s="4" t="s">
        <v>26410</v>
      </c>
      <c r="D1755" s="4" t="s">
        <v>26410</v>
      </c>
      <c r="E1755" s="4" t="s">
        <v>26411</v>
      </c>
      <c r="F1755" s="4" t="s">
        <v>25013</v>
      </c>
      <c r="G1755" s="4" t="s">
        <v>25014</v>
      </c>
      <c r="H1755" s="15">
        <v>15019</v>
      </c>
      <c r="I1755" s="15" t="s">
        <v>26824</v>
      </c>
      <c r="J1755" s="4">
        <v>15004</v>
      </c>
      <c r="K1755" s="16" t="s">
        <v>25486</v>
      </c>
      <c r="L1755" s="16" t="s">
        <v>26477</v>
      </c>
      <c r="M1755" s="4" t="s">
        <v>673</v>
      </c>
      <c r="N1755" s="4">
        <v>15019</v>
      </c>
      <c r="O1755" s="4" t="s">
        <v>26824</v>
      </c>
      <c r="P1755" s="4" t="s">
        <v>26410</v>
      </c>
    </row>
    <row r="1756" spans="1:16" x14ac:dyDescent="0.25">
      <c r="A1756">
        <v>15022</v>
      </c>
      <c r="B1756" s="4">
        <v>38</v>
      </c>
      <c r="C1756" s="4" t="s">
        <v>26410</v>
      </c>
      <c r="D1756" s="4" t="s">
        <v>26410</v>
      </c>
      <c r="E1756" s="4" t="s">
        <v>26411</v>
      </c>
      <c r="F1756" s="4" t="s">
        <v>25013</v>
      </c>
      <c r="G1756" s="4" t="s">
        <v>25014</v>
      </c>
      <c r="H1756" s="15">
        <v>15022</v>
      </c>
      <c r="I1756" s="15" t="s">
        <v>26825</v>
      </c>
      <c r="J1756" s="4">
        <v>15022</v>
      </c>
      <c r="K1756" s="16" t="s">
        <v>26825</v>
      </c>
      <c r="L1756" s="16" t="s">
        <v>26477</v>
      </c>
      <c r="M1756" s="4" t="s">
        <v>673</v>
      </c>
      <c r="N1756" s="4">
        <v>15022</v>
      </c>
      <c r="O1756" s="4" t="s">
        <v>26825</v>
      </c>
      <c r="P1756" s="4" t="s">
        <v>26410</v>
      </c>
    </row>
    <row r="1757" spans="1:16" x14ac:dyDescent="0.25">
      <c r="A1757">
        <v>15025</v>
      </c>
      <c r="B1757" s="4">
        <v>38</v>
      </c>
      <c r="C1757" s="4" t="s">
        <v>26410</v>
      </c>
      <c r="D1757" s="4" t="s">
        <v>26410</v>
      </c>
      <c r="E1757" s="4" t="s">
        <v>26411</v>
      </c>
      <c r="F1757" s="4" t="s">
        <v>25013</v>
      </c>
      <c r="G1757" s="4" t="s">
        <v>25014</v>
      </c>
      <c r="H1757" s="15">
        <v>15025</v>
      </c>
      <c r="I1757" s="15" t="s">
        <v>26826</v>
      </c>
      <c r="J1757" s="4">
        <v>15025</v>
      </c>
      <c r="K1757" s="16" t="s">
        <v>26826</v>
      </c>
      <c r="L1757" s="16" t="s">
        <v>26477</v>
      </c>
      <c r="M1757" s="4" t="s">
        <v>673</v>
      </c>
      <c r="N1757" s="4">
        <v>15025</v>
      </c>
      <c r="O1757" s="4" t="s">
        <v>26826</v>
      </c>
      <c r="P1757" s="4" t="s">
        <v>26410</v>
      </c>
    </row>
    <row r="1758" spans="1:16" x14ac:dyDescent="0.25">
      <c r="A1758">
        <v>15031</v>
      </c>
      <c r="B1758" s="4">
        <v>38</v>
      </c>
      <c r="C1758" s="4" t="s">
        <v>26410</v>
      </c>
      <c r="D1758" s="4" t="s">
        <v>26410</v>
      </c>
      <c r="E1758" s="4" t="s">
        <v>26411</v>
      </c>
      <c r="F1758" s="4" t="s">
        <v>25013</v>
      </c>
      <c r="G1758" s="4" t="s">
        <v>25014</v>
      </c>
      <c r="H1758" s="15">
        <v>15031</v>
      </c>
      <c r="I1758" s="15" t="s">
        <v>26827</v>
      </c>
      <c r="J1758" s="4">
        <v>15031</v>
      </c>
      <c r="K1758" s="16" t="s">
        <v>26827</v>
      </c>
      <c r="L1758" s="16" t="s">
        <v>26828</v>
      </c>
      <c r="M1758" s="4" t="s">
        <v>673</v>
      </c>
      <c r="N1758" s="4">
        <v>15031</v>
      </c>
      <c r="O1758" s="4" t="s">
        <v>26827</v>
      </c>
      <c r="P1758" s="4" t="s">
        <v>26410</v>
      </c>
    </row>
    <row r="1759" spans="1:16" x14ac:dyDescent="0.25">
      <c r="A1759">
        <v>15034</v>
      </c>
      <c r="B1759" s="4">
        <v>38</v>
      </c>
      <c r="C1759" s="4" t="s">
        <v>26410</v>
      </c>
      <c r="D1759" s="4" t="s">
        <v>26410</v>
      </c>
      <c r="E1759" s="4" t="s">
        <v>26411</v>
      </c>
      <c r="F1759" s="4" t="s">
        <v>25013</v>
      </c>
      <c r="G1759" s="4" t="s">
        <v>25014</v>
      </c>
      <c r="H1759" s="15">
        <v>15034</v>
      </c>
      <c r="I1759" s="15" t="s">
        <v>136</v>
      </c>
      <c r="J1759" s="4">
        <v>15034</v>
      </c>
      <c r="K1759" s="16" t="s">
        <v>136</v>
      </c>
      <c r="L1759" s="16" t="s">
        <v>26828</v>
      </c>
      <c r="M1759" s="4" t="s">
        <v>673</v>
      </c>
      <c r="N1759" s="4">
        <v>15034</v>
      </c>
      <c r="O1759" s="4" t="s">
        <v>136</v>
      </c>
      <c r="P1759" s="4" t="s">
        <v>26410</v>
      </c>
    </row>
    <row r="1760" spans="1:16" x14ac:dyDescent="0.25">
      <c r="A1760">
        <v>15043</v>
      </c>
      <c r="B1760" s="4">
        <v>38</v>
      </c>
      <c r="C1760" s="4" t="s">
        <v>26410</v>
      </c>
      <c r="D1760" s="4" t="s">
        <v>26410</v>
      </c>
      <c r="E1760" s="4" t="s">
        <v>26411</v>
      </c>
      <c r="F1760" s="4" t="s">
        <v>25013</v>
      </c>
      <c r="G1760" s="4" t="s">
        <v>25014</v>
      </c>
      <c r="H1760" s="15">
        <v>15043</v>
      </c>
      <c r="I1760" s="15" t="s">
        <v>26245</v>
      </c>
      <c r="J1760" s="4">
        <v>15043</v>
      </c>
      <c r="K1760" s="16" t="s">
        <v>26233</v>
      </c>
      <c r="L1760" s="16" t="s">
        <v>26828</v>
      </c>
      <c r="M1760" s="4" t="s">
        <v>673</v>
      </c>
      <c r="N1760" s="4">
        <v>15043</v>
      </c>
      <c r="O1760" s="4" t="s">
        <v>26245</v>
      </c>
      <c r="P1760" s="4" t="s">
        <v>26410</v>
      </c>
    </row>
    <row r="1761" spans="1:16" x14ac:dyDescent="0.25">
      <c r="A1761">
        <v>15040</v>
      </c>
      <c r="B1761" s="4">
        <v>38</v>
      </c>
      <c r="C1761" s="4" t="s">
        <v>26410</v>
      </c>
      <c r="D1761" s="4" t="s">
        <v>26410</v>
      </c>
      <c r="E1761" s="4" t="s">
        <v>26411</v>
      </c>
      <c r="F1761" s="4" t="s">
        <v>25013</v>
      </c>
      <c r="G1761" s="4" t="s">
        <v>25014</v>
      </c>
      <c r="H1761" s="15">
        <v>15043</v>
      </c>
      <c r="I1761" s="15" t="s">
        <v>26245</v>
      </c>
      <c r="J1761" s="4">
        <v>15040</v>
      </c>
      <c r="K1761" s="16" t="s">
        <v>26245</v>
      </c>
      <c r="L1761" s="16" t="s">
        <v>26828</v>
      </c>
      <c r="M1761" s="4" t="s">
        <v>673</v>
      </c>
      <c r="N1761" s="4">
        <v>15043</v>
      </c>
      <c r="O1761" s="4" t="s">
        <v>26245</v>
      </c>
      <c r="P1761" s="4" t="s">
        <v>26410</v>
      </c>
    </row>
    <row r="1762" spans="1:16" x14ac:dyDescent="0.25">
      <c r="A1762">
        <v>15049</v>
      </c>
      <c r="B1762" s="4">
        <v>38</v>
      </c>
      <c r="C1762" s="4" t="s">
        <v>26410</v>
      </c>
      <c r="D1762" s="4" t="s">
        <v>26410</v>
      </c>
      <c r="E1762" s="4" t="s">
        <v>26411</v>
      </c>
      <c r="F1762" s="4" t="s">
        <v>25013</v>
      </c>
      <c r="G1762" s="4" t="s">
        <v>25014</v>
      </c>
      <c r="H1762" s="15">
        <v>15049</v>
      </c>
      <c r="I1762" s="15" t="s">
        <v>26330</v>
      </c>
      <c r="J1762" s="4">
        <v>15049</v>
      </c>
      <c r="K1762" s="16" t="s">
        <v>26829</v>
      </c>
      <c r="L1762" s="16" t="s">
        <v>26828</v>
      </c>
      <c r="M1762" s="4" t="s">
        <v>673</v>
      </c>
      <c r="N1762" s="4">
        <v>15049</v>
      </c>
      <c r="O1762" s="4" t="s">
        <v>26330</v>
      </c>
      <c r="P1762" s="4" t="s">
        <v>26410</v>
      </c>
    </row>
    <row r="1763" spans="1:16" x14ac:dyDescent="0.25">
      <c r="A1763">
        <v>15052</v>
      </c>
      <c r="B1763" s="4">
        <v>38</v>
      </c>
      <c r="C1763" s="4" t="s">
        <v>26410</v>
      </c>
      <c r="D1763" s="4" t="s">
        <v>26410</v>
      </c>
      <c r="E1763" s="4" t="s">
        <v>26411</v>
      </c>
      <c r="F1763" s="4" t="s">
        <v>25013</v>
      </c>
      <c r="G1763" s="4" t="s">
        <v>25014</v>
      </c>
      <c r="H1763" s="15">
        <v>15049</v>
      </c>
      <c r="I1763" s="15" t="s">
        <v>26330</v>
      </c>
      <c r="J1763" s="4">
        <v>15052</v>
      </c>
      <c r="K1763" s="16" t="s">
        <v>26830</v>
      </c>
      <c r="L1763" s="16" t="s">
        <v>26828</v>
      </c>
      <c r="M1763" s="4" t="s">
        <v>673</v>
      </c>
      <c r="N1763" s="4">
        <v>15049</v>
      </c>
      <c r="O1763" s="4" t="s">
        <v>26330</v>
      </c>
      <c r="P1763" s="4" t="s">
        <v>26410</v>
      </c>
    </row>
    <row r="1764" spans="1:16" x14ac:dyDescent="0.25">
      <c r="A1764">
        <v>15037</v>
      </c>
      <c r="B1764" s="4">
        <v>38</v>
      </c>
      <c r="C1764" s="4" t="s">
        <v>26410</v>
      </c>
      <c r="D1764" s="4" t="s">
        <v>26410</v>
      </c>
      <c r="E1764" s="4" t="s">
        <v>26411</v>
      </c>
      <c r="F1764" s="4" t="s">
        <v>25013</v>
      </c>
      <c r="G1764" s="4" t="s">
        <v>25014</v>
      </c>
      <c r="H1764" s="15">
        <v>15055</v>
      </c>
      <c r="I1764" s="15" t="s">
        <v>26831</v>
      </c>
      <c r="J1764" s="4">
        <v>15037</v>
      </c>
      <c r="K1764" s="16" t="s">
        <v>26832</v>
      </c>
      <c r="L1764" s="16" t="s">
        <v>26828</v>
      </c>
      <c r="M1764" s="4" t="s">
        <v>673</v>
      </c>
      <c r="N1764" s="4">
        <v>15055</v>
      </c>
      <c r="O1764" s="4" t="s">
        <v>26831</v>
      </c>
      <c r="P1764" s="4" t="s">
        <v>26410</v>
      </c>
    </row>
    <row r="1765" spans="1:16" x14ac:dyDescent="0.25">
      <c r="A1765">
        <v>15055</v>
      </c>
      <c r="B1765" s="4">
        <v>38</v>
      </c>
      <c r="C1765" s="4" t="s">
        <v>26410</v>
      </c>
      <c r="D1765" s="4" t="s">
        <v>26410</v>
      </c>
      <c r="E1765" s="4" t="s">
        <v>26411</v>
      </c>
      <c r="F1765" s="4" t="s">
        <v>25013</v>
      </c>
      <c r="G1765" s="4" t="s">
        <v>25014</v>
      </c>
      <c r="H1765" s="15">
        <v>15055</v>
      </c>
      <c r="I1765" s="15" t="s">
        <v>26831</v>
      </c>
      <c r="J1765" s="4">
        <v>15055</v>
      </c>
      <c r="K1765" s="16" t="s">
        <v>26833</v>
      </c>
      <c r="L1765" s="16" t="s">
        <v>26828</v>
      </c>
      <c r="M1765" s="4" t="s">
        <v>673</v>
      </c>
      <c r="N1765" s="4">
        <v>15055</v>
      </c>
      <c r="O1765" s="4" t="s">
        <v>26831</v>
      </c>
      <c r="P1765" s="4" t="s">
        <v>26410</v>
      </c>
    </row>
    <row r="1766" spans="1:16" x14ac:dyDescent="0.25">
      <c r="A1766">
        <v>15058</v>
      </c>
      <c r="B1766" s="4">
        <v>38</v>
      </c>
      <c r="C1766" s="4" t="s">
        <v>26410</v>
      </c>
      <c r="D1766" s="4" t="s">
        <v>26410</v>
      </c>
      <c r="E1766" s="4" t="s">
        <v>26411</v>
      </c>
      <c r="F1766" s="4" t="s">
        <v>25013</v>
      </c>
      <c r="G1766" s="4" t="s">
        <v>25014</v>
      </c>
      <c r="H1766" s="15">
        <v>15058</v>
      </c>
      <c r="I1766" s="15" t="s">
        <v>26834</v>
      </c>
      <c r="J1766" s="4">
        <v>15058</v>
      </c>
      <c r="K1766" s="16" t="s">
        <v>26834</v>
      </c>
      <c r="L1766" s="16" t="s">
        <v>26828</v>
      </c>
      <c r="M1766" s="4" t="s">
        <v>673</v>
      </c>
      <c r="N1766" s="4">
        <v>15058</v>
      </c>
      <c r="O1766" s="4" t="s">
        <v>26834</v>
      </c>
      <c r="P1766" s="4" t="s">
        <v>26410</v>
      </c>
    </row>
    <row r="1767" spans="1:16" x14ac:dyDescent="0.25">
      <c r="A1767">
        <v>15046</v>
      </c>
      <c r="B1767" s="4">
        <v>38</v>
      </c>
      <c r="C1767" s="4" t="s">
        <v>26410</v>
      </c>
      <c r="D1767" s="4" t="s">
        <v>26410</v>
      </c>
      <c r="E1767" s="4" t="s">
        <v>26411</v>
      </c>
      <c r="F1767" s="4" t="s">
        <v>25013</v>
      </c>
      <c r="G1767" s="4" t="s">
        <v>25014</v>
      </c>
      <c r="H1767" s="15">
        <v>15058</v>
      </c>
      <c r="I1767" s="15" t="s">
        <v>26834</v>
      </c>
      <c r="J1767" s="4">
        <v>15046</v>
      </c>
      <c r="K1767" s="16" t="s">
        <v>26835</v>
      </c>
      <c r="L1767" s="16" t="s">
        <v>26828</v>
      </c>
      <c r="M1767" s="4" t="s">
        <v>673</v>
      </c>
      <c r="N1767" s="4">
        <v>15058</v>
      </c>
      <c r="O1767" s="4" t="s">
        <v>26834</v>
      </c>
      <c r="P1767" s="4" t="s">
        <v>26410</v>
      </c>
    </row>
    <row r="1768" spans="1:16" x14ac:dyDescent="0.25">
      <c r="A1768">
        <v>15067</v>
      </c>
      <c r="B1768" s="4">
        <v>38</v>
      </c>
      <c r="C1768" s="4" t="s">
        <v>26410</v>
      </c>
      <c r="D1768" s="4" t="s">
        <v>26410</v>
      </c>
      <c r="E1768" s="4" t="s">
        <v>26411</v>
      </c>
      <c r="F1768" s="4" t="s">
        <v>25013</v>
      </c>
      <c r="G1768" s="4" t="s">
        <v>25014</v>
      </c>
      <c r="H1768" s="15">
        <v>15061</v>
      </c>
      <c r="I1768" s="15" t="s">
        <v>26836</v>
      </c>
      <c r="J1768" s="4">
        <v>15067</v>
      </c>
      <c r="K1768" s="16" t="s">
        <v>25120</v>
      </c>
      <c r="L1768" s="16" t="s">
        <v>26837</v>
      </c>
      <c r="M1768" s="4" t="s">
        <v>673</v>
      </c>
      <c r="N1768" s="4">
        <v>15061</v>
      </c>
      <c r="O1768" s="4" t="s">
        <v>26836</v>
      </c>
      <c r="P1768" s="4" t="s">
        <v>26410</v>
      </c>
    </row>
    <row r="1769" spans="1:16" x14ac:dyDescent="0.25">
      <c r="A1769">
        <v>15070</v>
      </c>
      <c r="B1769" s="4">
        <v>38</v>
      </c>
      <c r="C1769" s="4" t="s">
        <v>26410</v>
      </c>
      <c r="D1769" s="4" t="s">
        <v>26410</v>
      </c>
      <c r="E1769" s="4" t="s">
        <v>26411</v>
      </c>
      <c r="F1769" s="4" t="s">
        <v>25013</v>
      </c>
      <c r="G1769" s="4" t="s">
        <v>25014</v>
      </c>
      <c r="H1769" s="15">
        <v>15061</v>
      </c>
      <c r="I1769" s="15" t="s">
        <v>26836</v>
      </c>
      <c r="J1769" s="4">
        <v>15070</v>
      </c>
      <c r="K1769" s="16" t="s">
        <v>26838</v>
      </c>
      <c r="L1769" s="16" t="s">
        <v>26837</v>
      </c>
      <c r="M1769" s="4" t="s">
        <v>673</v>
      </c>
      <c r="N1769" s="4">
        <v>15061</v>
      </c>
      <c r="O1769" s="4" t="s">
        <v>26836</v>
      </c>
      <c r="P1769" s="4" t="s">
        <v>26410</v>
      </c>
    </row>
    <row r="1770" spans="1:16" x14ac:dyDescent="0.25">
      <c r="A1770">
        <v>15061</v>
      </c>
      <c r="B1770" s="4">
        <v>38</v>
      </c>
      <c r="C1770" s="4" t="s">
        <v>26410</v>
      </c>
      <c r="D1770" s="4" t="s">
        <v>26410</v>
      </c>
      <c r="E1770" s="4" t="s">
        <v>26411</v>
      </c>
      <c r="F1770" s="4" t="s">
        <v>25013</v>
      </c>
      <c r="G1770" s="4" t="s">
        <v>25014</v>
      </c>
      <c r="H1770" s="15">
        <v>15061</v>
      </c>
      <c r="I1770" s="15" t="s">
        <v>26836</v>
      </c>
      <c r="J1770" s="4">
        <v>15061</v>
      </c>
      <c r="K1770" s="16" t="s">
        <v>26839</v>
      </c>
      <c r="L1770" s="16" t="s">
        <v>26837</v>
      </c>
      <c r="M1770" s="4" t="s">
        <v>673</v>
      </c>
      <c r="N1770" s="4">
        <v>15061</v>
      </c>
      <c r="O1770" s="4" t="s">
        <v>26836</v>
      </c>
      <c r="P1770" s="4" t="s">
        <v>26410</v>
      </c>
    </row>
    <row r="1771" spans="1:16" x14ac:dyDescent="0.25">
      <c r="A1771">
        <v>15088</v>
      </c>
      <c r="B1771" s="4">
        <v>38</v>
      </c>
      <c r="C1771" s="4" t="s">
        <v>26410</v>
      </c>
      <c r="D1771" s="4" t="s">
        <v>26410</v>
      </c>
      <c r="E1771" s="4" t="s">
        <v>26411</v>
      </c>
      <c r="F1771" s="4" t="s">
        <v>25013</v>
      </c>
      <c r="G1771" s="4" t="s">
        <v>25014</v>
      </c>
      <c r="H1771" s="15">
        <v>15085</v>
      </c>
      <c r="I1771" s="15" t="s">
        <v>26840</v>
      </c>
      <c r="J1771" s="4">
        <v>15088</v>
      </c>
      <c r="K1771" s="16" t="s">
        <v>26165</v>
      </c>
      <c r="L1771" s="16" t="s">
        <v>26837</v>
      </c>
      <c r="M1771" s="4" t="s">
        <v>673</v>
      </c>
      <c r="N1771" s="4">
        <v>15085</v>
      </c>
      <c r="O1771" s="4" t="s">
        <v>26840</v>
      </c>
      <c r="P1771" s="4" t="s">
        <v>26410</v>
      </c>
    </row>
    <row r="1772" spans="1:16" x14ac:dyDescent="0.25">
      <c r="A1772">
        <v>15073</v>
      </c>
      <c r="B1772" s="4">
        <v>38</v>
      </c>
      <c r="C1772" s="4" t="s">
        <v>26410</v>
      </c>
      <c r="D1772" s="4" t="s">
        <v>26410</v>
      </c>
      <c r="E1772" s="4" t="s">
        <v>26411</v>
      </c>
      <c r="F1772" s="4" t="s">
        <v>25013</v>
      </c>
      <c r="G1772" s="4" t="s">
        <v>25014</v>
      </c>
      <c r="H1772" s="15">
        <v>15085</v>
      </c>
      <c r="I1772" s="15" t="s">
        <v>26840</v>
      </c>
      <c r="J1772" s="4">
        <v>15073</v>
      </c>
      <c r="K1772" s="16" t="s">
        <v>26840</v>
      </c>
      <c r="L1772" s="16" t="s">
        <v>26837</v>
      </c>
      <c r="M1772" s="4" t="s">
        <v>673</v>
      </c>
      <c r="N1772" s="4">
        <v>15085</v>
      </c>
      <c r="O1772" s="4" t="s">
        <v>26840</v>
      </c>
      <c r="P1772" s="4" t="s">
        <v>26410</v>
      </c>
    </row>
    <row r="1773" spans="1:16" x14ac:dyDescent="0.25">
      <c r="A1773">
        <v>15085</v>
      </c>
      <c r="B1773" s="4">
        <v>38</v>
      </c>
      <c r="C1773" s="4" t="s">
        <v>26410</v>
      </c>
      <c r="D1773" s="4" t="s">
        <v>26410</v>
      </c>
      <c r="E1773" s="4" t="s">
        <v>26411</v>
      </c>
      <c r="F1773" s="4" t="s">
        <v>25013</v>
      </c>
      <c r="G1773" s="4" t="s">
        <v>25014</v>
      </c>
      <c r="H1773" s="15">
        <v>15085</v>
      </c>
      <c r="I1773" s="15" t="s">
        <v>26840</v>
      </c>
      <c r="J1773" s="4">
        <v>15085</v>
      </c>
      <c r="K1773" s="16" t="s">
        <v>25394</v>
      </c>
      <c r="L1773" s="16" t="s">
        <v>26837</v>
      </c>
      <c r="M1773" s="4" t="s">
        <v>673</v>
      </c>
      <c r="N1773" s="4">
        <v>15085</v>
      </c>
      <c r="O1773" s="4" t="s">
        <v>26840</v>
      </c>
      <c r="P1773" s="4" t="s">
        <v>26410</v>
      </c>
    </row>
    <row r="1774" spans="1:16" x14ac:dyDescent="0.25">
      <c r="A1774">
        <v>15097</v>
      </c>
      <c r="B1774" s="4">
        <v>38</v>
      </c>
      <c r="C1774" s="4" t="s">
        <v>26410</v>
      </c>
      <c r="D1774" s="4" t="s">
        <v>26410</v>
      </c>
      <c r="E1774" s="4" t="s">
        <v>26411</v>
      </c>
      <c r="F1774" s="4" t="s">
        <v>25013</v>
      </c>
      <c r="G1774" s="4" t="s">
        <v>25014</v>
      </c>
      <c r="H1774" s="15">
        <v>15091</v>
      </c>
      <c r="I1774" s="15" t="s">
        <v>26841</v>
      </c>
      <c r="J1774" s="4">
        <v>15097</v>
      </c>
      <c r="K1774" s="16" t="s">
        <v>26842</v>
      </c>
      <c r="L1774" s="16" t="s">
        <v>26837</v>
      </c>
      <c r="M1774" s="4" t="s">
        <v>673</v>
      </c>
      <c r="N1774" s="4">
        <v>15091</v>
      </c>
      <c r="O1774" s="4" t="s">
        <v>26841</v>
      </c>
      <c r="P1774" s="4" t="s">
        <v>26410</v>
      </c>
    </row>
    <row r="1775" spans="1:16" x14ac:dyDescent="0.25">
      <c r="A1775">
        <v>15100</v>
      </c>
      <c r="B1775" s="4">
        <v>38</v>
      </c>
      <c r="C1775" s="4" t="s">
        <v>26410</v>
      </c>
      <c r="D1775" s="4" t="s">
        <v>26410</v>
      </c>
      <c r="E1775" s="4" t="s">
        <v>26411</v>
      </c>
      <c r="F1775" s="4" t="s">
        <v>25013</v>
      </c>
      <c r="G1775" s="4" t="s">
        <v>25014</v>
      </c>
      <c r="H1775" s="15">
        <v>15091</v>
      </c>
      <c r="I1775" s="15" t="s">
        <v>26841</v>
      </c>
      <c r="J1775" s="4">
        <v>15100</v>
      </c>
      <c r="K1775" s="16" t="s">
        <v>26843</v>
      </c>
      <c r="L1775" s="16" t="s">
        <v>26837</v>
      </c>
      <c r="M1775" s="4" t="s">
        <v>673</v>
      </c>
      <c r="N1775" s="4">
        <v>15091</v>
      </c>
      <c r="O1775" s="4" t="s">
        <v>26841</v>
      </c>
      <c r="P1775" s="4" t="s">
        <v>26410</v>
      </c>
    </row>
    <row r="1776" spans="1:16" x14ac:dyDescent="0.25">
      <c r="A1776">
        <v>15094</v>
      </c>
      <c r="B1776" s="4">
        <v>38</v>
      </c>
      <c r="C1776" s="4" t="s">
        <v>26410</v>
      </c>
      <c r="D1776" s="4" t="s">
        <v>26410</v>
      </c>
      <c r="E1776" s="4" t="s">
        <v>26411</v>
      </c>
      <c r="F1776" s="4" t="s">
        <v>25013</v>
      </c>
      <c r="G1776" s="4" t="s">
        <v>25014</v>
      </c>
      <c r="H1776" s="15">
        <v>15091</v>
      </c>
      <c r="I1776" s="15" t="s">
        <v>26841</v>
      </c>
      <c r="J1776" s="4">
        <v>15094</v>
      </c>
      <c r="K1776" s="16" t="s">
        <v>187</v>
      </c>
      <c r="L1776" s="16" t="s">
        <v>26837</v>
      </c>
      <c r="M1776" s="4" t="s">
        <v>673</v>
      </c>
      <c r="N1776" s="4">
        <v>15091</v>
      </c>
      <c r="O1776" s="4" t="s">
        <v>26841</v>
      </c>
      <c r="P1776" s="4" t="s">
        <v>26410</v>
      </c>
    </row>
    <row r="1777" spans="1:16" x14ac:dyDescent="0.25">
      <c r="A1777">
        <v>15091</v>
      </c>
      <c r="B1777" s="4">
        <v>38</v>
      </c>
      <c r="C1777" s="4" t="s">
        <v>26410</v>
      </c>
      <c r="D1777" s="4" t="s">
        <v>26410</v>
      </c>
      <c r="E1777" s="4" t="s">
        <v>26411</v>
      </c>
      <c r="F1777" s="4" t="s">
        <v>25013</v>
      </c>
      <c r="G1777" s="4" t="s">
        <v>25014</v>
      </c>
      <c r="H1777" s="15">
        <v>15091</v>
      </c>
      <c r="I1777" s="15" t="s">
        <v>26841</v>
      </c>
      <c r="J1777" s="4">
        <v>15091</v>
      </c>
      <c r="K1777" s="16" t="s">
        <v>26841</v>
      </c>
      <c r="L1777" s="16" t="s">
        <v>26837</v>
      </c>
      <c r="M1777" s="4" t="s">
        <v>673</v>
      </c>
      <c r="N1777" s="4">
        <v>15091</v>
      </c>
      <c r="O1777" s="4" t="s">
        <v>26841</v>
      </c>
      <c r="P1777" s="4" t="s">
        <v>26410</v>
      </c>
    </row>
    <row r="1778" spans="1:16" x14ac:dyDescent="0.25">
      <c r="A1778">
        <v>15103</v>
      </c>
      <c r="B1778" s="4">
        <v>38</v>
      </c>
      <c r="C1778" s="4" t="s">
        <v>26410</v>
      </c>
      <c r="D1778" s="4" t="s">
        <v>26410</v>
      </c>
      <c r="E1778" s="4" t="s">
        <v>26411</v>
      </c>
      <c r="F1778" s="4" t="s">
        <v>25013</v>
      </c>
      <c r="G1778" s="4" t="s">
        <v>25014</v>
      </c>
      <c r="H1778" s="15">
        <v>15091</v>
      </c>
      <c r="I1778" s="15" t="s">
        <v>26841</v>
      </c>
      <c r="J1778" s="4">
        <v>15103</v>
      </c>
      <c r="K1778" s="16" t="s">
        <v>26844</v>
      </c>
      <c r="L1778" s="16" t="s">
        <v>26837</v>
      </c>
      <c r="M1778" s="4" t="s">
        <v>673</v>
      </c>
      <c r="N1778" s="4">
        <v>15091</v>
      </c>
      <c r="O1778" s="4" t="s">
        <v>26841</v>
      </c>
      <c r="P1778" s="4" t="s">
        <v>26410</v>
      </c>
    </row>
    <row r="1779" spans="1:16" x14ac:dyDescent="0.25">
      <c r="A1779">
        <v>15106</v>
      </c>
      <c r="B1779" s="4">
        <v>38</v>
      </c>
      <c r="C1779" s="4" t="s">
        <v>26410</v>
      </c>
      <c r="D1779" s="4" t="s">
        <v>26410</v>
      </c>
      <c r="E1779" s="4" t="s">
        <v>26411</v>
      </c>
      <c r="F1779" s="4" t="s">
        <v>25013</v>
      </c>
      <c r="G1779" s="4" t="s">
        <v>25014</v>
      </c>
      <c r="H1779" s="15">
        <v>15106</v>
      </c>
      <c r="I1779" s="15" t="s">
        <v>26845</v>
      </c>
      <c r="J1779" s="4">
        <v>15106</v>
      </c>
      <c r="K1779" s="16" t="s">
        <v>26846</v>
      </c>
      <c r="L1779" s="16" t="s">
        <v>26837</v>
      </c>
      <c r="M1779" s="4" t="s">
        <v>673</v>
      </c>
      <c r="N1779" s="4">
        <v>15106</v>
      </c>
      <c r="O1779" s="4" t="s">
        <v>26845</v>
      </c>
      <c r="P1779" s="4" t="s">
        <v>26410</v>
      </c>
    </row>
    <row r="1780" spans="1:16" x14ac:dyDescent="0.25">
      <c r="A1780">
        <v>15115</v>
      </c>
      <c r="B1780" s="4">
        <v>38</v>
      </c>
      <c r="C1780" s="4" t="s">
        <v>26410</v>
      </c>
      <c r="D1780" s="4" t="s">
        <v>26410</v>
      </c>
      <c r="E1780" s="4" t="s">
        <v>26411</v>
      </c>
      <c r="F1780" s="4" t="s">
        <v>25013</v>
      </c>
      <c r="G1780" s="4" t="s">
        <v>25014</v>
      </c>
      <c r="H1780" s="15">
        <v>15106</v>
      </c>
      <c r="I1780" s="15" t="s">
        <v>26845</v>
      </c>
      <c r="J1780" s="4">
        <v>15115</v>
      </c>
      <c r="K1780" s="16" t="s">
        <v>26845</v>
      </c>
      <c r="L1780" s="16" t="s">
        <v>26837</v>
      </c>
      <c r="M1780" s="4" t="s">
        <v>673</v>
      </c>
      <c r="N1780" s="4">
        <v>15106</v>
      </c>
      <c r="O1780" s="4" t="s">
        <v>26845</v>
      </c>
      <c r="P1780" s="4" t="s">
        <v>26410</v>
      </c>
    </row>
    <row r="1781" spans="1:16" x14ac:dyDescent="0.25">
      <c r="A1781">
        <v>15076</v>
      </c>
      <c r="B1781" s="4">
        <v>38</v>
      </c>
      <c r="C1781" s="4" t="s">
        <v>26410</v>
      </c>
      <c r="D1781" s="4" t="s">
        <v>26410</v>
      </c>
      <c r="E1781" s="4" t="s">
        <v>26411</v>
      </c>
      <c r="F1781" s="4" t="s">
        <v>25013</v>
      </c>
      <c r="G1781" s="4" t="s">
        <v>25014</v>
      </c>
      <c r="H1781" s="15">
        <v>15106</v>
      </c>
      <c r="I1781" s="15" t="s">
        <v>26845</v>
      </c>
      <c r="J1781" s="4">
        <v>15076</v>
      </c>
      <c r="K1781" s="16" t="s">
        <v>26847</v>
      </c>
      <c r="L1781" s="16" t="s">
        <v>26837</v>
      </c>
      <c r="M1781" s="4" t="s">
        <v>673</v>
      </c>
      <c r="N1781" s="4">
        <v>15106</v>
      </c>
      <c r="O1781" s="4" t="s">
        <v>26845</v>
      </c>
      <c r="P1781" s="4" t="s">
        <v>26410</v>
      </c>
    </row>
    <row r="1782" spans="1:16" x14ac:dyDescent="0.25">
      <c r="A1782">
        <v>15118</v>
      </c>
      <c r="B1782" s="4">
        <v>38</v>
      </c>
      <c r="C1782" s="4" t="s">
        <v>26410</v>
      </c>
      <c r="D1782" s="4" t="s">
        <v>26410</v>
      </c>
      <c r="E1782" s="4" t="s">
        <v>26411</v>
      </c>
      <c r="F1782" s="4" t="s">
        <v>25013</v>
      </c>
      <c r="G1782" s="4" t="s">
        <v>25014</v>
      </c>
      <c r="H1782" s="15">
        <v>15112</v>
      </c>
      <c r="I1782" s="15" t="s">
        <v>26848</v>
      </c>
      <c r="J1782" s="4">
        <v>15118</v>
      </c>
      <c r="K1782" s="16" t="s">
        <v>26848</v>
      </c>
      <c r="L1782" s="16" t="s">
        <v>26837</v>
      </c>
      <c r="M1782" s="4" t="s">
        <v>673</v>
      </c>
      <c r="N1782" s="4">
        <v>15112</v>
      </c>
      <c r="O1782" s="4" t="s">
        <v>26848</v>
      </c>
      <c r="P1782" s="4" t="s">
        <v>26410</v>
      </c>
    </row>
    <row r="1783" spans="1:16" x14ac:dyDescent="0.25">
      <c r="A1783">
        <v>15112</v>
      </c>
      <c r="B1783" s="4">
        <v>38</v>
      </c>
      <c r="C1783" s="4" t="s">
        <v>26410</v>
      </c>
      <c r="D1783" s="4" t="s">
        <v>26410</v>
      </c>
      <c r="E1783" s="4" t="s">
        <v>26411</v>
      </c>
      <c r="F1783" s="4" t="s">
        <v>25013</v>
      </c>
      <c r="G1783" s="4" t="s">
        <v>25014</v>
      </c>
      <c r="H1783" s="15">
        <v>15112</v>
      </c>
      <c r="I1783" s="15" t="s">
        <v>26848</v>
      </c>
      <c r="J1783" s="4">
        <v>15112</v>
      </c>
      <c r="K1783" s="16" t="s">
        <v>26849</v>
      </c>
      <c r="L1783" s="16" t="s">
        <v>26837</v>
      </c>
      <c r="M1783" s="4" t="s">
        <v>673</v>
      </c>
      <c r="N1783" s="4">
        <v>15112</v>
      </c>
      <c r="O1783" s="4" t="s">
        <v>26848</v>
      </c>
      <c r="P1783" s="4" t="s">
        <v>26410</v>
      </c>
    </row>
    <row r="1784" spans="1:16" x14ac:dyDescent="0.25">
      <c r="A1784">
        <v>15109</v>
      </c>
      <c r="B1784" s="4">
        <v>38</v>
      </c>
      <c r="C1784" s="4" t="s">
        <v>26410</v>
      </c>
      <c r="D1784" s="4" t="s">
        <v>26410</v>
      </c>
      <c r="E1784" s="4" t="s">
        <v>26411</v>
      </c>
      <c r="F1784" s="4" t="s">
        <v>25013</v>
      </c>
      <c r="G1784" s="4" t="s">
        <v>25014</v>
      </c>
      <c r="H1784" s="15">
        <v>15112</v>
      </c>
      <c r="I1784" s="15" t="s">
        <v>26848</v>
      </c>
      <c r="J1784" s="4">
        <v>15109</v>
      </c>
      <c r="K1784" s="16" t="s">
        <v>26850</v>
      </c>
      <c r="L1784" s="16" t="s">
        <v>26837</v>
      </c>
      <c r="M1784" s="4" t="s">
        <v>673</v>
      </c>
      <c r="N1784" s="4">
        <v>15112</v>
      </c>
      <c r="O1784" s="4" t="s">
        <v>26848</v>
      </c>
      <c r="P1784" s="4" t="s">
        <v>26410</v>
      </c>
    </row>
    <row r="1785" spans="1:16" x14ac:dyDescent="0.25">
      <c r="A1785">
        <v>15079</v>
      </c>
      <c r="B1785" s="4">
        <v>38</v>
      </c>
      <c r="C1785" s="4" t="s">
        <v>26410</v>
      </c>
      <c r="D1785" s="4" t="s">
        <v>26410</v>
      </c>
      <c r="E1785" s="4" t="s">
        <v>26411</v>
      </c>
      <c r="F1785" s="4" t="s">
        <v>25013</v>
      </c>
      <c r="G1785" s="4" t="s">
        <v>25014</v>
      </c>
      <c r="H1785" s="15">
        <v>15124</v>
      </c>
      <c r="I1785" s="15" t="s">
        <v>366</v>
      </c>
      <c r="J1785" s="4">
        <v>15079</v>
      </c>
      <c r="K1785" s="16" t="s">
        <v>26851</v>
      </c>
      <c r="L1785" s="16" t="s">
        <v>26837</v>
      </c>
      <c r="M1785" s="4" t="s">
        <v>673</v>
      </c>
      <c r="N1785" s="4">
        <v>15124</v>
      </c>
      <c r="O1785" s="4" t="s">
        <v>366</v>
      </c>
      <c r="P1785" s="4" t="s">
        <v>26410</v>
      </c>
    </row>
    <row r="1786" spans="1:16" x14ac:dyDescent="0.25">
      <c r="A1786">
        <v>15124</v>
      </c>
      <c r="B1786" s="4">
        <v>38</v>
      </c>
      <c r="C1786" s="4" t="s">
        <v>26410</v>
      </c>
      <c r="D1786" s="4" t="s">
        <v>26410</v>
      </c>
      <c r="E1786" s="4" t="s">
        <v>26411</v>
      </c>
      <c r="F1786" s="4" t="s">
        <v>25013</v>
      </c>
      <c r="G1786" s="4" t="s">
        <v>25014</v>
      </c>
      <c r="H1786" s="15">
        <v>15124</v>
      </c>
      <c r="I1786" s="15" t="s">
        <v>366</v>
      </c>
      <c r="J1786" s="4">
        <v>15124</v>
      </c>
      <c r="K1786" s="16" t="s">
        <v>366</v>
      </c>
      <c r="L1786" s="16" t="s">
        <v>26837</v>
      </c>
      <c r="M1786" s="4" t="s">
        <v>673</v>
      </c>
      <c r="N1786" s="4">
        <v>15124</v>
      </c>
      <c r="O1786" s="4" t="s">
        <v>366</v>
      </c>
      <c r="P1786" s="4" t="s">
        <v>26410</v>
      </c>
    </row>
    <row r="1787" spans="1:16" x14ac:dyDescent="0.25">
      <c r="A1787">
        <v>15121</v>
      </c>
      <c r="B1787" s="4">
        <v>38</v>
      </c>
      <c r="C1787" s="4" t="s">
        <v>26410</v>
      </c>
      <c r="D1787" s="4" t="s">
        <v>26410</v>
      </c>
      <c r="E1787" s="4" t="s">
        <v>26411</v>
      </c>
      <c r="F1787" s="4" t="s">
        <v>25013</v>
      </c>
      <c r="G1787" s="4" t="s">
        <v>25014</v>
      </c>
      <c r="H1787" s="15">
        <v>15124</v>
      </c>
      <c r="I1787" s="15" t="s">
        <v>366</v>
      </c>
      <c r="J1787" s="4">
        <v>15121</v>
      </c>
      <c r="K1787" s="16" t="s">
        <v>26852</v>
      </c>
      <c r="L1787" s="16" t="s">
        <v>26837</v>
      </c>
      <c r="M1787" s="4" t="s">
        <v>673</v>
      </c>
      <c r="N1787" s="4">
        <v>15124</v>
      </c>
      <c r="O1787" s="4" t="s">
        <v>366</v>
      </c>
      <c r="P1787" s="4" t="s">
        <v>26410</v>
      </c>
    </row>
    <row r="1788" spans="1:16" x14ac:dyDescent="0.25">
      <c r="A1788">
        <v>15064</v>
      </c>
      <c r="B1788" s="4">
        <v>38</v>
      </c>
      <c r="C1788" s="4" t="s">
        <v>26410</v>
      </c>
      <c r="D1788" s="4" t="s">
        <v>26410</v>
      </c>
      <c r="E1788" s="4" t="s">
        <v>26411</v>
      </c>
      <c r="F1788" s="4" t="s">
        <v>25013</v>
      </c>
      <c r="G1788" s="4" t="s">
        <v>25014</v>
      </c>
      <c r="H1788" s="15">
        <v>15124</v>
      </c>
      <c r="I1788" s="15" t="s">
        <v>366</v>
      </c>
      <c r="J1788" s="4">
        <v>15064</v>
      </c>
      <c r="K1788" s="16" t="s">
        <v>347</v>
      </c>
      <c r="L1788" s="16" t="s">
        <v>26837</v>
      </c>
      <c r="M1788" s="4" t="s">
        <v>673</v>
      </c>
      <c r="N1788" s="4">
        <v>15124</v>
      </c>
      <c r="O1788" s="4" t="s">
        <v>366</v>
      </c>
      <c r="P1788" s="4" t="s">
        <v>26410</v>
      </c>
    </row>
    <row r="1789" spans="1:16" x14ac:dyDescent="0.25">
      <c r="A1789">
        <v>15169</v>
      </c>
      <c r="B1789" s="4">
        <v>38</v>
      </c>
      <c r="C1789" s="4" t="s">
        <v>26410</v>
      </c>
      <c r="D1789" s="4" t="s">
        <v>26410</v>
      </c>
      <c r="E1789" s="4" t="s">
        <v>26411</v>
      </c>
      <c r="F1789" s="4" t="s">
        <v>25013</v>
      </c>
      <c r="G1789" s="4" t="s">
        <v>25014</v>
      </c>
      <c r="H1789" s="15">
        <v>15127</v>
      </c>
      <c r="I1789" s="15" t="s">
        <v>26853</v>
      </c>
      <c r="J1789" s="4">
        <v>15169</v>
      </c>
      <c r="K1789" s="16" t="s">
        <v>26854</v>
      </c>
      <c r="L1789" s="16" t="s">
        <v>26855</v>
      </c>
      <c r="M1789" s="4" t="s">
        <v>673</v>
      </c>
      <c r="N1789" s="4">
        <v>15127</v>
      </c>
      <c r="O1789" s="4" t="s">
        <v>26853</v>
      </c>
      <c r="P1789" s="4" t="s">
        <v>26410</v>
      </c>
    </row>
    <row r="1790" spans="1:16" x14ac:dyDescent="0.25">
      <c r="A1790">
        <v>15127</v>
      </c>
      <c r="B1790" s="4">
        <v>38</v>
      </c>
      <c r="C1790" s="4" t="s">
        <v>26410</v>
      </c>
      <c r="D1790" s="4" t="s">
        <v>26410</v>
      </c>
      <c r="E1790" s="4" t="s">
        <v>26411</v>
      </c>
      <c r="F1790" s="4" t="s">
        <v>25013</v>
      </c>
      <c r="G1790" s="4" t="s">
        <v>25014</v>
      </c>
      <c r="H1790" s="15">
        <v>15127</v>
      </c>
      <c r="I1790" s="15" t="s">
        <v>26853</v>
      </c>
      <c r="J1790" s="4">
        <v>15127</v>
      </c>
      <c r="K1790" s="16" t="s">
        <v>26856</v>
      </c>
      <c r="L1790" s="16" t="s">
        <v>26855</v>
      </c>
      <c r="M1790" s="4" t="s">
        <v>673</v>
      </c>
      <c r="N1790" s="4">
        <v>15127</v>
      </c>
      <c r="O1790" s="4" t="s">
        <v>26853</v>
      </c>
      <c r="P1790" s="4" t="s">
        <v>26410</v>
      </c>
    </row>
    <row r="1791" spans="1:16" x14ac:dyDescent="0.25">
      <c r="A1791">
        <v>15142</v>
      </c>
      <c r="B1791" s="4">
        <v>38</v>
      </c>
      <c r="C1791" s="4" t="s">
        <v>26410</v>
      </c>
      <c r="D1791" s="4" t="s">
        <v>26410</v>
      </c>
      <c r="E1791" s="4" t="s">
        <v>26411</v>
      </c>
      <c r="F1791" s="4" t="s">
        <v>25013</v>
      </c>
      <c r="G1791" s="4" t="s">
        <v>25014</v>
      </c>
      <c r="H1791" s="15">
        <v>15142</v>
      </c>
      <c r="I1791" s="15" t="s">
        <v>26857</v>
      </c>
      <c r="J1791" s="4">
        <v>15142</v>
      </c>
      <c r="K1791" s="16" t="s">
        <v>26857</v>
      </c>
      <c r="L1791" s="16" t="s">
        <v>26855</v>
      </c>
      <c r="M1791" s="4" t="s">
        <v>673</v>
      </c>
      <c r="N1791" s="4">
        <v>15142</v>
      </c>
      <c r="O1791" s="4" t="s">
        <v>26857</v>
      </c>
      <c r="P1791" s="4" t="s">
        <v>26410</v>
      </c>
    </row>
    <row r="1792" spans="1:16" x14ac:dyDescent="0.25">
      <c r="A1792">
        <v>15133</v>
      </c>
      <c r="B1792" s="4">
        <v>38</v>
      </c>
      <c r="C1792" s="4" t="s">
        <v>26410</v>
      </c>
      <c r="D1792" s="4" t="s">
        <v>26410</v>
      </c>
      <c r="E1792" s="4" t="s">
        <v>26411</v>
      </c>
      <c r="F1792" s="4" t="s">
        <v>25013</v>
      </c>
      <c r="G1792" s="4" t="s">
        <v>25014</v>
      </c>
      <c r="H1792" s="15">
        <v>15142</v>
      </c>
      <c r="I1792" s="15" t="s">
        <v>26857</v>
      </c>
      <c r="J1792" s="4">
        <v>15133</v>
      </c>
      <c r="K1792" s="16" t="s">
        <v>26858</v>
      </c>
      <c r="L1792" s="16" t="s">
        <v>26855</v>
      </c>
      <c r="M1792" s="4" t="s">
        <v>673</v>
      </c>
      <c r="N1792" s="4">
        <v>15142</v>
      </c>
      <c r="O1792" s="4" t="s">
        <v>26857</v>
      </c>
      <c r="P1792" s="4" t="s">
        <v>26410</v>
      </c>
    </row>
    <row r="1793" spans="1:16" x14ac:dyDescent="0.25">
      <c r="A1793">
        <v>15145</v>
      </c>
      <c r="B1793" s="4">
        <v>38</v>
      </c>
      <c r="C1793" s="4" t="s">
        <v>26410</v>
      </c>
      <c r="D1793" s="4" t="s">
        <v>26410</v>
      </c>
      <c r="E1793" s="4" t="s">
        <v>26411</v>
      </c>
      <c r="F1793" s="4" t="s">
        <v>25013</v>
      </c>
      <c r="G1793" s="4" t="s">
        <v>25014</v>
      </c>
      <c r="H1793" s="15">
        <v>15142</v>
      </c>
      <c r="I1793" s="15" t="s">
        <v>26857</v>
      </c>
      <c r="J1793" s="4">
        <v>15145</v>
      </c>
      <c r="K1793" s="16" t="s">
        <v>26859</v>
      </c>
      <c r="L1793" s="16" t="s">
        <v>26855</v>
      </c>
      <c r="M1793" s="4" t="s">
        <v>673</v>
      </c>
      <c r="N1793" s="4">
        <v>15142</v>
      </c>
      <c r="O1793" s="4" t="s">
        <v>26857</v>
      </c>
      <c r="P1793" s="4" t="s">
        <v>26410</v>
      </c>
    </row>
    <row r="1794" spans="1:16" x14ac:dyDescent="0.25">
      <c r="A1794">
        <v>15151</v>
      </c>
      <c r="B1794" s="4">
        <v>38</v>
      </c>
      <c r="C1794" s="4" t="s">
        <v>26410</v>
      </c>
      <c r="D1794" s="4" t="s">
        <v>26410</v>
      </c>
      <c r="E1794" s="4" t="s">
        <v>26411</v>
      </c>
      <c r="F1794" s="4" t="s">
        <v>25013</v>
      </c>
      <c r="G1794" s="4" t="s">
        <v>25014</v>
      </c>
      <c r="H1794" s="15">
        <v>15142</v>
      </c>
      <c r="I1794" s="15" t="s">
        <v>26857</v>
      </c>
      <c r="J1794" s="4">
        <v>15151</v>
      </c>
      <c r="K1794" s="16" t="s">
        <v>26860</v>
      </c>
      <c r="L1794" s="16" t="s">
        <v>26855</v>
      </c>
      <c r="M1794" s="4" t="s">
        <v>673</v>
      </c>
      <c r="N1794" s="4">
        <v>15142</v>
      </c>
      <c r="O1794" s="4" t="s">
        <v>26857</v>
      </c>
      <c r="P1794" s="4" t="s">
        <v>26410</v>
      </c>
    </row>
    <row r="1795" spans="1:16" x14ac:dyDescent="0.25">
      <c r="A1795">
        <v>15154</v>
      </c>
      <c r="B1795" s="4">
        <v>38</v>
      </c>
      <c r="C1795" s="4" t="s">
        <v>26410</v>
      </c>
      <c r="D1795" s="4" t="s">
        <v>26410</v>
      </c>
      <c r="E1795" s="4" t="s">
        <v>26411</v>
      </c>
      <c r="F1795" s="4" t="s">
        <v>25013</v>
      </c>
      <c r="G1795" s="4" t="s">
        <v>25014</v>
      </c>
      <c r="H1795" s="15">
        <v>15148</v>
      </c>
      <c r="I1795" s="15" t="s">
        <v>26861</v>
      </c>
      <c r="J1795" s="4">
        <v>15154</v>
      </c>
      <c r="K1795" s="16" t="s">
        <v>26861</v>
      </c>
      <c r="L1795" s="16" t="s">
        <v>26855</v>
      </c>
      <c r="M1795" s="4" t="s">
        <v>673</v>
      </c>
      <c r="N1795" s="4">
        <v>15148</v>
      </c>
      <c r="O1795" s="4" t="s">
        <v>26861</v>
      </c>
      <c r="P1795" s="4" t="s">
        <v>26410</v>
      </c>
    </row>
    <row r="1796" spans="1:16" x14ac:dyDescent="0.25">
      <c r="A1796">
        <v>15136</v>
      </c>
      <c r="B1796" s="4">
        <v>38</v>
      </c>
      <c r="C1796" s="4" t="s">
        <v>26410</v>
      </c>
      <c r="D1796" s="4" t="s">
        <v>26410</v>
      </c>
      <c r="E1796" s="4" t="s">
        <v>26411</v>
      </c>
      <c r="F1796" s="4" t="s">
        <v>25013</v>
      </c>
      <c r="G1796" s="4" t="s">
        <v>25014</v>
      </c>
      <c r="H1796" s="15">
        <v>15148</v>
      </c>
      <c r="I1796" s="15" t="s">
        <v>26861</v>
      </c>
      <c r="J1796" s="4">
        <v>15136</v>
      </c>
      <c r="K1796" s="16" t="s">
        <v>26862</v>
      </c>
      <c r="L1796" s="16" t="s">
        <v>26855</v>
      </c>
      <c r="M1796" s="4" t="s">
        <v>673</v>
      </c>
      <c r="N1796" s="4">
        <v>15148</v>
      </c>
      <c r="O1796" s="4" t="s">
        <v>26861</v>
      </c>
      <c r="P1796" s="4" t="s">
        <v>26410</v>
      </c>
    </row>
    <row r="1797" spans="1:16" x14ac:dyDescent="0.25">
      <c r="A1797">
        <v>15148</v>
      </c>
      <c r="B1797" s="4">
        <v>38</v>
      </c>
      <c r="C1797" s="4" t="s">
        <v>26410</v>
      </c>
      <c r="D1797" s="4" t="s">
        <v>26410</v>
      </c>
      <c r="E1797" s="4" t="s">
        <v>26411</v>
      </c>
      <c r="F1797" s="4" t="s">
        <v>25013</v>
      </c>
      <c r="G1797" s="4" t="s">
        <v>25014</v>
      </c>
      <c r="H1797" s="15">
        <v>15148</v>
      </c>
      <c r="I1797" s="15" t="s">
        <v>26861</v>
      </c>
      <c r="J1797" s="4">
        <v>15148</v>
      </c>
      <c r="K1797" s="16" t="s">
        <v>26863</v>
      </c>
      <c r="L1797" s="16" t="s">
        <v>26855</v>
      </c>
      <c r="M1797" s="4" t="s">
        <v>673</v>
      </c>
      <c r="N1797" s="4">
        <v>15148</v>
      </c>
      <c r="O1797" s="4" t="s">
        <v>26861</v>
      </c>
      <c r="P1797" s="4" t="s">
        <v>26410</v>
      </c>
    </row>
    <row r="1798" spans="1:16" x14ac:dyDescent="0.25">
      <c r="A1798">
        <v>15139</v>
      </c>
      <c r="B1798" s="4">
        <v>38</v>
      </c>
      <c r="C1798" s="4" t="s">
        <v>26410</v>
      </c>
      <c r="D1798" s="4" t="s">
        <v>26410</v>
      </c>
      <c r="E1798" s="4" t="s">
        <v>26411</v>
      </c>
      <c r="F1798" s="4" t="s">
        <v>25013</v>
      </c>
      <c r="G1798" s="4" t="s">
        <v>25014</v>
      </c>
      <c r="H1798" s="15">
        <v>15148</v>
      </c>
      <c r="I1798" s="15" t="s">
        <v>26861</v>
      </c>
      <c r="J1798" s="4">
        <v>15139</v>
      </c>
      <c r="K1798" s="16" t="s">
        <v>26864</v>
      </c>
      <c r="L1798" s="16" t="s">
        <v>26855</v>
      </c>
      <c r="M1798" s="4" t="s">
        <v>673</v>
      </c>
      <c r="N1798" s="4">
        <v>15148</v>
      </c>
      <c r="O1798" s="4" t="s">
        <v>26861</v>
      </c>
      <c r="P1798" s="4" t="s">
        <v>26410</v>
      </c>
    </row>
    <row r="1799" spans="1:16" x14ac:dyDescent="0.25">
      <c r="A1799">
        <v>15184</v>
      </c>
      <c r="B1799" s="4">
        <v>38</v>
      </c>
      <c r="C1799" s="4" t="s">
        <v>26410</v>
      </c>
      <c r="D1799" s="4" t="s">
        <v>26410</v>
      </c>
      <c r="E1799" s="4" t="s">
        <v>26411</v>
      </c>
      <c r="F1799" s="4" t="s">
        <v>25013</v>
      </c>
      <c r="G1799" s="4" t="s">
        <v>25014</v>
      </c>
      <c r="H1799" s="15">
        <v>15163</v>
      </c>
      <c r="I1799" s="15" t="s">
        <v>26865</v>
      </c>
      <c r="J1799" s="4">
        <v>15184</v>
      </c>
      <c r="K1799" s="16" t="s">
        <v>26865</v>
      </c>
      <c r="L1799" s="16" t="s">
        <v>26855</v>
      </c>
      <c r="M1799" s="4" t="s">
        <v>673</v>
      </c>
      <c r="N1799" s="4">
        <v>15163</v>
      </c>
      <c r="O1799" s="4" t="s">
        <v>26865</v>
      </c>
      <c r="P1799" s="4" t="s">
        <v>26410</v>
      </c>
    </row>
    <row r="1800" spans="1:16" x14ac:dyDescent="0.25">
      <c r="A1800">
        <v>15163</v>
      </c>
      <c r="B1800" s="4">
        <v>38</v>
      </c>
      <c r="C1800" s="4" t="s">
        <v>26410</v>
      </c>
      <c r="D1800" s="4" t="s">
        <v>26410</v>
      </c>
      <c r="E1800" s="4" t="s">
        <v>26411</v>
      </c>
      <c r="F1800" s="4" t="s">
        <v>25013</v>
      </c>
      <c r="G1800" s="4" t="s">
        <v>25014</v>
      </c>
      <c r="H1800" s="15">
        <v>15163</v>
      </c>
      <c r="I1800" s="15" t="s">
        <v>26865</v>
      </c>
      <c r="J1800" s="4">
        <v>15163</v>
      </c>
      <c r="K1800" s="16" t="s">
        <v>26866</v>
      </c>
      <c r="L1800" s="16" t="s">
        <v>26855</v>
      </c>
      <c r="M1800" s="4" t="s">
        <v>673</v>
      </c>
      <c r="N1800" s="4">
        <v>15163</v>
      </c>
      <c r="O1800" s="4" t="s">
        <v>26865</v>
      </c>
      <c r="P1800" s="4" t="s">
        <v>26410</v>
      </c>
    </row>
    <row r="1801" spans="1:16" x14ac:dyDescent="0.25">
      <c r="A1801">
        <v>15160</v>
      </c>
      <c r="B1801" s="4">
        <v>38</v>
      </c>
      <c r="C1801" s="4" t="s">
        <v>26410</v>
      </c>
      <c r="D1801" s="4" t="s">
        <v>26410</v>
      </c>
      <c r="E1801" s="4" t="s">
        <v>26411</v>
      </c>
      <c r="F1801" s="4" t="s">
        <v>25013</v>
      </c>
      <c r="G1801" s="4" t="s">
        <v>25014</v>
      </c>
      <c r="H1801" s="15">
        <v>15163</v>
      </c>
      <c r="I1801" s="15" t="s">
        <v>26865</v>
      </c>
      <c r="J1801" s="4">
        <v>15160</v>
      </c>
      <c r="K1801" s="16" t="s">
        <v>26867</v>
      </c>
      <c r="L1801" s="16" t="s">
        <v>26855</v>
      </c>
      <c r="M1801" s="4" t="s">
        <v>673</v>
      </c>
      <c r="N1801" s="4">
        <v>15163</v>
      </c>
      <c r="O1801" s="4" t="s">
        <v>26865</v>
      </c>
      <c r="P1801" s="4" t="s">
        <v>26410</v>
      </c>
    </row>
    <row r="1802" spans="1:16" x14ac:dyDescent="0.25">
      <c r="A1802">
        <v>15175</v>
      </c>
      <c r="B1802" s="4">
        <v>38</v>
      </c>
      <c r="C1802" s="4" t="s">
        <v>26410</v>
      </c>
      <c r="D1802" s="4" t="s">
        <v>26410</v>
      </c>
      <c r="E1802" s="4" t="s">
        <v>26411</v>
      </c>
      <c r="F1802" s="4" t="s">
        <v>25013</v>
      </c>
      <c r="G1802" s="4" t="s">
        <v>25014</v>
      </c>
      <c r="H1802" s="15">
        <v>15163</v>
      </c>
      <c r="I1802" s="15" t="s">
        <v>26865</v>
      </c>
      <c r="J1802" s="4">
        <v>15175</v>
      </c>
      <c r="K1802" s="16" t="s">
        <v>26868</v>
      </c>
      <c r="L1802" s="16" t="s">
        <v>26855</v>
      </c>
      <c r="M1802" s="4" t="s">
        <v>673</v>
      </c>
      <c r="N1802" s="4">
        <v>15163</v>
      </c>
      <c r="O1802" s="4" t="s">
        <v>26865</v>
      </c>
      <c r="P1802" s="4" t="s">
        <v>26410</v>
      </c>
    </row>
    <row r="1803" spans="1:16" x14ac:dyDescent="0.25">
      <c r="A1803">
        <v>15172</v>
      </c>
      <c r="B1803" s="4">
        <v>38</v>
      </c>
      <c r="C1803" s="4" t="s">
        <v>26410</v>
      </c>
      <c r="D1803" s="4" t="s">
        <v>26410</v>
      </c>
      <c r="E1803" s="4" t="s">
        <v>26411</v>
      </c>
      <c r="F1803" s="4" t="s">
        <v>25013</v>
      </c>
      <c r="G1803" s="4" t="s">
        <v>25014</v>
      </c>
      <c r="H1803" s="15">
        <v>15178</v>
      </c>
      <c r="I1803" s="15" t="s">
        <v>26869</v>
      </c>
      <c r="J1803" s="4">
        <v>15172</v>
      </c>
      <c r="K1803" s="16" t="s">
        <v>26870</v>
      </c>
      <c r="L1803" s="16" t="s">
        <v>26855</v>
      </c>
      <c r="M1803" s="4" t="s">
        <v>673</v>
      </c>
      <c r="N1803" s="4">
        <v>15178</v>
      </c>
      <c r="O1803" s="4" t="s">
        <v>26869</v>
      </c>
      <c r="P1803" s="4" t="s">
        <v>26410</v>
      </c>
    </row>
    <row r="1804" spans="1:16" x14ac:dyDescent="0.25">
      <c r="A1804">
        <v>15178</v>
      </c>
      <c r="B1804" s="4">
        <v>38</v>
      </c>
      <c r="C1804" s="4" t="s">
        <v>26410</v>
      </c>
      <c r="D1804" s="4" t="s">
        <v>26410</v>
      </c>
      <c r="E1804" s="4" t="s">
        <v>26411</v>
      </c>
      <c r="F1804" s="4" t="s">
        <v>25013</v>
      </c>
      <c r="G1804" s="4" t="s">
        <v>25014</v>
      </c>
      <c r="H1804" s="15">
        <v>15178</v>
      </c>
      <c r="I1804" s="15" t="s">
        <v>26869</v>
      </c>
      <c r="J1804" s="4">
        <v>15178</v>
      </c>
      <c r="K1804" s="16" t="s">
        <v>26869</v>
      </c>
      <c r="L1804" s="16" t="s">
        <v>26855</v>
      </c>
      <c r="M1804" s="4" t="s">
        <v>673</v>
      </c>
      <c r="N1804" s="4">
        <v>15178</v>
      </c>
      <c r="O1804" s="4" t="s">
        <v>26869</v>
      </c>
      <c r="P1804" s="4" t="s">
        <v>26410</v>
      </c>
    </row>
    <row r="1805" spans="1:16" x14ac:dyDescent="0.25">
      <c r="A1805">
        <v>15181</v>
      </c>
      <c r="B1805" s="4">
        <v>38</v>
      </c>
      <c r="C1805" s="4" t="s">
        <v>26410</v>
      </c>
      <c r="D1805" s="4" t="s">
        <v>26410</v>
      </c>
      <c r="E1805" s="4" t="s">
        <v>26411</v>
      </c>
      <c r="F1805" s="4" t="s">
        <v>25013</v>
      </c>
      <c r="G1805" s="4" t="s">
        <v>25014</v>
      </c>
      <c r="H1805" s="15">
        <v>15178</v>
      </c>
      <c r="I1805" s="15" t="s">
        <v>26869</v>
      </c>
      <c r="J1805" s="4">
        <v>15181</v>
      </c>
      <c r="K1805" s="16" t="s">
        <v>26871</v>
      </c>
      <c r="L1805" s="16" t="s">
        <v>26855</v>
      </c>
      <c r="M1805" s="4" t="s">
        <v>673</v>
      </c>
      <c r="N1805" s="4">
        <v>15178</v>
      </c>
      <c r="O1805" s="4" t="s">
        <v>26869</v>
      </c>
      <c r="P1805" s="4" t="s">
        <v>26410</v>
      </c>
    </row>
    <row r="1806" spans="1:16" x14ac:dyDescent="0.25">
      <c r="A1806">
        <v>15265</v>
      </c>
      <c r="B1806" s="4">
        <v>38</v>
      </c>
      <c r="C1806" s="4" t="s">
        <v>26410</v>
      </c>
      <c r="D1806" s="4" t="s">
        <v>26410</v>
      </c>
      <c r="E1806" s="4" t="s">
        <v>26411</v>
      </c>
      <c r="F1806" s="4" t="s">
        <v>25013</v>
      </c>
      <c r="G1806" s="4" t="s">
        <v>25014</v>
      </c>
      <c r="H1806" s="15">
        <v>15187</v>
      </c>
      <c r="I1806" s="15" t="s">
        <v>26394</v>
      </c>
      <c r="J1806" s="4">
        <v>15265</v>
      </c>
      <c r="K1806" s="16" t="s">
        <v>26872</v>
      </c>
      <c r="L1806" s="16" t="s">
        <v>26873</v>
      </c>
      <c r="M1806" s="4" t="s">
        <v>673</v>
      </c>
      <c r="N1806" s="4">
        <v>15187</v>
      </c>
      <c r="O1806" s="4" t="s">
        <v>26394</v>
      </c>
      <c r="P1806" s="4" t="s">
        <v>26410</v>
      </c>
    </row>
    <row r="1807" spans="1:16" x14ac:dyDescent="0.25">
      <c r="A1807">
        <v>15253</v>
      </c>
      <c r="B1807" s="4">
        <v>38</v>
      </c>
      <c r="C1807" s="4" t="s">
        <v>26410</v>
      </c>
      <c r="D1807" s="4" t="s">
        <v>26410</v>
      </c>
      <c r="E1807" s="4" t="s">
        <v>26411</v>
      </c>
      <c r="F1807" s="4" t="s">
        <v>25013</v>
      </c>
      <c r="G1807" s="4" t="s">
        <v>25014</v>
      </c>
      <c r="H1807" s="15">
        <v>15187</v>
      </c>
      <c r="I1807" s="15" t="s">
        <v>26394</v>
      </c>
      <c r="J1807" s="4">
        <v>15253</v>
      </c>
      <c r="K1807" s="16" t="s">
        <v>26874</v>
      </c>
      <c r="L1807" s="16" t="s">
        <v>26873</v>
      </c>
      <c r="M1807" s="4" t="s">
        <v>673</v>
      </c>
      <c r="N1807" s="4">
        <v>15187</v>
      </c>
      <c r="O1807" s="4" t="s">
        <v>26394</v>
      </c>
      <c r="P1807" s="4" t="s">
        <v>26410</v>
      </c>
    </row>
    <row r="1808" spans="1:16" x14ac:dyDescent="0.25">
      <c r="A1808">
        <v>15214</v>
      </c>
      <c r="B1808" s="4">
        <v>38</v>
      </c>
      <c r="C1808" s="4" t="s">
        <v>26410</v>
      </c>
      <c r="D1808" s="4" t="s">
        <v>26410</v>
      </c>
      <c r="E1808" s="4" t="s">
        <v>26411</v>
      </c>
      <c r="F1808" s="4" t="s">
        <v>25013</v>
      </c>
      <c r="G1808" s="4" t="s">
        <v>25014</v>
      </c>
      <c r="H1808" s="15">
        <v>15187</v>
      </c>
      <c r="I1808" s="15" t="s">
        <v>26394</v>
      </c>
      <c r="J1808" s="4">
        <v>15214</v>
      </c>
      <c r="K1808" s="16" t="s">
        <v>26875</v>
      </c>
      <c r="L1808" s="16" t="s">
        <v>26873</v>
      </c>
      <c r="M1808" s="4" t="s">
        <v>673</v>
      </c>
      <c r="N1808" s="4">
        <v>15187</v>
      </c>
      <c r="O1808" s="4" t="s">
        <v>26394</v>
      </c>
      <c r="P1808" s="4" t="s">
        <v>26410</v>
      </c>
    </row>
    <row r="1809" spans="1:16" x14ac:dyDescent="0.25">
      <c r="A1809">
        <v>15241</v>
      </c>
      <c r="B1809" s="4">
        <v>38</v>
      </c>
      <c r="C1809" s="4" t="s">
        <v>26410</v>
      </c>
      <c r="D1809" s="4" t="s">
        <v>26410</v>
      </c>
      <c r="E1809" s="4" t="s">
        <v>26411</v>
      </c>
      <c r="F1809" s="4" t="s">
        <v>25013</v>
      </c>
      <c r="G1809" s="4" t="s">
        <v>25014</v>
      </c>
      <c r="H1809" s="15">
        <v>15187</v>
      </c>
      <c r="I1809" s="15" t="s">
        <v>26394</v>
      </c>
      <c r="J1809" s="4">
        <v>15241</v>
      </c>
      <c r="K1809" s="16" t="s">
        <v>26876</v>
      </c>
      <c r="L1809" s="16" t="s">
        <v>26873</v>
      </c>
      <c r="M1809" s="4" t="s">
        <v>673</v>
      </c>
      <c r="N1809" s="4">
        <v>15187</v>
      </c>
      <c r="O1809" s="4" t="s">
        <v>26394</v>
      </c>
      <c r="P1809" s="4" t="s">
        <v>26410</v>
      </c>
    </row>
    <row r="1810" spans="1:16" x14ac:dyDescent="0.25">
      <c r="A1810">
        <v>15256</v>
      </c>
      <c r="B1810" s="4">
        <v>38</v>
      </c>
      <c r="C1810" s="4" t="s">
        <v>26410</v>
      </c>
      <c r="D1810" s="4" t="s">
        <v>26410</v>
      </c>
      <c r="E1810" s="4" t="s">
        <v>26411</v>
      </c>
      <c r="F1810" s="4" t="s">
        <v>25013</v>
      </c>
      <c r="G1810" s="4" t="s">
        <v>25014</v>
      </c>
      <c r="H1810" s="15">
        <v>15187</v>
      </c>
      <c r="I1810" s="15" t="s">
        <v>26394</v>
      </c>
      <c r="J1810" s="4">
        <v>15256</v>
      </c>
      <c r="K1810" s="16" t="s">
        <v>26877</v>
      </c>
      <c r="L1810" s="16" t="s">
        <v>26873</v>
      </c>
      <c r="M1810" s="4" t="s">
        <v>673</v>
      </c>
      <c r="N1810" s="4">
        <v>15187</v>
      </c>
      <c r="O1810" s="4" t="s">
        <v>26394</v>
      </c>
      <c r="P1810" s="4" t="s">
        <v>26410</v>
      </c>
    </row>
    <row r="1811" spans="1:16" x14ac:dyDescent="0.25">
      <c r="A1811">
        <v>15187</v>
      </c>
      <c r="B1811" s="4">
        <v>38</v>
      </c>
      <c r="C1811" s="4" t="s">
        <v>26410</v>
      </c>
      <c r="D1811" s="4" t="s">
        <v>26410</v>
      </c>
      <c r="E1811" s="4" t="s">
        <v>26411</v>
      </c>
      <c r="F1811" s="4" t="s">
        <v>25013</v>
      </c>
      <c r="G1811" s="4" t="s">
        <v>25014</v>
      </c>
      <c r="H1811" s="15">
        <v>15187</v>
      </c>
      <c r="I1811" s="15" t="s">
        <v>26394</v>
      </c>
      <c r="J1811" s="4">
        <v>15187</v>
      </c>
      <c r="K1811" s="16" t="s">
        <v>26878</v>
      </c>
      <c r="L1811" s="16" t="s">
        <v>26873</v>
      </c>
      <c r="M1811" s="4" t="s">
        <v>673</v>
      </c>
      <c r="N1811" s="4">
        <v>15187</v>
      </c>
      <c r="O1811" s="4" t="s">
        <v>26394</v>
      </c>
      <c r="P1811" s="4" t="s">
        <v>26410</v>
      </c>
    </row>
    <row r="1812" spans="1:16" x14ac:dyDescent="0.25">
      <c r="A1812">
        <v>15235</v>
      </c>
      <c r="B1812" s="4">
        <v>38</v>
      </c>
      <c r="C1812" s="4" t="s">
        <v>26410</v>
      </c>
      <c r="D1812" s="4" t="s">
        <v>26410</v>
      </c>
      <c r="E1812" s="4" t="s">
        <v>26411</v>
      </c>
      <c r="F1812" s="4" t="s">
        <v>25013</v>
      </c>
      <c r="G1812" s="4" t="s">
        <v>25014</v>
      </c>
      <c r="H1812" s="15">
        <v>15190</v>
      </c>
      <c r="I1812" s="15" t="s">
        <v>25251</v>
      </c>
      <c r="J1812" s="4">
        <v>15235</v>
      </c>
      <c r="K1812" s="16" t="s">
        <v>26879</v>
      </c>
      <c r="L1812" s="16" t="s">
        <v>26873</v>
      </c>
      <c r="M1812" s="4" t="s">
        <v>673</v>
      </c>
      <c r="N1812" s="4">
        <v>15190</v>
      </c>
      <c r="O1812" s="4" t="s">
        <v>25251</v>
      </c>
      <c r="P1812" s="4" t="s">
        <v>26410</v>
      </c>
    </row>
    <row r="1813" spans="1:16" x14ac:dyDescent="0.25">
      <c r="A1813">
        <v>15238</v>
      </c>
      <c r="B1813" s="4">
        <v>38</v>
      </c>
      <c r="C1813" s="4" t="s">
        <v>26410</v>
      </c>
      <c r="D1813" s="4" t="s">
        <v>26410</v>
      </c>
      <c r="E1813" s="4" t="s">
        <v>26411</v>
      </c>
      <c r="F1813" s="4" t="s">
        <v>25013</v>
      </c>
      <c r="G1813" s="4" t="s">
        <v>25014</v>
      </c>
      <c r="H1813" s="15">
        <v>15190</v>
      </c>
      <c r="I1813" s="15" t="s">
        <v>25251</v>
      </c>
      <c r="J1813" s="4">
        <v>15238</v>
      </c>
      <c r="K1813" s="16" t="s">
        <v>26880</v>
      </c>
      <c r="L1813" s="16" t="s">
        <v>26873</v>
      </c>
      <c r="M1813" s="4" t="s">
        <v>673</v>
      </c>
      <c r="N1813" s="4">
        <v>15190</v>
      </c>
      <c r="O1813" s="4" t="s">
        <v>25251</v>
      </c>
      <c r="P1813" s="4" t="s">
        <v>26410</v>
      </c>
    </row>
    <row r="1814" spans="1:16" x14ac:dyDescent="0.25">
      <c r="A1814">
        <v>15190</v>
      </c>
      <c r="B1814" s="4">
        <v>38</v>
      </c>
      <c r="C1814" s="4" t="s">
        <v>26410</v>
      </c>
      <c r="D1814" s="4" t="s">
        <v>26410</v>
      </c>
      <c r="E1814" s="4" t="s">
        <v>26411</v>
      </c>
      <c r="F1814" s="4" t="s">
        <v>25013</v>
      </c>
      <c r="G1814" s="4" t="s">
        <v>25014</v>
      </c>
      <c r="H1814" s="15">
        <v>15190</v>
      </c>
      <c r="I1814" s="15" t="s">
        <v>25251</v>
      </c>
      <c r="J1814" s="4">
        <v>15190</v>
      </c>
      <c r="K1814" s="16" t="s">
        <v>26881</v>
      </c>
      <c r="L1814" s="16" t="s">
        <v>26873</v>
      </c>
      <c r="M1814" s="4" t="s">
        <v>673</v>
      </c>
      <c r="N1814" s="4">
        <v>15190</v>
      </c>
      <c r="O1814" s="4" t="s">
        <v>25251</v>
      </c>
      <c r="P1814" s="4" t="s">
        <v>26410</v>
      </c>
    </row>
    <row r="1815" spans="1:16" x14ac:dyDescent="0.25">
      <c r="A1815">
        <v>15196</v>
      </c>
      <c r="B1815" s="4">
        <v>38</v>
      </c>
      <c r="C1815" s="4" t="s">
        <v>26410</v>
      </c>
      <c r="D1815" s="4" t="s">
        <v>26410</v>
      </c>
      <c r="E1815" s="4" t="s">
        <v>26411</v>
      </c>
      <c r="F1815" s="4" t="s">
        <v>25013</v>
      </c>
      <c r="G1815" s="4" t="s">
        <v>25014</v>
      </c>
      <c r="H1815" s="15">
        <v>15199</v>
      </c>
      <c r="I1815" s="15" t="s">
        <v>26882</v>
      </c>
      <c r="J1815" s="4">
        <v>15196</v>
      </c>
      <c r="K1815" s="16" t="s">
        <v>26883</v>
      </c>
      <c r="L1815" s="16" t="s">
        <v>26873</v>
      </c>
      <c r="M1815" s="4" t="s">
        <v>673</v>
      </c>
      <c r="N1815" s="4">
        <v>15199</v>
      </c>
      <c r="O1815" s="4" t="s">
        <v>26882</v>
      </c>
      <c r="P1815" s="4" t="s">
        <v>26410</v>
      </c>
    </row>
    <row r="1816" spans="1:16" x14ac:dyDescent="0.25">
      <c r="A1816">
        <v>15199</v>
      </c>
      <c r="B1816" s="4">
        <v>38</v>
      </c>
      <c r="C1816" s="4" t="s">
        <v>26410</v>
      </c>
      <c r="D1816" s="4" t="s">
        <v>26410</v>
      </c>
      <c r="E1816" s="4" t="s">
        <v>26411</v>
      </c>
      <c r="F1816" s="4" t="s">
        <v>25013</v>
      </c>
      <c r="G1816" s="4" t="s">
        <v>25014</v>
      </c>
      <c r="H1816" s="15">
        <v>15199</v>
      </c>
      <c r="I1816" s="15" t="s">
        <v>26882</v>
      </c>
      <c r="J1816" s="4">
        <v>15199</v>
      </c>
      <c r="K1816" s="16" t="s">
        <v>26882</v>
      </c>
      <c r="L1816" s="16" t="s">
        <v>26873</v>
      </c>
      <c r="M1816" s="4" t="s">
        <v>673</v>
      </c>
      <c r="N1816" s="4">
        <v>15199</v>
      </c>
      <c r="O1816" s="4" t="s">
        <v>26882</v>
      </c>
      <c r="P1816" s="4" t="s">
        <v>26410</v>
      </c>
    </row>
    <row r="1817" spans="1:16" x14ac:dyDescent="0.25">
      <c r="A1817">
        <v>15202</v>
      </c>
      <c r="B1817" s="4">
        <v>38</v>
      </c>
      <c r="C1817" s="4" t="s">
        <v>26410</v>
      </c>
      <c r="D1817" s="4" t="s">
        <v>26410</v>
      </c>
      <c r="E1817" s="4" t="s">
        <v>26411</v>
      </c>
      <c r="F1817" s="4" t="s">
        <v>25013</v>
      </c>
      <c r="G1817" s="4" t="s">
        <v>25014</v>
      </c>
      <c r="H1817" s="15">
        <v>15199</v>
      </c>
      <c r="I1817" s="15" t="s">
        <v>26882</v>
      </c>
      <c r="J1817" s="4">
        <v>15202</v>
      </c>
      <c r="K1817" s="16" t="s">
        <v>26884</v>
      </c>
      <c r="L1817" s="16" t="s">
        <v>26873</v>
      </c>
      <c r="M1817" s="4" t="s">
        <v>673</v>
      </c>
      <c r="N1817" s="4">
        <v>15199</v>
      </c>
      <c r="O1817" s="4" t="s">
        <v>26882</v>
      </c>
      <c r="P1817" s="4" t="s">
        <v>26410</v>
      </c>
    </row>
    <row r="1818" spans="1:16" x14ac:dyDescent="0.25">
      <c r="A1818">
        <v>15211</v>
      </c>
      <c r="B1818" s="4">
        <v>38</v>
      </c>
      <c r="C1818" s="4" t="s">
        <v>26410</v>
      </c>
      <c r="D1818" s="4" t="s">
        <v>26410</v>
      </c>
      <c r="E1818" s="4" t="s">
        <v>26411</v>
      </c>
      <c r="F1818" s="4" t="s">
        <v>25013</v>
      </c>
      <c r="G1818" s="4" t="s">
        <v>25014</v>
      </c>
      <c r="H1818" s="15">
        <v>15211</v>
      </c>
      <c r="I1818" s="15" t="s">
        <v>26323</v>
      </c>
      <c r="J1818" s="4">
        <v>15211</v>
      </c>
      <c r="K1818" s="16" t="s">
        <v>26323</v>
      </c>
      <c r="L1818" s="16" t="s">
        <v>26873</v>
      </c>
      <c r="M1818" s="4" t="s">
        <v>673</v>
      </c>
      <c r="N1818" s="4">
        <v>15211</v>
      </c>
      <c r="O1818" s="4" t="s">
        <v>26323</v>
      </c>
      <c r="P1818" s="4" t="s">
        <v>26410</v>
      </c>
    </row>
    <row r="1819" spans="1:16" x14ac:dyDescent="0.25">
      <c r="A1819">
        <v>15208</v>
      </c>
      <c r="B1819" s="4">
        <v>38</v>
      </c>
      <c r="C1819" s="4" t="s">
        <v>26410</v>
      </c>
      <c r="D1819" s="4" t="s">
        <v>26410</v>
      </c>
      <c r="E1819" s="4" t="s">
        <v>26411</v>
      </c>
      <c r="F1819" s="4" t="s">
        <v>25013</v>
      </c>
      <c r="G1819" s="4" t="s">
        <v>25014</v>
      </c>
      <c r="H1819" s="15">
        <v>15211</v>
      </c>
      <c r="I1819" s="15" t="s">
        <v>26323</v>
      </c>
      <c r="J1819" s="4">
        <v>15208</v>
      </c>
      <c r="K1819" s="16" t="s">
        <v>262</v>
      </c>
      <c r="L1819" s="16" t="s">
        <v>26873</v>
      </c>
      <c r="M1819" s="4" t="s">
        <v>673</v>
      </c>
      <c r="N1819" s="4">
        <v>15211</v>
      </c>
      <c r="O1819" s="4" t="s">
        <v>26323</v>
      </c>
      <c r="P1819" s="4" t="s">
        <v>26410</v>
      </c>
    </row>
    <row r="1820" spans="1:16" x14ac:dyDescent="0.25">
      <c r="A1820">
        <v>15220</v>
      </c>
      <c r="B1820" s="4">
        <v>38</v>
      </c>
      <c r="C1820" s="4" t="s">
        <v>26410</v>
      </c>
      <c r="D1820" s="4" t="s">
        <v>26410</v>
      </c>
      <c r="E1820" s="4" t="s">
        <v>26411</v>
      </c>
      <c r="F1820" s="4" t="s">
        <v>25013</v>
      </c>
      <c r="G1820" s="4" t="s">
        <v>25014</v>
      </c>
      <c r="H1820" s="15">
        <v>15211</v>
      </c>
      <c r="I1820" s="15" t="s">
        <v>26323</v>
      </c>
      <c r="J1820" s="4">
        <v>15220</v>
      </c>
      <c r="K1820" s="16" t="s">
        <v>26885</v>
      </c>
      <c r="L1820" s="16" t="s">
        <v>26873</v>
      </c>
      <c r="M1820" s="4" t="s">
        <v>673</v>
      </c>
      <c r="N1820" s="4">
        <v>15211</v>
      </c>
      <c r="O1820" s="4" t="s">
        <v>26323</v>
      </c>
      <c r="P1820" s="4" t="s">
        <v>26410</v>
      </c>
    </row>
    <row r="1821" spans="1:16" x14ac:dyDescent="0.25">
      <c r="A1821">
        <v>15205</v>
      </c>
      <c r="B1821" s="4">
        <v>38</v>
      </c>
      <c r="C1821" s="4" t="s">
        <v>26410</v>
      </c>
      <c r="D1821" s="4" t="s">
        <v>26410</v>
      </c>
      <c r="E1821" s="4" t="s">
        <v>26411</v>
      </c>
      <c r="F1821" s="4" t="s">
        <v>25013</v>
      </c>
      <c r="G1821" s="4" t="s">
        <v>25014</v>
      </c>
      <c r="H1821" s="15">
        <v>15211</v>
      </c>
      <c r="I1821" s="15" t="s">
        <v>26323</v>
      </c>
      <c r="J1821" s="4">
        <v>15205</v>
      </c>
      <c r="K1821" s="16" t="s">
        <v>26886</v>
      </c>
      <c r="L1821" s="16" t="s">
        <v>26873</v>
      </c>
      <c r="M1821" s="4" t="s">
        <v>673</v>
      </c>
      <c r="N1821" s="4">
        <v>15211</v>
      </c>
      <c r="O1821" s="4" t="s">
        <v>26323</v>
      </c>
      <c r="P1821" s="4" t="s">
        <v>26410</v>
      </c>
    </row>
    <row r="1822" spans="1:16" x14ac:dyDescent="0.25">
      <c r="A1822">
        <v>15232</v>
      </c>
      <c r="B1822" s="4">
        <v>38</v>
      </c>
      <c r="C1822" s="4" t="s">
        <v>26410</v>
      </c>
      <c r="D1822" s="4" t="s">
        <v>26410</v>
      </c>
      <c r="E1822" s="4" t="s">
        <v>26411</v>
      </c>
      <c r="F1822" s="4" t="s">
        <v>25013</v>
      </c>
      <c r="G1822" s="4" t="s">
        <v>25014</v>
      </c>
      <c r="H1822" s="15">
        <v>15229</v>
      </c>
      <c r="I1822" s="15" t="s">
        <v>26887</v>
      </c>
      <c r="J1822" s="4">
        <v>15232</v>
      </c>
      <c r="K1822" s="16" t="s">
        <v>26888</v>
      </c>
      <c r="L1822" s="16" t="s">
        <v>26873</v>
      </c>
      <c r="M1822" s="4" t="s">
        <v>673</v>
      </c>
      <c r="N1822" s="4">
        <v>15229</v>
      </c>
      <c r="O1822" s="4" t="s">
        <v>26887</v>
      </c>
      <c r="P1822" s="4" t="s">
        <v>26410</v>
      </c>
    </row>
    <row r="1823" spans="1:16" x14ac:dyDescent="0.25">
      <c r="A1823">
        <v>15229</v>
      </c>
      <c r="B1823" s="4">
        <v>38</v>
      </c>
      <c r="C1823" s="4" t="s">
        <v>26410</v>
      </c>
      <c r="D1823" s="4" t="s">
        <v>26410</v>
      </c>
      <c r="E1823" s="4" t="s">
        <v>26411</v>
      </c>
      <c r="F1823" s="4" t="s">
        <v>25013</v>
      </c>
      <c r="G1823" s="4" t="s">
        <v>25014</v>
      </c>
      <c r="H1823" s="15">
        <v>15229</v>
      </c>
      <c r="I1823" s="15" t="s">
        <v>26887</v>
      </c>
      <c r="J1823" s="4">
        <v>15229</v>
      </c>
      <c r="K1823" s="16" t="s">
        <v>26887</v>
      </c>
      <c r="L1823" s="16" t="s">
        <v>26873</v>
      </c>
      <c r="M1823" s="4" t="s">
        <v>673</v>
      </c>
      <c r="N1823" s="4">
        <v>15229</v>
      </c>
      <c r="O1823" s="4" t="s">
        <v>26887</v>
      </c>
      <c r="P1823" s="4" t="s">
        <v>26410</v>
      </c>
    </row>
    <row r="1824" spans="1:16" x14ac:dyDescent="0.25">
      <c r="A1824">
        <v>15223</v>
      </c>
      <c r="B1824" s="4">
        <v>38</v>
      </c>
      <c r="C1824" s="4" t="s">
        <v>26410</v>
      </c>
      <c r="D1824" s="4" t="s">
        <v>26410</v>
      </c>
      <c r="E1824" s="4" t="s">
        <v>26411</v>
      </c>
      <c r="F1824" s="4" t="s">
        <v>25013</v>
      </c>
      <c r="G1824" s="4" t="s">
        <v>25014</v>
      </c>
      <c r="H1824" s="15">
        <v>15229</v>
      </c>
      <c r="I1824" s="15" t="s">
        <v>26887</v>
      </c>
      <c r="J1824" s="4">
        <v>15223</v>
      </c>
      <c r="K1824" s="16" t="s">
        <v>26889</v>
      </c>
      <c r="L1824" s="16" t="s">
        <v>26873</v>
      </c>
      <c r="M1824" s="4" t="s">
        <v>673</v>
      </c>
      <c r="N1824" s="4">
        <v>15229</v>
      </c>
      <c r="O1824" s="4" t="s">
        <v>26887</v>
      </c>
      <c r="P1824" s="4" t="s">
        <v>26410</v>
      </c>
    </row>
    <row r="1825" spans="1:16" x14ac:dyDescent="0.25">
      <c r="A1825">
        <v>15226</v>
      </c>
      <c r="B1825" s="4">
        <v>38</v>
      </c>
      <c r="C1825" s="4" t="s">
        <v>26410</v>
      </c>
      <c r="D1825" s="4" t="s">
        <v>26410</v>
      </c>
      <c r="E1825" s="4" t="s">
        <v>26411</v>
      </c>
      <c r="F1825" s="4" t="s">
        <v>25013</v>
      </c>
      <c r="G1825" s="4" t="s">
        <v>25014</v>
      </c>
      <c r="H1825" s="15">
        <v>15229</v>
      </c>
      <c r="I1825" s="15" t="s">
        <v>26887</v>
      </c>
      <c r="J1825" s="4">
        <v>15226</v>
      </c>
      <c r="K1825" s="16" t="s">
        <v>26890</v>
      </c>
      <c r="L1825" s="16" t="s">
        <v>26873</v>
      </c>
      <c r="M1825" s="4" t="s">
        <v>673</v>
      </c>
      <c r="N1825" s="4">
        <v>15229</v>
      </c>
      <c r="O1825" s="4" t="s">
        <v>26887</v>
      </c>
      <c r="P1825" s="4" t="s">
        <v>26410</v>
      </c>
    </row>
    <row r="1826" spans="1:16" x14ac:dyDescent="0.25">
      <c r="A1826">
        <v>15268</v>
      </c>
      <c r="B1826" s="4">
        <v>38</v>
      </c>
      <c r="C1826" s="4" t="s">
        <v>26410</v>
      </c>
      <c r="D1826" s="4" t="s">
        <v>26410</v>
      </c>
      <c r="E1826" s="4" t="s">
        <v>26411</v>
      </c>
      <c r="F1826" s="4" t="s">
        <v>25013</v>
      </c>
      <c r="G1826" s="4" t="s">
        <v>25014</v>
      </c>
      <c r="H1826" s="15">
        <v>15250</v>
      </c>
      <c r="I1826" s="15" t="s">
        <v>26891</v>
      </c>
      <c r="J1826" s="4">
        <v>15268</v>
      </c>
      <c r="K1826" s="16" t="s">
        <v>26891</v>
      </c>
      <c r="L1826" s="16" t="s">
        <v>26873</v>
      </c>
      <c r="M1826" s="4" t="s">
        <v>673</v>
      </c>
      <c r="N1826" s="4">
        <v>15250</v>
      </c>
      <c r="O1826" s="4" t="s">
        <v>26891</v>
      </c>
      <c r="P1826" s="4" t="s">
        <v>26410</v>
      </c>
    </row>
    <row r="1827" spans="1:16" x14ac:dyDescent="0.25">
      <c r="A1827">
        <v>15250</v>
      </c>
      <c r="B1827" s="4">
        <v>38</v>
      </c>
      <c r="C1827" s="4" t="s">
        <v>26410</v>
      </c>
      <c r="D1827" s="4" t="s">
        <v>26410</v>
      </c>
      <c r="E1827" s="4" t="s">
        <v>26411</v>
      </c>
      <c r="F1827" s="4" t="s">
        <v>25013</v>
      </c>
      <c r="G1827" s="4" t="s">
        <v>25014</v>
      </c>
      <c r="H1827" s="15">
        <v>15250</v>
      </c>
      <c r="I1827" s="15" t="s">
        <v>26891</v>
      </c>
      <c r="J1827" s="4">
        <v>15250</v>
      </c>
      <c r="K1827" s="16" t="s">
        <v>26892</v>
      </c>
      <c r="L1827" s="16" t="s">
        <v>26873</v>
      </c>
      <c r="M1827" s="4" t="s">
        <v>673</v>
      </c>
      <c r="N1827" s="4">
        <v>15250</v>
      </c>
      <c r="O1827" s="4" t="s">
        <v>26891</v>
      </c>
      <c r="P1827" s="4" t="s">
        <v>26410</v>
      </c>
    </row>
    <row r="1828" spans="1:16" x14ac:dyDescent="0.25">
      <c r="A1828">
        <v>15259</v>
      </c>
      <c r="B1828" s="4">
        <v>38</v>
      </c>
      <c r="C1828" s="4" t="s">
        <v>26410</v>
      </c>
      <c r="D1828" s="4" t="s">
        <v>26410</v>
      </c>
      <c r="E1828" s="4" t="s">
        <v>26411</v>
      </c>
      <c r="F1828" s="4" t="s">
        <v>25013</v>
      </c>
      <c r="G1828" s="4" t="s">
        <v>25014</v>
      </c>
      <c r="H1828" s="15">
        <v>15250</v>
      </c>
      <c r="I1828" s="15" t="s">
        <v>26891</v>
      </c>
      <c r="J1828" s="4">
        <v>15259</v>
      </c>
      <c r="K1828" s="16" t="s">
        <v>26893</v>
      </c>
      <c r="L1828" s="16" t="s">
        <v>26873</v>
      </c>
      <c r="M1828" s="4" t="s">
        <v>673</v>
      </c>
      <c r="N1828" s="4">
        <v>15250</v>
      </c>
      <c r="O1828" s="4" t="s">
        <v>26891</v>
      </c>
      <c r="P1828" s="4" t="s">
        <v>26410</v>
      </c>
    </row>
    <row r="1829" spans="1:16" x14ac:dyDescent="0.25">
      <c r="A1829">
        <v>15247</v>
      </c>
      <c r="B1829" s="4">
        <v>38</v>
      </c>
      <c r="C1829" s="4" t="s">
        <v>26410</v>
      </c>
      <c r="D1829" s="4" t="s">
        <v>26410</v>
      </c>
      <c r="E1829" s="4" t="s">
        <v>26411</v>
      </c>
      <c r="F1829" s="4" t="s">
        <v>25013</v>
      </c>
      <c r="G1829" s="4" t="s">
        <v>25014</v>
      </c>
      <c r="H1829" s="15">
        <v>15250</v>
      </c>
      <c r="I1829" s="15" t="s">
        <v>26891</v>
      </c>
      <c r="J1829" s="4">
        <v>15247</v>
      </c>
      <c r="K1829" s="16" t="s">
        <v>26894</v>
      </c>
      <c r="L1829" s="16" t="s">
        <v>26873</v>
      </c>
      <c r="M1829" s="4" t="s">
        <v>673</v>
      </c>
      <c r="N1829" s="4">
        <v>15250</v>
      </c>
      <c r="O1829" s="4" t="s">
        <v>26891</v>
      </c>
      <c r="P1829" s="4" t="s">
        <v>26410</v>
      </c>
    </row>
    <row r="1830" spans="1:16" x14ac:dyDescent="0.25">
      <c r="A1830">
        <v>15319</v>
      </c>
      <c r="B1830" s="4">
        <v>38</v>
      </c>
      <c r="C1830" s="4" t="s">
        <v>26410</v>
      </c>
      <c r="D1830" s="4" t="s">
        <v>26410</v>
      </c>
      <c r="E1830" s="4" t="s">
        <v>26411</v>
      </c>
      <c r="F1830" s="4" t="s">
        <v>25013</v>
      </c>
      <c r="G1830" s="4" t="s">
        <v>25014</v>
      </c>
      <c r="H1830" s="15">
        <v>15271</v>
      </c>
      <c r="I1830" s="15" t="s">
        <v>26895</v>
      </c>
      <c r="J1830" s="4">
        <v>15319</v>
      </c>
      <c r="K1830" s="16" t="s">
        <v>26896</v>
      </c>
      <c r="L1830" s="16" t="s">
        <v>26431</v>
      </c>
      <c r="M1830" s="4" t="s">
        <v>673</v>
      </c>
      <c r="N1830" s="4">
        <v>15271</v>
      </c>
      <c r="O1830" s="4" t="s">
        <v>26895</v>
      </c>
      <c r="P1830" s="4" t="s">
        <v>26410</v>
      </c>
    </row>
    <row r="1831" spans="1:16" x14ac:dyDescent="0.25">
      <c r="A1831">
        <v>15304</v>
      </c>
      <c r="B1831" s="4">
        <v>38</v>
      </c>
      <c r="C1831" s="4" t="s">
        <v>26410</v>
      </c>
      <c r="D1831" s="4" t="s">
        <v>26410</v>
      </c>
      <c r="E1831" s="4" t="s">
        <v>26411</v>
      </c>
      <c r="F1831" s="4" t="s">
        <v>25013</v>
      </c>
      <c r="G1831" s="4" t="s">
        <v>25014</v>
      </c>
      <c r="H1831" s="15">
        <v>15271</v>
      </c>
      <c r="I1831" s="15" t="s">
        <v>26895</v>
      </c>
      <c r="J1831" s="4">
        <v>15304</v>
      </c>
      <c r="K1831" s="16" t="s">
        <v>26897</v>
      </c>
      <c r="L1831" s="16" t="s">
        <v>26431</v>
      </c>
      <c r="M1831" s="4" t="s">
        <v>673</v>
      </c>
      <c r="N1831" s="4">
        <v>15271</v>
      </c>
      <c r="O1831" s="4" t="s">
        <v>26895</v>
      </c>
      <c r="P1831" s="4" t="s">
        <v>26410</v>
      </c>
    </row>
    <row r="1832" spans="1:16" x14ac:dyDescent="0.25">
      <c r="A1832">
        <v>15307</v>
      </c>
      <c r="B1832" s="4">
        <v>38</v>
      </c>
      <c r="C1832" s="4" t="s">
        <v>26410</v>
      </c>
      <c r="D1832" s="4" t="s">
        <v>26410</v>
      </c>
      <c r="E1832" s="4" t="s">
        <v>26411</v>
      </c>
      <c r="F1832" s="4" t="s">
        <v>25013</v>
      </c>
      <c r="G1832" s="4" t="s">
        <v>25014</v>
      </c>
      <c r="H1832" s="15">
        <v>15271</v>
      </c>
      <c r="I1832" s="15" t="s">
        <v>26895</v>
      </c>
      <c r="J1832" s="4">
        <v>15307</v>
      </c>
      <c r="K1832" s="16" t="s">
        <v>26898</v>
      </c>
      <c r="L1832" s="16" t="s">
        <v>26431</v>
      </c>
      <c r="M1832" s="4" t="s">
        <v>673</v>
      </c>
      <c r="N1832" s="4">
        <v>15271</v>
      </c>
      <c r="O1832" s="4" t="s">
        <v>26895</v>
      </c>
      <c r="P1832" s="4" t="s">
        <v>26410</v>
      </c>
    </row>
    <row r="1833" spans="1:16" x14ac:dyDescent="0.25">
      <c r="A1833">
        <v>15271</v>
      </c>
      <c r="B1833" s="4">
        <v>38</v>
      </c>
      <c r="C1833" s="4" t="s">
        <v>26410</v>
      </c>
      <c r="D1833" s="4" t="s">
        <v>26410</v>
      </c>
      <c r="E1833" s="4" t="s">
        <v>26411</v>
      </c>
      <c r="F1833" s="4" t="s">
        <v>25013</v>
      </c>
      <c r="G1833" s="4" t="s">
        <v>25014</v>
      </c>
      <c r="H1833" s="15">
        <v>15271</v>
      </c>
      <c r="I1833" s="15" t="s">
        <v>26895</v>
      </c>
      <c r="J1833" s="4">
        <v>15271</v>
      </c>
      <c r="K1833" s="16" t="s">
        <v>26899</v>
      </c>
      <c r="L1833" s="16" t="s">
        <v>26431</v>
      </c>
      <c r="M1833" s="4" t="s">
        <v>673</v>
      </c>
      <c r="N1833" s="4">
        <v>15271</v>
      </c>
      <c r="O1833" s="4" t="s">
        <v>26895</v>
      </c>
      <c r="P1833" s="4" t="s">
        <v>26410</v>
      </c>
    </row>
    <row r="1834" spans="1:16" x14ac:dyDescent="0.25">
      <c r="A1834">
        <v>15280</v>
      </c>
      <c r="B1834" s="4">
        <v>38</v>
      </c>
      <c r="C1834" s="4" t="s">
        <v>26410</v>
      </c>
      <c r="D1834" s="4" t="s">
        <v>26410</v>
      </c>
      <c r="E1834" s="4" t="s">
        <v>26411</v>
      </c>
      <c r="F1834" s="4" t="s">
        <v>25013</v>
      </c>
      <c r="G1834" s="4" t="s">
        <v>25014</v>
      </c>
      <c r="H1834" s="15">
        <v>15274</v>
      </c>
      <c r="I1834" s="15" t="s">
        <v>26900</v>
      </c>
      <c r="J1834" s="4">
        <v>15280</v>
      </c>
      <c r="K1834" s="16" t="s">
        <v>26901</v>
      </c>
      <c r="L1834" s="16" t="s">
        <v>26431</v>
      </c>
      <c r="M1834" s="4" t="s">
        <v>673</v>
      </c>
      <c r="N1834" s="4">
        <v>15274</v>
      </c>
      <c r="O1834" s="4" t="s">
        <v>26900</v>
      </c>
      <c r="P1834" s="4" t="s">
        <v>26410</v>
      </c>
    </row>
    <row r="1835" spans="1:16" x14ac:dyDescent="0.25">
      <c r="A1835">
        <v>15292</v>
      </c>
      <c r="B1835" s="4">
        <v>38</v>
      </c>
      <c r="C1835" s="4" t="s">
        <v>26410</v>
      </c>
      <c r="D1835" s="4" t="s">
        <v>26410</v>
      </c>
      <c r="E1835" s="4" t="s">
        <v>26411</v>
      </c>
      <c r="F1835" s="4" t="s">
        <v>25013</v>
      </c>
      <c r="G1835" s="4" t="s">
        <v>25014</v>
      </c>
      <c r="H1835" s="15">
        <v>15274</v>
      </c>
      <c r="I1835" s="15" t="s">
        <v>26900</v>
      </c>
      <c r="J1835" s="4">
        <v>15292</v>
      </c>
      <c r="K1835" s="16" t="s">
        <v>25430</v>
      </c>
      <c r="L1835" s="16" t="s">
        <v>26431</v>
      </c>
      <c r="M1835" s="4" t="s">
        <v>673</v>
      </c>
      <c r="N1835" s="4">
        <v>15274</v>
      </c>
      <c r="O1835" s="4" t="s">
        <v>26900</v>
      </c>
      <c r="P1835" s="4" t="s">
        <v>26410</v>
      </c>
    </row>
    <row r="1836" spans="1:16" x14ac:dyDescent="0.25">
      <c r="A1836">
        <v>15274</v>
      </c>
      <c r="B1836" s="4">
        <v>38</v>
      </c>
      <c r="C1836" s="4" t="s">
        <v>26410</v>
      </c>
      <c r="D1836" s="4" t="s">
        <v>26410</v>
      </c>
      <c r="E1836" s="4" t="s">
        <v>26411</v>
      </c>
      <c r="F1836" s="4" t="s">
        <v>25013</v>
      </c>
      <c r="G1836" s="4" t="s">
        <v>25014</v>
      </c>
      <c r="H1836" s="15">
        <v>15274</v>
      </c>
      <c r="I1836" s="15" t="s">
        <v>26900</v>
      </c>
      <c r="J1836" s="4">
        <v>15274</v>
      </c>
      <c r="K1836" s="16" t="s">
        <v>26902</v>
      </c>
      <c r="L1836" s="16" t="s">
        <v>26431</v>
      </c>
      <c r="M1836" s="4" t="s">
        <v>673</v>
      </c>
      <c r="N1836" s="4">
        <v>15274</v>
      </c>
      <c r="O1836" s="4" t="s">
        <v>26900</v>
      </c>
      <c r="P1836" s="4" t="s">
        <v>26410</v>
      </c>
    </row>
    <row r="1837" spans="1:16" x14ac:dyDescent="0.25">
      <c r="A1837">
        <v>15286</v>
      </c>
      <c r="B1837" s="4">
        <v>38</v>
      </c>
      <c r="C1837" s="4" t="s">
        <v>26410</v>
      </c>
      <c r="D1837" s="4" t="s">
        <v>26410</v>
      </c>
      <c r="E1837" s="4" t="s">
        <v>26411</v>
      </c>
      <c r="F1837" s="4" t="s">
        <v>25013</v>
      </c>
      <c r="G1837" s="4" t="s">
        <v>25014</v>
      </c>
      <c r="H1837" s="15">
        <v>15286</v>
      </c>
      <c r="I1837" s="15" t="s">
        <v>26903</v>
      </c>
      <c r="J1837" s="4">
        <v>15286</v>
      </c>
      <c r="K1837" s="16" t="s">
        <v>26146</v>
      </c>
      <c r="L1837" s="16" t="s">
        <v>26431</v>
      </c>
      <c r="M1837" s="4" t="s">
        <v>673</v>
      </c>
      <c r="N1837" s="4">
        <v>15286</v>
      </c>
      <c r="O1837" s="4" t="s">
        <v>26903</v>
      </c>
      <c r="P1837" s="4" t="s">
        <v>26410</v>
      </c>
    </row>
    <row r="1838" spans="1:16" x14ac:dyDescent="0.25">
      <c r="A1838">
        <v>15283</v>
      </c>
      <c r="B1838" s="4">
        <v>38</v>
      </c>
      <c r="C1838" s="4" t="s">
        <v>26410</v>
      </c>
      <c r="D1838" s="4" t="s">
        <v>26410</v>
      </c>
      <c r="E1838" s="4" t="s">
        <v>26411</v>
      </c>
      <c r="F1838" s="4" t="s">
        <v>25013</v>
      </c>
      <c r="G1838" s="4" t="s">
        <v>25014</v>
      </c>
      <c r="H1838" s="15">
        <v>15286</v>
      </c>
      <c r="I1838" s="15" t="s">
        <v>26903</v>
      </c>
      <c r="J1838" s="4">
        <v>15283</v>
      </c>
      <c r="K1838" s="16" t="s">
        <v>26903</v>
      </c>
      <c r="L1838" s="16" t="s">
        <v>26431</v>
      </c>
      <c r="M1838" s="4" t="s">
        <v>673</v>
      </c>
      <c r="N1838" s="4">
        <v>15286</v>
      </c>
      <c r="O1838" s="4" t="s">
        <v>26903</v>
      </c>
      <c r="P1838" s="4" t="s">
        <v>26410</v>
      </c>
    </row>
    <row r="1839" spans="1:16" x14ac:dyDescent="0.25">
      <c r="A1839">
        <v>15328</v>
      </c>
      <c r="B1839" s="4">
        <v>38</v>
      </c>
      <c r="C1839" s="4" t="s">
        <v>26410</v>
      </c>
      <c r="D1839" s="4" t="s">
        <v>26410</v>
      </c>
      <c r="E1839" s="4" t="s">
        <v>26411</v>
      </c>
      <c r="F1839" s="4" t="s">
        <v>25013</v>
      </c>
      <c r="G1839" s="4" t="s">
        <v>25014</v>
      </c>
      <c r="H1839" s="15">
        <v>15286</v>
      </c>
      <c r="I1839" s="15" t="s">
        <v>26903</v>
      </c>
      <c r="J1839" s="4">
        <v>15328</v>
      </c>
      <c r="K1839" s="16" t="s">
        <v>26904</v>
      </c>
      <c r="L1839" s="16" t="s">
        <v>26431</v>
      </c>
      <c r="M1839" s="4" t="s">
        <v>673</v>
      </c>
      <c r="N1839" s="4">
        <v>15286</v>
      </c>
      <c r="O1839" s="4" t="s">
        <v>26903</v>
      </c>
      <c r="P1839" s="4" t="s">
        <v>26410</v>
      </c>
    </row>
    <row r="1840" spans="1:16" x14ac:dyDescent="0.25">
      <c r="A1840">
        <v>15298</v>
      </c>
      <c r="B1840" s="4">
        <v>38</v>
      </c>
      <c r="C1840" s="4" t="s">
        <v>26410</v>
      </c>
      <c r="D1840" s="4" t="s">
        <v>26410</v>
      </c>
      <c r="E1840" s="4" t="s">
        <v>26411</v>
      </c>
      <c r="F1840" s="4" t="s">
        <v>25013</v>
      </c>
      <c r="G1840" s="4" t="s">
        <v>25014</v>
      </c>
      <c r="H1840" s="15">
        <v>15298</v>
      </c>
      <c r="I1840" s="15" t="s">
        <v>26905</v>
      </c>
      <c r="J1840" s="4">
        <v>15298</v>
      </c>
      <c r="K1840" s="16" t="s">
        <v>26905</v>
      </c>
      <c r="L1840" s="16" t="s">
        <v>26431</v>
      </c>
      <c r="M1840" s="4" t="s">
        <v>673</v>
      </c>
      <c r="N1840" s="4">
        <v>15298</v>
      </c>
      <c r="O1840" s="4" t="s">
        <v>26905</v>
      </c>
      <c r="P1840" s="4" t="s">
        <v>26410</v>
      </c>
    </row>
    <row r="1841" spans="1:16" x14ac:dyDescent="0.25">
      <c r="A1841">
        <v>15343</v>
      </c>
      <c r="B1841" s="4">
        <v>38</v>
      </c>
      <c r="C1841" s="4" t="s">
        <v>26410</v>
      </c>
      <c r="D1841" s="4" t="s">
        <v>26410</v>
      </c>
      <c r="E1841" s="4" t="s">
        <v>26411</v>
      </c>
      <c r="F1841" s="4" t="s">
        <v>25013</v>
      </c>
      <c r="G1841" s="4" t="s">
        <v>25014</v>
      </c>
      <c r="H1841" s="15">
        <v>15298</v>
      </c>
      <c r="I1841" s="15" t="s">
        <v>26905</v>
      </c>
      <c r="J1841" s="4">
        <v>15343</v>
      </c>
      <c r="K1841" s="16" t="s">
        <v>26906</v>
      </c>
      <c r="L1841" s="16" t="s">
        <v>26431</v>
      </c>
      <c r="M1841" s="4" t="s">
        <v>673</v>
      </c>
      <c r="N1841" s="4">
        <v>15298</v>
      </c>
      <c r="O1841" s="4" t="s">
        <v>26905</v>
      </c>
      <c r="P1841" s="4" t="s">
        <v>26410</v>
      </c>
    </row>
    <row r="1842" spans="1:16" x14ac:dyDescent="0.25">
      <c r="A1842">
        <v>15334</v>
      </c>
      <c r="B1842" s="4">
        <v>38</v>
      </c>
      <c r="C1842" s="4" t="s">
        <v>26410</v>
      </c>
      <c r="D1842" s="4" t="s">
        <v>26410</v>
      </c>
      <c r="E1842" s="4" t="s">
        <v>26411</v>
      </c>
      <c r="F1842" s="4" t="s">
        <v>25013</v>
      </c>
      <c r="G1842" s="4" t="s">
        <v>25014</v>
      </c>
      <c r="H1842" s="15">
        <v>15298</v>
      </c>
      <c r="I1842" s="15" t="s">
        <v>26905</v>
      </c>
      <c r="J1842" s="4">
        <v>15334</v>
      </c>
      <c r="K1842" s="16" t="s">
        <v>26907</v>
      </c>
      <c r="L1842" s="16" t="s">
        <v>26431</v>
      </c>
      <c r="M1842" s="4" t="s">
        <v>673</v>
      </c>
      <c r="N1842" s="4">
        <v>15298</v>
      </c>
      <c r="O1842" s="4" t="s">
        <v>26905</v>
      </c>
      <c r="P1842" s="4" t="s">
        <v>26410</v>
      </c>
    </row>
    <row r="1843" spans="1:16" x14ac:dyDescent="0.25">
      <c r="A1843">
        <v>15331</v>
      </c>
      <c r="B1843" s="4">
        <v>38</v>
      </c>
      <c r="C1843" s="4" t="s">
        <v>26410</v>
      </c>
      <c r="D1843" s="4" t="s">
        <v>26410</v>
      </c>
      <c r="E1843" s="4" t="s">
        <v>26411</v>
      </c>
      <c r="F1843" s="4" t="s">
        <v>25013</v>
      </c>
      <c r="G1843" s="4" t="s">
        <v>25014</v>
      </c>
      <c r="H1843" s="15">
        <v>15298</v>
      </c>
      <c r="I1843" s="15" t="s">
        <v>26905</v>
      </c>
      <c r="J1843" s="4">
        <v>15331</v>
      </c>
      <c r="K1843" s="16" t="s">
        <v>26908</v>
      </c>
      <c r="L1843" s="16" t="s">
        <v>26431</v>
      </c>
      <c r="M1843" s="4" t="s">
        <v>673</v>
      </c>
      <c r="N1843" s="4">
        <v>15298</v>
      </c>
      <c r="O1843" s="4" t="s">
        <v>26905</v>
      </c>
      <c r="P1843" s="4" t="s">
        <v>26410</v>
      </c>
    </row>
    <row r="1844" spans="1:16" x14ac:dyDescent="0.25">
      <c r="A1844">
        <v>15325</v>
      </c>
      <c r="B1844" s="4">
        <v>38</v>
      </c>
      <c r="C1844" s="4" t="s">
        <v>26410</v>
      </c>
      <c r="D1844" s="4" t="s">
        <v>26410</v>
      </c>
      <c r="E1844" s="4" t="s">
        <v>26411</v>
      </c>
      <c r="F1844" s="4" t="s">
        <v>25013</v>
      </c>
      <c r="G1844" s="4" t="s">
        <v>25014</v>
      </c>
      <c r="H1844" s="15">
        <v>15316</v>
      </c>
      <c r="I1844" s="15" t="s">
        <v>26909</v>
      </c>
      <c r="J1844" s="4">
        <v>15325</v>
      </c>
      <c r="K1844" s="16" t="s">
        <v>26910</v>
      </c>
      <c r="L1844" s="16" t="s">
        <v>26431</v>
      </c>
      <c r="M1844" s="4" t="s">
        <v>673</v>
      </c>
      <c r="N1844" s="4">
        <v>15316</v>
      </c>
      <c r="O1844" s="4" t="s">
        <v>26909</v>
      </c>
      <c r="P1844" s="4" t="s">
        <v>26410</v>
      </c>
    </row>
    <row r="1845" spans="1:16" x14ac:dyDescent="0.25">
      <c r="A1845">
        <v>15322</v>
      </c>
      <c r="B1845" s="4">
        <v>38</v>
      </c>
      <c r="C1845" s="4" t="s">
        <v>26410</v>
      </c>
      <c r="D1845" s="4" t="s">
        <v>26410</v>
      </c>
      <c r="E1845" s="4" t="s">
        <v>26411</v>
      </c>
      <c r="F1845" s="4" t="s">
        <v>25013</v>
      </c>
      <c r="G1845" s="4" t="s">
        <v>25014</v>
      </c>
      <c r="H1845" s="15">
        <v>15316</v>
      </c>
      <c r="I1845" s="15" t="s">
        <v>26909</v>
      </c>
      <c r="J1845" s="4">
        <v>15322</v>
      </c>
      <c r="K1845" s="16" t="s">
        <v>26911</v>
      </c>
      <c r="L1845" s="16" t="s">
        <v>26431</v>
      </c>
      <c r="M1845" s="4" t="s">
        <v>673</v>
      </c>
      <c r="N1845" s="4">
        <v>15316</v>
      </c>
      <c r="O1845" s="4" t="s">
        <v>26909</v>
      </c>
      <c r="P1845" s="4" t="s">
        <v>26410</v>
      </c>
    </row>
    <row r="1846" spans="1:16" x14ac:dyDescent="0.25">
      <c r="A1846">
        <v>15313</v>
      </c>
      <c r="B1846" s="4">
        <v>38</v>
      </c>
      <c r="C1846" s="4" t="s">
        <v>26410</v>
      </c>
      <c r="D1846" s="4" t="s">
        <v>26410</v>
      </c>
      <c r="E1846" s="4" t="s">
        <v>26411</v>
      </c>
      <c r="F1846" s="4" t="s">
        <v>25013</v>
      </c>
      <c r="G1846" s="4" t="s">
        <v>25014</v>
      </c>
      <c r="H1846" s="15">
        <v>15316</v>
      </c>
      <c r="I1846" s="15" t="s">
        <v>26909</v>
      </c>
      <c r="J1846" s="4">
        <v>15313</v>
      </c>
      <c r="K1846" s="16" t="s">
        <v>26912</v>
      </c>
      <c r="L1846" s="16" t="s">
        <v>26431</v>
      </c>
      <c r="M1846" s="4" t="s">
        <v>673</v>
      </c>
      <c r="N1846" s="4">
        <v>15316</v>
      </c>
      <c r="O1846" s="4" t="s">
        <v>26909</v>
      </c>
      <c r="P1846" s="4" t="s">
        <v>26410</v>
      </c>
    </row>
    <row r="1847" spans="1:16" x14ac:dyDescent="0.25">
      <c r="A1847">
        <v>15316</v>
      </c>
      <c r="B1847" s="4">
        <v>38</v>
      </c>
      <c r="C1847" s="4" t="s">
        <v>26410</v>
      </c>
      <c r="D1847" s="4" t="s">
        <v>26410</v>
      </c>
      <c r="E1847" s="4" t="s">
        <v>26411</v>
      </c>
      <c r="F1847" s="4" t="s">
        <v>25013</v>
      </c>
      <c r="G1847" s="4" t="s">
        <v>25014</v>
      </c>
      <c r="H1847" s="15">
        <v>15316</v>
      </c>
      <c r="I1847" s="15" t="s">
        <v>26909</v>
      </c>
      <c r="J1847" s="4">
        <v>15316</v>
      </c>
      <c r="K1847" s="16" t="s">
        <v>26913</v>
      </c>
      <c r="L1847" s="16" t="s">
        <v>26431</v>
      </c>
      <c r="M1847" s="4" t="s">
        <v>673</v>
      </c>
      <c r="N1847" s="4">
        <v>15316</v>
      </c>
      <c r="O1847" s="4" t="s">
        <v>26909</v>
      </c>
      <c r="P1847" s="4" t="s">
        <v>26410</v>
      </c>
    </row>
    <row r="1848" spans="1:16" x14ac:dyDescent="0.25">
      <c r="A1848">
        <v>15385</v>
      </c>
      <c r="B1848" s="4">
        <v>38</v>
      </c>
      <c r="C1848" s="4" t="s">
        <v>26410</v>
      </c>
      <c r="D1848" s="4" t="s">
        <v>26410</v>
      </c>
      <c r="E1848" s="4" t="s">
        <v>26411</v>
      </c>
      <c r="F1848" s="4" t="s">
        <v>25013</v>
      </c>
      <c r="G1848" s="4" t="s">
        <v>25014</v>
      </c>
      <c r="H1848" s="15">
        <v>15349</v>
      </c>
      <c r="I1848" s="15" t="s">
        <v>25745</v>
      </c>
      <c r="J1848" s="4">
        <v>15385</v>
      </c>
      <c r="K1848" s="16" t="s">
        <v>26296</v>
      </c>
      <c r="L1848" s="16" t="s">
        <v>26914</v>
      </c>
      <c r="M1848" s="4" t="s">
        <v>673</v>
      </c>
      <c r="N1848" s="4">
        <v>15349</v>
      </c>
      <c r="O1848" s="4" t="s">
        <v>25745</v>
      </c>
      <c r="P1848" s="4" t="s">
        <v>26410</v>
      </c>
    </row>
    <row r="1849" spans="1:16" x14ac:dyDescent="0.25">
      <c r="A1849">
        <v>15364</v>
      </c>
      <c r="B1849" s="4">
        <v>38</v>
      </c>
      <c r="C1849" s="4" t="s">
        <v>26410</v>
      </c>
      <c r="D1849" s="4" t="s">
        <v>26410</v>
      </c>
      <c r="E1849" s="4" t="s">
        <v>26411</v>
      </c>
      <c r="F1849" s="4" t="s">
        <v>25013</v>
      </c>
      <c r="G1849" s="4" t="s">
        <v>25014</v>
      </c>
      <c r="H1849" s="15">
        <v>15349</v>
      </c>
      <c r="I1849" s="15" t="s">
        <v>25745</v>
      </c>
      <c r="J1849" s="4">
        <v>15364</v>
      </c>
      <c r="K1849" s="16" t="s">
        <v>26915</v>
      </c>
      <c r="L1849" s="16" t="s">
        <v>26914</v>
      </c>
      <c r="M1849" s="4" t="s">
        <v>673</v>
      </c>
      <c r="N1849" s="4">
        <v>15349</v>
      </c>
      <c r="O1849" s="4" t="s">
        <v>25745</v>
      </c>
      <c r="P1849" s="4" t="s">
        <v>26410</v>
      </c>
    </row>
    <row r="1850" spans="1:16" x14ac:dyDescent="0.25">
      <c r="A1850">
        <v>15367</v>
      </c>
      <c r="B1850" s="4">
        <v>38</v>
      </c>
      <c r="C1850" s="4" t="s">
        <v>26410</v>
      </c>
      <c r="D1850" s="4" t="s">
        <v>26410</v>
      </c>
      <c r="E1850" s="4" t="s">
        <v>26411</v>
      </c>
      <c r="F1850" s="4" t="s">
        <v>25013</v>
      </c>
      <c r="G1850" s="4" t="s">
        <v>25014</v>
      </c>
      <c r="H1850" s="15">
        <v>15349</v>
      </c>
      <c r="I1850" s="15" t="s">
        <v>25745</v>
      </c>
      <c r="J1850" s="4">
        <v>15367</v>
      </c>
      <c r="K1850" s="16" t="s">
        <v>26701</v>
      </c>
      <c r="L1850" s="16" t="s">
        <v>26914</v>
      </c>
      <c r="M1850" s="4" t="s">
        <v>673</v>
      </c>
      <c r="N1850" s="4">
        <v>15349</v>
      </c>
      <c r="O1850" s="4" t="s">
        <v>25745</v>
      </c>
      <c r="P1850" s="4" t="s">
        <v>26410</v>
      </c>
    </row>
    <row r="1851" spans="1:16" x14ac:dyDescent="0.25">
      <c r="A1851">
        <v>15376</v>
      </c>
      <c r="B1851" s="4">
        <v>38</v>
      </c>
      <c r="C1851" s="4" t="s">
        <v>26410</v>
      </c>
      <c r="D1851" s="4" t="s">
        <v>26410</v>
      </c>
      <c r="E1851" s="4" t="s">
        <v>26411</v>
      </c>
      <c r="F1851" s="4" t="s">
        <v>25013</v>
      </c>
      <c r="G1851" s="4" t="s">
        <v>25014</v>
      </c>
      <c r="H1851" s="15">
        <v>15349</v>
      </c>
      <c r="I1851" s="15" t="s">
        <v>25745</v>
      </c>
      <c r="J1851" s="4">
        <v>15376</v>
      </c>
      <c r="K1851" s="16" t="s">
        <v>25756</v>
      </c>
      <c r="L1851" s="16" t="s">
        <v>26914</v>
      </c>
      <c r="M1851" s="4" t="s">
        <v>673</v>
      </c>
      <c r="N1851" s="4">
        <v>15349</v>
      </c>
      <c r="O1851" s="4" t="s">
        <v>25745</v>
      </c>
      <c r="P1851" s="4" t="s">
        <v>26410</v>
      </c>
    </row>
    <row r="1852" spans="1:16" x14ac:dyDescent="0.25">
      <c r="A1852">
        <v>15349</v>
      </c>
      <c r="B1852" s="4">
        <v>38</v>
      </c>
      <c r="C1852" s="4" t="s">
        <v>26410</v>
      </c>
      <c r="D1852" s="4" t="s">
        <v>26410</v>
      </c>
      <c r="E1852" s="4" t="s">
        <v>26411</v>
      </c>
      <c r="F1852" s="4" t="s">
        <v>25013</v>
      </c>
      <c r="G1852" s="4" t="s">
        <v>25014</v>
      </c>
      <c r="H1852" s="15">
        <v>15349</v>
      </c>
      <c r="I1852" s="15" t="s">
        <v>25745</v>
      </c>
      <c r="J1852" s="4">
        <v>15349</v>
      </c>
      <c r="K1852" s="16" t="s">
        <v>26916</v>
      </c>
      <c r="L1852" s="16" t="s">
        <v>26914</v>
      </c>
      <c r="M1852" s="4" t="s">
        <v>673</v>
      </c>
      <c r="N1852" s="4">
        <v>15349</v>
      </c>
      <c r="O1852" s="4" t="s">
        <v>25745</v>
      </c>
      <c r="P1852" s="4" t="s">
        <v>26410</v>
      </c>
    </row>
    <row r="1853" spans="1:16" x14ac:dyDescent="0.25">
      <c r="A1853">
        <v>15352</v>
      </c>
      <c r="B1853" s="4">
        <v>38</v>
      </c>
      <c r="C1853" s="4" t="s">
        <v>26410</v>
      </c>
      <c r="D1853" s="4" t="s">
        <v>26410</v>
      </c>
      <c r="E1853" s="4" t="s">
        <v>26411</v>
      </c>
      <c r="F1853" s="4" t="s">
        <v>25013</v>
      </c>
      <c r="G1853" s="4" t="s">
        <v>25014</v>
      </c>
      <c r="H1853" s="15">
        <v>15361</v>
      </c>
      <c r="I1853" s="15" t="s">
        <v>25399</v>
      </c>
      <c r="J1853" s="4">
        <v>15352</v>
      </c>
      <c r="K1853" s="16" t="s">
        <v>26917</v>
      </c>
      <c r="L1853" s="16" t="s">
        <v>26914</v>
      </c>
      <c r="M1853" s="4" t="s">
        <v>673</v>
      </c>
      <c r="N1853" s="4">
        <v>15361</v>
      </c>
      <c r="O1853" s="4" t="s">
        <v>25399</v>
      </c>
      <c r="P1853" s="4" t="s">
        <v>26410</v>
      </c>
    </row>
    <row r="1854" spans="1:16" x14ac:dyDescent="0.25">
      <c r="A1854">
        <v>15355</v>
      </c>
      <c r="B1854" s="4">
        <v>38</v>
      </c>
      <c r="C1854" s="4" t="s">
        <v>26410</v>
      </c>
      <c r="D1854" s="4" t="s">
        <v>26410</v>
      </c>
      <c r="E1854" s="4" t="s">
        <v>26411</v>
      </c>
      <c r="F1854" s="4" t="s">
        <v>25013</v>
      </c>
      <c r="G1854" s="4" t="s">
        <v>25014</v>
      </c>
      <c r="H1854" s="15">
        <v>15361</v>
      </c>
      <c r="I1854" s="15" t="s">
        <v>25399</v>
      </c>
      <c r="J1854" s="4">
        <v>15355</v>
      </c>
      <c r="K1854" s="16" t="s">
        <v>26918</v>
      </c>
      <c r="L1854" s="16" t="s">
        <v>26914</v>
      </c>
      <c r="M1854" s="4" t="s">
        <v>673</v>
      </c>
      <c r="N1854" s="4">
        <v>15361</v>
      </c>
      <c r="O1854" s="4" t="s">
        <v>25399</v>
      </c>
      <c r="P1854" s="4" t="s">
        <v>26410</v>
      </c>
    </row>
    <row r="1855" spans="1:16" x14ac:dyDescent="0.25">
      <c r="A1855">
        <v>15358</v>
      </c>
      <c r="B1855" s="4">
        <v>38</v>
      </c>
      <c r="C1855" s="4" t="s">
        <v>26410</v>
      </c>
      <c r="D1855" s="4" t="s">
        <v>26410</v>
      </c>
      <c r="E1855" s="4" t="s">
        <v>26411</v>
      </c>
      <c r="F1855" s="4" t="s">
        <v>25013</v>
      </c>
      <c r="G1855" s="4" t="s">
        <v>25014</v>
      </c>
      <c r="H1855" s="15">
        <v>15361</v>
      </c>
      <c r="I1855" s="15" t="s">
        <v>25399</v>
      </c>
      <c r="J1855" s="4">
        <v>15358</v>
      </c>
      <c r="K1855" s="16" t="s">
        <v>26919</v>
      </c>
      <c r="L1855" s="16" t="s">
        <v>26914</v>
      </c>
      <c r="M1855" s="4" t="s">
        <v>673</v>
      </c>
      <c r="N1855" s="4">
        <v>15361</v>
      </c>
      <c r="O1855" s="4" t="s">
        <v>25399</v>
      </c>
      <c r="P1855" s="4" t="s">
        <v>26410</v>
      </c>
    </row>
    <row r="1856" spans="1:16" x14ac:dyDescent="0.25">
      <c r="A1856">
        <v>15361</v>
      </c>
      <c r="B1856" s="4">
        <v>38</v>
      </c>
      <c r="C1856" s="4" t="s">
        <v>26410</v>
      </c>
      <c r="D1856" s="4" t="s">
        <v>26410</v>
      </c>
      <c r="E1856" s="4" t="s">
        <v>26411</v>
      </c>
      <c r="F1856" s="4" t="s">
        <v>25013</v>
      </c>
      <c r="G1856" s="4" t="s">
        <v>25014</v>
      </c>
      <c r="H1856" s="15">
        <v>15361</v>
      </c>
      <c r="I1856" s="15" t="s">
        <v>25399</v>
      </c>
      <c r="J1856" s="4">
        <v>15361</v>
      </c>
      <c r="K1856" s="16" t="s">
        <v>26920</v>
      </c>
      <c r="L1856" s="16" t="s">
        <v>26914</v>
      </c>
      <c r="M1856" s="4" t="s">
        <v>673</v>
      </c>
      <c r="N1856" s="4">
        <v>15361</v>
      </c>
      <c r="O1856" s="4" t="s">
        <v>25399</v>
      </c>
      <c r="P1856" s="4" t="s">
        <v>26410</v>
      </c>
    </row>
    <row r="1857" spans="1:16" x14ac:dyDescent="0.25">
      <c r="A1857">
        <v>15379</v>
      </c>
      <c r="B1857" s="4">
        <v>38</v>
      </c>
      <c r="C1857" s="4" t="s">
        <v>26410</v>
      </c>
      <c r="D1857" s="4" t="s">
        <v>26410</v>
      </c>
      <c r="E1857" s="4" t="s">
        <v>26411</v>
      </c>
      <c r="F1857" s="4" t="s">
        <v>25013</v>
      </c>
      <c r="G1857" s="4" t="s">
        <v>25014</v>
      </c>
      <c r="H1857" s="15">
        <v>15382</v>
      </c>
      <c r="I1857" s="15" t="s">
        <v>26921</v>
      </c>
      <c r="J1857" s="4">
        <v>15379</v>
      </c>
      <c r="K1857" s="16" t="s">
        <v>26922</v>
      </c>
      <c r="L1857" s="16" t="s">
        <v>26914</v>
      </c>
      <c r="M1857" s="4" t="s">
        <v>673</v>
      </c>
      <c r="N1857" s="4">
        <v>15382</v>
      </c>
      <c r="O1857" s="4" t="s">
        <v>26921</v>
      </c>
      <c r="P1857" s="4" t="s">
        <v>26410</v>
      </c>
    </row>
    <row r="1858" spans="1:16" x14ac:dyDescent="0.25">
      <c r="A1858">
        <v>15382</v>
      </c>
      <c r="B1858" s="4">
        <v>38</v>
      </c>
      <c r="C1858" s="4" t="s">
        <v>26410</v>
      </c>
      <c r="D1858" s="4" t="s">
        <v>26410</v>
      </c>
      <c r="E1858" s="4" t="s">
        <v>26411</v>
      </c>
      <c r="F1858" s="4" t="s">
        <v>25013</v>
      </c>
      <c r="G1858" s="4" t="s">
        <v>25014</v>
      </c>
      <c r="H1858" s="15">
        <v>15382</v>
      </c>
      <c r="I1858" s="15" t="s">
        <v>26921</v>
      </c>
      <c r="J1858" s="4">
        <v>15382</v>
      </c>
      <c r="K1858" s="16" t="s">
        <v>25312</v>
      </c>
      <c r="L1858" s="16" t="s">
        <v>26914</v>
      </c>
      <c r="M1858" s="4" t="s">
        <v>673</v>
      </c>
      <c r="N1858" s="4">
        <v>15382</v>
      </c>
      <c r="O1858" s="4" t="s">
        <v>26921</v>
      </c>
      <c r="P1858" s="4" t="s">
        <v>26410</v>
      </c>
    </row>
    <row r="1859" spans="1:16" x14ac:dyDescent="0.25">
      <c r="A1859">
        <v>15388</v>
      </c>
      <c r="B1859" s="4">
        <v>38</v>
      </c>
      <c r="C1859" s="4" t="s">
        <v>26410</v>
      </c>
      <c r="D1859" s="4" t="s">
        <v>26410</v>
      </c>
      <c r="E1859" s="4" t="s">
        <v>26411</v>
      </c>
      <c r="F1859" s="4" t="s">
        <v>25013</v>
      </c>
      <c r="G1859" s="4" t="s">
        <v>25014</v>
      </c>
      <c r="H1859" s="15">
        <v>15382</v>
      </c>
      <c r="I1859" s="15" t="s">
        <v>26921</v>
      </c>
      <c r="J1859" s="4">
        <v>15388</v>
      </c>
      <c r="K1859" s="16" t="s">
        <v>26709</v>
      </c>
      <c r="L1859" s="16" t="s">
        <v>26914</v>
      </c>
      <c r="M1859" s="4" t="s">
        <v>673</v>
      </c>
      <c r="N1859" s="4">
        <v>15382</v>
      </c>
      <c r="O1859" s="4" t="s">
        <v>26921</v>
      </c>
      <c r="P1859" s="4" t="s">
        <v>26410</v>
      </c>
    </row>
    <row r="1860" spans="1:16" x14ac:dyDescent="0.25">
      <c r="A1860">
        <v>15391</v>
      </c>
      <c r="B1860" s="4">
        <v>38</v>
      </c>
      <c r="C1860" s="4" t="s">
        <v>26410</v>
      </c>
      <c r="D1860" s="4" t="s">
        <v>26410</v>
      </c>
      <c r="E1860" s="4" t="s">
        <v>26411</v>
      </c>
      <c r="F1860" s="4" t="s">
        <v>25013</v>
      </c>
      <c r="G1860" s="4" t="s">
        <v>25014</v>
      </c>
      <c r="H1860" s="15">
        <v>15382</v>
      </c>
      <c r="I1860" s="15" t="s">
        <v>26921</v>
      </c>
      <c r="J1860" s="4">
        <v>15391</v>
      </c>
      <c r="K1860" s="16" t="s">
        <v>25829</v>
      </c>
      <c r="L1860" s="16" t="s">
        <v>26914</v>
      </c>
      <c r="M1860" s="4" t="s">
        <v>673</v>
      </c>
      <c r="N1860" s="4">
        <v>15382</v>
      </c>
      <c r="O1860" s="4" t="s">
        <v>26921</v>
      </c>
      <c r="P1860" s="4" t="s">
        <v>26410</v>
      </c>
    </row>
    <row r="1861" spans="1:16" x14ac:dyDescent="0.25">
      <c r="A1861">
        <v>15409</v>
      </c>
      <c r="B1861" s="4">
        <v>38</v>
      </c>
      <c r="C1861" s="4" t="s">
        <v>26410</v>
      </c>
      <c r="D1861" s="4" t="s">
        <v>26410</v>
      </c>
      <c r="E1861" s="4" t="s">
        <v>26411</v>
      </c>
      <c r="F1861" s="4" t="s">
        <v>25013</v>
      </c>
      <c r="G1861" s="4" t="s">
        <v>25014</v>
      </c>
      <c r="H1861" s="15">
        <v>15409</v>
      </c>
      <c r="I1861" s="15" t="s">
        <v>25225</v>
      </c>
      <c r="J1861" s="4">
        <v>15409</v>
      </c>
      <c r="K1861" s="16" t="s">
        <v>25225</v>
      </c>
      <c r="L1861" s="16" t="s">
        <v>26923</v>
      </c>
      <c r="M1861" s="4" t="s">
        <v>673</v>
      </c>
      <c r="N1861" s="4">
        <v>15409</v>
      </c>
      <c r="O1861" s="4" t="s">
        <v>25225</v>
      </c>
      <c r="P1861" s="4" t="s">
        <v>26410</v>
      </c>
    </row>
    <row r="1862" spans="1:16" x14ac:dyDescent="0.25">
      <c r="A1862">
        <v>15406</v>
      </c>
      <c r="B1862" s="4">
        <v>38</v>
      </c>
      <c r="C1862" s="4" t="s">
        <v>26410</v>
      </c>
      <c r="D1862" s="4" t="s">
        <v>26410</v>
      </c>
      <c r="E1862" s="4" t="s">
        <v>26411</v>
      </c>
      <c r="F1862" s="4" t="s">
        <v>25013</v>
      </c>
      <c r="G1862" s="4" t="s">
        <v>25014</v>
      </c>
      <c r="H1862" s="15">
        <v>15409</v>
      </c>
      <c r="I1862" s="15" t="s">
        <v>25225</v>
      </c>
      <c r="J1862" s="4">
        <v>15406</v>
      </c>
      <c r="K1862" s="16" t="s">
        <v>26924</v>
      </c>
      <c r="L1862" s="16" t="s">
        <v>26923</v>
      </c>
      <c r="M1862" s="4" t="s">
        <v>673</v>
      </c>
      <c r="N1862" s="4">
        <v>15409</v>
      </c>
      <c r="O1862" s="4" t="s">
        <v>25225</v>
      </c>
      <c r="P1862" s="4" t="s">
        <v>26410</v>
      </c>
    </row>
    <row r="1863" spans="1:16" x14ac:dyDescent="0.25">
      <c r="A1863">
        <v>15397</v>
      </c>
      <c r="B1863" s="4">
        <v>38</v>
      </c>
      <c r="C1863" s="4" t="s">
        <v>26410</v>
      </c>
      <c r="D1863" s="4" t="s">
        <v>26410</v>
      </c>
      <c r="E1863" s="4" t="s">
        <v>26411</v>
      </c>
      <c r="F1863" s="4" t="s">
        <v>25013</v>
      </c>
      <c r="G1863" s="4" t="s">
        <v>25014</v>
      </c>
      <c r="H1863" s="15">
        <v>15409</v>
      </c>
      <c r="I1863" s="15" t="s">
        <v>25225</v>
      </c>
      <c r="J1863" s="4">
        <v>15397</v>
      </c>
      <c r="K1863" s="16" t="s">
        <v>26925</v>
      </c>
      <c r="L1863" s="16" t="s">
        <v>26923</v>
      </c>
      <c r="M1863" s="4" t="s">
        <v>673</v>
      </c>
      <c r="N1863" s="4">
        <v>15409</v>
      </c>
      <c r="O1863" s="4" t="s">
        <v>25225</v>
      </c>
      <c r="P1863" s="4" t="s">
        <v>26410</v>
      </c>
    </row>
    <row r="1864" spans="1:16" x14ac:dyDescent="0.25">
      <c r="A1864">
        <v>15415</v>
      </c>
      <c r="B1864" s="4">
        <v>38</v>
      </c>
      <c r="C1864" s="4" t="s">
        <v>26410</v>
      </c>
      <c r="D1864" s="4" t="s">
        <v>26410</v>
      </c>
      <c r="E1864" s="4" t="s">
        <v>26411</v>
      </c>
      <c r="F1864" s="4" t="s">
        <v>25013</v>
      </c>
      <c r="G1864" s="4" t="s">
        <v>25014</v>
      </c>
      <c r="H1864" s="15">
        <v>15412</v>
      </c>
      <c r="I1864" s="15" t="s">
        <v>26926</v>
      </c>
      <c r="J1864" s="4">
        <v>15415</v>
      </c>
      <c r="K1864" s="16" t="s">
        <v>26142</v>
      </c>
      <c r="L1864" s="16" t="s">
        <v>26923</v>
      </c>
      <c r="M1864" s="4" t="s">
        <v>673</v>
      </c>
      <c r="N1864" s="4">
        <v>15412</v>
      </c>
      <c r="O1864" s="4" t="s">
        <v>26926</v>
      </c>
      <c r="P1864" s="4" t="s">
        <v>26410</v>
      </c>
    </row>
    <row r="1865" spans="1:16" x14ac:dyDescent="0.25">
      <c r="A1865">
        <v>15403</v>
      </c>
      <c r="B1865" s="4">
        <v>38</v>
      </c>
      <c r="C1865" s="4" t="s">
        <v>26410</v>
      </c>
      <c r="D1865" s="4" t="s">
        <v>26410</v>
      </c>
      <c r="E1865" s="4" t="s">
        <v>26411</v>
      </c>
      <c r="F1865" s="4" t="s">
        <v>25013</v>
      </c>
      <c r="G1865" s="4" t="s">
        <v>25014</v>
      </c>
      <c r="H1865" s="15">
        <v>15412</v>
      </c>
      <c r="I1865" s="15" t="s">
        <v>26926</v>
      </c>
      <c r="J1865" s="4">
        <v>15403</v>
      </c>
      <c r="K1865" s="16" t="s">
        <v>26927</v>
      </c>
      <c r="L1865" s="16" t="s">
        <v>26923</v>
      </c>
      <c r="M1865" s="4" t="s">
        <v>673</v>
      </c>
      <c r="N1865" s="4">
        <v>15412</v>
      </c>
      <c r="O1865" s="4" t="s">
        <v>26926</v>
      </c>
      <c r="P1865" s="4" t="s">
        <v>26410</v>
      </c>
    </row>
    <row r="1866" spans="1:16" x14ac:dyDescent="0.25">
      <c r="A1866">
        <v>15412</v>
      </c>
      <c r="B1866" s="4">
        <v>38</v>
      </c>
      <c r="C1866" s="4" t="s">
        <v>26410</v>
      </c>
      <c r="D1866" s="4" t="s">
        <v>26410</v>
      </c>
      <c r="E1866" s="4" t="s">
        <v>26411</v>
      </c>
      <c r="F1866" s="4" t="s">
        <v>25013</v>
      </c>
      <c r="G1866" s="4" t="s">
        <v>25014</v>
      </c>
      <c r="H1866" s="15">
        <v>15412</v>
      </c>
      <c r="I1866" s="15" t="s">
        <v>26926</v>
      </c>
      <c r="J1866" s="4">
        <v>15412</v>
      </c>
      <c r="K1866" s="16" t="s">
        <v>26928</v>
      </c>
      <c r="L1866" s="16" t="s">
        <v>26923</v>
      </c>
      <c r="M1866" s="4" t="s">
        <v>673</v>
      </c>
      <c r="N1866" s="4">
        <v>15412</v>
      </c>
      <c r="O1866" s="4" t="s">
        <v>26926</v>
      </c>
      <c r="P1866" s="4" t="s">
        <v>26410</v>
      </c>
    </row>
    <row r="1867" spans="1:16" x14ac:dyDescent="0.25">
      <c r="A1867">
        <v>15418</v>
      </c>
      <c r="B1867" s="4">
        <v>38</v>
      </c>
      <c r="C1867" s="4" t="s">
        <v>26410</v>
      </c>
      <c r="D1867" s="4" t="s">
        <v>26410</v>
      </c>
      <c r="E1867" s="4" t="s">
        <v>26411</v>
      </c>
      <c r="F1867" s="4" t="s">
        <v>25013</v>
      </c>
      <c r="G1867" s="4" t="s">
        <v>25014</v>
      </c>
      <c r="H1867" s="15">
        <v>15421</v>
      </c>
      <c r="I1867" s="15" t="s">
        <v>26929</v>
      </c>
      <c r="J1867" s="4">
        <v>15418</v>
      </c>
      <c r="K1867" s="16" t="s">
        <v>26930</v>
      </c>
      <c r="L1867" s="16" t="s">
        <v>26923</v>
      </c>
      <c r="M1867" s="4" t="s">
        <v>673</v>
      </c>
      <c r="N1867" s="4">
        <v>15421</v>
      </c>
      <c r="O1867" s="4" t="s">
        <v>26929</v>
      </c>
      <c r="P1867" s="4" t="s">
        <v>26410</v>
      </c>
    </row>
    <row r="1868" spans="1:16" x14ac:dyDescent="0.25">
      <c r="A1868">
        <v>15421</v>
      </c>
      <c r="B1868" s="4">
        <v>38</v>
      </c>
      <c r="C1868" s="4" t="s">
        <v>26410</v>
      </c>
      <c r="D1868" s="4" t="s">
        <v>26410</v>
      </c>
      <c r="E1868" s="4" t="s">
        <v>26411</v>
      </c>
      <c r="F1868" s="4" t="s">
        <v>25013</v>
      </c>
      <c r="G1868" s="4" t="s">
        <v>25014</v>
      </c>
      <c r="H1868" s="15">
        <v>15421</v>
      </c>
      <c r="I1868" s="15" t="s">
        <v>26929</v>
      </c>
      <c r="J1868" s="4">
        <v>15421</v>
      </c>
      <c r="K1868" s="16" t="s">
        <v>26929</v>
      </c>
      <c r="L1868" s="16" t="s">
        <v>26923</v>
      </c>
      <c r="M1868" s="4" t="s">
        <v>673</v>
      </c>
      <c r="N1868" s="4">
        <v>15421</v>
      </c>
      <c r="O1868" s="4" t="s">
        <v>26929</v>
      </c>
      <c r="P1868" s="4" t="s">
        <v>26410</v>
      </c>
    </row>
    <row r="1869" spans="1:16" x14ac:dyDescent="0.25">
      <c r="A1869">
        <v>15427</v>
      </c>
      <c r="B1869" s="4">
        <v>38</v>
      </c>
      <c r="C1869" s="4" t="s">
        <v>26410</v>
      </c>
      <c r="D1869" s="4" t="s">
        <v>26410</v>
      </c>
      <c r="E1869" s="4" t="s">
        <v>26411</v>
      </c>
      <c r="F1869" s="4" t="s">
        <v>25013</v>
      </c>
      <c r="G1869" s="4" t="s">
        <v>25014</v>
      </c>
      <c r="H1869" s="15">
        <v>15421</v>
      </c>
      <c r="I1869" s="15" t="s">
        <v>26929</v>
      </c>
      <c r="J1869" s="4">
        <v>15427</v>
      </c>
      <c r="K1869" s="16" t="s">
        <v>26139</v>
      </c>
      <c r="L1869" s="16" t="s">
        <v>26923</v>
      </c>
      <c r="M1869" s="4" t="s">
        <v>673</v>
      </c>
      <c r="N1869" s="4">
        <v>15421</v>
      </c>
      <c r="O1869" s="4" t="s">
        <v>26929</v>
      </c>
      <c r="P1869" s="4" t="s">
        <v>26410</v>
      </c>
    </row>
    <row r="1870" spans="1:16" x14ac:dyDescent="0.25">
      <c r="A1870">
        <v>15430</v>
      </c>
      <c r="B1870" s="4">
        <v>38</v>
      </c>
      <c r="C1870" s="4" t="s">
        <v>26410</v>
      </c>
      <c r="D1870" s="4" t="s">
        <v>26410</v>
      </c>
      <c r="E1870" s="4" t="s">
        <v>26411</v>
      </c>
      <c r="F1870" s="4" t="s">
        <v>25013</v>
      </c>
      <c r="G1870" s="4" t="s">
        <v>25014</v>
      </c>
      <c r="H1870" s="15">
        <v>15421</v>
      </c>
      <c r="I1870" s="15" t="s">
        <v>26929</v>
      </c>
      <c r="J1870" s="4">
        <v>15430</v>
      </c>
      <c r="K1870" s="16" t="s">
        <v>26409</v>
      </c>
      <c r="L1870" s="16" t="s">
        <v>26923</v>
      </c>
      <c r="M1870" s="4" t="s">
        <v>673</v>
      </c>
      <c r="N1870" s="4">
        <v>15421</v>
      </c>
      <c r="O1870" s="4" t="s">
        <v>26929</v>
      </c>
      <c r="P1870" s="4" t="s">
        <v>26410</v>
      </c>
    </row>
    <row r="1871" spans="1:16" x14ac:dyDescent="0.25">
      <c r="A1871">
        <v>15433</v>
      </c>
      <c r="B1871" s="4">
        <v>38</v>
      </c>
      <c r="C1871" s="4" t="s">
        <v>26410</v>
      </c>
      <c r="D1871" s="4" t="s">
        <v>26410</v>
      </c>
      <c r="E1871" s="4" t="s">
        <v>26411</v>
      </c>
      <c r="F1871" s="4" t="s">
        <v>25013</v>
      </c>
      <c r="G1871" s="4" t="s">
        <v>25014</v>
      </c>
      <c r="H1871" s="15">
        <v>15442</v>
      </c>
      <c r="I1871" s="15" t="s">
        <v>26147</v>
      </c>
      <c r="J1871" s="4">
        <v>15433</v>
      </c>
      <c r="K1871" s="16" t="s">
        <v>26931</v>
      </c>
      <c r="L1871" s="16" t="s">
        <v>26923</v>
      </c>
      <c r="M1871" s="4" t="s">
        <v>673</v>
      </c>
      <c r="N1871" s="4">
        <v>15442</v>
      </c>
      <c r="O1871" s="4" t="s">
        <v>26147</v>
      </c>
      <c r="P1871" s="4" t="s">
        <v>26410</v>
      </c>
    </row>
    <row r="1872" spans="1:16" x14ac:dyDescent="0.25">
      <c r="A1872">
        <v>15436</v>
      </c>
      <c r="B1872" s="4">
        <v>38</v>
      </c>
      <c r="C1872" s="4" t="s">
        <v>26410</v>
      </c>
      <c r="D1872" s="4" t="s">
        <v>26410</v>
      </c>
      <c r="E1872" s="4" t="s">
        <v>26411</v>
      </c>
      <c r="F1872" s="4" t="s">
        <v>25013</v>
      </c>
      <c r="G1872" s="4" t="s">
        <v>25014</v>
      </c>
      <c r="H1872" s="15">
        <v>15442</v>
      </c>
      <c r="I1872" s="15" t="s">
        <v>26147</v>
      </c>
      <c r="J1872" s="4">
        <v>15436</v>
      </c>
      <c r="K1872" s="16" t="s">
        <v>26932</v>
      </c>
      <c r="L1872" s="16" t="s">
        <v>26923</v>
      </c>
      <c r="M1872" s="4" t="s">
        <v>673</v>
      </c>
      <c r="N1872" s="4">
        <v>15442</v>
      </c>
      <c r="O1872" s="4" t="s">
        <v>26147</v>
      </c>
      <c r="P1872" s="4" t="s">
        <v>26410</v>
      </c>
    </row>
    <row r="1873" spans="1:16" x14ac:dyDescent="0.25">
      <c r="A1873">
        <v>15442</v>
      </c>
      <c r="B1873" s="4">
        <v>38</v>
      </c>
      <c r="C1873" s="4" t="s">
        <v>26410</v>
      </c>
      <c r="D1873" s="4" t="s">
        <v>26410</v>
      </c>
      <c r="E1873" s="4" t="s">
        <v>26411</v>
      </c>
      <c r="F1873" s="4" t="s">
        <v>25013</v>
      </c>
      <c r="G1873" s="4" t="s">
        <v>25014</v>
      </c>
      <c r="H1873" s="15">
        <v>15442</v>
      </c>
      <c r="I1873" s="15" t="s">
        <v>26147</v>
      </c>
      <c r="J1873" s="4">
        <v>15442</v>
      </c>
      <c r="K1873" s="16" t="s">
        <v>26147</v>
      </c>
      <c r="L1873" s="16" t="s">
        <v>26923</v>
      </c>
      <c r="M1873" s="4" t="s">
        <v>673</v>
      </c>
      <c r="N1873" s="4">
        <v>15442</v>
      </c>
      <c r="O1873" s="4" t="s">
        <v>26147</v>
      </c>
      <c r="P1873" s="4" t="s">
        <v>26410</v>
      </c>
    </row>
    <row r="1874" spans="1:16" x14ac:dyDescent="0.25">
      <c r="A1874">
        <v>15478</v>
      </c>
      <c r="B1874" s="4">
        <v>38</v>
      </c>
      <c r="C1874" s="4" t="s">
        <v>26410</v>
      </c>
      <c r="D1874" s="4" t="s">
        <v>26410</v>
      </c>
      <c r="E1874" s="4" t="s">
        <v>26411</v>
      </c>
      <c r="F1874" s="4" t="s">
        <v>25013</v>
      </c>
      <c r="G1874" s="4" t="s">
        <v>25014</v>
      </c>
      <c r="H1874" s="15">
        <v>15448</v>
      </c>
      <c r="I1874" s="15" t="s">
        <v>25694</v>
      </c>
      <c r="J1874" s="4">
        <v>15478</v>
      </c>
      <c r="K1874" s="16" t="s">
        <v>26740</v>
      </c>
      <c r="L1874" s="16" t="s">
        <v>26923</v>
      </c>
      <c r="M1874" s="4" t="s">
        <v>673</v>
      </c>
      <c r="N1874" s="4">
        <v>15448</v>
      </c>
      <c r="O1874" s="4" t="s">
        <v>25694</v>
      </c>
      <c r="P1874" s="4" t="s">
        <v>26410</v>
      </c>
    </row>
    <row r="1875" spans="1:16" x14ac:dyDescent="0.25">
      <c r="A1875">
        <v>15448</v>
      </c>
      <c r="B1875" s="4">
        <v>38</v>
      </c>
      <c r="C1875" s="4" t="s">
        <v>26410</v>
      </c>
      <c r="D1875" s="4" t="s">
        <v>26410</v>
      </c>
      <c r="E1875" s="4" t="s">
        <v>26411</v>
      </c>
      <c r="F1875" s="4" t="s">
        <v>25013</v>
      </c>
      <c r="G1875" s="4" t="s">
        <v>25014</v>
      </c>
      <c r="H1875" s="15">
        <v>15448</v>
      </c>
      <c r="I1875" s="15" t="s">
        <v>25694</v>
      </c>
      <c r="J1875" s="4">
        <v>15448</v>
      </c>
      <c r="K1875" s="16" t="s">
        <v>25694</v>
      </c>
      <c r="L1875" s="16" t="s">
        <v>26923</v>
      </c>
      <c r="M1875" s="4" t="s">
        <v>673</v>
      </c>
      <c r="N1875" s="4">
        <v>15448</v>
      </c>
      <c r="O1875" s="4" t="s">
        <v>25694</v>
      </c>
      <c r="P1875" s="4" t="s">
        <v>26410</v>
      </c>
    </row>
    <row r="1876" spans="1:16" x14ac:dyDescent="0.25">
      <c r="A1876">
        <v>15454</v>
      </c>
      <c r="B1876" s="4">
        <v>38</v>
      </c>
      <c r="C1876" s="4" t="s">
        <v>26410</v>
      </c>
      <c r="D1876" s="4" t="s">
        <v>26410</v>
      </c>
      <c r="E1876" s="4" t="s">
        <v>26411</v>
      </c>
      <c r="F1876" s="4" t="s">
        <v>25013</v>
      </c>
      <c r="G1876" s="4" t="s">
        <v>25014</v>
      </c>
      <c r="H1876" s="15">
        <v>15448</v>
      </c>
      <c r="I1876" s="15" t="s">
        <v>25694</v>
      </c>
      <c r="J1876" s="4">
        <v>15454</v>
      </c>
      <c r="K1876" s="16" t="s">
        <v>26933</v>
      </c>
      <c r="L1876" s="16" t="s">
        <v>26923</v>
      </c>
      <c r="M1876" s="4" t="s">
        <v>673</v>
      </c>
      <c r="N1876" s="4">
        <v>15448</v>
      </c>
      <c r="O1876" s="4" t="s">
        <v>25694</v>
      </c>
      <c r="P1876" s="4" t="s">
        <v>26410</v>
      </c>
    </row>
    <row r="1877" spans="1:16" x14ac:dyDescent="0.25">
      <c r="A1877">
        <v>15451</v>
      </c>
      <c r="B1877" s="4">
        <v>38</v>
      </c>
      <c r="C1877" s="4" t="s">
        <v>26410</v>
      </c>
      <c r="D1877" s="4" t="s">
        <v>26410</v>
      </c>
      <c r="E1877" s="4" t="s">
        <v>26411</v>
      </c>
      <c r="F1877" s="4" t="s">
        <v>25013</v>
      </c>
      <c r="G1877" s="4" t="s">
        <v>25014</v>
      </c>
      <c r="H1877" s="15">
        <v>15448</v>
      </c>
      <c r="I1877" s="15" t="s">
        <v>25694</v>
      </c>
      <c r="J1877" s="4">
        <v>15451</v>
      </c>
      <c r="K1877" s="16" t="s">
        <v>25870</v>
      </c>
      <c r="L1877" s="16" t="s">
        <v>26923</v>
      </c>
      <c r="M1877" s="4" t="s">
        <v>673</v>
      </c>
      <c r="N1877" s="4">
        <v>15448</v>
      </c>
      <c r="O1877" s="4" t="s">
        <v>25694</v>
      </c>
      <c r="P1877" s="4" t="s">
        <v>26410</v>
      </c>
    </row>
    <row r="1878" spans="1:16" x14ac:dyDescent="0.25">
      <c r="A1878">
        <v>15475</v>
      </c>
      <c r="B1878" s="4">
        <v>38</v>
      </c>
      <c r="C1878" s="4" t="s">
        <v>26410</v>
      </c>
      <c r="D1878" s="4" t="s">
        <v>26410</v>
      </c>
      <c r="E1878" s="4" t="s">
        <v>26411</v>
      </c>
      <c r="F1878" s="4" t="s">
        <v>25013</v>
      </c>
      <c r="G1878" s="4" t="s">
        <v>25014</v>
      </c>
      <c r="H1878" s="15">
        <v>15457</v>
      </c>
      <c r="I1878" s="15" t="s">
        <v>26934</v>
      </c>
      <c r="J1878" s="4">
        <v>15475</v>
      </c>
      <c r="K1878" s="16" t="s">
        <v>26935</v>
      </c>
      <c r="L1878" s="16" t="s">
        <v>26923</v>
      </c>
      <c r="M1878" s="4" t="s">
        <v>673</v>
      </c>
      <c r="N1878" s="4">
        <v>15457</v>
      </c>
      <c r="O1878" s="4" t="s">
        <v>26934</v>
      </c>
      <c r="P1878" s="4" t="s">
        <v>26410</v>
      </c>
    </row>
    <row r="1879" spans="1:16" x14ac:dyDescent="0.25">
      <c r="A1879">
        <v>15472</v>
      </c>
      <c r="B1879" s="4">
        <v>38</v>
      </c>
      <c r="C1879" s="4" t="s">
        <v>26410</v>
      </c>
      <c r="D1879" s="4" t="s">
        <v>26410</v>
      </c>
      <c r="E1879" s="4" t="s">
        <v>26411</v>
      </c>
      <c r="F1879" s="4" t="s">
        <v>25013</v>
      </c>
      <c r="G1879" s="4" t="s">
        <v>25014</v>
      </c>
      <c r="H1879" s="15">
        <v>15457</v>
      </c>
      <c r="I1879" s="15" t="s">
        <v>26934</v>
      </c>
      <c r="J1879" s="4">
        <v>15472</v>
      </c>
      <c r="K1879" s="16" t="s">
        <v>26936</v>
      </c>
      <c r="L1879" s="16" t="s">
        <v>26923</v>
      </c>
      <c r="M1879" s="4" t="s">
        <v>673</v>
      </c>
      <c r="N1879" s="4">
        <v>15457</v>
      </c>
      <c r="O1879" s="4" t="s">
        <v>26934</v>
      </c>
      <c r="P1879" s="4" t="s">
        <v>26410</v>
      </c>
    </row>
    <row r="1880" spans="1:16" x14ac:dyDescent="0.25">
      <c r="A1880">
        <v>15457</v>
      </c>
      <c r="B1880" s="4">
        <v>38</v>
      </c>
      <c r="C1880" s="4" t="s">
        <v>26410</v>
      </c>
      <c r="D1880" s="4" t="s">
        <v>26410</v>
      </c>
      <c r="E1880" s="4" t="s">
        <v>26411</v>
      </c>
      <c r="F1880" s="4" t="s">
        <v>25013</v>
      </c>
      <c r="G1880" s="4" t="s">
        <v>25014</v>
      </c>
      <c r="H1880" s="15">
        <v>15457</v>
      </c>
      <c r="I1880" s="15" t="s">
        <v>26934</v>
      </c>
      <c r="J1880" s="4">
        <v>15457</v>
      </c>
      <c r="K1880" s="16" t="s">
        <v>26934</v>
      </c>
      <c r="L1880" s="16" t="s">
        <v>26923</v>
      </c>
      <c r="M1880" s="4" t="s">
        <v>673</v>
      </c>
      <c r="N1880" s="4">
        <v>15457</v>
      </c>
      <c r="O1880" s="4" t="s">
        <v>26934</v>
      </c>
      <c r="P1880" s="4" t="s">
        <v>26410</v>
      </c>
    </row>
    <row r="1881" spans="1:16" x14ac:dyDescent="0.25">
      <c r="A1881">
        <v>15460</v>
      </c>
      <c r="B1881" s="4">
        <v>38</v>
      </c>
      <c r="C1881" s="4" t="s">
        <v>26410</v>
      </c>
      <c r="D1881" s="4" t="s">
        <v>26410</v>
      </c>
      <c r="E1881" s="4" t="s">
        <v>26411</v>
      </c>
      <c r="F1881" s="4" t="s">
        <v>25013</v>
      </c>
      <c r="G1881" s="4" t="s">
        <v>25014</v>
      </c>
      <c r="H1881" s="15">
        <v>15457</v>
      </c>
      <c r="I1881" s="15" t="s">
        <v>26934</v>
      </c>
      <c r="J1881" s="4">
        <v>15460</v>
      </c>
      <c r="K1881" s="16" t="s">
        <v>26937</v>
      </c>
      <c r="L1881" s="16" t="s">
        <v>26923</v>
      </c>
      <c r="M1881" s="4" t="s">
        <v>673</v>
      </c>
      <c r="N1881" s="4">
        <v>15457</v>
      </c>
      <c r="O1881" s="4" t="s">
        <v>26934</v>
      </c>
      <c r="P1881" s="4" t="s">
        <v>26410</v>
      </c>
    </row>
    <row r="1882" spans="1:16" x14ac:dyDescent="0.25">
      <c r="A1882">
        <v>15466</v>
      </c>
      <c r="B1882" s="4">
        <v>38</v>
      </c>
      <c r="C1882" s="4" t="s">
        <v>26410</v>
      </c>
      <c r="D1882" s="4" t="s">
        <v>26410</v>
      </c>
      <c r="E1882" s="4" t="s">
        <v>26411</v>
      </c>
      <c r="F1882" s="4" t="s">
        <v>25013</v>
      </c>
      <c r="G1882" s="4" t="s">
        <v>25014</v>
      </c>
      <c r="H1882" s="15">
        <v>15469</v>
      </c>
      <c r="I1882" s="15" t="s">
        <v>26938</v>
      </c>
      <c r="J1882" s="4">
        <v>15466</v>
      </c>
      <c r="K1882" s="16" t="s">
        <v>26939</v>
      </c>
      <c r="L1882" s="16" t="s">
        <v>26923</v>
      </c>
      <c r="M1882" s="4" t="s">
        <v>673</v>
      </c>
      <c r="N1882" s="4">
        <v>15469</v>
      </c>
      <c r="O1882" s="4" t="s">
        <v>26938</v>
      </c>
      <c r="P1882" s="4" t="s">
        <v>26410</v>
      </c>
    </row>
    <row r="1883" spans="1:16" x14ac:dyDescent="0.25">
      <c r="A1883">
        <v>15463</v>
      </c>
      <c r="B1883" s="4">
        <v>38</v>
      </c>
      <c r="C1883" s="4" t="s">
        <v>26410</v>
      </c>
      <c r="D1883" s="4" t="s">
        <v>26410</v>
      </c>
      <c r="E1883" s="4" t="s">
        <v>26411</v>
      </c>
      <c r="F1883" s="4" t="s">
        <v>25013</v>
      </c>
      <c r="G1883" s="4" t="s">
        <v>25014</v>
      </c>
      <c r="H1883" s="15">
        <v>15469</v>
      </c>
      <c r="I1883" s="15" t="s">
        <v>26938</v>
      </c>
      <c r="J1883" s="4">
        <v>15463</v>
      </c>
      <c r="K1883" s="16" t="s">
        <v>26940</v>
      </c>
      <c r="L1883" s="16" t="s">
        <v>26923</v>
      </c>
      <c r="M1883" s="4" t="s">
        <v>673</v>
      </c>
      <c r="N1883" s="4">
        <v>15469</v>
      </c>
      <c r="O1883" s="4" t="s">
        <v>26938</v>
      </c>
      <c r="P1883" s="4" t="s">
        <v>26410</v>
      </c>
    </row>
    <row r="1884" spans="1:16" x14ac:dyDescent="0.25">
      <c r="A1884">
        <v>15445</v>
      </c>
      <c r="B1884" s="4">
        <v>38</v>
      </c>
      <c r="C1884" s="4" t="s">
        <v>26410</v>
      </c>
      <c r="D1884" s="4" t="s">
        <v>26410</v>
      </c>
      <c r="E1884" s="4" t="s">
        <v>26411</v>
      </c>
      <c r="F1884" s="4" t="s">
        <v>25013</v>
      </c>
      <c r="G1884" s="4" t="s">
        <v>25014</v>
      </c>
      <c r="H1884" s="15">
        <v>15469</v>
      </c>
      <c r="I1884" s="15" t="s">
        <v>26938</v>
      </c>
      <c r="J1884" s="4">
        <v>15445</v>
      </c>
      <c r="K1884" s="16" t="s">
        <v>26941</v>
      </c>
      <c r="L1884" s="16" t="s">
        <v>26923</v>
      </c>
      <c r="M1884" s="4" t="s">
        <v>673</v>
      </c>
      <c r="N1884" s="4">
        <v>15469</v>
      </c>
      <c r="O1884" s="4" t="s">
        <v>26938</v>
      </c>
      <c r="P1884" s="4" t="s">
        <v>26410</v>
      </c>
    </row>
    <row r="1885" spans="1:16" x14ac:dyDescent="0.25">
      <c r="A1885">
        <v>15469</v>
      </c>
      <c r="B1885" s="4">
        <v>38</v>
      </c>
      <c r="C1885" s="4" t="s">
        <v>26410</v>
      </c>
      <c r="D1885" s="4" t="s">
        <v>26410</v>
      </c>
      <c r="E1885" s="4" t="s">
        <v>26411</v>
      </c>
      <c r="F1885" s="4" t="s">
        <v>25013</v>
      </c>
      <c r="G1885" s="4" t="s">
        <v>25014</v>
      </c>
      <c r="H1885" s="15">
        <v>15469</v>
      </c>
      <c r="I1885" s="15" t="s">
        <v>26938</v>
      </c>
      <c r="J1885" s="4">
        <v>15469</v>
      </c>
      <c r="K1885" s="16" t="s">
        <v>26942</v>
      </c>
      <c r="L1885" s="16" t="s">
        <v>26923</v>
      </c>
      <c r="M1885" s="4" t="s">
        <v>673</v>
      </c>
      <c r="N1885" s="4">
        <v>15469</v>
      </c>
      <c r="O1885" s="4" t="s">
        <v>26938</v>
      </c>
      <c r="P1885" s="4" t="s">
        <v>26410</v>
      </c>
    </row>
    <row r="1886" spans="1:16" x14ac:dyDescent="0.25">
      <c r="A1886">
        <v>15493</v>
      </c>
      <c r="B1886" s="4">
        <v>38</v>
      </c>
      <c r="C1886" s="4" t="s">
        <v>26410</v>
      </c>
      <c r="D1886" s="4" t="s">
        <v>26410</v>
      </c>
      <c r="E1886" s="4" t="s">
        <v>26411</v>
      </c>
      <c r="F1886" s="4" t="s">
        <v>25013</v>
      </c>
      <c r="G1886" s="4" t="s">
        <v>25014</v>
      </c>
      <c r="H1886" s="15">
        <v>15499</v>
      </c>
      <c r="I1886" s="15" t="s">
        <v>26943</v>
      </c>
      <c r="J1886" s="4">
        <v>15493</v>
      </c>
      <c r="K1886" s="16" t="s">
        <v>26222</v>
      </c>
      <c r="L1886" s="16" t="s">
        <v>26944</v>
      </c>
      <c r="M1886" s="4" t="s">
        <v>673</v>
      </c>
      <c r="N1886" s="4">
        <v>15499</v>
      </c>
      <c r="O1886" s="4" t="s">
        <v>26943</v>
      </c>
      <c r="P1886" s="4" t="s">
        <v>26410</v>
      </c>
    </row>
    <row r="1887" spans="1:16" x14ac:dyDescent="0.25">
      <c r="A1887">
        <v>15514</v>
      </c>
      <c r="B1887" s="4">
        <v>38</v>
      </c>
      <c r="C1887" s="4" t="s">
        <v>26410</v>
      </c>
      <c r="D1887" s="4" t="s">
        <v>26410</v>
      </c>
      <c r="E1887" s="4" t="s">
        <v>26411</v>
      </c>
      <c r="F1887" s="4" t="s">
        <v>25013</v>
      </c>
      <c r="G1887" s="4" t="s">
        <v>25014</v>
      </c>
      <c r="H1887" s="15">
        <v>15499</v>
      </c>
      <c r="I1887" s="15" t="s">
        <v>26943</v>
      </c>
      <c r="J1887" s="4">
        <v>15514</v>
      </c>
      <c r="K1887" s="16" t="s">
        <v>26216</v>
      </c>
      <c r="L1887" s="16" t="s">
        <v>26944</v>
      </c>
      <c r="M1887" s="4" t="s">
        <v>673</v>
      </c>
      <c r="N1887" s="4">
        <v>15499</v>
      </c>
      <c r="O1887" s="4" t="s">
        <v>26943</v>
      </c>
      <c r="P1887" s="4" t="s">
        <v>26410</v>
      </c>
    </row>
    <row r="1888" spans="1:16" x14ac:dyDescent="0.25">
      <c r="A1888">
        <v>15526</v>
      </c>
      <c r="B1888" s="4">
        <v>38</v>
      </c>
      <c r="C1888" s="4" t="s">
        <v>26410</v>
      </c>
      <c r="D1888" s="4" t="s">
        <v>26410</v>
      </c>
      <c r="E1888" s="4" t="s">
        <v>26411</v>
      </c>
      <c r="F1888" s="4" t="s">
        <v>25013</v>
      </c>
      <c r="G1888" s="4" t="s">
        <v>25014</v>
      </c>
      <c r="H1888" s="15">
        <v>15499</v>
      </c>
      <c r="I1888" s="15" t="s">
        <v>26943</v>
      </c>
      <c r="J1888" s="4">
        <v>15526</v>
      </c>
      <c r="K1888" s="16" t="s">
        <v>26225</v>
      </c>
      <c r="L1888" s="16" t="s">
        <v>26944</v>
      </c>
      <c r="M1888" s="4" t="s">
        <v>673</v>
      </c>
      <c r="N1888" s="4">
        <v>15499</v>
      </c>
      <c r="O1888" s="4" t="s">
        <v>26943</v>
      </c>
      <c r="P1888" s="4" t="s">
        <v>26410</v>
      </c>
    </row>
    <row r="1889" spans="1:16" x14ac:dyDescent="0.25">
      <c r="A1889">
        <v>15499</v>
      </c>
      <c r="B1889" s="4">
        <v>38</v>
      </c>
      <c r="C1889" s="4" t="s">
        <v>26410</v>
      </c>
      <c r="D1889" s="4" t="s">
        <v>26410</v>
      </c>
      <c r="E1889" s="4" t="s">
        <v>26411</v>
      </c>
      <c r="F1889" s="4" t="s">
        <v>25013</v>
      </c>
      <c r="G1889" s="4" t="s">
        <v>25014</v>
      </c>
      <c r="H1889" s="15">
        <v>15499</v>
      </c>
      <c r="I1889" s="15" t="s">
        <v>26943</v>
      </c>
      <c r="J1889" s="4">
        <v>15499</v>
      </c>
      <c r="K1889" s="16" t="s">
        <v>26945</v>
      </c>
      <c r="L1889" s="16" t="s">
        <v>26944</v>
      </c>
      <c r="M1889" s="4" t="s">
        <v>673</v>
      </c>
      <c r="N1889" s="4">
        <v>15499</v>
      </c>
      <c r="O1889" s="4" t="s">
        <v>26943</v>
      </c>
      <c r="P1889" s="4" t="s">
        <v>26410</v>
      </c>
    </row>
    <row r="1890" spans="1:16" x14ac:dyDescent="0.25">
      <c r="A1890">
        <v>15511</v>
      </c>
      <c r="B1890" s="4">
        <v>38</v>
      </c>
      <c r="C1890" s="4" t="s">
        <v>26410</v>
      </c>
      <c r="D1890" s="4" t="s">
        <v>26410</v>
      </c>
      <c r="E1890" s="4" t="s">
        <v>26411</v>
      </c>
      <c r="F1890" s="4" t="s">
        <v>25013</v>
      </c>
      <c r="G1890" s="4" t="s">
        <v>25014</v>
      </c>
      <c r="H1890" s="15">
        <v>15505</v>
      </c>
      <c r="I1890" s="15" t="s">
        <v>26946</v>
      </c>
      <c r="J1890" s="4">
        <v>15511</v>
      </c>
      <c r="K1890" s="16" t="s">
        <v>26947</v>
      </c>
      <c r="L1890" s="16" t="s">
        <v>26944</v>
      </c>
      <c r="M1890" s="4" t="s">
        <v>673</v>
      </c>
      <c r="N1890" s="4">
        <v>15505</v>
      </c>
      <c r="O1890" s="4" t="s">
        <v>26946</v>
      </c>
      <c r="P1890" s="4" t="s">
        <v>26410</v>
      </c>
    </row>
    <row r="1891" spans="1:16" x14ac:dyDescent="0.25">
      <c r="A1891">
        <v>15508</v>
      </c>
      <c r="B1891" s="4">
        <v>38</v>
      </c>
      <c r="C1891" s="4" t="s">
        <v>26410</v>
      </c>
      <c r="D1891" s="4" t="s">
        <v>26410</v>
      </c>
      <c r="E1891" s="4" t="s">
        <v>26411</v>
      </c>
      <c r="F1891" s="4" t="s">
        <v>25013</v>
      </c>
      <c r="G1891" s="4" t="s">
        <v>25014</v>
      </c>
      <c r="H1891" s="15">
        <v>15505</v>
      </c>
      <c r="I1891" s="15" t="s">
        <v>26946</v>
      </c>
      <c r="J1891" s="4">
        <v>15508</v>
      </c>
      <c r="K1891" s="16" t="s">
        <v>26948</v>
      </c>
      <c r="L1891" s="16" t="s">
        <v>26944</v>
      </c>
      <c r="M1891" s="4" t="s">
        <v>673</v>
      </c>
      <c r="N1891" s="4">
        <v>15505</v>
      </c>
      <c r="O1891" s="4" t="s">
        <v>26946</v>
      </c>
      <c r="P1891" s="4" t="s">
        <v>26410</v>
      </c>
    </row>
    <row r="1892" spans="1:16" x14ac:dyDescent="0.25">
      <c r="A1892">
        <v>15505</v>
      </c>
      <c r="B1892" s="4">
        <v>38</v>
      </c>
      <c r="C1892" s="4" t="s">
        <v>26410</v>
      </c>
      <c r="D1892" s="4" t="s">
        <v>26410</v>
      </c>
      <c r="E1892" s="4" t="s">
        <v>26411</v>
      </c>
      <c r="F1892" s="4" t="s">
        <v>25013</v>
      </c>
      <c r="G1892" s="4" t="s">
        <v>25014</v>
      </c>
      <c r="H1892" s="15">
        <v>15505</v>
      </c>
      <c r="I1892" s="15" t="s">
        <v>26946</v>
      </c>
      <c r="J1892" s="4">
        <v>15505</v>
      </c>
      <c r="K1892" s="16" t="s">
        <v>446</v>
      </c>
      <c r="L1892" s="16" t="s">
        <v>26944</v>
      </c>
      <c r="M1892" s="4" t="s">
        <v>673</v>
      </c>
      <c r="N1892" s="4">
        <v>15505</v>
      </c>
      <c r="O1892" s="4" t="s">
        <v>26946</v>
      </c>
      <c r="P1892" s="4" t="s">
        <v>26410</v>
      </c>
    </row>
    <row r="1893" spans="1:16" x14ac:dyDescent="0.25">
      <c r="A1893">
        <v>15502</v>
      </c>
      <c r="B1893" s="4">
        <v>38</v>
      </c>
      <c r="C1893" s="4" t="s">
        <v>26410</v>
      </c>
      <c r="D1893" s="4" t="s">
        <v>26410</v>
      </c>
      <c r="E1893" s="4" t="s">
        <v>26411</v>
      </c>
      <c r="F1893" s="4" t="s">
        <v>25013</v>
      </c>
      <c r="G1893" s="4" t="s">
        <v>25014</v>
      </c>
      <c r="H1893" s="15">
        <v>15505</v>
      </c>
      <c r="I1893" s="15" t="s">
        <v>26946</v>
      </c>
      <c r="J1893" s="4">
        <v>15502</v>
      </c>
      <c r="K1893" s="16" t="s">
        <v>26949</v>
      </c>
      <c r="L1893" s="16" t="s">
        <v>26944</v>
      </c>
      <c r="M1893" s="4" t="s">
        <v>673</v>
      </c>
      <c r="N1893" s="4">
        <v>15505</v>
      </c>
      <c r="O1893" s="4" t="s">
        <v>26946</v>
      </c>
      <c r="P1893" s="4" t="s">
        <v>26410</v>
      </c>
    </row>
    <row r="1894" spans="1:16" x14ac:dyDescent="0.25">
      <c r="A1894">
        <v>15523</v>
      </c>
      <c r="B1894" s="4">
        <v>38</v>
      </c>
      <c r="C1894" s="4" t="s">
        <v>26410</v>
      </c>
      <c r="D1894" s="4" t="s">
        <v>26410</v>
      </c>
      <c r="E1894" s="4" t="s">
        <v>26411</v>
      </c>
      <c r="F1894" s="4" t="s">
        <v>25013</v>
      </c>
      <c r="G1894" s="4" t="s">
        <v>25014</v>
      </c>
      <c r="H1894" s="15">
        <v>15505</v>
      </c>
      <c r="I1894" s="15" t="s">
        <v>26946</v>
      </c>
      <c r="J1894" s="4">
        <v>15523</v>
      </c>
      <c r="K1894" s="16" t="s">
        <v>26950</v>
      </c>
      <c r="L1894" s="16" t="s">
        <v>26944</v>
      </c>
      <c r="M1894" s="4" t="s">
        <v>673</v>
      </c>
      <c r="N1894" s="4">
        <v>15505</v>
      </c>
      <c r="O1894" s="4" t="s">
        <v>26946</v>
      </c>
      <c r="P1894" s="4" t="s">
        <v>26410</v>
      </c>
    </row>
    <row r="1895" spans="1:16" x14ac:dyDescent="0.25">
      <c r="A1895">
        <v>15517</v>
      </c>
      <c r="B1895" s="4">
        <v>38</v>
      </c>
      <c r="C1895" s="4" t="s">
        <v>26410</v>
      </c>
      <c r="D1895" s="4" t="s">
        <v>26410</v>
      </c>
      <c r="E1895" s="4" t="s">
        <v>26411</v>
      </c>
      <c r="F1895" s="4" t="s">
        <v>25013</v>
      </c>
      <c r="G1895" s="4" t="s">
        <v>25014</v>
      </c>
      <c r="H1895" s="15">
        <v>15520</v>
      </c>
      <c r="I1895" s="15" t="s">
        <v>447</v>
      </c>
      <c r="J1895" s="4">
        <v>15517</v>
      </c>
      <c r="K1895" s="16" t="s">
        <v>447</v>
      </c>
      <c r="L1895" s="16" t="s">
        <v>26944</v>
      </c>
      <c r="M1895" s="4" t="s">
        <v>673</v>
      </c>
      <c r="N1895" s="4">
        <v>15520</v>
      </c>
      <c r="O1895" s="4" t="s">
        <v>447</v>
      </c>
      <c r="P1895" s="4" t="s">
        <v>26410</v>
      </c>
    </row>
    <row r="1896" spans="1:16" x14ac:dyDescent="0.25">
      <c r="A1896">
        <v>15520</v>
      </c>
      <c r="B1896" s="4">
        <v>38</v>
      </c>
      <c r="C1896" s="4" t="s">
        <v>26410</v>
      </c>
      <c r="D1896" s="4" t="s">
        <v>26410</v>
      </c>
      <c r="E1896" s="4" t="s">
        <v>26411</v>
      </c>
      <c r="F1896" s="4" t="s">
        <v>25013</v>
      </c>
      <c r="G1896" s="4" t="s">
        <v>25014</v>
      </c>
      <c r="H1896" s="15">
        <v>15520</v>
      </c>
      <c r="I1896" s="15" t="s">
        <v>447</v>
      </c>
      <c r="J1896" s="4">
        <v>15520</v>
      </c>
      <c r="K1896" s="16" t="s">
        <v>26951</v>
      </c>
      <c r="L1896" s="16" t="s">
        <v>26944</v>
      </c>
      <c r="M1896" s="4" t="s">
        <v>673</v>
      </c>
      <c r="N1896" s="4">
        <v>15520</v>
      </c>
      <c r="O1896" s="4" t="s">
        <v>447</v>
      </c>
      <c r="P1896" s="4" t="s">
        <v>26410</v>
      </c>
    </row>
    <row r="1897" spans="1:16" x14ac:dyDescent="0.25">
      <c r="A1897">
        <v>15538</v>
      </c>
      <c r="B1897" s="4">
        <v>38</v>
      </c>
      <c r="C1897" s="4" t="s">
        <v>26410</v>
      </c>
      <c r="D1897" s="4" t="s">
        <v>26410</v>
      </c>
      <c r="E1897" s="4" t="s">
        <v>26411</v>
      </c>
      <c r="F1897" s="4" t="s">
        <v>25013</v>
      </c>
      <c r="G1897" s="4" t="s">
        <v>25014</v>
      </c>
      <c r="H1897" s="15">
        <v>15520</v>
      </c>
      <c r="I1897" s="15" t="s">
        <v>447</v>
      </c>
      <c r="J1897" s="4">
        <v>15538</v>
      </c>
      <c r="K1897" s="16" t="s">
        <v>26952</v>
      </c>
      <c r="L1897" s="16" t="s">
        <v>26944</v>
      </c>
      <c r="M1897" s="4" t="s">
        <v>673</v>
      </c>
      <c r="N1897" s="4">
        <v>15520</v>
      </c>
      <c r="O1897" s="4" t="s">
        <v>447</v>
      </c>
      <c r="P1897" s="4" t="s">
        <v>26410</v>
      </c>
    </row>
    <row r="1898" spans="1:16" x14ac:dyDescent="0.25">
      <c r="A1898">
        <v>15535</v>
      </c>
      <c r="B1898" s="4">
        <v>38</v>
      </c>
      <c r="C1898" s="4" t="s">
        <v>26410</v>
      </c>
      <c r="D1898" s="4" t="s">
        <v>26410</v>
      </c>
      <c r="E1898" s="4" t="s">
        <v>26411</v>
      </c>
      <c r="F1898" s="4" t="s">
        <v>25013</v>
      </c>
      <c r="G1898" s="4" t="s">
        <v>25014</v>
      </c>
      <c r="H1898" s="15">
        <v>15520</v>
      </c>
      <c r="I1898" s="15" t="s">
        <v>447</v>
      </c>
      <c r="J1898" s="4">
        <v>15535</v>
      </c>
      <c r="K1898" s="16" t="s">
        <v>26228</v>
      </c>
      <c r="L1898" s="16" t="s">
        <v>26944</v>
      </c>
      <c r="M1898" s="4" t="s">
        <v>673</v>
      </c>
      <c r="N1898" s="4">
        <v>15520</v>
      </c>
      <c r="O1898" s="4" t="s">
        <v>447</v>
      </c>
      <c r="P1898" s="4" t="s">
        <v>26410</v>
      </c>
    </row>
    <row r="1899" spans="1:16" x14ac:dyDescent="0.25">
      <c r="A1899">
        <v>15547</v>
      </c>
      <c r="B1899" s="4">
        <v>38</v>
      </c>
      <c r="C1899" s="4" t="s">
        <v>26410</v>
      </c>
      <c r="D1899" s="4" t="s">
        <v>26410</v>
      </c>
      <c r="E1899" s="4" t="s">
        <v>26411</v>
      </c>
      <c r="F1899" s="4" t="s">
        <v>25013</v>
      </c>
      <c r="G1899" s="4" t="s">
        <v>25014</v>
      </c>
      <c r="H1899" s="15">
        <v>15544</v>
      </c>
      <c r="I1899" s="15" t="s">
        <v>347</v>
      </c>
      <c r="J1899" s="4">
        <v>15547</v>
      </c>
      <c r="K1899" s="16" t="s">
        <v>26953</v>
      </c>
      <c r="L1899" s="16" t="s">
        <v>26944</v>
      </c>
      <c r="M1899" s="4" t="s">
        <v>673</v>
      </c>
      <c r="N1899" s="4">
        <v>15544</v>
      </c>
      <c r="O1899" s="4" t="s">
        <v>347</v>
      </c>
      <c r="P1899" s="4" t="s">
        <v>26410</v>
      </c>
    </row>
    <row r="1900" spans="1:16" x14ac:dyDescent="0.25">
      <c r="A1900">
        <v>15544</v>
      </c>
      <c r="B1900" s="4">
        <v>38</v>
      </c>
      <c r="C1900" s="4" t="s">
        <v>26410</v>
      </c>
      <c r="D1900" s="4" t="s">
        <v>26410</v>
      </c>
      <c r="E1900" s="4" t="s">
        <v>26411</v>
      </c>
      <c r="F1900" s="4" t="s">
        <v>25013</v>
      </c>
      <c r="G1900" s="4" t="s">
        <v>25014</v>
      </c>
      <c r="H1900" s="15">
        <v>15544</v>
      </c>
      <c r="I1900" s="15" t="s">
        <v>347</v>
      </c>
      <c r="J1900" s="4">
        <v>15544</v>
      </c>
      <c r="K1900" s="16" t="s">
        <v>26954</v>
      </c>
      <c r="L1900" s="16" t="s">
        <v>26944</v>
      </c>
      <c r="M1900" s="4" t="s">
        <v>673</v>
      </c>
      <c r="N1900" s="4">
        <v>15544</v>
      </c>
      <c r="O1900" s="4" t="s">
        <v>347</v>
      </c>
      <c r="P1900" s="4" t="s">
        <v>26410</v>
      </c>
    </row>
    <row r="1901" spans="1:16" x14ac:dyDescent="0.25">
      <c r="A1901">
        <v>15556</v>
      </c>
      <c r="B1901" s="4">
        <v>38</v>
      </c>
      <c r="C1901" s="4" t="s">
        <v>26410</v>
      </c>
      <c r="D1901" s="4" t="s">
        <v>26410</v>
      </c>
      <c r="E1901" s="4" t="s">
        <v>26411</v>
      </c>
      <c r="F1901" s="4" t="s">
        <v>25013</v>
      </c>
      <c r="G1901" s="4" t="s">
        <v>25014</v>
      </c>
      <c r="H1901" s="15">
        <v>15544</v>
      </c>
      <c r="I1901" s="15" t="s">
        <v>347</v>
      </c>
      <c r="J1901" s="4">
        <v>15556</v>
      </c>
      <c r="K1901" s="16" t="s">
        <v>26955</v>
      </c>
      <c r="L1901" s="16" t="s">
        <v>26944</v>
      </c>
      <c r="M1901" s="4" t="s">
        <v>673</v>
      </c>
      <c r="N1901" s="4">
        <v>15544</v>
      </c>
      <c r="O1901" s="4" t="s">
        <v>347</v>
      </c>
      <c r="P1901" s="4" t="s">
        <v>26410</v>
      </c>
    </row>
    <row r="1902" spans="1:16" x14ac:dyDescent="0.25">
      <c r="A1902">
        <v>15541</v>
      </c>
      <c r="B1902" s="4">
        <v>38</v>
      </c>
      <c r="C1902" s="4" t="s">
        <v>26410</v>
      </c>
      <c r="D1902" s="4" t="s">
        <v>26410</v>
      </c>
      <c r="E1902" s="4" t="s">
        <v>26411</v>
      </c>
      <c r="F1902" s="4" t="s">
        <v>25013</v>
      </c>
      <c r="G1902" s="4" t="s">
        <v>25014</v>
      </c>
      <c r="H1902" s="15">
        <v>15553</v>
      </c>
      <c r="I1902" s="15" t="s">
        <v>26956</v>
      </c>
      <c r="J1902" s="4">
        <v>15541</v>
      </c>
      <c r="K1902" s="16" t="s">
        <v>26957</v>
      </c>
      <c r="L1902" s="16" t="s">
        <v>26944</v>
      </c>
      <c r="M1902" s="4" t="s">
        <v>673</v>
      </c>
      <c r="N1902" s="4">
        <v>15553</v>
      </c>
      <c r="O1902" s="4" t="s">
        <v>26956</v>
      </c>
      <c r="P1902" s="4" t="s">
        <v>26410</v>
      </c>
    </row>
    <row r="1903" spans="1:16" x14ac:dyDescent="0.25">
      <c r="A1903">
        <v>15550</v>
      </c>
      <c r="B1903" s="4">
        <v>38</v>
      </c>
      <c r="C1903" s="4" t="s">
        <v>26410</v>
      </c>
      <c r="D1903" s="4" t="s">
        <v>26410</v>
      </c>
      <c r="E1903" s="4" t="s">
        <v>26411</v>
      </c>
      <c r="F1903" s="4" t="s">
        <v>25013</v>
      </c>
      <c r="G1903" s="4" t="s">
        <v>25014</v>
      </c>
      <c r="H1903" s="15">
        <v>15553</v>
      </c>
      <c r="I1903" s="15" t="s">
        <v>26956</v>
      </c>
      <c r="J1903" s="4">
        <v>15550</v>
      </c>
      <c r="K1903" s="16" t="s">
        <v>26227</v>
      </c>
      <c r="L1903" s="16" t="s">
        <v>26944</v>
      </c>
      <c r="M1903" s="4" t="s">
        <v>673</v>
      </c>
      <c r="N1903" s="4">
        <v>15553</v>
      </c>
      <c r="O1903" s="4" t="s">
        <v>26956</v>
      </c>
      <c r="P1903" s="4" t="s">
        <v>26410</v>
      </c>
    </row>
    <row r="1904" spans="1:16" x14ac:dyDescent="0.25">
      <c r="A1904">
        <v>15532</v>
      </c>
      <c r="B1904" s="4">
        <v>38</v>
      </c>
      <c r="C1904" s="4" t="s">
        <v>26410</v>
      </c>
      <c r="D1904" s="4" t="s">
        <v>26410</v>
      </c>
      <c r="E1904" s="4" t="s">
        <v>26411</v>
      </c>
      <c r="F1904" s="4" t="s">
        <v>25013</v>
      </c>
      <c r="G1904" s="4" t="s">
        <v>25014</v>
      </c>
      <c r="H1904" s="15">
        <v>15553</v>
      </c>
      <c r="I1904" s="15" t="s">
        <v>26956</v>
      </c>
      <c r="J1904" s="4">
        <v>15532</v>
      </c>
      <c r="K1904" s="16" t="s">
        <v>26958</v>
      </c>
      <c r="L1904" s="16" t="s">
        <v>26944</v>
      </c>
      <c r="M1904" s="4" t="s">
        <v>673</v>
      </c>
      <c r="N1904" s="4">
        <v>15553</v>
      </c>
      <c r="O1904" s="4" t="s">
        <v>26956</v>
      </c>
      <c r="P1904" s="4" t="s">
        <v>26410</v>
      </c>
    </row>
    <row r="1905" spans="1:16" x14ac:dyDescent="0.25">
      <c r="A1905">
        <v>15553</v>
      </c>
      <c r="B1905" s="4">
        <v>38</v>
      </c>
      <c r="C1905" s="4" t="s">
        <v>26410</v>
      </c>
      <c r="D1905" s="4" t="s">
        <v>26410</v>
      </c>
      <c r="E1905" s="4" t="s">
        <v>26411</v>
      </c>
      <c r="F1905" s="4" t="s">
        <v>25013</v>
      </c>
      <c r="G1905" s="4" t="s">
        <v>25014</v>
      </c>
      <c r="H1905" s="15">
        <v>15553</v>
      </c>
      <c r="I1905" s="15" t="s">
        <v>26956</v>
      </c>
      <c r="J1905" s="4">
        <v>15553</v>
      </c>
      <c r="K1905" s="16" t="s">
        <v>26959</v>
      </c>
      <c r="L1905" s="16" t="s">
        <v>26944</v>
      </c>
      <c r="M1905" s="4" t="s">
        <v>673</v>
      </c>
      <c r="N1905" s="4">
        <v>15553</v>
      </c>
      <c r="O1905" s="4" t="s">
        <v>26956</v>
      </c>
      <c r="P1905" s="4" t="s">
        <v>26410</v>
      </c>
    </row>
    <row r="1906" spans="1:16" x14ac:dyDescent="0.25">
      <c r="A1906">
        <v>15568</v>
      </c>
      <c r="B1906" s="4">
        <v>38</v>
      </c>
      <c r="C1906" s="4" t="s">
        <v>26410</v>
      </c>
      <c r="D1906" s="4" t="s">
        <v>26410</v>
      </c>
      <c r="E1906" s="4" t="s">
        <v>26411</v>
      </c>
      <c r="F1906" s="4" t="s">
        <v>25013</v>
      </c>
      <c r="G1906" s="4" t="s">
        <v>25014</v>
      </c>
      <c r="H1906" s="15">
        <v>15568</v>
      </c>
      <c r="I1906" s="15" t="s">
        <v>26960</v>
      </c>
      <c r="J1906" s="4">
        <v>15568</v>
      </c>
      <c r="K1906" s="16" t="s">
        <v>26960</v>
      </c>
      <c r="L1906" s="16" t="s">
        <v>26944</v>
      </c>
      <c r="M1906" s="4" t="s">
        <v>673</v>
      </c>
      <c r="N1906" s="4">
        <v>15568</v>
      </c>
      <c r="O1906" s="4" t="s">
        <v>26960</v>
      </c>
      <c r="P1906" s="4" t="s">
        <v>26410</v>
      </c>
    </row>
    <row r="1907" spans="1:16" x14ac:dyDescent="0.25">
      <c r="A1907">
        <v>15559</v>
      </c>
      <c r="B1907" s="4">
        <v>38</v>
      </c>
      <c r="C1907" s="4" t="s">
        <v>26410</v>
      </c>
      <c r="D1907" s="4" t="s">
        <v>26410</v>
      </c>
      <c r="E1907" s="4" t="s">
        <v>26411</v>
      </c>
      <c r="F1907" s="4" t="s">
        <v>25013</v>
      </c>
      <c r="G1907" s="4" t="s">
        <v>25014</v>
      </c>
      <c r="H1907" s="15">
        <v>15568</v>
      </c>
      <c r="I1907" s="15" t="s">
        <v>26960</v>
      </c>
      <c r="J1907" s="4">
        <v>15559</v>
      </c>
      <c r="K1907" s="16" t="s">
        <v>26961</v>
      </c>
      <c r="L1907" s="16" t="s">
        <v>26944</v>
      </c>
      <c r="M1907" s="4" t="s">
        <v>673</v>
      </c>
      <c r="N1907" s="4">
        <v>15568</v>
      </c>
      <c r="O1907" s="4" t="s">
        <v>26960</v>
      </c>
      <c r="P1907" s="4" t="s">
        <v>26410</v>
      </c>
    </row>
    <row r="1908" spans="1:16" x14ac:dyDescent="0.25">
      <c r="A1908">
        <v>15565</v>
      </c>
      <c r="B1908" s="4">
        <v>38</v>
      </c>
      <c r="C1908" s="4" t="s">
        <v>26410</v>
      </c>
      <c r="D1908" s="4" t="s">
        <v>26410</v>
      </c>
      <c r="E1908" s="4" t="s">
        <v>26411</v>
      </c>
      <c r="F1908" s="4" t="s">
        <v>25013</v>
      </c>
      <c r="G1908" s="4" t="s">
        <v>25014</v>
      </c>
      <c r="H1908" s="15">
        <v>15568</v>
      </c>
      <c r="I1908" s="15" t="s">
        <v>26960</v>
      </c>
      <c r="J1908" s="4">
        <v>15565</v>
      </c>
      <c r="K1908" s="16" t="s">
        <v>26962</v>
      </c>
      <c r="L1908" s="16" t="s">
        <v>26944</v>
      </c>
      <c r="M1908" s="4" t="s">
        <v>673</v>
      </c>
      <c r="N1908" s="4">
        <v>15568</v>
      </c>
      <c r="O1908" s="4" t="s">
        <v>26960</v>
      </c>
      <c r="P1908" s="4" t="s">
        <v>26410</v>
      </c>
    </row>
    <row r="1909" spans="1:16" x14ac:dyDescent="0.25">
      <c r="A1909">
        <v>15571</v>
      </c>
      <c r="B1909" s="4">
        <v>38</v>
      </c>
      <c r="C1909" s="4" t="s">
        <v>26410</v>
      </c>
      <c r="D1909" s="4" t="s">
        <v>26410</v>
      </c>
      <c r="E1909" s="4" t="s">
        <v>26411</v>
      </c>
      <c r="F1909" s="4" t="s">
        <v>25013</v>
      </c>
      <c r="G1909" s="4" t="s">
        <v>25014</v>
      </c>
      <c r="H1909" s="15">
        <v>15574</v>
      </c>
      <c r="I1909" s="15" t="s">
        <v>26963</v>
      </c>
      <c r="J1909" s="4">
        <v>15571</v>
      </c>
      <c r="K1909" s="16" t="s">
        <v>26964</v>
      </c>
      <c r="L1909" s="16" t="s">
        <v>26944</v>
      </c>
      <c r="M1909" s="4" t="s">
        <v>673</v>
      </c>
      <c r="N1909" s="4">
        <v>15574</v>
      </c>
      <c r="O1909" s="4" t="s">
        <v>26963</v>
      </c>
      <c r="P1909" s="4" t="s">
        <v>26410</v>
      </c>
    </row>
    <row r="1910" spans="1:16" x14ac:dyDescent="0.25">
      <c r="A1910">
        <v>15574</v>
      </c>
      <c r="B1910" s="4">
        <v>38</v>
      </c>
      <c r="C1910" s="4" t="s">
        <v>26410</v>
      </c>
      <c r="D1910" s="4" t="s">
        <v>26410</v>
      </c>
      <c r="E1910" s="4" t="s">
        <v>26411</v>
      </c>
      <c r="F1910" s="4" t="s">
        <v>25013</v>
      </c>
      <c r="G1910" s="4" t="s">
        <v>25014</v>
      </c>
      <c r="H1910" s="15">
        <v>15574</v>
      </c>
      <c r="I1910" s="15" t="s">
        <v>26963</v>
      </c>
      <c r="J1910" s="4">
        <v>15574</v>
      </c>
      <c r="K1910" s="16" t="s">
        <v>26963</v>
      </c>
      <c r="L1910" s="16" t="s">
        <v>26944</v>
      </c>
      <c r="M1910" s="4" t="s">
        <v>673</v>
      </c>
      <c r="N1910" s="4">
        <v>15574</v>
      </c>
      <c r="O1910" s="4" t="s">
        <v>26963</v>
      </c>
      <c r="P1910" s="4" t="s">
        <v>26410</v>
      </c>
    </row>
    <row r="1911" spans="1:16" x14ac:dyDescent="0.25">
      <c r="A1911">
        <v>15577</v>
      </c>
      <c r="B1911" s="4">
        <v>38</v>
      </c>
      <c r="C1911" s="4" t="s">
        <v>26410</v>
      </c>
      <c r="D1911" s="4" t="s">
        <v>26410</v>
      </c>
      <c r="E1911" s="4" t="s">
        <v>26411</v>
      </c>
      <c r="F1911" s="4" t="s">
        <v>25013</v>
      </c>
      <c r="G1911" s="4" t="s">
        <v>25014</v>
      </c>
      <c r="H1911" s="15">
        <v>15574</v>
      </c>
      <c r="I1911" s="15" t="s">
        <v>26963</v>
      </c>
      <c r="J1911" s="4">
        <v>15577</v>
      </c>
      <c r="K1911" s="16" t="s">
        <v>25326</v>
      </c>
      <c r="L1911" s="16" t="s">
        <v>26944</v>
      </c>
      <c r="M1911" s="4" t="s">
        <v>673</v>
      </c>
      <c r="N1911" s="4">
        <v>15574</v>
      </c>
      <c r="O1911" s="4" t="s">
        <v>26963</v>
      </c>
      <c r="P1911" s="4" t="s">
        <v>26410</v>
      </c>
    </row>
    <row r="1912" spans="1:16" x14ac:dyDescent="0.25">
      <c r="A1912">
        <v>15586</v>
      </c>
      <c r="B1912" s="4">
        <v>38</v>
      </c>
      <c r="C1912" s="4" t="s">
        <v>26410</v>
      </c>
      <c r="D1912" s="4" t="s">
        <v>26410</v>
      </c>
      <c r="E1912" s="4" t="s">
        <v>26411</v>
      </c>
      <c r="F1912" s="4" t="s">
        <v>25013</v>
      </c>
      <c r="G1912" s="4" t="s">
        <v>25014</v>
      </c>
      <c r="H1912" s="15">
        <v>15592</v>
      </c>
      <c r="I1912" s="15" t="s">
        <v>26965</v>
      </c>
      <c r="J1912" s="4">
        <v>15586</v>
      </c>
      <c r="K1912" s="16" t="s">
        <v>26965</v>
      </c>
      <c r="L1912" s="16" t="s">
        <v>26944</v>
      </c>
      <c r="M1912" s="4" t="s">
        <v>673</v>
      </c>
      <c r="N1912" s="4">
        <v>15592</v>
      </c>
      <c r="O1912" s="4" t="s">
        <v>26965</v>
      </c>
      <c r="P1912" s="4" t="s">
        <v>26410</v>
      </c>
    </row>
    <row r="1913" spans="1:16" x14ac:dyDescent="0.25">
      <c r="A1913">
        <v>15592</v>
      </c>
      <c r="B1913" s="4">
        <v>38</v>
      </c>
      <c r="C1913" s="4" t="s">
        <v>26410</v>
      </c>
      <c r="D1913" s="4" t="s">
        <v>26410</v>
      </c>
      <c r="E1913" s="4" t="s">
        <v>26411</v>
      </c>
      <c r="F1913" s="4" t="s">
        <v>25013</v>
      </c>
      <c r="G1913" s="4" t="s">
        <v>25014</v>
      </c>
      <c r="H1913" s="15">
        <v>15592</v>
      </c>
      <c r="I1913" s="15" t="s">
        <v>26965</v>
      </c>
      <c r="J1913" s="4">
        <v>15592</v>
      </c>
      <c r="K1913" s="16" t="s">
        <v>26966</v>
      </c>
      <c r="L1913" s="16" t="s">
        <v>26944</v>
      </c>
      <c r="M1913" s="4" t="s">
        <v>673</v>
      </c>
      <c r="N1913" s="4">
        <v>15592</v>
      </c>
      <c r="O1913" s="4" t="s">
        <v>26965</v>
      </c>
      <c r="P1913" s="4" t="s">
        <v>26410</v>
      </c>
    </row>
    <row r="1914" spans="1:16" x14ac:dyDescent="0.25">
      <c r="A1914">
        <v>15583</v>
      </c>
      <c r="B1914" s="4">
        <v>38</v>
      </c>
      <c r="C1914" s="4" t="s">
        <v>26410</v>
      </c>
      <c r="D1914" s="4" t="s">
        <v>26410</v>
      </c>
      <c r="E1914" s="4" t="s">
        <v>26411</v>
      </c>
      <c r="F1914" s="4" t="s">
        <v>25013</v>
      </c>
      <c r="G1914" s="4" t="s">
        <v>25014</v>
      </c>
      <c r="H1914" s="15">
        <v>15592</v>
      </c>
      <c r="I1914" s="15" t="s">
        <v>26965</v>
      </c>
      <c r="J1914" s="4">
        <v>15583</v>
      </c>
      <c r="K1914" s="16" t="s">
        <v>26967</v>
      </c>
      <c r="L1914" s="16" t="s">
        <v>26944</v>
      </c>
      <c r="M1914" s="4" t="s">
        <v>673</v>
      </c>
      <c r="N1914" s="4">
        <v>15592</v>
      </c>
      <c r="O1914" s="4" t="s">
        <v>26965</v>
      </c>
      <c r="P1914" s="4" t="s">
        <v>26410</v>
      </c>
    </row>
    <row r="1915" spans="1:16" x14ac:dyDescent="0.25">
      <c r="A1915">
        <v>15598</v>
      </c>
      <c r="B1915" s="4">
        <v>38</v>
      </c>
      <c r="C1915" s="4" t="s">
        <v>26410</v>
      </c>
      <c r="D1915" s="4" t="s">
        <v>26410</v>
      </c>
      <c r="E1915" s="4" t="s">
        <v>26411</v>
      </c>
      <c r="F1915" s="4" t="s">
        <v>25013</v>
      </c>
      <c r="G1915" s="4" t="s">
        <v>25014</v>
      </c>
      <c r="H1915" s="15">
        <v>15592</v>
      </c>
      <c r="I1915" s="15" t="s">
        <v>26965</v>
      </c>
      <c r="J1915" s="4">
        <v>15598</v>
      </c>
      <c r="K1915" s="16" t="s">
        <v>25190</v>
      </c>
      <c r="L1915" s="16" t="s">
        <v>26944</v>
      </c>
      <c r="M1915" s="4" t="s">
        <v>673</v>
      </c>
      <c r="N1915" s="4">
        <v>15592</v>
      </c>
      <c r="O1915" s="4" t="s">
        <v>26965</v>
      </c>
      <c r="P1915" s="4" t="s">
        <v>26410</v>
      </c>
    </row>
    <row r="1916" spans="1:16" x14ac:dyDescent="0.25">
      <c r="A1916">
        <v>15607</v>
      </c>
      <c r="B1916" s="4">
        <v>38</v>
      </c>
      <c r="C1916" s="4" t="s">
        <v>26410</v>
      </c>
      <c r="D1916" s="4" t="s">
        <v>26410</v>
      </c>
      <c r="E1916" s="4" t="s">
        <v>26411</v>
      </c>
      <c r="F1916" s="4" t="s">
        <v>25013</v>
      </c>
      <c r="G1916" s="4" t="s">
        <v>25014</v>
      </c>
      <c r="H1916" s="15">
        <v>15607</v>
      </c>
      <c r="I1916" s="15" t="s">
        <v>26968</v>
      </c>
      <c r="J1916" s="4">
        <v>15607</v>
      </c>
      <c r="K1916" s="16" t="s">
        <v>26968</v>
      </c>
      <c r="L1916" s="16" t="s">
        <v>26969</v>
      </c>
      <c r="M1916" s="4" t="s">
        <v>673</v>
      </c>
      <c r="N1916" s="4">
        <v>15607</v>
      </c>
      <c r="O1916" s="4" t="s">
        <v>26968</v>
      </c>
      <c r="P1916" s="4" t="s">
        <v>26410</v>
      </c>
    </row>
    <row r="1917" spans="1:16" x14ac:dyDescent="0.25">
      <c r="A1917">
        <v>15610</v>
      </c>
      <c r="B1917" s="4">
        <v>38</v>
      </c>
      <c r="C1917" s="4" t="s">
        <v>26410</v>
      </c>
      <c r="D1917" s="4" t="s">
        <v>26410</v>
      </c>
      <c r="E1917" s="4" t="s">
        <v>26411</v>
      </c>
      <c r="F1917" s="4" t="s">
        <v>25013</v>
      </c>
      <c r="G1917" s="4" t="s">
        <v>25014</v>
      </c>
      <c r="H1917" s="15">
        <v>15610</v>
      </c>
      <c r="I1917" s="15" t="s">
        <v>26152</v>
      </c>
      <c r="J1917" s="4">
        <v>15610</v>
      </c>
      <c r="K1917" s="16" t="s">
        <v>26152</v>
      </c>
      <c r="L1917" s="16" t="s">
        <v>26969</v>
      </c>
      <c r="M1917" s="4" t="s">
        <v>673</v>
      </c>
      <c r="N1917" s="4">
        <v>15610</v>
      </c>
      <c r="O1917" s="4" t="s">
        <v>26152</v>
      </c>
      <c r="P1917" s="4" t="s">
        <v>26410</v>
      </c>
    </row>
    <row r="1918" spans="1:16" x14ac:dyDescent="0.25">
      <c r="A1918">
        <v>15622</v>
      </c>
      <c r="B1918" s="4">
        <v>38</v>
      </c>
      <c r="C1918" s="4" t="s">
        <v>26410</v>
      </c>
      <c r="D1918" s="4" t="s">
        <v>26410</v>
      </c>
      <c r="E1918" s="4" t="s">
        <v>26411</v>
      </c>
      <c r="F1918" s="4" t="s">
        <v>25013</v>
      </c>
      <c r="G1918" s="4" t="s">
        <v>25014</v>
      </c>
      <c r="H1918" s="15">
        <v>15622</v>
      </c>
      <c r="I1918" s="15" t="s">
        <v>25559</v>
      </c>
      <c r="J1918" s="4">
        <v>15622</v>
      </c>
      <c r="K1918" s="16" t="s">
        <v>25559</v>
      </c>
      <c r="L1918" s="16" t="s">
        <v>26969</v>
      </c>
      <c r="M1918" s="4" t="s">
        <v>673</v>
      </c>
      <c r="N1918" s="4">
        <v>15622</v>
      </c>
      <c r="O1918" s="4" t="s">
        <v>25559</v>
      </c>
      <c r="P1918" s="4" t="s">
        <v>26410</v>
      </c>
    </row>
    <row r="1919" spans="1:16" x14ac:dyDescent="0.25">
      <c r="A1919">
        <v>15628</v>
      </c>
      <c r="B1919" s="4">
        <v>38</v>
      </c>
      <c r="C1919" s="4" t="s">
        <v>26410</v>
      </c>
      <c r="D1919" s="4" t="s">
        <v>26410</v>
      </c>
      <c r="E1919" s="4" t="s">
        <v>26411</v>
      </c>
      <c r="F1919" s="4" t="s">
        <v>25013</v>
      </c>
      <c r="G1919" s="4" t="s">
        <v>25014</v>
      </c>
      <c r="H1919" s="15">
        <v>15628</v>
      </c>
      <c r="I1919" s="15" t="s">
        <v>26970</v>
      </c>
      <c r="J1919" s="4">
        <v>15628</v>
      </c>
      <c r="K1919" s="16" t="s">
        <v>26970</v>
      </c>
      <c r="L1919" s="16" t="s">
        <v>26969</v>
      </c>
      <c r="M1919" s="4" t="s">
        <v>673</v>
      </c>
      <c r="N1919" s="4">
        <v>15628</v>
      </c>
      <c r="O1919" s="4" t="s">
        <v>26970</v>
      </c>
      <c r="P1919" s="4" t="s">
        <v>26410</v>
      </c>
    </row>
    <row r="1920" spans="1:16" x14ac:dyDescent="0.25">
      <c r="A1920">
        <v>15634</v>
      </c>
      <c r="B1920" s="4">
        <v>38</v>
      </c>
      <c r="C1920" s="4" t="s">
        <v>26410</v>
      </c>
      <c r="D1920" s="4" t="s">
        <v>26410</v>
      </c>
      <c r="E1920" s="4" t="s">
        <v>26411</v>
      </c>
      <c r="F1920" s="4" t="s">
        <v>25013</v>
      </c>
      <c r="G1920" s="4" t="s">
        <v>25014</v>
      </c>
      <c r="H1920" s="15">
        <v>15634</v>
      </c>
      <c r="I1920" s="15" t="s">
        <v>26971</v>
      </c>
      <c r="J1920" s="4">
        <v>15634</v>
      </c>
      <c r="K1920" s="16" t="s">
        <v>26971</v>
      </c>
      <c r="L1920" s="16" t="s">
        <v>26969</v>
      </c>
      <c r="M1920" s="4" t="s">
        <v>673</v>
      </c>
      <c r="N1920" s="4">
        <v>15634</v>
      </c>
      <c r="O1920" s="4" t="s">
        <v>26971</v>
      </c>
      <c r="P1920" s="4" t="s">
        <v>26410</v>
      </c>
    </row>
    <row r="1921" spans="1:16" x14ac:dyDescent="0.25">
      <c r="A1921">
        <v>15631</v>
      </c>
      <c r="B1921" s="4">
        <v>38</v>
      </c>
      <c r="C1921" s="4" t="s">
        <v>26410</v>
      </c>
      <c r="D1921" s="4" t="s">
        <v>26410</v>
      </c>
      <c r="E1921" s="4" t="s">
        <v>26411</v>
      </c>
      <c r="F1921" s="4" t="s">
        <v>25013</v>
      </c>
      <c r="G1921" s="4" t="s">
        <v>25014</v>
      </c>
      <c r="H1921" s="15">
        <v>15634</v>
      </c>
      <c r="I1921" s="15" t="s">
        <v>26971</v>
      </c>
      <c r="J1921" s="4">
        <v>15631</v>
      </c>
      <c r="K1921" s="16" t="s">
        <v>26972</v>
      </c>
      <c r="L1921" s="16" t="s">
        <v>26969</v>
      </c>
      <c r="M1921" s="4" t="s">
        <v>673</v>
      </c>
      <c r="N1921" s="4">
        <v>15634</v>
      </c>
      <c r="O1921" s="4" t="s">
        <v>26971</v>
      </c>
      <c r="P1921" s="4" t="s">
        <v>26410</v>
      </c>
    </row>
    <row r="1922" spans="1:16" x14ac:dyDescent="0.25">
      <c r="A1922">
        <v>15643</v>
      </c>
      <c r="B1922" s="4">
        <v>38</v>
      </c>
      <c r="C1922" s="4" t="s">
        <v>26410</v>
      </c>
      <c r="D1922" s="4" t="s">
        <v>26410</v>
      </c>
      <c r="E1922" s="4" t="s">
        <v>26411</v>
      </c>
      <c r="F1922" s="4" t="s">
        <v>25013</v>
      </c>
      <c r="G1922" s="4" t="s">
        <v>25014</v>
      </c>
      <c r="H1922" s="15">
        <v>15643</v>
      </c>
      <c r="I1922" s="15" t="s">
        <v>26973</v>
      </c>
      <c r="J1922" s="4">
        <v>15643</v>
      </c>
      <c r="K1922" s="16" t="s">
        <v>26974</v>
      </c>
      <c r="L1922" s="16" t="s">
        <v>26969</v>
      </c>
      <c r="M1922" s="4" t="s">
        <v>673</v>
      </c>
      <c r="N1922" s="4">
        <v>15643</v>
      </c>
      <c r="O1922" s="4" t="s">
        <v>26973</v>
      </c>
      <c r="P1922" s="4" t="s">
        <v>26410</v>
      </c>
    </row>
    <row r="1923" spans="1:16" x14ac:dyDescent="0.25">
      <c r="A1923">
        <v>15640</v>
      </c>
      <c r="B1923" s="4">
        <v>38</v>
      </c>
      <c r="C1923" s="4" t="s">
        <v>26410</v>
      </c>
      <c r="D1923" s="4" t="s">
        <v>26410</v>
      </c>
      <c r="E1923" s="4" t="s">
        <v>26411</v>
      </c>
      <c r="F1923" s="4" t="s">
        <v>25013</v>
      </c>
      <c r="G1923" s="4" t="s">
        <v>25014</v>
      </c>
      <c r="H1923" s="15">
        <v>15643</v>
      </c>
      <c r="I1923" s="15" t="s">
        <v>26973</v>
      </c>
      <c r="J1923" s="4">
        <v>15640</v>
      </c>
      <c r="K1923" s="16" t="s">
        <v>26486</v>
      </c>
      <c r="L1923" s="16" t="s">
        <v>26969</v>
      </c>
      <c r="M1923" s="4" t="s">
        <v>673</v>
      </c>
      <c r="N1923" s="4">
        <v>15643</v>
      </c>
      <c r="O1923" s="4" t="s">
        <v>26973</v>
      </c>
      <c r="P1923" s="4" t="s">
        <v>26410</v>
      </c>
    </row>
    <row r="1924" spans="1:16" x14ac:dyDescent="0.25">
      <c r="A1924">
        <v>15652</v>
      </c>
      <c r="B1924" s="4">
        <v>38</v>
      </c>
      <c r="C1924" s="4" t="s">
        <v>26410</v>
      </c>
      <c r="D1924" s="4" t="s">
        <v>26410</v>
      </c>
      <c r="E1924" s="4" t="s">
        <v>26411</v>
      </c>
      <c r="F1924" s="4" t="s">
        <v>25013</v>
      </c>
      <c r="G1924" s="4" t="s">
        <v>25014</v>
      </c>
      <c r="H1924" s="15">
        <v>15646</v>
      </c>
      <c r="I1924" s="15" t="s">
        <v>26975</v>
      </c>
      <c r="J1924" s="4">
        <v>15652</v>
      </c>
      <c r="K1924" s="16" t="s">
        <v>26976</v>
      </c>
      <c r="L1924" s="16" t="s">
        <v>26969</v>
      </c>
      <c r="M1924" s="4" t="s">
        <v>673</v>
      </c>
      <c r="N1924" s="4">
        <v>15646</v>
      </c>
      <c r="O1924" s="4" t="s">
        <v>26975</v>
      </c>
      <c r="P1924" s="4" t="s">
        <v>26410</v>
      </c>
    </row>
    <row r="1925" spans="1:16" x14ac:dyDescent="0.25">
      <c r="A1925">
        <v>15655</v>
      </c>
      <c r="B1925" s="4">
        <v>38</v>
      </c>
      <c r="C1925" s="4" t="s">
        <v>26410</v>
      </c>
      <c r="D1925" s="4" t="s">
        <v>26410</v>
      </c>
      <c r="E1925" s="4" t="s">
        <v>26411</v>
      </c>
      <c r="F1925" s="4" t="s">
        <v>25013</v>
      </c>
      <c r="G1925" s="4" t="s">
        <v>25014</v>
      </c>
      <c r="H1925" s="15">
        <v>15646</v>
      </c>
      <c r="I1925" s="15" t="s">
        <v>26975</v>
      </c>
      <c r="J1925" s="4">
        <v>15655</v>
      </c>
      <c r="K1925" s="16" t="s">
        <v>26977</v>
      </c>
      <c r="L1925" s="16" t="s">
        <v>26969</v>
      </c>
      <c r="M1925" s="4" t="s">
        <v>673</v>
      </c>
      <c r="N1925" s="4">
        <v>15646</v>
      </c>
      <c r="O1925" s="4" t="s">
        <v>26975</v>
      </c>
      <c r="P1925" s="4" t="s">
        <v>26410</v>
      </c>
    </row>
    <row r="1926" spans="1:16" x14ac:dyDescent="0.25">
      <c r="A1926">
        <v>15649</v>
      </c>
      <c r="B1926" s="4">
        <v>38</v>
      </c>
      <c r="C1926" s="4" t="s">
        <v>26410</v>
      </c>
      <c r="D1926" s="4" t="s">
        <v>26410</v>
      </c>
      <c r="E1926" s="4" t="s">
        <v>26411</v>
      </c>
      <c r="F1926" s="4" t="s">
        <v>25013</v>
      </c>
      <c r="G1926" s="4" t="s">
        <v>25014</v>
      </c>
      <c r="H1926" s="15">
        <v>15646</v>
      </c>
      <c r="I1926" s="15" t="s">
        <v>26975</v>
      </c>
      <c r="J1926" s="4">
        <v>15649</v>
      </c>
      <c r="K1926" s="16" t="s">
        <v>26978</v>
      </c>
      <c r="L1926" s="16" t="s">
        <v>26969</v>
      </c>
      <c r="M1926" s="4" t="s">
        <v>673</v>
      </c>
      <c r="N1926" s="4">
        <v>15646</v>
      </c>
      <c r="O1926" s="4" t="s">
        <v>26975</v>
      </c>
      <c r="P1926" s="4" t="s">
        <v>26410</v>
      </c>
    </row>
    <row r="1927" spans="1:16" x14ac:dyDescent="0.25">
      <c r="A1927">
        <v>15646</v>
      </c>
      <c r="B1927" s="4">
        <v>38</v>
      </c>
      <c r="C1927" s="4" t="s">
        <v>26410</v>
      </c>
      <c r="D1927" s="4" t="s">
        <v>26410</v>
      </c>
      <c r="E1927" s="4" t="s">
        <v>26411</v>
      </c>
      <c r="F1927" s="4" t="s">
        <v>25013</v>
      </c>
      <c r="G1927" s="4" t="s">
        <v>25014</v>
      </c>
      <c r="H1927" s="15">
        <v>15646</v>
      </c>
      <c r="I1927" s="15" t="s">
        <v>26975</v>
      </c>
      <c r="J1927" s="4">
        <v>15646</v>
      </c>
      <c r="K1927" s="16" t="s">
        <v>26979</v>
      </c>
      <c r="L1927" s="16" t="s">
        <v>26969</v>
      </c>
      <c r="M1927" s="4" t="s">
        <v>673</v>
      </c>
      <c r="N1927" s="4">
        <v>15646</v>
      </c>
      <c r="O1927" s="4" t="s">
        <v>26975</v>
      </c>
      <c r="P1927" s="4" t="s">
        <v>26410</v>
      </c>
    </row>
    <row r="1928" spans="1:16" x14ac:dyDescent="0.25">
      <c r="A1928">
        <v>15658</v>
      </c>
      <c r="B1928" s="4">
        <v>38</v>
      </c>
      <c r="C1928" s="4" t="s">
        <v>26410</v>
      </c>
      <c r="D1928" s="4" t="s">
        <v>26410</v>
      </c>
      <c r="E1928" s="4" t="s">
        <v>26411</v>
      </c>
      <c r="F1928" s="4" t="s">
        <v>25013</v>
      </c>
      <c r="G1928" s="4" t="s">
        <v>25014</v>
      </c>
      <c r="H1928" s="15">
        <v>15658</v>
      </c>
      <c r="I1928" s="15" t="s">
        <v>26980</v>
      </c>
      <c r="J1928" s="4">
        <v>15658</v>
      </c>
      <c r="K1928" s="16" t="s">
        <v>26980</v>
      </c>
      <c r="L1928" s="16" t="s">
        <v>26969</v>
      </c>
      <c r="M1928" s="4" t="s">
        <v>673</v>
      </c>
      <c r="N1928" s="4">
        <v>15658</v>
      </c>
      <c r="O1928" s="4" t="s">
        <v>26980</v>
      </c>
      <c r="P1928" s="4" t="s">
        <v>26410</v>
      </c>
    </row>
    <row r="1929" spans="1:16" x14ac:dyDescent="0.25">
      <c r="A1929">
        <v>15619</v>
      </c>
      <c r="B1929" s="4">
        <v>38</v>
      </c>
      <c r="C1929" s="4" t="s">
        <v>26410</v>
      </c>
      <c r="D1929" s="4" t="s">
        <v>26410</v>
      </c>
      <c r="E1929" s="4" t="s">
        <v>26411</v>
      </c>
      <c r="F1929" s="4" t="s">
        <v>25013</v>
      </c>
      <c r="G1929" s="4" t="s">
        <v>25014</v>
      </c>
      <c r="H1929" s="15">
        <v>15658</v>
      </c>
      <c r="I1929" s="15" t="s">
        <v>26980</v>
      </c>
      <c r="J1929" s="4">
        <v>15619</v>
      </c>
      <c r="K1929" s="16" t="s">
        <v>26981</v>
      </c>
      <c r="L1929" s="16" t="s">
        <v>26969</v>
      </c>
      <c r="M1929" s="4" t="s">
        <v>673</v>
      </c>
      <c r="N1929" s="4">
        <v>15658</v>
      </c>
      <c r="O1929" s="4" t="s">
        <v>26980</v>
      </c>
      <c r="P1929" s="4" t="s">
        <v>26410</v>
      </c>
    </row>
    <row r="1930" spans="1:16" x14ac:dyDescent="0.25">
      <c r="A1930">
        <v>15661</v>
      </c>
      <c r="B1930" s="4">
        <v>38</v>
      </c>
      <c r="C1930" s="4" t="s">
        <v>26410</v>
      </c>
      <c r="D1930" s="4" t="s">
        <v>26410</v>
      </c>
      <c r="E1930" s="4" t="s">
        <v>26411</v>
      </c>
      <c r="F1930" s="4" t="s">
        <v>25013</v>
      </c>
      <c r="G1930" s="4" t="s">
        <v>25014</v>
      </c>
      <c r="H1930" s="15">
        <v>15661</v>
      </c>
      <c r="I1930" s="15" t="s">
        <v>309</v>
      </c>
      <c r="J1930" s="4">
        <v>15661</v>
      </c>
      <c r="K1930" s="16" t="s">
        <v>309</v>
      </c>
      <c r="L1930" s="16" t="s">
        <v>26969</v>
      </c>
      <c r="M1930" s="4" t="s">
        <v>673</v>
      </c>
      <c r="N1930" s="4">
        <v>15661</v>
      </c>
      <c r="O1930" s="4" t="s">
        <v>309</v>
      </c>
      <c r="P1930" s="4" t="s">
        <v>26410</v>
      </c>
    </row>
    <row r="1931" spans="1:16" x14ac:dyDescent="0.25">
      <c r="A1931">
        <v>15637</v>
      </c>
      <c r="B1931" s="4">
        <v>38</v>
      </c>
      <c r="C1931" s="4" t="s">
        <v>26410</v>
      </c>
      <c r="D1931" s="4" t="s">
        <v>26410</v>
      </c>
      <c r="E1931" s="4" t="s">
        <v>26411</v>
      </c>
      <c r="F1931" s="4" t="s">
        <v>25013</v>
      </c>
      <c r="G1931" s="4" t="s">
        <v>25014</v>
      </c>
      <c r="H1931" s="15">
        <v>15661</v>
      </c>
      <c r="I1931" s="15" t="s">
        <v>309</v>
      </c>
      <c r="J1931" s="4">
        <v>15637</v>
      </c>
      <c r="K1931" s="16" t="s">
        <v>26982</v>
      </c>
      <c r="L1931" s="16" t="s">
        <v>26969</v>
      </c>
      <c r="M1931" s="4" t="s">
        <v>673</v>
      </c>
      <c r="N1931" s="4">
        <v>15661</v>
      </c>
      <c r="O1931" s="4" t="s">
        <v>309</v>
      </c>
      <c r="P1931" s="4" t="s">
        <v>26410</v>
      </c>
    </row>
    <row r="1932" spans="1:16" x14ac:dyDescent="0.25">
      <c r="A1932">
        <v>15691</v>
      </c>
      <c r="B1932" s="4">
        <v>38</v>
      </c>
      <c r="C1932" s="4" t="s">
        <v>26410</v>
      </c>
      <c r="D1932" s="4" t="s">
        <v>26410</v>
      </c>
      <c r="E1932" s="4" t="s">
        <v>26411</v>
      </c>
      <c r="F1932" s="4" t="s">
        <v>25013</v>
      </c>
      <c r="G1932" s="4" t="s">
        <v>25014</v>
      </c>
      <c r="H1932" s="15">
        <v>15664</v>
      </c>
      <c r="I1932" s="15" t="s">
        <v>26983</v>
      </c>
      <c r="J1932" s="4">
        <v>15691</v>
      </c>
      <c r="K1932" s="16" t="s">
        <v>366</v>
      </c>
      <c r="L1932" s="16" t="s">
        <v>26984</v>
      </c>
      <c r="M1932" s="4" t="s">
        <v>673</v>
      </c>
      <c r="N1932" s="4">
        <v>15664</v>
      </c>
      <c r="O1932" s="4" t="s">
        <v>26983</v>
      </c>
      <c r="P1932" s="4" t="s">
        <v>26410</v>
      </c>
    </row>
    <row r="1933" spans="1:16" x14ac:dyDescent="0.25">
      <c r="A1933">
        <v>15700</v>
      </c>
      <c r="B1933" s="4">
        <v>38</v>
      </c>
      <c r="C1933" s="4" t="s">
        <v>26410</v>
      </c>
      <c r="D1933" s="4" t="s">
        <v>26410</v>
      </c>
      <c r="E1933" s="4" t="s">
        <v>26411</v>
      </c>
      <c r="F1933" s="4" t="s">
        <v>25013</v>
      </c>
      <c r="G1933" s="4" t="s">
        <v>25014</v>
      </c>
      <c r="H1933" s="15">
        <v>15664</v>
      </c>
      <c r="I1933" s="15" t="s">
        <v>26983</v>
      </c>
      <c r="J1933" s="4">
        <v>15700</v>
      </c>
      <c r="K1933" s="16" t="s">
        <v>26985</v>
      </c>
      <c r="L1933" s="16" t="s">
        <v>26984</v>
      </c>
      <c r="M1933" s="4" t="s">
        <v>673</v>
      </c>
      <c r="N1933" s="4">
        <v>15664</v>
      </c>
      <c r="O1933" s="4" t="s">
        <v>26983</v>
      </c>
      <c r="P1933" s="4" t="s">
        <v>26410</v>
      </c>
    </row>
    <row r="1934" spans="1:16" x14ac:dyDescent="0.25">
      <c r="A1934">
        <v>15703</v>
      </c>
      <c r="B1934" s="4">
        <v>38</v>
      </c>
      <c r="C1934" s="4" t="s">
        <v>26410</v>
      </c>
      <c r="D1934" s="4" t="s">
        <v>26410</v>
      </c>
      <c r="E1934" s="4" t="s">
        <v>26411</v>
      </c>
      <c r="F1934" s="4" t="s">
        <v>25013</v>
      </c>
      <c r="G1934" s="4" t="s">
        <v>25014</v>
      </c>
      <c r="H1934" s="15">
        <v>15664</v>
      </c>
      <c r="I1934" s="15" t="s">
        <v>26983</v>
      </c>
      <c r="J1934" s="4">
        <v>15703</v>
      </c>
      <c r="K1934" s="16" t="s">
        <v>26986</v>
      </c>
      <c r="L1934" s="16" t="s">
        <v>26984</v>
      </c>
      <c r="M1934" s="4" t="s">
        <v>673</v>
      </c>
      <c r="N1934" s="4">
        <v>15664</v>
      </c>
      <c r="O1934" s="4" t="s">
        <v>26983</v>
      </c>
      <c r="P1934" s="4" t="s">
        <v>26410</v>
      </c>
    </row>
    <row r="1935" spans="1:16" x14ac:dyDescent="0.25">
      <c r="A1935">
        <v>15706</v>
      </c>
      <c r="B1935" s="4">
        <v>38</v>
      </c>
      <c r="C1935" s="4" t="s">
        <v>26410</v>
      </c>
      <c r="D1935" s="4" t="s">
        <v>26410</v>
      </c>
      <c r="E1935" s="4" t="s">
        <v>26411</v>
      </c>
      <c r="F1935" s="4" t="s">
        <v>25013</v>
      </c>
      <c r="G1935" s="4" t="s">
        <v>25014</v>
      </c>
      <c r="H1935" s="15">
        <v>15664</v>
      </c>
      <c r="I1935" s="15" t="s">
        <v>26983</v>
      </c>
      <c r="J1935" s="4">
        <v>15706</v>
      </c>
      <c r="K1935" s="16" t="s">
        <v>26987</v>
      </c>
      <c r="L1935" s="16" t="s">
        <v>26984</v>
      </c>
      <c r="M1935" s="4" t="s">
        <v>673</v>
      </c>
      <c r="N1935" s="4">
        <v>15664</v>
      </c>
      <c r="O1935" s="4" t="s">
        <v>26983</v>
      </c>
      <c r="P1935" s="4" t="s">
        <v>26410</v>
      </c>
    </row>
    <row r="1936" spans="1:16" x14ac:dyDescent="0.25">
      <c r="A1936">
        <v>15664</v>
      </c>
      <c r="B1936" s="4">
        <v>38</v>
      </c>
      <c r="C1936" s="4" t="s">
        <v>26410</v>
      </c>
      <c r="D1936" s="4" t="s">
        <v>26410</v>
      </c>
      <c r="E1936" s="4" t="s">
        <v>26411</v>
      </c>
      <c r="F1936" s="4" t="s">
        <v>25013</v>
      </c>
      <c r="G1936" s="4" t="s">
        <v>25014</v>
      </c>
      <c r="H1936" s="15">
        <v>15664</v>
      </c>
      <c r="I1936" s="15" t="s">
        <v>26983</v>
      </c>
      <c r="J1936" s="4">
        <v>15664</v>
      </c>
      <c r="K1936" s="16" t="s">
        <v>26988</v>
      </c>
      <c r="L1936" s="16" t="s">
        <v>26984</v>
      </c>
      <c r="M1936" s="4" t="s">
        <v>673</v>
      </c>
      <c r="N1936" s="4">
        <v>15664</v>
      </c>
      <c r="O1936" s="4" t="s">
        <v>26983</v>
      </c>
      <c r="P1936" s="4" t="s">
        <v>26410</v>
      </c>
    </row>
    <row r="1937" spans="1:16" x14ac:dyDescent="0.25">
      <c r="A1937">
        <v>15667</v>
      </c>
      <c r="B1937" s="4">
        <v>38</v>
      </c>
      <c r="C1937" s="4" t="s">
        <v>26410</v>
      </c>
      <c r="D1937" s="4" t="s">
        <v>26410</v>
      </c>
      <c r="E1937" s="4" t="s">
        <v>26411</v>
      </c>
      <c r="F1937" s="4" t="s">
        <v>25013</v>
      </c>
      <c r="G1937" s="4" t="s">
        <v>25014</v>
      </c>
      <c r="H1937" s="15">
        <v>15667</v>
      </c>
      <c r="I1937" s="15" t="s">
        <v>26989</v>
      </c>
      <c r="J1937" s="4">
        <v>15667</v>
      </c>
      <c r="K1937" s="16" t="s">
        <v>248</v>
      </c>
      <c r="L1937" s="16" t="s">
        <v>26984</v>
      </c>
      <c r="M1937" s="4" t="s">
        <v>673</v>
      </c>
      <c r="N1937" s="4">
        <v>15667</v>
      </c>
      <c r="O1937" s="4" t="s">
        <v>26989</v>
      </c>
      <c r="P1937" s="4" t="s">
        <v>26410</v>
      </c>
    </row>
    <row r="1938" spans="1:16" x14ac:dyDescent="0.25">
      <c r="A1938">
        <v>15670</v>
      </c>
      <c r="B1938" s="4">
        <v>38</v>
      </c>
      <c r="C1938" s="4" t="s">
        <v>26410</v>
      </c>
      <c r="D1938" s="4" t="s">
        <v>26410</v>
      </c>
      <c r="E1938" s="4" t="s">
        <v>26411</v>
      </c>
      <c r="F1938" s="4" t="s">
        <v>25013</v>
      </c>
      <c r="G1938" s="4" t="s">
        <v>25014</v>
      </c>
      <c r="H1938" s="15">
        <v>15667</v>
      </c>
      <c r="I1938" s="15" t="s">
        <v>26989</v>
      </c>
      <c r="J1938" s="4">
        <v>15670</v>
      </c>
      <c r="K1938" s="16" t="s">
        <v>26989</v>
      </c>
      <c r="L1938" s="16" t="s">
        <v>26984</v>
      </c>
      <c r="M1938" s="4" t="s">
        <v>673</v>
      </c>
      <c r="N1938" s="4">
        <v>15667</v>
      </c>
      <c r="O1938" s="4" t="s">
        <v>26989</v>
      </c>
      <c r="P1938" s="4" t="s">
        <v>26410</v>
      </c>
    </row>
    <row r="1939" spans="1:16" x14ac:dyDescent="0.25">
      <c r="A1939">
        <v>15769</v>
      </c>
      <c r="B1939" s="4">
        <v>38</v>
      </c>
      <c r="C1939" s="4" t="s">
        <v>26410</v>
      </c>
      <c r="D1939" s="4" t="s">
        <v>26410</v>
      </c>
      <c r="E1939" s="4" t="s">
        <v>26411</v>
      </c>
      <c r="F1939" s="4" t="s">
        <v>25013</v>
      </c>
      <c r="G1939" s="4" t="s">
        <v>25014</v>
      </c>
      <c r="H1939" s="15">
        <v>15667</v>
      </c>
      <c r="I1939" s="15" t="s">
        <v>26989</v>
      </c>
      <c r="J1939" s="4">
        <v>15769</v>
      </c>
      <c r="K1939" s="16" t="s">
        <v>250</v>
      </c>
      <c r="L1939" s="16" t="s">
        <v>26984</v>
      </c>
      <c r="M1939" s="4" t="s">
        <v>673</v>
      </c>
      <c r="N1939" s="4">
        <v>15667</v>
      </c>
      <c r="O1939" s="4" t="s">
        <v>26989</v>
      </c>
      <c r="P1939" s="4" t="s">
        <v>26410</v>
      </c>
    </row>
    <row r="1940" spans="1:16" x14ac:dyDescent="0.25">
      <c r="A1940">
        <v>15679</v>
      </c>
      <c r="B1940" s="4">
        <v>38</v>
      </c>
      <c r="C1940" s="4" t="s">
        <v>26410</v>
      </c>
      <c r="D1940" s="4" t="s">
        <v>26410</v>
      </c>
      <c r="E1940" s="4" t="s">
        <v>26411</v>
      </c>
      <c r="F1940" s="4" t="s">
        <v>25013</v>
      </c>
      <c r="G1940" s="4" t="s">
        <v>25014</v>
      </c>
      <c r="H1940" s="15">
        <v>15682</v>
      </c>
      <c r="I1940" s="15" t="s">
        <v>26990</v>
      </c>
      <c r="J1940" s="4">
        <v>15679</v>
      </c>
      <c r="K1940" s="16" t="s">
        <v>26990</v>
      </c>
      <c r="L1940" s="16" t="s">
        <v>26984</v>
      </c>
      <c r="M1940" s="4" t="s">
        <v>673</v>
      </c>
      <c r="N1940" s="4">
        <v>15682</v>
      </c>
      <c r="O1940" s="4" t="s">
        <v>26990</v>
      </c>
      <c r="P1940" s="4" t="s">
        <v>26410</v>
      </c>
    </row>
    <row r="1941" spans="1:16" x14ac:dyDescent="0.25">
      <c r="A1941">
        <v>15676</v>
      </c>
      <c r="B1941" s="4">
        <v>38</v>
      </c>
      <c r="C1941" s="4" t="s">
        <v>26410</v>
      </c>
      <c r="D1941" s="4" t="s">
        <v>26410</v>
      </c>
      <c r="E1941" s="4" t="s">
        <v>26411</v>
      </c>
      <c r="F1941" s="4" t="s">
        <v>25013</v>
      </c>
      <c r="G1941" s="4" t="s">
        <v>25014</v>
      </c>
      <c r="H1941" s="15">
        <v>15682</v>
      </c>
      <c r="I1941" s="15" t="s">
        <v>26990</v>
      </c>
      <c r="J1941" s="4">
        <v>15676</v>
      </c>
      <c r="K1941" s="16" t="s">
        <v>26084</v>
      </c>
      <c r="L1941" s="16" t="s">
        <v>26984</v>
      </c>
      <c r="M1941" s="4" t="s">
        <v>673</v>
      </c>
      <c r="N1941" s="4">
        <v>15682</v>
      </c>
      <c r="O1941" s="4" t="s">
        <v>26990</v>
      </c>
      <c r="P1941" s="4" t="s">
        <v>26410</v>
      </c>
    </row>
    <row r="1942" spans="1:16" x14ac:dyDescent="0.25">
      <c r="A1942">
        <v>15688</v>
      </c>
      <c r="B1942" s="4">
        <v>38</v>
      </c>
      <c r="C1942" s="4" t="s">
        <v>26410</v>
      </c>
      <c r="D1942" s="4" t="s">
        <v>26410</v>
      </c>
      <c r="E1942" s="4" t="s">
        <v>26411</v>
      </c>
      <c r="F1942" s="4" t="s">
        <v>25013</v>
      </c>
      <c r="G1942" s="4" t="s">
        <v>25014</v>
      </c>
      <c r="H1942" s="15">
        <v>15682</v>
      </c>
      <c r="I1942" s="15" t="s">
        <v>26990</v>
      </c>
      <c r="J1942" s="4">
        <v>15688</v>
      </c>
      <c r="K1942" s="16" t="s">
        <v>26991</v>
      </c>
      <c r="L1942" s="16" t="s">
        <v>26984</v>
      </c>
      <c r="M1942" s="4" t="s">
        <v>673</v>
      </c>
      <c r="N1942" s="4">
        <v>15682</v>
      </c>
      <c r="O1942" s="4" t="s">
        <v>26990</v>
      </c>
      <c r="P1942" s="4" t="s">
        <v>26410</v>
      </c>
    </row>
    <row r="1943" spans="1:16" x14ac:dyDescent="0.25">
      <c r="A1943">
        <v>15682</v>
      </c>
      <c r="B1943" s="4">
        <v>38</v>
      </c>
      <c r="C1943" s="4" t="s">
        <v>26410</v>
      </c>
      <c r="D1943" s="4" t="s">
        <v>26410</v>
      </c>
      <c r="E1943" s="4" t="s">
        <v>26411</v>
      </c>
      <c r="F1943" s="4" t="s">
        <v>25013</v>
      </c>
      <c r="G1943" s="4" t="s">
        <v>25014</v>
      </c>
      <c r="H1943" s="15">
        <v>15682</v>
      </c>
      <c r="I1943" s="15" t="s">
        <v>26990</v>
      </c>
      <c r="J1943" s="4">
        <v>15682</v>
      </c>
      <c r="K1943" s="16" t="s">
        <v>326</v>
      </c>
      <c r="L1943" s="16" t="s">
        <v>26984</v>
      </c>
      <c r="M1943" s="4" t="s">
        <v>673</v>
      </c>
      <c r="N1943" s="4">
        <v>15682</v>
      </c>
      <c r="O1943" s="4" t="s">
        <v>26990</v>
      </c>
      <c r="P1943" s="4" t="s">
        <v>26410</v>
      </c>
    </row>
    <row r="1944" spans="1:16" x14ac:dyDescent="0.25">
      <c r="A1944">
        <v>15685</v>
      </c>
      <c r="B1944" s="4">
        <v>38</v>
      </c>
      <c r="C1944" s="4" t="s">
        <v>26410</v>
      </c>
      <c r="D1944" s="4" t="s">
        <v>26410</v>
      </c>
      <c r="E1944" s="4" t="s">
        <v>26411</v>
      </c>
      <c r="F1944" s="4" t="s">
        <v>25013</v>
      </c>
      <c r="G1944" s="4" t="s">
        <v>25014</v>
      </c>
      <c r="H1944" s="15">
        <v>15682</v>
      </c>
      <c r="I1944" s="15" t="s">
        <v>26990</v>
      </c>
      <c r="J1944" s="4">
        <v>15685</v>
      </c>
      <c r="K1944" s="16" t="s">
        <v>26992</v>
      </c>
      <c r="L1944" s="16" t="s">
        <v>26984</v>
      </c>
      <c r="M1944" s="4" t="s">
        <v>673</v>
      </c>
      <c r="N1944" s="4">
        <v>15682</v>
      </c>
      <c r="O1944" s="4" t="s">
        <v>26990</v>
      </c>
      <c r="P1944" s="4" t="s">
        <v>26410</v>
      </c>
    </row>
    <row r="1945" spans="1:16" x14ac:dyDescent="0.25">
      <c r="A1945">
        <v>15715</v>
      </c>
      <c r="B1945" s="4">
        <v>38</v>
      </c>
      <c r="C1945" s="4" t="s">
        <v>26410</v>
      </c>
      <c r="D1945" s="4" t="s">
        <v>26410</v>
      </c>
      <c r="E1945" s="4" t="s">
        <v>26411</v>
      </c>
      <c r="F1945" s="4" t="s">
        <v>25013</v>
      </c>
      <c r="G1945" s="4" t="s">
        <v>25014</v>
      </c>
      <c r="H1945" s="15">
        <v>15715</v>
      </c>
      <c r="I1945" s="15" t="s">
        <v>26993</v>
      </c>
      <c r="J1945" s="4">
        <v>15715</v>
      </c>
      <c r="K1945" s="16" t="s">
        <v>26994</v>
      </c>
      <c r="L1945" s="16" t="s">
        <v>26984</v>
      </c>
      <c r="M1945" s="4" t="s">
        <v>673</v>
      </c>
      <c r="N1945" s="4">
        <v>15715</v>
      </c>
      <c r="O1945" s="4" t="s">
        <v>26993</v>
      </c>
      <c r="P1945" s="4" t="s">
        <v>26410</v>
      </c>
    </row>
    <row r="1946" spans="1:16" x14ac:dyDescent="0.25">
      <c r="A1946">
        <v>15712</v>
      </c>
      <c r="B1946" s="4">
        <v>38</v>
      </c>
      <c r="C1946" s="4" t="s">
        <v>26410</v>
      </c>
      <c r="D1946" s="4" t="s">
        <v>26410</v>
      </c>
      <c r="E1946" s="4" t="s">
        <v>26411</v>
      </c>
      <c r="F1946" s="4" t="s">
        <v>25013</v>
      </c>
      <c r="G1946" s="4" t="s">
        <v>25014</v>
      </c>
      <c r="H1946" s="15">
        <v>15715</v>
      </c>
      <c r="I1946" s="15" t="s">
        <v>26993</v>
      </c>
      <c r="J1946" s="4">
        <v>15712</v>
      </c>
      <c r="K1946" s="16" t="s">
        <v>358</v>
      </c>
      <c r="L1946" s="16" t="s">
        <v>26984</v>
      </c>
      <c r="M1946" s="4" t="s">
        <v>673</v>
      </c>
      <c r="N1946" s="4">
        <v>15715</v>
      </c>
      <c r="O1946" s="4" t="s">
        <v>26993</v>
      </c>
      <c r="P1946" s="4" t="s">
        <v>26410</v>
      </c>
    </row>
    <row r="1947" spans="1:16" x14ac:dyDescent="0.25">
      <c r="A1947">
        <v>15718</v>
      </c>
      <c r="B1947" s="4">
        <v>38</v>
      </c>
      <c r="C1947" s="4" t="s">
        <v>26410</v>
      </c>
      <c r="D1947" s="4" t="s">
        <v>26410</v>
      </c>
      <c r="E1947" s="4" t="s">
        <v>26411</v>
      </c>
      <c r="F1947" s="4" t="s">
        <v>25013</v>
      </c>
      <c r="G1947" s="4" t="s">
        <v>25014</v>
      </c>
      <c r="H1947" s="15">
        <v>15715</v>
      </c>
      <c r="I1947" s="15" t="s">
        <v>26993</v>
      </c>
      <c r="J1947" s="4">
        <v>15718</v>
      </c>
      <c r="K1947" s="16" t="s">
        <v>26995</v>
      </c>
      <c r="L1947" s="16" t="s">
        <v>26984</v>
      </c>
      <c r="M1947" s="4" t="s">
        <v>673</v>
      </c>
      <c r="N1947" s="4">
        <v>15715</v>
      </c>
      <c r="O1947" s="4" t="s">
        <v>26993</v>
      </c>
      <c r="P1947" s="4" t="s">
        <v>26410</v>
      </c>
    </row>
    <row r="1948" spans="1:16" x14ac:dyDescent="0.25">
      <c r="A1948">
        <v>15721</v>
      </c>
      <c r="B1948" s="4">
        <v>38</v>
      </c>
      <c r="C1948" s="4" t="s">
        <v>26410</v>
      </c>
      <c r="D1948" s="4" t="s">
        <v>26410</v>
      </c>
      <c r="E1948" s="4" t="s">
        <v>26411</v>
      </c>
      <c r="F1948" s="4" t="s">
        <v>25013</v>
      </c>
      <c r="G1948" s="4" t="s">
        <v>25014</v>
      </c>
      <c r="H1948" s="15">
        <v>15724</v>
      </c>
      <c r="I1948" s="15" t="s">
        <v>25272</v>
      </c>
      <c r="J1948" s="4">
        <v>15721</v>
      </c>
      <c r="K1948" s="16" t="s">
        <v>26996</v>
      </c>
      <c r="L1948" s="16" t="s">
        <v>26984</v>
      </c>
      <c r="M1948" s="4" t="s">
        <v>673</v>
      </c>
      <c r="N1948" s="4">
        <v>15724</v>
      </c>
      <c r="O1948" s="4" t="s">
        <v>25272</v>
      </c>
      <c r="P1948" s="4" t="s">
        <v>26410</v>
      </c>
    </row>
    <row r="1949" spans="1:16" x14ac:dyDescent="0.25">
      <c r="A1949">
        <v>15724</v>
      </c>
      <c r="B1949" s="4">
        <v>38</v>
      </c>
      <c r="C1949" s="4" t="s">
        <v>26410</v>
      </c>
      <c r="D1949" s="4" t="s">
        <v>26410</v>
      </c>
      <c r="E1949" s="4" t="s">
        <v>26411</v>
      </c>
      <c r="F1949" s="4" t="s">
        <v>25013</v>
      </c>
      <c r="G1949" s="4" t="s">
        <v>25014</v>
      </c>
      <c r="H1949" s="15">
        <v>15724</v>
      </c>
      <c r="I1949" s="15" t="s">
        <v>25272</v>
      </c>
      <c r="J1949" s="4">
        <v>15724</v>
      </c>
      <c r="K1949" s="16" t="s">
        <v>25272</v>
      </c>
      <c r="L1949" s="16" t="s">
        <v>26984</v>
      </c>
      <c r="M1949" s="4" t="s">
        <v>673</v>
      </c>
      <c r="N1949" s="4">
        <v>15724</v>
      </c>
      <c r="O1949" s="4" t="s">
        <v>25272</v>
      </c>
      <c r="P1949" s="4" t="s">
        <v>26410</v>
      </c>
    </row>
    <row r="1950" spans="1:16" x14ac:dyDescent="0.25">
      <c r="A1950">
        <v>15727</v>
      </c>
      <c r="B1950" s="4">
        <v>38</v>
      </c>
      <c r="C1950" s="4" t="s">
        <v>26410</v>
      </c>
      <c r="D1950" s="4" t="s">
        <v>26410</v>
      </c>
      <c r="E1950" s="4" t="s">
        <v>26411</v>
      </c>
      <c r="F1950" s="4" t="s">
        <v>25013</v>
      </c>
      <c r="G1950" s="4" t="s">
        <v>25014</v>
      </c>
      <c r="H1950" s="15">
        <v>15724</v>
      </c>
      <c r="I1950" s="15" t="s">
        <v>25272</v>
      </c>
      <c r="J1950" s="4">
        <v>15727</v>
      </c>
      <c r="K1950" s="16" t="s">
        <v>26997</v>
      </c>
      <c r="L1950" s="16" t="s">
        <v>26984</v>
      </c>
      <c r="M1950" s="4" t="s">
        <v>673</v>
      </c>
      <c r="N1950" s="4">
        <v>15724</v>
      </c>
      <c r="O1950" s="4" t="s">
        <v>25272</v>
      </c>
      <c r="P1950" s="4" t="s">
        <v>26410</v>
      </c>
    </row>
    <row r="1951" spans="1:16" x14ac:dyDescent="0.25">
      <c r="A1951">
        <v>15751</v>
      </c>
      <c r="B1951" s="4">
        <v>38</v>
      </c>
      <c r="C1951" s="4" t="s">
        <v>26410</v>
      </c>
      <c r="D1951" s="4" t="s">
        <v>26410</v>
      </c>
      <c r="E1951" s="4" t="s">
        <v>26411</v>
      </c>
      <c r="F1951" s="4" t="s">
        <v>25013</v>
      </c>
      <c r="G1951" s="4" t="s">
        <v>25014</v>
      </c>
      <c r="H1951" s="15">
        <v>15754</v>
      </c>
      <c r="I1951" s="15" t="s">
        <v>26998</v>
      </c>
      <c r="J1951" s="4">
        <v>15751</v>
      </c>
      <c r="K1951" s="16" t="s">
        <v>26998</v>
      </c>
      <c r="L1951" s="16" t="s">
        <v>26984</v>
      </c>
      <c r="M1951" s="4" t="s">
        <v>673</v>
      </c>
      <c r="N1951" s="4">
        <v>15754</v>
      </c>
      <c r="O1951" s="4" t="s">
        <v>26998</v>
      </c>
      <c r="P1951" s="4" t="s">
        <v>26410</v>
      </c>
    </row>
    <row r="1952" spans="1:16" x14ac:dyDescent="0.25">
      <c r="A1952">
        <v>15673</v>
      </c>
      <c r="B1952" s="4">
        <v>38</v>
      </c>
      <c r="C1952" s="4" t="s">
        <v>26410</v>
      </c>
      <c r="D1952" s="4" t="s">
        <v>26410</v>
      </c>
      <c r="E1952" s="4" t="s">
        <v>26411</v>
      </c>
      <c r="F1952" s="4" t="s">
        <v>25013</v>
      </c>
      <c r="G1952" s="4" t="s">
        <v>25014</v>
      </c>
      <c r="H1952" s="15">
        <v>15754</v>
      </c>
      <c r="I1952" s="15" t="s">
        <v>26998</v>
      </c>
      <c r="J1952" s="4">
        <v>15673</v>
      </c>
      <c r="K1952" s="16" t="s">
        <v>26999</v>
      </c>
      <c r="L1952" s="16" t="s">
        <v>26984</v>
      </c>
      <c r="M1952" s="4" t="s">
        <v>673</v>
      </c>
      <c r="N1952" s="4">
        <v>15754</v>
      </c>
      <c r="O1952" s="4" t="s">
        <v>26998</v>
      </c>
      <c r="P1952" s="4" t="s">
        <v>26410</v>
      </c>
    </row>
    <row r="1953" spans="1:16" x14ac:dyDescent="0.25">
      <c r="A1953">
        <v>15745</v>
      </c>
      <c r="B1953" s="4">
        <v>38</v>
      </c>
      <c r="C1953" s="4" t="s">
        <v>26410</v>
      </c>
      <c r="D1953" s="4" t="s">
        <v>26410</v>
      </c>
      <c r="E1953" s="4" t="s">
        <v>26411</v>
      </c>
      <c r="F1953" s="4" t="s">
        <v>25013</v>
      </c>
      <c r="G1953" s="4" t="s">
        <v>25014</v>
      </c>
      <c r="H1953" s="15">
        <v>15754</v>
      </c>
      <c r="I1953" s="15" t="s">
        <v>26998</v>
      </c>
      <c r="J1953" s="4">
        <v>15745</v>
      </c>
      <c r="K1953" s="16" t="s">
        <v>27000</v>
      </c>
      <c r="L1953" s="16" t="s">
        <v>26984</v>
      </c>
      <c r="M1953" s="4" t="s">
        <v>673</v>
      </c>
      <c r="N1953" s="4">
        <v>15754</v>
      </c>
      <c r="O1953" s="4" t="s">
        <v>26998</v>
      </c>
      <c r="P1953" s="4" t="s">
        <v>26410</v>
      </c>
    </row>
    <row r="1954" spans="1:16" x14ac:dyDescent="0.25">
      <c r="A1954">
        <v>15754</v>
      </c>
      <c r="B1954" s="4">
        <v>38</v>
      </c>
      <c r="C1954" s="4" t="s">
        <v>26410</v>
      </c>
      <c r="D1954" s="4" t="s">
        <v>26410</v>
      </c>
      <c r="E1954" s="4" t="s">
        <v>26411</v>
      </c>
      <c r="F1954" s="4" t="s">
        <v>25013</v>
      </c>
      <c r="G1954" s="4" t="s">
        <v>25014</v>
      </c>
      <c r="H1954" s="15">
        <v>15754</v>
      </c>
      <c r="I1954" s="15" t="s">
        <v>26998</v>
      </c>
      <c r="J1954" s="4">
        <v>15754</v>
      </c>
      <c r="K1954" s="16" t="s">
        <v>27001</v>
      </c>
      <c r="L1954" s="16" t="s">
        <v>26984</v>
      </c>
      <c r="M1954" s="4" t="s">
        <v>673</v>
      </c>
      <c r="N1954" s="4">
        <v>15754</v>
      </c>
      <c r="O1954" s="4" t="s">
        <v>26998</v>
      </c>
      <c r="P1954" s="4" t="s">
        <v>26410</v>
      </c>
    </row>
    <row r="1955" spans="1:16" x14ac:dyDescent="0.25">
      <c r="A1955">
        <v>15742</v>
      </c>
      <c r="B1955" s="4">
        <v>38</v>
      </c>
      <c r="C1955" s="4" t="s">
        <v>26410</v>
      </c>
      <c r="D1955" s="4" t="s">
        <v>26410</v>
      </c>
      <c r="E1955" s="4" t="s">
        <v>26411</v>
      </c>
      <c r="F1955" s="4" t="s">
        <v>25013</v>
      </c>
      <c r="G1955" s="4" t="s">
        <v>25014</v>
      </c>
      <c r="H1955" s="15">
        <v>15763</v>
      </c>
      <c r="I1955" s="15" t="s">
        <v>27002</v>
      </c>
      <c r="J1955" s="4">
        <v>15742</v>
      </c>
      <c r="K1955" s="16" t="s">
        <v>27003</v>
      </c>
      <c r="L1955" s="16" t="s">
        <v>26984</v>
      </c>
      <c r="M1955" s="4" t="s">
        <v>673</v>
      </c>
      <c r="N1955" s="4">
        <v>15763</v>
      </c>
      <c r="O1955" s="4" t="s">
        <v>27002</v>
      </c>
      <c r="P1955" s="4" t="s">
        <v>26410</v>
      </c>
    </row>
    <row r="1956" spans="1:16" x14ac:dyDescent="0.25">
      <c r="A1956">
        <v>15763</v>
      </c>
      <c r="B1956" s="4">
        <v>38</v>
      </c>
      <c r="C1956" s="4" t="s">
        <v>26410</v>
      </c>
      <c r="D1956" s="4" t="s">
        <v>26410</v>
      </c>
      <c r="E1956" s="4" t="s">
        <v>26411</v>
      </c>
      <c r="F1956" s="4" t="s">
        <v>25013</v>
      </c>
      <c r="G1956" s="4" t="s">
        <v>25014</v>
      </c>
      <c r="H1956" s="15">
        <v>15763</v>
      </c>
      <c r="I1956" s="15" t="s">
        <v>27002</v>
      </c>
      <c r="J1956" s="4">
        <v>15763</v>
      </c>
      <c r="K1956" s="16" t="s">
        <v>27004</v>
      </c>
      <c r="L1956" s="16" t="s">
        <v>26984</v>
      </c>
      <c r="M1956" s="4" t="s">
        <v>673</v>
      </c>
      <c r="N1956" s="4">
        <v>15763</v>
      </c>
      <c r="O1956" s="4" t="s">
        <v>27002</v>
      </c>
      <c r="P1956" s="4" t="s">
        <v>26410</v>
      </c>
    </row>
    <row r="1957" spans="1:16" x14ac:dyDescent="0.25">
      <c r="A1957">
        <v>15748</v>
      </c>
      <c r="B1957" s="4">
        <v>38</v>
      </c>
      <c r="C1957" s="4" t="s">
        <v>26410</v>
      </c>
      <c r="D1957" s="4" t="s">
        <v>26410</v>
      </c>
      <c r="E1957" s="4" t="s">
        <v>26411</v>
      </c>
      <c r="F1957" s="4" t="s">
        <v>25013</v>
      </c>
      <c r="G1957" s="4" t="s">
        <v>25014</v>
      </c>
      <c r="H1957" s="15">
        <v>15763</v>
      </c>
      <c r="I1957" s="15" t="s">
        <v>27002</v>
      </c>
      <c r="J1957" s="4">
        <v>15748</v>
      </c>
      <c r="K1957" s="16" t="s">
        <v>27005</v>
      </c>
      <c r="L1957" s="16" t="s">
        <v>26984</v>
      </c>
      <c r="M1957" s="4" t="s">
        <v>673</v>
      </c>
      <c r="N1957" s="4">
        <v>15763</v>
      </c>
      <c r="O1957" s="4" t="s">
        <v>27002</v>
      </c>
      <c r="P1957" s="4" t="s">
        <v>26410</v>
      </c>
    </row>
    <row r="1958" spans="1:16" x14ac:dyDescent="0.25">
      <c r="A1958">
        <v>15760</v>
      </c>
      <c r="B1958" s="4">
        <v>38</v>
      </c>
      <c r="C1958" s="4" t="s">
        <v>26410</v>
      </c>
      <c r="D1958" s="4" t="s">
        <v>26410</v>
      </c>
      <c r="E1958" s="4" t="s">
        <v>26411</v>
      </c>
      <c r="F1958" s="4" t="s">
        <v>25013</v>
      </c>
      <c r="G1958" s="4" t="s">
        <v>25014</v>
      </c>
      <c r="H1958" s="15">
        <v>15763</v>
      </c>
      <c r="I1958" s="15" t="s">
        <v>27002</v>
      </c>
      <c r="J1958" s="4">
        <v>15760</v>
      </c>
      <c r="K1958" s="16" t="s">
        <v>27002</v>
      </c>
      <c r="L1958" s="16" t="s">
        <v>26984</v>
      </c>
      <c r="M1958" s="4" t="s">
        <v>673</v>
      </c>
      <c r="N1958" s="4">
        <v>15763</v>
      </c>
      <c r="O1958" s="4" t="s">
        <v>27002</v>
      </c>
      <c r="P1958" s="4" t="s">
        <v>26410</v>
      </c>
    </row>
    <row r="1959" spans="1:16" x14ac:dyDescent="0.25">
      <c r="A1959">
        <v>15736</v>
      </c>
      <c r="B1959" s="4">
        <v>38</v>
      </c>
      <c r="C1959" s="4" t="s">
        <v>26410</v>
      </c>
      <c r="D1959" s="4" t="s">
        <v>26410</v>
      </c>
      <c r="E1959" s="4" t="s">
        <v>26411</v>
      </c>
      <c r="F1959" s="4" t="s">
        <v>25013</v>
      </c>
      <c r="G1959" s="4" t="s">
        <v>25014</v>
      </c>
      <c r="H1959" s="15">
        <v>15763</v>
      </c>
      <c r="I1959" s="15" t="s">
        <v>27002</v>
      </c>
      <c r="J1959" s="4">
        <v>15736</v>
      </c>
      <c r="K1959" s="16" t="s">
        <v>26974</v>
      </c>
      <c r="L1959" s="16" t="s">
        <v>26984</v>
      </c>
      <c r="M1959" s="4" t="s">
        <v>673</v>
      </c>
      <c r="N1959" s="4">
        <v>15763</v>
      </c>
      <c r="O1959" s="4" t="s">
        <v>27002</v>
      </c>
      <c r="P1959" s="4" t="s">
        <v>26410</v>
      </c>
    </row>
    <row r="1960" spans="1:16" x14ac:dyDescent="0.25">
      <c r="A1960">
        <v>15709</v>
      </c>
      <c r="B1960" s="4">
        <v>38</v>
      </c>
      <c r="C1960" s="4" t="s">
        <v>26410</v>
      </c>
      <c r="D1960" s="4" t="s">
        <v>26410</v>
      </c>
      <c r="E1960" s="4" t="s">
        <v>26411</v>
      </c>
      <c r="F1960" s="4" t="s">
        <v>25013</v>
      </c>
      <c r="G1960" s="4" t="s">
        <v>25014</v>
      </c>
      <c r="H1960" s="15">
        <v>15766</v>
      </c>
      <c r="I1960" s="15" t="s">
        <v>25799</v>
      </c>
      <c r="J1960" s="4">
        <v>15709</v>
      </c>
      <c r="K1960" s="16" t="s">
        <v>25799</v>
      </c>
      <c r="L1960" s="16" t="s">
        <v>26984</v>
      </c>
      <c r="M1960" s="4" t="s">
        <v>673</v>
      </c>
      <c r="N1960" s="4">
        <v>15766</v>
      </c>
      <c r="O1960" s="4" t="s">
        <v>25799</v>
      </c>
      <c r="P1960" s="4" t="s">
        <v>26410</v>
      </c>
    </row>
    <row r="1961" spans="1:16" x14ac:dyDescent="0.25">
      <c r="A1961">
        <v>15730</v>
      </c>
      <c r="B1961" s="4">
        <v>38</v>
      </c>
      <c r="C1961" s="4" t="s">
        <v>26410</v>
      </c>
      <c r="D1961" s="4" t="s">
        <v>26410</v>
      </c>
      <c r="E1961" s="4" t="s">
        <v>26411</v>
      </c>
      <c r="F1961" s="4" t="s">
        <v>25013</v>
      </c>
      <c r="G1961" s="4" t="s">
        <v>25014</v>
      </c>
      <c r="H1961" s="15">
        <v>15766</v>
      </c>
      <c r="I1961" s="15" t="s">
        <v>25799</v>
      </c>
      <c r="J1961" s="4">
        <v>15730</v>
      </c>
      <c r="K1961" s="16" t="s">
        <v>27006</v>
      </c>
      <c r="L1961" s="16" t="s">
        <v>26984</v>
      </c>
      <c r="M1961" s="4" t="s">
        <v>673</v>
      </c>
      <c r="N1961" s="4">
        <v>15766</v>
      </c>
      <c r="O1961" s="4" t="s">
        <v>25799</v>
      </c>
      <c r="P1961" s="4" t="s">
        <v>26410</v>
      </c>
    </row>
    <row r="1962" spans="1:16" x14ac:dyDescent="0.25">
      <c r="A1962">
        <v>15733</v>
      </c>
      <c r="B1962" s="4">
        <v>38</v>
      </c>
      <c r="C1962" s="4" t="s">
        <v>26410</v>
      </c>
      <c r="D1962" s="4" t="s">
        <v>26410</v>
      </c>
      <c r="E1962" s="4" t="s">
        <v>26411</v>
      </c>
      <c r="F1962" s="4" t="s">
        <v>25013</v>
      </c>
      <c r="G1962" s="4" t="s">
        <v>25014</v>
      </c>
      <c r="H1962" s="15">
        <v>15766</v>
      </c>
      <c r="I1962" s="15" t="s">
        <v>25799</v>
      </c>
      <c r="J1962" s="4">
        <v>15733</v>
      </c>
      <c r="K1962" s="16" t="s">
        <v>27007</v>
      </c>
      <c r="L1962" s="16" t="s">
        <v>26984</v>
      </c>
      <c r="M1962" s="4" t="s">
        <v>673</v>
      </c>
      <c r="N1962" s="4">
        <v>15766</v>
      </c>
      <c r="O1962" s="4" t="s">
        <v>25799</v>
      </c>
      <c r="P1962" s="4" t="s">
        <v>26410</v>
      </c>
    </row>
    <row r="1963" spans="1:16" x14ac:dyDescent="0.25">
      <c r="A1963">
        <v>15766</v>
      </c>
      <c r="B1963" s="4">
        <v>38</v>
      </c>
      <c r="C1963" s="4" t="s">
        <v>26410</v>
      </c>
      <c r="D1963" s="4" t="s">
        <v>26410</v>
      </c>
      <c r="E1963" s="4" t="s">
        <v>26411</v>
      </c>
      <c r="F1963" s="4" t="s">
        <v>25013</v>
      </c>
      <c r="G1963" s="4" t="s">
        <v>25014</v>
      </c>
      <c r="H1963" s="15">
        <v>15766</v>
      </c>
      <c r="I1963" s="15" t="s">
        <v>25799</v>
      </c>
      <c r="J1963" s="4">
        <v>15766</v>
      </c>
      <c r="K1963" s="16" t="s">
        <v>27008</v>
      </c>
      <c r="L1963" s="16" t="s">
        <v>26984</v>
      </c>
      <c r="M1963" s="4" t="s">
        <v>673</v>
      </c>
      <c r="N1963" s="4">
        <v>15766</v>
      </c>
      <c r="O1963" s="4" t="s">
        <v>25799</v>
      </c>
      <c r="P1963" s="4" t="s">
        <v>26410</v>
      </c>
    </row>
    <row r="1964" spans="1:16" x14ac:dyDescent="0.25">
      <c r="A1964">
        <v>15781</v>
      </c>
      <c r="B1964" s="4">
        <v>38</v>
      </c>
      <c r="C1964" s="4" t="s">
        <v>26410</v>
      </c>
      <c r="D1964" s="4" t="s">
        <v>26410</v>
      </c>
      <c r="E1964" s="4" t="s">
        <v>26411</v>
      </c>
      <c r="F1964" s="4" t="s">
        <v>25013</v>
      </c>
      <c r="G1964" s="4" t="s">
        <v>25014</v>
      </c>
      <c r="H1964" s="15">
        <v>15772</v>
      </c>
      <c r="I1964" s="15" t="s">
        <v>27009</v>
      </c>
      <c r="J1964" s="4">
        <v>15781</v>
      </c>
      <c r="K1964" s="16" t="s">
        <v>27010</v>
      </c>
      <c r="L1964" s="16" t="s">
        <v>27011</v>
      </c>
      <c r="M1964" s="4" t="s">
        <v>673</v>
      </c>
      <c r="N1964" s="4">
        <v>15772</v>
      </c>
      <c r="O1964" s="4" t="s">
        <v>27009</v>
      </c>
      <c r="P1964" s="4" t="s">
        <v>26410</v>
      </c>
    </row>
    <row r="1965" spans="1:16" x14ac:dyDescent="0.25">
      <c r="A1965">
        <v>15787</v>
      </c>
      <c r="B1965" s="4">
        <v>38</v>
      </c>
      <c r="C1965" s="4" t="s">
        <v>26410</v>
      </c>
      <c r="D1965" s="4" t="s">
        <v>26410</v>
      </c>
      <c r="E1965" s="4" t="s">
        <v>26411</v>
      </c>
      <c r="F1965" s="4" t="s">
        <v>25013</v>
      </c>
      <c r="G1965" s="4" t="s">
        <v>25014</v>
      </c>
      <c r="H1965" s="15">
        <v>15772</v>
      </c>
      <c r="I1965" s="15" t="s">
        <v>27009</v>
      </c>
      <c r="J1965" s="4">
        <v>15787</v>
      </c>
      <c r="K1965" s="16" t="s">
        <v>27012</v>
      </c>
      <c r="L1965" s="16" t="s">
        <v>27011</v>
      </c>
      <c r="M1965" s="4" t="s">
        <v>673</v>
      </c>
      <c r="N1965" s="4">
        <v>15772</v>
      </c>
      <c r="O1965" s="4" t="s">
        <v>27009</v>
      </c>
      <c r="P1965" s="4" t="s">
        <v>26410</v>
      </c>
    </row>
    <row r="1966" spans="1:16" x14ac:dyDescent="0.25">
      <c r="A1966">
        <v>15802</v>
      </c>
      <c r="B1966" s="4">
        <v>38</v>
      </c>
      <c r="C1966" s="4" t="s">
        <v>26410</v>
      </c>
      <c r="D1966" s="4" t="s">
        <v>26410</v>
      </c>
      <c r="E1966" s="4" t="s">
        <v>26411</v>
      </c>
      <c r="F1966" s="4" t="s">
        <v>25013</v>
      </c>
      <c r="G1966" s="4" t="s">
        <v>25014</v>
      </c>
      <c r="H1966" s="15">
        <v>15772</v>
      </c>
      <c r="I1966" s="15" t="s">
        <v>27009</v>
      </c>
      <c r="J1966" s="4">
        <v>15802</v>
      </c>
      <c r="K1966" s="16" t="s">
        <v>27013</v>
      </c>
      <c r="L1966" s="16" t="s">
        <v>27011</v>
      </c>
      <c r="M1966" s="4" t="s">
        <v>673</v>
      </c>
      <c r="N1966" s="4">
        <v>15772</v>
      </c>
      <c r="O1966" s="4" t="s">
        <v>27009</v>
      </c>
      <c r="P1966" s="4" t="s">
        <v>26410</v>
      </c>
    </row>
    <row r="1967" spans="1:16" x14ac:dyDescent="0.25">
      <c r="A1967">
        <v>15793</v>
      </c>
      <c r="B1967" s="4">
        <v>38</v>
      </c>
      <c r="C1967" s="4" t="s">
        <v>26410</v>
      </c>
      <c r="D1967" s="4" t="s">
        <v>26410</v>
      </c>
      <c r="E1967" s="4" t="s">
        <v>26411</v>
      </c>
      <c r="F1967" s="4" t="s">
        <v>25013</v>
      </c>
      <c r="G1967" s="4" t="s">
        <v>25014</v>
      </c>
      <c r="H1967" s="15">
        <v>15772</v>
      </c>
      <c r="I1967" s="15" t="s">
        <v>27009</v>
      </c>
      <c r="J1967" s="4">
        <v>15793</v>
      </c>
      <c r="K1967" s="16" t="s">
        <v>27014</v>
      </c>
      <c r="L1967" s="16" t="s">
        <v>27011</v>
      </c>
      <c r="M1967" s="4" t="s">
        <v>673</v>
      </c>
      <c r="N1967" s="4">
        <v>15772</v>
      </c>
      <c r="O1967" s="4" t="s">
        <v>27009</v>
      </c>
      <c r="P1967" s="4" t="s">
        <v>26410</v>
      </c>
    </row>
    <row r="1968" spans="1:16" x14ac:dyDescent="0.25">
      <c r="A1968">
        <v>15772</v>
      </c>
      <c r="B1968" s="4">
        <v>38</v>
      </c>
      <c r="C1968" s="4" t="s">
        <v>26410</v>
      </c>
      <c r="D1968" s="4" t="s">
        <v>26410</v>
      </c>
      <c r="E1968" s="4" t="s">
        <v>26411</v>
      </c>
      <c r="F1968" s="4" t="s">
        <v>25013</v>
      </c>
      <c r="G1968" s="4" t="s">
        <v>25014</v>
      </c>
      <c r="H1968" s="15">
        <v>15772</v>
      </c>
      <c r="I1968" s="15" t="s">
        <v>27009</v>
      </c>
      <c r="J1968" s="4">
        <v>15772</v>
      </c>
      <c r="K1968" s="16" t="s">
        <v>27015</v>
      </c>
      <c r="L1968" s="16" t="s">
        <v>27011</v>
      </c>
      <c r="M1968" s="4" t="s">
        <v>673</v>
      </c>
      <c r="N1968" s="4">
        <v>15772</v>
      </c>
      <c r="O1968" s="4" t="s">
        <v>27009</v>
      </c>
      <c r="P1968" s="4" t="s">
        <v>26410</v>
      </c>
    </row>
    <row r="1969" spans="1:16" x14ac:dyDescent="0.25">
      <c r="A1969">
        <v>15775</v>
      </c>
      <c r="B1969" s="4">
        <v>38</v>
      </c>
      <c r="C1969" s="4" t="s">
        <v>26410</v>
      </c>
      <c r="D1969" s="4" t="s">
        <v>26410</v>
      </c>
      <c r="E1969" s="4" t="s">
        <v>26411</v>
      </c>
      <c r="F1969" s="4" t="s">
        <v>25013</v>
      </c>
      <c r="G1969" s="4" t="s">
        <v>25014</v>
      </c>
      <c r="H1969" s="15">
        <v>15778</v>
      </c>
      <c r="I1969" s="15" t="s">
        <v>27016</v>
      </c>
      <c r="J1969" s="4">
        <v>15775</v>
      </c>
      <c r="K1969" s="16" t="s">
        <v>27017</v>
      </c>
      <c r="L1969" s="16" t="s">
        <v>27011</v>
      </c>
      <c r="M1969" s="4" t="s">
        <v>673</v>
      </c>
      <c r="N1969" s="4">
        <v>15778</v>
      </c>
      <c r="O1969" s="4" t="s">
        <v>27016</v>
      </c>
      <c r="P1969" s="4" t="s">
        <v>26410</v>
      </c>
    </row>
    <row r="1970" spans="1:16" x14ac:dyDescent="0.25">
      <c r="A1970">
        <v>15778</v>
      </c>
      <c r="B1970" s="4">
        <v>38</v>
      </c>
      <c r="C1970" s="4" t="s">
        <v>26410</v>
      </c>
      <c r="D1970" s="4" t="s">
        <v>26410</v>
      </c>
      <c r="E1970" s="4" t="s">
        <v>26411</v>
      </c>
      <c r="F1970" s="4" t="s">
        <v>25013</v>
      </c>
      <c r="G1970" s="4" t="s">
        <v>25014</v>
      </c>
      <c r="H1970" s="15">
        <v>15778</v>
      </c>
      <c r="I1970" s="15" t="s">
        <v>27016</v>
      </c>
      <c r="J1970" s="4">
        <v>15778</v>
      </c>
      <c r="K1970" s="16" t="s">
        <v>27018</v>
      </c>
      <c r="L1970" s="16" t="s">
        <v>27011</v>
      </c>
      <c r="M1970" s="4" t="s">
        <v>673</v>
      </c>
      <c r="N1970" s="4">
        <v>15778</v>
      </c>
      <c r="O1970" s="4" t="s">
        <v>27016</v>
      </c>
      <c r="P1970" s="4" t="s">
        <v>26410</v>
      </c>
    </row>
    <row r="1971" spans="1:16" x14ac:dyDescent="0.25">
      <c r="A1971">
        <v>15814</v>
      </c>
      <c r="B1971" s="4">
        <v>38</v>
      </c>
      <c r="C1971" s="4" t="s">
        <v>26410</v>
      </c>
      <c r="D1971" s="4" t="s">
        <v>26410</v>
      </c>
      <c r="E1971" s="4" t="s">
        <v>26411</v>
      </c>
      <c r="F1971" s="4" t="s">
        <v>25013</v>
      </c>
      <c r="G1971" s="4" t="s">
        <v>25014</v>
      </c>
      <c r="H1971" s="15">
        <v>15778</v>
      </c>
      <c r="I1971" s="15" t="s">
        <v>27016</v>
      </c>
      <c r="J1971" s="4">
        <v>15814</v>
      </c>
      <c r="K1971" s="16" t="s">
        <v>27019</v>
      </c>
      <c r="L1971" s="16" t="s">
        <v>27011</v>
      </c>
      <c r="M1971" s="4" t="s">
        <v>673</v>
      </c>
      <c r="N1971" s="4">
        <v>15778</v>
      </c>
      <c r="O1971" s="4" t="s">
        <v>27016</v>
      </c>
      <c r="P1971" s="4" t="s">
        <v>26410</v>
      </c>
    </row>
    <row r="1972" spans="1:16" x14ac:dyDescent="0.25">
      <c r="A1972">
        <v>15784</v>
      </c>
      <c r="B1972" s="4">
        <v>38</v>
      </c>
      <c r="C1972" s="4" t="s">
        <v>26410</v>
      </c>
      <c r="D1972" s="4" t="s">
        <v>26410</v>
      </c>
      <c r="E1972" s="4" t="s">
        <v>26411</v>
      </c>
      <c r="F1972" s="4" t="s">
        <v>25013</v>
      </c>
      <c r="G1972" s="4" t="s">
        <v>25014</v>
      </c>
      <c r="H1972" s="15">
        <v>15778</v>
      </c>
      <c r="I1972" s="15" t="s">
        <v>27016</v>
      </c>
      <c r="J1972" s="4">
        <v>15784</v>
      </c>
      <c r="K1972" s="16" t="s">
        <v>27016</v>
      </c>
      <c r="L1972" s="16" t="s">
        <v>27011</v>
      </c>
      <c r="M1972" s="4" t="s">
        <v>673</v>
      </c>
      <c r="N1972" s="4">
        <v>15778</v>
      </c>
      <c r="O1972" s="4" t="s">
        <v>27016</v>
      </c>
      <c r="P1972" s="4" t="s">
        <v>26410</v>
      </c>
    </row>
    <row r="1973" spans="1:16" x14ac:dyDescent="0.25">
      <c r="A1973">
        <v>15799</v>
      </c>
      <c r="B1973" s="4">
        <v>38</v>
      </c>
      <c r="C1973" s="4" t="s">
        <v>26410</v>
      </c>
      <c r="D1973" s="4" t="s">
        <v>26410</v>
      </c>
      <c r="E1973" s="4" t="s">
        <v>26411</v>
      </c>
      <c r="F1973" s="4" t="s">
        <v>25013</v>
      </c>
      <c r="G1973" s="4" t="s">
        <v>25014</v>
      </c>
      <c r="H1973" s="15">
        <v>15796</v>
      </c>
      <c r="I1973" s="15" t="s">
        <v>27020</v>
      </c>
      <c r="J1973" s="4">
        <v>15799</v>
      </c>
      <c r="K1973" s="16" t="s">
        <v>27021</v>
      </c>
      <c r="L1973" s="16" t="s">
        <v>27011</v>
      </c>
      <c r="M1973" s="4" t="s">
        <v>673</v>
      </c>
      <c r="N1973" s="4">
        <v>15796</v>
      </c>
      <c r="O1973" s="4" t="s">
        <v>27020</v>
      </c>
      <c r="P1973" s="4" t="s">
        <v>26410</v>
      </c>
    </row>
    <row r="1974" spans="1:16" x14ac:dyDescent="0.25">
      <c r="A1974">
        <v>15805</v>
      </c>
      <c r="B1974" s="4">
        <v>38</v>
      </c>
      <c r="C1974" s="4" t="s">
        <v>26410</v>
      </c>
      <c r="D1974" s="4" t="s">
        <v>26410</v>
      </c>
      <c r="E1974" s="4" t="s">
        <v>26411</v>
      </c>
      <c r="F1974" s="4" t="s">
        <v>25013</v>
      </c>
      <c r="G1974" s="4" t="s">
        <v>25014</v>
      </c>
      <c r="H1974" s="15">
        <v>15796</v>
      </c>
      <c r="I1974" s="15" t="s">
        <v>27020</v>
      </c>
      <c r="J1974" s="4">
        <v>15805</v>
      </c>
      <c r="K1974" s="16" t="s">
        <v>27022</v>
      </c>
      <c r="L1974" s="16" t="s">
        <v>27011</v>
      </c>
      <c r="M1974" s="4" t="s">
        <v>673</v>
      </c>
      <c r="N1974" s="4">
        <v>15796</v>
      </c>
      <c r="O1974" s="4" t="s">
        <v>27020</v>
      </c>
      <c r="P1974" s="4" t="s">
        <v>26410</v>
      </c>
    </row>
    <row r="1975" spans="1:16" x14ac:dyDescent="0.25">
      <c r="A1975">
        <v>15808</v>
      </c>
      <c r="B1975" s="4">
        <v>38</v>
      </c>
      <c r="C1975" s="4" t="s">
        <v>26410</v>
      </c>
      <c r="D1975" s="4" t="s">
        <v>26410</v>
      </c>
      <c r="E1975" s="4" t="s">
        <v>26411</v>
      </c>
      <c r="F1975" s="4" t="s">
        <v>25013</v>
      </c>
      <c r="G1975" s="4" t="s">
        <v>25014</v>
      </c>
      <c r="H1975" s="15">
        <v>15796</v>
      </c>
      <c r="I1975" s="15" t="s">
        <v>27020</v>
      </c>
      <c r="J1975" s="4">
        <v>15808</v>
      </c>
      <c r="K1975" s="16" t="s">
        <v>27023</v>
      </c>
      <c r="L1975" s="16" t="s">
        <v>27011</v>
      </c>
      <c r="M1975" s="4" t="s">
        <v>673</v>
      </c>
      <c r="N1975" s="4">
        <v>15796</v>
      </c>
      <c r="O1975" s="4" t="s">
        <v>27020</v>
      </c>
      <c r="P1975" s="4" t="s">
        <v>26410</v>
      </c>
    </row>
    <row r="1976" spans="1:16" x14ac:dyDescent="0.25">
      <c r="A1976">
        <v>15796</v>
      </c>
      <c r="B1976" s="4">
        <v>38</v>
      </c>
      <c r="C1976" s="4" t="s">
        <v>26410</v>
      </c>
      <c r="D1976" s="4" t="s">
        <v>26410</v>
      </c>
      <c r="E1976" s="4" t="s">
        <v>26411</v>
      </c>
      <c r="F1976" s="4" t="s">
        <v>25013</v>
      </c>
      <c r="G1976" s="4" t="s">
        <v>25014</v>
      </c>
      <c r="H1976" s="15">
        <v>15796</v>
      </c>
      <c r="I1976" s="15" t="s">
        <v>27020</v>
      </c>
      <c r="J1976" s="4">
        <v>15796</v>
      </c>
      <c r="K1976" s="16" t="s">
        <v>27024</v>
      </c>
      <c r="L1976" s="16" t="s">
        <v>27011</v>
      </c>
      <c r="M1976" s="4" t="s">
        <v>673</v>
      </c>
      <c r="N1976" s="4">
        <v>15796</v>
      </c>
      <c r="O1976" s="4" t="s">
        <v>27020</v>
      </c>
      <c r="P1976" s="4" t="s">
        <v>26410</v>
      </c>
    </row>
    <row r="1977" spans="1:16" x14ac:dyDescent="0.25">
      <c r="A1977">
        <v>15811</v>
      </c>
      <c r="B1977" s="4">
        <v>38</v>
      </c>
      <c r="C1977" s="4" t="s">
        <v>26410</v>
      </c>
      <c r="D1977" s="4" t="s">
        <v>26410</v>
      </c>
      <c r="E1977" s="4" t="s">
        <v>26411</v>
      </c>
      <c r="F1977" s="4" t="s">
        <v>25013</v>
      </c>
      <c r="G1977" s="4" t="s">
        <v>25014</v>
      </c>
      <c r="H1977" s="15">
        <v>15796</v>
      </c>
      <c r="I1977" s="15" t="s">
        <v>27020</v>
      </c>
      <c r="J1977" s="4">
        <v>15811</v>
      </c>
      <c r="K1977" s="16" t="s">
        <v>27020</v>
      </c>
      <c r="L1977" s="16" t="s">
        <v>27011</v>
      </c>
      <c r="M1977" s="4" t="s">
        <v>673</v>
      </c>
      <c r="N1977" s="4">
        <v>15796</v>
      </c>
      <c r="O1977" s="4" t="s">
        <v>27020</v>
      </c>
      <c r="P1977" s="4" t="s">
        <v>26410</v>
      </c>
    </row>
    <row r="1978" spans="1:16" x14ac:dyDescent="0.25">
      <c r="A1978">
        <v>15817</v>
      </c>
      <c r="B1978" s="4">
        <v>38</v>
      </c>
      <c r="C1978" s="4" t="s">
        <v>26410</v>
      </c>
      <c r="D1978" s="4" t="s">
        <v>26410</v>
      </c>
      <c r="E1978" s="4" t="s">
        <v>26411</v>
      </c>
      <c r="F1978" s="4" t="s">
        <v>25013</v>
      </c>
      <c r="G1978" s="4" t="s">
        <v>25014</v>
      </c>
      <c r="H1978" s="15">
        <v>15820</v>
      </c>
      <c r="I1978" s="15" t="s">
        <v>27025</v>
      </c>
      <c r="J1978" s="4">
        <v>15817</v>
      </c>
      <c r="K1978" s="16" t="s">
        <v>27025</v>
      </c>
      <c r="L1978" s="16" t="s">
        <v>27011</v>
      </c>
      <c r="M1978" s="4" t="s">
        <v>673</v>
      </c>
      <c r="N1978" s="4">
        <v>15820</v>
      </c>
      <c r="O1978" s="4" t="s">
        <v>27025</v>
      </c>
      <c r="P1978" s="4" t="s">
        <v>26410</v>
      </c>
    </row>
    <row r="1979" spans="1:16" x14ac:dyDescent="0.25">
      <c r="A1979">
        <v>15820</v>
      </c>
      <c r="B1979" s="4">
        <v>38</v>
      </c>
      <c r="C1979" s="4" t="s">
        <v>26410</v>
      </c>
      <c r="D1979" s="4" t="s">
        <v>26410</v>
      </c>
      <c r="E1979" s="4" t="s">
        <v>26411</v>
      </c>
      <c r="F1979" s="4" t="s">
        <v>25013</v>
      </c>
      <c r="G1979" s="4" t="s">
        <v>25014</v>
      </c>
      <c r="H1979" s="15">
        <v>15820</v>
      </c>
      <c r="I1979" s="15" t="s">
        <v>27025</v>
      </c>
      <c r="J1979" s="4">
        <v>15820</v>
      </c>
      <c r="K1979" s="16" t="s">
        <v>27026</v>
      </c>
      <c r="L1979" s="16" t="s">
        <v>27011</v>
      </c>
      <c r="M1979" s="4" t="s">
        <v>673</v>
      </c>
      <c r="N1979" s="4">
        <v>15820</v>
      </c>
      <c r="O1979" s="4" t="s">
        <v>27025</v>
      </c>
      <c r="P1979" s="4" t="s">
        <v>26410</v>
      </c>
    </row>
    <row r="1980" spans="1:16" x14ac:dyDescent="0.25">
      <c r="A1980">
        <v>15823</v>
      </c>
      <c r="B1980" s="4">
        <v>38</v>
      </c>
      <c r="C1980" s="4" t="s">
        <v>26410</v>
      </c>
      <c r="D1980" s="4" t="s">
        <v>26410</v>
      </c>
      <c r="E1980" s="4" t="s">
        <v>26411</v>
      </c>
      <c r="F1980" s="4" t="s">
        <v>25013</v>
      </c>
      <c r="G1980" s="4" t="s">
        <v>25014</v>
      </c>
      <c r="H1980" s="15">
        <v>15820</v>
      </c>
      <c r="I1980" s="15" t="s">
        <v>27025</v>
      </c>
      <c r="J1980" s="4">
        <v>15823</v>
      </c>
      <c r="K1980" s="16" t="s">
        <v>27027</v>
      </c>
      <c r="L1980" s="16" t="s">
        <v>27011</v>
      </c>
      <c r="M1980" s="4" t="s">
        <v>673</v>
      </c>
      <c r="N1980" s="4">
        <v>15820</v>
      </c>
      <c r="O1980" s="4" t="s">
        <v>27025</v>
      </c>
      <c r="P1980" s="4" t="s">
        <v>26410</v>
      </c>
    </row>
    <row r="1981" spans="1:16" x14ac:dyDescent="0.25">
      <c r="A1981">
        <v>15829</v>
      </c>
      <c r="B1981" s="4">
        <v>38</v>
      </c>
      <c r="C1981" s="4" t="s">
        <v>26410</v>
      </c>
      <c r="D1981" s="4" t="s">
        <v>26410</v>
      </c>
      <c r="E1981" s="4" t="s">
        <v>26411</v>
      </c>
      <c r="F1981" s="4" t="s">
        <v>25013</v>
      </c>
      <c r="G1981" s="4" t="s">
        <v>25014</v>
      </c>
      <c r="H1981" s="15">
        <v>15820</v>
      </c>
      <c r="I1981" s="15" t="s">
        <v>27025</v>
      </c>
      <c r="J1981" s="4">
        <v>15829</v>
      </c>
      <c r="K1981" s="16" t="s">
        <v>27028</v>
      </c>
      <c r="L1981" s="16" t="s">
        <v>27011</v>
      </c>
      <c r="M1981" s="4" t="s">
        <v>673</v>
      </c>
      <c r="N1981" s="4">
        <v>15820</v>
      </c>
      <c r="O1981" s="4" t="s">
        <v>27025</v>
      </c>
      <c r="P1981" s="4" t="s">
        <v>26410</v>
      </c>
    </row>
    <row r="1982" spans="1:16" x14ac:dyDescent="0.25">
      <c r="A1982">
        <v>15841</v>
      </c>
      <c r="B1982" s="4">
        <v>38</v>
      </c>
      <c r="C1982" s="4" t="s">
        <v>26410</v>
      </c>
      <c r="D1982" s="4" t="s">
        <v>26410</v>
      </c>
      <c r="E1982" s="4" t="s">
        <v>26411</v>
      </c>
      <c r="F1982" s="4" t="s">
        <v>25013</v>
      </c>
      <c r="G1982" s="4" t="s">
        <v>25014</v>
      </c>
      <c r="H1982" s="15">
        <v>15835</v>
      </c>
      <c r="I1982" s="15" t="s">
        <v>27029</v>
      </c>
      <c r="J1982" s="4">
        <v>15841</v>
      </c>
      <c r="K1982" s="16" t="s">
        <v>27029</v>
      </c>
      <c r="L1982" s="16" t="s">
        <v>27011</v>
      </c>
      <c r="M1982" s="4" t="s">
        <v>673</v>
      </c>
      <c r="N1982" s="4">
        <v>15835</v>
      </c>
      <c r="O1982" s="4" t="s">
        <v>27029</v>
      </c>
      <c r="P1982" s="4" t="s">
        <v>26410</v>
      </c>
    </row>
    <row r="1983" spans="1:16" x14ac:dyDescent="0.25">
      <c r="A1983">
        <v>15838</v>
      </c>
      <c r="B1983" s="4">
        <v>38</v>
      </c>
      <c r="C1983" s="4" t="s">
        <v>26410</v>
      </c>
      <c r="D1983" s="4" t="s">
        <v>26410</v>
      </c>
      <c r="E1983" s="4" t="s">
        <v>26411</v>
      </c>
      <c r="F1983" s="4" t="s">
        <v>25013</v>
      </c>
      <c r="G1983" s="4" t="s">
        <v>25014</v>
      </c>
      <c r="H1983" s="15">
        <v>15835</v>
      </c>
      <c r="I1983" s="15" t="s">
        <v>27029</v>
      </c>
      <c r="J1983" s="4">
        <v>15838</v>
      </c>
      <c r="K1983" s="16" t="s">
        <v>27030</v>
      </c>
      <c r="L1983" s="16" t="s">
        <v>27011</v>
      </c>
      <c r="M1983" s="4" t="s">
        <v>673</v>
      </c>
      <c r="N1983" s="4">
        <v>15835</v>
      </c>
      <c r="O1983" s="4" t="s">
        <v>27029</v>
      </c>
      <c r="P1983" s="4" t="s">
        <v>26410</v>
      </c>
    </row>
    <row r="1984" spans="1:16" x14ac:dyDescent="0.25">
      <c r="A1984">
        <v>15835</v>
      </c>
      <c r="B1984" s="4">
        <v>38</v>
      </c>
      <c r="C1984" s="4" t="s">
        <v>26410</v>
      </c>
      <c r="D1984" s="4" t="s">
        <v>26410</v>
      </c>
      <c r="E1984" s="4" t="s">
        <v>26411</v>
      </c>
      <c r="F1984" s="4" t="s">
        <v>25013</v>
      </c>
      <c r="G1984" s="4" t="s">
        <v>25014</v>
      </c>
      <c r="H1984" s="15">
        <v>15835</v>
      </c>
      <c r="I1984" s="15" t="s">
        <v>27029</v>
      </c>
      <c r="J1984" s="4">
        <v>15835</v>
      </c>
      <c r="K1984" s="16" t="s">
        <v>27031</v>
      </c>
      <c r="L1984" s="16" t="s">
        <v>27011</v>
      </c>
      <c r="M1984" s="4" t="s">
        <v>673</v>
      </c>
      <c r="N1984" s="4">
        <v>15835</v>
      </c>
      <c r="O1984" s="4" t="s">
        <v>27029</v>
      </c>
      <c r="P1984" s="4" t="s">
        <v>26410</v>
      </c>
    </row>
    <row r="1985" spans="1:16" x14ac:dyDescent="0.25">
      <c r="A1985">
        <v>15832</v>
      </c>
      <c r="B1985" s="4">
        <v>38</v>
      </c>
      <c r="C1985" s="4" t="s">
        <v>26410</v>
      </c>
      <c r="D1985" s="4" t="s">
        <v>26410</v>
      </c>
      <c r="E1985" s="4" t="s">
        <v>26411</v>
      </c>
      <c r="F1985" s="4" t="s">
        <v>25013</v>
      </c>
      <c r="G1985" s="4" t="s">
        <v>25014</v>
      </c>
      <c r="H1985" s="15">
        <v>15835</v>
      </c>
      <c r="I1985" s="15" t="s">
        <v>27029</v>
      </c>
      <c r="J1985" s="4">
        <v>15832</v>
      </c>
      <c r="K1985" s="16" t="s">
        <v>27032</v>
      </c>
      <c r="L1985" s="16" t="s">
        <v>27011</v>
      </c>
      <c r="M1985" s="4" t="s">
        <v>673</v>
      </c>
      <c r="N1985" s="4">
        <v>15835</v>
      </c>
      <c r="O1985" s="4" t="s">
        <v>27029</v>
      </c>
      <c r="P1985" s="4" t="s">
        <v>26410</v>
      </c>
    </row>
    <row r="1986" spans="1:16" x14ac:dyDescent="0.25">
      <c r="A1986">
        <v>16405</v>
      </c>
      <c r="B1986" s="4">
        <v>38</v>
      </c>
      <c r="C1986" s="4" t="s">
        <v>26410</v>
      </c>
      <c r="D1986" s="4" t="s">
        <v>26410</v>
      </c>
      <c r="E1986" s="4" t="s">
        <v>26411</v>
      </c>
      <c r="F1986" s="4" t="s">
        <v>25013</v>
      </c>
      <c r="G1986" s="4" t="s">
        <v>25014</v>
      </c>
      <c r="H1986" s="15">
        <v>15853</v>
      </c>
      <c r="I1986" s="15" t="s">
        <v>27033</v>
      </c>
      <c r="J1986" s="4">
        <v>16405</v>
      </c>
      <c r="K1986" s="16" t="s">
        <v>27034</v>
      </c>
      <c r="L1986" s="16" t="s">
        <v>26414</v>
      </c>
      <c r="M1986" s="4" t="s">
        <v>673</v>
      </c>
      <c r="N1986" s="4">
        <v>15853</v>
      </c>
      <c r="O1986" s="4" t="s">
        <v>27033</v>
      </c>
      <c r="P1986" s="4" t="s">
        <v>26410</v>
      </c>
    </row>
    <row r="1987" spans="1:16" x14ac:dyDescent="0.25">
      <c r="A1987">
        <v>16402</v>
      </c>
      <c r="B1987" s="4">
        <v>38</v>
      </c>
      <c r="C1987" s="4" t="s">
        <v>26410</v>
      </c>
      <c r="D1987" s="4" t="s">
        <v>26410</v>
      </c>
      <c r="E1987" s="4" t="s">
        <v>26411</v>
      </c>
      <c r="F1987" s="4" t="s">
        <v>25013</v>
      </c>
      <c r="G1987" s="4" t="s">
        <v>25014</v>
      </c>
      <c r="H1987" s="15">
        <v>15853</v>
      </c>
      <c r="I1987" s="15" t="s">
        <v>27033</v>
      </c>
      <c r="J1987" s="4">
        <v>16402</v>
      </c>
      <c r="K1987" s="16" t="s">
        <v>27035</v>
      </c>
      <c r="L1987" s="16" t="s">
        <v>26414</v>
      </c>
      <c r="M1987" s="4" t="s">
        <v>673</v>
      </c>
      <c r="N1987" s="4">
        <v>15853</v>
      </c>
      <c r="O1987" s="4" t="s">
        <v>27033</v>
      </c>
      <c r="P1987" s="4" t="s">
        <v>26410</v>
      </c>
    </row>
    <row r="1988" spans="1:16" x14ac:dyDescent="0.25">
      <c r="A1988">
        <v>15850</v>
      </c>
      <c r="B1988" s="4">
        <v>38</v>
      </c>
      <c r="C1988" s="4" t="s">
        <v>26410</v>
      </c>
      <c r="D1988" s="4" t="s">
        <v>26410</v>
      </c>
      <c r="E1988" s="4" t="s">
        <v>26411</v>
      </c>
      <c r="F1988" s="4" t="s">
        <v>25013</v>
      </c>
      <c r="G1988" s="4" t="s">
        <v>25014</v>
      </c>
      <c r="H1988" s="15">
        <v>15853</v>
      </c>
      <c r="I1988" s="15" t="s">
        <v>27033</v>
      </c>
      <c r="J1988" s="4">
        <v>15850</v>
      </c>
      <c r="K1988" s="16" t="s">
        <v>27036</v>
      </c>
      <c r="L1988" s="16" t="s">
        <v>26414</v>
      </c>
      <c r="M1988" s="4" t="s">
        <v>673</v>
      </c>
      <c r="N1988" s="4">
        <v>15853</v>
      </c>
      <c r="O1988" s="4" t="s">
        <v>27033</v>
      </c>
      <c r="P1988" s="4" t="s">
        <v>26410</v>
      </c>
    </row>
    <row r="1989" spans="1:16" x14ac:dyDescent="0.25">
      <c r="A1989">
        <v>15856</v>
      </c>
      <c r="B1989" s="4">
        <v>38</v>
      </c>
      <c r="C1989" s="4" t="s">
        <v>26410</v>
      </c>
      <c r="D1989" s="4" t="s">
        <v>26410</v>
      </c>
      <c r="E1989" s="4" t="s">
        <v>26411</v>
      </c>
      <c r="F1989" s="4" t="s">
        <v>25013</v>
      </c>
      <c r="G1989" s="4" t="s">
        <v>25014</v>
      </c>
      <c r="H1989" s="15">
        <v>15853</v>
      </c>
      <c r="I1989" s="15" t="s">
        <v>27033</v>
      </c>
      <c r="J1989" s="4">
        <v>15856</v>
      </c>
      <c r="K1989" s="16" t="s">
        <v>27037</v>
      </c>
      <c r="L1989" s="16" t="s">
        <v>26414</v>
      </c>
      <c r="M1989" s="4" t="s">
        <v>673</v>
      </c>
      <c r="N1989" s="4">
        <v>15853</v>
      </c>
      <c r="O1989" s="4" t="s">
        <v>27033</v>
      </c>
      <c r="P1989" s="4" t="s">
        <v>26410</v>
      </c>
    </row>
    <row r="1990" spans="1:16" x14ac:dyDescent="0.25">
      <c r="A1990">
        <v>16396</v>
      </c>
      <c r="B1990" s="4">
        <v>38</v>
      </c>
      <c r="C1990" s="4" t="s">
        <v>26410</v>
      </c>
      <c r="D1990" s="4" t="s">
        <v>26410</v>
      </c>
      <c r="E1990" s="4" t="s">
        <v>26411</v>
      </c>
      <c r="F1990" s="4" t="s">
        <v>25013</v>
      </c>
      <c r="G1990" s="4" t="s">
        <v>25014</v>
      </c>
      <c r="H1990" s="15">
        <v>15853</v>
      </c>
      <c r="I1990" s="15" t="s">
        <v>27033</v>
      </c>
      <c r="J1990" s="4">
        <v>16396</v>
      </c>
      <c r="K1990" s="16" t="s">
        <v>27038</v>
      </c>
      <c r="L1990" s="16" t="s">
        <v>26414</v>
      </c>
      <c r="M1990" s="4" t="s">
        <v>673</v>
      </c>
      <c r="N1990" s="4">
        <v>15853</v>
      </c>
      <c r="O1990" s="4" t="s">
        <v>27033</v>
      </c>
      <c r="P1990" s="4" t="s">
        <v>26410</v>
      </c>
    </row>
    <row r="1991" spans="1:16" x14ac:dyDescent="0.25">
      <c r="A1991">
        <v>15847</v>
      </c>
      <c r="B1991" s="4">
        <v>38</v>
      </c>
      <c r="C1991" s="4" t="s">
        <v>26410</v>
      </c>
      <c r="D1991" s="4" t="s">
        <v>26410</v>
      </c>
      <c r="E1991" s="4" t="s">
        <v>26411</v>
      </c>
      <c r="F1991" s="4" t="s">
        <v>25013</v>
      </c>
      <c r="G1991" s="4" t="s">
        <v>25014</v>
      </c>
      <c r="H1991" s="15">
        <v>15853</v>
      </c>
      <c r="I1991" s="15" t="s">
        <v>27033</v>
      </c>
      <c r="J1991" s="4">
        <v>15847</v>
      </c>
      <c r="K1991" s="16" t="s">
        <v>25277</v>
      </c>
      <c r="L1991" s="16" t="s">
        <v>27011</v>
      </c>
      <c r="M1991" s="4" t="s">
        <v>673</v>
      </c>
      <c r="N1991" s="4">
        <v>15853</v>
      </c>
      <c r="O1991" s="4" t="s">
        <v>27033</v>
      </c>
      <c r="P1991" s="4" t="s">
        <v>26410</v>
      </c>
    </row>
    <row r="1992" spans="1:16" x14ac:dyDescent="0.25">
      <c r="A1992">
        <v>15853</v>
      </c>
      <c r="B1992" s="4">
        <v>38</v>
      </c>
      <c r="C1992" s="4" t="s">
        <v>26410</v>
      </c>
      <c r="D1992" s="4" t="s">
        <v>26410</v>
      </c>
      <c r="E1992" s="4" t="s">
        <v>26411</v>
      </c>
      <c r="F1992" s="4" t="s">
        <v>25013</v>
      </c>
      <c r="G1992" s="4" t="s">
        <v>25014</v>
      </c>
      <c r="H1992" s="15">
        <v>15853</v>
      </c>
      <c r="I1992" s="15" t="s">
        <v>27033</v>
      </c>
      <c r="J1992" s="4">
        <v>15853</v>
      </c>
      <c r="K1992" s="16" t="s">
        <v>27039</v>
      </c>
      <c r="L1992" s="16" t="s">
        <v>27011</v>
      </c>
      <c r="M1992" s="4" t="s">
        <v>673</v>
      </c>
      <c r="N1992" s="4">
        <v>15853</v>
      </c>
      <c r="O1992" s="4" t="s">
        <v>27033</v>
      </c>
      <c r="P1992" s="4" t="s">
        <v>26410</v>
      </c>
    </row>
    <row r="1993" spans="1:16" x14ac:dyDescent="0.25">
      <c r="A1993">
        <v>15928</v>
      </c>
      <c r="B1993" s="4">
        <v>38</v>
      </c>
      <c r="C1993" s="4" t="s">
        <v>26410</v>
      </c>
      <c r="D1993" s="4" t="s">
        <v>26410</v>
      </c>
      <c r="E1993" s="4" t="s">
        <v>26411</v>
      </c>
      <c r="F1993" s="4" t="s">
        <v>25013</v>
      </c>
      <c r="G1993" s="4" t="s">
        <v>25014</v>
      </c>
      <c r="H1993" s="15">
        <v>15865</v>
      </c>
      <c r="I1993" s="15" t="s">
        <v>27040</v>
      </c>
      <c r="J1993" s="4">
        <v>15928</v>
      </c>
      <c r="K1993" s="16" t="s">
        <v>27041</v>
      </c>
      <c r="L1993" s="16" t="s">
        <v>27042</v>
      </c>
      <c r="M1993" s="4" t="s">
        <v>673</v>
      </c>
      <c r="N1993" s="4">
        <v>15865</v>
      </c>
      <c r="O1993" s="4" t="s">
        <v>27040</v>
      </c>
      <c r="P1993" s="4" t="s">
        <v>26410</v>
      </c>
    </row>
    <row r="1994" spans="1:16" x14ac:dyDescent="0.25">
      <c r="A1994">
        <v>15952</v>
      </c>
      <c r="B1994" s="4">
        <v>38</v>
      </c>
      <c r="C1994" s="4" t="s">
        <v>26410</v>
      </c>
      <c r="D1994" s="4" t="s">
        <v>26410</v>
      </c>
      <c r="E1994" s="4" t="s">
        <v>26411</v>
      </c>
      <c r="F1994" s="4" t="s">
        <v>25013</v>
      </c>
      <c r="G1994" s="4" t="s">
        <v>25014</v>
      </c>
      <c r="H1994" s="15">
        <v>15865</v>
      </c>
      <c r="I1994" s="15" t="s">
        <v>27040</v>
      </c>
      <c r="J1994" s="4">
        <v>15952</v>
      </c>
      <c r="K1994" s="16" t="s">
        <v>27043</v>
      </c>
      <c r="L1994" s="16" t="s">
        <v>27042</v>
      </c>
      <c r="M1994" s="4" t="s">
        <v>673</v>
      </c>
      <c r="N1994" s="4">
        <v>15865</v>
      </c>
      <c r="O1994" s="4" t="s">
        <v>27040</v>
      </c>
      <c r="P1994" s="4" t="s">
        <v>26410</v>
      </c>
    </row>
    <row r="1995" spans="1:16" x14ac:dyDescent="0.25">
      <c r="A1995">
        <v>15946</v>
      </c>
      <c r="B1995" s="4">
        <v>38</v>
      </c>
      <c r="C1995" s="4" t="s">
        <v>26410</v>
      </c>
      <c r="D1995" s="4" t="s">
        <v>26410</v>
      </c>
      <c r="E1995" s="4" t="s">
        <v>26411</v>
      </c>
      <c r="F1995" s="4" t="s">
        <v>25013</v>
      </c>
      <c r="G1995" s="4" t="s">
        <v>25014</v>
      </c>
      <c r="H1995" s="15">
        <v>15865</v>
      </c>
      <c r="I1995" s="15" t="s">
        <v>27040</v>
      </c>
      <c r="J1995" s="4">
        <v>15946</v>
      </c>
      <c r="K1995" s="16" t="s">
        <v>27044</v>
      </c>
      <c r="L1995" s="16" t="s">
        <v>27042</v>
      </c>
      <c r="M1995" s="4" t="s">
        <v>673</v>
      </c>
      <c r="N1995" s="4">
        <v>15865</v>
      </c>
      <c r="O1995" s="4" t="s">
        <v>27040</v>
      </c>
      <c r="P1995" s="4" t="s">
        <v>26410</v>
      </c>
    </row>
    <row r="1996" spans="1:16" x14ac:dyDescent="0.25">
      <c r="A1996">
        <v>15937</v>
      </c>
      <c r="B1996" s="4">
        <v>38</v>
      </c>
      <c r="C1996" s="4" t="s">
        <v>26410</v>
      </c>
      <c r="D1996" s="4" t="s">
        <v>26410</v>
      </c>
      <c r="E1996" s="4" t="s">
        <v>26411</v>
      </c>
      <c r="F1996" s="4" t="s">
        <v>25013</v>
      </c>
      <c r="G1996" s="4" t="s">
        <v>25014</v>
      </c>
      <c r="H1996" s="15">
        <v>15865</v>
      </c>
      <c r="I1996" s="15" t="s">
        <v>27040</v>
      </c>
      <c r="J1996" s="4">
        <v>15937</v>
      </c>
      <c r="K1996" s="16" t="s">
        <v>27045</v>
      </c>
      <c r="L1996" s="16" t="s">
        <v>27042</v>
      </c>
      <c r="M1996" s="4" t="s">
        <v>673</v>
      </c>
      <c r="N1996" s="4">
        <v>15865</v>
      </c>
      <c r="O1996" s="4" t="s">
        <v>27040</v>
      </c>
      <c r="P1996" s="4" t="s">
        <v>26410</v>
      </c>
    </row>
    <row r="1997" spans="1:16" x14ac:dyDescent="0.25">
      <c r="A1997">
        <v>15940</v>
      </c>
      <c r="B1997" s="4">
        <v>38</v>
      </c>
      <c r="C1997" s="4" t="s">
        <v>26410</v>
      </c>
      <c r="D1997" s="4" t="s">
        <v>26410</v>
      </c>
      <c r="E1997" s="4" t="s">
        <v>26411</v>
      </c>
      <c r="F1997" s="4" t="s">
        <v>25013</v>
      </c>
      <c r="G1997" s="4" t="s">
        <v>25014</v>
      </c>
      <c r="H1997" s="15">
        <v>15865</v>
      </c>
      <c r="I1997" s="15" t="s">
        <v>27040</v>
      </c>
      <c r="J1997" s="4">
        <v>15940</v>
      </c>
      <c r="K1997" s="16" t="s">
        <v>27046</v>
      </c>
      <c r="L1997" s="16" t="s">
        <v>27042</v>
      </c>
      <c r="M1997" s="4" t="s">
        <v>673</v>
      </c>
      <c r="N1997" s="4">
        <v>15865</v>
      </c>
      <c r="O1997" s="4" t="s">
        <v>27040</v>
      </c>
      <c r="P1997" s="4" t="s">
        <v>26410</v>
      </c>
    </row>
    <row r="1998" spans="1:16" x14ac:dyDescent="0.25">
      <c r="A1998">
        <v>15865</v>
      </c>
      <c r="B1998" s="4">
        <v>38</v>
      </c>
      <c r="C1998" s="4" t="s">
        <v>26410</v>
      </c>
      <c r="D1998" s="4" t="s">
        <v>26410</v>
      </c>
      <c r="E1998" s="4" t="s">
        <v>26411</v>
      </c>
      <c r="F1998" s="4" t="s">
        <v>25013</v>
      </c>
      <c r="G1998" s="4" t="s">
        <v>25014</v>
      </c>
      <c r="H1998" s="15">
        <v>15865</v>
      </c>
      <c r="I1998" s="15" t="s">
        <v>27040</v>
      </c>
      <c r="J1998" s="4">
        <v>15865</v>
      </c>
      <c r="K1998" s="16" t="s">
        <v>27047</v>
      </c>
      <c r="L1998" s="16" t="s">
        <v>27042</v>
      </c>
      <c r="M1998" s="4" t="s">
        <v>673</v>
      </c>
      <c r="N1998" s="4">
        <v>15865</v>
      </c>
      <c r="O1998" s="4" t="s">
        <v>27040</v>
      </c>
      <c r="P1998" s="4" t="s">
        <v>26410</v>
      </c>
    </row>
    <row r="1999" spans="1:16" x14ac:dyDescent="0.25">
      <c r="A1999">
        <v>15877</v>
      </c>
      <c r="B1999" s="4">
        <v>38</v>
      </c>
      <c r="C1999" s="4" t="s">
        <v>26410</v>
      </c>
      <c r="D1999" s="4" t="s">
        <v>26410</v>
      </c>
      <c r="E1999" s="4" t="s">
        <v>26411</v>
      </c>
      <c r="F1999" s="4" t="s">
        <v>25013</v>
      </c>
      <c r="G1999" s="4" t="s">
        <v>25014</v>
      </c>
      <c r="H1999" s="15">
        <v>15880</v>
      </c>
      <c r="I1999" s="15" t="s">
        <v>27048</v>
      </c>
      <c r="J1999" s="4">
        <v>15877</v>
      </c>
      <c r="K1999" s="16" t="s">
        <v>27049</v>
      </c>
      <c r="L1999" s="16" t="s">
        <v>27042</v>
      </c>
      <c r="M1999" s="4" t="s">
        <v>673</v>
      </c>
      <c r="N1999" s="4">
        <v>15880</v>
      </c>
      <c r="O1999" s="4" t="s">
        <v>27048</v>
      </c>
      <c r="P1999" s="4" t="s">
        <v>26410</v>
      </c>
    </row>
    <row r="2000" spans="1:16" x14ac:dyDescent="0.25">
      <c r="A2000">
        <v>15880</v>
      </c>
      <c r="B2000" s="4">
        <v>38</v>
      </c>
      <c r="C2000" s="4" t="s">
        <v>26410</v>
      </c>
      <c r="D2000" s="4" t="s">
        <v>26410</v>
      </c>
      <c r="E2000" s="4" t="s">
        <v>26411</v>
      </c>
      <c r="F2000" s="4" t="s">
        <v>25013</v>
      </c>
      <c r="G2000" s="4" t="s">
        <v>25014</v>
      </c>
      <c r="H2000" s="15">
        <v>15880</v>
      </c>
      <c r="I2000" s="15" t="s">
        <v>27048</v>
      </c>
      <c r="J2000" s="4">
        <v>15880</v>
      </c>
      <c r="K2000" s="16" t="s">
        <v>27048</v>
      </c>
      <c r="L2000" s="16" t="s">
        <v>27042</v>
      </c>
      <c r="M2000" s="4" t="s">
        <v>673</v>
      </c>
      <c r="N2000" s="4">
        <v>15880</v>
      </c>
      <c r="O2000" s="4" t="s">
        <v>27048</v>
      </c>
      <c r="P2000" s="4" t="s">
        <v>26410</v>
      </c>
    </row>
    <row r="2001" spans="1:16" x14ac:dyDescent="0.25">
      <c r="A2001">
        <v>15886</v>
      </c>
      <c r="B2001" s="4">
        <v>38</v>
      </c>
      <c r="C2001" s="4" t="s">
        <v>26410</v>
      </c>
      <c r="D2001" s="4" t="s">
        <v>26410</v>
      </c>
      <c r="E2001" s="4" t="s">
        <v>26411</v>
      </c>
      <c r="F2001" s="4" t="s">
        <v>25013</v>
      </c>
      <c r="G2001" s="4" t="s">
        <v>25014</v>
      </c>
      <c r="H2001" s="15">
        <v>15880</v>
      </c>
      <c r="I2001" s="15" t="s">
        <v>27048</v>
      </c>
      <c r="J2001" s="4">
        <v>15886</v>
      </c>
      <c r="K2001" s="16" t="s">
        <v>27050</v>
      </c>
      <c r="L2001" s="16" t="s">
        <v>27042</v>
      </c>
      <c r="M2001" s="4" t="s">
        <v>673</v>
      </c>
      <c r="N2001" s="4">
        <v>15880</v>
      </c>
      <c r="O2001" s="4" t="s">
        <v>27048</v>
      </c>
      <c r="P2001" s="4" t="s">
        <v>26410</v>
      </c>
    </row>
    <row r="2002" spans="1:16" x14ac:dyDescent="0.25">
      <c r="A2002">
        <v>15919</v>
      </c>
      <c r="B2002" s="4">
        <v>38</v>
      </c>
      <c r="C2002" s="4" t="s">
        <v>26410</v>
      </c>
      <c r="D2002" s="4" t="s">
        <v>26410</v>
      </c>
      <c r="E2002" s="4" t="s">
        <v>26411</v>
      </c>
      <c r="F2002" s="4" t="s">
        <v>25013</v>
      </c>
      <c r="G2002" s="4" t="s">
        <v>25014</v>
      </c>
      <c r="H2002" s="15">
        <v>15880</v>
      </c>
      <c r="I2002" s="15" t="s">
        <v>27048</v>
      </c>
      <c r="J2002" s="4">
        <v>15919</v>
      </c>
      <c r="K2002" s="16" t="s">
        <v>27051</v>
      </c>
      <c r="L2002" s="16" t="s">
        <v>27042</v>
      </c>
      <c r="M2002" s="4" t="s">
        <v>673</v>
      </c>
      <c r="N2002" s="4">
        <v>15880</v>
      </c>
      <c r="O2002" s="4" t="s">
        <v>27048</v>
      </c>
      <c r="P2002" s="4" t="s">
        <v>26410</v>
      </c>
    </row>
    <row r="2003" spans="1:16" x14ac:dyDescent="0.25">
      <c r="A2003">
        <v>15883</v>
      </c>
      <c r="B2003" s="4">
        <v>38</v>
      </c>
      <c r="C2003" s="4" t="s">
        <v>26410</v>
      </c>
      <c r="D2003" s="4" t="s">
        <v>26410</v>
      </c>
      <c r="E2003" s="4" t="s">
        <v>26411</v>
      </c>
      <c r="F2003" s="4" t="s">
        <v>25013</v>
      </c>
      <c r="G2003" s="4" t="s">
        <v>25014</v>
      </c>
      <c r="H2003" s="15">
        <v>15889</v>
      </c>
      <c r="I2003" s="15" t="s">
        <v>27052</v>
      </c>
      <c r="J2003" s="4">
        <v>15883</v>
      </c>
      <c r="K2003" s="16" t="s">
        <v>27052</v>
      </c>
      <c r="L2003" s="16" t="s">
        <v>27042</v>
      </c>
      <c r="M2003" s="4" t="s">
        <v>673</v>
      </c>
      <c r="N2003" s="4">
        <v>15889</v>
      </c>
      <c r="O2003" s="4" t="s">
        <v>27052</v>
      </c>
      <c r="P2003" s="4" t="s">
        <v>26410</v>
      </c>
    </row>
    <row r="2004" spans="1:16" x14ac:dyDescent="0.25">
      <c r="A2004">
        <v>15916</v>
      </c>
      <c r="B2004" s="4">
        <v>38</v>
      </c>
      <c r="C2004" s="4" t="s">
        <v>26410</v>
      </c>
      <c r="D2004" s="4" t="s">
        <v>26410</v>
      </c>
      <c r="E2004" s="4" t="s">
        <v>26411</v>
      </c>
      <c r="F2004" s="4" t="s">
        <v>25013</v>
      </c>
      <c r="G2004" s="4" t="s">
        <v>25014</v>
      </c>
      <c r="H2004" s="15">
        <v>15889</v>
      </c>
      <c r="I2004" s="15" t="s">
        <v>27052</v>
      </c>
      <c r="J2004" s="4">
        <v>15916</v>
      </c>
      <c r="K2004" s="16" t="s">
        <v>27053</v>
      </c>
      <c r="L2004" s="16" t="s">
        <v>27042</v>
      </c>
      <c r="M2004" s="4" t="s">
        <v>673</v>
      </c>
      <c r="N2004" s="4">
        <v>15889</v>
      </c>
      <c r="O2004" s="4" t="s">
        <v>27052</v>
      </c>
      <c r="P2004" s="4" t="s">
        <v>26410</v>
      </c>
    </row>
    <row r="2005" spans="1:16" x14ac:dyDescent="0.25">
      <c r="A2005">
        <v>15889</v>
      </c>
      <c r="B2005" s="4">
        <v>38</v>
      </c>
      <c r="C2005" s="4" t="s">
        <v>26410</v>
      </c>
      <c r="D2005" s="4" t="s">
        <v>26410</v>
      </c>
      <c r="E2005" s="4" t="s">
        <v>26411</v>
      </c>
      <c r="F2005" s="4" t="s">
        <v>25013</v>
      </c>
      <c r="G2005" s="4" t="s">
        <v>25014</v>
      </c>
      <c r="H2005" s="15">
        <v>15889</v>
      </c>
      <c r="I2005" s="15" t="s">
        <v>27052</v>
      </c>
      <c r="J2005" s="4">
        <v>15889</v>
      </c>
      <c r="K2005" s="16" t="s">
        <v>27054</v>
      </c>
      <c r="L2005" s="16" t="s">
        <v>27042</v>
      </c>
      <c r="M2005" s="4" t="s">
        <v>673</v>
      </c>
      <c r="N2005" s="4">
        <v>15889</v>
      </c>
      <c r="O2005" s="4" t="s">
        <v>27052</v>
      </c>
      <c r="P2005" s="4" t="s">
        <v>26410</v>
      </c>
    </row>
    <row r="2006" spans="1:16" x14ac:dyDescent="0.25">
      <c r="A2006">
        <v>15892</v>
      </c>
      <c r="B2006" s="4">
        <v>38</v>
      </c>
      <c r="C2006" s="4" t="s">
        <v>26410</v>
      </c>
      <c r="D2006" s="4" t="s">
        <v>26410</v>
      </c>
      <c r="E2006" s="4" t="s">
        <v>26411</v>
      </c>
      <c r="F2006" s="4" t="s">
        <v>25013</v>
      </c>
      <c r="G2006" s="4" t="s">
        <v>25014</v>
      </c>
      <c r="H2006" s="15">
        <v>15889</v>
      </c>
      <c r="I2006" s="15" t="s">
        <v>27052</v>
      </c>
      <c r="J2006" s="4">
        <v>15892</v>
      </c>
      <c r="K2006" s="16" t="s">
        <v>27055</v>
      </c>
      <c r="L2006" s="16" t="s">
        <v>27042</v>
      </c>
      <c r="M2006" s="4" t="s">
        <v>673</v>
      </c>
      <c r="N2006" s="4">
        <v>15889</v>
      </c>
      <c r="O2006" s="4" t="s">
        <v>27052</v>
      </c>
      <c r="P2006" s="4" t="s">
        <v>26410</v>
      </c>
    </row>
    <row r="2007" spans="1:16" x14ac:dyDescent="0.25">
      <c r="A2007">
        <v>15895</v>
      </c>
      <c r="B2007" s="4">
        <v>38</v>
      </c>
      <c r="C2007" s="4" t="s">
        <v>26410</v>
      </c>
      <c r="D2007" s="4" t="s">
        <v>26410</v>
      </c>
      <c r="E2007" s="4" t="s">
        <v>26411</v>
      </c>
      <c r="F2007" s="4" t="s">
        <v>25013</v>
      </c>
      <c r="G2007" s="4" t="s">
        <v>25014</v>
      </c>
      <c r="H2007" s="15">
        <v>15910</v>
      </c>
      <c r="I2007" s="15" t="s">
        <v>27056</v>
      </c>
      <c r="J2007" s="4">
        <v>15895</v>
      </c>
      <c r="K2007" s="16" t="s">
        <v>27057</v>
      </c>
      <c r="L2007" s="16" t="s">
        <v>27042</v>
      </c>
      <c r="M2007" s="4" t="s">
        <v>673</v>
      </c>
      <c r="N2007" s="4">
        <v>15910</v>
      </c>
      <c r="O2007" s="4" t="s">
        <v>27056</v>
      </c>
      <c r="P2007" s="4" t="s">
        <v>26410</v>
      </c>
    </row>
    <row r="2008" spans="1:16" x14ac:dyDescent="0.25">
      <c r="A2008">
        <v>15901</v>
      </c>
      <c r="B2008" s="4">
        <v>38</v>
      </c>
      <c r="C2008" s="4" t="s">
        <v>26410</v>
      </c>
      <c r="D2008" s="4" t="s">
        <v>26410</v>
      </c>
      <c r="E2008" s="4" t="s">
        <v>26411</v>
      </c>
      <c r="F2008" s="4" t="s">
        <v>25013</v>
      </c>
      <c r="G2008" s="4" t="s">
        <v>25014</v>
      </c>
      <c r="H2008" s="15">
        <v>15910</v>
      </c>
      <c r="I2008" s="15" t="s">
        <v>27056</v>
      </c>
      <c r="J2008" s="4">
        <v>15901</v>
      </c>
      <c r="K2008" s="16" t="s">
        <v>27056</v>
      </c>
      <c r="L2008" s="16" t="s">
        <v>27042</v>
      </c>
      <c r="M2008" s="4" t="s">
        <v>673</v>
      </c>
      <c r="N2008" s="4">
        <v>15910</v>
      </c>
      <c r="O2008" s="4" t="s">
        <v>27056</v>
      </c>
      <c r="P2008" s="4" t="s">
        <v>26410</v>
      </c>
    </row>
    <row r="2009" spans="1:16" x14ac:dyDescent="0.25">
      <c r="A2009">
        <v>15910</v>
      </c>
      <c r="B2009" s="4">
        <v>38</v>
      </c>
      <c r="C2009" s="4" t="s">
        <v>26410</v>
      </c>
      <c r="D2009" s="4" t="s">
        <v>26410</v>
      </c>
      <c r="E2009" s="4" t="s">
        <v>26411</v>
      </c>
      <c r="F2009" s="4" t="s">
        <v>25013</v>
      </c>
      <c r="G2009" s="4" t="s">
        <v>25014</v>
      </c>
      <c r="H2009" s="15">
        <v>15910</v>
      </c>
      <c r="I2009" s="15" t="s">
        <v>27056</v>
      </c>
      <c r="J2009" s="4">
        <v>15910</v>
      </c>
      <c r="K2009" s="16" t="s">
        <v>27058</v>
      </c>
      <c r="L2009" s="16" t="s">
        <v>27042</v>
      </c>
      <c r="M2009" s="4" t="s">
        <v>673</v>
      </c>
      <c r="N2009" s="4">
        <v>15910</v>
      </c>
      <c r="O2009" s="4" t="s">
        <v>27056</v>
      </c>
      <c r="P2009" s="4" t="s">
        <v>26410</v>
      </c>
    </row>
    <row r="2010" spans="1:16" x14ac:dyDescent="0.25">
      <c r="A2010">
        <v>15907</v>
      </c>
      <c r="B2010" s="4">
        <v>38</v>
      </c>
      <c r="C2010" s="4" t="s">
        <v>26410</v>
      </c>
      <c r="D2010" s="4" t="s">
        <v>26410</v>
      </c>
      <c r="E2010" s="4" t="s">
        <v>26411</v>
      </c>
      <c r="F2010" s="4" t="s">
        <v>25013</v>
      </c>
      <c r="G2010" s="4" t="s">
        <v>25014</v>
      </c>
      <c r="H2010" s="15">
        <v>15910</v>
      </c>
      <c r="I2010" s="15" t="s">
        <v>27056</v>
      </c>
      <c r="J2010" s="4">
        <v>15907</v>
      </c>
      <c r="K2010" s="16" t="s">
        <v>27059</v>
      </c>
      <c r="L2010" s="16" t="s">
        <v>27042</v>
      </c>
      <c r="M2010" s="4" t="s">
        <v>673</v>
      </c>
      <c r="N2010" s="4">
        <v>15910</v>
      </c>
      <c r="O2010" s="4" t="s">
        <v>27056</v>
      </c>
      <c r="P2010" s="4" t="s">
        <v>26410</v>
      </c>
    </row>
    <row r="2011" spans="1:16" x14ac:dyDescent="0.25">
      <c r="A2011">
        <v>15913</v>
      </c>
      <c r="B2011" s="4">
        <v>38</v>
      </c>
      <c r="C2011" s="4" t="s">
        <v>26410</v>
      </c>
      <c r="D2011" s="4" t="s">
        <v>26410</v>
      </c>
      <c r="E2011" s="4" t="s">
        <v>26411</v>
      </c>
      <c r="F2011" s="4" t="s">
        <v>25013</v>
      </c>
      <c r="G2011" s="4" t="s">
        <v>25014</v>
      </c>
      <c r="H2011" s="15">
        <v>15925</v>
      </c>
      <c r="I2011" s="15" t="s">
        <v>27060</v>
      </c>
      <c r="J2011" s="4">
        <v>15913</v>
      </c>
      <c r="K2011" s="16" t="s">
        <v>27061</v>
      </c>
      <c r="L2011" s="16" t="s">
        <v>26414</v>
      </c>
      <c r="M2011" s="4" t="s">
        <v>673</v>
      </c>
      <c r="N2011" s="4">
        <v>15925</v>
      </c>
      <c r="O2011" s="4" t="s">
        <v>27060</v>
      </c>
      <c r="P2011" s="4" t="s">
        <v>26410</v>
      </c>
    </row>
    <row r="2012" spans="1:16" x14ac:dyDescent="0.25">
      <c r="A2012">
        <v>15922</v>
      </c>
      <c r="B2012" s="4">
        <v>38</v>
      </c>
      <c r="C2012" s="4" t="s">
        <v>26410</v>
      </c>
      <c r="D2012" s="4" t="s">
        <v>26410</v>
      </c>
      <c r="E2012" s="4" t="s">
        <v>26411</v>
      </c>
      <c r="F2012" s="4" t="s">
        <v>25013</v>
      </c>
      <c r="G2012" s="4" t="s">
        <v>25014</v>
      </c>
      <c r="H2012" s="15">
        <v>15925</v>
      </c>
      <c r="I2012" s="15" t="s">
        <v>27060</v>
      </c>
      <c r="J2012" s="4">
        <v>15922</v>
      </c>
      <c r="K2012" s="16" t="s">
        <v>27062</v>
      </c>
      <c r="L2012" s="16" t="s">
        <v>26414</v>
      </c>
      <c r="M2012" s="4" t="s">
        <v>673</v>
      </c>
      <c r="N2012" s="4">
        <v>15925</v>
      </c>
      <c r="O2012" s="4" t="s">
        <v>27060</v>
      </c>
      <c r="P2012" s="4" t="s">
        <v>26410</v>
      </c>
    </row>
    <row r="2013" spans="1:16" x14ac:dyDescent="0.25">
      <c r="A2013">
        <v>15925</v>
      </c>
      <c r="B2013" s="4">
        <v>38</v>
      </c>
      <c r="C2013" s="4" t="s">
        <v>26410</v>
      </c>
      <c r="D2013" s="4" t="s">
        <v>26410</v>
      </c>
      <c r="E2013" s="4" t="s">
        <v>26411</v>
      </c>
      <c r="F2013" s="4" t="s">
        <v>25013</v>
      </c>
      <c r="G2013" s="4" t="s">
        <v>25014</v>
      </c>
      <c r="H2013" s="15">
        <v>15925</v>
      </c>
      <c r="I2013" s="15" t="s">
        <v>27060</v>
      </c>
      <c r="J2013" s="4">
        <v>15925</v>
      </c>
      <c r="K2013" s="16" t="s">
        <v>27063</v>
      </c>
      <c r="L2013" s="16" t="s">
        <v>26414</v>
      </c>
      <c r="M2013" s="4" t="s">
        <v>673</v>
      </c>
      <c r="N2013" s="4">
        <v>15925</v>
      </c>
      <c r="O2013" s="4" t="s">
        <v>27060</v>
      </c>
      <c r="P2013" s="4" t="s">
        <v>26410</v>
      </c>
    </row>
    <row r="2014" spans="1:16" x14ac:dyDescent="0.25">
      <c r="A2014">
        <v>15970</v>
      </c>
      <c r="B2014" s="4">
        <v>38</v>
      </c>
      <c r="C2014" s="4" t="s">
        <v>26410</v>
      </c>
      <c r="D2014" s="4" t="s">
        <v>26410</v>
      </c>
      <c r="E2014" s="4" t="s">
        <v>26411</v>
      </c>
      <c r="F2014" s="4" t="s">
        <v>25013</v>
      </c>
      <c r="G2014" s="4" t="s">
        <v>25014</v>
      </c>
      <c r="H2014" s="15">
        <v>15925</v>
      </c>
      <c r="I2014" s="15" t="s">
        <v>27060</v>
      </c>
      <c r="J2014" s="4">
        <v>15970</v>
      </c>
      <c r="K2014" s="16" t="s">
        <v>27064</v>
      </c>
      <c r="L2014" s="16" t="s">
        <v>26414</v>
      </c>
      <c r="M2014" s="4" t="s">
        <v>673</v>
      </c>
      <c r="N2014" s="4">
        <v>15925</v>
      </c>
      <c r="O2014" s="4" t="s">
        <v>27060</v>
      </c>
      <c r="P2014" s="4" t="s">
        <v>26410</v>
      </c>
    </row>
    <row r="2015" spans="1:16" x14ac:dyDescent="0.25">
      <c r="A2015">
        <v>15958</v>
      </c>
      <c r="B2015" s="4">
        <v>38</v>
      </c>
      <c r="C2015" s="4" t="s">
        <v>26410</v>
      </c>
      <c r="D2015" s="4" t="s">
        <v>26410</v>
      </c>
      <c r="E2015" s="4" t="s">
        <v>26411</v>
      </c>
      <c r="F2015" s="4" t="s">
        <v>25013</v>
      </c>
      <c r="G2015" s="4" t="s">
        <v>25014</v>
      </c>
      <c r="H2015" s="15">
        <v>15961</v>
      </c>
      <c r="I2015" s="15" t="s">
        <v>27065</v>
      </c>
      <c r="J2015" s="4">
        <v>15958</v>
      </c>
      <c r="K2015" s="16" t="s">
        <v>27066</v>
      </c>
      <c r="L2015" s="16" t="s">
        <v>27042</v>
      </c>
      <c r="M2015" s="4" t="s">
        <v>673</v>
      </c>
      <c r="N2015" s="4">
        <v>15961</v>
      </c>
      <c r="O2015" s="4" t="s">
        <v>27065</v>
      </c>
      <c r="P2015" s="4" t="s">
        <v>26410</v>
      </c>
    </row>
    <row r="2016" spans="1:16" x14ac:dyDescent="0.25">
      <c r="A2016">
        <v>15955</v>
      </c>
      <c r="B2016" s="4">
        <v>38</v>
      </c>
      <c r="C2016" s="4" t="s">
        <v>26410</v>
      </c>
      <c r="D2016" s="4" t="s">
        <v>26410</v>
      </c>
      <c r="E2016" s="4" t="s">
        <v>26411</v>
      </c>
      <c r="F2016" s="4" t="s">
        <v>25013</v>
      </c>
      <c r="G2016" s="4" t="s">
        <v>25014</v>
      </c>
      <c r="H2016" s="15">
        <v>15961</v>
      </c>
      <c r="I2016" s="15" t="s">
        <v>27065</v>
      </c>
      <c r="J2016" s="4">
        <v>15955</v>
      </c>
      <c r="K2016" s="16" t="s">
        <v>27067</v>
      </c>
      <c r="L2016" s="16" t="s">
        <v>27042</v>
      </c>
      <c r="M2016" s="4" t="s">
        <v>673</v>
      </c>
      <c r="N2016" s="4">
        <v>15961</v>
      </c>
      <c r="O2016" s="4" t="s">
        <v>27065</v>
      </c>
      <c r="P2016" s="4" t="s">
        <v>26410</v>
      </c>
    </row>
    <row r="2017" spans="1:16" x14ac:dyDescent="0.25">
      <c r="A2017">
        <v>15964</v>
      </c>
      <c r="B2017" s="4">
        <v>38</v>
      </c>
      <c r="C2017" s="4" t="s">
        <v>26410</v>
      </c>
      <c r="D2017" s="4" t="s">
        <v>26410</v>
      </c>
      <c r="E2017" s="4" t="s">
        <v>26411</v>
      </c>
      <c r="F2017" s="4" t="s">
        <v>25013</v>
      </c>
      <c r="G2017" s="4" t="s">
        <v>25014</v>
      </c>
      <c r="H2017" s="15">
        <v>15961</v>
      </c>
      <c r="I2017" s="15" t="s">
        <v>27065</v>
      </c>
      <c r="J2017" s="4">
        <v>15964</v>
      </c>
      <c r="K2017" s="16" t="s">
        <v>27065</v>
      </c>
      <c r="L2017" s="16" t="s">
        <v>27042</v>
      </c>
      <c r="M2017" s="4" t="s">
        <v>673</v>
      </c>
      <c r="N2017" s="4">
        <v>15961</v>
      </c>
      <c r="O2017" s="4" t="s">
        <v>27065</v>
      </c>
      <c r="P2017" s="4" t="s">
        <v>26410</v>
      </c>
    </row>
    <row r="2018" spans="1:16" x14ac:dyDescent="0.25">
      <c r="A2018">
        <v>15961</v>
      </c>
      <c r="B2018" s="4">
        <v>38</v>
      </c>
      <c r="C2018" s="4" t="s">
        <v>26410</v>
      </c>
      <c r="D2018" s="4" t="s">
        <v>26410</v>
      </c>
      <c r="E2018" s="4" t="s">
        <v>26411</v>
      </c>
      <c r="F2018" s="4" t="s">
        <v>25013</v>
      </c>
      <c r="G2018" s="4" t="s">
        <v>25014</v>
      </c>
      <c r="H2018" s="15">
        <v>15961</v>
      </c>
      <c r="I2018" s="15" t="s">
        <v>27065</v>
      </c>
      <c r="J2018" s="4">
        <v>15961</v>
      </c>
      <c r="K2018" s="16" t="s">
        <v>27068</v>
      </c>
      <c r="L2018" s="16" t="s">
        <v>27042</v>
      </c>
      <c r="M2018" s="4" t="s">
        <v>673</v>
      </c>
      <c r="N2018" s="4">
        <v>15961</v>
      </c>
      <c r="O2018" s="4" t="s">
        <v>27065</v>
      </c>
      <c r="P2018" s="4" t="s">
        <v>26410</v>
      </c>
    </row>
    <row r="2019" spans="1:16" x14ac:dyDescent="0.25">
      <c r="A2019">
        <v>15967</v>
      </c>
      <c r="B2019" s="4">
        <v>38</v>
      </c>
      <c r="C2019" s="4" t="s">
        <v>26410</v>
      </c>
      <c r="D2019" s="4" t="s">
        <v>26410</v>
      </c>
      <c r="E2019" s="4" t="s">
        <v>26411</v>
      </c>
      <c r="F2019" s="4" t="s">
        <v>25013</v>
      </c>
      <c r="G2019" s="4" t="s">
        <v>25014</v>
      </c>
      <c r="H2019" s="15">
        <v>15961</v>
      </c>
      <c r="I2019" s="15" t="s">
        <v>27065</v>
      </c>
      <c r="J2019" s="4">
        <v>15967</v>
      </c>
      <c r="K2019" s="16" t="s">
        <v>27069</v>
      </c>
      <c r="L2019" s="16" t="s">
        <v>27042</v>
      </c>
      <c r="M2019" s="4" t="s">
        <v>673</v>
      </c>
      <c r="N2019" s="4">
        <v>15961</v>
      </c>
      <c r="O2019" s="4" t="s">
        <v>27065</v>
      </c>
      <c r="P2019" s="4" t="s">
        <v>26410</v>
      </c>
    </row>
    <row r="2020" spans="1:16" x14ac:dyDescent="0.25">
      <c r="A2020">
        <v>15982</v>
      </c>
      <c r="B2020" s="4">
        <v>38</v>
      </c>
      <c r="C2020" s="4" t="s">
        <v>26410</v>
      </c>
      <c r="D2020" s="4" t="s">
        <v>26410</v>
      </c>
      <c r="E2020" s="4" t="s">
        <v>26411</v>
      </c>
      <c r="F2020" s="4" t="s">
        <v>25013</v>
      </c>
      <c r="G2020" s="4" t="s">
        <v>25014</v>
      </c>
      <c r="H2020" s="15">
        <v>15961</v>
      </c>
      <c r="I2020" s="15" t="s">
        <v>27065</v>
      </c>
      <c r="J2020" s="4">
        <v>15982</v>
      </c>
      <c r="K2020" s="16" t="s">
        <v>27070</v>
      </c>
      <c r="L2020" s="16" t="s">
        <v>27042</v>
      </c>
      <c r="M2020" s="4" t="s">
        <v>673</v>
      </c>
      <c r="N2020" s="4">
        <v>15961</v>
      </c>
      <c r="O2020" s="4" t="s">
        <v>27065</v>
      </c>
      <c r="P2020" s="4" t="s">
        <v>26410</v>
      </c>
    </row>
    <row r="2021" spans="1:16" x14ac:dyDescent="0.25">
      <c r="A2021">
        <v>15949</v>
      </c>
      <c r="B2021" s="4">
        <v>38</v>
      </c>
      <c r="C2021" s="4" t="s">
        <v>26410</v>
      </c>
      <c r="D2021" s="4" t="s">
        <v>26410</v>
      </c>
      <c r="E2021" s="4" t="s">
        <v>26411</v>
      </c>
      <c r="F2021" s="4" t="s">
        <v>25013</v>
      </c>
      <c r="G2021" s="4" t="s">
        <v>25014</v>
      </c>
      <c r="H2021" s="15">
        <v>15976</v>
      </c>
      <c r="I2021" s="15" t="s">
        <v>27071</v>
      </c>
      <c r="J2021" s="4">
        <v>15949</v>
      </c>
      <c r="K2021" s="16" t="s">
        <v>27072</v>
      </c>
      <c r="L2021" s="16" t="s">
        <v>27042</v>
      </c>
      <c r="M2021" s="4" t="s">
        <v>673</v>
      </c>
      <c r="N2021" s="4">
        <v>15976</v>
      </c>
      <c r="O2021" s="4" t="s">
        <v>27071</v>
      </c>
      <c r="P2021" s="4" t="s">
        <v>26410</v>
      </c>
    </row>
    <row r="2022" spans="1:16" x14ac:dyDescent="0.25">
      <c r="A2022">
        <v>15973</v>
      </c>
      <c r="B2022" s="4">
        <v>38</v>
      </c>
      <c r="C2022" s="4" t="s">
        <v>26410</v>
      </c>
      <c r="D2022" s="4" t="s">
        <v>26410</v>
      </c>
      <c r="E2022" s="4" t="s">
        <v>26411</v>
      </c>
      <c r="F2022" s="4" t="s">
        <v>25013</v>
      </c>
      <c r="G2022" s="4" t="s">
        <v>25014</v>
      </c>
      <c r="H2022" s="15">
        <v>15976</v>
      </c>
      <c r="I2022" s="15" t="s">
        <v>27071</v>
      </c>
      <c r="J2022" s="4">
        <v>15973</v>
      </c>
      <c r="K2022" s="16" t="s">
        <v>27073</v>
      </c>
      <c r="L2022" s="16" t="s">
        <v>27042</v>
      </c>
      <c r="M2022" s="4" t="s">
        <v>673</v>
      </c>
      <c r="N2022" s="4">
        <v>15976</v>
      </c>
      <c r="O2022" s="4" t="s">
        <v>27071</v>
      </c>
      <c r="P2022" s="4" t="s">
        <v>26410</v>
      </c>
    </row>
    <row r="2023" spans="1:16" x14ac:dyDescent="0.25">
      <c r="A2023">
        <v>15976</v>
      </c>
      <c r="B2023" s="4">
        <v>38</v>
      </c>
      <c r="C2023" s="4" t="s">
        <v>26410</v>
      </c>
      <c r="D2023" s="4" t="s">
        <v>26410</v>
      </c>
      <c r="E2023" s="4" t="s">
        <v>26411</v>
      </c>
      <c r="F2023" s="4" t="s">
        <v>25013</v>
      </c>
      <c r="G2023" s="4" t="s">
        <v>25014</v>
      </c>
      <c r="H2023" s="15">
        <v>15976</v>
      </c>
      <c r="I2023" s="15" t="s">
        <v>27071</v>
      </c>
      <c r="J2023" s="4">
        <v>15976</v>
      </c>
      <c r="K2023" s="16" t="s">
        <v>27074</v>
      </c>
      <c r="L2023" s="16" t="s">
        <v>27042</v>
      </c>
      <c r="M2023" s="4" t="s">
        <v>673</v>
      </c>
      <c r="N2023" s="4">
        <v>15976</v>
      </c>
      <c r="O2023" s="4" t="s">
        <v>27071</v>
      </c>
      <c r="P2023" s="4" t="s">
        <v>26410</v>
      </c>
    </row>
    <row r="2024" spans="1:16" x14ac:dyDescent="0.25">
      <c r="A2024">
        <v>15979</v>
      </c>
      <c r="B2024" s="4">
        <v>38</v>
      </c>
      <c r="C2024" s="4" t="s">
        <v>26410</v>
      </c>
      <c r="D2024" s="4" t="s">
        <v>26410</v>
      </c>
      <c r="E2024" s="4" t="s">
        <v>26411</v>
      </c>
      <c r="F2024" s="4" t="s">
        <v>25013</v>
      </c>
      <c r="G2024" s="4" t="s">
        <v>25014</v>
      </c>
      <c r="H2024" s="15">
        <v>15976</v>
      </c>
      <c r="I2024" s="15" t="s">
        <v>27071</v>
      </c>
      <c r="J2024" s="4">
        <v>15979</v>
      </c>
      <c r="K2024" s="16" t="s">
        <v>27071</v>
      </c>
      <c r="L2024" s="16" t="s">
        <v>27042</v>
      </c>
      <c r="M2024" s="4" t="s">
        <v>673</v>
      </c>
      <c r="N2024" s="4">
        <v>15976</v>
      </c>
      <c r="O2024" s="4" t="s">
        <v>27071</v>
      </c>
      <c r="P2024" s="4" t="s">
        <v>26410</v>
      </c>
    </row>
    <row r="2025" spans="1:16" x14ac:dyDescent="0.25">
      <c r="A2025">
        <v>15985</v>
      </c>
      <c r="B2025" s="4">
        <v>38</v>
      </c>
      <c r="C2025" s="4" t="s">
        <v>26410</v>
      </c>
      <c r="D2025" s="4" t="s">
        <v>26410</v>
      </c>
      <c r="E2025" s="4" t="s">
        <v>26411</v>
      </c>
      <c r="F2025" s="4" t="s">
        <v>25013</v>
      </c>
      <c r="G2025" s="4" t="s">
        <v>25014</v>
      </c>
      <c r="H2025" s="15">
        <v>15991</v>
      </c>
      <c r="I2025" s="15" t="s">
        <v>27075</v>
      </c>
      <c r="J2025" s="4">
        <v>15985</v>
      </c>
      <c r="K2025" s="16" t="s">
        <v>27076</v>
      </c>
      <c r="L2025" s="16" t="s">
        <v>27042</v>
      </c>
      <c r="M2025" s="4" t="s">
        <v>673</v>
      </c>
      <c r="N2025" s="4">
        <v>15991</v>
      </c>
      <c r="O2025" s="4" t="s">
        <v>27075</v>
      </c>
      <c r="P2025" s="4" t="s">
        <v>26410</v>
      </c>
    </row>
    <row r="2026" spans="1:16" x14ac:dyDescent="0.25">
      <c r="A2026">
        <v>15988</v>
      </c>
      <c r="B2026" s="4">
        <v>38</v>
      </c>
      <c r="C2026" s="4" t="s">
        <v>26410</v>
      </c>
      <c r="D2026" s="4" t="s">
        <v>26410</v>
      </c>
      <c r="E2026" s="4" t="s">
        <v>26411</v>
      </c>
      <c r="F2026" s="4" t="s">
        <v>25013</v>
      </c>
      <c r="G2026" s="4" t="s">
        <v>25014</v>
      </c>
      <c r="H2026" s="15">
        <v>15991</v>
      </c>
      <c r="I2026" s="15" t="s">
        <v>27075</v>
      </c>
      <c r="J2026" s="4">
        <v>15988</v>
      </c>
      <c r="K2026" s="16" t="s">
        <v>27075</v>
      </c>
      <c r="L2026" s="16" t="s">
        <v>27042</v>
      </c>
      <c r="M2026" s="4" t="s">
        <v>673</v>
      </c>
      <c r="N2026" s="4">
        <v>15991</v>
      </c>
      <c r="O2026" s="4" t="s">
        <v>27075</v>
      </c>
      <c r="P2026" s="4" t="s">
        <v>26410</v>
      </c>
    </row>
    <row r="2027" spans="1:16" x14ac:dyDescent="0.25">
      <c r="A2027">
        <v>15991</v>
      </c>
      <c r="B2027" s="4">
        <v>38</v>
      </c>
      <c r="C2027" s="4" t="s">
        <v>26410</v>
      </c>
      <c r="D2027" s="4" t="s">
        <v>26410</v>
      </c>
      <c r="E2027" s="4" t="s">
        <v>26411</v>
      </c>
      <c r="F2027" s="4" t="s">
        <v>25013</v>
      </c>
      <c r="G2027" s="4" t="s">
        <v>25014</v>
      </c>
      <c r="H2027" s="15">
        <v>15991</v>
      </c>
      <c r="I2027" s="15" t="s">
        <v>27075</v>
      </c>
      <c r="J2027" s="4">
        <v>15991</v>
      </c>
      <c r="K2027" s="16" t="s">
        <v>27077</v>
      </c>
      <c r="L2027" s="16" t="s">
        <v>27042</v>
      </c>
      <c r="M2027" s="4" t="s">
        <v>673</v>
      </c>
      <c r="N2027" s="4">
        <v>15991</v>
      </c>
      <c r="O2027" s="4" t="s">
        <v>27075</v>
      </c>
      <c r="P2027" s="4" t="s">
        <v>26410</v>
      </c>
    </row>
    <row r="2028" spans="1:16" x14ac:dyDescent="0.25">
      <c r="A2028">
        <v>16006</v>
      </c>
      <c r="B2028" s="4">
        <v>38</v>
      </c>
      <c r="C2028" s="4" t="s">
        <v>26410</v>
      </c>
      <c r="D2028" s="4" t="s">
        <v>26410</v>
      </c>
      <c r="E2028" s="4" t="s">
        <v>26411</v>
      </c>
      <c r="F2028" s="4" t="s">
        <v>25013</v>
      </c>
      <c r="G2028" s="4" t="s">
        <v>25014</v>
      </c>
      <c r="H2028" s="15">
        <v>15991</v>
      </c>
      <c r="I2028" s="15" t="s">
        <v>27075</v>
      </c>
      <c r="J2028" s="4">
        <v>16006</v>
      </c>
      <c r="K2028" s="16" t="s">
        <v>27078</v>
      </c>
      <c r="L2028" s="16" t="s">
        <v>27042</v>
      </c>
      <c r="M2028" s="4" t="s">
        <v>673</v>
      </c>
      <c r="N2028" s="4">
        <v>15991</v>
      </c>
      <c r="O2028" s="4" t="s">
        <v>27075</v>
      </c>
      <c r="P2028" s="4" t="s">
        <v>26410</v>
      </c>
    </row>
    <row r="2029" spans="1:16" x14ac:dyDescent="0.25">
      <c r="A2029">
        <v>15997</v>
      </c>
      <c r="B2029" s="4">
        <v>38</v>
      </c>
      <c r="C2029" s="4" t="s">
        <v>26410</v>
      </c>
      <c r="D2029" s="4" t="s">
        <v>26410</v>
      </c>
      <c r="E2029" s="4" t="s">
        <v>26411</v>
      </c>
      <c r="F2029" s="4" t="s">
        <v>25013</v>
      </c>
      <c r="G2029" s="4" t="s">
        <v>25014</v>
      </c>
      <c r="H2029" s="15">
        <v>16000</v>
      </c>
      <c r="I2029" s="15" t="s">
        <v>27079</v>
      </c>
      <c r="J2029" s="4">
        <v>15997</v>
      </c>
      <c r="K2029" s="16" t="s">
        <v>27080</v>
      </c>
      <c r="L2029" s="16" t="s">
        <v>27042</v>
      </c>
      <c r="M2029" s="4" t="s">
        <v>673</v>
      </c>
      <c r="N2029" s="4">
        <v>16000</v>
      </c>
      <c r="O2029" s="4" t="s">
        <v>27079</v>
      </c>
      <c r="P2029" s="4" t="s">
        <v>26410</v>
      </c>
    </row>
    <row r="2030" spans="1:16" x14ac:dyDescent="0.25">
      <c r="A2030">
        <v>16000</v>
      </c>
      <c r="B2030" s="4">
        <v>38</v>
      </c>
      <c r="C2030" s="4" t="s">
        <v>26410</v>
      </c>
      <c r="D2030" s="4" t="s">
        <v>26410</v>
      </c>
      <c r="E2030" s="4" t="s">
        <v>26411</v>
      </c>
      <c r="F2030" s="4" t="s">
        <v>25013</v>
      </c>
      <c r="G2030" s="4" t="s">
        <v>25014</v>
      </c>
      <c r="H2030" s="15">
        <v>16000</v>
      </c>
      <c r="I2030" s="15" t="s">
        <v>27079</v>
      </c>
      <c r="J2030" s="4">
        <v>16000</v>
      </c>
      <c r="K2030" s="16" t="s">
        <v>27079</v>
      </c>
      <c r="L2030" s="16" t="s">
        <v>27042</v>
      </c>
      <c r="M2030" s="4" t="s">
        <v>673</v>
      </c>
      <c r="N2030" s="4">
        <v>16000</v>
      </c>
      <c r="O2030" s="4" t="s">
        <v>27079</v>
      </c>
      <c r="P2030" s="4" t="s">
        <v>26410</v>
      </c>
    </row>
    <row r="2031" spans="1:16" x14ac:dyDescent="0.25">
      <c r="A2031">
        <v>15994</v>
      </c>
      <c r="B2031" s="4">
        <v>38</v>
      </c>
      <c r="C2031" s="4" t="s">
        <v>26410</v>
      </c>
      <c r="D2031" s="4" t="s">
        <v>26410</v>
      </c>
      <c r="E2031" s="4" t="s">
        <v>26411</v>
      </c>
      <c r="F2031" s="4" t="s">
        <v>25013</v>
      </c>
      <c r="G2031" s="4" t="s">
        <v>25014</v>
      </c>
      <c r="H2031" s="15">
        <v>16000</v>
      </c>
      <c r="I2031" s="15" t="s">
        <v>27079</v>
      </c>
      <c r="J2031" s="4">
        <v>15994</v>
      </c>
      <c r="K2031" s="16" t="s">
        <v>27081</v>
      </c>
      <c r="L2031" s="16" t="s">
        <v>27042</v>
      </c>
      <c r="M2031" s="4" t="s">
        <v>673</v>
      </c>
      <c r="N2031" s="4">
        <v>16000</v>
      </c>
      <c r="O2031" s="4" t="s">
        <v>27079</v>
      </c>
      <c r="P2031" s="4" t="s">
        <v>26410</v>
      </c>
    </row>
    <row r="2032" spans="1:16" x14ac:dyDescent="0.25">
      <c r="A2032">
        <v>16003</v>
      </c>
      <c r="B2032" s="4">
        <v>38</v>
      </c>
      <c r="C2032" s="4" t="s">
        <v>26410</v>
      </c>
      <c r="D2032" s="4" t="s">
        <v>26410</v>
      </c>
      <c r="E2032" s="4" t="s">
        <v>26411</v>
      </c>
      <c r="F2032" s="4" t="s">
        <v>25013</v>
      </c>
      <c r="G2032" s="4" t="s">
        <v>25014</v>
      </c>
      <c r="H2032" s="15">
        <v>16000</v>
      </c>
      <c r="I2032" s="15" t="s">
        <v>27079</v>
      </c>
      <c r="J2032" s="4">
        <v>16003</v>
      </c>
      <c r="K2032" s="16" t="s">
        <v>27082</v>
      </c>
      <c r="L2032" s="16" t="s">
        <v>27042</v>
      </c>
      <c r="M2032" s="4" t="s">
        <v>673</v>
      </c>
      <c r="N2032" s="4">
        <v>16000</v>
      </c>
      <c r="O2032" s="4" t="s">
        <v>27079</v>
      </c>
      <c r="P2032" s="4" t="s">
        <v>26410</v>
      </c>
    </row>
    <row r="2033" spans="1:16" x14ac:dyDescent="0.25">
      <c r="A2033">
        <v>16048</v>
      </c>
      <c r="B2033" s="4">
        <v>38</v>
      </c>
      <c r="C2033" s="4" t="s">
        <v>26410</v>
      </c>
      <c r="D2033" s="4" t="s">
        <v>26410</v>
      </c>
      <c r="E2033" s="4" t="s">
        <v>26411</v>
      </c>
      <c r="F2033" s="4" t="s">
        <v>25013</v>
      </c>
      <c r="G2033" s="4" t="s">
        <v>25014</v>
      </c>
      <c r="H2033" s="15">
        <v>16012</v>
      </c>
      <c r="I2033" s="15" t="s">
        <v>25058</v>
      </c>
      <c r="J2033" s="4">
        <v>16048</v>
      </c>
      <c r="K2033" s="16" t="s">
        <v>27083</v>
      </c>
      <c r="L2033" s="16" t="s">
        <v>27084</v>
      </c>
      <c r="M2033" s="4" t="s">
        <v>673</v>
      </c>
      <c r="N2033" s="4">
        <v>16012</v>
      </c>
      <c r="O2033" s="4" t="s">
        <v>25058</v>
      </c>
      <c r="P2033" s="4" t="s">
        <v>26410</v>
      </c>
    </row>
    <row r="2034" spans="1:16" x14ac:dyDescent="0.25">
      <c r="A2034">
        <v>16045</v>
      </c>
      <c r="B2034" s="4">
        <v>38</v>
      </c>
      <c r="C2034" s="4" t="s">
        <v>26410</v>
      </c>
      <c r="D2034" s="4" t="s">
        <v>26410</v>
      </c>
      <c r="E2034" s="4" t="s">
        <v>26411</v>
      </c>
      <c r="F2034" s="4" t="s">
        <v>25013</v>
      </c>
      <c r="G2034" s="4" t="s">
        <v>25014</v>
      </c>
      <c r="H2034" s="15">
        <v>16012</v>
      </c>
      <c r="I2034" s="15" t="s">
        <v>25058</v>
      </c>
      <c r="J2034" s="4">
        <v>16045</v>
      </c>
      <c r="K2034" s="16" t="s">
        <v>25056</v>
      </c>
      <c r="L2034" s="16" t="s">
        <v>27084</v>
      </c>
      <c r="M2034" s="4" t="s">
        <v>673</v>
      </c>
      <c r="N2034" s="4">
        <v>16012</v>
      </c>
      <c r="O2034" s="4" t="s">
        <v>25058</v>
      </c>
      <c r="P2034" s="4" t="s">
        <v>26410</v>
      </c>
    </row>
    <row r="2035" spans="1:16" x14ac:dyDescent="0.25">
      <c r="A2035">
        <v>16030</v>
      </c>
      <c r="B2035" s="4">
        <v>38</v>
      </c>
      <c r="C2035" s="4" t="s">
        <v>26410</v>
      </c>
      <c r="D2035" s="4" t="s">
        <v>26410</v>
      </c>
      <c r="E2035" s="4" t="s">
        <v>26411</v>
      </c>
      <c r="F2035" s="4" t="s">
        <v>25013</v>
      </c>
      <c r="G2035" s="4" t="s">
        <v>25014</v>
      </c>
      <c r="H2035" s="15">
        <v>16012</v>
      </c>
      <c r="I2035" s="15" t="s">
        <v>25058</v>
      </c>
      <c r="J2035" s="4">
        <v>16030</v>
      </c>
      <c r="K2035" s="16" t="s">
        <v>27085</v>
      </c>
      <c r="L2035" s="16" t="s">
        <v>27084</v>
      </c>
      <c r="M2035" s="4" t="s">
        <v>673</v>
      </c>
      <c r="N2035" s="4">
        <v>16012</v>
      </c>
      <c r="O2035" s="4" t="s">
        <v>25058</v>
      </c>
      <c r="P2035" s="4" t="s">
        <v>26410</v>
      </c>
    </row>
    <row r="2036" spans="1:16" x14ac:dyDescent="0.25">
      <c r="A2036">
        <v>16012</v>
      </c>
      <c r="B2036" s="4">
        <v>38</v>
      </c>
      <c r="C2036" s="4" t="s">
        <v>26410</v>
      </c>
      <c r="D2036" s="4" t="s">
        <v>26410</v>
      </c>
      <c r="E2036" s="4" t="s">
        <v>26411</v>
      </c>
      <c r="F2036" s="4" t="s">
        <v>25013</v>
      </c>
      <c r="G2036" s="4" t="s">
        <v>25014</v>
      </c>
      <c r="H2036" s="15">
        <v>16012</v>
      </c>
      <c r="I2036" s="15" t="s">
        <v>25058</v>
      </c>
      <c r="J2036" s="4">
        <v>16012</v>
      </c>
      <c r="K2036" s="16" t="s">
        <v>27086</v>
      </c>
      <c r="L2036" s="16" t="s">
        <v>27084</v>
      </c>
      <c r="M2036" s="4" t="s">
        <v>673</v>
      </c>
      <c r="N2036" s="4">
        <v>16012</v>
      </c>
      <c r="O2036" s="4" t="s">
        <v>25058</v>
      </c>
      <c r="P2036" s="4" t="s">
        <v>26410</v>
      </c>
    </row>
    <row r="2037" spans="1:16" x14ac:dyDescent="0.25">
      <c r="A2037">
        <v>16021</v>
      </c>
      <c r="B2037" s="4">
        <v>38</v>
      </c>
      <c r="C2037" s="4" t="s">
        <v>26410</v>
      </c>
      <c r="D2037" s="4" t="s">
        <v>26410</v>
      </c>
      <c r="E2037" s="4" t="s">
        <v>26411</v>
      </c>
      <c r="F2037" s="4" t="s">
        <v>25013</v>
      </c>
      <c r="G2037" s="4" t="s">
        <v>25014</v>
      </c>
      <c r="H2037" s="15">
        <v>16021</v>
      </c>
      <c r="I2037" s="15" t="s">
        <v>27087</v>
      </c>
      <c r="J2037" s="4">
        <v>16021</v>
      </c>
      <c r="K2037" s="16" t="s">
        <v>27087</v>
      </c>
      <c r="L2037" s="16" t="s">
        <v>27084</v>
      </c>
      <c r="M2037" s="4" t="s">
        <v>673</v>
      </c>
      <c r="N2037" s="4">
        <v>16021</v>
      </c>
      <c r="O2037" s="4" t="s">
        <v>27087</v>
      </c>
      <c r="P2037" s="4" t="s">
        <v>26410</v>
      </c>
    </row>
    <row r="2038" spans="1:16" x14ac:dyDescent="0.25">
      <c r="A2038">
        <v>16018</v>
      </c>
      <c r="B2038" s="4">
        <v>38</v>
      </c>
      <c r="C2038" s="4" t="s">
        <v>26410</v>
      </c>
      <c r="D2038" s="4" t="s">
        <v>26410</v>
      </c>
      <c r="E2038" s="4" t="s">
        <v>26411</v>
      </c>
      <c r="F2038" s="4" t="s">
        <v>25013</v>
      </c>
      <c r="G2038" s="4" t="s">
        <v>25014</v>
      </c>
      <c r="H2038" s="15">
        <v>16021</v>
      </c>
      <c r="I2038" s="15" t="s">
        <v>27087</v>
      </c>
      <c r="J2038" s="4">
        <v>16018</v>
      </c>
      <c r="K2038" s="16" t="s">
        <v>27088</v>
      </c>
      <c r="L2038" s="16" t="s">
        <v>27084</v>
      </c>
      <c r="M2038" s="4" t="s">
        <v>673</v>
      </c>
      <c r="N2038" s="4">
        <v>16021</v>
      </c>
      <c r="O2038" s="4" t="s">
        <v>27087</v>
      </c>
      <c r="P2038" s="4" t="s">
        <v>26410</v>
      </c>
    </row>
    <row r="2039" spans="1:16" x14ac:dyDescent="0.25">
      <c r="A2039">
        <v>16027</v>
      </c>
      <c r="B2039" s="4">
        <v>38</v>
      </c>
      <c r="C2039" s="4" t="s">
        <v>26410</v>
      </c>
      <c r="D2039" s="4" t="s">
        <v>26410</v>
      </c>
      <c r="E2039" s="4" t="s">
        <v>26411</v>
      </c>
      <c r="F2039" s="4" t="s">
        <v>25013</v>
      </c>
      <c r="G2039" s="4" t="s">
        <v>25014</v>
      </c>
      <c r="H2039" s="15">
        <v>16021</v>
      </c>
      <c r="I2039" s="15" t="s">
        <v>27087</v>
      </c>
      <c r="J2039" s="4">
        <v>16027</v>
      </c>
      <c r="K2039" s="16" t="s">
        <v>27089</v>
      </c>
      <c r="L2039" s="16" t="s">
        <v>27084</v>
      </c>
      <c r="M2039" s="4" t="s">
        <v>673</v>
      </c>
      <c r="N2039" s="4">
        <v>16021</v>
      </c>
      <c r="O2039" s="4" t="s">
        <v>27087</v>
      </c>
      <c r="P2039" s="4" t="s">
        <v>26410</v>
      </c>
    </row>
    <row r="2040" spans="1:16" x14ac:dyDescent="0.25">
      <c r="A2040">
        <v>16015</v>
      </c>
      <c r="B2040" s="4">
        <v>38</v>
      </c>
      <c r="C2040" s="4" t="s">
        <v>26410</v>
      </c>
      <c r="D2040" s="4" t="s">
        <v>26410</v>
      </c>
      <c r="E2040" s="4" t="s">
        <v>26411</v>
      </c>
      <c r="F2040" s="4" t="s">
        <v>25013</v>
      </c>
      <c r="G2040" s="4" t="s">
        <v>25014</v>
      </c>
      <c r="H2040" s="15">
        <v>16033</v>
      </c>
      <c r="I2040" s="15" t="s">
        <v>25089</v>
      </c>
      <c r="J2040" s="4">
        <v>16015</v>
      </c>
      <c r="K2040" s="16" t="s">
        <v>27090</v>
      </c>
      <c r="L2040" s="16" t="s">
        <v>27084</v>
      </c>
      <c r="M2040" s="4" t="s">
        <v>673</v>
      </c>
      <c r="N2040" s="4">
        <v>16033</v>
      </c>
      <c r="O2040" s="4" t="s">
        <v>25089</v>
      </c>
      <c r="P2040" s="4" t="s">
        <v>26410</v>
      </c>
    </row>
    <row r="2041" spans="1:16" x14ac:dyDescent="0.25">
      <c r="A2041">
        <v>16036</v>
      </c>
      <c r="B2041" s="4">
        <v>38</v>
      </c>
      <c r="C2041" s="4" t="s">
        <v>26410</v>
      </c>
      <c r="D2041" s="4" t="s">
        <v>26410</v>
      </c>
      <c r="E2041" s="4" t="s">
        <v>26411</v>
      </c>
      <c r="F2041" s="4" t="s">
        <v>25013</v>
      </c>
      <c r="G2041" s="4" t="s">
        <v>25014</v>
      </c>
      <c r="H2041" s="15">
        <v>16033</v>
      </c>
      <c r="I2041" s="15" t="s">
        <v>25089</v>
      </c>
      <c r="J2041" s="4">
        <v>16036</v>
      </c>
      <c r="K2041" s="16" t="s">
        <v>27091</v>
      </c>
      <c r="L2041" s="16" t="s">
        <v>27084</v>
      </c>
      <c r="M2041" s="4" t="s">
        <v>673</v>
      </c>
      <c r="N2041" s="4">
        <v>16033</v>
      </c>
      <c r="O2041" s="4" t="s">
        <v>25089</v>
      </c>
      <c r="P2041" s="4" t="s">
        <v>26410</v>
      </c>
    </row>
    <row r="2042" spans="1:16" x14ac:dyDescent="0.25">
      <c r="A2042">
        <v>16033</v>
      </c>
      <c r="B2042" s="4">
        <v>38</v>
      </c>
      <c r="C2042" s="4" t="s">
        <v>26410</v>
      </c>
      <c r="D2042" s="4" t="s">
        <v>26410</v>
      </c>
      <c r="E2042" s="4" t="s">
        <v>26411</v>
      </c>
      <c r="F2042" s="4" t="s">
        <v>25013</v>
      </c>
      <c r="G2042" s="4" t="s">
        <v>25014</v>
      </c>
      <c r="H2042" s="15">
        <v>16033</v>
      </c>
      <c r="I2042" s="15" t="s">
        <v>25089</v>
      </c>
      <c r="J2042" s="4">
        <v>16033</v>
      </c>
      <c r="K2042" s="16" t="s">
        <v>27092</v>
      </c>
      <c r="L2042" s="16" t="s">
        <v>27084</v>
      </c>
      <c r="M2042" s="4" t="s">
        <v>673</v>
      </c>
      <c r="N2042" s="4">
        <v>16033</v>
      </c>
      <c r="O2042" s="4" t="s">
        <v>25089</v>
      </c>
      <c r="P2042" s="4" t="s">
        <v>26410</v>
      </c>
    </row>
    <row r="2043" spans="1:16" x14ac:dyDescent="0.25">
      <c r="A2043">
        <v>16042</v>
      </c>
      <c r="B2043" s="4">
        <v>38</v>
      </c>
      <c r="C2043" s="4" t="s">
        <v>26410</v>
      </c>
      <c r="D2043" s="4" t="s">
        <v>26410</v>
      </c>
      <c r="E2043" s="4" t="s">
        <v>26411</v>
      </c>
      <c r="F2043" s="4" t="s">
        <v>25013</v>
      </c>
      <c r="G2043" s="4" t="s">
        <v>25014</v>
      </c>
      <c r="H2043" s="15">
        <v>16033</v>
      </c>
      <c r="I2043" s="15" t="s">
        <v>25089</v>
      </c>
      <c r="J2043" s="4">
        <v>16042</v>
      </c>
      <c r="K2043" s="16" t="s">
        <v>27093</v>
      </c>
      <c r="L2043" s="16" t="s">
        <v>27084</v>
      </c>
      <c r="M2043" s="4" t="s">
        <v>673</v>
      </c>
      <c r="N2043" s="4">
        <v>16033</v>
      </c>
      <c r="O2043" s="4" t="s">
        <v>25089</v>
      </c>
      <c r="P2043" s="4" t="s">
        <v>26410</v>
      </c>
    </row>
    <row r="2044" spans="1:16" x14ac:dyDescent="0.25">
      <c r="A2044">
        <v>16066</v>
      </c>
      <c r="B2044" s="4">
        <v>38</v>
      </c>
      <c r="C2044" s="4" t="s">
        <v>26410</v>
      </c>
      <c r="D2044" s="4" t="s">
        <v>26410</v>
      </c>
      <c r="E2044" s="4" t="s">
        <v>26411</v>
      </c>
      <c r="F2044" s="4" t="s">
        <v>25013</v>
      </c>
      <c r="G2044" s="4" t="s">
        <v>25014</v>
      </c>
      <c r="H2044" s="15">
        <v>16072</v>
      </c>
      <c r="I2044" s="15" t="s">
        <v>27094</v>
      </c>
      <c r="J2044" s="4">
        <v>16066</v>
      </c>
      <c r="K2044" s="16" t="s">
        <v>27095</v>
      </c>
      <c r="L2044" s="16" t="s">
        <v>27084</v>
      </c>
      <c r="M2044" s="4" t="s">
        <v>673</v>
      </c>
      <c r="N2044" s="4">
        <v>16072</v>
      </c>
      <c r="O2044" s="4" t="s">
        <v>27094</v>
      </c>
      <c r="P2044" s="4" t="s">
        <v>26410</v>
      </c>
    </row>
    <row r="2045" spans="1:16" x14ac:dyDescent="0.25">
      <c r="A2045">
        <v>16069</v>
      </c>
      <c r="B2045" s="4">
        <v>38</v>
      </c>
      <c r="C2045" s="4" t="s">
        <v>26410</v>
      </c>
      <c r="D2045" s="4" t="s">
        <v>26410</v>
      </c>
      <c r="E2045" s="4" t="s">
        <v>26411</v>
      </c>
      <c r="F2045" s="4" t="s">
        <v>25013</v>
      </c>
      <c r="G2045" s="4" t="s">
        <v>25014</v>
      </c>
      <c r="H2045" s="15">
        <v>16072</v>
      </c>
      <c r="I2045" s="15" t="s">
        <v>27094</v>
      </c>
      <c r="J2045" s="4">
        <v>16069</v>
      </c>
      <c r="K2045" s="16" t="s">
        <v>27096</v>
      </c>
      <c r="L2045" s="16" t="s">
        <v>27084</v>
      </c>
      <c r="M2045" s="4" t="s">
        <v>673</v>
      </c>
      <c r="N2045" s="4">
        <v>16072</v>
      </c>
      <c r="O2045" s="4" t="s">
        <v>27094</v>
      </c>
      <c r="P2045" s="4" t="s">
        <v>26410</v>
      </c>
    </row>
    <row r="2046" spans="1:16" x14ac:dyDescent="0.25">
      <c r="A2046">
        <v>16063</v>
      </c>
      <c r="B2046" s="4">
        <v>38</v>
      </c>
      <c r="C2046" s="4" t="s">
        <v>26410</v>
      </c>
      <c r="D2046" s="4" t="s">
        <v>26410</v>
      </c>
      <c r="E2046" s="4" t="s">
        <v>26411</v>
      </c>
      <c r="F2046" s="4" t="s">
        <v>25013</v>
      </c>
      <c r="G2046" s="4" t="s">
        <v>25014</v>
      </c>
      <c r="H2046" s="15">
        <v>16072</v>
      </c>
      <c r="I2046" s="15" t="s">
        <v>27094</v>
      </c>
      <c r="J2046" s="4">
        <v>16063</v>
      </c>
      <c r="K2046" s="16" t="s">
        <v>27094</v>
      </c>
      <c r="L2046" s="16" t="s">
        <v>27084</v>
      </c>
      <c r="M2046" s="4" t="s">
        <v>673</v>
      </c>
      <c r="N2046" s="4">
        <v>16072</v>
      </c>
      <c r="O2046" s="4" t="s">
        <v>27094</v>
      </c>
      <c r="P2046" s="4" t="s">
        <v>26410</v>
      </c>
    </row>
    <row r="2047" spans="1:16" x14ac:dyDescent="0.25">
      <c r="A2047">
        <v>16072</v>
      </c>
      <c r="B2047" s="4">
        <v>38</v>
      </c>
      <c r="C2047" s="4" t="s">
        <v>26410</v>
      </c>
      <c r="D2047" s="4" t="s">
        <v>26410</v>
      </c>
      <c r="E2047" s="4" t="s">
        <v>26411</v>
      </c>
      <c r="F2047" s="4" t="s">
        <v>25013</v>
      </c>
      <c r="G2047" s="4" t="s">
        <v>25014</v>
      </c>
      <c r="H2047" s="15">
        <v>16072</v>
      </c>
      <c r="I2047" s="15" t="s">
        <v>27094</v>
      </c>
      <c r="J2047" s="4">
        <v>16072</v>
      </c>
      <c r="K2047" s="16" t="s">
        <v>25059</v>
      </c>
      <c r="L2047" s="16" t="s">
        <v>27084</v>
      </c>
      <c r="M2047" s="4" t="s">
        <v>673</v>
      </c>
      <c r="N2047" s="4">
        <v>16072</v>
      </c>
      <c r="O2047" s="4" t="s">
        <v>27094</v>
      </c>
      <c r="P2047" s="4" t="s">
        <v>26410</v>
      </c>
    </row>
    <row r="2048" spans="1:16" x14ac:dyDescent="0.25">
      <c r="A2048">
        <v>16057</v>
      </c>
      <c r="B2048" s="4">
        <v>38</v>
      </c>
      <c r="C2048" s="4" t="s">
        <v>26410</v>
      </c>
      <c r="D2048" s="4" t="s">
        <v>26410</v>
      </c>
      <c r="E2048" s="4" t="s">
        <v>26411</v>
      </c>
      <c r="F2048" s="4" t="s">
        <v>25013</v>
      </c>
      <c r="G2048" s="4" t="s">
        <v>25014</v>
      </c>
      <c r="H2048" s="15">
        <v>16072</v>
      </c>
      <c r="I2048" s="15" t="s">
        <v>27094</v>
      </c>
      <c r="J2048" s="4">
        <v>16057</v>
      </c>
      <c r="K2048" s="16" t="s">
        <v>26974</v>
      </c>
      <c r="L2048" s="16" t="s">
        <v>27084</v>
      </c>
      <c r="M2048" s="4" t="s">
        <v>673</v>
      </c>
      <c r="N2048" s="4">
        <v>16072</v>
      </c>
      <c r="O2048" s="4" t="s">
        <v>27094</v>
      </c>
      <c r="P2048" s="4" t="s">
        <v>26410</v>
      </c>
    </row>
    <row r="2049" spans="1:16" x14ac:dyDescent="0.25">
      <c r="A2049">
        <v>16075</v>
      </c>
      <c r="B2049" s="4">
        <v>38</v>
      </c>
      <c r="C2049" s="4" t="s">
        <v>26410</v>
      </c>
      <c r="D2049" s="4" t="s">
        <v>26410</v>
      </c>
      <c r="E2049" s="4" t="s">
        <v>26411</v>
      </c>
      <c r="F2049" s="4" t="s">
        <v>25013</v>
      </c>
      <c r="G2049" s="4" t="s">
        <v>25014</v>
      </c>
      <c r="H2049" s="15">
        <v>16072</v>
      </c>
      <c r="I2049" s="15" t="s">
        <v>27094</v>
      </c>
      <c r="J2049" s="4">
        <v>16075</v>
      </c>
      <c r="K2049" s="16" t="s">
        <v>27097</v>
      </c>
      <c r="L2049" s="16" t="s">
        <v>27084</v>
      </c>
      <c r="M2049" s="4" t="s">
        <v>673</v>
      </c>
      <c r="N2049" s="4">
        <v>16072</v>
      </c>
      <c r="O2049" s="4" t="s">
        <v>27094</v>
      </c>
      <c r="P2049" s="4" t="s">
        <v>26410</v>
      </c>
    </row>
    <row r="2050" spans="1:16" x14ac:dyDescent="0.25">
      <c r="A2050">
        <v>16078</v>
      </c>
      <c r="B2050" s="4">
        <v>38</v>
      </c>
      <c r="C2050" s="4" t="s">
        <v>26410</v>
      </c>
      <c r="D2050" s="4" t="s">
        <v>26410</v>
      </c>
      <c r="E2050" s="4" t="s">
        <v>26411</v>
      </c>
      <c r="F2050" s="4" t="s">
        <v>25013</v>
      </c>
      <c r="G2050" s="4" t="s">
        <v>25014</v>
      </c>
      <c r="H2050" s="15">
        <v>16078</v>
      </c>
      <c r="I2050" s="15" t="s">
        <v>27098</v>
      </c>
      <c r="J2050" s="4">
        <v>16078</v>
      </c>
      <c r="K2050" s="16" t="s">
        <v>27099</v>
      </c>
      <c r="L2050" s="16" t="s">
        <v>27084</v>
      </c>
      <c r="M2050" s="4" t="s">
        <v>673</v>
      </c>
      <c r="N2050" s="4">
        <v>16078</v>
      </c>
      <c r="O2050" s="4" t="s">
        <v>27098</v>
      </c>
      <c r="P2050" s="4" t="s">
        <v>26410</v>
      </c>
    </row>
    <row r="2051" spans="1:16" x14ac:dyDescent="0.25">
      <c r="A2051">
        <v>16084</v>
      </c>
      <c r="B2051" s="4">
        <v>38</v>
      </c>
      <c r="C2051" s="4" t="s">
        <v>26410</v>
      </c>
      <c r="D2051" s="4" t="s">
        <v>26410</v>
      </c>
      <c r="E2051" s="4" t="s">
        <v>26411</v>
      </c>
      <c r="F2051" s="4" t="s">
        <v>25013</v>
      </c>
      <c r="G2051" s="4" t="s">
        <v>25014</v>
      </c>
      <c r="H2051" s="15">
        <v>16078</v>
      </c>
      <c r="I2051" s="15" t="s">
        <v>27098</v>
      </c>
      <c r="J2051" s="4">
        <v>16084</v>
      </c>
      <c r="K2051" s="16" t="s">
        <v>26277</v>
      </c>
      <c r="L2051" s="16" t="s">
        <v>27084</v>
      </c>
      <c r="M2051" s="4" t="s">
        <v>673</v>
      </c>
      <c r="N2051" s="4">
        <v>16078</v>
      </c>
      <c r="O2051" s="4" t="s">
        <v>27098</v>
      </c>
      <c r="P2051" s="4" t="s">
        <v>26410</v>
      </c>
    </row>
    <row r="2052" spans="1:16" x14ac:dyDescent="0.25">
      <c r="A2052">
        <v>16081</v>
      </c>
      <c r="B2052" s="4">
        <v>38</v>
      </c>
      <c r="C2052" s="4" t="s">
        <v>26410</v>
      </c>
      <c r="D2052" s="4" t="s">
        <v>26410</v>
      </c>
      <c r="E2052" s="4" t="s">
        <v>26411</v>
      </c>
      <c r="F2052" s="4" t="s">
        <v>25013</v>
      </c>
      <c r="G2052" s="4" t="s">
        <v>25014</v>
      </c>
      <c r="H2052" s="15">
        <v>16078</v>
      </c>
      <c r="I2052" s="15" t="s">
        <v>27098</v>
      </c>
      <c r="J2052" s="4">
        <v>16081</v>
      </c>
      <c r="K2052" s="16" t="s">
        <v>503</v>
      </c>
      <c r="L2052" s="16" t="s">
        <v>27084</v>
      </c>
      <c r="M2052" s="4" t="s">
        <v>673</v>
      </c>
      <c r="N2052" s="4">
        <v>16078</v>
      </c>
      <c r="O2052" s="4" t="s">
        <v>27098</v>
      </c>
      <c r="P2052" s="4" t="s">
        <v>26410</v>
      </c>
    </row>
    <row r="2053" spans="1:16" x14ac:dyDescent="0.25">
      <c r="A2053">
        <v>16090</v>
      </c>
      <c r="B2053" s="4">
        <v>38</v>
      </c>
      <c r="C2053" s="4" t="s">
        <v>26410</v>
      </c>
      <c r="D2053" s="4" t="s">
        <v>26410</v>
      </c>
      <c r="E2053" s="4" t="s">
        <v>26411</v>
      </c>
      <c r="F2053" s="4" t="s">
        <v>25013</v>
      </c>
      <c r="G2053" s="4" t="s">
        <v>25014</v>
      </c>
      <c r="H2053" s="15">
        <v>16078</v>
      </c>
      <c r="I2053" s="15" t="s">
        <v>27098</v>
      </c>
      <c r="J2053" s="4">
        <v>16090</v>
      </c>
      <c r="K2053" s="16" t="s">
        <v>27100</v>
      </c>
      <c r="L2053" s="16" t="s">
        <v>27084</v>
      </c>
      <c r="M2053" s="4" t="s">
        <v>673</v>
      </c>
      <c r="N2053" s="4">
        <v>16078</v>
      </c>
      <c r="O2053" s="4" t="s">
        <v>27098</v>
      </c>
      <c r="P2053" s="4" t="s">
        <v>26410</v>
      </c>
    </row>
    <row r="2054" spans="1:16" x14ac:dyDescent="0.25">
      <c r="A2054">
        <v>16087</v>
      </c>
      <c r="B2054" s="4">
        <v>38</v>
      </c>
      <c r="C2054" s="4" t="s">
        <v>26410</v>
      </c>
      <c r="D2054" s="4" t="s">
        <v>26410</v>
      </c>
      <c r="E2054" s="4" t="s">
        <v>26411</v>
      </c>
      <c r="F2054" s="4" t="s">
        <v>25013</v>
      </c>
      <c r="G2054" s="4" t="s">
        <v>25014</v>
      </c>
      <c r="H2054" s="15">
        <v>16078</v>
      </c>
      <c r="I2054" s="15" t="s">
        <v>27098</v>
      </c>
      <c r="J2054" s="4">
        <v>16087</v>
      </c>
      <c r="K2054" s="16" t="s">
        <v>25256</v>
      </c>
      <c r="L2054" s="16" t="s">
        <v>27084</v>
      </c>
      <c r="M2054" s="4" t="s">
        <v>673</v>
      </c>
      <c r="N2054" s="4">
        <v>16078</v>
      </c>
      <c r="O2054" s="4" t="s">
        <v>27098</v>
      </c>
      <c r="P2054" s="4" t="s">
        <v>26410</v>
      </c>
    </row>
    <row r="2055" spans="1:16" x14ac:dyDescent="0.25">
      <c r="A2055">
        <v>16132</v>
      </c>
      <c r="B2055" s="4">
        <v>38</v>
      </c>
      <c r="C2055" s="4" t="s">
        <v>26410</v>
      </c>
      <c r="D2055" s="4" t="s">
        <v>26410</v>
      </c>
      <c r="E2055" s="4" t="s">
        <v>26411</v>
      </c>
      <c r="F2055" s="4" t="s">
        <v>25013</v>
      </c>
      <c r="G2055" s="4" t="s">
        <v>25014</v>
      </c>
      <c r="H2055" s="15">
        <v>16093</v>
      </c>
      <c r="I2055" s="15" t="s">
        <v>27101</v>
      </c>
      <c r="J2055" s="4">
        <v>16132</v>
      </c>
      <c r="K2055" s="16" t="s">
        <v>27102</v>
      </c>
      <c r="L2055" s="16" t="s">
        <v>27103</v>
      </c>
      <c r="M2055" s="4" t="s">
        <v>673</v>
      </c>
      <c r="N2055" s="4">
        <v>16093</v>
      </c>
      <c r="O2055" s="4" t="s">
        <v>27101</v>
      </c>
      <c r="P2055" s="4" t="s">
        <v>26410</v>
      </c>
    </row>
    <row r="2056" spans="1:16" x14ac:dyDescent="0.25">
      <c r="A2056">
        <v>16123</v>
      </c>
      <c r="B2056" s="4">
        <v>38</v>
      </c>
      <c r="C2056" s="4" t="s">
        <v>26410</v>
      </c>
      <c r="D2056" s="4" t="s">
        <v>26410</v>
      </c>
      <c r="E2056" s="4" t="s">
        <v>26411</v>
      </c>
      <c r="F2056" s="4" t="s">
        <v>25013</v>
      </c>
      <c r="G2056" s="4" t="s">
        <v>25014</v>
      </c>
      <c r="H2056" s="15">
        <v>16093</v>
      </c>
      <c r="I2056" s="15" t="s">
        <v>27101</v>
      </c>
      <c r="J2056" s="4">
        <v>16123</v>
      </c>
      <c r="K2056" s="16" t="s">
        <v>27104</v>
      </c>
      <c r="L2056" s="16" t="s">
        <v>27103</v>
      </c>
      <c r="M2056" s="4" t="s">
        <v>673</v>
      </c>
      <c r="N2056" s="4">
        <v>16093</v>
      </c>
      <c r="O2056" s="4" t="s">
        <v>27101</v>
      </c>
      <c r="P2056" s="4" t="s">
        <v>26410</v>
      </c>
    </row>
    <row r="2057" spans="1:16" x14ac:dyDescent="0.25">
      <c r="A2057">
        <v>16120</v>
      </c>
      <c r="B2057" s="4">
        <v>38</v>
      </c>
      <c r="C2057" s="4" t="s">
        <v>26410</v>
      </c>
      <c r="D2057" s="4" t="s">
        <v>26410</v>
      </c>
      <c r="E2057" s="4" t="s">
        <v>26411</v>
      </c>
      <c r="F2057" s="4" t="s">
        <v>25013</v>
      </c>
      <c r="G2057" s="4" t="s">
        <v>25014</v>
      </c>
      <c r="H2057" s="15">
        <v>16093</v>
      </c>
      <c r="I2057" s="15" t="s">
        <v>27101</v>
      </c>
      <c r="J2057" s="4">
        <v>16120</v>
      </c>
      <c r="K2057" s="16" t="s">
        <v>27105</v>
      </c>
      <c r="L2057" s="16" t="s">
        <v>27103</v>
      </c>
      <c r="M2057" s="4" t="s">
        <v>673</v>
      </c>
      <c r="N2057" s="4">
        <v>16093</v>
      </c>
      <c r="O2057" s="4" t="s">
        <v>27101</v>
      </c>
      <c r="P2057" s="4" t="s">
        <v>26410</v>
      </c>
    </row>
    <row r="2058" spans="1:16" x14ac:dyDescent="0.25">
      <c r="A2058">
        <v>16156</v>
      </c>
      <c r="B2058" s="4">
        <v>38</v>
      </c>
      <c r="C2058" s="4" t="s">
        <v>26410</v>
      </c>
      <c r="D2058" s="4" t="s">
        <v>26410</v>
      </c>
      <c r="E2058" s="4" t="s">
        <v>26411</v>
      </c>
      <c r="F2058" s="4" t="s">
        <v>25013</v>
      </c>
      <c r="G2058" s="4" t="s">
        <v>25014</v>
      </c>
      <c r="H2058" s="15">
        <v>16093</v>
      </c>
      <c r="I2058" s="15" t="s">
        <v>27101</v>
      </c>
      <c r="J2058" s="4">
        <v>16156</v>
      </c>
      <c r="K2058" s="16" t="s">
        <v>27106</v>
      </c>
      <c r="L2058" s="16" t="s">
        <v>27103</v>
      </c>
      <c r="M2058" s="4" t="s">
        <v>673</v>
      </c>
      <c r="N2058" s="4">
        <v>16093</v>
      </c>
      <c r="O2058" s="4" t="s">
        <v>27101</v>
      </c>
      <c r="P2058" s="4" t="s">
        <v>26410</v>
      </c>
    </row>
    <row r="2059" spans="1:16" x14ac:dyDescent="0.25">
      <c r="A2059">
        <v>16093</v>
      </c>
      <c r="B2059" s="4">
        <v>38</v>
      </c>
      <c r="C2059" s="4" t="s">
        <v>26410</v>
      </c>
      <c r="D2059" s="4" t="s">
        <v>26410</v>
      </c>
      <c r="E2059" s="4" t="s">
        <v>26411</v>
      </c>
      <c r="F2059" s="4" t="s">
        <v>25013</v>
      </c>
      <c r="G2059" s="4" t="s">
        <v>25014</v>
      </c>
      <c r="H2059" s="15">
        <v>16093</v>
      </c>
      <c r="I2059" s="15" t="s">
        <v>27101</v>
      </c>
      <c r="J2059" s="4">
        <v>16093</v>
      </c>
      <c r="K2059" s="16" t="s">
        <v>27107</v>
      </c>
      <c r="L2059" s="16" t="s">
        <v>27103</v>
      </c>
      <c r="M2059" s="4" t="s">
        <v>673</v>
      </c>
      <c r="N2059" s="4">
        <v>16093</v>
      </c>
      <c r="O2059" s="4" t="s">
        <v>27101</v>
      </c>
      <c r="P2059" s="4" t="s">
        <v>26410</v>
      </c>
    </row>
    <row r="2060" spans="1:16" x14ac:dyDescent="0.25">
      <c r="A2060">
        <v>16108</v>
      </c>
      <c r="B2060" s="4">
        <v>38</v>
      </c>
      <c r="C2060" s="4" t="s">
        <v>26410</v>
      </c>
      <c r="D2060" s="4" t="s">
        <v>26410</v>
      </c>
      <c r="E2060" s="4" t="s">
        <v>26411</v>
      </c>
      <c r="F2060" s="4" t="s">
        <v>25013</v>
      </c>
      <c r="G2060" s="4" t="s">
        <v>25014</v>
      </c>
      <c r="H2060" s="15">
        <v>16108</v>
      </c>
      <c r="I2060" s="15" t="s">
        <v>25371</v>
      </c>
      <c r="J2060" s="4">
        <v>16108</v>
      </c>
      <c r="K2060" s="16" t="s">
        <v>27108</v>
      </c>
      <c r="L2060" s="16" t="s">
        <v>27103</v>
      </c>
      <c r="M2060" s="4" t="s">
        <v>673</v>
      </c>
      <c r="N2060" s="4">
        <v>16108</v>
      </c>
      <c r="O2060" s="4" t="s">
        <v>25371</v>
      </c>
      <c r="P2060" s="4" t="s">
        <v>26410</v>
      </c>
    </row>
    <row r="2061" spans="1:16" x14ac:dyDescent="0.25">
      <c r="A2061">
        <v>16153</v>
      </c>
      <c r="B2061" s="4">
        <v>38</v>
      </c>
      <c r="C2061" s="4" t="s">
        <v>26410</v>
      </c>
      <c r="D2061" s="4" t="s">
        <v>26410</v>
      </c>
      <c r="E2061" s="4" t="s">
        <v>26411</v>
      </c>
      <c r="F2061" s="4" t="s">
        <v>25013</v>
      </c>
      <c r="G2061" s="4" t="s">
        <v>25014</v>
      </c>
      <c r="H2061" s="15">
        <v>16108</v>
      </c>
      <c r="I2061" s="15" t="s">
        <v>25371</v>
      </c>
      <c r="J2061" s="4">
        <v>16153</v>
      </c>
      <c r="K2061" s="16" t="s">
        <v>27109</v>
      </c>
      <c r="L2061" s="16" t="s">
        <v>27103</v>
      </c>
      <c r="M2061" s="4" t="s">
        <v>673</v>
      </c>
      <c r="N2061" s="4">
        <v>16108</v>
      </c>
      <c r="O2061" s="4" t="s">
        <v>25371</v>
      </c>
      <c r="P2061" s="4" t="s">
        <v>26410</v>
      </c>
    </row>
    <row r="2062" spans="1:16" x14ac:dyDescent="0.25">
      <c r="A2062">
        <v>16162</v>
      </c>
      <c r="B2062" s="4">
        <v>38</v>
      </c>
      <c r="C2062" s="4" t="s">
        <v>26410</v>
      </c>
      <c r="D2062" s="4" t="s">
        <v>26410</v>
      </c>
      <c r="E2062" s="4" t="s">
        <v>26411</v>
      </c>
      <c r="F2062" s="4" t="s">
        <v>25013</v>
      </c>
      <c r="G2062" s="4" t="s">
        <v>25014</v>
      </c>
      <c r="H2062" s="15">
        <v>16108</v>
      </c>
      <c r="I2062" s="15" t="s">
        <v>25371</v>
      </c>
      <c r="J2062" s="4">
        <v>16162</v>
      </c>
      <c r="K2062" s="16" t="s">
        <v>27110</v>
      </c>
      <c r="L2062" s="16" t="s">
        <v>27103</v>
      </c>
      <c r="M2062" s="4" t="s">
        <v>673</v>
      </c>
      <c r="N2062" s="4">
        <v>16108</v>
      </c>
      <c r="O2062" s="4" t="s">
        <v>25371</v>
      </c>
      <c r="P2062" s="4" t="s">
        <v>26410</v>
      </c>
    </row>
    <row r="2063" spans="1:16" x14ac:dyDescent="0.25">
      <c r="A2063">
        <v>16102</v>
      </c>
      <c r="B2063" s="4">
        <v>38</v>
      </c>
      <c r="C2063" s="4" t="s">
        <v>26410</v>
      </c>
      <c r="D2063" s="4" t="s">
        <v>26410</v>
      </c>
      <c r="E2063" s="4" t="s">
        <v>26411</v>
      </c>
      <c r="F2063" s="4" t="s">
        <v>25013</v>
      </c>
      <c r="G2063" s="4" t="s">
        <v>25014</v>
      </c>
      <c r="H2063" s="15">
        <v>16114</v>
      </c>
      <c r="I2063" s="15" t="s">
        <v>27111</v>
      </c>
      <c r="J2063" s="4">
        <v>16102</v>
      </c>
      <c r="K2063" s="16" t="s">
        <v>27112</v>
      </c>
      <c r="L2063" s="16" t="s">
        <v>27103</v>
      </c>
      <c r="M2063" s="4" t="s">
        <v>673</v>
      </c>
      <c r="N2063" s="4">
        <v>16114</v>
      </c>
      <c r="O2063" s="4" t="s">
        <v>27111</v>
      </c>
      <c r="P2063" s="4" t="s">
        <v>26410</v>
      </c>
    </row>
    <row r="2064" spans="1:16" x14ac:dyDescent="0.25">
      <c r="A2064">
        <v>16168</v>
      </c>
      <c r="B2064" s="4">
        <v>38</v>
      </c>
      <c r="C2064" s="4" t="s">
        <v>26410</v>
      </c>
      <c r="D2064" s="4" t="s">
        <v>26410</v>
      </c>
      <c r="E2064" s="4" t="s">
        <v>26411</v>
      </c>
      <c r="F2064" s="4" t="s">
        <v>25013</v>
      </c>
      <c r="G2064" s="4" t="s">
        <v>25014</v>
      </c>
      <c r="H2064" s="15">
        <v>16114</v>
      </c>
      <c r="I2064" s="15" t="s">
        <v>27111</v>
      </c>
      <c r="J2064" s="4">
        <v>16168</v>
      </c>
      <c r="K2064" s="16" t="s">
        <v>27111</v>
      </c>
      <c r="L2064" s="16" t="s">
        <v>27103</v>
      </c>
      <c r="M2064" s="4" t="s">
        <v>673</v>
      </c>
      <c r="N2064" s="4">
        <v>16114</v>
      </c>
      <c r="O2064" s="4" t="s">
        <v>27111</v>
      </c>
      <c r="P2064" s="4" t="s">
        <v>26410</v>
      </c>
    </row>
    <row r="2065" spans="1:16" x14ac:dyDescent="0.25">
      <c r="A2065">
        <v>16114</v>
      </c>
      <c r="B2065" s="4">
        <v>38</v>
      </c>
      <c r="C2065" s="4" t="s">
        <v>26410</v>
      </c>
      <c r="D2065" s="4" t="s">
        <v>26410</v>
      </c>
      <c r="E2065" s="4" t="s">
        <v>26411</v>
      </c>
      <c r="F2065" s="4" t="s">
        <v>25013</v>
      </c>
      <c r="G2065" s="4" t="s">
        <v>25014</v>
      </c>
      <c r="H2065" s="15">
        <v>16114</v>
      </c>
      <c r="I2065" s="15" t="s">
        <v>27111</v>
      </c>
      <c r="J2065" s="4">
        <v>16114</v>
      </c>
      <c r="K2065" s="16" t="s">
        <v>27113</v>
      </c>
      <c r="L2065" s="16" t="s">
        <v>27103</v>
      </c>
      <c r="M2065" s="4" t="s">
        <v>673</v>
      </c>
      <c r="N2065" s="4">
        <v>16114</v>
      </c>
      <c r="O2065" s="4" t="s">
        <v>27111</v>
      </c>
      <c r="P2065" s="4" t="s">
        <v>26410</v>
      </c>
    </row>
    <row r="2066" spans="1:16" x14ac:dyDescent="0.25">
      <c r="A2066">
        <v>16165</v>
      </c>
      <c r="B2066" s="4">
        <v>38</v>
      </c>
      <c r="C2066" s="4" t="s">
        <v>26410</v>
      </c>
      <c r="D2066" s="4" t="s">
        <v>26410</v>
      </c>
      <c r="E2066" s="4" t="s">
        <v>26411</v>
      </c>
      <c r="F2066" s="4" t="s">
        <v>25013</v>
      </c>
      <c r="G2066" s="4" t="s">
        <v>25014</v>
      </c>
      <c r="H2066" s="15">
        <v>16114</v>
      </c>
      <c r="I2066" s="15" t="s">
        <v>27111</v>
      </c>
      <c r="J2066" s="4">
        <v>16165</v>
      </c>
      <c r="K2066" s="16" t="s">
        <v>27114</v>
      </c>
      <c r="L2066" s="16" t="s">
        <v>27103</v>
      </c>
      <c r="M2066" s="4" t="s">
        <v>673</v>
      </c>
      <c r="N2066" s="4">
        <v>16114</v>
      </c>
      <c r="O2066" s="4" t="s">
        <v>27111</v>
      </c>
      <c r="P2066" s="4" t="s">
        <v>26410</v>
      </c>
    </row>
    <row r="2067" spans="1:16" x14ac:dyDescent="0.25">
      <c r="A2067">
        <v>16138</v>
      </c>
      <c r="B2067" s="4">
        <v>38</v>
      </c>
      <c r="C2067" s="4" t="s">
        <v>26410</v>
      </c>
      <c r="D2067" s="4" t="s">
        <v>26410</v>
      </c>
      <c r="E2067" s="4" t="s">
        <v>26411</v>
      </c>
      <c r="F2067" s="4" t="s">
        <v>25013</v>
      </c>
      <c r="G2067" s="4" t="s">
        <v>25014</v>
      </c>
      <c r="H2067" s="15">
        <v>16138</v>
      </c>
      <c r="I2067" s="15" t="s">
        <v>27115</v>
      </c>
      <c r="J2067" s="4">
        <v>16138</v>
      </c>
      <c r="K2067" s="16" t="s">
        <v>27116</v>
      </c>
      <c r="L2067" s="16" t="s">
        <v>27103</v>
      </c>
      <c r="M2067" s="4" t="s">
        <v>673</v>
      </c>
      <c r="N2067" s="4">
        <v>16138</v>
      </c>
      <c r="O2067" s="4" t="s">
        <v>27115</v>
      </c>
      <c r="P2067" s="4" t="s">
        <v>26410</v>
      </c>
    </row>
    <row r="2068" spans="1:16" x14ac:dyDescent="0.25">
      <c r="A2068">
        <v>16141</v>
      </c>
      <c r="B2068" s="4">
        <v>38</v>
      </c>
      <c r="C2068" s="4" t="s">
        <v>26410</v>
      </c>
      <c r="D2068" s="4" t="s">
        <v>26410</v>
      </c>
      <c r="E2068" s="4" t="s">
        <v>26411</v>
      </c>
      <c r="F2068" s="4" t="s">
        <v>25013</v>
      </c>
      <c r="G2068" s="4" t="s">
        <v>25014</v>
      </c>
      <c r="H2068" s="15">
        <v>16138</v>
      </c>
      <c r="I2068" s="15" t="s">
        <v>27115</v>
      </c>
      <c r="J2068" s="4">
        <v>16141</v>
      </c>
      <c r="K2068" s="16" t="s">
        <v>27117</v>
      </c>
      <c r="L2068" s="16" t="s">
        <v>27103</v>
      </c>
      <c r="M2068" s="4" t="s">
        <v>673</v>
      </c>
      <c r="N2068" s="4">
        <v>16138</v>
      </c>
      <c r="O2068" s="4" t="s">
        <v>27115</v>
      </c>
      <c r="P2068" s="4" t="s">
        <v>26410</v>
      </c>
    </row>
    <row r="2069" spans="1:16" x14ac:dyDescent="0.25">
      <c r="A2069">
        <v>16135</v>
      </c>
      <c r="B2069" s="4">
        <v>38</v>
      </c>
      <c r="C2069" s="4" t="s">
        <v>26410</v>
      </c>
      <c r="D2069" s="4" t="s">
        <v>26410</v>
      </c>
      <c r="E2069" s="4" t="s">
        <v>26411</v>
      </c>
      <c r="F2069" s="4" t="s">
        <v>25013</v>
      </c>
      <c r="G2069" s="4" t="s">
        <v>25014</v>
      </c>
      <c r="H2069" s="15">
        <v>16138</v>
      </c>
      <c r="I2069" s="15" t="s">
        <v>27115</v>
      </c>
      <c r="J2069" s="4">
        <v>16135</v>
      </c>
      <c r="K2069" s="16" t="s">
        <v>27118</v>
      </c>
      <c r="L2069" s="16" t="s">
        <v>27103</v>
      </c>
      <c r="M2069" s="4" t="s">
        <v>673</v>
      </c>
      <c r="N2069" s="4">
        <v>16138</v>
      </c>
      <c r="O2069" s="4" t="s">
        <v>27115</v>
      </c>
      <c r="P2069" s="4" t="s">
        <v>26410</v>
      </c>
    </row>
    <row r="2070" spans="1:16" x14ac:dyDescent="0.25">
      <c r="A2070">
        <v>16159</v>
      </c>
      <c r="B2070" s="4">
        <v>38</v>
      </c>
      <c r="C2070" s="4" t="s">
        <v>26410</v>
      </c>
      <c r="D2070" s="4" t="s">
        <v>26410</v>
      </c>
      <c r="E2070" s="4" t="s">
        <v>26411</v>
      </c>
      <c r="F2070" s="4" t="s">
        <v>25013</v>
      </c>
      <c r="G2070" s="4" t="s">
        <v>25014</v>
      </c>
      <c r="H2070" s="15">
        <v>16138</v>
      </c>
      <c r="I2070" s="15" t="s">
        <v>27115</v>
      </c>
      <c r="J2070" s="4">
        <v>16159</v>
      </c>
      <c r="K2070" s="16" t="s">
        <v>27119</v>
      </c>
      <c r="L2070" s="16" t="s">
        <v>27103</v>
      </c>
      <c r="M2070" s="4" t="s">
        <v>673</v>
      </c>
      <c r="N2070" s="4">
        <v>16138</v>
      </c>
      <c r="O2070" s="4" t="s">
        <v>27115</v>
      </c>
      <c r="P2070" s="4" t="s">
        <v>26410</v>
      </c>
    </row>
    <row r="2071" spans="1:16" x14ac:dyDescent="0.25">
      <c r="A2071">
        <v>16150</v>
      </c>
      <c r="B2071" s="4">
        <v>38</v>
      </c>
      <c r="C2071" s="4" t="s">
        <v>26410</v>
      </c>
      <c r="D2071" s="4" t="s">
        <v>26410</v>
      </c>
      <c r="E2071" s="4" t="s">
        <v>26411</v>
      </c>
      <c r="F2071" s="4" t="s">
        <v>25013</v>
      </c>
      <c r="G2071" s="4" t="s">
        <v>25014</v>
      </c>
      <c r="H2071" s="15">
        <v>16144</v>
      </c>
      <c r="I2071" s="15" t="s">
        <v>27120</v>
      </c>
      <c r="J2071" s="4">
        <v>16150</v>
      </c>
      <c r="K2071" s="16" t="s">
        <v>27121</v>
      </c>
      <c r="L2071" s="16" t="s">
        <v>27103</v>
      </c>
      <c r="M2071" s="4" t="s">
        <v>673</v>
      </c>
      <c r="N2071" s="4">
        <v>16144</v>
      </c>
      <c r="O2071" s="4" t="s">
        <v>27120</v>
      </c>
      <c r="P2071" s="4" t="s">
        <v>26410</v>
      </c>
    </row>
    <row r="2072" spans="1:16" x14ac:dyDescent="0.25">
      <c r="A2072">
        <v>16147</v>
      </c>
      <c r="B2072" s="4">
        <v>38</v>
      </c>
      <c r="C2072" s="4" t="s">
        <v>26410</v>
      </c>
      <c r="D2072" s="4" t="s">
        <v>26410</v>
      </c>
      <c r="E2072" s="4" t="s">
        <v>26411</v>
      </c>
      <c r="F2072" s="4" t="s">
        <v>25013</v>
      </c>
      <c r="G2072" s="4" t="s">
        <v>25014</v>
      </c>
      <c r="H2072" s="15">
        <v>16144</v>
      </c>
      <c r="I2072" s="15" t="s">
        <v>27120</v>
      </c>
      <c r="J2072" s="4">
        <v>16147</v>
      </c>
      <c r="K2072" s="16" t="s">
        <v>27122</v>
      </c>
      <c r="L2072" s="16" t="s">
        <v>27103</v>
      </c>
      <c r="M2072" s="4" t="s">
        <v>673</v>
      </c>
      <c r="N2072" s="4">
        <v>16144</v>
      </c>
      <c r="O2072" s="4" t="s">
        <v>27120</v>
      </c>
      <c r="P2072" s="4" t="s">
        <v>26410</v>
      </c>
    </row>
    <row r="2073" spans="1:16" x14ac:dyDescent="0.25">
      <c r="A2073">
        <v>16144</v>
      </c>
      <c r="B2073" s="4">
        <v>38</v>
      </c>
      <c r="C2073" s="4" t="s">
        <v>26410</v>
      </c>
      <c r="D2073" s="4" t="s">
        <v>26410</v>
      </c>
      <c r="E2073" s="4" t="s">
        <v>26411</v>
      </c>
      <c r="F2073" s="4" t="s">
        <v>25013</v>
      </c>
      <c r="G2073" s="4" t="s">
        <v>25014</v>
      </c>
      <c r="H2073" s="15">
        <v>16144</v>
      </c>
      <c r="I2073" s="15" t="s">
        <v>27120</v>
      </c>
      <c r="J2073" s="4">
        <v>16144</v>
      </c>
      <c r="K2073" s="16" t="s">
        <v>27120</v>
      </c>
      <c r="L2073" s="16" t="s">
        <v>27103</v>
      </c>
      <c r="M2073" s="4" t="s">
        <v>673</v>
      </c>
      <c r="N2073" s="4">
        <v>16144</v>
      </c>
      <c r="O2073" s="4" t="s">
        <v>27120</v>
      </c>
      <c r="P2073" s="4" t="s">
        <v>26410</v>
      </c>
    </row>
    <row r="2074" spans="1:16" x14ac:dyDescent="0.25">
      <c r="A2074">
        <v>16096</v>
      </c>
      <c r="B2074" s="4">
        <v>38</v>
      </c>
      <c r="C2074" s="4" t="s">
        <v>26410</v>
      </c>
      <c r="D2074" s="4" t="s">
        <v>26410</v>
      </c>
      <c r="E2074" s="4" t="s">
        <v>26411</v>
      </c>
      <c r="F2074" s="4" t="s">
        <v>25013</v>
      </c>
      <c r="G2074" s="4" t="s">
        <v>25014</v>
      </c>
      <c r="H2074" s="15">
        <v>16171</v>
      </c>
      <c r="I2074" s="15" t="s">
        <v>27123</v>
      </c>
      <c r="J2074" s="4">
        <v>16096</v>
      </c>
      <c r="K2074" s="16" t="s">
        <v>27123</v>
      </c>
      <c r="L2074" s="16" t="s">
        <v>27103</v>
      </c>
      <c r="M2074" s="4" t="s">
        <v>673</v>
      </c>
      <c r="N2074" s="4">
        <v>16171</v>
      </c>
      <c r="O2074" s="4" t="s">
        <v>27123</v>
      </c>
      <c r="P2074" s="4" t="s">
        <v>26410</v>
      </c>
    </row>
    <row r="2075" spans="1:16" x14ac:dyDescent="0.25">
      <c r="A2075">
        <v>16099</v>
      </c>
      <c r="B2075" s="4">
        <v>38</v>
      </c>
      <c r="C2075" s="4" t="s">
        <v>26410</v>
      </c>
      <c r="D2075" s="4" t="s">
        <v>26410</v>
      </c>
      <c r="E2075" s="4" t="s">
        <v>26411</v>
      </c>
      <c r="F2075" s="4" t="s">
        <v>25013</v>
      </c>
      <c r="G2075" s="4" t="s">
        <v>25014</v>
      </c>
      <c r="H2075" s="15">
        <v>16171</v>
      </c>
      <c r="I2075" s="15" t="s">
        <v>27123</v>
      </c>
      <c r="J2075" s="4">
        <v>16099</v>
      </c>
      <c r="K2075" s="16" t="s">
        <v>27124</v>
      </c>
      <c r="L2075" s="16" t="s">
        <v>27103</v>
      </c>
      <c r="M2075" s="4" t="s">
        <v>673</v>
      </c>
      <c r="N2075" s="4">
        <v>16171</v>
      </c>
      <c r="O2075" s="4" t="s">
        <v>27123</v>
      </c>
      <c r="P2075" s="4" t="s">
        <v>26410</v>
      </c>
    </row>
    <row r="2076" spans="1:16" x14ac:dyDescent="0.25">
      <c r="A2076">
        <v>16171</v>
      </c>
      <c r="B2076" s="4">
        <v>38</v>
      </c>
      <c r="C2076" s="4" t="s">
        <v>26410</v>
      </c>
      <c r="D2076" s="4" t="s">
        <v>26410</v>
      </c>
      <c r="E2076" s="4" t="s">
        <v>26411</v>
      </c>
      <c r="F2076" s="4" t="s">
        <v>25013</v>
      </c>
      <c r="G2076" s="4" t="s">
        <v>25014</v>
      </c>
      <c r="H2076" s="15">
        <v>16171</v>
      </c>
      <c r="I2076" s="15" t="s">
        <v>27123</v>
      </c>
      <c r="J2076" s="4">
        <v>16171</v>
      </c>
      <c r="K2076" s="16" t="s">
        <v>27125</v>
      </c>
      <c r="L2076" s="16" t="s">
        <v>27103</v>
      </c>
      <c r="M2076" s="4" t="s">
        <v>673</v>
      </c>
      <c r="N2076" s="4">
        <v>16171</v>
      </c>
      <c r="O2076" s="4" t="s">
        <v>27123</v>
      </c>
      <c r="P2076" s="4" t="s">
        <v>26410</v>
      </c>
    </row>
    <row r="2077" spans="1:16" x14ac:dyDescent="0.25">
      <c r="A2077">
        <v>16105</v>
      </c>
      <c r="B2077" s="4">
        <v>38</v>
      </c>
      <c r="C2077" s="4" t="s">
        <v>26410</v>
      </c>
      <c r="D2077" s="4" t="s">
        <v>26410</v>
      </c>
      <c r="E2077" s="4" t="s">
        <v>26411</v>
      </c>
      <c r="F2077" s="4" t="s">
        <v>25013</v>
      </c>
      <c r="G2077" s="4" t="s">
        <v>25014</v>
      </c>
      <c r="H2077" s="15">
        <v>16171</v>
      </c>
      <c r="I2077" s="15" t="s">
        <v>27123</v>
      </c>
      <c r="J2077" s="4">
        <v>16105</v>
      </c>
      <c r="K2077" s="16" t="s">
        <v>27126</v>
      </c>
      <c r="L2077" s="16" t="s">
        <v>27103</v>
      </c>
      <c r="M2077" s="4" t="s">
        <v>673</v>
      </c>
      <c r="N2077" s="4">
        <v>16171</v>
      </c>
      <c r="O2077" s="4" t="s">
        <v>27123</v>
      </c>
      <c r="P2077" s="4" t="s">
        <v>26410</v>
      </c>
    </row>
    <row r="2078" spans="1:16" x14ac:dyDescent="0.25">
      <c r="A2078">
        <v>16201</v>
      </c>
      <c r="B2078" s="4">
        <v>38</v>
      </c>
      <c r="C2078" s="4" t="s">
        <v>26410</v>
      </c>
      <c r="D2078" s="4" t="s">
        <v>26410</v>
      </c>
      <c r="E2078" s="4" t="s">
        <v>26411</v>
      </c>
      <c r="F2078" s="4" t="s">
        <v>25013</v>
      </c>
      <c r="G2078" s="4" t="s">
        <v>25014</v>
      </c>
      <c r="H2078" s="15">
        <v>16174</v>
      </c>
      <c r="I2078" s="15" t="s">
        <v>27127</v>
      </c>
      <c r="J2078" s="4">
        <v>16201</v>
      </c>
      <c r="K2078" s="16" t="s">
        <v>25084</v>
      </c>
      <c r="L2078" s="16" t="s">
        <v>27128</v>
      </c>
      <c r="M2078" s="4" t="s">
        <v>673</v>
      </c>
      <c r="N2078" s="4">
        <v>16174</v>
      </c>
      <c r="O2078" s="4" t="s">
        <v>27127</v>
      </c>
      <c r="P2078" s="4" t="s">
        <v>26410</v>
      </c>
    </row>
    <row r="2079" spans="1:16" x14ac:dyDescent="0.25">
      <c r="A2079">
        <v>16174</v>
      </c>
      <c r="B2079" s="4">
        <v>38</v>
      </c>
      <c r="C2079" s="4" t="s">
        <v>26410</v>
      </c>
      <c r="D2079" s="4" t="s">
        <v>26410</v>
      </c>
      <c r="E2079" s="4" t="s">
        <v>26411</v>
      </c>
      <c r="F2079" s="4" t="s">
        <v>25013</v>
      </c>
      <c r="G2079" s="4" t="s">
        <v>25014</v>
      </c>
      <c r="H2079" s="15">
        <v>16174</v>
      </c>
      <c r="I2079" s="15" t="s">
        <v>27127</v>
      </c>
      <c r="J2079" s="4">
        <v>16174</v>
      </c>
      <c r="K2079" s="16" t="s">
        <v>27129</v>
      </c>
      <c r="L2079" s="16" t="s">
        <v>27128</v>
      </c>
      <c r="M2079" s="4" t="s">
        <v>673</v>
      </c>
      <c r="N2079" s="4">
        <v>16174</v>
      </c>
      <c r="O2079" s="4" t="s">
        <v>27127</v>
      </c>
      <c r="P2079" s="4" t="s">
        <v>26410</v>
      </c>
    </row>
    <row r="2080" spans="1:16" x14ac:dyDescent="0.25">
      <c r="A2080">
        <v>16177</v>
      </c>
      <c r="B2080" s="4">
        <v>38</v>
      </c>
      <c r="C2080" s="4" t="s">
        <v>26410</v>
      </c>
      <c r="D2080" s="4" t="s">
        <v>26410</v>
      </c>
      <c r="E2080" s="4" t="s">
        <v>26411</v>
      </c>
      <c r="F2080" s="4" t="s">
        <v>25013</v>
      </c>
      <c r="G2080" s="4" t="s">
        <v>25014</v>
      </c>
      <c r="H2080" s="15">
        <v>16177</v>
      </c>
      <c r="I2080" s="15" t="s">
        <v>27130</v>
      </c>
      <c r="J2080" s="4">
        <v>16177</v>
      </c>
      <c r="K2080" s="16" t="s">
        <v>27131</v>
      </c>
      <c r="L2080" s="16" t="s">
        <v>27128</v>
      </c>
      <c r="M2080" s="4" t="s">
        <v>673</v>
      </c>
      <c r="N2080" s="4">
        <v>16177</v>
      </c>
      <c r="O2080" s="4" t="s">
        <v>27130</v>
      </c>
      <c r="P2080" s="4" t="s">
        <v>26410</v>
      </c>
    </row>
    <row r="2081" spans="1:16" x14ac:dyDescent="0.25">
      <c r="A2081">
        <v>16183</v>
      </c>
      <c r="B2081" s="4">
        <v>38</v>
      </c>
      <c r="C2081" s="4" t="s">
        <v>26410</v>
      </c>
      <c r="D2081" s="4" t="s">
        <v>26410</v>
      </c>
      <c r="E2081" s="4" t="s">
        <v>26411</v>
      </c>
      <c r="F2081" s="4" t="s">
        <v>25013</v>
      </c>
      <c r="G2081" s="4" t="s">
        <v>25014</v>
      </c>
      <c r="H2081" s="15">
        <v>16177</v>
      </c>
      <c r="I2081" s="15" t="s">
        <v>27130</v>
      </c>
      <c r="J2081" s="4">
        <v>16183</v>
      </c>
      <c r="K2081" s="16" t="s">
        <v>27130</v>
      </c>
      <c r="L2081" s="16" t="s">
        <v>27128</v>
      </c>
      <c r="M2081" s="4" t="s">
        <v>673</v>
      </c>
      <c r="N2081" s="4">
        <v>16177</v>
      </c>
      <c r="O2081" s="4" t="s">
        <v>27130</v>
      </c>
      <c r="P2081" s="4" t="s">
        <v>26410</v>
      </c>
    </row>
    <row r="2082" spans="1:16" x14ac:dyDescent="0.25">
      <c r="A2082">
        <v>16180</v>
      </c>
      <c r="B2082" s="4">
        <v>38</v>
      </c>
      <c r="C2082" s="4" t="s">
        <v>26410</v>
      </c>
      <c r="D2082" s="4" t="s">
        <v>26410</v>
      </c>
      <c r="E2082" s="4" t="s">
        <v>26411</v>
      </c>
      <c r="F2082" s="4" t="s">
        <v>25013</v>
      </c>
      <c r="G2082" s="4" t="s">
        <v>25014</v>
      </c>
      <c r="H2082" s="15">
        <v>16177</v>
      </c>
      <c r="I2082" s="15" t="s">
        <v>27130</v>
      </c>
      <c r="J2082" s="4">
        <v>16180</v>
      </c>
      <c r="K2082" s="16" t="s">
        <v>447</v>
      </c>
      <c r="L2082" s="16" t="s">
        <v>27128</v>
      </c>
      <c r="M2082" s="4" t="s">
        <v>673</v>
      </c>
      <c r="N2082" s="4">
        <v>16177</v>
      </c>
      <c r="O2082" s="4" t="s">
        <v>27130</v>
      </c>
      <c r="P2082" s="4" t="s">
        <v>26410</v>
      </c>
    </row>
    <row r="2083" spans="1:16" x14ac:dyDescent="0.25">
      <c r="A2083">
        <v>16186</v>
      </c>
      <c r="B2083" s="4">
        <v>38</v>
      </c>
      <c r="C2083" s="4" t="s">
        <v>26410</v>
      </c>
      <c r="D2083" s="4" t="s">
        <v>26410</v>
      </c>
      <c r="E2083" s="4" t="s">
        <v>26411</v>
      </c>
      <c r="F2083" s="4" t="s">
        <v>25013</v>
      </c>
      <c r="G2083" s="4" t="s">
        <v>25014</v>
      </c>
      <c r="H2083" s="15">
        <v>16186</v>
      </c>
      <c r="I2083" s="15" t="s">
        <v>27132</v>
      </c>
      <c r="J2083" s="4">
        <v>16186</v>
      </c>
      <c r="K2083" s="16" t="s">
        <v>27132</v>
      </c>
      <c r="L2083" s="16" t="s">
        <v>27128</v>
      </c>
      <c r="M2083" s="4" t="s">
        <v>673</v>
      </c>
      <c r="N2083" s="4">
        <v>16186</v>
      </c>
      <c r="O2083" s="4" t="s">
        <v>27132</v>
      </c>
      <c r="P2083" s="4" t="s">
        <v>26410</v>
      </c>
    </row>
    <row r="2084" spans="1:16" x14ac:dyDescent="0.25">
      <c r="A2084">
        <v>16204</v>
      </c>
      <c r="B2084" s="4">
        <v>38</v>
      </c>
      <c r="C2084" s="4" t="s">
        <v>26410</v>
      </c>
      <c r="D2084" s="4" t="s">
        <v>26410</v>
      </c>
      <c r="E2084" s="4" t="s">
        <v>26411</v>
      </c>
      <c r="F2084" s="4" t="s">
        <v>25013</v>
      </c>
      <c r="G2084" s="4" t="s">
        <v>25014</v>
      </c>
      <c r="H2084" s="15">
        <v>16186</v>
      </c>
      <c r="I2084" s="15" t="s">
        <v>27132</v>
      </c>
      <c r="J2084" s="4">
        <v>16204</v>
      </c>
      <c r="K2084" s="16" t="s">
        <v>27133</v>
      </c>
      <c r="L2084" s="16" t="s">
        <v>27128</v>
      </c>
      <c r="M2084" s="4" t="s">
        <v>673</v>
      </c>
      <c r="N2084" s="4">
        <v>16186</v>
      </c>
      <c r="O2084" s="4" t="s">
        <v>27132</v>
      </c>
      <c r="P2084" s="4" t="s">
        <v>26410</v>
      </c>
    </row>
    <row r="2085" spans="1:16" x14ac:dyDescent="0.25">
      <c r="A2085">
        <v>16213</v>
      </c>
      <c r="B2085" s="4">
        <v>38</v>
      </c>
      <c r="C2085" s="4" t="s">
        <v>26410</v>
      </c>
      <c r="D2085" s="4" t="s">
        <v>26410</v>
      </c>
      <c r="E2085" s="4" t="s">
        <v>26411</v>
      </c>
      <c r="F2085" s="4" t="s">
        <v>25013</v>
      </c>
      <c r="G2085" s="4" t="s">
        <v>25014</v>
      </c>
      <c r="H2085" s="15">
        <v>16213</v>
      </c>
      <c r="I2085" s="15" t="s">
        <v>380</v>
      </c>
      <c r="J2085" s="4">
        <v>16213</v>
      </c>
      <c r="K2085" s="16" t="s">
        <v>378</v>
      </c>
      <c r="L2085" s="16" t="s">
        <v>27128</v>
      </c>
      <c r="M2085" s="4" t="s">
        <v>673</v>
      </c>
      <c r="N2085" s="4">
        <v>16213</v>
      </c>
      <c r="O2085" s="4" t="s">
        <v>380</v>
      </c>
      <c r="P2085" s="4" t="s">
        <v>26410</v>
      </c>
    </row>
    <row r="2086" spans="1:16" x14ac:dyDescent="0.25">
      <c r="A2086">
        <v>16219</v>
      </c>
      <c r="B2086" s="4">
        <v>38</v>
      </c>
      <c r="C2086" s="4" t="s">
        <v>26410</v>
      </c>
      <c r="D2086" s="4" t="s">
        <v>26410</v>
      </c>
      <c r="E2086" s="4" t="s">
        <v>26411</v>
      </c>
      <c r="F2086" s="4" t="s">
        <v>25013</v>
      </c>
      <c r="G2086" s="4" t="s">
        <v>25014</v>
      </c>
      <c r="H2086" s="15">
        <v>16213</v>
      </c>
      <c r="I2086" s="15" t="s">
        <v>380</v>
      </c>
      <c r="J2086" s="4">
        <v>16219</v>
      </c>
      <c r="K2086" s="16" t="s">
        <v>405</v>
      </c>
      <c r="L2086" s="16" t="s">
        <v>27128</v>
      </c>
      <c r="M2086" s="4" t="s">
        <v>673</v>
      </c>
      <c r="N2086" s="4">
        <v>16213</v>
      </c>
      <c r="O2086" s="4" t="s">
        <v>380</v>
      </c>
      <c r="P2086" s="4" t="s">
        <v>26410</v>
      </c>
    </row>
    <row r="2087" spans="1:16" x14ac:dyDescent="0.25">
      <c r="A2087">
        <v>16216</v>
      </c>
      <c r="B2087" s="4">
        <v>38</v>
      </c>
      <c r="C2087" s="4" t="s">
        <v>26410</v>
      </c>
      <c r="D2087" s="4" t="s">
        <v>26410</v>
      </c>
      <c r="E2087" s="4" t="s">
        <v>26411</v>
      </c>
      <c r="F2087" s="4" t="s">
        <v>25013</v>
      </c>
      <c r="G2087" s="4" t="s">
        <v>25014</v>
      </c>
      <c r="H2087" s="15">
        <v>16213</v>
      </c>
      <c r="I2087" s="15" t="s">
        <v>380</v>
      </c>
      <c r="J2087" s="4">
        <v>16216</v>
      </c>
      <c r="K2087" s="16" t="s">
        <v>380</v>
      </c>
      <c r="L2087" s="16" t="s">
        <v>27128</v>
      </c>
      <c r="M2087" s="4" t="s">
        <v>673</v>
      </c>
      <c r="N2087" s="4">
        <v>16213</v>
      </c>
      <c r="O2087" s="4" t="s">
        <v>380</v>
      </c>
      <c r="P2087" s="4" t="s">
        <v>26410</v>
      </c>
    </row>
    <row r="2088" spans="1:16" x14ac:dyDescent="0.25">
      <c r="A2088">
        <v>16207</v>
      </c>
      <c r="B2088" s="4">
        <v>38</v>
      </c>
      <c r="C2088" s="4" t="s">
        <v>26410</v>
      </c>
      <c r="D2088" s="4" t="s">
        <v>26410</v>
      </c>
      <c r="E2088" s="4" t="s">
        <v>26411</v>
      </c>
      <c r="F2088" s="4" t="s">
        <v>25013</v>
      </c>
      <c r="G2088" s="4" t="s">
        <v>25014</v>
      </c>
      <c r="H2088" s="15">
        <v>16222</v>
      </c>
      <c r="I2088" s="15" t="s">
        <v>27134</v>
      </c>
      <c r="J2088" s="4">
        <v>16207</v>
      </c>
      <c r="K2088" s="16" t="s">
        <v>27134</v>
      </c>
      <c r="L2088" s="16" t="s">
        <v>27128</v>
      </c>
      <c r="M2088" s="4" t="s">
        <v>673</v>
      </c>
      <c r="N2088" s="4">
        <v>16222</v>
      </c>
      <c r="O2088" s="4" t="s">
        <v>27134</v>
      </c>
      <c r="P2088" s="4" t="s">
        <v>26410</v>
      </c>
    </row>
    <row r="2089" spans="1:16" x14ac:dyDescent="0.25">
      <c r="A2089">
        <v>16210</v>
      </c>
      <c r="B2089" s="4">
        <v>38</v>
      </c>
      <c r="C2089" s="4" t="s">
        <v>26410</v>
      </c>
      <c r="D2089" s="4" t="s">
        <v>26410</v>
      </c>
      <c r="E2089" s="4" t="s">
        <v>26411</v>
      </c>
      <c r="F2089" s="4" t="s">
        <v>25013</v>
      </c>
      <c r="G2089" s="4" t="s">
        <v>25014</v>
      </c>
      <c r="H2089" s="15">
        <v>16222</v>
      </c>
      <c r="I2089" s="15" t="s">
        <v>27134</v>
      </c>
      <c r="J2089" s="4">
        <v>16210</v>
      </c>
      <c r="K2089" s="16" t="s">
        <v>407</v>
      </c>
      <c r="L2089" s="16" t="s">
        <v>27128</v>
      </c>
      <c r="M2089" s="4" t="s">
        <v>673</v>
      </c>
      <c r="N2089" s="4">
        <v>16222</v>
      </c>
      <c r="O2089" s="4" t="s">
        <v>27134</v>
      </c>
      <c r="P2089" s="4" t="s">
        <v>26410</v>
      </c>
    </row>
    <row r="2090" spans="1:16" x14ac:dyDescent="0.25">
      <c r="A2090">
        <v>16222</v>
      </c>
      <c r="B2090" s="4">
        <v>38</v>
      </c>
      <c r="C2090" s="4" t="s">
        <v>26410</v>
      </c>
      <c r="D2090" s="4" t="s">
        <v>26410</v>
      </c>
      <c r="E2090" s="4" t="s">
        <v>26411</v>
      </c>
      <c r="F2090" s="4" t="s">
        <v>25013</v>
      </c>
      <c r="G2090" s="4" t="s">
        <v>25014</v>
      </c>
      <c r="H2090" s="15">
        <v>16222</v>
      </c>
      <c r="I2090" s="15" t="s">
        <v>27134</v>
      </c>
      <c r="J2090" s="4">
        <v>16222</v>
      </c>
      <c r="K2090" s="16" t="s">
        <v>377</v>
      </c>
      <c r="L2090" s="16" t="s">
        <v>27128</v>
      </c>
      <c r="M2090" s="4" t="s">
        <v>673</v>
      </c>
      <c r="N2090" s="4">
        <v>16222</v>
      </c>
      <c r="O2090" s="4" t="s">
        <v>27134</v>
      </c>
      <c r="P2090" s="4" t="s">
        <v>26410</v>
      </c>
    </row>
    <row r="2091" spans="1:16" x14ac:dyDescent="0.25">
      <c r="A2091">
        <v>16225</v>
      </c>
      <c r="B2091" s="4">
        <v>38</v>
      </c>
      <c r="C2091" s="4" t="s">
        <v>26410</v>
      </c>
      <c r="D2091" s="4" t="s">
        <v>26410</v>
      </c>
      <c r="E2091" s="4" t="s">
        <v>26411</v>
      </c>
      <c r="F2091" s="4" t="s">
        <v>25013</v>
      </c>
      <c r="G2091" s="4" t="s">
        <v>25014</v>
      </c>
      <c r="H2091" s="15">
        <v>16225</v>
      </c>
      <c r="I2091" s="15" t="s">
        <v>27135</v>
      </c>
      <c r="J2091" s="4">
        <v>16225</v>
      </c>
      <c r="K2091" s="16" t="s">
        <v>27135</v>
      </c>
      <c r="L2091" s="16" t="s">
        <v>27128</v>
      </c>
      <c r="M2091" s="4" t="s">
        <v>673</v>
      </c>
      <c r="N2091" s="4">
        <v>16225</v>
      </c>
      <c r="O2091" s="4" t="s">
        <v>27135</v>
      </c>
      <c r="P2091" s="4" t="s">
        <v>26410</v>
      </c>
    </row>
    <row r="2092" spans="1:16" x14ac:dyDescent="0.25">
      <c r="A2092">
        <v>16198</v>
      </c>
      <c r="B2092" s="4">
        <v>38</v>
      </c>
      <c r="C2092" s="4" t="s">
        <v>26410</v>
      </c>
      <c r="D2092" s="4" t="s">
        <v>26410</v>
      </c>
      <c r="E2092" s="4" t="s">
        <v>26411</v>
      </c>
      <c r="F2092" s="4" t="s">
        <v>25013</v>
      </c>
      <c r="G2092" s="4" t="s">
        <v>25014</v>
      </c>
      <c r="H2092" s="15">
        <v>16225</v>
      </c>
      <c r="I2092" s="15" t="s">
        <v>27135</v>
      </c>
      <c r="J2092" s="4">
        <v>16198</v>
      </c>
      <c r="K2092" s="16" t="s">
        <v>27136</v>
      </c>
      <c r="L2092" s="16" t="s">
        <v>27128</v>
      </c>
      <c r="M2092" s="4" t="s">
        <v>673</v>
      </c>
      <c r="N2092" s="4">
        <v>16225</v>
      </c>
      <c r="O2092" s="4" t="s">
        <v>27135</v>
      </c>
      <c r="P2092" s="4" t="s">
        <v>26410</v>
      </c>
    </row>
    <row r="2093" spans="1:16" x14ac:dyDescent="0.25">
      <c r="A2093">
        <v>16195</v>
      </c>
      <c r="B2093" s="4">
        <v>38</v>
      </c>
      <c r="C2093" s="4" t="s">
        <v>26410</v>
      </c>
      <c r="D2093" s="4" t="s">
        <v>26410</v>
      </c>
      <c r="E2093" s="4" t="s">
        <v>26411</v>
      </c>
      <c r="F2093" s="4" t="s">
        <v>25013</v>
      </c>
      <c r="G2093" s="4" t="s">
        <v>25014</v>
      </c>
      <c r="H2093" s="15">
        <v>16225</v>
      </c>
      <c r="I2093" s="15" t="s">
        <v>27135</v>
      </c>
      <c r="J2093" s="4">
        <v>16195</v>
      </c>
      <c r="K2093" s="16" t="s">
        <v>27137</v>
      </c>
      <c r="L2093" s="16" t="s">
        <v>27128</v>
      </c>
      <c r="M2093" s="4" t="s">
        <v>673</v>
      </c>
      <c r="N2093" s="4">
        <v>16225</v>
      </c>
      <c r="O2093" s="4" t="s">
        <v>27135</v>
      </c>
      <c r="P2093" s="4" t="s">
        <v>26410</v>
      </c>
    </row>
    <row r="2094" spans="1:16" x14ac:dyDescent="0.25">
      <c r="A2094">
        <v>16246</v>
      </c>
      <c r="B2094" s="4">
        <v>38</v>
      </c>
      <c r="C2094" s="4" t="s">
        <v>26410</v>
      </c>
      <c r="D2094" s="4" t="s">
        <v>26410</v>
      </c>
      <c r="E2094" s="4" t="s">
        <v>26411</v>
      </c>
      <c r="F2094" s="4" t="s">
        <v>25013</v>
      </c>
      <c r="G2094" s="4" t="s">
        <v>25014</v>
      </c>
      <c r="H2094" s="15">
        <v>16228</v>
      </c>
      <c r="I2094" s="15" t="s">
        <v>27138</v>
      </c>
      <c r="J2094" s="4">
        <v>16246</v>
      </c>
      <c r="K2094" s="16" t="s">
        <v>27139</v>
      </c>
      <c r="L2094" s="16" t="s">
        <v>27140</v>
      </c>
      <c r="M2094" s="4" t="s">
        <v>673</v>
      </c>
      <c r="N2094" s="4">
        <v>16228</v>
      </c>
      <c r="O2094" s="4" t="s">
        <v>27138</v>
      </c>
      <c r="P2094" s="4" t="s">
        <v>26410</v>
      </c>
    </row>
    <row r="2095" spans="1:16" x14ac:dyDescent="0.25">
      <c r="A2095">
        <v>16252</v>
      </c>
      <c r="B2095" s="4">
        <v>38</v>
      </c>
      <c r="C2095" s="4" t="s">
        <v>26410</v>
      </c>
      <c r="D2095" s="4" t="s">
        <v>26410</v>
      </c>
      <c r="E2095" s="4" t="s">
        <v>26411</v>
      </c>
      <c r="F2095" s="4" t="s">
        <v>25013</v>
      </c>
      <c r="G2095" s="4" t="s">
        <v>25014</v>
      </c>
      <c r="H2095" s="15">
        <v>16228</v>
      </c>
      <c r="I2095" s="15" t="s">
        <v>27138</v>
      </c>
      <c r="J2095" s="4">
        <v>16252</v>
      </c>
      <c r="K2095" s="16" t="s">
        <v>26263</v>
      </c>
      <c r="L2095" s="16" t="s">
        <v>27140</v>
      </c>
      <c r="M2095" s="4" t="s">
        <v>673</v>
      </c>
      <c r="N2095" s="4">
        <v>16228</v>
      </c>
      <c r="O2095" s="4" t="s">
        <v>27138</v>
      </c>
      <c r="P2095" s="4" t="s">
        <v>26410</v>
      </c>
    </row>
    <row r="2096" spans="1:16" x14ac:dyDescent="0.25">
      <c r="A2096">
        <v>16228</v>
      </c>
      <c r="B2096" s="4">
        <v>38</v>
      </c>
      <c r="C2096" s="4" t="s">
        <v>26410</v>
      </c>
      <c r="D2096" s="4" t="s">
        <v>26410</v>
      </c>
      <c r="E2096" s="4" t="s">
        <v>26411</v>
      </c>
      <c r="F2096" s="4" t="s">
        <v>25013</v>
      </c>
      <c r="G2096" s="4" t="s">
        <v>25014</v>
      </c>
      <c r="H2096" s="15">
        <v>16228</v>
      </c>
      <c r="I2096" s="15" t="s">
        <v>27138</v>
      </c>
      <c r="J2096" s="4">
        <v>16228</v>
      </c>
      <c r="K2096" s="16" t="s">
        <v>27141</v>
      </c>
      <c r="L2096" s="16" t="s">
        <v>27140</v>
      </c>
      <c r="M2096" s="4" t="s">
        <v>673</v>
      </c>
      <c r="N2096" s="4">
        <v>16228</v>
      </c>
      <c r="O2096" s="4" t="s">
        <v>27138</v>
      </c>
      <c r="P2096" s="4" t="s">
        <v>26410</v>
      </c>
    </row>
    <row r="2097" spans="1:16" x14ac:dyDescent="0.25">
      <c r="A2097">
        <v>16231</v>
      </c>
      <c r="B2097" s="4">
        <v>38</v>
      </c>
      <c r="C2097" s="4" t="s">
        <v>26410</v>
      </c>
      <c r="D2097" s="4" t="s">
        <v>26410</v>
      </c>
      <c r="E2097" s="4" t="s">
        <v>26411</v>
      </c>
      <c r="F2097" s="4" t="s">
        <v>25013</v>
      </c>
      <c r="G2097" s="4" t="s">
        <v>25014</v>
      </c>
      <c r="H2097" s="15">
        <v>16234</v>
      </c>
      <c r="I2097" s="15" t="s">
        <v>27142</v>
      </c>
      <c r="J2097" s="4">
        <v>16231</v>
      </c>
      <c r="K2097" s="16" t="s">
        <v>27143</v>
      </c>
      <c r="L2097" s="16" t="s">
        <v>27140</v>
      </c>
      <c r="M2097" s="4" t="s">
        <v>673</v>
      </c>
      <c r="N2097" s="4">
        <v>16234</v>
      </c>
      <c r="O2097" s="4" t="s">
        <v>27142</v>
      </c>
      <c r="P2097" s="4" t="s">
        <v>26410</v>
      </c>
    </row>
    <row r="2098" spans="1:16" x14ac:dyDescent="0.25">
      <c r="A2098">
        <v>16234</v>
      </c>
      <c r="B2098" s="4">
        <v>38</v>
      </c>
      <c r="C2098" s="4" t="s">
        <v>26410</v>
      </c>
      <c r="D2098" s="4" t="s">
        <v>26410</v>
      </c>
      <c r="E2098" s="4" t="s">
        <v>26411</v>
      </c>
      <c r="F2098" s="4" t="s">
        <v>25013</v>
      </c>
      <c r="G2098" s="4" t="s">
        <v>25014</v>
      </c>
      <c r="H2098" s="15">
        <v>16234</v>
      </c>
      <c r="I2098" s="15" t="s">
        <v>27142</v>
      </c>
      <c r="J2098" s="4">
        <v>16234</v>
      </c>
      <c r="K2098" s="16" t="s">
        <v>27142</v>
      </c>
      <c r="L2098" s="16" t="s">
        <v>27140</v>
      </c>
      <c r="M2098" s="4" t="s">
        <v>673</v>
      </c>
      <c r="N2098" s="4">
        <v>16234</v>
      </c>
      <c r="O2098" s="4" t="s">
        <v>27142</v>
      </c>
      <c r="P2098" s="4" t="s">
        <v>26410</v>
      </c>
    </row>
    <row r="2099" spans="1:16" x14ac:dyDescent="0.25">
      <c r="A2099">
        <v>16240</v>
      </c>
      <c r="B2099" s="4">
        <v>38</v>
      </c>
      <c r="C2099" s="4" t="s">
        <v>26410</v>
      </c>
      <c r="D2099" s="4" t="s">
        <v>26410</v>
      </c>
      <c r="E2099" s="4" t="s">
        <v>26411</v>
      </c>
      <c r="F2099" s="4" t="s">
        <v>25013</v>
      </c>
      <c r="G2099" s="4" t="s">
        <v>25014</v>
      </c>
      <c r="H2099" s="15">
        <v>16234</v>
      </c>
      <c r="I2099" s="15" t="s">
        <v>27142</v>
      </c>
      <c r="J2099" s="4">
        <v>16240</v>
      </c>
      <c r="K2099" s="16" t="s">
        <v>27144</v>
      </c>
      <c r="L2099" s="16" t="s">
        <v>27140</v>
      </c>
      <c r="M2099" s="4" t="s">
        <v>673</v>
      </c>
      <c r="N2099" s="4">
        <v>16234</v>
      </c>
      <c r="O2099" s="4" t="s">
        <v>27142</v>
      </c>
      <c r="P2099" s="4" t="s">
        <v>26410</v>
      </c>
    </row>
    <row r="2100" spans="1:16" x14ac:dyDescent="0.25">
      <c r="A2100">
        <v>16243</v>
      </c>
      <c r="B2100" s="4">
        <v>38</v>
      </c>
      <c r="C2100" s="4" t="s">
        <v>26410</v>
      </c>
      <c r="D2100" s="4" t="s">
        <v>26410</v>
      </c>
      <c r="E2100" s="4" t="s">
        <v>26411</v>
      </c>
      <c r="F2100" s="4" t="s">
        <v>25013</v>
      </c>
      <c r="G2100" s="4" t="s">
        <v>25014</v>
      </c>
      <c r="H2100" s="15">
        <v>16249</v>
      </c>
      <c r="I2100" s="15" t="s">
        <v>27145</v>
      </c>
      <c r="J2100" s="4">
        <v>16243</v>
      </c>
      <c r="K2100" s="16" t="s">
        <v>27145</v>
      </c>
      <c r="L2100" s="16" t="s">
        <v>27140</v>
      </c>
      <c r="M2100" s="4" t="s">
        <v>673</v>
      </c>
      <c r="N2100" s="4">
        <v>16249</v>
      </c>
      <c r="O2100" s="4" t="s">
        <v>27145</v>
      </c>
      <c r="P2100" s="4" t="s">
        <v>26410</v>
      </c>
    </row>
    <row r="2101" spans="1:16" x14ac:dyDescent="0.25">
      <c r="A2101">
        <v>16249</v>
      </c>
      <c r="B2101" s="4">
        <v>38</v>
      </c>
      <c r="C2101" s="4" t="s">
        <v>26410</v>
      </c>
      <c r="D2101" s="4" t="s">
        <v>26410</v>
      </c>
      <c r="E2101" s="4" t="s">
        <v>26411</v>
      </c>
      <c r="F2101" s="4" t="s">
        <v>25013</v>
      </c>
      <c r="G2101" s="4" t="s">
        <v>25014</v>
      </c>
      <c r="H2101" s="15">
        <v>16249</v>
      </c>
      <c r="I2101" s="15" t="s">
        <v>27145</v>
      </c>
      <c r="J2101" s="4">
        <v>16249</v>
      </c>
      <c r="K2101" s="16" t="s">
        <v>27146</v>
      </c>
      <c r="L2101" s="16" t="s">
        <v>27140</v>
      </c>
      <c r="M2101" s="4" t="s">
        <v>673</v>
      </c>
      <c r="N2101" s="4">
        <v>16249</v>
      </c>
      <c r="O2101" s="4" t="s">
        <v>27145</v>
      </c>
      <c r="P2101" s="4" t="s">
        <v>26410</v>
      </c>
    </row>
    <row r="2102" spans="1:16" x14ac:dyDescent="0.25">
      <c r="A2102">
        <v>16258</v>
      </c>
      <c r="B2102" s="4">
        <v>38</v>
      </c>
      <c r="C2102" s="4" t="s">
        <v>26410</v>
      </c>
      <c r="D2102" s="4" t="s">
        <v>26410</v>
      </c>
      <c r="E2102" s="4" t="s">
        <v>26411</v>
      </c>
      <c r="F2102" s="4" t="s">
        <v>25013</v>
      </c>
      <c r="G2102" s="4" t="s">
        <v>25014</v>
      </c>
      <c r="H2102" s="15">
        <v>16258</v>
      </c>
      <c r="I2102" s="15" t="s">
        <v>27147</v>
      </c>
      <c r="J2102" s="4">
        <v>16258</v>
      </c>
      <c r="K2102" s="16" t="s">
        <v>27147</v>
      </c>
      <c r="L2102" s="16" t="s">
        <v>27140</v>
      </c>
      <c r="M2102" s="4" t="s">
        <v>673</v>
      </c>
      <c r="N2102" s="4">
        <v>16258</v>
      </c>
      <c r="O2102" s="4" t="s">
        <v>27147</v>
      </c>
      <c r="P2102" s="4" t="s">
        <v>26410</v>
      </c>
    </row>
    <row r="2103" spans="1:16" x14ac:dyDescent="0.25">
      <c r="A2103">
        <v>16261</v>
      </c>
      <c r="B2103" s="4">
        <v>38</v>
      </c>
      <c r="C2103" s="4" t="s">
        <v>26410</v>
      </c>
      <c r="D2103" s="4" t="s">
        <v>26410</v>
      </c>
      <c r="E2103" s="4" t="s">
        <v>26411</v>
      </c>
      <c r="F2103" s="4" t="s">
        <v>25013</v>
      </c>
      <c r="G2103" s="4" t="s">
        <v>25014</v>
      </c>
      <c r="H2103" s="15">
        <v>16264</v>
      </c>
      <c r="I2103" s="15" t="s">
        <v>26142</v>
      </c>
      <c r="J2103" s="4">
        <v>16261</v>
      </c>
      <c r="K2103" s="16" t="s">
        <v>26217</v>
      </c>
      <c r="L2103" s="16" t="s">
        <v>27140</v>
      </c>
      <c r="M2103" s="4" t="s">
        <v>673</v>
      </c>
      <c r="N2103" s="4">
        <v>16264</v>
      </c>
      <c r="O2103" s="4" t="s">
        <v>26142</v>
      </c>
      <c r="P2103" s="4" t="s">
        <v>26410</v>
      </c>
    </row>
    <row r="2104" spans="1:16" x14ac:dyDescent="0.25">
      <c r="A2104">
        <v>16267</v>
      </c>
      <c r="B2104" s="4">
        <v>38</v>
      </c>
      <c r="C2104" s="4" t="s">
        <v>26410</v>
      </c>
      <c r="D2104" s="4" t="s">
        <v>26410</v>
      </c>
      <c r="E2104" s="4" t="s">
        <v>26411</v>
      </c>
      <c r="F2104" s="4" t="s">
        <v>25013</v>
      </c>
      <c r="G2104" s="4" t="s">
        <v>25014</v>
      </c>
      <c r="H2104" s="15">
        <v>16264</v>
      </c>
      <c r="I2104" s="15" t="s">
        <v>26142</v>
      </c>
      <c r="J2104" s="4">
        <v>16267</v>
      </c>
      <c r="K2104" s="16" t="s">
        <v>27148</v>
      </c>
      <c r="L2104" s="16" t="s">
        <v>27140</v>
      </c>
      <c r="M2104" s="4" t="s">
        <v>673</v>
      </c>
      <c r="N2104" s="4">
        <v>16264</v>
      </c>
      <c r="O2104" s="4" t="s">
        <v>26142</v>
      </c>
      <c r="P2104" s="4" t="s">
        <v>26410</v>
      </c>
    </row>
    <row r="2105" spans="1:16" x14ac:dyDescent="0.25">
      <c r="A2105">
        <v>16264</v>
      </c>
      <c r="B2105" s="4">
        <v>38</v>
      </c>
      <c r="C2105" s="4" t="s">
        <v>26410</v>
      </c>
      <c r="D2105" s="4" t="s">
        <v>26410</v>
      </c>
      <c r="E2105" s="4" t="s">
        <v>26411</v>
      </c>
      <c r="F2105" s="4" t="s">
        <v>25013</v>
      </c>
      <c r="G2105" s="4" t="s">
        <v>25014</v>
      </c>
      <c r="H2105" s="15">
        <v>16264</v>
      </c>
      <c r="I2105" s="15" t="s">
        <v>26142</v>
      </c>
      <c r="J2105" s="4">
        <v>16264</v>
      </c>
      <c r="K2105" s="16" t="s">
        <v>26142</v>
      </c>
      <c r="L2105" s="16" t="s">
        <v>27140</v>
      </c>
      <c r="M2105" s="4" t="s">
        <v>673</v>
      </c>
      <c r="N2105" s="4">
        <v>16264</v>
      </c>
      <c r="O2105" s="4" t="s">
        <v>26142</v>
      </c>
      <c r="P2105" s="4" t="s">
        <v>26410</v>
      </c>
    </row>
    <row r="2106" spans="1:16" x14ac:dyDescent="0.25">
      <c r="A2106">
        <v>16276</v>
      </c>
      <c r="B2106" s="4">
        <v>38</v>
      </c>
      <c r="C2106" s="4" t="s">
        <v>26410</v>
      </c>
      <c r="D2106" s="4" t="s">
        <v>26410</v>
      </c>
      <c r="E2106" s="4" t="s">
        <v>26411</v>
      </c>
      <c r="F2106" s="4" t="s">
        <v>25013</v>
      </c>
      <c r="G2106" s="4" t="s">
        <v>25014</v>
      </c>
      <c r="H2106" s="15">
        <v>16273</v>
      </c>
      <c r="I2106" s="15" t="s">
        <v>27149</v>
      </c>
      <c r="J2106" s="4">
        <v>16276</v>
      </c>
      <c r="K2106" s="16" t="s">
        <v>27149</v>
      </c>
      <c r="L2106" s="16" t="s">
        <v>27140</v>
      </c>
      <c r="M2106" s="4" t="s">
        <v>673</v>
      </c>
      <c r="N2106" s="4">
        <v>16273</v>
      </c>
      <c r="O2106" s="4" t="s">
        <v>27149</v>
      </c>
      <c r="P2106" s="4" t="s">
        <v>26410</v>
      </c>
    </row>
    <row r="2107" spans="1:16" x14ac:dyDescent="0.25">
      <c r="A2107">
        <v>16273</v>
      </c>
      <c r="B2107" s="4">
        <v>38</v>
      </c>
      <c r="C2107" s="4" t="s">
        <v>26410</v>
      </c>
      <c r="D2107" s="4" t="s">
        <v>26410</v>
      </c>
      <c r="E2107" s="4" t="s">
        <v>26411</v>
      </c>
      <c r="F2107" s="4" t="s">
        <v>25013</v>
      </c>
      <c r="G2107" s="4" t="s">
        <v>25014</v>
      </c>
      <c r="H2107" s="15">
        <v>16273</v>
      </c>
      <c r="I2107" s="15" t="s">
        <v>27149</v>
      </c>
      <c r="J2107" s="4">
        <v>16273</v>
      </c>
      <c r="K2107" s="16" t="s">
        <v>25540</v>
      </c>
      <c r="L2107" s="16" t="s">
        <v>27140</v>
      </c>
      <c r="M2107" s="4" t="s">
        <v>673</v>
      </c>
      <c r="N2107" s="4">
        <v>16273</v>
      </c>
      <c r="O2107" s="4" t="s">
        <v>27149</v>
      </c>
      <c r="P2107" s="4" t="s">
        <v>26410</v>
      </c>
    </row>
    <row r="2108" spans="1:16" x14ac:dyDescent="0.25">
      <c r="A2108">
        <v>16333</v>
      </c>
      <c r="B2108" s="4">
        <v>38</v>
      </c>
      <c r="C2108" s="4" t="s">
        <v>26410</v>
      </c>
      <c r="D2108" s="4" t="s">
        <v>26410</v>
      </c>
      <c r="E2108" s="4" t="s">
        <v>26411</v>
      </c>
      <c r="F2108" s="4" t="s">
        <v>25013</v>
      </c>
      <c r="G2108" s="4" t="s">
        <v>25014</v>
      </c>
      <c r="H2108" s="15">
        <v>16279</v>
      </c>
      <c r="I2108" s="15" t="s">
        <v>27150</v>
      </c>
      <c r="J2108" s="4">
        <v>16333</v>
      </c>
      <c r="K2108" s="16" t="s">
        <v>26148</v>
      </c>
      <c r="L2108" s="16" t="s">
        <v>27151</v>
      </c>
      <c r="M2108" s="4" t="s">
        <v>673</v>
      </c>
      <c r="N2108" s="4">
        <v>16279</v>
      </c>
      <c r="O2108" s="4" t="s">
        <v>27150</v>
      </c>
      <c r="P2108" s="4" t="s">
        <v>26410</v>
      </c>
    </row>
    <row r="2109" spans="1:16" x14ac:dyDescent="0.25">
      <c r="A2109">
        <v>16327</v>
      </c>
      <c r="B2109" s="4">
        <v>38</v>
      </c>
      <c r="C2109" s="4" t="s">
        <v>26410</v>
      </c>
      <c r="D2109" s="4" t="s">
        <v>26410</v>
      </c>
      <c r="E2109" s="4" t="s">
        <v>26411</v>
      </c>
      <c r="F2109" s="4" t="s">
        <v>25013</v>
      </c>
      <c r="G2109" s="4" t="s">
        <v>25014</v>
      </c>
      <c r="H2109" s="15">
        <v>16279</v>
      </c>
      <c r="I2109" s="15" t="s">
        <v>27150</v>
      </c>
      <c r="J2109" s="4">
        <v>16327</v>
      </c>
      <c r="K2109" s="16" t="s">
        <v>27152</v>
      </c>
      <c r="L2109" s="16" t="s">
        <v>27151</v>
      </c>
      <c r="M2109" s="4" t="s">
        <v>673</v>
      </c>
      <c r="N2109" s="4">
        <v>16279</v>
      </c>
      <c r="O2109" s="4" t="s">
        <v>27150</v>
      </c>
      <c r="P2109" s="4" t="s">
        <v>26410</v>
      </c>
    </row>
    <row r="2110" spans="1:16" x14ac:dyDescent="0.25">
      <c r="A2110">
        <v>16339</v>
      </c>
      <c r="B2110" s="4">
        <v>38</v>
      </c>
      <c r="C2110" s="4" t="s">
        <v>26410</v>
      </c>
      <c r="D2110" s="4" t="s">
        <v>26410</v>
      </c>
      <c r="E2110" s="4" t="s">
        <v>26411</v>
      </c>
      <c r="F2110" s="4" t="s">
        <v>25013</v>
      </c>
      <c r="G2110" s="4" t="s">
        <v>25014</v>
      </c>
      <c r="H2110" s="15">
        <v>16279</v>
      </c>
      <c r="I2110" s="15" t="s">
        <v>27150</v>
      </c>
      <c r="J2110" s="4">
        <v>16339</v>
      </c>
      <c r="K2110" s="16" t="s">
        <v>27153</v>
      </c>
      <c r="L2110" s="16" t="s">
        <v>27151</v>
      </c>
      <c r="M2110" s="4" t="s">
        <v>673</v>
      </c>
      <c r="N2110" s="4">
        <v>16279</v>
      </c>
      <c r="O2110" s="4" t="s">
        <v>27150</v>
      </c>
      <c r="P2110" s="4" t="s">
        <v>26410</v>
      </c>
    </row>
    <row r="2111" spans="1:16" x14ac:dyDescent="0.25">
      <c r="A2111">
        <v>16321</v>
      </c>
      <c r="B2111" s="4">
        <v>38</v>
      </c>
      <c r="C2111" s="4" t="s">
        <v>26410</v>
      </c>
      <c r="D2111" s="4" t="s">
        <v>26410</v>
      </c>
      <c r="E2111" s="4" t="s">
        <v>26411</v>
      </c>
      <c r="F2111" s="4" t="s">
        <v>25013</v>
      </c>
      <c r="G2111" s="4" t="s">
        <v>25014</v>
      </c>
      <c r="H2111" s="15">
        <v>16279</v>
      </c>
      <c r="I2111" s="15" t="s">
        <v>27150</v>
      </c>
      <c r="J2111" s="4">
        <v>16321</v>
      </c>
      <c r="K2111" s="16" t="s">
        <v>27154</v>
      </c>
      <c r="L2111" s="16" t="s">
        <v>27151</v>
      </c>
      <c r="M2111" s="4" t="s">
        <v>673</v>
      </c>
      <c r="N2111" s="4">
        <v>16279</v>
      </c>
      <c r="O2111" s="4" t="s">
        <v>27150</v>
      </c>
      <c r="P2111" s="4" t="s">
        <v>26410</v>
      </c>
    </row>
    <row r="2112" spans="1:16" x14ac:dyDescent="0.25">
      <c r="A2112">
        <v>16324</v>
      </c>
      <c r="B2112" s="4">
        <v>38</v>
      </c>
      <c r="C2112" s="4" t="s">
        <v>26410</v>
      </c>
      <c r="D2112" s="4" t="s">
        <v>26410</v>
      </c>
      <c r="E2112" s="4" t="s">
        <v>26411</v>
      </c>
      <c r="F2112" s="4" t="s">
        <v>25013</v>
      </c>
      <c r="G2112" s="4" t="s">
        <v>25014</v>
      </c>
      <c r="H2112" s="15">
        <v>16279</v>
      </c>
      <c r="I2112" s="15" t="s">
        <v>27150</v>
      </c>
      <c r="J2112" s="4">
        <v>16324</v>
      </c>
      <c r="K2112" s="16" t="s">
        <v>27155</v>
      </c>
      <c r="L2112" s="16" t="s">
        <v>27151</v>
      </c>
      <c r="M2112" s="4" t="s">
        <v>673</v>
      </c>
      <c r="N2112" s="4">
        <v>16279</v>
      </c>
      <c r="O2112" s="4" t="s">
        <v>27150</v>
      </c>
      <c r="P2112" s="4" t="s">
        <v>26410</v>
      </c>
    </row>
    <row r="2113" spans="1:16" x14ac:dyDescent="0.25">
      <c r="A2113">
        <v>16279</v>
      </c>
      <c r="B2113" s="4">
        <v>38</v>
      </c>
      <c r="C2113" s="4" t="s">
        <v>26410</v>
      </c>
      <c r="D2113" s="4" t="s">
        <v>26410</v>
      </c>
      <c r="E2113" s="4" t="s">
        <v>26411</v>
      </c>
      <c r="F2113" s="4" t="s">
        <v>25013</v>
      </c>
      <c r="G2113" s="4" t="s">
        <v>25014</v>
      </c>
      <c r="H2113" s="15">
        <v>16279</v>
      </c>
      <c r="I2113" s="15" t="s">
        <v>27150</v>
      </c>
      <c r="J2113" s="4">
        <v>16279</v>
      </c>
      <c r="K2113" s="16" t="s">
        <v>27156</v>
      </c>
      <c r="L2113" s="16" t="s">
        <v>27151</v>
      </c>
      <c r="M2113" s="4" t="s">
        <v>673</v>
      </c>
      <c r="N2113" s="4">
        <v>16279</v>
      </c>
      <c r="O2113" s="4" t="s">
        <v>27150</v>
      </c>
      <c r="P2113" s="4" t="s">
        <v>26410</v>
      </c>
    </row>
    <row r="2114" spans="1:16" x14ac:dyDescent="0.25">
      <c r="A2114">
        <v>16282</v>
      </c>
      <c r="B2114" s="4">
        <v>38</v>
      </c>
      <c r="C2114" s="4" t="s">
        <v>26410</v>
      </c>
      <c r="D2114" s="4" t="s">
        <v>26410</v>
      </c>
      <c r="E2114" s="4" t="s">
        <v>26411</v>
      </c>
      <c r="F2114" s="4" t="s">
        <v>25013</v>
      </c>
      <c r="G2114" s="4" t="s">
        <v>25014</v>
      </c>
      <c r="H2114" s="15">
        <v>16297</v>
      </c>
      <c r="I2114" s="15" t="s">
        <v>27157</v>
      </c>
      <c r="J2114" s="4">
        <v>16282</v>
      </c>
      <c r="K2114" s="16" t="s">
        <v>26835</v>
      </c>
      <c r="L2114" s="16" t="s">
        <v>27151</v>
      </c>
      <c r="M2114" s="4" t="s">
        <v>673</v>
      </c>
      <c r="N2114" s="4">
        <v>16297</v>
      </c>
      <c r="O2114" s="4" t="s">
        <v>27157</v>
      </c>
      <c r="P2114" s="4" t="s">
        <v>26410</v>
      </c>
    </row>
    <row r="2115" spans="1:16" x14ac:dyDescent="0.25">
      <c r="A2115">
        <v>16285</v>
      </c>
      <c r="B2115" s="4">
        <v>38</v>
      </c>
      <c r="C2115" s="4" t="s">
        <v>26410</v>
      </c>
      <c r="D2115" s="4" t="s">
        <v>26410</v>
      </c>
      <c r="E2115" s="4" t="s">
        <v>26411</v>
      </c>
      <c r="F2115" s="4" t="s">
        <v>25013</v>
      </c>
      <c r="G2115" s="4" t="s">
        <v>25014</v>
      </c>
      <c r="H2115" s="15">
        <v>16297</v>
      </c>
      <c r="I2115" s="15" t="s">
        <v>27157</v>
      </c>
      <c r="J2115" s="4">
        <v>16285</v>
      </c>
      <c r="K2115" s="16" t="s">
        <v>27158</v>
      </c>
      <c r="L2115" s="16" t="s">
        <v>27151</v>
      </c>
      <c r="M2115" s="4" t="s">
        <v>673</v>
      </c>
      <c r="N2115" s="4">
        <v>16297</v>
      </c>
      <c r="O2115" s="4" t="s">
        <v>27157</v>
      </c>
      <c r="P2115" s="4" t="s">
        <v>26410</v>
      </c>
    </row>
    <row r="2116" spans="1:16" x14ac:dyDescent="0.25">
      <c r="A2116">
        <v>16291</v>
      </c>
      <c r="B2116" s="4">
        <v>38</v>
      </c>
      <c r="C2116" s="4" t="s">
        <v>26410</v>
      </c>
      <c r="D2116" s="4" t="s">
        <v>26410</v>
      </c>
      <c r="E2116" s="4" t="s">
        <v>26411</v>
      </c>
      <c r="F2116" s="4" t="s">
        <v>25013</v>
      </c>
      <c r="G2116" s="4" t="s">
        <v>25014</v>
      </c>
      <c r="H2116" s="15">
        <v>16297</v>
      </c>
      <c r="I2116" s="15" t="s">
        <v>27157</v>
      </c>
      <c r="J2116" s="4">
        <v>16291</v>
      </c>
      <c r="K2116" s="16" t="s">
        <v>27159</v>
      </c>
      <c r="L2116" s="16" t="s">
        <v>27151</v>
      </c>
      <c r="M2116" s="4" t="s">
        <v>673</v>
      </c>
      <c r="N2116" s="4">
        <v>16297</v>
      </c>
      <c r="O2116" s="4" t="s">
        <v>27157</v>
      </c>
      <c r="P2116" s="4" t="s">
        <v>26410</v>
      </c>
    </row>
    <row r="2117" spans="1:16" x14ac:dyDescent="0.25">
      <c r="A2117">
        <v>16297</v>
      </c>
      <c r="B2117" s="4">
        <v>38</v>
      </c>
      <c r="C2117" s="4" t="s">
        <v>26410</v>
      </c>
      <c r="D2117" s="4" t="s">
        <v>26410</v>
      </c>
      <c r="E2117" s="4" t="s">
        <v>26411</v>
      </c>
      <c r="F2117" s="4" t="s">
        <v>25013</v>
      </c>
      <c r="G2117" s="4" t="s">
        <v>25014</v>
      </c>
      <c r="H2117" s="15">
        <v>16297</v>
      </c>
      <c r="I2117" s="15" t="s">
        <v>27157</v>
      </c>
      <c r="J2117" s="4">
        <v>16297</v>
      </c>
      <c r="K2117" s="16" t="s">
        <v>27157</v>
      </c>
      <c r="L2117" s="16" t="s">
        <v>27151</v>
      </c>
      <c r="M2117" s="4" t="s">
        <v>673</v>
      </c>
      <c r="N2117" s="4">
        <v>16297</v>
      </c>
      <c r="O2117" s="4" t="s">
        <v>27157</v>
      </c>
      <c r="P2117" s="4" t="s">
        <v>26410</v>
      </c>
    </row>
    <row r="2118" spans="1:16" x14ac:dyDescent="0.25">
      <c r="A2118">
        <v>16288</v>
      </c>
      <c r="B2118" s="4">
        <v>38</v>
      </c>
      <c r="C2118" s="4" t="s">
        <v>26410</v>
      </c>
      <c r="D2118" s="4" t="s">
        <v>26410</v>
      </c>
      <c r="E2118" s="4" t="s">
        <v>26411</v>
      </c>
      <c r="F2118" s="4" t="s">
        <v>25013</v>
      </c>
      <c r="G2118" s="4" t="s">
        <v>25014</v>
      </c>
      <c r="H2118" s="15">
        <v>16297</v>
      </c>
      <c r="I2118" s="15" t="s">
        <v>27157</v>
      </c>
      <c r="J2118" s="4">
        <v>16288</v>
      </c>
      <c r="K2118" s="16" t="s">
        <v>27160</v>
      </c>
      <c r="L2118" s="16" t="s">
        <v>27151</v>
      </c>
      <c r="M2118" s="4" t="s">
        <v>673</v>
      </c>
      <c r="N2118" s="4">
        <v>16297</v>
      </c>
      <c r="O2118" s="4" t="s">
        <v>27157</v>
      </c>
      <c r="P2118" s="4" t="s">
        <v>26410</v>
      </c>
    </row>
    <row r="2119" spans="1:16" x14ac:dyDescent="0.25">
      <c r="A2119">
        <v>16294</v>
      </c>
      <c r="B2119" s="4">
        <v>38</v>
      </c>
      <c r="C2119" s="4" t="s">
        <v>26410</v>
      </c>
      <c r="D2119" s="4" t="s">
        <v>26410</v>
      </c>
      <c r="E2119" s="4" t="s">
        <v>26411</v>
      </c>
      <c r="F2119" s="4" t="s">
        <v>25013</v>
      </c>
      <c r="G2119" s="4" t="s">
        <v>25014</v>
      </c>
      <c r="H2119" s="15">
        <v>16297</v>
      </c>
      <c r="I2119" s="15" t="s">
        <v>27157</v>
      </c>
      <c r="J2119" s="4">
        <v>16294</v>
      </c>
      <c r="K2119" s="16" t="s">
        <v>27161</v>
      </c>
      <c r="L2119" s="16" t="s">
        <v>27151</v>
      </c>
      <c r="M2119" s="4" t="s">
        <v>673</v>
      </c>
      <c r="N2119" s="4">
        <v>16297</v>
      </c>
      <c r="O2119" s="4" t="s">
        <v>27157</v>
      </c>
      <c r="P2119" s="4" t="s">
        <v>26410</v>
      </c>
    </row>
    <row r="2120" spans="1:16" x14ac:dyDescent="0.25">
      <c r="A2120">
        <v>16303</v>
      </c>
      <c r="B2120" s="4">
        <v>38</v>
      </c>
      <c r="C2120" s="4" t="s">
        <v>26410</v>
      </c>
      <c r="D2120" s="4" t="s">
        <v>26410</v>
      </c>
      <c r="E2120" s="4" t="s">
        <v>26411</v>
      </c>
      <c r="F2120" s="4" t="s">
        <v>25013</v>
      </c>
      <c r="G2120" s="4" t="s">
        <v>25014</v>
      </c>
      <c r="H2120" s="15">
        <v>16309</v>
      </c>
      <c r="I2120" s="15" t="s">
        <v>27162</v>
      </c>
      <c r="J2120" s="4">
        <v>16303</v>
      </c>
      <c r="K2120" s="16" t="s">
        <v>330</v>
      </c>
      <c r="L2120" s="16" t="s">
        <v>27151</v>
      </c>
      <c r="M2120" s="4" t="s">
        <v>673</v>
      </c>
      <c r="N2120" s="4">
        <v>16309</v>
      </c>
      <c r="O2120" s="4" t="s">
        <v>27162</v>
      </c>
      <c r="P2120" s="4" t="s">
        <v>26410</v>
      </c>
    </row>
    <row r="2121" spans="1:16" x14ac:dyDescent="0.25">
      <c r="A2121">
        <v>16318</v>
      </c>
      <c r="B2121" s="4">
        <v>38</v>
      </c>
      <c r="C2121" s="4" t="s">
        <v>26410</v>
      </c>
      <c r="D2121" s="4" t="s">
        <v>26410</v>
      </c>
      <c r="E2121" s="4" t="s">
        <v>26411</v>
      </c>
      <c r="F2121" s="4" t="s">
        <v>25013</v>
      </c>
      <c r="G2121" s="4" t="s">
        <v>25014</v>
      </c>
      <c r="H2121" s="15">
        <v>16309</v>
      </c>
      <c r="I2121" s="15" t="s">
        <v>27162</v>
      </c>
      <c r="J2121" s="4">
        <v>16318</v>
      </c>
      <c r="K2121" s="16" t="s">
        <v>27163</v>
      </c>
      <c r="L2121" s="16" t="s">
        <v>27151</v>
      </c>
      <c r="M2121" s="4" t="s">
        <v>673</v>
      </c>
      <c r="N2121" s="4">
        <v>16309</v>
      </c>
      <c r="O2121" s="4" t="s">
        <v>27162</v>
      </c>
      <c r="P2121" s="4" t="s">
        <v>26410</v>
      </c>
    </row>
    <row r="2122" spans="1:16" x14ac:dyDescent="0.25">
      <c r="A2122">
        <v>16309</v>
      </c>
      <c r="B2122" s="4">
        <v>38</v>
      </c>
      <c r="C2122" s="4" t="s">
        <v>26410</v>
      </c>
      <c r="D2122" s="4" t="s">
        <v>26410</v>
      </c>
      <c r="E2122" s="4" t="s">
        <v>26411</v>
      </c>
      <c r="F2122" s="4" t="s">
        <v>25013</v>
      </c>
      <c r="G2122" s="4" t="s">
        <v>25014</v>
      </c>
      <c r="H2122" s="15">
        <v>16309</v>
      </c>
      <c r="I2122" s="15" t="s">
        <v>27162</v>
      </c>
      <c r="J2122" s="4">
        <v>16309</v>
      </c>
      <c r="K2122" s="16" t="s">
        <v>27164</v>
      </c>
      <c r="L2122" s="16" t="s">
        <v>27151</v>
      </c>
      <c r="M2122" s="4" t="s">
        <v>673</v>
      </c>
      <c r="N2122" s="4">
        <v>16309</v>
      </c>
      <c r="O2122" s="4" t="s">
        <v>27162</v>
      </c>
      <c r="P2122" s="4" t="s">
        <v>26410</v>
      </c>
    </row>
    <row r="2123" spans="1:16" x14ac:dyDescent="0.25">
      <c r="A2123">
        <v>16315</v>
      </c>
      <c r="B2123" s="4">
        <v>38</v>
      </c>
      <c r="C2123" s="4" t="s">
        <v>26410</v>
      </c>
      <c r="D2123" s="4" t="s">
        <v>26410</v>
      </c>
      <c r="E2123" s="4" t="s">
        <v>26411</v>
      </c>
      <c r="F2123" s="4" t="s">
        <v>25013</v>
      </c>
      <c r="G2123" s="4" t="s">
        <v>25014</v>
      </c>
      <c r="H2123" s="15">
        <v>16309</v>
      </c>
      <c r="I2123" s="15" t="s">
        <v>27162</v>
      </c>
      <c r="J2123" s="4">
        <v>16315</v>
      </c>
      <c r="K2123" s="16" t="s">
        <v>27165</v>
      </c>
      <c r="L2123" s="16" t="s">
        <v>27151</v>
      </c>
      <c r="M2123" s="4" t="s">
        <v>673</v>
      </c>
      <c r="N2123" s="4">
        <v>16309</v>
      </c>
      <c r="O2123" s="4" t="s">
        <v>27162</v>
      </c>
      <c r="P2123" s="4" t="s">
        <v>26410</v>
      </c>
    </row>
    <row r="2124" spans="1:16" x14ac:dyDescent="0.25">
      <c r="A2124">
        <v>16342</v>
      </c>
      <c r="B2124" s="4">
        <v>38</v>
      </c>
      <c r="C2124" s="4" t="s">
        <v>26410</v>
      </c>
      <c r="D2124" s="4" t="s">
        <v>26410</v>
      </c>
      <c r="E2124" s="4" t="s">
        <v>26411</v>
      </c>
      <c r="F2124" s="4" t="s">
        <v>25013</v>
      </c>
      <c r="G2124" s="4" t="s">
        <v>25014</v>
      </c>
      <c r="H2124" s="15">
        <v>16342</v>
      </c>
      <c r="I2124" s="15" t="s">
        <v>27166</v>
      </c>
      <c r="J2124" s="4">
        <v>16342</v>
      </c>
      <c r="K2124" s="16" t="s">
        <v>25435</v>
      </c>
      <c r="L2124" s="16" t="s">
        <v>27151</v>
      </c>
      <c r="M2124" s="4" t="s">
        <v>673</v>
      </c>
      <c r="N2124" s="4">
        <v>16342</v>
      </c>
      <c r="O2124" s="4" t="s">
        <v>27166</v>
      </c>
      <c r="P2124" s="4" t="s">
        <v>26410</v>
      </c>
    </row>
    <row r="2125" spans="1:16" x14ac:dyDescent="0.25">
      <c r="A2125">
        <v>16360</v>
      </c>
      <c r="B2125" s="4">
        <v>38</v>
      </c>
      <c r="C2125" s="4" t="s">
        <v>26410</v>
      </c>
      <c r="D2125" s="4" t="s">
        <v>26410</v>
      </c>
      <c r="E2125" s="4" t="s">
        <v>26411</v>
      </c>
      <c r="F2125" s="4" t="s">
        <v>25013</v>
      </c>
      <c r="G2125" s="4" t="s">
        <v>25014</v>
      </c>
      <c r="H2125" s="15">
        <v>16342</v>
      </c>
      <c r="I2125" s="15" t="s">
        <v>27166</v>
      </c>
      <c r="J2125" s="4">
        <v>16360</v>
      </c>
      <c r="K2125" s="16" t="s">
        <v>27167</v>
      </c>
      <c r="L2125" s="16" t="s">
        <v>27151</v>
      </c>
      <c r="M2125" s="4" t="s">
        <v>673</v>
      </c>
      <c r="N2125" s="4">
        <v>16342</v>
      </c>
      <c r="O2125" s="4" t="s">
        <v>27166</v>
      </c>
      <c r="P2125" s="4" t="s">
        <v>26410</v>
      </c>
    </row>
    <row r="2126" spans="1:16" x14ac:dyDescent="0.25">
      <c r="A2126">
        <v>16351</v>
      </c>
      <c r="B2126" s="4">
        <v>38</v>
      </c>
      <c r="C2126" s="4" t="s">
        <v>26410</v>
      </c>
      <c r="D2126" s="4" t="s">
        <v>26410</v>
      </c>
      <c r="E2126" s="4" t="s">
        <v>26411</v>
      </c>
      <c r="F2126" s="4" t="s">
        <v>25013</v>
      </c>
      <c r="G2126" s="4" t="s">
        <v>25014</v>
      </c>
      <c r="H2126" s="15">
        <v>16342</v>
      </c>
      <c r="I2126" s="15" t="s">
        <v>27166</v>
      </c>
      <c r="J2126" s="4">
        <v>16351</v>
      </c>
      <c r="K2126" s="16" t="s">
        <v>27166</v>
      </c>
      <c r="L2126" s="16" t="s">
        <v>27151</v>
      </c>
      <c r="M2126" s="4" t="s">
        <v>673</v>
      </c>
      <c r="N2126" s="4">
        <v>16342</v>
      </c>
      <c r="O2126" s="4" t="s">
        <v>27166</v>
      </c>
      <c r="P2126" s="4" t="s">
        <v>26410</v>
      </c>
    </row>
    <row r="2127" spans="1:16" x14ac:dyDescent="0.25">
      <c r="A2127">
        <v>16345</v>
      </c>
      <c r="B2127" s="4">
        <v>38</v>
      </c>
      <c r="C2127" s="4" t="s">
        <v>26410</v>
      </c>
      <c r="D2127" s="4" t="s">
        <v>26410</v>
      </c>
      <c r="E2127" s="4" t="s">
        <v>26411</v>
      </c>
      <c r="F2127" s="4" t="s">
        <v>25013</v>
      </c>
      <c r="G2127" s="4" t="s">
        <v>25014</v>
      </c>
      <c r="H2127" s="15">
        <v>16348</v>
      </c>
      <c r="I2127" s="15" t="s">
        <v>27168</v>
      </c>
      <c r="J2127" s="4">
        <v>16345</v>
      </c>
      <c r="K2127" s="16" t="s">
        <v>27169</v>
      </c>
      <c r="L2127" s="16" t="s">
        <v>27151</v>
      </c>
      <c r="M2127" s="4" t="s">
        <v>673</v>
      </c>
      <c r="N2127" s="4">
        <v>16348</v>
      </c>
      <c r="O2127" s="4" t="s">
        <v>27168</v>
      </c>
      <c r="P2127" s="4" t="s">
        <v>26410</v>
      </c>
    </row>
    <row r="2128" spans="1:16" x14ac:dyDescent="0.25">
      <c r="A2128">
        <v>16330</v>
      </c>
      <c r="B2128" s="4">
        <v>38</v>
      </c>
      <c r="C2128" s="4" t="s">
        <v>26410</v>
      </c>
      <c r="D2128" s="4" t="s">
        <v>26410</v>
      </c>
      <c r="E2128" s="4" t="s">
        <v>26411</v>
      </c>
      <c r="F2128" s="4" t="s">
        <v>25013</v>
      </c>
      <c r="G2128" s="4" t="s">
        <v>25014</v>
      </c>
      <c r="H2128" s="15">
        <v>16348</v>
      </c>
      <c r="I2128" s="15" t="s">
        <v>27168</v>
      </c>
      <c r="J2128" s="4">
        <v>16330</v>
      </c>
      <c r="K2128" s="16" t="s">
        <v>27170</v>
      </c>
      <c r="L2128" s="16" t="s">
        <v>27151</v>
      </c>
      <c r="M2128" s="4" t="s">
        <v>673</v>
      </c>
      <c r="N2128" s="4">
        <v>16348</v>
      </c>
      <c r="O2128" s="4" t="s">
        <v>27168</v>
      </c>
      <c r="P2128" s="4" t="s">
        <v>26410</v>
      </c>
    </row>
    <row r="2129" spans="1:16" x14ac:dyDescent="0.25">
      <c r="A2129">
        <v>16348</v>
      </c>
      <c r="B2129" s="4">
        <v>38</v>
      </c>
      <c r="C2129" s="4" t="s">
        <v>26410</v>
      </c>
      <c r="D2129" s="4" t="s">
        <v>26410</v>
      </c>
      <c r="E2129" s="4" t="s">
        <v>26411</v>
      </c>
      <c r="F2129" s="4" t="s">
        <v>25013</v>
      </c>
      <c r="G2129" s="4" t="s">
        <v>25014</v>
      </c>
      <c r="H2129" s="15">
        <v>16348</v>
      </c>
      <c r="I2129" s="15" t="s">
        <v>27168</v>
      </c>
      <c r="J2129" s="4">
        <v>16348</v>
      </c>
      <c r="K2129" s="16" t="s">
        <v>27171</v>
      </c>
      <c r="L2129" s="16" t="s">
        <v>27151</v>
      </c>
      <c r="M2129" s="4" t="s">
        <v>673</v>
      </c>
      <c r="N2129" s="4">
        <v>16348</v>
      </c>
      <c r="O2129" s="4" t="s">
        <v>27168</v>
      </c>
      <c r="P2129" s="4" t="s">
        <v>26410</v>
      </c>
    </row>
    <row r="2130" spans="1:16" x14ac:dyDescent="0.25">
      <c r="A2130">
        <v>16336</v>
      </c>
      <c r="B2130" s="4">
        <v>38</v>
      </c>
      <c r="C2130" s="4" t="s">
        <v>26410</v>
      </c>
      <c r="D2130" s="4" t="s">
        <v>26410</v>
      </c>
      <c r="E2130" s="4" t="s">
        <v>26411</v>
      </c>
      <c r="F2130" s="4" t="s">
        <v>25013</v>
      </c>
      <c r="G2130" s="4" t="s">
        <v>25014</v>
      </c>
      <c r="H2130" s="15">
        <v>16348</v>
      </c>
      <c r="I2130" s="15" t="s">
        <v>27168</v>
      </c>
      <c r="J2130" s="4">
        <v>16336</v>
      </c>
      <c r="K2130" s="16" t="s">
        <v>27172</v>
      </c>
      <c r="L2130" s="16" t="s">
        <v>27151</v>
      </c>
      <c r="M2130" s="4" t="s">
        <v>673</v>
      </c>
      <c r="N2130" s="4">
        <v>16348</v>
      </c>
      <c r="O2130" s="4" t="s">
        <v>27168</v>
      </c>
      <c r="P2130" s="4" t="s">
        <v>26410</v>
      </c>
    </row>
    <row r="2131" spans="1:16" x14ac:dyDescent="0.25">
      <c r="A2131">
        <v>16366</v>
      </c>
      <c r="B2131" s="4">
        <v>38</v>
      </c>
      <c r="C2131" s="4" t="s">
        <v>26410</v>
      </c>
      <c r="D2131" s="4" t="s">
        <v>26410</v>
      </c>
      <c r="E2131" s="4" t="s">
        <v>26411</v>
      </c>
      <c r="F2131" s="4" t="s">
        <v>25013</v>
      </c>
      <c r="G2131" s="4" t="s">
        <v>25014</v>
      </c>
      <c r="H2131" s="15">
        <v>16363</v>
      </c>
      <c r="I2131" s="15" t="s">
        <v>27173</v>
      </c>
      <c r="J2131" s="4">
        <v>16366</v>
      </c>
      <c r="K2131" s="16" t="s">
        <v>27174</v>
      </c>
      <c r="L2131" s="16" t="s">
        <v>27151</v>
      </c>
      <c r="M2131" s="4" t="s">
        <v>673</v>
      </c>
      <c r="N2131" s="4">
        <v>16363</v>
      </c>
      <c r="O2131" s="4" t="s">
        <v>27173</v>
      </c>
      <c r="P2131" s="4" t="s">
        <v>26410</v>
      </c>
    </row>
    <row r="2132" spans="1:16" x14ac:dyDescent="0.25">
      <c r="A2132">
        <v>16363</v>
      </c>
      <c r="B2132" s="4">
        <v>38</v>
      </c>
      <c r="C2132" s="4" t="s">
        <v>26410</v>
      </c>
      <c r="D2132" s="4" t="s">
        <v>26410</v>
      </c>
      <c r="E2132" s="4" t="s">
        <v>26411</v>
      </c>
      <c r="F2132" s="4" t="s">
        <v>25013</v>
      </c>
      <c r="G2132" s="4" t="s">
        <v>25014</v>
      </c>
      <c r="H2132" s="15">
        <v>16363</v>
      </c>
      <c r="I2132" s="15" t="s">
        <v>27173</v>
      </c>
      <c r="J2132" s="4">
        <v>16363</v>
      </c>
      <c r="K2132" s="16" t="s">
        <v>27173</v>
      </c>
      <c r="L2132" s="16" t="s">
        <v>27151</v>
      </c>
      <c r="M2132" s="4" t="s">
        <v>673</v>
      </c>
      <c r="N2132" s="4">
        <v>16363</v>
      </c>
      <c r="O2132" s="4" t="s">
        <v>27173</v>
      </c>
      <c r="P2132" s="4" t="s">
        <v>26410</v>
      </c>
    </row>
    <row r="2133" spans="1:16" x14ac:dyDescent="0.25">
      <c r="A2133">
        <v>16357</v>
      </c>
      <c r="B2133" s="4">
        <v>38</v>
      </c>
      <c r="C2133" s="4" t="s">
        <v>26410</v>
      </c>
      <c r="D2133" s="4" t="s">
        <v>26410</v>
      </c>
      <c r="E2133" s="4" t="s">
        <v>26411</v>
      </c>
      <c r="F2133" s="4" t="s">
        <v>25013</v>
      </c>
      <c r="G2133" s="4" t="s">
        <v>25014</v>
      </c>
      <c r="H2133" s="15">
        <v>16363</v>
      </c>
      <c r="I2133" s="15" t="s">
        <v>27173</v>
      </c>
      <c r="J2133" s="4">
        <v>16357</v>
      </c>
      <c r="K2133" s="16" t="s">
        <v>27175</v>
      </c>
      <c r="L2133" s="16" t="s">
        <v>27151</v>
      </c>
      <c r="M2133" s="4" t="s">
        <v>673</v>
      </c>
      <c r="N2133" s="4">
        <v>16363</v>
      </c>
      <c r="O2133" s="4" t="s">
        <v>27173</v>
      </c>
      <c r="P2133" s="4" t="s">
        <v>26410</v>
      </c>
    </row>
    <row r="2134" spans="1:16" x14ac:dyDescent="0.25">
      <c r="A2134">
        <v>16354</v>
      </c>
      <c r="B2134" s="4">
        <v>38</v>
      </c>
      <c r="C2134" s="4" t="s">
        <v>26410</v>
      </c>
      <c r="D2134" s="4" t="s">
        <v>26410</v>
      </c>
      <c r="E2134" s="4" t="s">
        <v>26411</v>
      </c>
      <c r="F2134" s="4" t="s">
        <v>25013</v>
      </c>
      <c r="G2134" s="4" t="s">
        <v>25014</v>
      </c>
      <c r="H2134" s="15">
        <v>16369</v>
      </c>
      <c r="I2134" s="15" t="s">
        <v>27176</v>
      </c>
      <c r="J2134" s="4">
        <v>16354</v>
      </c>
      <c r="K2134" s="16" t="s">
        <v>27177</v>
      </c>
      <c r="L2134" s="16" t="s">
        <v>27151</v>
      </c>
      <c r="M2134" s="4" t="s">
        <v>673</v>
      </c>
      <c r="N2134" s="4">
        <v>16369</v>
      </c>
      <c r="O2134" s="4" t="s">
        <v>27176</v>
      </c>
      <c r="P2134" s="4" t="s">
        <v>26410</v>
      </c>
    </row>
    <row r="2135" spans="1:16" x14ac:dyDescent="0.25">
      <c r="A2135">
        <v>16369</v>
      </c>
      <c r="B2135" s="4">
        <v>38</v>
      </c>
      <c r="C2135" s="4" t="s">
        <v>26410</v>
      </c>
      <c r="D2135" s="4" t="s">
        <v>26410</v>
      </c>
      <c r="E2135" s="4" t="s">
        <v>26411</v>
      </c>
      <c r="F2135" s="4" t="s">
        <v>25013</v>
      </c>
      <c r="G2135" s="4" t="s">
        <v>25014</v>
      </c>
      <c r="H2135" s="15">
        <v>16369</v>
      </c>
      <c r="I2135" s="15" t="s">
        <v>27176</v>
      </c>
      <c r="J2135" s="4">
        <v>16369</v>
      </c>
      <c r="K2135" s="16" t="s">
        <v>27176</v>
      </c>
      <c r="L2135" s="16" t="s">
        <v>27151</v>
      </c>
      <c r="M2135" s="4" t="s">
        <v>673</v>
      </c>
      <c r="N2135" s="4">
        <v>16369</v>
      </c>
      <c r="O2135" s="4" t="s">
        <v>27176</v>
      </c>
      <c r="P2135" s="4" t="s">
        <v>26410</v>
      </c>
    </row>
    <row r="2136" spans="1:16" x14ac:dyDescent="0.25">
      <c r="A2136">
        <v>16375</v>
      </c>
      <c r="B2136" s="4">
        <v>38</v>
      </c>
      <c r="C2136" s="4" t="s">
        <v>26410</v>
      </c>
      <c r="D2136" s="4" t="s">
        <v>26410</v>
      </c>
      <c r="E2136" s="4" t="s">
        <v>26411</v>
      </c>
      <c r="F2136" s="4" t="s">
        <v>25013</v>
      </c>
      <c r="G2136" s="4" t="s">
        <v>25014</v>
      </c>
      <c r="H2136" s="15">
        <v>16369</v>
      </c>
      <c r="I2136" s="15" t="s">
        <v>27176</v>
      </c>
      <c r="J2136" s="4">
        <v>16375</v>
      </c>
      <c r="K2136" s="16" t="s">
        <v>25218</v>
      </c>
      <c r="L2136" s="16" t="s">
        <v>27151</v>
      </c>
      <c r="M2136" s="4" t="s">
        <v>673</v>
      </c>
      <c r="N2136" s="4">
        <v>16369</v>
      </c>
      <c r="O2136" s="4" t="s">
        <v>27176</v>
      </c>
      <c r="P2136" s="4" t="s">
        <v>26410</v>
      </c>
    </row>
    <row r="2137" spans="1:16" x14ac:dyDescent="0.25">
      <c r="A2137">
        <v>16390</v>
      </c>
      <c r="B2137" s="4">
        <v>38</v>
      </c>
      <c r="C2137" s="4" t="s">
        <v>26410</v>
      </c>
      <c r="D2137" s="4" t="s">
        <v>26410</v>
      </c>
      <c r="E2137" s="4" t="s">
        <v>26411</v>
      </c>
      <c r="F2137" s="4" t="s">
        <v>25013</v>
      </c>
      <c r="G2137" s="4" t="s">
        <v>25014</v>
      </c>
      <c r="H2137" s="15">
        <v>16378</v>
      </c>
      <c r="I2137" s="15" t="s">
        <v>26424</v>
      </c>
      <c r="J2137" s="4">
        <v>16390</v>
      </c>
      <c r="K2137" s="16" t="s">
        <v>25451</v>
      </c>
      <c r="L2137" s="16" t="s">
        <v>26414</v>
      </c>
      <c r="M2137" s="4" t="s">
        <v>673</v>
      </c>
      <c r="N2137" s="4">
        <v>16378</v>
      </c>
      <c r="O2137" s="4" t="s">
        <v>26424</v>
      </c>
      <c r="P2137" s="4" t="s">
        <v>26410</v>
      </c>
    </row>
    <row r="2138" spans="1:16" x14ac:dyDescent="0.25">
      <c r="A2138">
        <v>16399</v>
      </c>
      <c r="B2138" s="4">
        <v>38</v>
      </c>
      <c r="C2138" s="4" t="s">
        <v>26410</v>
      </c>
      <c r="D2138" s="4" t="s">
        <v>26410</v>
      </c>
      <c r="E2138" s="4" t="s">
        <v>26411</v>
      </c>
      <c r="F2138" s="4" t="s">
        <v>25013</v>
      </c>
      <c r="G2138" s="4" t="s">
        <v>25014</v>
      </c>
      <c r="H2138" s="15">
        <v>16378</v>
      </c>
      <c r="I2138" s="15" t="s">
        <v>26424</v>
      </c>
      <c r="J2138" s="4">
        <v>16399</v>
      </c>
      <c r="K2138" s="16" t="s">
        <v>25513</v>
      </c>
      <c r="L2138" s="16" t="s">
        <v>26414</v>
      </c>
      <c r="M2138" s="4" t="s">
        <v>673</v>
      </c>
      <c r="N2138" s="4">
        <v>16378</v>
      </c>
      <c r="O2138" s="4" t="s">
        <v>26424</v>
      </c>
      <c r="P2138" s="4" t="s">
        <v>26410</v>
      </c>
    </row>
    <row r="2139" spans="1:16" x14ac:dyDescent="0.25">
      <c r="A2139">
        <v>16381</v>
      </c>
      <c r="B2139" s="4">
        <v>38</v>
      </c>
      <c r="C2139" s="4" t="s">
        <v>26410</v>
      </c>
      <c r="D2139" s="4" t="s">
        <v>26410</v>
      </c>
      <c r="E2139" s="4" t="s">
        <v>26411</v>
      </c>
      <c r="F2139" s="4" t="s">
        <v>25013</v>
      </c>
      <c r="G2139" s="4" t="s">
        <v>25014</v>
      </c>
      <c r="H2139" s="15">
        <v>16378</v>
      </c>
      <c r="I2139" s="15" t="s">
        <v>26424</v>
      </c>
      <c r="J2139" s="4">
        <v>16381</v>
      </c>
      <c r="K2139" s="16" t="s">
        <v>25444</v>
      </c>
      <c r="L2139" s="16" t="s">
        <v>26414</v>
      </c>
      <c r="M2139" s="4" t="s">
        <v>673</v>
      </c>
      <c r="N2139" s="4">
        <v>16378</v>
      </c>
      <c r="O2139" s="4" t="s">
        <v>26424</v>
      </c>
      <c r="P2139" s="4" t="s">
        <v>26410</v>
      </c>
    </row>
    <row r="2140" spans="1:16" x14ac:dyDescent="0.25">
      <c r="A2140">
        <v>16408</v>
      </c>
      <c r="B2140" s="4">
        <v>38</v>
      </c>
      <c r="C2140" s="4" t="s">
        <v>26410</v>
      </c>
      <c r="D2140" s="4" t="s">
        <v>26410</v>
      </c>
      <c r="E2140" s="4" t="s">
        <v>26411</v>
      </c>
      <c r="F2140" s="4" t="s">
        <v>25013</v>
      </c>
      <c r="G2140" s="4" t="s">
        <v>25014</v>
      </c>
      <c r="H2140" s="15">
        <v>16378</v>
      </c>
      <c r="I2140" s="15" t="s">
        <v>26424</v>
      </c>
      <c r="J2140" s="4">
        <v>16408</v>
      </c>
      <c r="K2140" s="16" t="s">
        <v>27178</v>
      </c>
      <c r="L2140" s="16" t="s">
        <v>26414</v>
      </c>
      <c r="M2140" s="4" t="s">
        <v>673</v>
      </c>
      <c r="N2140" s="4">
        <v>16378</v>
      </c>
      <c r="O2140" s="4" t="s">
        <v>26424</v>
      </c>
      <c r="P2140" s="4" t="s">
        <v>26410</v>
      </c>
    </row>
    <row r="2141" spans="1:16" x14ac:dyDescent="0.25">
      <c r="A2141">
        <v>16384</v>
      </c>
      <c r="B2141" s="4">
        <v>38</v>
      </c>
      <c r="C2141" s="4" t="s">
        <v>26410</v>
      </c>
      <c r="D2141" s="4" t="s">
        <v>26410</v>
      </c>
      <c r="E2141" s="4" t="s">
        <v>26411</v>
      </c>
      <c r="F2141" s="4" t="s">
        <v>25013</v>
      </c>
      <c r="G2141" s="4" t="s">
        <v>25014</v>
      </c>
      <c r="H2141" s="15">
        <v>16378</v>
      </c>
      <c r="I2141" s="15" t="s">
        <v>26424</v>
      </c>
      <c r="J2141" s="4">
        <v>16384</v>
      </c>
      <c r="K2141" s="16" t="s">
        <v>25278</v>
      </c>
      <c r="L2141" s="16" t="s">
        <v>26414</v>
      </c>
      <c r="M2141" s="4" t="s">
        <v>673</v>
      </c>
      <c r="N2141" s="4">
        <v>16378</v>
      </c>
      <c r="O2141" s="4" t="s">
        <v>26424</v>
      </c>
      <c r="P2141" s="4" t="s">
        <v>26410</v>
      </c>
    </row>
    <row r="2142" spans="1:16" x14ac:dyDescent="0.25">
      <c r="A2142">
        <v>16378</v>
      </c>
      <c r="B2142" s="4">
        <v>38</v>
      </c>
      <c r="C2142" s="4" t="s">
        <v>26410</v>
      </c>
      <c r="D2142" s="4" t="s">
        <v>26410</v>
      </c>
      <c r="E2142" s="4" t="s">
        <v>26411</v>
      </c>
      <c r="F2142" s="4" t="s">
        <v>25013</v>
      </c>
      <c r="G2142" s="4" t="s">
        <v>25014</v>
      </c>
      <c r="H2142" s="15">
        <v>16378</v>
      </c>
      <c r="I2142" s="15" t="s">
        <v>26424</v>
      </c>
      <c r="J2142" s="4">
        <v>16378</v>
      </c>
      <c r="K2142" s="16" t="s">
        <v>27179</v>
      </c>
      <c r="L2142" s="16" t="s">
        <v>26414</v>
      </c>
      <c r="M2142" s="4" t="s">
        <v>673</v>
      </c>
      <c r="N2142" s="4">
        <v>16378</v>
      </c>
      <c r="O2142" s="4" t="s">
        <v>26424</v>
      </c>
      <c r="P2142" s="4" t="s">
        <v>26410</v>
      </c>
    </row>
    <row r="2143" spans="1:16" x14ac:dyDescent="0.25">
      <c r="A2143">
        <v>16414</v>
      </c>
      <c r="B2143" s="4">
        <v>38</v>
      </c>
      <c r="C2143" s="4" t="s">
        <v>26410</v>
      </c>
      <c r="D2143" s="4" t="s">
        <v>26410</v>
      </c>
      <c r="E2143" s="4" t="s">
        <v>26411</v>
      </c>
      <c r="F2143" s="4" t="s">
        <v>25013</v>
      </c>
      <c r="G2143" s="4" t="s">
        <v>25014</v>
      </c>
      <c r="H2143" s="15">
        <v>16378</v>
      </c>
      <c r="I2143" s="15" t="s">
        <v>26424</v>
      </c>
      <c r="J2143" s="4">
        <v>16414</v>
      </c>
      <c r="K2143" s="16" t="s">
        <v>27180</v>
      </c>
      <c r="L2143" s="16" t="s">
        <v>26414</v>
      </c>
      <c r="M2143" s="4" t="s">
        <v>673</v>
      </c>
      <c r="N2143" s="4">
        <v>16378</v>
      </c>
      <c r="O2143" s="4" t="s">
        <v>26424</v>
      </c>
      <c r="P2143" s="4" t="s">
        <v>26410</v>
      </c>
    </row>
    <row r="2144" spans="1:16" x14ac:dyDescent="0.25">
      <c r="A2144">
        <v>16432</v>
      </c>
      <c r="B2144" s="4">
        <v>38</v>
      </c>
      <c r="C2144" s="4" t="s">
        <v>26410</v>
      </c>
      <c r="D2144" s="4" t="s">
        <v>26410</v>
      </c>
      <c r="E2144" s="4" t="s">
        <v>26411</v>
      </c>
      <c r="F2144" s="4" t="s">
        <v>25013</v>
      </c>
      <c r="G2144" s="4" t="s">
        <v>25014</v>
      </c>
      <c r="H2144" s="15">
        <v>16378</v>
      </c>
      <c r="I2144" s="15" t="s">
        <v>26424</v>
      </c>
      <c r="J2144" s="4">
        <v>16432</v>
      </c>
      <c r="K2144" s="16" t="s">
        <v>27181</v>
      </c>
      <c r="L2144" s="16" t="s">
        <v>26414</v>
      </c>
      <c r="M2144" s="4" t="s">
        <v>673</v>
      </c>
      <c r="N2144" s="4">
        <v>16378</v>
      </c>
      <c r="O2144" s="4" t="s">
        <v>26424</v>
      </c>
      <c r="P2144" s="4" t="s">
        <v>26410</v>
      </c>
    </row>
    <row r="2145" spans="1:16" x14ac:dyDescent="0.25">
      <c r="A2145">
        <v>16429</v>
      </c>
      <c r="B2145" s="4">
        <v>38</v>
      </c>
      <c r="C2145" s="4" t="s">
        <v>26410</v>
      </c>
      <c r="D2145" s="4" t="s">
        <v>26410</v>
      </c>
      <c r="E2145" s="4" t="s">
        <v>26411</v>
      </c>
      <c r="F2145" s="4" t="s">
        <v>25013</v>
      </c>
      <c r="G2145" s="4" t="s">
        <v>25014</v>
      </c>
      <c r="H2145" s="15">
        <v>16417</v>
      </c>
      <c r="I2145" s="15" t="s">
        <v>27182</v>
      </c>
      <c r="J2145" s="4">
        <v>16429</v>
      </c>
      <c r="K2145" s="16" t="s">
        <v>25432</v>
      </c>
      <c r="L2145" s="16" t="s">
        <v>26414</v>
      </c>
      <c r="M2145" s="4" t="s">
        <v>673</v>
      </c>
      <c r="N2145" s="4">
        <v>16417</v>
      </c>
      <c r="O2145" s="4" t="s">
        <v>27182</v>
      </c>
      <c r="P2145" s="4" t="s">
        <v>26410</v>
      </c>
    </row>
    <row r="2146" spans="1:16" x14ac:dyDescent="0.25">
      <c r="A2146">
        <v>16426</v>
      </c>
      <c r="B2146" s="4">
        <v>38</v>
      </c>
      <c r="C2146" s="4" t="s">
        <v>26410</v>
      </c>
      <c r="D2146" s="4" t="s">
        <v>26410</v>
      </c>
      <c r="E2146" s="4" t="s">
        <v>26411</v>
      </c>
      <c r="F2146" s="4" t="s">
        <v>25013</v>
      </c>
      <c r="G2146" s="4" t="s">
        <v>25014</v>
      </c>
      <c r="H2146" s="15">
        <v>16417</v>
      </c>
      <c r="I2146" s="15" t="s">
        <v>27182</v>
      </c>
      <c r="J2146" s="4">
        <v>16426</v>
      </c>
      <c r="K2146" s="16" t="s">
        <v>25507</v>
      </c>
      <c r="L2146" s="16" t="s">
        <v>26414</v>
      </c>
      <c r="M2146" s="4" t="s">
        <v>673</v>
      </c>
      <c r="N2146" s="4">
        <v>16417</v>
      </c>
      <c r="O2146" s="4" t="s">
        <v>27182</v>
      </c>
      <c r="P2146" s="4" t="s">
        <v>26410</v>
      </c>
    </row>
    <row r="2147" spans="1:16" x14ac:dyDescent="0.25">
      <c r="A2147">
        <v>16393</v>
      </c>
      <c r="B2147" s="4">
        <v>38</v>
      </c>
      <c r="C2147" s="4" t="s">
        <v>26410</v>
      </c>
      <c r="D2147" s="4" t="s">
        <v>26410</v>
      </c>
      <c r="E2147" s="4" t="s">
        <v>26411</v>
      </c>
      <c r="F2147" s="4" t="s">
        <v>25013</v>
      </c>
      <c r="G2147" s="4" t="s">
        <v>25014</v>
      </c>
      <c r="H2147" s="15">
        <v>16417</v>
      </c>
      <c r="I2147" s="15" t="s">
        <v>27182</v>
      </c>
      <c r="J2147" s="4">
        <v>16393</v>
      </c>
      <c r="K2147" s="16" t="s">
        <v>25959</v>
      </c>
      <c r="L2147" s="16" t="s">
        <v>26414</v>
      </c>
      <c r="M2147" s="4" t="s">
        <v>673</v>
      </c>
      <c r="N2147" s="4">
        <v>16417</v>
      </c>
      <c r="O2147" s="4" t="s">
        <v>27182</v>
      </c>
      <c r="P2147" s="4" t="s">
        <v>26410</v>
      </c>
    </row>
    <row r="2148" spans="1:16" x14ac:dyDescent="0.25">
      <c r="A2148">
        <v>16417</v>
      </c>
      <c r="B2148" s="4">
        <v>38</v>
      </c>
      <c r="C2148" s="4" t="s">
        <v>26410</v>
      </c>
      <c r="D2148" s="4" t="s">
        <v>26410</v>
      </c>
      <c r="E2148" s="4" t="s">
        <v>26411</v>
      </c>
      <c r="F2148" s="4" t="s">
        <v>25013</v>
      </c>
      <c r="G2148" s="4" t="s">
        <v>25014</v>
      </c>
      <c r="H2148" s="15">
        <v>16417</v>
      </c>
      <c r="I2148" s="15" t="s">
        <v>27182</v>
      </c>
      <c r="J2148" s="4">
        <v>16417</v>
      </c>
      <c r="K2148" s="16" t="s">
        <v>27183</v>
      </c>
      <c r="L2148" s="16" t="s">
        <v>26414</v>
      </c>
      <c r="M2148" s="4" t="s">
        <v>673</v>
      </c>
      <c r="N2148" s="4">
        <v>16417</v>
      </c>
      <c r="O2148" s="4" t="s">
        <v>27182</v>
      </c>
      <c r="P2148" s="4" t="s">
        <v>26410</v>
      </c>
    </row>
    <row r="2149" spans="1:16" x14ac:dyDescent="0.25">
      <c r="A2149">
        <v>16420</v>
      </c>
      <c r="B2149" s="4">
        <v>38</v>
      </c>
      <c r="C2149" s="4" t="s">
        <v>26410</v>
      </c>
      <c r="D2149" s="4" t="s">
        <v>26410</v>
      </c>
      <c r="E2149" s="4" t="s">
        <v>26411</v>
      </c>
      <c r="F2149" s="4" t="s">
        <v>25013</v>
      </c>
      <c r="G2149" s="4" t="s">
        <v>25014</v>
      </c>
      <c r="H2149" s="15">
        <v>16417</v>
      </c>
      <c r="I2149" s="15" t="s">
        <v>27182</v>
      </c>
      <c r="J2149" s="4">
        <v>16420</v>
      </c>
      <c r="K2149" s="16" t="s">
        <v>26522</v>
      </c>
      <c r="L2149" s="16" t="s">
        <v>26414</v>
      </c>
      <c r="M2149" s="4" t="s">
        <v>673</v>
      </c>
      <c r="N2149" s="4">
        <v>16417</v>
      </c>
      <c r="O2149" s="4" t="s">
        <v>27182</v>
      </c>
      <c r="P2149" s="4" t="s">
        <v>26410</v>
      </c>
    </row>
    <row r="2150" spans="1:16" x14ac:dyDescent="0.25">
      <c r="A2150">
        <v>16423</v>
      </c>
      <c r="B2150" s="4">
        <v>38</v>
      </c>
      <c r="C2150" s="4" t="s">
        <v>26410</v>
      </c>
      <c r="D2150" s="4" t="s">
        <v>26410</v>
      </c>
      <c r="E2150" s="4" t="s">
        <v>26411</v>
      </c>
      <c r="F2150" s="4" t="s">
        <v>25013</v>
      </c>
      <c r="G2150" s="4" t="s">
        <v>25014</v>
      </c>
      <c r="H2150" s="15">
        <v>16417</v>
      </c>
      <c r="I2150" s="15" t="s">
        <v>27182</v>
      </c>
      <c r="J2150" s="4">
        <v>16423</v>
      </c>
      <c r="K2150" s="16" t="s">
        <v>27184</v>
      </c>
      <c r="L2150" s="16" t="s">
        <v>26414</v>
      </c>
      <c r="M2150" s="4" t="s">
        <v>673</v>
      </c>
      <c r="N2150" s="4">
        <v>16417</v>
      </c>
      <c r="O2150" s="4" t="s">
        <v>27182</v>
      </c>
      <c r="P2150" s="4" t="s">
        <v>26410</v>
      </c>
    </row>
    <row r="2151" spans="1:16" x14ac:dyDescent="0.25">
      <c r="A2151">
        <v>14803</v>
      </c>
      <c r="B2151" s="4">
        <v>38</v>
      </c>
      <c r="C2151" s="4" t="s">
        <v>26410</v>
      </c>
      <c r="D2151" s="4" t="s">
        <v>26410</v>
      </c>
      <c r="E2151" s="4" t="s">
        <v>26411</v>
      </c>
      <c r="F2151" s="4" t="s">
        <v>25013</v>
      </c>
      <c r="G2151" s="4" t="s">
        <v>25014</v>
      </c>
      <c r="H2151" s="15">
        <v>16417</v>
      </c>
      <c r="I2151" s="15" t="s">
        <v>27182</v>
      </c>
      <c r="J2151" s="4">
        <v>14803</v>
      </c>
      <c r="K2151" s="16" t="s">
        <v>27185</v>
      </c>
      <c r="L2151" s="16" t="s">
        <v>26414</v>
      </c>
      <c r="M2151" s="4" t="s">
        <v>673</v>
      </c>
      <c r="N2151" s="4">
        <v>16417</v>
      </c>
      <c r="O2151" s="4" t="s">
        <v>27182</v>
      </c>
      <c r="P2151" s="4" t="s">
        <v>26410</v>
      </c>
    </row>
    <row r="2152" spans="1:16" x14ac:dyDescent="0.25">
      <c r="A2152">
        <v>16435</v>
      </c>
      <c r="B2152" s="4">
        <v>38</v>
      </c>
      <c r="C2152" s="4" t="s">
        <v>26410</v>
      </c>
      <c r="D2152" s="4" t="s">
        <v>26410</v>
      </c>
      <c r="E2152" s="4" t="s">
        <v>26411</v>
      </c>
      <c r="F2152" s="4" t="s">
        <v>25013</v>
      </c>
      <c r="G2152" s="4" t="s">
        <v>25014</v>
      </c>
      <c r="H2152" s="15">
        <v>16417</v>
      </c>
      <c r="I2152" s="15" t="s">
        <v>27182</v>
      </c>
      <c r="J2152" s="4">
        <v>16435</v>
      </c>
      <c r="K2152" s="16" t="s">
        <v>27186</v>
      </c>
      <c r="L2152" s="16" t="s">
        <v>26414</v>
      </c>
      <c r="M2152" s="4" t="s">
        <v>673</v>
      </c>
      <c r="N2152" s="4">
        <v>16417</v>
      </c>
      <c r="O2152" s="4" t="s">
        <v>27182</v>
      </c>
      <c r="P2152" s="4" t="s">
        <v>26410</v>
      </c>
    </row>
    <row r="2153" spans="1:16" x14ac:dyDescent="0.25">
      <c r="A2153">
        <v>16453</v>
      </c>
      <c r="B2153" s="4">
        <v>38</v>
      </c>
      <c r="C2153" s="4" t="s">
        <v>26410</v>
      </c>
      <c r="D2153" s="4" t="s">
        <v>26410</v>
      </c>
      <c r="E2153" s="4" t="s">
        <v>26411</v>
      </c>
      <c r="F2153" s="4" t="s">
        <v>25013</v>
      </c>
      <c r="G2153" s="4" t="s">
        <v>25014</v>
      </c>
      <c r="H2153" s="15">
        <v>16438</v>
      </c>
      <c r="I2153" s="15" t="s">
        <v>27187</v>
      </c>
      <c r="J2153" s="4">
        <v>16453</v>
      </c>
      <c r="K2153" s="16" t="s">
        <v>27188</v>
      </c>
      <c r="L2153" s="16" t="s">
        <v>27189</v>
      </c>
      <c r="M2153" s="4" t="s">
        <v>673</v>
      </c>
      <c r="N2153" s="4">
        <v>16438</v>
      </c>
      <c r="O2153" s="4" t="s">
        <v>27187</v>
      </c>
      <c r="P2153" s="4" t="s">
        <v>26410</v>
      </c>
    </row>
    <row r="2154" spans="1:16" x14ac:dyDescent="0.25">
      <c r="A2154">
        <v>16456</v>
      </c>
      <c r="B2154" s="4">
        <v>38</v>
      </c>
      <c r="C2154" s="4" t="s">
        <v>26410</v>
      </c>
      <c r="D2154" s="4" t="s">
        <v>26410</v>
      </c>
      <c r="E2154" s="4" t="s">
        <v>26411</v>
      </c>
      <c r="F2154" s="4" t="s">
        <v>25013</v>
      </c>
      <c r="G2154" s="4" t="s">
        <v>25014</v>
      </c>
      <c r="H2154" s="15">
        <v>16438</v>
      </c>
      <c r="I2154" s="15" t="s">
        <v>27187</v>
      </c>
      <c r="J2154" s="4">
        <v>16456</v>
      </c>
      <c r="K2154" s="16" t="s">
        <v>27190</v>
      </c>
      <c r="L2154" s="16" t="s">
        <v>27189</v>
      </c>
      <c r="M2154" s="4" t="s">
        <v>673</v>
      </c>
      <c r="N2154" s="4">
        <v>16438</v>
      </c>
      <c r="O2154" s="4" t="s">
        <v>27187</v>
      </c>
      <c r="P2154" s="4" t="s">
        <v>26410</v>
      </c>
    </row>
    <row r="2155" spans="1:16" x14ac:dyDescent="0.25">
      <c r="A2155">
        <v>16438</v>
      </c>
      <c r="B2155" s="4">
        <v>38</v>
      </c>
      <c r="C2155" s="4" t="s">
        <v>26410</v>
      </c>
      <c r="D2155" s="4" t="s">
        <v>26410</v>
      </c>
      <c r="E2155" s="4" t="s">
        <v>26411</v>
      </c>
      <c r="F2155" s="4" t="s">
        <v>25013</v>
      </c>
      <c r="G2155" s="4" t="s">
        <v>25014</v>
      </c>
      <c r="H2155" s="15">
        <v>16438</v>
      </c>
      <c r="I2155" s="15" t="s">
        <v>27187</v>
      </c>
      <c r="J2155" s="4">
        <v>16438</v>
      </c>
      <c r="K2155" s="16" t="s">
        <v>24579</v>
      </c>
      <c r="L2155" s="16" t="s">
        <v>27189</v>
      </c>
      <c r="M2155" s="4" t="s">
        <v>673</v>
      </c>
      <c r="N2155" s="4">
        <v>16438</v>
      </c>
      <c r="O2155" s="4" t="s">
        <v>27187</v>
      </c>
      <c r="P2155" s="4" t="s">
        <v>26410</v>
      </c>
    </row>
    <row r="2156" spans="1:16" x14ac:dyDescent="0.25">
      <c r="A2156">
        <v>16447</v>
      </c>
      <c r="B2156" s="4">
        <v>38</v>
      </c>
      <c r="C2156" s="4" t="s">
        <v>26410</v>
      </c>
      <c r="D2156" s="4" t="s">
        <v>26410</v>
      </c>
      <c r="E2156" s="4" t="s">
        <v>26411</v>
      </c>
      <c r="F2156" s="4" t="s">
        <v>25013</v>
      </c>
      <c r="G2156" s="4" t="s">
        <v>25014</v>
      </c>
      <c r="H2156" s="15">
        <v>16480</v>
      </c>
      <c r="I2156" s="15" t="s">
        <v>27191</v>
      </c>
      <c r="J2156" s="4">
        <v>16447</v>
      </c>
      <c r="K2156" s="16" t="s">
        <v>27192</v>
      </c>
      <c r="L2156" s="16" t="s">
        <v>27189</v>
      </c>
      <c r="M2156" s="4" t="s">
        <v>673</v>
      </c>
      <c r="N2156" s="4">
        <v>16480</v>
      </c>
      <c r="O2156" s="4" t="s">
        <v>27191</v>
      </c>
      <c r="P2156" s="4" t="s">
        <v>26410</v>
      </c>
    </row>
    <row r="2157" spans="1:16" x14ac:dyDescent="0.25">
      <c r="A2157">
        <v>16480</v>
      </c>
      <c r="B2157" s="4">
        <v>38</v>
      </c>
      <c r="C2157" s="4" t="s">
        <v>26410</v>
      </c>
      <c r="D2157" s="4" t="s">
        <v>26410</v>
      </c>
      <c r="E2157" s="4" t="s">
        <v>26411</v>
      </c>
      <c r="F2157" s="4" t="s">
        <v>25013</v>
      </c>
      <c r="G2157" s="4" t="s">
        <v>25014</v>
      </c>
      <c r="H2157" s="15">
        <v>16480</v>
      </c>
      <c r="I2157" s="15" t="s">
        <v>27191</v>
      </c>
      <c r="J2157" s="4">
        <v>16480</v>
      </c>
      <c r="K2157" s="16" t="s">
        <v>27191</v>
      </c>
      <c r="L2157" s="16" t="s">
        <v>27189</v>
      </c>
      <c r="M2157" s="4" t="s">
        <v>673</v>
      </c>
      <c r="N2157" s="4">
        <v>16480</v>
      </c>
      <c r="O2157" s="4" t="s">
        <v>27191</v>
      </c>
      <c r="P2157" s="4" t="s">
        <v>26410</v>
      </c>
    </row>
    <row r="2158" spans="1:16" x14ac:dyDescent="0.25">
      <c r="A2158">
        <v>16483</v>
      </c>
      <c r="B2158" s="4">
        <v>38</v>
      </c>
      <c r="C2158" s="4" t="s">
        <v>26410</v>
      </c>
      <c r="D2158" s="4" t="s">
        <v>26410</v>
      </c>
      <c r="E2158" s="4" t="s">
        <v>26411</v>
      </c>
      <c r="F2158" s="4" t="s">
        <v>25013</v>
      </c>
      <c r="G2158" s="4" t="s">
        <v>25014</v>
      </c>
      <c r="H2158" s="15">
        <v>16480</v>
      </c>
      <c r="I2158" s="15" t="s">
        <v>27191</v>
      </c>
      <c r="J2158" s="4">
        <v>16483</v>
      </c>
      <c r="K2158" s="16" t="s">
        <v>27193</v>
      </c>
      <c r="L2158" s="16" t="s">
        <v>27189</v>
      </c>
      <c r="M2158" s="4" t="s">
        <v>673</v>
      </c>
      <c r="N2158" s="4">
        <v>16480</v>
      </c>
      <c r="O2158" s="4" t="s">
        <v>27191</v>
      </c>
      <c r="P2158" s="4" t="s">
        <v>26410</v>
      </c>
    </row>
    <row r="2159" spans="1:16" x14ac:dyDescent="0.25">
      <c r="A2159">
        <v>16477</v>
      </c>
      <c r="B2159" s="4">
        <v>38</v>
      </c>
      <c r="C2159" s="4" t="s">
        <v>26410</v>
      </c>
      <c r="D2159" s="4" t="s">
        <v>26410</v>
      </c>
      <c r="E2159" s="4" t="s">
        <v>26411</v>
      </c>
      <c r="F2159" s="4" t="s">
        <v>25013</v>
      </c>
      <c r="G2159" s="4" t="s">
        <v>25014</v>
      </c>
      <c r="H2159" s="15">
        <v>16480</v>
      </c>
      <c r="I2159" s="15" t="s">
        <v>27191</v>
      </c>
      <c r="J2159" s="4">
        <v>16477</v>
      </c>
      <c r="K2159" s="16" t="s">
        <v>27194</v>
      </c>
      <c r="L2159" s="16" t="s">
        <v>27189</v>
      </c>
      <c r="M2159" s="4" t="s">
        <v>673</v>
      </c>
      <c r="N2159" s="4">
        <v>16480</v>
      </c>
      <c r="O2159" s="4" t="s">
        <v>27191</v>
      </c>
      <c r="P2159" s="4" t="s">
        <v>26410</v>
      </c>
    </row>
    <row r="2160" spans="1:16" x14ac:dyDescent="0.25">
      <c r="A2160">
        <v>16501</v>
      </c>
      <c r="B2160" s="4">
        <v>38</v>
      </c>
      <c r="C2160" s="4" t="s">
        <v>26410</v>
      </c>
      <c r="D2160" s="4" t="s">
        <v>26410</v>
      </c>
      <c r="E2160" s="4" t="s">
        <v>26411</v>
      </c>
      <c r="F2160" s="4" t="s">
        <v>25013</v>
      </c>
      <c r="G2160" s="4" t="s">
        <v>25014</v>
      </c>
      <c r="H2160" s="15">
        <v>16489</v>
      </c>
      <c r="I2160" s="15" t="s">
        <v>27195</v>
      </c>
      <c r="J2160" s="4">
        <v>16501</v>
      </c>
      <c r="K2160" s="16" t="s">
        <v>27196</v>
      </c>
      <c r="L2160" s="16" t="s">
        <v>27189</v>
      </c>
      <c r="M2160" s="4" t="s">
        <v>673</v>
      </c>
      <c r="N2160" s="4">
        <v>16489</v>
      </c>
      <c r="O2160" s="4" t="s">
        <v>27195</v>
      </c>
      <c r="P2160" s="4" t="s">
        <v>26410</v>
      </c>
    </row>
    <row r="2161" spans="1:16" x14ac:dyDescent="0.25">
      <c r="A2161">
        <v>16489</v>
      </c>
      <c r="B2161" s="4">
        <v>38</v>
      </c>
      <c r="C2161" s="4" t="s">
        <v>26410</v>
      </c>
      <c r="D2161" s="4" t="s">
        <v>26410</v>
      </c>
      <c r="E2161" s="4" t="s">
        <v>26411</v>
      </c>
      <c r="F2161" s="4" t="s">
        <v>25013</v>
      </c>
      <c r="G2161" s="4" t="s">
        <v>25014</v>
      </c>
      <c r="H2161" s="15">
        <v>16489</v>
      </c>
      <c r="I2161" s="15" t="s">
        <v>27195</v>
      </c>
      <c r="J2161" s="4">
        <v>16489</v>
      </c>
      <c r="K2161" s="16" t="s">
        <v>27197</v>
      </c>
      <c r="L2161" s="16" t="s">
        <v>27189</v>
      </c>
      <c r="M2161" s="4" t="s">
        <v>673</v>
      </c>
      <c r="N2161" s="4">
        <v>16489</v>
      </c>
      <c r="O2161" s="4" t="s">
        <v>27195</v>
      </c>
      <c r="P2161" s="4" t="s">
        <v>26410</v>
      </c>
    </row>
    <row r="2162" spans="1:16" x14ac:dyDescent="0.25">
      <c r="A2162">
        <v>16495</v>
      </c>
      <c r="B2162" s="4">
        <v>38</v>
      </c>
      <c r="C2162" s="4" t="s">
        <v>26410</v>
      </c>
      <c r="D2162" s="4" t="s">
        <v>26410</v>
      </c>
      <c r="E2162" s="4" t="s">
        <v>26411</v>
      </c>
      <c r="F2162" s="4" t="s">
        <v>25013</v>
      </c>
      <c r="G2162" s="4" t="s">
        <v>25014</v>
      </c>
      <c r="H2162" s="15">
        <v>16489</v>
      </c>
      <c r="I2162" s="15" t="s">
        <v>27195</v>
      </c>
      <c r="J2162" s="4">
        <v>16495</v>
      </c>
      <c r="K2162" s="16" t="s">
        <v>27195</v>
      </c>
      <c r="L2162" s="16" t="s">
        <v>27189</v>
      </c>
      <c r="M2162" s="4" t="s">
        <v>673</v>
      </c>
      <c r="N2162" s="4">
        <v>16489</v>
      </c>
      <c r="O2162" s="4" t="s">
        <v>27195</v>
      </c>
      <c r="P2162" s="4" t="s">
        <v>26410</v>
      </c>
    </row>
    <row r="2163" spans="1:16" x14ac:dyDescent="0.25">
      <c r="A2163">
        <v>16492</v>
      </c>
      <c r="B2163" s="4">
        <v>38</v>
      </c>
      <c r="C2163" s="4" t="s">
        <v>26410</v>
      </c>
      <c r="D2163" s="4" t="s">
        <v>26410</v>
      </c>
      <c r="E2163" s="4" t="s">
        <v>26411</v>
      </c>
      <c r="F2163" s="4" t="s">
        <v>25013</v>
      </c>
      <c r="G2163" s="4" t="s">
        <v>25014</v>
      </c>
      <c r="H2163" s="15">
        <v>16489</v>
      </c>
      <c r="I2163" s="15" t="s">
        <v>27195</v>
      </c>
      <c r="J2163" s="4">
        <v>16492</v>
      </c>
      <c r="K2163" s="16" t="s">
        <v>27198</v>
      </c>
      <c r="L2163" s="16" t="s">
        <v>27189</v>
      </c>
      <c r="M2163" s="4" t="s">
        <v>673</v>
      </c>
      <c r="N2163" s="4">
        <v>16489</v>
      </c>
      <c r="O2163" s="4" t="s">
        <v>27195</v>
      </c>
      <c r="P2163" s="4" t="s">
        <v>26410</v>
      </c>
    </row>
    <row r="2164" spans="1:16" x14ac:dyDescent="0.25">
      <c r="A2164">
        <v>16471</v>
      </c>
      <c r="B2164" s="4">
        <v>38</v>
      </c>
      <c r="C2164" s="4" t="s">
        <v>26410</v>
      </c>
      <c r="D2164" s="4" t="s">
        <v>26410</v>
      </c>
      <c r="E2164" s="4" t="s">
        <v>26411</v>
      </c>
      <c r="F2164" s="4" t="s">
        <v>25013</v>
      </c>
      <c r="G2164" s="4" t="s">
        <v>25014</v>
      </c>
      <c r="H2164" s="15">
        <v>16498</v>
      </c>
      <c r="I2164" s="15" t="s">
        <v>27199</v>
      </c>
      <c r="J2164" s="4">
        <v>16471</v>
      </c>
      <c r="K2164" s="16" t="s">
        <v>27200</v>
      </c>
      <c r="L2164" s="16" t="s">
        <v>27189</v>
      </c>
      <c r="M2164" s="4" t="s">
        <v>673</v>
      </c>
      <c r="N2164" s="4">
        <v>16498</v>
      </c>
      <c r="O2164" s="4" t="s">
        <v>27199</v>
      </c>
      <c r="P2164" s="4" t="s">
        <v>26410</v>
      </c>
    </row>
    <row r="2165" spans="1:16" x14ac:dyDescent="0.25">
      <c r="A2165">
        <v>16474</v>
      </c>
      <c r="B2165" s="4">
        <v>38</v>
      </c>
      <c r="C2165" s="4" t="s">
        <v>26410</v>
      </c>
      <c r="D2165" s="4" t="s">
        <v>26410</v>
      </c>
      <c r="E2165" s="4" t="s">
        <v>26411</v>
      </c>
      <c r="F2165" s="4" t="s">
        <v>25013</v>
      </c>
      <c r="G2165" s="4" t="s">
        <v>25014</v>
      </c>
      <c r="H2165" s="15">
        <v>16498</v>
      </c>
      <c r="I2165" s="15" t="s">
        <v>27199</v>
      </c>
      <c r="J2165" s="4">
        <v>16474</v>
      </c>
      <c r="K2165" s="16" t="s">
        <v>27201</v>
      </c>
      <c r="L2165" s="16" t="s">
        <v>27189</v>
      </c>
      <c r="M2165" s="4" t="s">
        <v>673</v>
      </c>
      <c r="N2165" s="4">
        <v>16498</v>
      </c>
      <c r="O2165" s="4" t="s">
        <v>27199</v>
      </c>
      <c r="P2165" s="4" t="s">
        <v>26410</v>
      </c>
    </row>
    <row r="2166" spans="1:16" x14ac:dyDescent="0.25">
      <c r="A2166">
        <v>16498</v>
      </c>
      <c r="B2166" s="4">
        <v>38</v>
      </c>
      <c r="C2166" s="4" t="s">
        <v>26410</v>
      </c>
      <c r="D2166" s="4" t="s">
        <v>26410</v>
      </c>
      <c r="E2166" s="4" t="s">
        <v>26411</v>
      </c>
      <c r="F2166" s="4" t="s">
        <v>25013</v>
      </c>
      <c r="G2166" s="4" t="s">
        <v>25014</v>
      </c>
      <c r="H2166" s="15">
        <v>16498</v>
      </c>
      <c r="I2166" s="15" t="s">
        <v>27199</v>
      </c>
      <c r="J2166" s="4">
        <v>16498</v>
      </c>
      <c r="K2166" s="16" t="s">
        <v>27199</v>
      </c>
      <c r="L2166" s="16" t="s">
        <v>27189</v>
      </c>
      <c r="M2166" s="4" t="s">
        <v>673</v>
      </c>
      <c r="N2166" s="4">
        <v>16498</v>
      </c>
      <c r="O2166" s="4" t="s">
        <v>27199</v>
      </c>
      <c r="P2166" s="4" t="s">
        <v>26410</v>
      </c>
    </row>
    <row r="2167" spans="1:16" x14ac:dyDescent="0.25">
      <c r="A2167">
        <v>16510</v>
      </c>
      <c r="B2167" s="4">
        <v>38</v>
      </c>
      <c r="C2167" s="4" t="s">
        <v>26410</v>
      </c>
      <c r="D2167" s="4" t="s">
        <v>26410</v>
      </c>
      <c r="E2167" s="4" t="s">
        <v>26411</v>
      </c>
      <c r="F2167" s="4" t="s">
        <v>25013</v>
      </c>
      <c r="G2167" s="4" t="s">
        <v>25014</v>
      </c>
      <c r="H2167" s="15">
        <v>16498</v>
      </c>
      <c r="I2167" s="15" t="s">
        <v>27199</v>
      </c>
      <c r="J2167" s="4">
        <v>16510</v>
      </c>
      <c r="K2167" s="16" t="s">
        <v>27202</v>
      </c>
      <c r="L2167" s="16" t="s">
        <v>27189</v>
      </c>
      <c r="M2167" s="4" t="s">
        <v>673</v>
      </c>
      <c r="N2167" s="4">
        <v>16498</v>
      </c>
      <c r="O2167" s="4" t="s">
        <v>27199</v>
      </c>
      <c r="P2167" s="4" t="s">
        <v>26410</v>
      </c>
    </row>
    <row r="2168" spans="1:16" x14ac:dyDescent="0.25">
      <c r="A2168">
        <v>16534</v>
      </c>
      <c r="B2168" s="4">
        <v>38</v>
      </c>
      <c r="C2168" s="4" t="s">
        <v>26410</v>
      </c>
      <c r="D2168" s="4" t="s">
        <v>26410</v>
      </c>
      <c r="E2168" s="4" t="s">
        <v>26411</v>
      </c>
      <c r="F2168" s="4" t="s">
        <v>25013</v>
      </c>
      <c r="G2168" s="4" t="s">
        <v>25014</v>
      </c>
      <c r="H2168" s="15">
        <v>16516</v>
      </c>
      <c r="I2168" s="15" t="s">
        <v>27203</v>
      </c>
      <c r="J2168" s="4">
        <v>16534</v>
      </c>
      <c r="K2168" s="16" t="s">
        <v>27204</v>
      </c>
      <c r="L2168" s="16" t="s">
        <v>27205</v>
      </c>
      <c r="M2168" s="4" t="s">
        <v>673</v>
      </c>
      <c r="N2168" s="4">
        <v>16516</v>
      </c>
      <c r="O2168" s="4" t="s">
        <v>27203</v>
      </c>
      <c r="P2168" s="4" t="s">
        <v>26410</v>
      </c>
    </row>
    <row r="2169" spans="1:16" x14ac:dyDescent="0.25">
      <c r="A2169">
        <v>16516</v>
      </c>
      <c r="B2169" s="4">
        <v>38</v>
      </c>
      <c r="C2169" s="4" t="s">
        <v>26410</v>
      </c>
      <c r="D2169" s="4" t="s">
        <v>26410</v>
      </c>
      <c r="E2169" s="4" t="s">
        <v>26411</v>
      </c>
      <c r="F2169" s="4" t="s">
        <v>25013</v>
      </c>
      <c r="G2169" s="4" t="s">
        <v>25014</v>
      </c>
      <c r="H2169" s="15">
        <v>16516</v>
      </c>
      <c r="I2169" s="15" t="s">
        <v>27203</v>
      </c>
      <c r="J2169" s="4">
        <v>16516</v>
      </c>
      <c r="K2169" s="16" t="s">
        <v>27206</v>
      </c>
      <c r="L2169" s="16" t="s">
        <v>27205</v>
      </c>
      <c r="M2169" s="4" t="s">
        <v>673</v>
      </c>
      <c r="N2169" s="4">
        <v>16516</v>
      </c>
      <c r="O2169" s="4" t="s">
        <v>27203</v>
      </c>
      <c r="P2169" s="4" t="s">
        <v>26410</v>
      </c>
    </row>
    <row r="2170" spans="1:16" x14ac:dyDescent="0.25">
      <c r="A2170">
        <v>16513</v>
      </c>
      <c r="B2170" s="4">
        <v>38</v>
      </c>
      <c r="C2170" s="4" t="s">
        <v>26410</v>
      </c>
      <c r="D2170" s="4" t="s">
        <v>26410</v>
      </c>
      <c r="E2170" s="4" t="s">
        <v>26411</v>
      </c>
      <c r="F2170" s="4" t="s">
        <v>25013</v>
      </c>
      <c r="G2170" s="4" t="s">
        <v>25014</v>
      </c>
      <c r="H2170" s="15">
        <v>16516</v>
      </c>
      <c r="I2170" s="15" t="s">
        <v>27203</v>
      </c>
      <c r="J2170" s="4">
        <v>16513</v>
      </c>
      <c r="K2170" s="16" t="s">
        <v>27207</v>
      </c>
      <c r="L2170" s="16" t="s">
        <v>27205</v>
      </c>
      <c r="M2170" s="4" t="s">
        <v>673</v>
      </c>
      <c r="N2170" s="4">
        <v>16516</v>
      </c>
      <c r="O2170" s="4" t="s">
        <v>27203</v>
      </c>
      <c r="P2170" s="4" t="s">
        <v>26410</v>
      </c>
    </row>
    <row r="2171" spans="1:16" x14ac:dyDescent="0.25">
      <c r="A2171">
        <v>16519</v>
      </c>
      <c r="B2171" s="4">
        <v>38</v>
      </c>
      <c r="C2171" s="4" t="s">
        <v>26410</v>
      </c>
      <c r="D2171" s="4" t="s">
        <v>26410</v>
      </c>
      <c r="E2171" s="4" t="s">
        <v>26411</v>
      </c>
      <c r="F2171" s="4" t="s">
        <v>25013</v>
      </c>
      <c r="G2171" s="4" t="s">
        <v>25014</v>
      </c>
      <c r="H2171" s="15">
        <v>16516</v>
      </c>
      <c r="I2171" s="15" t="s">
        <v>27203</v>
      </c>
      <c r="J2171" s="4">
        <v>16519</v>
      </c>
      <c r="K2171" s="16" t="s">
        <v>27208</v>
      </c>
      <c r="L2171" s="16" t="s">
        <v>27189</v>
      </c>
      <c r="M2171" s="4" t="s">
        <v>673</v>
      </c>
      <c r="N2171" s="4">
        <v>16516</v>
      </c>
      <c r="O2171" s="4" t="s">
        <v>27203</v>
      </c>
      <c r="P2171" s="4" t="s">
        <v>26410</v>
      </c>
    </row>
    <row r="2172" spans="1:16" x14ac:dyDescent="0.25">
      <c r="A2172">
        <v>14800</v>
      </c>
      <c r="B2172" s="4">
        <v>38</v>
      </c>
      <c r="C2172" s="4" t="s">
        <v>26410</v>
      </c>
      <c r="D2172" s="4" t="s">
        <v>26410</v>
      </c>
      <c r="E2172" s="4" t="s">
        <v>26411</v>
      </c>
      <c r="F2172" s="4" t="s">
        <v>25013</v>
      </c>
      <c r="G2172" s="4" t="s">
        <v>25014</v>
      </c>
      <c r="H2172" s="15">
        <v>16522</v>
      </c>
      <c r="I2172" s="15" t="s">
        <v>27209</v>
      </c>
      <c r="J2172" s="4">
        <v>14800</v>
      </c>
      <c r="K2172" s="16" t="s">
        <v>27210</v>
      </c>
      <c r="L2172" s="16" t="s">
        <v>26414</v>
      </c>
      <c r="M2172" s="4" t="s">
        <v>673</v>
      </c>
      <c r="N2172" s="4">
        <v>16522</v>
      </c>
      <c r="O2172" s="4" t="s">
        <v>27209</v>
      </c>
      <c r="P2172" s="4" t="s">
        <v>26410</v>
      </c>
    </row>
    <row r="2173" spans="1:16" x14ac:dyDescent="0.25">
      <c r="A2173">
        <v>16522</v>
      </c>
      <c r="B2173" s="4">
        <v>38</v>
      </c>
      <c r="C2173" s="4" t="s">
        <v>26410</v>
      </c>
      <c r="D2173" s="4" t="s">
        <v>26410</v>
      </c>
      <c r="E2173" s="4" t="s">
        <v>26411</v>
      </c>
      <c r="F2173" s="4" t="s">
        <v>25013</v>
      </c>
      <c r="G2173" s="4" t="s">
        <v>25014</v>
      </c>
      <c r="H2173" s="15">
        <v>16522</v>
      </c>
      <c r="I2173" s="15" t="s">
        <v>27209</v>
      </c>
      <c r="J2173" s="4">
        <v>16522</v>
      </c>
      <c r="K2173" s="16" t="s">
        <v>27209</v>
      </c>
      <c r="L2173" s="16" t="s">
        <v>26414</v>
      </c>
      <c r="M2173" s="4" t="s">
        <v>673</v>
      </c>
      <c r="N2173" s="4">
        <v>16522</v>
      </c>
      <c r="O2173" s="4" t="s">
        <v>27209</v>
      </c>
      <c r="P2173" s="4" t="s">
        <v>26410</v>
      </c>
    </row>
    <row r="2174" spans="1:16" x14ac:dyDescent="0.25">
      <c r="A2174">
        <v>16525</v>
      </c>
      <c r="B2174" s="4">
        <v>38</v>
      </c>
      <c r="C2174" s="4" t="s">
        <v>26410</v>
      </c>
      <c r="D2174" s="4" t="s">
        <v>26410</v>
      </c>
      <c r="E2174" s="4" t="s">
        <v>26411</v>
      </c>
      <c r="F2174" s="4" t="s">
        <v>25013</v>
      </c>
      <c r="G2174" s="4" t="s">
        <v>25014</v>
      </c>
      <c r="H2174" s="15">
        <v>16522</v>
      </c>
      <c r="I2174" s="15" t="s">
        <v>27209</v>
      </c>
      <c r="J2174" s="4">
        <v>16525</v>
      </c>
      <c r="K2174" s="16" t="s">
        <v>27211</v>
      </c>
      <c r="L2174" s="16" t="s">
        <v>26414</v>
      </c>
      <c r="M2174" s="4" t="s">
        <v>673</v>
      </c>
      <c r="N2174" s="4">
        <v>16522</v>
      </c>
      <c r="O2174" s="4" t="s">
        <v>27209</v>
      </c>
      <c r="P2174" s="4" t="s">
        <v>26410</v>
      </c>
    </row>
    <row r="2175" spans="1:16" x14ac:dyDescent="0.25">
      <c r="A2175">
        <v>14806</v>
      </c>
      <c r="B2175" s="4">
        <v>38</v>
      </c>
      <c r="C2175" s="4" t="s">
        <v>26410</v>
      </c>
      <c r="D2175" s="4" t="s">
        <v>26410</v>
      </c>
      <c r="E2175" s="4" t="s">
        <v>26411</v>
      </c>
      <c r="F2175" s="4" t="s">
        <v>25013</v>
      </c>
      <c r="G2175" s="4" t="s">
        <v>25014</v>
      </c>
      <c r="H2175" s="15">
        <v>16522</v>
      </c>
      <c r="I2175" s="15" t="s">
        <v>27209</v>
      </c>
      <c r="J2175" s="4">
        <v>14806</v>
      </c>
      <c r="K2175" s="16" t="s">
        <v>27212</v>
      </c>
      <c r="L2175" s="16" t="s">
        <v>26414</v>
      </c>
      <c r="M2175" s="4" t="s">
        <v>673</v>
      </c>
      <c r="N2175" s="4">
        <v>16522</v>
      </c>
      <c r="O2175" s="4" t="s">
        <v>27209</v>
      </c>
      <c r="P2175" s="4" t="s">
        <v>26410</v>
      </c>
    </row>
    <row r="2176" spans="1:16" x14ac:dyDescent="0.25">
      <c r="A2176">
        <v>16459</v>
      </c>
      <c r="B2176" s="4">
        <v>38</v>
      </c>
      <c r="C2176" s="4" t="s">
        <v>26410</v>
      </c>
      <c r="D2176" s="4" t="s">
        <v>26410</v>
      </c>
      <c r="E2176" s="4" t="s">
        <v>26411</v>
      </c>
      <c r="F2176" s="4" t="s">
        <v>25013</v>
      </c>
      <c r="G2176" s="4" t="s">
        <v>25014</v>
      </c>
      <c r="H2176" s="15">
        <v>16522</v>
      </c>
      <c r="I2176" s="15" t="s">
        <v>27209</v>
      </c>
      <c r="J2176" s="4">
        <v>16459</v>
      </c>
      <c r="K2176" s="16" t="s">
        <v>27213</v>
      </c>
      <c r="L2176" s="16" t="s">
        <v>26414</v>
      </c>
      <c r="M2176" s="4" t="s">
        <v>673</v>
      </c>
      <c r="N2176" s="4">
        <v>16522</v>
      </c>
      <c r="O2176" s="4" t="s">
        <v>27209</v>
      </c>
      <c r="P2176" s="4" t="s">
        <v>26410</v>
      </c>
    </row>
    <row r="2177" spans="1:16" x14ac:dyDescent="0.25">
      <c r="A2177">
        <v>16441</v>
      </c>
      <c r="B2177" s="4">
        <v>38</v>
      </c>
      <c r="C2177" s="4" t="s">
        <v>26410</v>
      </c>
      <c r="D2177" s="4" t="s">
        <v>26410</v>
      </c>
      <c r="E2177" s="4" t="s">
        <v>26411</v>
      </c>
      <c r="F2177" s="4" t="s">
        <v>25013</v>
      </c>
      <c r="G2177" s="4" t="s">
        <v>25014</v>
      </c>
      <c r="H2177" s="15">
        <v>16522</v>
      </c>
      <c r="I2177" s="15" t="s">
        <v>27209</v>
      </c>
      <c r="J2177" s="4">
        <v>16441</v>
      </c>
      <c r="K2177" s="16" t="s">
        <v>27214</v>
      </c>
      <c r="L2177" s="16" t="s">
        <v>26414</v>
      </c>
      <c r="M2177" s="4" t="s">
        <v>673</v>
      </c>
      <c r="N2177" s="4">
        <v>16522</v>
      </c>
      <c r="O2177" s="4" t="s">
        <v>27209</v>
      </c>
      <c r="P2177" s="4" t="s">
        <v>26410</v>
      </c>
    </row>
    <row r="2178" spans="1:16" x14ac:dyDescent="0.25">
      <c r="A2178">
        <v>16507</v>
      </c>
      <c r="B2178" s="4">
        <v>38</v>
      </c>
      <c r="C2178" s="4" t="s">
        <v>26410</v>
      </c>
      <c r="D2178" s="4" t="s">
        <v>26410</v>
      </c>
      <c r="E2178" s="4" t="s">
        <v>26411</v>
      </c>
      <c r="F2178" s="4" t="s">
        <v>25013</v>
      </c>
      <c r="G2178" s="4" t="s">
        <v>25014</v>
      </c>
      <c r="H2178" s="15">
        <v>16522</v>
      </c>
      <c r="I2178" s="15" t="s">
        <v>27209</v>
      </c>
      <c r="J2178" s="4">
        <v>16507</v>
      </c>
      <c r="K2178" s="16" t="s">
        <v>27215</v>
      </c>
      <c r="L2178" s="16" t="s">
        <v>26414</v>
      </c>
      <c r="M2178" s="4" t="s">
        <v>673</v>
      </c>
      <c r="N2178" s="4">
        <v>16522</v>
      </c>
      <c r="O2178" s="4" t="s">
        <v>27209</v>
      </c>
      <c r="P2178" s="4" t="s">
        <v>26410</v>
      </c>
    </row>
    <row r="2179" spans="1:16" x14ac:dyDescent="0.25">
      <c r="A2179">
        <v>14842</v>
      </c>
      <c r="B2179" s="4">
        <v>38</v>
      </c>
      <c r="C2179" s="4" t="s">
        <v>26410</v>
      </c>
      <c r="D2179" s="4" t="s">
        <v>26410</v>
      </c>
      <c r="E2179" s="4" t="s">
        <v>26411</v>
      </c>
      <c r="F2179" s="4" t="s">
        <v>25013</v>
      </c>
      <c r="G2179" s="4" t="s">
        <v>25014</v>
      </c>
      <c r="H2179" s="15">
        <v>16531</v>
      </c>
      <c r="I2179" s="15" t="s">
        <v>27216</v>
      </c>
      <c r="J2179" s="4">
        <v>14842</v>
      </c>
      <c r="K2179" s="16" t="s">
        <v>27217</v>
      </c>
      <c r="L2179" s="16" t="s">
        <v>27205</v>
      </c>
      <c r="M2179" s="4" t="s">
        <v>673</v>
      </c>
      <c r="N2179" s="4">
        <v>16531</v>
      </c>
      <c r="O2179" s="4" t="s">
        <v>27216</v>
      </c>
      <c r="P2179" s="4" t="s">
        <v>26410</v>
      </c>
    </row>
    <row r="2180" spans="1:16" x14ac:dyDescent="0.25">
      <c r="A2180">
        <v>14839</v>
      </c>
      <c r="B2180" s="4">
        <v>38</v>
      </c>
      <c r="C2180" s="4" t="s">
        <v>26410</v>
      </c>
      <c r="D2180" s="4" t="s">
        <v>26410</v>
      </c>
      <c r="E2180" s="4" t="s">
        <v>26411</v>
      </c>
      <c r="F2180" s="4" t="s">
        <v>25013</v>
      </c>
      <c r="G2180" s="4" t="s">
        <v>25014</v>
      </c>
      <c r="H2180" s="15">
        <v>16531</v>
      </c>
      <c r="I2180" s="15" t="s">
        <v>27216</v>
      </c>
      <c r="J2180" s="4">
        <v>14839</v>
      </c>
      <c r="K2180" s="16" t="s">
        <v>27218</v>
      </c>
      <c r="L2180" s="16" t="s">
        <v>27205</v>
      </c>
      <c r="M2180" s="4" t="s">
        <v>673</v>
      </c>
      <c r="N2180" s="4">
        <v>16531</v>
      </c>
      <c r="O2180" s="4" t="s">
        <v>27216</v>
      </c>
      <c r="P2180" s="4" t="s">
        <v>26410</v>
      </c>
    </row>
    <row r="2181" spans="1:16" x14ac:dyDescent="0.25">
      <c r="A2181">
        <v>14830</v>
      </c>
      <c r="B2181" s="4">
        <v>38</v>
      </c>
      <c r="C2181" s="4" t="s">
        <v>26410</v>
      </c>
      <c r="D2181" s="4" t="s">
        <v>26410</v>
      </c>
      <c r="E2181" s="4" t="s">
        <v>26411</v>
      </c>
      <c r="F2181" s="4" t="s">
        <v>25013</v>
      </c>
      <c r="G2181" s="4" t="s">
        <v>25014</v>
      </c>
      <c r="H2181" s="15">
        <v>16531</v>
      </c>
      <c r="I2181" s="15" t="s">
        <v>27216</v>
      </c>
      <c r="J2181" s="4">
        <v>14830</v>
      </c>
      <c r="K2181" s="16" t="s">
        <v>26309</v>
      </c>
      <c r="L2181" s="16" t="s">
        <v>27205</v>
      </c>
      <c r="M2181" s="4" t="s">
        <v>673</v>
      </c>
      <c r="N2181" s="4">
        <v>16531</v>
      </c>
      <c r="O2181" s="4" t="s">
        <v>27216</v>
      </c>
      <c r="P2181" s="4" t="s">
        <v>26410</v>
      </c>
    </row>
    <row r="2182" spans="1:16" x14ac:dyDescent="0.25">
      <c r="A2182">
        <v>14833</v>
      </c>
      <c r="B2182" s="4">
        <v>38</v>
      </c>
      <c r="C2182" s="4" t="s">
        <v>26410</v>
      </c>
      <c r="D2182" s="4" t="s">
        <v>26410</v>
      </c>
      <c r="E2182" s="4" t="s">
        <v>26411</v>
      </c>
      <c r="F2182" s="4" t="s">
        <v>25013</v>
      </c>
      <c r="G2182" s="4" t="s">
        <v>25014</v>
      </c>
      <c r="H2182" s="15">
        <v>16531</v>
      </c>
      <c r="I2182" s="15" t="s">
        <v>27216</v>
      </c>
      <c r="J2182" s="4">
        <v>14833</v>
      </c>
      <c r="K2182" s="16" t="s">
        <v>26306</v>
      </c>
      <c r="L2182" s="16" t="s">
        <v>27205</v>
      </c>
      <c r="M2182" s="4" t="s">
        <v>673</v>
      </c>
      <c r="N2182" s="4">
        <v>16531</v>
      </c>
      <c r="O2182" s="4" t="s">
        <v>27216</v>
      </c>
      <c r="P2182" s="4" t="s">
        <v>26410</v>
      </c>
    </row>
    <row r="2183" spans="1:16" x14ac:dyDescent="0.25">
      <c r="A2183">
        <v>14836</v>
      </c>
      <c r="B2183" s="4">
        <v>38</v>
      </c>
      <c r="C2183" s="4" t="s">
        <v>26410</v>
      </c>
      <c r="D2183" s="4" t="s">
        <v>26410</v>
      </c>
      <c r="E2183" s="4" t="s">
        <v>26411</v>
      </c>
      <c r="F2183" s="4" t="s">
        <v>25013</v>
      </c>
      <c r="G2183" s="4" t="s">
        <v>25014</v>
      </c>
      <c r="H2183" s="15">
        <v>16531</v>
      </c>
      <c r="I2183" s="15" t="s">
        <v>27216</v>
      </c>
      <c r="J2183" s="4">
        <v>14836</v>
      </c>
      <c r="K2183" s="16" t="s">
        <v>27219</v>
      </c>
      <c r="L2183" s="16" t="s">
        <v>27205</v>
      </c>
      <c r="M2183" s="4" t="s">
        <v>673</v>
      </c>
      <c r="N2183" s="4">
        <v>16531</v>
      </c>
      <c r="O2183" s="4" t="s">
        <v>27216</v>
      </c>
      <c r="P2183" s="4" t="s">
        <v>26410</v>
      </c>
    </row>
    <row r="2184" spans="1:16" x14ac:dyDescent="0.25">
      <c r="A2184">
        <v>16531</v>
      </c>
      <c r="B2184" s="4">
        <v>38</v>
      </c>
      <c r="C2184" s="4" t="s">
        <v>26410</v>
      </c>
      <c r="D2184" s="4" t="s">
        <v>26410</v>
      </c>
      <c r="E2184" s="4" t="s">
        <v>26411</v>
      </c>
      <c r="F2184" s="4" t="s">
        <v>25013</v>
      </c>
      <c r="G2184" s="4" t="s">
        <v>25014</v>
      </c>
      <c r="H2184" s="15">
        <v>16531</v>
      </c>
      <c r="I2184" s="15" t="s">
        <v>27216</v>
      </c>
      <c r="J2184" s="4">
        <v>16531</v>
      </c>
      <c r="K2184" s="16" t="s">
        <v>27220</v>
      </c>
      <c r="L2184" s="16" t="s">
        <v>27205</v>
      </c>
      <c r="M2184" s="4" t="s">
        <v>673</v>
      </c>
      <c r="N2184" s="4">
        <v>16531</v>
      </c>
      <c r="O2184" s="4" t="s">
        <v>27216</v>
      </c>
      <c r="P2184" s="4" t="s">
        <v>26410</v>
      </c>
    </row>
    <row r="2185" spans="1:16" x14ac:dyDescent="0.25">
      <c r="A2185">
        <v>16528</v>
      </c>
      <c r="B2185" s="4">
        <v>38</v>
      </c>
      <c r="C2185" s="4" t="s">
        <v>26410</v>
      </c>
      <c r="D2185" s="4" t="s">
        <v>26410</v>
      </c>
      <c r="E2185" s="4" t="s">
        <v>26411</v>
      </c>
      <c r="F2185" s="4" t="s">
        <v>25013</v>
      </c>
      <c r="G2185" s="4" t="s">
        <v>25014</v>
      </c>
      <c r="H2185" s="15">
        <v>16531</v>
      </c>
      <c r="I2185" s="15" t="s">
        <v>27216</v>
      </c>
      <c r="J2185" s="4">
        <v>16528</v>
      </c>
      <c r="K2185" s="16" t="s">
        <v>27221</v>
      </c>
      <c r="L2185" s="16" t="s">
        <v>27205</v>
      </c>
      <c r="M2185" s="4" t="s">
        <v>673</v>
      </c>
      <c r="N2185" s="4">
        <v>16531</v>
      </c>
      <c r="O2185" s="4" t="s">
        <v>27216</v>
      </c>
      <c r="P2185" s="4" t="s">
        <v>26410</v>
      </c>
    </row>
    <row r="2186" spans="1:16" x14ac:dyDescent="0.25">
      <c r="A2186">
        <v>16465</v>
      </c>
      <c r="B2186" s="4">
        <v>38</v>
      </c>
      <c r="C2186" s="4" t="s">
        <v>26410</v>
      </c>
      <c r="D2186" s="4" t="s">
        <v>26410</v>
      </c>
      <c r="E2186" s="4" t="s">
        <v>26411</v>
      </c>
      <c r="F2186" s="4" t="s">
        <v>25013</v>
      </c>
      <c r="G2186" s="4" t="s">
        <v>25014</v>
      </c>
      <c r="H2186" s="15">
        <v>16540</v>
      </c>
      <c r="I2186" s="15" t="s">
        <v>27222</v>
      </c>
      <c r="J2186" s="4">
        <v>16465</v>
      </c>
      <c r="K2186" s="16" t="s">
        <v>27222</v>
      </c>
      <c r="L2186" s="16" t="s">
        <v>27189</v>
      </c>
      <c r="M2186" s="4" t="s">
        <v>673</v>
      </c>
      <c r="N2186" s="4">
        <v>16540</v>
      </c>
      <c r="O2186" s="4" t="s">
        <v>27222</v>
      </c>
      <c r="P2186" s="4" t="s">
        <v>26410</v>
      </c>
    </row>
    <row r="2187" spans="1:16" x14ac:dyDescent="0.25">
      <c r="A2187">
        <v>16462</v>
      </c>
      <c r="B2187" s="4">
        <v>38</v>
      </c>
      <c r="C2187" s="4" t="s">
        <v>26410</v>
      </c>
      <c r="D2187" s="4" t="s">
        <v>26410</v>
      </c>
      <c r="E2187" s="4" t="s">
        <v>26411</v>
      </c>
      <c r="F2187" s="4" t="s">
        <v>25013</v>
      </c>
      <c r="G2187" s="4" t="s">
        <v>25014</v>
      </c>
      <c r="H2187" s="15">
        <v>16540</v>
      </c>
      <c r="I2187" s="15" t="s">
        <v>27222</v>
      </c>
      <c r="J2187" s="4">
        <v>16462</v>
      </c>
      <c r="K2187" s="16" t="s">
        <v>27223</v>
      </c>
      <c r="L2187" s="16" t="s">
        <v>27189</v>
      </c>
      <c r="M2187" s="4" t="s">
        <v>673</v>
      </c>
      <c r="N2187" s="4">
        <v>16540</v>
      </c>
      <c r="O2187" s="4" t="s">
        <v>27222</v>
      </c>
      <c r="P2187" s="4" t="s">
        <v>26410</v>
      </c>
    </row>
    <row r="2188" spans="1:16" x14ac:dyDescent="0.25">
      <c r="A2188">
        <v>16540</v>
      </c>
      <c r="B2188" s="4">
        <v>38</v>
      </c>
      <c r="C2188" s="4" t="s">
        <v>26410</v>
      </c>
      <c r="D2188" s="4" t="s">
        <v>26410</v>
      </c>
      <c r="E2188" s="4" t="s">
        <v>26411</v>
      </c>
      <c r="F2188" s="4" t="s">
        <v>25013</v>
      </c>
      <c r="G2188" s="4" t="s">
        <v>25014</v>
      </c>
      <c r="H2188" s="15">
        <v>16540</v>
      </c>
      <c r="I2188" s="15" t="s">
        <v>27222</v>
      </c>
      <c r="J2188" s="4">
        <v>16540</v>
      </c>
      <c r="K2188" s="16" t="s">
        <v>27224</v>
      </c>
      <c r="L2188" s="16" t="s">
        <v>27189</v>
      </c>
      <c r="M2188" s="4" t="s">
        <v>673</v>
      </c>
      <c r="N2188" s="4">
        <v>16540</v>
      </c>
      <c r="O2188" s="4" t="s">
        <v>27222</v>
      </c>
      <c r="P2188" s="4" t="s">
        <v>26410</v>
      </c>
    </row>
    <row r="2189" spans="1:16" x14ac:dyDescent="0.25">
      <c r="A2189">
        <v>16468</v>
      </c>
      <c r="B2189" s="4">
        <v>38</v>
      </c>
      <c r="C2189" s="4" t="s">
        <v>26410</v>
      </c>
      <c r="D2189" s="4" t="s">
        <v>26410</v>
      </c>
      <c r="E2189" s="4" t="s">
        <v>26411</v>
      </c>
      <c r="F2189" s="4" t="s">
        <v>25013</v>
      </c>
      <c r="G2189" s="4" t="s">
        <v>25014</v>
      </c>
      <c r="H2189" s="15">
        <v>16543</v>
      </c>
      <c r="I2189" s="15" t="s">
        <v>27225</v>
      </c>
      <c r="J2189" s="4">
        <v>16468</v>
      </c>
      <c r="K2189" s="16" t="s">
        <v>27225</v>
      </c>
      <c r="L2189" s="16" t="s">
        <v>27189</v>
      </c>
      <c r="M2189" s="4" t="s">
        <v>673</v>
      </c>
      <c r="N2189" s="4">
        <v>16543</v>
      </c>
      <c r="O2189" s="4" t="s">
        <v>27225</v>
      </c>
      <c r="P2189" s="4" t="s">
        <v>26410</v>
      </c>
    </row>
    <row r="2190" spans="1:16" x14ac:dyDescent="0.25">
      <c r="A2190">
        <v>16543</v>
      </c>
      <c r="B2190" s="4">
        <v>38</v>
      </c>
      <c r="C2190" s="4" t="s">
        <v>26410</v>
      </c>
      <c r="D2190" s="4" t="s">
        <v>26410</v>
      </c>
      <c r="E2190" s="4" t="s">
        <v>26411</v>
      </c>
      <c r="F2190" s="4" t="s">
        <v>25013</v>
      </c>
      <c r="G2190" s="4" t="s">
        <v>25014</v>
      </c>
      <c r="H2190" s="15">
        <v>16543</v>
      </c>
      <c r="I2190" s="15" t="s">
        <v>27225</v>
      </c>
      <c r="J2190" s="4">
        <v>16543</v>
      </c>
      <c r="K2190" s="16" t="s">
        <v>27226</v>
      </c>
      <c r="L2190" s="16" t="s">
        <v>27189</v>
      </c>
      <c r="M2190" s="4" t="s">
        <v>673</v>
      </c>
      <c r="N2190" s="4">
        <v>16543</v>
      </c>
      <c r="O2190" s="4" t="s">
        <v>27225</v>
      </c>
      <c r="P2190" s="4" t="s">
        <v>26410</v>
      </c>
    </row>
    <row r="2191" spans="1:16" x14ac:dyDescent="0.25">
      <c r="A2191">
        <v>16546</v>
      </c>
      <c r="B2191" s="4">
        <v>38</v>
      </c>
      <c r="C2191" s="4" t="s">
        <v>26410</v>
      </c>
      <c r="D2191" s="4" t="s">
        <v>26410</v>
      </c>
      <c r="E2191" s="4" t="s">
        <v>26411</v>
      </c>
      <c r="F2191" s="4" t="s">
        <v>25013</v>
      </c>
      <c r="G2191" s="4" t="s">
        <v>25014</v>
      </c>
      <c r="H2191" s="15">
        <v>16543</v>
      </c>
      <c r="I2191" s="15" t="s">
        <v>27225</v>
      </c>
      <c r="J2191" s="4">
        <v>16546</v>
      </c>
      <c r="K2191" s="16" t="s">
        <v>27227</v>
      </c>
      <c r="L2191" s="16" t="s">
        <v>27189</v>
      </c>
      <c r="M2191" s="4" t="s">
        <v>673</v>
      </c>
      <c r="N2191" s="4">
        <v>16543</v>
      </c>
      <c r="O2191" s="4" t="s">
        <v>27225</v>
      </c>
      <c r="P2191" s="4" t="s">
        <v>26410</v>
      </c>
    </row>
    <row r="2192" spans="1:16" x14ac:dyDescent="0.25">
      <c r="A2192">
        <v>16558</v>
      </c>
      <c r="B2192" s="4">
        <v>38</v>
      </c>
      <c r="C2192" s="4" t="s">
        <v>26410</v>
      </c>
      <c r="D2192" s="4" t="s">
        <v>26410</v>
      </c>
      <c r="E2192" s="4" t="s">
        <v>26411</v>
      </c>
      <c r="F2192" s="4" t="s">
        <v>25013</v>
      </c>
      <c r="G2192" s="4" t="s">
        <v>25014</v>
      </c>
      <c r="H2192" s="15">
        <v>16543</v>
      </c>
      <c r="I2192" s="15" t="s">
        <v>27225</v>
      </c>
      <c r="J2192" s="4">
        <v>16558</v>
      </c>
      <c r="K2192" s="16" t="s">
        <v>27228</v>
      </c>
      <c r="L2192" s="16" t="s">
        <v>27189</v>
      </c>
      <c r="M2192" s="4" t="s">
        <v>673</v>
      </c>
      <c r="N2192" s="4">
        <v>16543</v>
      </c>
      <c r="O2192" s="4" t="s">
        <v>27225</v>
      </c>
      <c r="P2192" s="4" t="s">
        <v>26410</v>
      </c>
    </row>
    <row r="2193" spans="1:16" x14ac:dyDescent="0.25">
      <c r="A2193">
        <v>16549</v>
      </c>
      <c r="B2193" s="4">
        <v>38</v>
      </c>
      <c r="C2193" s="4" t="s">
        <v>26410</v>
      </c>
      <c r="D2193" s="4" t="s">
        <v>26410</v>
      </c>
      <c r="E2193" s="4" t="s">
        <v>26411</v>
      </c>
      <c r="F2193" s="4" t="s">
        <v>25013</v>
      </c>
      <c r="G2193" s="4" t="s">
        <v>25014</v>
      </c>
      <c r="H2193" s="15">
        <v>16549</v>
      </c>
      <c r="I2193" s="15" t="s">
        <v>27229</v>
      </c>
      <c r="J2193" s="4">
        <v>16549</v>
      </c>
      <c r="K2193" s="16" t="s">
        <v>27229</v>
      </c>
      <c r="L2193" s="16" t="s">
        <v>27189</v>
      </c>
      <c r="M2193" s="4" t="s">
        <v>673</v>
      </c>
      <c r="N2193" s="4">
        <v>16549</v>
      </c>
      <c r="O2193" s="4" t="s">
        <v>27229</v>
      </c>
      <c r="P2193" s="4" t="s">
        <v>26410</v>
      </c>
    </row>
    <row r="2194" spans="1:16" x14ac:dyDescent="0.25">
      <c r="A2194">
        <v>16555</v>
      </c>
      <c r="B2194" s="4">
        <v>38</v>
      </c>
      <c r="C2194" s="4" t="s">
        <v>26410</v>
      </c>
      <c r="D2194" s="4" t="s">
        <v>26410</v>
      </c>
      <c r="E2194" s="4" t="s">
        <v>26411</v>
      </c>
      <c r="F2194" s="4" t="s">
        <v>25013</v>
      </c>
      <c r="G2194" s="4" t="s">
        <v>25014</v>
      </c>
      <c r="H2194" s="15">
        <v>16549</v>
      </c>
      <c r="I2194" s="15" t="s">
        <v>27229</v>
      </c>
      <c r="J2194" s="4">
        <v>16555</v>
      </c>
      <c r="K2194" s="16" t="s">
        <v>27230</v>
      </c>
      <c r="L2194" s="16" t="s">
        <v>27189</v>
      </c>
      <c r="M2194" s="4" t="s">
        <v>673</v>
      </c>
      <c r="N2194" s="4">
        <v>16549</v>
      </c>
      <c r="O2194" s="4" t="s">
        <v>27229</v>
      </c>
      <c r="P2194" s="4" t="s">
        <v>26410</v>
      </c>
    </row>
    <row r="2195" spans="1:16" x14ac:dyDescent="0.25">
      <c r="A2195">
        <v>16552</v>
      </c>
      <c r="B2195" s="4">
        <v>38</v>
      </c>
      <c r="C2195" s="4" t="s">
        <v>26410</v>
      </c>
      <c r="D2195" s="4" t="s">
        <v>26410</v>
      </c>
      <c r="E2195" s="4" t="s">
        <v>26411</v>
      </c>
      <c r="F2195" s="4" t="s">
        <v>25013</v>
      </c>
      <c r="G2195" s="4" t="s">
        <v>25014</v>
      </c>
      <c r="H2195" s="15">
        <v>16549</v>
      </c>
      <c r="I2195" s="15" t="s">
        <v>27229</v>
      </c>
      <c r="J2195" s="4">
        <v>16552</v>
      </c>
      <c r="K2195" s="16" t="s">
        <v>27231</v>
      </c>
      <c r="L2195" s="16" t="s">
        <v>27189</v>
      </c>
      <c r="M2195" s="4" t="s">
        <v>673</v>
      </c>
      <c r="N2195" s="4">
        <v>16549</v>
      </c>
      <c r="O2195" s="4" t="s">
        <v>27229</v>
      </c>
      <c r="P2195" s="4" t="s">
        <v>26410</v>
      </c>
    </row>
    <row r="2196" spans="1:16" x14ac:dyDescent="0.25">
      <c r="A2196">
        <v>16561</v>
      </c>
      <c r="B2196" s="4">
        <v>38</v>
      </c>
      <c r="C2196" s="4" t="s">
        <v>26410</v>
      </c>
      <c r="D2196" s="4" t="s">
        <v>26410</v>
      </c>
      <c r="E2196" s="4" t="s">
        <v>26411</v>
      </c>
      <c r="F2196" s="4" t="s">
        <v>25013</v>
      </c>
      <c r="G2196" s="4" t="s">
        <v>25014</v>
      </c>
      <c r="H2196" s="15">
        <v>16561</v>
      </c>
      <c r="I2196" s="15" t="s">
        <v>27232</v>
      </c>
      <c r="J2196" s="4">
        <v>16561</v>
      </c>
      <c r="K2196" s="16" t="s">
        <v>27233</v>
      </c>
      <c r="L2196" s="16" t="s">
        <v>27234</v>
      </c>
      <c r="M2196" s="4" t="s">
        <v>673</v>
      </c>
      <c r="N2196" s="4">
        <v>16561</v>
      </c>
      <c r="O2196" s="4" t="s">
        <v>27232</v>
      </c>
      <c r="P2196" s="4" t="s">
        <v>26410</v>
      </c>
    </row>
    <row r="2197" spans="1:16" x14ac:dyDescent="0.25">
      <c r="A2197">
        <v>16612</v>
      </c>
      <c r="B2197" s="4">
        <v>38</v>
      </c>
      <c r="C2197" s="4" t="s">
        <v>26410</v>
      </c>
      <c r="D2197" s="4" t="s">
        <v>26410</v>
      </c>
      <c r="E2197" s="4" t="s">
        <v>26411</v>
      </c>
      <c r="F2197" s="4" t="s">
        <v>25013</v>
      </c>
      <c r="G2197" s="4" t="s">
        <v>25014</v>
      </c>
      <c r="H2197" s="15">
        <v>16561</v>
      </c>
      <c r="I2197" s="15" t="s">
        <v>27232</v>
      </c>
      <c r="J2197" s="4">
        <v>16612</v>
      </c>
      <c r="K2197" s="16" t="s">
        <v>27235</v>
      </c>
      <c r="L2197" s="16" t="s">
        <v>27234</v>
      </c>
      <c r="M2197" s="4" t="s">
        <v>673</v>
      </c>
      <c r="N2197" s="4">
        <v>16561</v>
      </c>
      <c r="O2197" s="4" t="s">
        <v>27232</v>
      </c>
      <c r="P2197" s="4" t="s">
        <v>26410</v>
      </c>
    </row>
    <row r="2198" spans="1:16" x14ac:dyDescent="0.25">
      <c r="A2198">
        <v>16618</v>
      </c>
      <c r="B2198" s="4">
        <v>38</v>
      </c>
      <c r="C2198" s="4" t="s">
        <v>26410</v>
      </c>
      <c r="D2198" s="4" t="s">
        <v>26410</v>
      </c>
      <c r="E2198" s="4" t="s">
        <v>26411</v>
      </c>
      <c r="F2198" s="4" t="s">
        <v>25013</v>
      </c>
      <c r="G2198" s="4" t="s">
        <v>25014</v>
      </c>
      <c r="H2198" s="15">
        <v>16561</v>
      </c>
      <c r="I2198" s="15" t="s">
        <v>27232</v>
      </c>
      <c r="J2198" s="4">
        <v>16618</v>
      </c>
      <c r="K2198" s="16" t="s">
        <v>25072</v>
      </c>
      <c r="L2198" s="16" t="s">
        <v>27234</v>
      </c>
      <c r="M2198" s="4" t="s">
        <v>673</v>
      </c>
      <c r="N2198" s="4">
        <v>16561</v>
      </c>
      <c r="O2198" s="4" t="s">
        <v>27232</v>
      </c>
      <c r="P2198" s="4" t="s">
        <v>26410</v>
      </c>
    </row>
    <row r="2199" spans="1:16" x14ac:dyDescent="0.25">
      <c r="A2199">
        <v>16621</v>
      </c>
      <c r="B2199" s="4">
        <v>38</v>
      </c>
      <c r="C2199" s="4" t="s">
        <v>26410</v>
      </c>
      <c r="D2199" s="4" t="s">
        <v>26410</v>
      </c>
      <c r="E2199" s="4" t="s">
        <v>26411</v>
      </c>
      <c r="F2199" s="4" t="s">
        <v>25013</v>
      </c>
      <c r="G2199" s="4" t="s">
        <v>25014</v>
      </c>
      <c r="H2199" s="15">
        <v>16561</v>
      </c>
      <c r="I2199" s="15" t="s">
        <v>27232</v>
      </c>
      <c r="J2199" s="4">
        <v>16621</v>
      </c>
      <c r="K2199" s="16" t="s">
        <v>27236</v>
      </c>
      <c r="L2199" s="16" t="s">
        <v>27234</v>
      </c>
      <c r="M2199" s="4" t="s">
        <v>673</v>
      </c>
      <c r="N2199" s="4">
        <v>16561</v>
      </c>
      <c r="O2199" s="4" t="s">
        <v>27232</v>
      </c>
      <c r="P2199" s="4" t="s">
        <v>26410</v>
      </c>
    </row>
    <row r="2200" spans="1:16" x14ac:dyDescent="0.25">
      <c r="A2200">
        <v>16564</v>
      </c>
      <c r="B2200" s="4">
        <v>38</v>
      </c>
      <c r="C2200" s="4" t="s">
        <v>26410</v>
      </c>
      <c r="D2200" s="4" t="s">
        <v>26410</v>
      </c>
      <c r="E2200" s="4" t="s">
        <v>26411</v>
      </c>
      <c r="F2200" s="4" t="s">
        <v>25013</v>
      </c>
      <c r="G2200" s="4" t="s">
        <v>25014</v>
      </c>
      <c r="H2200" s="15">
        <v>16576</v>
      </c>
      <c r="I2200" s="15" t="s">
        <v>25624</v>
      </c>
      <c r="J2200" s="4">
        <v>16564</v>
      </c>
      <c r="K2200" s="16" t="s">
        <v>27237</v>
      </c>
      <c r="L2200" s="16" t="s">
        <v>27234</v>
      </c>
      <c r="M2200" s="4" t="s">
        <v>673</v>
      </c>
      <c r="N2200" s="4">
        <v>16576</v>
      </c>
      <c r="O2200" s="4" t="s">
        <v>25624</v>
      </c>
      <c r="P2200" s="4" t="s">
        <v>26410</v>
      </c>
    </row>
    <row r="2201" spans="1:16" x14ac:dyDescent="0.25">
      <c r="A2201">
        <v>16576</v>
      </c>
      <c r="B2201" s="4">
        <v>38</v>
      </c>
      <c r="C2201" s="4" t="s">
        <v>26410</v>
      </c>
      <c r="D2201" s="4" t="s">
        <v>26410</v>
      </c>
      <c r="E2201" s="4" t="s">
        <v>26411</v>
      </c>
      <c r="F2201" s="4" t="s">
        <v>25013</v>
      </c>
      <c r="G2201" s="4" t="s">
        <v>25014</v>
      </c>
      <c r="H2201" s="15">
        <v>16576</v>
      </c>
      <c r="I2201" s="15" t="s">
        <v>25624</v>
      </c>
      <c r="J2201" s="4">
        <v>16576</v>
      </c>
      <c r="K2201" s="16" t="s">
        <v>27238</v>
      </c>
      <c r="L2201" s="16" t="s">
        <v>27234</v>
      </c>
      <c r="M2201" s="4" t="s">
        <v>673</v>
      </c>
      <c r="N2201" s="4">
        <v>16576</v>
      </c>
      <c r="O2201" s="4" t="s">
        <v>25624</v>
      </c>
      <c r="P2201" s="4" t="s">
        <v>26410</v>
      </c>
    </row>
    <row r="2202" spans="1:16" x14ac:dyDescent="0.25">
      <c r="A2202">
        <v>16567</v>
      </c>
      <c r="B2202" s="4">
        <v>38</v>
      </c>
      <c r="C2202" s="4" t="s">
        <v>26410</v>
      </c>
      <c r="D2202" s="4" t="s">
        <v>26410</v>
      </c>
      <c r="E2202" s="4" t="s">
        <v>26411</v>
      </c>
      <c r="F2202" s="4" t="s">
        <v>25013</v>
      </c>
      <c r="G2202" s="4" t="s">
        <v>25014</v>
      </c>
      <c r="H2202" s="15">
        <v>16576</v>
      </c>
      <c r="I2202" s="15" t="s">
        <v>25624</v>
      </c>
      <c r="J2202" s="4">
        <v>16567</v>
      </c>
      <c r="K2202" s="16" t="s">
        <v>399</v>
      </c>
      <c r="L2202" s="16" t="s">
        <v>27234</v>
      </c>
      <c r="M2202" s="4" t="s">
        <v>673</v>
      </c>
      <c r="N2202" s="4">
        <v>16576</v>
      </c>
      <c r="O2202" s="4" t="s">
        <v>25624</v>
      </c>
      <c r="P2202" s="4" t="s">
        <v>26410</v>
      </c>
    </row>
    <row r="2203" spans="1:16" x14ac:dyDescent="0.25">
      <c r="A2203">
        <v>16570</v>
      </c>
      <c r="B2203" s="4">
        <v>38</v>
      </c>
      <c r="C2203" s="4" t="s">
        <v>26410</v>
      </c>
      <c r="D2203" s="4" t="s">
        <v>26410</v>
      </c>
      <c r="E2203" s="4" t="s">
        <v>26411</v>
      </c>
      <c r="F2203" s="4" t="s">
        <v>25013</v>
      </c>
      <c r="G2203" s="4" t="s">
        <v>25014</v>
      </c>
      <c r="H2203" s="15">
        <v>16576</v>
      </c>
      <c r="I2203" s="15" t="s">
        <v>25624</v>
      </c>
      <c r="J2203" s="4">
        <v>16570</v>
      </c>
      <c r="K2203" s="16" t="s">
        <v>377</v>
      </c>
      <c r="L2203" s="16" t="s">
        <v>27234</v>
      </c>
      <c r="M2203" s="4" t="s">
        <v>673</v>
      </c>
      <c r="N2203" s="4">
        <v>16576</v>
      </c>
      <c r="O2203" s="4" t="s">
        <v>25624</v>
      </c>
      <c r="P2203" s="4" t="s">
        <v>26410</v>
      </c>
    </row>
    <row r="2204" spans="1:16" x14ac:dyDescent="0.25">
      <c r="A2204">
        <v>16591</v>
      </c>
      <c r="B2204" s="4">
        <v>38</v>
      </c>
      <c r="C2204" s="4" t="s">
        <v>26410</v>
      </c>
      <c r="D2204" s="4" t="s">
        <v>26410</v>
      </c>
      <c r="E2204" s="4" t="s">
        <v>26411</v>
      </c>
      <c r="F2204" s="4" t="s">
        <v>25013</v>
      </c>
      <c r="G2204" s="4" t="s">
        <v>25014</v>
      </c>
      <c r="H2204" s="15">
        <v>16591</v>
      </c>
      <c r="I2204" s="15" t="s">
        <v>27239</v>
      </c>
      <c r="J2204" s="4">
        <v>16591</v>
      </c>
      <c r="K2204" s="16" t="s">
        <v>27239</v>
      </c>
      <c r="L2204" s="16" t="s">
        <v>27234</v>
      </c>
      <c r="M2204" s="4" t="s">
        <v>673</v>
      </c>
      <c r="N2204" s="4">
        <v>16591</v>
      </c>
      <c r="O2204" s="4" t="s">
        <v>27239</v>
      </c>
      <c r="P2204" s="4" t="s">
        <v>26410</v>
      </c>
    </row>
    <row r="2205" spans="1:16" x14ac:dyDescent="0.25">
      <c r="A2205">
        <v>16579</v>
      </c>
      <c r="B2205" s="4">
        <v>38</v>
      </c>
      <c r="C2205" s="4" t="s">
        <v>26410</v>
      </c>
      <c r="D2205" s="4" t="s">
        <v>26410</v>
      </c>
      <c r="E2205" s="4" t="s">
        <v>26411</v>
      </c>
      <c r="F2205" s="4" t="s">
        <v>25013</v>
      </c>
      <c r="G2205" s="4" t="s">
        <v>25014</v>
      </c>
      <c r="H2205" s="15">
        <v>16591</v>
      </c>
      <c r="I2205" s="15" t="s">
        <v>27239</v>
      </c>
      <c r="J2205" s="4">
        <v>16579</v>
      </c>
      <c r="K2205" s="16" t="s">
        <v>27240</v>
      </c>
      <c r="L2205" s="16" t="s">
        <v>27234</v>
      </c>
      <c r="M2205" s="4" t="s">
        <v>673</v>
      </c>
      <c r="N2205" s="4">
        <v>16591</v>
      </c>
      <c r="O2205" s="4" t="s">
        <v>27239</v>
      </c>
      <c r="P2205" s="4" t="s">
        <v>26410</v>
      </c>
    </row>
    <row r="2206" spans="1:16" x14ac:dyDescent="0.25">
      <c r="A2206">
        <v>16585</v>
      </c>
      <c r="B2206" s="4">
        <v>38</v>
      </c>
      <c r="C2206" s="4" t="s">
        <v>26410</v>
      </c>
      <c r="D2206" s="4" t="s">
        <v>26410</v>
      </c>
      <c r="E2206" s="4" t="s">
        <v>26411</v>
      </c>
      <c r="F2206" s="4" t="s">
        <v>25013</v>
      </c>
      <c r="G2206" s="4" t="s">
        <v>25014</v>
      </c>
      <c r="H2206" s="15">
        <v>16594</v>
      </c>
      <c r="I2206" s="15" t="s">
        <v>27241</v>
      </c>
      <c r="J2206" s="4">
        <v>16585</v>
      </c>
      <c r="K2206" s="16" t="s">
        <v>27242</v>
      </c>
      <c r="L2206" s="16" t="s">
        <v>27234</v>
      </c>
      <c r="M2206" s="4" t="s">
        <v>673</v>
      </c>
      <c r="N2206" s="4">
        <v>16594</v>
      </c>
      <c r="O2206" s="4" t="s">
        <v>27241</v>
      </c>
      <c r="P2206" s="4" t="s">
        <v>26410</v>
      </c>
    </row>
    <row r="2207" spans="1:16" x14ac:dyDescent="0.25">
      <c r="A2207">
        <v>16594</v>
      </c>
      <c r="B2207" s="4">
        <v>38</v>
      </c>
      <c r="C2207" s="4" t="s">
        <v>26410</v>
      </c>
      <c r="D2207" s="4" t="s">
        <v>26410</v>
      </c>
      <c r="E2207" s="4" t="s">
        <v>26411</v>
      </c>
      <c r="F2207" s="4" t="s">
        <v>25013</v>
      </c>
      <c r="G2207" s="4" t="s">
        <v>25014</v>
      </c>
      <c r="H2207" s="15">
        <v>16594</v>
      </c>
      <c r="I2207" s="15" t="s">
        <v>27241</v>
      </c>
      <c r="J2207" s="4">
        <v>16594</v>
      </c>
      <c r="K2207" s="16" t="s">
        <v>27241</v>
      </c>
      <c r="L2207" s="16" t="s">
        <v>27234</v>
      </c>
      <c r="M2207" s="4" t="s">
        <v>673</v>
      </c>
      <c r="N2207" s="4">
        <v>16594</v>
      </c>
      <c r="O2207" s="4" t="s">
        <v>27241</v>
      </c>
      <c r="P2207" s="4" t="s">
        <v>26410</v>
      </c>
    </row>
    <row r="2208" spans="1:16" x14ac:dyDescent="0.25">
      <c r="A2208">
        <v>16582</v>
      </c>
      <c r="B2208" s="4">
        <v>38</v>
      </c>
      <c r="C2208" s="4" t="s">
        <v>26410</v>
      </c>
      <c r="D2208" s="4" t="s">
        <v>26410</v>
      </c>
      <c r="E2208" s="4" t="s">
        <v>26411</v>
      </c>
      <c r="F2208" s="4" t="s">
        <v>25013</v>
      </c>
      <c r="G2208" s="4" t="s">
        <v>25014</v>
      </c>
      <c r="H2208" s="15">
        <v>16594</v>
      </c>
      <c r="I2208" s="15" t="s">
        <v>27241</v>
      </c>
      <c r="J2208" s="4">
        <v>16582</v>
      </c>
      <c r="K2208" s="16" t="s">
        <v>27243</v>
      </c>
      <c r="L2208" s="16" t="s">
        <v>27234</v>
      </c>
      <c r="M2208" s="4" t="s">
        <v>673</v>
      </c>
      <c r="N2208" s="4">
        <v>16594</v>
      </c>
      <c r="O2208" s="4" t="s">
        <v>27241</v>
      </c>
      <c r="P2208" s="4" t="s">
        <v>26410</v>
      </c>
    </row>
    <row r="2209" spans="1:16" x14ac:dyDescent="0.25">
      <c r="A2209">
        <v>16597</v>
      </c>
      <c r="B2209" s="4">
        <v>38</v>
      </c>
      <c r="C2209" s="4" t="s">
        <v>26410</v>
      </c>
      <c r="D2209" s="4" t="s">
        <v>26410</v>
      </c>
      <c r="E2209" s="4" t="s">
        <v>26411</v>
      </c>
      <c r="F2209" s="4" t="s">
        <v>25013</v>
      </c>
      <c r="G2209" s="4" t="s">
        <v>25014</v>
      </c>
      <c r="H2209" s="15">
        <v>16597</v>
      </c>
      <c r="I2209" s="15" t="s">
        <v>27244</v>
      </c>
      <c r="J2209" s="4">
        <v>16597</v>
      </c>
      <c r="K2209" s="16" t="s">
        <v>27244</v>
      </c>
      <c r="L2209" s="16" t="s">
        <v>27234</v>
      </c>
      <c r="M2209" s="4" t="s">
        <v>673</v>
      </c>
      <c r="N2209" s="4">
        <v>16597</v>
      </c>
      <c r="O2209" s="4" t="s">
        <v>27244</v>
      </c>
      <c r="P2209" s="4" t="s">
        <v>26410</v>
      </c>
    </row>
    <row r="2210" spans="1:16" x14ac:dyDescent="0.25">
      <c r="A2210">
        <v>16606</v>
      </c>
      <c r="B2210" s="4">
        <v>38</v>
      </c>
      <c r="C2210" s="4" t="s">
        <v>26410</v>
      </c>
      <c r="D2210" s="4" t="s">
        <v>26410</v>
      </c>
      <c r="E2210" s="4" t="s">
        <v>26411</v>
      </c>
      <c r="F2210" s="4" t="s">
        <v>25013</v>
      </c>
      <c r="G2210" s="4" t="s">
        <v>25014</v>
      </c>
      <c r="H2210" s="15">
        <v>16597</v>
      </c>
      <c r="I2210" s="15" t="s">
        <v>27244</v>
      </c>
      <c r="J2210" s="4">
        <v>16606</v>
      </c>
      <c r="K2210" s="16" t="s">
        <v>27245</v>
      </c>
      <c r="L2210" s="16" t="s">
        <v>27234</v>
      </c>
      <c r="M2210" s="4" t="s">
        <v>673</v>
      </c>
      <c r="N2210" s="4">
        <v>16597</v>
      </c>
      <c r="O2210" s="4" t="s">
        <v>27244</v>
      </c>
      <c r="P2210" s="4" t="s">
        <v>26410</v>
      </c>
    </row>
    <row r="2211" spans="1:16" x14ac:dyDescent="0.25">
      <c r="A2211">
        <v>16600</v>
      </c>
      <c r="B2211" s="4">
        <v>38</v>
      </c>
      <c r="C2211" s="4" t="s">
        <v>26410</v>
      </c>
      <c r="D2211" s="4" t="s">
        <v>26410</v>
      </c>
      <c r="E2211" s="4" t="s">
        <v>26411</v>
      </c>
      <c r="F2211" s="4" t="s">
        <v>25013</v>
      </c>
      <c r="G2211" s="4" t="s">
        <v>25014</v>
      </c>
      <c r="H2211" s="15">
        <v>16597</v>
      </c>
      <c r="I2211" s="15" t="s">
        <v>27244</v>
      </c>
      <c r="J2211" s="4">
        <v>16600</v>
      </c>
      <c r="K2211" s="16" t="s">
        <v>26935</v>
      </c>
      <c r="L2211" s="16" t="s">
        <v>27234</v>
      </c>
      <c r="M2211" s="4" t="s">
        <v>673</v>
      </c>
      <c r="N2211" s="4">
        <v>16597</v>
      </c>
      <c r="O2211" s="4" t="s">
        <v>27244</v>
      </c>
      <c r="P2211" s="4" t="s">
        <v>26410</v>
      </c>
    </row>
    <row r="2212" spans="1:16" x14ac:dyDescent="0.25">
      <c r="A2212">
        <v>16609</v>
      </c>
      <c r="B2212" s="4">
        <v>38</v>
      </c>
      <c r="C2212" s="4" t="s">
        <v>26410</v>
      </c>
      <c r="D2212" s="4" t="s">
        <v>26410</v>
      </c>
      <c r="E2212" s="4" t="s">
        <v>26411</v>
      </c>
      <c r="F2212" s="4" t="s">
        <v>25013</v>
      </c>
      <c r="G2212" s="4" t="s">
        <v>25014</v>
      </c>
      <c r="H2212" s="15">
        <v>16609</v>
      </c>
      <c r="I2212" s="15" t="s">
        <v>27246</v>
      </c>
      <c r="J2212" s="4">
        <v>16609</v>
      </c>
      <c r="K2212" s="16" t="s">
        <v>27247</v>
      </c>
      <c r="L2212" s="16" t="s">
        <v>27234</v>
      </c>
      <c r="M2212" s="4" t="s">
        <v>673</v>
      </c>
      <c r="N2212" s="4">
        <v>16609</v>
      </c>
      <c r="O2212" s="4" t="s">
        <v>27246</v>
      </c>
      <c r="P2212" s="4" t="s">
        <v>26410</v>
      </c>
    </row>
    <row r="2213" spans="1:16" x14ac:dyDescent="0.25">
      <c r="A2213">
        <v>16627</v>
      </c>
      <c r="B2213" s="4">
        <v>38</v>
      </c>
      <c r="C2213" s="4" t="s">
        <v>26410</v>
      </c>
      <c r="D2213" s="4" t="s">
        <v>26410</v>
      </c>
      <c r="E2213" s="4" t="s">
        <v>26411</v>
      </c>
      <c r="F2213" s="4" t="s">
        <v>25013</v>
      </c>
      <c r="G2213" s="4" t="s">
        <v>25014</v>
      </c>
      <c r="H2213" s="15">
        <v>16609</v>
      </c>
      <c r="I2213" s="15" t="s">
        <v>27246</v>
      </c>
      <c r="J2213" s="4">
        <v>16627</v>
      </c>
      <c r="K2213" s="16" t="s">
        <v>27248</v>
      </c>
      <c r="L2213" s="16" t="s">
        <v>27234</v>
      </c>
      <c r="M2213" s="4" t="s">
        <v>673</v>
      </c>
      <c r="N2213" s="4">
        <v>16609</v>
      </c>
      <c r="O2213" s="4" t="s">
        <v>27246</v>
      </c>
      <c r="P2213" s="4" t="s">
        <v>26410</v>
      </c>
    </row>
    <row r="2214" spans="1:16" x14ac:dyDescent="0.25">
      <c r="A2214">
        <v>16630</v>
      </c>
      <c r="B2214" s="4">
        <v>38</v>
      </c>
      <c r="C2214" s="4" t="s">
        <v>26410</v>
      </c>
      <c r="D2214" s="4" t="s">
        <v>26410</v>
      </c>
      <c r="E2214" s="4" t="s">
        <v>26411</v>
      </c>
      <c r="F2214" s="4" t="s">
        <v>25013</v>
      </c>
      <c r="G2214" s="4" t="s">
        <v>25014</v>
      </c>
      <c r="H2214" s="15">
        <v>16624</v>
      </c>
      <c r="I2214" s="15" t="s">
        <v>27249</v>
      </c>
      <c r="J2214" s="4">
        <v>16630</v>
      </c>
      <c r="K2214" s="16" t="s">
        <v>27249</v>
      </c>
      <c r="L2214" s="16" t="s">
        <v>27234</v>
      </c>
      <c r="M2214" s="4" t="s">
        <v>673</v>
      </c>
      <c r="N2214" s="4">
        <v>16624</v>
      </c>
      <c r="O2214" s="4" t="s">
        <v>27249</v>
      </c>
      <c r="P2214" s="4" t="s">
        <v>26410</v>
      </c>
    </row>
    <row r="2215" spans="1:16" x14ac:dyDescent="0.25">
      <c r="A2215">
        <v>16639</v>
      </c>
      <c r="B2215" s="4">
        <v>38</v>
      </c>
      <c r="C2215" s="4" t="s">
        <v>26410</v>
      </c>
      <c r="D2215" s="4" t="s">
        <v>26410</v>
      </c>
      <c r="E2215" s="4" t="s">
        <v>26411</v>
      </c>
      <c r="F2215" s="4" t="s">
        <v>25013</v>
      </c>
      <c r="G2215" s="4" t="s">
        <v>25014</v>
      </c>
      <c r="H2215" s="15">
        <v>16624</v>
      </c>
      <c r="I2215" s="15" t="s">
        <v>27249</v>
      </c>
      <c r="J2215" s="4">
        <v>16639</v>
      </c>
      <c r="K2215" s="16" t="s">
        <v>27250</v>
      </c>
      <c r="L2215" s="16" t="s">
        <v>27234</v>
      </c>
      <c r="M2215" s="4" t="s">
        <v>673</v>
      </c>
      <c r="N2215" s="4">
        <v>16624</v>
      </c>
      <c r="O2215" s="4" t="s">
        <v>27249</v>
      </c>
      <c r="P2215" s="4" t="s">
        <v>26410</v>
      </c>
    </row>
    <row r="2216" spans="1:16" x14ac:dyDescent="0.25">
      <c r="A2216">
        <v>16624</v>
      </c>
      <c r="B2216" s="4">
        <v>38</v>
      </c>
      <c r="C2216" s="4" t="s">
        <v>26410</v>
      </c>
      <c r="D2216" s="4" t="s">
        <v>26410</v>
      </c>
      <c r="E2216" s="4" t="s">
        <v>26411</v>
      </c>
      <c r="F2216" s="4" t="s">
        <v>25013</v>
      </c>
      <c r="G2216" s="4" t="s">
        <v>25014</v>
      </c>
      <c r="H2216" s="15">
        <v>16624</v>
      </c>
      <c r="I2216" s="15" t="s">
        <v>27249</v>
      </c>
      <c r="J2216" s="4">
        <v>16624</v>
      </c>
      <c r="K2216" s="16" t="s">
        <v>25768</v>
      </c>
      <c r="L2216" s="16" t="s">
        <v>27234</v>
      </c>
      <c r="M2216" s="4" t="s">
        <v>673</v>
      </c>
      <c r="N2216" s="4">
        <v>16624</v>
      </c>
      <c r="O2216" s="4" t="s">
        <v>27249</v>
      </c>
      <c r="P2216" s="4" t="s">
        <v>26410</v>
      </c>
    </row>
    <row r="2217" spans="1:16" x14ac:dyDescent="0.25">
      <c r="A2217">
        <v>16603</v>
      </c>
      <c r="B2217" s="4">
        <v>38</v>
      </c>
      <c r="C2217" s="4" t="s">
        <v>26410</v>
      </c>
      <c r="D2217" s="4" t="s">
        <v>26410</v>
      </c>
      <c r="E2217" s="4" t="s">
        <v>26411</v>
      </c>
      <c r="F2217" s="4" t="s">
        <v>25013</v>
      </c>
      <c r="G2217" s="4" t="s">
        <v>25014</v>
      </c>
      <c r="H2217" s="15">
        <v>16624</v>
      </c>
      <c r="I2217" s="15" t="s">
        <v>27249</v>
      </c>
      <c r="J2217" s="4">
        <v>16603</v>
      </c>
      <c r="K2217" s="16" t="s">
        <v>244</v>
      </c>
      <c r="L2217" s="16" t="s">
        <v>27234</v>
      </c>
      <c r="M2217" s="4" t="s">
        <v>673</v>
      </c>
      <c r="N2217" s="4">
        <v>16624</v>
      </c>
      <c r="O2217" s="4" t="s">
        <v>27249</v>
      </c>
      <c r="P2217" s="4" t="s">
        <v>26410</v>
      </c>
    </row>
    <row r="2218" spans="1:16" x14ac:dyDescent="0.25">
      <c r="A2218">
        <v>16636</v>
      </c>
      <c r="B2218" s="4">
        <v>38</v>
      </c>
      <c r="C2218" s="4" t="s">
        <v>26410</v>
      </c>
      <c r="D2218" s="4" t="s">
        <v>26410</v>
      </c>
      <c r="E2218" s="4" t="s">
        <v>26411</v>
      </c>
      <c r="F2218" s="4" t="s">
        <v>25013</v>
      </c>
      <c r="G2218" s="4" t="s">
        <v>25014</v>
      </c>
      <c r="H2218" s="15">
        <v>16636</v>
      </c>
      <c r="I2218" s="15" t="s">
        <v>27251</v>
      </c>
      <c r="J2218" s="4">
        <v>16636</v>
      </c>
      <c r="K2218" s="16" t="s">
        <v>27252</v>
      </c>
      <c r="L2218" s="16" t="s">
        <v>27234</v>
      </c>
      <c r="M2218" s="4" t="s">
        <v>673</v>
      </c>
      <c r="N2218" s="4">
        <v>16636</v>
      </c>
      <c r="O2218" s="4" t="s">
        <v>27251</v>
      </c>
      <c r="P2218" s="4" t="s">
        <v>26410</v>
      </c>
    </row>
    <row r="2219" spans="1:16" x14ac:dyDescent="0.25">
      <c r="A2219">
        <v>16648</v>
      </c>
      <c r="B2219" s="4">
        <v>38</v>
      </c>
      <c r="C2219" s="4" t="s">
        <v>26410</v>
      </c>
      <c r="D2219" s="4" t="s">
        <v>26410</v>
      </c>
      <c r="E2219" s="4" t="s">
        <v>26411</v>
      </c>
      <c r="F2219" s="4" t="s">
        <v>25013</v>
      </c>
      <c r="G2219" s="4" t="s">
        <v>25014</v>
      </c>
      <c r="H2219" s="15">
        <v>16636</v>
      </c>
      <c r="I2219" s="15" t="s">
        <v>27251</v>
      </c>
      <c r="J2219" s="4">
        <v>16648</v>
      </c>
      <c r="K2219" s="16" t="s">
        <v>27251</v>
      </c>
      <c r="L2219" s="16" t="s">
        <v>27234</v>
      </c>
      <c r="M2219" s="4" t="s">
        <v>673</v>
      </c>
      <c r="N2219" s="4">
        <v>16636</v>
      </c>
      <c r="O2219" s="4" t="s">
        <v>27251</v>
      </c>
      <c r="P2219" s="4" t="s">
        <v>26410</v>
      </c>
    </row>
    <row r="2220" spans="1:16" x14ac:dyDescent="0.25">
      <c r="A2220">
        <v>16633</v>
      </c>
      <c r="B2220" s="4">
        <v>38</v>
      </c>
      <c r="C2220" s="4" t="s">
        <v>26410</v>
      </c>
      <c r="D2220" s="4" t="s">
        <v>26410</v>
      </c>
      <c r="E2220" s="4" t="s">
        <v>26411</v>
      </c>
      <c r="F2220" s="4" t="s">
        <v>25013</v>
      </c>
      <c r="G2220" s="4" t="s">
        <v>25014</v>
      </c>
      <c r="H2220" s="15">
        <v>16645</v>
      </c>
      <c r="I2220" s="15" t="s">
        <v>27253</v>
      </c>
      <c r="J2220" s="4">
        <v>16633</v>
      </c>
      <c r="K2220" s="16" t="s">
        <v>27253</v>
      </c>
      <c r="L2220" s="16" t="s">
        <v>27234</v>
      </c>
      <c r="M2220" s="4" t="s">
        <v>673</v>
      </c>
      <c r="N2220" s="4">
        <v>16645</v>
      </c>
      <c r="O2220" s="4" t="s">
        <v>27253</v>
      </c>
      <c r="P2220" s="4" t="s">
        <v>26410</v>
      </c>
    </row>
    <row r="2221" spans="1:16" x14ac:dyDescent="0.25">
      <c r="A2221">
        <v>16642</v>
      </c>
      <c r="B2221" s="4">
        <v>38</v>
      </c>
      <c r="C2221" s="4" t="s">
        <v>26410</v>
      </c>
      <c r="D2221" s="4" t="s">
        <v>26410</v>
      </c>
      <c r="E2221" s="4" t="s">
        <v>26411</v>
      </c>
      <c r="F2221" s="4" t="s">
        <v>25013</v>
      </c>
      <c r="G2221" s="4" t="s">
        <v>25014</v>
      </c>
      <c r="H2221" s="15">
        <v>16645</v>
      </c>
      <c r="I2221" s="15" t="s">
        <v>27253</v>
      </c>
      <c r="J2221" s="4">
        <v>16642</v>
      </c>
      <c r="K2221" s="16" t="s">
        <v>27254</v>
      </c>
      <c r="L2221" s="16" t="s">
        <v>27234</v>
      </c>
      <c r="M2221" s="4" t="s">
        <v>673</v>
      </c>
      <c r="N2221" s="4">
        <v>16645</v>
      </c>
      <c r="O2221" s="4" t="s">
        <v>27253</v>
      </c>
      <c r="P2221" s="4" t="s">
        <v>26410</v>
      </c>
    </row>
    <row r="2222" spans="1:16" x14ac:dyDescent="0.25">
      <c r="A2222">
        <v>16645</v>
      </c>
      <c r="B2222" s="4">
        <v>38</v>
      </c>
      <c r="C2222" s="4" t="s">
        <v>26410</v>
      </c>
      <c r="D2222" s="4" t="s">
        <v>26410</v>
      </c>
      <c r="E2222" s="4" t="s">
        <v>26411</v>
      </c>
      <c r="F2222" s="4" t="s">
        <v>25013</v>
      </c>
      <c r="G2222" s="4" t="s">
        <v>25014</v>
      </c>
      <c r="H2222" s="15">
        <v>16645</v>
      </c>
      <c r="I2222" s="15" t="s">
        <v>27253</v>
      </c>
      <c r="J2222" s="4">
        <v>16645</v>
      </c>
      <c r="K2222" s="16" t="s">
        <v>27255</v>
      </c>
      <c r="L2222" s="16" t="s">
        <v>27234</v>
      </c>
      <c r="M2222" s="4" t="s">
        <v>673</v>
      </c>
      <c r="N2222" s="4">
        <v>16645</v>
      </c>
      <c r="O2222" s="4" t="s">
        <v>27253</v>
      </c>
      <c r="P2222" s="4" t="s">
        <v>26410</v>
      </c>
    </row>
    <row r="2223" spans="1:16" x14ac:dyDescent="0.25">
      <c r="A2223">
        <v>16654</v>
      </c>
      <c r="B2223" s="4">
        <v>38</v>
      </c>
      <c r="C2223" s="4" t="s">
        <v>26410</v>
      </c>
      <c r="D2223" s="4" t="s">
        <v>26410</v>
      </c>
      <c r="E2223" s="4" t="s">
        <v>26411</v>
      </c>
      <c r="F2223" s="4" t="s">
        <v>25013</v>
      </c>
      <c r="G2223" s="4" t="s">
        <v>25014</v>
      </c>
      <c r="H2223" s="15">
        <v>16654</v>
      </c>
      <c r="I2223" s="15" t="s">
        <v>27256</v>
      </c>
      <c r="J2223" s="4">
        <v>16654</v>
      </c>
      <c r="K2223" s="16" t="s">
        <v>27257</v>
      </c>
      <c r="L2223" s="16" t="s">
        <v>27234</v>
      </c>
      <c r="M2223" s="4" t="s">
        <v>673</v>
      </c>
      <c r="N2223" s="4">
        <v>16654</v>
      </c>
      <c r="O2223" s="4" t="s">
        <v>27256</v>
      </c>
      <c r="P2223" s="4" t="s">
        <v>26410</v>
      </c>
    </row>
    <row r="2224" spans="1:16" x14ac:dyDescent="0.25">
      <c r="A2224">
        <v>16660</v>
      </c>
      <c r="B2224" s="4">
        <v>38</v>
      </c>
      <c r="C2224" s="4" t="s">
        <v>26410</v>
      </c>
      <c r="D2224" s="4" t="s">
        <v>26410</v>
      </c>
      <c r="E2224" s="4" t="s">
        <v>26411</v>
      </c>
      <c r="F2224" s="4" t="s">
        <v>25013</v>
      </c>
      <c r="G2224" s="4" t="s">
        <v>25014</v>
      </c>
      <c r="H2224" s="15">
        <v>16654</v>
      </c>
      <c r="I2224" s="15" t="s">
        <v>27256</v>
      </c>
      <c r="J2224" s="4">
        <v>16660</v>
      </c>
      <c r="K2224" s="16" t="s">
        <v>27258</v>
      </c>
      <c r="L2224" s="16" t="s">
        <v>27234</v>
      </c>
      <c r="M2224" s="4" t="s">
        <v>673</v>
      </c>
      <c r="N2224" s="4">
        <v>16654</v>
      </c>
      <c r="O2224" s="4" t="s">
        <v>27256</v>
      </c>
      <c r="P2224" s="4" t="s">
        <v>26410</v>
      </c>
    </row>
    <row r="2225" spans="1:16" x14ac:dyDescent="0.25">
      <c r="A2225">
        <v>16657</v>
      </c>
      <c r="B2225" s="4">
        <v>38</v>
      </c>
      <c r="C2225" s="4" t="s">
        <v>26410</v>
      </c>
      <c r="D2225" s="4" t="s">
        <v>26410</v>
      </c>
      <c r="E2225" s="4" t="s">
        <v>26411</v>
      </c>
      <c r="F2225" s="4" t="s">
        <v>25013</v>
      </c>
      <c r="G2225" s="4" t="s">
        <v>25014</v>
      </c>
      <c r="H2225" s="15">
        <v>16654</v>
      </c>
      <c r="I2225" s="15" t="s">
        <v>27256</v>
      </c>
      <c r="J2225" s="4">
        <v>16657</v>
      </c>
      <c r="K2225" s="16" t="s">
        <v>27259</v>
      </c>
      <c r="L2225" s="16" t="s">
        <v>27234</v>
      </c>
      <c r="M2225" s="4" t="s">
        <v>673</v>
      </c>
      <c r="N2225" s="4">
        <v>16654</v>
      </c>
      <c r="O2225" s="4" t="s">
        <v>27256</v>
      </c>
      <c r="P2225" s="4" t="s">
        <v>26410</v>
      </c>
    </row>
    <row r="2226" spans="1:16" x14ac:dyDescent="0.25">
      <c r="A2226">
        <v>16678</v>
      </c>
      <c r="B2226" s="4">
        <v>40</v>
      </c>
      <c r="C2226" s="4" t="s">
        <v>27260</v>
      </c>
      <c r="D2226" s="4" t="s">
        <v>27260</v>
      </c>
      <c r="E2226" s="4" t="s">
        <v>27261</v>
      </c>
      <c r="F2226" s="4" t="s">
        <v>25013</v>
      </c>
      <c r="G2226" s="4" t="s">
        <v>25014</v>
      </c>
      <c r="H2226" s="15">
        <v>16681</v>
      </c>
      <c r="I2226" s="15" t="s">
        <v>27262</v>
      </c>
      <c r="J2226" s="4">
        <v>16678</v>
      </c>
      <c r="K2226" s="16" t="s">
        <v>493</v>
      </c>
      <c r="L2226" s="16" t="s">
        <v>44</v>
      </c>
      <c r="M2226" s="4" t="s">
        <v>43</v>
      </c>
      <c r="N2226" s="4">
        <v>16681</v>
      </c>
      <c r="O2226" s="4" t="s">
        <v>27262</v>
      </c>
      <c r="P2226" s="4" t="s">
        <v>27260</v>
      </c>
    </row>
    <row r="2227" spans="1:16" x14ac:dyDescent="0.25">
      <c r="A2227">
        <v>16663</v>
      </c>
      <c r="B2227" s="4">
        <v>40</v>
      </c>
      <c r="C2227" s="4" t="s">
        <v>27260</v>
      </c>
      <c r="D2227" s="4" t="s">
        <v>27260</v>
      </c>
      <c r="E2227" s="4" t="s">
        <v>27261</v>
      </c>
      <c r="F2227" s="4" t="s">
        <v>25013</v>
      </c>
      <c r="G2227" s="4" t="s">
        <v>25014</v>
      </c>
      <c r="H2227" s="15">
        <v>16681</v>
      </c>
      <c r="I2227" s="15" t="s">
        <v>27262</v>
      </c>
      <c r="J2227" s="4">
        <v>16663</v>
      </c>
      <c r="K2227" s="16" t="s">
        <v>486</v>
      </c>
      <c r="L2227" s="16" t="s">
        <v>44</v>
      </c>
      <c r="M2227" s="4" t="s">
        <v>43</v>
      </c>
      <c r="N2227" s="4">
        <v>16681</v>
      </c>
      <c r="O2227" s="4" t="s">
        <v>27262</v>
      </c>
      <c r="P2227" s="4" t="s">
        <v>27260</v>
      </c>
    </row>
    <row r="2228" spans="1:16" x14ac:dyDescent="0.25">
      <c r="A2228">
        <v>16672</v>
      </c>
      <c r="B2228" s="4">
        <v>40</v>
      </c>
      <c r="C2228" s="4" t="s">
        <v>27260</v>
      </c>
      <c r="D2228" s="4" t="s">
        <v>27260</v>
      </c>
      <c r="E2228" s="4" t="s">
        <v>27261</v>
      </c>
      <c r="F2228" s="4" t="s">
        <v>25013</v>
      </c>
      <c r="G2228" s="4" t="s">
        <v>25014</v>
      </c>
      <c r="H2228" s="15">
        <v>16681</v>
      </c>
      <c r="I2228" s="15" t="s">
        <v>27262</v>
      </c>
      <c r="J2228" s="4">
        <v>16672</v>
      </c>
      <c r="K2228" s="16" t="s">
        <v>490</v>
      </c>
      <c r="L2228" s="16" t="s">
        <v>44</v>
      </c>
      <c r="M2228" s="4" t="s">
        <v>43</v>
      </c>
      <c r="N2228" s="4">
        <v>16681</v>
      </c>
      <c r="O2228" s="4" t="s">
        <v>27262</v>
      </c>
      <c r="P2228" s="4" t="s">
        <v>27260</v>
      </c>
    </row>
    <row r="2229" spans="1:16" x14ac:dyDescent="0.25">
      <c r="A2229">
        <v>18013</v>
      </c>
      <c r="B2229" s="4">
        <v>40</v>
      </c>
      <c r="C2229" s="4" t="s">
        <v>27260</v>
      </c>
      <c r="D2229" s="4" t="s">
        <v>27260</v>
      </c>
      <c r="E2229" s="4" t="s">
        <v>27261</v>
      </c>
      <c r="F2229" s="4" t="s">
        <v>25013</v>
      </c>
      <c r="G2229" s="4" t="s">
        <v>25014</v>
      </c>
      <c r="H2229" s="15">
        <v>16681</v>
      </c>
      <c r="I2229" s="15" t="s">
        <v>27262</v>
      </c>
      <c r="J2229" s="4">
        <v>18013</v>
      </c>
      <c r="K2229" s="16" t="s">
        <v>510</v>
      </c>
      <c r="L2229" s="16" t="s">
        <v>44</v>
      </c>
      <c r="M2229" s="4" t="s">
        <v>43</v>
      </c>
      <c r="N2229" s="4">
        <v>16681</v>
      </c>
      <c r="O2229" s="4" t="s">
        <v>27262</v>
      </c>
      <c r="P2229" s="4" t="s">
        <v>27260</v>
      </c>
    </row>
    <row r="2230" spans="1:16" x14ac:dyDescent="0.25">
      <c r="A2230">
        <v>16669</v>
      </c>
      <c r="B2230" s="4">
        <v>40</v>
      </c>
      <c r="C2230" s="4" t="s">
        <v>27260</v>
      </c>
      <c r="D2230" s="4" t="s">
        <v>27260</v>
      </c>
      <c r="E2230" s="4" t="s">
        <v>27261</v>
      </c>
      <c r="F2230" s="4" t="s">
        <v>25013</v>
      </c>
      <c r="G2230" s="4" t="s">
        <v>25014</v>
      </c>
      <c r="H2230" s="15">
        <v>16681</v>
      </c>
      <c r="I2230" s="15" t="s">
        <v>27262</v>
      </c>
      <c r="J2230" s="4">
        <v>16669</v>
      </c>
      <c r="K2230" s="16" t="s">
        <v>488</v>
      </c>
      <c r="L2230" s="16" t="s">
        <v>44</v>
      </c>
      <c r="M2230" s="4" t="s">
        <v>43</v>
      </c>
      <c r="N2230" s="4">
        <v>16681</v>
      </c>
      <c r="O2230" s="4" t="s">
        <v>27262</v>
      </c>
      <c r="P2230" s="4" t="s">
        <v>27260</v>
      </c>
    </row>
    <row r="2231" spans="1:16" x14ac:dyDescent="0.25">
      <c r="A2231">
        <v>16681</v>
      </c>
      <c r="B2231" s="4">
        <v>40</v>
      </c>
      <c r="C2231" s="4" t="s">
        <v>27260</v>
      </c>
      <c r="D2231" s="4" t="s">
        <v>27260</v>
      </c>
      <c r="E2231" s="4" t="s">
        <v>27261</v>
      </c>
      <c r="F2231" s="4" t="s">
        <v>25013</v>
      </c>
      <c r="G2231" s="4" t="s">
        <v>25014</v>
      </c>
      <c r="H2231" s="15">
        <v>16681</v>
      </c>
      <c r="I2231" s="15" t="s">
        <v>27262</v>
      </c>
      <c r="J2231" s="4">
        <v>16681</v>
      </c>
      <c r="K2231" s="16" t="s">
        <v>494</v>
      </c>
      <c r="L2231" s="16" t="s">
        <v>44</v>
      </c>
      <c r="M2231" s="4" t="s">
        <v>43</v>
      </c>
      <c r="N2231" s="4">
        <v>16681</v>
      </c>
      <c r="O2231" s="4" t="s">
        <v>27262</v>
      </c>
      <c r="P2231" s="4" t="s">
        <v>27260</v>
      </c>
    </row>
    <row r="2232" spans="1:16" x14ac:dyDescent="0.25">
      <c r="A2232">
        <v>16693</v>
      </c>
      <c r="B2232" s="4">
        <v>40</v>
      </c>
      <c r="C2232" s="4" t="s">
        <v>27260</v>
      </c>
      <c r="D2232" s="4" t="s">
        <v>27260</v>
      </c>
      <c r="E2232" s="4" t="s">
        <v>27261</v>
      </c>
      <c r="F2232" s="4" t="s">
        <v>25013</v>
      </c>
      <c r="G2232" s="4" t="s">
        <v>25014</v>
      </c>
      <c r="H2232" s="15">
        <v>16690</v>
      </c>
      <c r="I2232" s="15" t="s">
        <v>27263</v>
      </c>
      <c r="J2232" s="4">
        <v>16693</v>
      </c>
      <c r="K2232" s="16" t="s">
        <v>498</v>
      </c>
      <c r="L2232" s="16" t="s">
        <v>44</v>
      </c>
      <c r="M2232" s="4" t="s">
        <v>43</v>
      </c>
      <c r="N2232" s="4">
        <v>16690</v>
      </c>
      <c r="O2232" s="4" t="s">
        <v>27263</v>
      </c>
      <c r="P2232" s="4" t="s">
        <v>27260</v>
      </c>
    </row>
    <row r="2233" spans="1:16" x14ac:dyDescent="0.25">
      <c r="A2233">
        <v>16675</v>
      </c>
      <c r="B2233" s="4">
        <v>40</v>
      </c>
      <c r="C2233" s="4" t="s">
        <v>27260</v>
      </c>
      <c r="D2233" s="4" t="s">
        <v>27260</v>
      </c>
      <c r="E2233" s="4" t="s">
        <v>27261</v>
      </c>
      <c r="F2233" s="4" t="s">
        <v>25013</v>
      </c>
      <c r="G2233" s="4" t="s">
        <v>25014</v>
      </c>
      <c r="H2233" s="15">
        <v>16690</v>
      </c>
      <c r="I2233" s="15" t="s">
        <v>27263</v>
      </c>
      <c r="J2233" s="4">
        <v>16675</v>
      </c>
      <c r="K2233" s="16" t="s">
        <v>492</v>
      </c>
      <c r="L2233" s="16" t="s">
        <v>44</v>
      </c>
      <c r="M2233" s="4" t="s">
        <v>43</v>
      </c>
      <c r="N2233" s="4">
        <v>16690</v>
      </c>
      <c r="O2233" s="4" t="s">
        <v>27263</v>
      </c>
      <c r="P2233" s="4" t="s">
        <v>27260</v>
      </c>
    </row>
    <row r="2234" spans="1:16" x14ac:dyDescent="0.25">
      <c r="A2234">
        <v>16711</v>
      </c>
      <c r="B2234" s="4">
        <v>40</v>
      </c>
      <c r="C2234" s="4" t="s">
        <v>27260</v>
      </c>
      <c r="D2234" s="4" t="s">
        <v>27260</v>
      </c>
      <c r="E2234" s="4" t="s">
        <v>27261</v>
      </c>
      <c r="F2234" s="4" t="s">
        <v>25013</v>
      </c>
      <c r="G2234" s="4" t="s">
        <v>25014</v>
      </c>
      <c r="H2234" s="15">
        <v>16690</v>
      </c>
      <c r="I2234" s="15" t="s">
        <v>27263</v>
      </c>
      <c r="J2234" s="4">
        <v>16711</v>
      </c>
      <c r="K2234" s="16" t="s">
        <v>504</v>
      </c>
      <c r="L2234" s="16" t="s">
        <v>44</v>
      </c>
      <c r="M2234" s="4" t="s">
        <v>43</v>
      </c>
      <c r="N2234" s="4">
        <v>16690</v>
      </c>
      <c r="O2234" s="4" t="s">
        <v>27263</v>
      </c>
      <c r="P2234" s="4" t="s">
        <v>27260</v>
      </c>
    </row>
    <row r="2235" spans="1:16" x14ac:dyDescent="0.25">
      <c r="A2235">
        <v>16673</v>
      </c>
      <c r="B2235" s="4">
        <v>40</v>
      </c>
      <c r="C2235" s="4" t="s">
        <v>27260</v>
      </c>
      <c r="D2235" s="4" t="s">
        <v>27260</v>
      </c>
      <c r="E2235" s="4" t="s">
        <v>27261</v>
      </c>
      <c r="F2235" s="4" t="s">
        <v>25013</v>
      </c>
      <c r="G2235" s="4" t="s">
        <v>25014</v>
      </c>
      <c r="H2235" s="15">
        <v>16690</v>
      </c>
      <c r="I2235" s="15" t="s">
        <v>27263</v>
      </c>
      <c r="J2235" s="4">
        <v>16673</v>
      </c>
      <c r="K2235" s="16" t="s">
        <v>491</v>
      </c>
      <c r="L2235" s="16" t="s">
        <v>44</v>
      </c>
      <c r="M2235" s="4" t="s">
        <v>43</v>
      </c>
      <c r="N2235" s="4">
        <v>16690</v>
      </c>
      <c r="O2235" s="4" t="s">
        <v>27263</v>
      </c>
      <c r="P2235" s="4" t="s">
        <v>27260</v>
      </c>
    </row>
    <row r="2236" spans="1:16" x14ac:dyDescent="0.25">
      <c r="A2236">
        <v>16699</v>
      </c>
      <c r="B2236" s="4">
        <v>40</v>
      </c>
      <c r="C2236" s="4" t="s">
        <v>27260</v>
      </c>
      <c r="D2236" s="4" t="s">
        <v>27260</v>
      </c>
      <c r="E2236" s="4" t="s">
        <v>27261</v>
      </c>
      <c r="F2236" s="4" t="s">
        <v>25013</v>
      </c>
      <c r="G2236" s="4" t="s">
        <v>25014</v>
      </c>
      <c r="H2236" s="15">
        <v>16690</v>
      </c>
      <c r="I2236" s="15" t="s">
        <v>27263</v>
      </c>
      <c r="J2236" s="4">
        <v>16699</v>
      </c>
      <c r="K2236" s="16" t="s">
        <v>500</v>
      </c>
      <c r="L2236" s="16" t="s">
        <v>44</v>
      </c>
      <c r="M2236" s="4" t="s">
        <v>43</v>
      </c>
      <c r="N2236" s="4">
        <v>16690</v>
      </c>
      <c r="O2236" s="4" t="s">
        <v>27263</v>
      </c>
      <c r="P2236" s="4" t="s">
        <v>27260</v>
      </c>
    </row>
    <row r="2237" spans="1:16" x14ac:dyDescent="0.25">
      <c r="A2237">
        <v>16690</v>
      </c>
      <c r="B2237" s="4">
        <v>40</v>
      </c>
      <c r="C2237" s="4" t="s">
        <v>27260</v>
      </c>
      <c r="D2237" s="4" t="s">
        <v>27260</v>
      </c>
      <c r="E2237" s="4" t="s">
        <v>27261</v>
      </c>
      <c r="F2237" s="4" t="s">
        <v>25013</v>
      </c>
      <c r="G2237" s="4" t="s">
        <v>25014</v>
      </c>
      <c r="H2237" s="15">
        <v>16690</v>
      </c>
      <c r="I2237" s="15" t="s">
        <v>27263</v>
      </c>
      <c r="J2237" s="4">
        <v>16690</v>
      </c>
      <c r="K2237" s="16" t="s">
        <v>497</v>
      </c>
      <c r="L2237" s="16" t="s">
        <v>44</v>
      </c>
      <c r="M2237" s="4" t="s">
        <v>43</v>
      </c>
      <c r="N2237" s="4">
        <v>16690</v>
      </c>
      <c r="O2237" s="4" t="s">
        <v>27263</v>
      </c>
      <c r="P2237" s="4" t="s">
        <v>27260</v>
      </c>
    </row>
    <row r="2238" spans="1:16" x14ac:dyDescent="0.25">
      <c r="A2238">
        <v>16714</v>
      </c>
      <c r="B2238" s="4">
        <v>40</v>
      </c>
      <c r="C2238" s="4" t="s">
        <v>27260</v>
      </c>
      <c r="D2238" s="4" t="s">
        <v>27260</v>
      </c>
      <c r="E2238" s="4" t="s">
        <v>27261</v>
      </c>
      <c r="F2238" s="4" t="s">
        <v>25013</v>
      </c>
      <c r="G2238" s="4" t="s">
        <v>25014</v>
      </c>
      <c r="H2238" s="15">
        <v>16690</v>
      </c>
      <c r="I2238" s="15" t="s">
        <v>27263</v>
      </c>
      <c r="J2238" s="4">
        <v>16714</v>
      </c>
      <c r="K2238" s="16" t="s">
        <v>505</v>
      </c>
      <c r="L2238" s="16" t="s">
        <v>44</v>
      </c>
      <c r="M2238" s="4" t="s">
        <v>43</v>
      </c>
      <c r="N2238" s="4">
        <v>16690</v>
      </c>
      <c r="O2238" s="4" t="s">
        <v>27263</v>
      </c>
      <c r="P2238" s="4" t="s">
        <v>27260</v>
      </c>
    </row>
    <row r="2239" spans="1:16" x14ac:dyDescent="0.25">
      <c r="A2239">
        <v>16666</v>
      </c>
      <c r="B2239" s="4">
        <v>40</v>
      </c>
      <c r="C2239" s="4" t="s">
        <v>27260</v>
      </c>
      <c r="D2239" s="4" t="s">
        <v>27260</v>
      </c>
      <c r="E2239" s="4" t="s">
        <v>27261</v>
      </c>
      <c r="F2239" s="4" t="s">
        <v>25013</v>
      </c>
      <c r="G2239" s="4" t="s">
        <v>25014</v>
      </c>
      <c r="H2239" s="15">
        <v>16702</v>
      </c>
      <c r="I2239" s="15" t="s">
        <v>27264</v>
      </c>
      <c r="J2239" s="4">
        <v>16666</v>
      </c>
      <c r="K2239" s="16" t="s">
        <v>487</v>
      </c>
      <c r="L2239" s="16" t="s">
        <v>44</v>
      </c>
      <c r="M2239" s="4" t="s">
        <v>43</v>
      </c>
      <c r="N2239" s="4">
        <v>16702</v>
      </c>
      <c r="O2239" s="4" t="s">
        <v>27264</v>
      </c>
      <c r="P2239" s="4" t="s">
        <v>27260</v>
      </c>
    </row>
    <row r="2240" spans="1:16" x14ac:dyDescent="0.25">
      <c r="A2240">
        <v>17914</v>
      </c>
      <c r="B2240" s="4">
        <v>40</v>
      </c>
      <c r="C2240" s="4" t="s">
        <v>27260</v>
      </c>
      <c r="D2240" s="4" t="s">
        <v>27260</v>
      </c>
      <c r="E2240" s="4" t="s">
        <v>27261</v>
      </c>
      <c r="F2240" s="4" t="s">
        <v>25013</v>
      </c>
      <c r="G2240" s="4" t="s">
        <v>25014</v>
      </c>
      <c r="H2240" s="15">
        <v>16702</v>
      </c>
      <c r="I2240" s="15" t="s">
        <v>27264</v>
      </c>
      <c r="J2240" s="4">
        <v>17914</v>
      </c>
      <c r="K2240" s="16" t="s">
        <v>507</v>
      </c>
      <c r="L2240" s="16" t="s">
        <v>44</v>
      </c>
      <c r="M2240" s="4" t="s">
        <v>43</v>
      </c>
      <c r="N2240" s="4">
        <v>16702</v>
      </c>
      <c r="O2240" s="4" t="s">
        <v>27264</v>
      </c>
      <c r="P2240" s="4" t="s">
        <v>27260</v>
      </c>
    </row>
    <row r="2241" spans="1:16" x14ac:dyDescent="0.25">
      <c r="A2241">
        <v>17923</v>
      </c>
      <c r="B2241" s="4">
        <v>40</v>
      </c>
      <c r="C2241" s="4" t="s">
        <v>27260</v>
      </c>
      <c r="D2241" s="4" t="s">
        <v>27260</v>
      </c>
      <c r="E2241" s="4" t="s">
        <v>27261</v>
      </c>
      <c r="F2241" s="4" t="s">
        <v>25013</v>
      </c>
      <c r="G2241" s="4" t="s">
        <v>25014</v>
      </c>
      <c r="H2241" s="15">
        <v>16702</v>
      </c>
      <c r="I2241" s="15" t="s">
        <v>27264</v>
      </c>
      <c r="J2241" s="4">
        <v>17923</v>
      </c>
      <c r="K2241" s="16" t="s">
        <v>27265</v>
      </c>
      <c r="L2241" s="16" t="s">
        <v>44</v>
      </c>
      <c r="M2241" s="4" t="s">
        <v>43</v>
      </c>
      <c r="N2241" s="4">
        <v>16702</v>
      </c>
      <c r="O2241" s="4" t="s">
        <v>27264</v>
      </c>
      <c r="P2241" s="4" t="s">
        <v>27260</v>
      </c>
    </row>
    <row r="2242" spans="1:16" x14ac:dyDescent="0.25">
      <c r="A2242">
        <v>16702</v>
      </c>
      <c r="B2242" s="4">
        <v>40</v>
      </c>
      <c r="C2242" s="4" t="s">
        <v>27260</v>
      </c>
      <c r="D2242" s="4" t="s">
        <v>27260</v>
      </c>
      <c r="E2242" s="4" t="s">
        <v>27261</v>
      </c>
      <c r="F2242" s="4" t="s">
        <v>25013</v>
      </c>
      <c r="G2242" s="4" t="s">
        <v>25014</v>
      </c>
      <c r="H2242" s="15">
        <v>16702</v>
      </c>
      <c r="I2242" s="15" t="s">
        <v>27264</v>
      </c>
      <c r="J2242" s="4">
        <v>16702</v>
      </c>
      <c r="K2242" s="16" t="s">
        <v>27266</v>
      </c>
      <c r="L2242" s="16" t="s">
        <v>44</v>
      </c>
      <c r="M2242" s="4" t="s">
        <v>43</v>
      </c>
      <c r="N2242" s="4">
        <v>16702</v>
      </c>
      <c r="O2242" s="4" t="s">
        <v>27264</v>
      </c>
      <c r="P2242" s="4" t="s">
        <v>27260</v>
      </c>
    </row>
    <row r="2243" spans="1:16" x14ac:dyDescent="0.25">
      <c r="A2243">
        <v>16708</v>
      </c>
      <c r="B2243" s="4">
        <v>40</v>
      </c>
      <c r="C2243" s="4" t="s">
        <v>27260</v>
      </c>
      <c r="D2243" s="4" t="s">
        <v>27260</v>
      </c>
      <c r="E2243" s="4" t="s">
        <v>27261</v>
      </c>
      <c r="F2243" s="4" t="s">
        <v>25013</v>
      </c>
      <c r="G2243" s="4" t="s">
        <v>25014</v>
      </c>
      <c r="H2243" s="15">
        <v>16708</v>
      </c>
      <c r="I2243" s="15" t="s">
        <v>27267</v>
      </c>
      <c r="J2243" s="4">
        <v>16708</v>
      </c>
      <c r="K2243" s="16" t="s">
        <v>26126</v>
      </c>
      <c r="L2243" s="16" t="s">
        <v>44</v>
      </c>
      <c r="M2243" s="4" t="s">
        <v>43</v>
      </c>
      <c r="N2243" s="4">
        <v>16708</v>
      </c>
      <c r="O2243" s="4" t="s">
        <v>27267</v>
      </c>
      <c r="P2243" s="4" t="s">
        <v>27260</v>
      </c>
    </row>
    <row r="2244" spans="1:16" x14ac:dyDescent="0.25">
      <c r="A2244">
        <v>17902</v>
      </c>
      <c r="B2244" s="4">
        <v>40</v>
      </c>
      <c r="C2244" s="4" t="s">
        <v>27260</v>
      </c>
      <c r="D2244" s="4" t="s">
        <v>27260</v>
      </c>
      <c r="E2244" s="4" t="s">
        <v>27261</v>
      </c>
      <c r="F2244" s="4" t="s">
        <v>25013</v>
      </c>
      <c r="G2244" s="4" t="s">
        <v>25014</v>
      </c>
      <c r="H2244" s="15">
        <v>16708</v>
      </c>
      <c r="I2244" s="15" t="s">
        <v>27267</v>
      </c>
      <c r="J2244" s="4">
        <v>17902</v>
      </c>
      <c r="K2244" s="16" t="s">
        <v>433</v>
      </c>
      <c r="L2244" s="16" t="s">
        <v>44</v>
      </c>
      <c r="M2244" s="4" t="s">
        <v>43</v>
      </c>
      <c r="N2244" s="4">
        <v>16708</v>
      </c>
      <c r="O2244" s="4" t="s">
        <v>27267</v>
      </c>
      <c r="P2244" s="4" t="s">
        <v>27260</v>
      </c>
    </row>
    <row r="2245" spans="1:16" x14ac:dyDescent="0.25">
      <c r="A2245">
        <v>17926</v>
      </c>
      <c r="B2245" s="4">
        <v>40</v>
      </c>
      <c r="C2245" s="4" t="s">
        <v>27260</v>
      </c>
      <c r="D2245" s="4" t="s">
        <v>27260</v>
      </c>
      <c r="E2245" s="4" t="s">
        <v>27261</v>
      </c>
      <c r="F2245" s="4" t="s">
        <v>25013</v>
      </c>
      <c r="G2245" s="4" t="s">
        <v>25014</v>
      </c>
      <c r="H2245" s="15">
        <v>16708</v>
      </c>
      <c r="I2245" s="15" t="s">
        <v>27267</v>
      </c>
      <c r="J2245" s="4">
        <v>17926</v>
      </c>
      <c r="K2245" s="16" t="s">
        <v>437</v>
      </c>
      <c r="L2245" s="16" t="s">
        <v>44</v>
      </c>
      <c r="M2245" s="4" t="s">
        <v>43</v>
      </c>
      <c r="N2245" s="4">
        <v>16708</v>
      </c>
      <c r="O2245" s="4" t="s">
        <v>27267</v>
      </c>
      <c r="P2245" s="4" t="s">
        <v>27260</v>
      </c>
    </row>
    <row r="2246" spans="1:16" x14ac:dyDescent="0.25">
      <c r="A2246">
        <v>17905</v>
      </c>
      <c r="B2246" s="4">
        <v>40</v>
      </c>
      <c r="C2246" s="4" t="s">
        <v>27260</v>
      </c>
      <c r="D2246" s="4" t="s">
        <v>27260</v>
      </c>
      <c r="E2246" s="4" t="s">
        <v>27261</v>
      </c>
      <c r="F2246" s="4" t="s">
        <v>25013</v>
      </c>
      <c r="G2246" s="4" t="s">
        <v>25014</v>
      </c>
      <c r="H2246" s="15">
        <v>16708</v>
      </c>
      <c r="I2246" s="15" t="s">
        <v>27267</v>
      </c>
      <c r="J2246" s="4">
        <v>17905</v>
      </c>
      <c r="K2246" s="16" t="s">
        <v>434</v>
      </c>
      <c r="L2246" s="16" t="s">
        <v>44</v>
      </c>
      <c r="M2246" s="4" t="s">
        <v>43</v>
      </c>
      <c r="N2246" s="4">
        <v>16708</v>
      </c>
      <c r="O2246" s="4" t="s">
        <v>27267</v>
      </c>
      <c r="P2246" s="4" t="s">
        <v>27260</v>
      </c>
    </row>
    <row r="2247" spans="1:16" x14ac:dyDescent="0.25">
      <c r="A2247">
        <v>17917</v>
      </c>
      <c r="B2247" s="4">
        <v>40</v>
      </c>
      <c r="C2247" s="4" t="s">
        <v>27260</v>
      </c>
      <c r="D2247" s="4" t="s">
        <v>27260</v>
      </c>
      <c r="E2247" s="4" t="s">
        <v>27261</v>
      </c>
      <c r="F2247" s="4" t="s">
        <v>25013</v>
      </c>
      <c r="G2247" s="4" t="s">
        <v>25014</v>
      </c>
      <c r="H2247" s="15">
        <v>16708</v>
      </c>
      <c r="I2247" s="15" t="s">
        <v>27267</v>
      </c>
      <c r="J2247" s="4">
        <v>17917</v>
      </c>
      <c r="K2247" s="16" t="s">
        <v>436</v>
      </c>
      <c r="L2247" s="16" t="s">
        <v>44</v>
      </c>
      <c r="M2247" s="4" t="s">
        <v>43</v>
      </c>
      <c r="N2247" s="4">
        <v>16708</v>
      </c>
      <c r="O2247" s="4" t="s">
        <v>27267</v>
      </c>
      <c r="P2247" s="4" t="s">
        <v>27260</v>
      </c>
    </row>
    <row r="2248" spans="1:16" x14ac:dyDescent="0.25">
      <c r="A2248">
        <v>16729</v>
      </c>
      <c r="B2248" s="4">
        <v>40</v>
      </c>
      <c r="C2248" s="4" t="s">
        <v>27260</v>
      </c>
      <c r="D2248" s="4" t="s">
        <v>27260</v>
      </c>
      <c r="E2248" s="4" t="s">
        <v>27261</v>
      </c>
      <c r="F2248" s="4" t="s">
        <v>25013</v>
      </c>
      <c r="G2248" s="4" t="s">
        <v>25014</v>
      </c>
      <c r="H2248" s="15">
        <v>16732</v>
      </c>
      <c r="I2248" s="15" t="s">
        <v>27268</v>
      </c>
      <c r="J2248" s="4">
        <v>16729</v>
      </c>
      <c r="K2248" s="16" t="s">
        <v>515</v>
      </c>
      <c r="L2248" s="16" t="s">
        <v>44</v>
      </c>
      <c r="M2248" s="4" t="s">
        <v>43</v>
      </c>
      <c r="N2248" s="4">
        <v>16732</v>
      </c>
      <c r="O2248" s="4" t="s">
        <v>27268</v>
      </c>
      <c r="P2248" s="4" t="s">
        <v>27260</v>
      </c>
    </row>
    <row r="2249" spans="1:16" x14ac:dyDescent="0.25">
      <c r="A2249">
        <v>16726</v>
      </c>
      <c r="B2249" s="4">
        <v>40</v>
      </c>
      <c r="C2249" s="4" t="s">
        <v>27260</v>
      </c>
      <c r="D2249" s="4" t="s">
        <v>27260</v>
      </c>
      <c r="E2249" s="4" t="s">
        <v>27261</v>
      </c>
      <c r="F2249" s="4" t="s">
        <v>25013</v>
      </c>
      <c r="G2249" s="4" t="s">
        <v>25014</v>
      </c>
      <c r="H2249" s="15">
        <v>16732</v>
      </c>
      <c r="I2249" s="15" t="s">
        <v>27268</v>
      </c>
      <c r="J2249" s="4">
        <v>16726</v>
      </c>
      <c r="K2249" s="16" t="s">
        <v>514</v>
      </c>
      <c r="L2249" s="16" t="s">
        <v>44</v>
      </c>
      <c r="M2249" s="4" t="s">
        <v>43</v>
      </c>
      <c r="N2249" s="4">
        <v>16732</v>
      </c>
      <c r="O2249" s="4" t="s">
        <v>27268</v>
      </c>
      <c r="P2249" s="4" t="s">
        <v>27260</v>
      </c>
    </row>
    <row r="2250" spans="1:16" x14ac:dyDescent="0.25">
      <c r="A2250">
        <v>16732</v>
      </c>
      <c r="B2250" s="4">
        <v>40</v>
      </c>
      <c r="C2250" s="4" t="s">
        <v>27260</v>
      </c>
      <c r="D2250" s="4" t="s">
        <v>27260</v>
      </c>
      <c r="E2250" s="4" t="s">
        <v>27261</v>
      </c>
      <c r="F2250" s="4" t="s">
        <v>25013</v>
      </c>
      <c r="G2250" s="4" t="s">
        <v>25014</v>
      </c>
      <c r="H2250" s="15">
        <v>16732</v>
      </c>
      <c r="I2250" s="15" t="s">
        <v>27268</v>
      </c>
      <c r="J2250" s="4">
        <v>16732</v>
      </c>
      <c r="K2250" s="16" t="s">
        <v>516</v>
      </c>
      <c r="L2250" s="16" t="s">
        <v>44</v>
      </c>
      <c r="M2250" s="4" t="s">
        <v>43</v>
      </c>
      <c r="N2250" s="4">
        <v>16732</v>
      </c>
      <c r="O2250" s="4" t="s">
        <v>27268</v>
      </c>
      <c r="P2250" s="4" t="s">
        <v>27260</v>
      </c>
    </row>
    <row r="2251" spans="1:16" x14ac:dyDescent="0.25">
      <c r="A2251">
        <v>16720</v>
      </c>
      <c r="B2251" s="4">
        <v>40</v>
      </c>
      <c r="C2251" s="4" t="s">
        <v>27260</v>
      </c>
      <c r="D2251" s="4" t="s">
        <v>27260</v>
      </c>
      <c r="E2251" s="4" t="s">
        <v>27261</v>
      </c>
      <c r="F2251" s="4" t="s">
        <v>25013</v>
      </c>
      <c r="G2251" s="4" t="s">
        <v>25014</v>
      </c>
      <c r="H2251" s="15">
        <v>16732</v>
      </c>
      <c r="I2251" s="15" t="s">
        <v>27268</v>
      </c>
      <c r="J2251" s="4">
        <v>16720</v>
      </c>
      <c r="K2251" s="16" t="s">
        <v>512</v>
      </c>
      <c r="L2251" s="16" t="s">
        <v>44</v>
      </c>
      <c r="M2251" s="4" t="s">
        <v>43</v>
      </c>
      <c r="N2251" s="4">
        <v>16732</v>
      </c>
      <c r="O2251" s="4" t="s">
        <v>27268</v>
      </c>
      <c r="P2251" s="4" t="s">
        <v>27260</v>
      </c>
    </row>
    <row r="2252" spans="1:16" x14ac:dyDescent="0.25">
      <c r="A2252">
        <v>16735</v>
      </c>
      <c r="B2252" s="4">
        <v>40</v>
      </c>
      <c r="C2252" s="4" t="s">
        <v>27260</v>
      </c>
      <c r="D2252" s="4" t="s">
        <v>27260</v>
      </c>
      <c r="E2252" s="4" t="s">
        <v>27261</v>
      </c>
      <c r="F2252" s="4" t="s">
        <v>25013</v>
      </c>
      <c r="G2252" s="4" t="s">
        <v>25014</v>
      </c>
      <c r="H2252" s="15">
        <v>16732</v>
      </c>
      <c r="I2252" s="15" t="s">
        <v>27268</v>
      </c>
      <c r="J2252" s="4">
        <v>16735</v>
      </c>
      <c r="K2252" s="16" t="s">
        <v>517</v>
      </c>
      <c r="L2252" s="16" t="s">
        <v>44</v>
      </c>
      <c r="M2252" s="4" t="s">
        <v>43</v>
      </c>
      <c r="N2252" s="4">
        <v>16732</v>
      </c>
      <c r="O2252" s="4" t="s">
        <v>27268</v>
      </c>
      <c r="P2252" s="4" t="s">
        <v>27260</v>
      </c>
    </row>
    <row r="2253" spans="1:16" x14ac:dyDescent="0.25">
      <c r="A2253">
        <v>16717</v>
      </c>
      <c r="B2253" s="4">
        <v>40</v>
      </c>
      <c r="C2253" s="4" t="s">
        <v>27260</v>
      </c>
      <c r="D2253" s="4" t="s">
        <v>27260</v>
      </c>
      <c r="E2253" s="4" t="s">
        <v>27261</v>
      </c>
      <c r="F2253" s="4" t="s">
        <v>25013</v>
      </c>
      <c r="G2253" s="4" t="s">
        <v>25014</v>
      </c>
      <c r="H2253" s="15">
        <v>16732</v>
      </c>
      <c r="I2253" s="15" t="s">
        <v>27268</v>
      </c>
      <c r="J2253" s="4">
        <v>16717</v>
      </c>
      <c r="K2253" s="16" t="s">
        <v>511</v>
      </c>
      <c r="L2253" s="16" t="s">
        <v>44</v>
      </c>
      <c r="M2253" s="4" t="s">
        <v>43</v>
      </c>
      <c r="N2253" s="4">
        <v>16732</v>
      </c>
      <c r="O2253" s="4" t="s">
        <v>27268</v>
      </c>
      <c r="P2253" s="4" t="s">
        <v>27260</v>
      </c>
    </row>
    <row r="2254" spans="1:16" x14ac:dyDescent="0.25">
      <c r="A2254">
        <v>16723</v>
      </c>
      <c r="B2254" s="4">
        <v>40</v>
      </c>
      <c r="C2254" s="4" t="s">
        <v>27260</v>
      </c>
      <c r="D2254" s="4" t="s">
        <v>27260</v>
      </c>
      <c r="E2254" s="4" t="s">
        <v>27261</v>
      </c>
      <c r="F2254" s="4" t="s">
        <v>25013</v>
      </c>
      <c r="G2254" s="4" t="s">
        <v>25014</v>
      </c>
      <c r="H2254" s="15">
        <v>16732</v>
      </c>
      <c r="I2254" s="15" t="s">
        <v>27268</v>
      </c>
      <c r="J2254" s="4">
        <v>16723</v>
      </c>
      <c r="K2254" s="16" t="s">
        <v>513</v>
      </c>
      <c r="L2254" s="16" t="s">
        <v>44</v>
      </c>
      <c r="M2254" s="4" t="s">
        <v>43</v>
      </c>
      <c r="N2254" s="4">
        <v>16732</v>
      </c>
      <c r="O2254" s="4" t="s">
        <v>27268</v>
      </c>
      <c r="P2254" s="4" t="s">
        <v>27260</v>
      </c>
    </row>
    <row r="2255" spans="1:16" x14ac:dyDescent="0.25">
      <c r="A2255">
        <v>16738</v>
      </c>
      <c r="B2255" s="4">
        <v>40</v>
      </c>
      <c r="C2255" s="4" t="s">
        <v>27260</v>
      </c>
      <c r="D2255" s="4" t="s">
        <v>27260</v>
      </c>
      <c r="E2255" s="4" t="s">
        <v>27261</v>
      </c>
      <c r="F2255" s="4" t="s">
        <v>25013</v>
      </c>
      <c r="G2255" s="4" t="s">
        <v>25014</v>
      </c>
      <c r="H2255" s="15">
        <v>16738</v>
      </c>
      <c r="I2255" s="15" t="s">
        <v>27269</v>
      </c>
      <c r="J2255" s="4">
        <v>16738</v>
      </c>
      <c r="K2255" s="16" t="s">
        <v>75</v>
      </c>
      <c r="L2255" s="16" t="s">
        <v>51</v>
      </c>
      <c r="M2255" s="4" t="s">
        <v>43</v>
      </c>
      <c r="N2255" s="4">
        <v>16738</v>
      </c>
      <c r="O2255" s="4" t="s">
        <v>27269</v>
      </c>
      <c r="P2255" s="4" t="s">
        <v>27260</v>
      </c>
    </row>
    <row r="2256" spans="1:16" x14ac:dyDescent="0.25">
      <c r="A2256">
        <v>16753</v>
      </c>
      <c r="B2256" s="4">
        <v>40</v>
      </c>
      <c r="C2256" s="4" t="s">
        <v>27260</v>
      </c>
      <c r="D2256" s="4" t="s">
        <v>27260</v>
      </c>
      <c r="E2256" s="4" t="s">
        <v>27261</v>
      </c>
      <c r="F2256" s="4" t="s">
        <v>25013</v>
      </c>
      <c r="G2256" s="4" t="s">
        <v>25014</v>
      </c>
      <c r="H2256" s="15">
        <v>16738</v>
      </c>
      <c r="I2256" s="15" t="s">
        <v>27269</v>
      </c>
      <c r="J2256" s="4">
        <v>16753</v>
      </c>
      <c r="K2256" s="16" t="s">
        <v>81</v>
      </c>
      <c r="L2256" s="16" t="s">
        <v>51</v>
      </c>
      <c r="M2256" s="4" t="s">
        <v>43</v>
      </c>
      <c r="N2256" s="4">
        <v>16738</v>
      </c>
      <c r="O2256" s="4" t="s">
        <v>27269</v>
      </c>
      <c r="P2256" s="4" t="s">
        <v>27260</v>
      </c>
    </row>
    <row r="2257" spans="1:16" x14ac:dyDescent="0.25">
      <c r="A2257">
        <v>16759</v>
      </c>
      <c r="B2257" s="4">
        <v>40</v>
      </c>
      <c r="C2257" s="4" t="s">
        <v>27260</v>
      </c>
      <c r="D2257" s="4" t="s">
        <v>27260</v>
      </c>
      <c r="E2257" s="4" t="s">
        <v>27261</v>
      </c>
      <c r="F2257" s="4" t="s">
        <v>25013</v>
      </c>
      <c r="G2257" s="4" t="s">
        <v>25014</v>
      </c>
      <c r="H2257" s="15">
        <v>16738</v>
      </c>
      <c r="I2257" s="15" t="s">
        <v>27269</v>
      </c>
      <c r="J2257" s="4">
        <v>16759</v>
      </c>
      <c r="K2257" s="16" t="s">
        <v>83</v>
      </c>
      <c r="L2257" s="16" t="s">
        <v>51</v>
      </c>
      <c r="M2257" s="4" t="s">
        <v>43</v>
      </c>
      <c r="N2257" s="4">
        <v>16738</v>
      </c>
      <c r="O2257" s="4" t="s">
        <v>27269</v>
      </c>
      <c r="P2257" s="4" t="s">
        <v>27260</v>
      </c>
    </row>
    <row r="2258" spans="1:16" x14ac:dyDescent="0.25">
      <c r="A2258">
        <v>16763</v>
      </c>
      <c r="B2258" s="4">
        <v>40</v>
      </c>
      <c r="C2258" s="4" t="s">
        <v>27260</v>
      </c>
      <c r="D2258" s="4" t="s">
        <v>27260</v>
      </c>
      <c r="E2258" s="4" t="s">
        <v>27261</v>
      </c>
      <c r="F2258" s="4" t="s">
        <v>25013</v>
      </c>
      <c r="G2258" s="4" t="s">
        <v>25014</v>
      </c>
      <c r="H2258" s="15">
        <v>16738</v>
      </c>
      <c r="I2258" s="15" t="s">
        <v>27269</v>
      </c>
      <c r="J2258" s="4">
        <v>16763</v>
      </c>
      <c r="K2258" s="16" t="s">
        <v>84</v>
      </c>
      <c r="L2258" s="16" t="s">
        <v>51</v>
      </c>
      <c r="M2258" s="4" t="s">
        <v>43</v>
      </c>
      <c r="N2258" s="4">
        <v>16738</v>
      </c>
      <c r="O2258" s="4" t="s">
        <v>27269</v>
      </c>
      <c r="P2258" s="4" t="s">
        <v>27260</v>
      </c>
    </row>
    <row r="2259" spans="1:16" x14ac:dyDescent="0.25">
      <c r="A2259">
        <v>16741</v>
      </c>
      <c r="B2259" s="4">
        <v>40</v>
      </c>
      <c r="C2259" s="4" t="s">
        <v>27260</v>
      </c>
      <c r="D2259" s="4" t="s">
        <v>27260</v>
      </c>
      <c r="E2259" s="4" t="s">
        <v>27261</v>
      </c>
      <c r="F2259" s="4" t="s">
        <v>25013</v>
      </c>
      <c r="G2259" s="4" t="s">
        <v>25014</v>
      </c>
      <c r="H2259" s="15">
        <v>16744</v>
      </c>
      <c r="I2259" s="15" t="s">
        <v>77</v>
      </c>
      <c r="J2259" s="4">
        <v>16741</v>
      </c>
      <c r="K2259" s="16" t="s">
        <v>77</v>
      </c>
      <c r="L2259" s="16" t="s">
        <v>51</v>
      </c>
      <c r="M2259" s="4" t="s">
        <v>43</v>
      </c>
      <c r="N2259" s="4">
        <v>16744</v>
      </c>
      <c r="O2259" s="4" t="s">
        <v>77</v>
      </c>
      <c r="P2259" s="4" t="s">
        <v>27260</v>
      </c>
    </row>
    <row r="2260" spans="1:16" x14ac:dyDescent="0.25">
      <c r="A2260">
        <v>16744</v>
      </c>
      <c r="B2260" s="4">
        <v>40</v>
      </c>
      <c r="C2260" s="4" t="s">
        <v>27260</v>
      </c>
      <c r="D2260" s="4" t="s">
        <v>27260</v>
      </c>
      <c r="E2260" s="4" t="s">
        <v>27261</v>
      </c>
      <c r="F2260" s="4" t="s">
        <v>25013</v>
      </c>
      <c r="G2260" s="4" t="s">
        <v>25014</v>
      </c>
      <c r="H2260" s="15">
        <v>16744</v>
      </c>
      <c r="I2260" s="15" t="s">
        <v>77</v>
      </c>
      <c r="J2260" s="4">
        <v>16744</v>
      </c>
      <c r="K2260" s="16" t="s">
        <v>78</v>
      </c>
      <c r="L2260" s="16" t="s">
        <v>51</v>
      </c>
      <c r="M2260" s="4" t="s">
        <v>43</v>
      </c>
      <c r="N2260" s="4">
        <v>16744</v>
      </c>
      <c r="O2260" s="4" t="s">
        <v>77</v>
      </c>
      <c r="P2260" s="4" t="s">
        <v>27260</v>
      </c>
    </row>
    <row r="2261" spans="1:16" x14ac:dyDescent="0.25">
      <c r="A2261">
        <v>16747</v>
      </c>
      <c r="B2261" s="4">
        <v>40</v>
      </c>
      <c r="C2261" s="4" t="s">
        <v>27260</v>
      </c>
      <c r="D2261" s="4" t="s">
        <v>27260</v>
      </c>
      <c r="E2261" s="4" t="s">
        <v>27261</v>
      </c>
      <c r="F2261" s="4" t="s">
        <v>25013</v>
      </c>
      <c r="G2261" s="4" t="s">
        <v>25014</v>
      </c>
      <c r="H2261" s="15">
        <v>16750</v>
      </c>
      <c r="I2261" s="15" t="s">
        <v>80</v>
      </c>
      <c r="J2261" s="4">
        <v>16747</v>
      </c>
      <c r="K2261" s="16" t="s">
        <v>79</v>
      </c>
      <c r="L2261" s="16" t="s">
        <v>51</v>
      </c>
      <c r="M2261" s="4" t="s">
        <v>43</v>
      </c>
      <c r="N2261" s="4">
        <v>16750</v>
      </c>
      <c r="O2261" s="4" t="s">
        <v>80</v>
      </c>
      <c r="P2261" s="4" t="s">
        <v>27260</v>
      </c>
    </row>
    <row r="2262" spans="1:16" x14ac:dyDescent="0.25">
      <c r="A2262">
        <v>16750</v>
      </c>
      <c r="B2262" s="4">
        <v>40</v>
      </c>
      <c r="C2262" s="4" t="s">
        <v>27260</v>
      </c>
      <c r="D2262" s="4" t="s">
        <v>27260</v>
      </c>
      <c r="E2262" s="4" t="s">
        <v>27261</v>
      </c>
      <c r="F2262" s="4" t="s">
        <v>25013</v>
      </c>
      <c r="G2262" s="4" t="s">
        <v>25014</v>
      </c>
      <c r="H2262" s="15">
        <v>16750</v>
      </c>
      <c r="I2262" s="15" t="s">
        <v>80</v>
      </c>
      <c r="J2262" s="4">
        <v>16750</v>
      </c>
      <c r="K2262" s="16" t="s">
        <v>80</v>
      </c>
      <c r="L2262" s="16" t="s">
        <v>51</v>
      </c>
      <c r="M2262" s="4" t="s">
        <v>43</v>
      </c>
      <c r="N2262" s="4">
        <v>16750</v>
      </c>
      <c r="O2262" s="4" t="s">
        <v>80</v>
      </c>
      <c r="P2262" s="4" t="s">
        <v>27260</v>
      </c>
    </row>
    <row r="2263" spans="1:16" x14ac:dyDescent="0.25">
      <c r="A2263">
        <v>16756</v>
      </c>
      <c r="B2263" s="4">
        <v>40</v>
      </c>
      <c r="C2263" s="4" t="s">
        <v>27260</v>
      </c>
      <c r="D2263" s="4" t="s">
        <v>27260</v>
      </c>
      <c r="E2263" s="4" t="s">
        <v>27261</v>
      </c>
      <c r="F2263" s="4" t="s">
        <v>25013</v>
      </c>
      <c r="G2263" s="4" t="s">
        <v>25014</v>
      </c>
      <c r="H2263" s="15">
        <v>16756</v>
      </c>
      <c r="I2263" s="15" t="s">
        <v>82</v>
      </c>
      <c r="J2263" s="4">
        <v>16756</v>
      </c>
      <c r="K2263" s="16" t="s">
        <v>82</v>
      </c>
      <c r="L2263" s="16" t="s">
        <v>51</v>
      </c>
      <c r="M2263" s="4" t="s">
        <v>43</v>
      </c>
      <c r="N2263" s="4">
        <v>16756</v>
      </c>
      <c r="O2263" s="4" t="s">
        <v>82</v>
      </c>
      <c r="P2263" s="4" t="s">
        <v>27260</v>
      </c>
    </row>
    <row r="2264" spans="1:16" x14ac:dyDescent="0.25">
      <c r="A2264">
        <v>16768</v>
      </c>
      <c r="B2264" s="4">
        <v>40</v>
      </c>
      <c r="C2264" s="4" t="s">
        <v>27260</v>
      </c>
      <c r="D2264" s="4" t="s">
        <v>27260</v>
      </c>
      <c r="E2264" s="4" t="s">
        <v>27261</v>
      </c>
      <c r="F2264" s="4" t="s">
        <v>25013</v>
      </c>
      <c r="G2264" s="4" t="s">
        <v>25014</v>
      </c>
      <c r="H2264" s="15">
        <v>16756</v>
      </c>
      <c r="I2264" s="15" t="s">
        <v>82</v>
      </c>
      <c r="J2264" s="4">
        <v>16768</v>
      </c>
      <c r="K2264" s="16" t="s">
        <v>86</v>
      </c>
      <c r="L2264" s="16" t="s">
        <v>51</v>
      </c>
      <c r="M2264" s="4" t="s">
        <v>43</v>
      </c>
      <c r="N2264" s="4">
        <v>16756</v>
      </c>
      <c r="O2264" s="4" t="s">
        <v>82</v>
      </c>
      <c r="P2264" s="4" t="s">
        <v>27260</v>
      </c>
    </row>
    <row r="2265" spans="1:16" x14ac:dyDescent="0.25">
      <c r="A2265">
        <v>16765</v>
      </c>
      <c r="B2265" s="4">
        <v>40</v>
      </c>
      <c r="C2265" s="4" t="s">
        <v>27260</v>
      </c>
      <c r="D2265" s="4" t="s">
        <v>27260</v>
      </c>
      <c r="E2265" s="4" t="s">
        <v>27261</v>
      </c>
      <c r="F2265" s="4" t="s">
        <v>25013</v>
      </c>
      <c r="G2265" s="4" t="s">
        <v>25014</v>
      </c>
      <c r="H2265" s="15">
        <v>16774</v>
      </c>
      <c r="I2265" s="15" t="s">
        <v>27270</v>
      </c>
      <c r="J2265" s="4">
        <v>16765</v>
      </c>
      <c r="K2265" s="16" t="s">
        <v>85</v>
      </c>
      <c r="L2265" s="16" t="s">
        <v>51</v>
      </c>
      <c r="M2265" s="4" t="s">
        <v>43</v>
      </c>
      <c r="N2265" s="4">
        <v>16774</v>
      </c>
      <c r="O2265" s="4" t="s">
        <v>27270</v>
      </c>
      <c r="P2265" s="4" t="s">
        <v>27260</v>
      </c>
    </row>
    <row r="2266" spans="1:16" x14ac:dyDescent="0.25">
      <c r="A2266">
        <v>16771</v>
      </c>
      <c r="B2266" s="4">
        <v>40</v>
      </c>
      <c r="C2266" s="4" t="s">
        <v>27260</v>
      </c>
      <c r="D2266" s="4" t="s">
        <v>27260</v>
      </c>
      <c r="E2266" s="4" t="s">
        <v>27261</v>
      </c>
      <c r="F2266" s="4" t="s">
        <v>25013</v>
      </c>
      <c r="G2266" s="4" t="s">
        <v>25014</v>
      </c>
      <c r="H2266" s="15">
        <v>16774</v>
      </c>
      <c r="I2266" s="15" t="s">
        <v>27270</v>
      </c>
      <c r="J2266" s="4">
        <v>16771</v>
      </c>
      <c r="K2266" s="16" t="s">
        <v>87</v>
      </c>
      <c r="L2266" s="16" t="s">
        <v>51</v>
      </c>
      <c r="M2266" s="4" t="s">
        <v>43</v>
      </c>
      <c r="N2266" s="4">
        <v>16774</v>
      </c>
      <c r="O2266" s="4" t="s">
        <v>27270</v>
      </c>
      <c r="P2266" s="4" t="s">
        <v>27260</v>
      </c>
    </row>
    <row r="2267" spans="1:16" x14ac:dyDescent="0.25">
      <c r="A2267">
        <v>16774</v>
      </c>
      <c r="B2267" s="4">
        <v>40</v>
      </c>
      <c r="C2267" s="4" t="s">
        <v>27260</v>
      </c>
      <c r="D2267" s="4" t="s">
        <v>27260</v>
      </c>
      <c r="E2267" s="4" t="s">
        <v>27261</v>
      </c>
      <c r="F2267" s="4" t="s">
        <v>25013</v>
      </c>
      <c r="G2267" s="4" t="s">
        <v>25014</v>
      </c>
      <c r="H2267" s="15">
        <v>16774</v>
      </c>
      <c r="I2267" s="15" t="s">
        <v>27270</v>
      </c>
      <c r="J2267" s="4">
        <v>16774</v>
      </c>
      <c r="K2267" s="16" t="s">
        <v>88</v>
      </c>
      <c r="L2267" s="16" t="s">
        <v>51</v>
      </c>
      <c r="M2267" s="4" t="s">
        <v>43</v>
      </c>
      <c r="N2267" s="4">
        <v>16774</v>
      </c>
      <c r="O2267" s="4" t="s">
        <v>27270</v>
      </c>
      <c r="P2267" s="4" t="s">
        <v>27260</v>
      </c>
    </row>
    <row r="2268" spans="1:16" x14ac:dyDescent="0.25">
      <c r="A2268">
        <v>16777</v>
      </c>
      <c r="B2268" s="4">
        <v>40</v>
      </c>
      <c r="C2268" s="4" t="s">
        <v>27260</v>
      </c>
      <c r="D2268" s="4" t="s">
        <v>27260</v>
      </c>
      <c r="E2268" s="4" t="s">
        <v>27261</v>
      </c>
      <c r="F2268" s="4" t="s">
        <v>25013</v>
      </c>
      <c r="G2268" s="4" t="s">
        <v>25014</v>
      </c>
      <c r="H2268" s="15">
        <v>16777</v>
      </c>
      <c r="I2268" s="15" t="s">
        <v>27271</v>
      </c>
      <c r="J2268" s="4">
        <v>16777</v>
      </c>
      <c r="K2268" s="16" t="s">
        <v>89</v>
      </c>
      <c r="L2268" s="16" t="s">
        <v>52</v>
      </c>
      <c r="M2268" s="4" t="s">
        <v>43</v>
      </c>
      <c r="N2268" s="4">
        <v>16777</v>
      </c>
      <c r="O2268" s="4" t="s">
        <v>27271</v>
      </c>
      <c r="P2268" s="4" t="s">
        <v>27260</v>
      </c>
    </row>
    <row r="2269" spans="1:16" x14ac:dyDescent="0.25">
      <c r="A2269">
        <v>16786</v>
      </c>
      <c r="B2269" s="4">
        <v>40</v>
      </c>
      <c r="C2269" s="4" t="s">
        <v>27260</v>
      </c>
      <c r="D2269" s="4" t="s">
        <v>27260</v>
      </c>
      <c r="E2269" s="4" t="s">
        <v>27261</v>
      </c>
      <c r="F2269" s="4" t="s">
        <v>25013</v>
      </c>
      <c r="G2269" s="4" t="s">
        <v>25014</v>
      </c>
      <c r="H2269" s="15">
        <v>16777</v>
      </c>
      <c r="I2269" s="15" t="s">
        <v>27271</v>
      </c>
      <c r="J2269" s="4">
        <v>16786</v>
      </c>
      <c r="K2269" s="16" t="s">
        <v>92</v>
      </c>
      <c r="L2269" s="16" t="s">
        <v>52</v>
      </c>
      <c r="M2269" s="4" t="s">
        <v>43</v>
      </c>
      <c r="N2269" s="4">
        <v>16777</v>
      </c>
      <c r="O2269" s="4" t="s">
        <v>27271</v>
      </c>
      <c r="P2269" s="4" t="s">
        <v>27260</v>
      </c>
    </row>
    <row r="2270" spans="1:16" x14ac:dyDescent="0.25">
      <c r="A2270">
        <v>16789</v>
      </c>
      <c r="B2270" s="4">
        <v>40</v>
      </c>
      <c r="C2270" s="4" t="s">
        <v>27260</v>
      </c>
      <c r="D2270" s="4" t="s">
        <v>27260</v>
      </c>
      <c r="E2270" s="4" t="s">
        <v>27261</v>
      </c>
      <c r="F2270" s="4" t="s">
        <v>25013</v>
      </c>
      <c r="G2270" s="4" t="s">
        <v>25014</v>
      </c>
      <c r="H2270" s="15">
        <v>16777</v>
      </c>
      <c r="I2270" s="15" t="s">
        <v>27271</v>
      </c>
      <c r="J2270" s="4">
        <v>16789</v>
      </c>
      <c r="K2270" s="16" t="s">
        <v>93</v>
      </c>
      <c r="L2270" s="16" t="s">
        <v>52</v>
      </c>
      <c r="M2270" s="4" t="s">
        <v>43</v>
      </c>
      <c r="N2270" s="4">
        <v>16777</v>
      </c>
      <c r="O2270" s="4" t="s">
        <v>27271</v>
      </c>
      <c r="P2270" s="4" t="s">
        <v>27260</v>
      </c>
    </row>
    <row r="2271" spans="1:16" x14ac:dyDescent="0.25">
      <c r="A2271">
        <v>16795</v>
      </c>
      <c r="B2271" s="4">
        <v>40</v>
      </c>
      <c r="C2271" s="4" t="s">
        <v>27260</v>
      </c>
      <c r="D2271" s="4" t="s">
        <v>27260</v>
      </c>
      <c r="E2271" s="4" t="s">
        <v>27261</v>
      </c>
      <c r="F2271" s="4" t="s">
        <v>25013</v>
      </c>
      <c r="G2271" s="4" t="s">
        <v>25014</v>
      </c>
      <c r="H2271" s="15">
        <v>16777</v>
      </c>
      <c r="I2271" s="15" t="s">
        <v>27271</v>
      </c>
      <c r="J2271" s="4">
        <v>16795</v>
      </c>
      <c r="K2271" s="16" t="s">
        <v>95</v>
      </c>
      <c r="L2271" s="16" t="s">
        <v>52</v>
      </c>
      <c r="M2271" s="4" t="s">
        <v>43</v>
      </c>
      <c r="N2271" s="4">
        <v>16777</v>
      </c>
      <c r="O2271" s="4" t="s">
        <v>27271</v>
      </c>
      <c r="P2271" s="4" t="s">
        <v>27260</v>
      </c>
    </row>
    <row r="2272" spans="1:16" x14ac:dyDescent="0.25">
      <c r="A2272">
        <v>16780</v>
      </c>
      <c r="B2272" s="4">
        <v>40</v>
      </c>
      <c r="C2272" s="4" t="s">
        <v>27260</v>
      </c>
      <c r="D2272" s="4" t="s">
        <v>27260</v>
      </c>
      <c r="E2272" s="4" t="s">
        <v>27261</v>
      </c>
      <c r="F2272" s="4" t="s">
        <v>25013</v>
      </c>
      <c r="G2272" s="4" t="s">
        <v>25014</v>
      </c>
      <c r="H2272" s="15">
        <v>16792</v>
      </c>
      <c r="I2272" s="15" t="s">
        <v>94</v>
      </c>
      <c r="J2272" s="4">
        <v>16780</v>
      </c>
      <c r="K2272" s="16" t="s">
        <v>90</v>
      </c>
      <c r="L2272" s="16" t="s">
        <v>52</v>
      </c>
      <c r="M2272" s="4" t="s">
        <v>43</v>
      </c>
      <c r="N2272" s="4">
        <v>16792</v>
      </c>
      <c r="O2272" s="4" t="s">
        <v>94</v>
      </c>
      <c r="P2272" s="4" t="s">
        <v>27260</v>
      </c>
    </row>
    <row r="2273" spans="1:16" x14ac:dyDescent="0.25">
      <c r="A2273">
        <v>16783</v>
      </c>
      <c r="B2273" s="4">
        <v>40</v>
      </c>
      <c r="C2273" s="4" t="s">
        <v>27260</v>
      </c>
      <c r="D2273" s="4" t="s">
        <v>27260</v>
      </c>
      <c r="E2273" s="4" t="s">
        <v>27261</v>
      </c>
      <c r="F2273" s="4" t="s">
        <v>25013</v>
      </c>
      <c r="G2273" s="4" t="s">
        <v>25014</v>
      </c>
      <c r="H2273" s="15">
        <v>16792</v>
      </c>
      <c r="I2273" s="15" t="s">
        <v>94</v>
      </c>
      <c r="J2273" s="4">
        <v>16783</v>
      </c>
      <c r="K2273" s="16" t="s">
        <v>91</v>
      </c>
      <c r="L2273" s="16" t="s">
        <v>52</v>
      </c>
      <c r="M2273" s="4" t="s">
        <v>43</v>
      </c>
      <c r="N2273" s="4">
        <v>16792</v>
      </c>
      <c r="O2273" s="4" t="s">
        <v>94</v>
      </c>
      <c r="P2273" s="4" t="s">
        <v>27260</v>
      </c>
    </row>
    <row r="2274" spans="1:16" x14ac:dyDescent="0.25">
      <c r="A2274">
        <v>16792</v>
      </c>
      <c r="B2274" s="4">
        <v>40</v>
      </c>
      <c r="C2274" s="4" t="s">
        <v>27260</v>
      </c>
      <c r="D2274" s="4" t="s">
        <v>27260</v>
      </c>
      <c r="E2274" s="4" t="s">
        <v>27261</v>
      </c>
      <c r="F2274" s="4" t="s">
        <v>25013</v>
      </c>
      <c r="G2274" s="4" t="s">
        <v>25014</v>
      </c>
      <c r="H2274" s="15">
        <v>16792</v>
      </c>
      <c r="I2274" s="15" t="s">
        <v>94</v>
      </c>
      <c r="J2274" s="4">
        <v>16792</v>
      </c>
      <c r="K2274" s="16" t="s">
        <v>94</v>
      </c>
      <c r="L2274" s="16" t="s">
        <v>52</v>
      </c>
      <c r="M2274" s="4" t="s">
        <v>43</v>
      </c>
      <c r="N2274" s="4">
        <v>16792</v>
      </c>
      <c r="O2274" s="4" t="s">
        <v>94</v>
      </c>
      <c r="P2274" s="4" t="s">
        <v>27260</v>
      </c>
    </row>
    <row r="2275" spans="1:16" x14ac:dyDescent="0.25">
      <c r="A2275">
        <v>16798</v>
      </c>
      <c r="B2275" s="4">
        <v>40</v>
      </c>
      <c r="C2275" s="4" t="s">
        <v>27260</v>
      </c>
      <c r="D2275" s="4" t="s">
        <v>27260</v>
      </c>
      <c r="E2275" s="4" t="s">
        <v>27261</v>
      </c>
      <c r="F2275" s="4" t="s">
        <v>25013</v>
      </c>
      <c r="G2275" s="4" t="s">
        <v>25014</v>
      </c>
      <c r="H2275" s="15">
        <v>16792</v>
      </c>
      <c r="I2275" s="15" t="s">
        <v>94</v>
      </c>
      <c r="J2275" s="4">
        <v>16798</v>
      </c>
      <c r="K2275" s="16" t="s">
        <v>96</v>
      </c>
      <c r="L2275" s="16" t="s">
        <v>52</v>
      </c>
      <c r="M2275" s="4" t="s">
        <v>43</v>
      </c>
      <c r="N2275" s="4">
        <v>16792</v>
      </c>
      <c r="O2275" s="4" t="s">
        <v>94</v>
      </c>
      <c r="P2275" s="4" t="s">
        <v>27260</v>
      </c>
    </row>
    <row r="2276" spans="1:16" x14ac:dyDescent="0.25">
      <c r="A2276">
        <v>16801</v>
      </c>
      <c r="B2276" s="4">
        <v>40</v>
      </c>
      <c r="C2276" s="4" t="s">
        <v>27260</v>
      </c>
      <c r="D2276" s="4" t="s">
        <v>27260</v>
      </c>
      <c r="E2276" s="4" t="s">
        <v>27261</v>
      </c>
      <c r="F2276" s="4" t="s">
        <v>25013</v>
      </c>
      <c r="G2276" s="4" t="s">
        <v>25014</v>
      </c>
      <c r="H2276" s="15">
        <v>16801</v>
      </c>
      <c r="I2276" s="15" t="s">
        <v>27272</v>
      </c>
      <c r="J2276" s="4">
        <v>16801</v>
      </c>
      <c r="K2276" s="16" t="s">
        <v>97</v>
      </c>
      <c r="L2276" s="16" t="s">
        <v>52</v>
      </c>
      <c r="M2276" s="4" t="s">
        <v>43</v>
      </c>
      <c r="N2276" s="4">
        <v>16801</v>
      </c>
      <c r="O2276" s="4" t="s">
        <v>27272</v>
      </c>
      <c r="P2276" s="4" t="s">
        <v>27260</v>
      </c>
    </row>
    <row r="2277" spans="1:16" x14ac:dyDescent="0.25">
      <c r="A2277">
        <v>16807</v>
      </c>
      <c r="B2277" s="4">
        <v>40</v>
      </c>
      <c r="C2277" s="4" t="s">
        <v>27260</v>
      </c>
      <c r="D2277" s="4" t="s">
        <v>27260</v>
      </c>
      <c r="E2277" s="4" t="s">
        <v>27261</v>
      </c>
      <c r="F2277" s="4" t="s">
        <v>25013</v>
      </c>
      <c r="G2277" s="4" t="s">
        <v>25014</v>
      </c>
      <c r="H2277" s="15">
        <v>16801</v>
      </c>
      <c r="I2277" s="15" t="s">
        <v>27272</v>
      </c>
      <c r="J2277" s="4">
        <v>16807</v>
      </c>
      <c r="K2277" s="16" t="s">
        <v>99</v>
      </c>
      <c r="L2277" s="16" t="s">
        <v>52</v>
      </c>
      <c r="M2277" s="4" t="s">
        <v>43</v>
      </c>
      <c r="N2277" s="4">
        <v>16801</v>
      </c>
      <c r="O2277" s="4" t="s">
        <v>27272</v>
      </c>
      <c r="P2277" s="4" t="s">
        <v>27260</v>
      </c>
    </row>
    <row r="2278" spans="1:16" x14ac:dyDescent="0.25">
      <c r="A2278">
        <v>16810</v>
      </c>
      <c r="B2278" s="4">
        <v>40</v>
      </c>
      <c r="C2278" s="4" t="s">
        <v>27260</v>
      </c>
      <c r="D2278" s="4" t="s">
        <v>27260</v>
      </c>
      <c r="E2278" s="4" t="s">
        <v>27261</v>
      </c>
      <c r="F2278" s="4" t="s">
        <v>25013</v>
      </c>
      <c r="G2278" s="4" t="s">
        <v>25014</v>
      </c>
      <c r="H2278" s="15">
        <v>16801</v>
      </c>
      <c r="I2278" s="15" t="s">
        <v>27272</v>
      </c>
      <c r="J2278" s="4">
        <v>16810</v>
      </c>
      <c r="K2278" s="16" t="s">
        <v>100</v>
      </c>
      <c r="L2278" s="16" t="s">
        <v>52</v>
      </c>
      <c r="M2278" s="4" t="s">
        <v>43</v>
      </c>
      <c r="N2278" s="4">
        <v>16801</v>
      </c>
      <c r="O2278" s="4" t="s">
        <v>27272</v>
      </c>
      <c r="P2278" s="4" t="s">
        <v>27260</v>
      </c>
    </row>
    <row r="2279" spans="1:16" x14ac:dyDescent="0.25">
      <c r="A2279">
        <v>16804</v>
      </c>
      <c r="B2279" s="4">
        <v>40</v>
      </c>
      <c r="C2279" s="4" t="s">
        <v>27260</v>
      </c>
      <c r="D2279" s="4" t="s">
        <v>27260</v>
      </c>
      <c r="E2279" s="4" t="s">
        <v>27261</v>
      </c>
      <c r="F2279" s="4" t="s">
        <v>25013</v>
      </c>
      <c r="G2279" s="4" t="s">
        <v>25014</v>
      </c>
      <c r="H2279" s="15">
        <v>16804</v>
      </c>
      <c r="I2279" s="15" t="s">
        <v>98</v>
      </c>
      <c r="J2279" s="4">
        <v>16804</v>
      </c>
      <c r="K2279" s="16" t="s">
        <v>98</v>
      </c>
      <c r="L2279" s="16" t="s">
        <v>52</v>
      </c>
      <c r="M2279" s="4" t="s">
        <v>43</v>
      </c>
      <c r="N2279" s="4">
        <v>16804</v>
      </c>
      <c r="O2279" s="4" t="s">
        <v>98</v>
      </c>
      <c r="P2279" s="4" t="s">
        <v>27260</v>
      </c>
    </row>
    <row r="2280" spans="1:16" x14ac:dyDescent="0.25">
      <c r="A2280">
        <v>16813</v>
      </c>
      <c r="B2280" s="4">
        <v>40</v>
      </c>
      <c r="C2280" s="4" t="s">
        <v>27260</v>
      </c>
      <c r="D2280" s="4" t="s">
        <v>27260</v>
      </c>
      <c r="E2280" s="4" t="s">
        <v>27261</v>
      </c>
      <c r="F2280" s="4" t="s">
        <v>25013</v>
      </c>
      <c r="G2280" s="4" t="s">
        <v>25014</v>
      </c>
      <c r="H2280" s="15">
        <v>16813</v>
      </c>
      <c r="I2280" s="15" t="s">
        <v>27273</v>
      </c>
      <c r="J2280" s="4">
        <v>16813</v>
      </c>
      <c r="K2280" s="16" t="s">
        <v>101</v>
      </c>
      <c r="L2280" s="16" t="s">
        <v>53</v>
      </c>
      <c r="M2280" s="4" t="s">
        <v>43</v>
      </c>
      <c r="N2280" s="4">
        <v>16813</v>
      </c>
      <c r="O2280" s="4" t="s">
        <v>27273</v>
      </c>
      <c r="P2280" s="4" t="s">
        <v>27260</v>
      </c>
    </row>
    <row r="2281" spans="1:16" x14ac:dyDescent="0.25">
      <c r="A2281">
        <v>16852</v>
      </c>
      <c r="B2281" s="4">
        <v>40</v>
      </c>
      <c r="C2281" s="4" t="s">
        <v>27260</v>
      </c>
      <c r="D2281" s="4" t="s">
        <v>27260</v>
      </c>
      <c r="E2281" s="4" t="s">
        <v>27261</v>
      </c>
      <c r="F2281" s="4" t="s">
        <v>25013</v>
      </c>
      <c r="G2281" s="4" t="s">
        <v>25014</v>
      </c>
      <c r="H2281" s="15">
        <v>16813</v>
      </c>
      <c r="I2281" s="15" t="s">
        <v>27273</v>
      </c>
      <c r="J2281" s="4">
        <v>16852</v>
      </c>
      <c r="K2281" s="16" t="s">
        <v>114</v>
      </c>
      <c r="L2281" s="16" t="s">
        <v>53</v>
      </c>
      <c r="M2281" s="4" t="s">
        <v>43</v>
      </c>
      <c r="N2281" s="4">
        <v>16813</v>
      </c>
      <c r="O2281" s="4" t="s">
        <v>27273</v>
      </c>
      <c r="P2281" s="4" t="s">
        <v>27260</v>
      </c>
    </row>
    <row r="2282" spans="1:16" x14ac:dyDescent="0.25">
      <c r="A2282">
        <v>16864</v>
      </c>
      <c r="B2282" s="4">
        <v>40</v>
      </c>
      <c r="C2282" s="4" t="s">
        <v>27260</v>
      </c>
      <c r="D2282" s="4" t="s">
        <v>27260</v>
      </c>
      <c r="E2282" s="4" t="s">
        <v>27261</v>
      </c>
      <c r="F2282" s="4" t="s">
        <v>25013</v>
      </c>
      <c r="G2282" s="4" t="s">
        <v>25014</v>
      </c>
      <c r="H2282" s="15">
        <v>16813</v>
      </c>
      <c r="I2282" s="15" t="s">
        <v>27273</v>
      </c>
      <c r="J2282" s="4">
        <v>16864</v>
      </c>
      <c r="K2282" s="16" t="s">
        <v>118</v>
      </c>
      <c r="L2282" s="16" t="s">
        <v>53</v>
      </c>
      <c r="M2282" s="4" t="s">
        <v>43</v>
      </c>
      <c r="N2282" s="4">
        <v>16813</v>
      </c>
      <c r="O2282" s="4" t="s">
        <v>27273</v>
      </c>
      <c r="P2282" s="4" t="s">
        <v>27260</v>
      </c>
    </row>
    <row r="2283" spans="1:16" x14ac:dyDescent="0.25">
      <c r="A2283">
        <v>16816</v>
      </c>
      <c r="B2283" s="4">
        <v>40</v>
      </c>
      <c r="C2283" s="4" t="s">
        <v>27260</v>
      </c>
      <c r="D2283" s="4" t="s">
        <v>27260</v>
      </c>
      <c r="E2283" s="4" t="s">
        <v>27261</v>
      </c>
      <c r="F2283" s="4" t="s">
        <v>25013</v>
      </c>
      <c r="G2283" s="4" t="s">
        <v>25014</v>
      </c>
      <c r="H2283" s="15">
        <v>16816</v>
      </c>
      <c r="I2283" s="15" t="s">
        <v>102</v>
      </c>
      <c r="J2283" s="4">
        <v>16816</v>
      </c>
      <c r="K2283" s="16" t="s">
        <v>102</v>
      </c>
      <c r="L2283" s="16" t="s">
        <v>53</v>
      </c>
      <c r="M2283" s="4" t="s">
        <v>43</v>
      </c>
      <c r="N2283" s="4">
        <v>16816</v>
      </c>
      <c r="O2283" s="4" t="s">
        <v>102</v>
      </c>
      <c r="P2283" s="4" t="s">
        <v>27260</v>
      </c>
    </row>
    <row r="2284" spans="1:16" x14ac:dyDescent="0.25">
      <c r="A2284">
        <v>16819</v>
      </c>
      <c r="B2284" s="4">
        <v>40</v>
      </c>
      <c r="C2284" s="4" t="s">
        <v>27260</v>
      </c>
      <c r="D2284" s="4" t="s">
        <v>27260</v>
      </c>
      <c r="E2284" s="4" t="s">
        <v>27261</v>
      </c>
      <c r="F2284" s="4" t="s">
        <v>25013</v>
      </c>
      <c r="G2284" s="4" t="s">
        <v>25014</v>
      </c>
      <c r="H2284" s="15">
        <v>16819</v>
      </c>
      <c r="I2284" s="15" t="s">
        <v>103</v>
      </c>
      <c r="J2284" s="4">
        <v>16819</v>
      </c>
      <c r="K2284" s="16" t="s">
        <v>103</v>
      </c>
      <c r="L2284" s="16" t="s">
        <v>53</v>
      </c>
      <c r="M2284" s="4" t="s">
        <v>43</v>
      </c>
      <c r="N2284" s="4">
        <v>16819</v>
      </c>
      <c r="O2284" s="4" t="s">
        <v>103</v>
      </c>
      <c r="P2284" s="4" t="s">
        <v>27260</v>
      </c>
    </row>
    <row r="2285" spans="1:16" x14ac:dyDescent="0.25">
      <c r="A2285">
        <v>16822</v>
      </c>
      <c r="B2285" s="4">
        <v>40</v>
      </c>
      <c r="C2285" s="4" t="s">
        <v>27260</v>
      </c>
      <c r="D2285" s="4" t="s">
        <v>27260</v>
      </c>
      <c r="E2285" s="4" t="s">
        <v>27261</v>
      </c>
      <c r="F2285" s="4" t="s">
        <v>25013</v>
      </c>
      <c r="G2285" s="4" t="s">
        <v>25014</v>
      </c>
      <c r="H2285" s="15">
        <v>16822</v>
      </c>
      <c r="I2285" s="15" t="s">
        <v>104</v>
      </c>
      <c r="J2285" s="4">
        <v>16822</v>
      </c>
      <c r="K2285" s="16" t="s">
        <v>104</v>
      </c>
      <c r="L2285" s="16" t="s">
        <v>53</v>
      </c>
      <c r="M2285" s="4" t="s">
        <v>43</v>
      </c>
      <c r="N2285" s="4">
        <v>16822</v>
      </c>
      <c r="O2285" s="4" t="s">
        <v>104</v>
      </c>
      <c r="P2285" s="4" t="s">
        <v>27260</v>
      </c>
    </row>
    <row r="2286" spans="1:16" x14ac:dyDescent="0.25">
      <c r="A2286">
        <v>16828</v>
      </c>
      <c r="B2286" s="4">
        <v>40</v>
      </c>
      <c r="C2286" s="4" t="s">
        <v>27260</v>
      </c>
      <c r="D2286" s="4" t="s">
        <v>27260</v>
      </c>
      <c r="E2286" s="4" t="s">
        <v>27261</v>
      </c>
      <c r="F2286" s="4" t="s">
        <v>25013</v>
      </c>
      <c r="G2286" s="4" t="s">
        <v>25014</v>
      </c>
      <c r="H2286" s="15">
        <v>16828</v>
      </c>
      <c r="I2286" s="15" t="s">
        <v>106</v>
      </c>
      <c r="J2286" s="4">
        <v>16828</v>
      </c>
      <c r="K2286" s="16" t="s">
        <v>106</v>
      </c>
      <c r="L2286" s="16" t="s">
        <v>53</v>
      </c>
      <c r="M2286" s="4" t="s">
        <v>43</v>
      </c>
      <c r="N2286" s="4">
        <v>16828</v>
      </c>
      <c r="O2286" s="4" t="s">
        <v>106</v>
      </c>
      <c r="P2286" s="4" t="s">
        <v>27260</v>
      </c>
    </row>
    <row r="2287" spans="1:16" x14ac:dyDescent="0.25">
      <c r="A2287">
        <v>16831</v>
      </c>
      <c r="B2287" s="4">
        <v>40</v>
      </c>
      <c r="C2287" s="4" t="s">
        <v>27260</v>
      </c>
      <c r="D2287" s="4" t="s">
        <v>27260</v>
      </c>
      <c r="E2287" s="4" t="s">
        <v>27261</v>
      </c>
      <c r="F2287" s="4" t="s">
        <v>25013</v>
      </c>
      <c r="G2287" s="4" t="s">
        <v>25014</v>
      </c>
      <c r="H2287" s="15">
        <v>16831</v>
      </c>
      <c r="I2287" s="15" t="s">
        <v>107</v>
      </c>
      <c r="J2287" s="4">
        <v>16831</v>
      </c>
      <c r="K2287" s="16" t="s">
        <v>107</v>
      </c>
      <c r="L2287" s="16" t="s">
        <v>53</v>
      </c>
      <c r="M2287" s="4" t="s">
        <v>43</v>
      </c>
      <c r="N2287" s="4">
        <v>16831</v>
      </c>
      <c r="O2287" s="4" t="s">
        <v>107</v>
      </c>
      <c r="P2287" s="4" t="s">
        <v>27260</v>
      </c>
    </row>
    <row r="2288" spans="1:16" x14ac:dyDescent="0.25">
      <c r="A2288">
        <v>16825</v>
      </c>
      <c r="B2288" s="4">
        <v>40</v>
      </c>
      <c r="C2288" s="4" t="s">
        <v>27260</v>
      </c>
      <c r="D2288" s="4" t="s">
        <v>27260</v>
      </c>
      <c r="E2288" s="4" t="s">
        <v>27261</v>
      </c>
      <c r="F2288" s="4" t="s">
        <v>25013</v>
      </c>
      <c r="G2288" s="4" t="s">
        <v>25014</v>
      </c>
      <c r="H2288" s="15">
        <v>16834</v>
      </c>
      <c r="I2288" s="15" t="s">
        <v>108</v>
      </c>
      <c r="J2288" s="4">
        <v>16825</v>
      </c>
      <c r="K2288" s="16" t="s">
        <v>105</v>
      </c>
      <c r="L2288" s="16" t="s">
        <v>53</v>
      </c>
      <c r="M2288" s="4" t="s">
        <v>43</v>
      </c>
      <c r="N2288" s="4">
        <v>16834</v>
      </c>
      <c r="O2288" s="4" t="s">
        <v>108</v>
      </c>
      <c r="P2288" s="4" t="s">
        <v>27260</v>
      </c>
    </row>
    <row r="2289" spans="1:16" x14ac:dyDescent="0.25">
      <c r="A2289">
        <v>16834</v>
      </c>
      <c r="B2289" s="4">
        <v>40</v>
      </c>
      <c r="C2289" s="4" t="s">
        <v>27260</v>
      </c>
      <c r="D2289" s="4" t="s">
        <v>27260</v>
      </c>
      <c r="E2289" s="4" t="s">
        <v>27261</v>
      </c>
      <c r="F2289" s="4" t="s">
        <v>25013</v>
      </c>
      <c r="G2289" s="4" t="s">
        <v>25014</v>
      </c>
      <c r="H2289" s="15">
        <v>16834</v>
      </c>
      <c r="I2289" s="15" t="s">
        <v>108</v>
      </c>
      <c r="J2289" s="4">
        <v>16834</v>
      </c>
      <c r="K2289" s="16" t="s">
        <v>108</v>
      </c>
      <c r="L2289" s="16" t="s">
        <v>53</v>
      </c>
      <c r="M2289" s="4" t="s">
        <v>43</v>
      </c>
      <c r="N2289" s="4">
        <v>16834</v>
      </c>
      <c r="O2289" s="4" t="s">
        <v>108</v>
      </c>
      <c r="P2289" s="4" t="s">
        <v>27260</v>
      </c>
    </row>
    <row r="2290" spans="1:16" x14ac:dyDescent="0.25">
      <c r="A2290">
        <v>16837</v>
      </c>
      <c r="B2290" s="4">
        <v>40</v>
      </c>
      <c r="C2290" s="4" t="s">
        <v>27260</v>
      </c>
      <c r="D2290" s="4" t="s">
        <v>27260</v>
      </c>
      <c r="E2290" s="4" t="s">
        <v>27261</v>
      </c>
      <c r="F2290" s="4" t="s">
        <v>25013</v>
      </c>
      <c r="G2290" s="4" t="s">
        <v>25014</v>
      </c>
      <c r="H2290" s="15">
        <v>16837</v>
      </c>
      <c r="I2290" s="15" t="s">
        <v>109</v>
      </c>
      <c r="J2290" s="4">
        <v>16837</v>
      </c>
      <c r="K2290" s="16" t="s">
        <v>109</v>
      </c>
      <c r="L2290" s="16" t="s">
        <v>53</v>
      </c>
      <c r="M2290" s="4" t="s">
        <v>43</v>
      </c>
      <c r="N2290" s="4">
        <v>16837</v>
      </c>
      <c r="O2290" s="4" t="s">
        <v>109</v>
      </c>
      <c r="P2290" s="4" t="s">
        <v>27260</v>
      </c>
    </row>
    <row r="2291" spans="1:16" x14ac:dyDescent="0.25">
      <c r="A2291">
        <v>16843</v>
      </c>
      <c r="B2291" s="4">
        <v>40</v>
      </c>
      <c r="C2291" s="4" t="s">
        <v>27260</v>
      </c>
      <c r="D2291" s="4" t="s">
        <v>27260</v>
      </c>
      <c r="E2291" s="4" t="s">
        <v>27261</v>
      </c>
      <c r="F2291" s="4" t="s">
        <v>25013</v>
      </c>
      <c r="G2291" s="4" t="s">
        <v>25014</v>
      </c>
      <c r="H2291" s="15">
        <v>16837</v>
      </c>
      <c r="I2291" s="15" t="s">
        <v>109</v>
      </c>
      <c r="J2291" s="4">
        <v>16843</v>
      </c>
      <c r="K2291" s="16" t="s">
        <v>111</v>
      </c>
      <c r="L2291" s="16" t="s">
        <v>53</v>
      </c>
      <c r="M2291" s="4" t="s">
        <v>43</v>
      </c>
      <c r="N2291" s="4">
        <v>16837</v>
      </c>
      <c r="O2291" s="4" t="s">
        <v>109</v>
      </c>
      <c r="P2291" s="4" t="s">
        <v>27260</v>
      </c>
    </row>
    <row r="2292" spans="1:16" x14ac:dyDescent="0.25">
      <c r="A2292">
        <v>16840</v>
      </c>
      <c r="B2292" s="4">
        <v>40</v>
      </c>
      <c r="C2292" s="4" t="s">
        <v>27260</v>
      </c>
      <c r="D2292" s="4" t="s">
        <v>27260</v>
      </c>
      <c r="E2292" s="4" t="s">
        <v>27261</v>
      </c>
      <c r="F2292" s="4" t="s">
        <v>25013</v>
      </c>
      <c r="G2292" s="4" t="s">
        <v>25014</v>
      </c>
      <c r="H2292" s="15">
        <v>16849</v>
      </c>
      <c r="I2292" s="15" t="s">
        <v>117</v>
      </c>
      <c r="J2292" s="4">
        <v>16840</v>
      </c>
      <c r="K2292" s="16" t="s">
        <v>110</v>
      </c>
      <c r="L2292" s="16" t="s">
        <v>53</v>
      </c>
      <c r="M2292" s="4" t="s">
        <v>43</v>
      </c>
      <c r="N2292" s="4">
        <v>16849</v>
      </c>
      <c r="O2292" s="4" t="s">
        <v>117</v>
      </c>
      <c r="P2292" s="4" t="s">
        <v>27260</v>
      </c>
    </row>
    <row r="2293" spans="1:16" x14ac:dyDescent="0.25">
      <c r="A2293">
        <v>16849</v>
      </c>
      <c r="B2293" s="4">
        <v>40</v>
      </c>
      <c r="C2293" s="4" t="s">
        <v>27260</v>
      </c>
      <c r="D2293" s="4" t="s">
        <v>27260</v>
      </c>
      <c r="E2293" s="4" t="s">
        <v>27261</v>
      </c>
      <c r="F2293" s="4" t="s">
        <v>25013</v>
      </c>
      <c r="G2293" s="4" t="s">
        <v>25014</v>
      </c>
      <c r="H2293" s="15">
        <v>16849</v>
      </c>
      <c r="I2293" s="15" t="s">
        <v>117</v>
      </c>
      <c r="J2293" s="4">
        <v>16849</v>
      </c>
      <c r="K2293" s="16" t="s">
        <v>113</v>
      </c>
      <c r="L2293" s="16" t="s">
        <v>53</v>
      </c>
      <c r="M2293" s="4" t="s">
        <v>43</v>
      </c>
      <c r="N2293" s="4">
        <v>16849</v>
      </c>
      <c r="O2293" s="4" t="s">
        <v>117</v>
      </c>
      <c r="P2293" s="4" t="s">
        <v>27260</v>
      </c>
    </row>
    <row r="2294" spans="1:16" x14ac:dyDescent="0.25">
      <c r="A2294">
        <v>16861</v>
      </c>
      <c r="B2294" s="4">
        <v>40</v>
      </c>
      <c r="C2294" s="4" t="s">
        <v>27260</v>
      </c>
      <c r="D2294" s="4" t="s">
        <v>27260</v>
      </c>
      <c r="E2294" s="4" t="s">
        <v>27261</v>
      </c>
      <c r="F2294" s="4" t="s">
        <v>25013</v>
      </c>
      <c r="G2294" s="4" t="s">
        <v>25014</v>
      </c>
      <c r="H2294" s="15">
        <v>16849</v>
      </c>
      <c r="I2294" s="15" t="s">
        <v>117</v>
      </c>
      <c r="J2294" s="4">
        <v>16861</v>
      </c>
      <c r="K2294" s="16" t="s">
        <v>117</v>
      </c>
      <c r="L2294" s="16" t="s">
        <v>53</v>
      </c>
      <c r="M2294" s="4" t="s">
        <v>43</v>
      </c>
      <c r="N2294" s="4">
        <v>16849</v>
      </c>
      <c r="O2294" s="4" t="s">
        <v>117</v>
      </c>
      <c r="P2294" s="4" t="s">
        <v>27260</v>
      </c>
    </row>
    <row r="2295" spans="1:16" x14ac:dyDescent="0.25">
      <c r="A2295">
        <v>16846</v>
      </c>
      <c r="B2295" s="4">
        <v>40</v>
      </c>
      <c r="C2295" s="4" t="s">
        <v>27260</v>
      </c>
      <c r="D2295" s="4" t="s">
        <v>27260</v>
      </c>
      <c r="E2295" s="4" t="s">
        <v>27261</v>
      </c>
      <c r="F2295" s="4" t="s">
        <v>25013</v>
      </c>
      <c r="G2295" s="4" t="s">
        <v>25014</v>
      </c>
      <c r="H2295" s="15">
        <v>16855</v>
      </c>
      <c r="I2295" s="15" t="s">
        <v>115</v>
      </c>
      <c r="J2295" s="4">
        <v>16846</v>
      </c>
      <c r="K2295" s="16" t="s">
        <v>112</v>
      </c>
      <c r="L2295" s="16" t="s">
        <v>53</v>
      </c>
      <c r="M2295" s="4" t="s">
        <v>43</v>
      </c>
      <c r="N2295" s="4">
        <v>16855</v>
      </c>
      <c r="O2295" s="4" t="s">
        <v>115</v>
      </c>
      <c r="P2295" s="4" t="s">
        <v>27260</v>
      </c>
    </row>
    <row r="2296" spans="1:16" x14ac:dyDescent="0.25">
      <c r="A2296">
        <v>16855</v>
      </c>
      <c r="B2296" s="4">
        <v>40</v>
      </c>
      <c r="C2296" s="4" t="s">
        <v>27260</v>
      </c>
      <c r="D2296" s="4" t="s">
        <v>27260</v>
      </c>
      <c r="E2296" s="4" t="s">
        <v>27261</v>
      </c>
      <c r="F2296" s="4" t="s">
        <v>25013</v>
      </c>
      <c r="G2296" s="4" t="s">
        <v>25014</v>
      </c>
      <c r="H2296" s="15">
        <v>16855</v>
      </c>
      <c r="I2296" s="15" t="s">
        <v>115</v>
      </c>
      <c r="J2296" s="4">
        <v>16855</v>
      </c>
      <c r="K2296" s="16" t="s">
        <v>115</v>
      </c>
      <c r="L2296" s="16" t="s">
        <v>53</v>
      </c>
      <c r="M2296" s="4" t="s">
        <v>43</v>
      </c>
      <c r="N2296" s="4">
        <v>16855</v>
      </c>
      <c r="O2296" s="4" t="s">
        <v>115</v>
      </c>
      <c r="P2296" s="4" t="s">
        <v>27260</v>
      </c>
    </row>
    <row r="2297" spans="1:16" x14ac:dyDescent="0.25">
      <c r="A2297">
        <v>16858</v>
      </c>
      <c r="B2297" s="4">
        <v>40</v>
      </c>
      <c r="C2297" s="4" t="s">
        <v>27260</v>
      </c>
      <c r="D2297" s="4" t="s">
        <v>27260</v>
      </c>
      <c r="E2297" s="4" t="s">
        <v>27261</v>
      </c>
      <c r="F2297" s="4" t="s">
        <v>25013</v>
      </c>
      <c r="G2297" s="4" t="s">
        <v>25014</v>
      </c>
      <c r="H2297" s="15">
        <v>16858</v>
      </c>
      <c r="I2297" s="15" t="s">
        <v>116</v>
      </c>
      <c r="J2297" s="4">
        <v>16858</v>
      </c>
      <c r="K2297" s="16" t="s">
        <v>116</v>
      </c>
      <c r="L2297" s="16" t="s">
        <v>53</v>
      </c>
      <c r="M2297" s="4" t="s">
        <v>43</v>
      </c>
      <c r="N2297" s="4">
        <v>16858</v>
      </c>
      <c r="O2297" s="4" t="s">
        <v>116</v>
      </c>
      <c r="P2297" s="4" t="s">
        <v>27260</v>
      </c>
    </row>
    <row r="2298" spans="1:16" x14ac:dyDescent="0.25">
      <c r="A2298">
        <v>16867</v>
      </c>
      <c r="B2298" s="4">
        <v>40</v>
      </c>
      <c r="C2298" s="4" t="s">
        <v>27260</v>
      </c>
      <c r="D2298" s="4" t="s">
        <v>27260</v>
      </c>
      <c r="E2298" s="4" t="s">
        <v>27261</v>
      </c>
      <c r="F2298" s="4" t="s">
        <v>25013</v>
      </c>
      <c r="G2298" s="4" t="s">
        <v>25014</v>
      </c>
      <c r="H2298" s="15">
        <v>16858</v>
      </c>
      <c r="I2298" s="15" t="s">
        <v>116</v>
      </c>
      <c r="J2298" s="4">
        <v>16867</v>
      </c>
      <c r="K2298" s="16" t="s">
        <v>119</v>
      </c>
      <c r="L2298" s="16" t="s">
        <v>53</v>
      </c>
      <c r="M2298" s="4" t="s">
        <v>43</v>
      </c>
      <c r="N2298" s="4">
        <v>16858</v>
      </c>
      <c r="O2298" s="4" t="s">
        <v>116</v>
      </c>
      <c r="P2298" s="4" t="s">
        <v>27260</v>
      </c>
    </row>
    <row r="2299" spans="1:16" x14ac:dyDescent="0.25">
      <c r="A2299">
        <v>16870</v>
      </c>
      <c r="B2299" s="4">
        <v>40</v>
      </c>
      <c r="C2299" s="4" t="s">
        <v>27260</v>
      </c>
      <c r="D2299" s="4" t="s">
        <v>27260</v>
      </c>
      <c r="E2299" s="4" t="s">
        <v>27261</v>
      </c>
      <c r="F2299" s="4" t="s">
        <v>25013</v>
      </c>
      <c r="G2299" s="4" t="s">
        <v>25014</v>
      </c>
      <c r="H2299" s="15">
        <v>16870</v>
      </c>
      <c r="I2299" s="15" t="s">
        <v>120</v>
      </c>
      <c r="J2299" s="4">
        <v>16870</v>
      </c>
      <c r="K2299" s="16" t="s">
        <v>120</v>
      </c>
      <c r="L2299" s="16" t="s">
        <v>53</v>
      </c>
      <c r="M2299" s="4" t="s">
        <v>43</v>
      </c>
      <c r="N2299" s="4">
        <v>16870</v>
      </c>
      <c r="O2299" s="4" t="s">
        <v>120</v>
      </c>
      <c r="P2299" s="4" t="s">
        <v>27260</v>
      </c>
    </row>
    <row r="2300" spans="1:16" x14ac:dyDescent="0.25">
      <c r="A2300">
        <v>16873</v>
      </c>
      <c r="B2300" s="4">
        <v>40</v>
      </c>
      <c r="C2300" s="4" t="s">
        <v>27260</v>
      </c>
      <c r="D2300" s="4" t="s">
        <v>27260</v>
      </c>
      <c r="E2300" s="4" t="s">
        <v>27261</v>
      </c>
      <c r="F2300" s="4" t="s">
        <v>25013</v>
      </c>
      <c r="G2300" s="4" t="s">
        <v>25014</v>
      </c>
      <c r="H2300" s="15">
        <v>16870</v>
      </c>
      <c r="I2300" s="15" t="s">
        <v>120</v>
      </c>
      <c r="J2300" s="4">
        <v>16873</v>
      </c>
      <c r="K2300" s="16" t="s">
        <v>121</v>
      </c>
      <c r="L2300" s="16" t="s">
        <v>53</v>
      </c>
      <c r="M2300" s="4" t="s">
        <v>43</v>
      </c>
      <c r="N2300" s="4">
        <v>16870</v>
      </c>
      <c r="O2300" s="4" t="s">
        <v>120</v>
      </c>
      <c r="P2300" s="4" t="s">
        <v>27260</v>
      </c>
    </row>
    <row r="2301" spans="1:16" x14ac:dyDescent="0.25">
      <c r="A2301">
        <v>16876</v>
      </c>
      <c r="B2301" s="4">
        <v>40</v>
      </c>
      <c r="C2301" s="4" t="s">
        <v>27260</v>
      </c>
      <c r="D2301" s="4" t="s">
        <v>27260</v>
      </c>
      <c r="E2301" s="4" t="s">
        <v>27261</v>
      </c>
      <c r="F2301" s="4" t="s">
        <v>25013</v>
      </c>
      <c r="G2301" s="4" t="s">
        <v>25014</v>
      </c>
      <c r="H2301" s="15">
        <v>16876</v>
      </c>
      <c r="I2301" s="15" t="s">
        <v>27274</v>
      </c>
      <c r="J2301" s="4">
        <v>16876</v>
      </c>
      <c r="K2301" s="16" t="s">
        <v>122</v>
      </c>
      <c r="L2301" s="16" t="s">
        <v>54</v>
      </c>
      <c r="M2301" s="4" t="s">
        <v>43</v>
      </c>
      <c r="N2301" s="4">
        <v>16876</v>
      </c>
      <c r="O2301" s="4" t="s">
        <v>27274</v>
      </c>
      <c r="P2301" s="4" t="s">
        <v>27260</v>
      </c>
    </row>
    <row r="2302" spans="1:16" x14ac:dyDescent="0.25">
      <c r="A2302">
        <v>16915</v>
      </c>
      <c r="B2302" s="4">
        <v>40</v>
      </c>
      <c r="C2302" s="4" t="s">
        <v>27260</v>
      </c>
      <c r="D2302" s="4" t="s">
        <v>27260</v>
      </c>
      <c r="E2302" s="4" t="s">
        <v>27261</v>
      </c>
      <c r="F2302" s="4" t="s">
        <v>25013</v>
      </c>
      <c r="G2302" s="4" t="s">
        <v>25014</v>
      </c>
      <c r="H2302" s="15">
        <v>16876</v>
      </c>
      <c r="I2302" s="15" t="s">
        <v>27274</v>
      </c>
      <c r="J2302" s="4">
        <v>16915</v>
      </c>
      <c r="K2302" s="16" t="s">
        <v>132</v>
      </c>
      <c r="L2302" s="16" t="s">
        <v>54</v>
      </c>
      <c r="M2302" s="4" t="s">
        <v>43</v>
      </c>
      <c r="N2302" s="4">
        <v>16876</v>
      </c>
      <c r="O2302" s="4" t="s">
        <v>27274</v>
      </c>
      <c r="P2302" s="4" t="s">
        <v>27260</v>
      </c>
    </row>
    <row r="2303" spans="1:16" x14ac:dyDescent="0.25">
      <c r="A2303">
        <v>16921</v>
      </c>
      <c r="B2303" s="4">
        <v>40</v>
      </c>
      <c r="C2303" s="4" t="s">
        <v>27260</v>
      </c>
      <c r="D2303" s="4" t="s">
        <v>27260</v>
      </c>
      <c r="E2303" s="4" t="s">
        <v>27261</v>
      </c>
      <c r="F2303" s="4" t="s">
        <v>25013</v>
      </c>
      <c r="G2303" s="4" t="s">
        <v>25014</v>
      </c>
      <c r="H2303" s="15">
        <v>16876</v>
      </c>
      <c r="I2303" s="15" t="s">
        <v>27274</v>
      </c>
      <c r="J2303" s="4">
        <v>16921</v>
      </c>
      <c r="K2303" s="16" t="s">
        <v>133</v>
      </c>
      <c r="L2303" s="16" t="s">
        <v>54</v>
      </c>
      <c r="M2303" s="4" t="s">
        <v>43</v>
      </c>
      <c r="N2303" s="4">
        <v>16876</v>
      </c>
      <c r="O2303" s="4" t="s">
        <v>27274</v>
      </c>
      <c r="P2303" s="4" t="s">
        <v>27260</v>
      </c>
    </row>
    <row r="2304" spans="1:16" x14ac:dyDescent="0.25">
      <c r="A2304">
        <v>16879</v>
      </c>
      <c r="B2304" s="4">
        <v>40</v>
      </c>
      <c r="C2304" s="4" t="s">
        <v>27260</v>
      </c>
      <c r="D2304" s="4" t="s">
        <v>27260</v>
      </c>
      <c r="E2304" s="4" t="s">
        <v>27261</v>
      </c>
      <c r="F2304" s="4" t="s">
        <v>25013</v>
      </c>
      <c r="G2304" s="4" t="s">
        <v>25014</v>
      </c>
      <c r="H2304" s="15">
        <v>16882</v>
      </c>
      <c r="I2304" s="15" t="s">
        <v>124</v>
      </c>
      <c r="J2304" s="4">
        <v>16879</v>
      </c>
      <c r="K2304" s="16" t="s">
        <v>123</v>
      </c>
      <c r="L2304" s="16" t="s">
        <v>54</v>
      </c>
      <c r="M2304" s="4" t="s">
        <v>43</v>
      </c>
      <c r="N2304" s="4">
        <v>16882</v>
      </c>
      <c r="O2304" s="4" t="s">
        <v>124</v>
      </c>
      <c r="P2304" s="4" t="s">
        <v>27260</v>
      </c>
    </row>
    <row r="2305" spans="1:16" x14ac:dyDescent="0.25">
      <c r="A2305">
        <v>16882</v>
      </c>
      <c r="B2305" s="4">
        <v>40</v>
      </c>
      <c r="C2305" s="4" t="s">
        <v>27260</v>
      </c>
      <c r="D2305" s="4" t="s">
        <v>27260</v>
      </c>
      <c r="E2305" s="4" t="s">
        <v>27261</v>
      </c>
      <c r="F2305" s="4" t="s">
        <v>25013</v>
      </c>
      <c r="G2305" s="4" t="s">
        <v>25014</v>
      </c>
      <c r="H2305" s="15">
        <v>16882</v>
      </c>
      <c r="I2305" s="15" t="s">
        <v>124</v>
      </c>
      <c r="J2305" s="4">
        <v>16882</v>
      </c>
      <c r="K2305" s="16" t="s">
        <v>124</v>
      </c>
      <c r="L2305" s="16" t="s">
        <v>54</v>
      </c>
      <c r="M2305" s="4" t="s">
        <v>43</v>
      </c>
      <c r="N2305" s="4">
        <v>16882</v>
      </c>
      <c r="O2305" s="4" t="s">
        <v>124</v>
      </c>
      <c r="P2305" s="4" t="s">
        <v>27260</v>
      </c>
    </row>
    <row r="2306" spans="1:16" x14ac:dyDescent="0.25">
      <c r="A2306">
        <v>16885</v>
      </c>
      <c r="B2306" s="4">
        <v>40</v>
      </c>
      <c r="C2306" s="4" t="s">
        <v>27260</v>
      </c>
      <c r="D2306" s="4" t="s">
        <v>27260</v>
      </c>
      <c r="E2306" s="4" t="s">
        <v>27261</v>
      </c>
      <c r="F2306" s="4" t="s">
        <v>25013</v>
      </c>
      <c r="G2306" s="4" t="s">
        <v>25014</v>
      </c>
      <c r="H2306" s="15">
        <v>16885</v>
      </c>
      <c r="I2306" s="15" t="s">
        <v>125</v>
      </c>
      <c r="J2306" s="4">
        <v>16885</v>
      </c>
      <c r="K2306" s="16" t="s">
        <v>125</v>
      </c>
      <c r="L2306" s="16" t="s">
        <v>54</v>
      </c>
      <c r="M2306" s="4" t="s">
        <v>43</v>
      </c>
      <c r="N2306" s="4">
        <v>16885</v>
      </c>
      <c r="O2306" s="4" t="s">
        <v>125</v>
      </c>
      <c r="P2306" s="4" t="s">
        <v>27260</v>
      </c>
    </row>
    <row r="2307" spans="1:16" x14ac:dyDescent="0.25">
      <c r="A2307">
        <v>16903</v>
      </c>
      <c r="B2307" s="4">
        <v>40</v>
      </c>
      <c r="C2307" s="4" t="s">
        <v>27260</v>
      </c>
      <c r="D2307" s="4" t="s">
        <v>27260</v>
      </c>
      <c r="E2307" s="4" t="s">
        <v>27261</v>
      </c>
      <c r="F2307" s="4" t="s">
        <v>25013</v>
      </c>
      <c r="G2307" s="4" t="s">
        <v>25014</v>
      </c>
      <c r="H2307" s="15">
        <v>16903</v>
      </c>
      <c r="I2307" s="15" t="s">
        <v>127</v>
      </c>
      <c r="J2307" s="4">
        <v>16903</v>
      </c>
      <c r="K2307" s="16" t="s">
        <v>127</v>
      </c>
      <c r="L2307" s="16" t="s">
        <v>54</v>
      </c>
      <c r="M2307" s="4" t="s">
        <v>43</v>
      </c>
      <c r="N2307" s="4">
        <v>16903</v>
      </c>
      <c r="O2307" s="4" t="s">
        <v>127</v>
      </c>
      <c r="P2307" s="4" t="s">
        <v>27260</v>
      </c>
    </row>
    <row r="2308" spans="1:16" x14ac:dyDescent="0.25">
      <c r="A2308">
        <v>16904</v>
      </c>
      <c r="B2308" s="4">
        <v>40</v>
      </c>
      <c r="C2308" s="4" t="s">
        <v>27260</v>
      </c>
      <c r="D2308" s="4" t="s">
        <v>27260</v>
      </c>
      <c r="E2308" s="4" t="s">
        <v>27261</v>
      </c>
      <c r="F2308" s="4" t="s">
        <v>25013</v>
      </c>
      <c r="G2308" s="4" t="s">
        <v>25014</v>
      </c>
      <c r="H2308" s="15">
        <v>16903</v>
      </c>
      <c r="I2308" s="15" t="s">
        <v>127</v>
      </c>
      <c r="J2308" s="4">
        <v>16904</v>
      </c>
      <c r="K2308" s="16" t="s">
        <v>128</v>
      </c>
      <c r="L2308" s="16" t="s">
        <v>54</v>
      </c>
      <c r="M2308" s="4" t="s">
        <v>43</v>
      </c>
      <c r="N2308" s="4">
        <v>16903</v>
      </c>
      <c r="O2308" s="4" t="s">
        <v>127</v>
      </c>
      <c r="P2308" s="4" t="s">
        <v>27260</v>
      </c>
    </row>
    <row r="2309" spans="1:16" x14ac:dyDescent="0.25">
      <c r="A2309">
        <v>16906</v>
      </c>
      <c r="B2309" s="4">
        <v>40</v>
      </c>
      <c r="C2309" s="4" t="s">
        <v>27260</v>
      </c>
      <c r="D2309" s="4" t="s">
        <v>27260</v>
      </c>
      <c r="E2309" s="4" t="s">
        <v>27261</v>
      </c>
      <c r="F2309" s="4" t="s">
        <v>25013</v>
      </c>
      <c r="G2309" s="4" t="s">
        <v>25014</v>
      </c>
      <c r="H2309" s="15">
        <v>16906</v>
      </c>
      <c r="I2309" s="15" t="s">
        <v>27275</v>
      </c>
      <c r="J2309" s="4">
        <v>16906</v>
      </c>
      <c r="K2309" s="16" t="s">
        <v>129</v>
      </c>
      <c r="L2309" s="16" t="s">
        <v>54</v>
      </c>
      <c r="M2309" s="4" t="s">
        <v>43</v>
      </c>
      <c r="N2309" s="4">
        <v>16906</v>
      </c>
      <c r="O2309" s="4" t="s">
        <v>27275</v>
      </c>
      <c r="P2309" s="4" t="s">
        <v>27260</v>
      </c>
    </row>
    <row r="2310" spans="1:16" x14ac:dyDescent="0.25">
      <c r="A2310">
        <v>16909</v>
      </c>
      <c r="B2310" s="4">
        <v>40</v>
      </c>
      <c r="C2310" s="4" t="s">
        <v>27260</v>
      </c>
      <c r="D2310" s="4" t="s">
        <v>27260</v>
      </c>
      <c r="E2310" s="4" t="s">
        <v>27261</v>
      </c>
      <c r="F2310" s="4" t="s">
        <v>25013</v>
      </c>
      <c r="G2310" s="4" t="s">
        <v>25014</v>
      </c>
      <c r="H2310" s="15">
        <v>16909</v>
      </c>
      <c r="I2310" s="15" t="s">
        <v>130</v>
      </c>
      <c r="J2310" s="4">
        <v>16909</v>
      </c>
      <c r="K2310" s="16" t="s">
        <v>130</v>
      </c>
      <c r="L2310" s="16" t="s">
        <v>54</v>
      </c>
      <c r="M2310" s="4" t="s">
        <v>43</v>
      </c>
      <c r="N2310" s="4">
        <v>16909</v>
      </c>
      <c r="O2310" s="4" t="s">
        <v>130</v>
      </c>
      <c r="P2310" s="4" t="s">
        <v>27260</v>
      </c>
    </row>
    <row r="2311" spans="1:16" x14ac:dyDescent="0.25">
      <c r="A2311">
        <v>16930</v>
      </c>
      <c r="B2311" s="4">
        <v>40</v>
      </c>
      <c r="C2311" s="4" t="s">
        <v>27260</v>
      </c>
      <c r="D2311" s="4" t="s">
        <v>27260</v>
      </c>
      <c r="E2311" s="4" t="s">
        <v>27261</v>
      </c>
      <c r="F2311" s="4" t="s">
        <v>25013</v>
      </c>
      <c r="G2311" s="4" t="s">
        <v>25014</v>
      </c>
      <c r="H2311" s="15">
        <v>16909</v>
      </c>
      <c r="I2311" s="15" t="s">
        <v>130</v>
      </c>
      <c r="J2311" s="4">
        <v>16930</v>
      </c>
      <c r="K2311" s="16" t="s">
        <v>136</v>
      </c>
      <c r="L2311" s="16" t="s">
        <v>54</v>
      </c>
      <c r="M2311" s="4" t="s">
        <v>43</v>
      </c>
      <c r="N2311" s="4">
        <v>16909</v>
      </c>
      <c r="O2311" s="4" t="s">
        <v>130</v>
      </c>
      <c r="P2311" s="4" t="s">
        <v>27260</v>
      </c>
    </row>
    <row r="2312" spans="1:16" x14ac:dyDescent="0.25">
      <c r="A2312">
        <v>16900</v>
      </c>
      <c r="B2312" s="4">
        <v>40</v>
      </c>
      <c r="C2312" s="4" t="s">
        <v>27260</v>
      </c>
      <c r="D2312" s="4" t="s">
        <v>27260</v>
      </c>
      <c r="E2312" s="4" t="s">
        <v>27261</v>
      </c>
      <c r="F2312" s="4" t="s">
        <v>25013</v>
      </c>
      <c r="G2312" s="4" t="s">
        <v>25014</v>
      </c>
      <c r="H2312" s="15">
        <v>16912</v>
      </c>
      <c r="I2312" s="15" t="s">
        <v>131</v>
      </c>
      <c r="J2312" s="4">
        <v>16900</v>
      </c>
      <c r="K2312" s="16" t="s">
        <v>126</v>
      </c>
      <c r="L2312" s="16" t="s">
        <v>54</v>
      </c>
      <c r="M2312" s="4" t="s">
        <v>43</v>
      </c>
      <c r="N2312" s="4">
        <v>16912</v>
      </c>
      <c r="O2312" s="4" t="s">
        <v>131</v>
      </c>
      <c r="P2312" s="4" t="s">
        <v>27260</v>
      </c>
    </row>
    <row r="2313" spans="1:16" x14ac:dyDescent="0.25">
      <c r="A2313">
        <v>16912</v>
      </c>
      <c r="B2313" s="4">
        <v>40</v>
      </c>
      <c r="C2313" s="4" t="s">
        <v>27260</v>
      </c>
      <c r="D2313" s="4" t="s">
        <v>27260</v>
      </c>
      <c r="E2313" s="4" t="s">
        <v>27261</v>
      </c>
      <c r="F2313" s="4" t="s">
        <v>25013</v>
      </c>
      <c r="G2313" s="4" t="s">
        <v>25014</v>
      </c>
      <c r="H2313" s="15">
        <v>16912</v>
      </c>
      <c r="I2313" s="15" t="s">
        <v>131</v>
      </c>
      <c r="J2313" s="4">
        <v>16912</v>
      </c>
      <c r="K2313" s="16" t="s">
        <v>131</v>
      </c>
      <c r="L2313" s="16" t="s">
        <v>54</v>
      </c>
      <c r="M2313" s="4" t="s">
        <v>43</v>
      </c>
      <c r="N2313" s="4">
        <v>16912</v>
      </c>
      <c r="O2313" s="4" t="s">
        <v>131</v>
      </c>
      <c r="P2313" s="4" t="s">
        <v>27260</v>
      </c>
    </row>
    <row r="2314" spans="1:16" x14ac:dyDescent="0.25">
      <c r="A2314">
        <v>16927</v>
      </c>
      <c r="B2314" s="4">
        <v>40</v>
      </c>
      <c r="C2314" s="4" t="s">
        <v>27260</v>
      </c>
      <c r="D2314" s="4" t="s">
        <v>27260</v>
      </c>
      <c r="E2314" s="4" t="s">
        <v>27261</v>
      </c>
      <c r="F2314" s="4" t="s">
        <v>25013</v>
      </c>
      <c r="G2314" s="4" t="s">
        <v>25014</v>
      </c>
      <c r="H2314" s="15">
        <v>16933</v>
      </c>
      <c r="I2314" s="15" t="s">
        <v>137</v>
      </c>
      <c r="J2314" s="4">
        <v>16927</v>
      </c>
      <c r="K2314" s="16" t="s">
        <v>135</v>
      </c>
      <c r="L2314" s="16" t="s">
        <v>54</v>
      </c>
      <c r="M2314" s="4" t="s">
        <v>43</v>
      </c>
      <c r="N2314" s="4">
        <v>16933</v>
      </c>
      <c r="O2314" s="4" t="s">
        <v>137</v>
      </c>
      <c r="P2314" s="4" t="s">
        <v>27260</v>
      </c>
    </row>
    <row r="2315" spans="1:16" x14ac:dyDescent="0.25">
      <c r="A2315">
        <v>16933</v>
      </c>
      <c r="B2315" s="4">
        <v>40</v>
      </c>
      <c r="C2315" s="4" t="s">
        <v>27260</v>
      </c>
      <c r="D2315" s="4" t="s">
        <v>27260</v>
      </c>
      <c r="E2315" s="4" t="s">
        <v>27261</v>
      </c>
      <c r="F2315" s="4" t="s">
        <v>25013</v>
      </c>
      <c r="G2315" s="4" t="s">
        <v>25014</v>
      </c>
      <c r="H2315" s="15">
        <v>16933</v>
      </c>
      <c r="I2315" s="15" t="s">
        <v>137</v>
      </c>
      <c r="J2315" s="4">
        <v>16933</v>
      </c>
      <c r="K2315" s="16" t="s">
        <v>137</v>
      </c>
      <c r="L2315" s="16" t="s">
        <v>54</v>
      </c>
      <c r="M2315" s="4" t="s">
        <v>43</v>
      </c>
      <c r="N2315" s="4">
        <v>16933</v>
      </c>
      <c r="O2315" s="4" t="s">
        <v>137</v>
      </c>
      <c r="P2315" s="4" t="s">
        <v>27260</v>
      </c>
    </row>
    <row r="2316" spans="1:16" x14ac:dyDescent="0.25">
      <c r="A2316">
        <v>16924</v>
      </c>
      <c r="B2316" s="4">
        <v>40</v>
      </c>
      <c r="C2316" s="4" t="s">
        <v>27260</v>
      </c>
      <c r="D2316" s="4" t="s">
        <v>27260</v>
      </c>
      <c r="E2316" s="4" t="s">
        <v>27261</v>
      </c>
      <c r="F2316" s="4" t="s">
        <v>25013</v>
      </c>
      <c r="G2316" s="4" t="s">
        <v>25014</v>
      </c>
      <c r="H2316" s="15">
        <v>16936</v>
      </c>
      <c r="I2316" s="15" t="s">
        <v>134</v>
      </c>
      <c r="J2316" s="4">
        <v>16924</v>
      </c>
      <c r="K2316" s="16" t="s">
        <v>134</v>
      </c>
      <c r="L2316" s="16" t="s">
        <v>54</v>
      </c>
      <c r="M2316" s="4" t="s">
        <v>43</v>
      </c>
      <c r="N2316" s="4">
        <v>16936</v>
      </c>
      <c r="O2316" s="4" t="s">
        <v>134</v>
      </c>
      <c r="P2316" s="4" t="s">
        <v>27260</v>
      </c>
    </row>
    <row r="2317" spans="1:16" x14ac:dyDescent="0.25">
      <c r="A2317">
        <v>16936</v>
      </c>
      <c r="B2317" s="4">
        <v>40</v>
      </c>
      <c r="C2317" s="4" t="s">
        <v>27260</v>
      </c>
      <c r="D2317" s="4" t="s">
        <v>27260</v>
      </c>
      <c r="E2317" s="4" t="s">
        <v>27261</v>
      </c>
      <c r="F2317" s="4" t="s">
        <v>25013</v>
      </c>
      <c r="G2317" s="4" t="s">
        <v>25014</v>
      </c>
      <c r="H2317" s="15">
        <v>16936</v>
      </c>
      <c r="I2317" s="15" t="s">
        <v>134</v>
      </c>
      <c r="J2317" s="4">
        <v>16936</v>
      </c>
      <c r="K2317" s="16" t="s">
        <v>138</v>
      </c>
      <c r="L2317" s="16" t="s">
        <v>54</v>
      </c>
      <c r="M2317" s="4" t="s">
        <v>43</v>
      </c>
      <c r="N2317" s="4">
        <v>16936</v>
      </c>
      <c r="O2317" s="4" t="s">
        <v>134</v>
      </c>
      <c r="P2317" s="4" t="s">
        <v>27260</v>
      </c>
    </row>
    <row r="2318" spans="1:16" x14ac:dyDescent="0.25">
      <c r="A2318">
        <v>16939</v>
      </c>
      <c r="B2318" s="4">
        <v>40</v>
      </c>
      <c r="C2318" s="4" t="s">
        <v>27260</v>
      </c>
      <c r="D2318" s="4" t="s">
        <v>27260</v>
      </c>
      <c r="E2318" s="4" t="s">
        <v>27261</v>
      </c>
      <c r="F2318" s="4" t="s">
        <v>25013</v>
      </c>
      <c r="G2318" s="4" t="s">
        <v>25014</v>
      </c>
      <c r="H2318" s="15">
        <v>16939</v>
      </c>
      <c r="I2318" s="15" t="s">
        <v>27276</v>
      </c>
      <c r="J2318" s="4">
        <v>16939</v>
      </c>
      <c r="K2318" s="16" t="s">
        <v>518</v>
      </c>
      <c r="L2318" s="16" t="s">
        <v>50</v>
      </c>
      <c r="M2318" s="4" t="s">
        <v>43</v>
      </c>
      <c r="N2318" s="4">
        <v>16939</v>
      </c>
      <c r="O2318" s="4" t="s">
        <v>27276</v>
      </c>
      <c r="P2318" s="4" t="s">
        <v>27260</v>
      </c>
    </row>
    <row r="2319" spans="1:16" x14ac:dyDescent="0.25">
      <c r="A2319">
        <v>17003</v>
      </c>
      <c r="B2319" s="4">
        <v>40</v>
      </c>
      <c r="C2319" s="4" t="s">
        <v>27260</v>
      </c>
      <c r="D2319" s="4" t="s">
        <v>27260</v>
      </c>
      <c r="E2319" s="4" t="s">
        <v>27261</v>
      </c>
      <c r="F2319" s="4" t="s">
        <v>25013</v>
      </c>
      <c r="G2319" s="4" t="s">
        <v>25014</v>
      </c>
      <c r="H2319" s="15">
        <v>16939</v>
      </c>
      <c r="I2319" s="15" t="s">
        <v>27276</v>
      </c>
      <c r="J2319" s="4">
        <v>17003</v>
      </c>
      <c r="K2319" s="16" t="s">
        <v>521</v>
      </c>
      <c r="L2319" s="16" t="s">
        <v>50</v>
      </c>
      <c r="M2319" s="4" t="s">
        <v>43</v>
      </c>
      <c r="N2319" s="4">
        <v>16939</v>
      </c>
      <c r="O2319" s="4" t="s">
        <v>27276</v>
      </c>
      <c r="P2319" s="4" t="s">
        <v>27260</v>
      </c>
    </row>
    <row r="2320" spans="1:16" x14ac:dyDescent="0.25">
      <c r="A2320">
        <v>16993</v>
      </c>
      <c r="B2320" s="4">
        <v>40</v>
      </c>
      <c r="C2320" s="4" t="s">
        <v>27260</v>
      </c>
      <c r="D2320" s="4" t="s">
        <v>27260</v>
      </c>
      <c r="E2320" s="4" t="s">
        <v>27261</v>
      </c>
      <c r="F2320" s="4" t="s">
        <v>25013</v>
      </c>
      <c r="G2320" s="4" t="s">
        <v>25014</v>
      </c>
      <c r="H2320" s="15">
        <v>16939</v>
      </c>
      <c r="I2320" s="15" t="s">
        <v>27276</v>
      </c>
      <c r="J2320" s="4">
        <v>16993</v>
      </c>
      <c r="K2320" s="16" t="s">
        <v>519</v>
      </c>
      <c r="L2320" s="16" t="s">
        <v>50</v>
      </c>
      <c r="M2320" s="4" t="s">
        <v>43</v>
      </c>
      <c r="N2320" s="4">
        <v>16939</v>
      </c>
      <c r="O2320" s="4" t="s">
        <v>27276</v>
      </c>
      <c r="P2320" s="4" t="s">
        <v>27260</v>
      </c>
    </row>
    <row r="2321" spans="1:16" x14ac:dyDescent="0.25">
      <c r="A2321">
        <v>16941</v>
      </c>
      <c r="B2321" s="4">
        <v>40</v>
      </c>
      <c r="C2321" s="4" t="s">
        <v>27260</v>
      </c>
      <c r="D2321" s="4" t="s">
        <v>27260</v>
      </c>
      <c r="E2321" s="4" t="s">
        <v>27261</v>
      </c>
      <c r="F2321" s="4" t="s">
        <v>25013</v>
      </c>
      <c r="G2321" s="4" t="s">
        <v>25014</v>
      </c>
      <c r="H2321" s="15">
        <v>16941</v>
      </c>
      <c r="I2321" s="15" t="s">
        <v>27277</v>
      </c>
      <c r="J2321" s="4">
        <v>16941</v>
      </c>
      <c r="K2321" s="16" t="s">
        <v>139</v>
      </c>
      <c r="L2321" s="16" t="s">
        <v>55</v>
      </c>
      <c r="M2321" s="4" t="s">
        <v>43</v>
      </c>
      <c r="N2321" s="4">
        <v>16941</v>
      </c>
      <c r="O2321" s="4" t="s">
        <v>27277</v>
      </c>
      <c r="P2321" s="4" t="s">
        <v>27260</v>
      </c>
    </row>
    <row r="2322" spans="1:16" x14ac:dyDescent="0.25">
      <c r="A2322">
        <v>16960</v>
      </c>
      <c r="B2322" s="4">
        <v>40</v>
      </c>
      <c r="C2322" s="4" t="s">
        <v>27260</v>
      </c>
      <c r="D2322" s="4" t="s">
        <v>27260</v>
      </c>
      <c r="E2322" s="4" t="s">
        <v>27261</v>
      </c>
      <c r="F2322" s="4" t="s">
        <v>25013</v>
      </c>
      <c r="G2322" s="4" t="s">
        <v>25014</v>
      </c>
      <c r="H2322" s="15">
        <v>16941</v>
      </c>
      <c r="I2322" s="15" t="s">
        <v>27277</v>
      </c>
      <c r="J2322" s="4">
        <v>16960</v>
      </c>
      <c r="K2322" s="16" t="s">
        <v>146</v>
      </c>
      <c r="L2322" s="16" t="s">
        <v>55</v>
      </c>
      <c r="M2322" s="4" t="s">
        <v>43</v>
      </c>
      <c r="N2322" s="4">
        <v>16941</v>
      </c>
      <c r="O2322" s="4" t="s">
        <v>27277</v>
      </c>
      <c r="P2322" s="4" t="s">
        <v>27260</v>
      </c>
    </row>
    <row r="2323" spans="1:16" x14ac:dyDescent="0.25">
      <c r="A2323">
        <v>16981</v>
      </c>
      <c r="B2323" s="4">
        <v>40</v>
      </c>
      <c r="C2323" s="4" t="s">
        <v>27260</v>
      </c>
      <c r="D2323" s="4" t="s">
        <v>27260</v>
      </c>
      <c r="E2323" s="4" t="s">
        <v>27261</v>
      </c>
      <c r="F2323" s="4" t="s">
        <v>25013</v>
      </c>
      <c r="G2323" s="4" t="s">
        <v>25014</v>
      </c>
      <c r="H2323" s="15">
        <v>16941</v>
      </c>
      <c r="I2323" s="15" t="s">
        <v>27277</v>
      </c>
      <c r="J2323" s="4">
        <v>16981</v>
      </c>
      <c r="K2323" s="16" t="s">
        <v>153</v>
      </c>
      <c r="L2323" s="16" t="s">
        <v>55</v>
      </c>
      <c r="M2323" s="4" t="s">
        <v>43</v>
      </c>
      <c r="N2323" s="4">
        <v>16941</v>
      </c>
      <c r="O2323" s="4" t="s">
        <v>27277</v>
      </c>
      <c r="P2323" s="4" t="s">
        <v>27260</v>
      </c>
    </row>
    <row r="2324" spans="1:16" x14ac:dyDescent="0.25">
      <c r="A2324">
        <v>16945</v>
      </c>
      <c r="B2324" s="4">
        <v>40</v>
      </c>
      <c r="C2324" s="4" t="s">
        <v>27260</v>
      </c>
      <c r="D2324" s="4" t="s">
        <v>27260</v>
      </c>
      <c r="E2324" s="4" t="s">
        <v>27261</v>
      </c>
      <c r="F2324" s="4" t="s">
        <v>25013</v>
      </c>
      <c r="G2324" s="4" t="s">
        <v>25014</v>
      </c>
      <c r="H2324" s="15">
        <v>16951</v>
      </c>
      <c r="I2324" s="15" t="s">
        <v>143</v>
      </c>
      <c r="J2324" s="4">
        <v>16945</v>
      </c>
      <c r="K2324" s="16" t="s">
        <v>141</v>
      </c>
      <c r="L2324" s="16" t="s">
        <v>55</v>
      </c>
      <c r="M2324" s="4" t="s">
        <v>43</v>
      </c>
      <c r="N2324" s="4">
        <v>16951</v>
      </c>
      <c r="O2324" s="4" t="s">
        <v>143</v>
      </c>
      <c r="P2324" s="4" t="s">
        <v>27260</v>
      </c>
    </row>
    <row r="2325" spans="1:16" x14ac:dyDescent="0.25">
      <c r="A2325">
        <v>16948</v>
      </c>
      <c r="B2325" s="4">
        <v>40</v>
      </c>
      <c r="C2325" s="4" t="s">
        <v>27260</v>
      </c>
      <c r="D2325" s="4" t="s">
        <v>27260</v>
      </c>
      <c r="E2325" s="4" t="s">
        <v>27261</v>
      </c>
      <c r="F2325" s="4" t="s">
        <v>25013</v>
      </c>
      <c r="G2325" s="4" t="s">
        <v>25014</v>
      </c>
      <c r="H2325" s="15">
        <v>16951</v>
      </c>
      <c r="I2325" s="15" t="s">
        <v>143</v>
      </c>
      <c r="J2325" s="4">
        <v>16948</v>
      </c>
      <c r="K2325" s="16" t="s">
        <v>142</v>
      </c>
      <c r="L2325" s="16" t="s">
        <v>55</v>
      </c>
      <c r="M2325" s="4" t="s">
        <v>43</v>
      </c>
      <c r="N2325" s="4">
        <v>16951</v>
      </c>
      <c r="O2325" s="4" t="s">
        <v>143</v>
      </c>
      <c r="P2325" s="4" t="s">
        <v>27260</v>
      </c>
    </row>
    <row r="2326" spans="1:16" x14ac:dyDescent="0.25">
      <c r="A2326">
        <v>16951</v>
      </c>
      <c r="B2326" s="4">
        <v>40</v>
      </c>
      <c r="C2326" s="4" t="s">
        <v>27260</v>
      </c>
      <c r="D2326" s="4" t="s">
        <v>27260</v>
      </c>
      <c r="E2326" s="4" t="s">
        <v>27261</v>
      </c>
      <c r="F2326" s="4" t="s">
        <v>25013</v>
      </c>
      <c r="G2326" s="4" t="s">
        <v>25014</v>
      </c>
      <c r="H2326" s="15">
        <v>16951</v>
      </c>
      <c r="I2326" s="15" t="s">
        <v>143</v>
      </c>
      <c r="J2326" s="4">
        <v>16951</v>
      </c>
      <c r="K2326" s="16" t="s">
        <v>143</v>
      </c>
      <c r="L2326" s="16" t="s">
        <v>55</v>
      </c>
      <c r="M2326" s="4" t="s">
        <v>43</v>
      </c>
      <c r="N2326" s="4">
        <v>16951</v>
      </c>
      <c r="O2326" s="4" t="s">
        <v>143</v>
      </c>
      <c r="P2326" s="4" t="s">
        <v>27260</v>
      </c>
    </row>
    <row r="2327" spans="1:16" x14ac:dyDescent="0.25">
      <c r="A2327">
        <v>16954</v>
      </c>
      <c r="B2327" s="4">
        <v>40</v>
      </c>
      <c r="C2327" s="4" t="s">
        <v>27260</v>
      </c>
      <c r="D2327" s="4" t="s">
        <v>27260</v>
      </c>
      <c r="E2327" s="4" t="s">
        <v>27261</v>
      </c>
      <c r="F2327" s="4" t="s">
        <v>25013</v>
      </c>
      <c r="G2327" s="4" t="s">
        <v>25014</v>
      </c>
      <c r="H2327" s="15">
        <v>16951</v>
      </c>
      <c r="I2327" s="15" t="s">
        <v>143</v>
      </c>
      <c r="J2327" s="4">
        <v>16954</v>
      </c>
      <c r="K2327" s="16" t="s">
        <v>144</v>
      </c>
      <c r="L2327" s="16" t="s">
        <v>55</v>
      </c>
      <c r="M2327" s="4" t="s">
        <v>43</v>
      </c>
      <c r="N2327" s="4">
        <v>16951</v>
      </c>
      <c r="O2327" s="4" t="s">
        <v>143</v>
      </c>
      <c r="P2327" s="4" t="s">
        <v>27260</v>
      </c>
    </row>
    <row r="2328" spans="1:16" x14ac:dyDescent="0.25">
      <c r="A2328">
        <v>16957</v>
      </c>
      <c r="B2328" s="4">
        <v>40</v>
      </c>
      <c r="C2328" s="4" t="s">
        <v>27260</v>
      </c>
      <c r="D2328" s="4" t="s">
        <v>27260</v>
      </c>
      <c r="E2328" s="4" t="s">
        <v>27261</v>
      </c>
      <c r="F2328" s="4" t="s">
        <v>25013</v>
      </c>
      <c r="G2328" s="4" t="s">
        <v>25014</v>
      </c>
      <c r="H2328" s="15">
        <v>16969</v>
      </c>
      <c r="I2328" s="15" t="s">
        <v>147</v>
      </c>
      <c r="J2328" s="4">
        <v>16957</v>
      </c>
      <c r="K2328" s="16" t="s">
        <v>145</v>
      </c>
      <c r="L2328" s="16" t="s">
        <v>55</v>
      </c>
      <c r="M2328" s="4" t="s">
        <v>43</v>
      </c>
      <c r="N2328" s="4">
        <v>16969</v>
      </c>
      <c r="O2328" s="4" t="s">
        <v>147</v>
      </c>
      <c r="P2328" s="4" t="s">
        <v>27260</v>
      </c>
    </row>
    <row r="2329" spans="1:16" x14ac:dyDescent="0.25">
      <c r="A2329">
        <v>16969</v>
      </c>
      <c r="B2329" s="4">
        <v>40</v>
      </c>
      <c r="C2329" s="4" t="s">
        <v>27260</v>
      </c>
      <c r="D2329" s="4" t="s">
        <v>27260</v>
      </c>
      <c r="E2329" s="4" t="s">
        <v>27261</v>
      </c>
      <c r="F2329" s="4" t="s">
        <v>25013</v>
      </c>
      <c r="G2329" s="4" t="s">
        <v>25014</v>
      </c>
      <c r="H2329" s="15">
        <v>16969</v>
      </c>
      <c r="I2329" s="15" t="s">
        <v>147</v>
      </c>
      <c r="J2329" s="4">
        <v>16969</v>
      </c>
      <c r="K2329" s="16" t="s">
        <v>147</v>
      </c>
      <c r="L2329" s="16" t="s">
        <v>55</v>
      </c>
      <c r="M2329" s="4" t="s">
        <v>43</v>
      </c>
      <c r="N2329" s="4">
        <v>16969</v>
      </c>
      <c r="O2329" s="4" t="s">
        <v>147</v>
      </c>
      <c r="P2329" s="4" t="s">
        <v>27260</v>
      </c>
    </row>
    <row r="2330" spans="1:16" x14ac:dyDescent="0.25">
      <c r="A2330">
        <v>16984</v>
      </c>
      <c r="B2330" s="4">
        <v>40</v>
      </c>
      <c r="C2330" s="4" t="s">
        <v>27260</v>
      </c>
      <c r="D2330" s="4" t="s">
        <v>27260</v>
      </c>
      <c r="E2330" s="4" t="s">
        <v>27261</v>
      </c>
      <c r="F2330" s="4" t="s">
        <v>25013</v>
      </c>
      <c r="G2330" s="4" t="s">
        <v>25014</v>
      </c>
      <c r="H2330" s="15">
        <v>16969</v>
      </c>
      <c r="I2330" s="15" t="s">
        <v>147</v>
      </c>
      <c r="J2330" s="4">
        <v>16984</v>
      </c>
      <c r="K2330" s="16" t="s">
        <v>154</v>
      </c>
      <c r="L2330" s="16" t="s">
        <v>55</v>
      </c>
      <c r="M2330" s="4" t="s">
        <v>43</v>
      </c>
      <c r="N2330" s="4">
        <v>16969</v>
      </c>
      <c r="O2330" s="4" t="s">
        <v>147</v>
      </c>
      <c r="P2330" s="4" t="s">
        <v>27260</v>
      </c>
    </row>
    <row r="2331" spans="1:16" x14ac:dyDescent="0.25">
      <c r="A2331">
        <v>16972</v>
      </c>
      <c r="B2331" s="4">
        <v>40</v>
      </c>
      <c r="C2331" s="4" t="s">
        <v>27260</v>
      </c>
      <c r="D2331" s="4" t="s">
        <v>27260</v>
      </c>
      <c r="E2331" s="4" t="s">
        <v>27261</v>
      </c>
      <c r="F2331" s="4" t="s">
        <v>25013</v>
      </c>
      <c r="G2331" s="4" t="s">
        <v>25014</v>
      </c>
      <c r="H2331" s="15">
        <v>16972</v>
      </c>
      <c r="I2331" s="15" t="s">
        <v>150</v>
      </c>
      <c r="J2331" s="4">
        <v>16972</v>
      </c>
      <c r="K2331" s="16" t="s">
        <v>150</v>
      </c>
      <c r="L2331" s="16" t="s">
        <v>55</v>
      </c>
      <c r="M2331" s="4" t="s">
        <v>43</v>
      </c>
      <c r="N2331" s="4">
        <v>16972</v>
      </c>
      <c r="O2331" s="4" t="s">
        <v>150</v>
      </c>
      <c r="P2331" s="4" t="s">
        <v>27260</v>
      </c>
    </row>
    <row r="2332" spans="1:16" x14ac:dyDescent="0.25">
      <c r="A2332">
        <v>16987</v>
      </c>
      <c r="B2332" s="4">
        <v>40</v>
      </c>
      <c r="C2332" s="4" t="s">
        <v>27260</v>
      </c>
      <c r="D2332" s="4" t="s">
        <v>27260</v>
      </c>
      <c r="E2332" s="4" t="s">
        <v>27261</v>
      </c>
      <c r="F2332" s="4" t="s">
        <v>25013</v>
      </c>
      <c r="G2332" s="4" t="s">
        <v>25014</v>
      </c>
      <c r="H2332" s="15">
        <v>16972</v>
      </c>
      <c r="I2332" s="15" t="s">
        <v>150</v>
      </c>
      <c r="J2332" s="4">
        <v>16987</v>
      </c>
      <c r="K2332" s="16" t="s">
        <v>155</v>
      </c>
      <c r="L2332" s="16" t="s">
        <v>55</v>
      </c>
      <c r="M2332" s="4" t="s">
        <v>43</v>
      </c>
      <c r="N2332" s="4">
        <v>16972</v>
      </c>
      <c r="O2332" s="4" t="s">
        <v>150</v>
      </c>
      <c r="P2332" s="4" t="s">
        <v>27260</v>
      </c>
    </row>
    <row r="2333" spans="1:16" x14ac:dyDescent="0.25">
      <c r="A2333">
        <v>16942</v>
      </c>
      <c r="B2333" s="4">
        <v>40</v>
      </c>
      <c r="C2333" s="4" t="s">
        <v>27260</v>
      </c>
      <c r="D2333" s="4" t="s">
        <v>27260</v>
      </c>
      <c r="E2333" s="4" t="s">
        <v>27261</v>
      </c>
      <c r="F2333" s="4" t="s">
        <v>25013</v>
      </c>
      <c r="G2333" s="4" t="s">
        <v>25014</v>
      </c>
      <c r="H2333" s="15">
        <v>16975</v>
      </c>
      <c r="I2333" s="15" t="s">
        <v>140</v>
      </c>
      <c r="J2333" s="4">
        <v>16942</v>
      </c>
      <c r="K2333" s="16" t="s">
        <v>140</v>
      </c>
      <c r="L2333" s="16" t="s">
        <v>55</v>
      </c>
      <c r="M2333" s="4" t="s">
        <v>43</v>
      </c>
      <c r="N2333" s="4">
        <v>16975</v>
      </c>
      <c r="O2333" s="4" t="s">
        <v>140</v>
      </c>
      <c r="P2333" s="4" t="s">
        <v>27260</v>
      </c>
    </row>
    <row r="2334" spans="1:16" x14ac:dyDescent="0.25">
      <c r="A2334">
        <v>16966</v>
      </c>
      <c r="B2334" s="4">
        <v>40</v>
      </c>
      <c r="C2334" s="4" t="s">
        <v>27260</v>
      </c>
      <c r="D2334" s="4" t="s">
        <v>27260</v>
      </c>
      <c r="E2334" s="4" t="s">
        <v>27261</v>
      </c>
      <c r="F2334" s="4" t="s">
        <v>25013</v>
      </c>
      <c r="G2334" s="4" t="s">
        <v>25014</v>
      </c>
      <c r="H2334" s="15">
        <v>16975</v>
      </c>
      <c r="I2334" s="15" t="s">
        <v>140</v>
      </c>
      <c r="J2334" s="4">
        <v>16966</v>
      </c>
      <c r="K2334" s="16" t="s">
        <v>148</v>
      </c>
      <c r="L2334" s="16" t="s">
        <v>55</v>
      </c>
      <c r="M2334" s="4" t="s">
        <v>43</v>
      </c>
      <c r="N2334" s="4">
        <v>16975</v>
      </c>
      <c r="O2334" s="4" t="s">
        <v>140</v>
      </c>
      <c r="P2334" s="4" t="s">
        <v>27260</v>
      </c>
    </row>
    <row r="2335" spans="1:16" x14ac:dyDescent="0.25">
      <c r="A2335">
        <v>16975</v>
      </c>
      <c r="B2335" s="4">
        <v>40</v>
      </c>
      <c r="C2335" s="4" t="s">
        <v>27260</v>
      </c>
      <c r="D2335" s="4" t="s">
        <v>27260</v>
      </c>
      <c r="E2335" s="4" t="s">
        <v>27261</v>
      </c>
      <c r="F2335" s="4" t="s">
        <v>25013</v>
      </c>
      <c r="G2335" s="4" t="s">
        <v>25014</v>
      </c>
      <c r="H2335" s="15">
        <v>16975</v>
      </c>
      <c r="I2335" s="15" t="s">
        <v>140</v>
      </c>
      <c r="J2335" s="4">
        <v>16975</v>
      </c>
      <c r="K2335" s="16" t="s">
        <v>151</v>
      </c>
      <c r="L2335" s="16" t="s">
        <v>55</v>
      </c>
      <c r="M2335" s="4" t="s">
        <v>43</v>
      </c>
      <c r="N2335" s="4">
        <v>16975</v>
      </c>
      <c r="O2335" s="4" t="s">
        <v>140</v>
      </c>
      <c r="P2335" s="4" t="s">
        <v>27260</v>
      </c>
    </row>
    <row r="2336" spans="1:16" x14ac:dyDescent="0.25">
      <c r="A2336">
        <v>17005</v>
      </c>
      <c r="B2336" s="4">
        <v>40</v>
      </c>
      <c r="C2336" s="4" t="s">
        <v>27260</v>
      </c>
      <c r="D2336" s="4" t="s">
        <v>27260</v>
      </c>
      <c r="E2336" s="4" t="s">
        <v>27261</v>
      </c>
      <c r="F2336" s="4" t="s">
        <v>25013</v>
      </c>
      <c r="G2336" s="4" t="s">
        <v>25014</v>
      </c>
      <c r="H2336" s="15">
        <v>17011</v>
      </c>
      <c r="I2336" s="15" t="s">
        <v>27278</v>
      </c>
      <c r="J2336" s="4">
        <v>17005</v>
      </c>
      <c r="K2336" s="16" t="s">
        <v>522</v>
      </c>
      <c r="L2336" s="16" t="s">
        <v>50</v>
      </c>
      <c r="M2336" s="4" t="s">
        <v>43</v>
      </c>
      <c r="N2336" s="4">
        <v>17011</v>
      </c>
      <c r="O2336" s="4" t="s">
        <v>27278</v>
      </c>
      <c r="P2336" s="4" t="s">
        <v>27260</v>
      </c>
    </row>
    <row r="2337" spans="1:16" x14ac:dyDescent="0.25">
      <c r="A2337">
        <v>16994</v>
      </c>
      <c r="B2337" s="4">
        <v>40</v>
      </c>
      <c r="C2337" s="4" t="s">
        <v>27260</v>
      </c>
      <c r="D2337" s="4" t="s">
        <v>27260</v>
      </c>
      <c r="E2337" s="4" t="s">
        <v>27261</v>
      </c>
      <c r="F2337" s="4" t="s">
        <v>25013</v>
      </c>
      <c r="G2337" s="4" t="s">
        <v>25014</v>
      </c>
      <c r="H2337" s="15">
        <v>17011</v>
      </c>
      <c r="I2337" s="15" t="s">
        <v>27278</v>
      </c>
      <c r="J2337" s="4">
        <v>16994</v>
      </c>
      <c r="K2337" s="16" t="s">
        <v>520</v>
      </c>
      <c r="L2337" s="16" t="s">
        <v>50</v>
      </c>
      <c r="M2337" s="4" t="s">
        <v>43</v>
      </c>
      <c r="N2337" s="4">
        <v>17011</v>
      </c>
      <c r="O2337" s="4" t="s">
        <v>27278</v>
      </c>
      <c r="P2337" s="4" t="s">
        <v>27260</v>
      </c>
    </row>
    <row r="2338" spans="1:16" x14ac:dyDescent="0.25">
      <c r="A2338">
        <v>17011</v>
      </c>
      <c r="B2338" s="4">
        <v>40</v>
      </c>
      <c r="C2338" s="4" t="s">
        <v>27260</v>
      </c>
      <c r="D2338" s="4" t="s">
        <v>27260</v>
      </c>
      <c r="E2338" s="4" t="s">
        <v>27261</v>
      </c>
      <c r="F2338" s="4" t="s">
        <v>25013</v>
      </c>
      <c r="G2338" s="4" t="s">
        <v>25014</v>
      </c>
      <c r="H2338" s="15">
        <v>17011</v>
      </c>
      <c r="I2338" s="15" t="s">
        <v>27278</v>
      </c>
      <c r="J2338" s="4">
        <v>17011</v>
      </c>
      <c r="K2338" s="16" t="s">
        <v>71</v>
      </c>
      <c r="L2338" s="16" t="s">
        <v>50</v>
      </c>
      <c r="M2338" s="4" t="s">
        <v>43</v>
      </c>
      <c r="N2338" s="4">
        <v>17011</v>
      </c>
      <c r="O2338" s="4" t="s">
        <v>27278</v>
      </c>
      <c r="P2338" s="4" t="s">
        <v>27260</v>
      </c>
    </row>
    <row r="2339" spans="1:16" x14ac:dyDescent="0.25">
      <c r="A2339">
        <v>17008</v>
      </c>
      <c r="B2339" s="4">
        <v>40</v>
      </c>
      <c r="C2339" s="4" t="s">
        <v>27260</v>
      </c>
      <c r="D2339" s="4" t="s">
        <v>27260</v>
      </c>
      <c r="E2339" s="4" t="s">
        <v>27261</v>
      </c>
      <c r="F2339" s="4" t="s">
        <v>25013</v>
      </c>
      <c r="G2339" s="4" t="s">
        <v>25014</v>
      </c>
      <c r="H2339" s="15">
        <v>17017</v>
      </c>
      <c r="I2339" s="15" t="s">
        <v>74</v>
      </c>
      <c r="J2339" s="4">
        <v>17008</v>
      </c>
      <c r="K2339" s="16" t="s">
        <v>523</v>
      </c>
      <c r="L2339" s="16" t="s">
        <v>50</v>
      </c>
      <c r="M2339" s="4" t="s">
        <v>43</v>
      </c>
      <c r="N2339" s="4">
        <v>17017</v>
      </c>
      <c r="O2339" s="4" t="s">
        <v>74</v>
      </c>
      <c r="P2339" s="4" t="s">
        <v>27260</v>
      </c>
    </row>
    <row r="2340" spans="1:16" x14ac:dyDescent="0.25">
      <c r="A2340">
        <v>17014</v>
      </c>
      <c r="B2340" s="4">
        <v>40</v>
      </c>
      <c r="C2340" s="4" t="s">
        <v>27260</v>
      </c>
      <c r="D2340" s="4" t="s">
        <v>27260</v>
      </c>
      <c r="E2340" s="4" t="s">
        <v>27261</v>
      </c>
      <c r="F2340" s="4" t="s">
        <v>25013</v>
      </c>
      <c r="G2340" s="4" t="s">
        <v>25014</v>
      </c>
      <c r="H2340" s="15">
        <v>17017</v>
      </c>
      <c r="I2340" s="15" t="s">
        <v>74</v>
      </c>
      <c r="J2340" s="4">
        <v>17014</v>
      </c>
      <c r="K2340" s="16" t="s">
        <v>73</v>
      </c>
      <c r="L2340" s="16" t="s">
        <v>50</v>
      </c>
      <c r="M2340" s="4" t="s">
        <v>43</v>
      </c>
      <c r="N2340" s="4">
        <v>17017</v>
      </c>
      <c r="O2340" s="4" t="s">
        <v>74</v>
      </c>
      <c r="P2340" s="4" t="s">
        <v>27260</v>
      </c>
    </row>
    <row r="2341" spans="1:16" x14ac:dyDescent="0.25">
      <c r="A2341">
        <v>17017</v>
      </c>
      <c r="B2341" s="4">
        <v>40</v>
      </c>
      <c r="C2341" s="4" t="s">
        <v>27260</v>
      </c>
      <c r="D2341" s="4" t="s">
        <v>27260</v>
      </c>
      <c r="E2341" s="4" t="s">
        <v>27261</v>
      </c>
      <c r="F2341" s="4" t="s">
        <v>25013</v>
      </c>
      <c r="G2341" s="4" t="s">
        <v>25014</v>
      </c>
      <c r="H2341" s="15">
        <v>17017</v>
      </c>
      <c r="I2341" s="15" t="s">
        <v>74</v>
      </c>
      <c r="J2341" s="4">
        <v>17017</v>
      </c>
      <c r="K2341" s="16" t="s">
        <v>74</v>
      </c>
      <c r="L2341" s="16" t="s">
        <v>50</v>
      </c>
      <c r="M2341" s="4" t="s">
        <v>43</v>
      </c>
      <c r="N2341" s="4">
        <v>17017</v>
      </c>
      <c r="O2341" s="4" t="s">
        <v>74</v>
      </c>
      <c r="P2341" s="4" t="s">
        <v>27260</v>
      </c>
    </row>
    <row r="2342" spans="1:16" x14ac:dyDescent="0.25">
      <c r="A2342">
        <v>17026</v>
      </c>
      <c r="B2342" s="4">
        <v>40</v>
      </c>
      <c r="C2342" s="4" t="s">
        <v>27260</v>
      </c>
      <c r="D2342" s="4" t="s">
        <v>27260</v>
      </c>
      <c r="E2342" s="4" t="s">
        <v>27261</v>
      </c>
      <c r="F2342" s="4" t="s">
        <v>25013</v>
      </c>
      <c r="G2342" s="4" t="s">
        <v>25014</v>
      </c>
      <c r="H2342" s="15">
        <v>17029</v>
      </c>
      <c r="I2342" s="15" t="s">
        <v>160</v>
      </c>
      <c r="J2342" s="4">
        <v>17026</v>
      </c>
      <c r="K2342" s="16" t="s">
        <v>159</v>
      </c>
      <c r="L2342" s="16" t="s">
        <v>55</v>
      </c>
      <c r="M2342" s="4" t="s">
        <v>43</v>
      </c>
      <c r="N2342" s="4">
        <v>17029</v>
      </c>
      <c r="O2342" s="4" t="s">
        <v>160</v>
      </c>
      <c r="P2342" s="4" t="s">
        <v>27260</v>
      </c>
    </row>
    <row r="2343" spans="1:16" x14ac:dyDescent="0.25">
      <c r="A2343">
        <v>17029</v>
      </c>
      <c r="B2343" s="4">
        <v>40</v>
      </c>
      <c r="C2343" s="4" t="s">
        <v>27260</v>
      </c>
      <c r="D2343" s="4" t="s">
        <v>27260</v>
      </c>
      <c r="E2343" s="4" t="s">
        <v>27261</v>
      </c>
      <c r="F2343" s="4" t="s">
        <v>25013</v>
      </c>
      <c r="G2343" s="4" t="s">
        <v>25014</v>
      </c>
      <c r="H2343" s="15">
        <v>17029</v>
      </c>
      <c r="I2343" s="15" t="s">
        <v>160</v>
      </c>
      <c r="J2343" s="4">
        <v>17029</v>
      </c>
      <c r="K2343" s="16" t="s">
        <v>160</v>
      </c>
      <c r="L2343" s="16" t="s">
        <v>55</v>
      </c>
      <c r="M2343" s="4" t="s">
        <v>43</v>
      </c>
      <c r="N2343" s="4">
        <v>17029</v>
      </c>
      <c r="O2343" s="4" t="s">
        <v>160</v>
      </c>
      <c r="P2343" s="4" t="s">
        <v>27260</v>
      </c>
    </row>
    <row r="2344" spans="1:16" x14ac:dyDescent="0.25">
      <c r="A2344">
        <v>17020</v>
      </c>
      <c r="B2344" s="4">
        <v>40</v>
      </c>
      <c r="C2344" s="4" t="s">
        <v>27260</v>
      </c>
      <c r="D2344" s="4" t="s">
        <v>27260</v>
      </c>
      <c r="E2344" s="4" t="s">
        <v>27261</v>
      </c>
      <c r="F2344" s="4" t="s">
        <v>25013</v>
      </c>
      <c r="G2344" s="4" t="s">
        <v>25014</v>
      </c>
      <c r="H2344" s="15">
        <v>17032</v>
      </c>
      <c r="I2344" s="15" t="s">
        <v>161</v>
      </c>
      <c r="J2344" s="4">
        <v>17020</v>
      </c>
      <c r="K2344" s="16" t="s">
        <v>157</v>
      </c>
      <c r="L2344" s="16" t="s">
        <v>55</v>
      </c>
      <c r="M2344" s="4" t="s">
        <v>43</v>
      </c>
      <c r="N2344" s="4">
        <v>17032</v>
      </c>
      <c r="O2344" s="4" t="s">
        <v>161</v>
      </c>
      <c r="P2344" s="4" t="s">
        <v>27260</v>
      </c>
    </row>
    <row r="2345" spans="1:16" x14ac:dyDescent="0.25">
      <c r="A2345">
        <v>17023</v>
      </c>
      <c r="B2345" s="4">
        <v>40</v>
      </c>
      <c r="C2345" s="4" t="s">
        <v>27260</v>
      </c>
      <c r="D2345" s="4" t="s">
        <v>27260</v>
      </c>
      <c r="E2345" s="4" t="s">
        <v>27261</v>
      </c>
      <c r="F2345" s="4" t="s">
        <v>25013</v>
      </c>
      <c r="G2345" s="4" t="s">
        <v>25014</v>
      </c>
      <c r="H2345" s="15">
        <v>17032</v>
      </c>
      <c r="I2345" s="15" t="s">
        <v>161</v>
      </c>
      <c r="J2345" s="4">
        <v>17023</v>
      </c>
      <c r="K2345" s="16" t="s">
        <v>158</v>
      </c>
      <c r="L2345" s="16" t="s">
        <v>55</v>
      </c>
      <c r="M2345" s="4" t="s">
        <v>43</v>
      </c>
      <c r="N2345" s="4">
        <v>17032</v>
      </c>
      <c r="O2345" s="4" t="s">
        <v>161</v>
      </c>
      <c r="P2345" s="4" t="s">
        <v>27260</v>
      </c>
    </row>
    <row r="2346" spans="1:16" x14ac:dyDescent="0.25">
      <c r="A2346">
        <v>17032</v>
      </c>
      <c r="B2346" s="4">
        <v>40</v>
      </c>
      <c r="C2346" s="4" t="s">
        <v>27260</v>
      </c>
      <c r="D2346" s="4" t="s">
        <v>27260</v>
      </c>
      <c r="E2346" s="4" t="s">
        <v>27261</v>
      </c>
      <c r="F2346" s="4" t="s">
        <v>25013</v>
      </c>
      <c r="G2346" s="4" t="s">
        <v>25014</v>
      </c>
      <c r="H2346" s="15">
        <v>17032</v>
      </c>
      <c r="I2346" s="15" t="s">
        <v>161</v>
      </c>
      <c r="J2346" s="4">
        <v>17032</v>
      </c>
      <c r="K2346" s="16" t="s">
        <v>161</v>
      </c>
      <c r="L2346" s="16" t="s">
        <v>55</v>
      </c>
      <c r="M2346" s="4" t="s">
        <v>43</v>
      </c>
      <c r="N2346" s="4">
        <v>17032</v>
      </c>
      <c r="O2346" s="4" t="s">
        <v>161</v>
      </c>
      <c r="P2346" s="4" t="s">
        <v>27260</v>
      </c>
    </row>
    <row r="2347" spans="1:16" x14ac:dyDescent="0.25">
      <c r="A2347">
        <v>17035</v>
      </c>
      <c r="B2347" s="4">
        <v>40</v>
      </c>
      <c r="C2347" s="4" t="s">
        <v>27260</v>
      </c>
      <c r="D2347" s="4" t="s">
        <v>27260</v>
      </c>
      <c r="E2347" s="4" t="s">
        <v>27261</v>
      </c>
      <c r="F2347" s="4" t="s">
        <v>25013</v>
      </c>
      <c r="G2347" s="4" t="s">
        <v>25014</v>
      </c>
      <c r="H2347" s="15">
        <v>17035</v>
      </c>
      <c r="I2347" s="15" t="s">
        <v>27279</v>
      </c>
      <c r="J2347" s="4">
        <v>17035</v>
      </c>
      <c r="K2347" s="16" t="s">
        <v>162</v>
      </c>
      <c r="L2347" s="16" t="s">
        <v>56</v>
      </c>
      <c r="M2347" s="4" t="s">
        <v>43</v>
      </c>
      <c r="N2347" s="4">
        <v>17035</v>
      </c>
      <c r="O2347" s="4" t="s">
        <v>27279</v>
      </c>
      <c r="P2347" s="4" t="s">
        <v>27260</v>
      </c>
    </row>
    <row r="2348" spans="1:16" x14ac:dyDescent="0.25">
      <c r="A2348">
        <v>17065</v>
      </c>
      <c r="B2348" s="4">
        <v>40</v>
      </c>
      <c r="C2348" s="4" t="s">
        <v>27260</v>
      </c>
      <c r="D2348" s="4" t="s">
        <v>27260</v>
      </c>
      <c r="E2348" s="4" t="s">
        <v>27261</v>
      </c>
      <c r="F2348" s="4" t="s">
        <v>25013</v>
      </c>
      <c r="G2348" s="4" t="s">
        <v>25014</v>
      </c>
      <c r="H2348" s="15">
        <v>17035</v>
      </c>
      <c r="I2348" s="15" t="s">
        <v>27279</v>
      </c>
      <c r="J2348" s="4">
        <v>17065</v>
      </c>
      <c r="K2348" s="16" t="s">
        <v>170</v>
      </c>
      <c r="L2348" s="16" t="s">
        <v>56</v>
      </c>
      <c r="M2348" s="4" t="s">
        <v>43</v>
      </c>
      <c r="N2348" s="4">
        <v>17035</v>
      </c>
      <c r="O2348" s="4" t="s">
        <v>27279</v>
      </c>
      <c r="P2348" s="4" t="s">
        <v>27260</v>
      </c>
    </row>
    <row r="2349" spans="1:16" x14ac:dyDescent="0.25">
      <c r="A2349">
        <v>17068</v>
      </c>
      <c r="B2349" s="4">
        <v>40</v>
      </c>
      <c r="C2349" s="4" t="s">
        <v>27260</v>
      </c>
      <c r="D2349" s="4" t="s">
        <v>27260</v>
      </c>
      <c r="E2349" s="4" t="s">
        <v>27261</v>
      </c>
      <c r="F2349" s="4" t="s">
        <v>25013</v>
      </c>
      <c r="G2349" s="4" t="s">
        <v>25014</v>
      </c>
      <c r="H2349" s="15">
        <v>17035</v>
      </c>
      <c r="I2349" s="15" t="s">
        <v>27279</v>
      </c>
      <c r="J2349" s="4">
        <v>17068</v>
      </c>
      <c r="K2349" s="16" t="s">
        <v>171</v>
      </c>
      <c r="L2349" s="16" t="s">
        <v>56</v>
      </c>
      <c r="M2349" s="4" t="s">
        <v>43</v>
      </c>
      <c r="N2349" s="4">
        <v>17035</v>
      </c>
      <c r="O2349" s="4" t="s">
        <v>27279</v>
      </c>
      <c r="P2349" s="4" t="s">
        <v>27260</v>
      </c>
    </row>
    <row r="2350" spans="1:16" x14ac:dyDescent="0.25">
      <c r="A2350">
        <v>17080</v>
      </c>
      <c r="B2350" s="4">
        <v>40</v>
      </c>
      <c r="C2350" s="4" t="s">
        <v>27260</v>
      </c>
      <c r="D2350" s="4" t="s">
        <v>27260</v>
      </c>
      <c r="E2350" s="4" t="s">
        <v>27261</v>
      </c>
      <c r="F2350" s="4" t="s">
        <v>25013</v>
      </c>
      <c r="G2350" s="4" t="s">
        <v>25014</v>
      </c>
      <c r="H2350" s="15">
        <v>17035</v>
      </c>
      <c r="I2350" s="15" t="s">
        <v>27279</v>
      </c>
      <c r="J2350" s="4">
        <v>17080</v>
      </c>
      <c r="K2350" s="16" t="s">
        <v>175</v>
      </c>
      <c r="L2350" s="16" t="s">
        <v>56</v>
      </c>
      <c r="M2350" s="4" t="s">
        <v>43</v>
      </c>
      <c r="N2350" s="4">
        <v>17035</v>
      </c>
      <c r="O2350" s="4" t="s">
        <v>27279</v>
      </c>
      <c r="P2350" s="4" t="s">
        <v>27260</v>
      </c>
    </row>
    <row r="2351" spans="1:16" x14ac:dyDescent="0.25">
      <c r="A2351">
        <v>17041</v>
      </c>
      <c r="B2351" s="4">
        <v>40</v>
      </c>
      <c r="C2351" s="4" t="s">
        <v>27260</v>
      </c>
      <c r="D2351" s="4" t="s">
        <v>27260</v>
      </c>
      <c r="E2351" s="4" t="s">
        <v>27261</v>
      </c>
      <c r="F2351" s="4" t="s">
        <v>25013</v>
      </c>
      <c r="G2351" s="4" t="s">
        <v>25014</v>
      </c>
      <c r="H2351" s="15">
        <v>17044</v>
      </c>
      <c r="I2351" s="15" t="s">
        <v>164</v>
      </c>
      <c r="J2351" s="4">
        <v>17041</v>
      </c>
      <c r="K2351" s="16" t="s">
        <v>94</v>
      </c>
      <c r="L2351" s="16" t="s">
        <v>56</v>
      </c>
      <c r="M2351" s="4" t="s">
        <v>43</v>
      </c>
      <c r="N2351" s="4">
        <v>17044</v>
      </c>
      <c r="O2351" s="4" t="s">
        <v>164</v>
      </c>
      <c r="P2351" s="4" t="s">
        <v>27260</v>
      </c>
    </row>
    <row r="2352" spans="1:16" x14ac:dyDescent="0.25">
      <c r="A2352">
        <v>17044</v>
      </c>
      <c r="B2352" s="4">
        <v>40</v>
      </c>
      <c r="C2352" s="4" t="s">
        <v>27260</v>
      </c>
      <c r="D2352" s="4" t="s">
        <v>27260</v>
      </c>
      <c r="E2352" s="4" t="s">
        <v>27261</v>
      </c>
      <c r="F2352" s="4" t="s">
        <v>25013</v>
      </c>
      <c r="G2352" s="4" t="s">
        <v>25014</v>
      </c>
      <c r="H2352" s="15">
        <v>17044</v>
      </c>
      <c r="I2352" s="15" t="s">
        <v>164</v>
      </c>
      <c r="J2352" s="4">
        <v>17044</v>
      </c>
      <c r="K2352" s="16" t="s">
        <v>164</v>
      </c>
      <c r="L2352" s="16" t="s">
        <v>56</v>
      </c>
      <c r="M2352" s="4" t="s">
        <v>43</v>
      </c>
      <c r="N2352" s="4">
        <v>17044</v>
      </c>
      <c r="O2352" s="4" t="s">
        <v>164</v>
      </c>
      <c r="P2352" s="4" t="s">
        <v>27260</v>
      </c>
    </row>
    <row r="2353" spans="1:16" x14ac:dyDescent="0.25">
      <c r="A2353">
        <v>17050</v>
      </c>
      <c r="B2353" s="4">
        <v>40</v>
      </c>
      <c r="C2353" s="4" t="s">
        <v>27260</v>
      </c>
      <c r="D2353" s="4" t="s">
        <v>27260</v>
      </c>
      <c r="E2353" s="4" t="s">
        <v>27261</v>
      </c>
      <c r="F2353" s="4" t="s">
        <v>25013</v>
      </c>
      <c r="G2353" s="4" t="s">
        <v>25014</v>
      </c>
      <c r="H2353" s="15">
        <v>17044</v>
      </c>
      <c r="I2353" s="15" t="s">
        <v>164</v>
      </c>
      <c r="J2353" s="4">
        <v>17050</v>
      </c>
      <c r="K2353" s="16" t="s">
        <v>166</v>
      </c>
      <c r="L2353" s="16" t="s">
        <v>56</v>
      </c>
      <c r="M2353" s="4" t="s">
        <v>43</v>
      </c>
      <c r="N2353" s="4">
        <v>17044</v>
      </c>
      <c r="O2353" s="4" t="s">
        <v>164</v>
      </c>
      <c r="P2353" s="4" t="s">
        <v>27260</v>
      </c>
    </row>
    <row r="2354" spans="1:16" x14ac:dyDescent="0.25">
      <c r="A2354">
        <v>17053</v>
      </c>
      <c r="B2354" s="4">
        <v>40</v>
      </c>
      <c r="C2354" s="4" t="s">
        <v>27260</v>
      </c>
      <c r="D2354" s="4" t="s">
        <v>27260</v>
      </c>
      <c r="E2354" s="4" t="s">
        <v>27261</v>
      </c>
      <c r="F2354" s="4" t="s">
        <v>25013</v>
      </c>
      <c r="G2354" s="4" t="s">
        <v>25014</v>
      </c>
      <c r="H2354" s="15">
        <v>17056</v>
      </c>
      <c r="I2354" s="15" t="s">
        <v>168</v>
      </c>
      <c r="J2354" s="4">
        <v>17053</v>
      </c>
      <c r="K2354" s="16" t="s">
        <v>167</v>
      </c>
      <c r="L2354" s="16" t="s">
        <v>56</v>
      </c>
      <c r="M2354" s="4" t="s">
        <v>43</v>
      </c>
      <c r="N2354" s="4">
        <v>17056</v>
      </c>
      <c r="O2354" s="4" t="s">
        <v>168</v>
      </c>
      <c r="P2354" s="4" t="s">
        <v>27260</v>
      </c>
    </row>
    <row r="2355" spans="1:16" x14ac:dyDescent="0.25">
      <c r="A2355">
        <v>17056</v>
      </c>
      <c r="B2355" s="4">
        <v>40</v>
      </c>
      <c r="C2355" s="4" t="s">
        <v>27260</v>
      </c>
      <c r="D2355" s="4" t="s">
        <v>27260</v>
      </c>
      <c r="E2355" s="4" t="s">
        <v>27261</v>
      </c>
      <c r="F2355" s="4" t="s">
        <v>25013</v>
      </c>
      <c r="G2355" s="4" t="s">
        <v>25014</v>
      </c>
      <c r="H2355" s="15">
        <v>17056</v>
      </c>
      <c r="I2355" s="15" t="s">
        <v>168</v>
      </c>
      <c r="J2355" s="4">
        <v>17056</v>
      </c>
      <c r="K2355" s="16" t="s">
        <v>168</v>
      </c>
      <c r="L2355" s="16" t="s">
        <v>56</v>
      </c>
      <c r="M2355" s="4" t="s">
        <v>43</v>
      </c>
      <c r="N2355" s="4">
        <v>17056</v>
      </c>
      <c r="O2355" s="4" t="s">
        <v>168</v>
      </c>
      <c r="P2355" s="4" t="s">
        <v>27260</v>
      </c>
    </row>
    <row r="2356" spans="1:16" x14ac:dyDescent="0.25">
      <c r="A2356">
        <v>17038</v>
      </c>
      <c r="B2356" s="4">
        <v>40</v>
      </c>
      <c r="C2356" s="4" t="s">
        <v>27260</v>
      </c>
      <c r="D2356" s="4" t="s">
        <v>27260</v>
      </c>
      <c r="E2356" s="4" t="s">
        <v>27261</v>
      </c>
      <c r="F2356" s="4" t="s">
        <v>25013</v>
      </c>
      <c r="G2356" s="4" t="s">
        <v>25014</v>
      </c>
      <c r="H2356" s="15">
        <v>17059</v>
      </c>
      <c r="I2356" s="15" t="s">
        <v>138</v>
      </c>
      <c r="J2356" s="4">
        <v>17038</v>
      </c>
      <c r="K2356" s="16" t="s">
        <v>163</v>
      </c>
      <c r="L2356" s="16" t="s">
        <v>56</v>
      </c>
      <c r="M2356" s="4" t="s">
        <v>43</v>
      </c>
      <c r="N2356" s="4">
        <v>17059</v>
      </c>
      <c r="O2356" s="4" t="s">
        <v>138</v>
      </c>
      <c r="P2356" s="4" t="s">
        <v>27260</v>
      </c>
    </row>
    <row r="2357" spans="1:16" x14ac:dyDescent="0.25">
      <c r="A2357">
        <v>17047</v>
      </c>
      <c r="B2357" s="4">
        <v>40</v>
      </c>
      <c r="C2357" s="4" t="s">
        <v>27260</v>
      </c>
      <c r="D2357" s="4" t="s">
        <v>27260</v>
      </c>
      <c r="E2357" s="4" t="s">
        <v>27261</v>
      </c>
      <c r="F2357" s="4" t="s">
        <v>25013</v>
      </c>
      <c r="G2357" s="4" t="s">
        <v>25014</v>
      </c>
      <c r="H2357" s="15">
        <v>17059</v>
      </c>
      <c r="I2357" s="15" t="s">
        <v>138</v>
      </c>
      <c r="J2357" s="4">
        <v>17047</v>
      </c>
      <c r="K2357" s="16" t="s">
        <v>165</v>
      </c>
      <c r="L2357" s="16" t="s">
        <v>56</v>
      </c>
      <c r="M2357" s="4" t="s">
        <v>43</v>
      </c>
      <c r="N2357" s="4">
        <v>17059</v>
      </c>
      <c r="O2357" s="4" t="s">
        <v>138</v>
      </c>
      <c r="P2357" s="4" t="s">
        <v>27260</v>
      </c>
    </row>
    <row r="2358" spans="1:16" x14ac:dyDescent="0.25">
      <c r="A2358">
        <v>17059</v>
      </c>
      <c r="B2358" s="4">
        <v>40</v>
      </c>
      <c r="C2358" s="4" t="s">
        <v>27260</v>
      </c>
      <c r="D2358" s="4" t="s">
        <v>27260</v>
      </c>
      <c r="E2358" s="4" t="s">
        <v>27261</v>
      </c>
      <c r="F2358" s="4" t="s">
        <v>25013</v>
      </c>
      <c r="G2358" s="4" t="s">
        <v>25014</v>
      </c>
      <c r="H2358" s="15">
        <v>17059</v>
      </c>
      <c r="I2358" s="15" t="s">
        <v>138</v>
      </c>
      <c r="J2358" s="4">
        <v>17059</v>
      </c>
      <c r="K2358" s="16" t="s">
        <v>138</v>
      </c>
      <c r="L2358" s="16" t="s">
        <v>56</v>
      </c>
      <c r="M2358" s="4" t="s">
        <v>43</v>
      </c>
      <c r="N2358" s="4">
        <v>17059</v>
      </c>
      <c r="O2358" s="4" t="s">
        <v>138</v>
      </c>
      <c r="P2358" s="4" t="s">
        <v>27260</v>
      </c>
    </row>
    <row r="2359" spans="1:16" x14ac:dyDescent="0.25">
      <c r="A2359">
        <v>17074</v>
      </c>
      <c r="B2359" s="4">
        <v>40</v>
      </c>
      <c r="C2359" s="4" t="s">
        <v>27260</v>
      </c>
      <c r="D2359" s="4" t="s">
        <v>27260</v>
      </c>
      <c r="E2359" s="4" t="s">
        <v>27261</v>
      </c>
      <c r="F2359" s="4" t="s">
        <v>25013</v>
      </c>
      <c r="G2359" s="4" t="s">
        <v>25014</v>
      </c>
      <c r="H2359" s="15">
        <v>17059</v>
      </c>
      <c r="I2359" s="15" t="s">
        <v>138</v>
      </c>
      <c r="J2359" s="4">
        <v>17074</v>
      </c>
      <c r="K2359" s="16" t="s">
        <v>173</v>
      </c>
      <c r="L2359" s="16" t="s">
        <v>56</v>
      </c>
      <c r="M2359" s="4" t="s">
        <v>43</v>
      </c>
      <c r="N2359" s="4">
        <v>17059</v>
      </c>
      <c r="O2359" s="4" t="s">
        <v>138</v>
      </c>
      <c r="P2359" s="4" t="s">
        <v>27260</v>
      </c>
    </row>
    <row r="2360" spans="1:16" x14ac:dyDescent="0.25">
      <c r="A2360">
        <v>17071</v>
      </c>
      <c r="B2360" s="4">
        <v>40</v>
      </c>
      <c r="C2360" s="4" t="s">
        <v>27260</v>
      </c>
      <c r="D2360" s="4" t="s">
        <v>27260</v>
      </c>
      <c r="E2360" s="4" t="s">
        <v>27261</v>
      </c>
      <c r="F2360" s="4" t="s">
        <v>25013</v>
      </c>
      <c r="G2360" s="4" t="s">
        <v>25014</v>
      </c>
      <c r="H2360" s="15">
        <v>17071</v>
      </c>
      <c r="I2360" s="15" t="s">
        <v>172</v>
      </c>
      <c r="J2360" s="4">
        <v>17071</v>
      </c>
      <c r="K2360" s="16" t="s">
        <v>172</v>
      </c>
      <c r="L2360" s="16" t="s">
        <v>56</v>
      </c>
      <c r="M2360" s="4" t="s">
        <v>43</v>
      </c>
      <c r="N2360" s="4">
        <v>17071</v>
      </c>
      <c r="O2360" s="4" t="s">
        <v>172</v>
      </c>
      <c r="P2360" s="4" t="s">
        <v>27260</v>
      </c>
    </row>
    <row r="2361" spans="1:16" x14ac:dyDescent="0.25">
      <c r="A2361">
        <v>17083</v>
      </c>
      <c r="B2361" s="4">
        <v>40</v>
      </c>
      <c r="C2361" s="4" t="s">
        <v>27260</v>
      </c>
      <c r="D2361" s="4" t="s">
        <v>27260</v>
      </c>
      <c r="E2361" s="4" t="s">
        <v>27261</v>
      </c>
      <c r="F2361" s="4" t="s">
        <v>25013</v>
      </c>
      <c r="G2361" s="4" t="s">
        <v>25014</v>
      </c>
      <c r="H2361" s="15">
        <v>17071</v>
      </c>
      <c r="I2361" s="15" t="s">
        <v>172</v>
      </c>
      <c r="J2361" s="4">
        <v>17083</v>
      </c>
      <c r="K2361" s="16" t="s">
        <v>176</v>
      </c>
      <c r="L2361" s="16" t="s">
        <v>56</v>
      </c>
      <c r="M2361" s="4" t="s">
        <v>43</v>
      </c>
      <c r="N2361" s="4">
        <v>17071</v>
      </c>
      <c r="O2361" s="4" t="s">
        <v>172</v>
      </c>
      <c r="P2361" s="4" t="s">
        <v>27260</v>
      </c>
    </row>
    <row r="2362" spans="1:16" x14ac:dyDescent="0.25">
      <c r="A2362">
        <v>17092</v>
      </c>
      <c r="B2362" s="4">
        <v>40</v>
      </c>
      <c r="C2362" s="4" t="s">
        <v>27260</v>
      </c>
      <c r="D2362" s="4" t="s">
        <v>27260</v>
      </c>
      <c r="E2362" s="4" t="s">
        <v>27261</v>
      </c>
      <c r="F2362" s="4" t="s">
        <v>25013</v>
      </c>
      <c r="G2362" s="4" t="s">
        <v>25014</v>
      </c>
      <c r="H2362" s="15">
        <v>17071</v>
      </c>
      <c r="I2362" s="15" t="s">
        <v>172</v>
      </c>
      <c r="J2362" s="4">
        <v>17092</v>
      </c>
      <c r="K2362" s="16" t="s">
        <v>179</v>
      </c>
      <c r="L2362" s="16" t="s">
        <v>56</v>
      </c>
      <c r="M2362" s="4" t="s">
        <v>43</v>
      </c>
      <c r="N2362" s="4">
        <v>17071</v>
      </c>
      <c r="O2362" s="4" t="s">
        <v>172</v>
      </c>
      <c r="P2362" s="4" t="s">
        <v>27260</v>
      </c>
    </row>
    <row r="2363" spans="1:16" x14ac:dyDescent="0.25">
      <c r="A2363">
        <v>17062</v>
      </c>
      <c r="B2363" s="4">
        <v>40</v>
      </c>
      <c r="C2363" s="4" t="s">
        <v>27260</v>
      </c>
      <c r="D2363" s="4" t="s">
        <v>27260</v>
      </c>
      <c r="E2363" s="4" t="s">
        <v>27261</v>
      </c>
      <c r="F2363" s="4" t="s">
        <v>25013</v>
      </c>
      <c r="G2363" s="4" t="s">
        <v>25014</v>
      </c>
      <c r="H2363" s="15">
        <v>17077</v>
      </c>
      <c r="I2363" s="15" t="s">
        <v>27280</v>
      </c>
      <c r="J2363" s="4">
        <v>17062</v>
      </c>
      <c r="K2363" s="16" t="s">
        <v>169</v>
      </c>
      <c r="L2363" s="16" t="s">
        <v>56</v>
      </c>
      <c r="M2363" s="4" t="s">
        <v>43</v>
      </c>
      <c r="N2363" s="4">
        <v>17077</v>
      </c>
      <c r="O2363" s="4" t="s">
        <v>27280</v>
      </c>
      <c r="P2363" s="4" t="s">
        <v>27260</v>
      </c>
    </row>
    <row r="2364" spans="1:16" x14ac:dyDescent="0.25">
      <c r="A2364">
        <v>17077</v>
      </c>
      <c r="B2364" s="4">
        <v>40</v>
      </c>
      <c r="C2364" s="4" t="s">
        <v>27260</v>
      </c>
      <c r="D2364" s="4" t="s">
        <v>27260</v>
      </c>
      <c r="E2364" s="4" t="s">
        <v>27261</v>
      </c>
      <c r="F2364" s="4" t="s">
        <v>25013</v>
      </c>
      <c r="G2364" s="4" t="s">
        <v>25014</v>
      </c>
      <c r="H2364" s="15">
        <v>17077</v>
      </c>
      <c r="I2364" s="15" t="s">
        <v>27280</v>
      </c>
      <c r="J2364" s="4">
        <v>17077</v>
      </c>
      <c r="K2364" s="16" t="s">
        <v>174</v>
      </c>
      <c r="L2364" s="16" t="s">
        <v>56</v>
      </c>
      <c r="M2364" s="4" t="s">
        <v>43</v>
      </c>
      <c r="N2364" s="4">
        <v>17077</v>
      </c>
      <c r="O2364" s="4" t="s">
        <v>27280</v>
      </c>
      <c r="P2364" s="4" t="s">
        <v>27260</v>
      </c>
    </row>
    <row r="2365" spans="1:16" x14ac:dyDescent="0.25">
      <c r="A2365">
        <v>17086</v>
      </c>
      <c r="B2365" s="4">
        <v>40</v>
      </c>
      <c r="C2365" s="4" t="s">
        <v>27260</v>
      </c>
      <c r="D2365" s="4" t="s">
        <v>27260</v>
      </c>
      <c r="E2365" s="4" t="s">
        <v>27261</v>
      </c>
      <c r="F2365" s="4" t="s">
        <v>25013</v>
      </c>
      <c r="G2365" s="4" t="s">
        <v>25014</v>
      </c>
      <c r="H2365" s="15">
        <v>17089</v>
      </c>
      <c r="I2365" s="15" t="s">
        <v>27281</v>
      </c>
      <c r="J2365" s="4">
        <v>17086</v>
      </c>
      <c r="K2365" s="16" t="s">
        <v>177</v>
      </c>
      <c r="L2365" s="16" t="s">
        <v>56</v>
      </c>
      <c r="M2365" s="4" t="s">
        <v>43</v>
      </c>
      <c r="N2365" s="4">
        <v>17089</v>
      </c>
      <c r="O2365" s="4" t="s">
        <v>27281</v>
      </c>
      <c r="P2365" s="4" t="s">
        <v>27260</v>
      </c>
    </row>
    <row r="2366" spans="1:16" x14ac:dyDescent="0.25">
      <c r="A2366">
        <v>17089</v>
      </c>
      <c r="B2366" s="4">
        <v>40</v>
      </c>
      <c r="C2366" s="4" t="s">
        <v>27260</v>
      </c>
      <c r="D2366" s="4" t="s">
        <v>27260</v>
      </c>
      <c r="E2366" s="4" t="s">
        <v>27261</v>
      </c>
      <c r="F2366" s="4" t="s">
        <v>25013</v>
      </c>
      <c r="G2366" s="4" t="s">
        <v>25014</v>
      </c>
      <c r="H2366" s="15">
        <v>17089</v>
      </c>
      <c r="I2366" s="15" t="s">
        <v>27281</v>
      </c>
      <c r="J2366" s="4">
        <v>17089</v>
      </c>
      <c r="K2366" s="16" t="s">
        <v>178</v>
      </c>
      <c r="L2366" s="16" t="s">
        <v>56</v>
      </c>
      <c r="M2366" s="4" t="s">
        <v>43</v>
      </c>
      <c r="N2366" s="4">
        <v>17089</v>
      </c>
      <c r="O2366" s="4" t="s">
        <v>27281</v>
      </c>
      <c r="P2366" s="4" t="s">
        <v>27260</v>
      </c>
    </row>
    <row r="2367" spans="1:16" x14ac:dyDescent="0.25">
      <c r="A2367">
        <v>17095</v>
      </c>
      <c r="B2367" s="4">
        <v>40</v>
      </c>
      <c r="C2367" s="4" t="s">
        <v>27260</v>
      </c>
      <c r="D2367" s="4" t="s">
        <v>27260</v>
      </c>
      <c r="E2367" s="4" t="s">
        <v>27261</v>
      </c>
      <c r="F2367" s="4" t="s">
        <v>25013</v>
      </c>
      <c r="G2367" s="4" t="s">
        <v>25014</v>
      </c>
      <c r="H2367" s="15">
        <v>17089</v>
      </c>
      <c r="I2367" s="15" t="s">
        <v>27281</v>
      </c>
      <c r="J2367" s="4">
        <v>17095</v>
      </c>
      <c r="K2367" s="16" t="s">
        <v>180</v>
      </c>
      <c r="L2367" s="16" t="s">
        <v>56</v>
      </c>
      <c r="M2367" s="4" t="s">
        <v>43</v>
      </c>
      <c r="N2367" s="4">
        <v>17089</v>
      </c>
      <c r="O2367" s="4" t="s">
        <v>27281</v>
      </c>
      <c r="P2367" s="4" t="s">
        <v>27260</v>
      </c>
    </row>
    <row r="2368" spans="1:16" x14ac:dyDescent="0.25">
      <c r="A2368">
        <v>17110</v>
      </c>
      <c r="B2368" s="4">
        <v>40</v>
      </c>
      <c r="C2368" s="4" t="s">
        <v>27260</v>
      </c>
      <c r="D2368" s="4" t="s">
        <v>27260</v>
      </c>
      <c r="E2368" s="4" t="s">
        <v>27261</v>
      </c>
      <c r="F2368" s="4" t="s">
        <v>25013</v>
      </c>
      <c r="G2368" s="4" t="s">
        <v>25014</v>
      </c>
      <c r="H2368" s="15">
        <v>17110</v>
      </c>
      <c r="I2368" s="15" t="s">
        <v>27282</v>
      </c>
      <c r="J2368" s="4">
        <v>17110</v>
      </c>
      <c r="K2368" s="16" t="s">
        <v>477</v>
      </c>
      <c r="L2368" s="16" t="s">
        <v>66</v>
      </c>
      <c r="M2368" s="4" t="s">
        <v>43</v>
      </c>
      <c r="N2368" s="4">
        <v>17110</v>
      </c>
      <c r="O2368" s="4" t="s">
        <v>27282</v>
      </c>
      <c r="P2368" s="4" t="s">
        <v>27260</v>
      </c>
    </row>
    <row r="2369" spans="1:16" x14ac:dyDescent="0.25">
      <c r="A2369">
        <v>17116</v>
      </c>
      <c r="B2369" s="4">
        <v>40</v>
      </c>
      <c r="C2369" s="4" t="s">
        <v>27260</v>
      </c>
      <c r="D2369" s="4" t="s">
        <v>27260</v>
      </c>
      <c r="E2369" s="4" t="s">
        <v>27261</v>
      </c>
      <c r="F2369" s="4" t="s">
        <v>25013</v>
      </c>
      <c r="G2369" s="4" t="s">
        <v>25014</v>
      </c>
      <c r="H2369" s="15">
        <v>17110</v>
      </c>
      <c r="I2369" s="15" t="s">
        <v>27282</v>
      </c>
      <c r="J2369" s="4">
        <v>17116</v>
      </c>
      <c r="K2369" s="16" t="s">
        <v>480</v>
      </c>
      <c r="L2369" s="16" t="s">
        <v>66</v>
      </c>
      <c r="M2369" s="4" t="s">
        <v>43</v>
      </c>
      <c r="N2369" s="4">
        <v>17110</v>
      </c>
      <c r="O2369" s="4" t="s">
        <v>27282</v>
      </c>
      <c r="P2369" s="4" t="s">
        <v>27260</v>
      </c>
    </row>
    <row r="2370" spans="1:16" x14ac:dyDescent="0.25">
      <c r="A2370">
        <v>17104</v>
      </c>
      <c r="B2370" s="4">
        <v>40</v>
      </c>
      <c r="C2370" s="4" t="s">
        <v>27260</v>
      </c>
      <c r="D2370" s="4" t="s">
        <v>27260</v>
      </c>
      <c r="E2370" s="4" t="s">
        <v>27261</v>
      </c>
      <c r="F2370" s="4" t="s">
        <v>25013</v>
      </c>
      <c r="G2370" s="4" t="s">
        <v>25014</v>
      </c>
      <c r="H2370" s="15">
        <v>17110</v>
      </c>
      <c r="I2370" s="15" t="s">
        <v>27282</v>
      </c>
      <c r="J2370" s="4">
        <v>17104</v>
      </c>
      <c r="K2370" s="16" t="s">
        <v>475</v>
      </c>
      <c r="L2370" s="16" t="s">
        <v>66</v>
      </c>
      <c r="M2370" s="4" t="s">
        <v>43</v>
      </c>
      <c r="N2370" s="4">
        <v>17110</v>
      </c>
      <c r="O2370" s="4" t="s">
        <v>27282</v>
      </c>
      <c r="P2370" s="4" t="s">
        <v>27260</v>
      </c>
    </row>
    <row r="2371" spans="1:16" x14ac:dyDescent="0.25">
      <c r="A2371">
        <v>17125</v>
      </c>
      <c r="B2371" s="4">
        <v>40</v>
      </c>
      <c r="C2371" s="4" t="s">
        <v>27260</v>
      </c>
      <c r="D2371" s="4" t="s">
        <v>27260</v>
      </c>
      <c r="E2371" s="4" t="s">
        <v>27261</v>
      </c>
      <c r="F2371" s="4" t="s">
        <v>25013</v>
      </c>
      <c r="G2371" s="4" t="s">
        <v>25014</v>
      </c>
      <c r="H2371" s="15">
        <v>17125</v>
      </c>
      <c r="I2371" s="15" t="s">
        <v>27283</v>
      </c>
      <c r="J2371" s="4">
        <v>17125</v>
      </c>
      <c r="K2371" s="16" t="s">
        <v>481</v>
      </c>
      <c r="L2371" s="16" t="s">
        <v>66</v>
      </c>
      <c r="M2371" s="4" t="s">
        <v>43</v>
      </c>
      <c r="N2371" s="4">
        <v>17125</v>
      </c>
      <c r="O2371" s="4" t="s">
        <v>27283</v>
      </c>
      <c r="P2371" s="4" t="s">
        <v>27260</v>
      </c>
    </row>
    <row r="2372" spans="1:16" x14ac:dyDescent="0.25">
      <c r="A2372">
        <v>17137</v>
      </c>
      <c r="B2372" s="4">
        <v>40</v>
      </c>
      <c r="C2372" s="4" t="s">
        <v>27260</v>
      </c>
      <c r="D2372" s="4" t="s">
        <v>27260</v>
      </c>
      <c r="E2372" s="4" t="s">
        <v>27261</v>
      </c>
      <c r="F2372" s="4" t="s">
        <v>25013</v>
      </c>
      <c r="G2372" s="4" t="s">
        <v>25014</v>
      </c>
      <c r="H2372" s="15">
        <v>17125</v>
      </c>
      <c r="I2372" s="15" t="s">
        <v>27283</v>
      </c>
      <c r="J2372" s="4">
        <v>17137</v>
      </c>
      <c r="K2372" s="16" t="s">
        <v>485</v>
      </c>
      <c r="L2372" s="16" t="s">
        <v>66</v>
      </c>
      <c r="M2372" s="4" t="s">
        <v>43</v>
      </c>
      <c r="N2372" s="4">
        <v>17125</v>
      </c>
      <c r="O2372" s="4" t="s">
        <v>27283</v>
      </c>
      <c r="P2372" s="4" t="s">
        <v>27260</v>
      </c>
    </row>
    <row r="2373" spans="1:16" x14ac:dyDescent="0.25">
      <c r="A2373">
        <v>17134</v>
      </c>
      <c r="B2373" s="4">
        <v>40</v>
      </c>
      <c r="C2373" s="4" t="s">
        <v>27260</v>
      </c>
      <c r="D2373" s="4" t="s">
        <v>27260</v>
      </c>
      <c r="E2373" s="4" t="s">
        <v>27261</v>
      </c>
      <c r="F2373" s="4" t="s">
        <v>25013</v>
      </c>
      <c r="G2373" s="4" t="s">
        <v>25014</v>
      </c>
      <c r="H2373" s="15">
        <v>17125</v>
      </c>
      <c r="I2373" s="15" t="s">
        <v>27283</v>
      </c>
      <c r="J2373" s="4">
        <v>17134</v>
      </c>
      <c r="K2373" s="16" t="s">
        <v>484</v>
      </c>
      <c r="L2373" s="16" t="s">
        <v>66</v>
      </c>
      <c r="M2373" s="4" t="s">
        <v>43</v>
      </c>
      <c r="N2373" s="4">
        <v>17125</v>
      </c>
      <c r="O2373" s="4" t="s">
        <v>27283</v>
      </c>
      <c r="P2373" s="4" t="s">
        <v>27260</v>
      </c>
    </row>
    <row r="2374" spans="1:16" x14ac:dyDescent="0.25">
      <c r="A2374">
        <v>17131</v>
      </c>
      <c r="B2374" s="4">
        <v>40</v>
      </c>
      <c r="C2374" s="4" t="s">
        <v>27260</v>
      </c>
      <c r="D2374" s="4" t="s">
        <v>27260</v>
      </c>
      <c r="E2374" s="4" t="s">
        <v>27261</v>
      </c>
      <c r="F2374" s="4" t="s">
        <v>25013</v>
      </c>
      <c r="G2374" s="4" t="s">
        <v>25014</v>
      </c>
      <c r="H2374" s="15">
        <v>17125</v>
      </c>
      <c r="I2374" s="15" t="s">
        <v>27283</v>
      </c>
      <c r="J2374" s="4">
        <v>17131</v>
      </c>
      <c r="K2374" s="16" t="s">
        <v>483</v>
      </c>
      <c r="L2374" s="16" t="s">
        <v>66</v>
      </c>
      <c r="M2374" s="4" t="s">
        <v>43</v>
      </c>
      <c r="N2374" s="4">
        <v>17125</v>
      </c>
      <c r="O2374" s="4" t="s">
        <v>27283</v>
      </c>
      <c r="P2374" s="4" t="s">
        <v>27260</v>
      </c>
    </row>
    <row r="2375" spans="1:16" x14ac:dyDescent="0.25">
      <c r="A2375">
        <v>17128</v>
      </c>
      <c r="B2375" s="4">
        <v>40</v>
      </c>
      <c r="C2375" s="4" t="s">
        <v>27260</v>
      </c>
      <c r="D2375" s="4" t="s">
        <v>27260</v>
      </c>
      <c r="E2375" s="4" t="s">
        <v>27261</v>
      </c>
      <c r="F2375" s="4" t="s">
        <v>25013</v>
      </c>
      <c r="G2375" s="4" t="s">
        <v>25014</v>
      </c>
      <c r="H2375" s="15">
        <v>17128</v>
      </c>
      <c r="I2375" s="15" t="s">
        <v>27284</v>
      </c>
      <c r="J2375" s="4">
        <v>17128</v>
      </c>
      <c r="K2375" s="16" t="s">
        <v>482</v>
      </c>
      <c r="L2375" s="16" t="s">
        <v>66</v>
      </c>
      <c r="M2375" s="4" t="s">
        <v>43</v>
      </c>
      <c r="N2375" s="4">
        <v>17128</v>
      </c>
      <c r="O2375" s="4" t="s">
        <v>27284</v>
      </c>
      <c r="P2375" s="4" t="s">
        <v>27260</v>
      </c>
    </row>
    <row r="2376" spans="1:16" x14ac:dyDescent="0.25">
      <c r="A2376">
        <v>17113</v>
      </c>
      <c r="B2376" s="4">
        <v>40</v>
      </c>
      <c r="C2376" s="4" t="s">
        <v>27260</v>
      </c>
      <c r="D2376" s="4" t="s">
        <v>27260</v>
      </c>
      <c r="E2376" s="4" t="s">
        <v>27261</v>
      </c>
      <c r="F2376" s="4" t="s">
        <v>25013</v>
      </c>
      <c r="G2376" s="4" t="s">
        <v>25014</v>
      </c>
      <c r="H2376" s="15">
        <v>17128</v>
      </c>
      <c r="I2376" s="15" t="s">
        <v>27284</v>
      </c>
      <c r="J2376" s="4">
        <v>17113</v>
      </c>
      <c r="K2376" s="16" t="s">
        <v>479</v>
      </c>
      <c r="L2376" s="16" t="s">
        <v>66</v>
      </c>
      <c r="M2376" s="4" t="s">
        <v>43</v>
      </c>
      <c r="N2376" s="4">
        <v>17128</v>
      </c>
      <c r="O2376" s="4" t="s">
        <v>27284</v>
      </c>
      <c r="P2376" s="4" t="s">
        <v>27260</v>
      </c>
    </row>
    <row r="2377" spans="1:16" x14ac:dyDescent="0.25">
      <c r="A2377">
        <v>17107</v>
      </c>
      <c r="B2377" s="4">
        <v>40</v>
      </c>
      <c r="C2377" s="4" t="s">
        <v>27260</v>
      </c>
      <c r="D2377" s="4" t="s">
        <v>27260</v>
      </c>
      <c r="E2377" s="4" t="s">
        <v>27261</v>
      </c>
      <c r="F2377" s="4" t="s">
        <v>25013</v>
      </c>
      <c r="G2377" s="4" t="s">
        <v>25014</v>
      </c>
      <c r="H2377" s="15">
        <v>17128</v>
      </c>
      <c r="I2377" s="15" t="s">
        <v>27284</v>
      </c>
      <c r="J2377" s="4">
        <v>17107</v>
      </c>
      <c r="K2377" s="16" t="s">
        <v>476</v>
      </c>
      <c r="L2377" s="16" t="s">
        <v>66</v>
      </c>
      <c r="M2377" s="4" t="s">
        <v>43</v>
      </c>
      <c r="N2377" s="4">
        <v>17128</v>
      </c>
      <c r="O2377" s="4" t="s">
        <v>27284</v>
      </c>
      <c r="P2377" s="4" t="s">
        <v>27260</v>
      </c>
    </row>
    <row r="2378" spans="1:16" x14ac:dyDescent="0.25">
      <c r="A2378">
        <v>17119</v>
      </c>
      <c r="B2378" s="4">
        <v>40</v>
      </c>
      <c r="C2378" s="4" t="s">
        <v>27260</v>
      </c>
      <c r="D2378" s="4" t="s">
        <v>27260</v>
      </c>
      <c r="E2378" s="4" t="s">
        <v>27261</v>
      </c>
      <c r="F2378" s="4" t="s">
        <v>25013</v>
      </c>
      <c r="G2378" s="4" t="s">
        <v>25014</v>
      </c>
      <c r="H2378" s="15">
        <v>17143</v>
      </c>
      <c r="I2378" s="15" t="s">
        <v>186</v>
      </c>
      <c r="J2378" s="4">
        <v>17119</v>
      </c>
      <c r="K2378" s="16" t="s">
        <v>183</v>
      </c>
      <c r="L2378" s="16" t="s">
        <v>45</v>
      </c>
      <c r="M2378" s="4" t="s">
        <v>43</v>
      </c>
      <c r="N2378" s="4">
        <v>17143</v>
      </c>
      <c r="O2378" s="4" t="s">
        <v>186</v>
      </c>
      <c r="P2378" s="4" t="s">
        <v>27260</v>
      </c>
    </row>
    <row r="2379" spans="1:16" x14ac:dyDescent="0.25">
      <c r="A2379">
        <v>17143</v>
      </c>
      <c r="B2379" s="4">
        <v>40</v>
      </c>
      <c r="C2379" s="4" t="s">
        <v>27260</v>
      </c>
      <c r="D2379" s="4" t="s">
        <v>27260</v>
      </c>
      <c r="E2379" s="4" t="s">
        <v>27261</v>
      </c>
      <c r="F2379" s="4" t="s">
        <v>25013</v>
      </c>
      <c r="G2379" s="4" t="s">
        <v>25014</v>
      </c>
      <c r="H2379" s="15">
        <v>17143</v>
      </c>
      <c r="I2379" s="15" t="s">
        <v>186</v>
      </c>
      <c r="J2379" s="4">
        <v>17143</v>
      </c>
      <c r="K2379" s="16" t="s">
        <v>186</v>
      </c>
      <c r="L2379" s="16" t="s">
        <v>45</v>
      </c>
      <c r="M2379" s="4" t="s">
        <v>43</v>
      </c>
      <c r="N2379" s="4">
        <v>17143</v>
      </c>
      <c r="O2379" s="4" t="s">
        <v>186</v>
      </c>
      <c r="P2379" s="4" t="s">
        <v>27260</v>
      </c>
    </row>
    <row r="2380" spans="1:16" x14ac:dyDescent="0.25">
      <c r="A2380">
        <v>17155</v>
      </c>
      <c r="B2380" s="4">
        <v>40</v>
      </c>
      <c r="C2380" s="4" t="s">
        <v>27260</v>
      </c>
      <c r="D2380" s="4" t="s">
        <v>27260</v>
      </c>
      <c r="E2380" s="4" t="s">
        <v>27261</v>
      </c>
      <c r="F2380" s="4" t="s">
        <v>25013</v>
      </c>
      <c r="G2380" s="4" t="s">
        <v>25014</v>
      </c>
      <c r="H2380" s="15">
        <v>17143</v>
      </c>
      <c r="I2380" s="15" t="s">
        <v>186</v>
      </c>
      <c r="J2380" s="4">
        <v>17155</v>
      </c>
      <c r="K2380" s="16" t="s">
        <v>190</v>
      </c>
      <c r="L2380" s="16" t="s">
        <v>45</v>
      </c>
      <c r="M2380" s="4" t="s">
        <v>43</v>
      </c>
      <c r="N2380" s="4">
        <v>17143</v>
      </c>
      <c r="O2380" s="4" t="s">
        <v>186</v>
      </c>
      <c r="P2380" s="4" t="s">
        <v>27260</v>
      </c>
    </row>
    <row r="2381" spans="1:16" x14ac:dyDescent="0.25">
      <c r="A2381">
        <v>17122</v>
      </c>
      <c r="B2381" s="4">
        <v>40</v>
      </c>
      <c r="C2381" s="4" t="s">
        <v>27260</v>
      </c>
      <c r="D2381" s="4" t="s">
        <v>27260</v>
      </c>
      <c r="E2381" s="4" t="s">
        <v>27261</v>
      </c>
      <c r="F2381" s="4" t="s">
        <v>25013</v>
      </c>
      <c r="G2381" s="4" t="s">
        <v>25014</v>
      </c>
      <c r="H2381" s="15">
        <v>17149</v>
      </c>
      <c r="I2381" s="15" t="s">
        <v>188</v>
      </c>
      <c r="J2381" s="4">
        <v>17122</v>
      </c>
      <c r="K2381" s="16" t="s">
        <v>184</v>
      </c>
      <c r="L2381" s="16" t="s">
        <v>45</v>
      </c>
      <c r="M2381" s="4" t="s">
        <v>43</v>
      </c>
      <c r="N2381" s="4">
        <v>17149</v>
      </c>
      <c r="O2381" s="4" t="s">
        <v>188</v>
      </c>
      <c r="P2381" s="4" t="s">
        <v>27260</v>
      </c>
    </row>
    <row r="2382" spans="1:16" x14ac:dyDescent="0.25">
      <c r="A2382">
        <v>17140</v>
      </c>
      <c r="B2382" s="4">
        <v>40</v>
      </c>
      <c r="C2382" s="4" t="s">
        <v>27260</v>
      </c>
      <c r="D2382" s="4" t="s">
        <v>27260</v>
      </c>
      <c r="E2382" s="4" t="s">
        <v>27261</v>
      </c>
      <c r="F2382" s="4" t="s">
        <v>25013</v>
      </c>
      <c r="G2382" s="4" t="s">
        <v>25014</v>
      </c>
      <c r="H2382" s="15">
        <v>17149</v>
      </c>
      <c r="I2382" s="15" t="s">
        <v>188</v>
      </c>
      <c r="J2382" s="4">
        <v>17140</v>
      </c>
      <c r="K2382" s="16" t="s">
        <v>185</v>
      </c>
      <c r="L2382" s="16" t="s">
        <v>45</v>
      </c>
      <c r="M2382" s="4" t="s">
        <v>43</v>
      </c>
      <c r="N2382" s="4">
        <v>17149</v>
      </c>
      <c r="O2382" s="4" t="s">
        <v>188</v>
      </c>
      <c r="P2382" s="4" t="s">
        <v>27260</v>
      </c>
    </row>
    <row r="2383" spans="1:16" x14ac:dyDescent="0.25">
      <c r="A2383">
        <v>17149</v>
      </c>
      <c r="B2383" s="4">
        <v>40</v>
      </c>
      <c r="C2383" s="4" t="s">
        <v>27260</v>
      </c>
      <c r="D2383" s="4" t="s">
        <v>27260</v>
      </c>
      <c r="E2383" s="4" t="s">
        <v>27261</v>
      </c>
      <c r="F2383" s="4" t="s">
        <v>25013</v>
      </c>
      <c r="G2383" s="4" t="s">
        <v>25014</v>
      </c>
      <c r="H2383" s="15">
        <v>17149</v>
      </c>
      <c r="I2383" s="15" t="s">
        <v>188</v>
      </c>
      <c r="J2383" s="4">
        <v>17149</v>
      </c>
      <c r="K2383" s="16" t="s">
        <v>188</v>
      </c>
      <c r="L2383" s="16" t="s">
        <v>45</v>
      </c>
      <c r="M2383" s="4" t="s">
        <v>43</v>
      </c>
      <c r="N2383" s="4">
        <v>17149</v>
      </c>
      <c r="O2383" s="4" t="s">
        <v>188</v>
      </c>
      <c r="P2383" s="4" t="s">
        <v>27260</v>
      </c>
    </row>
    <row r="2384" spans="1:16" x14ac:dyDescent="0.25">
      <c r="A2384">
        <v>17146</v>
      </c>
      <c r="B2384" s="4">
        <v>40</v>
      </c>
      <c r="C2384" s="4" t="s">
        <v>27260</v>
      </c>
      <c r="D2384" s="4" t="s">
        <v>27260</v>
      </c>
      <c r="E2384" s="4" t="s">
        <v>27261</v>
      </c>
      <c r="F2384" s="4" t="s">
        <v>25013</v>
      </c>
      <c r="G2384" s="4" t="s">
        <v>25014</v>
      </c>
      <c r="H2384" s="15">
        <v>17170</v>
      </c>
      <c r="I2384" s="15" t="s">
        <v>27285</v>
      </c>
      <c r="J2384" s="4">
        <v>17146</v>
      </c>
      <c r="K2384" s="16" t="s">
        <v>187</v>
      </c>
      <c r="L2384" s="16" t="s">
        <v>45</v>
      </c>
      <c r="M2384" s="4" t="s">
        <v>43</v>
      </c>
      <c r="N2384" s="4">
        <v>17170</v>
      </c>
      <c r="O2384" s="4" t="s">
        <v>27285</v>
      </c>
      <c r="P2384" s="4" t="s">
        <v>27260</v>
      </c>
    </row>
    <row r="2385" spans="1:16" x14ac:dyDescent="0.25">
      <c r="A2385">
        <v>17152</v>
      </c>
      <c r="B2385" s="4">
        <v>40</v>
      </c>
      <c r="C2385" s="4" t="s">
        <v>27260</v>
      </c>
      <c r="D2385" s="4" t="s">
        <v>27260</v>
      </c>
      <c r="E2385" s="4" t="s">
        <v>27261</v>
      </c>
      <c r="F2385" s="4" t="s">
        <v>25013</v>
      </c>
      <c r="G2385" s="4" t="s">
        <v>25014</v>
      </c>
      <c r="H2385" s="15">
        <v>17170</v>
      </c>
      <c r="I2385" s="15" t="s">
        <v>27285</v>
      </c>
      <c r="J2385" s="4">
        <v>17152</v>
      </c>
      <c r="K2385" s="16" t="s">
        <v>27285</v>
      </c>
      <c r="L2385" s="16" t="s">
        <v>45</v>
      </c>
      <c r="M2385" s="4" t="s">
        <v>43</v>
      </c>
      <c r="N2385" s="4">
        <v>17170</v>
      </c>
      <c r="O2385" s="4" t="s">
        <v>27285</v>
      </c>
      <c r="P2385" s="4" t="s">
        <v>27260</v>
      </c>
    </row>
    <row r="2386" spans="1:16" x14ac:dyDescent="0.25">
      <c r="A2386">
        <v>17170</v>
      </c>
      <c r="B2386" s="4">
        <v>40</v>
      </c>
      <c r="C2386" s="4" t="s">
        <v>27260</v>
      </c>
      <c r="D2386" s="4" t="s">
        <v>27260</v>
      </c>
      <c r="E2386" s="4" t="s">
        <v>27261</v>
      </c>
      <c r="F2386" s="4" t="s">
        <v>25013</v>
      </c>
      <c r="G2386" s="4" t="s">
        <v>25014</v>
      </c>
      <c r="H2386" s="15">
        <v>17170</v>
      </c>
      <c r="I2386" s="15" t="s">
        <v>27285</v>
      </c>
      <c r="J2386" s="4">
        <v>17170</v>
      </c>
      <c r="K2386" s="16" t="s">
        <v>195</v>
      </c>
      <c r="L2386" s="16" t="s">
        <v>45</v>
      </c>
      <c r="M2386" s="4" t="s">
        <v>43</v>
      </c>
      <c r="N2386" s="4">
        <v>17170</v>
      </c>
      <c r="O2386" s="4" t="s">
        <v>27285</v>
      </c>
      <c r="P2386" s="4" t="s">
        <v>27260</v>
      </c>
    </row>
    <row r="2387" spans="1:16" x14ac:dyDescent="0.25">
      <c r="A2387">
        <v>17158</v>
      </c>
      <c r="B2387" s="4">
        <v>40</v>
      </c>
      <c r="C2387" s="4" t="s">
        <v>27260</v>
      </c>
      <c r="D2387" s="4" t="s">
        <v>27260</v>
      </c>
      <c r="E2387" s="4" t="s">
        <v>27261</v>
      </c>
      <c r="F2387" s="4" t="s">
        <v>25013</v>
      </c>
      <c r="G2387" s="4" t="s">
        <v>25014</v>
      </c>
      <c r="H2387" s="15">
        <v>17176</v>
      </c>
      <c r="I2387" s="15" t="s">
        <v>27286</v>
      </c>
      <c r="J2387" s="4">
        <v>17158</v>
      </c>
      <c r="K2387" s="16" t="s">
        <v>191</v>
      </c>
      <c r="L2387" s="16" t="s">
        <v>45</v>
      </c>
      <c r="M2387" s="4" t="s">
        <v>43</v>
      </c>
      <c r="N2387" s="4">
        <v>17176</v>
      </c>
      <c r="O2387" s="4" t="s">
        <v>27286</v>
      </c>
      <c r="P2387" s="4" t="s">
        <v>27260</v>
      </c>
    </row>
    <row r="2388" spans="1:16" x14ac:dyDescent="0.25">
      <c r="A2388">
        <v>17164</v>
      </c>
      <c r="B2388" s="4">
        <v>40</v>
      </c>
      <c r="C2388" s="4" t="s">
        <v>27260</v>
      </c>
      <c r="D2388" s="4" t="s">
        <v>27260</v>
      </c>
      <c r="E2388" s="4" t="s">
        <v>27261</v>
      </c>
      <c r="F2388" s="4" t="s">
        <v>25013</v>
      </c>
      <c r="G2388" s="4" t="s">
        <v>25014</v>
      </c>
      <c r="H2388" s="15">
        <v>17176</v>
      </c>
      <c r="I2388" s="15" t="s">
        <v>27286</v>
      </c>
      <c r="J2388" s="4">
        <v>17164</v>
      </c>
      <c r="K2388" s="16" t="s">
        <v>193</v>
      </c>
      <c r="L2388" s="16" t="s">
        <v>45</v>
      </c>
      <c r="M2388" s="4" t="s">
        <v>43</v>
      </c>
      <c r="N2388" s="4">
        <v>17176</v>
      </c>
      <c r="O2388" s="4" t="s">
        <v>27286</v>
      </c>
      <c r="P2388" s="4" t="s">
        <v>27260</v>
      </c>
    </row>
    <row r="2389" spans="1:16" x14ac:dyDescent="0.25">
      <c r="A2389">
        <v>17173</v>
      </c>
      <c r="B2389" s="4">
        <v>40</v>
      </c>
      <c r="C2389" s="4" t="s">
        <v>27260</v>
      </c>
      <c r="D2389" s="4" t="s">
        <v>27260</v>
      </c>
      <c r="E2389" s="4" t="s">
        <v>27261</v>
      </c>
      <c r="F2389" s="4" t="s">
        <v>25013</v>
      </c>
      <c r="G2389" s="4" t="s">
        <v>25014</v>
      </c>
      <c r="H2389" s="15">
        <v>17176</v>
      </c>
      <c r="I2389" s="15" t="s">
        <v>27286</v>
      </c>
      <c r="J2389" s="4">
        <v>17173</v>
      </c>
      <c r="K2389" s="16" t="s">
        <v>196</v>
      </c>
      <c r="L2389" s="16" t="s">
        <v>45</v>
      </c>
      <c r="M2389" s="4" t="s">
        <v>43</v>
      </c>
      <c r="N2389" s="4">
        <v>17176</v>
      </c>
      <c r="O2389" s="4" t="s">
        <v>27286</v>
      </c>
      <c r="P2389" s="4" t="s">
        <v>27260</v>
      </c>
    </row>
    <row r="2390" spans="1:16" x14ac:dyDescent="0.25">
      <c r="A2390">
        <v>17176</v>
      </c>
      <c r="B2390" s="4">
        <v>40</v>
      </c>
      <c r="C2390" s="4" t="s">
        <v>27260</v>
      </c>
      <c r="D2390" s="4" t="s">
        <v>27260</v>
      </c>
      <c r="E2390" s="4" t="s">
        <v>27261</v>
      </c>
      <c r="F2390" s="4" t="s">
        <v>25013</v>
      </c>
      <c r="G2390" s="4" t="s">
        <v>25014</v>
      </c>
      <c r="H2390" s="15">
        <v>17176</v>
      </c>
      <c r="I2390" s="15" t="s">
        <v>27286</v>
      </c>
      <c r="J2390" s="4">
        <v>17176</v>
      </c>
      <c r="K2390" s="16" t="s">
        <v>27287</v>
      </c>
      <c r="L2390" s="16" t="s">
        <v>45</v>
      </c>
      <c r="M2390" s="4" t="s">
        <v>43</v>
      </c>
      <c r="N2390" s="4">
        <v>17176</v>
      </c>
      <c r="O2390" s="4" t="s">
        <v>27286</v>
      </c>
      <c r="P2390" s="4" t="s">
        <v>27260</v>
      </c>
    </row>
    <row r="2391" spans="1:16" x14ac:dyDescent="0.25">
      <c r="A2391">
        <v>17182</v>
      </c>
      <c r="B2391" s="4">
        <v>40</v>
      </c>
      <c r="C2391" s="4" t="s">
        <v>27260</v>
      </c>
      <c r="D2391" s="4" t="s">
        <v>27260</v>
      </c>
      <c r="E2391" s="4" t="s">
        <v>27261</v>
      </c>
      <c r="F2391" s="4" t="s">
        <v>25013</v>
      </c>
      <c r="G2391" s="4" t="s">
        <v>25014</v>
      </c>
      <c r="H2391" s="15">
        <v>17176</v>
      </c>
      <c r="I2391" s="15" t="s">
        <v>27286</v>
      </c>
      <c r="J2391" s="4">
        <v>17182</v>
      </c>
      <c r="K2391" s="16" t="s">
        <v>199</v>
      </c>
      <c r="L2391" s="16" t="s">
        <v>45</v>
      </c>
      <c r="M2391" s="4" t="s">
        <v>43</v>
      </c>
      <c r="N2391" s="4">
        <v>17176</v>
      </c>
      <c r="O2391" s="4" t="s">
        <v>27286</v>
      </c>
      <c r="P2391" s="4" t="s">
        <v>27260</v>
      </c>
    </row>
    <row r="2392" spans="1:16" x14ac:dyDescent="0.25">
      <c r="A2392">
        <v>17167</v>
      </c>
      <c r="B2392" s="4">
        <v>40</v>
      </c>
      <c r="C2392" s="4" t="s">
        <v>27260</v>
      </c>
      <c r="D2392" s="4" t="s">
        <v>27260</v>
      </c>
      <c r="E2392" s="4" t="s">
        <v>27261</v>
      </c>
      <c r="F2392" s="4" t="s">
        <v>25013</v>
      </c>
      <c r="G2392" s="4" t="s">
        <v>25014</v>
      </c>
      <c r="H2392" s="15">
        <v>17179</v>
      </c>
      <c r="I2392" s="15" t="s">
        <v>26331</v>
      </c>
      <c r="J2392" s="4">
        <v>17167</v>
      </c>
      <c r="K2392" s="16" t="s">
        <v>194</v>
      </c>
      <c r="L2392" s="16" t="s">
        <v>45</v>
      </c>
      <c r="M2392" s="4" t="s">
        <v>43</v>
      </c>
      <c r="N2392" s="4">
        <v>17179</v>
      </c>
      <c r="O2392" s="4" t="s">
        <v>26331</v>
      </c>
      <c r="P2392" s="4" t="s">
        <v>27260</v>
      </c>
    </row>
    <row r="2393" spans="1:16" x14ac:dyDescent="0.25">
      <c r="A2393">
        <v>17179</v>
      </c>
      <c r="B2393" s="4">
        <v>40</v>
      </c>
      <c r="C2393" s="4" t="s">
        <v>27260</v>
      </c>
      <c r="D2393" s="4" t="s">
        <v>27260</v>
      </c>
      <c r="E2393" s="4" t="s">
        <v>27261</v>
      </c>
      <c r="F2393" s="4" t="s">
        <v>25013</v>
      </c>
      <c r="G2393" s="4" t="s">
        <v>25014</v>
      </c>
      <c r="H2393" s="15">
        <v>17179</v>
      </c>
      <c r="I2393" s="15" t="s">
        <v>26331</v>
      </c>
      <c r="J2393" s="4">
        <v>17179</v>
      </c>
      <c r="K2393" s="16" t="s">
        <v>181</v>
      </c>
      <c r="L2393" s="16" t="s">
        <v>45</v>
      </c>
      <c r="M2393" s="4" t="s">
        <v>43</v>
      </c>
      <c r="N2393" s="4">
        <v>17179</v>
      </c>
      <c r="O2393" s="4" t="s">
        <v>26331</v>
      </c>
      <c r="P2393" s="4" t="s">
        <v>27260</v>
      </c>
    </row>
    <row r="2394" spans="1:16" x14ac:dyDescent="0.25">
      <c r="A2394">
        <v>17185</v>
      </c>
      <c r="B2394" s="4">
        <v>40</v>
      </c>
      <c r="C2394" s="4" t="s">
        <v>27260</v>
      </c>
      <c r="D2394" s="4" t="s">
        <v>27260</v>
      </c>
      <c r="E2394" s="4" t="s">
        <v>27261</v>
      </c>
      <c r="F2394" s="4" t="s">
        <v>25013</v>
      </c>
      <c r="G2394" s="4" t="s">
        <v>25014</v>
      </c>
      <c r="H2394" s="15">
        <v>17179</v>
      </c>
      <c r="I2394" s="15" t="s">
        <v>26331</v>
      </c>
      <c r="J2394" s="4">
        <v>17185</v>
      </c>
      <c r="K2394" s="16" t="s">
        <v>250</v>
      </c>
      <c r="L2394" s="16" t="s">
        <v>45</v>
      </c>
      <c r="M2394" s="4" t="s">
        <v>43</v>
      </c>
      <c r="N2394" s="4">
        <v>17179</v>
      </c>
      <c r="O2394" s="4" t="s">
        <v>26331</v>
      </c>
      <c r="P2394" s="4" t="s">
        <v>27260</v>
      </c>
    </row>
    <row r="2395" spans="1:16" x14ac:dyDescent="0.25">
      <c r="A2395">
        <v>17191</v>
      </c>
      <c r="B2395" s="4">
        <v>40</v>
      </c>
      <c r="C2395" s="4" t="s">
        <v>27260</v>
      </c>
      <c r="D2395" s="4" t="s">
        <v>27260</v>
      </c>
      <c r="E2395" s="4" t="s">
        <v>27261</v>
      </c>
      <c r="F2395" s="4" t="s">
        <v>25013</v>
      </c>
      <c r="G2395" s="4" t="s">
        <v>25014</v>
      </c>
      <c r="H2395" s="15">
        <v>17179</v>
      </c>
      <c r="I2395" s="15" t="s">
        <v>26331</v>
      </c>
      <c r="J2395" s="4">
        <v>17191</v>
      </c>
      <c r="K2395" s="16" t="s">
        <v>202</v>
      </c>
      <c r="L2395" s="16" t="s">
        <v>45</v>
      </c>
      <c r="M2395" s="4" t="s">
        <v>43</v>
      </c>
      <c r="N2395" s="4">
        <v>17179</v>
      </c>
      <c r="O2395" s="4" t="s">
        <v>26331</v>
      </c>
      <c r="P2395" s="4" t="s">
        <v>27260</v>
      </c>
    </row>
    <row r="2396" spans="1:16" x14ac:dyDescent="0.25">
      <c r="A2396">
        <v>17197</v>
      </c>
      <c r="B2396" s="4">
        <v>40</v>
      </c>
      <c r="C2396" s="4" t="s">
        <v>27260</v>
      </c>
      <c r="D2396" s="4" t="s">
        <v>27260</v>
      </c>
      <c r="E2396" s="4" t="s">
        <v>27261</v>
      </c>
      <c r="F2396" s="4" t="s">
        <v>25013</v>
      </c>
      <c r="G2396" s="4" t="s">
        <v>25014</v>
      </c>
      <c r="H2396" s="15">
        <v>17179</v>
      </c>
      <c r="I2396" s="15" t="s">
        <v>26331</v>
      </c>
      <c r="J2396" s="4">
        <v>17197</v>
      </c>
      <c r="K2396" s="16" t="s">
        <v>204</v>
      </c>
      <c r="L2396" s="16" t="s">
        <v>45</v>
      </c>
      <c r="M2396" s="4" t="s">
        <v>43</v>
      </c>
      <c r="N2396" s="4">
        <v>17179</v>
      </c>
      <c r="O2396" s="4" t="s">
        <v>26331</v>
      </c>
      <c r="P2396" s="4" t="s">
        <v>27260</v>
      </c>
    </row>
    <row r="2397" spans="1:16" x14ac:dyDescent="0.25">
      <c r="A2397">
        <v>17206</v>
      </c>
      <c r="B2397" s="4">
        <v>40</v>
      </c>
      <c r="C2397" s="4" t="s">
        <v>27260</v>
      </c>
      <c r="D2397" s="4" t="s">
        <v>27260</v>
      </c>
      <c r="E2397" s="4" t="s">
        <v>27261</v>
      </c>
      <c r="F2397" s="4" t="s">
        <v>25013</v>
      </c>
      <c r="G2397" s="4" t="s">
        <v>25014</v>
      </c>
      <c r="H2397" s="15">
        <v>17212</v>
      </c>
      <c r="I2397" s="15" t="s">
        <v>27288</v>
      </c>
      <c r="J2397" s="4">
        <v>17206</v>
      </c>
      <c r="K2397" s="16" t="s">
        <v>207</v>
      </c>
      <c r="L2397" s="16" t="s">
        <v>45</v>
      </c>
      <c r="M2397" s="4" t="s">
        <v>43</v>
      </c>
      <c r="N2397" s="4">
        <v>17212</v>
      </c>
      <c r="O2397" s="4" t="s">
        <v>27288</v>
      </c>
      <c r="P2397" s="4" t="s">
        <v>27260</v>
      </c>
    </row>
    <row r="2398" spans="1:16" x14ac:dyDescent="0.25">
      <c r="A2398">
        <v>17209</v>
      </c>
      <c r="B2398" s="4">
        <v>40</v>
      </c>
      <c r="C2398" s="4" t="s">
        <v>27260</v>
      </c>
      <c r="D2398" s="4" t="s">
        <v>27260</v>
      </c>
      <c r="E2398" s="4" t="s">
        <v>27261</v>
      </c>
      <c r="F2398" s="4" t="s">
        <v>25013</v>
      </c>
      <c r="G2398" s="4" t="s">
        <v>25014</v>
      </c>
      <c r="H2398" s="15">
        <v>17212</v>
      </c>
      <c r="I2398" s="15" t="s">
        <v>27288</v>
      </c>
      <c r="J2398" s="4">
        <v>17209</v>
      </c>
      <c r="K2398" s="16" t="s">
        <v>27289</v>
      </c>
      <c r="L2398" s="16" t="s">
        <v>45</v>
      </c>
      <c r="M2398" s="4" t="s">
        <v>43</v>
      </c>
      <c r="N2398" s="4">
        <v>17212</v>
      </c>
      <c r="O2398" s="4" t="s">
        <v>27288</v>
      </c>
      <c r="P2398" s="4" t="s">
        <v>27260</v>
      </c>
    </row>
    <row r="2399" spans="1:16" x14ac:dyDescent="0.25">
      <c r="A2399">
        <v>17212</v>
      </c>
      <c r="B2399" s="4">
        <v>40</v>
      </c>
      <c r="C2399" s="4" t="s">
        <v>27260</v>
      </c>
      <c r="D2399" s="4" t="s">
        <v>27260</v>
      </c>
      <c r="E2399" s="4" t="s">
        <v>27261</v>
      </c>
      <c r="F2399" s="4" t="s">
        <v>25013</v>
      </c>
      <c r="G2399" s="4" t="s">
        <v>25014</v>
      </c>
      <c r="H2399" s="15">
        <v>17212</v>
      </c>
      <c r="I2399" s="15" t="s">
        <v>27288</v>
      </c>
      <c r="J2399" s="4">
        <v>17212</v>
      </c>
      <c r="K2399" s="16" t="s">
        <v>26393</v>
      </c>
      <c r="L2399" s="16" t="s">
        <v>45</v>
      </c>
      <c r="M2399" s="4" t="s">
        <v>43</v>
      </c>
      <c r="N2399" s="4">
        <v>17212</v>
      </c>
      <c r="O2399" s="4" t="s">
        <v>27288</v>
      </c>
      <c r="P2399" s="4" t="s">
        <v>27260</v>
      </c>
    </row>
    <row r="2400" spans="1:16" x14ac:dyDescent="0.25">
      <c r="A2400">
        <v>17218</v>
      </c>
      <c r="B2400" s="4">
        <v>40</v>
      </c>
      <c r="C2400" s="4" t="s">
        <v>27260</v>
      </c>
      <c r="D2400" s="4" t="s">
        <v>27260</v>
      </c>
      <c r="E2400" s="4" t="s">
        <v>27261</v>
      </c>
      <c r="F2400" s="4" t="s">
        <v>25013</v>
      </c>
      <c r="G2400" s="4" t="s">
        <v>25014</v>
      </c>
      <c r="H2400" s="15">
        <v>17212</v>
      </c>
      <c r="I2400" s="15" t="s">
        <v>27288</v>
      </c>
      <c r="J2400" s="4">
        <v>17218</v>
      </c>
      <c r="K2400" s="16" t="s">
        <v>27290</v>
      </c>
      <c r="L2400" s="16" t="s">
        <v>45</v>
      </c>
      <c r="M2400" s="4" t="s">
        <v>43</v>
      </c>
      <c r="N2400" s="4">
        <v>17212</v>
      </c>
      <c r="O2400" s="4" t="s">
        <v>27288</v>
      </c>
      <c r="P2400" s="4" t="s">
        <v>27260</v>
      </c>
    </row>
    <row r="2401" spans="1:16" x14ac:dyDescent="0.25">
      <c r="A2401">
        <v>17101</v>
      </c>
      <c r="B2401" s="4">
        <v>40</v>
      </c>
      <c r="C2401" s="4" t="s">
        <v>27260</v>
      </c>
      <c r="D2401" s="4" t="s">
        <v>27260</v>
      </c>
      <c r="E2401" s="4" t="s">
        <v>27261</v>
      </c>
      <c r="F2401" s="4" t="s">
        <v>25013</v>
      </c>
      <c r="G2401" s="4" t="s">
        <v>25014</v>
      </c>
      <c r="H2401" s="15">
        <v>17224</v>
      </c>
      <c r="I2401" s="15" t="s">
        <v>182</v>
      </c>
      <c r="J2401" s="4">
        <v>17101</v>
      </c>
      <c r="K2401" s="16" t="s">
        <v>182</v>
      </c>
      <c r="L2401" s="16" t="s">
        <v>45</v>
      </c>
      <c r="M2401" s="4" t="s">
        <v>43</v>
      </c>
      <c r="N2401" s="4">
        <v>17224</v>
      </c>
      <c r="O2401" s="4" t="s">
        <v>182</v>
      </c>
      <c r="P2401" s="4" t="s">
        <v>27260</v>
      </c>
    </row>
    <row r="2402" spans="1:16" x14ac:dyDescent="0.25">
      <c r="A2402">
        <v>17224</v>
      </c>
      <c r="B2402" s="4">
        <v>40</v>
      </c>
      <c r="C2402" s="4" t="s">
        <v>27260</v>
      </c>
      <c r="D2402" s="4" t="s">
        <v>27260</v>
      </c>
      <c r="E2402" s="4" t="s">
        <v>27261</v>
      </c>
      <c r="F2402" s="4" t="s">
        <v>25013</v>
      </c>
      <c r="G2402" s="4" t="s">
        <v>25014</v>
      </c>
      <c r="H2402" s="15">
        <v>17224</v>
      </c>
      <c r="I2402" s="15" t="s">
        <v>182</v>
      </c>
      <c r="J2402" s="4">
        <v>17224</v>
      </c>
      <c r="K2402" s="16" t="s">
        <v>213</v>
      </c>
      <c r="L2402" s="16" t="s">
        <v>45</v>
      </c>
      <c r="M2402" s="4" t="s">
        <v>43</v>
      </c>
      <c r="N2402" s="4">
        <v>17224</v>
      </c>
      <c r="O2402" s="4" t="s">
        <v>182</v>
      </c>
      <c r="P2402" s="4" t="s">
        <v>27260</v>
      </c>
    </row>
    <row r="2403" spans="1:16" x14ac:dyDescent="0.25">
      <c r="A2403">
        <v>17230</v>
      </c>
      <c r="B2403" s="4">
        <v>40</v>
      </c>
      <c r="C2403" s="4" t="s">
        <v>27260</v>
      </c>
      <c r="D2403" s="4" t="s">
        <v>27260</v>
      </c>
      <c r="E2403" s="4" t="s">
        <v>27261</v>
      </c>
      <c r="F2403" s="4" t="s">
        <v>25013</v>
      </c>
      <c r="G2403" s="4" t="s">
        <v>25014</v>
      </c>
      <c r="H2403" s="15">
        <v>17230</v>
      </c>
      <c r="I2403" s="15" t="s">
        <v>215</v>
      </c>
      <c r="J2403" s="4">
        <v>17230</v>
      </c>
      <c r="K2403" s="16" t="s">
        <v>215</v>
      </c>
      <c r="L2403" s="16" t="s">
        <v>57</v>
      </c>
      <c r="M2403" s="4" t="s">
        <v>43</v>
      </c>
      <c r="N2403" s="4">
        <v>17230</v>
      </c>
      <c r="O2403" s="4" t="s">
        <v>215</v>
      </c>
      <c r="P2403" s="4" t="s">
        <v>27260</v>
      </c>
    </row>
    <row r="2404" spans="1:16" x14ac:dyDescent="0.25">
      <c r="A2404">
        <v>17239</v>
      </c>
      <c r="B2404" s="4">
        <v>40</v>
      </c>
      <c r="C2404" s="4" t="s">
        <v>27260</v>
      </c>
      <c r="D2404" s="4" t="s">
        <v>27260</v>
      </c>
      <c r="E2404" s="4" t="s">
        <v>27261</v>
      </c>
      <c r="F2404" s="4" t="s">
        <v>25013</v>
      </c>
      <c r="G2404" s="4" t="s">
        <v>25014</v>
      </c>
      <c r="H2404" s="15">
        <v>17239</v>
      </c>
      <c r="I2404" s="15" t="s">
        <v>27291</v>
      </c>
      <c r="J2404" s="4">
        <v>17239</v>
      </c>
      <c r="K2404" s="16" t="s">
        <v>218</v>
      </c>
      <c r="L2404" s="16" t="s">
        <v>57</v>
      </c>
      <c r="M2404" s="4" t="s">
        <v>43</v>
      </c>
      <c r="N2404" s="4">
        <v>17239</v>
      </c>
      <c r="O2404" s="4" t="s">
        <v>27291</v>
      </c>
      <c r="P2404" s="4" t="s">
        <v>27260</v>
      </c>
    </row>
    <row r="2405" spans="1:16" x14ac:dyDescent="0.25">
      <c r="A2405">
        <v>17245</v>
      </c>
      <c r="B2405" s="4">
        <v>40</v>
      </c>
      <c r="C2405" s="4" t="s">
        <v>27260</v>
      </c>
      <c r="D2405" s="4" t="s">
        <v>27260</v>
      </c>
      <c r="E2405" s="4" t="s">
        <v>27261</v>
      </c>
      <c r="F2405" s="4" t="s">
        <v>25013</v>
      </c>
      <c r="G2405" s="4" t="s">
        <v>25014</v>
      </c>
      <c r="H2405" s="15">
        <v>17239</v>
      </c>
      <c r="I2405" s="15" t="s">
        <v>27291</v>
      </c>
      <c r="J2405" s="4">
        <v>17245</v>
      </c>
      <c r="K2405" s="16" t="s">
        <v>220</v>
      </c>
      <c r="L2405" s="16" t="s">
        <v>57</v>
      </c>
      <c r="M2405" s="4" t="s">
        <v>43</v>
      </c>
      <c r="N2405" s="4">
        <v>17239</v>
      </c>
      <c r="O2405" s="4" t="s">
        <v>27291</v>
      </c>
      <c r="P2405" s="4" t="s">
        <v>27260</v>
      </c>
    </row>
    <row r="2406" spans="1:16" x14ac:dyDescent="0.25">
      <c r="A2406">
        <v>17236</v>
      </c>
      <c r="B2406" s="4">
        <v>40</v>
      </c>
      <c r="C2406" s="4" t="s">
        <v>27260</v>
      </c>
      <c r="D2406" s="4" t="s">
        <v>27260</v>
      </c>
      <c r="E2406" s="4" t="s">
        <v>27261</v>
      </c>
      <c r="F2406" s="4" t="s">
        <v>25013</v>
      </c>
      <c r="G2406" s="4" t="s">
        <v>25014</v>
      </c>
      <c r="H2406" s="15">
        <v>17242</v>
      </c>
      <c r="I2406" s="15" t="s">
        <v>27292</v>
      </c>
      <c r="J2406" s="4">
        <v>17236</v>
      </c>
      <c r="K2406" s="16" t="s">
        <v>217</v>
      </c>
      <c r="L2406" s="16" t="s">
        <v>57</v>
      </c>
      <c r="M2406" s="4" t="s">
        <v>43</v>
      </c>
      <c r="N2406" s="4">
        <v>17242</v>
      </c>
      <c r="O2406" s="4" t="s">
        <v>27292</v>
      </c>
      <c r="P2406" s="4" t="s">
        <v>27260</v>
      </c>
    </row>
    <row r="2407" spans="1:16" x14ac:dyDescent="0.25">
      <c r="A2407">
        <v>17242</v>
      </c>
      <c r="B2407" s="4">
        <v>40</v>
      </c>
      <c r="C2407" s="4" t="s">
        <v>27260</v>
      </c>
      <c r="D2407" s="4" t="s">
        <v>27260</v>
      </c>
      <c r="E2407" s="4" t="s">
        <v>27261</v>
      </c>
      <c r="F2407" s="4" t="s">
        <v>25013</v>
      </c>
      <c r="G2407" s="4" t="s">
        <v>25014</v>
      </c>
      <c r="H2407" s="15">
        <v>17242</v>
      </c>
      <c r="I2407" s="15" t="s">
        <v>27292</v>
      </c>
      <c r="J2407" s="4">
        <v>17242</v>
      </c>
      <c r="K2407" s="16" t="s">
        <v>219</v>
      </c>
      <c r="L2407" s="16" t="s">
        <v>57</v>
      </c>
      <c r="M2407" s="4" t="s">
        <v>43</v>
      </c>
      <c r="N2407" s="4">
        <v>17242</v>
      </c>
      <c r="O2407" s="4" t="s">
        <v>27292</v>
      </c>
      <c r="P2407" s="4" t="s">
        <v>27260</v>
      </c>
    </row>
    <row r="2408" spans="1:16" x14ac:dyDescent="0.25">
      <c r="A2408">
        <v>17233</v>
      </c>
      <c r="B2408" s="4">
        <v>40</v>
      </c>
      <c r="C2408" s="4" t="s">
        <v>27260</v>
      </c>
      <c r="D2408" s="4" t="s">
        <v>27260</v>
      </c>
      <c r="E2408" s="4" t="s">
        <v>27261</v>
      </c>
      <c r="F2408" s="4" t="s">
        <v>25013</v>
      </c>
      <c r="G2408" s="4" t="s">
        <v>25014</v>
      </c>
      <c r="H2408" s="15">
        <v>17248</v>
      </c>
      <c r="I2408" s="15" t="s">
        <v>221</v>
      </c>
      <c r="J2408" s="4">
        <v>17233</v>
      </c>
      <c r="K2408" s="16" t="s">
        <v>216</v>
      </c>
      <c r="L2408" s="16" t="s">
        <v>57</v>
      </c>
      <c r="M2408" s="4" t="s">
        <v>43</v>
      </c>
      <c r="N2408" s="4">
        <v>17248</v>
      </c>
      <c r="O2408" s="4" t="s">
        <v>221</v>
      </c>
      <c r="P2408" s="4" t="s">
        <v>27260</v>
      </c>
    </row>
    <row r="2409" spans="1:16" x14ac:dyDescent="0.25">
      <c r="A2409">
        <v>17248</v>
      </c>
      <c r="B2409" s="4">
        <v>40</v>
      </c>
      <c r="C2409" s="4" t="s">
        <v>27260</v>
      </c>
      <c r="D2409" s="4" t="s">
        <v>27260</v>
      </c>
      <c r="E2409" s="4" t="s">
        <v>27261</v>
      </c>
      <c r="F2409" s="4" t="s">
        <v>25013</v>
      </c>
      <c r="G2409" s="4" t="s">
        <v>25014</v>
      </c>
      <c r="H2409" s="15">
        <v>17248</v>
      </c>
      <c r="I2409" s="15" t="s">
        <v>221</v>
      </c>
      <c r="J2409" s="4">
        <v>17248</v>
      </c>
      <c r="K2409" s="16" t="s">
        <v>221</v>
      </c>
      <c r="L2409" s="16" t="s">
        <v>57</v>
      </c>
      <c r="M2409" s="4" t="s">
        <v>43</v>
      </c>
      <c r="N2409" s="4">
        <v>17248</v>
      </c>
      <c r="O2409" s="4" t="s">
        <v>221</v>
      </c>
      <c r="P2409" s="4" t="s">
        <v>27260</v>
      </c>
    </row>
    <row r="2410" spans="1:16" x14ac:dyDescent="0.25">
      <c r="A2410">
        <v>17251</v>
      </c>
      <c r="B2410" s="4">
        <v>40</v>
      </c>
      <c r="C2410" s="4" t="s">
        <v>27260</v>
      </c>
      <c r="D2410" s="4" t="s">
        <v>27260</v>
      </c>
      <c r="E2410" s="4" t="s">
        <v>27261</v>
      </c>
      <c r="F2410" s="4" t="s">
        <v>25013</v>
      </c>
      <c r="G2410" s="4" t="s">
        <v>25014</v>
      </c>
      <c r="H2410" s="15">
        <v>17254</v>
      </c>
      <c r="I2410" s="15" t="s">
        <v>27293</v>
      </c>
      <c r="J2410" s="4">
        <v>17251</v>
      </c>
      <c r="K2410" s="16" t="s">
        <v>222</v>
      </c>
      <c r="L2410" s="16" t="s">
        <v>57</v>
      </c>
      <c r="M2410" s="4" t="s">
        <v>43</v>
      </c>
      <c r="N2410" s="4">
        <v>17254</v>
      </c>
      <c r="O2410" s="4" t="s">
        <v>27293</v>
      </c>
      <c r="P2410" s="4" t="s">
        <v>27260</v>
      </c>
    </row>
    <row r="2411" spans="1:16" x14ac:dyDescent="0.25">
      <c r="A2411">
        <v>17254</v>
      </c>
      <c r="B2411" s="4">
        <v>40</v>
      </c>
      <c r="C2411" s="4" t="s">
        <v>27260</v>
      </c>
      <c r="D2411" s="4" t="s">
        <v>27260</v>
      </c>
      <c r="E2411" s="4" t="s">
        <v>27261</v>
      </c>
      <c r="F2411" s="4" t="s">
        <v>25013</v>
      </c>
      <c r="G2411" s="4" t="s">
        <v>25014</v>
      </c>
      <c r="H2411" s="15">
        <v>17254</v>
      </c>
      <c r="I2411" s="15" t="s">
        <v>27293</v>
      </c>
      <c r="J2411" s="4">
        <v>17254</v>
      </c>
      <c r="K2411" s="16" t="s">
        <v>27294</v>
      </c>
      <c r="L2411" s="16" t="s">
        <v>57</v>
      </c>
      <c r="M2411" s="4" t="s">
        <v>43</v>
      </c>
      <c r="N2411" s="4">
        <v>17254</v>
      </c>
      <c r="O2411" s="4" t="s">
        <v>27293</v>
      </c>
      <c r="P2411" s="4" t="s">
        <v>27260</v>
      </c>
    </row>
    <row r="2412" spans="1:16" x14ac:dyDescent="0.25">
      <c r="A2412">
        <v>17257</v>
      </c>
      <c r="B2412" s="4">
        <v>40</v>
      </c>
      <c r="C2412" s="4" t="s">
        <v>27260</v>
      </c>
      <c r="D2412" s="4" t="s">
        <v>27260</v>
      </c>
      <c r="E2412" s="4" t="s">
        <v>27261</v>
      </c>
      <c r="F2412" s="4" t="s">
        <v>25013</v>
      </c>
      <c r="G2412" s="4" t="s">
        <v>25014</v>
      </c>
      <c r="H2412" s="15">
        <v>17254</v>
      </c>
      <c r="I2412" s="15" t="s">
        <v>27293</v>
      </c>
      <c r="J2412" s="4">
        <v>17257</v>
      </c>
      <c r="K2412" s="16" t="s">
        <v>224</v>
      </c>
      <c r="L2412" s="16" t="s">
        <v>57</v>
      </c>
      <c r="M2412" s="4" t="s">
        <v>43</v>
      </c>
      <c r="N2412" s="4">
        <v>17254</v>
      </c>
      <c r="O2412" s="4" t="s">
        <v>27293</v>
      </c>
      <c r="P2412" s="4" t="s">
        <v>27260</v>
      </c>
    </row>
    <row r="2413" spans="1:16" x14ac:dyDescent="0.25">
      <c r="A2413">
        <v>17260</v>
      </c>
      <c r="B2413" s="4">
        <v>40</v>
      </c>
      <c r="C2413" s="4" t="s">
        <v>27260</v>
      </c>
      <c r="D2413" s="4" t="s">
        <v>27260</v>
      </c>
      <c r="E2413" s="4" t="s">
        <v>27261</v>
      </c>
      <c r="F2413" s="4" t="s">
        <v>25013</v>
      </c>
      <c r="G2413" s="4" t="s">
        <v>25014</v>
      </c>
      <c r="H2413" s="15">
        <v>17263</v>
      </c>
      <c r="I2413" s="15" t="s">
        <v>226</v>
      </c>
      <c r="J2413" s="4">
        <v>17260</v>
      </c>
      <c r="K2413" s="16" t="s">
        <v>225</v>
      </c>
      <c r="L2413" s="16" t="s">
        <v>57</v>
      </c>
      <c r="M2413" s="4" t="s">
        <v>43</v>
      </c>
      <c r="N2413" s="4">
        <v>17263</v>
      </c>
      <c r="O2413" s="4" t="s">
        <v>226</v>
      </c>
      <c r="P2413" s="4" t="s">
        <v>27260</v>
      </c>
    </row>
    <row r="2414" spans="1:16" x14ac:dyDescent="0.25">
      <c r="A2414">
        <v>17263</v>
      </c>
      <c r="B2414" s="4">
        <v>40</v>
      </c>
      <c r="C2414" s="4" t="s">
        <v>27260</v>
      </c>
      <c r="D2414" s="4" t="s">
        <v>27260</v>
      </c>
      <c r="E2414" s="4" t="s">
        <v>27261</v>
      </c>
      <c r="F2414" s="4" t="s">
        <v>25013</v>
      </c>
      <c r="G2414" s="4" t="s">
        <v>25014</v>
      </c>
      <c r="H2414" s="15">
        <v>17263</v>
      </c>
      <c r="I2414" s="15" t="s">
        <v>226</v>
      </c>
      <c r="J2414" s="4">
        <v>17263</v>
      </c>
      <c r="K2414" s="16" t="s">
        <v>226</v>
      </c>
      <c r="L2414" s="16" t="s">
        <v>57</v>
      </c>
      <c r="M2414" s="4" t="s">
        <v>43</v>
      </c>
      <c r="N2414" s="4">
        <v>17263</v>
      </c>
      <c r="O2414" s="4" t="s">
        <v>226</v>
      </c>
      <c r="P2414" s="4" t="s">
        <v>27260</v>
      </c>
    </row>
    <row r="2415" spans="1:16" x14ac:dyDescent="0.25">
      <c r="A2415">
        <v>17266</v>
      </c>
      <c r="B2415" s="4">
        <v>40</v>
      </c>
      <c r="C2415" s="4" t="s">
        <v>27260</v>
      </c>
      <c r="D2415" s="4" t="s">
        <v>27260</v>
      </c>
      <c r="E2415" s="4" t="s">
        <v>27261</v>
      </c>
      <c r="F2415" s="4" t="s">
        <v>25013</v>
      </c>
      <c r="G2415" s="4" t="s">
        <v>25014</v>
      </c>
      <c r="H2415" s="15">
        <v>17266</v>
      </c>
      <c r="I2415" s="15" t="s">
        <v>27295</v>
      </c>
      <c r="J2415" s="4">
        <v>17266</v>
      </c>
      <c r="K2415" s="16" t="s">
        <v>227</v>
      </c>
      <c r="L2415" s="16" t="s">
        <v>58</v>
      </c>
      <c r="M2415" s="4" t="s">
        <v>43</v>
      </c>
      <c r="N2415" s="4">
        <v>17266</v>
      </c>
      <c r="O2415" s="4" t="s">
        <v>27295</v>
      </c>
      <c r="P2415" s="4" t="s">
        <v>27260</v>
      </c>
    </row>
    <row r="2416" spans="1:16" x14ac:dyDescent="0.25">
      <c r="A2416">
        <v>17308</v>
      </c>
      <c r="B2416" s="4">
        <v>40</v>
      </c>
      <c r="C2416" s="4" t="s">
        <v>27260</v>
      </c>
      <c r="D2416" s="4" t="s">
        <v>27260</v>
      </c>
      <c r="E2416" s="4" t="s">
        <v>27261</v>
      </c>
      <c r="F2416" s="4" t="s">
        <v>25013</v>
      </c>
      <c r="G2416" s="4" t="s">
        <v>25014</v>
      </c>
      <c r="H2416" s="15">
        <v>17266</v>
      </c>
      <c r="I2416" s="15" t="s">
        <v>27295</v>
      </c>
      <c r="J2416" s="4">
        <v>17308</v>
      </c>
      <c r="K2416" s="16" t="s">
        <v>239</v>
      </c>
      <c r="L2416" s="16" t="s">
        <v>58</v>
      </c>
      <c r="M2416" s="4" t="s">
        <v>43</v>
      </c>
      <c r="N2416" s="4">
        <v>17266</v>
      </c>
      <c r="O2416" s="4" t="s">
        <v>27295</v>
      </c>
      <c r="P2416" s="4" t="s">
        <v>27260</v>
      </c>
    </row>
    <row r="2417" spans="1:16" x14ac:dyDescent="0.25">
      <c r="A2417">
        <v>17314</v>
      </c>
      <c r="B2417" s="4">
        <v>40</v>
      </c>
      <c r="C2417" s="4" t="s">
        <v>27260</v>
      </c>
      <c r="D2417" s="4" t="s">
        <v>27260</v>
      </c>
      <c r="E2417" s="4" t="s">
        <v>27261</v>
      </c>
      <c r="F2417" s="4" t="s">
        <v>25013</v>
      </c>
      <c r="G2417" s="4" t="s">
        <v>25014</v>
      </c>
      <c r="H2417" s="15">
        <v>17266</v>
      </c>
      <c r="I2417" s="15" t="s">
        <v>27295</v>
      </c>
      <c r="J2417" s="4">
        <v>17314</v>
      </c>
      <c r="K2417" s="16" t="s">
        <v>241</v>
      </c>
      <c r="L2417" s="16" t="s">
        <v>58</v>
      </c>
      <c r="M2417" s="4" t="s">
        <v>43</v>
      </c>
      <c r="N2417" s="4">
        <v>17266</v>
      </c>
      <c r="O2417" s="4" t="s">
        <v>27295</v>
      </c>
      <c r="P2417" s="4" t="s">
        <v>27260</v>
      </c>
    </row>
    <row r="2418" spans="1:16" x14ac:dyDescent="0.25">
      <c r="A2418">
        <v>17320</v>
      </c>
      <c r="B2418" s="4">
        <v>40</v>
      </c>
      <c r="C2418" s="4" t="s">
        <v>27260</v>
      </c>
      <c r="D2418" s="4" t="s">
        <v>27260</v>
      </c>
      <c r="E2418" s="4" t="s">
        <v>27261</v>
      </c>
      <c r="F2418" s="4" t="s">
        <v>25013</v>
      </c>
      <c r="G2418" s="4" t="s">
        <v>25014</v>
      </c>
      <c r="H2418" s="15">
        <v>17266</v>
      </c>
      <c r="I2418" s="15" t="s">
        <v>27295</v>
      </c>
      <c r="J2418" s="4">
        <v>17320</v>
      </c>
      <c r="K2418" s="16" t="s">
        <v>243</v>
      </c>
      <c r="L2418" s="16" t="s">
        <v>58</v>
      </c>
      <c r="M2418" s="4" t="s">
        <v>43</v>
      </c>
      <c r="N2418" s="4">
        <v>17266</v>
      </c>
      <c r="O2418" s="4" t="s">
        <v>27295</v>
      </c>
      <c r="P2418" s="4" t="s">
        <v>27260</v>
      </c>
    </row>
    <row r="2419" spans="1:16" x14ac:dyDescent="0.25">
      <c r="A2419">
        <v>17272</v>
      </c>
      <c r="B2419" s="4">
        <v>40</v>
      </c>
      <c r="C2419" s="4" t="s">
        <v>27260</v>
      </c>
      <c r="D2419" s="4" t="s">
        <v>27260</v>
      </c>
      <c r="E2419" s="4" t="s">
        <v>27261</v>
      </c>
      <c r="F2419" s="4" t="s">
        <v>25013</v>
      </c>
      <c r="G2419" s="4" t="s">
        <v>25014</v>
      </c>
      <c r="H2419" s="15">
        <v>17272</v>
      </c>
      <c r="I2419" s="15" t="s">
        <v>229</v>
      </c>
      <c r="J2419" s="4">
        <v>17272</v>
      </c>
      <c r="K2419" s="16" t="s">
        <v>229</v>
      </c>
      <c r="L2419" s="16" t="s">
        <v>58</v>
      </c>
      <c r="M2419" s="4" t="s">
        <v>43</v>
      </c>
      <c r="N2419" s="4">
        <v>17272</v>
      </c>
      <c r="O2419" s="4" t="s">
        <v>229</v>
      </c>
      <c r="P2419" s="4" t="s">
        <v>27260</v>
      </c>
    </row>
    <row r="2420" spans="1:16" x14ac:dyDescent="0.25">
      <c r="A2420">
        <v>17275</v>
      </c>
      <c r="B2420" s="4">
        <v>40</v>
      </c>
      <c r="C2420" s="4" t="s">
        <v>27260</v>
      </c>
      <c r="D2420" s="4" t="s">
        <v>27260</v>
      </c>
      <c r="E2420" s="4" t="s">
        <v>27261</v>
      </c>
      <c r="F2420" s="4" t="s">
        <v>25013</v>
      </c>
      <c r="G2420" s="4" t="s">
        <v>25014</v>
      </c>
      <c r="H2420" s="15">
        <v>17272</v>
      </c>
      <c r="I2420" s="15" t="s">
        <v>229</v>
      </c>
      <c r="J2420" s="4">
        <v>17275</v>
      </c>
      <c r="K2420" s="16" t="s">
        <v>230</v>
      </c>
      <c r="L2420" s="16" t="s">
        <v>58</v>
      </c>
      <c r="M2420" s="4" t="s">
        <v>43</v>
      </c>
      <c r="N2420" s="4">
        <v>17272</v>
      </c>
      <c r="O2420" s="4" t="s">
        <v>229</v>
      </c>
      <c r="P2420" s="4" t="s">
        <v>27260</v>
      </c>
    </row>
    <row r="2421" spans="1:16" x14ac:dyDescent="0.25">
      <c r="A2421">
        <v>17290</v>
      </c>
      <c r="B2421" s="4">
        <v>40</v>
      </c>
      <c r="C2421" s="4" t="s">
        <v>27260</v>
      </c>
      <c r="D2421" s="4" t="s">
        <v>27260</v>
      </c>
      <c r="E2421" s="4" t="s">
        <v>27261</v>
      </c>
      <c r="F2421" s="4" t="s">
        <v>25013</v>
      </c>
      <c r="G2421" s="4" t="s">
        <v>25014</v>
      </c>
      <c r="H2421" s="15">
        <v>17272</v>
      </c>
      <c r="I2421" s="15" t="s">
        <v>229</v>
      </c>
      <c r="J2421" s="4">
        <v>17290</v>
      </c>
      <c r="K2421" s="16" t="s">
        <v>233</v>
      </c>
      <c r="L2421" s="16" t="s">
        <v>58</v>
      </c>
      <c r="M2421" s="4" t="s">
        <v>43</v>
      </c>
      <c r="N2421" s="4">
        <v>17272</v>
      </c>
      <c r="O2421" s="4" t="s">
        <v>229</v>
      </c>
      <c r="P2421" s="4" t="s">
        <v>27260</v>
      </c>
    </row>
    <row r="2422" spans="1:16" x14ac:dyDescent="0.25">
      <c r="A2422">
        <v>17296</v>
      </c>
      <c r="B2422" s="4">
        <v>40</v>
      </c>
      <c r="C2422" s="4" t="s">
        <v>27260</v>
      </c>
      <c r="D2422" s="4" t="s">
        <v>27260</v>
      </c>
      <c r="E2422" s="4" t="s">
        <v>27261</v>
      </c>
      <c r="F2422" s="4" t="s">
        <v>25013</v>
      </c>
      <c r="G2422" s="4" t="s">
        <v>25014</v>
      </c>
      <c r="H2422" s="15">
        <v>17272</v>
      </c>
      <c r="I2422" s="15" t="s">
        <v>229</v>
      </c>
      <c r="J2422" s="4">
        <v>17296</v>
      </c>
      <c r="K2422" s="16" t="s">
        <v>25215</v>
      </c>
      <c r="L2422" s="16" t="s">
        <v>58</v>
      </c>
      <c r="M2422" s="4" t="s">
        <v>43</v>
      </c>
      <c r="N2422" s="4">
        <v>17272</v>
      </c>
      <c r="O2422" s="4" t="s">
        <v>229</v>
      </c>
      <c r="P2422" s="4" t="s">
        <v>27260</v>
      </c>
    </row>
    <row r="2423" spans="1:16" x14ac:dyDescent="0.25">
      <c r="A2423">
        <v>17269</v>
      </c>
      <c r="B2423" s="4">
        <v>40</v>
      </c>
      <c r="C2423" s="4" t="s">
        <v>27260</v>
      </c>
      <c r="D2423" s="4" t="s">
        <v>27260</v>
      </c>
      <c r="E2423" s="4" t="s">
        <v>27261</v>
      </c>
      <c r="F2423" s="4" t="s">
        <v>25013</v>
      </c>
      <c r="G2423" s="4" t="s">
        <v>25014</v>
      </c>
      <c r="H2423" s="15">
        <v>17278</v>
      </c>
      <c r="I2423" s="15" t="s">
        <v>231</v>
      </c>
      <c r="J2423" s="4">
        <v>17269</v>
      </c>
      <c r="K2423" s="16" t="s">
        <v>228</v>
      </c>
      <c r="L2423" s="16" t="s">
        <v>58</v>
      </c>
      <c r="M2423" s="4" t="s">
        <v>43</v>
      </c>
      <c r="N2423" s="4">
        <v>17278</v>
      </c>
      <c r="O2423" s="4" t="s">
        <v>231</v>
      </c>
      <c r="P2423" s="4" t="s">
        <v>27260</v>
      </c>
    </row>
    <row r="2424" spans="1:16" x14ac:dyDescent="0.25">
      <c r="A2424">
        <v>17278</v>
      </c>
      <c r="B2424" s="4">
        <v>40</v>
      </c>
      <c r="C2424" s="4" t="s">
        <v>27260</v>
      </c>
      <c r="D2424" s="4" t="s">
        <v>27260</v>
      </c>
      <c r="E2424" s="4" t="s">
        <v>27261</v>
      </c>
      <c r="F2424" s="4" t="s">
        <v>25013</v>
      </c>
      <c r="G2424" s="4" t="s">
        <v>25014</v>
      </c>
      <c r="H2424" s="15">
        <v>17278</v>
      </c>
      <c r="I2424" s="15" t="s">
        <v>231</v>
      </c>
      <c r="J2424" s="4">
        <v>17278</v>
      </c>
      <c r="K2424" s="16" t="s">
        <v>231</v>
      </c>
      <c r="L2424" s="16" t="s">
        <v>58</v>
      </c>
      <c r="M2424" s="4" t="s">
        <v>43</v>
      </c>
      <c r="N2424" s="4">
        <v>17278</v>
      </c>
      <c r="O2424" s="4" t="s">
        <v>231</v>
      </c>
      <c r="P2424" s="4" t="s">
        <v>27260</v>
      </c>
    </row>
    <row r="2425" spans="1:16" x14ac:dyDescent="0.25">
      <c r="A2425">
        <v>17281</v>
      </c>
      <c r="B2425" s="4">
        <v>40</v>
      </c>
      <c r="C2425" s="4" t="s">
        <v>27260</v>
      </c>
      <c r="D2425" s="4" t="s">
        <v>27260</v>
      </c>
      <c r="E2425" s="4" t="s">
        <v>27261</v>
      </c>
      <c r="F2425" s="4" t="s">
        <v>25013</v>
      </c>
      <c r="G2425" s="4" t="s">
        <v>25014</v>
      </c>
      <c r="H2425" s="15">
        <v>17284</v>
      </c>
      <c r="I2425" s="15" t="s">
        <v>232</v>
      </c>
      <c r="J2425" s="4">
        <v>17281</v>
      </c>
      <c r="K2425" s="16" t="s">
        <v>27296</v>
      </c>
      <c r="L2425" s="16" t="s">
        <v>58</v>
      </c>
      <c r="M2425" s="4" t="s">
        <v>43</v>
      </c>
      <c r="N2425" s="4">
        <v>17284</v>
      </c>
      <c r="O2425" s="4" t="s">
        <v>232</v>
      </c>
      <c r="P2425" s="4" t="s">
        <v>27260</v>
      </c>
    </row>
    <row r="2426" spans="1:16" x14ac:dyDescent="0.25">
      <c r="A2426">
        <v>17284</v>
      </c>
      <c r="B2426" s="4">
        <v>40</v>
      </c>
      <c r="C2426" s="4" t="s">
        <v>27260</v>
      </c>
      <c r="D2426" s="4" t="s">
        <v>27260</v>
      </c>
      <c r="E2426" s="4" t="s">
        <v>27261</v>
      </c>
      <c r="F2426" s="4" t="s">
        <v>25013</v>
      </c>
      <c r="G2426" s="4" t="s">
        <v>25014</v>
      </c>
      <c r="H2426" s="15">
        <v>17284</v>
      </c>
      <c r="I2426" s="15" t="s">
        <v>232</v>
      </c>
      <c r="J2426" s="4">
        <v>17284</v>
      </c>
      <c r="K2426" s="16" t="s">
        <v>232</v>
      </c>
      <c r="L2426" s="16" t="s">
        <v>58</v>
      </c>
      <c r="M2426" s="4" t="s">
        <v>43</v>
      </c>
      <c r="N2426" s="4">
        <v>17284</v>
      </c>
      <c r="O2426" s="4" t="s">
        <v>232</v>
      </c>
      <c r="P2426" s="4" t="s">
        <v>27260</v>
      </c>
    </row>
    <row r="2427" spans="1:16" x14ac:dyDescent="0.25">
      <c r="A2427">
        <v>17287</v>
      </c>
      <c r="B2427" s="4">
        <v>40</v>
      </c>
      <c r="C2427" s="4" t="s">
        <v>27260</v>
      </c>
      <c r="D2427" s="4" t="s">
        <v>27260</v>
      </c>
      <c r="E2427" s="4" t="s">
        <v>27261</v>
      </c>
      <c r="F2427" s="4" t="s">
        <v>25013</v>
      </c>
      <c r="G2427" s="4" t="s">
        <v>25014</v>
      </c>
      <c r="H2427" s="15">
        <v>17287</v>
      </c>
      <c r="I2427" s="15" t="s">
        <v>27297</v>
      </c>
      <c r="J2427" s="4">
        <v>17287</v>
      </c>
      <c r="K2427" s="16" t="s">
        <v>78</v>
      </c>
      <c r="L2427" s="16" t="s">
        <v>58</v>
      </c>
      <c r="M2427" s="4" t="s">
        <v>43</v>
      </c>
      <c r="N2427" s="4">
        <v>17287</v>
      </c>
      <c r="O2427" s="4" t="s">
        <v>27297</v>
      </c>
      <c r="P2427" s="4" t="s">
        <v>27260</v>
      </c>
    </row>
    <row r="2428" spans="1:16" x14ac:dyDescent="0.25">
      <c r="A2428">
        <v>17302</v>
      </c>
      <c r="B2428" s="4">
        <v>40</v>
      </c>
      <c r="C2428" s="4" t="s">
        <v>27260</v>
      </c>
      <c r="D2428" s="4" t="s">
        <v>27260</v>
      </c>
      <c r="E2428" s="4" t="s">
        <v>27261</v>
      </c>
      <c r="F2428" s="4" t="s">
        <v>25013</v>
      </c>
      <c r="G2428" s="4" t="s">
        <v>25014</v>
      </c>
      <c r="H2428" s="15">
        <v>17287</v>
      </c>
      <c r="I2428" s="15" t="s">
        <v>27297</v>
      </c>
      <c r="J2428" s="4">
        <v>17302</v>
      </c>
      <c r="K2428" s="16" t="s">
        <v>237</v>
      </c>
      <c r="L2428" s="16" t="s">
        <v>58</v>
      </c>
      <c r="M2428" s="4" t="s">
        <v>43</v>
      </c>
      <c r="N2428" s="4">
        <v>17287</v>
      </c>
      <c r="O2428" s="4" t="s">
        <v>27297</v>
      </c>
      <c r="P2428" s="4" t="s">
        <v>27260</v>
      </c>
    </row>
    <row r="2429" spans="1:16" x14ac:dyDescent="0.25">
      <c r="A2429">
        <v>17299</v>
      </c>
      <c r="B2429" s="4">
        <v>40</v>
      </c>
      <c r="C2429" s="4" t="s">
        <v>27260</v>
      </c>
      <c r="D2429" s="4" t="s">
        <v>27260</v>
      </c>
      <c r="E2429" s="4" t="s">
        <v>27261</v>
      </c>
      <c r="F2429" s="4" t="s">
        <v>25013</v>
      </c>
      <c r="G2429" s="4" t="s">
        <v>25014</v>
      </c>
      <c r="H2429" s="15">
        <v>17305</v>
      </c>
      <c r="I2429" s="15" t="s">
        <v>238</v>
      </c>
      <c r="J2429" s="4">
        <v>17299</v>
      </c>
      <c r="K2429" s="16" t="s">
        <v>236</v>
      </c>
      <c r="L2429" s="16" t="s">
        <v>58</v>
      </c>
      <c r="M2429" s="4" t="s">
        <v>43</v>
      </c>
      <c r="N2429" s="4">
        <v>17305</v>
      </c>
      <c r="O2429" s="4" t="s">
        <v>238</v>
      </c>
      <c r="P2429" s="4" t="s">
        <v>27260</v>
      </c>
    </row>
    <row r="2430" spans="1:16" x14ac:dyDescent="0.25">
      <c r="A2430">
        <v>17305</v>
      </c>
      <c r="B2430" s="4">
        <v>40</v>
      </c>
      <c r="C2430" s="4" t="s">
        <v>27260</v>
      </c>
      <c r="D2430" s="4" t="s">
        <v>27260</v>
      </c>
      <c r="E2430" s="4" t="s">
        <v>27261</v>
      </c>
      <c r="F2430" s="4" t="s">
        <v>25013</v>
      </c>
      <c r="G2430" s="4" t="s">
        <v>25014</v>
      </c>
      <c r="H2430" s="15">
        <v>17305</v>
      </c>
      <c r="I2430" s="15" t="s">
        <v>238</v>
      </c>
      <c r="J2430" s="4">
        <v>17305</v>
      </c>
      <c r="K2430" s="16" t="s">
        <v>238</v>
      </c>
      <c r="L2430" s="16" t="s">
        <v>58</v>
      </c>
      <c r="M2430" s="4" t="s">
        <v>43</v>
      </c>
      <c r="N2430" s="4">
        <v>17305</v>
      </c>
      <c r="O2430" s="4" t="s">
        <v>238</v>
      </c>
      <c r="P2430" s="4" t="s">
        <v>27260</v>
      </c>
    </row>
    <row r="2431" spans="1:16" x14ac:dyDescent="0.25">
      <c r="A2431">
        <v>17317</v>
      </c>
      <c r="B2431" s="4">
        <v>40</v>
      </c>
      <c r="C2431" s="4" t="s">
        <v>27260</v>
      </c>
      <c r="D2431" s="4" t="s">
        <v>27260</v>
      </c>
      <c r="E2431" s="4" t="s">
        <v>27261</v>
      </c>
      <c r="F2431" s="4" t="s">
        <v>25013</v>
      </c>
      <c r="G2431" s="4" t="s">
        <v>25014</v>
      </c>
      <c r="H2431" s="15">
        <v>17305</v>
      </c>
      <c r="I2431" s="15" t="s">
        <v>238</v>
      </c>
      <c r="J2431" s="4">
        <v>17317</v>
      </c>
      <c r="K2431" s="16" t="s">
        <v>242</v>
      </c>
      <c r="L2431" s="16" t="s">
        <v>58</v>
      </c>
      <c r="M2431" s="4" t="s">
        <v>43</v>
      </c>
      <c r="N2431" s="4">
        <v>17305</v>
      </c>
      <c r="O2431" s="4" t="s">
        <v>238</v>
      </c>
      <c r="P2431" s="4" t="s">
        <v>27260</v>
      </c>
    </row>
    <row r="2432" spans="1:16" x14ac:dyDescent="0.25">
      <c r="A2432">
        <v>17323</v>
      </c>
      <c r="B2432" s="4">
        <v>40</v>
      </c>
      <c r="C2432" s="4" t="s">
        <v>27260</v>
      </c>
      <c r="D2432" s="4" t="s">
        <v>27260</v>
      </c>
      <c r="E2432" s="4" t="s">
        <v>27261</v>
      </c>
      <c r="F2432" s="4" t="s">
        <v>25013</v>
      </c>
      <c r="G2432" s="4" t="s">
        <v>25014</v>
      </c>
      <c r="H2432" s="15">
        <v>17326</v>
      </c>
      <c r="I2432" s="15" t="s">
        <v>246</v>
      </c>
      <c r="J2432" s="4">
        <v>17323</v>
      </c>
      <c r="K2432" s="16" t="s">
        <v>244</v>
      </c>
      <c r="L2432" s="16" t="s">
        <v>58</v>
      </c>
      <c r="M2432" s="4" t="s">
        <v>43</v>
      </c>
      <c r="N2432" s="4">
        <v>17326</v>
      </c>
      <c r="O2432" s="4" t="s">
        <v>246</v>
      </c>
      <c r="P2432" s="4" t="s">
        <v>27260</v>
      </c>
    </row>
    <row r="2433" spans="1:16" x14ac:dyDescent="0.25">
      <c r="A2433">
        <v>17325</v>
      </c>
      <c r="B2433" s="4">
        <v>40</v>
      </c>
      <c r="C2433" s="4" t="s">
        <v>27260</v>
      </c>
      <c r="D2433" s="4" t="s">
        <v>27260</v>
      </c>
      <c r="E2433" s="4" t="s">
        <v>27261</v>
      </c>
      <c r="F2433" s="4" t="s">
        <v>25013</v>
      </c>
      <c r="G2433" s="4" t="s">
        <v>25014</v>
      </c>
      <c r="H2433" s="15">
        <v>17326</v>
      </c>
      <c r="I2433" s="15" t="s">
        <v>246</v>
      </c>
      <c r="J2433" s="4">
        <v>17325</v>
      </c>
      <c r="K2433" s="16" t="s">
        <v>245</v>
      </c>
      <c r="L2433" s="16" t="s">
        <v>58</v>
      </c>
      <c r="M2433" s="4" t="s">
        <v>43</v>
      </c>
      <c r="N2433" s="4">
        <v>17326</v>
      </c>
      <c r="O2433" s="4" t="s">
        <v>246</v>
      </c>
      <c r="P2433" s="4" t="s">
        <v>27260</v>
      </c>
    </row>
    <row r="2434" spans="1:16" x14ac:dyDescent="0.25">
      <c r="A2434">
        <v>17326</v>
      </c>
      <c r="B2434" s="4">
        <v>40</v>
      </c>
      <c r="C2434" s="4" t="s">
        <v>27260</v>
      </c>
      <c r="D2434" s="4" t="s">
        <v>27260</v>
      </c>
      <c r="E2434" s="4" t="s">
        <v>27261</v>
      </c>
      <c r="F2434" s="4" t="s">
        <v>25013</v>
      </c>
      <c r="G2434" s="4" t="s">
        <v>25014</v>
      </c>
      <c r="H2434" s="15">
        <v>17326</v>
      </c>
      <c r="I2434" s="15" t="s">
        <v>246</v>
      </c>
      <c r="J2434" s="4">
        <v>17326</v>
      </c>
      <c r="K2434" s="16" t="s">
        <v>246</v>
      </c>
      <c r="L2434" s="16" t="s">
        <v>58</v>
      </c>
      <c r="M2434" s="4" t="s">
        <v>43</v>
      </c>
      <c r="N2434" s="4">
        <v>17326</v>
      </c>
      <c r="O2434" s="4" t="s">
        <v>246</v>
      </c>
      <c r="P2434" s="4" t="s">
        <v>27260</v>
      </c>
    </row>
    <row r="2435" spans="1:16" x14ac:dyDescent="0.25">
      <c r="A2435">
        <v>17353</v>
      </c>
      <c r="B2435" s="4">
        <v>40</v>
      </c>
      <c r="C2435" s="4" t="s">
        <v>27260</v>
      </c>
      <c r="D2435" s="4" t="s">
        <v>27260</v>
      </c>
      <c r="E2435" s="4" t="s">
        <v>27261</v>
      </c>
      <c r="F2435" s="4" t="s">
        <v>25013</v>
      </c>
      <c r="G2435" s="4" t="s">
        <v>25014</v>
      </c>
      <c r="H2435" s="15">
        <v>17329</v>
      </c>
      <c r="I2435" s="15" t="s">
        <v>27240</v>
      </c>
      <c r="J2435" s="4">
        <v>17353</v>
      </c>
      <c r="K2435" s="16" t="s">
        <v>255</v>
      </c>
      <c r="L2435" s="16" t="s">
        <v>59</v>
      </c>
      <c r="M2435" s="4" t="s">
        <v>43</v>
      </c>
      <c r="N2435" s="4">
        <v>17329</v>
      </c>
      <c r="O2435" s="4" t="s">
        <v>27240</v>
      </c>
      <c r="P2435" s="4" t="s">
        <v>27260</v>
      </c>
    </row>
    <row r="2436" spans="1:16" x14ac:dyDescent="0.25">
      <c r="A2436">
        <v>17329</v>
      </c>
      <c r="B2436" s="4">
        <v>40</v>
      </c>
      <c r="C2436" s="4" t="s">
        <v>27260</v>
      </c>
      <c r="D2436" s="4" t="s">
        <v>27260</v>
      </c>
      <c r="E2436" s="4" t="s">
        <v>27261</v>
      </c>
      <c r="F2436" s="4" t="s">
        <v>25013</v>
      </c>
      <c r="G2436" s="4" t="s">
        <v>25014</v>
      </c>
      <c r="H2436" s="15">
        <v>17329</v>
      </c>
      <c r="I2436" s="15" t="s">
        <v>27240</v>
      </c>
      <c r="J2436" s="4">
        <v>17329</v>
      </c>
      <c r="K2436" s="16" t="s">
        <v>27298</v>
      </c>
      <c r="L2436" s="16" t="s">
        <v>59</v>
      </c>
      <c r="M2436" s="4" t="s">
        <v>43</v>
      </c>
      <c r="N2436" s="4">
        <v>17329</v>
      </c>
      <c r="O2436" s="4" t="s">
        <v>27240</v>
      </c>
      <c r="P2436" s="4" t="s">
        <v>27260</v>
      </c>
    </row>
    <row r="2437" spans="1:16" x14ac:dyDescent="0.25">
      <c r="A2437">
        <v>17374</v>
      </c>
      <c r="B2437" s="4">
        <v>40</v>
      </c>
      <c r="C2437" s="4" t="s">
        <v>27260</v>
      </c>
      <c r="D2437" s="4" t="s">
        <v>27260</v>
      </c>
      <c r="E2437" s="4" t="s">
        <v>27261</v>
      </c>
      <c r="F2437" s="4" t="s">
        <v>25013</v>
      </c>
      <c r="G2437" s="4" t="s">
        <v>25014</v>
      </c>
      <c r="H2437" s="15">
        <v>17329</v>
      </c>
      <c r="I2437" s="15" t="s">
        <v>27240</v>
      </c>
      <c r="J2437" s="4">
        <v>17374</v>
      </c>
      <c r="K2437" s="16" t="s">
        <v>263</v>
      </c>
      <c r="L2437" s="16" t="s">
        <v>59</v>
      </c>
      <c r="M2437" s="4" t="s">
        <v>43</v>
      </c>
      <c r="N2437" s="4">
        <v>17329</v>
      </c>
      <c r="O2437" s="4" t="s">
        <v>27240</v>
      </c>
      <c r="P2437" s="4" t="s">
        <v>27260</v>
      </c>
    </row>
    <row r="2438" spans="1:16" x14ac:dyDescent="0.25">
      <c r="A2438">
        <v>17338</v>
      </c>
      <c r="B2438" s="4">
        <v>40</v>
      </c>
      <c r="C2438" s="4" t="s">
        <v>27260</v>
      </c>
      <c r="D2438" s="4" t="s">
        <v>27260</v>
      </c>
      <c r="E2438" s="4" t="s">
        <v>27261</v>
      </c>
      <c r="F2438" s="4" t="s">
        <v>25013</v>
      </c>
      <c r="G2438" s="4" t="s">
        <v>25014</v>
      </c>
      <c r="H2438" s="15">
        <v>17335</v>
      </c>
      <c r="I2438" s="15" t="s">
        <v>27299</v>
      </c>
      <c r="J2438" s="4">
        <v>17338</v>
      </c>
      <c r="K2438" s="16" t="s">
        <v>250</v>
      </c>
      <c r="L2438" s="16" t="s">
        <v>59</v>
      </c>
      <c r="M2438" s="4" t="s">
        <v>43</v>
      </c>
      <c r="N2438" s="4">
        <v>17335</v>
      </c>
      <c r="O2438" s="4" t="s">
        <v>27299</v>
      </c>
      <c r="P2438" s="4" t="s">
        <v>27260</v>
      </c>
    </row>
    <row r="2439" spans="1:16" x14ac:dyDescent="0.25">
      <c r="A2439">
        <v>17335</v>
      </c>
      <c r="B2439" s="4">
        <v>40</v>
      </c>
      <c r="C2439" s="4" t="s">
        <v>27260</v>
      </c>
      <c r="D2439" s="4" t="s">
        <v>27260</v>
      </c>
      <c r="E2439" s="4" t="s">
        <v>27261</v>
      </c>
      <c r="F2439" s="4" t="s">
        <v>25013</v>
      </c>
      <c r="G2439" s="4" t="s">
        <v>25014</v>
      </c>
      <c r="H2439" s="15">
        <v>17335</v>
      </c>
      <c r="I2439" s="15" t="s">
        <v>27299</v>
      </c>
      <c r="J2439" s="4">
        <v>17335</v>
      </c>
      <c r="K2439" s="16" t="s">
        <v>249</v>
      </c>
      <c r="L2439" s="16" t="s">
        <v>59</v>
      </c>
      <c r="M2439" s="4" t="s">
        <v>43</v>
      </c>
      <c r="N2439" s="4">
        <v>17335</v>
      </c>
      <c r="O2439" s="4" t="s">
        <v>27299</v>
      </c>
      <c r="P2439" s="4" t="s">
        <v>27260</v>
      </c>
    </row>
    <row r="2440" spans="1:16" x14ac:dyDescent="0.25">
      <c r="A2440">
        <v>17332</v>
      </c>
      <c r="B2440" s="4">
        <v>40</v>
      </c>
      <c r="C2440" s="4" t="s">
        <v>27260</v>
      </c>
      <c r="D2440" s="4" t="s">
        <v>27260</v>
      </c>
      <c r="E2440" s="4" t="s">
        <v>27261</v>
      </c>
      <c r="F2440" s="4" t="s">
        <v>25013</v>
      </c>
      <c r="G2440" s="4" t="s">
        <v>25014</v>
      </c>
      <c r="H2440" s="15">
        <v>17335</v>
      </c>
      <c r="I2440" s="15" t="s">
        <v>27299</v>
      </c>
      <c r="J2440" s="4">
        <v>17332</v>
      </c>
      <c r="K2440" s="16" t="s">
        <v>248</v>
      </c>
      <c r="L2440" s="16" t="s">
        <v>59</v>
      </c>
      <c r="M2440" s="4" t="s">
        <v>43</v>
      </c>
      <c r="N2440" s="4">
        <v>17335</v>
      </c>
      <c r="O2440" s="4" t="s">
        <v>27299</v>
      </c>
      <c r="P2440" s="4" t="s">
        <v>27260</v>
      </c>
    </row>
    <row r="2441" spans="1:16" x14ac:dyDescent="0.25">
      <c r="A2441">
        <v>17350</v>
      </c>
      <c r="B2441" s="4">
        <v>40</v>
      </c>
      <c r="C2441" s="4" t="s">
        <v>27260</v>
      </c>
      <c r="D2441" s="4" t="s">
        <v>27260</v>
      </c>
      <c r="E2441" s="4" t="s">
        <v>27261</v>
      </c>
      <c r="F2441" s="4" t="s">
        <v>25013</v>
      </c>
      <c r="G2441" s="4" t="s">
        <v>25014</v>
      </c>
      <c r="H2441" s="15">
        <v>17344</v>
      </c>
      <c r="I2441" s="15" t="s">
        <v>27300</v>
      </c>
      <c r="J2441" s="4">
        <v>17350</v>
      </c>
      <c r="K2441" s="16" t="s">
        <v>254</v>
      </c>
      <c r="L2441" s="16" t="s">
        <v>59</v>
      </c>
      <c r="M2441" s="4" t="s">
        <v>43</v>
      </c>
      <c r="N2441" s="4">
        <v>17344</v>
      </c>
      <c r="O2441" s="4" t="s">
        <v>27300</v>
      </c>
      <c r="P2441" s="4" t="s">
        <v>27260</v>
      </c>
    </row>
    <row r="2442" spans="1:16" x14ac:dyDescent="0.25">
      <c r="A2442">
        <v>17347</v>
      </c>
      <c r="B2442" s="4">
        <v>40</v>
      </c>
      <c r="C2442" s="4" t="s">
        <v>27260</v>
      </c>
      <c r="D2442" s="4" t="s">
        <v>27260</v>
      </c>
      <c r="E2442" s="4" t="s">
        <v>27261</v>
      </c>
      <c r="F2442" s="4" t="s">
        <v>25013</v>
      </c>
      <c r="G2442" s="4" t="s">
        <v>25014</v>
      </c>
      <c r="H2442" s="15">
        <v>17344</v>
      </c>
      <c r="I2442" s="15" t="s">
        <v>27300</v>
      </c>
      <c r="J2442" s="4">
        <v>17347</v>
      </c>
      <c r="K2442" s="16" t="s">
        <v>253</v>
      </c>
      <c r="L2442" s="16" t="s">
        <v>59</v>
      </c>
      <c r="M2442" s="4" t="s">
        <v>43</v>
      </c>
      <c r="N2442" s="4">
        <v>17344</v>
      </c>
      <c r="O2442" s="4" t="s">
        <v>27300</v>
      </c>
      <c r="P2442" s="4" t="s">
        <v>27260</v>
      </c>
    </row>
    <row r="2443" spans="1:16" x14ac:dyDescent="0.25">
      <c r="A2443">
        <v>17344</v>
      </c>
      <c r="B2443" s="4">
        <v>40</v>
      </c>
      <c r="C2443" s="4" t="s">
        <v>27260</v>
      </c>
      <c r="D2443" s="4" t="s">
        <v>27260</v>
      </c>
      <c r="E2443" s="4" t="s">
        <v>27261</v>
      </c>
      <c r="F2443" s="4" t="s">
        <v>25013</v>
      </c>
      <c r="G2443" s="4" t="s">
        <v>25014</v>
      </c>
      <c r="H2443" s="15">
        <v>17344</v>
      </c>
      <c r="I2443" s="15" t="s">
        <v>27300</v>
      </c>
      <c r="J2443" s="4">
        <v>17344</v>
      </c>
      <c r="K2443" s="16" t="s">
        <v>27301</v>
      </c>
      <c r="L2443" s="16" t="s">
        <v>59</v>
      </c>
      <c r="M2443" s="4" t="s">
        <v>43</v>
      </c>
      <c r="N2443" s="4">
        <v>17344</v>
      </c>
      <c r="O2443" s="4" t="s">
        <v>27300</v>
      </c>
      <c r="P2443" s="4" t="s">
        <v>27260</v>
      </c>
    </row>
    <row r="2444" spans="1:16" x14ac:dyDescent="0.25">
      <c r="A2444">
        <v>17357</v>
      </c>
      <c r="B2444" s="4">
        <v>40</v>
      </c>
      <c r="C2444" s="4" t="s">
        <v>27260</v>
      </c>
      <c r="D2444" s="4" t="s">
        <v>27260</v>
      </c>
      <c r="E2444" s="4" t="s">
        <v>27261</v>
      </c>
      <c r="F2444" s="4" t="s">
        <v>25013</v>
      </c>
      <c r="G2444" s="4" t="s">
        <v>25014</v>
      </c>
      <c r="H2444" s="15">
        <v>17357</v>
      </c>
      <c r="I2444" s="15" t="s">
        <v>26549</v>
      </c>
      <c r="J2444" s="4">
        <v>17357</v>
      </c>
      <c r="K2444" s="16" t="s">
        <v>257</v>
      </c>
      <c r="L2444" s="16" t="s">
        <v>59</v>
      </c>
      <c r="M2444" s="4" t="s">
        <v>43</v>
      </c>
      <c r="N2444" s="4">
        <v>17357</v>
      </c>
      <c r="O2444" s="4" t="s">
        <v>26549</v>
      </c>
      <c r="P2444" s="4" t="s">
        <v>27260</v>
      </c>
    </row>
    <row r="2445" spans="1:16" x14ac:dyDescent="0.25">
      <c r="A2445">
        <v>17368</v>
      </c>
      <c r="B2445" s="4">
        <v>40</v>
      </c>
      <c r="C2445" s="4" t="s">
        <v>27260</v>
      </c>
      <c r="D2445" s="4" t="s">
        <v>27260</v>
      </c>
      <c r="E2445" s="4" t="s">
        <v>27261</v>
      </c>
      <c r="F2445" s="4" t="s">
        <v>25013</v>
      </c>
      <c r="G2445" s="4" t="s">
        <v>25014</v>
      </c>
      <c r="H2445" s="15">
        <v>17357</v>
      </c>
      <c r="I2445" s="15" t="s">
        <v>26549</v>
      </c>
      <c r="J2445" s="4">
        <v>17368</v>
      </c>
      <c r="K2445" s="16" t="s">
        <v>261</v>
      </c>
      <c r="L2445" s="16" t="s">
        <v>59</v>
      </c>
      <c r="M2445" s="4" t="s">
        <v>43</v>
      </c>
      <c r="N2445" s="4">
        <v>17357</v>
      </c>
      <c r="O2445" s="4" t="s">
        <v>26549</v>
      </c>
      <c r="P2445" s="4" t="s">
        <v>27260</v>
      </c>
    </row>
    <row r="2446" spans="1:16" x14ac:dyDescent="0.25">
      <c r="A2446">
        <v>17356</v>
      </c>
      <c r="B2446" s="4">
        <v>40</v>
      </c>
      <c r="C2446" s="4" t="s">
        <v>27260</v>
      </c>
      <c r="D2446" s="4" t="s">
        <v>27260</v>
      </c>
      <c r="E2446" s="4" t="s">
        <v>27261</v>
      </c>
      <c r="F2446" s="4" t="s">
        <v>25013</v>
      </c>
      <c r="G2446" s="4" t="s">
        <v>25014</v>
      </c>
      <c r="H2446" s="15">
        <v>17357</v>
      </c>
      <c r="I2446" s="15" t="s">
        <v>26549</v>
      </c>
      <c r="J2446" s="4">
        <v>17356</v>
      </c>
      <c r="K2446" s="16" t="s">
        <v>256</v>
      </c>
      <c r="L2446" s="16" t="s">
        <v>59</v>
      </c>
      <c r="M2446" s="4" t="s">
        <v>43</v>
      </c>
      <c r="N2446" s="4">
        <v>17357</v>
      </c>
      <c r="O2446" s="4" t="s">
        <v>26549</v>
      </c>
      <c r="P2446" s="4" t="s">
        <v>27260</v>
      </c>
    </row>
    <row r="2447" spans="1:16" x14ac:dyDescent="0.25">
      <c r="A2447">
        <v>17365</v>
      </c>
      <c r="B2447" s="4">
        <v>40</v>
      </c>
      <c r="C2447" s="4" t="s">
        <v>27260</v>
      </c>
      <c r="D2447" s="4" t="s">
        <v>27260</v>
      </c>
      <c r="E2447" s="4" t="s">
        <v>27261</v>
      </c>
      <c r="F2447" s="4" t="s">
        <v>25013</v>
      </c>
      <c r="G2447" s="4" t="s">
        <v>25014</v>
      </c>
      <c r="H2447" s="15">
        <v>17365</v>
      </c>
      <c r="I2447" s="15" t="s">
        <v>27302</v>
      </c>
      <c r="J2447" s="4">
        <v>17365</v>
      </c>
      <c r="K2447" s="16" t="s">
        <v>260</v>
      </c>
      <c r="L2447" s="16" t="s">
        <v>59</v>
      </c>
      <c r="M2447" s="4" t="s">
        <v>43</v>
      </c>
      <c r="N2447" s="4">
        <v>17365</v>
      </c>
      <c r="O2447" s="4" t="s">
        <v>27302</v>
      </c>
      <c r="P2447" s="4" t="s">
        <v>27260</v>
      </c>
    </row>
    <row r="2448" spans="1:16" x14ac:dyDescent="0.25">
      <c r="A2448">
        <v>17359</v>
      </c>
      <c r="B2448" s="4">
        <v>40</v>
      </c>
      <c r="C2448" s="4" t="s">
        <v>27260</v>
      </c>
      <c r="D2448" s="4" t="s">
        <v>27260</v>
      </c>
      <c r="E2448" s="4" t="s">
        <v>27261</v>
      </c>
      <c r="F2448" s="4" t="s">
        <v>25013</v>
      </c>
      <c r="G2448" s="4" t="s">
        <v>25014</v>
      </c>
      <c r="H2448" s="15">
        <v>17365</v>
      </c>
      <c r="I2448" s="15" t="s">
        <v>27302</v>
      </c>
      <c r="J2448" s="4">
        <v>17359</v>
      </c>
      <c r="K2448" s="16" t="s">
        <v>258</v>
      </c>
      <c r="L2448" s="16" t="s">
        <v>59</v>
      </c>
      <c r="M2448" s="4" t="s">
        <v>43</v>
      </c>
      <c r="N2448" s="4">
        <v>17365</v>
      </c>
      <c r="O2448" s="4" t="s">
        <v>27302</v>
      </c>
      <c r="P2448" s="4" t="s">
        <v>27260</v>
      </c>
    </row>
    <row r="2449" spans="1:16" x14ac:dyDescent="0.25">
      <c r="A2449">
        <v>17362</v>
      </c>
      <c r="B2449" s="4">
        <v>40</v>
      </c>
      <c r="C2449" s="4" t="s">
        <v>27260</v>
      </c>
      <c r="D2449" s="4" t="s">
        <v>27260</v>
      </c>
      <c r="E2449" s="4" t="s">
        <v>27261</v>
      </c>
      <c r="F2449" s="4" t="s">
        <v>25013</v>
      </c>
      <c r="G2449" s="4" t="s">
        <v>25014</v>
      </c>
      <c r="H2449" s="15">
        <v>17365</v>
      </c>
      <c r="I2449" s="15" t="s">
        <v>27302</v>
      </c>
      <c r="J2449" s="4">
        <v>17362</v>
      </c>
      <c r="K2449" s="16" t="s">
        <v>259</v>
      </c>
      <c r="L2449" s="16" t="s">
        <v>59</v>
      </c>
      <c r="M2449" s="4" t="s">
        <v>43</v>
      </c>
      <c r="N2449" s="4">
        <v>17365</v>
      </c>
      <c r="O2449" s="4" t="s">
        <v>27302</v>
      </c>
      <c r="P2449" s="4" t="s">
        <v>27260</v>
      </c>
    </row>
    <row r="2450" spans="1:16" x14ac:dyDescent="0.25">
      <c r="A2450">
        <v>17386</v>
      </c>
      <c r="B2450" s="4">
        <v>40</v>
      </c>
      <c r="C2450" s="4" t="s">
        <v>27260</v>
      </c>
      <c r="D2450" s="4" t="s">
        <v>27260</v>
      </c>
      <c r="E2450" s="4" t="s">
        <v>27261</v>
      </c>
      <c r="F2450" s="4" t="s">
        <v>25013</v>
      </c>
      <c r="G2450" s="4" t="s">
        <v>25014</v>
      </c>
      <c r="H2450" s="15">
        <v>17380</v>
      </c>
      <c r="I2450" s="15" t="s">
        <v>27303</v>
      </c>
      <c r="J2450" s="4">
        <v>17386</v>
      </c>
      <c r="K2450" s="16" t="s">
        <v>267</v>
      </c>
      <c r="L2450" s="16" t="s">
        <v>59</v>
      </c>
      <c r="M2450" s="4" t="s">
        <v>43</v>
      </c>
      <c r="N2450" s="4">
        <v>17380</v>
      </c>
      <c r="O2450" s="4" t="s">
        <v>27303</v>
      </c>
      <c r="P2450" s="4" t="s">
        <v>27260</v>
      </c>
    </row>
    <row r="2451" spans="1:16" x14ac:dyDescent="0.25">
      <c r="A2451">
        <v>17380</v>
      </c>
      <c r="B2451" s="4">
        <v>40</v>
      </c>
      <c r="C2451" s="4" t="s">
        <v>27260</v>
      </c>
      <c r="D2451" s="4" t="s">
        <v>27260</v>
      </c>
      <c r="E2451" s="4" t="s">
        <v>27261</v>
      </c>
      <c r="F2451" s="4" t="s">
        <v>25013</v>
      </c>
      <c r="G2451" s="4" t="s">
        <v>25014</v>
      </c>
      <c r="H2451" s="15">
        <v>17380</v>
      </c>
      <c r="I2451" s="15" t="s">
        <v>27303</v>
      </c>
      <c r="J2451" s="4">
        <v>17380</v>
      </c>
      <c r="K2451" s="16" t="s">
        <v>265</v>
      </c>
      <c r="L2451" s="16" t="s">
        <v>59</v>
      </c>
      <c r="M2451" s="4" t="s">
        <v>43</v>
      </c>
      <c r="N2451" s="4">
        <v>17380</v>
      </c>
      <c r="O2451" s="4" t="s">
        <v>27303</v>
      </c>
      <c r="P2451" s="4" t="s">
        <v>27260</v>
      </c>
    </row>
    <row r="2452" spans="1:16" x14ac:dyDescent="0.25">
      <c r="A2452">
        <v>17383</v>
      </c>
      <c r="B2452" s="4">
        <v>40</v>
      </c>
      <c r="C2452" s="4" t="s">
        <v>27260</v>
      </c>
      <c r="D2452" s="4" t="s">
        <v>27260</v>
      </c>
      <c r="E2452" s="4" t="s">
        <v>27261</v>
      </c>
      <c r="F2452" s="4" t="s">
        <v>25013</v>
      </c>
      <c r="G2452" s="4" t="s">
        <v>25014</v>
      </c>
      <c r="H2452" s="15">
        <v>17380</v>
      </c>
      <c r="I2452" s="15" t="s">
        <v>27303</v>
      </c>
      <c r="J2452" s="4">
        <v>17383</v>
      </c>
      <c r="K2452" s="16" t="s">
        <v>266</v>
      </c>
      <c r="L2452" s="16" t="s">
        <v>59</v>
      </c>
      <c r="M2452" s="4" t="s">
        <v>43</v>
      </c>
      <c r="N2452" s="4">
        <v>17380</v>
      </c>
      <c r="O2452" s="4" t="s">
        <v>27303</v>
      </c>
      <c r="P2452" s="4" t="s">
        <v>27260</v>
      </c>
    </row>
    <row r="2453" spans="1:16" x14ac:dyDescent="0.25">
      <c r="A2453">
        <v>17377</v>
      </c>
      <c r="B2453" s="4">
        <v>40</v>
      </c>
      <c r="C2453" s="4" t="s">
        <v>27260</v>
      </c>
      <c r="D2453" s="4" t="s">
        <v>27260</v>
      </c>
      <c r="E2453" s="4" t="s">
        <v>27261</v>
      </c>
      <c r="F2453" s="4" t="s">
        <v>25013</v>
      </c>
      <c r="G2453" s="4" t="s">
        <v>25014</v>
      </c>
      <c r="H2453" s="15">
        <v>17380</v>
      </c>
      <c r="I2453" s="15" t="s">
        <v>27303</v>
      </c>
      <c r="J2453" s="4">
        <v>17377</v>
      </c>
      <c r="K2453" s="16" t="s">
        <v>264</v>
      </c>
      <c r="L2453" s="16" t="s">
        <v>59</v>
      </c>
      <c r="M2453" s="4" t="s">
        <v>43</v>
      </c>
      <c r="N2453" s="4">
        <v>17380</v>
      </c>
      <c r="O2453" s="4" t="s">
        <v>27303</v>
      </c>
      <c r="P2453" s="4" t="s">
        <v>27260</v>
      </c>
    </row>
    <row r="2454" spans="1:16" x14ac:dyDescent="0.25">
      <c r="A2454">
        <v>17392</v>
      </c>
      <c r="B2454" s="4">
        <v>40</v>
      </c>
      <c r="C2454" s="4" t="s">
        <v>27260</v>
      </c>
      <c r="D2454" s="4" t="s">
        <v>27260</v>
      </c>
      <c r="E2454" s="4" t="s">
        <v>27261</v>
      </c>
      <c r="F2454" s="4" t="s">
        <v>25013</v>
      </c>
      <c r="G2454" s="4" t="s">
        <v>25014</v>
      </c>
      <c r="H2454" s="15">
        <v>17395</v>
      </c>
      <c r="I2454" s="15" t="s">
        <v>27304</v>
      </c>
      <c r="J2454" s="4">
        <v>17392</v>
      </c>
      <c r="K2454" s="16" t="s">
        <v>269</v>
      </c>
      <c r="L2454" s="16" t="s">
        <v>60</v>
      </c>
      <c r="M2454" s="4" t="s">
        <v>43</v>
      </c>
      <c r="N2454" s="4">
        <v>17395</v>
      </c>
      <c r="O2454" s="4" t="s">
        <v>27304</v>
      </c>
      <c r="P2454" s="4" t="s">
        <v>27260</v>
      </c>
    </row>
    <row r="2455" spans="1:16" x14ac:dyDescent="0.25">
      <c r="A2455">
        <v>17395</v>
      </c>
      <c r="B2455" s="4">
        <v>40</v>
      </c>
      <c r="C2455" s="4" t="s">
        <v>27260</v>
      </c>
      <c r="D2455" s="4" t="s">
        <v>27260</v>
      </c>
      <c r="E2455" s="4" t="s">
        <v>27261</v>
      </c>
      <c r="F2455" s="4" t="s">
        <v>25013</v>
      </c>
      <c r="G2455" s="4" t="s">
        <v>25014</v>
      </c>
      <c r="H2455" s="15">
        <v>17395</v>
      </c>
      <c r="I2455" s="15" t="s">
        <v>27304</v>
      </c>
      <c r="J2455" s="4">
        <v>17395</v>
      </c>
      <c r="K2455" s="16" t="s">
        <v>270</v>
      </c>
      <c r="L2455" s="16" t="s">
        <v>60</v>
      </c>
      <c r="M2455" s="4" t="s">
        <v>43</v>
      </c>
      <c r="N2455" s="4">
        <v>17395</v>
      </c>
      <c r="O2455" s="4" t="s">
        <v>27304</v>
      </c>
      <c r="P2455" s="4" t="s">
        <v>27260</v>
      </c>
    </row>
    <row r="2456" spans="1:16" x14ac:dyDescent="0.25">
      <c r="A2456">
        <v>17398</v>
      </c>
      <c r="B2456" s="4">
        <v>40</v>
      </c>
      <c r="C2456" s="4" t="s">
        <v>27260</v>
      </c>
      <c r="D2456" s="4" t="s">
        <v>27260</v>
      </c>
      <c r="E2456" s="4" t="s">
        <v>27261</v>
      </c>
      <c r="F2456" s="4" t="s">
        <v>25013</v>
      </c>
      <c r="G2456" s="4" t="s">
        <v>25014</v>
      </c>
      <c r="H2456" s="15">
        <v>17395</v>
      </c>
      <c r="I2456" s="15" t="s">
        <v>27304</v>
      </c>
      <c r="J2456" s="4">
        <v>17398</v>
      </c>
      <c r="K2456" s="16" t="s">
        <v>271</v>
      </c>
      <c r="L2456" s="16" t="s">
        <v>60</v>
      </c>
      <c r="M2456" s="4" t="s">
        <v>43</v>
      </c>
      <c r="N2456" s="4">
        <v>17395</v>
      </c>
      <c r="O2456" s="4" t="s">
        <v>27304</v>
      </c>
      <c r="P2456" s="4" t="s">
        <v>27260</v>
      </c>
    </row>
    <row r="2457" spans="1:16" x14ac:dyDescent="0.25">
      <c r="A2457">
        <v>17401</v>
      </c>
      <c r="B2457" s="4">
        <v>40</v>
      </c>
      <c r="C2457" s="4" t="s">
        <v>27260</v>
      </c>
      <c r="D2457" s="4" t="s">
        <v>27260</v>
      </c>
      <c r="E2457" s="4" t="s">
        <v>27261</v>
      </c>
      <c r="F2457" s="4" t="s">
        <v>25013</v>
      </c>
      <c r="G2457" s="4" t="s">
        <v>25014</v>
      </c>
      <c r="H2457" s="15">
        <v>17395</v>
      </c>
      <c r="I2457" s="15" t="s">
        <v>27304</v>
      </c>
      <c r="J2457" s="4">
        <v>17401</v>
      </c>
      <c r="K2457" s="16" t="s">
        <v>272</v>
      </c>
      <c r="L2457" s="16" t="s">
        <v>60</v>
      </c>
      <c r="M2457" s="4" t="s">
        <v>43</v>
      </c>
      <c r="N2457" s="4">
        <v>17395</v>
      </c>
      <c r="O2457" s="4" t="s">
        <v>27304</v>
      </c>
      <c r="P2457" s="4" t="s">
        <v>27260</v>
      </c>
    </row>
    <row r="2458" spans="1:16" x14ac:dyDescent="0.25">
      <c r="A2458">
        <v>17413</v>
      </c>
      <c r="B2458" s="4">
        <v>40</v>
      </c>
      <c r="C2458" s="4" t="s">
        <v>27260</v>
      </c>
      <c r="D2458" s="4" t="s">
        <v>27260</v>
      </c>
      <c r="E2458" s="4" t="s">
        <v>27261</v>
      </c>
      <c r="F2458" s="4" t="s">
        <v>25013</v>
      </c>
      <c r="G2458" s="4" t="s">
        <v>25014</v>
      </c>
      <c r="H2458" s="15">
        <v>17416</v>
      </c>
      <c r="I2458" s="15" t="s">
        <v>27305</v>
      </c>
      <c r="J2458" s="4">
        <v>17413</v>
      </c>
      <c r="K2458" s="16" t="s">
        <v>276</v>
      </c>
      <c r="L2458" s="16" t="s">
        <v>60</v>
      </c>
      <c r="M2458" s="4" t="s">
        <v>43</v>
      </c>
      <c r="N2458" s="4">
        <v>17416</v>
      </c>
      <c r="O2458" s="4" t="s">
        <v>27305</v>
      </c>
      <c r="P2458" s="4" t="s">
        <v>27260</v>
      </c>
    </row>
    <row r="2459" spans="1:16" x14ac:dyDescent="0.25">
      <c r="A2459">
        <v>17416</v>
      </c>
      <c r="B2459" s="4">
        <v>40</v>
      </c>
      <c r="C2459" s="4" t="s">
        <v>27260</v>
      </c>
      <c r="D2459" s="4" t="s">
        <v>27260</v>
      </c>
      <c r="E2459" s="4" t="s">
        <v>27261</v>
      </c>
      <c r="F2459" s="4" t="s">
        <v>25013</v>
      </c>
      <c r="G2459" s="4" t="s">
        <v>25014</v>
      </c>
      <c r="H2459" s="15">
        <v>17416</v>
      </c>
      <c r="I2459" s="15" t="s">
        <v>27305</v>
      </c>
      <c r="J2459" s="4">
        <v>17416</v>
      </c>
      <c r="K2459" s="16" t="s">
        <v>277</v>
      </c>
      <c r="L2459" s="16" t="s">
        <v>60</v>
      </c>
      <c r="M2459" s="4" t="s">
        <v>43</v>
      </c>
      <c r="N2459" s="4">
        <v>17416</v>
      </c>
      <c r="O2459" s="4" t="s">
        <v>27305</v>
      </c>
      <c r="P2459" s="4" t="s">
        <v>27260</v>
      </c>
    </row>
    <row r="2460" spans="1:16" x14ac:dyDescent="0.25">
      <c r="A2460">
        <v>17428</v>
      </c>
      <c r="B2460" s="4">
        <v>40</v>
      </c>
      <c r="C2460" s="4" t="s">
        <v>27260</v>
      </c>
      <c r="D2460" s="4" t="s">
        <v>27260</v>
      </c>
      <c r="E2460" s="4" t="s">
        <v>27261</v>
      </c>
      <c r="F2460" s="4" t="s">
        <v>25013</v>
      </c>
      <c r="G2460" s="4" t="s">
        <v>25014</v>
      </c>
      <c r="H2460" s="15">
        <v>17416</v>
      </c>
      <c r="I2460" s="15" t="s">
        <v>27305</v>
      </c>
      <c r="J2460" s="4">
        <v>17428</v>
      </c>
      <c r="K2460" s="16" t="s">
        <v>281</v>
      </c>
      <c r="L2460" s="16" t="s">
        <v>60</v>
      </c>
      <c r="M2460" s="4" t="s">
        <v>43</v>
      </c>
      <c r="N2460" s="4">
        <v>17416</v>
      </c>
      <c r="O2460" s="4" t="s">
        <v>27305</v>
      </c>
      <c r="P2460" s="4" t="s">
        <v>27260</v>
      </c>
    </row>
    <row r="2461" spans="1:16" x14ac:dyDescent="0.25">
      <c r="A2461">
        <v>17434</v>
      </c>
      <c r="B2461" s="4">
        <v>40</v>
      </c>
      <c r="C2461" s="4" t="s">
        <v>27260</v>
      </c>
      <c r="D2461" s="4" t="s">
        <v>27260</v>
      </c>
      <c r="E2461" s="4" t="s">
        <v>27261</v>
      </c>
      <c r="F2461" s="4" t="s">
        <v>25013</v>
      </c>
      <c r="G2461" s="4" t="s">
        <v>25014</v>
      </c>
      <c r="H2461" s="15">
        <v>17416</v>
      </c>
      <c r="I2461" s="15" t="s">
        <v>27305</v>
      </c>
      <c r="J2461" s="4">
        <v>17434</v>
      </c>
      <c r="K2461" s="16" t="s">
        <v>283</v>
      </c>
      <c r="L2461" s="16" t="s">
        <v>60</v>
      </c>
      <c r="M2461" s="4" t="s">
        <v>43</v>
      </c>
      <c r="N2461" s="4">
        <v>17416</v>
      </c>
      <c r="O2461" s="4" t="s">
        <v>27305</v>
      </c>
      <c r="P2461" s="4" t="s">
        <v>27260</v>
      </c>
    </row>
    <row r="2462" spans="1:16" x14ac:dyDescent="0.25">
      <c r="A2462">
        <v>17404</v>
      </c>
      <c r="B2462" s="4">
        <v>40</v>
      </c>
      <c r="C2462" s="4" t="s">
        <v>27260</v>
      </c>
      <c r="D2462" s="4" t="s">
        <v>27260</v>
      </c>
      <c r="E2462" s="4" t="s">
        <v>27261</v>
      </c>
      <c r="F2462" s="4" t="s">
        <v>25013</v>
      </c>
      <c r="G2462" s="4" t="s">
        <v>25014</v>
      </c>
      <c r="H2462" s="15">
        <v>17419</v>
      </c>
      <c r="I2462" s="15" t="s">
        <v>26269</v>
      </c>
      <c r="J2462" s="4">
        <v>17404</v>
      </c>
      <c r="K2462" s="16" t="s">
        <v>273</v>
      </c>
      <c r="L2462" s="16" t="s">
        <v>60</v>
      </c>
      <c r="M2462" s="4" t="s">
        <v>43</v>
      </c>
      <c r="N2462" s="4">
        <v>17419</v>
      </c>
      <c r="O2462" s="4" t="s">
        <v>26269</v>
      </c>
      <c r="P2462" s="4" t="s">
        <v>27260</v>
      </c>
    </row>
    <row r="2463" spans="1:16" x14ac:dyDescent="0.25">
      <c r="A2463">
        <v>17410</v>
      </c>
      <c r="B2463" s="4">
        <v>40</v>
      </c>
      <c r="C2463" s="4" t="s">
        <v>27260</v>
      </c>
      <c r="D2463" s="4" t="s">
        <v>27260</v>
      </c>
      <c r="E2463" s="4" t="s">
        <v>27261</v>
      </c>
      <c r="F2463" s="4" t="s">
        <v>25013</v>
      </c>
      <c r="G2463" s="4" t="s">
        <v>25014</v>
      </c>
      <c r="H2463" s="15">
        <v>17419</v>
      </c>
      <c r="I2463" s="15" t="s">
        <v>26269</v>
      </c>
      <c r="J2463" s="4">
        <v>17410</v>
      </c>
      <c r="K2463" s="16" t="s">
        <v>275</v>
      </c>
      <c r="L2463" s="16" t="s">
        <v>60</v>
      </c>
      <c r="M2463" s="4" t="s">
        <v>43</v>
      </c>
      <c r="N2463" s="4">
        <v>17419</v>
      </c>
      <c r="O2463" s="4" t="s">
        <v>26269</v>
      </c>
      <c r="P2463" s="4" t="s">
        <v>27260</v>
      </c>
    </row>
    <row r="2464" spans="1:16" x14ac:dyDescent="0.25">
      <c r="A2464">
        <v>17419</v>
      </c>
      <c r="B2464" s="4">
        <v>40</v>
      </c>
      <c r="C2464" s="4" t="s">
        <v>27260</v>
      </c>
      <c r="D2464" s="4" t="s">
        <v>27260</v>
      </c>
      <c r="E2464" s="4" t="s">
        <v>27261</v>
      </c>
      <c r="F2464" s="4" t="s">
        <v>25013</v>
      </c>
      <c r="G2464" s="4" t="s">
        <v>25014</v>
      </c>
      <c r="H2464" s="15">
        <v>17419</v>
      </c>
      <c r="I2464" s="15" t="s">
        <v>26269</v>
      </c>
      <c r="J2464" s="4">
        <v>17419</v>
      </c>
      <c r="K2464" s="16" t="s">
        <v>27306</v>
      </c>
      <c r="L2464" s="16" t="s">
        <v>60</v>
      </c>
      <c r="M2464" s="4" t="s">
        <v>43</v>
      </c>
      <c r="N2464" s="4">
        <v>17419</v>
      </c>
      <c r="O2464" s="4" t="s">
        <v>26269</v>
      </c>
      <c r="P2464" s="4" t="s">
        <v>27260</v>
      </c>
    </row>
    <row r="2465" spans="1:16" x14ac:dyDescent="0.25">
      <c r="A2465">
        <v>17431</v>
      </c>
      <c r="B2465" s="4">
        <v>40</v>
      </c>
      <c r="C2465" s="4" t="s">
        <v>27260</v>
      </c>
      <c r="D2465" s="4" t="s">
        <v>27260</v>
      </c>
      <c r="E2465" s="4" t="s">
        <v>27261</v>
      </c>
      <c r="F2465" s="4" t="s">
        <v>25013</v>
      </c>
      <c r="G2465" s="4" t="s">
        <v>25014</v>
      </c>
      <c r="H2465" s="15">
        <v>17419</v>
      </c>
      <c r="I2465" s="15" t="s">
        <v>26269</v>
      </c>
      <c r="J2465" s="4">
        <v>17431</v>
      </c>
      <c r="K2465" s="16" t="s">
        <v>282</v>
      </c>
      <c r="L2465" s="16" t="s">
        <v>60</v>
      </c>
      <c r="M2465" s="4" t="s">
        <v>43</v>
      </c>
      <c r="N2465" s="4">
        <v>17419</v>
      </c>
      <c r="O2465" s="4" t="s">
        <v>26269</v>
      </c>
      <c r="P2465" s="4" t="s">
        <v>27260</v>
      </c>
    </row>
    <row r="2466" spans="1:16" x14ac:dyDescent="0.25">
      <c r="A2466">
        <v>17425</v>
      </c>
      <c r="B2466" s="4">
        <v>40</v>
      </c>
      <c r="C2466" s="4" t="s">
        <v>27260</v>
      </c>
      <c r="D2466" s="4" t="s">
        <v>27260</v>
      </c>
      <c r="E2466" s="4" t="s">
        <v>27261</v>
      </c>
      <c r="F2466" s="4" t="s">
        <v>25013</v>
      </c>
      <c r="G2466" s="4" t="s">
        <v>25014</v>
      </c>
      <c r="H2466" s="15">
        <v>17443</v>
      </c>
      <c r="I2466" s="15" t="s">
        <v>27307</v>
      </c>
      <c r="J2466" s="4">
        <v>17425</v>
      </c>
      <c r="K2466" s="16" t="s">
        <v>280</v>
      </c>
      <c r="L2466" s="16" t="s">
        <v>60</v>
      </c>
      <c r="M2466" s="4" t="s">
        <v>43</v>
      </c>
      <c r="N2466" s="4">
        <v>17443</v>
      </c>
      <c r="O2466" s="4" t="s">
        <v>27307</v>
      </c>
      <c r="P2466" s="4" t="s">
        <v>27260</v>
      </c>
    </row>
    <row r="2467" spans="1:16" x14ac:dyDescent="0.25">
      <c r="A2467">
        <v>17437</v>
      </c>
      <c r="B2467" s="4">
        <v>40</v>
      </c>
      <c r="C2467" s="4" t="s">
        <v>27260</v>
      </c>
      <c r="D2467" s="4" t="s">
        <v>27260</v>
      </c>
      <c r="E2467" s="4" t="s">
        <v>27261</v>
      </c>
      <c r="F2467" s="4" t="s">
        <v>25013</v>
      </c>
      <c r="G2467" s="4" t="s">
        <v>25014</v>
      </c>
      <c r="H2467" s="15">
        <v>17443</v>
      </c>
      <c r="I2467" s="15" t="s">
        <v>27307</v>
      </c>
      <c r="J2467" s="4">
        <v>17437</v>
      </c>
      <c r="K2467" s="16" t="s">
        <v>27308</v>
      </c>
      <c r="L2467" s="16" t="s">
        <v>60</v>
      </c>
      <c r="M2467" s="4" t="s">
        <v>43</v>
      </c>
      <c r="N2467" s="4">
        <v>17443</v>
      </c>
      <c r="O2467" s="4" t="s">
        <v>27307</v>
      </c>
      <c r="P2467" s="4" t="s">
        <v>27260</v>
      </c>
    </row>
    <row r="2468" spans="1:16" x14ac:dyDescent="0.25">
      <c r="A2468">
        <v>17440</v>
      </c>
      <c r="B2468" s="4">
        <v>40</v>
      </c>
      <c r="C2468" s="4" t="s">
        <v>27260</v>
      </c>
      <c r="D2468" s="4" t="s">
        <v>27260</v>
      </c>
      <c r="E2468" s="4" t="s">
        <v>27261</v>
      </c>
      <c r="F2468" s="4" t="s">
        <v>25013</v>
      </c>
      <c r="G2468" s="4" t="s">
        <v>25014</v>
      </c>
      <c r="H2468" s="15">
        <v>17443</v>
      </c>
      <c r="I2468" s="15" t="s">
        <v>27307</v>
      </c>
      <c r="J2468" s="4">
        <v>17440</v>
      </c>
      <c r="K2468" s="16" t="s">
        <v>285</v>
      </c>
      <c r="L2468" s="16" t="s">
        <v>60</v>
      </c>
      <c r="M2468" s="4" t="s">
        <v>43</v>
      </c>
      <c r="N2468" s="4">
        <v>17443</v>
      </c>
      <c r="O2468" s="4" t="s">
        <v>27307</v>
      </c>
      <c r="P2468" s="4" t="s">
        <v>27260</v>
      </c>
    </row>
    <row r="2469" spans="1:16" x14ac:dyDescent="0.25">
      <c r="A2469">
        <v>17443</v>
      </c>
      <c r="B2469" s="4">
        <v>40</v>
      </c>
      <c r="C2469" s="4" t="s">
        <v>27260</v>
      </c>
      <c r="D2469" s="4" t="s">
        <v>27260</v>
      </c>
      <c r="E2469" s="4" t="s">
        <v>27261</v>
      </c>
      <c r="F2469" s="4" t="s">
        <v>25013</v>
      </c>
      <c r="G2469" s="4" t="s">
        <v>25014</v>
      </c>
      <c r="H2469" s="15">
        <v>17443</v>
      </c>
      <c r="I2469" s="15" t="s">
        <v>27307</v>
      </c>
      <c r="J2469" s="4">
        <v>17443</v>
      </c>
      <c r="K2469" s="16" t="s">
        <v>286</v>
      </c>
      <c r="L2469" s="16" t="s">
        <v>60</v>
      </c>
      <c r="M2469" s="4" t="s">
        <v>43</v>
      </c>
      <c r="N2469" s="4">
        <v>17443</v>
      </c>
      <c r="O2469" s="4" t="s">
        <v>27307</v>
      </c>
      <c r="P2469" s="4" t="s">
        <v>27260</v>
      </c>
    </row>
    <row r="2470" spans="1:16" x14ac:dyDescent="0.25">
      <c r="A2470">
        <v>17452</v>
      </c>
      <c r="B2470" s="4">
        <v>40</v>
      </c>
      <c r="C2470" s="4" t="s">
        <v>27260</v>
      </c>
      <c r="D2470" s="4" t="s">
        <v>27260</v>
      </c>
      <c r="E2470" s="4" t="s">
        <v>27261</v>
      </c>
      <c r="F2470" s="4" t="s">
        <v>25013</v>
      </c>
      <c r="G2470" s="4" t="s">
        <v>25014</v>
      </c>
      <c r="H2470" s="15">
        <v>17464</v>
      </c>
      <c r="I2470" s="15" t="s">
        <v>27309</v>
      </c>
      <c r="J2470" s="4">
        <v>17452</v>
      </c>
      <c r="K2470" s="16" t="s">
        <v>27310</v>
      </c>
      <c r="L2470" s="16" t="s">
        <v>60</v>
      </c>
      <c r="M2470" s="4" t="s">
        <v>43</v>
      </c>
      <c r="N2470" s="4">
        <v>17464</v>
      </c>
      <c r="O2470" s="4" t="s">
        <v>27309</v>
      </c>
      <c r="P2470" s="4" t="s">
        <v>27260</v>
      </c>
    </row>
    <row r="2471" spans="1:16" x14ac:dyDescent="0.25">
      <c r="A2471">
        <v>17461</v>
      </c>
      <c r="B2471" s="4">
        <v>40</v>
      </c>
      <c r="C2471" s="4" t="s">
        <v>27260</v>
      </c>
      <c r="D2471" s="4" t="s">
        <v>27260</v>
      </c>
      <c r="E2471" s="4" t="s">
        <v>27261</v>
      </c>
      <c r="F2471" s="4" t="s">
        <v>25013</v>
      </c>
      <c r="G2471" s="4" t="s">
        <v>25014</v>
      </c>
      <c r="H2471" s="15">
        <v>17464</v>
      </c>
      <c r="I2471" s="15" t="s">
        <v>27309</v>
      </c>
      <c r="J2471" s="4">
        <v>17461</v>
      </c>
      <c r="K2471" s="16" t="s">
        <v>292</v>
      </c>
      <c r="L2471" s="16" t="s">
        <v>60</v>
      </c>
      <c r="M2471" s="4" t="s">
        <v>43</v>
      </c>
      <c r="N2471" s="4">
        <v>17464</v>
      </c>
      <c r="O2471" s="4" t="s">
        <v>27309</v>
      </c>
      <c r="P2471" s="4" t="s">
        <v>27260</v>
      </c>
    </row>
    <row r="2472" spans="1:16" x14ac:dyDescent="0.25">
      <c r="A2472">
        <v>17464</v>
      </c>
      <c r="B2472" s="4">
        <v>40</v>
      </c>
      <c r="C2472" s="4" t="s">
        <v>27260</v>
      </c>
      <c r="D2472" s="4" t="s">
        <v>27260</v>
      </c>
      <c r="E2472" s="4" t="s">
        <v>27261</v>
      </c>
      <c r="F2472" s="4" t="s">
        <v>25013</v>
      </c>
      <c r="G2472" s="4" t="s">
        <v>25014</v>
      </c>
      <c r="H2472" s="15">
        <v>17464</v>
      </c>
      <c r="I2472" s="15" t="s">
        <v>27309</v>
      </c>
      <c r="J2472" s="4">
        <v>17464</v>
      </c>
      <c r="K2472" s="16" t="s">
        <v>27311</v>
      </c>
      <c r="L2472" s="16" t="s">
        <v>60</v>
      </c>
      <c r="M2472" s="4" t="s">
        <v>43</v>
      </c>
      <c r="N2472" s="4">
        <v>17464</v>
      </c>
      <c r="O2472" s="4" t="s">
        <v>27309</v>
      </c>
      <c r="P2472" s="4" t="s">
        <v>27260</v>
      </c>
    </row>
    <row r="2473" spans="1:16" x14ac:dyDescent="0.25">
      <c r="A2473">
        <v>17467</v>
      </c>
      <c r="B2473" s="4">
        <v>40</v>
      </c>
      <c r="C2473" s="4" t="s">
        <v>27260</v>
      </c>
      <c r="D2473" s="4" t="s">
        <v>27260</v>
      </c>
      <c r="E2473" s="4" t="s">
        <v>27261</v>
      </c>
      <c r="F2473" s="4" t="s">
        <v>25013</v>
      </c>
      <c r="G2473" s="4" t="s">
        <v>25014</v>
      </c>
      <c r="H2473" s="15">
        <v>17464</v>
      </c>
      <c r="I2473" s="15" t="s">
        <v>27309</v>
      </c>
      <c r="J2473" s="4">
        <v>17467</v>
      </c>
      <c r="K2473" s="16" t="s">
        <v>294</v>
      </c>
      <c r="L2473" s="16" t="s">
        <v>60</v>
      </c>
      <c r="M2473" s="4" t="s">
        <v>43</v>
      </c>
      <c r="N2473" s="4">
        <v>17464</v>
      </c>
      <c r="O2473" s="4" t="s">
        <v>27309</v>
      </c>
      <c r="P2473" s="4" t="s">
        <v>27260</v>
      </c>
    </row>
    <row r="2474" spans="1:16" x14ac:dyDescent="0.25">
      <c r="A2474">
        <v>17449</v>
      </c>
      <c r="B2474" s="4">
        <v>40</v>
      </c>
      <c r="C2474" s="4" t="s">
        <v>27260</v>
      </c>
      <c r="D2474" s="4" t="s">
        <v>27260</v>
      </c>
      <c r="E2474" s="4" t="s">
        <v>27261</v>
      </c>
      <c r="F2474" s="4" t="s">
        <v>25013</v>
      </c>
      <c r="G2474" s="4" t="s">
        <v>25014</v>
      </c>
      <c r="H2474" s="15">
        <v>17476</v>
      </c>
      <c r="I2474" s="15" t="s">
        <v>298</v>
      </c>
      <c r="J2474" s="4">
        <v>17449</v>
      </c>
      <c r="K2474" s="16" t="s">
        <v>27312</v>
      </c>
      <c r="L2474" s="16" t="s">
        <v>60</v>
      </c>
      <c r="M2474" s="4" t="s">
        <v>43</v>
      </c>
      <c r="N2474" s="4">
        <v>17476</v>
      </c>
      <c r="O2474" s="4" t="s">
        <v>298</v>
      </c>
      <c r="P2474" s="4" t="s">
        <v>27260</v>
      </c>
    </row>
    <row r="2475" spans="1:16" x14ac:dyDescent="0.25">
      <c r="A2475">
        <v>17458</v>
      </c>
      <c r="B2475" s="4">
        <v>40</v>
      </c>
      <c r="C2475" s="4" t="s">
        <v>27260</v>
      </c>
      <c r="D2475" s="4" t="s">
        <v>27260</v>
      </c>
      <c r="E2475" s="4" t="s">
        <v>27261</v>
      </c>
      <c r="F2475" s="4" t="s">
        <v>25013</v>
      </c>
      <c r="G2475" s="4" t="s">
        <v>25014</v>
      </c>
      <c r="H2475" s="15">
        <v>17476</v>
      </c>
      <c r="I2475" s="15" t="s">
        <v>298</v>
      </c>
      <c r="J2475" s="4">
        <v>17458</v>
      </c>
      <c r="K2475" s="16" t="s">
        <v>291</v>
      </c>
      <c r="L2475" s="16" t="s">
        <v>60</v>
      </c>
      <c r="M2475" s="4" t="s">
        <v>43</v>
      </c>
      <c r="N2475" s="4">
        <v>17476</v>
      </c>
      <c r="O2475" s="4" t="s">
        <v>298</v>
      </c>
      <c r="P2475" s="4" t="s">
        <v>27260</v>
      </c>
    </row>
    <row r="2476" spans="1:16" x14ac:dyDescent="0.25">
      <c r="A2476">
        <v>17476</v>
      </c>
      <c r="B2476" s="4">
        <v>40</v>
      </c>
      <c r="C2476" s="4" t="s">
        <v>27260</v>
      </c>
      <c r="D2476" s="4" t="s">
        <v>27260</v>
      </c>
      <c r="E2476" s="4" t="s">
        <v>27261</v>
      </c>
      <c r="F2476" s="4" t="s">
        <v>25013</v>
      </c>
      <c r="G2476" s="4" t="s">
        <v>25014</v>
      </c>
      <c r="H2476" s="15">
        <v>17476</v>
      </c>
      <c r="I2476" s="15" t="s">
        <v>298</v>
      </c>
      <c r="J2476" s="4">
        <v>17476</v>
      </c>
      <c r="K2476" s="16" t="s">
        <v>295</v>
      </c>
      <c r="L2476" s="16" t="s">
        <v>60</v>
      </c>
      <c r="M2476" s="4" t="s">
        <v>43</v>
      </c>
      <c r="N2476" s="4">
        <v>17476</v>
      </c>
      <c r="O2476" s="4" t="s">
        <v>298</v>
      </c>
      <c r="P2476" s="4" t="s">
        <v>27260</v>
      </c>
    </row>
    <row r="2477" spans="1:16" x14ac:dyDescent="0.25">
      <c r="A2477">
        <v>17485</v>
      </c>
      <c r="B2477" s="4">
        <v>40</v>
      </c>
      <c r="C2477" s="4" t="s">
        <v>27260</v>
      </c>
      <c r="D2477" s="4" t="s">
        <v>27260</v>
      </c>
      <c r="E2477" s="4" t="s">
        <v>27261</v>
      </c>
      <c r="F2477" s="4" t="s">
        <v>25013</v>
      </c>
      <c r="G2477" s="4" t="s">
        <v>25014</v>
      </c>
      <c r="H2477" s="15">
        <v>17476</v>
      </c>
      <c r="I2477" s="15" t="s">
        <v>298</v>
      </c>
      <c r="J2477" s="4">
        <v>17485</v>
      </c>
      <c r="K2477" s="16" t="s">
        <v>298</v>
      </c>
      <c r="L2477" s="16" t="s">
        <v>60</v>
      </c>
      <c r="M2477" s="4" t="s">
        <v>43</v>
      </c>
      <c r="N2477" s="4">
        <v>17476</v>
      </c>
      <c r="O2477" s="4" t="s">
        <v>298</v>
      </c>
      <c r="P2477" s="4" t="s">
        <v>27260</v>
      </c>
    </row>
    <row r="2478" spans="1:16" x14ac:dyDescent="0.25">
      <c r="A2478">
        <v>17479</v>
      </c>
      <c r="B2478" s="4">
        <v>40</v>
      </c>
      <c r="C2478" s="4" t="s">
        <v>27260</v>
      </c>
      <c r="D2478" s="4" t="s">
        <v>27260</v>
      </c>
      <c r="E2478" s="4" t="s">
        <v>27261</v>
      </c>
      <c r="F2478" s="4" t="s">
        <v>25013</v>
      </c>
      <c r="G2478" s="4" t="s">
        <v>25014</v>
      </c>
      <c r="H2478" s="15">
        <v>17479</v>
      </c>
      <c r="I2478" s="15" t="s">
        <v>25824</v>
      </c>
      <c r="J2478" s="4">
        <v>17479</v>
      </c>
      <c r="K2478" s="16" t="s">
        <v>296</v>
      </c>
      <c r="L2478" s="16" t="s">
        <v>60</v>
      </c>
      <c r="M2478" s="4" t="s">
        <v>43</v>
      </c>
      <c r="N2478" s="4">
        <v>17479</v>
      </c>
      <c r="O2478" s="4" t="s">
        <v>25824</v>
      </c>
      <c r="P2478" s="4" t="s">
        <v>27260</v>
      </c>
    </row>
    <row r="2479" spans="1:16" x14ac:dyDescent="0.25">
      <c r="A2479">
        <v>17482</v>
      </c>
      <c r="B2479" s="4">
        <v>40</v>
      </c>
      <c r="C2479" s="4" t="s">
        <v>27260</v>
      </c>
      <c r="D2479" s="4" t="s">
        <v>27260</v>
      </c>
      <c r="E2479" s="4" t="s">
        <v>27261</v>
      </c>
      <c r="F2479" s="4" t="s">
        <v>25013</v>
      </c>
      <c r="G2479" s="4" t="s">
        <v>25014</v>
      </c>
      <c r="H2479" s="15">
        <v>17479</v>
      </c>
      <c r="I2479" s="15" t="s">
        <v>25824</v>
      </c>
      <c r="J2479" s="4">
        <v>17482</v>
      </c>
      <c r="K2479" s="16" t="s">
        <v>297</v>
      </c>
      <c r="L2479" s="16" t="s">
        <v>60</v>
      </c>
      <c r="M2479" s="4" t="s">
        <v>43</v>
      </c>
      <c r="N2479" s="4">
        <v>17479</v>
      </c>
      <c r="O2479" s="4" t="s">
        <v>25824</v>
      </c>
      <c r="P2479" s="4" t="s">
        <v>27260</v>
      </c>
    </row>
    <row r="2480" spans="1:16" x14ac:dyDescent="0.25">
      <c r="A2480">
        <v>17497</v>
      </c>
      <c r="B2480" s="4">
        <v>40</v>
      </c>
      <c r="C2480" s="4" t="s">
        <v>27260</v>
      </c>
      <c r="D2480" s="4" t="s">
        <v>27260</v>
      </c>
      <c r="E2480" s="4" t="s">
        <v>27261</v>
      </c>
      <c r="F2480" s="4" t="s">
        <v>25013</v>
      </c>
      <c r="G2480" s="4" t="s">
        <v>25014</v>
      </c>
      <c r="H2480" s="15">
        <v>17479</v>
      </c>
      <c r="I2480" s="15" t="s">
        <v>25824</v>
      </c>
      <c r="J2480" s="4">
        <v>17497</v>
      </c>
      <c r="K2480" s="16" t="s">
        <v>302</v>
      </c>
      <c r="L2480" s="16" t="s">
        <v>60</v>
      </c>
      <c r="M2480" s="4" t="s">
        <v>43</v>
      </c>
      <c r="N2480" s="4">
        <v>17479</v>
      </c>
      <c r="O2480" s="4" t="s">
        <v>25824</v>
      </c>
      <c r="P2480" s="4" t="s">
        <v>27260</v>
      </c>
    </row>
    <row r="2481" spans="1:16" x14ac:dyDescent="0.25">
      <c r="A2481">
        <v>17500</v>
      </c>
      <c r="B2481" s="4">
        <v>40</v>
      </c>
      <c r="C2481" s="4" t="s">
        <v>27260</v>
      </c>
      <c r="D2481" s="4" t="s">
        <v>27260</v>
      </c>
      <c r="E2481" s="4" t="s">
        <v>27261</v>
      </c>
      <c r="F2481" s="4" t="s">
        <v>25013</v>
      </c>
      <c r="G2481" s="4" t="s">
        <v>25014</v>
      </c>
      <c r="H2481" s="15">
        <v>17479</v>
      </c>
      <c r="I2481" s="15" t="s">
        <v>25824</v>
      </c>
      <c r="J2481" s="4">
        <v>17500</v>
      </c>
      <c r="K2481" s="16" t="s">
        <v>303</v>
      </c>
      <c r="L2481" s="16" t="s">
        <v>60</v>
      </c>
      <c r="M2481" s="4" t="s">
        <v>43</v>
      </c>
      <c r="N2481" s="4">
        <v>17479</v>
      </c>
      <c r="O2481" s="4" t="s">
        <v>25824</v>
      </c>
      <c r="P2481" s="4" t="s">
        <v>27260</v>
      </c>
    </row>
    <row r="2482" spans="1:16" x14ac:dyDescent="0.25">
      <c r="A2482">
        <v>17488</v>
      </c>
      <c r="B2482" s="4">
        <v>40</v>
      </c>
      <c r="C2482" s="4" t="s">
        <v>27260</v>
      </c>
      <c r="D2482" s="4" t="s">
        <v>27260</v>
      </c>
      <c r="E2482" s="4" t="s">
        <v>27261</v>
      </c>
      <c r="F2482" s="4" t="s">
        <v>25013</v>
      </c>
      <c r="G2482" s="4" t="s">
        <v>25014</v>
      </c>
      <c r="H2482" s="15">
        <v>17488</v>
      </c>
      <c r="I2482" s="15" t="s">
        <v>25277</v>
      </c>
      <c r="J2482" s="4">
        <v>17488</v>
      </c>
      <c r="K2482" s="16" t="s">
        <v>299</v>
      </c>
      <c r="L2482" s="16" t="s">
        <v>60</v>
      </c>
      <c r="M2482" s="4" t="s">
        <v>43</v>
      </c>
      <c r="N2482" s="4">
        <v>17488</v>
      </c>
      <c r="O2482" s="4" t="s">
        <v>25277</v>
      </c>
      <c r="P2482" s="4" t="s">
        <v>27260</v>
      </c>
    </row>
    <row r="2483" spans="1:16" x14ac:dyDescent="0.25">
      <c r="A2483">
        <v>17491</v>
      </c>
      <c r="B2483" s="4">
        <v>40</v>
      </c>
      <c r="C2483" s="4" t="s">
        <v>27260</v>
      </c>
      <c r="D2483" s="4" t="s">
        <v>27260</v>
      </c>
      <c r="E2483" s="4" t="s">
        <v>27261</v>
      </c>
      <c r="F2483" s="4" t="s">
        <v>25013</v>
      </c>
      <c r="G2483" s="4" t="s">
        <v>25014</v>
      </c>
      <c r="H2483" s="15">
        <v>17488</v>
      </c>
      <c r="I2483" s="15" t="s">
        <v>25277</v>
      </c>
      <c r="J2483" s="4">
        <v>17491</v>
      </c>
      <c r="K2483" s="16" t="s">
        <v>300</v>
      </c>
      <c r="L2483" s="16" t="s">
        <v>60</v>
      </c>
      <c r="M2483" s="4" t="s">
        <v>43</v>
      </c>
      <c r="N2483" s="4">
        <v>17488</v>
      </c>
      <c r="O2483" s="4" t="s">
        <v>25277</v>
      </c>
      <c r="P2483" s="4" t="s">
        <v>27260</v>
      </c>
    </row>
    <row r="2484" spans="1:16" x14ac:dyDescent="0.25">
      <c r="A2484">
        <v>17494</v>
      </c>
      <c r="B2484" s="4">
        <v>40</v>
      </c>
      <c r="C2484" s="4" t="s">
        <v>27260</v>
      </c>
      <c r="D2484" s="4" t="s">
        <v>27260</v>
      </c>
      <c r="E2484" s="4" t="s">
        <v>27261</v>
      </c>
      <c r="F2484" s="4" t="s">
        <v>25013</v>
      </c>
      <c r="G2484" s="4" t="s">
        <v>25014</v>
      </c>
      <c r="H2484" s="15">
        <v>17488</v>
      </c>
      <c r="I2484" s="15" t="s">
        <v>25277</v>
      </c>
      <c r="J2484" s="4">
        <v>17494</v>
      </c>
      <c r="K2484" s="16" t="s">
        <v>301</v>
      </c>
      <c r="L2484" s="16" t="s">
        <v>60</v>
      </c>
      <c r="M2484" s="4" t="s">
        <v>43</v>
      </c>
      <c r="N2484" s="4">
        <v>17488</v>
      </c>
      <c r="O2484" s="4" t="s">
        <v>25277</v>
      </c>
      <c r="P2484" s="4" t="s">
        <v>27260</v>
      </c>
    </row>
    <row r="2485" spans="1:16" x14ac:dyDescent="0.25">
      <c r="A2485">
        <v>17503</v>
      </c>
      <c r="B2485" s="4">
        <v>40</v>
      </c>
      <c r="C2485" s="4" t="s">
        <v>27260</v>
      </c>
      <c r="D2485" s="4" t="s">
        <v>27260</v>
      </c>
      <c r="E2485" s="4" t="s">
        <v>27261</v>
      </c>
      <c r="F2485" s="4" t="s">
        <v>25013</v>
      </c>
      <c r="G2485" s="4" t="s">
        <v>25014</v>
      </c>
      <c r="H2485" s="15">
        <v>17488</v>
      </c>
      <c r="I2485" s="15" t="s">
        <v>25277</v>
      </c>
      <c r="J2485" s="4">
        <v>17503</v>
      </c>
      <c r="K2485" s="16" t="s">
        <v>304</v>
      </c>
      <c r="L2485" s="16" t="s">
        <v>60</v>
      </c>
      <c r="M2485" s="4" t="s">
        <v>43</v>
      </c>
      <c r="N2485" s="4">
        <v>17488</v>
      </c>
      <c r="O2485" s="4" t="s">
        <v>25277</v>
      </c>
      <c r="P2485" s="4" t="s">
        <v>27260</v>
      </c>
    </row>
    <row r="2486" spans="1:16" x14ac:dyDescent="0.25">
      <c r="A2486">
        <v>17506</v>
      </c>
      <c r="B2486" s="4">
        <v>40</v>
      </c>
      <c r="C2486" s="4" t="s">
        <v>27260</v>
      </c>
      <c r="D2486" s="4" t="s">
        <v>27260</v>
      </c>
      <c r="E2486" s="4" t="s">
        <v>27261</v>
      </c>
      <c r="F2486" s="4" t="s">
        <v>25013</v>
      </c>
      <c r="G2486" s="4" t="s">
        <v>25014</v>
      </c>
      <c r="H2486" s="15">
        <v>17506</v>
      </c>
      <c r="I2486" s="15" t="s">
        <v>26408</v>
      </c>
      <c r="J2486" s="4">
        <v>17506</v>
      </c>
      <c r="K2486" s="16" t="s">
        <v>27313</v>
      </c>
      <c r="L2486" s="16" t="s">
        <v>61</v>
      </c>
      <c r="M2486" s="4" t="s">
        <v>43</v>
      </c>
      <c r="N2486" s="4">
        <v>17506</v>
      </c>
      <c r="O2486" s="4" t="s">
        <v>26408</v>
      </c>
      <c r="P2486" s="4" t="s">
        <v>27260</v>
      </c>
    </row>
    <row r="2487" spans="1:16" x14ac:dyDescent="0.25">
      <c r="A2487">
        <v>17554</v>
      </c>
      <c r="B2487" s="4">
        <v>40</v>
      </c>
      <c r="C2487" s="4" t="s">
        <v>27260</v>
      </c>
      <c r="D2487" s="4" t="s">
        <v>27260</v>
      </c>
      <c r="E2487" s="4" t="s">
        <v>27261</v>
      </c>
      <c r="F2487" s="4" t="s">
        <v>25013</v>
      </c>
      <c r="G2487" s="4" t="s">
        <v>25014</v>
      </c>
      <c r="H2487" s="15">
        <v>17506</v>
      </c>
      <c r="I2487" s="15" t="s">
        <v>26408</v>
      </c>
      <c r="J2487" s="4">
        <v>17554</v>
      </c>
      <c r="K2487" s="16" t="s">
        <v>323</v>
      </c>
      <c r="L2487" s="16" t="s">
        <v>61</v>
      </c>
      <c r="M2487" s="4" t="s">
        <v>43</v>
      </c>
      <c r="N2487" s="4">
        <v>17506</v>
      </c>
      <c r="O2487" s="4" t="s">
        <v>26408</v>
      </c>
      <c r="P2487" s="4" t="s">
        <v>27260</v>
      </c>
    </row>
    <row r="2488" spans="1:16" x14ac:dyDescent="0.25">
      <c r="A2488">
        <v>17557</v>
      </c>
      <c r="B2488" s="4">
        <v>40</v>
      </c>
      <c r="C2488" s="4" t="s">
        <v>27260</v>
      </c>
      <c r="D2488" s="4" t="s">
        <v>27260</v>
      </c>
      <c r="E2488" s="4" t="s">
        <v>27261</v>
      </c>
      <c r="F2488" s="4" t="s">
        <v>25013</v>
      </c>
      <c r="G2488" s="4" t="s">
        <v>25014</v>
      </c>
      <c r="H2488" s="15">
        <v>17506</v>
      </c>
      <c r="I2488" s="15" t="s">
        <v>26408</v>
      </c>
      <c r="J2488" s="4">
        <v>17557</v>
      </c>
      <c r="K2488" s="16" t="s">
        <v>324</v>
      </c>
      <c r="L2488" s="16" t="s">
        <v>61</v>
      </c>
      <c r="M2488" s="4" t="s">
        <v>43</v>
      </c>
      <c r="N2488" s="4">
        <v>17506</v>
      </c>
      <c r="O2488" s="4" t="s">
        <v>26408</v>
      </c>
      <c r="P2488" s="4" t="s">
        <v>27260</v>
      </c>
    </row>
    <row r="2489" spans="1:16" x14ac:dyDescent="0.25">
      <c r="A2489">
        <v>17572</v>
      </c>
      <c r="B2489" s="4">
        <v>40</v>
      </c>
      <c r="C2489" s="4" t="s">
        <v>27260</v>
      </c>
      <c r="D2489" s="4" t="s">
        <v>27260</v>
      </c>
      <c r="E2489" s="4" t="s">
        <v>27261</v>
      </c>
      <c r="F2489" s="4" t="s">
        <v>25013</v>
      </c>
      <c r="G2489" s="4" t="s">
        <v>25014</v>
      </c>
      <c r="H2489" s="15">
        <v>17506</v>
      </c>
      <c r="I2489" s="15" t="s">
        <v>26408</v>
      </c>
      <c r="J2489" s="4">
        <v>17572</v>
      </c>
      <c r="K2489" s="16" t="s">
        <v>25089</v>
      </c>
      <c r="L2489" s="16" t="s">
        <v>61</v>
      </c>
      <c r="M2489" s="4" t="s">
        <v>43</v>
      </c>
      <c r="N2489" s="4">
        <v>17506</v>
      </c>
      <c r="O2489" s="4" t="s">
        <v>26408</v>
      </c>
      <c r="P2489" s="4" t="s">
        <v>27260</v>
      </c>
    </row>
    <row r="2490" spans="1:16" x14ac:dyDescent="0.25">
      <c r="A2490">
        <v>17509</v>
      </c>
      <c r="B2490" s="4">
        <v>40</v>
      </c>
      <c r="C2490" s="4" t="s">
        <v>27260</v>
      </c>
      <c r="D2490" s="4" t="s">
        <v>27260</v>
      </c>
      <c r="E2490" s="4" t="s">
        <v>27261</v>
      </c>
      <c r="F2490" s="4" t="s">
        <v>25013</v>
      </c>
      <c r="G2490" s="4" t="s">
        <v>25014</v>
      </c>
      <c r="H2490" s="15">
        <v>17515</v>
      </c>
      <c r="I2490" s="15" t="s">
        <v>25533</v>
      </c>
      <c r="J2490" s="4">
        <v>17509</v>
      </c>
      <c r="K2490" s="16" t="s">
        <v>306</v>
      </c>
      <c r="L2490" s="16" t="s">
        <v>61</v>
      </c>
      <c r="M2490" s="4" t="s">
        <v>43</v>
      </c>
      <c r="N2490" s="4">
        <v>17515</v>
      </c>
      <c r="O2490" s="4" t="s">
        <v>25533</v>
      </c>
      <c r="P2490" s="4" t="s">
        <v>27260</v>
      </c>
    </row>
    <row r="2491" spans="1:16" x14ac:dyDescent="0.25">
      <c r="A2491">
        <v>17510</v>
      </c>
      <c r="B2491" s="4">
        <v>40</v>
      </c>
      <c r="C2491" s="4" t="s">
        <v>27260</v>
      </c>
      <c r="D2491" s="4" t="s">
        <v>27260</v>
      </c>
      <c r="E2491" s="4" t="s">
        <v>27261</v>
      </c>
      <c r="F2491" s="4" t="s">
        <v>25013</v>
      </c>
      <c r="G2491" s="4" t="s">
        <v>25014</v>
      </c>
      <c r="H2491" s="15">
        <v>17515</v>
      </c>
      <c r="I2491" s="15" t="s">
        <v>25533</v>
      </c>
      <c r="J2491" s="4">
        <v>17510</v>
      </c>
      <c r="K2491" s="16" t="s">
        <v>307</v>
      </c>
      <c r="L2491" s="16" t="s">
        <v>61</v>
      </c>
      <c r="M2491" s="4" t="s">
        <v>43</v>
      </c>
      <c r="N2491" s="4">
        <v>17515</v>
      </c>
      <c r="O2491" s="4" t="s">
        <v>25533</v>
      </c>
      <c r="P2491" s="4" t="s">
        <v>27260</v>
      </c>
    </row>
    <row r="2492" spans="1:16" x14ac:dyDescent="0.25">
      <c r="A2492">
        <v>17515</v>
      </c>
      <c r="B2492" s="4">
        <v>40</v>
      </c>
      <c r="C2492" s="4" t="s">
        <v>27260</v>
      </c>
      <c r="D2492" s="4" t="s">
        <v>27260</v>
      </c>
      <c r="E2492" s="4" t="s">
        <v>27261</v>
      </c>
      <c r="F2492" s="4" t="s">
        <v>25013</v>
      </c>
      <c r="G2492" s="4" t="s">
        <v>25014</v>
      </c>
      <c r="H2492" s="15">
        <v>17515</v>
      </c>
      <c r="I2492" s="15" t="s">
        <v>25533</v>
      </c>
      <c r="J2492" s="4">
        <v>17515</v>
      </c>
      <c r="K2492" s="16" t="s">
        <v>309</v>
      </c>
      <c r="L2492" s="16" t="s">
        <v>61</v>
      </c>
      <c r="M2492" s="4" t="s">
        <v>43</v>
      </c>
      <c r="N2492" s="4">
        <v>17515</v>
      </c>
      <c r="O2492" s="4" t="s">
        <v>25533</v>
      </c>
      <c r="P2492" s="4" t="s">
        <v>27260</v>
      </c>
    </row>
    <row r="2493" spans="1:16" x14ac:dyDescent="0.25">
      <c r="A2493">
        <v>17518</v>
      </c>
      <c r="B2493" s="4">
        <v>40</v>
      </c>
      <c r="C2493" s="4" t="s">
        <v>27260</v>
      </c>
      <c r="D2493" s="4" t="s">
        <v>27260</v>
      </c>
      <c r="E2493" s="4" t="s">
        <v>27261</v>
      </c>
      <c r="F2493" s="4" t="s">
        <v>25013</v>
      </c>
      <c r="G2493" s="4" t="s">
        <v>25014</v>
      </c>
      <c r="H2493" s="15">
        <v>17515</v>
      </c>
      <c r="I2493" s="15" t="s">
        <v>25533</v>
      </c>
      <c r="J2493" s="4">
        <v>17518</v>
      </c>
      <c r="K2493" s="16" t="s">
        <v>310</v>
      </c>
      <c r="L2493" s="16" t="s">
        <v>61</v>
      </c>
      <c r="M2493" s="4" t="s">
        <v>43</v>
      </c>
      <c r="N2493" s="4">
        <v>17515</v>
      </c>
      <c r="O2493" s="4" t="s">
        <v>25533</v>
      </c>
      <c r="P2493" s="4" t="s">
        <v>27260</v>
      </c>
    </row>
    <row r="2494" spans="1:16" x14ac:dyDescent="0.25">
      <c r="A2494">
        <v>17521</v>
      </c>
      <c r="B2494" s="4">
        <v>40</v>
      </c>
      <c r="C2494" s="4" t="s">
        <v>27260</v>
      </c>
      <c r="D2494" s="4" t="s">
        <v>27260</v>
      </c>
      <c r="E2494" s="4" t="s">
        <v>27261</v>
      </c>
      <c r="F2494" s="4" t="s">
        <v>25013</v>
      </c>
      <c r="G2494" s="4" t="s">
        <v>25014</v>
      </c>
      <c r="H2494" s="15">
        <v>17521</v>
      </c>
      <c r="I2494" s="15" t="s">
        <v>27314</v>
      </c>
      <c r="J2494" s="4">
        <v>17521</v>
      </c>
      <c r="K2494" s="16" t="s">
        <v>311</v>
      </c>
      <c r="L2494" s="16" t="s">
        <v>61</v>
      </c>
      <c r="M2494" s="4" t="s">
        <v>43</v>
      </c>
      <c r="N2494" s="4">
        <v>17521</v>
      </c>
      <c r="O2494" s="4" t="s">
        <v>27314</v>
      </c>
      <c r="P2494" s="4" t="s">
        <v>27260</v>
      </c>
    </row>
    <row r="2495" spans="1:16" x14ac:dyDescent="0.25">
      <c r="A2495">
        <v>17533</v>
      </c>
      <c r="B2495" s="4">
        <v>40</v>
      </c>
      <c r="C2495" s="4" t="s">
        <v>27260</v>
      </c>
      <c r="D2495" s="4" t="s">
        <v>27260</v>
      </c>
      <c r="E2495" s="4" t="s">
        <v>27261</v>
      </c>
      <c r="F2495" s="4" t="s">
        <v>25013</v>
      </c>
      <c r="G2495" s="4" t="s">
        <v>25014</v>
      </c>
      <c r="H2495" s="15">
        <v>17521</v>
      </c>
      <c r="I2495" s="15" t="s">
        <v>27314</v>
      </c>
      <c r="J2495" s="4">
        <v>17533</v>
      </c>
      <c r="K2495" s="16" t="s">
        <v>316</v>
      </c>
      <c r="L2495" s="16" t="s">
        <v>61</v>
      </c>
      <c r="M2495" s="4" t="s">
        <v>43</v>
      </c>
      <c r="N2495" s="4">
        <v>17521</v>
      </c>
      <c r="O2495" s="4" t="s">
        <v>27314</v>
      </c>
      <c r="P2495" s="4" t="s">
        <v>27260</v>
      </c>
    </row>
    <row r="2496" spans="1:16" x14ac:dyDescent="0.25">
      <c r="A2496">
        <v>17545</v>
      </c>
      <c r="B2496" s="4">
        <v>40</v>
      </c>
      <c r="C2496" s="4" t="s">
        <v>27260</v>
      </c>
      <c r="D2496" s="4" t="s">
        <v>27260</v>
      </c>
      <c r="E2496" s="4" t="s">
        <v>27261</v>
      </c>
      <c r="F2496" s="4" t="s">
        <v>25013</v>
      </c>
      <c r="G2496" s="4" t="s">
        <v>25014</v>
      </c>
      <c r="H2496" s="15">
        <v>17521</v>
      </c>
      <c r="I2496" s="15" t="s">
        <v>27314</v>
      </c>
      <c r="J2496" s="4">
        <v>17545</v>
      </c>
      <c r="K2496" s="16" t="s">
        <v>320</v>
      </c>
      <c r="L2496" s="16" t="s">
        <v>61</v>
      </c>
      <c r="M2496" s="4" t="s">
        <v>43</v>
      </c>
      <c r="N2496" s="4">
        <v>17521</v>
      </c>
      <c r="O2496" s="4" t="s">
        <v>27314</v>
      </c>
      <c r="P2496" s="4" t="s">
        <v>27260</v>
      </c>
    </row>
    <row r="2497" spans="1:16" x14ac:dyDescent="0.25">
      <c r="A2497">
        <v>17512</v>
      </c>
      <c r="B2497" s="4">
        <v>40</v>
      </c>
      <c r="C2497" s="4" t="s">
        <v>27260</v>
      </c>
      <c r="D2497" s="4" t="s">
        <v>27260</v>
      </c>
      <c r="E2497" s="4" t="s">
        <v>27261</v>
      </c>
      <c r="F2497" s="4" t="s">
        <v>25013</v>
      </c>
      <c r="G2497" s="4" t="s">
        <v>25014</v>
      </c>
      <c r="H2497" s="15">
        <v>17524</v>
      </c>
      <c r="I2497" s="15" t="s">
        <v>27315</v>
      </c>
      <c r="J2497" s="4">
        <v>17512</v>
      </c>
      <c r="K2497" s="16" t="s">
        <v>308</v>
      </c>
      <c r="L2497" s="16" t="s">
        <v>61</v>
      </c>
      <c r="M2497" s="4" t="s">
        <v>43</v>
      </c>
      <c r="N2497" s="4">
        <v>17524</v>
      </c>
      <c r="O2497" s="4" t="s">
        <v>27315</v>
      </c>
      <c r="P2497" s="4" t="s">
        <v>27260</v>
      </c>
    </row>
    <row r="2498" spans="1:16" x14ac:dyDescent="0.25">
      <c r="A2498">
        <v>17524</v>
      </c>
      <c r="B2498" s="4">
        <v>40</v>
      </c>
      <c r="C2498" s="4" t="s">
        <v>27260</v>
      </c>
      <c r="D2498" s="4" t="s">
        <v>27260</v>
      </c>
      <c r="E2498" s="4" t="s">
        <v>27261</v>
      </c>
      <c r="F2498" s="4" t="s">
        <v>25013</v>
      </c>
      <c r="G2498" s="4" t="s">
        <v>25014</v>
      </c>
      <c r="H2498" s="15">
        <v>17524</v>
      </c>
      <c r="I2498" s="15" t="s">
        <v>27315</v>
      </c>
      <c r="J2498" s="4">
        <v>17524</v>
      </c>
      <c r="K2498" s="16" t="s">
        <v>312</v>
      </c>
      <c r="L2498" s="16" t="s">
        <v>61</v>
      </c>
      <c r="M2498" s="4" t="s">
        <v>43</v>
      </c>
      <c r="N2498" s="4">
        <v>17524</v>
      </c>
      <c r="O2498" s="4" t="s">
        <v>27315</v>
      </c>
      <c r="P2498" s="4" t="s">
        <v>27260</v>
      </c>
    </row>
    <row r="2499" spans="1:16" x14ac:dyDescent="0.25">
      <c r="A2499">
        <v>17539</v>
      </c>
      <c r="B2499" s="4">
        <v>40</v>
      </c>
      <c r="C2499" s="4" t="s">
        <v>27260</v>
      </c>
      <c r="D2499" s="4" t="s">
        <v>27260</v>
      </c>
      <c r="E2499" s="4" t="s">
        <v>27261</v>
      </c>
      <c r="F2499" s="4" t="s">
        <v>25013</v>
      </c>
      <c r="G2499" s="4" t="s">
        <v>25014</v>
      </c>
      <c r="H2499" s="15">
        <v>17524</v>
      </c>
      <c r="I2499" s="15" t="s">
        <v>27315</v>
      </c>
      <c r="J2499" s="4">
        <v>17539</v>
      </c>
      <c r="K2499" s="16" t="s">
        <v>318</v>
      </c>
      <c r="L2499" s="16" t="s">
        <v>61</v>
      </c>
      <c r="M2499" s="4" t="s">
        <v>43</v>
      </c>
      <c r="N2499" s="4">
        <v>17524</v>
      </c>
      <c r="O2499" s="4" t="s">
        <v>27315</v>
      </c>
      <c r="P2499" s="4" t="s">
        <v>27260</v>
      </c>
    </row>
    <row r="2500" spans="1:16" x14ac:dyDescent="0.25">
      <c r="A2500">
        <v>17527</v>
      </c>
      <c r="B2500" s="4">
        <v>40</v>
      </c>
      <c r="C2500" s="4" t="s">
        <v>27260</v>
      </c>
      <c r="D2500" s="4" t="s">
        <v>27260</v>
      </c>
      <c r="E2500" s="4" t="s">
        <v>27261</v>
      </c>
      <c r="F2500" s="4" t="s">
        <v>25013</v>
      </c>
      <c r="G2500" s="4" t="s">
        <v>25014</v>
      </c>
      <c r="H2500" s="15">
        <v>17530</v>
      </c>
      <c r="I2500" s="15" t="s">
        <v>25089</v>
      </c>
      <c r="J2500" s="4">
        <v>17527</v>
      </c>
      <c r="K2500" s="16" t="s">
        <v>314</v>
      </c>
      <c r="L2500" s="16" t="s">
        <v>61</v>
      </c>
      <c r="M2500" s="4" t="s">
        <v>43</v>
      </c>
      <c r="N2500" s="4">
        <v>17530</v>
      </c>
      <c r="O2500" s="4" t="s">
        <v>25089</v>
      </c>
      <c r="P2500" s="4" t="s">
        <v>27260</v>
      </c>
    </row>
    <row r="2501" spans="1:16" x14ac:dyDescent="0.25">
      <c r="A2501">
        <v>17530</v>
      </c>
      <c r="B2501" s="4">
        <v>40</v>
      </c>
      <c r="C2501" s="4" t="s">
        <v>27260</v>
      </c>
      <c r="D2501" s="4" t="s">
        <v>27260</v>
      </c>
      <c r="E2501" s="4" t="s">
        <v>27261</v>
      </c>
      <c r="F2501" s="4" t="s">
        <v>25013</v>
      </c>
      <c r="G2501" s="4" t="s">
        <v>25014</v>
      </c>
      <c r="H2501" s="15">
        <v>17530</v>
      </c>
      <c r="I2501" s="15" t="s">
        <v>25089</v>
      </c>
      <c r="J2501" s="4">
        <v>17530</v>
      </c>
      <c r="K2501" s="16" t="s">
        <v>315</v>
      </c>
      <c r="L2501" s="16" t="s">
        <v>61</v>
      </c>
      <c r="M2501" s="4" t="s">
        <v>43</v>
      </c>
      <c r="N2501" s="4">
        <v>17530</v>
      </c>
      <c r="O2501" s="4" t="s">
        <v>25089</v>
      </c>
      <c r="P2501" s="4" t="s">
        <v>27260</v>
      </c>
    </row>
    <row r="2502" spans="1:16" x14ac:dyDescent="0.25">
      <c r="A2502">
        <v>17542</v>
      </c>
      <c r="B2502" s="4">
        <v>40</v>
      </c>
      <c r="C2502" s="4" t="s">
        <v>27260</v>
      </c>
      <c r="D2502" s="4" t="s">
        <v>27260</v>
      </c>
      <c r="E2502" s="4" t="s">
        <v>27261</v>
      </c>
      <c r="F2502" s="4" t="s">
        <v>25013</v>
      </c>
      <c r="G2502" s="4" t="s">
        <v>25014</v>
      </c>
      <c r="H2502" s="15">
        <v>17530</v>
      </c>
      <c r="I2502" s="15" t="s">
        <v>25089</v>
      </c>
      <c r="J2502" s="4">
        <v>17542</v>
      </c>
      <c r="K2502" s="16" t="s">
        <v>321</v>
      </c>
      <c r="L2502" s="16" t="s">
        <v>61</v>
      </c>
      <c r="M2502" s="4" t="s">
        <v>43</v>
      </c>
      <c r="N2502" s="4">
        <v>17530</v>
      </c>
      <c r="O2502" s="4" t="s">
        <v>25089</v>
      </c>
      <c r="P2502" s="4" t="s">
        <v>27260</v>
      </c>
    </row>
    <row r="2503" spans="1:16" x14ac:dyDescent="0.25">
      <c r="A2503">
        <v>17536</v>
      </c>
      <c r="B2503" s="4">
        <v>40</v>
      </c>
      <c r="C2503" s="4" t="s">
        <v>27260</v>
      </c>
      <c r="D2503" s="4" t="s">
        <v>27260</v>
      </c>
      <c r="E2503" s="4" t="s">
        <v>27261</v>
      </c>
      <c r="F2503" s="4" t="s">
        <v>25013</v>
      </c>
      <c r="G2503" s="4" t="s">
        <v>25014</v>
      </c>
      <c r="H2503" s="15">
        <v>17560</v>
      </c>
      <c r="I2503" s="15" t="s">
        <v>25251</v>
      </c>
      <c r="J2503" s="4">
        <v>17536</v>
      </c>
      <c r="K2503" s="16" t="s">
        <v>317</v>
      </c>
      <c r="L2503" s="16" t="s">
        <v>61</v>
      </c>
      <c r="M2503" s="4" t="s">
        <v>43</v>
      </c>
      <c r="N2503" s="4">
        <v>17560</v>
      </c>
      <c r="O2503" s="4" t="s">
        <v>25251</v>
      </c>
      <c r="P2503" s="4" t="s">
        <v>27260</v>
      </c>
    </row>
    <row r="2504" spans="1:16" x14ac:dyDescent="0.25">
      <c r="A2504">
        <v>17560</v>
      </c>
      <c r="B2504" s="4">
        <v>40</v>
      </c>
      <c r="C2504" s="4" t="s">
        <v>27260</v>
      </c>
      <c r="D2504" s="4" t="s">
        <v>27260</v>
      </c>
      <c r="E2504" s="4" t="s">
        <v>27261</v>
      </c>
      <c r="F2504" s="4" t="s">
        <v>25013</v>
      </c>
      <c r="G2504" s="4" t="s">
        <v>25014</v>
      </c>
      <c r="H2504" s="15">
        <v>17560</v>
      </c>
      <c r="I2504" s="15" t="s">
        <v>25251</v>
      </c>
      <c r="J2504" s="4">
        <v>17560</v>
      </c>
      <c r="K2504" s="16" t="s">
        <v>325</v>
      </c>
      <c r="L2504" s="16" t="s">
        <v>61</v>
      </c>
      <c r="M2504" s="4" t="s">
        <v>43</v>
      </c>
      <c r="N2504" s="4">
        <v>17560</v>
      </c>
      <c r="O2504" s="4" t="s">
        <v>25251</v>
      </c>
      <c r="P2504" s="4" t="s">
        <v>27260</v>
      </c>
    </row>
    <row r="2505" spans="1:16" x14ac:dyDescent="0.25">
      <c r="A2505">
        <v>17581</v>
      </c>
      <c r="B2505" s="4">
        <v>40</v>
      </c>
      <c r="C2505" s="4" t="s">
        <v>27260</v>
      </c>
      <c r="D2505" s="4" t="s">
        <v>27260</v>
      </c>
      <c r="E2505" s="4" t="s">
        <v>27261</v>
      </c>
      <c r="F2505" s="4" t="s">
        <v>25013</v>
      </c>
      <c r="G2505" s="4" t="s">
        <v>25014</v>
      </c>
      <c r="H2505" s="15">
        <v>17560</v>
      </c>
      <c r="I2505" s="15" t="s">
        <v>25251</v>
      </c>
      <c r="J2505" s="4">
        <v>17581</v>
      </c>
      <c r="K2505" s="16" t="s">
        <v>332</v>
      </c>
      <c r="L2505" s="16" t="s">
        <v>61</v>
      </c>
      <c r="M2505" s="4" t="s">
        <v>43</v>
      </c>
      <c r="N2505" s="4">
        <v>17560</v>
      </c>
      <c r="O2505" s="4" t="s">
        <v>25251</v>
      </c>
      <c r="P2505" s="4" t="s">
        <v>27260</v>
      </c>
    </row>
    <row r="2506" spans="1:16" x14ac:dyDescent="0.25">
      <c r="A2506">
        <v>17566</v>
      </c>
      <c r="B2506" s="4">
        <v>40</v>
      </c>
      <c r="C2506" s="4" t="s">
        <v>27260</v>
      </c>
      <c r="D2506" s="4" t="s">
        <v>27260</v>
      </c>
      <c r="E2506" s="4" t="s">
        <v>27261</v>
      </c>
      <c r="F2506" s="4" t="s">
        <v>25013</v>
      </c>
      <c r="G2506" s="4" t="s">
        <v>25014</v>
      </c>
      <c r="H2506" s="15">
        <v>17569</v>
      </c>
      <c r="I2506" s="15" t="s">
        <v>27316</v>
      </c>
      <c r="J2506" s="4">
        <v>17566</v>
      </c>
      <c r="K2506" s="16" t="s">
        <v>327</v>
      </c>
      <c r="L2506" s="16" t="s">
        <v>61</v>
      </c>
      <c r="M2506" s="4" t="s">
        <v>43</v>
      </c>
      <c r="N2506" s="4">
        <v>17569</v>
      </c>
      <c r="O2506" s="4" t="s">
        <v>27316</v>
      </c>
      <c r="P2506" s="4" t="s">
        <v>27260</v>
      </c>
    </row>
    <row r="2507" spans="1:16" x14ac:dyDescent="0.25">
      <c r="A2507">
        <v>17569</v>
      </c>
      <c r="B2507" s="4">
        <v>40</v>
      </c>
      <c r="C2507" s="4" t="s">
        <v>27260</v>
      </c>
      <c r="D2507" s="4" t="s">
        <v>27260</v>
      </c>
      <c r="E2507" s="4" t="s">
        <v>27261</v>
      </c>
      <c r="F2507" s="4" t="s">
        <v>25013</v>
      </c>
      <c r="G2507" s="4" t="s">
        <v>25014</v>
      </c>
      <c r="H2507" s="15">
        <v>17569</v>
      </c>
      <c r="I2507" s="15" t="s">
        <v>27316</v>
      </c>
      <c r="J2507" s="4">
        <v>17569</v>
      </c>
      <c r="K2507" s="16" t="s">
        <v>328</v>
      </c>
      <c r="L2507" s="16" t="s">
        <v>61</v>
      </c>
      <c r="M2507" s="4" t="s">
        <v>43</v>
      </c>
      <c r="N2507" s="4">
        <v>17569</v>
      </c>
      <c r="O2507" s="4" t="s">
        <v>27316</v>
      </c>
      <c r="P2507" s="4" t="s">
        <v>27260</v>
      </c>
    </row>
    <row r="2508" spans="1:16" x14ac:dyDescent="0.25">
      <c r="A2508">
        <v>17575</v>
      </c>
      <c r="B2508" s="4">
        <v>40</v>
      </c>
      <c r="C2508" s="4" t="s">
        <v>27260</v>
      </c>
      <c r="D2508" s="4" t="s">
        <v>27260</v>
      </c>
      <c r="E2508" s="4" t="s">
        <v>27261</v>
      </c>
      <c r="F2508" s="4" t="s">
        <v>25013</v>
      </c>
      <c r="G2508" s="4" t="s">
        <v>25014</v>
      </c>
      <c r="H2508" s="15">
        <v>17569</v>
      </c>
      <c r="I2508" s="15" t="s">
        <v>27316</v>
      </c>
      <c r="J2508" s="4">
        <v>17575</v>
      </c>
      <c r="K2508" s="16" t="s">
        <v>330</v>
      </c>
      <c r="L2508" s="16" t="s">
        <v>61</v>
      </c>
      <c r="M2508" s="4" t="s">
        <v>43</v>
      </c>
      <c r="N2508" s="4">
        <v>17569</v>
      </c>
      <c r="O2508" s="4" t="s">
        <v>27316</v>
      </c>
      <c r="P2508" s="4" t="s">
        <v>27260</v>
      </c>
    </row>
    <row r="2509" spans="1:16" x14ac:dyDescent="0.25">
      <c r="A2509">
        <v>17584</v>
      </c>
      <c r="B2509" s="4">
        <v>40</v>
      </c>
      <c r="C2509" s="4" t="s">
        <v>27260</v>
      </c>
      <c r="D2509" s="4" t="s">
        <v>27260</v>
      </c>
      <c r="E2509" s="4" t="s">
        <v>27261</v>
      </c>
      <c r="F2509" s="4" t="s">
        <v>25013</v>
      </c>
      <c r="G2509" s="4" t="s">
        <v>25014</v>
      </c>
      <c r="H2509" s="15">
        <v>17569</v>
      </c>
      <c r="I2509" s="15" t="s">
        <v>27316</v>
      </c>
      <c r="J2509" s="4">
        <v>17584</v>
      </c>
      <c r="K2509" s="16" t="s">
        <v>333</v>
      </c>
      <c r="L2509" s="16" t="s">
        <v>61</v>
      </c>
      <c r="M2509" s="4" t="s">
        <v>43</v>
      </c>
      <c r="N2509" s="4">
        <v>17569</v>
      </c>
      <c r="O2509" s="4" t="s">
        <v>27316</v>
      </c>
      <c r="P2509" s="4" t="s">
        <v>27260</v>
      </c>
    </row>
    <row r="2510" spans="1:16" x14ac:dyDescent="0.25">
      <c r="A2510">
        <v>17578</v>
      </c>
      <c r="B2510" s="4">
        <v>40</v>
      </c>
      <c r="C2510" s="4" t="s">
        <v>27260</v>
      </c>
      <c r="D2510" s="4" t="s">
        <v>27260</v>
      </c>
      <c r="E2510" s="4" t="s">
        <v>27261</v>
      </c>
      <c r="F2510" s="4" t="s">
        <v>25013</v>
      </c>
      <c r="G2510" s="4" t="s">
        <v>25014</v>
      </c>
      <c r="H2510" s="15">
        <v>17605</v>
      </c>
      <c r="I2510" s="15" t="s">
        <v>27317</v>
      </c>
      <c r="J2510" s="4">
        <v>17578</v>
      </c>
      <c r="K2510" s="16" t="s">
        <v>331</v>
      </c>
      <c r="L2510" s="16" t="s">
        <v>61</v>
      </c>
      <c r="M2510" s="4" t="s">
        <v>43</v>
      </c>
      <c r="N2510" s="4">
        <v>17605</v>
      </c>
      <c r="O2510" s="4" t="s">
        <v>27317</v>
      </c>
      <c r="P2510" s="4" t="s">
        <v>27260</v>
      </c>
    </row>
    <row r="2511" spans="1:16" x14ac:dyDescent="0.25">
      <c r="A2511">
        <v>17587</v>
      </c>
      <c r="B2511" s="4">
        <v>40</v>
      </c>
      <c r="C2511" s="4" t="s">
        <v>27260</v>
      </c>
      <c r="D2511" s="4" t="s">
        <v>27260</v>
      </c>
      <c r="E2511" s="4" t="s">
        <v>27261</v>
      </c>
      <c r="F2511" s="4" t="s">
        <v>25013</v>
      </c>
      <c r="G2511" s="4" t="s">
        <v>25014</v>
      </c>
      <c r="H2511" s="15">
        <v>17605</v>
      </c>
      <c r="I2511" s="15" t="s">
        <v>27317</v>
      </c>
      <c r="J2511" s="4">
        <v>17587</v>
      </c>
      <c r="K2511" s="16" t="s">
        <v>334</v>
      </c>
      <c r="L2511" s="16" t="s">
        <v>61</v>
      </c>
      <c r="M2511" s="4" t="s">
        <v>43</v>
      </c>
      <c r="N2511" s="4">
        <v>17605</v>
      </c>
      <c r="O2511" s="4" t="s">
        <v>27317</v>
      </c>
      <c r="P2511" s="4" t="s">
        <v>27260</v>
      </c>
    </row>
    <row r="2512" spans="1:16" x14ac:dyDescent="0.25">
      <c r="A2512">
        <v>17596</v>
      </c>
      <c r="B2512" s="4">
        <v>40</v>
      </c>
      <c r="C2512" s="4" t="s">
        <v>27260</v>
      </c>
      <c r="D2512" s="4" t="s">
        <v>27260</v>
      </c>
      <c r="E2512" s="4" t="s">
        <v>27261</v>
      </c>
      <c r="F2512" s="4" t="s">
        <v>25013</v>
      </c>
      <c r="G2512" s="4" t="s">
        <v>25014</v>
      </c>
      <c r="H2512" s="15">
        <v>17605</v>
      </c>
      <c r="I2512" s="15" t="s">
        <v>27317</v>
      </c>
      <c r="J2512" s="4">
        <v>17596</v>
      </c>
      <c r="K2512" s="16" t="s">
        <v>337</v>
      </c>
      <c r="L2512" s="16" t="s">
        <v>61</v>
      </c>
      <c r="M2512" s="4" t="s">
        <v>43</v>
      </c>
      <c r="N2512" s="4">
        <v>17605</v>
      </c>
      <c r="O2512" s="4" t="s">
        <v>27317</v>
      </c>
      <c r="P2512" s="4" t="s">
        <v>27260</v>
      </c>
    </row>
    <row r="2513" spans="1:16" x14ac:dyDescent="0.25">
      <c r="A2513">
        <v>17605</v>
      </c>
      <c r="B2513" s="4">
        <v>40</v>
      </c>
      <c r="C2513" s="4" t="s">
        <v>27260</v>
      </c>
      <c r="D2513" s="4" t="s">
        <v>27260</v>
      </c>
      <c r="E2513" s="4" t="s">
        <v>27261</v>
      </c>
      <c r="F2513" s="4" t="s">
        <v>25013</v>
      </c>
      <c r="G2513" s="4" t="s">
        <v>25014</v>
      </c>
      <c r="H2513" s="15">
        <v>17605</v>
      </c>
      <c r="I2513" s="15" t="s">
        <v>27317</v>
      </c>
      <c r="J2513" s="4">
        <v>17605</v>
      </c>
      <c r="K2513" s="16" t="s">
        <v>340</v>
      </c>
      <c r="L2513" s="16" t="s">
        <v>61</v>
      </c>
      <c r="M2513" s="4" t="s">
        <v>43</v>
      </c>
      <c r="N2513" s="4">
        <v>17605</v>
      </c>
      <c r="O2513" s="4" t="s">
        <v>27317</v>
      </c>
      <c r="P2513" s="4" t="s">
        <v>27260</v>
      </c>
    </row>
    <row r="2514" spans="1:16" x14ac:dyDescent="0.25">
      <c r="A2514">
        <v>17614</v>
      </c>
      <c r="B2514" s="4">
        <v>40</v>
      </c>
      <c r="C2514" s="4" t="s">
        <v>27260</v>
      </c>
      <c r="D2514" s="4" t="s">
        <v>27260</v>
      </c>
      <c r="E2514" s="4" t="s">
        <v>27261</v>
      </c>
      <c r="F2514" s="4" t="s">
        <v>25013</v>
      </c>
      <c r="G2514" s="4" t="s">
        <v>25014</v>
      </c>
      <c r="H2514" s="15">
        <v>17605</v>
      </c>
      <c r="I2514" s="15" t="s">
        <v>27317</v>
      </c>
      <c r="J2514" s="4">
        <v>17614</v>
      </c>
      <c r="K2514" s="16" t="s">
        <v>343</v>
      </c>
      <c r="L2514" s="16" t="s">
        <v>61</v>
      </c>
      <c r="M2514" s="4" t="s">
        <v>43</v>
      </c>
      <c r="N2514" s="4">
        <v>17605</v>
      </c>
      <c r="O2514" s="4" t="s">
        <v>27317</v>
      </c>
      <c r="P2514" s="4" t="s">
        <v>27260</v>
      </c>
    </row>
    <row r="2515" spans="1:16" x14ac:dyDescent="0.25">
      <c r="A2515">
        <v>17602</v>
      </c>
      <c r="B2515" s="4">
        <v>40</v>
      </c>
      <c r="C2515" s="4" t="s">
        <v>27260</v>
      </c>
      <c r="D2515" s="4" t="s">
        <v>27260</v>
      </c>
      <c r="E2515" s="4" t="s">
        <v>27261</v>
      </c>
      <c r="F2515" s="4" t="s">
        <v>25013</v>
      </c>
      <c r="G2515" s="4" t="s">
        <v>25014</v>
      </c>
      <c r="H2515" s="15">
        <v>17611</v>
      </c>
      <c r="I2515" s="15" t="s">
        <v>27318</v>
      </c>
      <c r="J2515" s="4">
        <v>17602</v>
      </c>
      <c r="K2515" s="16" t="s">
        <v>339</v>
      </c>
      <c r="L2515" s="16" t="s">
        <v>61</v>
      </c>
      <c r="M2515" s="4" t="s">
        <v>43</v>
      </c>
      <c r="N2515" s="4">
        <v>17611</v>
      </c>
      <c r="O2515" s="4" t="s">
        <v>27318</v>
      </c>
      <c r="P2515" s="4" t="s">
        <v>27260</v>
      </c>
    </row>
    <row r="2516" spans="1:16" x14ac:dyDescent="0.25">
      <c r="A2516">
        <v>17608</v>
      </c>
      <c r="B2516" s="4">
        <v>40</v>
      </c>
      <c r="C2516" s="4" t="s">
        <v>27260</v>
      </c>
      <c r="D2516" s="4" t="s">
        <v>27260</v>
      </c>
      <c r="E2516" s="4" t="s">
        <v>27261</v>
      </c>
      <c r="F2516" s="4" t="s">
        <v>25013</v>
      </c>
      <c r="G2516" s="4" t="s">
        <v>25014</v>
      </c>
      <c r="H2516" s="15">
        <v>17611</v>
      </c>
      <c r="I2516" s="15" t="s">
        <v>27318</v>
      </c>
      <c r="J2516" s="4">
        <v>17608</v>
      </c>
      <c r="K2516" s="16" t="s">
        <v>341</v>
      </c>
      <c r="L2516" s="16" t="s">
        <v>61</v>
      </c>
      <c r="M2516" s="4" t="s">
        <v>43</v>
      </c>
      <c r="N2516" s="4">
        <v>17611</v>
      </c>
      <c r="O2516" s="4" t="s">
        <v>27318</v>
      </c>
      <c r="P2516" s="4" t="s">
        <v>27260</v>
      </c>
    </row>
    <row r="2517" spans="1:16" x14ac:dyDescent="0.25">
      <c r="A2517">
        <v>17611</v>
      </c>
      <c r="B2517" s="4">
        <v>40</v>
      </c>
      <c r="C2517" s="4" t="s">
        <v>27260</v>
      </c>
      <c r="D2517" s="4" t="s">
        <v>27260</v>
      </c>
      <c r="E2517" s="4" t="s">
        <v>27261</v>
      </c>
      <c r="F2517" s="4" t="s">
        <v>25013</v>
      </c>
      <c r="G2517" s="4" t="s">
        <v>25014</v>
      </c>
      <c r="H2517" s="15">
        <v>17611</v>
      </c>
      <c r="I2517" s="15" t="s">
        <v>27318</v>
      </c>
      <c r="J2517" s="4">
        <v>17611</v>
      </c>
      <c r="K2517" s="16" t="s">
        <v>27318</v>
      </c>
      <c r="L2517" s="16" t="s">
        <v>61</v>
      </c>
      <c r="M2517" s="4" t="s">
        <v>43</v>
      </c>
      <c r="N2517" s="4">
        <v>17611</v>
      </c>
      <c r="O2517" s="4" t="s">
        <v>27318</v>
      </c>
      <c r="P2517" s="4" t="s">
        <v>27260</v>
      </c>
    </row>
    <row r="2518" spans="1:16" x14ac:dyDescent="0.25">
      <c r="A2518">
        <v>17619</v>
      </c>
      <c r="B2518" s="4">
        <v>40</v>
      </c>
      <c r="C2518" s="4" t="s">
        <v>27260</v>
      </c>
      <c r="D2518" s="4" t="s">
        <v>27260</v>
      </c>
      <c r="E2518" s="4" t="s">
        <v>27261</v>
      </c>
      <c r="F2518" s="4" t="s">
        <v>25013</v>
      </c>
      <c r="G2518" s="4" t="s">
        <v>25014</v>
      </c>
      <c r="H2518" s="15">
        <v>17623</v>
      </c>
      <c r="I2518" s="15" t="s">
        <v>27319</v>
      </c>
      <c r="J2518" s="4">
        <v>17619</v>
      </c>
      <c r="K2518" s="16" t="s">
        <v>345</v>
      </c>
      <c r="L2518" s="16" t="s">
        <v>62</v>
      </c>
      <c r="M2518" s="4" t="s">
        <v>43</v>
      </c>
      <c r="N2518" s="4">
        <v>17623</v>
      </c>
      <c r="O2518" s="4" t="s">
        <v>27319</v>
      </c>
      <c r="P2518" s="4" t="s">
        <v>27260</v>
      </c>
    </row>
    <row r="2519" spans="1:16" x14ac:dyDescent="0.25">
      <c r="A2519">
        <v>17620</v>
      </c>
      <c r="B2519" s="4">
        <v>40</v>
      </c>
      <c r="C2519" s="4" t="s">
        <v>27260</v>
      </c>
      <c r="D2519" s="4" t="s">
        <v>27260</v>
      </c>
      <c r="E2519" s="4" t="s">
        <v>27261</v>
      </c>
      <c r="F2519" s="4" t="s">
        <v>25013</v>
      </c>
      <c r="G2519" s="4" t="s">
        <v>25014</v>
      </c>
      <c r="H2519" s="15">
        <v>17623</v>
      </c>
      <c r="I2519" s="15" t="s">
        <v>27319</v>
      </c>
      <c r="J2519" s="4">
        <v>17620</v>
      </c>
      <c r="K2519" s="16" t="s">
        <v>346</v>
      </c>
      <c r="L2519" s="16" t="s">
        <v>62</v>
      </c>
      <c r="M2519" s="4" t="s">
        <v>43</v>
      </c>
      <c r="N2519" s="4">
        <v>17623</v>
      </c>
      <c r="O2519" s="4" t="s">
        <v>27319</v>
      </c>
      <c r="P2519" s="4" t="s">
        <v>27260</v>
      </c>
    </row>
    <row r="2520" spans="1:16" x14ac:dyDescent="0.25">
      <c r="A2520">
        <v>17623</v>
      </c>
      <c r="B2520" s="4">
        <v>40</v>
      </c>
      <c r="C2520" s="4" t="s">
        <v>27260</v>
      </c>
      <c r="D2520" s="4" t="s">
        <v>27260</v>
      </c>
      <c r="E2520" s="4" t="s">
        <v>27261</v>
      </c>
      <c r="F2520" s="4" t="s">
        <v>25013</v>
      </c>
      <c r="G2520" s="4" t="s">
        <v>25014</v>
      </c>
      <c r="H2520" s="15">
        <v>17623</v>
      </c>
      <c r="I2520" s="15" t="s">
        <v>27319</v>
      </c>
      <c r="J2520" s="4">
        <v>17623</v>
      </c>
      <c r="K2520" s="16" t="s">
        <v>27319</v>
      </c>
      <c r="L2520" s="16" t="s">
        <v>62</v>
      </c>
      <c r="M2520" s="4" t="s">
        <v>43</v>
      </c>
      <c r="N2520" s="4">
        <v>17623</v>
      </c>
      <c r="O2520" s="4" t="s">
        <v>27319</v>
      </c>
      <c r="P2520" s="4" t="s">
        <v>27260</v>
      </c>
    </row>
    <row r="2521" spans="1:16" x14ac:dyDescent="0.25">
      <c r="A2521">
        <v>17626</v>
      </c>
      <c r="B2521" s="4">
        <v>40</v>
      </c>
      <c r="C2521" s="4" t="s">
        <v>27260</v>
      </c>
      <c r="D2521" s="4" t="s">
        <v>27260</v>
      </c>
      <c r="E2521" s="4" t="s">
        <v>27261</v>
      </c>
      <c r="F2521" s="4" t="s">
        <v>25013</v>
      </c>
      <c r="G2521" s="4" t="s">
        <v>25014</v>
      </c>
      <c r="H2521" s="15">
        <v>17623</v>
      </c>
      <c r="I2521" s="15" t="s">
        <v>27319</v>
      </c>
      <c r="J2521" s="4">
        <v>17626</v>
      </c>
      <c r="K2521" s="16" t="s">
        <v>348</v>
      </c>
      <c r="L2521" s="16" t="s">
        <v>62</v>
      </c>
      <c r="M2521" s="4" t="s">
        <v>43</v>
      </c>
      <c r="N2521" s="4">
        <v>17623</v>
      </c>
      <c r="O2521" s="4" t="s">
        <v>27319</v>
      </c>
      <c r="P2521" s="4" t="s">
        <v>27260</v>
      </c>
    </row>
    <row r="2522" spans="1:16" x14ac:dyDescent="0.25">
      <c r="A2522">
        <v>17629</v>
      </c>
      <c r="B2522" s="4">
        <v>40</v>
      </c>
      <c r="C2522" s="4" t="s">
        <v>27260</v>
      </c>
      <c r="D2522" s="4" t="s">
        <v>27260</v>
      </c>
      <c r="E2522" s="4" t="s">
        <v>27261</v>
      </c>
      <c r="F2522" s="4" t="s">
        <v>25013</v>
      </c>
      <c r="G2522" s="4" t="s">
        <v>25014</v>
      </c>
      <c r="H2522" s="15">
        <v>17641</v>
      </c>
      <c r="I2522" s="15" t="s">
        <v>26970</v>
      </c>
      <c r="J2522" s="4">
        <v>17629</v>
      </c>
      <c r="K2522" s="16" t="s">
        <v>349</v>
      </c>
      <c r="L2522" s="16" t="s">
        <v>62</v>
      </c>
      <c r="M2522" s="4" t="s">
        <v>43</v>
      </c>
      <c r="N2522" s="4">
        <v>17641</v>
      </c>
      <c r="O2522" s="4" t="s">
        <v>26970</v>
      </c>
      <c r="P2522" s="4" t="s">
        <v>27260</v>
      </c>
    </row>
    <row r="2523" spans="1:16" x14ac:dyDescent="0.25">
      <c r="A2523">
        <v>17632</v>
      </c>
      <c r="B2523" s="4">
        <v>40</v>
      </c>
      <c r="C2523" s="4" t="s">
        <v>27260</v>
      </c>
      <c r="D2523" s="4" t="s">
        <v>27260</v>
      </c>
      <c r="E2523" s="4" t="s">
        <v>27261</v>
      </c>
      <c r="F2523" s="4" t="s">
        <v>25013</v>
      </c>
      <c r="G2523" s="4" t="s">
        <v>25014</v>
      </c>
      <c r="H2523" s="15">
        <v>17641</v>
      </c>
      <c r="I2523" s="15" t="s">
        <v>26970</v>
      </c>
      <c r="J2523" s="4">
        <v>17632</v>
      </c>
      <c r="K2523" s="16" t="s">
        <v>350</v>
      </c>
      <c r="L2523" s="16" t="s">
        <v>62</v>
      </c>
      <c r="M2523" s="4" t="s">
        <v>43</v>
      </c>
      <c r="N2523" s="4">
        <v>17641</v>
      </c>
      <c r="O2523" s="4" t="s">
        <v>26970</v>
      </c>
      <c r="P2523" s="4" t="s">
        <v>27260</v>
      </c>
    </row>
    <row r="2524" spans="1:16" x14ac:dyDescent="0.25">
      <c r="A2524">
        <v>17641</v>
      </c>
      <c r="B2524" s="4">
        <v>40</v>
      </c>
      <c r="C2524" s="4" t="s">
        <v>27260</v>
      </c>
      <c r="D2524" s="4" t="s">
        <v>27260</v>
      </c>
      <c r="E2524" s="4" t="s">
        <v>27261</v>
      </c>
      <c r="F2524" s="4" t="s">
        <v>25013</v>
      </c>
      <c r="G2524" s="4" t="s">
        <v>25014</v>
      </c>
      <c r="H2524" s="15">
        <v>17641</v>
      </c>
      <c r="I2524" s="15" t="s">
        <v>26970</v>
      </c>
      <c r="J2524" s="4">
        <v>17641</v>
      </c>
      <c r="K2524" s="16" t="s">
        <v>351</v>
      </c>
      <c r="L2524" s="16" t="s">
        <v>62</v>
      </c>
      <c r="M2524" s="4" t="s">
        <v>43</v>
      </c>
      <c r="N2524" s="4">
        <v>17641</v>
      </c>
      <c r="O2524" s="4" t="s">
        <v>26970</v>
      </c>
      <c r="P2524" s="4" t="s">
        <v>27260</v>
      </c>
    </row>
    <row r="2525" spans="1:16" x14ac:dyDescent="0.25">
      <c r="A2525">
        <v>17653</v>
      </c>
      <c r="B2525" s="4">
        <v>40</v>
      </c>
      <c r="C2525" s="4" t="s">
        <v>27260</v>
      </c>
      <c r="D2525" s="4" t="s">
        <v>27260</v>
      </c>
      <c r="E2525" s="4" t="s">
        <v>27261</v>
      </c>
      <c r="F2525" s="4" t="s">
        <v>25013</v>
      </c>
      <c r="G2525" s="4" t="s">
        <v>25014</v>
      </c>
      <c r="H2525" s="15">
        <v>17641</v>
      </c>
      <c r="I2525" s="15" t="s">
        <v>26970</v>
      </c>
      <c r="J2525" s="4">
        <v>17653</v>
      </c>
      <c r="K2525" s="16" t="s">
        <v>355</v>
      </c>
      <c r="L2525" s="16" t="s">
        <v>62</v>
      </c>
      <c r="M2525" s="4" t="s">
        <v>43</v>
      </c>
      <c r="N2525" s="4">
        <v>17641</v>
      </c>
      <c r="O2525" s="4" t="s">
        <v>26970</v>
      </c>
      <c r="P2525" s="4" t="s">
        <v>27260</v>
      </c>
    </row>
    <row r="2526" spans="1:16" x14ac:dyDescent="0.25">
      <c r="A2526">
        <v>17617</v>
      </c>
      <c r="B2526" s="4">
        <v>40</v>
      </c>
      <c r="C2526" s="4" t="s">
        <v>27260</v>
      </c>
      <c r="D2526" s="4" t="s">
        <v>27260</v>
      </c>
      <c r="E2526" s="4" t="s">
        <v>27261</v>
      </c>
      <c r="F2526" s="4" t="s">
        <v>25013</v>
      </c>
      <c r="G2526" s="4" t="s">
        <v>25014</v>
      </c>
      <c r="H2526" s="15">
        <v>17662</v>
      </c>
      <c r="I2526" s="15" t="s">
        <v>27320</v>
      </c>
      <c r="J2526" s="4">
        <v>17617</v>
      </c>
      <c r="K2526" s="16" t="s">
        <v>344</v>
      </c>
      <c r="L2526" s="16" t="s">
        <v>62</v>
      </c>
      <c r="M2526" s="4" t="s">
        <v>43</v>
      </c>
      <c r="N2526" s="4">
        <v>17662</v>
      </c>
      <c r="O2526" s="4" t="s">
        <v>27320</v>
      </c>
      <c r="P2526" s="4" t="s">
        <v>27260</v>
      </c>
    </row>
    <row r="2527" spans="1:16" x14ac:dyDescent="0.25">
      <c r="A2527">
        <v>17638</v>
      </c>
      <c r="B2527" s="4">
        <v>40</v>
      </c>
      <c r="C2527" s="4" t="s">
        <v>27260</v>
      </c>
      <c r="D2527" s="4" t="s">
        <v>27260</v>
      </c>
      <c r="E2527" s="4" t="s">
        <v>27261</v>
      </c>
      <c r="F2527" s="4" t="s">
        <v>25013</v>
      </c>
      <c r="G2527" s="4" t="s">
        <v>25014</v>
      </c>
      <c r="H2527" s="15">
        <v>17662</v>
      </c>
      <c r="I2527" s="15" t="s">
        <v>27320</v>
      </c>
      <c r="J2527" s="4">
        <v>17638</v>
      </c>
      <c r="K2527" s="16" t="s">
        <v>180</v>
      </c>
      <c r="L2527" s="16" t="s">
        <v>62</v>
      </c>
      <c r="M2527" s="4" t="s">
        <v>43</v>
      </c>
      <c r="N2527" s="4">
        <v>17662</v>
      </c>
      <c r="O2527" s="4" t="s">
        <v>27320</v>
      </c>
      <c r="P2527" s="4" t="s">
        <v>27260</v>
      </c>
    </row>
    <row r="2528" spans="1:16" x14ac:dyDescent="0.25">
      <c r="A2528">
        <v>17650</v>
      </c>
      <c r="B2528" s="4">
        <v>40</v>
      </c>
      <c r="C2528" s="4" t="s">
        <v>27260</v>
      </c>
      <c r="D2528" s="4" t="s">
        <v>27260</v>
      </c>
      <c r="E2528" s="4" t="s">
        <v>27261</v>
      </c>
      <c r="F2528" s="4" t="s">
        <v>25013</v>
      </c>
      <c r="G2528" s="4" t="s">
        <v>25014</v>
      </c>
      <c r="H2528" s="15">
        <v>17662</v>
      </c>
      <c r="I2528" s="15" t="s">
        <v>27320</v>
      </c>
      <c r="J2528" s="4">
        <v>17650</v>
      </c>
      <c r="K2528" s="16" t="s">
        <v>354</v>
      </c>
      <c r="L2528" s="16" t="s">
        <v>62</v>
      </c>
      <c r="M2528" s="4" t="s">
        <v>43</v>
      </c>
      <c r="N2528" s="4">
        <v>17662</v>
      </c>
      <c r="O2528" s="4" t="s">
        <v>27320</v>
      </c>
      <c r="P2528" s="4" t="s">
        <v>27260</v>
      </c>
    </row>
    <row r="2529" spans="1:16" x14ac:dyDescent="0.25">
      <c r="A2529">
        <v>17656</v>
      </c>
      <c r="B2529" s="4">
        <v>40</v>
      </c>
      <c r="C2529" s="4" t="s">
        <v>27260</v>
      </c>
      <c r="D2529" s="4" t="s">
        <v>27260</v>
      </c>
      <c r="E2529" s="4" t="s">
        <v>27261</v>
      </c>
      <c r="F2529" s="4" t="s">
        <v>25013</v>
      </c>
      <c r="G2529" s="4" t="s">
        <v>25014</v>
      </c>
      <c r="H2529" s="15">
        <v>17662</v>
      </c>
      <c r="I2529" s="15" t="s">
        <v>27320</v>
      </c>
      <c r="J2529" s="4">
        <v>17656</v>
      </c>
      <c r="K2529" s="16" t="s">
        <v>177</v>
      </c>
      <c r="L2529" s="16" t="s">
        <v>62</v>
      </c>
      <c r="M2529" s="4" t="s">
        <v>43</v>
      </c>
      <c r="N2529" s="4">
        <v>17662</v>
      </c>
      <c r="O2529" s="4" t="s">
        <v>27320</v>
      </c>
      <c r="P2529" s="4" t="s">
        <v>27260</v>
      </c>
    </row>
    <row r="2530" spans="1:16" x14ac:dyDescent="0.25">
      <c r="A2530">
        <v>17659</v>
      </c>
      <c r="B2530" s="4">
        <v>40</v>
      </c>
      <c r="C2530" s="4" t="s">
        <v>27260</v>
      </c>
      <c r="D2530" s="4" t="s">
        <v>27260</v>
      </c>
      <c r="E2530" s="4" t="s">
        <v>27261</v>
      </c>
      <c r="F2530" s="4" t="s">
        <v>25013</v>
      </c>
      <c r="G2530" s="4" t="s">
        <v>25014</v>
      </c>
      <c r="H2530" s="15">
        <v>17662</v>
      </c>
      <c r="I2530" s="15" t="s">
        <v>27320</v>
      </c>
      <c r="J2530" s="4">
        <v>17659</v>
      </c>
      <c r="K2530" s="16" t="s">
        <v>356</v>
      </c>
      <c r="L2530" s="16" t="s">
        <v>62</v>
      </c>
      <c r="M2530" s="4" t="s">
        <v>43</v>
      </c>
      <c r="N2530" s="4">
        <v>17662</v>
      </c>
      <c r="O2530" s="4" t="s">
        <v>27320</v>
      </c>
      <c r="P2530" s="4" t="s">
        <v>27260</v>
      </c>
    </row>
    <row r="2531" spans="1:16" x14ac:dyDescent="0.25">
      <c r="A2531">
        <v>17662</v>
      </c>
      <c r="B2531" s="4">
        <v>40</v>
      </c>
      <c r="C2531" s="4" t="s">
        <v>27260</v>
      </c>
      <c r="D2531" s="4" t="s">
        <v>27260</v>
      </c>
      <c r="E2531" s="4" t="s">
        <v>27261</v>
      </c>
      <c r="F2531" s="4" t="s">
        <v>25013</v>
      </c>
      <c r="G2531" s="4" t="s">
        <v>25014</v>
      </c>
      <c r="H2531" s="15">
        <v>17662</v>
      </c>
      <c r="I2531" s="15" t="s">
        <v>27320</v>
      </c>
      <c r="J2531" s="4">
        <v>17662</v>
      </c>
      <c r="K2531" s="16" t="s">
        <v>357</v>
      </c>
      <c r="L2531" s="16" t="s">
        <v>62</v>
      </c>
      <c r="M2531" s="4" t="s">
        <v>43</v>
      </c>
      <c r="N2531" s="4">
        <v>17662</v>
      </c>
      <c r="O2531" s="4" t="s">
        <v>27320</v>
      </c>
      <c r="P2531" s="4" t="s">
        <v>27260</v>
      </c>
    </row>
    <row r="2532" spans="1:16" x14ac:dyDescent="0.25">
      <c r="A2532">
        <v>17665</v>
      </c>
      <c r="B2532" s="4">
        <v>40</v>
      </c>
      <c r="C2532" s="4" t="s">
        <v>27260</v>
      </c>
      <c r="D2532" s="4" t="s">
        <v>27260</v>
      </c>
      <c r="E2532" s="4" t="s">
        <v>27261</v>
      </c>
      <c r="F2532" s="4" t="s">
        <v>25013</v>
      </c>
      <c r="G2532" s="4" t="s">
        <v>25014</v>
      </c>
      <c r="H2532" s="15">
        <v>17662</v>
      </c>
      <c r="I2532" s="15" t="s">
        <v>27320</v>
      </c>
      <c r="J2532" s="4">
        <v>17665</v>
      </c>
      <c r="K2532" s="16" t="s">
        <v>358</v>
      </c>
      <c r="L2532" s="16" t="s">
        <v>62</v>
      </c>
      <c r="M2532" s="4" t="s">
        <v>43</v>
      </c>
      <c r="N2532" s="4">
        <v>17662</v>
      </c>
      <c r="O2532" s="4" t="s">
        <v>27320</v>
      </c>
      <c r="P2532" s="4" t="s">
        <v>27260</v>
      </c>
    </row>
    <row r="2533" spans="1:16" x14ac:dyDescent="0.25">
      <c r="A2533">
        <v>17668</v>
      </c>
      <c r="B2533" s="4">
        <v>40</v>
      </c>
      <c r="C2533" s="4" t="s">
        <v>27260</v>
      </c>
      <c r="D2533" s="4" t="s">
        <v>27260</v>
      </c>
      <c r="E2533" s="4" t="s">
        <v>27261</v>
      </c>
      <c r="F2533" s="4" t="s">
        <v>25013</v>
      </c>
      <c r="G2533" s="4" t="s">
        <v>25014</v>
      </c>
      <c r="H2533" s="15">
        <v>17662</v>
      </c>
      <c r="I2533" s="15" t="s">
        <v>27320</v>
      </c>
      <c r="J2533" s="4">
        <v>17668</v>
      </c>
      <c r="K2533" s="16" t="s">
        <v>359</v>
      </c>
      <c r="L2533" s="16" t="s">
        <v>62</v>
      </c>
      <c r="M2533" s="4" t="s">
        <v>43</v>
      </c>
      <c r="N2533" s="4">
        <v>17662</v>
      </c>
      <c r="O2533" s="4" t="s">
        <v>27320</v>
      </c>
      <c r="P2533" s="4" t="s">
        <v>27260</v>
      </c>
    </row>
    <row r="2534" spans="1:16" x14ac:dyDescent="0.25">
      <c r="A2534">
        <v>17683</v>
      </c>
      <c r="B2534" s="4">
        <v>40</v>
      </c>
      <c r="C2534" s="4" t="s">
        <v>27260</v>
      </c>
      <c r="D2534" s="4" t="s">
        <v>27260</v>
      </c>
      <c r="E2534" s="4" t="s">
        <v>27261</v>
      </c>
      <c r="F2534" s="4" t="s">
        <v>25013</v>
      </c>
      <c r="G2534" s="4" t="s">
        <v>25014</v>
      </c>
      <c r="H2534" s="15">
        <v>17662</v>
      </c>
      <c r="I2534" s="15" t="s">
        <v>27320</v>
      </c>
      <c r="J2534" s="4">
        <v>17683</v>
      </c>
      <c r="K2534" s="16" t="s">
        <v>363</v>
      </c>
      <c r="L2534" s="16" t="s">
        <v>62</v>
      </c>
      <c r="M2534" s="4" t="s">
        <v>43</v>
      </c>
      <c r="N2534" s="4">
        <v>17662</v>
      </c>
      <c r="O2534" s="4" t="s">
        <v>27320</v>
      </c>
      <c r="P2534" s="4" t="s">
        <v>27260</v>
      </c>
    </row>
    <row r="2535" spans="1:16" x14ac:dyDescent="0.25">
      <c r="A2535">
        <v>17644</v>
      </c>
      <c r="B2535" s="4">
        <v>40</v>
      </c>
      <c r="C2535" s="4" t="s">
        <v>27260</v>
      </c>
      <c r="D2535" s="4" t="s">
        <v>27260</v>
      </c>
      <c r="E2535" s="4" t="s">
        <v>27261</v>
      </c>
      <c r="F2535" s="4" t="s">
        <v>25013</v>
      </c>
      <c r="G2535" s="4" t="s">
        <v>25014</v>
      </c>
      <c r="H2535" s="15">
        <v>17677</v>
      </c>
      <c r="I2535" s="15" t="s">
        <v>27321</v>
      </c>
      <c r="J2535" s="4">
        <v>17644</v>
      </c>
      <c r="K2535" s="16" t="s">
        <v>352</v>
      </c>
      <c r="L2535" s="16" t="s">
        <v>62</v>
      </c>
      <c r="M2535" s="4" t="s">
        <v>43</v>
      </c>
      <c r="N2535" s="4">
        <v>17677</v>
      </c>
      <c r="O2535" s="4" t="s">
        <v>27321</v>
      </c>
      <c r="P2535" s="4" t="s">
        <v>27260</v>
      </c>
    </row>
    <row r="2536" spans="1:16" x14ac:dyDescent="0.25">
      <c r="A2536">
        <v>17647</v>
      </c>
      <c r="B2536" s="4">
        <v>40</v>
      </c>
      <c r="C2536" s="4" t="s">
        <v>27260</v>
      </c>
      <c r="D2536" s="4" t="s">
        <v>27260</v>
      </c>
      <c r="E2536" s="4" t="s">
        <v>27261</v>
      </c>
      <c r="F2536" s="4" t="s">
        <v>25013</v>
      </c>
      <c r="G2536" s="4" t="s">
        <v>25014</v>
      </c>
      <c r="H2536" s="15">
        <v>17677</v>
      </c>
      <c r="I2536" s="15" t="s">
        <v>27321</v>
      </c>
      <c r="J2536" s="4">
        <v>17647</v>
      </c>
      <c r="K2536" s="16" t="s">
        <v>353</v>
      </c>
      <c r="L2536" s="16" t="s">
        <v>62</v>
      </c>
      <c r="M2536" s="4" t="s">
        <v>43</v>
      </c>
      <c r="N2536" s="4">
        <v>17677</v>
      </c>
      <c r="O2536" s="4" t="s">
        <v>27321</v>
      </c>
      <c r="P2536" s="4" t="s">
        <v>27260</v>
      </c>
    </row>
    <row r="2537" spans="1:16" x14ac:dyDescent="0.25">
      <c r="A2537">
        <v>17674</v>
      </c>
      <c r="B2537" s="4">
        <v>40</v>
      </c>
      <c r="C2537" s="4" t="s">
        <v>27260</v>
      </c>
      <c r="D2537" s="4" t="s">
        <v>27260</v>
      </c>
      <c r="E2537" s="4" t="s">
        <v>27261</v>
      </c>
      <c r="F2537" s="4" t="s">
        <v>25013</v>
      </c>
      <c r="G2537" s="4" t="s">
        <v>25014</v>
      </c>
      <c r="H2537" s="15">
        <v>17677</v>
      </c>
      <c r="I2537" s="15" t="s">
        <v>27321</v>
      </c>
      <c r="J2537" s="4">
        <v>17674</v>
      </c>
      <c r="K2537" s="16" t="s">
        <v>185</v>
      </c>
      <c r="L2537" s="16" t="s">
        <v>62</v>
      </c>
      <c r="M2537" s="4" t="s">
        <v>43</v>
      </c>
      <c r="N2537" s="4">
        <v>17677</v>
      </c>
      <c r="O2537" s="4" t="s">
        <v>27321</v>
      </c>
      <c r="P2537" s="4" t="s">
        <v>27260</v>
      </c>
    </row>
    <row r="2538" spans="1:16" x14ac:dyDescent="0.25">
      <c r="A2538">
        <v>17677</v>
      </c>
      <c r="B2538" s="4">
        <v>40</v>
      </c>
      <c r="C2538" s="4" t="s">
        <v>27260</v>
      </c>
      <c r="D2538" s="4" t="s">
        <v>27260</v>
      </c>
      <c r="E2538" s="4" t="s">
        <v>27261</v>
      </c>
      <c r="F2538" s="4" t="s">
        <v>25013</v>
      </c>
      <c r="G2538" s="4" t="s">
        <v>25014</v>
      </c>
      <c r="H2538" s="15">
        <v>17677</v>
      </c>
      <c r="I2538" s="15" t="s">
        <v>27321</v>
      </c>
      <c r="J2538" s="4">
        <v>17677</v>
      </c>
      <c r="K2538" s="16" t="s">
        <v>361</v>
      </c>
      <c r="L2538" s="16" t="s">
        <v>62</v>
      </c>
      <c r="M2538" s="4" t="s">
        <v>43</v>
      </c>
      <c r="N2538" s="4">
        <v>17677</v>
      </c>
      <c r="O2538" s="4" t="s">
        <v>27321</v>
      </c>
      <c r="P2538" s="4" t="s">
        <v>27260</v>
      </c>
    </row>
    <row r="2539" spans="1:16" x14ac:dyDescent="0.25">
      <c r="A2539">
        <v>17680</v>
      </c>
      <c r="B2539" s="4">
        <v>40</v>
      </c>
      <c r="C2539" s="4" t="s">
        <v>27260</v>
      </c>
      <c r="D2539" s="4" t="s">
        <v>27260</v>
      </c>
      <c r="E2539" s="4" t="s">
        <v>27261</v>
      </c>
      <c r="F2539" s="4" t="s">
        <v>25013</v>
      </c>
      <c r="G2539" s="4" t="s">
        <v>25014</v>
      </c>
      <c r="H2539" s="15">
        <v>17677</v>
      </c>
      <c r="I2539" s="15" t="s">
        <v>27321</v>
      </c>
      <c r="J2539" s="4">
        <v>17680</v>
      </c>
      <c r="K2539" s="16" t="s">
        <v>362</v>
      </c>
      <c r="L2539" s="16" t="s">
        <v>62</v>
      </c>
      <c r="M2539" s="4" t="s">
        <v>43</v>
      </c>
      <c r="N2539" s="4">
        <v>17677</v>
      </c>
      <c r="O2539" s="4" t="s">
        <v>27321</v>
      </c>
      <c r="P2539" s="4" t="s">
        <v>27260</v>
      </c>
    </row>
    <row r="2540" spans="1:16" x14ac:dyDescent="0.25">
      <c r="A2540">
        <v>17671</v>
      </c>
      <c r="B2540" s="4">
        <v>40</v>
      </c>
      <c r="C2540" s="4" t="s">
        <v>27260</v>
      </c>
      <c r="D2540" s="4" t="s">
        <v>27260</v>
      </c>
      <c r="E2540" s="4" t="s">
        <v>27261</v>
      </c>
      <c r="F2540" s="4" t="s">
        <v>25013</v>
      </c>
      <c r="G2540" s="4" t="s">
        <v>25014</v>
      </c>
      <c r="H2540" s="15">
        <v>17689</v>
      </c>
      <c r="I2540" s="15" t="s">
        <v>27322</v>
      </c>
      <c r="J2540" s="4">
        <v>17671</v>
      </c>
      <c r="K2540" s="16" t="s">
        <v>360</v>
      </c>
      <c r="L2540" s="16" t="s">
        <v>62</v>
      </c>
      <c r="M2540" s="4" t="s">
        <v>43</v>
      </c>
      <c r="N2540" s="4">
        <v>17689</v>
      </c>
      <c r="O2540" s="4" t="s">
        <v>27322</v>
      </c>
      <c r="P2540" s="4" t="s">
        <v>27260</v>
      </c>
    </row>
    <row r="2541" spans="1:16" x14ac:dyDescent="0.25">
      <c r="A2541">
        <v>17686</v>
      </c>
      <c r="B2541" s="4">
        <v>40</v>
      </c>
      <c r="C2541" s="4" t="s">
        <v>27260</v>
      </c>
      <c r="D2541" s="4" t="s">
        <v>27260</v>
      </c>
      <c r="E2541" s="4" t="s">
        <v>27261</v>
      </c>
      <c r="F2541" s="4" t="s">
        <v>25013</v>
      </c>
      <c r="G2541" s="4" t="s">
        <v>25014</v>
      </c>
      <c r="H2541" s="15">
        <v>17689</v>
      </c>
      <c r="I2541" s="15" t="s">
        <v>27322</v>
      </c>
      <c r="J2541" s="4">
        <v>17686</v>
      </c>
      <c r="K2541" s="16" t="s">
        <v>364</v>
      </c>
      <c r="L2541" s="16" t="s">
        <v>62</v>
      </c>
      <c r="M2541" s="4" t="s">
        <v>43</v>
      </c>
      <c r="N2541" s="4">
        <v>17689</v>
      </c>
      <c r="O2541" s="4" t="s">
        <v>27322</v>
      </c>
      <c r="P2541" s="4" t="s">
        <v>27260</v>
      </c>
    </row>
    <row r="2542" spans="1:16" x14ac:dyDescent="0.25">
      <c r="A2542">
        <v>17689</v>
      </c>
      <c r="B2542" s="4">
        <v>40</v>
      </c>
      <c r="C2542" s="4" t="s">
        <v>27260</v>
      </c>
      <c r="D2542" s="4" t="s">
        <v>27260</v>
      </c>
      <c r="E2542" s="4" t="s">
        <v>27261</v>
      </c>
      <c r="F2542" s="4" t="s">
        <v>25013</v>
      </c>
      <c r="G2542" s="4" t="s">
        <v>25014</v>
      </c>
      <c r="H2542" s="15">
        <v>17689</v>
      </c>
      <c r="I2542" s="15" t="s">
        <v>27322</v>
      </c>
      <c r="J2542" s="4">
        <v>17689</v>
      </c>
      <c r="K2542" s="16" t="s">
        <v>365</v>
      </c>
      <c r="L2542" s="16" t="s">
        <v>62</v>
      </c>
      <c r="M2542" s="4" t="s">
        <v>43</v>
      </c>
      <c r="N2542" s="4">
        <v>17689</v>
      </c>
      <c r="O2542" s="4" t="s">
        <v>27322</v>
      </c>
      <c r="P2542" s="4" t="s">
        <v>27260</v>
      </c>
    </row>
    <row r="2543" spans="1:16" x14ac:dyDescent="0.25">
      <c r="A2543">
        <v>17692</v>
      </c>
      <c r="B2543" s="4">
        <v>40</v>
      </c>
      <c r="C2543" s="4" t="s">
        <v>27260</v>
      </c>
      <c r="D2543" s="4" t="s">
        <v>27260</v>
      </c>
      <c r="E2543" s="4" t="s">
        <v>27261</v>
      </c>
      <c r="F2543" s="4" t="s">
        <v>25013</v>
      </c>
      <c r="G2543" s="4" t="s">
        <v>25014</v>
      </c>
      <c r="H2543" s="15">
        <v>17689</v>
      </c>
      <c r="I2543" s="15" t="s">
        <v>27322</v>
      </c>
      <c r="J2543" s="4">
        <v>17692</v>
      </c>
      <c r="K2543" s="16" t="s">
        <v>366</v>
      </c>
      <c r="L2543" s="16" t="s">
        <v>62</v>
      </c>
      <c r="M2543" s="4" t="s">
        <v>43</v>
      </c>
      <c r="N2543" s="4">
        <v>17689</v>
      </c>
      <c r="O2543" s="4" t="s">
        <v>27322</v>
      </c>
      <c r="P2543" s="4" t="s">
        <v>27260</v>
      </c>
    </row>
    <row r="2544" spans="1:16" x14ac:dyDescent="0.25">
      <c r="A2544">
        <v>17695</v>
      </c>
      <c r="B2544" s="4">
        <v>40</v>
      </c>
      <c r="C2544" s="4" t="s">
        <v>27260</v>
      </c>
      <c r="D2544" s="4" t="s">
        <v>27260</v>
      </c>
      <c r="E2544" s="4" t="s">
        <v>27261</v>
      </c>
      <c r="F2544" s="4" t="s">
        <v>25013</v>
      </c>
      <c r="G2544" s="4" t="s">
        <v>25014</v>
      </c>
      <c r="H2544" s="15">
        <v>17689</v>
      </c>
      <c r="I2544" s="15" t="s">
        <v>27322</v>
      </c>
      <c r="J2544" s="4">
        <v>17695</v>
      </c>
      <c r="K2544" s="16" t="s">
        <v>367</v>
      </c>
      <c r="L2544" s="16" t="s">
        <v>62</v>
      </c>
      <c r="M2544" s="4" t="s">
        <v>43</v>
      </c>
      <c r="N2544" s="4">
        <v>17689</v>
      </c>
      <c r="O2544" s="4" t="s">
        <v>27322</v>
      </c>
      <c r="P2544" s="4" t="s">
        <v>27260</v>
      </c>
    </row>
    <row r="2545" spans="1:16" x14ac:dyDescent="0.25">
      <c r="A2545">
        <v>17698</v>
      </c>
      <c r="B2545" s="4">
        <v>40</v>
      </c>
      <c r="C2545" s="4" t="s">
        <v>27260</v>
      </c>
      <c r="D2545" s="4" t="s">
        <v>27260</v>
      </c>
      <c r="E2545" s="4" t="s">
        <v>27261</v>
      </c>
      <c r="F2545" s="4" t="s">
        <v>25013</v>
      </c>
      <c r="G2545" s="4" t="s">
        <v>25014</v>
      </c>
      <c r="H2545" s="15">
        <v>17689</v>
      </c>
      <c r="I2545" s="15" t="s">
        <v>27322</v>
      </c>
      <c r="J2545" s="4">
        <v>17698</v>
      </c>
      <c r="K2545" s="16" t="s">
        <v>368</v>
      </c>
      <c r="L2545" s="16" t="s">
        <v>62</v>
      </c>
      <c r="M2545" s="4" t="s">
        <v>43</v>
      </c>
      <c r="N2545" s="4">
        <v>17689</v>
      </c>
      <c r="O2545" s="4" t="s">
        <v>27322</v>
      </c>
      <c r="P2545" s="4" t="s">
        <v>27260</v>
      </c>
    </row>
    <row r="2546" spans="1:16" x14ac:dyDescent="0.25">
      <c r="A2546">
        <v>17701</v>
      </c>
      <c r="B2546" s="4">
        <v>40</v>
      </c>
      <c r="C2546" s="4" t="s">
        <v>27260</v>
      </c>
      <c r="D2546" s="4" t="s">
        <v>27260</v>
      </c>
      <c r="E2546" s="4" t="s">
        <v>27261</v>
      </c>
      <c r="F2546" s="4" t="s">
        <v>25013</v>
      </c>
      <c r="G2546" s="4" t="s">
        <v>25014</v>
      </c>
      <c r="H2546" s="15">
        <v>17707</v>
      </c>
      <c r="I2546" s="15" t="s">
        <v>27323</v>
      </c>
      <c r="J2546" s="4">
        <v>17701</v>
      </c>
      <c r="K2546" s="16" t="s">
        <v>369</v>
      </c>
      <c r="L2546" s="16" t="s">
        <v>62</v>
      </c>
      <c r="M2546" s="4" t="s">
        <v>43</v>
      </c>
      <c r="N2546" s="4">
        <v>17707</v>
      </c>
      <c r="O2546" s="4" t="s">
        <v>27323</v>
      </c>
      <c r="P2546" s="4" t="s">
        <v>27260</v>
      </c>
    </row>
    <row r="2547" spans="1:16" x14ac:dyDescent="0.25">
      <c r="A2547">
        <v>17704</v>
      </c>
      <c r="B2547" s="4">
        <v>40</v>
      </c>
      <c r="C2547" s="4" t="s">
        <v>27260</v>
      </c>
      <c r="D2547" s="4" t="s">
        <v>27260</v>
      </c>
      <c r="E2547" s="4" t="s">
        <v>27261</v>
      </c>
      <c r="F2547" s="4" t="s">
        <v>25013</v>
      </c>
      <c r="G2547" s="4" t="s">
        <v>25014</v>
      </c>
      <c r="H2547" s="15">
        <v>17707</v>
      </c>
      <c r="I2547" s="15" t="s">
        <v>27323</v>
      </c>
      <c r="J2547" s="4">
        <v>17704</v>
      </c>
      <c r="K2547" s="16" t="s">
        <v>370</v>
      </c>
      <c r="L2547" s="16" t="s">
        <v>62</v>
      </c>
      <c r="M2547" s="4" t="s">
        <v>43</v>
      </c>
      <c r="N2547" s="4">
        <v>17707</v>
      </c>
      <c r="O2547" s="4" t="s">
        <v>27323</v>
      </c>
      <c r="P2547" s="4" t="s">
        <v>27260</v>
      </c>
    </row>
    <row r="2548" spans="1:16" x14ac:dyDescent="0.25">
      <c r="A2548">
        <v>17707</v>
      </c>
      <c r="B2548" s="4">
        <v>40</v>
      </c>
      <c r="C2548" s="4" t="s">
        <v>27260</v>
      </c>
      <c r="D2548" s="4" t="s">
        <v>27260</v>
      </c>
      <c r="E2548" s="4" t="s">
        <v>27261</v>
      </c>
      <c r="F2548" s="4" t="s">
        <v>25013</v>
      </c>
      <c r="G2548" s="4" t="s">
        <v>25014</v>
      </c>
      <c r="H2548" s="15">
        <v>17707</v>
      </c>
      <c r="I2548" s="15" t="s">
        <v>27323</v>
      </c>
      <c r="J2548" s="4">
        <v>17707</v>
      </c>
      <c r="K2548" s="16" t="s">
        <v>371</v>
      </c>
      <c r="L2548" s="16" t="s">
        <v>62</v>
      </c>
      <c r="M2548" s="4" t="s">
        <v>43</v>
      </c>
      <c r="N2548" s="4">
        <v>17707</v>
      </c>
      <c r="O2548" s="4" t="s">
        <v>27323</v>
      </c>
      <c r="P2548" s="4" t="s">
        <v>27260</v>
      </c>
    </row>
    <row r="2549" spans="1:16" x14ac:dyDescent="0.25">
      <c r="A2549">
        <v>17710</v>
      </c>
      <c r="B2549" s="4">
        <v>40</v>
      </c>
      <c r="C2549" s="4" t="s">
        <v>27260</v>
      </c>
      <c r="D2549" s="4" t="s">
        <v>27260</v>
      </c>
      <c r="E2549" s="4" t="s">
        <v>27261</v>
      </c>
      <c r="F2549" s="4" t="s">
        <v>25013</v>
      </c>
      <c r="G2549" s="4" t="s">
        <v>25014</v>
      </c>
      <c r="H2549" s="15">
        <v>17707</v>
      </c>
      <c r="I2549" s="15" t="s">
        <v>27323</v>
      </c>
      <c r="J2549" s="4">
        <v>17710</v>
      </c>
      <c r="K2549" s="16" t="s">
        <v>372</v>
      </c>
      <c r="L2549" s="16" t="s">
        <v>62</v>
      </c>
      <c r="M2549" s="4" t="s">
        <v>43</v>
      </c>
      <c r="N2549" s="4">
        <v>17707</v>
      </c>
      <c r="O2549" s="4" t="s">
        <v>27323</v>
      </c>
      <c r="P2549" s="4" t="s">
        <v>27260</v>
      </c>
    </row>
    <row r="2550" spans="1:16" x14ac:dyDescent="0.25">
      <c r="A2550">
        <v>17713</v>
      </c>
      <c r="B2550" s="4">
        <v>40</v>
      </c>
      <c r="C2550" s="4" t="s">
        <v>27260</v>
      </c>
      <c r="D2550" s="4" t="s">
        <v>27260</v>
      </c>
      <c r="E2550" s="4" t="s">
        <v>27261</v>
      </c>
      <c r="F2550" s="4" t="s">
        <v>25013</v>
      </c>
      <c r="G2550" s="4" t="s">
        <v>25014</v>
      </c>
      <c r="H2550" s="15">
        <v>17713</v>
      </c>
      <c r="I2550" s="15" t="s">
        <v>384</v>
      </c>
      <c r="J2550" s="4">
        <v>17713</v>
      </c>
      <c r="K2550" s="16" t="s">
        <v>27324</v>
      </c>
      <c r="L2550" s="16" t="s">
        <v>46</v>
      </c>
      <c r="M2550" s="4" t="s">
        <v>43</v>
      </c>
      <c r="N2550" s="4">
        <v>17713</v>
      </c>
      <c r="O2550" s="4" t="s">
        <v>384</v>
      </c>
      <c r="P2550" s="4" t="s">
        <v>27260</v>
      </c>
    </row>
    <row r="2551" spans="1:16" x14ac:dyDescent="0.25">
      <c r="A2551">
        <v>17731</v>
      </c>
      <c r="B2551" s="4">
        <v>40</v>
      </c>
      <c r="C2551" s="4" t="s">
        <v>27260</v>
      </c>
      <c r="D2551" s="4" t="s">
        <v>27260</v>
      </c>
      <c r="E2551" s="4" t="s">
        <v>27261</v>
      </c>
      <c r="F2551" s="4" t="s">
        <v>25013</v>
      </c>
      <c r="G2551" s="4" t="s">
        <v>25014</v>
      </c>
      <c r="H2551" s="15">
        <v>17713</v>
      </c>
      <c r="I2551" s="15" t="s">
        <v>384</v>
      </c>
      <c r="J2551" s="4">
        <v>17731</v>
      </c>
      <c r="K2551" s="16" t="s">
        <v>380</v>
      </c>
      <c r="L2551" s="16" t="s">
        <v>46</v>
      </c>
      <c r="M2551" s="4" t="s">
        <v>43</v>
      </c>
      <c r="N2551" s="4">
        <v>17713</v>
      </c>
      <c r="O2551" s="4" t="s">
        <v>384</v>
      </c>
      <c r="P2551" s="4" t="s">
        <v>27260</v>
      </c>
    </row>
    <row r="2552" spans="1:16" x14ac:dyDescent="0.25">
      <c r="A2552">
        <v>17749</v>
      </c>
      <c r="B2552" s="4">
        <v>40</v>
      </c>
      <c r="C2552" s="4" t="s">
        <v>27260</v>
      </c>
      <c r="D2552" s="4" t="s">
        <v>27260</v>
      </c>
      <c r="E2552" s="4" t="s">
        <v>27261</v>
      </c>
      <c r="F2552" s="4" t="s">
        <v>25013</v>
      </c>
      <c r="G2552" s="4" t="s">
        <v>25014</v>
      </c>
      <c r="H2552" s="15">
        <v>17713</v>
      </c>
      <c r="I2552" s="15" t="s">
        <v>384</v>
      </c>
      <c r="J2552" s="4">
        <v>17749</v>
      </c>
      <c r="K2552" s="16" t="s">
        <v>384</v>
      </c>
      <c r="L2552" s="16" t="s">
        <v>46</v>
      </c>
      <c r="M2552" s="4" t="s">
        <v>43</v>
      </c>
      <c r="N2552" s="4">
        <v>17713</v>
      </c>
      <c r="O2552" s="4" t="s">
        <v>384</v>
      </c>
      <c r="P2552" s="4" t="s">
        <v>27260</v>
      </c>
    </row>
    <row r="2553" spans="1:16" x14ac:dyDescent="0.25">
      <c r="A2553">
        <v>17755</v>
      </c>
      <c r="B2553" s="4">
        <v>40</v>
      </c>
      <c r="C2553" s="4" t="s">
        <v>27260</v>
      </c>
      <c r="D2553" s="4" t="s">
        <v>27260</v>
      </c>
      <c r="E2553" s="4" t="s">
        <v>27261</v>
      </c>
      <c r="F2553" s="4" t="s">
        <v>25013</v>
      </c>
      <c r="G2553" s="4" t="s">
        <v>25014</v>
      </c>
      <c r="H2553" s="15">
        <v>17713</v>
      </c>
      <c r="I2553" s="15" t="s">
        <v>384</v>
      </c>
      <c r="J2553" s="4">
        <v>17755</v>
      </c>
      <c r="K2553" s="16" t="s">
        <v>386</v>
      </c>
      <c r="L2553" s="16" t="s">
        <v>46</v>
      </c>
      <c r="M2553" s="4" t="s">
        <v>43</v>
      </c>
      <c r="N2553" s="4">
        <v>17713</v>
      </c>
      <c r="O2553" s="4" t="s">
        <v>384</v>
      </c>
      <c r="P2553" s="4" t="s">
        <v>27260</v>
      </c>
    </row>
    <row r="2554" spans="1:16" x14ac:dyDescent="0.25">
      <c r="A2554">
        <v>17764</v>
      </c>
      <c r="B2554" s="4">
        <v>40</v>
      </c>
      <c r="C2554" s="4" t="s">
        <v>27260</v>
      </c>
      <c r="D2554" s="4" t="s">
        <v>27260</v>
      </c>
      <c r="E2554" s="4" t="s">
        <v>27261</v>
      </c>
      <c r="F2554" s="4" t="s">
        <v>25013</v>
      </c>
      <c r="G2554" s="4" t="s">
        <v>25014</v>
      </c>
      <c r="H2554" s="15">
        <v>17713</v>
      </c>
      <c r="I2554" s="15" t="s">
        <v>384</v>
      </c>
      <c r="J2554" s="4">
        <v>17764</v>
      </c>
      <c r="K2554" s="16" t="s">
        <v>78</v>
      </c>
      <c r="L2554" s="16" t="s">
        <v>46</v>
      </c>
      <c r="M2554" s="4" t="s">
        <v>43</v>
      </c>
      <c r="N2554" s="4">
        <v>17713</v>
      </c>
      <c r="O2554" s="4" t="s">
        <v>384</v>
      </c>
      <c r="P2554" s="4" t="s">
        <v>27260</v>
      </c>
    </row>
    <row r="2555" spans="1:16" x14ac:dyDescent="0.25">
      <c r="A2555">
        <v>17722</v>
      </c>
      <c r="B2555" s="4">
        <v>40</v>
      </c>
      <c r="C2555" s="4" t="s">
        <v>27260</v>
      </c>
      <c r="D2555" s="4" t="s">
        <v>27260</v>
      </c>
      <c r="E2555" s="4" t="s">
        <v>27261</v>
      </c>
      <c r="F2555" s="4" t="s">
        <v>25013</v>
      </c>
      <c r="G2555" s="4" t="s">
        <v>25014</v>
      </c>
      <c r="H2555" s="15">
        <v>17722</v>
      </c>
      <c r="I2555" s="15" t="s">
        <v>376</v>
      </c>
      <c r="J2555" s="4">
        <v>17722</v>
      </c>
      <c r="K2555" s="16" t="s">
        <v>376</v>
      </c>
      <c r="L2555" s="16" t="s">
        <v>46</v>
      </c>
      <c r="M2555" s="4" t="s">
        <v>43</v>
      </c>
      <c r="N2555" s="4">
        <v>17722</v>
      </c>
      <c r="O2555" s="4" t="s">
        <v>376</v>
      </c>
      <c r="P2555" s="4" t="s">
        <v>27260</v>
      </c>
    </row>
    <row r="2556" spans="1:16" x14ac:dyDescent="0.25">
      <c r="A2556">
        <v>17824</v>
      </c>
      <c r="B2556" s="4">
        <v>40</v>
      </c>
      <c r="C2556" s="4" t="s">
        <v>27260</v>
      </c>
      <c r="D2556" s="4" t="s">
        <v>27260</v>
      </c>
      <c r="E2556" s="4" t="s">
        <v>27261</v>
      </c>
      <c r="F2556" s="4" t="s">
        <v>25013</v>
      </c>
      <c r="G2556" s="4" t="s">
        <v>25014</v>
      </c>
      <c r="H2556" s="15">
        <v>17722</v>
      </c>
      <c r="I2556" s="15" t="s">
        <v>376</v>
      </c>
      <c r="J2556" s="4">
        <v>17824</v>
      </c>
      <c r="K2556" s="16" t="s">
        <v>408</v>
      </c>
      <c r="L2556" s="16" t="s">
        <v>46</v>
      </c>
      <c r="M2556" s="4" t="s">
        <v>43</v>
      </c>
      <c r="N2556" s="4">
        <v>17722</v>
      </c>
      <c r="O2556" s="4" t="s">
        <v>376</v>
      </c>
      <c r="P2556" s="4" t="s">
        <v>27260</v>
      </c>
    </row>
    <row r="2557" spans="1:16" x14ac:dyDescent="0.25">
      <c r="A2557">
        <v>17716</v>
      </c>
      <c r="B2557" s="4">
        <v>40</v>
      </c>
      <c r="C2557" s="4" t="s">
        <v>27260</v>
      </c>
      <c r="D2557" s="4" t="s">
        <v>27260</v>
      </c>
      <c r="E2557" s="4" t="s">
        <v>27261</v>
      </c>
      <c r="F2557" s="4" t="s">
        <v>25013</v>
      </c>
      <c r="G2557" s="4" t="s">
        <v>25014</v>
      </c>
      <c r="H2557" s="15">
        <v>17728</v>
      </c>
      <c r="I2557" s="15" t="s">
        <v>27325</v>
      </c>
      <c r="J2557" s="4">
        <v>17716</v>
      </c>
      <c r="K2557" s="16" t="s">
        <v>374</v>
      </c>
      <c r="L2557" s="16" t="s">
        <v>46</v>
      </c>
      <c r="M2557" s="4" t="s">
        <v>43</v>
      </c>
      <c r="N2557" s="4">
        <v>17728</v>
      </c>
      <c r="O2557" s="4" t="s">
        <v>27325</v>
      </c>
      <c r="P2557" s="4" t="s">
        <v>27260</v>
      </c>
    </row>
    <row r="2558" spans="1:16" x14ac:dyDescent="0.25">
      <c r="A2558">
        <v>17719</v>
      </c>
      <c r="B2558" s="4">
        <v>40</v>
      </c>
      <c r="C2558" s="4" t="s">
        <v>27260</v>
      </c>
      <c r="D2558" s="4" t="s">
        <v>27260</v>
      </c>
      <c r="E2558" s="4" t="s">
        <v>27261</v>
      </c>
      <c r="F2558" s="4" t="s">
        <v>25013</v>
      </c>
      <c r="G2558" s="4" t="s">
        <v>25014</v>
      </c>
      <c r="H2558" s="15">
        <v>17728</v>
      </c>
      <c r="I2558" s="15" t="s">
        <v>27325</v>
      </c>
      <c r="J2558" s="4">
        <v>17719</v>
      </c>
      <c r="K2558" s="16" t="s">
        <v>366</v>
      </c>
      <c r="L2558" s="16" t="s">
        <v>46</v>
      </c>
      <c r="M2558" s="4" t="s">
        <v>43</v>
      </c>
      <c r="N2558" s="4">
        <v>17728</v>
      </c>
      <c r="O2558" s="4" t="s">
        <v>27325</v>
      </c>
      <c r="P2558" s="4" t="s">
        <v>27260</v>
      </c>
    </row>
    <row r="2559" spans="1:16" x14ac:dyDescent="0.25">
      <c r="A2559">
        <v>17728</v>
      </c>
      <c r="B2559" s="4">
        <v>40</v>
      </c>
      <c r="C2559" s="4" t="s">
        <v>27260</v>
      </c>
      <c r="D2559" s="4" t="s">
        <v>27260</v>
      </c>
      <c r="E2559" s="4" t="s">
        <v>27261</v>
      </c>
      <c r="F2559" s="4" t="s">
        <v>25013</v>
      </c>
      <c r="G2559" s="4" t="s">
        <v>25014</v>
      </c>
      <c r="H2559" s="15">
        <v>17728</v>
      </c>
      <c r="I2559" s="15" t="s">
        <v>27325</v>
      </c>
      <c r="J2559" s="4">
        <v>17728</v>
      </c>
      <c r="K2559" s="16" t="s">
        <v>379</v>
      </c>
      <c r="L2559" s="16" t="s">
        <v>46</v>
      </c>
      <c r="M2559" s="4" t="s">
        <v>43</v>
      </c>
      <c r="N2559" s="4">
        <v>17728</v>
      </c>
      <c r="O2559" s="4" t="s">
        <v>27325</v>
      </c>
      <c r="P2559" s="4" t="s">
        <v>27260</v>
      </c>
    </row>
    <row r="2560" spans="1:16" x14ac:dyDescent="0.25">
      <c r="A2560">
        <v>17734</v>
      </c>
      <c r="B2560" s="4">
        <v>40</v>
      </c>
      <c r="C2560" s="4" t="s">
        <v>27260</v>
      </c>
      <c r="D2560" s="4" t="s">
        <v>27260</v>
      </c>
      <c r="E2560" s="4" t="s">
        <v>27261</v>
      </c>
      <c r="F2560" s="4" t="s">
        <v>25013</v>
      </c>
      <c r="G2560" s="4" t="s">
        <v>25014</v>
      </c>
      <c r="H2560" s="15">
        <v>17743</v>
      </c>
      <c r="I2560" s="15" t="s">
        <v>27326</v>
      </c>
      <c r="J2560" s="4">
        <v>17734</v>
      </c>
      <c r="K2560" s="16" t="s">
        <v>381</v>
      </c>
      <c r="L2560" s="16" t="s">
        <v>46</v>
      </c>
      <c r="M2560" s="4" t="s">
        <v>43</v>
      </c>
      <c r="N2560" s="4">
        <v>17743</v>
      </c>
      <c r="O2560" s="4" t="s">
        <v>27326</v>
      </c>
      <c r="P2560" s="4" t="s">
        <v>27260</v>
      </c>
    </row>
    <row r="2561" spans="1:16" x14ac:dyDescent="0.25">
      <c r="A2561">
        <v>17737</v>
      </c>
      <c r="B2561" s="4">
        <v>40</v>
      </c>
      <c r="C2561" s="4" t="s">
        <v>27260</v>
      </c>
      <c r="D2561" s="4" t="s">
        <v>27260</v>
      </c>
      <c r="E2561" s="4" t="s">
        <v>27261</v>
      </c>
      <c r="F2561" s="4" t="s">
        <v>25013</v>
      </c>
      <c r="G2561" s="4" t="s">
        <v>25014</v>
      </c>
      <c r="H2561" s="15">
        <v>17743</v>
      </c>
      <c r="I2561" s="15" t="s">
        <v>27326</v>
      </c>
      <c r="J2561" s="4">
        <v>17737</v>
      </c>
      <c r="K2561" s="16" t="s">
        <v>382</v>
      </c>
      <c r="L2561" s="16" t="s">
        <v>46</v>
      </c>
      <c r="M2561" s="4" t="s">
        <v>43</v>
      </c>
      <c r="N2561" s="4">
        <v>17743</v>
      </c>
      <c r="O2561" s="4" t="s">
        <v>27326</v>
      </c>
      <c r="P2561" s="4" t="s">
        <v>27260</v>
      </c>
    </row>
    <row r="2562" spans="1:16" x14ac:dyDescent="0.25">
      <c r="A2562">
        <v>17743</v>
      </c>
      <c r="B2562" s="4">
        <v>40</v>
      </c>
      <c r="C2562" s="4" t="s">
        <v>27260</v>
      </c>
      <c r="D2562" s="4" t="s">
        <v>27260</v>
      </c>
      <c r="E2562" s="4" t="s">
        <v>27261</v>
      </c>
      <c r="F2562" s="4" t="s">
        <v>25013</v>
      </c>
      <c r="G2562" s="4" t="s">
        <v>25014</v>
      </c>
      <c r="H2562" s="15">
        <v>17743</v>
      </c>
      <c r="I2562" s="15" t="s">
        <v>27326</v>
      </c>
      <c r="J2562" s="4">
        <v>17743</v>
      </c>
      <c r="K2562" s="16" t="s">
        <v>383</v>
      </c>
      <c r="L2562" s="16" t="s">
        <v>46</v>
      </c>
      <c r="M2562" s="4" t="s">
        <v>43</v>
      </c>
      <c r="N2562" s="4">
        <v>17743</v>
      </c>
      <c r="O2562" s="4" t="s">
        <v>27326</v>
      </c>
      <c r="P2562" s="4" t="s">
        <v>27260</v>
      </c>
    </row>
    <row r="2563" spans="1:16" x14ac:dyDescent="0.25">
      <c r="A2563">
        <v>17723</v>
      </c>
      <c r="B2563" s="4">
        <v>40</v>
      </c>
      <c r="C2563" s="4" t="s">
        <v>27260</v>
      </c>
      <c r="D2563" s="4" t="s">
        <v>27260</v>
      </c>
      <c r="E2563" s="4" t="s">
        <v>27261</v>
      </c>
      <c r="F2563" s="4" t="s">
        <v>25013</v>
      </c>
      <c r="G2563" s="4" t="s">
        <v>25014</v>
      </c>
      <c r="H2563" s="15">
        <v>17759</v>
      </c>
      <c r="I2563" s="15" t="s">
        <v>27327</v>
      </c>
      <c r="J2563" s="4">
        <v>17723</v>
      </c>
      <c r="K2563" s="16" t="s">
        <v>377</v>
      </c>
      <c r="L2563" s="16" t="s">
        <v>46</v>
      </c>
      <c r="M2563" s="4" t="s">
        <v>43</v>
      </c>
      <c r="N2563" s="4">
        <v>17759</v>
      </c>
      <c r="O2563" s="4" t="s">
        <v>27327</v>
      </c>
      <c r="P2563" s="4" t="s">
        <v>27260</v>
      </c>
    </row>
    <row r="2564" spans="1:16" x14ac:dyDescent="0.25">
      <c r="A2564">
        <v>17759</v>
      </c>
      <c r="B2564" s="4">
        <v>40</v>
      </c>
      <c r="C2564" s="4" t="s">
        <v>27260</v>
      </c>
      <c r="D2564" s="4" t="s">
        <v>27260</v>
      </c>
      <c r="E2564" s="4" t="s">
        <v>27261</v>
      </c>
      <c r="F2564" s="4" t="s">
        <v>25013</v>
      </c>
      <c r="G2564" s="4" t="s">
        <v>25014</v>
      </c>
      <c r="H2564" s="15">
        <v>17759</v>
      </c>
      <c r="I2564" s="15" t="s">
        <v>27327</v>
      </c>
      <c r="J2564" s="4">
        <v>17759</v>
      </c>
      <c r="K2564" s="16" t="s">
        <v>388</v>
      </c>
      <c r="L2564" s="16" t="s">
        <v>46</v>
      </c>
      <c r="M2564" s="4" t="s">
        <v>43</v>
      </c>
      <c r="N2564" s="4">
        <v>17759</v>
      </c>
      <c r="O2564" s="4" t="s">
        <v>27327</v>
      </c>
      <c r="P2564" s="4" t="s">
        <v>27260</v>
      </c>
    </row>
    <row r="2565" spans="1:16" x14ac:dyDescent="0.25">
      <c r="A2565">
        <v>17758</v>
      </c>
      <c r="B2565" s="4">
        <v>40</v>
      </c>
      <c r="C2565" s="4" t="s">
        <v>27260</v>
      </c>
      <c r="D2565" s="4" t="s">
        <v>27260</v>
      </c>
      <c r="E2565" s="4" t="s">
        <v>27261</v>
      </c>
      <c r="F2565" s="4" t="s">
        <v>25013</v>
      </c>
      <c r="G2565" s="4" t="s">
        <v>25014</v>
      </c>
      <c r="H2565" s="15">
        <v>17770</v>
      </c>
      <c r="I2565" s="15" t="s">
        <v>27328</v>
      </c>
      <c r="J2565" s="4">
        <v>17758</v>
      </c>
      <c r="K2565" s="16" t="s">
        <v>387</v>
      </c>
      <c r="L2565" s="16" t="s">
        <v>46</v>
      </c>
      <c r="M2565" s="4" t="s">
        <v>43</v>
      </c>
      <c r="N2565" s="4">
        <v>17770</v>
      </c>
      <c r="O2565" s="4" t="s">
        <v>27328</v>
      </c>
      <c r="P2565" s="4" t="s">
        <v>27260</v>
      </c>
    </row>
    <row r="2566" spans="1:16" x14ac:dyDescent="0.25">
      <c r="A2566">
        <v>17770</v>
      </c>
      <c r="B2566" s="4">
        <v>40</v>
      </c>
      <c r="C2566" s="4" t="s">
        <v>27260</v>
      </c>
      <c r="D2566" s="4" t="s">
        <v>27260</v>
      </c>
      <c r="E2566" s="4" t="s">
        <v>27261</v>
      </c>
      <c r="F2566" s="4" t="s">
        <v>25013</v>
      </c>
      <c r="G2566" s="4" t="s">
        <v>25014</v>
      </c>
      <c r="H2566" s="15">
        <v>17770</v>
      </c>
      <c r="I2566" s="15" t="s">
        <v>27328</v>
      </c>
      <c r="J2566" s="4">
        <v>17770</v>
      </c>
      <c r="K2566" s="16" t="s">
        <v>390</v>
      </c>
      <c r="L2566" s="16" t="s">
        <v>46</v>
      </c>
      <c r="M2566" s="4" t="s">
        <v>43</v>
      </c>
      <c r="N2566" s="4">
        <v>17770</v>
      </c>
      <c r="O2566" s="4" t="s">
        <v>27328</v>
      </c>
      <c r="P2566" s="4" t="s">
        <v>27260</v>
      </c>
    </row>
    <row r="2567" spans="1:16" x14ac:dyDescent="0.25">
      <c r="A2567">
        <v>17773</v>
      </c>
      <c r="B2567" s="4">
        <v>40</v>
      </c>
      <c r="C2567" s="4" t="s">
        <v>27260</v>
      </c>
      <c r="D2567" s="4" t="s">
        <v>27260</v>
      </c>
      <c r="E2567" s="4" t="s">
        <v>27261</v>
      </c>
      <c r="F2567" s="4" t="s">
        <v>25013</v>
      </c>
      <c r="G2567" s="4" t="s">
        <v>25014</v>
      </c>
      <c r="H2567" s="15">
        <v>17770</v>
      </c>
      <c r="I2567" s="15" t="s">
        <v>27328</v>
      </c>
      <c r="J2567" s="4">
        <v>17773</v>
      </c>
      <c r="K2567" s="16" t="s">
        <v>391</v>
      </c>
      <c r="L2567" s="16" t="s">
        <v>46</v>
      </c>
      <c r="M2567" s="4" t="s">
        <v>43</v>
      </c>
      <c r="N2567" s="4">
        <v>17770</v>
      </c>
      <c r="O2567" s="4" t="s">
        <v>27328</v>
      </c>
      <c r="P2567" s="4" t="s">
        <v>27260</v>
      </c>
    </row>
    <row r="2568" spans="1:16" x14ac:dyDescent="0.25">
      <c r="A2568">
        <v>17776</v>
      </c>
      <c r="B2568" s="4">
        <v>40</v>
      </c>
      <c r="C2568" s="4" t="s">
        <v>27260</v>
      </c>
      <c r="D2568" s="4" t="s">
        <v>27260</v>
      </c>
      <c r="E2568" s="4" t="s">
        <v>27261</v>
      </c>
      <c r="F2568" s="4" t="s">
        <v>25013</v>
      </c>
      <c r="G2568" s="4" t="s">
        <v>25014</v>
      </c>
      <c r="H2568" s="15">
        <v>17770</v>
      </c>
      <c r="I2568" s="15" t="s">
        <v>27328</v>
      </c>
      <c r="J2568" s="4">
        <v>17776</v>
      </c>
      <c r="K2568" s="16" t="s">
        <v>27329</v>
      </c>
      <c r="L2568" s="16" t="s">
        <v>46</v>
      </c>
      <c r="M2568" s="4" t="s">
        <v>43</v>
      </c>
      <c r="N2568" s="4">
        <v>17770</v>
      </c>
      <c r="O2568" s="4" t="s">
        <v>27328</v>
      </c>
      <c r="P2568" s="4" t="s">
        <v>27260</v>
      </c>
    </row>
    <row r="2569" spans="1:16" x14ac:dyDescent="0.25">
      <c r="A2569">
        <v>17767</v>
      </c>
      <c r="B2569" s="4">
        <v>40</v>
      </c>
      <c r="C2569" s="4" t="s">
        <v>27260</v>
      </c>
      <c r="D2569" s="4" t="s">
        <v>27260</v>
      </c>
      <c r="E2569" s="4" t="s">
        <v>27261</v>
      </c>
      <c r="F2569" s="4" t="s">
        <v>25013</v>
      </c>
      <c r="G2569" s="4" t="s">
        <v>25014</v>
      </c>
      <c r="H2569" s="15">
        <v>17779</v>
      </c>
      <c r="I2569" s="15" t="s">
        <v>452</v>
      </c>
      <c r="J2569" s="4">
        <v>17767</v>
      </c>
      <c r="K2569" s="16" t="s">
        <v>187</v>
      </c>
      <c r="L2569" s="16" t="s">
        <v>46</v>
      </c>
      <c r="M2569" s="4" t="s">
        <v>43</v>
      </c>
      <c r="N2569" s="4">
        <v>17779</v>
      </c>
      <c r="O2569" s="4" t="s">
        <v>452</v>
      </c>
      <c r="P2569" s="4" t="s">
        <v>27260</v>
      </c>
    </row>
    <row r="2570" spans="1:16" x14ac:dyDescent="0.25">
      <c r="A2570">
        <v>17779</v>
      </c>
      <c r="B2570" s="4">
        <v>40</v>
      </c>
      <c r="C2570" s="4" t="s">
        <v>27260</v>
      </c>
      <c r="D2570" s="4" t="s">
        <v>27260</v>
      </c>
      <c r="E2570" s="4" t="s">
        <v>27261</v>
      </c>
      <c r="F2570" s="4" t="s">
        <v>25013</v>
      </c>
      <c r="G2570" s="4" t="s">
        <v>25014</v>
      </c>
      <c r="H2570" s="15">
        <v>17779</v>
      </c>
      <c r="I2570" s="15" t="s">
        <v>452</v>
      </c>
      <c r="J2570" s="4">
        <v>17779</v>
      </c>
      <c r="K2570" s="16" t="s">
        <v>26978</v>
      </c>
      <c r="L2570" s="16" t="s">
        <v>46</v>
      </c>
      <c r="M2570" s="4" t="s">
        <v>43</v>
      </c>
      <c r="N2570" s="4">
        <v>17779</v>
      </c>
      <c r="O2570" s="4" t="s">
        <v>452</v>
      </c>
      <c r="P2570" s="4" t="s">
        <v>27260</v>
      </c>
    </row>
    <row r="2571" spans="1:16" x14ac:dyDescent="0.25">
      <c r="A2571">
        <v>17785</v>
      </c>
      <c r="B2571" s="4">
        <v>40</v>
      </c>
      <c r="C2571" s="4" t="s">
        <v>27260</v>
      </c>
      <c r="D2571" s="4" t="s">
        <v>27260</v>
      </c>
      <c r="E2571" s="4" t="s">
        <v>27261</v>
      </c>
      <c r="F2571" s="4" t="s">
        <v>25013</v>
      </c>
      <c r="G2571" s="4" t="s">
        <v>25014</v>
      </c>
      <c r="H2571" s="15">
        <v>17779</v>
      </c>
      <c r="I2571" s="15" t="s">
        <v>452</v>
      </c>
      <c r="J2571" s="4">
        <v>17785</v>
      </c>
      <c r="K2571" s="16" t="s">
        <v>26852</v>
      </c>
      <c r="L2571" s="16" t="s">
        <v>46</v>
      </c>
      <c r="M2571" s="4" t="s">
        <v>43</v>
      </c>
      <c r="N2571" s="4">
        <v>17779</v>
      </c>
      <c r="O2571" s="4" t="s">
        <v>452</v>
      </c>
      <c r="P2571" s="4" t="s">
        <v>27260</v>
      </c>
    </row>
    <row r="2572" spans="1:16" x14ac:dyDescent="0.25">
      <c r="A2572">
        <v>17791</v>
      </c>
      <c r="B2572" s="4">
        <v>40</v>
      </c>
      <c r="C2572" s="4" t="s">
        <v>27260</v>
      </c>
      <c r="D2572" s="4" t="s">
        <v>27260</v>
      </c>
      <c r="E2572" s="4" t="s">
        <v>27261</v>
      </c>
      <c r="F2572" s="4" t="s">
        <v>25013</v>
      </c>
      <c r="G2572" s="4" t="s">
        <v>25014</v>
      </c>
      <c r="H2572" s="15">
        <v>17791</v>
      </c>
      <c r="I2572" s="15" t="s">
        <v>27330</v>
      </c>
      <c r="J2572" s="4">
        <v>17791</v>
      </c>
      <c r="K2572" s="16" t="s">
        <v>27330</v>
      </c>
      <c r="L2572" s="16" t="s">
        <v>46</v>
      </c>
      <c r="M2572" s="4" t="s">
        <v>43</v>
      </c>
      <c r="N2572" s="4">
        <v>17791</v>
      </c>
      <c r="O2572" s="4" t="s">
        <v>27330</v>
      </c>
      <c r="P2572" s="4" t="s">
        <v>27260</v>
      </c>
    </row>
    <row r="2573" spans="1:16" x14ac:dyDescent="0.25">
      <c r="A2573">
        <v>17797</v>
      </c>
      <c r="B2573" s="4">
        <v>40</v>
      </c>
      <c r="C2573" s="4" t="s">
        <v>27260</v>
      </c>
      <c r="D2573" s="4" t="s">
        <v>27260</v>
      </c>
      <c r="E2573" s="4" t="s">
        <v>27261</v>
      </c>
      <c r="F2573" s="4" t="s">
        <v>25013</v>
      </c>
      <c r="G2573" s="4" t="s">
        <v>25014</v>
      </c>
      <c r="H2573" s="15">
        <v>17791</v>
      </c>
      <c r="I2573" s="15" t="s">
        <v>27330</v>
      </c>
      <c r="J2573" s="4">
        <v>17797</v>
      </c>
      <c r="K2573" s="16" t="s">
        <v>399</v>
      </c>
      <c r="L2573" s="16" t="s">
        <v>46</v>
      </c>
      <c r="M2573" s="4" t="s">
        <v>43</v>
      </c>
      <c r="N2573" s="4">
        <v>17791</v>
      </c>
      <c r="O2573" s="4" t="s">
        <v>27330</v>
      </c>
      <c r="P2573" s="4" t="s">
        <v>27260</v>
      </c>
    </row>
    <row r="2574" spans="1:16" x14ac:dyDescent="0.25">
      <c r="A2574">
        <v>17806</v>
      </c>
      <c r="B2574" s="4">
        <v>40</v>
      </c>
      <c r="C2574" s="4" t="s">
        <v>27260</v>
      </c>
      <c r="D2574" s="4" t="s">
        <v>27260</v>
      </c>
      <c r="E2574" s="4" t="s">
        <v>27261</v>
      </c>
      <c r="F2574" s="4" t="s">
        <v>25013</v>
      </c>
      <c r="G2574" s="4" t="s">
        <v>25014</v>
      </c>
      <c r="H2574" s="15">
        <v>17791</v>
      </c>
      <c r="I2574" s="15" t="s">
        <v>27330</v>
      </c>
      <c r="J2574" s="4">
        <v>17806</v>
      </c>
      <c r="K2574" s="16" t="s">
        <v>402</v>
      </c>
      <c r="L2574" s="16" t="s">
        <v>46</v>
      </c>
      <c r="M2574" s="4" t="s">
        <v>43</v>
      </c>
      <c r="N2574" s="4">
        <v>17791</v>
      </c>
      <c r="O2574" s="4" t="s">
        <v>27330</v>
      </c>
      <c r="P2574" s="4" t="s">
        <v>27260</v>
      </c>
    </row>
    <row r="2575" spans="1:16" x14ac:dyDescent="0.25">
      <c r="A2575">
        <v>17812</v>
      </c>
      <c r="B2575" s="4">
        <v>40</v>
      </c>
      <c r="C2575" s="4" t="s">
        <v>27260</v>
      </c>
      <c r="D2575" s="4" t="s">
        <v>27260</v>
      </c>
      <c r="E2575" s="4" t="s">
        <v>27261</v>
      </c>
      <c r="F2575" s="4" t="s">
        <v>25013</v>
      </c>
      <c r="G2575" s="4" t="s">
        <v>25014</v>
      </c>
      <c r="H2575" s="15">
        <v>17818</v>
      </c>
      <c r="I2575" s="15" t="s">
        <v>27331</v>
      </c>
      <c r="J2575" s="4">
        <v>17812</v>
      </c>
      <c r="K2575" s="16" t="s">
        <v>404</v>
      </c>
      <c r="L2575" s="16" t="s">
        <v>46</v>
      </c>
      <c r="M2575" s="4" t="s">
        <v>43</v>
      </c>
      <c r="N2575" s="4">
        <v>17818</v>
      </c>
      <c r="O2575" s="4" t="s">
        <v>27331</v>
      </c>
      <c r="P2575" s="4" t="s">
        <v>27260</v>
      </c>
    </row>
    <row r="2576" spans="1:16" x14ac:dyDescent="0.25">
      <c r="A2576">
        <v>17815</v>
      </c>
      <c r="B2576" s="4">
        <v>40</v>
      </c>
      <c r="C2576" s="4" t="s">
        <v>27260</v>
      </c>
      <c r="D2576" s="4" t="s">
        <v>27260</v>
      </c>
      <c r="E2576" s="4" t="s">
        <v>27261</v>
      </c>
      <c r="F2576" s="4" t="s">
        <v>25013</v>
      </c>
      <c r="G2576" s="4" t="s">
        <v>25014</v>
      </c>
      <c r="H2576" s="15">
        <v>17818</v>
      </c>
      <c r="I2576" s="15" t="s">
        <v>27331</v>
      </c>
      <c r="J2576" s="4">
        <v>17815</v>
      </c>
      <c r="K2576" s="16" t="s">
        <v>405</v>
      </c>
      <c r="L2576" s="16" t="s">
        <v>46</v>
      </c>
      <c r="M2576" s="4" t="s">
        <v>43</v>
      </c>
      <c r="N2576" s="4">
        <v>17818</v>
      </c>
      <c r="O2576" s="4" t="s">
        <v>27331</v>
      </c>
      <c r="P2576" s="4" t="s">
        <v>27260</v>
      </c>
    </row>
    <row r="2577" spans="1:16" x14ac:dyDescent="0.25">
      <c r="A2577">
        <v>17818</v>
      </c>
      <c r="B2577" s="4">
        <v>40</v>
      </c>
      <c r="C2577" s="4" t="s">
        <v>27260</v>
      </c>
      <c r="D2577" s="4" t="s">
        <v>27260</v>
      </c>
      <c r="E2577" s="4" t="s">
        <v>27261</v>
      </c>
      <c r="F2577" s="4" t="s">
        <v>25013</v>
      </c>
      <c r="G2577" s="4" t="s">
        <v>25014</v>
      </c>
      <c r="H2577" s="15">
        <v>17818</v>
      </c>
      <c r="I2577" s="15" t="s">
        <v>27331</v>
      </c>
      <c r="J2577" s="4">
        <v>17818</v>
      </c>
      <c r="K2577" s="16" t="s">
        <v>27332</v>
      </c>
      <c r="L2577" s="16" t="s">
        <v>46</v>
      </c>
      <c r="M2577" s="4" t="s">
        <v>43</v>
      </c>
      <c r="N2577" s="4">
        <v>17818</v>
      </c>
      <c r="O2577" s="4" t="s">
        <v>27331</v>
      </c>
      <c r="P2577" s="4" t="s">
        <v>27260</v>
      </c>
    </row>
    <row r="2578" spans="1:16" x14ac:dyDescent="0.25">
      <c r="A2578">
        <v>17821</v>
      </c>
      <c r="B2578" s="4">
        <v>40</v>
      </c>
      <c r="C2578" s="4" t="s">
        <v>27260</v>
      </c>
      <c r="D2578" s="4" t="s">
        <v>27260</v>
      </c>
      <c r="E2578" s="4" t="s">
        <v>27261</v>
      </c>
      <c r="F2578" s="4" t="s">
        <v>25013</v>
      </c>
      <c r="G2578" s="4" t="s">
        <v>25014</v>
      </c>
      <c r="H2578" s="15">
        <v>17818</v>
      </c>
      <c r="I2578" s="15" t="s">
        <v>27331</v>
      </c>
      <c r="J2578" s="4">
        <v>17821</v>
      </c>
      <c r="K2578" s="16" t="s">
        <v>407</v>
      </c>
      <c r="L2578" s="16" t="s">
        <v>46</v>
      </c>
      <c r="M2578" s="4" t="s">
        <v>43</v>
      </c>
      <c r="N2578" s="4">
        <v>17818</v>
      </c>
      <c r="O2578" s="4" t="s">
        <v>27331</v>
      </c>
      <c r="P2578" s="4" t="s">
        <v>27260</v>
      </c>
    </row>
    <row r="2579" spans="1:16" x14ac:dyDescent="0.25">
      <c r="A2579">
        <v>17827</v>
      </c>
      <c r="B2579" s="4">
        <v>40</v>
      </c>
      <c r="C2579" s="4" t="s">
        <v>27260</v>
      </c>
      <c r="D2579" s="4" t="s">
        <v>27260</v>
      </c>
      <c r="E2579" s="4" t="s">
        <v>27261</v>
      </c>
      <c r="F2579" s="4" t="s">
        <v>25013</v>
      </c>
      <c r="G2579" s="4" t="s">
        <v>25014</v>
      </c>
      <c r="H2579" s="15">
        <v>17827</v>
      </c>
      <c r="I2579" s="15" t="s">
        <v>27333</v>
      </c>
      <c r="J2579" s="4">
        <v>17827</v>
      </c>
      <c r="K2579" s="16" t="s">
        <v>409</v>
      </c>
      <c r="L2579" s="16" t="s">
        <v>63</v>
      </c>
      <c r="M2579" s="4" t="s">
        <v>43</v>
      </c>
      <c r="N2579" s="4">
        <v>17827</v>
      </c>
      <c r="O2579" s="4" t="s">
        <v>27333</v>
      </c>
      <c r="P2579" s="4" t="s">
        <v>27260</v>
      </c>
    </row>
    <row r="2580" spans="1:16" x14ac:dyDescent="0.25">
      <c r="A2580">
        <v>17893</v>
      </c>
      <c r="B2580" s="4">
        <v>40</v>
      </c>
      <c r="C2580" s="4" t="s">
        <v>27260</v>
      </c>
      <c r="D2580" s="4" t="s">
        <v>27260</v>
      </c>
      <c r="E2580" s="4" t="s">
        <v>27261</v>
      </c>
      <c r="F2580" s="4" t="s">
        <v>25013</v>
      </c>
      <c r="G2580" s="4" t="s">
        <v>25014</v>
      </c>
      <c r="H2580" s="15">
        <v>17827</v>
      </c>
      <c r="I2580" s="15" t="s">
        <v>27333</v>
      </c>
      <c r="J2580" s="4">
        <v>17893</v>
      </c>
      <c r="K2580" s="16" t="s">
        <v>430</v>
      </c>
      <c r="L2580" s="16" t="s">
        <v>63</v>
      </c>
      <c r="M2580" s="4" t="s">
        <v>43</v>
      </c>
      <c r="N2580" s="4">
        <v>17827</v>
      </c>
      <c r="O2580" s="4" t="s">
        <v>27333</v>
      </c>
      <c r="P2580" s="4" t="s">
        <v>27260</v>
      </c>
    </row>
    <row r="2581" spans="1:16" x14ac:dyDescent="0.25">
      <c r="A2581">
        <v>17899</v>
      </c>
      <c r="B2581" s="4">
        <v>40</v>
      </c>
      <c r="C2581" s="4" t="s">
        <v>27260</v>
      </c>
      <c r="D2581" s="4" t="s">
        <v>27260</v>
      </c>
      <c r="E2581" s="4" t="s">
        <v>27261</v>
      </c>
      <c r="F2581" s="4" t="s">
        <v>25013</v>
      </c>
      <c r="G2581" s="4" t="s">
        <v>25014</v>
      </c>
      <c r="H2581" s="15">
        <v>17827</v>
      </c>
      <c r="I2581" s="15" t="s">
        <v>27333</v>
      </c>
      <c r="J2581" s="4">
        <v>17899</v>
      </c>
      <c r="K2581" s="16" t="s">
        <v>27334</v>
      </c>
      <c r="L2581" s="16" t="s">
        <v>63</v>
      </c>
      <c r="M2581" s="4" t="s">
        <v>43</v>
      </c>
      <c r="N2581" s="4">
        <v>17827</v>
      </c>
      <c r="O2581" s="4" t="s">
        <v>27333</v>
      </c>
      <c r="P2581" s="4" t="s">
        <v>27260</v>
      </c>
    </row>
    <row r="2582" spans="1:16" x14ac:dyDescent="0.25">
      <c r="A2582">
        <v>17911</v>
      </c>
      <c r="B2582" s="4">
        <v>40</v>
      </c>
      <c r="C2582" s="4" t="s">
        <v>27260</v>
      </c>
      <c r="D2582" s="4" t="s">
        <v>27260</v>
      </c>
      <c r="E2582" s="4" t="s">
        <v>27261</v>
      </c>
      <c r="F2582" s="4" t="s">
        <v>25013</v>
      </c>
      <c r="G2582" s="4" t="s">
        <v>25014</v>
      </c>
      <c r="H2582" s="15">
        <v>17827</v>
      </c>
      <c r="I2582" s="15" t="s">
        <v>27333</v>
      </c>
      <c r="J2582" s="4">
        <v>17911</v>
      </c>
      <c r="K2582" s="16" t="s">
        <v>435</v>
      </c>
      <c r="L2582" s="16" t="s">
        <v>63</v>
      </c>
      <c r="M2582" s="4" t="s">
        <v>43</v>
      </c>
      <c r="N2582" s="4">
        <v>17827</v>
      </c>
      <c r="O2582" s="4" t="s">
        <v>27333</v>
      </c>
      <c r="P2582" s="4" t="s">
        <v>27260</v>
      </c>
    </row>
    <row r="2583" spans="1:16" x14ac:dyDescent="0.25">
      <c r="A2583">
        <v>17833</v>
      </c>
      <c r="B2583" s="4">
        <v>40</v>
      </c>
      <c r="C2583" s="4" t="s">
        <v>27260</v>
      </c>
      <c r="D2583" s="4" t="s">
        <v>27260</v>
      </c>
      <c r="E2583" s="4" t="s">
        <v>27261</v>
      </c>
      <c r="F2583" s="4" t="s">
        <v>25013</v>
      </c>
      <c r="G2583" s="4" t="s">
        <v>25014</v>
      </c>
      <c r="H2583" s="15">
        <v>17833</v>
      </c>
      <c r="I2583" s="15" t="s">
        <v>26277</v>
      </c>
      <c r="J2583" s="4">
        <v>17833</v>
      </c>
      <c r="K2583" s="16" t="s">
        <v>411</v>
      </c>
      <c r="L2583" s="16" t="s">
        <v>63</v>
      </c>
      <c r="M2583" s="4" t="s">
        <v>43</v>
      </c>
      <c r="N2583" s="4">
        <v>17833</v>
      </c>
      <c r="O2583" s="4" t="s">
        <v>26277</v>
      </c>
      <c r="P2583" s="4" t="s">
        <v>27260</v>
      </c>
    </row>
    <row r="2584" spans="1:16" x14ac:dyDescent="0.25">
      <c r="A2584">
        <v>17836</v>
      </c>
      <c r="B2584" s="4">
        <v>40</v>
      </c>
      <c r="C2584" s="4" t="s">
        <v>27260</v>
      </c>
      <c r="D2584" s="4" t="s">
        <v>27260</v>
      </c>
      <c r="E2584" s="4" t="s">
        <v>27261</v>
      </c>
      <c r="F2584" s="4" t="s">
        <v>25013</v>
      </c>
      <c r="G2584" s="4" t="s">
        <v>25014</v>
      </c>
      <c r="H2584" s="15">
        <v>17833</v>
      </c>
      <c r="I2584" s="15" t="s">
        <v>26277</v>
      </c>
      <c r="J2584" s="4">
        <v>17836</v>
      </c>
      <c r="K2584" s="16" t="s">
        <v>412</v>
      </c>
      <c r="L2584" s="16" t="s">
        <v>63</v>
      </c>
      <c r="M2584" s="4" t="s">
        <v>43</v>
      </c>
      <c r="N2584" s="4">
        <v>17833</v>
      </c>
      <c r="O2584" s="4" t="s">
        <v>26277</v>
      </c>
      <c r="P2584" s="4" t="s">
        <v>27260</v>
      </c>
    </row>
    <row r="2585" spans="1:16" x14ac:dyDescent="0.25">
      <c r="A2585">
        <v>17845</v>
      </c>
      <c r="B2585" s="4">
        <v>40</v>
      </c>
      <c r="C2585" s="4" t="s">
        <v>27260</v>
      </c>
      <c r="D2585" s="4" t="s">
        <v>27260</v>
      </c>
      <c r="E2585" s="4" t="s">
        <v>27261</v>
      </c>
      <c r="F2585" s="4" t="s">
        <v>25013</v>
      </c>
      <c r="G2585" s="4" t="s">
        <v>25014</v>
      </c>
      <c r="H2585" s="15">
        <v>17833</v>
      </c>
      <c r="I2585" s="15" t="s">
        <v>26277</v>
      </c>
      <c r="J2585" s="4">
        <v>17845</v>
      </c>
      <c r="K2585" s="16" t="s">
        <v>415</v>
      </c>
      <c r="L2585" s="16" t="s">
        <v>63</v>
      </c>
      <c r="M2585" s="4" t="s">
        <v>43</v>
      </c>
      <c r="N2585" s="4">
        <v>17833</v>
      </c>
      <c r="O2585" s="4" t="s">
        <v>26277</v>
      </c>
      <c r="P2585" s="4" t="s">
        <v>27260</v>
      </c>
    </row>
    <row r="2586" spans="1:16" x14ac:dyDescent="0.25">
      <c r="A2586">
        <v>17839</v>
      </c>
      <c r="B2586" s="4">
        <v>40</v>
      </c>
      <c r="C2586" s="4" t="s">
        <v>27260</v>
      </c>
      <c r="D2586" s="4" t="s">
        <v>27260</v>
      </c>
      <c r="E2586" s="4" t="s">
        <v>27261</v>
      </c>
      <c r="F2586" s="4" t="s">
        <v>25013</v>
      </c>
      <c r="G2586" s="4" t="s">
        <v>25014</v>
      </c>
      <c r="H2586" s="15">
        <v>17842</v>
      </c>
      <c r="I2586" s="15" t="s">
        <v>27335</v>
      </c>
      <c r="J2586" s="4">
        <v>17839</v>
      </c>
      <c r="K2586" s="16" t="s">
        <v>413</v>
      </c>
      <c r="L2586" s="16" t="s">
        <v>63</v>
      </c>
      <c r="M2586" s="4" t="s">
        <v>43</v>
      </c>
      <c r="N2586" s="4">
        <v>17842</v>
      </c>
      <c r="O2586" s="4" t="s">
        <v>27335</v>
      </c>
      <c r="P2586" s="4" t="s">
        <v>27260</v>
      </c>
    </row>
    <row r="2587" spans="1:16" x14ac:dyDescent="0.25">
      <c r="A2587">
        <v>17842</v>
      </c>
      <c r="B2587" s="4">
        <v>40</v>
      </c>
      <c r="C2587" s="4" t="s">
        <v>27260</v>
      </c>
      <c r="D2587" s="4" t="s">
        <v>27260</v>
      </c>
      <c r="E2587" s="4" t="s">
        <v>27261</v>
      </c>
      <c r="F2587" s="4" t="s">
        <v>25013</v>
      </c>
      <c r="G2587" s="4" t="s">
        <v>25014</v>
      </c>
      <c r="H2587" s="15">
        <v>17842</v>
      </c>
      <c r="I2587" s="15" t="s">
        <v>27335</v>
      </c>
      <c r="J2587" s="4">
        <v>17842</v>
      </c>
      <c r="K2587" s="16" t="s">
        <v>414</v>
      </c>
      <c r="L2587" s="16" t="s">
        <v>63</v>
      </c>
      <c r="M2587" s="4" t="s">
        <v>43</v>
      </c>
      <c r="N2587" s="4">
        <v>17842</v>
      </c>
      <c r="O2587" s="4" t="s">
        <v>27335</v>
      </c>
      <c r="P2587" s="4" t="s">
        <v>27260</v>
      </c>
    </row>
    <row r="2588" spans="1:16" x14ac:dyDescent="0.25">
      <c r="A2588">
        <v>17860</v>
      </c>
      <c r="B2588" s="4">
        <v>40</v>
      </c>
      <c r="C2588" s="4" t="s">
        <v>27260</v>
      </c>
      <c r="D2588" s="4" t="s">
        <v>27260</v>
      </c>
      <c r="E2588" s="4" t="s">
        <v>27261</v>
      </c>
      <c r="F2588" s="4" t="s">
        <v>25013</v>
      </c>
      <c r="G2588" s="4" t="s">
        <v>25014</v>
      </c>
      <c r="H2588" s="15">
        <v>17842</v>
      </c>
      <c r="I2588" s="15" t="s">
        <v>27335</v>
      </c>
      <c r="J2588" s="4">
        <v>17860</v>
      </c>
      <c r="K2588" s="16" t="s">
        <v>420</v>
      </c>
      <c r="L2588" s="16" t="s">
        <v>63</v>
      </c>
      <c r="M2588" s="4" t="s">
        <v>43</v>
      </c>
      <c r="N2588" s="4">
        <v>17842</v>
      </c>
      <c r="O2588" s="4" t="s">
        <v>27335</v>
      </c>
      <c r="P2588" s="4" t="s">
        <v>27260</v>
      </c>
    </row>
    <row r="2589" spans="1:16" x14ac:dyDescent="0.25">
      <c r="A2589">
        <v>17830</v>
      </c>
      <c r="B2589" s="4">
        <v>40</v>
      </c>
      <c r="C2589" s="4" t="s">
        <v>27260</v>
      </c>
      <c r="D2589" s="4" t="s">
        <v>27260</v>
      </c>
      <c r="E2589" s="4" t="s">
        <v>27261</v>
      </c>
      <c r="F2589" s="4" t="s">
        <v>25013</v>
      </c>
      <c r="G2589" s="4" t="s">
        <v>25014</v>
      </c>
      <c r="H2589" s="15">
        <v>17854</v>
      </c>
      <c r="I2589" s="15" t="s">
        <v>27336</v>
      </c>
      <c r="J2589" s="4">
        <v>17830</v>
      </c>
      <c r="K2589" s="16" t="s">
        <v>410</v>
      </c>
      <c r="L2589" s="16" t="s">
        <v>63</v>
      </c>
      <c r="M2589" s="4" t="s">
        <v>43</v>
      </c>
      <c r="N2589" s="4">
        <v>17854</v>
      </c>
      <c r="O2589" s="4" t="s">
        <v>27336</v>
      </c>
      <c r="P2589" s="4" t="s">
        <v>27260</v>
      </c>
    </row>
    <row r="2590" spans="1:16" x14ac:dyDescent="0.25">
      <c r="A2590">
        <v>17854</v>
      </c>
      <c r="B2590" s="4">
        <v>40</v>
      </c>
      <c r="C2590" s="4" t="s">
        <v>27260</v>
      </c>
      <c r="D2590" s="4" t="s">
        <v>27260</v>
      </c>
      <c r="E2590" s="4" t="s">
        <v>27261</v>
      </c>
      <c r="F2590" s="4" t="s">
        <v>25013</v>
      </c>
      <c r="G2590" s="4" t="s">
        <v>25014</v>
      </c>
      <c r="H2590" s="15">
        <v>17854</v>
      </c>
      <c r="I2590" s="15" t="s">
        <v>27336</v>
      </c>
      <c r="J2590" s="4">
        <v>17854</v>
      </c>
      <c r="K2590" s="16" t="s">
        <v>418</v>
      </c>
      <c r="L2590" s="16" t="s">
        <v>63</v>
      </c>
      <c r="M2590" s="4" t="s">
        <v>43</v>
      </c>
      <c r="N2590" s="4">
        <v>17854</v>
      </c>
      <c r="O2590" s="4" t="s">
        <v>27336</v>
      </c>
      <c r="P2590" s="4" t="s">
        <v>27260</v>
      </c>
    </row>
    <row r="2591" spans="1:16" x14ac:dyDescent="0.25">
      <c r="A2591">
        <v>17848</v>
      </c>
      <c r="B2591" s="4">
        <v>40</v>
      </c>
      <c r="C2591" s="4" t="s">
        <v>27260</v>
      </c>
      <c r="D2591" s="4" t="s">
        <v>27260</v>
      </c>
      <c r="E2591" s="4" t="s">
        <v>27261</v>
      </c>
      <c r="F2591" s="4" t="s">
        <v>25013</v>
      </c>
      <c r="G2591" s="4" t="s">
        <v>25014</v>
      </c>
      <c r="H2591" s="15">
        <v>17857</v>
      </c>
      <c r="I2591" s="15" t="s">
        <v>27337</v>
      </c>
      <c r="J2591" s="4">
        <v>17848</v>
      </c>
      <c r="K2591" s="16" t="s">
        <v>416</v>
      </c>
      <c r="L2591" s="16" t="s">
        <v>63</v>
      </c>
      <c r="M2591" s="4" t="s">
        <v>43</v>
      </c>
      <c r="N2591" s="4">
        <v>17857</v>
      </c>
      <c r="O2591" s="4" t="s">
        <v>27337</v>
      </c>
      <c r="P2591" s="4" t="s">
        <v>27260</v>
      </c>
    </row>
    <row r="2592" spans="1:16" x14ac:dyDescent="0.25">
      <c r="A2592">
        <v>17857</v>
      </c>
      <c r="B2592" s="4">
        <v>40</v>
      </c>
      <c r="C2592" s="4" t="s">
        <v>27260</v>
      </c>
      <c r="D2592" s="4" t="s">
        <v>27260</v>
      </c>
      <c r="E2592" s="4" t="s">
        <v>27261</v>
      </c>
      <c r="F2592" s="4" t="s">
        <v>25013</v>
      </c>
      <c r="G2592" s="4" t="s">
        <v>25014</v>
      </c>
      <c r="H2592" s="15">
        <v>17857</v>
      </c>
      <c r="I2592" s="15" t="s">
        <v>27337</v>
      </c>
      <c r="J2592" s="4">
        <v>17857</v>
      </c>
      <c r="K2592" s="16" t="s">
        <v>419</v>
      </c>
      <c r="L2592" s="16" t="s">
        <v>63</v>
      </c>
      <c r="M2592" s="4" t="s">
        <v>43</v>
      </c>
      <c r="N2592" s="4">
        <v>17857</v>
      </c>
      <c r="O2592" s="4" t="s">
        <v>27337</v>
      </c>
      <c r="P2592" s="4" t="s">
        <v>27260</v>
      </c>
    </row>
    <row r="2593" spans="1:16" x14ac:dyDescent="0.25">
      <c r="A2593">
        <v>17884</v>
      </c>
      <c r="B2593" s="4">
        <v>40</v>
      </c>
      <c r="C2593" s="4" t="s">
        <v>27260</v>
      </c>
      <c r="D2593" s="4" t="s">
        <v>27260</v>
      </c>
      <c r="E2593" s="4" t="s">
        <v>27261</v>
      </c>
      <c r="F2593" s="4" t="s">
        <v>25013</v>
      </c>
      <c r="G2593" s="4" t="s">
        <v>25014</v>
      </c>
      <c r="H2593" s="15">
        <v>17857</v>
      </c>
      <c r="I2593" s="15" t="s">
        <v>27337</v>
      </c>
      <c r="J2593" s="4">
        <v>17884</v>
      </c>
      <c r="K2593" s="16" t="s">
        <v>427</v>
      </c>
      <c r="L2593" s="16" t="s">
        <v>63</v>
      </c>
      <c r="M2593" s="4" t="s">
        <v>43</v>
      </c>
      <c r="N2593" s="4">
        <v>17857</v>
      </c>
      <c r="O2593" s="4" t="s">
        <v>27337</v>
      </c>
      <c r="P2593" s="4" t="s">
        <v>27260</v>
      </c>
    </row>
    <row r="2594" spans="1:16" x14ac:dyDescent="0.25">
      <c r="A2594">
        <v>17887</v>
      </c>
      <c r="B2594" s="4">
        <v>40</v>
      </c>
      <c r="C2594" s="4" t="s">
        <v>27260</v>
      </c>
      <c r="D2594" s="4" t="s">
        <v>27260</v>
      </c>
      <c r="E2594" s="4" t="s">
        <v>27261</v>
      </c>
      <c r="F2594" s="4" t="s">
        <v>25013</v>
      </c>
      <c r="G2594" s="4" t="s">
        <v>25014</v>
      </c>
      <c r="H2594" s="15">
        <v>17857</v>
      </c>
      <c r="I2594" s="15" t="s">
        <v>27337</v>
      </c>
      <c r="J2594" s="4">
        <v>17887</v>
      </c>
      <c r="K2594" s="16" t="s">
        <v>428</v>
      </c>
      <c r="L2594" s="16" t="s">
        <v>63</v>
      </c>
      <c r="M2594" s="4" t="s">
        <v>43</v>
      </c>
      <c r="N2594" s="4">
        <v>17857</v>
      </c>
      <c r="O2594" s="4" t="s">
        <v>27337</v>
      </c>
      <c r="P2594" s="4" t="s">
        <v>27260</v>
      </c>
    </row>
    <row r="2595" spans="1:16" x14ac:dyDescent="0.25">
      <c r="A2595">
        <v>17851</v>
      </c>
      <c r="B2595" s="4">
        <v>40</v>
      </c>
      <c r="C2595" s="4" t="s">
        <v>27260</v>
      </c>
      <c r="D2595" s="4" t="s">
        <v>27260</v>
      </c>
      <c r="E2595" s="4" t="s">
        <v>27261</v>
      </c>
      <c r="F2595" s="4" t="s">
        <v>25013</v>
      </c>
      <c r="G2595" s="4" t="s">
        <v>25014</v>
      </c>
      <c r="H2595" s="15">
        <v>17866</v>
      </c>
      <c r="I2595" s="15" t="s">
        <v>27338</v>
      </c>
      <c r="J2595" s="4">
        <v>17851</v>
      </c>
      <c r="K2595" s="16" t="s">
        <v>417</v>
      </c>
      <c r="L2595" s="16" t="s">
        <v>63</v>
      </c>
      <c r="M2595" s="4" t="s">
        <v>43</v>
      </c>
      <c r="N2595" s="4">
        <v>17866</v>
      </c>
      <c r="O2595" s="4" t="s">
        <v>27338</v>
      </c>
      <c r="P2595" s="4" t="s">
        <v>27260</v>
      </c>
    </row>
    <row r="2596" spans="1:16" x14ac:dyDescent="0.25">
      <c r="A2596">
        <v>17863</v>
      </c>
      <c r="B2596" s="4">
        <v>40</v>
      </c>
      <c r="C2596" s="4" t="s">
        <v>27260</v>
      </c>
      <c r="D2596" s="4" t="s">
        <v>27260</v>
      </c>
      <c r="E2596" s="4" t="s">
        <v>27261</v>
      </c>
      <c r="F2596" s="4" t="s">
        <v>25013</v>
      </c>
      <c r="G2596" s="4" t="s">
        <v>25014</v>
      </c>
      <c r="H2596" s="15">
        <v>17866</v>
      </c>
      <c r="I2596" s="15" t="s">
        <v>27338</v>
      </c>
      <c r="J2596" s="4">
        <v>17863</v>
      </c>
      <c r="K2596" s="16" t="s">
        <v>421</v>
      </c>
      <c r="L2596" s="16" t="s">
        <v>63</v>
      </c>
      <c r="M2596" s="4" t="s">
        <v>43</v>
      </c>
      <c r="N2596" s="4">
        <v>17866</v>
      </c>
      <c r="O2596" s="4" t="s">
        <v>27338</v>
      </c>
      <c r="P2596" s="4" t="s">
        <v>27260</v>
      </c>
    </row>
    <row r="2597" spans="1:16" x14ac:dyDescent="0.25">
      <c r="A2597">
        <v>17866</v>
      </c>
      <c r="B2597" s="4">
        <v>40</v>
      </c>
      <c r="C2597" s="4" t="s">
        <v>27260</v>
      </c>
      <c r="D2597" s="4" t="s">
        <v>27260</v>
      </c>
      <c r="E2597" s="4" t="s">
        <v>27261</v>
      </c>
      <c r="F2597" s="4" t="s">
        <v>25013</v>
      </c>
      <c r="G2597" s="4" t="s">
        <v>25014</v>
      </c>
      <c r="H2597" s="15">
        <v>17866</v>
      </c>
      <c r="I2597" s="15" t="s">
        <v>27338</v>
      </c>
      <c r="J2597" s="4">
        <v>17866</v>
      </c>
      <c r="K2597" s="16" t="s">
        <v>422</v>
      </c>
      <c r="L2597" s="16" t="s">
        <v>63</v>
      </c>
      <c r="M2597" s="4" t="s">
        <v>43</v>
      </c>
      <c r="N2597" s="4">
        <v>17866</v>
      </c>
      <c r="O2597" s="4" t="s">
        <v>27338</v>
      </c>
      <c r="P2597" s="4" t="s">
        <v>27260</v>
      </c>
    </row>
    <row r="2598" spans="1:16" x14ac:dyDescent="0.25">
      <c r="A2598">
        <v>17869</v>
      </c>
      <c r="B2598" s="4">
        <v>40</v>
      </c>
      <c r="C2598" s="4" t="s">
        <v>27260</v>
      </c>
      <c r="D2598" s="4" t="s">
        <v>27260</v>
      </c>
      <c r="E2598" s="4" t="s">
        <v>27261</v>
      </c>
      <c r="F2598" s="4" t="s">
        <v>25013</v>
      </c>
      <c r="G2598" s="4" t="s">
        <v>25014</v>
      </c>
      <c r="H2598" s="15">
        <v>17866</v>
      </c>
      <c r="I2598" s="15" t="s">
        <v>27338</v>
      </c>
      <c r="J2598" s="4">
        <v>17869</v>
      </c>
      <c r="K2598" s="16" t="s">
        <v>423</v>
      </c>
      <c r="L2598" s="16" t="s">
        <v>63</v>
      </c>
      <c r="M2598" s="4" t="s">
        <v>43</v>
      </c>
      <c r="N2598" s="4">
        <v>17866</v>
      </c>
      <c r="O2598" s="4" t="s">
        <v>27338</v>
      </c>
      <c r="P2598" s="4" t="s">
        <v>27260</v>
      </c>
    </row>
    <row r="2599" spans="1:16" x14ac:dyDescent="0.25">
      <c r="A2599">
        <v>17878</v>
      </c>
      <c r="B2599" s="4">
        <v>40</v>
      </c>
      <c r="C2599" s="4" t="s">
        <v>27260</v>
      </c>
      <c r="D2599" s="4" t="s">
        <v>27260</v>
      </c>
      <c r="E2599" s="4" t="s">
        <v>27261</v>
      </c>
      <c r="F2599" s="4" t="s">
        <v>25013</v>
      </c>
      <c r="G2599" s="4" t="s">
        <v>25014</v>
      </c>
      <c r="H2599" s="15">
        <v>17878</v>
      </c>
      <c r="I2599" s="15" t="s">
        <v>27339</v>
      </c>
      <c r="J2599" s="4">
        <v>17878</v>
      </c>
      <c r="K2599" s="16" t="s">
        <v>425</v>
      </c>
      <c r="L2599" s="16" t="s">
        <v>63</v>
      </c>
      <c r="M2599" s="4" t="s">
        <v>43</v>
      </c>
      <c r="N2599" s="4">
        <v>17878</v>
      </c>
      <c r="O2599" s="4" t="s">
        <v>27339</v>
      </c>
      <c r="P2599" s="4" t="s">
        <v>27260</v>
      </c>
    </row>
    <row r="2600" spans="1:16" x14ac:dyDescent="0.25">
      <c r="A2600">
        <v>17890</v>
      </c>
      <c r="B2600" s="4">
        <v>40</v>
      </c>
      <c r="C2600" s="4" t="s">
        <v>27260</v>
      </c>
      <c r="D2600" s="4" t="s">
        <v>27260</v>
      </c>
      <c r="E2600" s="4" t="s">
        <v>27261</v>
      </c>
      <c r="F2600" s="4" t="s">
        <v>25013</v>
      </c>
      <c r="G2600" s="4" t="s">
        <v>25014</v>
      </c>
      <c r="H2600" s="15">
        <v>17878</v>
      </c>
      <c r="I2600" s="15" t="s">
        <v>27339</v>
      </c>
      <c r="J2600" s="4">
        <v>17890</v>
      </c>
      <c r="K2600" s="16" t="s">
        <v>429</v>
      </c>
      <c r="L2600" s="16" t="s">
        <v>63</v>
      </c>
      <c r="M2600" s="4" t="s">
        <v>43</v>
      </c>
      <c r="N2600" s="4">
        <v>17878</v>
      </c>
      <c r="O2600" s="4" t="s">
        <v>27339</v>
      </c>
      <c r="P2600" s="4" t="s">
        <v>27260</v>
      </c>
    </row>
    <row r="2601" spans="1:16" x14ac:dyDescent="0.25">
      <c r="A2601">
        <v>17896</v>
      </c>
      <c r="B2601" s="4">
        <v>40</v>
      </c>
      <c r="C2601" s="4" t="s">
        <v>27260</v>
      </c>
      <c r="D2601" s="4" t="s">
        <v>27260</v>
      </c>
      <c r="E2601" s="4" t="s">
        <v>27261</v>
      </c>
      <c r="F2601" s="4" t="s">
        <v>25013</v>
      </c>
      <c r="G2601" s="4" t="s">
        <v>25014</v>
      </c>
      <c r="H2601" s="15">
        <v>17878</v>
      </c>
      <c r="I2601" s="15" t="s">
        <v>27339</v>
      </c>
      <c r="J2601" s="4">
        <v>17896</v>
      </c>
      <c r="K2601" s="16" t="s">
        <v>27340</v>
      </c>
      <c r="L2601" s="16" t="s">
        <v>63</v>
      </c>
      <c r="M2601" s="4" t="s">
        <v>43</v>
      </c>
      <c r="N2601" s="4">
        <v>17878</v>
      </c>
      <c r="O2601" s="4" t="s">
        <v>27339</v>
      </c>
      <c r="P2601" s="4" t="s">
        <v>27260</v>
      </c>
    </row>
    <row r="2602" spans="1:16" x14ac:dyDescent="0.25">
      <c r="A2602">
        <v>16705</v>
      </c>
      <c r="B2602" s="4">
        <v>40</v>
      </c>
      <c r="C2602" s="4" t="s">
        <v>27260</v>
      </c>
      <c r="D2602" s="4" t="s">
        <v>27260</v>
      </c>
      <c r="E2602" s="4" t="s">
        <v>27261</v>
      </c>
      <c r="F2602" s="4" t="s">
        <v>25013</v>
      </c>
      <c r="G2602" s="4" t="s">
        <v>25014</v>
      </c>
      <c r="H2602" s="15">
        <v>17920</v>
      </c>
      <c r="I2602" s="15" t="s">
        <v>27341</v>
      </c>
      <c r="J2602" s="4">
        <v>16705</v>
      </c>
      <c r="K2602" s="16" t="s">
        <v>27342</v>
      </c>
      <c r="L2602" s="16" t="s">
        <v>44</v>
      </c>
      <c r="M2602" s="4" t="s">
        <v>43</v>
      </c>
      <c r="N2602" s="4">
        <v>17920</v>
      </c>
      <c r="O2602" s="4" t="s">
        <v>27341</v>
      </c>
      <c r="P2602" s="4" t="s">
        <v>27260</v>
      </c>
    </row>
    <row r="2603" spans="1:16" x14ac:dyDescent="0.25">
      <c r="A2603">
        <v>17920</v>
      </c>
      <c r="B2603" s="4">
        <v>40</v>
      </c>
      <c r="C2603" s="4" t="s">
        <v>27260</v>
      </c>
      <c r="D2603" s="4" t="s">
        <v>27260</v>
      </c>
      <c r="E2603" s="4" t="s">
        <v>27261</v>
      </c>
      <c r="F2603" s="4" t="s">
        <v>25013</v>
      </c>
      <c r="G2603" s="4" t="s">
        <v>25014</v>
      </c>
      <c r="H2603" s="15">
        <v>17920</v>
      </c>
      <c r="I2603" s="15" t="s">
        <v>27341</v>
      </c>
      <c r="J2603" s="4">
        <v>17920</v>
      </c>
      <c r="K2603" s="16" t="s">
        <v>508</v>
      </c>
      <c r="L2603" s="16" t="s">
        <v>44</v>
      </c>
      <c r="M2603" s="4" t="s">
        <v>43</v>
      </c>
      <c r="N2603" s="4">
        <v>17920</v>
      </c>
      <c r="O2603" s="4" t="s">
        <v>27341</v>
      </c>
      <c r="P2603" s="4" t="s">
        <v>27260</v>
      </c>
    </row>
    <row r="2604" spans="1:16" x14ac:dyDescent="0.25">
      <c r="A2604">
        <v>17908</v>
      </c>
      <c r="B2604" s="4">
        <v>40</v>
      </c>
      <c r="C2604" s="4" t="s">
        <v>27260</v>
      </c>
      <c r="D2604" s="4" t="s">
        <v>27260</v>
      </c>
      <c r="E2604" s="4" t="s">
        <v>27261</v>
      </c>
      <c r="F2604" s="4" t="s">
        <v>25013</v>
      </c>
      <c r="G2604" s="4" t="s">
        <v>25014</v>
      </c>
      <c r="H2604" s="15">
        <v>17920</v>
      </c>
      <c r="I2604" s="15" t="s">
        <v>27341</v>
      </c>
      <c r="J2604" s="4">
        <v>17908</v>
      </c>
      <c r="K2604" s="16" t="s">
        <v>506</v>
      </c>
      <c r="L2604" s="16" t="s">
        <v>44</v>
      </c>
      <c r="M2604" s="4" t="s">
        <v>43</v>
      </c>
      <c r="N2604" s="4">
        <v>17920</v>
      </c>
      <c r="O2604" s="4" t="s">
        <v>27341</v>
      </c>
      <c r="P2604" s="4" t="s">
        <v>27260</v>
      </c>
    </row>
    <row r="2605" spans="1:16" x14ac:dyDescent="0.25">
      <c r="A2605">
        <v>16670</v>
      </c>
      <c r="B2605" s="4">
        <v>40</v>
      </c>
      <c r="C2605" s="4" t="s">
        <v>27260</v>
      </c>
      <c r="D2605" s="4" t="s">
        <v>27260</v>
      </c>
      <c r="E2605" s="4" t="s">
        <v>27261</v>
      </c>
      <c r="F2605" s="4" t="s">
        <v>25013</v>
      </c>
      <c r="G2605" s="4" t="s">
        <v>25014</v>
      </c>
      <c r="H2605" s="15">
        <v>17920</v>
      </c>
      <c r="I2605" s="15" t="s">
        <v>27341</v>
      </c>
      <c r="J2605" s="4">
        <v>16670</v>
      </c>
      <c r="K2605" s="16" t="s">
        <v>489</v>
      </c>
      <c r="L2605" s="16" t="s">
        <v>44</v>
      </c>
      <c r="M2605" s="4" t="s">
        <v>43</v>
      </c>
      <c r="N2605" s="4">
        <v>17920</v>
      </c>
      <c r="O2605" s="4" t="s">
        <v>27341</v>
      </c>
      <c r="P2605" s="4" t="s">
        <v>27260</v>
      </c>
    </row>
    <row r="2606" spans="1:16" x14ac:dyDescent="0.25">
      <c r="A2606">
        <v>17932</v>
      </c>
      <c r="B2606" s="4">
        <v>40</v>
      </c>
      <c r="C2606" s="4" t="s">
        <v>27260</v>
      </c>
      <c r="D2606" s="4" t="s">
        <v>27260</v>
      </c>
      <c r="E2606" s="4" t="s">
        <v>27261</v>
      </c>
      <c r="F2606" s="4" t="s">
        <v>25013</v>
      </c>
      <c r="G2606" s="4" t="s">
        <v>25014</v>
      </c>
      <c r="H2606" s="15">
        <v>17935</v>
      </c>
      <c r="I2606" s="15" t="s">
        <v>27343</v>
      </c>
      <c r="J2606" s="4">
        <v>17932</v>
      </c>
      <c r="K2606" s="16" t="s">
        <v>438</v>
      </c>
      <c r="L2606" s="16" t="s">
        <v>64</v>
      </c>
      <c r="M2606" s="4" t="s">
        <v>43</v>
      </c>
      <c r="N2606" s="4">
        <v>17935</v>
      </c>
      <c r="O2606" s="4" t="s">
        <v>27343</v>
      </c>
      <c r="P2606" s="4" t="s">
        <v>27260</v>
      </c>
    </row>
    <row r="2607" spans="1:16" x14ac:dyDescent="0.25">
      <c r="A2607">
        <v>17935</v>
      </c>
      <c r="B2607" s="4">
        <v>40</v>
      </c>
      <c r="C2607" s="4" t="s">
        <v>27260</v>
      </c>
      <c r="D2607" s="4" t="s">
        <v>27260</v>
      </c>
      <c r="E2607" s="4" t="s">
        <v>27261</v>
      </c>
      <c r="F2607" s="4" t="s">
        <v>25013</v>
      </c>
      <c r="G2607" s="4" t="s">
        <v>25014</v>
      </c>
      <c r="H2607" s="15">
        <v>17935</v>
      </c>
      <c r="I2607" s="15" t="s">
        <v>27343</v>
      </c>
      <c r="J2607" s="4">
        <v>17935</v>
      </c>
      <c r="K2607" s="16" t="s">
        <v>233</v>
      </c>
      <c r="L2607" s="16" t="s">
        <v>64</v>
      </c>
      <c r="M2607" s="4" t="s">
        <v>43</v>
      </c>
      <c r="N2607" s="4">
        <v>17935</v>
      </c>
      <c r="O2607" s="4" t="s">
        <v>27343</v>
      </c>
      <c r="P2607" s="4" t="s">
        <v>27260</v>
      </c>
    </row>
    <row r="2608" spans="1:16" x14ac:dyDescent="0.25">
      <c r="A2608">
        <v>17938</v>
      </c>
      <c r="B2608" s="4">
        <v>40</v>
      </c>
      <c r="C2608" s="4" t="s">
        <v>27260</v>
      </c>
      <c r="D2608" s="4" t="s">
        <v>27260</v>
      </c>
      <c r="E2608" s="4" t="s">
        <v>27261</v>
      </c>
      <c r="F2608" s="4" t="s">
        <v>25013</v>
      </c>
      <c r="G2608" s="4" t="s">
        <v>25014</v>
      </c>
      <c r="H2608" s="15">
        <v>17935</v>
      </c>
      <c r="I2608" s="15" t="s">
        <v>27343</v>
      </c>
      <c r="J2608" s="4">
        <v>17938</v>
      </c>
      <c r="K2608" s="16" t="s">
        <v>440</v>
      </c>
      <c r="L2608" s="16" t="s">
        <v>64</v>
      </c>
      <c r="M2608" s="4" t="s">
        <v>43</v>
      </c>
      <c r="N2608" s="4">
        <v>17935</v>
      </c>
      <c r="O2608" s="4" t="s">
        <v>27343</v>
      </c>
      <c r="P2608" s="4" t="s">
        <v>27260</v>
      </c>
    </row>
    <row r="2609" spans="1:16" x14ac:dyDescent="0.25">
      <c r="A2609">
        <v>17941</v>
      </c>
      <c r="B2609" s="4">
        <v>40</v>
      </c>
      <c r="C2609" s="4" t="s">
        <v>27260</v>
      </c>
      <c r="D2609" s="4" t="s">
        <v>27260</v>
      </c>
      <c r="E2609" s="4" t="s">
        <v>27261</v>
      </c>
      <c r="F2609" s="4" t="s">
        <v>25013</v>
      </c>
      <c r="G2609" s="4" t="s">
        <v>25014</v>
      </c>
      <c r="H2609" s="15">
        <v>17944</v>
      </c>
      <c r="I2609" s="15" t="s">
        <v>27344</v>
      </c>
      <c r="J2609" s="4">
        <v>17941</v>
      </c>
      <c r="K2609" s="16" t="s">
        <v>441</v>
      </c>
      <c r="L2609" s="16" t="s">
        <v>64</v>
      </c>
      <c r="M2609" s="4" t="s">
        <v>43</v>
      </c>
      <c r="N2609" s="4">
        <v>17944</v>
      </c>
      <c r="O2609" s="4" t="s">
        <v>27344</v>
      </c>
      <c r="P2609" s="4" t="s">
        <v>27260</v>
      </c>
    </row>
    <row r="2610" spans="1:16" x14ac:dyDescent="0.25">
      <c r="A2610">
        <v>17944</v>
      </c>
      <c r="B2610" s="4">
        <v>40</v>
      </c>
      <c r="C2610" s="4" t="s">
        <v>27260</v>
      </c>
      <c r="D2610" s="4" t="s">
        <v>27260</v>
      </c>
      <c r="E2610" s="4" t="s">
        <v>27261</v>
      </c>
      <c r="F2610" s="4" t="s">
        <v>25013</v>
      </c>
      <c r="G2610" s="4" t="s">
        <v>25014</v>
      </c>
      <c r="H2610" s="15">
        <v>17944</v>
      </c>
      <c r="I2610" s="15" t="s">
        <v>27344</v>
      </c>
      <c r="J2610" s="4">
        <v>17944</v>
      </c>
      <c r="K2610" s="16" t="s">
        <v>442</v>
      </c>
      <c r="L2610" s="16" t="s">
        <v>64</v>
      </c>
      <c r="M2610" s="4" t="s">
        <v>43</v>
      </c>
      <c r="N2610" s="4">
        <v>17944</v>
      </c>
      <c r="O2610" s="4" t="s">
        <v>27344</v>
      </c>
      <c r="P2610" s="4" t="s">
        <v>27260</v>
      </c>
    </row>
    <row r="2611" spans="1:16" x14ac:dyDescent="0.25">
      <c r="A2611">
        <v>17953</v>
      </c>
      <c r="B2611" s="4">
        <v>40</v>
      </c>
      <c r="C2611" s="4" t="s">
        <v>27260</v>
      </c>
      <c r="D2611" s="4" t="s">
        <v>27260</v>
      </c>
      <c r="E2611" s="4" t="s">
        <v>27261</v>
      </c>
      <c r="F2611" s="4" t="s">
        <v>25013</v>
      </c>
      <c r="G2611" s="4" t="s">
        <v>25014</v>
      </c>
      <c r="H2611" s="15">
        <v>17944</v>
      </c>
      <c r="I2611" s="15" t="s">
        <v>27344</v>
      </c>
      <c r="J2611" s="4">
        <v>17953</v>
      </c>
      <c r="K2611" s="16" t="s">
        <v>445</v>
      </c>
      <c r="L2611" s="16" t="s">
        <v>64</v>
      </c>
      <c r="M2611" s="4" t="s">
        <v>43</v>
      </c>
      <c r="N2611" s="4">
        <v>17944</v>
      </c>
      <c r="O2611" s="4" t="s">
        <v>27344</v>
      </c>
      <c r="P2611" s="4" t="s">
        <v>27260</v>
      </c>
    </row>
    <row r="2612" spans="1:16" x14ac:dyDescent="0.25">
      <c r="A2612">
        <v>17950</v>
      </c>
      <c r="B2612" s="4">
        <v>40</v>
      </c>
      <c r="C2612" s="4" t="s">
        <v>27260</v>
      </c>
      <c r="D2612" s="4" t="s">
        <v>27260</v>
      </c>
      <c r="E2612" s="4" t="s">
        <v>27261</v>
      </c>
      <c r="F2612" s="4" t="s">
        <v>25013</v>
      </c>
      <c r="G2612" s="4" t="s">
        <v>25014</v>
      </c>
      <c r="H2612" s="15">
        <v>17950</v>
      </c>
      <c r="I2612" s="15" t="s">
        <v>27345</v>
      </c>
      <c r="J2612" s="4">
        <v>17950</v>
      </c>
      <c r="K2612" s="16" t="s">
        <v>444</v>
      </c>
      <c r="L2612" s="16" t="s">
        <v>64</v>
      </c>
      <c r="M2612" s="4" t="s">
        <v>43</v>
      </c>
      <c r="N2612" s="4">
        <v>17950</v>
      </c>
      <c r="O2612" s="4" t="s">
        <v>27345</v>
      </c>
      <c r="P2612" s="4" t="s">
        <v>27260</v>
      </c>
    </row>
    <row r="2613" spans="1:16" x14ac:dyDescent="0.25">
      <c r="A2613">
        <v>17959</v>
      </c>
      <c r="B2613" s="4">
        <v>40</v>
      </c>
      <c r="C2613" s="4" t="s">
        <v>27260</v>
      </c>
      <c r="D2613" s="4" t="s">
        <v>27260</v>
      </c>
      <c r="E2613" s="4" t="s">
        <v>27261</v>
      </c>
      <c r="F2613" s="4" t="s">
        <v>25013</v>
      </c>
      <c r="G2613" s="4" t="s">
        <v>25014</v>
      </c>
      <c r="H2613" s="15">
        <v>17950</v>
      </c>
      <c r="I2613" s="15" t="s">
        <v>27345</v>
      </c>
      <c r="J2613" s="4">
        <v>17959</v>
      </c>
      <c r="K2613" s="16" t="s">
        <v>447</v>
      </c>
      <c r="L2613" s="16" t="s">
        <v>64</v>
      </c>
      <c r="M2613" s="4" t="s">
        <v>43</v>
      </c>
      <c r="N2613" s="4">
        <v>17950</v>
      </c>
      <c r="O2613" s="4" t="s">
        <v>27345</v>
      </c>
      <c r="P2613" s="4" t="s">
        <v>27260</v>
      </c>
    </row>
    <row r="2614" spans="1:16" x14ac:dyDescent="0.25">
      <c r="A2614">
        <v>17968</v>
      </c>
      <c r="B2614" s="4">
        <v>40</v>
      </c>
      <c r="C2614" s="4" t="s">
        <v>27260</v>
      </c>
      <c r="D2614" s="4" t="s">
        <v>27260</v>
      </c>
      <c r="E2614" s="4" t="s">
        <v>27261</v>
      </c>
      <c r="F2614" s="4" t="s">
        <v>25013</v>
      </c>
      <c r="G2614" s="4" t="s">
        <v>25014</v>
      </c>
      <c r="H2614" s="15">
        <v>17950</v>
      </c>
      <c r="I2614" s="15" t="s">
        <v>27345</v>
      </c>
      <c r="J2614" s="4">
        <v>17968</v>
      </c>
      <c r="K2614" s="16" t="s">
        <v>449</v>
      </c>
      <c r="L2614" s="16" t="s">
        <v>64</v>
      </c>
      <c r="M2614" s="4" t="s">
        <v>43</v>
      </c>
      <c r="N2614" s="4">
        <v>17950</v>
      </c>
      <c r="O2614" s="4" t="s">
        <v>27345</v>
      </c>
      <c r="P2614" s="4" t="s">
        <v>27260</v>
      </c>
    </row>
    <row r="2615" spans="1:16" x14ac:dyDescent="0.25">
      <c r="A2615">
        <v>17956</v>
      </c>
      <c r="B2615" s="4">
        <v>40</v>
      </c>
      <c r="C2615" s="4" t="s">
        <v>27260</v>
      </c>
      <c r="D2615" s="4" t="s">
        <v>27260</v>
      </c>
      <c r="E2615" s="4" t="s">
        <v>27261</v>
      </c>
      <c r="F2615" s="4" t="s">
        <v>25013</v>
      </c>
      <c r="G2615" s="4" t="s">
        <v>25014</v>
      </c>
      <c r="H2615" s="15">
        <v>17971</v>
      </c>
      <c r="I2615" s="15" t="s">
        <v>450</v>
      </c>
      <c r="J2615" s="4">
        <v>17956</v>
      </c>
      <c r="K2615" s="16" t="s">
        <v>446</v>
      </c>
      <c r="L2615" s="16" t="s">
        <v>64</v>
      </c>
      <c r="M2615" s="4" t="s">
        <v>43</v>
      </c>
      <c r="N2615" s="4">
        <v>17971</v>
      </c>
      <c r="O2615" s="4" t="s">
        <v>450</v>
      </c>
      <c r="P2615" s="4" t="s">
        <v>27260</v>
      </c>
    </row>
    <row r="2616" spans="1:16" x14ac:dyDescent="0.25">
      <c r="A2616">
        <v>17962</v>
      </c>
      <c r="B2616" s="4">
        <v>40</v>
      </c>
      <c r="C2616" s="4" t="s">
        <v>27260</v>
      </c>
      <c r="D2616" s="4" t="s">
        <v>27260</v>
      </c>
      <c r="E2616" s="4" t="s">
        <v>27261</v>
      </c>
      <c r="F2616" s="4" t="s">
        <v>25013</v>
      </c>
      <c r="G2616" s="4" t="s">
        <v>25014</v>
      </c>
      <c r="H2616" s="15">
        <v>17971</v>
      </c>
      <c r="I2616" s="15" t="s">
        <v>450</v>
      </c>
      <c r="J2616" s="4">
        <v>17962</v>
      </c>
      <c r="K2616" s="16" t="s">
        <v>448</v>
      </c>
      <c r="L2616" s="16" t="s">
        <v>64</v>
      </c>
      <c r="M2616" s="4" t="s">
        <v>43</v>
      </c>
      <c r="N2616" s="4">
        <v>17971</v>
      </c>
      <c r="O2616" s="4" t="s">
        <v>450</v>
      </c>
      <c r="P2616" s="4" t="s">
        <v>27260</v>
      </c>
    </row>
    <row r="2617" spans="1:16" x14ac:dyDescent="0.25">
      <c r="A2617">
        <v>17971</v>
      </c>
      <c r="B2617" s="4">
        <v>40</v>
      </c>
      <c r="C2617" s="4" t="s">
        <v>27260</v>
      </c>
      <c r="D2617" s="4" t="s">
        <v>27260</v>
      </c>
      <c r="E2617" s="4" t="s">
        <v>27261</v>
      </c>
      <c r="F2617" s="4" t="s">
        <v>25013</v>
      </c>
      <c r="G2617" s="4" t="s">
        <v>25014</v>
      </c>
      <c r="H2617" s="15">
        <v>17971</v>
      </c>
      <c r="I2617" s="15" t="s">
        <v>450</v>
      </c>
      <c r="J2617" s="4">
        <v>17971</v>
      </c>
      <c r="K2617" s="16" t="s">
        <v>450</v>
      </c>
      <c r="L2617" s="16" t="s">
        <v>64</v>
      </c>
      <c r="M2617" s="4" t="s">
        <v>43</v>
      </c>
      <c r="N2617" s="4">
        <v>17971</v>
      </c>
      <c r="O2617" s="4" t="s">
        <v>450</v>
      </c>
      <c r="P2617" s="4" t="s">
        <v>27260</v>
      </c>
    </row>
    <row r="2618" spans="1:16" x14ac:dyDescent="0.25">
      <c r="A2618">
        <v>17980</v>
      </c>
      <c r="B2618" s="4">
        <v>40</v>
      </c>
      <c r="C2618" s="4" t="s">
        <v>27260</v>
      </c>
      <c r="D2618" s="4" t="s">
        <v>27260</v>
      </c>
      <c r="E2618" s="4" t="s">
        <v>27261</v>
      </c>
      <c r="F2618" s="4" t="s">
        <v>25013</v>
      </c>
      <c r="G2618" s="4" t="s">
        <v>25014</v>
      </c>
      <c r="H2618" s="15">
        <v>17971</v>
      </c>
      <c r="I2618" s="15" t="s">
        <v>450</v>
      </c>
      <c r="J2618" s="4">
        <v>17980</v>
      </c>
      <c r="K2618" s="16" t="s">
        <v>26222</v>
      </c>
      <c r="L2618" s="16" t="s">
        <v>64</v>
      </c>
      <c r="M2618" s="4" t="s">
        <v>43</v>
      </c>
      <c r="N2618" s="4">
        <v>17971</v>
      </c>
      <c r="O2618" s="4" t="s">
        <v>450</v>
      </c>
      <c r="P2618" s="4" t="s">
        <v>27260</v>
      </c>
    </row>
    <row r="2619" spans="1:16" x14ac:dyDescent="0.25">
      <c r="A2619">
        <v>17983</v>
      </c>
      <c r="B2619" s="4">
        <v>40</v>
      </c>
      <c r="C2619" s="4" t="s">
        <v>27260</v>
      </c>
      <c r="D2619" s="4" t="s">
        <v>27260</v>
      </c>
      <c r="E2619" s="4" t="s">
        <v>27261</v>
      </c>
      <c r="F2619" s="4" t="s">
        <v>25013</v>
      </c>
      <c r="G2619" s="4" t="s">
        <v>25014</v>
      </c>
      <c r="H2619" s="15">
        <v>17971</v>
      </c>
      <c r="I2619" s="15" t="s">
        <v>450</v>
      </c>
      <c r="J2619" s="4">
        <v>17983</v>
      </c>
      <c r="K2619" s="16" t="s">
        <v>453</v>
      </c>
      <c r="L2619" s="16" t="s">
        <v>64</v>
      </c>
      <c r="M2619" s="4" t="s">
        <v>43</v>
      </c>
      <c r="N2619" s="4">
        <v>17971</v>
      </c>
      <c r="O2619" s="4" t="s">
        <v>450</v>
      </c>
      <c r="P2619" s="4" t="s">
        <v>27260</v>
      </c>
    </row>
    <row r="2620" spans="1:16" x14ac:dyDescent="0.25">
      <c r="A2620">
        <v>17986</v>
      </c>
      <c r="B2620" s="4">
        <v>40</v>
      </c>
      <c r="C2620" s="4" t="s">
        <v>27260</v>
      </c>
      <c r="D2620" s="4" t="s">
        <v>27260</v>
      </c>
      <c r="E2620" s="4" t="s">
        <v>27261</v>
      </c>
      <c r="F2620" s="4" t="s">
        <v>25013</v>
      </c>
      <c r="G2620" s="4" t="s">
        <v>25014</v>
      </c>
      <c r="H2620" s="15">
        <v>17989</v>
      </c>
      <c r="I2620" s="15" t="s">
        <v>27346</v>
      </c>
      <c r="J2620" s="4">
        <v>17986</v>
      </c>
      <c r="K2620" s="16" t="s">
        <v>454</v>
      </c>
      <c r="L2620" s="16" t="s">
        <v>64</v>
      </c>
      <c r="M2620" s="4" t="s">
        <v>43</v>
      </c>
      <c r="N2620" s="4">
        <v>17989</v>
      </c>
      <c r="O2620" s="4" t="s">
        <v>27346</v>
      </c>
      <c r="P2620" s="4" t="s">
        <v>27260</v>
      </c>
    </row>
    <row r="2621" spans="1:16" x14ac:dyDescent="0.25">
      <c r="A2621">
        <v>17989</v>
      </c>
      <c r="B2621" s="4">
        <v>40</v>
      </c>
      <c r="C2621" s="4" t="s">
        <v>27260</v>
      </c>
      <c r="D2621" s="4" t="s">
        <v>27260</v>
      </c>
      <c r="E2621" s="4" t="s">
        <v>27261</v>
      </c>
      <c r="F2621" s="4" t="s">
        <v>25013</v>
      </c>
      <c r="G2621" s="4" t="s">
        <v>25014</v>
      </c>
      <c r="H2621" s="15">
        <v>17989</v>
      </c>
      <c r="I2621" s="15" t="s">
        <v>27346</v>
      </c>
      <c r="J2621" s="4">
        <v>17989</v>
      </c>
      <c r="K2621" s="16" t="s">
        <v>455</v>
      </c>
      <c r="L2621" s="16" t="s">
        <v>64</v>
      </c>
      <c r="M2621" s="4" t="s">
        <v>43</v>
      </c>
      <c r="N2621" s="4">
        <v>17989</v>
      </c>
      <c r="O2621" s="4" t="s">
        <v>27346</v>
      </c>
      <c r="P2621" s="4" t="s">
        <v>27260</v>
      </c>
    </row>
    <row r="2622" spans="1:16" x14ac:dyDescent="0.25">
      <c r="A2622">
        <v>17998</v>
      </c>
      <c r="B2622" s="4">
        <v>40</v>
      </c>
      <c r="C2622" s="4" t="s">
        <v>27260</v>
      </c>
      <c r="D2622" s="4" t="s">
        <v>27260</v>
      </c>
      <c r="E2622" s="4" t="s">
        <v>27261</v>
      </c>
      <c r="F2622" s="4" t="s">
        <v>25013</v>
      </c>
      <c r="G2622" s="4" t="s">
        <v>25014</v>
      </c>
      <c r="H2622" s="15">
        <v>17989</v>
      </c>
      <c r="I2622" s="15" t="s">
        <v>27346</v>
      </c>
      <c r="J2622" s="4">
        <v>17998</v>
      </c>
      <c r="K2622" s="16" t="s">
        <v>456</v>
      </c>
      <c r="L2622" s="16" t="s">
        <v>64</v>
      </c>
      <c r="M2622" s="4" t="s">
        <v>43</v>
      </c>
      <c r="N2622" s="4">
        <v>17989</v>
      </c>
      <c r="O2622" s="4" t="s">
        <v>27346</v>
      </c>
      <c r="P2622" s="4" t="s">
        <v>27260</v>
      </c>
    </row>
    <row r="2623" spans="1:16" x14ac:dyDescent="0.25">
      <c r="A2623">
        <v>18001</v>
      </c>
      <c r="B2623" s="4">
        <v>40</v>
      </c>
      <c r="C2623" s="4" t="s">
        <v>27260</v>
      </c>
      <c r="D2623" s="4" t="s">
        <v>27260</v>
      </c>
      <c r="E2623" s="4" t="s">
        <v>27261</v>
      </c>
      <c r="F2623" s="4" t="s">
        <v>25013</v>
      </c>
      <c r="G2623" s="4" t="s">
        <v>25014</v>
      </c>
      <c r="H2623" s="15">
        <v>18001</v>
      </c>
      <c r="I2623" s="15" t="s">
        <v>27347</v>
      </c>
      <c r="J2623" s="4">
        <v>18001</v>
      </c>
      <c r="K2623" s="16" t="s">
        <v>457</v>
      </c>
      <c r="L2623" s="16" t="s">
        <v>65</v>
      </c>
      <c r="M2623" s="4" t="s">
        <v>43</v>
      </c>
      <c r="N2623" s="4">
        <v>18001</v>
      </c>
      <c r="O2623" s="4" t="s">
        <v>27347</v>
      </c>
      <c r="P2623" s="4" t="s">
        <v>27260</v>
      </c>
    </row>
    <row r="2624" spans="1:16" x14ac:dyDescent="0.25">
      <c r="A2624">
        <v>18010</v>
      </c>
      <c r="B2624" s="4">
        <v>40</v>
      </c>
      <c r="C2624" s="4" t="s">
        <v>27260</v>
      </c>
      <c r="D2624" s="4" t="s">
        <v>27260</v>
      </c>
      <c r="E2624" s="4" t="s">
        <v>27261</v>
      </c>
      <c r="F2624" s="4" t="s">
        <v>25013</v>
      </c>
      <c r="G2624" s="4" t="s">
        <v>25014</v>
      </c>
      <c r="H2624" s="15">
        <v>18001</v>
      </c>
      <c r="I2624" s="15" t="s">
        <v>27347</v>
      </c>
      <c r="J2624" s="4">
        <v>18010</v>
      </c>
      <c r="K2624" s="16" t="s">
        <v>461</v>
      </c>
      <c r="L2624" s="16" t="s">
        <v>65</v>
      </c>
      <c r="M2624" s="4" t="s">
        <v>43</v>
      </c>
      <c r="N2624" s="4">
        <v>18001</v>
      </c>
      <c r="O2624" s="4" t="s">
        <v>27347</v>
      </c>
      <c r="P2624" s="4" t="s">
        <v>27260</v>
      </c>
    </row>
    <row r="2625" spans="1:16" x14ac:dyDescent="0.25">
      <c r="A2625">
        <v>18016</v>
      </c>
      <c r="B2625" s="4">
        <v>40</v>
      </c>
      <c r="C2625" s="4" t="s">
        <v>27260</v>
      </c>
      <c r="D2625" s="4" t="s">
        <v>27260</v>
      </c>
      <c r="E2625" s="4" t="s">
        <v>27261</v>
      </c>
      <c r="F2625" s="4" t="s">
        <v>25013</v>
      </c>
      <c r="G2625" s="4" t="s">
        <v>25014</v>
      </c>
      <c r="H2625" s="15">
        <v>18001</v>
      </c>
      <c r="I2625" s="15" t="s">
        <v>27347</v>
      </c>
      <c r="J2625" s="4">
        <v>18016</v>
      </c>
      <c r="K2625" s="16" t="s">
        <v>462</v>
      </c>
      <c r="L2625" s="16" t="s">
        <v>65</v>
      </c>
      <c r="M2625" s="4" t="s">
        <v>43</v>
      </c>
      <c r="N2625" s="4">
        <v>18001</v>
      </c>
      <c r="O2625" s="4" t="s">
        <v>27347</v>
      </c>
      <c r="P2625" s="4" t="s">
        <v>27260</v>
      </c>
    </row>
    <row r="2626" spans="1:16" x14ac:dyDescent="0.25">
      <c r="A2626">
        <v>18022</v>
      </c>
      <c r="B2626" s="4">
        <v>40</v>
      </c>
      <c r="C2626" s="4" t="s">
        <v>27260</v>
      </c>
      <c r="D2626" s="4" t="s">
        <v>27260</v>
      </c>
      <c r="E2626" s="4" t="s">
        <v>27261</v>
      </c>
      <c r="F2626" s="4" t="s">
        <v>25013</v>
      </c>
      <c r="G2626" s="4" t="s">
        <v>25014</v>
      </c>
      <c r="H2626" s="15">
        <v>18001</v>
      </c>
      <c r="I2626" s="15" t="s">
        <v>27347</v>
      </c>
      <c r="J2626" s="4">
        <v>18022</v>
      </c>
      <c r="K2626" s="16" t="s">
        <v>27348</v>
      </c>
      <c r="L2626" s="16" t="s">
        <v>65</v>
      </c>
      <c r="M2626" s="4" t="s">
        <v>43</v>
      </c>
      <c r="N2626" s="4">
        <v>18001</v>
      </c>
      <c r="O2626" s="4" t="s">
        <v>27347</v>
      </c>
      <c r="P2626" s="4" t="s">
        <v>27260</v>
      </c>
    </row>
    <row r="2627" spans="1:16" x14ac:dyDescent="0.25">
      <c r="A2627">
        <v>18004</v>
      </c>
      <c r="B2627" s="4">
        <v>40</v>
      </c>
      <c r="C2627" s="4" t="s">
        <v>27260</v>
      </c>
      <c r="D2627" s="4" t="s">
        <v>27260</v>
      </c>
      <c r="E2627" s="4" t="s">
        <v>27261</v>
      </c>
      <c r="F2627" s="4" t="s">
        <v>25013</v>
      </c>
      <c r="G2627" s="4" t="s">
        <v>25014</v>
      </c>
      <c r="H2627" s="15">
        <v>18007</v>
      </c>
      <c r="I2627" s="15" t="s">
        <v>26930</v>
      </c>
      <c r="J2627" s="4">
        <v>18004</v>
      </c>
      <c r="K2627" s="16" t="s">
        <v>458</v>
      </c>
      <c r="L2627" s="16" t="s">
        <v>65</v>
      </c>
      <c r="M2627" s="4" t="s">
        <v>43</v>
      </c>
      <c r="N2627" s="4">
        <v>18007</v>
      </c>
      <c r="O2627" s="4" t="s">
        <v>26930</v>
      </c>
      <c r="P2627" s="4" t="s">
        <v>27260</v>
      </c>
    </row>
    <row r="2628" spans="1:16" x14ac:dyDescent="0.25">
      <c r="A2628">
        <v>18008</v>
      </c>
      <c r="B2628" s="4">
        <v>40</v>
      </c>
      <c r="C2628" s="4" t="s">
        <v>27260</v>
      </c>
      <c r="D2628" s="4" t="s">
        <v>27260</v>
      </c>
      <c r="E2628" s="4" t="s">
        <v>27261</v>
      </c>
      <c r="F2628" s="4" t="s">
        <v>25013</v>
      </c>
      <c r="G2628" s="4" t="s">
        <v>25014</v>
      </c>
      <c r="H2628" s="15">
        <v>18007</v>
      </c>
      <c r="I2628" s="15" t="s">
        <v>26930</v>
      </c>
      <c r="J2628" s="4">
        <v>18008</v>
      </c>
      <c r="K2628" s="16" t="s">
        <v>460</v>
      </c>
      <c r="L2628" s="16" t="s">
        <v>65</v>
      </c>
      <c r="M2628" s="4" t="s">
        <v>43</v>
      </c>
      <c r="N2628" s="4">
        <v>18007</v>
      </c>
      <c r="O2628" s="4" t="s">
        <v>26930</v>
      </c>
      <c r="P2628" s="4" t="s">
        <v>27260</v>
      </c>
    </row>
    <row r="2629" spans="1:16" x14ac:dyDescent="0.25">
      <c r="A2629">
        <v>18007</v>
      </c>
      <c r="B2629" s="4">
        <v>40</v>
      </c>
      <c r="C2629" s="4" t="s">
        <v>27260</v>
      </c>
      <c r="D2629" s="4" t="s">
        <v>27260</v>
      </c>
      <c r="E2629" s="4" t="s">
        <v>27261</v>
      </c>
      <c r="F2629" s="4" t="s">
        <v>25013</v>
      </c>
      <c r="G2629" s="4" t="s">
        <v>25014</v>
      </c>
      <c r="H2629" s="15">
        <v>18007</v>
      </c>
      <c r="I2629" s="15" t="s">
        <v>26930</v>
      </c>
      <c r="J2629" s="4">
        <v>18007</v>
      </c>
      <c r="K2629" s="16" t="s">
        <v>459</v>
      </c>
      <c r="L2629" s="16" t="s">
        <v>65</v>
      </c>
      <c r="M2629" s="4" t="s">
        <v>43</v>
      </c>
      <c r="N2629" s="4">
        <v>18007</v>
      </c>
      <c r="O2629" s="4" t="s">
        <v>26930</v>
      </c>
      <c r="P2629" s="4" t="s">
        <v>27260</v>
      </c>
    </row>
    <row r="2630" spans="1:16" x14ac:dyDescent="0.25">
      <c r="A2630">
        <v>18025</v>
      </c>
      <c r="B2630" s="4">
        <v>40</v>
      </c>
      <c r="C2630" s="4" t="s">
        <v>27260</v>
      </c>
      <c r="D2630" s="4" t="s">
        <v>27260</v>
      </c>
      <c r="E2630" s="4" t="s">
        <v>27261</v>
      </c>
      <c r="F2630" s="4" t="s">
        <v>25013</v>
      </c>
      <c r="G2630" s="4" t="s">
        <v>25014</v>
      </c>
      <c r="H2630" s="15">
        <v>18028</v>
      </c>
      <c r="I2630" s="15" t="s">
        <v>27349</v>
      </c>
      <c r="J2630" s="4">
        <v>18025</v>
      </c>
      <c r="K2630" s="16" t="s">
        <v>465</v>
      </c>
      <c r="L2630" s="16" t="s">
        <v>65</v>
      </c>
      <c r="M2630" s="4" t="s">
        <v>43</v>
      </c>
      <c r="N2630" s="4">
        <v>18028</v>
      </c>
      <c r="O2630" s="4" t="s">
        <v>27349</v>
      </c>
      <c r="P2630" s="4" t="s">
        <v>27260</v>
      </c>
    </row>
    <row r="2631" spans="1:16" x14ac:dyDescent="0.25">
      <c r="A2631">
        <v>18028</v>
      </c>
      <c r="B2631" s="4">
        <v>40</v>
      </c>
      <c r="C2631" s="4" t="s">
        <v>27260</v>
      </c>
      <c r="D2631" s="4" t="s">
        <v>27260</v>
      </c>
      <c r="E2631" s="4" t="s">
        <v>27261</v>
      </c>
      <c r="F2631" s="4" t="s">
        <v>25013</v>
      </c>
      <c r="G2631" s="4" t="s">
        <v>25014</v>
      </c>
      <c r="H2631" s="15">
        <v>18028</v>
      </c>
      <c r="I2631" s="15" t="s">
        <v>27349</v>
      </c>
      <c r="J2631" s="4">
        <v>18028</v>
      </c>
      <c r="K2631" s="16" t="s">
        <v>27350</v>
      </c>
      <c r="L2631" s="16" t="s">
        <v>65</v>
      </c>
      <c r="M2631" s="4" t="s">
        <v>43</v>
      </c>
      <c r="N2631" s="4">
        <v>18028</v>
      </c>
      <c r="O2631" s="4" t="s">
        <v>27349</v>
      </c>
      <c r="P2631" s="4" t="s">
        <v>27260</v>
      </c>
    </row>
    <row r="2632" spans="1:16" x14ac:dyDescent="0.25">
      <c r="A2632">
        <v>18043</v>
      </c>
      <c r="B2632" s="4">
        <v>40</v>
      </c>
      <c r="C2632" s="4" t="s">
        <v>27260</v>
      </c>
      <c r="D2632" s="4" t="s">
        <v>27260</v>
      </c>
      <c r="E2632" s="4" t="s">
        <v>27261</v>
      </c>
      <c r="F2632" s="4" t="s">
        <v>25013</v>
      </c>
      <c r="G2632" s="4" t="s">
        <v>25014</v>
      </c>
      <c r="H2632" s="15">
        <v>18028</v>
      </c>
      <c r="I2632" s="15" t="s">
        <v>27349</v>
      </c>
      <c r="J2632" s="4">
        <v>18043</v>
      </c>
      <c r="K2632" s="16" t="s">
        <v>471</v>
      </c>
      <c r="L2632" s="16" t="s">
        <v>65</v>
      </c>
      <c r="M2632" s="4" t="s">
        <v>43</v>
      </c>
      <c r="N2632" s="4">
        <v>18028</v>
      </c>
      <c r="O2632" s="4" t="s">
        <v>27349</v>
      </c>
      <c r="P2632" s="4" t="s">
        <v>27260</v>
      </c>
    </row>
    <row r="2633" spans="1:16" x14ac:dyDescent="0.25">
      <c r="A2633">
        <v>18055</v>
      </c>
      <c r="B2633" s="4">
        <v>40</v>
      </c>
      <c r="C2633" s="4" t="s">
        <v>27260</v>
      </c>
      <c r="D2633" s="4" t="s">
        <v>27260</v>
      </c>
      <c r="E2633" s="4" t="s">
        <v>27261</v>
      </c>
      <c r="F2633" s="4" t="s">
        <v>25013</v>
      </c>
      <c r="G2633" s="4" t="s">
        <v>25014</v>
      </c>
      <c r="H2633" s="15">
        <v>18028</v>
      </c>
      <c r="I2633" s="15" t="s">
        <v>27349</v>
      </c>
      <c r="J2633" s="4">
        <v>18055</v>
      </c>
      <c r="K2633" s="16" t="s">
        <v>473</v>
      </c>
      <c r="L2633" s="16" t="s">
        <v>65</v>
      </c>
      <c r="M2633" s="4" t="s">
        <v>43</v>
      </c>
      <c r="N2633" s="4">
        <v>18028</v>
      </c>
      <c r="O2633" s="4" t="s">
        <v>27349</v>
      </c>
      <c r="P2633" s="4" t="s">
        <v>27260</v>
      </c>
    </row>
    <row r="2634" spans="1:16" x14ac:dyDescent="0.25">
      <c r="A2634">
        <v>18037</v>
      </c>
      <c r="B2634" s="4">
        <v>40</v>
      </c>
      <c r="C2634" s="4" t="s">
        <v>27260</v>
      </c>
      <c r="D2634" s="4" t="s">
        <v>27260</v>
      </c>
      <c r="E2634" s="4" t="s">
        <v>27261</v>
      </c>
      <c r="F2634" s="4" t="s">
        <v>25013</v>
      </c>
      <c r="G2634" s="4" t="s">
        <v>25014</v>
      </c>
      <c r="H2634" s="15">
        <v>18040</v>
      </c>
      <c r="I2634" s="15" t="s">
        <v>27351</v>
      </c>
      <c r="J2634" s="4">
        <v>18037</v>
      </c>
      <c r="K2634" s="16" t="s">
        <v>469</v>
      </c>
      <c r="L2634" s="16" t="s">
        <v>65</v>
      </c>
      <c r="M2634" s="4" t="s">
        <v>43</v>
      </c>
      <c r="N2634" s="4">
        <v>18040</v>
      </c>
      <c r="O2634" s="4" t="s">
        <v>27351</v>
      </c>
      <c r="P2634" s="4" t="s">
        <v>27260</v>
      </c>
    </row>
    <row r="2635" spans="1:16" x14ac:dyDescent="0.25">
      <c r="A2635">
        <v>18040</v>
      </c>
      <c r="B2635" s="4">
        <v>40</v>
      </c>
      <c r="C2635" s="4" t="s">
        <v>27260</v>
      </c>
      <c r="D2635" s="4" t="s">
        <v>27260</v>
      </c>
      <c r="E2635" s="4" t="s">
        <v>27261</v>
      </c>
      <c r="F2635" s="4" t="s">
        <v>25013</v>
      </c>
      <c r="G2635" s="4" t="s">
        <v>25014</v>
      </c>
      <c r="H2635" s="15">
        <v>18040</v>
      </c>
      <c r="I2635" s="15" t="s">
        <v>27351</v>
      </c>
      <c r="J2635" s="4">
        <v>18040</v>
      </c>
      <c r="K2635" s="16" t="s">
        <v>27352</v>
      </c>
      <c r="L2635" s="16" t="s">
        <v>65</v>
      </c>
      <c r="M2635" s="4" t="s">
        <v>43</v>
      </c>
      <c r="N2635" s="4">
        <v>18040</v>
      </c>
      <c r="O2635" s="4" t="s">
        <v>27351</v>
      </c>
      <c r="P2635" s="4" t="s">
        <v>27260</v>
      </c>
    </row>
    <row r="2636" spans="1:16" x14ac:dyDescent="0.25">
      <c r="A2636">
        <v>18052</v>
      </c>
      <c r="B2636" s="4">
        <v>40</v>
      </c>
      <c r="C2636" s="4" t="s">
        <v>27260</v>
      </c>
      <c r="D2636" s="4" t="s">
        <v>27260</v>
      </c>
      <c r="E2636" s="4" t="s">
        <v>27261</v>
      </c>
      <c r="F2636" s="4" t="s">
        <v>25013</v>
      </c>
      <c r="G2636" s="4" t="s">
        <v>25014</v>
      </c>
      <c r="H2636" s="15">
        <v>18040</v>
      </c>
      <c r="I2636" s="15" t="s">
        <v>27351</v>
      </c>
      <c r="J2636" s="4">
        <v>18052</v>
      </c>
      <c r="K2636" s="16" t="s">
        <v>472</v>
      </c>
      <c r="L2636" s="16" t="s">
        <v>65</v>
      </c>
      <c r="M2636" s="4" t="s">
        <v>43</v>
      </c>
      <c r="N2636" s="4">
        <v>18040</v>
      </c>
      <c r="O2636" s="4" t="s">
        <v>27351</v>
      </c>
      <c r="P2636" s="4" t="s">
        <v>27260</v>
      </c>
    </row>
    <row r="2637" spans="1:16" x14ac:dyDescent="0.25">
      <c r="A2637">
        <v>18064</v>
      </c>
      <c r="B2637" s="4">
        <v>40</v>
      </c>
      <c r="C2637" s="4" t="s">
        <v>27260</v>
      </c>
      <c r="D2637" s="4" t="s">
        <v>27260</v>
      </c>
      <c r="E2637" s="4" t="s">
        <v>27261</v>
      </c>
      <c r="F2637" s="4" t="s">
        <v>25013</v>
      </c>
      <c r="G2637" s="4" t="s">
        <v>25014</v>
      </c>
      <c r="H2637" s="15">
        <v>18040</v>
      </c>
      <c r="I2637" s="15" t="s">
        <v>27351</v>
      </c>
      <c r="J2637" s="4">
        <v>18064</v>
      </c>
      <c r="K2637" s="16" t="s">
        <v>474</v>
      </c>
      <c r="L2637" s="16" t="s">
        <v>65</v>
      </c>
      <c r="M2637" s="4" t="s">
        <v>43</v>
      </c>
      <c r="N2637" s="4">
        <v>18040</v>
      </c>
      <c r="O2637" s="4" t="s">
        <v>27351</v>
      </c>
      <c r="P2637" s="4" t="s">
        <v>27260</v>
      </c>
    </row>
    <row r="2638" spans="1:16" x14ac:dyDescent="0.25">
      <c r="A2638">
        <v>18077</v>
      </c>
      <c r="B2638" s="4">
        <v>42</v>
      </c>
      <c r="C2638" s="4" t="s">
        <v>27353</v>
      </c>
      <c r="D2638" s="4" t="s">
        <v>27353</v>
      </c>
      <c r="E2638" s="4" t="s">
        <v>27354</v>
      </c>
      <c r="F2638" s="4" t="s">
        <v>25013</v>
      </c>
      <c r="G2638" s="4" t="s">
        <v>25014</v>
      </c>
      <c r="H2638" s="15">
        <v>18073</v>
      </c>
      <c r="I2638" s="15" t="s">
        <v>27355</v>
      </c>
      <c r="J2638" s="4">
        <v>18077</v>
      </c>
      <c r="K2638" s="16" t="s">
        <v>27356</v>
      </c>
      <c r="L2638" s="16" t="s">
        <v>27357</v>
      </c>
      <c r="M2638" s="4" t="s">
        <v>1374</v>
      </c>
      <c r="N2638" s="4">
        <v>18073</v>
      </c>
      <c r="O2638" s="4" t="s">
        <v>27355</v>
      </c>
      <c r="P2638" s="4" t="s">
        <v>27353</v>
      </c>
    </row>
    <row r="2639" spans="1:16" x14ac:dyDescent="0.25">
      <c r="A2639">
        <v>18091</v>
      </c>
      <c r="B2639" s="4">
        <v>42</v>
      </c>
      <c r="C2639" s="4" t="s">
        <v>27353</v>
      </c>
      <c r="D2639" s="4" t="s">
        <v>27353</v>
      </c>
      <c r="E2639" s="4" t="s">
        <v>27354</v>
      </c>
      <c r="F2639" s="4" t="s">
        <v>25013</v>
      </c>
      <c r="G2639" s="4" t="s">
        <v>25014</v>
      </c>
      <c r="H2639" s="15">
        <v>18073</v>
      </c>
      <c r="I2639" s="15" t="s">
        <v>27355</v>
      </c>
      <c r="J2639" s="4">
        <v>18091</v>
      </c>
      <c r="K2639" s="16" t="s">
        <v>27358</v>
      </c>
      <c r="L2639" s="16" t="s">
        <v>27357</v>
      </c>
      <c r="M2639" s="4" t="s">
        <v>1374</v>
      </c>
      <c r="N2639" s="4">
        <v>18073</v>
      </c>
      <c r="O2639" s="4" t="s">
        <v>27355</v>
      </c>
      <c r="P2639" s="4" t="s">
        <v>27353</v>
      </c>
    </row>
    <row r="2640" spans="1:16" x14ac:dyDescent="0.25">
      <c r="A2640">
        <v>18079</v>
      </c>
      <c r="B2640" s="4">
        <v>42</v>
      </c>
      <c r="C2640" s="4" t="s">
        <v>27353</v>
      </c>
      <c r="D2640" s="4" t="s">
        <v>27353</v>
      </c>
      <c r="E2640" s="4" t="s">
        <v>27354</v>
      </c>
      <c r="F2640" s="4" t="s">
        <v>25013</v>
      </c>
      <c r="G2640" s="4" t="s">
        <v>25014</v>
      </c>
      <c r="H2640" s="15">
        <v>18073</v>
      </c>
      <c r="I2640" s="15" t="s">
        <v>27355</v>
      </c>
      <c r="J2640" s="4">
        <v>18079</v>
      </c>
      <c r="K2640" s="16" t="s">
        <v>27359</v>
      </c>
      <c r="L2640" s="16" t="s">
        <v>27357</v>
      </c>
      <c r="M2640" s="4" t="s">
        <v>1374</v>
      </c>
      <c r="N2640" s="4">
        <v>18073</v>
      </c>
      <c r="O2640" s="4" t="s">
        <v>27355</v>
      </c>
      <c r="P2640" s="4" t="s">
        <v>27353</v>
      </c>
    </row>
    <row r="2641" spans="1:16" x14ac:dyDescent="0.25">
      <c r="A2641">
        <v>18109</v>
      </c>
      <c r="B2641" s="4">
        <v>42</v>
      </c>
      <c r="C2641" s="4" t="s">
        <v>27353</v>
      </c>
      <c r="D2641" s="4" t="s">
        <v>27353</v>
      </c>
      <c r="E2641" s="4" t="s">
        <v>27354</v>
      </c>
      <c r="F2641" s="4" t="s">
        <v>25013</v>
      </c>
      <c r="G2641" s="4" t="s">
        <v>25014</v>
      </c>
      <c r="H2641" s="15">
        <v>18073</v>
      </c>
      <c r="I2641" s="15" t="s">
        <v>27355</v>
      </c>
      <c r="J2641" s="4">
        <v>18109</v>
      </c>
      <c r="K2641" s="16" t="s">
        <v>27360</v>
      </c>
      <c r="L2641" s="16" t="s">
        <v>27357</v>
      </c>
      <c r="M2641" s="4" t="s">
        <v>1374</v>
      </c>
      <c r="N2641" s="4">
        <v>18073</v>
      </c>
      <c r="O2641" s="4" t="s">
        <v>27355</v>
      </c>
      <c r="P2641" s="4" t="s">
        <v>27353</v>
      </c>
    </row>
    <row r="2642" spans="1:16" x14ac:dyDescent="0.25">
      <c r="A2642">
        <v>18073</v>
      </c>
      <c r="B2642" s="4">
        <v>42</v>
      </c>
      <c r="C2642" s="4" t="s">
        <v>27353</v>
      </c>
      <c r="D2642" s="4" t="s">
        <v>27353</v>
      </c>
      <c r="E2642" s="4" t="s">
        <v>27354</v>
      </c>
      <c r="F2642" s="4" t="s">
        <v>25013</v>
      </c>
      <c r="G2642" s="4" t="s">
        <v>25014</v>
      </c>
      <c r="H2642" s="15">
        <v>18073</v>
      </c>
      <c r="I2642" s="15" t="s">
        <v>27355</v>
      </c>
      <c r="J2642" s="4">
        <v>18073</v>
      </c>
      <c r="K2642" s="16" t="s">
        <v>27361</v>
      </c>
      <c r="L2642" s="16" t="s">
        <v>27357</v>
      </c>
      <c r="M2642" s="4" t="s">
        <v>1374</v>
      </c>
      <c r="N2642" s="4">
        <v>18073</v>
      </c>
      <c r="O2642" s="4" t="s">
        <v>27355</v>
      </c>
      <c r="P2642" s="4" t="s">
        <v>27353</v>
      </c>
    </row>
    <row r="2643" spans="1:16" x14ac:dyDescent="0.25">
      <c r="A2643">
        <v>18094</v>
      </c>
      <c r="B2643" s="4">
        <v>42</v>
      </c>
      <c r="C2643" s="4" t="s">
        <v>27353</v>
      </c>
      <c r="D2643" s="4" t="s">
        <v>27353</v>
      </c>
      <c r="E2643" s="4" t="s">
        <v>27354</v>
      </c>
      <c r="F2643" s="4" t="s">
        <v>25013</v>
      </c>
      <c r="G2643" s="4" t="s">
        <v>25014</v>
      </c>
      <c r="H2643" s="15">
        <v>18073</v>
      </c>
      <c r="I2643" s="15" t="s">
        <v>27355</v>
      </c>
      <c r="J2643" s="4">
        <v>18094</v>
      </c>
      <c r="K2643" s="16" t="s">
        <v>27362</v>
      </c>
      <c r="L2643" s="16" t="s">
        <v>27357</v>
      </c>
      <c r="M2643" s="4" t="s">
        <v>1374</v>
      </c>
      <c r="N2643" s="4">
        <v>18073</v>
      </c>
      <c r="O2643" s="4" t="s">
        <v>27355</v>
      </c>
      <c r="P2643" s="4" t="s">
        <v>27353</v>
      </c>
    </row>
    <row r="2644" spans="1:16" x14ac:dyDescent="0.25">
      <c r="A2644">
        <v>18085</v>
      </c>
      <c r="B2644" s="4">
        <v>42</v>
      </c>
      <c r="C2644" s="4" t="s">
        <v>27353</v>
      </c>
      <c r="D2644" s="4" t="s">
        <v>27353</v>
      </c>
      <c r="E2644" s="4" t="s">
        <v>27354</v>
      </c>
      <c r="F2644" s="4" t="s">
        <v>25013</v>
      </c>
      <c r="G2644" s="4" t="s">
        <v>25014</v>
      </c>
      <c r="H2644" s="15">
        <v>18073</v>
      </c>
      <c r="I2644" s="15" t="s">
        <v>27355</v>
      </c>
      <c r="J2644" s="4">
        <v>18085</v>
      </c>
      <c r="K2644" s="16" t="s">
        <v>487</v>
      </c>
      <c r="L2644" s="16" t="s">
        <v>27357</v>
      </c>
      <c r="M2644" s="4" t="s">
        <v>1374</v>
      </c>
      <c r="N2644" s="4">
        <v>18073</v>
      </c>
      <c r="O2644" s="4" t="s">
        <v>27355</v>
      </c>
      <c r="P2644" s="4" t="s">
        <v>27353</v>
      </c>
    </row>
    <row r="2645" spans="1:16" x14ac:dyDescent="0.25">
      <c r="A2645">
        <v>18097</v>
      </c>
      <c r="B2645" s="4">
        <v>42</v>
      </c>
      <c r="C2645" s="4" t="s">
        <v>27353</v>
      </c>
      <c r="D2645" s="4" t="s">
        <v>27353</v>
      </c>
      <c r="E2645" s="4" t="s">
        <v>27354</v>
      </c>
      <c r="F2645" s="4" t="s">
        <v>25013</v>
      </c>
      <c r="G2645" s="4" t="s">
        <v>25014</v>
      </c>
      <c r="H2645" s="15">
        <v>18073</v>
      </c>
      <c r="I2645" s="15" t="s">
        <v>27355</v>
      </c>
      <c r="J2645" s="4">
        <v>18097</v>
      </c>
      <c r="K2645" s="16" t="s">
        <v>27363</v>
      </c>
      <c r="L2645" s="16" t="s">
        <v>27357</v>
      </c>
      <c r="M2645" s="4" t="s">
        <v>1374</v>
      </c>
      <c r="N2645" s="4">
        <v>18073</v>
      </c>
      <c r="O2645" s="4" t="s">
        <v>27355</v>
      </c>
      <c r="P2645" s="4" t="s">
        <v>27353</v>
      </c>
    </row>
    <row r="2646" spans="1:16" x14ac:dyDescent="0.25">
      <c r="A2646">
        <v>18082</v>
      </c>
      <c r="B2646" s="4">
        <v>42</v>
      </c>
      <c r="C2646" s="4" t="s">
        <v>27353</v>
      </c>
      <c r="D2646" s="4" t="s">
        <v>27353</v>
      </c>
      <c r="E2646" s="4" t="s">
        <v>27354</v>
      </c>
      <c r="F2646" s="4" t="s">
        <v>25013</v>
      </c>
      <c r="G2646" s="4" t="s">
        <v>25014</v>
      </c>
      <c r="H2646" s="15">
        <v>18073</v>
      </c>
      <c r="I2646" s="15" t="s">
        <v>27355</v>
      </c>
      <c r="J2646" s="4">
        <v>18082</v>
      </c>
      <c r="K2646" s="16" t="s">
        <v>27364</v>
      </c>
      <c r="L2646" s="16" t="s">
        <v>27357</v>
      </c>
      <c r="M2646" s="4" t="s">
        <v>1374</v>
      </c>
      <c r="N2646" s="4">
        <v>18073</v>
      </c>
      <c r="O2646" s="4" t="s">
        <v>27355</v>
      </c>
      <c r="P2646" s="4" t="s">
        <v>27353</v>
      </c>
    </row>
    <row r="2647" spans="1:16" x14ac:dyDescent="0.25">
      <c r="A2647">
        <v>18088</v>
      </c>
      <c r="B2647" s="4">
        <v>42</v>
      </c>
      <c r="C2647" s="4" t="s">
        <v>27353</v>
      </c>
      <c r="D2647" s="4" t="s">
        <v>27353</v>
      </c>
      <c r="E2647" s="4" t="s">
        <v>27354</v>
      </c>
      <c r="F2647" s="4" t="s">
        <v>25013</v>
      </c>
      <c r="G2647" s="4" t="s">
        <v>25014</v>
      </c>
      <c r="H2647" s="15">
        <v>18100</v>
      </c>
      <c r="I2647" s="15" t="s">
        <v>27362</v>
      </c>
      <c r="J2647" s="4">
        <v>18088</v>
      </c>
      <c r="K2647" s="16" t="s">
        <v>27365</v>
      </c>
      <c r="L2647" s="16" t="s">
        <v>27357</v>
      </c>
      <c r="M2647" s="4" t="s">
        <v>1374</v>
      </c>
      <c r="N2647" s="4">
        <v>18100</v>
      </c>
      <c r="O2647" s="4" t="s">
        <v>27362</v>
      </c>
      <c r="P2647" s="4" t="s">
        <v>27353</v>
      </c>
    </row>
    <row r="2648" spans="1:16" x14ac:dyDescent="0.25">
      <c r="A2648">
        <v>18103</v>
      </c>
      <c r="B2648" s="4">
        <v>42</v>
      </c>
      <c r="C2648" s="4" t="s">
        <v>27353</v>
      </c>
      <c r="D2648" s="4" t="s">
        <v>27353</v>
      </c>
      <c r="E2648" s="4" t="s">
        <v>27354</v>
      </c>
      <c r="F2648" s="4" t="s">
        <v>25013</v>
      </c>
      <c r="G2648" s="4" t="s">
        <v>25014</v>
      </c>
      <c r="H2648" s="15">
        <v>18100</v>
      </c>
      <c r="I2648" s="15" t="s">
        <v>27362</v>
      </c>
      <c r="J2648" s="4">
        <v>18103</v>
      </c>
      <c r="K2648" s="16" t="s">
        <v>27366</v>
      </c>
      <c r="L2648" s="16" t="s">
        <v>27357</v>
      </c>
      <c r="M2648" s="4" t="s">
        <v>1374</v>
      </c>
      <c r="N2648" s="4">
        <v>18100</v>
      </c>
      <c r="O2648" s="4" t="s">
        <v>27362</v>
      </c>
      <c r="P2648" s="4" t="s">
        <v>27353</v>
      </c>
    </row>
    <row r="2649" spans="1:16" x14ac:dyDescent="0.25">
      <c r="A2649">
        <v>18100</v>
      </c>
      <c r="B2649" s="4">
        <v>42</v>
      </c>
      <c r="C2649" s="4" t="s">
        <v>27353</v>
      </c>
      <c r="D2649" s="4" t="s">
        <v>27353</v>
      </c>
      <c r="E2649" s="4" t="s">
        <v>27354</v>
      </c>
      <c r="F2649" s="4" t="s">
        <v>25013</v>
      </c>
      <c r="G2649" s="4" t="s">
        <v>25014</v>
      </c>
      <c r="H2649" s="15">
        <v>18100</v>
      </c>
      <c r="I2649" s="15" t="s">
        <v>27362</v>
      </c>
      <c r="J2649" s="4">
        <v>18100</v>
      </c>
      <c r="K2649" s="16" t="s">
        <v>27367</v>
      </c>
      <c r="L2649" s="16" t="s">
        <v>27357</v>
      </c>
      <c r="M2649" s="4" t="s">
        <v>1374</v>
      </c>
      <c r="N2649" s="4">
        <v>18100</v>
      </c>
      <c r="O2649" s="4" t="s">
        <v>27362</v>
      </c>
      <c r="P2649" s="4" t="s">
        <v>27353</v>
      </c>
    </row>
    <row r="2650" spans="1:16" x14ac:dyDescent="0.25">
      <c r="A2650">
        <v>18598</v>
      </c>
      <c r="B2650" s="4">
        <v>42</v>
      </c>
      <c r="C2650" s="4" t="s">
        <v>27353</v>
      </c>
      <c r="D2650" s="4" t="s">
        <v>27353</v>
      </c>
      <c r="E2650" s="4" t="s">
        <v>27354</v>
      </c>
      <c r="F2650" s="4" t="s">
        <v>25013</v>
      </c>
      <c r="G2650" s="4" t="s">
        <v>25014</v>
      </c>
      <c r="H2650" s="15">
        <v>18100</v>
      </c>
      <c r="I2650" s="15" t="s">
        <v>27362</v>
      </c>
      <c r="J2650" s="4">
        <v>18598</v>
      </c>
      <c r="K2650" s="16" t="s">
        <v>27368</v>
      </c>
      <c r="L2650" s="16" t="s">
        <v>27357</v>
      </c>
      <c r="M2650" s="4" t="s">
        <v>1374</v>
      </c>
      <c r="N2650" s="4">
        <v>18100</v>
      </c>
      <c r="O2650" s="4" t="s">
        <v>27362</v>
      </c>
      <c r="P2650" s="4" t="s">
        <v>27353</v>
      </c>
    </row>
    <row r="2651" spans="1:16" x14ac:dyDescent="0.25">
      <c r="A2651">
        <v>18115</v>
      </c>
      <c r="B2651" s="4">
        <v>42</v>
      </c>
      <c r="C2651" s="4" t="s">
        <v>27353</v>
      </c>
      <c r="D2651" s="4" t="s">
        <v>27353</v>
      </c>
      <c r="E2651" s="4" t="s">
        <v>27354</v>
      </c>
      <c r="F2651" s="4" t="s">
        <v>25013</v>
      </c>
      <c r="G2651" s="4" t="s">
        <v>25014</v>
      </c>
      <c r="H2651" s="15">
        <v>18115</v>
      </c>
      <c r="I2651" s="15" t="s">
        <v>27369</v>
      </c>
      <c r="J2651" s="4">
        <v>18115</v>
      </c>
      <c r="K2651" s="16" t="s">
        <v>27370</v>
      </c>
      <c r="L2651" s="16" t="s">
        <v>27371</v>
      </c>
      <c r="M2651" s="4" t="s">
        <v>1374</v>
      </c>
      <c r="N2651" s="4">
        <v>18115</v>
      </c>
      <c r="O2651" s="4" t="s">
        <v>27369</v>
      </c>
      <c r="P2651" s="4" t="s">
        <v>27353</v>
      </c>
    </row>
    <row r="2652" spans="1:16" x14ac:dyDescent="0.25">
      <c r="A2652">
        <v>18124</v>
      </c>
      <c r="B2652" s="4">
        <v>42</v>
      </c>
      <c r="C2652" s="4" t="s">
        <v>27353</v>
      </c>
      <c r="D2652" s="4" t="s">
        <v>27353</v>
      </c>
      <c r="E2652" s="4" t="s">
        <v>27354</v>
      </c>
      <c r="F2652" s="4" t="s">
        <v>25013</v>
      </c>
      <c r="G2652" s="4" t="s">
        <v>25014</v>
      </c>
      <c r="H2652" s="15">
        <v>18115</v>
      </c>
      <c r="I2652" s="15" t="s">
        <v>27369</v>
      </c>
      <c r="J2652" s="4">
        <v>18124</v>
      </c>
      <c r="K2652" s="16" t="s">
        <v>27372</v>
      </c>
      <c r="L2652" s="16" t="s">
        <v>27371</v>
      </c>
      <c r="M2652" s="4" t="s">
        <v>1374</v>
      </c>
      <c r="N2652" s="4">
        <v>18115</v>
      </c>
      <c r="O2652" s="4" t="s">
        <v>27369</v>
      </c>
      <c r="P2652" s="4" t="s">
        <v>27353</v>
      </c>
    </row>
    <row r="2653" spans="1:16" x14ac:dyDescent="0.25">
      <c r="A2653">
        <v>18121</v>
      </c>
      <c r="B2653" s="4">
        <v>42</v>
      </c>
      <c r="C2653" s="4" t="s">
        <v>27353</v>
      </c>
      <c r="D2653" s="4" t="s">
        <v>27353</v>
      </c>
      <c r="E2653" s="4" t="s">
        <v>27354</v>
      </c>
      <c r="F2653" s="4" t="s">
        <v>25013</v>
      </c>
      <c r="G2653" s="4" t="s">
        <v>25014</v>
      </c>
      <c r="H2653" s="15">
        <v>18115</v>
      </c>
      <c r="I2653" s="15" t="s">
        <v>27369</v>
      </c>
      <c r="J2653" s="4">
        <v>18121</v>
      </c>
      <c r="K2653" s="16" t="s">
        <v>27373</v>
      </c>
      <c r="L2653" s="16" t="s">
        <v>27371</v>
      </c>
      <c r="M2653" s="4" t="s">
        <v>1374</v>
      </c>
      <c r="N2653" s="4">
        <v>18115</v>
      </c>
      <c r="O2653" s="4" t="s">
        <v>27369</v>
      </c>
      <c r="P2653" s="4" t="s">
        <v>27353</v>
      </c>
    </row>
    <row r="2654" spans="1:16" x14ac:dyDescent="0.25">
      <c r="A2654">
        <v>18400</v>
      </c>
      <c r="B2654" s="4">
        <v>42</v>
      </c>
      <c r="C2654" s="4" t="s">
        <v>27353</v>
      </c>
      <c r="D2654" s="4" t="s">
        <v>27353</v>
      </c>
      <c r="E2654" s="4" t="s">
        <v>27354</v>
      </c>
      <c r="F2654" s="4" t="s">
        <v>25013</v>
      </c>
      <c r="G2654" s="4" t="s">
        <v>25014</v>
      </c>
      <c r="H2654" s="15">
        <v>18115</v>
      </c>
      <c r="I2654" s="15" t="s">
        <v>27369</v>
      </c>
      <c r="J2654" s="4">
        <v>18400</v>
      </c>
      <c r="K2654" s="16" t="s">
        <v>473</v>
      </c>
      <c r="L2654" s="16" t="s">
        <v>27374</v>
      </c>
      <c r="M2654" s="4" t="s">
        <v>1374</v>
      </c>
      <c r="N2654" s="4">
        <v>18115</v>
      </c>
      <c r="O2654" s="4" t="s">
        <v>27369</v>
      </c>
      <c r="P2654" s="4" t="s">
        <v>27353</v>
      </c>
    </row>
    <row r="2655" spans="1:16" x14ac:dyDescent="0.25">
      <c r="A2655">
        <v>18118</v>
      </c>
      <c r="B2655" s="4">
        <v>42</v>
      </c>
      <c r="C2655" s="4" t="s">
        <v>27353</v>
      </c>
      <c r="D2655" s="4" t="s">
        <v>27353</v>
      </c>
      <c r="E2655" s="4" t="s">
        <v>27354</v>
      </c>
      <c r="F2655" s="4" t="s">
        <v>25013</v>
      </c>
      <c r="G2655" s="4" t="s">
        <v>25014</v>
      </c>
      <c r="H2655" s="15">
        <v>18118</v>
      </c>
      <c r="I2655" s="15" t="s">
        <v>27375</v>
      </c>
      <c r="J2655" s="4">
        <v>18118</v>
      </c>
      <c r="K2655" s="16" t="s">
        <v>27376</v>
      </c>
      <c r="L2655" s="16" t="s">
        <v>27371</v>
      </c>
      <c r="M2655" s="4" t="s">
        <v>1374</v>
      </c>
      <c r="N2655" s="4">
        <v>18118</v>
      </c>
      <c r="O2655" s="4" t="s">
        <v>27375</v>
      </c>
      <c r="P2655" s="4" t="s">
        <v>27353</v>
      </c>
    </row>
    <row r="2656" spans="1:16" x14ac:dyDescent="0.25">
      <c r="A2656">
        <v>18127</v>
      </c>
      <c r="B2656" s="4">
        <v>42</v>
      </c>
      <c r="C2656" s="4" t="s">
        <v>27353</v>
      </c>
      <c r="D2656" s="4" t="s">
        <v>27353</v>
      </c>
      <c r="E2656" s="4" t="s">
        <v>27354</v>
      </c>
      <c r="F2656" s="4" t="s">
        <v>25013</v>
      </c>
      <c r="G2656" s="4" t="s">
        <v>25014</v>
      </c>
      <c r="H2656" s="15">
        <v>18118</v>
      </c>
      <c r="I2656" s="15" t="s">
        <v>27375</v>
      </c>
      <c r="J2656" s="4">
        <v>18127</v>
      </c>
      <c r="K2656" s="16" t="s">
        <v>27377</v>
      </c>
      <c r="L2656" s="16" t="s">
        <v>27371</v>
      </c>
      <c r="M2656" s="4" t="s">
        <v>1374</v>
      </c>
      <c r="N2656" s="4">
        <v>18118</v>
      </c>
      <c r="O2656" s="4" t="s">
        <v>27375</v>
      </c>
      <c r="P2656" s="4" t="s">
        <v>27353</v>
      </c>
    </row>
    <row r="2657" spans="1:16" x14ac:dyDescent="0.25">
      <c r="A2657">
        <v>18130</v>
      </c>
      <c r="B2657" s="4">
        <v>42</v>
      </c>
      <c r="C2657" s="4" t="s">
        <v>27353</v>
      </c>
      <c r="D2657" s="4" t="s">
        <v>27353</v>
      </c>
      <c r="E2657" s="4" t="s">
        <v>27354</v>
      </c>
      <c r="F2657" s="4" t="s">
        <v>25013</v>
      </c>
      <c r="G2657" s="4" t="s">
        <v>25014</v>
      </c>
      <c r="H2657" s="15">
        <v>18118</v>
      </c>
      <c r="I2657" s="15" t="s">
        <v>27375</v>
      </c>
      <c r="J2657" s="4">
        <v>18130</v>
      </c>
      <c r="K2657" s="16" t="s">
        <v>27378</v>
      </c>
      <c r="L2657" s="16" t="s">
        <v>27371</v>
      </c>
      <c r="M2657" s="4" t="s">
        <v>1374</v>
      </c>
      <c r="N2657" s="4">
        <v>18118</v>
      </c>
      <c r="O2657" s="4" t="s">
        <v>27375</v>
      </c>
      <c r="P2657" s="4" t="s">
        <v>27353</v>
      </c>
    </row>
    <row r="2658" spans="1:16" x14ac:dyDescent="0.25">
      <c r="A2658">
        <v>18133</v>
      </c>
      <c r="B2658" s="4">
        <v>42</v>
      </c>
      <c r="C2658" s="4" t="s">
        <v>27353</v>
      </c>
      <c r="D2658" s="4" t="s">
        <v>27353</v>
      </c>
      <c r="E2658" s="4" t="s">
        <v>27354</v>
      </c>
      <c r="F2658" s="4" t="s">
        <v>25013</v>
      </c>
      <c r="G2658" s="4" t="s">
        <v>25014</v>
      </c>
      <c r="H2658" s="15">
        <v>18133</v>
      </c>
      <c r="I2658" s="15" t="s">
        <v>242</v>
      </c>
      <c r="J2658" s="4">
        <v>18133</v>
      </c>
      <c r="K2658" s="16" t="s">
        <v>27379</v>
      </c>
      <c r="L2658" s="16" t="s">
        <v>27380</v>
      </c>
      <c r="M2658" s="4" t="s">
        <v>1374</v>
      </c>
      <c r="N2658" s="4">
        <v>18133</v>
      </c>
      <c r="O2658" s="4" t="s">
        <v>242</v>
      </c>
      <c r="P2658" s="4" t="s">
        <v>27353</v>
      </c>
    </row>
    <row r="2659" spans="1:16" x14ac:dyDescent="0.25">
      <c r="A2659">
        <v>18217</v>
      </c>
      <c r="B2659" s="4">
        <v>42</v>
      </c>
      <c r="C2659" s="4" t="s">
        <v>27353</v>
      </c>
      <c r="D2659" s="4" t="s">
        <v>27353</v>
      </c>
      <c r="E2659" s="4" t="s">
        <v>27354</v>
      </c>
      <c r="F2659" s="4" t="s">
        <v>25013</v>
      </c>
      <c r="G2659" s="4" t="s">
        <v>25014</v>
      </c>
      <c r="H2659" s="15">
        <v>18133</v>
      </c>
      <c r="I2659" s="15" t="s">
        <v>242</v>
      </c>
      <c r="J2659" s="4">
        <v>18217</v>
      </c>
      <c r="K2659" s="16" t="s">
        <v>27381</v>
      </c>
      <c r="L2659" s="16" t="s">
        <v>27380</v>
      </c>
      <c r="M2659" s="4" t="s">
        <v>1374</v>
      </c>
      <c r="N2659" s="4">
        <v>18133</v>
      </c>
      <c r="O2659" s="4" t="s">
        <v>242</v>
      </c>
      <c r="P2659" s="4" t="s">
        <v>27353</v>
      </c>
    </row>
    <row r="2660" spans="1:16" x14ac:dyDescent="0.25">
      <c r="A2660">
        <v>18190</v>
      </c>
      <c r="B2660" s="4">
        <v>42</v>
      </c>
      <c r="C2660" s="4" t="s">
        <v>27353</v>
      </c>
      <c r="D2660" s="4" t="s">
        <v>27353</v>
      </c>
      <c r="E2660" s="4" t="s">
        <v>27354</v>
      </c>
      <c r="F2660" s="4" t="s">
        <v>25013</v>
      </c>
      <c r="G2660" s="4" t="s">
        <v>25014</v>
      </c>
      <c r="H2660" s="15">
        <v>18133</v>
      </c>
      <c r="I2660" s="15" t="s">
        <v>242</v>
      </c>
      <c r="J2660" s="4">
        <v>18190</v>
      </c>
      <c r="K2660" s="16" t="s">
        <v>27382</v>
      </c>
      <c r="L2660" s="16" t="s">
        <v>27380</v>
      </c>
      <c r="M2660" s="4" t="s">
        <v>1374</v>
      </c>
      <c r="N2660" s="4">
        <v>18133</v>
      </c>
      <c r="O2660" s="4" t="s">
        <v>242</v>
      </c>
      <c r="P2660" s="4" t="s">
        <v>27353</v>
      </c>
    </row>
    <row r="2661" spans="1:16" x14ac:dyDescent="0.25">
      <c r="A2661">
        <v>18175</v>
      </c>
      <c r="B2661" s="4">
        <v>42</v>
      </c>
      <c r="C2661" s="4" t="s">
        <v>27353</v>
      </c>
      <c r="D2661" s="4" t="s">
        <v>27353</v>
      </c>
      <c r="E2661" s="4" t="s">
        <v>27354</v>
      </c>
      <c r="F2661" s="4" t="s">
        <v>25013</v>
      </c>
      <c r="G2661" s="4" t="s">
        <v>25014</v>
      </c>
      <c r="H2661" s="15">
        <v>18133</v>
      </c>
      <c r="I2661" s="15" t="s">
        <v>242</v>
      </c>
      <c r="J2661" s="4">
        <v>18175</v>
      </c>
      <c r="K2661" s="16" t="s">
        <v>27383</v>
      </c>
      <c r="L2661" s="16" t="s">
        <v>27380</v>
      </c>
      <c r="M2661" s="4" t="s">
        <v>1374</v>
      </c>
      <c r="N2661" s="4">
        <v>18133</v>
      </c>
      <c r="O2661" s="4" t="s">
        <v>242</v>
      </c>
      <c r="P2661" s="4" t="s">
        <v>27353</v>
      </c>
    </row>
    <row r="2662" spans="1:16" x14ac:dyDescent="0.25">
      <c r="A2662">
        <v>18187</v>
      </c>
      <c r="B2662" s="4">
        <v>42</v>
      </c>
      <c r="C2662" s="4" t="s">
        <v>27353</v>
      </c>
      <c r="D2662" s="4" t="s">
        <v>27353</v>
      </c>
      <c r="E2662" s="4" t="s">
        <v>27354</v>
      </c>
      <c r="F2662" s="4" t="s">
        <v>25013</v>
      </c>
      <c r="G2662" s="4" t="s">
        <v>25014</v>
      </c>
      <c r="H2662" s="15">
        <v>18133</v>
      </c>
      <c r="I2662" s="15" t="s">
        <v>242</v>
      </c>
      <c r="J2662" s="4">
        <v>18187</v>
      </c>
      <c r="K2662" s="16" t="s">
        <v>27384</v>
      </c>
      <c r="L2662" s="16" t="s">
        <v>27380</v>
      </c>
      <c r="M2662" s="4" t="s">
        <v>1374</v>
      </c>
      <c r="N2662" s="4">
        <v>18133</v>
      </c>
      <c r="O2662" s="4" t="s">
        <v>242</v>
      </c>
      <c r="P2662" s="4" t="s">
        <v>27353</v>
      </c>
    </row>
    <row r="2663" spans="1:16" x14ac:dyDescent="0.25">
      <c r="A2663">
        <v>18139</v>
      </c>
      <c r="B2663" s="4">
        <v>42</v>
      </c>
      <c r="C2663" s="4" t="s">
        <v>27353</v>
      </c>
      <c r="D2663" s="4" t="s">
        <v>27353</v>
      </c>
      <c r="E2663" s="4" t="s">
        <v>27354</v>
      </c>
      <c r="F2663" s="4" t="s">
        <v>25013</v>
      </c>
      <c r="G2663" s="4" t="s">
        <v>25014</v>
      </c>
      <c r="H2663" s="15">
        <v>18160</v>
      </c>
      <c r="I2663" s="15" t="s">
        <v>27385</v>
      </c>
      <c r="J2663" s="4">
        <v>18139</v>
      </c>
      <c r="K2663" s="16" t="s">
        <v>27385</v>
      </c>
      <c r="L2663" s="16" t="s">
        <v>27380</v>
      </c>
      <c r="M2663" s="4" t="s">
        <v>1374</v>
      </c>
      <c r="N2663" s="4">
        <v>18160</v>
      </c>
      <c r="O2663" s="4" t="s">
        <v>27385</v>
      </c>
      <c r="P2663" s="4" t="s">
        <v>27353</v>
      </c>
    </row>
    <row r="2664" spans="1:16" x14ac:dyDescent="0.25">
      <c r="A2664">
        <v>18160</v>
      </c>
      <c r="B2664" s="4">
        <v>42</v>
      </c>
      <c r="C2664" s="4" t="s">
        <v>27353</v>
      </c>
      <c r="D2664" s="4" t="s">
        <v>27353</v>
      </c>
      <c r="E2664" s="4" t="s">
        <v>27354</v>
      </c>
      <c r="F2664" s="4" t="s">
        <v>25013</v>
      </c>
      <c r="G2664" s="4" t="s">
        <v>25014</v>
      </c>
      <c r="H2664" s="15">
        <v>18160</v>
      </c>
      <c r="I2664" s="15" t="s">
        <v>27385</v>
      </c>
      <c r="J2664" s="4">
        <v>18160</v>
      </c>
      <c r="K2664" s="16" t="s">
        <v>27386</v>
      </c>
      <c r="L2664" s="16" t="s">
        <v>27380</v>
      </c>
      <c r="M2664" s="4" t="s">
        <v>1374</v>
      </c>
      <c r="N2664" s="4">
        <v>18160</v>
      </c>
      <c r="O2664" s="4" t="s">
        <v>27385</v>
      </c>
      <c r="P2664" s="4" t="s">
        <v>27353</v>
      </c>
    </row>
    <row r="2665" spans="1:16" x14ac:dyDescent="0.25">
      <c r="A2665">
        <v>18148</v>
      </c>
      <c r="B2665" s="4">
        <v>42</v>
      </c>
      <c r="C2665" s="4" t="s">
        <v>27353</v>
      </c>
      <c r="D2665" s="4" t="s">
        <v>27353</v>
      </c>
      <c r="E2665" s="4" t="s">
        <v>27354</v>
      </c>
      <c r="F2665" s="4" t="s">
        <v>25013</v>
      </c>
      <c r="G2665" s="4" t="s">
        <v>25014</v>
      </c>
      <c r="H2665" s="15">
        <v>18163</v>
      </c>
      <c r="I2665" s="15" t="s">
        <v>27387</v>
      </c>
      <c r="J2665" s="4">
        <v>18148</v>
      </c>
      <c r="K2665" s="16" t="s">
        <v>27388</v>
      </c>
      <c r="L2665" s="16" t="s">
        <v>27380</v>
      </c>
      <c r="M2665" s="4" t="s">
        <v>1374</v>
      </c>
      <c r="N2665" s="4">
        <v>18163</v>
      </c>
      <c r="O2665" s="4" t="s">
        <v>27387</v>
      </c>
      <c r="P2665" s="4" t="s">
        <v>27353</v>
      </c>
    </row>
    <row r="2666" spans="1:16" x14ac:dyDescent="0.25">
      <c r="A2666">
        <v>18142</v>
      </c>
      <c r="B2666" s="4">
        <v>42</v>
      </c>
      <c r="C2666" s="4" t="s">
        <v>27353</v>
      </c>
      <c r="D2666" s="4" t="s">
        <v>27353</v>
      </c>
      <c r="E2666" s="4" t="s">
        <v>27354</v>
      </c>
      <c r="F2666" s="4" t="s">
        <v>25013</v>
      </c>
      <c r="G2666" s="4" t="s">
        <v>25014</v>
      </c>
      <c r="H2666" s="15">
        <v>18163</v>
      </c>
      <c r="I2666" s="15" t="s">
        <v>27387</v>
      </c>
      <c r="J2666" s="4">
        <v>18142</v>
      </c>
      <c r="K2666" s="16" t="s">
        <v>27387</v>
      </c>
      <c r="L2666" s="16" t="s">
        <v>27380</v>
      </c>
      <c r="M2666" s="4" t="s">
        <v>1374</v>
      </c>
      <c r="N2666" s="4">
        <v>18163</v>
      </c>
      <c r="O2666" s="4" t="s">
        <v>27387</v>
      </c>
      <c r="P2666" s="4" t="s">
        <v>27353</v>
      </c>
    </row>
    <row r="2667" spans="1:16" x14ac:dyDescent="0.25">
      <c r="A2667">
        <v>18163</v>
      </c>
      <c r="B2667" s="4">
        <v>42</v>
      </c>
      <c r="C2667" s="4" t="s">
        <v>27353</v>
      </c>
      <c r="D2667" s="4" t="s">
        <v>27353</v>
      </c>
      <c r="E2667" s="4" t="s">
        <v>27354</v>
      </c>
      <c r="F2667" s="4" t="s">
        <v>25013</v>
      </c>
      <c r="G2667" s="4" t="s">
        <v>25014</v>
      </c>
      <c r="H2667" s="15">
        <v>18163</v>
      </c>
      <c r="I2667" s="15" t="s">
        <v>27387</v>
      </c>
      <c r="J2667" s="4">
        <v>18163</v>
      </c>
      <c r="K2667" s="16" t="s">
        <v>27389</v>
      </c>
      <c r="L2667" s="16" t="s">
        <v>27380</v>
      </c>
      <c r="M2667" s="4" t="s">
        <v>1374</v>
      </c>
      <c r="N2667" s="4">
        <v>18163</v>
      </c>
      <c r="O2667" s="4" t="s">
        <v>27387</v>
      </c>
      <c r="P2667" s="4" t="s">
        <v>27353</v>
      </c>
    </row>
    <row r="2668" spans="1:16" x14ac:dyDescent="0.25">
      <c r="A2668">
        <v>18136</v>
      </c>
      <c r="B2668" s="4">
        <v>42</v>
      </c>
      <c r="C2668" s="4" t="s">
        <v>27353</v>
      </c>
      <c r="D2668" s="4" t="s">
        <v>27353</v>
      </c>
      <c r="E2668" s="4" t="s">
        <v>27354</v>
      </c>
      <c r="F2668" s="4" t="s">
        <v>25013</v>
      </c>
      <c r="G2668" s="4" t="s">
        <v>25014</v>
      </c>
      <c r="H2668" s="15">
        <v>18172</v>
      </c>
      <c r="I2668" s="15" t="s">
        <v>27390</v>
      </c>
      <c r="J2668" s="4">
        <v>18136</v>
      </c>
      <c r="K2668" s="16" t="s">
        <v>27391</v>
      </c>
      <c r="L2668" s="16" t="s">
        <v>27380</v>
      </c>
      <c r="M2668" s="4" t="s">
        <v>1374</v>
      </c>
      <c r="N2668" s="4">
        <v>18172</v>
      </c>
      <c r="O2668" s="4" t="s">
        <v>27390</v>
      </c>
      <c r="P2668" s="4" t="s">
        <v>27353</v>
      </c>
    </row>
    <row r="2669" spans="1:16" x14ac:dyDescent="0.25">
      <c r="A2669">
        <v>18172</v>
      </c>
      <c r="B2669" s="4">
        <v>42</v>
      </c>
      <c r="C2669" s="4" t="s">
        <v>27353</v>
      </c>
      <c r="D2669" s="4" t="s">
        <v>27353</v>
      </c>
      <c r="E2669" s="4" t="s">
        <v>27354</v>
      </c>
      <c r="F2669" s="4" t="s">
        <v>25013</v>
      </c>
      <c r="G2669" s="4" t="s">
        <v>25014</v>
      </c>
      <c r="H2669" s="15">
        <v>18172</v>
      </c>
      <c r="I2669" s="15" t="s">
        <v>27390</v>
      </c>
      <c r="J2669" s="4">
        <v>18172</v>
      </c>
      <c r="K2669" s="16" t="s">
        <v>27390</v>
      </c>
      <c r="L2669" s="16" t="s">
        <v>27380</v>
      </c>
      <c r="M2669" s="4" t="s">
        <v>1374</v>
      </c>
      <c r="N2669" s="4">
        <v>18172</v>
      </c>
      <c r="O2669" s="4" t="s">
        <v>27390</v>
      </c>
      <c r="P2669" s="4" t="s">
        <v>27353</v>
      </c>
    </row>
    <row r="2670" spans="1:16" x14ac:dyDescent="0.25">
      <c r="A2670">
        <v>18145</v>
      </c>
      <c r="B2670" s="4">
        <v>42</v>
      </c>
      <c r="C2670" s="4" t="s">
        <v>27353</v>
      </c>
      <c r="D2670" s="4" t="s">
        <v>27353</v>
      </c>
      <c r="E2670" s="4" t="s">
        <v>27354</v>
      </c>
      <c r="F2670" s="4" t="s">
        <v>25013</v>
      </c>
      <c r="G2670" s="4" t="s">
        <v>25014</v>
      </c>
      <c r="H2670" s="15">
        <v>18184</v>
      </c>
      <c r="I2670" s="15" t="s">
        <v>27392</v>
      </c>
      <c r="J2670" s="4">
        <v>18145</v>
      </c>
      <c r="K2670" s="16" t="s">
        <v>27327</v>
      </c>
      <c r="L2670" s="16" t="s">
        <v>27380</v>
      </c>
      <c r="M2670" s="4" t="s">
        <v>1374</v>
      </c>
      <c r="N2670" s="4">
        <v>18184</v>
      </c>
      <c r="O2670" s="4" t="s">
        <v>27392</v>
      </c>
      <c r="P2670" s="4" t="s">
        <v>27353</v>
      </c>
    </row>
    <row r="2671" spans="1:16" x14ac:dyDescent="0.25">
      <c r="A2671">
        <v>18157</v>
      </c>
      <c r="B2671" s="4">
        <v>42</v>
      </c>
      <c r="C2671" s="4" t="s">
        <v>27353</v>
      </c>
      <c r="D2671" s="4" t="s">
        <v>27353</v>
      </c>
      <c r="E2671" s="4" t="s">
        <v>27354</v>
      </c>
      <c r="F2671" s="4" t="s">
        <v>25013</v>
      </c>
      <c r="G2671" s="4" t="s">
        <v>25014</v>
      </c>
      <c r="H2671" s="15">
        <v>18184</v>
      </c>
      <c r="I2671" s="15" t="s">
        <v>27392</v>
      </c>
      <c r="J2671" s="4">
        <v>18157</v>
      </c>
      <c r="K2671" s="16" t="s">
        <v>27392</v>
      </c>
      <c r="L2671" s="16" t="s">
        <v>27380</v>
      </c>
      <c r="M2671" s="4" t="s">
        <v>1374</v>
      </c>
      <c r="N2671" s="4">
        <v>18184</v>
      </c>
      <c r="O2671" s="4" t="s">
        <v>27392</v>
      </c>
      <c r="P2671" s="4" t="s">
        <v>27353</v>
      </c>
    </row>
    <row r="2672" spans="1:16" x14ac:dyDescent="0.25">
      <c r="A2672">
        <v>18184</v>
      </c>
      <c r="B2672" s="4">
        <v>42</v>
      </c>
      <c r="C2672" s="4" t="s">
        <v>27353</v>
      </c>
      <c r="D2672" s="4" t="s">
        <v>27353</v>
      </c>
      <c r="E2672" s="4" t="s">
        <v>27354</v>
      </c>
      <c r="F2672" s="4" t="s">
        <v>25013</v>
      </c>
      <c r="G2672" s="4" t="s">
        <v>25014</v>
      </c>
      <c r="H2672" s="15">
        <v>18184</v>
      </c>
      <c r="I2672" s="15" t="s">
        <v>27392</v>
      </c>
      <c r="J2672" s="4">
        <v>18184</v>
      </c>
      <c r="K2672" s="16" t="s">
        <v>27393</v>
      </c>
      <c r="L2672" s="16" t="s">
        <v>27380</v>
      </c>
      <c r="M2672" s="4" t="s">
        <v>1374</v>
      </c>
      <c r="N2672" s="4">
        <v>18184</v>
      </c>
      <c r="O2672" s="4" t="s">
        <v>27392</v>
      </c>
      <c r="P2672" s="4" t="s">
        <v>27353</v>
      </c>
    </row>
    <row r="2673" spans="1:16" x14ac:dyDescent="0.25">
      <c r="A2673">
        <v>18196</v>
      </c>
      <c r="B2673" s="4">
        <v>42</v>
      </c>
      <c r="C2673" s="4" t="s">
        <v>27353</v>
      </c>
      <c r="D2673" s="4" t="s">
        <v>27353</v>
      </c>
      <c r="E2673" s="4" t="s">
        <v>27354</v>
      </c>
      <c r="F2673" s="4" t="s">
        <v>25013</v>
      </c>
      <c r="G2673" s="4" t="s">
        <v>25014</v>
      </c>
      <c r="H2673" s="15">
        <v>18196</v>
      </c>
      <c r="I2673" s="15" t="s">
        <v>27394</v>
      </c>
      <c r="J2673" s="4">
        <v>18196</v>
      </c>
      <c r="K2673" s="16" t="s">
        <v>27394</v>
      </c>
      <c r="L2673" s="16" t="s">
        <v>27380</v>
      </c>
      <c r="M2673" s="4" t="s">
        <v>1374</v>
      </c>
      <c r="N2673" s="4">
        <v>18196</v>
      </c>
      <c r="O2673" s="4" t="s">
        <v>27394</v>
      </c>
      <c r="P2673" s="4" t="s">
        <v>27353</v>
      </c>
    </row>
    <row r="2674" spans="1:16" x14ac:dyDescent="0.25">
      <c r="A2674">
        <v>18199</v>
      </c>
      <c r="B2674" s="4">
        <v>42</v>
      </c>
      <c r="C2674" s="4" t="s">
        <v>27353</v>
      </c>
      <c r="D2674" s="4" t="s">
        <v>27353</v>
      </c>
      <c r="E2674" s="4" t="s">
        <v>27354</v>
      </c>
      <c r="F2674" s="4" t="s">
        <v>25013</v>
      </c>
      <c r="G2674" s="4" t="s">
        <v>25014</v>
      </c>
      <c r="H2674" s="15">
        <v>18199</v>
      </c>
      <c r="I2674" s="15" t="s">
        <v>27395</v>
      </c>
      <c r="J2674" s="4">
        <v>18199</v>
      </c>
      <c r="K2674" s="16" t="s">
        <v>27395</v>
      </c>
      <c r="L2674" s="16" t="s">
        <v>27380</v>
      </c>
      <c r="M2674" s="4" t="s">
        <v>1374</v>
      </c>
      <c r="N2674" s="4">
        <v>18199</v>
      </c>
      <c r="O2674" s="4" t="s">
        <v>27395</v>
      </c>
      <c r="P2674" s="4" t="s">
        <v>27353</v>
      </c>
    </row>
    <row r="2675" spans="1:16" x14ac:dyDescent="0.25">
      <c r="A2675">
        <v>18178</v>
      </c>
      <c r="B2675" s="4">
        <v>42</v>
      </c>
      <c r="C2675" s="4" t="s">
        <v>27353</v>
      </c>
      <c r="D2675" s="4" t="s">
        <v>27353</v>
      </c>
      <c r="E2675" s="4" t="s">
        <v>27354</v>
      </c>
      <c r="F2675" s="4" t="s">
        <v>25013</v>
      </c>
      <c r="G2675" s="4" t="s">
        <v>25014</v>
      </c>
      <c r="H2675" s="15">
        <v>18202</v>
      </c>
      <c r="I2675" s="15" t="s">
        <v>27396</v>
      </c>
      <c r="J2675" s="4">
        <v>18178</v>
      </c>
      <c r="K2675" s="16" t="s">
        <v>98</v>
      </c>
      <c r="L2675" s="16" t="s">
        <v>27380</v>
      </c>
      <c r="M2675" s="4" t="s">
        <v>1374</v>
      </c>
      <c r="N2675" s="4">
        <v>18202</v>
      </c>
      <c r="O2675" s="4" t="s">
        <v>27396</v>
      </c>
      <c r="P2675" s="4" t="s">
        <v>27353</v>
      </c>
    </row>
    <row r="2676" spans="1:16" x14ac:dyDescent="0.25">
      <c r="A2676">
        <v>18181</v>
      </c>
      <c r="B2676" s="4">
        <v>42</v>
      </c>
      <c r="C2676" s="4" t="s">
        <v>27353</v>
      </c>
      <c r="D2676" s="4" t="s">
        <v>27353</v>
      </c>
      <c r="E2676" s="4" t="s">
        <v>27354</v>
      </c>
      <c r="F2676" s="4" t="s">
        <v>25013</v>
      </c>
      <c r="G2676" s="4" t="s">
        <v>25014</v>
      </c>
      <c r="H2676" s="15">
        <v>18202</v>
      </c>
      <c r="I2676" s="15" t="s">
        <v>27396</v>
      </c>
      <c r="J2676" s="4">
        <v>18181</v>
      </c>
      <c r="K2676" s="16" t="s">
        <v>27397</v>
      </c>
      <c r="L2676" s="16" t="s">
        <v>27380</v>
      </c>
      <c r="M2676" s="4" t="s">
        <v>1374</v>
      </c>
      <c r="N2676" s="4">
        <v>18202</v>
      </c>
      <c r="O2676" s="4" t="s">
        <v>27396</v>
      </c>
      <c r="P2676" s="4" t="s">
        <v>27353</v>
      </c>
    </row>
    <row r="2677" spans="1:16" x14ac:dyDescent="0.25">
      <c r="A2677">
        <v>18202</v>
      </c>
      <c r="B2677" s="4">
        <v>42</v>
      </c>
      <c r="C2677" s="4" t="s">
        <v>27353</v>
      </c>
      <c r="D2677" s="4" t="s">
        <v>27353</v>
      </c>
      <c r="E2677" s="4" t="s">
        <v>27354</v>
      </c>
      <c r="F2677" s="4" t="s">
        <v>25013</v>
      </c>
      <c r="G2677" s="4" t="s">
        <v>25014</v>
      </c>
      <c r="H2677" s="15">
        <v>18202</v>
      </c>
      <c r="I2677" s="15" t="s">
        <v>27396</v>
      </c>
      <c r="J2677" s="4">
        <v>18202</v>
      </c>
      <c r="K2677" s="16" t="s">
        <v>25208</v>
      </c>
      <c r="L2677" s="16" t="s">
        <v>27380</v>
      </c>
      <c r="M2677" s="4" t="s">
        <v>1374</v>
      </c>
      <c r="N2677" s="4">
        <v>18202</v>
      </c>
      <c r="O2677" s="4" t="s">
        <v>27396</v>
      </c>
      <c r="P2677" s="4" t="s">
        <v>27353</v>
      </c>
    </row>
    <row r="2678" spans="1:16" x14ac:dyDescent="0.25">
      <c r="A2678">
        <v>18211</v>
      </c>
      <c r="B2678" s="4">
        <v>42</v>
      </c>
      <c r="C2678" s="4" t="s">
        <v>27353</v>
      </c>
      <c r="D2678" s="4" t="s">
        <v>27353</v>
      </c>
      <c r="E2678" s="4" t="s">
        <v>27354</v>
      </c>
      <c r="F2678" s="4" t="s">
        <v>25013</v>
      </c>
      <c r="G2678" s="4" t="s">
        <v>25014</v>
      </c>
      <c r="H2678" s="15">
        <v>18223</v>
      </c>
      <c r="I2678" s="15" t="s">
        <v>27398</v>
      </c>
      <c r="J2678" s="4">
        <v>18211</v>
      </c>
      <c r="K2678" s="16" t="s">
        <v>27398</v>
      </c>
      <c r="L2678" s="16" t="s">
        <v>27380</v>
      </c>
      <c r="M2678" s="4" t="s">
        <v>1374</v>
      </c>
      <c r="N2678" s="4">
        <v>18223</v>
      </c>
      <c r="O2678" s="4" t="s">
        <v>27398</v>
      </c>
      <c r="P2678" s="4" t="s">
        <v>27353</v>
      </c>
    </row>
    <row r="2679" spans="1:16" x14ac:dyDescent="0.25">
      <c r="A2679">
        <v>18223</v>
      </c>
      <c r="B2679" s="4">
        <v>42</v>
      </c>
      <c r="C2679" s="4" t="s">
        <v>27353</v>
      </c>
      <c r="D2679" s="4" t="s">
        <v>27353</v>
      </c>
      <c r="E2679" s="4" t="s">
        <v>27354</v>
      </c>
      <c r="F2679" s="4" t="s">
        <v>25013</v>
      </c>
      <c r="G2679" s="4" t="s">
        <v>25014</v>
      </c>
      <c r="H2679" s="15">
        <v>18223</v>
      </c>
      <c r="I2679" s="15" t="s">
        <v>27398</v>
      </c>
      <c r="J2679" s="4">
        <v>18223</v>
      </c>
      <c r="K2679" s="16" t="s">
        <v>27399</v>
      </c>
      <c r="L2679" s="16" t="s">
        <v>27380</v>
      </c>
      <c r="M2679" s="4" t="s">
        <v>1374</v>
      </c>
      <c r="N2679" s="4">
        <v>18223</v>
      </c>
      <c r="O2679" s="4" t="s">
        <v>27398</v>
      </c>
      <c r="P2679" s="4" t="s">
        <v>27353</v>
      </c>
    </row>
    <row r="2680" spans="1:16" x14ac:dyDescent="0.25">
      <c r="A2680">
        <v>18229</v>
      </c>
      <c r="B2680" s="4">
        <v>42</v>
      </c>
      <c r="C2680" s="4" t="s">
        <v>27353</v>
      </c>
      <c r="D2680" s="4" t="s">
        <v>27353</v>
      </c>
      <c r="E2680" s="4" t="s">
        <v>27354</v>
      </c>
      <c r="F2680" s="4" t="s">
        <v>25013</v>
      </c>
      <c r="G2680" s="4" t="s">
        <v>25014</v>
      </c>
      <c r="H2680" s="15">
        <v>18229</v>
      </c>
      <c r="I2680" s="15" t="s">
        <v>27400</v>
      </c>
      <c r="J2680" s="4">
        <v>18229</v>
      </c>
      <c r="K2680" s="16" t="s">
        <v>27401</v>
      </c>
      <c r="L2680" s="16" t="s">
        <v>27402</v>
      </c>
      <c r="M2680" s="4" t="s">
        <v>1374</v>
      </c>
      <c r="N2680" s="4">
        <v>18229</v>
      </c>
      <c r="O2680" s="4" t="s">
        <v>27400</v>
      </c>
      <c r="P2680" s="4" t="s">
        <v>27353</v>
      </c>
    </row>
    <row r="2681" spans="1:16" x14ac:dyDescent="0.25">
      <c r="A2681">
        <v>18259</v>
      </c>
      <c r="B2681" s="4">
        <v>42</v>
      </c>
      <c r="C2681" s="4" t="s">
        <v>27353</v>
      </c>
      <c r="D2681" s="4" t="s">
        <v>27353</v>
      </c>
      <c r="E2681" s="4" t="s">
        <v>27354</v>
      </c>
      <c r="F2681" s="4" t="s">
        <v>25013</v>
      </c>
      <c r="G2681" s="4" t="s">
        <v>25014</v>
      </c>
      <c r="H2681" s="15">
        <v>18229</v>
      </c>
      <c r="I2681" s="15" t="s">
        <v>27400</v>
      </c>
      <c r="J2681" s="4">
        <v>18259</v>
      </c>
      <c r="K2681" s="16" t="s">
        <v>27403</v>
      </c>
      <c r="L2681" s="16" t="s">
        <v>27402</v>
      </c>
      <c r="M2681" s="4" t="s">
        <v>1374</v>
      </c>
      <c r="N2681" s="4">
        <v>18229</v>
      </c>
      <c r="O2681" s="4" t="s">
        <v>27400</v>
      </c>
      <c r="P2681" s="4" t="s">
        <v>27353</v>
      </c>
    </row>
    <row r="2682" spans="1:16" x14ac:dyDescent="0.25">
      <c r="A2682">
        <v>18280</v>
      </c>
      <c r="B2682" s="4">
        <v>42</v>
      </c>
      <c r="C2682" s="4" t="s">
        <v>27353</v>
      </c>
      <c r="D2682" s="4" t="s">
        <v>27353</v>
      </c>
      <c r="E2682" s="4" t="s">
        <v>27354</v>
      </c>
      <c r="F2682" s="4" t="s">
        <v>25013</v>
      </c>
      <c r="G2682" s="4" t="s">
        <v>25014</v>
      </c>
      <c r="H2682" s="15">
        <v>18229</v>
      </c>
      <c r="I2682" s="15" t="s">
        <v>27400</v>
      </c>
      <c r="J2682" s="4">
        <v>18280</v>
      </c>
      <c r="K2682" s="16" t="s">
        <v>25770</v>
      </c>
      <c r="L2682" s="16" t="s">
        <v>27402</v>
      </c>
      <c r="M2682" s="4" t="s">
        <v>1374</v>
      </c>
      <c r="N2682" s="4">
        <v>18229</v>
      </c>
      <c r="O2682" s="4" t="s">
        <v>27400</v>
      </c>
      <c r="P2682" s="4" t="s">
        <v>27353</v>
      </c>
    </row>
    <row r="2683" spans="1:16" x14ac:dyDescent="0.25">
      <c r="A2683">
        <v>18283</v>
      </c>
      <c r="B2683" s="4">
        <v>42</v>
      </c>
      <c r="C2683" s="4" t="s">
        <v>27353</v>
      </c>
      <c r="D2683" s="4" t="s">
        <v>27353</v>
      </c>
      <c r="E2683" s="4" t="s">
        <v>27354</v>
      </c>
      <c r="F2683" s="4" t="s">
        <v>25013</v>
      </c>
      <c r="G2683" s="4" t="s">
        <v>25014</v>
      </c>
      <c r="H2683" s="15">
        <v>18229</v>
      </c>
      <c r="I2683" s="15" t="s">
        <v>27400</v>
      </c>
      <c r="J2683" s="4">
        <v>18283</v>
      </c>
      <c r="K2683" s="16" t="s">
        <v>25267</v>
      </c>
      <c r="L2683" s="16" t="s">
        <v>27402</v>
      </c>
      <c r="M2683" s="4" t="s">
        <v>1374</v>
      </c>
      <c r="N2683" s="4">
        <v>18229</v>
      </c>
      <c r="O2683" s="4" t="s">
        <v>27400</v>
      </c>
      <c r="P2683" s="4" t="s">
        <v>27353</v>
      </c>
    </row>
    <row r="2684" spans="1:16" x14ac:dyDescent="0.25">
      <c r="A2684">
        <v>18244</v>
      </c>
      <c r="B2684" s="4">
        <v>42</v>
      </c>
      <c r="C2684" s="4" t="s">
        <v>27353</v>
      </c>
      <c r="D2684" s="4" t="s">
        <v>27353</v>
      </c>
      <c r="E2684" s="4" t="s">
        <v>27354</v>
      </c>
      <c r="F2684" s="4" t="s">
        <v>25013</v>
      </c>
      <c r="G2684" s="4" t="s">
        <v>25014</v>
      </c>
      <c r="H2684" s="15">
        <v>18244</v>
      </c>
      <c r="I2684" s="15" t="s">
        <v>27404</v>
      </c>
      <c r="J2684" s="4">
        <v>18244</v>
      </c>
      <c r="K2684" s="16" t="s">
        <v>27171</v>
      </c>
      <c r="L2684" s="16" t="s">
        <v>27402</v>
      </c>
      <c r="M2684" s="4" t="s">
        <v>1374</v>
      </c>
      <c r="N2684" s="4">
        <v>18244</v>
      </c>
      <c r="O2684" s="4" t="s">
        <v>27404</v>
      </c>
      <c r="P2684" s="4" t="s">
        <v>27353</v>
      </c>
    </row>
    <row r="2685" spans="1:16" x14ac:dyDescent="0.25">
      <c r="A2685">
        <v>18241</v>
      </c>
      <c r="B2685" s="4">
        <v>42</v>
      </c>
      <c r="C2685" s="4" t="s">
        <v>27353</v>
      </c>
      <c r="D2685" s="4" t="s">
        <v>27353</v>
      </c>
      <c r="E2685" s="4" t="s">
        <v>27354</v>
      </c>
      <c r="F2685" s="4" t="s">
        <v>25013</v>
      </c>
      <c r="G2685" s="4" t="s">
        <v>25014</v>
      </c>
      <c r="H2685" s="15">
        <v>18244</v>
      </c>
      <c r="I2685" s="15" t="s">
        <v>27404</v>
      </c>
      <c r="J2685" s="4">
        <v>18241</v>
      </c>
      <c r="K2685" s="16" t="s">
        <v>27405</v>
      </c>
      <c r="L2685" s="16" t="s">
        <v>27402</v>
      </c>
      <c r="M2685" s="4" t="s">
        <v>1374</v>
      </c>
      <c r="N2685" s="4">
        <v>18244</v>
      </c>
      <c r="O2685" s="4" t="s">
        <v>27404</v>
      </c>
      <c r="P2685" s="4" t="s">
        <v>27353</v>
      </c>
    </row>
    <row r="2686" spans="1:16" x14ac:dyDescent="0.25">
      <c r="A2686">
        <v>18247</v>
      </c>
      <c r="B2686" s="4">
        <v>42</v>
      </c>
      <c r="C2686" s="4" t="s">
        <v>27353</v>
      </c>
      <c r="D2686" s="4" t="s">
        <v>27353</v>
      </c>
      <c r="E2686" s="4" t="s">
        <v>27354</v>
      </c>
      <c r="F2686" s="4" t="s">
        <v>25013</v>
      </c>
      <c r="G2686" s="4" t="s">
        <v>25014</v>
      </c>
      <c r="H2686" s="15">
        <v>18244</v>
      </c>
      <c r="I2686" s="15" t="s">
        <v>27404</v>
      </c>
      <c r="J2686" s="4">
        <v>18247</v>
      </c>
      <c r="K2686" s="16" t="s">
        <v>26133</v>
      </c>
      <c r="L2686" s="16" t="s">
        <v>27402</v>
      </c>
      <c r="M2686" s="4" t="s">
        <v>1374</v>
      </c>
      <c r="N2686" s="4">
        <v>18244</v>
      </c>
      <c r="O2686" s="4" t="s">
        <v>27404</v>
      </c>
      <c r="P2686" s="4" t="s">
        <v>27353</v>
      </c>
    </row>
    <row r="2687" spans="1:16" x14ac:dyDescent="0.25">
      <c r="A2687">
        <v>18235</v>
      </c>
      <c r="B2687" s="4">
        <v>42</v>
      </c>
      <c r="C2687" s="4" t="s">
        <v>27353</v>
      </c>
      <c r="D2687" s="4" t="s">
        <v>27353</v>
      </c>
      <c r="E2687" s="4" t="s">
        <v>27354</v>
      </c>
      <c r="F2687" s="4" t="s">
        <v>25013</v>
      </c>
      <c r="G2687" s="4" t="s">
        <v>25014</v>
      </c>
      <c r="H2687" s="15">
        <v>18262</v>
      </c>
      <c r="I2687" s="15" t="s">
        <v>27406</v>
      </c>
      <c r="J2687" s="4">
        <v>18235</v>
      </c>
      <c r="K2687" s="16" t="s">
        <v>27407</v>
      </c>
      <c r="L2687" s="16" t="s">
        <v>27402</v>
      </c>
      <c r="M2687" s="4" t="s">
        <v>1374</v>
      </c>
      <c r="N2687" s="4">
        <v>18262</v>
      </c>
      <c r="O2687" s="4" t="s">
        <v>27406</v>
      </c>
      <c r="P2687" s="4" t="s">
        <v>27353</v>
      </c>
    </row>
    <row r="2688" spans="1:16" x14ac:dyDescent="0.25">
      <c r="A2688">
        <v>18262</v>
      </c>
      <c r="B2688" s="4">
        <v>42</v>
      </c>
      <c r="C2688" s="4" t="s">
        <v>27353</v>
      </c>
      <c r="D2688" s="4" t="s">
        <v>27353</v>
      </c>
      <c r="E2688" s="4" t="s">
        <v>27354</v>
      </c>
      <c r="F2688" s="4" t="s">
        <v>25013</v>
      </c>
      <c r="G2688" s="4" t="s">
        <v>25014</v>
      </c>
      <c r="H2688" s="15">
        <v>18262</v>
      </c>
      <c r="I2688" s="15" t="s">
        <v>27406</v>
      </c>
      <c r="J2688" s="4">
        <v>18262</v>
      </c>
      <c r="K2688" s="16" t="s">
        <v>27408</v>
      </c>
      <c r="L2688" s="16" t="s">
        <v>27402</v>
      </c>
      <c r="M2688" s="4" t="s">
        <v>1374</v>
      </c>
      <c r="N2688" s="4">
        <v>18262</v>
      </c>
      <c r="O2688" s="4" t="s">
        <v>27406</v>
      </c>
      <c r="P2688" s="4" t="s">
        <v>27353</v>
      </c>
    </row>
    <row r="2689" spans="1:16" x14ac:dyDescent="0.25">
      <c r="A2689">
        <v>18253</v>
      </c>
      <c r="B2689" s="4">
        <v>42</v>
      </c>
      <c r="C2689" s="4" t="s">
        <v>27353</v>
      </c>
      <c r="D2689" s="4" t="s">
        <v>27353</v>
      </c>
      <c r="E2689" s="4" t="s">
        <v>27354</v>
      </c>
      <c r="F2689" s="4" t="s">
        <v>25013</v>
      </c>
      <c r="G2689" s="4" t="s">
        <v>25014</v>
      </c>
      <c r="H2689" s="15">
        <v>18262</v>
      </c>
      <c r="I2689" s="15" t="s">
        <v>27406</v>
      </c>
      <c r="J2689" s="4">
        <v>18253</v>
      </c>
      <c r="K2689" s="16" t="s">
        <v>27409</v>
      </c>
      <c r="L2689" s="16" t="s">
        <v>27402</v>
      </c>
      <c r="M2689" s="4" t="s">
        <v>1374</v>
      </c>
      <c r="N2689" s="4">
        <v>18262</v>
      </c>
      <c r="O2689" s="4" t="s">
        <v>27406</v>
      </c>
      <c r="P2689" s="4" t="s">
        <v>27353</v>
      </c>
    </row>
    <row r="2690" spans="1:16" x14ac:dyDescent="0.25">
      <c r="A2690">
        <v>18274</v>
      </c>
      <c r="B2690" s="4">
        <v>42</v>
      </c>
      <c r="C2690" s="4" t="s">
        <v>27353</v>
      </c>
      <c r="D2690" s="4" t="s">
        <v>27353</v>
      </c>
      <c r="E2690" s="4" t="s">
        <v>27354</v>
      </c>
      <c r="F2690" s="4" t="s">
        <v>25013</v>
      </c>
      <c r="G2690" s="4" t="s">
        <v>25014</v>
      </c>
      <c r="H2690" s="15">
        <v>18277</v>
      </c>
      <c r="I2690" s="15" t="s">
        <v>27410</v>
      </c>
      <c r="J2690" s="4">
        <v>18274</v>
      </c>
      <c r="K2690" s="16" t="s">
        <v>27411</v>
      </c>
      <c r="L2690" s="16" t="s">
        <v>27402</v>
      </c>
      <c r="M2690" s="4" t="s">
        <v>1374</v>
      </c>
      <c r="N2690" s="4">
        <v>18277</v>
      </c>
      <c r="O2690" s="4" t="s">
        <v>27410</v>
      </c>
      <c r="P2690" s="4" t="s">
        <v>27353</v>
      </c>
    </row>
    <row r="2691" spans="1:16" x14ac:dyDescent="0.25">
      <c r="A2691">
        <v>18277</v>
      </c>
      <c r="B2691" s="4">
        <v>42</v>
      </c>
      <c r="C2691" s="4" t="s">
        <v>27353</v>
      </c>
      <c r="D2691" s="4" t="s">
        <v>27353</v>
      </c>
      <c r="E2691" s="4" t="s">
        <v>27354</v>
      </c>
      <c r="F2691" s="4" t="s">
        <v>25013</v>
      </c>
      <c r="G2691" s="4" t="s">
        <v>25014</v>
      </c>
      <c r="H2691" s="15">
        <v>18277</v>
      </c>
      <c r="I2691" s="15" t="s">
        <v>27410</v>
      </c>
      <c r="J2691" s="4">
        <v>18277</v>
      </c>
      <c r="K2691" s="16" t="s">
        <v>27412</v>
      </c>
      <c r="L2691" s="16" t="s">
        <v>27402</v>
      </c>
      <c r="M2691" s="4" t="s">
        <v>1374</v>
      </c>
      <c r="N2691" s="4">
        <v>18277</v>
      </c>
      <c r="O2691" s="4" t="s">
        <v>27410</v>
      </c>
      <c r="P2691" s="4" t="s">
        <v>27353</v>
      </c>
    </row>
    <row r="2692" spans="1:16" x14ac:dyDescent="0.25">
      <c r="A2692">
        <v>18298</v>
      </c>
      <c r="B2692" s="4">
        <v>42</v>
      </c>
      <c r="C2692" s="4" t="s">
        <v>27353</v>
      </c>
      <c r="D2692" s="4" t="s">
        <v>27353</v>
      </c>
      <c r="E2692" s="4" t="s">
        <v>27354</v>
      </c>
      <c r="F2692" s="4" t="s">
        <v>25013</v>
      </c>
      <c r="G2692" s="4" t="s">
        <v>25014</v>
      </c>
      <c r="H2692" s="15">
        <v>18277</v>
      </c>
      <c r="I2692" s="15" t="s">
        <v>27410</v>
      </c>
      <c r="J2692" s="4">
        <v>18298</v>
      </c>
      <c r="K2692" s="16" t="s">
        <v>27413</v>
      </c>
      <c r="L2692" s="16" t="s">
        <v>27402</v>
      </c>
      <c r="M2692" s="4" t="s">
        <v>1374</v>
      </c>
      <c r="N2692" s="4">
        <v>18277</v>
      </c>
      <c r="O2692" s="4" t="s">
        <v>27410</v>
      </c>
      <c r="P2692" s="4" t="s">
        <v>27353</v>
      </c>
    </row>
    <row r="2693" spans="1:16" x14ac:dyDescent="0.25">
      <c r="A2693">
        <v>18304</v>
      </c>
      <c r="B2693" s="4">
        <v>42</v>
      </c>
      <c r="C2693" s="4" t="s">
        <v>27353</v>
      </c>
      <c r="D2693" s="4" t="s">
        <v>27353</v>
      </c>
      <c r="E2693" s="4" t="s">
        <v>27354</v>
      </c>
      <c r="F2693" s="4" t="s">
        <v>25013</v>
      </c>
      <c r="G2693" s="4" t="s">
        <v>25014</v>
      </c>
      <c r="H2693" s="15">
        <v>18304</v>
      </c>
      <c r="I2693" s="15" t="s">
        <v>27414</v>
      </c>
      <c r="J2693" s="4">
        <v>18304</v>
      </c>
      <c r="K2693" s="16" t="s">
        <v>27414</v>
      </c>
      <c r="L2693" s="16" t="s">
        <v>27402</v>
      </c>
      <c r="M2693" s="4" t="s">
        <v>1374</v>
      </c>
      <c r="N2693" s="4">
        <v>18304</v>
      </c>
      <c r="O2693" s="4" t="s">
        <v>27414</v>
      </c>
      <c r="P2693" s="4" t="s">
        <v>27353</v>
      </c>
    </row>
    <row r="2694" spans="1:16" x14ac:dyDescent="0.25">
      <c r="A2694">
        <v>18307</v>
      </c>
      <c r="B2694" s="4">
        <v>42</v>
      </c>
      <c r="C2694" s="4" t="s">
        <v>27353</v>
      </c>
      <c r="D2694" s="4" t="s">
        <v>27353</v>
      </c>
      <c r="E2694" s="4" t="s">
        <v>27354</v>
      </c>
      <c r="F2694" s="4" t="s">
        <v>25013</v>
      </c>
      <c r="G2694" s="4" t="s">
        <v>25014</v>
      </c>
      <c r="H2694" s="15">
        <v>18304</v>
      </c>
      <c r="I2694" s="15" t="s">
        <v>27414</v>
      </c>
      <c r="J2694" s="4">
        <v>18307</v>
      </c>
      <c r="K2694" s="16" t="s">
        <v>27415</v>
      </c>
      <c r="L2694" s="16" t="s">
        <v>27402</v>
      </c>
      <c r="M2694" s="4" t="s">
        <v>1374</v>
      </c>
      <c r="N2694" s="4">
        <v>18304</v>
      </c>
      <c r="O2694" s="4" t="s">
        <v>27414</v>
      </c>
      <c r="P2694" s="4" t="s">
        <v>27353</v>
      </c>
    </row>
    <row r="2695" spans="1:16" x14ac:dyDescent="0.25">
      <c r="A2695">
        <v>18310</v>
      </c>
      <c r="B2695" s="4">
        <v>42</v>
      </c>
      <c r="C2695" s="4" t="s">
        <v>27353</v>
      </c>
      <c r="D2695" s="4" t="s">
        <v>27353</v>
      </c>
      <c r="E2695" s="4" t="s">
        <v>27354</v>
      </c>
      <c r="F2695" s="4" t="s">
        <v>25013</v>
      </c>
      <c r="G2695" s="4" t="s">
        <v>25014</v>
      </c>
      <c r="H2695" s="15">
        <v>18304</v>
      </c>
      <c r="I2695" s="15" t="s">
        <v>27414</v>
      </c>
      <c r="J2695" s="4">
        <v>18310</v>
      </c>
      <c r="K2695" s="16" t="s">
        <v>245</v>
      </c>
      <c r="L2695" s="16" t="s">
        <v>27402</v>
      </c>
      <c r="M2695" s="4" t="s">
        <v>1374</v>
      </c>
      <c r="N2695" s="4">
        <v>18304</v>
      </c>
      <c r="O2695" s="4" t="s">
        <v>27414</v>
      </c>
      <c r="P2695" s="4" t="s">
        <v>27353</v>
      </c>
    </row>
    <row r="2696" spans="1:16" x14ac:dyDescent="0.25">
      <c r="A2696">
        <v>18313</v>
      </c>
      <c r="B2696" s="4">
        <v>42</v>
      </c>
      <c r="C2696" s="4" t="s">
        <v>27353</v>
      </c>
      <c r="D2696" s="4" t="s">
        <v>27353</v>
      </c>
      <c r="E2696" s="4" t="s">
        <v>27354</v>
      </c>
      <c r="F2696" s="4" t="s">
        <v>25013</v>
      </c>
      <c r="G2696" s="4" t="s">
        <v>25014</v>
      </c>
      <c r="H2696" s="15">
        <v>18313</v>
      </c>
      <c r="I2696" s="15" t="s">
        <v>27416</v>
      </c>
      <c r="J2696" s="4">
        <v>18313</v>
      </c>
      <c r="K2696" s="16" t="s">
        <v>27417</v>
      </c>
      <c r="L2696" s="16" t="s">
        <v>27418</v>
      </c>
      <c r="M2696" s="4" t="s">
        <v>1374</v>
      </c>
      <c r="N2696" s="4">
        <v>18313</v>
      </c>
      <c r="O2696" s="4" t="s">
        <v>27416</v>
      </c>
      <c r="P2696" s="4" t="s">
        <v>27353</v>
      </c>
    </row>
    <row r="2697" spans="1:16" x14ac:dyDescent="0.25">
      <c r="A2697">
        <v>18340</v>
      </c>
      <c r="B2697" s="4">
        <v>42</v>
      </c>
      <c r="C2697" s="4" t="s">
        <v>27353</v>
      </c>
      <c r="D2697" s="4" t="s">
        <v>27353</v>
      </c>
      <c r="E2697" s="4" t="s">
        <v>27354</v>
      </c>
      <c r="F2697" s="4" t="s">
        <v>25013</v>
      </c>
      <c r="G2697" s="4" t="s">
        <v>25014</v>
      </c>
      <c r="H2697" s="15">
        <v>18313</v>
      </c>
      <c r="I2697" s="15" t="s">
        <v>27416</v>
      </c>
      <c r="J2697" s="4">
        <v>18340</v>
      </c>
      <c r="K2697" s="16" t="s">
        <v>27419</v>
      </c>
      <c r="L2697" s="16" t="s">
        <v>27418</v>
      </c>
      <c r="M2697" s="4" t="s">
        <v>1374</v>
      </c>
      <c r="N2697" s="4">
        <v>18313</v>
      </c>
      <c r="O2697" s="4" t="s">
        <v>27416</v>
      </c>
      <c r="P2697" s="4" t="s">
        <v>27353</v>
      </c>
    </row>
    <row r="2698" spans="1:16" x14ac:dyDescent="0.25">
      <c r="A2698">
        <v>18343</v>
      </c>
      <c r="B2698" s="4">
        <v>42</v>
      </c>
      <c r="C2698" s="4" t="s">
        <v>27353</v>
      </c>
      <c r="D2698" s="4" t="s">
        <v>27353</v>
      </c>
      <c r="E2698" s="4" t="s">
        <v>27354</v>
      </c>
      <c r="F2698" s="4" t="s">
        <v>25013</v>
      </c>
      <c r="G2698" s="4" t="s">
        <v>25014</v>
      </c>
      <c r="H2698" s="15">
        <v>18313</v>
      </c>
      <c r="I2698" s="15" t="s">
        <v>27416</v>
      </c>
      <c r="J2698" s="4">
        <v>18343</v>
      </c>
      <c r="K2698" s="16" t="s">
        <v>27420</v>
      </c>
      <c r="L2698" s="16" t="s">
        <v>27418</v>
      </c>
      <c r="M2698" s="4" t="s">
        <v>1374</v>
      </c>
      <c r="N2698" s="4">
        <v>18313</v>
      </c>
      <c r="O2698" s="4" t="s">
        <v>27416</v>
      </c>
      <c r="P2698" s="4" t="s">
        <v>27353</v>
      </c>
    </row>
    <row r="2699" spans="1:16" x14ac:dyDescent="0.25">
      <c r="A2699">
        <v>18325</v>
      </c>
      <c r="B2699" s="4">
        <v>42</v>
      </c>
      <c r="C2699" s="4" t="s">
        <v>27353</v>
      </c>
      <c r="D2699" s="4" t="s">
        <v>27353</v>
      </c>
      <c r="E2699" s="4" t="s">
        <v>27354</v>
      </c>
      <c r="F2699" s="4" t="s">
        <v>25013</v>
      </c>
      <c r="G2699" s="4" t="s">
        <v>25014</v>
      </c>
      <c r="H2699" s="15">
        <v>18313</v>
      </c>
      <c r="I2699" s="15" t="s">
        <v>27416</v>
      </c>
      <c r="J2699" s="4">
        <v>18325</v>
      </c>
      <c r="K2699" s="16" t="s">
        <v>27421</v>
      </c>
      <c r="L2699" s="16" t="s">
        <v>27418</v>
      </c>
      <c r="M2699" s="4" t="s">
        <v>1374</v>
      </c>
      <c r="N2699" s="4">
        <v>18313</v>
      </c>
      <c r="O2699" s="4" t="s">
        <v>27416</v>
      </c>
      <c r="P2699" s="4" t="s">
        <v>27353</v>
      </c>
    </row>
    <row r="2700" spans="1:16" x14ac:dyDescent="0.25">
      <c r="A2700">
        <v>18316</v>
      </c>
      <c r="B2700" s="4">
        <v>42</v>
      </c>
      <c r="C2700" s="4" t="s">
        <v>27353</v>
      </c>
      <c r="D2700" s="4" t="s">
        <v>27353</v>
      </c>
      <c r="E2700" s="4" t="s">
        <v>27354</v>
      </c>
      <c r="F2700" s="4" t="s">
        <v>25013</v>
      </c>
      <c r="G2700" s="4" t="s">
        <v>25014</v>
      </c>
      <c r="H2700" s="15">
        <v>18322</v>
      </c>
      <c r="I2700" s="15" t="s">
        <v>27422</v>
      </c>
      <c r="J2700" s="4">
        <v>18316</v>
      </c>
      <c r="K2700" s="16" t="s">
        <v>27423</v>
      </c>
      <c r="L2700" s="16" t="s">
        <v>27418</v>
      </c>
      <c r="M2700" s="4" t="s">
        <v>1374</v>
      </c>
      <c r="N2700" s="4">
        <v>18322</v>
      </c>
      <c r="O2700" s="4" t="s">
        <v>27422</v>
      </c>
      <c r="P2700" s="4" t="s">
        <v>27353</v>
      </c>
    </row>
    <row r="2701" spans="1:16" x14ac:dyDescent="0.25">
      <c r="A2701">
        <v>18319</v>
      </c>
      <c r="B2701" s="4">
        <v>42</v>
      </c>
      <c r="C2701" s="4" t="s">
        <v>27353</v>
      </c>
      <c r="D2701" s="4" t="s">
        <v>27353</v>
      </c>
      <c r="E2701" s="4" t="s">
        <v>27354</v>
      </c>
      <c r="F2701" s="4" t="s">
        <v>25013</v>
      </c>
      <c r="G2701" s="4" t="s">
        <v>25014</v>
      </c>
      <c r="H2701" s="15">
        <v>18322</v>
      </c>
      <c r="I2701" s="15" t="s">
        <v>27422</v>
      </c>
      <c r="J2701" s="4">
        <v>18319</v>
      </c>
      <c r="K2701" s="16" t="s">
        <v>27424</v>
      </c>
      <c r="L2701" s="16" t="s">
        <v>27418</v>
      </c>
      <c r="M2701" s="4" t="s">
        <v>1374</v>
      </c>
      <c r="N2701" s="4">
        <v>18322</v>
      </c>
      <c r="O2701" s="4" t="s">
        <v>27422</v>
      </c>
      <c r="P2701" s="4" t="s">
        <v>27353</v>
      </c>
    </row>
    <row r="2702" spans="1:16" x14ac:dyDescent="0.25">
      <c r="A2702">
        <v>18322</v>
      </c>
      <c r="B2702" s="4">
        <v>42</v>
      </c>
      <c r="C2702" s="4" t="s">
        <v>27353</v>
      </c>
      <c r="D2702" s="4" t="s">
        <v>27353</v>
      </c>
      <c r="E2702" s="4" t="s">
        <v>27354</v>
      </c>
      <c r="F2702" s="4" t="s">
        <v>25013</v>
      </c>
      <c r="G2702" s="4" t="s">
        <v>25014</v>
      </c>
      <c r="H2702" s="15">
        <v>18322</v>
      </c>
      <c r="I2702" s="15" t="s">
        <v>27422</v>
      </c>
      <c r="J2702" s="4">
        <v>18322</v>
      </c>
      <c r="K2702" s="16" t="s">
        <v>27425</v>
      </c>
      <c r="L2702" s="16" t="s">
        <v>27418</v>
      </c>
      <c r="M2702" s="4" t="s">
        <v>1374</v>
      </c>
      <c r="N2702" s="4">
        <v>18322</v>
      </c>
      <c r="O2702" s="4" t="s">
        <v>27422</v>
      </c>
      <c r="P2702" s="4" t="s">
        <v>27353</v>
      </c>
    </row>
    <row r="2703" spans="1:16" x14ac:dyDescent="0.25">
      <c r="A2703">
        <v>18331</v>
      </c>
      <c r="B2703" s="4">
        <v>42</v>
      </c>
      <c r="C2703" s="4" t="s">
        <v>27353</v>
      </c>
      <c r="D2703" s="4" t="s">
        <v>27353</v>
      </c>
      <c r="E2703" s="4" t="s">
        <v>27354</v>
      </c>
      <c r="F2703" s="4" t="s">
        <v>25013</v>
      </c>
      <c r="G2703" s="4" t="s">
        <v>25014</v>
      </c>
      <c r="H2703" s="15">
        <v>18328</v>
      </c>
      <c r="I2703" s="15" t="s">
        <v>27426</v>
      </c>
      <c r="J2703" s="4">
        <v>18331</v>
      </c>
      <c r="K2703" s="16" t="s">
        <v>27427</v>
      </c>
      <c r="L2703" s="16" t="s">
        <v>27418</v>
      </c>
      <c r="M2703" s="4" t="s">
        <v>1374</v>
      </c>
      <c r="N2703" s="4">
        <v>18328</v>
      </c>
      <c r="O2703" s="4" t="s">
        <v>27426</v>
      </c>
      <c r="P2703" s="4" t="s">
        <v>27353</v>
      </c>
    </row>
    <row r="2704" spans="1:16" x14ac:dyDescent="0.25">
      <c r="A2704">
        <v>18328</v>
      </c>
      <c r="B2704" s="4">
        <v>42</v>
      </c>
      <c r="C2704" s="4" t="s">
        <v>27353</v>
      </c>
      <c r="D2704" s="4" t="s">
        <v>27353</v>
      </c>
      <c r="E2704" s="4" t="s">
        <v>27354</v>
      </c>
      <c r="F2704" s="4" t="s">
        <v>25013</v>
      </c>
      <c r="G2704" s="4" t="s">
        <v>25014</v>
      </c>
      <c r="H2704" s="15">
        <v>18328</v>
      </c>
      <c r="I2704" s="15" t="s">
        <v>27426</v>
      </c>
      <c r="J2704" s="4">
        <v>18328</v>
      </c>
      <c r="K2704" s="16" t="s">
        <v>27428</v>
      </c>
      <c r="L2704" s="16" t="s">
        <v>27418</v>
      </c>
      <c r="M2704" s="4" t="s">
        <v>1374</v>
      </c>
      <c r="N2704" s="4">
        <v>18328</v>
      </c>
      <c r="O2704" s="4" t="s">
        <v>27426</v>
      </c>
      <c r="P2704" s="4" t="s">
        <v>27353</v>
      </c>
    </row>
    <row r="2705" spans="1:16" x14ac:dyDescent="0.25">
      <c r="A2705">
        <v>18334</v>
      </c>
      <c r="B2705" s="4">
        <v>42</v>
      </c>
      <c r="C2705" s="4" t="s">
        <v>27353</v>
      </c>
      <c r="D2705" s="4" t="s">
        <v>27353</v>
      </c>
      <c r="E2705" s="4" t="s">
        <v>27354</v>
      </c>
      <c r="F2705" s="4" t="s">
        <v>25013</v>
      </c>
      <c r="G2705" s="4" t="s">
        <v>25014</v>
      </c>
      <c r="H2705" s="15">
        <v>18328</v>
      </c>
      <c r="I2705" s="15" t="s">
        <v>27426</v>
      </c>
      <c r="J2705" s="4">
        <v>18334</v>
      </c>
      <c r="K2705" s="16" t="s">
        <v>27429</v>
      </c>
      <c r="L2705" s="16" t="s">
        <v>27418</v>
      </c>
      <c r="M2705" s="4" t="s">
        <v>1374</v>
      </c>
      <c r="N2705" s="4">
        <v>18328</v>
      </c>
      <c r="O2705" s="4" t="s">
        <v>27426</v>
      </c>
      <c r="P2705" s="4" t="s">
        <v>27353</v>
      </c>
    </row>
    <row r="2706" spans="1:16" x14ac:dyDescent="0.25">
      <c r="A2706">
        <v>18352</v>
      </c>
      <c r="B2706" s="4">
        <v>42</v>
      </c>
      <c r="C2706" s="4" t="s">
        <v>27353</v>
      </c>
      <c r="D2706" s="4" t="s">
        <v>27353</v>
      </c>
      <c r="E2706" s="4" t="s">
        <v>27354</v>
      </c>
      <c r="F2706" s="4" t="s">
        <v>25013</v>
      </c>
      <c r="G2706" s="4" t="s">
        <v>25014</v>
      </c>
      <c r="H2706" s="15">
        <v>18352</v>
      </c>
      <c r="I2706" s="15" t="s">
        <v>434</v>
      </c>
      <c r="J2706" s="4">
        <v>18352</v>
      </c>
      <c r="K2706" s="16" t="s">
        <v>27430</v>
      </c>
      <c r="L2706" s="16" t="s">
        <v>27374</v>
      </c>
      <c r="M2706" s="4" t="s">
        <v>1374</v>
      </c>
      <c r="N2706" s="4">
        <v>18352</v>
      </c>
      <c r="O2706" s="4" t="s">
        <v>434</v>
      </c>
      <c r="P2706" s="4" t="s">
        <v>27353</v>
      </c>
    </row>
    <row r="2707" spans="1:16" x14ac:dyDescent="0.25">
      <c r="A2707">
        <v>18370</v>
      </c>
      <c r="B2707" s="4">
        <v>42</v>
      </c>
      <c r="C2707" s="4" t="s">
        <v>27353</v>
      </c>
      <c r="D2707" s="4" t="s">
        <v>27353</v>
      </c>
      <c r="E2707" s="4" t="s">
        <v>27354</v>
      </c>
      <c r="F2707" s="4" t="s">
        <v>25013</v>
      </c>
      <c r="G2707" s="4" t="s">
        <v>25014</v>
      </c>
      <c r="H2707" s="15">
        <v>18352</v>
      </c>
      <c r="I2707" s="15" t="s">
        <v>434</v>
      </c>
      <c r="J2707" s="4">
        <v>18370</v>
      </c>
      <c r="K2707" s="16" t="s">
        <v>26225</v>
      </c>
      <c r="L2707" s="16" t="s">
        <v>27374</v>
      </c>
      <c r="M2707" s="4" t="s">
        <v>1374</v>
      </c>
      <c r="N2707" s="4">
        <v>18352</v>
      </c>
      <c r="O2707" s="4" t="s">
        <v>434</v>
      </c>
      <c r="P2707" s="4" t="s">
        <v>27353</v>
      </c>
    </row>
    <row r="2708" spans="1:16" x14ac:dyDescent="0.25">
      <c r="A2708">
        <v>18388</v>
      </c>
      <c r="B2708" s="4">
        <v>42</v>
      </c>
      <c r="C2708" s="4" t="s">
        <v>27353</v>
      </c>
      <c r="D2708" s="4" t="s">
        <v>27353</v>
      </c>
      <c r="E2708" s="4" t="s">
        <v>27354</v>
      </c>
      <c r="F2708" s="4" t="s">
        <v>25013</v>
      </c>
      <c r="G2708" s="4" t="s">
        <v>25014</v>
      </c>
      <c r="H2708" s="15">
        <v>18352</v>
      </c>
      <c r="I2708" s="15" t="s">
        <v>434</v>
      </c>
      <c r="J2708" s="4">
        <v>18388</v>
      </c>
      <c r="K2708" s="16" t="s">
        <v>26222</v>
      </c>
      <c r="L2708" s="16" t="s">
        <v>27374</v>
      </c>
      <c r="M2708" s="4" t="s">
        <v>1374</v>
      </c>
      <c r="N2708" s="4">
        <v>18352</v>
      </c>
      <c r="O2708" s="4" t="s">
        <v>434</v>
      </c>
      <c r="P2708" s="4" t="s">
        <v>27353</v>
      </c>
    </row>
    <row r="2709" spans="1:16" x14ac:dyDescent="0.25">
      <c r="A2709">
        <v>18385</v>
      </c>
      <c r="B2709" s="4">
        <v>42</v>
      </c>
      <c r="C2709" s="4" t="s">
        <v>27353</v>
      </c>
      <c r="D2709" s="4" t="s">
        <v>27353</v>
      </c>
      <c r="E2709" s="4" t="s">
        <v>27354</v>
      </c>
      <c r="F2709" s="4" t="s">
        <v>25013</v>
      </c>
      <c r="G2709" s="4" t="s">
        <v>25014</v>
      </c>
      <c r="H2709" s="15">
        <v>18352</v>
      </c>
      <c r="I2709" s="15" t="s">
        <v>434</v>
      </c>
      <c r="J2709" s="4">
        <v>18385</v>
      </c>
      <c r="K2709" s="16" t="s">
        <v>27431</v>
      </c>
      <c r="L2709" s="16" t="s">
        <v>27374</v>
      </c>
      <c r="M2709" s="4" t="s">
        <v>1374</v>
      </c>
      <c r="N2709" s="4">
        <v>18352</v>
      </c>
      <c r="O2709" s="4" t="s">
        <v>434</v>
      </c>
      <c r="P2709" s="4" t="s">
        <v>27353</v>
      </c>
    </row>
    <row r="2710" spans="1:16" x14ac:dyDescent="0.25">
      <c r="A2710">
        <v>18397</v>
      </c>
      <c r="B2710" s="4">
        <v>42</v>
      </c>
      <c r="C2710" s="4" t="s">
        <v>27353</v>
      </c>
      <c r="D2710" s="4" t="s">
        <v>27353</v>
      </c>
      <c r="E2710" s="4" t="s">
        <v>27354</v>
      </c>
      <c r="F2710" s="4" t="s">
        <v>25013</v>
      </c>
      <c r="G2710" s="4" t="s">
        <v>25014</v>
      </c>
      <c r="H2710" s="15">
        <v>18352</v>
      </c>
      <c r="I2710" s="15" t="s">
        <v>434</v>
      </c>
      <c r="J2710" s="4">
        <v>18397</v>
      </c>
      <c r="K2710" s="16" t="s">
        <v>27432</v>
      </c>
      <c r="L2710" s="16" t="s">
        <v>27374</v>
      </c>
      <c r="M2710" s="4" t="s">
        <v>1374</v>
      </c>
      <c r="N2710" s="4">
        <v>18352</v>
      </c>
      <c r="O2710" s="4" t="s">
        <v>434</v>
      </c>
      <c r="P2710" s="4" t="s">
        <v>27353</v>
      </c>
    </row>
    <row r="2711" spans="1:16" x14ac:dyDescent="0.25">
      <c r="A2711">
        <v>18358</v>
      </c>
      <c r="B2711" s="4">
        <v>42</v>
      </c>
      <c r="C2711" s="4" t="s">
        <v>27353</v>
      </c>
      <c r="D2711" s="4" t="s">
        <v>27353</v>
      </c>
      <c r="E2711" s="4" t="s">
        <v>27354</v>
      </c>
      <c r="F2711" s="4" t="s">
        <v>25013</v>
      </c>
      <c r="G2711" s="4" t="s">
        <v>25014</v>
      </c>
      <c r="H2711" s="15">
        <v>18364</v>
      </c>
      <c r="I2711" s="15" t="s">
        <v>27433</v>
      </c>
      <c r="J2711" s="4">
        <v>18358</v>
      </c>
      <c r="K2711" s="16" t="s">
        <v>27434</v>
      </c>
      <c r="L2711" s="16" t="s">
        <v>27374</v>
      </c>
      <c r="M2711" s="4" t="s">
        <v>1374</v>
      </c>
      <c r="N2711" s="4">
        <v>18364</v>
      </c>
      <c r="O2711" s="4" t="s">
        <v>27433</v>
      </c>
      <c r="P2711" s="4" t="s">
        <v>27353</v>
      </c>
    </row>
    <row r="2712" spans="1:16" x14ac:dyDescent="0.25">
      <c r="A2712">
        <v>18367</v>
      </c>
      <c r="B2712" s="4">
        <v>42</v>
      </c>
      <c r="C2712" s="4" t="s">
        <v>27353</v>
      </c>
      <c r="D2712" s="4" t="s">
        <v>27353</v>
      </c>
      <c r="E2712" s="4" t="s">
        <v>27354</v>
      </c>
      <c r="F2712" s="4" t="s">
        <v>25013</v>
      </c>
      <c r="G2712" s="4" t="s">
        <v>25014</v>
      </c>
      <c r="H2712" s="15">
        <v>18364</v>
      </c>
      <c r="I2712" s="15" t="s">
        <v>27433</v>
      </c>
      <c r="J2712" s="4">
        <v>18367</v>
      </c>
      <c r="K2712" s="16" t="s">
        <v>27435</v>
      </c>
      <c r="L2712" s="16" t="s">
        <v>27374</v>
      </c>
      <c r="M2712" s="4" t="s">
        <v>1374</v>
      </c>
      <c r="N2712" s="4">
        <v>18364</v>
      </c>
      <c r="O2712" s="4" t="s">
        <v>27433</v>
      </c>
      <c r="P2712" s="4" t="s">
        <v>27353</v>
      </c>
    </row>
    <row r="2713" spans="1:16" x14ac:dyDescent="0.25">
      <c r="A2713">
        <v>18355</v>
      </c>
      <c r="B2713" s="4">
        <v>42</v>
      </c>
      <c r="C2713" s="4" t="s">
        <v>27353</v>
      </c>
      <c r="D2713" s="4" t="s">
        <v>27353</v>
      </c>
      <c r="E2713" s="4" t="s">
        <v>27354</v>
      </c>
      <c r="F2713" s="4" t="s">
        <v>25013</v>
      </c>
      <c r="G2713" s="4" t="s">
        <v>25014</v>
      </c>
      <c r="H2713" s="15">
        <v>18364</v>
      </c>
      <c r="I2713" s="15" t="s">
        <v>27433</v>
      </c>
      <c r="J2713" s="4">
        <v>18355</v>
      </c>
      <c r="K2713" s="16" t="s">
        <v>27436</v>
      </c>
      <c r="L2713" s="16" t="s">
        <v>27374</v>
      </c>
      <c r="M2713" s="4" t="s">
        <v>1374</v>
      </c>
      <c r="N2713" s="4">
        <v>18364</v>
      </c>
      <c r="O2713" s="4" t="s">
        <v>27433</v>
      </c>
      <c r="P2713" s="4" t="s">
        <v>27353</v>
      </c>
    </row>
    <row r="2714" spans="1:16" x14ac:dyDescent="0.25">
      <c r="A2714">
        <v>18364</v>
      </c>
      <c r="B2714" s="4">
        <v>42</v>
      </c>
      <c r="C2714" s="4" t="s">
        <v>27353</v>
      </c>
      <c r="D2714" s="4" t="s">
        <v>27353</v>
      </c>
      <c r="E2714" s="4" t="s">
        <v>27354</v>
      </c>
      <c r="F2714" s="4" t="s">
        <v>25013</v>
      </c>
      <c r="G2714" s="4" t="s">
        <v>25014</v>
      </c>
      <c r="H2714" s="15">
        <v>18364</v>
      </c>
      <c r="I2714" s="15" t="s">
        <v>27433</v>
      </c>
      <c r="J2714" s="4">
        <v>18364</v>
      </c>
      <c r="K2714" s="16" t="s">
        <v>27437</v>
      </c>
      <c r="L2714" s="16" t="s">
        <v>27374</v>
      </c>
      <c r="M2714" s="4" t="s">
        <v>1374</v>
      </c>
      <c r="N2714" s="4">
        <v>18364</v>
      </c>
      <c r="O2714" s="4" t="s">
        <v>27433</v>
      </c>
      <c r="P2714" s="4" t="s">
        <v>27353</v>
      </c>
    </row>
    <row r="2715" spans="1:16" x14ac:dyDescent="0.25">
      <c r="A2715">
        <v>18373</v>
      </c>
      <c r="B2715" s="4">
        <v>42</v>
      </c>
      <c r="C2715" s="4" t="s">
        <v>27353</v>
      </c>
      <c r="D2715" s="4" t="s">
        <v>27353</v>
      </c>
      <c r="E2715" s="4" t="s">
        <v>27354</v>
      </c>
      <c r="F2715" s="4" t="s">
        <v>25013</v>
      </c>
      <c r="G2715" s="4" t="s">
        <v>25014</v>
      </c>
      <c r="H2715" s="15">
        <v>18373</v>
      </c>
      <c r="I2715" s="15" t="s">
        <v>27438</v>
      </c>
      <c r="J2715" s="4">
        <v>18373</v>
      </c>
      <c r="K2715" s="16" t="s">
        <v>27439</v>
      </c>
      <c r="L2715" s="16" t="s">
        <v>27374</v>
      </c>
      <c r="M2715" s="4" t="s">
        <v>1374</v>
      </c>
      <c r="N2715" s="4">
        <v>18373</v>
      </c>
      <c r="O2715" s="4" t="s">
        <v>27438</v>
      </c>
      <c r="P2715" s="4" t="s">
        <v>27353</v>
      </c>
    </row>
    <row r="2716" spans="1:16" x14ac:dyDescent="0.25">
      <c r="A2716">
        <v>18376</v>
      </c>
      <c r="B2716" s="4">
        <v>42</v>
      </c>
      <c r="C2716" s="4" t="s">
        <v>27353</v>
      </c>
      <c r="D2716" s="4" t="s">
        <v>27353</v>
      </c>
      <c r="E2716" s="4" t="s">
        <v>27354</v>
      </c>
      <c r="F2716" s="4" t="s">
        <v>25013</v>
      </c>
      <c r="G2716" s="4" t="s">
        <v>25014</v>
      </c>
      <c r="H2716" s="15">
        <v>18373</v>
      </c>
      <c r="I2716" s="15" t="s">
        <v>27438</v>
      </c>
      <c r="J2716" s="4">
        <v>18376</v>
      </c>
      <c r="K2716" s="16" t="s">
        <v>27440</v>
      </c>
      <c r="L2716" s="16" t="s">
        <v>27374</v>
      </c>
      <c r="M2716" s="4" t="s">
        <v>1374</v>
      </c>
      <c r="N2716" s="4">
        <v>18373</v>
      </c>
      <c r="O2716" s="4" t="s">
        <v>27438</v>
      </c>
      <c r="P2716" s="4" t="s">
        <v>27353</v>
      </c>
    </row>
    <row r="2717" spans="1:16" x14ac:dyDescent="0.25">
      <c r="A2717">
        <v>18379</v>
      </c>
      <c r="B2717" s="4">
        <v>42</v>
      </c>
      <c r="C2717" s="4" t="s">
        <v>27353</v>
      </c>
      <c r="D2717" s="4" t="s">
        <v>27353</v>
      </c>
      <c r="E2717" s="4" t="s">
        <v>27354</v>
      </c>
      <c r="F2717" s="4" t="s">
        <v>25013</v>
      </c>
      <c r="G2717" s="4" t="s">
        <v>25014</v>
      </c>
      <c r="H2717" s="15">
        <v>18373</v>
      </c>
      <c r="I2717" s="15" t="s">
        <v>27438</v>
      </c>
      <c r="J2717" s="4">
        <v>18379</v>
      </c>
      <c r="K2717" s="16" t="s">
        <v>27441</v>
      </c>
      <c r="L2717" s="16" t="s">
        <v>27374</v>
      </c>
      <c r="M2717" s="4" t="s">
        <v>1374</v>
      </c>
      <c r="N2717" s="4">
        <v>18373</v>
      </c>
      <c r="O2717" s="4" t="s">
        <v>27438</v>
      </c>
      <c r="P2717" s="4" t="s">
        <v>27353</v>
      </c>
    </row>
    <row r="2718" spans="1:16" x14ac:dyDescent="0.25">
      <c r="A2718">
        <v>18382</v>
      </c>
      <c r="B2718" s="4">
        <v>42</v>
      </c>
      <c r="C2718" s="4" t="s">
        <v>27353</v>
      </c>
      <c r="D2718" s="4" t="s">
        <v>27353</v>
      </c>
      <c r="E2718" s="4" t="s">
        <v>27354</v>
      </c>
      <c r="F2718" s="4" t="s">
        <v>25013</v>
      </c>
      <c r="G2718" s="4" t="s">
        <v>25014</v>
      </c>
      <c r="H2718" s="15">
        <v>18373</v>
      </c>
      <c r="I2718" s="15" t="s">
        <v>27438</v>
      </c>
      <c r="J2718" s="4">
        <v>18382</v>
      </c>
      <c r="K2718" s="16" t="s">
        <v>327</v>
      </c>
      <c r="L2718" s="16" t="s">
        <v>27374</v>
      </c>
      <c r="M2718" s="4" t="s">
        <v>1374</v>
      </c>
      <c r="N2718" s="4">
        <v>18373</v>
      </c>
      <c r="O2718" s="4" t="s">
        <v>27438</v>
      </c>
      <c r="P2718" s="4" t="s">
        <v>27353</v>
      </c>
    </row>
    <row r="2719" spans="1:16" x14ac:dyDescent="0.25">
      <c r="A2719">
        <v>18403</v>
      </c>
      <c r="B2719" s="4">
        <v>42</v>
      </c>
      <c r="C2719" s="4" t="s">
        <v>27353</v>
      </c>
      <c r="D2719" s="4" t="s">
        <v>27353</v>
      </c>
      <c r="E2719" s="4" t="s">
        <v>27354</v>
      </c>
      <c r="F2719" s="4" t="s">
        <v>25013</v>
      </c>
      <c r="G2719" s="4" t="s">
        <v>25014</v>
      </c>
      <c r="H2719" s="15">
        <v>18394</v>
      </c>
      <c r="I2719" s="15" t="s">
        <v>27442</v>
      </c>
      <c r="J2719" s="4">
        <v>18403</v>
      </c>
      <c r="K2719" s="16" t="s">
        <v>27443</v>
      </c>
      <c r="L2719" s="16" t="s">
        <v>27374</v>
      </c>
      <c r="M2719" s="4" t="s">
        <v>1374</v>
      </c>
      <c r="N2719" s="4">
        <v>18394</v>
      </c>
      <c r="O2719" s="4" t="s">
        <v>27442</v>
      </c>
      <c r="P2719" s="4" t="s">
        <v>27353</v>
      </c>
    </row>
    <row r="2720" spans="1:16" x14ac:dyDescent="0.25">
      <c r="A2720">
        <v>18394</v>
      </c>
      <c r="B2720" s="4">
        <v>42</v>
      </c>
      <c r="C2720" s="4" t="s">
        <v>27353</v>
      </c>
      <c r="D2720" s="4" t="s">
        <v>27353</v>
      </c>
      <c r="E2720" s="4" t="s">
        <v>27354</v>
      </c>
      <c r="F2720" s="4" t="s">
        <v>25013</v>
      </c>
      <c r="G2720" s="4" t="s">
        <v>25014</v>
      </c>
      <c r="H2720" s="15">
        <v>18394</v>
      </c>
      <c r="I2720" s="15" t="s">
        <v>27442</v>
      </c>
      <c r="J2720" s="4">
        <v>18394</v>
      </c>
      <c r="K2720" s="16" t="s">
        <v>27444</v>
      </c>
      <c r="L2720" s="16" t="s">
        <v>27374</v>
      </c>
      <c r="M2720" s="4" t="s">
        <v>1374</v>
      </c>
      <c r="N2720" s="4">
        <v>18394</v>
      </c>
      <c r="O2720" s="4" t="s">
        <v>27442</v>
      </c>
      <c r="P2720" s="4" t="s">
        <v>27353</v>
      </c>
    </row>
    <row r="2721" spans="1:16" x14ac:dyDescent="0.25">
      <c r="A2721">
        <v>18391</v>
      </c>
      <c r="B2721" s="4">
        <v>42</v>
      </c>
      <c r="C2721" s="4" t="s">
        <v>27353</v>
      </c>
      <c r="D2721" s="4" t="s">
        <v>27353</v>
      </c>
      <c r="E2721" s="4" t="s">
        <v>27354</v>
      </c>
      <c r="F2721" s="4" t="s">
        <v>25013</v>
      </c>
      <c r="G2721" s="4" t="s">
        <v>25014</v>
      </c>
      <c r="H2721" s="15">
        <v>18394</v>
      </c>
      <c r="I2721" s="15" t="s">
        <v>27442</v>
      </c>
      <c r="J2721" s="4">
        <v>18391</v>
      </c>
      <c r="K2721" s="16" t="s">
        <v>27445</v>
      </c>
      <c r="L2721" s="16" t="s">
        <v>27374</v>
      </c>
      <c r="M2721" s="4" t="s">
        <v>1374</v>
      </c>
      <c r="N2721" s="4">
        <v>18394</v>
      </c>
      <c r="O2721" s="4" t="s">
        <v>27442</v>
      </c>
      <c r="P2721" s="4" t="s">
        <v>27353</v>
      </c>
    </row>
    <row r="2722" spans="1:16" x14ac:dyDescent="0.25">
      <c r="A2722">
        <v>18406</v>
      </c>
      <c r="B2722" s="4">
        <v>42</v>
      </c>
      <c r="C2722" s="4" t="s">
        <v>27353</v>
      </c>
      <c r="D2722" s="4" t="s">
        <v>27353</v>
      </c>
      <c r="E2722" s="4" t="s">
        <v>27354</v>
      </c>
      <c r="F2722" s="4" t="s">
        <v>25013</v>
      </c>
      <c r="G2722" s="4" t="s">
        <v>25014</v>
      </c>
      <c r="H2722" s="15">
        <v>18406</v>
      </c>
      <c r="I2722" s="15" t="s">
        <v>27446</v>
      </c>
      <c r="J2722" s="4">
        <v>18406</v>
      </c>
      <c r="K2722" s="16" t="s">
        <v>27447</v>
      </c>
      <c r="L2722" s="16" t="s">
        <v>27448</v>
      </c>
      <c r="M2722" s="4" t="s">
        <v>1374</v>
      </c>
      <c r="N2722" s="4">
        <v>18406</v>
      </c>
      <c r="O2722" s="4" t="s">
        <v>27446</v>
      </c>
      <c r="P2722" s="4" t="s">
        <v>27353</v>
      </c>
    </row>
    <row r="2723" spans="1:16" x14ac:dyDescent="0.25">
      <c r="A2723">
        <v>18415</v>
      </c>
      <c r="B2723" s="4">
        <v>42</v>
      </c>
      <c r="C2723" s="4" t="s">
        <v>27353</v>
      </c>
      <c r="D2723" s="4" t="s">
        <v>27353</v>
      </c>
      <c r="E2723" s="4" t="s">
        <v>27354</v>
      </c>
      <c r="F2723" s="4" t="s">
        <v>25013</v>
      </c>
      <c r="G2723" s="4" t="s">
        <v>25014</v>
      </c>
      <c r="H2723" s="15">
        <v>18406</v>
      </c>
      <c r="I2723" s="15" t="s">
        <v>27446</v>
      </c>
      <c r="J2723" s="4">
        <v>18415</v>
      </c>
      <c r="K2723" s="16" t="s">
        <v>27449</v>
      </c>
      <c r="L2723" s="16" t="s">
        <v>27448</v>
      </c>
      <c r="M2723" s="4" t="s">
        <v>1374</v>
      </c>
      <c r="N2723" s="4">
        <v>18406</v>
      </c>
      <c r="O2723" s="4" t="s">
        <v>27446</v>
      </c>
      <c r="P2723" s="4" t="s">
        <v>27353</v>
      </c>
    </row>
    <row r="2724" spans="1:16" x14ac:dyDescent="0.25">
      <c r="A2724">
        <v>18427</v>
      </c>
      <c r="B2724" s="4">
        <v>42</v>
      </c>
      <c r="C2724" s="4" t="s">
        <v>27353</v>
      </c>
      <c r="D2724" s="4" t="s">
        <v>27353</v>
      </c>
      <c r="E2724" s="4" t="s">
        <v>27354</v>
      </c>
      <c r="F2724" s="4" t="s">
        <v>25013</v>
      </c>
      <c r="G2724" s="4" t="s">
        <v>25014</v>
      </c>
      <c r="H2724" s="15">
        <v>18406</v>
      </c>
      <c r="I2724" s="15" t="s">
        <v>27446</v>
      </c>
      <c r="J2724" s="4">
        <v>18427</v>
      </c>
      <c r="K2724" s="16" t="s">
        <v>27450</v>
      </c>
      <c r="L2724" s="16" t="s">
        <v>27448</v>
      </c>
      <c r="M2724" s="4" t="s">
        <v>1374</v>
      </c>
      <c r="N2724" s="4">
        <v>18406</v>
      </c>
      <c r="O2724" s="4" t="s">
        <v>27446</v>
      </c>
      <c r="P2724" s="4" t="s">
        <v>27353</v>
      </c>
    </row>
    <row r="2725" spans="1:16" x14ac:dyDescent="0.25">
      <c r="A2725">
        <v>18409</v>
      </c>
      <c r="B2725" s="4">
        <v>42</v>
      </c>
      <c r="C2725" s="4" t="s">
        <v>27353</v>
      </c>
      <c r="D2725" s="4" t="s">
        <v>27353</v>
      </c>
      <c r="E2725" s="4" t="s">
        <v>27354</v>
      </c>
      <c r="F2725" s="4" t="s">
        <v>25013</v>
      </c>
      <c r="G2725" s="4" t="s">
        <v>25014</v>
      </c>
      <c r="H2725" s="15">
        <v>18409</v>
      </c>
      <c r="I2725" s="15" t="s">
        <v>27451</v>
      </c>
      <c r="J2725" s="4">
        <v>18409</v>
      </c>
      <c r="K2725" s="16" t="s">
        <v>25057</v>
      </c>
      <c r="L2725" s="16" t="s">
        <v>27452</v>
      </c>
      <c r="M2725" s="4" t="s">
        <v>1374</v>
      </c>
      <c r="N2725" s="4">
        <v>18409</v>
      </c>
      <c r="O2725" s="4" t="s">
        <v>27451</v>
      </c>
      <c r="P2725" s="4" t="s">
        <v>27353</v>
      </c>
    </row>
    <row r="2726" spans="1:16" x14ac:dyDescent="0.25">
      <c r="A2726">
        <v>18412</v>
      </c>
      <c r="B2726" s="4">
        <v>42</v>
      </c>
      <c r="C2726" s="4" t="s">
        <v>27353</v>
      </c>
      <c r="D2726" s="4" t="s">
        <v>27353</v>
      </c>
      <c r="E2726" s="4" t="s">
        <v>27354</v>
      </c>
      <c r="F2726" s="4" t="s">
        <v>25013</v>
      </c>
      <c r="G2726" s="4" t="s">
        <v>25014</v>
      </c>
      <c r="H2726" s="15">
        <v>18409</v>
      </c>
      <c r="I2726" s="15" t="s">
        <v>27451</v>
      </c>
      <c r="J2726" s="4">
        <v>18412</v>
      </c>
      <c r="K2726" s="16" t="s">
        <v>27451</v>
      </c>
      <c r="L2726" s="16" t="s">
        <v>27452</v>
      </c>
      <c r="M2726" s="4" t="s">
        <v>1374</v>
      </c>
      <c r="N2726" s="4">
        <v>18409</v>
      </c>
      <c r="O2726" s="4" t="s">
        <v>27451</v>
      </c>
      <c r="P2726" s="4" t="s">
        <v>27353</v>
      </c>
    </row>
    <row r="2727" spans="1:16" x14ac:dyDescent="0.25">
      <c r="A2727">
        <v>18418</v>
      </c>
      <c r="B2727" s="4">
        <v>42</v>
      </c>
      <c r="C2727" s="4" t="s">
        <v>27353</v>
      </c>
      <c r="D2727" s="4" t="s">
        <v>27353</v>
      </c>
      <c r="E2727" s="4" t="s">
        <v>27354</v>
      </c>
      <c r="F2727" s="4" t="s">
        <v>25013</v>
      </c>
      <c r="G2727" s="4" t="s">
        <v>25014</v>
      </c>
      <c r="H2727" s="15">
        <v>18418</v>
      </c>
      <c r="I2727" s="15" t="s">
        <v>27453</v>
      </c>
      <c r="J2727" s="4">
        <v>18418</v>
      </c>
      <c r="K2727" s="16" t="s">
        <v>27454</v>
      </c>
      <c r="L2727" s="16" t="s">
        <v>27448</v>
      </c>
      <c r="M2727" s="4" t="s">
        <v>1374</v>
      </c>
      <c r="N2727" s="4">
        <v>18418</v>
      </c>
      <c r="O2727" s="4" t="s">
        <v>27453</v>
      </c>
      <c r="P2727" s="4" t="s">
        <v>27353</v>
      </c>
    </row>
    <row r="2728" spans="1:16" x14ac:dyDescent="0.25">
      <c r="A2728">
        <v>18445</v>
      </c>
      <c r="B2728" s="4">
        <v>42</v>
      </c>
      <c r="C2728" s="4" t="s">
        <v>27353</v>
      </c>
      <c r="D2728" s="4" t="s">
        <v>27353</v>
      </c>
      <c r="E2728" s="4" t="s">
        <v>27354</v>
      </c>
      <c r="F2728" s="4" t="s">
        <v>25013</v>
      </c>
      <c r="G2728" s="4" t="s">
        <v>25014</v>
      </c>
      <c r="H2728" s="15">
        <v>18418</v>
      </c>
      <c r="I2728" s="15" t="s">
        <v>27453</v>
      </c>
      <c r="J2728" s="4">
        <v>18445</v>
      </c>
      <c r="K2728" s="16" t="s">
        <v>27453</v>
      </c>
      <c r="L2728" s="16" t="s">
        <v>27448</v>
      </c>
      <c r="M2728" s="4" t="s">
        <v>1374</v>
      </c>
      <c r="N2728" s="4">
        <v>18418</v>
      </c>
      <c r="O2728" s="4" t="s">
        <v>27453</v>
      </c>
      <c r="P2728" s="4" t="s">
        <v>27353</v>
      </c>
    </row>
    <row r="2729" spans="1:16" x14ac:dyDescent="0.25">
      <c r="A2729">
        <v>18436</v>
      </c>
      <c r="B2729" s="4">
        <v>42</v>
      </c>
      <c r="C2729" s="4" t="s">
        <v>27353</v>
      </c>
      <c r="D2729" s="4" t="s">
        <v>27353</v>
      </c>
      <c r="E2729" s="4" t="s">
        <v>27354</v>
      </c>
      <c r="F2729" s="4" t="s">
        <v>25013</v>
      </c>
      <c r="G2729" s="4" t="s">
        <v>25014</v>
      </c>
      <c r="H2729" s="15">
        <v>18436</v>
      </c>
      <c r="I2729" s="15" t="s">
        <v>27455</v>
      </c>
      <c r="J2729" s="4">
        <v>18436</v>
      </c>
      <c r="K2729" s="16" t="s">
        <v>27456</v>
      </c>
      <c r="L2729" s="16" t="s">
        <v>27448</v>
      </c>
      <c r="M2729" s="4" t="s">
        <v>1374</v>
      </c>
      <c r="N2729" s="4">
        <v>18436</v>
      </c>
      <c r="O2729" s="4" t="s">
        <v>27455</v>
      </c>
      <c r="P2729" s="4" t="s">
        <v>27353</v>
      </c>
    </row>
    <row r="2730" spans="1:16" x14ac:dyDescent="0.25">
      <c r="A2730">
        <v>18439</v>
      </c>
      <c r="B2730" s="4">
        <v>42</v>
      </c>
      <c r="C2730" s="4" t="s">
        <v>27353</v>
      </c>
      <c r="D2730" s="4" t="s">
        <v>27353</v>
      </c>
      <c r="E2730" s="4" t="s">
        <v>27354</v>
      </c>
      <c r="F2730" s="4" t="s">
        <v>25013</v>
      </c>
      <c r="G2730" s="4" t="s">
        <v>25014</v>
      </c>
      <c r="H2730" s="15">
        <v>18436</v>
      </c>
      <c r="I2730" s="15" t="s">
        <v>27455</v>
      </c>
      <c r="J2730" s="4">
        <v>18439</v>
      </c>
      <c r="K2730" s="16" t="s">
        <v>27457</v>
      </c>
      <c r="L2730" s="16" t="s">
        <v>27448</v>
      </c>
      <c r="M2730" s="4" t="s">
        <v>1374</v>
      </c>
      <c r="N2730" s="4">
        <v>18436</v>
      </c>
      <c r="O2730" s="4" t="s">
        <v>27455</v>
      </c>
      <c r="P2730" s="4" t="s">
        <v>27353</v>
      </c>
    </row>
    <row r="2731" spans="1:16" x14ac:dyDescent="0.25">
      <c r="A2731">
        <v>18454</v>
      </c>
      <c r="B2731" s="4">
        <v>42</v>
      </c>
      <c r="C2731" s="4" t="s">
        <v>27353</v>
      </c>
      <c r="D2731" s="4" t="s">
        <v>27353</v>
      </c>
      <c r="E2731" s="4" t="s">
        <v>27354</v>
      </c>
      <c r="F2731" s="4" t="s">
        <v>25013</v>
      </c>
      <c r="G2731" s="4" t="s">
        <v>25014</v>
      </c>
      <c r="H2731" s="15">
        <v>18436</v>
      </c>
      <c r="I2731" s="15" t="s">
        <v>27455</v>
      </c>
      <c r="J2731" s="4">
        <v>18454</v>
      </c>
      <c r="K2731" s="16" t="s">
        <v>25059</v>
      </c>
      <c r="L2731" s="16" t="s">
        <v>27448</v>
      </c>
      <c r="M2731" s="4" t="s">
        <v>1374</v>
      </c>
      <c r="N2731" s="4">
        <v>18436</v>
      </c>
      <c r="O2731" s="4" t="s">
        <v>27455</v>
      </c>
      <c r="P2731" s="4" t="s">
        <v>27353</v>
      </c>
    </row>
    <row r="2732" spans="1:16" x14ac:dyDescent="0.25">
      <c r="A2732">
        <v>18463</v>
      </c>
      <c r="B2732" s="4">
        <v>42</v>
      </c>
      <c r="C2732" s="4" t="s">
        <v>27353</v>
      </c>
      <c r="D2732" s="4" t="s">
        <v>27353</v>
      </c>
      <c r="E2732" s="4" t="s">
        <v>27354</v>
      </c>
      <c r="F2732" s="4" t="s">
        <v>25013</v>
      </c>
      <c r="G2732" s="4" t="s">
        <v>25014</v>
      </c>
      <c r="H2732" s="15">
        <v>18466</v>
      </c>
      <c r="I2732" s="15" t="s">
        <v>27458</v>
      </c>
      <c r="J2732" s="4">
        <v>18463</v>
      </c>
      <c r="K2732" s="16" t="s">
        <v>27458</v>
      </c>
      <c r="L2732" s="16" t="s">
        <v>27448</v>
      </c>
      <c r="M2732" s="4" t="s">
        <v>1374</v>
      </c>
      <c r="N2732" s="4">
        <v>18466</v>
      </c>
      <c r="O2732" s="4" t="s">
        <v>27458</v>
      </c>
      <c r="P2732" s="4" t="s">
        <v>27353</v>
      </c>
    </row>
    <row r="2733" spans="1:16" x14ac:dyDescent="0.25">
      <c r="A2733">
        <v>18466</v>
      </c>
      <c r="B2733" s="4">
        <v>42</v>
      </c>
      <c r="C2733" s="4" t="s">
        <v>27353</v>
      </c>
      <c r="D2733" s="4" t="s">
        <v>27353</v>
      </c>
      <c r="E2733" s="4" t="s">
        <v>27354</v>
      </c>
      <c r="F2733" s="4" t="s">
        <v>25013</v>
      </c>
      <c r="G2733" s="4" t="s">
        <v>25014</v>
      </c>
      <c r="H2733" s="15">
        <v>18466</v>
      </c>
      <c r="I2733" s="15" t="s">
        <v>27458</v>
      </c>
      <c r="J2733" s="4">
        <v>18466</v>
      </c>
      <c r="K2733" s="16" t="s">
        <v>27459</v>
      </c>
      <c r="L2733" s="16" t="s">
        <v>27448</v>
      </c>
      <c r="M2733" s="4" t="s">
        <v>1374</v>
      </c>
      <c r="N2733" s="4">
        <v>18466</v>
      </c>
      <c r="O2733" s="4" t="s">
        <v>27458</v>
      </c>
      <c r="P2733" s="4" t="s">
        <v>27353</v>
      </c>
    </row>
    <row r="2734" spans="1:16" x14ac:dyDescent="0.25">
      <c r="A2734">
        <v>18433</v>
      </c>
      <c r="B2734" s="4">
        <v>42</v>
      </c>
      <c r="C2734" s="4" t="s">
        <v>27353</v>
      </c>
      <c r="D2734" s="4" t="s">
        <v>27353</v>
      </c>
      <c r="E2734" s="4" t="s">
        <v>27354</v>
      </c>
      <c r="F2734" s="4" t="s">
        <v>25013</v>
      </c>
      <c r="G2734" s="4" t="s">
        <v>25014</v>
      </c>
      <c r="H2734" s="15">
        <v>18466</v>
      </c>
      <c r="I2734" s="15" t="s">
        <v>27458</v>
      </c>
      <c r="J2734" s="4">
        <v>18433</v>
      </c>
      <c r="K2734" s="16" t="s">
        <v>27460</v>
      </c>
      <c r="L2734" s="16" t="s">
        <v>27448</v>
      </c>
      <c r="M2734" s="4" t="s">
        <v>1374</v>
      </c>
      <c r="N2734" s="4">
        <v>18466</v>
      </c>
      <c r="O2734" s="4" t="s">
        <v>27458</v>
      </c>
      <c r="P2734" s="4" t="s">
        <v>27353</v>
      </c>
    </row>
    <row r="2735" spans="1:16" x14ac:dyDescent="0.25">
      <c r="A2735">
        <v>18490</v>
      </c>
      <c r="B2735" s="4">
        <v>42</v>
      </c>
      <c r="C2735" s="4" t="s">
        <v>27353</v>
      </c>
      <c r="D2735" s="4" t="s">
        <v>27353</v>
      </c>
      <c r="E2735" s="4" t="s">
        <v>27354</v>
      </c>
      <c r="F2735" s="4" t="s">
        <v>25013</v>
      </c>
      <c r="G2735" s="4" t="s">
        <v>25014</v>
      </c>
      <c r="H2735" s="15">
        <v>18481</v>
      </c>
      <c r="I2735" s="15" t="s">
        <v>26974</v>
      </c>
      <c r="J2735" s="4">
        <v>18490</v>
      </c>
      <c r="K2735" s="16" t="s">
        <v>27461</v>
      </c>
      <c r="L2735" s="16" t="s">
        <v>27448</v>
      </c>
      <c r="M2735" s="4" t="s">
        <v>1374</v>
      </c>
      <c r="N2735" s="4">
        <v>18481</v>
      </c>
      <c r="O2735" s="4" t="s">
        <v>26974</v>
      </c>
      <c r="P2735" s="4" t="s">
        <v>27353</v>
      </c>
    </row>
    <row r="2736" spans="1:16" x14ac:dyDescent="0.25">
      <c r="A2736">
        <v>18481</v>
      </c>
      <c r="B2736" s="4">
        <v>42</v>
      </c>
      <c r="C2736" s="4" t="s">
        <v>27353</v>
      </c>
      <c r="D2736" s="4" t="s">
        <v>27353</v>
      </c>
      <c r="E2736" s="4" t="s">
        <v>27354</v>
      </c>
      <c r="F2736" s="4" t="s">
        <v>25013</v>
      </c>
      <c r="G2736" s="4" t="s">
        <v>25014</v>
      </c>
      <c r="H2736" s="15">
        <v>18481</v>
      </c>
      <c r="I2736" s="15" t="s">
        <v>26974</v>
      </c>
      <c r="J2736" s="4">
        <v>18481</v>
      </c>
      <c r="K2736" s="16" t="s">
        <v>27096</v>
      </c>
      <c r="L2736" s="16" t="s">
        <v>27448</v>
      </c>
      <c r="M2736" s="4" t="s">
        <v>1374</v>
      </c>
      <c r="N2736" s="4">
        <v>18481</v>
      </c>
      <c r="O2736" s="4" t="s">
        <v>26974</v>
      </c>
      <c r="P2736" s="4" t="s">
        <v>27353</v>
      </c>
    </row>
    <row r="2737" spans="1:16" x14ac:dyDescent="0.25">
      <c r="A2737">
        <v>18475</v>
      </c>
      <c r="B2737" s="4">
        <v>42</v>
      </c>
      <c r="C2737" s="4" t="s">
        <v>27353</v>
      </c>
      <c r="D2737" s="4" t="s">
        <v>27353</v>
      </c>
      <c r="E2737" s="4" t="s">
        <v>27354</v>
      </c>
      <c r="F2737" s="4" t="s">
        <v>25013</v>
      </c>
      <c r="G2737" s="4" t="s">
        <v>25014</v>
      </c>
      <c r="H2737" s="15">
        <v>18481</v>
      </c>
      <c r="I2737" s="15" t="s">
        <v>26974</v>
      </c>
      <c r="J2737" s="4">
        <v>18475</v>
      </c>
      <c r="K2737" s="16" t="s">
        <v>26974</v>
      </c>
      <c r="L2737" s="16" t="s">
        <v>27448</v>
      </c>
      <c r="M2737" s="4" t="s">
        <v>1374</v>
      </c>
      <c r="N2737" s="4">
        <v>18481</v>
      </c>
      <c r="O2737" s="4" t="s">
        <v>26974</v>
      </c>
      <c r="P2737" s="4" t="s">
        <v>27353</v>
      </c>
    </row>
    <row r="2738" spans="1:16" x14ac:dyDescent="0.25">
      <c r="A2738">
        <v>18484</v>
      </c>
      <c r="B2738" s="4">
        <v>42</v>
      </c>
      <c r="C2738" s="4" t="s">
        <v>27353</v>
      </c>
      <c r="D2738" s="4" t="s">
        <v>27353</v>
      </c>
      <c r="E2738" s="4" t="s">
        <v>27354</v>
      </c>
      <c r="F2738" s="4" t="s">
        <v>25013</v>
      </c>
      <c r="G2738" s="4" t="s">
        <v>25014</v>
      </c>
      <c r="H2738" s="15">
        <v>18484</v>
      </c>
      <c r="I2738" s="15" t="s">
        <v>27090</v>
      </c>
      <c r="J2738" s="4">
        <v>18484</v>
      </c>
      <c r="K2738" s="16" t="s">
        <v>27462</v>
      </c>
      <c r="L2738" s="16" t="s">
        <v>27448</v>
      </c>
      <c r="M2738" s="4" t="s">
        <v>1374</v>
      </c>
      <c r="N2738" s="4">
        <v>18484</v>
      </c>
      <c r="O2738" s="4" t="s">
        <v>27090</v>
      </c>
      <c r="P2738" s="4" t="s">
        <v>27353</v>
      </c>
    </row>
    <row r="2739" spans="1:16" x14ac:dyDescent="0.25">
      <c r="A2739">
        <v>18478</v>
      </c>
      <c r="B2739" s="4">
        <v>42</v>
      </c>
      <c r="C2739" s="4" t="s">
        <v>27353</v>
      </c>
      <c r="D2739" s="4" t="s">
        <v>27353</v>
      </c>
      <c r="E2739" s="4" t="s">
        <v>27354</v>
      </c>
      <c r="F2739" s="4" t="s">
        <v>25013</v>
      </c>
      <c r="G2739" s="4" t="s">
        <v>25014</v>
      </c>
      <c r="H2739" s="15">
        <v>18484</v>
      </c>
      <c r="I2739" s="15" t="s">
        <v>27090</v>
      </c>
      <c r="J2739" s="4">
        <v>18478</v>
      </c>
      <c r="K2739" s="16" t="s">
        <v>27463</v>
      </c>
      <c r="L2739" s="16" t="s">
        <v>27448</v>
      </c>
      <c r="M2739" s="4" t="s">
        <v>1374</v>
      </c>
      <c r="N2739" s="4">
        <v>18484</v>
      </c>
      <c r="O2739" s="4" t="s">
        <v>27090</v>
      </c>
      <c r="P2739" s="4" t="s">
        <v>27353</v>
      </c>
    </row>
    <row r="2740" spans="1:16" x14ac:dyDescent="0.25">
      <c r="A2740">
        <v>18487</v>
      </c>
      <c r="B2740" s="4">
        <v>42</v>
      </c>
      <c r="C2740" s="4" t="s">
        <v>27353</v>
      </c>
      <c r="D2740" s="4" t="s">
        <v>27353</v>
      </c>
      <c r="E2740" s="4" t="s">
        <v>27354</v>
      </c>
      <c r="F2740" s="4" t="s">
        <v>25013</v>
      </c>
      <c r="G2740" s="4" t="s">
        <v>25014</v>
      </c>
      <c r="H2740" s="15">
        <v>18484</v>
      </c>
      <c r="I2740" s="15" t="s">
        <v>27090</v>
      </c>
      <c r="J2740" s="4">
        <v>18487</v>
      </c>
      <c r="K2740" s="16" t="s">
        <v>25056</v>
      </c>
      <c r="L2740" s="16" t="s">
        <v>27448</v>
      </c>
      <c r="M2740" s="4" t="s">
        <v>1374</v>
      </c>
      <c r="N2740" s="4">
        <v>18484</v>
      </c>
      <c r="O2740" s="4" t="s">
        <v>27090</v>
      </c>
      <c r="P2740" s="4" t="s">
        <v>27353</v>
      </c>
    </row>
    <row r="2741" spans="1:16" x14ac:dyDescent="0.25">
      <c r="A2741">
        <v>18496</v>
      </c>
      <c r="B2741" s="4">
        <v>42</v>
      </c>
      <c r="C2741" s="4" t="s">
        <v>27353</v>
      </c>
      <c r="D2741" s="4" t="s">
        <v>27353</v>
      </c>
      <c r="E2741" s="4" t="s">
        <v>27354</v>
      </c>
      <c r="F2741" s="4" t="s">
        <v>25013</v>
      </c>
      <c r="G2741" s="4" t="s">
        <v>25014</v>
      </c>
      <c r="H2741" s="15">
        <v>18496</v>
      </c>
      <c r="I2741" s="15" t="s">
        <v>27464</v>
      </c>
      <c r="J2741" s="4">
        <v>18496</v>
      </c>
      <c r="K2741" s="16" t="s">
        <v>27465</v>
      </c>
      <c r="L2741" s="16" t="s">
        <v>27466</v>
      </c>
      <c r="M2741" s="4" t="s">
        <v>1374</v>
      </c>
      <c r="N2741" s="4">
        <v>18496</v>
      </c>
      <c r="O2741" s="4" t="s">
        <v>27464</v>
      </c>
      <c r="P2741" s="4" t="s">
        <v>27353</v>
      </c>
    </row>
    <row r="2742" spans="1:16" x14ac:dyDescent="0.25">
      <c r="A2742">
        <v>18526</v>
      </c>
      <c r="B2742" s="4">
        <v>42</v>
      </c>
      <c r="C2742" s="4" t="s">
        <v>27353</v>
      </c>
      <c r="D2742" s="4" t="s">
        <v>27353</v>
      </c>
      <c r="E2742" s="4" t="s">
        <v>27354</v>
      </c>
      <c r="F2742" s="4" t="s">
        <v>25013</v>
      </c>
      <c r="G2742" s="4" t="s">
        <v>25014</v>
      </c>
      <c r="H2742" s="15">
        <v>18496</v>
      </c>
      <c r="I2742" s="15" t="s">
        <v>27464</v>
      </c>
      <c r="J2742" s="4">
        <v>18526</v>
      </c>
      <c r="K2742" s="16" t="s">
        <v>27467</v>
      </c>
      <c r="L2742" s="16" t="s">
        <v>27466</v>
      </c>
      <c r="M2742" s="4" t="s">
        <v>1374</v>
      </c>
      <c r="N2742" s="4">
        <v>18496</v>
      </c>
      <c r="O2742" s="4" t="s">
        <v>27464</v>
      </c>
      <c r="P2742" s="4" t="s">
        <v>27353</v>
      </c>
    </row>
    <row r="2743" spans="1:16" x14ac:dyDescent="0.25">
      <c r="A2743">
        <v>18529</v>
      </c>
      <c r="B2743" s="4">
        <v>42</v>
      </c>
      <c r="C2743" s="4" t="s">
        <v>27353</v>
      </c>
      <c r="D2743" s="4" t="s">
        <v>27353</v>
      </c>
      <c r="E2743" s="4" t="s">
        <v>27354</v>
      </c>
      <c r="F2743" s="4" t="s">
        <v>25013</v>
      </c>
      <c r="G2743" s="4" t="s">
        <v>25014</v>
      </c>
      <c r="H2743" s="15">
        <v>18496</v>
      </c>
      <c r="I2743" s="15" t="s">
        <v>27464</v>
      </c>
      <c r="J2743" s="4">
        <v>18529</v>
      </c>
      <c r="K2743" s="16" t="s">
        <v>27468</v>
      </c>
      <c r="L2743" s="16" t="s">
        <v>27466</v>
      </c>
      <c r="M2743" s="4" t="s">
        <v>1374</v>
      </c>
      <c r="N2743" s="4">
        <v>18496</v>
      </c>
      <c r="O2743" s="4" t="s">
        <v>27464</v>
      </c>
      <c r="P2743" s="4" t="s">
        <v>27353</v>
      </c>
    </row>
    <row r="2744" spans="1:16" x14ac:dyDescent="0.25">
      <c r="A2744">
        <v>18499</v>
      </c>
      <c r="B2744" s="4">
        <v>42</v>
      </c>
      <c r="C2744" s="4" t="s">
        <v>27353</v>
      </c>
      <c r="D2744" s="4" t="s">
        <v>27353</v>
      </c>
      <c r="E2744" s="4" t="s">
        <v>27354</v>
      </c>
      <c r="F2744" s="4" t="s">
        <v>25013</v>
      </c>
      <c r="G2744" s="4" t="s">
        <v>25014</v>
      </c>
      <c r="H2744" s="15">
        <v>18502</v>
      </c>
      <c r="I2744" s="15" t="s">
        <v>27469</v>
      </c>
      <c r="J2744" s="4">
        <v>18499</v>
      </c>
      <c r="K2744" s="16" t="s">
        <v>27470</v>
      </c>
      <c r="L2744" s="16" t="s">
        <v>27466</v>
      </c>
      <c r="M2744" s="4" t="s">
        <v>1374</v>
      </c>
      <c r="N2744" s="4">
        <v>18502</v>
      </c>
      <c r="O2744" s="4" t="s">
        <v>27469</v>
      </c>
      <c r="P2744" s="4" t="s">
        <v>27353</v>
      </c>
    </row>
    <row r="2745" spans="1:16" x14ac:dyDescent="0.25">
      <c r="A2745">
        <v>18502</v>
      </c>
      <c r="B2745" s="4">
        <v>42</v>
      </c>
      <c r="C2745" s="4" t="s">
        <v>27353</v>
      </c>
      <c r="D2745" s="4" t="s">
        <v>27353</v>
      </c>
      <c r="E2745" s="4" t="s">
        <v>27354</v>
      </c>
      <c r="F2745" s="4" t="s">
        <v>25013</v>
      </c>
      <c r="G2745" s="4" t="s">
        <v>25014</v>
      </c>
      <c r="H2745" s="15">
        <v>18502</v>
      </c>
      <c r="I2745" s="15" t="s">
        <v>27469</v>
      </c>
      <c r="J2745" s="4">
        <v>18502</v>
      </c>
      <c r="K2745" s="16" t="s">
        <v>27469</v>
      </c>
      <c r="L2745" s="16" t="s">
        <v>27466</v>
      </c>
      <c r="M2745" s="4" t="s">
        <v>1374</v>
      </c>
      <c r="N2745" s="4">
        <v>18502</v>
      </c>
      <c r="O2745" s="4" t="s">
        <v>27469</v>
      </c>
      <c r="P2745" s="4" t="s">
        <v>27353</v>
      </c>
    </row>
    <row r="2746" spans="1:16" x14ac:dyDescent="0.25">
      <c r="A2746">
        <v>18508</v>
      </c>
      <c r="B2746" s="4">
        <v>42</v>
      </c>
      <c r="C2746" s="4" t="s">
        <v>27353</v>
      </c>
      <c r="D2746" s="4" t="s">
        <v>27353</v>
      </c>
      <c r="E2746" s="4" t="s">
        <v>27354</v>
      </c>
      <c r="F2746" s="4" t="s">
        <v>25013</v>
      </c>
      <c r="G2746" s="4" t="s">
        <v>25014</v>
      </c>
      <c r="H2746" s="15">
        <v>18523</v>
      </c>
      <c r="I2746" s="15" t="s">
        <v>27471</v>
      </c>
      <c r="J2746" s="4">
        <v>18508</v>
      </c>
      <c r="K2746" s="16" t="s">
        <v>27472</v>
      </c>
      <c r="L2746" s="16" t="s">
        <v>27466</v>
      </c>
      <c r="M2746" s="4" t="s">
        <v>1374</v>
      </c>
      <c r="N2746" s="4">
        <v>18523</v>
      </c>
      <c r="O2746" s="4" t="s">
        <v>27471</v>
      </c>
      <c r="P2746" s="4" t="s">
        <v>27353</v>
      </c>
    </row>
    <row r="2747" spans="1:16" x14ac:dyDescent="0.25">
      <c r="A2747">
        <v>18523</v>
      </c>
      <c r="B2747" s="4">
        <v>42</v>
      </c>
      <c r="C2747" s="4" t="s">
        <v>27353</v>
      </c>
      <c r="D2747" s="4" t="s">
        <v>27353</v>
      </c>
      <c r="E2747" s="4" t="s">
        <v>27354</v>
      </c>
      <c r="F2747" s="4" t="s">
        <v>25013</v>
      </c>
      <c r="G2747" s="4" t="s">
        <v>25014</v>
      </c>
      <c r="H2747" s="15">
        <v>18523</v>
      </c>
      <c r="I2747" s="15" t="s">
        <v>27471</v>
      </c>
      <c r="J2747" s="4">
        <v>18523</v>
      </c>
      <c r="K2747" s="16" t="s">
        <v>27471</v>
      </c>
      <c r="L2747" s="16" t="s">
        <v>27466</v>
      </c>
      <c r="M2747" s="4" t="s">
        <v>1374</v>
      </c>
      <c r="N2747" s="4">
        <v>18523</v>
      </c>
      <c r="O2747" s="4" t="s">
        <v>27471</v>
      </c>
      <c r="P2747" s="4" t="s">
        <v>27353</v>
      </c>
    </row>
    <row r="2748" spans="1:16" x14ac:dyDescent="0.25">
      <c r="A2748">
        <v>18514</v>
      </c>
      <c r="B2748" s="4">
        <v>42</v>
      </c>
      <c r="C2748" s="4" t="s">
        <v>27353</v>
      </c>
      <c r="D2748" s="4" t="s">
        <v>27353</v>
      </c>
      <c r="E2748" s="4" t="s">
        <v>27354</v>
      </c>
      <c r="F2748" s="4" t="s">
        <v>25013</v>
      </c>
      <c r="G2748" s="4" t="s">
        <v>25014</v>
      </c>
      <c r="H2748" s="15">
        <v>18523</v>
      </c>
      <c r="I2748" s="15" t="s">
        <v>27471</v>
      </c>
      <c r="J2748" s="4">
        <v>18514</v>
      </c>
      <c r="K2748" s="16" t="s">
        <v>27473</v>
      </c>
      <c r="L2748" s="16" t="s">
        <v>27466</v>
      </c>
      <c r="M2748" s="4" t="s">
        <v>1374</v>
      </c>
      <c r="N2748" s="4">
        <v>18523</v>
      </c>
      <c r="O2748" s="4" t="s">
        <v>27471</v>
      </c>
      <c r="P2748" s="4" t="s">
        <v>27353</v>
      </c>
    </row>
    <row r="2749" spans="1:16" x14ac:dyDescent="0.25">
      <c r="A2749">
        <v>18517</v>
      </c>
      <c r="B2749" s="4">
        <v>42</v>
      </c>
      <c r="C2749" s="4" t="s">
        <v>27353</v>
      </c>
      <c r="D2749" s="4" t="s">
        <v>27353</v>
      </c>
      <c r="E2749" s="4" t="s">
        <v>27354</v>
      </c>
      <c r="F2749" s="4" t="s">
        <v>25013</v>
      </c>
      <c r="G2749" s="4" t="s">
        <v>25014</v>
      </c>
      <c r="H2749" s="15">
        <v>18532</v>
      </c>
      <c r="I2749" s="15" t="s">
        <v>27474</v>
      </c>
      <c r="J2749" s="4">
        <v>18517</v>
      </c>
      <c r="K2749" s="16" t="s">
        <v>27475</v>
      </c>
      <c r="L2749" s="16" t="s">
        <v>27466</v>
      </c>
      <c r="M2749" s="4" t="s">
        <v>1374</v>
      </c>
      <c r="N2749" s="4">
        <v>18532</v>
      </c>
      <c r="O2749" s="4" t="s">
        <v>27474</v>
      </c>
      <c r="P2749" s="4" t="s">
        <v>27353</v>
      </c>
    </row>
    <row r="2750" spans="1:16" x14ac:dyDescent="0.25">
      <c r="A2750">
        <v>18505</v>
      </c>
      <c r="B2750" s="4">
        <v>42</v>
      </c>
      <c r="C2750" s="4" t="s">
        <v>27353</v>
      </c>
      <c r="D2750" s="4" t="s">
        <v>27353</v>
      </c>
      <c r="E2750" s="4" t="s">
        <v>27354</v>
      </c>
      <c r="F2750" s="4" t="s">
        <v>25013</v>
      </c>
      <c r="G2750" s="4" t="s">
        <v>25014</v>
      </c>
      <c r="H2750" s="15">
        <v>18532</v>
      </c>
      <c r="I2750" s="15" t="s">
        <v>27474</v>
      </c>
      <c r="J2750" s="4">
        <v>18505</v>
      </c>
      <c r="K2750" s="16" t="s">
        <v>27476</v>
      </c>
      <c r="L2750" s="16" t="s">
        <v>27466</v>
      </c>
      <c r="M2750" s="4" t="s">
        <v>1374</v>
      </c>
      <c r="N2750" s="4">
        <v>18532</v>
      </c>
      <c r="O2750" s="4" t="s">
        <v>27474</v>
      </c>
      <c r="P2750" s="4" t="s">
        <v>27353</v>
      </c>
    </row>
    <row r="2751" spans="1:16" x14ac:dyDescent="0.25">
      <c r="A2751">
        <v>18532</v>
      </c>
      <c r="B2751" s="4">
        <v>42</v>
      </c>
      <c r="C2751" s="4" t="s">
        <v>27353</v>
      </c>
      <c r="D2751" s="4" t="s">
        <v>27353</v>
      </c>
      <c r="E2751" s="4" t="s">
        <v>27354</v>
      </c>
      <c r="F2751" s="4" t="s">
        <v>25013</v>
      </c>
      <c r="G2751" s="4" t="s">
        <v>25014</v>
      </c>
      <c r="H2751" s="15">
        <v>18532</v>
      </c>
      <c r="I2751" s="15" t="s">
        <v>27474</v>
      </c>
      <c r="J2751" s="4">
        <v>18532</v>
      </c>
      <c r="K2751" s="16" t="s">
        <v>27477</v>
      </c>
      <c r="L2751" s="16" t="s">
        <v>27466</v>
      </c>
      <c r="M2751" s="4" t="s">
        <v>1374</v>
      </c>
      <c r="N2751" s="4">
        <v>18532</v>
      </c>
      <c r="O2751" s="4" t="s">
        <v>27474</v>
      </c>
      <c r="P2751" s="4" t="s">
        <v>27353</v>
      </c>
    </row>
    <row r="2752" spans="1:16" x14ac:dyDescent="0.25">
      <c r="A2752">
        <v>18556</v>
      </c>
      <c r="B2752" s="4">
        <v>42</v>
      </c>
      <c r="C2752" s="4" t="s">
        <v>27353</v>
      </c>
      <c r="D2752" s="4" t="s">
        <v>27353</v>
      </c>
      <c r="E2752" s="4" t="s">
        <v>27354</v>
      </c>
      <c r="F2752" s="4" t="s">
        <v>25013</v>
      </c>
      <c r="G2752" s="4" t="s">
        <v>25014</v>
      </c>
      <c r="H2752" s="15">
        <v>18544</v>
      </c>
      <c r="I2752" s="15" t="s">
        <v>27478</v>
      </c>
      <c r="J2752" s="4">
        <v>18556</v>
      </c>
      <c r="K2752" s="16" t="s">
        <v>27479</v>
      </c>
      <c r="L2752" s="16" t="s">
        <v>27466</v>
      </c>
      <c r="M2752" s="4" t="s">
        <v>1374</v>
      </c>
      <c r="N2752" s="4">
        <v>18544</v>
      </c>
      <c r="O2752" s="4" t="s">
        <v>27478</v>
      </c>
      <c r="P2752" s="4" t="s">
        <v>27353</v>
      </c>
    </row>
    <row r="2753" spans="1:16" x14ac:dyDescent="0.25">
      <c r="A2753">
        <v>18541</v>
      </c>
      <c r="B2753" s="4">
        <v>42</v>
      </c>
      <c r="C2753" s="4" t="s">
        <v>27353</v>
      </c>
      <c r="D2753" s="4" t="s">
        <v>27353</v>
      </c>
      <c r="E2753" s="4" t="s">
        <v>27354</v>
      </c>
      <c r="F2753" s="4" t="s">
        <v>25013</v>
      </c>
      <c r="G2753" s="4" t="s">
        <v>25014</v>
      </c>
      <c r="H2753" s="15">
        <v>18544</v>
      </c>
      <c r="I2753" s="15" t="s">
        <v>27478</v>
      </c>
      <c r="J2753" s="4">
        <v>18541</v>
      </c>
      <c r="K2753" s="16" t="s">
        <v>27480</v>
      </c>
      <c r="L2753" s="16" t="s">
        <v>27466</v>
      </c>
      <c r="M2753" s="4" t="s">
        <v>1374</v>
      </c>
      <c r="N2753" s="4">
        <v>18544</v>
      </c>
      <c r="O2753" s="4" t="s">
        <v>27478</v>
      </c>
      <c r="P2753" s="4" t="s">
        <v>27353</v>
      </c>
    </row>
    <row r="2754" spans="1:16" x14ac:dyDescent="0.25">
      <c r="A2754">
        <v>18544</v>
      </c>
      <c r="B2754" s="4">
        <v>42</v>
      </c>
      <c r="C2754" s="4" t="s">
        <v>27353</v>
      </c>
      <c r="D2754" s="4" t="s">
        <v>27353</v>
      </c>
      <c r="E2754" s="4" t="s">
        <v>27354</v>
      </c>
      <c r="F2754" s="4" t="s">
        <v>25013</v>
      </c>
      <c r="G2754" s="4" t="s">
        <v>25014</v>
      </c>
      <c r="H2754" s="15">
        <v>18544</v>
      </c>
      <c r="I2754" s="15" t="s">
        <v>27478</v>
      </c>
      <c r="J2754" s="4">
        <v>18544</v>
      </c>
      <c r="K2754" s="16" t="s">
        <v>27478</v>
      </c>
      <c r="L2754" s="16" t="s">
        <v>27466</v>
      </c>
      <c r="M2754" s="4" t="s">
        <v>1374</v>
      </c>
      <c r="N2754" s="4">
        <v>18544</v>
      </c>
      <c r="O2754" s="4" t="s">
        <v>27478</v>
      </c>
      <c r="P2754" s="4" t="s">
        <v>27353</v>
      </c>
    </row>
    <row r="2755" spans="1:16" x14ac:dyDescent="0.25">
      <c r="A2755">
        <v>18553</v>
      </c>
      <c r="B2755" s="4">
        <v>42</v>
      </c>
      <c r="C2755" s="4" t="s">
        <v>27353</v>
      </c>
      <c r="D2755" s="4" t="s">
        <v>27353</v>
      </c>
      <c r="E2755" s="4" t="s">
        <v>27354</v>
      </c>
      <c r="F2755" s="4" t="s">
        <v>25013</v>
      </c>
      <c r="G2755" s="4" t="s">
        <v>25014</v>
      </c>
      <c r="H2755" s="15">
        <v>18547</v>
      </c>
      <c r="I2755" s="15" t="s">
        <v>27481</v>
      </c>
      <c r="J2755" s="4">
        <v>18553</v>
      </c>
      <c r="K2755" s="16" t="s">
        <v>27482</v>
      </c>
      <c r="L2755" s="16" t="s">
        <v>27466</v>
      </c>
      <c r="M2755" s="4" t="s">
        <v>1374</v>
      </c>
      <c r="N2755" s="4">
        <v>18547</v>
      </c>
      <c r="O2755" s="4" t="s">
        <v>27481</v>
      </c>
      <c r="P2755" s="4" t="s">
        <v>27353</v>
      </c>
    </row>
    <row r="2756" spans="1:16" x14ac:dyDescent="0.25">
      <c r="A2756">
        <v>18547</v>
      </c>
      <c r="B2756" s="4">
        <v>42</v>
      </c>
      <c r="C2756" s="4" t="s">
        <v>27353</v>
      </c>
      <c r="D2756" s="4" t="s">
        <v>27353</v>
      </c>
      <c r="E2756" s="4" t="s">
        <v>27354</v>
      </c>
      <c r="F2756" s="4" t="s">
        <v>25013</v>
      </c>
      <c r="G2756" s="4" t="s">
        <v>25014</v>
      </c>
      <c r="H2756" s="15">
        <v>18547</v>
      </c>
      <c r="I2756" s="15" t="s">
        <v>27481</v>
      </c>
      <c r="J2756" s="4">
        <v>18547</v>
      </c>
      <c r="K2756" s="16" t="s">
        <v>27481</v>
      </c>
      <c r="L2756" s="16" t="s">
        <v>27466</v>
      </c>
      <c r="M2756" s="4" t="s">
        <v>1374</v>
      </c>
      <c r="N2756" s="4">
        <v>18547</v>
      </c>
      <c r="O2756" s="4" t="s">
        <v>27481</v>
      </c>
      <c r="P2756" s="4" t="s">
        <v>27353</v>
      </c>
    </row>
    <row r="2757" spans="1:16" x14ac:dyDescent="0.25">
      <c r="A2757">
        <v>18559</v>
      </c>
      <c r="B2757" s="4">
        <v>42</v>
      </c>
      <c r="C2757" s="4" t="s">
        <v>27353</v>
      </c>
      <c r="D2757" s="4" t="s">
        <v>27353</v>
      </c>
      <c r="E2757" s="4" t="s">
        <v>27354</v>
      </c>
      <c r="F2757" s="4" t="s">
        <v>25013</v>
      </c>
      <c r="G2757" s="4" t="s">
        <v>25014</v>
      </c>
      <c r="H2757" s="15">
        <v>18547</v>
      </c>
      <c r="I2757" s="15" t="s">
        <v>27481</v>
      </c>
      <c r="J2757" s="4">
        <v>18559</v>
      </c>
      <c r="K2757" s="16" t="s">
        <v>27483</v>
      </c>
      <c r="L2757" s="16" t="s">
        <v>27466</v>
      </c>
      <c r="M2757" s="4" t="s">
        <v>1374</v>
      </c>
      <c r="N2757" s="4">
        <v>18547</v>
      </c>
      <c r="O2757" s="4" t="s">
        <v>27481</v>
      </c>
      <c r="P2757" s="4" t="s">
        <v>27353</v>
      </c>
    </row>
    <row r="2758" spans="1:16" x14ac:dyDescent="0.25">
      <c r="A2758">
        <v>18520</v>
      </c>
      <c r="B2758" s="4">
        <v>42</v>
      </c>
      <c r="C2758" s="4" t="s">
        <v>27353</v>
      </c>
      <c r="D2758" s="4" t="s">
        <v>27353</v>
      </c>
      <c r="E2758" s="4" t="s">
        <v>27354</v>
      </c>
      <c r="F2758" s="4" t="s">
        <v>25013</v>
      </c>
      <c r="G2758" s="4" t="s">
        <v>25014</v>
      </c>
      <c r="H2758" s="15">
        <v>18550</v>
      </c>
      <c r="I2758" s="15" t="s">
        <v>27484</v>
      </c>
      <c r="J2758" s="4">
        <v>18520</v>
      </c>
      <c r="K2758" s="16" t="s">
        <v>27485</v>
      </c>
      <c r="L2758" s="16" t="s">
        <v>27466</v>
      </c>
      <c r="M2758" s="4" t="s">
        <v>1374</v>
      </c>
      <c r="N2758" s="4">
        <v>18550</v>
      </c>
      <c r="O2758" s="4" t="s">
        <v>27484</v>
      </c>
      <c r="P2758" s="4" t="s">
        <v>27353</v>
      </c>
    </row>
    <row r="2759" spans="1:16" x14ac:dyDescent="0.25">
      <c r="A2759">
        <v>18538</v>
      </c>
      <c r="B2759" s="4">
        <v>42</v>
      </c>
      <c r="C2759" s="4" t="s">
        <v>27353</v>
      </c>
      <c r="D2759" s="4" t="s">
        <v>27353</v>
      </c>
      <c r="E2759" s="4" t="s">
        <v>27354</v>
      </c>
      <c r="F2759" s="4" t="s">
        <v>25013</v>
      </c>
      <c r="G2759" s="4" t="s">
        <v>25014</v>
      </c>
      <c r="H2759" s="15">
        <v>18550</v>
      </c>
      <c r="I2759" s="15" t="s">
        <v>27484</v>
      </c>
      <c r="J2759" s="4">
        <v>18538</v>
      </c>
      <c r="K2759" s="16" t="s">
        <v>27484</v>
      </c>
      <c r="L2759" s="16" t="s">
        <v>27466</v>
      </c>
      <c r="M2759" s="4" t="s">
        <v>1374</v>
      </c>
      <c r="N2759" s="4">
        <v>18550</v>
      </c>
      <c r="O2759" s="4" t="s">
        <v>27484</v>
      </c>
      <c r="P2759" s="4" t="s">
        <v>27353</v>
      </c>
    </row>
    <row r="2760" spans="1:16" x14ac:dyDescent="0.25">
      <c r="A2760">
        <v>18550</v>
      </c>
      <c r="B2760" s="4">
        <v>42</v>
      </c>
      <c r="C2760" s="4" t="s">
        <v>27353</v>
      </c>
      <c r="D2760" s="4" t="s">
        <v>27353</v>
      </c>
      <c r="E2760" s="4" t="s">
        <v>27354</v>
      </c>
      <c r="F2760" s="4" t="s">
        <v>25013</v>
      </c>
      <c r="G2760" s="4" t="s">
        <v>25014</v>
      </c>
      <c r="H2760" s="15">
        <v>18550</v>
      </c>
      <c r="I2760" s="15" t="s">
        <v>27484</v>
      </c>
      <c r="J2760" s="4">
        <v>18550</v>
      </c>
      <c r="K2760" s="16" t="s">
        <v>27486</v>
      </c>
      <c r="L2760" s="16" t="s">
        <v>27466</v>
      </c>
      <c r="M2760" s="4" t="s">
        <v>1374</v>
      </c>
      <c r="N2760" s="4">
        <v>18550</v>
      </c>
      <c r="O2760" s="4" t="s">
        <v>27484</v>
      </c>
      <c r="P2760" s="4" t="s">
        <v>27353</v>
      </c>
    </row>
    <row r="2761" spans="1:16" x14ac:dyDescent="0.25">
      <c r="A2761">
        <v>18562</v>
      </c>
      <c r="B2761" s="4">
        <v>42</v>
      </c>
      <c r="C2761" s="4" t="s">
        <v>27353</v>
      </c>
      <c r="D2761" s="4" t="s">
        <v>27353</v>
      </c>
      <c r="E2761" s="4" t="s">
        <v>27354</v>
      </c>
      <c r="F2761" s="4" t="s">
        <v>25013</v>
      </c>
      <c r="G2761" s="4" t="s">
        <v>25014</v>
      </c>
      <c r="H2761" s="15">
        <v>18562</v>
      </c>
      <c r="I2761" s="15" t="s">
        <v>27487</v>
      </c>
      <c r="J2761" s="4">
        <v>18562</v>
      </c>
      <c r="K2761" s="16" t="s">
        <v>27488</v>
      </c>
      <c r="L2761" s="16" t="s">
        <v>27452</v>
      </c>
      <c r="M2761" s="4" t="s">
        <v>1374</v>
      </c>
      <c r="N2761" s="4">
        <v>18562</v>
      </c>
      <c r="O2761" s="4" t="s">
        <v>27487</v>
      </c>
      <c r="P2761" s="4" t="s">
        <v>27353</v>
      </c>
    </row>
    <row r="2762" spans="1:16" x14ac:dyDescent="0.25">
      <c r="A2762">
        <v>18607</v>
      </c>
      <c r="B2762" s="4">
        <v>42</v>
      </c>
      <c r="C2762" s="4" t="s">
        <v>27353</v>
      </c>
      <c r="D2762" s="4" t="s">
        <v>27353</v>
      </c>
      <c r="E2762" s="4" t="s">
        <v>27354</v>
      </c>
      <c r="F2762" s="4" t="s">
        <v>25013</v>
      </c>
      <c r="G2762" s="4" t="s">
        <v>25014</v>
      </c>
      <c r="H2762" s="15">
        <v>18562</v>
      </c>
      <c r="I2762" s="15" t="s">
        <v>27487</v>
      </c>
      <c r="J2762" s="4">
        <v>18607</v>
      </c>
      <c r="K2762" s="16" t="s">
        <v>26885</v>
      </c>
      <c r="L2762" s="16" t="s">
        <v>27452</v>
      </c>
      <c r="M2762" s="4" t="s">
        <v>1374</v>
      </c>
      <c r="N2762" s="4">
        <v>18562</v>
      </c>
      <c r="O2762" s="4" t="s">
        <v>27487</v>
      </c>
      <c r="P2762" s="4" t="s">
        <v>27353</v>
      </c>
    </row>
    <row r="2763" spans="1:16" x14ac:dyDescent="0.25">
      <c r="A2763">
        <v>18589</v>
      </c>
      <c r="B2763" s="4">
        <v>42</v>
      </c>
      <c r="C2763" s="4" t="s">
        <v>27353</v>
      </c>
      <c r="D2763" s="4" t="s">
        <v>27353</v>
      </c>
      <c r="E2763" s="4" t="s">
        <v>27354</v>
      </c>
      <c r="F2763" s="4" t="s">
        <v>25013</v>
      </c>
      <c r="G2763" s="4" t="s">
        <v>25014</v>
      </c>
      <c r="H2763" s="15">
        <v>18562</v>
      </c>
      <c r="I2763" s="15" t="s">
        <v>27487</v>
      </c>
      <c r="J2763" s="4">
        <v>18589</v>
      </c>
      <c r="K2763" s="16" t="s">
        <v>262</v>
      </c>
      <c r="L2763" s="16" t="s">
        <v>27452</v>
      </c>
      <c r="M2763" s="4" t="s">
        <v>1374</v>
      </c>
      <c r="N2763" s="4">
        <v>18562</v>
      </c>
      <c r="O2763" s="4" t="s">
        <v>27487</v>
      </c>
      <c r="P2763" s="4" t="s">
        <v>27353</v>
      </c>
    </row>
    <row r="2764" spans="1:16" x14ac:dyDescent="0.25">
      <c r="A2764">
        <v>18568</v>
      </c>
      <c r="B2764" s="4">
        <v>42</v>
      </c>
      <c r="C2764" s="4" t="s">
        <v>27353</v>
      </c>
      <c r="D2764" s="4" t="s">
        <v>27353</v>
      </c>
      <c r="E2764" s="4" t="s">
        <v>27354</v>
      </c>
      <c r="F2764" s="4" t="s">
        <v>25013</v>
      </c>
      <c r="G2764" s="4" t="s">
        <v>25014</v>
      </c>
      <c r="H2764" s="15">
        <v>18568</v>
      </c>
      <c r="I2764" s="15" t="s">
        <v>27489</v>
      </c>
      <c r="J2764" s="4">
        <v>18568</v>
      </c>
      <c r="K2764" s="16" t="s">
        <v>27490</v>
      </c>
      <c r="L2764" s="16" t="s">
        <v>27452</v>
      </c>
      <c r="M2764" s="4" t="s">
        <v>1374</v>
      </c>
      <c r="N2764" s="4">
        <v>18568</v>
      </c>
      <c r="O2764" s="4" t="s">
        <v>27489</v>
      </c>
      <c r="P2764" s="4" t="s">
        <v>27353</v>
      </c>
    </row>
    <row r="2765" spans="1:16" x14ac:dyDescent="0.25">
      <c r="A2765">
        <v>18430</v>
      </c>
      <c r="B2765" s="4">
        <v>42</v>
      </c>
      <c r="C2765" s="4" t="s">
        <v>27353</v>
      </c>
      <c r="D2765" s="4" t="s">
        <v>27353</v>
      </c>
      <c r="E2765" s="4" t="s">
        <v>27354</v>
      </c>
      <c r="F2765" s="4" t="s">
        <v>25013</v>
      </c>
      <c r="G2765" s="4" t="s">
        <v>25014</v>
      </c>
      <c r="H2765" s="15">
        <v>18568</v>
      </c>
      <c r="I2765" s="15" t="s">
        <v>27489</v>
      </c>
      <c r="J2765" s="4">
        <v>18430</v>
      </c>
      <c r="K2765" s="16" t="s">
        <v>25899</v>
      </c>
      <c r="L2765" s="16" t="s">
        <v>27452</v>
      </c>
      <c r="M2765" s="4" t="s">
        <v>1374</v>
      </c>
      <c r="N2765" s="4">
        <v>18568</v>
      </c>
      <c r="O2765" s="4" t="s">
        <v>27489</v>
      </c>
      <c r="P2765" s="4" t="s">
        <v>27353</v>
      </c>
    </row>
    <row r="2766" spans="1:16" x14ac:dyDescent="0.25">
      <c r="A2766">
        <v>18421</v>
      </c>
      <c r="B2766" s="4">
        <v>42</v>
      </c>
      <c r="C2766" s="4" t="s">
        <v>27353</v>
      </c>
      <c r="D2766" s="4" t="s">
        <v>27353</v>
      </c>
      <c r="E2766" s="4" t="s">
        <v>27354</v>
      </c>
      <c r="F2766" s="4" t="s">
        <v>25013</v>
      </c>
      <c r="G2766" s="4" t="s">
        <v>25014</v>
      </c>
      <c r="H2766" s="15">
        <v>18568</v>
      </c>
      <c r="I2766" s="15" t="s">
        <v>27489</v>
      </c>
      <c r="J2766" s="4">
        <v>18421</v>
      </c>
      <c r="K2766" s="16" t="s">
        <v>27491</v>
      </c>
      <c r="L2766" s="16" t="s">
        <v>27452</v>
      </c>
      <c r="M2766" s="4" t="s">
        <v>1374</v>
      </c>
      <c r="N2766" s="4">
        <v>18568</v>
      </c>
      <c r="O2766" s="4" t="s">
        <v>27489</v>
      </c>
      <c r="P2766" s="4" t="s">
        <v>27353</v>
      </c>
    </row>
    <row r="2767" spans="1:16" x14ac:dyDescent="0.25">
      <c r="A2767">
        <v>18580</v>
      </c>
      <c r="B2767" s="4">
        <v>42</v>
      </c>
      <c r="C2767" s="4" t="s">
        <v>27353</v>
      </c>
      <c r="D2767" s="4" t="s">
        <v>27353</v>
      </c>
      <c r="E2767" s="4" t="s">
        <v>27354</v>
      </c>
      <c r="F2767" s="4" t="s">
        <v>25013</v>
      </c>
      <c r="G2767" s="4" t="s">
        <v>25014</v>
      </c>
      <c r="H2767" s="15">
        <v>18568</v>
      </c>
      <c r="I2767" s="15" t="s">
        <v>27489</v>
      </c>
      <c r="J2767" s="4">
        <v>18580</v>
      </c>
      <c r="K2767" s="16" t="s">
        <v>27492</v>
      </c>
      <c r="L2767" s="16" t="s">
        <v>27452</v>
      </c>
      <c r="M2767" s="4" t="s">
        <v>1374</v>
      </c>
      <c r="N2767" s="4">
        <v>18568</v>
      </c>
      <c r="O2767" s="4" t="s">
        <v>27489</v>
      </c>
      <c r="P2767" s="4" t="s">
        <v>27353</v>
      </c>
    </row>
    <row r="2768" spans="1:16" x14ac:dyDescent="0.25">
      <c r="A2768">
        <v>18670</v>
      </c>
      <c r="B2768" s="4">
        <v>42</v>
      </c>
      <c r="C2768" s="4" t="s">
        <v>27353</v>
      </c>
      <c r="D2768" s="4" t="s">
        <v>27353</v>
      </c>
      <c r="E2768" s="4" t="s">
        <v>27354</v>
      </c>
      <c r="F2768" s="4" t="s">
        <v>25013</v>
      </c>
      <c r="G2768" s="4" t="s">
        <v>25014</v>
      </c>
      <c r="H2768" s="15">
        <v>18583</v>
      </c>
      <c r="I2768" s="15" t="s">
        <v>27493</v>
      </c>
      <c r="J2768" s="4">
        <v>18670</v>
      </c>
      <c r="K2768" s="16" t="s">
        <v>27493</v>
      </c>
      <c r="L2768" s="16" t="s">
        <v>27452</v>
      </c>
      <c r="M2768" s="4" t="s">
        <v>1374</v>
      </c>
      <c r="N2768" s="4">
        <v>18583</v>
      </c>
      <c r="O2768" s="4" t="s">
        <v>27493</v>
      </c>
      <c r="P2768" s="4" t="s">
        <v>27353</v>
      </c>
    </row>
    <row r="2769" spans="1:16" x14ac:dyDescent="0.25">
      <c r="A2769">
        <v>18577</v>
      </c>
      <c r="B2769" s="4">
        <v>42</v>
      </c>
      <c r="C2769" s="4" t="s">
        <v>27353</v>
      </c>
      <c r="D2769" s="4" t="s">
        <v>27353</v>
      </c>
      <c r="E2769" s="4" t="s">
        <v>27354</v>
      </c>
      <c r="F2769" s="4" t="s">
        <v>25013</v>
      </c>
      <c r="G2769" s="4" t="s">
        <v>25014</v>
      </c>
      <c r="H2769" s="15">
        <v>18583</v>
      </c>
      <c r="I2769" s="15" t="s">
        <v>27493</v>
      </c>
      <c r="J2769" s="4">
        <v>18577</v>
      </c>
      <c r="K2769" s="16" t="s">
        <v>27494</v>
      </c>
      <c r="L2769" s="16" t="s">
        <v>27452</v>
      </c>
      <c r="M2769" s="4" t="s">
        <v>1374</v>
      </c>
      <c r="N2769" s="4">
        <v>18583</v>
      </c>
      <c r="O2769" s="4" t="s">
        <v>27493</v>
      </c>
      <c r="P2769" s="4" t="s">
        <v>27353</v>
      </c>
    </row>
    <row r="2770" spans="1:16" x14ac:dyDescent="0.25">
      <c r="A2770">
        <v>18583</v>
      </c>
      <c r="B2770" s="4">
        <v>42</v>
      </c>
      <c r="C2770" s="4" t="s">
        <v>27353</v>
      </c>
      <c r="D2770" s="4" t="s">
        <v>27353</v>
      </c>
      <c r="E2770" s="4" t="s">
        <v>27354</v>
      </c>
      <c r="F2770" s="4" t="s">
        <v>25013</v>
      </c>
      <c r="G2770" s="4" t="s">
        <v>25014</v>
      </c>
      <c r="H2770" s="15">
        <v>18583</v>
      </c>
      <c r="I2770" s="15" t="s">
        <v>27493</v>
      </c>
      <c r="J2770" s="4">
        <v>18583</v>
      </c>
      <c r="K2770" s="16" t="s">
        <v>27495</v>
      </c>
      <c r="L2770" s="16" t="s">
        <v>27452</v>
      </c>
      <c r="M2770" s="4" t="s">
        <v>1374</v>
      </c>
      <c r="N2770" s="4">
        <v>18583</v>
      </c>
      <c r="O2770" s="4" t="s">
        <v>27493</v>
      </c>
      <c r="P2770" s="4" t="s">
        <v>27353</v>
      </c>
    </row>
    <row r="2771" spans="1:16" x14ac:dyDescent="0.25">
      <c r="A2771">
        <v>18493</v>
      </c>
      <c r="B2771" s="4">
        <v>42</v>
      </c>
      <c r="C2771" s="4" t="s">
        <v>27353</v>
      </c>
      <c r="D2771" s="4" t="s">
        <v>27353</v>
      </c>
      <c r="E2771" s="4" t="s">
        <v>27354</v>
      </c>
      <c r="F2771" s="4" t="s">
        <v>25013</v>
      </c>
      <c r="G2771" s="4" t="s">
        <v>25014</v>
      </c>
      <c r="H2771" s="15">
        <v>18583</v>
      </c>
      <c r="I2771" s="15" t="s">
        <v>27493</v>
      </c>
      <c r="J2771" s="4">
        <v>18493</v>
      </c>
      <c r="K2771" s="16" t="s">
        <v>27496</v>
      </c>
      <c r="L2771" s="16" t="s">
        <v>27452</v>
      </c>
      <c r="M2771" s="4" t="s">
        <v>1374</v>
      </c>
      <c r="N2771" s="4">
        <v>18583</v>
      </c>
      <c r="O2771" s="4" t="s">
        <v>27493</v>
      </c>
      <c r="P2771" s="4" t="s">
        <v>27353</v>
      </c>
    </row>
    <row r="2772" spans="1:16" x14ac:dyDescent="0.25">
      <c r="A2772">
        <v>18586</v>
      </c>
      <c r="B2772" s="4">
        <v>42</v>
      </c>
      <c r="C2772" s="4" t="s">
        <v>27353</v>
      </c>
      <c r="D2772" s="4" t="s">
        <v>27353</v>
      </c>
      <c r="E2772" s="4" t="s">
        <v>27354</v>
      </c>
      <c r="F2772" s="4" t="s">
        <v>25013</v>
      </c>
      <c r="G2772" s="4" t="s">
        <v>25014</v>
      </c>
      <c r="H2772" s="15">
        <v>18586</v>
      </c>
      <c r="I2772" s="15" t="s">
        <v>25431</v>
      </c>
      <c r="J2772" s="4">
        <v>18586</v>
      </c>
      <c r="K2772" s="16" t="s">
        <v>27497</v>
      </c>
      <c r="L2772" s="16" t="s">
        <v>27452</v>
      </c>
      <c r="M2772" s="4" t="s">
        <v>1374</v>
      </c>
      <c r="N2772" s="4">
        <v>18586</v>
      </c>
      <c r="O2772" s="4" t="s">
        <v>25431</v>
      </c>
      <c r="P2772" s="4" t="s">
        <v>27353</v>
      </c>
    </row>
    <row r="2773" spans="1:16" x14ac:dyDescent="0.25">
      <c r="A2773">
        <v>18592</v>
      </c>
      <c r="B2773" s="4">
        <v>42</v>
      </c>
      <c r="C2773" s="4" t="s">
        <v>27353</v>
      </c>
      <c r="D2773" s="4" t="s">
        <v>27353</v>
      </c>
      <c r="E2773" s="4" t="s">
        <v>27354</v>
      </c>
      <c r="F2773" s="4" t="s">
        <v>25013</v>
      </c>
      <c r="G2773" s="4" t="s">
        <v>25014</v>
      </c>
      <c r="H2773" s="15">
        <v>18586</v>
      </c>
      <c r="I2773" s="15" t="s">
        <v>25431</v>
      </c>
      <c r="J2773" s="4">
        <v>18592</v>
      </c>
      <c r="K2773" s="16" t="s">
        <v>27498</v>
      </c>
      <c r="L2773" s="16" t="s">
        <v>27452</v>
      </c>
      <c r="M2773" s="4" t="s">
        <v>1374</v>
      </c>
      <c r="N2773" s="4">
        <v>18586</v>
      </c>
      <c r="O2773" s="4" t="s">
        <v>25431</v>
      </c>
      <c r="P2773" s="4" t="s">
        <v>27353</v>
      </c>
    </row>
    <row r="2774" spans="1:16" x14ac:dyDescent="0.25">
      <c r="A2774">
        <v>18457</v>
      </c>
      <c r="B2774" s="4">
        <v>42</v>
      </c>
      <c r="C2774" s="4" t="s">
        <v>27353</v>
      </c>
      <c r="D2774" s="4" t="s">
        <v>27353</v>
      </c>
      <c r="E2774" s="4" t="s">
        <v>27354</v>
      </c>
      <c r="F2774" s="4" t="s">
        <v>25013</v>
      </c>
      <c r="G2774" s="4" t="s">
        <v>25014</v>
      </c>
      <c r="H2774" s="15">
        <v>18586</v>
      </c>
      <c r="I2774" s="15" t="s">
        <v>25431</v>
      </c>
      <c r="J2774" s="4">
        <v>18457</v>
      </c>
      <c r="K2774" s="16" t="s">
        <v>27499</v>
      </c>
      <c r="L2774" s="16" t="s">
        <v>27452</v>
      </c>
      <c r="M2774" s="4" t="s">
        <v>1374</v>
      </c>
      <c r="N2774" s="4">
        <v>18586</v>
      </c>
      <c r="O2774" s="4" t="s">
        <v>25431</v>
      </c>
      <c r="P2774" s="4" t="s">
        <v>27353</v>
      </c>
    </row>
    <row r="2775" spans="1:16" x14ac:dyDescent="0.25">
      <c r="A2775">
        <v>18601</v>
      </c>
      <c r="B2775" s="4">
        <v>42</v>
      </c>
      <c r="C2775" s="4" t="s">
        <v>27353</v>
      </c>
      <c r="D2775" s="4" t="s">
        <v>27353</v>
      </c>
      <c r="E2775" s="4" t="s">
        <v>27354</v>
      </c>
      <c r="F2775" s="4" t="s">
        <v>25013</v>
      </c>
      <c r="G2775" s="4" t="s">
        <v>25014</v>
      </c>
      <c r="H2775" s="15">
        <v>18601</v>
      </c>
      <c r="I2775" s="15" t="s">
        <v>27500</v>
      </c>
      <c r="J2775" s="4">
        <v>18601</v>
      </c>
      <c r="K2775" s="16" t="s">
        <v>25270</v>
      </c>
      <c r="L2775" s="16" t="s">
        <v>27452</v>
      </c>
      <c r="M2775" s="4" t="s">
        <v>1374</v>
      </c>
      <c r="N2775" s="4">
        <v>18601</v>
      </c>
      <c r="O2775" s="4" t="s">
        <v>27500</v>
      </c>
      <c r="P2775" s="4" t="s">
        <v>27353</v>
      </c>
    </row>
    <row r="2776" spans="1:16" x14ac:dyDescent="0.25">
      <c r="A2776">
        <v>18625</v>
      </c>
      <c r="B2776" s="4">
        <v>42</v>
      </c>
      <c r="C2776" s="4" t="s">
        <v>27353</v>
      </c>
      <c r="D2776" s="4" t="s">
        <v>27353</v>
      </c>
      <c r="E2776" s="4" t="s">
        <v>27354</v>
      </c>
      <c r="F2776" s="4" t="s">
        <v>25013</v>
      </c>
      <c r="G2776" s="4" t="s">
        <v>25014</v>
      </c>
      <c r="H2776" s="15">
        <v>18601</v>
      </c>
      <c r="I2776" s="15" t="s">
        <v>27500</v>
      </c>
      <c r="J2776" s="4">
        <v>18625</v>
      </c>
      <c r="K2776" s="16" t="s">
        <v>27501</v>
      </c>
      <c r="L2776" s="16" t="s">
        <v>27452</v>
      </c>
      <c r="M2776" s="4" t="s">
        <v>1374</v>
      </c>
      <c r="N2776" s="4">
        <v>18601</v>
      </c>
      <c r="O2776" s="4" t="s">
        <v>27500</v>
      </c>
      <c r="P2776" s="4" t="s">
        <v>27353</v>
      </c>
    </row>
    <row r="2777" spans="1:16" x14ac:dyDescent="0.25">
      <c r="A2777">
        <v>18595</v>
      </c>
      <c r="B2777" s="4">
        <v>42</v>
      </c>
      <c r="C2777" s="4" t="s">
        <v>27353</v>
      </c>
      <c r="D2777" s="4" t="s">
        <v>27353</v>
      </c>
      <c r="E2777" s="4" t="s">
        <v>27354</v>
      </c>
      <c r="F2777" s="4" t="s">
        <v>25013</v>
      </c>
      <c r="G2777" s="4" t="s">
        <v>25014</v>
      </c>
      <c r="H2777" s="15">
        <v>18604</v>
      </c>
      <c r="I2777" s="15" t="s">
        <v>27502</v>
      </c>
      <c r="J2777" s="4">
        <v>18595</v>
      </c>
      <c r="K2777" s="16" t="s">
        <v>27503</v>
      </c>
      <c r="L2777" s="16" t="s">
        <v>27357</v>
      </c>
      <c r="M2777" s="4" t="s">
        <v>1374</v>
      </c>
      <c r="N2777" s="4">
        <v>18604</v>
      </c>
      <c r="O2777" s="4" t="s">
        <v>27502</v>
      </c>
      <c r="P2777" s="4" t="s">
        <v>27353</v>
      </c>
    </row>
    <row r="2778" spans="1:16" x14ac:dyDescent="0.25">
      <c r="A2778">
        <v>18604</v>
      </c>
      <c r="B2778" s="4">
        <v>42</v>
      </c>
      <c r="C2778" s="4" t="s">
        <v>27353</v>
      </c>
      <c r="D2778" s="4" t="s">
        <v>27353</v>
      </c>
      <c r="E2778" s="4" t="s">
        <v>27354</v>
      </c>
      <c r="F2778" s="4" t="s">
        <v>25013</v>
      </c>
      <c r="G2778" s="4" t="s">
        <v>25014</v>
      </c>
      <c r="H2778" s="15">
        <v>18604</v>
      </c>
      <c r="I2778" s="15" t="s">
        <v>27502</v>
      </c>
      <c r="J2778" s="4">
        <v>18604</v>
      </c>
      <c r="K2778" s="16" t="s">
        <v>27502</v>
      </c>
      <c r="L2778" s="16" t="s">
        <v>27357</v>
      </c>
      <c r="M2778" s="4" t="s">
        <v>1374</v>
      </c>
      <c r="N2778" s="4">
        <v>18604</v>
      </c>
      <c r="O2778" s="4" t="s">
        <v>27502</v>
      </c>
      <c r="P2778" s="4" t="s">
        <v>27353</v>
      </c>
    </row>
    <row r="2779" spans="1:16" x14ac:dyDescent="0.25">
      <c r="A2779">
        <v>18571</v>
      </c>
      <c r="B2779" s="4">
        <v>42</v>
      </c>
      <c r="C2779" s="4" t="s">
        <v>27353</v>
      </c>
      <c r="D2779" s="4" t="s">
        <v>27353</v>
      </c>
      <c r="E2779" s="4" t="s">
        <v>27354</v>
      </c>
      <c r="F2779" s="4" t="s">
        <v>25013</v>
      </c>
      <c r="G2779" s="4" t="s">
        <v>25014</v>
      </c>
      <c r="H2779" s="15">
        <v>18604</v>
      </c>
      <c r="I2779" s="15" t="s">
        <v>27502</v>
      </c>
      <c r="J2779" s="4">
        <v>18571</v>
      </c>
      <c r="K2779" s="16" t="s">
        <v>27504</v>
      </c>
      <c r="L2779" s="16" t="s">
        <v>27357</v>
      </c>
      <c r="M2779" s="4" t="s">
        <v>1374</v>
      </c>
      <c r="N2779" s="4">
        <v>18604</v>
      </c>
      <c r="O2779" s="4" t="s">
        <v>27502</v>
      </c>
      <c r="P2779" s="4" t="s">
        <v>27353</v>
      </c>
    </row>
    <row r="2780" spans="1:16" x14ac:dyDescent="0.25">
      <c r="A2780">
        <v>18619</v>
      </c>
      <c r="B2780" s="4">
        <v>42</v>
      </c>
      <c r="C2780" s="4" t="s">
        <v>27353</v>
      </c>
      <c r="D2780" s="4" t="s">
        <v>27353</v>
      </c>
      <c r="E2780" s="4" t="s">
        <v>27354</v>
      </c>
      <c r="F2780" s="4" t="s">
        <v>25013</v>
      </c>
      <c r="G2780" s="4" t="s">
        <v>25014</v>
      </c>
      <c r="H2780" s="15">
        <v>18619</v>
      </c>
      <c r="I2780" s="15" t="s">
        <v>25272</v>
      </c>
      <c r="J2780" s="4">
        <v>18619</v>
      </c>
      <c r="K2780" s="16" t="s">
        <v>27505</v>
      </c>
      <c r="L2780" s="16" t="s">
        <v>27357</v>
      </c>
      <c r="M2780" s="4" t="s">
        <v>1374</v>
      </c>
      <c r="N2780" s="4">
        <v>18619</v>
      </c>
      <c r="O2780" s="4" t="s">
        <v>25272</v>
      </c>
      <c r="P2780" s="4" t="s">
        <v>27353</v>
      </c>
    </row>
    <row r="2781" spans="1:16" x14ac:dyDescent="0.25">
      <c r="A2781">
        <v>18649</v>
      </c>
      <c r="B2781" s="4">
        <v>42</v>
      </c>
      <c r="C2781" s="4" t="s">
        <v>27353</v>
      </c>
      <c r="D2781" s="4" t="s">
        <v>27353</v>
      </c>
      <c r="E2781" s="4" t="s">
        <v>27354</v>
      </c>
      <c r="F2781" s="4" t="s">
        <v>25013</v>
      </c>
      <c r="G2781" s="4" t="s">
        <v>25014</v>
      </c>
      <c r="H2781" s="15">
        <v>18619</v>
      </c>
      <c r="I2781" s="15" t="s">
        <v>25272</v>
      </c>
      <c r="J2781" s="4">
        <v>18649</v>
      </c>
      <c r="K2781" s="16" t="s">
        <v>27506</v>
      </c>
      <c r="L2781" s="16" t="s">
        <v>27357</v>
      </c>
      <c r="M2781" s="4" t="s">
        <v>1374</v>
      </c>
      <c r="N2781" s="4">
        <v>18619</v>
      </c>
      <c r="O2781" s="4" t="s">
        <v>25272</v>
      </c>
      <c r="P2781" s="4" t="s">
        <v>27353</v>
      </c>
    </row>
    <row r="2782" spans="1:16" x14ac:dyDescent="0.25">
      <c r="A2782">
        <v>18631</v>
      </c>
      <c r="B2782" s="4">
        <v>42</v>
      </c>
      <c r="C2782" s="4" t="s">
        <v>27353</v>
      </c>
      <c r="D2782" s="4" t="s">
        <v>27353</v>
      </c>
      <c r="E2782" s="4" t="s">
        <v>27354</v>
      </c>
      <c r="F2782" s="4" t="s">
        <v>25013</v>
      </c>
      <c r="G2782" s="4" t="s">
        <v>25014</v>
      </c>
      <c r="H2782" s="15">
        <v>18619</v>
      </c>
      <c r="I2782" s="15" t="s">
        <v>25272</v>
      </c>
      <c r="J2782" s="4">
        <v>18631</v>
      </c>
      <c r="K2782" s="16" t="s">
        <v>27507</v>
      </c>
      <c r="L2782" s="16" t="s">
        <v>27357</v>
      </c>
      <c r="M2782" s="4" t="s">
        <v>1374</v>
      </c>
      <c r="N2782" s="4">
        <v>18619</v>
      </c>
      <c r="O2782" s="4" t="s">
        <v>25272</v>
      </c>
      <c r="P2782" s="4" t="s">
        <v>27353</v>
      </c>
    </row>
    <row r="2783" spans="1:16" x14ac:dyDescent="0.25">
      <c r="A2783">
        <v>18628</v>
      </c>
      <c r="B2783" s="4">
        <v>42</v>
      </c>
      <c r="C2783" s="4" t="s">
        <v>27353</v>
      </c>
      <c r="D2783" s="4" t="s">
        <v>27353</v>
      </c>
      <c r="E2783" s="4" t="s">
        <v>27354</v>
      </c>
      <c r="F2783" s="4" t="s">
        <v>25013</v>
      </c>
      <c r="G2783" s="4" t="s">
        <v>25014</v>
      </c>
      <c r="H2783" s="15">
        <v>18628</v>
      </c>
      <c r="I2783" s="15" t="s">
        <v>27508</v>
      </c>
      <c r="J2783" s="4">
        <v>18628</v>
      </c>
      <c r="K2783" s="16" t="s">
        <v>27174</v>
      </c>
      <c r="L2783" s="16" t="s">
        <v>27357</v>
      </c>
      <c r="M2783" s="4" t="s">
        <v>1374</v>
      </c>
      <c r="N2783" s="4">
        <v>18628</v>
      </c>
      <c r="O2783" s="4" t="s">
        <v>27508</v>
      </c>
      <c r="P2783" s="4" t="s">
        <v>27353</v>
      </c>
    </row>
    <row r="2784" spans="1:16" x14ac:dyDescent="0.25">
      <c r="A2784">
        <v>18622</v>
      </c>
      <c r="B2784" s="4">
        <v>42</v>
      </c>
      <c r="C2784" s="4" t="s">
        <v>27353</v>
      </c>
      <c r="D2784" s="4" t="s">
        <v>27353</v>
      </c>
      <c r="E2784" s="4" t="s">
        <v>27354</v>
      </c>
      <c r="F2784" s="4" t="s">
        <v>25013</v>
      </c>
      <c r="G2784" s="4" t="s">
        <v>25014</v>
      </c>
      <c r="H2784" s="15">
        <v>18628</v>
      </c>
      <c r="I2784" s="15" t="s">
        <v>27508</v>
      </c>
      <c r="J2784" s="4">
        <v>18622</v>
      </c>
      <c r="K2784" s="16" t="s">
        <v>27508</v>
      </c>
      <c r="L2784" s="16" t="s">
        <v>27357</v>
      </c>
      <c r="M2784" s="4" t="s">
        <v>1374</v>
      </c>
      <c r="N2784" s="4">
        <v>18628</v>
      </c>
      <c r="O2784" s="4" t="s">
        <v>27508</v>
      </c>
      <c r="P2784" s="4" t="s">
        <v>27353</v>
      </c>
    </row>
    <row r="2785" spans="1:16" x14ac:dyDescent="0.25">
      <c r="A2785">
        <v>18637</v>
      </c>
      <c r="B2785" s="4">
        <v>42</v>
      </c>
      <c r="C2785" s="4" t="s">
        <v>27353</v>
      </c>
      <c r="D2785" s="4" t="s">
        <v>27353</v>
      </c>
      <c r="E2785" s="4" t="s">
        <v>27354</v>
      </c>
      <c r="F2785" s="4" t="s">
        <v>25013</v>
      </c>
      <c r="G2785" s="4" t="s">
        <v>25014</v>
      </c>
      <c r="H2785" s="15">
        <v>18628</v>
      </c>
      <c r="I2785" s="15" t="s">
        <v>27508</v>
      </c>
      <c r="J2785" s="4">
        <v>18637</v>
      </c>
      <c r="K2785" s="16" t="s">
        <v>27509</v>
      </c>
      <c r="L2785" s="16" t="s">
        <v>27357</v>
      </c>
      <c r="M2785" s="4" t="s">
        <v>1374</v>
      </c>
      <c r="N2785" s="4">
        <v>18628</v>
      </c>
      <c r="O2785" s="4" t="s">
        <v>27508</v>
      </c>
      <c r="P2785" s="4" t="s">
        <v>27353</v>
      </c>
    </row>
    <row r="2786" spans="1:16" x14ac:dyDescent="0.25">
      <c r="A2786">
        <v>18565</v>
      </c>
      <c r="B2786" s="4">
        <v>42</v>
      </c>
      <c r="C2786" s="4" t="s">
        <v>27353</v>
      </c>
      <c r="D2786" s="4" t="s">
        <v>27353</v>
      </c>
      <c r="E2786" s="4" t="s">
        <v>27354</v>
      </c>
      <c r="F2786" s="4" t="s">
        <v>25013</v>
      </c>
      <c r="G2786" s="4" t="s">
        <v>25014</v>
      </c>
      <c r="H2786" s="15">
        <v>18634</v>
      </c>
      <c r="I2786" s="15" t="s">
        <v>27510</v>
      </c>
      <c r="J2786" s="4">
        <v>18565</v>
      </c>
      <c r="K2786" s="16" t="s">
        <v>187</v>
      </c>
      <c r="L2786" s="16" t="s">
        <v>27452</v>
      </c>
      <c r="M2786" s="4" t="s">
        <v>1374</v>
      </c>
      <c r="N2786" s="4">
        <v>18634</v>
      </c>
      <c r="O2786" s="4" t="s">
        <v>27510</v>
      </c>
      <c r="P2786" s="4" t="s">
        <v>27353</v>
      </c>
    </row>
    <row r="2787" spans="1:16" x14ac:dyDescent="0.25">
      <c r="A2787">
        <v>18634</v>
      </c>
      <c r="B2787" s="4">
        <v>42</v>
      </c>
      <c r="C2787" s="4" t="s">
        <v>27353</v>
      </c>
      <c r="D2787" s="4" t="s">
        <v>27353</v>
      </c>
      <c r="E2787" s="4" t="s">
        <v>27354</v>
      </c>
      <c r="F2787" s="4" t="s">
        <v>25013</v>
      </c>
      <c r="G2787" s="4" t="s">
        <v>25014</v>
      </c>
      <c r="H2787" s="15">
        <v>18634</v>
      </c>
      <c r="I2787" s="15" t="s">
        <v>27510</v>
      </c>
      <c r="J2787" s="4">
        <v>18634</v>
      </c>
      <c r="K2787" s="16" t="s">
        <v>27511</v>
      </c>
      <c r="L2787" s="16" t="s">
        <v>27452</v>
      </c>
      <c r="M2787" s="4" t="s">
        <v>1374</v>
      </c>
      <c r="N2787" s="4">
        <v>18634</v>
      </c>
      <c r="O2787" s="4" t="s">
        <v>27510</v>
      </c>
      <c r="P2787" s="4" t="s">
        <v>27353</v>
      </c>
    </row>
    <row r="2788" spans="1:16" x14ac:dyDescent="0.25">
      <c r="A2788">
        <v>18652</v>
      </c>
      <c r="B2788" s="4">
        <v>42</v>
      </c>
      <c r="C2788" s="4" t="s">
        <v>27353</v>
      </c>
      <c r="D2788" s="4" t="s">
        <v>27353</v>
      </c>
      <c r="E2788" s="4" t="s">
        <v>27354</v>
      </c>
      <c r="F2788" s="4" t="s">
        <v>25013</v>
      </c>
      <c r="G2788" s="4" t="s">
        <v>25014</v>
      </c>
      <c r="H2788" s="15">
        <v>18652</v>
      </c>
      <c r="I2788" s="15" t="s">
        <v>487</v>
      </c>
      <c r="J2788" s="4">
        <v>18652</v>
      </c>
      <c r="K2788" s="16" t="s">
        <v>27512</v>
      </c>
      <c r="L2788" s="16" t="s">
        <v>27357</v>
      </c>
      <c r="M2788" s="4" t="s">
        <v>1374</v>
      </c>
      <c r="N2788" s="4">
        <v>18652</v>
      </c>
      <c r="O2788" s="4" t="s">
        <v>487</v>
      </c>
      <c r="P2788" s="4" t="s">
        <v>27353</v>
      </c>
    </row>
    <row r="2789" spans="1:16" x14ac:dyDescent="0.25">
      <c r="A2789">
        <v>18643</v>
      </c>
      <c r="B2789" s="4">
        <v>42</v>
      </c>
      <c r="C2789" s="4" t="s">
        <v>27353</v>
      </c>
      <c r="D2789" s="4" t="s">
        <v>27353</v>
      </c>
      <c r="E2789" s="4" t="s">
        <v>27354</v>
      </c>
      <c r="F2789" s="4" t="s">
        <v>25013</v>
      </c>
      <c r="G2789" s="4" t="s">
        <v>25014</v>
      </c>
      <c r="H2789" s="15">
        <v>18652</v>
      </c>
      <c r="I2789" s="15" t="s">
        <v>487</v>
      </c>
      <c r="J2789" s="4">
        <v>18643</v>
      </c>
      <c r="K2789" s="16" t="s">
        <v>27513</v>
      </c>
      <c r="L2789" s="16" t="s">
        <v>27357</v>
      </c>
      <c r="M2789" s="4" t="s">
        <v>1374</v>
      </c>
      <c r="N2789" s="4">
        <v>18652</v>
      </c>
      <c r="O2789" s="4" t="s">
        <v>487</v>
      </c>
      <c r="P2789" s="4" t="s">
        <v>27353</v>
      </c>
    </row>
    <row r="2790" spans="1:16" x14ac:dyDescent="0.25">
      <c r="A2790">
        <v>18667</v>
      </c>
      <c r="B2790" s="4">
        <v>42</v>
      </c>
      <c r="C2790" s="4" t="s">
        <v>27353</v>
      </c>
      <c r="D2790" s="4" t="s">
        <v>27353</v>
      </c>
      <c r="E2790" s="4" t="s">
        <v>27354</v>
      </c>
      <c r="F2790" s="4" t="s">
        <v>25013</v>
      </c>
      <c r="G2790" s="4" t="s">
        <v>25014</v>
      </c>
      <c r="H2790" s="15">
        <v>18667</v>
      </c>
      <c r="I2790" s="15" t="s">
        <v>27514</v>
      </c>
      <c r="J2790" s="4">
        <v>18667</v>
      </c>
      <c r="K2790" s="16" t="s">
        <v>26164</v>
      </c>
      <c r="L2790" s="16" t="s">
        <v>27452</v>
      </c>
      <c r="M2790" s="4" t="s">
        <v>1374</v>
      </c>
      <c r="N2790" s="4">
        <v>18667</v>
      </c>
      <c r="O2790" s="4" t="s">
        <v>27514</v>
      </c>
      <c r="P2790" s="4" t="s">
        <v>27353</v>
      </c>
    </row>
    <row r="2791" spans="1:16" x14ac:dyDescent="0.25">
      <c r="A2791">
        <v>18658</v>
      </c>
      <c r="B2791" s="4">
        <v>42</v>
      </c>
      <c r="C2791" s="4" t="s">
        <v>27353</v>
      </c>
      <c r="D2791" s="4" t="s">
        <v>27353</v>
      </c>
      <c r="E2791" s="4" t="s">
        <v>27354</v>
      </c>
      <c r="F2791" s="4" t="s">
        <v>25013</v>
      </c>
      <c r="G2791" s="4" t="s">
        <v>25014</v>
      </c>
      <c r="H2791" s="15">
        <v>18667</v>
      </c>
      <c r="I2791" s="15" t="s">
        <v>27514</v>
      </c>
      <c r="J2791" s="4">
        <v>18658</v>
      </c>
      <c r="K2791" s="16" t="s">
        <v>27514</v>
      </c>
      <c r="L2791" s="16" t="s">
        <v>27452</v>
      </c>
      <c r="M2791" s="4" t="s">
        <v>1374</v>
      </c>
      <c r="N2791" s="4">
        <v>18667</v>
      </c>
      <c r="O2791" s="4" t="s">
        <v>27514</v>
      </c>
      <c r="P2791" s="4" t="s">
        <v>27353</v>
      </c>
    </row>
    <row r="2792" spans="1:16" x14ac:dyDescent="0.25">
      <c r="A2792">
        <v>18673</v>
      </c>
      <c r="B2792" s="4">
        <v>42</v>
      </c>
      <c r="C2792" s="4" t="s">
        <v>27353</v>
      </c>
      <c r="D2792" s="4" t="s">
        <v>27353</v>
      </c>
      <c r="E2792" s="4" t="s">
        <v>27354</v>
      </c>
      <c r="F2792" s="4" t="s">
        <v>25013</v>
      </c>
      <c r="G2792" s="4" t="s">
        <v>25014</v>
      </c>
      <c r="H2792" s="15">
        <v>18673</v>
      </c>
      <c r="I2792" s="15" t="s">
        <v>27515</v>
      </c>
      <c r="J2792" s="4">
        <v>18673</v>
      </c>
      <c r="K2792" s="16" t="s">
        <v>27516</v>
      </c>
      <c r="L2792" s="16" t="s">
        <v>27517</v>
      </c>
      <c r="M2792" s="4" t="s">
        <v>1374</v>
      </c>
      <c r="N2792" s="4">
        <v>18673</v>
      </c>
      <c r="O2792" s="4" t="s">
        <v>27515</v>
      </c>
      <c r="P2792" s="4" t="s">
        <v>27353</v>
      </c>
    </row>
    <row r="2793" spans="1:16" x14ac:dyDescent="0.25">
      <c r="A2793">
        <v>18697</v>
      </c>
      <c r="B2793" s="4">
        <v>42</v>
      </c>
      <c r="C2793" s="4" t="s">
        <v>27353</v>
      </c>
      <c r="D2793" s="4" t="s">
        <v>27353</v>
      </c>
      <c r="E2793" s="4" t="s">
        <v>27354</v>
      </c>
      <c r="F2793" s="4" t="s">
        <v>25013</v>
      </c>
      <c r="G2793" s="4" t="s">
        <v>25014</v>
      </c>
      <c r="H2793" s="15">
        <v>18673</v>
      </c>
      <c r="I2793" s="15" t="s">
        <v>27515</v>
      </c>
      <c r="J2793" s="4">
        <v>18697</v>
      </c>
      <c r="K2793" s="16" t="s">
        <v>27518</v>
      </c>
      <c r="L2793" s="16" t="s">
        <v>27517</v>
      </c>
      <c r="M2793" s="4" t="s">
        <v>1374</v>
      </c>
      <c r="N2793" s="4">
        <v>18673</v>
      </c>
      <c r="O2793" s="4" t="s">
        <v>27515</v>
      </c>
      <c r="P2793" s="4" t="s">
        <v>27353</v>
      </c>
    </row>
    <row r="2794" spans="1:16" x14ac:dyDescent="0.25">
      <c r="A2794">
        <v>18724</v>
      </c>
      <c r="B2794" s="4">
        <v>42</v>
      </c>
      <c r="C2794" s="4" t="s">
        <v>27353</v>
      </c>
      <c r="D2794" s="4" t="s">
        <v>27353</v>
      </c>
      <c r="E2794" s="4" t="s">
        <v>27354</v>
      </c>
      <c r="F2794" s="4" t="s">
        <v>25013</v>
      </c>
      <c r="G2794" s="4" t="s">
        <v>25014</v>
      </c>
      <c r="H2794" s="15">
        <v>18673</v>
      </c>
      <c r="I2794" s="15" t="s">
        <v>27515</v>
      </c>
      <c r="J2794" s="4">
        <v>18724</v>
      </c>
      <c r="K2794" s="16" t="s">
        <v>27519</v>
      </c>
      <c r="L2794" s="16" t="s">
        <v>27517</v>
      </c>
      <c r="M2794" s="4" t="s">
        <v>1374</v>
      </c>
      <c r="N2794" s="4">
        <v>18673</v>
      </c>
      <c r="O2794" s="4" t="s">
        <v>27515</v>
      </c>
      <c r="P2794" s="4" t="s">
        <v>27353</v>
      </c>
    </row>
    <row r="2795" spans="1:16" x14ac:dyDescent="0.25">
      <c r="A2795">
        <v>18676</v>
      </c>
      <c r="B2795" s="4">
        <v>42</v>
      </c>
      <c r="C2795" s="4" t="s">
        <v>27353</v>
      </c>
      <c r="D2795" s="4" t="s">
        <v>27353</v>
      </c>
      <c r="E2795" s="4" t="s">
        <v>27354</v>
      </c>
      <c r="F2795" s="4" t="s">
        <v>25013</v>
      </c>
      <c r="G2795" s="4" t="s">
        <v>25014</v>
      </c>
      <c r="H2795" s="15">
        <v>18676</v>
      </c>
      <c r="I2795" s="15" t="s">
        <v>27520</v>
      </c>
      <c r="J2795" s="4">
        <v>18676</v>
      </c>
      <c r="K2795" s="16" t="s">
        <v>27521</v>
      </c>
      <c r="L2795" s="16" t="s">
        <v>27517</v>
      </c>
      <c r="M2795" s="4" t="s">
        <v>1374</v>
      </c>
      <c r="N2795" s="4">
        <v>18676</v>
      </c>
      <c r="O2795" s="4" t="s">
        <v>27520</v>
      </c>
      <c r="P2795" s="4" t="s">
        <v>27353</v>
      </c>
    </row>
    <row r="2796" spans="1:16" x14ac:dyDescent="0.25">
      <c r="A2796">
        <v>18712</v>
      </c>
      <c r="B2796" s="4">
        <v>42</v>
      </c>
      <c r="C2796" s="4" t="s">
        <v>27353</v>
      </c>
      <c r="D2796" s="4" t="s">
        <v>27353</v>
      </c>
      <c r="E2796" s="4" t="s">
        <v>27354</v>
      </c>
      <c r="F2796" s="4" t="s">
        <v>25013</v>
      </c>
      <c r="G2796" s="4" t="s">
        <v>25014</v>
      </c>
      <c r="H2796" s="15">
        <v>18676</v>
      </c>
      <c r="I2796" s="15" t="s">
        <v>27520</v>
      </c>
      <c r="J2796" s="4">
        <v>18712</v>
      </c>
      <c r="K2796" s="16" t="s">
        <v>27522</v>
      </c>
      <c r="L2796" s="16" t="s">
        <v>27517</v>
      </c>
      <c r="M2796" s="4" t="s">
        <v>1374</v>
      </c>
      <c r="N2796" s="4">
        <v>18676</v>
      </c>
      <c r="O2796" s="4" t="s">
        <v>27520</v>
      </c>
      <c r="P2796" s="4" t="s">
        <v>27353</v>
      </c>
    </row>
    <row r="2797" spans="1:16" x14ac:dyDescent="0.25">
      <c r="A2797">
        <v>18709</v>
      </c>
      <c r="B2797" s="4">
        <v>42</v>
      </c>
      <c r="C2797" s="4" t="s">
        <v>27353</v>
      </c>
      <c r="D2797" s="4" t="s">
        <v>27353</v>
      </c>
      <c r="E2797" s="4" t="s">
        <v>27354</v>
      </c>
      <c r="F2797" s="4" t="s">
        <v>25013</v>
      </c>
      <c r="G2797" s="4" t="s">
        <v>25014</v>
      </c>
      <c r="H2797" s="15">
        <v>18676</v>
      </c>
      <c r="I2797" s="15" t="s">
        <v>27520</v>
      </c>
      <c r="J2797" s="4">
        <v>18709</v>
      </c>
      <c r="K2797" s="16" t="s">
        <v>27523</v>
      </c>
      <c r="L2797" s="16" t="s">
        <v>27517</v>
      </c>
      <c r="M2797" s="4" t="s">
        <v>1374</v>
      </c>
      <c r="N2797" s="4">
        <v>18676</v>
      </c>
      <c r="O2797" s="4" t="s">
        <v>27520</v>
      </c>
      <c r="P2797" s="4" t="s">
        <v>27353</v>
      </c>
    </row>
    <row r="2798" spans="1:16" x14ac:dyDescent="0.25">
      <c r="A2798">
        <v>18679</v>
      </c>
      <c r="B2798" s="4">
        <v>42</v>
      </c>
      <c r="C2798" s="4" t="s">
        <v>27353</v>
      </c>
      <c r="D2798" s="4" t="s">
        <v>27353</v>
      </c>
      <c r="E2798" s="4" t="s">
        <v>27354</v>
      </c>
      <c r="F2798" s="4" t="s">
        <v>25013</v>
      </c>
      <c r="G2798" s="4" t="s">
        <v>25014</v>
      </c>
      <c r="H2798" s="15">
        <v>18682</v>
      </c>
      <c r="I2798" s="15" t="s">
        <v>130</v>
      </c>
      <c r="J2798" s="4">
        <v>18679</v>
      </c>
      <c r="K2798" s="16" t="s">
        <v>130</v>
      </c>
      <c r="L2798" s="16" t="s">
        <v>27517</v>
      </c>
      <c r="M2798" s="4" t="s">
        <v>1374</v>
      </c>
      <c r="N2798" s="4">
        <v>18682</v>
      </c>
      <c r="O2798" s="4" t="s">
        <v>130</v>
      </c>
      <c r="P2798" s="4" t="s">
        <v>27353</v>
      </c>
    </row>
    <row r="2799" spans="1:16" x14ac:dyDescent="0.25">
      <c r="A2799">
        <v>18682</v>
      </c>
      <c r="B2799" s="4">
        <v>42</v>
      </c>
      <c r="C2799" s="4" t="s">
        <v>27353</v>
      </c>
      <c r="D2799" s="4" t="s">
        <v>27353</v>
      </c>
      <c r="E2799" s="4" t="s">
        <v>27354</v>
      </c>
      <c r="F2799" s="4" t="s">
        <v>25013</v>
      </c>
      <c r="G2799" s="4" t="s">
        <v>25014</v>
      </c>
      <c r="H2799" s="15">
        <v>18682</v>
      </c>
      <c r="I2799" s="15" t="s">
        <v>130</v>
      </c>
      <c r="J2799" s="4">
        <v>18682</v>
      </c>
      <c r="K2799" s="16" t="s">
        <v>27524</v>
      </c>
      <c r="L2799" s="16" t="s">
        <v>27517</v>
      </c>
      <c r="M2799" s="4" t="s">
        <v>1374</v>
      </c>
      <c r="N2799" s="4">
        <v>18682</v>
      </c>
      <c r="O2799" s="4" t="s">
        <v>130</v>
      </c>
      <c r="P2799" s="4" t="s">
        <v>27353</v>
      </c>
    </row>
    <row r="2800" spans="1:16" x14ac:dyDescent="0.25">
      <c r="A2800">
        <v>18685</v>
      </c>
      <c r="B2800" s="4">
        <v>42</v>
      </c>
      <c r="C2800" s="4" t="s">
        <v>27353</v>
      </c>
      <c r="D2800" s="4" t="s">
        <v>27353</v>
      </c>
      <c r="E2800" s="4" t="s">
        <v>27354</v>
      </c>
      <c r="F2800" s="4" t="s">
        <v>25013</v>
      </c>
      <c r="G2800" s="4" t="s">
        <v>25014</v>
      </c>
      <c r="H2800" s="15">
        <v>18685</v>
      </c>
      <c r="I2800" s="15" t="s">
        <v>26860</v>
      </c>
      <c r="J2800" s="4">
        <v>18685</v>
      </c>
      <c r="K2800" s="16" t="s">
        <v>26860</v>
      </c>
      <c r="L2800" s="16" t="s">
        <v>27357</v>
      </c>
      <c r="M2800" s="4" t="s">
        <v>1374</v>
      </c>
      <c r="N2800" s="4">
        <v>18685</v>
      </c>
      <c r="O2800" s="4" t="s">
        <v>26860</v>
      </c>
      <c r="P2800" s="4" t="s">
        <v>27353</v>
      </c>
    </row>
    <row r="2801" spans="1:16" x14ac:dyDescent="0.25">
      <c r="A2801">
        <v>18691</v>
      </c>
      <c r="B2801" s="4">
        <v>42</v>
      </c>
      <c r="C2801" s="4" t="s">
        <v>27353</v>
      </c>
      <c r="D2801" s="4" t="s">
        <v>27353</v>
      </c>
      <c r="E2801" s="4" t="s">
        <v>27354</v>
      </c>
      <c r="F2801" s="4" t="s">
        <v>25013</v>
      </c>
      <c r="G2801" s="4" t="s">
        <v>25014</v>
      </c>
      <c r="H2801" s="15">
        <v>18685</v>
      </c>
      <c r="I2801" s="15" t="s">
        <v>26860</v>
      </c>
      <c r="J2801" s="4">
        <v>18691</v>
      </c>
      <c r="K2801" s="16" t="s">
        <v>27525</v>
      </c>
      <c r="L2801" s="16" t="s">
        <v>27357</v>
      </c>
      <c r="M2801" s="4" t="s">
        <v>1374</v>
      </c>
      <c r="N2801" s="4">
        <v>18685</v>
      </c>
      <c r="O2801" s="4" t="s">
        <v>26860</v>
      </c>
      <c r="P2801" s="4" t="s">
        <v>27353</v>
      </c>
    </row>
    <row r="2802" spans="1:16" x14ac:dyDescent="0.25">
      <c r="A2802">
        <v>18112</v>
      </c>
      <c r="B2802" s="4">
        <v>42</v>
      </c>
      <c r="C2802" s="4" t="s">
        <v>27353</v>
      </c>
      <c r="D2802" s="4" t="s">
        <v>27353</v>
      </c>
      <c r="E2802" s="4" t="s">
        <v>27354</v>
      </c>
      <c r="F2802" s="4" t="s">
        <v>25013</v>
      </c>
      <c r="G2802" s="4" t="s">
        <v>25014</v>
      </c>
      <c r="H2802" s="15">
        <v>18685</v>
      </c>
      <c r="I2802" s="15" t="s">
        <v>26860</v>
      </c>
      <c r="J2802" s="4">
        <v>18112</v>
      </c>
      <c r="K2802" s="16" t="s">
        <v>26323</v>
      </c>
      <c r="L2802" s="16" t="s">
        <v>27357</v>
      </c>
      <c r="M2802" s="4" t="s">
        <v>1374</v>
      </c>
      <c r="N2802" s="4">
        <v>18685</v>
      </c>
      <c r="O2802" s="4" t="s">
        <v>26860</v>
      </c>
      <c r="P2802" s="4" t="s">
        <v>27353</v>
      </c>
    </row>
    <row r="2803" spans="1:16" x14ac:dyDescent="0.25">
      <c r="A2803">
        <v>18694</v>
      </c>
      <c r="B2803" s="4">
        <v>42</v>
      </c>
      <c r="C2803" s="4" t="s">
        <v>27353</v>
      </c>
      <c r="D2803" s="4" t="s">
        <v>27353</v>
      </c>
      <c r="E2803" s="4" t="s">
        <v>27354</v>
      </c>
      <c r="F2803" s="4" t="s">
        <v>25013</v>
      </c>
      <c r="G2803" s="4" t="s">
        <v>25014</v>
      </c>
      <c r="H2803" s="15">
        <v>18685</v>
      </c>
      <c r="I2803" s="15" t="s">
        <v>26860</v>
      </c>
      <c r="J2803" s="4">
        <v>18694</v>
      </c>
      <c r="K2803" s="16" t="s">
        <v>26858</v>
      </c>
      <c r="L2803" s="16" t="s">
        <v>27517</v>
      </c>
      <c r="M2803" s="4" t="s">
        <v>1374</v>
      </c>
      <c r="N2803" s="4">
        <v>18685</v>
      </c>
      <c r="O2803" s="4" t="s">
        <v>26860</v>
      </c>
      <c r="P2803" s="4" t="s">
        <v>27353</v>
      </c>
    </row>
    <row r="2804" spans="1:16" x14ac:dyDescent="0.25">
      <c r="A2804">
        <v>18736</v>
      </c>
      <c r="B2804" s="4">
        <v>42</v>
      </c>
      <c r="C2804" s="4" t="s">
        <v>27353</v>
      </c>
      <c r="D2804" s="4" t="s">
        <v>27353</v>
      </c>
      <c r="E2804" s="4" t="s">
        <v>27354</v>
      </c>
      <c r="F2804" s="4" t="s">
        <v>25013</v>
      </c>
      <c r="G2804" s="4" t="s">
        <v>25014</v>
      </c>
      <c r="H2804" s="15">
        <v>18736</v>
      </c>
      <c r="I2804" s="15" t="s">
        <v>27526</v>
      </c>
      <c r="J2804" s="4">
        <v>18736</v>
      </c>
      <c r="K2804" s="16" t="s">
        <v>27527</v>
      </c>
      <c r="L2804" s="16" t="s">
        <v>27517</v>
      </c>
      <c r="M2804" s="4" t="s">
        <v>1374</v>
      </c>
      <c r="N2804" s="4">
        <v>18736</v>
      </c>
      <c r="O2804" s="4" t="s">
        <v>27526</v>
      </c>
      <c r="P2804" s="4" t="s">
        <v>27353</v>
      </c>
    </row>
    <row r="2805" spans="1:16" x14ac:dyDescent="0.25">
      <c r="A2805">
        <v>18733</v>
      </c>
      <c r="B2805" s="4">
        <v>42</v>
      </c>
      <c r="C2805" s="4" t="s">
        <v>27353</v>
      </c>
      <c r="D2805" s="4" t="s">
        <v>27353</v>
      </c>
      <c r="E2805" s="4" t="s">
        <v>27354</v>
      </c>
      <c r="F2805" s="4" t="s">
        <v>25013</v>
      </c>
      <c r="G2805" s="4" t="s">
        <v>25014</v>
      </c>
      <c r="H2805" s="15">
        <v>18736</v>
      </c>
      <c r="I2805" s="15" t="s">
        <v>27526</v>
      </c>
      <c r="J2805" s="4">
        <v>18733</v>
      </c>
      <c r="K2805" s="16" t="s">
        <v>27526</v>
      </c>
      <c r="L2805" s="16" t="s">
        <v>27517</v>
      </c>
      <c r="M2805" s="4" t="s">
        <v>1374</v>
      </c>
      <c r="N2805" s="4">
        <v>18736</v>
      </c>
      <c r="O2805" s="4" t="s">
        <v>27526</v>
      </c>
      <c r="P2805" s="4" t="s">
        <v>27353</v>
      </c>
    </row>
    <row r="2806" spans="1:16" x14ac:dyDescent="0.25">
      <c r="A2806">
        <v>18727</v>
      </c>
      <c r="B2806" s="4">
        <v>42</v>
      </c>
      <c r="C2806" s="4" t="s">
        <v>27353</v>
      </c>
      <c r="D2806" s="4" t="s">
        <v>27353</v>
      </c>
      <c r="E2806" s="4" t="s">
        <v>27354</v>
      </c>
      <c r="F2806" s="4" t="s">
        <v>25013</v>
      </c>
      <c r="G2806" s="4" t="s">
        <v>25014</v>
      </c>
      <c r="H2806" s="15">
        <v>18736</v>
      </c>
      <c r="I2806" s="15" t="s">
        <v>27526</v>
      </c>
      <c r="J2806" s="4">
        <v>18727</v>
      </c>
      <c r="K2806" s="16" t="s">
        <v>27528</v>
      </c>
      <c r="L2806" s="16" t="s">
        <v>27517</v>
      </c>
      <c r="M2806" s="4" t="s">
        <v>1374</v>
      </c>
      <c r="N2806" s="4">
        <v>18736</v>
      </c>
      <c r="O2806" s="4" t="s">
        <v>27526</v>
      </c>
      <c r="P2806" s="4" t="s">
        <v>27353</v>
      </c>
    </row>
    <row r="2807" spans="1:16" x14ac:dyDescent="0.25">
      <c r="A2807">
        <v>18739</v>
      </c>
      <c r="B2807" s="4">
        <v>42</v>
      </c>
      <c r="C2807" s="4" t="s">
        <v>27353</v>
      </c>
      <c r="D2807" s="4" t="s">
        <v>27353</v>
      </c>
      <c r="E2807" s="4" t="s">
        <v>27354</v>
      </c>
      <c r="F2807" s="4" t="s">
        <v>25013</v>
      </c>
      <c r="G2807" s="4" t="s">
        <v>25014</v>
      </c>
      <c r="H2807" s="15">
        <v>18739</v>
      </c>
      <c r="I2807" s="15" t="s">
        <v>27529</v>
      </c>
      <c r="J2807" s="4">
        <v>18739</v>
      </c>
      <c r="K2807" s="16" t="s">
        <v>27530</v>
      </c>
      <c r="L2807" s="16" t="s">
        <v>27517</v>
      </c>
      <c r="M2807" s="4" t="s">
        <v>1374</v>
      </c>
      <c r="N2807" s="4">
        <v>18739</v>
      </c>
      <c r="O2807" s="4" t="s">
        <v>27529</v>
      </c>
      <c r="P2807" s="4" t="s">
        <v>27353</v>
      </c>
    </row>
    <row r="2808" spans="1:16" x14ac:dyDescent="0.25">
      <c r="A2808">
        <v>18715</v>
      </c>
      <c r="B2808" s="4">
        <v>42</v>
      </c>
      <c r="C2808" s="4" t="s">
        <v>27353</v>
      </c>
      <c r="D2808" s="4" t="s">
        <v>27353</v>
      </c>
      <c r="E2808" s="4" t="s">
        <v>27354</v>
      </c>
      <c r="F2808" s="4" t="s">
        <v>25013</v>
      </c>
      <c r="G2808" s="4" t="s">
        <v>25014</v>
      </c>
      <c r="H2808" s="15">
        <v>18739</v>
      </c>
      <c r="I2808" s="15" t="s">
        <v>27529</v>
      </c>
      <c r="J2808" s="4">
        <v>18715</v>
      </c>
      <c r="K2808" s="16" t="s">
        <v>27529</v>
      </c>
      <c r="L2808" s="16" t="s">
        <v>27517</v>
      </c>
      <c r="M2808" s="4" t="s">
        <v>1374</v>
      </c>
      <c r="N2808" s="4">
        <v>18739</v>
      </c>
      <c r="O2808" s="4" t="s">
        <v>27529</v>
      </c>
      <c r="P2808" s="4" t="s">
        <v>27353</v>
      </c>
    </row>
    <row r="2809" spans="1:16" x14ac:dyDescent="0.25">
      <c r="A2809">
        <v>18706</v>
      </c>
      <c r="B2809" s="4">
        <v>42</v>
      </c>
      <c r="C2809" s="4" t="s">
        <v>27353</v>
      </c>
      <c r="D2809" s="4" t="s">
        <v>27353</v>
      </c>
      <c r="E2809" s="4" t="s">
        <v>27354</v>
      </c>
      <c r="F2809" s="4" t="s">
        <v>25013</v>
      </c>
      <c r="G2809" s="4" t="s">
        <v>25014</v>
      </c>
      <c r="H2809" s="15">
        <v>18739</v>
      </c>
      <c r="I2809" s="15" t="s">
        <v>27529</v>
      </c>
      <c r="J2809" s="4">
        <v>18706</v>
      </c>
      <c r="K2809" s="16" t="s">
        <v>26857</v>
      </c>
      <c r="L2809" s="16" t="s">
        <v>27517</v>
      </c>
      <c r="M2809" s="4" t="s">
        <v>1374</v>
      </c>
      <c r="N2809" s="4">
        <v>18739</v>
      </c>
      <c r="O2809" s="4" t="s">
        <v>27529</v>
      </c>
      <c r="P2809" s="4" t="s">
        <v>27353</v>
      </c>
    </row>
    <row r="2810" spans="1:16" x14ac:dyDescent="0.25">
      <c r="A2810">
        <v>18721</v>
      </c>
      <c r="B2810" s="4">
        <v>42</v>
      </c>
      <c r="C2810" s="4" t="s">
        <v>27353</v>
      </c>
      <c r="D2810" s="4" t="s">
        <v>27353</v>
      </c>
      <c r="E2810" s="4" t="s">
        <v>27354</v>
      </c>
      <c r="F2810" s="4" t="s">
        <v>25013</v>
      </c>
      <c r="G2810" s="4" t="s">
        <v>25014</v>
      </c>
      <c r="H2810" s="15">
        <v>18742</v>
      </c>
      <c r="I2810" s="15" t="s">
        <v>27531</v>
      </c>
      <c r="J2810" s="4">
        <v>18721</v>
      </c>
      <c r="K2810" s="16" t="s">
        <v>27532</v>
      </c>
      <c r="L2810" s="16" t="s">
        <v>27517</v>
      </c>
      <c r="M2810" s="4" t="s">
        <v>1374</v>
      </c>
      <c r="N2810" s="4">
        <v>18742</v>
      </c>
      <c r="O2810" s="4" t="s">
        <v>27531</v>
      </c>
      <c r="P2810" s="4" t="s">
        <v>27353</v>
      </c>
    </row>
    <row r="2811" spans="1:16" x14ac:dyDescent="0.25">
      <c r="A2811">
        <v>18742</v>
      </c>
      <c r="B2811" s="4">
        <v>42</v>
      </c>
      <c r="C2811" s="4" t="s">
        <v>27353</v>
      </c>
      <c r="D2811" s="4" t="s">
        <v>27353</v>
      </c>
      <c r="E2811" s="4" t="s">
        <v>27354</v>
      </c>
      <c r="F2811" s="4" t="s">
        <v>25013</v>
      </c>
      <c r="G2811" s="4" t="s">
        <v>25014</v>
      </c>
      <c r="H2811" s="15">
        <v>18742</v>
      </c>
      <c r="I2811" s="15" t="s">
        <v>27531</v>
      </c>
      <c r="J2811" s="4">
        <v>18742</v>
      </c>
      <c r="K2811" s="16" t="s">
        <v>27531</v>
      </c>
      <c r="L2811" s="16" t="s">
        <v>27517</v>
      </c>
      <c r="M2811" s="4" t="s">
        <v>1374</v>
      </c>
      <c r="N2811" s="4">
        <v>18742</v>
      </c>
      <c r="O2811" s="4" t="s">
        <v>27531</v>
      </c>
      <c r="P2811" s="4" t="s">
        <v>27353</v>
      </c>
    </row>
    <row r="2812" spans="1:16" x14ac:dyDescent="0.25">
      <c r="A2812">
        <v>18730</v>
      </c>
      <c r="B2812" s="4">
        <v>42</v>
      </c>
      <c r="C2812" s="4" t="s">
        <v>27353</v>
      </c>
      <c r="D2812" s="4" t="s">
        <v>27353</v>
      </c>
      <c r="E2812" s="4" t="s">
        <v>27354</v>
      </c>
      <c r="F2812" s="4" t="s">
        <v>25013</v>
      </c>
      <c r="G2812" s="4" t="s">
        <v>25014</v>
      </c>
      <c r="H2812" s="15">
        <v>18742</v>
      </c>
      <c r="I2812" s="15" t="s">
        <v>27531</v>
      </c>
      <c r="J2812" s="4">
        <v>18730</v>
      </c>
      <c r="K2812" s="16" t="s">
        <v>27533</v>
      </c>
      <c r="L2812" s="16" t="s">
        <v>27517</v>
      </c>
      <c r="M2812" s="4" t="s">
        <v>1374</v>
      </c>
      <c r="N2812" s="4">
        <v>18742</v>
      </c>
      <c r="O2812" s="4" t="s">
        <v>27531</v>
      </c>
      <c r="P2812" s="4" t="s">
        <v>27353</v>
      </c>
    </row>
    <row r="2813" spans="1:16" x14ac:dyDescent="0.25">
      <c r="A2813">
        <v>18751</v>
      </c>
      <c r="B2813" s="4">
        <v>42</v>
      </c>
      <c r="C2813" s="4" t="s">
        <v>27353</v>
      </c>
      <c r="D2813" s="4" t="s">
        <v>27353</v>
      </c>
      <c r="E2813" s="4" t="s">
        <v>27354</v>
      </c>
      <c r="F2813" s="4" t="s">
        <v>25013</v>
      </c>
      <c r="G2813" s="4" t="s">
        <v>25014</v>
      </c>
      <c r="H2813" s="15">
        <v>18748</v>
      </c>
      <c r="I2813" s="15" t="s">
        <v>27534</v>
      </c>
      <c r="J2813" s="4">
        <v>18751</v>
      </c>
      <c r="K2813" s="16" t="s">
        <v>27535</v>
      </c>
      <c r="L2813" s="16" t="s">
        <v>27517</v>
      </c>
      <c r="M2813" s="4" t="s">
        <v>1374</v>
      </c>
      <c r="N2813" s="4">
        <v>18748</v>
      </c>
      <c r="O2813" s="4" t="s">
        <v>27534</v>
      </c>
      <c r="P2813" s="4" t="s">
        <v>27353</v>
      </c>
    </row>
    <row r="2814" spans="1:16" x14ac:dyDescent="0.25">
      <c r="A2814">
        <v>18748</v>
      </c>
      <c r="B2814" s="4">
        <v>42</v>
      </c>
      <c r="C2814" s="4" t="s">
        <v>27353</v>
      </c>
      <c r="D2814" s="4" t="s">
        <v>27353</v>
      </c>
      <c r="E2814" s="4" t="s">
        <v>27354</v>
      </c>
      <c r="F2814" s="4" t="s">
        <v>25013</v>
      </c>
      <c r="G2814" s="4" t="s">
        <v>25014</v>
      </c>
      <c r="H2814" s="15">
        <v>18748</v>
      </c>
      <c r="I2814" s="15" t="s">
        <v>27534</v>
      </c>
      <c r="J2814" s="4">
        <v>18748</v>
      </c>
      <c r="K2814" s="16" t="s">
        <v>27534</v>
      </c>
      <c r="L2814" s="16" t="s">
        <v>27517</v>
      </c>
      <c r="M2814" s="4" t="s">
        <v>1374</v>
      </c>
      <c r="N2814" s="4">
        <v>18748</v>
      </c>
      <c r="O2814" s="4" t="s">
        <v>27534</v>
      </c>
      <c r="P2814" s="4" t="s">
        <v>27353</v>
      </c>
    </row>
    <row r="2815" spans="1:16" x14ac:dyDescent="0.25">
      <c r="A2815">
        <v>18745</v>
      </c>
      <c r="B2815" s="4">
        <v>42</v>
      </c>
      <c r="C2815" s="4" t="s">
        <v>27353</v>
      </c>
      <c r="D2815" s="4" t="s">
        <v>27353</v>
      </c>
      <c r="E2815" s="4" t="s">
        <v>27354</v>
      </c>
      <c r="F2815" s="4" t="s">
        <v>25013</v>
      </c>
      <c r="G2815" s="4" t="s">
        <v>25014</v>
      </c>
      <c r="H2815" s="15">
        <v>18748</v>
      </c>
      <c r="I2815" s="15" t="s">
        <v>27534</v>
      </c>
      <c r="J2815" s="4">
        <v>18745</v>
      </c>
      <c r="K2815" s="16" t="s">
        <v>254</v>
      </c>
      <c r="L2815" s="16" t="s">
        <v>27517</v>
      </c>
      <c r="M2815" s="4" t="s">
        <v>1374</v>
      </c>
      <c r="N2815" s="4">
        <v>18748</v>
      </c>
      <c r="O2815" s="4" t="s">
        <v>27534</v>
      </c>
      <c r="P2815" s="4" t="s">
        <v>27353</v>
      </c>
    </row>
    <row r="2816" spans="1:16" x14ac:dyDescent="0.25">
      <c r="A2816">
        <v>18754</v>
      </c>
      <c r="B2816" s="4">
        <v>42</v>
      </c>
      <c r="C2816" s="4" t="s">
        <v>27353</v>
      </c>
      <c r="D2816" s="4" t="s">
        <v>27353</v>
      </c>
      <c r="E2816" s="4" t="s">
        <v>27354</v>
      </c>
      <c r="F2816" s="4" t="s">
        <v>25013</v>
      </c>
      <c r="G2816" s="4" t="s">
        <v>25014</v>
      </c>
      <c r="H2816" s="15">
        <v>18754</v>
      </c>
      <c r="I2816" s="15" t="s">
        <v>27536</v>
      </c>
      <c r="J2816" s="4">
        <v>18754</v>
      </c>
      <c r="K2816" s="16" t="s">
        <v>27537</v>
      </c>
      <c r="L2816" s="16" t="s">
        <v>27538</v>
      </c>
      <c r="M2816" s="4" t="s">
        <v>1374</v>
      </c>
      <c r="N2816" s="4">
        <v>18754</v>
      </c>
      <c r="O2816" s="4" t="s">
        <v>27536</v>
      </c>
      <c r="P2816" s="4" t="s">
        <v>27353</v>
      </c>
    </row>
    <row r="2817" spans="1:16" x14ac:dyDescent="0.25">
      <c r="A2817">
        <v>18820</v>
      </c>
      <c r="B2817" s="4">
        <v>42</v>
      </c>
      <c r="C2817" s="4" t="s">
        <v>27353</v>
      </c>
      <c r="D2817" s="4" t="s">
        <v>27353</v>
      </c>
      <c r="E2817" s="4" t="s">
        <v>27354</v>
      </c>
      <c r="F2817" s="4" t="s">
        <v>25013</v>
      </c>
      <c r="G2817" s="4" t="s">
        <v>25014</v>
      </c>
      <c r="H2817" s="15">
        <v>18754</v>
      </c>
      <c r="I2817" s="15" t="s">
        <v>27536</v>
      </c>
      <c r="J2817" s="4">
        <v>18820</v>
      </c>
      <c r="K2817" s="16" t="s">
        <v>27539</v>
      </c>
      <c r="L2817" s="16" t="s">
        <v>27538</v>
      </c>
      <c r="M2817" s="4" t="s">
        <v>1374</v>
      </c>
      <c r="N2817" s="4">
        <v>18754</v>
      </c>
      <c r="O2817" s="4" t="s">
        <v>27536</v>
      </c>
      <c r="P2817" s="4" t="s">
        <v>27353</v>
      </c>
    </row>
    <row r="2818" spans="1:16" x14ac:dyDescent="0.25">
      <c r="A2818">
        <v>18811</v>
      </c>
      <c r="B2818" s="4">
        <v>42</v>
      </c>
      <c r="C2818" s="4" t="s">
        <v>27353</v>
      </c>
      <c r="D2818" s="4" t="s">
        <v>27353</v>
      </c>
      <c r="E2818" s="4" t="s">
        <v>27354</v>
      </c>
      <c r="F2818" s="4" t="s">
        <v>25013</v>
      </c>
      <c r="G2818" s="4" t="s">
        <v>25014</v>
      </c>
      <c r="H2818" s="15">
        <v>18754</v>
      </c>
      <c r="I2818" s="15" t="s">
        <v>27536</v>
      </c>
      <c r="J2818" s="4">
        <v>18811</v>
      </c>
      <c r="K2818" s="16" t="s">
        <v>27540</v>
      </c>
      <c r="L2818" s="16" t="s">
        <v>27541</v>
      </c>
      <c r="M2818" s="4" t="s">
        <v>1374</v>
      </c>
      <c r="N2818" s="4">
        <v>18754</v>
      </c>
      <c r="O2818" s="4" t="s">
        <v>27536</v>
      </c>
      <c r="P2818" s="4" t="s">
        <v>27353</v>
      </c>
    </row>
    <row r="2819" spans="1:16" x14ac:dyDescent="0.25">
      <c r="A2819">
        <v>18766</v>
      </c>
      <c r="B2819" s="4">
        <v>42</v>
      </c>
      <c r="C2819" s="4" t="s">
        <v>27353</v>
      </c>
      <c r="D2819" s="4" t="s">
        <v>27353</v>
      </c>
      <c r="E2819" s="4" t="s">
        <v>27354</v>
      </c>
      <c r="F2819" s="4" t="s">
        <v>25013</v>
      </c>
      <c r="G2819" s="4" t="s">
        <v>25014</v>
      </c>
      <c r="H2819" s="15">
        <v>18766</v>
      </c>
      <c r="I2819" s="15" t="s">
        <v>27542</v>
      </c>
      <c r="J2819" s="4">
        <v>18766</v>
      </c>
      <c r="K2819" s="16" t="s">
        <v>27543</v>
      </c>
      <c r="L2819" s="16" t="s">
        <v>27541</v>
      </c>
      <c r="M2819" s="4" t="s">
        <v>1374</v>
      </c>
      <c r="N2819" s="4">
        <v>18766</v>
      </c>
      <c r="O2819" s="4" t="s">
        <v>27542</v>
      </c>
      <c r="P2819" s="4" t="s">
        <v>27353</v>
      </c>
    </row>
    <row r="2820" spans="1:16" x14ac:dyDescent="0.25">
      <c r="A2820">
        <v>18760</v>
      </c>
      <c r="B2820" s="4">
        <v>42</v>
      </c>
      <c r="C2820" s="4" t="s">
        <v>27353</v>
      </c>
      <c r="D2820" s="4" t="s">
        <v>27353</v>
      </c>
      <c r="E2820" s="4" t="s">
        <v>27354</v>
      </c>
      <c r="F2820" s="4" t="s">
        <v>25013</v>
      </c>
      <c r="G2820" s="4" t="s">
        <v>25014</v>
      </c>
      <c r="H2820" s="15">
        <v>18766</v>
      </c>
      <c r="I2820" s="15" t="s">
        <v>27542</v>
      </c>
      <c r="J2820" s="4">
        <v>18760</v>
      </c>
      <c r="K2820" s="16" t="s">
        <v>27544</v>
      </c>
      <c r="L2820" s="16" t="s">
        <v>27541</v>
      </c>
      <c r="M2820" s="4" t="s">
        <v>1374</v>
      </c>
      <c r="N2820" s="4">
        <v>18766</v>
      </c>
      <c r="O2820" s="4" t="s">
        <v>27542</v>
      </c>
      <c r="P2820" s="4" t="s">
        <v>27353</v>
      </c>
    </row>
    <row r="2821" spans="1:16" x14ac:dyDescent="0.25">
      <c r="A2821">
        <v>18757</v>
      </c>
      <c r="B2821" s="4">
        <v>42</v>
      </c>
      <c r="C2821" s="4" t="s">
        <v>27353</v>
      </c>
      <c r="D2821" s="4" t="s">
        <v>27353</v>
      </c>
      <c r="E2821" s="4" t="s">
        <v>27354</v>
      </c>
      <c r="F2821" s="4" t="s">
        <v>25013</v>
      </c>
      <c r="G2821" s="4" t="s">
        <v>25014</v>
      </c>
      <c r="H2821" s="15">
        <v>18766</v>
      </c>
      <c r="I2821" s="15" t="s">
        <v>27542</v>
      </c>
      <c r="J2821" s="4">
        <v>18757</v>
      </c>
      <c r="K2821" s="16" t="s">
        <v>27542</v>
      </c>
      <c r="L2821" s="16" t="s">
        <v>27541</v>
      </c>
      <c r="M2821" s="4" t="s">
        <v>1374</v>
      </c>
      <c r="N2821" s="4">
        <v>18766</v>
      </c>
      <c r="O2821" s="4" t="s">
        <v>27542</v>
      </c>
      <c r="P2821" s="4" t="s">
        <v>27353</v>
      </c>
    </row>
    <row r="2822" spans="1:16" x14ac:dyDescent="0.25">
      <c r="A2822">
        <v>18775</v>
      </c>
      <c r="B2822" s="4">
        <v>42</v>
      </c>
      <c r="C2822" s="4" t="s">
        <v>27353</v>
      </c>
      <c r="D2822" s="4" t="s">
        <v>27353</v>
      </c>
      <c r="E2822" s="4" t="s">
        <v>27354</v>
      </c>
      <c r="F2822" s="4" t="s">
        <v>25013</v>
      </c>
      <c r="G2822" s="4" t="s">
        <v>25014</v>
      </c>
      <c r="H2822" s="15">
        <v>18775</v>
      </c>
      <c r="I2822" s="15" t="s">
        <v>27545</v>
      </c>
      <c r="J2822" s="4">
        <v>18775</v>
      </c>
      <c r="K2822" s="16" t="s">
        <v>27546</v>
      </c>
      <c r="L2822" s="16" t="s">
        <v>27541</v>
      </c>
      <c r="M2822" s="4" t="s">
        <v>1374</v>
      </c>
      <c r="N2822" s="4">
        <v>18775</v>
      </c>
      <c r="O2822" s="4" t="s">
        <v>27545</v>
      </c>
      <c r="P2822" s="4" t="s">
        <v>27353</v>
      </c>
    </row>
    <row r="2823" spans="1:16" x14ac:dyDescent="0.25">
      <c r="A2823">
        <v>18772</v>
      </c>
      <c r="B2823" s="4">
        <v>42</v>
      </c>
      <c r="C2823" s="4" t="s">
        <v>27353</v>
      </c>
      <c r="D2823" s="4" t="s">
        <v>27353</v>
      </c>
      <c r="E2823" s="4" t="s">
        <v>27354</v>
      </c>
      <c r="F2823" s="4" t="s">
        <v>25013</v>
      </c>
      <c r="G2823" s="4" t="s">
        <v>25014</v>
      </c>
      <c r="H2823" s="15">
        <v>18775</v>
      </c>
      <c r="I2823" s="15" t="s">
        <v>27545</v>
      </c>
      <c r="J2823" s="4">
        <v>18772</v>
      </c>
      <c r="K2823" s="16" t="s">
        <v>27547</v>
      </c>
      <c r="L2823" s="16" t="s">
        <v>27541</v>
      </c>
      <c r="M2823" s="4" t="s">
        <v>1374</v>
      </c>
      <c r="N2823" s="4">
        <v>18775</v>
      </c>
      <c r="O2823" s="4" t="s">
        <v>27545</v>
      </c>
      <c r="P2823" s="4" t="s">
        <v>27353</v>
      </c>
    </row>
    <row r="2824" spans="1:16" x14ac:dyDescent="0.25">
      <c r="A2824">
        <v>18769</v>
      </c>
      <c r="B2824" s="4">
        <v>42</v>
      </c>
      <c r="C2824" s="4" t="s">
        <v>27353</v>
      </c>
      <c r="D2824" s="4" t="s">
        <v>27353</v>
      </c>
      <c r="E2824" s="4" t="s">
        <v>27354</v>
      </c>
      <c r="F2824" s="4" t="s">
        <v>25013</v>
      </c>
      <c r="G2824" s="4" t="s">
        <v>25014</v>
      </c>
      <c r="H2824" s="15">
        <v>18775</v>
      </c>
      <c r="I2824" s="15" t="s">
        <v>27545</v>
      </c>
      <c r="J2824" s="4">
        <v>18769</v>
      </c>
      <c r="K2824" s="16" t="s">
        <v>27548</v>
      </c>
      <c r="L2824" s="16" t="s">
        <v>27541</v>
      </c>
      <c r="M2824" s="4" t="s">
        <v>1374</v>
      </c>
      <c r="N2824" s="4">
        <v>18775</v>
      </c>
      <c r="O2824" s="4" t="s">
        <v>27545</v>
      </c>
      <c r="P2824" s="4" t="s">
        <v>27353</v>
      </c>
    </row>
    <row r="2825" spans="1:16" x14ac:dyDescent="0.25">
      <c r="A2825">
        <v>18763</v>
      </c>
      <c r="B2825" s="4">
        <v>42</v>
      </c>
      <c r="C2825" s="4" t="s">
        <v>27353</v>
      </c>
      <c r="D2825" s="4" t="s">
        <v>27353</v>
      </c>
      <c r="E2825" s="4" t="s">
        <v>27354</v>
      </c>
      <c r="F2825" s="4" t="s">
        <v>25013</v>
      </c>
      <c r="G2825" s="4" t="s">
        <v>25014</v>
      </c>
      <c r="H2825" s="15">
        <v>18775</v>
      </c>
      <c r="I2825" s="15" t="s">
        <v>27545</v>
      </c>
      <c r="J2825" s="4">
        <v>18763</v>
      </c>
      <c r="K2825" s="16" t="s">
        <v>26332</v>
      </c>
      <c r="L2825" s="16" t="s">
        <v>27541</v>
      </c>
      <c r="M2825" s="4" t="s">
        <v>1374</v>
      </c>
      <c r="N2825" s="4">
        <v>18775</v>
      </c>
      <c r="O2825" s="4" t="s">
        <v>27545</v>
      </c>
      <c r="P2825" s="4" t="s">
        <v>27353</v>
      </c>
    </row>
    <row r="2826" spans="1:16" x14ac:dyDescent="0.25">
      <c r="A2826">
        <v>18781</v>
      </c>
      <c r="B2826" s="4">
        <v>42</v>
      </c>
      <c r="C2826" s="4" t="s">
        <v>27353</v>
      </c>
      <c r="D2826" s="4" t="s">
        <v>27353</v>
      </c>
      <c r="E2826" s="4" t="s">
        <v>27354</v>
      </c>
      <c r="F2826" s="4" t="s">
        <v>25013</v>
      </c>
      <c r="G2826" s="4" t="s">
        <v>25014</v>
      </c>
      <c r="H2826" s="15">
        <v>18781</v>
      </c>
      <c r="I2826" s="15" t="s">
        <v>27238</v>
      </c>
      <c r="J2826" s="4">
        <v>18781</v>
      </c>
      <c r="K2826" s="16" t="s">
        <v>27549</v>
      </c>
      <c r="L2826" s="16" t="s">
        <v>27538</v>
      </c>
      <c r="M2826" s="4" t="s">
        <v>1374</v>
      </c>
      <c r="N2826" s="4">
        <v>18781</v>
      </c>
      <c r="O2826" s="4" t="s">
        <v>27238</v>
      </c>
      <c r="P2826" s="4" t="s">
        <v>27353</v>
      </c>
    </row>
    <row r="2827" spans="1:16" x14ac:dyDescent="0.25">
      <c r="A2827">
        <v>18808</v>
      </c>
      <c r="B2827" s="4">
        <v>42</v>
      </c>
      <c r="C2827" s="4" t="s">
        <v>27353</v>
      </c>
      <c r="D2827" s="4" t="s">
        <v>27353</v>
      </c>
      <c r="E2827" s="4" t="s">
        <v>27354</v>
      </c>
      <c r="F2827" s="4" t="s">
        <v>25013</v>
      </c>
      <c r="G2827" s="4" t="s">
        <v>25014</v>
      </c>
      <c r="H2827" s="15">
        <v>18781</v>
      </c>
      <c r="I2827" s="15" t="s">
        <v>27238</v>
      </c>
      <c r="J2827" s="4">
        <v>18808</v>
      </c>
      <c r="K2827" s="16" t="s">
        <v>27550</v>
      </c>
      <c r="L2827" s="16" t="s">
        <v>27538</v>
      </c>
      <c r="M2827" s="4" t="s">
        <v>1374</v>
      </c>
      <c r="N2827" s="4">
        <v>18781</v>
      </c>
      <c r="O2827" s="4" t="s">
        <v>27238</v>
      </c>
      <c r="P2827" s="4" t="s">
        <v>27353</v>
      </c>
    </row>
    <row r="2828" spans="1:16" x14ac:dyDescent="0.25">
      <c r="A2828">
        <v>18802</v>
      </c>
      <c r="B2828" s="4">
        <v>42</v>
      </c>
      <c r="C2828" s="4" t="s">
        <v>27353</v>
      </c>
      <c r="D2828" s="4" t="s">
        <v>27353</v>
      </c>
      <c r="E2828" s="4" t="s">
        <v>27354</v>
      </c>
      <c r="F2828" s="4" t="s">
        <v>25013</v>
      </c>
      <c r="G2828" s="4" t="s">
        <v>25014</v>
      </c>
      <c r="H2828" s="15">
        <v>18781</v>
      </c>
      <c r="I2828" s="15" t="s">
        <v>27238</v>
      </c>
      <c r="J2828" s="4">
        <v>18802</v>
      </c>
      <c r="K2828" s="16" t="s">
        <v>27551</v>
      </c>
      <c r="L2828" s="16" t="s">
        <v>27541</v>
      </c>
      <c r="M2828" s="4" t="s">
        <v>1374</v>
      </c>
      <c r="N2828" s="4">
        <v>18781</v>
      </c>
      <c r="O2828" s="4" t="s">
        <v>27238</v>
      </c>
      <c r="P2828" s="4" t="s">
        <v>27353</v>
      </c>
    </row>
    <row r="2829" spans="1:16" x14ac:dyDescent="0.25">
      <c r="A2829">
        <v>18793</v>
      </c>
      <c r="B2829" s="4">
        <v>42</v>
      </c>
      <c r="C2829" s="4" t="s">
        <v>27353</v>
      </c>
      <c r="D2829" s="4" t="s">
        <v>27353</v>
      </c>
      <c r="E2829" s="4" t="s">
        <v>27354</v>
      </c>
      <c r="F2829" s="4" t="s">
        <v>25013</v>
      </c>
      <c r="G2829" s="4" t="s">
        <v>25014</v>
      </c>
      <c r="H2829" s="15">
        <v>18787</v>
      </c>
      <c r="I2829" s="15" t="s">
        <v>27552</v>
      </c>
      <c r="J2829" s="4">
        <v>18793</v>
      </c>
      <c r="K2829" s="16" t="s">
        <v>27553</v>
      </c>
      <c r="L2829" s="16" t="s">
        <v>27541</v>
      </c>
      <c r="M2829" s="4" t="s">
        <v>1374</v>
      </c>
      <c r="N2829" s="4">
        <v>18787</v>
      </c>
      <c r="O2829" s="4" t="s">
        <v>27552</v>
      </c>
      <c r="P2829" s="4" t="s">
        <v>27353</v>
      </c>
    </row>
    <row r="2830" spans="1:16" x14ac:dyDescent="0.25">
      <c r="A2830">
        <v>18787</v>
      </c>
      <c r="B2830" s="4">
        <v>42</v>
      </c>
      <c r="C2830" s="4" t="s">
        <v>27353</v>
      </c>
      <c r="D2830" s="4" t="s">
        <v>27353</v>
      </c>
      <c r="E2830" s="4" t="s">
        <v>27354</v>
      </c>
      <c r="F2830" s="4" t="s">
        <v>25013</v>
      </c>
      <c r="G2830" s="4" t="s">
        <v>25014</v>
      </c>
      <c r="H2830" s="15">
        <v>18787</v>
      </c>
      <c r="I2830" s="15" t="s">
        <v>27552</v>
      </c>
      <c r="J2830" s="4">
        <v>18787</v>
      </c>
      <c r="K2830" s="16" t="s">
        <v>27554</v>
      </c>
      <c r="L2830" s="16" t="s">
        <v>27541</v>
      </c>
      <c r="M2830" s="4" t="s">
        <v>1374</v>
      </c>
      <c r="N2830" s="4">
        <v>18787</v>
      </c>
      <c r="O2830" s="4" t="s">
        <v>27552</v>
      </c>
      <c r="P2830" s="4" t="s">
        <v>27353</v>
      </c>
    </row>
    <row r="2831" spans="1:16" x14ac:dyDescent="0.25">
      <c r="A2831">
        <v>18784</v>
      </c>
      <c r="B2831" s="4">
        <v>42</v>
      </c>
      <c r="C2831" s="4" t="s">
        <v>27353</v>
      </c>
      <c r="D2831" s="4" t="s">
        <v>27353</v>
      </c>
      <c r="E2831" s="4" t="s">
        <v>27354</v>
      </c>
      <c r="F2831" s="4" t="s">
        <v>25013</v>
      </c>
      <c r="G2831" s="4" t="s">
        <v>25014</v>
      </c>
      <c r="H2831" s="15">
        <v>18787</v>
      </c>
      <c r="I2831" s="15" t="s">
        <v>27552</v>
      </c>
      <c r="J2831" s="4">
        <v>18784</v>
      </c>
      <c r="K2831" s="16" t="s">
        <v>27552</v>
      </c>
      <c r="L2831" s="16" t="s">
        <v>27541</v>
      </c>
      <c r="M2831" s="4" t="s">
        <v>1374</v>
      </c>
      <c r="N2831" s="4">
        <v>18787</v>
      </c>
      <c r="O2831" s="4" t="s">
        <v>27552</v>
      </c>
      <c r="P2831" s="4" t="s">
        <v>27353</v>
      </c>
    </row>
    <row r="2832" spans="1:16" x14ac:dyDescent="0.25">
      <c r="A2832">
        <v>18778</v>
      </c>
      <c r="B2832" s="4">
        <v>42</v>
      </c>
      <c r="C2832" s="4" t="s">
        <v>27353</v>
      </c>
      <c r="D2832" s="4" t="s">
        <v>27353</v>
      </c>
      <c r="E2832" s="4" t="s">
        <v>27354</v>
      </c>
      <c r="F2832" s="4" t="s">
        <v>25013</v>
      </c>
      <c r="G2832" s="4" t="s">
        <v>25014</v>
      </c>
      <c r="H2832" s="15">
        <v>18790</v>
      </c>
      <c r="I2832" s="15" t="s">
        <v>27555</v>
      </c>
      <c r="J2832" s="4">
        <v>18778</v>
      </c>
      <c r="K2832" s="16" t="s">
        <v>27555</v>
      </c>
      <c r="L2832" s="16" t="s">
        <v>27541</v>
      </c>
      <c r="M2832" s="4" t="s">
        <v>1374</v>
      </c>
      <c r="N2832" s="4">
        <v>18790</v>
      </c>
      <c r="O2832" s="4" t="s">
        <v>27555</v>
      </c>
      <c r="P2832" s="4" t="s">
        <v>27353</v>
      </c>
    </row>
    <row r="2833" spans="1:16" x14ac:dyDescent="0.25">
      <c r="A2833">
        <v>18790</v>
      </c>
      <c r="B2833" s="4">
        <v>42</v>
      </c>
      <c r="C2833" s="4" t="s">
        <v>27353</v>
      </c>
      <c r="D2833" s="4" t="s">
        <v>27353</v>
      </c>
      <c r="E2833" s="4" t="s">
        <v>27354</v>
      </c>
      <c r="F2833" s="4" t="s">
        <v>25013</v>
      </c>
      <c r="G2833" s="4" t="s">
        <v>25014</v>
      </c>
      <c r="H2833" s="15">
        <v>18790</v>
      </c>
      <c r="I2833" s="15" t="s">
        <v>27555</v>
      </c>
      <c r="J2833" s="4">
        <v>18790</v>
      </c>
      <c r="K2833" s="16" t="s">
        <v>27556</v>
      </c>
      <c r="L2833" s="16" t="s">
        <v>27541</v>
      </c>
      <c r="M2833" s="4" t="s">
        <v>1374</v>
      </c>
      <c r="N2833" s="4">
        <v>18790</v>
      </c>
      <c r="O2833" s="4" t="s">
        <v>27555</v>
      </c>
      <c r="P2833" s="4" t="s">
        <v>27353</v>
      </c>
    </row>
    <row r="2834" spans="1:16" x14ac:dyDescent="0.25">
      <c r="A2834">
        <v>18805</v>
      </c>
      <c r="B2834" s="4">
        <v>42</v>
      </c>
      <c r="C2834" s="4" t="s">
        <v>27353</v>
      </c>
      <c r="D2834" s="4" t="s">
        <v>27353</v>
      </c>
      <c r="E2834" s="4" t="s">
        <v>27354</v>
      </c>
      <c r="F2834" s="4" t="s">
        <v>25013</v>
      </c>
      <c r="G2834" s="4" t="s">
        <v>25014</v>
      </c>
      <c r="H2834" s="15">
        <v>18790</v>
      </c>
      <c r="I2834" s="15" t="s">
        <v>27555</v>
      </c>
      <c r="J2834" s="4">
        <v>18805</v>
      </c>
      <c r="K2834" s="16" t="s">
        <v>27557</v>
      </c>
      <c r="L2834" s="16" t="s">
        <v>27541</v>
      </c>
      <c r="M2834" s="4" t="s">
        <v>1374</v>
      </c>
      <c r="N2834" s="4">
        <v>18790</v>
      </c>
      <c r="O2834" s="4" t="s">
        <v>27555</v>
      </c>
      <c r="P2834" s="4" t="s">
        <v>27353</v>
      </c>
    </row>
    <row r="2835" spans="1:16" x14ac:dyDescent="0.25">
      <c r="A2835">
        <v>18814</v>
      </c>
      <c r="B2835" s="4">
        <v>42</v>
      </c>
      <c r="C2835" s="4" t="s">
        <v>27353</v>
      </c>
      <c r="D2835" s="4" t="s">
        <v>27353</v>
      </c>
      <c r="E2835" s="4" t="s">
        <v>27354</v>
      </c>
      <c r="F2835" s="4" t="s">
        <v>25013</v>
      </c>
      <c r="G2835" s="4" t="s">
        <v>25014</v>
      </c>
      <c r="H2835" s="15">
        <v>18814</v>
      </c>
      <c r="I2835" s="15" t="s">
        <v>27558</v>
      </c>
      <c r="J2835" s="4">
        <v>18814</v>
      </c>
      <c r="K2835" s="16" t="s">
        <v>243</v>
      </c>
      <c r="L2835" s="16" t="s">
        <v>27541</v>
      </c>
      <c r="M2835" s="4" t="s">
        <v>1374</v>
      </c>
      <c r="N2835" s="4">
        <v>18814</v>
      </c>
      <c r="O2835" s="4" t="s">
        <v>27558</v>
      </c>
      <c r="P2835" s="4" t="s">
        <v>27353</v>
      </c>
    </row>
    <row r="2836" spans="1:16" x14ac:dyDescent="0.25">
      <c r="A2836">
        <v>18829</v>
      </c>
      <c r="B2836" s="4">
        <v>42</v>
      </c>
      <c r="C2836" s="4" t="s">
        <v>27353</v>
      </c>
      <c r="D2836" s="4" t="s">
        <v>27353</v>
      </c>
      <c r="E2836" s="4" t="s">
        <v>27354</v>
      </c>
      <c r="F2836" s="4" t="s">
        <v>25013</v>
      </c>
      <c r="G2836" s="4" t="s">
        <v>25014</v>
      </c>
      <c r="H2836" s="15">
        <v>18814</v>
      </c>
      <c r="I2836" s="15" t="s">
        <v>27558</v>
      </c>
      <c r="J2836" s="4">
        <v>18829</v>
      </c>
      <c r="K2836" s="16" t="s">
        <v>27558</v>
      </c>
      <c r="L2836" s="16" t="s">
        <v>27538</v>
      </c>
      <c r="M2836" s="4" t="s">
        <v>1374</v>
      </c>
      <c r="N2836" s="4">
        <v>18814</v>
      </c>
      <c r="O2836" s="4" t="s">
        <v>27558</v>
      </c>
      <c r="P2836" s="4" t="s">
        <v>27353</v>
      </c>
    </row>
    <row r="2837" spans="1:16" x14ac:dyDescent="0.25">
      <c r="A2837">
        <v>18835</v>
      </c>
      <c r="B2837" s="4">
        <v>42</v>
      </c>
      <c r="C2837" s="4" t="s">
        <v>27353</v>
      </c>
      <c r="D2837" s="4" t="s">
        <v>27353</v>
      </c>
      <c r="E2837" s="4" t="s">
        <v>27354</v>
      </c>
      <c r="F2837" s="4" t="s">
        <v>25013</v>
      </c>
      <c r="G2837" s="4" t="s">
        <v>25014</v>
      </c>
      <c r="H2837" s="15">
        <v>18823</v>
      </c>
      <c r="I2837" s="15" t="s">
        <v>27559</v>
      </c>
      <c r="J2837" s="4">
        <v>18835</v>
      </c>
      <c r="K2837" s="16" t="s">
        <v>27560</v>
      </c>
      <c r="L2837" s="16" t="s">
        <v>27538</v>
      </c>
      <c r="M2837" s="4" t="s">
        <v>1374</v>
      </c>
      <c r="N2837" s="4">
        <v>18823</v>
      </c>
      <c r="O2837" s="4" t="s">
        <v>27559</v>
      </c>
      <c r="P2837" s="4" t="s">
        <v>27353</v>
      </c>
    </row>
    <row r="2838" spans="1:16" x14ac:dyDescent="0.25">
      <c r="A2838">
        <v>18823</v>
      </c>
      <c r="B2838" s="4">
        <v>42</v>
      </c>
      <c r="C2838" s="4" t="s">
        <v>27353</v>
      </c>
      <c r="D2838" s="4" t="s">
        <v>27353</v>
      </c>
      <c r="E2838" s="4" t="s">
        <v>27354</v>
      </c>
      <c r="F2838" s="4" t="s">
        <v>25013</v>
      </c>
      <c r="G2838" s="4" t="s">
        <v>25014</v>
      </c>
      <c r="H2838" s="15">
        <v>18823</v>
      </c>
      <c r="I2838" s="15" t="s">
        <v>27559</v>
      </c>
      <c r="J2838" s="4">
        <v>18823</v>
      </c>
      <c r="K2838" s="16" t="s">
        <v>27561</v>
      </c>
      <c r="L2838" s="16" t="s">
        <v>27538</v>
      </c>
      <c r="M2838" s="4" t="s">
        <v>1374</v>
      </c>
      <c r="N2838" s="4">
        <v>18823</v>
      </c>
      <c r="O2838" s="4" t="s">
        <v>27559</v>
      </c>
      <c r="P2838" s="4" t="s">
        <v>27353</v>
      </c>
    </row>
    <row r="2839" spans="1:16" x14ac:dyDescent="0.25">
      <c r="A2839">
        <v>18796</v>
      </c>
      <c r="B2839" s="4">
        <v>42</v>
      </c>
      <c r="C2839" s="4" t="s">
        <v>27353</v>
      </c>
      <c r="D2839" s="4" t="s">
        <v>27353</v>
      </c>
      <c r="E2839" s="4" t="s">
        <v>27354</v>
      </c>
      <c r="F2839" s="4" t="s">
        <v>25013</v>
      </c>
      <c r="G2839" s="4" t="s">
        <v>25014</v>
      </c>
      <c r="H2839" s="15">
        <v>18823</v>
      </c>
      <c r="I2839" s="15" t="s">
        <v>27559</v>
      </c>
      <c r="J2839" s="4">
        <v>18796</v>
      </c>
      <c r="K2839" s="16" t="s">
        <v>27562</v>
      </c>
      <c r="L2839" s="16" t="s">
        <v>27538</v>
      </c>
      <c r="M2839" s="4" t="s">
        <v>1374</v>
      </c>
      <c r="N2839" s="4">
        <v>18823</v>
      </c>
      <c r="O2839" s="4" t="s">
        <v>27559</v>
      </c>
      <c r="P2839" s="4" t="s">
        <v>27353</v>
      </c>
    </row>
    <row r="2840" spans="1:16" x14ac:dyDescent="0.25">
      <c r="A2840">
        <v>18847</v>
      </c>
      <c r="B2840" s="4">
        <v>42</v>
      </c>
      <c r="C2840" s="4" t="s">
        <v>27353</v>
      </c>
      <c r="D2840" s="4" t="s">
        <v>27353</v>
      </c>
      <c r="E2840" s="4" t="s">
        <v>27354</v>
      </c>
      <c r="F2840" s="4" t="s">
        <v>25013</v>
      </c>
      <c r="G2840" s="4" t="s">
        <v>25014</v>
      </c>
      <c r="H2840" s="15">
        <v>18832</v>
      </c>
      <c r="I2840" s="15" t="s">
        <v>27563</v>
      </c>
      <c r="J2840" s="4">
        <v>18847</v>
      </c>
      <c r="K2840" s="16" t="s">
        <v>27564</v>
      </c>
      <c r="L2840" s="16" t="s">
        <v>27538</v>
      </c>
      <c r="M2840" s="4" t="s">
        <v>1374</v>
      </c>
      <c r="N2840" s="4">
        <v>18832</v>
      </c>
      <c r="O2840" s="4" t="s">
        <v>27563</v>
      </c>
      <c r="P2840" s="4" t="s">
        <v>27353</v>
      </c>
    </row>
    <row r="2841" spans="1:16" x14ac:dyDescent="0.25">
      <c r="A2841">
        <v>18832</v>
      </c>
      <c r="B2841" s="4">
        <v>42</v>
      </c>
      <c r="C2841" s="4" t="s">
        <v>27353</v>
      </c>
      <c r="D2841" s="4" t="s">
        <v>27353</v>
      </c>
      <c r="E2841" s="4" t="s">
        <v>27354</v>
      </c>
      <c r="F2841" s="4" t="s">
        <v>25013</v>
      </c>
      <c r="G2841" s="4" t="s">
        <v>25014</v>
      </c>
      <c r="H2841" s="15">
        <v>18832</v>
      </c>
      <c r="I2841" s="15" t="s">
        <v>27563</v>
      </c>
      <c r="J2841" s="4">
        <v>18832</v>
      </c>
      <c r="K2841" s="16" t="s">
        <v>27565</v>
      </c>
      <c r="L2841" s="16" t="s">
        <v>27538</v>
      </c>
      <c r="M2841" s="4" t="s">
        <v>1374</v>
      </c>
      <c r="N2841" s="4">
        <v>18832</v>
      </c>
      <c r="O2841" s="4" t="s">
        <v>27563</v>
      </c>
      <c r="P2841" s="4" t="s">
        <v>27353</v>
      </c>
    </row>
    <row r="2842" spans="1:16" x14ac:dyDescent="0.25">
      <c r="A2842">
        <v>18841</v>
      </c>
      <c r="B2842" s="4">
        <v>42</v>
      </c>
      <c r="C2842" s="4" t="s">
        <v>27353</v>
      </c>
      <c r="D2842" s="4" t="s">
        <v>27353</v>
      </c>
      <c r="E2842" s="4" t="s">
        <v>27354</v>
      </c>
      <c r="F2842" s="4" t="s">
        <v>25013</v>
      </c>
      <c r="G2842" s="4" t="s">
        <v>25014</v>
      </c>
      <c r="H2842" s="15">
        <v>18832</v>
      </c>
      <c r="I2842" s="15" t="s">
        <v>27563</v>
      </c>
      <c r="J2842" s="4">
        <v>18841</v>
      </c>
      <c r="K2842" s="16" t="s">
        <v>27566</v>
      </c>
      <c r="L2842" s="16" t="s">
        <v>27538</v>
      </c>
      <c r="M2842" s="4" t="s">
        <v>1374</v>
      </c>
      <c r="N2842" s="4">
        <v>18832</v>
      </c>
      <c r="O2842" s="4" t="s">
        <v>27563</v>
      </c>
      <c r="P2842" s="4" t="s">
        <v>27353</v>
      </c>
    </row>
    <row r="2843" spans="1:16" x14ac:dyDescent="0.25">
      <c r="A2843">
        <v>18838</v>
      </c>
      <c r="B2843" s="4">
        <v>42</v>
      </c>
      <c r="C2843" s="4" t="s">
        <v>27353</v>
      </c>
      <c r="D2843" s="4" t="s">
        <v>27353</v>
      </c>
      <c r="E2843" s="4" t="s">
        <v>27354</v>
      </c>
      <c r="F2843" s="4" t="s">
        <v>25013</v>
      </c>
      <c r="G2843" s="4" t="s">
        <v>25014</v>
      </c>
      <c r="H2843" s="15">
        <v>18838</v>
      </c>
      <c r="I2843" s="15" t="s">
        <v>27567</v>
      </c>
      <c r="J2843" s="4">
        <v>18838</v>
      </c>
      <c r="K2843" s="16" t="s">
        <v>27568</v>
      </c>
      <c r="L2843" s="16" t="s">
        <v>27541</v>
      </c>
      <c r="M2843" s="4" t="s">
        <v>1374</v>
      </c>
      <c r="N2843" s="4">
        <v>18838</v>
      </c>
      <c r="O2843" s="4" t="s">
        <v>27567</v>
      </c>
      <c r="P2843" s="4" t="s">
        <v>27353</v>
      </c>
    </row>
    <row r="2844" spans="1:16" x14ac:dyDescent="0.25">
      <c r="A2844">
        <v>18850</v>
      </c>
      <c r="B2844" s="4">
        <v>42</v>
      </c>
      <c r="C2844" s="4" t="s">
        <v>27353</v>
      </c>
      <c r="D2844" s="4" t="s">
        <v>27353</v>
      </c>
      <c r="E2844" s="4" t="s">
        <v>27354</v>
      </c>
      <c r="F2844" s="4" t="s">
        <v>25013</v>
      </c>
      <c r="G2844" s="4" t="s">
        <v>25014</v>
      </c>
      <c r="H2844" s="15">
        <v>18838</v>
      </c>
      <c r="I2844" s="15" t="s">
        <v>27567</v>
      </c>
      <c r="J2844" s="4">
        <v>18850</v>
      </c>
      <c r="K2844" s="16" t="s">
        <v>27567</v>
      </c>
      <c r="L2844" s="16" t="s">
        <v>27541</v>
      </c>
      <c r="M2844" s="4" t="s">
        <v>1374</v>
      </c>
      <c r="N2844" s="4">
        <v>18838</v>
      </c>
      <c r="O2844" s="4" t="s">
        <v>27567</v>
      </c>
      <c r="P2844" s="4" t="s">
        <v>27353</v>
      </c>
    </row>
    <row r="2845" spans="1:16" x14ac:dyDescent="0.25">
      <c r="A2845">
        <v>18844</v>
      </c>
      <c r="B2845" s="4">
        <v>42</v>
      </c>
      <c r="C2845" s="4" t="s">
        <v>27353</v>
      </c>
      <c r="D2845" s="4" t="s">
        <v>27353</v>
      </c>
      <c r="E2845" s="4" t="s">
        <v>27354</v>
      </c>
      <c r="F2845" s="4" t="s">
        <v>25013</v>
      </c>
      <c r="G2845" s="4" t="s">
        <v>25014</v>
      </c>
      <c r="H2845" s="15">
        <v>18844</v>
      </c>
      <c r="I2845" s="15" t="s">
        <v>27569</v>
      </c>
      <c r="J2845" s="4">
        <v>18844</v>
      </c>
      <c r="K2845" s="16" t="s">
        <v>241</v>
      </c>
      <c r="L2845" s="16" t="s">
        <v>27541</v>
      </c>
      <c r="M2845" s="4" t="s">
        <v>1374</v>
      </c>
      <c r="N2845" s="4">
        <v>18844</v>
      </c>
      <c r="O2845" s="4" t="s">
        <v>27569</v>
      </c>
      <c r="P2845" s="4" t="s">
        <v>27353</v>
      </c>
    </row>
    <row r="2846" spans="1:16" x14ac:dyDescent="0.25">
      <c r="A2846">
        <v>18799</v>
      </c>
      <c r="B2846" s="4">
        <v>42</v>
      </c>
      <c r="C2846" s="4" t="s">
        <v>27353</v>
      </c>
      <c r="D2846" s="4" t="s">
        <v>27353</v>
      </c>
      <c r="E2846" s="4" t="s">
        <v>27354</v>
      </c>
      <c r="F2846" s="4" t="s">
        <v>25013</v>
      </c>
      <c r="G2846" s="4" t="s">
        <v>25014</v>
      </c>
      <c r="H2846" s="15">
        <v>18844</v>
      </c>
      <c r="I2846" s="15" t="s">
        <v>27569</v>
      </c>
      <c r="J2846" s="4">
        <v>18799</v>
      </c>
      <c r="K2846" s="16" t="s">
        <v>27569</v>
      </c>
      <c r="L2846" s="16" t="s">
        <v>27541</v>
      </c>
      <c r="M2846" s="4" t="s">
        <v>1374</v>
      </c>
      <c r="N2846" s="4">
        <v>18844</v>
      </c>
      <c r="O2846" s="4" t="s">
        <v>27569</v>
      </c>
      <c r="P2846" s="4" t="s">
        <v>27353</v>
      </c>
    </row>
    <row r="2847" spans="1:16" x14ac:dyDescent="0.25">
      <c r="A2847">
        <v>18886</v>
      </c>
      <c r="B2847" s="4">
        <v>44</v>
      </c>
      <c r="C2847" s="4" t="s">
        <v>27570</v>
      </c>
      <c r="D2847" s="4" t="s">
        <v>27570</v>
      </c>
      <c r="E2847" s="4" t="s">
        <v>27571</v>
      </c>
      <c r="F2847" s="4" t="s">
        <v>25013</v>
      </c>
      <c r="G2847" s="4" t="s">
        <v>25014</v>
      </c>
      <c r="H2847" s="15">
        <v>18859</v>
      </c>
      <c r="I2847" s="15" t="s">
        <v>27572</v>
      </c>
      <c r="J2847" s="4">
        <v>18886</v>
      </c>
      <c r="K2847" s="16" t="s">
        <v>26681</v>
      </c>
      <c r="L2847" s="16" t="s">
        <v>27573</v>
      </c>
      <c r="M2847" s="4" t="s">
        <v>4601</v>
      </c>
      <c r="N2847" s="4">
        <v>18859</v>
      </c>
      <c r="O2847" s="4" t="s">
        <v>27572</v>
      </c>
      <c r="P2847" s="4" t="s">
        <v>27570</v>
      </c>
    </row>
    <row r="2848" spans="1:16" x14ac:dyDescent="0.25">
      <c r="A2848">
        <v>18883</v>
      </c>
      <c r="B2848" s="4">
        <v>44</v>
      </c>
      <c r="C2848" s="4" t="s">
        <v>27570</v>
      </c>
      <c r="D2848" s="4" t="s">
        <v>27570</v>
      </c>
      <c r="E2848" s="4" t="s">
        <v>27571</v>
      </c>
      <c r="F2848" s="4" t="s">
        <v>25013</v>
      </c>
      <c r="G2848" s="4" t="s">
        <v>25014</v>
      </c>
      <c r="H2848" s="15">
        <v>18859</v>
      </c>
      <c r="I2848" s="15" t="s">
        <v>27572</v>
      </c>
      <c r="J2848" s="4">
        <v>18883</v>
      </c>
      <c r="K2848" s="16" t="s">
        <v>27574</v>
      </c>
      <c r="L2848" s="16" t="s">
        <v>27573</v>
      </c>
      <c r="M2848" s="4" t="s">
        <v>4601</v>
      </c>
      <c r="N2848" s="4">
        <v>18859</v>
      </c>
      <c r="O2848" s="4" t="s">
        <v>27572</v>
      </c>
      <c r="P2848" s="4" t="s">
        <v>27570</v>
      </c>
    </row>
    <row r="2849" spans="1:16" x14ac:dyDescent="0.25">
      <c r="A2849">
        <v>18859</v>
      </c>
      <c r="B2849" s="4">
        <v>44</v>
      </c>
      <c r="C2849" s="4" t="s">
        <v>27570</v>
      </c>
      <c r="D2849" s="4" t="s">
        <v>27570</v>
      </c>
      <c r="E2849" s="4" t="s">
        <v>27571</v>
      </c>
      <c r="F2849" s="4" t="s">
        <v>25013</v>
      </c>
      <c r="G2849" s="4" t="s">
        <v>25014</v>
      </c>
      <c r="H2849" s="15">
        <v>18859</v>
      </c>
      <c r="I2849" s="15" t="s">
        <v>27572</v>
      </c>
      <c r="J2849" s="4">
        <v>18859</v>
      </c>
      <c r="K2849" s="16" t="s">
        <v>27575</v>
      </c>
      <c r="L2849" s="16" t="s">
        <v>27573</v>
      </c>
      <c r="M2849" s="4" t="s">
        <v>4601</v>
      </c>
      <c r="N2849" s="4">
        <v>18859</v>
      </c>
      <c r="O2849" s="4" t="s">
        <v>27572</v>
      </c>
      <c r="P2849" s="4" t="s">
        <v>27570</v>
      </c>
    </row>
    <row r="2850" spans="1:16" x14ac:dyDescent="0.25">
      <c r="A2850">
        <v>18892</v>
      </c>
      <c r="B2850" s="4">
        <v>44</v>
      </c>
      <c r="C2850" s="4" t="s">
        <v>27570</v>
      </c>
      <c r="D2850" s="4" t="s">
        <v>27570</v>
      </c>
      <c r="E2850" s="4" t="s">
        <v>27571</v>
      </c>
      <c r="F2850" s="4" t="s">
        <v>25013</v>
      </c>
      <c r="G2850" s="4" t="s">
        <v>25014</v>
      </c>
      <c r="H2850" s="15">
        <v>18871</v>
      </c>
      <c r="I2850" s="15" t="s">
        <v>27576</v>
      </c>
      <c r="J2850" s="4">
        <v>18892</v>
      </c>
      <c r="K2850" s="16" t="s">
        <v>27577</v>
      </c>
      <c r="L2850" s="16" t="s">
        <v>27573</v>
      </c>
      <c r="M2850" s="4" t="s">
        <v>4601</v>
      </c>
      <c r="N2850" s="4">
        <v>18871</v>
      </c>
      <c r="O2850" s="4" t="s">
        <v>27576</v>
      </c>
      <c r="P2850" s="4" t="s">
        <v>27570</v>
      </c>
    </row>
    <row r="2851" spans="1:16" x14ac:dyDescent="0.25">
      <c r="A2851">
        <v>18895</v>
      </c>
      <c r="B2851" s="4">
        <v>44</v>
      </c>
      <c r="C2851" s="4" t="s">
        <v>27570</v>
      </c>
      <c r="D2851" s="4" t="s">
        <v>27570</v>
      </c>
      <c r="E2851" s="4" t="s">
        <v>27571</v>
      </c>
      <c r="F2851" s="4" t="s">
        <v>25013</v>
      </c>
      <c r="G2851" s="4" t="s">
        <v>25014</v>
      </c>
      <c r="H2851" s="15">
        <v>18871</v>
      </c>
      <c r="I2851" s="15" t="s">
        <v>27576</v>
      </c>
      <c r="J2851" s="4">
        <v>18895</v>
      </c>
      <c r="K2851" s="16" t="s">
        <v>27578</v>
      </c>
      <c r="L2851" s="16" t="s">
        <v>27573</v>
      </c>
      <c r="M2851" s="4" t="s">
        <v>4601</v>
      </c>
      <c r="N2851" s="4">
        <v>18871</v>
      </c>
      <c r="O2851" s="4" t="s">
        <v>27576</v>
      </c>
      <c r="P2851" s="4" t="s">
        <v>27570</v>
      </c>
    </row>
    <row r="2852" spans="1:16" x14ac:dyDescent="0.25">
      <c r="A2852">
        <v>18877</v>
      </c>
      <c r="B2852" s="4">
        <v>44</v>
      </c>
      <c r="C2852" s="4" t="s">
        <v>27570</v>
      </c>
      <c r="D2852" s="4" t="s">
        <v>27570</v>
      </c>
      <c r="E2852" s="4" t="s">
        <v>27571</v>
      </c>
      <c r="F2852" s="4" t="s">
        <v>25013</v>
      </c>
      <c r="G2852" s="4" t="s">
        <v>25014</v>
      </c>
      <c r="H2852" s="15">
        <v>18871</v>
      </c>
      <c r="I2852" s="15" t="s">
        <v>27576</v>
      </c>
      <c r="J2852" s="4">
        <v>18877</v>
      </c>
      <c r="K2852" s="16" t="s">
        <v>27579</v>
      </c>
      <c r="L2852" s="16" t="s">
        <v>27573</v>
      </c>
      <c r="M2852" s="4" t="s">
        <v>4601</v>
      </c>
      <c r="N2852" s="4">
        <v>18871</v>
      </c>
      <c r="O2852" s="4" t="s">
        <v>27576</v>
      </c>
      <c r="P2852" s="4" t="s">
        <v>27570</v>
      </c>
    </row>
    <row r="2853" spans="1:16" x14ac:dyDescent="0.25">
      <c r="A2853">
        <v>18871</v>
      </c>
      <c r="B2853" s="4">
        <v>44</v>
      </c>
      <c r="C2853" s="4" t="s">
        <v>27570</v>
      </c>
      <c r="D2853" s="4" t="s">
        <v>27570</v>
      </c>
      <c r="E2853" s="4" t="s">
        <v>27571</v>
      </c>
      <c r="F2853" s="4" t="s">
        <v>25013</v>
      </c>
      <c r="G2853" s="4" t="s">
        <v>25014</v>
      </c>
      <c r="H2853" s="15">
        <v>18871</v>
      </c>
      <c r="I2853" s="15" t="s">
        <v>27576</v>
      </c>
      <c r="J2853" s="4">
        <v>18871</v>
      </c>
      <c r="K2853" s="16" t="s">
        <v>27576</v>
      </c>
      <c r="L2853" s="16" t="s">
        <v>27573</v>
      </c>
      <c r="M2853" s="4" t="s">
        <v>4601</v>
      </c>
      <c r="N2853" s="4">
        <v>18871</v>
      </c>
      <c r="O2853" s="4" t="s">
        <v>27576</v>
      </c>
      <c r="P2853" s="4" t="s">
        <v>27570</v>
      </c>
    </row>
    <row r="2854" spans="1:16" x14ac:dyDescent="0.25">
      <c r="A2854">
        <v>18889</v>
      </c>
      <c r="B2854" s="4">
        <v>44</v>
      </c>
      <c r="C2854" s="4" t="s">
        <v>27570</v>
      </c>
      <c r="D2854" s="4" t="s">
        <v>27570</v>
      </c>
      <c r="E2854" s="4" t="s">
        <v>27571</v>
      </c>
      <c r="F2854" s="4" t="s">
        <v>25013</v>
      </c>
      <c r="G2854" s="4" t="s">
        <v>25014</v>
      </c>
      <c r="H2854" s="15">
        <v>18880</v>
      </c>
      <c r="I2854" s="15" t="s">
        <v>27580</v>
      </c>
      <c r="J2854" s="4">
        <v>18889</v>
      </c>
      <c r="K2854" s="16" t="s">
        <v>27581</v>
      </c>
      <c r="L2854" s="16" t="s">
        <v>27573</v>
      </c>
      <c r="M2854" s="4" t="s">
        <v>4601</v>
      </c>
      <c r="N2854" s="4">
        <v>18880</v>
      </c>
      <c r="O2854" s="4" t="s">
        <v>27580</v>
      </c>
      <c r="P2854" s="4" t="s">
        <v>27570</v>
      </c>
    </row>
    <row r="2855" spans="1:16" x14ac:dyDescent="0.25">
      <c r="A2855">
        <v>18898</v>
      </c>
      <c r="B2855" s="4">
        <v>44</v>
      </c>
      <c r="C2855" s="4" t="s">
        <v>27570</v>
      </c>
      <c r="D2855" s="4" t="s">
        <v>27570</v>
      </c>
      <c r="E2855" s="4" t="s">
        <v>27571</v>
      </c>
      <c r="F2855" s="4" t="s">
        <v>25013</v>
      </c>
      <c r="G2855" s="4" t="s">
        <v>25014</v>
      </c>
      <c r="H2855" s="15">
        <v>18880</v>
      </c>
      <c r="I2855" s="15" t="s">
        <v>27580</v>
      </c>
      <c r="J2855" s="4">
        <v>18898</v>
      </c>
      <c r="K2855" s="16" t="s">
        <v>27582</v>
      </c>
      <c r="L2855" s="16" t="s">
        <v>27573</v>
      </c>
      <c r="M2855" s="4" t="s">
        <v>4601</v>
      </c>
      <c r="N2855" s="4">
        <v>18880</v>
      </c>
      <c r="O2855" s="4" t="s">
        <v>27580</v>
      </c>
      <c r="P2855" s="4" t="s">
        <v>27570</v>
      </c>
    </row>
    <row r="2856" spans="1:16" x14ac:dyDescent="0.25">
      <c r="A2856">
        <v>18865</v>
      </c>
      <c r="B2856" s="4">
        <v>44</v>
      </c>
      <c r="C2856" s="4" t="s">
        <v>27570</v>
      </c>
      <c r="D2856" s="4" t="s">
        <v>27570</v>
      </c>
      <c r="E2856" s="4" t="s">
        <v>27571</v>
      </c>
      <c r="F2856" s="4" t="s">
        <v>25013</v>
      </c>
      <c r="G2856" s="4" t="s">
        <v>25014</v>
      </c>
      <c r="H2856" s="15">
        <v>18880</v>
      </c>
      <c r="I2856" s="15" t="s">
        <v>27580</v>
      </c>
      <c r="J2856" s="4">
        <v>18865</v>
      </c>
      <c r="K2856" s="16" t="s">
        <v>27583</v>
      </c>
      <c r="L2856" s="16" t="s">
        <v>27573</v>
      </c>
      <c r="M2856" s="4" t="s">
        <v>4601</v>
      </c>
      <c r="N2856" s="4">
        <v>18880</v>
      </c>
      <c r="O2856" s="4" t="s">
        <v>27580</v>
      </c>
      <c r="P2856" s="4" t="s">
        <v>27570</v>
      </c>
    </row>
    <row r="2857" spans="1:16" x14ac:dyDescent="0.25">
      <c r="A2857">
        <v>18868</v>
      </c>
      <c r="B2857" s="4">
        <v>44</v>
      </c>
      <c r="C2857" s="4" t="s">
        <v>27570</v>
      </c>
      <c r="D2857" s="4" t="s">
        <v>27570</v>
      </c>
      <c r="E2857" s="4" t="s">
        <v>27571</v>
      </c>
      <c r="F2857" s="4" t="s">
        <v>25013</v>
      </c>
      <c r="G2857" s="4" t="s">
        <v>25014</v>
      </c>
      <c r="H2857" s="15">
        <v>18880</v>
      </c>
      <c r="I2857" s="15" t="s">
        <v>27580</v>
      </c>
      <c r="J2857" s="4">
        <v>18868</v>
      </c>
      <c r="K2857" s="16" t="s">
        <v>27584</v>
      </c>
      <c r="L2857" s="16" t="s">
        <v>27573</v>
      </c>
      <c r="M2857" s="4" t="s">
        <v>4601</v>
      </c>
      <c r="N2857" s="4">
        <v>18880</v>
      </c>
      <c r="O2857" s="4" t="s">
        <v>27580</v>
      </c>
      <c r="P2857" s="4" t="s">
        <v>27570</v>
      </c>
    </row>
    <row r="2858" spans="1:16" x14ac:dyDescent="0.25">
      <c r="A2858">
        <v>18856</v>
      </c>
      <c r="B2858" s="4">
        <v>44</v>
      </c>
      <c r="C2858" s="4" t="s">
        <v>27570</v>
      </c>
      <c r="D2858" s="4" t="s">
        <v>27570</v>
      </c>
      <c r="E2858" s="4" t="s">
        <v>27571</v>
      </c>
      <c r="F2858" s="4" t="s">
        <v>25013</v>
      </c>
      <c r="G2858" s="4" t="s">
        <v>25014</v>
      </c>
      <c r="H2858" s="15">
        <v>18880</v>
      </c>
      <c r="I2858" s="15" t="s">
        <v>27580</v>
      </c>
      <c r="J2858" s="4">
        <v>18856</v>
      </c>
      <c r="K2858" s="16" t="s">
        <v>27585</v>
      </c>
      <c r="L2858" s="16" t="s">
        <v>27573</v>
      </c>
      <c r="M2858" s="4" t="s">
        <v>4601</v>
      </c>
      <c r="N2858" s="4">
        <v>18880</v>
      </c>
      <c r="O2858" s="4" t="s">
        <v>27580</v>
      </c>
      <c r="P2858" s="4" t="s">
        <v>27570</v>
      </c>
    </row>
    <row r="2859" spans="1:16" x14ac:dyDescent="0.25">
      <c r="A2859">
        <v>18880</v>
      </c>
      <c r="B2859" s="4">
        <v>44</v>
      </c>
      <c r="C2859" s="4" t="s">
        <v>27570</v>
      </c>
      <c r="D2859" s="4" t="s">
        <v>27570</v>
      </c>
      <c r="E2859" s="4" t="s">
        <v>27571</v>
      </c>
      <c r="F2859" s="4" t="s">
        <v>25013</v>
      </c>
      <c r="G2859" s="4" t="s">
        <v>25014</v>
      </c>
      <c r="H2859" s="15">
        <v>18880</v>
      </c>
      <c r="I2859" s="15" t="s">
        <v>27580</v>
      </c>
      <c r="J2859" s="4">
        <v>18880</v>
      </c>
      <c r="K2859" s="16" t="s">
        <v>27586</v>
      </c>
      <c r="L2859" s="16" t="s">
        <v>27573</v>
      </c>
      <c r="M2859" s="4" t="s">
        <v>4601</v>
      </c>
      <c r="N2859" s="4">
        <v>18880</v>
      </c>
      <c r="O2859" s="4" t="s">
        <v>27580</v>
      </c>
      <c r="P2859" s="4" t="s">
        <v>27570</v>
      </c>
    </row>
    <row r="2860" spans="1:16" x14ac:dyDescent="0.25">
      <c r="A2860">
        <v>18874</v>
      </c>
      <c r="B2860" s="4">
        <v>44</v>
      </c>
      <c r="C2860" s="4" t="s">
        <v>27570</v>
      </c>
      <c r="D2860" s="4" t="s">
        <v>27570</v>
      </c>
      <c r="E2860" s="4" t="s">
        <v>27571</v>
      </c>
      <c r="F2860" s="4" t="s">
        <v>25013</v>
      </c>
      <c r="G2860" s="4" t="s">
        <v>25014</v>
      </c>
      <c r="H2860" s="15">
        <v>18880</v>
      </c>
      <c r="I2860" s="15" t="s">
        <v>27580</v>
      </c>
      <c r="J2860" s="4">
        <v>18874</v>
      </c>
      <c r="K2860" s="16" t="s">
        <v>27587</v>
      </c>
      <c r="L2860" s="16" t="s">
        <v>27573</v>
      </c>
      <c r="M2860" s="4" t="s">
        <v>4601</v>
      </c>
      <c r="N2860" s="4">
        <v>18880</v>
      </c>
      <c r="O2860" s="4" t="s">
        <v>27580</v>
      </c>
      <c r="P2860" s="4" t="s">
        <v>27570</v>
      </c>
    </row>
    <row r="2861" spans="1:16" x14ac:dyDescent="0.25">
      <c r="A2861">
        <v>18853</v>
      </c>
      <c r="B2861" s="4">
        <v>44</v>
      </c>
      <c r="C2861" s="4" t="s">
        <v>27570</v>
      </c>
      <c r="D2861" s="4" t="s">
        <v>27570</v>
      </c>
      <c r="E2861" s="4" t="s">
        <v>27571</v>
      </c>
      <c r="F2861" s="4" t="s">
        <v>25013</v>
      </c>
      <c r="G2861" s="4" t="s">
        <v>25014</v>
      </c>
      <c r="H2861" s="15">
        <v>18880</v>
      </c>
      <c r="I2861" s="15" t="s">
        <v>27580</v>
      </c>
      <c r="J2861" s="4">
        <v>18853</v>
      </c>
      <c r="K2861" s="16" t="s">
        <v>27588</v>
      </c>
      <c r="L2861" s="16" t="s">
        <v>27573</v>
      </c>
      <c r="M2861" s="4" t="s">
        <v>4601</v>
      </c>
      <c r="N2861" s="4">
        <v>18880</v>
      </c>
      <c r="O2861" s="4" t="s">
        <v>27580</v>
      </c>
      <c r="P2861" s="4" t="s">
        <v>27570</v>
      </c>
    </row>
    <row r="2862" spans="1:16" x14ac:dyDescent="0.25">
      <c r="A2862">
        <v>18925</v>
      </c>
      <c r="B2862" s="4">
        <v>44</v>
      </c>
      <c r="C2862" s="4" t="s">
        <v>27570</v>
      </c>
      <c r="D2862" s="4" t="s">
        <v>27570</v>
      </c>
      <c r="E2862" s="4" t="s">
        <v>27571</v>
      </c>
      <c r="F2862" s="4" t="s">
        <v>25013</v>
      </c>
      <c r="G2862" s="4" t="s">
        <v>25014</v>
      </c>
      <c r="H2862" s="15">
        <v>18901</v>
      </c>
      <c r="I2862" s="15" t="s">
        <v>27589</v>
      </c>
      <c r="J2862" s="4">
        <v>18925</v>
      </c>
      <c r="K2862" s="16" t="s">
        <v>27590</v>
      </c>
      <c r="L2862" s="16" t="s">
        <v>27591</v>
      </c>
      <c r="M2862" s="4" t="s">
        <v>4601</v>
      </c>
      <c r="N2862" s="4">
        <v>18901</v>
      </c>
      <c r="O2862" s="4" t="s">
        <v>27589</v>
      </c>
      <c r="P2862" s="4" t="s">
        <v>27570</v>
      </c>
    </row>
    <row r="2863" spans="1:16" x14ac:dyDescent="0.25">
      <c r="A2863">
        <v>18928</v>
      </c>
      <c r="B2863" s="4">
        <v>44</v>
      </c>
      <c r="C2863" s="4" t="s">
        <v>27570</v>
      </c>
      <c r="D2863" s="4" t="s">
        <v>27570</v>
      </c>
      <c r="E2863" s="4" t="s">
        <v>27571</v>
      </c>
      <c r="F2863" s="4" t="s">
        <v>25013</v>
      </c>
      <c r="G2863" s="4" t="s">
        <v>25014</v>
      </c>
      <c r="H2863" s="15">
        <v>18901</v>
      </c>
      <c r="I2863" s="15" t="s">
        <v>27589</v>
      </c>
      <c r="J2863" s="4">
        <v>18928</v>
      </c>
      <c r="K2863" s="16" t="s">
        <v>27592</v>
      </c>
      <c r="L2863" s="16" t="s">
        <v>27591</v>
      </c>
      <c r="M2863" s="4" t="s">
        <v>4601</v>
      </c>
      <c r="N2863" s="4">
        <v>18901</v>
      </c>
      <c r="O2863" s="4" t="s">
        <v>27589</v>
      </c>
      <c r="P2863" s="4" t="s">
        <v>27570</v>
      </c>
    </row>
    <row r="2864" spans="1:16" x14ac:dyDescent="0.25">
      <c r="A2864">
        <v>18913</v>
      </c>
      <c r="B2864" s="4">
        <v>44</v>
      </c>
      <c r="C2864" s="4" t="s">
        <v>27570</v>
      </c>
      <c r="D2864" s="4" t="s">
        <v>27570</v>
      </c>
      <c r="E2864" s="4" t="s">
        <v>27571</v>
      </c>
      <c r="F2864" s="4" t="s">
        <v>25013</v>
      </c>
      <c r="G2864" s="4" t="s">
        <v>25014</v>
      </c>
      <c r="H2864" s="15">
        <v>18901</v>
      </c>
      <c r="I2864" s="15" t="s">
        <v>27589</v>
      </c>
      <c r="J2864" s="4">
        <v>18913</v>
      </c>
      <c r="K2864" s="16" t="s">
        <v>27593</v>
      </c>
      <c r="L2864" s="16" t="s">
        <v>27591</v>
      </c>
      <c r="M2864" s="4" t="s">
        <v>4601</v>
      </c>
      <c r="N2864" s="4">
        <v>18901</v>
      </c>
      <c r="O2864" s="4" t="s">
        <v>27589</v>
      </c>
      <c r="P2864" s="4" t="s">
        <v>27570</v>
      </c>
    </row>
    <row r="2865" spans="1:16" x14ac:dyDescent="0.25">
      <c r="A2865">
        <v>18901</v>
      </c>
      <c r="B2865" s="4">
        <v>44</v>
      </c>
      <c r="C2865" s="4" t="s">
        <v>27570</v>
      </c>
      <c r="D2865" s="4" t="s">
        <v>27570</v>
      </c>
      <c r="E2865" s="4" t="s">
        <v>27571</v>
      </c>
      <c r="F2865" s="4" t="s">
        <v>25013</v>
      </c>
      <c r="G2865" s="4" t="s">
        <v>25014</v>
      </c>
      <c r="H2865" s="15">
        <v>18901</v>
      </c>
      <c r="I2865" s="15" t="s">
        <v>27589</v>
      </c>
      <c r="J2865" s="4">
        <v>18901</v>
      </c>
      <c r="K2865" s="16" t="s">
        <v>27594</v>
      </c>
      <c r="L2865" s="16" t="s">
        <v>27591</v>
      </c>
      <c r="M2865" s="4" t="s">
        <v>4601</v>
      </c>
      <c r="N2865" s="4">
        <v>18901</v>
      </c>
      <c r="O2865" s="4" t="s">
        <v>27589</v>
      </c>
      <c r="P2865" s="4" t="s">
        <v>27570</v>
      </c>
    </row>
    <row r="2866" spans="1:16" x14ac:dyDescent="0.25">
      <c r="A2866">
        <v>18907</v>
      </c>
      <c r="B2866" s="4">
        <v>44</v>
      </c>
      <c r="C2866" s="4" t="s">
        <v>27570</v>
      </c>
      <c r="D2866" s="4" t="s">
        <v>27570</v>
      </c>
      <c r="E2866" s="4" t="s">
        <v>27571</v>
      </c>
      <c r="F2866" s="4" t="s">
        <v>25013</v>
      </c>
      <c r="G2866" s="4" t="s">
        <v>25014</v>
      </c>
      <c r="H2866" s="15">
        <v>18904</v>
      </c>
      <c r="I2866" s="15" t="s">
        <v>27595</v>
      </c>
      <c r="J2866" s="4">
        <v>18907</v>
      </c>
      <c r="K2866" s="16" t="s">
        <v>27596</v>
      </c>
      <c r="L2866" s="16" t="s">
        <v>27591</v>
      </c>
      <c r="M2866" s="4" t="s">
        <v>4601</v>
      </c>
      <c r="N2866" s="4">
        <v>18904</v>
      </c>
      <c r="O2866" s="4" t="s">
        <v>27595</v>
      </c>
      <c r="P2866" s="4" t="s">
        <v>27570</v>
      </c>
    </row>
    <row r="2867" spans="1:16" x14ac:dyDescent="0.25">
      <c r="A2867">
        <v>18904</v>
      </c>
      <c r="B2867" s="4">
        <v>44</v>
      </c>
      <c r="C2867" s="4" t="s">
        <v>27570</v>
      </c>
      <c r="D2867" s="4" t="s">
        <v>27570</v>
      </c>
      <c r="E2867" s="4" t="s">
        <v>27571</v>
      </c>
      <c r="F2867" s="4" t="s">
        <v>25013</v>
      </c>
      <c r="G2867" s="4" t="s">
        <v>25014</v>
      </c>
      <c r="H2867" s="15">
        <v>18904</v>
      </c>
      <c r="I2867" s="15" t="s">
        <v>27595</v>
      </c>
      <c r="J2867" s="4">
        <v>18904</v>
      </c>
      <c r="K2867" s="16" t="s">
        <v>27595</v>
      </c>
      <c r="L2867" s="16" t="s">
        <v>27591</v>
      </c>
      <c r="M2867" s="4" t="s">
        <v>4601</v>
      </c>
      <c r="N2867" s="4">
        <v>18904</v>
      </c>
      <c r="O2867" s="4" t="s">
        <v>27595</v>
      </c>
      <c r="P2867" s="4" t="s">
        <v>27570</v>
      </c>
    </row>
    <row r="2868" spans="1:16" x14ac:dyDescent="0.25">
      <c r="A2868">
        <v>18919</v>
      </c>
      <c r="B2868" s="4">
        <v>44</v>
      </c>
      <c r="C2868" s="4" t="s">
        <v>27570</v>
      </c>
      <c r="D2868" s="4" t="s">
        <v>27570</v>
      </c>
      <c r="E2868" s="4" t="s">
        <v>27571</v>
      </c>
      <c r="F2868" s="4" t="s">
        <v>25013</v>
      </c>
      <c r="G2868" s="4" t="s">
        <v>25014</v>
      </c>
      <c r="H2868" s="15">
        <v>18919</v>
      </c>
      <c r="I2868" s="15" t="s">
        <v>309</v>
      </c>
      <c r="J2868" s="4">
        <v>18919</v>
      </c>
      <c r="K2868" s="16" t="s">
        <v>309</v>
      </c>
      <c r="L2868" s="16" t="s">
        <v>27591</v>
      </c>
      <c r="M2868" s="4" t="s">
        <v>4601</v>
      </c>
      <c r="N2868" s="4">
        <v>18919</v>
      </c>
      <c r="O2868" s="4" t="s">
        <v>309</v>
      </c>
      <c r="P2868" s="4" t="s">
        <v>27570</v>
      </c>
    </row>
    <row r="2869" spans="1:16" x14ac:dyDescent="0.25">
      <c r="A2869">
        <v>18937</v>
      </c>
      <c r="B2869" s="4">
        <v>44</v>
      </c>
      <c r="C2869" s="4" t="s">
        <v>27570</v>
      </c>
      <c r="D2869" s="4" t="s">
        <v>27570</v>
      </c>
      <c r="E2869" s="4" t="s">
        <v>27571</v>
      </c>
      <c r="F2869" s="4" t="s">
        <v>25013</v>
      </c>
      <c r="G2869" s="4" t="s">
        <v>25014</v>
      </c>
      <c r="H2869" s="15">
        <v>18922</v>
      </c>
      <c r="I2869" s="15" t="s">
        <v>27597</v>
      </c>
      <c r="J2869" s="4">
        <v>18937</v>
      </c>
      <c r="K2869" s="16" t="s">
        <v>27598</v>
      </c>
      <c r="L2869" s="16" t="s">
        <v>27591</v>
      </c>
      <c r="M2869" s="4" t="s">
        <v>4601</v>
      </c>
      <c r="N2869" s="4">
        <v>18922</v>
      </c>
      <c r="O2869" s="4" t="s">
        <v>27597</v>
      </c>
      <c r="P2869" s="4" t="s">
        <v>27570</v>
      </c>
    </row>
    <row r="2870" spans="1:16" x14ac:dyDescent="0.25">
      <c r="A2870">
        <v>18922</v>
      </c>
      <c r="B2870" s="4">
        <v>44</v>
      </c>
      <c r="C2870" s="4" t="s">
        <v>27570</v>
      </c>
      <c r="D2870" s="4" t="s">
        <v>27570</v>
      </c>
      <c r="E2870" s="4" t="s">
        <v>27571</v>
      </c>
      <c r="F2870" s="4" t="s">
        <v>25013</v>
      </c>
      <c r="G2870" s="4" t="s">
        <v>25014</v>
      </c>
      <c r="H2870" s="15">
        <v>18922</v>
      </c>
      <c r="I2870" s="15" t="s">
        <v>27597</v>
      </c>
      <c r="J2870" s="4">
        <v>18922</v>
      </c>
      <c r="K2870" s="16" t="s">
        <v>27599</v>
      </c>
      <c r="L2870" s="16" t="s">
        <v>27591</v>
      </c>
      <c r="M2870" s="4" t="s">
        <v>4601</v>
      </c>
      <c r="N2870" s="4">
        <v>18922</v>
      </c>
      <c r="O2870" s="4" t="s">
        <v>27597</v>
      </c>
      <c r="P2870" s="4" t="s">
        <v>27570</v>
      </c>
    </row>
    <row r="2871" spans="1:16" x14ac:dyDescent="0.25">
      <c r="A2871">
        <v>18946</v>
      </c>
      <c r="B2871" s="4">
        <v>44</v>
      </c>
      <c r="C2871" s="4" t="s">
        <v>27570</v>
      </c>
      <c r="D2871" s="4" t="s">
        <v>27570</v>
      </c>
      <c r="E2871" s="4" t="s">
        <v>27571</v>
      </c>
      <c r="F2871" s="4" t="s">
        <v>25013</v>
      </c>
      <c r="G2871" s="4" t="s">
        <v>25014</v>
      </c>
      <c r="H2871" s="15">
        <v>18943</v>
      </c>
      <c r="I2871" s="15" t="s">
        <v>27600</v>
      </c>
      <c r="J2871" s="4">
        <v>18946</v>
      </c>
      <c r="K2871" s="16" t="s">
        <v>27601</v>
      </c>
      <c r="L2871" s="16" t="s">
        <v>27591</v>
      </c>
      <c r="M2871" s="4" t="s">
        <v>4601</v>
      </c>
      <c r="N2871" s="4">
        <v>18943</v>
      </c>
      <c r="O2871" s="4" t="s">
        <v>27600</v>
      </c>
      <c r="P2871" s="4" t="s">
        <v>27570</v>
      </c>
    </row>
    <row r="2872" spans="1:16" x14ac:dyDescent="0.25">
      <c r="A2872">
        <v>18943</v>
      </c>
      <c r="B2872" s="4">
        <v>44</v>
      </c>
      <c r="C2872" s="4" t="s">
        <v>27570</v>
      </c>
      <c r="D2872" s="4" t="s">
        <v>27570</v>
      </c>
      <c r="E2872" s="4" t="s">
        <v>27571</v>
      </c>
      <c r="F2872" s="4" t="s">
        <v>25013</v>
      </c>
      <c r="G2872" s="4" t="s">
        <v>25014</v>
      </c>
      <c r="H2872" s="15">
        <v>18943</v>
      </c>
      <c r="I2872" s="15" t="s">
        <v>27600</v>
      </c>
      <c r="J2872" s="4">
        <v>18943</v>
      </c>
      <c r="K2872" s="16" t="s">
        <v>27602</v>
      </c>
      <c r="L2872" s="16" t="s">
        <v>27591</v>
      </c>
      <c r="M2872" s="4" t="s">
        <v>4601</v>
      </c>
      <c r="N2872" s="4">
        <v>18943</v>
      </c>
      <c r="O2872" s="4" t="s">
        <v>27600</v>
      </c>
      <c r="P2872" s="4" t="s">
        <v>27570</v>
      </c>
    </row>
    <row r="2873" spans="1:16" x14ac:dyDescent="0.25">
      <c r="A2873">
        <v>18931</v>
      </c>
      <c r="B2873" s="4">
        <v>44</v>
      </c>
      <c r="C2873" s="4" t="s">
        <v>27570</v>
      </c>
      <c r="D2873" s="4" t="s">
        <v>27570</v>
      </c>
      <c r="E2873" s="4" t="s">
        <v>27571</v>
      </c>
      <c r="F2873" s="4" t="s">
        <v>25013</v>
      </c>
      <c r="G2873" s="4" t="s">
        <v>25014</v>
      </c>
      <c r="H2873" s="15">
        <v>18943</v>
      </c>
      <c r="I2873" s="15" t="s">
        <v>27600</v>
      </c>
      <c r="J2873" s="4">
        <v>18931</v>
      </c>
      <c r="K2873" s="16" t="s">
        <v>27589</v>
      </c>
      <c r="L2873" s="16" t="s">
        <v>27591</v>
      </c>
      <c r="M2873" s="4" t="s">
        <v>4601</v>
      </c>
      <c r="N2873" s="4">
        <v>18943</v>
      </c>
      <c r="O2873" s="4" t="s">
        <v>27600</v>
      </c>
      <c r="P2873" s="4" t="s">
        <v>27570</v>
      </c>
    </row>
    <row r="2874" spans="1:16" x14ac:dyDescent="0.25">
      <c r="A2874">
        <v>18934</v>
      </c>
      <c r="B2874" s="4">
        <v>44</v>
      </c>
      <c r="C2874" s="4" t="s">
        <v>27570</v>
      </c>
      <c r="D2874" s="4" t="s">
        <v>27570</v>
      </c>
      <c r="E2874" s="4" t="s">
        <v>27571</v>
      </c>
      <c r="F2874" s="4" t="s">
        <v>25013</v>
      </c>
      <c r="G2874" s="4" t="s">
        <v>25014</v>
      </c>
      <c r="H2874" s="15">
        <v>18943</v>
      </c>
      <c r="I2874" s="15" t="s">
        <v>27600</v>
      </c>
      <c r="J2874" s="4">
        <v>18934</v>
      </c>
      <c r="K2874" s="16" t="s">
        <v>27603</v>
      </c>
      <c r="L2874" s="16" t="s">
        <v>27591</v>
      </c>
      <c r="M2874" s="4" t="s">
        <v>4601</v>
      </c>
      <c r="N2874" s="4">
        <v>18943</v>
      </c>
      <c r="O2874" s="4" t="s">
        <v>27600</v>
      </c>
      <c r="P2874" s="4" t="s">
        <v>27570</v>
      </c>
    </row>
    <row r="2875" spans="1:16" x14ac:dyDescent="0.25">
      <c r="A2875">
        <v>18955</v>
      </c>
      <c r="B2875" s="4">
        <v>44</v>
      </c>
      <c r="C2875" s="4" t="s">
        <v>27570</v>
      </c>
      <c r="D2875" s="4" t="s">
        <v>27570</v>
      </c>
      <c r="E2875" s="4" t="s">
        <v>27571</v>
      </c>
      <c r="F2875" s="4" t="s">
        <v>25013</v>
      </c>
      <c r="G2875" s="4" t="s">
        <v>25014</v>
      </c>
      <c r="H2875" s="15">
        <v>18949</v>
      </c>
      <c r="I2875" s="15" t="s">
        <v>27604</v>
      </c>
      <c r="J2875" s="4">
        <v>18955</v>
      </c>
      <c r="K2875" s="16" t="s">
        <v>27605</v>
      </c>
      <c r="L2875" s="16" t="s">
        <v>27606</v>
      </c>
      <c r="M2875" s="4" t="s">
        <v>4601</v>
      </c>
      <c r="N2875" s="4">
        <v>18949</v>
      </c>
      <c r="O2875" s="4" t="s">
        <v>27604</v>
      </c>
      <c r="P2875" s="4" t="s">
        <v>27570</v>
      </c>
    </row>
    <row r="2876" spans="1:16" x14ac:dyDescent="0.25">
      <c r="A2876">
        <v>18970</v>
      </c>
      <c r="B2876" s="4">
        <v>44</v>
      </c>
      <c r="C2876" s="4" t="s">
        <v>27570</v>
      </c>
      <c r="D2876" s="4" t="s">
        <v>27570</v>
      </c>
      <c r="E2876" s="4" t="s">
        <v>27571</v>
      </c>
      <c r="F2876" s="4" t="s">
        <v>25013</v>
      </c>
      <c r="G2876" s="4" t="s">
        <v>25014</v>
      </c>
      <c r="H2876" s="15">
        <v>18949</v>
      </c>
      <c r="I2876" s="15" t="s">
        <v>27604</v>
      </c>
      <c r="J2876" s="4">
        <v>18970</v>
      </c>
      <c r="K2876" s="16" t="s">
        <v>27607</v>
      </c>
      <c r="L2876" s="16" t="s">
        <v>27606</v>
      </c>
      <c r="M2876" s="4" t="s">
        <v>4601</v>
      </c>
      <c r="N2876" s="4">
        <v>18949</v>
      </c>
      <c r="O2876" s="4" t="s">
        <v>27604</v>
      </c>
      <c r="P2876" s="4" t="s">
        <v>27570</v>
      </c>
    </row>
    <row r="2877" spans="1:16" x14ac:dyDescent="0.25">
      <c r="A2877">
        <v>18964</v>
      </c>
      <c r="B2877" s="4">
        <v>44</v>
      </c>
      <c r="C2877" s="4" t="s">
        <v>27570</v>
      </c>
      <c r="D2877" s="4" t="s">
        <v>27570</v>
      </c>
      <c r="E2877" s="4" t="s">
        <v>27571</v>
      </c>
      <c r="F2877" s="4" t="s">
        <v>25013</v>
      </c>
      <c r="G2877" s="4" t="s">
        <v>25014</v>
      </c>
      <c r="H2877" s="15">
        <v>18949</v>
      </c>
      <c r="I2877" s="15" t="s">
        <v>27604</v>
      </c>
      <c r="J2877" s="4">
        <v>18964</v>
      </c>
      <c r="K2877" s="16" t="s">
        <v>27608</v>
      </c>
      <c r="L2877" s="16" t="s">
        <v>27606</v>
      </c>
      <c r="M2877" s="4" t="s">
        <v>4601</v>
      </c>
      <c r="N2877" s="4">
        <v>18949</v>
      </c>
      <c r="O2877" s="4" t="s">
        <v>27604</v>
      </c>
      <c r="P2877" s="4" t="s">
        <v>27570</v>
      </c>
    </row>
    <row r="2878" spans="1:16" x14ac:dyDescent="0.25">
      <c r="A2878">
        <v>18973</v>
      </c>
      <c r="B2878" s="4">
        <v>44</v>
      </c>
      <c r="C2878" s="4" t="s">
        <v>27570</v>
      </c>
      <c r="D2878" s="4" t="s">
        <v>27570</v>
      </c>
      <c r="E2878" s="4" t="s">
        <v>27571</v>
      </c>
      <c r="F2878" s="4" t="s">
        <v>25013</v>
      </c>
      <c r="G2878" s="4" t="s">
        <v>25014</v>
      </c>
      <c r="H2878" s="15">
        <v>18949</v>
      </c>
      <c r="I2878" s="15" t="s">
        <v>27604</v>
      </c>
      <c r="J2878" s="4">
        <v>18973</v>
      </c>
      <c r="K2878" s="16" t="s">
        <v>27609</v>
      </c>
      <c r="L2878" s="16" t="s">
        <v>27606</v>
      </c>
      <c r="M2878" s="4" t="s">
        <v>4601</v>
      </c>
      <c r="N2878" s="4">
        <v>18949</v>
      </c>
      <c r="O2878" s="4" t="s">
        <v>27604</v>
      </c>
      <c r="P2878" s="4" t="s">
        <v>27570</v>
      </c>
    </row>
    <row r="2879" spans="1:16" x14ac:dyDescent="0.25">
      <c r="A2879">
        <v>18949</v>
      </c>
      <c r="B2879" s="4">
        <v>44</v>
      </c>
      <c r="C2879" s="4" t="s">
        <v>27570</v>
      </c>
      <c r="D2879" s="4" t="s">
        <v>27570</v>
      </c>
      <c r="E2879" s="4" t="s">
        <v>27571</v>
      </c>
      <c r="F2879" s="4" t="s">
        <v>25013</v>
      </c>
      <c r="G2879" s="4" t="s">
        <v>25014</v>
      </c>
      <c r="H2879" s="15">
        <v>18949</v>
      </c>
      <c r="I2879" s="15" t="s">
        <v>27604</v>
      </c>
      <c r="J2879" s="4">
        <v>18949</v>
      </c>
      <c r="K2879" s="16" t="s">
        <v>27610</v>
      </c>
      <c r="L2879" s="16" t="s">
        <v>27606</v>
      </c>
      <c r="M2879" s="4" t="s">
        <v>4601</v>
      </c>
      <c r="N2879" s="4">
        <v>18949</v>
      </c>
      <c r="O2879" s="4" t="s">
        <v>27604</v>
      </c>
      <c r="P2879" s="4" t="s">
        <v>27570</v>
      </c>
    </row>
    <row r="2880" spans="1:16" x14ac:dyDescent="0.25">
      <c r="A2880">
        <v>18961</v>
      </c>
      <c r="B2880" s="4">
        <v>44</v>
      </c>
      <c r="C2880" s="4" t="s">
        <v>27570</v>
      </c>
      <c r="D2880" s="4" t="s">
        <v>27570</v>
      </c>
      <c r="E2880" s="4" t="s">
        <v>27571</v>
      </c>
      <c r="F2880" s="4" t="s">
        <v>25013</v>
      </c>
      <c r="G2880" s="4" t="s">
        <v>25014</v>
      </c>
      <c r="H2880" s="15">
        <v>18952</v>
      </c>
      <c r="I2880" s="15" t="s">
        <v>27611</v>
      </c>
      <c r="J2880" s="4">
        <v>18961</v>
      </c>
      <c r="K2880" s="16" t="s">
        <v>27612</v>
      </c>
      <c r="L2880" s="16" t="s">
        <v>27606</v>
      </c>
      <c r="M2880" s="4" t="s">
        <v>4601</v>
      </c>
      <c r="N2880" s="4">
        <v>18952</v>
      </c>
      <c r="O2880" s="4" t="s">
        <v>27611</v>
      </c>
      <c r="P2880" s="4" t="s">
        <v>27570</v>
      </c>
    </row>
    <row r="2881" spans="1:16" x14ac:dyDescent="0.25">
      <c r="A2881">
        <v>18952</v>
      </c>
      <c r="B2881" s="4">
        <v>44</v>
      </c>
      <c r="C2881" s="4" t="s">
        <v>27570</v>
      </c>
      <c r="D2881" s="4" t="s">
        <v>27570</v>
      </c>
      <c r="E2881" s="4" t="s">
        <v>27571</v>
      </c>
      <c r="F2881" s="4" t="s">
        <v>25013</v>
      </c>
      <c r="G2881" s="4" t="s">
        <v>25014</v>
      </c>
      <c r="H2881" s="15">
        <v>18952</v>
      </c>
      <c r="I2881" s="15" t="s">
        <v>27611</v>
      </c>
      <c r="J2881" s="4">
        <v>18952</v>
      </c>
      <c r="K2881" s="16" t="s">
        <v>27613</v>
      </c>
      <c r="L2881" s="16" t="s">
        <v>27606</v>
      </c>
      <c r="M2881" s="4" t="s">
        <v>4601</v>
      </c>
      <c r="N2881" s="4">
        <v>18952</v>
      </c>
      <c r="O2881" s="4" t="s">
        <v>27611</v>
      </c>
      <c r="P2881" s="4" t="s">
        <v>27570</v>
      </c>
    </row>
    <row r="2882" spans="1:16" x14ac:dyDescent="0.25">
      <c r="A2882">
        <v>18967</v>
      </c>
      <c r="B2882" s="4">
        <v>44</v>
      </c>
      <c r="C2882" s="4" t="s">
        <v>27570</v>
      </c>
      <c r="D2882" s="4" t="s">
        <v>27570</v>
      </c>
      <c r="E2882" s="4" t="s">
        <v>27571</v>
      </c>
      <c r="F2882" s="4" t="s">
        <v>25013</v>
      </c>
      <c r="G2882" s="4" t="s">
        <v>25014</v>
      </c>
      <c r="H2882" s="15">
        <v>18958</v>
      </c>
      <c r="I2882" s="15" t="s">
        <v>27614</v>
      </c>
      <c r="J2882" s="4">
        <v>18967</v>
      </c>
      <c r="K2882" s="16" t="s">
        <v>27615</v>
      </c>
      <c r="L2882" s="16" t="s">
        <v>27606</v>
      </c>
      <c r="M2882" s="4" t="s">
        <v>4601</v>
      </c>
      <c r="N2882" s="4">
        <v>18958</v>
      </c>
      <c r="O2882" s="4" t="s">
        <v>27614</v>
      </c>
      <c r="P2882" s="4" t="s">
        <v>27570</v>
      </c>
    </row>
    <row r="2883" spans="1:16" x14ac:dyDescent="0.25">
      <c r="A2883">
        <v>18958</v>
      </c>
      <c r="B2883" s="4">
        <v>44</v>
      </c>
      <c r="C2883" s="4" t="s">
        <v>27570</v>
      </c>
      <c r="D2883" s="4" t="s">
        <v>27570</v>
      </c>
      <c r="E2883" s="4" t="s">
        <v>27571</v>
      </c>
      <c r="F2883" s="4" t="s">
        <v>25013</v>
      </c>
      <c r="G2883" s="4" t="s">
        <v>25014</v>
      </c>
      <c r="H2883" s="15">
        <v>18958</v>
      </c>
      <c r="I2883" s="15" t="s">
        <v>27614</v>
      </c>
      <c r="J2883" s="4">
        <v>18958</v>
      </c>
      <c r="K2883" s="16" t="s">
        <v>27616</v>
      </c>
      <c r="L2883" s="16" t="s">
        <v>27606</v>
      </c>
      <c r="M2883" s="4" t="s">
        <v>4601</v>
      </c>
      <c r="N2883" s="4">
        <v>18958</v>
      </c>
      <c r="O2883" s="4" t="s">
        <v>27614</v>
      </c>
      <c r="P2883" s="4" t="s">
        <v>27570</v>
      </c>
    </row>
    <row r="2884" spans="1:16" x14ac:dyDescent="0.25">
      <c r="A2884">
        <v>18976</v>
      </c>
      <c r="B2884" s="4">
        <v>44</v>
      </c>
      <c r="C2884" s="4" t="s">
        <v>27570</v>
      </c>
      <c r="D2884" s="4" t="s">
        <v>27570</v>
      </c>
      <c r="E2884" s="4" t="s">
        <v>27571</v>
      </c>
      <c r="F2884" s="4" t="s">
        <v>25013</v>
      </c>
      <c r="G2884" s="4" t="s">
        <v>25014</v>
      </c>
      <c r="H2884" s="15">
        <v>18985</v>
      </c>
      <c r="I2884" s="15" t="s">
        <v>27617</v>
      </c>
      <c r="J2884" s="4">
        <v>18976</v>
      </c>
      <c r="K2884" s="16" t="s">
        <v>27618</v>
      </c>
      <c r="L2884" s="16" t="s">
        <v>27606</v>
      </c>
      <c r="M2884" s="4" t="s">
        <v>4601</v>
      </c>
      <c r="N2884" s="4">
        <v>18985</v>
      </c>
      <c r="O2884" s="4" t="s">
        <v>27617</v>
      </c>
      <c r="P2884" s="4" t="s">
        <v>27570</v>
      </c>
    </row>
    <row r="2885" spans="1:16" x14ac:dyDescent="0.25">
      <c r="A2885">
        <v>18985</v>
      </c>
      <c r="B2885" s="4">
        <v>44</v>
      </c>
      <c r="C2885" s="4" t="s">
        <v>27570</v>
      </c>
      <c r="D2885" s="4" t="s">
        <v>27570</v>
      </c>
      <c r="E2885" s="4" t="s">
        <v>27571</v>
      </c>
      <c r="F2885" s="4" t="s">
        <v>25013</v>
      </c>
      <c r="G2885" s="4" t="s">
        <v>25014</v>
      </c>
      <c r="H2885" s="15">
        <v>18985</v>
      </c>
      <c r="I2885" s="15" t="s">
        <v>27617</v>
      </c>
      <c r="J2885" s="4">
        <v>18985</v>
      </c>
      <c r="K2885" s="16" t="s">
        <v>27619</v>
      </c>
      <c r="L2885" s="16" t="s">
        <v>27606</v>
      </c>
      <c r="M2885" s="4" t="s">
        <v>4601</v>
      </c>
      <c r="N2885" s="4">
        <v>18985</v>
      </c>
      <c r="O2885" s="4" t="s">
        <v>27617</v>
      </c>
      <c r="P2885" s="4" t="s">
        <v>27570</v>
      </c>
    </row>
    <row r="2886" spans="1:16" x14ac:dyDescent="0.25">
      <c r="A2886">
        <v>18988</v>
      </c>
      <c r="B2886" s="4">
        <v>44</v>
      </c>
      <c r="C2886" s="4" t="s">
        <v>27570</v>
      </c>
      <c r="D2886" s="4" t="s">
        <v>27570</v>
      </c>
      <c r="E2886" s="4" t="s">
        <v>27571</v>
      </c>
      <c r="F2886" s="4" t="s">
        <v>25013</v>
      </c>
      <c r="G2886" s="4" t="s">
        <v>25014</v>
      </c>
      <c r="H2886" s="15">
        <v>18985</v>
      </c>
      <c r="I2886" s="15" t="s">
        <v>27617</v>
      </c>
      <c r="J2886" s="4">
        <v>18988</v>
      </c>
      <c r="K2886" s="16" t="s">
        <v>27620</v>
      </c>
      <c r="L2886" s="16" t="s">
        <v>27606</v>
      </c>
      <c r="M2886" s="4" t="s">
        <v>4601</v>
      </c>
      <c r="N2886" s="4">
        <v>18985</v>
      </c>
      <c r="O2886" s="4" t="s">
        <v>27617</v>
      </c>
      <c r="P2886" s="4" t="s">
        <v>27570</v>
      </c>
    </row>
    <row r="2887" spans="1:16" x14ac:dyDescent="0.25">
      <c r="A2887">
        <v>18991</v>
      </c>
      <c r="B2887" s="4">
        <v>44</v>
      </c>
      <c r="C2887" s="4" t="s">
        <v>27570</v>
      </c>
      <c r="D2887" s="4" t="s">
        <v>27570</v>
      </c>
      <c r="E2887" s="4" t="s">
        <v>27571</v>
      </c>
      <c r="F2887" s="4" t="s">
        <v>25013</v>
      </c>
      <c r="G2887" s="4" t="s">
        <v>25014</v>
      </c>
      <c r="H2887" s="15">
        <v>18991</v>
      </c>
      <c r="I2887" s="15" t="s">
        <v>27621</v>
      </c>
      <c r="J2887" s="4">
        <v>18991</v>
      </c>
      <c r="K2887" s="16" t="s">
        <v>27622</v>
      </c>
      <c r="L2887" s="16" t="s">
        <v>27606</v>
      </c>
      <c r="M2887" s="4" t="s">
        <v>4601</v>
      </c>
      <c r="N2887" s="4">
        <v>18991</v>
      </c>
      <c r="O2887" s="4" t="s">
        <v>27621</v>
      </c>
      <c r="P2887" s="4" t="s">
        <v>27570</v>
      </c>
    </row>
    <row r="2888" spans="1:16" x14ac:dyDescent="0.25">
      <c r="A2888">
        <v>18979</v>
      </c>
      <c r="B2888" s="4">
        <v>44</v>
      </c>
      <c r="C2888" s="4" t="s">
        <v>27570</v>
      </c>
      <c r="D2888" s="4" t="s">
        <v>27570</v>
      </c>
      <c r="E2888" s="4" t="s">
        <v>27571</v>
      </c>
      <c r="F2888" s="4" t="s">
        <v>25013</v>
      </c>
      <c r="G2888" s="4" t="s">
        <v>25014</v>
      </c>
      <c r="H2888" s="15">
        <v>18991</v>
      </c>
      <c r="I2888" s="15" t="s">
        <v>27621</v>
      </c>
      <c r="J2888" s="4">
        <v>18979</v>
      </c>
      <c r="K2888" s="16" t="s">
        <v>27623</v>
      </c>
      <c r="L2888" s="16" t="s">
        <v>27606</v>
      </c>
      <c r="M2888" s="4" t="s">
        <v>4601</v>
      </c>
      <c r="N2888" s="4">
        <v>18991</v>
      </c>
      <c r="O2888" s="4" t="s">
        <v>27621</v>
      </c>
      <c r="P2888" s="4" t="s">
        <v>27570</v>
      </c>
    </row>
    <row r="2889" spans="1:16" x14ac:dyDescent="0.25">
      <c r="A2889">
        <v>18994</v>
      </c>
      <c r="B2889" s="4">
        <v>44</v>
      </c>
      <c r="C2889" s="4" t="s">
        <v>27570</v>
      </c>
      <c r="D2889" s="4" t="s">
        <v>27570</v>
      </c>
      <c r="E2889" s="4" t="s">
        <v>27571</v>
      </c>
      <c r="F2889" s="4" t="s">
        <v>25013</v>
      </c>
      <c r="G2889" s="4" t="s">
        <v>25014</v>
      </c>
      <c r="H2889" s="15">
        <v>18991</v>
      </c>
      <c r="I2889" s="15" t="s">
        <v>27621</v>
      </c>
      <c r="J2889" s="4">
        <v>18994</v>
      </c>
      <c r="K2889" s="16" t="s">
        <v>27624</v>
      </c>
      <c r="L2889" s="16" t="s">
        <v>27606</v>
      </c>
      <c r="M2889" s="4" t="s">
        <v>4601</v>
      </c>
      <c r="N2889" s="4">
        <v>18991</v>
      </c>
      <c r="O2889" s="4" t="s">
        <v>27621</v>
      </c>
      <c r="P2889" s="4" t="s">
        <v>27570</v>
      </c>
    </row>
    <row r="2890" spans="1:16" x14ac:dyDescent="0.25">
      <c r="A2890">
        <v>18997</v>
      </c>
      <c r="B2890" s="4">
        <v>44</v>
      </c>
      <c r="C2890" s="4" t="s">
        <v>27570</v>
      </c>
      <c r="D2890" s="4" t="s">
        <v>27570</v>
      </c>
      <c r="E2890" s="4" t="s">
        <v>27571</v>
      </c>
      <c r="F2890" s="4" t="s">
        <v>25013</v>
      </c>
      <c r="G2890" s="4" t="s">
        <v>25014</v>
      </c>
      <c r="H2890" s="15">
        <v>18997</v>
      </c>
      <c r="I2890" s="15" t="s">
        <v>27625</v>
      </c>
      <c r="J2890" s="4">
        <v>18997</v>
      </c>
      <c r="K2890" s="16" t="s">
        <v>27626</v>
      </c>
      <c r="L2890" s="16" t="s">
        <v>27606</v>
      </c>
      <c r="M2890" s="4" t="s">
        <v>4601</v>
      </c>
      <c r="N2890" s="4">
        <v>18997</v>
      </c>
      <c r="O2890" s="4" t="s">
        <v>27625</v>
      </c>
      <c r="P2890" s="4" t="s">
        <v>27570</v>
      </c>
    </row>
    <row r="2891" spans="1:16" x14ac:dyDescent="0.25">
      <c r="A2891">
        <v>19000</v>
      </c>
      <c r="B2891" s="4">
        <v>44</v>
      </c>
      <c r="C2891" s="4" t="s">
        <v>27570</v>
      </c>
      <c r="D2891" s="4" t="s">
        <v>27570</v>
      </c>
      <c r="E2891" s="4" t="s">
        <v>27571</v>
      </c>
      <c r="F2891" s="4" t="s">
        <v>25013</v>
      </c>
      <c r="G2891" s="4" t="s">
        <v>25014</v>
      </c>
      <c r="H2891" s="15">
        <v>18997</v>
      </c>
      <c r="I2891" s="15" t="s">
        <v>27625</v>
      </c>
      <c r="J2891" s="4">
        <v>19000</v>
      </c>
      <c r="K2891" s="16" t="s">
        <v>27627</v>
      </c>
      <c r="L2891" s="16" t="s">
        <v>27606</v>
      </c>
      <c r="M2891" s="4" t="s">
        <v>4601</v>
      </c>
      <c r="N2891" s="4">
        <v>18997</v>
      </c>
      <c r="O2891" s="4" t="s">
        <v>27625</v>
      </c>
      <c r="P2891" s="4" t="s">
        <v>27570</v>
      </c>
    </row>
    <row r="2892" spans="1:16" x14ac:dyDescent="0.25">
      <c r="A2892">
        <v>19003</v>
      </c>
      <c r="B2892" s="4">
        <v>44</v>
      </c>
      <c r="C2892" s="4" t="s">
        <v>27570</v>
      </c>
      <c r="D2892" s="4" t="s">
        <v>27570</v>
      </c>
      <c r="E2892" s="4" t="s">
        <v>27571</v>
      </c>
      <c r="F2892" s="4" t="s">
        <v>25013</v>
      </c>
      <c r="G2892" s="4" t="s">
        <v>25014</v>
      </c>
      <c r="H2892" s="15">
        <v>18997</v>
      </c>
      <c r="I2892" s="15" t="s">
        <v>27625</v>
      </c>
      <c r="J2892" s="4">
        <v>19003</v>
      </c>
      <c r="K2892" s="16" t="s">
        <v>27628</v>
      </c>
      <c r="L2892" s="16" t="s">
        <v>27606</v>
      </c>
      <c r="M2892" s="4" t="s">
        <v>4601</v>
      </c>
      <c r="N2892" s="4">
        <v>18997</v>
      </c>
      <c r="O2892" s="4" t="s">
        <v>27625</v>
      </c>
      <c r="P2892" s="4" t="s">
        <v>27570</v>
      </c>
    </row>
    <row r="2893" spans="1:16" x14ac:dyDescent="0.25">
      <c r="A2893">
        <v>19006</v>
      </c>
      <c r="B2893" s="4">
        <v>44</v>
      </c>
      <c r="C2893" s="4" t="s">
        <v>27570</v>
      </c>
      <c r="D2893" s="4" t="s">
        <v>27570</v>
      </c>
      <c r="E2893" s="4" t="s">
        <v>27571</v>
      </c>
      <c r="F2893" s="4" t="s">
        <v>25013</v>
      </c>
      <c r="G2893" s="4" t="s">
        <v>25014</v>
      </c>
      <c r="H2893" s="15">
        <v>18997</v>
      </c>
      <c r="I2893" s="15" t="s">
        <v>27625</v>
      </c>
      <c r="J2893" s="4">
        <v>19006</v>
      </c>
      <c r="K2893" s="16" t="s">
        <v>27629</v>
      </c>
      <c r="L2893" s="16" t="s">
        <v>27606</v>
      </c>
      <c r="M2893" s="4" t="s">
        <v>4601</v>
      </c>
      <c r="N2893" s="4">
        <v>18997</v>
      </c>
      <c r="O2893" s="4" t="s">
        <v>27625</v>
      </c>
      <c r="P2893" s="4" t="s">
        <v>27570</v>
      </c>
    </row>
    <row r="2894" spans="1:16" x14ac:dyDescent="0.25">
      <c r="A2894">
        <v>19087</v>
      </c>
      <c r="B2894" s="4">
        <v>44</v>
      </c>
      <c r="C2894" s="4" t="s">
        <v>27570</v>
      </c>
      <c r="D2894" s="4" t="s">
        <v>27570</v>
      </c>
      <c r="E2894" s="4" t="s">
        <v>27571</v>
      </c>
      <c r="F2894" s="4" t="s">
        <v>25013</v>
      </c>
      <c r="G2894" s="4" t="s">
        <v>25014</v>
      </c>
      <c r="H2894" s="15">
        <v>19009</v>
      </c>
      <c r="I2894" s="15" t="s">
        <v>27630</v>
      </c>
      <c r="J2894" s="4">
        <v>19087</v>
      </c>
      <c r="K2894" s="16" t="s">
        <v>27224</v>
      </c>
      <c r="L2894" s="16" t="s">
        <v>27631</v>
      </c>
      <c r="M2894" s="4" t="s">
        <v>4601</v>
      </c>
      <c r="N2894" s="4">
        <v>19009</v>
      </c>
      <c r="O2894" s="4" t="s">
        <v>27630</v>
      </c>
      <c r="P2894" s="4" t="s">
        <v>27570</v>
      </c>
    </row>
    <row r="2895" spans="1:16" x14ac:dyDescent="0.25">
      <c r="A2895">
        <v>19078</v>
      </c>
      <c r="B2895" s="4">
        <v>44</v>
      </c>
      <c r="C2895" s="4" t="s">
        <v>27570</v>
      </c>
      <c r="D2895" s="4" t="s">
        <v>27570</v>
      </c>
      <c r="E2895" s="4" t="s">
        <v>27571</v>
      </c>
      <c r="F2895" s="4" t="s">
        <v>25013</v>
      </c>
      <c r="G2895" s="4" t="s">
        <v>25014</v>
      </c>
      <c r="H2895" s="15">
        <v>19009</v>
      </c>
      <c r="I2895" s="15" t="s">
        <v>27630</v>
      </c>
      <c r="J2895" s="4">
        <v>19078</v>
      </c>
      <c r="K2895" s="16" t="s">
        <v>27632</v>
      </c>
      <c r="L2895" s="16" t="s">
        <v>27631</v>
      </c>
      <c r="M2895" s="4" t="s">
        <v>4601</v>
      </c>
      <c r="N2895" s="4">
        <v>19009</v>
      </c>
      <c r="O2895" s="4" t="s">
        <v>27630</v>
      </c>
      <c r="P2895" s="4" t="s">
        <v>27570</v>
      </c>
    </row>
    <row r="2896" spans="1:16" x14ac:dyDescent="0.25">
      <c r="A2896">
        <v>19060</v>
      </c>
      <c r="B2896" s="4">
        <v>44</v>
      </c>
      <c r="C2896" s="4" t="s">
        <v>27570</v>
      </c>
      <c r="D2896" s="4" t="s">
        <v>27570</v>
      </c>
      <c r="E2896" s="4" t="s">
        <v>27571</v>
      </c>
      <c r="F2896" s="4" t="s">
        <v>25013</v>
      </c>
      <c r="G2896" s="4" t="s">
        <v>25014</v>
      </c>
      <c r="H2896" s="15">
        <v>19009</v>
      </c>
      <c r="I2896" s="15" t="s">
        <v>27630</v>
      </c>
      <c r="J2896" s="4">
        <v>19060</v>
      </c>
      <c r="K2896" s="16" t="s">
        <v>27633</v>
      </c>
      <c r="L2896" s="16" t="s">
        <v>27631</v>
      </c>
      <c r="M2896" s="4" t="s">
        <v>4601</v>
      </c>
      <c r="N2896" s="4">
        <v>19009</v>
      </c>
      <c r="O2896" s="4" t="s">
        <v>27630</v>
      </c>
      <c r="P2896" s="4" t="s">
        <v>27570</v>
      </c>
    </row>
    <row r="2897" spans="1:16" x14ac:dyDescent="0.25">
      <c r="A2897">
        <v>19009</v>
      </c>
      <c r="B2897" s="4">
        <v>44</v>
      </c>
      <c r="C2897" s="4" t="s">
        <v>27570</v>
      </c>
      <c r="D2897" s="4" t="s">
        <v>27570</v>
      </c>
      <c r="E2897" s="4" t="s">
        <v>27571</v>
      </c>
      <c r="F2897" s="4" t="s">
        <v>25013</v>
      </c>
      <c r="G2897" s="4" t="s">
        <v>25014</v>
      </c>
      <c r="H2897" s="15">
        <v>19009</v>
      </c>
      <c r="I2897" s="15" t="s">
        <v>27630</v>
      </c>
      <c r="J2897" s="4">
        <v>19009</v>
      </c>
      <c r="K2897" s="16" t="s">
        <v>27630</v>
      </c>
      <c r="L2897" s="16" t="s">
        <v>27631</v>
      </c>
      <c r="M2897" s="4" t="s">
        <v>4601</v>
      </c>
      <c r="N2897" s="4">
        <v>19009</v>
      </c>
      <c r="O2897" s="4" t="s">
        <v>27630</v>
      </c>
      <c r="P2897" s="4" t="s">
        <v>27570</v>
      </c>
    </row>
    <row r="2898" spans="1:16" x14ac:dyDescent="0.25">
      <c r="A2898">
        <v>19018</v>
      </c>
      <c r="B2898" s="4">
        <v>44</v>
      </c>
      <c r="C2898" s="4" t="s">
        <v>27570</v>
      </c>
      <c r="D2898" s="4" t="s">
        <v>27570</v>
      </c>
      <c r="E2898" s="4" t="s">
        <v>27571</v>
      </c>
      <c r="F2898" s="4" t="s">
        <v>25013</v>
      </c>
      <c r="G2898" s="4" t="s">
        <v>25014</v>
      </c>
      <c r="H2898" s="15">
        <v>19021</v>
      </c>
      <c r="I2898" s="15" t="s">
        <v>27634</v>
      </c>
      <c r="J2898" s="4">
        <v>19018</v>
      </c>
      <c r="K2898" s="16" t="s">
        <v>27635</v>
      </c>
      <c r="L2898" s="16" t="s">
        <v>27636</v>
      </c>
      <c r="M2898" s="4" t="s">
        <v>4601</v>
      </c>
      <c r="N2898" s="4">
        <v>19021</v>
      </c>
      <c r="O2898" s="4" t="s">
        <v>27634</v>
      </c>
      <c r="P2898" s="4" t="s">
        <v>27570</v>
      </c>
    </row>
    <row r="2899" spans="1:16" x14ac:dyDescent="0.25">
      <c r="A2899">
        <v>19021</v>
      </c>
      <c r="B2899" s="4">
        <v>44</v>
      </c>
      <c r="C2899" s="4" t="s">
        <v>27570</v>
      </c>
      <c r="D2899" s="4" t="s">
        <v>27570</v>
      </c>
      <c r="E2899" s="4" t="s">
        <v>27571</v>
      </c>
      <c r="F2899" s="4" t="s">
        <v>25013</v>
      </c>
      <c r="G2899" s="4" t="s">
        <v>25014</v>
      </c>
      <c r="H2899" s="15">
        <v>19021</v>
      </c>
      <c r="I2899" s="15" t="s">
        <v>27634</v>
      </c>
      <c r="J2899" s="4">
        <v>19021</v>
      </c>
      <c r="K2899" s="16" t="s">
        <v>26964</v>
      </c>
      <c r="L2899" s="16" t="s">
        <v>27636</v>
      </c>
      <c r="M2899" s="4" t="s">
        <v>4601</v>
      </c>
      <c r="N2899" s="4">
        <v>19021</v>
      </c>
      <c r="O2899" s="4" t="s">
        <v>27634</v>
      </c>
      <c r="P2899" s="4" t="s">
        <v>27570</v>
      </c>
    </row>
    <row r="2900" spans="1:16" x14ac:dyDescent="0.25">
      <c r="A2900">
        <v>19015</v>
      </c>
      <c r="B2900" s="4">
        <v>44</v>
      </c>
      <c r="C2900" s="4" t="s">
        <v>27570</v>
      </c>
      <c r="D2900" s="4" t="s">
        <v>27570</v>
      </c>
      <c r="E2900" s="4" t="s">
        <v>27571</v>
      </c>
      <c r="F2900" s="4" t="s">
        <v>25013</v>
      </c>
      <c r="G2900" s="4" t="s">
        <v>25014</v>
      </c>
      <c r="H2900" s="15">
        <v>19021</v>
      </c>
      <c r="I2900" s="15" t="s">
        <v>27634</v>
      </c>
      <c r="J2900" s="4">
        <v>19015</v>
      </c>
      <c r="K2900" s="16" t="s">
        <v>27637</v>
      </c>
      <c r="L2900" s="16" t="s">
        <v>27636</v>
      </c>
      <c r="M2900" s="4" t="s">
        <v>4601</v>
      </c>
      <c r="N2900" s="4">
        <v>19021</v>
      </c>
      <c r="O2900" s="4" t="s">
        <v>27634</v>
      </c>
      <c r="P2900" s="4" t="s">
        <v>27570</v>
      </c>
    </row>
    <row r="2901" spans="1:16" x14ac:dyDescent="0.25">
      <c r="A2901">
        <v>19012</v>
      </c>
      <c r="B2901" s="4">
        <v>44</v>
      </c>
      <c r="C2901" s="4" t="s">
        <v>27570</v>
      </c>
      <c r="D2901" s="4" t="s">
        <v>27570</v>
      </c>
      <c r="E2901" s="4" t="s">
        <v>27571</v>
      </c>
      <c r="F2901" s="4" t="s">
        <v>25013</v>
      </c>
      <c r="G2901" s="4" t="s">
        <v>25014</v>
      </c>
      <c r="H2901" s="15">
        <v>19021</v>
      </c>
      <c r="I2901" s="15" t="s">
        <v>27634</v>
      </c>
      <c r="J2901" s="4">
        <v>19012</v>
      </c>
      <c r="K2901" s="16" t="s">
        <v>27200</v>
      </c>
      <c r="L2901" s="16" t="s">
        <v>27636</v>
      </c>
      <c r="M2901" s="4" t="s">
        <v>4601</v>
      </c>
      <c r="N2901" s="4">
        <v>19021</v>
      </c>
      <c r="O2901" s="4" t="s">
        <v>27634</v>
      </c>
      <c r="P2901" s="4" t="s">
        <v>27570</v>
      </c>
    </row>
    <row r="2902" spans="1:16" x14ac:dyDescent="0.25">
      <c r="A2902">
        <v>19030</v>
      </c>
      <c r="B2902" s="4">
        <v>44</v>
      </c>
      <c r="C2902" s="4" t="s">
        <v>27570</v>
      </c>
      <c r="D2902" s="4" t="s">
        <v>27570</v>
      </c>
      <c r="E2902" s="4" t="s">
        <v>27571</v>
      </c>
      <c r="F2902" s="4" t="s">
        <v>25013</v>
      </c>
      <c r="G2902" s="4" t="s">
        <v>25014</v>
      </c>
      <c r="H2902" s="15">
        <v>19030</v>
      </c>
      <c r="I2902" s="15" t="s">
        <v>27638</v>
      </c>
      <c r="J2902" s="4">
        <v>19030</v>
      </c>
      <c r="K2902" s="16" t="s">
        <v>27226</v>
      </c>
      <c r="L2902" s="16" t="s">
        <v>27636</v>
      </c>
      <c r="M2902" s="4" t="s">
        <v>4601</v>
      </c>
      <c r="N2902" s="4">
        <v>19030</v>
      </c>
      <c r="O2902" s="4" t="s">
        <v>27638</v>
      </c>
      <c r="P2902" s="4" t="s">
        <v>27570</v>
      </c>
    </row>
    <row r="2903" spans="1:16" x14ac:dyDescent="0.25">
      <c r="A2903">
        <v>19027</v>
      </c>
      <c r="B2903" s="4">
        <v>44</v>
      </c>
      <c r="C2903" s="4" t="s">
        <v>27570</v>
      </c>
      <c r="D2903" s="4" t="s">
        <v>27570</v>
      </c>
      <c r="E2903" s="4" t="s">
        <v>27571</v>
      </c>
      <c r="F2903" s="4" t="s">
        <v>25013</v>
      </c>
      <c r="G2903" s="4" t="s">
        <v>25014</v>
      </c>
      <c r="H2903" s="15">
        <v>19030</v>
      </c>
      <c r="I2903" s="15" t="s">
        <v>27638</v>
      </c>
      <c r="J2903" s="4">
        <v>19027</v>
      </c>
      <c r="K2903" s="16" t="s">
        <v>27230</v>
      </c>
      <c r="L2903" s="16" t="s">
        <v>27636</v>
      </c>
      <c r="M2903" s="4" t="s">
        <v>4601</v>
      </c>
      <c r="N2903" s="4">
        <v>19030</v>
      </c>
      <c r="O2903" s="4" t="s">
        <v>27638</v>
      </c>
      <c r="P2903" s="4" t="s">
        <v>27570</v>
      </c>
    </row>
    <row r="2904" spans="1:16" x14ac:dyDescent="0.25">
      <c r="A2904">
        <v>19039</v>
      </c>
      <c r="B2904" s="4">
        <v>44</v>
      </c>
      <c r="C2904" s="4" t="s">
        <v>27570</v>
      </c>
      <c r="D2904" s="4" t="s">
        <v>27570</v>
      </c>
      <c r="E2904" s="4" t="s">
        <v>27571</v>
      </c>
      <c r="F2904" s="4" t="s">
        <v>25013</v>
      </c>
      <c r="G2904" s="4" t="s">
        <v>25014</v>
      </c>
      <c r="H2904" s="15">
        <v>19030</v>
      </c>
      <c r="I2904" s="15" t="s">
        <v>27638</v>
      </c>
      <c r="J2904" s="4">
        <v>19039</v>
      </c>
      <c r="K2904" s="16" t="s">
        <v>27639</v>
      </c>
      <c r="L2904" s="16" t="s">
        <v>27636</v>
      </c>
      <c r="M2904" s="4" t="s">
        <v>4601</v>
      </c>
      <c r="N2904" s="4">
        <v>19030</v>
      </c>
      <c r="O2904" s="4" t="s">
        <v>27638</v>
      </c>
      <c r="P2904" s="4" t="s">
        <v>27570</v>
      </c>
    </row>
    <row r="2905" spans="1:16" x14ac:dyDescent="0.25">
      <c r="A2905">
        <v>19024</v>
      </c>
      <c r="B2905" s="4">
        <v>44</v>
      </c>
      <c r="C2905" s="4" t="s">
        <v>27570</v>
      </c>
      <c r="D2905" s="4" t="s">
        <v>27570</v>
      </c>
      <c r="E2905" s="4" t="s">
        <v>27571</v>
      </c>
      <c r="F2905" s="4" t="s">
        <v>25013</v>
      </c>
      <c r="G2905" s="4" t="s">
        <v>25014</v>
      </c>
      <c r="H2905" s="15">
        <v>19033</v>
      </c>
      <c r="I2905" s="15" t="s">
        <v>27640</v>
      </c>
      <c r="J2905" s="4">
        <v>19024</v>
      </c>
      <c r="K2905" s="16" t="s">
        <v>27307</v>
      </c>
      <c r="L2905" s="16" t="s">
        <v>27636</v>
      </c>
      <c r="M2905" s="4" t="s">
        <v>4601</v>
      </c>
      <c r="N2905" s="4">
        <v>19033</v>
      </c>
      <c r="O2905" s="4" t="s">
        <v>27640</v>
      </c>
      <c r="P2905" s="4" t="s">
        <v>27570</v>
      </c>
    </row>
    <row r="2906" spans="1:16" x14ac:dyDescent="0.25">
      <c r="A2906">
        <v>19033</v>
      </c>
      <c r="B2906" s="4">
        <v>44</v>
      </c>
      <c r="C2906" s="4" t="s">
        <v>27570</v>
      </c>
      <c r="D2906" s="4" t="s">
        <v>27570</v>
      </c>
      <c r="E2906" s="4" t="s">
        <v>27571</v>
      </c>
      <c r="F2906" s="4" t="s">
        <v>25013</v>
      </c>
      <c r="G2906" s="4" t="s">
        <v>25014</v>
      </c>
      <c r="H2906" s="15">
        <v>19033</v>
      </c>
      <c r="I2906" s="15" t="s">
        <v>27640</v>
      </c>
      <c r="J2906" s="4">
        <v>19033</v>
      </c>
      <c r="K2906" s="16" t="s">
        <v>27641</v>
      </c>
      <c r="L2906" s="16" t="s">
        <v>27636</v>
      </c>
      <c r="M2906" s="4" t="s">
        <v>4601</v>
      </c>
      <c r="N2906" s="4">
        <v>19033</v>
      </c>
      <c r="O2906" s="4" t="s">
        <v>27640</v>
      </c>
      <c r="P2906" s="4" t="s">
        <v>27570</v>
      </c>
    </row>
    <row r="2907" spans="1:16" x14ac:dyDescent="0.25">
      <c r="A2907">
        <v>19036</v>
      </c>
      <c r="B2907" s="4">
        <v>44</v>
      </c>
      <c r="C2907" s="4" t="s">
        <v>27570</v>
      </c>
      <c r="D2907" s="4" t="s">
        <v>27570</v>
      </c>
      <c r="E2907" s="4" t="s">
        <v>27571</v>
      </c>
      <c r="F2907" s="4" t="s">
        <v>25013</v>
      </c>
      <c r="G2907" s="4" t="s">
        <v>25014</v>
      </c>
      <c r="H2907" s="15">
        <v>19033</v>
      </c>
      <c r="I2907" s="15" t="s">
        <v>27640</v>
      </c>
      <c r="J2907" s="4">
        <v>19036</v>
      </c>
      <c r="K2907" s="16" t="s">
        <v>27642</v>
      </c>
      <c r="L2907" s="16" t="s">
        <v>27636</v>
      </c>
      <c r="M2907" s="4" t="s">
        <v>4601</v>
      </c>
      <c r="N2907" s="4">
        <v>19033</v>
      </c>
      <c r="O2907" s="4" t="s">
        <v>27640</v>
      </c>
      <c r="P2907" s="4" t="s">
        <v>27570</v>
      </c>
    </row>
    <row r="2908" spans="1:16" x14ac:dyDescent="0.25">
      <c r="A2908">
        <v>19063</v>
      </c>
      <c r="B2908" s="4">
        <v>44</v>
      </c>
      <c r="C2908" s="4" t="s">
        <v>27570</v>
      </c>
      <c r="D2908" s="4" t="s">
        <v>27570</v>
      </c>
      <c r="E2908" s="4" t="s">
        <v>27571</v>
      </c>
      <c r="F2908" s="4" t="s">
        <v>25013</v>
      </c>
      <c r="G2908" s="4" t="s">
        <v>25014</v>
      </c>
      <c r="H2908" s="15">
        <v>19051</v>
      </c>
      <c r="I2908" s="15" t="s">
        <v>27643</v>
      </c>
      <c r="J2908" s="4">
        <v>19063</v>
      </c>
      <c r="K2908" s="16" t="s">
        <v>27644</v>
      </c>
      <c r="L2908" s="16" t="s">
        <v>27636</v>
      </c>
      <c r="M2908" s="4" t="s">
        <v>4601</v>
      </c>
      <c r="N2908" s="4">
        <v>19051</v>
      </c>
      <c r="O2908" s="4" t="s">
        <v>27643</v>
      </c>
      <c r="P2908" s="4" t="s">
        <v>27570</v>
      </c>
    </row>
    <row r="2909" spans="1:16" x14ac:dyDescent="0.25">
      <c r="A2909">
        <v>19051</v>
      </c>
      <c r="B2909" s="4">
        <v>44</v>
      </c>
      <c r="C2909" s="4" t="s">
        <v>27570</v>
      </c>
      <c r="D2909" s="4" t="s">
        <v>27570</v>
      </c>
      <c r="E2909" s="4" t="s">
        <v>27571</v>
      </c>
      <c r="F2909" s="4" t="s">
        <v>25013</v>
      </c>
      <c r="G2909" s="4" t="s">
        <v>25014</v>
      </c>
      <c r="H2909" s="15">
        <v>19051</v>
      </c>
      <c r="I2909" s="15" t="s">
        <v>27643</v>
      </c>
      <c r="J2909" s="4">
        <v>19051</v>
      </c>
      <c r="K2909" s="16" t="s">
        <v>27645</v>
      </c>
      <c r="L2909" s="16" t="s">
        <v>27636</v>
      </c>
      <c r="M2909" s="4" t="s">
        <v>4601</v>
      </c>
      <c r="N2909" s="4">
        <v>19051</v>
      </c>
      <c r="O2909" s="4" t="s">
        <v>27643</v>
      </c>
      <c r="P2909" s="4" t="s">
        <v>27570</v>
      </c>
    </row>
    <row r="2910" spans="1:16" x14ac:dyDescent="0.25">
      <c r="A2910">
        <v>19072</v>
      </c>
      <c r="B2910" s="4">
        <v>44</v>
      </c>
      <c r="C2910" s="4" t="s">
        <v>27570</v>
      </c>
      <c r="D2910" s="4" t="s">
        <v>27570</v>
      </c>
      <c r="E2910" s="4" t="s">
        <v>27571</v>
      </c>
      <c r="F2910" s="4" t="s">
        <v>25013</v>
      </c>
      <c r="G2910" s="4" t="s">
        <v>25014</v>
      </c>
      <c r="H2910" s="15">
        <v>19051</v>
      </c>
      <c r="I2910" s="15" t="s">
        <v>27643</v>
      </c>
      <c r="J2910" s="4">
        <v>19072</v>
      </c>
      <c r="K2910" s="16" t="s">
        <v>27646</v>
      </c>
      <c r="L2910" s="16" t="s">
        <v>27636</v>
      </c>
      <c r="M2910" s="4" t="s">
        <v>4601</v>
      </c>
      <c r="N2910" s="4">
        <v>19051</v>
      </c>
      <c r="O2910" s="4" t="s">
        <v>27643</v>
      </c>
      <c r="P2910" s="4" t="s">
        <v>27570</v>
      </c>
    </row>
    <row r="2911" spans="1:16" x14ac:dyDescent="0.25">
      <c r="A2911">
        <v>19057</v>
      </c>
      <c r="B2911" s="4">
        <v>44</v>
      </c>
      <c r="C2911" s="4" t="s">
        <v>27570</v>
      </c>
      <c r="D2911" s="4" t="s">
        <v>27570</v>
      </c>
      <c r="E2911" s="4" t="s">
        <v>27571</v>
      </c>
      <c r="F2911" s="4" t="s">
        <v>25013</v>
      </c>
      <c r="G2911" s="4" t="s">
        <v>25014</v>
      </c>
      <c r="H2911" s="15">
        <v>19057</v>
      </c>
      <c r="I2911" s="15" t="s">
        <v>27192</v>
      </c>
      <c r="J2911" s="4">
        <v>19057</v>
      </c>
      <c r="K2911" s="16" t="s">
        <v>27647</v>
      </c>
      <c r="L2911" s="16" t="s">
        <v>27636</v>
      </c>
      <c r="M2911" s="4" t="s">
        <v>4601</v>
      </c>
      <c r="N2911" s="4">
        <v>19057</v>
      </c>
      <c r="O2911" s="4" t="s">
        <v>27192</v>
      </c>
      <c r="P2911" s="4" t="s">
        <v>27570</v>
      </c>
    </row>
    <row r="2912" spans="1:16" x14ac:dyDescent="0.25">
      <c r="A2912">
        <v>19045</v>
      </c>
      <c r="B2912" s="4">
        <v>44</v>
      </c>
      <c r="C2912" s="4" t="s">
        <v>27570</v>
      </c>
      <c r="D2912" s="4" t="s">
        <v>27570</v>
      </c>
      <c r="E2912" s="4" t="s">
        <v>27571</v>
      </c>
      <c r="F2912" s="4" t="s">
        <v>25013</v>
      </c>
      <c r="G2912" s="4" t="s">
        <v>25014</v>
      </c>
      <c r="H2912" s="15">
        <v>19057</v>
      </c>
      <c r="I2912" s="15" t="s">
        <v>27192</v>
      </c>
      <c r="J2912" s="4">
        <v>19045</v>
      </c>
      <c r="K2912" s="16" t="s">
        <v>27648</v>
      </c>
      <c r="L2912" s="16" t="s">
        <v>27636</v>
      </c>
      <c r="M2912" s="4" t="s">
        <v>4601</v>
      </c>
      <c r="N2912" s="4">
        <v>19057</v>
      </c>
      <c r="O2912" s="4" t="s">
        <v>27192</v>
      </c>
      <c r="P2912" s="4" t="s">
        <v>27570</v>
      </c>
    </row>
    <row r="2913" spans="1:16" x14ac:dyDescent="0.25">
      <c r="A2913">
        <v>19042</v>
      </c>
      <c r="B2913" s="4">
        <v>44</v>
      </c>
      <c r="C2913" s="4" t="s">
        <v>27570</v>
      </c>
      <c r="D2913" s="4" t="s">
        <v>27570</v>
      </c>
      <c r="E2913" s="4" t="s">
        <v>27571</v>
      </c>
      <c r="F2913" s="4" t="s">
        <v>25013</v>
      </c>
      <c r="G2913" s="4" t="s">
        <v>25014</v>
      </c>
      <c r="H2913" s="15">
        <v>19057</v>
      </c>
      <c r="I2913" s="15" t="s">
        <v>27192</v>
      </c>
      <c r="J2913" s="4">
        <v>19042</v>
      </c>
      <c r="K2913" s="16" t="s">
        <v>27649</v>
      </c>
      <c r="L2913" s="16" t="s">
        <v>27636</v>
      </c>
      <c r="M2913" s="4" t="s">
        <v>4601</v>
      </c>
      <c r="N2913" s="4">
        <v>19057</v>
      </c>
      <c r="O2913" s="4" t="s">
        <v>27192</v>
      </c>
      <c r="P2913" s="4" t="s">
        <v>27570</v>
      </c>
    </row>
    <row r="2914" spans="1:16" x14ac:dyDescent="0.25">
      <c r="A2914">
        <v>19102</v>
      </c>
      <c r="B2914" s="4">
        <v>44</v>
      </c>
      <c r="C2914" s="4" t="s">
        <v>27570</v>
      </c>
      <c r="D2914" s="4" t="s">
        <v>27570</v>
      </c>
      <c r="E2914" s="4" t="s">
        <v>27571</v>
      </c>
      <c r="F2914" s="4" t="s">
        <v>25013</v>
      </c>
      <c r="G2914" s="4" t="s">
        <v>25014</v>
      </c>
      <c r="H2914" s="15">
        <v>19066</v>
      </c>
      <c r="I2914" s="15" t="s">
        <v>27650</v>
      </c>
      <c r="J2914" s="4">
        <v>19102</v>
      </c>
      <c r="K2914" s="16" t="s">
        <v>27651</v>
      </c>
      <c r="L2914" s="16" t="s">
        <v>27631</v>
      </c>
      <c r="M2914" s="4" t="s">
        <v>4601</v>
      </c>
      <c r="N2914" s="4">
        <v>19066</v>
      </c>
      <c r="O2914" s="4" t="s">
        <v>27650</v>
      </c>
      <c r="P2914" s="4" t="s">
        <v>27570</v>
      </c>
    </row>
    <row r="2915" spans="1:16" x14ac:dyDescent="0.25">
      <c r="A2915">
        <v>19066</v>
      </c>
      <c r="B2915" s="4">
        <v>44</v>
      </c>
      <c r="C2915" s="4" t="s">
        <v>27570</v>
      </c>
      <c r="D2915" s="4" t="s">
        <v>27570</v>
      </c>
      <c r="E2915" s="4" t="s">
        <v>27571</v>
      </c>
      <c r="F2915" s="4" t="s">
        <v>25013</v>
      </c>
      <c r="G2915" s="4" t="s">
        <v>25014</v>
      </c>
      <c r="H2915" s="15">
        <v>19066</v>
      </c>
      <c r="I2915" s="15" t="s">
        <v>27650</v>
      </c>
      <c r="J2915" s="4">
        <v>19066</v>
      </c>
      <c r="K2915" s="16" t="s">
        <v>27221</v>
      </c>
      <c r="L2915" s="16" t="s">
        <v>27631</v>
      </c>
      <c r="M2915" s="4" t="s">
        <v>4601</v>
      </c>
      <c r="N2915" s="4">
        <v>19066</v>
      </c>
      <c r="O2915" s="4" t="s">
        <v>27650</v>
      </c>
      <c r="P2915" s="4" t="s">
        <v>27570</v>
      </c>
    </row>
    <row r="2916" spans="1:16" x14ac:dyDescent="0.25">
      <c r="A2916">
        <v>19081</v>
      </c>
      <c r="B2916" s="4">
        <v>44</v>
      </c>
      <c r="C2916" s="4" t="s">
        <v>27570</v>
      </c>
      <c r="D2916" s="4" t="s">
        <v>27570</v>
      </c>
      <c r="E2916" s="4" t="s">
        <v>27571</v>
      </c>
      <c r="F2916" s="4" t="s">
        <v>25013</v>
      </c>
      <c r="G2916" s="4" t="s">
        <v>25014</v>
      </c>
      <c r="H2916" s="15">
        <v>19066</v>
      </c>
      <c r="I2916" s="15" t="s">
        <v>27650</v>
      </c>
      <c r="J2916" s="4">
        <v>19081</v>
      </c>
      <c r="K2916" s="16" t="s">
        <v>27652</v>
      </c>
      <c r="L2916" s="16" t="s">
        <v>27631</v>
      </c>
      <c r="M2916" s="4" t="s">
        <v>4601</v>
      </c>
      <c r="N2916" s="4">
        <v>19066</v>
      </c>
      <c r="O2916" s="4" t="s">
        <v>27650</v>
      </c>
      <c r="P2916" s="4" t="s">
        <v>27570</v>
      </c>
    </row>
    <row r="2917" spans="1:16" x14ac:dyDescent="0.25">
      <c r="A2917">
        <v>19084</v>
      </c>
      <c r="B2917" s="4">
        <v>44</v>
      </c>
      <c r="C2917" s="4" t="s">
        <v>27570</v>
      </c>
      <c r="D2917" s="4" t="s">
        <v>27570</v>
      </c>
      <c r="E2917" s="4" t="s">
        <v>27571</v>
      </c>
      <c r="F2917" s="4" t="s">
        <v>25013</v>
      </c>
      <c r="G2917" s="4" t="s">
        <v>25014</v>
      </c>
      <c r="H2917" s="15">
        <v>19075</v>
      </c>
      <c r="I2917" s="15" t="s">
        <v>27653</v>
      </c>
      <c r="J2917" s="4">
        <v>19084</v>
      </c>
      <c r="K2917" s="16" t="s">
        <v>27654</v>
      </c>
      <c r="L2917" s="16" t="s">
        <v>27631</v>
      </c>
      <c r="M2917" s="4" t="s">
        <v>4601</v>
      </c>
      <c r="N2917" s="4">
        <v>19075</v>
      </c>
      <c r="O2917" s="4" t="s">
        <v>27653</v>
      </c>
      <c r="P2917" s="4" t="s">
        <v>27570</v>
      </c>
    </row>
    <row r="2918" spans="1:16" x14ac:dyDescent="0.25">
      <c r="A2918">
        <v>19075</v>
      </c>
      <c r="B2918" s="4">
        <v>44</v>
      </c>
      <c r="C2918" s="4" t="s">
        <v>27570</v>
      </c>
      <c r="D2918" s="4" t="s">
        <v>27570</v>
      </c>
      <c r="E2918" s="4" t="s">
        <v>27571</v>
      </c>
      <c r="F2918" s="4" t="s">
        <v>25013</v>
      </c>
      <c r="G2918" s="4" t="s">
        <v>25014</v>
      </c>
      <c r="H2918" s="15">
        <v>19075</v>
      </c>
      <c r="I2918" s="15" t="s">
        <v>27653</v>
      </c>
      <c r="J2918" s="4">
        <v>19075</v>
      </c>
      <c r="K2918" s="16" t="s">
        <v>27198</v>
      </c>
      <c r="L2918" s="16" t="s">
        <v>27631</v>
      </c>
      <c r="M2918" s="4" t="s">
        <v>4601</v>
      </c>
      <c r="N2918" s="4">
        <v>19075</v>
      </c>
      <c r="O2918" s="4" t="s">
        <v>27653</v>
      </c>
      <c r="P2918" s="4" t="s">
        <v>27570</v>
      </c>
    </row>
    <row r="2919" spans="1:16" x14ac:dyDescent="0.25">
      <c r="A2919">
        <v>19069</v>
      </c>
      <c r="B2919" s="4">
        <v>44</v>
      </c>
      <c r="C2919" s="4" t="s">
        <v>27570</v>
      </c>
      <c r="D2919" s="4" t="s">
        <v>27570</v>
      </c>
      <c r="E2919" s="4" t="s">
        <v>27571</v>
      </c>
      <c r="F2919" s="4" t="s">
        <v>25013</v>
      </c>
      <c r="G2919" s="4" t="s">
        <v>25014</v>
      </c>
      <c r="H2919" s="15">
        <v>19075</v>
      </c>
      <c r="I2919" s="15" t="s">
        <v>27653</v>
      </c>
      <c r="J2919" s="4">
        <v>19069</v>
      </c>
      <c r="K2919" s="16" t="s">
        <v>27655</v>
      </c>
      <c r="L2919" s="16" t="s">
        <v>27631</v>
      </c>
      <c r="M2919" s="4" t="s">
        <v>4601</v>
      </c>
      <c r="N2919" s="4">
        <v>19075</v>
      </c>
      <c r="O2919" s="4" t="s">
        <v>27653</v>
      </c>
      <c r="P2919" s="4" t="s">
        <v>27570</v>
      </c>
    </row>
    <row r="2920" spans="1:16" x14ac:dyDescent="0.25">
      <c r="A2920">
        <v>19090</v>
      </c>
      <c r="B2920" s="4">
        <v>44</v>
      </c>
      <c r="C2920" s="4" t="s">
        <v>27570</v>
      </c>
      <c r="D2920" s="4" t="s">
        <v>27570</v>
      </c>
      <c r="E2920" s="4" t="s">
        <v>27571</v>
      </c>
      <c r="F2920" s="4" t="s">
        <v>25013</v>
      </c>
      <c r="G2920" s="4" t="s">
        <v>25014</v>
      </c>
      <c r="H2920" s="15">
        <v>19075</v>
      </c>
      <c r="I2920" s="15" t="s">
        <v>27653</v>
      </c>
      <c r="J2920" s="4">
        <v>19090</v>
      </c>
      <c r="K2920" s="16" t="s">
        <v>27656</v>
      </c>
      <c r="L2920" s="16" t="s">
        <v>27631</v>
      </c>
      <c r="M2920" s="4" t="s">
        <v>4601</v>
      </c>
      <c r="N2920" s="4">
        <v>19075</v>
      </c>
      <c r="O2920" s="4" t="s">
        <v>27653</v>
      </c>
      <c r="P2920" s="4" t="s">
        <v>27570</v>
      </c>
    </row>
    <row r="2921" spans="1:16" x14ac:dyDescent="0.25">
      <c r="A2921">
        <v>19096</v>
      </c>
      <c r="B2921" s="4">
        <v>44</v>
      </c>
      <c r="C2921" s="4" t="s">
        <v>27570</v>
      </c>
      <c r="D2921" s="4" t="s">
        <v>27570</v>
      </c>
      <c r="E2921" s="4" t="s">
        <v>27571</v>
      </c>
      <c r="F2921" s="4" t="s">
        <v>25013</v>
      </c>
      <c r="G2921" s="4" t="s">
        <v>25014</v>
      </c>
      <c r="H2921" s="15">
        <v>19075</v>
      </c>
      <c r="I2921" s="15" t="s">
        <v>27653</v>
      </c>
      <c r="J2921" s="4">
        <v>19096</v>
      </c>
      <c r="K2921" s="16" t="s">
        <v>27657</v>
      </c>
      <c r="L2921" s="16" t="s">
        <v>27631</v>
      </c>
      <c r="M2921" s="4" t="s">
        <v>4601</v>
      </c>
      <c r="N2921" s="4">
        <v>19075</v>
      </c>
      <c r="O2921" s="4" t="s">
        <v>27653</v>
      </c>
      <c r="P2921" s="4" t="s">
        <v>27570</v>
      </c>
    </row>
    <row r="2922" spans="1:16" x14ac:dyDescent="0.25">
      <c r="A2922">
        <v>19105</v>
      </c>
      <c r="B2922" s="4">
        <v>44</v>
      </c>
      <c r="C2922" s="4" t="s">
        <v>27570</v>
      </c>
      <c r="D2922" s="4" t="s">
        <v>27570</v>
      </c>
      <c r="E2922" s="4" t="s">
        <v>27571</v>
      </c>
      <c r="F2922" s="4" t="s">
        <v>25013</v>
      </c>
      <c r="G2922" s="4" t="s">
        <v>25014</v>
      </c>
      <c r="H2922" s="15">
        <v>19093</v>
      </c>
      <c r="I2922" s="15" t="s">
        <v>27658</v>
      </c>
      <c r="J2922" s="4">
        <v>19105</v>
      </c>
      <c r="K2922" s="16" t="s">
        <v>27193</v>
      </c>
      <c r="L2922" s="16" t="s">
        <v>27631</v>
      </c>
      <c r="M2922" s="4" t="s">
        <v>4601</v>
      </c>
      <c r="N2922" s="4">
        <v>19093</v>
      </c>
      <c r="O2922" s="4" t="s">
        <v>27658</v>
      </c>
      <c r="P2922" s="4" t="s">
        <v>27570</v>
      </c>
    </row>
    <row r="2923" spans="1:16" x14ac:dyDescent="0.25">
      <c r="A2923">
        <v>19093</v>
      </c>
      <c r="B2923" s="4">
        <v>44</v>
      </c>
      <c r="C2923" s="4" t="s">
        <v>27570</v>
      </c>
      <c r="D2923" s="4" t="s">
        <v>27570</v>
      </c>
      <c r="E2923" s="4" t="s">
        <v>27571</v>
      </c>
      <c r="F2923" s="4" t="s">
        <v>25013</v>
      </c>
      <c r="G2923" s="4" t="s">
        <v>25014</v>
      </c>
      <c r="H2923" s="15">
        <v>19093</v>
      </c>
      <c r="I2923" s="15" t="s">
        <v>27658</v>
      </c>
      <c r="J2923" s="4">
        <v>19093</v>
      </c>
      <c r="K2923" s="16" t="s">
        <v>27227</v>
      </c>
      <c r="L2923" s="16" t="s">
        <v>27631</v>
      </c>
      <c r="M2923" s="4" t="s">
        <v>4601</v>
      </c>
      <c r="N2923" s="4">
        <v>19093</v>
      </c>
      <c r="O2923" s="4" t="s">
        <v>27658</v>
      </c>
      <c r="P2923" s="4" t="s">
        <v>27570</v>
      </c>
    </row>
    <row r="2924" spans="1:16" x14ac:dyDescent="0.25">
      <c r="A2924">
        <v>19099</v>
      </c>
      <c r="B2924" s="4">
        <v>44</v>
      </c>
      <c r="C2924" s="4" t="s">
        <v>27570</v>
      </c>
      <c r="D2924" s="4" t="s">
        <v>27570</v>
      </c>
      <c r="E2924" s="4" t="s">
        <v>27571</v>
      </c>
      <c r="F2924" s="4" t="s">
        <v>25013</v>
      </c>
      <c r="G2924" s="4" t="s">
        <v>25014</v>
      </c>
      <c r="H2924" s="15">
        <v>19093</v>
      </c>
      <c r="I2924" s="15" t="s">
        <v>27658</v>
      </c>
      <c r="J2924" s="4">
        <v>19099</v>
      </c>
      <c r="K2924" s="16" t="s">
        <v>27201</v>
      </c>
      <c r="L2924" s="16" t="s">
        <v>27631</v>
      </c>
      <c r="M2924" s="4" t="s">
        <v>4601</v>
      </c>
      <c r="N2924" s="4">
        <v>19093</v>
      </c>
      <c r="O2924" s="4" t="s">
        <v>27658</v>
      </c>
      <c r="P2924" s="4" t="s">
        <v>27570</v>
      </c>
    </row>
    <row r="2925" spans="1:16" x14ac:dyDescent="0.25">
      <c r="A2925">
        <v>19108</v>
      </c>
      <c r="B2925" s="4">
        <v>44</v>
      </c>
      <c r="C2925" s="4" t="s">
        <v>27570</v>
      </c>
      <c r="D2925" s="4" t="s">
        <v>27570</v>
      </c>
      <c r="E2925" s="4" t="s">
        <v>27571</v>
      </c>
      <c r="F2925" s="4" t="s">
        <v>25013</v>
      </c>
      <c r="G2925" s="4" t="s">
        <v>25014</v>
      </c>
      <c r="H2925" s="15">
        <v>19093</v>
      </c>
      <c r="I2925" s="15" t="s">
        <v>27658</v>
      </c>
      <c r="J2925" s="4">
        <v>19108</v>
      </c>
      <c r="K2925" s="16" t="s">
        <v>27207</v>
      </c>
      <c r="L2925" s="16" t="s">
        <v>27631</v>
      </c>
      <c r="M2925" s="4" t="s">
        <v>4601</v>
      </c>
      <c r="N2925" s="4">
        <v>19093</v>
      </c>
      <c r="O2925" s="4" t="s">
        <v>27658</v>
      </c>
      <c r="P2925" s="4" t="s">
        <v>27570</v>
      </c>
    </row>
    <row r="2926" spans="1:16" x14ac:dyDescent="0.25">
      <c r="A2926">
        <v>19177</v>
      </c>
      <c r="B2926" s="4">
        <v>44</v>
      </c>
      <c r="C2926" s="4" t="s">
        <v>27570</v>
      </c>
      <c r="D2926" s="4" t="s">
        <v>27570</v>
      </c>
      <c r="E2926" s="4" t="s">
        <v>27571</v>
      </c>
      <c r="F2926" s="4" t="s">
        <v>25013</v>
      </c>
      <c r="G2926" s="4" t="s">
        <v>25014</v>
      </c>
      <c r="H2926" s="15">
        <v>19111</v>
      </c>
      <c r="I2926" s="15" t="s">
        <v>27659</v>
      </c>
      <c r="J2926" s="4">
        <v>19177</v>
      </c>
      <c r="K2926" s="16" t="s">
        <v>27660</v>
      </c>
      <c r="L2926" s="16" t="s">
        <v>27661</v>
      </c>
      <c r="M2926" s="4" t="s">
        <v>4601</v>
      </c>
      <c r="N2926" s="4">
        <v>19111</v>
      </c>
      <c r="O2926" s="4" t="s">
        <v>27659</v>
      </c>
      <c r="P2926" s="4" t="s">
        <v>27570</v>
      </c>
    </row>
    <row r="2927" spans="1:16" x14ac:dyDescent="0.25">
      <c r="A2927">
        <v>19186</v>
      </c>
      <c r="B2927" s="4">
        <v>44</v>
      </c>
      <c r="C2927" s="4" t="s">
        <v>27570</v>
      </c>
      <c r="D2927" s="4" t="s">
        <v>27570</v>
      </c>
      <c r="E2927" s="4" t="s">
        <v>27571</v>
      </c>
      <c r="F2927" s="4" t="s">
        <v>25013</v>
      </c>
      <c r="G2927" s="4" t="s">
        <v>25014</v>
      </c>
      <c r="H2927" s="15">
        <v>19111</v>
      </c>
      <c r="I2927" s="15" t="s">
        <v>27659</v>
      </c>
      <c r="J2927" s="4">
        <v>19186</v>
      </c>
      <c r="K2927" s="16" t="s">
        <v>27662</v>
      </c>
      <c r="L2927" s="16" t="s">
        <v>27661</v>
      </c>
      <c r="M2927" s="4" t="s">
        <v>4601</v>
      </c>
      <c r="N2927" s="4">
        <v>19111</v>
      </c>
      <c r="O2927" s="4" t="s">
        <v>27659</v>
      </c>
      <c r="P2927" s="4" t="s">
        <v>27570</v>
      </c>
    </row>
    <row r="2928" spans="1:16" x14ac:dyDescent="0.25">
      <c r="A2928">
        <v>19180</v>
      </c>
      <c r="B2928" s="4">
        <v>44</v>
      </c>
      <c r="C2928" s="4" t="s">
        <v>27570</v>
      </c>
      <c r="D2928" s="4" t="s">
        <v>27570</v>
      </c>
      <c r="E2928" s="4" t="s">
        <v>27571</v>
      </c>
      <c r="F2928" s="4" t="s">
        <v>25013</v>
      </c>
      <c r="G2928" s="4" t="s">
        <v>25014</v>
      </c>
      <c r="H2928" s="15">
        <v>19111</v>
      </c>
      <c r="I2928" s="15" t="s">
        <v>27659</v>
      </c>
      <c r="J2928" s="4">
        <v>19180</v>
      </c>
      <c r="K2928" s="16" t="s">
        <v>27663</v>
      </c>
      <c r="L2928" s="16" t="s">
        <v>27661</v>
      </c>
      <c r="M2928" s="4" t="s">
        <v>4601</v>
      </c>
      <c r="N2928" s="4">
        <v>19111</v>
      </c>
      <c r="O2928" s="4" t="s">
        <v>27659</v>
      </c>
      <c r="P2928" s="4" t="s">
        <v>27570</v>
      </c>
    </row>
    <row r="2929" spans="1:16" x14ac:dyDescent="0.25">
      <c r="A2929">
        <v>19183</v>
      </c>
      <c r="B2929" s="4">
        <v>44</v>
      </c>
      <c r="C2929" s="4" t="s">
        <v>27570</v>
      </c>
      <c r="D2929" s="4" t="s">
        <v>27570</v>
      </c>
      <c r="E2929" s="4" t="s">
        <v>27571</v>
      </c>
      <c r="F2929" s="4" t="s">
        <v>25013</v>
      </c>
      <c r="G2929" s="4" t="s">
        <v>25014</v>
      </c>
      <c r="H2929" s="15">
        <v>19111</v>
      </c>
      <c r="I2929" s="15" t="s">
        <v>27659</v>
      </c>
      <c r="J2929" s="4">
        <v>19183</v>
      </c>
      <c r="K2929" s="16" t="s">
        <v>27640</v>
      </c>
      <c r="L2929" s="16" t="s">
        <v>27661</v>
      </c>
      <c r="M2929" s="4" t="s">
        <v>4601</v>
      </c>
      <c r="N2929" s="4">
        <v>19111</v>
      </c>
      <c r="O2929" s="4" t="s">
        <v>27659</v>
      </c>
      <c r="P2929" s="4" t="s">
        <v>27570</v>
      </c>
    </row>
    <row r="2930" spans="1:16" x14ac:dyDescent="0.25">
      <c r="A2930">
        <v>19111</v>
      </c>
      <c r="B2930" s="4">
        <v>44</v>
      </c>
      <c r="C2930" s="4" t="s">
        <v>27570</v>
      </c>
      <c r="D2930" s="4" t="s">
        <v>27570</v>
      </c>
      <c r="E2930" s="4" t="s">
        <v>27571</v>
      </c>
      <c r="F2930" s="4" t="s">
        <v>25013</v>
      </c>
      <c r="G2930" s="4" t="s">
        <v>25014</v>
      </c>
      <c r="H2930" s="15">
        <v>19111</v>
      </c>
      <c r="I2930" s="15" t="s">
        <v>27659</v>
      </c>
      <c r="J2930" s="4">
        <v>19111</v>
      </c>
      <c r="K2930" s="16" t="s">
        <v>27664</v>
      </c>
      <c r="L2930" s="16" t="s">
        <v>27661</v>
      </c>
      <c r="M2930" s="4" t="s">
        <v>4601</v>
      </c>
      <c r="N2930" s="4">
        <v>19111</v>
      </c>
      <c r="O2930" s="4" t="s">
        <v>27659</v>
      </c>
      <c r="P2930" s="4" t="s">
        <v>27570</v>
      </c>
    </row>
    <row r="2931" spans="1:16" x14ac:dyDescent="0.25">
      <c r="A2931">
        <v>19126</v>
      </c>
      <c r="B2931" s="4">
        <v>44</v>
      </c>
      <c r="C2931" s="4" t="s">
        <v>27570</v>
      </c>
      <c r="D2931" s="4" t="s">
        <v>27570</v>
      </c>
      <c r="E2931" s="4" t="s">
        <v>27571</v>
      </c>
      <c r="F2931" s="4" t="s">
        <v>25013</v>
      </c>
      <c r="G2931" s="4" t="s">
        <v>25014</v>
      </c>
      <c r="H2931" s="15">
        <v>19126</v>
      </c>
      <c r="I2931" s="15" t="s">
        <v>27665</v>
      </c>
      <c r="J2931" s="4">
        <v>19126</v>
      </c>
      <c r="K2931" s="16" t="s">
        <v>27665</v>
      </c>
      <c r="L2931" s="16" t="s">
        <v>27661</v>
      </c>
      <c r="M2931" s="4" t="s">
        <v>4601</v>
      </c>
      <c r="N2931" s="4">
        <v>19126</v>
      </c>
      <c r="O2931" s="4" t="s">
        <v>27665</v>
      </c>
      <c r="P2931" s="4" t="s">
        <v>27570</v>
      </c>
    </row>
    <row r="2932" spans="1:16" x14ac:dyDescent="0.25">
      <c r="A2932">
        <v>19132</v>
      </c>
      <c r="B2932" s="4">
        <v>44</v>
      </c>
      <c r="C2932" s="4" t="s">
        <v>27570</v>
      </c>
      <c r="D2932" s="4" t="s">
        <v>27570</v>
      </c>
      <c r="E2932" s="4" t="s">
        <v>27571</v>
      </c>
      <c r="F2932" s="4" t="s">
        <v>25013</v>
      </c>
      <c r="G2932" s="4" t="s">
        <v>25014</v>
      </c>
      <c r="H2932" s="15">
        <v>19126</v>
      </c>
      <c r="I2932" s="15" t="s">
        <v>27665</v>
      </c>
      <c r="J2932" s="4">
        <v>19132</v>
      </c>
      <c r="K2932" s="16" t="s">
        <v>27666</v>
      </c>
      <c r="L2932" s="16" t="s">
        <v>27661</v>
      </c>
      <c r="M2932" s="4" t="s">
        <v>4601</v>
      </c>
      <c r="N2932" s="4">
        <v>19126</v>
      </c>
      <c r="O2932" s="4" t="s">
        <v>27665</v>
      </c>
      <c r="P2932" s="4" t="s">
        <v>27570</v>
      </c>
    </row>
    <row r="2933" spans="1:16" x14ac:dyDescent="0.25">
      <c r="A2933">
        <v>19123</v>
      </c>
      <c r="B2933" s="4">
        <v>44</v>
      </c>
      <c r="C2933" s="4" t="s">
        <v>27570</v>
      </c>
      <c r="D2933" s="4" t="s">
        <v>27570</v>
      </c>
      <c r="E2933" s="4" t="s">
        <v>27571</v>
      </c>
      <c r="F2933" s="4" t="s">
        <v>25013</v>
      </c>
      <c r="G2933" s="4" t="s">
        <v>25014</v>
      </c>
      <c r="H2933" s="15">
        <v>19126</v>
      </c>
      <c r="I2933" s="15" t="s">
        <v>27665</v>
      </c>
      <c r="J2933" s="4">
        <v>19123</v>
      </c>
      <c r="K2933" s="16" t="s">
        <v>27667</v>
      </c>
      <c r="L2933" s="16" t="s">
        <v>27661</v>
      </c>
      <c r="M2933" s="4" t="s">
        <v>4601</v>
      </c>
      <c r="N2933" s="4">
        <v>19126</v>
      </c>
      <c r="O2933" s="4" t="s">
        <v>27665</v>
      </c>
      <c r="P2933" s="4" t="s">
        <v>27570</v>
      </c>
    </row>
    <row r="2934" spans="1:16" x14ac:dyDescent="0.25">
      <c r="A2934">
        <v>19135</v>
      </c>
      <c r="B2934" s="4">
        <v>44</v>
      </c>
      <c r="C2934" s="4" t="s">
        <v>27570</v>
      </c>
      <c r="D2934" s="4" t="s">
        <v>27570</v>
      </c>
      <c r="E2934" s="4" t="s">
        <v>27571</v>
      </c>
      <c r="F2934" s="4" t="s">
        <v>25013</v>
      </c>
      <c r="G2934" s="4" t="s">
        <v>25014</v>
      </c>
      <c r="H2934" s="15">
        <v>19126</v>
      </c>
      <c r="I2934" s="15" t="s">
        <v>27665</v>
      </c>
      <c r="J2934" s="4">
        <v>19135</v>
      </c>
      <c r="K2934" s="16" t="s">
        <v>27668</v>
      </c>
      <c r="L2934" s="16" t="s">
        <v>27661</v>
      </c>
      <c r="M2934" s="4" t="s">
        <v>4601</v>
      </c>
      <c r="N2934" s="4">
        <v>19126</v>
      </c>
      <c r="O2934" s="4" t="s">
        <v>27665</v>
      </c>
      <c r="P2934" s="4" t="s">
        <v>27570</v>
      </c>
    </row>
    <row r="2935" spans="1:16" x14ac:dyDescent="0.25">
      <c r="A2935">
        <v>19129</v>
      </c>
      <c r="B2935" s="4">
        <v>44</v>
      </c>
      <c r="C2935" s="4" t="s">
        <v>27570</v>
      </c>
      <c r="D2935" s="4" t="s">
        <v>27570</v>
      </c>
      <c r="E2935" s="4" t="s">
        <v>27571</v>
      </c>
      <c r="F2935" s="4" t="s">
        <v>25013</v>
      </c>
      <c r="G2935" s="4" t="s">
        <v>25014</v>
      </c>
      <c r="H2935" s="15">
        <v>19138</v>
      </c>
      <c r="I2935" s="15" t="s">
        <v>27669</v>
      </c>
      <c r="J2935" s="4">
        <v>19129</v>
      </c>
      <c r="K2935" s="16" t="s">
        <v>27670</v>
      </c>
      <c r="L2935" s="16" t="s">
        <v>27661</v>
      </c>
      <c r="M2935" s="4" t="s">
        <v>4601</v>
      </c>
      <c r="N2935" s="4">
        <v>19138</v>
      </c>
      <c r="O2935" s="4" t="s">
        <v>27669</v>
      </c>
      <c r="P2935" s="4" t="s">
        <v>27570</v>
      </c>
    </row>
    <row r="2936" spans="1:16" x14ac:dyDescent="0.25">
      <c r="A2936">
        <v>19117</v>
      </c>
      <c r="B2936" s="4">
        <v>44</v>
      </c>
      <c r="C2936" s="4" t="s">
        <v>27570</v>
      </c>
      <c r="D2936" s="4" t="s">
        <v>27570</v>
      </c>
      <c r="E2936" s="4" t="s">
        <v>27571</v>
      </c>
      <c r="F2936" s="4" t="s">
        <v>25013</v>
      </c>
      <c r="G2936" s="4" t="s">
        <v>25014</v>
      </c>
      <c r="H2936" s="15">
        <v>19138</v>
      </c>
      <c r="I2936" s="15" t="s">
        <v>27669</v>
      </c>
      <c r="J2936" s="4">
        <v>19117</v>
      </c>
      <c r="K2936" s="16" t="s">
        <v>27671</v>
      </c>
      <c r="L2936" s="16" t="s">
        <v>27661</v>
      </c>
      <c r="M2936" s="4" t="s">
        <v>4601</v>
      </c>
      <c r="N2936" s="4">
        <v>19138</v>
      </c>
      <c r="O2936" s="4" t="s">
        <v>27669</v>
      </c>
      <c r="P2936" s="4" t="s">
        <v>27570</v>
      </c>
    </row>
    <row r="2937" spans="1:16" x14ac:dyDescent="0.25">
      <c r="A2937">
        <v>19138</v>
      </c>
      <c r="B2937" s="4">
        <v>44</v>
      </c>
      <c r="C2937" s="4" t="s">
        <v>27570</v>
      </c>
      <c r="D2937" s="4" t="s">
        <v>27570</v>
      </c>
      <c r="E2937" s="4" t="s">
        <v>27571</v>
      </c>
      <c r="F2937" s="4" t="s">
        <v>25013</v>
      </c>
      <c r="G2937" s="4" t="s">
        <v>25014</v>
      </c>
      <c r="H2937" s="15">
        <v>19138</v>
      </c>
      <c r="I2937" s="15" t="s">
        <v>27669</v>
      </c>
      <c r="J2937" s="4">
        <v>19138</v>
      </c>
      <c r="K2937" s="16" t="s">
        <v>27481</v>
      </c>
      <c r="L2937" s="16" t="s">
        <v>27661</v>
      </c>
      <c r="M2937" s="4" t="s">
        <v>4601</v>
      </c>
      <c r="N2937" s="4">
        <v>19138</v>
      </c>
      <c r="O2937" s="4" t="s">
        <v>27669</v>
      </c>
      <c r="P2937" s="4" t="s">
        <v>27570</v>
      </c>
    </row>
    <row r="2938" spans="1:16" x14ac:dyDescent="0.25">
      <c r="A2938">
        <v>19165</v>
      </c>
      <c r="B2938" s="4">
        <v>44</v>
      </c>
      <c r="C2938" s="4" t="s">
        <v>27570</v>
      </c>
      <c r="D2938" s="4" t="s">
        <v>27570</v>
      </c>
      <c r="E2938" s="4" t="s">
        <v>27571</v>
      </c>
      <c r="F2938" s="4" t="s">
        <v>25013</v>
      </c>
      <c r="G2938" s="4" t="s">
        <v>25014</v>
      </c>
      <c r="H2938" s="15">
        <v>19138</v>
      </c>
      <c r="I2938" s="15" t="s">
        <v>27669</v>
      </c>
      <c r="J2938" s="4">
        <v>19165</v>
      </c>
      <c r="K2938" s="16" t="s">
        <v>27672</v>
      </c>
      <c r="L2938" s="16" t="s">
        <v>27661</v>
      </c>
      <c r="M2938" s="4" t="s">
        <v>4601</v>
      </c>
      <c r="N2938" s="4">
        <v>19138</v>
      </c>
      <c r="O2938" s="4" t="s">
        <v>27669</v>
      </c>
      <c r="P2938" s="4" t="s">
        <v>27570</v>
      </c>
    </row>
    <row r="2939" spans="1:16" x14ac:dyDescent="0.25">
      <c r="A2939">
        <v>19156</v>
      </c>
      <c r="B2939" s="4">
        <v>44</v>
      </c>
      <c r="C2939" s="4" t="s">
        <v>27570</v>
      </c>
      <c r="D2939" s="4" t="s">
        <v>27570</v>
      </c>
      <c r="E2939" s="4" t="s">
        <v>27571</v>
      </c>
      <c r="F2939" s="4" t="s">
        <v>25013</v>
      </c>
      <c r="G2939" s="4" t="s">
        <v>25014</v>
      </c>
      <c r="H2939" s="15">
        <v>19141</v>
      </c>
      <c r="I2939" s="15" t="s">
        <v>27673</v>
      </c>
      <c r="J2939" s="4">
        <v>19156</v>
      </c>
      <c r="K2939" s="16" t="s">
        <v>27674</v>
      </c>
      <c r="L2939" s="16" t="s">
        <v>27661</v>
      </c>
      <c r="M2939" s="4" t="s">
        <v>4601</v>
      </c>
      <c r="N2939" s="4">
        <v>19141</v>
      </c>
      <c r="O2939" s="4" t="s">
        <v>27673</v>
      </c>
      <c r="P2939" s="4" t="s">
        <v>27570</v>
      </c>
    </row>
    <row r="2940" spans="1:16" x14ac:dyDescent="0.25">
      <c r="A2940">
        <v>19141</v>
      </c>
      <c r="B2940" s="4">
        <v>44</v>
      </c>
      <c r="C2940" s="4" t="s">
        <v>27570</v>
      </c>
      <c r="D2940" s="4" t="s">
        <v>27570</v>
      </c>
      <c r="E2940" s="4" t="s">
        <v>27571</v>
      </c>
      <c r="F2940" s="4" t="s">
        <v>25013</v>
      </c>
      <c r="G2940" s="4" t="s">
        <v>25014</v>
      </c>
      <c r="H2940" s="15">
        <v>19141</v>
      </c>
      <c r="I2940" s="15" t="s">
        <v>27673</v>
      </c>
      <c r="J2940" s="4">
        <v>19141</v>
      </c>
      <c r="K2940" s="16" t="s">
        <v>27675</v>
      </c>
      <c r="L2940" s="16" t="s">
        <v>27661</v>
      </c>
      <c r="M2940" s="4" t="s">
        <v>4601</v>
      </c>
      <c r="N2940" s="4">
        <v>19141</v>
      </c>
      <c r="O2940" s="4" t="s">
        <v>27673</v>
      </c>
      <c r="P2940" s="4" t="s">
        <v>27570</v>
      </c>
    </row>
    <row r="2941" spans="1:16" x14ac:dyDescent="0.25">
      <c r="A2941">
        <v>19168</v>
      </c>
      <c r="B2941" s="4">
        <v>44</v>
      </c>
      <c r="C2941" s="4" t="s">
        <v>27570</v>
      </c>
      <c r="D2941" s="4" t="s">
        <v>27570</v>
      </c>
      <c r="E2941" s="4" t="s">
        <v>27571</v>
      </c>
      <c r="F2941" s="4" t="s">
        <v>25013</v>
      </c>
      <c r="G2941" s="4" t="s">
        <v>25014</v>
      </c>
      <c r="H2941" s="15">
        <v>19141</v>
      </c>
      <c r="I2941" s="15" t="s">
        <v>27673</v>
      </c>
      <c r="J2941" s="4">
        <v>19168</v>
      </c>
      <c r="K2941" s="16" t="s">
        <v>27676</v>
      </c>
      <c r="L2941" s="16" t="s">
        <v>27661</v>
      </c>
      <c r="M2941" s="4" t="s">
        <v>4601</v>
      </c>
      <c r="N2941" s="4">
        <v>19141</v>
      </c>
      <c r="O2941" s="4" t="s">
        <v>27673</v>
      </c>
      <c r="P2941" s="4" t="s">
        <v>27570</v>
      </c>
    </row>
    <row r="2942" spans="1:16" x14ac:dyDescent="0.25">
      <c r="A2942">
        <v>19174</v>
      </c>
      <c r="B2942" s="4">
        <v>44</v>
      </c>
      <c r="C2942" s="4" t="s">
        <v>27570</v>
      </c>
      <c r="D2942" s="4" t="s">
        <v>27570</v>
      </c>
      <c r="E2942" s="4" t="s">
        <v>27571</v>
      </c>
      <c r="F2942" s="4" t="s">
        <v>25013</v>
      </c>
      <c r="G2942" s="4" t="s">
        <v>25014</v>
      </c>
      <c r="H2942" s="15">
        <v>19141</v>
      </c>
      <c r="I2942" s="15" t="s">
        <v>27673</v>
      </c>
      <c r="J2942" s="4">
        <v>19174</v>
      </c>
      <c r="K2942" s="16" t="s">
        <v>27677</v>
      </c>
      <c r="L2942" s="16" t="s">
        <v>27661</v>
      </c>
      <c r="M2942" s="4" t="s">
        <v>4601</v>
      </c>
      <c r="N2942" s="4">
        <v>19141</v>
      </c>
      <c r="O2942" s="4" t="s">
        <v>27673</v>
      </c>
      <c r="P2942" s="4" t="s">
        <v>27570</v>
      </c>
    </row>
    <row r="2943" spans="1:16" x14ac:dyDescent="0.25">
      <c r="A2943">
        <v>19192</v>
      </c>
      <c r="B2943" s="4">
        <v>44</v>
      </c>
      <c r="C2943" s="4" t="s">
        <v>27570</v>
      </c>
      <c r="D2943" s="4" t="s">
        <v>27570</v>
      </c>
      <c r="E2943" s="4" t="s">
        <v>27571</v>
      </c>
      <c r="F2943" s="4" t="s">
        <v>25013</v>
      </c>
      <c r="G2943" s="4" t="s">
        <v>25014</v>
      </c>
      <c r="H2943" s="15">
        <v>19147</v>
      </c>
      <c r="I2943" s="15" t="s">
        <v>27678</v>
      </c>
      <c r="J2943" s="4">
        <v>19192</v>
      </c>
      <c r="K2943" s="16" t="s">
        <v>27679</v>
      </c>
      <c r="L2943" s="16" t="s">
        <v>27661</v>
      </c>
      <c r="M2943" s="4" t="s">
        <v>4601</v>
      </c>
      <c r="N2943" s="4">
        <v>19147</v>
      </c>
      <c r="O2943" s="4" t="s">
        <v>27678</v>
      </c>
      <c r="P2943" s="4" t="s">
        <v>27570</v>
      </c>
    </row>
    <row r="2944" spans="1:16" x14ac:dyDescent="0.25">
      <c r="A2944">
        <v>19147</v>
      </c>
      <c r="B2944" s="4">
        <v>44</v>
      </c>
      <c r="C2944" s="4" t="s">
        <v>27570</v>
      </c>
      <c r="D2944" s="4" t="s">
        <v>27570</v>
      </c>
      <c r="E2944" s="4" t="s">
        <v>27571</v>
      </c>
      <c r="F2944" s="4" t="s">
        <v>25013</v>
      </c>
      <c r="G2944" s="4" t="s">
        <v>25014</v>
      </c>
      <c r="H2944" s="15">
        <v>19147</v>
      </c>
      <c r="I2944" s="15" t="s">
        <v>27678</v>
      </c>
      <c r="J2944" s="4">
        <v>19147</v>
      </c>
      <c r="K2944" s="16" t="s">
        <v>27678</v>
      </c>
      <c r="L2944" s="16" t="s">
        <v>27661</v>
      </c>
      <c r="M2944" s="4" t="s">
        <v>4601</v>
      </c>
      <c r="N2944" s="4">
        <v>19147</v>
      </c>
      <c r="O2944" s="4" t="s">
        <v>27678</v>
      </c>
      <c r="P2944" s="4" t="s">
        <v>27570</v>
      </c>
    </row>
    <row r="2945" spans="1:16" x14ac:dyDescent="0.25">
      <c r="A2945">
        <v>19144</v>
      </c>
      <c r="B2945" s="4">
        <v>44</v>
      </c>
      <c r="C2945" s="4" t="s">
        <v>27570</v>
      </c>
      <c r="D2945" s="4" t="s">
        <v>27570</v>
      </c>
      <c r="E2945" s="4" t="s">
        <v>27571</v>
      </c>
      <c r="F2945" s="4" t="s">
        <v>25013</v>
      </c>
      <c r="G2945" s="4" t="s">
        <v>25014</v>
      </c>
      <c r="H2945" s="15">
        <v>19159</v>
      </c>
      <c r="I2945" s="15" t="s">
        <v>27680</v>
      </c>
      <c r="J2945" s="4">
        <v>19144</v>
      </c>
      <c r="K2945" s="16" t="s">
        <v>26285</v>
      </c>
      <c r="L2945" s="16" t="s">
        <v>27661</v>
      </c>
      <c r="M2945" s="4" t="s">
        <v>4601</v>
      </c>
      <c r="N2945" s="4">
        <v>19159</v>
      </c>
      <c r="O2945" s="4" t="s">
        <v>27680</v>
      </c>
      <c r="P2945" s="4" t="s">
        <v>27570</v>
      </c>
    </row>
    <row r="2946" spans="1:16" x14ac:dyDescent="0.25">
      <c r="A2946">
        <v>19150</v>
      </c>
      <c r="B2946" s="4">
        <v>44</v>
      </c>
      <c r="C2946" s="4" t="s">
        <v>27570</v>
      </c>
      <c r="D2946" s="4" t="s">
        <v>27570</v>
      </c>
      <c r="E2946" s="4" t="s">
        <v>27571</v>
      </c>
      <c r="F2946" s="4" t="s">
        <v>25013</v>
      </c>
      <c r="G2946" s="4" t="s">
        <v>25014</v>
      </c>
      <c r="H2946" s="15">
        <v>19159</v>
      </c>
      <c r="I2946" s="15" t="s">
        <v>27680</v>
      </c>
      <c r="J2946" s="4">
        <v>19150</v>
      </c>
      <c r="K2946" s="16" t="s">
        <v>27461</v>
      </c>
      <c r="L2946" s="16" t="s">
        <v>27661</v>
      </c>
      <c r="M2946" s="4" t="s">
        <v>4601</v>
      </c>
      <c r="N2946" s="4">
        <v>19159</v>
      </c>
      <c r="O2946" s="4" t="s">
        <v>27680</v>
      </c>
      <c r="P2946" s="4" t="s">
        <v>27570</v>
      </c>
    </row>
    <row r="2947" spans="1:16" x14ac:dyDescent="0.25">
      <c r="A2947">
        <v>19162</v>
      </c>
      <c r="B2947" s="4">
        <v>44</v>
      </c>
      <c r="C2947" s="4" t="s">
        <v>27570</v>
      </c>
      <c r="D2947" s="4" t="s">
        <v>27570</v>
      </c>
      <c r="E2947" s="4" t="s">
        <v>27571</v>
      </c>
      <c r="F2947" s="4" t="s">
        <v>25013</v>
      </c>
      <c r="G2947" s="4" t="s">
        <v>25014</v>
      </c>
      <c r="H2947" s="15">
        <v>19159</v>
      </c>
      <c r="I2947" s="15" t="s">
        <v>27680</v>
      </c>
      <c r="J2947" s="4">
        <v>19162</v>
      </c>
      <c r="K2947" s="16" t="s">
        <v>27681</v>
      </c>
      <c r="L2947" s="16" t="s">
        <v>27661</v>
      </c>
      <c r="M2947" s="4" t="s">
        <v>4601</v>
      </c>
      <c r="N2947" s="4">
        <v>19159</v>
      </c>
      <c r="O2947" s="4" t="s">
        <v>27680</v>
      </c>
      <c r="P2947" s="4" t="s">
        <v>27570</v>
      </c>
    </row>
    <row r="2948" spans="1:16" x14ac:dyDescent="0.25">
      <c r="A2948">
        <v>19159</v>
      </c>
      <c r="B2948" s="4">
        <v>44</v>
      </c>
      <c r="C2948" s="4" t="s">
        <v>27570</v>
      </c>
      <c r="D2948" s="4" t="s">
        <v>27570</v>
      </c>
      <c r="E2948" s="4" t="s">
        <v>27571</v>
      </c>
      <c r="F2948" s="4" t="s">
        <v>25013</v>
      </c>
      <c r="G2948" s="4" t="s">
        <v>25014</v>
      </c>
      <c r="H2948" s="15">
        <v>19159</v>
      </c>
      <c r="I2948" s="15" t="s">
        <v>27680</v>
      </c>
      <c r="J2948" s="4">
        <v>19159</v>
      </c>
      <c r="K2948" s="16" t="s">
        <v>27682</v>
      </c>
      <c r="L2948" s="16" t="s">
        <v>27661</v>
      </c>
      <c r="M2948" s="4" t="s">
        <v>4601</v>
      </c>
      <c r="N2948" s="4">
        <v>19159</v>
      </c>
      <c r="O2948" s="4" t="s">
        <v>27680</v>
      </c>
      <c r="P2948" s="4" t="s">
        <v>27570</v>
      </c>
    </row>
    <row r="2949" spans="1:16" x14ac:dyDescent="0.25">
      <c r="A2949">
        <v>19189</v>
      </c>
      <c r="B2949" s="4">
        <v>44</v>
      </c>
      <c r="C2949" s="4" t="s">
        <v>27570</v>
      </c>
      <c r="D2949" s="4" t="s">
        <v>27570</v>
      </c>
      <c r="E2949" s="4" t="s">
        <v>27571</v>
      </c>
      <c r="F2949" s="4" t="s">
        <v>25013</v>
      </c>
      <c r="G2949" s="4" t="s">
        <v>25014</v>
      </c>
      <c r="H2949" s="15">
        <v>19198</v>
      </c>
      <c r="I2949" s="15" t="s">
        <v>27683</v>
      </c>
      <c r="J2949" s="4">
        <v>19189</v>
      </c>
      <c r="K2949" s="16" t="s">
        <v>27684</v>
      </c>
      <c r="L2949" s="16" t="s">
        <v>27661</v>
      </c>
      <c r="M2949" s="4" t="s">
        <v>4601</v>
      </c>
      <c r="N2949" s="4">
        <v>19198</v>
      </c>
      <c r="O2949" s="4" t="s">
        <v>27683</v>
      </c>
      <c r="P2949" s="4" t="s">
        <v>27570</v>
      </c>
    </row>
    <row r="2950" spans="1:16" x14ac:dyDescent="0.25">
      <c r="A2950">
        <v>19198</v>
      </c>
      <c r="B2950" s="4">
        <v>44</v>
      </c>
      <c r="C2950" s="4" t="s">
        <v>27570</v>
      </c>
      <c r="D2950" s="4" t="s">
        <v>27570</v>
      </c>
      <c r="E2950" s="4" t="s">
        <v>27571</v>
      </c>
      <c r="F2950" s="4" t="s">
        <v>25013</v>
      </c>
      <c r="G2950" s="4" t="s">
        <v>25014</v>
      </c>
      <c r="H2950" s="15">
        <v>19198</v>
      </c>
      <c r="I2950" s="15" t="s">
        <v>27683</v>
      </c>
      <c r="J2950" s="4">
        <v>19198</v>
      </c>
      <c r="K2950" s="16" t="s">
        <v>27685</v>
      </c>
      <c r="L2950" s="16" t="s">
        <v>27661</v>
      </c>
      <c r="M2950" s="4" t="s">
        <v>4601</v>
      </c>
      <c r="N2950" s="4">
        <v>19198</v>
      </c>
      <c r="O2950" s="4" t="s">
        <v>27683</v>
      </c>
      <c r="P2950" s="4" t="s">
        <v>27570</v>
      </c>
    </row>
    <row r="2951" spans="1:16" x14ac:dyDescent="0.25">
      <c r="A2951">
        <v>19114</v>
      </c>
      <c r="B2951" s="4">
        <v>44</v>
      </c>
      <c r="C2951" s="4" t="s">
        <v>27570</v>
      </c>
      <c r="D2951" s="4" t="s">
        <v>27570</v>
      </c>
      <c r="E2951" s="4" t="s">
        <v>27571</v>
      </c>
      <c r="F2951" s="4" t="s">
        <v>25013</v>
      </c>
      <c r="G2951" s="4" t="s">
        <v>25014</v>
      </c>
      <c r="H2951" s="15">
        <v>19198</v>
      </c>
      <c r="I2951" s="15" t="s">
        <v>27683</v>
      </c>
      <c r="J2951" s="4">
        <v>19114</v>
      </c>
      <c r="K2951" s="16" t="s">
        <v>27686</v>
      </c>
      <c r="L2951" s="16" t="s">
        <v>27661</v>
      </c>
      <c r="M2951" s="4" t="s">
        <v>4601</v>
      </c>
      <c r="N2951" s="4">
        <v>19198</v>
      </c>
      <c r="O2951" s="4" t="s">
        <v>27683</v>
      </c>
      <c r="P2951" s="4" t="s">
        <v>27570</v>
      </c>
    </row>
    <row r="2952" spans="1:16" x14ac:dyDescent="0.25">
      <c r="A2952">
        <v>19228</v>
      </c>
      <c r="B2952" s="4">
        <v>44</v>
      </c>
      <c r="C2952" s="4" t="s">
        <v>27570</v>
      </c>
      <c r="D2952" s="4" t="s">
        <v>27570</v>
      </c>
      <c r="E2952" s="4" t="s">
        <v>27571</v>
      </c>
      <c r="F2952" s="4" t="s">
        <v>25013</v>
      </c>
      <c r="G2952" s="4" t="s">
        <v>25014</v>
      </c>
      <c r="H2952" s="15">
        <v>19204</v>
      </c>
      <c r="I2952" s="15" t="s">
        <v>27171</v>
      </c>
      <c r="J2952" s="4">
        <v>19228</v>
      </c>
      <c r="K2952" s="16" t="s">
        <v>25190</v>
      </c>
      <c r="L2952" s="16" t="s">
        <v>27687</v>
      </c>
      <c r="M2952" s="4" t="s">
        <v>4601</v>
      </c>
      <c r="N2952" s="4">
        <v>19204</v>
      </c>
      <c r="O2952" s="4" t="s">
        <v>27171</v>
      </c>
      <c r="P2952" s="4" t="s">
        <v>27570</v>
      </c>
    </row>
    <row r="2953" spans="1:16" x14ac:dyDescent="0.25">
      <c r="A2953">
        <v>19204</v>
      </c>
      <c r="B2953" s="4">
        <v>44</v>
      </c>
      <c r="C2953" s="4" t="s">
        <v>27570</v>
      </c>
      <c r="D2953" s="4" t="s">
        <v>27570</v>
      </c>
      <c r="E2953" s="4" t="s">
        <v>27571</v>
      </c>
      <c r="F2953" s="4" t="s">
        <v>25013</v>
      </c>
      <c r="G2953" s="4" t="s">
        <v>25014</v>
      </c>
      <c r="H2953" s="15">
        <v>19204</v>
      </c>
      <c r="I2953" s="15" t="s">
        <v>27171</v>
      </c>
      <c r="J2953" s="4">
        <v>19204</v>
      </c>
      <c r="K2953" s="16" t="s">
        <v>27171</v>
      </c>
      <c r="L2953" s="16" t="s">
        <v>27687</v>
      </c>
      <c r="M2953" s="4" t="s">
        <v>4601</v>
      </c>
      <c r="N2953" s="4">
        <v>19204</v>
      </c>
      <c r="O2953" s="4" t="s">
        <v>27171</v>
      </c>
      <c r="P2953" s="4" t="s">
        <v>27570</v>
      </c>
    </row>
    <row r="2954" spans="1:16" x14ac:dyDescent="0.25">
      <c r="A2954">
        <v>19210</v>
      </c>
      <c r="B2954" s="4">
        <v>44</v>
      </c>
      <c r="C2954" s="4" t="s">
        <v>27570</v>
      </c>
      <c r="D2954" s="4" t="s">
        <v>27570</v>
      </c>
      <c r="E2954" s="4" t="s">
        <v>27571</v>
      </c>
      <c r="F2954" s="4" t="s">
        <v>25013</v>
      </c>
      <c r="G2954" s="4" t="s">
        <v>25014</v>
      </c>
      <c r="H2954" s="15">
        <v>19207</v>
      </c>
      <c r="I2954" s="15" t="s">
        <v>27222</v>
      </c>
      <c r="J2954" s="4">
        <v>19210</v>
      </c>
      <c r="K2954" s="16" t="s">
        <v>27688</v>
      </c>
      <c r="L2954" s="16" t="s">
        <v>27687</v>
      </c>
      <c r="M2954" s="4" t="s">
        <v>4601</v>
      </c>
      <c r="N2954" s="4">
        <v>19207</v>
      </c>
      <c r="O2954" s="4" t="s">
        <v>27222</v>
      </c>
      <c r="P2954" s="4" t="s">
        <v>27570</v>
      </c>
    </row>
    <row r="2955" spans="1:16" x14ac:dyDescent="0.25">
      <c r="A2955">
        <v>19213</v>
      </c>
      <c r="B2955" s="4">
        <v>44</v>
      </c>
      <c r="C2955" s="4" t="s">
        <v>27570</v>
      </c>
      <c r="D2955" s="4" t="s">
        <v>27570</v>
      </c>
      <c r="E2955" s="4" t="s">
        <v>27571</v>
      </c>
      <c r="F2955" s="4" t="s">
        <v>25013</v>
      </c>
      <c r="G2955" s="4" t="s">
        <v>25014</v>
      </c>
      <c r="H2955" s="15">
        <v>19207</v>
      </c>
      <c r="I2955" s="15" t="s">
        <v>27222</v>
      </c>
      <c r="J2955" s="4">
        <v>19213</v>
      </c>
      <c r="K2955" s="16" t="s">
        <v>27689</v>
      </c>
      <c r="L2955" s="16" t="s">
        <v>27687</v>
      </c>
      <c r="M2955" s="4" t="s">
        <v>4601</v>
      </c>
      <c r="N2955" s="4">
        <v>19207</v>
      </c>
      <c r="O2955" s="4" t="s">
        <v>27222</v>
      </c>
      <c r="P2955" s="4" t="s">
        <v>27570</v>
      </c>
    </row>
    <row r="2956" spans="1:16" x14ac:dyDescent="0.25">
      <c r="A2956">
        <v>19219</v>
      </c>
      <c r="B2956" s="4">
        <v>44</v>
      </c>
      <c r="C2956" s="4" t="s">
        <v>27570</v>
      </c>
      <c r="D2956" s="4" t="s">
        <v>27570</v>
      </c>
      <c r="E2956" s="4" t="s">
        <v>27571</v>
      </c>
      <c r="F2956" s="4" t="s">
        <v>25013</v>
      </c>
      <c r="G2956" s="4" t="s">
        <v>25014</v>
      </c>
      <c r="H2956" s="15">
        <v>19207</v>
      </c>
      <c r="I2956" s="15" t="s">
        <v>27222</v>
      </c>
      <c r="J2956" s="4">
        <v>19219</v>
      </c>
      <c r="K2956" s="16" t="s">
        <v>25993</v>
      </c>
      <c r="L2956" s="16" t="s">
        <v>27687</v>
      </c>
      <c r="M2956" s="4" t="s">
        <v>4601</v>
      </c>
      <c r="N2956" s="4">
        <v>19207</v>
      </c>
      <c r="O2956" s="4" t="s">
        <v>27222</v>
      </c>
      <c r="P2956" s="4" t="s">
        <v>27570</v>
      </c>
    </row>
    <row r="2957" spans="1:16" x14ac:dyDescent="0.25">
      <c r="A2957">
        <v>19207</v>
      </c>
      <c r="B2957" s="4">
        <v>44</v>
      </c>
      <c r="C2957" s="4" t="s">
        <v>27570</v>
      </c>
      <c r="D2957" s="4" t="s">
        <v>27570</v>
      </c>
      <c r="E2957" s="4" t="s">
        <v>27571</v>
      </c>
      <c r="F2957" s="4" t="s">
        <v>25013</v>
      </c>
      <c r="G2957" s="4" t="s">
        <v>25014</v>
      </c>
      <c r="H2957" s="15">
        <v>19207</v>
      </c>
      <c r="I2957" s="15" t="s">
        <v>27222</v>
      </c>
      <c r="J2957" s="4">
        <v>19207</v>
      </c>
      <c r="K2957" s="16" t="s">
        <v>27690</v>
      </c>
      <c r="L2957" s="16" t="s">
        <v>27687</v>
      </c>
      <c r="M2957" s="4" t="s">
        <v>4601</v>
      </c>
      <c r="N2957" s="4">
        <v>19207</v>
      </c>
      <c r="O2957" s="4" t="s">
        <v>27222</v>
      </c>
      <c r="P2957" s="4" t="s">
        <v>27570</v>
      </c>
    </row>
    <row r="2958" spans="1:16" x14ac:dyDescent="0.25">
      <c r="A2958">
        <v>19234</v>
      </c>
      <c r="B2958" s="4">
        <v>44</v>
      </c>
      <c r="C2958" s="4" t="s">
        <v>27570</v>
      </c>
      <c r="D2958" s="4" t="s">
        <v>27570</v>
      </c>
      <c r="E2958" s="4" t="s">
        <v>27571</v>
      </c>
      <c r="F2958" s="4" t="s">
        <v>25013</v>
      </c>
      <c r="G2958" s="4" t="s">
        <v>25014</v>
      </c>
      <c r="H2958" s="15">
        <v>19225</v>
      </c>
      <c r="I2958" s="15" t="s">
        <v>27691</v>
      </c>
      <c r="J2958" s="4">
        <v>19234</v>
      </c>
      <c r="K2958" s="16" t="s">
        <v>26993</v>
      </c>
      <c r="L2958" s="16" t="s">
        <v>27687</v>
      </c>
      <c r="M2958" s="4" t="s">
        <v>4601</v>
      </c>
      <c r="N2958" s="4">
        <v>19225</v>
      </c>
      <c r="O2958" s="4" t="s">
        <v>27691</v>
      </c>
      <c r="P2958" s="4" t="s">
        <v>27570</v>
      </c>
    </row>
    <row r="2959" spans="1:16" x14ac:dyDescent="0.25">
      <c r="A2959">
        <v>13</v>
      </c>
      <c r="B2959" s="4">
        <v>1</v>
      </c>
      <c r="C2959" s="4" t="s">
        <v>527</v>
      </c>
      <c r="D2959" s="4" t="s">
        <v>527</v>
      </c>
      <c r="E2959" s="4" t="s">
        <v>27692</v>
      </c>
      <c r="F2959" s="4" t="s">
        <v>26007</v>
      </c>
      <c r="G2959" s="4" t="s">
        <v>25014</v>
      </c>
      <c r="H2959" s="15">
        <v>4</v>
      </c>
      <c r="I2959" s="15" t="s">
        <v>26422</v>
      </c>
      <c r="J2959" s="4">
        <v>13</v>
      </c>
      <c r="K2959" s="16" t="s">
        <v>27693</v>
      </c>
      <c r="L2959" s="16" t="s">
        <v>27694</v>
      </c>
      <c r="M2959" s="4" t="s">
        <v>527</v>
      </c>
      <c r="N2959" s="4">
        <v>4</v>
      </c>
      <c r="O2959" s="4" t="s">
        <v>26422</v>
      </c>
      <c r="P2959" s="4" t="s">
        <v>527</v>
      </c>
    </row>
    <row r="2960" spans="1:16" x14ac:dyDescent="0.25">
      <c r="A2960">
        <v>4</v>
      </c>
      <c r="B2960" s="4">
        <v>1</v>
      </c>
      <c r="C2960" s="4" t="s">
        <v>527</v>
      </c>
      <c r="D2960" s="4" t="s">
        <v>527</v>
      </c>
      <c r="E2960" s="4" t="s">
        <v>27692</v>
      </c>
      <c r="F2960" s="4" t="s">
        <v>26007</v>
      </c>
      <c r="G2960" s="4" t="s">
        <v>25014</v>
      </c>
      <c r="H2960" s="15">
        <v>4</v>
      </c>
      <c r="I2960" s="15" t="s">
        <v>26422</v>
      </c>
      <c r="J2960" s="4">
        <v>4</v>
      </c>
      <c r="K2960" s="16" t="s">
        <v>27695</v>
      </c>
      <c r="L2960" s="16" t="s">
        <v>27694</v>
      </c>
      <c r="M2960" s="4" t="s">
        <v>527</v>
      </c>
      <c r="N2960" s="4">
        <v>4</v>
      </c>
      <c r="O2960" s="4" t="s">
        <v>26422</v>
      </c>
      <c r="P2960" s="4" t="s">
        <v>527</v>
      </c>
    </row>
    <row r="2961" spans="1:16" x14ac:dyDescent="0.25">
      <c r="A2961">
        <v>19</v>
      </c>
      <c r="B2961" s="4">
        <v>1</v>
      </c>
      <c r="C2961" s="4" t="s">
        <v>527</v>
      </c>
      <c r="D2961" s="4" t="s">
        <v>527</v>
      </c>
      <c r="E2961" s="4" t="s">
        <v>27692</v>
      </c>
      <c r="F2961" s="4" t="s">
        <v>26007</v>
      </c>
      <c r="G2961" s="4" t="s">
        <v>25014</v>
      </c>
      <c r="H2961" s="15">
        <v>4</v>
      </c>
      <c r="I2961" s="15" t="s">
        <v>26422</v>
      </c>
      <c r="J2961" s="4">
        <v>19</v>
      </c>
      <c r="K2961" s="16" t="s">
        <v>26420</v>
      </c>
      <c r="L2961" s="16" t="s">
        <v>27694</v>
      </c>
      <c r="M2961" s="4" t="s">
        <v>527</v>
      </c>
      <c r="N2961" s="4">
        <v>4</v>
      </c>
      <c r="O2961" s="4" t="s">
        <v>26422</v>
      </c>
      <c r="P2961" s="4" t="s">
        <v>527</v>
      </c>
    </row>
    <row r="2962" spans="1:16" x14ac:dyDescent="0.25">
      <c r="A2962">
        <v>22</v>
      </c>
      <c r="B2962" s="4">
        <v>1</v>
      </c>
      <c r="C2962" s="4" t="s">
        <v>527</v>
      </c>
      <c r="D2962" s="4" t="s">
        <v>527</v>
      </c>
      <c r="E2962" s="4" t="s">
        <v>27692</v>
      </c>
      <c r="F2962" s="4" t="s">
        <v>26007</v>
      </c>
      <c r="G2962" s="4" t="s">
        <v>25014</v>
      </c>
      <c r="H2962" s="15">
        <v>4</v>
      </c>
      <c r="I2962" s="15" t="s">
        <v>26422</v>
      </c>
      <c r="J2962" s="4">
        <v>22</v>
      </c>
      <c r="K2962" s="16" t="s">
        <v>27696</v>
      </c>
      <c r="L2962" s="16" t="s">
        <v>27694</v>
      </c>
      <c r="M2962" s="4" t="s">
        <v>527</v>
      </c>
      <c r="N2962" s="4">
        <v>4</v>
      </c>
      <c r="O2962" s="4" t="s">
        <v>26422</v>
      </c>
      <c r="P2962" s="4" t="s">
        <v>527</v>
      </c>
    </row>
    <row r="2963" spans="1:16" x14ac:dyDescent="0.25">
      <c r="A2963">
        <v>6</v>
      </c>
      <c r="B2963" s="4">
        <v>1</v>
      </c>
      <c r="C2963" s="4" t="s">
        <v>527</v>
      </c>
      <c r="D2963" s="4" t="s">
        <v>527</v>
      </c>
      <c r="E2963" s="4" t="s">
        <v>27692</v>
      </c>
      <c r="F2963" s="4" t="s">
        <v>26007</v>
      </c>
      <c r="G2963" s="4" t="s">
        <v>25014</v>
      </c>
      <c r="H2963" s="15">
        <v>8</v>
      </c>
      <c r="I2963" s="15" t="s">
        <v>27697</v>
      </c>
      <c r="J2963" s="4">
        <v>6</v>
      </c>
      <c r="K2963" s="16" t="s">
        <v>27698</v>
      </c>
      <c r="L2963" s="16" t="s">
        <v>27694</v>
      </c>
      <c r="M2963" s="4" t="s">
        <v>527</v>
      </c>
      <c r="N2963" s="4">
        <v>8</v>
      </c>
      <c r="O2963" s="4" t="s">
        <v>27697</v>
      </c>
      <c r="P2963" s="4" t="s">
        <v>527</v>
      </c>
    </row>
    <row r="2964" spans="1:16" x14ac:dyDescent="0.25">
      <c r="A2964">
        <v>8</v>
      </c>
      <c r="B2964" s="4">
        <v>1</v>
      </c>
      <c r="C2964" s="4" t="s">
        <v>527</v>
      </c>
      <c r="D2964" s="4" t="s">
        <v>527</v>
      </c>
      <c r="E2964" s="4" t="s">
        <v>27692</v>
      </c>
      <c r="F2964" s="4" t="s">
        <v>26007</v>
      </c>
      <c r="G2964" s="4" t="s">
        <v>25014</v>
      </c>
      <c r="H2964" s="15">
        <v>8</v>
      </c>
      <c r="I2964" s="15" t="s">
        <v>27697</v>
      </c>
      <c r="J2964" s="4">
        <v>8</v>
      </c>
      <c r="K2964" s="16" t="s">
        <v>27699</v>
      </c>
      <c r="L2964" s="16" t="s">
        <v>27694</v>
      </c>
      <c r="M2964" s="4" t="s">
        <v>527</v>
      </c>
      <c r="N2964" s="4">
        <v>8</v>
      </c>
      <c r="O2964" s="4" t="s">
        <v>27697</v>
      </c>
      <c r="P2964" s="4" t="s">
        <v>527</v>
      </c>
    </row>
    <row r="2965" spans="1:16" x14ac:dyDescent="0.25">
      <c r="A2965">
        <v>16</v>
      </c>
      <c r="B2965" s="4">
        <v>1</v>
      </c>
      <c r="C2965" s="4" t="s">
        <v>527</v>
      </c>
      <c r="D2965" s="4" t="s">
        <v>527</v>
      </c>
      <c r="E2965" s="4" t="s">
        <v>27692</v>
      </c>
      <c r="F2965" s="4" t="s">
        <v>26007</v>
      </c>
      <c r="G2965" s="4" t="s">
        <v>25014</v>
      </c>
      <c r="H2965" s="15">
        <v>8</v>
      </c>
      <c r="I2965" s="15" t="s">
        <v>27697</v>
      </c>
      <c r="J2965" s="4">
        <v>16</v>
      </c>
      <c r="K2965" s="16" t="s">
        <v>27697</v>
      </c>
      <c r="L2965" s="16" t="s">
        <v>27694</v>
      </c>
      <c r="M2965" s="4" t="s">
        <v>527</v>
      </c>
      <c r="N2965" s="4">
        <v>8</v>
      </c>
      <c r="O2965" s="4" t="s">
        <v>27697</v>
      </c>
      <c r="P2965" s="4" t="s">
        <v>527</v>
      </c>
    </row>
    <row r="2966" spans="1:16" x14ac:dyDescent="0.25">
      <c r="A2966">
        <v>7</v>
      </c>
      <c r="B2966" s="4">
        <v>1</v>
      </c>
      <c r="C2966" s="4" t="s">
        <v>527</v>
      </c>
      <c r="D2966" s="4" t="s">
        <v>527</v>
      </c>
      <c r="E2966" s="4" t="s">
        <v>27692</v>
      </c>
      <c r="F2966" s="4" t="s">
        <v>26007</v>
      </c>
      <c r="G2966" s="4" t="s">
        <v>25014</v>
      </c>
      <c r="H2966" s="15">
        <v>8</v>
      </c>
      <c r="I2966" s="15" t="s">
        <v>27697</v>
      </c>
      <c r="J2966" s="4">
        <v>7</v>
      </c>
      <c r="K2966" s="16" t="s">
        <v>27700</v>
      </c>
      <c r="L2966" s="16" t="s">
        <v>27694</v>
      </c>
      <c r="M2966" s="4" t="s">
        <v>527</v>
      </c>
      <c r="N2966" s="4">
        <v>8</v>
      </c>
      <c r="O2966" s="4" t="s">
        <v>27697</v>
      </c>
      <c r="P2966" s="4" t="s">
        <v>527</v>
      </c>
    </row>
    <row r="2967" spans="1:16" x14ac:dyDescent="0.25">
      <c r="A2967">
        <v>31</v>
      </c>
      <c r="B2967" s="4">
        <v>1</v>
      </c>
      <c r="C2967" s="4" t="s">
        <v>527</v>
      </c>
      <c r="D2967" s="4" t="s">
        <v>527</v>
      </c>
      <c r="E2967" s="4" t="s">
        <v>27692</v>
      </c>
      <c r="F2967" s="4" t="s">
        <v>26007</v>
      </c>
      <c r="G2967" s="4" t="s">
        <v>25014</v>
      </c>
      <c r="H2967" s="15">
        <v>25</v>
      </c>
      <c r="I2967" s="15" t="s">
        <v>27701</v>
      </c>
      <c r="J2967" s="4">
        <v>31</v>
      </c>
      <c r="K2967" s="16" t="s">
        <v>27701</v>
      </c>
      <c r="L2967" s="16" t="s">
        <v>27694</v>
      </c>
      <c r="M2967" s="4" t="s">
        <v>527</v>
      </c>
      <c r="N2967" s="4">
        <v>25</v>
      </c>
      <c r="O2967" s="4" t="s">
        <v>27701</v>
      </c>
      <c r="P2967" s="4" t="s">
        <v>527</v>
      </c>
    </row>
    <row r="2968" spans="1:16" x14ac:dyDescent="0.25">
      <c r="A2968">
        <v>25</v>
      </c>
      <c r="B2968" s="4">
        <v>1</v>
      </c>
      <c r="C2968" s="4" t="s">
        <v>527</v>
      </c>
      <c r="D2968" s="4" t="s">
        <v>527</v>
      </c>
      <c r="E2968" s="4" t="s">
        <v>27692</v>
      </c>
      <c r="F2968" s="4" t="s">
        <v>26007</v>
      </c>
      <c r="G2968" s="4" t="s">
        <v>25014</v>
      </c>
      <c r="H2968" s="15">
        <v>25</v>
      </c>
      <c r="I2968" s="15" t="s">
        <v>27701</v>
      </c>
      <c r="J2968" s="4">
        <v>25</v>
      </c>
      <c r="K2968" s="16" t="s">
        <v>27702</v>
      </c>
      <c r="L2968" s="16" t="s">
        <v>27694</v>
      </c>
      <c r="M2968" s="4" t="s">
        <v>527</v>
      </c>
      <c r="N2968" s="4">
        <v>25</v>
      </c>
      <c r="O2968" s="4" t="s">
        <v>27701</v>
      </c>
      <c r="P2968" s="4" t="s">
        <v>527</v>
      </c>
    </row>
    <row r="2969" spans="1:16" x14ac:dyDescent="0.25">
      <c r="A2969">
        <v>34</v>
      </c>
      <c r="B2969" s="4">
        <v>1</v>
      </c>
      <c r="C2969" s="4" t="s">
        <v>527</v>
      </c>
      <c r="D2969" s="4" t="s">
        <v>527</v>
      </c>
      <c r="E2969" s="4" t="s">
        <v>27692</v>
      </c>
      <c r="F2969" s="4" t="s">
        <v>26007</v>
      </c>
      <c r="G2969" s="4" t="s">
        <v>25014</v>
      </c>
      <c r="H2969" s="15">
        <v>25</v>
      </c>
      <c r="I2969" s="15" t="s">
        <v>27701</v>
      </c>
      <c r="J2969" s="4">
        <v>34</v>
      </c>
      <c r="K2969" s="16" t="s">
        <v>27703</v>
      </c>
      <c r="L2969" s="16" t="s">
        <v>27694</v>
      </c>
      <c r="M2969" s="4" t="s">
        <v>527</v>
      </c>
      <c r="N2969" s="4">
        <v>25</v>
      </c>
      <c r="O2969" s="4" t="s">
        <v>27701</v>
      </c>
      <c r="P2969" s="4" t="s">
        <v>527</v>
      </c>
    </row>
    <row r="2970" spans="1:16" x14ac:dyDescent="0.25">
      <c r="A2970">
        <v>28</v>
      </c>
      <c r="B2970" s="4">
        <v>1</v>
      </c>
      <c r="C2970" s="4" t="s">
        <v>527</v>
      </c>
      <c r="D2970" s="4" t="s">
        <v>527</v>
      </c>
      <c r="E2970" s="4" t="s">
        <v>27692</v>
      </c>
      <c r="F2970" s="4" t="s">
        <v>26007</v>
      </c>
      <c r="G2970" s="4" t="s">
        <v>25014</v>
      </c>
      <c r="H2970" s="15">
        <v>25</v>
      </c>
      <c r="I2970" s="15" t="s">
        <v>27701</v>
      </c>
      <c r="J2970" s="4">
        <v>28</v>
      </c>
      <c r="K2970" s="16" t="s">
        <v>27704</v>
      </c>
      <c r="L2970" s="16" t="s">
        <v>27694</v>
      </c>
      <c r="M2970" s="4" t="s">
        <v>527</v>
      </c>
      <c r="N2970" s="4">
        <v>25</v>
      </c>
      <c r="O2970" s="4" t="s">
        <v>27701</v>
      </c>
      <c r="P2970" s="4" t="s">
        <v>527</v>
      </c>
    </row>
    <row r="2971" spans="1:16" x14ac:dyDescent="0.25">
      <c r="A2971">
        <v>43</v>
      </c>
      <c r="B2971" s="4">
        <v>1</v>
      </c>
      <c r="C2971" s="4" t="s">
        <v>527</v>
      </c>
      <c r="D2971" s="4" t="s">
        <v>527</v>
      </c>
      <c r="E2971" s="4" t="s">
        <v>27692</v>
      </c>
      <c r="F2971" s="4" t="s">
        <v>26007</v>
      </c>
      <c r="G2971" s="4" t="s">
        <v>25014</v>
      </c>
      <c r="H2971" s="15">
        <v>70</v>
      </c>
      <c r="I2971" s="15" t="s">
        <v>27705</v>
      </c>
      <c r="J2971" s="4">
        <v>43</v>
      </c>
      <c r="K2971" s="16" t="s">
        <v>27706</v>
      </c>
      <c r="L2971" s="16" t="s">
        <v>27707</v>
      </c>
      <c r="M2971" s="4" t="s">
        <v>527</v>
      </c>
      <c r="N2971" s="4">
        <v>70</v>
      </c>
      <c r="O2971" s="4" t="s">
        <v>27705</v>
      </c>
      <c r="P2971" s="4" t="s">
        <v>527</v>
      </c>
    </row>
    <row r="2972" spans="1:16" x14ac:dyDescent="0.25">
      <c r="A2972">
        <v>52</v>
      </c>
      <c r="B2972" s="4">
        <v>1</v>
      </c>
      <c r="C2972" s="4" t="s">
        <v>527</v>
      </c>
      <c r="D2972" s="4" t="s">
        <v>527</v>
      </c>
      <c r="E2972" s="4" t="s">
        <v>27692</v>
      </c>
      <c r="F2972" s="4" t="s">
        <v>26007</v>
      </c>
      <c r="G2972" s="4" t="s">
        <v>25014</v>
      </c>
      <c r="H2972" s="15">
        <v>70</v>
      </c>
      <c r="I2972" s="15" t="s">
        <v>27705</v>
      </c>
      <c r="J2972" s="4">
        <v>52</v>
      </c>
      <c r="K2972" s="16" t="s">
        <v>27708</v>
      </c>
      <c r="L2972" s="16" t="s">
        <v>27707</v>
      </c>
      <c r="M2972" s="4" t="s">
        <v>527</v>
      </c>
      <c r="N2972" s="4">
        <v>70</v>
      </c>
      <c r="O2972" s="4" t="s">
        <v>27705</v>
      </c>
      <c r="P2972" s="4" t="s">
        <v>527</v>
      </c>
    </row>
    <row r="2973" spans="1:16" x14ac:dyDescent="0.25">
      <c r="A2973">
        <v>49</v>
      </c>
      <c r="B2973" s="4">
        <v>1</v>
      </c>
      <c r="C2973" s="4" t="s">
        <v>527</v>
      </c>
      <c r="D2973" s="4" t="s">
        <v>527</v>
      </c>
      <c r="E2973" s="4" t="s">
        <v>27692</v>
      </c>
      <c r="F2973" s="4" t="s">
        <v>26007</v>
      </c>
      <c r="G2973" s="4" t="s">
        <v>25014</v>
      </c>
      <c r="H2973" s="15">
        <v>70</v>
      </c>
      <c r="I2973" s="15" t="s">
        <v>27705</v>
      </c>
      <c r="J2973" s="4">
        <v>49</v>
      </c>
      <c r="K2973" s="16" t="s">
        <v>27709</v>
      </c>
      <c r="L2973" s="16" t="s">
        <v>27707</v>
      </c>
      <c r="M2973" s="4" t="s">
        <v>527</v>
      </c>
      <c r="N2973" s="4">
        <v>70</v>
      </c>
      <c r="O2973" s="4" t="s">
        <v>27705</v>
      </c>
      <c r="P2973" s="4" t="s">
        <v>527</v>
      </c>
    </row>
    <row r="2974" spans="1:16" x14ac:dyDescent="0.25">
      <c r="A2974">
        <v>61</v>
      </c>
      <c r="B2974" s="4">
        <v>1</v>
      </c>
      <c r="C2974" s="4" t="s">
        <v>527</v>
      </c>
      <c r="D2974" s="4" t="s">
        <v>527</v>
      </c>
      <c r="E2974" s="4" t="s">
        <v>27692</v>
      </c>
      <c r="F2974" s="4" t="s">
        <v>26007</v>
      </c>
      <c r="G2974" s="4" t="s">
        <v>25014</v>
      </c>
      <c r="H2974" s="15">
        <v>70</v>
      </c>
      <c r="I2974" s="15" t="s">
        <v>27705</v>
      </c>
      <c r="J2974" s="4">
        <v>61</v>
      </c>
      <c r="K2974" s="16" t="s">
        <v>21213</v>
      </c>
      <c r="L2974" s="16" t="s">
        <v>27707</v>
      </c>
      <c r="M2974" s="4" t="s">
        <v>527</v>
      </c>
      <c r="N2974" s="4">
        <v>70</v>
      </c>
      <c r="O2974" s="4" t="s">
        <v>27705</v>
      </c>
      <c r="P2974" s="4" t="s">
        <v>527</v>
      </c>
    </row>
    <row r="2975" spans="1:16" x14ac:dyDescent="0.25">
      <c r="A2975">
        <v>46</v>
      </c>
      <c r="B2975" s="4">
        <v>1</v>
      </c>
      <c r="C2975" s="4" t="s">
        <v>527</v>
      </c>
      <c r="D2975" s="4" t="s">
        <v>527</v>
      </c>
      <c r="E2975" s="4" t="s">
        <v>27692</v>
      </c>
      <c r="F2975" s="4" t="s">
        <v>26007</v>
      </c>
      <c r="G2975" s="4" t="s">
        <v>25014</v>
      </c>
      <c r="H2975" s="15">
        <v>70</v>
      </c>
      <c r="I2975" s="15" t="s">
        <v>27705</v>
      </c>
      <c r="J2975" s="4">
        <v>46</v>
      </c>
      <c r="K2975" s="16" t="s">
        <v>27710</v>
      </c>
      <c r="L2975" s="16" t="s">
        <v>27707</v>
      </c>
      <c r="M2975" s="4" t="s">
        <v>527</v>
      </c>
      <c r="N2975" s="4">
        <v>70</v>
      </c>
      <c r="O2975" s="4" t="s">
        <v>27705</v>
      </c>
      <c r="P2975" s="4" t="s">
        <v>527</v>
      </c>
    </row>
    <row r="2976" spans="1:16" x14ac:dyDescent="0.25">
      <c r="A2976">
        <v>64</v>
      </c>
      <c r="B2976" s="4">
        <v>1</v>
      </c>
      <c r="C2976" s="4" t="s">
        <v>527</v>
      </c>
      <c r="D2976" s="4" t="s">
        <v>527</v>
      </c>
      <c r="E2976" s="4" t="s">
        <v>27692</v>
      </c>
      <c r="F2976" s="4" t="s">
        <v>26007</v>
      </c>
      <c r="G2976" s="4" t="s">
        <v>25014</v>
      </c>
      <c r="H2976" s="15">
        <v>70</v>
      </c>
      <c r="I2976" s="15" t="s">
        <v>27705</v>
      </c>
      <c r="J2976" s="4">
        <v>64</v>
      </c>
      <c r="K2976" s="16" t="s">
        <v>27711</v>
      </c>
      <c r="L2976" s="16" t="s">
        <v>27707</v>
      </c>
      <c r="M2976" s="4" t="s">
        <v>527</v>
      </c>
      <c r="N2976" s="4">
        <v>70</v>
      </c>
      <c r="O2976" s="4" t="s">
        <v>27705</v>
      </c>
      <c r="P2976" s="4" t="s">
        <v>527</v>
      </c>
    </row>
    <row r="2977" spans="1:16" x14ac:dyDescent="0.25">
      <c r="A2977">
        <v>58</v>
      </c>
      <c r="B2977" s="4">
        <v>1</v>
      </c>
      <c r="C2977" s="4" t="s">
        <v>527</v>
      </c>
      <c r="D2977" s="4" t="s">
        <v>527</v>
      </c>
      <c r="E2977" s="4" t="s">
        <v>27692</v>
      </c>
      <c r="F2977" s="4" t="s">
        <v>26007</v>
      </c>
      <c r="G2977" s="4" t="s">
        <v>25014</v>
      </c>
      <c r="H2977" s="15">
        <v>70</v>
      </c>
      <c r="I2977" s="15" t="s">
        <v>27705</v>
      </c>
      <c r="J2977" s="4">
        <v>58</v>
      </c>
      <c r="K2977" s="16" t="s">
        <v>27712</v>
      </c>
      <c r="L2977" s="16" t="s">
        <v>27707</v>
      </c>
      <c r="M2977" s="4" t="s">
        <v>527</v>
      </c>
      <c r="N2977" s="4">
        <v>70</v>
      </c>
      <c r="O2977" s="4" t="s">
        <v>27705</v>
      </c>
      <c r="P2977" s="4" t="s">
        <v>527</v>
      </c>
    </row>
    <row r="2978" spans="1:16" x14ac:dyDescent="0.25">
      <c r="A2978">
        <v>40</v>
      </c>
      <c r="B2978" s="4">
        <v>1</v>
      </c>
      <c r="C2978" s="4" t="s">
        <v>527</v>
      </c>
      <c r="D2978" s="4" t="s">
        <v>527</v>
      </c>
      <c r="E2978" s="4" t="s">
        <v>27692</v>
      </c>
      <c r="F2978" s="4" t="s">
        <v>26007</v>
      </c>
      <c r="G2978" s="4" t="s">
        <v>25014</v>
      </c>
      <c r="H2978" s="15">
        <v>70</v>
      </c>
      <c r="I2978" s="15" t="s">
        <v>27705</v>
      </c>
      <c r="J2978" s="4">
        <v>40</v>
      </c>
      <c r="K2978" s="16" t="s">
        <v>27713</v>
      </c>
      <c r="L2978" s="16" t="s">
        <v>27707</v>
      </c>
      <c r="M2978" s="4" t="s">
        <v>527</v>
      </c>
      <c r="N2978" s="4">
        <v>70</v>
      </c>
      <c r="O2978" s="4" t="s">
        <v>27705</v>
      </c>
      <c r="P2978" s="4" t="s">
        <v>527</v>
      </c>
    </row>
    <row r="2979" spans="1:16" x14ac:dyDescent="0.25">
      <c r="A2979">
        <v>55</v>
      </c>
      <c r="B2979" s="4">
        <v>1</v>
      </c>
      <c r="C2979" s="4" t="s">
        <v>527</v>
      </c>
      <c r="D2979" s="4" t="s">
        <v>527</v>
      </c>
      <c r="E2979" s="4" t="s">
        <v>27692</v>
      </c>
      <c r="F2979" s="4" t="s">
        <v>26007</v>
      </c>
      <c r="G2979" s="4" t="s">
        <v>25014</v>
      </c>
      <c r="H2979" s="15">
        <v>70</v>
      </c>
      <c r="I2979" s="15" t="s">
        <v>27705</v>
      </c>
      <c r="J2979" s="4">
        <v>55</v>
      </c>
      <c r="K2979" s="16" t="s">
        <v>27714</v>
      </c>
      <c r="L2979" s="16" t="s">
        <v>27707</v>
      </c>
      <c r="M2979" s="4" t="s">
        <v>527</v>
      </c>
      <c r="N2979" s="4">
        <v>70</v>
      </c>
      <c r="O2979" s="4" t="s">
        <v>27705</v>
      </c>
      <c r="P2979" s="4" t="s">
        <v>527</v>
      </c>
    </row>
    <row r="2980" spans="1:16" x14ac:dyDescent="0.25">
      <c r="A2980">
        <v>76</v>
      </c>
      <c r="B2980" s="4">
        <v>1</v>
      </c>
      <c r="C2980" s="4" t="s">
        <v>527</v>
      </c>
      <c r="D2980" s="4" t="s">
        <v>527</v>
      </c>
      <c r="E2980" s="4" t="s">
        <v>27692</v>
      </c>
      <c r="F2980" s="4" t="s">
        <v>26007</v>
      </c>
      <c r="G2980" s="4" t="s">
        <v>25014</v>
      </c>
      <c r="H2980" s="15">
        <v>70</v>
      </c>
      <c r="I2980" s="15" t="s">
        <v>27705</v>
      </c>
      <c r="J2980" s="4">
        <v>76</v>
      </c>
      <c r="K2980" s="16" t="s">
        <v>27715</v>
      </c>
      <c r="L2980" s="16" t="s">
        <v>27707</v>
      </c>
      <c r="M2980" s="4" t="s">
        <v>527</v>
      </c>
      <c r="N2980" s="4">
        <v>70</v>
      </c>
      <c r="O2980" s="4" t="s">
        <v>27705</v>
      </c>
      <c r="P2980" s="4" t="s">
        <v>527</v>
      </c>
    </row>
    <row r="2981" spans="1:16" x14ac:dyDescent="0.25">
      <c r="A2981">
        <v>70</v>
      </c>
      <c r="B2981" s="4">
        <v>1</v>
      </c>
      <c r="C2981" s="4" t="s">
        <v>527</v>
      </c>
      <c r="D2981" s="4" t="s">
        <v>527</v>
      </c>
      <c r="E2981" s="4" t="s">
        <v>27692</v>
      </c>
      <c r="F2981" s="4" t="s">
        <v>26007</v>
      </c>
      <c r="G2981" s="4" t="s">
        <v>25014</v>
      </c>
      <c r="H2981" s="15">
        <v>70</v>
      </c>
      <c r="I2981" s="15" t="s">
        <v>27705</v>
      </c>
      <c r="J2981" s="4">
        <v>70</v>
      </c>
      <c r="K2981" s="16" t="s">
        <v>27716</v>
      </c>
      <c r="L2981" s="16" t="s">
        <v>27707</v>
      </c>
      <c r="M2981" s="4" t="s">
        <v>527</v>
      </c>
      <c r="N2981" s="4">
        <v>70</v>
      </c>
      <c r="O2981" s="4" t="s">
        <v>27705</v>
      </c>
      <c r="P2981" s="4" t="s">
        <v>527</v>
      </c>
    </row>
    <row r="2982" spans="1:16" x14ac:dyDescent="0.25">
      <c r="A2982">
        <v>82</v>
      </c>
      <c r="B2982" s="4">
        <v>1</v>
      </c>
      <c r="C2982" s="4" t="s">
        <v>527</v>
      </c>
      <c r="D2982" s="4" t="s">
        <v>527</v>
      </c>
      <c r="E2982" s="4" t="s">
        <v>27692</v>
      </c>
      <c r="F2982" s="4" t="s">
        <v>26007</v>
      </c>
      <c r="G2982" s="4" t="s">
        <v>25014</v>
      </c>
      <c r="H2982" s="15">
        <v>82</v>
      </c>
      <c r="I2982" s="15" t="s">
        <v>493</v>
      </c>
      <c r="J2982" s="4">
        <v>82</v>
      </c>
      <c r="K2982" s="16" t="s">
        <v>25323</v>
      </c>
      <c r="L2982" s="16" t="s">
        <v>27707</v>
      </c>
      <c r="M2982" s="4" t="s">
        <v>527</v>
      </c>
      <c r="N2982" s="4">
        <v>82</v>
      </c>
      <c r="O2982" s="4" t="s">
        <v>493</v>
      </c>
      <c r="P2982" s="4" t="s">
        <v>527</v>
      </c>
    </row>
    <row r="2983" spans="1:16" x14ac:dyDescent="0.25">
      <c r="A2983">
        <v>88</v>
      </c>
      <c r="B2983" s="4">
        <v>1</v>
      </c>
      <c r="C2983" s="4" t="s">
        <v>527</v>
      </c>
      <c r="D2983" s="4" t="s">
        <v>527</v>
      </c>
      <c r="E2983" s="4" t="s">
        <v>27692</v>
      </c>
      <c r="F2983" s="4" t="s">
        <v>26007</v>
      </c>
      <c r="G2983" s="4" t="s">
        <v>25014</v>
      </c>
      <c r="H2983" s="15">
        <v>82</v>
      </c>
      <c r="I2983" s="15" t="s">
        <v>493</v>
      </c>
      <c r="J2983" s="4">
        <v>88</v>
      </c>
      <c r="K2983" s="16" t="s">
        <v>27717</v>
      </c>
      <c r="L2983" s="16" t="s">
        <v>27707</v>
      </c>
      <c r="M2983" s="4" t="s">
        <v>527</v>
      </c>
      <c r="N2983" s="4">
        <v>82</v>
      </c>
      <c r="O2983" s="4" t="s">
        <v>493</v>
      </c>
      <c r="P2983" s="4" t="s">
        <v>527</v>
      </c>
    </row>
    <row r="2984" spans="1:16" x14ac:dyDescent="0.25">
      <c r="A2984">
        <v>85</v>
      </c>
      <c r="B2984" s="4">
        <v>1</v>
      </c>
      <c r="C2984" s="4" t="s">
        <v>527</v>
      </c>
      <c r="D2984" s="4" t="s">
        <v>527</v>
      </c>
      <c r="E2984" s="4" t="s">
        <v>27692</v>
      </c>
      <c r="F2984" s="4" t="s">
        <v>26007</v>
      </c>
      <c r="G2984" s="4" t="s">
        <v>25014</v>
      </c>
      <c r="H2984" s="15">
        <v>82</v>
      </c>
      <c r="I2984" s="15" t="s">
        <v>493</v>
      </c>
      <c r="J2984" s="4">
        <v>85</v>
      </c>
      <c r="K2984" s="16" t="s">
        <v>27718</v>
      </c>
      <c r="L2984" s="16" t="s">
        <v>27707</v>
      </c>
      <c r="M2984" s="4" t="s">
        <v>527</v>
      </c>
      <c r="N2984" s="4">
        <v>82</v>
      </c>
      <c r="O2984" s="4" t="s">
        <v>493</v>
      </c>
      <c r="P2984" s="4" t="s">
        <v>527</v>
      </c>
    </row>
    <row r="2985" spans="1:16" x14ac:dyDescent="0.25">
      <c r="A2985">
        <v>73</v>
      </c>
      <c r="B2985" s="4">
        <v>1</v>
      </c>
      <c r="C2985" s="4" t="s">
        <v>527</v>
      </c>
      <c r="D2985" s="4" t="s">
        <v>527</v>
      </c>
      <c r="E2985" s="4" t="s">
        <v>27692</v>
      </c>
      <c r="F2985" s="4" t="s">
        <v>26007</v>
      </c>
      <c r="G2985" s="4" t="s">
        <v>25014</v>
      </c>
      <c r="H2985" s="15">
        <v>82</v>
      </c>
      <c r="I2985" s="15" t="s">
        <v>493</v>
      </c>
      <c r="J2985" s="4">
        <v>73</v>
      </c>
      <c r="K2985" s="16" t="s">
        <v>493</v>
      </c>
      <c r="L2985" s="16" t="s">
        <v>27707</v>
      </c>
      <c r="M2985" s="4" t="s">
        <v>527</v>
      </c>
      <c r="N2985" s="4">
        <v>82</v>
      </c>
      <c r="O2985" s="4" t="s">
        <v>493</v>
      </c>
      <c r="P2985" s="4" t="s">
        <v>527</v>
      </c>
    </row>
    <row r="2986" spans="1:16" x14ac:dyDescent="0.25">
      <c r="A2986">
        <v>79</v>
      </c>
      <c r="B2986" s="4">
        <v>1</v>
      </c>
      <c r="C2986" s="4" t="s">
        <v>527</v>
      </c>
      <c r="D2986" s="4" t="s">
        <v>527</v>
      </c>
      <c r="E2986" s="4" t="s">
        <v>27692</v>
      </c>
      <c r="F2986" s="4" t="s">
        <v>26007</v>
      </c>
      <c r="G2986" s="4" t="s">
        <v>25014</v>
      </c>
      <c r="H2986" s="15">
        <v>82</v>
      </c>
      <c r="I2986" s="15" t="s">
        <v>493</v>
      </c>
      <c r="J2986" s="4">
        <v>79</v>
      </c>
      <c r="K2986" s="16" t="s">
        <v>27719</v>
      </c>
      <c r="L2986" s="16" t="s">
        <v>27707</v>
      </c>
      <c r="M2986" s="4" t="s">
        <v>527</v>
      </c>
      <c r="N2986" s="4">
        <v>82</v>
      </c>
      <c r="O2986" s="4" t="s">
        <v>493</v>
      </c>
      <c r="P2986" s="4" t="s">
        <v>527</v>
      </c>
    </row>
    <row r="2987" spans="1:16" x14ac:dyDescent="0.25">
      <c r="A2987">
        <v>91</v>
      </c>
      <c r="B2987" s="4">
        <v>1</v>
      </c>
      <c r="C2987" s="4" t="s">
        <v>527</v>
      </c>
      <c r="D2987" s="4" t="s">
        <v>527</v>
      </c>
      <c r="E2987" s="4" t="s">
        <v>27692</v>
      </c>
      <c r="F2987" s="4" t="s">
        <v>26007</v>
      </c>
      <c r="G2987" s="4" t="s">
        <v>25014</v>
      </c>
      <c r="H2987" s="15">
        <v>91</v>
      </c>
      <c r="I2987" s="15" t="s">
        <v>27720</v>
      </c>
      <c r="J2987" s="4">
        <v>91</v>
      </c>
      <c r="K2987" s="16" t="s">
        <v>27720</v>
      </c>
      <c r="L2987" s="16" t="s">
        <v>27721</v>
      </c>
      <c r="M2987" s="4" t="s">
        <v>527</v>
      </c>
      <c r="N2987" s="4">
        <v>91</v>
      </c>
      <c r="O2987" s="4" t="s">
        <v>27720</v>
      </c>
      <c r="P2987" s="4" t="s">
        <v>527</v>
      </c>
    </row>
    <row r="2988" spans="1:16" x14ac:dyDescent="0.25">
      <c r="A2988">
        <v>37</v>
      </c>
      <c r="B2988" s="4">
        <v>1</v>
      </c>
      <c r="C2988" s="4" t="s">
        <v>527</v>
      </c>
      <c r="D2988" s="4" t="s">
        <v>527</v>
      </c>
      <c r="E2988" s="4" t="s">
        <v>27692</v>
      </c>
      <c r="F2988" s="4" t="s">
        <v>26007</v>
      </c>
      <c r="G2988" s="4" t="s">
        <v>25014</v>
      </c>
      <c r="H2988" s="15">
        <v>97</v>
      </c>
      <c r="I2988" s="15" t="s">
        <v>27722</v>
      </c>
      <c r="J2988" s="4">
        <v>37</v>
      </c>
      <c r="K2988" s="16" t="s">
        <v>27723</v>
      </c>
      <c r="L2988" s="16" t="s">
        <v>27707</v>
      </c>
      <c r="M2988" s="4" t="s">
        <v>527</v>
      </c>
      <c r="N2988" s="4">
        <v>97</v>
      </c>
      <c r="O2988" s="4" t="s">
        <v>27722</v>
      </c>
      <c r="P2988" s="4" t="s">
        <v>527</v>
      </c>
    </row>
    <row r="2989" spans="1:16" x14ac:dyDescent="0.25">
      <c r="A2989">
        <v>67</v>
      </c>
      <c r="B2989" s="4">
        <v>1</v>
      </c>
      <c r="C2989" s="4" t="s">
        <v>527</v>
      </c>
      <c r="D2989" s="4" t="s">
        <v>527</v>
      </c>
      <c r="E2989" s="4" t="s">
        <v>27692</v>
      </c>
      <c r="F2989" s="4" t="s">
        <v>26007</v>
      </c>
      <c r="G2989" s="4" t="s">
        <v>25014</v>
      </c>
      <c r="H2989" s="15">
        <v>97</v>
      </c>
      <c r="I2989" s="15" t="s">
        <v>27722</v>
      </c>
      <c r="J2989" s="4">
        <v>67</v>
      </c>
      <c r="K2989" s="16" t="s">
        <v>27724</v>
      </c>
      <c r="L2989" s="16" t="s">
        <v>27707</v>
      </c>
      <c r="M2989" s="4" t="s">
        <v>527</v>
      </c>
      <c r="N2989" s="4">
        <v>97</v>
      </c>
      <c r="O2989" s="4" t="s">
        <v>27722</v>
      </c>
      <c r="P2989" s="4" t="s">
        <v>527</v>
      </c>
    </row>
    <row r="2990" spans="1:16" x14ac:dyDescent="0.25">
      <c r="A2990">
        <v>1</v>
      </c>
      <c r="B2990" s="4">
        <v>1</v>
      </c>
      <c r="C2990" s="4" t="s">
        <v>527</v>
      </c>
      <c r="D2990" s="4" t="s">
        <v>527</v>
      </c>
      <c r="E2990" s="4" t="s">
        <v>27692</v>
      </c>
      <c r="F2990" s="4" t="s">
        <v>26007</v>
      </c>
      <c r="G2990" s="4" t="s">
        <v>25014</v>
      </c>
      <c r="H2990" s="15">
        <v>97</v>
      </c>
      <c r="I2990" s="15" t="s">
        <v>27722</v>
      </c>
      <c r="J2990" s="4">
        <v>1</v>
      </c>
      <c r="K2990" s="16" t="s">
        <v>27725</v>
      </c>
      <c r="L2990" s="16" t="s">
        <v>27694</v>
      </c>
      <c r="M2990" s="4" t="s">
        <v>527</v>
      </c>
      <c r="N2990" s="4">
        <v>97</v>
      </c>
      <c r="O2990" s="4" t="s">
        <v>27722</v>
      </c>
      <c r="P2990" s="4" t="s">
        <v>527</v>
      </c>
    </row>
    <row r="2991" spans="1:16" x14ac:dyDescent="0.25">
      <c r="A2991">
        <v>94</v>
      </c>
      <c r="B2991" s="4">
        <v>1</v>
      </c>
      <c r="C2991" s="4" t="s">
        <v>527</v>
      </c>
      <c r="D2991" s="4" t="s">
        <v>527</v>
      </c>
      <c r="E2991" s="4" t="s">
        <v>27692</v>
      </c>
      <c r="F2991" s="4" t="s">
        <v>26007</v>
      </c>
      <c r="G2991" s="4" t="s">
        <v>25014</v>
      </c>
      <c r="H2991" s="15">
        <v>97</v>
      </c>
      <c r="I2991" s="15" t="s">
        <v>27722</v>
      </c>
      <c r="J2991" s="4">
        <v>94</v>
      </c>
      <c r="K2991" s="16" t="s">
        <v>27726</v>
      </c>
      <c r="L2991" s="16" t="s">
        <v>27721</v>
      </c>
      <c r="M2991" s="4" t="s">
        <v>527</v>
      </c>
      <c r="N2991" s="4">
        <v>97</v>
      </c>
      <c r="O2991" s="4" t="s">
        <v>27722</v>
      </c>
      <c r="P2991" s="4" t="s">
        <v>527</v>
      </c>
    </row>
    <row r="2992" spans="1:16" x14ac:dyDescent="0.25">
      <c r="A2992">
        <v>97</v>
      </c>
      <c r="B2992" s="4">
        <v>1</v>
      </c>
      <c r="C2992" s="4" t="s">
        <v>527</v>
      </c>
      <c r="D2992" s="4" t="s">
        <v>527</v>
      </c>
      <c r="E2992" s="4" t="s">
        <v>27692</v>
      </c>
      <c r="F2992" s="4" t="s">
        <v>26007</v>
      </c>
      <c r="G2992" s="4" t="s">
        <v>25014</v>
      </c>
      <c r="H2992" s="15">
        <v>97</v>
      </c>
      <c r="I2992" s="15" t="s">
        <v>27722</v>
      </c>
      <c r="J2992" s="4">
        <v>97</v>
      </c>
      <c r="K2992" s="16" t="s">
        <v>27727</v>
      </c>
      <c r="L2992" s="16" t="s">
        <v>27721</v>
      </c>
      <c r="M2992" s="4" t="s">
        <v>527</v>
      </c>
      <c r="N2992" s="4">
        <v>97</v>
      </c>
      <c r="O2992" s="4" t="s">
        <v>27722</v>
      </c>
      <c r="P2992" s="4" t="s">
        <v>527</v>
      </c>
    </row>
    <row r="2993" spans="1:16" x14ac:dyDescent="0.25">
      <c r="A2993">
        <v>106</v>
      </c>
      <c r="B2993" s="4">
        <v>1</v>
      </c>
      <c r="C2993" s="4" t="s">
        <v>527</v>
      </c>
      <c r="D2993" s="4" t="s">
        <v>527</v>
      </c>
      <c r="E2993" s="4" t="s">
        <v>27692</v>
      </c>
      <c r="F2993" s="4" t="s">
        <v>26007</v>
      </c>
      <c r="G2993" s="4" t="s">
        <v>25014</v>
      </c>
      <c r="H2993" s="15">
        <v>97</v>
      </c>
      <c r="I2993" s="15" t="s">
        <v>27722</v>
      </c>
      <c r="J2993" s="4">
        <v>106</v>
      </c>
      <c r="K2993" s="16" t="s">
        <v>27728</v>
      </c>
      <c r="L2993" s="16" t="s">
        <v>27721</v>
      </c>
      <c r="M2993" s="4" t="s">
        <v>527</v>
      </c>
      <c r="N2993" s="4">
        <v>97</v>
      </c>
      <c r="O2993" s="4" t="s">
        <v>27722</v>
      </c>
      <c r="P2993" s="4" t="s">
        <v>527</v>
      </c>
    </row>
    <row r="2994" spans="1:16" x14ac:dyDescent="0.25">
      <c r="A2994">
        <v>244</v>
      </c>
      <c r="B2994" s="4">
        <v>1</v>
      </c>
      <c r="C2994" s="4" t="s">
        <v>527</v>
      </c>
      <c r="D2994" s="4" t="s">
        <v>527</v>
      </c>
      <c r="E2994" s="4" t="s">
        <v>27692</v>
      </c>
      <c r="F2994" s="4" t="s">
        <v>26007</v>
      </c>
      <c r="G2994" s="4" t="s">
        <v>25014</v>
      </c>
      <c r="H2994" s="15">
        <v>97</v>
      </c>
      <c r="I2994" s="15" t="s">
        <v>27722</v>
      </c>
      <c r="J2994" s="4">
        <v>244</v>
      </c>
      <c r="K2994" s="16" t="s">
        <v>27729</v>
      </c>
      <c r="L2994" s="16" t="s">
        <v>27730</v>
      </c>
      <c r="M2994" s="4" t="s">
        <v>527</v>
      </c>
      <c r="N2994" s="4">
        <v>97</v>
      </c>
      <c r="O2994" s="4" t="s">
        <v>27722</v>
      </c>
      <c r="P2994" s="4" t="s">
        <v>527</v>
      </c>
    </row>
    <row r="2995" spans="1:16" x14ac:dyDescent="0.25">
      <c r="A2995">
        <v>109</v>
      </c>
      <c r="B2995" s="4">
        <v>1</v>
      </c>
      <c r="C2995" s="4" t="s">
        <v>527</v>
      </c>
      <c r="D2995" s="4" t="s">
        <v>527</v>
      </c>
      <c r="E2995" s="4" t="s">
        <v>27692</v>
      </c>
      <c r="F2995" s="4" t="s">
        <v>26007</v>
      </c>
      <c r="G2995" s="4" t="s">
        <v>25014</v>
      </c>
      <c r="H2995" s="15">
        <v>103</v>
      </c>
      <c r="I2995" s="15" t="s">
        <v>27731</v>
      </c>
      <c r="J2995" s="4">
        <v>109</v>
      </c>
      <c r="K2995" s="16" t="s">
        <v>27732</v>
      </c>
      <c r="L2995" s="16" t="s">
        <v>27721</v>
      </c>
      <c r="M2995" s="4" t="s">
        <v>527</v>
      </c>
      <c r="N2995" s="4">
        <v>103</v>
      </c>
      <c r="O2995" s="4" t="s">
        <v>27731</v>
      </c>
      <c r="P2995" s="4" t="s">
        <v>527</v>
      </c>
    </row>
    <row r="2996" spans="1:16" x14ac:dyDescent="0.25">
      <c r="A2996">
        <v>112</v>
      </c>
      <c r="B2996" s="4">
        <v>1</v>
      </c>
      <c r="C2996" s="4" t="s">
        <v>527</v>
      </c>
      <c r="D2996" s="4" t="s">
        <v>527</v>
      </c>
      <c r="E2996" s="4" t="s">
        <v>27692</v>
      </c>
      <c r="F2996" s="4" t="s">
        <v>26007</v>
      </c>
      <c r="G2996" s="4" t="s">
        <v>25014</v>
      </c>
      <c r="H2996" s="15">
        <v>103</v>
      </c>
      <c r="I2996" s="15" t="s">
        <v>27731</v>
      </c>
      <c r="J2996" s="4">
        <v>112</v>
      </c>
      <c r="K2996" s="16" t="s">
        <v>27733</v>
      </c>
      <c r="L2996" s="16" t="s">
        <v>27721</v>
      </c>
      <c r="M2996" s="4" t="s">
        <v>527</v>
      </c>
      <c r="N2996" s="4">
        <v>103</v>
      </c>
      <c r="O2996" s="4" t="s">
        <v>27731</v>
      </c>
      <c r="P2996" s="4" t="s">
        <v>527</v>
      </c>
    </row>
    <row r="2997" spans="1:16" x14ac:dyDescent="0.25">
      <c r="A2997">
        <v>103</v>
      </c>
      <c r="B2997" s="4">
        <v>1</v>
      </c>
      <c r="C2997" s="4" t="s">
        <v>527</v>
      </c>
      <c r="D2997" s="4" t="s">
        <v>527</v>
      </c>
      <c r="E2997" s="4" t="s">
        <v>27692</v>
      </c>
      <c r="F2997" s="4" t="s">
        <v>26007</v>
      </c>
      <c r="G2997" s="4" t="s">
        <v>25014</v>
      </c>
      <c r="H2997" s="15">
        <v>103</v>
      </c>
      <c r="I2997" s="15" t="s">
        <v>27731</v>
      </c>
      <c r="J2997" s="4">
        <v>103</v>
      </c>
      <c r="K2997" s="16" t="s">
        <v>27734</v>
      </c>
      <c r="L2997" s="16" t="s">
        <v>27721</v>
      </c>
      <c r="M2997" s="4" t="s">
        <v>527</v>
      </c>
      <c r="N2997" s="4">
        <v>103</v>
      </c>
      <c r="O2997" s="4" t="s">
        <v>27731</v>
      </c>
      <c r="P2997" s="4" t="s">
        <v>527</v>
      </c>
    </row>
    <row r="2998" spans="1:16" x14ac:dyDescent="0.25">
      <c r="A2998">
        <v>100</v>
      </c>
      <c r="B2998" s="4">
        <v>1</v>
      </c>
      <c r="C2998" s="4" t="s">
        <v>527</v>
      </c>
      <c r="D2998" s="4" t="s">
        <v>527</v>
      </c>
      <c r="E2998" s="4" t="s">
        <v>27692</v>
      </c>
      <c r="F2998" s="4" t="s">
        <v>26007</v>
      </c>
      <c r="G2998" s="4" t="s">
        <v>25014</v>
      </c>
      <c r="H2998" s="15">
        <v>103</v>
      </c>
      <c r="I2998" s="15" t="s">
        <v>27731</v>
      </c>
      <c r="J2998" s="4">
        <v>100</v>
      </c>
      <c r="K2998" s="16" t="s">
        <v>27735</v>
      </c>
      <c r="L2998" s="16" t="s">
        <v>27721</v>
      </c>
      <c r="M2998" s="4" t="s">
        <v>527</v>
      </c>
      <c r="N2998" s="4">
        <v>103</v>
      </c>
      <c r="O2998" s="4" t="s">
        <v>27731</v>
      </c>
      <c r="P2998" s="4" t="s">
        <v>527</v>
      </c>
    </row>
    <row r="2999" spans="1:16" x14ac:dyDescent="0.25">
      <c r="A2999">
        <v>133</v>
      </c>
      <c r="B2999" s="4">
        <v>1</v>
      </c>
      <c r="C2999" s="4" t="s">
        <v>527</v>
      </c>
      <c r="D2999" s="4" t="s">
        <v>527</v>
      </c>
      <c r="E2999" s="4" t="s">
        <v>27692</v>
      </c>
      <c r="F2999" s="4" t="s">
        <v>26007</v>
      </c>
      <c r="G2999" s="4" t="s">
        <v>25014</v>
      </c>
      <c r="H2999" s="15">
        <v>118</v>
      </c>
      <c r="I2999" s="15" t="s">
        <v>27736</v>
      </c>
      <c r="J2999" s="4">
        <v>133</v>
      </c>
      <c r="K2999" s="16" t="s">
        <v>27737</v>
      </c>
      <c r="L2999" s="16" t="s">
        <v>27738</v>
      </c>
      <c r="M2999" s="4" t="s">
        <v>527</v>
      </c>
      <c r="N2999" s="4">
        <v>118</v>
      </c>
      <c r="O2999" s="4" t="s">
        <v>27736</v>
      </c>
      <c r="P2999" s="4" t="s">
        <v>527</v>
      </c>
    </row>
    <row r="3000" spans="1:16" x14ac:dyDescent="0.25">
      <c r="A3000">
        <v>118</v>
      </c>
      <c r="B3000" s="4">
        <v>1</v>
      </c>
      <c r="C3000" s="4" t="s">
        <v>527</v>
      </c>
      <c r="D3000" s="4" t="s">
        <v>527</v>
      </c>
      <c r="E3000" s="4" t="s">
        <v>27692</v>
      </c>
      <c r="F3000" s="4" t="s">
        <v>26007</v>
      </c>
      <c r="G3000" s="4" t="s">
        <v>25014</v>
      </c>
      <c r="H3000" s="15">
        <v>118</v>
      </c>
      <c r="I3000" s="15" t="s">
        <v>27736</v>
      </c>
      <c r="J3000" s="4">
        <v>118</v>
      </c>
      <c r="K3000" s="16" t="s">
        <v>27739</v>
      </c>
      <c r="L3000" s="16" t="s">
        <v>27738</v>
      </c>
      <c r="M3000" s="4" t="s">
        <v>527</v>
      </c>
      <c r="N3000" s="4">
        <v>118</v>
      </c>
      <c r="O3000" s="4" t="s">
        <v>27736</v>
      </c>
      <c r="P3000" s="4" t="s">
        <v>527</v>
      </c>
    </row>
    <row r="3001" spans="1:16" x14ac:dyDescent="0.25">
      <c r="A3001">
        <v>130</v>
      </c>
      <c r="B3001" s="4">
        <v>1</v>
      </c>
      <c r="C3001" s="4" t="s">
        <v>527</v>
      </c>
      <c r="D3001" s="4" t="s">
        <v>527</v>
      </c>
      <c r="E3001" s="4" t="s">
        <v>27692</v>
      </c>
      <c r="F3001" s="4" t="s">
        <v>26007</v>
      </c>
      <c r="G3001" s="4" t="s">
        <v>25014</v>
      </c>
      <c r="H3001" s="15">
        <v>118</v>
      </c>
      <c r="I3001" s="15" t="s">
        <v>27736</v>
      </c>
      <c r="J3001" s="4">
        <v>130</v>
      </c>
      <c r="K3001" s="16" t="s">
        <v>27740</v>
      </c>
      <c r="L3001" s="16" t="s">
        <v>27738</v>
      </c>
      <c r="M3001" s="4" t="s">
        <v>527</v>
      </c>
      <c r="N3001" s="4">
        <v>118</v>
      </c>
      <c r="O3001" s="4" t="s">
        <v>27736</v>
      </c>
      <c r="P3001" s="4" t="s">
        <v>527</v>
      </c>
    </row>
    <row r="3002" spans="1:16" x14ac:dyDescent="0.25">
      <c r="A3002">
        <v>139</v>
      </c>
      <c r="B3002" s="4">
        <v>1</v>
      </c>
      <c r="C3002" s="4" t="s">
        <v>527</v>
      </c>
      <c r="D3002" s="4" t="s">
        <v>527</v>
      </c>
      <c r="E3002" s="4" t="s">
        <v>27692</v>
      </c>
      <c r="F3002" s="4" t="s">
        <v>26007</v>
      </c>
      <c r="G3002" s="4" t="s">
        <v>25014</v>
      </c>
      <c r="H3002" s="15">
        <v>118</v>
      </c>
      <c r="I3002" s="15" t="s">
        <v>27736</v>
      </c>
      <c r="J3002" s="4">
        <v>139</v>
      </c>
      <c r="K3002" s="16" t="s">
        <v>27736</v>
      </c>
      <c r="L3002" s="16" t="s">
        <v>27738</v>
      </c>
      <c r="M3002" s="4" t="s">
        <v>527</v>
      </c>
      <c r="N3002" s="4">
        <v>118</v>
      </c>
      <c r="O3002" s="4" t="s">
        <v>27736</v>
      </c>
      <c r="P3002" s="4" t="s">
        <v>527</v>
      </c>
    </row>
    <row r="3003" spans="1:16" x14ac:dyDescent="0.25">
      <c r="A3003">
        <v>115</v>
      </c>
      <c r="B3003" s="4">
        <v>1</v>
      </c>
      <c r="C3003" s="4" t="s">
        <v>527</v>
      </c>
      <c r="D3003" s="4" t="s">
        <v>527</v>
      </c>
      <c r="E3003" s="4" t="s">
        <v>27692</v>
      </c>
      <c r="F3003" s="4" t="s">
        <v>26007</v>
      </c>
      <c r="G3003" s="4" t="s">
        <v>25014</v>
      </c>
      <c r="H3003" s="15">
        <v>127</v>
      </c>
      <c r="I3003" s="15" t="s">
        <v>27741</v>
      </c>
      <c r="J3003" s="4">
        <v>115</v>
      </c>
      <c r="K3003" s="16" t="s">
        <v>27742</v>
      </c>
      <c r="L3003" s="16" t="s">
        <v>27738</v>
      </c>
      <c r="M3003" s="4" t="s">
        <v>527</v>
      </c>
      <c r="N3003" s="4">
        <v>127</v>
      </c>
      <c r="O3003" s="4" t="s">
        <v>27741</v>
      </c>
      <c r="P3003" s="4" t="s">
        <v>527</v>
      </c>
    </row>
    <row r="3004" spans="1:16" x14ac:dyDescent="0.25">
      <c r="A3004">
        <v>124</v>
      </c>
      <c r="B3004" s="4">
        <v>1</v>
      </c>
      <c r="C3004" s="4" t="s">
        <v>527</v>
      </c>
      <c r="D3004" s="4" t="s">
        <v>527</v>
      </c>
      <c r="E3004" s="4" t="s">
        <v>27692</v>
      </c>
      <c r="F3004" s="4" t="s">
        <v>26007</v>
      </c>
      <c r="G3004" s="4" t="s">
        <v>25014</v>
      </c>
      <c r="H3004" s="15">
        <v>127</v>
      </c>
      <c r="I3004" s="15" t="s">
        <v>27741</v>
      </c>
      <c r="J3004" s="4">
        <v>124</v>
      </c>
      <c r="K3004" s="16" t="s">
        <v>27743</v>
      </c>
      <c r="L3004" s="16" t="s">
        <v>27738</v>
      </c>
      <c r="M3004" s="4" t="s">
        <v>527</v>
      </c>
      <c r="N3004" s="4">
        <v>127</v>
      </c>
      <c r="O3004" s="4" t="s">
        <v>27741</v>
      </c>
      <c r="P3004" s="4" t="s">
        <v>527</v>
      </c>
    </row>
    <row r="3005" spans="1:16" x14ac:dyDescent="0.25">
      <c r="A3005">
        <v>121</v>
      </c>
      <c r="B3005" s="4">
        <v>1</v>
      </c>
      <c r="C3005" s="4" t="s">
        <v>527</v>
      </c>
      <c r="D3005" s="4" t="s">
        <v>527</v>
      </c>
      <c r="E3005" s="4" t="s">
        <v>27692</v>
      </c>
      <c r="F3005" s="4" t="s">
        <v>26007</v>
      </c>
      <c r="G3005" s="4" t="s">
        <v>25014</v>
      </c>
      <c r="H3005" s="15">
        <v>127</v>
      </c>
      <c r="I3005" s="15" t="s">
        <v>27741</v>
      </c>
      <c r="J3005" s="4">
        <v>121</v>
      </c>
      <c r="K3005" s="16" t="s">
        <v>27744</v>
      </c>
      <c r="L3005" s="16" t="s">
        <v>27738</v>
      </c>
      <c r="M3005" s="4" t="s">
        <v>527</v>
      </c>
      <c r="N3005" s="4">
        <v>127</v>
      </c>
      <c r="O3005" s="4" t="s">
        <v>27741</v>
      </c>
      <c r="P3005" s="4" t="s">
        <v>527</v>
      </c>
    </row>
    <row r="3006" spans="1:16" x14ac:dyDescent="0.25">
      <c r="A3006">
        <v>127</v>
      </c>
      <c r="B3006" s="4">
        <v>1</v>
      </c>
      <c r="C3006" s="4" t="s">
        <v>527</v>
      </c>
      <c r="D3006" s="4" t="s">
        <v>527</v>
      </c>
      <c r="E3006" s="4" t="s">
        <v>27692</v>
      </c>
      <c r="F3006" s="4" t="s">
        <v>26007</v>
      </c>
      <c r="G3006" s="4" t="s">
        <v>25014</v>
      </c>
      <c r="H3006" s="15">
        <v>127</v>
      </c>
      <c r="I3006" s="15" t="s">
        <v>27741</v>
      </c>
      <c r="J3006" s="4">
        <v>127</v>
      </c>
      <c r="K3006" s="16" t="s">
        <v>27741</v>
      </c>
      <c r="L3006" s="16" t="s">
        <v>27738</v>
      </c>
      <c r="M3006" s="4" t="s">
        <v>527</v>
      </c>
      <c r="N3006" s="4">
        <v>127</v>
      </c>
      <c r="O3006" s="4" t="s">
        <v>27741</v>
      </c>
      <c r="P3006" s="4" t="s">
        <v>527</v>
      </c>
    </row>
    <row r="3007" spans="1:16" x14ac:dyDescent="0.25">
      <c r="A3007">
        <v>136</v>
      </c>
      <c r="B3007" s="4">
        <v>1</v>
      </c>
      <c r="C3007" s="4" t="s">
        <v>527</v>
      </c>
      <c r="D3007" s="4" t="s">
        <v>527</v>
      </c>
      <c r="E3007" s="4" t="s">
        <v>27692</v>
      </c>
      <c r="F3007" s="4" t="s">
        <v>26007</v>
      </c>
      <c r="G3007" s="4" t="s">
        <v>25014</v>
      </c>
      <c r="H3007" s="15">
        <v>136</v>
      </c>
      <c r="I3007" s="15" t="s">
        <v>27745</v>
      </c>
      <c r="J3007" s="4">
        <v>136</v>
      </c>
      <c r="K3007" s="16" t="s">
        <v>27745</v>
      </c>
      <c r="L3007" s="16" t="s">
        <v>27738</v>
      </c>
      <c r="M3007" s="4" t="s">
        <v>527</v>
      </c>
      <c r="N3007" s="4">
        <v>136</v>
      </c>
      <c r="O3007" s="4" t="s">
        <v>27745</v>
      </c>
      <c r="P3007" s="4" t="s">
        <v>527</v>
      </c>
    </row>
    <row r="3008" spans="1:16" x14ac:dyDescent="0.25">
      <c r="A3008">
        <v>151</v>
      </c>
      <c r="B3008" s="4">
        <v>1</v>
      </c>
      <c r="C3008" s="4" t="s">
        <v>527</v>
      </c>
      <c r="D3008" s="4" t="s">
        <v>527</v>
      </c>
      <c r="E3008" s="4" t="s">
        <v>27692</v>
      </c>
      <c r="F3008" s="4" t="s">
        <v>26007</v>
      </c>
      <c r="G3008" s="4" t="s">
        <v>25014</v>
      </c>
      <c r="H3008" s="15">
        <v>136</v>
      </c>
      <c r="I3008" s="15" t="s">
        <v>27745</v>
      </c>
      <c r="J3008" s="4">
        <v>151</v>
      </c>
      <c r="K3008" s="16" t="s">
        <v>27746</v>
      </c>
      <c r="L3008" s="16" t="s">
        <v>27738</v>
      </c>
      <c r="M3008" s="4" t="s">
        <v>527</v>
      </c>
      <c r="N3008" s="4">
        <v>136</v>
      </c>
      <c r="O3008" s="4" t="s">
        <v>27745</v>
      </c>
      <c r="P3008" s="4" t="s">
        <v>527</v>
      </c>
    </row>
    <row r="3009" spans="1:16" x14ac:dyDescent="0.25">
      <c r="A3009">
        <v>145</v>
      </c>
      <c r="B3009" s="4">
        <v>1</v>
      </c>
      <c r="C3009" s="4" t="s">
        <v>527</v>
      </c>
      <c r="D3009" s="4" t="s">
        <v>527</v>
      </c>
      <c r="E3009" s="4" t="s">
        <v>27692</v>
      </c>
      <c r="F3009" s="4" t="s">
        <v>26007</v>
      </c>
      <c r="G3009" s="4" t="s">
        <v>25014</v>
      </c>
      <c r="H3009" s="15">
        <v>145</v>
      </c>
      <c r="I3009" s="15" t="s">
        <v>27747</v>
      </c>
      <c r="J3009" s="4">
        <v>145</v>
      </c>
      <c r="K3009" s="16" t="s">
        <v>27747</v>
      </c>
      <c r="L3009" s="16" t="s">
        <v>27738</v>
      </c>
      <c r="M3009" s="4" t="s">
        <v>527</v>
      </c>
      <c r="N3009" s="4">
        <v>145</v>
      </c>
      <c r="O3009" s="4" t="s">
        <v>27747</v>
      </c>
      <c r="P3009" s="4" t="s">
        <v>527</v>
      </c>
    </row>
    <row r="3010" spans="1:16" x14ac:dyDescent="0.25">
      <c r="A3010">
        <v>148</v>
      </c>
      <c r="B3010" s="4">
        <v>1</v>
      </c>
      <c r="C3010" s="4" t="s">
        <v>527</v>
      </c>
      <c r="D3010" s="4" t="s">
        <v>527</v>
      </c>
      <c r="E3010" s="4" t="s">
        <v>27692</v>
      </c>
      <c r="F3010" s="4" t="s">
        <v>26007</v>
      </c>
      <c r="G3010" s="4" t="s">
        <v>25014</v>
      </c>
      <c r="H3010" s="15">
        <v>145</v>
      </c>
      <c r="I3010" s="15" t="s">
        <v>27747</v>
      </c>
      <c r="J3010" s="4">
        <v>148</v>
      </c>
      <c r="K3010" s="16" t="s">
        <v>27748</v>
      </c>
      <c r="L3010" s="16" t="s">
        <v>27738</v>
      </c>
      <c r="M3010" s="4" t="s">
        <v>527</v>
      </c>
      <c r="N3010" s="4">
        <v>145</v>
      </c>
      <c r="O3010" s="4" t="s">
        <v>27747</v>
      </c>
      <c r="P3010" s="4" t="s">
        <v>527</v>
      </c>
    </row>
    <row r="3011" spans="1:16" x14ac:dyDescent="0.25">
      <c r="A3011">
        <v>154</v>
      </c>
      <c r="B3011" s="4">
        <v>1</v>
      </c>
      <c r="C3011" s="4" t="s">
        <v>527</v>
      </c>
      <c r="D3011" s="4" t="s">
        <v>527</v>
      </c>
      <c r="E3011" s="4" t="s">
        <v>27692</v>
      </c>
      <c r="F3011" s="4" t="s">
        <v>26007</v>
      </c>
      <c r="G3011" s="4" t="s">
        <v>25014</v>
      </c>
      <c r="H3011" s="15">
        <v>145</v>
      </c>
      <c r="I3011" s="15" t="s">
        <v>27747</v>
      </c>
      <c r="J3011" s="4">
        <v>154</v>
      </c>
      <c r="K3011" s="16" t="s">
        <v>27749</v>
      </c>
      <c r="L3011" s="16" t="s">
        <v>27738</v>
      </c>
      <c r="M3011" s="4" t="s">
        <v>527</v>
      </c>
      <c r="N3011" s="4">
        <v>145</v>
      </c>
      <c r="O3011" s="4" t="s">
        <v>27747</v>
      </c>
      <c r="P3011" s="4" t="s">
        <v>527</v>
      </c>
    </row>
    <row r="3012" spans="1:16" x14ac:dyDescent="0.25">
      <c r="A3012">
        <v>160</v>
      </c>
      <c r="B3012" s="4">
        <v>1</v>
      </c>
      <c r="C3012" s="4" t="s">
        <v>527</v>
      </c>
      <c r="D3012" s="4" t="s">
        <v>527</v>
      </c>
      <c r="E3012" s="4" t="s">
        <v>27692</v>
      </c>
      <c r="F3012" s="4" t="s">
        <v>26007</v>
      </c>
      <c r="G3012" s="4" t="s">
        <v>25014</v>
      </c>
      <c r="H3012" s="15">
        <v>160</v>
      </c>
      <c r="I3012" s="15" t="s">
        <v>27750</v>
      </c>
      <c r="J3012" s="4">
        <v>160</v>
      </c>
      <c r="K3012" s="16" t="s">
        <v>27751</v>
      </c>
      <c r="L3012" s="16" t="s">
        <v>27752</v>
      </c>
      <c r="M3012" s="4" t="s">
        <v>527</v>
      </c>
      <c r="N3012" s="4">
        <v>160</v>
      </c>
      <c r="O3012" s="4" t="s">
        <v>27750</v>
      </c>
      <c r="P3012" s="4" t="s">
        <v>527</v>
      </c>
    </row>
    <row r="3013" spans="1:16" x14ac:dyDescent="0.25">
      <c r="A3013">
        <v>157</v>
      </c>
      <c r="B3013" s="4">
        <v>1</v>
      </c>
      <c r="C3013" s="4" t="s">
        <v>527</v>
      </c>
      <c r="D3013" s="4" t="s">
        <v>527</v>
      </c>
      <c r="E3013" s="4" t="s">
        <v>27692</v>
      </c>
      <c r="F3013" s="4" t="s">
        <v>26007</v>
      </c>
      <c r="G3013" s="4" t="s">
        <v>25014</v>
      </c>
      <c r="H3013" s="15">
        <v>160</v>
      </c>
      <c r="I3013" s="15" t="s">
        <v>27750</v>
      </c>
      <c r="J3013" s="4">
        <v>157</v>
      </c>
      <c r="K3013" s="16" t="s">
        <v>27750</v>
      </c>
      <c r="L3013" s="16" t="s">
        <v>27752</v>
      </c>
      <c r="M3013" s="4" t="s">
        <v>527</v>
      </c>
      <c r="N3013" s="4">
        <v>160</v>
      </c>
      <c r="O3013" s="4" t="s">
        <v>27750</v>
      </c>
      <c r="P3013" s="4" t="s">
        <v>527</v>
      </c>
    </row>
    <row r="3014" spans="1:16" x14ac:dyDescent="0.25">
      <c r="A3014">
        <v>169</v>
      </c>
      <c r="B3014" s="4">
        <v>1</v>
      </c>
      <c r="C3014" s="4" t="s">
        <v>527</v>
      </c>
      <c r="D3014" s="4" t="s">
        <v>527</v>
      </c>
      <c r="E3014" s="4" t="s">
        <v>27692</v>
      </c>
      <c r="F3014" s="4" t="s">
        <v>26007</v>
      </c>
      <c r="G3014" s="4" t="s">
        <v>25014</v>
      </c>
      <c r="H3014" s="15">
        <v>160</v>
      </c>
      <c r="I3014" s="15" t="s">
        <v>27750</v>
      </c>
      <c r="J3014" s="4">
        <v>169</v>
      </c>
      <c r="K3014" s="16" t="s">
        <v>27753</v>
      </c>
      <c r="L3014" s="16" t="s">
        <v>27752</v>
      </c>
      <c r="M3014" s="4" t="s">
        <v>527</v>
      </c>
      <c r="N3014" s="4">
        <v>160</v>
      </c>
      <c r="O3014" s="4" t="s">
        <v>27750</v>
      </c>
      <c r="P3014" s="4" t="s">
        <v>527</v>
      </c>
    </row>
    <row r="3015" spans="1:16" x14ac:dyDescent="0.25">
      <c r="A3015">
        <v>616</v>
      </c>
      <c r="B3015" s="4">
        <v>1</v>
      </c>
      <c r="C3015" s="4" t="s">
        <v>527</v>
      </c>
      <c r="D3015" s="4" t="s">
        <v>527</v>
      </c>
      <c r="E3015" s="4" t="s">
        <v>27692</v>
      </c>
      <c r="F3015" s="4" t="s">
        <v>26007</v>
      </c>
      <c r="G3015" s="4" t="s">
        <v>25014</v>
      </c>
      <c r="H3015" s="15">
        <v>160</v>
      </c>
      <c r="I3015" s="15" t="s">
        <v>27750</v>
      </c>
      <c r="J3015" s="4">
        <v>616</v>
      </c>
      <c r="K3015" s="16" t="s">
        <v>27754</v>
      </c>
      <c r="L3015" s="16" t="s">
        <v>27755</v>
      </c>
      <c r="M3015" s="4" t="s">
        <v>527</v>
      </c>
      <c r="N3015" s="4">
        <v>160</v>
      </c>
      <c r="O3015" s="4" t="s">
        <v>27750</v>
      </c>
      <c r="P3015" s="4" t="s">
        <v>527</v>
      </c>
    </row>
    <row r="3016" spans="1:16" x14ac:dyDescent="0.25">
      <c r="A3016">
        <v>166</v>
      </c>
      <c r="B3016" s="4">
        <v>1</v>
      </c>
      <c r="C3016" s="4" t="s">
        <v>527</v>
      </c>
      <c r="D3016" s="4" t="s">
        <v>527</v>
      </c>
      <c r="E3016" s="4" t="s">
        <v>27692</v>
      </c>
      <c r="F3016" s="4" t="s">
        <v>26007</v>
      </c>
      <c r="G3016" s="4" t="s">
        <v>25014</v>
      </c>
      <c r="H3016" s="15">
        <v>166</v>
      </c>
      <c r="I3016" s="15" t="s">
        <v>27756</v>
      </c>
      <c r="J3016" s="4">
        <v>166</v>
      </c>
      <c r="K3016" s="16" t="s">
        <v>27757</v>
      </c>
      <c r="L3016" s="16" t="s">
        <v>27752</v>
      </c>
      <c r="M3016" s="4" t="s">
        <v>527</v>
      </c>
      <c r="N3016" s="4">
        <v>166</v>
      </c>
      <c r="O3016" s="4" t="s">
        <v>27756</v>
      </c>
      <c r="P3016" s="4" t="s">
        <v>527</v>
      </c>
    </row>
    <row r="3017" spans="1:16" x14ac:dyDescent="0.25">
      <c r="A3017">
        <v>167</v>
      </c>
      <c r="B3017" s="4">
        <v>1</v>
      </c>
      <c r="C3017" s="4" t="s">
        <v>527</v>
      </c>
      <c r="D3017" s="4" t="s">
        <v>527</v>
      </c>
      <c r="E3017" s="4" t="s">
        <v>27692</v>
      </c>
      <c r="F3017" s="4" t="s">
        <v>26007</v>
      </c>
      <c r="G3017" s="4" t="s">
        <v>25014</v>
      </c>
      <c r="H3017" s="15">
        <v>166</v>
      </c>
      <c r="I3017" s="15" t="s">
        <v>27756</v>
      </c>
      <c r="J3017" s="4">
        <v>167</v>
      </c>
      <c r="K3017" s="16" t="s">
        <v>27758</v>
      </c>
      <c r="L3017" s="16" t="s">
        <v>27752</v>
      </c>
      <c r="M3017" s="4" t="s">
        <v>527</v>
      </c>
      <c r="N3017" s="4">
        <v>166</v>
      </c>
      <c r="O3017" s="4" t="s">
        <v>27756</v>
      </c>
      <c r="P3017" s="4" t="s">
        <v>527</v>
      </c>
    </row>
    <row r="3018" spans="1:16" x14ac:dyDescent="0.25">
      <c r="A3018">
        <v>172</v>
      </c>
      <c r="B3018" s="4">
        <v>1</v>
      </c>
      <c r="C3018" s="4" t="s">
        <v>527</v>
      </c>
      <c r="D3018" s="4" t="s">
        <v>527</v>
      </c>
      <c r="E3018" s="4" t="s">
        <v>27692</v>
      </c>
      <c r="F3018" s="4" t="s">
        <v>26007</v>
      </c>
      <c r="G3018" s="4" t="s">
        <v>25014</v>
      </c>
      <c r="H3018" s="15">
        <v>175</v>
      </c>
      <c r="I3018" s="15" t="s">
        <v>27759</v>
      </c>
      <c r="J3018" s="4">
        <v>172</v>
      </c>
      <c r="K3018" s="16" t="s">
        <v>27760</v>
      </c>
      <c r="L3018" s="16" t="s">
        <v>27752</v>
      </c>
      <c r="M3018" s="4" t="s">
        <v>527</v>
      </c>
      <c r="N3018" s="4">
        <v>175</v>
      </c>
      <c r="O3018" s="4" t="s">
        <v>27759</v>
      </c>
      <c r="P3018" s="4" t="s">
        <v>527</v>
      </c>
    </row>
    <row r="3019" spans="1:16" x14ac:dyDescent="0.25">
      <c r="A3019">
        <v>175</v>
      </c>
      <c r="B3019" s="4">
        <v>1</v>
      </c>
      <c r="C3019" s="4" t="s">
        <v>527</v>
      </c>
      <c r="D3019" s="4" t="s">
        <v>527</v>
      </c>
      <c r="E3019" s="4" t="s">
        <v>27692</v>
      </c>
      <c r="F3019" s="4" t="s">
        <v>26007</v>
      </c>
      <c r="G3019" s="4" t="s">
        <v>25014</v>
      </c>
      <c r="H3019" s="15">
        <v>175</v>
      </c>
      <c r="I3019" s="15" t="s">
        <v>27759</v>
      </c>
      <c r="J3019" s="4">
        <v>175</v>
      </c>
      <c r="K3019" s="16" t="s">
        <v>27761</v>
      </c>
      <c r="L3019" s="16" t="s">
        <v>27752</v>
      </c>
      <c r="M3019" s="4" t="s">
        <v>527</v>
      </c>
      <c r="N3019" s="4">
        <v>175</v>
      </c>
      <c r="O3019" s="4" t="s">
        <v>27759</v>
      </c>
      <c r="P3019" s="4" t="s">
        <v>527</v>
      </c>
    </row>
    <row r="3020" spans="1:16" x14ac:dyDescent="0.25">
      <c r="A3020">
        <v>190</v>
      </c>
      <c r="B3020" s="4">
        <v>1</v>
      </c>
      <c r="C3020" s="4" t="s">
        <v>527</v>
      </c>
      <c r="D3020" s="4" t="s">
        <v>527</v>
      </c>
      <c r="E3020" s="4" t="s">
        <v>27692</v>
      </c>
      <c r="F3020" s="4" t="s">
        <v>26007</v>
      </c>
      <c r="G3020" s="4" t="s">
        <v>25014</v>
      </c>
      <c r="H3020" s="15">
        <v>190</v>
      </c>
      <c r="I3020" s="15" t="s">
        <v>27762</v>
      </c>
      <c r="J3020" s="4">
        <v>190</v>
      </c>
      <c r="K3020" s="16" t="s">
        <v>27762</v>
      </c>
      <c r="L3020" s="16" t="s">
        <v>27763</v>
      </c>
      <c r="M3020" s="4" t="s">
        <v>527</v>
      </c>
      <c r="N3020" s="4">
        <v>190</v>
      </c>
      <c r="O3020" s="4" t="s">
        <v>27762</v>
      </c>
      <c r="P3020" s="4" t="s">
        <v>527</v>
      </c>
    </row>
    <row r="3021" spans="1:16" x14ac:dyDescent="0.25">
      <c r="A3021">
        <v>178</v>
      </c>
      <c r="B3021" s="4">
        <v>1</v>
      </c>
      <c r="C3021" s="4" t="s">
        <v>527</v>
      </c>
      <c r="D3021" s="4" t="s">
        <v>527</v>
      </c>
      <c r="E3021" s="4" t="s">
        <v>27692</v>
      </c>
      <c r="F3021" s="4" t="s">
        <v>26007</v>
      </c>
      <c r="G3021" s="4" t="s">
        <v>25014</v>
      </c>
      <c r="H3021" s="15">
        <v>190</v>
      </c>
      <c r="I3021" s="15" t="s">
        <v>27762</v>
      </c>
      <c r="J3021" s="4">
        <v>178</v>
      </c>
      <c r="K3021" s="16" t="s">
        <v>27764</v>
      </c>
      <c r="L3021" s="16" t="s">
        <v>27763</v>
      </c>
      <c r="M3021" s="4" t="s">
        <v>527</v>
      </c>
      <c r="N3021" s="4">
        <v>190</v>
      </c>
      <c r="O3021" s="4" t="s">
        <v>27762</v>
      </c>
      <c r="P3021" s="4" t="s">
        <v>527</v>
      </c>
    </row>
    <row r="3022" spans="1:16" x14ac:dyDescent="0.25">
      <c r="A3022">
        <v>187</v>
      </c>
      <c r="B3022" s="4">
        <v>1</v>
      </c>
      <c r="C3022" s="4" t="s">
        <v>527</v>
      </c>
      <c r="D3022" s="4" t="s">
        <v>527</v>
      </c>
      <c r="E3022" s="4" t="s">
        <v>27692</v>
      </c>
      <c r="F3022" s="4" t="s">
        <v>26007</v>
      </c>
      <c r="G3022" s="4" t="s">
        <v>25014</v>
      </c>
      <c r="H3022" s="15">
        <v>199</v>
      </c>
      <c r="I3022" s="15" t="s">
        <v>27765</v>
      </c>
      <c r="J3022" s="4">
        <v>187</v>
      </c>
      <c r="K3022" s="16" t="s">
        <v>27766</v>
      </c>
      <c r="L3022" s="16" t="s">
        <v>27763</v>
      </c>
      <c r="M3022" s="4" t="s">
        <v>527</v>
      </c>
      <c r="N3022" s="4">
        <v>199</v>
      </c>
      <c r="O3022" s="4" t="s">
        <v>27765</v>
      </c>
      <c r="P3022" s="4" t="s">
        <v>527</v>
      </c>
    </row>
    <row r="3023" spans="1:16" x14ac:dyDescent="0.25">
      <c r="A3023">
        <v>199</v>
      </c>
      <c r="B3023" s="4">
        <v>1</v>
      </c>
      <c r="C3023" s="4" t="s">
        <v>527</v>
      </c>
      <c r="D3023" s="4" t="s">
        <v>527</v>
      </c>
      <c r="E3023" s="4" t="s">
        <v>27692</v>
      </c>
      <c r="F3023" s="4" t="s">
        <v>26007</v>
      </c>
      <c r="G3023" s="4" t="s">
        <v>25014</v>
      </c>
      <c r="H3023" s="15">
        <v>199</v>
      </c>
      <c r="I3023" s="15" t="s">
        <v>27765</v>
      </c>
      <c r="J3023" s="4">
        <v>199</v>
      </c>
      <c r="K3023" s="16" t="s">
        <v>27767</v>
      </c>
      <c r="L3023" s="16" t="s">
        <v>27763</v>
      </c>
      <c r="M3023" s="4" t="s">
        <v>527</v>
      </c>
      <c r="N3023" s="4">
        <v>199</v>
      </c>
      <c r="O3023" s="4" t="s">
        <v>27765</v>
      </c>
      <c r="P3023" s="4" t="s">
        <v>527</v>
      </c>
    </row>
    <row r="3024" spans="1:16" x14ac:dyDescent="0.25">
      <c r="A3024">
        <v>226</v>
      </c>
      <c r="B3024" s="4">
        <v>1</v>
      </c>
      <c r="C3024" s="4" t="s">
        <v>527</v>
      </c>
      <c r="D3024" s="4" t="s">
        <v>527</v>
      </c>
      <c r="E3024" s="4" t="s">
        <v>27692</v>
      </c>
      <c r="F3024" s="4" t="s">
        <v>26007</v>
      </c>
      <c r="G3024" s="4" t="s">
        <v>25014</v>
      </c>
      <c r="H3024" s="15">
        <v>226</v>
      </c>
      <c r="I3024" s="15" t="s">
        <v>27768</v>
      </c>
      <c r="J3024" s="4">
        <v>226</v>
      </c>
      <c r="K3024" s="16" t="s">
        <v>27769</v>
      </c>
      <c r="L3024" s="16" t="s">
        <v>27763</v>
      </c>
      <c r="M3024" s="4" t="s">
        <v>527</v>
      </c>
      <c r="N3024" s="4">
        <v>226</v>
      </c>
      <c r="O3024" s="4" t="s">
        <v>27768</v>
      </c>
      <c r="P3024" s="4" t="s">
        <v>527</v>
      </c>
    </row>
    <row r="3025" spans="1:16" x14ac:dyDescent="0.25">
      <c r="A3025">
        <v>202</v>
      </c>
      <c r="B3025" s="4">
        <v>1</v>
      </c>
      <c r="C3025" s="4" t="s">
        <v>527</v>
      </c>
      <c r="D3025" s="4" t="s">
        <v>527</v>
      </c>
      <c r="E3025" s="4" t="s">
        <v>27692</v>
      </c>
      <c r="F3025" s="4" t="s">
        <v>26007</v>
      </c>
      <c r="G3025" s="4" t="s">
        <v>25014</v>
      </c>
      <c r="H3025" s="15">
        <v>226</v>
      </c>
      <c r="I3025" s="15" t="s">
        <v>27768</v>
      </c>
      <c r="J3025" s="4">
        <v>202</v>
      </c>
      <c r="K3025" s="16" t="s">
        <v>27770</v>
      </c>
      <c r="L3025" s="16" t="s">
        <v>27763</v>
      </c>
      <c r="M3025" s="4" t="s">
        <v>527</v>
      </c>
      <c r="N3025" s="4">
        <v>226</v>
      </c>
      <c r="O3025" s="4" t="s">
        <v>27768</v>
      </c>
      <c r="P3025" s="4" t="s">
        <v>527</v>
      </c>
    </row>
    <row r="3026" spans="1:16" x14ac:dyDescent="0.25">
      <c r="A3026">
        <v>193</v>
      </c>
      <c r="B3026" s="4">
        <v>1</v>
      </c>
      <c r="C3026" s="4" t="s">
        <v>527</v>
      </c>
      <c r="D3026" s="4" t="s">
        <v>527</v>
      </c>
      <c r="E3026" s="4" t="s">
        <v>27692</v>
      </c>
      <c r="F3026" s="4" t="s">
        <v>26007</v>
      </c>
      <c r="G3026" s="4" t="s">
        <v>25014</v>
      </c>
      <c r="H3026" s="15">
        <v>226</v>
      </c>
      <c r="I3026" s="15" t="s">
        <v>27768</v>
      </c>
      <c r="J3026" s="4">
        <v>193</v>
      </c>
      <c r="K3026" s="16" t="s">
        <v>27771</v>
      </c>
      <c r="L3026" s="16" t="s">
        <v>27763</v>
      </c>
      <c r="M3026" s="4" t="s">
        <v>527</v>
      </c>
      <c r="N3026" s="4">
        <v>226</v>
      </c>
      <c r="O3026" s="4" t="s">
        <v>27768</v>
      </c>
      <c r="P3026" s="4" t="s">
        <v>527</v>
      </c>
    </row>
    <row r="3027" spans="1:16" x14ac:dyDescent="0.25">
      <c r="A3027">
        <v>205</v>
      </c>
      <c r="B3027" s="4">
        <v>1</v>
      </c>
      <c r="C3027" s="4" t="s">
        <v>527</v>
      </c>
      <c r="D3027" s="4" t="s">
        <v>527</v>
      </c>
      <c r="E3027" s="4" t="s">
        <v>27692</v>
      </c>
      <c r="F3027" s="4" t="s">
        <v>26007</v>
      </c>
      <c r="G3027" s="4" t="s">
        <v>25014</v>
      </c>
      <c r="H3027" s="15">
        <v>226</v>
      </c>
      <c r="I3027" s="15" t="s">
        <v>27768</v>
      </c>
      <c r="J3027" s="4">
        <v>205</v>
      </c>
      <c r="K3027" s="16" t="s">
        <v>21215</v>
      </c>
      <c r="L3027" s="16" t="s">
        <v>27763</v>
      </c>
      <c r="M3027" s="4" t="s">
        <v>527</v>
      </c>
      <c r="N3027" s="4">
        <v>226</v>
      </c>
      <c r="O3027" s="4" t="s">
        <v>27768</v>
      </c>
      <c r="P3027" s="4" t="s">
        <v>527</v>
      </c>
    </row>
    <row r="3028" spans="1:16" x14ac:dyDescent="0.25">
      <c r="A3028">
        <v>181</v>
      </c>
      <c r="B3028" s="4">
        <v>1</v>
      </c>
      <c r="C3028" s="4" t="s">
        <v>527</v>
      </c>
      <c r="D3028" s="4" t="s">
        <v>527</v>
      </c>
      <c r="E3028" s="4" t="s">
        <v>27692</v>
      </c>
      <c r="F3028" s="4" t="s">
        <v>26007</v>
      </c>
      <c r="G3028" s="4" t="s">
        <v>25014</v>
      </c>
      <c r="H3028" s="15">
        <v>226</v>
      </c>
      <c r="I3028" s="15" t="s">
        <v>27768</v>
      </c>
      <c r="J3028" s="4">
        <v>181</v>
      </c>
      <c r="K3028" s="16" t="s">
        <v>27768</v>
      </c>
      <c r="L3028" s="16" t="s">
        <v>27763</v>
      </c>
      <c r="M3028" s="4" t="s">
        <v>527</v>
      </c>
      <c r="N3028" s="4">
        <v>226</v>
      </c>
      <c r="O3028" s="4" t="s">
        <v>27768</v>
      </c>
      <c r="P3028" s="4" t="s">
        <v>527</v>
      </c>
    </row>
    <row r="3029" spans="1:16" x14ac:dyDescent="0.25">
      <c r="A3029">
        <v>196</v>
      </c>
      <c r="B3029" s="4">
        <v>1</v>
      </c>
      <c r="C3029" s="4" t="s">
        <v>527</v>
      </c>
      <c r="D3029" s="4" t="s">
        <v>527</v>
      </c>
      <c r="E3029" s="4" t="s">
        <v>27692</v>
      </c>
      <c r="F3029" s="4" t="s">
        <v>26007</v>
      </c>
      <c r="G3029" s="4" t="s">
        <v>25014</v>
      </c>
      <c r="H3029" s="15">
        <v>226</v>
      </c>
      <c r="I3029" s="15" t="s">
        <v>27768</v>
      </c>
      <c r="J3029" s="4">
        <v>196</v>
      </c>
      <c r="K3029" s="16" t="s">
        <v>27772</v>
      </c>
      <c r="L3029" s="16" t="s">
        <v>27763</v>
      </c>
      <c r="M3029" s="4" t="s">
        <v>527</v>
      </c>
      <c r="N3029" s="4">
        <v>226</v>
      </c>
      <c r="O3029" s="4" t="s">
        <v>27768</v>
      </c>
      <c r="P3029" s="4" t="s">
        <v>527</v>
      </c>
    </row>
    <row r="3030" spans="1:16" x14ac:dyDescent="0.25">
      <c r="A3030">
        <v>229</v>
      </c>
      <c r="B3030" s="4">
        <v>1</v>
      </c>
      <c r="C3030" s="4" t="s">
        <v>527</v>
      </c>
      <c r="D3030" s="4" t="s">
        <v>527</v>
      </c>
      <c r="E3030" s="4" t="s">
        <v>27692</v>
      </c>
      <c r="F3030" s="4" t="s">
        <v>26007</v>
      </c>
      <c r="G3030" s="4" t="s">
        <v>25014</v>
      </c>
      <c r="H3030" s="15">
        <v>229</v>
      </c>
      <c r="I3030" s="15" t="s">
        <v>27773</v>
      </c>
      <c r="J3030" s="4">
        <v>229</v>
      </c>
      <c r="K3030" s="16" t="s">
        <v>27773</v>
      </c>
      <c r="L3030" s="16" t="s">
        <v>27763</v>
      </c>
      <c r="M3030" s="4" t="s">
        <v>527</v>
      </c>
      <c r="N3030" s="4">
        <v>229</v>
      </c>
      <c r="O3030" s="4" t="s">
        <v>27773</v>
      </c>
      <c r="P3030" s="4" t="s">
        <v>527</v>
      </c>
    </row>
    <row r="3031" spans="1:16" x14ac:dyDescent="0.25">
      <c r="A3031">
        <v>238</v>
      </c>
      <c r="B3031" s="4">
        <v>1</v>
      </c>
      <c r="C3031" s="4" t="s">
        <v>527</v>
      </c>
      <c r="D3031" s="4" t="s">
        <v>527</v>
      </c>
      <c r="E3031" s="4" t="s">
        <v>27692</v>
      </c>
      <c r="F3031" s="4" t="s">
        <v>26007</v>
      </c>
      <c r="G3031" s="4" t="s">
        <v>25014</v>
      </c>
      <c r="H3031" s="15">
        <v>229</v>
      </c>
      <c r="I3031" s="15" t="s">
        <v>27773</v>
      </c>
      <c r="J3031" s="4">
        <v>238</v>
      </c>
      <c r="K3031" s="16" t="s">
        <v>27774</v>
      </c>
      <c r="L3031" s="16" t="s">
        <v>27763</v>
      </c>
      <c r="M3031" s="4" t="s">
        <v>527</v>
      </c>
      <c r="N3031" s="4">
        <v>229</v>
      </c>
      <c r="O3031" s="4" t="s">
        <v>27773</v>
      </c>
      <c r="P3031" s="4" t="s">
        <v>527</v>
      </c>
    </row>
    <row r="3032" spans="1:16" x14ac:dyDescent="0.25">
      <c r="A3032">
        <v>232</v>
      </c>
      <c r="B3032" s="4">
        <v>1</v>
      </c>
      <c r="C3032" s="4" t="s">
        <v>527</v>
      </c>
      <c r="D3032" s="4" t="s">
        <v>527</v>
      </c>
      <c r="E3032" s="4" t="s">
        <v>27692</v>
      </c>
      <c r="F3032" s="4" t="s">
        <v>26007</v>
      </c>
      <c r="G3032" s="4" t="s">
        <v>25014</v>
      </c>
      <c r="H3032" s="15">
        <v>229</v>
      </c>
      <c r="I3032" s="15" t="s">
        <v>27773</v>
      </c>
      <c r="J3032" s="4">
        <v>232</v>
      </c>
      <c r="K3032" s="16" t="s">
        <v>27775</v>
      </c>
      <c r="L3032" s="16" t="s">
        <v>27763</v>
      </c>
      <c r="M3032" s="4" t="s">
        <v>527</v>
      </c>
      <c r="N3032" s="4">
        <v>229</v>
      </c>
      <c r="O3032" s="4" t="s">
        <v>27773</v>
      </c>
      <c r="P3032" s="4" t="s">
        <v>527</v>
      </c>
    </row>
    <row r="3033" spans="1:16" x14ac:dyDescent="0.25">
      <c r="A3033">
        <v>214</v>
      </c>
      <c r="B3033" s="4">
        <v>1</v>
      </c>
      <c r="C3033" s="4" t="s">
        <v>527</v>
      </c>
      <c r="D3033" s="4" t="s">
        <v>527</v>
      </c>
      <c r="E3033" s="4" t="s">
        <v>27692</v>
      </c>
      <c r="F3033" s="4" t="s">
        <v>26007</v>
      </c>
      <c r="G3033" s="4" t="s">
        <v>25014</v>
      </c>
      <c r="H3033" s="15">
        <v>229</v>
      </c>
      <c r="I3033" s="15" t="s">
        <v>27773</v>
      </c>
      <c r="J3033" s="4">
        <v>214</v>
      </c>
      <c r="K3033" s="16" t="s">
        <v>494</v>
      </c>
      <c r="L3033" s="16" t="s">
        <v>27763</v>
      </c>
      <c r="M3033" s="4" t="s">
        <v>527</v>
      </c>
      <c r="N3033" s="4">
        <v>229</v>
      </c>
      <c r="O3033" s="4" t="s">
        <v>27773</v>
      </c>
      <c r="P3033" s="4" t="s">
        <v>527</v>
      </c>
    </row>
    <row r="3034" spans="1:16" x14ac:dyDescent="0.25">
      <c r="A3034">
        <v>235</v>
      </c>
      <c r="B3034" s="4">
        <v>1</v>
      </c>
      <c r="C3034" s="4" t="s">
        <v>527</v>
      </c>
      <c r="D3034" s="4" t="s">
        <v>527</v>
      </c>
      <c r="E3034" s="4" t="s">
        <v>27692</v>
      </c>
      <c r="F3034" s="4" t="s">
        <v>26007</v>
      </c>
      <c r="G3034" s="4" t="s">
        <v>25014</v>
      </c>
      <c r="H3034" s="15">
        <v>235</v>
      </c>
      <c r="I3034" s="15" t="s">
        <v>27776</v>
      </c>
      <c r="J3034" s="4">
        <v>235</v>
      </c>
      <c r="K3034" s="16" t="s">
        <v>27777</v>
      </c>
      <c r="L3034" s="16" t="s">
        <v>27763</v>
      </c>
      <c r="M3034" s="4" t="s">
        <v>527</v>
      </c>
      <c r="N3034" s="4">
        <v>235</v>
      </c>
      <c r="O3034" s="4" t="s">
        <v>27776</v>
      </c>
      <c r="P3034" s="4" t="s">
        <v>527</v>
      </c>
    </row>
    <row r="3035" spans="1:16" x14ac:dyDescent="0.25">
      <c r="A3035">
        <v>217</v>
      </c>
      <c r="B3035" s="4">
        <v>1</v>
      </c>
      <c r="C3035" s="4" t="s">
        <v>527</v>
      </c>
      <c r="D3035" s="4" t="s">
        <v>527</v>
      </c>
      <c r="E3035" s="4" t="s">
        <v>27692</v>
      </c>
      <c r="F3035" s="4" t="s">
        <v>26007</v>
      </c>
      <c r="G3035" s="4" t="s">
        <v>25014</v>
      </c>
      <c r="H3035" s="15">
        <v>235</v>
      </c>
      <c r="I3035" s="15" t="s">
        <v>27776</v>
      </c>
      <c r="J3035" s="4">
        <v>217</v>
      </c>
      <c r="K3035" s="16" t="s">
        <v>27778</v>
      </c>
      <c r="L3035" s="16" t="s">
        <v>27763</v>
      </c>
      <c r="M3035" s="4" t="s">
        <v>527</v>
      </c>
      <c r="N3035" s="4">
        <v>235</v>
      </c>
      <c r="O3035" s="4" t="s">
        <v>27776</v>
      </c>
      <c r="P3035" s="4" t="s">
        <v>527</v>
      </c>
    </row>
    <row r="3036" spans="1:16" x14ac:dyDescent="0.25">
      <c r="A3036">
        <v>208</v>
      </c>
      <c r="B3036" s="4">
        <v>1</v>
      </c>
      <c r="C3036" s="4" t="s">
        <v>527</v>
      </c>
      <c r="D3036" s="4" t="s">
        <v>527</v>
      </c>
      <c r="E3036" s="4" t="s">
        <v>27692</v>
      </c>
      <c r="F3036" s="4" t="s">
        <v>26007</v>
      </c>
      <c r="G3036" s="4" t="s">
        <v>25014</v>
      </c>
      <c r="H3036" s="15">
        <v>235</v>
      </c>
      <c r="I3036" s="15" t="s">
        <v>27776</v>
      </c>
      <c r="J3036" s="4">
        <v>208</v>
      </c>
      <c r="K3036" s="16" t="s">
        <v>27779</v>
      </c>
      <c r="L3036" s="16" t="s">
        <v>27763</v>
      </c>
      <c r="M3036" s="4" t="s">
        <v>527</v>
      </c>
      <c r="N3036" s="4">
        <v>235</v>
      </c>
      <c r="O3036" s="4" t="s">
        <v>27776</v>
      </c>
      <c r="P3036" s="4" t="s">
        <v>527</v>
      </c>
    </row>
    <row r="3037" spans="1:16" x14ac:dyDescent="0.25">
      <c r="A3037">
        <v>259</v>
      </c>
      <c r="B3037" s="4">
        <v>1</v>
      </c>
      <c r="C3037" s="4" t="s">
        <v>527</v>
      </c>
      <c r="D3037" s="4" t="s">
        <v>527</v>
      </c>
      <c r="E3037" s="4" t="s">
        <v>27692</v>
      </c>
      <c r="F3037" s="4" t="s">
        <v>26007</v>
      </c>
      <c r="G3037" s="4" t="s">
        <v>25014</v>
      </c>
      <c r="H3037" s="15">
        <v>256</v>
      </c>
      <c r="I3037" s="15" t="s">
        <v>27780</v>
      </c>
      <c r="J3037" s="4">
        <v>259</v>
      </c>
      <c r="K3037" s="16" t="s">
        <v>27781</v>
      </c>
      <c r="L3037" s="16" t="s">
        <v>27730</v>
      </c>
      <c r="M3037" s="4" t="s">
        <v>527</v>
      </c>
      <c r="N3037" s="4">
        <v>256</v>
      </c>
      <c r="O3037" s="4" t="s">
        <v>27780</v>
      </c>
      <c r="P3037" s="4" t="s">
        <v>527</v>
      </c>
    </row>
    <row r="3038" spans="1:16" x14ac:dyDescent="0.25">
      <c r="A3038">
        <v>262</v>
      </c>
      <c r="B3038" s="4">
        <v>1</v>
      </c>
      <c r="C3038" s="4" t="s">
        <v>527</v>
      </c>
      <c r="D3038" s="4" t="s">
        <v>527</v>
      </c>
      <c r="E3038" s="4" t="s">
        <v>27692</v>
      </c>
      <c r="F3038" s="4" t="s">
        <v>26007</v>
      </c>
      <c r="G3038" s="4" t="s">
        <v>25014</v>
      </c>
      <c r="H3038" s="15">
        <v>256</v>
      </c>
      <c r="I3038" s="15" t="s">
        <v>27780</v>
      </c>
      <c r="J3038" s="4">
        <v>262</v>
      </c>
      <c r="K3038" s="16" t="s">
        <v>27782</v>
      </c>
      <c r="L3038" s="16" t="s">
        <v>27730</v>
      </c>
      <c r="M3038" s="4" t="s">
        <v>527</v>
      </c>
      <c r="N3038" s="4">
        <v>256</v>
      </c>
      <c r="O3038" s="4" t="s">
        <v>27780</v>
      </c>
      <c r="P3038" s="4" t="s">
        <v>527</v>
      </c>
    </row>
    <row r="3039" spans="1:16" x14ac:dyDescent="0.25">
      <c r="A3039">
        <v>241</v>
      </c>
      <c r="B3039" s="4">
        <v>1</v>
      </c>
      <c r="C3039" s="4" t="s">
        <v>527</v>
      </c>
      <c r="D3039" s="4" t="s">
        <v>527</v>
      </c>
      <c r="E3039" s="4" t="s">
        <v>27692</v>
      </c>
      <c r="F3039" s="4" t="s">
        <v>26007</v>
      </c>
      <c r="G3039" s="4" t="s">
        <v>25014</v>
      </c>
      <c r="H3039" s="15">
        <v>256</v>
      </c>
      <c r="I3039" s="15" t="s">
        <v>27780</v>
      </c>
      <c r="J3039" s="4">
        <v>241</v>
      </c>
      <c r="K3039" s="16" t="s">
        <v>27783</v>
      </c>
      <c r="L3039" s="16" t="s">
        <v>27730</v>
      </c>
      <c r="M3039" s="4" t="s">
        <v>527</v>
      </c>
      <c r="N3039" s="4">
        <v>256</v>
      </c>
      <c r="O3039" s="4" t="s">
        <v>27780</v>
      </c>
      <c r="P3039" s="4" t="s">
        <v>527</v>
      </c>
    </row>
    <row r="3040" spans="1:16" x14ac:dyDescent="0.25">
      <c r="A3040">
        <v>247</v>
      </c>
      <c r="B3040" s="4">
        <v>1</v>
      </c>
      <c r="C3040" s="4" t="s">
        <v>527</v>
      </c>
      <c r="D3040" s="4" t="s">
        <v>527</v>
      </c>
      <c r="E3040" s="4" t="s">
        <v>27692</v>
      </c>
      <c r="F3040" s="4" t="s">
        <v>26007</v>
      </c>
      <c r="G3040" s="4" t="s">
        <v>25014</v>
      </c>
      <c r="H3040" s="15">
        <v>256</v>
      </c>
      <c r="I3040" s="15" t="s">
        <v>27780</v>
      </c>
      <c r="J3040" s="4">
        <v>247</v>
      </c>
      <c r="K3040" s="16" t="s">
        <v>27784</v>
      </c>
      <c r="L3040" s="16" t="s">
        <v>27730</v>
      </c>
      <c r="M3040" s="4" t="s">
        <v>527</v>
      </c>
      <c r="N3040" s="4">
        <v>256</v>
      </c>
      <c r="O3040" s="4" t="s">
        <v>27780</v>
      </c>
      <c r="P3040" s="4" t="s">
        <v>527</v>
      </c>
    </row>
    <row r="3041" spans="1:16" x14ac:dyDescent="0.25">
      <c r="A3041">
        <v>256</v>
      </c>
      <c r="B3041" s="4">
        <v>1</v>
      </c>
      <c r="C3041" s="4" t="s">
        <v>527</v>
      </c>
      <c r="D3041" s="4" t="s">
        <v>527</v>
      </c>
      <c r="E3041" s="4" t="s">
        <v>27692</v>
      </c>
      <c r="F3041" s="4" t="s">
        <v>26007</v>
      </c>
      <c r="G3041" s="4" t="s">
        <v>25014</v>
      </c>
      <c r="H3041" s="15">
        <v>256</v>
      </c>
      <c r="I3041" s="15" t="s">
        <v>27780</v>
      </c>
      <c r="J3041" s="4">
        <v>256</v>
      </c>
      <c r="K3041" s="16" t="s">
        <v>27785</v>
      </c>
      <c r="L3041" s="16" t="s">
        <v>27730</v>
      </c>
      <c r="M3041" s="4" t="s">
        <v>527</v>
      </c>
      <c r="N3041" s="4">
        <v>256</v>
      </c>
      <c r="O3041" s="4" t="s">
        <v>27780</v>
      </c>
      <c r="P3041" s="4" t="s">
        <v>527</v>
      </c>
    </row>
    <row r="3042" spans="1:16" x14ac:dyDescent="0.25">
      <c r="A3042">
        <v>283</v>
      </c>
      <c r="B3042" s="4">
        <v>1</v>
      </c>
      <c r="C3042" s="4" t="s">
        <v>527</v>
      </c>
      <c r="D3042" s="4" t="s">
        <v>527</v>
      </c>
      <c r="E3042" s="4" t="s">
        <v>27692</v>
      </c>
      <c r="F3042" s="4" t="s">
        <v>26007</v>
      </c>
      <c r="G3042" s="4" t="s">
        <v>25014</v>
      </c>
      <c r="H3042" s="15">
        <v>283</v>
      </c>
      <c r="I3042" s="15" t="s">
        <v>27786</v>
      </c>
      <c r="J3042" s="4">
        <v>283</v>
      </c>
      <c r="K3042" s="16" t="s">
        <v>27786</v>
      </c>
      <c r="L3042" s="16" t="s">
        <v>27730</v>
      </c>
      <c r="M3042" s="4" t="s">
        <v>527</v>
      </c>
      <c r="N3042" s="4">
        <v>283</v>
      </c>
      <c r="O3042" s="4" t="s">
        <v>27786</v>
      </c>
      <c r="P3042" s="4" t="s">
        <v>527</v>
      </c>
    </row>
    <row r="3043" spans="1:16" x14ac:dyDescent="0.25">
      <c r="A3043">
        <v>268</v>
      </c>
      <c r="B3043" s="4">
        <v>1</v>
      </c>
      <c r="C3043" s="4" t="s">
        <v>527</v>
      </c>
      <c r="D3043" s="4" t="s">
        <v>527</v>
      </c>
      <c r="E3043" s="4" t="s">
        <v>27692</v>
      </c>
      <c r="F3043" s="4" t="s">
        <v>26007</v>
      </c>
      <c r="G3043" s="4" t="s">
        <v>25014</v>
      </c>
      <c r="H3043" s="15">
        <v>283</v>
      </c>
      <c r="I3043" s="15" t="s">
        <v>27786</v>
      </c>
      <c r="J3043" s="4">
        <v>268</v>
      </c>
      <c r="K3043" s="16" t="s">
        <v>27787</v>
      </c>
      <c r="L3043" s="16" t="s">
        <v>27730</v>
      </c>
      <c r="M3043" s="4" t="s">
        <v>527</v>
      </c>
      <c r="N3043" s="4">
        <v>283</v>
      </c>
      <c r="O3043" s="4" t="s">
        <v>27786</v>
      </c>
      <c r="P3043" s="4" t="s">
        <v>527</v>
      </c>
    </row>
    <row r="3044" spans="1:16" x14ac:dyDescent="0.25">
      <c r="A3044">
        <v>310</v>
      </c>
      <c r="B3044" s="4">
        <v>1</v>
      </c>
      <c r="C3044" s="4" t="s">
        <v>527</v>
      </c>
      <c r="D3044" s="4" t="s">
        <v>527</v>
      </c>
      <c r="E3044" s="4" t="s">
        <v>27692</v>
      </c>
      <c r="F3044" s="4" t="s">
        <v>26007</v>
      </c>
      <c r="G3044" s="4" t="s">
        <v>25014</v>
      </c>
      <c r="H3044" s="15">
        <v>283</v>
      </c>
      <c r="I3044" s="15" t="s">
        <v>27786</v>
      </c>
      <c r="J3044" s="4">
        <v>310</v>
      </c>
      <c r="K3044" s="16" t="s">
        <v>27788</v>
      </c>
      <c r="L3044" s="16" t="s">
        <v>27789</v>
      </c>
      <c r="M3044" s="4" t="s">
        <v>527</v>
      </c>
      <c r="N3044" s="4">
        <v>283</v>
      </c>
      <c r="O3044" s="4" t="s">
        <v>27786</v>
      </c>
      <c r="P3044" s="4" t="s">
        <v>527</v>
      </c>
    </row>
    <row r="3045" spans="1:16" x14ac:dyDescent="0.25">
      <c r="A3045">
        <v>292</v>
      </c>
      <c r="B3045" s="4">
        <v>1</v>
      </c>
      <c r="C3045" s="4" t="s">
        <v>527</v>
      </c>
      <c r="D3045" s="4" t="s">
        <v>527</v>
      </c>
      <c r="E3045" s="4" t="s">
        <v>27692</v>
      </c>
      <c r="F3045" s="4" t="s">
        <v>26007</v>
      </c>
      <c r="G3045" s="4" t="s">
        <v>25014</v>
      </c>
      <c r="H3045" s="15">
        <v>292</v>
      </c>
      <c r="I3045" s="15" t="s">
        <v>27790</v>
      </c>
      <c r="J3045" s="4">
        <v>292</v>
      </c>
      <c r="K3045" s="16" t="s">
        <v>27790</v>
      </c>
      <c r="L3045" s="16" t="s">
        <v>27730</v>
      </c>
      <c r="M3045" s="4" t="s">
        <v>527</v>
      </c>
      <c r="N3045" s="4">
        <v>292</v>
      </c>
      <c r="O3045" s="4" t="s">
        <v>27790</v>
      </c>
      <c r="P3045" s="4" t="s">
        <v>527</v>
      </c>
    </row>
    <row r="3046" spans="1:16" x14ac:dyDescent="0.25">
      <c r="A3046">
        <v>289</v>
      </c>
      <c r="B3046" s="4">
        <v>1</v>
      </c>
      <c r="C3046" s="4" t="s">
        <v>527</v>
      </c>
      <c r="D3046" s="4" t="s">
        <v>527</v>
      </c>
      <c r="E3046" s="4" t="s">
        <v>27692</v>
      </c>
      <c r="F3046" s="4" t="s">
        <v>26007</v>
      </c>
      <c r="G3046" s="4" t="s">
        <v>25014</v>
      </c>
      <c r="H3046" s="15">
        <v>292</v>
      </c>
      <c r="I3046" s="15" t="s">
        <v>27790</v>
      </c>
      <c r="J3046" s="4">
        <v>289</v>
      </c>
      <c r="K3046" s="16" t="s">
        <v>27283</v>
      </c>
      <c r="L3046" s="16" t="s">
        <v>27730</v>
      </c>
      <c r="M3046" s="4" t="s">
        <v>527</v>
      </c>
      <c r="N3046" s="4">
        <v>292</v>
      </c>
      <c r="O3046" s="4" t="s">
        <v>27790</v>
      </c>
      <c r="P3046" s="4" t="s">
        <v>527</v>
      </c>
    </row>
    <row r="3047" spans="1:16" x14ac:dyDescent="0.25">
      <c r="A3047">
        <v>277</v>
      </c>
      <c r="B3047" s="4">
        <v>1</v>
      </c>
      <c r="C3047" s="4" t="s">
        <v>527</v>
      </c>
      <c r="D3047" s="4" t="s">
        <v>527</v>
      </c>
      <c r="E3047" s="4" t="s">
        <v>27692</v>
      </c>
      <c r="F3047" s="4" t="s">
        <v>26007</v>
      </c>
      <c r="G3047" s="4" t="s">
        <v>25014</v>
      </c>
      <c r="H3047" s="15">
        <v>292</v>
      </c>
      <c r="I3047" s="15" t="s">
        <v>27790</v>
      </c>
      <c r="J3047" s="4">
        <v>277</v>
      </c>
      <c r="K3047" s="16" t="s">
        <v>27791</v>
      </c>
      <c r="L3047" s="16" t="s">
        <v>27730</v>
      </c>
      <c r="M3047" s="4" t="s">
        <v>527</v>
      </c>
      <c r="N3047" s="4">
        <v>292</v>
      </c>
      <c r="O3047" s="4" t="s">
        <v>27790</v>
      </c>
      <c r="P3047" s="4" t="s">
        <v>527</v>
      </c>
    </row>
    <row r="3048" spans="1:16" x14ac:dyDescent="0.25">
      <c r="A3048">
        <v>271</v>
      </c>
      <c r="B3048" s="4">
        <v>1</v>
      </c>
      <c r="C3048" s="4" t="s">
        <v>527</v>
      </c>
      <c r="D3048" s="4" t="s">
        <v>527</v>
      </c>
      <c r="E3048" s="4" t="s">
        <v>27692</v>
      </c>
      <c r="F3048" s="4" t="s">
        <v>26007</v>
      </c>
      <c r="G3048" s="4" t="s">
        <v>25014</v>
      </c>
      <c r="H3048" s="15">
        <v>292</v>
      </c>
      <c r="I3048" s="15" t="s">
        <v>27790</v>
      </c>
      <c r="J3048" s="4">
        <v>271</v>
      </c>
      <c r="K3048" s="16" t="s">
        <v>27792</v>
      </c>
      <c r="L3048" s="16" t="s">
        <v>27730</v>
      </c>
      <c r="M3048" s="4" t="s">
        <v>527</v>
      </c>
      <c r="N3048" s="4">
        <v>292</v>
      </c>
      <c r="O3048" s="4" t="s">
        <v>27790</v>
      </c>
      <c r="P3048" s="4" t="s">
        <v>527</v>
      </c>
    </row>
    <row r="3049" spans="1:16" x14ac:dyDescent="0.25">
      <c r="A3049">
        <v>295</v>
      </c>
      <c r="B3049" s="4">
        <v>1</v>
      </c>
      <c r="C3049" s="4" t="s">
        <v>527</v>
      </c>
      <c r="D3049" s="4" t="s">
        <v>527</v>
      </c>
      <c r="E3049" s="4" t="s">
        <v>27692</v>
      </c>
      <c r="F3049" s="4" t="s">
        <v>26007</v>
      </c>
      <c r="G3049" s="4" t="s">
        <v>25014</v>
      </c>
      <c r="H3049" s="15">
        <v>292</v>
      </c>
      <c r="I3049" s="15" t="s">
        <v>27790</v>
      </c>
      <c r="J3049" s="4">
        <v>295</v>
      </c>
      <c r="K3049" s="16" t="s">
        <v>27793</v>
      </c>
      <c r="L3049" s="16" t="s">
        <v>27730</v>
      </c>
      <c r="M3049" s="4" t="s">
        <v>527</v>
      </c>
      <c r="N3049" s="4">
        <v>292</v>
      </c>
      <c r="O3049" s="4" t="s">
        <v>27790</v>
      </c>
      <c r="P3049" s="4" t="s">
        <v>527</v>
      </c>
    </row>
    <row r="3050" spans="1:16" x14ac:dyDescent="0.25">
      <c r="A3050">
        <v>280</v>
      </c>
      <c r="B3050" s="4">
        <v>1</v>
      </c>
      <c r="C3050" s="4" t="s">
        <v>527</v>
      </c>
      <c r="D3050" s="4" t="s">
        <v>527</v>
      </c>
      <c r="E3050" s="4" t="s">
        <v>27692</v>
      </c>
      <c r="F3050" s="4" t="s">
        <v>26007</v>
      </c>
      <c r="G3050" s="4" t="s">
        <v>25014</v>
      </c>
      <c r="H3050" s="15">
        <v>292</v>
      </c>
      <c r="I3050" s="15" t="s">
        <v>27790</v>
      </c>
      <c r="J3050" s="4">
        <v>280</v>
      </c>
      <c r="K3050" s="16" t="s">
        <v>27794</v>
      </c>
      <c r="L3050" s="16" t="s">
        <v>27730</v>
      </c>
      <c r="M3050" s="4" t="s">
        <v>527</v>
      </c>
      <c r="N3050" s="4">
        <v>292</v>
      </c>
      <c r="O3050" s="4" t="s">
        <v>27790</v>
      </c>
      <c r="P3050" s="4" t="s">
        <v>527</v>
      </c>
    </row>
    <row r="3051" spans="1:16" x14ac:dyDescent="0.25">
      <c r="A3051">
        <v>304</v>
      </c>
      <c r="B3051" s="4">
        <v>1</v>
      </c>
      <c r="C3051" s="4" t="s">
        <v>527</v>
      </c>
      <c r="D3051" s="4" t="s">
        <v>527</v>
      </c>
      <c r="E3051" s="4" t="s">
        <v>27692</v>
      </c>
      <c r="F3051" s="4" t="s">
        <v>26007</v>
      </c>
      <c r="G3051" s="4" t="s">
        <v>25014</v>
      </c>
      <c r="H3051" s="15">
        <v>301</v>
      </c>
      <c r="I3051" s="15" t="s">
        <v>27795</v>
      </c>
      <c r="J3051" s="4">
        <v>304</v>
      </c>
      <c r="K3051" s="16" t="s">
        <v>27795</v>
      </c>
      <c r="L3051" s="16" t="s">
        <v>27789</v>
      </c>
      <c r="M3051" s="4" t="s">
        <v>527</v>
      </c>
      <c r="N3051" s="4">
        <v>301</v>
      </c>
      <c r="O3051" s="4" t="s">
        <v>27795</v>
      </c>
      <c r="P3051" s="4" t="s">
        <v>527</v>
      </c>
    </row>
    <row r="3052" spans="1:16" x14ac:dyDescent="0.25">
      <c r="A3052">
        <v>301</v>
      </c>
      <c r="B3052" s="4">
        <v>1</v>
      </c>
      <c r="C3052" s="4" t="s">
        <v>527</v>
      </c>
      <c r="D3052" s="4" t="s">
        <v>527</v>
      </c>
      <c r="E3052" s="4" t="s">
        <v>27692</v>
      </c>
      <c r="F3052" s="4" t="s">
        <v>26007</v>
      </c>
      <c r="G3052" s="4" t="s">
        <v>25014</v>
      </c>
      <c r="H3052" s="15">
        <v>301</v>
      </c>
      <c r="I3052" s="15" t="s">
        <v>27795</v>
      </c>
      <c r="J3052" s="4">
        <v>301</v>
      </c>
      <c r="K3052" s="16" t="s">
        <v>27796</v>
      </c>
      <c r="L3052" s="16" t="s">
        <v>27789</v>
      </c>
      <c r="M3052" s="4" t="s">
        <v>527</v>
      </c>
      <c r="N3052" s="4">
        <v>301</v>
      </c>
      <c r="O3052" s="4" t="s">
        <v>27795</v>
      </c>
      <c r="P3052" s="4" t="s">
        <v>527</v>
      </c>
    </row>
    <row r="3053" spans="1:16" x14ac:dyDescent="0.25">
      <c r="A3053">
        <v>307</v>
      </c>
      <c r="B3053" s="4">
        <v>1</v>
      </c>
      <c r="C3053" s="4" t="s">
        <v>527</v>
      </c>
      <c r="D3053" s="4" t="s">
        <v>527</v>
      </c>
      <c r="E3053" s="4" t="s">
        <v>27692</v>
      </c>
      <c r="F3053" s="4" t="s">
        <v>26007</v>
      </c>
      <c r="G3053" s="4" t="s">
        <v>25014</v>
      </c>
      <c r="H3053" s="15">
        <v>316</v>
      </c>
      <c r="I3053" s="15" t="s">
        <v>27797</v>
      </c>
      <c r="J3053" s="4">
        <v>307</v>
      </c>
      <c r="K3053" s="16" t="s">
        <v>27797</v>
      </c>
      <c r="L3053" s="16" t="s">
        <v>27789</v>
      </c>
      <c r="M3053" s="4" t="s">
        <v>527</v>
      </c>
      <c r="N3053" s="4">
        <v>316</v>
      </c>
      <c r="O3053" s="4" t="s">
        <v>27797</v>
      </c>
      <c r="P3053" s="4" t="s">
        <v>527</v>
      </c>
    </row>
    <row r="3054" spans="1:16" x14ac:dyDescent="0.25">
      <c r="A3054">
        <v>316</v>
      </c>
      <c r="B3054" s="4">
        <v>1</v>
      </c>
      <c r="C3054" s="4" t="s">
        <v>527</v>
      </c>
      <c r="D3054" s="4" t="s">
        <v>527</v>
      </c>
      <c r="E3054" s="4" t="s">
        <v>27692</v>
      </c>
      <c r="F3054" s="4" t="s">
        <v>26007</v>
      </c>
      <c r="G3054" s="4" t="s">
        <v>25014</v>
      </c>
      <c r="H3054" s="15">
        <v>316</v>
      </c>
      <c r="I3054" s="15" t="s">
        <v>27797</v>
      </c>
      <c r="J3054" s="4">
        <v>316</v>
      </c>
      <c r="K3054" s="16" t="s">
        <v>27798</v>
      </c>
      <c r="L3054" s="16" t="s">
        <v>27789</v>
      </c>
      <c r="M3054" s="4" t="s">
        <v>527</v>
      </c>
      <c r="N3054" s="4">
        <v>316</v>
      </c>
      <c r="O3054" s="4" t="s">
        <v>27797</v>
      </c>
      <c r="P3054" s="4" t="s">
        <v>527</v>
      </c>
    </row>
    <row r="3055" spans="1:16" x14ac:dyDescent="0.25">
      <c r="A3055">
        <v>322</v>
      </c>
      <c r="B3055" s="4">
        <v>1</v>
      </c>
      <c r="C3055" s="4" t="s">
        <v>527</v>
      </c>
      <c r="D3055" s="4" t="s">
        <v>527</v>
      </c>
      <c r="E3055" s="4" t="s">
        <v>27692</v>
      </c>
      <c r="F3055" s="4" t="s">
        <v>26007</v>
      </c>
      <c r="G3055" s="4" t="s">
        <v>25014</v>
      </c>
      <c r="H3055" s="15">
        <v>322</v>
      </c>
      <c r="I3055" s="15" t="s">
        <v>27799</v>
      </c>
      <c r="J3055" s="4">
        <v>322</v>
      </c>
      <c r="K3055" s="16" t="s">
        <v>27800</v>
      </c>
      <c r="L3055" s="16" t="s">
        <v>27789</v>
      </c>
      <c r="M3055" s="4" t="s">
        <v>527</v>
      </c>
      <c r="N3055" s="4">
        <v>322</v>
      </c>
      <c r="O3055" s="4" t="s">
        <v>27799</v>
      </c>
      <c r="P3055" s="4" t="s">
        <v>527</v>
      </c>
    </row>
    <row r="3056" spans="1:16" x14ac:dyDescent="0.25">
      <c r="A3056">
        <v>313</v>
      </c>
      <c r="B3056" s="4">
        <v>1</v>
      </c>
      <c r="C3056" s="4" t="s">
        <v>527</v>
      </c>
      <c r="D3056" s="4" t="s">
        <v>527</v>
      </c>
      <c r="E3056" s="4" t="s">
        <v>27692</v>
      </c>
      <c r="F3056" s="4" t="s">
        <v>26007</v>
      </c>
      <c r="G3056" s="4" t="s">
        <v>25014</v>
      </c>
      <c r="H3056" s="15">
        <v>322</v>
      </c>
      <c r="I3056" s="15" t="s">
        <v>27799</v>
      </c>
      <c r="J3056" s="4">
        <v>313</v>
      </c>
      <c r="K3056" s="16" t="s">
        <v>27799</v>
      </c>
      <c r="L3056" s="16" t="s">
        <v>27789</v>
      </c>
      <c r="M3056" s="4" t="s">
        <v>527</v>
      </c>
      <c r="N3056" s="4">
        <v>322</v>
      </c>
      <c r="O3056" s="4" t="s">
        <v>27799</v>
      </c>
      <c r="P3056" s="4" t="s">
        <v>527</v>
      </c>
    </row>
    <row r="3057" spans="1:16" x14ac:dyDescent="0.25">
      <c r="A3057">
        <v>325</v>
      </c>
      <c r="B3057" s="4">
        <v>1</v>
      </c>
      <c r="C3057" s="4" t="s">
        <v>527</v>
      </c>
      <c r="D3057" s="4" t="s">
        <v>527</v>
      </c>
      <c r="E3057" s="4" t="s">
        <v>27692</v>
      </c>
      <c r="F3057" s="4" t="s">
        <v>26007</v>
      </c>
      <c r="G3057" s="4" t="s">
        <v>25014</v>
      </c>
      <c r="H3057" s="15">
        <v>322</v>
      </c>
      <c r="I3057" s="15" t="s">
        <v>27799</v>
      </c>
      <c r="J3057" s="4">
        <v>325</v>
      </c>
      <c r="K3057" s="16" t="s">
        <v>27801</v>
      </c>
      <c r="L3057" s="16" t="s">
        <v>27789</v>
      </c>
      <c r="M3057" s="4" t="s">
        <v>527</v>
      </c>
      <c r="N3057" s="4">
        <v>322</v>
      </c>
      <c r="O3057" s="4" t="s">
        <v>27799</v>
      </c>
      <c r="P3057" s="4" t="s">
        <v>527</v>
      </c>
    </row>
    <row r="3058" spans="1:16" x14ac:dyDescent="0.25">
      <c r="A3058">
        <v>298</v>
      </c>
      <c r="B3058" s="4">
        <v>1</v>
      </c>
      <c r="C3058" s="4" t="s">
        <v>527</v>
      </c>
      <c r="D3058" s="4" t="s">
        <v>527</v>
      </c>
      <c r="E3058" s="4" t="s">
        <v>27692</v>
      </c>
      <c r="F3058" s="4" t="s">
        <v>26007</v>
      </c>
      <c r="G3058" s="4" t="s">
        <v>25014</v>
      </c>
      <c r="H3058" s="15">
        <v>322</v>
      </c>
      <c r="I3058" s="15" t="s">
        <v>27799</v>
      </c>
      <c r="J3058" s="4">
        <v>298</v>
      </c>
      <c r="K3058" s="16" t="s">
        <v>27802</v>
      </c>
      <c r="L3058" s="16" t="s">
        <v>27730</v>
      </c>
      <c r="M3058" s="4" t="s">
        <v>527</v>
      </c>
      <c r="N3058" s="4">
        <v>322</v>
      </c>
      <c r="O3058" s="4" t="s">
        <v>27799</v>
      </c>
      <c r="P3058" s="4" t="s">
        <v>527</v>
      </c>
    </row>
    <row r="3059" spans="1:16" x14ac:dyDescent="0.25">
      <c r="A3059">
        <v>328</v>
      </c>
      <c r="B3059" s="4">
        <v>1</v>
      </c>
      <c r="C3059" s="4" t="s">
        <v>527</v>
      </c>
      <c r="D3059" s="4" t="s">
        <v>527</v>
      </c>
      <c r="E3059" s="4" t="s">
        <v>27692</v>
      </c>
      <c r="F3059" s="4" t="s">
        <v>26007</v>
      </c>
      <c r="G3059" s="4" t="s">
        <v>25014</v>
      </c>
      <c r="H3059" s="15">
        <v>328</v>
      </c>
      <c r="I3059" s="15" t="s">
        <v>27803</v>
      </c>
      <c r="J3059" s="4">
        <v>328</v>
      </c>
      <c r="K3059" s="16" t="s">
        <v>27803</v>
      </c>
      <c r="L3059" s="16" t="s">
        <v>27789</v>
      </c>
      <c r="M3059" s="4" t="s">
        <v>527</v>
      </c>
      <c r="N3059" s="4">
        <v>328</v>
      </c>
      <c r="O3059" s="4" t="s">
        <v>27803</v>
      </c>
      <c r="P3059" s="4" t="s">
        <v>527</v>
      </c>
    </row>
    <row r="3060" spans="1:16" x14ac:dyDescent="0.25">
      <c r="A3060">
        <v>334</v>
      </c>
      <c r="B3060" s="4">
        <v>1</v>
      </c>
      <c r="C3060" s="4" t="s">
        <v>527</v>
      </c>
      <c r="D3060" s="4" t="s">
        <v>527</v>
      </c>
      <c r="E3060" s="4" t="s">
        <v>27692</v>
      </c>
      <c r="F3060" s="4" t="s">
        <v>26007</v>
      </c>
      <c r="G3060" s="4" t="s">
        <v>25014</v>
      </c>
      <c r="H3060" s="15">
        <v>328</v>
      </c>
      <c r="I3060" s="15" t="s">
        <v>27803</v>
      </c>
      <c r="J3060" s="4">
        <v>334</v>
      </c>
      <c r="K3060" s="16" t="s">
        <v>27362</v>
      </c>
      <c r="L3060" s="16" t="s">
        <v>27789</v>
      </c>
      <c r="M3060" s="4" t="s">
        <v>527</v>
      </c>
      <c r="N3060" s="4">
        <v>328</v>
      </c>
      <c r="O3060" s="4" t="s">
        <v>27803</v>
      </c>
      <c r="P3060" s="4" t="s">
        <v>527</v>
      </c>
    </row>
    <row r="3061" spans="1:16" x14ac:dyDescent="0.25">
      <c r="A3061">
        <v>319</v>
      </c>
      <c r="B3061" s="4">
        <v>1</v>
      </c>
      <c r="C3061" s="4" t="s">
        <v>527</v>
      </c>
      <c r="D3061" s="4" t="s">
        <v>527</v>
      </c>
      <c r="E3061" s="4" t="s">
        <v>27692</v>
      </c>
      <c r="F3061" s="4" t="s">
        <v>26007</v>
      </c>
      <c r="G3061" s="4" t="s">
        <v>25014</v>
      </c>
      <c r="H3061" s="15">
        <v>331</v>
      </c>
      <c r="I3061" s="15" t="s">
        <v>27282</v>
      </c>
      <c r="J3061" s="4">
        <v>319</v>
      </c>
      <c r="K3061" s="16" t="s">
        <v>27284</v>
      </c>
      <c r="L3061" s="16" t="s">
        <v>27789</v>
      </c>
      <c r="M3061" s="4" t="s">
        <v>527</v>
      </c>
      <c r="N3061" s="4">
        <v>331</v>
      </c>
      <c r="O3061" s="4" t="s">
        <v>27282</v>
      </c>
      <c r="P3061" s="4" t="s">
        <v>527</v>
      </c>
    </row>
    <row r="3062" spans="1:16" x14ac:dyDescent="0.25">
      <c r="A3062">
        <v>331</v>
      </c>
      <c r="B3062" s="4">
        <v>1</v>
      </c>
      <c r="C3062" s="4" t="s">
        <v>527</v>
      </c>
      <c r="D3062" s="4" t="s">
        <v>527</v>
      </c>
      <c r="E3062" s="4" t="s">
        <v>27692</v>
      </c>
      <c r="F3062" s="4" t="s">
        <v>26007</v>
      </c>
      <c r="G3062" s="4" t="s">
        <v>25014</v>
      </c>
      <c r="H3062" s="15">
        <v>331</v>
      </c>
      <c r="I3062" s="15" t="s">
        <v>27282</v>
      </c>
      <c r="J3062" s="4">
        <v>331</v>
      </c>
      <c r="K3062" s="16" t="s">
        <v>27804</v>
      </c>
      <c r="L3062" s="16" t="s">
        <v>27789</v>
      </c>
      <c r="M3062" s="4" t="s">
        <v>527</v>
      </c>
      <c r="N3062" s="4">
        <v>331</v>
      </c>
      <c r="O3062" s="4" t="s">
        <v>27282</v>
      </c>
      <c r="P3062" s="4" t="s">
        <v>527</v>
      </c>
    </row>
    <row r="3063" spans="1:16" x14ac:dyDescent="0.25">
      <c r="A3063">
        <v>337</v>
      </c>
      <c r="B3063" s="4">
        <v>1</v>
      </c>
      <c r="C3063" s="4" t="s">
        <v>527</v>
      </c>
      <c r="D3063" s="4" t="s">
        <v>527</v>
      </c>
      <c r="E3063" s="4" t="s">
        <v>27692</v>
      </c>
      <c r="F3063" s="4" t="s">
        <v>26007</v>
      </c>
      <c r="G3063" s="4" t="s">
        <v>25014</v>
      </c>
      <c r="H3063" s="15">
        <v>337</v>
      </c>
      <c r="I3063" s="15" t="s">
        <v>27805</v>
      </c>
      <c r="J3063" s="4">
        <v>337</v>
      </c>
      <c r="K3063" s="16" t="s">
        <v>27805</v>
      </c>
      <c r="L3063" s="16" t="s">
        <v>27789</v>
      </c>
      <c r="M3063" s="4" t="s">
        <v>527</v>
      </c>
      <c r="N3063" s="4">
        <v>337</v>
      </c>
      <c r="O3063" s="4" t="s">
        <v>27805</v>
      </c>
      <c r="P3063" s="4" t="s">
        <v>527</v>
      </c>
    </row>
    <row r="3064" spans="1:16" x14ac:dyDescent="0.25">
      <c r="A3064">
        <v>655</v>
      </c>
      <c r="B3064" s="4">
        <v>1</v>
      </c>
      <c r="C3064" s="4" t="s">
        <v>527</v>
      </c>
      <c r="D3064" s="4" t="s">
        <v>527</v>
      </c>
      <c r="E3064" s="4" t="s">
        <v>27692</v>
      </c>
      <c r="F3064" s="4" t="s">
        <v>26007</v>
      </c>
      <c r="G3064" s="4" t="s">
        <v>25014</v>
      </c>
      <c r="H3064" s="15">
        <v>337</v>
      </c>
      <c r="I3064" s="15" t="s">
        <v>27805</v>
      </c>
      <c r="J3064" s="4">
        <v>655</v>
      </c>
      <c r="K3064" s="16" t="s">
        <v>27806</v>
      </c>
      <c r="L3064" s="16" t="s">
        <v>27807</v>
      </c>
      <c r="M3064" s="4" t="s">
        <v>527</v>
      </c>
      <c r="N3064" s="4">
        <v>337</v>
      </c>
      <c r="O3064" s="4" t="s">
        <v>27805</v>
      </c>
      <c r="P3064" s="4" t="s">
        <v>527</v>
      </c>
    </row>
    <row r="3065" spans="1:16" x14ac:dyDescent="0.25">
      <c r="A3065">
        <v>340</v>
      </c>
      <c r="B3065" s="4">
        <v>1</v>
      </c>
      <c r="C3065" s="4" t="s">
        <v>527</v>
      </c>
      <c r="D3065" s="4" t="s">
        <v>527</v>
      </c>
      <c r="E3065" s="4" t="s">
        <v>27692</v>
      </c>
      <c r="F3065" s="4" t="s">
        <v>26007</v>
      </c>
      <c r="G3065" s="4" t="s">
        <v>25014</v>
      </c>
      <c r="H3065" s="15">
        <v>340</v>
      </c>
      <c r="I3065" s="15" t="s">
        <v>27808</v>
      </c>
      <c r="J3065" s="4">
        <v>340</v>
      </c>
      <c r="K3065" s="16" t="s">
        <v>27808</v>
      </c>
      <c r="L3065" s="16" t="s">
        <v>27789</v>
      </c>
      <c r="M3065" s="4" t="s">
        <v>527</v>
      </c>
      <c r="N3065" s="4">
        <v>340</v>
      </c>
      <c r="O3065" s="4" t="s">
        <v>27808</v>
      </c>
      <c r="P3065" s="4" t="s">
        <v>527</v>
      </c>
    </row>
    <row r="3066" spans="1:16" x14ac:dyDescent="0.25">
      <c r="A3066">
        <v>352</v>
      </c>
      <c r="B3066" s="4">
        <v>1</v>
      </c>
      <c r="C3066" s="4" t="s">
        <v>527</v>
      </c>
      <c r="D3066" s="4" t="s">
        <v>527</v>
      </c>
      <c r="E3066" s="4" t="s">
        <v>27692</v>
      </c>
      <c r="F3066" s="4" t="s">
        <v>26007</v>
      </c>
      <c r="G3066" s="4" t="s">
        <v>25014</v>
      </c>
      <c r="H3066" s="15">
        <v>352</v>
      </c>
      <c r="I3066" s="15" t="s">
        <v>27809</v>
      </c>
      <c r="J3066" s="4">
        <v>352</v>
      </c>
      <c r="K3066" s="16" t="s">
        <v>27810</v>
      </c>
      <c r="L3066" s="16" t="s">
        <v>27811</v>
      </c>
      <c r="M3066" s="4" t="s">
        <v>527</v>
      </c>
      <c r="N3066" s="4">
        <v>352</v>
      </c>
      <c r="O3066" s="4" t="s">
        <v>27809</v>
      </c>
      <c r="P3066" s="4" t="s">
        <v>527</v>
      </c>
    </row>
    <row r="3067" spans="1:16" x14ac:dyDescent="0.25">
      <c r="A3067">
        <v>358</v>
      </c>
      <c r="B3067" s="4">
        <v>1</v>
      </c>
      <c r="C3067" s="4" t="s">
        <v>527</v>
      </c>
      <c r="D3067" s="4" t="s">
        <v>527</v>
      </c>
      <c r="E3067" s="4" t="s">
        <v>27692</v>
      </c>
      <c r="F3067" s="4" t="s">
        <v>26007</v>
      </c>
      <c r="G3067" s="4" t="s">
        <v>25014</v>
      </c>
      <c r="H3067" s="15">
        <v>352</v>
      </c>
      <c r="I3067" s="15" t="s">
        <v>27809</v>
      </c>
      <c r="J3067" s="4">
        <v>358</v>
      </c>
      <c r="K3067" s="16" t="s">
        <v>27809</v>
      </c>
      <c r="L3067" s="16" t="s">
        <v>27811</v>
      </c>
      <c r="M3067" s="4" t="s">
        <v>527</v>
      </c>
      <c r="N3067" s="4">
        <v>352</v>
      </c>
      <c r="O3067" s="4" t="s">
        <v>27809</v>
      </c>
      <c r="P3067" s="4" t="s">
        <v>527</v>
      </c>
    </row>
    <row r="3068" spans="1:16" x14ac:dyDescent="0.25">
      <c r="A3068">
        <v>364</v>
      </c>
      <c r="B3068" s="4">
        <v>1</v>
      </c>
      <c r="C3068" s="4" t="s">
        <v>527</v>
      </c>
      <c r="D3068" s="4" t="s">
        <v>527</v>
      </c>
      <c r="E3068" s="4" t="s">
        <v>27692</v>
      </c>
      <c r="F3068" s="4" t="s">
        <v>26007</v>
      </c>
      <c r="G3068" s="4" t="s">
        <v>25014</v>
      </c>
      <c r="H3068" s="15">
        <v>364</v>
      </c>
      <c r="I3068" s="15" t="s">
        <v>27812</v>
      </c>
      <c r="J3068" s="4">
        <v>364</v>
      </c>
      <c r="K3068" s="16" t="s">
        <v>27812</v>
      </c>
      <c r="L3068" s="16" t="s">
        <v>27811</v>
      </c>
      <c r="M3068" s="4" t="s">
        <v>527</v>
      </c>
      <c r="N3068" s="4">
        <v>364</v>
      </c>
      <c r="O3068" s="4" t="s">
        <v>27812</v>
      </c>
      <c r="P3068" s="4" t="s">
        <v>527</v>
      </c>
    </row>
    <row r="3069" spans="1:16" x14ac:dyDescent="0.25">
      <c r="A3069">
        <v>373</v>
      </c>
      <c r="B3069" s="4">
        <v>1</v>
      </c>
      <c r="C3069" s="4" t="s">
        <v>527</v>
      </c>
      <c r="D3069" s="4" t="s">
        <v>527</v>
      </c>
      <c r="E3069" s="4" t="s">
        <v>27692</v>
      </c>
      <c r="F3069" s="4" t="s">
        <v>26007</v>
      </c>
      <c r="G3069" s="4" t="s">
        <v>25014</v>
      </c>
      <c r="H3069" s="15">
        <v>364</v>
      </c>
      <c r="I3069" s="15" t="s">
        <v>27812</v>
      </c>
      <c r="J3069" s="4">
        <v>373</v>
      </c>
      <c r="K3069" s="16" t="s">
        <v>27813</v>
      </c>
      <c r="L3069" s="16" t="s">
        <v>27811</v>
      </c>
      <c r="M3069" s="4" t="s">
        <v>527</v>
      </c>
      <c r="N3069" s="4">
        <v>364</v>
      </c>
      <c r="O3069" s="4" t="s">
        <v>27812</v>
      </c>
      <c r="P3069" s="4" t="s">
        <v>527</v>
      </c>
    </row>
    <row r="3070" spans="1:16" x14ac:dyDescent="0.25">
      <c r="A3070">
        <v>349</v>
      </c>
      <c r="B3070" s="4">
        <v>1</v>
      </c>
      <c r="C3070" s="4" t="s">
        <v>527</v>
      </c>
      <c r="D3070" s="4" t="s">
        <v>527</v>
      </c>
      <c r="E3070" s="4" t="s">
        <v>27692</v>
      </c>
      <c r="F3070" s="4" t="s">
        <v>26007</v>
      </c>
      <c r="G3070" s="4" t="s">
        <v>25014</v>
      </c>
      <c r="H3070" s="15">
        <v>364</v>
      </c>
      <c r="I3070" s="15" t="s">
        <v>27812</v>
      </c>
      <c r="J3070" s="4">
        <v>349</v>
      </c>
      <c r="K3070" s="16" t="s">
        <v>27814</v>
      </c>
      <c r="L3070" s="16" t="s">
        <v>27811</v>
      </c>
      <c r="M3070" s="4" t="s">
        <v>527</v>
      </c>
      <c r="N3070" s="4">
        <v>364</v>
      </c>
      <c r="O3070" s="4" t="s">
        <v>27812</v>
      </c>
      <c r="P3070" s="4" t="s">
        <v>527</v>
      </c>
    </row>
    <row r="3071" spans="1:16" x14ac:dyDescent="0.25">
      <c r="A3071">
        <v>346</v>
      </c>
      <c r="B3071" s="4">
        <v>1</v>
      </c>
      <c r="C3071" s="4" t="s">
        <v>527</v>
      </c>
      <c r="D3071" s="4" t="s">
        <v>527</v>
      </c>
      <c r="E3071" s="4" t="s">
        <v>27692</v>
      </c>
      <c r="F3071" s="4" t="s">
        <v>26007</v>
      </c>
      <c r="G3071" s="4" t="s">
        <v>25014</v>
      </c>
      <c r="H3071" s="15">
        <v>364</v>
      </c>
      <c r="I3071" s="15" t="s">
        <v>27812</v>
      </c>
      <c r="J3071" s="4">
        <v>346</v>
      </c>
      <c r="K3071" s="16" t="s">
        <v>27815</v>
      </c>
      <c r="L3071" s="16" t="s">
        <v>27811</v>
      </c>
      <c r="M3071" s="4" t="s">
        <v>527</v>
      </c>
      <c r="N3071" s="4">
        <v>364</v>
      </c>
      <c r="O3071" s="4" t="s">
        <v>27812</v>
      </c>
      <c r="P3071" s="4" t="s">
        <v>527</v>
      </c>
    </row>
    <row r="3072" spans="1:16" x14ac:dyDescent="0.25">
      <c r="A3072">
        <v>355</v>
      </c>
      <c r="B3072" s="4">
        <v>1</v>
      </c>
      <c r="C3072" s="4" t="s">
        <v>527</v>
      </c>
      <c r="D3072" s="4" t="s">
        <v>527</v>
      </c>
      <c r="E3072" s="4" t="s">
        <v>27692</v>
      </c>
      <c r="F3072" s="4" t="s">
        <v>26007</v>
      </c>
      <c r="G3072" s="4" t="s">
        <v>25014</v>
      </c>
      <c r="H3072" s="15">
        <v>367</v>
      </c>
      <c r="I3072" s="15" t="s">
        <v>27816</v>
      </c>
      <c r="J3072" s="4">
        <v>355</v>
      </c>
      <c r="K3072" s="16" t="s">
        <v>27817</v>
      </c>
      <c r="L3072" s="16" t="s">
        <v>27811</v>
      </c>
      <c r="M3072" s="4" t="s">
        <v>527</v>
      </c>
      <c r="N3072" s="4">
        <v>367</v>
      </c>
      <c r="O3072" s="4" t="s">
        <v>27816</v>
      </c>
      <c r="P3072" s="4" t="s">
        <v>527</v>
      </c>
    </row>
    <row r="3073" spans="1:16" x14ac:dyDescent="0.25">
      <c r="A3073">
        <v>343</v>
      </c>
      <c r="B3073" s="4">
        <v>1</v>
      </c>
      <c r="C3073" s="4" t="s">
        <v>527</v>
      </c>
      <c r="D3073" s="4" t="s">
        <v>527</v>
      </c>
      <c r="E3073" s="4" t="s">
        <v>27692</v>
      </c>
      <c r="F3073" s="4" t="s">
        <v>26007</v>
      </c>
      <c r="G3073" s="4" t="s">
        <v>25014</v>
      </c>
      <c r="H3073" s="15">
        <v>367</v>
      </c>
      <c r="I3073" s="15" t="s">
        <v>27816</v>
      </c>
      <c r="J3073" s="4">
        <v>343</v>
      </c>
      <c r="K3073" s="16" t="s">
        <v>27818</v>
      </c>
      <c r="L3073" s="16" t="s">
        <v>27811</v>
      </c>
      <c r="M3073" s="4" t="s">
        <v>527</v>
      </c>
      <c r="N3073" s="4">
        <v>367</v>
      </c>
      <c r="O3073" s="4" t="s">
        <v>27816</v>
      </c>
      <c r="P3073" s="4" t="s">
        <v>527</v>
      </c>
    </row>
    <row r="3074" spans="1:16" x14ac:dyDescent="0.25">
      <c r="A3074">
        <v>367</v>
      </c>
      <c r="B3074" s="4">
        <v>1</v>
      </c>
      <c r="C3074" s="4" t="s">
        <v>527</v>
      </c>
      <c r="D3074" s="4" t="s">
        <v>527</v>
      </c>
      <c r="E3074" s="4" t="s">
        <v>27692</v>
      </c>
      <c r="F3074" s="4" t="s">
        <v>26007</v>
      </c>
      <c r="G3074" s="4" t="s">
        <v>25014</v>
      </c>
      <c r="H3074" s="15">
        <v>367</v>
      </c>
      <c r="I3074" s="15" t="s">
        <v>27816</v>
      </c>
      <c r="J3074" s="4">
        <v>367</v>
      </c>
      <c r="K3074" s="16" t="s">
        <v>27819</v>
      </c>
      <c r="L3074" s="16" t="s">
        <v>27811</v>
      </c>
      <c r="M3074" s="4" t="s">
        <v>527</v>
      </c>
      <c r="N3074" s="4">
        <v>367</v>
      </c>
      <c r="O3074" s="4" t="s">
        <v>27816</v>
      </c>
      <c r="P3074" s="4" t="s">
        <v>527</v>
      </c>
    </row>
    <row r="3075" spans="1:16" x14ac:dyDescent="0.25">
      <c r="A3075">
        <v>376</v>
      </c>
      <c r="B3075" s="4">
        <v>1</v>
      </c>
      <c r="C3075" s="4" t="s">
        <v>527</v>
      </c>
      <c r="D3075" s="4" t="s">
        <v>527</v>
      </c>
      <c r="E3075" s="4" t="s">
        <v>27692</v>
      </c>
      <c r="F3075" s="4" t="s">
        <v>26007</v>
      </c>
      <c r="G3075" s="4" t="s">
        <v>25014</v>
      </c>
      <c r="H3075" s="15">
        <v>376</v>
      </c>
      <c r="I3075" s="15" t="s">
        <v>27820</v>
      </c>
      <c r="J3075" s="4">
        <v>376</v>
      </c>
      <c r="K3075" s="16" t="s">
        <v>25918</v>
      </c>
      <c r="L3075" s="16" t="s">
        <v>27821</v>
      </c>
      <c r="M3075" s="4" t="s">
        <v>527</v>
      </c>
      <c r="N3075" s="4">
        <v>376</v>
      </c>
      <c r="O3075" s="4" t="s">
        <v>27820</v>
      </c>
      <c r="P3075" s="4" t="s">
        <v>527</v>
      </c>
    </row>
    <row r="3076" spans="1:16" x14ac:dyDescent="0.25">
      <c r="A3076">
        <v>400</v>
      </c>
      <c r="B3076" s="4">
        <v>1</v>
      </c>
      <c r="C3076" s="4" t="s">
        <v>527</v>
      </c>
      <c r="D3076" s="4" t="s">
        <v>527</v>
      </c>
      <c r="E3076" s="4" t="s">
        <v>27692</v>
      </c>
      <c r="F3076" s="4" t="s">
        <v>26007</v>
      </c>
      <c r="G3076" s="4" t="s">
        <v>25014</v>
      </c>
      <c r="H3076" s="15">
        <v>376</v>
      </c>
      <c r="I3076" s="15" t="s">
        <v>27820</v>
      </c>
      <c r="J3076" s="4">
        <v>400</v>
      </c>
      <c r="K3076" s="16" t="s">
        <v>27822</v>
      </c>
      <c r="L3076" s="16" t="s">
        <v>27821</v>
      </c>
      <c r="M3076" s="4" t="s">
        <v>527</v>
      </c>
      <c r="N3076" s="4">
        <v>376</v>
      </c>
      <c r="O3076" s="4" t="s">
        <v>27820</v>
      </c>
      <c r="P3076" s="4" t="s">
        <v>527</v>
      </c>
    </row>
    <row r="3077" spans="1:16" x14ac:dyDescent="0.25">
      <c r="A3077">
        <v>406</v>
      </c>
      <c r="B3077" s="4">
        <v>1</v>
      </c>
      <c r="C3077" s="4" t="s">
        <v>527</v>
      </c>
      <c r="D3077" s="4" t="s">
        <v>527</v>
      </c>
      <c r="E3077" s="4" t="s">
        <v>27692</v>
      </c>
      <c r="F3077" s="4" t="s">
        <v>26007</v>
      </c>
      <c r="G3077" s="4" t="s">
        <v>25014</v>
      </c>
      <c r="H3077" s="15">
        <v>376</v>
      </c>
      <c r="I3077" s="15" t="s">
        <v>27820</v>
      </c>
      <c r="J3077" s="4">
        <v>406</v>
      </c>
      <c r="K3077" s="16" t="s">
        <v>25223</v>
      </c>
      <c r="L3077" s="16" t="s">
        <v>27821</v>
      </c>
      <c r="M3077" s="4" t="s">
        <v>527</v>
      </c>
      <c r="N3077" s="4">
        <v>376</v>
      </c>
      <c r="O3077" s="4" t="s">
        <v>27820</v>
      </c>
      <c r="P3077" s="4" t="s">
        <v>527</v>
      </c>
    </row>
    <row r="3078" spans="1:16" x14ac:dyDescent="0.25">
      <c r="A3078">
        <v>418</v>
      </c>
      <c r="B3078" s="4">
        <v>1</v>
      </c>
      <c r="C3078" s="4" t="s">
        <v>527</v>
      </c>
      <c r="D3078" s="4" t="s">
        <v>527</v>
      </c>
      <c r="E3078" s="4" t="s">
        <v>27692</v>
      </c>
      <c r="F3078" s="4" t="s">
        <v>26007</v>
      </c>
      <c r="G3078" s="4" t="s">
        <v>25014</v>
      </c>
      <c r="H3078" s="15">
        <v>376</v>
      </c>
      <c r="I3078" s="15" t="s">
        <v>27820</v>
      </c>
      <c r="J3078" s="4">
        <v>418</v>
      </c>
      <c r="K3078" s="16" t="s">
        <v>27823</v>
      </c>
      <c r="L3078" s="16" t="s">
        <v>27821</v>
      </c>
      <c r="M3078" s="4" t="s">
        <v>527</v>
      </c>
      <c r="N3078" s="4">
        <v>376</v>
      </c>
      <c r="O3078" s="4" t="s">
        <v>27820</v>
      </c>
      <c r="P3078" s="4" t="s">
        <v>527</v>
      </c>
    </row>
    <row r="3079" spans="1:16" x14ac:dyDescent="0.25">
      <c r="A3079">
        <v>436</v>
      </c>
      <c r="B3079" s="4">
        <v>1</v>
      </c>
      <c r="C3079" s="4" t="s">
        <v>527</v>
      </c>
      <c r="D3079" s="4" t="s">
        <v>527</v>
      </c>
      <c r="E3079" s="4" t="s">
        <v>27692</v>
      </c>
      <c r="F3079" s="4" t="s">
        <v>26007</v>
      </c>
      <c r="G3079" s="4" t="s">
        <v>25014</v>
      </c>
      <c r="H3079" s="15">
        <v>376</v>
      </c>
      <c r="I3079" s="15" t="s">
        <v>27820</v>
      </c>
      <c r="J3079" s="4">
        <v>436</v>
      </c>
      <c r="K3079" s="16" t="s">
        <v>27824</v>
      </c>
      <c r="L3079" s="16" t="s">
        <v>27821</v>
      </c>
      <c r="M3079" s="4" t="s">
        <v>527</v>
      </c>
      <c r="N3079" s="4">
        <v>376</v>
      </c>
      <c r="O3079" s="4" t="s">
        <v>27820</v>
      </c>
      <c r="P3079" s="4" t="s">
        <v>527</v>
      </c>
    </row>
    <row r="3080" spans="1:16" x14ac:dyDescent="0.25">
      <c r="A3080">
        <v>448</v>
      </c>
      <c r="B3080" s="4">
        <v>1</v>
      </c>
      <c r="C3080" s="4" t="s">
        <v>527</v>
      </c>
      <c r="D3080" s="4" t="s">
        <v>527</v>
      </c>
      <c r="E3080" s="4" t="s">
        <v>27692</v>
      </c>
      <c r="F3080" s="4" t="s">
        <v>26007</v>
      </c>
      <c r="G3080" s="4" t="s">
        <v>25014</v>
      </c>
      <c r="H3080" s="15">
        <v>376</v>
      </c>
      <c r="I3080" s="15" t="s">
        <v>27820</v>
      </c>
      <c r="J3080" s="4">
        <v>448</v>
      </c>
      <c r="K3080" s="16" t="s">
        <v>27825</v>
      </c>
      <c r="L3080" s="16" t="s">
        <v>27821</v>
      </c>
      <c r="M3080" s="4" t="s">
        <v>527</v>
      </c>
      <c r="N3080" s="4">
        <v>376</v>
      </c>
      <c r="O3080" s="4" t="s">
        <v>27820</v>
      </c>
      <c r="P3080" s="4" t="s">
        <v>527</v>
      </c>
    </row>
    <row r="3081" spans="1:16" x14ac:dyDescent="0.25">
      <c r="A3081">
        <v>427</v>
      </c>
      <c r="B3081" s="4">
        <v>1</v>
      </c>
      <c r="C3081" s="4" t="s">
        <v>527</v>
      </c>
      <c r="D3081" s="4" t="s">
        <v>527</v>
      </c>
      <c r="E3081" s="4" t="s">
        <v>27692</v>
      </c>
      <c r="F3081" s="4" t="s">
        <v>26007</v>
      </c>
      <c r="G3081" s="4" t="s">
        <v>25014</v>
      </c>
      <c r="H3081" s="15">
        <v>376</v>
      </c>
      <c r="I3081" s="15" t="s">
        <v>27820</v>
      </c>
      <c r="J3081" s="4">
        <v>427</v>
      </c>
      <c r="K3081" s="16" t="s">
        <v>27826</v>
      </c>
      <c r="L3081" s="16" t="s">
        <v>27821</v>
      </c>
      <c r="M3081" s="4" t="s">
        <v>527</v>
      </c>
      <c r="N3081" s="4">
        <v>376</v>
      </c>
      <c r="O3081" s="4" t="s">
        <v>27820</v>
      </c>
      <c r="P3081" s="4" t="s">
        <v>527</v>
      </c>
    </row>
    <row r="3082" spans="1:16" x14ac:dyDescent="0.25">
      <c r="A3082">
        <v>382</v>
      </c>
      <c r="B3082" s="4">
        <v>1</v>
      </c>
      <c r="C3082" s="4" t="s">
        <v>527</v>
      </c>
      <c r="D3082" s="4" t="s">
        <v>527</v>
      </c>
      <c r="E3082" s="4" t="s">
        <v>27692</v>
      </c>
      <c r="F3082" s="4" t="s">
        <v>26007</v>
      </c>
      <c r="G3082" s="4" t="s">
        <v>25014</v>
      </c>
      <c r="H3082" s="15">
        <v>382</v>
      </c>
      <c r="I3082" s="15" t="s">
        <v>27827</v>
      </c>
      <c r="J3082" s="4">
        <v>382</v>
      </c>
      <c r="K3082" s="16" t="s">
        <v>27828</v>
      </c>
      <c r="L3082" s="16" t="s">
        <v>27821</v>
      </c>
      <c r="M3082" s="4" t="s">
        <v>527</v>
      </c>
      <c r="N3082" s="4">
        <v>382</v>
      </c>
      <c r="O3082" s="4" t="s">
        <v>27827</v>
      </c>
      <c r="P3082" s="4" t="s">
        <v>527</v>
      </c>
    </row>
    <row r="3083" spans="1:16" x14ac:dyDescent="0.25">
      <c r="A3083">
        <v>397</v>
      </c>
      <c r="B3083" s="4">
        <v>1</v>
      </c>
      <c r="C3083" s="4" t="s">
        <v>527</v>
      </c>
      <c r="D3083" s="4" t="s">
        <v>527</v>
      </c>
      <c r="E3083" s="4" t="s">
        <v>27692</v>
      </c>
      <c r="F3083" s="4" t="s">
        <v>26007</v>
      </c>
      <c r="G3083" s="4" t="s">
        <v>25014</v>
      </c>
      <c r="H3083" s="15">
        <v>382</v>
      </c>
      <c r="I3083" s="15" t="s">
        <v>27827</v>
      </c>
      <c r="J3083" s="4">
        <v>397</v>
      </c>
      <c r="K3083" s="16" t="s">
        <v>25441</v>
      </c>
      <c r="L3083" s="16" t="s">
        <v>27821</v>
      </c>
      <c r="M3083" s="4" t="s">
        <v>527</v>
      </c>
      <c r="N3083" s="4">
        <v>382</v>
      </c>
      <c r="O3083" s="4" t="s">
        <v>27827</v>
      </c>
      <c r="P3083" s="4" t="s">
        <v>527</v>
      </c>
    </row>
    <row r="3084" spans="1:16" x14ac:dyDescent="0.25">
      <c r="A3084">
        <v>415</v>
      </c>
      <c r="B3084" s="4">
        <v>1</v>
      </c>
      <c r="C3084" s="4" t="s">
        <v>527</v>
      </c>
      <c r="D3084" s="4" t="s">
        <v>527</v>
      </c>
      <c r="E3084" s="4" t="s">
        <v>27692</v>
      </c>
      <c r="F3084" s="4" t="s">
        <v>26007</v>
      </c>
      <c r="G3084" s="4" t="s">
        <v>25014</v>
      </c>
      <c r="H3084" s="15">
        <v>382</v>
      </c>
      <c r="I3084" s="15" t="s">
        <v>27827</v>
      </c>
      <c r="J3084" s="4">
        <v>415</v>
      </c>
      <c r="K3084" s="16" t="s">
        <v>25267</v>
      </c>
      <c r="L3084" s="16" t="s">
        <v>27821</v>
      </c>
      <c r="M3084" s="4" t="s">
        <v>527</v>
      </c>
      <c r="N3084" s="4">
        <v>382</v>
      </c>
      <c r="O3084" s="4" t="s">
        <v>27827</v>
      </c>
      <c r="P3084" s="4" t="s">
        <v>527</v>
      </c>
    </row>
    <row r="3085" spans="1:16" x14ac:dyDescent="0.25">
      <c r="A3085">
        <v>379</v>
      </c>
      <c r="B3085" s="4">
        <v>1</v>
      </c>
      <c r="C3085" s="4" t="s">
        <v>527</v>
      </c>
      <c r="D3085" s="4" t="s">
        <v>527</v>
      </c>
      <c r="E3085" s="4" t="s">
        <v>27692</v>
      </c>
      <c r="F3085" s="4" t="s">
        <v>26007</v>
      </c>
      <c r="G3085" s="4" t="s">
        <v>25014</v>
      </c>
      <c r="H3085" s="15">
        <v>385</v>
      </c>
      <c r="I3085" s="15" t="s">
        <v>27829</v>
      </c>
      <c r="J3085" s="4">
        <v>379</v>
      </c>
      <c r="K3085" s="16" t="s">
        <v>180</v>
      </c>
      <c r="L3085" s="16" t="s">
        <v>27821</v>
      </c>
      <c r="M3085" s="4" t="s">
        <v>527</v>
      </c>
      <c r="N3085" s="4">
        <v>385</v>
      </c>
      <c r="O3085" s="4" t="s">
        <v>27829</v>
      </c>
      <c r="P3085" s="4" t="s">
        <v>527</v>
      </c>
    </row>
    <row r="3086" spans="1:16" x14ac:dyDescent="0.25">
      <c r="A3086">
        <v>388</v>
      </c>
      <c r="B3086" s="4">
        <v>1</v>
      </c>
      <c r="C3086" s="4" t="s">
        <v>527</v>
      </c>
      <c r="D3086" s="4" t="s">
        <v>527</v>
      </c>
      <c r="E3086" s="4" t="s">
        <v>27692</v>
      </c>
      <c r="F3086" s="4" t="s">
        <v>26007</v>
      </c>
      <c r="G3086" s="4" t="s">
        <v>25014</v>
      </c>
      <c r="H3086" s="15">
        <v>385</v>
      </c>
      <c r="I3086" s="15" t="s">
        <v>27829</v>
      </c>
      <c r="J3086" s="4">
        <v>388</v>
      </c>
      <c r="K3086" s="16" t="s">
        <v>177</v>
      </c>
      <c r="L3086" s="16" t="s">
        <v>27821</v>
      </c>
      <c r="M3086" s="4" t="s">
        <v>527</v>
      </c>
      <c r="N3086" s="4">
        <v>385</v>
      </c>
      <c r="O3086" s="4" t="s">
        <v>27829</v>
      </c>
      <c r="P3086" s="4" t="s">
        <v>527</v>
      </c>
    </row>
    <row r="3087" spans="1:16" x14ac:dyDescent="0.25">
      <c r="A3087">
        <v>385</v>
      </c>
      <c r="B3087" s="4">
        <v>1</v>
      </c>
      <c r="C3087" s="4" t="s">
        <v>527</v>
      </c>
      <c r="D3087" s="4" t="s">
        <v>527</v>
      </c>
      <c r="E3087" s="4" t="s">
        <v>27692</v>
      </c>
      <c r="F3087" s="4" t="s">
        <v>26007</v>
      </c>
      <c r="G3087" s="4" t="s">
        <v>25014</v>
      </c>
      <c r="H3087" s="15">
        <v>385</v>
      </c>
      <c r="I3087" s="15" t="s">
        <v>27829</v>
      </c>
      <c r="J3087" s="4">
        <v>385</v>
      </c>
      <c r="K3087" s="16" t="s">
        <v>27830</v>
      </c>
      <c r="L3087" s="16" t="s">
        <v>27821</v>
      </c>
      <c r="M3087" s="4" t="s">
        <v>527</v>
      </c>
      <c r="N3087" s="4">
        <v>385</v>
      </c>
      <c r="O3087" s="4" t="s">
        <v>27829</v>
      </c>
      <c r="P3087" s="4" t="s">
        <v>527</v>
      </c>
    </row>
    <row r="3088" spans="1:16" x14ac:dyDescent="0.25">
      <c r="A3088">
        <v>391</v>
      </c>
      <c r="B3088" s="4">
        <v>1</v>
      </c>
      <c r="C3088" s="4" t="s">
        <v>527</v>
      </c>
      <c r="D3088" s="4" t="s">
        <v>527</v>
      </c>
      <c r="E3088" s="4" t="s">
        <v>27692</v>
      </c>
      <c r="F3088" s="4" t="s">
        <v>26007</v>
      </c>
      <c r="G3088" s="4" t="s">
        <v>25014</v>
      </c>
      <c r="H3088" s="15">
        <v>385</v>
      </c>
      <c r="I3088" s="15" t="s">
        <v>27829</v>
      </c>
      <c r="J3088" s="4">
        <v>391</v>
      </c>
      <c r="K3088" s="16" t="s">
        <v>27829</v>
      </c>
      <c r="L3088" s="16" t="s">
        <v>27821</v>
      </c>
      <c r="M3088" s="4" t="s">
        <v>527</v>
      </c>
      <c r="N3088" s="4">
        <v>385</v>
      </c>
      <c r="O3088" s="4" t="s">
        <v>27829</v>
      </c>
      <c r="P3088" s="4" t="s">
        <v>527</v>
      </c>
    </row>
    <row r="3089" spans="1:16" x14ac:dyDescent="0.25">
      <c r="A3089">
        <v>394</v>
      </c>
      <c r="B3089" s="4">
        <v>1</v>
      </c>
      <c r="C3089" s="4" t="s">
        <v>527</v>
      </c>
      <c r="D3089" s="4" t="s">
        <v>527</v>
      </c>
      <c r="E3089" s="4" t="s">
        <v>27692</v>
      </c>
      <c r="F3089" s="4" t="s">
        <v>26007</v>
      </c>
      <c r="G3089" s="4" t="s">
        <v>25014</v>
      </c>
      <c r="H3089" s="15">
        <v>430</v>
      </c>
      <c r="I3089" s="15" t="s">
        <v>27831</v>
      </c>
      <c r="J3089" s="4">
        <v>394</v>
      </c>
      <c r="K3089" s="16" t="s">
        <v>26618</v>
      </c>
      <c r="L3089" s="16" t="s">
        <v>27821</v>
      </c>
      <c r="M3089" s="4" t="s">
        <v>527</v>
      </c>
      <c r="N3089" s="4">
        <v>430</v>
      </c>
      <c r="O3089" s="4" t="s">
        <v>27831</v>
      </c>
      <c r="P3089" s="4" t="s">
        <v>527</v>
      </c>
    </row>
    <row r="3090" spans="1:16" x14ac:dyDescent="0.25">
      <c r="A3090">
        <v>403</v>
      </c>
      <c r="B3090" s="4">
        <v>1</v>
      </c>
      <c r="C3090" s="4" t="s">
        <v>527</v>
      </c>
      <c r="D3090" s="4" t="s">
        <v>527</v>
      </c>
      <c r="E3090" s="4" t="s">
        <v>27692</v>
      </c>
      <c r="F3090" s="4" t="s">
        <v>26007</v>
      </c>
      <c r="G3090" s="4" t="s">
        <v>25014</v>
      </c>
      <c r="H3090" s="15">
        <v>430</v>
      </c>
      <c r="I3090" s="15" t="s">
        <v>27831</v>
      </c>
      <c r="J3090" s="4">
        <v>403</v>
      </c>
      <c r="K3090" s="16" t="s">
        <v>27832</v>
      </c>
      <c r="L3090" s="16" t="s">
        <v>27821</v>
      </c>
      <c r="M3090" s="4" t="s">
        <v>527</v>
      </c>
      <c r="N3090" s="4">
        <v>430</v>
      </c>
      <c r="O3090" s="4" t="s">
        <v>27831</v>
      </c>
      <c r="P3090" s="4" t="s">
        <v>527</v>
      </c>
    </row>
    <row r="3091" spans="1:16" x14ac:dyDescent="0.25">
      <c r="A3091">
        <v>421</v>
      </c>
      <c r="B3091" s="4">
        <v>1</v>
      </c>
      <c r="C3091" s="4" t="s">
        <v>527</v>
      </c>
      <c r="D3091" s="4" t="s">
        <v>527</v>
      </c>
      <c r="E3091" s="4" t="s">
        <v>27692</v>
      </c>
      <c r="F3091" s="4" t="s">
        <v>26007</v>
      </c>
      <c r="G3091" s="4" t="s">
        <v>25014</v>
      </c>
      <c r="H3091" s="15">
        <v>430</v>
      </c>
      <c r="I3091" s="15" t="s">
        <v>27831</v>
      </c>
      <c r="J3091" s="4">
        <v>421</v>
      </c>
      <c r="K3091" s="16" t="s">
        <v>27833</v>
      </c>
      <c r="L3091" s="16" t="s">
        <v>27821</v>
      </c>
      <c r="M3091" s="4" t="s">
        <v>527</v>
      </c>
      <c r="N3091" s="4">
        <v>430</v>
      </c>
      <c r="O3091" s="4" t="s">
        <v>27831</v>
      </c>
      <c r="P3091" s="4" t="s">
        <v>527</v>
      </c>
    </row>
    <row r="3092" spans="1:16" x14ac:dyDescent="0.25">
      <c r="A3092">
        <v>424</v>
      </c>
      <c r="B3092" s="4">
        <v>1</v>
      </c>
      <c r="C3092" s="4" t="s">
        <v>527</v>
      </c>
      <c r="D3092" s="4" t="s">
        <v>527</v>
      </c>
      <c r="E3092" s="4" t="s">
        <v>27692</v>
      </c>
      <c r="F3092" s="4" t="s">
        <v>26007</v>
      </c>
      <c r="G3092" s="4" t="s">
        <v>25014</v>
      </c>
      <c r="H3092" s="15">
        <v>430</v>
      </c>
      <c r="I3092" s="15" t="s">
        <v>27831</v>
      </c>
      <c r="J3092" s="4">
        <v>424</v>
      </c>
      <c r="K3092" s="16" t="s">
        <v>26225</v>
      </c>
      <c r="L3092" s="16" t="s">
        <v>27821</v>
      </c>
      <c r="M3092" s="4" t="s">
        <v>527</v>
      </c>
      <c r="N3092" s="4">
        <v>430</v>
      </c>
      <c r="O3092" s="4" t="s">
        <v>27831</v>
      </c>
      <c r="P3092" s="4" t="s">
        <v>527</v>
      </c>
    </row>
    <row r="3093" spans="1:16" x14ac:dyDescent="0.25">
      <c r="A3093">
        <v>439</v>
      </c>
      <c r="B3093" s="4">
        <v>1</v>
      </c>
      <c r="C3093" s="4" t="s">
        <v>527</v>
      </c>
      <c r="D3093" s="4" t="s">
        <v>527</v>
      </c>
      <c r="E3093" s="4" t="s">
        <v>27692</v>
      </c>
      <c r="F3093" s="4" t="s">
        <v>26007</v>
      </c>
      <c r="G3093" s="4" t="s">
        <v>25014</v>
      </c>
      <c r="H3093" s="15">
        <v>430</v>
      </c>
      <c r="I3093" s="15" t="s">
        <v>27831</v>
      </c>
      <c r="J3093" s="4">
        <v>439</v>
      </c>
      <c r="K3093" s="16" t="s">
        <v>27834</v>
      </c>
      <c r="L3093" s="16" t="s">
        <v>27821</v>
      </c>
      <c r="M3093" s="4" t="s">
        <v>527</v>
      </c>
      <c r="N3093" s="4">
        <v>430</v>
      </c>
      <c r="O3093" s="4" t="s">
        <v>27831</v>
      </c>
      <c r="P3093" s="4" t="s">
        <v>527</v>
      </c>
    </row>
    <row r="3094" spans="1:16" x14ac:dyDescent="0.25">
      <c r="A3094">
        <v>451</v>
      </c>
      <c r="B3094" s="4">
        <v>1</v>
      </c>
      <c r="C3094" s="4" t="s">
        <v>527</v>
      </c>
      <c r="D3094" s="4" t="s">
        <v>527</v>
      </c>
      <c r="E3094" s="4" t="s">
        <v>27692</v>
      </c>
      <c r="F3094" s="4" t="s">
        <v>26007</v>
      </c>
      <c r="G3094" s="4" t="s">
        <v>25014</v>
      </c>
      <c r="H3094" s="15">
        <v>430</v>
      </c>
      <c r="I3094" s="15" t="s">
        <v>27831</v>
      </c>
      <c r="J3094" s="4">
        <v>451</v>
      </c>
      <c r="K3094" s="16" t="s">
        <v>27835</v>
      </c>
      <c r="L3094" s="16" t="s">
        <v>27821</v>
      </c>
      <c r="M3094" s="4" t="s">
        <v>527</v>
      </c>
      <c r="N3094" s="4">
        <v>430</v>
      </c>
      <c r="O3094" s="4" t="s">
        <v>27831</v>
      </c>
      <c r="P3094" s="4" t="s">
        <v>527</v>
      </c>
    </row>
    <row r="3095" spans="1:16" x14ac:dyDescent="0.25">
      <c r="A3095">
        <v>430</v>
      </c>
      <c r="B3095" s="4">
        <v>1</v>
      </c>
      <c r="C3095" s="4" t="s">
        <v>527</v>
      </c>
      <c r="D3095" s="4" t="s">
        <v>527</v>
      </c>
      <c r="E3095" s="4" t="s">
        <v>27692</v>
      </c>
      <c r="F3095" s="4" t="s">
        <v>26007</v>
      </c>
      <c r="G3095" s="4" t="s">
        <v>25014</v>
      </c>
      <c r="H3095" s="15">
        <v>430</v>
      </c>
      <c r="I3095" s="15" t="s">
        <v>27831</v>
      </c>
      <c r="J3095" s="4">
        <v>430</v>
      </c>
      <c r="K3095" s="16" t="s">
        <v>27836</v>
      </c>
      <c r="L3095" s="16" t="s">
        <v>27821</v>
      </c>
      <c r="M3095" s="4" t="s">
        <v>527</v>
      </c>
      <c r="N3095" s="4">
        <v>430</v>
      </c>
      <c r="O3095" s="4" t="s">
        <v>27831</v>
      </c>
      <c r="P3095" s="4" t="s">
        <v>527</v>
      </c>
    </row>
    <row r="3096" spans="1:16" x14ac:dyDescent="0.25">
      <c r="A3096">
        <v>412</v>
      </c>
      <c r="B3096" s="4">
        <v>1</v>
      </c>
      <c r="C3096" s="4" t="s">
        <v>527</v>
      </c>
      <c r="D3096" s="4" t="s">
        <v>527</v>
      </c>
      <c r="E3096" s="4" t="s">
        <v>27692</v>
      </c>
      <c r="F3096" s="4" t="s">
        <v>26007</v>
      </c>
      <c r="G3096" s="4" t="s">
        <v>25014</v>
      </c>
      <c r="H3096" s="15">
        <v>433</v>
      </c>
      <c r="I3096" s="15" t="s">
        <v>27837</v>
      </c>
      <c r="J3096" s="4">
        <v>412</v>
      </c>
      <c r="K3096" s="16" t="s">
        <v>27838</v>
      </c>
      <c r="L3096" s="16" t="s">
        <v>27821</v>
      </c>
      <c r="M3096" s="4" t="s">
        <v>527</v>
      </c>
      <c r="N3096" s="4">
        <v>433</v>
      </c>
      <c r="O3096" s="4" t="s">
        <v>27837</v>
      </c>
      <c r="P3096" s="4" t="s">
        <v>527</v>
      </c>
    </row>
    <row r="3097" spans="1:16" x14ac:dyDescent="0.25">
      <c r="A3097">
        <v>433</v>
      </c>
      <c r="B3097" s="4">
        <v>1</v>
      </c>
      <c r="C3097" s="4" t="s">
        <v>527</v>
      </c>
      <c r="D3097" s="4" t="s">
        <v>527</v>
      </c>
      <c r="E3097" s="4" t="s">
        <v>27692</v>
      </c>
      <c r="F3097" s="4" t="s">
        <v>26007</v>
      </c>
      <c r="G3097" s="4" t="s">
        <v>25014</v>
      </c>
      <c r="H3097" s="15">
        <v>433</v>
      </c>
      <c r="I3097" s="15" t="s">
        <v>27837</v>
      </c>
      <c r="J3097" s="4">
        <v>433</v>
      </c>
      <c r="K3097" s="16" t="s">
        <v>407</v>
      </c>
      <c r="L3097" s="16" t="s">
        <v>27821</v>
      </c>
      <c r="M3097" s="4" t="s">
        <v>527</v>
      </c>
      <c r="N3097" s="4">
        <v>433</v>
      </c>
      <c r="O3097" s="4" t="s">
        <v>27837</v>
      </c>
      <c r="P3097" s="4" t="s">
        <v>527</v>
      </c>
    </row>
    <row r="3098" spans="1:16" x14ac:dyDescent="0.25">
      <c r="A3098">
        <v>442</v>
      </c>
      <c r="B3098" s="4">
        <v>1</v>
      </c>
      <c r="C3098" s="4" t="s">
        <v>527</v>
      </c>
      <c r="D3098" s="4" t="s">
        <v>527</v>
      </c>
      <c r="E3098" s="4" t="s">
        <v>27692</v>
      </c>
      <c r="F3098" s="4" t="s">
        <v>26007</v>
      </c>
      <c r="G3098" s="4" t="s">
        <v>25014</v>
      </c>
      <c r="H3098" s="15">
        <v>433</v>
      </c>
      <c r="I3098" s="15" t="s">
        <v>27837</v>
      </c>
      <c r="J3098" s="4">
        <v>442</v>
      </c>
      <c r="K3098" s="16" t="s">
        <v>25177</v>
      </c>
      <c r="L3098" s="16" t="s">
        <v>27821</v>
      </c>
      <c r="M3098" s="4" t="s">
        <v>527</v>
      </c>
      <c r="N3098" s="4">
        <v>433</v>
      </c>
      <c r="O3098" s="4" t="s">
        <v>27837</v>
      </c>
      <c r="P3098" s="4" t="s">
        <v>527</v>
      </c>
    </row>
    <row r="3099" spans="1:16" x14ac:dyDescent="0.25">
      <c r="A3099">
        <v>445</v>
      </c>
      <c r="B3099" s="4">
        <v>1</v>
      </c>
      <c r="C3099" s="4" t="s">
        <v>527</v>
      </c>
      <c r="D3099" s="4" t="s">
        <v>527</v>
      </c>
      <c r="E3099" s="4" t="s">
        <v>27692</v>
      </c>
      <c r="F3099" s="4" t="s">
        <v>26007</v>
      </c>
      <c r="G3099" s="4" t="s">
        <v>25014</v>
      </c>
      <c r="H3099" s="15">
        <v>433</v>
      </c>
      <c r="I3099" s="15" t="s">
        <v>27837</v>
      </c>
      <c r="J3099" s="4">
        <v>445</v>
      </c>
      <c r="K3099" s="16" t="s">
        <v>27839</v>
      </c>
      <c r="L3099" s="16" t="s">
        <v>27821</v>
      </c>
      <c r="M3099" s="4" t="s">
        <v>527</v>
      </c>
      <c r="N3099" s="4">
        <v>433</v>
      </c>
      <c r="O3099" s="4" t="s">
        <v>27837</v>
      </c>
      <c r="P3099" s="4" t="s">
        <v>527</v>
      </c>
    </row>
    <row r="3100" spans="1:16" x14ac:dyDescent="0.25">
      <c r="A3100">
        <v>409</v>
      </c>
      <c r="B3100" s="4">
        <v>1</v>
      </c>
      <c r="C3100" s="4" t="s">
        <v>527</v>
      </c>
      <c r="D3100" s="4" t="s">
        <v>527</v>
      </c>
      <c r="E3100" s="4" t="s">
        <v>27692</v>
      </c>
      <c r="F3100" s="4" t="s">
        <v>26007</v>
      </c>
      <c r="G3100" s="4" t="s">
        <v>25014</v>
      </c>
      <c r="H3100" s="15">
        <v>433</v>
      </c>
      <c r="I3100" s="15" t="s">
        <v>27837</v>
      </c>
      <c r="J3100" s="4">
        <v>409</v>
      </c>
      <c r="K3100" s="16" t="s">
        <v>27840</v>
      </c>
      <c r="L3100" s="16" t="s">
        <v>27821</v>
      </c>
      <c r="M3100" s="4" t="s">
        <v>527</v>
      </c>
      <c r="N3100" s="4">
        <v>433</v>
      </c>
      <c r="O3100" s="4" t="s">
        <v>27837</v>
      </c>
      <c r="P3100" s="4" t="s">
        <v>527</v>
      </c>
    </row>
    <row r="3101" spans="1:16" x14ac:dyDescent="0.25">
      <c r="A3101">
        <v>505</v>
      </c>
      <c r="B3101" s="4">
        <v>1</v>
      </c>
      <c r="C3101" s="4" t="s">
        <v>527</v>
      </c>
      <c r="D3101" s="4" t="s">
        <v>527</v>
      </c>
      <c r="E3101" s="4" t="s">
        <v>27692</v>
      </c>
      <c r="F3101" s="4" t="s">
        <v>26007</v>
      </c>
      <c r="G3101" s="4" t="s">
        <v>25014</v>
      </c>
      <c r="H3101" s="15">
        <v>454</v>
      </c>
      <c r="I3101" s="15" t="s">
        <v>27841</v>
      </c>
      <c r="J3101" s="4">
        <v>505</v>
      </c>
      <c r="K3101" s="16" t="s">
        <v>27842</v>
      </c>
      <c r="L3101" s="16" t="s">
        <v>27843</v>
      </c>
      <c r="M3101" s="4" t="s">
        <v>527</v>
      </c>
      <c r="N3101" s="4">
        <v>454</v>
      </c>
      <c r="O3101" s="4" t="s">
        <v>27841</v>
      </c>
      <c r="P3101" s="4" t="s">
        <v>527</v>
      </c>
    </row>
    <row r="3102" spans="1:16" x14ac:dyDescent="0.25">
      <c r="A3102">
        <v>523</v>
      </c>
      <c r="B3102" s="4">
        <v>1</v>
      </c>
      <c r="C3102" s="4" t="s">
        <v>527</v>
      </c>
      <c r="D3102" s="4" t="s">
        <v>527</v>
      </c>
      <c r="E3102" s="4" t="s">
        <v>27692</v>
      </c>
      <c r="F3102" s="4" t="s">
        <v>26007</v>
      </c>
      <c r="G3102" s="4" t="s">
        <v>25014</v>
      </c>
      <c r="H3102" s="15">
        <v>454</v>
      </c>
      <c r="I3102" s="15" t="s">
        <v>27841</v>
      </c>
      <c r="J3102" s="4">
        <v>523</v>
      </c>
      <c r="K3102" s="16" t="s">
        <v>27844</v>
      </c>
      <c r="L3102" s="16" t="s">
        <v>27843</v>
      </c>
      <c r="M3102" s="4" t="s">
        <v>527</v>
      </c>
      <c r="N3102" s="4">
        <v>454</v>
      </c>
      <c r="O3102" s="4" t="s">
        <v>27841</v>
      </c>
      <c r="P3102" s="4" t="s">
        <v>527</v>
      </c>
    </row>
    <row r="3103" spans="1:16" x14ac:dyDescent="0.25">
      <c r="A3103">
        <v>520</v>
      </c>
      <c r="B3103" s="4">
        <v>1</v>
      </c>
      <c r="C3103" s="4" t="s">
        <v>527</v>
      </c>
      <c r="D3103" s="4" t="s">
        <v>527</v>
      </c>
      <c r="E3103" s="4" t="s">
        <v>27692</v>
      </c>
      <c r="F3103" s="4" t="s">
        <v>26007</v>
      </c>
      <c r="G3103" s="4" t="s">
        <v>25014</v>
      </c>
      <c r="H3103" s="15">
        <v>454</v>
      </c>
      <c r="I3103" s="15" t="s">
        <v>27841</v>
      </c>
      <c r="J3103" s="4">
        <v>520</v>
      </c>
      <c r="K3103" s="16" t="s">
        <v>27845</v>
      </c>
      <c r="L3103" s="16" t="s">
        <v>27843</v>
      </c>
      <c r="M3103" s="4" t="s">
        <v>527</v>
      </c>
      <c r="N3103" s="4">
        <v>454</v>
      </c>
      <c r="O3103" s="4" t="s">
        <v>27841</v>
      </c>
      <c r="P3103" s="4" t="s">
        <v>527</v>
      </c>
    </row>
    <row r="3104" spans="1:16" x14ac:dyDescent="0.25">
      <c r="A3104">
        <v>478</v>
      </c>
      <c r="B3104" s="4">
        <v>1</v>
      </c>
      <c r="C3104" s="4" t="s">
        <v>527</v>
      </c>
      <c r="D3104" s="4" t="s">
        <v>527</v>
      </c>
      <c r="E3104" s="4" t="s">
        <v>27692</v>
      </c>
      <c r="F3104" s="4" t="s">
        <v>26007</v>
      </c>
      <c r="G3104" s="4" t="s">
        <v>25014</v>
      </c>
      <c r="H3104" s="15">
        <v>454</v>
      </c>
      <c r="I3104" s="15" t="s">
        <v>27841</v>
      </c>
      <c r="J3104" s="4">
        <v>478</v>
      </c>
      <c r="K3104" s="16" t="s">
        <v>27846</v>
      </c>
      <c r="L3104" s="16" t="s">
        <v>27843</v>
      </c>
      <c r="M3104" s="4" t="s">
        <v>527</v>
      </c>
      <c r="N3104" s="4">
        <v>454</v>
      </c>
      <c r="O3104" s="4" t="s">
        <v>27841</v>
      </c>
      <c r="P3104" s="4" t="s">
        <v>527</v>
      </c>
    </row>
    <row r="3105" spans="1:16" x14ac:dyDescent="0.25">
      <c r="A3105">
        <v>487</v>
      </c>
      <c r="B3105" s="4">
        <v>1</v>
      </c>
      <c r="C3105" s="4" t="s">
        <v>527</v>
      </c>
      <c r="D3105" s="4" t="s">
        <v>527</v>
      </c>
      <c r="E3105" s="4" t="s">
        <v>27692</v>
      </c>
      <c r="F3105" s="4" t="s">
        <v>26007</v>
      </c>
      <c r="G3105" s="4" t="s">
        <v>25014</v>
      </c>
      <c r="H3105" s="15">
        <v>454</v>
      </c>
      <c r="I3105" s="15" t="s">
        <v>27841</v>
      </c>
      <c r="J3105" s="4">
        <v>487</v>
      </c>
      <c r="K3105" s="16" t="s">
        <v>25561</v>
      </c>
      <c r="L3105" s="16" t="s">
        <v>27843</v>
      </c>
      <c r="M3105" s="4" t="s">
        <v>527</v>
      </c>
      <c r="N3105" s="4">
        <v>454</v>
      </c>
      <c r="O3105" s="4" t="s">
        <v>27841</v>
      </c>
      <c r="P3105" s="4" t="s">
        <v>527</v>
      </c>
    </row>
    <row r="3106" spans="1:16" x14ac:dyDescent="0.25">
      <c r="A3106">
        <v>496</v>
      </c>
      <c r="B3106" s="4">
        <v>1</v>
      </c>
      <c r="C3106" s="4" t="s">
        <v>527</v>
      </c>
      <c r="D3106" s="4" t="s">
        <v>527</v>
      </c>
      <c r="E3106" s="4" t="s">
        <v>27692</v>
      </c>
      <c r="F3106" s="4" t="s">
        <v>26007</v>
      </c>
      <c r="G3106" s="4" t="s">
        <v>25014</v>
      </c>
      <c r="H3106" s="15">
        <v>454</v>
      </c>
      <c r="I3106" s="15" t="s">
        <v>27841</v>
      </c>
      <c r="J3106" s="4">
        <v>496</v>
      </c>
      <c r="K3106" s="16" t="s">
        <v>27847</v>
      </c>
      <c r="L3106" s="16" t="s">
        <v>27843</v>
      </c>
      <c r="M3106" s="4" t="s">
        <v>527</v>
      </c>
      <c r="N3106" s="4">
        <v>454</v>
      </c>
      <c r="O3106" s="4" t="s">
        <v>27841</v>
      </c>
      <c r="P3106" s="4" t="s">
        <v>527</v>
      </c>
    </row>
    <row r="3107" spans="1:16" x14ac:dyDescent="0.25">
      <c r="A3107">
        <v>454</v>
      </c>
      <c r="B3107" s="4">
        <v>1</v>
      </c>
      <c r="C3107" s="4" t="s">
        <v>527</v>
      </c>
      <c r="D3107" s="4" t="s">
        <v>527</v>
      </c>
      <c r="E3107" s="4" t="s">
        <v>27692</v>
      </c>
      <c r="F3107" s="4" t="s">
        <v>26007</v>
      </c>
      <c r="G3107" s="4" t="s">
        <v>25014</v>
      </c>
      <c r="H3107" s="15">
        <v>454</v>
      </c>
      <c r="I3107" s="15" t="s">
        <v>27841</v>
      </c>
      <c r="J3107" s="4">
        <v>454</v>
      </c>
      <c r="K3107" s="16" t="s">
        <v>27848</v>
      </c>
      <c r="L3107" s="16" t="s">
        <v>27843</v>
      </c>
      <c r="M3107" s="4" t="s">
        <v>527</v>
      </c>
      <c r="N3107" s="4">
        <v>454</v>
      </c>
      <c r="O3107" s="4" t="s">
        <v>27841</v>
      </c>
      <c r="P3107" s="4" t="s">
        <v>527</v>
      </c>
    </row>
    <row r="3108" spans="1:16" x14ac:dyDescent="0.25">
      <c r="A3108">
        <v>469</v>
      </c>
      <c r="B3108" s="4">
        <v>1</v>
      </c>
      <c r="C3108" s="4" t="s">
        <v>527</v>
      </c>
      <c r="D3108" s="4" t="s">
        <v>527</v>
      </c>
      <c r="E3108" s="4" t="s">
        <v>27692</v>
      </c>
      <c r="F3108" s="4" t="s">
        <v>26007</v>
      </c>
      <c r="G3108" s="4" t="s">
        <v>25014</v>
      </c>
      <c r="H3108" s="15">
        <v>466</v>
      </c>
      <c r="I3108" s="15" t="s">
        <v>26849</v>
      </c>
      <c r="J3108" s="4">
        <v>469</v>
      </c>
      <c r="K3108" s="16" t="s">
        <v>25525</v>
      </c>
      <c r="L3108" s="16" t="s">
        <v>27843</v>
      </c>
      <c r="M3108" s="4" t="s">
        <v>527</v>
      </c>
      <c r="N3108" s="4">
        <v>466</v>
      </c>
      <c r="O3108" s="4" t="s">
        <v>26849</v>
      </c>
      <c r="P3108" s="4" t="s">
        <v>527</v>
      </c>
    </row>
    <row r="3109" spans="1:16" x14ac:dyDescent="0.25">
      <c r="A3109">
        <v>463</v>
      </c>
      <c r="B3109" s="4">
        <v>1</v>
      </c>
      <c r="C3109" s="4" t="s">
        <v>527</v>
      </c>
      <c r="D3109" s="4" t="s">
        <v>527</v>
      </c>
      <c r="E3109" s="4" t="s">
        <v>27692</v>
      </c>
      <c r="F3109" s="4" t="s">
        <v>26007</v>
      </c>
      <c r="G3109" s="4" t="s">
        <v>25014</v>
      </c>
      <c r="H3109" s="15">
        <v>466</v>
      </c>
      <c r="I3109" s="15" t="s">
        <v>26849</v>
      </c>
      <c r="J3109" s="4">
        <v>463</v>
      </c>
      <c r="K3109" s="16" t="s">
        <v>27849</v>
      </c>
      <c r="L3109" s="16" t="s">
        <v>27843</v>
      </c>
      <c r="M3109" s="4" t="s">
        <v>527</v>
      </c>
      <c r="N3109" s="4">
        <v>466</v>
      </c>
      <c r="O3109" s="4" t="s">
        <v>26849</v>
      </c>
      <c r="P3109" s="4" t="s">
        <v>527</v>
      </c>
    </row>
    <row r="3110" spans="1:16" x14ac:dyDescent="0.25">
      <c r="A3110">
        <v>481</v>
      </c>
      <c r="B3110" s="4">
        <v>1</v>
      </c>
      <c r="C3110" s="4" t="s">
        <v>527</v>
      </c>
      <c r="D3110" s="4" t="s">
        <v>527</v>
      </c>
      <c r="E3110" s="4" t="s">
        <v>27692</v>
      </c>
      <c r="F3110" s="4" t="s">
        <v>26007</v>
      </c>
      <c r="G3110" s="4" t="s">
        <v>25014</v>
      </c>
      <c r="H3110" s="15">
        <v>466</v>
      </c>
      <c r="I3110" s="15" t="s">
        <v>26849</v>
      </c>
      <c r="J3110" s="4">
        <v>481</v>
      </c>
      <c r="K3110" s="16" t="s">
        <v>27850</v>
      </c>
      <c r="L3110" s="16" t="s">
        <v>27843</v>
      </c>
      <c r="M3110" s="4" t="s">
        <v>527</v>
      </c>
      <c r="N3110" s="4">
        <v>466</v>
      </c>
      <c r="O3110" s="4" t="s">
        <v>26849</v>
      </c>
      <c r="P3110" s="4" t="s">
        <v>527</v>
      </c>
    </row>
    <row r="3111" spans="1:16" x14ac:dyDescent="0.25">
      <c r="A3111">
        <v>466</v>
      </c>
      <c r="B3111" s="4">
        <v>1</v>
      </c>
      <c r="C3111" s="4" t="s">
        <v>527</v>
      </c>
      <c r="D3111" s="4" t="s">
        <v>527</v>
      </c>
      <c r="E3111" s="4" t="s">
        <v>27692</v>
      </c>
      <c r="F3111" s="4" t="s">
        <v>26007</v>
      </c>
      <c r="G3111" s="4" t="s">
        <v>25014</v>
      </c>
      <c r="H3111" s="15">
        <v>466</v>
      </c>
      <c r="I3111" s="15" t="s">
        <v>26849</v>
      </c>
      <c r="J3111" s="4">
        <v>466</v>
      </c>
      <c r="K3111" s="16" t="s">
        <v>27851</v>
      </c>
      <c r="L3111" s="16" t="s">
        <v>27843</v>
      </c>
      <c r="M3111" s="4" t="s">
        <v>527</v>
      </c>
      <c r="N3111" s="4">
        <v>466</v>
      </c>
      <c r="O3111" s="4" t="s">
        <v>26849</v>
      </c>
      <c r="P3111" s="4" t="s">
        <v>527</v>
      </c>
    </row>
    <row r="3112" spans="1:16" x14ac:dyDescent="0.25">
      <c r="A3112">
        <v>472</v>
      </c>
      <c r="B3112" s="4">
        <v>1</v>
      </c>
      <c r="C3112" s="4" t="s">
        <v>527</v>
      </c>
      <c r="D3112" s="4" t="s">
        <v>527</v>
      </c>
      <c r="E3112" s="4" t="s">
        <v>27692</v>
      </c>
      <c r="F3112" s="4" t="s">
        <v>26007</v>
      </c>
      <c r="G3112" s="4" t="s">
        <v>25014</v>
      </c>
      <c r="H3112" s="15">
        <v>466</v>
      </c>
      <c r="I3112" s="15" t="s">
        <v>26849</v>
      </c>
      <c r="J3112" s="4">
        <v>472</v>
      </c>
      <c r="K3112" s="16" t="s">
        <v>27852</v>
      </c>
      <c r="L3112" s="16" t="s">
        <v>27843</v>
      </c>
      <c r="M3112" s="4" t="s">
        <v>527</v>
      </c>
      <c r="N3112" s="4">
        <v>466</v>
      </c>
      <c r="O3112" s="4" t="s">
        <v>26849</v>
      </c>
      <c r="P3112" s="4" t="s">
        <v>527</v>
      </c>
    </row>
    <row r="3113" spans="1:16" x14ac:dyDescent="0.25">
      <c r="A3113">
        <v>460</v>
      </c>
      <c r="B3113" s="4">
        <v>1</v>
      </c>
      <c r="C3113" s="4" t="s">
        <v>527</v>
      </c>
      <c r="D3113" s="4" t="s">
        <v>527</v>
      </c>
      <c r="E3113" s="4" t="s">
        <v>27692</v>
      </c>
      <c r="F3113" s="4" t="s">
        <v>26007</v>
      </c>
      <c r="G3113" s="4" t="s">
        <v>25014</v>
      </c>
      <c r="H3113" s="15">
        <v>475</v>
      </c>
      <c r="I3113" s="15" t="s">
        <v>27853</v>
      </c>
      <c r="J3113" s="4">
        <v>460</v>
      </c>
      <c r="K3113" s="16" t="s">
        <v>27854</v>
      </c>
      <c r="L3113" s="16" t="s">
        <v>27843</v>
      </c>
      <c r="M3113" s="4" t="s">
        <v>527</v>
      </c>
      <c r="N3113" s="4">
        <v>475</v>
      </c>
      <c r="O3113" s="4" t="s">
        <v>27853</v>
      </c>
      <c r="P3113" s="4" t="s">
        <v>527</v>
      </c>
    </row>
    <row r="3114" spans="1:16" x14ac:dyDescent="0.25">
      <c r="A3114">
        <v>475</v>
      </c>
      <c r="B3114" s="4">
        <v>1</v>
      </c>
      <c r="C3114" s="4" t="s">
        <v>527</v>
      </c>
      <c r="D3114" s="4" t="s">
        <v>527</v>
      </c>
      <c r="E3114" s="4" t="s">
        <v>27692</v>
      </c>
      <c r="F3114" s="4" t="s">
        <v>26007</v>
      </c>
      <c r="G3114" s="4" t="s">
        <v>25014</v>
      </c>
      <c r="H3114" s="15">
        <v>475</v>
      </c>
      <c r="I3114" s="15" t="s">
        <v>27853</v>
      </c>
      <c r="J3114" s="4">
        <v>475</v>
      </c>
      <c r="K3114" s="16" t="s">
        <v>27855</v>
      </c>
      <c r="L3114" s="16" t="s">
        <v>27843</v>
      </c>
      <c r="M3114" s="4" t="s">
        <v>527</v>
      </c>
      <c r="N3114" s="4">
        <v>475</v>
      </c>
      <c r="O3114" s="4" t="s">
        <v>27853</v>
      </c>
      <c r="P3114" s="4" t="s">
        <v>527</v>
      </c>
    </row>
    <row r="3115" spans="1:16" x14ac:dyDescent="0.25">
      <c r="A3115">
        <v>457</v>
      </c>
      <c r="B3115" s="4">
        <v>1</v>
      </c>
      <c r="C3115" s="4" t="s">
        <v>527</v>
      </c>
      <c r="D3115" s="4" t="s">
        <v>527</v>
      </c>
      <c r="E3115" s="4" t="s">
        <v>27692</v>
      </c>
      <c r="F3115" s="4" t="s">
        <v>26007</v>
      </c>
      <c r="G3115" s="4" t="s">
        <v>25014</v>
      </c>
      <c r="H3115" s="15">
        <v>475</v>
      </c>
      <c r="I3115" s="15" t="s">
        <v>27853</v>
      </c>
      <c r="J3115" s="4">
        <v>457</v>
      </c>
      <c r="K3115" s="16" t="s">
        <v>27856</v>
      </c>
      <c r="L3115" s="16" t="s">
        <v>27843</v>
      </c>
      <c r="M3115" s="4" t="s">
        <v>527</v>
      </c>
      <c r="N3115" s="4">
        <v>475</v>
      </c>
      <c r="O3115" s="4" t="s">
        <v>27853</v>
      </c>
      <c r="P3115" s="4" t="s">
        <v>527</v>
      </c>
    </row>
    <row r="3116" spans="1:16" x14ac:dyDescent="0.25">
      <c r="A3116">
        <v>484</v>
      </c>
      <c r="B3116" s="4">
        <v>1</v>
      </c>
      <c r="C3116" s="4" t="s">
        <v>527</v>
      </c>
      <c r="D3116" s="4" t="s">
        <v>527</v>
      </c>
      <c r="E3116" s="4" t="s">
        <v>27692</v>
      </c>
      <c r="F3116" s="4" t="s">
        <v>26007</v>
      </c>
      <c r="G3116" s="4" t="s">
        <v>25014</v>
      </c>
      <c r="H3116" s="15">
        <v>475</v>
      </c>
      <c r="I3116" s="15" t="s">
        <v>27853</v>
      </c>
      <c r="J3116" s="4">
        <v>484</v>
      </c>
      <c r="K3116" s="16" t="s">
        <v>27857</v>
      </c>
      <c r="L3116" s="16" t="s">
        <v>27843</v>
      </c>
      <c r="M3116" s="4" t="s">
        <v>527</v>
      </c>
      <c r="N3116" s="4">
        <v>475</v>
      </c>
      <c r="O3116" s="4" t="s">
        <v>27853</v>
      </c>
      <c r="P3116" s="4" t="s">
        <v>527</v>
      </c>
    </row>
    <row r="3117" spans="1:16" x14ac:dyDescent="0.25">
      <c r="A3117">
        <v>514</v>
      </c>
      <c r="B3117" s="4">
        <v>1</v>
      </c>
      <c r="C3117" s="4" t="s">
        <v>527</v>
      </c>
      <c r="D3117" s="4" t="s">
        <v>527</v>
      </c>
      <c r="E3117" s="4" t="s">
        <v>27692</v>
      </c>
      <c r="F3117" s="4" t="s">
        <v>26007</v>
      </c>
      <c r="G3117" s="4" t="s">
        <v>25014</v>
      </c>
      <c r="H3117" s="15">
        <v>493</v>
      </c>
      <c r="I3117" s="15" t="s">
        <v>27449</v>
      </c>
      <c r="J3117" s="4">
        <v>514</v>
      </c>
      <c r="K3117" s="16" t="s">
        <v>27858</v>
      </c>
      <c r="L3117" s="16" t="s">
        <v>27843</v>
      </c>
      <c r="M3117" s="4" t="s">
        <v>527</v>
      </c>
      <c r="N3117" s="4">
        <v>493</v>
      </c>
      <c r="O3117" s="4" t="s">
        <v>27449</v>
      </c>
      <c r="P3117" s="4" t="s">
        <v>527</v>
      </c>
    </row>
    <row r="3118" spans="1:16" x14ac:dyDescent="0.25">
      <c r="A3118">
        <v>499</v>
      </c>
      <c r="B3118" s="4">
        <v>1</v>
      </c>
      <c r="C3118" s="4" t="s">
        <v>527</v>
      </c>
      <c r="D3118" s="4" t="s">
        <v>527</v>
      </c>
      <c r="E3118" s="4" t="s">
        <v>27692</v>
      </c>
      <c r="F3118" s="4" t="s">
        <v>26007</v>
      </c>
      <c r="G3118" s="4" t="s">
        <v>25014</v>
      </c>
      <c r="H3118" s="15">
        <v>493</v>
      </c>
      <c r="I3118" s="15" t="s">
        <v>27449</v>
      </c>
      <c r="J3118" s="4">
        <v>499</v>
      </c>
      <c r="K3118" s="16" t="s">
        <v>27859</v>
      </c>
      <c r="L3118" s="16" t="s">
        <v>27843</v>
      </c>
      <c r="M3118" s="4" t="s">
        <v>527</v>
      </c>
      <c r="N3118" s="4">
        <v>493</v>
      </c>
      <c r="O3118" s="4" t="s">
        <v>27449</v>
      </c>
      <c r="P3118" s="4" t="s">
        <v>527</v>
      </c>
    </row>
    <row r="3119" spans="1:16" x14ac:dyDescent="0.25">
      <c r="A3119">
        <v>493</v>
      </c>
      <c r="B3119" s="4">
        <v>1</v>
      </c>
      <c r="C3119" s="4" t="s">
        <v>527</v>
      </c>
      <c r="D3119" s="4" t="s">
        <v>527</v>
      </c>
      <c r="E3119" s="4" t="s">
        <v>27692</v>
      </c>
      <c r="F3119" s="4" t="s">
        <v>26007</v>
      </c>
      <c r="G3119" s="4" t="s">
        <v>25014</v>
      </c>
      <c r="H3119" s="15">
        <v>493</v>
      </c>
      <c r="I3119" s="15" t="s">
        <v>27449</v>
      </c>
      <c r="J3119" s="4">
        <v>493</v>
      </c>
      <c r="K3119" s="16" t="s">
        <v>25378</v>
      </c>
      <c r="L3119" s="16" t="s">
        <v>27843</v>
      </c>
      <c r="M3119" s="4" t="s">
        <v>527</v>
      </c>
      <c r="N3119" s="4">
        <v>493</v>
      </c>
      <c r="O3119" s="4" t="s">
        <v>27449</v>
      </c>
      <c r="P3119" s="4" t="s">
        <v>527</v>
      </c>
    </row>
    <row r="3120" spans="1:16" x14ac:dyDescent="0.25">
      <c r="A3120">
        <v>490</v>
      </c>
      <c r="B3120" s="4">
        <v>1</v>
      </c>
      <c r="C3120" s="4" t="s">
        <v>527</v>
      </c>
      <c r="D3120" s="4" t="s">
        <v>527</v>
      </c>
      <c r="E3120" s="4" t="s">
        <v>27692</v>
      </c>
      <c r="F3120" s="4" t="s">
        <v>26007</v>
      </c>
      <c r="G3120" s="4" t="s">
        <v>25014</v>
      </c>
      <c r="H3120" s="15">
        <v>493</v>
      </c>
      <c r="I3120" s="15" t="s">
        <v>27449</v>
      </c>
      <c r="J3120" s="4">
        <v>490</v>
      </c>
      <c r="K3120" s="16" t="s">
        <v>27860</v>
      </c>
      <c r="L3120" s="16" t="s">
        <v>27843</v>
      </c>
      <c r="M3120" s="4" t="s">
        <v>527</v>
      </c>
      <c r="N3120" s="4">
        <v>493</v>
      </c>
      <c r="O3120" s="4" t="s">
        <v>27449</v>
      </c>
      <c r="P3120" s="4" t="s">
        <v>527</v>
      </c>
    </row>
    <row r="3121" spans="1:16" x14ac:dyDescent="0.25">
      <c r="A3121">
        <v>517</v>
      </c>
      <c r="B3121" s="4">
        <v>1</v>
      </c>
      <c r="C3121" s="4" t="s">
        <v>527</v>
      </c>
      <c r="D3121" s="4" t="s">
        <v>527</v>
      </c>
      <c r="E3121" s="4" t="s">
        <v>27692</v>
      </c>
      <c r="F3121" s="4" t="s">
        <v>26007</v>
      </c>
      <c r="G3121" s="4" t="s">
        <v>25014</v>
      </c>
      <c r="H3121" s="15">
        <v>508</v>
      </c>
      <c r="I3121" s="15" t="s">
        <v>26692</v>
      </c>
      <c r="J3121" s="4">
        <v>517</v>
      </c>
      <c r="K3121" s="16" t="s">
        <v>27861</v>
      </c>
      <c r="L3121" s="16" t="s">
        <v>27843</v>
      </c>
      <c r="M3121" s="4" t="s">
        <v>527</v>
      </c>
      <c r="N3121" s="4">
        <v>508</v>
      </c>
      <c r="O3121" s="4" t="s">
        <v>26692</v>
      </c>
      <c r="P3121" s="4" t="s">
        <v>527</v>
      </c>
    </row>
    <row r="3122" spans="1:16" x14ac:dyDescent="0.25">
      <c r="A3122">
        <v>508</v>
      </c>
      <c r="B3122" s="4">
        <v>1</v>
      </c>
      <c r="C3122" s="4" t="s">
        <v>527</v>
      </c>
      <c r="D3122" s="4" t="s">
        <v>527</v>
      </c>
      <c r="E3122" s="4" t="s">
        <v>27692</v>
      </c>
      <c r="F3122" s="4" t="s">
        <v>26007</v>
      </c>
      <c r="G3122" s="4" t="s">
        <v>25014</v>
      </c>
      <c r="H3122" s="15">
        <v>508</v>
      </c>
      <c r="I3122" s="15" t="s">
        <v>26692</v>
      </c>
      <c r="J3122" s="4">
        <v>508</v>
      </c>
      <c r="K3122" s="16" t="s">
        <v>27862</v>
      </c>
      <c r="L3122" s="16" t="s">
        <v>27843</v>
      </c>
      <c r="M3122" s="4" t="s">
        <v>527</v>
      </c>
      <c r="N3122" s="4">
        <v>508</v>
      </c>
      <c r="O3122" s="4" t="s">
        <v>26692</v>
      </c>
      <c r="P3122" s="4" t="s">
        <v>527</v>
      </c>
    </row>
    <row r="3123" spans="1:16" x14ac:dyDescent="0.25">
      <c r="A3123">
        <v>502</v>
      </c>
      <c r="B3123" s="4">
        <v>1</v>
      </c>
      <c r="C3123" s="4" t="s">
        <v>527</v>
      </c>
      <c r="D3123" s="4" t="s">
        <v>527</v>
      </c>
      <c r="E3123" s="4" t="s">
        <v>27692</v>
      </c>
      <c r="F3123" s="4" t="s">
        <v>26007</v>
      </c>
      <c r="G3123" s="4" t="s">
        <v>25014</v>
      </c>
      <c r="H3123" s="15">
        <v>508</v>
      </c>
      <c r="I3123" s="15" t="s">
        <v>26692</v>
      </c>
      <c r="J3123" s="4">
        <v>502</v>
      </c>
      <c r="K3123" s="16" t="s">
        <v>27863</v>
      </c>
      <c r="L3123" s="16" t="s">
        <v>27843</v>
      </c>
      <c r="M3123" s="4" t="s">
        <v>527</v>
      </c>
      <c r="N3123" s="4">
        <v>508</v>
      </c>
      <c r="O3123" s="4" t="s">
        <v>26692</v>
      </c>
      <c r="P3123" s="4" t="s">
        <v>527</v>
      </c>
    </row>
    <row r="3124" spans="1:16" x14ac:dyDescent="0.25">
      <c r="A3124">
        <v>511</v>
      </c>
      <c r="B3124" s="4">
        <v>1</v>
      </c>
      <c r="C3124" s="4" t="s">
        <v>527</v>
      </c>
      <c r="D3124" s="4" t="s">
        <v>527</v>
      </c>
      <c r="E3124" s="4" t="s">
        <v>27692</v>
      </c>
      <c r="F3124" s="4" t="s">
        <v>26007</v>
      </c>
      <c r="G3124" s="4" t="s">
        <v>25014</v>
      </c>
      <c r="H3124" s="15">
        <v>508</v>
      </c>
      <c r="I3124" s="15" t="s">
        <v>26692</v>
      </c>
      <c r="J3124" s="4">
        <v>511</v>
      </c>
      <c r="K3124" s="16" t="s">
        <v>27864</v>
      </c>
      <c r="L3124" s="16" t="s">
        <v>27843</v>
      </c>
      <c r="M3124" s="4" t="s">
        <v>527</v>
      </c>
      <c r="N3124" s="4">
        <v>508</v>
      </c>
      <c r="O3124" s="4" t="s">
        <v>26692</v>
      </c>
      <c r="P3124" s="4" t="s">
        <v>527</v>
      </c>
    </row>
    <row r="3125" spans="1:16" x14ac:dyDescent="0.25">
      <c r="A3125">
        <v>529</v>
      </c>
      <c r="B3125" s="4">
        <v>1</v>
      </c>
      <c r="C3125" s="4" t="s">
        <v>527</v>
      </c>
      <c r="D3125" s="4" t="s">
        <v>527</v>
      </c>
      <c r="E3125" s="4" t="s">
        <v>27692</v>
      </c>
      <c r="F3125" s="4" t="s">
        <v>26007</v>
      </c>
      <c r="G3125" s="4" t="s">
        <v>25014</v>
      </c>
      <c r="H3125" s="15">
        <v>541</v>
      </c>
      <c r="I3125" s="15" t="s">
        <v>21225</v>
      </c>
      <c r="J3125" s="4">
        <v>529</v>
      </c>
      <c r="K3125" s="16" t="s">
        <v>27865</v>
      </c>
      <c r="L3125" s="16" t="s">
        <v>27866</v>
      </c>
      <c r="M3125" s="4" t="s">
        <v>527</v>
      </c>
      <c r="N3125" s="4">
        <v>541</v>
      </c>
      <c r="O3125" s="4" t="s">
        <v>21225</v>
      </c>
      <c r="P3125" s="4" t="s">
        <v>527</v>
      </c>
    </row>
    <row r="3126" spans="1:16" x14ac:dyDescent="0.25">
      <c r="A3126">
        <v>532</v>
      </c>
      <c r="B3126" s="4">
        <v>1</v>
      </c>
      <c r="C3126" s="4" t="s">
        <v>527</v>
      </c>
      <c r="D3126" s="4" t="s">
        <v>527</v>
      </c>
      <c r="E3126" s="4" t="s">
        <v>27692</v>
      </c>
      <c r="F3126" s="4" t="s">
        <v>26007</v>
      </c>
      <c r="G3126" s="4" t="s">
        <v>25014</v>
      </c>
      <c r="H3126" s="15">
        <v>541</v>
      </c>
      <c r="I3126" s="15" t="s">
        <v>21225</v>
      </c>
      <c r="J3126" s="4">
        <v>532</v>
      </c>
      <c r="K3126" s="16" t="s">
        <v>27867</v>
      </c>
      <c r="L3126" s="16" t="s">
        <v>27866</v>
      </c>
      <c r="M3126" s="4" t="s">
        <v>527</v>
      </c>
      <c r="N3126" s="4">
        <v>541</v>
      </c>
      <c r="O3126" s="4" t="s">
        <v>21225</v>
      </c>
      <c r="P3126" s="4" t="s">
        <v>527</v>
      </c>
    </row>
    <row r="3127" spans="1:16" x14ac:dyDescent="0.25">
      <c r="A3127">
        <v>541</v>
      </c>
      <c r="B3127" s="4">
        <v>1</v>
      </c>
      <c r="C3127" s="4" t="s">
        <v>527</v>
      </c>
      <c r="D3127" s="4" t="s">
        <v>527</v>
      </c>
      <c r="E3127" s="4" t="s">
        <v>27692</v>
      </c>
      <c r="F3127" s="4" t="s">
        <v>26007</v>
      </c>
      <c r="G3127" s="4" t="s">
        <v>25014</v>
      </c>
      <c r="H3127" s="15">
        <v>541</v>
      </c>
      <c r="I3127" s="15" t="s">
        <v>21225</v>
      </c>
      <c r="J3127" s="4">
        <v>541</v>
      </c>
      <c r="K3127" s="16" t="s">
        <v>27868</v>
      </c>
      <c r="L3127" s="16" t="s">
        <v>27866</v>
      </c>
      <c r="M3127" s="4" t="s">
        <v>527</v>
      </c>
      <c r="N3127" s="4">
        <v>541</v>
      </c>
      <c r="O3127" s="4" t="s">
        <v>21225</v>
      </c>
      <c r="P3127" s="4" t="s">
        <v>527</v>
      </c>
    </row>
    <row r="3128" spans="1:16" x14ac:dyDescent="0.25">
      <c r="A3128">
        <v>535</v>
      </c>
      <c r="B3128" s="4">
        <v>1</v>
      </c>
      <c r="C3128" s="4" t="s">
        <v>527</v>
      </c>
      <c r="D3128" s="4" t="s">
        <v>527</v>
      </c>
      <c r="E3128" s="4" t="s">
        <v>27692</v>
      </c>
      <c r="F3128" s="4" t="s">
        <v>26007</v>
      </c>
      <c r="G3128" s="4" t="s">
        <v>25014</v>
      </c>
      <c r="H3128" s="15">
        <v>541</v>
      </c>
      <c r="I3128" s="15" t="s">
        <v>21225</v>
      </c>
      <c r="J3128" s="4">
        <v>535</v>
      </c>
      <c r="K3128" s="16" t="s">
        <v>27869</v>
      </c>
      <c r="L3128" s="16" t="s">
        <v>27866</v>
      </c>
      <c r="M3128" s="4" t="s">
        <v>527</v>
      </c>
      <c r="N3128" s="4">
        <v>541</v>
      </c>
      <c r="O3128" s="4" t="s">
        <v>21225</v>
      </c>
      <c r="P3128" s="4" t="s">
        <v>527</v>
      </c>
    </row>
    <row r="3129" spans="1:16" x14ac:dyDescent="0.25">
      <c r="A3129">
        <v>544</v>
      </c>
      <c r="B3129" s="4">
        <v>1</v>
      </c>
      <c r="C3129" s="4" t="s">
        <v>527</v>
      </c>
      <c r="D3129" s="4" t="s">
        <v>527</v>
      </c>
      <c r="E3129" s="4" t="s">
        <v>27692</v>
      </c>
      <c r="F3129" s="4" t="s">
        <v>26007</v>
      </c>
      <c r="G3129" s="4" t="s">
        <v>25014</v>
      </c>
      <c r="H3129" s="15">
        <v>541</v>
      </c>
      <c r="I3129" s="15" t="s">
        <v>21225</v>
      </c>
      <c r="J3129" s="4">
        <v>544</v>
      </c>
      <c r="K3129" s="16" t="s">
        <v>21225</v>
      </c>
      <c r="L3129" s="16" t="s">
        <v>27866</v>
      </c>
      <c r="M3129" s="4" t="s">
        <v>527</v>
      </c>
      <c r="N3129" s="4">
        <v>541</v>
      </c>
      <c r="O3129" s="4" t="s">
        <v>21225</v>
      </c>
      <c r="P3129" s="4" t="s">
        <v>527</v>
      </c>
    </row>
    <row r="3130" spans="1:16" x14ac:dyDescent="0.25">
      <c r="A3130">
        <v>526</v>
      </c>
      <c r="B3130" s="4">
        <v>1</v>
      </c>
      <c r="C3130" s="4" t="s">
        <v>527</v>
      </c>
      <c r="D3130" s="4" t="s">
        <v>527</v>
      </c>
      <c r="E3130" s="4" t="s">
        <v>27692</v>
      </c>
      <c r="F3130" s="4" t="s">
        <v>26007</v>
      </c>
      <c r="G3130" s="4" t="s">
        <v>25014</v>
      </c>
      <c r="H3130" s="15">
        <v>541</v>
      </c>
      <c r="I3130" s="15" t="s">
        <v>21225</v>
      </c>
      <c r="J3130" s="4">
        <v>526</v>
      </c>
      <c r="K3130" s="16" t="s">
        <v>27870</v>
      </c>
      <c r="L3130" s="16" t="s">
        <v>27866</v>
      </c>
      <c r="M3130" s="4" t="s">
        <v>527</v>
      </c>
      <c r="N3130" s="4">
        <v>541</v>
      </c>
      <c r="O3130" s="4" t="s">
        <v>21225</v>
      </c>
      <c r="P3130" s="4" t="s">
        <v>527</v>
      </c>
    </row>
    <row r="3131" spans="1:16" x14ac:dyDescent="0.25">
      <c r="A3131">
        <v>568</v>
      </c>
      <c r="B3131" s="4">
        <v>1</v>
      </c>
      <c r="C3131" s="4" t="s">
        <v>527</v>
      </c>
      <c r="D3131" s="4" t="s">
        <v>527</v>
      </c>
      <c r="E3131" s="4" t="s">
        <v>27692</v>
      </c>
      <c r="F3131" s="4" t="s">
        <v>26007</v>
      </c>
      <c r="G3131" s="4" t="s">
        <v>25014</v>
      </c>
      <c r="H3131" s="15">
        <v>562</v>
      </c>
      <c r="I3131" s="15" t="s">
        <v>25074</v>
      </c>
      <c r="J3131" s="4">
        <v>568</v>
      </c>
      <c r="K3131" s="16" t="s">
        <v>21227</v>
      </c>
      <c r="L3131" s="16" t="s">
        <v>27866</v>
      </c>
      <c r="M3131" s="4" t="s">
        <v>527</v>
      </c>
      <c r="N3131" s="4">
        <v>562</v>
      </c>
      <c r="O3131" s="4" t="s">
        <v>25074</v>
      </c>
      <c r="P3131" s="4" t="s">
        <v>527</v>
      </c>
    </row>
    <row r="3132" spans="1:16" x14ac:dyDescent="0.25">
      <c r="A3132">
        <v>550</v>
      </c>
      <c r="B3132" s="4">
        <v>1</v>
      </c>
      <c r="C3132" s="4" t="s">
        <v>527</v>
      </c>
      <c r="D3132" s="4" t="s">
        <v>527</v>
      </c>
      <c r="E3132" s="4" t="s">
        <v>27692</v>
      </c>
      <c r="F3132" s="4" t="s">
        <v>26007</v>
      </c>
      <c r="G3132" s="4" t="s">
        <v>25014</v>
      </c>
      <c r="H3132" s="15">
        <v>562</v>
      </c>
      <c r="I3132" s="15" t="s">
        <v>25074</v>
      </c>
      <c r="J3132" s="4">
        <v>550</v>
      </c>
      <c r="K3132" s="16" t="s">
        <v>27871</v>
      </c>
      <c r="L3132" s="16" t="s">
        <v>27866</v>
      </c>
      <c r="M3132" s="4" t="s">
        <v>527</v>
      </c>
      <c r="N3132" s="4">
        <v>562</v>
      </c>
      <c r="O3132" s="4" t="s">
        <v>25074</v>
      </c>
      <c r="P3132" s="4" t="s">
        <v>527</v>
      </c>
    </row>
    <row r="3133" spans="1:16" x14ac:dyDescent="0.25">
      <c r="A3133">
        <v>562</v>
      </c>
      <c r="B3133" s="4">
        <v>1</v>
      </c>
      <c r="C3133" s="4" t="s">
        <v>527</v>
      </c>
      <c r="D3133" s="4" t="s">
        <v>527</v>
      </c>
      <c r="E3133" s="4" t="s">
        <v>27692</v>
      </c>
      <c r="F3133" s="4" t="s">
        <v>26007</v>
      </c>
      <c r="G3133" s="4" t="s">
        <v>25014</v>
      </c>
      <c r="H3133" s="15">
        <v>562</v>
      </c>
      <c r="I3133" s="15" t="s">
        <v>25074</v>
      </c>
      <c r="J3133" s="4">
        <v>562</v>
      </c>
      <c r="K3133" s="16" t="s">
        <v>244</v>
      </c>
      <c r="L3133" s="16" t="s">
        <v>27866</v>
      </c>
      <c r="M3133" s="4" t="s">
        <v>527</v>
      </c>
      <c r="N3133" s="4">
        <v>562</v>
      </c>
      <c r="O3133" s="4" t="s">
        <v>25074</v>
      </c>
      <c r="P3133" s="4" t="s">
        <v>527</v>
      </c>
    </row>
    <row r="3134" spans="1:16" x14ac:dyDescent="0.25">
      <c r="A3134">
        <v>556</v>
      </c>
      <c r="B3134" s="4">
        <v>1</v>
      </c>
      <c r="C3134" s="4" t="s">
        <v>527</v>
      </c>
      <c r="D3134" s="4" t="s">
        <v>527</v>
      </c>
      <c r="E3134" s="4" t="s">
        <v>27692</v>
      </c>
      <c r="F3134" s="4" t="s">
        <v>26007</v>
      </c>
      <c r="G3134" s="4" t="s">
        <v>25014</v>
      </c>
      <c r="H3134" s="15">
        <v>562</v>
      </c>
      <c r="I3134" s="15" t="s">
        <v>25074</v>
      </c>
      <c r="J3134" s="4">
        <v>556</v>
      </c>
      <c r="K3134" s="16" t="s">
        <v>27872</v>
      </c>
      <c r="L3134" s="16" t="s">
        <v>27866</v>
      </c>
      <c r="M3134" s="4" t="s">
        <v>527</v>
      </c>
      <c r="N3134" s="4">
        <v>562</v>
      </c>
      <c r="O3134" s="4" t="s">
        <v>25074</v>
      </c>
      <c r="P3134" s="4" t="s">
        <v>527</v>
      </c>
    </row>
    <row r="3135" spans="1:16" x14ac:dyDescent="0.25">
      <c r="A3135">
        <v>571</v>
      </c>
      <c r="B3135" s="4">
        <v>1</v>
      </c>
      <c r="C3135" s="4" t="s">
        <v>527</v>
      </c>
      <c r="D3135" s="4" t="s">
        <v>527</v>
      </c>
      <c r="E3135" s="4" t="s">
        <v>27692</v>
      </c>
      <c r="F3135" s="4" t="s">
        <v>26007</v>
      </c>
      <c r="G3135" s="4" t="s">
        <v>25014</v>
      </c>
      <c r="H3135" s="15">
        <v>565</v>
      </c>
      <c r="I3135" s="15" t="s">
        <v>26315</v>
      </c>
      <c r="J3135" s="4">
        <v>571</v>
      </c>
      <c r="K3135" s="16" t="s">
        <v>27873</v>
      </c>
      <c r="L3135" s="16" t="s">
        <v>27866</v>
      </c>
      <c r="M3135" s="4" t="s">
        <v>527</v>
      </c>
      <c r="N3135" s="4">
        <v>565</v>
      </c>
      <c r="O3135" s="4" t="s">
        <v>26315</v>
      </c>
      <c r="P3135" s="4" t="s">
        <v>527</v>
      </c>
    </row>
    <row r="3136" spans="1:16" x14ac:dyDescent="0.25">
      <c r="A3136">
        <v>580</v>
      </c>
      <c r="B3136" s="4">
        <v>1</v>
      </c>
      <c r="C3136" s="4" t="s">
        <v>527</v>
      </c>
      <c r="D3136" s="4" t="s">
        <v>527</v>
      </c>
      <c r="E3136" s="4" t="s">
        <v>27692</v>
      </c>
      <c r="F3136" s="4" t="s">
        <v>26007</v>
      </c>
      <c r="G3136" s="4" t="s">
        <v>25014</v>
      </c>
      <c r="H3136" s="15">
        <v>565</v>
      </c>
      <c r="I3136" s="15" t="s">
        <v>26315</v>
      </c>
      <c r="J3136" s="4">
        <v>580</v>
      </c>
      <c r="K3136" s="16" t="s">
        <v>21231</v>
      </c>
      <c r="L3136" s="16" t="s">
        <v>27866</v>
      </c>
      <c r="M3136" s="4" t="s">
        <v>527</v>
      </c>
      <c r="N3136" s="4">
        <v>565</v>
      </c>
      <c r="O3136" s="4" t="s">
        <v>26315</v>
      </c>
      <c r="P3136" s="4" t="s">
        <v>527</v>
      </c>
    </row>
    <row r="3137" spans="1:16" x14ac:dyDescent="0.25">
      <c r="A3137">
        <v>565</v>
      </c>
      <c r="B3137" s="4">
        <v>1</v>
      </c>
      <c r="C3137" s="4" t="s">
        <v>527</v>
      </c>
      <c r="D3137" s="4" t="s">
        <v>527</v>
      </c>
      <c r="E3137" s="4" t="s">
        <v>27692</v>
      </c>
      <c r="F3137" s="4" t="s">
        <v>26007</v>
      </c>
      <c r="G3137" s="4" t="s">
        <v>25014</v>
      </c>
      <c r="H3137" s="15">
        <v>565</v>
      </c>
      <c r="I3137" s="15" t="s">
        <v>26315</v>
      </c>
      <c r="J3137" s="4">
        <v>565</v>
      </c>
      <c r="K3137" s="16" t="s">
        <v>27874</v>
      </c>
      <c r="L3137" s="16" t="s">
        <v>27866</v>
      </c>
      <c r="M3137" s="4" t="s">
        <v>527</v>
      </c>
      <c r="N3137" s="4">
        <v>565</v>
      </c>
      <c r="O3137" s="4" t="s">
        <v>26315</v>
      </c>
      <c r="P3137" s="4" t="s">
        <v>527</v>
      </c>
    </row>
    <row r="3138" spans="1:16" x14ac:dyDescent="0.25">
      <c r="A3138">
        <v>553</v>
      </c>
      <c r="B3138" s="4">
        <v>1</v>
      </c>
      <c r="C3138" s="4" t="s">
        <v>527</v>
      </c>
      <c r="D3138" s="4" t="s">
        <v>527</v>
      </c>
      <c r="E3138" s="4" t="s">
        <v>27692</v>
      </c>
      <c r="F3138" s="4" t="s">
        <v>26007</v>
      </c>
      <c r="G3138" s="4" t="s">
        <v>25014</v>
      </c>
      <c r="H3138" s="15">
        <v>565</v>
      </c>
      <c r="I3138" s="15" t="s">
        <v>26315</v>
      </c>
      <c r="J3138" s="4">
        <v>553</v>
      </c>
      <c r="K3138" s="16" t="s">
        <v>27875</v>
      </c>
      <c r="L3138" s="16" t="s">
        <v>27866</v>
      </c>
      <c r="M3138" s="4" t="s">
        <v>527</v>
      </c>
      <c r="N3138" s="4">
        <v>565</v>
      </c>
      <c r="O3138" s="4" t="s">
        <v>26315</v>
      </c>
      <c r="P3138" s="4" t="s">
        <v>527</v>
      </c>
    </row>
    <row r="3139" spans="1:16" x14ac:dyDescent="0.25">
      <c r="A3139">
        <v>589</v>
      </c>
      <c r="B3139" s="4">
        <v>1</v>
      </c>
      <c r="C3139" s="4" t="s">
        <v>527</v>
      </c>
      <c r="D3139" s="4" t="s">
        <v>527</v>
      </c>
      <c r="E3139" s="4" t="s">
        <v>27692</v>
      </c>
      <c r="F3139" s="4" t="s">
        <v>26007</v>
      </c>
      <c r="G3139" s="4" t="s">
        <v>25014</v>
      </c>
      <c r="H3139" s="15">
        <v>577</v>
      </c>
      <c r="I3139" s="15" t="s">
        <v>21233</v>
      </c>
      <c r="J3139" s="4">
        <v>589</v>
      </c>
      <c r="K3139" s="16" t="s">
        <v>27876</v>
      </c>
      <c r="L3139" s="16" t="s">
        <v>27866</v>
      </c>
      <c r="M3139" s="4" t="s">
        <v>527</v>
      </c>
      <c r="N3139" s="4">
        <v>577</v>
      </c>
      <c r="O3139" s="4" t="s">
        <v>21233</v>
      </c>
      <c r="P3139" s="4" t="s">
        <v>527</v>
      </c>
    </row>
    <row r="3140" spans="1:16" x14ac:dyDescent="0.25">
      <c r="A3140">
        <v>583</v>
      </c>
      <c r="B3140" s="4">
        <v>1</v>
      </c>
      <c r="C3140" s="4" t="s">
        <v>527</v>
      </c>
      <c r="D3140" s="4" t="s">
        <v>527</v>
      </c>
      <c r="E3140" s="4" t="s">
        <v>27692</v>
      </c>
      <c r="F3140" s="4" t="s">
        <v>26007</v>
      </c>
      <c r="G3140" s="4" t="s">
        <v>25014</v>
      </c>
      <c r="H3140" s="15">
        <v>577</v>
      </c>
      <c r="I3140" s="15" t="s">
        <v>21233</v>
      </c>
      <c r="J3140" s="4">
        <v>583</v>
      </c>
      <c r="K3140" s="16" t="s">
        <v>21233</v>
      </c>
      <c r="L3140" s="16" t="s">
        <v>27866</v>
      </c>
      <c r="M3140" s="4" t="s">
        <v>527</v>
      </c>
      <c r="N3140" s="4">
        <v>577</v>
      </c>
      <c r="O3140" s="4" t="s">
        <v>21233</v>
      </c>
      <c r="P3140" s="4" t="s">
        <v>527</v>
      </c>
    </row>
    <row r="3141" spans="1:16" x14ac:dyDescent="0.25">
      <c r="A3141">
        <v>577</v>
      </c>
      <c r="B3141" s="4">
        <v>1</v>
      </c>
      <c r="C3141" s="4" t="s">
        <v>527</v>
      </c>
      <c r="D3141" s="4" t="s">
        <v>527</v>
      </c>
      <c r="E3141" s="4" t="s">
        <v>27692</v>
      </c>
      <c r="F3141" s="4" t="s">
        <v>26007</v>
      </c>
      <c r="G3141" s="4" t="s">
        <v>25014</v>
      </c>
      <c r="H3141" s="15">
        <v>577</v>
      </c>
      <c r="I3141" s="15" t="s">
        <v>21233</v>
      </c>
      <c r="J3141" s="4">
        <v>577</v>
      </c>
      <c r="K3141" s="16" t="s">
        <v>21229</v>
      </c>
      <c r="L3141" s="16" t="s">
        <v>27866</v>
      </c>
      <c r="M3141" s="4" t="s">
        <v>527</v>
      </c>
      <c r="N3141" s="4">
        <v>577</v>
      </c>
      <c r="O3141" s="4" t="s">
        <v>21233</v>
      </c>
      <c r="P3141" s="4" t="s">
        <v>527</v>
      </c>
    </row>
    <row r="3142" spans="1:16" x14ac:dyDescent="0.25">
      <c r="A3142">
        <v>592</v>
      </c>
      <c r="B3142" s="4">
        <v>1</v>
      </c>
      <c r="C3142" s="4" t="s">
        <v>527</v>
      </c>
      <c r="D3142" s="4" t="s">
        <v>527</v>
      </c>
      <c r="E3142" s="4" t="s">
        <v>27692</v>
      </c>
      <c r="F3142" s="4" t="s">
        <v>26007</v>
      </c>
      <c r="G3142" s="4" t="s">
        <v>25014</v>
      </c>
      <c r="H3142" s="15">
        <v>592</v>
      </c>
      <c r="I3142" s="15" t="s">
        <v>27877</v>
      </c>
      <c r="J3142" s="4">
        <v>592</v>
      </c>
      <c r="K3142" s="16" t="s">
        <v>27878</v>
      </c>
      <c r="L3142" s="16" t="s">
        <v>27879</v>
      </c>
      <c r="M3142" s="4" t="s">
        <v>527</v>
      </c>
      <c r="N3142" s="4">
        <v>592</v>
      </c>
      <c r="O3142" s="4" t="s">
        <v>27877</v>
      </c>
      <c r="P3142" s="4" t="s">
        <v>527</v>
      </c>
    </row>
    <row r="3143" spans="1:16" x14ac:dyDescent="0.25">
      <c r="A3143">
        <v>625</v>
      </c>
      <c r="B3143" s="4">
        <v>1</v>
      </c>
      <c r="C3143" s="4" t="s">
        <v>527</v>
      </c>
      <c r="D3143" s="4" t="s">
        <v>527</v>
      </c>
      <c r="E3143" s="4" t="s">
        <v>27692</v>
      </c>
      <c r="F3143" s="4" t="s">
        <v>26007</v>
      </c>
      <c r="G3143" s="4" t="s">
        <v>25014</v>
      </c>
      <c r="H3143" s="15">
        <v>592</v>
      </c>
      <c r="I3143" s="15" t="s">
        <v>27877</v>
      </c>
      <c r="J3143" s="4">
        <v>625</v>
      </c>
      <c r="K3143" s="16" t="s">
        <v>27880</v>
      </c>
      <c r="L3143" s="16" t="s">
        <v>27879</v>
      </c>
      <c r="M3143" s="4" t="s">
        <v>527</v>
      </c>
      <c r="N3143" s="4">
        <v>592</v>
      </c>
      <c r="O3143" s="4" t="s">
        <v>27877</v>
      </c>
      <c r="P3143" s="4" t="s">
        <v>527</v>
      </c>
    </row>
    <row r="3144" spans="1:16" x14ac:dyDescent="0.25">
      <c r="A3144">
        <v>626</v>
      </c>
      <c r="B3144" s="4">
        <v>1</v>
      </c>
      <c r="C3144" s="4" t="s">
        <v>527</v>
      </c>
      <c r="D3144" s="4" t="s">
        <v>527</v>
      </c>
      <c r="E3144" s="4" t="s">
        <v>27692</v>
      </c>
      <c r="F3144" s="4" t="s">
        <v>26007</v>
      </c>
      <c r="G3144" s="4" t="s">
        <v>25014</v>
      </c>
      <c r="H3144" s="15">
        <v>592</v>
      </c>
      <c r="I3144" s="15" t="s">
        <v>27877</v>
      </c>
      <c r="J3144" s="4">
        <v>626</v>
      </c>
      <c r="K3144" s="16" t="s">
        <v>27881</v>
      </c>
      <c r="L3144" s="16" t="s">
        <v>27879</v>
      </c>
      <c r="M3144" s="4" t="s">
        <v>527</v>
      </c>
      <c r="N3144" s="4">
        <v>592</v>
      </c>
      <c r="O3144" s="4" t="s">
        <v>27877</v>
      </c>
      <c r="P3144" s="4" t="s">
        <v>527</v>
      </c>
    </row>
    <row r="3145" spans="1:16" x14ac:dyDescent="0.25">
      <c r="A3145">
        <v>632</v>
      </c>
      <c r="B3145" s="4">
        <v>1</v>
      </c>
      <c r="C3145" s="4" t="s">
        <v>527</v>
      </c>
      <c r="D3145" s="4" t="s">
        <v>527</v>
      </c>
      <c r="E3145" s="4" t="s">
        <v>27692</v>
      </c>
      <c r="F3145" s="4" t="s">
        <v>26007</v>
      </c>
      <c r="G3145" s="4" t="s">
        <v>25014</v>
      </c>
      <c r="H3145" s="15">
        <v>592</v>
      </c>
      <c r="I3145" s="15" t="s">
        <v>27877</v>
      </c>
      <c r="J3145" s="4">
        <v>632</v>
      </c>
      <c r="K3145" s="16" t="s">
        <v>27882</v>
      </c>
      <c r="L3145" s="16" t="s">
        <v>27879</v>
      </c>
      <c r="M3145" s="4" t="s">
        <v>527</v>
      </c>
      <c r="N3145" s="4">
        <v>592</v>
      </c>
      <c r="O3145" s="4" t="s">
        <v>27877</v>
      </c>
      <c r="P3145" s="4" t="s">
        <v>527</v>
      </c>
    </row>
    <row r="3146" spans="1:16" x14ac:dyDescent="0.25">
      <c r="A3146">
        <v>631</v>
      </c>
      <c r="B3146" s="4">
        <v>1</v>
      </c>
      <c r="C3146" s="4" t="s">
        <v>527</v>
      </c>
      <c r="D3146" s="4" t="s">
        <v>527</v>
      </c>
      <c r="E3146" s="4" t="s">
        <v>27692</v>
      </c>
      <c r="F3146" s="4" t="s">
        <v>26007</v>
      </c>
      <c r="G3146" s="4" t="s">
        <v>25014</v>
      </c>
      <c r="H3146" s="15">
        <v>592</v>
      </c>
      <c r="I3146" s="15" t="s">
        <v>27877</v>
      </c>
      <c r="J3146" s="4">
        <v>631</v>
      </c>
      <c r="K3146" s="16" t="s">
        <v>27883</v>
      </c>
      <c r="L3146" s="16" t="s">
        <v>27879</v>
      </c>
      <c r="M3146" s="4" t="s">
        <v>527</v>
      </c>
      <c r="N3146" s="4">
        <v>592</v>
      </c>
      <c r="O3146" s="4" t="s">
        <v>27877</v>
      </c>
      <c r="P3146" s="4" t="s">
        <v>527</v>
      </c>
    </row>
    <row r="3147" spans="1:16" x14ac:dyDescent="0.25">
      <c r="A3147">
        <v>595</v>
      </c>
      <c r="B3147" s="4">
        <v>1</v>
      </c>
      <c r="C3147" s="4" t="s">
        <v>527</v>
      </c>
      <c r="D3147" s="4" t="s">
        <v>527</v>
      </c>
      <c r="E3147" s="4" t="s">
        <v>27692</v>
      </c>
      <c r="F3147" s="4" t="s">
        <v>26007</v>
      </c>
      <c r="G3147" s="4" t="s">
        <v>25014</v>
      </c>
      <c r="H3147" s="15">
        <v>598</v>
      </c>
      <c r="I3147" s="15" t="s">
        <v>27884</v>
      </c>
      <c r="J3147" s="4">
        <v>595</v>
      </c>
      <c r="K3147" s="16" t="s">
        <v>27884</v>
      </c>
      <c r="L3147" s="16" t="s">
        <v>27755</v>
      </c>
      <c r="M3147" s="4" t="s">
        <v>527</v>
      </c>
      <c r="N3147" s="4">
        <v>598</v>
      </c>
      <c r="O3147" s="4" t="s">
        <v>27884</v>
      </c>
      <c r="P3147" s="4" t="s">
        <v>527</v>
      </c>
    </row>
    <row r="3148" spans="1:16" x14ac:dyDescent="0.25">
      <c r="A3148">
        <v>598</v>
      </c>
      <c r="B3148" s="4">
        <v>1</v>
      </c>
      <c r="C3148" s="4" t="s">
        <v>527</v>
      </c>
      <c r="D3148" s="4" t="s">
        <v>527</v>
      </c>
      <c r="E3148" s="4" t="s">
        <v>27692</v>
      </c>
      <c r="F3148" s="4" t="s">
        <v>26007</v>
      </c>
      <c r="G3148" s="4" t="s">
        <v>25014</v>
      </c>
      <c r="H3148" s="15">
        <v>598</v>
      </c>
      <c r="I3148" s="15" t="s">
        <v>27884</v>
      </c>
      <c r="J3148" s="4">
        <v>598</v>
      </c>
      <c r="K3148" s="16" t="s">
        <v>27885</v>
      </c>
      <c r="L3148" s="16" t="s">
        <v>27755</v>
      </c>
      <c r="M3148" s="4" t="s">
        <v>527</v>
      </c>
      <c r="N3148" s="4">
        <v>598</v>
      </c>
      <c r="O3148" s="4" t="s">
        <v>27884</v>
      </c>
      <c r="P3148" s="4" t="s">
        <v>527</v>
      </c>
    </row>
    <row r="3149" spans="1:16" x14ac:dyDescent="0.25">
      <c r="A3149">
        <v>602</v>
      </c>
      <c r="B3149" s="4">
        <v>1</v>
      </c>
      <c r="C3149" s="4" t="s">
        <v>527</v>
      </c>
      <c r="D3149" s="4" t="s">
        <v>527</v>
      </c>
      <c r="E3149" s="4" t="s">
        <v>27692</v>
      </c>
      <c r="F3149" s="4" t="s">
        <v>26007</v>
      </c>
      <c r="G3149" s="4" t="s">
        <v>25014</v>
      </c>
      <c r="H3149" s="15">
        <v>602</v>
      </c>
      <c r="I3149" s="15" t="s">
        <v>27886</v>
      </c>
      <c r="J3149" s="4">
        <v>602</v>
      </c>
      <c r="K3149" s="16" t="s">
        <v>27887</v>
      </c>
      <c r="L3149" s="16" t="s">
        <v>27755</v>
      </c>
      <c r="M3149" s="4" t="s">
        <v>527</v>
      </c>
      <c r="N3149" s="4">
        <v>602</v>
      </c>
      <c r="O3149" s="4" t="s">
        <v>27886</v>
      </c>
      <c r="P3149" s="4" t="s">
        <v>527</v>
      </c>
    </row>
    <row r="3150" spans="1:16" x14ac:dyDescent="0.25">
      <c r="A3150">
        <v>601</v>
      </c>
      <c r="B3150" s="4">
        <v>1</v>
      </c>
      <c r="C3150" s="4" t="s">
        <v>527</v>
      </c>
      <c r="D3150" s="4" t="s">
        <v>527</v>
      </c>
      <c r="E3150" s="4" t="s">
        <v>27692</v>
      </c>
      <c r="F3150" s="4" t="s">
        <v>26007</v>
      </c>
      <c r="G3150" s="4" t="s">
        <v>25014</v>
      </c>
      <c r="H3150" s="15">
        <v>602</v>
      </c>
      <c r="I3150" s="15" t="s">
        <v>27886</v>
      </c>
      <c r="J3150" s="4">
        <v>601</v>
      </c>
      <c r="K3150" s="16" t="s">
        <v>27886</v>
      </c>
      <c r="L3150" s="16" t="s">
        <v>27755</v>
      </c>
      <c r="M3150" s="4" t="s">
        <v>527</v>
      </c>
      <c r="N3150" s="4">
        <v>602</v>
      </c>
      <c r="O3150" s="4" t="s">
        <v>27886</v>
      </c>
      <c r="P3150" s="4" t="s">
        <v>527</v>
      </c>
    </row>
    <row r="3151" spans="1:16" x14ac:dyDescent="0.25">
      <c r="A3151">
        <v>617</v>
      </c>
      <c r="B3151" s="4">
        <v>1</v>
      </c>
      <c r="C3151" s="4" t="s">
        <v>527</v>
      </c>
      <c r="D3151" s="4" t="s">
        <v>527</v>
      </c>
      <c r="E3151" s="4" t="s">
        <v>27692</v>
      </c>
      <c r="F3151" s="4" t="s">
        <v>26007</v>
      </c>
      <c r="G3151" s="4" t="s">
        <v>25014</v>
      </c>
      <c r="H3151" s="15">
        <v>602</v>
      </c>
      <c r="I3151" s="15" t="s">
        <v>27886</v>
      </c>
      <c r="J3151" s="4">
        <v>617</v>
      </c>
      <c r="K3151" s="16" t="s">
        <v>27888</v>
      </c>
      <c r="L3151" s="16" t="s">
        <v>27755</v>
      </c>
      <c r="M3151" s="4" t="s">
        <v>527</v>
      </c>
      <c r="N3151" s="4">
        <v>602</v>
      </c>
      <c r="O3151" s="4" t="s">
        <v>27886</v>
      </c>
      <c r="P3151" s="4" t="s">
        <v>527</v>
      </c>
    </row>
    <row r="3152" spans="1:16" x14ac:dyDescent="0.25">
      <c r="A3152">
        <v>604</v>
      </c>
      <c r="B3152" s="4">
        <v>1</v>
      </c>
      <c r="C3152" s="4" t="s">
        <v>527</v>
      </c>
      <c r="D3152" s="4" t="s">
        <v>527</v>
      </c>
      <c r="E3152" s="4" t="s">
        <v>27692</v>
      </c>
      <c r="F3152" s="4" t="s">
        <v>26007</v>
      </c>
      <c r="G3152" s="4" t="s">
        <v>25014</v>
      </c>
      <c r="H3152" s="15">
        <v>602</v>
      </c>
      <c r="I3152" s="15" t="s">
        <v>27886</v>
      </c>
      <c r="J3152" s="4">
        <v>604</v>
      </c>
      <c r="K3152" s="16" t="s">
        <v>27889</v>
      </c>
      <c r="L3152" s="16" t="s">
        <v>27755</v>
      </c>
      <c r="M3152" s="4" t="s">
        <v>527</v>
      </c>
      <c r="N3152" s="4">
        <v>602</v>
      </c>
      <c r="O3152" s="4" t="s">
        <v>27886</v>
      </c>
      <c r="P3152" s="4" t="s">
        <v>527</v>
      </c>
    </row>
    <row r="3153" spans="1:16" x14ac:dyDescent="0.25">
      <c r="A3153">
        <v>610</v>
      </c>
      <c r="B3153" s="4">
        <v>1</v>
      </c>
      <c r="C3153" s="4" t="s">
        <v>527</v>
      </c>
      <c r="D3153" s="4" t="s">
        <v>527</v>
      </c>
      <c r="E3153" s="4" t="s">
        <v>27692</v>
      </c>
      <c r="F3153" s="4" t="s">
        <v>26007</v>
      </c>
      <c r="G3153" s="4" t="s">
        <v>25014</v>
      </c>
      <c r="H3153" s="15">
        <v>611</v>
      </c>
      <c r="I3153" s="15" t="s">
        <v>27890</v>
      </c>
      <c r="J3153" s="4">
        <v>610</v>
      </c>
      <c r="K3153" s="16" t="s">
        <v>27890</v>
      </c>
      <c r="L3153" s="16" t="s">
        <v>27755</v>
      </c>
      <c r="M3153" s="4" t="s">
        <v>527</v>
      </c>
      <c r="N3153" s="4">
        <v>611</v>
      </c>
      <c r="O3153" s="4" t="s">
        <v>27890</v>
      </c>
      <c r="P3153" s="4" t="s">
        <v>527</v>
      </c>
    </row>
    <row r="3154" spans="1:16" x14ac:dyDescent="0.25">
      <c r="A3154">
        <v>611</v>
      </c>
      <c r="B3154" s="4">
        <v>1</v>
      </c>
      <c r="C3154" s="4" t="s">
        <v>527</v>
      </c>
      <c r="D3154" s="4" t="s">
        <v>527</v>
      </c>
      <c r="E3154" s="4" t="s">
        <v>27692</v>
      </c>
      <c r="F3154" s="4" t="s">
        <v>26007</v>
      </c>
      <c r="G3154" s="4" t="s">
        <v>25014</v>
      </c>
      <c r="H3154" s="15">
        <v>611</v>
      </c>
      <c r="I3154" s="15" t="s">
        <v>27890</v>
      </c>
      <c r="J3154" s="4">
        <v>611</v>
      </c>
      <c r="K3154" s="16" t="s">
        <v>27891</v>
      </c>
      <c r="L3154" s="16" t="s">
        <v>27755</v>
      </c>
      <c r="M3154" s="4" t="s">
        <v>527</v>
      </c>
      <c r="N3154" s="4">
        <v>611</v>
      </c>
      <c r="O3154" s="4" t="s">
        <v>27890</v>
      </c>
      <c r="P3154" s="4" t="s">
        <v>527</v>
      </c>
    </row>
    <row r="3155" spans="1:16" x14ac:dyDescent="0.25">
      <c r="A3155">
        <v>607</v>
      </c>
      <c r="B3155" s="4">
        <v>1</v>
      </c>
      <c r="C3155" s="4" t="s">
        <v>527</v>
      </c>
      <c r="D3155" s="4" t="s">
        <v>527</v>
      </c>
      <c r="E3155" s="4" t="s">
        <v>27692</v>
      </c>
      <c r="F3155" s="4" t="s">
        <v>26007</v>
      </c>
      <c r="G3155" s="4" t="s">
        <v>25014</v>
      </c>
      <c r="H3155" s="15">
        <v>613</v>
      </c>
      <c r="I3155" s="15" t="s">
        <v>27892</v>
      </c>
      <c r="J3155" s="4">
        <v>607</v>
      </c>
      <c r="K3155" s="16" t="s">
        <v>27892</v>
      </c>
      <c r="L3155" s="16" t="s">
        <v>27755</v>
      </c>
      <c r="M3155" s="4" t="s">
        <v>527</v>
      </c>
      <c r="N3155" s="4">
        <v>613</v>
      </c>
      <c r="O3155" s="4" t="s">
        <v>27892</v>
      </c>
      <c r="P3155" s="4" t="s">
        <v>527</v>
      </c>
    </row>
    <row r="3156" spans="1:16" x14ac:dyDescent="0.25">
      <c r="A3156">
        <v>613</v>
      </c>
      <c r="B3156" s="4">
        <v>1</v>
      </c>
      <c r="C3156" s="4" t="s">
        <v>527</v>
      </c>
      <c r="D3156" s="4" t="s">
        <v>527</v>
      </c>
      <c r="E3156" s="4" t="s">
        <v>27692</v>
      </c>
      <c r="F3156" s="4" t="s">
        <v>26007</v>
      </c>
      <c r="G3156" s="4" t="s">
        <v>25014</v>
      </c>
      <c r="H3156" s="15">
        <v>613</v>
      </c>
      <c r="I3156" s="15" t="s">
        <v>27892</v>
      </c>
      <c r="J3156" s="4">
        <v>613</v>
      </c>
      <c r="K3156" s="16" t="s">
        <v>27793</v>
      </c>
      <c r="L3156" s="16" t="s">
        <v>27755</v>
      </c>
      <c r="M3156" s="4" t="s">
        <v>527</v>
      </c>
      <c r="N3156" s="4">
        <v>613</v>
      </c>
      <c r="O3156" s="4" t="s">
        <v>27892</v>
      </c>
      <c r="P3156" s="4" t="s">
        <v>527</v>
      </c>
    </row>
    <row r="3157" spans="1:16" x14ac:dyDescent="0.25">
      <c r="A3157">
        <v>619</v>
      </c>
      <c r="B3157" s="4">
        <v>1</v>
      </c>
      <c r="C3157" s="4" t="s">
        <v>527</v>
      </c>
      <c r="D3157" s="4" t="s">
        <v>527</v>
      </c>
      <c r="E3157" s="4" t="s">
        <v>27692</v>
      </c>
      <c r="F3157" s="4" t="s">
        <v>26007</v>
      </c>
      <c r="G3157" s="4" t="s">
        <v>25014</v>
      </c>
      <c r="H3157" s="15">
        <v>619</v>
      </c>
      <c r="I3157" s="15" t="s">
        <v>27893</v>
      </c>
      <c r="J3157" s="4">
        <v>619</v>
      </c>
      <c r="K3157" s="16" t="s">
        <v>27893</v>
      </c>
      <c r="L3157" s="16" t="s">
        <v>27755</v>
      </c>
      <c r="M3157" s="4" t="s">
        <v>527</v>
      </c>
      <c r="N3157" s="4">
        <v>619</v>
      </c>
      <c r="O3157" s="4" t="s">
        <v>27893</v>
      </c>
      <c r="P3157" s="4" t="s">
        <v>527</v>
      </c>
    </row>
    <row r="3158" spans="1:16" x14ac:dyDescent="0.25">
      <c r="A3158">
        <v>620</v>
      </c>
      <c r="B3158" s="4">
        <v>1</v>
      </c>
      <c r="C3158" s="4" t="s">
        <v>527</v>
      </c>
      <c r="D3158" s="4" t="s">
        <v>527</v>
      </c>
      <c r="E3158" s="4" t="s">
        <v>27692</v>
      </c>
      <c r="F3158" s="4" t="s">
        <v>26007</v>
      </c>
      <c r="G3158" s="4" t="s">
        <v>25014</v>
      </c>
      <c r="H3158" s="15">
        <v>619</v>
      </c>
      <c r="I3158" s="15" t="s">
        <v>27893</v>
      </c>
      <c r="J3158" s="4">
        <v>620</v>
      </c>
      <c r="K3158" s="16" t="s">
        <v>27894</v>
      </c>
      <c r="L3158" s="16" t="s">
        <v>27755</v>
      </c>
      <c r="M3158" s="4" t="s">
        <v>527</v>
      </c>
      <c r="N3158" s="4">
        <v>619</v>
      </c>
      <c r="O3158" s="4" t="s">
        <v>27893</v>
      </c>
      <c r="P3158" s="4" t="s">
        <v>527</v>
      </c>
    </row>
    <row r="3159" spans="1:16" x14ac:dyDescent="0.25">
      <c r="A3159">
        <v>163</v>
      </c>
      <c r="B3159" s="4">
        <v>1</v>
      </c>
      <c r="C3159" s="4" t="s">
        <v>527</v>
      </c>
      <c r="D3159" s="4" t="s">
        <v>527</v>
      </c>
      <c r="E3159" s="4" t="s">
        <v>27692</v>
      </c>
      <c r="F3159" s="4" t="s">
        <v>26007</v>
      </c>
      <c r="G3159" s="4" t="s">
        <v>25014</v>
      </c>
      <c r="H3159" s="15">
        <v>619</v>
      </c>
      <c r="I3159" s="15" t="s">
        <v>27893</v>
      </c>
      <c r="J3159" s="4">
        <v>163</v>
      </c>
      <c r="K3159" s="16" t="s">
        <v>27895</v>
      </c>
      <c r="L3159" s="16" t="s">
        <v>27752</v>
      </c>
      <c r="M3159" s="4" t="s">
        <v>527</v>
      </c>
      <c r="N3159" s="4">
        <v>619</v>
      </c>
      <c r="O3159" s="4" t="s">
        <v>27893</v>
      </c>
      <c r="P3159" s="4" t="s">
        <v>527</v>
      </c>
    </row>
    <row r="3160" spans="1:16" x14ac:dyDescent="0.25">
      <c r="A3160">
        <v>623</v>
      </c>
      <c r="B3160" s="4">
        <v>1</v>
      </c>
      <c r="C3160" s="4" t="s">
        <v>527</v>
      </c>
      <c r="D3160" s="4" t="s">
        <v>527</v>
      </c>
      <c r="E3160" s="4" t="s">
        <v>27692</v>
      </c>
      <c r="F3160" s="4" t="s">
        <v>26007</v>
      </c>
      <c r="G3160" s="4" t="s">
        <v>25014</v>
      </c>
      <c r="H3160" s="15">
        <v>622</v>
      </c>
      <c r="I3160" s="15" t="s">
        <v>27896</v>
      </c>
      <c r="J3160" s="4">
        <v>623</v>
      </c>
      <c r="K3160" s="16" t="s">
        <v>27897</v>
      </c>
      <c r="L3160" s="16" t="s">
        <v>27879</v>
      </c>
      <c r="M3160" s="4" t="s">
        <v>527</v>
      </c>
      <c r="N3160" s="4">
        <v>622</v>
      </c>
      <c r="O3160" s="4" t="s">
        <v>27896</v>
      </c>
      <c r="P3160" s="4" t="s">
        <v>527</v>
      </c>
    </row>
    <row r="3161" spans="1:16" x14ac:dyDescent="0.25">
      <c r="A3161">
        <v>622</v>
      </c>
      <c r="B3161" s="4">
        <v>1</v>
      </c>
      <c r="C3161" s="4" t="s">
        <v>527</v>
      </c>
      <c r="D3161" s="4" t="s">
        <v>527</v>
      </c>
      <c r="E3161" s="4" t="s">
        <v>27692</v>
      </c>
      <c r="F3161" s="4" t="s">
        <v>26007</v>
      </c>
      <c r="G3161" s="4" t="s">
        <v>25014</v>
      </c>
      <c r="H3161" s="15">
        <v>622</v>
      </c>
      <c r="I3161" s="15" t="s">
        <v>27896</v>
      </c>
      <c r="J3161" s="4">
        <v>622</v>
      </c>
      <c r="K3161" s="16" t="s">
        <v>27896</v>
      </c>
      <c r="L3161" s="16" t="s">
        <v>27879</v>
      </c>
      <c r="M3161" s="4" t="s">
        <v>527</v>
      </c>
      <c r="N3161" s="4">
        <v>622</v>
      </c>
      <c r="O3161" s="4" t="s">
        <v>27896</v>
      </c>
      <c r="P3161" s="4" t="s">
        <v>527</v>
      </c>
    </row>
    <row r="3162" spans="1:16" x14ac:dyDescent="0.25">
      <c r="A3162">
        <v>628</v>
      </c>
      <c r="B3162" s="4">
        <v>1</v>
      </c>
      <c r="C3162" s="4" t="s">
        <v>527</v>
      </c>
      <c r="D3162" s="4" t="s">
        <v>527</v>
      </c>
      <c r="E3162" s="4" t="s">
        <v>27692</v>
      </c>
      <c r="F3162" s="4" t="s">
        <v>26007</v>
      </c>
      <c r="G3162" s="4" t="s">
        <v>25014</v>
      </c>
      <c r="H3162" s="15">
        <v>634</v>
      </c>
      <c r="I3162" s="15" t="s">
        <v>27898</v>
      </c>
      <c r="J3162" s="4">
        <v>628</v>
      </c>
      <c r="K3162" s="16" t="s">
        <v>27898</v>
      </c>
      <c r="L3162" s="16" t="s">
        <v>27879</v>
      </c>
      <c r="M3162" s="4" t="s">
        <v>527</v>
      </c>
      <c r="N3162" s="4">
        <v>634</v>
      </c>
      <c r="O3162" s="4" t="s">
        <v>27898</v>
      </c>
      <c r="P3162" s="4" t="s">
        <v>527</v>
      </c>
    </row>
    <row r="3163" spans="1:16" x14ac:dyDescent="0.25">
      <c r="A3163">
        <v>634</v>
      </c>
      <c r="B3163" s="4">
        <v>1</v>
      </c>
      <c r="C3163" s="4" t="s">
        <v>527</v>
      </c>
      <c r="D3163" s="4" t="s">
        <v>527</v>
      </c>
      <c r="E3163" s="4" t="s">
        <v>27692</v>
      </c>
      <c r="F3163" s="4" t="s">
        <v>26007</v>
      </c>
      <c r="G3163" s="4" t="s">
        <v>25014</v>
      </c>
      <c r="H3163" s="15">
        <v>634</v>
      </c>
      <c r="I3163" s="15" t="s">
        <v>27898</v>
      </c>
      <c r="J3163" s="4">
        <v>634</v>
      </c>
      <c r="K3163" s="16" t="s">
        <v>27899</v>
      </c>
      <c r="L3163" s="16" t="s">
        <v>27879</v>
      </c>
      <c r="M3163" s="4" t="s">
        <v>527</v>
      </c>
      <c r="N3163" s="4">
        <v>634</v>
      </c>
      <c r="O3163" s="4" t="s">
        <v>27898</v>
      </c>
      <c r="P3163" s="4" t="s">
        <v>527</v>
      </c>
    </row>
    <row r="3164" spans="1:16" x14ac:dyDescent="0.25">
      <c r="A3164">
        <v>637</v>
      </c>
      <c r="B3164" s="4">
        <v>1</v>
      </c>
      <c r="C3164" s="4" t="s">
        <v>527</v>
      </c>
      <c r="D3164" s="4" t="s">
        <v>527</v>
      </c>
      <c r="E3164" s="4" t="s">
        <v>27692</v>
      </c>
      <c r="F3164" s="4" t="s">
        <v>26007</v>
      </c>
      <c r="G3164" s="4" t="s">
        <v>25014</v>
      </c>
      <c r="H3164" s="15">
        <v>637</v>
      </c>
      <c r="I3164" s="15" t="s">
        <v>27899</v>
      </c>
      <c r="J3164" s="4">
        <v>637</v>
      </c>
      <c r="K3164" s="16" t="s">
        <v>27900</v>
      </c>
      <c r="L3164" s="16" t="s">
        <v>27879</v>
      </c>
      <c r="M3164" s="4" t="s">
        <v>527</v>
      </c>
      <c r="N3164" s="4">
        <v>637</v>
      </c>
      <c r="O3164" s="4" t="s">
        <v>27899</v>
      </c>
      <c r="P3164" s="4" t="s">
        <v>527</v>
      </c>
    </row>
    <row r="3165" spans="1:16" x14ac:dyDescent="0.25">
      <c r="A3165">
        <v>658</v>
      </c>
      <c r="B3165" s="4">
        <v>1</v>
      </c>
      <c r="C3165" s="4" t="s">
        <v>527</v>
      </c>
      <c r="D3165" s="4" t="s">
        <v>527</v>
      </c>
      <c r="E3165" s="4" t="s">
        <v>27692</v>
      </c>
      <c r="F3165" s="4" t="s">
        <v>26007</v>
      </c>
      <c r="G3165" s="4" t="s">
        <v>25014</v>
      </c>
      <c r="H3165" s="15">
        <v>640</v>
      </c>
      <c r="I3165" s="15" t="s">
        <v>27901</v>
      </c>
      <c r="J3165" s="4">
        <v>658</v>
      </c>
      <c r="K3165" s="16" t="s">
        <v>27902</v>
      </c>
      <c r="L3165" s="16" t="s">
        <v>27807</v>
      </c>
      <c r="M3165" s="4" t="s">
        <v>527</v>
      </c>
      <c r="N3165" s="4">
        <v>640</v>
      </c>
      <c r="O3165" s="4" t="s">
        <v>27901</v>
      </c>
      <c r="P3165" s="4" t="s">
        <v>527</v>
      </c>
    </row>
    <row r="3166" spans="1:16" x14ac:dyDescent="0.25">
      <c r="A3166">
        <v>661</v>
      </c>
      <c r="B3166" s="4">
        <v>1</v>
      </c>
      <c r="C3166" s="4" t="s">
        <v>527</v>
      </c>
      <c r="D3166" s="4" t="s">
        <v>527</v>
      </c>
      <c r="E3166" s="4" t="s">
        <v>27692</v>
      </c>
      <c r="F3166" s="4" t="s">
        <v>26007</v>
      </c>
      <c r="G3166" s="4" t="s">
        <v>25014</v>
      </c>
      <c r="H3166" s="15">
        <v>640</v>
      </c>
      <c r="I3166" s="15" t="s">
        <v>27901</v>
      </c>
      <c r="J3166" s="4">
        <v>661</v>
      </c>
      <c r="K3166" s="16" t="s">
        <v>25218</v>
      </c>
      <c r="L3166" s="16" t="s">
        <v>27807</v>
      </c>
      <c r="M3166" s="4" t="s">
        <v>527</v>
      </c>
      <c r="N3166" s="4">
        <v>640</v>
      </c>
      <c r="O3166" s="4" t="s">
        <v>27901</v>
      </c>
      <c r="P3166" s="4" t="s">
        <v>527</v>
      </c>
    </row>
    <row r="3167" spans="1:16" x14ac:dyDescent="0.25">
      <c r="A3167">
        <v>667</v>
      </c>
      <c r="B3167" s="4">
        <v>1</v>
      </c>
      <c r="C3167" s="4" t="s">
        <v>527</v>
      </c>
      <c r="D3167" s="4" t="s">
        <v>527</v>
      </c>
      <c r="E3167" s="4" t="s">
        <v>27692</v>
      </c>
      <c r="F3167" s="4" t="s">
        <v>26007</v>
      </c>
      <c r="G3167" s="4" t="s">
        <v>25014</v>
      </c>
      <c r="H3167" s="15">
        <v>640</v>
      </c>
      <c r="I3167" s="15" t="s">
        <v>27901</v>
      </c>
      <c r="J3167" s="4">
        <v>667</v>
      </c>
      <c r="K3167" s="16" t="s">
        <v>27903</v>
      </c>
      <c r="L3167" s="16" t="s">
        <v>27807</v>
      </c>
      <c r="M3167" s="4" t="s">
        <v>527</v>
      </c>
      <c r="N3167" s="4">
        <v>640</v>
      </c>
      <c r="O3167" s="4" t="s">
        <v>27901</v>
      </c>
      <c r="P3167" s="4" t="s">
        <v>527</v>
      </c>
    </row>
    <row r="3168" spans="1:16" x14ac:dyDescent="0.25">
      <c r="A3168">
        <v>640</v>
      </c>
      <c r="B3168" s="4">
        <v>1</v>
      </c>
      <c r="C3168" s="4" t="s">
        <v>527</v>
      </c>
      <c r="D3168" s="4" t="s">
        <v>527</v>
      </c>
      <c r="E3168" s="4" t="s">
        <v>27692</v>
      </c>
      <c r="F3168" s="4" t="s">
        <v>26007</v>
      </c>
      <c r="G3168" s="4" t="s">
        <v>25014</v>
      </c>
      <c r="H3168" s="15">
        <v>640</v>
      </c>
      <c r="I3168" s="15" t="s">
        <v>27901</v>
      </c>
      <c r="J3168" s="4">
        <v>640</v>
      </c>
      <c r="K3168" s="16" t="s">
        <v>27904</v>
      </c>
      <c r="L3168" s="16" t="s">
        <v>27807</v>
      </c>
      <c r="M3168" s="4" t="s">
        <v>527</v>
      </c>
      <c r="N3168" s="4">
        <v>640</v>
      </c>
      <c r="O3168" s="4" t="s">
        <v>27901</v>
      </c>
      <c r="P3168" s="4" t="s">
        <v>527</v>
      </c>
    </row>
    <row r="3169" spans="1:16" x14ac:dyDescent="0.25">
      <c r="A3169">
        <v>646</v>
      </c>
      <c r="B3169" s="4">
        <v>1</v>
      </c>
      <c r="C3169" s="4" t="s">
        <v>527</v>
      </c>
      <c r="D3169" s="4" t="s">
        <v>527</v>
      </c>
      <c r="E3169" s="4" t="s">
        <v>27692</v>
      </c>
      <c r="F3169" s="4" t="s">
        <v>26007</v>
      </c>
      <c r="G3169" s="4" t="s">
        <v>25014</v>
      </c>
      <c r="H3169" s="15">
        <v>643</v>
      </c>
      <c r="I3169" s="15" t="s">
        <v>27905</v>
      </c>
      <c r="J3169" s="4">
        <v>646</v>
      </c>
      <c r="K3169" s="16" t="s">
        <v>27906</v>
      </c>
      <c r="L3169" s="16" t="s">
        <v>27807</v>
      </c>
      <c r="M3169" s="4" t="s">
        <v>527</v>
      </c>
      <c r="N3169" s="4">
        <v>643</v>
      </c>
      <c r="O3169" s="4" t="s">
        <v>27905</v>
      </c>
      <c r="P3169" s="4" t="s">
        <v>527</v>
      </c>
    </row>
    <row r="3170" spans="1:16" x14ac:dyDescent="0.25">
      <c r="A3170">
        <v>643</v>
      </c>
      <c r="B3170" s="4">
        <v>1</v>
      </c>
      <c r="C3170" s="4" t="s">
        <v>527</v>
      </c>
      <c r="D3170" s="4" t="s">
        <v>527</v>
      </c>
      <c r="E3170" s="4" t="s">
        <v>27692</v>
      </c>
      <c r="F3170" s="4" t="s">
        <v>26007</v>
      </c>
      <c r="G3170" s="4" t="s">
        <v>25014</v>
      </c>
      <c r="H3170" s="15">
        <v>643</v>
      </c>
      <c r="I3170" s="15" t="s">
        <v>27905</v>
      </c>
      <c r="J3170" s="4">
        <v>643</v>
      </c>
      <c r="K3170" s="16" t="s">
        <v>27907</v>
      </c>
      <c r="L3170" s="16" t="s">
        <v>27807</v>
      </c>
      <c r="M3170" s="4" t="s">
        <v>527</v>
      </c>
      <c r="N3170" s="4">
        <v>643</v>
      </c>
      <c r="O3170" s="4" t="s">
        <v>27905</v>
      </c>
      <c r="P3170" s="4" t="s">
        <v>527</v>
      </c>
    </row>
    <row r="3171" spans="1:16" x14ac:dyDescent="0.25">
      <c r="A3171">
        <v>652</v>
      </c>
      <c r="B3171" s="4">
        <v>1</v>
      </c>
      <c r="C3171" s="4" t="s">
        <v>527</v>
      </c>
      <c r="D3171" s="4" t="s">
        <v>527</v>
      </c>
      <c r="E3171" s="4" t="s">
        <v>27692</v>
      </c>
      <c r="F3171" s="4" t="s">
        <v>26007</v>
      </c>
      <c r="G3171" s="4" t="s">
        <v>25014</v>
      </c>
      <c r="H3171" s="15">
        <v>664</v>
      </c>
      <c r="I3171" s="15" t="s">
        <v>27908</v>
      </c>
      <c r="J3171" s="4">
        <v>652</v>
      </c>
      <c r="K3171" s="16" t="s">
        <v>27909</v>
      </c>
      <c r="L3171" s="16" t="s">
        <v>27807</v>
      </c>
      <c r="M3171" s="4" t="s">
        <v>527</v>
      </c>
      <c r="N3171" s="4">
        <v>664</v>
      </c>
      <c r="O3171" s="4" t="s">
        <v>27908</v>
      </c>
      <c r="P3171" s="4" t="s">
        <v>527</v>
      </c>
    </row>
    <row r="3172" spans="1:16" x14ac:dyDescent="0.25">
      <c r="A3172">
        <v>649</v>
      </c>
      <c r="B3172" s="4">
        <v>1</v>
      </c>
      <c r="C3172" s="4" t="s">
        <v>527</v>
      </c>
      <c r="D3172" s="4" t="s">
        <v>527</v>
      </c>
      <c r="E3172" s="4" t="s">
        <v>27692</v>
      </c>
      <c r="F3172" s="4" t="s">
        <v>26007</v>
      </c>
      <c r="G3172" s="4" t="s">
        <v>25014</v>
      </c>
      <c r="H3172" s="15">
        <v>664</v>
      </c>
      <c r="I3172" s="15" t="s">
        <v>27908</v>
      </c>
      <c r="J3172" s="4">
        <v>649</v>
      </c>
      <c r="K3172" s="16" t="s">
        <v>27910</v>
      </c>
      <c r="L3172" s="16" t="s">
        <v>27807</v>
      </c>
      <c r="M3172" s="4" t="s">
        <v>527</v>
      </c>
      <c r="N3172" s="4">
        <v>664</v>
      </c>
      <c r="O3172" s="4" t="s">
        <v>27908</v>
      </c>
      <c r="P3172" s="4" t="s">
        <v>527</v>
      </c>
    </row>
    <row r="3173" spans="1:16" x14ac:dyDescent="0.25">
      <c r="A3173">
        <v>664</v>
      </c>
      <c r="B3173" s="4">
        <v>1</v>
      </c>
      <c r="C3173" s="4" t="s">
        <v>527</v>
      </c>
      <c r="D3173" s="4" t="s">
        <v>527</v>
      </c>
      <c r="E3173" s="4" t="s">
        <v>27692</v>
      </c>
      <c r="F3173" s="4" t="s">
        <v>26007</v>
      </c>
      <c r="G3173" s="4" t="s">
        <v>25014</v>
      </c>
      <c r="H3173" s="15">
        <v>664</v>
      </c>
      <c r="I3173" s="15" t="s">
        <v>27908</v>
      </c>
      <c r="J3173" s="4">
        <v>664</v>
      </c>
      <c r="K3173" s="16" t="s">
        <v>27911</v>
      </c>
      <c r="L3173" s="16" t="s">
        <v>27807</v>
      </c>
      <c r="M3173" s="4" t="s">
        <v>527</v>
      </c>
      <c r="N3173" s="4">
        <v>664</v>
      </c>
      <c r="O3173" s="4" t="s">
        <v>27908</v>
      </c>
      <c r="P3173" s="4" t="s">
        <v>527</v>
      </c>
    </row>
    <row r="3174" spans="1:16" x14ac:dyDescent="0.25">
      <c r="A3174">
        <v>673</v>
      </c>
      <c r="B3174" s="4">
        <v>1</v>
      </c>
      <c r="C3174" s="4" t="s">
        <v>527</v>
      </c>
      <c r="D3174" s="4" t="s">
        <v>527</v>
      </c>
      <c r="E3174" s="4" t="s">
        <v>27692</v>
      </c>
      <c r="F3174" s="4" t="s">
        <v>26007</v>
      </c>
      <c r="G3174" s="4" t="s">
        <v>25014</v>
      </c>
      <c r="H3174" s="15">
        <v>679</v>
      </c>
      <c r="I3174" s="15" t="s">
        <v>27912</v>
      </c>
      <c r="J3174" s="4">
        <v>673</v>
      </c>
      <c r="K3174" s="16" t="s">
        <v>27912</v>
      </c>
      <c r="L3174" s="16" t="s">
        <v>27807</v>
      </c>
      <c r="M3174" s="4" t="s">
        <v>527</v>
      </c>
      <c r="N3174" s="4">
        <v>679</v>
      </c>
      <c r="O3174" s="4" t="s">
        <v>27912</v>
      </c>
      <c r="P3174" s="4" t="s">
        <v>527</v>
      </c>
    </row>
    <row r="3175" spans="1:16" x14ac:dyDescent="0.25">
      <c r="A3175">
        <v>679</v>
      </c>
      <c r="B3175" s="4">
        <v>1</v>
      </c>
      <c r="C3175" s="4" t="s">
        <v>527</v>
      </c>
      <c r="D3175" s="4" t="s">
        <v>527</v>
      </c>
      <c r="E3175" s="4" t="s">
        <v>27692</v>
      </c>
      <c r="F3175" s="4" t="s">
        <v>26007</v>
      </c>
      <c r="G3175" s="4" t="s">
        <v>25014</v>
      </c>
      <c r="H3175" s="15">
        <v>679</v>
      </c>
      <c r="I3175" s="15" t="s">
        <v>27912</v>
      </c>
      <c r="J3175" s="4">
        <v>679</v>
      </c>
      <c r="K3175" s="16" t="s">
        <v>27913</v>
      </c>
      <c r="L3175" s="16" t="s">
        <v>27807</v>
      </c>
      <c r="M3175" s="4" t="s">
        <v>527</v>
      </c>
      <c r="N3175" s="4">
        <v>679</v>
      </c>
      <c r="O3175" s="4" t="s">
        <v>27912</v>
      </c>
      <c r="P3175" s="4" t="s">
        <v>527</v>
      </c>
    </row>
    <row r="3176" spans="1:16" x14ac:dyDescent="0.25">
      <c r="A3176">
        <v>682</v>
      </c>
      <c r="B3176" s="4">
        <v>1</v>
      </c>
      <c r="C3176" s="4" t="s">
        <v>527</v>
      </c>
      <c r="D3176" s="4" t="s">
        <v>527</v>
      </c>
      <c r="E3176" s="4" t="s">
        <v>27692</v>
      </c>
      <c r="F3176" s="4" t="s">
        <v>26007</v>
      </c>
      <c r="G3176" s="4" t="s">
        <v>25014</v>
      </c>
      <c r="H3176" s="15">
        <v>679</v>
      </c>
      <c r="I3176" s="15" t="s">
        <v>27912</v>
      </c>
      <c r="J3176" s="4">
        <v>682</v>
      </c>
      <c r="K3176" s="16" t="s">
        <v>27914</v>
      </c>
      <c r="L3176" s="16" t="s">
        <v>27807</v>
      </c>
      <c r="M3176" s="4" t="s">
        <v>527</v>
      </c>
      <c r="N3176" s="4">
        <v>679</v>
      </c>
      <c r="O3176" s="4" t="s">
        <v>27912</v>
      </c>
      <c r="P3176" s="4" t="s">
        <v>527</v>
      </c>
    </row>
    <row r="3177" spans="1:16" x14ac:dyDescent="0.25">
      <c r="A3177">
        <v>676</v>
      </c>
      <c r="B3177" s="4">
        <v>1</v>
      </c>
      <c r="C3177" s="4" t="s">
        <v>527</v>
      </c>
      <c r="D3177" s="4" t="s">
        <v>527</v>
      </c>
      <c r="E3177" s="4" t="s">
        <v>27692</v>
      </c>
      <c r="F3177" s="4" t="s">
        <v>26007</v>
      </c>
      <c r="G3177" s="4" t="s">
        <v>25014</v>
      </c>
      <c r="H3177" s="15">
        <v>685</v>
      </c>
      <c r="I3177" s="15" t="s">
        <v>27915</v>
      </c>
      <c r="J3177" s="4">
        <v>676</v>
      </c>
      <c r="K3177" s="16" t="s">
        <v>27916</v>
      </c>
      <c r="L3177" s="16" t="s">
        <v>27807</v>
      </c>
      <c r="M3177" s="4" t="s">
        <v>527</v>
      </c>
      <c r="N3177" s="4">
        <v>685</v>
      </c>
      <c r="O3177" s="4" t="s">
        <v>27915</v>
      </c>
      <c r="P3177" s="4" t="s">
        <v>527</v>
      </c>
    </row>
    <row r="3178" spans="1:16" x14ac:dyDescent="0.25">
      <c r="A3178">
        <v>670</v>
      </c>
      <c r="B3178" s="4">
        <v>1</v>
      </c>
      <c r="C3178" s="4" t="s">
        <v>527</v>
      </c>
      <c r="D3178" s="4" t="s">
        <v>527</v>
      </c>
      <c r="E3178" s="4" t="s">
        <v>27692</v>
      </c>
      <c r="F3178" s="4" t="s">
        <v>26007</v>
      </c>
      <c r="G3178" s="4" t="s">
        <v>25014</v>
      </c>
      <c r="H3178" s="15">
        <v>685</v>
      </c>
      <c r="I3178" s="15" t="s">
        <v>27915</v>
      </c>
      <c r="J3178" s="4">
        <v>670</v>
      </c>
      <c r="K3178" s="16" t="s">
        <v>27917</v>
      </c>
      <c r="L3178" s="16" t="s">
        <v>27807</v>
      </c>
      <c r="M3178" s="4" t="s">
        <v>527</v>
      </c>
      <c r="N3178" s="4">
        <v>685</v>
      </c>
      <c r="O3178" s="4" t="s">
        <v>27915</v>
      </c>
      <c r="P3178" s="4" t="s">
        <v>527</v>
      </c>
    </row>
    <row r="3179" spans="1:16" x14ac:dyDescent="0.25">
      <c r="A3179">
        <v>685</v>
      </c>
      <c r="B3179" s="4">
        <v>1</v>
      </c>
      <c r="C3179" s="4" t="s">
        <v>527</v>
      </c>
      <c r="D3179" s="4" t="s">
        <v>527</v>
      </c>
      <c r="E3179" s="4" t="s">
        <v>27692</v>
      </c>
      <c r="F3179" s="4" t="s">
        <v>26007</v>
      </c>
      <c r="G3179" s="4" t="s">
        <v>25014</v>
      </c>
      <c r="H3179" s="15">
        <v>685</v>
      </c>
      <c r="I3179" s="15" t="s">
        <v>27915</v>
      </c>
      <c r="J3179" s="4">
        <v>685</v>
      </c>
      <c r="K3179" s="16" t="s">
        <v>25450</v>
      </c>
      <c r="L3179" s="16" t="s">
        <v>27807</v>
      </c>
      <c r="M3179" s="4" t="s">
        <v>527</v>
      </c>
      <c r="N3179" s="4">
        <v>685</v>
      </c>
      <c r="O3179" s="4" t="s">
        <v>27915</v>
      </c>
      <c r="P3179" s="4" t="s">
        <v>527</v>
      </c>
    </row>
    <row r="3180" spans="1:16" x14ac:dyDescent="0.25">
      <c r="A3180">
        <v>692</v>
      </c>
      <c r="B3180" s="4">
        <v>8</v>
      </c>
      <c r="C3180" s="4" t="s">
        <v>27918</v>
      </c>
      <c r="D3180" s="4" t="s">
        <v>27918</v>
      </c>
      <c r="E3180" s="4" t="s">
        <v>27919</v>
      </c>
      <c r="F3180" s="4" t="s">
        <v>25013</v>
      </c>
      <c r="G3180" s="4" t="s">
        <v>25014</v>
      </c>
      <c r="H3180" s="15">
        <v>691</v>
      </c>
      <c r="I3180" s="15" t="s">
        <v>27920</v>
      </c>
      <c r="J3180" s="4">
        <v>692</v>
      </c>
      <c r="K3180" s="16" t="s">
        <v>27697</v>
      </c>
      <c r="L3180" s="16" t="s">
        <v>27921</v>
      </c>
      <c r="M3180" s="4" t="s">
        <v>4226</v>
      </c>
      <c r="N3180" s="4">
        <v>691</v>
      </c>
      <c r="O3180" s="4" t="s">
        <v>27920</v>
      </c>
      <c r="P3180" s="4" t="s">
        <v>27918</v>
      </c>
    </row>
    <row r="3181" spans="1:16" x14ac:dyDescent="0.25">
      <c r="A3181">
        <v>691</v>
      </c>
      <c r="B3181" s="4">
        <v>8</v>
      </c>
      <c r="C3181" s="4" t="s">
        <v>27918</v>
      </c>
      <c r="D3181" s="4" t="s">
        <v>27918</v>
      </c>
      <c r="E3181" s="4" t="s">
        <v>27919</v>
      </c>
      <c r="F3181" s="4" t="s">
        <v>25013</v>
      </c>
      <c r="G3181" s="4" t="s">
        <v>25014</v>
      </c>
      <c r="H3181" s="15">
        <v>691</v>
      </c>
      <c r="I3181" s="15" t="s">
        <v>27920</v>
      </c>
      <c r="J3181" s="4">
        <v>691</v>
      </c>
      <c r="K3181" s="16" t="s">
        <v>27362</v>
      </c>
      <c r="L3181" s="16" t="s">
        <v>27921</v>
      </c>
      <c r="M3181" s="4" t="s">
        <v>4226</v>
      </c>
      <c r="N3181" s="4">
        <v>691</v>
      </c>
      <c r="O3181" s="4" t="s">
        <v>27920</v>
      </c>
      <c r="P3181" s="4" t="s">
        <v>27918</v>
      </c>
    </row>
    <row r="3182" spans="1:16" x14ac:dyDescent="0.25">
      <c r="A3182">
        <v>697</v>
      </c>
      <c r="B3182" s="4">
        <v>8</v>
      </c>
      <c r="C3182" s="4" t="s">
        <v>27918</v>
      </c>
      <c r="D3182" s="4" t="s">
        <v>27918</v>
      </c>
      <c r="E3182" s="4" t="s">
        <v>27919</v>
      </c>
      <c r="F3182" s="4" t="s">
        <v>25013</v>
      </c>
      <c r="G3182" s="4" t="s">
        <v>25014</v>
      </c>
      <c r="H3182" s="15">
        <v>691</v>
      </c>
      <c r="I3182" s="15" t="s">
        <v>27920</v>
      </c>
      <c r="J3182" s="4">
        <v>697</v>
      </c>
      <c r="K3182" s="16" t="s">
        <v>27793</v>
      </c>
      <c r="L3182" s="16" t="s">
        <v>27921</v>
      </c>
      <c r="M3182" s="4" t="s">
        <v>4226</v>
      </c>
      <c r="N3182" s="4">
        <v>691</v>
      </c>
      <c r="O3182" s="4" t="s">
        <v>27920</v>
      </c>
      <c r="P3182" s="4" t="s">
        <v>27918</v>
      </c>
    </row>
    <row r="3183" spans="1:16" x14ac:dyDescent="0.25">
      <c r="A3183">
        <v>688</v>
      </c>
      <c r="B3183" s="4">
        <v>8</v>
      </c>
      <c r="C3183" s="4" t="s">
        <v>27918</v>
      </c>
      <c r="D3183" s="4" t="s">
        <v>27918</v>
      </c>
      <c r="E3183" s="4" t="s">
        <v>27919</v>
      </c>
      <c r="F3183" s="4" t="s">
        <v>25013</v>
      </c>
      <c r="G3183" s="4" t="s">
        <v>25014</v>
      </c>
      <c r="H3183" s="15">
        <v>691</v>
      </c>
      <c r="I3183" s="15" t="s">
        <v>27920</v>
      </c>
      <c r="J3183" s="4">
        <v>688</v>
      </c>
      <c r="K3183" s="16" t="s">
        <v>494</v>
      </c>
      <c r="L3183" s="16" t="s">
        <v>27921</v>
      </c>
      <c r="M3183" s="4" t="s">
        <v>4226</v>
      </c>
      <c r="N3183" s="4">
        <v>691</v>
      </c>
      <c r="O3183" s="4" t="s">
        <v>27920</v>
      </c>
      <c r="P3183" s="4" t="s">
        <v>27918</v>
      </c>
    </row>
    <row r="3184" spans="1:16" x14ac:dyDescent="0.25">
      <c r="A3184">
        <v>934</v>
      </c>
      <c r="B3184" s="4">
        <v>8</v>
      </c>
      <c r="C3184" s="4" t="s">
        <v>27918</v>
      </c>
      <c r="D3184" s="4" t="s">
        <v>27918</v>
      </c>
      <c r="E3184" s="4" t="s">
        <v>27919</v>
      </c>
      <c r="F3184" s="4" t="s">
        <v>25013</v>
      </c>
      <c r="G3184" s="4" t="s">
        <v>25014</v>
      </c>
      <c r="H3184" s="15">
        <v>691</v>
      </c>
      <c r="I3184" s="15" t="s">
        <v>27920</v>
      </c>
      <c r="J3184" s="4">
        <v>934</v>
      </c>
      <c r="K3184" s="16" t="s">
        <v>27922</v>
      </c>
      <c r="L3184" s="16" t="s">
        <v>27923</v>
      </c>
      <c r="M3184" s="4" t="s">
        <v>4226</v>
      </c>
      <c r="N3184" s="4">
        <v>691</v>
      </c>
      <c r="O3184" s="4" t="s">
        <v>27920</v>
      </c>
      <c r="P3184" s="4" t="s">
        <v>27918</v>
      </c>
    </row>
    <row r="3185" spans="1:16" x14ac:dyDescent="0.25">
      <c r="A3185">
        <v>694</v>
      </c>
      <c r="B3185" s="4">
        <v>8</v>
      </c>
      <c r="C3185" s="4" t="s">
        <v>27918</v>
      </c>
      <c r="D3185" s="4" t="s">
        <v>27918</v>
      </c>
      <c r="E3185" s="4" t="s">
        <v>27919</v>
      </c>
      <c r="F3185" s="4" t="s">
        <v>25013</v>
      </c>
      <c r="G3185" s="4" t="s">
        <v>25014</v>
      </c>
      <c r="H3185" s="15">
        <v>694</v>
      </c>
      <c r="I3185" s="15" t="s">
        <v>27924</v>
      </c>
      <c r="J3185" s="4">
        <v>694</v>
      </c>
      <c r="K3185" s="16" t="s">
        <v>27925</v>
      </c>
      <c r="L3185" s="16" t="s">
        <v>27921</v>
      </c>
      <c r="M3185" s="4" t="s">
        <v>4226</v>
      </c>
      <c r="N3185" s="4">
        <v>694</v>
      </c>
      <c r="O3185" s="4" t="s">
        <v>27924</v>
      </c>
      <c r="P3185" s="4" t="s">
        <v>27918</v>
      </c>
    </row>
    <row r="3186" spans="1:16" x14ac:dyDescent="0.25">
      <c r="A3186">
        <v>949</v>
      </c>
      <c r="B3186" s="4">
        <v>8</v>
      </c>
      <c r="C3186" s="4" t="s">
        <v>27918</v>
      </c>
      <c r="D3186" s="4" t="s">
        <v>27918</v>
      </c>
      <c r="E3186" s="4" t="s">
        <v>27919</v>
      </c>
      <c r="F3186" s="4" t="s">
        <v>25013</v>
      </c>
      <c r="G3186" s="4" t="s">
        <v>25014</v>
      </c>
      <c r="H3186" s="15">
        <v>694</v>
      </c>
      <c r="I3186" s="15" t="s">
        <v>27924</v>
      </c>
      <c r="J3186" s="4">
        <v>949</v>
      </c>
      <c r="K3186" s="16" t="s">
        <v>27926</v>
      </c>
      <c r="L3186" s="16" t="s">
        <v>27921</v>
      </c>
      <c r="M3186" s="4" t="s">
        <v>4226</v>
      </c>
      <c r="N3186" s="4">
        <v>694</v>
      </c>
      <c r="O3186" s="4" t="s">
        <v>27924</v>
      </c>
      <c r="P3186" s="4" t="s">
        <v>27918</v>
      </c>
    </row>
    <row r="3187" spans="1:16" x14ac:dyDescent="0.25">
      <c r="A3187">
        <v>946</v>
      </c>
      <c r="B3187" s="4">
        <v>8</v>
      </c>
      <c r="C3187" s="4" t="s">
        <v>27918</v>
      </c>
      <c r="D3187" s="4" t="s">
        <v>27918</v>
      </c>
      <c r="E3187" s="4" t="s">
        <v>27919</v>
      </c>
      <c r="F3187" s="4" t="s">
        <v>25013</v>
      </c>
      <c r="G3187" s="4" t="s">
        <v>25014</v>
      </c>
      <c r="H3187" s="15">
        <v>694</v>
      </c>
      <c r="I3187" s="15" t="s">
        <v>27924</v>
      </c>
      <c r="J3187" s="4">
        <v>946</v>
      </c>
      <c r="K3187" s="16" t="s">
        <v>27927</v>
      </c>
      <c r="L3187" s="16" t="s">
        <v>27921</v>
      </c>
      <c r="M3187" s="4" t="s">
        <v>4226</v>
      </c>
      <c r="N3187" s="4">
        <v>694</v>
      </c>
      <c r="O3187" s="4" t="s">
        <v>27924</v>
      </c>
      <c r="P3187" s="4" t="s">
        <v>27918</v>
      </c>
    </row>
    <row r="3188" spans="1:16" x14ac:dyDescent="0.25">
      <c r="A3188">
        <v>700</v>
      </c>
      <c r="B3188" s="4">
        <v>8</v>
      </c>
      <c r="C3188" s="4" t="s">
        <v>27918</v>
      </c>
      <c r="D3188" s="4" t="s">
        <v>27918</v>
      </c>
      <c r="E3188" s="4" t="s">
        <v>27919</v>
      </c>
      <c r="F3188" s="4" t="s">
        <v>25013</v>
      </c>
      <c r="G3188" s="4" t="s">
        <v>25014</v>
      </c>
      <c r="H3188" s="15">
        <v>700</v>
      </c>
      <c r="I3188" s="15" t="s">
        <v>27928</v>
      </c>
      <c r="J3188" s="4">
        <v>700</v>
      </c>
      <c r="K3188" s="16" t="s">
        <v>27928</v>
      </c>
      <c r="L3188" s="16" t="s">
        <v>27921</v>
      </c>
      <c r="M3188" s="4" t="s">
        <v>4226</v>
      </c>
      <c r="N3188" s="4">
        <v>700</v>
      </c>
      <c r="O3188" s="4" t="s">
        <v>27928</v>
      </c>
      <c r="P3188" s="4" t="s">
        <v>27918</v>
      </c>
    </row>
    <row r="3189" spans="1:16" x14ac:dyDescent="0.25">
      <c r="A3189">
        <v>988</v>
      </c>
      <c r="B3189" s="4">
        <v>8</v>
      </c>
      <c r="C3189" s="4" t="s">
        <v>27918</v>
      </c>
      <c r="D3189" s="4" t="s">
        <v>27918</v>
      </c>
      <c r="E3189" s="4" t="s">
        <v>27919</v>
      </c>
      <c r="F3189" s="4" t="s">
        <v>25013</v>
      </c>
      <c r="G3189" s="4" t="s">
        <v>25014</v>
      </c>
      <c r="H3189" s="15">
        <v>700</v>
      </c>
      <c r="I3189" s="15" t="s">
        <v>27928</v>
      </c>
      <c r="J3189" s="4">
        <v>988</v>
      </c>
      <c r="K3189" s="16" t="s">
        <v>26938</v>
      </c>
      <c r="L3189" s="16" t="s">
        <v>27929</v>
      </c>
      <c r="M3189" s="4" t="s">
        <v>4226</v>
      </c>
      <c r="N3189" s="4">
        <v>700</v>
      </c>
      <c r="O3189" s="4" t="s">
        <v>27928</v>
      </c>
      <c r="P3189" s="4" t="s">
        <v>27918</v>
      </c>
    </row>
    <row r="3190" spans="1:16" x14ac:dyDescent="0.25">
      <c r="A3190">
        <v>703</v>
      </c>
      <c r="B3190" s="4">
        <v>8</v>
      </c>
      <c r="C3190" s="4" t="s">
        <v>27918</v>
      </c>
      <c r="D3190" s="4" t="s">
        <v>27918</v>
      </c>
      <c r="E3190" s="4" t="s">
        <v>27919</v>
      </c>
      <c r="F3190" s="4" t="s">
        <v>25013</v>
      </c>
      <c r="G3190" s="4" t="s">
        <v>25014</v>
      </c>
      <c r="H3190" s="15">
        <v>706</v>
      </c>
      <c r="I3190" s="15" t="s">
        <v>27930</v>
      </c>
      <c r="J3190" s="4">
        <v>703</v>
      </c>
      <c r="K3190" s="16" t="s">
        <v>27931</v>
      </c>
      <c r="L3190" s="16" t="s">
        <v>27923</v>
      </c>
      <c r="M3190" s="4" t="s">
        <v>4226</v>
      </c>
      <c r="N3190" s="4">
        <v>706</v>
      </c>
      <c r="O3190" s="4" t="s">
        <v>27930</v>
      </c>
      <c r="P3190" s="4" t="s">
        <v>27918</v>
      </c>
    </row>
    <row r="3191" spans="1:16" x14ac:dyDescent="0.25">
      <c r="A3191">
        <v>706</v>
      </c>
      <c r="B3191" s="4">
        <v>8</v>
      </c>
      <c r="C3191" s="4" t="s">
        <v>27918</v>
      </c>
      <c r="D3191" s="4" t="s">
        <v>27918</v>
      </c>
      <c r="E3191" s="4" t="s">
        <v>27919</v>
      </c>
      <c r="F3191" s="4" t="s">
        <v>25013</v>
      </c>
      <c r="G3191" s="4" t="s">
        <v>25014</v>
      </c>
      <c r="H3191" s="15">
        <v>706</v>
      </c>
      <c r="I3191" s="15" t="s">
        <v>27930</v>
      </c>
      <c r="J3191" s="4">
        <v>706</v>
      </c>
      <c r="K3191" s="16" t="s">
        <v>27930</v>
      </c>
      <c r="L3191" s="16" t="s">
        <v>27923</v>
      </c>
      <c r="M3191" s="4" t="s">
        <v>4226</v>
      </c>
      <c r="N3191" s="4">
        <v>706</v>
      </c>
      <c r="O3191" s="4" t="s">
        <v>27930</v>
      </c>
      <c r="P3191" s="4" t="s">
        <v>27918</v>
      </c>
    </row>
    <row r="3192" spans="1:16" x14ac:dyDescent="0.25">
      <c r="A3192">
        <v>709</v>
      </c>
      <c r="B3192" s="4">
        <v>8</v>
      </c>
      <c r="C3192" s="4" t="s">
        <v>27918</v>
      </c>
      <c r="D3192" s="4" t="s">
        <v>27918</v>
      </c>
      <c r="E3192" s="4" t="s">
        <v>27919</v>
      </c>
      <c r="F3192" s="4" t="s">
        <v>25013</v>
      </c>
      <c r="G3192" s="4" t="s">
        <v>25014</v>
      </c>
      <c r="H3192" s="15">
        <v>706</v>
      </c>
      <c r="I3192" s="15" t="s">
        <v>27930</v>
      </c>
      <c r="J3192" s="4">
        <v>709</v>
      </c>
      <c r="K3192" s="16" t="s">
        <v>27932</v>
      </c>
      <c r="L3192" s="16" t="s">
        <v>27923</v>
      </c>
      <c r="M3192" s="4" t="s">
        <v>4226</v>
      </c>
      <c r="N3192" s="4">
        <v>706</v>
      </c>
      <c r="O3192" s="4" t="s">
        <v>27930</v>
      </c>
      <c r="P3192" s="4" t="s">
        <v>27918</v>
      </c>
    </row>
    <row r="3193" spans="1:16" x14ac:dyDescent="0.25">
      <c r="A3193">
        <v>715</v>
      </c>
      <c r="B3193" s="4">
        <v>8</v>
      </c>
      <c r="C3193" s="4" t="s">
        <v>27918</v>
      </c>
      <c r="D3193" s="4" t="s">
        <v>27918</v>
      </c>
      <c r="E3193" s="4" t="s">
        <v>27919</v>
      </c>
      <c r="F3193" s="4" t="s">
        <v>25013</v>
      </c>
      <c r="G3193" s="4" t="s">
        <v>25014</v>
      </c>
      <c r="H3193" s="15">
        <v>715</v>
      </c>
      <c r="I3193" s="15" t="s">
        <v>27933</v>
      </c>
      <c r="J3193" s="4">
        <v>715</v>
      </c>
      <c r="K3193" s="16" t="s">
        <v>27933</v>
      </c>
      <c r="L3193" s="16" t="s">
        <v>27934</v>
      </c>
      <c r="M3193" s="4" t="s">
        <v>4226</v>
      </c>
      <c r="N3193" s="4">
        <v>715</v>
      </c>
      <c r="O3193" s="4" t="s">
        <v>27933</v>
      </c>
      <c r="P3193" s="4" t="s">
        <v>27918</v>
      </c>
    </row>
    <row r="3194" spans="1:16" x14ac:dyDescent="0.25">
      <c r="A3194">
        <v>718</v>
      </c>
      <c r="B3194" s="4">
        <v>8</v>
      </c>
      <c r="C3194" s="4" t="s">
        <v>27918</v>
      </c>
      <c r="D3194" s="4" t="s">
        <v>27918</v>
      </c>
      <c r="E3194" s="4" t="s">
        <v>27919</v>
      </c>
      <c r="F3194" s="4" t="s">
        <v>25013</v>
      </c>
      <c r="G3194" s="4" t="s">
        <v>25014</v>
      </c>
      <c r="H3194" s="15">
        <v>715</v>
      </c>
      <c r="I3194" s="15" t="s">
        <v>27933</v>
      </c>
      <c r="J3194" s="4">
        <v>718</v>
      </c>
      <c r="K3194" s="16" t="s">
        <v>27935</v>
      </c>
      <c r="L3194" s="16" t="s">
        <v>27934</v>
      </c>
      <c r="M3194" s="4" t="s">
        <v>4226</v>
      </c>
      <c r="N3194" s="4">
        <v>715</v>
      </c>
      <c r="O3194" s="4" t="s">
        <v>27933</v>
      </c>
      <c r="P3194" s="4" t="s">
        <v>27918</v>
      </c>
    </row>
    <row r="3195" spans="1:16" x14ac:dyDescent="0.25">
      <c r="A3195">
        <v>724</v>
      </c>
      <c r="B3195" s="4">
        <v>8</v>
      </c>
      <c r="C3195" s="4" t="s">
        <v>27918</v>
      </c>
      <c r="D3195" s="4" t="s">
        <v>27918</v>
      </c>
      <c r="E3195" s="4" t="s">
        <v>27919</v>
      </c>
      <c r="F3195" s="4" t="s">
        <v>25013</v>
      </c>
      <c r="G3195" s="4" t="s">
        <v>25014</v>
      </c>
      <c r="H3195" s="15">
        <v>715</v>
      </c>
      <c r="I3195" s="15" t="s">
        <v>27933</v>
      </c>
      <c r="J3195" s="4">
        <v>724</v>
      </c>
      <c r="K3195" s="16" t="s">
        <v>27936</v>
      </c>
      <c r="L3195" s="16" t="s">
        <v>27934</v>
      </c>
      <c r="M3195" s="4" t="s">
        <v>4226</v>
      </c>
      <c r="N3195" s="4">
        <v>715</v>
      </c>
      <c r="O3195" s="4" t="s">
        <v>27933</v>
      </c>
      <c r="P3195" s="4" t="s">
        <v>27918</v>
      </c>
    </row>
    <row r="3196" spans="1:16" x14ac:dyDescent="0.25">
      <c r="A3196">
        <v>721</v>
      </c>
      <c r="B3196" s="4">
        <v>8</v>
      </c>
      <c r="C3196" s="4" t="s">
        <v>27918</v>
      </c>
      <c r="D3196" s="4" t="s">
        <v>27918</v>
      </c>
      <c r="E3196" s="4" t="s">
        <v>27919</v>
      </c>
      <c r="F3196" s="4" t="s">
        <v>25013</v>
      </c>
      <c r="G3196" s="4" t="s">
        <v>25014</v>
      </c>
      <c r="H3196" s="15">
        <v>721</v>
      </c>
      <c r="I3196" s="15" t="s">
        <v>78</v>
      </c>
      <c r="J3196" s="4">
        <v>721</v>
      </c>
      <c r="K3196" s="16" t="s">
        <v>27937</v>
      </c>
      <c r="L3196" s="16" t="s">
        <v>27934</v>
      </c>
      <c r="M3196" s="4" t="s">
        <v>4226</v>
      </c>
      <c r="N3196" s="4">
        <v>721</v>
      </c>
      <c r="O3196" s="4" t="s">
        <v>78</v>
      </c>
      <c r="P3196" s="4" t="s">
        <v>27918</v>
      </c>
    </row>
    <row r="3197" spans="1:16" x14ac:dyDescent="0.25">
      <c r="A3197">
        <v>742</v>
      </c>
      <c r="B3197" s="4">
        <v>8</v>
      </c>
      <c r="C3197" s="4" t="s">
        <v>27918</v>
      </c>
      <c r="D3197" s="4" t="s">
        <v>27918</v>
      </c>
      <c r="E3197" s="4" t="s">
        <v>27919</v>
      </c>
      <c r="F3197" s="4" t="s">
        <v>25013</v>
      </c>
      <c r="G3197" s="4" t="s">
        <v>25014</v>
      </c>
      <c r="H3197" s="15">
        <v>721</v>
      </c>
      <c r="I3197" s="15" t="s">
        <v>78</v>
      </c>
      <c r="J3197" s="4">
        <v>742</v>
      </c>
      <c r="K3197" s="16" t="s">
        <v>27938</v>
      </c>
      <c r="L3197" s="16" t="s">
        <v>27934</v>
      </c>
      <c r="M3197" s="4" t="s">
        <v>4226</v>
      </c>
      <c r="N3197" s="4">
        <v>721</v>
      </c>
      <c r="O3197" s="4" t="s">
        <v>78</v>
      </c>
      <c r="P3197" s="4" t="s">
        <v>27918</v>
      </c>
    </row>
    <row r="3198" spans="1:16" x14ac:dyDescent="0.25">
      <c r="A3198">
        <v>739</v>
      </c>
      <c r="B3198" s="4">
        <v>8</v>
      </c>
      <c r="C3198" s="4" t="s">
        <v>27918</v>
      </c>
      <c r="D3198" s="4" t="s">
        <v>27918</v>
      </c>
      <c r="E3198" s="4" t="s">
        <v>27919</v>
      </c>
      <c r="F3198" s="4" t="s">
        <v>25013</v>
      </c>
      <c r="G3198" s="4" t="s">
        <v>25014</v>
      </c>
      <c r="H3198" s="15">
        <v>721</v>
      </c>
      <c r="I3198" s="15" t="s">
        <v>78</v>
      </c>
      <c r="J3198" s="4">
        <v>739</v>
      </c>
      <c r="K3198" s="16" t="s">
        <v>27939</v>
      </c>
      <c r="L3198" s="16" t="s">
        <v>27934</v>
      </c>
      <c r="M3198" s="4" t="s">
        <v>4226</v>
      </c>
      <c r="N3198" s="4">
        <v>721</v>
      </c>
      <c r="O3198" s="4" t="s">
        <v>78</v>
      </c>
      <c r="P3198" s="4" t="s">
        <v>27918</v>
      </c>
    </row>
    <row r="3199" spans="1:16" x14ac:dyDescent="0.25">
      <c r="A3199">
        <v>730</v>
      </c>
      <c r="B3199" s="4">
        <v>8</v>
      </c>
      <c r="C3199" s="4" t="s">
        <v>27918</v>
      </c>
      <c r="D3199" s="4" t="s">
        <v>27918</v>
      </c>
      <c r="E3199" s="4" t="s">
        <v>27919</v>
      </c>
      <c r="F3199" s="4" t="s">
        <v>25013</v>
      </c>
      <c r="G3199" s="4" t="s">
        <v>25014</v>
      </c>
      <c r="H3199" s="15">
        <v>721</v>
      </c>
      <c r="I3199" s="15" t="s">
        <v>78</v>
      </c>
      <c r="J3199" s="4">
        <v>730</v>
      </c>
      <c r="K3199" s="16" t="s">
        <v>27940</v>
      </c>
      <c r="L3199" s="16" t="s">
        <v>27934</v>
      </c>
      <c r="M3199" s="4" t="s">
        <v>4226</v>
      </c>
      <c r="N3199" s="4">
        <v>721</v>
      </c>
      <c r="O3199" s="4" t="s">
        <v>78</v>
      </c>
      <c r="P3199" s="4" t="s">
        <v>27918</v>
      </c>
    </row>
    <row r="3200" spans="1:16" x14ac:dyDescent="0.25">
      <c r="A3200">
        <v>775</v>
      </c>
      <c r="B3200" s="4">
        <v>8</v>
      </c>
      <c r="C3200" s="4" t="s">
        <v>27918</v>
      </c>
      <c r="D3200" s="4" t="s">
        <v>27918</v>
      </c>
      <c r="E3200" s="4" t="s">
        <v>27919</v>
      </c>
      <c r="F3200" s="4" t="s">
        <v>25013</v>
      </c>
      <c r="G3200" s="4" t="s">
        <v>25014</v>
      </c>
      <c r="H3200" s="15">
        <v>721</v>
      </c>
      <c r="I3200" s="15" t="s">
        <v>78</v>
      </c>
      <c r="J3200" s="4">
        <v>775</v>
      </c>
      <c r="K3200" s="16" t="s">
        <v>27941</v>
      </c>
      <c r="L3200" s="16" t="s">
        <v>27942</v>
      </c>
      <c r="M3200" s="4" t="s">
        <v>4226</v>
      </c>
      <c r="N3200" s="4">
        <v>721</v>
      </c>
      <c r="O3200" s="4" t="s">
        <v>78</v>
      </c>
      <c r="P3200" s="4" t="s">
        <v>27918</v>
      </c>
    </row>
    <row r="3201" spans="1:16" x14ac:dyDescent="0.25">
      <c r="A3201">
        <v>736</v>
      </c>
      <c r="B3201" s="4">
        <v>8</v>
      </c>
      <c r="C3201" s="4" t="s">
        <v>27918</v>
      </c>
      <c r="D3201" s="4" t="s">
        <v>27918</v>
      </c>
      <c r="E3201" s="4" t="s">
        <v>27919</v>
      </c>
      <c r="F3201" s="4" t="s">
        <v>25013</v>
      </c>
      <c r="G3201" s="4" t="s">
        <v>25014</v>
      </c>
      <c r="H3201" s="15">
        <v>733</v>
      </c>
      <c r="I3201" s="15" t="s">
        <v>27943</v>
      </c>
      <c r="J3201" s="4">
        <v>736</v>
      </c>
      <c r="K3201" s="16" t="s">
        <v>27944</v>
      </c>
      <c r="L3201" s="16" t="s">
        <v>27934</v>
      </c>
      <c r="M3201" s="4" t="s">
        <v>4226</v>
      </c>
      <c r="N3201" s="4">
        <v>733</v>
      </c>
      <c r="O3201" s="4" t="s">
        <v>27943</v>
      </c>
      <c r="P3201" s="4" t="s">
        <v>27918</v>
      </c>
    </row>
    <row r="3202" spans="1:16" x14ac:dyDescent="0.25">
      <c r="A3202">
        <v>733</v>
      </c>
      <c r="B3202" s="4">
        <v>8</v>
      </c>
      <c r="C3202" s="4" t="s">
        <v>27918</v>
      </c>
      <c r="D3202" s="4" t="s">
        <v>27918</v>
      </c>
      <c r="E3202" s="4" t="s">
        <v>27919</v>
      </c>
      <c r="F3202" s="4" t="s">
        <v>25013</v>
      </c>
      <c r="G3202" s="4" t="s">
        <v>25014</v>
      </c>
      <c r="H3202" s="15">
        <v>733</v>
      </c>
      <c r="I3202" s="15" t="s">
        <v>27943</v>
      </c>
      <c r="J3202" s="4">
        <v>733</v>
      </c>
      <c r="K3202" s="16" t="s">
        <v>27945</v>
      </c>
      <c r="L3202" s="16" t="s">
        <v>27934</v>
      </c>
      <c r="M3202" s="4" t="s">
        <v>4226</v>
      </c>
      <c r="N3202" s="4">
        <v>733</v>
      </c>
      <c r="O3202" s="4" t="s">
        <v>27943</v>
      </c>
      <c r="P3202" s="4" t="s">
        <v>27918</v>
      </c>
    </row>
    <row r="3203" spans="1:16" x14ac:dyDescent="0.25">
      <c r="A3203">
        <v>748</v>
      </c>
      <c r="B3203" s="4">
        <v>8</v>
      </c>
      <c r="C3203" s="4" t="s">
        <v>27918</v>
      </c>
      <c r="D3203" s="4" t="s">
        <v>27918</v>
      </c>
      <c r="E3203" s="4" t="s">
        <v>27919</v>
      </c>
      <c r="F3203" s="4" t="s">
        <v>25013</v>
      </c>
      <c r="G3203" s="4" t="s">
        <v>25014</v>
      </c>
      <c r="H3203" s="15">
        <v>733</v>
      </c>
      <c r="I3203" s="15" t="s">
        <v>27943</v>
      </c>
      <c r="J3203" s="4">
        <v>748</v>
      </c>
      <c r="K3203" s="16" t="s">
        <v>27946</v>
      </c>
      <c r="L3203" s="16" t="s">
        <v>27934</v>
      </c>
      <c r="M3203" s="4" t="s">
        <v>4226</v>
      </c>
      <c r="N3203" s="4">
        <v>733</v>
      </c>
      <c r="O3203" s="4" t="s">
        <v>27943</v>
      </c>
      <c r="P3203" s="4" t="s">
        <v>27918</v>
      </c>
    </row>
    <row r="3204" spans="1:16" x14ac:dyDescent="0.25">
      <c r="A3204">
        <v>751</v>
      </c>
      <c r="B3204" s="4">
        <v>8</v>
      </c>
      <c r="C3204" s="4" t="s">
        <v>27918</v>
      </c>
      <c r="D3204" s="4" t="s">
        <v>27918</v>
      </c>
      <c r="E3204" s="4" t="s">
        <v>27919</v>
      </c>
      <c r="F3204" s="4" t="s">
        <v>25013</v>
      </c>
      <c r="G3204" s="4" t="s">
        <v>25014</v>
      </c>
      <c r="H3204" s="15">
        <v>733</v>
      </c>
      <c r="I3204" s="15" t="s">
        <v>27943</v>
      </c>
      <c r="J3204" s="4">
        <v>751</v>
      </c>
      <c r="K3204" s="16" t="s">
        <v>27947</v>
      </c>
      <c r="L3204" s="16" t="s">
        <v>27934</v>
      </c>
      <c r="M3204" s="4" t="s">
        <v>4226</v>
      </c>
      <c r="N3204" s="4">
        <v>733</v>
      </c>
      <c r="O3204" s="4" t="s">
        <v>27943</v>
      </c>
      <c r="P3204" s="4" t="s">
        <v>27918</v>
      </c>
    </row>
    <row r="3205" spans="1:16" x14ac:dyDescent="0.25">
      <c r="A3205">
        <v>712</v>
      </c>
      <c r="B3205" s="4">
        <v>8</v>
      </c>
      <c r="C3205" s="4" t="s">
        <v>27918</v>
      </c>
      <c r="D3205" s="4" t="s">
        <v>27918</v>
      </c>
      <c r="E3205" s="4" t="s">
        <v>27919</v>
      </c>
      <c r="F3205" s="4" t="s">
        <v>25013</v>
      </c>
      <c r="G3205" s="4" t="s">
        <v>25014</v>
      </c>
      <c r="H3205" s="15">
        <v>745</v>
      </c>
      <c r="I3205" s="15" t="s">
        <v>27948</v>
      </c>
      <c r="J3205" s="4">
        <v>712</v>
      </c>
      <c r="K3205" s="16" t="s">
        <v>27949</v>
      </c>
      <c r="L3205" s="16" t="s">
        <v>27934</v>
      </c>
      <c r="M3205" s="4" t="s">
        <v>4226</v>
      </c>
      <c r="N3205" s="4">
        <v>745</v>
      </c>
      <c r="O3205" s="4" t="s">
        <v>27948</v>
      </c>
      <c r="P3205" s="4" t="s">
        <v>27918</v>
      </c>
    </row>
    <row r="3206" spans="1:16" x14ac:dyDescent="0.25">
      <c r="A3206">
        <v>727</v>
      </c>
      <c r="B3206" s="4">
        <v>8</v>
      </c>
      <c r="C3206" s="4" t="s">
        <v>27918</v>
      </c>
      <c r="D3206" s="4" t="s">
        <v>27918</v>
      </c>
      <c r="E3206" s="4" t="s">
        <v>27919</v>
      </c>
      <c r="F3206" s="4" t="s">
        <v>25013</v>
      </c>
      <c r="G3206" s="4" t="s">
        <v>25014</v>
      </c>
      <c r="H3206" s="15">
        <v>745</v>
      </c>
      <c r="I3206" s="15" t="s">
        <v>27948</v>
      </c>
      <c r="J3206" s="4">
        <v>727</v>
      </c>
      <c r="K3206" s="16" t="s">
        <v>27950</v>
      </c>
      <c r="L3206" s="16" t="s">
        <v>27934</v>
      </c>
      <c r="M3206" s="4" t="s">
        <v>4226</v>
      </c>
      <c r="N3206" s="4">
        <v>745</v>
      </c>
      <c r="O3206" s="4" t="s">
        <v>27948</v>
      </c>
      <c r="P3206" s="4" t="s">
        <v>27918</v>
      </c>
    </row>
    <row r="3207" spans="1:16" x14ac:dyDescent="0.25">
      <c r="A3207">
        <v>745</v>
      </c>
      <c r="B3207" s="4">
        <v>8</v>
      </c>
      <c r="C3207" s="4" t="s">
        <v>27918</v>
      </c>
      <c r="D3207" s="4" t="s">
        <v>27918</v>
      </c>
      <c r="E3207" s="4" t="s">
        <v>27919</v>
      </c>
      <c r="F3207" s="4" t="s">
        <v>25013</v>
      </c>
      <c r="G3207" s="4" t="s">
        <v>25014</v>
      </c>
      <c r="H3207" s="15">
        <v>745</v>
      </c>
      <c r="I3207" s="15" t="s">
        <v>27948</v>
      </c>
      <c r="J3207" s="4">
        <v>745</v>
      </c>
      <c r="K3207" s="16" t="s">
        <v>27951</v>
      </c>
      <c r="L3207" s="16" t="s">
        <v>27934</v>
      </c>
      <c r="M3207" s="4" t="s">
        <v>4226</v>
      </c>
      <c r="N3207" s="4">
        <v>745</v>
      </c>
      <c r="O3207" s="4" t="s">
        <v>27948</v>
      </c>
      <c r="P3207" s="4" t="s">
        <v>27918</v>
      </c>
    </row>
    <row r="3208" spans="1:16" x14ac:dyDescent="0.25">
      <c r="A3208">
        <v>754</v>
      </c>
      <c r="B3208" s="4">
        <v>8</v>
      </c>
      <c r="C3208" s="4" t="s">
        <v>27918</v>
      </c>
      <c r="D3208" s="4" t="s">
        <v>27918</v>
      </c>
      <c r="E3208" s="4" t="s">
        <v>27919</v>
      </c>
      <c r="F3208" s="4" t="s">
        <v>25013</v>
      </c>
      <c r="G3208" s="4" t="s">
        <v>25014</v>
      </c>
      <c r="H3208" s="15">
        <v>745</v>
      </c>
      <c r="I3208" s="15" t="s">
        <v>27948</v>
      </c>
      <c r="J3208" s="4">
        <v>754</v>
      </c>
      <c r="K3208" s="16" t="s">
        <v>27952</v>
      </c>
      <c r="L3208" s="16" t="s">
        <v>27934</v>
      </c>
      <c r="M3208" s="4" t="s">
        <v>4226</v>
      </c>
      <c r="N3208" s="4">
        <v>745</v>
      </c>
      <c r="O3208" s="4" t="s">
        <v>27948</v>
      </c>
      <c r="P3208" s="4" t="s">
        <v>27918</v>
      </c>
    </row>
    <row r="3209" spans="1:16" x14ac:dyDescent="0.25">
      <c r="A3209">
        <v>766</v>
      </c>
      <c r="B3209" s="4">
        <v>8</v>
      </c>
      <c r="C3209" s="4" t="s">
        <v>27918</v>
      </c>
      <c r="D3209" s="4" t="s">
        <v>27918</v>
      </c>
      <c r="E3209" s="4" t="s">
        <v>27919</v>
      </c>
      <c r="F3209" s="4" t="s">
        <v>25013</v>
      </c>
      <c r="G3209" s="4" t="s">
        <v>25014</v>
      </c>
      <c r="H3209" s="15">
        <v>763</v>
      </c>
      <c r="I3209" s="15" t="s">
        <v>27953</v>
      </c>
      <c r="J3209" s="4">
        <v>766</v>
      </c>
      <c r="K3209" s="16" t="s">
        <v>27954</v>
      </c>
      <c r="L3209" s="16" t="s">
        <v>27934</v>
      </c>
      <c r="M3209" s="4" t="s">
        <v>4226</v>
      </c>
      <c r="N3209" s="4">
        <v>763</v>
      </c>
      <c r="O3209" s="4" t="s">
        <v>27953</v>
      </c>
      <c r="P3209" s="4" t="s">
        <v>27918</v>
      </c>
    </row>
    <row r="3210" spans="1:16" x14ac:dyDescent="0.25">
      <c r="A3210">
        <v>757</v>
      </c>
      <c r="B3210" s="4">
        <v>8</v>
      </c>
      <c r="C3210" s="4" t="s">
        <v>27918</v>
      </c>
      <c r="D3210" s="4" t="s">
        <v>27918</v>
      </c>
      <c r="E3210" s="4" t="s">
        <v>27919</v>
      </c>
      <c r="F3210" s="4" t="s">
        <v>25013</v>
      </c>
      <c r="G3210" s="4" t="s">
        <v>25014</v>
      </c>
      <c r="H3210" s="15">
        <v>763</v>
      </c>
      <c r="I3210" s="15" t="s">
        <v>27953</v>
      </c>
      <c r="J3210" s="4">
        <v>757</v>
      </c>
      <c r="K3210" s="16" t="s">
        <v>27955</v>
      </c>
      <c r="L3210" s="16" t="s">
        <v>27934</v>
      </c>
      <c r="M3210" s="4" t="s">
        <v>4226</v>
      </c>
      <c r="N3210" s="4">
        <v>763</v>
      </c>
      <c r="O3210" s="4" t="s">
        <v>27953</v>
      </c>
      <c r="P3210" s="4" t="s">
        <v>27918</v>
      </c>
    </row>
    <row r="3211" spans="1:16" x14ac:dyDescent="0.25">
      <c r="A3211">
        <v>763</v>
      </c>
      <c r="B3211" s="4">
        <v>8</v>
      </c>
      <c r="C3211" s="4" t="s">
        <v>27918</v>
      </c>
      <c r="D3211" s="4" t="s">
        <v>27918</v>
      </c>
      <c r="E3211" s="4" t="s">
        <v>27919</v>
      </c>
      <c r="F3211" s="4" t="s">
        <v>25013</v>
      </c>
      <c r="G3211" s="4" t="s">
        <v>25014</v>
      </c>
      <c r="H3211" s="15">
        <v>763</v>
      </c>
      <c r="I3211" s="15" t="s">
        <v>27953</v>
      </c>
      <c r="J3211" s="4">
        <v>763</v>
      </c>
      <c r="K3211" s="16" t="s">
        <v>27953</v>
      </c>
      <c r="L3211" s="16" t="s">
        <v>27934</v>
      </c>
      <c r="M3211" s="4" t="s">
        <v>4226</v>
      </c>
      <c r="N3211" s="4">
        <v>763</v>
      </c>
      <c r="O3211" s="4" t="s">
        <v>27953</v>
      </c>
      <c r="P3211" s="4" t="s">
        <v>27918</v>
      </c>
    </row>
    <row r="3212" spans="1:16" x14ac:dyDescent="0.25">
      <c r="A3212">
        <v>769</v>
      </c>
      <c r="B3212" s="4">
        <v>8</v>
      </c>
      <c r="C3212" s="4" t="s">
        <v>27918</v>
      </c>
      <c r="D3212" s="4" t="s">
        <v>27918</v>
      </c>
      <c r="E3212" s="4" t="s">
        <v>27919</v>
      </c>
      <c r="F3212" s="4" t="s">
        <v>25013</v>
      </c>
      <c r="G3212" s="4" t="s">
        <v>25014</v>
      </c>
      <c r="H3212" s="15">
        <v>769</v>
      </c>
      <c r="I3212" s="15" t="s">
        <v>27956</v>
      </c>
      <c r="J3212" s="4">
        <v>769</v>
      </c>
      <c r="K3212" s="16" t="s">
        <v>27957</v>
      </c>
      <c r="L3212" s="16" t="s">
        <v>27942</v>
      </c>
      <c r="M3212" s="4" t="s">
        <v>4226</v>
      </c>
      <c r="N3212" s="4">
        <v>769</v>
      </c>
      <c r="O3212" s="4" t="s">
        <v>27956</v>
      </c>
      <c r="P3212" s="4" t="s">
        <v>27918</v>
      </c>
    </row>
    <row r="3213" spans="1:16" x14ac:dyDescent="0.25">
      <c r="A3213">
        <v>784</v>
      </c>
      <c r="B3213" s="4">
        <v>8</v>
      </c>
      <c r="C3213" s="4" t="s">
        <v>27918</v>
      </c>
      <c r="D3213" s="4" t="s">
        <v>27918</v>
      </c>
      <c r="E3213" s="4" t="s">
        <v>27919</v>
      </c>
      <c r="F3213" s="4" t="s">
        <v>25013</v>
      </c>
      <c r="G3213" s="4" t="s">
        <v>25014</v>
      </c>
      <c r="H3213" s="15">
        <v>769</v>
      </c>
      <c r="I3213" s="15" t="s">
        <v>27956</v>
      </c>
      <c r="J3213" s="4">
        <v>784</v>
      </c>
      <c r="K3213" s="16" t="s">
        <v>27958</v>
      </c>
      <c r="L3213" s="16" t="s">
        <v>27942</v>
      </c>
      <c r="M3213" s="4" t="s">
        <v>4226</v>
      </c>
      <c r="N3213" s="4">
        <v>769</v>
      </c>
      <c r="O3213" s="4" t="s">
        <v>27956</v>
      </c>
      <c r="P3213" s="4" t="s">
        <v>27918</v>
      </c>
    </row>
    <row r="3214" spans="1:16" x14ac:dyDescent="0.25">
      <c r="A3214">
        <v>796</v>
      </c>
      <c r="B3214" s="4">
        <v>8</v>
      </c>
      <c r="C3214" s="4" t="s">
        <v>27918</v>
      </c>
      <c r="D3214" s="4" t="s">
        <v>27918</v>
      </c>
      <c r="E3214" s="4" t="s">
        <v>27919</v>
      </c>
      <c r="F3214" s="4" t="s">
        <v>25013</v>
      </c>
      <c r="G3214" s="4" t="s">
        <v>25014</v>
      </c>
      <c r="H3214" s="15">
        <v>769</v>
      </c>
      <c r="I3214" s="15" t="s">
        <v>27956</v>
      </c>
      <c r="J3214" s="4">
        <v>796</v>
      </c>
      <c r="K3214" s="16" t="s">
        <v>27938</v>
      </c>
      <c r="L3214" s="16" t="s">
        <v>27942</v>
      </c>
      <c r="M3214" s="4" t="s">
        <v>4226</v>
      </c>
      <c r="N3214" s="4">
        <v>769</v>
      </c>
      <c r="O3214" s="4" t="s">
        <v>27956</v>
      </c>
      <c r="P3214" s="4" t="s">
        <v>27918</v>
      </c>
    </row>
    <row r="3215" spans="1:16" x14ac:dyDescent="0.25">
      <c r="A3215">
        <v>781</v>
      </c>
      <c r="B3215" s="4">
        <v>8</v>
      </c>
      <c r="C3215" s="4" t="s">
        <v>27918</v>
      </c>
      <c r="D3215" s="4" t="s">
        <v>27918</v>
      </c>
      <c r="E3215" s="4" t="s">
        <v>27919</v>
      </c>
      <c r="F3215" s="4" t="s">
        <v>25013</v>
      </c>
      <c r="G3215" s="4" t="s">
        <v>25014</v>
      </c>
      <c r="H3215" s="15">
        <v>769</v>
      </c>
      <c r="I3215" s="15" t="s">
        <v>27956</v>
      </c>
      <c r="J3215" s="4">
        <v>781</v>
      </c>
      <c r="K3215" s="16" t="s">
        <v>27959</v>
      </c>
      <c r="L3215" s="16" t="s">
        <v>27942</v>
      </c>
      <c r="M3215" s="4" t="s">
        <v>4226</v>
      </c>
      <c r="N3215" s="4">
        <v>769</v>
      </c>
      <c r="O3215" s="4" t="s">
        <v>27956</v>
      </c>
      <c r="P3215" s="4" t="s">
        <v>27918</v>
      </c>
    </row>
    <row r="3216" spans="1:16" x14ac:dyDescent="0.25">
      <c r="A3216">
        <v>793</v>
      </c>
      <c r="B3216" s="4">
        <v>8</v>
      </c>
      <c r="C3216" s="4" t="s">
        <v>27918</v>
      </c>
      <c r="D3216" s="4" t="s">
        <v>27918</v>
      </c>
      <c r="E3216" s="4" t="s">
        <v>27919</v>
      </c>
      <c r="F3216" s="4" t="s">
        <v>25013</v>
      </c>
      <c r="G3216" s="4" t="s">
        <v>25014</v>
      </c>
      <c r="H3216" s="15">
        <v>778</v>
      </c>
      <c r="I3216" s="15" t="s">
        <v>27960</v>
      </c>
      <c r="J3216" s="4">
        <v>793</v>
      </c>
      <c r="K3216" s="16" t="s">
        <v>27960</v>
      </c>
      <c r="L3216" s="16" t="s">
        <v>27942</v>
      </c>
      <c r="M3216" s="4" t="s">
        <v>4226</v>
      </c>
      <c r="N3216" s="4">
        <v>778</v>
      </c>
      <c r="O3216" s="4" t="s">
        <v>27960</v>
      </c>
      <c r="P3216" s="4" t="s">
        <v>27918</v>
      </c>
    </row>
    <row r="3217" spans="1:16" x14ac:dyDescent="0.25">
      <c r="A3217">
        <v>772</v>
      </c>
      <c r="B3217" s="4">
        <v>8</v>
      </c>
      <c r="C3217" s="4" t="s">
        <v>27918</v>
      </c>
      <c r="D3217" s="4" t="s">
        <v>27918</v>
      </c>
      <c r="E3217" s="4" t="s">
        <v>27919</v>
      </c>
      <c r="F3217" s="4" t="s">
        <v>25013</v>
      </c>
      <c r="G3217" s="4" t="s">
        <v>25014</v>
      </c>
      <c r="H3217" s="15">
        <v>778</v>
      </c>
      <c r="I3217" s="15" t="s">
        <v>27960</v>
      </c>
      <c r="J3217" s="4">
        <v>772</v>
      </c>
      <c r="K3217" s="16" t="s">
        <v>27961</v>
      </c>
      <c r="L3217" s="16" t="s">
        <v>27942</v>
      </c>
      <c r="M3217" s="4" t="s">
        <v>4226</v>
      </c>
      <c r="N3217" s="4">
        <v>778</v>
      </c>
      <c r="O3217" s="4" t="s">
        <v>27960</v>
      </c>
      <c r="P3217" s="4" t="s">
        <v>27918</v>
      </c>
    </row>
    <row r="3218" spans="1:16" x14ac:dyDescent="0.25">
      <c r="A3218">
        <v>778</v>
      </c>
      <c r="B3218" s="4">
        <v>8</v>
      </c>
      <c r="C3218" s="4" t="s">
        <v>27918</v>
      </c>
      <c r="D3218" s="4" t="s">
        <v>27918</v>
      </c>
      <c r="E3218" s="4" t="s">
        <v>27919</v>
      </c>
      <c r="F3218" s="4" t="s">
        <v>25013</v>
      </c>
      <c r="G3218" s="4" t="s">
        <v>25014</v>
      </c>
      <c r="H3218" s="15">
        <v>778</v>
      </c>
      <c r="I3218" s="15" t="s">
        <v>27960</v>
      </c>
      <c r="J3218" s="4">
        <v>778</v>
      </c>
      <c r="K3218" s="16" t="s">
        <v>27962</v>
      </c>
      <c r="L3218" s="16" t="s">
        <v>27942</v>
      </c>
      <c r="M3218" s="4" t="s">
        <v>4226</v>
      </c>
      <c r="N3218" s="4">
        <v>778</v>
      </c>
      <c r="O3218" s="4" t="s">
        <v>27960</v>
      </c>
      <c r="P3218" s="4" t="s">
        <v>27918</v>
      </c>
    </row>
    <row r="3219" spans="1:16" x14ac:dyDescent="0.25">
      <c r="A3219">
        <v>805</v>
      </c>
      <c r="B3219" s="4">
        <v>8</v>
      </c>
      <c r="C3219" s="4" t="s">
        <v>27918</v>
      </c>
      <c r="D3219" s="4" t="s">
        <v>27918</v>
      </c>
      <c r="E3219" s="4" t="s">
        <v>27919</v>
      </c>
      <c r="F3219" s="4" t="s">
        <v>25013</v>
      </c>
      <c r="G3219" s="4" t="s">
        <v>25014</v>
      </c>
      <c r="H3219" s="15">
        <v>787</v>
      </c>
      <c r="I3219" s="15" t="s">
        <v>27963</v>
      </c>
      <c r="J3219" s="4">
        <v>805</v>
      </c>
      <c r="K3219" s="16" t="s">
        <v>27964</v>
      </c>
      <c r="L3219" s="16" t="s">
        <v>27942</v>
      </c>
      <c r="M3219" s="4" t="s">
        <v>4226</v>
      </c>
      <c r="N3219" s="4">
        <v>787</v>
      </c>
      <c r="O3219" s="4" t="s">
        <v>27963</v>
      </c>
      <c r="P3219" s="4" t="s">
        <v>27918</v>
      </c>
    </row>
    <row r="3220" spans="1:16" x14ac:dyDescent="0.25">
      <c r="A3220">
        <v>787</v>
      </c>
      <c r="B3220" s="4">
        <v>8</v>
      </c>
      <c r="C3220" s="4" t="s">
        <v>27918</v>
      </c>
      <c r="D3220" s="4" t="s">
        <v>27918</v>
      </c>
      <c r="E3220" s="4" t="s">
        <v>27919</v>
      </c>
      <c r="F3220" s="4" t="s">
        <v>25013</v>
      </c>
      <c r="G3220" s="4" t="s">
        <v>25014</v>
      </c>
      <c r="H3220" s="15">
        <v>787</v>
      </c>
      <c r="I3220" s="15" t="s">
        <v>27963</v>
      </c>
      <c r="J3220" s="4">
        <v>787</v>
      </c>
      <c r="K3220" s="16" t="s">
        <v>27965</v>
      </c>
      <c r="L3220" s="16" t="s">
        <v>27942</v>
      </c>
      <c r="M3220" s="4" t="s">
        <v>4226</v>
      </c>
      <c r="N3220" s="4">
        <v>787</v>
      </c>
      <c r="O3220" s="4" t="s">
        <v>27963</v>
      </c>
      <c r="P3220" s="4" t="s">
        <v>27918</v>
      </c>
    </row>
    <row r="3221" spans="1:16" x14ac:dyDescent="0.25">
      <c r="A3221">
        <v>790</v>
      </c>
      <c r="B3221" s="4">
        <v>8</v>
      </c>
      <c r="C3221" s="4" t="s">
        <v>27918</v>
      </c>
      <c r="D3221" s="4" t="s">
        <v>27918</v>
      </c>
      <c r="E3221" s="4" t="s">
        <v>27919</v>
      </c>
      <c r="F3221" s="4" t="s">
        <v>25013</v>
      </c>
      <c r="G3221" s="4" t="s">
        <v>25014</v>
      </c>
      <c r="H3221" s="15">
        <v>787</v>
      </c>
      <c r="I3221" s="15" t="s">
        <v>27963</v>
      </c>
      <c r="J3221" s="4">
        <v>790</v>
      </c>
      <c r="K3221" s="16" t="s">
        <v>27963</v>
      </c>
      <c r="L3221" s="16" t="s">
        <v>27942</v>
      </c>
      <c r="M3221" s="4" t="s">
        <v>4226</v>
      </c>
      <c r="N3221" s="4">
        <v>787</v>
      </c>
      <c r="O3221" s="4" t="s">
        <v>27963</v>
      </c>
      <c r="P3221" s="4" t="s">
        <v>27918</v>
      </c>
    </row>
    <row r="3222" spans="1:16" x14ac:dyDescent="0.25">
      <c r="A3222">
        <v>799</v>
      </c>
      <c r="B3222" s="4">
        <v>8</v>
      </c>
      <c r="C3222" s="4" t="s">
        <v>27918</v>
      </c>
      <c r="D3222" s="4" t="s">
        <v>27918</v>
      </c>
      <c r="E3222" s="4" t="s">
        <v>27919</v>
      </c>
      <c r="F3222" s="4" t="s">
        <v>25013</v>
      </c>
      <c r="G3222" s="4" t="s">
        <v>25014</v>
      </c>
      <c r="H3222" s="15">
        <v>802</v>
      </c>
      <c r="I3222" s="15" t="s">
        <v>27966</v>
      </c>
      <c r="J3222" s="4">
        <v>799</v>
      </c>
      <c r="K3222" s="16" t="s">
        <v>27967</v>
      </c>
      <c r="L3222" s="16" t="s">
        <v>27942</v>
      </c>
      <c r="M3222" s="4" t="s">
        <v>4226</v>
      </c>
      <c r="N3222" s="4">
        <v>802</v>
      </c>
      <c r="O3222" s="4" t="s">
        <v>27966</v>
      </c>
      <c r="P3222" s="4" t="s">
        <v>27918</v>
      </c>
    </row>
    <row r="3223" spans="1:16" x14ac:dyDescent="0.25">
      <c r="A3223">
        <v>802</v>
      </c>
      <c r="B3223" s="4">
        <v>8</v>
      </c>
      <c r="C3223" s="4" t="s">
        <v>27918</v>
      </c>
      <c r="D3223" s="4" t="s">
        <v>27918</v>
      </c>
      <c r="E3223" s="4" t="s">
        <v>27919</v>
      </c>
      <c r="F3223" s="4" t="s">
        <v>25013</v>
      </c>
      <c r="G3223" s="4" t="s">
        <v>25014</v>
      </c>
      <c r="H3223" s="15">
        <v>802</v>
      </c>
      <c r="I3223" s="15" t="s">
        <v>27966</v>
      </c>
      <c r="J3223" s="4">
        <v>802</v>
      </c>
      <c r="K3223" s="16" t="s">
        <v>27968</v>
      </c>
      <c r="L3223" s="16" t="s">
        <v>27942</v>
      </c>
      <c r="M3223" s="4" t="s">
        <v>4226</v>
      </c>
      <c r="N3223" s="4">
        <v>802</v>
      </c>
      <c r="O3223" s="4" t="s">
        <v>27966</v>
      </c>
      <c r="P3223" s="4" t="s">
        <v>27918</v>
      </c>
    </row>
    <row r="3224" spans="1:16" x14ac:dyDescent="0.25">
      <c r="A3224">
        <v>814</v>
      </c>
      <c r="B3224" s="4">
        <v>8</v>
      </c>
      <c r="C3224" s="4" t="s">
        <v>27918</v>
      </c>
      <c r="D3224" s="4" t="s">
        <v>27918</v>
      </c>
      <c r="E3224" s="4" t="s">
        <v>27919</v>
      </c>
      <c r="F3224" s="4" t="s">
        <v>25013</v>
      </c>
      <c r="G3224" s="4" t="s">
        <v>25014</v>
      </c>
      <c r="H3224" s="15">
        <v>802</v>
      </c>
      <c r="I3224" s="15" t="s">
        <v>27966</v>
      </c>
      <c r="J3224" s="4">
        <v>814</v>
      </c>
      <c r="K3224" s="16" t="s">
        <v>27966</v>
      </c>
      <c r="L3224" s="16" t="s">
        <v>27942</v>
      </c>
      <c r="M3224" s="4" t="s">
        <v>4226</v>
      </c>
      <c r="N3224" s="4">
        <v>802</v>
      </c>
      <c r="O3224" s="4" t="s">
        <v>27966</v>
      </c>
      <c r="P3224" s="4" t="s">
        <v>27918</v>
      </c>
    </row>
    <row r="3225" spans="1:16" x14ac:dyDescent="0.25">
      <c r="A3225">
        <v>808</v>
      </c>
      <c r="B3225" s="4">
        <v>8</v>
      </c>
      <c r="C3225" s="4" t="s">
        <v>27918</v>
      </c>
      <c r="D3225" s="4" t="s">
        <v>27918</v>
      </c>
      <c r="E3225" s="4" t="s">
        <v>27919</v>
      </c>
      <c r="F3225" s="4" t="s">
        <v>25013</v>
      </c>
      <c r="G3225" s="4" t="s">
        <v>25014</v>
      </c>
      <c r="H3225" s="15">
        <v>808</v>
      </c>
      <c r="I3225" s="15" t="s">
        <v>27969</v>
      </c>
      <c r="J3225" s="4">
        <v>808</v>
      </c>
      <c r="K3225" s="16" t="s">
        <v>27969</v>
      </c>
      <c r="L3225" s="16" t="s">
        <v>27942</v>
      </c>
      <c r="M3225" s="4" t="s">
        <v>4226</v>
      </c>
      <c r="N3225" s="4">
        <v>808</v>
      </c>
      <c r="O3225" s="4" t="s">
        <v>27969</v>
      </c>
      <c r="P3225" s="4" t="s">
        <v>27918</v>
      </c>
    </row>
    <row r="3226" spans="1:16" x14ac:dyDescent="0.25">
      <c r="A3226">
        <v>811</v>
      </c>
      <c r="B3226" s="4">
        <v>8</v>
      </c>
      <c r="C3226" s="4" t="s">
        <v>27918</v>
      </c>
      <c r="D3226" s="4" t="s">
        <v>27918</v>
      </c>
      <c r="E3226" s="4" t="s">
        <v>27919</v>
      </c>
      <c r="F3226" s="4" t="s">
        <v>25013</v>
      </c>
      <c r="G3226" s="4" t="s">
        <v>25014</v>
      </c>
      <c r="H3226" s="15">
        <v>808</v>
      </c>
      <c r="I3226" s="15" t="s">
        <v>27969</v>
      </c>
      <c r="J3226" s="4">
        <v>811</v>
      </c>
      <c r="K3226" s="16" t="s">
        <v>27970</v>
      </c>
      <c r="L3226" s="16" t="s">
        <v>27942</v>
      </c>
      <c r="M3226" s="4" t="s">
        <v>4226</v>
      </c>
      <c r="N3226" s="4">
        <v>808</v>
      </c>
      <c r="O3226" s="4" t="s">
        <v>27969</v>
      </c>
      <c r="P3226" s="4" t="s">
        <v>27918</v>
      </c>
    </row>
    <row r="3227" spans="1:16" x14ac:dyDescent="0.25">
      <c r="A3227">
        <v>817</v>
      </c>
      <c r="B3227" s="4">
        <v>8</v>
      </c>
      <c r="C3227" s="4" t="s">
        <v>27918</v>
      </c>
      <c r="D3227" s="4" t="s">
        <v>27918</v>
      </c>
      <c r="E3227" s="4" t="s">
        <v>27919</v>
      </c>
      <c r="F3227" s="4" t="s">
        <v>25013</v>
      </c>
      <c r="G3227" s="4" t="s">
        <v>25014</v>
      </c>
      <c r="H3227" s="15">
        <v>817</v>
      </c>
      <c r="I3227" s="15" t="s">
        <v>27971</v>
      </c>
      <c r="J3227" s="4">
        <v>817</v>
      </c>
      <c r="K3227" s="16" t="s">
        <v>27971</v>
      </c>
      <c r="L3227" s="16" t="s">
        <v>27942</v>
      </c>
      <c r="M3227" s="4" t="s">
        <v>4226</v>
      </c>
      <c r="N3227" s="4">
        <v>817</v>
      </c>
      <c r="O3227" s="4" t="s">
        <v>27971</v>
      </c>
      <c r="P3227" s="4" t="s">
        <v>27918</v>
      </c>
    </row>
    <row r="3228" spans="1:16" x14ac:dyDescent="0.25">
      <c r="A3228">
        <v>815</v>
      </c>
      <c r="B3228" s="4">
        <v>8</v>
      </c>
      <c r="C3228" s="4" t="s">
        <v>27918</v>
      </c>
      <c r="D3228" s="4" t="s">
        <v>27918</v>
      </c>
      <c r="E3228" s="4" t="s">
        <v>27919</v>
      </c>
      <c r="F3228" s="4" t="s">
        <v>25013</v>
      </c>
      <c r="G3228" s="4" t="s">
        <v>25014</v>
      </c>
      <c r="H3228" s="15">
        <v>817</v>
      </c>
      <c r="I3228" s="15" t="s">
        <v>27971</v>
      </c>
      <c r="J3228" s="4">
        <v>815</v>
      </c>
      <c r="K3228" s="16" t="s">
        <v>27972</v>
      </c>
      <c r="L3228" s="16" t="s">
        <v>27942</v>
      </c>
      <c r="M3228" s="4" t="s">
        <v>4226</v>
      </c>
      <c r="N3228" s="4">
        <v>817</v>
      </c>
      <c r="O3228" s="4" t="s">
        <v>27971</v>
      </c>
      <c r="P3228" s="4" t="s">
        <v>27918</v>
      </c>
    </row>
    <row r="3229" spans="1:16" x14ac:dyDescent="0.25">
      <c r="A3229">
        <v>820</v>
      </c>
      <c r="B3229" s="4">
        <v>8</v>
      </c>
      <c r="C3229" s="4" t="s">
        <v>27918</v>
      </c>
      <c r="D3229" s="4" t="s">
        <v>27918</v>
      </c>
      <c r="E3229" s="4" t="s">
        <v>27919</v>
      </c>
      <c r="F3229" s="4" t="s">
        <v>25013</v>
      </c>
      <c r="G3229" s="4" t="s">
        <v>25014</v>
      </c>
      <c r="H3229" s="15">
        <v>820</v>
      </c>
      <c r="I3229" s="15" t="s">
        <v>27973</v>
      </c>
      <c r="J3229" s="4">
        <v>820</v>
      </c>
      <c r="K3229" s="16" t="s">
        <v>27974</v>
      </c>
      <c r="L3229" s="16" t="s">
        <v>27975</v>
      </c>
      <c r="M3229" s="4" t="s">
        <v>4226</v>
      </c>
      <c r="N3229" s="4">
        <v>820</v>
      </c>
      <c r="O3229" s="4" t="s">
        <v>27973</v>
      </c>
      <c r="P3229" s="4" t="s">
        <v>27918</v>
      </c>
    </row>
    <row r="3230" spans="1:16" x14ac:dyDescent="0.25">
      <c r="A3230">
        <v>844</v>
      </c>
      <c r="B3230" s="4">
        <v>8</v>
      </c>
      <c r="C3230" s="4" t="s">
        <v>27918</v>
      </c>
      <c r="D3230" s="4" t="s">
        <v>27918</v>
      </c>
      <c r="E3230" s="4" t="s">
        <v>27919</v>
      </c>
      <c r="F3230" s="4" t="s">
        <v>25013</v>
      </c>
      <c r="G3230" s="4" t="s">
        <v>25014</v>
      </c>
      <c r="H3230" s="15">
        <v>820</v>
      </c>
      <c r="I3230" s="15" t="s">
        <v>27973</v>
      </c>
      <c r="J3230" s="4">
        <v>844</v>
      </c>
      <c r="K3230" s="16" t="s">
        <v>27976</v>
      </c>
      <c r="L3230" s="16" t="s">
        <v>27975</v>
      </c>
      <c r="M3230" s="4" t="s">
        <v>4226</v>
      </c>
      <c r="N3230" s="4">
        <v>820</v>
      </c>
      <c r="O3230" s="4" t="s">
        <v>27973</v>
      </c>
      <c r="P3230" s="4" t="s">
        <v>27918</v>
      </c>
    </row>
    <row r="3231" spans="1:16" x14ac:dyDescent="0.25">
      <c r="A3231">
        <v>841</v>
      </c>
      <c r="B3231" s="4">
        <v>8</v>
      </c>
      <c r="C3231" s="4" t="s">
        <v>27918</v>
      </c>
      <c r="D3231" s="4" t="s">
        <v>27918</v>
      </c>
      <c r="E3231" s="4" t="s">
        <v>27919</v>
      </c>
      <c r="F3231" s="4" t="s">
        <v>25013</v>
      </c>
      <c r="G3231" s="4" t="s">
        <v>25014</v>
      </c>
      <c r="H3231" s="15">
        <v>820</v>
      </c>
      <c r="I3231" s="15" t="s">
        <v>27973</v>
      </c>
      <c r="J3231" s="4">
        <v>841</v>
      </c>
      <c r="K3231" s="16" t="s">
        <v>27977</v>
      </c>
      <c r="L3231" s="16" t="s">
        <v>27975</v>
      </c>
      <c r="M3231" s="4" t="s">
        <v>4226</v>
      </c>
      <c r="N3231" s="4">
        <v>820</v>
      </c>
      <c r="O3231" s="4" t="s">
        <v>27973</v>
      </c>
      <c r="P3231" s="4" t="s">
        <v>27918</v>
      </c>
    </row>
    <row r="3232" spans="1:16" x14ac:dyDescent="0.25">
      <c r="A3232">
        <v>850</v>
      </c>
      <c r="B3232" s="4">
        <v>8</v>
      </c>
      <c r="C3232" s="4" t="s">
        <v>27918</v>
      </c>
      <c r="D3232" s="4" t="s">
        <v>27918</v>
      </c>
      <c r="E3232" s="4" t="s">
        <v>27919</v>
      </c>
      <c r="F3232" s="4" t="s">
        <v>25013</v>
      </c>
      <c r="G3232" s="4" t="s">
        <v>25014</v>
      </c>
      <c r="H3232" s="15">
        <v>820</v>
      </c>
      <c r="I3232" s="15" t="s">
        <v>27973</v>
      </c>
      <c r="J3232" s="4">
        <v>850</v>
      </c>
      <c r="K3232" s="16" t="s">
        <v>25513</v>
      </c>
      <c r="L3232" s="16" t="s">
        <v>27975</v>
      </c>
      <c r="M3232" s="4" t="s">
        <v>4226</v>
      </c>
      <c r="N3232" s="4">
        <v>820</v>
      </c>
      <c r="O3232" s="4" t="s">
        <v>27973</v>
      </c>
      <c r="P3232" s="4" t="s">
        <v>27918</v>
      </c>
    </row>
    <row r="3233" spans="1:16" x14ac:dyDescent="0.25">
      <c r="A3233">
        <v>760</v>
      </c>
      <c r="B3233" s="4">
        <v>8</v>
      </c>
      <c r="C3233" s="4" t="s">
        <v>27918</v>
      </c>
      <c r="D3233" s="4" t="s">
        <v>27918</v>
      </c>
      <c r="E3233" s="4" t="s">
        <v>27919</v>
      </c>
      <c r="F3233" s="4" t="s">
        <v>25013</v>
      </c>
      <c r="G3233" s="4" t="s">
        <v>25014</v>
      </c>
      <c r="H3233" s="15">
        <v>820</v>
      </c>
      <c r="I3233" s="15" t="s">
        <v>27973</v>
      </c>
      <c r="J3233" s="4">
        <v>760</v>
      </c>
      <c r="K3233" s="16" t="s">
        <v>27978</v>
      </c>
      <c r="L3233" s="16" t="s">
        <v>27934</v>
      </c>
      <c r="M3233" s="4" t="s">
        <v>4226</v>
      </c>
      <c r="N3233" s="4">
        <v>820</v>
      </c>
      <c r="O3233" s="4" t="s">
        <v>27973</v>
      </c>
      <c r="P3233" s="4" t="s">
        <v>27918</v>
      </c>
    </row>
    <row r="3234" spans="1:16" x14ac:dyDescent="0.25">
      <c r="A3234">
        <v>823</v>
      </c>
      <c r="B3234" s="4">
        <v>8</v>
      </c>
      <c r="C3234" s="4" t="s">
        <v>27918</v>
      </c>
      <c r="D3234" s="4" t="s">
        <v>27918</v>
      </c>
      <c r="E3234" s="4" t="s">
        <v>27919</v>
      </c>
      <c r="F3234" s="4" t="s">
        <v>25013</v>
      </c>
      <c r="G3234" s="4" t="s">
        <v>25014</v>
      </c>
      <c r="H3234" s="15">
        <v>829</v>
      </c>
      <c r="I3234" s="15" t="s">
        <v>27979</v>
      </c>
      <c r="J3234" s="4">
        <v>823</v>
      </c>
      <c r="K3234" s="16" t="s">
        <v>27979</v>
      </c>
      <c r="L3234" s="16" t="s">
        <v>27975</v>
      </c>
      <c r="M3234" s="4" t="s">
        <v>4226</v>
      </c>
      <c r="N3234" s="4">
        <v>829</v>
      </c>
      <c r="O3234" s="4" t="s">
        <v>27979</v>
      </c>
      <c r="P3234" s="4" t="s">
        <v>27918</v>
      </c>
    </row>
    <row r="3235" spans="1:16" x14ac:dyDescent="0.25">
      <c r="A3235">
        <v>829</v>
      </c>
      <c r="B3235" s="4">
        <v>8</v>
      </c>
      <c r="C3235" s="4" t="s">
        <v>27918</v>
      </c>
      <c r="D3235" s="4" t="s">
        <v>27918</v>
      </c>
      <c r="E3235" s="4" t="s">
        <v>27919</v>
      </c>
      <c r="F3235" s="4" t="s">
        <v>25013</v>
      </c>
      <c r="G3235" s="4" t="s">
        <v>25014</v>
      </c>
      <c r="H3235" s="15">
        <v>829</v>
      </c>
      <c r="I3235" s="15" t="s">
        <v>27979</v>
      </c>
      <c r="J3235" s="4">
        <v>829</v>
      </c>
      <c r="K3235" s="16" t="s">
        <v>27980</v>
      </c>
      <c r="L3235" s="16" t="s">
        <v>27975</v>
      </c>
      <c r="M3235" s="4" t="s">
        <v>4226</v>
      </c>
      <c r="N3235" s="4">
        <v>829</v>
      </c>
      <c r="O3235" s="4" t="s">
        <v>27979</v>
      </c>
      <c r="P3235" s="4" t="s">
        <v>27918</v>
      </c>
    </row>
    <row r="3236" spans="1:16" x14ac:dyDescent="0.25">
      <c r="A3236">
        <v>838</v>
      </c>
      <c r="B3236" s="4">
        <v>8</v>
      </c>
      <c r="C3236" s="4" t="s">
        <v>27918</v>
      </c>
      <c r="D3236" s="4" t="s">
        <v>27918</v>
      </c>
      <c r="E3236" s="4" t="s">
        <v>27919</v>
      </c>
      <c r="F3236" s="4" t="s">
        <v>25013</v>
      </c>
      <c r="G3236" s="4" t="s">
        <v>25014</v>
      </c>
      <c r="H3236" s="15">
        <v>829</v>
      </c>
      <c r="I3236" s="15" t="s">
        <v>27979</v>
      </c>
      <c r="J3236" s="4">
        <v>838</v>
      </c>
      <c r="K3236" s="16" t="s">
        <v>27981</v>
      </c>
      <c r="L3236" s="16" t="s">
        <v>27975</v>
      </c>
      <c r="M3236" s="4" t="s">
        <v>4226</v>
      </c>
      <c r="N3236" s="4">
        <v>829</v>
      </c>
      <c r="O3236" s="4" t="s">
        <v>27979</v>
      </c>
      <c r="P3236" s="4" t="s">
        <v>27918</v>
      </c>
    </row>
    <row r="3237" spans="1:16" x14ac:dyDescent="0.25">
      <c r="A3237">
        <v>826</v>
      </c>
      <c r="B3237" s="4">
        <v>8</v>
      </c>
      <c r="C3237" s="4" t="s">
        <v>27918</v>
      </c>
      <c r="D3237" s="4" t="s">
        <v>27918</v>
      </c>
      <c r="E3237" s="4" t="s">
        <v>27919</v>
      </c>
      <c r="F3237" s="4" t="s">
        <v>25013</v>
      </c>
      <c r="G3237" s="4" t="s">
        <v>25014</v>
      </c>
      <c r="H3237" s="15">
        <v>832</v>
      </c>
      <c r="I3237" s="15" t="s">
        <v>27982</v>
      </c>
      <c r="J3237" s="4">
        <v>826</v>
      </c>
      <c r="K3237" s="16" t="s">
        <v>27983</v>
      </c>
      <c r="L3237" s="16" t="s">
        <v>27975</v>
      </c>
      <c r="M3237" s="4" t="s">
        <v>4226</v>
      </c>
      <c r="N3237" s="4">
        <v>832</v>
      </c>
      <c r="O3237" s="4" t="s">
        <v>27982</v>
      </c>
      <c r="P3237" s="4" t="s">
        <v>27918</v>
      </c>
    </row>
    <row r="3238" spans="1:16" x14ac:dyDescent="0.25">
      <c r="A3238">
        <v>832</v>
      </c>
      <c r="B3238" s="4">
        <v>8</v>
      </c>
      <c r="C3238" s="4" t="s">
        <v>27918</v>
      </c>
      <c r="D3238" s="4" t="s">
        <v>27918</v>
      </c>
      <c r="E3238" s="4" t="s">
        <v>27919</v>
      </c>
      <c r="F3238" s="4" t="s">
        <v>25013</v>
      </c>
      <c r="G3238" s="4" t="s">
        <v>25014</v>
      </c>
      <c r="H3238" s="15">
        <v>832</v>
      </c>
      <c r="I3238" s="15" t="s">
        <v>27982</v>
      </c>
      <c r="J3238" s="4">
        <v>832</v>
      </c>
      <c r="K3238" s="16" t="s">
        <v>27982</v>
      </c>
      <c r="L3238" s="16" t="s">
        <v>27975</v>
      </c>
      <c r="M3238" s="4" t="s">
        <v>4226</v>
      </c>
      <c r="N3238" s="4">
        <v>832</v>
      </c>
      <c r="O3238" s="4" t="s">
        <v>27982</v>
      </c>
      <c r="P3238" s="4" t="s">
        <v>27918</v>
      </c>
    </row>
    <row r="3239" spans="1:16" x14ac:dyDescent="0.25">
      <c r="A3239">
        <v>835</v>
      </c>
      <c r="B3239" s="4">
        <v>8</v>
      </c>
      <c r="C3239" s="4" t="s">
        <v>27918</v>
      </c>
      <c r="D3239" s="4" t="s">
        <v>27918</v>
      </c>
      <c r="E3239" s="4" t="s">
        <v>27919</v>
      </c>
      <c r="F3239" s="4" t="s">
        <v>25013</v>
      </c>
      <c r="G3239" s="4" t="s">
        <v>25014</v>
      </c>
      <c r="H3239" s="15">
        <v>832</v>
      </c>
      <c r="I3239" s="15" t="s">
        <v>27982</v>
      </c>
      <c r="J3239" s="4">
        <v>835</v>
      </c>
      <c r="K3239" s="16" t="s">
        <v>27984</v>
      </c>
      <c r="L3239" s="16" t="s">
        <v>27975</v>
      </c>
      <c r="M3239" s="4" t="s">
        <v>4226</v>
      </c>
      <c r="N3239" s="4">
        <v>832</v>
      </c>
      <c r="O3239" s="4" t="s">
        <v>27982</v>
      </c>
      <c r="P3239" s="4" t="s">
        <v>27918</v>
      </c>
    </row>
    <row r="3240" spans="1:16" x14ac:dyDescent="0.25">
      <c r="A3240">
        <v>856</v>
      </c>
      <c r="B3240" s="4">
        <v>8</v>
      </c>
      <c r="C3240" s="4" t="s">
        <v>27918</v>
      </c>
      <c r="D3240" s="4" t="s">
        <v>27918</v>
      </c>
      <c r="E3240" s="4" t="s">
        <v>27919</v>
      </c>
      <c r="F3240" s="4" t="s">
        <v>25013</v>
      </c>
      <c r="G3240" s="4" t="s">
        <v>25014</v>
      </c>
      <c r="H3240" s="15">
        <v>847</v>
      </c>
      <c r="I3240" s="15" t="s">
        <v>27985</v>
      </c>
      <c r="J3240" s="4">
        <v>856</v>
      </c>
      <c r="K3240" s="16" t="s">
        <v>27986</v>
      </c>
      <c r="L3240" s="16" t="s">
        <v>27975</v>
      </c>
      <c r="M3240" s="4" t="s">
        <v>4226</v>
      </c>
      <c r="N3240" s="4">
        <v>847</v>
      </c>
      <c r="O3240" s="4" t="s">
        <v>27985</v>
      </c>
      <c r="P3240" s="4" t="s">
        <v>27918</v>
      </c>
    </row>
    <row r="3241" spans="1:16" x14ac:dyDescent="0.25">
      <c r="A3241">
        <v>847</v>
      </c>
      <c r="B3241" s="4">
        <v>8</v>
      </c>
      <c r="C3241" s="4" t="s">
        <v>27918</v>
      </c>
      <c r="D3241" s="4" t="s">
        <v>27918</v>
      </c>
      <c r="E3241" s="4" t="s">
        <v>27919</v>
      </c>
      <c r="F3241" s="4" t="s">
        <v>25013</v>
      </c>
      <c r="G3241" s="4" t="s">
        <v>25014</v>
      </c>
      <c r="H3241" s="15">
        <v>847</v>
      </c>
      <c r="I3241" s="15" t="s">
        <v>27985</v>
      </c>
      <c r="J3241" s="4">
        <v>847</v>
      </c>
      <c r="K3241" s="16" t="s">
        <v>27985</v>
      </c>
      <c r="L3241" s="16" t="s">
        <v>27975</v>
      </c>
      <c r="M3241" s="4" t="s">
        <v>4226</v>
      </c>
      <c r="N3241" s="4">
        <v>847</v>
      </c>
      <c r="O3241" s="4" t="s">
        <v>27985</v>
      </c>
      <c r="P3241" s="4" t="s">
        <v>27918</v>
      </c>
    </row>
    <row r="3242" spans="1:16" x14ac:dyDescent="0.25">
      <c r="A3242">
        <v>853</v>
      </c>
      <c r="B3242" s="4">
        <v>8</v>
      </c>
      <c r="C3242" s="4" t="s">
        <v>27918</v>
      </c>
      <c r="D3242" s="4" t="s">
        <v>27918</v>
      </c>
      <c r="E3242" s="4" t="s">
        <v>27919</v>
      </c>
      <c r="F3242" s="4" t="s">
        <v>25013</v>
      </c>
      <c r="G3242" s="4" t="s">
        <v>25014</v>
      </c>
      <c r="H3242" s="15">
        <v>847</v>
      </c>
      <c r="I3242" s="15" t="s">
        <v>27985</v>
      </c>
      <c r="J3242" s="4">
        <v>853</v>
      </c>
      <c r="K3242" s="16" t="s">
        <v>27987</v>
      </c>
      <c r="L3242" s="16" t="s">
        <v>27975</v>
      </c>
      <c r="M3242" s="4" t="s">
        <v>4226</v>
      </c>
      <c r="N3242" s="4">
        <v>847</v>
      </c>
      <c r="O3242" s="4" t="s">
        <v>27985</v>
      </c>
      <c r="P3242" s="4" t="s">
        <v>27918</v>
      </c>
    </row>
    <row r="3243" spans="1:16" x14ac:dyDescent="0.25">
      <c r="A3243">
        <v>859</v>
      </c>
      <c r="B3243" s="4">
        <v>8</v>
      </c>
      <c r="C3243" s="4" t="s">
        <v>27918</v>
      </c>
      <c r="D3243" s="4" t="s">
        <v>27918</v>
      </c>
      <c r="E3243" s="4" t="s">
        <v>27919</v>
      </c>
      <c r="F3243" s="4" t="s">
        <v>25013</v>
      </c>
      <c r="G3243" s="4" t="s">
        <v>25014</v>
      </c>
      <c r="H3243" s="15">
        <v>859</v>
      </c>
      <c r="I3243" s="15" t="s">
        <v>27988</v>
      </c>
      <c r="J3243" s="4">
        <v>859</v>
      </c>
      <c r="K3243" s="16" t="s">
        <v>27988</v>
      </c>
      <c r="L3243" s="16" t="s">
        <v>27975</v>
      </c>
      <c r="M3243" s="4" t="s">
        <v>4226</v>
      </c>
      <c r="N3243" s="4">
        <v>859</v>
      </c>
      <c r="O3243" s="4" t="s">
        <v>27988</v>
      </c>
      <c r="P3243" s="4" t="s">
        <v>27918</v>
      </c>
    </row>
    <row r="3244" spans="1:16" x14ac:dyDescent="0.25">
      <c r="A3244">
        <v>865</v>
      </c>
      <c r="B3244" s="4">
        <v>8</v>
      </c>
      <c r="C3244" s="4" t="s">
        <v>27918</v>
      </c>
      <c r="D3244" s="4" t="s">
        <v>27918</v>
      </c>
      <c r="E3244" s="4" t="s">
        <v>27919</v>
      </c>
      <c r="F3244" s="4" t="s">
        <v>25013</v>
      </c>
      <c r="G3244" s="4" t="s">
        <v>25014</v>
      </c>
      <c r="H3244" s="15">
        <v>865</v>
      </c>
      <c r="I3244" s="15" t="s">
        <v>27989</v>
      </c>
      <c r="J3244" s="4">
        <v>865</v>
      </c>
      <c r="K3244" s="16" t="s">
        <v>27990</v>
      </c>
      <c r="L3244" s="16" t="s">
        <v>27975</v>
      </c>
      <c r="M3244" s="4" t="s">
        <v>4226</v>
      </c>
      <c r="N3244" s="4">
        <v>865</v>
      </c>
      <c r="O3244" s="4" t="s">
        <v>27989</v>
      </c>
      <c r="P3244" s="4" t="s">
        <v>27918</v>
      </c>
    </row>
    <row r="3245" spans="1:16" x14ac:dyDescent="0.25">
      <c r="A3245">
        <v>862</v>
      </c>
      <c r="B3245" s="4">
        <v>8</v>
      </c>
      <c r="C3245" s="4" t="s">
        <v>27918</v>
      </c>
      <c r="D3245" s="4" t="s">
        <v>27918</v>
      </c>
      <c r="E3245" s="4" t="s">
        <v>27919</v>
      </c>
      <c r="F3245" s="4" t="s">
        <v>25013</v>
      </c>
      <c r="G3245" s="4" t="s">
        <v>25014</v>
      </c>
      <c r="H3245" s="15">
        <v>865</v>
      </c>
      <c r="I3245" s="15" t="s">
        <v>27989</v>
      </c>
      <c r="J3245" s="4">
        <v>862</v>
      </c>
      <c r="K3245" s="16" t="s">
        <v>27989</v>
      </c>
      <c r="L3245" s="16" t="s">
        <v>27975</v>
      </c>
      <c r="M3245" s="4" t="s">
        <v>4226</v>
      </c>
      <c r="N3245" s="4">
        <v>865</v>
      </c>
      <c r="O3245" s="4" t="s">
        <v>27989</v>
      </c>
      <c r="P3245" s="4" t="s">
        <v>27918</v>
      </c>
    </row>
    <row r="3246" spans="1:16" x14ac:dyDescent="0.25">
      <c r="A3246">
        <v>871</v>
      </c>
      <c r="B3246" s="4">
        <v>8</v>
      </c>
      <c r="C3246" s="4" t="s">
        <v>27918</v>
      </c>
      <c r="D3246" s="4" t="s">
        <v>27918</v>
      </c>
      <c r="E3246" s="4" t="s">
        <v>27919</v>
      </c>
      <c r="F3246" s="4" t="s">
        <v>25013</v>
      </c>
      <c r="G3246" s="4" t="s">
        <v>25014</v>
      </c>
      <c r="H3246" s="15">
        <v>871</v>
      </c>
      <c r="I3246" s="15" t="s">
        <v>27991</v>
      </c>
      <c r="J3246" s="4">
        <v>871</v>
      </c>
      <c r="K3246" s="16" t="s">
        <v>27991</v>
      </c>
      <c r="L3246" s="16" t="s">
        <v>27975</v>
      </c>
      <c r="M3246" s="4" t="s">
        <v>4226</v>
      </c>
      <c r="N3246" s="4">
        <v>871</v>
      </c>
      <c r="O3246" s="4" t="s">
        <v>27991</v>
      </c>
      <c r="P3246" s="4" t="s">
        <v>27918</v>
      </c>
    </row>
    <row r="3247" spans="1:16" x14ac:dyDescent="0.25">
      <c r="A3247">
        <v>868</v>
      </c>
      <c r="B3247" s="4">
        <v>8</v>
      </c>
      <c r="C3247" s="4" t="s">
        <v>27918</v>
      </c>
      <c r="D3247" s="4" t="s">
        <v>27918</v>
      </c>
      <c r="E3247" s="4" t="s">
        <v>27919</v>
      </c>
      <c r="F3247" s="4" t="s">
        <v>25013</v>
      </c>
      <c r="G3247" s="4" t="s">
        <v>25014</v>
      </c>
      <c r="H3247" s="15">
        <v>871</v>
      </c>
      <c r="I3247" s="15" t="s">
        <v>27991</v>
      </c>
      <c r="J3247" s="4">
        <v>868</v>
      </c>
      <c r="K3247" s="16" t="s">
        <v>27992</v>
      </c>
      <c r="L3247" s="16" t="s">
        <v>27975</v>
      </c>
      <c r="M3247" s="4" t="s">
        <v>4226</v>
      </c>
      <c r="N3247" s="4">
        <v>871</v>
      </c>
      <c r="O3247" s="4" t="s">
        <v>27991</v>
      </c>
      <c r="P3247" s="4" t="s">
        <v>27918</v>
      </c>
    </row>
    <row r="3248" spans="1:16" x14ac:dyDescent="0.25">
      <c r="A3248">
        <v>874</v>
      </c>
      <c r="B3248" s="4">
        <v>8</v>
      </c>
      <c r="C3248" s="4" t="s">
        <v>27918</v>
      </c>
      <c r="D3248" s="4" t="s">
        <v>27918</v>
      </c>
      <c r="E3248" s="4" t="s">
        <v>27919</v>
      </c>
      <c r="F3248" s="4" t="s">
        <v>25013</v>
      </c>
      <c r="G3248" s="4" t="s">
        <v>25014</v>
      </c>
      <c r="H3248" s="15">
        <v>874</v>
      </c>
      <c r="I3248" s="15" t="s">
        <v>27993</v>
      </c>
      <c r="J3248" s="4">
        <v>874</v>
      </c>
      <c r="K3248" s="16" t="s">
        <v>27994</v>
      </c>
      <c r="L3248" s="16" t="s">
        <v>27995</v>
      </c>
      <c r="M3248" s="4" t="s">
        <v>4226</v>
      </c>
      <c r="N3248" s="4">
        <v>874</v>
      </c>
      <c r="O3248" s="4" t="s">
        <v>27993</v>
      </c>
      <c r="P3248" s="4" t="s">
        <v>27918</v>
      </c>
    </row>
    <row r="3249" spans="1:16" x14ac:dyDescent="0.25">
      <c r="A3249">
        <v>904</v>
      </c>
      <c r="B3249" s="4">
        <v>8</v>
      </c>
      <c r="C3249" s="4" t="s">
        <v>27918</v>
      </c>
      <c r="D3249" s="4" t="s">
        <v>27918</v>
      </c>
      <c r="E3249" s="4" t="s">
        <v>27919</v>
      </c>
      <c r="F3249" s="4" t="s">
        <v>25013</v>
      </c>
      <c r="G3249" s="4" t="s">
        <v>25014</v>
      </c>
      <c r="H3249" s="15">
        <v>874</v>
      </c>
      <c r="I3249" s="15" t="s">
        <v>27993</v>
      </c>
      <c r="J3249" s="4">
        <v>904</v>
      </c>
      <c r="K3249" s="16" t="s">
        <v>27996</v>
      </c>
      <c r="L3249" s="16" t="s">
        <v>27995</v>
      </c>
      <c r="M3249" s="4" t="s">
        <v>4226</v>
      </c>
      <c r="N3249" s="4">
        <v>874</v>
      </c>
      <c r="O3249" s="4" t="s">
        <v>27993</v>
      </c>
      <c r="P3249" s="4" t="s">
        <v>27918</v>
      </c>
    </row>
    <row r="3250" spans="1:16" x14ac:dyDescent="0.25">
      <c r="A3250">
        <v>898</v>
      </c>
      <c r="B3250" s="4">
        <v>8</v>
      </c>
      <c r="C3250" s="4" t="s">
        <v>27918</v>
      </c>
      <c r="D3250" s="4" t="s">
        <v>27918</v>
      </c>
      <c r="E3250" s="4" t="s">
        <v>27919</v>
      </c>
      <c r="F3250" s="4" t="s">
        <v>25013</v>
      </c>
      <c r="G3250" s="4" t="s">
        <v>25014</v>
      </c>
      <c r="H3250" s="15">
        <v>874</v>
      </c>
      <c r="I3250" s="15" t="s">
        <v>27993</v>
      </c>
      <c r="J3250" s="4">
        <v>898</v>
      </c>
      <c r="K3250" s="16" t="s">
        <v>27993</v>
      </c>
      <c r="L3250" s="16" t="s">
        <v>27995</v>
      </c>
      <c r="M3250" s="4" t="s">
        <v>4226</v>
      </c>
      <c r="N3250" s="4">
        <v>874</v>
      </c>
      <c r="O3250" s="4" t="s">
        <v>27993</v>
      </c>
      <c r="P3250" s="4" t="s">
        <v>27918</v>
      </c>
    </row>
    <row r="3251" spans="1:16" x14ac:dyDescent="0.25">
      <c r="A3251">
        <v>883</v>
      </c>
      <c r="B3251" s="4">
        <v>8</v>
      </c>
      <c r="C3251" s="4" t="s">
        <v>27918</v>
      </c>
      <c r="D3251" s="4" t="s">
        <v>27918</v>
      </c>
      <c r="E3251" s="4" t="s">
        <v>27919</v>
      </c>
      <c r="F3251" s="4" t="s">
        <v>25013</v>
      </c>
      <c r="G3251" s="4" t="s">
        <v>25014</v>
      </c>
      <c r="H3251" s="15">
        <v>883</v>
      </c>
      <c r="I3251" s="15" t="s">
        <v>27997</v>
      </c>
      <c r="J3251" s="4">
        <v>883</v>
      </c>
      <c r="K3251" s="16" t="s">
        <v>27997</v>
      </c>
      <c r="L3251" s="16" t="s">
        <v>27995</v>
      </c>
      <c r="M3251" s="4" t="s">
        <v>4226</v>
      </c>
      <c r="N3251" s="4">
        <v>883</v>
      </c>
      <c r="O3251" s="4" t="s">
        <v>27997</v>
      </c>
      <c r="P3251" s="4" t="s">
        <v>27918</v>
      </c>
    </row>
    <row r="3252" spans="1:16" x14ac:dyDescent="0.25">
      <c r="A3252">
        <v>877</v>
      </c>
      <c r="B3252" s="4">
        <v>8</v>
      </c>
      <c r="C3252" s="4" t="s">
        <v>27918</v>
      </c>
      <c r="D3252" s="4" t="s">
        <v>27918</v>
      </c>
      <c r="E3252" s="4" t="s">
        <v>27919</v>
      </c>
      <c r="F3252" s="4" t="s">
        <v>25013</v>
      </c>
      <c r="G3252" s="4" t="s">
        <v>25014</v>
      </c>
      <c r="H3252" s="15">
        <v>883</v>
      </c>
      <c r="I3252" s="15" t="s">
        <v>27997</v>
      </c>
      <c r="J3252" s="4">
        <v>877</v>
      </c>
      <c r="K3252" s="16" t="s">
        <v>27998</v>
      </c>
      <c r="L3252" s="16" t="s">
        <v>27995</v>
      </c>
      <c r="M3252" s="4" t="s">
        <v>4226</v>
      </c>
      <c r="N3252" s="4">
        <v>883</v>
      </c>
      <c r="O3252" s="4" t="s">
        <v>27997</v>
      </c>
      <c r="P3252" s="4" t="s">
        <v>27918</v>
      </c>
    </row>
    <row r="3253" spans="1:16" x14ac:dyDescent="0.25">
      <c r="A3253">
        <v>889</v>
      </c>
      <c r="B3253" s="4">
        <v>8</v>
      </c>
      <c r="C3253" s="4" t="s">
        <v>27918</v>
      </c>
      <c r="D3253" s="4" t="s">
        <v>27918</v>
      </c>
      <c r="E3253" s="4" t="s">
        <v>27919</v>
      </c>
      <c r="F3253" s="4" t="s">
        <v>25013</v>
      </c>
      <c r="G3253" s="4" t="s">
        <v>25014</v>
      </c>
      <c r="H3253" s="15">
        <v>889</v>
      </c>
      <c r="I3253" s="15" t="s">
        <v>73</v>
      </c>
      <c r="J3253" s="4">
        <v>889</v>
      </c>
      <c r="K3253" s="16" t="s">
        <v>27999</v>
      </c>
      <c r="L3253" s="16" t="s">
        <v>27995</v>
      </c>
      <c r="M3253" s="4" t="s">
        <v>4226</v>
      </c>
      <c r="N3253" s="4">
        <v>889</v>
      </c>
      <c r="O3253" s="4" t="s">
        <v>73</v>
      </c>
      <c r="P3253" s="4" t="s">
        <v>27918</v>
      </c>
    </row>
    <row r="3254" spans="1:16" x14ac:dyDescent="0.25">
      <c r="A3254">
        <v>880</v>
      </c>
      <c r="B3254" s="4">
        <v>8</v>
      </c>
      <c r="C3254" s="4" t="s">
        <v>27918</v>
      </c>
      <c r="D3254" s="4" t="s">
        <v>27918</v>
      </c>
      <c r="E3254" s="4" t="s">
        <v>27919</v>
      </c>
      <c r="F3254" s="4" t="s">
        <v>25013</v>
      </c>
      <c r="G3254" s="4" t="s">
        <v>25014</v>
      </c>
      <c r="H3254" s="15">
        <v>889</v>
      </c>
      <c r="I3254" s="15" t="s">
        <v>73</v>
      </c>
      <c r="J3254" s="4">
        <v>880</v>
      </c>
      <c r="K3254" s="16" t="s">
        <v>73</v>
      </c>
      <c r="L3254" s="16" t="s">
        <v>27995</v>
      </c>
      <c r="M3254" s="4" t="s">
        <v>4226</v>
      </c>
      <c r="N3254" s="4">
        <v>889</v>
      </c>
      <c r="O3254" s="4" t="s">
        <v>73</v>
      </c>
      <c r="P3254" s="4" t="s">
        <v>27918</v>
      </c>
    </row>
    <row r="3255" spans="1:16" x14ac:dyDescent="0.25">
      <c r="A3255">
        <v>892</v>
      </c>
      <c r="B3255" s="4">
        <v>8</v>
      </c>
      <c r="C3255" s="4" t="s">
        <v>27918</v>
      </c>
      <c r="D3255" s="4" t="s">
        <v>27918</v>
      </c>
      <c r="E3255" s="4" t="s">
        <v>27919</v>
      </c>
      <c r="F3255" s="4" t="s">
        <v>25013</v>
      </c>
      <c r="G3255" s="4" t="s">
        <v>25014</v>
      </c>
      <c r="H3255" s="15">
        <v>892</v>
      </c>
      <c r="I3255" s="15" t="s">
        <v>28000</v>
      </c>
      <c r="J3255" s="4">
        <v>892</v>
      </c>
      <c r="K3255" s="16" t="s">
        <v>28000</v>
      </c>
      <c r="L3255" s="16" t="s">
        <v>27995</v>
      </c>
      <c r="M3255" s="4" t="s">
        <v>4226</v>
      </c>
      <c r="N3255" s="4">
        <v>892</v>
      </c>
      <c r="O3255" s="4" t="s">
        <v>28000</v>
      </c>
      <c r="P3255" s="4" t="s">
        <v>27918</v>
      </c>
    </row>
    <row r="3256" spans="1:16" x14ac:dyDescent="0.25">
      <c r="A3256">
        <v>886</v>
      </c>
      <c r="B3256" s="4">
        <v>8</v>
      </c>
      <c r="C3256" s="4" t="s">
        <v>27918</v>
      </c>
      <c r="D3256" s="4" t="s">
        <v>27918</v>
      </c>
      <c r="E3256" s="4" t="s">
        <v>27919</v>
      </c>
      <c r="F3256" s="4" t="s">
        <v>25013</v>
      </c>
      <c r="G3256" s="4" t="s">
        <v>25014</v>
      </c>
      <c r="H3256" s="15">
        <v>892</v>
      </c>
      <c r="I3256" s="15" t="s">
        <v>28000</v>
      </c>
      <c r="J3256" s="4">
        <v>886</v>
      </c>
      <c r="K3256" s="16" t="s">
        <v>28001</v>
      </c>
      <c r="L3256" s="16" t="s">
        <v>27995</v>
      </c>
      <c r="M3256" s="4" t="s">
        <v>4226</v>
      </c>
      <c r="N3256" s="4">
        <v>892</v>
      </c>
      <c r="O3256" s="4" t="s">
        <v>28000</v>
      </c>
      <c r="P3256" s="4" t="s">
        <v>27918</v>
      </c>
    </row>
    <row r="3257" spans="1:16" x14ac:dyDescent="0.25">
      <c r="A3257">
        <v>907</v>
      </c>
      <c r="B3257" s="4">
        <v>8</v>
      </c>
      <c r="C3257" s="4" t="s">
        <v>27918</v>
      </c>
      <c r="D3257" s="4" t="s">
        <v>27918</v>
      </c>
      <c r="E3257" s="4" t="s">
        <v>27919</v>
      </c>
      <c r="F3257" s="4" t="s">
        <v>25013</v>
      </c>
      <c r="G3257" s="4" t="s">
        <v>25014</v>
      </c>
      <c r="H3257" s="15">
        <v>892</v>
      </c>
      <c r="I3257" s="15" t="s">
        <v>28000</v>
      </c>
      <c r="J3257" s="4">
        <v>907</v>
      </c>
      <c r="K3257" s="16" t="s">
        <v>28002</v>
      </c>
      <c r="L3257" s="16" t="s">
        <v>27995</v>
      </c>
      <c r="M3257" s="4" t="s">
        <v>4226</v>
      </c>
      <c r="N3257" s="4">
        <v>892</v>
      </c>
      <c r="O3257" s="4" t="s">
        <v>28000</v>
      </c>
      <c r="P3257" s="4" t="s">
        <v>27918</v>
      </c>
    </row>
    <row r="3258" spans="1:16" x14ac:dyDescent="0.25">
      <c r="A3258">
        <v>910</v>
      </c>
      <c r="B3258" s="4">
        <v>8</v>
      </c>
      <c r="C3258" s="4" t="s">
        <v>27918</v>
      </c>
      <c r="D3258" s="4" t="s">
        <v>27918</v>
      </c>
      <c r="E3258" s="4" t="s">
        <v>27919</v>
      </c>
      <c r="F3258" s="4" t="s">
        <v>25013</v>
      </c>
      <c r="G3258" s="4" t="s">
        <v>25014</v>
      </c>
      <c r="H3258" s="15">
        <v>901</v>
      </c>
      <c r="I3258" s="15" t="s">
        <v>28003</v>
      </c>
      <c r="J3258" s="4">
        <v>910</v>
      </c>
      <c r="K3258" s="16" t="s">
        <v>28004</v>
      </c>
      <c r="L3258" s="16" t="s">
        <v>27995</v>
      </c>
      <c r="M3258" s="4" t="s">
        <v>4226</v>
      </c>
      <c r="N3258" s="4">
        <v>901</v>
      </c>
      <c r="O3258" s="4" t="s">
        <v>28003</v>
      </c>
      <c r="P3258" s="4" t="s">
        <v>27918</v>
      </c>
    </row>
    <row r="3259" spans="1:16" x14ac:dyDescent="0.25">
      <c r="A3259">
        <v>901</v>
      </c>
      <c r="B3259" s="4">
        <v>8</v>
      </c>
      <c r="C3259" s="4" t="s">
        <v>27918</v>
      </c>
      <c r="D3259" s="4" t="s">
        <v>27918</v>
      </c>
      <c r="E3259" s="4" t="s">
        <v>27919</v>
      </c>
      <c r="F3259" s="4" t="s">
        <v>25013</v>
      </c>
      <c r="G3259" s="4" t="s">
        <v>25014</v>
      </c>
      <c r="H3259" s="15">
        <v>901</v>
      </c>
      <c r="I3259" s="15" t="s">
        <v>28003</v>
      </c>
      <c r="J3259" s="4">
        <v>901</v>
      </c>
      <c r="K3259" s="16" t="s">
        <v>28003</v>
      </c>
      <c r="L3259" s="16" t="s">
        <v>27995</v>
      </c>
      <c r="M3259" s="4" t="s">
        <v>4226</v>
      </c>
      <c r="N3259" s="4">
        <v>901</v>
      </c>
      <c r="O3259" s="4" t="s">
        <v>28003</v>
      </c>
      <c r="P3259" s="4" t="s">
        <v>27918</v>
      </c>
    </row>
    <row r="3260" spans="1:16" x14ac:dyDescent="0.25">
      <c r="A3260">
        <v>895</v>
      </c>
      <c r="B3260" s="4">
        <v>8</v>
      </c>
      <c r="C3260" s="4" t="s">
        <v>27918</v>
      </c>
      <c r="D3260" s="4" t="s">
        <v>27918</v>
      </c>
      <c r="E3260" s="4" t="s">
        <v>27919</v>
      </c>
      <c r="F3260" s="4" t="s">
        <v>25013</v>
      </c>
      <c r="G3260" s="4" t="s">
        <v>25014</v>
      </c>
      <c r="H3260" s="15">
        <v>901</v>
      </c>
      <c r="I3260" s="15" t="s">
        <v>28003</v>
      </c>
      <c r="J3260" s="4">
        <v>895</v>
      </c>
      <c r="K3260" s="16" t="s">
        <v>28005</v>
      </c>
      <c r="L3260" s="16" t="s">
        <v>27995</v>
      </c>
      <c r="M3260" s="4" t="s">
        <v>4226</v>
      </c>
      <c r="N3260" s="4">
        <v>901</v>
      </c>
      <c r="O3260" s="4" t="s">
        <v>28003</v>
      </c>
      <c r="P3260" s="4" t="s">
        <v>27918</v>
      </c>
    </row>
    <row r="3261" spans="1:16" x14ac:dyDescent="0.25">
      <c r="A3261">
        <v>955</v>
      </c>
      <c r="B3261" s="4">
        <v>8</v>
      </c>
      <c r="C3261" s="4" t="s">
        <v>27918</v>
      </c>
      <c r="D3261" s="4" t="s">
        <v>27918</v>
      </c>
      <c r="E3261" s="4" t="s">
        <v>27919</v>
      </c>
      <c r="F3261" s="4" t="s">
        <v>25013</v>
      </c>
      <c r="G3261" s="4" t="s">
        <v>25014</v>
      </c>
      <c r="H3261" s="15">
        <v>913</v>
      </c>
      <c r="I3261" s="15" t="s">
        <v>28006</v>
      </c>
      <c r="J3261" s="4">
        <v>955</v>
      </c>
      <c r="K3261" s="16" t="s">
        <v>28007</v>
      </c>
      <c r="L3261" s="16" t="s">
        <v>27923</v>
      </c>
      <c r="M3261" s="4" t="s">
        <v>4226</v>
      </c>
      <c r="N3261" s="4">
        <v>913</v>
      </c>
      <c r="O3261" s="4" t="s">
        <v>28006</v>
      </c>
      <c r="P3261" s="4" t="s">
        <v>27918</v>
      </c>
    </row>
    <row r="3262" spans="1:16" x14ac:dyDescent="0.25">
      <c r="A3262">
        <v>913</v>
      </c>
      <c r="B3262" s="4">
        <v>8</v>
      </c>
      <c r="C3262" s="4" t="s">
        <v>27918</v>
      </c>
      <c r="D3262" s="4" t="s">
        <v>27918</v>
      </c>
      <c r="E3262" s="4" t="s">
        <v>27919</v>
      </c>
      <c r="F3262" s="4" t="s">
        <v>25013</v>
      </c>
      <c r="G3262" s="4" t="s">
        <v>25014</v>
      </c>
      <c r="H3262" s="15">
        <v>913</v>
      </c>
      <c r="I3262" s="15" t="s">
        <v>28006</v>
      </c>
      <c r="J3262" s="4">
        <v>913</v>
      </c>
      <c r="K3262" s="16" t="s">
        <v>28008</v>
      </c>
      <c r="L3262" s="16" t="s">
        <v>27923</v>
      </c>
      <c r="M3262" s="4" t="s">
        <v>4226</v>
      </c>
      <c r="N3262" s="4">
        <v>913</v>
      </c>
      <c r="O3262" s="4" t="s">
        <v>28006</v>
      </c>
      <c r="P3262" s="4" t="s">
        <v>27918</v>
      </c>
    </row>
    <row r="3263" spans="1:16" x14ac:dyDescent="0.25">
      <c r="A3263">
        <v>916</v>
      </c>
      <c r="B3263" s="4">
        <v>8</v>
      </c>
      <c r="C3263" s="4" t="s">
        <v>27918</v>
      </c>
      <c r="D3263" s="4" t="s">
        <v>27918</v>
      </c>
      <c r="E3263" s="4" t="s">
        <v>27919</v>
      </c>
      <c r="F3263" s="4" t="s">
        <v>25013</v>
      </c>
      <c r="G3263" s="4" t="s">
        <v>25014</v>
      </c>
      <c r="H3263" s="15">
        <v>913</v>
      </c>
      <c r="I3263" s="15" t="s">
        <v>28006</v>
      </c>
      <c r="J3263" s="4">
        <v>916</v>
      </c>
      <c r="K3263" s="16" t="s">
        <v>28009</v>
      </c>
      <c r="L3263" s="16" t="s">
        <v>27923</v>
      </c>
      <c r="M3263" s="4" t="s">
        <v>4226</v>
      </c>
      <c r="N3263" s="4">
        <v>913</v>
      </c>
      <c r="O3263" s="4" t="s">
        <v>28006</v>
      </c>
      <c r="P3263" s="4" t="s">
        <v>27918</v>
      </c>
    </row>
    <row r="3264" spans="1:16" x14ac:dyDescent="0.25">
      <c r="A3264">
        <v>919</v>
      </c>
      <c r="B3264" s="4">
        <v>8</v>
      </c>
      <c r="C3264" s="4" t="s">
        <v>27918</v>
      </c>
      <c r="D3264" s="4" t="s">
        <v>27918</v>
      </c>
      <c r="E3264" s="4" t="s">
        <v>27919</v>
      </c>
      <c r="F3264" s="4" t="s">
        <v>25013</v>
      </c>
      <c r="G3264" s="4" t="s">
        <v>25014</v>
      </c>
      <c r="H3264" s="15">
        <v>919</v>
      </c>
      <c r="I3264" s="15" t="s">
        <v>25312</v>
      </c>
      <c r="J3264" s="4">
        <v>919</v>
      </c>
      <c r="K3264" s="16" t="s">
        <v>25312</v>
      </c>
      <c r="L3264" s="16" t="s">
        <v>27923</v>
      </c>
      <c r="M3264" s="4" t="s">
        <v>4226</v>
      </c>
      <c r="N3264" s="4">
        <v>919</v>
      </c>
      <c r="O3264" s="4" t="s">
        <v>25312</v>
      </c>
      <c r="P3264" s="4" t="s">
        <v>27918</v>
      </c>
    </row>
    <row r="3265" spans="1:16" x14ac:dyDescent="0.25">
      <c r="A3265">
        <v>922</v>
      </c>
      <c r="B3265" s="4">
        <v>8</v>
      </c>
      <c r="C3265" s="4" t="s">
        <v>27918</v>
      </c>
      <c r="D3265" s="4" t="s">
        <v>27918</v>
      </c>
      <c r="E3265" s="4" t="s">
        <v>27919</v>
      </c>
      <c r="F3265" s="4" t="s">
        <v>25013</v>
      </c>
      <c r="G3265" s="4" t="s">
        <v>25014</v>
      </c>
      <c r="H3265" s="15">
        <v>922</v>
      </c>
      <c r="I3265" s="15" t="s">
        <v>26570</v>
      </c>
      <c r="J3265" s="4">
        <v>922</v>
      </c>
      <c r="K3265" s="16" t="s">
        <v>25976</v>
      </c>
      <c r="L3265" s="16" t="s">
        <v>27923</v>
      </c>
      <c r="M3265" s="4" t="s">
        <v>4226</v>
      </c>
      <c r="N3265" s="4">
        <v>922</v>
      </c>
      <c r="O3265" s="4" t="s">
        <v>26570</v>
      </c>
      <c r="P3265" s="4" t="s">
        <v>27918</v>
      </c>
    </row>
    <row r="3266" spans="1:16" x14ac:dyDescent="0.25">
      <c r="A3266">
        <v>925</v>
      </c>
      <c r="B3266" s="4">
        <v>8</v>
      </c>
      <c r="C3266" s="4" t="s">
        <v>27918</v>
      </c>
      <c r="D3266" s="4" t="s">
        <v>27918</v>
      </c>
      <c r="E3266" s="4" t="s">
        <v>27919</v>
      </c>
      <c r="F3266" s="4" t="s">
        <v>25013</v>
      </c>
      <c r="G3266" s="4" t="s">
        <v>25014</v>
      </c>
      <c r="H3266" s="15">
        <v>925</v>
      </c>
      <c r="I3266" s="15" t="s">
        <v>28010</v>
      </c>
      <c r="J3266" s="4">
        <v>925</v>
      </c>
      <c r="K3266" s="16" t="s">
        <v>28010</v>
      </c>
      <c r="L3266" s="16" t="s">
        <v>27923</v>
      </c>
      <c r="M3266" s="4" t="s">
        <v>4226</v>
      </c>
      <c r="N3266" s="4">
        <v>925</v>
      </c>
      <c r="O3266" s="4" t="s">
        <v>28010</v>
      </c>
      <c r="P3266" s="4" t="s">
        <v>27918</v>
      </c>
    </row>
    <row r="3267" spans="1:16" x14ac:dyDescent="0.25">
      <c r="A3267">
        <v>928</v>
      </c>
      <c r="B3267" s="4">
        <v>8</v>
      </c>
      <c r="C3267" s="4" t="s">
        <v>27918</v>
      </c>
      <c r="D3267" s="4" t="s">
        <v>27918</v>
      </c>
      <c r="E3267" s="4" t="s">
        <v>27919</v>
      </c>
      <c r="F3267" s="4" t="s">
        <v>25013</v>
      </c>
      <c r="G3267" s="4" t="s">
        <v>25014</v>
      </c>
      <c r="H3267" s="15">
        <v>928</v>
      </c>
      <c r="I3267" s="15" t="s">
        <v>399</v>
      </c>
      <c r="J3267" s="4">
        <v>928</v>
      </c>
      <c r="K3267" s="16" t="s">
        <v>399</v>
      </c>
      <c r="L3267" s="16" t="s">
        <v>27923</v>
      </c>
      <c r="M3267" s="4" t="s">
        <v>4226</v>
      </c>
      <c r="N3267" s="4">
        <v>928</v>
      </c>
      <c r="O3267" s="4" t="s">
        <v>399</v>
      </c>
      <c r="P3267" s="4" t="s">
        <v>27918</v>
      </c>
    </row>
    <row r="3268" spans="1:16" x14ac:dyDescent="0.25">
      <c r="A3268">
        <v>940</v>
      </c>
      <c r="B3268" s="4">
        <v>8</v>
      </c>
      <c r="C3268" s="4" t="s">
        <v>27918</v>
      </c>
      <c r="D3268" s="4" t="s">
        <v>27918</v>
      </c>
      <c r="E3268" s="4" t="s">
        <v>27919</v>
      </c>
      <c r="F3268" s="4" t="s">
        <v>25013</v>
      </c>
      <c r="G3268" s="4" t="s">
        <v>25014</v>
      </c>
      <c r="H3268" s="15">
        <v>928</v>
      </c>
      <c r="I3268" s="15" t="s">
        <v>399</v>
      </c>
      <c r="J3268" s="4">
        <v>940</v>
      </c>
      <c r="K3268" s="16" t="s">
        <v>28011</v>
      </c>
      <c r="L3268" s="16" t="s">
        <v>27923</v>
      </c>
      <c r="M3268" s="4" t="s">
        <v>4226</v>
      </c>
      <c r="N3268" s="4">
        <v>928</v>
      </c>
      <c r="O3268" s="4" t="s">
        <v>399</v>
      </c>
      <c r="P3268" s="4" t="s">
        <v>27918</v>
      </c>
    </row>
    <row r="3269" spans="1:16" x14ac:dyDescent="0.25">
      <c r="A3269">
        <v>943</v>
      </c>
      <c r="B3269" s="4">
        <v>8</v>
      </c>
      <c r="C3269" s="4" t="s">
        <v>27918</v>
      </c>
      <c r="D3269" s="4" t="s">
        <v>27918</v>
      </c>
      <c r="E3269" s="4" t="s">
        <v>27919</v>
      </c>
      <c r="F3269" s="4" t="s">
        <v>25013</v>
      </c>
      <c r="G3269" s="4" t="s">
        <v>25014</v>
      </c>
      <c r="H3269" s="15">
        <v>937</v>
      </c>
      <c r="I3269" s="15" t="s">
        <v>28012</v>
      </c>
      <c r="J3269" s="4">
        <v>943</v>
      </c>
      <c r="K3269" s="16" t="s">
        <v>28012</v>
      </c>
      <c r="L3269" s="16" t="s">
        <v>27923</v>
      </c>
      <c r="M3269" s="4" t="s">
        <v>4226</v>
      </c>
      <c r="N3269" s="4">
        <v>937</v>
      </c>
      <c r="O3269" s="4" t="s">
        <v>28012</v>
      </c>
      <c r="P3269" s="4" t="s">
        <v>27918</v>
      </c>
    </row>
    <row r="3270" spans="1:16" x14ac:dyDescent="0.25">
      <c r="A3270">
        <v>937</v>
      </c>
      <c r="B3270" s="4">
        <v>8</v>
      </c>
      <c r="C3270" s="4" t="s">
        <v>27918</v>
      </c>
      <c r="D3270" s="4" t="s">
        <v>27918</v>
      </c>
      <c r="E3270" s="4" t="s">
        <v>27919</v>
      </c>
      <c r="F3270" s="4" t="s">
        <v>25013</v>
      </c>
      <c r="G3270" s="4" t="s">
        <v>25014</v>
      </c>
      <c r="H3270" s="15">
        <v>937</v>
      </c>
      <c r="I3270" s="15" t="s">
        <v>28012</v>
      </c>
      <c r="J3270" s="4">
        <v>937</v>
      </c>
      <c r="K3270" s="16" t="s">
        <v>28013</v>
      </c>
      <c r="L3270" s="16" t="s">
        <v>27923</v>
      </c>
      <c r="M3270" s="4" t="s">
        <v>4226</v>
      </c>
      <c r="N3270" s="4">
        <v>937</v>
      </c>
      <c r="O3270" s="4" t="s">
        <v>28012</v>
      </c>
      <c r="P3270" s="4" t="s">
        <v>27918</v>
      </c>
    </row>
    <row r="3271" spans="1:16" x14ac:dyDescent="0.25">
      <c r="A3271">
        <v>931</v>
      </c>
      <c r="B3271" s="4">
        <v>8</v>
      </c>
      <c r="C3271" s="4" t="s">
        <v>27918</v>
      </c>
      <c r="D3271" s="4" t="s">
        <v>27918</v>
      </c>
      <c r="E3271" s="4" t="s">
        <v>27919</v>
      </c>
      <c r="F3271" s="4" t="s">
        <v>25013</v>
      </c>
      <c r="G3271" s="4" t="s">
        <v>25014</v>
      </c>
      <c r="H3271" s="15">
        <v>937</v>
      </c>
      <c r="I3271" s="15" t="s">
        <v>28012</v>
      </c>
      <c r="J3271" s="4">
        <v>931</v>
      </c>
      <c r="K3271" s="16" t="s">
        <v>408</v>
      </c>
      <c r="L3271" s="16" t="s">
        <v>27923</v>
      </c>
      <c r="M3271" s="4" t="s">
        <v>4226</v>
      </c>
      <c r="N3271" s="4">
        <v>937</v>
      </c>
      <c r="O3271" s="4" t="s">
        <v>28012</v>
      </c>
      <c r="P3271" s="4" t="s">
        <v>27918</v>
      </c>
    </row>
    <row r="3272" spans="1:16" x14ac:dyDescent="0.25">
      <c r="A3272">
        <v>952</v>
      </c>
      <c r="B3272" s="4">
        <v>8</v>
      </c>
      <c r="C3272" s="4" t="s">
        <v>27918</v>
      </c>
      <c r="D3272" s="4" t="s">
        <v>27918</v>
      </c>
      <c r="E3272" s="4" t="s">
        <v>27919</v>
      </c>
      <c r="F3272" s="4" t="s">
        <v>25013</v>
      </c>
      <c r="G3272" s="4" t="s">
        <v>25014</v>
      </c>
      <c r="H3272" s="15">
        <v>952</v>
      </c>
      <c r="I3272" s="15" t="s">
        <v>28014</v>
      </c>
      <c r="J3272" s="4">
        <v>952</v>
      </c>
      <c r="K3272" s="16" t="s">
        <v>28014</v>
      </c>
      <c r="L3272" s="16" t="s">
        <v>27923</v>
      </c>
      <c r="M3272" s="4" t="s">
        <v>4226</v>
      </c>
      <c r="N3272" s="4">
        <v>952</v>
      </c>
      <c r="O3272" s="4" t="s">
        <v>28014</v>
      </c>
      <c r="P3272" s="4" t="s">
        <v>27918</v>
      </c>
    </row>
    <row r="3273" spans="1:16" x14ac:dyDescent="0.25">
      <c r="A3273">
        <v>958</v>
      </c>
      <c r="B3273" s="4">
        <v>8</v>
      </c>
      <c r="C3273" s="4" t="s">
        <v>27918</v>
      </c>
      <c r="D3273" s="4" t="s">
        <v>27918</v>
      </c>
      <c r="E3273" s="4" t="s">
        <v>27919</v>
      </c>
      <c r="F3273" s="4" t="s">
        <v>25013</v>
      </c>
      <c r="G3273" s="4" t="s">
        <v>25014</v>
      </c>
      <c r="H3273" s="15">
        <v>958</v>
      </c>
      <c r="I3273" s="15" t="s">
        <v>352</v>
      </c>
      <c r="J3273" s="4">
        <v>958</v>
      </c>
      <c r="K3273" s="16" t="s">
        <v>352</v>
      </c>
      <c r="L3273" s="16" t="s">
        <v>27923</v>
      </c>
      <c r="M3273" s="4" t="s">
        <v>4226</v>
      </c>
      <c r="N3273" s="4">
        <v>958</v>
      </c>
      <c r="O3273" s="4" t="s">
        <v>352</v>
      </c>
      <c r="P3273" s="4" t="s">
        <v>27918</v>
      </c>
    </row>
    <row r="3274" spans="1:16" x14ac:dyDescent="0.25">
      <c r="A3274">
        <v>964</v>
      </c>
      <c r="B3274" s="4">
        <v>8</v>
      </c>
      <c r="C3274" s="4" t="s">
        <v>27918</v>
      </c>
      <c r="D3274" s="4" t="s">
        <v>27918</v>
      </c>
      <c r="E3274" s="4" t="s">
        <v>27919</v>
      </c>
      <c r="F3274" s="4" t="s">
        <v>25013</v>
      </c>
      <c r="G3274" s="4" t="s">
        <v>25014</v>
      </c>
      <c r="H3274" s="15">
        <v>967</v>
      </c>
      <c r="I3274" s="15" t="s">
        <v>28015</v>
      </c>
      <c r="J3274" s="4">
        <v>964</v>
      </c>
      <c r="K3274" s="16" t="s">
        <v>28016</v>
      </c>
      <c r="L3274" s="16" t="s">
        <v>27923</v>
      </c>
      <c r="M3274" s="4" t="s">
        <v>4226</v>
      </c>
      <c r="N3274" s="4">
        <v>967</v>
      </c>
      <c r="O3274" s="4" t="s">
        <v>28015</v>
      </c>
      <c r="P3274" s="4" t="s">
        <v>27918</v>
      </c>
    </row>
    <row r="3275" spans="1:16" x14ac:dyDescent="0.25">
      <c r="A3275">
        <v>967</v>
      </c>
      <c r="B3275" s="4">
        <v>8</v>
      </c>
      <c r="C3275" s="4" t="s">
        <v>27918</v>
      </c>
      <c r="D3275" s="4" t="s">
        <v>27918</v>
      </c>
      <c r="E3275" s="4" t="s">
        <v>27919</v>
      </c>
      <c r="F3275" s="4" t="s">
        <v>25013</v>
      </c>
      <c r="G3275" s="4" t="s">
        <v>25014</v>
      </c>
      <c r="H3275" s="15">
        <v>967</v>
      </c>
      <c r="I3275" s="15" t="s">
        <v>28015</v>
      </c>
      <c r="J3275" s="4">
        <v>967</v>
      </c>
      <c r="K3275" s="16" t="s">
        <v>28015</v>
      </c>
      <c r="L3275" s="16" t="s">
        <v>27923</v>
      </c>
      <c r="M3275" s="4" t="s">
        <v>4226</v>
      </c>
      <c r="N3275" s="4">
        <v>967</v>
      </c>
      <c r="O3275" s="4" t="s">
        <v>28015</v>
      </c>
      <c r="P3275" s="4" t="s">
        <v>27918</v>
      </c>
    </row>
    <row r="3276" spans="1:16" x14ac:dyDescent="0.25">
      <c r="A3276">
        <v>961</v>
      </c>
      <c r="B3276" s="4">
        <v>8</v>
      </c>
      <c r="C3276" s="4" t="s">
        <v>27918</v>
      </c>
      <c r="D3276" s="4" t="s">
        <v>27918</v>
      </c>
      <c r="E3276" s="4" t="s">
        <v>27919</v>
      </c>
      <c r="F3276" s="4" t="s">
        <v>25013</v>
      </c>
      <c r="G3276" s="4" t="s">
        <v>25014</v>
      </c>
      <c r="H3276" s="15">
        <v>970</v>
      </c>
      <c r="I3276" s="15" t="s">
        <v>28017</v>
      </c>
      <c r="J3276" s="4">
        <v>961</v>
      </c>
      <c r="K3276" s="16" t="s">
        <v>28017</v>
      </c>
      <c r="L3276" s="16" t="s">
        <v>27923</v>
      </c>
      <c r="M3276" s="4" t="s">
        <v>4226</v>
      </c>
      <c r="N3276" s="4">
        <v>970</v>
      </c>
      <c r="O3276" s="4" t="s">
        <v>28017</v>
      </c>
      <c r="P3276" s="4" t="s">
        <v>27918</v>
      </c>
    </row>
    <row r="3277" spans="1:16" x14ac:dyDescent="0.25">
      <c r="A3277">
        <v>970</v>
      </c>
      <c r="B3277" s="4">
        <v>8</v>
      </c>
      <c r="C3277" s="4" t="s">
        <v>27918</v>
      </c>
      <c r="D3277" s="4" t="s">
        <v>27918</v>
      </c>
      <c r="E3277" s="4" t="s">
        <v>27919</v>
      </c>
      <c r="F3277" s="4" t="s">
        <v>25013</v>
      </c>
      <c r="G3277" s="4" t="s">
        <v>25014</v>
      </c>
      <c r="H3277" s="15">
        <v>970</v>
      </c>
      <c r="I3277" s="15" t="s">
        <v>28017</v>
      </c>
      <c r="J3277" s="4">
        <v>970</v>
      </c>
      <c r="K3277" s="16" t="s">
        <v>28018</v>
      </c>
      <c r="L3277" s="16" t="s">
        <v>27923</v>
      </c>
      <c r="M3277" s="4" t="s">
        <v>4226</v>
      </c>
      <c r="N3277" s="4">
        <v>970</v>
      </c>
      <c r="O3277" s="4" t="s">
        <v>28017</v>
      </c>
      <c r="P3277" s="4" t="s">
        <v>27918</v>
      </c>
    </row>
    <row r="3278" spans="1:16" x14ac:dyDescent="0.25">
      <c r="A3278">
        <v>979</v>
      </c>
      <c r="B3278" s="4">
        <v>8</v>
      </c>
      <c r="C3278" s="4" t="s">
        <v>27918</v>
      </c>
      <c r="D3278" s="4" t="s">
        <v>27918</v>
      </c>
      <c r="E3278" s="4" t="s">
        <v>27919</v>
      </c>
      <c r="F3278" s="4" t="s">
        <v>25013</v>
      </c>
      <c r="G3278" s="4" t="s">
        <v>25014</v>
      </c>
      <c r="H3278" s="15">
        <v>970</v>
      </c>
      <c r="I3278" s="15" t="s">
        <v>28017</v>
      </c>
      <c r="J3278" s="4">
        <v>979</v>
      </c>
      <c r="K3278" s="16" t="s">
        <v>330</v>
      </c>
      <c r="L3278" s="16" t="s">
        <v>27923</v>
      </c>
      <c r="M3278" s="4" t="s">
        <v>4226</v>
      </c>
      <c r="N3278" s="4">
        <v>970</v>
      </c>
      <c r="O3278" s="4" t="s">
        <v>28017</v>
      </c>
      <c r="P3278" s="4" t="s">
        <v>27918</v>
      </c>
    </row>
    <row r="3279" spans="1:16" x14ac:dyDescent="0.25">
      <c r="A3279">
        <v>973</v>
      </c>
      <c r="B3279" s="4">
        <v>8</v>
      </c>
      <c r="C3279" s="4" t="s">
        <v>27918</v>
      </c>
      <c r="D3279" s="4" t="s">
        <v>27918</v>
      </c>
      <c r="E3279" s="4" t="s">
        <v>27919</v>
      </c>
      <c r="F3279" s="4" t="s">
        <v>25013</v>
      </c>
      <c r="G3279" s="4" t="s">
        <v>25014</v>
      </c>
      <c r="H3279" s="15">
        <v>976</v>
      </c>
      <c r="I3279" s="15" t="s">
        <v>27319</v>
      </c>
      <c r="J3279" s="4">
        <v>973</v>
      </c>
      <c r="K3279" s="16" t="s">
        <v>28019</v>
      </c>
      <c r="L3279" s="16" t="s">
        <v>27923</v>
      </c>
      <c r="M3279" s="4" t="s">
        <v>4226</v>
      </c>
      <c r="N3279" s="4">
        <v>976</v>
      </c>
      <c r="O3279" s="4" t="s">
        <v>27319</v>
      </c>
      <c r="P3279" s="4" t="s">
        <v>27918</v>
      </c>
    </row>
    <row r="3280" spans="1:16" x14ac:dyDescent="0.25">
      <c r="A3280">
        <v>976</v>
      </c>
      <c r="B3280" s="4">
        <v>8</v>
      </c>
      <c r="C3280" s="4" t="s">
        <v>27918</v>
      </c>
      <c r="D3280" s="4" t="s">
        <v>27918</v>
      </c>
      <c r="E3280" s="4" t="s">
        <v>27919</v>
      </c>
      <c r="F3280" s="4" t="s">
        <v>25013</v>
      </c>
      <c r="G3280" s="4" t="s">
        <v>25014</v>
      </c>
      <c r="H3280" s="15">
        <v>976</v>
      </c>
      <c r="I3280" s="15" t="s">
        <v>27319</v>
      </c>
      <c r="J3280" s="4">
        <v>976</v>
      </c>
      <c r="K3280" s="16" t="s">
        <v>27319</v>
      </c>
      <c r="L3280" s="16" t="s">
        <v>27923</v>
      </c>
      <c r="M3280" s="4" t="s">
        <v>4226</v>
      </c>
      <c r="N3280" s="4">
        <v>976</v>
      </c>
      <c r="O3280" s="4" t="s">
        <v>27319</v>
      </c>
      <c r="P3280" s="4" t="s">
        <v>27918</v>
      </c>
    </row>
    <row r="3281" spans="1:16" x14ac:dyDescent="0.25">
      <c r="A3281">
        <v>982</v>
      </c>
      <c r="B3281" s="4">
        <v>8</v>
      </c>
      <c r="C3281" s="4" t="s">
        <v>27918</v>
      </c>
      <c r="D3281" s="4" t="s">
        <v>27918</v>
      </c>
      <c r="E3281" s="4" t="s">
        <v>27919</v>
      </c>
      <c r="F3281" s="4" t="s">
        <v>25013</v>
      </c>
      <c r="G3281" s="4" t="s">
        <v>25014</v>
      </c>
      <c r="H3281" s="15">
        <v>982</v>
      </c>
      <c r="I3281" s="15" t="s">
        <v>366</v>
      </c>
      <c r="J3281" s="4">
        <v>982</v>
      </c>
      <c r="K3281" s="16" t="s">
        <v>366</v>
      </c>
      <c r="L3281" s="16" t="s">
        <v>27929</v>
      </c>
      <c r="M3281" s="4" t="s">
        <v>4226</v>
      </c>
      <c r="N3281" s="4">
        <v>982</v>
      </c>
      <c r="O3281" s="4" t="s">
        <v>366</v>
      </c>
      <c r="P3281" s="4" t="s">
        <v>27918</v>
      </c>
    </row>
    <row r="3282" spans="1:16" x14ac:dyDescent="0.25">
      <c r="A3282">
        <v>985</v>
      </c>
      <c r="B3282" s="4">
        <v>8</v>
      </c>
      <c r="C3282" s="4" t="s">
        <v>27918</v>
      </c>
      <c r="D3282" s="4" t="s">
        <v>27918</v>
      </c>
      <c r="E3282" s="4" t="s">
        <v>27919</v>
      </c>
      <c r="F3282" s="4" t="s">
        <v>25013</v>
      </c>
      <c r="G3282" s="4" t="s">
        <v>25014</v>
      </c>
      <c r="H3282" s="15">
        <v>985</v>
      </c>
      <c r="I3282" s="15" t="s">
        <v>28020</v>
      </c>
      <c r="J3282" s="4">
        <v>985</v>
      </c>
      <c r="K3282" s="16" t="s">
        <v>28020</v>
      </c>
      <c r="L3282" s="16" t="s">
        <v>27929</v>
      </c>
      <c r="M3282" s="4" t="s">
        <v>4226</v>
      </c>
      <c r="N3282" s="4">
        <v>985</v>
      </c>
      <c r="O3282" s="4" t="s">
        <v>28020</v>
      </c>
      <c r="P3282" s="4" t="s">
        <v>27918</v>
      </c>
    </row>
    <row r="3283" spans="1:16" x14ac:dyDescent="0.25">
      <c r="A3283">
        <v>991</v>
      </c>
      <c r="B3283" s="4">
        <v>8</v>
      </c>
      <c r="C3283" s="4" t="s">
        <v>27918</v>
      </c>
      <c r="D3283" s="4" t="s">
        <v>27918</v>
      </c>
      <c r="E3283" s="4" t="s">
        <v>27919</v>
      </c>
      <c r="F3283" s="4" t="s">
        <v>25013</v>
      </c>
      <c r="G3283" s="4" t="s">
        <v>25014</v>
      </c>
      <c r="H3283" s="15">
        <v>991</v>
      </c>
      <c r="I3283" s="15" t="s">
        <v>28021</v>
      </c>
      <c r="J3283" s="4">
        <v>991</v>
      </c>
      <c r="K3283" s="16" t="s">
        <v>28022</v>
      </c>
      <c r="L3283" s="16" t="s">
        <v>27929</v>
      </c>
      <c r="M3283" s="4" t="s">
        <v>4226</v>
      </c>
      <c r="N3283" s="4">
        <v>991</v>
      </c>
      <c r="O3283" s="4" t="s">
        <v>28021</v>
      </c>
      <c r="P3283" s="4" t="s">
        <v>27918</v>
      </c>
    </row>
    <row r="3284" spans="1:16" x14ac:dyDescent="0.25">
      <c r="A3284">
        <v>997</v>
      </c>
      <c r="B3284" s="4">
        <v>8</v>
      </c>
      <c r="C3284" s="4" t="s">
        <v>27918</v>
      </c>
      <c r="D3284" s="4" t="s">
        <v>27918</v>
      </c>
      <c r="E3284" s="4" t="s">
        <v>27919</v>
      </c>
      <c r="F3284" s="4" t="s">
        <v>25013</v>
      </c>
      <c r="G3284" s="4" t="s">
        <v>25014</v>
      </c>
      <c r="H3284" s="15">
        <v>991</v>
      </c>
      <c r="I3284" s="15" t="s">
        <v>28021</v>
      </c>
      <c r="J3284" s="4">
        <v>997</v>
      </c>
      <c r="K3284" s="16" t="s">
        <v>26139</v>
      </c>
      <c r="L3284" s="16" t="s">
        <v>27929</v>
      </c>
      <c r="M3284" s="4" t="s">
        <v>4226</v>
      </c>
      <c r="N3284" s="4">
        <v>991</v>
      </c>
      <c r="O3284" s="4" t="s">
        <v>28021</v>
      </c>
      <c r="P3284" s="4" t="s">
        <v>27918</v>
      </c>
    </row>
    <row r="3285" spans="1:16" x14ac:dyDescent="0.25">
      <c r="A3285">
        <v>1000</v>
      </c>
      <c r="B3285" s="4">
        <v>8</v>
      </c>
      <c r="C3285" s="4" t="s">
        <v>27918</v>
      </c>
      <c r="D3285" s="4" t="s">
        <v>27918</v>
      </c>
      <c r="E3285" s="4" t="s">
        <v>27919</v>
      </c>
      <c r="F3285" s="4" t="s">
        <v>25013</v>
      </c>
      <c r="G3285" s="4" t="s">
        <v>25014</v>
      </c>
      <c r="H3285" s="15">
        <v>991</v>
      </c>
      <c r="I3285" s="15" t="s">
        <v>28021</v>
      </c>
      <c r="J3285" s="4">
        <v>1000</v>
      </c>
      <c r="K3285" s="16" t="s">
        <v>28023</v>
      </c>
      <c r="L3285" s="16" t="s">
        <v>27929</v>
      </c>
      <c r="M3285" s="4" t="s">
        <v>4226</v>
      </c>
      <c r="N3285" s="4">
        <v>991</v>
      </c>
      <c r="O3285" s="4" t="s">
        <v>28021</v>
      </c>
      <c r="P3285" s="4" t="s">
        <v>27918</v>
      </c>
    </row>
    <row r="3286" spans="1:16" x14ac:dyDescent="0.25">
      <c r="A3286">
        <v>994</v>
      </c>
      <c r="B3286" s="4">
        <v>8</v>
      </c>
      <c r="C3286" s="4" t="s">
        <v>27918</v>
      </c>
      <c r="D3286" s="4" t="s">
        <v>27918</v>
      </c>
      <c r="E3286" s="4" t="s">
        <v>27919</v>
      </c>
      <c r="F3286" s="4" t="s">
        <v>25013</v>
      </c>
      <c r="G3286" s="4" t="s">
        <v>25014</v>
      </c>
      <c r="H3286" s="15">
        <v>994</v>
      </c>
      <c r="I3286" s="15" t="s">
        <v>28024</v>
      </c>
      <c r="J3286" s="4">
        <v>994</v>
      </c>
      <c r="K3286" s="16" t="s">
        <v>28024</v>
      </c>
      <c r="L3286" s="16" t="s">
        <v>27929</v>
      </c>
      <c r="M3286" s="4" t="s">
        <v>4226</v>
      </c>
      <c r="N3286" s="4">
        <v>994</v>
      </c>
      <c r="O3286" s="4" t="s">
        <v>28024</v>
      </c>
      <c r="P3286" s="4" t="s">
        <v>27918</v>
      </c>
    </row>
    <row r="3287" spans="1:16" x14ac:dyDescent="0.25">
      <c r="A3287">
        <v>1009</v>
      </c>
      <c r="B3287" s="4">
        <v>8</v>
      </c>
      <c r="C3287" s="4" t="s">
        <v>27918</v>
      </c>
      <c r="D3287" s="4" t="s">
        <v>27918</v>
      </c>
      <c r="E3287" s="4" t="s">
        <v>27919</v>
      </c>
      <c r="F3287" s="4" t="s">
        <v>25013</v>
      </c>
      <c r="G3287" s="4" t="s">
        <v>25014</v>
      </c>
      <c r="H3287" s="15">
        <v>994</v>
      </c>
      <c r="I3287" s="15" t="s">
        <v>28024</v>
      </c>
      <c r="J3287" s="4">
        <v>1009</v>
      </c>
      <c r="K3287" s="16" t="s">
        <v>28025</v>
      </c>
      <c r="L3287" s="16" t="s">
        <v>27929</v>
      </c>
      <c r="M3287" s="4" t="s">
        <v>4226</v>
      </c>
      <c r="N3287" s="4">
        <v>994</v>
      </c>
      <c r="O3287" s="4" t="s">
        <v>28024</v>
      </c>
      <c r="P3287" s="4" t="s">
        <v>27918</v>
      </c>
    </row>
    <row r="3288" spans="1:16" x14ac:dyDescent="0.25">
      <c r="A3288">
        <v>1018</v>
      </c>
      <c r="B3288" s="4">
        <v>8</v>
      </c>
      <c r="C3288" s="4" t="s">
        <v>27918</v>
      </c>
      <c r="D3288" s="4" t="s">
        <v>27918</v>
      </c>
      <c r="E3288" s="4" t="s">
        <v>27919</v>
      </c>
      <c r="F3288" s="4" t="s">
        <v>25013</v>
      </c>
      <c r="G3288" s="4" t="s">
        <v>25014</v>
      </c>
      <c r="H3288" s="15">
        <v>1006</v>
      </c>
      <c r="I3288" s="15" t="s">
        <v>26151</v>
      </c>
      <c r="J3288" s="4">
        <v>1018</v>
      </c>
      <c r="K3288" s="16" t="s">
        <v>28026</v>
      </c>
      <c r="L3288" s="16" t="s">
        <v>27929</v>
      </c>
      <c r="M3288" s="4" t="s">
        <v>4226</v>
      </c>
      <c r="N3288" s="4">
        <v>1006</v>
      </c>
      <c r="O3288" s="4" t="s">
        <v>26151</v>
      </c>
      <c r="P3288" s="4" t="s">
        <v>27918</v>
      </c>
    </row>
    <row r="3289" spans="1:16" x14ac:dyDescent="0.25">
      <c r="A3289">
        <v>1006</v>
      </c>
      <c r="B3289" s="4">
        <v>8</v>
      </c>
      <c r="C3289" s="4" t="s">
        <v>27918</v>
      </c>
      <c r="D3289" s="4" t="s">
        <v>27918</v>
      </c>
      <c r="E3289" s="4" t="s">
        <v>27919</v>
      </c>
      <c r="F3289" s="4" t="s">
        <v>25013</v>
      </c>
      <c r="G3289" s="4" t="s">
        <v>25014</v>
      </c>
      <c r="H3289" s="15">
        <v>1006</v>
      </c>
      <c r="I3289" s="15" t="s">
        <v>26151</v>
      </c>
      <c r="J3289" s="4">
        <v>1006</v>
      </c>
      <c r="K3289" s="16" t="s">
        <v>26151</v>
      </c>
      <c r="L3289" s="16" t="s">
        <v>27929</v>
      </c>
      <c r="M3289" s="4" t="s">
        <v>4226</v>
      </c>
      <c r="N3289" s="4">
        <v>1006</v>
      </c>
      <c r="O3289" s="4" t="s">
        <v>26151</v>
      </c>
      <c r="P3289" s="4" t="s">
        <v>27918</v>
      </c>
    </row>
    <row r="3290" spans="1:16" x14ac:dyDescent="0.25">
      <c r="A3290">
        <v>1015</v>
      </c>
      <c r="B3290" s="4">
        <v>8</v>
      </c>
      <c r="C3290" s="4" t="s">
        <v>27918</v>
      </c>
      <c r="D3290" s="4" t="s">
        <v>27918</v>
      </c>
      <c r="E3290" s="4" t="s">
        <v>27919</v>
      </c>
      <c r="F3290" s="4" t="s">
        <v>25013</v>
      </c>
      <c r="G3290" s="4" t="s">
        <v>25014</v>
      </c>
      <c r="H3290" s="15">
        <v>1012</v>
      </c>
      <c r="I3290" s="15" t="s">
        <v>28027</v>
      </c>
      <c r="J3290" s="4">
        <v>1015</v>
      </c>
      <c r="K3290" s="16" t="s">
        <v>28027</v>
      </c>
      <c r="L3290" s="16" t="s">
        <v>27929</v>
      </c>
      <c r="M3290" s="4" t="s">
        <v>4226</v>
      </c>
      <c r="N3290" s="4">
        <v>1012</v>
      </c>
      <c r="O3290" s="4" t="s">
        <v>28027</v>
      </c>
      <c r="P3290" s="4" t="s">
        <v>27918</v>
      </c>
    </row>
    <row r="3291" spans="1:16" x14ac:dyDescent="0.25">
      <c r="A3291">
        <v>1012</v>
      </c>
      <c r="B3291" s="4">
        <v>8</v>
      </c>
      <c r="C3291" s="4" t="s">
        <v>27918</v>
      </c>
      <c r="D3291" s="4" t="s">
        <v>27918</v>
      </c>
      <c r="E3291" s="4" t="s">
        <v>27919</v>
      </c>
      <c r="F3291" s="4" t="s">
        <v>25013</v>
      </c>
      <c r="G3291" s="4" t="s">
        <v>25014</v>
      </c>
      <c r="H3291" s="15">
        <v>1012</v>
      </c>
      <c r="I3291" s="15" t="s">
        <v>28027</v>
      </c>
      <c r="J3291" s="4">
        <v>1012</v>
      </c>
      <c r="K3291" s="16" t="s">
        <v>28028</v>
      </c>
      <c r="L3291" s="16" t="s">
        <v>27929</v>
      </c>
      <c r="M3291" s="4" t="s">
        <v>4226</v>
      </c>
      <c r="N3291" s="4">
        <v>1012</v>
      </c>
      <c r="O3291" s="4" t="s">
        <v>28027</v>
      </c>
      <c r="P3291" s="4" t="s">
        <v>27918</v>
      </c>
    </row>
    <row r="3292" spans="1:16" x14ac:dyDescent="0.25">
      <c r="A3292">
        <v>1003</v>
      </c>
      <c r="B3292" s="4">
        <v>8</v>
      </c>
      <c r="C3292" s="4" t="s">
        <v>27918</v>
      </c>
      <c r="D3292" s="4" t="s">
        <v>27918</v>
      </c>
      <c r="E3292" s="4" t="s">
        <v>27919</v>
      </c>
      <c r="F3292" s="4" t="s">
        <v>25013</v>
      </c>
      <c r="G3292" s="4" t="s">
        <v>25014</v>
      </c>
      <c r="H3292" s="15">
        <v>1012</v>
      </c>
      <c r="I3292" s="15" t="s">
        <v>28027</v>
      </c>
      <c r="J3292" s="4">
        <v>1003</v>
      </c>
      <c r="K3292" s="16" t="s">
        <v>28029</v>
      </c>
      <c r="L3292" s="16" t="s">
        <v>27929</v>
      </c>
      <c r="M3292" s="4" t="s">
        <v>4226</v>
      </c>
      <c r="N3292" s="4">
        <v>1012</v>
      </c>
      <c r="O3292" s="4" t="s">
        <v>28027</v>
      </c>
      <c r="P3292" s="4" t="s">
        <v>27918</v>
      </c>
    </row>
    <row r="3293" spans="1:16" x14ac:dyDescent="0.25">
      <c r="A3293">
        <v>1063</v>
      </c>
      <c r="B3293" s="4">
        <v>8</v>
      </c>
      <c r="C3293" s="4" t="s">
        <v>27918</v>
      </c>
      <c r="D3293" s="4" t="s">
        <v>27918</v>
      </c>
      <c r="E3293" s="4" t="s">
        <v>27919</v>
      </c>
      <c r="F3293" s="4" t="s">
        <v>25013</v>
      </c>
      <c r="G3293" s="4" t="s">
        <v>25014</v>
      </c>
      <c r="H3293" s="15">
        <v>1021</v>
      </c>
      <c r="I3293" s="15" t="s">
        <v>28030</v>
      </c>
      <c r="J3293" s="4">
        <v>1063</v>
      </c>
      <c r="K3293" s="16" t="s">
        <v>28031</v>
      </c>
      <c r="L3293" s="16" t="s">
        <v>28032</v>
      </c>
      <c r="M3293" s="4" t="s">
        <v>4226</v>
      </c>
      <c r="N3293" s="4">
        <v>1021</v>
      </c>
      <c r="O3293" s="4" t="s">
        <v>28030</v>
      </c>
      <c r="P3293" s="4" t="s">
        <v>27918</v>
      </c>
    </row>
    <row r="3294" spans="1:16" x14ac:dyDescent="0.25">
      <c r="A3294">
        <v>1066</v>
      </c>
      <c r="B3294" s="4">
        <v>8</v>
      </c>
      <c r="C3294" s="4" t="s">
        <v>27918</v>
      </c>
      <c r="D3294" s="4" t="s">
        <v>27918</v>
      </c>
      <c r="E3294" s="4" t="s">
        <v>27919</v>
      </c>
      <c r="F3294" s="4" t="s">
        <v>25013</v>
      </c>
      <c r="G3294" s="4" t="s">
        <v>25014</v>
      </c>
      <c r="H3294" s="15">
        <v>1021</v>
      </c>
      <c r="I3294" s="15" t="s">
        <v>28030</v>
      </c>
      <c r="J3294" s="4">
        <v>1066</v>
      </c>
      <c r="K3294" s="16" t="s">
        <v>28033</v>
      </c>
      <c r="L3294" s="16" t="s">
        <v>28032</v>
      </c>
      <c r="M3294" s="4" t="s">
        <v>4226</v>
      </c>
      <c r="N3294" s="4">
        <v>1021</v>
      </c>
      <c r="O3294" s="4" t="s">
        <v>28030</v>
      </c>
      <c r="P3294" s="4" t="s">
        <v>27918</v>
      </c>
    </row>
    <row r="3295" spans="1:16" x14ac:dyDescent="0.25">
      <c r="A3295">
        <v>1048</v>
      </c>
      <c r="B3295" s="4">
        <v>8</v>
      </c>
      <c r="C3295" s="4" t="s">
        <v>27918</v>
      </c>
      <c r="D3295" s="4" t="s">
        <v>27918</v>
      </c>
      <c r="E3295" s="4" t="s">
        <v>27919</v>
      </c>
      <c r="F3295" s="4" t="s">
        <v>25013</v>
      </c>
      <c r="G3295" s="4" t="s">
        <v>25014</v>
      </c>
      <c r="H3295" s="15">
        <v>1021</v>
      </c>
      <c r="I3295" s="15" t="s">
        <v>28030</v>
      </c>
      <c r="J3295" s="4">
        <v>1048</v>
      </c>
      <c r="K3295" s="16" t="s">
        <v>28034</v>
      </c>
      <c r="L3295" s="16" t="s">
        <v>28032</v>
      </c>
      <c r="M3295" s="4" t="s">
        <v>4226</v>
      </c>
      <c r="N3295" s="4">
        <v>1021</v>
      </c>
      <c r="O3295" s="4" t="s">
        <v>28030</v>
      </c>
      <c r="P3295" s="4" t="s">
        <v>27918</v>
      </c>
    </row>
    <row r="3296" spans="1:16" x14ac:dyDescent="0.25">
      <c r="A3296">
        <v>1021</v>
      </c>
      <c r="B3296" s="4">
        <v>8</v>
      </c>
      <c r="C3296" s="4" t="s">
        <v>27918</v>
      </c>
      <c r="D3296" s="4" t="s">
        <v>27918</v>
      </c>
      <c r="E3296" s="4" t="s">
        <v>27919</v>
      </c>
      <c r="F3296" s="4" t="s">
        <v>25013</v>
      </c>
      <c r="G3296" s="4" t="s">
        <v>25014</v>
      </c>
      <c r="H3296" s="15">
        <v>1021</v>
      </c>
      <c r="I3296" s="15" t="s">
        <v>28030</v>
      </c>
      <c r="J3296" s="4">
        <v>1021</v>
      </c>
      <c r="K3296" s="16" t="s">
        <v>28035</v>
      </c>
      <c r="L3296" s="16" t="s">
        <v>28032</v>
      </c>
      <c r="M3296" s="4" t="s">
        <v>4226</v>
      </c>
      <c r="N3296" s="4">
        <v>1021</v>
      </c>
      <c r="O3296" s="4" t="s">
        <v>28030</v>
      </c>
      <c r="P3296" s="4" t="s">
        <v>27918</v>
      </c>
    </row>
    <row r="3297" spans="1:16" x14ac:dyDescent="0.25">
      <c r="A3297">
        <v>1045</v>
      </c>
      <c r="B3297" s="4">
        <v>8</v>
      </c>
      <c r="C3297" s="4" t="s">
        <v>27918</v>
      </c>
      <c r="D3297" s="4" t="s">
        <v>27918</v>
      </c>
      <c r="E3297" s="4" t="s">
        <v>27919</v>
      </c>
      <c r="F3297" s="4" t="s">
        <v>25013</v>
      </c>
      <c r="G3297" s="4" t="s">
        <v>25014</v>
      </c>
      <c r="H3297" s="15">
        <v>1021</v>
      </c>
      <c r="I3297" s="15" t="s">
        <v>28030</v>
      </c>
      <c r="J3297" s="4">
        <v>1045</v>
      </c>
      <c r="K3297" s="16" t="s">
        <v>28036</v>
      </c>
      <c r="L3297" s="16" t="s">
        <v>28032</v>
      </c>
      <c r="M3297" s="4" t="s">
        <v>4226</v>
      </c>
      <c r="N3297" s="4">
        <v>1021</v>
      </c>
      <c r="O3297" s="4" t="s">
        <v>28030</v>
      </c>
      <c r="P3297" s="4" t="s">
        <v>27918</v>
      </c>
    </row>
    <row r="3298" spans="1:16" x14ac:dyDescent="0.25">
      <c r="A3298">
        <v>1036</v>
      </c>
      <c r="B3298" s="4">
        <v>8</v>
      </c>
      <c r="C3298" s="4" t="s">
        <v>27918</v>
      </c>
      <c r="D3298" s="4" t="s">
        <v>27918</v>
      </c>
      <c r="E3298" s="4" t="s">
        <v>27919</v>
      </c>
      <c r="F3298" s="4" t="s">
        <v>25013</v>
      </c>
      <c r="G3298" s="4" t="s">
        <v>25014</v>
      </c>
      <c r="H3298" s="15">
        <v>1024</v>
      </c>
      <c r="I3298" s="15" t="s">
        <v>28037</v>
      </c>
      <c r="J3298" s="4">
        <v>1036</v>
      </c>
      <c r="K3298" s="16" t="s">
        <v>28038</v>
      </c>
      <c r="L3298" s="16" t="s">
        <v>28032</v>
      </c>
      <c r="M3298" s="4" t="s">
        <v>4226</v>
      </c>
      <c r="N3298" s="4">
        <v>1024</v>
      </c>
      <c r="O3298" s="4" t="s">
        <v>28037</v>
      </c>
      <c r="P3298" s="4" t="s">
        <v>27918</v>
      </c>
    </row>
    <row r="3299" spans="1:16" x14ac:dyDescent="0.25">
      <c r="A3299">
        <v>1024</v>
      </c>
      <c r="B3299" s="4">
        <v>8</v>
      </c>
      <c r="C3299" s="4" t="s">
        <v>27918</v>
      </c>
      <c r="D3299" s="4" t="s">
        <v>27918</v>
      </c>
      <c r="E3299" s="4" t="s">
        <v>27919</v>
      </c>
      <c r="F3299" s="4" t="s">
        <v>25013</v>
      </c>
      <c r="G3299" s="4" t="s">
        <v>25014</v>
      </c>
      <c r="H3299" s="15">
        <v>1024</v>
      </c>
      <c r="I3299" s="15" t="s">
        <v>28037</v>
      </c>
      <c r="J3299" s="4">
        <v>1024</v>
      </c>
      <c r="K3299" s="16" t="s">
        <v>28037</v>
      </c>
      <c r="L3299" s="16" t="s">
        <v>28032</v>
      </c>
      <c r="M3299" s="4" t="s">
        <v>4226</v>
      </c>
      <c r="N3299" s="4">
        <v>1024</v>
      </c>
      <c r="O3299" s="4" t="s">
        <v>28037</v>
      </c>
      <c r="P3299" s="4" t="s">
        <v>27918</v>
      </c>
    </row>
    <row r="3300" spans="1:16" x14ac:dyDescent="0.25">
      <c r="A3300">
        <v>1042</v>
      </c>
      <c r="B3300" s="4">
        <v>8</v>
      </c>
      <c r="C3300" s="4" t="s">
        <v>27918</v>
      </c>
      <c r="D3300" s="4" t="s">
        <v>27918</v>
      </c>
      <c r="E3300" s="4" t="s">
        <v>27919</v>
      </c>
      <c r="F3300" s="4" t="s">
        <v>25013</v>
      </c>
      <c r="G3300" s="4" t="s">
        <v>25014</v>
      </c>
      <c r="H3300" s="15">
        <v>1024</v>
      </c>
      <c r="I3300" s="15" t="s">
        <v>28037</v>
      </c>
      <c r="J3300" s="4">
        <v>1042</v>
      </c>
      <c r="K3300" s="16" t="s">
        <v>28039</v>
      </c>
      <c r="L3300" s="16" t="s">
        <v>28032</v>
      </c>
      <c r="M3300" s="4" t="s">
        <v>4226</v>
      </c>
      <c r="N3300" s="4">
        <v>1024</v>
      </c>
      <c r="O3300" s="4" t="s">
        <v>28037</v>
      </c>
      <c r="P3300" s="4" t="s">
        <v>27918</v>
      </c>
    </row>
    <row r="3301" spans="1:16" x14ac:dyDescent="0.25">
      <c r="A3301">
        <v>1033</v>
      </c>
      <c r="B3301" s="4">
        <v>8</v>
      </c>
      <c r="C3301" s="4" t="s">
        <v>27918</v>
      </c>
      <c r="D3301" s="4" t="s">
        <v>27918</v>
      </c>
      <c r="E3301" s="4" t="s">
        <v>27919</v>
      </c>
      <c r="F3301" s="4" t="s">
        <v>25013</v>
      </c>
      <c r="G3301" s="4" t="s">
        <v>25014</v>
      </c>
      <c r="H3301" s="15">
        <v>1033</v>
      </c>
      <c r="I3301" s="15" t="s">
        <v>28040</v>
      </c>
      <c r="J3301" s="4">
        <v>1033</v>
      </c>
      <c r="K3301" s="16" t="s">
        <v>28041</v>
      </c>
      <c r="L3301" s="16" t="s">
        <v>28032</v>
      </c>
      <c r="M3301" s="4" t="s">
        <v>4226</v>
      </c>
      <c r="N3301" s="4">
        <v>1033</v>
      </c>
      <c r="O3301" s="4" t="s">
        <v>28040</v>
      </c>
      <c r="P3301" s="4" t="s">
        <v>27918</v>
      </c>
    </row>
    <row r="3302" spans="1:16" x14ac:dyDescent="0.25">
      <c r="A3302">
        <v>1030</v>
      </c>
      <c r="B3302" s="4">
        <v>8</v>
      </c>
      <c r="C3302" s="4" t="s">
        <v>27918</v>
      </c>
      <c r="D3302" s="4" t="s">
        <v>27918</v>
      </c>
      <c r="E3302" s="4" t="s">
        <v>27919</v>
      </c>
      <c r="F3302" s="4" t="s">
        <v>25013</v>
      </c>
      <c r="G3302" s="4" t="s">
        <v>25014</v>
      </c>
      <c r="H3302" s="15">
        <v>1033</v>
      </c>
      <c r="I3302" s="15" t="s">
        <v>28040</v>
      </c>
      <c r="J3302" s="4">
        <v>1030</v>
      </c>
      <c r="K3302" s="16" t="s">
        <v>28042</v>
      </c>
      <c r="L3302" s="16" t="s">
        <v>28032</v>
      </c>
      <c r="M3302" s="4" t="s">
        <v>4226</v>
      </c>
      <c r="N3302" s="4">
        <v>1033</v>
      </c>
      <c r="O3302" s="4" t="s">
        <v>28040</v>
      </c>
      <c r="P3302" s="4" t="s">
        <v>27918</v>
      </c>
    </row>
    <row r="3303" spans="1:16" x14ac:dyDescent="0.25">
      <c r="A3303">
        <v>1027</v>
      </c>
      <c r="B3303" s="4">
        <v>8</v>
      </c>
      <c r="C3303" s="4" t="s">
        <v>27918</v>
      </c>
      <c r="D3303" s="4" t="s">
        <v>27918</v>
      </c>
      <c r="E3303" s="4" t="s">
        <v>27919</v>
      </c>
      <c r="F3303" s="4" t="s">
        <v>25013</v>
      </c>
      <c r="G3303" s="4" t="s">
        <v>25014</v>
      </c>
      <c r="H3303" s="15">
        <v>1033</v>
      </c>
      <c r="I3303" s="15" t="s">
        <v>28040</v>
      </c>
      <c r="J3303" s="4">
        <v>1027</v>
      </c>
      <c r="K3303" s="16" t="s">
        <v>28040</v>
      </c>
      <c r="L3303" s="16" t="s">
        <v>28032</v>
      </c>
      <c r="M3303" s="4" t="s">
        <v>4226</v>
      </c>
      <c r="N3303" s="4">
        <v>1033</v>
      </c>
      <c r="O3303" s="4" t="s">
        <v>28040</v>
      </c>
      <c r="P3303" s="4" t="s">
        <v>27918</v>
      </c>
    </row>
    <row r="3304" spans="1:16" x14ac:dyDescent="0.25">
      <c r="A3304">
        <v>1069</v>
      </c>
      <c r="B3304" s="4">
        <v>8</v>
      </c>
      <c r="C3304" s="4" t="s">
        <v>27918</v>
      </c>
      <c r="D3304" s="4" t="s">
        <v>27918</v>
      </c>
      <c r="E3304" s="4" t="s">
        <v>27919</v>
      </c>
      <c r="F3304" s="4" t="s">
        <v>25013</v>
      </c>
      <c r="G3304" s="4" t="s">
        <v>25014</v>
      </c>
      <c r="H3304" s="15">
        <v>1051</v>
      </c>
      <c r="I3304" s="15" t="s">
        <v>25371</v>
      </c>
      <c r="J3304" s="4">
        <v>1069</v>
      </c>
      <c r="K3304" s="16" t="s">
        <v>28043</v>
      </c>
      <c r="L3304" s="16" t="s">
        <v>28032</v>
      </c>
      <c r="M3304" s="4" t="s">
        <v>4226</v>
      </c>
      <c r="N3304" s="4">
        <v>1051</v>
      </c>
      <c r="O3304" s="4" t="s">
        <v>25371</v>
      </c>
      <c r="P3304" s="4" t="s">
        <v>27918</v>
      </c>
    </row>
    <row r="3305" spans="1:16" x14ac:dyDescent="0.25">
      <c r="A3305">
        <v>1051</v>
      </c>
      <c r="B3305" s="4">
        <v>8</v>
      </c>
      <c r="C3305" s="4" t="s">
        <v>27918</v>
      </c>
      <c r="D3305" s="4" t="s">
        <v>27918</v>
      </c>
      <c r="E3305" s="4" t="s">
        <v>27919</v>
      </c>
      <c r="F3305" s="4" t="s">
        <v>25013</v>
      </c>
      <c r="G3305" s="4" t="s">
        <v>25014</v>
      </c>
      <c r="H3305" s="15">
        <v>1051</v>
      </c>
      <c r="I3305" s="15" t="s">
        <v>25371</v>
      </c>
      <c r="J3305" s="4">
        <v>1051</v>
      </c>
      <c r="K3305" s="16" t="s">
        <v>25371</v>
      </c>
      <c r="L3305" s="16" t="s">
        <v>28032</v>
      </c>
      <c r="M3305" s="4" t="s">
        <v>4226</v>
      </c>
      <c r="N3305" s="4">
        <v>1051</v>
      </c>
      <c r="O3305" s="4" t="s">
        <v>25371</v>
      </c>
      <c r="P3305" s="4" t="s">
        <v>27918</v>
      </c>
    </row>
    <row r="3306" spans="1:16" x14ac:dyDescent="0.25">
      <c r="A3306">
        <v>1039</v>
      </c>
      <c r="B3306" s="4">
        <v>8</v>
      </c>
      <c r="C3306" s="4" t="s">
        <v>27918</v>
      </c>
      <c r="D3306" s="4" t="s">
        <v>27918</v>
      </c>
      <c r="E3306" s="4" t="s">
        <v>27919</v>
      </c>
      <c r="F3306" s="4" t="s">
        <v>25013</v>
      </c>
      <c r="G3306" s="4" t="s">
        <v>25014</v>
      </c>
      <c r="H3306" s="15">
        <v>1051</v>
      </c>
      <c r="I3306" s="15" t="s">
        <v>25371</v>
      </c>
      <c r="J3306" s="4">
        <v>1039</v>
      </c>
      <c r="K3306" s="16" t="s">
        <v>28044</v>
      </c>
      <c r="L3306" s="16" t="s">
        <v>28032</v>
      </c>
      <c r="M3306" s="4" t="s">
        <v>4226</v>
      </c>
      <c r="N3306" s="4">
        <v>1051</v>
      </c>
      <c r="O3306" s="4" t="s">
        <v>25371</v>
      </c>
      <c r="P3306" s="4" t="s">
        <v>27918</v>
      </c>
    </row>
    <row r="3307" spans="1:16" x14ac:dyDescent="0.25">
      <c r="A3307">
        <v>1057</v>
      </c>
      <c r="B3307" s="4">
        <v>8</v>
      </c>
      <c r="C3307" s="4" t="s">
        <v>27918</v>
      </c>
      <c r="D3307" s="4" t="s">
        <v>27918</v>
      </c>
      <c r="E3307" s="4" t="s">
        <v>27919</v>
      </c>
      <c r="F3307" s="4" t="s">
        <v>25013</v>
      </c>
      <c r="G3307" s="4" t="s">
        <v>25014</v>
      </c>
      <c r="H3307" s="15">
        <v>1057</v>
      </c>
      <c r="I3307" s="15" t="s">
        <v>28045</v>
      </c>
      <c r="J3307" s="4">
        <v>1057</v>
      </c>
      <c r="K3307" s="16" t="s">
        <v>28045</v>
      </c>
      <c r="L3307" s="16" t="s">
        <v>28032</v>
      </c>
      <c r="M3307" s="4" t="s">
        <v>4226</v>
      </c>
      <c r="N3307" s="4">
        <v>1057</v>
      </c>
      <c r="O3307" s="4" t="s">
        <v>28045</v>
      </c>
      <c r="P3307" s="4" t="s">
        <v>27918</v>
      </c>
    </row>
    <row r="3308" spans="1:16" x14ac:dyDescent="0.25">
      <c r="A3308">
        <v>1060</v>
      </c>
      <c r="B3308" s="4">
        <v>8</v>
      </c>
      <c r="C3308" s="4" t="s">
        <v>27918</v>
      </c>
      <c r="D3308" s="4" t="s">
        <v>27918</v>
      </c>
      <c r="E3308" s="4" t="s">
        <v>27919</v>
      </c>
      <c r="F3308" s="4" t="s">
        <v>25013</v>
      </c>
      <c r="G3308" s="4" t="s">
        <v>25014</v>
      </c>
      <c r="H3308" s="15">
        <v>1057</v>
      </c>
      <c r="I3308" s="15" t="s">
        <v>28045</v>
      </c>
      <c r="J3308" s="4">
        <v>1060</v>
      </c>
      <c r="K3308" s="16" t="s">
        <v>28046</v>
      </c>
      <c r="L3308" s="16" t="s">
        <v>28032</v>
      </c>
      <c r="M3308" s="4" t="s">
        <v>4226</v>
      </c>
      <c r="N3308" s="4">
        <v>1057</v>
      </c>
      <c r="O3308" s="4" t="s">
        <v>28045</v>
      </c>
      <c r="P3308" s="4" t="s">
        <v>27918</v>
      </c>
    </row>
    <row r="3309" spans="1:16" x14ac:dyDescent="0.25">
      <c r="A3309">
        <v>1054</v>
      </c>
      <c r="B3309" s="4">
        <v>8</v>
      </c>
      <c r="C3309" s="4" t="s">
        <v>27918</v>
      </c>
      <c r="D3309" s="4" t="s">
        <v>27918</v>
      </c>
      <c r="E3309" s="4" t="s">
        <v>27919</v>
      </c>
      <c r="F3309" s="4" t="s">
        <v>25013</v>
      </c>
      <c r="G3309" s="4" t="s">
        <v>25014</v>
      </c>
      <c r="H3309" s="15">
        <v>1057</v>
      </c>
      <c r="I3309" s="15" t="s">
        <v>28045</v>
      </c>
      <c r="J3309" s="4">
        <v>1054</v>
      </c>
      <c r="K3309" s="16" t="s">
        <v>28047</v>
      </c>
      <c r="L3309" s="16" t="s">
        <v>28032</v>
      </c>
      <c r="M3309" s="4" t="s">
        <v>4226</v>
      </c>
      <c r="N3309" s="4">
        <v>1057</v>
      </c>
      <c r="O3309" s="4" t="s">
        <v>28045</v>
      </c>
      <c r="P3309" s="4" t="s">
        <v>27918</v>
      </c>
    </row>
    <row r="3310" spans="1:16" x14ac:dyDescent="0.25">
      <c r="A3310">
        <v>1087</v>
      </c>
      <c r="B3310" s="4">
        <v>8</v>
      </c>
      <c r="C3310" s="4" t="s">
        <v>27918</v>
      </c>
      <c r="D3310" s="4" t="s">
        <v>27918</v>
      </c>
      <c r="E3310" s="4" t="s">
        <v>27919</v>
      </c>
      <c r="F3310" s="4" t="s">
        <v>25013</v>
      </c>
      <c r="G3310" s="4" t="s">
        <v>25014</v>
      </c>
      <c r="H3310" s="15">
        <v>1075</v>
      </c>
      <c r="I3310" s="15" t="s">
        <v>28048</v>
      </c>
      <c r="J3310" s="4">
        <v>1087</v>
      </c>
      <c r="K3310" s="16" t="s">
        <v>28049</v>
      </c>
      <c r="L3310" s="16" t="s">
        <v>28032</v>
      </c>
      <c r="M3310" s="4" t="s">
        <v>4226</v>
      </c>
      <c r="N3310" s="4">
        <v>1075</v>
      </c>
      <c r="O3310" s="4" t="s">
        <v>28048</v>
      </c>
      <c r="P3310" s="4" t="s">
        <v>27918</v>
      </c>
    </row>
    <row r="3311" spans="1:16" x14ac:dyDescent="0.25">
      <c r="A3311">
        <v>1075</v>
      </c>
      <c r="B3311" s="4">
        <v>8</v>
      </c>
      <c r="C3311" s="4" t="s">
        <v>27918</v>
      </c>
      <c r="D3311" s="4" t="s">
        <v>27918</v>
      </c>
      <c r="E3311" s="4" t="s">
        <v>27919</v>
      </c>
      <c r="F3311" s="4" t="s">
        <v>25013</v>
      </c>
      <c r="G3311" s="4" t="s">
        <v>25014</v>
      </c>
      <c r="H3311" s="15">
        <v>1075</v>
      </c>
      <c r="I3311" s="15" t="s">
        <v>28048</v>
      </c>
      <c r="J3311" s="4">
        <v>1075</v>
      </c>
      <c r="K3311" s="16" t="s">
        <v>28048</v>
      </c>
      <c r="L3311" s="16" t="s">
        <v>28032</v>
      </c>
      <c r="M3311" s="4" t="s">
        <v>4226</v>
      </c>
      <c r="N3311" s="4">
        <v>1075</v>
      </c>
      <c r="O3311" s="4" t="s">
        <v>28048</v>
      </c>
      <c r="P3311" s="4" t="s">
        <v>27918</v>
      </c>
    </row>
    <row r="3312" spans="1:16" x14ac:dyDescent="0.25">
      <c r="A3312">
        <v>1072</v>
      </c>
      <c r="B3312" s="4">
        <v>8</v>
      </c>
      <c r="C3312" s="4" t="s">
        <v>27918</v>
      </c>
      <c r="D3312" s="4" t="s">
        <v>27918</v>
      </c>
      <c r="E3312" s="4" t="s">
        <v>27919</v>
      </c>
      <c r="F3312" s="4" t="s">
        <v>25013</v>
      </c>
      <c r="G3312" s="4" t="s">
        <v>25014</v>
      </c>
      <c r="H3312" s="15">
        <v>1075</v>
      </c>
      <c r="I3312" s="15" t="s">
        <v>28048</v>
      </c>
      <c r="J3312" s="4">
        <v>1072</v>
      </c>
      <c r="K3312" s="16" t="s">
        <v>28050</v>
      </c>
      <c r="L3312" s="16" t="s">
        <v>28032</v>
      </c>
      <c r="M3312" s="4" t="s">
        <v>4226</v>
      </c>
      <c r="N3312" s="4">
        <v>1075</v>
      </c>
      <c r="O3312" s="4" t="s">
        <v>28048</v>
      </c>
      <c r="P3312" s="4" t="s">
        <v>27918</v>
      </c>
    </row>
    <row r="3313" spans="1:16" x14ac:dyDescent="0.25">
      <c r="A3313">
        <v>1093</v>
      </c>
      <c r="B3313" s="4">
        <v>8</v>
      </c>
      <c r="C3313" s="4" t="s">
        <v>27918</v>
      </c>
      <c r="D3313" s="4" t="s">
        <v>27918</v>
      </c>
      <c r="E3313" s="4" t="s">
        <v>27919</v>
      </c>
      <c r="F3313" s="4" t="s">
        <v>25013</v>
      </c>
      <c r="G3313" s="4" t="s">
        <v>25014</v>
      </c>
      <c r="H3313" s="15">
        <v>1084</v>
      </c>
      <c r="I3313" s="15" t="s">
        <v>28051</v>
      </c>
      <c r="J3313" s="4">
        <v>1093</v>
      </c>
      <c r="K3313" s="16" t="s">
        <v>28052</v>
      </c>
      <c r="L3313" s="16" t="s">
        <v>28032</v>
      </c>
      <c r="M3313" s="4" t="s">
        <v>4226</v>
      </c>
      <c r="N3313" s="4">
        <v>1084</v>
      </c>
      <c r="O3313" s="4" t="s">
        <v>28051</v>
      </c>
      <c r="P3313" s="4" t="s">
        <v>27918</v>
      </c>
    </row>
    <row r="3314" spans="1:16" x14ac:dyDescent="0.25">
      <c r="A3314">
        <v>1081</v>
      </c>
      <c r="B3314" s="4">
        <v>8</v>
      </c>
      <c r="C3314" s="4" t="s">
        <v>27918</v>
      </c>
      <c r="D3314" s="4" t="s">
        <v>27918</v>
      </c>
      <c r="E3314" s="4" t="s">
        <v>27919</v>
      </c>
      <c r="F3314" s="4" t="s">
        <v>25013</v>
      </c>
      <c r="G3314" s="4" t="s">
        <v>25014</v>
      </c>
      <c r="H3314" s="15">
        <v>1084</v>
      </c>
      <c r="I3314" s="15" t="s">
        <v>28051</v>
      </c>
      <c r="J3314" s="4">
        <v>1081</v>
      </c>
      <c r="K3314" s="16" t="s">
        <v>28051</v>
      </c>
      <c r="L3314" s="16" t="s">
        <v>28032</v>
      </c>
      <c r="M3314" s="4" t="s">
        <v>4226</v>
      </c>
      <c r="N3314" s="4">
        <v>1084</v>
      </c>
      <c r="O3314" s="4" t="s">
        <v>28051</v>
      </c>
      <c r="P3314" s="4" t="s">
        <v>27918</v>
      </c>
    </row>
    <row r="3315" spans="1:16" x14ac:dyDescent="0.25">
      <c r="A3315">
        <v>1084</v>
      </c>
      <c r="B3315" s="4">
        <v>8</v>
      </c>
      <c r="C3315" s="4" t="s">
        <v>27918</v>
      </c>
      <c r="D3315" s="4" t="s">
        <v>27918</v>
      </c>
      <c r="E3315" s="4" t="s">
        <v>27919</v>
      </c>
      <c r="F3315" s="4" t="s">
        <v>25013</v>
      </c>
      <c r="G3315" s="4" t="s">
        <v>25014</v>
      </c>
      <c r="H3315" s="15">
        <v>1084</v>
      </c>
      <c r="I3315" s="15" t="s">
        <v>28051</v>
      </c>
      <c r="J3315" s="4">
        <v>1084</v>
      </c>
      <c r="K3315" s="16" t="s">
        <v>177</v>
      </c>
      <c r="L3315" s="16" t="s">
        <v>28032</v>
      </c>
      <c r="M3315" s="4" t="s">
        <v>4226</v>
      </c>
      <c r="N3315" s="4">
        <v>1084</v>
      </c>
      <c r="O3315" s="4" t="s">
        <v>28051</v>
      </c>
      <c r="P3315" s="4" t="s">
        <v>27918</v>
      </c>
    </row>
    <row r="3316" spans="1:16" x14ac:dyDescent="0.25">
      <c r="A3316">
        <v>1222</v>
      </c>
      <c r="B3316" s="4">
        <v>8</v>
      </c>
      <c r="C3316" s="4" t="s">
        <v>27918</v>
      </c>
      <c r="D3316" s="4" t="s">
        <v>27918</v>
      </c>
      <c r="E3316" s="4" t="s">
        <v>27919</v>
      </c>
      <c r="F3316" s="4" t="s">
        <v>25013</v>
      </c>
      <c r="G3316" s="4" t="s">
        <v>25014</v>
      </c>
      <c r="H3316" s="15">
        <v>1090</v>
      </c>
      <c r="I3316" s="15" t="s">
        <v>28053</v>
      </c>
      <c r="J3316" s="4">
        <v>1222</v>
      </c>
      <c r="K3316" s="16" t="s">
        <v>26966</v>
      </c>
      <c r="L3316" s="16" t="s">
        <v>28054</v>
      </c>
      <c r="M3316" s="4" t="s">
        <v>4226</v>
      </c>
      <c r="N3316" s="4">
        <v>1090</v>
      </c>
      <c r="O3316" s="4" t="s">
        <v>28053</v>
      </c>
      <c r="P3316" s="4" t="s">
        <v>27918</v>
      </c>
    </row>
    <row r="3317" spans="1:16" x14ac:dyDescent="0.25">
      <c r="A3317">
        <v>1090</v>
      </c>
      <c r="B3317" s="4">
        <v>8</v>
      </c>
      <c r="C3317" s="4" t="s">
        <v>27918</v>
      </c>
      <c r="D3317" s="4" t="s">
        <v>27918</v>
      </c>
      <c r="E3317" s="4" t="s">
        <v>27919</v>
      </c>
      <c r="F3317" s="4" t="s">
        <v>25013</v>
      </c>
      <c r="G3317" s="4" t="s">
        <v>25014</v>
      </c>
      <c r="H3317" s="15">
        <v>1090</v>
      </c>
      <c r="I3317" s="15" t="s">
        <v>28053</v>
      </c>
      <c r="J3317" s="4">
        <v>1090</v>
      </c>
      <c r="K3317" s="16" t="s">
        <v>28053</v>
      </c>
      <c r="L3317" s="16" t="s">
        <v>28032</v>
      </c>
      <c r="M3317" s="4" t="s">
        <v>4226</v>
      </c>
      <c r="N3317" s="4">
        <v>1090</v>
      </c>
      <c r="O3317" s="4" t="s">
        <v>28053</v>
      </c>
      <c r="P3317" s="4" t="s">
        <v>27918</v>
      </c>
    </row>
    <row r="3318" spans="1:16" x14ac:dyDescent="0.25">
      <c r="A3318">
        <v>1120</v>
      </c>
      <c r="B3318" s="4">
        <v>8</v>
      </c>
      <c r="C3318" s="4" t="s">
        <v>27918</v>
      </c>
      <c r="D3318" s="4" t="s">
        <v>27918</v>
      </c>
      <c r="E3318" s="4" t="s">
        <v>27919</v>
      </c>
      <c r="F3318" s="4" t="s">
        <v>25013</v>
      </c>
      <c r="G3318" s="4" t="s">
        <v>25014</v>
      </c>
      <c r="H3318" s="15">
        <v>1096</v>
      </c>
      <c r="I3318" s="15" t="s">
        <v>28055</v>
      </c>
      <c r="J3318" s="4">
        <v>1120</v>
      </c>
      <c r="K3318" s="16" t="s">
        <v>28055</v>
      </c>
      <c r="L3318" s="16" t="s">
        <v>28056</v>
      </c>
      <c r="M3318" s="4" t="s">
        <v>4226</v>
      </c>
      <c r="N3318" s="4">
        <v>1096</v>
      </c>
      <c r="O3318" s="4" t="s">
        <v>28055</v>
      </c>
      <c r="P3318" s="4" t="s">
        <v>27918</v>
      </c>
    </row>
    <row r="3319" spans="1:16" x14ac:dyDescent="0.25">
      <c r="A3319">
        <v>1129</v>
      </c>
      <c r="B3319" s="4">
        <v>8</v>
      </c>
      <c r="C3319" s="4" t="s">
        <v>27918</v>
      </c>
      <c r="D3319" s="4" t="s">
        <v>27918</v>
      </c>
      <c r="E3319" s="4" t="s">
        <v>27919</v>
      </c>
      <c r="F3319" s="4" t="s">
        <v>25013</v>
      </c>
      <c r="G3319" s="4" t="s">
        <v>25014</v>
      </c>
      <c r="H3319" s="15">
        <v>1096</v>
      </c>
      <c r="I3319" s="15" t="s">
        <v>28055</v>
      </c>
      <c r="J3319" s="4">
        <v>1129</v>
      </c>
      <c r="K3319" s="16" t="s">
        <v>28057</v>
      </c>
      <c r="L3319" s="16" t="s">
        <v>28056</v>
      </c>
      <c r="M3319" s="4" t="s">
        <v>4226</v>
      </c>
      <c r="N3319" s="4">
        <v>1096</v>
      </c>
      <c r="O3319" s="4" t="s">
        <v>28055</v>
      </c>
      <c r="P3319" s="4" t="s">
        <v>27918</v>
      </c>
    </row>
    <row r="3320" spans="1:16" x14ac:dyDescent="0.25">
      <c r="A3320">
        <v>1135</v>
      </c>
      <c r="B3320" s="4">
        <v>8</v>
      </c>
      <c r="C3320" s="4" t="s">
        <v>27918</v>
      </c>
      <c r="D3320" s="4" t="s">
        <v>27918</v>
      </c>
      <c r="E3320" s="4" t="s">
        <v>27919</v>
      </c>
      <c r="F3320" s="4" t="s">
        <v>25013</v>
      </c>
      <c r="G3320" s="4" t="s">
        <v>25014</v>
      </c>
      <c r="H3320" s="15">
        <v>1096</v>
      </c>
      <c r="I3320" s="15" t="s">
        <v>28055</v>
      </c>
      <c r="J3320" s="4">
        <v>1135</v>
      </c>
      <c r="K3320" s="16" t="s">
        <v>28058</v>
      </c>
      <c r="L3320" s="16" t="s">
        <v>28056</v>
      </c>
      <c r="M3320" s="4" t="s">
        <v>4226</v>
      </c>
      <c r="N3320" s="4">
        <v>1096</v>
      </c>
      <c r="O3320" s="4" t="s">
        <v>28055</v>
      </c>
      <c r="P3320" s="4" t="s">
        <v>27918</v>
      </c>
    </row>
    <row r="3321" spans="1:16" x14ac:dyDescent="0.25">
      <c r="A3321">
        <v>1096</v>
      </c>
      <c r="B3321" s="4">
        <v>8</v>
      </c>
      <c r="C3321" s="4" t="s">
        <v>27918</v>
      </c>
      <c r="D3321" s="4" t="s">
        <v>27918</v>
      </c>
      <c r="E3321" s="4" t="s">
        <v>27919</v>
      </c>
      <c r="F3321" s="4" t="s">
        <v>25013</v>
      </c>
      <c r="G3321" s="4" t="s">
        <v>25014</v>
      </c>
      <c r="H3321" s="15">
        <v>1096</v>
      </c>
      <c r="I3321" s="15" t="s">
        <v>28055</v>
      </c>
      <c r="J3321" s="4">
        <v>1096</v>
      </c>
      <c r="K3321" s="16" t="s">
        <v>28059</v>
      </c>
      <c r="L3321" s="16" t="s">
        <v>28056</v>
      </c>
      <c r="M3321" s="4" t="s">
        <v>4226</v>
      </c>
      <c r="N3321" s="4">
        <v>1096</v>
      </c>
      <c r="O3321" s="4" t="s">
        <v>28055</v>
      </c>
      <c r="P3321" s="4" t="s">
        <v>27918</v>
      </c>
    </row>
    <row r="3322" spans="1:16" x14ac:dyDescent="0.25">
      <c r="A3322">
        <v>1114</v>
      </c>
      <c r="B3322" s="4">
        <v>8</v>
      </c>
      <c r="C3322" s="4" t="s">
        <v>27918</v>
      </c>
      <c r="D3322" s="4" t="s">
        <v>27918</v>
      </c>
      <c r="E3322" s="4" t="s">
        <v>27919</v>
      </c>
      <c r="F3322" s="4" t="s">
        <v>25013</v>
      </c>
      <c r="G3322" s="4" t="s">
        <v>25014</v>
      </c>
      <c r="H3322" s="15">
        <v>1108</v>
      </c>
      <c r="I3322" s="15" t="s">
        <v>28060</v>
      </c>
      <c r="J3322" s="4">
        <v>1114</v>
      </c>
      <c r="K3322" s="16" t="s">
        <v>28061</v>
      </c>
      <c r="L3322" s="16" t="s">
        <v>28056</v>
      </c>
      <c r="M3322" s="4" t="s">
        <v>4226</v>
      </c>
      <c r="N3322" s="4">
        <v>1108</v>
      </c>
      <c r="O3322" s="4" t="s">
        <v>28060</v>
      </c>
      <c r="P3322" s="4" t="s">
        <v>27918</v>
      </c>
    </row>
    <row r="3323" spans="1:16" x14ac:dyDescent="0.25">
      <c r="A3323">
        <v>1099</v>
      </c>
      <c r="B3323" s="4">
        <v>8</v>
      </c>
      <c r="C3323" s="4" t="s">
        <v>27918</v>
      </c>
      <c r="D3323" s="4" t="s">
        <v>27918</v>
      </c>
      <c r="E3323" s="4" t="s">
        <v>27919</v>
      </c>
      <c r="F3323" s="4" t="s">
        <v>25013</v>
      </c>
      <c r="G3323" s="4" t="s">
        <v>25014</v>
      </c>
      <c r="H3323" s="15">
        <v>1108</v>
      </c>
      <c r="I3323" s="15" t="s">
        <v>28060</v>
      </c>
      <c r="J3323" s="4">
        <v>1099</v>
      </c>
      <c r="K3323" s="16" t="s">
        <v>28062</v>
      </c>
      <c r="L3323" s="16" t="s">
        <v>28056</v>
      </c>
      <c r="M3323" s="4" t="s">
        <v>4226</v>
      </c>
      <c r="N3323" s="4">
        <v>1108</v>
      </c>
      <c r="O3323" s="4" t="s">
        <v>28060</v>
      </c>
      <c r="P3323" s="4" t="s">
        <v>27918</v>
      </c>
    </row>
    <row r="3324" spans="1:16" x14ac:dyDescent="0.25">
      <c r="A3324">
        <v>1108</v>
      </c>
      <c r="B3324" s="4">
        <v>8</v>
      </c>
      <c r="C3324" s="4" t="s">
        <v>27918</v>
      </c>
      <c r="D3324" s="4" t="s">
        <v>27918</v>
      </c>
      <c r="E3324" s="4" t="s">
        <v>27919</v>
      </c>
      <c r="F3324" s="4" t="s">
        <v>25013</v>
      </c>
      <c r="G3324" s="4" t="s">
        <v>25014</v>
      </c>
      <c r="H3324" s="15">
        <v>1108</v>
      </c>
      <c r="I3324" s="15" t="s">
        <v>28060</v>
      </c>
      <c r="J3324" s="4">
        <v>1108</v>
      </c>
      <c r="K3324" s="16" t="s">
        <v>28060</v>
      </c>
      <c r="L3324" s="16" t="s">
        <v>28056</v>
      </c>
      <c r="M3324" s="4" t="s">
        <v>4226</v>
      </c>
      <c r="N3324" s="4">
        <v>1108</v>
      </c>
      <c r="O3324" s="4" t="s">
        <v>28060</v>
      </c>
      <c r="P3324" s="4" t="s">
        <v>27918</v>
      </c>
    </row>
    <row r="3325" spans="1:16" x14ac:dyDescent="0.25">
      <c r="A3325">
        <v>1102</v>
      </c>
      <c r="B3325" s="4">
        <v>8</v>
      </c>
      <c r="C3325" s="4" t="s">
        <v>27918</v>
      </c>
      <c r="D3325" s="4" t="s">
        <v>27918</v>
      </c>
      <c r="E3325" s="4" t="s">
        <v>27919</v>
      </c>
      <c r="F3325" s="4" t="s">
        <v>25013</v>
      </c>
      <c r="G3325" s="4" t="s">
        <v>25014</v>
      </c>
      <c r="H3325" s="15">
        <v>1108</v>
      </c>
      <c r="I3325" s="15" t="s">
        <v>28060</v>
      </c>
      <c r="J3325" s="4">
        <v>1102</v>
      </c>
      <c r="K3325" s="16" t="s">
        <v>28063</v>
      </c>
      <c r="L3325" s="16" t="s">
        <v>28056</v>
      </c>
      <c r="M3325" s="4" t="s">
        <v>4226</v>
      </c>
      <c r="N3325" s="4">
        <v>1108</v>
      </c>
      <c r="O3325" s="4" t="s">
        <v>28060</v>
      </c>
      <c r="P3325" s="4" t="s">
        <v>27918</v>
      </c>
    </row>
    <row r="3326" spans="1:16" x14ac:dyDescent="0.25">
      <c r="A3326">
        <v>1105</v>
      </c>
      <c r="B3326" s="4">
        <v>8</v>
      </c>
      <c r="C3326" s="4" t="s">
        <v>27918</v>
      </c>
      <c r="D3326" s="4" t="s">
        <v>27918</v>
      </c>
      <c r="E3326" s="4" t="s">
        <v>27919</v>
      </c>
      <c r="F3326" s="4" t="s">
        <v>25013</v>
      </c>
      <c r="G3326" s="4" t="s">
        <v>25014</v>
      </c>
      <c r="H3326" s="15">
        <v>1108</v>
      </c>
      <c r="I3326" s="15" t="s">
        <v>28060</v>
      </c>
      <c r="J3326" s="4">
        <v>1105</v>
      </c>
      <c r="K3326" s="16" t="s">
        <v>28064</v>
      </c>
      <c r="L3326" s="16" t="s">
        <v>28056</v>
      </c>
      <c r="M3326" s="4" t="s">
        <v>4226</v>
      </c>
      <c r="N3326" s="4">
        <v>1108</v>
      </c>
      <c r="O3326" s="4" t="s">
        <v>28060</v>
      </c>
      <c r="P3326" s="4" t="s">
        <v>27918</v>
      </c>
    </row>
    <row r="3327" spans="1:16" x14ac:dyDescent="0.25">
      <c r="A3327">
        <v>1123</v>
      </c>
      <c r="B3327" s="4">
        <v>8</v>
      </c>
      <c r="C3327" s="4" t="s">
        <v>27918</v>
      </c>
      <c r="D3327" s="4" t="s">
        <v>27918</v>
      </c>
      <c r="E3327" s="4" t="s">
        <v>27919</v>
      </c>
      <c r="F3327" s="4" t="s">
        <v>25013</v>
      </c>
      <c r="G3327" s="4" t="s">
        <v>25014</v>
      </c>
      <c r="H3327" s="15">
        <v>1117</v>
      </c>
      <c r="I3327" s="15" t="s">
        <v>28065</v>
      </c>
      <c r="J3327" s="4">
        <v>1123</v>
      </c>
      <c r="K3327" s="16" t="s">
        <v>28066</v>
      </c>
      <c r="L3327" s="16" t="s">
        <v>28056</v>
      </c>
      <c r="M3327" s="4" t="s">
        <v>4226</v>
      </c>
      <c r="N3327" s="4">
        <v>1117</v>
      </c>
      <c r="O3327" s="4" t="s">
        <v>28065</v>
      </c>
      <c r="P3327" s="4" t="s">
        <v>27918</v>
      </c>
    </row>
    <row r="3328" spans="1:16" x14ac:dyDescent="0.25">
      <c r="A3328">
        <v>1126</v>
      </c>
      <c r="B3328" s="4">
        <v>8</v>
      </c>
      <c r="C3328" s="4" t="s">
        <v>27918</v>
      </c>
      <c r="D3328" s="4" t="s">
        <v>27918</v>
      </c>
      <c r="E3328" s="4" t="s">
        <v>27919</v>
      </c>
      <c r="F3328" s="4" t="s">
        <v>25013</v>
      </c>
      <c r="G3328" s="4" t="s">
        <v>25014</v>
      </c>
      <c r="H3328" s="15">
        <v>1117</v>
      </c>
      <c r="I3328" s="15" t="s">
        <v>28065</v>
      </c>
      <c r="J3328" s="4">
        <v>1126</v>
      </c>
      <c r="K3328" s="16" t="s">
        <v>28067</v>
      </c>
      <c r="L3328" s="16" t="s">
        <v>28056</v>
      </c>
      <c r="M3328" s="4" t="s">
        <v>4226</v>
      </c>
      <c r="N3328" s="4">
        <v>1117</v>
      </c>
      <c r="O3328" s="4" t="s">
        <v>28065</v>
      </c>
      <c r="P3328" s="4" t="s">
        <v>27918</v>
      </c>
    </row>
    <row r="3329" spans="1:16" x14ac:dyDescent="0.25">
      <c r="A3329">
        <v>1117</v>
      </c>
      <c r="B3329" s="4">
        <v>8</v>
      </c>
      <c r="C3329" s="4" t="s">
        <v>27918</v>
      </c>
      <c r="D3329" s="4" t="s">
        <v>27918</v>
      </c>
      <c r="E3329" s="4" t="s">
        <v>27919</v>
      </c>
      <c r="F3329" s="4" t="s">
        <v>25013</v>
      </c>
      <c r="G3329" s="4" t="s">
        <v>25014</v>
      </c>
      <c r="H3329" s="15">
        <v>1117</v>
      </c>
      <c r="I3329" s="15" t="s">
        <v>28065</v>
      </c>
      <c r="J3329" s="4">
        <v>1117</v>
      </c>
      <c r="K3329" s="16" t="s">
        <v>28065</v>
      </c>
      <c r="L3329" s="16" t="s">
        <v>28056</v>
      </c>
      <c r="M3329" s="4" t="s">
        <v>4226</v>
      </c>
      <c r="N3329" s="4">
        <v>1117</v>
      </c>
      <c r="O3329" s="4" t="s">
        <v>28065</v>
      </c>
      <c r="P3329" s="4" t="s">
        <v>27918</v>
      </c>
    </row>
    <row r="3330" spans="1:16" x14ac:dyDescent="0.25">
      <c r="A3330">
        <v>1141</v>
      </c>
      <c r="B3330" s="4">
        <v>8</v>
      </c>
      <c r="C3330" s="4" t="s">
        <v>27918</v>
      </c>
      <c r="D3330" s="4" t="s">
        <v>27918</v>
      </c>
      <c r="E3330" s="4" t="s">
        <v>27919</v>
      </c>
      <c r="F3330" s="4" t="s">
        <v>25013</v>
      </c>
      <c r="G3330" s="4" t="s">
        <v>25014</v>
      </c>
      <c r="H3330" s="15">
        <v>1141</v>
      </c>
      <c r="I3330" s="15" t="s">
        <v>28068</v>
      </c>
      <c r="J3330" s="4">
        <v>1141</v>
      </c>
      <c r="K3330" s="16" t="s">
        <v>28068</v>
      </c>
      <c r="L3330" s="16" t="s">
        <v>28056</v>
      </c>
      <c r="M3330" s="4" t="s">
        <v>4226</v>
      </c>
      <c r="N3330" s="4">
        <v>1141</v>
      </c>
      <c r="O3330" s="4" t="s">
        <v>28068</v>
      </c>
      <c r="P3330" s="4" t="s">
        <v>27918</v>
      </c>
    </row>
    <row r="3331" spans="1:16" x14ac:dyDescent="0.25">
      <c r="A3331">
        <v>1138</v>
      </c>
      <c r="B3331" s="4">
        <v>8</v>
      </c>
      <c r="C3331" s="4" t="s">
        <v>27918</v>
      </c>
      <c r="D3331" s="4" t="s">
        <v>27918</v>
      </c>
      <c r="E3331" s="4" t="s">
        <v>27919</v>
      </c>
      <c r="F3331" s="4" t="s">
        <v>25013</v>
      </c>
      <c r="G3331" s="4" t="s">
        <v>25014</v>
      </c>
      <c r="H3331" s="15">
        <v>1141</v>
      </c>
      <c r="I3331" s="15" t="s">
        <v>28068</v>
      </c>
      <c r="J3331" s="4">
        <v>1138</v>
      </c>
      <c r="K3331" s="16" t="s">
        <v>28069</v>
      </c>
      <c r="L3331" s="16" t="s">
        <v>28056</v>
      </c>
      <c r="M3331" s="4" t="s">
        <v>4226</v>
      </c>
      <c r="N3331" s="4">
        <v>1141</v>
      </c>
      <c r="O3331" s="4" t="s">
        <v>28068</v>
      </c>
      <c r="P3331" s="4" t="s">
        <v>27918</v>
      </c>
    </row>
    <row r="3332" spans="1:16" x14ac:dyDescent="0.25">
      <c r="A3332">
        <v>1132</v>
      </c>
      <c r="B3332" s="4">
        <v>8</v>
      </c>
      <c r="C3332" s="4" t="s">
        <v>27918</v>
      </c>
      <c r="D3332" s="4" t="s">
        <v>27918</v>
      </c>
      <c r="E3332" s="4" t="s">
        <v>27919</v>
      </c>
      <c r="F3332" s="4" t="s">
        <v>25013</v>
      </c>
      <c r="G3332" s="4" t="s">
        <v>25014</v>
      </c>
      <c r="H3332" s="15">
        <v>1141</v>
      </c>
      <c r="I3332" s="15" t="s">
        <v>28068</v>
      </c>
      <c r="J3332" s="4">
        <v>1132</v>
      </c>
      <c r="K3332" s="16" t="s">
        <v>28070</v>
      </c>
      <c r="L3332" s="16" t="s">
        <v>28056</v>
      </c>
      <c r="M3332" s="4" t="s">
        <v>4226</v>
      </c>
      <c r="N3332" s="4">
        <v>1141</v>
      </c>
      <c r="O3332" s="4" t="s">
        <v>28068</v>
      </c>
      <c r="P3332" s="4" t="s">
        <v>27918</v>
      </c>
    </row>
    <row r="3333" spans="1:16" x14ac:dyDescent="0.25">
      <c r="A3333">
        <v>1144</v>
      </c>
      <c r="B3333" s="4">
        <v>8</v>
      </c>
      <c r="C3333" s="4" t="s">
        <v>27918</v>
      </c>
      <c r="D3333" s="4" t="s">
        <v>27918</v>
      </c>
      <c r="E3333" s="4" t="s">
        <v>27919</v>
      </c>
      <c r="F3333" s="4" t="s">
        <v>25013</v>
      </c>
      <c r="G3333" s="4" t="s">
        <v>25014</v>
      </c>
      <c r="H3333" s="15">
        <v>1144</v>
      </c>
      <c r="I3333" s="15" t="s">
        <v>28071</v>
      </c>
      <c r="J3333" s="4">
        <v>1144</v>
      </c>
      <c r="K3333" s="16" t="s">
        <v>28071</v>
      </c>
      <c r="L3333" s="16" t="s">
        <v>28056</v>
      </c>
      <c r="M3333" s="4" t="s">
        <v>4226</v>
      </c>
      <c r="N3333" s="4">
        <v>1144</v>
      </c>
      <c r="O3333" s="4" t="s">
        <v>28071</v>
      </c>
      <c r="P3333" s="4" t="s">
        <v>27918</v>
      </c>
    </row>
    <row r="3334" spans="1:16" x14ac:dyDescent="0.25">
      <c r="A3334">
        <v>1147</v>
      </c>
      <c r="B3334" s="4">
        <v>8</v>
      </c>
      <c r="C3334" s="4" t="s">
        <v>27918</v>
      </c>
      <c r="D3334" s="4" t="s">
        <v>27918</v>
      </c>
      <c r="E3334" s="4" t="s">
        <v>27919</v>
      </c>
      <c r="F3334" s="4" t="s">
        <v>25013</v>
      </c>
      <c r="G3334" s="4" t="s">
        <v>25014</v>
      </c>
      <c r="H3334" s="15">
        <v>1147</v>
      </c>
      <c r="I3334" s="15" t="s">
        <v>28072</v>
      </c>
      <c r="J3334" s="4">
        <v>1147</v>
      </c>
      <c r="K3334" s="16" t="s">
        <v>28073</v>
      </c>
      <c r="L3334" s="16" t="s">
        <v>28056</v>
      </c>
      <c r="M3334" s="4" t="s">
        <v>4226</v>
      </c>
      <c r="N3334" s="4">
        <v>1147</v>
      </c>
      <c r="O3334" s="4" t="s">
        <v>28072</v>
      </c>
      <c r="P3334" s="4" t="s">
        <v>27918</v>
      </c>
    </row>
    <row r="3335" spans="1:16" x14ac:dyDescent="0.25">
      <c r="A3335">
        <v>1150</v>
      </c>
      <c r="B3335" s="4">
        <v>8</v>
      </c>
      <c r="C3335" s="4" t="s">
        <v>27918</v>
      </c>
      <c r="D3335" s="4" t="s">
        <v>27918</v>
      </c>
      <c r="E3335" s="4" t="s">
        <v>27919</v>
      </c>
      <c r="F3335" s="4" t="s">
        <v>25013</v>
      </c>
      <c r="G3335" s="4" t="s">
        <v>25014</v>
      </c>
      <c r="H3335" s="15">
        <v>1147</v>
      </c>
      <c r="I3335" s="15" t="s">
        <v>28072</v>
      </c>
      <c r="J3335" s="4">
        <v>1150</v>
      </c>
      <c r="K3335" s="16" t="s">
        <v>28072</v>
      </c>
      <c r="L3335" s="16" t="s">
        <v>28056</v>
      </c>
      <c r="M3335" s="4" t="s">
        <v>4226</v>
      </c>
      <c r="N3335" s="4">
        <v>1147</v>
      </c>
      <c r="O3335" s="4" t="s">
        <v>28072</v>
      </c>
      <c r="P3335" s="4" t="s">
        <v>27918</v>
      </c>
    </row>
    <row r="3336" spans="1:16" x14ac:dyDescent="0.25">
      <c r="A3336">
        <v>1189</v>
      </c>
      <c r="B3336" s="4">
        <v>8</v>
      </c>
      <c r="C3336" s="4" t="s">
        <v>27918</v>
      </c>
      <c r="D3336" s="4" t="s">
        <v>27918</v>
      </c>
      <c r="E3336" s="4" t="s">
        <v>27919</v>
      </c>
      <c r="F3336" s="4" t="s">
        <v>25013</v>
      </c>
      <c r="G3336" s="4" t="s">
        <v>25014</v>
      </c>
      <c r="H3336" s="15">
        <v>1153</v>
      </c>
      <c r="I3336" s="15" t="s">
        <v>28074</v>
      </c>
      <c r="J3336" s="4">
        <v>1189</v>
      </c>
      <c r="K3336" s="16" t="s">
        <v>25534</v>
      </c>
      <c r="L3336" s="16" t="s">
        <v>28075</v>
      </c>
      <c r="M3336" s="4" t="s">
        <v>4226</v>
      </c>
      <c r="N3336" s="4">
        <v>1153</v>
      </c>
      <c r="O3336" s="4" t="s">
        <v>28074</v>
      </c>
      <c r="P3336" s="4" t="s">
        <v>27918</v>
      </c>
    </row>
    <row r="3337" spans="1:16" x14ac:dyDescent="0.25">
      <c r="A3337">
        <v>1183</v>
      </c>
      <c r="B3337" s="4">
        <v>8</v>
      </c>
      <c r="C3337" s="4" t="s">
        <v>27918</v>
      </c>
      <c r="D3337" s="4" t="s">
        <v>27918</v>
      </c>
      <c r="E3337" s="4" t="s">
        <v>27919</v>
      </c>
      <c r="F3337" s="4" t="s">
        <v>25013</v>
      </c>
      <c r="G3337" s="4" t="s">
        <v>25014</v>
      </c>
      <c r="H3337" s="15">
        <v>1153</v>
      </c>
      <c r="I3337" s="15" t="s">
        <v>28074</v>
      </c>
      <c r="J3337" s="4">
        <v>1183</v>
      </c>
      <c r="K3337" s="16" t="s">
        <v>28076</v>
      </c>
      <c r="L3337" s="16" t="s">
        <v>28075</v>
      </c>
      <c r="M3337" s="4" t="s">
        <v>4226</v>
      </c>
      <c r="N3337" s="4">
        <v>1153</v>
      </c>
      <c r="O3337" s="4" t="s">
        <v>28074</v>
      </c>
      <c r="P3337" s="4" t="s">
        <v>27918</v>
      </c>
    </row>
    <row r="3338" spans="1:16" x14ac:dyDescent="0.25">
      <c r="A3338">
        <v>1153</v>
      </c>
      <c r="B3338" s="4">
        <v>8</v>
      </c>
      <c r="C3338" s="4" t="s">
        <v>27918</v>
      </c>
      <c r="D3338" s="4" t="s">
        <v>27918</v>
      </c>
      <c r="E3338" s="4" t="s">
        <v>27919</v>
      </c>
      <c r="F3338" s="4" t="s">
        <v>25013</v>
      </c>
      <c r="G3338" s="4" t="s">
        <v>25014</v>
      </c>
      <c r="H3338" s="15">
        <v>1153</v>
      </c>
      <c r="I3338" s="15" t="s">
        <v>28074</v>
      </c>
      <c r="J3338" s="4">
        <v>1153</v>
      </c>
      <c r="K3338" s="16" t="s">
        <v>28077</v>
      </c>
      <c r="L3338" s="16" t="s">
        <v>28075</v>
      </c>
      <c r="M3338" s="4" t="s">
        <v>4226</v>
      </c>
      <c r="N3338" s="4">
        <v>1153</v>
      </c>
      <c r="O3338" s="4" t="s">
        <v>28074</v>
      </c>
      <c r="P3338" s="4" t="s">
        <v>27918</v>
      </c>
    </row>
    <row r="3339" spans="1:16" x14ac:dyDescent="0.25">
      <c r="A3339">
        <v>1210</v>
      </c>
      <c r="B3339" s="4">
        <v>8</v>
      </c>
      <c r="C3339" s="4" t="s">
        <v>27918</v>
      </c>
      <c r="D3339" s="4" t="s">
        <v>27918</v>
      </c>
      <c r="E3339" s="4" t="s">
        <v>27919</v>
      </c>
      <c r="F3339" s="4" t="s">
        <v>25013</v>
      </c>
      <c r="G3339" s="4" t="s">
        <v>25014</v>
      </c>
      <c r="H3339" s="15">
        <v>1156</v>
      </c>
      <c r="I3339" s="15" t="s">
        <v>3321</v>
      </c>
      <c r="J3339" s="4">
        <v>1210</v>
      </c>
      <c r="K3339" s="16" t="s">
        <v>28078</v>
      </c>
      <c r="L3339" s="16" t="s">
        <v>28075</v>
      </c>
      <c r="M3339" s="4" t="s">
        <v>4226</v>
      </c>
      <c r="N3339" s="4">
        <v>1156</v>
      </c>
      <c r="O3339" s="4" t="s">
        <v>3321</v>
      </c>
      <c r="P3339" s="4" t="s">
        <v>27918</v>
      </c>
    </row>
    <row r="3340" spans="1:16" x14ac:dyDescent="0.25">
      <c r="A3340">
        <v>1219</v>
      </c>
      <c r="B3340" s="4">
        <v>8</v>
      </c>
      <c r="C3340" s="4" t="s">
        <v>27918</v>
      </c>
      <c r="D3340" s="4" t="s">
        <v>27918</v>
      </c>
      <c r="E3340" s="4" t="s">
        <v>27919</v>
      </c>
      <c r="F3340" s="4" t="s">
        <v>25013</v>
      </c>
      <c r="G3340" s="4" t="s">
        <v>25014</v>
      </c>
      <c r="H3340" s="15">
        <v>1156</v>
      </c>
      <c r="I3340" s="15" t="s">
        <v>3321</v>
      </c>
      <c r="J3340" s="4">
        <v>1219</v>
      </c>
      <c r="K3340" s="16" t="s">
        <v>25089</v>
      </c>
      <c r="L3340" s="16" t="s">
        <v>28075</v>
      </c>
      <c r="M3340" s="4" t="s">
        <v>4226</v>
      </c>
      <c r="N3340" s="4">
        <v>1156</v>
      </c>
      <c r="O3340" s="4" t="s">
        <v>3321</v>
      </c>
      <c r="P3340" s="4" t="s">
        <v>27918</v>
      </c>
    </row>
    <row r="3341" spans="1:16" x14ac:dyDescent="0.25">
      <c r="A3341">
        <v>1156</v>
      </c>
      <c r="B3341" s="4">
        <v>8</v>
      </c>
      <c r="C3341" s="4" t="s">
        <v>27918</v>
      </c>
      <c r="D3341" s="4" t="s">
        <v>27918</v>
      </c>
      <c r="E3341" s="4" t="s">
        <v>27919</v>
      </c>
      <c r="F3341" s="4" t="s">
        <v>25013</v>
      </c>
      <c r="G3341" s="4" t="s">
        <v>25014</v>
      </c>
      <c r="H3341" s="15">
        <v>1156</v>
      </c>
      <c r="I3341" s="15" t="s">
        <v>3321</v>
      </c>
      <c r="J3341" s="4">
        <v>1156</v>
      </c>
      <c r="K3341" s="16" t="s">
        <v>28079</v>
      </c>
      <c r="L3341" s="16" t="s">
        <v>28075</v>
      </c>
      <c r="M3341" s="4" t="s">
        <v>4226</v>
      </c>
      <c r="N3341" s="4">
        <v>1156</v>
      </c>
      <c r="O3341" s="4" t="s">
        <v>3321</v>
      </c>
      <c r="P3341" s="4" t="s">
        <v>27918</v>
      </c>
    </row>
    <row r="3342" spans="1:16" x14ac:dyDescent="0.25">
      <c r="A3342">
        <v>1168</v>
      </c>
      <c r="B3342" s="4">
        <v>8</v>
      </c>
      <c r="C3342" s="4" t="s">
        <v>27918</v>
      </c>
      <c r="D3342" s="4" t="s">
        <v>27918</v>
      </c>
      <c r="E3342" s="4" t="s">
        <v>27919</v>
      </c>
      <c r="F3342" s="4" t="s">
        <v>25013</v>
      </c>
      <c r="G3342" s="4" t="s">
        <v>25014</v>
      </c>
      <c r="H3342" s="15">
        <v>1165</v>
      </c>
      <c r="I3342" s="15" t="s">
        <v>28080</v>
      </c>
      <c r="J3342" s="4">
        <v>1168</v>
      </c>
      <c r="K3342" s="16" t="s">
        <v>28080</v>
      </c>
      <c r="L3342" s="16" t="s">
        <v>28075</v>
      </c>
      <c r="M3342" s="4" t="s">
        <v>4226</v>
      </c>
      <c r="N3342" s="4">
        <v>1165</v>
      </c>
      <c r="O3342" s="4" t="s">
        <v>28080</v>
      </c>
      <c r="P3342" s="4" t="s">
        <v>27918</v>
      </c>
    </row>
    <row r="3343" spans="1:16" x14ac:dyDescent="0.25">
      <c r="A3343">
        <v>1165</v>
      </c>
      <c r="B3343" s="4">
        <v>8</v>
      </c>
      <c r="C3343" s="4" t="s">
        <v>27918</v>
      </c>
      <c r="D3343" s="4" t="s">
        <v>27918</v>
      </c>
      <c r="E3343" s="4" t="s">
        <v>27919</v>
      </c>
      <c r="F3343" s="4" t="s">
        <v>25013</v>
      </c>
      <c r="G3343" s="4" t="s">
        <v>25014</v>
      </c>
      <c r="H3343" s="15">
        <v>1165</v>
      </c>
      <c r="I3343" s="15" t="s">
        <v>28080</v>
      </c>
      <c r="J3343" s="4">
        <v>1165</v>
      </c>
      <c r="K3343" s="16" t="s">
        <v>25272</v>
      </c>
      <c r="L3343" s="16" t="s">
        <v>28075</v>
      </c>
      <c r="M3343" s="4" t="s">
        <v>4226</v>
      </c>
      <c r="N3343" s="4">
        <v>1165</v>
      </c>
      <c r="O3343" s="4" t="s">
        <v>28080</v>
      </c>
      <c r="P3343" s="4" t="s">
        <v>27918</v>
      </c>
    </row>
    <row r="3344" spans="1:16" x14ac:dyDescent="0.25">
      <c r="A3344">
        <v>1174</v>
      </c>
      <c r="B3344" s="4">
        <v>8</v>
      </c>
      <c r="C3344" s="4" t="s">
        <v>27918</v>
      </c>
      <c r="D3344" s="4" t="s">
        <v>27918</v>
      </c>
      <c r="E3344" s="4" t="s">
        <v>27919</v>
      </c>
      <c r="F3344" s="4" t="s">
        <v>25013</v>
      </c>
      <c r="G3344" s="4" t="s">
        <v>25014</v>
      </c>
      <c r="H3344" s="15">
        <v>1165</v>
      </c>
      <c r="I3344" s="15" t="s">
        <v>28080</v>
      </c>
      <c r="J3344" s="4">
        <v>1174</v>
      </c>
      <c r="K3344" s="16" t="s">
        <v>28081</v>
      </c>
      <c r="L3344" s="16" t="s">
        <v>28075</v>
      </c>
      <c r="M3344" s="4" t="s">
        <v>4226</v>
      </c>
      <c r="N3344" s="4">
        <v>1165</v>
      </c>
      <c r="O3344" s="4" t="s">
        <v>28080</v>
      </c>
      <c r="P3344" s="4" t="s">
        <v>27918</v>
      </c>
    </row>
    <row r="3345" spans="1:16" x14ac:dyDescent="0.25">
      <c r="A3345">
        <v>1162</v>
      </c>
      <c r="B3345" s="4">
        <v>8</v>
      </c>
      <c r="C3345" s="4" t="s">
        <v>27918</v>
      </c>
      <c r="D3345" s="4" t="s">
        <v>27918</v>
      </c>
      <c r="E3345" s="4" t="s">
        <v>27919</v>
      </c>
      <c r="F3345" s="4" t="s">
        <v>25013</v>
      </c>
      <c r="G3345" s="4" t="s">
        <v>25014</v>
      </c>
      <c r="H3345" s="15">
        <v>1171</v>
      </c>
      <c r="I3345" s="15" t="s">
        <v>28082</v>
      </c>
      <c r="J3345" s="4">
        <v>1162</v>
      </c>
      <c r="K3345" s="16" t="s">
        <v>309</v>
      </c>
      <c r="L3345" s="16" t="s">
        <v>28075</v>
      </c>
      <c r="M3345" s="4" t="s">
        <v>4226</v>
      </c>
      <c r="N3345" s="4">
        <v>1171</v>
      </c>
      <c r="O3345" s="4" t="s">
        <v>28082</v>
      </c>
      <c r="P3345" s="4" t="s">
        <v>27918</v>
      </c>
    </row>
    <row r="3346" spans="1:16" x14ac:dyDescent="0.25">
      <c r="A3346">
        <v>1171</v>
      </c>
      <c r="B3346" s="4">
        <v>8</v>
      </c>
      <c r="C3346" s="4" t="s">
        <v>27918</v>
      </c>
      <c r="D3346" s="4" t="s">
        <v>27918</v>
      </c>
      <c r="E3346" s="4" t="s">
        <v>27919</v>
      </c>
      <c r="F3346" s="4" t="s">
        <v>25013</v>
      </c>
      <c r="G3346" s="4" t="s">
        <v>25014</v>
      </c>
      <c r="H3346" s="15">
        <v>1171</v>
      </c>
      <c r="I3346" s="15" t="s">
        <v>28082</v>
      </c>
      <c r="J3346" s="4">
        <v>1171</v>
      </c>
      <c r="K3346" s="16" t="s">
        <v>28082</v>
      </c>
      <c r="L3346" s="16" t="s">
        <v>28075</v>
      </c>
      <c r="M3346" s="4" t="s">
        <v>4226</v>
      </c>
      <c r="N3346" s="4">
        <v>1171</v>
      </c>
      <c r="O3346" s="4" t="s">
        <v>28082</v>
      </c>
      <c r="P3346" s="4" t="s">
        <v>27918</v>
      </c>
    </row>
    <row r="3347" spans="1:16" x14ac:dyDescent="0.25">
      <c r="A3347">
        <v>1159</v>
      </c>
      <c r="B3347" s="4">
        <v>8</v>
      </c>
      <c r="C3347" s="4" t="s">
        <v>27918</v>
      </c>
      <c r="D3347" s="4" t="s">
        <v>27918</v>
      </c>
      <c r="E3347" s="4" t="s">
        <v>27919</v>
      </c>
      <c r="F3347" s="4" t="s">
        <v>25013</v>
      </c>
      <c r="G3347" s="4" t="s">
        <v>25014</v>
      </c>
      <c r="H3347" s="15">
        <v>1171</v>
      </c>
      <c r="I3347" s="15" t="s">
        <v>28082</v>
      </c>
      <c r="J3347" s="4">
        <v>1159</v>
      </c>
      <c r="K3347" s="16" t="s">
        <v>25221</v>
      </c>
      <c r="L3347" s="16" t="s">
        <v>28075</v>
      </c>
      <c r="M3347" s="4" t="s">
        <v>4226</v>
      </c>
      <c r="N3347" s="4">
        <v>1171</v>
      </c>
      <c r="O3347" s="4" t="s">
        <v>28082</v>
      </c>
      <c r="P3347" s="4" t="s">
        <v>27918</v>
      </c>
    </row>
    <row r="3348" spans="1:16" x14ac:dyDescent="0.25">
      <c r="A3348">
        <v>1180</v>
      </c>
      <c r="B3348" s="4">
        <v>8</v>
      </c>
      <c r="C3348" s="4" t="s">
        <v>27918</v>
      </c>
      <c r="D3348" s="4" t="s">
        <v>27918</v>
      </c>
      <c r="E3348" s="4" t="s">
        <v>27919</v>
      </c>
      <c r="F3348" s="4" t="s">
        <v>25013</v>
      </c>
      <c r="G3348" s="4" t="s">
        <v>25014</v>
      </c>
      <c r="H3348" s="15">
        <v>1180</v>
      </c>
      <c r="I3348" s="15" t="s">
        <v>28083</v>
      </c>
      <c r="J3348" s="4">
        <v>1180</v>
      </c>
      <c r="K3348" s="16" t="s">
        <v>28084</v>
      </c>
      <c r="L3348" s="16" t="s">
        <v>28075</v>
      </c>
      <c r="M3348" s="4" t="s">
        <v>4226</v>
      </c>
      <c r="N3348" s="4">
        <v>1180</v>
      </c>
      <c r="O3348" s="4" t="s">
        <v>28083</v>
      </c>
      <c r="P3348" s="4" t="s">
        <v>27918</v>
      </c>
    </row>
    <row r="3349" spans="1:16" x14ac:dyDescent="0.25">
      <c r="A3349">
        <v>1186</v>
      </c>
      <c r="B3349" s="4">
        <v>8</v>
      </c>
      <c r="C3349" s="4" t="s">
        <v>27918</v>
      </c>
      <c r="D3349" s="4" t="s">
        <v>27918</v>
      </c>
      <c r="E3349" s="4" t="s">
        <v>27919</v>
      </c>
      <c r="F3349" s="4" t="s">
        <v>25013</v>
      </c>
      <c r="G3349" s="4" t="s">
        <v>25014</v>
      </c>
      <c r="H3349" s="15">
        <v>1180</v>
      </c>
      <c r="I3349" s="15" t="s">
        <v>28083</v>
      </c>
      <c r="J3349" s="4">
        <v>1186</v>
      </c>
      <c r="K3349" s="16" t="s">
        <v>28083</v>
      </c>
      <c r="L3349" s="16" t="s">
        <v>28075</v>
      </c>
      <c r="M3349" s="4" t="s">
        <v>4226</v>
      </c>
      <c r="N3349" s="4">
        <v>1180</v>
      </c>
      <c r="O3349" s="4" t="s">
        <v>28083</v>
      </c>
      <c r="P3349" s="4" t="s">
        <v>27918</v>
      </c>
    </row>
    <row r="3350" spans="1:16" x14ac:dyDescent="0.25">
      <c r="A3350">
        <v>1195</v>
      </c>
      <c r="B3350" s="4">
        <v>8</v>
      </c>
      <c r="C3350" s="4" t="s">
        <v>27918</v>
      </c>
      <c r="D3350" s="4" t="s">
        <v>27918</v>
      </c>
      <c r="E3350" s="4" t="s">
        <v>27919</v>
      </c>
      <c r="F3350" s="4" t="s">
        <v>25013</v>
      </c>
      <c r="G3350" s="4" t="s">
        <v>25014</v>
      </c>
      <c r="H3350" s="15">
        <v>1180</v>
      </c>
      <c r="I3350" s="15" t="s">
        <v>28083</v>
      </c>
      <c r="J3350" s="4">
        <v>1195</v>
      </c>
      <c r="K3350" s="16" t="s">
        <v>28085</v>
      </c>
      <c r="L3350" s="16" t="s">
        <v>28075</v>
      </c>
      <c r="M3350" s="4" t="s">
        <v>4226</v>
      </c>
      <c r="N3350" s="4">
        <v>1180</v>
      </c>
      <c r="O3350" s="4" t="s">
        <v>28083</v>
      </c>
      <c r="P3350" s="4" t="s">
        <v>27918</v>
      </c>
    </row>
    <row r="3351" spans="1:16" x14ac:dyDescent="0.25">
      <c r="A3351">
        <v>1177</v>
      </c>
      <c r="B3351" s="4">
        <v>8</v>
      </c>
      <c r="C3351" s="4" t="s">
        <v>27918</v>
      </c>
      <c r="D3351" s="4" t="s">
        <v>27918</v>
      </c>
      <c r="E3351" s="4" t="s">
        <v>27919</v>
      </c>
      <c r="F3351" s="4" t="s">
        <v>25013</v>
      </c>
      <c r="G3351" s="4" t="s">
        <v>25014</v>
      </c>
      <c r="H3351" s="15">
        <v>1192</v>
      </c>
      <c r="I3351" s="15" t="s">
        <v>25392</v>
      </c>
      <c r="J3351" s="4">
        <v>1177</v>
      </c>
      <c r="K3351" s="16" t="s">
        <v>28086</v>
      </c>
      <c r="L3351" s="16" t="s">
        <v>28075</v>
      </c>
      <c r="M3351" s="4" t="s">
        <v>4226</v>
      </c>
      <c r="N3351" s="4">
        <v>1192</v>
      </c>
      <c r="O3351" s="4" t="s">
        <v>25392</v>
      </c>
      <c r="P3351" s="4" t="s">
        <v>27918</v>
      </c>
    </row>
    <row r="3352" spans="1:16" x14ac:dyDescent="0.25">
      <c r="A3352">
        <v>1192</v>
      </c>
      <c r="B3352" s="4">
        <v>8</v>
      </c>
      <c r="C3352" s="4" t="s">
        <v>27918</v>
      </c>
      <c r="D3352" s="4" t="s">
        <v>27918</v>
      </c>
      <c r="E3352" s="4" t="s">
        <v>27919</v>
      </c>
      <c r="F3352" s="4" t="s">
        <v>25013</v>
      </c>
      <c r="G3352" s="4" t="s">
        <v>25014</v>
      </c>
      <c r="H3352" s="15">
        <v>1192</v>
      </c>
      <c r="I3352" s="15" t="s">
        <v>25392</v>
      </c>
      <c r="J3352" s="4">
        <v>1192</v>
      </c>
      <c r="K3352" s="16" t="s">
        <v>25392</v>
      </c>
      <c r="L3352" s="16" t="s">
        <v>28075</v>
      </c>
      <c r="M3352" s="4" t="s">
        <v>4226</v>
      </c>
      <c r="N3352" s="4">
        <v>1192</v>
      </c>
      <c r="O3352" s="4" t="s">
        <v>25392</v>
      </c>
      <c r="P3352" s="4" t="s">
        <v>27918</v>
      </c>
    </row>
    <row r="3353" spans="1:16" x14ac:dyDescent="0.25">
      <c r="A3353">
        <v>1204</v>
      </c>
      <c r="B3353" s="4">
        <v>8</v>
      </c>
      <c r="C3353" s="4" t="s">
        <v>27918</v>
      </c>
      <c r="D3353" s="4" t="s">
        <v>27918</v>
      </c>
      <c r="E3353" s="4" t="s">
        <v>27919</v>
      </c>
      <c r="F3353" s="4" t="s">
        <v>25013</v>
      </c>
      <c r="G3353" s="4" t="s">
        <v>25014</v>
      </c>
      <c r="H3353" s="15">
        <v>1192</v>
      </c>
      <c r="I3353" s="15" t="s">
        <v>25392</v>
      </c>
      <c r="J3353" s="4">
        <v>1204</v>
      </c>
      <c r="K3353" s="16" t="s">
        <v>28087</v>
      </c>
      <c r="L3353" s="16" t="s">
        <v>28075</v>
      </c>
      <c r="M3353" s="4" t="s">
        <v>4226</v>
      </c>
      <c r="N3353" s="4">
        <v>1192</v>
      </c>
      <c r="O3353" s="4" t="s">
        <v>25392</v>
      </c>
      <c r="P3353" s="4" t="s">
        <v>27918</v>
      </c>
    </row>
    <row r="3354" spans="1:16" x14ac:dyDescent="0.25">
      <c r="A3354">
        <v>1201</v>
      </c>
      <c r="B3354" s="4">
        <v>8</v>
      </c>
      <c r="C3354" s="4" t="s">
        <v>27918</v>
      </c>
      <c r="D3354" s="4" t="s">
        <v>27918</v>
      </c>
      <c r="E3354" s="4" t="s">
        <v>27919</v>
      </c>
      <c r="F3354" s="4" t="s">
        <v>25013</v>
      </c>
      <c r="G3354" s="4" t="s">
        <v>25014</v>
      </c>
      <c r="H3354" s="15">
        <v>1201</v>
      </c>
      <c r="I3354" s="15" t="s">
        <v>25295</v>
      </c>
      <c r="J3354" s="4">
        <v>1201</v>
      </c>
      <c r="K3354" s="16" t="s">
        <v>25295</v>
      </c>
      <c r="L3354" s="16" t="s">
        <v>28075</v>
      </c>
      <c r="M3354" s="4" t="s">
        <v>4226</v>
      </c>
      <c r="N3354" s="4">
        <v>1201</v>
      </c>
      <c r="O3354" s="4" t="s">
        <v>25295</v>
      </c>
      <c r="P3354" s="4" t="s">
        <v>27918</v>
      </c>
    </row>
    <row r="3355" spans="1:16" x14ac:dyDescent="0.25">
      <c r="A3355">
        <v>1198</v>
      </c>
      <c r="B3355" s="4">
        <v>8</v>
      </c>
      <c r="C3355" s="4" t="s">
        <v>27918</v>
      </c>
      <c r="D3355" s="4" t="s">
        <v>27918</v>
      </c>
      <c r="E3355" s="4" t="s">
        <v>27919</v>
      </c>
      <c r="F3355" s="4" t="s">
        <v>25013</v>
      </c>
      <c r="G3355" s="4" t="s">
        <v>25014</v>
      </c>
      <c r="H3355" s="15">
        <v>1201</v>
      </c>
      <c r="I3355" s="15" t="s">
        <v>25295</v>
      </c>
      <c r="J3355" s="4">
        <v>1198</v>
      </c>
      <c r="K3355" s="16" t="s">
        <v>28088</v>
      </c>
      <c r="L3355" s="16" t="s">
        <v>28075</v>
      </c>
      <c r="M3355" s="4" t="s">
        <v>4226</v>
      </c>
      <c r="N3355" s="4">
        <v>1201</v>
      </c>
      <c r="O3355" s="4" t="s">
        <v>25295</v>
      </c>
      <c r="P3355" s="4" t="s">
        <v>27918</v>
      </c>
    </row>
    <row r="3356" spans="1:16" x14ac:dyDescent="0.25">
      <c r="A3356">
        <v>1207</v>
      </c>
      <c r="B3356" s="4">
        <v>8</v>
      </c>
      <c r="C3356" s="4" t="s">
        <v>27918</v>
      </c>
      <c r="D3356" s="4" t="s">
        <v>27918</v>
      </c>
      <c r="E3356" s="4" t="s">
        <v>27919</v>
      </c>
      <c r="F3356" s="4" t="s">
        <v>25013</v>
      </c>
      <c r="G3356" s="4" t="s">
        <v>25014</v>
      </c>
      <c r="H3356" s="15">
        <v>1201</v>
      </c>
      <c r="I3356" s="15" t="s">
        <v>25295</v>
      </c>
      <c r="J3356" s="4">
        <v>1207</v>
      </c>
      <c r="K3356" s="16" t="s">
        <v>28089</v>
      </c>
      <c r="L3356" s="16" t="s">
        <v>28075</v>
      </c>
      <c r="M3356" s="4" t="s">
        <v>4226</v>
      </c>
      <c r="N3356" s="4">
        <v>1201</v>
      </c>
      <c r="O3356" s="4" t="s">
        <v>25295</v>
      </c>
      <c r="P3356" s="4" t="s">
        <v>27918</v>
      </c>
    </row>
    <row r="3357" spans="1:16" x14ac:dyDescent="0.25">
      <c r="A3357">
        <v>1213</v>
      </c>
      <c r="B3357" s="4">
        <v>8</v>
      </c>
      <c r="C3357" s="4" t="s">
        <v>27918</v>
      </c>
      <c r="D3357" s="4" t="s">
        <v>27918</v>
      </c>
      <c r="E3357" s="4" t="s">
        <v>27919</v>
      </c>
      <c r="F3357" s="4" t="s">
        <v>25013</v>
      </c>
      <c r="G3357" s="4" t="s">
        <v>25014</v>
      </c>
      <c r="H3357" s="15">
        <v>1216</v>
      </c>
      <c r="I3357" s="15" t="s">
        <v>28090</v>
      </c>
      <c r="J3357" s="4">
        <v>1213</v>
      </c>
      <c r="K3357" s="16" t="s">
        <v>26915</v>
      </c>
      <c r="L3357" s="16" t="s">
        <v>28075</v>
      </c>
      <c r="M3357" s="4" t="s">
        <v>4226</v>
      </c>
      <c r="N3357" s="4">
        <v>1216</v>
      </c>
      <c r="O3357" s="4" t="s">
        <v>28090</v>
      </c>
      <c r="P3357" s="4" t="s">
        <v>27918</v>
      </c>
    </row>
    <row r="3358" spans="1:16" x14ac:dyDescent="0.25">
      <c r="A3358">
        <v>1216</v>
      </c>
      <c r="B3358" s="4">
        <v>8</v>
      </c>
      <c r="C3358" s="4" t="s">
        <v>27918</v>
      </c>
      <c r="D3358" s="4" t="s">
        <v>27918</v>
      </c>
      <c r="E3358" s="4" t="s">
        <v>27919</v>
      </c>
      <c r="F3358" s="4" t="s">
        <v>25013</v>
      </c>
      <c r="G3358" s="4" t="s">
        <v>25014</v>
      </c>
      <c r="H3358" s="15">
        <v>1216</v>
      </c>
      <c r="I3358" s="15" t="s">
        <v>28090</v>
      </c>
      <c r="J3358" s="4">
        <v>1216</v>
      </c>
      <c r="K3358" s="16" t="s">
        <v>28090</v>
      </c>
      <c r="L3358" s="16" t="s">
        <v>28075</v>
      </c>
      <c r="M3358" s="4" t="s">
        <v>4226</v>
      </c>
      <c r="N3358" s="4">
        <v>1216</v>
      </c>
      <c r="O3358" s="4" t="s">
        <v>28090</v>
      </c>
      <c r="P3358" s="4" t="s">
        <v>27918</v>
      </c>
    </row>
    <row r="3359" spans="1:16" x14ac:dyDescent="0.25">
      <c r="A3359">
        <v>1225</v>
      </c>
      <c r="B3359" s="4">
        <v>8</v>
      </c>
      <c r="C3359" s="4" t="s">
        <v>27918</v>
      </c>
      <c r="D3359" s="4" t="s">
        <v>27918</v>
      </c>
      <c r="E3359" s="4" t="s">
        <v>27919</v>
      </c>
      <c r="F3359" s="4" t="s">
        <v>25013</v>
      </c>
      <c r="G3359" s="4" t="s">
        <v>25014</v>
      </c>
      <c r="H3359" s="15">
        <v>1225</v>
      </c>
      <c r="I3359" s="15" t="s">
        <v>28091</v>
      </c>
      <c r="J3359" s="4">
        <v>1225</v>
      </c>
      <c r="K3359" s="16" t="s">
        <v>28091</v>
      </c>
      <c r="L3359" s="16" t="s">
        <v>28054</v>
      </c>
      <c r="M3359" s="4" t="s">
        <v>4226</v>
      </c>
      <c r="N3359" s="4">
        <v>1225</v>
      </c>
      <c r="O3359" s="4" t="s">
        <v>28091</v>
      </c>
      <c r="P3359" s="4" t="s">
        <v>27918</v>
      </c>
    </row>
    <row r="3360" spans="1:16" x14ac:dyDescent="0.25">
      <c r="A3360">
        <v>1234</v>
      </c>
      <c r="B3360" s="4">
        <v>8</v>
      </c>
      <c r="C3360" s="4" t="s">
        <v>27918</v>
      </c>
      <c r="D3360" s="4" t="s">
        <v>27918</v>
      </c>
      <c r="E3360" s="4" t="s">
        <v>27919</v>
      </c>
      <c r="F3360" s="4" t="s">
        <v>25013</v>
      </c>
      <c r="G3360" s="4" t="s">
        <v>25014</v>
      </c>
      <c r="H3360" s="15">
        <v>1234</v>
      </c>
      <c r="I3360" s="15" t="s">
        <v>26408</v>
      </c>
      <c r="J3360" s="4">
        <v>1234</v>
      </c>
      <c r="K3360" s="16" t="s">
        <v>26408</v>
      </c>
      <c r="L3360" s="16" t="s">
        <v>28054</v>
      </c>
      <c r="M3360" s="4" t="s">
        <v>4226</v>
      </c>
      <c r="N3360" s="4">
        <v>1234</v>
      </c>
      <c r="O3360" s="4" t="s">
        <v>26408</v>
      </c>
      <c r="P3360" s="4" t="s">
        <v>27918</v>
      </c>
    </row>
    <row r="3361" spans="1:16" x14ac:dyDescent="0.25">
      <c r="A3361">
        <v>1231</v>
      </c>
      <c r="B3361" s="4">
        <v>8</v>
      </c>
      <c r="C3361" s="4" t="s">
        <v>27918</v>
      </c>
      <c r="D3361" s="4" t="s">
        <v>27918</v>
      </c>
      <c r="E3361" s="4" t="s">
        <v>27919</v>
      </c>
      <c r="F3361" s="4" t="s">
        <v>25013</v>
      </c>
      <c r="G3361" s="4" t="s">
        <v>25014</v>
      </c>
      <c r="H3361" s="15">
        <v>1234</v>
      </c>
      <c r="I3361" s="15" t="s">
        <v>26408</v>
      </c>
      <c r="J3361" s="4">
        <v>1231</v>
      </c>
      <c r="K3361" s="16" t="s">
        <v>28092</v>
      </c>
      <c r="L3361" s="16" t="s">
        <v>28054</v>
      </c>
      <c r="M3361" s="4" t="s">
        <v>4226</v>
      </c>
      <c r="N3361" s="4">
        <v>1234</v>
      </c>
      <c r="O3361" s="4" t="s">
        <v>26408</v>
      </c>
      <c r="P3361" s="4" t="s">
        <v>27918</v>
      </c>
    </row>
    <row r="3362" spans="1:16" x14ac:dyDescent="0.25">
      <c r="A3362">
        <v>19225</v>
      </c>
      <c r="B3362" s="4">
        <v>44</v>
      </c>
      <c r="C3362" s="4" t="s">
        <v>27570</v>
      </c>
      <c r="D3362" s="4" t="s">
        <v>27570</v>
      </c>
      <c r="E3362" s="4" t="s">
        <v>27571</v>
      </c>
      <c r="F3362" s="4" t="s">
        <v>25013</v>
      </c>
      <c r="G3362" s="4" t="s">
        <v>25014</v>
      </c>
      <c r="H3362" s="15">
        <v>19225</v>
      </c>
      <c r="I3362" s="15" t="s">
        <v>27691</v>
      </c>
      <c r="J3362" s="4">
        <v>19225</v>
      </c>
      <c r="K3362" s="16" t="s">
        <v>28093</v>
      </c>
      <c r="L3362" s="16" t="s">
        <v>27687</v>
      </c>
      <c r="M3362" s="4" t="s">
        <v>4601</v>
      </c>
      <c r="N3362" s="4">
        <v>19225</v>
      </c>
      <c r="O3362" s="4" t="s">
        <v>27691</v>
      </c>
      <c r="P3362" s="4" t="s">
        <v>27570</v>
      </c>
    </row>
    <row r="3363" spans="1:16" x14ac:dyDescent="0.25">
      <c r="A3363">
        <v>19222</v>
      </c>
      <c r="B3363" s="4">
        <v>44</v>
      </c>
      <c r="C3363" s="4" t="s">
        <v>27570</v>
      </c>
      <c r="D3363" s="4" t="s">
        <v>27570</v>
      </c>
      <c r="E3363" s="4" t="s">
        <v>27571</v>
      </c>
      <c r="F3363" s="4" t="s">
        <v>25013</v>
      </c>
      <c r="G3363" s="4" t="s">
        <v>25014</v>
      </c>
      <c r="H3363" s="15">
        <v>19225</v>
      </c>
      <c r="I3363" s="15" t="s">
        <v>27691</v>
      </c>
      <c r="J3363" s="4">
        <v>19222</v>
      </c>
      <c r="K3363" s="16" t="s">
        <v>28094</v>
      </c>
      <c r="L3363" s="16" t="s">
        <v>27687</v>
      </c>
      <c r="M3363" s="4" t="s">
        <v>4601</v>
      </c>
      <c r="N3363" s="4">
        <v>19225</v>
      </c>
      <c r="O3363" s="4" t="s">
        <v>27691</v>
      </c>
      <c r="P3363" s="4" t="s">
        <v>27570</v>
      </c>
    </row>
    <row r="3364" spans="1:16" x14ac:dyDescent="0.25">
      <c r="A3364">
        <v>19216</v>
      </c>
      <c r="B3364" s="4">
        <v>44</v>
      </c>
      <c r="C3364" s="4" t="s">
        <v>27570</v>
      </c>
      <c r="D3364" s="4" t="s">
        <v>27570</v>
      </c>
      <c r="E3364" s="4" t="s">
        <v>27571</v>
      </c>
      <c r="F3364" s="4" t="s">
        <v>25013</v>
      </c>
      <c r="G3364" s="4" t="s">
        <v>25014</v>
      </c>
      <c r="H3364" s="15">
        <v>19225</v>
      </c>
      <c r="I3364" s="15" t="s">
        <v>27691</v>
      </c>
      <c r="J3364" s="4">
        <v>19216</v>
      </c>
      <c r="K3364" s="16" t="s">
        <v>26271</v>
      </c>
      <c r="L3364" s="16" t="s">
        <v>27687</v>
      </c>
      <c r="M3364" s="4" t="s">
        <v>4601</v>
      </c>
      <c r="N3364" s="4">
        <v>19225</v>
      </c>
      <c r="O3364" s="4" t="s">
        <v>27691</v>
      </c>
      <c r="P3364" s="4" t="s">
        <v>27570</v>
      </c>
    </row>
    <row r="3365" spans="1:16" x14ac:dyDescent="0.25">
      <c r="A3365">
        <v>19243</v>
      </c>
      <c r="B3365" s="4">
        <v>44</v>
      </c>
      <c r="C3365" s="4" t="s">
        <v>27570</v>
      </c>
      <c r="D3365" s="4" t="s">
        <v>27570</v>
      </c>
      <c r="E3365" s="4" t="s">
        <v>27571</v>
      </c>
      <c r="F3365" s="4" t="s">
        <v>25013</v>
      </c>
      <c r="G3365" s="4" t="s">
        <v>25014</v>
      </c>
      <c r="H3365" s="15">
        <v>19237</v>
      </c>
      <c r="I3365" s="15" t="s">
        <v>28095</v>
      </c>
      <c r="J3365" s="4">
        <v>19243</v>
      </c>
      <c r="K3365" s="16" t="s">
        <v>28096</v>
      </c>
      <c r="L3365" s="16" t="s">
        <v>27687</v>
      </c>
      <c r="M3365" s="4" t="s">
        <v>4601</v>
      </c>
      <c r="N3365" s="4">
        <v>19237</v>
      </c>
      <c r="O3365" s="4" t="s">
        <v>28095</v>
      </c>
      <c r="P3365" s="4" t="s">
        <v>27570</v>
      </c>
    </row>
    <row r="3366" spans="1:16" x14ac:dyDescent="0.25">
      <c r="A3366">
        <v>19240</v>
      </c>
      <c r="B3366" s="4">
        <v>44</v>
      </c>
      <c r="C3366" s="4" t="s">
        <v>27570</v>
      </c>
      <c r="D3366" s="4" t="s">
        <v>27570</v>
      </c>
      <c r="E3366" s="4" t="s">
        <v>27571</v>
      </c>
      <c r="F3366" s="4" t="s">
        <v>25013</v>
      </c>
      <c r="G3366" s="4" t="s">
        <v>25014</v>
      </c>
      <c r="H3366" s="15">
        <v>19237</v>
      </c>
      <c r="I3366" s="15" t="s">
        <v>28095</v>
      </c>
      <c r="J3366" s="4">
        <v>19240</v>
      </c>
      <c r="K3366" s="16" t="s">
        <v>25355</v>
      </c>
      <c r="L3366" s="16" t="s">
        <v>27687</v>
      </c>
      <c r="M3366" s="4" t="s">
        <v>4601</v>
      </c>
      <c r="N3366" s="4">
        <v>19237</v>
      </c>
      <c r="O3366" s="4" t="s">
        <v>28095</v>
      </c>
      <c r="P3366" s="4" t="s">
        <v>27570</v>
      </c>
    </row>
    <row r="3367" spans="1:16" x14ac:dyDescent="0.25">
      <c r="A3367">
        <v>19237</v>
      </c>
      <c r="B3367" s="4">
        <v>44</v>
      </c>
      <c r="C3367" s="4" t="s">
        <v>27570</v>
      </c>
      <c r="D3367" s="4" t="s">
        <v>27570</v>
      </c>
      <c r="E3367" s="4" t="s">
        <v>27571</v>
      </c>
      <c r="F3367" s="4" t="s">
        <v>25013</v>
      </c>
      <c r="G3367" s="4" t="s">
        <v>25014</v>
      </c>
      <c r="H3367" s="15">
        <v>19237</v>
      </c>
      <c r="I3367" s="15" t="s">
        <v>28095</v>
      </c>
      <c r="J3367" s="4">
        <v>19237</v>
      </c>
      <c r="K3367" s="16" t="s">
        <v>26219</v>
      </c>
      <c r="L3367" s="16" t="s">
        <v>27687</v>
      </c>
      <c r="M3367" s="4" t="s">
        <v>4601</v>
      </c>
      <c r="N3367" s="4">
        <v>19237</v>
      </c>
      <c r="O3367" s="4" t="s">
        <v>28095</v>
      </c>
      <c r="P3367" s="4" t="s">
        <v>27570</v>
      </c>
    </row>
    <row r="3368" spans="1:16" x14ac:dyDescent="0.25">
      <c r="A3368">
        <v>19231</v>
      </c>
      <c r="B3368" s="4">
        <v>44</v>
      </c>
      <c r="C3368" s="4" t="s">
        <v>27570</v>
      </c>
      <c r="D3368" s="4" t="s">
        <v>27570</v>
      </c>
      <c r="E3368" s="4" t="s">
        <v>27571</v>
      </c>
      <c r="F3368" s="4" t="s">
        <v>25013</v>
      </c>
      <c r="G3368" s="4" t="s">
        <v>25014</v>
      </c>
      <c r="H3368" s="15">
        <v>19237</v>
      </c>
      <c r="I3368" s="15" t="s">
        <v>28095</v>
      </c>
      <c r="J3368" s="4">
        <v>19231</v>
      </c>
      <c r="K3368" s="16" t="s">
        <v>27838</v>
      </c>
      <c r="L3368" s="16" t="s">
        <v>27687</v>
      </c>
      <c r="M3368" s="4" t="s">
        <v>4601</v>
      </c>
      <c r="N3368" s="4">
        <v>19237</v>
      </c>
      <c r="O3368" s="4" t="s">
        <v>28095</v>
      </c>
      <c r="P3368" s="4" t="s">
        <v>27570</v>
      </c>
    </row>
    <row r="3369" spans="1:16" x14ac:dyDescent="0.25">
      <c r="A3369">
        <v>19276</v>
      </c>
      <c r="B3369" s="4">
        <v>44</v>
      </c>
      <c r="C3369" s="4" t="s">
        <v>27570</v>
      </c>
      <c r="D3369" s="4" t="s">
        <v>27570</v>
      </c>
      <c r="E3369" s="4" t="s">
        <v>27571</v>
      </c>
      <c r="F3369" s="4" t="s">
        <v>25013</v>
      </c>
      <c r="G3369" s="4" t="s">
        <v>25014</v>
      </c>
      <c r="H3369" s="15">
        <v>19246</v>
      </c>
      <c r="I3369" s="15" t="s">
        <v>28097</v>
      </c>
      <c r="J3369" s="4">
        <v>19276</v>
      </c>
      <c r="K3369" s="16" t="s">
        <v>26819</v>
      </c>
      <c r="L3369" s="16" t="s">
        <v>28098</v>
      </c>
      <c r="M3369" s="4" t="s">
        <v>4601</v>
      </c>
      <c r="N3369" s="4">
        <v>19246</v>
      </c>
      <c r="O3369" s="4" t="s">
        <v>28097</v>
      </c>
      <c r="P3369" s="4" t="s">
        <v>27570</v>
      </c>
    </row>
    <row r="3370" spans="1:16" x14ac:dyDescent="0.25">
      <c r="A3370">
        <v>19258</v>
      </c>
      <c r="B3370" s="4">
        <v>44</v>
      </c>
      <c r="C3370" s="4" t="s">
        <v>27570</v>
      </c>
      <c r="D3370" s="4" t="s">
        <v>27570</v>
      </c>
      <c r="E3370" s="4" t="s">
        <v>27571</v>
      </c>
      <c r="F3370" s="4" t="s">
        <v>25013</v>
      </c>
      <c r="G3370" s="4" t="s">
        <v>25014</v>
      </c>
      <c r="H3370" s="15">
        <v>19246</v>
      </c>
      <c r="I3370" s="15" t="s">
        <v>28097</v>
      </c>
      <c r="J3370" s="4">
        <v>19258</v>
      </c>
      <c r="K3370" s="16" t="s">
        <v>28099</v>
      </c>
      <c r="L3370" s="16" t="s">
        <v>28098</v>
      </c>
      <c r="M3370" s="4" t="s">
        <v>4601</v>
      </c>
      <c r="N3370" s="4">
        <v>19246</v>
      </c>
      <c r="O3370" s="4" t="s">
        <v>28097</v>
      </c>
      <c r="P3370" s="4" t="s">
        <v>27570</v>
      </c>
    </row>
    <row r="3371" spans="1:16" x14ac:dyDescent="0.25">
      <c r="A3371">
        <v>19246</v>
      </c>
      <c r="B3371" s="4">
        <v>44</v>
      </c>
      <c r="C3371" s="4" t="s">
        <v>27570</v>
      </c>
      <c r="D3371" s="4" t="s">
        <v>27570</v>
      </c>
      <c r="E3371" s="4" t="s">
        <v>27571</v>
      </c>
      <c r="F3371" s="4" t="s">
        <v>25013</v>
      </c>
      <c r="G3371" s="4" t="s">
        <v>25014</v>
      </c>
      <c r="H3371" s="15">
        <v>19246</v>
      </c>
      <c r="I3371" s="15" t="s">
        <v>28097</v>
      </c>
      <c r="J3371" s="4">
        <v>19246</v>
      </c>
      <c r="K3371" s="16" t="s">
        <v>28100</v>
      </c>
      <c r="L3371" s="16" t="s">
        <v>28098</v>
      </c>
      <c r="M3371" s="4" t="s">
        <v>4601</v>
      </c>
      <c r="N3371" s="4">
        <v>19246</v>
      </c>
      <c r="O3371" s="4" t="s">
        <v>28097</v>
      </c>
      <c r="P3371" s="4" t="s">
        <v>27570</v>
      </c>
    </row>
    <row r="3372" spans="1:16" x14ac:dyDescent="0.25">
      <c r="A3372">
        <v>19285</v>
      </c>
      <c r="B3372" s="4">
        <v>44</v>
      </c>
      <c r="C3372" s="4" t="s">
        <v>27570</v>
      </c>
      <c r="D3372" s="4" t="s">
        <v>27570</v>
      </c>
      <c r="E3372" s="4" t="s">
        <v>27571</v>
      </c>
      <c r="F3372" s="4" t="s">
        <v>25013</v>
      </c>
      <c r="G3372" s="4" t="s">
        <v>25014</v>
      </c>
      <c r="H3372" s="15">
        <v>19249</v>
      </c>
      <c r="I3372" s="15" t="s">
        <v>28101</v>
      </c>
      <c r="J3372" s="4">
        <v>19285</v>
      </c>
      <c r="K3372" s="16" t="s">
        <v>28102</v>
      </c>
      <c r="L3372" s="16" t="s">
        <v>28098</v>
      </c>
      <c r="M3372" s="4" t="s">
        <v>4601</v>
      </c>
      <c r="N3372" s="4">
        <v>19249</v>
      </c>
      <c r="O3372" s="4" t="s">
        <v>28101</v>
      </c>
      <c r="P3372" s="4" t="s">
        <v>27570</v>
      </c>
    </row>
    <row r="3373" spans="1:16" x14ac:dyDescent="0.25">
      <c r="A3373">
        <v>19300</v>
      </c>
      <c r="B3373" s="4">
        <v>44</v>
      </c>
      <c r="C3373" s="4" t="s">
        <v>27570</v>
      </c>
      <c r="D3373" s="4" t="s">
        <v>27570</v>
      </c>
      <c r="E3373" s="4" t="s">
        <v>27571</v>
      </c>
      <c r="F3373" s="4" t="s">
        <v>25013</v>
      </c>
      <c r="G3373" s="4" t="s">
        <v>25014</v>
      </c>
      <c r="H3373" s="15">
        <v>19249</v>
      </c>
      <c r="I3373" s="15" t="s">
        <v>28101</v>
      </c>
      <c r="J3373" s="4">
        <v>19300</v>
      </c>
      <c r="K3373" s="16" t="s">
        <v>28103</v>
      </c>
      <c r="L3373" s="16" t="s">
        <v>28098</v>
      </c>
      <c r="M3373" s="4" t="s">
        <v>4601</v>
      </c>
      <c r="N3373" s="4">
        <v>19249</v>
      </c>
      <c r="O3373" s="4" t="s">
        <v>28101</v>
      </c>
      <c r="P3373" s="4" t="s">
        <v>27570</v>
      </c>
    </row>
    <row r="3374" spans="1:16" x14ac:dyDescent="0.25">
      <c r="A3374">
        <v>19264</v>
      </c>
      <c r="B3374" s="4">
        <v>44</v>
      </c>
      <c r="C3374" s="4" t="s">
        <v>27570</v>
      </c>
      <c r="D3374" s="4" t="s">
        <v>27570</v>
      </c>
      <c r="E3374" s="4" t="s">
        <v>27571</v>
      </c>
      <c r="F3374" s="4" t="s">
        <v>25013</v>
      </c>
      <c r="G3374" s="4" t="s">
        <v>25014</v>
      </c>
      <c r="H3374" s="15">
        <v>19249</v>
      </c>
      <c r="I3374" s="15" t="s">
        <v>28101</v>
      </c>
      <c r="J3374" s="4">
        <v>19264</v>
      </c>
      <c r="K3374" s="16" t="s">
        <v>28104</v>
      </c>
      <c r="L3374" s="16" t="s">
        <v>28098</v>
      </c>
      <c r="M3374" s="4" t="s">
        <v>4601</v>
      </c>
      <c r="N3374" s="4">
        <v>19249</v>
      </c>
      <c r="O3374" s="4" t="s">
        <v>28101</v>
      </c>
      <c r="P3374" s="4" t="s">
        <v>27570</v>
      </c>
    </row>
    <row r="3375" spans="1:16" x14ac:dyDescent="0.25">
      <c r="A3375">
        <v>19267</v>
      </c>
      <c r="B3375" s="4">
        <v>44</v>
      </c>
      <c r="C3375" s="4" t="s">
        <v>27570</v>
      </c>
      <c r="D3375" s="4" t="s">
        <v>27570</v>
      </c>
      <c r="E3375" s="4" t="s">
        <v>27571</v>
      </c>
      <c r="F3375" s="4" t="s">
        <v>25013</v>
      </c>
      <c r="G3375" s="4" t="s">
        <v>25014</v>
      </c>
      <c r="H3375" s="15">
        <v>19249</v>
      </c>
      <c r="I3375" s="15" t="s">
        <v>28101</v>
      </c>
      <c r="J3375" s="4">
        <v>19267</v>
      </c>
      <c r="K3375" s="16" t="s">
        <v>28105</v>
      </c>
      <c r="L3375" s="16" t="s">
        <v>28098</v>
      </c>
      <c r="M3375" s="4" t="s">
        <v>4601</v>
      </c>
      <c r="N3375" s="4">
        <v>19249</v>
      </c>
      <c r="O3375" s="4" t="s">
        <v>28101</v>
      </c>
      <c r="P3375" s="4" t="s">
        <v>27570</v>
      </c>
    </row>
    <row r="3376" spans="1:16" x14ac:dyDescent="0.25">
      <c r="A3376">
        <v>19279</v>
      </c>
      <c r="B3376" s="4">
        <v>44</v>
      </c>
      <c r="C3376" s="4" t="s">
        <v>27570</v>
      </c>
      <c r="D3376" s="4" t="s">
        <v>27570</v>
      </c>
      <c r="E3376" s="4" t="s">
        <v>27571</v>
      </c>
      <c r="F3376" s="4" t="s">
        <v>25013</v>
      </c>
      <c r="G3376" s="4" t="s">
        <v>25014</v>
      </c>
      <c r="H3376" s="15">
        <v>19249</v>
      </c>
      <c r="I3376" s="15" t="s">
        <v>28101</v>
      </c>
      <c r="J3376" s="4">
        <v>19279</v>
      </c>
      <c r="K3376" s="16" t="s">
        <v>28106</v>
      </c>
      <c r="L3376" s="16" t="s">
        <v>28098</v>
      </c>
      <c r="M3376" s="4" t="s">
        <v>4601</v>
      </c>
      <c r="N3376" s="4">
        <v>19249</v>
      </c>
      <c r="O3376" s="4" t="s">
        <v>28101</v>
      </c>
      <c r="P3376" s="4" t="s">
        <v>27570</v>
      </c>
    </row>
    <row r="3377" spans="1:16" x14ac:dyDescent="0.25">
      <c r="A3377">
        <v>19249</v>
      </c>
      <c r="B3377" s="4">
        <v>44</v>
      </c>
      <c r="C3377" s="4" t="s">
        <v>27570</v>
      </c>
      <c r="D3377" s="4" t="s">
        <v>27570</v>
      </c>
      <c r="E3377" s="4" t="s">
        <v>27571</v>
      </c>
      <c r="F3377" s="4" t="s">
        <v>25013</v>
      </c>
      <c r="G3377" s="4" t="s">
        <v>25014</v>
      </c>
      <c r="H3377" s="15">
        <v>19249</v>
      </c>
      <c r="I3377" s="15" t="s">
        <v>28101</v>
      </c>
      <c r="J3377" s="4">
        <v>19249</v>
      </c>
      <c r="K3377" s="16" t="s">
        <v>28107</v>
      </c>
      <c r="L3377" s="16" t="s">
        <v>28098</v>
      </c>
      <c r="M3377" s="4" t="s">
        <v>4601</v>
      </c>
      <c r="N3377" s="4">
        <v>19249</v>
      </c>
      <c r="O3377" s="4" t="s">
        <v>28101</v>
      </c>
      <c r="P3377" s="4" t="s">
        <v>27570</v>
      </c>
    </row>
    <row r="3378" spans="1:16" x14ac:dyDescent="0.25">
      <c r="A3378">
        <v>19270</v>
      </c>
      <c r="B3378" s="4">
        <v>44</v>
      </c>
      <c r="C3378" s="4" t="s">
        <v>27570</v>
      </c>
      <c r="D3378" s="4" t="s">
        <v>27570</v>
      </c>
      <c r="E3378" s="4" t="s">
        <v>27571</v>
      </c>
      <c r="F3378" s="4" t="s">
        <v>25013</v>
      </c>
      <c r="G3378" s="4" t="s">
        <v>25014</v>
      </c>
      <c r="H3378" s="15">
        <v>19255</v>
      </c>
      <c r="I3378" s="15" t="s">
        <v>28108</v>
      </c>
      <c r="J3378" s="4">
        <v>19270</v>
      </c>
      <c r="K3378" s="16" t="s">
        <v>28109</v>
      </c>
      <c r="L3378" s="16" t="s">
        <v>28098</v>
      </c>
      <c r="M3378" s="4" t="s">
        <v>4601</v>
      </c>
      <c r="N3378" s="4">
        <v>19255</v>
      </c>
      <c r="O3378" s="4" t="s">
        <v>28108</v>
      </c>
      <c r="P3378" s="4" t="s">
        <v>27570</v>
      </c>
    </row>
    <row r="3379" spans="1:16" x14ac:dyDescent="0.25">
      <c r="A3379">
        <v>19261</v>
      </c>
      <c r="B3379" s="4">
        <v>44</v>
      </c>
      <c r="C3379" s="4" t="s">
        <v>27570</v>
      </c>
      <c r="D3379" s="4" t="s">
        <v>27570</v>
      </c>
      <c r="E3379" s="4" t="s">
        <v>27571</v>
      </c>
      <c r="F3379" s="4" t="s">
        <v>25013</v>
      </c>
      <c r="G3379" s="4" t="s">
        <v>25014</v>
      </c>
      <c r="H3379" s="15">
        <v>19255</v>
      </c>
      <c r="I3379" s="15" t="s">
        <v>28108</v>
      </c>
      <c r="J3379" s="4">
        <v>19261</v>
      </c>
      <c r="K3379" s="16" t="s">
        <v>399</v>
      </c>
      <c r="L3379" s="16" t="s">
        <v>28098</v>
      </c>
      <c r="M3379" s="4" t="s">
        <v>4601</v>
      </c>
      <c r="N3379" s="4">
        <v>19255</v>
      </c>
      <c r="O3379" s="4" t="s">
        <v>28108</v>
      </c>
      <c r="P3379" s="4" t="s">
        <v>27570</v>
      </c>
    </row>
    <row r="3380" spans="1:16" x14ac:dyDescent="0.25">
      <c r="A3380">
        <v>19252</v>
      </c>
      <c r="B3380" s="4">
        <v>44</v>
      </c>
      <c r="C3380" s="4" t="s">
        <v>27570</v>
      </c>
      <c r="D3380" s="4" t="s">
        <v>27570</v>
      </c>
      <c r="E3380" s="4" t="s">
        <v>27571</v>
      </c>
      <c r="F3380" s="4" t="s">
        <v>25013</v>
      </c>
      <c r="G3380" s="4" t="s">
        <v>25014</v>
      </c>
      <c r="H3380" s="15">
        <v>19255</v>
      </c>
      <c r="I3380" s="15" t="s">
        <v>28108</v>
      </c>
      <c r="J3380" s="4">
        <v>19252</v>
      </c>
      <c r="K3380" s="16" t="s">
        <v>28110</v>
      </c>
      <c r="L3380" s="16" t="s">
        <v>28098</v>
      </c>
      <c r="M3380" s="4" t="s">
        <v>4601</v>
      </c>
      <c r="N3380" s="4">
        <v>19255</v>
      </c>
      <c r="O3380" s="4" t="s">
        <v>28108</v>
      </c>
      <c r="P3380" s="4" t="s">
        <v>27570</v>
      </c>
    </row>
    <row r="3381" spans="1:16" x14ac:dyDescent="0.25">
      <c r="A3381">
        <v>19255</v>
      </c>
      <c r="B3381" s="4">
        <v>44</v>
      </c>
      <c r="C3381" s="4" t="s">
        <v>27570</v>
      </c>
      <c r="D3381" s="4" t="s">
        <v>27570</v>
      </c>
      <c r="E3381" s="4" t="s">
        <v>27571</v>
      </c>
      <c r="F3381" s="4" t="s">
        <v>25013</v>
      </c>
      <c r="G3381" s="4" t="s">
        <v>25014</v>
      </c>
      <c r="H3381" s="15">
        <v>19255</v>
      </c>
      <c r="I3381" s="15" t="s">
        <v>28108</v>
      </c>
      <c r="J3381" s="4">
        <v>19255</v>
      </c>
      <c r="K3381" s="16" t="s">
        <v>28111</v>
      </c>
      <c r="L3381" s="16" t="s">
        <v>28098</v>
      </c>
      <c r="M3381" s="4" t="s">
        <v>4601</v>
      </c>
      <c r="N3381" s="4">
        <v>19255</v>
      </c>
      <c r="O3381" s="4" t="s">
        <v>28108</v>
      </c>
      <c r="P3381" s="4" t="s">
        <v>27570</v>
      </c>
    </row>
    <row r="3382" spans="1:16" x14ac:dyDescent="0.25">
      <c r="A3382">
        <v>19288</v>
      </c>
      <c r="B3382" s="4">
        <v>44</v>
      </c>
      <c r="C3382" s="4" t="s">
        <v>27570</v>
      </c>
      <c r="D3382" s="4" t="s">
        <v>27570</v>
      </c>
      <c r="E3382" s="4" t="s">
        <v>27571</v>
      </c>
      <c r="F3382" s="4" t="s">
        <v>25013</v>
      </c>
      <c r="G3382" s="4" t="s">
        <v>25014</v>
      </c>
      <c r="H3382" s="15">
        <v>19288</v>
      </c>
      <c r="I3382" s="15" t="s">
        <v>28112</v>
      </c>
      <c r="J3382" s="4">
        <v>19288</v>
      </c>
      <c r="K3382" s="16" t="s">
        <v>28113</v>
      </c>
      <c r="L3382" s="16" t="s">
        <v>28098</v>
      </c>
      <c r="M3382" s="4" t="s">
        <v>4601</v>
      </c>
      <c r="N3382" s="4">
        <v>19288</v>
      </c>
      <c r="O3382" s="4" t="s">
        <v>28112</v>
      </c>
      <c r="P3382" s="4" t="s">
        <v>27570</v>
      </c>
    </row>
    <row r="3383" spans="1:16" x14ac:dyDescent="0.25">
      <c r="A3383">
        <v>19312</v>
      </c>
      <c r="B3383" s="4">
        <v>44</v>
      </c>
      <c r="C3383" s="4" t="s">
        <v>27570</v>
      </c>
      <c r="D3383" s="4" t="s">
        <v>27570</v>
      </c>
      <c r="E3383" s="4" t="s">
        <v>27571</v>
      </c>
      <c r="F3383" s="4" t="s">
        <v>25013</v>
      </c>
      <c r="G3383" s="4" t="s">
        <v>25014</v>
      </c>
      <c r="H3383" s="15">
        <v>19288</v>
      </c>
      <c r="I3383" s="15" t="s">
        <v>28112</v>
      </c>
      <c r="J3383" s="4">
        <v>19312</v>
      </c>
      <c r="K3383" s="16" t="s">
        <v>28114</v>
      </c>
      <c r="L3383" s="16" t="s">
        <v>28098</v>
      </c>
      <c r="M3383" s="4" t="s">
        <v>4601</v>
      </c>
      <c r="N3383" s="4">
        <v>19288</v>
      </c>
      <c r="O3383" s="4" t="s">
        <v>28112</v>
      </c>
      <c r="P3383" s="4" t="s">
        <v>27570</v>
      </c>
    </row>
    <row r="3384" spans="1:16" x14ac:dyDescent="0.25">
      <c r="A3384">
        <v>19306</v>
      </c>
      <c r="B3384" s="4">
        <v>44</v>
      </c>
      <c r="C3384" s="4" t="s">
        <v>27570</v>
      </c>
      <c r="D3384" s="4" t="s">
        <v>27570</v>
      </c>
      <c r="E3384" s="4" t="s">
        <v>27571</v>
      </c>
      <c r="F3384" s="4" t="s">
        <v>25013</v>
      </c>
      <c r="G3384" s="4" t="s">
        <v>25014</v>
      </c>
      <c r="H3384" s="15">
        <v>19288</v>
      </c>
      <c r="I3384" s="15" t="s">
        <v>28112</v>
      </c>
      <c r="J3384" s="4">
        <v>19306</v>
      </c>
      <c r="K3384" s="16" t="s">
        <v>28115</v>
      </c>
      <c r="L3384" s="16" t="s">
        <v>28098</v>
      </c>
      <c r="M3384" s="4" t="s">
        <v>4601</v>
      </c>
      <c r="N3384" s="4">
        <v>19288</v>
      </c>
      <c r="O3384" s="4" t="s">
        <v>28112</v>
      </c>
      <c r="P3384" s="4" t="s">
        <v>27570</v>
      </c>
    </row>
    <row r="3385" spans="1:16" x14ac:dyDescent="0.25">
      <c r="A3385">
        <v>19294</v>
      </c>
      <c r="B3385" s="4">
        <v>44</v>
      </c>
      <c r="C3385" s="4" t="s">
        <v>27570</v>
      </c>
      <c r="D3385" s="4" t="s">
        <v>27570</v>
      </c>
      <c r="E3385" s="4" t="s">
        <v>27571</v>
      </c>
      <c r="F3385" s="4" t="s">
        <v>25013</v>
      </c>
      <c r="G3385" s="4" t="s">
        <v>25014</v>
      </c>
      <c r="H3385" s="15">
        <v>19291</v>
      </c>
      <c r="I3385" s="15" t="s">
        <v>25100</v>
      </c>
      <c r="J3385" s="4">
        <v>19294</v>
      </c>
      <c r="K3385" s="16" t="s">
        <v>28116</v>
      </c>
      <c r="L3385" s="16" t="s">
        <v>28098</v>
      </c>
      <c r="M3385" s="4" t="s">
        <v>4601</v>
      </c>
      <c r="N3385" s="4">
        <v>19291</v>
      </c>
      <c r="O3385" s="4" t="s">
        <v>25100</v>
      </c>
      <c r="P3385" s="4" t="s">
        <v>27570</v>
      </c>
    </row>
    <row r="3386" spans="1:16" x14ac:dyDescent="0.25">
      <c r="A3386">
        <v>19291</v>
      </c>
      <c r="B3386" s="4">
        <v>44</v>
      </c>
      <c r="C3386" s="4" t="s">
        <v>27570</v>
      </c>
      <c r="D3386" s="4" t="s">
        <v>27570</v>
      </c>
      <c r="E3386" s="4" t="s">
        <v>27571</v>
      </c>
      <c r="F3386" s="4" t="s">
        <v>25013</v>
      </c>
      <c r="G3386" s="4" t="s">
        <v>25014</v>
      </c>
      <c r="H3386" s="15">
        <v>19291</v>
      </c>
      <c r="I3386" s="15" t="s">
        <v>25100</v>
      </c>
      <c r="J3386" s="4">
        <v>19291</v>
      </c>
      <c r="K3386" s="16" t="s">
        <v>28117</v>
      </c>
      <c r="L3386" s="16" t="s">
        <v>28098</v>
      </c>
      <c r="M3386" s="4" t="s">
        <v>4601</v>
      </c>
      <c r="N3386" s="4">
        <v>19291</v>
      </c>
      <c r="O3386" s="4" t="s">
        <v>25100</v>
      </c>
      <c r="P3386" s="4" t="s">
        <v>27570</v>
      </c>
    </row>
    <row r="3387" spans="1:16" x14ac:dyDescent="0.25">
      <c r="A3387">
        <v>19303</v>
      </c>
      <c r="B3387" s="4">
        <v>44</v>
      </c>
      <c r="C3387" s="4" t="s">
        <v>27570</v>
      </c>
      <c r="D3387" s="4" t="s">
        <v>27570</v>
      </c>
      <c r="E3387" s="4" t="s">
        <v>27571</v>
      </c>
      <c r="F3387" s="4" t="s">
        <v>25013</v>
      </c>
      <c r="G3387" s="4" t="s">
        <v>25014</v>
      </c>
      <c r="H3387" s="15">
        <v>19291</v>
      </c>
      <c r="I3387" s="15" t="s">
        <v>25100</v>
      </c>
      <c r="J3387" s="4">
        <v>19303</v>
      </c>
      <c r="K3387" s="16" t="s">
        <v>28118</v>
      </c>
      <c r="L3387" s="16" t="s">
        <v>28098</v>
      </c>
      <c r="M3387" s="4" t="s">
        <v>4601</v>
      </c>
      <c r="N3387" s="4">
        <v>19291</v>
      </c>
      <c r="O3387" s="4" t="s">
        <v>25100</v>
      </c>
      <c r="P3387" s="4" t="s">
        <v>27570</v>
      </c>
    </row>
    <row r="3388" spans="1:16" x14ac:dyDescent="0.25">
      <c r="A3388">
        <v>19315</v>
      </c>
      <c r="B3388" s="4">
        <v>44</v>
      </c>
      <c r="C3388" s="4" t="s">
        <v>27570</v>
      </c>
      <c r="D3388" s="4" t="s">
        <v>27570</v>
      </c>
      <c r="E3388" s="4" t="s">
        <v>27571</v>
      </c>
      <c r="F3388" s="4" t="s">
        <v>25013</v>
      </c>
      <c r="G3388" s="4" t="s">
        <v>25014</v>
      </c>
      <c r="H3388" s="15">
        <v>19291</v>
      </c>
      <c r="I3388" s="15" t="s">
        <v>25100</v>
      </c>
      <c r="J3388" s="4">
        <v>19315</v>
      </c>
      <c r="K3388" s="16" t="s">
        <v>28119</v>
      </c>
      <c r="L3388" s="16" t="s">
        <v>28098</v>
      </c>
      <c r="M3388" s="4" t="s">
        <v>4601</v>
      </c>
      <c r="N3388" s="4">
        <v>19291</v>
      </c>
      <c r="O3388" s="4" t="s">
        <v>25100</v>
      </c>
      <c r="P3388" s="4" t="s">
        <v>27570</v>
      </c>
    </row>
    <row r="3389" spans="1:16" x14ac:dyDescent="0.25">
      <c r="A3389">
        <v>19321</v>
      </c>
      <c r="B3389" s="4">
        <v>44</v>
      </c>
      <c r="C3389" s="4" t="s">
        <v>27570</v>
      </c>
      <c r="D3389" s="4" t="s">
        <v>27570</v>
      </c>
      <c r="E3389" s="4" t="s">
        <v>27571</v>
      </c>
      <c r="F3389" s="4" t="s">
        <v>25013</v>
      </c>
      <c r="G3389" s="4" t="s">
        <v>25014</v>
      </c>
      <c r="H3389" s="15">
        <v>19309</v>
      </c>
      <c r="I3389" s="15" t="s">
        <v>28120</v>
      </c>
      <c r="J3389" s="4">
        <v>19321</v>
      </c>
      <c r="K3389" s="16" t="s">
        <v>28121</v>
      </c>
      <c r="L3389" s="16" t="s">
        <v>28098</v>
      </c>
      <c r="M3389" s="4" t="s">
        <v>4601</v>
      </c>
      <c r="N3389" s="4">
        <v>19309</v>
      </c>
      <c r="O3389" s="4" t="s">
        <v>28120</v>
      </c>
      <c r="P3389" s="4" t="s">
        <v>27570</v>
      </c>
    </row>
    <row r="3390" spans="1:16" x14ac:dyDescent="0.25">
      <c r="A3390">
        <v>19309</v>
      </c>
      <c r="B3390" s="4">
        <v>44</v>
      </c>
      <c r="C3390" s="4" t="s">
        <v>27570</v>
      </c>
      <c r="D3390" s="4" t="s">
        <v>27570</v>
      </c>
      <c r="E3390" s="4" t="s">
        <v>27571</v>
      </c>
      <c r="F3390" s="4" t="s">
        <v>25013</v>
      </c>
      <c r="G3390" s="4" t="s">
        <v>25014</v>
      </c>
      <c r="H3390" s="15">
        <v>19309</v>
      </c>
      <c r="I3390" s="15" t="s">
        <v>28120</v>
      </c>
      <c r="J3390" s="4">
        <v>19309</v>
      </c>
      <c r="K3390" s="16" t="s">
        <v>28122</v>
      </c>
      <c r="L3390" s="16" t="s">
        <v>28098</v>
      </c>
      <c r="M3390" s="4" t="s">
        <v>4601</v>
      </c>
      <c r="N3390" s="4">
        <v>19309</v>
      </c>
      <c r="O3390" s="4" t="s">
        <v>28120</v>
      </c>
      <c r="P3390" s="4" t="s">
        <v>27570</v>
      </c>
    </row>
    <row r="3391" spans="1:16" x14ac:dyDescent="0.25">
      <c r="A3391">
        <v>19297</v>
      </c>
      <c r="B3391" s="4">
        <v>44</v>
      </c>
      <c r="C3391" s="4" t="s">
        <v>27570</v>
      </c>
      <c r="D3391" s="4" t="s">
        <v>27570</v>
      </c>
      <c r="E3391" s="4" t="s">
        <v>27571</v>
      </c>
      <c r="F3391" s="4" t="s">
        <v>25013</v>
      </c>
      <c r="G3391" s="4" t="s">
        <v>25014</v>
      </c>
      <c r="H3391" s="15">
        <v>19309</v>
      </c>
      <c r="I3391" s="15" t="s">
        <v>28120</v>
      </c>
      <c r="J3391" s="4">
        <v>19297</v>
      </c>
      <c r="K3391" s="16" t="s">
        <v>28123</v>
      </c>
      <c r="L3391" s="16" t="s">
        <v>28098</v>
      </c>
      <c r="M3391" s="4" t="s">
        <v>4601</v>
      </c>
      <c r="N3391" s="4">
        <v>19309</v>
      </c>
      <c r="O3391" s="4" t="s">
        <v>28120</v>
      </c>
      <c r="P3391" s="4" t="s">
        <v>27570</v>
      </c>
    </row>
    <row r="3392" spans="1:16" x14ac:dyDescent="0.25">
      <c r="A3392">
        <v>19318</v>
      </c>
      <c r="B3392" s="4">
        <v>44</v>
      </c>
      <c r="C3392" s="4" t="s">
        <v>27570</v>
      </c>
      <c r="D3392" s="4" t="s">
        <v>27570</v>
      </c>
      <c r="E3392" s="4" t="s">
        <v>27571</v>
      </c>
      <c r="F3392" s="4" t="s">
        <v>25013</v>
      </c>
      <c r="G3392" s="4" t="s">
        <v>25014</v>
      </c>
      <c r="H3392" s="15">
        <v>19318</v>
      </c>
      <c r="I3392" s="15" t="s">
        <v>28124</v>
      </c>
      <c r="J3392" s="4">
        <v>19318</v>
      </c>
      <c r="K3392" s="16" t="s">
        <v>28125</v>
      </c>
      <c r="L3392" s="16" t="s">
        <v>28098</v>
      </c>
      <c r="M3392" s="4" t="s">
        <v>4601</v>
      </c>
      <c r="N3392" s="4">
        <v>19318</v>
      </c>
      <c r="O3392" s="4" t="s">
        <v>28124</v>
      </c>
      <c r="P3392" s="4" t="s">
        <v>27570</v>
      </c>
    </row>
    <row r="3393" spans="1:16" x14ac:dyDescent="0.25">
      <c r="A3393">
        <v>19273</v>
      </c>
      <c r="B3393" s="4">
        <v>44</v>
      </c>
      <c r="C3393" s="4" t="s">
        <v>27570</v>
      </c>
      <c r="D3393" s="4" t="s">
        <v>27570</v>
      </c>
      <c r="E3393" s="4" t="s">
        <v>27571</v>
      </c>
      <c r="F3393" s="4" t="s">
        <v>25013</v>
      </c>
      <c r="G3393" s="4" t="s">
        <v>25014</v>
      </c>
      <c r="H3393" s="15">
        <v>19318</v>
      </c>
      <c r="I3393" s="15" t="s">
        <v>28124</v>
      </c>
      <c r="J3393" s="4">
        <v>19273</v>
      </c>
      <c r="K3393" s="16" t="s">
        <v>28126</v>
      </c>
      <c r="L3393" s="16" t="s">
        <v>28098</v>
      </c>
      <c r="M3393" s="4" t="s">
        <v>4601</v>
      </c>
      <c r="N3393" s="4">
        <v>19318</v>
      </c>
      <c r="O3393" s="4" t="s">
        <v>28124</v>
      </c>
      <c r="P3393" s="4" t="s">
        <v>27570</v>
      </c>
    </row>
    <row r="3394" spans="1:16" x14ac:dyDescent="0.25">
      <c r="A3394">
        <v>19327</v>
      </c>
      <c r="B3394" s="4">
        <v>44</v>
      </c>
      <c r="C3394" s="4" t="s">
        <v>27570</v>
      </c>
      <c r="D3394" s="4" t="s">
        <v>27570</v>
      </c>
      <c r="E3394" s="4" t="s">
        <v>27571</v>
      </c>
      <c r="F3394" s="4" t="s">
        <v>25013</v>
      </c>
      <c r="G3394" s="4" t="s">
        <v>25014</v>
      </c>
      <c r="H3394" s="15">
        <v>19318</v>
      </c>
      <c r="I3394" s="15" t="s">
        <v>28124</v>
      </c>
      <c r="J3394" s="4">
        <v>19327</v>
      </c>
      <c r="K3394" s="16" t="s">
        <v>28127</v>
      </c>
      <c r="L3394" s="16" t="s">
        <v>28098</v>
      </c>
      <c r="M3394" s="4" t="s">
        <v>4601</v>
      </c>
      <c r="N3394" s="4">
        <v>19318</v>
      </c>
      <c r="O3394" s="4" t="s">
        <v>28124</v>
      </c>
      <c r="P3394" s="4" t="s">
        <v>27570</v>
      </c>
    </row>
    <row r="3395" spans="1:16" x14ac:dyDescent="0.25">
      <c r="A3395">
        <v>19333</v>
      </c>
      <c r="B3395" s="4">
        <v>44</v>
      </c>
      <c r="C3395" s="4" t="s">
        <v>27570</v>
      </c>
      <c r="D3395" s="4" t="s">
        <v>27570</v>
      </c>
      <c r="E3395" s="4" t="s">
        <v>27571</v>
      </c>
      <c r="F3395" s="4" t="s">
        <v>25013</v>
      </c>
      <c r="G3395" s="4" t="s">
        <v>25014</v>
      </c>
      <c r="H3395" s="15">
        <v>19333</v>
      </c>
      <c r="I3395" s="15" t="s">
        <v>28128</v>
      </c>
      <c r="J3395" s="4">
        <v>19333</v>
      </c>
      <c r="K3395" s="16" t="s">
        <v>25110</v>
      </c>
      <c r="L3395" s="16" t="s">
        <v>28129</v>
      </c>
      <c r="M3395" s="4" t="s">
        <v>3830</v>
      </c>
      <c r="N3395" s="4">
        <v>19333</v>
      </c>
      <c r="O3395" s="4" t="s">
        <v>28128</v>
      </c>
      <c r="P3395" s="4" t="s">
        <v>27570</v>
      </c>
    </row>
    <row r="3396" spans="1:16" x14ac:dyDescent="0.25">
      <c r="A3396">
        <v>19354</v>
      </c>
      <c r="B3396" s="4">
        <v>44</v>
      </c>
      <c r="C3396" s="4" t="s">
        <v>27570</v>
      </c>
      <c r="D3396" s="4" t="s">
        <v>27570</v>
      </c>
      <c r="E3396" s="4" t="s">
        <v>27571</v>
      </c>
      <c r="F3396" s="4" t="s">
        <v>25013</v>
      </c>
      <c r="G3396" s="4" t="s">
        <v>25014</v>
      </c>
      <c r="H3396" s="15">
        <v>19333</v>
      </c>
      <c r="I3396" s="15" t="s">
        <v>28128</v>
      </c>
      <c r="J3396" s="4">
        <v>19354</v>
      </c>
      <c r="K3396" s="16" t="s">
        <v>25112</v>
      </c>
      <c r="L3396" s="16" t="s">
        <v>28129</v>
      </c>
      <c r="M3396" s="4" t="s">
        <v>3830</v>
      </c>
      <c r="N3396" s="4">
        <v>19333</v>
      </c>
      <c r="O3396" s="4" t="s">
        <v>28128</v>
      </c>
      <c r="P3396" s="4" t="s">
        <v>27570</v>
      </c>
    </row>
    <row r="3397" spans="1:16" x14ac:dyDescent="0.25">
      <c r="A3397">
        <v>19345</v>
      </c>
      <c r="B3397" s="4">
        <v>44</v>
      </c>
      <c r="C3397" s="4" t="s">
        <v>27570</v>
      </c>
      <c r="D3397" s="4" t="s">
        <v>27570</v>
      </c>
      <c r="E3397" s="4" t="s">
        <v>27571</v>
      </c>
      <c r="F3397" s="4" t="s">
        <v>25013</v>
      </c>
      <c r="G3397" s="4" t="s">
        <v>25014</v>
      </c>
      <c r="H3397" s="15">
        <v>19333</v>
      </c>
      <c r="I3397" s="15" t="s">
        <v>28128</v>
      </c>
      <c r="J3397" s="4">
        <v>19345</v>
      </c>
      <c r="K3397" s="16" t="s">
        <v>25113</v>
      </c>
      <c r="L3397" s="16" t="s">
        <v>28129</v>
      </c>
      <c r="M3397" s="4" t="s">
        <v>3830</v>
      </c>
      <c r="N3397" s="4">
        <v>19333</v>
      </c>
      <c r="O3397" s="4" t="s">
        <v>28128</v>
      </c>
      <c r="P3397" s="4" t="s">
        <v>27570</v>
      </c>
    </row>
    <row r="3398" spans="1:16" x14ac:dyDescent="0.25">
      <c r="A3398">
        <v>19330</v>
      </c>
      <c r="B3398" s="4">
        <v>44</v>
      </c>
      <c r="C3398" s="4" t="s">
        <v>27570</v>
      </c>
      <c r="D3398" s="4" t="s">
        <v>27570</v>
      </c>
      <c r="E3398" s="4" t="s">
        <v>27571</v>
      </c>
      <c r="F3398" s="4" t="s">
        <v>25013</v>
      </c>
      <c r="G3398" s="4" t="s">
        <v>25014</v>
      </c>
      <c r="H3398" s="15">
        <v>19333</v>
      </c>
      <c r="I3398" s="15" t="s">
        <v>28128</v>
      </c>
      <c r="J3398" s="4">
        <v>19330</v>
      </c>
      <c r="K3398" s="16" t="s">
        <v>28130</v>
      </c>
      <c r="L3398" s="16" t="s">
        <v>28129</v>
      </c>
      <c r="M3398" s="4" t="s">
        <v>3830</v>
      </c>
      <c r="N3398" s="4">
        <v>19333</v>
      </c>
      <c r="O3398" s="4" t="s">
        <v>28128</v>
      </c>
      <c r="P3398" s="4" t="s">
        <v>27570</v>
      </c>
    </row>
    <row r="3399" spans="1:16" x14ac:dyDescent="0.25">
      <c r="A3399">
        <v>19339</v>
      </c>
      <c r="B3399" s="4">
        <v>44</v>
      </c>
      <c r="C3399" s="4" t="s">
        <v>27570</v>
      </c>
      <c r="D3399" s="4" t="s">
        <v>27570</v>
      </c>
      <c r="E3399" s="4" t="s">
        <v>27571</v>
      </c>
      <c r="F3399" s="4" t="s">
        <v>25013</v>
      </c>
      <c r="G3399" s="4" t="s">
        <v>25014</v>
      </c>
      <c r="H3399" s="15">
        <v>19333</v>
      </c>
      <c r="I3399" s="15" t="s">
        <v>28128</v>
      </c>
      <c r="J3399" s="4">
        <v>19339</v>
      </c>
      <c r="K3399" s="16" t="s">
        <v>28131</v>
      </c>
      <c r="L3399" s="16" t="s">
        <v>28129</v>
      </c>
      <c r="M3399" s="4" t="s">
        <v>3830</v>
      </c>
      <c r="N3399" s="4">
        <v>19333</v>
      </c>
      <c r="O3399" s="4" t="s">
        <v>28128</v>
      </c>
      <c r="P3399" s="4" t="s">
        <v>27570</v>
      </c>
    </row>
    <row r="3400" spans="1:16" x14ac:dyDescent="0.25">
      <c r="A3400">
        <v>19342</v>
      </c>
      <c r="B3400" s="4">
        <v>44</v>
      </c>
      <c r="C3400" s="4" t="s">
        <v>27570</v>
      </c>
      <c r="D3400" s="4" t="s">
        <v>27570</v>
      </c>
      <c r="E3400" s="4" t="s">
        <v>27571</v>
      </c>
      <c r="F3400" s="4" t="s">
        <v>25013</v>
      </c>
      <c r="G3400" s="4" t="s">
        <v>25014</v>
      </c>
      <c r="H3400" s="15">
        <v>19351</v>
      </c>
      <c r="I3400" s="15" t="s">
        <v>28132</v>
      </c>
      <c r="J3400" s="4">
        <v>19342</v>
      </c>
      <c r="K3400" s="16" t="s">
        <v>25130</v>
      </c>
      <c r="L3400" s="16" t="s">
        <v>28129</v>
      </c>
      <c r="M3400" s="4" t="s">
        <v>3830</v>
      </c>
      <c r="N3400" s="4">
        <v>19351</v>
      </c>
      <c r="O3400" s="4" t="s">
        <v>28132</v>
      </c>
      <c r="P3400" s="4" t="s">
        <v>27570</v>
      </c>
    </row>
    <row r="3401" spans="1:16" x14ac:dyDescent="0.25">
      <c r="A3401">
        <v>19348</v>
      </c>
      <c r="B3401" s="4">
        <v>44</v>
      </c>
      <c r="C3401" s="4" t="s">
        <v>27570</v>
      </c>
      <c r="D3401" s="4" t="s">
        <v>27570</v>
      </c>
      <c r="E3401" s="4" t="s">
        <v>27571</v>
      </c>
      <c r="F3401" s="4" t="s">
        <v>25013</v>
      </c>
      <c r="G3401" s="4" t="s">
        <v>25014</v>
      </c>
      <c r="H3401" s="15">
        <v>19351</v>
      </c>
      <c r="I3401" s="15" t="s">
        <v>28132</v>
      </c>
      <c r="J3401" s="4">
        <v>19348</v>
      </c>
      <c r="K3401" s="16" t="s">
        <v>26573</v>
      </c>
      <c r="L3401" s="16" t="s">
        <v>28129</v>
      </c>
      <c r="M3401" s="4" t="s">
        <v>3830</v>
      </c>
      <c r="N3401" s="4">
        <v>19351</v>
      </c>
      <c r="O3401" s="4" t="s">
        <v>28132</v>
      </c>
      <c r="P3401" s="4" t="s">
        <v>27570</v>
      </c>
    </row>
    <row r="3402" spans="1:16" x14ac:dyDescent="0.25">
      <c r="A3402">
        <v>19336</v>
      </c>
      <c r="B3402" s="4">
        <v>44</v>
      </c>
      <c r="C3402" s="4" t="s">
        <v>27570</v>
      </c>
      <c r="D3402" s="4" t="s">
        <v>27570</v>
      </c>
      <c r="E3402" s="4" t="s">
        <v>27571</v>
      </c>
      <c r="F3402" s="4" t="s">
        <v>25013</v>
      </c>
      <c r="G3402" s="4" t="s">
        <v>25014</v>
      </c>
      <c r="H3402" s="15">
        <v>19351</v>
      </c>
      <c r="I3402" s="15" t="s">
        <v>28132</v>
      </c>
      <c r="J3402" s="4">
        <v>19336</v>
      </c>
      <c r="K3402" s="16" t="s">
        <v>28133</v>
      </c>
      <c r="L3402" s="16" t="s">
        <v>28129</v>
      </c>
      <c r="M3402" s="4" t="s">
        <v>3830</v>
      </c>
      <c r="N3402" s="4">
        <v>19351</v>
      </c>
      <c r="O3402" s="4" t="s">
        <v>28132</v>
      </c>
      <c r="P3402" s="4" t="s">
        <v>27570</v>
      </c>
    </row>
    <row r="3403" spans="1:16" x14ac:dyDescent="0.25">
      <c r="A3403">
        <v>19351</v>
      </c>
      <c r="B3403" s="4">
        <v>44</v>
      </c>
      <c r="C3403" s="4" t="s">
        <v>27570</v>
      </c>
      <c r="D3403" s="4" t="s">
        <v>27570</v>
      </c>
      <c r="E3403" s="4" t="s">
        <v>27571</v>
      </c>
      <c r="F3403" s="4" t="s">
        <v>25013</v>
      </c>
      <c r="G3403" s="4" t="s">
        <v>25014</v>
      </c>
      <c r="H3403" s="15">
        <v>19351</v>
      </c>
      <c r="I3403" s="15" t="s">
        <v>28132</v>
      </c>
      <c r="J3403" s="4">
        <v>19351</v>
      </c>
      <c r="K3403" s="16" t="s">
        <v>28134</v>
      </c>
      <c r="L3403" s="16" t="s">
        <v>28129</v>
      </c>
      <c r="M3403" s="4" t="s">
        <v>3830</v>
      </c>
      <c r="N3403" s="4">
        <v>19351</v>
      </c>
      <c r="O3403" s="4" t="s">
        <v>28132</v>
      </c>
      <c r="P3403" s="4" t="s">
        <v>27570</v>
      </c>
    </row>
    <row r="3404" spans="1:16" x14ac:dyDescent="0.25">
      <c r="A3404">
        <v>19357</v>
      </c>
      <c r="B3404" s="4">
        <v>44</v>
      </c>
      <c r="C3404" s="4" t="s">
        <v>27570</v>
      </c>
      <c r="D3404" s="4" t="s">
        <v>27570</v>
      </c>
      <c r="E3404" s="4" t="s">
        <v>27571</v>
      </c>
      <c r="F3404" s="4" t="s">
        <v>25013</v>
      </c>
      <c r="G3404" s="4" t="s">
        <v>25014</v>
      </c>
      <c r="H3404" s="15">
        <v>19360</v>
      </c>
      <c r="I3404" s="15" t="s">
        <v>28135</v>
      </c>
      <c r="J3404" s="4">
        <v>19357</v>
      </c>
      <c r="K3404" s="16" t="s">
        <v>25110</v>
      </c>
      <c r="L3404" s="16" t="s">
        <v>28136</v>
      </c>
      <c r="M3404" s="4" t="s">
        <v>3830</v>
      </c>
      <c r="N3404" s="4">
        <v>19360</v>
      </c>
      <c r="O3404" s="4" t="s">
        <v>28135</v>
      </c>
      <c r="P3404" s="4" t="s">
        <v>27570</v>
      </c>
    </row>
    <row r="3405" spans="1:16" x14ac:dyDescent="0.25">
      <c r="A3405">
        <v>19360</v>
      </c>
      <c r="B3405" s="4">
        <v>44</v>
      </c>
      <c r="C3405" s="4" t="s">
        <v>27570</v>
      </c>
      <c r="D3405" s="4" t="s">
        <v>27570</v>
      </c>
      <c r="E3405" s="4" t="s">
        <v>27571</v>
      </c>
      <c r="F3405" s="4" t="s">
        <v>25013</v>
      </c>
      <c r="G3405" s="4" t="s">
        <v>25014</v>
      </c>
      <c r="H3405" s="15">
        <v>19360</v>
      </c>
      <c r="I3405" s="15" t="s">
        <v>28135</v>
      </c>
      <c r="J3405" s="4">
        <v>19360</v>
      </c>
      <c r="K3405" s="16" t="s">
        <v>25130</v>
      </c>
      <c r="L3405" s="16" t="s">
        <v>28136</v>
      </c>
      <c r="M3405" s="4" t="s">
        <v>3830</v>
      </c>
      <c r="N3405" s="4">
        <v>19360</v>
      </c>
      <c r="O3405" s="4" t="s">
        <v>28135</v>
      </c>
      <c r="P3405" s="4" t="s">
        <v>27570</v>
      </c>
    </row>
    <row r="3406" spans="1:16" x14ac:dyDescent="0.25">
      <c r="A3406">
        <v>19361</v>
      </c>
      <c r="B3406" s="4">
        <v>44</v>
      </c>
      <c r="C3406" s="4" t="s">
        <v>27570</v>
      </c>
      <c r="D3406" s="4" t="s">
        <v>27570</v>
      </c>
      <c r="E3406" s="4" t="s">
        <v>27571</v>
      </c>
      <c r="F3406" s="4" t="s">
        <v>25013</v>
      </c>
      <c r="G3406" s="4" t="s">
        <v>25014</v>
      </c>
      <c r="H3406" s="15">
        <v>19360</v>
      </c>
      <c r="I3406" s="15" t="s">
        <v>28135</v>
      </c>
      <c r="J3406" s="4">
        <v>19361</v>
      </c>
      <c r="K3406" s="16" t="s">
        <v>25112</v>
      </c>
      <c r="L3406" s="16" t="s">
        <v>28136</v>
      </c>
      <c r="M3406" s="4" t="s">
        <v>3830</v>
      </c>
      <c r="N3406" s="4">
        <v>19360</v>
      </c>
      <c r="O3406" s="4" t="s">
        <v>28135</v>
      </c>
      <c r="P3406" s="4" t="s">
        <v>27570</v>
      </c>
    </row>
    <row r="3407" spans="1:16" x14ac:dyDescent="0.25">
      <c r="A3407">
        <v>19358</v>
      </c>
      <c r="B3407" s="4">
        <v>44</v>
      </c>
      <c r="C3407" s="4" t="s">
        <v>27570</v>
      </c>
      <c r="D3407" s="4" t="s">
        <v>27570</v>
      </c>
      <c r="E3407" s="4" t="s">
        <v>27571</v>
      </c>
      <c r="F3407" s="4" t="s">
        <v>25013</v>
      </c>
      <c r="G3407" s="4" t="s">
        <v>25014</v>
      </c>
      <c r="H3407" s="15">
        <v>19360</v>
      </c>
      <c r="I3407" s="15" t="s">
        <v>28135</v>
      </c>
      <c r="J3407" s="4">
        <v>19358</v>
      </c>
      <c r="K3407" s="16" t="s">
        <v>28137</v>
      </c>
      <c r="L3407" s="16" t="s">
        <v>28136</v>
      </c>
      <c r="M3407" s="4" t="s">
        <v>3830</v>
      </c>
      <c r="N3407" s="4">
        <v>19360</v>
      </c>
      <c r="O3407" s="4" t="s">
        <v>28135</v>
      </c>
      <c r="P3407" s="4" t="s">
        <v>27570</v>
      </c>
    </row>
    <row r="3408" spans="1:16" x14ac:dyDescent="0.25">
      <c r="A3408">
        <v>19705</v>
      </c>
      <c r="B3408" s="4">
        <v>44</v>
      </c>
      <c r="C3408" s="4" t="s">
        <v>27570</v>
      </c>
      <c r="D3408" s="4" t="s">
        <v>27570</v>
      </c>
      <c r="E3408" s="4" t="s">
        <v>27571</v>
      </c>
      <c r="F3408" s="4" t="s">
        <v>25013</v>
      </c>
      <c r="G3408" s="4" t="s">
        <v>25014</v>
      </c>
      <c r="H3408" s="15">
        <v>19360</v>
      </c>
      <c r="I3408" s="15" t="s">
        <v>28135</v>
      </c>
      <c r="J3408" s="4">
        <v>19705</v>
      </c>
      <c r="K3408" s="16" t="s">
        <v>28138</v>
      </c>
      <c r="L3408" s="16" t="s">
        <v>28136</v>
      </c>
      <c r="M3408" s="4" t="s">
        <v>3830</v>
      </c>
      <c r="N3408" s="4">
        <v>19360</v>
      </c>
      <c r="O3408" s="4" t="s">
        <v>28135</v>
      </c>
      <c r="P3408" s="4" t="s">
        <v>27570</v>
      </c>
    </row>
    <row r="3409" spans="1:16" x14ac:dyDescent="0.25">
      <c r="A3409">
        <v>19363</v>
      </c>
      <c r="B3409" s="4">
        <v>44</v>
      </c>
      <c r="C3409" s="4" t="s">
        <v>27570</v>
      </c>
      <c r="D3409" s="4" t="s">
        <v>27570</v>
      </c>
      <c r="E3409" s="4" t="s">
        <v>27571</v>
      </c>
      <c r="F3409" s="4" t="s">
        <v>25013</v>
      </c>
      <c r="G3409" s="4" t="s">
        <v>25014</v>
      </c>
      <c r="H3409" s="15">
        <v>19363</v>
      </c>
      <c r="I3409" s="15" t="s">
        <v>28139</v>
      </c>
      <c r="J3409" s="4">
        <v>19363</v>
      </c>
      <c r="K3409" s="16" t="s">
        <v>28140</v>
      </c>
      <c r="L3409" s="16" t="s">
        <v>28141</v>
      </c>
      <c r="M3409" s="4" t="s">
        <v>3830</v>
      </c>
      <c r="N3409" s="4">
        <v>19363</v>
      </c>
      <c r="O3409" s="4" t="s">
        <v>28139</v>
      </c>
      <c r="P3409" s="4" t="s">
        <v>27570</v>
      </c>
    </row>
    <row r="3410" spans="1:16" x14ac:dyDescent="0.25">
      <c r="A3410">
        <v>19387</v>
      </c>
      <c r="B3410" s="4">
        <v>44</v>
      </c>
      <c r="C3410" s="4" t="s">
        <v>27570</v>
      </c>
      <c r="D3410" s="4" t="s">
        <v>27570</v>
      </c>
      <c r="E3410" s="4" t="s">
        <v>27571</v>
      </c>
      <c r="F3410" s="4" t="s">
        <v>25013</v>
      </c>
      <c r="G3410" s="4" t="s">
        <v>25014</v>
      </c>
      <c r="H3410" s="15">
        <v>19363</v>
      </c>
      <c r="I3410" s="15" t="s">
        <v>28139</v>
      </c>
      <c r="J3410" s="4">
        <v>19387</v>
      </c>
      <c r="K3410" s="16" t="s">
        <v>26920</v>
      </c>
      <c r="L3410" s="16" t="s">
        <v>28141</v>
      </c>
      <c r="M3410" s="4" t="s">
        <v>3830</v>
      </c>
      <c r="N3410" s="4">
        <v>19363</v>
      </c>
      <c r="O3410" s="4" t="s">
        <v>28139</v>
      </c>
      <c r="P3410" s="4" t="s">
        <v>27570</v>
      </c>
    </row>
    <row r="3411" spans="1:16" x14ac:dyDescent="0.25">
      <c r="A3411">
        <v>19375</v>
      </c>
      <c r="B3411" s="4">
        <v>44</v>
      </c>
      <c r="C3411" s="4" t="s">
        <v>27570</v>
      </c>
      <c r="D3411" s="4" t="s">
        <v>27570</v>
      </c>
      <c r="E3411" s="4" t="s">
        <v>27571</v>
      </c>
      <c r="F3411" s="4" t="s">
        <v>25013</v>
      </c>
      <c r="G3411" s="4" t="s">
        <v>25014</v>
      </c>
      <c r="H3411" s="15">
        <v>19363</v>
      </c>
      <c r="I3411" s="15" t="s">
        <v>28139</v>
      </c>
      <c r="J3411" s="4">
        <v>19375</v>
      </c>
      <c r="K3411" s="16" t="s">
        <v>28142</v>
      </c>
      <c r="L3411" s="16" t="s">
        <v>28141</v>
      </c>
      <c r="M3411" s="4" t="s">
        <v>3830</v>
      </c>
      <c r="N3411" s="4">
        <v>19363</v>
      </c>
      <c r="O3411" s="4" t="s">
        <v>28139</v>
      </c>
      <c r="P3411" s="4" t="s">
        <v>27570</v>
      </c>
    </row>
    <row r="3412" spans="1:16" x14ac:dyDescent="0.25">
      <c r="A3412">
        <v>19426</v>
      </c>
      <c r="B3412" s="4">
        <v>44</v>
      </c>
      <c r="C3412" s="4" t="s">
        <v>27570</v>
      </c>
      <c r="D3412" s="4" t="s">
        <v>27570</v>
      </c>
      <c r="E3412" s="4" t="s">
        <v>27571</v>
      </c>
      <c r="F3412" s="4" t="s">
        <v>25013</v>
      </c>
      <c r="G3412" s="4" t="s">
        <v>25014</v>
      </c>
      <c r="H3412" s="15">
        <v>19366</v>
      </c>
      <c r="I3412" s="15" t="s">
        <v>28143</v>
      </c>
      <c r="J3412" s="4">
        <v>19426</v>
      </c>
      <c r="K3412" s="16" t="s">
        <v>28144</v>
      </c>
      <c r="L3412" s="16" t="s">
        <v>28141</v>
      </c>
      <c r="M3412" s="4" t="s">
        <v>3830</v>
      </c>
      <c r="N3412" s="4">
        <v>19366</v>
      </c>
      <c r="O3412" s="4" t="s">
        <v>28143</v>
      </c>
      <c r="P3412" s="4" t="s">
        <v>27570</v>
      </c>
    </row>
    <row r="3413" spans="1:16" x14ac:dyDescent="0.25">
      <c r="A3413">
        <v>19417</v>
      </c>
      <c r="B3413" s="4">
        <v>44</v>
      </c>
      <c r="C3413" s="4" t="s">
        <v>27570</v>
      </c>
      <c r="D3413" s="4" t="s">
        <v>27570</v>
      </c>
      <c r="E3413" s="4" t="s">
        <v>27571</v>
      </c>
      <c r="F3413" s="4" t="s">
        <v>25013</v>
      </c>
      <c r="G3413" s="4" t="s">
        <v>25014</v>
      </c>
      <c r="H3413" s="15">
        <v>19366</v>
      </c>
      <c r="I3413" s="15" t="s">
        <v>28143</v>
      </c>
      <c r="J3413" s="4">
        <v>19417</v>
      </c>
      <c r="K3413" s="16" t="s">
        <v>28145</v>
      </c>
      <c r="L3413" s="16" t="s">
        <v>28141</v>
      </c>
      <c r="M3413" s="4" t="s">
        <v>3830</v>
      </c>
      <c r="N3413" s="4">
        <v>19366</v>
      </c>
      <c r="O3413" s="4" t="s">
        <v>28143</v>
      </c>
      <c r="P3413" s="4" t="s">
        <v>27570</v>
      </c>
    </row>
    <row r="3414" spans="1:16" x14ac:dyDescent="0.25">
      <c r="A3414">
        <v>19393</v>
      </c>
      <c r="B3414" s="4">
        <v>44</v>
      </c>
      <c r="C3414" s="4" t="s">
        <v>27570</v>
      </c>
      <c r="D3414" s="4" t="s">
        <v>27570</v>
      </c>
      <c r="E3414" s="4" t="s">
        <v>27571</v>
      </c>
      <c r="F3414" s="4" t="s">
        <v>25013</v>
      </c>
      <c r="G3414" s="4" t="s">
        <v>25014</v>
      </c>
      <c r="H3414" s="15">
        <v>19366</v>
      </c>
      <c r="I3414" s="15" t="s">
        <v>28143</v>
      </c>
      <c r="J3414" s="4">
        <v>19393</v>
      </c>
      <c r="K3414" s="16" t="s">
        <v>28146</v>
      </c>
      <c r="L3414" s="16" t="s">
        <v>28141</v>
      </c>
      <c r="M3414" s="4" t="s">
        <v>3830</v>
      </c>
      <c r="N3414" s="4">
        <v>19366</v>
      </c>
      <c r="O3414" s="4" t="s">
        <v>28143</v>
      </c>
      <c r="P3414" s="4" t="s">
        <v>27570</v>
      </c>
    </row>
    <row r="3415" spans="1:16" x14ac:dyDescent="0.25">
      <c r="A3415">
        <v>19366</v>
      </c>
      <c r="B3415" s="4">
        <v>44</v>
      </c>
      <c r="C3415" s="4" t="s">
        <v>27570</v>
      </c>
      <c r="D3415" s="4" t="s">
        <v>27570</v>
      </c>
      <c r="E3415" s="4" t="s">
        <v>27571</v>
      </c>
      <c r="F3415" s="4" t="s">
        <v>25013</v>
      </c>
      <c r="G3415" s="4" t="s">
        <v>25014</v>
      </c>
      <c r="H3415" s="15">
        <v>19366</v>
      </c>
      <c r="I3415" s="15" t="s">
        <v>28143</v>
      </c>
      <c r="J3415" s="4">
        <v>19366</v>
      </c>
      <c r="K3415" s="16" t="s">
        <v>28147</v>
      </c>
      <c r="L3415" s="16" t="s">
        <v>28141</v>
      </c>
      <c r="M3415" s="4" t="s">
        <v>3830</v>
      </c>
      <c r="N3415" s="4">
        <v>19366</v>
      </c>
      <c r="O3415" s="4" t="s">
        <v>28143</v>
      </c>
      <c r="P3415" s="4" t="s">
        <v>27570</v>
      </c>
    </row>
    <row r="3416" spans="1:16" x14ac:dyDescent="0.25">
      <c r="A3416">
        <v>19369</v>
      </c>
      <c r="B3416" s="4">
        <v>44</v>
      </c>
      <c r="C3416" s="4" t="s">
        <v>27570</v>
      </c>
      <c r="D3416" s="4" t="s">
        <v>27570</v>
      </c>
      <c r="E3416" s="4" t="s">
        <v>27571</v>
      </c>
      <c r="F3416" s="4" t="s">
        <v>25013</v>
      </c>
      <c r="G3416" s="4" t="s">
        <v>25014</v>
      </c>
      <c r="H3416" s="15">
        <v>19372</v>
      </c>
      <c r="I3416" s="15" t="s">
        <v>28148</v>
      </c>
      <c r="J3416" s="4">
        <v>19369</v>
      </c>
      <c r="K3416" s="16" t="s">
        <v>28149</v>
      </c>
      <c r="L3416" s="16" t="s">
        <v>28141</v>
      </c>
      <c r="M3416" s="4" t="s">
        <v>3830</v>
      </c>
      <c r="N3416" s="4">
        <v>19372</v>
      </c>
      <c r="O3416" s="4" t="s">
        <v>28148</v>
      </c>
      <c r="P3416" s="4" t="s">
        <v>27570</v>
      </c>
    </row>
    <row r="3417" spans="1:16" x14ac:dyDescent="0.25">
      <c r="A3417">
        <v>19378</v>
      </c>
      <c r="B3417" s="4">
        <v>44</v>
      </c>
      <c r="C3417" s="4" t="s">
        <v>27570</v>
      </c>
      <c r="D3417" s="4" t="s">
        <v>27570</v>
      </c>
      <c r="E3417" s="4" t="s">
        <v>27571</v>
      </c>
      <c r="F3417" s="4" t="s">
        <v>25013</v>
      </c>
      <c r="G3417" s="4" t="s">
        <v>25014</v>
      </c>
      <c r="H3417" s="15">
        <v>19372</v>
      </c>
      <c r="I3417" s="15" t="s">
        <v>28148</v>
      </c>
      <c r="J3417" s="4">
        <v>19378</v>
      </c>
      <c r="K3417" s="16" t="s">
        <v>28150</v>
      </c>
      <c r="L3417" s="16" t="s">
        <v>28141</v>
      </c>
      <c r="M3417" s="4" t="s">
        <v>3830</v>
      </c>
      <c r="N3417" s="4">
        <v>19372</v>
      </c>
      <c r="O3417" s="4" t="s">
        <v>28148</v>
      </c>
      <c r="P3417" s="4" t="s">
        <v>27570</v>
      </c>
    </row>
    <row r="3418" spans="1:16" x14ac:dyDescent="0.25">
      <c r="A3418">
        <v>19396</v>
      </c>
      <c r="B3418" s="4">
        <v>44</v>
      </c>
      <c r="C3418" s="4" t="s">
        <v>27570</v>
      </c>
      <c r="D3418" s="4" t="s">
        <v>27570</v>
      </c>
      <c r="E3418" s="4" t="s">
        <v>27571</v>
      </c>
      <c r="F3418" s="4" t="s">
        <v>25013</v>
      </c>
      <c r="G3418" s="4" t="s">
        <v>25014</v>
      </c>
      <c r="H3418" s="15">
        <v>19372</v>
      </c>
      <c r="I3418" s="15" t="s">
        <v>28148</v>
      </c>
      <c r="J3418" s="4">
        <v>19396</v>
      </c>
      <c r="K3418" s="16" t="s">
        <v>25756</v>
      </c>
      <c r="L3418" s="16" t="s">
        <v>28141</v>
      </c>
      <c r="M3418" s="4" t="s">
        <v>3830</v>
      </c>
      <c r="N3418" s="4">
        <v>19372</v>
      </c>
      <c r="O3418" s="4" t="s">
        <v>28148</v>
      </c>
      <c r="P3418" s="4" t="s">
        <v>27570</v>
      </c>
    </row>
    <row r="3419" spans="1:16" x14ac:dyDescent="0.25">
      <c r="A3419">
        <v>19372</v>
      </c>
      <c r="B3419" s="4">
        <v>44</v>
      </c>
      <c r="C3419" s="4" t="s">
        <v>27570</v>
      </c>
      <c r="D3419" s="4" t="s">
        <v>27570</v>
      </c>
      <c r="E3419" s="4" t="s">
        <v>27571</v>
      </c>
      <c r="F3419" s="4" t="s">
        <v>25013</v>
      </c>
      <c r="G3419" s="4" t="s">
        <v>25014</v>
      </c>
      <c r="H3419" s="15">
        <v>19372</v>
      </c>
      <c r="I3419" s="15" t="s">
        <v>28148</v>
      </c>
      <c r="J3419" s="4">
        <v>19372</v>
      </c>
      <c r="K3419" s="16" t="s">
        <v>28151</v>
      </c>
      <c r="L3419" s="16" t="s">
        <v>28141</v>
      </c>
      <c r="M3419" s="4" t="s">
        <v>3830</v>
      </c>
      <c r="N3419" s="4">
        <v>19372</v>
      </c>
      <c r="O3419" s="4" t="s">
        <v>28148</v>
      </c>
      <c r="P3419" s="4" t="s">
        <v>27570</v>
      </c>
    </row>
    <row r="3420" spans="1:16" x14ac:dyDescent="0.25">
      <c r="A3420">
        <v>19402</v>
      </c>
      <c r="B3420" s="4">
        <v>44</v>
      </c>
      <c r="C3420" s="4" t="s">
        <v>27570</v>
      </c>
      <c r="D3420" s="4" t="s">
        <v>27570</v>
      </c>
      <c r="E3420" s="4" t="s">
        <v>27571</v>
      </c>
      <c r="F3420" s="4" t="s">
        <v>25013</v>
      </c>
      <c r="G3420" s="4" t="s">
        <v>25014</v>
      </c>
      <c r="H3420" s="15">
        <v>19405</v>
      </c>
      <c r="I3420" s="15" t="s">
        <v>28152</v>
      </c>
      <c r="J3420" s="4">
        <v>19402</v>
      </c>
      <c r="K3420" s="16" t="s">
        <v>28152</v>
      </c>
      <c r="L3420" s="16" t="s">
        <v>28141</v>
      </c>
      <c r="M3420" s="4" t="s">
        <v>3830</v>
      </c>
      <c r="N3420" s="4">
        <v>19405</v>
      </c>
      <c r="O3420" s="4" t="s">
        <v>28152</v>
      </c>
      <c r="P3420" s="4" t="s">
        <v>27570</v>
      </c>
    </row>
    <row r="3421" spans="1:16" x14ac:dyDescent="0.25">
      <c r="A3421">
        <v>19405</v>
      </c>
      <c r="B3421" s="4">
        <v>44</v>
      </c>
      <c r="C3421" s="4" t="s">
        <v>27570</v>
      </c>
      <c r="D3421" s="4" t="s">
        <v>27570</v>
      </c>
      <c r="E3421" s="4" t="s">
        <v>27571</v>
      </c>
      <c r="F3421" s="4" t="s">
        <v>25013</v>
      </c>
      <c r="G3421" s="4" t="s">
        <v>25014</v>
      </c>
      <c r="H3421" s="15">
        <v>19405</v>
      </c>
      <c r="I3421" s="15" t="s">
        <v>28152</v>
      </c>
      <c r="J3421" s="4">
        <v>19405</v>
      </c>
      <c r="K3421" s="16" t="s">
        <v>28153</v>
      </c>
      <c r="L3421" s="16" t="s">
        <v>28141</v>
      </c>
      <c r="M3421" s="4" t="s">
        <v>3830</v>
      </c>
      <c r="N3421" s="4">
        <v>19405</v>
      </c>
      <c r="O3421" s="4" t="s">
        <v>28152</v>
      </c>
      <c r="P3421" s="4" t="s">
        <v>27570</v>
      </c>
    </row>
    <row r="3422" spans="1:16" x14ac:dyDescent="0.25">
      <c r="A3422">
        <v>19420</v>
      </c>
      <c r="B3422" s="4">
        <v>44</v>
      </c>
      <c r="C3422" s="4" t="s">
        <v>27570</v>
      </c>
      <c r="D3422" s="4" t="s">
        <v>27570</v>
      </c>
      <c r="E3422" s="4" t="s">
        <v>27571</v>
      </c>
      <c r="F3422" s="4" t="s">
        <v>25013</v>
      </c>
      <c r="G3422" s="4" t="s">
        <v>25014</v>
      </c>
      <c r="H3422" s="15">
        <v>19405</v>
      </c>
      <c r="I3422" s="15" t="s">
        <v>28152</v>
      </c>
      <c r="J3422" s="4">
        <v>19420</v>
      </c>
      <c r="K3422" s="16" t="s">
        <v>259</v>
      </c>
      <c r="L3422" s="16" t="s">
        <v>28141</v>
      </c>
      <c r="M3422" s="4" t="s">
        <v>3830</v>
      </c>
      <c r="N3422" s="4">
        <v>19405</v>
      </c>
      <c r="O3422" s="4" t="s">
        <v>28152</v>
      </c>
      <c r="P3422" s="4" t="s">
        <v>27570</v>
      </c>
    </row>
    <row r="3423" spans="1:16" x14ac:dyDescent="0.25">
      <c r="A3423">
        <v>19414</v>
      </c>
      <c r="B3423" s="4">
        <v>44</v>
      </c>
      <c r="C3423" s="4" t="s">
        <v>27570</v>
      </c>
      <c r="D3423" s="4" t="s">
        <v>27570</v>
      </c>
      <c r="E3423" s="4" t="s">
        <v>27571</v>
      </c>
      <c r="F3423" s="4" t="s">
        <v>25013</v>
      </c>
      <c r="G3423" s="4" t="s">
        <v>25014</v>
      </c>
      <c r="H3423" s="15">
        <v>19414</v>
      </c>
      <c r="I3423" s="15" t="s">
        <v>28154</v>
      </c>
      <c r="J3423" s="4">
        <v>19414</v>
      </c>
      <c r="K3423" s="16" t="s">
        <v>28155</v>
      </c>
      <c r="L3423" s="16" t="s">
        <v>28141</v>
      </c>
      <c r="M3423" s="4" t="s">
        <v>3830</v>
      </c>
      <c r="N3423" s="4">
        <v>19414</v>
      </c>
      <c r="O3423" s="4" t="s">
        <v>28154</v>
      </c>
      <c r="P3423" s="4" t="s">
        <v>27570</v>
      </c>
    </row>
    <row r="3424" spans="1:16" x14ac:dyDescent="0.25">
      <c r="A3424">
        <v>19423</v>
      </c>
      <c r="B3424" s="4">
        <v>44</v>
      </c>
      <c r="C3424" s="4" t="s">
        <v>27570</v>
      </c>
      <c r="D3424" s="4" t="s">
        <v>27570</v>
      </c>
      <c r="E3424" s="4" t="s">
        <v>27571</v>
      </c>
      <c r="F3424" s="4" t="s">
        <v>25013</v>
      </c>
      <c r="G3424" s="4" t="s">
        <v>25014</v>
      </c>
      <c r="H3424" s="15">
        <v>19414</v>
      </c>
      <c r="I3424" s="15" t="s">
        <v>28154</v>
      </c>
      <c r="J3424" s="4">
        <v>19423</v>
      </c>
      <c r="K3424" s="16" t="s">
        <v>28156</v>
      </c>
      <c r="L3424" s="16" t="s">
        <v>28141</v>
      </c>
      <c r="M3424" s="4" t="s">
        <v>3830</v>
      </c>
      <c r="N3424" s="4">
        <v>19414</v>
      </c>
      <c r="O3424" s="4" t="s">
        <v>28154</v>
      </c>
      <c r="P3424" s="4" t="s">
        <v>27570</v>
      </c>
    </row>
    <row r="3425" spans="1:16" x14ac:dyDescent="0.25">
      <c r="A3425">
        <v>19408</v>
      </c>
      <c r="B3425" s="4">
        <v>44</v>
      </c>
      <c r="C3425" s="4" t="s">
        <v>27570</v>
      </c>
      <c r="D3425" s="4" t="s">
        <v>27570</v>
      </c>
      <c r="E3425" s="4" t="s">
        <v>27571</v>
      </c>
      <c r="F3425" s="4" t="s">
        <v>25013</v>
      </c>
      <c r="G3425" s="4" t="s">
        <v>25014</v>
      </c>
      <c r="H3425" s="15">
        <v>19414</v>
      </c>
      <c r="I3425" s="15" t="s">
        <v>28154</v>
      </c>
      <c r="J3425" s="4">
        <v>19408</v>
      </c>
      <c r="K3425" s="16" t="s">
        <v>28157</v>
      </c>
      <c r="L3425" s="16" t="s">
        <v>28141</v>
      </c>
      <c r="M3425" s="4" t="s">
        <v>3830</v>
      </c>
      <c r="N3425" s="4">
        <v>19414</v>
      </c>
      <c r="O3425" s="4" t="s">
        <v>28154</v>
      </c>
      <c r="P3425" s="4" t="s">
        <v>27570</v>
      </c>
    </row>
    <row r="3426" spans="1:16" x14ac:dyDescent="0.25">
      <c r="A3426">
        <v>19384</v>
      </c>
      <c r="B3426" s="4">
        <v>44</v>
      </c>
      <c r="C3426" s="4" t="s">
        <v>27570</v>
      </c>
      <c r="D3426" s="4" t="s">
        <v>27570</v>
      </c>
      <c r="E3426" s="4" t="s">
        <v>27571</v>
      </c>
      <c r="F3426" s="4" t="s">
        <v>25013</v>
      </c>
      <c r="G3426" s="4" t="s">
        <v>25014</v>
      </c>
      <c r="H3426" s="15">
        <v>19414</v>
      </c>
      <c r="I3426" s="15" t="s">
        <v>28154</v>
      </c>
      <c r="J3426" s="4">
        <v>19384</v>
      </c>
      <c r="K3426" s="16" t="s">
        <v>27931</v>
      </c>
      <c r="L3426" s="16" t="s">
        <v>28141</v>
      </c>
      <c r="M3426" s="4" t="s">
        <v>3830</v>
      </c>
      <c r="N3426" s="4">
        <v>19414</v>
      </c>
      <c r="O3426" s="4" t="s">
        <v>28154</v>
      </c>
      <c r="P3426" s="4" t="s">
        <v>27570</v>
      </c>
    </row>
    <row r="3427" spans="1:16" x14ac:dyDescent="0.25">
      <c r="A3427">
        <v>19429</v>
      </c>
      <c r="B3427" s="4">
        <v>44</v>
      </c>
      <c r="C3427" s="4" t="s">
        <v>27570</v>
      </c>
      <c r="D3427" s="4" t="s">
        <v>27570</v>
      </c>
      <c r="E3427" s="4" t="s">
        <v>27571</v>
      </c>
      <c r="F3427" s="4" t="s">
        <v>25013</v>
      </c>
      <c r="G3427" s="4" t="s">
        <v>25014</v>
      </c>
      <c r="H3427" s="15">
        <v>19429</v>
      </c>
      <c r="I3427" s="15" t="s">
        <v>28158</v>
      </c>
      <c r="J3427" s="4">
        <v>19429</v>
      </c>
      <c r="K3427" s="16" t="s">
        <v>28159</v>
      </c>
      <c r="L3427" s="16" t="s">
        <v>28160</v>
      </c>
      <c r="M3427" s="4" t="s">
        <v>3830</v>
      </c>
      <c r="N3427" s="4">
        <v>19429</v>
      </c>
      <c r="O3427" s="4" t="s">
        <v>28158</v>
      </c>
      <c r="P3427" s="4" t="s">
        <v>27570</v>
      </c>
    </row>
    <row r="3428" spans="1:16" x14ac:dyDescent="0.25">
      <c r="A3428">
        <v>19450</v>
      </c>
      <c r="B3428" s="4">
        <v>44</v>
      </c>
      <c r="C3428" s="4" t="s">
        <v>27570</v>
      </c>
      <c r="D3428" s="4" t="s">
        <v>27570</v>
      </c>
      <c r="E3428" s="4" t="s">
        <v>27571</v>
      </c>
      <c r="F3428" s="4" t="s">
        <v>25013</v>
      </c>
      <c r="G3428" s="4" t="s">
        <v>25014</v>
      </c>
      <c r="H3428" s="15">
        <v>19429</v>
      </c>
      <c r="I3428" s="15" t="s">
        <v>28158</v>
      </c>
      <c r="J3428" s="4">
        <v>19450</v>
      </c>
      <c r="K3428" s="16" t="s">
        <v>228</v>
      </c>
      <c r="L3428" s="16" t="s">
        <v>28160</v>
      </c>
      <c r="M3428" s="4" t="s">
        <v>3830</v>
      </c>
      <c r="N3428" s="4">
        <v>19429</v>
      </c>
      <c r="O3428" s="4" t="s">
        <v>28158</v>
      </c>
      <c r="P3428" s="4" t="s">
        <v>27570</v>
      </c>
    </row>
    <row r="3429" spans="1:16" x14ac:dyDescent="0.25">
      <c r="A3429">
        <v>19468</v>
      </c>
      <c r="B3429" s="4">
        <v>44</v>
      </c>
      <c r="C3429" s="4" t="s">
        <v>27570</v>
      </c>
      <c r="D3429" s="4" t="s">
        <v>27570</v>
      </c>
      <c r="E3429" s="4" t="s">
        <v>27571</v>
      </c>
      <c r="F3429" s="4" t="s">
        <v>25013</v>
      </c>
      <c r="G3429" s="4" t="s">
        <v>25014</v>
      </c>
      <c r="H3429" s="15">
        <v>19429</v>
      </c>
      <c r="I3429" s="15" t="s">
        <v>28158</v>
      </c>
      <c r="J3429" s="4">
        <v>19468</v>
      </c>
      <c r="K3429" s="16" t="s">
        <v>28161</v>
      </c>
      <c r="L3429" s="16" t="s">
        <v>28160</v>
      </c>
      <c r="M3429" s="4" t="s">
        <v>3830</v>
      </c>
      <c r="N3429" s="4">
        <v>19429</v>
      </c>
      <c r="O3429" s="4" t="s">
        <v>28158</v>
      </c>
      <c r="P3429" s="4" t="s">
        <v>27570</v>
      </c>
    </row>
    <row r="3430" spans="1:16" x14ac:dyDescent="0.25">
      <c r="A3430">
        <v>19453</v>
      </c>
      <c r="B3430" s="4">
        <v>44</v>
      </c>
      <c r="C3430" s="4" t="s">
        <v>27570</v>
      </c>
      <c r="D3430" s="4" t="s">
        <v>27570</v>
      </c>
      <c r="E3430" s="4" t="s">
        <v>27571</v>
      </c>
      <c r="F3430" s="4" t="s">
        <v>25013</v>
      </c>
      <c r="G3430" s="4" t="s">
        <v>25014</v>
      </c>
      <c r="H3430" s="15">
        <v>19429</v>
      </c>
      <c r="I3430" s="15" t="s">
        <v>28158</v>
      </c>
      <c r="J3430" s="4">
        <v>19453</v>
      </c>
      <c r="K3430" s="16" t="s">
        <v>28162</v>
      </c>
      <c r="L3430" s="16" t="s">
        <v>28160</v>
      </c>
      <c r="M3430" s="4" t="s">
        <v>3830</v>
      </c>
      <c r="N3430" s="4">
        <v>19429</v>
      </c>
      <c r="O3430" s="4" t="s">
        <v>28158</v>
      </c>
      <c r="P3430" s="4" t="s">
        <v>27570</v>
      </c>
    </row>
    <row r="3431" spans="1:16" x14ac:dyDescent="0.25">
      <c r="A3431">
        <v>19432</v>
      </c>
      <c r="B3431" s="4">
        <v>44</v>
      </c>
      <c r="C3431" s="4" t="s">
        <v>27570</v>
      </c>
      <c r="D3431" s="4" t="s">
        <v>27570</v>
      </c>
      <c r="E3431" s="4" t="s">
        <v>27571</v>
      </c>
      <c r="F3431" s="4" t="s">
        <v>25013</v>
      </c>
      <c r="G3431" s="4" t="s">
        <v>25014</v>
      </c>
      <c r="H3431" s="15">
        <v>19432</v>
      </c>
      <c r="I3431" s="15" t="s">
        <v>28163</v>
      </c>
      <c r="J3431" s="4">
        <v>19432</v>
      </c>
      <c r="K3431" s="16" t="s">
        <v>28164</v>
      </c>
      <c r="L3431" s="16" t="s">
        <v>28160</v>
      </c>
      <c r="M3431" s="4" t="s">
        <v>3830</v>
      </c>
      <c r="N3431" s="4">
        <v>19432</v>
      </c>
      <c r="O3431" s="4" t="s">
        <v>28163</v>
      </c>
      <c r="P3431" s="4" t="s">
        <v>27570</v>
      </c>
    </row>
    <row r="3432" spans="1:16" x14ac:dyDescent="0.25">
      <c r="A3432">
        <v>19456</v>
      </c>
      <c r="B3432" s="4">
        <v>44</v>
      </c>
      <c r="C3432" s="4" t="s">
        <v>27570</v>
      </c>
      <c r="D3432" s="4" t="s">
        <v>27570</v>
      </c>
      <c r="E3432" s="4" t="s">
        <v>27571</v>
      </c>
      <c r="F3432" s="4" t="s">
        <v>25013</v>
      </c>
      <c r="G3432" s="4" t="s">
        <v>25014</v>
      </c>
      <c r="H3432" s="15">
        <v>19432</v>
      </c>
      <c r="I3432" s="15" t="s">
        <v>28163</v>
      </c>
      <c r="J3432" s="4">
        <v>19456</v>
      </c>
      <c r="K3432" s="16" t="s">
        <v>309</v>
      </c>
      <c r="L3432" s="16" t="s">
        <v>28160</v>
      </c>
      <c r="M3432" s="4" t="s">
        <v>3830</v>
      </c>
      <c r="N3432" s="4">
        <v>19432</v>
      </c>
      <c r="O3432" s="4" t="s">
        <v>28163</v>
      </c>
      <c r="P3432" s="4" t="s">
        <v>27570</v>
      </c>
    </row>
    <row r="3433" spans="1:16" x14ac:dyDescent="0.25">
      <c r="A3433">
        <v>19459</v>
      </c>
      <c r="B3433" s="4">
        <v>44</v>
      </c>
      <c r="C3433" s="4" t="s">
        <v>27570</v>
      </c>
      <c r="D3433" s="4" t="s">
        <v>27570</v>
      </c>
      <c r="E3433" s="4" t="s">
        <v>27571</v>
      </c>
      <c r="F3433" s="4" t="s">
        <v>25013</v>
      </c>
      <c r="G3433" s="4" t="s">
        <v>25014</v>
      </c>
      <c r="H3433" s="15">
        <v>19432</v>
      </c>
      <c r="I3433" s="15" t="s">
        <v>28163</v>
      </c>
      <c r="J3433" s="4">
        <v>19459</v>
      </c>
      <c r="K3433" s="16" t="s">
        <v>240</v>
      </c>
      <c r="L3433" s="16" t="s">
        <v>28160</v>
      </c>
      <c r="M3433" s="4" t="s">
        <v>3830</v>
      </c>
      <c r="N3433" s="4">
        <v>19432</v>
      </c>
      <c r="O3433" s="4" t="s">
        <v>28163</v>
      </c>
      <c r="P3433" s="4" t="s">
        <v>27570</v>
      </c>
    </row>
    <row r="3434" spans="1:16" x14ac:dyDescent="0.25">
      <c r="A3434">
        <v>19435</v>
      </c>
      <c r="B3434" s="4">
        <v>44</v>
      </c>
      <c r="C3434" s="4" t="s">
        <v>27570</v>
      </c>
      <c r="D3434" s="4" t="s">
        <v>27570</v>
      </c>
      <c r="E3434" s="4" t="s">
        <v>27571</v>
      </c>
      <c r="F3434" s="4" t="s">
        <v>25013</v>
      </c>
      <c r="G3434" s="4" t="s">
        <v>25014</v>
      </c>
      <c r="H3434" s="15">
        <v>19435</v>
      </c>
      <c r="I3434" s="15" t="s">
        <v>28165</v>
      </c>
      <c r="J3434" s="4">
        <v>19435</v>
      </c>
      <c r="K3434" s="16" t="s">
        <v>28165</v>
      </c>
      <c r="L3434" s="16" t="s">
        <v>28160</v>
      </c>
      <c r="M3434" s="4" t="s">
        <v>3830</v>
      </c>
      <c r="N3434" s="4">
        <v>19435</v>
      </c>
      <c r="O3434" s="4" t="s">
        <v>28165</v>
      </c>
      <c r="P3434" s="4" t="s">
        <v>27570</v>
      </c>
    </row>
    <row r="3435" spans="1:16" x14ac:dyDescent="0.25">
      <c r="A3435">
        <v>19438</v>
      </c>
      <c r="B3435" s="4">
        <v>44</v>
      </c>
      <c r="C3435" s="4" t="s">
        <v>27570</v>
      </c>
      <c r="D3435" s="4" t="s">
        <v>27570</v>
      </c>
      <c r="E3435" s="4" t="s">
        <v>27571</v>
      </c>
      <c r="F3435" s="4" t="s">
        <v>25013</v>
      </c>
      <c r="G3435" s="4" t="s">
        <v>25014</v>
      </c>
      <c r="H3435" s="15">
        <v>19435</v>
      </c>
      <c r="I3435" s="15" t="s">
        <v>28165</v>
      </c>
      <c r="J3435" s="4">
        <v>19438</v>
      </c>
      <c r="K3435" s="16" t="s">
        <v>28166</v>
      </c>
      <c r="L3435" s="16" t="s">
        <v>28160</v>
      </c>
      <c r="M3435" s="4" t="s">
        <v>3830</v>
      </c>
      <c r="N3435" s="4">
        <v>19435</v>
      </c>
      <c r="O3435" s="4" t="s">
        <v>28165</v>
      </c>
      <c r="P3435" s="4" t="s">
        <v>27570</v>
      </c>
    </row>
    <row r="3436" spans="1:16" x14ac:dyDescent="0.25">
      <c r="A3436">
        <v>19441</v>
      </c>
      <c r="B3436" s="4">
        <v>44</v>
      </c>
      <c r="C3436" s="4" t="s">
        <v>27570</v>
      </c>
      <c r="D3436" s="4" t="s">
        <v>27570</v>
      </c>
      <c r="E3436" s="4" t="s">
        <v>27571</v>
      </c>
      <c r="F3436" s="4" t="s">
        <v>25013</v>
      </c>
      <c r="G3436" s="4" t="s">
        <v>25014</v>
      </c>
      <c r="H3436" s="15">
        <v>19441</v>
      </c>
      <c r="I3436" s="15" t="s">
        <v>28167</v>
      </c>
      <c r="J3436" s="4">
        <v>19441</v>
      </c>
      <c r="K3436" s="16" t="s">
        <v>28167</v>
      </c>
      <c r="L3436" s="16" t="s">
        <v>28160</v>
      </c>
      <c r="M3436" s="4" t="s">
        <v>3830</v>
      </c>
      <c r="N3436" s="4">
        <v>19441</v>
      </c>
      <c r="O3436" s="4" t="s">
        <v>28167</v>
      </c>
      <c r="P3436" s="4" t="s">
        <v>27570</v>
      </c>
    </row>
    <row r="3437" spans="1:16" x14ac:dyDescent="0.25">
      <c r="A3437">
        <v>19444</v>
      </c>
      <c r="B3437" s="4">
        <v>44</v>
      </c>
      <c r="C3437" s="4" t="s">
        <v>27570</v>
      </c>
      <c r="D3437" s="4" t="s">
        <v>27570</v>
      </c>
      <c r="E3437" s="4" t="s">
        <v>27571</v>
      </c>
      <c r="F3437" s="4" t="s">
        <v>25013</v>
      </c>
      <c r="G3437" s="4" t="s">
        <v>25014</v>
      </c>
      <c r="H3437" s="15">
        <v>19441</v>
      </c>
      <c r="I3437" s="15" t="s">
        <v>28167</v>
      </c>
      <c r="J3437" s="4">
        <v>19444</v>
      </c>
      <c r="K3437" s="16" t="s">
        <v>28168</v>
      </c>
      <c r="L3437" s="16" t="s">
        <v>28160</v>
      </c>
      <c r="M3437" s="4" t="s">
        <v>3830</v>
      </c>
      <c r="N3437" s="4">
        <v>19441</v>
      </c>
      <c r="O3437" s="4" t="s">
        <v>28167</v>
      </c>
      <c r="P3437" s="4" t="s">
        <v>27570</v>
      </c>
    </row>
    <row r="3438" spans="1:16" x14ac:dyDescent="0.25">
      <c r="A3438">
        <v>19447</v>
      </c>
      <c r="B3438" s="4">
        <v>44</v>
      </c>
      <c r="C3438" s="4" t="s">
        <v>27570</v>
      </c>
      <c r="D3438" s="4" t="s">
        <v>27570</v>
      </c>
      <c r="E3438" s="4" t="s">
        <v>27571</v>
      </c>
      <c r="F3438" s="4" t="s">
        <v>25013</v>
      </c>
      <c r="G3438" s="4" t="s">
        <v>25014</v>
      </c>
      <c r="H3438" s="15">
        <v>19441</v>
      </c>
      <c r="I3438" s="15" t="s">
        <v>28167</v>
      </c>
      <c r="J3438" s="4">
        <v>19447</v>
      </c>
      <c r="K3438" s="16" t="s">
        <v>28169</v>
      </c>
      <c r="L3438" s="16" t="s">
        <v>28160</v>
      </c>
      <c r="M3438" s="4" t="s">
        <v>3830</v>
      </c>
      <c r="N3438" s="4">
        <v>19441</v>
      </c>
      <c r="O3438" s="4" t="s">
        <v>28167</v>
      </c>
      <c r="P3438" s="4" t="s">
        <v>27570</v>
      </c>
    </row>
    <row r="3439" spans="1:16" x14ac:dyDescent="0.25">
      <c r="A3439">
        <v>19462</v>
      </c>
      <c r="B3439" s="4">
        <v>44</v>
      </c>
      <c r="C3439" s="4" t="s">
        <v>27570</v>
      </c>
      <c r="D3439" s="4" t="s">
        <v>27570</v>
      </c>
      <c r="E3439" s="4" t="s">
        <v>27571</v>
      </c>
      <c r="F3439" s="4" t="s">
        <v>25013</v>
      </c>
      <c r="G3439" s="4" t="s">
        <v>25014</v>
      </c>
      <c r="H3439" s="15">
        <v>19462</v>
      </c>
      <c r="I3439" s="15" t="s">
        <v>25221</v>
      </c>
      <c r="J3439" s="4">
        <v>19462</v>
      </c>
      <c r="K3439" s="16" t="s">
        <v>25221</v>
      </c>
      <c r="L3439" s="16" t="s">
        <v>28160</v>
      </c>
      <c r="M3439" s="4" t="s">
        <v>3830</v>
      </c>
      <c r="N3439" s="4">
        <v>19462</v>
      </c>
      <c r="O3439" s="4" t="s">
        <v>25221</v>
      </c>
      <c r="P3439" s="4" t="s">
        <v>27570</v>
      </c>
    </row>
    <row r="3440" spans="1:16" x14ac:dyDescent="0.25">
      <c r="A3440">
        <v>19465</v>
      </c>
      <c r="B3440" s="4">
        <v>44</v>
      </c>
      <c r="C3440" s="4" t="s">
        <v>27570</v>
      </c>
      <c r="D3440" s="4" t="s">
        <v>27570</v>
      </c>
      <c r="E3440" s="4" t="s">
        <v>27571</v>
      </c>
      <c r="F3440" s="4" t="s">
        <v>25013</v>
      </c>
      <c r="G3440" s="4" t="s">
        <v>25014</v>
      </c>
      <c r="H3440" s="15">
        <v>19462</v>
      </c>
      <c r="I3440" s="15" t="s">
        <v>25221</v>
      </c>
      <c r="J3440" s="4">
        <v>19465</v>
      </c>
      <c r="K3440" s="16" t="s">
        <v>28170</v>
      </c>
      <c r="L3440" s="16" t="s">
        <v>28160</v>
      </c>
      <c r="M3440" s="4" t="s">
        <v>3830</v>
      </c>
      <c r="N3440" s="4">
        <v>19462</v>
      </c>
      <c r="O3440" s="4" t="s">
        <v>25221</v>
      </c>
      <c r="P3440" s="4" t="s">
        <v>27570</v>
      </c>
    </row>
    <row r="3441" spans="1:16" x14ac:dyDescent="0.25">
      <c r="A3441">
        <v>19474</v>
      </c>
      <c r="B3441" s="4">
        <v>44</v>
      </c>
      <c r="C3441" s="4" t="s">
        <v>27570</v>
      </c>
      <c r="D3441" s="4" t="s">
        <v>27570</v>
      </c>
      <c r="E3441" s="4" t="s">
        <v>27571</v>
      </c>
      <c r="F3441" s="4" t="s">
        <v>25013</v>
      </c>
      <c r="G3441" s="4" t="s">
        <v>25014</v>
      </c>
      <c r="H3441" s="15">
        <v>19462</v>
      </c>
      <c r="I3441" s="15" t="s">
        <v>25221</v>
      </c>
      <c r="J3441" s="4">
        <v>19474</v>
      </c>
      <c r="K3441" s="16" t="s">
        <v>28171</v>
      </c>
      <c r="L3441" s="16" t="s">
        <v>28160</v>
      </c>
      <c r="M3441" s="4" t="s">
        <v>3830</v>
      </c>
      <c r="N3441" s="4">
        <v>19462</v>
      </c>
      <c r="O3441" s="4" t="s">
        <v>25221</v>
      </c>
      <c r="P3441" s="4" t="s">
        <v>27570</v>
      </c>
    </row>
    <row r="3442" spans="1:16" x14ac:dyDescent="0.25">
      <c r="A3442">
        <v>19483</v>
      </c>
      <c r="B3442" s="4">
        <v>44</v>
      </c>
      <c r="C3442" s="4" t="s">
        <v>27570</v>
      </c>
      <c r="D3442" s="4" t="s">
        <v>27570</v>
      </c>
      <c r="E3442" s="4" t="s">
        <v>27571</v>
      </c>
      <c r="F3442" s="4" t="s">
        <v>25013</v>
      </c>
      <c r="G3442" s="4" t="s">
        <v>25014</v>
      </c>
      <c r="H3442" s="15">
        <v>19483</v>
      </c>
      <c r="I3442" s="15" t="s">
        <v>28172</v>
      </c>
      <c r="J3442" s="4">
        <v>19483</v>
      </c>
      <c r="K3442" s="16" t="s">
        <v>28172</v>
      </c>
      <c r="L3442" s="16" t="s">
        <v>28160</v>
      </c>
      <c r="M3442" s="4" t="s">
        <v>3830</v>
      </c>
      <c r="N3442" s="4">
        <v>19483</v>
      </c>
      <c r="O3442" s="4" t="s">
        <v>28172</v>
      </c>
      <c r="P3442" s="4" t="s">
        <v>27570</v>
      </c>
    </row>
    <row r="3443" spans="1:16" x14ac:dyDescent="0.25">
      <c r="A3443">
        <v>19477</v>
      </c>
      <c r="B3443" s="4">
        <v>44</v>
      </c>
      <c r="C3443" s="4" t="s">
        <v>27570</v>
      </c>
      <c r="D3443" s="4" t="s">
        <v>27570</v>
      </c>
      <c r="E3443" s="4" t="s">
        <v>27571</v>
      </c>
      <c r="F3443" s="4" t="s">
        <v>25013</v>
      </c>
      <c r="G3443" s="4" t="s">
        <v>25014</v>
      </c>
      <c r="H3443" s="15">
        <v>19483</v>
      </c>
      <c r="I3443" s="15" t="s">
        <v>28172</v>
      </c>
      <c r="J3443" s="4">
        <v>19477</v>
      </c>
      <c r="K3443" s="16" t="s">
        <v>28173</v>
      </c>
      <c r="L3443" s="16" t="s">
        <v>28160</v>
      </c>
      <c r="M3443" s="4" t="s">
        <v>3830</v>
      </c>
      <c r="N3443" s="4">
        <v>19483</v>
      </c>
      <c r="O3443" s="4" t="s">
        <v>28172</v>
      </c>
      <c r="P3443" s="4" t="s">
        <v>27570</v>
      </c>
    </row>
    <row r="3444" spans="1:16" x14ac:dyDescent="0.25">
      <c r="A3444">
        <v>19492</v>
      </c>
      <c r="B3444" s="4">
        <v>44</v>
      </c>
      <c r="C3444" s="4" t="s">
        <v>27570</v>
      </c>
      <c r="D3444" s="4" t="s">
        <v>27570</v>
      </c>
      <c r="E3444" s="4" t="s">
        <v>27571</v>
      </c>
      <c r="F3444" s="4" t="s">
        <v>25013</v>
      </c>
      <c r="G3444" s="4" t="s">
        <v>25014</v>
      </c>
      <c r="H3444" s="15">
        <v>19483</v>
      </c>
      <c r="I3444" s="15" t="s">
        <v>28172</v>
      </c>
      <c r="J3444" s="4">
        <v>19492</v>
      </c>
      <c r="K3444" s="16" t="s">
        <v>28174</v>
      </c>
      <c r="L3444" s="16" t="s">
        <v>28160</v>
      </c>
      <c r="M3444" s="4" t="s">
        <v>3830</v>
      </c>
      <c r="N3444" s="4">
        <v>19483</v>
      </c>
      <c r="O3444" s="4" t="s">
        <v>28172</v>
      </c>
      <c r="P3444" s="4" t="s">
        <v>27570</v>
      </c>
    </row>
    <row r="3445" spans="1:16" x14ac:dyDescent="0.25">
      <c r="A3445">
        <v>19489</v>
      </c>
      <c r="B3445" s="4">
        <v>44</v>
      </c>
      <c r="C3445" s="4" t="s">
        <v>27570</v>
      </c>
      <c r="D3445" s="4" t="s">
        <v>27570</v>
      </c>
      <c r="E3445" s="4" t="s">
        <v>27571</v>
      </c>
      <c r="F3445" s="4" t="s">
        <v>25013</v>
      </c>
      <c r="G3445" s="4" t="s">
        <v>25014</v>
      </c>
      <c r="H3445" s="15">
        <v>19489</v>
      </c>
      <c r="I3445" s="15" t="s">
        <v>28175</v>
      </c>
      <c r="J3445" s="4">
        <v>19489</v>
      </c>
      <c r="K3445" s="16" t="s">
        <v>28175</v>
      </c>
      <c r="L3445" s="16" t="s">
        <v>28160</v>
      </c>
      <c r="M3445" s="4" t="s">
        <v>3830</v>
      </c>
      <c r="N3445" s="4">
        <v>19489</v>
      </c>
      <c r="O3445" s="4" t="s">
        <v>28175</v>
      </c>
      <c r="P3445" s="4" t="s">
        <v>27570</v>
      </c>
    </row>
    <row r="3446" spans="1:16" x14ac:dyDescent="0.25">
      <c r="A3446">
        <v>19480</v>
      </c>
      <c r="B3446" s="4">
        <v>44</v>
      </c>
      <c r="C3446" s="4" t="s">
        <v>27570</v>
      </c>
      <c r="D3446" s="4" t="s">
        <v>27570</v>
      </c>
      <c r="E3446" s="4" t="s">
        <v>27571</v>
      </c>
      <c r="F3446" s="4" t="s">
        <v>25013</v>
      </c>
      <c r="G3446" s="4" t="s">
        <v>25014</v>
      </c>
      <c r="H3446" s="15">
        <v>19489</v>
      </c>
      <c r="I3446" s="15" t="s">
        <v>28175</v>
      </c>
      <c r="J3446" s="4">
        <v>19480</v>
      </c>
      <c r="K3446" s="16" t="s">
        <v>28176</v>
      </c>
      <c r="L3446" s="16" t="s">
        <v>28160</v>
      </c>
      <c r="M3446" s="4" t="s">
        <v>3830</v>
      </c>
      <c r="N3446" s="4">
        <v>19489</v>
      </c>
      <c r="O3446" s="4" t="s">
        <v>28175</v>
      </c>
      <c r="P3446" s="4" t="s">
        <v>27570</v>
      </c>
    </row>
    <row r="3447" spans="1:16" x14ac:dyDescent="0.25">
      <c r="A3447">
        <v>19471</v>
      </c>
      <c r="B3447" s="4">
        <v>44</v>
      </c>
      <c r="C3447" s="4" t="s">
        <v>27570</v>
      </c>
      <c r="D3447" s="4" t="s">
        <v>27570</v>
      </c>
      <c r="E3447" s="4" t="s">
        <v>27571</v>
      </c>
      <c r="F3447" s="4" t="s">
        <v>25013</v>
      </c>
      <c r="G3447" s="4" t="s">
        <v>25014</v>
      </c>
      <c r="H3447" s="15">
        <v>19489</v>
      </c>
      <c r="I3447" s="15" t="s">
        <v>28175</v>
      </c>
      <c r="J3447" s="4">
        <v>19471</v>
      </c>
      <c r="K3447" s="16" t="s">
        <v>28177</v>
      </c>
      <c r="L3447" s="16" t="s">
        <v>28160</v>
      </c>
      <c r="M3447" s="4" t="s">
        <v>3830</v>
      </c>
      <c r="N3447" s="4">
        <v>19489</v>
      </c>
      <c r="O3447" s="4" t="s">
        <v>28175</v>
      </c>
      <c r="P3447" s="4" t="s">
        <v>27570</v>
      </c>
    </row>
    <row r="3448" spans="1:16" x14ac:dyDescent="0.25">
      <c r="A3448">
        <v>19552</v>
      </c>
      <c r="B3448" s="4">
        <v>44</v>
      </c>
      <c r="C3448" s="4" t="s">
        <v>27570</v>
      </c>
      <c r="D3448" s="4" t="s">
        <v>27570</v>
      </c>
      <c r="E3448" s="4" t="s">
        <v>27571</v>
      </c>
      <c r="F3448" s="4" t="s">
        <v>25013</v>
      </c>
      <c r="G3448" s="4" t="s">
        <v>25014</v>
      </c>
      <c r="H3448" s="15">
        <v>19495</v>
      </c>
      <c r="I3448" s="15" t="s">
        <v>28178</v>
      </c>
      <c r="J3448" s="4">
        <v>19552</v>
      </c>
      <c r="K3448" s="16" t="s">
        <v>28179</v>
      </c>
      <c r="L3448" s="16" t="s">
        <v>28180</v>
      </c>
      <c r="M3448" s="4" t="s">
        <v>3830</v>
      </c>
      <c r="N3448" s="4">
        <v>19495</v>
      </c>
      <c r="O3448" s="4" t="s">
        <v>28178</v>
      </c>
      <c r="P3448" s="4" t="s">
        <v>27570</v>
      </c>
    </row>
    <row r="3449" spans="1:16" x14ac:dyDescent="0.25">
      <c r="A3449">
        <v>19510</v>
      </c>
      <c r="B3449" s="4">
        <v>44</v>
      </c>
      <c r="C3449" s="4" t="s">
        <v>27570</v>
      </c>
      <c r="D3449" s="4" t="s">
        <v>27570</v>
      </c>
      <c r="E3449" s="4" t="s">
        <v>27571</v>
      </c>
      <c r="F3449" s="4" t="s">
        <v>25013</v>
      </c>
      <c r="G3449" s="4" t="s">
        <v>25014</v>
      </c>
      <c r="H3449" s="15">
        <v>19495</v>
      </c>
      <c r="I3449" s="15" t="s">
        <v>28178</v>
      </c>
      <c r="J3449" s="4">
        <v>19510</v>
      </c>
      <c r="K3449" s="16" t="s">
        <v>28181</v>
      </c>
      <c r="L3449" s="16" t="s">
        <v>28180</v>
      </c>
      <c r="M3449" s="4" t="s">
        <v>3830</v>
      </c>
      <c r="N3449" s="4">
        <v>19495</v>
      </c>
      <c r="O3449" s="4" t="s">
        <v>28178</v>
      </c>
      <c r="P3449" s="4" t="s">
        <v>27570</v>
      </c>
    </row>
    <row r="3450" spans="1:16" x14ac:dyDescent="0.25">
      <c r="A3450">
        <v>19507</v>
      </c>
      <c r="B3450" s="4">
        <v>44</v>
      </c>
      <c r="C3450" s="4" t="s">
        <v>27570</v>
      </c>
      <c r="D3450" s="4" t="s">
        <v>27570</v>
      </c>
      <c r="E3450" s="4" t="s">
        <v>27571</v>
      </c>
      <c r="F3450" s="4" t="s">
        <v>25013</v>
      </c>
      <c r="G3450" s="4" t="s">
        <v>25014</v>
      </c>
      <c r="H3450" s="15">
        <v>19495</v>
      </c>
      <c r="I3450" s="15" t="s">
        <v>28178</v>
      </c>
      <c r="J3450" s="4">
        <v>19507</v>
      </c>
      <c r="K3450" s="16" t="s">
        <v>28182</v>
      </c>
      <c r="L3450" s="16" t="s">
        <v>28180</v>
      </c>
      <c r="M3450" s="4" t="s">
        <v>3830</v>
      </c>
      <c r="N3450" s="4">
        <v>19495</v>
      </c>
      <c r="O3450" s="4" t="s">
        <v>28178</v>
      </c>
      <c r="P3450" s="4" t="s">
        <v>27570</v>
      </c>
    </row>
    <row r="3451" spans="1:16" x14ac:dyDescent="0.25">
      <c r="A3451">
        <v>19495</v>
      </c>
      <c r="B3451" s="4">
        <v>44</v>
      </c>
      <c r="C3451" s="4" t="s">
        <v>27570</v>
      </c>
      <c r="D3451" s="4" t="s">
        <v>27570</v>
      </c>
      <c r="E3451" s="4" t="s">
        <v>27571</v>
      </c>
      <c r="F3451" s="4" t="s">
        <v>25013</v>
      </c>
      <c r="G3451" s="4" t="s">
        <v>25014</v>
      </c>
      <c r="H3451" s="15">
        <v>19495</v>
      </c>
      <c r="I3451" s="15" t="s">
        <v>28178</v>
      </c>
      <c r="J3451" s="4">
        <v>19495</v>
      </c>
      <c r="K3451" s="16" t="s">
        <v>28183</v>
      </c>
      <c r="L3451" s="16" t="s">
        <v>28180</v>
      </c>
      <c r="M3451" s="4" t="s">
        <v>3830</v>
      </c>
      <c r="N3451" s="4">
        <v>19495</v>
      </c>
      <c r="O3451" s="4" t="s">
        <v>28178</v>
      </c>
      <c r="P3451" s="4" t="s">
        <v>27570</v>
      </c>
    </row>
    <row r="3452" spans="1:16" x14ac:dyDescent="0.25">
      <c r="A3452">
        <v>19543</v>
      </c>
      <c r="B3452" s="4">
        <v>44</v>
      </c>
      <c r="C3452" s="4" t="s">
        <v>27570</v>
      </c>
      <c r="D3452" s="4" t="s">
        <v>27570</v>
      </c>
      <c r="E3452" s="4" t="s">
        <v>27571</v>
      </c>
      <c r="F3452" s="4" t="s">
        <v>25013</v>
      </c>
      <c r="G3452" s="4" t="s">
        <v>25014</v>
      </c>
      <c r="H3452" s="15">
        <v>19496</v>
      </c>
      <c r="I3452" s="15" t="s">
        <v>28184</v>
      </c>
      <c r="J3452" s="4">
        <v>19543</v>
      </c>
      <c r="K3452" s="16" t="s">
        <v>28185</v>
      </c>
      <c r="L3452" s="16" t="s">
        <v>28180</v>
      </c>
      <c r="M3452" s="4" t="s">
        <v>3830</v>
      </c>
      <c r="N3452" s="4">
        <v>19496</v>
      </c>
      <c r="O3452" s="4" t="s">
        <v>28184</v>
      </c>
      <c r="P3452" s="4" t="s">
        <v>27570</v>
      </c>
    </row>
    <row r="3453" spans="1:16" x14ac:dyDescent="0.25">
      <c r="A3453">
        <v>19519</v>
      </c>
      <c r="B3453" s="4">
        <v>44</v>
      </c>
      <c r="C3453" s="4" t="s">
        <v>27570</v>
      </c>
      <c r="D3453" s="4" t="s">
        <v>27570</v>
      </c>
      <c r="E3453" s="4" t="s">
        <v>27571</v>
      </c>
      <c r="F3453" s="4" t="s">
        <v>25013</v>
      </c>
      <c r="G3453" s="4" t="s">
        <v>25014</v>
      </c>
      <c r="H3453" s="15">
        <v>19496</v>
      </c>
      <c r="I3453" s="15" t="s">
        <v>28184</v>
      </c>
      <c r="J3453" s="4">
        <v>19519</v>
      </c>
      <c r="K3453" s="16" t="s">
        <v>28186</v>
      </c>
      <c r="L3453" s="16" t="s">
        <v>28180</v>
      </c>
      <c r="M3453" s="4" t="s">
        <v>3830</v>
      </c>
      <c r="N3453" s="4">
        <v>19496</v>
      </c>
      <c r="O3453" s="4" t="s">
        <v>28184</v>
      </c>
      <c r="P3453" s="4" t="s">
        <v>27570</v>
      </c>
    </row>
    <row r="3454" spans="1:16" x14ac:dyDescent="0.25">
      <c r="A3454">
        <v>19496</v>
      </c>
      <c r="B3454" s="4">
        <v>44</v>
      </c>
      <c r="C3454" s="4" t="s">
        <v>27570</v>
      </c>
      <c r="D3454" s="4" t="s">
        <v>27570</v>
      </c>
      <c r="E3454" s="4" t="s">
        <v>27571</v>
      </c>
      <c r="F3454" s="4" t="s">
        <v>25013</v>
      </c>
      <c r="G3454" s="4" t="s">
        <v>25014</v>
      </c>
      <c r="H3454" s="15">
        <v>19496</v>
      </c>
      <c r="I3454" s="15" t="s">
        <v>28184</v>
      </c>
      <c r="J3454" s="4">
        <v>19496</v>
      </c>
      <c r="K3454" s="16" t="s">
        <v>28187</v>
      </c>
      <c r="L3454" s="16" t="s">
        <v>28180</v>
      </c>
      <c r="M3454" s="4" t="s">
        <v>3830</v>
      </c>
      <c r="N3454" s="4">
        <v>19496</v>
      </c>
      <c r="O3454" s="4" t="s">
        <v>28184</v>
      </c>
      <c r="P3454" s="4" t="s">
        <v>27570</v>
      </c>
    </row>
    <row r="3455" spans="1:16" x14ac:dyDescent="0.25">
      <c r="A3455">
        <v>19501</v>
      </c>
      <c r="B3455" s="4">
        <v>44</v>
      </c>
      <c r="C3455" s="4" t="s">
        <v>27570</v>
      </c>
      <c r="D3455" s="4" t="s">
        <v>27570</v>
      </c>
      <c r="E3455" s="4" t="s">
        <v>27571</v>
      </c>
      <c r="F3455" s="4" t="s">
        <v>25013</v>
      </c>
      <c r="G3455" s="4" t="s">
        <v>25014</v>
      </c>
      <c r="H3455" s="15">
        <v>19501</v>
      </c>
      <c r="I3455" s="15" t="s">
        <v>28188</v>
      </c>
      <c r="J3455" s="4">
        <v>19501</v>
      </c>
      <c r="K3455" s="16" t="s">
        <v>28189</v>
      </c>
      <c r="L3455" s="16" t="s">
        <v>28180</v>
      </c>
      <c r="M3455" s="4" t="s">
        <v>3830</v>
      </c>
      <c r="N3455" s="4">
        <v>19501</v>
      </c>
      <c r="O3455" s="4" t="s">
        <v>28188</v>
      </c>
      <c r="P3455" s="4" t="s">
        <v>27570</v>
      </c>
    </row>
    <row r="3456" spans="1:16" x14ac:dyDescent="0.25">
      <c r="A3456">
        <v>19498</v>
      </c>
      <c r="B3456" s="4">
        <v>44</v>
      </c>
      <c r="C3456" s="4" t="s">
        <v>27570</v>
      </c>
      <c r="D3456" s="4" t="s">
        <v>27570</v>
      </c>
      <c r="E3456" s="4" t="s">
        <v>27571</v>
      </c>
      <c r="F3456" s="4" t="s">
        <v>25013</v>
      </c>
      <c r="G3456" s="4" t="s">
        <v>25014</v>
      </c>
      <c r="H3456" s="15">
        <v>19501</v>
      </c>
      <c r="I3456" s="15" t="s">
        <v>28188</v>
      </c>
      <c r="J3456" s="4">
        <v>19498</v>
      </c>
      <c r="K3456" s="16" t="s">
        <v>28190</v>
      </c>
      <c r="L3456" s="16" t="s">
        <v>28180</v>
      </c>
      <c r="M3456" s="4" t="s">
        <v>3830</v>
      </c>
      <c r="N3456" s="4">
        <v>19501</v>
      </c>
      <c r="O3456" s="4" t="s">
        <v>28188</v>
      </c>
      <c r="P3456" s="4" t="s">
        <v>27570</v>
      </c>
    </row>
    <row r="3457" spans="1:16" x14ac:dyDescent="0.25">
      <c r="A3457">
        <v>19504</v>
      </c>
      <c r="B3457" s="4">
        <v>44</v>
      </c>
      <c r="C3457" s="4" t="s">
        <v>27570</v>
      </c>
      <c r="D3457" s="4" t="s">
        <v>27570</v>
      </c>
      <c r="E3457" s="4" t="s">
        <v>27571</v>
      </c>
      <c r="F3457" s="4" t="s">
        <v>25013</v>
      </c>
      <c r="G3457" s="4" t="s">
        <v>25014</v>
      </c>
      <c r="H3457" s="15">
        <v>19501</v>
      </c>
      <c r="I3457" s="15" t="s">
        <v>28188</v>
      </c>
      <c r="J3457" s="4">
        <v>19504</v>
      </c>
      <c r="K3457" s="16" t="s">
        <v>364</v>
      </c>
      <c r="L3457" s="16" t="s">
        <v>28180</v>
      </c>
      <c r="M3457" s="4" t="s">
        <v>3830</v>
      </c>
      <c r="N3457" s="4">
        <v>19501</v>
      </c>
      <c r="O3457" s="4" t="s">
        <v>28188</v>
      </c>
      <c r="P3457" s="4" t="s">
        <v>27570</v>
      </c>
    </row>
    <row r="3458" spans="1:16" x14ac:dyDescent="0.25">
      <c r="A3458">
        <v>19546</v>
      </c>
      <c r="B3458" s="4">
        <v>44</v>
      </c>
      <c r="C3458" s="4" t="s">
        <v>27570</v>
      </c>
      <c r="D3458" s="4" t="s">
        <v>27570</v>
      </c>
      <c r="E3458" s="4" t="s">
        <v>27571</v>
      </c>
      <c r="F3458" s="4" t="s">
        <v>25013</v>
      </c>
      <c r="G3458" s="4" t="s">
        <v>25014</v>
      </c>
      <c r="H3458" s="15">
        <v>19537</v>
      </c>
      <c r="I3458" s="15" t="s">
        <v>28191</v>
      </c>
      <c r="J3458" s="4">
        <v>19546</v>
      </c>
      <c r="K3458" s="16" t="s">
        <v>28192</v>
      </c>
      <c r="L3458" s="16" t="s">
        <v>28180</v>
      </c>
      <c r="M3458" s="4" t="s">
        <v>3830</v>
      </c>
      <c r="N3458" s="4">
        <v>19537</v>
      </c>
      <c r="O3458" s="4" t="s">
        <v>28191</v>
      </c>
      <c r="P3458" s="4" t="s">
        <v>27570</v>
      </c>
    </row>
    <row r="3459" spans="1:16" x14ac:dyDescent="0.25">
      <c r="A3459">
        <v>19534</v>
      </c>
      <c r="B3459" s="4">
        <v>44</v>
      </c>
      <c r="C3459" s="4" t="s">
        <v>27570</v>
      </c>
      <c r="D3459" s="4" t="s">
        <v>27570</v>
      </c>
      <c r="E3459" s="4" t="s">
        <v>27571</v>
      </c>
      <c r="F3459" s="4" t="s">
        <v>25013</v>
      </c>
      <c r="G3459" s="4" t="s">
        <v>25014</v>
      </c>
      <c r="H3459" s="15">
        <v>19537</v>
      </c>
      <c r="I3459" s="15" t="s">
        <v>28191</v>
      </c>
      <c r="J3459" s="4">
        <v>19534</v>
      </c>
      <c r="K3459" s="16" t="s">
        <v>28193</v>
      </c>
      <c r="L3459" s="16" t="s">
        <v>28180</v>
      </c>
      <c r="M3459" s="4" t="s">
        <v>3830</v>
      </c>
      <c r="N3459" s="4">
        <v>19537</v>
      </c>
      <c r="O3459" s="4" t="s">
        <v>28191</v>
      </c>
      <c r="P3459" s="4" t="s">
        <v>27570</v>
      </c>
    </row>
    <row r="3460" spans="1:16" x14ac:dyDescent="0.25">
      <c r="A3460">
        <v>19522</v>
      </c>
      <c r="B3460" s="4">
        <v>44</v>
      </c>
      <c r="C3460" s="4" t="s">
        <v>27570</v>
      </c>
      <c r="D3460" s="4" t="s">
        <v>27570</v>
      </c>
      <c r="E3460" s="4" t="s">
        <v>27571</v>
      </c>
      <c r="F3460" s="4" t="s">
        <v>25013</v>
      </c>
      <c r="G3460" s="4" t="s">
        <v>25014</v>
      </c>
      <c r="H3460" s="15">
        <v>19537</v>
      </c>
      <c r="I3460" s="15" t="s">
        <v>28191</v>
      </c>
      <c r="J3460" s="4">
        <v>19522</v>
      </c>
      <c r="K3460" s="16" t="s">
        <v>28194</v>
      </c>
      <c r="L3460" s="16" t="s">
        <v>28180</v>
      </c>
      <c r="M3460" s="4" t="s">
        <v>3830</v>
      </c>
      <c r="N3460" s="4">
        <v>19537</v>
      </c>
      <c r="O3460" s="4" t="s">
        <v>28191</v>
      </c>
      <c r="P3460" s="4" t="s">
        <v>27570</v>
      </c>
    </row>
    <row r="3461" spans="1:16" x14ac:dyDescent="0.25">
      <c r="A3461">
        <v>19537</v>
      </c>
      <c r="B3461" s="4">
        <v>44</v>
      </c>
      <c r="C3461" s="4" t="s">
        <v>27570</v>
      </c>
      <c r="D3461" s="4" t="s">
        <v>27570</v>
      </c>
      <c r="E3461" s="4" t="s">
        <v>27571</v>
      </c>
      <c r="F3461" s="4" t="s">
        <v>25013</v>
      </c>
      <c r="G3461" s="4" t="s">
        <v>25014</v>
      </c>
      <c r="H3461" s="15">
        <v>19537</v>
      </c>
      <c r="I3461" s="15" t="s">
        <v>28191</v>
      </c>
      <c r="J3461" s="4">
        <v>19537</v>
      </c>
      <c r="K3461" s="16" t="s">
        <v>28195</v>
      </c>
      <c r="L3461" s="16" t="s">
        <v>28180</v>
      </c>
      <c r="M3461" s="4" t="s">
        <v>3830</v>
      </c>
      <c r="N3461" s="4">
        <v>19537</v>
      </c>
      <c r="O3461" s="4" t="s">
        <v>28191</v>
      </c>
      <c r="P3461" s="4" t="s">
        <v>27570</v>
      </c>
    </row>
    <row r="3462" spans="1:16" x14ac:dyDescent="0.25">
      <c r="A3462">
        <v>19561</v>
      </c>
      <c r="B3462" s="4">
        <v>44</v>
      </c>
      <c r="C3462" s="4" t="s">
        <v>27570</v>
      </c>
      <c r="D3462" s="4" t="s">
        <v>27570</v>
      </c>
      <c r="E3462" s="4" t="s">
        <v>27571</v>
      </c>
      <c r="F3462" s="4" t="s">
        <v>25013</v>
      </c>
      <c r="G3462" s="4" t="s">
        <v>25014</v>
      </c>
      <c r="H3462" s="15">
        <v>19555</v>
      </c>
      <c r="I3462" s="15" t="s">
        <v>28196</v>
      </c>
      <c r="J3462" s="4">
        <v>19561</v>
      </c>
      <c r="K3462" s="16" t="s">
        <v>28196</v>
      </c>
      <c r="L3462" s="16" t="s">
        <v>28197</v>
      </c>
      <c r="M3462" s="4" t="s">
        <v>3830</v>
      </c>
      <c r="N3462" s="4">
        <v>19555</v>
      </c>
      <c r="O3462" s="4" t="s">
        <v>28196</v>
      </c>
      <c r="P3462" s="4" t="s">
        <v>27570</v>
      </c>
    </row>
    <row r="3463" spans="1:16" x14ac:dyDescent="0.25">
      <c r="A3463">
        <v>19558</v>
      </c>
      <c r="B3463" s="4">
        <v>44</v>
      </c>
      <c r="C3463" s="4" t="s">
        <v>27570</v>
      </c>
      <c r="D3463" s="4" t="s">
        <v>27570</v>
      </c>
      <c r="E3463" s="4" t="s">
        <v>27571</v>
      </c>
      <c r="F3463" s="4" t="s">
        <v>25013</v>
      </c>
      <c r="G3463" s="4" t="s">
        <v>25014</v>
      </c>
      <c r="H3463" s="15">
        <v>19555</v>
      </c>
      <c r="I3463" s="15" t="s">
        <v>28196</v>
      </c>
      <c r="J3463" s="4">
        <v>19558</v>
      </c>
      <c r="K3463" s="16" t="s">
        <v>28198</v>
      </c>
      <c r="L3463" s="16" t="s">
        <v>28197</v>
      </c>
      <c r="M3463" s="4" t="s">
        <v>3830</v>
      </c>
      <c r="N3463" s="4">
        <v>19555</v>
      </c>
      <c r="O3463" s="4" t="s">
        <v>28196</v>
      </c>
      <c r="P3463" s="4" t="s">
        <v>27570</v>
      </c>
    </row>
    <row r="3464" spans="1:16" x14ac:dyDescent="0.25">
      <c r="A3464">
        <v>19555</v>
      </c>
      <c r="B3464" s="4">
        <v>44</v>
      </c>
      <c r="C3464" s="4" t="s">
        <v>27570</v>
      </c>
      <c r="D3464" s="4" t="s">
        <v>27570</v>
      </c>
      <c r="E3464" s="4" t="s">
        <v>27571</v>
      </c>
      <c r="F3464" s="4" t="s">
        <v>25013</v>
      </c>
      <c r="G3464" s="4" t="s">
        <v>25014</v>
      </c>
      <c r="H3464" s="15">
        <v>19555</v>
      </c>
      <c r="I3464" s="15" t="s">
        <v>28196</v>
      </c>
      <c r="J3464" s="4">
        <v>19555</v>
      </c>
      <c r="K3464" s="16" t="s">
        <v>28199</v>
      </c>
      <c r="L3464" s="16" t="s">
        <v>28197</v>
      </c>
      <c r="M3464" s="4" t="s">
        <v>3830</v>
      </c>
      <c r="N3464" s="4">
        <v>19555</v>
      </c>
      <c r="O3464" s="4" t="s">
        <v>28196</v>
      </c>
      <c r="P3464" s="4" t="s">
        <v>27570</v>
      </c>
    </row>
    <row r="3465" spans="1:16" x14ac:dyDescent="0.25">
      <c r="A3465">
        <v>19576</v>
      </c>
      <c r="B3465" s="4">
        <v>44</v>
      </c>
      <c r="C3465" s="4" t="s">
        <v>27570</v>
      </c>
      <c r="D3465" s="4" t="s">
        <v>27570</v>
      </c>
      <c r="E3465" s="4" t="s">
        <v>27571</v>
      </c>
      <c r="F3465" s="4" t="s">
        <v>25013</v>
      </c>
      <c r="G3465" s="4" t="s">
        <v>25014</v>
      </c>
      <c r="H3465" s="15">
        <v>19564</v>
      </c>
      <c r="I3465" s="15" t="s">
        <v>28200</v>
      </c>
      <c r="J3465" s="4">
        <v>19576</v>
      </c>
      <c r="K3465" s="16" t="s">
        <v>28201</v>
      </c>
      <c r="L3465" s="16" t="s">
        <v>28197</v>
      </c>
      <c r="M3465" s="4" t="s">
        <v>3830</v>
      </c>
      <c r="N3465" s="4">
        <v>19564</v>
      </c>
      <c r="O3465" s="4" t="s">
        <v>28200</v>
      </c>
      <c r="P3465" s="4" t="s">
        <v>27570</v>
      </c>
    </row>
    <row r="3466" spans="1:16" x14ac:dyDescent="0.25">
      <c r="A3466">
        <v>19579</v>
      </c>
      <c r="B3466" s="4">
        <v>44</v>
      </c>
      <c r="C3466" s="4" t="s">
        <v>27570</v>
      </c>
      <c r="D3466" s="4" t="s">
        <v>27570</v>
      </c>
      <c r="E3466" s="4" t="s">
        <v>27571</v>
      </c>
      <c r="F3466" s="4" t="s">
        <v>25013</v>
      </c>
      <c r="G3466" s="4" t="s">
        <v>25014</v>
      </c>
      <c r="H3466" s="15">
        <v>19564</v>
      </c>
      <c r="I3466" s="15" t="s">
        <v>28200</v>
      </c>
      <c r="J3466" s="4">
        <v>19579</v>
      </c>
      <c r="K3466" s="16" t="s">
        <v>28202</v>
      </c>
      <c r="L3466" s="16" t="s">
        <v>28197</v>
      </c>
      <c r="M3466" s="4" t="s">
        <v>3830</v>
      </c>
      <c r="N3466" s="4">
        <v>19564</v>
      </c>
      <c r="O3466" s="4" t="s">
        <v>28200</v>
      </c>
      <c r="P3466" s="4" t="s">
        <v>27570</v>
      </c>
    </row>
    <row r="3467" spans="1:16" x14ac:dyDescent="0.25">
      <c r="A3467">
        <v>19564</v>
      </c>
      <c r="B3467" s="4">
        <v>44</v>
      </c>
      <c r="C3467" s="4" t="s">
        <v>27570</v>
      </c>
      <c r="D3467" s="4" t="s">
        <v>27570</v>
      </c>
      <c r="E3467" s="4" t="s">
        <v>27571</v>
      </c>
      <c r="F3467" s="4" t="s">
        <v>25013</v>
      </c>
      <c r="G3467" s="4" t="s">
        <v>25014</v>
      </c>
      <c r="H3467" s="15">
        <v>19564</v>
      </c>
      <c r="I3467" s="15" t="s">
        <v>28200</v>
      </c>
      <c r="J3467" s="4">
        <v>19564</v>
      </c>
      <c r="K3467" s="16" t="s">
        <v>28203</v>
      </c>
      <c r="L3467" s="16" t="s">
        <v>28197</v>
      </c>
      <c r="M3467" s="4" t="s">
        <v>3830</v>
      </c>
      <c r="N3467" s="4">
        <v>19564</v>
      </c>
      <c r="O3467" s="4" t="s">
        <v>28200</v>
      </c>
      <c r="P3467" s="4" t="s">
        <v>27570</v>
      </c>
    </row>
    <row r="3468" spans="1:16" x14ac:dyDescent="0.25">
      <c r="A3468">
        <v>19570</v>
      </c>
      <c r="B3468" s="4">
        <v>44</v>
      </c>
      <c r="C3468" s="4" t="s">
        <v>27570</v>
      </c>
      <c r="D3468" s="4" t="s">
        <v>27570</v>
      </c>
      <c r="E3468" s="4" t="s">
        <v>27571</v>
      </c>
      <c r="F3468" s="4" t="s">
        <v>25013</v>
      </c>
      <c r="G3468" s="4" t="s">
        <v>25014</v>
      </c>
      <c r="H3468" s="15">
        <v>19567</v>
      </c>
      <c r="I3468" s="15" t="s">
        <v>28204</v>
      </c>
      <c r="J3468" s="4">
        <v>19570</v>
      </c>
      <c r="K3468" s="16" t="s">
        <v>28204</v>
      </c>
      <c r="L3468" s="16" t="s">
        <v>28197</v>
      </c>
      <c r="M3468" s="4" t="s">
        <v>3830</v>
      </c>
      <c r="N3468" s="4">
        <v>19567</v>
      </c>
      <c r="O3468" s="4" t="s">
        <v>28204</v>
      </c>
      <c r="P3468" s="4" t="s">
        <v>27570</v>
      </c>
    </row>
    <row r="3469" spans="1:16" x14ac:dyDescent="0.25">
      <c r="A3469">
        <v>19567</v>
      </c>
      <c r="B3469" s="4">
        <v>44</v>
      </c>
      <c r="C3469" s="4" t="s">
        <v>27570</v>
      </c>
      <c r="D3469" s="4" t="s">
        <v>27570</v>
      </c>
      <c r="E3469" s="4" t="s">
        <v>27571</v>
      </c>
      <c r="F3469" s="4" t="s">
        <v>25013</v>
      </c>
      <c r="G3469" s="4" t="s">
        <v>25014</v>
      </c>
      <c r="H3469" s="15">
        <v>19567</v>
      </c>
      <c r="I3469" s="15" t="s">
        <v>28204</v>
      </c>
      <c r="J3469" s="4">
        <v>19567</v>
      </c>
      <c r="K3469" s="16" t="s">
        <v>28205</v>
      </c>
      <c r="L3469" s="16" t="s">
        <v>28197</v>
      </c>
      <c r="M3469" s="4" t="s">
        <v>3830</v>
      </c>
      <c r="N3469" s="4">
        <v>19567</v>
      </c>
      <c r="O3469" s="4" t="s">
        <v>28204</v>
      </c>
      <c r="P3469" s="4" t="s">
        <v>27570</v>
      </c>
    </row>
    <row r="3470" spans="1:16" x14ac:dyDescent="0.25">
      <c r="A3470">
        <v>19585</v>
      </c>
      <c r="B3470" s="4">
        <v>44</v>
      </c>
      <c r="C3470" s="4" t="s">
        <v>27570</v>
      </c>
      <c r="D3470" s="4" t="s">
        <v>27570</v>
      </c>
      <c r="E3470" s="4" t="s">
        <v>27571</v>
      </c>
      <c r="F3470" s="4" t="s">
        <v>25013</v>
      </c>
      <c r="G3470" s="4" t="s">
        <v>25014</v>
      </c>
      <c r="H3470" s="15">
        <v>19588</v>
      </c>
      <c r="I3470" s="15" t="s">
        <v>28206</v>
      </c>
      <c r="J3470" s="4">
        <v>19585</v>
      </c>
      <c r="K3470" s="16" t="s">
        <v>28207</v>
      </c>
      <c r="L3470" s="16" t="s">
        <v>28197</v>
      </c>
      <c r="M3470" s="4" t="s">
        <v>3830</v>
      </c>
      <c r="N3470" s="4">
        <v>19588</v>
      </c>
      <c r="O3470" s="4" t="s">
        <v>28206</v>
      </c>
      <c r="P3470" s="4" t="s">
        <v>27570</v>
      </c>
    </row>
    <row r="3471" spans="1:16" x14ac:dyDescent="0.25">
      <c r="A3471">
        <v>19582</v>
      </c>
      <c r="B3471" s="4">
        <v>44</v>
      </c>
      <c r="C3471" s="4" t="s">
        <v>27570</v>
      </c>
      <c r="D3471" s="4" t="s">
        <v>27570</v>
      </c>
      <c r="E3471" s="4" t="s">
        <v>27571</v>
      </c>
      <c r="F3471" s="4" t="s">
        <v>25013</v>
      </c>
      <c r="G3471" s="4" t="s">
        <v>25014</v>
      </c>
      <c r="H3471" s="15">
        <v>19588</v>
      </c>
      <c r="I3471" s="15" t="s">
        <v>28206</v>
      </c>
      <c r="J3471" s="4">
        <v>19582</v>
      </c>
      <c r="K3471" s="16" t="s">
        <v>28208</v>
      </c>
      <c r="L3471" s="16" t="s">
        <v>28197</v>
      </c>
      <c r="M3471" s="4" t="s">
        <v>3830</v>
      </c>
      <c r="N3471" s="4">
        <v>19588</v>
      </c>
      <c r="O3471" s="4" t="s">
        <v>28206</v>
      </c>
      <c r="P3471" s="4" t="s">
        <v>27570</v>
      </c>
    </row>
    <row r="3472" spans="1:16" x14ac:dyDescent="0.25">
      <c r="A3472">
        <v>19588</v>
      </c>
      <c r="B3472" s="4">
        <v>44</v>
      </c>
      <c r="C3472" s="4" t="s">
        <v>27570</v>
      </c>
      <c r="D3472" s="4" t="s">
        <v>27570</v>
      </c>
      <c r="E3472" s="4" t="s">
        <v>27571</v>
      </c>
      <c r="F3472" s="4" t="s">
        <v>25013</v>
      </c>
      <c r="G3472" s="4" t="s">
        <v>25014</v>
      </c>
      <c r="H3472" s="15">
        <v>19588</v>
      </c>
      <c r="I3472" s="15" t="s">
        <v>28206</v>
      </c>
      <c r="J3472" s="4">
        <v>19588</v>
      </c>
      <c r="K3472" s="16" t="s">
        <v>28206</v>
      </c>
      <c r="L3472" s="16" t="s">
        <v>28197</v>
      </c>
      <c r="M3472" s="4" t="s">
        <v>3830</v>
      </c>
      <c r="N3472" s="4">
        <v>19588</v>
      </c>
      <c r="O3472" s="4" t="s">
        <v>28206</v>
      </c>
      <c r="P3472" s="4" t="s">
        <v>27570</v>
      </c>
    </row>
    <row r="3473" spans="1:16" x14ac:dyDescent="0.25">
      <c r="A3473">
        <v>19591</v>
      </c>
      <c r="B3473" s="4">
        <v>44</v>
      </c>
      <c r="C3473" s="4" t="s">
        <v>27570</v>
      </c>
      <c r="D3473" s="4" t="s">
        <v>27570</v>
      </c>
      <c r="E3473" s="4" t="s">
        <v>27571</v>
      </c>
      <c r="F3473" s="4" t="s">
        <v>25013</v>
      </c>
      <c r="G3473" s="4" t="s">
        <v>25014</v>
      </c>
      <c r="H3473" s="15">
        <v>19594</v>
      </c>
      <c r="I3473" s="15" t="s">
        <v>28209</v>
      </c>
      <c r="J3473" s="4">
        <v>19591</v>
      </c>
      <c r="K3473" s="16" t="s">
        <v>28210</v>
      </c>
      <c r="L3473" s="16" t="s">
        <v>28197</v>
      </c>
      <c r="M3473" s="4" t="s">
        <v>3830</v>
      </c>
      <c r="N3473" s="4">
        <v>19594</v>
      </c>
      <c r="O3473" s="4" t="s">
        <v>28209</v>
      </c>
      <c r="P3473" s="4" t="s">
        <v>27570</v>
      </c>
    </row>
    <row r="3474" spans="1:16" x14ac:dyDescent="0.25">
      <c r="A3474">
        <v>19594</v>
      </c>
      <c r="B3474" s="4">
        <v>44</v>
      </c>
      <c r="C3474" s="4" t="s">
        <v>27570</v>
      </c>
      <c r="D3474" s="4" t="s">
        <v>27570</v>
      </c>
      <c r="E3474" s="4" t="s">
        <v>27571</v>
      </c>
      <c r="F3474" s="4" t="s">
        <v>25013</v>
      </c>
      <c r="G3474" s="4" t="s">
        <v>25014</v>
      </c>
      <c r="H3474" s="15">
        <v>19594</v>
      </c>
      <c r="I3474" s="15" t="s">
        <v>28209</v>
      </c>
      <c r="J3474" s="4">
        <v>19594</v>
      </c>
      <c r="K3474" s="16" t="s">
        <v>28211</v>
      </c>
      <c r="L3474" s="16" t="s">
        <v>28197</v>
      </c>
      <c r="M3474" s="4" t="s">
        <v>3830</v>
      </c>
      <c r="N3474" s="4">
        <v>19594</v>
      </c>
      <c r="O3474" s="4" t="s">
        <v>28209</v>
      </c>
      <c r="P3474" s="4" t="s">
        <v>27570</v>
      </c>
    </row>
    <row r="3475" spans="1:16" x14ac:dyDescent="0.25">
      <c r="A3475">
        <v>19612</v>
      </c>
      <c r="B3475" s="4">
        <v>44</v>
      </c>
      <c r="C3475" s="4" t="s">
        <v>27570</v>
      </c>
      <c r="D3475" s="4" t="s">
        <v>27570</v>
      </c>
      <c r="E3475" s="4" t="s">
        <v>27571</v>
      </c>
      <c r="F3475" s="4" t="s">
        <v>25013</v>
      </c>
      <c r="G3475" s="4" t="s">
        <v>25014</v>
      </c>
      <c r="H3475" s="15">
        <v>19597</v>
      </c>
      <c r="I3475" s="15" t="s">
        <v>28212</v>
      </c>
      <c r="J3475" s="4">
        <v>19612</v>
      </c>
      <c r="K3475" s="16" t="s">
        <v>28213</v>
      </c>
      <c r="L3475" s="16" t="s">
        <v>28214</v>
      </c>
      <c r="M3475" s="4" t="s">
        <v>3830</v>
      </c>
      <c r="N3475" s="4">
        <v>19597</v>
      </c>
      <c r="O3475" s="4" t="s">
        <v>28212</v>
      </c>
      <c r="P3475" s="4" t="s">
        <v>27570</v>
      </c>
    </row>
    <row r="3476" spans="1:16" x14ac:dyDescent="0.25">
      <c r="A3476">
        <v>19618</v>
      </c>
      <c r="B3476" s="4">
        <v>44</v>
      </c>
      <c r="C3476" s="4" t="s">
        <v>27570</v>
      </c>
      <c r="D3476" s="4" t="s">
        <v>27570</v>
      </c>
      <c r="E3476" s="4" t="s">
        <v>27571</v>
      </c>
      <c r="F3476" s="4" t="s">
        <v>25013</v>
      </c>
      <c r="G3476" s="4" t="s">
        <v>25014</v>
      </c>
      <c r="H3476" s="15">
        <v>19597</v>
      </c>
      <c r="I3476" s="15" t="s">
        <v>28212</v>
      </c>
      <c r="J3476" s="4">
        <v>19618</v>
      </c>
      <c r="K3476" s="16" t="s">
        <v>28215</v>
      </c>
      <c r="L3476" s="16" t="s">
        <v>28214</v>
      </c>
      <c r="M3476" s="4" t="s">
        <v>3830</v>
      </c>
      <c r="N3476" s="4">
        <v>19597</v>
      </c>
      <c r="O3476" s="4" t="s">
        <v>28212</v>
      </c>
      <c r="P3476" s="4" t="s">
        <v>27570</v>
      </c>
    </row>
    <row r="3477" spans="1:16" x14ac:dyDescent="0.25">
      <c r="A3477">
        <v>19621</v>
      </c>
      <c r="B3477" s="4">
        <v>44</v>
      </c>
      <c r="C3477" s="4" t="s">
        <v>27570</v>
      </c>
      <c r="D3477" s="4" t="s">
        <v>27570</v>
      </c>
      <c r="E3477" s="4" t="s">
        <v>27571</v>
      </c>
      <c r="F3477" s="4" t="s">
        <v>25013</v>
      </c>
      <c r="G3477" s="4" t="s">
        <v>25014</v>
      </c>
      <c r="H3477" s="15">
        <v>19597</v>
      </c>
      <c r="I3477" s="15" t="s">
        <v>28212</v>
      </c>
      <c r="J3477" s="4">
        <v>19621</v>
      </c>
      <c r="K3477" s="16" t="s">
        <v>28216</v>
      </c>
      <c r="L3477" s="16" t="s">
        <v>28214</v>
      </c>
      <c r="M3477" s="4" t="s">
        <v>3830</v>
      </c>
      <c r="N3477" s="4">
        <v>19597</v>
      </c>
      <c r="O3477" s="4" t="s">
        <v>28212</v>
      </c>
      <c r="P3477" s="4" t="s">
        <v>27570</v>
      </c>
    </row>
    <row r="3478" spans="1:16" x14ac:dyDescent="0.25">
      <c r="A3478">
        <v>19597</v>
      </c>
      <c r="B3478" s="4">
        <v>44</v>
      </c>
      <c r="C3478" s="4" t="s">
        <v>27570</v>
      </c>
      <c r="D3478" s="4" t="s">
        <v>27570</v>
      </c>
      <c r="E3478" s="4" t="s">
        <v>27571</v>
      </c>
      <c r="F3478" s="4" t="s">
        <v>25013</v>
      </c>
      <c r="G3478" s="4" t="s">
        <v>25014</v>
      </c>
      <c r="H3478" s="15">
        <v>19597</v>
      </c>
      <c r="I3478" s="15" t="s">
        <v>28212</v>
      </c>
      <c r="J3478" s="4">
        <v>19597</v>
      </c>
      <c r="K3478" s="16" t="s">
        <v>28217</v>
      </c>
      <c r="L3478" s="16" t="s">
        <v>28214</v>
      </c>
      <c r="M3478" s="4" t="s">
        <v>3830</v>
      </c>
      <c r="N3478" s="4">
        <v>19597</v>
      </c>
      <c r="O3478" s="4" t="s">
        <v>28212</v>
      </c>
      <c r="P3478" s="4" t="s">
        <v>27570</v>
      </c>
    </row>
    <row r="3479" spans="1:16" x14ac:dyDescent="0.25">
      <c r="A3479">
        <v>19615</v>
      </c>
      <c r="B3479" s="4">
        <v>44</v>
      </c>
      <c r="C3479" s="4" t="s">
        <v>27570</v>
      </c>
      <c r="D3479" s="4" t="s">
        <v>27570</v>
      </c>
      <c r="E3479" s="4" t="s">
        <v>27571</v>
      </c>
      <c r="F3479" s="4" t="s">
        <v>25013</v>
      </c>
      <c r="G3479" s="4" t="s">
        <v>25014</v>
      </c>
      <c r="H3479" s="15">
        <v>19603</v>
      </c>
      <c r="I3479" s="15" t="s">
        <v>28218</v>
      </c>
      <c r="J3479" s="4">
        <v>19615</v>
      </c>
      <c r="K3479" s="16" t="s">
        <v>28219</v>
      </c>
      <c r="L3479" s="16" t="s">
        <v>28214</v>
      </c>
      <c r="M3479" s="4" t="s">
        <v>3830</v>
      </c>
      <c r="N3479" s="4">
        <v>19603</v>
      </c>
      <c r="O3479" s="4" t="s">
        <v>28218</v>
      </c>
      <c r="P3479" s="4" t="s">
        <v>27570</v>
      </c>
    </row>
    <row r="3480" spans="1:16" x14ac:dyDescent="0.25">
      <c r="A3480">
        <v>19606</v>
      </c>
      <c r="B3480" s="4">
        <v>44</v>
      </c>
      <c r="C3480" s="4" t="s">
        <v>27570</v>
      </c>
      <c r="D3480" s="4" t="s">
        <v>27570</v>
      </c>
      <c r="E3480" s="4" t="s">
        <v>27571</v>
      </c>
      <c r="F3480" s="4" t="s">
        <v>25013</v>
      </c>
      <c r="G3480" s="4" t="s">
        <v>25014</v>
      </c>
      <c r="H3480" s="15">
        <v>19603</v>
      </c>
      <c r="I3480" s="15" t="s">
        <v>28218</v>
      </c>
      <c r="J3480" s="4">
        <v>19606</v>
      </c>
      <c r="K3480" s="16" t="s">
        <v>28109</v>
      </c>
      <c r="L3480" s="16" t="s">
        <v>28214</v>
      </c>
      <c r="M3480" s="4" t="s">
        <v>3830</v>
      </c>
      <c r="N3480" s="4">
        <v>19603</v>
      </c>
      <c r="O3480" s="4" t="s">
        <v>28218</v>
      </c>
      <c r="P3480" s="4" t="s">
        <v>27570</v>
      </c>
    </row>
    <row r="3481" spans="1:16" x14ac:dyDescent="0.25">
      <c r="A3481">
        <v>19600</v>
      </c>
      <c r="B3481" s="4">
        <v>44</v>
      </c>
      <c r="C3481" s="4" t="s">
        <v>27570</v>
      </c>
      <c r="D3481" s="4" t="s">
        <v>27570</v>
      </c>
      <c r="E3481" s="4" t="s">
        <v>27571</v>
      </c>
      <c r="F3481" s="4" t="s">
        <v>25013</v>
      </c>
      <c r="G3481" s="4" t="s">
        <v>25014</v>
      </c>
      <c r="H3481" s="15">
        <v>19603</v>
      </c>
      <c r="I3481" s="15" t="s">
        <v>28218</v>
      </c>
      <c r="J3481" s="4">
        <v>19600</v>
      </c>
      <c r="K3481" s="16" t="s">
        <v>28220</v>
      </c>
      <c r="L3481" s="16" t="s">
        <v>28214</v>
      </c>
      <c r="M3481" s="4" t="s">
        <v>3830</v>
      </c>
      <c r="N3481" s="4">
        <v>19603</v>
      </c>
      <c r="O3481" s="4" t="s">
        <v>28218</v>
      </c>
      <c r="P3481" s="4" t="s">
        <v>27570</v>
      </c>
    </row>
    <row r="3482" spans="1:16" x14ac:dyDescent="0.25">
      <c r="A3482">
        <v>19603</v>
      </c>
      <c r="B3482" s="4">
        <v>44</v>
      </c>
      <c r="C3482" s="4" t="s">
        <v>27570</v>
      </c>
      <c r="D3482" s="4" t="s">
        <v>27570</v>
      </c>
      <c r="E3482" s="4" t="s">
        <v>27571</v>
      </c>
      <c r="F3482" s="4" t="s">
        <v>25013</v>
      </c>
      <c r="G3482" s="4" t="s">
        <v>25014</v>
      </c>
      <c r="H3482" s="15">
        <v>19603</v>
      </c>
      <c r="I3482" s="15" t="s">
        <v>28218</v>
      </c>
      <c r="J3482" s="4">
        <v>19603</v>
      </c>
      <c r="K3482" s="16" t="s">
        <v>391</v>
      </c>
      <c r="L3482" s="16" t="s">
        <v>28214</v>
      </c>
      <c r="M3482" s="4" t="s">
        <v>3830</v>
      </c>
      <c r="N3482" s="4">
        <v>19603</v>
      </c>
      <c r="O3482" s="4" t="s">
        <v>28218</v>
      </c>
      <c r="P3482" s="4" t="s">
        <v>27570</v>
      </c>
    </row>
    <row r="3483" spans="1:16" x14ac:dyDescent="0.25">
      <c r="A3483">
        <v>19678</v>
      </c>
      <c r="B3483" s="4">
        <v>44</v>
      </c>
      <c r="C3483" s="4" t="s">
        <v>27570</v>
      </c>
      <c r="D3483" s="4" t="s">
        <v>27570</v>
      </c>
      <c r="E3483" s="4" t="s">
        <v>27571</v>
      </c>
      <c r="F3483" s="4" t="s">
        <v>25013</v>
      </c>
      <c r="G3483" s="4" t="s">
        <v>25014</v>
      </c>
      <c r="H3483" s="15">
        <v>19624</v>
      </c>
      <c r="I3483" s="15" t="s">
        <v>28221</v>
      </c>
      <c r="J3483" s="4">
        <v>19678</v>
      </c>
      <c r="K3483" s="16" t="s">
        <v>26992</v>
      </c>
      <c r="L3483" s="16" t="s">
        <v>28222</v>
      </c>
      <c r="M3483" s="4" t="s">
        <v>3830</v>
      </c>
      <c r="N3483" s="4">
        <v>19624</v>
      </c>
      <c r="O3483" s="4" t="s">
        <v>28221</v>
      </c>
      <c r="P3483" s="4" t="s">
        <v>27570</v>
      </c>
    </row>
    <row r="3484" spans="1:16" x14ac:dyDescent="0.25">
      <c r="A3484">
        <v>19672</v>
      </c>
      <c r="B3484" s="4">
        <v>44</v>
      </c>
      <c r="C3484" s="4" t="s">
        <v>27570</v>
      </c>
      <c r="D3484" s="4" t="s">
        <v>27570</v>
      </c>
      <c r="E3484" s="4" t="s">
        <v>27571</v>
      </c>
      <c r="F3484" s="4" t="s">
        <v>25013</v>
      </c>
      <c r="G3484" s="4" t="s">
        <v>25014</v>
      </c>
      <c r="H3484" s="15">
        <v>19624</v>
      </c>
      <c r="I3484" s="15" t="s">
        <v>28221</v>
      </c>
      <c r="J3484" s="4">
        <v>19672</v>
      </c>
      <c r="K3484" s="16" t="s">
        <v>28223</v>
      </c>
      <c r="L3484" s="16" t="s">
        <v>28222</v>
      </c>
      <c r="M3484" s="4" t="s">
        <v>3830</v>
      </c>
      <c r="N3484" s="4">
        <v>19624</v>
      </c>
      <c r="O3484" s="4" t="s">
        <v>28221</v>
      </c>
      <c r="P3484" s="4" t="s">
        <v>27570</v>
      </c>
    </row>
    <row r="3485" spans="1:16" x14ac:dyDescent="0.25">
      <c r="A3485">
        <v>19624</v>
      </c>
      <c r="B3485" s="4">
        <v>44</v>
      </c>
      <c r="C3485" s="4" t="s">
        <v>27570</v>
      </c>
      <c r="D3485" s="4" t="s">
        <v>27570</v>
      </c>
      <c r="E3485" s="4" t="s">
        <v>27571</v>
      </c>
      <c r="F3485" s="4" t="s">
        <v>25013</v>
      </c>
      <c r="G3485" s="4" t="s">
        <v>25014</v>
      </c>
      <c r="H3485" s="15">
        <v>19624</v>
      </c>
      <c r="I3485" s="15" t="s">
        <v>28221</v>
      </c>
      <c r="J3485" s="4">
        <v>19624</v>
      </c>
      <c r="K3485" s="16" t="s">
        <v>28224</v>
      </c>
      <c r="L3485" s="16" t="s">
        <v>28222</v>
      </c>
      <c r="M3485" s="4" t="s">
        <v>3830</v>
      </c>
      <c r="N3485" s="4">
        <v>19624</v>
      </c>
      <c r="O3485" s="4" t="s">
        <v>28221</v>
      </c>
      <c r="P3485" s="4" t="s">
        <v>27570</v>
      </c>
    </row>
    <row r="3486" spans="1:16" x14ac:dyDescent="0.25">
      <c r="A3486">
        <v>19639</v>
      </c>
      <c r="B3486" s="4">
        <v>44</v>
      </c>
      <c r="C3486" s="4" t="s">
        <v>27570</v>
      </c>
      <c r="D3486" s="4" t="s">
        <v>27570</v>
      </c>
      <c r="E3486" s="4" t="s">
        <v>27571</v>
      </c>
      <c r="F3486" s="4" t="s">
        <v>25013</v>
      </c>
      <c r="G3486" s="4" t="s">
        <v>25014</v>
      </c>
      <c r="H3486" s="15">
        <v>19639</v>
      </c>
      <c r="I3486" s="15" t="s">
        <v>28225</v>
      </c>
      <c r="J3486" s="4">
        <v>19639</v>
      </c>
      <c r="K3486" s="16" t="s">
        <v>28226</v>
      </c>
      <c r="L3486" s="16" t="s">
        <v>28222</v>
      </c>
      <c r="M3486" s="4" t="s">
        <v>3830</v>
      </c>
      <c r="N3486" s="4">
        <v>19639</v>
      </c>
      <c r="O3486" s="4" t="s">
        <v>28225</v>
      </c>
      <c r="P3486" s="4" t="s">
        <v>27570</v>
      </c>
    </row>
    <row r="3487" spans="1:16" x14ac:dyDescent="0.25">
      <c r="A3487">
        <v>19633</v>
      </c>
      <c r="B3487" s="4">
        <v>44</v>
      </c>
      <c r="C3487" s="4" t="s">
        <v>27570</v>
      </c>
      <c r="D3487" s="4" t="s">
        <v>27570</v>
      </c>
      <c r="E3487" s="4" t="s">
        <v>27571</v>
      </c>
      <c r="F3487" s="4" t="s">
        <v>25013</v>
      </c>
      <c r="G3487" s="4" t="s">
        <v>25014</v>
      </c>
      <c r="H3487" s="15">
        <v>19639</v>
      </c>
      <c r="I3487" s="15" t="s">
        <v>28225</v>
      </c>
      <c r="J3487" s="4">
        <v>19633</v>
      </c>
      <c r="K3487" s="16" t="s">
        <v>28227</v>
      </c>
      <c r="L3487" s="16" t="s">
        <v>28222</v>
      </c>
      <c r="M3487" s="4" t="s">
        <v>3830</v>
      </c>
      <c r="N3487" s="4">
        <v>19639</v>
      </c>
      <c r="O3487" s="4" t="s">
        <v>28225</v>
      </c>
      <c r="P3487" s="4" t="s">
        <v>27570</v>
      </c>
    </row>
    <row r="3488" spans="1:16" x14ac:dyDescent="0.25">
      <c r="A3488">
        <v>19627</v>
      </c>
      <c r="B3488" s="4">
        <v>44</v>
      </c>
      <c r="C3488" s="4" t="s">
        <v>27570</v>
      </c>
      <c r="D3488" s="4" t="s">
        <v>27570</v>
      </c>
      <c r="E3488" s="4" t="s">
        <v>27571</v>
      </c>
      <c r="F3488" s="4" t="s">
        <v>25013</v>
      </c>
      <c r="G3488" s="4" t="s">
        <v>25014</v>
      </c>
      <c r="H3488" s="15">
        <v>19639</v>
      </c>
      <c r="I3488" s="15" t="s">
        <v>28225</v>
      </c>
      <c r="J3488" s="4">
        <v>19627</v>
      </c>
      <c r="K3488" s="16" t="s">
        <v>28228</v>
      </c>
      <c r="L3488" s="16" t="s">
        <v>28222</v>
      </c>
      <c r="M3488" s="4" t="s">
        <v>3830</v>
      </c>
      <c r="N3488" s="4">
        <v>19639</v>
      </c>
      <c r="O3488" s="4" t="s">
        <v>28225</v>
      </c>
      <c r="P3488" s="4" t="s">
        <v>27570</v>
      </c>
    </row>
    <row r="3489" spans="1:16" x14ac:dyDescent="0.25">
      <c r="A3489">
        <v>19636</v>
      </c>
      <c r="B3489" s="4">
        <v>44</v>
      </c>
      <c r="C3489" s="4" t="s">
        <v>27570</v>
      </c>
      <c r="D3489" s="4" t="s">
        <v>27570</v>
      </c>
      <c r="E3489" s="4" t="s">
        <v>27571</v>
      </c>
      <c r="F3489" s="4" t="s">
        <v>25013</v>
      </c>
      <c r="G3489" s="4" t="s">
        <v>25014</v>
      </c>
      <c r="H3489" s="15">
        <v>19645</v>
      </c>
      <c r="I3489" s="15" t="s">
        <v>28229</v>
      </c>
      <c r="J3489" s="4">
        <v>19636</v>
      </c>
      <c r="K3489" s="16" t="s">
        <v>28230</v>
      </c>
      <c r="L3489" s="16" t="s">
        <v>28222</v>
      </c>
      <c r="M3489" s="4" t="s">
        <v>3830</v>
      </c>
      <c r="N3489" s="4">
        <v>19645</v>
      </c>
      <c r="O3489" s="4" t="s">
        <v>28229</v>
      </c>
      <c r="P3489" s="4" t="s">
        <v>27570</v>
      </c>
    </row>
    <row r="3490" spans="1:16" x14ac:dyDescent="0.25">
      <c r="A3490">
        <v>19642</v>
      </c>
      <c r="B3490" s="4">
        <v>44</v>
      </c>
      <c r="C3490" s="4" t="s">
        <v>27570</v>
      </c>
      <c r="D3490" s="4" t="s">
        <v>27570</v>
      </c>
      <c r="E3490" s="4" t="s">
        <v>27571</v>
      </c>
      <c r="F3490" s="4" t="s">
        <v>25013</v>
      </c>
      <c r="G3490" s="4" t="s">
        <v>25014</v>
      </c>
      <c r="H3490" s="15">
        <v>19645</v>
      </c>
      <c r="I3490" s="15" t="s">
        <v>28229</v>
      </c>
      <c r="J3490" s="4">
        <v>19642</v>
      </c>
      <c r="K3490" s="16" t="s">
        <v>28231</v>
      </c>
      <c r="L3490" s="16" t="s">
        <v>28222</v>
      </c>
      <c r="M3490" s="4" t="s">
        <v>3830</v>
      </c>
      <c r="N3490" s="4">
        <v>19645</v>
      </c>
      <c r="O3490" s="4" t="s">
        <v>28229</v>
      </c>
      <c r="P3490" s="4" t="s">
        <v>27570</v>
      </c>
    </row>
    <row r="3491" spans="1:16" x14ac:dyDescent="0.25">
      <c r="A3491">
        <v>19648</v>
      </c>
      <c r="B3491" s="4">
        <v>44</v>
      </c>
      <c r="C3491" s="4" t="s">
        <v>27570</v>
      </c>
      <c r="D3491" s="4" t="s">
        <v>27570</v>
      </c>
      <c r="E3491" s="4" t="s">
        <v>27571</v>
      </c>
      <c r="F3491" s="4" t="s">
        <v>25013</v>
      </c>
      <c r="G3491" s="4" t="s">
        <v>25014</v>
      </c>
      <c r="H3491" s="15">
        <v>19645</v>
      </c>
      <c r="I3491" s="15" t="s">
        <v>28229</v>
      </c>
      <c r="J3491" s="4">
        <v>19648</v>
      </c>
      <c r="K3491" s="16" t="s">
        <v>28232</v>
      </c>
      <c r="L3491" s="16" t="s">
        <v>28222</v>
      </c>
      <c r="M3491" s="4" t="s">
        <v>3830</v>
      </c>
      <c r="N3491" s="4">
        <v>19645</v>
      </c>
      <c r="O3491" s="4" t="s">
        <v>28229</v>
      </c>
      <c r="P3491" s="4" t="s">
        <v>27570</v>
      </c>
    </row>
    <row r="3492" spans="1:16" x14ac:dyDescent="0.25">
      <c r="A3492">
        <v>19645</v>
      </c>
      <c r="B3492" s="4">
        <v>44</v>
      </c>
      <c r="C3492" s="4" t="s">
        <v>27570</v>
      </c>
      <c r="D3492" s="4" t="s">
        <v>27570</v>
      </c>
      <c r="E3492" s="4" t="s">
        <v>27571</v>
      </c>
      <c r="F3492" s="4" t="s">
        <v>25013</v>
      </c>
      <c r="G3492" s="4" t="s">
        <v>25014</v>
      </c>
      <c r="H3492" s="15">
        <v>19645</v>
      </c>
      <c r="I3492" s="15" t="s">
        <v>28229</v>
      </c>
      <c r="J3492" s="4">
        <v>19645</v>
      </c>
      <c r="K3492" s="16" t="s">
        <v>28233</v>
      </c>
      <c r="L3492" s="16" t="s">
        <v>28222</v>
      </c>
      <c r="M3492" s="4" t="s">
        <v>3830</v>
      </c>
      <c r="N3492" s="4">
        <v>19645</v>
      </c>
      <c r="O3492" s="4" t="s">
        <v>28229</v>
      </c>
      <c r="P3492" s="4" t="s">
        <v>27570</v>
      </c>
    </row>
    <row r="3493" spans="1:16" x14ac:dyDescent="0.25">
      <c r="A3493">
        <v>19654</v>
      </c>
      <c r="B3493" s="4">
        <v>44</v>
      </c>
      <c r="C3493" s="4" t="s">
        <v>27570</v>
      </c>
      <c r="D3493" s="4" t="s">
        <v>27570</v>
      </c>
      <c r="E3493" s="4" t="s">
        <v>27571</v>
      </c>
      <c r="F3493" s="4" t="s">
        <v>25013</v>
      </c>
      <c r="G3493" s="4" t="s">
        <v>25014</v>
      </c>
      <c r="H3493" s="15">
        <v>19654</v>
      </c>
      <c r="I3493" s="15" t="s">
        <v>28234</v>
      </c>
      <c r="J3493" s="4">
        <v>19654</v>
      </c>
      <c r="K3493" s="16" t="s">
        <v>28234</v>
      </c>
      <c r="L3493" s="16" t="s">
        <v>28222</v>
      </c>
      <c r="M3493" s="4" t="s">
        <v>3830</v>
      </c>
      <c r="N3493" s="4">
        <v>19654</v>
      </c>
      <c r="O3493" s="4" t="s">
        <v>28234</v>
      </c>
      <c r="P3493" s="4" t="s">
        <v>27570</v>
      </c>
    </row>
    <row r="3494" spans="1:16" x14ac:dyDescent="0.25">
      <c r="A3494">
        <v>19666</v>
      </c>
      <c r="B3494" s="4">
        <v>44</v>
      </c>
      <c r="C3494" s="4" t="s">
        <v>27570</v>
      </c>
      <c r="D3494" s="4" t="s">
        <v>27570</v>
      </c>
      <c r="E3494" s="4" t="s">
        <v>27571</v>
      </c>
      <c r="F3494" s="4" t="s">
        <v>25013</v>
      </c>
      <c r="G3494" s="4" t="s">
        <v>25014</v>
      </c>
      <c r="H3494" s="15">
        <v>19654</v>
      </c>
      <c r="I3494" s="15" t="s">
        <v>28234</v>
      </c>
      <c r="J3494" s="4">
        <v>19666</v>
      </c>
      <c r="K3494" s="16" t="s">
        <v>28235</v>
      </c>
      <c r="L3494" s="16" t="s">
        <v>28222</v>
      </c>
      <c r="M3494" s="4" t="s">
        <v>3830</v>
      </c>
      <c r="N3494" s="4">
        <v>19654</v>
      </c>
      <c r="O3494" s="4" t="s">
        <v>28234</v>
      </c>
      <c r="P3494" s="4" t="s">
        <v>27570</v>
      </c>
    </row>
    <row r="3495" spans="1:16" x14ac:dyDescent="0.25">
      <c r="A3495">
        <v>19660</v>
      </c>
      <c r="B3495" s="4">
        <v>44</v>
      </c>
      <c r="C3495" s="4" t="s">
        <v>27570</v>
      </c>
      <c r="D3495" s="4" t="s">
        <v>27570</v>
      </c>
      <c r="E3495" s="4" t="s">
        <v>27571</v>
      </c>
      <c r="F3495" s="4" t="s">
        <v>25013</v>
      </c>
      <c r="G3495" s="4" t="s">
        <v>25014</v>
      </c>
      <c r="H3495" s="15">
        <v>19654</v>
      </c>
      <c r="I3495" s="15" t="s">
        <v>28234</v>
      </c>
      <c r="J3495" s="4">
        <v>19660</v>
      </c>
      <c r="K3495" s="16" t="s">
        <v>28236</v>
      </c>
      <c r="L3495" s="16" t="s">
        <v>28222</v>
      </c>
      <c r="M3495" s="4" t="s">
        <v>3830</v>
      </c>
      <c r="N3495" s="4">
        <v>19654</v>
      </c>
      <c r="O3495" s="4" t="s">
        <v>28234</v>
      </c>
      <c r="P3495" s="4" t="s">
        <v>27570</v>
      </c>
    </row>
    <row r="3496" spans="1:16" x14ac:dyDescent="0.25">
      <c r="A3496">
        <v>19669</v>
      </c>
      <c r="B3496" s="4">
        <v>44</v>
      </c>
      <c r="C3496" s="4" t="s">
        <v>27570</v>
      </c>
      <c r="D3496" s="4" t="s">
        <v>27570</v>
      </c>
      <c r="E3496" s="4" t="s">
        <v>27571</v>
      </c>
      <c r="F3496" s="4" t="s">
        <v>25013</v>
      </c>
      <c r="G3496" s="4" t="s">
        <v>25014</v>
      </c>
      <c r="H3496" s="15">
        <v>19669</v>
      </c>
      <c r="I3496" s="15" t="s">
        <v>28237</v>
      </c>
      <c r="J3496" s="4">
        <v>19669</v>
      </c>
      <c r="K3496" s="16" t="s">
        <v>28238</v>
      </c>
      <c r="L3496" s="16" t="s">
        <v>28222</v>
      </c>
      <c r="M3496" s="4" t="s">
        <v>3830</v>
      </c>
      <c r="N3496" s="4">
        <v>19669</v>
      </c>
      <c r="O3496" s="4" t="s">
        <v>28237</v>
      </c>
      <c r="P3496" s="4" t="s">
        <v>27570</v>
      </c>
    </row>
    <row r="3497" spans="1:16" x14ac:dyDescent="0.25">
      <c r="A3497">
        <v>19675</v>
      </c>
      <c r="B3497" s="4">
        <v>44</v>
      </c>
      <c r="C3497" s="4" t="s">
        <v>27570</v>
      </c>
      <c r="D3497" s="4" t="s">
        <v>27570</v>
      </c>
      <c r="E3497" s="4" t="s">
        <v>27571</v>
      </c>
      <c r="F3497" s="4" t="s">
        <v>25013</v>
      </c>
      <c r="G3497" s="4" t="s">
        <v>25014</v>
      </c>
      <c r="H3497" s="15">
        <v>19669</v>
      </c>
      <c r="I3497" s="15" t="s">
        <v>28237</v>
      </c>
      <c r="J3497" s="4">
        <v>19675</v>
      </c>
      <c r="K3497" s="16" t="s">
        <v>28239</v>
      </c>
      <c r="L3497" s="16" t="s">
        <v>28222</v>
      </c>
      <c r="M3497" s="4" t="s">
        <v>3830</v>
      </c>
      <c r="N3497" s="4">
        <v>19669</v>
      </c>
      <c r="O3497" s="4" t="s">
        <v>28237</v>
      </c>
      <c r="P3497" s="4" t="s">
        <v>27570</v>
      </c>
    </row>
    <row r="3498" spans="1:16" x14ac:dyDescent="0.25">
      <c r="A3498">
        <v>19657</v>
      </c>
      <c r="B3498" s="4">
        <v>44</v>
      </c>
      <c r="C3498" s="4" t="s">
        <v>27570</v>
      </c>
      <c r="D3498" s="4" t="s">
        <v>27570</v>
      </c>
      <c r="E3498" s="4" t="s">
        <v>27571</v>
      </c>
      <c r="F3498" s="4" t="s">
        <v>25013</v>
      </c>
      <c r="G3498" s="4" t="s">
        <v>25014</v>
      </c>
      <c r="H3498" s="15">
        <v>19669</v>
      </c>
      <c r="I3498" s="15" t="s">
        <v>28237</v>
      </c>
      <c r="J3498" s="4">
        <v>19657</v>
      </c>
      <c r="K3498" s="16" t="s">
        <v>28240</v>
      </c>
      <c r="L3498" s="16" t="s">
        <v>28222</v>
      </c>
      <c r="M3498" s="4" t="s">
        <v>3830</v>
      </c>
      <c r="N3498" s="4">
        <v>19669</v>
      </c>
      <c r="O3498" s="4" t="s">
        <v>28237</v>
      </c>
      <c r="P3498" s="4" t="s">
        <v>27570</v>
      </c>
    </row>
    <row r="3499" spans="1:16" x14ac:dyDescent="0.25">
      <c r="A3499">
        <v>19729</v>
      </c>
      <c r="B3499" s="4">
        <v>44</v>
      </c>
      <c r="C3499" s="4" t="s">
        <v>27570</v>
      </c>
      <c r="D3499" s="4" t="s">
        <v>27570</v>
      </c>
      <c r="E3499" s="4" t="s">
        <v>27571</v>
      </c>
      <c r="F3499" s="4" t="s">
        <v>25013</v>
      </c>
      <c r="G3499" s="4" t="s">
        <v>25014</v>
      </c>
      <c r="H3499" s="15">
        <v>19681</v>
      </c>
      <c r="I3499" s="15" t="s">
        <v>28241</v>
      </c>
      <c r="J3499" s="4">
        <v>19729</v>
      </c>
      <c r="K3499" s="16" t="s">
        <v>28242</v>
      </c>
      <c r="L3499" s="16" t="s">
        <v>28243</v>
      </c>
      <c r="M3499" s="4" t="s">
        <v>3830</v>
      </c>
      <c r="N3499" s="4">
        <v>19681</v>
      </c>
      <c r="O3499" s="4" t="s">
        <v>28241</v>
      </c>
      <c r="P3499" s="4" t="s">
        <v>27570</v>
      </c>
    </row>
    <row r="3500" spans="1:16" x14ac:dyDescent="0.25">
      <c r="A3500">
        <v>19681</v>
      </c>
      <c r="B3500" s="4">
        <v>44</v>
      </c>
      <c r="C3500" s="4" t="s">
        <v>27570</v>
      </c>
      <c r="D3500" s="4" t="s">
        <v>27570</v>
      </c>
      <c r="E3500" s="4" t="s">
        <v>27571</v>
      </c>
      <c r="F3500" s="4" t="s">
        <v>25013</v>
      </c>
      <c r="G3500" s="4" t="s">
        <v>25014</v>
      </c>
      <c r="H3500" s="15">
        <v>19681</v>
      </c>
      <c r="I3500" s="15" t="s">
        <v>28241</v>
      </c>
      <c r="J3500" s="4">
        <v>19681</v>
      </c>
      <c r="K3500" s="16" t="s">
        <v>28244</v>
      </c>
      <c r="L3500" s="16" t="s">
        <v>28243</v>
      </c>
      <c r="M3500" s="4" t="s">
        <v>3830</v>
      </c>
      <c r="N3500" s="4">
        <v>19681</v>
      </c>
      <c r="O3500" s="4" t="s">
        <v>28241</v>
      </c>
      <c r="P3500" s="4" t="s">
        <v>27570</v>
      </c>
    </row>
    <row r="3501" spans="1:16" x14ac:dyDescent="0.25">
      <c r="A3501">
        <v>19714</v>
      </c>
      <c r="B3501" s="4">
        <v>44</v>
      </c>
      <c r="C3501" s="4" t="s">
        <v>27570</v>
      </c>
      <c r="D3501" s="4" t="s">
        <v>27570</v>
      </c>
      <c r="E3501" s="4" t="s">
        <v>27571</v>
      </c>
      <c r="F3501" s="4" t="s">
        <v>25013</v>
      </c>
      <c r="G3501" s="4" t="s">
        <v>25014</v>
      </c>
      <c r="H3501" s="15">
        <v>19681</v>
      </c>
      <c r="I3501" s="15" t="s">
        <v>28241</v>
      </c>
      <c r="J3501" s="4">
        <v>19714</v>
      </c>
      <c r="K3501" s="16" t="s">
        <v>28245</v>
      </c>
      <c r="L3501" s="16" t="s">
        <v>28243</v>
      </c>
      <c r="M3501" s="4" t="s">
        <v>3830</v>
      </c>
      <c r="N3501" s="4">
        <v>19681</v>
      </c>
      <c r="O3501" s="4" t="s">
        <v>28241</v>
      </c>
      <c r="P3501" s="4" t="s">
        <v>27570</v>
      </c>
    </row>
    <row r="3502" spans="1:16" x14ac:dyDescent="0.25">
      <c r="A3502">
        <v>19693</v>
      </c>
      <c r="B3502" s="4">
        <v>44</v>
      </c>
      <c r="C3502" s="4" t="s">
        <v>27570</v>
      </c>
      <c r="D3502" s="4" t="s">
        <v>27570</v>
      </c>
      <c r="E3502" s="4" t="s">
        <v>27571</v>
      </c>
      <c r="F3502" s="4" t="s">
        <v>25013</v>
      </c>
      <c r="G3502" s="4" t="s">
        <v>25014</v>
      </c>
      <c r="H3502" s="15">
        <v>19699</v>
      </c>
      <c r="I3502" s="15" t="s">
        <v>28246</v>
      </c>
      <c r="J3502" s="4">
        <v>19693</v>
      </c>
      <c r="K3502" s="16" t="s">
        <v>28247</v>
      </c>
      <c r="L3502" s="16" t="s">
        <v>28243</v>
      </c>
      <c r="M3502" s="4" t="s">
        <v>3830</v>
      </c>
      <c r="N3502" s="4">
        <v>19699</v>
      </c>
      <c r="O3502" s="4" t="s">
        <v>28246</v>
      </c>
      <c r="P3502" s="4" t="s">
        <v>27570</v>
      </c>
    </row>
    <row r="3503" spans="1:16" x14ac:dyDescent="0.25">
      <c r="A3503">
        <v>19699</v>
      </c>
      <c r="B3503" s="4">
        <v>44</v>
      </c>
      <c r="C3503" s="4" t="s">
        <v>27570</v>
      </c>
      <c r="D3503" s="4" t="s">
        <v>27570</v>
      </c>
      <c r="E3503" s="4" t="s">
        <v>27571</v>
      </c>
      <c r="F3503" s="4" t="s">
        <v>25013</v>
      </c>
      <c r="G3503" s="4" t="s">
        <v>25014</v>
      </c>
      <c r="H3503" s="15">
        <v>19699</v>
      </c>
      <c r="I3503" s="15" t="s">
        <v>28246</v>
      </c>
      <c r="J3503" s="4">
        <v>19699</v>
      </c>
      <c r="K3503" s="16" t="s">
        <v>26275</v>
      </c>
      <c r="L3503" s="16" t="s">
        <v>28243</v>
      </c>
      <c r="M3503" s="4" t="s">
        <v>3830</v>
      </c>
      <c r="N3503" s="4">
        <v>19699</v>
      </c>
      <c r="O3503" s="4" t="s">
        <v>28246</v>
      </c>
      <c r="P3503" s="4" t="s">
        <v>27570</v>
      </c>
    </row>
    <row r="3504" spans="1:16" x14ac:dyDescent="0.25">
      <c r="A3504">
        <v>19687</v>
      </c>
      <c r="B3504" s="4">
        <v>44</v>
      </c>
      <c r="C3504" s="4" t="s">
        <v>27570</v>
      </c>
      <c r="D3504" s="4" t="s">
        <v>27570</v>
      </c>
      <c r="E3504" s="4" t="s">
        <v>27571</v>
      </c>
      <c r="F3504" s="4" t="s">
        <v>25013</v>
      </c>
      <c r="G3504" s="4" t="s">
        <v>25014</v>
      </c>
      <c r="H3504" s="15">
        <v>19699</v>
      </c>
      <c r="I3504" s="15" t="s">
        <v>28246</v>
      </c>
      <c r="J3504" s="4">
        <v>19687</v>
      </c>
      <c r="K3504" s="16" t="s">
        <v>28248</v>
      </c>
      <c r="L3504" s="16" t="s">
        <v>28243</v>
      </c>
      <c r="M3504" s="4" t="s">
        <v>3830</v>
      </c>
      <c r="N3504" s="4">
        <v>19699</v>
      </c>
      <c r="O3504" s="4" t="s">
        <v>28246</v>
      </c>
      <c r="P3504" s="4" t="s">
        <v>27570</v>
      </c>
    </row>
    <row r="3505" spans="1:16" x14ac:dyDescent="0.25">
      <c r="A3505">
        <v>19717</v>
      </c>
      <c r="B3505" s="4">
        <v>44</v>
      </c>
      <c r="C3505" s="4" t="s">
        <v>27570</v>
      </c>
      <c r="D3505" s="4" t="s">
        <v>27570</v>
      </c>
      <c r="E3505" s="4" t="s">
        <v>27571</v>
      </c>
      <c r="F3505" s="4" t="s">
        <v>25013</v>
      </c>
      <c r="G3505" s="4" t="s">
        <v>25014</v>
      </c>
      <c r="H3505" s="15">
        <v>19702</v>
      </c>
      <c r="I3505" s="15" t="s">
        <v>28249</v>
      </c>
      <c r="J3505" s="4">
        <v>19717</v>
      </c>
      <c r="K3505" s="16" t="s">
        <v>28250</v>
      </c>
      <c r="L3505" s="16" t="s">
        <v>28243</v>
      </c>
      <c r="M3505" s="4" t="s">
        <v>3830</v>
      </c>
      <c r="N3505" s="4">
        <v>19702</v>
      </c>
      <c r="O3505" s="4" t="s">
        <v>28249</v>
      </c>
      <c r="P3505" s="4" t="s">
        <v>27570</v>
      </c>
    </row>
    <row r="3506" spans="1:16" x14ac:dyDescent="0.25">
      <c r="A3506">
        <v>19708</v>
      </c>
      <c r="B3506" s="4">
        <v>44</v>
      </c>
      <c r="C3506" s="4" t="s">
        <v>27570</v>
      </c>
      <c r="D3506" s="4" t="s">
        <v>27570</v>
      </c>
      <c r="E3506" s="4" t="s">
        <v>27571</v>
      </c>
      <c r="F3506" s="4" t="s">
        <v>25013</v>
      </c>
      <c r="G3506" s="4" t="s">
        <v>25014</v>
      </c>
      <c r="H3506" s="15">
        <v>19702</v>
      </c>
      <c r="I3506" s="15" t="s">
        <v>28249</v>
      </c>
      <c r="J3506" s="4">
        <v>19708</v>
      </c>
      <c r="K3506" s="16" t="s">
        <v>28251</v>
      </c>
      <c r="L3506" s="16" t="s">
        <v>28243</v>
      </c>
      <c r="M3506" s="4" t="s">
        <v>3830</v>
      </c>
      <c r="N3506" s="4">
        <v>19702</v>
      </c>
      <c r="O3506" s="4" t="s">
        <v>28249</v>
      </c>
      <c r="P3506" s="4" t="s">
        <v>27570</v>
      </c>
    </row>
    <row r="3507" spans="1:16" x14ac:dyDescent="0.25">
      <c r="A3507">
        <v>19702</v>
      </c>
      <c r="B3507" s="4">
        <v>44</v>
      </c>
      <c r="C3507" s="4" t="s">
        <v>27570</v>
      </c>
      <c r="D3507" s="4" t="s">
        <v>27570</v>
      </c>
      <c r="E3507" s="4" t="s">
        <v>27571</v>
      </c>
      <c r="F3507" s="4" t="s">
        <v>25013</v>
      </c>
      <c r="G3507" s="4" t="s">
        <v>25014</v>
      </c>
      <c r="H3507" s="15">
        <v>19702</v>
      </c>
      <c r="I3507" s="15" t="s">
        <v>28249</v>
      </c>
      <c r="J3507" s="4">
        <v>19702</v>
      </c>
      <c r="K3507" s="16" t="s">
        <v>26285</v>
      </c>
      <c r="L3507" s="16" t="s">
        <v>28243</v>
      </c>
      <c r="M3507" s="4" t="s">
        <v>3830</v>
      </c>
      <c r="N3507" s="4">
        <v>19702</v>
      </c>
      <c r="O3507" s="4" t="s">
        <v>28249</v>
      </c>
      <c r="P3507" s="4" t="s">
        <v>27570</v>
      </c>
    </row>
    <row r="3508" spans="1:16" x14ac:dyDescent="0.25">
      <c r="A3508">
        <v>19735</v>
      </c>
      <c r="B3508" s="4">
        <v>44</v>
      </c>
      <c r="C3508" s="4" t="s">
        <v>27570</v>
      </c>
      <c r="D3508" s="4" t="s">
        <v>27570</v>
      </c>
      <c r="E3508" s="4" t="s">
        <v>27571</v>
      </c>
      <c r="F3508" s="4" t="s">
        <v>25013</v>
      </c>
      <c r="G3508" s="4" t="s">
        <v>25014</v>
      </c>
      <c r="H3508" s="15">
        <v>19735</v>
      </c>
      <c r="I3508" s="15" t="s">
        <v>28252</v>
      </c>
      <c r="J3508" s="4">
        <v>19735</v>
      </c>
      <c r="K3508" s="16" t="s">
        <v>26266</v>
      </c>
      <c r="L3508" s="16" t="s">
        <v>28243</v>
      </c>
      <c r="M3508" s="4" t="s">
        <v>3830</v>
      </c>
      <c r="N3508" s="4">
        <v>19735</v>
      </c>
      <c r="O3508" s="4" t="s">
        <v>28252</v>
      </c>
      <c r="P3508" s="4" t="s">
        <v>27570</v>
      </c>
    </row>
    <row r="3509" spans="1:16" x14ac:dyDescent="0.25">
      <c r="A3509">
        <v>19726</v>
      </c>
      <c r="B3509" s="4">
        <v>44</v>
      </c>
      <c r="C3509" s="4" t="s">
        <v>27570</v>
      </c>
      <c r="D3509" s="4" t="s">
        <v>27570</v>
      </c>
      <c r="E3509" s="4" t="s">
        <v>27571</v>
      </c>
      <c r="F3509" s="4" t="s">
        <v>25013</v>
      </c>
      <c r="G3509" s="4" t="s">
        <v>25014</v>
      </c>
      <c r="H3509" s="15">
        <v>19735</v>
      </c>
      <c r="I3509" s="15" t="s">
        <v>28252</v>
      </c>
      <c r="J3509" s="4">
        <v>19726</v>
      </c>
      <c r="K3509" s="16" t="s">
        <v>26279</v>
      </c>
      <c r="L3509" s="16" t="s">
        <v>28243</v>
      </c>
      <c r="M3509" s="4" t="s">
        <v>3830</v>
      </c>
      <c r="N3509" s="4">
        <v>19735</v>
      </c>
      <c r="O3509" s="4" t="s">
        <v>28252</v>
      </c>
      <c r="P3509" s="4" t="s">
        <v>27570</v>
      </c>
    </row>
    <row r="3510" spans="1:16" x14ac:dyDescent="0.25">
      <c r="A3510">
        <v>19738</v>
      </c>
      <c r="B3510" s="4">
        <v>44</v>
      </c>
      <c r="C3510" s="4" t="s">
        <v>27570</v>
      </c>
      <c r="D3510" s="4" t="s">
        <v>27570</v>
      </c>
      <c r="E3510" s="4" t="s">
        <v>27571</v>
      </c>
      <c r="F3510" s="4" t="s">
        <v>25013</v>
      </c>
      <c r="G3510" s="4" t="s">
        <v>25014</v>
      </c>
      <c r="H3510" s="15">
        <v>19735</v>
      </c>
      <c r="I3510" s="15" t="s">
        <v>28252</v>
      </c>
      <c r="J3510" s="4">
        <v>19738</v>
      </c>
      <c r="K3510" s="16" t="s">
        <v>28253</v>
      </c>
      <c r="L3510" s="16" t="s">
        <v>28243</v>
      </c>
      <c r="M3510" s="4" t="s">
        <v>3830</v>
      </c>
      <c r="N3510" s="4">
        <v>19735</v>
      </c>
      <c r="O3510" s="4" t="s">
        <v>28252</v>
      </c>
      <c r="P3510" s="4" t="s">
        <v>27570</v>
      </c>
    </row>
    <row r="3511" spans="1:16" x14ac:dyDescent="0.25">
      <c r="A3511">
        <v>19711</v>
      </c>
      <c r="B3511" s="4">
        <v>44</v>
      </c>
      <c r="C3511" s="4" t="s">
        <v>27570</v>
      </c>
      <c r="D3511" s="4" t="s">
        <v>27570</v>
      </c>
      <c r="E3511" s="4" t="s">
        <v>27571</v>
      </c>
      <c r="F3511" s="4" t="s">
        <v>25013</v>
      </c>
      <c r="G3511" s="4" t="s">
        <v>25014</v>
      </c>
      <c r="H3511" s="15">
        <v>19741</v>
      </c>
      <c r="I3511" s="15" t="s">
        <v>28118</v>
      </c>
      <c r="J3511" s="4">
        <v>19711</v>
      </c>
      <c r="K3511" s="16" t="s">
        <v>28254</v>
      </c>
      <c r="L3511" s="16" t="s">
        <v>28243</v>
      </c>
      <c r="M3511" s="4" t="s">
        <v>3830</v>
      </c>
      <c r="N3511" s="4">
        <v>19741</v>
      </c>
      <c r="O3511" s="4" t="s">
        <v>28118</v>
      </c>
      <c r="P3511" s="4" t="s">
        <v>27570</v>
      </c>
    </row>
    <row r="3512" spans="1:16" x14ac:dyDescent="0.25">
      <c r="A3512">
        <v>19684</v>
      </c>
      <c r="B3512" s="4">
        <v>44</v>
      </c>
      <c r="C3512" s="4" t="s">
        <v>27570</v>
      </c>
      <c r="D3512" s="4" t="s">
        <v>27570</v>
      </c>
      <c r="E3512" s="4" t="s">
        <v>27571</v>
      </c>
      <c r="F3512" s="4" t="s">
        <v>25013</v>
      </c>
      <c r="G3512" s="4" t="s">
        <v>25014</v>
      </c>
      <c r="H3512" s="15">
        <v>19741</v>
      </c>
      <c r="I3512" s="15" t="s">
        <v>28118</v>
      </c>
      <c r="J3512" s="4">
        <v>19684</v>
      </c>
      <c r="K3512" s="16" t="s">
        <v>26278</v>
      </c>
      <c r="L3512" s="16" t="s">
        <v>28243</v>
      </c>
      <c r="M3512" s="4" t="s">
        <v>3830</v>
      </c>
      <c r="N3512" s="4">
        <v>19741</v>
      </c>
      <c r="O3512" s="4" t="s">
        <v>28118</v>
      </c>
      <c r="P3512" s="4" t="s">
        <v>27570</v>
      </c>
    </row>
    <row r="3513" spans="1:16" x14ac:dyDescent="0.25">
      <c r="A3513">
        <v>19741</v>
      </c>
      <c r="B3513" s="4">
        <v>44</v>
      </c>
      <c r="C3513" s="4" t="s">
        <v>27570</v>
      </c>
      <c r="D3513" s="4" t="s">
        <v>27570</v>
      </c>
      <c r="E3513" s="4" t="s">
        <v>27571</v>
      </c>
      <c r="F3513" s="4" t="s">
        <v>25013</v>
      </c>
      <c r="G3513" s="4" t="s">
        <v>25014</v>
      </c>
      <c r="H3513" s="15">
        <v>19741</v>
      </c>
      <c r="I3513" s="15" t="s">
        <v>28118</v>
      </c>
      <c r="J3513" s="4">
        <v>19741</v>
      </c>
      <c r="K3513" s="16" t="s">
        <v>28255</v>
      </c>
      <c r="L3513" s="16" t="s">
        <v>28243</v>
      </c>
      <c r="M3513" s="4" t="s">
        <v>3830</v>
      </c>
      <c r="N3513" s="4">
        <v>19741</v>
      </c>
      <c r="O3513" s="4" t="s">
        <v>28118</v>
      </c>
      <c r="P3513" s="4" t="s">
        <v>27570</v>
      </c>
    </row>
    <row r="3514" spans="1:16" x14ac:dyDescent="0.25">
      <c r="A3514" t="s">
        <v>532</v>
      </c>
      <c r="B3514" s="4">
        <v>44</v>
      </c>
      <c r="C3514" s="4" t="s">
        <v>27570</v>
      </c>
      <c r="D3514" s="4" t="s">
        <v>27570</v>
      </c>
      <c r="E3514" s="4" t="s">
        <v>27571</v>
      </c>
      <c r="F3514" s="4" t="s">
        <v>25013</v>
      </c>
      <c r="G3514" s="4" t="s">
        <v>25014</v>
      </c>
      <c r="H3514" s="15">
        <v>19742</v>
      </c>
      <c r="I3514" s="15" t="s">
        <v>28256</v>
      </c>
      <c r="J3514" s="4" t="s">
        <v>532</v>
      </c>
      <c r="K3514" s="16" t="s">
        <v>532</v>
      </c>
      <c r="L3514" s="16" t="s">
        <v>532</v>
      </c>
      <c r="M3514" s="4" t="s">
        <v>532</v>
      </c>
      <c r="N3514" s="4">
        <v>19742</v>
      </c>
      <c r="O3514" s="4" t="s">
        <v>28256</v>
      </c>
      <c r="P3514" s="4" t="s">
        <v>27570</v>
      </c>
    </row>
    <row r="3515" spans="1:16" x14ac:dyDescent="0.25">
      <c r="A3515">
        <v>19756</v>
      </c>
      <c r="B3515" s="4">
        <v>46</v>
      </c>
      <c r="C3515" s="4" t="s">
        <v>28257</v>
      </c>
      <c r="D3515" s="4" t="s">
        <v>28257</v>
      </c>
      <c r="E3515" s="4" t="s">
        <v>28258</v>
      </c>
      <c r="F3515" s="4" t="s">
        <v>26007</v>
      </c>
      <c r="G3515" s="4" t="s">
        <v>25014</v>
      </c>
      <c r="H3515" s="15">
        <v>19753</v>
      </c>
      <c r="I3515" s="15" t="s">
        <v>28259</v>
      </c>
      <c r="J3515" s="4">
        <v>19756</v>
      </c>
      <c r="K3515" s="16" t="s">
        <v>28260</v>
      </c>
      <c r="L3515" s="16" t="s">
        <v>28261</v>
      </c>
      <c r="M3515" s="4" t="s">
        <v>28257</v>
      </c>
      <c r="N3515" s="4">
        <v>19753</v>
      </c>
      <c r="O3515" s="4" t="s">
        <v>28259</v>
      </c>
      <c r="P3515" s="4" t="s">
        <v>28257</v>
      </c>
    </row>
    <row r="3516" spans="1:16" x14ac:dyDescent="0.25">
      <c r="A3516">
        <v>19759</v>
      </c>
      <c r="B3516" s="4">
        <v>46</v>
      </c>
      <c r="C3516" s="4" t="s">
        <v>28257</v>
      </c>
      <c r="D3516" s="4" t="s">
        <v>28257</v>
      </c>
      <c r="E3516" s="4" t="s">
        <v>28258</v>
      </c>
      <c r="F3516" s="4" t="s">
        <v>26007</v>
      </c>
      <c r="G3516" s="4" t="s">
        <v>25014</v>
      </c>
      <c r="H3516" s="15">
        <v>19753</v>
      </c>
      <c r="I3516" s="15" t="s">
        <v>28259</v>
      </c>
      <c r="J3516" s="4">
        <v>19759</v>
      </c>
      <c r="K3516" s="16" t="s">
        <v>28262</v>
      </c>
      <c r="L3516" s="16" t="s">
        <v>28261</v>
      </c>
      <c r="M3516" s="4" t="s">
        <v>28257</v>
      </c>
      <c r="N3516" s="4">
        <v>19753</v>
      </c>
      <c r="O3516" s="4" t="s">
        <v>28259</v>
      </c>
      <c r="P3516" s="4" t="s">
        <v>28257</v>
      </c>
    </row>
    <row r="3517" spans="1:16" x14ac:dyDescent="0.25">
      <c r="A3517">
        <v>19750</v>
      </c>
      <c r="B3517" s="4">
        <v>46</v>
      </c>
      <c r="C3517" s="4" t="s">
        <v>28257</v>
      </c>
      <c r="D3517" s="4" t="s">
        <v>28257</v>
      </c>
      <c r="E3517" s="4" t="s">
        <v>28258</v>
      </c>
      <c r="F3517" s="4" t="s">
        <v>26007</v>
      </c>
      <c r="G3517" s="4" t="s">
        <v>25014</v>
      </c>
      <c r="H3517" s="15">
        <v>19753</v>
      </c>
      <c r="I3517" s="15" t="s">
        <v>28259</v>
      </c>
      <c r="J3517" s="4">
        <v>19750</v>
      </c>
      <c r="K3517" s="16" t="s">
        <v>28263</v>
      </c>
      <c r="L3517" s="16" t="s">
        <v>28261</v>
      </c>
      <c r="M3517" s="4" t="s">
        <v>28257</v>
      </c>
      <c r="N3517" s="4">
        <v>19753</v>
      </c>
      <c r="O3517" s="4" t="s">
        <v>28259</v>
      </c>
      <c r="P3517" s="4" t="s">
        <v>28257</v>
      </c>
    </row>
    <row r="3518" spans="1:16" x14ac:dyDescent="0.25">
      <c r="A3518">
        <v>19753</v>
      </c>
      <c r="B3518" s="4">
        <v>46</v>
      </c>
      <c r="C3518" s="4" t="s">
        <v>28257</v>
      </c>
      <c r="D3518" s="4" t="s">
        <v>28257</v>
      </c>
      <c r="E3518" s="4" t="s">
        <v>28258</v>
      </c>
      <c r="F3518" s="4" t="s">
        <v>26007</v>
      </c>
      <c r="G3518" s="4" t="s">
        <v>25014</v>
      </c>
      <c r="H3518" s="15">
        <v>19753</v>
      </c>
      <c r="I3518" s="15" t="s">
        <v>28259</v>
      </c>
      <c r="J3518" s="4">
        <v>19753</v>
      </c>
      <c r="K3518" s="16" t="s">
        <v>28264</v>
      </c>
      <c r="L3518" s="16" t="s">
        <v>28261</v>
      </c>
      <c r="M3518" s="4" t="s">
        <v>28257</v>
      </c>
      <c r="N3518" s="4">
        <v>19753</v>
      </c>
      <c r="O3518" s="4" t="s">
        <v>28259</v>
      </c>
      <c r="P3518" s="4" t="s">
        <v>28257</v>
      </c>
    </row>
    <row r="3519" spans="1:16" x14ac:dyDescent="0.25">
      <c r="A3519">
        <v>19762</v>
      </c>
      <c r="B3519" s="4">
        <v>46</v>
      </c>
      <c r="C3519" s="4" t="s">
        <v>28257</v>
      </c>
      <c r="D3519" s="4" t="s">
        <v>28257</v>
      </c>
      <c r="E3519" s="4" t="s">
        <v>28258</v>
      </c>
      <c r="F3519" s="4" t="s">
        <v>26007</v>
      </c>
      <c r="G3519" s="4" t="s">
        <v>25014</v>
      </c>
      <c r="H3519" s="15">
        <v>19753</v>
      </c>
      <c r="I3519" s="15" t="s">
        <v>28259</v>
      </c>
      <c r="J3519" s="4">
        <v>19762</v>
      </c>
      <c r="K3519" s="16" t="s">
        <v>28265</v>
      </c>
      <c r="L3519" s="16" t="s">
        <v>28261</v>
      </c>
      <c r="M3519" s="4" t="s">
        <v>28257</v>
      </c>
      <c r="N3519" s="4">
        <v>19753</v>
      </c>
      <c r="O3519" s="4" t="s">
        <v>28259</v>
      </c>
      <c r="P3519" s="4" t="s">
        <v>28257</v>
      </c>
    </row>
    <row r="3520" spans="1:16" x14ac:dyDescent="0.25">
      <c r="A3520">
        <v>19768</v>
      </c>
      <c r="B3520" s="4">
        <v>46</v>
      </c>
      <c r="C3520" s="4" t="s">
        <v>28257</v>
      </c>
      <c r="D3520" s="4" t="s">
        <v>28257</v>
      </c>
      <c r="E3520" s="4" t="s">
        <v>28258</v>
      </c>
      <c r="F3520" s="4" t="s">
        <v>26007</v>
      </c>
      <c r="G3520" s="4" t="s">
        <v>25014</v>
      </c>
      <c r="H3520" s="15">
        <v>19753</v>
      </c>
      <c r="I3520" s="15" t="s">
        <v>28259</v>
      </c>
      <c r="J3520" s="4">
        <v>19768</v>
      </c>
      <c r="K3520" s="16" t="s">
        <v>28266</v>
      </c>
      <c r="L3520" s="16" t="s">
        <v>28261</v>
      </c>
      <c r="M3520" s="4" t="s">
        <v>28257</v>
      </c>
      <c r="N3520" s="4">
        <v>19753</v>
      </c>
      <c r="O3520" s="4" t="s">
        <v>28259</v>
      </c>
      <c r="P3520" s="4" t="s">
        <v>28257</v>
      </c>
    </row>
    <row r="3521" spans="1:16" x14ac:dyDescent="0.25">
      <c r="A3521">
        <v>20029</v>
      </c>
      <c r="B3521" s="4">
        <v>46</v>
      </c>
      <c r="C3521" s="4" t="s">
        <v>28257</v>
      </c>
      <c r="D3521" s="4" t="s">
        <v>28257</v>
      </c>
      <c r="E3521" s="4" t="s">
        <v>28258</v>
      </c>
      <c r="F3521" s="4" t="s">
        <v>26007</v>
      </c>
      <c r="G3521" s="4" t="s">
        <v>25014</v>
      </c>
      <c r="H3521" s="15">
        <v>19774</v>
      </c>
      <c r="I3521" s="15" t="s">
        <v>28267</v>
      </c>
      <c r="J3521" s="4">
        <v>20029</v>
      </c>
      <c r="K3521" s="16" t="s">
        <v>28268</v>
      </c>
      <c r="L3521" s="16" t="s">
        <v>28261</v>
      </c>
      <c r="M3521" s="4" t="s">
        <v>28257</v>
      </c>
      <c r="N3521" s="4">
        <v>19774</v>
      </c>
      <c r="O3521" s="4" t="s">
        <v>28267</v>
      </c>
      <c r="P3521" s="4" t="s">
        <v>28257</v>
      </c>
    </row>
    <row r="3522" spans="1:16" x14ac:dyDescent="0.25">
      <c r="A3522">
        <v>19810</v>
      </c>
      <c r="B3522" s="4">
        <v>46</v>
      </c>
      <c r="C3522" s="4" t="s">
        <v>28257</v>
      </c>
      <c r="D3522" s="4" t="s">
        <v>28257</v>
      </c>
      <c r="E3522" s="4" t="s">
        <v>28258</v>
      </c>
      <c r="F3522" s="4" t="s">
        <v>26007</v>
      </c>
      <c r="G3522" s="4" t="s">
        <v>25014</v>
      </c>
      <c r="H3522" s="15">
        <v>19774</v>
      </c>
      <c r="I3522" s="15" t="s">
        <v>28267</v>
      </c>
      <c r="J3522" s="4">
        <v>19810</v>
      </c>
      <c r="K3522" s="16" t="s">
        <v>28269</v>
      </c>
      <c r="L3522" s="16" t="s">
        <v>28261</v>
      </c>
      <c r="M3522" s="4" t="s">
        <v>28257</v>
      </c>
      <c r="N3522" s="4">
        <v>19774</v>
      </c>
      <c r="O3522" s="4" t="s">
        <v>28267</v>
      </c>
      <c r="P3522" s="4" t="s">
        <v>28257</v>
      </c>
    </row>
    <row r="3523" spans="1:16" x14ac:dyDescent="0.25">
      <c r="A3523">
        <v>19774</v>
      </c>
      <c r="B3523" s="4">
        <v>46</v>
      </c>
      <c r="C3523" s="4" t="s">
        <v>28257</v>
      </c>
      <c r="D3523" s="4" t="s">
        <v>28257</v>
      </c>
      <c r="E3523" s="4" t="s">
        <v>28258</v>
      </c>
      <c r="F3523" s="4" t="s">
        <v>26007</v>
      </c>
      <c r="G3523" s="4" t="s">
        <v>25014</v>
      </c>
      <c r="H3523" s="15">
        <v>19774</v>
      </c>
      <c r="I3523" s="15" t="s">
        <v>28267</v>
      </c>
      <c r="J3523" s="4">
        <v>19774</v>
      </c>
      <c r="K3523" s="16" t="s">
        <v>28267</v>
      </c>
      <c r="L3523" s="16" t="s">
        <v>28261</v>
      </c>
      <c r="M3523" s="4" t="s">
        <v>28257</v>
      </c>
      <c r="N3523" s="4">
        <v>19774</v>
      </c>
      <c r="O3523" s="4" t="s">
        <v>28267</v>
      </c>
      <c r="P3523" s="4" t="s">
        <v>28257</v>
      </c>
    </row>
    <row r="3524" spans="1:16" x14ac:dyDescent="0.25">
      <c r="A3524">
        <v>19777</v>
      </c>
      <c r="B3524" s="4">
        <v>46</v>
      </c>
      <c r="C3524" s="4" t="s">
        <v>28257</v>
      </c>
      <c r="D3524" s="4" t="s">
        <v>28257</v>
      </c>
      <c r="E3524" s="4" t="s">
        <v>28258</v>
      </c>
      <c r="F3524" s="4" t="s">
        <v>26007</v>
      </c>
      <c r="G3524" s="4" t="s">
        <v>25014</v>
      </c>
      <c r="H3524" s="15">
        <v>19777</v>
      </c>
      <c r="I3524" s="15" t="s">
        <v>28270</v>
      </c>
      <c r="J3524" s="4">
        <v>19777</v>
      </c>
      <c r="K3524" s="16" t="s">
        <v>28270</v>
      </c>
      <c r="L3524" s="16" t="s">
        <v>28271</v>
      </c>
      <c r="M3524" s="4" t="s">
        <v>28257</v>
      </c>
      <c r="N3524" s="4">
        <v>19777</v>
      </c>
      <c r="O3524" s="4" t="s">
        <v>28270</v>
      </c>
      <c r="P3524" s="4" t="s">
        <v>28257</v>
      </c>
    </row>
    <row r="3525" spans="1:16" x14ac:dyDescent="0.25">
      <c r="A3525">
        <v>19963</v>
      </c>
      <c r="B3525" s="4">
        <v>46</v>
      </c>
      <c r="C3525" s="4" t="s">
        <v>28257</v>
      </c>
      <c r="D3525" s="4" t="s">
        <v>28257</v>
      </c>
      <c r="E3525" s="4" t="s">
        <v>28258</v>
      </c>
      <c r="F3525" s="4" t="s">
        <v>26007</v>
      </c>
      <c r="G3525" s="4" t="s">
        <v>25014</v>
      </c>
      <c r="H3525" s="15">
        <v>19777</v>
      </c>
      <c r="I3525" s="15" t="s">
        <v>28270</v>
      </c>
      <c r="J3525" s="4">
        <v>19963</v>
      </c>
      <c r="K3525" s="16" t="s">
        <v>28272</v>
      </c>
      <c r="L3525" s="16" t="s">
        <v>28271</v>
      </c>
      <c r="M3525" s="4" t="s">
        <v>28257</v>
      </c>
      <c r="N3525" s="4">
        <v>19777</v>
      </c>
      <c r="O3525" s="4" t="s">
        <v>28270</v>
      </c>
      <c r="P3525" s="4" t="s">
        <v>28257</v>
      </c>
    </row>
    <row r="3526" spans="1:16" x14ac:dyDescent="0.25">
      <c r="A3526">
        <v>19792</v>
      </c>
      <c r="B3526" s="4">
        <v>46</v>
      </c>
      <c r="C3526" s="4" t="s">
        <v>28257</v>
      </c>
      <c r="D3526" s="4" t="s">
        <v>28257</v>
      </c>
      <c r="E3526" s="4" t="s">
        <v>28258</v>
      </c>
      <c r="F3526" s="4" t="s">
        <v>26007</v>
      </c>
      <c r="G3526" s="4" t="s">
        <v>25014</v>
      </c>
      <c r="H3526" s="15">
        <v>19777</v>
      </c>
      <c r="I3526" s="15" t="s">
        <v>28270</v>
      </c>
      <c r="J3526" s="4">
        <v>19792</v>
      </c>
      <c r="K3526" s="16" t="s">
        <v>28273</v>
      </c>
      <c r="L3526" s="16" t="s">
        <v>28271</v>
      </c>
      <c r="M3526" s="4" t="s">
        <v>28257</v>
      </c>
      <c r="N3526" s="4">
        <v>19777</v>
      </c>
      <c r="O3526" s="4" t="s">
        <v>28270</v>
      </c>
      <c r="P3526" s="4" t="s">
        <v>28257</v>
      </c>
    </row>
    <row r="3527" spans="1:16" x14ac:dyDescent="0.25">
      <c r="A3527">
        <v>19786</v>
      </c>
      <c r="B3527" s="4">
        <v>46</v>
      </c>
      <c r="C3527" s="4" t="s">
        <v>28257</v>
      </c>
      <c r="D3527" s="4" t="s">
        <v>28257</v>
      </c>
      <c r="E3527" s="4" t="s">
        <v>28258</v>
      </c>
      <c r="F3527" s="4" t="s">
        <v>26007</v>
      </c>
      <c r="G3527" s="4" t="s">
        <v>25014</v>
      </c>
      <c r="H3527" s="15">
        <v>19789</v>
      </c>
      <c r="I3527" s="15" t="s">
        <v>28274</v>
      </c>
      <c r="J3527" s="4">
        <v>19786</v>
      </c>
      <c r="K3527" s="16" t="s">
        <v>28275</v>
      </c>
      <c r="L3527" s="16" t="s">
        <v>28271</v>
      </c>
      <c r="M3527" s="4" t="s">
        <v>28257</v>
      </c>
      <c r="N3527" s="4">
        <v>19789</v>
      </c>
      <c r="O3527" s="4" t="s">
        <v>28274</v>
      </c>
      <c r="P3527" s="4" t="s">
        <v>28257</v>
      </c>
    </row>
    <row r="3528" spans="1:16" x14ac:dyDescent="0.25">
      <c r="A3528">
        <v>19789</v>
      </c>
      <c r="B3528" s="4">
        <v>46</v>
      </c>
      <c r="C3528" s="4" t="s">
        <v>28257</v>
      </c>
      <c r="D3528" s="4" t="s">
        <v>28257</v>
      </c>
      <c r="E3528" s="4" t="s">
        <v>28258</v>
      </c>
      <c r="F3528" s="4" t="s">
        <v>26007</v>
      </c>
      <c r="G3528" s="4" t="s">
        <v>25014</v>
      </c>
      <c r="H3528" s="15">
        <v>19789</v>
      </c>
      <c r="I3528" s="15" t="s">
        <v>28274</v>
      </c>
      <c r="J3528" s="4">
        <v>19789</v>
      </c>
      <c r="K3528" s="16" t="s">
        <v>28276</v>
      </c>
      <c r="L3528" s="16" t="s">
        <v>28271</v>
      </c>
      <c r="M3528" s="4" t="s">
        <v>28257</v>
      </c>
      <c r="N3528" s="4">
        <v>19789</v>
      </c>
      <c r="O3528" s="4" t="s">
        <v>28274</v>
      </c>
      <c r="P3528" s="4" t="s">
        <v>28257</v>
      </c>
    </row>
    <row r="3529" spans="1:16" x14ac:dyDescent="0.25">
      <c r="A3529">
        <v>19780</v>
      </c>
      <c r="B3529" s="4">
        <v>46</v>
      </c>
      <c r="C3529" s="4" t="s">
        <v>28257</v>
      </c>
      <c r="D3529" s="4" t="s">
        <v>28257</v>
      </c>
      <c r="E3529" s="4" t="s">
        <v>28258</v>
      </c>
      <c r="F3529" s="4" t="s">
        <v>26007</v>
      </c>
      <c r="G3529" s="4" t="s">
        <v>25014</v>
      </c>
      <c r="H3529" s="15">
        <v>19789</v>
      </c>
      <c r="I3529" s="15" t="s">
        <v>28274</v>
      </c>
      <c r="J3529" s="4">
        <v>19780</v>
      </c>
      <c r="K3529" s="16" t="s">
        <v>28277</v>
      </c>
      <c r="L3529" s="16" t="s">
        <v>28271</v>
      </c>
      <c r="M3529" s="4" t="s">
        <v>28257</v>
      </c>
      <c r="N3529" s="4">
        <v>19789</v>
      </c>
      <c r="O3529" s="4" t="s">
        <v>28274</v>
      </c>
      <c r="P3529" s="4" t="s">
        <v>28257</v>
      </c>
    </row>
    <row r="3530" spans="1:16" x14ac:dyDescent="0.25">
      <c r="A3530">
        <v>19783</v>
      </c>
      <c r="B3530" s="4">
        <v>46</v>
      </c>
      <c r="C3530" s="4" t="s">
        <v>28257</v>
      </c>
      <c r="D3530" s="4" t="s">
        <v>28257</v>
      </c>
      <c r="E3530" s="4" t="s">
        <v>28258</v>
      </c>
      <c r="F3530" s="4" t="s">
        <v>26007</v>
      </c>
      <c r="G3530" s="4" t="s">
        <v>25014</v>
      </c>
      <c r="H3530" s="15">
        <v>19789</v>
      </c>
      <c r="I3530" s="15" t="s">
        <v>28274</v>
      </c>
      <c r="J3530" s="4">
        <v>19783</v>
      </c>
      <c r="K3530" s="16" t="s">
        <v>28278</v>
      </c>
      <c r="L3530" s="16" t="s">
        <v>28271</v>
      </c>
      <c r="M3530" s="4" t="s">
        <v>28257</v>
      </c>
      <c r="N3530" s="4">
        <v>19789</v>
      </c>
      <c r="O3530" s="4" t="s">
        <v>28274</v>
      </c>
      <c r="P3530" s="4" t="s">
        <v>28257</v>
      </c>
    </row>
    <row r="3531" spans="1:16" x14ac:dyDescent="0.25">
      <c r="A3531">
        <v>19798</v>
      </c>
      <c r="B3531" s="4">
        <v>46</v>
      </c>
      <c r="C3531" s="4" t="s">
        <v>28257</v>
      </c>
      <c r="D3531" s="4" t="s">
        <v>28257</v>
      </c>
      <c r="E3531" s="4" t="s">
        <v>28258</v>
      </c>
      <c r="F3531" s="4" t="s">
        <v>26007</v>
      </c>
      <c r="G3531" s="4" t="s">
        <v>25014</v>
      </c>
      <c r="H3531" s="15">
        <v>19789</v>
      </c>
      <c r="I3531" s="15" t="s">
        <v>28274</v>
      </c>
      <c r="J3531" s="4">
        <v>19798</v>
      </c>
      <c r="K3531" s="16" t="s">
        <v>28279</v>
      </c>
      <c r="L3531" s="16" t="s">
        <v>28271</v>
      </c>
      <c r="M3531" s="4" t="s">
        <v>28257</v>
      </c>
      <c r="N3531" s="4">
        <v>19789</v>
      </c>
      <c r="O3531" s="4" t="s">
        <v>28274</v>
      </c>
      <c r="P3531" s="4" t="s">
        <v>28257</v>
      </c>
    </row>
    <row r="3532" spans="1:16" x14ac:dyDescent="0.25">
      <c r="A3532">
        <v>19795</v>
      </c>
      <c r="B3532" s="4">
        <v>46</v>
      </c>
      <c r="C3532" s="4" t="s">
        <v>28257</v>
      </c>
      <c r="D3532" s="4" t="s">
        <v>28257</v>
      </c>
      <c r="E3532" s="4" t="s">
        <v>28258</v>
      </c>
      <c r="F3532" s="4" t="s">
        <v>26007</v>
      </c>
      <c r="G3532" s="4" t="s">
        <v>25014</v>
      </c>
      <c r="H3532" s="15">
        <v>19789</v>
      </c>
      <c r="I3532" s="15" t="s">
        <v>28274</v>
      </c>
      <c r="J3532" s="4">
        <v>19795</v>
      </c>
      <c r="K3532" s="16" t="s">
        <v>28280</v>
      </c>
      <c r="L3532" s="16" t="s">
        <v>28271</v>
      </c>
      <c r="M3532" s="4" t="s">
        <v>28257</v>
      </c>
      <c r="N3532" s="4">
        <v>19789</v>
      </c>
      <c r="O3532" s="4" t="s">
        <v>28274</v>
      </c>
      <c r="P3532" s="4" t="s">
        <v>28257</v>
      </c>
    </row>
    <row r="3533" spans="1:16" x14ac:dyDescent="0.25">
      <c r="A3533">
        <v>20023</v>
      </c>
      <c r="B3533" s="4">
        <v>46</v>
      </c>
      <c r="C3533" s="4" t="s">
        <v>28257</v>
      </c>
      <c r="D3533" s="4" t="s">
        <v>28257</v>
      </c>
      <c r="E3533" s="4" t="s">
        <v>28258</v>
      </c>
      <c r="F3533" s="4" t="s">
        <v>26007</v>
      </c>
      <c r="G3533" s="4" t="s">
        <v>25014</v>
      </c>
      <c r="H3533" s="15">
        <v>19804</v>
      </c>
      <c r="I3533" s="15" t="s">
        <v>28281</v>
      </c>
      <c r="J3533" s="4">
        <v>20023</v>
      </c>
      <c r="K3533" s="16" t="s">
        <v>28281</v>
      </c>
      <c r="L3533" s="16" t="s">
        <v>28261</v>
      </c>
      <c r="M3533" s="4" t="s">
        <v>28257</v>
      </c>
      <c r="N3533" s="4">
        <v>19804</v>
      </c>
      <c r="O3533" s="4" t="s">
        <v>28281</v>
      </c>
      <c r="P3533" s="4" t="s">
        <v>28257</v>
      </c>
    </row>
    <row r="3534" spans="1:16" x14ac:dyDescent="0.25">
      <c r="A3534">
        <v>19803</v>
      </c>
      <c r="B3534" s="4">
        <v>46</v>
      </c>
      <c r="C3534" s="4" t="s">
        <v>28257</v>
      </c>
      <c r="D3534" s="4" t="s">
        <v>28257</v>
      </c>
      <c r="E3534" s="4" t="s">
        <v>28258</v>
      </c>
      <c r="F3534" s="4" t="s">
        <v>26007</v>
      </c>
      <c r="G3534" s="4" t="s">
        <v>25014</v>
      </c>
      <c r="H3534" s="15">
        <v>19804</v>
      </c>
      <c r="I3534" s="15" t="s">
        <v>28281</v>
      </c>
      <c r="J3534" s="4">
        <v>19803</v>
      </c>
      <c r="K3534" s="16" t="s">
        <v>25878</v>
      </c>
      <c r="L3534" s="16" t="s">
        <v>28261</v>
      </c>
      <c r="M3534" s="4" t="s">
        <v>28257</v>
      </c>
      <c r="N3534" s="4">
        <v>19804</v>
      </c>
      <c r="O3534" s="4" t="s">
        <v>28281</v>
      </c>
      <c r="P3534" s="4" t="s">
        <v>28257</v>
      </c>
    </row>
    <row r="3535" spans="1:16" x14ac:dyDescent="0.25">
      <c r="A3535">
        <v>19804</v>
      </c>
      <c r="B3535" s="4">
        <v>46</v>
      </c>
      <c r="C3535" s="4" t="s">
        <v>28257</v>
      </c>
      <c r="D3535" s="4" t="s">
        <v>28257</v>
      </c>
      <c r="E3535" s="4" t="s">
        <v>28258</v>
      </c>
      <c r="F3535" s="4" t="s">
        <v>26007</v>
      </c>
      <c r="G3535" s="4" t="s">
        <v>25014</v>
      </c>
      <c r="H3535" s="15">
        <v>19804</v>
      </c>
      <c r="I3535" s="15" t="s">
        <v>28281</v>
      </c>
      <c r="J3535" s="4">
        <v>19804</v>
      </c>
      <c r="K3535" s="16" t="s">
        <v>28282</v>
      </c>
      <c r="L3535" s="16" t="s">
        <v>28261</v>
      </c>
      <c r="M3535" s="4" t="s">
        <v>28257</v>
      </c>
      <c r="N3535" s="4">
        <v>19804</v>
      </c>
      <c r="O3535" s="4" t="s">
        <v>28281</v>
      </c>
      <c r="P3535" s="4" t="s">
        <v>28257</v>
      </c>
    </row>
    <row r="3536" spans="1:16" x14ac:dyDescent="0.25">
      <c r="A3536">
        <v>19807</v>
      </c>
      <c r="B3536" s="4">
        <v>46</v>
      </c>
      <c r="C3536" s="4" t="s">
        <v>28257</v>
      </c>
      <c r="D3536" s="4" t="s">
        <v>28257</v>
      </c>
      <c r="E3536" s="4" t="s">
        <v>28258</v>
      </c>
      <c r="F3536" s="4" t="s">
        <v>26007</v>
      </c>
      <c r="G3536" s="4" t="s">
        <v>25014</v>
      </c>
      <c r="H3536" s="15">
        <v>19813</v>
      </c>
      <c r="I3536" s="15" t="s">
        <v>28283</v>
      </c>
      <c r="J3536" s="4">
        <v>19807</v>
      </c>
      <c r="K3536" s="16" t="s">
        <v>28284</v>
      </c>
      <c r="L3536" s="16" t="s">
        <v>28271</v>
      </c>
      <c r="M3536" s="4" t="s">
        <v>28257</v>
      </c>
      <c r="N3536" s="4">
        <v>19813</v>
      </c>
      <c r="O3536" s="4" t="s">
        <v>28283</v>
      </c>
      <c r="P3536" s="4" t="s">
        <v>28257</v>
      </c>
    </row>
    <row r="3537" spans="1:16" x14ac:dyDescent="0.25">
      <c r="A3537">
        <v>19813</v>
      </c>
      <c r="B3537" s="4">
        <v>46</v>
      </c>
      <c r="C3537" s="4" t="s">
        <v>28257</v>
      </c>
      <c r="D3537" s="4" t="s">
        <v>28257</v>
      </c>
      <c r="E3537" s="4" t="s">
        <v>28258</v>
      </c>
      <c r="F3537" s="4" t="s">
        <v>26007</v>
      </c>
      <c r="G3537" s="4" t="s">
        <v>25014</v>
      </c>
      <c r="H3537" s="15">
        <v>19813</v>
      </c>
      <c r="I3537" s="15" t="s">
        <v>28283</v>
      </c>
      <c r="J3537" s="4">
        <v>19813</v>
      </c>
      <c r="K3537" s="16" t="s">
        <v>28285</v>
      </c>
      <c r="L3537" s="16" t="s">
        <v>28271</v>
      </c>
      <c r="M3537" s="4" t="s">
        <v>28257</v>
      </c>
      <c r="N3537" s="4">
        <v>19813</v>
      </c>
      <c r="O3537" s="4" t="s">
        <v>28283</v>
      </c>
      <c r="P3537" s="4" t="s">
        <v>28257</v>
      </c>
    </row>
    <row r="3538" spans="1:16" x14ac:dyDescent="0.25">
      <c r="A3538">
        <v>19981</v>
      </c>
      <c r="B3538" s="4">
        <v>46</v>
      </c>
      <c r="C3538" s="4" t="s">
        <v>28257</v>
      </c>
      <c r="D3538" s="4" t="s">
        <v>28257</v>
      </c>
      <c r="E3538" s="4" t="s">
        <v>28258</v>
      </c>
      <c r="F3538" s="4" t="s">
        <v>26007</v>
      </c>
      <c r="G3538" s="4" t="s">
        <v>25014</v>
      </c>
      <c r="H3538" s="15">
        <v>19813</v>
      </c>
      <c r="I3538" s="15" t="s">
        <v>28283</v>
      </c>
      <c r="J3538" s="4">
        <v>19981</v>
      </c>
      <c r="K3538" s="16" t="s">
        <v>28286</v>
      </c>
      <c r="L3538" s="16" t="s">
        <v>28271</v>
      </c>
      <c r="M3538" s="4" t="s">
        <v>28257</v>
      </c>
      <c r="N3538" s="4">
        <v>19813</v>
      </c>
      <c r="O3538" s="4" t="s">
        <v>28283</v>
      </c>
      <c r="P3538" s="4" t="s">
        <v>28257</v>
      </c>
    </row>
    <row r="3539" spans="1:16" x14ac:dyDescent="0.25">
      <c r="A3539">
        <v>19815</v>
      </c>
      <c r="B3539" s="4">
        <v>46</v>
      </c>
      <c r="C3539" s="4" t="s">
        <v>28257</v>
      </c>
      <c r="D3539" s="4" t="s">
        <v>28257</v>
      </c>
      <c r="E3539" s="4" t="s">
        <v>28258</v>
      </c>
      <c r="F3539" s="4" t="s">
        <v>26007</v>
      </c>
      <c r="G3539" s="4" t="s">
        <v>25014</v>
      </c>
      <c r="H3539" s="15">
        <v>19815</v>
      </c>
      <c r="I3539" s="15" t="s">
        <v>28287</v>
      </c>
      <c r="J3539" s="4">
        <v>19815</v>
      </c>
      <c r="K3539" s="16" t="s">
        <v>28288</v>
      </c>
      <c r="L3539" s="16" t="s">
        <v>28271</v>
      </c>
      <c r="M3539" s="4" t="s">
        <v>28257</v>
      </c>
      <c r="N3539" s="4">
        <v>19815</v>
      </c>
      <c r="O3539" s="4" t="s">
        <v>28287</v>
      </c>
      <c r="P3539" s="4" t="s">
        <v>28257</v>
      </c>
    </row>
    <row r="3540" spans="1:16" x14ac:dyDescent="0.25">
      <c r="A3540">
        <v>19801</v>
      </c>
      <c r="B3540" s="4">
        <v>46</v>
      </c>
      <c r="C3540" s="4" t="s">
        <v>28257</v>
      </c>
      <c r="D3540" s="4" t="s">
        <v>28257</v>
      </c>
      <c r="E3540" s="4" t="s">
        <v>28258</v>
      </c>
      <c r="F3540" s="4" t="s">
        <v>26007</v>
      </c>
      <c r="G3540" s="4" t="s">
        <v>25014</v>
      </c>
      <c r="H3540" s="15">
        <v>19815</v>
      </c>
      <c r="I3540" s="15" t="s">
        <v>28287</v>
      </c>
      <c r="J3540" s="4">
        <v>19801</v>
      </c>
      <c r="K3540" s="16" t="s">
        <v>28287</v>
      </c>
      <c r="L3540" s="16" t="s">
        <v>28271</v>
      </c>
      <c r="M3540" s="4" t="s">
        <v>28257</v>
      </c>
      <c r="N3540" s="4">
        <v>19815</v>
      </c>
      <c r="O3540" s="4" t="s">
        <v>28287</v>
      </c>
      <c r="P3540" s="4" t="s">
        <v>28257</v>
      </c>
    </row>
    <row r="3541" spans="1:16" x14ac:dyDescent="0.25">
      <c r="A3541">
        <v>19816</v>
      </c>
      <c r="B3541" s="4">
        <v>46</v>
      </c>
      <c r="C3541" s="4" t="s">
        <v>28257</v>
      </c>
      <c r="D3541" s="4" t="s">
        <v>28257</v>
      </c>
      <c r="E3541" s="4" t="s">
        <v>28258</v>
      </c>
      <c r="F3541" s="4" t="s">
        <v>26007</v>
      </c>
      <c r="G3541" s="4" t="s">
        <v>25014</v>
      </c>
      <c r="H3541" s="15">
        <v>19815</v>
      </c>
      <c r="I3541" s="15" t="s">
        <v>28287</v>
      </c>
      <c r="J3541" s="4">
        <v>19816</v>
      </c>
      <c r="K3541" s="16" t="s">
        <v>28289</v>
      </c>
      <c r="L3541" s="16" t="s">
        <v>28271</v>
      </c>
      <c r="M3541" s="4" t="s">
        <v>28257</v>
      </c>
      <c r="N3541" s="4">
        <v>19815</v>
      </c>
      <c r="O3541" s="4" t="s">
        <v>28287</v>
      </c>
      <c r="P3541" s="4" t="s">
        <v>28257</v>
      </c>
    </row>
    <row r="3542" spans="1:16" x14ac:dyDescent="0.25">
      <c r="A3542">
        <v>19819</v>
      </c>
      <c r="B3542" s="4">
        <v>46</v>
      </c>
      <c r="C3542" s="4" t="s">
        <v>28257</v>
      </c>
      <c r="D3542" s="4" t="s">
        <v>28257</v>
      </c>
      <c r="E3542" s="4" t="s">
        <v>28258</v>
      </c>
      <c r="F3542" s="4" t="s">
        <v>26007</v>
      </c>
      <c r="G3542" s="4" t="s">
        <v>25014</v>
      </c>
      <c r="H3542" s="15">
        <v>19819</v>
      </c>
      <c r="I3542" s="15" t="s">
        <v>28290</v>
      </c>
      <c r="J3542" s="4">
        <v>19819</v>
      </c>
      <c r="K3542" s="16" t="s">
        <v>28291</v>
      </c>
      <c r="L3542" s="16" t="s">
        <v>28292</v>
      </c>
      <c r="M3542" s="4" t="s">
        <v>28257</v>
      </c>
      <c r="N3542" s="4">
        <v>19819</v>
      </c>
      <c r="O3542" s="4" t="s">
        <v>28290</v>
      </c>
      <c r="P3542" s="4" t="s">
        <v>28257</v>
      </c>
    </row>
    <row r="3543" spans="1:16" x14ac:dyDescent="0.25">
      <c r="A3543">
        <v>19855</v>
      </c>
      <c r="B3543" s="4">
        <v>46</v>
      </c>
      <c r="C3543" s="4" t="s">
        <v>28257</v>
      </c>
      <c r="D3543" s="4" t="s">
        <v>28257</v>
      </c>
      <c r="E3543" s="4" t="s">
        <v>28258</v>
      </c>
      <c r="F3543" s="4" t="s">
        <v>26007</v>
      </c>
      <c r="G3543" s="4" t="s">
        <v>25014</v>
      </c>
      <c r="H3543" s="15">
        <v>19819</v>
      </c>
      <c r="I3543" s="15" t="s">
        <v>28290</v>
      </c>
      <c r="J3543" s="4">
        <v>19855</v>
      </c>
      <c r="K3543" s="16" t="s">
        <v>25205</v>
      </c>
      <c r="L3543" s="16" t="s">
        <v>28292</v>
      </c>
      <c r="M3543" s="4" t="s">
        <v>28257</v>
      </c>
      <c r="N3543" s="4">
        <v>19819</v>
      </c>
      <c r="O3543" s="4" t="s">
        <v>28290</v>
      </c>
      <c r="P3543" s="4" t="s">
        <v>28257</v>
      </c>
    </row>
    <row r="3544" spans="1:16" x14ac:dyDescent="0.25">
      <c r="A3544">
        <v>19861</v>
      </c>
      <c r="B3544" s="4">
        <v>46</v>
      </c>
      <c r="C3544" s="4" t="s">
        <v>28257</v>
      </c>
      <c r="D3544" s="4" t="s">
        <v>28257</v>
      </c>
      <c r="E3544" s="4" t="s">
        <v>28258</v>
      </c>
      <c r="F3544" s="4" t="s">
        <v>26007</v>
      </c>
      <c r="G3544" s="4" t="s">
        <v>25014</v>
      </c>
      <c r="H3544" s="15">
        <v>19819</v>
      </c>
      <c r="I3544" s="15" t="s">
        <v>28290</v>
      </c>
      <c r="J3544" s="4">
        <v>19861</v>
      </c>
      <c r="K3544" s="16" t="s">
        <v>28293</v>
      </c>
      <c r="L3544" s="16" t="s">
        <v>28292</v>
      </c>
      <c r="M3544" s="4" t="s">
        <v>28257</v>
      </c>
      <c r="N3544" s="4">
        <v>19819</v>
      </c>
      <c r="O3544" s="4" t="s">
        <v>28290</v>
      </c>
      <c r="P3544" s="4" t="s">
        <v>28257</v>
      </c>
    </row>
    <row r="3545" spans="1:16" x14ac:dyDescent="0.25">
      <c r="A3545">
        <v>19828</v>
      </c>
      <c r="B3545" s="4">
        <v>46</v>
      </c>
      <c r="C3545" s="4" t="s">
        <v>28257</v>
      </c>
      <c r="D3545" s="4" t="s">
        <v>28257</v>
      </c>
      <c r="E3545" s="4" t="s">
        <v>28258</v>
      </c>
      <c r="F3545" s="4" t="s">
        <v>26007</v>
      </c>
      <c r="G3545" s="4" t="s">
        <v>25014</v>
      </c>
      <c r="H3545" s="15">
        <v>19828</v>
      </c>
      <c r="I3545" s="15" t="s">
        <v>28294</v>
      </c>
      <c r="J3545" s="4">
        <v>19828</v>
      </c>
      <c r="K3545" s="16" t="s">
        <v>28294</v>
      </c>
      <c r="L3545" s="16" t="s">
        <v>28292</v>
      </c>
      <c r="M3545" s="4" t="s">
        <v>28257</v>
      </c>
      <c r="N3545" s="4">
        <v>19828</v>
      </c>
      <c r="O3545" s="4" t="s">
        <v>28294</v>
      </c>
      <c r="P3545" s="4" t="s">
        <v>28257</v>
      </c>
    </row>
    <row r="3546" spans="1:16" x14ac:dyDescent="0.25">
      <c r="A3546">
        <v>19825</v>
      </c>
      <c r="B3546" s="4">
        <v>46</v>
      </c>
      <c r="C3546" s="4" t="s">
        <v>28257</v>
      </c>
      <c r="D3546" s="4" t="s">
        <v>28257</v>
      </c>
      <c r="E3546" s="4" t="s">
        <v>28258</v>
      </c>
      <c r="F3546" s="4" t="s">
        <v>26007</v>
      </c>
      <c r="G3546" s="4" t="s">
        <v>25014</v>
      </c>
      <c r="H3546" s="15">
        <v>19828</v>
      </c>
      <c r="I3546" s="15" t="s">
        <v>28294</v>
      </c>
      <c r="J3546" s="4">
        <v>19825</v>
      </c>
      <c r="K3546" s="16" t="s">
        <v>26714</v>
      </c>
      <c r="L3546" s="16" t="s">
        <v>28292</v>
      </c>
      <c r="M3546" s="4" t="s">
        <v>28257</v>
      </c>
      <c r="N3546" s="4">
        <v>19828</v>
      </c>
      <c r="O3546" s="4" t="s">
        <v>28294</v>
      </c>
      <c r="P3546" s="4" t="s">
        <v>28257</v>
      </c>
    </row>
    <row r="3547" spans="1:16" x14ac:dyDescent="0.25">
      <c r="A3547">
        <v>19846</v>
      </c>
      <c r="B3547" s="4">
        <v>46</v>
      </c>
      <c r="C3547" s="4" t="s">
        <v>28257</v>
      </c>
      <c r="D3547" s="4" t="s">
        <v>28257</v>
      </c>
      <c r="E3547" s="4" t="s">
        <v>28258</v>
      </c>
      <c r="F3547" s="4" t="s">
        <v>26007</v>
      </c>
      <c r="G3547" s="4" t="s">
        <v>25014</v>
      </c>
      <c r="H3547" s="15">
        <v>19831</v>
      </c>
      <c r="I3547" s="15" t="s">
        <v>28295</v>
      </c>
      <c r="J3547" s="4">
        <v>19846</v>
      </c>
      <c r="K3547" s="16" t="s">
        <v>28296</v>
      </c>
      <c r="L3547" s="16" t="s">
        <v>28292</v>
      </c>
      <c r="M3547" s="4" t="s">
        <v>28257</v>
      </c>
      <c r="N3547" s="4">
        <v>19831</v>
      </c>
      <c r="O3547" s="4" t="s">
        <v>28295</v>
      </c>
      <c r="P3547" s="4" t="s">
        <v>28257</v>
      </c>
    </row>
    <row r="3548" spans="1:16" x14ac:dyDescent="0.25">
      <c r="A3548">
        <v>19831</v>
      </c>
      <c r="B3548" s="4">
        <v>46</v>
      </c>
      <c r="C3548" s="4" t="s">
        <v>28257</v>
      </c>
      <c r="D3548" s="4" t="s">
        <v>28257</v>
      </c>
      <c r="E3548" s="4" t="s">
        <v>28258</v>
      </c>
      <c r="F3548" s="4" t="s">
        <v>26007</v>
      </c>
      <c r="G3548" s="4" t="s">
        <v>25014</v>
      </c>
      <c r="H3548" s="15">
        <v>19831</v>
      </c>
      <c r="I3548" s="15" t="s">
        <v>28295</v>
      </c>
      <c r="J3548" s="4">
        <v>19831</v>
      </c>
      <c r="K3548" s="16" t="s">
        <v>28182</v>
      </c>
      <c r="L3548" s="16" t="s">
        <v>28292</v>
      </c>
      <c r="M3548" s="4" t="s">
        <v>28257</v>
      </c>
      <c r="N3548" s="4">
        <v>19831</v>
      </c>
      <c r="O3548" s="4" t="s">
        <v>28295</v>
      </c>
      <c r="P3548" s="4" t="s">
        <v>28257</v>
      </c>
    </row>
    <row r="3549" spans="1:16" x14ac:dyDescent="0.25">
      <c r="A3549">
        <v>19837</v>
      </c>
      <c r="B3549" s="4">
        <v>46</v>
      </c>
      <c r="C3549" s="4" t="s">
        <v>28257</v>
      </c>
      <c r="D3549" s="4" t="s">
        <v>28257</v>
      </c>
      <c r="E3549" s="4" t="s">
        <v>28258</v>
      </c>
      <c r="F3549" s="4" t="s">
        <v>26007</v>
      </c>
      <c r="G3549" s="4" t="s">
        <v>25014</v>
      </c>
      <c r="H3549" s="15">
        <v>19831</v>
      </c>
      <c r="I3549" s="15" t="s">
        <v>28295</v>
      </c>
      <c r="J3549" s="4">
        <v>19837</v>
      </c>
      <c r="K3549" s="16" t="s">
        <v>28297</v>
      </c>
      <c r="L3549" s="16" t="s">
        <v>28292</v>
      </c>
      <c r="M3549" s="4" t="s">
        <v>28257</v>
      </c>
      <c r="N3549" s="4">
        <v>19831</v>
      </c>
      <c r="O3549" s="4" t="s">
        <v>28295</v>
      </c>
      <c r="P3549" s="4" t="s">
        <v>28257</v>
      </c>
    </row>
    <row r="3550" spans="1:16" x14ac:dyDescent="0.25">
      <c r="A3550">
        <v>19858</v>
      </c>
      <c r="B3550" s="4">
        <v>46</v>
      </c>
      <c r="C3550" s="4" t="s">
        <v>28257</v>
      </c>
      <c r="D3550" s="4" t="s">
        <v>28257</v>
      </c>
      <c r="E3550" s="4" t="s">
        <v>28258</v>
      </c>
      <c r="F3550" s="4" t="s">
        <v>26007</v>
      </c>
      <c r="G3550" s="4" t="s">
        <v>25014</v>
      </c>
      <c r="H3550" s="15">
        <v>19858</v>
      </c>
      <c r="I3550" s="15" t="s">
        <v>28298</v>
      </c>
      <c r="J3550" s="4">
        <v>19858</v>
      </c>
      <c r="K3550" s="16" t="s">
        <v>28299</v>
      </c>
      <c r="L3550" s="16" t="s">
        <v>28292</v>
      </c>
      <c r="M3550" s="4" t="s">
        <v>28257</v>
      </c>
      <c r="N3550" s="4">
        <v>19858</v>
      </c>
      <c r="O3550" s="4" t="s">
        <v>28298</v>
      </c>
      <c r="P3550" s="4" t="s">
        <v>28257</v>
      </c>
    </row>
    <row r="3551" spans="1:16" x14ac:dyDescent="0.25">
      <c r="A3551">
        <v>19852</v>
      </c>
      <c r="B3551" s="4">
        <v>46</v>
      </c>
      <c r="C3551" s="4" t="s">
        <v>28257</v>
      </c>
      <c r="D3551" s="4" t="s">
        <v>28257</v>
      </c>
      <c r="E3551" s="4" t="s">
        <v>28258</v>
      </c>
      <c r="F3551" s="4" t="s">
        <v>26007</v>
      </c>
      <c r="G3551" s="4" t="s">
        <v>25014</v>
      </c>
      <c r="H3551" s="15">
        <v>19858</v>
      </c>
      <c r="I3551" s="15" t="s">
        <v>28298</v>
      </c>
      <c r="J3551" s="4">
        <v>19852</v>
      </c>
      <c r="K3551" s="16" t="s">
        <v>28300</v>
      </c>
      <c r="L3551" s="16" t="s">
        <v>28292</v>
      </c>
      <c r="M3551" s="4" t="s">
        <v>28257</v>
      </c>
      <c r="N3551" s="4">
        <v>19858</v>
      </c>
      <c r="O3551" s="4" t="s">
        <v>28298</v>
      </c>
      <c r="P3551" s="4" t="s">
        <v>28257</v>
      </c>
    </row>
    <row r="3552" spans="1:16" x14ac:dyDescent="0.25">
      <c r="A3552">
        <v>19864</v>
      </c>
      <c r="B3552" s="4">
        <v>46</v>
      </c>
      <c r="C3552" s="4" t="s">
        <v>28257</v>
      </c>
      <c r="D3552" s="4" t="s">
        <v>28257</v>
      </c>
      <c r="E3552" s="4" t="s">
        <v>28258</v>
      </c>
      <c r="F3552" s="4" t="s">
        <v>26007</v>
      </c>
      <c r="G3552" s="4" t="s">
        <v>25014</v>
      </c>
      <c r="H3552" s="15">
        <v>19858</v>
      </c>
      <c r="I3552" s="15" t="s">
        <v>28298</v>
      </c>
      <c r="J3552" s="4">
        <v>19864</v>
      </c>
      <c r="K3552" s="16" t="s">
        <v>28301</v>
      </c>
      <c r="L3552" s="16" t="s">
        <v>28292</v>
      </c>
      <c r="M3552" s="4" t="s">
        <v>28257</v>
      </c>
      <c r="N3552" s="4">
        <v>19858</v>
      </c>
      <c r="O3552" s="4" t="s">
        <v>28298</v>
      </c>
      <c r="P3552" s="4" t="s">
        <v>28257</v>
      </c>
    </row>
    <row r="3553" spans="1:16" x14ac:dyDescent="0.25">
      <c r="A3553">
        <v>19882</v>
      </c>
      <c r="B3553" s="4">
        <v>46</v>
      </c>
      <c r="C3553" s="4" t="s">
        <v>28257</v>
      </c>
      <c r="D3553" s="4" t="s">
        <v>28257</v>
      </c>
      <c r="E3553" s="4" t="s">
        <v>28258</v>
      </c>
      <c r="F3553" s="4" t="s">
        <v>26007</v>
      </c>
      <c r="G3553" s="4" t="s">
        <v>25014</v>
      </c>
      <c r="H3553" s="15">
        <v>19867</v>
      </c>
      <c r="I3553" s="15" t="s">
        <v>28302</v>
      </c>
      <c r="J3553" s="4">
        <v>19882</v>
      </c>
      <c r="K3553" s="16" t="s">
        <v>28303</v>
      </c>
      <c r="L3553" s="16" t="s">
        <v>28304</v>
      </c>
      <c r="M3553" s="4" t="s">
        <v>28257</v>
      </c>
      <c r="N3553" s="4">
        <v>19867</v>
      </c>
      <c r="O3553" s="4" t="s">
        <v>28302</v>
      </c>
      <c r="P3553" s="4" t="s">
        <v>28257</v>
      </c>
    </row>
    <row r="3554" spans="1:16" x14ac:dyDescent="0.25">
      <c r="A3554">
        <v>19888</v>
      </c>
      <c r="B3554" s="4">
        <v>46</v>
      </c>
      <c r="C3554" s="4" t="s">
        <v>28257</v>
      </c>
      <c r="D3554" s="4" t="s">
        <v>28257</v>
      </c>
      <c r="E3554" s="4" t="s">
        <v>28258</v>
      </c>
      <c r="F3554" s="4" t="s">
        <v>26007</v>
      </c>
      <c r="G3554" s="4" t="s">
        <v>25014</v>
      </c>
      <c r="H3554" s="15">
        <v>19867</v>
      </c>
      <c r="I3554" s="15" t="s">
        <v>28302</v>
      </c>
      <c r="J3554" s="4">
        <v>19888</v>
      </c>
      <c r="K3554" s="16" t="s">
        <v>28305</v>
      </c>
      <c r="L3554" s="16" t="s">
        <v>28304</v>
      </c>
      <c r="M3554" s="4" t="s">
        <v>28257</v>
      </c>
      <c r="N3554" s="4">
        <v>19867</v>
      </c>
      <c r="O3554" s="4" t="s">
        <v>28302</v>
      </c>
      <c r="P3554" s="4" t="s">
        <v>28257</v>
      </c>
    </row>
    <row r="3555" spans="1:16" x14ac:dyDescent="0.25">
      <c r="A3555">
        <v>19894</v>
      </c>
      <c r="B3555" s="4">
        <v>46</v>
      </c>
      <c r="C3555" s="4" t="s">
        <v>28257</v>
      </c>
      <c r="D3555" s="4" t="s">
        <v>28257</v>
      </c>
      <c r="E3555" s="4" t="s">
        <v>28258</v>
      </c>
      <c r="F3555" s="4" t="s">
        <v>26007</v>
      </c>
      <c r="G3555" s="4" t="s">
        <v>25014</v>
      </c>
      <c r="H3555" s="15">
        <v>19867</v>
      </c>
      <c r="I3555" s="15" t="s">
        <v>28302</v>
      </c>
      <c r="J3555" s="4">
        <v>19894</v>
      </c>
      <c r="K3555" s="16" t="s">
        <v>28306</v>
      </c>
      <c r="L3555" s="16" t="s">
        <v>28304</v>
      </c>
      <c r="M3555" s="4" t="s">
        <v>28257</v>
      </c>
      <c r="N3555" s="4">
        <v>19867</v>
      </c>
      <c r="O3555" s="4" t="s">
        <v>28302</v>
      </c>
      <c r="P3555" s="4" t="s">
        <v>28257</v>
      </c>
    </row>
    <row r="3556" spans="1:16" x14ac:dyDescent="0.25">
      <c r="A3556">
        <v>19867</v>
      </c>
      <c r="B3556" s="4">
        <v>46</v>
      </c>
      <c r="C3556" s="4" t="s">
        <v>28257</v>
      </c>
      <c r="D3556" s="4" t="s">
        <v>28257</v>
      </c>
      <c r="E3556" s="4" t="s">
        <v>28258</v>
      </c>
      <c r="F3556" s="4" t="s">
        <v>26007</v>
      </c>
      <c r="G3556" s="4" t="s">
        <v>25014</v>
      </c>
      <c r="H3556" s="15">
        <v>19867</v>
      </c>
      <c r="I3556" s="15" t="s">
        <v>28302</v>
      </c>
      <c r="J3556" s="4">
        <v>19867</v>
      </c>
      <c r="K3556" s="16" t="s">
        <v>28307</v>
      </c>
      <c r="L3556" s="16" t="s">
        <v>28304</v>
      </c>
      <c r="M3556" s="4" t="s">
        <v>28257</v>
      </c>
      <c r="N3556" s="4">
        <v>19867</v>
      </c>
      <c r="O3556" s="4" t="s">
        <v>28302</v>
      </c>
      <c r="P3556" s="4" t="s">
        <v>28257</v>
      </c>
    </row>
    <row r="3557" spans="1:16" x14ac:dyDescent="0.25">
      <c r="A3557">
        <v>19843</v>
      </c>
      <c r="B3557" s="4">
        <v>46</v>
      </c>
      <c r="C3557" s="4" t="s">
        <v>28257</v>
      </c>
      <c r="D3557" s="4" t="s">
        <v>28257</v>
      </c>
      <c r="E3557" s="4" t="s">
        <v>28258</v>
      </c>
      <c r="F3557" s="4" t="s">
        <v>26007</v>
      </c>
      <c r="G3557" s="4" t="s">
        <v>25014</v>
      </c>
      <c r="H3557" s="15">
        <v>19873</v>
      </c>
      <c r="I3557" s="15" t="s">
        <v>28308</v>
      </c>
      <c r="J3557" s="4">
        <v>19843</v>
      </c>
      <c r="K3557" s="16" t="s">
        <v>28309</v>
      </c>
      <c r="L3557" s="16" t="s">
        <v>28292</v>
      </c>
      <c r="M3557" s="4" t="s">
        <v>28257</v>
      </c>
      <c r="N3557" s="4">
        <v>19873</v>
      </c>
      <c r="O3557" s="4" t="s">
        <v>28308</v>
      </c>
      <c r="P3557" s="4" t="s">
        <v>28257</v>
      </c>
    </row>
    <row r="3558" spans="1:16" x14ac:dyDescent="0.25">
      <c r="A3558">
        <v>19879</v>
      </c>
      <c r="B3558" s="4">
        <v>46</v>
      </c>
      <c r="C3558" s="4" t="s">
        <v>28257</v>
      </c>
      <c r="D3558" s="4" t="s">
        <v>28257</v>
      </c>
      <c r="E3558" s="4" t="s">
        <v>28258</v>
      </c>
      <c r="F3558" s="4" t="s">
        <v>26007</v>
      </c>
      <c r="G3558" s="4" t="s">
        <v>25014</v>
      </c>
      <c r="H3558" s="15">
        <v>19873</v>
      </c>
      <c r="I3558" s="15" t="s">
        <v>28308</v>
      </c>
      <c r="J3558" s="4">
        <v>19879</v>
      </c>
      <c r="K3558" s="16" t="s">
        <v>28310</v>
      </c>
      <c r="L3558" s="16" t="s">
        <v>28304</v>
      </c>
      <c r="M3558" s="4" t="s">
        <v>28257</v>
      </c>
      <c r="N3558" s="4">
        <v>19873</v>
      </c>
      <c r="O3558" s="4" t="s">
        <v>28308</v>
      </c>
      <c r="P3558" s="4" t="s">
        <v>28257</v>
      </c>
    </row>
    <row r="3559" spans="1:16" x14ac:dyDescent="0.25">
      <c r="A3559">
        <v>19873</v>
      </c>
      <c r="B3559" s="4">
        <v>46</v>
      </c>
      <c r="C3559" s="4" t="s">
        <v>28257</v>
      </c>
      <c r="D3559" s="4" t="s">
        <v>28257</v>
      </c>
      <c r="E3559" s="4" t="s">
        <v>28258</v>
      </c>
      <c r="F3559" s="4" t="s">
        <v>26007</v>
      </c>
      <c r="G3559" s="4" t="s">
        <v>25014</v>
      </c>
      <c r="H3559" s="15">
        <v>19873</v>
      </c>
      <c r="I3559" s="15" t="s">
        <v>28308</v>
      </c>
      <c r="J3559" s="4">
        <v>19873</v>
      </c>
      <c r="K3559" s="16" t="s">
        <v>28311</v>
      </c>
      <c r="L3559" s="16" t="s">
        <v>28304</v>
      </c>
      <c r="M3559" s="4" t="s">
        <v>28257</v>
      </c>
      <c r="N3559" s="4">
        <v>19873</v>
      </c>
      <c r="O3559" s="4" t="s">
        <v>28308</v>
      </c>
      <c r="P3559" s="4" t="s">
        <v>28257</v>
      </c>
    </row>
    <row r="3560" spans="1:16" x14ac:dyDescent="0.25">
      <c r="A3560">
        <v>19870</v>
      </c>
      <c r="B3560" s="4">
        <v>46</v>
      </c>
      <c r="C3560" s="4" t="s">
        <v>28257</v>
      </c>
      <c r="D3560" s="4" t="s">
        <v>28257</v>
      </c>
      <c r="E3560" s="4" t="s">
        <v>28258</v>
      </c>
      <c r="F3560" s="4" t="s">
        <v>26007</v>
      </c>
      <c r="G3560" s="4" t="s">
        <v>25014</v>
      </c>
      <c r="H3560" s="15">
        <v>19885</v>
      </c>
      <c r="I3560" s="15" t="s">
        <v>28312</v>
      </c>
      <c r="J3560" s="4">
        <v>19870</v>
      </c>
      <c r="K3560" s="16" t="s">
        <v>27228</v>
      </c>
      <c r="L3560" s="16" t="s">
        <v>28304</v>
      </c>
      <c r="M3560" s="4" t="s">
        <v>28257</v>
      </c>
      <c r="N3560" s="4">
        <v>19885</v>
      </c>
      <c r="O3560" s="4" t="s">
        <v>28312</v>
      </c>
      <c r="P3560" s="4" t="s">
        <v>28257</v>
      </c>
    </row>
    <row r="3561" spans="1:16" x14ac:dyDescent="0.25">
      <c r="A3561">
        <v>19876</v>
      </c>
      <c r="B3561" s="4">
        <v>46</v>
      </c>
      <c r="C3561" s="4" t="s">
        <v>28257</v>
      </c>
      <c r="D3561" s="4" t="s">
        <v>28257</v>
      </c>
      <c r="E3561" s="4" t="s">
        <v>28258</v>
      </c>
      <c r="F3561" s="4" t="s">
        <v>26007</v>
      </c>
      <c r="G3561" s="4" t="s">
        <v>25014</v>
      </c>
      <c r="H3561" s="15">
        <v>19885</v>
      </c>
      <c r="I3561" s="15" t="s">
        <v>28312</v>
      </c>
      <c r="J3561" s="4">
        <v>19876</v>
      </c>
      <c r="K3561" s="16" t="s">
        <v>28313</v>
      </c>
      <c r="L3561" s="16" t="s">
        <v>28304</v>
      </c>
      <c r="M3561" s="4" t="s">
        <v>28257</v>
      </c>
      <c r="N3561" s="4">
        <v>19885</v>
      </c>
      <c r="O3561" s="4" t="s">
        <v>28312</v>
      </c>
      <c r="P3561" s="4" t="s">
        <v>28257</v>
      </c>
    </row>
    <row r="3562" spans="1:16" x14ac:dyDescent="0.25">
      <c r="A3562">
        <v>19885</v>
      </c>
      <c r="B3562" s="4">
        <v>46</v>
      </c>
      <c r="C3562" s="4" t="s">
        <v>28257</v>
      </c>
      <c r="D3562" s="4" t="s">
        <v>28257</v>
      </c>
      <c r="E3562" s="4" t="s">
        <v>28258</v>
      </c>
      <c r="F3562" s="4" t="s">
        <v>26007</v>
      </c>
      <c r="G3562" s="4" t="s">
        <v>25014</v>
      </c>
      <c r="H3562" s="15">
        <v>19885</v>
      </c>
      <c r="I3562" s="15" t="s">
        <v>28312</v>
      </c>
      <c r="J3562" s="4">
        <v>19885</v>
      </c>
      <c r="K3562" s="16" t="s">
        <v>28314</v>
      </c>
      <c r="L3562" s="16" t="s">
        <v>28304</v>
      </c>
      <c r="M3562" s="4" t="s">
        <v>28257</v>
      </c>
      <c r="N3562" s="4">
        <v>19885</v>
      </c>
      <c r="O3562" s="4" t="s">
        <v>28312</v>
      </c>
      <c r="P3562" s="4" t="s">
        <v>28257</v>
      </c>
    </row>
    <row r="3563" spans="1:16" x14ac:dyDescent="0.25">
      <c r="A3563">
        <v>19897</v>
      </c>
      <c r="B3563" s="4">
        <v>46</v>
      </c>
      <c r="C3563" s="4" t="s">
        <v>28257</v>
      </c>
      <c r="D3563" s="4" t="s">
        <v>28257</v>
      </c>
      <c r="E3563" s="4" t="s">
        <v>28258</v>
      </c>
      <c r="F3563" s="4" t="s">
        <v>26007</v>
      </c>
      <c r="G3563" s="4" t="s">
        <v>25014</v>
      </c>
      <c r="H3563" s="15">
        <v>19885</v>
      </c>
      <c r="I3563" s="15" t="s">
        <v>28312</v>
      </c>
      <c r="J3563" s="4">
        <v>19897</v>
      </c>
      <c r="K3563" s="16" t="s">
        <v>26964</v>
      </c>
      <c r="L3563" s="16" t="s">
        <v>28304</v>
      </c>
      <c r="M3563" s="4" t="s">
        <v>28257</v>
      </c>
      <c r="N3563" s="4">
        <v>19885</v>
      </c>
      <c r="O3563" s="4" t="s">
        <v>28312</v>
      </c>
      <c r="P3563" s="4" t="s">
        <v>28257</v>
      </c>
    </row>
    <row r="3564" spans="1:16" x14ac:dyDescent="0.25">
      <c r="A3564">
        <v>19900</v>
      </c>
      <c r="B3564" s="4">
        <v>46</v>
      </c>
      <c r="C3564" s="4" t="s">
        <v>28257</v>
      </c>
      <c r="D3564" s="4" t="s">
        <v>28257</v>
      </c>
      <c r="E3564" s="4" t="s">
        <v>28258</v>
      </c>
      <c r="F3564" s="4" t="s">
        <v>26007</v>
      </c>
      <c r="G3564" s="4" t="s">
        <v>25014</v>
      </c>
      <c r="H3564" s="15">
        <v>19900</v>
      </c>
      <c r="I3564" s="15" t="s">
        <v>26047</v>
      </c>
      <c r="J3564" s="4">
        <v>19900</v>
      </c>
      <c r="K3564" s="16" t="s">
        <v>26047</v>
      </c>
      <c r="L3564" s="16" t="s">
        <v>28271</v>
      </c>
      <c r="M3564" s="4" t="s">
        <v>28257</v>
      </c>
      <c r="N3564" s="4">
        <v>19900</v>
      </c>
      <c r="O3564" s="4" t="s">
        <v>26047</v>
      </c>
      <c r="P3564" s="4" t="s">
        <v>28257</v>
      </c>
    </row>
    <row r="3565" spans="1:16" x14ac:dyDescent="0.25">
      <c r="A3565">
        <v>19915</v>
      </c>
      <c r="B3565" s="4">
        <v>46</v>
      </c>
      <c r="C3565" s="4" t="s">
        <v>28257</v>
      </c>
      <c r="D3565" s="4" t="s">
        <v>28257</v>
      </c>
      <c r="E3565" s="4" t="s">
        <v>28258</v>
      </c>
      <c r="F3565" s="4" t="s">
        <v>26007</v>
      </c>
      <c r="G3565" s="4" t="s">
        <v>25014</v>
      </c>
      <c r="H3565" s="15">
        <v>19900</v>
      </c>
      <c r="I3565" s="15" t="s">
        <v>26047</v>
      </c>
      <c r="J3565" s="4">
        <v>19915</v>
      </c>
      <c r="K3565" s="16" t="s">
        <v>28315</v>
      </c>
      <c r="L3565" s="16" t="s">
        <v>28316</v>
      </c>
      <c r="M3565" s="4" t="s">
        <v>28257</v>
      </c>
      <c r="N3565" s="4">
        <v>19900</v>
      </c>
      <c r="O3565" s="4" t="s">
        <v>26047</v>
      </c>
      <c r="P3565" s="4" t="s">
        <v>28257</v>
      </c>
    </row>
    <row r="3566" spans="1:16" x14ac:dyDescent="0.25">
      <c r="A3566">
        <v>19903</v>
      </c>
      <c r="B3566" s="4">
        <v>46</v>
      </c>
      <c r="C3566" s="4" t="s">
        <v>28257</v>
      </c>
      <c r="D3566" s="4" t="s">
        <v>28257</v>
      </c>
      <c r="E3566" s="4" t="s">
        <v>28258</v>
      </c>
      <c r="F3566" s="4" t="s">
        <v>26007</v>
      </c>
      <c r="G3566" s="4" t="s">
        <v>25014</v>
      </c>
      <c r="H3566" s="15">
        <v>19900</v>
      </c>
      <c r="I3566" s="15" t="s">
        <v>26047</v>
      </c>
      <c r="J3566" s="4">
        <v>19903</v>
      </c>
      <c r="K3566" s="16" t="s">
        <v>25858</v>
      </c>
      <c r="L3566" s="16" t="s">
        <v>28316</v>
      </c>
      <c r="M3566" s="4" t="s">
        <v>28257</v>
      </c>
      <c r="N3566" s="4">
        <v>19900</v>
      </c>
      <c r="O3566" s="4" t="s">
        <v>26047</v>
      </c>
      <c r="P3566" s="4" t="s">
        <v>28257</v>
      </c>
    </row>
    <row r="3567" spans="1:16" x14ac:dyDescent="0.25">
      <c r="A3567">
        <v>19909</v>
      </c>
      <c r="B3567" s="4">
        <v>46</v>
      </c>
      <c r="C3567" s="4" t="s">
        <v>28257</v>
      </c>
      <c r="D3567" s="4" t="s">
        <v>28257</v>
      </c>
      <c r="E3567" s="4" t="s">
        <v>28258</v>
      </c>
      <c r="F3567" s="4" t="s">
        <v>26007</v>
      </c>
      <c r="G3567" s="4" t="s">
        <v>25014</v>
      </c>
      <c r="H3567" s="15">
        <v>19909</v>
      </c>
      <c r="I3567" s="15" t="s">
        <v>28317</v>
      </c>
      <c r="J3567" s="4">
        <v>19909</v>
      </c>
      <c r="K3567" s="16" t="s">
        <v>28317</v>
      </c>
      <c r="L3567" s="16" t="s">
        <v>28271</v>
      </c>
      <c r="M3567" s="4" t="s">
        <v>28257</v>
      </c>
      <c r="N3567" s="4">
        <v>19909</v>
      </c>
      <c r="O3567" s="4" t="s">
        <v>28317</v>
      </c>
      <c r="P3567" s="4" t="s">
        <v>28257</v>
      </c>
    </row>
    <row r="3568" spans="1:16" x14ac:dyDescent="0.25">
      <c r="A3568">
        <v>19918</v>
      </c>
      <c r="B3568" s="4">
        <v>46</v>
      </c>
      <c r="C3568" s="4" t="s">
        <v>28257</v>
      </c>
      <c r="D3568" s="4" t="s">
        <v>28257</v>
      </c>
      <c r="E3568" s="4" t="s">
        <v>28258</v>
      </c>
      <c r="F3568" s="4" t="s">
        <v>26007</v>
      </c>
      <c r="G3568" s="4" t="s">
        <v>25014</v>
      </c>
      <c r="H3568" s="15">
        <v>19918</v>
      </c>
      <c r="I3568" s="15" t="s">
        <v>28318</v>
      </c>
      <c r="J3568" s="4">
        <v>19918</v>
      </c>
      <c r="K3568" s="16" t="s">
        <v>25326</v>
      </c>
      <c r="L3568" s="16" t="s">
        <v>28316</v>
      </c>
      <c r="M3568" s="4" t="s">
        <v>28257</v>
      </c>
      <c r="N3568" s="4">
        <v>19918</v>
      </c>
      <c r="O3568" s="4" t="s">
        <v>28318</v>
      </c>
      <c r="P3568" s="4" t="s">
        <v>28257</v>
      </c>
    </row>
    <row r="3569" spans="1:16" x14ac:dyDescent="0.25">
      <c r="A3569">
        <v>19939</v>
      </c>
      <c r="B3569" s="4">
        <v>46</v>
      </c>
      <c r="C3569" s="4" t="s">
        <v>28257</v>
      </c>
      <c r="D3569" s="4" t="s">
        <v>28257</v>
      </c>
      <c r="E3569" s="4" t="s">
        <v>28258</v>
      </c>
      <c r="F3569" s="4" t="s">
        <v>26007</v>
      </c>
      <c r="G3569" s="4" t="s">
        <v>25014</v>
      </c>
      <c r="H3569" s="15">
        <v>19918</v>
      </c>
      <c r="I3569" s="15" t="s">
        <v>28318</v>
      </c>
      <c r="J3569" s="4">
        <v>19939</v>
      </c>
      <c r="K3569" s="16" t="s">
        <v>25425</v>
      </c>
      <c r="L3569" s="16" t="s">
        <v>28316</v>
      </c>
      <c r="M3569" s="4" t="s">
        <v>28257</v>
      </c>
      <c r="N3569" s="4">
        <v>19918</v>
      </c>
      <c r="O3569" s="4" t="s">
        <v>28318</v>
      </c>
      <c r="P3569" s="4" t="s">
        <v>28257</v>
      </c>
    </row>
    <row r="3570" spans="1:16" x14ac:dyDescent="0.25">
      <c r="A3570">
        <v>19933</v>
      </c>
      <c r="B3570" s="4">
        <v>46</v>
      </c>
      <c r="C3570" s="4" t="s">
        <v>28257</v>
      </c>
      <c r="D3570" s="4" t="s">
        <v>28257</v>
      </c>
      <c r="E3570" s="4" t="s">
        <v>28258</v>
      </c>
      <c r="F3570" s="4" t="s">
        <v>26007</v>
      </c>
      <c r="G3570" s="4" t="s">
        <v>25014</v>
      </c>
      <c r="H3570" s="15">
        <v>19918</v>
      </c>
      <c r="I3570" s="15" t="s">
        <v>28318</v>
      </c>
      <c r="J3570" s="4">
        <v>19933</v>
      </c>
      <c r="K3570" s="16" t="s">
        <v>28318</v>
      </c>
      <c r="L3570" s="16" t="s">
        <v>28316</v>
      </c>
      <c r="M3570" s="4" t="s">
        <v>28257</v>
      </c>
      <c r="N3570" s="4">
        <v>19918</v>
      </c>
      <c r="O3570" s="4" t="s">
        <v>28318</v>
      </c>
      <c r="P3570" s="4" t="s">
        <v>28257</v>
      </c>
    </row>
    <row r="3571" spans="1:16" x14ac:dyDescent="0.25">
      <c r="A3571">
        <v>19930</v>
      </c>
      <c r="B3571" s="4">
        <v>46</v>
      </c>
      <c r="C3571" s="4" t="s">
        <v>28257</v>
      </c>
      <c r="D3571" s="4" t="s">
        <v>28257</v>
      </c>
      <c r="E3571" s="4" t="s">
        <v>28258</v>
      </c>
      <c r="F3571" s="4" t="s">
        <v>26007</v>
      </c>
      <c r="G3571" s="4" t="s">
        <v>25014</v>
      </c>
      <c r="H3571" s="15">
        <v>19930</v>
      </c>
      <c r="I3571" s="15" t="s">
        <v>28319</v>
      </c>
      <c r="J3571" s="4">
        <v>19930</v>
      </c>
      <c r="K3571" s="16" t="s">
        <v>27720</v>
      </c>
      <c r="L3571" s="16" t="s">
        <v>28271</v>
      </c>
      <c r="M3571" s="4" t="s">
        <v>28257</v>
      </c>
      <c r="N3571" s="4">
        <v>19930</v>
      </c>
      <c r="O3571" s="4" t="s">
        <v>28319</v>
      </c>
      <c r="P3571" s="4" t="s">
        <v>28257</v>
      </c>
    </row>
    <row r="3572" spans="1:16" x14ac:dyDescent="0.25">
      <c r="A3572">
        <v>19912</v>
      </c>
      <c r="B3572" s="4">
        <v>46</v>
      </c>
      <c r="C3572" s="4" t="s">
        <v>28257</v>
      </c>
      <c r="D3572" s="4" t="s">
        <v>28257</v>
      </c>
      <c r="E3572" s="4" t="s">
        <v>28258</v>
      </c>
      <c r="F3572" s="4" t="s">
        <v>26007</v>
      </c>
      <c r="G3572" s="4" t="s">
        <v>25014</v>
      </c>
      <c r="H3572" s="15">
        <v>19930</v>
      </c>
      <c r="I3572" s="15" t="s">
        <v>28319</v>
      </c>
      <c r="J3572" s="4">
        <v>19912</v>
      </c>
      <c r="K3572" s="16" t="s">
        <v>25772</v>
      </c>
      <c r="L3572" s="16" t="s">
        <v>28316</v>
      </c>
      <c r="M3572" s="4" t="s">
        <v>28257</v>
      </c>
      <c r="N3572" s="4">
        <v>19930</v>
      </c>
      <c r="O3572" s="4" t="s">
        <v>28319</v>
      </c>
      <c r="P3572" s="4" t="s">
        <v>28257</v>
      </c>
    </row>
    <row r="3573" spans="1:16" x14ac:dyDescent="0.25">
      <c r="A3573">
        <v>19927</v>
      </c>
      <c r="B3573" s="4">
        <v>46</v>
      </c>
      <c r="C3573" s="4" t="s">
        <v>28257</v>
      </c>
      <c r="D3573" s="4" t="s">
        <v>28257</v>
      </c>
      <c r="E3573" s="4" t="s">
        <v>28258</v>
      </c>
      <c r="F3573" s="4" t="s">
        <v>26007</v>
      </c>
      <c r="G3573" s="4" t="s">
        <v>25014</v>
      </c>
      <c r="H3573" s="15">
        <v>19930</v>
      </c>
      <c r="I3573" s="15" t="s">
        <v>28319</v>
      </c>
      <c r="J3573" s="4">
        <v>19927</v>
      </c>
      <c r="K3573" s="16" t="s">
        <v>25907</v>
      </c>
      <c r="L3573" s="16" t="s">
        <v>28316</v>
      </c>
      <c r="M3573" s="4" t="s">
        <v>28257</v>
      </c>
      <c r="N3573" s="4">
        <v>19930</v>
      </c>
      <c r="O3573" s="4" t="s">
        <v>28319</v>
      </c>
      <c r="P3573" s="4" t="s">
        <v>28257</v>
      </c>
    </row>
    <row r="3574" spans="1:16" x14ac:dyDescent="0.25">
      <c r="A3574">
        <v>19954</v>
      </c>
      <c r="B3574" s="4">
        <v>46</v>
      </c>
      <c r="C3574" s="4" t="s">
        <v>28257</v>
      </c>
      <c r="D3574" s="4" t="s">
        <v>28257</v>
      </c>
      <c r="E3574" s="4" t="s">
        <v>28258</v>
      </c>
      <c r="F3574" s="4" t="s">
        <v>26007</v>
      </c>
      <c r="G3574" s="4" t="s">
        <v>25014</v>
      </c>
      <c r="H3574" s="15">
        <v>19942</v>
      </c>
      <c r="I3574" s="15" t="s">
        <v>28320</v>
      </c>
      <c r="J3574" s="4">
        <v>19954</v>
      </c>
      <c r="K3574" s="16" t="s">
        <v>27468</v>
      </c>
      <c r="L3574" s="16" t="s">
        <v>28316</v>
      </c>
      <c r="M3574" s="4" t="s">
        <v>28257</v>
      </c>
      <c r="N3574" s="4">
        <v>19942</v>
      </c>
      <c r="O3574" s="4" t="s">
        <v>28320</v>
      </c>
      <c r="P3574" s="4" t="s">
        <v>28257</v>
      </c>
    </row>
    <row r="3575" spans="1:16" x14ac:dyDescent="0.25">
      <c r="A3575">
        <v>19957</v>
      </c>
      <c r="B3575" s="4">
        <v>46</v>
      </c>
      <c r="C3575" s="4" t="s">
        <v>28257</v>
      </c>
      <c r="D3575" s="4" t="s">
        <v>28257</v>
      </c>
      <c r="E3575" s="4" t="s">
        <v>28258</v>
      </c>
      <c r="F3575" s="4" t="s">
        <v>26007</v>
      </c>
      <c r="G3575" s="4" t="s">
        <v>25014</v>
      </c>
      <c r="H3575" s="15">
        <v>19942</v>
      </c>
      <c r="I3575" s="15" t="s">
        <v>28320</v>
      </c>
      <c r="J3575" s="4">
        <v>19957</v>
      </c>
      <c r="K3575" s="16" t="s">
        <v>28321</v>
      </c>
      <c r="L3575" s="16" t="s">
        <v>28316</v>
      </c>
      <c r="M3575" s="4" t="s">
        <v>28257</v>
      </c>
      <c r="N3575" s="4">
        <v>19942</v>
      </c>
      <c r="O3575" s="4" t="s">
        <v>28320</v>
      </c>
      <c r="P3575" s="4" t="s">
        <v>28257</v>
      </c>
    </row>
    <row r="3576" spans="1:16" x14ac:dyDescent="0.25">
      <c r="A3576">
        <v>19942</v>
      </c>
      <c r="B3576" s="4">
        <v>46</v>
      </c>
      <c r="C3576" s="4" t="s">
        <v>28257</v>
      </c>
      <c r="D3576" s="4" t="s">
        <v>28257</v>
      </c>
      <c r="E3576" s="4" t="s">
        <v>28258</v>
      </c>
      <c r="F3576" s="4" t="s">
        <v>26007</v>
      </c>
      <c r="G3576" s="4" t="s">
        <v>25014</v>
      </c>
      <c r="H3576" s="15">
        <v>19942</v>
      </c>
      <c r="I3576" s="15" t="s">
        <v>28320</v>
      </c>
      <c r="J3576" s="4">
        <v>19942</v>
      </c>
      <c r="K3576" s="16" t="s">
        <v>28322</v>
      </c>
      <c r="L3576" s="16" t="s">
        <v>28316</v>
      </c>
      <c r="M3576" s="4" t="s">
        <v>28257</v>
      </c>
      <c r="N3576" s="4">
        <v>19942</v>
      </c>
      <c r="O3576" s="4" t="s">
        <v>28320</v>
      </c>
      <c r="P3576" s="4" t="s">
        <v>28257</v>
      </c>
    </row>
    <row r="3577" spans="1:16" x14ac:dyDescent="0.25">
      <c r="A3577">
        <v>19921</v>
      </c>
      <c r="B3577" s="4">
        <v>46</v>
      </c>
      <c r="C3577" s="4" t="s">
        <v>28257</v>
      </c>
      <c r="D3577" s="4" t="s">
        <v>28257</v>
      </c>
      <c r="E3577" s="4" t="s">
        <v>28258</v>
      </c>
      <c r="F3577" s="4" t="s">
        <v>26007</v>
      </c>
      <c r="G3577" s="4" t="s">
        <v>25014</v>
      </c>
      <c r="H3577" s="15">
        <v>19945</v>
      </c>
      <c r="I3577" s="15" t="s">
        <v>28323</v>
      </c>
      <c r="J3577" s="4">
        <v>19921</v>
      </c>
      <c r="K3577" s="16" t="s">
        <v>28324</v>
      </c>
      <c r="L3577" s="16" t="s">
        <v>28316</v>
      </c>
      <c r="M3577" s="4" t="s">
        <v>28257</v>
      </c>
      <c r="N3577" s="4">
        <v>19945</v>
      </c>
      <c r="O3577" s="4" t="s">
        <v>28323</v>
      </c>
      <c r="P3577" s="4" t="s">
        <v>28257</v>
      </c>
    </row>
    <row r="3578" spans="1:16" x14ac:dyDescent="0.25">
      <c r="A3578">
        <v>19936</v>
      </c>
      <c r="B3578" s="4">
        <v>46</v>
      </c>
      <c r="C3578" s="4" t="s">
        <v>28257</v>
      </c>
      <c r="D3578" s="4" t="s">
        <v>28257</v>
      </c>
      <c r="E3578" s="4" t="s">
        <v>28258</v>
      </c>
      <c r="F3578" s="4" t="s">
        <v>26007</v>
      </c>
      <c r="G3578" s="4" t="s">
        <v>25014</v>
      </c>
      <c r="H3578" s="15">
        <v>19945</v>
      </c>
      <c r="I3578" s="15" t="s">
        <v>28323</v>
      </c>
      <c r="J3578" s="4">
        <v>19936</v>
      </c>
      <c r="K3578" s="16" t="s">
        <v>28325</v>
      </c>
      <c r="L3578" s="16" t="s">
        <v>28316</v>
      </c>
      <c r="M3578" s="4" t="s">
        <v>28257</v>
      </c>
      <c r="N3578" s="4">
        <v>19945</v>
      </c>
      <c r="O3578" s="4" t="s">
        <v>28323</v>
      </c>
      <c r="P3578" s="4" t="s">
        <v>28257</v>
      </c>
    </row>
    <row r="3579" spans="1:16" x14ac:dyDescent="0.25">
      <c r="A3579">
        <v>19948</v>
      </c>
      <c r="B3579" s="4">
        <v>46</v>
      </c>
      <c r="C3579" s="4" t="s">
        <v>28257</v>
      </c>
      <c r="D3579" s="4" t="s">
        <v>28257</v>
      </c>
      <c r="E3579" s="4" t="s">
        <v>28258</v>
      </c>
      <c r="F3579" s="4" t="s">
        <v>26007</v>
      </c>
      <c r="G3579" s="4" t="s">
        <v>25014</v>
      </c>
      <c r="H3579" s="15">
        <v>19945</v>
      </c>
      <c r="I3579" s="15" t="s">
        <v>28323</v>
      </c>
      <c r="J3579" s="4">
        <v>19948</v>
      </c>
      <c r="K3579" s="16" t="s">
        <v>28326</v>
      </c>
      <c r="L3579" s="16" t="s">
        <v>28316</v>
      </c>
      <c r="M3579" s="4" t="s">
        <v>28257</v>
      </c>
      <c r="N3579" s="4">
        <v>19945</v>
      </c>
      <c r="O3579" s="4" t="s">
        <v>28323</v>
      </c>
      <c r="P3579" s="4" t="s">
        <v>28257</v>
      </c>
    </row>
    <row r="3580" spans="1:16" x14ac:dyDescent="0.25">
      <c r="A3580">
        <v>19945</v>
      </c>
      <c r="B3580" s="4">
        <v>46</v>
      </c>
      <c r="C3580" s="4" t="s">
        <v>28257</v>
      </c>
      <c r="D3580" s="4" t="s">
        <v>28257</v>
      </c>
      <c r="E3580" s="4" t="s">
        <v>28258</v>
      </c>
      <c r="F3580" s="4" t="s">
        <v>26007</v>
      </c>
      <c r="G3580" s="4" t="s">
        <v>25014</v>
      </c>
      <c r="H3580" s="15">
        <v>19945</v>
      </c>
      <c r="I3580" s="15" t="s">
        <v>28323</v>
      </c>
      <c r="J3580" s="4">
        <v>19945</v>
      </c>
      <c r="K3580" s="16" t="s">
        <v>28327</v>
      </c>
      <c r="L3580" s="16" t="s">
        <v>28316</v>
      </c>
      <c r="M3580" s="4" t="s">
        <v>28257</v>
      </c>
      <c r="N3580" s="4">
        <v>19945</v>
      </c>
      <c r="O3580" s="4" t="s">
        <v>28323</v>
      </c>
      <c r="P3580" s="4" t="s">
        <v>28257</v>
      </c>
    </row>
    <row r="3581" spans="1:16" x14ac:dyDescent="0.25">
      <c r="A3581">
        <v>19960</v>
      </c>
      <c r="B3581" s="4">
        <v>46</v>
      </c>
      <c r="C3581" s="4" t="s">
        <v>28257</v>
      </c>
      <c r="D3581" s="4" t="s">
        <v>28257</v>
      </c>
      <c r="E3581" s="4" t="s">
        <v>28258</v>
      </c>
      <c r="F3581" s="4" t="s">
        <v>26007</v>
      </c>
      <c r="G3581" s="4" t="s">
        <v>25014</v>
      </c>
      <c r="H3581" s="15">
        <v>19960</v>
      </c>
      <c r="I3581" s="15" t="s">
        <v>28328</v>
      </c>
      <c r="J3581" s="4">
        <v>19960</v>
      </c>
      <c r="K3581" s="16" t="s">
        <v>28328</v>
      </c>
      <c r="L3581" s="16" t="s">
        <v>28329</v>
      </c>
      <c r="M3581" s="4" t="s">
        <v>28257</v>
      </c>
      <c r="N3581" s="4">
        <v>19960</v>
      </c>
      <c r="O3581" s="4" t="s">
        <v>28328</v>
      </c>
      <c r="P3581" s="4" t="s">
        <v>28257</v>
      </c>
    </row>
    <row r="3582" spans="1:16" x14ac:dyDescent="0.25">
      <c r="A3582">
        <v>19987</v>
      </c>
      <c r="B3582" s="4">
        <v>46</v>
      </c>
      <c r="C3582" s="4" t="s">
        <v>28257</v>
      </c>
      <c r="D3582" s="4" t="s">
        <v>28257</v>
      </c>
      <c r="E3582" s="4" t="s">
        <v>28258</v>
      </c>
      <c r="F3582" s="4" t="s">
        <v>26007</v>
      </c>
      <c r="G3582" s="4" t="s">
        <v>25014</v>
      </c>
      <c r="H3582" s="15">
        <v>19960</v>
      </c>
      <c r="I3582" s="15" t="s">
        <v>28328</v>
      </c>
      <c r="J3582" s="4">
        <v>19987</v>
      </c>
      <c r="K3582" s="16" t="s">
        <v>28330</v>
      </c>
      <c r="L3582" s="16" t="s">
        <v>28329</v>
      </c>
      <c r="M3582" s="4" t="s">
        <v>28257</v>
      </c>
      <c r="N3582" s="4">
        <v>19960</v>
      </c>
      <c r="O3582" s="4" t="s">
        <v>28328</v>
      </c>
      <c r="P3582" s="4" t="s">
        <v>28257</v>
      </c>
    </row>
    <row r="3583" spans="1:16" x14ac:dyDescent="0.25">
      <c r="A3583">
        <v>19990</v>
      </c>
      <c r="B3583" s="4">
        <v>46</v>
      </c>
      <c r="C3583" s="4" t="s">
        <v>28257</v>
      </c>
      <c r="D3583" s="4" t="s">
        <v>28257</v>
      </c>
      <c r="E3583" s="4" t="s">
        <v>28258</v>
      </c>
      <c r="F3583" s="4" t="s">
        <v>26007</v>
      </c>
      <c r="G3583" s="4" t="s">
        <v>25014</v>
      </c>
      <c r="H3583" s="15">
        <v>19960</v>
      </c>
      <c r="I3583" s="15" t="s">
        <v>28328</v>
      </c>
      <c r="J3583" s="4">
        <v>19990</v>
      </c>
      <c r="K3583" s="16" t="s">
        <v>244</v>
      </c>
      <c r="L3583" s="16" t="s">
        <v>28329</v>
      </c>
      <c r="M3583" s="4" t="s">
        <v>28257</v>
      </c>
      <c r="N3583" s="4">
        <v>19960</v>
      </c>
      <c r="O3583" s="4" t="s">
        <v>28328</v>
      </c>
      <c r="P3583" s="4" t="s">
        <v>28257</v>
      </c>
    </row>
    <row r="3584" spans="1:16" x14ac:dyDescent="0.25">
      <c r="A3584">
        <v>19993</v>
      </c>
      <c r="B3584" s="4">
        <v>46</v>
      </c>
      <c r="C3584" s="4" t="s">
        <v>28257</v>
      </c>
      <c r="D3584" s="4" t="s">
        <v>28257</v>
      </c>
      <c r="E3584" s="4" t="s">
        <v>28258</v>
      </c>
      <c r="F3584" s="4" t="s">
        <v>26007</v>
      </c>
      <c r="G3584" s="4" t="s">
        <v>25014</v>
      </c>
      <c r="H3584" s="15">
        <v>19960</v>
      </c>
      <c r="I3584" s="15" t="s">
        <v>28328</v>
      </c>
      <c r="J3584" s="4">
        <v>19993</v>
      </c>
      <c r="K3584" s="16" t="s">
        <v>25889</v>
      </c>
      <c r="L3584" s="16" t="s">
        <v>28329</v>
      </c>
      <c r="M3584" s="4" t="s">
        <v>28257</v>
      </c>
      <c r="N3584" s="4">
        <v>19960</v>
      </c>
      <c r="O3584" s="4" t="s">
        <v>28328</v>
      </c>
      <c r="P3584" s="4" t="s">
        <v>28257</v>
      </c>
    </row>
    <row r="3585" spans="1:16" x14ac:dyDescent="0.25">
      <c r="A3585">
        <v>19969</v>
      </c>
      <c r="B3585" s="4">
        <v>46</v>
      </c>
      <c r="C3585" s="4" t="s">
        <v>28257</v>
      </c>
      <c r="D3585" s="4" t="s">
        <v>28257</v>
      </c>
      <c r="E3585" s="4" t="s">
        <v>28258</v>
      </c>
      <c r="F3585" s="4" t="s">
        <v>26007</v>
      </c>
      <c r="G3585" s="4" t="s">
        <v>25014</v>
      </c>
      <c r="H3585" s="15">
        <v>19969</v>
      </c>
      <c r="I3585" s="15" t="s">
        <v>28331</v>
      </c>
      <c r="J3585" s="4">
        <v>19969</v>
      </c>
      <c r="K3585" s="16" t="s">
        <v>28332</v>
      </c>
      <c r="L3585" s="16" t="s">
        <v>28329</v>
      </c>
      <c r="M3585" s="4" t="s">
        <v>28257</v>
      </c>
      <c r="N3585" s="4">
        <v>19969</v>
      </c>
      <c r="O3585" s="4" t="s">
        <v>28331</v>
      </c>
      <c r="P3585" s="4" t="s">
        <v>28257</v>
      </c>
    </row>
    <row r="3586" spans="1:16" x14ac:dyDescent="0.25">
      <c r="A3586">
        <v>19972</v>
      </c>
      <c r="B3586" s="4">
        <v>46</v>
      </c>
      <c r="C3586" s="4" t="s">
        <v>28257</v>
      </c>
      <c r="D3586" s="4" t="s">
        <v>28257</v>
      </c>
      <c r="E3586" s="4" t="s">
        <v>28258</v>
      </c>
      <c r="F3586" s="4" t="s">
        <v>26007</v>
      </c>
      <c r="G3586" s="4" t="s">
        <v>25014</v>
      </c>
      <c r="H3586" s="15">
        <v>19969</v>
      </c>
      <c r="I3586" s="15" t="s">
        <v>28331</v>
      </c>
      <c r="J3586" s="4">
        <v>19972</v>
      </c>
      <c r="K3586" s="16" t="s">
        <v>28333</v>
      </c>
      <c r="L3586" s="16" t="s">
        <v>28329</v>
      </c>
      <c r="M3586" s="4" t="s">
        <v>28257</v>
      </c>
      <c r="N3586" s="4">
        <v>19969</v>
      </c>
      <c r="O3586" s="4" t="s">
        <v>28331</v>
      </c>
      <c r="P3586" s="4" t="s">
        <v>28257</v>
      </c>
    </row>
    <row r="3587" spans="1:16" x14ac:dyDescent="0.25">
      <c r="A3587">
        <v>19966</v>
      </c>
      <c r="B3587" s="4">
        <v>46</v>
      </c>
      <c r="C3587" s="4" t="s">
        <v>28257</v>
      </c>
      <c r="D3587" s="4" t="s">
        <v>28257</v>
      </c>
      <c r="E3587" s="4" t="s">
        <v>28258</v>
      </c>
      <c r="F3587" s="4" t="s">
        <v>26007</v>
      </c>
      <c r="G3587" s="4" t="s">
        <v>25014</v>
      </c>
      <c r="H3587" s="15">
        <v>19969</v>
      </c>
      <c r="I3587" s="15" t="s">
        <v>28331</v>
      </c>
      <c r="J3587" s="4">
        <v>19966</v>
      </c>
      <c r="K3587" s="16" t="s">
        <v>28334</v>
      </c>
      <c r="L3587" s="16" t="s">
        <v>28329</v>
      </c>
      <c r="M3587" s="4" t="s">
        <v>28257</v>
      </c>
      <c r="N3587" s="4">
        <v>19969</v>
      </c>
      <c r="O3587" s="4" t="s">
        <v>28331</v>
      </c>
      <c r="P3587" s="4" t="s">
        <v>28257</v>
      </c>
    </row>
    <row r="3588" spans="1:16" x14ac:dyDescent="0.25">
      <c r="A3588">
        <v>19978</v>
      </c>
      <c r="B3588" s="4">
        <v>46</v>
      </c>
      <c r="C3588" s="4" t="s">
        <v>28257</v>
      </c>
      <c r="D3588" s="4" t="s">
        <v>28257</v>
      </c>
      <c r="E3588" s="4" t="s">
        <v>28258</v>
      </c>
      <c r="F3588" s="4" t="s">
        <v>26007</v>
      </c>
      <c r="G3588" s="4" t="s">
        <v>25014</v>
      </c>
      <c r="H3588" s="15">
        <v>19975</v>
      </c>
      <c r="I3588" s="15" t="s">
        <v>28335</v>
      </c>
      <c r="J3588" s="4">
        <v>19978</v>
      </c>
      <c r="K3588" s="16" t="s">
        <v>28336</v>
      </c>
      <c r="L3588" s="16" t="s">
        <v>28329</v>
      </c>
      <c r="M3588" s="4" t="s">
        <v>28257</v>
      </c>
      <c r="N3588" s="4">
        <v>19975</v>
      </c>
      <c r="O3588" s="4" t="s">
        <v>28335</v>
      </c>
      <c r="P3588" s="4" t="s">
        <v>28257</v>
      </c>
    </row>
    <row r="3589" spans="1:16" x14ac:dyDescent="0.25">
      <c r="A3589">
        <v>19975</v>
      </c>
      <c r="B3589" s="4">
        <v>46</v>
      </c>
      <c r="C3589" s="4" t="s">
        <v>28257</v>
      </c>
      <c r="D3589" s="4" t="s">
        <v>28257</v>
      </c>
      <c r="E3589" s="4" t="s">
        <v>28258</v>
      </c>
      <c r="F3589" s="4" t="s">
        <v>26007</v>
      </c>
      <c r="G3589" s="4" t="s">
        <v>25014</v>
      </c>
      <c r="H3589" s="15">
        <v>19975</v>
      </c>
      <c r="I3589" s="15" t="s">
        <v>28335</v>
      </c>
      <c r="J3589" s="4">
        <v>19975</v>
      </c>
      <c r="K3589" s="16" t="s">
        <v>28337</v>
      </c>
      <c r="L3589" s="16" t="s">
        <v>28329</v>
      </c>
      <c r="M3589" s="4" t="s">
        <v>28257</v>
      </c>
      <c r="N3589" s="4">
        <v>19975</v>
      </c>
      <c r="O3589" s="4" t="s">
        <v>28335</v>
      </c>
      <c r="P3589" s="4" t="s">
        <v>28257</v>
      </c>
    </row>
    <row r="3590" spans="1:16" x14ac:dyDescent="0.25">
      <c r="A3590">
        <v>19984</v>
      </c>
      <c r="B3590" s="4">
        <v>46</v>
      </c>
      <c r="C3590" s="4" t="s">
        <v>28257</v>
      </c>
      <c r="D3590" s="4" t="s">
        <v>28257</v>
      </c>
      <c r="E3590" s="4" t="s">
        <v>28258</v>
      </c>
      <c r="F3590" s="4" t="s">
        <v>26007</v>
      </c>
      <c r="G3590" s="4" t="s">
        <v>25014</v>
      </c>
      <c r="H3590" s="15">
        <v>19975</v>
      </c>
      <c r="I3590" s="15" t="s">
        <v>28335</v>
      </c>
      <c r="J3590" s="4">
        <v>19984</v>
      </c>
      <c r="K3590" s="16" t="s">
        <v>28338</v>
      </c>
      <c r="L3590" s="16" t="s">
        <v>28329</v>
      </c>
      <c r="M3590" s="4" t="s">
        <v>28257</v>
      </c>
      <c r="N3590" s="4">
        <v>19975</v>
      </c>
      <c r="O3590" s="4" t="s">
        <v>28335</v>
      </c>
      <c r="P3590" s="4" t="s">
        <v>28257</v>
      </c>
    </row>
    <row r="3591" spans="1:16" x14ac:dyDescent="0.25">
      <c r="A3591">
        <v>19996</v>
      </c>
      <c r="B3591" s="4">
        <v>46</v>
      </c>
      <c r="C3591" s="4" t="s">
        <v>28257</v>
      </c>
      <c r="D3591" s="4" t="s">
        <v>28257</v>
      </c>
      <c r="E3591" s="4" t="s">
        <v>28258</v>
      </c>
      <c r="F3591" s="4" t="s">
        <v>26007</v>
      </c>
      <c r="G3591" s="4" t="s">
        <v>25014</v>
      </c>
      <c r="H3591" s="15">
        <v>19996</v>
      </c>
      <c r="I3591" s="15" t="s">
        <v>28339</v>
      </c>
      <c r="J3591" s="4">
        <v>19996</v>
      </c>
      <c r="K3591" s="16" t="s">
        <v>28340</v>
      </c>
      <c r="L3591" s="16" t="s">
        <v>28341</v>
      </c>
      <c r="M3591" s="4" t="s">
        <v>28257</v>
      </c>
      <c r="N3591" s="4">
        <v>19996</v>
      </c>
      <c r="O3591" s="4" t="s">
        <v>28339</v>
      </c>
      <c r="P3591" s="4" t="s">
        <v>28257</v>
      </c>
    </row>
    <row r="3592" spans="1:16" x14ac:dyDescent="0.25">
      <c r="A3592">
        <v>20011</v>
      </c>
      <c r="B3592" s="4">
        <v>46</v>
      </c>
      <c r="C3592" s="4" t="s">
        <v>28257</v>
      </c>
      <c r="D3592" s="4" t="s">
        <v>28257</v>
      </c>
      <c r="E3592" s="4" t="s">
        <v>28258</v>
      </c>
      <c r="F3592" s="4" t="s">
        <v>26007</v>
      </c>
      <c r="G3592" s="4" t="s">
        <v>25014</v>
      </c>
      <c r="H3592" s="15">
        <v>19996</v>
      </c>
      <c r="I3592" s="15" t="s">
        <v>28339</v>
      </c>
      <c r="J3592" s="4">
        <v>20011</v>
      </c>
      <c r="K3592" s="16" t="s">
        <v>28342</v>
      </c>
      <c r="L3592" s="16" t="s">
        <v>28341</v>
      </c>
      <c r="M3592" s="4" t="s">
        <v>28257</v>
      </c>
      <c r="N3592" s="4">
        <v>19996</v>
      </c>
      <c r="O3592" s="4" t="s">
        <v>28339</v>
      </c>
      <c r="P3592" s="4" t="s">
        <v>28257</v>
      </c>
    </row>
    <row r="3593" spans="1:16" x14ac:dyDescent="0.25">
      <c r="A3593">
        <v>20008</v>
      </c>
      <c r="B3593" s="4">
        <v>46</v>
      </c>
      <c r="C3593" s="4" t="s">
        <v>28257</v>
      </c>
      <c r="D3593" s="4" t="s">
        <v>28257</v>
      </c>
      <c r="E3593" s="4" t="s">
        <v>28258</v>
      </c>
      <c r="F3593" s="4" t="s">
        <v>26007</v>
      </c>
      <c r="G3593" s="4" t="s">
        <v>25014</v>
      </c>
      <c r="H3593" s="15">
        <v>19996</v>
      </c>
      <c r="I3593" s="15" t="s">
        <v>28339</v>
      </c>
      <c r="J3593" s="4">
        <v>20008</v>
      </c>
      <c r="K3593" s="16" t="s">
        <v>28343</v>
      </c>
      <c r="L3593" s="16" t="s">
        <v>28341</v>
      </c>
      <c r="M3593" s="4" t="s">
        <v>28257</v>
      </c>
      <c r="N3593" s="4">
        <v>19996</v>
      </c>
      <c r="O3593" s="4" t="s">
        <v>28339</v>
      </c>
      <c r="P3593" s="4" t="s">
        <v>28257</v>
      </c>
    </row>
    <row r="3594" spans="1:16" x14ac:dyDescent="0.25">
      <c r="A3594">
        <v>20002</v>
      </c>
      <c r="B3594" s="4">
        <v>46</v>
      </c>
      <c r="C3594" s="4" t="s">
        <v>28257</v>
      </c>
      <c r="D3594" s="4" t="s">
        <v>28257</v>
      </c>
      <c r="E3594" s="4" t="s">
        <v>28258</v>
      </c>
      <c r="F3594" s="4" t="s">
        <v>26007</v>
      </c>
      <c r="G3594" s="4" t="s">
        <v>25014</v>
      </c>
      <c r="H3594" s="15">
        <v>20014</v>
      </c>
      <c r="I3594" s="15" t="s">
        <v>28344</v>
      </c>
      <c r="J3594" s="4">
        <v>20002</v>
      </c>
      <c r="K3594" s="16" t="s">
        <v>28345</v>
      </c>
      <c r="L3594" s="16" t="s">
        <v>28271</v>
      </c>
      <c r="M3594" s="4" t="s">
        <v>28257</v>
      </c>
      <c r="N3594" s="4">
        <v>20014</v>
      </c>
      <c r="O3594" s="4" t="s">
        <v>28344</v>
      </c>
      <c r="P3594" s="4" t="s">
        <v>28257</v>
      </c>
    </row>
    <row r="3595" spans="1:16" x14ac:dyDescent="0.25">
      <c r="A3595">
        <v>20014</v>
      </c>
      <c r="B3595" s="4">
        <v>46</v>
      </c>
      <c r="C3595" s="4" t="s">
        <v>28257</v>
      </c>
      <c r="D3595" s="4" t="s">
        <v>28257</v>
      </c>
      <c r="E3595" s="4" t="s">
        <v>28258</v>
      </c>
      <c r="F3595" s="4" t="s">
        <v>26007</v>
      </c>
      <c r="G3595" s="4" t="s">
        <v>25014</v>
      </c>
      <c r="H3595" s="15">
        <v>20014</v>
      </c>
      <c r="I3595" s="15" t="s">
        <v>28344</v>
      </c>
      <c r="J3595" s="4">
        <v>20014</v>
      </c>
      <c r="K3595" s="16" t="s">
        <v>28346</v>
      </c>
      <c r="L3595" s="16" t="s">
        <v>28261</v>
      </c>
      <c r="M3595" s="4" t="s">
        <v>28257</v>
      </c>
      <c r="N3595" s="4">
        <v>20014</v>
      </c>
      <c r="O3595" s="4" t="s">
        <v>28344</v>
      </c>
      <c r="P3595" s="4" t="s">
        <v>28257</v>
      </c>
    </row>
    <row r="3596" spans="1:16" x14ac:dyDescent="0.25">
      <c r="A3596">
        <v>19891</v>
      </c>
      <c r="B3596" s="4">
        <v>46</v>
      </c>
      <c r="C3596" s="4" t="s">
        <v>28257</v>
      </c>
      <c r="D3596" s="4" t="s">
        <v>28257</v>
      </c>
      <c r="E3596" s="4" t="s">
        <v>28258</v>
      </c>
      <c r="F3596" s="4" t="s">
        <v>26007</v>
      </c>
      <c r="G3596" s="4" t="s">
        <v>25014</v>
      </c>
      <c r="H3596" s="15">
        <v>20014</v>
      </c>
      <c r="I3596" s="15" t="s">
        <v>28344</v>
      </c>
      <c r="J3596" s="4">
        <v>19891</v>
      </c>
      <c r="K3596" s="16" t="s">
        <v>28347</v>
      </c>
      <c r="L3596" s="16" t="s">
        <v>28304</v>
      </c>
      <c r="M3596" s="4" t="s">
        <v>28257</v>
      </c>
      <c r="N3596" s="4">
        <v>20014</v>
      </c>
      <c r="O3596" s="4" t="s">
        <v>28344</v>
      </c>
      <c r="P3596" s="4" t="s">
        <v>28257</v>
      </c>
    </row>
    <row r="3597" spans="1:16" x14ac:dyDescent="0.25">
      <c r="A3597">
        <v>20017</v>
      </c>
      <c r="B3597" s="4">
        <v>46</v>
      </c>
      <c r="C3597" s="4" t="s">
        <v>28257</v>
      </c>
      <c r="D3597" s="4" t="s">
        <v>28257</v>
      </c>
      <c r="E3597" s="4" t="s">
        <v>28258</v>
      </c>
      <c r="F3597" s="4" t="s">
        <v>26007</v>
      </c>
      <c r="G3597" s="4" t="s">
        <v>25014</v>
      </c>
      <c r="H3597" s="15">
        <v>20017</v>
      </c>
      <c r="I3597" s="15" t="s">
        <v>28348</v>
      </c>
      <c r="J3597" s="4">
        <v>20017</v>
      </c>
      <c r="K3597" s="16" t="s">
        <v>28349</v>
      </c>
      <c r="L3597" s="16" t="s">
        <v>28341</v>
      </c>
      <c r="M3597" s="4" t="s">
        <v>28257</v>
      </c>
      <c r="N3597" s="4">
        <v>20017</v>
      </c>
      <c r="O3597" s="4" t="s">
        <v>28348</v>
      </c>
      <c r="P3597" s="4" t="s">
        <v>28257</v>
      </c>
    </row>
    <row r="3598" spans="1:16" x14ac:dyDescent="0.25">
      <c r="A3598">
        <v>20020</v>
      </c>
      <c r="B3598" s="4">
        <v>46</v>
      </c>
      <c r="C3598" s="4" t="s">
        <v>28257</v>
      </c>
      <c r="D3598" s="4" t="s">
        <v>28257</v>
      </c>
      <c r="E3598" s="4" t="s">
        <v>28258</v>
      </c>
      <c r="F3598" s="4" t="s">
        <v>26007</v>
      </c>
      <c r="G3598" s="4" t="s">
        <v>25014</v>
      </c>
      <c r="H3598" s="15">
        <v>20017</v>
      </c>
      <c r="I3598" s="15" t="s">
        <v>28348</v>
      </c>
      <c r="J3598" s="4">
        <v>20020</v>
      </c>
      <c r="K3598" s="16" t="s">
        <v>28350</v>
      </c>
      <c r="L3598" s="16" t="s">
        <v>28341</v>
      </c>
      <c r="M3598" s="4" t="s">
        <v>28257</v>
      </c>
      <c r="N3598" s="4">
        <v>20017</v>
      </c>
      <c r="O3598" s="4" t="s">
        <v>28348</v>
      </c>
      <c r="P3598" s="4" t="s">
        <v>28257</v>
      </c>
    </row>
    <row r="3599" spans="1:16" x14ac:dyDescent="0.25">
      <c r="A3599">
        <v>20005</v>
      </c>
      <c r="B3599" s="4">
        <v>46</v>
      </c>
      <c r="C3599" s="4" t="s">
        <v>28257</v>
      </c>
      <c r="D3599" s="4" t="s">
        <v>28257</v>
      </c>
      <c r="E3599" s="4" t="s">
        <v>28258</v>
      </c>
      <c r="F3599" s="4" t="s">
        <v>26007</v>
      </c>
      <c r="G3599" s="4" t="s">
        <v>25014</v>
      </c>
      <c r="H3599" s="15">
        <v>20017</v>
      </c>
      <c r="I3599" s="15" t="s">
        <v>28348</v>
      </c>
      <c r="J3599" s="4">
        <v>20005</v>
      </c>
      <c r="K3599" s="16" t="s">
        <v>28351</v>
      </c>
      <c r="L3599" s="16" t="s">
        <v>28341</v>
      </c>
      <c r="M3599" s="4" t="s">
        <v>28257</v>
      </c>
      <c r="N3599" s="4">
        <v>20017</v>
      </c>
      <c r="O3599" s="4" t="s">
        <v>28348</v>
      </c>
      <c r="P3599" s="4" t="s">
        <v>28257</v>
      </c>
    </row>
    <row r="3600" spans="1:16" x14ac:dyDescent="0.25">
      <c r="A3600">
        <v>20026</v>
      </c>
      <c r="B3600" s="4">
        <v>46</v>
      </c>
      <c r="C3600" s="4" t="s">
        <v>28257</v>
      </c>
      <c r="D3600" s="4" t="s">
        <v>28257</v>
      </c>
      <c r="E3600" s="4" t="s">
        <v>28258</v>
      </c>
      <c r="F3600" s="4" t="s">
        <v>26007</v>
      </c>
      <c r="G3600" s="4" t="s">
        <v>25014</v>
      </c>
      <c r="H3600" s="15">
        <v>20035</v>
      </c>
      <c r="I3600" s="15" t="s">
        <v>28352</v>
      </c>
      <c r="J3600" s="4">
        <v>20026</v>
      </c>
      <c r="K3600" s="16" t="s">
        <v>27471</v>
      </c>
      <c r="L3600" s="16" t="s">
        <v>28341</v>
      </c>
      <c r="M3600" s="4" t="s">
        <v>28257</v>
      </c>
      <c r="N3600" s="4">
        <v>20035</v>
      </c>
      <c r="O3600" s="4" t="s">
        <v>28352</v>
      </c>
      <c r="P3600" s="4" t="s">
        <v>28257</v>
      </c>
    </row>
    <row r="3601" spans="1:16" x14ac:dyDescent="0.25">
      <c r="A3601">
        <v>20035</v>
      </c>
      <c r="B3601" s="4">
        <v>46</v>
      </c>
      <c r="C3601" s="4" t="s">
        <v>28257</v>
      </c>
      <c r="D3601" s="4" t="s">
        <v>28257</v>
      </c>
      <c r="E3601" s="4" t="s">
        <v>28258</v>
      </c>
      <c r="F3601" s="4" t="s">
        <v>26007</v>
      </c>
      <c r="G3601" s="4" t="s">
        <v>25014</v>
      </c>
      <c r="H3601" s="15">
        <v>20035</v>
      </c>
      <c r="I3601" s="15" t="s">
        <v>28352</v>
      </c>
      <c r="J3601" s="4">
        <v>20035</v>
      </c>
      <c r="K3601" s="16" t="s">
        <v>28353</v>
      </c>
      <c r="L3601" s="16" t="s">
        <v>28341</v>
      </c>
      <c r="M3601" s="4" t="s">
        <v>28257</v>
      </c>
      <c r="N3601" s="4">
        <v>20035</v>
      </c>
      <c r="O3601" s="4" t="s">
        <v>28352</v>
      </c>
      <c r="P3601" s="4" t="s">
        <v>28257</v>
      </c>
    </row>
    <row r="3602" spans="1:16" x14ac:dyDescent="0.25">
      <c r="A3602">
        <v>20041</v>
      </c>
      <c r="B3602" s="4">
        <v>46</v>
      </c>
      <c r="C3602" s="4" t="s">
        <v>28257</v>
      </c>
      <c r="D3602" s="4" t="s">
        <v>28257</v>
      </c>
      <c r="E3602" s="4" t="s">
        <v>28258</v>
      </c>
      <c r="F3602" s="4" t="s">
        <v>26007</v>
      </c>
      <c r="G3602" s="4" t="s">
        <v>25014</v>
      </c>
      <c r="H3602" s="15">
        <v>20035</v>
      </c>
      <c r="I3602" s="15" t="s">
        <v>28352</v>
      </c>
      <c r="J3602" s="4">
        <v>20041</v>
      </c>
      <c r="K3602" s="16" t="s">
        <v>25669</v>
      </c>
      <c r="L3602" s="16" t="s">
        <v>28341</v>
      </c>
      <c r="M3602" s="4" t="s">
        <v>28257</v>
      </c>
      <c r="N3602" s="4">
        <v>20035</v>
      </c>
      <c r="O3602" s="4" t="s">
        <v>28352</v>
      </c>
      <c r="P3602" s="4" t="s">
        <v>28257</v>
      </c>
    </row>
    <row r="3603" spans="1:16" x14ac:dyDescent="0.25">
      <c r="A3603">
        <v>20065</v>
      </c>
      <c r="B3603" s="4">
        <v>46</v>
      </c>
      <c r="C3603" s="4" t="s">
        <v>28257</v>
      </c>
      <c r="D3603" s="4" t="s">
        <v>28257</v>
      </c>
      <c r="E3603" s="4" t="s">
        <v>28258</v>
      </c>
      <c r="F3603" s="4" t="s">
        <v>26007</v>
      </c>
      <c r="G3603" s="4" t="s">
        <v>25014</v>
      </c>
      <c r="H3603" s="15">
        <v>20044</v>
      </c>
      <c r="I3603" s="15" t="s">
        <v>28354</v>
      </c>
      <c r="J3603" s="4">
        <v>20065</v>
      </c>
      <c r="K3603" s="16" t="s">
        <v>28355</v>
      </c>
      <c r="L3603" s="16" t="s">
        <v>28356</v>
      </c>
      <c r="M3603" s="4" t="s">
        <v>28257</v>
      </c>
      <c r="N3603" s="4">
        <v>20044</v>
      </c>
      <c r="O3603" s="4" t="s">
        <v>28354</v>
      </c>
      <c r="P3603" s="4" t="s">
        <v>28257</v>
      </c>
    </row>
    <row r="3604" spans="1:16" x14ac:dyDescent="0.25">
      <c r="A3604">
        <v>20083</v>
      </c>
      <c r="B3604" s="4">
        <v>46</v>
      </c>
      <c r="C3604" s="4" t="s">
        <v>28257</v>
      </c>
      <c r="D3604" s="4" t="s">
        <v>28257</v>
      </c>
      <c r="E3604" s="4" t="s">
        <v>28258</v>
      </c>
      <c r="F3604" s="4" t="s">
        <v>26007</v>
      </c>
      <c r="G3604" s="4" t="s">
        <v>25014</v>
      </c>
      <c r="H3604" s="15">
        <v>20044</v>
      </c>
      <c r="I3604" s="15" t="s">
        <v>28354</v>
      </c>
      <c r="J3604" s="4">
        <v>20083</v>
      </c>
      <c r="K3604" s="16" t="s">
        <v>28357</v>
      </c>
      <c r="L3604" s="16" t="s">
        <v>28356</v>
      </c>
      <c r="M3604" s="4" t="s">
        <v>28257</v>
      </c>
      <c r="N3604" s="4">
        <v>20044</v>
      </c>
      <c r="O3604" s="4" t="s">
        <v>28354</v>
      </c>
      <c r="P3604" s="4" t="s">
        <v>28257</v>
      </c>
    </row>
    <row r="3605" spans="1:16" x14ac:dyDescent="0.25">
      <c r="A3605">
        <v>20068</v>
      </c>
      <c r="B3605" s="4">
        <v>46</v>
      </c>
      <c r="C3605" s="4" t="s">
        <v>28257</v>
      </c>
      <c r="D3605" s="4" t="s">
        <v>28257</v>
      </c>
      <c r="E3605" s="4" t="s">
        <v>28258</v>
      </c>
      <c r="F3605" s="4" t="s">
        <v>26007</v>
      </c>
      <c r="G3605" s="4" t="s">
        <v>25014</v>
      </c>
      <c r="H3605" s="15">
        <v>20044</v>
      </c>
      <c r="I3605" s="15" t="s">
        <v>28354</v>
      </c>
      <c r="J3605" s="4">
        <v>20068</v>
      </c>
      <c r="K3605" s="16" t="s">
        <v>28211</v>
      </c>
      <c r="L3605" s="16" t="s">
        <v>28356</v>
      </c>
      <c r="M3605" s="4" t="s">
        <v>28257</v>
      </c>
      <c r="N3605" s="4">
        <v>20044</v>
      </c>
      <c r="O3605" s="4" t="s">
        <v>28354</v>
      </c>
      <c r="P3605" s="4" t="s">
        <v>28257</v>
      </c>
    </row>
    <row r="3606" spans="1:16" x14ac:dyDescent="0.25">
      <c r="A3606">
        <v>20044</v>
      </c>
      <c r="B3606" s="4">
        <v>46</v>
      </c>
      <c r="C3606" s="4" t="s">
        <v>28257</v>
      </c>
      <c r="D3606" s="4" t="s">
        <v>28257</v>
      </c>
      <c r="E3606" s="4" t="s">
        <v>28258</v>
      </c>
      <c r="F3606" s="4" t="s">
        <v>26007</v>
      </c>
      <c r="G3606" s="4" t="s">
        <v>25014</v>
      </c>
      <c r="H3606" s="15">
        <v>20044</v>
      </c>
      <c r="I3606" s="15" t="s">
        <v>28354</v>
      </c>
      <c r="J3606" s="4">
        <v>20044</v>
      </c>
      <c r="K3606" s="16" t="s">
        <v>28358</v>
      </c>
      <c r="L3606" s="16" t="s">
        <v>28356</v>
      </c>
      <c r="M3606" s="4" t="s">
        <v>28257</v>
      </c>
      <c r="N3606" s="4">
        <v>20044</v>
      </c>
      <c r="O3606" s="4" t="s">
        <v>28354</v>
      </c>
      <c r="P3606" s="4" t="s">
        <v>28257</v>
      </c>
    </row>
    <row r="3607" spans="1:16" x14ac:dyDescent="0.25">
      <c r="A3607">
        <v>20059</v>
      </c>
      <c r="B3607" s="4">
        <v>46</v>
      </c>
      <c r="C3607" s="4" t="s">
        <v>28257</v>
      </c>
      <c r="D3607" s="4" t="s">
        <v>28257</v>
      </c>
      <c r="E3607" s="4" t="s">
        <v>28258</v>
      </c>
      <c r="F3607" s="4" t="s">
        <v>26007</v>
      </c>
      <c r="G3607" s="4" t="s">
        <v>25014</v>
      </c>
      <c r="H3607" s="15">
        <v>20050</v>
      </c>
      <c r="I3607" s="15" t="s">
        <v>28359</v>
      </c>
      <c r="J3607" s="4">
        <v>20059</v>
      </c>
      <c r="K3607" s="16" t="s">
        <v>28360</v>
      </c>
      <c r="L3607" s="16" t="s">
        <v>28356</v>
      </c>
      <c r="M3607" s="4" t="s">
        <v>28257</v>
      </c>
      <c r="N3607" s="4">
        <v>20050</v>
      </c>
      <c r="O3607" s="4" t="s">
        <v>28359</v>
      </c>
      <c r="P3607" s="4" t="s">
        <v>28257</v>
      </c>
    </row>
    <row r="3608" spans="1:16" x14ac:dyDescent="0.25">
      <c r="A3608">
        <v>20050</v>
      </c>
      <c r="B3608" s="4">
        <v>46</v>
      </c>
      <c r="C3608" s="4" t="s">
        <v>28257</v>
      </c>
      <c r="D3608" s="4" t="s">
        <v>28257</v>
      </c>
      <c r="E3608" s="4" t="s">
        <v>28258</v>
      </c>
      <c r="F3608" s="4" t="s">
        <v>26007</v>
      </c>
      <c r="G3608" s="4" t="s">
        <v>25014</v>
      </c>
      <c r="H3608" s="15">
        <v>20050</v>
      </c>
      <c r="I3608" s="15" t="s">
        <v>28359</v>
      </c>
      <c r="J3608" s="4">
        <v>20050</v>
      </c>
      <c r="K3608" s="16" t="s">
        <v>28361</v>
      </c>
      <c r="L3608" s="16" t="s">
        <v>28356</v>
      </c>
      <c r="M3608" s="4" t="s">
        <v>28257</v>
      </c>
      <c r="N3608" s="4">
        <v>20050</v>
      </c>
      <c r="O3608" s="4" t="s">
        <v>28359</v>
      </c>
      <c r="P3608" s="4" t="s">
        <v>28257</v>
      </c>
    </row>
    <row r="3609" spans="1:16" x14ac:dyDescent="0.25">
      <c r="A3609">
        <v>20104</v>
      </c>
      <c r="B3609" s="4">
        <v>46</v>
      </c>
      <c r="C3609" s="4" t="s">
        <v>28257</v>
      </c>
      <c r="D3609" s="4" t="s">
        <v>28257</v>
      </c>
      <c r="E3609" s="4" t="s">
        <v>28258</v>
      </c>
      <c r="F3609" s="4" t="s">
        <v>26007</v>
      </c>
      <c r="G3609" s="4" t="s">
        <v>25014</v>
      </c>
      <c r="H3609" s="15">
        <v>20056</v>
      </c>
      <c r="I3609" s="15" t="s">
        <v>28362</v>
      </c>
      <c r="J3609" s="4">
        <v>20104</v>
      </c>
      <c r="K3609" s="16" t="s">
        <v>28110</v>
      </c>
      <c r="L3609" s="16" t="s">
        <v>28356</v>
      </c>
      <c r="M3609" s="4" t="s">
        <v>28257</v>
      </c>
      <c r="N3609" s="4">
        <v>20056</v>
      </c>
      <c r="O3609" s="4" t="s">
        <v>28362</v>
      </c>
      <c r="P3609" s="4" t="s">
        <v>28257</v>
      </c>
    </row>
    <row r="3610" spans="1:16" x14ac:dyDescent="0.25">
      <c r="A3610">
        <v>20047</v>
      </c>
      <c r="B3610" s="4">
        <v>46</v>
      </c>
      <c r="C3610" s="4" t="s">
        <v>28257</v>
      </c>
      <c r="D3610" s="4" t="s">
        <v>28257</v>
      </c>
      <c r="E3610" s="4" t="s">
        <v>28258</v>
      </c>
      <c r="F3610" s="4" t="s">
        <v>26007</v>
      </c>
      <c r="G3610" s="4" t="s">
        <v>25014</v>
      </c>
      <c r="H3610" s="15">
        <v>20056</v>
      </c>
      <c r="I3610" s="15" t="s">
        <v>28362</v>
      </c>
      <c r="J3610" s="4">
        <v>20047</v>
      </c>
      <c r="K3610" s="16" t="s">
        <v>28363</v>
      </c>
      <c r="L3610" s="16" t="s">
        <v>28356</v>
      </c>
      <c r="M3610" s="4" t="s">
        <v>28257</v>
      </c>
      <c r="N3610" s="4">
        <v>20056</v>
      </c>
      <c r="O3610" s="4" t="s">
        <v>28362</v>
      </c>
      <c r="P3610" s="4" t="s">
        <v>28257</v>
      </c>
    </row>
    <row r="3611" spans="1:16" x14ac:dyDescent="0.25">
      <c r="A3611">
        <v>20056</v>
      </c>
      <c r="B3611" s="4">
        <v>46</v>
      </c>
      <c r="C3611" s="4" t="s">
        <v>28257</v>
      </c>
      <c r="D3611" s="4" t="s">
        <v>28257</v>
      </c>
      <c r="E3611" s="4" t="s">
        <v>28258</v>
      </c>
      <c r="F3611" s="4" t="s">
        <v>26007</v>
      </c>
      <c r="G3611" s="4" t="s">
        <v>25014</v>
      </c>
      <c r="H3611" s="15">
        <v>20056</v>
      </c>
      <c r="I3611" s="15" t="s">
        <v>28362</v>
      </c>
      <c r="J3611" s="4">
        <v>20056</v>
      </c>
      <c r="K3611" s="16" t="s">
        <v>364</v>
      </c>
      <c r="L3611" s="16" t="s">
        <v>28356</v>
      </c>
      <c r="M3611" s="4" t="s">
        <v>28257</v>
      </c>
      <c r="N3611" s="4">
        <v>20056</v>
      </c>
      <c r="O3611" s="4" t="s">
        <v>28362</v>
      </c>
      <c r="P3611" s="4" t="s">
        <v>28257</v>
      </c>
    </row>
    <row r="3612" spans="1:16" x14ac:dyDescent="0.25">
      <c r="A3612">
        <v>20053</v>
      </c>
      <c r="B3612" s="4">
        <v>46</v>
      </c>
      <c r="C3612" s="4" t="s">
        <v>28257</v>
      </c>
      <c r="D3612" s="4" t="s">
        <v>28257</v>
      </c>
      <c r="E3612" s="4" t="s">
        <v>28258</v>
      </c>
      <c r="F3612" s="4" t="s">
        <v>26007</v>
      </c>
      <c r="G3612" s="4" t="s">
        <v>25014</v>
      </c>
      <c r="H3612" s="15">
        <v>20056</v>
      </c>
      <c r="I3612" s="15" t="s">
        <v>28362</v>
      </c>
      <c r="J3612" s="4">
        <v>20053</v>
      </c>
      <c r="K3612" s="16" t="s">
        <v>28364</v>
      </c>
      <c r="L3612" s="16" t="s">
        <v>28356</v>
      </c>
      <c r="M3612" s="4" t="s">
        <v>28257</v>
      </c>
      <c r="N3612" s="4">
        <v>20056</v>
      </c>
      <c r="O3612" s="4" t="s">
        <v>28362</v>
      </c>
      <c r="P3612" s="4" t="s">
        <v>28257</v>
      </c>
    </row>
    <row r="3613" spans="1:16" x14ac:dyDescent="0.25">
      <c r="A3613">
        <v>20071</v>
      </c>
      <c r="B3613" s="4">
        <v>46</v>
      </c>
      <c r="C3613" s="4" t="s">
        <v>28257</v>
      </c>
      <c r="D3613" s="4" t="s">
        <v>28257</v>
      </c>
      <c r="E3613" s="4" t="s">
        <v>28258</v>
      </c>
      <c r="F3613" s="4" t="s">
        <v>26007</v>
      </c>
      <c r="G3613" s="4" t="s">
        <v>25014</v>
      </c>
      <c r="H3613" s="15">
        <v>20071</v>
      </c>
      <c r="I3613" s="15" t="s">
        <v>28365</v>
      </c>
      <c r="J3613" s="4">
        <v>20071</v>
      </c>
      <c r="K3613" s="16" t="s">
        <v>26819</v>
      </c>
      <c r="L3613" s="16" t="s">
        <v>28356</v>
      </c>
      <c r="M3613" s="4" t="s">
        <v>28257</v>
      </c>
      <c r="N3613" s="4">
        <v>20071</v>
      </c>
      <c r="O3613" s="4" t="s">
        <v>28365</v>
      </c>
      <c r="P3613" s="4" t="s">
        <v>28257</v>
      </c>
    </row>
    <row r="3614" spans="1:16" x14ac:dyDescent="0.25">
      <c r="A3614">
        <v>20086</v>
      </c>
      <c r="B3614" s="4">
        <v>46</v>
      </c>
      <c r="C3614" s="4" t="s">
        <v>28257</v>
      </c>
      <c r="D3614" s="4" t="s">
        <v>28257</v>
      </c>
      <c r="E3614" s="4" t="s">
        <v>28258</v>
      </c>
      <c r="F3614" s="4" t="s">
        <v>26007</v>
      </c>
      <c r="G3614" s="4" t="s">
        <v>25014</v>
      </c>
      <c r="H3614" s="15">
        <v>20071</v>
      </c>
      <c r="I3614" s="15" t="s">
        <v>28365</v>
      </c>
      <c r="J3614" s="4">
        <v>20086</v>
      </c>
      <c r="K3614" s="16" t="s">
        <v>28366</v>
      </c>
      <c r="L3614" s="16" t="s">
        <v>28356</v>
      </c>
      <c r="M3614" s="4" t="s">
        <v>28257</v>
      </c>
      <c r="N3614" s="4">
        <v>20071</v>
      </c>
      <c r="O3614" s="4" t="s">
        <v>28365</v>
      </c>
      <c r="P3614" s="4" t="s">
        <v>28257</v>
      </c>
    </row>
    <row r="3615" spans="1:16" x14ac:dyDescent="0.25">
      <c r="A3615">
        <v>20074</v>
      </c>
      <c r="B3615" s="4">
        <v>46</v>
      </c>
      <c r="C3615" s="4" t="s">
        <v>28257</v>
      </c>
      <c r="D3615" s="4" t="s">
        <v>28257</v>
      </c>
      <c r="E3615" s="4" t="s">
        <v>28258</v>
      </c>
      <c r="F3615" s="4" t="s">
        <v>26007</v>
      </c>
      <c r="G3615" s="4" t="s">
        <v>25014</v>
      </c>
      <c r="H3615" s="15">
        <v>20071</v>
      </c>
      <c r="I3615" s="15" t="s">
        <v>28365</v>
      </c>
      <c r="J3615" s="4">
        <v>20074</v>
      </c>
      <c r="K3615" s="16" t="s">
        <v>28323</v>
      </c>
      <c r="L3615" s="16" t="s">
        <v>28356</v>
      </c>
      <c r="M3615" s="4" t="s">
        <v>28257</v>
      </c>
      <c r="N3615" s="4">
        <v>20071</v>
      </c>
      <c r="O3615" s="4" t="s">
        <v>28365</v>
      </c>
      <c r="P3615" s="4" t="s">
        <v>28257</v>
      </c>
    </row>
    <row r="3616" spans="1:16" x14ac:dyDescent="0.25">
      <c r="A3616">
        <v>20089</v>
      </c>
      <c r="B3616" s="4">
        <v>46</v>
      </c>
      <c r="C3616" s="4" t="s">
        <v>28257</v>
      </c>
      <c r="D3616" s="4" t="s">
        <v>28257</v>
      </c>
      <c r="E3616" s="4" t="s">
        <v>28258</v>
      </c>
      <c r="F3616" s="4" t="s">
        <v>26007</v>
      </c>
      <c r="G3616" s="4" t="s">
        <v>25014</v>
      </c>
      <c r="H3616" s="15">
        <v>20071</v>
      </c>
      <c r="I3616" s="15" t="s">
        <v>28365</v>
      </c>
      <c r="J3616" s="4">
        <v>20089</v>
      </c>
      <c r="K3616" s="16" t="s">
        <v>25537</v>
      </c>
      <c r="L3616" s="16" t="s">
        <v>28356</v>
      </c>
      <c r="M3616" s="4" t="s">
        <v>28257</v>
      </c>
      <c r="N3616" s="4">
        <v>20071</v>
      </c>
      <c r="O3616" s="4" t="s">
        <v>28365</v>
      </c>
      <c r="P3616" s="4" t="s">
        <v>28257</v>
      </c>
    </row>
    <row r="3617" spans="1:16" x14ac:dyDescent="0.25">
      <c r="A3617">
        <v>20080</v>
      </c>
      <c r="B3617" s="4">
        <v>46</v>
      </c>
      <c r="C3617" s="4" t="s">
        <v>28257</v>
      </c>
      <c r="D3617" s="4" t="s">
        <v>28257</v>
      </c>
      <c r="E3617" s="4" t="s">
        <v>28258</v>
      </c>
      <c r="F3617" s="4" t="s">
        <v>26007</v>
      </c>
      <c r="G3617" s="4" t="s">
        <v>25014</v>
      </c>
      <c r="H3617" s="15">
        <v>20101</v>
      </c>
      <c r="I3617" s="15" t="s">
        <v>28367</v>
      </c>
      <c r="J3617" s="4">
        <v>20080</v>
      </c>
      <c r="K3617" s="16" t="s">
        <v>28368</v>
      </c>
      <c r="L3617" s="16" t="s">
        <v>28356</v>
      </c>
      <c r="M3617" s="4" t="s">
        <v>28257</v>
      </c>
      <c r="N3617" s="4">
        <v>20101</v>
      </c>
      <c r="O3617" s="4" t="s">
        <v>28367</v>
      </c>
      <c r="P3617" s="4" t="s">
        <v>28257</v>
      </c>
    </row>
    <row r="3618" spans="1:16" x14ac:dyDescent="0.25">
      <c r="A3618">
        <v>20095</v>
      </c>
      <c r="B3618" s="4">
        <v>46</v>
      </c>
      <c r="C3618" s="4" t="s">
        <v>28257</v>
      </c>
      <c r="D3618" s="4" t="s">
        <v>28257</v>
      </c>
      <c r="E3618" s="4" t="s">
        <v>28258</v>
      </c>
      <c r="F3618" s="4" t="s">
        <v>26007</v>
      </c>
      <c r="G3618" s="4" t="s">
        <v>25014</v>
      </c>
      <c r="H3618" s="15">
        <v>20101</v>
      </c>
      <c r="I3618" s="15" t="s">
        <v>28367</v>
      </c>
      <c r="J3618" s="4">
        <v>20095</v>
      </c>
      <c r="K3618" s="16" t="s">
        <v>28369</v>
      </c>
      <c r="L3618" s="16" t="s">
        <v>28356</v>
      </c>
      <c r="M3618" s="4" t="s">
        <v>28257</v>
      </c>
      <c r="N3618" s="4">
        <v>20101</v>
      </c>
      <c r="O3618" s="4" t="s">
        <v>28367</v>
      </c>
      <c r="P3618" s="4" t="s">
        <v>28257</v>
      </c>
    </row>
    <row r="3619" spans="1:16" x14ac:dyDescent="0.25">
      <c r="A3619">
        <v>20098</v>
      </c>
      <c r="B3619" s="4">
        <v>46</v>
      </c>
      <c r="C3619" s="4" t="s">
        <v>28257</v>
      </c>
      <c r="D3619" s="4" t="s">
        <v>28257</v>
      </c>
      <c r="E3619" s="4" t="s">
        <v>28258</v>
      </c>
      <c r="F3619" s="4" t="s">
        <v>26007</v>
      </c>
      <c r="G3619" s="4" t="s">
        <v>25014</v>
      </c>
      <c r="H3619" s="15">
        <v>20101</v>
      </c>
      <c r="I3619" s="15" t="s">
        <v>28367</v>
      </c>
      <c r="J3619" s="4">
        <v>20098</v>
      </c>
      <c r="K3619" s="16" t="s">
        <v>355</v>
      </c>
      <c r="L3619" s="16" t="s">
        <v>28356</v>
      </c>
      <c r="M3619" s="4" t="s">
        <v>28257</v>
      </c>
      <c r="N3619" s="4">
        <v>20101</v>
      </c>
      <c r="O3619" s="4" t="s">
        <v>28367</v>
      </c>
      <c r="P3619" s="4" t="s">
        <v>28257</v>
      </c>
    </row>
    <row r="3620" spans="1:16" x14ac:dyDescent="0.25">
      <c r="A3620">
        <v>20101</v>
      </c>
      <c r="B3620" s="4">
        <v>46</v>
      </c>
      <c r="C3620" s="4" t="s">
        <v>28257</v>
      </c>
      <c r="D3620" s="4" t="s">
        <v>28257</v>
      </c>
      <c r="E3620" s="4" t="s">
        <v>28258</v>
      </c>
      <c r="F3620" s="4" t="s">
        <v>26007</v>
      </c>
      <c r="G3620" s="4" t="s">
        <v>25014</v>
      </c>
      <c r="H3620" s="15">
        <v>20101</v>
      </c>
      <c r="I3620" s="15" t="s">
        <v>28367</v>
      </c>
      <c r="J3620" s="4">
        <v>20101</v>
      </c>
      <c r="K3620" s="16" t="s">
        <v>28370</v>
      </c>
      <c r="L3620" s="16" t="s">
        <v>28356</v>
      </c>
      <c r="M3620" s="4" t="s">
        <v>28257</v>
      </c>
      <c r="N3620" s="4">
        <v>20101</v>
      </c>
      <c r="O3620" s="4" t="s">
        <v>28367</v>
      </c>
      <c r="P3620" s="4" t="s">
        <v>28257</v>
      </c>
    </row>
    <row r="3621" spans="1:16" x14ac:dyDescent="0.25">
      <c r="A3621">
        <v>20149</v>
      </c>
      <c r="B3621" s="4">
        <v>46</v>
      </c>
      <c r="C3621" s="4" t="s">
        <v>28257</v>
      </c>
      <c r="D3621" s="4" t="s">
        <v>28257</v>
      </c>
      <c r="E3621" s="4" t="s">
        <v>28258</v>
      </c>
      <c r="F3621" s="4" t="s">
        <v>26007</v>
      </c>
      <c r="G3621" s="4" t="s">
        <v>25014</v>
      </c>
      <c r="H3621" s="15">
        <v>20107</v>
      </c>
      <c r="I3621" s="15" t="s">
        <v>25059</v>
      </c>
      <c r="J3621" s="4">
        <v>20149</v>
      </c>
      <c r="K3621" s="16" t="s">
        <v>28371</v>
      </c>
      <c r="L3621" s="16" t="s">
        <v>28372</v>
      </c>
      <c r="M3621" s="4" t="s">
        <v>28257</v>
      </c>
      <c r="N3621" s="4">
        <v>20107</v>
      </c>
      <c r="O3621" s="4" t="s">
        <v>25059</v>
      </c>
      <c r="P3621" s="4" t="s">
        <v>28257</v>
      </c>
    </row>
    <row r="3622" spans="1:16" x14ac:dyDescent="0.25">
      <c r="A3622">
        <v>20134</v>
      </c>
      <c r="B3622" s="4">
        <v>46</v>
      </c>
      <c r="C3622" s="4" t="s">
        <v>28257</v>
      </c>
      <c r="D3622" s="4" t="s">
        <v>28257</v>
      </c>
      <c r="E3622" s="4" t="s">
        <v>28258</v>
      </c>
      <c r="F3622" s="4" t="s">
        <v>26007</v>
      </c>
      <c r="G3622" s="4" t="s">
        <v>25014</v>
      </c>
      <c r="H3622" s="15">
        <v>20107</v>
      </c>
      <c r="I3622" s="15" t="s">
        <v>25059</v>
      </c>
      <c r="J3622" s="4">
        <v>20134</v>
      </c>
      <c r="K3622" s="16" t="s">
        <v>28373</v>
      </c>
      <c r="L3622" s="16" t="s">
        <v>28372</v>
      </c>
      <c r="M3622" s="4" t="s">
        <v>28257</v>
      </c>
      <c r="N3622" s="4">
        <v>20107</v>
      </c>
      <c r="O3622" s="4" t="s">
        <v>25059</v>
      </c>
      <c r="P3622" s="4" t="s">
        <v>28257</v>
      </c>
    </row>
    <row r="3623" spans="1:16" x14ac:dyDescent="0.25">
      <c r="A3623">
        <v>20107</v>
      </c>
      <c r="B3623" s="4">
        <v>46</v>
      </c>
      <c r="C3623" s="4" t="s">
        <v>28257</v>
      </c>
      <c r="D3623" s="4" t="s">
        <v>28257</v>
      </c>
      <c r="E3623" s="4" t="s">
        <v>28258</v>
      </c>
      <c r="F3623" s="4" t="s">
        <v>26007</v>
      </c>
      <c r="G3623" s="4" t="s">
        <v>25014</v>
      </c>
      <c r="H3623" s="15">
        <v>20107</v>
      </c>
      <c r="I3623" s="15" t="s">
        <v>25059</v>
      </c>
      <c r="J3623" s="4">
        <v>20107</v>
      </c>
      <c r="K3623" s="16" t="s">
        <v>26654</v>
      </c>
      <c r="L3623" s="16" t="s">
        <v>28372</v>
      </c>
      <c r="M3623" s="4" t="s">
        <v>28257</v>
      </c>
      <c r="N3623" s="4">
        <v>20107</v>
      </c>
      <c r="O3623" s="4" t="s">
        <v>25059</v>
      </c>
      <c r="P3623" s="4" t="s">
        <v>28257</v>
      </c>
    </row>
    <row r="3624" spans="1:16" x14ac:dyDescent="0.25">
      <c r="A3624">
        <v>20116</v>
      </c>
      <c r="B3624" s="4">
        <v>46</v>
      </c>
      <c r="C3624" s="4" t="s">
        <v>28257</v>
      </c>
      <c r="D3624" s="4" t="s">
        <v>28257</v>
      </c>
      <c r="E3624" s="4" t="s">
        <v>28258</v>
      </c>
      <c r="F3624" s="4" t="s">
        <v>26007</v>
      </c>
      <c r="G3624" s="4" t="s">
        <v>25014</v>
      </c>
      <c r="H3624" s="15">
        <v>20122</v>
      </c>
      <c r="I3624" s="15" t="s">
        <v>28374</v>
      </c>
      <c r="J3624" s="4">
        <v>20116</v>
      </c>
      <c r="K3624" s="16" t="s">
        <v>28375</v>
      </c>
      <c r="L3624" s="16" t="s">
        <v>28372</v>
      </c>
      <c r="M3624" s="4" t="s">
        <v>28257</v>
      </c>
      <c r="N3624" s="4">
        <v>20122</v>
      </c>
      <c r="O3624" s="4" t="s">
        <v>28374</v>
      </c>
      <c r="P3624" s="4" t="s">
        <v>28257</v>
      </c>
    </row>
    <row r="3625" spans="1:16" x14ac:dyDescent="0.25">
      <c r="A3625">
        <v>20113</v>
      </c>
      <c r="B3625" s="4">
        <v>46</v>
      </c>
      <c r="C3625" s="4" t="s">
        <v>28257</v>
      </c>
      <c r="D3625" s="4" t="s">
        <v>28257</v>
      </c>
      <c r="E3625" s="4" t="s">
        <v>28258</v>
      </c>
      <c r="F3625" s="4" t="s">
        <v>26007</v>
      </c>
      <c r="G3625" s="4" t="s">
        <v>25014</v>
      </c>
      <c r="H3625" s="15">
        <v>20122</v>
      </c>
      <c r="I3625" s="15" t="s">
        <v>28374</v>
      </c>
      <c r="J3625" s="4">
        <v>20113</v>
      </c>
      <c r="K3625" s="16" t="s">
        <v>28376</v>
      </c>
      <c r="L3625" s="16" t="s">
        <v>28372</v>
      </c>
      <c r="M3625" s="4" t="s">
        <v>28257</v>
      </c>
      <c r="N3625" s="4">
        <v>20122</v>
      </c>
      <c r="O3625" s="4" t="s">
        <v>28374</v>
      </c>
      <c r="P3625" s="4" t="s">
        <v>28257</v>
      </c>
    </row>
    <row r="3626" spans="1:16" x14ac:dyDescent="0.25">
      <c r="A3626">
        <v>20122</v>
      </c>
      <c r="B3626" s="4">
        <v>46</v>
      </c>
      <c r="C3626" s="4" t="s">
        <v>28257</v>
      </c>
      <c r="D3626" s="4" t="s">
        <v>28257</v>
      </c>
      <c r="E3626" s="4" t="s">
        <v>28258</v>
      </c>
      <c r="F3626" s="4" t="s">
        <v>26007</v>
      </c>
      <c r="G3626" s="4" t="s">
        <v>25014</v>
      </c>
      <c r="H3626" s="15">
        <v>20122</v>
      </c>
      <c r="I3626" s="15" t="s">
        <v>28374</v>
      </c>
      <c r="J3626" s="4">
        <v>20122</v>
      </c>
      <c r="K3626" s="16" t="s">
        <v>28377</v>
      </c>
      <c r="L3626" s="16" t="s">
        <v>28372</v>
      </c>
      <c r="M3626" s="4" t="s">
        <v>28257</v>
      </c>
      <c r="N3626" s="4">
        <v>20122</v>
      </c>
      <c r="O3626" s="4" t="s">
        <v>28374</v>
      </c>
      <c r="P3626" s="4" t="s">
        <v>28257</v>
      </c>
    </row>
    <row r="3627" spans="1:16" x14ac:dyDescent="0.25">
      <c r="A3627">
        <v>20125</v>
      </c>
      <c r="B3627" s="4">
        <v>46</v>
      </c>
      <c r="C3627" s="4" t="s">
        <v>28257</v>
      </c>
      <c r="D3627" s="4" t="s">
        <v>28257</v>
      </c>
      <c r="E3627" s="4" t="s">
        <v>28258</v>
      </c>
      <c r="F3627" s="4" t="s">
        <v>26007</v>
      </c>
      <c r="G3627" s="4" t="s">
        <v>25014</v>
      </c>
      <c r="H3627" s="15">
        <v>20122</v>
      </c>
      <c r="I3627" s="15" t="s">
        <v>28374</v>
      </c>
      <c r="J3627" s="4">
        <v>20125</v>
      </c>
      <c r="K3627" s="16" t="s">
        <v>28378</v>
      </c>
      <c r="L3627" s="16" t="s">
        <v>28372</v>
      </c>
      <c r="M3627" s="4" t="s">
        <v>28257</v>
      </c>
      <c r="N3627" s="4">
        <v>20122</v>
      </c>
      <c r="O3627" s="4" t="s">
        <v>28374</v>
      </c>
      <c r="P3627" s="4" t="s">
        <v>28257</v>
      </c>
    </row>
    <row r="3628" spans="1:16" x14ac:dyDescent="0.25">
      <c r="A3628">
        <v>20128</v>
      </c>
      <c r="B3628" s="4">
        <v>46</v>
      </c>
      <c r="C3628" s="4" t="s">
        <v>28257</v>
      </c>
      <c r="D3628" s="4" t="s">
        <v>28257</v>
      </c>
      <c r="E3628" s="4" t="s">
        <v>28258</v>
      </c>
      <c r="F3628" s="4" t="s">
        <v>26007</v>
      </c>
      <c r="G3628" s="4" t="s">
        <v>25014</v>
      </c>
      <c r="H3628" s="15">
        <v>20131</v>
      </c>
      <c r="I3628" s="15" t="s">
        <v>503</v>
      </c>
      <c r="J3628" s="4">
        <v>20128</v>
      </c>
      <c r="K3628" s="16" t="s">
        <v>28379</v>
      </c>
      <c r="L3628" s="16" t="s">
        <v>28372</v>
      </c>
      <c r="M3628" s="4" t="s">
        <v>28257</v>
      </c>
      <c r="N3628" s="4">
        <v>20131</v>
      </c>
      <c r="O3628" s="4" t="s">
        <v>503</v>
      </c>
      <c r="P3628" s="4" t="s">
        <v>28257</v>
      </c>
    </row>
    <row r="3629" spans="1:16" x14ac:dyDescent="0.25">
      <c r="A3629">
        <v>20158</v>
      </c>
      <c r="B3629" s="4">
        <v>46</v>
      </c>
      <c r="C3629" s="4" t="s">
        <v>28257</v>
      </c>
      <c r="D3629" s="4" t="s">
        <v>28257</v>
      </c>
      <c r="E3629" s="4" t="s">
        <v>28258</v>
      </c>
      <c r="F3629" s="4" t="s">
        <v>26007</v>
      </c>
      <c r="G3629" s="4" t="s">
        <v>25014</v>
      </c>
      <c r="H3629" s="15">
        <v>20131</v>
      </c>
      <c r="I3629" s="15" t="s">
        <v>503</v>
      </c>
      <c r="J3629" s="4">
        <v>20158</v>
      </c>
      <c r="K3629" s="16" t="s">
        <v>26974</v>
      </c>
      <c r="L3629" s="16" t="s">
        <v>28372</v>
      </c>
      <c r="M3629" s="4" t="s">
        <v>28257</v>
      </c>
      <c r="N3629" s="4">
        <v>20131</v>
      </c>
      <c r="O3629" s="4" t="s">
        <v>503</v>
      </c>
      <c r="P3629" s="4" t="s">
        <v>28257</v>
      </c>
    </row>
    <row r="3630" spans="1:16" x14ac:dyDescent="0.25">
      <c r="A3630">
        <v>20131</v>
      </c>
      <c r="B3630" s="4">
        <v>46</v>
      </c>
      <c r="C3630" s="4" t="s">
        <v>28257</v>
      </c>
      <c r="D3630" s="4" t="s">
        <v>28257</v>
      </c>
      <c r="E3630" s="4" t="s">
        <v>28258</v>
      </c>
      <c r="F3630" s="4" t="s">
        <v>26007</v>
      </c>
      <c r="G3630" s="4" t="s">
        <v>25014</v>
      </c>
      <c r="H3630" s="15">
        <v>20131</v>
      </c>
      <c r="I3630" s="15" t="s">
        <v>503</v>
      </c>
      <c r="J3630" s="4">
        <v>20131</v>
      </c>
      <c r="K3630" s="16" t="s">
        <v>28380</v>
      </c>
      <c r="L3630" s="16" t="s">
        <v>28372</v>
      </c>
      <c r="M3630" s="4" t="s">
        <v>28257</v>
      </c>
      <c r="N3630" s="4">
        <v>20131</v>
      </c>
      <c r="O3630" s="4" t="s">
        <v>503</v>
      </c>
      <c r="P3630" s="4" t="s">
        <v>28257</v>
      </c>
    </row>
    <row r="3631" spans="1:16" x14ac:dyDescent="0.25">
      <c r="A3631">
        <v>20152</v>
      </c>
      <c r="B3631" s="4">
        <v>46</v>
      </c>
      <c r="C3631" s="4" t="s">
        <v>28257</v>
      </c>
      <c r="D3631" s="4" t="s">
        <v>28257</v>
      </c>
      <c r="E3631" s="4" t="s">
        <v>28258</v>
      </c>
      <c r="F3631" s="4" t="s">
        <v>26007</v>
      </c>
      <c r="G3631" s="4" t="s">
        <v>25014</v>
      </c>
      <c r="H3631" s="15">
        <v>20137</v>
      </c>
      <c r="I3631" s="15" t="s">
        <v>28381</v>
      </c>
      <c r="J3631" s="4">
        <v>20152</v>
      </c>
      <c r="K3631" s="16" t="s">
        <v>28382</v>
      </c>
      <c r="L3631" s="16" t="s">
        <v>28372</v>
      </c>
      <c r="M3631" s="4" t="s">
        <v>28257</v>
      </c>
      <c r="N3631" s="4">
        <v>20137</v>
      </c>
      <c r="O3631" s="4" t="s">
        <v>28381</v>
      </c>
      <c r="P3631" s="4" t="s">
        <v>28257</v>
      </c>
    </row>
    <row r="3632" spans="1:16" x14ac:dyDescent="0.25">
      <c r="A3632">
        <v>20137</v>
      </c>
      <c r="B3632" s="4">
        <v>46</v>
      </c>
      <c r="C3632" s="4" t="s">
        <v>28257</v>
      </c>
      <c r="D3632" s="4" t="s">
        <v>28257</v>
      </c>
      <c r="E3632" s="4" t="s">
        <v>28258</v>
      </c>
      <c r="F3632" s="4" t="s">
        <v>26007</v>
      </c>
      <c r="G3632" s="4" t="s">
        <v>25014</v>
      </c>
      <c r="H3632" s="15">
        <v>20137</v>
      </c>
      <c r="I3632" s="15" t="s">
        <v>28381</v>
      </c>
      <c r="J3632" s="4">
        <v>20137</v>
      </c>
      <c r="K3632" s="16" t="s">
        <v>28383</v>
      </c>
      <c r="L3632" s="16" t="s">
        <v>28372</v>
      </c>
      <c r="M3632" s="4" t="s">
        <v>28257</v>
      </c>
      <c r="N3632" s="4">
        <v>20137</v>
      </c>
      <c r="O3632" s="4" t="s">
        <v>28381</v>
      </c>
      <c r="P3632" s="4" t="s">
        <v>28257</v>
      </c>
    </row>
    <row r="3633" spans="1:16" x14ac:dyDescent="0.25">
      <c r="A3633">
        <v>20146</v>
      </c>
      <c r="B3633" s="4">
        <v>46</v>
      </c>
      <c r="C3633" s="4" t="s">
        <v>28257</v>
      </c>
      <c r="D3633" s="4" t="s">
        <v>28257</v>
      </c>
      <c r="E3633" s="4" t="s">
        <v>28258</v>
      </c>
      <c r="F3633" s="4" t="s">
        <v>26007</v>
      </c>
      <c r="G3633" s="4" t="s">
        <v>25014</v>
      </c>
      <c r="H3633" s="15">
        <v>20137</v>
      </c>
      <c r="I3633" s="15" t="s">
        <v>28381</v>
      </c>
      <c r="J3633" s="4">
        <v>20146</v>
      </c>
      <c r="K3633" s="16" t="s">
        <v>28106</v>
      </c>
      <c r="L3633" s="16" t="s">
        <v>28372</v>
      </c>
      <c r="M3633" s="4" t="s">
        <v>28257</v>
      </c>
      <c r="N3633" s="4">
        <v>20137</v>
      </c>
      <c r="O3633" s="4" t="s">
        <v>28381</v>
      </c>
      <c r="P3633" s="4" t="s">
        <v>28257</v>
      </c>
    </row>
    <row r="3634" spans="1:16" x14ac:dyDescent="0.25">
      <c r="A3634">
        <v>20110</v>
      </c>
      <c r="B3634" s="4">
        <v>46</v>
      </c>
      <c r="C3634" s="4" t="s">
        <v>28257</v>
      </c>
      <c r="D3634" s="4" t="s">
        <v>28257</v>
      </c>
      <c r="E3634" s="4" t="s">
        <v>28258</v>
      </c>
      <c r="F3634" s="4" t="s">
        <v>26007</v>
      </c>
      <c r="G3634" s="4" t="s">
        <v>25014</v>
      </c>
      <c r="H3634" s="15">
        <v>20137</v>
      </c>
      <c r="I3634" s="15" t="s">
        <v>28381</v>
      </c>
      <c r="J3634" s="4">
        <v>20110</v>
      </c>
      <c r="K3634" s="16" t="s">
        <v>28384</v>
      </c>
      <c r="L3634" s="16" t="s">
        <v>28372</v>
      </c>
      <c r="M3634" s="4" t="s">
        <v>28257</v>
      </c>
      <c r="N3634" s="4">
        <v>20137</v>
      </c>
      <c r="O3634" s="4" t="s">
        <v>28381</v>
      </c>
      <c r="P3634" s="4" t="s">
        <v>28257</v>
      </c>
    </row>
    <row r="3635" spans="1:16" x14ac:dyDescent="0.25">
      <c r="A3635">
        <v>20140</v>
      </c>
      <c r="B3635" s="4">
        <v>46</v>
      </c>
      <c r="C3635" s="4" t="s">
        <v>28257</v>
      </c>
      <c r="D3635" s="4" t="s">
        <v>28257</v>
      </c>
      <c r="E3635" s="4" t="s">
        <v>28258</v>
      </c>
      <c r="F3635" s="4" t="s">
        <v>26007</v>
      </c>
      <c r="G3635" s="4" t="s">
        <v>25014</v>
      </c>
      <c r="H3635" s="15">
        <v>20140</v>
      </c>
      <c r="I3635" s="15" t="s">
        <v>28385</v>
      </c>
      <c r="J3635" s="4">
        <v>20140</v>
      </c>
      <c r="K3635" s="16" t="s">
        <v>28385</v>
      </c>
      <c r="L3635" s="16" t="s">
        <v>28372</v>
      </c>
      <c r="M3635" s="4" t="s">
        <v>28257</v>
      </c>
      <c r="N3635" s="4">
        <v>20140</v>
      </c>
      <c r="O3635" s="4" t="s">
        <v>28385</v>
      </c>
      <c r="P3635" s="4" t="s">
        <v>28257</v>
      </c>
    </row>
    <row r="3636" spans="1:16" x14ac:dyDescent="0.25">
      <c r="A3636">
        <v>20155</v>
      </c>
      <c r="B3636" s="4">
        <v>46</v>
      </c>
      <c r="C3636" s="4" t="s">
        <v>28257</v>
      </c>
      <c r="D3636" s="4" t="s">
        <v>28257</v>
      </c>
      <c r="E3636" s="4" t="s">
        <v>28258</v>
      </c>
      <c r="F3636" s="4" t="s">
        <v>26007</v>
      </c>
      <c r="G3636" s="4" t="s">
        <v>25014</v>
      </c>
      <c r="H3636" s="15">
        <v>20140</v>
      </c>
      <c r="I3636" s="15" t="s">
        <v>28385</v>
      </c>
      <c r="J3636" s="4">
        <v>20155</v>
      </c>
      <c r="K3636" s="16" t="s">
        <v>28386</v>
      </c>
      <c r="L3636" s="16" t="s">
        <v>28372</v>
      </c>
      <c r="M3636" s="4" t="s">
        <v>28257</v>
      </c>
      <c r="N3636" s="4">
        <v>20140</v>
      </c>
      <c r="O3636" s="4" t="s">
        <v>28385</v>
      </c>
      <c r="P3636" s="4" t="s">
        <v>28257</v>
      </c>
    </row>
    <row r="3637" spans="1:16" x14ac:dyDescent="0.25">
      <c r="A3637">
        <v>20143</v>
      </c>
      <c r="B3637" s="4">
        <v>46</v>
      </c>
      <c r="C3637" s="4" t="s">
        <v>28257</v>
      </c>
      <c r="D3637" s="4" t="s">
        <v>28257</v>
      </c>
      <c r="E3637" s="4" t="s">
        <v>28258</v>
      </c>
      <c r="F3637" s="4" t="s">
        <v>26007</v>
      </c>
      <c r="G3637" s="4" t="s">
        <v>25014</v>
      </c>
      <c r="H3637" s="15">
        <v>20140</v>
      </c>
      <c r="I3637" s="15" t="s">
        <v>28385</v>
      </c>
      <c r="J3637" s="4">
        <v>20143</v>
      </c>
      <c r="K3637" s="16" t="s">
        <v>28387</v>
      </c>
      <c r="L3637" s="16" t="s">
        <v>28372</v>
      </c>
      <c r="M3637" s="4" t="s">
        <v>28257</v>
      </c>
      <c r="N3637" s="4">
        <v>20140</v>
      </c>
      <c r="O3637" s="4" t="s">
        <v>28385</v>
      </c>
      <c r="P3637" s="4" t="s">
        <v>28257</v>
      </c>
    </row>
    <row r="3638" spans="1:16" x14ac:dyDescent="0.25">
      <c r="A3638">
        <v>20164</v>
      </c>
      <c r="B3638" s="4">
        <v>46</v>
      </c>
      <c r="C3638" s="4" t="s">
        <v>28257</v>
      </c>
      <c r="D3638" s="4" t="s">
        <v>28257</v>
      </c>
      <c r="E3638" s="4" t="s">
        <v>28258</v>
      </c>
      <c r="F3638" s="4" t="s">
        <v>26007</v>
      </c>
      <c r="G3638" s="4" t="s">
        <v>25014</v>
      </c>
      <c r="H3638" s="15">
        <v>20161</v>
      </c>
      <c r="I3638" s="15" t="s">
        <v>28388</v>
      </c>
      <c r="J3638" s="4">
        <v>20164</v>
      </c>
      <c r="K3638" s="16" t="s">
        <v>28389</v>
      </c>
      <c r="L3638" s="16" t="s">
        <v>28372</v>
      </c>
      <c r="M3638" s="4" t="s">
        <v>28257</v>
      </c>
      <c r="N3638" s="4">
        <v>20161</v>
      </c>
      <c r="O3638" s="4" t="s">
        <v>28388</v>
      </c>
      <c r="P3638" s="4" t="s">
        <v>28257</v>
      </c>
    </row>
    <row r="3639" spans="1:16" x14ac:dyDescent="0.25">
      <c r="A3639">
        <v>20170</v>
      </c>
      <c r="B3639" s="4">
        <v>46</v>
      </c>
      <c r="C3639" s="4" t="s">
        <v>28257</v>
      </c>
      <c r="D3639" s="4" t="s">
        <v>28257</v>
      </c>
      <c r="E3639" s="4" t="s">
        <v>28258</v>
      </c>
      <c r="F3639" s="4" t="s">
        <v>26007</v>
      </c>
      <c r="G3639" s="4" t="s">
        <v>25014</v>
      </c>
      <c r="H3639" s="15">
        <v>20161</v>
      </c>
      <c r="I3639" s="15" t="s">
        <v>28388</v>
      </c>
      <c r="J3639" s="4">
        <v>20170</v>
      </c>
      <c r="K3639" s="16" t="s">
        <v>28390</v>
      </c>
      <c r="L3639" s="16" t="s">
        <v>28372</v>
      </c>
      <c r="M3639" s="4" t="s">
        <v>28257</v>
      </c>
      <c r="N3639" s="4">
        <v>20161</v>
      </c>
      <c r="O3639" s="4" t="s">
        <v>28388</v>
      </c>
      <c r="P3639" s="4" t="s">
        <v>28257</v>
      </c>
    </row>
    <row r="3640" spans="1:16" x14ac:dyDescent="0.25">
      <c r="A3640">
        <v>20185</v>
      </c>
      <c r="B3640" s="4">
        <v>46</v>
      </c>
      <c r="C3640" s="4" t="s">
        <v>28257</v>
      </c>
      <c r="D3640" s="4" t="s">
        <v>28257</v>
      </c>
      <c r="E3640" s="4" t="s">
        <v>28258</v>
      </c>
      <c r="F3640" s="4" t="s">
        <v>26007</v>
      </c>
      <c r="G3640" s="4" t="s">
        <v>25014</v>
      </c>
      <c r="H3640" s="15">
        <v>20161</v>
      </c>
      <c r="I3640" s="15" t="s">
        <v>28388</v>
      </c>
      <c r="J3640" s="4">
        <v>20185</v>
      </c>
      <c r="K3640" s="16" t="s">
        <v>28391</v>
      </c>
      <c r="L3640" s="16" t="s">
        <v>28372</v>
      </c>
      <c r="M3640" s="4" t="s">
        <v>28257</v>
      </c>
      <c r="N3640" s="4">
        <v>20161</v>
      </c>
      <c r="O3640" s="4" t="s">
        <v>28388</v>
      </c>
      <c r="P3640" s="4" t="s">
        <v>28257</v>
      </c>
    </row>
    <row r="3641" spans="1:16" x14ac:dyDescent="0.25">
      <c r="A3641">
        <v>20161</v>
      </c>
      <c r="B3641" s="4">
        <v>46</v>
      </c>
      <c r="C3641" s="4" t="s">
        <v>28257</v>
      </c>
      <c r="D3641" s="4" t="s">
        <v>28257</v>
      </c>
      <c r="E3641" s="4" t="s">
        <v>28258</v>
      </c>
      <c r="F3641" s="4" t="s">
        <v>26007</v>
      </c>
      <c r="G3641" s="4" t="s">
        <v>25014</v>
      </c>
      <c r="H3641" s="15">
        <v>20161</v>
      </c>
      <c r="I3641" s="15" t="s">
        <v>28388</v>
      </c>
      <c r="J3641" s="4">
        <v>20161</v>
      </c>
      <c r="K3641" s="16" t="s">
        <v>28392</v>
      </c>
      <c r="L3641" s="16" t="s">
        <v>28372</v>
      </c>
      <c r="M3641" s="4" t="s">
        <v>28257</v>
      </c>
      <c r="N3641" s="4">
        <v>20161</v>
      </c>
      <c r="O3641" s="4" t="s">
        <v>28388</v>
      </c>
      <c r="P3641" s="4" t="s">
        <v>28257</v>
      </c>
    </row>
    <row r="3642" spans="1:16" x14ac:dyDescent="0.25">
      <c r="A3642">
        <v>20179</v>
      </c>
      <c r="B3642" s="4">
        <v>46</v>
      </c>
      <c r="C3642" s="4" t="s">
        <v>28257</v>
      </c>
      <c r="D3642" s="4" t="s">
        <v>28257</v>
      </c>
      <c r="E3642" s="4" t="s">
        <v>28258</v>
      </c>
      <c r="F3642" s="4" t="s">
        <v>26007</v>
      </c>
      <c r="G3642" s="4" t="s">
        <v>25014</v>
      </c>
      <c r="H3642" s="15">
        <v>20179</v>
      </c>
      <c r="I3642" s="15" t="s">
        <v>28393</v>
      </c>
      <c r="J3642" s="4">
        <v>20179</v>
      </c>
      <c r="K3642" s="16" t="s">
        <v>27478</v>
      </c>
      <c r="L3642" s="16" t="s">
        <v>28372</v>
      </c>
      <c r="M3642" s="4" t="s">
        <v>28257</v>
      </c>
      <c r="N3642" s="4">
        <v>20179</v>
      </c>
      <c r="O3642" s="4" t="s">
        <v>28393</v>
      </c>
      <c r="P3642" s="4" t="s">
        <v>28257</v>
      </c>
    </row>
    <row r="3643" spans="1:16" x14ac:dyDescent="0.25">
      <c r="A3643">
        <v>20191</v>
      </c>
      <c r="B3643" s="4">
        <v>46</v>
      </c>
      <c r="C3643" s="4" t="s">
        <v>28257</v>
      </c>
      <c r="D3643" s="4" t="s">
        <v>28257</v>
      </c>
      <c r="E3643" s="4" t="s">
        <v>28258</v>
      </c>
      <c r="F3643" s="4" t="s">
        <v>26007</v>
      </c>
      <c r="G3643" s="4" t="s">
        <v>25014</v>
      </c>
      <c r="H3643" s="15">
        <v>20179</v>
      </c>
      <c r="I3643" s="15" t="s">
        <v>28393</v>
      </c>
      <c r="J3643" s="4">
        <v>20191</v>
      </c>
      <c r="K3643" s="16" t="s">
        <v>28394</v>
      </c>
      <c r="L3643" s="16" t="s">
        <v>28372</v>
      </c>
      <c r="M3643" s="4" t="s">
        <v>28257</v>
      </c>
      <c r="N3643" s="4">
        <v>20179</v>
      </c>
      <c r="O3643" s="4" t="s">
        <v>28393</v>
      </c>
      <c r="P3643" s="4" t="s">
        <v>28257</v>
      </c>
    </row>
    <row r="3644" spans="1:16" x14ac:dyDescent="0.25">
      <c r="A3644">
        <v>20167</v>
      </c>
      <c r="B3644" s="4">
        <v>46</v>
      </c>
      <c r="C3644" s="4" t="s">
        <v>28257</v>
      </c>
      <c r="D3644" s="4" t="s">
        <v>28257</v>
      </c>
      <c r="E3644" s="4" t="s">
        <v>28258</v>
      </c>
      <c r="F3644" s="4" t="s">
        <v>26007</v>
      </c>
      <c r="G3644" s="4" t="s">
        <v>25014</v>
      </c>
      <c r="H3644" s="15">
        <v>20179</v>
      </c>
      <c r="I3644" s="15" t="s">
        <v>28393</v>
      </c>
      <c r="J3644" s="4">
        <v>20167</v>
      </c>
      <c r="K3644" s="16" t="s">
        <v>242</v>
      </c>
      <c r="L3644" s="16" t="s">
        <v>28372</v>
      </c>
      <c r="M3644" s="4" t="s">
        <v>28257</v>
      </c>
      <c r="N3644" s="4">
        <v>20179</v>
      </c>
      <c r="O3644" s="4" t="s">
        <v>28393</v>
      </c>
      <c r="P3644" s="4" t="s">
        <v>28257</v>
      </c>
    </row>
    <row r="3645" spans="1:16" x14ac:dyDescent="0.25">
      <c r="A3645">
        <v>20173</v>
      </c>
      <c r="B3645" s="4">
        <v>46</v>
      </c>
      <c r="C3645" s="4" t="s">
        <v>28257</v>
      </c>
      <c r="D3645" s="4" t="s">
        <v>28257</v>
      </c>
      <c r="E3645" s="4" t="s">
        <v>28258</v>
      </c>
      <c r="F3645" s="4" t="s">
        <v>26007</v>
      </c>
      <c r="G3645" s="4" t="s">
        <v>25014</v>
      </c>
      <c r="H3645" s="15">
        <v>20182</v>
      </c>
      <c r="I3645" s="15" t="s">
        <v>28395</v>
      </c>
      <c r="J3645" s="4">
        <v>20173</v>
      </c>
      <c r="K3645" s="16" t="s">
        <v>28396</v>
      </c>
      <c r="L3645" s="16" t="s">
        <v>28372</v>
      </c>
      <c r="M3645" s="4" t="s">
        <v>28257</v>
      </c>
      <c r="N3645" s="4">
        <v>20182</v>
      </c>
      <c r="O3645" s="4" t="s">
        <v>28395</v>
      </c>
      <c r="P3645" s="4" t="s">
        <v>28257</v>
      </c>
    </row>
    <row r="3646" spans="1:16" x14ac:dyDescent="0.25">
      <c r="A3646">
        <v>20188</v>
      </c>
      <c r="B3646" s="4">
        <v>46</v>
      </c>
      <c r="C3646" s="4" t="s">
        <v>28257</v>
      </c>
      <c r="D3646" s="4" t="s">
        <v>28257</v>
      </c>
      <c r="E3646" s="4" t="s">
        <v>28258</v>
      </c>
      <c r="F3646" s="4" t="s">
        <v>26007</v>
      </c>
      <c r="G3646" s="4" t="s">
        <v>25014</v>
      </c>
      <c r="H3646" s="15">
        <v>20182</v>
      </c>
      <c r="I3646" s="15" t="s">
        <v>28395</v>
      </c>
      <c r="J3646" s="4">
        <v>20188</v>
      </c>
      <c r="K3646" s="16" t="s">
        <v>28397</v>
      </c>
      <c r="L3646" s="16" t="s">
        <v>28372</v>
      </c>
      <c r="M3646" s="4" t="s">
        <v>28257</v>
      </c>
      <c r="N3646" s="4">
        <v>20182</v>
      </c>
      <c r="O3646" s="4" t="s">
        <v>28395</v>
      </c>
      <c r="P3646" s="4" t="s">
        <v>28257</v>
      </c>
    </row>
    <row r="3647" spans="1:16" x14ac:dyDescent="0.25">
      <c r="A3647">
        <v>20182</v>
      </c>
      <c r="B3647" s="4">
        <v>46</v>
      </c>
      <c r="C3647" s="4" t="s">
        <v>28257</v>
      </c>
      <c r="D3647" s="4" t="s">
        <v>28257</v>
      </c>
      <c r="E3647" s="4" t="s">
        <v>28258</v>
      </c>
      <c r="F3647" s="4" t="s">
        <v>26007</v>
      </c>
      <c r="G3647" s="4" t="s">
        <v>25014</v>
      </c>
      <c r="H3647" s="15">
        <v>20182</v>
      </c>
      <c r="I3647" s="15" t="s">
        <v>28395</v>
      </c>
      <c r="J3647" s="4">
        <v>20182</v>
      </c>
      <c r="K3647" s="16" t="s">
        <v>28398</v>
      </c>
      <c r="L3647" s="16" t="s">
        <v>28372</v>
      </c>
      <c r="M3647" s="4" t="s">
        <v>28257</v>
      </c>
      <c r="N3647" s="4">
        <v>20182</v>
      </c>
      <c r="O3647" s="4" t="s">
        <v>28395</v>
      </c>
      <c r="P3647" s="4" t="s">
        <v>28257</v>
      </c>
    </row>
    <row r="3648" spans="1:16" x14ac:dyDescent="0.25">
      <c r="A3648">
        <v>20194</v>
      </c>
      <c r="B3648" s="4">
        <v>48</v>
      </c>
      <c r="C3648" s="4" t="s">
        <v>3674</v>
      </c>
      <c r="D3648" s="4" t="s">
        <v>3674</v>
      </c>
      <c r="E3648" s="4" t="s">
        <v>28399</v>
      </c>
      <c r="F3648" s="4" t="s">
        <v>26007</v>
      </c>
      <c r="G3648" s="4" t="s">
        <v>25014</v>
      </c>
      <c r="H3648" s="15">
        <v>20194</v>
      </c>
      <c r="I3648" s="15" t="s">
        <v>28400</v>
      </c>
      <c r="J3648" s="4">
        <v>20194</v>
      </c>
      <c r="K3648" s="16" t="s">
        <v>28401</v>
      </c>
      <c r="L3648" s="16" t="s">
        <v>28402</v>
      </c>
      <c r="M3648" s="4" t="s">
        <v>3674</v>
      </c>
      <c r="N3648" s="4">
        <v>20194</v>
      </c>
      <c r="O3648" s="4" t="s">
        <v>28400</v>
      </c>
      <c r="P3648" s="4" t="s">
        <v>3674</v>
      </c>
    </row>
    <row r="3649" spans="1:16" x14ac:dyDescent="0.25">
      <c r="A3649">
        <v>20195</v>
      </c>
      <c r="B3649" s="4">
        <v>48</v>
      </c>
      <c r="C3649" s="4" t="s">
        <v>3674</v>
      </c>
      <c r="D3649" s="4" t="s">
        <v>3674</v>
      </c>
      <c r="E3649" s="4" t="s">
        <v>28399</v>
      </c>
      <c r="F3649" s="4" t="s">
        <v>26007</v>
      </c>
      <c r="G3649" s="4" t="s">
        <v>25014</v>
      </c>
      <c r="H3649" s="15">
        <v>20194</v>
      </c>
      <c r="I3649" s="15" t="s">
        <v>28400</v>
      </c>
      <c r="J3649" s="4">
        <v>20195</v>
      </c>
      <c r="K3649" s="16" t="s">
        <v>28403</v>
      </c>
      <c r="L3649" s="16" t="s">
        <v>28402</v>
      </c>
      <c r="M3649" s="4" t="s">
        <v>3674</v>
      </c>
      <c r="N3649" s="4">
        <v>20194</v>
      </c>
      <c r="O3649" s="4" t="s">
        <v>28400</v>
      </c>
      <c r="P3649" s="4" t="s">
        <v>3674</v>
      </c>
    </row>
    <row r="3650" spans="1:16" x14ac:dyDescent="0.25">
      <c r="A3650">
        <v>20293</v>
      </c>
      <c r="B3650" s="4">
        <v>48</v>
      </c>
      <c r="C3650" s="4" t="s">
        <v>3674</v>
      </c>
      <c r="D3650" s="4" t="s">
        <v>3674</v>
      </c>
      <c r="E3650" s="4" t="s">
        <v>28399</v>
      </c>
      <c r="F3650" s="4" t="s">
        <v>26007</v>
      </c>
      <c r="G3650" s="4" t="s">
        <v>25014</v>
      </c>
      <c r="H3650" s="15">
        <v>20194</v>
      </c>
      <c r="I3650" s="15" t="s">
        <v>28400</v>
      </c>
      <c r="J3650" s="4">
        <v>20293</v>
      </c>
      <c r="K3650" s="16" t="s">
        <v>28404</v>
      </c>
      <c r="L3650" s="16" t="s">
        <v>28405</v>
      </c>
      <c r="M3650" s="4" t="s">
        <v>3674</v>
      </c>
      <c r="N3650" s="4">
        <v>20194</v>
      </c>
      <c r="O3650" s="4" t="s">
        <v>28400</v>
      </c>
      <c r="P3650" s="4" t="s">
        <v>3674</v>
      </c>
    </row>
    <row r="3651" spans="1:16" x14ac:dyDescent="0.25">
      <c r="A3651">
        <v>20197</v>
      </c>
      <c r="B3651" s="4">
        <v>48</v>
      </c>
      <c r="C3651" s="4" t="s">
        <v>3674</v>
      </c>
      <c r="D3651" s="4" t="s">
        <v>3674</v>
      </c>
      <c r="E3651" s="4" t="s">
        <v>28399</v>
      </c>
      <c r="F3651" s="4" t="s">
        <v>26007</v>
      </c>
      <c r="G3651" s="4" t="s">
        <v>25014</v>
      </c>
      <c r="H3651" s="15">
        <v>20197</v>
      </c>
      <c r="I3651" s="15" t="s">
        <v>28406</v>
      </c>
      <c r="J3651" s="4">
        <v>20197</v>
      </c>
      <c r="K3651" s="16" t="s">
        <v>28407</v>
      </c>
      <c r="L3651" s="16" t="s">
        <v>28402</v>
      </c>
      <c r="M3651" s="4" t="s">
        <v>3674</v>
      </c>
      <c r="N3651" s="4">
        <v>20197</v>
      </c>
      <c r="O3651" s="4" t="s">
        <v>28406</v>
      </c>
      <c r="P3651" s="4" t="s">
        <v>3674</v>
      </c>
    </row>
    <row r="3652" spans="1:16" x14ac:dyDescent="0.25">
      <c r="A3652">
        <v>20296</v>
      </c>
      <c r="B3652" s="4">
        <v>48</v>
      </c>
      <c r="C3652" s="4" t="s">
        <v>3674</v>
      </c>
      <c r="D3652" s="4" t="s">
        <v>3674</v>
      </c>
      <c r="E3652" s="4" t="s">
        <v>28399</v>
      </c>
      <c r="F3652" s="4" t="s">
        <v>26007</v>
      </c>
      <c r="G3652" s="4" t="s">
        <v>25014</v>
      </c>
      <c r="H3652" s="15">
        <v>20197</v>
      </c>
      <c r="I3652" s="15" t="s">
        <v>28406</v>
      </c>
      <c r="J3652" s="4">
        <v>20296</v>
      </c>
      <c r="K3652" s="16" t="s">
        <v>28408</v>
      </c>
      <c r="L3652" s="16" t="s">
        <v>28405</v>
      </c>
      <c r="M3652" s="4" t="s">
        <v>3674</v>
      </c>
      <c r="N3652" s="4">
        <v>20197</v>
      </c>
      <c r="O3652" s="4" t="s">
        <v>28406</v>
      </c>
      <c r="P3652" s="4" t="s">
        <v>3674</v>
      </c>
    </row>
    <row r="3653" spans="1:16" x14ac:dyDescent="0.25">
      <c r="A3653">
        <v>20198</v>
      </c>
      <c r="B3653" s="4">
        <v>48</v>
      </c>
      <c r="C3653" s="4" t="s">
        <v>3674</v>
      </c>
      <c r="D3653" s="4" t="s">
        <v>3674</v>
      </c>
      <c r="E3653" s="4" t="s">
        <v>28399</v>
      </c>
      <c r="F3653" s="4" t="s">
        <v>26007</v>
      </c>
      <c r="G3653" s="4" t="s">
        <v>25014</v>
      </c>
      <c r="H3653" s="15">
        <v>20200</v>
      </c>
      <c r="I3653" s="15" t="s">
        <v>28409</v>
      </c>
      <c r="J3653" s="4">
        <v>20198</v>
      </c>
      <c r="K3653" s="16" t="s">
        <v>28410</v>
      </c>
      <c r="L3653" s="16" t="s">
        <v>28402</v>
      </c>
      <c r="M3653" s="4" t="s">
        <v>3674</v>
      </c>
      <c r="N3653" s="4">
        <v>20200</v>
      </c>
      <c r="O3653" s="4" t="s">
        <v>28409</v>
      </c>
      <c r="P3653" s="4" t="s">
        <v>3674</v>
      </c>
    </row>
    <row r="3654" spans="1:16" x14ac:dyDescent="0.25">
      <c r="A3654">
        <v>20200</v>
      </c>
      <c r="B3654" s="4">
        <v>48</v>
      </c>
      <c r="C3654" s="4" t="s">
        <v>3674</v>
      </c>
      <c r="D3654" s="4" t="s">
        <v>3674</v>
      </c>
      <c r="E3654" s="4" t="s">
        <v>28399</v>
      </c>
      <c r="F3654" s="4" t="s">
        <v>26007</v>
      </c>
      <c r="G3654" s="4" t="s">
        <v>25014</v>
      </c>
      <c r="H3654" s="15">
        <v>20200</v>
      </c>
      <c r="I3654" s="15" t="s">
        <v>28409</v>
      </c>
      <c r="J3654" s="4">
        <v>20200</v>
      </c>
      <c r="K3654" s="16" t="s">
        <v>28411</v>
      </c>
      <c r="L3654" s="16" t="s">
        <v>28402</v>
      </c>
      <c r="M3654" s="4" t="s">
        <v>3674</v>
      </c>
      <c r="N3654" s="4">
        <v>20200</v>
      </c>
      <c r="O3654" s="4" t="s">
        <v>28409</v>
      </c>
      <c r="P3654" s="4" t="s">
        <v>3674</v>
      </c>
    </row>
    <row r="3655" spans="1:16" x14ac:dyDescent="0.25">
      <c r="A3655">
        <v>20302</v>
      </c>
      <c r="B3655" s="4">
        <v>48</v>
      </c>
      <c r="C3655" s="4" t="s">
        <v>3674</v>
      </c>
      <c r="D3655" s="4" t="s">
        <v>3674</v>
      </c>
      <c r="E3655" s="4" t="s">
        <v>28399</v>
      </c>
      <c r="F3655" s="4" t="s">
        <v>26007</v>
      </c>
      <c r="G3655" s="4" t="s">
        <v>25014</v>
      </c>
      <c r="H3655" s="15">
        <v>20200</v>
      </c>
      <c r="I3655" s="15" t="s">
        <v>28409</v>
      </c>
      <c r="J3655" s="4">
        <v>20302</v>
      </c>
      <c r="K3655" s="16" t="s">
        <v>353</v>
      </c>
      <c r="L3655" s="16" t="s">
        <v>28405</v>
      </c>
      <c r="M3655" s="4" t="s">
        <v>3674</v>
      </c>
      <c r="N3655" s="4">
        <v>20200</v>
      </c>
      <c r="O3655" s="4" t="s">
        <v>28409</v>
      </c>
      <c r="P3655" s="4" t="s">
        <v>3674</v>
      </c>
    </row>
    <row r="3656" spans="1:16" x14ac:dyDescent="0.25">
      <c r="A3656">
        <v>20209</v>
      </c>
      <c r="B3656" s="4">
        <v>48</v>
      </c>
      <c r="C3656" s="4" t="s">
        <v>3674</v>
      </c>
      <c r="D3656" s="4" t="s">
        <v>3674</v>
      </c>
      <c r="E3656" s="4" t="s">
        <v>28399</v>
      </c>
      <c r="F3656" s="4" t="s">
        <v>26007</v>
      </c>
      <c r="G3656" s="4" t="s">
        <v>25014</v>
      </c>
      <c r="H3656" s="15">
        <v>20209</v>
      </c>
      <c r="I3656" s="15" t="s">
        <v>28412</v>
      </c>
      <c r="J3656" s="4">
        <v>20209</v>
      </c>
      <c r="K3656" s="16" t="s">
        <v>28413</v>
      </c>
      <c r="L3656" s="16" t="s">
        <v>28414</v>
      </c>
      <c r="M3656" s="4" t="s">
        <v>3674</v>
      </c>
      <c r="N3656" s="4">
        <v>20209</v>
      </c>
      <c r="O3656" s="4" t="s">
        <v>28412</v>
      </c>
      <c r="P3656" s="4" t="s">
        <v>3674</v>
      </c>
    </row>
    <row r="3657" spans="1:16" x14ac:dyDescent="0.25">
      <c r="A3657">
        <v>20206</v>
      </c>
      <c r="B3657" s="4">
        <v>48</v>
      </c>
      <c r="C3657" s="4" t="s">
        <v>3674</v>
      </c>
      <c r="D3657" s="4" t="s">
        <v>3674</v>
      </c>
      <c r="E3657" s="4" t="s">
        <v>28399</v>
      </c>
      <c r="F3657" s="4" t="s">
        <v>26007</v>
      </c>
      <c r="G3657" s="4" t="s">
        <v>25014</v>
      </c>
      <c r="H3657" s="15">
        <v>20209</v>
      </c>
      <c r="I3657" s="15" t="s">
        <v>28412</v>
      </c>
      <c r="J3657" s="4">
        <v>20206</v>
      </c>
      <c r="K3657" s="16" t="s">
        <v>28415</v>
      </c>
      <c r="L3657" s="16" t="s">
        <v>28414</v>
      </c>
      <c r="M3657" s="4" t="s">
        <v>3674</v>
      </c>
      <c r="N3657" s="4">
        <v>20209</v>
      </c>
      <c r="O3657" s="4" t="s">
        <v>28412</v>
      </c>
      <c r="P3657" s="4" t="s">
        <v>3674</v>
      </c>
    </row>
    <row r="3658" spans="1:16" x14ac:dyDescent="0.25">
      <c r="A3658">
        <v>20207</v>
      </c>
      <c r="B3658" s="4">
        <v>48</v>
      </c>
      <c r="C3658" s="4" t="s">
        <v>3674</v>
      </c>
      <c r="D3658" s="4" t="s">
        <v>3674</v>
      </c>
      <c r="E3658" s="4" t="s">
        <v>28399</v>
      </c>
      <c r="F3658" s="4" t="s">
        <v>26007</v>
      </c>
      <c r="G3658" s="4" t="s">
        <v>25014</v>
      </c>
      <c r="H3658" s="15">
        <v>20209</v>
      </c>
      <c r="I3658" s="15" t="s">
        <v>28412</v>
      </c>
      <c r="J3658" s="4">
        <v>20207</v>
      </c>
      <c r="K3658" s="16" t="s">
        <v>28416</v>
      </c>
      <c r="L3658" s="16" t="s">
        <v>28414</v>
      </c>
      <c r="M3658" s="4" t="s">
        <v>3674</v>
      </c>
      <c r="N3658" s="4">
        <v>20209</v>
      </c>
      <c r="O3658" s="4" t="s">
        <v>28412</v>
      </c>
      <c r="P3658" s="4" t="s">
        <v>3674</v>
      </c>
    </row>
    <row r="3659" spans="1:16" x14ac:dyDescent="0.25">
      <c r="A3659">
        <v>20215</v>
      </c>
      <c r="B3659" s="4">
        <v>48</v>
      </c>
      <c r="C3659" s="4" t="s">
        <v>3674</v>
      </c>
      <c r="D3659" s="4" t="s">
        <v>3674</v>
      </c>
      <c r="E3659" s="4" t="s">
        <v>28399</v>
      </c>
      <c r="F3659" s="4" t="s">
        <v>26007</v>
      </c>
      <c r="G3659" s="4" t="s">
        <v>25014</v>
      </c>
      <c r="H3659" s="15">
        <v>20209</v>
      </c>
      <c r="I3659" s="15" t="s">
        <v>28412</v>
      </c>
      <c r="J3659" s="4">
        <v>20215</v>
      </c>
      <c r="K3659" s="16" t="s">
        <v>28417</v>
      </c>
      <c r="L3659" s="16" t="s">
        <v>28414</v>
      </c>
      <c r="M3659" s="4" t="s">
        <v>3674</v>
      </c>
      <c r="N3659" s="4">
        <v>20209</v>
      </c>
      <c r="O3659" s="4" t="s">
        <v>28412</v>
      </c>
      <c r="P3659" s="4" t="s">
        <v>3674</v>
      </c>
    </row>
    <row r="3660" spans="1:16" x14ac:dyDescent="0.25">
      <c r="A3660">
        <v>20218</v>
      </c>
      <c r="B3660" s="4">
        <v>48</v>
      </c>
      <c r="C3660" s="4" t="s">
        <v>3674</v>
      </c>
      <c r="D3660" s="4" t="s">
        <v>3674</v>
      </c>
      <c r="E3660" s="4" t="s">
        <v>28399</v>
      </c>
      <c r="F3660" s="4" t="s">
        <v>26007</v>
      </c>
      <c r="G3660" s="4" t="s">
        <v>25014</v>
      </c>
      <c r="H3660" s="15">
        <v>20209</v>
      </c>
      <c r="I3660" s="15" t="s">
        <v>28412</v>
      </c>
      <c r="J3660" s="4">
        <v>20218</v>
      </c>
      <c r="K3660" s="16" t="s">
        <v>28418</v>
      </c>
      <c r="L3660" s="16" t="s">
        <v>28414</v>
      </c>
      <c r="M3660" s="4" t="s">
        <v>3674</v>
      </c>
      <c r="N3660" s="4">
        <v>20209</v>
      </c>
      <c r="O3660" s="4" t="s">
        <v>28412</v>
      </c>
      <c r="P3660" s="4" t="s">
        <v>3674</v>
      </c>
    </row>
    <row r="3661" spans="1:16" x14ac:dyDescent="0.25">
      <c r="A3661">
        <v>20227</v>
      </c>
      <c r="B3661" s="4">
        <v>48</v>
      </c>
      <c r="C3661" s="4" t="s">
        <v>3674</v>
      </c>
      <c r="D3661" s="4" t="s">
        <v>3674</v>
      </c>
      <c r="E3661" s="4" t="s">
        <v>28399</v>
      </c>
      <c r="F3661" s="4" t="s">
        <v>26007</v>
      </c>
      <c r="G3661" s="4" t="s">
        <v>25014</v>
      </c>
      <c r="H3661" s="15">
        <v>20242</v>
      </c>
      <c r="I3661" s="15" t="s">
        <v>27237</v>
      </c>
      <c r="J3661" s="4">
        <v>20227</v>
      </c>
      <c r="K3661" s="16" t="s">
        <v>28419</v>
      </c>
      <c r="L3661" s="16" t="s">
        <v>28420</v>
      </c>
      <c r="M3661" s="4" t="s">
        <v>3674</v>
      </c>
      <c r="N3661" s="4">
        <v>20242</v>
      </c>
      <c r="O3661" s="4" t="s">
        <v>27237</v>
      </c>
      <c r="P3661" s="4" t="s">
        <v>3674</v>
      </c>
    </row>
    <row r="3662" spans="1:16" x14ac:dyDescent="0.25">
      <c r="A3662">
        <v>20230</v>
      </c>
      <c r="B3662" s="4">
        <v>48</v>
      </c>
      <c r="C3662" s="4" t="s">
        <v>3674</v>
      </c>
      <c r="D3662" s="4" t="s">
        <v>3674</v>
      </c>
      <c r="E3662" s="4" t="s">
        <v>28399</v>
      </c>
      <c r="F3662" s="4" t="s">
        <v>26007</v>
      </c>
      <c r="G3662" s="4" t="s">
        <v>25014</v>
      </c>
      <c r="H3662" s="15">
        <v>20242</v>
      </c>
      <c r="I3662" s="15" t="s">
        <v>27237</v>
      </c>
      <c r="J3662" s="4">
        <v>20230</v>
      </c>
      <c r="K3662" s="16" t="s">
        <v>28421</v>
      </c>
      <c r="L3662" s="16" t="s">
        <v>28420</v>
      </c>
      <c r="M3662" s="4" t="s">
        <v>3674</v>
      </c>
      <c r="N3662" s="4">
        <v>20242</v>
      </c>
      <c r="O3662" s="4" t="s">
        <v>27237</v>
      </c>
      <c r="P3662" s="4" t="s">
        <v>3674</v>
      </c>
    </row>
    <row r="3663" spans="1:16" x14ac:dyDescent="0.25">
      <c r="A3663">
        <v>20233</v>
      </c>
      <c r="B3663" s="4">
        <v>48</v>
      </c>
      <c r="C3663" s="4" t="s">
        <v>3674</v>
      </c>
      <c r="D3663" s="4" t="s">
        <v>3674</v>
      </c>
      <c r="E3663" s="4" t="s">
        <v>28399</v>
      </c>
      <c r="F3663" s="4" t="s">
        <v>26007</v>
      </c>
      <c r="G3663" s="4" t="s">
        <v>25014</v>
      </c>
      <c r="H3663" s="15">
        <v>20242</v>
      </c>
      <c r="I3663" s="15" t="s">
        <v>27237</v>
      </c>
      <c r="J3663" s="4">
        <v>20233</v>
      </c>
      <c r="K3663" s="16" t="s">
        <v>28422</v>
      </c>
      <c r="L3663" s="16" t="s">
        <v>28420</v>
      </c>
      <c r="M3663" s="4" t="s">
        <v>3674</v>
      </c>
      <c r="N3663" s="4">
        <v>20242</v>
      </c>
      <c r="O3663" s="4" t="s">
        <v>27237</v>
      </c>
      <c r="P3663" s="4" t="s">
        <v>3674</v>
      </c>
    </row>
    <row r="3664" spans="1:16" x14ac:dyDescent="0.25">
      <c r="A3664">
        <v>20236</v>
      </c>
      <c r="B3664" s="4">
        <v>48</v>
      </c>
      <c r="C3664" s="4" t="s">
        <v>3674</v>
      </c>
      <c r="D3664" s="4" t="s">
        <v>3674</v>
      </c>
      <c r="E3664" s="4" t="s">
        <v>28399</v>
      </c>
      <c r="F3664" s="4" t="s">
        <v>26007</v>
      </c>
      <c r="G3664" s="4" t="s">
        <v>25014</v>
      </c>
      <c r="H3664" s="15">
        <v>20242</v>
      </c>
      <c r="I3664" s="15" t="s">
        <v>27237</v>
      </c>
      <c r="J3664" s="4">
        <v>20236</v>
      </c>
      <c r="K3664" s="16" t="s">
        <v>27237</v>
      </c>
      <c r="L3664" s="16" t="s">
        <v>28420</v>
      </c>
      <c r="M3664" s="4" t="s">
        <v>3674</v>
      </c>
      <c r="N3664" s="4">
        <v>20242</v>
      </c>
      <c r="O3664" s="4" t="s">
        <v>27237</v>
      </c>
      <c r="P3664" s="4" t="s">
        <v>3674</v>
      </c>
    </row>
    <row r="3665" spans="1:16" x14ac:dyDescent="0.25">
      <c r="A3665">
        <v>20242</v>
      </c>
      <c r="B3665" s="4">
        <v>48</v>
      </c>
      <c r="C3665" s="4" t="s">
        <v>3674</v>
      </c>
      <c r="D3665" s="4" t="s">
        <v>3674</v>
      </c>
      <c r="E3665" s="4" t="s">
        <v>28399</v>
      </c>
      <c r="F3665" s="4" t="s">
        <v>26007</v>
      </c>
      <c r="G3665" s="4" t="s">
        <v>25014</v>
      </c>
      <c r="H3665" s="15">
        <v>20242</v>
      </c>
      <c r="I3665" s="15" t="s">
        <v>27237</v>
      </c>
      <c r="J3665" s="4">
        <v>20242</v>
      </c>
      <c r="K3665" s="16" t="s">
        <v>28423</v>
      </c>
      <c r="L3665" s="16" t="s">
        <v>28420</v>
      </c>
      <c r="M3665" s="4" t="s">
        <v>3674</v>
      </c>
      <c r="N3665" s="4">
        <v>20242</v>
      </c>
      <c r="O3665" s="4" t="s">
        <v>27237</v>
      </c>
      <c r="P3665" s="4" t="s">
        <v>3674</v>
      </c>
    </row>
    <row r="3666" spans="1:16" x14ac:dyDescent="0.25">
      <c r="A3666">
        <v>20254</v>
      </c>
      <c r="B3666" s="4">
        <v>48</v>
      </c>
      <c r="C3666" s="4" t="s">
        <v>3674</v>
      </c>
      <c r="D3666" s="4" t="s">
        <v>3674</v>
      </c>
      <c r="E3666" s="4" t="s">
        <v>28399</v>
      </c>
      <c r="F3666" s="4" t="s">
        <v>26007</v>
      </c>
      <c r="G3666" s="4" t="s">
        <v>25014</v>
      </c>
      <c r="H3666" s="15">
        <v>20257</v>
      </c>
      <c r="I3666" s="15" t="s">
        <v>28424</v>
      </c>
      <c r="J3666" s="4">
        <v>20254</v>
      </c>
      <c r="K3666" s="16" t="s">
        <v>28425</v>
      </c>
      <c r="L3666" s="16" t="s">
        <v>28420</v>
      </c>
      <c r="M3666" s="4" t="s">
        <v>3674</v>
      </c>
      <c r="N3666" s="4">
        <v>20257</v>
      </c>
      <c r="O3666" s="4" t="s">
        <v>28424</v>
      </c>
      <c r="P3666" s="4" t="s">
        <v>3674</v>
      </c>
    </row>
    <row r="3667" spans="1:16" x14ac:dyDescent="0.25">
      <c r="A3667">
        <v>20245</v>
      </c>
      <c r="B3667" s="4">
        <v>48</v>
      </c>
      <c r="C3667" s="4" t="s">
        <v>3674</v>
      </c>
      <c r="D3667" s="4" t="s">
        <v>3674</v>
      </c>
      <c r="E3667" s="4" t="s">
        <v>28399</v>
      </c>
      <c r="F3667" s="4" t="s">
        <v>26007</v>
      </c>
      <c r="G3667" s="4" t="s">
        <v>25014</v>
      </c>
      <c r="H3667" s="15">
        <v>20257</v>
      </c>
      <c r="I3667" s="15" t="s">
        <v>28424</v>
      </c>
      <c r="J3667" s="4">
        <v>20245</v>
      </c>
      <c r="K3667" s="16" t="s">
        <v>28426</v>
      </c>
      <c r="L3667" s="16" t="s">
        <v>28420</v>
      </c>
      <c r="M3667" s="4" t="s">
        <v>3674</v>
      </c>
      <c r="N3667" s="4">
        <v>20257</v>
      </c>
      <c r="O3667" s="4" t="s">
        <v>28424</v>
      </c>
      <c r="P3667" s="4" t="s">
        <v>3674</v>
      </c>
    </row>
    <row r="3668" spans="1:16" x14ac:dyDescent="0.25">
      <c r="A3668">
        <v>20257</v>
      </c>
      <c r="B3668" s="4">
        <v>48</v>
      </c>
      <c r="C3668" s="4" t="s">
        <v>3674</v>
      </c>
      <c r="D3668" s="4" t="s">
        <v>3674</v>
      </c>
      <c r="E3668" s="4" t="s">
        <v>28399</v>
      </c>
      <c r="F3668" s="4" t="s">
        <v>26007</v>
      </c>
      <c r="G3668" s="4" t="s">
        <v>25014</v>
      </c>
      <c r="H3668" s="15">
        <v>20257</v>
      </c>
      <c r="I3668" s="15" t="s">
        <v>28424</v>
      </c>
      <c r="J3668" s="4">
        <v>20257</v>
      </c>
      <c r="K3668" s="16" t="s">
        <v>28427</v>
      </c>
      <c r="L3668" s="16" t="s">
        <v>28420</v>
      </c>
      <c r="M3668" s="4" t="s">
        <v>3674</v>
      </c>
      <c r="N3668" s="4">
        <v>20257</v>
      </c>
      <c r="O3668" s="4" t="s">
        <v>28424</v>
      </c>
      <c r="P3668" s="4" t="s">
        <v>3674</v>
      </c>
    </row>
    <row r="3669" spans="1:16" x14ac:dyDescent="0.25">
      <c r="A3669">
        <v>20258</v>
      </c>
      <c r="B3669" s="4">
        <v>48</v>
      </c>
      <c r="C3669" s="4" t="s">
        <v>3674</v>
      </c>
      <c r="D3669" s="4" t="s">
        <v>3674</v>
      </c>
      <c r="E3669" s="4" t="s">
        <v>28399</v>
      </c>
      <c r="F3669" s="4" t="s">
        <v>26007</v>
      </c>
      <c r="G3669" s="4" t="s">
        <v>25014</v>
      </c>
      <c r="H3669" s="15">
        <v>20257</v>
      </c>
      <c r="I3669" s="15" t="s">
        <v>28424</v>
      </c>
      <c r="J3669" s="4">
        <v>20258</v>
      </c>
      <c r="K3669" s="16" t="s">
        <v>28428</v>
      </c>
      <c r="L3669" s="16" t="s">
        <v>28420</v>
      </c>
      <c r="M3669" s="4" t="s">
        <v>3674</v>
      </c>
      <c r="N3669" s="4">
        <v>20257</v>
      </c>
      <c r="O3669" s="4" t="s">
        <v>28424</v>
      </c>
      <c r="P3669" s="4" t="s">
        <v>3674</v>
      </c>
    </row>
    <row r="3670" spans="1:16" x14ac:dyDescent="0.25">
      <c r="A3670">
        <v>20311</v>
      </c>
      <c r="B3670" s="4">
        <v>48</v>
      </c>
      <c r="C3670" s="4" t="s">
        <v>3674</v>
      </c>
      <c r="D3670" s="4" t="s">
        <v>3674</v>
      </c>
      <c r="E3670" s="4" t="s">
        <v>28399</v>
      </c>
      <c r="F3670" s="4" t="s">
        <v>26007</v>
      </c>
      <c r="G3670" s="4" t="s">
        <v>25014</v>
      </c>
      <c r="H3670" s="15">
        <v>20260</v>
      </c>
      <c r="I3670" s="15" t="s">
        <v>28429</v>
      </c>
      <c r="J3670" s="4">
        <v>20311</v>
      </c>
      <c r="K3670" s="16" t="s">
        <v>28430</v>
      </c>
      <c r="L3670" s="16" t="s">
        <v>28431</v>
      </c>
      <c r="M3670" s="4" t="s">
        <v>3674</v>
      </c>
      <c r="N3670" s="4">
        <v>20260</v>
      </c>
      <c r="O3670" s="4" t="s">
        <v>28429</v>
      </c>
      <c r="P3670" s="4" t="s">
        <v>3674</v>
      </c>
    </row>
    <row r="3671" spans="1:16" x14ac:dyDescent="0.25">
      <c r="A3671">
        <v>20312</v>
      </c>
      <c r="B3671" s="4">
        <v>48</v>
      </c>
      <c r="C3671" s="4" t="s">
        <v>3674</v>
      </c>
      <c r="D3671" s="4" t="s">
        <v>3674</v>
      </c>
      <c r="E3671" s="4" t="s">
        <v>28399</v>
      </c>
      <c r="F3671" s="4" t="s">
        <v>26007</v>
      </c>
      <c r="G3671" s="4" t="s">
        <v>25014</v>
      </c>
      <c r="H3671" s="15">
        <v>20260</v>
      </c>
      <c r="I3671" s="15" t="s">
        <v>28429</v>
      </c>
      <c r="J3671" s="4">
        <v>20312</v>
      </c>
      <c r="K3671" s="16" t="s">
        <v>28432</v>
      </c>
      <c r="L3671" s="16" t="s">
        <v>28431</v>
      </c>
      <c r="M3671" s="4" t="s">
        <v>3674</v>
      </c>
      <c r="N3671" s="4">
        <v>20260</v>
      </c>
      <c r="O3671" s="4" t="s">
        <v>28429</v>
      </c>
      <c r="P3671" s="4" t="s">
        <v>3674</v>
      </c>
    </row>
    <row r="3672" spans="1:16" x14ac:dyDescent="0.25">
      <c r="A3672">
        <v>20260</v>
      </c>
      <c r="B3672" s="4">
        <v>48</v>
      </c>
      <c r="C3672" s="4" t="s">
        <v>3674</v>
      </c>
      <c r="D3672" s="4" t="s">
        <v>3674</v>
      </c>
      <c r="E3672" s="4" t="s">
        <v>28399</v>
      </c>
      <c r="F3672" s="4" t="s">
        <v>26007</v>
      </c>
      <c r="G3672" s="4" t="s">
        <v>25014</v>
      </c>
      <c r="H3672" s="15">
        <v>20260</v>
      </c>
      <c r="I3672" s="15" t="s">
        <v>28429</v>
      </c>
      <c r="J3672" s="4">
        <v>20260</v>
      </c>
      <c r="K3672" s="16" t="s">
        <v>28433</v>
      </c>
      <c r="L3672" s="16" t="s">
        <v>28431</v>
      </c>
      <c r="M3672" s="4" t="s">
        <v>3674</v>
      </c>
      <c r="N3672" s="4">
        <v>20260</v>
      </c>
      <c r="O3672" s="4" t="s">
        <v>28429</v>
      </c>
      <c r="P3672" s="4" t="s">
        <v>3674</v>
      </c>
    </row>
    <row r="3673" spans="1:16" x14ac:dyDescent="0.25">
      <c r="A3673">
        <v>20263</v>
      </c>
      <c r="B3673" s="4">
        <v>48</v>
      </c>
      <c r="C3673" s="4" t="s">
        <v>3674</v>
      </c>
      <c r="D3673" s="4" t="s">
        <v>3674</v>
      </c>
      <c r="E3673" s="4" t="s">
        <v>28399</v>
      </c>
      <c r="F3673" s="4" t="s">
        <v>26007</v>
      </c>
      <c r="G3673" s="4" t="s">
        <v>25014</v>
      </c>
      <c r="H3673" s="15">
        <v>20263</v>
      </c>
      <c r="I3673" s="15" t="s">
        <v>28434</v>
      </c>
      <c r="J3673" s="4">
        <v>20263</v>
      </c>
      <c r="K3673" s="16" t="s">
        <v>28435</v>
      </c>
      <c r="L3673" s="16" t="s">
        <v>28436</v>
      </c>
      <c r="M3673" s="4" t="s">
        <v>3674</v>
      </c>
      <c r="N3673" s="4">
        <v>20263</v>
      </c>
      <c r="O3673" s="4" t="s">
        <v>28434</v>
      </c>
      <c r="P3673" s="4" t="s">
        <v>3674</v>
      </c>
    </row>
    <row r="3674" spans="1:16" x14ac:dyDescent="0.25">
      <c r="A3674">
        <v>20266</v>
      </c>
      <c r="B3674" s="4">
        <v>48</v>
      </c>
      <c r="C3674" s="4" t="s">
        <v>3674</v>
      </c>
      <c r="D3674" s="4" t="s">
        <v>3674</v>
      </c>
      <c r="E3674" s="4" t="s">
        <v>28399</v>
      </c>
      <c r="F3674" s="4" t="s">
        <v>26007</v>
      </c>
      <c r="G3674" s="4" t="s">
        <v>25014</v>
      </c>
      <c r="H3674" s="15">
        <v>20263</v>
      </c>
      <c r="I3674" s="15" t="s">
        <v>28434</v>
      </c>
      <c r="J3674" s="4">
        <v>20266</v>
      </c>
      <c r="K3674" s="16" t="s">
        <v>28437</v>
      </c>
      <c r="L3674" s="16" t="s">
        <v>28436</v>
      </c>
      <c r="M3674" s="4" t="s">
        <v>3674</v>
      </c>
      <c r="N3674" s="4">
        <v>20263</v>
      </c>
      <c r="O3674" s="4" t="s">
        <v>28434</v>
      </c>
      <c r="P3674" s="4" t="s">
        <v>3674</v>
      </c>
    </row>
    <row r="3675" spans="1:16" x14ac:dyDescent="0.25">
      <c r="A3675">
        <v>20269</v>
      </c>
      <c r="B3675" s="4">
        <v>48</v>
      </c>
      <c r="C3675" s="4" t="s">
        <v>3674</v>
      </c>
      <c r="D3675" s="4" t="s">
        <v>3674</v>
      </c>
      <c r="E3675" s="4" t="s">
        <v>28399</v>
      </c>
      <c r="F3675" s="4" t="s">
        <v>26007</v>
      </c>
      <c r="G3675" s="4" t="s">
        <v>25014</v>
      </c>
      <c r="H3675" s="15">
        <v>20263</v>
      </c>
      <c r="I3675" s="15" t="s">
        <v>28434</v>
      </c>
      <c r="J3675" s="4">
        <v>20269</v>
      </c>
      <c r="K3675" s="16" t="s">
        <v>28438</v>
      </c>
      <c r="L3675" s="16" t="s">
        <v>28436</v>
      </c>
      <c r="M3675" s="4" t="s">
        <v>3674</v>
      </c>
      <c r="N3675" s="4">
        <v>20263</v>
      </c>
      <c r="O3675" s="4" t="s">
        <v>28434</v>
      </c>
      <c r="P3675" s="4" t="s">
        <v>3674</v>
      </c>
    </row>
    <row r="3676" spans="1:16" x14ac:dyDescent="0.25">
      <c r="A3676">
        <v>20275</v>
      </c>
      <c r="B3676" s="4">
        <v>48</v>
      </c>
      <c r="C3676" s="4" t="s">
        <v>3674</v>
      </c>
      <c r="D3676" s="4" t="s">
        <v>3674</v>
      </c>
      <c r="E3676" s="4" t="s">
        <v>28399</v>
      </c>
      <c r="F3676" s="4" t="s">
        <v>26007</v>
      </c>
      <c r="G3676" s="4" t="s">
        <v>25014</v>
      </c>
      <c r="H3676" s="15">
        <v>20275</v>
      </c>
      <c r="I3676" s="15" t="s">
        <v>28439</v>
      </c>
      <c r="J3676" s="4">
        <v>20275</v>
      </c>
      <c r="K3676" s="16" t="s">
        <v>28440</v>
      </c>
      <c r="L3676" s="16" t="s">
        <v>28436</v>
      </c>
      <c r="M3676" s="4" t="s">
        <v>3674</v>
      </c>
      <c r="N3676" s="4">
        <v>20275</v>
      </c>
      <c r="O3676" s="4" t="s">
        <v>28439</v>
      </c>
      <c r="P3676" s="4" t="s">
        <v>3674</v>
      </c>
    </row>
    <row r="3677" spans="1:16" x14ac:dyDescent="0.25">
      <c r="A3677">
        <v>20272</v>
      </c>
      <c r="B3677" s="4">
        <v>48</v>
      </c>
      <c r="C3677" s="4" t="s">
        <v>3674</v>
      </c>
      <c r="D3677" s="4" t="s">
        <v>3674</v>
      </c>
      <c r="E3677" s="4" t="s">
        <v>28399</v>
      </c>
      <c r="F3677" s="4" t="s">
        <v>26007</v>
      </c>
      <c r="G3677" s="4" t="s">
        <v>25014</v>
      </c>
      <c r="H3677" s="15">
        <v>20275</v>
      </c>
      <c r="I3677" s="15" t="s">
        <v>28439</v>
      </c>
      <c r="J3677" s="4">
        <v>20272</v>
      </c>
      <c r="K3677" s="16" t="s">
        <v>28441</v>
      </c>
      <c r="L3677" s="16" t="s">
        <v>28436</v>
      </c>
      <c r="M3677" s="4" t="s">
        <v>3674</v>
      </c>
      <c r="N3677" s="4">
        <v>20275</v>
      </c>
      <c r="O3677" s="4" t="s">
        <v>28439</v>
      </c>
      <c r="P3677" s="4" t="s">
        <v>3674</v>
      </c>
    </row>
    <row r="3678" spans="1:16" x14ac:dyDescent="0.25">
      <c r="A3678">
        <v>20278</v>
      </c>
      <c r="B3678" s="4">
        <v>48</v>
      </c>
      <c r="C3678" s="4" t="s">
        <v>3674</v>
      </c>
      <c r="D3678" s="4" t="s">
        <v>3674</v>
      </c>
      <c r="E3678" s="4" t="s">
        <v>28399</v>
      </c>
      <c r="F3678" s="4" t="s">
        <v>26007</v>
      </c>
      <c r="G3678" s="4" t="s">
        <v>25014</v>
      </c>
      <c r="H3678" s="15">
        <v>20275</v>
      </c>
      <c r="I3678" s="15" t="s">
        <v>28439</v>
      </c>
      <c r="J3678" s="4">
        <v>20278</v>
      </c>
      <c r="K3678" s="16" t="s">
        <v>28442</v>
      </c>
      <c r="L3678" s="16" t="s">
        <v>28436</v>
      </c>
      <c r="M3678" s="4" t="s">
        <v>3674</v>
      </c>
      <c r="N3678" s="4">
        <v>20275</v>
      </c>
      <c r="O3678" s="4" t="s">
        <v>28439</v>
      </c>
      <c r="P3678" s="4" t="s">
        <v>3674</v>
      </c>
    </row>
    <row r="3679" spans="1:16" x14ac:dyDescent="0.25">
      <c r="A3679">
        <v>20284</v>
      </c>
      <c r="B3679" s="4">
        <v>48</v>
      </c>
      <c r="C3679" s="4" t="s">
        <v>3674</v>
      </c>
      <c r="D3679" s="4" t="s">
        <v>3674</v>
      </c>
      <c r="E3679" s="4" t="s">
        <v>28399</v>
      </c>
      <c r="F3679" s="4" t="s">
        <v>26007</v>
      </c>
      <c r="G3679" s="4" t="s">
        <v>25014</v>
      </c>
      <c r="H3679" s="15">
        <v>20285</v>
      </c>
      <c r="I3679" s="15" t="s">
        <v>28443</v>
      </c>
      <c r="J3679" s="4">
        <v>20284</v>
      </c>
      <c r="K3679" s="16" t="s">
        <v>28444</v>
      </c>
      <c r="L3679" s="16" t="s">
        <v>28445</v>
      </c>
      <c r="M3679" s="4" t="s">
        <v>3674</v>
      </c>
      <c r="N3679" s="4">
        <v>20285</v>
      </c>
      <c r="O3679" s="4" t="s">
        <v>28443</v>
      </c>
      <c r="P3679" s="4" t="s">
        <v>3674</v>
      </c>
    </row>
    <row r="3680" spans="1:16" x14ac:dyDescent="0.25">
      <c r="A3680">
        <v>20285</v>
      </c>
      <c r="B3680" s="4">
        <v>48</v>
      </c>
      <c r="C3680" s="4" t="s">
        <v>3674</v>
      </c>
      <c r="D3680" s="4" t="s">
        <v>3674</v>
      </c>
      <c r="E3680" s="4" t="s">
        <v>28399</v>
      </c>
      <c r="F3680" s="4" t="s">
        <v>26007</v>
      </c>
      <c r="G3680" s="4" t="s">
        <v>25014</v>
      </c>
      <c r="H3680" s="15">
        <v>20285</v>
      </c>
      <c r="I3680" s="15" t="s">
        <v>28443</v>
      </c>
      <c r="J3680" s="4">
        <v>20285</v>
      </c>
      <c r="K3680" s="16" t="s">
        <v>28446</v>
      </c>
      <c r="L3680" s="16" t="s">
        <v>28445</v>
      </c>
      <c r="M3680" s="4" t="s">
        <v>3674</v>
      </c>
      <c r="N3680" s="4">
        <v>20285</v>
      </c>
      <c r="O3680" s="4" t="s">
        <v>28443</v>
      </c>
      <c r="P3680" s="4" t="s">
        <v>3674</v>
      </c>
    </row>
    <row r="3681" spans="1:16" x14ac:dyDescent="0.25">
      <c r="A3681">
        <v>20290</v>
      </c>
      <c r="B3681" s="4">
        <v>48</v>
      </c>
      <c r="C3681" s="4" t="s">
        <v>3674</v>
      </c>
      <c r="D3681" s="4" t="s">
        <v>3674</v>
      </c>
      <c r="E3681" s="4" t="s">
        <v>28399</v>
      </c>
      <c r="F3681" s="4" t="s">
        <v>26007</v>
      </c>
      <c r="G3681" s="4" t="s">
        <v>25014</v>
      </c>
      <c r="H3681" s="15">
        <v>20285</v>
      </c>
      <c r="I3681" s="15" t="s">
        <v>28443</v>
      </c>
      <c r="J3681" s="4">
        <v>20290</v>
      </c>
      <c r="K3681" s="16" t="s">
        <v>28447</v>
      </c>
      <c r="L3681" s="16" t="s">
        <v>28445</v>
      </c>
      <c r="M3681" s="4" t="s">
        <v>3674</v>
      </c>
      <c r="N3681" s="4">
        <v>20285</v>
      </c>
      <c r="O3681" s="4" t="s">
        <v>28443</v>
      </c>
      <c r="P3681" s="4" t="s">
        <v>3674</v>
      </c>
    </row>
    <row r="3682" spans="1:16" x14ac:dyDescent="0.25">
      <c r="A3682">
        <v>20287</v>
      </c>
      <c r="B3682" s="4">
        <v>48</v>
      </c>
      <c r="C3682" s="4" t="s">
        <v>3674</v>
      </c>
      <c r="D3682" s="4" t="s">
        <v>3674</v>
      </c>
      <c r="E3682" s="4" t="s">
        <v>28399</v>
      </c>
      <c r="F3682" s="4" t="s">
        <v>26007</v>
      </c>
      <c r="G3682" s="4" t="s">
        <v>25014</v>
      </c>
      <c r="H3682" s="15">
        <v>20285</v>
      </c>
      <c r="I3682" s="15" t="s">
        <v>28443</v>
      </c>
      <c r="J3682" s="4">
        <v>20287</v>
      </c>
      <c r="K3682" s="16" t="s">
        <v>28448</v>
      </c>
      <c r="L3682" s="16" t="s">
        <v>28445</v>
      </c>
      <c r="M3682" s="4" t="s">
        <v>3674</v>
      </c>
      <c r="N3682" s="4">
        <v>20285</v>
      </c>
      <c r="O3682" s="4" t="s">
        <v>28443</v>
      </c>
      <c r="P3682" s="4" t="s">
        <v>3674</v>
      </c>
    </row>
    <row r="3683" spans="1:16" x14ac:dyDescent="0.25">
      <c r="A3683">
        <v>20224</v>
      </c>
      <c r="B3683" s="4">
        <v>48</v>
      </c>
      <c r="C3683" s="4" t="s">
        <v>3674</v>
      </c>
      <c r="D3683" s="4" t="s">
        <v>3674</v>
      </c>
      <c r="E3683" s="4" t="s">
        <v>28399</v>
      </c>
      <c r="F3683" s="4" t="s">
        <v>26007</v>
      </c>
      <c r="G3683" s="4" t="s">
        <v>25014</v>
      </c>
      <c r="H3683" s="15">
        <v>20305</v>
      </c>
      <c r="I3683" s="15" t="s">
        <v>28449</v>
      </c>
      <c r="J3683" s="4">
        <v>20224</v>
      </c>
      <c r="K3683" s="16" t="s">
        <v>28449</v>
      </c>
      <c r="L3683" s="16" t="s">
        <v>28414</v>
      </c>
      <c r="M3683" s="4" t="s">
        <v>3674</v>
      </c>
      <c r="N3683" s="4">
        <v>20305</v>
      </c>
      <c r="O3683" s="4" t="s">
        <v>28449</v>
      </c>
      <c r="P3683" s="4" t="s">
        <v>3674</v>
      </c>
    </row>
    <row r="3684" spans="1:16" x14ac:dyDescent="0.25">
      <c r="A3684">
        <v>20306</v>
      </c>
      <c r="B3684" s="4">
        <v>48</v>
      </c>
      <c r="C3684" s="4" t="s">
        <v>3674</v>
      </c>
      <c r="D3684" s="4" t="s">
        <v>3674</v>
      </c>
      <c r="E3684" s="4" t="s">
        <v>28399</v>
      </c>
      <c r="F3684" s="4" t="s">
        <v>26007</v>
      </c>
      <c r="G3684" s="4" t="s">
        <v>25014</v>
      </c>
      <c r="H3684" s="15">
        <v>20305</v>
      </c>
      <c r="I3684" s="15" t="s">
        <v>28449</v>
      </c>
      <c r="J3684" s="4">
        <v>20306</v>
      </c>
      <c r="K3684" s="16" t="s">
        <v>28450</v>
      </c>
      <c r="L3684" s="16" t="s">
        <v>28431</v>
      </c>
      <c r="M3684" s="4" t="s">
        <v>3674</v>
      </c>
      <c r="N3684" s="4">
        <v>20305</v>
      </c>
      <c r="O3684" s="4" t="s">
        <v>28449</v>
      </c>
      <c r="P3684" s="4" t="s">
        <v>3674</v>
      </c>
    </row>
    <row r="3685" spans="1:16" x14ac:dyDescent="0.25">
      <c r="A3685">
        <v>20305</v>
      </c>
      <c r="B3685" s="4">
        <v>48</v>
      </c>
      <c r="C3685" s="4" t="s">
        <v>3674</v>
      </c>
      <c r="D3685" s="4" t="s">
        <v>3674</v>
      </c>
      <c r="E3685" s="4" t="s">
        <v>28399</v>
      </c>
      <c r="F3685" s="4" t="s">
        <v>26007</v>
      </c>
      <c r="G3685" s="4" t="s">
        <v>25014</v>
      </c>
      <c r="H3685" s="15">
        <v>20305</v>
      </c>
      <c r="I3685" s="15" t="s">
        <v>28449</v>
      </c>
      <c r="J3685" s="4">
        <v>20305</v>
      </c>
      <c r="K3685" s="16" t="s">
        <v>28451</v>
      </c>
      <c r="L3685" s="16" t="s">
        <v>28431</v>
      </c>
      <c r="M3685" s="4" t="s">
        <v>3674</v>
      </c>
      <c r="N3685" s="4">
        <v>20305</v>
      </c>
      <c r="O3685" s="4" t="s">
        <v>28449</v>
      </c>
      <c r="P3685" s="4" t="s">
        <v>3674</v>
      </c>
    </row>
    <row r="3686" spans="1:16" x14ac:dyDescent="0.25">
      <c r="A3686">
        <v>20299</v>
      </c>
      <c r="B3686" s="4">
        <v>48</v>
      </c>
      <c r="C3686" s="4" t="s">
        <v>3674</v>
      </c>
      <c r="D3686" s="4" t="s">
        <v>3674</v>
      </c>
      <c r="E3686" s="4" t="s">
        <v>28399</v>
      </c>
      <c r="F3686" s="4" t="s">
        <v>26007</v>
      </c>
      <c r="G3686" s="4" t="s">
        <v>25014</v>
      </c>
      <c r="H3686" s="15">
        <v>20308</v>
      </c>
      <c r="I3686" s="15" t="s">
        <v>28452</v>
      </c>
      <c r="J3686" s="4">
        <v>20299</v>
      </c>
      <c r="K3686" s="16" t="s">
        <v>28453</v>
      </c>
      <c r="L3686" s="16" t="s">
        <v>28405</v>
      </c>
      <c r="M3686" s="4" t="s">
        <v>3674</v>
      </c>
      <c r="N3686" s="4">
        <v>20308</v>
      </c>
      <c r="O3686" s="4" t="s">
        <v>28452</v>
      </c>
      <c r="P3686" s="4" t="s">
        <v>3674</v>
      </c>
    </row>
    <row r="3687" spans="1:16" x14ac:dyDescent="0.25">
      <c r="A3687">
        <v>20308</v>
      </c>
      <c r="B3687" s="4">
        <v>48</v>
      </c>
      <c r="C3687" s="4" t="s">
        <v>3674</v>
      </c>
      <c r="D3687" s="4" t="s">
        <v>3674</v>
      </c>
      <c r="E3687" s="4" t="s">
        <v>28399</v>
      </c>
      <c r="F3687" s="4" t="s">
        <v>26007</v>
      </c>
      <c r="G3687" s="4" t="s">
        <v>25014</v>
      </c>
      <c r="H3687" s="15">
        <v>20308</v>
      </c>
      <c r="I3687" s="15" t="s">
        <v>28452</v>
      </c>
      <c r="J3687" s="4">
        <v>20308</v>
      </c>
      <c r="K3687" s="16" t="s">
        <v>28454</v>
      </c>
      <c r="L3687" s="16" t="s">
        <v>28405</v>
      </c>
      <c r="M3687" s="4" t="s">
        <v>3674</v>
      </c>
      <c r="N3687" s="4">
        <v>20308</v>
      </c>
      <c r="O3687" s="4" t="s">
        <v>28452</v>
      </c>
      <c r="P3687" s="4" t="s">
        <v>3674</v>
      </c>
    </row>
    <row r="3688" spans="1:16" x14ac:dyDescent="0.25">
      <c r="A3688">
        <v>20314</v>
      </c>
      <c r="B3688" s="4">
        <v>48</v>
      </c>
      <c r="C3688" s="4" t="s">
        <v>3674</v>
      </c>
      <c r="D3688" s="4" t="s">
        <v>3674</v>
      </c>
      <c r="E3688" s="4" t="s">
        <v>28399</v>
      </c>
      <c r="F3688" s="4" t="s">
        <v>26007</v>
      </c>
      <c r="G3688" s="4" t="s">
        <v>25014</v>
      </c>
      <c r="H3688" s="15">
        <v>20314</v>
      </c>
      <c r="I3688" s="15" t="s">
        <v>28455</v>
      </c>
      <c r="J3688" s="4">
        <v>20314</v>
      </c>
      <c r="K3688" s="16" t="s">
        <v>28455</v>
      </c>
      <c r="L3688" s="16" t="s">
        <v>28431</v>
      </c>
      <c r="M3688" s="4" t="s">
        <v>3674</v>
      </c>
      <c r="N3688" s="4">
        <v>20314</v>
      </c>
      <c r="O3688" s="4" t="s">
        <v>28455</v>
      </c>
      <c r="P3688" s="4" t="s">
        <v>3674</v>
      </c>
    </row>
    <row r="3689" spans="1:16" x14ac:dyDescent="0.25">
      <c r="A3689">
        <v>20323</v>
      </c>
      <c r="B3689" s="4">
        <v>48</v>
      </c>
      <c r="C3689" s="4" t="s">
        <v>3674</v>
      </c>
      <c r="D3689" s="4" t="s">
        <v>3674</v>
      </c>
      <c r="E3689" s="4" t="s">
        <v>28399</v>
      </c>
      <c r="F3689" s="4" t="s">
        <v>26007</v>
      </c>
      <c r="G3689" s="4" t="s">
        <v>25014</v>
      </c>
      <c r="H3689" s="15">
        <v>20314</v>
      </c>
      <c r="I3689" s="15" t="s">
        <v>28455</v>
      </c>
      <c r="J3689" s="4">
        <v>20323</v>
      </c>
      <c r="K3689" s="16" t="s">
        <v>28456</v>
      </c>
      <c r="L3689" s="16" t="s">
        <v>28405</v>
      </c>
      <c r="M3689" s="4" t="s">
        <v>3674</v>
      </c>
      <c r="N3689" s="4">
        <v>20314</v>
      </c>
      <c r="O3689" s="4" t="s">
        <v>28455</v>
      </c>
      <c r="P3689" s="4" t="s">
        <v>3674</v>
      </c>
    </row>
    <row r="3690" spans="1:16" x14ac:dyDescent="0.25">
      <c r="A3690">
        <v>20329</v>
      </c>
      <c r="B3690" s="4">
        <v>48</v>
      </c>
      <c r="C3690" s="4" t="s">
        <v>3674</v>
      </c>
      <c r="D3690" s="4" t="s">
        <v>3674</v>
      </c>
      <c r="E3690" s="4" t="s">
        <v>28399</v>
      </c>
      <c r="F3690" s="4" t="s">
        <v>26007</v>
      </c>
      <c r="G3690" s="4" t="s">
        <v>25014</v>
      </c>
      <c r="H3690" s="15">
        <v>20314</v>
      </c>
      <c r="I3690" s="15" t="s">
        <v>28455</v>
      </c>
      <c r="J3690" s="4">
        <v>20329</v>
      </c>
      <c r="K3690" s="16" t="s">
        <v>28457</v>
      </c>
      <c r="L3690" s="16" t="s">
        <v>28405</v>
      </c>
      <c r="M3690" s="4" t="s">
        <v>3674</v>
      </c>
      <c r="N3690" s="4">
        <v>20314</v>
      </c>
      <c r="O3690" s="4" t="s">
        <v>28455</v>
      </c>
      <c r="P3690" s="4" t="s">
        <v>3674</v>
      </c>
    </row>
    <row r="3691" spans="1:16" x14ac:dyDescent="0.25">
      <c r="A3691">
        <v>20320</v>
      </c>
      <c r="B3691" s="4">
        <v>48</v>
      </c>
      <c r="C3691" s="4" t="s">
        <v>3674</v>
      </c>
      <c r="D3691" s="4" t="s">
        <v>3674</v>
      </c>
      <c r="E3691" s="4" t="s">
        <v>28399</v>
      </c>
      <c r="F3691" s="4" t="s">
        <v>26007</v>
      </c>
      <c r="G3691" s="4" t="s">
        <v>25014</v>
      </c>
      <c r="H3691" s="15">
        <v>20320</v>
      </c>
      <c r="I3691" s="15" t="s">
        <v>28458</v>
      </c>
      <c r="J3691" s="4">
        <v>20320</v>
      </c>
      <c r="K3691" s="16" t="s">
        <v>25235</v>
      </c>
      <c r="L3691" s="16" t="s">
        <v>28405</v>
      </c>
      <c r="M3691" s="4" t="s">
        <v>3674</v>
      </c>
      <c r="N3691" s="4">
        <v>20320</v>
      </c>
      <c r="O3691" s="4" t="s">
        <v>28458</v>
      </c>
      <c r="P3691" s="4" t="s">
        <v>3674</v>
      </c>
    </row>
    <row r="3692" spans="1:16" x14ac:dyDescent="0.25">
      <c r="A3692">
        <v>20317</v>
      </c>
      <c r="B3692" s="4">
        <v>48</v>
      </c>
      <c r="C3692" s="4" t="s">
        <v>3674</v>
      </c>
      <c r="D3692" s="4" t="s">
        <v>3674</v>
      </c>
      <c r="E3692" s="4" t="s">
        <v>28399</v>
      </c>
      <c r="F3692" s="4" t="s">
        <v>26007</v>
      </c>
      <c r="G3692" s="4" t="s">
        <v>25014</v>
      </c>
      <c r="H3692" s="15">
        <v>20320</v>
      </c>
      <c r="I3692" s="15" t="s">
        <v>28458</v>
      </c>
      <c r="J3692" s="4">
        <v>20317</v>
      </c>
      <c r="K3692" s="16" t="s">
        <v>28459</v>
      </c>
      <c r="L3692" s="16" t="s">
        <v>28405</v>
      </c>
      <c r="M3692" s="4" t="s">
        <v>3674</v>
      </c>
      <c r="N3692" s="4">
        <v>20320</v>
      </c>
      <c r="O3692" s="4" t="s">
        <v>28458</v>
      </c>
      <c r="P3692" s="4" t="s">
        <v>3674</v>
      </c>
    </row>
    <row r="3693" spans="1:16" x14ac:dyDescent="0.25">
      <c r="A3693">
        <v>20326</v>
      </c>
      <c r="B3693" s="4">
        <v>48</v>
      </c>
      <c r="C3693" s="4" t="s">
        <v>3674</v>
      </c>
      <c r="D3693" s="4" t="s">
        <v>3674</v>
      </c>
      <c r="E3693" s="4" t="s">
        <v>28399</v>
      </c>
      <c r="F3693" s="4" t="s">
        <v>26007</v>
      </c>
      <c r="G3693" s="4" t="s">
        <v>25014</v>
      </c>
      <c r="H3693" s="15">
        <v>20332</v>
      </c>
      <c r="I3693" s="15" t="s">
        <v>25386</v>
      </c>
      <c r="J3693" s="4">
        <v>20326</v>
      </c>
      <c r="K3693" s="16" t="s">
        <v>25386</v>
      </c>
      <c r="L3693" s="16" t="s">
        <v>28405</v>
      </c>
      <c r="M3693" s="4" t="s">
        <v>3674</v>
      </c>
      <c r="N3693" s="4">
        <v>20332</v>
      </c>
      <c r="O3693" s="4" t="s">
        <v>25386</v>
      </c>
      <c r="P3693" s="4" t="s">
        <v>3674</v>
      </c>
    </row>
    <row r="3694" spans="1:16" x14ac:dyDescent="0.25">
      <c r="A3694">
        <v>20332</v>
      </c>
      <c r="B3694" s="4">
        <v>48</v>
      </c>
      <c r="C3694" s="4" t="s">
        <v>3674</v>
      </c>
      <c r="D3694" s="4" t="s">
        <v>3674</v>
      </c>
      <c r="E3694" s="4" t="s">
        <v>28399</v>
      </c>
      <c r="F3694" s="4" t="s">
        <v>26007</v>
      </c>
      <c r="G3694" s="4" t="s">
        <v>25014</v>
      </c>
      <c r="H3694" s="15">
        <v>20332</v>
      </c>
      <c r="I3694" s="15" t="s">
        <v>25386</v>
      </c>
      <c r="J3694" s="4">
        <v>20332</v>
      </c>
      <c r="K3694" s="16" t="s">
        <v>28460</v>
      </c>
      <c r="L3694" s="16" t="s">
        <v>28405</v>
      </c>
      <c r="M3694" s="4" t="s">
        <v>3674</v>
      </c>
      <c r="N3694" s="4">
        <v>20332</v>
      </c>
      <c r="O3694" s="4" t="s">
        <v>25386</v>
      </c>
      <c r="P3694" s="4" t="s">
        <v>3674</v>
      </c>
    </row>
    <row r="3695" spans="1:16" x14ac:dyDescent="0.25">
      <c r="A3695" t="s">
        <v>532</v>
      </c>
      <c r="B3695" s="4">
        <v>48</v>
      </c>
      <c r="C3695" s="4" t="s">
        <v>3674</v>
      </c>
      <c r="D3695" s="4" t="s">
        <v>3674</v>
      </c>
      <c r="E3695" s="4" t="s">
        <v>28399</v>
      </c>
      <c r="F3695" s="4" t="s">
        <v>26007</v>
      </c>
      <c r="G3695" s="4" t="s">
        <v>25014</v>
      </c>
      <c r="H3695" s="15">
        <v>20333</v>
      </c>
      <c r="I3695" s="15" t="s">
        <v>28461</v>
      </c>
      <c r="J3695" s="4" t="s">
        <v>532</v>
      </c>
      <c r="K3695" s="16" t="s">
        <v>532</v>
      </c>
      <c r="L3695" s="16" t="s">
        <v>532</v>
      </c>
      <c r="M3695" s="4" t="s">
        <v>532</v>
      </c>
      <c r="N3695" s="4">
        <v>20333</v>
      </c>
      <c r="O3695" s="4" t="s">
        <v>28461</v>
      </c>
      <c r="P3695" s="4" t="s">
        <v>3674</v>
      </c>
    </row>
    <row r="3696" spans="1:16" x14ac:dyDescent="0.25">
      <c r="A3696">
        <v>20335</v>
      </c>
      <c r="B3696" s="4">
        <v>48</v>
      </c>
      <c r="C3696" s="4" t="s">
        <v>3674</v>
      </c>
      <c r="D3696" s="4" t="s">
        <v>3674</v>
      </c>
      <c r="E3696" s="4" t="s">
        <v>28399</v>
      </c>
      <c r="F3696" s="4" t="s">
        <v>26007</v>
      </c>
      <c r="G3696" s="4" t="s">
        <v>25014</v>
      </c>
      <c r="H3696" s="15">
        <v>20335</v>
      </c>
      <c r="I3696" s="15" t="s">
        <v>28462</v>
      </c>
      <c r="J3696" s="4">
        <v>20335</v>
      </c>
      <c r="K3696" s="16" t="s">
        <v>28463</v>
      </c>
      <c r="L3696" s="16" t="s">
        <v>28464</v>
      </c>
      <c r="M3696" s="4" t="s">
        <v>2596</v>
      </c>
      <c r="N3696" s="4">
        <v>20335</v>
      </c>
      <c r="O3696" s="4" t="s">
        <v>28462</v>
      </c>
      <c r="P3696" s="4" t="s">
        <v>3674</v>
      </c>
    </row>
    <row r="3697" spans="1:16" x14ac:dyDescent="0.25">
      <c r="A3697">
        <v>20375</v>
      </c>
      <c r="B3697" s="4">
        <v>48</v>
      </c>
      <c r="C3697" s="4" t="s">
        <v>3674</v>
      </c>
      <c r="D3697" s="4" t="s">
        <v>3674</v>
      </c>
      <c r="E3697" s="4" t="s">
        <v>28399</v>
      </c>
      <c r="F3697" s="4" t="s">
        <v>26007</v>
      </c>
      <c r="G3697" s="4" t="s">
        <v>25014</v>
      </c>
      <c r="H3697" s="15">
        <v>20335</v>
      </c>
      <c r="I3697" s="15" t="s">
        <v>28462</v>
      </c>
      <c r="J3697" s="4">
        <v>20375</v>
      </c>
      <c r="K3697" s="16" t="s">
        <v>25115</v>
      </c>
      <c r="L3697" s="16" t="s">
        <v>28464</v>
      </c>
      <c r="M3697" s="4" t="s">
        <v>2596</v>
      </c>
      <c r="N3697" s="4">
        <v>20335</v>
      </c>
      <c r="O3697" s="4" t="s">
        <v>28462</v>
      </c>
      <c r="P3697" s="4" t="s">
        <v>3674</v>
      </c>
    </row>
    <row r="3698" spans="1:16" x14ac:dyDescent="0.25">
      <c r="A3698">
        <v>20362</v>
      </c>
      <c r="B3698" s="4">
        <v>48</v>
      </c>
      <c r="C3698" s="4" t="s">
        <v>3674</v>
      </c>
      <c r="D3698" s="4" t="s">
        <v>3674</v>
      </c>
      <c r="E3698" s="4" t="s">
        <v>28399</v>
      </c>
      <c r="F3698" s="4" t="s">
        <v>26007</v>
      </c>
      <c r="G3698" s="4" t="s">
        <v>25014</v>
      </c>
      <c r="H3698" s="15">
        <v>20335</v>
      </c>
      <c r="I3698" s="15" t="s">
        <v>28462</v>
      </c>
      <c r="J3698" s="4">
        <v>20362</v>
      </c>
      <c r="K3698" s="16" t="s">
        <v>28465</v>
      </c>
      <c r="L3698" s="16" t="s">
        <v>28464</v>
      </c>
      <c r="M3698" s="4" t="s">
        <v>2596</v>
      </c>
      <c r="N3698" s="4">
        <v>20335</v>
      </c>
      <c r="O3698" s="4" t="s">
        <v>28462</v>
      </c>
      <c r="P3698" s="4" t="s">
        <v>3674</v>
      </c>
    </row>
    <row r="3699" spans="1:16" x14ac:dyDescent="0.25">
      <c r="A3699">
        <v>20341</v>
      </c>
      <c r="B3699" s="4">
        <v>48</v>
      </c>
      <c r="C3699" s="4" t="s">
        <v>3674</v>
      </c>
      <c r="D3699" s="4" t="s">
        <v>3674</v>
      </c>
      <c r="E3699" s="4" t="s">
        <v>28399</v>
      </c>
      <c r="F3699" s="4" t="s">
        <v>26007</v>
      </c>
      <c r="G3699" s="4" t="s">
        <v>25014</v>
      </c>
      <c r="H3699" s="15">
        <v>20341</v>
      </c>
      <c r="I3699" s="15" t="s">
        <v>28466</v>
      </c>
      <c r="J3699" s="4">
        <v>20341</v>
      </c>
      <c r="K3699" s="16" t="s">
        <v>28467</v>
      </c>
      <c r="L3699" s="16" t="s">
        <v>28464</v>
      </c>
      <c r="M3699" s="4" t="s">
        <v>2596</v>
      </c>
      <c r="N3699" s="4">
        <v>20341</v>
      </c>
      <c r="O3699" s="4" t="s">
        <v>28466</v>
      </c>
      <c r="P3699" s="4" t="s">
        <v>3674</v>
      </c>
    </row>
    <row r="3700" spans="1:16" x14ac:dyDescent="0.25">
      <c r="A3700">
        <v>20347</v>
      </c>
      <c r="B3700" s="4">
        <v>48</v>
      </c>
      <c r="C3700" s="4" t="s">
        <v>3674</v>
      </c>
      <c r="D3700" s="4" t="s">
        <v>3674</v>
      </c>
      <c r="E3700" s="4" t="s">
        <v>28399</v>
      </c>
      <c r="F3700" s="4" t="s">
        <v>26007</v>
      </c>
      <c r="G3700" s="4" t="s">
        <v>25014</v>
      </c>
      <c r="H3700" s="15">
        <v>20341</v>
      </c>
      <c r="I3700" s="15" t="s">
        <v>28466</v>
      </c>
      <c r="J3700" s="4">
        <v>20347</v>
      </c>
      <c r="K3700" s="16" t="s">
        <v>28468</v>
      </c>
      <c r="L3700" s="16" t="s">
        <v>28464</v>
      </c>
      <c r="M3700" s="4" t="s">
        <v>2596</v>
      </c>
      <c r="N3700" s="4">
        <v>20341</v>
      </c>
      <c r="O3700" s="4" t="s">
        <v>28466</v>
      </c>
      <c r="P3700" s="4" t="s">
        <v>3674</v>
      </c>
    </row>
    <row r="3701" spans="1:16" x14ac:dyDescent="0.25">
      <c r="A3701">
        <v>20353</v>
      </c>
      <c r="B3701" s="4">
        <v>48</v>
      </c>
      <c r="C3701" s="4" t="s">
        <v>3674</v>
      </c>
      <c r="D3701" s="4" t="s">
        <v>3674</v>
      </c>
      <c r="E3701" s="4" t="s">
        <v>28399</v>
      </c>
      <c r="F3701" s="4" t="s">
        <v>26007</v>
      </c>
      <c r="G3701" s="4" t="s">
        <v>25014</v>
      </c>
      <c r="H3701" s="15">
        <v>20341</v>
      </c>
      <c r="I3701" s="15" t="s">
        <v>28466</v>
      </c>
      <c r="J3701" s="4">
        <v>20353</v>
      </c>
      <c r="K3701" s="16" t="s">
        <v>28469</v>
      </c>
      <c r="L3701" s="16" t="s">
        <v>28464</v>
      </c>
      <c r="M3701" s="4" t="s">
        <v>2596</v>
      </c>
      <c r="N3701" s="4">
        <v>20341</v>
      </c>
      <c r="O3701" s="4" t="s">
        <v>28466</v>
      </c>
      <c r="P3701" s="4" t="s">
        <v>3674</v>
      </c>
    </row>
    <row r="3702" spans="1:16" x14ac:dyDescent="0.25">
      <c r="A3702">
        <v>20350</v>
      </c>
      <c r="B3702" s="4">
        <v>48</v>
      </c>
      <c r="C3702" s="4" t="s">
        <v>3674</v>
      </c>
      <c r="D3702" s="4" t="s">
        <v>3674</v>
      </c>
      <c r="E3702" s="4" t="s">
        <v>28399</v>
      </c>
      <c r="F3702" s="4" t="s">
        <v>26007</v>
      </c>
      <c r="G3702" s="4" t="s">
        <v>25014</v>
      </c>
      <c r="H3702" s="15">
        <v>20350</v>
      </c>
      <c r="I3702" s="15" t="s">
        <v>28339</v>
      </c>
      <c r="J3702" s="4">
        <v>20350</v>
      </c>
      <c r="K3702" s="16" t="s">
        <v>28470</v>
      </c>
      <c r="L3702" s="16" t="s">
        <v>28464</v>
      </c>
      <c r="M3702" s="4" t="s">
        <v>2596</v>
      </c>
      <c r="N3702" s="4">
        <v>20350</v>
      </c>
      <c r="O3702" s="4" t="s">
        <v>28339</v>
      </c>
      <c r="P3702" s="4" t="s">
        <v>3674</v>
      </c>
    </row>
    <row r="3703" spans="1:16" x14ac:dyDescent="0.25">
      <c r="A3703">
        <v>20344</v>
      </c>
      <c r="B3703" s="4">
        <v>48</v>
      </c>
      <c r="C3703" s="4" t="s">
        <v>3674</v>
      </c>
      <c r="D3703" s="4" t="s">
        <v>3674</v>
      </c>
      <c r="E3703" s="4" t="s">
        <v>28399</v>
      </c>
      <c r="F3703" s="4" t="s">
        <v>26007</v>
      </c>
      <c r="G3703" s="4" t="s">
        <v>25014</v>
      </c>
      <c r="H3703" s="15">
        <v>20350</v>
      </c>
      <c r="I3703" s="15" t="s">
        <v>28339</v>
      </c>
      <c r="J3703" s="4">
        <v>20344</v>
      </c>
      <c r="K3703" s="16" t="s">
        <v>28471</v>
      </c>
      <c r="L3703" s="16" t="s">
        <v>28464</v>
      </c>
      <c r="M3703" s="4" t="s">
        <v>2596</v>
      </c>
      <c r="N3703" s="4">
        <v>20350</v>
      </c>
      <c r="O3703" s="4" t="s">
        <v>28339</v>
      </c>
      <c r="P3703" s="4" t="s">
        <v>3674</v>
      </c>
    </row>
    <row r="3704" spans="1:16" x14ac:dyDescent="0.25">
      <c r="A3704">
        <v>20389</v>
      </c>
      <c r="B3704" s="4">
        <v>48</v>
      </c>
      <c r="C3704" s="4" t="s">
        <v>3674</v>
      </c>
      <c r="D3704" s="4" t="s">
        <v>3674</v>
      </c>
      <c r="E3704" s="4" t="s">
        <v>28399</v>
      </c>
      <c r="F3704" s="4" t="s">
        <v>26007</v>
      </c>
      <c r="G3704" s="4" t="s">
        <v>25014</v>
      </c>
      <c r="H3704" s="15">
        <v>20350</v>
      </c>
      <c r="I3704" s="15" t="s">
        <v>28339</v>
      </c>
      <c r="J3704" s="4">
        <v>20389</v>
      </c>
      <c r="K3704" s="16" t="s">
        <v>28472</v>
      </c>
      <c r="L3704" s="16" t="s">
        <v>28464</v>
      </c>
      <c r="M3704" s="4" t="s">
        <v>2596</v>
      </c>
      <c r="N3704" s="4">
        <v>20350</v>
      </c>
      <c r="O3704" s="4" t="s">
        <v>28339</v>
      </c>
      <c r="P3704" s="4" t="s">
        <v>3674</v>
      </c>
    </row>
    <row r="3705" spans="1:16" x14ac:dyDescent="0.25">
      <c r="A3705">
        <v>20359</v>
      </c>
      <c r="B3705" s="4">
        <v>48</v>
      </c>
      <c r="C3705" s="4" t="s">
        <v>3674</v>
      </c>
      <c r="D3705" s="4" t="s">
        <v>3674</v>
      </c>
      <c r="E3705" s="4" t="s">
        <v>28399</v>
      </c>
      <c r="F3705" s="4" t="s">
        <v>26007</v>
      </c>
      <c r="G3705" s="4" t="s">
        <v>25014</v>
      </c>
      <c r="H3705" s="15">
        <v>20356</v>
      </c>
      <c r="I3705" s="15" t="s">
        <v>27209</v>
      </c>
      <c r="J3705" s="4">
        <v>20359</v>
      </c>
      <c r="K3705" s="16" t="s">
        <v>26130</v>
      </c>
      <c r="L3705" s="16" t="s">
        <v>28464</v>
      </c>
      <c r="M3705" s="4" t="s">
        <v>2596</v>
      </c>
      <c r="N3705" s="4">
        <v>20356</v>
      </c>
      <c r="O3705" s="4" t="s">
        <v>27209</v>
      </c>
      <c r="P3705" s="4" t="s">
        <v>3674</v>
      </c>
    </row>
    <row r="3706" spans="1:16" x14ac:dyDescent="0.25">
      <c r="A3706">
        <v>20371</v>
      </c>
      <c r="B3706" s="4">
        <v>48</v>
      </c>
      <c r="C3706" s="4" t="s">
        <v>3674</v>
      </c>
      <c r="D3706" s="4" t="s">
        <v>3674</v>
      </c>
      <c r="E3706" s="4" t="s">
        <v>28399</v>
      </c>
      <c r="F3706" s="4" t="s">
        <v>26007</v>
      </c>
      <c r="G3706" s="4" t="s">
        <v>25014</v>
      </c>
      <c r="H3706" s="15">
        <v>20356</v>
      </c>
      <c r="I3706" s="15" t="s">
        <v>27209</v>
      </c>
      <c r="J3706" s="4">
        <v>20371</v>
      </c>
      <c r="K3706" s="16" t="s">
        <v>28473</v>
      </c>
      <c r="L3706" s="16" t="s">
        <v>28464</v>
      </c>
      <c r="M3706" s="4" t="s">
        <v>2596</v>
      </c>
      <c r="N3706" s="4">
        <v>20356</v>
      </c>
      <c r="O3706" s="4" t="s">
        <v>27209</v>
      </c>
      <c r="P3706" s="4" t="s">
        <v>3674</v>
      </c>
    </row>
    <row r="3707" spans="1:16" x14ac:dyDescent="0.25">
      <c r="A3707">
        <v>20356</v>
      </c>
      <c r="B3707" s="4">
        <v>48</v>
      </c>
      <c r="C3707" s="4" t="s">
        <v>3674</v>
      </c>
      <c r="D3707" s="4" t="s">
        <v>3674</v>
      </c>
      <c r="E3707" s="4" t="s">
        <v>28399</v>
      </c>
      <c r="F3707" s="4" t="s">
        <v>26007</v>
      </c>
      <c r="G3707" s="4" t="s">
        <v>25014</v>
      </c>
      <c r="H3707" s="15">
        <v>20356</v>
      </c>
      <c r="I3707" s="15" t="s">
        <v>27209</v>
      </c>
      <c r="J3707" s="4">
        <v>20356</v>
      </c>
      <c r="K3707" s="16" t="s">
        <v>25798</v>
      </c>
      <c r="L3707" s="16" t="s">
        <v>28464</v>
      </c>
      <c r="M3707" s="4" t="s">
        <v>2596</v>
      </c>
      <c r="N3707" s="4">
        <v>20356</v>
      </c>
      <c r="O3707" s="4" t="s">
        <v>27209</v>
      </c>
      <c r="P3707" s="4" t="s">
        <v>3674</v>
      </c>
    </row>
    <row r="3708" spans="1:16" x14ac:dyDescent="0.25">
      <c r="A3708">
        <v>20364</v>
      </c>
      <c r="B3708" s="4">
        <v>48</v>
      </c>
      <c r="C3708" s="4" t="s">
        <v>3674</v>
      </c>
      <c r="D3708" s="4" t="s">
        <v>3674</v>
      </c>
      <c r="E3708" s="4" t="s">
        <v>28399</v>
      </c>
      <c r="F3708" s="4" t="s">
        <v>26007</v>
      </c>
      <c r="G3708" s="4" t="s">
        <v>25014</v>
      </c>
      <c r="H3708" s="15">
        <v>20364</v>
      </c>
      <c r="I3708" s="15" t="s">
        <v>28474</v>
      </c>
      <c r="J3708" s="4">
        <v>20364</v>
      </c>
      <c r="K3708" s="16" t="s">
        <v>28475</v>
      </c>
      <c r="L3708" s="16" t="s">
        <v>28476</v>
      </c>
      <c r="M3708" s="4" t="s">
        <v>2596</v>
      </c>
      <c r="N3708" s="4">
        <v>20364</v>
      </c>
      <c r="O3708" s="4" t="s">
        <v>28474</v>
      </c>
      <c r="P3708" s="4" t="s">
        <v>3674</v>
      </c>
    </row>
    <row r="3709" spans="1:16" x14ac:dyDescent="0.25">
      <c r="A3709">
        <v>20374</v>
      </c>
      <c r="B3709" s="4">
        <v>48</v>
      </c>
      <c r="C3709" s="4" t="s">
        <v>3674</v>
      </c>
      <c r="D3709" s="4" t="s">
        <v>3674</v>
      </c>
      <c r="E3709" s="4" t="s">
        <v>28399</v>
      </c>
      <c r="F3709" s="4" t="s">
        <v>26007</v>
      </c>
      <c r="G3709" s="4" t="s">
        <v>25014</v>
      </c>
      <c r="H3709" s="15">
        <v>20364</v>
      </c>
      <c r="I3709" s="15" t="s">
        <v>28474</v>
      </c>
      <c r="J3709" s="4">
        <v>20374</v>
      </c>
      <c r="K3709" s="16" t="s">
        <v>28477</v>
      </c>
      <c r="L3709" s="16" t="s">
        <v>28476</v>
      </c>
      <c r="M3709" s="4" t="s">
        <v>2596</v>
      </c>
      <c r="N3709" s="4">
        <v>20364</v>
      </c>
      <c r="O3709" s="4" t="s">
        <v>28474</v>
      </c>
      <c r="P3709" s="4" t="s">
        <v>3674</v>
      </c>
    </row>
    <row r="3710" spans="1:16" x14ac:dyDescent="0.25">
      <c r="A3710">
        <v>20386</v>
      </c>
      <c r="B3710" s="4">
        <v>48</v>
      </c>
      <c r="C3710" s="4" t="s">
        <v>3674</v>
      </c>
      <c r="D3710" s="4" t="s">
        <v>3674</v>
      </c>
      <c r="E3710" s="4" t="s">
        <v>28399</v>
      </c>
      <c r="F3710" s="4" t="s">
        <v>26007</v>
      </c>
      <c r="G3710" s="4" t="s">
        <v>25014</v>
      </c>
      <c r="H3710" s="15">
        <v>20364</v>
      </c>
      <c r="I3710" s="15" t="s">
        <v>28474</v>
      </c>
      <c r="J3710" s="4">
        <v>20386</v>
      </c>
      <c r="K3710" s="16" t="s">
        <v>134</v>
      </c>
      <c r="L3710" s="16" t="s">
        <v>28476</v>
      </c>
      <c r="M3710" s="4" t="s">
        <v>2596</v>
      </c>
      <c r="N3710" s="4">
        <v>20364</v>
      </c>
      <c r="O3710" s="4" t="s">
        <v>28474</v>
      </c>
      <c r="P3710" s="4" t="s">
        <v>3674</v>
      </c>
    </row>
    <row r="3711" spans="1:16" x14ac:dyDescent="0.25">
      <c r="A3711">
        <v>20368</v>
      </c>
      <c r="B3711" s="4">
        <v>48</v>
      </c>
      <c r="C3711" s="4" t="s">
        <v>3674</v>
      </c>
      <c r="D3711" s="4" t="s">
        <v>3674</v>
      </c>
      <c r="E3711" s="4" t="s">
        <v>28399</v>
      </c>
      <c r="F3711" s="4" t="s">
        <v>26007</v>
      </c>
      <c r="G3711" s="4" t="s">
        <v>25014</v>
      </c>
      <c r="H3711" s="15">
        <v>20380</v>
      </c>
      <c r="I3711" s="15" t="s">
        <v>26950</v>
      </c>
      <c r="J3711" s="4">
        <v>20368</v>
      </c>
      <c r="K3711" s="16" t="s">
        <v>28478</v>
      </c>
      <c r="L3711" s="16" t="s">
        <v>28476</v>
      </c>
      <c r="M3711" s="4" t="s">
        <v>2596</v>
      </c>
      <c r="N3711" s="4">
        <v>20380</v>
      </c>
      <c r="O3711" s="4" t="s">
        <v>26950</v>
      </c>
      <c r="P3711" s="4" t="s">
        <v>3674</v>
      </c>
    </row>
    <row r="3712" spans="1:16" x14ac:dyDescent="0.25">
      <c r="A3712">
        <v>20365</v>
      </c>
      <c r="B3712" s="4">
        <v>48</v>
      </c>
      <c r="C3712" s="4" t="s">
        <v>3674</v>
      </c>
      <c r="D3712" s="4" t="s">
        <v>3674</v>
      </c>
      <c r="E3712" s="4" t="s">
        <v>28399</v>
      </c>
      <c r="F3712" s="4" t="s">
        <v>26007</v>
      </c>
      <c r="G3712" s="4" t="s">
        <v>25014</v>
      </c>
      <c r="H3712" s="15">
        <v>20380</v>
      </c>
      <c r="I3712" s="15" t="s">
        <v>26950</v>
      </c>
      <c r="J3712" s="4">
        <v>20365</v>
      </c>
      <c r="K3712" s="16" t="s">
        <v>28479</v>
      </c>
      <c r="L3712" s="16" t="s">
        <v>28476</v>
      </c>
      <c r="M3712" s="4" t="s">
        <v>2596</v>
      </c>
      <c r="N3712" s="4">
        <v>20380</v>
      </c>
      <c r="O3712" s="4" t="s">
        <v>26950</v>
      </c>
      <c r="P3712" s="4" t="s">
        <v>3674</v>
      </c>
    </row>
    <row r="3713" spans="1:16" x14ac:dyDescent="0.25">
      <c r="A3713">
        <v>20380</v>
      </c>
      <c r="B3713" s="4">
        <v>48</v>
      </c>
      <c r="C3713" s="4" t="s">
        <v>3674</v>
      </c>
      <c r="D3713" s="4" t="s">
        <v>3674</v>
      </c>
      <c r="E3713" s="4" t="s">
        <v>28399</v>
      </c>
      <c r="F3713" s="4" t="s">
        <v>26007</v>
      </c>
      <c r="G3713" s="4" t="s">
        <v>25014</v>
      </c>
      <c r="H3713" s="15">
        <v>20380</v>
      </c>
      <c r="I3713" s="15" t="s">
        <v>26950</v>
      </c>
      <c r="J3713" s="4">
        <v>20380</v>
      </c>
      <c r="K3713" s="16" t="s">
        <v>28480</v>
      </c>
      <c r="L3713" s="16" t="s">
        <v>28476</v>
      </c>
      <c r="M3713" s="4" t="s">
        <v>2596</v>
      </c>
      <c r="N3713" s="4">
        <v>20380</v>
      </c>
      <c r="O3713" s="4" t="s">
        <v>26950</v>
      </c>
      <c r="P3713" s="4" t="s">
        <v>3674</v>
      </c>
    </row>
    <row r="3714" spans="1:16" x14ac:dyDescent="0.25">
      <c r="A3714">
        <v>20377</v>
      </c>
      <c r="B3714" s="4">
        <v>48</v>
      </c>
      <c r="C3714" s="4" t="s">
        <v>3674</v>
      </c>
      <c r="D3714" s="4" t="s">
        <v>3674</v>
      </c>
      <c r="E3714" s="4" t="s">
        <v>28399</v>
      </c>
      <c r="F3714" s="4" t="s">
        <v>26007</v>
      </c>
      <c r="G3714" s="4" t="s">
        <v>25014</v>
      </c>
      <c r="H3714" s="15">
        <v>20380</v>
      </c>
      <c r="I3714" s="15" t="s">
        <v>26950</v>
      </c>
      <c r="J3714" s="4">
        <v>20377</v>
      </c>
      <c r="K3714" s="16" t="s">
        <v>28481</v>
      </c>
      <c r="L3714" s="16" t="s">
        <v>28476</v>
      </c>
      <c r="M3714" s="4" t="s">
        <v>2596</v>
      </c>
      <c r="N3714" s="4">
        <v>20380</v>
      </c>
      <c r="O3714" s="4" t="s">
        <v>26950</v>
      </c>
      <c r="P3714" s="4" t="s">
        <v>3674</v>
      </c>
    </row>
    <row r="3715" spans="1:16" x14ac:dyDescent="0.25">
      <c r="A3715">
        <v>20392</v>
      </c>
      <c r="B3715" s="4">
        <v>48</v>
      </c>
      <c r="C3715" s="4" t="s">
        <v>3674</v>
      </c>
      <c r="D3715" s="4" t="s">
        <v>3674</v>
      </c>
      <c r="E3715" s="4" t="s">
        <v>28399</v>
      </c>
      <c r="F3715" s="4" t="s">
        <v>26007</v>
      </c>
      <c r="G3715" s="4" t="s">
        <v>25014</v>
      </c>
      <c r="H3715" s="15">
        <v>20392</v>
      </c>
      <c r="I3715" s="15" t="s">
        <v>25180</v>
      </c>
      <c r="J3715" s="4">
        <v>20392</v>
      </c>
      <c r="K3715" s="16" t="s">
        <v>28482</v>
      </c>
      <c r="L3715" s="16" t="s">
        <v>28476</v>
      </c>
      <c r="M3715" s="4" t="s">
        <v>2596</v>
      </c>
      <c r="N3715" s="4">
        <v>20392</v>
      </c>
      <c r="O3715" s="4" t="s">
        <v>25180</v>
      </c>
      <c r="P3715" s="4" t="s">
        <v>3674</v>
      </c>
    </row>
    <row r="3716" spans="1:16" x14ac:dyDescent="0.25">
      <c r="A3716">
        <v>20387</v>
      </c>
      <c r="B3716" s="4">
        <v>48</v>
      </c>
      <c r="C3716" s="4" t="s">
        <v>3674</v>
      </c>
      <c r="D3716" s="4" t="s">
        <v>3674</v>
      </c>
      <c r="E3716" s="4" t="s">
        <v>28399</v>
      </c>
      <c r="F3716" s="4" t="s">
        <v>26007</v>
      </c>
      <c r="G3716" s="4" t="s">
        <v>25014</v>
      </c>
      <c r="H3716" s="15">
        <v>20392</v>
      </c>
      <c r="I3716" s="15" t="s">
        <v>25180</v>
      </c>
      <c r="J3716" s="4">
        <v>20387</v>
      </c>
      <c r="K3716" s="16" t="s">
        <v>28483</v>
      </c>
      <c r="L3716" s="16" t="s">
        <v>28476</v>
      </c>
      <c r="M3716" s="4" t="s">
        <v>2596</v>
      </c>
      <c r="N3716" s="4">
        <v>20392</v>
      </c>
      <c r="O3716" s="4" t="s">
        <v>25180</v>
      </c>
      <c r="P3716" s="4" t="s">
        <v>3674</v>
      </c>
    </row>
    <row r="3717" spans="1:16" x14ac:dyDescent="0.25">
      <c r="A3717">
        <v>20395</v>
      </c>
      <c r="B3717" s="4">
        <v>48</v>
      </c>
      <c r="C3717" s="4" t="s">
        <v>3674</v>
      </c>
      <c r="D3717" s="4" t="s">
        <v>3674</v>
      </c>
      <c r="E3717" s="4" t="s">
        <v>28399</v>
      </c>
      <c r="F3717" s="4" t="s">
        <v>26007</v>
      </c>
      <c r="G3717" s="4" t="s">
        <v>25014</v>
      </c>
      <c r="H3717" s="15">
        <v>20392</v>
      </c>
      <c r="I3717" s="15" t="s">
        <v>25180</v>
      </c>
      <c r="J3717" s="4">
        <v>20395</v>
      </c>
      <c r="K3717" s="16" t="s">
        <v>28484</v>
      </c>
      <c r="L3717" s="16" t="s">
        <v>28476</v>
      </c>
      <c r="M3717" s="4" t="s">
        <v>2596</v>
      </c>
      <c r="N3717" s="4">
        <v>20392</v>
      </c>
      <c r="O3717" s="4" t="s">
        <v>25180</v>
      </c>
      <c r="P3717" s="4" t="s">
        <v>3674</v>
      </c>
    </row>
    <row r="3718" spans="1:16" x14ac:dyDescent="0.25">
      <c r="A3718">
        <v>20422</v>
      </c>
      <c r="B3718" s="4">
        <v>48</v>
      </c>
      <c r="C3718" s="4" t="s">
        <v>3674</v>
      </c>
      <c r="D3718" s="4" t="s">
        <v>3674</v>
      </c>
      <c r="E3718" s="4" t="s">
        <v>28399</v>
      </c>
      <c r="F3718" s="4" t="s">
        <v>26007</v>
      </c>
      <c r="G3718" s="4" t="s">
        <v>25014</v>
      </c>
      <c r="H3718" s="15">
        <v>20401</v>
      </c>
      <c r="I3718" s="15" t="s">
        <v>28485</v>
      </c>
      <c r="J3718" s="4">
        <v>20422</v>
      </c>
      <c r="K3718" s="16" t="s">
        <v>27528</v>
      </c>
      <c r="L3718" s="16" t="s">
        <v>28486</v>
      </c>
      <c r="M3718" s="4" t="s">
        <v>2596</v>
      </c>
      <c r="N3718" s="4">
        <v>20401</v>
      </c>
      <c r="O3718" s="4" t="s">
        <v>28485</v>
      </c>
      <c r="P3718" s="4" t="s">
        <v>3674</v>
      </c>
    </row>
    <row r="3719" spans="1:16" x14ac:dyDescent="0.25">
      <c r="A3719">
        <v>20407</v>
      </c>
      <c r="B3719" s="4">
        <v>48</v>
      </c>
      <c r="C3719" s="4" t="s">
        <v>3674</v>
      </c>
      <c r="D3719" s="4" t="s">
        <v>3674</v>
      </c>
      <c r="E3719" s="4" t="s">
        <v>28399</v>
      </c>
      <c r="F3719" s="4" t="s">
        <v>26007</v>
      </c>
      <c r="G3719" s="4" t="s">
        <v>25014</v>
      </c>
      <c r="H3719" s="15">
        <v>20401</v>
      </c>
      <c r="I3719" s="15" t="s">
        <v>28485</v>
      </c>
      <c r="J3719" s="4">
        <v>20407</v>
      </c>
      <c r="K3719" s="16" t="s">
        <v>28487</v>
      </c>
      <c r="L3719" s="16" t="s">
        <v>28486</v>
      </c>
      <c r="M3719" s="4" t="s">
        <v>2596</v>
      </c>
      <c r="N3719" s="4">
        <v>20401</v>
      </c>
      <c r="O3719" s="4" t="s">
        <v>28485</v>
      </c>
      <c r="P3719" s="4" t="s">
        <v>3674</v>
      </c>
    </row>
    <row r="3720" spans="1:16" x14ac:dyDescent="0.25">
      <c r="A3720">
        <v>20401</v>
      </c>
      <c r="B3720" s="4">
        <v>48</v>
      </c>
      <c r="C3720" s="4" t="s">
        <v>3674</v>
      </c>
      <c r="D3720" s="4" t="s">
        <v>3674</v>
      </c>
      <c r="E3720" s="4" t="s">
        <v>28399</v>
      </c>
      <c r="F3720" s="4" t="s">
        <v>26007</v>
      </c>
      <c r="G3720" s="4" t="s">
        <v>25014</v>
      </c>
      <c r="H3720" s="15">
        <v>20401</v>
      </c>
      <c r="I3720" s="15" t="s">
        <v>28485</v>
      </c>
      <c r="J3720" s="4">
        <v>20401</v>
      </c>
      <c r="K3720" s="16" t="s">
        <v>26011</v>
      </c>
      <c r="L3720" s="16" t="s">
        <v>28486</v>
      </c>
      <c r="M3720" s="4" t="s">
        <v>2596</v>
      </c>
      <c r="N3720" s="4">
        <v>20401</v>
      </c>
      <c r="O3720" s="4" t="s">
        <v>28485</v>
      </c>
      <c r="P3720" s="4" t="s">
        <v>3674</v>
      </c>
    </row>
    <row r="3721" spans="1:16" x14ac:dyDescent="0.25">
      <c r="A3721">
        <v>20419</v>
      </c>
      <c r="B3721" s="4">
        <v>48</v>
      </c>
      <c r="C3721" s="4" t="s">
        <v>3674</v>
      </c>
      <c r="D3721" s="4" t="s">
        <v>3674</v>
      </c>
      <c r="E3721" s="4" t="s">
        <v>28399</v>
      </c>
      <c r="F3721" s="4" t="s">
        <v>26007</v>
      </c>
      <c r="G3721" s="4" t="s">
        <v>25014</v>
      </c>
      <c r="H3721" s="15">
        <v>20401</v>
      </c>
      <c r="I3721" s="15" t="s">
        <v>28485</v>
      </c>
      <c r="J3721" s="4">
        <v>20419</v>
      </c>
      <c r="K3721" s="16" t="s">
        <v>28488</v>
      </c>
      <c r="L3721" s="16" t="s">
        <v>28486</v>
      </c>
      <c r="M3721" s="4" t="s">
        <v>2596</v>
      </c>
      <c r="N3721" s="4">
        <v>20401</v>
      </c>
      <c r="O3721" s="4" t="s">
        <v>28485</v>
      </c>
      <c r="P3721" s="4" t="s">
        <v>3674</v>
      </c>
    </row>
    <row r="3722" spans="1:16" x14ac:dyDescent="0.25">
      <c r="A3722">
        <v>20398</v>
      </c>
      <c r="B3722" s="4">
        <v>48</v>
      </c>
      <c r="C3722" s="4" t="s">
        <v>3674</v>
      </c>
      <c r="D3722" s="4" t="s">
        <v>3674</v>
      </c>
      <c r="E3722" s="4" t="s">
        <v>28399</v>
      </c>
      <c r="F3722" s="4" t="s">
        <v>26007</v>
      </c>
      <c r="G3722" s="4" t="s">
        <v>25014</v>
      </c>
      <c r="H3722" s="15">
        <v>20410</v>
      </c>
      <c r="I3722" s="15" t="s">
        <v>28489</v>
      </c>
      <c r="J3722" s="4">
        <v>20398</v>
      </c>
      <c r="K3722" s="16" t="s">
        <v>28490</v>
      </c>
      <c r="L3722" s="16" t="s">
        <v>28486</v>
      </c>
      <c r="M3722" s="4" t="s">
        <v>2596</v>
      </c>
      <c r="N3722" s="4">
        <v>20410</v>
      </c>
      <c r="O3722" s="4" t="s">
        <v>28489</v>
      </c>
      <c r="P3722" s="4" t="s">
        <v>3674</v>
      </c>
    </row>
    <row r="3723" spans="1:16" x14ac:dyDescent="0.25">
      <c r="A3723">
        <v>20404</v>
      </c>
      <c r="B3723" s="4">
        <v>48</v>
      </c>
      <c r="C3723" s="4" t="s">
        <v>3674</v>
      </c>
      <c r="D3723" s="4" t="s">
        <v>3674</v>
      </c>
      <c r="E3723" s="4" t="s">
        <v>28399</v>
      </c>
      <c r="F3723" s="4" t="s">
        <v>26007</v>
      </c>
      <c r="G3723" s="4" t="s">
        <v>25014</v>
      </c>
      <c r="H3723" s="15">
        <v>20410</v>
      </c>
      <c r="I3723" s="15" t="s">
        <v>28489</v>
      </c>
      <c r="J3723" s="4">
        <v>20404</v>
      </c>
      <c r="K3723" s="16" t="s">
        <v>28491</v>
      </c>
      <c r="L3723" s="16" t="s">
        <v>28486</v>
      </c>
      <c r="M3723" s="4" t="s">
        <v>2596</v>
      </c>
      <c r="N3723" s="4">
        <v>20410</v>
      </c>
      <c r="O3723" s="4" t="s">
        <v>28489</v>
      </c>
      <c r="P3723" s="4" t="s">
        <v>3674</v>
      </c>
    </row>
    <row r="3724" spans="1:16" x14ac:dyDescent="0.25">
      <c r="A3724">
        <v>20410</v>
      </c>
      <c r="B3724" s="4">
        <v>48</v>
      </c>
      <c r="C3724" s="4" t="s">
        <v>3674</v>
      </c>
      <c r="D3724" s="4" t="s">
        <v>3674</v>
      </c>
      <c r="E3724" s="4" t="s">
        <v>28399</v>
      </c>
      <c r="F3724" s="4" t="s">
        <v>26007</v>
      </c>
      <c r="G3724" s="4" t="s">
        <v>25014</v>
      </c>
      <c r="H3724" s="15">
        <v>20410</v>
      </c>
      <c r="I3724" s="15" t="s">
        <v>28489</v>
      </c>
      <c r="J3724" s="4">
        <v>20410</v>
      </c>
      <c r="K3724" s="16" t="s">
        <v>28492</v>
      </c>
      <c r="L3724" s="16" t="s">
        <v>28486</v>
      </c>
      <c r="M3724" s="4" t="s">
        <v>2596</v>
      </c>
      <c r="N3724" s="4">
        <v>20410</v>
      </c>
      <c r="O3724" s="4" t="s">
        <v>28489</v>
      </c>
      <c r="P3724" s="4" t="s">
        <v>3674</v>
      </c>
    </row>
    <row r="3725" spans="1:16" x14ac:dyDescent="0.25">
      <c r="A3725">
        <v>20428</v>
      </c>
      <c r="B3725" s="4">
        <v>48</v>
      </c>
      <c r="C3725" s="4" t="s">
        <v>3674</v>
      </c>
      <c r="D3725" s="4" t="s">
        <v>3674</v>
      </c>
      <c r="E3725" s="4" t="s">
        <v>28399</v>
      </c>
      <c r="F3725" s="4" t="s">
        <v>26007</v>
      </c>
      <c r="G3725" s="4" t="s">
        <v>25014</v>
      </c>
      <c r="H3725" s="15">
        <v>20410</v>
      </c>
      <c r="I3725" s="15" t="s">
        <v>28489</v>
      </c>
      <c r="J3725" s="4">
        <v>20428</v>
      </c>
      <c r="K3725" s="16" t="s">
        <v>28493</v>
      </c>
      <c r="L3725" s="16" t="s">
        <v>28486</v>
      </c>
      <c r="M3725" s="4" t="s">
        <v>2596</v>
      </c>
      <c r="N3725" s="4">
        <v>20410</v>
      </c>
      <c r="O3725" s="4" t="s">
        <v>28489</v>
      </c>
      <c r="P3725" s="4" t="s">
        <v>3674</v>
      </c>
    </row>
    <row r="3726" spans="1:16" x14ac:dyDescent="0.25">
      <c r="A3726">
        <v>20425</v>
      </c>
      <c r="B3726" s="4">
        <v>48</v>
      </c>
      <c r="C3726" s="4" t="s">
        <v>3674</v>
      </c>
      <c r="D3726" s="4" t="s">
        <v>3674</v>
      </c>
      <c r="E3726" s="4" t="s">
        <v>28399</v>
      </c>
      <c r="F3726" s="4" t="s">
        <v>26007</v>
      </c>
      <c r="G3726" s="4" t="s">
        <v>25014</v>
      </c>
      <c r="H3726" s="15">
        <v>20410</v>
      </c>
      <c r="I3726" s="15" t="s">
        <v>28489</v>
      </c>
      <c r="J3726" s="4">
        <v>20425</v>
      </c>
      <c r="K3726" s="16" t="s">
        <v>28494</v>
      </c>
      <c r="L3726" s="16" t="s">
        <v>28486</v>
      </c>
      <c r="M3726" s="4" t="s">
        <v>2596</v>
      </c>
      <c r="N3726" s="4">
        <v>20410</v>
      </c>
      <c r="O3726" s="4" t="s">
        <v>28489</v>
      </c>
      <c r="P3726" s="4" t="s">
        <v>3674</v>
      </c>
    </row>
    <row r="3727" spans="1:16" x14ac:dyDescent="0.25">
      <c r="A3727">
        <v>20413</v>
      </c>
      <c r="B3727" s="4">
        <v>48</v>
      </c>
      <c r="C3727" s="4" t="s">
        <v>3674</v>
      </c>
      <c r="D3727" s="4" t="s">
        <v>3674</v>
      </c>
      <c r="E3727" s="4" t="s">
        <v>28399</v>
      </c>
      <c r="F3727" s="4" t="s">
        <v>26007</v>
      </c>
      <c r="G3727" s="4" t="s">
        <v>25014</v>
      </c>
      <c r="H3727" s="15">
        <v>20413</v>
      </c>
      <c r="I3727" s="15" t="s">
        <v>28495</v>
      </c>
      <c r="J3727" s="4">
        <v>20413</v>
      </c>
      <c r="K3727" s="16" t="s">
        <v>28496</v>
      </c>
      <c r="L3727" s="16" t="s">
        <v>28486</v>
      </c>
      <c r="M3727" s="4" t="s">
        <v>2596</v>
      </c>
      <c r="N3727" s="4">
        <v>20413</v>
      </c>
      <c r="O3727" s="4" t="s">
        <v>28495</v>
      </c>
      <c r="P3727" s="4" t="s">
        <v>3674</v>
      </c>
    </row>
    <row r="3728" spans="1:16" x14ac:dyDescent="0.25">
      <c r="A3728">
        <v>20416</v>
      </c>
      <c r="B3728" s="4">
        <v>48</v>
      </c>
      <c r="C3728" s="4" t="s">
        <v>3674</v>
      </c>
      <c r="D3728" s="4" t="s">
        <v>3674</v>
      </c>
      <c r="E3728" s="4" t="s">
        <v>28399</v>
      </c>
      <c r="F3728" s="4" t="s">
        <v>26007</v>
      </c>
      <c r="G3728" s="4" t="s">
        <v>25014</v>
      </c>
      <c r="H3728" s="15">
        <v>20413</v>
      </c>
      <c r="I3728" s="15" t="s">
        <v>28495</v>
      </c>
      <c r="J3728" s="4">
        <v>20416</v>
      </c>
      <c r="K3728" s="16" t="s">
        <v>28497</v>
      </c>
      <c r="L3728" s="16" t="s">
        <v>28486</v>
      </c>
      <c r="M3728" s="4" t="s">
        <v>2596</v>
      </c>
      <c r="N3728" s="4">
        <v>20413</v>
      </c>
      <c r="O3728" s="4" t="s">
        <v>28495</v>
      </c>
      <c r="P3728" s="4" t="s">
        <v>3674</v>
      </c>
    </row>
    <row r="3729" spans="1:16" x14ac:dyDescent="0.25">
      <c r="A3729">
        <v>20431</v>
      </c>
      <c r="B3729" s="4">
        <v>48</v>
      </c>
      <c r="C3729" s="4" t="s">
        <v>3674</v>
      </c>
      <c r="D3729" s="4" t="s">
        <v>3674</v>
      </c>
      <c r="E3729" s="4" t="s">
        <v>28399</v>
      </c>
      <c r="F3729" s="4" t="s">
        <v>26007</v>
      </c>
      <c r="G3729" s="4" t="s">
        <v>25014</v>
      </c>
      <c r="H3729" s="15">
        <v>20413</v>
      </c>
      <c r="I3729" s="15" t="s">
        <v>28495</v>
      </c>
      <c r="J3729" s="4">
        <v>20431</v>
      </c>
      <c r="K3729" s="16" t="s">
        <v>28498</v>
      </c>
      <c r="L3729" s="16" t="s">
        <v>28486</v>
      </c>
      <c r="M3729" s="4" t="s">
        <v>2596</v>
      </c>
      <c r="N3729" s="4">
        <v>20413</v>
      </c>
      <c r="O3729" s="4" t="s">
        <v>28495</v>
      </c>
      <c r="P3729" s="4" t="s">
        <v>3674</v>
      </c>
    </row>
    <row r="3730" spans="1:16" x14ac:dyDescent="0.25">
      <c r="A3730">
        <v>20434</v>
      </c>
      <c r="B3730" s="4">
        <v>48</v>
      </c>
      <c r="C3730" s="4" t="s">
        <v>3674</v>
      </c>
      <c r="D3730" s="4" t="s">
        <v>3674</v>
      </c>
      <c r="E3730" s="4" t="s">
        <v>28399</v>
      </c>
      <c r="F3730" s="4" t="s">
        <v>26007</v>
      </c>
      <c r="G3730" s="4" t="s">
        <v>25014</v>
      </c>
      <c r="H3730" s="15">
        <v>20434</v>
      </c>
      <c r="I3730" s="15" t="s">
        <v>25921</v>
      </c>
      <c r="J3730" s="4">
        <v>20434</v>
      </c>
      <c r="K3730" s="16" t="s">
        <v>25921</v>
      </c>
      <c r="L3730" s="16" t="s">
        <v>28486</v>
      </c>
      <c r="M3730" s="4" t="s">
        <v>2596</v>
      </c>
      <c r="N3730" s="4">
        <v>20434</v>
      </c>
      <c r="O3730" s="4" t="s">
        <v>25921</v>
      </c>
      <c r="P3730" s="4" t="s">
        <v>3674</v>
      </c>
    </row>
    <row r="3731" spans="1:16" x14ac:dyDescent="0.25">
      <c r="A3731">
        <v>20437</v>
      </c>
      <c r="B3731" s="4">
        <v>48</v>
      </c>
      <c r="C3731" s="4" t="s">
        <v>3674</v>
      </c>
      <c r="D3731" s="4" t="s">
        <v>3674</v>
      </c>
      <c r="E3731" s="4" t="s">
        <v>28399</v>
      </c>
      <c r="F3731" s="4" t="s">
        <v>26007</v>
      </c>
      <c r="G3731" s="4" t="s">
        <v>25014</v>
      </c>
      <c r="H3731" s="15">
        <v>20443</v>
      </c>
      <c r="I3731" s="15" t="s">
        <v>253</v>
      </c>
      <c r="J3731" s="4">
        <v>20437</v>
      </c>
      <c r="K3731" s="16" t="s">
        <v>28499</v>
      </c>
      <c r="L3731" s="16" t="s">
        <v>28500</v>
      </c>
      <c r="M3731" s="4" t="s">
        <v>2596</v>
      </c>
      <c r="N3731" s="4">
        <v>20443</v>
      </c>
      <c r="O3731" s="4" t="s">
        <v>253</v>
      </c>
      <c r="P3731" s="4" t="s">
        <v>3674</v>
      </c>
    </row>
    <row r="3732" spans="1:16" x14ac:dyDescent="0.25">
      <c r="A3732">
        <v>20440</v>
      </c>
      <c r="B3732" s="4">
        <v>48</v>
      </c>
      <c r="C3732" s="4" t="s">
        <v>3674</v>
      </c>
      <c r="D3732" s="4" t="s">
        <v>3674</v>
      </c>
      <c r="E3732" s="4" t="s">
        <v>28399</v>
      </c>
      <c r="F3732" s="4" t="s">
        <v>26007</v>
      </c>
      <c r="G3732" s="4" t="s">
        <v>25014</v>
      </c>
      <c r="H3732" s="15">
        <v>20443</v>
      </c>
      <c r="I3732" s="15" t="s">
        <v>253</v>
      </c>
      <c r="J3732" s="4">
        <v>20440</v>
      </c>
      <c r="K3732" s="16" t="s">
        <v>28501</v>
      </c>
      <c r="L3732" s="16" t="s">
        <v>28500</v>
      </c>
      <c r="M3732" s="4" t="s">
        <v>2596</v>
      </c>
      <c r="N3732" s="4">
        <v>20443</v>
      </c>
      <c r="O3732" s="4" t="s">
        <v>253</v>
      </c>
      <c r="P3732" s="4" t="s">
        <v>3674</v>
      </c>
    </row>
    <row r="3733" spans="1:16" x14ac:dyDescent="0.25">
      <c r="A3733">
        <v>20446</v>
      </c>
      <c r="B3733" s="4">
        <v>48</v>
      </c>
      <c r="C3733" s="4" t="s">
        <v>3674</v>
      </c>
      <c r="D3733" s="4" t="s">
        <v>3674</v>
      </c>
      <c r="E3733" s="4" t="s">
        <v>28399</v>
      </c>
      <c r="F3733" s="4" t="s">
        <v>26007</v>
      </c>
      <c r="G3733" s="4" t="s">
        <v>25014</v>
      </c>
      <c r="H3733" s="15">
        <v>20443</v>
      </c>
      <c r="I3733" s="15" t="s">
        <v>253</v>
      </c>
      <c r="J3733" s="4">
        <v>20446</v>
      </c>
      <c r="K3733" s="16" t="s">
        <v>28502</v>
      </c>
      <c r="L3733" s="16" t="s">
        <v>28500</v>
      </c>
      <c r="M3733" s="4" t="s">
        <v>2596</v>
      </c>
      <c r="N3733" s="4">
        <v>20443</v>
      </c>
      <c r="O3733" s="4" t="s">
        <v>253</v>
      </c>
      <c r="P3733" s="4" t="s">
        <v>3674</v>
      </c>
    </row>
    <row r="3734" spans="1:16" x14ac:dyDescent="0.25">
      <c r="A3734">
        <v>20443</v>
      </c>
      <c r="B3734" s="4">
        <v>48</v>
      </c>
      <c r="C3734" s="4" t="s">
        <v>3674</v>
      </c>
      <c r="D3734" s="4" t="s">
        <v>3674</v>
      </c>
      <c r="E3734" s="4" t="s">
        <v>28399</v>
      </c>
      <c r="F3734" s="4" t="s">
        <v>26007</v>
      </c>
      <c r="G3734" s="4" t="s">
        <v>25014</v>
      </c>
      <c r="H3734" s="15">
        <v>20443</v>
      </c>
      <c r="I3734" s="15" t="s">
        <v>253</v>
      </c>
      <c r="J3734" s="4">
        <v>20443</v>
      </c>
      <c r="K3734" s="16" t="s">
        <v>28503</v>
      </c>
      <c r="L3734" s="16" t="s">
        <v>28500</v>
      </c>
      <c r="M3734" s="4" t="s">
        <v>2596</v>
      </c>
      <c r="N3734" s="4">
        <v>20443</v>
      </c>
      <c r="O3734" s="4" t="s">
        <v>253</v>
      </c>
      <c r="P3734" s="4" t="s">
        <v>3674</v>
      </c>
    </row>
    <row r="3735" spans="1:16" x14ac:dyDescent="0.25">
      <c r="A3735">
        <v>20455</v>
      </c>
      <c r="B3735" s="4">
        <v>48</v>
      </c>
      <c r="C3735" s="4" t="s">
        <v>3674</v>
      </c>
      <c r="D3735" s="4" t="s">
        <v>3674</v>
      </c>
      <c r="E3735" s="4" t="s">
        <v>28399</v>
      </c>
      <c r="F3735" s="4" t="s">
        <v>26007</v>
      </c>
      <c r="G3735" s="4" t="s">
        <v>25014</v>
      </c>
      <c r="H3735" s="15">
        <v>20455</v>
      </c>
      <c r="I3735" s="15" t="s">
        <v>25515</v>
      </c>
      <c r="J3735" s="4">
        <v>20455</v>
      </c>
      <c r="K3735" s="16" t="s">
        <v>28504</v>
      </c>
      <c r="L3735" s="16" t="s">
        <v>28500</v>
      </c>
      <c r="M3735" s="4" t="s">
        <v>2596</v>
      </c>
      <c r="N3735" s="4">
        <v>20455</v>
      </c>
      <c r="O3735" s="4" t="s">
        <v>25515</v>
      </c>
      <c r="P3735" s="4" t="s">
        <v>3674</v>
      </c>
    </row>
    <row r="3736" spans="1:16" x14ac:dyDescent="0.25">
      <c r="A3736">
        <v>20464</v>
      </c>
      <c r="B3736" s="4">
        <v>48</v>
      </c>
      <c r="C3736" s="4" t="s">
        <v>3674</v>
      </c>
      <c r="D3736" s="4" t="s">
        <v>3674</v>
      </c>
      <c r="E3736" s="4" t="s">
        <v>28399</v>
      </c>
      <c r="F3736" s="4" t="s">
        <v>26007</v>
      </c>
      <c r="G3736" s="4" t="s">
        <v>25014</v>
      </c>
      <c r="H3736" s="15">
        <v>20455</v>
      </c>
      <c r="I3736" s="15" t="s">
        <v>25515</v>
      </c>
      <c r="J3736" s="4">
        <v>20464</v>
      </c>
      <c r="K3736" s="16" t="s">
        <v>28505</v>
      </c>
      <c r="L3736" s="16" t="s">
        <v>28500</v>
      </c>
      <c r="M3736" s="4" t="s">
        <v>2596</v>
      </c>
      <c r="N3736" s="4">
        <v>20455</v>
      </c>
      <c r="O3736" s="4" t="s">
        <v>25515</v>
      </c>
      <c r="P3736" s="4" t="s">
        <v>3674</v>
      </c>
    </row>
    <row r="3737" spans="1:16" x14ac:dyDescent="0.25">
      <c r="A3737">
        <v>20452</v>
      </c>
      <c r="B3737" s="4">
        <v>48</v>
      </c>
      <c r="C3737" s="4" t="s">
        <v>3674</v>
      </c>
      <c r="D3737" s="4" t="s">
        <v>3674</v>
      </c>
      <c r="E3737" s="4" t="s">
        <v>28399</v>
      </c>
      <c r="F3737" s="4" t="s">
        <v>26007</v>
      </c>
      <c r="G3737" s="4" t="s">
        <v>25014</v>
      </c>
      <c r="H3737" s="15">
        <v>20455</v>
      </c>
      <c r="I3737" s="15" t="s">
        <v>25515</v>
      </c>
      <c r="J3737" s="4">
        <v>20452</v>
      </c>
      <c r="K3737" s="16" t="s">
        <v>28506</v>
      </c>
      <c r="L3737" s="16" t="s">
        <v>28500</v>
      </c>
      <c r="M3737" s="4" t="s">
        <v>2596</v>
      </c>
      <c r="N3737" s="4">
        <v>20455</v>
      </c>
      <c r="O3737" s="4" t="s">
        <v>25515</v>
      </c>
      <c r="P3737" s="4" t="s">
        <v>3674</v>
      </c>
    </row>
    <row r="3738" spans="1:16" x14ac:dyDescent="0.25">
      <c r="A3738">
        <v>20449</v>
      </c>
      <c r="B3738" s="4">
        <v>48</v>
      </c>
      <c r="C3738" s="4" t="s">
        <v>3674</v>
      </c>
      <c r="D3738" s="4" t="s">
        <v>3674</v>
      </c>
      <c r="E3738" s="4" t="s">
        <v>28399</v>
      </c>
      <c r="F3738" s="4" t="s">
        <v>26007</v>
      </c>
      <c r="G3738" s="4" t="s">
        <v>25014</v>
      </c>
      <c r="H3738" s="15">
        <v>20455</v>
      </c>
      <c r="I3738" s="15" t="s">
        <v>25515</v>
      </c>
      <c r="J3738" s="4">
        <v>20449</v>
      </c>
      <c r="K3738" s="16" t="s">
        <v>28507</v>
      </c>
      <c r="L3738" s="16" t="s">
        <v>28500</v>
      </c>
      <c r="M3738" s="4" t="s">
        <v>2596</v>
      </c>
      <c r="N3738" s="4">
        <v>20455</v>
      </c>
      <c r="O3738" s="4" t="s">
        <v>25515</v>
      </c>
      <c r="P3738" s="4" t="s">
        <v>3674</v>
      </c>
    </row>
    <row r="3739" spans="1:16" x14ac:dyDescent="0.25">
      <c r="A3739">
        <v>20461</v>
      </c>
      <c r="B3739" s="4">
        <v>48</v>
      </c>
      <c r="C3739" s="4" t="s">
        <v>3674</v>
      </c>
      <c r="D3739" s="4" t="s">
        <v>3674</v>
      </c>
      <c r="E3739" s="4" t="s">
        <v>28399</v>
      </c>
      <c r="F3739" s="4" t="s">
        <v>26007</v>
      </c>
      <c r="G3739" s="4" t="s">
        <v>25014</v>
      </c>
      <c r="H3739" s="15">
        <v>20458</v>
      </c>
      <c r="I3739" s="15" t="s">
        <v>28508</v>
      </c>
      <c r="J3739" s="4">
        <v>20461</v>
      </c>
      <c r="K3739" s="16" t="s">
        <v>28509</v>
      </c>
      <c r="L3739" s="16" t="s">
        <v>28500</v>
      </c>
      <c r="M3739" s="4" t="s">
        <v>2596</v>
      </c>
      <c r="N3739" s="4">
        <v>20458</v>
      </c>
      <c r="O3739" s="4" t="s">
        <v>28508</v>
      </c>
      <c r="P3739" s="4" t="s">
        <v>3674</v>
      </c>
    </row>
    <row r="3740" spans="1:16" x14ac:dyDescent="0.25">
      <c r="A3740">
        <v>20458</v>
      </c>
      <c r="B3740" s="4">
        <v>48</v>
      </c>
      <c r="C3740" s="4" t="s">
        <v>3674</v>
      </c>
      <c r="D3740" s="4" t="s">
        <v>3674</v>
      </c>
      <c r="E3740" s="4" t="s">
        <v>28399</v>
      </c>
      <c r="F3740" s="4" t="s">
        <v>26007</v>
      </c>
      <c r="G3740" s="4" t="s">
        <v>25014</v>
      </c>
      <c r="H3740" s="15">
        <v>20458</v>
      </c>
      <c r="I3740" s="15" t="s">
        <v>28508</v>
      </c>
      <c r="J3740" s="4">
        <v>20458</v>
      </c>
      <c r="K3740" s="16" t="s">
        <v>28510</v>
      </c>
      <c r="L3740" s="16" t="s">
        <v>28500</v>
      </c>
      <c r="M3740" s="4" t="s">
        <v>2596</v>
      </c>
      <c r="N3740" s="4">
        <v>20458</v>
      </c>
      <c r="O3740" s="4" t="s">
        <v>28508</v>
      </c>
      <c r="P3740" s="4" t="s">
        <v>3674</v>
      </c>
    </row>
    <row r="3741" spans="1:16" x14ac:dyDescent="0.25">
      <c r="A3741">
        <v>20467</v>
      </c>
      <c r="B3741" s="4">
        <v>48</v>
      </c>
      <c r="C3741" s="4" t="s">
        <v>3674</v>
      </c>
      <c r="D3741" s="4" t="s">
        <v>3674</v>
      </c>
      <c r="E3741" s="4" t="s">
        <v>28399</v>
      </c>
      <c r="F3741" s="4" t="s">
        <v>26007</v>
      </c>
      <c r="G3741" s="4" t="s">
        <v>25014</v>
      </c>
      <c r="H3741" s="15">
        <v>20467</v>
      </c>
      <c r="I3741" s="15" t="s">
        <v>28511</v>
      </c>
      <c r="J3741" s="4">
        <v>20467</v>
      </c>
      <c r="K3741" s="16" t="s">
        <v>28512</v>
      </c>
      <c r="L3741" s="16" t="s">
        <v>28513</v>
      </c>
      <c r="M3741" s="4" t="s">
        <v>2596</v>
      </c>
      <c r="N3741" s="4">
        <v>20467</v>
      </c>
      <c r="O3741" s="4" t="s">
        <v>28511</v>
      </c>
      <c r="P3741" s="4" t="s">
        <v>3674</v>
      </c>
    </row>
    <row r="3742" spans="1:16" x14ac:dyDescent="0.25">
      <c r="A3742">
        <v>20470</v>
      </c>
      <c r="B3742" s="4">
        <v>48</v>
      </c>
      <c r="C3742" s="4" t="s">
        <v>3674</v>
      </c>
      <c r="D3742" s="4" t="s">
        <v>3674</v>
      </c>
      <c r="E3742" s="4" t="s">
        <v>28399</v>
      </c>
      <c r="F3742" s="4" t="s">
        <v>26007</v>
      </c>
      <c r="G3742" s="4" t="s">
        <v>25014</v>
      </c>
      <c r="H3742" s="15">
        <v>20467</v>
      </c>
      <c r="I3742" s="15" t="s">
        <v>28511</v>
      </c>
      <c r="J3742" s="4">
        <v>20470</v>
      </c>
      <c r="K3742" s="16" t="s">
        <v>28514</v>
      </c>
      <c r="L3742" s="16" t="s">
        <v>28513</v>
      </c>
      <c r="M3742" s="4" t="s">
        <v>2596</v>
      </c>
      <c r="N3742" s="4">
        <v>20467</v>
      </c>
      <c r="O3742" s="4" t="s">
        <v>28511</v>
      </c>
      <c r="P3742" s="4" t="s">
        <v>3674</v>
      </c>
    </row>
    <row r="3743" spans="1:16" x14ac:dyDescent="0.25">
      <c r="A3743">
        <v>20488</v>
      </c>
      <c r="B3743" s="4">
        <v>48</v>
      </c>
      <c r="C3743" s="4" t="s">
        <v>3674</v>
      </c>
      <c r="D3743" s="4" t="s">
        <v>3674</v>
      </c>
      <c r="E3743" s="4" t="s">
        <v>28399</v>
      </c>
      <c r="F3743" s="4" t="s">
        <v>26007</v>
      </c>
      <c r="G3743" s="4" t="s">
        <v>25014</v>
      </c>
      <c r="H3743" s="15">
        <v>20467</v>
      </c>
      <c r="I3743" s="15" t="s">
        <v>28511</v>
      </c>
      <c r="J3743" s="4">
        <v>20488</v>
      </c>
      <c r="K3743" s="16" t="s">
        <v>28515</v>
      </c>
      <c r="L3743" s="16" t="s">
        <v>28513</v>
      </c>
      <c r="M3743" s="4" t="s">
        <v>2596</v>
      </c>
      <c r="N3743" s="4">
        <v>20467</v>
      </c>
      <c r="O3743" s="4" t="s">
        <v>28511</v>
      </c>
      <c r="P3743" s="4" t="s">
        <v>3674</v>
      </c>
    </row>
    <row r="3744" spans="1:16" x14ac:dyDescent="0.25">
      <c r="A3744">
        <v>20491</v>
      </c>
      <c r="B3744" s="4">
        <v>48</v>
      </c>
      <c r="C3744" s="4" t="s">
        <v>3674</v>
      </c>
      <c r="D3744" s="4" t="s">
        <v>3674</v>
      </c>
      <c r="E3744" s="4" t="s">
        <v>28399</v>
      </c>
      <c r="F3744" s="4" t="s">
        <v>26007</v>
      </c>
      <c r="G3744" s="4" t="s">
        <v>25014</v>
      </c>
      <c r="H3744" s="15">
        <v>20467</v>
      </c>
      <c r="I3744" s="15" t="s">
        <v>28511</v>
      </c>
      <c r="J3744" s="4">
        <v>20491</v>
      </c>
      <c r="K3744" s="16" t="s">
        <v>28516</v>
      </c>
      <c r="L3744" s="16" t="s">
        <v>28513</v>
      </c>
      <c r="M3744" s="4" t="s">
        <v>2596</v>
      </c>
      <c r="N3744" s="4">
        <v>20467</v>
      </c>
      <c r="O3744" s="4" t="s">
        <v>28511</v>
      </c>
      <c r="P3744" s="4" t="s">
        <v>3674</v>
      </c>
    </row>
    <row r="3745" spans="1:16" x14ac:dyDescent="0.25">
      <c r="A3745">
        <v>20473</v>
      </c>
      <c r="B3745" s="4">
        <v>48</v>
      </c>
      <c r="C3745" s="4" t="s">
        <v>3674</v>
      </c>
      <c r="D3745" s="4" t="s">
        <v>3674</v>
      </c>
      <c r="E3745" s="4" t="s">
        <v>28399</v>
      </c>
      <c r="F3745" s="4" t="s">
        <v>26007</v>
      </c>
      <c r="G3745" s="4" t="s">
        <v>25014</v>
      </c>
      <c r="H3745" s="15">
        <v>20476</v>
      </c>
      <c r="I3745" s="15" t="s">
        <v>28517</v>
      </c>
      <c r="J3745" s="4">
        <v>20473</v>
      </c>
      <c r="K3745" s="16" t="s">
        <v>28517</v>
      </c>
      <c r="L3745" s="16" t="s">
        <v>28513</v>
      </c>
      <c r="M3745" s="4" t="s">
        <v>2596</v>
      </c>
      <c r="N3745" s="4">
        <v>20476</v>
      </c>
      <c r="O3745" s="4" t="s">
        <v>28517</v>
      </c>
      <c r="P3745" s="4" t="s">
        <v>3674</v>
      </c>
    </row>
    <row r="3746" spans="1:16" x14ac:dyDescent="0.25">
      <c r="A3746">
        <v>20479</v>
      </c>
      <c r="B3746" s="4">
        <v>48</v>
      </c>
      <c r="C3746" s="4" t="s">
        <v>3674</v>
      </c>
      <c r="D3746" s="4" t="s">
        <v>3674</v>
      </c>
      <c r="E3746" s="4" t="s">
        <v>28399</v>
      </c>
      <c r="F3746" s="4" t="s">
        <v>26007</v>
      </c>
      <c r="G3746" s="4" t="s">
        <v>25014</v>
      </c>
      <c r="H3746" s="15">
        <v>20476</v>
      </c>
      <c r="I3746" s="15" t="s">
        <v>28517</v>
      </c>
      <c r="J3746" s="4">
        <v>20479</v>
      </c>
      <c r="K3746" s="16" t="s">
        <v>28518</v>
      </c>
      <c r="L3746" s="16" t="s">
        <v>28513</v>
      </c>
      <c r="M3746" s="4" t="s">
        <v>2596</v>
      </c>
      <c r="N3746" s="4">
        <v>20476</v>
      </c>
      <c r="O3746" s="4" t="s">
        <v>28517</v>
      </c>
      <c r="P3746" s="4" t="s">
        <v>3674</v>
      </c>
    </row>
    <row r="3747" spans="1:16" x14ac:dyDescent="0.25">
      <c r="A3747">
        <v>20476</v>
      </c>
      <c r="B3747" s="4">
        <v>48</v>
      </c>
      <c r="C3747" s="4" t="s">
        <v>3674</v>
      </c>
      <c r="D3747" s="4" t="s">
        <v>3674</v>
      </c>
      <c r="E3747" s="4" t="s">
        <v>28399</v>
      </c>
      <c r="F3747" s="4" t="s">
        <v>26007</v>
      </c>
      <c r="G3747" s="4" t="s">
        <v>25014</v>
      </c>
      <c r="H3747" s="15">
        <v>20476</v>
      </c>
      <c r="I3747" s="15" t="s">
        <v>28517</v>
      </c>
      <c r="J3747" s="4">
        <v>20476</v>
      </c>
      <c r="K3747" s="16" t="s">
        <v>28519</v>
      </c>
      <c r="L3747" s="16" t="s">
        <v>28513</v>
      </c>
      <c r="M3747" s="4" t="s">
        <v>2596</v>
      </c>
      <c r="N3747" s="4">
        <v>20476</v>
      </c>
      <c r="O3747" s="4" t="s">
        <v>28517</v>
      </c>
      <c r="P3747" s="4" t="s">
        <v>3674</v>
      </c>
    </row>
    <row r="3748" spans="1:16" x14ac:dyDescent="0.25">
      <c r="A3748">
        <v>20482</v>
      </c>
      <c r="B3748" s="4">
        <v>48</v>
      </c>
      <c r="C3748" s="4" t="s">
        <v>3674</v>
      </c>
      <c r="D3748" s="4" t="s">
        <v>3674</v>
      </c>
      <c r="E3748" s="4" t="s">
        <v>28399</v>
      </c>
      <c r="F3748" s="4" t="s">
        <v>26007</v>
      </c>
      <c r="G3748" s="4" t="s">
        <v>25014</v>
      </c>
      <c r="H3748" s="15">
        <v>20485</v>
      </c>
      <c r="I3748" s="15" t="s">
        <v>28520</v>
      </c>
      <c r="J3748" s="4">
        <v>20482</v>
      </c>
      <c r="K3748" s="16" t="s">
        <v>28521</v>
      </c>
      <c r="L3748" s="16" t="s">
        <v>28513</v>
      </c>
      <c r="M3748" s="4" t="s">
        <v>2596</v>
      </c>
      <c r="N3748" s="4">
        <v>20485</v>
      </c>
      <c r="O3748" s="4" t="s">
        <v>28520</v>
      </c>
      <c r="P3748" s="4" t="s">
        <v>3674</v>
      </c>
    </row>
    <row r="3749" spans="1:16" x14ac:dyDescent="0.25">
      <c r="A3749">
        <v>20485</v>
      </c>
      <c r="B3749" s="4">
        <v>48</v>
      </c>
      <c r="C3749" s="4" t="s">
        <v>3674</v>
      </c>
      <c r="D3749" s="4" t="s">
        <v>3674</v>
      </c>
      <c r="E3749" s="4" t="s">
        <v>28399</v>
      </c>
      <c r="F3749" s="4" t="s">
        <v>26007</v>
      </c>
      <c r="G3749" s="4" t="s">
        <v>25014</v>
      </c>
      <c r="H3749" s="15">
        <v>20485</v>
      </c>
      <c r="I3749" s="15" t="s">
        <v>28520</v>
      </c>
      <c r="J3749" s="4">
        <v>20485</v>
      </c>
      <c r="K3749" s="16" t="s">
        <v>28522</v>
      </c>
      <c r="L3749" s="16" t="s">
        <v>28513</v>
      </c>
      <c r="M3749" s="4" t="s">
        <v>2596</v>
      </c>
      <c r="N3749" s="4">
        <v>20485</v>
      </c>
      <c r="O3749" s="4" t="s">
        <v>28520</v>
      </c>
      <c r="P3749" s="4" t="s">
        <v>3674</v>
      </c>
    </row>
    <row r="3750" spans="1:16" x14ac:dyDescent="0.25">
      <c r="A3750">
        <v>20497</v>
      </c>
      <c r="B3750" s="4">
        <v>48</v>
      </c>
      <c r="C3750" s="4" t="s">
        <v>3674</v>
      </c>
      <c r="D3750" s="4" t="s">
        <v>3674</v>
      </c>
      <c r="E3750" s="4" t="s">
        <v>28399</v>
      </c>
      <c r="F3750" s="4" t="s">
        <v>26007</v>
      </c>
      <c r="G3750" s="4" t="s">
        <v>25014</v>
      </c>
      <c r="H3750" s="15">
        <v>20494</v>
      </c>
      <c r="I3750" s="15" t="s">
        <v>28523</v>
      </c>
      <c r="J3750" s="4">
        <v>20497</v>
      </c>
      <c r="K3750" s="16" t="s">
        <v>28524</v>
      </c>
      <c r="L3750" s="16" t="s">
        <v>28513</v>
      </c>
      <c r="M3750" s="4" t="s">
        <v>2596</v>
      </c>
      <c r="N3750" s="4">
        <v>20494</v>
      </c>
      <c r="O3750" s="4" t="s">
        <v>28523</v>
      </c>
      <c r="P3750" s="4" t="s">
        <v>3674</v>
      </c>
    </row>
    <row r="3751" spans="1:16" x14ac:dyDescent="0.25">
      <c r="A3751">
        <v>20494</v>
      </c>
      <c r="B3751" s="4">
        <v>48</v>
      </c>
      <c r="C3751" s="4" t="s">
        <v>3674</v>
      </c>
      <c r="D3751" s="4" t="s">
        <v>3674</v>
      </c>
      <c r="E3751" s="4" t="s">
        <v>28399</v>
      </c>
      <c r="F3751" s="4" t="s">
        <v>26007</v>
      </c>
      <c r="G3751" s="4" t="s">
        <v>25014</v>
      </c>
      <c r="H3751" s="15">
        <v>20494</v>
      </c>
      <c r="I3751" s="15" t="s">
        <v>28523</v>
      </c>
      <c r="J3751" s="4">
        <v>20494</v>
      </c>
      <c r="K3751" s="16" t="s">
        <v>28525</v>
      </c>
      <c r="L3751" s="16" t="s">
        <v>28513</v>
      </c>
      <c r="M3751" s="4" t="s">
        <v>2596</v>
      </c>
      <c r="N3751" s="4">
        <v>20494</v>
      </c>
      <c r="O3751" s="4" t="s">
        <v>28523</v>
      </c>
      <c r="P3751" s="4" t="s">
        <v>3674</v>
      </c>
    </row>
    <row r="3752" spans="1:16" x14ac:dyDescent="0.25">
      <c r="A3752">
        <v>20500</v>
      </c>
      <c r="B3752" s="4">
        <v>48</v>
      </c>
      <c r="C3752" s="4" t="s">
        <v>3674</v>
      </c>
      <c r="D3752" s="4" t="s">
        <v>3674</v>
      </c>
      <c r="E3752" s="4" t="s">
        <v>28399</v>
      </c>
      <c r="F3752" s="4" t="s">
        <v>26007</v>
      </c>
      <c r="G3752" s="4" t="s">
        <v>25014</v>
      </c>
      <c r="H3752" s="15">
        <v>20500</v>
      </c>
      <c r="I3752" s="15" t="s">
        <v>27088</v>
      </c>
      <c r="J3752" s="4">
        <v>20500</v>
      </c>
      <c r="K3752" s="16" t="s">
        <v>28526</v>
      </c>
      <c r="L3752" s="16" t="s">
        <v>28527</v>
      </c>
      <c r="M3752" s="4" t="s">
        <v>2596</v>
      </c>
      <c r="N3752" s="4">
        <v>20500</v>
      </c>
      <c r="O3752" s="4" t="s">
        <v>27088</v>
      </c>
      <c r="P3752" s="4" t="s">
        <v>3674</v>
      </c>
    </row>
    <row r="3753" spans="1:16" x14ac:dyDescent="0.25">
      <c r="A3753">
        <v>20524</v>
      </c>
      <c r="B3753" s="4">
        <v>48</v>
      </c>
      <c r="C3753" s="4" t="s">
        <v>3674</v>
      </c>
      <c r="D3753" s="4" t="s">
        <v>3674</v>
      </c>
      <c r="E3753" s="4" t="s">
        <v>28399</v>
      </c>
      <c r="F3753" s="4" t="s">
        <v>26007</v>
      </c>
      <c r="G3753" s="4" t="s">
        <v>25014</v>
      </c>
      <c r="H3753" s="15">
        <v>20500</v>
      </c>
      <c r="I3753" s="15" t="s">
        <v>27088</v>
      </c>
      <c r="J3753" s="4">
        <v>20524</v>
      </c>
      <c r="K3753" s="16" t="s">
        <v>28528</v>
      </c>
      <c r="L3753" s="16" t="s">
        <v>28527</v>
      </c>
      <c r="M3753" s="4" t="s">
        <v>2596</v>
      </c>
      <c r="N3753" s="4">
        <v>20500</v>
      </c>
      <c r="O3753" s="4" t="s">
        <v>27088</v>
      </c>
      <c r="P3753" s="4" t="s">
        <v>3674</v>
      </c>
    </row>
    <row r="3754" spans="1:16" x14ac:dyDescent="0.25">
      <c r="A3754">
        <v>20548</v>
      </c>
      <c r="B3754" s="4">
        <v>48</v>
      </c>
      <c r="C3754" s="4" t="s">
        <v>3674</v>
      </c>
      <c r="D3754" s="4" t="s">
        <v>3674</v>
      </c>
      <c r="E3754" s="4" t="s">
        <v>28399</v>
      </c>
      <c r="F3754" s="4" t="s">
        <v>26007</v>
      </c>
      <c r="G3754" s="4" t="s">
        <v>25014</v>
      </c>
      <c r="H3754" s="15">
        <v>20500</v>
      </c>
      <c r="I3754" s="15" t="s">
        <v>27088</v>
      </c>
      <c r="J3754" s="4">
        <v>20548</v>
      </c>
      <c r="K3754" s="16" t="s">
        <v>28529</v>
      </c>
      <c r="L3754" s="16" t="s">
        <v>28527</v>
      </c>
      <c r="M3754" s="4" t="s">
        <v>2596</v>
      </c>
      <c r="N3754" s="4">
        <v>20500</v>
      </c>
      <c r="O3754" s="4" t="s">
        <v>27088</v>
      </c>
      <c r="P3754" s="4" t="s">
        <v>3674</v>
      </c>
    </row>
    <row r="3755" spans="1:16" x14ac:dyDescent="0.25">
      <c r="A3755">
        <v>20547</v>
      </c>
      <c r="B3755" s="4">
        <v>48</v>
      </c>
      <c r="C3755" s="4" t="s">
        <v>3674</v>
      </c>
      <c r="D3755" s="4" t="s">
        <v>3674</v>
      </c>
      <c r="E3755" s="4" t="s">
        <v>28399</v>
      </c>
      <c r="F3755" s="4" t="s">
        <v>26007</v>
      </c>
      <c r="G3755" s="4" t="s">
        <v>25014</v>
      </c>
      <c r="H3755" s="15">
        <v>20500</v>
      </c>
      <c r="I3755" s="15" t="s">
        <v>27088</v>
      </c>
      <c r="J3755" s="4">
        <v>20547</v>
      </c>
      <c r="K3755" s="16" t="s">
        <v>26123</v>
      </c>
      <c r="L3755" s="16" t="s">
        <v>28527</v>
      </c>
      <c r="M3755" s="4" t="s">
        <v>2596</v>
      </c>
      <c r="N3755" s="4">
        <v>20500</v>
      </c>
      <c r="O3755" s="4" t="s">
        <v>27088</v>
      </c>
      <c r="P3755" s="4" t="s">
        <v>3674</v>
      </c>
    </row>
    <row r="3756" spans="1:16" x14ac:dyDescent="0.25">
      <c r="A3756">
        <v>20521</v>
      </c>
      <c r="B3756" s="4">
        <v>48</v>
      </c>
      <c r="C3756" s="4" t="s">
        <v>3674</v>
      </c>
      <c r="D3756" s="4" t="s">
        <v>3674</v>
      </c>
      <c r="E3756" s="4" t="s">
        <v>28399</v>
      </c>
      <c r="F3756" s="4" t="s">
        <v>26007</v>
      </c>
      <c r="G3756" s="4" t="s">
        <v>25014</v>
      </c>
      <c r="H3756" s="15">
        <v>20500</v>
      </c>
      <c r="I3756" s="15" t="s">
        <v>27088</v>
      </c>
      <c r="J3756" s="4">
        <v>20521</v>
      </c>
      <c r="K3756" s="16" t="s">
        <v>28530</v>
      </c>
      <c r="L3756" s="16" t="s">
        <v>28527</v>
      </c>
      <c r="M3756" s="4" t="s">
        <v>2596</v>
      </c>
      <c r="N3756" s="4">
        <v>20500</v>
      </c>
      <c r="O3756" s="4" t="s">
        <v>27088</v>
      </c>
      <c r="P3756" s="4" t="s">
        <v>3674</v>
      </c>
    </row>
    <row r="3757" spans="1:16" x14ac:dyDescent="0.25">
      <c r="A3757">
        <v>20506</v>
      </c>
      <c r="B3757" s="4">
        <v>48</v>
      </c>
      <c r="C3757" s="4" t="s">
        <v>3674</v>
      </c>
      <c r="D3757" s="4" t="s">
        <v>3674</v>
      </c>
      <c r="E3757" s="4" t="s">
        <v>28399</v>
      </c>
      <c r="F3757" s="4" t="s">
        <v>26007</v>
      </c>
      <c r="G3757" s="4" t="s">
        <v>25014</v>
      </c>
      <c r="H3757" s="15">
        <v>20506</v>
      </c>
      <c r="I3757" s="15" t="s">
        <v>27426</v>
      </c>
      <c r="J3757" s="4">
        <v>20506</v>
      </c>
      <c r="K3757" s="16" t="s">
        <v>28531</v>
      </c>
      <c r="L3757" s="16" t="s">
        <v>28527</v>
      </c>
      <c r="M3757" s="4" t="s">
        <v>2596</v>
      </c>
      <c r="N3757" s="4">
        <v>20506</v>
      </c>
      <c r="O3757" s="4" t="s">
        <v>27426</v>
      </c>
      <c r="P3757" s="4" t="s">
        <v>3674</v>
      </c>
    </row>
    <row r="3758" spans="1:16" x14ac:dyDescent="0.25">
      <c r="A3758">
        <v>20509</v>
      </c>
      <c r="B3758" s="4">
        <v>48</v>
      </c>
      <c r="C3758" s="4" t="s">
        <v>3674</v>
      </c>
      <c r="D3758" s="4" t="s">
        <v>3674</v>
      </c>
      <c r="E3758" s="4" t="s">
        <v>28399</v>
      </c>
      <c r="F3758" s="4" t="s">
        <v>26007</v>
      </c>
      <c r="G3758" s="4" t="s">
        <v>25014</v>
      </c>
      <c r="H3758" s="15">
        <v>20506</v>
      </c>
      <c r="I3758" s="15" t="s">
        <v>27426</v>
      </c>
      <c r="J3758" s="4">
        <v>20509</v>
      </c>
      <c r="K3758" s="16" t="s">
        <v>28532</v>
      </c>
      <c r="L3758" s="16" t="s">
        <v>28527</v>
      </c>
      <c r="M3758" s="4" t="s">
        <v>2596</v>
      </c>
      <c r="N3758" s="4">
        <v>20506</v>
      </c>
      <c r="O3758" s="4" t="s">
        <v>27426</v>
      </c>
      <c r="P3758" s="4" t="s">
        <v>3674</v>
      </c>
    </row>
    <row r="3759" spans="1:16" x14ac:dyDescent="0.25">
      <c r="A3759">
        <v>20503</v>
      </c>
      <c r="B3759" s="4">
        <v>48</v>
      </c>
      <c r="C3759" s="4" t="s">
        <v>3674</v>
      </c>
      <c r="D3759" s="4" t="s">
        <v>3674</v>
      </c>
      <c r="E3759" s="4" t="s">
        <v>28399</v>
      </c>
      <c r="F3759" s="4" t="s">
        <v>26007</v>
      </c>
      <c r="G3759" s="4" t="s">
        <v>25014</v>
      </c>
      <c r="H3759" s="15">
        <v>20506</v>
      </c>
      <c r="I3759" s="15" t="s">
        <v>27426</v>
      </c>
      <c r="J3759" s="4">
        <v>20503</v>
      </c>
      <c r="K3759" s="16" t="s">
        <v>372</v>
      </c>
      <c r="L3759" s="16" t="s">
        <v>28527</v>
      </c>
      <c r="M3759" s="4" t="s">
        <v>2596</v>
      </c>
      <c r="N3759" s="4">
        <v>20506</v>
      </c>
      <c r="O3759" s="4" t="s">
        <v>27426</v>
      </c>
      <c r="P3759" s="4" t="s">
        <v>3674</v>
      </c>
    </row>
    <row r="3760" spans="1:16" x14ac:dyDescent="0.25">
      <c r="A3760">
        <v>20515</v>
      </c>
      <c r="B3760" s="4">
        <v>48</v>
      </c>
      <c r="C3760" s="4" t="s">
        <v>3674</v>
      </c>
      <c r="D3760" s="4" t="s">
        <v>3674</v>
      </c>
      <c r="E3760" s="4" t="s">
        <v>28399</v>
      </c>
      <c r="F3760" s="4" t="s">
        <v>26007</v>
      </c>
      <c r="G3760" s="4" t="s">
        <v>25014</v>
      </c>
      <c r="H3760" s="15">
        <v>20515</v>
      </c>
      <c r="I3760" s="15" t="s">
        <v>28533</v>
      </c>
      <c r="J3760" s="4">
        <v>20515</v>
      </c>
      <c r="K3760" s="16" t="s">
        <v>384</v>
      </c>
      <c r="L3760" s="16" t="s">
        <v>28527</v>
      </c>
      <c r="M3760" s="4" t="s">
        <v>2596</v>
      </c>
      <c r="N3760" s="4">
        <v>20515</v>
      </c>
      <c r="O3760" s="4" t="s">
        <v>28533</v>
      </c>
      <c r="P3760" s="4" t="s">
        <v>3674</v>
      </c>
    </row>
    <row r="3761" spans="1:16" x14ac:dyDescent="0.25">
      <c r="A3761">
        <v>20512</v>
      </c>
      <c r="B3761" s="4">
        <v>48</v>
      </c>
      <c r="C3761" s="4" t="s">
        <v>3674</v>
      </c>
      <c r="D3761" s="4" t="s">
        <v>3674</v>
      </c>
      <c r="E3761" s="4" t="s">
        <v>28399</v>
      </c>
      <c r="F3761" s="4" t="s">
        <v>26007</v>
      </c>
      <c r="G3761" s="4" t="s">
        <v>25014</v>
      </c>
      <c r="H3761" s="15">
        <v>20515</v>
      </c>
      <c r="I3761" s="15" t="s">
        <v>28533</v>
      </c>
      <c r="J3761" s="4">
        <v>20512</v>
      </c>
      <c r="K3761" s="16" t="s">
        <v>28534</v>
      </c>
      <c r="L3761" s="16" t="s">
        <v>28527</v>
      </c>
      <c r="M3761" s="4" t="s">
        <v>2596</v>
      </c>
      <c r="N3761" s="4">
        <v>20515</v>
      </c>
      <c r="O3761" s="4" t="s">
        <v>28533</v>
      </c>
      <c r="P3761" s="4" t="s">
        <v>3674</v>
      </c>
    </row>
    <row r="3762" spans="1:16" x14ac:dyDescent="0.25">
      <c r="A3762">
        <v>20518</v>
      </c>
      <c r="B3762" s="4">
        <v>48</v>
      </c>
      <c r="C3762" s="4" t="s">
        <v>3674</v>
      </c>
      <c r="D3762" s="4" t="s">
        <v>3674</v>
      </c>
      <c r="E3762" s="4" t="s">
        <v>28399</v>
      </c>
      <c r="F3762" s="4" t="s">
        <v>26007</v>
      </c>
      <c r="G3762" s="4" t="s">
        <v>25014</v>
      </c>
      <c r="H3762" s="15">
        <v>20515</v>
      </c>
      <c r="I3762" s="15" t="s">
        <v>28533</v>
      </c>
      <c r="J3762" s="4">
        <v>20518</v>
      </c>
      <c r="K3762" s="16" t="s">
        <v>28535</v>
      </c>
      <c r="L3762" s="16" t="s">
        <v>28527</v>
      </c>
      <c r="M3762" s="4" t="s">
        <v>2596</v>
      </c>
      <c r="N3762" s="4">
        <v>20515</v>
      </c>
      <c r="O3762" s="4" t="s">
        <v>28533</v>
      </c>
      <c r="P3762" s="4" t="s">
        <v>3674</v>
      </c>
    </row>
    <row r="3763" spans="1:16" x14ac:dyDescent="0.25">
      <c r="A3763">
        <v>20536</v>
      </c>
      <c r="B3763" s="4">
        <v>48</v>
      </c>
      <c r="C3763" s="4" t="s">
        <v>3674</v>
      </c>
      <c r="D3763" s="4" t="s">
        <v>3674</v>
      </c>
      <c r="E3763" s="4" t="s">
        <v>28399</v>
      </c>
      <c r="F3763" s="4" t="s">
        <v>26007</v>
      </c>
      <c r="G3763" s="4" t="s">
        <v>25014</v>
      </c>
      <c r="H3763" s="15">
        <v>20539</v>
      </c>
      <c r="I3763" s="15" t="s">
        <v>28536</v>
      </c>
      <c r="J3763" s="4">
        <v>20536</v>
      </c>
      <c r="K3763" s="16" t="s">
        <v>28537</v>
      </c>
      <c r="L3763" s="16" t="s">
        <v>28527</v>
      </c>
      <c r="M3763" s="4" t="s">
        <v>2596</v>
      </c>
      <c r="N3763" s="4">
        <v>20539</v>
      </c>
      <c r="O3763" s="4" t="s">
        <v>28536</v>
      </c>
      <c r="P3763" s="4" t="s">
        <v>3674</v>
      </c>
    </row>
    <row r="3764" spans="1:16" x14ac:dyDescent="0.25">
      <c r="A3764">
        <v>20539</v>
      </c>
      <c r="B3764" s="4">
        <v>48</v>
      </c>
      <c r="C3764" s="4" t="s">
        <v>3674</v>
      </c>
      <c r="D3764" s="4" t="s">
        <v>3674</v>
      </c>
      <c r="E3764" s="4" t="s">
        <v>28399</v>
      </c>
      <c r="F3764" s="4" t="s">
        <v>26007</v>
      </c>
      <c r="G3764" s="4" t="s">
        <v>25014</v>
      </c>
      <c r="H3764" s="15">
        <v>20539</v>
      </c>
      <c r="I3764" s="15" t="s">
        <v>28536</v>
      </c>
      <c r="J3764" s="4">
        <v>20539</v>
      </c>
      <c r="K3764" s="16" t="s">
        <v>28538</v>
      </c>
      <c r="L3764" s="16" t="s">
        <v>28527</v>
      </c>
      <c r="M3764" s="4" t="s">
        <v>2596</v>
      </c>
      <c r="N3764" s="4">
        <v>20539</v>
      </c>
      <c r="O3764" s="4" t="s">
        <v>28536</v>
      </c>
      <c r="P3764" s="4" t="s">
        <v>3674</v>
      </c>
    </row>
    <row r="3765" spans="1:16" x14ac:dyDescent="0.25">
      <c r="A3765">
        <v>1237</v>
      </c>
      <c r="B3765" s="4">
        <v>8</v>
      </c>
      <c r="C3765" s="4" t="s">
        <v>27918</v>
      </c>
      <c r="D3765" s="4" t="s">
        <v>27918</v>
      </c>
      <c r="E3765" s="4" t="s">
        <v>27919</v>
      </c>
      <c r="F3765" s="4" t="s">
        <v>25013</v>
      </c>
      <c r="G3765" s="4" t="s">
        <v>25014</v>
      </c>
      <c r="H3765" s="15">
        <v>1237</v>
      </c>
      <c r="I3765" s="15" t="s">
        <v>25535</v>
      </c>
      <c r="J3765" s="4">
        <v>1237</v>
      </c>
      <c r="K3765" s="16" t="s">
        <v>28539</v>
      </c>
      <c r="L3765" s="16" t="s">
        <v>28054</v>
      </c>
      <c r="M3765" s="4" t="s">
        <v>4226</v>
      </c>
      <c r="N3765" s="4">
        <v>1237</v>
      </c>
      <c r="O3765" s="4" t="s">
        <v>25535</v>
      </c>
      <c r="P3765" s="4" t="s">
        <v>27918</v>
      </c>
    </row>
    <row r="3766" spans="1:16" x14ac:dyDescent="0.25">
      <c r="A3766">
        <v>1228</v>
      </c>
      <c r="B3766" s="4">
        <v>8</v>
      </c>
      <c r="C3766" s="4" t="s">
        <v>27918</v>
      </c>
      <c r="D3766" s="4" t="s">
        <v>27918</v>
      </c>
      <c r="E3766" s="4" t="s">
        <v>27919</v>
      </c>
      <c r="F3766" s="4" t="s">
        <v>25013</v>
      </c>
      <c r="G3766" s="4" t="s">
        <v>25014</v>
      </c>
      <c r="H3766" s="15">
        <v>1237</v>
      </c>
      <c r="I3766" s="15" t="s">
        <v>25535</v>
      </c>
      <c r="J3766" s="4">
        <v>1228</v>
      </c>
      <c r="K3766" s="16" t="s">
        <v>28540</v>
      </c>
      <c r="L3766" s="16" t="s">
        <v>28054</v>
      </c>
      <c r="M3766" s="4" t="s">
        <v>4226</v>
      </c>
      <c r="N3766" s="4">
        <v>1237</v>
      </c>
      <c r="O3766" s="4" t="s">
        <v>25535</v>
      </c>
      <c r="P3766" s="4" t="s">
        <v>27918</v>
      </c>
    </row>
    <row r="3767" spans="1:16" x14ac:dyDescent="0.25">
      <c r="A3767">
        <v>1240</v>
      </c>
      <c r="B3767" s="4">
        <v>8</v>
      </c>
      <c r="C3767" s="4" t="s">
        <v>27918</v>
      </c>
      <c r="D3767" s="4" t="s">
        <v>27918</v>
      </c>
      <c r="E3767" s="4" t="s">
        <v>27919</v>
      </c>
      <c r="F3767" s="4" t="s">
        <v>25013</v>
      </c>
      <c r="G3767" s="4" t="s">
        <v>25014</v>
      </c>
      <c r="H3767" s="15">
        <v>1243</v>
      </c>
      <c r="I3767" s="15" t="s">
        <v>28541</v>
      </c>
      <c r="J3767" s="4">
        <v>1240</v>
      </c>
      <c r="K3767" s="16" t="s">
        <v>28541</v>
      </c>
      <c r="L3767" s="16" t="s">
        <v>28054</v>
      </c>
      <c r="M3767" s="4" t="s">
        <v>4226</v>
      </c>
      <c r="N3767" s="4">
        <v>1243</v>
      </c>
      <c r="O3767" s="4" t="s">
        <v>28541</v>
      </c>
      <c r="P3767" s="4" t="s">
        <v>27918</v>
      </c>
    </row>
    <row r="3768" spans="1:16" x14ac:dyDescent="0.25">
      <c r="A3768">
        <v>1243</v>
      </c>
      <c r="B3768" s="4">
        <v>8</v>
      </c>
      <c r="C3768" s="4" t="s">
        <v>27918</v>
      </c>
      <c r="D3768" s="4" t="s">
        <v>27918</v>
      </c>
      <c r="E3768" s="4" t="s">
        <v>27919</v>
      </c>
      <c r="F3768" s="4" t="s">
        <v>25013</v>
      </c>
      <c r="G3768" s="4" t="s">
        <v>25014</v>
      </c>
      <c r="H3768" s="15">
        <v>1243</v>
      </c>
      <c r="I3768" s="15" t="s">
        <v>28541</v>
      </c>
      <c r="J3768" s="4">
        <v>1243</v>
      </c>
      <c r="K3768" s="16" t="s">
        <v>28542</v>
      </c>
      <c r="L3768" s="16" t="s">
        <v>28054</v>
      </c>
      <c r="M3768" s="4" t="s">
        <v>4226</v>
      </c>
      <c r="N3768" s="4">
        <v>1243</v>
      </c>
      <c r="O3768" s="4" t="s">
        <v>28541</v>
      </c>
      <c r="P3768" s="4" t="s">
        <v>27918</v>
      </c>
    </row>
    <row r="3769" spans="1:16" x14ac:dyDescent="0.25">
      <c r="A3769">
        <v>1249</v>
      </c>
      <c r="B3769" s="4">
        <v>8</v>
      </c>
      <c r="C3769" s="4" t="s">
        <v>27918</v>
      </c>
      <c r="D3769" s="4" t="s">
        <v>27918</v>
      </c>
      <c r="E3769" s="4" t="s">
        <v>27919</v>
      </c>
      <c r="F3769" s="4" t="s">
        <v>25013</v>
      </c>
      <c r="G3769" s="4" t="s">
        <v>25014</v>
      </c>
      <c r="H3769" s="15">
        <v>1246</v>
      </c>
      <c r="I3769" s="15" t="s">
        <v>28543</v>
      </c>
      <c r="J3769" s="4">
        <v>1249</v>
      </c>
      <c r="K3769" s="16" t="s">
        <v>28544</v>
      </c>
      <c r="L3769" s="16" t="s">
        <v>28054</v>
      </c>
      <c r="M3769" s="4" t="s">
        <v>4226</v>
      </c>
      <c r="N3769" s="4">
        <v>1246</v>
      </c>
      <c r="O3769" s="4" t="s">
        <v>28543</v>
      </c>
      <c r="P3769" s="4" t="s">
        <v>27918</v>
      </c>
    </row>
    <row r="3770" spans="1:16" x14ac:dyDescent="0.25">
      <c r="A3770">
        <v>1246</v>
      </c>
      <c r="B3770" s="4">
        <v>8</v>
      </c>
      <c r="C3770" s="4" t="s">
        <v>27918</v>
      </c>
      <c r="D3770" s="4" t="s">
        <v>27918</v>
      </c>
      <c r="E3770" s="4" t="s">
        <v>27919</v>
      </c>
      <c r="F3770" s="4" t="s">
        <v>25013</v>
      </c>
      <c r="G3770" s="4" t="s">
        <v>25014</v>
      </c>
      <c r="H3770" s="15">
        <v>1246</v>
      </c>
      <c r="I3770" s="15" t="s">
        <v>28543</v>
      </c>
      <c r="J3770" s="4">
        <v>1246</v>
      </c>
      <c r="K3770" s="16" t="s">
        <v>28543</v>
      </c>
      <c r="L3770" s="16" t="s">
        <v>28054</v>
      </c>
      <c r="M3770" s="4" t="s">
        <v>4226</v>
      </c>
      <c r="N3770" s="4">
        <v>1246</v>
      </c>
      <c r="O3770" s="4" t="s">
        <v>28543</v>
      </c>
      <c r="P3770" s="4" t="s">
        <v>27918</v>
      </c>
    </row>
    <row r="3771" spans="1:16" x14ac:dyDescent="0.25">
      <c r="A3771">
        <v>1255</v>
      </c>
      <c r="B3771" s="4">
        <v>8</v>
      </c>
      <c r="C3771" s="4" t="s">
        <v>27918</v>
      </c>
      <c r="D3771" s="4" t="s">
        <v>27918</v>
      </c>
      <c r="E3771" s="4" t="s">
        <v>27919</v>
      </c>
      <c r="F3771" s="4" t="s">
        <v>25013</v>
      </c>
      <c r="G3771" s="4" t="s">
        <v>25014</v>
      </c>
      <c r="H3771" s="15">
        <v>1255</v>
      </c>
      <c r="I3771" s="15" t="s">
        <v>26225</v>
      </c>
      <c r="J3771" s="4">
        <v>1255</v>
      </c>
      <c r="K3771" s="16" t="s">
        <v>26225</v>
      </c>
      <c r="L3771" s="16" t="s">
        <v>28054</v>
      </c>
      <c r="M3771" s="4" t="s">
        <v>4226</v>
      </c>
      <c r="N3771" s="4">
        <v>1255</v>
      </c>
      <c r="O3771" s="4" t="s">
        <v>26225</v>
      </c>
      <c r="P3771" s="4" t="s">
        <v>27918</v>
      </c>
    </row>
    <row r="3772" spans="1:16" x14ac:dyDescent="0.25">
      <c r="A3772">
        <v>1258</v>
      </c>
      <c r="B3772" s="4">
        <v>8</v>
      </c>
      <c r="C3772" s="4" t="s">
        <v>27918</v>
      </c>
      <c r="D3772" s="4" t="s">
        <v>27918</v>
      </c>
      <c r="E3772" s="4" t="s">
        <v>27919</v>
      </c>
      <c r="F3772" s="4" t="s">
        <v>25013</v>
      </c>
      <c r="G3772" s="4" t="s">
        <v>25014</v>
      </c>
      <c r="H3772" s="15">
        <v>1255</v>
      </c>
      <c r="I3772" s="15" t="s">
        <v>26225</v>
      </c>
      <c r="J3772" s="4">
        <v>1258</v>
      </c>
      <c r="K3772" s="16" t="s">
        <v>28545</v>
      </c>
      <c r="L3772" s="16" t="s">
        <v>28054</v>
      </c>
      <c r="M3772" s="4" t="s">
        <v>4226</v>
      </c>
      <c r="N3772" s="4">
        <v>1255</v>
      </c>
      <c r="O3772" s="4" t="s">
        <v>26225</v>
      </c>
      <c r="P3772" s="4" t="s">
        <v>27918</v>
      </c>
    </row>
    <row r="3773" spans="1:16" x14ac:dyDescent="0.25">
      <c r="A3773">
        <v>1264</v>
      </c>
      <c r="B3773" s="4">
        <v>8</v>
      </c>
      <c r="C3773" s="4" t="s">
        <v>27918</v>
      </c>
      <c r="D3773" s="4" t="s">
        <v>27918</v>
      </c>
      <c r="E3773" s="4" t="s">
        <v>27919</v>
      </c>
      <c r="F3773" s="4" t="s">
        <v>25013</v>
      </c>
      <c r="G3773" s="4" t="s">
        <v>25014</v>
      </c>
      <c r="H3773" s="15">
        <v>1261</v>
      </c>
      <c r="I3773" s="15" t="s">
        <v>28546</v>
      </c>
      <c r="J3773" s="4">
        <v>1264</v>
      </c>
      <c r="K3773" s="16" t="s">
        <v>28547</v>
      </c>
      <c r="L3773" s="16" t="s">
        <v>28054</v>
      </c>
      <c r="M3773" s="4" t="s">
        <v>4226</v>
      </c>
      <c r="N3773" s="4">
        <v>1261</v>
      </c>
      <c r="O3773" s="4" t="s">
        <v>28546</v>
      </c>
      <c r="P3773" s="4" t="s">
        <v>27918</v>
      </c>
    </row>
    <row r="3774" spans="1:16" x14ac:dyDescent="0.25">
      <c r="A3774">
        <v>1261</v>
      </c>
      <c r="B3774" s="4">
        <v>8</v>
      </c>
      <c r="C3774" s="4" t="s">
        <v>27918</v>
      </c>
      <c r="D3774" s="4" t="s">
        <v>27918</v>
      </c>
      <c r="E3774" s="4" t="s">
        <v>27919</v>
      </c>
      <c r="F3774" s="4" t="s">
        <v>25013</v>
      </c>
      <c r="G3774" s="4" t="s">
        <v>25014</v>
      </c>
      <c r="H3774" s="15">
        <v>1261</v>
      </c>
      <c r="I3774" s="15" t="s">
        <v>28546</v>
      </c>
      <c r="J3774" s="4">
        <v>1261</v>
      </c>
      <c r="K3774" s="16" t="s">
        <v>28546</v>
      </c>
      <c r="L3774" s="16" t="s">
        <v>28054</v>
      </c>
      <c r="M3774" s="4" t="s">
        <v>4226</v>
      </c>
      <c r="N3774" s="4">
        <v>1261</v>
      </c>
      <c r="O3774" s="4" t="s">
        <v>28546</v>
      </c>
      <c r="P3774" s="4" t="s">
        <v>27918</v>
      </c>
    </row>
    <row r="3775" spans="1:16" x14ac:dyDescent="0.25">
      <c r="A3775">
        <v>1252</v>
      </c>
      <c r="B3775" s="4">
        <v>8</v>
      </c>
      <c r="C3775" s="4" t="s">
        <v>27918</v>
      </c>
      <c r="D3775" s="4" t="s">
        <v>27918</v>
      </c>
      <c r="E3775" s="4" t="s">
        <v>27919</v>
      </c>
      <c r="F3775" s="4" t="s">
        <v>25013</v>
      </c>
      <c r="G3775" s="4" t="s">
        <v>25014</v>
      </c>
      <c r="H3775" s="15">
        <v>1261</v>
      </c>
      <c r="I3775" s="15" t="s">
        <v>28546</v>
      </c>
      <c r="J3775" s="4">
        <v>1252</v>
      </c>
      <c r="K3775" s="16" t="s">
        <v>242</v>
      </c>
      <c r="L3775" s="16" t="s">
        <v>28054</v>
      </c>
      <c r="M3775" s="4" t="s">
        <v>4226</v>
      </c>
      <c r="N3775" s="4">
        <v>1261</v>
      </c>
      <c r="O3775" s="4" t="s">
        <v>28546</v>
      </c>
      <c r="P3775" s="4" t="s">
        <v>27918</v>
      </c>
    </row>
    <row r="3776" spans="1:16" x14ac:dyDescent="0.25">
      <c r="A3776">
        <v>1267</v>
      </c>
      <c r="B3776" s="4">
        <v>4</v>
      </c>
      <c r="C3776" s="4" t="s">
        <v>28548</v>
      </c>
      <c r="D3776" s="4" t="s">
        <v>28548</v>
      </c>
      <c r="E3776" s="4" t="s">
        <v>28549</v>
      </c>
      <c r="F3776" s="4" t="s">
        <v>25013</v>
      </c>
      <c r="G3776" s="4" t="s">
        <v>25014</v>
      </c>
      <c r="H3776" s="15">
        <v>1273</v>
      </c>
      <c r="I3776" s="15" t="s">
        <v>28550</v>
      </c>
      <c r="J3776" s="4">
        <v>1267</v>
      </c>
      <c r="K3776" s="16" t="s">
        <v>28551</v>
      </c>
      <c r="L3776" s="16" t="s">
        <v>28552</v>
      </c>
      <c r="M3776" s="4" t="s">
        <v>4295</v>
      </c>
      <c r="N3776" s="4">
        <v>1273</v>
      </c>
      <c r="O3776" s="4" t="s">
        <v>28550</v>
      </c>
      <c r="P3776" s="4" t="s">
        <v>28548</v>
      </c>
    </row>
    <row r="3777" spans="1:16" x14ac:dyDescent="0.25">
      <c r="A3777">
        <v>1282</v>
      </c>
      <c r="B3777" s="4">
        <v>4</v>
      </c>
      <c r="C3777" s="4" t="s">
        <v>28548</v>
      </c>
      <c r="D3777" s="4" t="s">
        <v>28548</v>
      </c>
      <c r="E3777" s="4" t="s">
        <v>28549</v>
      </c>
      <c r="F3777" s="4" t="s">
        <v>25013</v>
      </c>
      <c r="G3777" s="4" t="s">
        <v>25014</v>
      </c>
      <c r="H3777" s="15">
        <v>1273</v>
      </c>
      <c r="I3777" s="15" t="s">
        <v>28550</v>
      </c>
      <c r="J3777" s="4">
        <v>1282</v>
      </c>
      <c r="K3777" s="16" t="s">
        <v>25325</v>
      </c>
      <c r="L3777" s="16" t="s">
        <v>28552</v>
      </c>
      <c r="M3777" s="4" t="s">
        <v>4295</v>
      </c>
      <c r="N3777" s="4">
        <v>1273</v>
      </c>
      <c r="O3777" s="4" t="s">
        <v>28550</v>
      </c>
      <c r="P3777" s="4" t="s">
        <v>28548</v>
      </c>
    </row>
    <row r="3778" spans="1:16" x14ac:dyDescent="0.25">
      <c r="A3778">
        <v>1273</v>
      </c>
      <c r="B3778" s="4">
        <v>4</v>
      </c>
      <c r="C3778" s="4" t="s">
        <v>28548</v>
      </c>
      <c r="D3778" s="4" t="s">
        <v>28548</v>
      </c>
      <c r="E3778" s="4" t="s">
        <v>28549</v>
      </c>
      <c r="F3778" s="4" t="s">
        <v>25013</v>
      </c>
      <c r="G3778" s="4" t="s">
        <v>25014</v>
      </c>
      <c r="H3778" s="15">
        <v>1273</v>
      </c>
      <c r="I3778" s="15" t="s">
        <v>28550</v>
      </c>
      <c r="J3778" s="4">
        <v>1273</v>
      </c>
      <c r="K3778" s="16" t="s">
        <v>28553</v>
      </c>
      <c r="L3778" s="16" t="s">
        <v>28552</v>
      </c>
      <c r="M3778" s="4" t="s">
        <v>4295</v>
      </c>
      <c r="N3778" s="4">
        <v>1273</v>
      </c>
      <c r="O3778" s="4" t="s">
        <v>28550</v>
      </c>
      <c r="P3778" s="4" t="s">
        <v>28548</v>
      </c>
    </row>
    <row r="3779" spans="1:16" x14ac:dyDescent="0.25">
      <c r="A3779">
        <v>1705</v>
      </c>
      <c r="B3779" s="4">
        <v>4</v>
      </c>
      <c r="C3779" s="4" t="s">
        <v>28548</v>
      </c>
      <c r="D3779" s="4" t="s">
        <v>28548</v>
      </c>
      <c r="E3779" s="4" t="s">
        <v>28549</v>
      </c>
      <c r="F3779" s="4" t="s">
        <v>25013</v>
      </c>
      <c r="G3779" s="4" t="s">
        <v>25014</v>
      </c>
      <c r="H3779" s="15">
        <v>1273</v>
      </c>
      <c r="I3779" s="15" t="s">
        <v>28550</v>
      </c>
      <c r="J3779" s="4">
        <v>1705</v>
      </c>
      <c r="K3779" s="16" t="s">
        <v>462</v>
      </c>
      <c r="L3779" s="16" t="s">
        <v>28552</v>
      </c>
      <c r="M3779" s="4" t="s">
        <v>4295</v>
      </c>
      <c r="N3779" s="4">
        <v>1273</v>
      </c>
      <c r="O3779" s="4" t="s">
        <v>28550</v>
      </c>
      <c r="P3779" s="4" t="s">
        <v>28548</v>
      </c>
    </row>
    <row r="3780" spans="1:16" x14ac:dyDescent="0.25">
      <c r="A3780">
        <v>1696</v>
      </c>
      <c r="B3780" s="4">
        <v>4</v>
      </c>
      <c r="C3780" s="4" t="s">
        <v>28548</v>
      </c>
      <c r="D3780" s="4" t="s">
        <v>28548</v>
      </c>
      <c r="E3780" s="4" t="s">
        <v>28549</v>
      </c>
      <c r="F3780" s="4" t="s">
        <v>25013</v>
      </c>
      <c r="G3780" s="4" t="s">
        <v>25014</v>
      </c>
      <c r="H3780" s="15">
        <v>1273</v>
      </c>
      <c r="I3780" s="15" t="s">
        <v>28550</v>
      </c>
      <c r="J3780" s="4">
        <v>1696</v>
      </c>
      <c r="K3780" s="16" t="s">
        <v>28554</v>
      </c>
      <c r="L3780" s="16" t="s">
        <v>28555</v>
      </c>
      <c r="M3780" s="4" t="s">
        <v>4295</v>
      </c>
      <c r="N3780" s="4">
        <v>1273</v>
      </c>
      <c r="O3780" s="4" t="s">
        <v>28550</v>
      </c>
      <c r="P3780" s="4" t="s">
        <v>28548</v>
      </c>
    </row>
    <row r="3781" spans="1:16" x14ac:dyDescent="0.25">
      <c r="A3781">
        <v>1279</v>
      </c>
      <c r="B3781" s="4">
        <v>4</v>
      </c>
      <c r="C3781" s="4" t="s">
        <v>28548</v>
      </c>
      <c r="D3781" s="4" t="s">
        <v>28548</v>
      </c>
      <c r="E3781" s="4" t="s">
        <v>28549</v>
      </c>
      <c r="F3781" s="4" t="s">
        <v>25013</v>
      </c>
      <c r="G3781" s="4" t="s">
        <v>25014</v>
      </c>
      <c r="H3781" s="15">
        <v>1279</v>
      </c>
      <c r="I3781" s="15" t="s">
        <v>28556</v>
      </c>
      <c r="J3781" s="4">
        <v>1279</v>
      </c>
      <c r="K3781" s="16" t="s">
        <v>28557</v>
      </c>
      <c r="L3781" s="16" t="s">
        <v>28552</v>
      </c>
      <c r="M3781" s="4" t="s">
        <v>4295</v>
      </c>
      <c r="N3781" s="4">
        <v>1279</v>
      </c>
      <c r="O3781" s="4" t="s">
        <v>28556</v>
      </c>
      <c r="P3781" s="4" t="s">
        <v>28548</v>
      </c>
    </row>
    <row r="3782" spans="1:16" x14ac:dyDescent="0.25">
      <c r="A3782">
        <v>1270</v>
      </c>
      <c r="B3782" s="4">
        <v>4</v>
      </c>
      <c r="C3782" s="4" t="s">
        <v>28548</v>
      </c>
      <c r="D3782" s="4" t="s">
        <v>28548</v>
      </c>
      <c r="E3782" s="4" t="s">
        <v>28549</v>
      </c>
      <c r="F3782" s="4" t="s">
        <v>25013</v>
      </c>
      <c r="G3782" s="4" t="s">
        <v>25014</v>
      </c>
      <c r="H3782" s="15">
        <v>1279</v>
      </c>
      <c r="I3782" s="15" t="s">
        <v>28556</v>
      </c>
      <c r="J3782" s="4">
        <v>1270</v>
      </c>
      <c r="K3782" s="16" t="s">
        <v>28558</v>
      </c>
      <c r="L3782" s="16" t="s">
        <v>28552</v>
      </c>
      <c r="M3782" s="4" t="s">
        <v>4295</v>
      </c>
      <c r="N3782" s="4">
        <v>1279</v>
      </c>
      <c r="O3782" s="4" t="s">
        <v>28556</v>
      </c>
      <c r="P3782" s="4" t="s">
        <v>28548</v>
      </c>
    </row>
    <row r="3783" spans="1:16" x14ac:dyDescent="0.25">
      <c r="A3783">
        <v>1693</v>
      </c>
      <c r="B3783" s="4">
        <v>4</v>
      </c>
      <c r="C3783" s="4" t="s">
        <v>28548</v>
      </c>
      <c r="D3783" s="4" t="s">
        <v>28548</v>
      </c>
      <c r="E3783" s="4" t="s">
        <v>28549</v>
      </c>
      <c r="F3783" s="4" t="s">
        <v>25013</v>
      </c>
      <c r="G3783" s="4" t="s">
        <v>25014</v>
      </c>
      <c r="H3783" s="15">
        <v>1279</v>
      </c>
      <c r="I3783" s="15" t="s">
        <v>28556</v>
      </c>
      <c r="J3783" s="4">
        <v>1693</v>
      </c>
      <c r="K3783" s="16" t="s">
        <v>26917</v>
      </c>
      <c r="L3783" s="16" t="s">
        <v>28552</v>
      </c>
      <c r="M3783" s="4" t="s">
        <v>4295</v>
      </c>
      <c r="N3783" s="4">
        <v>1279</v>
      </c>
      <c r="O3783" s="4" t="s">
        <v>28556</v>
      </c>
      <c r="P3783" s="4" t="s">
        <v>28548</v>
      </c>
    </row>
    <row r="3784" spans="1:16" x14ac:dyDescent="0.25">
      <c r="A3784">
        <v>1276</v>
      </c>
      <c r="B3784" s="4">
        <v>4</v>
      </c>
      <c r="C3784" s="4" t="s">
        <v>28548</v>
      </c>
      <c r="D3784" s="4" t="s">
        <v>28548</v>
      </c>
      <c r="E3784" s="4" t="s">
        <v>28549</v>
      </c>
      <c r="F3784" s="4" t="s">
        <v>25013</v>
      </c>
      <c r="G3784" s="4" t="s">
        <v>25014</v>
      </c>
      <c r="H3784" s="15">
        <v>1288</v>
      </c>
      <c r="I3784" s="15" t="s">
        <v>27359</v>
      </c>
      <c r="J3784" s="4">
        <v>1276</v>
      </c>
      <c r="K3784" s="16" t="s">
        <v>27359</v>
      </c>
      <c r="L3784" s="16" t="s">
        <v>28552</v>
      </c>
      <c r="M3784" s="4" t="s">
        <v>4295</v>
      </c>
      <c r="N3784" s="4">
        <v>1288</v>
      </c>
      <c r="O3784" s="4" t="s">
        <v>27359</v>
      </c>
      <c r="P3784" s="4" t="s">
        <v>28548</v>
      </c>
    </row>
    <row r="3785" spans="1:16" x14ac:dyDescent="0.25">
      <c r="A3785">
        <v>1288</v>
      </c>
      <c r="B3785" s="4">
        <v>4</v>
      </c>
      <c r="C3785" s="4" t="s">
        <v>28548</v>
      </c>
      <c r="D3785" s="4" t="s">
        <v>28548</v>
      </c>
      <c r="E3785" s="4" t="s">
        <v>28549</v>
      </c>
      <c r="F3785" s="4" t="s">
        <v>25013</v>
      </c>
      <c r="G3785" s="4" t="s">
        <v>25014</v>
      </c>
      <c r="H3785" s="15">
        <v>1288</v>
      </c>
      <c r="I3785" s="15" t="s">
        <v>27359</v>
      </c>
      <c r="J3785" s="4">
        <v>1288</v>
      </c>
      <c r="K3785" s="16" t="s">
        <v>28559</v>
      </c>
      <c r="L3785" s="16" t="s">
        <v>28552</v>
      </c>
      <c r="M3785" s="4" t="s">
        <v>4295</v>
      </c>
      <c r="N3785" s="4">
        <v>1288</v>
      </c>
      <c r="O3785" s="4" t="s">
        <v>27359</v>
      </c>
      <c r="P3785" s="4" t="s">
        <v>28548</v>
      </c>
    </row>
    <row r="3786" spans="1:16" x14ac:dyDescent="0.25">
      <c r="A3786">
        <v>1285</v>
      </c>
      <c r="B3786" s="4">
        <v>4</v>
      </c>
      <c r="C3786" s="4" t="s">
        <v>28548</v>
      </c>
      <c r="D3786" s="4" t="s">
        <v>28548</v>
      </c>
      <c r="E3786" s="4" t="s">
        <v>28549</v>
      </c>
      <c r="F3786" s="4" t="s">
        <v>25013</v>
      </c>
      <c r="G3786" s="4" t="s">
        <v>25014</v>
      </c>
      <c r="H3786" s="15">
        <v>1288</v>
      </c>
      <c r="I3786" s="15" t="s">
        <v>27359</v>
      </c>
      <c r="J3786" s="4">
        <v>1285</v>
      </c>
      <c r="K3786" s="16" t="s">
        <v>28560</v>
      </c>
      <c r="L3786" s="16" t="s">
        <v>28552</v>
      </c>
      <c r="M3786" s="4" t="s">
        <v>4295</v>
      </c>
      <c r="N3786" s="4">
        <v>1288</v>
      </c>
      <c r="O3786" s="4" t="s">
        <v>27359</v>
      </c>
      <c r="P3786" s="4" t="s">
        <v>28548</v>
      </c>
    </row>
    <row r="3787" spans="1:16" x14ac:dyDescent="0.25">
      <c r="A3787">
        <v>1720</v>
      </c>
      <c r="B3787" s="4">
        <v>4</v>
      </c>
      <c r="C3787" s="4" t="s">
        <v>28548</v>
      </c>
      <c r="D3787" s="4" t="s">
        <v>28548</v>
      </c>
      <c r="E3787" s="4" t="s">
        <v>28549</v>
      </c>
      <c r="F3787" s="4" t="s">
        <v>25013</v>
      </c>
      <c r="G3787" s="4" t="s">
        <v>25014</v>
      </c>
      <c r="H3787" s="15">
        <v>1288</v>
      </c>
      <c r="I3787" s="15" t="s">
        <v>27359</v>
      </c>
      <c r="J3787" s="4">
        <v>1720</v>
      </c>
      <c r="K3787" s="16" t="s">
        <v>28561</v>
      </c>
      <c r="L3787" s="16" t="s">
        <v>28552</v>
      </c>
      <c r="M3787" s="4" t="s">
        <v>4295</v>
      </c>
      <c r="N3787" s="4">
        <v>1288</v>
      </c>
      <c r="O3787" s="4" t="s">
        <v>27359</v>
      </c>
      <c r="P3787" s="4" t="s">
        <v>28548</v>
      </c>
    </row>
    <row r="3788" spans="1:16" x14ac:dyDescent="0.25">
      <c r="A3788">
        <v>1714</v>
      </c>
      <c r="B3788" s="4">
        <v>4</v>
      </c>
      <c r="C3788" s="4" t="s">
        <v>28548</v>
      </c>
      <c r="D3788" s="4" t="s">
        <v>28548</v>
      </c>
      <c r="E3788" s="4" t="s">
        <v>28549</v>
      </c>
      <c r="F3788" s="4" t="s">
        <v>25013</v>
      </c>
      <c r="G3788" s="4" t="s">
        <v>25014</v>
      </c>
      <c r="H3788" s="15">
        <v>1288</v>
      </c>
      <c r="I3788" s="15" t="s">
        <v>27359</v>
      </c>
      <c r="J3788" s="4">
        <v>1714</v>
      </c>
      <c r="K3788" s="16" t="s">
        <v>28562</v>
      </c>
      <c r="L3788" s="16" t="s">
        <v>28555</v>
      </c>
      <c r="M3788" s="4" t="s">
        <v>4295</v>
      </c>
      <c r="N3788" s="4">
        <v>1288</v>
      </c>
      <c r="O3788" s="4" t="s">
        <v>27359</v>
      </c>
      <c r="P3788" s="4" t="s">
        <v>28548</v>
      </c>
    </row>
    <row r="3789" spans="1:16" x14ac:dyDescent="0.25">
      <c r="A3789">
        <v>1312</v>
      </c>
      <c r="B3789" s="4">
        <v>4</v>
      </c>
      <c r="C3789" s="4" t="s">
        <v>28548</v>
      </c>
      <c r="D3789" s="4" t="s">
        <v>28548</v>
      </c>
      <c r="E3789" s="4" t="s">
        <v>28549</v>
      </c>
      <c r="F3789" s="4" t="s">
        <v>25013</v>
      </c>
      <c r="G3789" s="4" t="s">
        <v>25014</v>
      </c>
      <c r="H3789" s="15">
        <v>1290</v>
      </c>
      <c r="I3789" s="15" t="s">
        <v>28563</v>
      </c>
      <c r="J3789" s="4">
        <v>1312</v>
      </c>
      <c r="K3789" s="16" t="s">
        <v>28564</v>
      </c>
      <c r="L3789" s="16" t="s">
        <v>28565</v>
      </c>
      <c r="M3789" s="4" t="s">
        <v>4295</v>
      </c>
      <c r="N3789" s="4">
        <v>1290</v>
      </c>
      <c r="O3789" s="4" t="s">
        <v>28563</v>
      </c>
      <c r="P3789" s="4" t="s">
        <v>28548</v>
      </c>
    </row>
    <row r="3790" spans="1:16" x14ac:dyDescent="0.25">
      <c r="A3790">
        <v>1309</v>
      </c>
      <c r="B3790" s="4">
        <v>4</v>
      </c>
      <c r="C3790" s="4" t="s">
        <v>28548</v>
      </c>
      <c r="D3790" s="4" t="s">
        <v>28548</v>
      </c>
      <c r="E3790" s="4" t="s">
        <v>28549</v>
      </c>
      <c r="F3790" s="4" t="s">
        <v>25013</v>
      </c>
      <c r="G3790" s="4" t="s">
        <v>25014</v>
      </c>
      <c r="H3790" s="15">
        <v>1290</v>
      </c>
      <c r="I3790" s="15" t="s">
        <v>28563</v>
      </c>
      <c r="J3790" s="4">
        <v>1309</v>
      </c>
      <c r="K3790" s="16" t="s">
        <v>25981</v>
      </c>
      <c r="L3790" s="16" t="s">
        <v>28565</v>
      </c>
      <c r="M3790" s="4" t="s">
        <v>4295</v>
      </c>
      <c r="N3790" s="4">
        <v>1290</v>
      </c>
      <c r="O3790" s="4" t="s">
        <v>28563</v>
      </c>
      <c r="P3790" s="4" t="s">
        <v>28548</v>
      </c>
    </row>
    <row r="3791" spans="1:16" x14ac:dyDescent="0.25">
      <c r="A3791">
        <v>1290</v>
      </c>
      <c r="B3791" s="4">
        <v>4</v>
      </c>
      <c r="C3791" s="4" t="s">
        <v>28548</v>
      </c>
      <c r="D3791" s="4" t="s">
        <v>28548</v>
      </c>
      <c r="E3791" s="4" t="s">
        <v>28549</v>
      </c>
      <c r="F3791" s="4" t="s">
        <v>25013</v>
      </c>
      <c r="G3791" s="4" t="s">
        <v>25014</v>
      </c>
      <c r="H3791" s="15">
        <v>1290</v>
      </c>
      <c r="I3791" s="15" t="s">
        <v>28563</v>
      </c>
      <c r="J3791" s="4">
        <v>1290</v>
      </c>
      <c r="K3791" s="16" t="s">
        <v>28566</v>
      </c>
      <c r="L3791" s="16" t="s">
        <v>28565</v>
      </c>
      <c r="M3791" s="4" t="s">
        <v>4295</v>
      </c>
      <c r="N3791" s="4">
        <v>1290</v>
      </c>
      <c r="O3791" s="4" t="s">
        <v>28563</v>
      </c>
      <c r="P3791" s="4" t="s">
        <v>28548</v>
      </c>
    </row>
    <row r="3792" spans="1:16" x14ac:dyDescent="0.25">
      <c r="A3792">
        <v>1294</v>
      </c>
      <c r="B3792" s="4">
        <v>4</v>
      </c>
      <c r="C3792" s="4" t="s">
        <v>28548</v>
      </c>
      <c r="D3792" s="4" t="s">
        <v>28548</v>
      </c>
      <c r="E3792" s="4" t="s">
        <v>28549</v>
      </c>
      <c r="F3792" s="4" t="s">
        <v>25013</v>
      </c>
      <c r="G3792" s="4" t="s">
        <v>25014</v>
      </c>
      <c r="H3792" s="15">
        <v>1294</v>
      </c>
      <c r="I3792" s="15" t="s">
        <v>28567</v>
      </c>
      <c r="J3792" s="4">
        <v>1294</v>
      </c>
      <c r="K3792" s="16" t="s">
        <v>28567</v>
      </c>
      <c r="L3792" s="16" t="s">
        <v>28565</v>
      </c>
      <c r="M3792" s="4" t="s">
        <v>4295</v>
      </c>
      <c r="N3792" s="4">
        <v>1294</v>
      </c>
      <c r="O3792" s="4" t="s">
        <v>28567</v>
      </c>
      <c r="P3792" s="4" t="s">
        <v>28548</v>
      </c>
    </row>
    <row r="3793" spans="1:16" x14ac:dyDescent="0.25">
      <c r="A3793">
        <v>1300</v>
      </c>
      <c r="B3793" s="4">
        <v>4</v>
      </c>
      <c r="C3793" s="4" t="s">
        <v>28548</v>
      </c>
      <c r="D3793" s="4" t="s">
        <v>28548</v>
      </c>
      <c r="E3793" s="4" t="s">
        <v>28549</v>
      </c>
      <c r="F3793" s="4" t="s">
        <v>25013</v>
      </c>
      <c r="G3793" s="4" t="s">
        <v>25014</v>
      </c>
      <c r="H3793" s="15">
        <v>1294</v>
      </c>
      <c r="I3793" s="15" t="s">
        <v>28567</v>
      </c>
      <c r="J3793" s="4">
        <v>1300</v>
      </c>
      <c r="K3793" s="16" t="s">
        <v>26917</v>
      </c>
      <c r="L3793" s="16" t="s">
        <v>28565</v>
      </c>
      <c r="M3793" s="4" t="s">
        <v>4295</v>
      </c>
      <c r="N3793" s="4">
        <v>1294</v>
      </c>
      <c r="O3793" s="4" t="s">
        <v>28567</v>
      </c>
      <c r="P3793" s="4" t="s">
        <v>28548</v>
      </c>
    </row>
    <row r="3794" spans="1:16" x14ac:dyDescent="0.25">
      <c r="A3794">
        <v>1297</v>
      </c>
      <c r="B3794" s="4">
        <v>4</v>
      </c>
      <c r="C3794" s="4" t="s">
        <v>28548</v>
      </c>
      <c r="D3794" s="4" t="s">
        <v>28548</v>
      </c>
      <c r="E3794" s="4" t="s">
        <v>28549</v>
      </c>
      <c r="F3794" s="4" t="s">
        <v>25013</v>
      </c>
      <c r="G3794" s="4" t="s">
        <v>25014</v>
      </c>
      <c r="H3794" s="15">
        <v>1297</v>
      </c>
      <c r="I3794" s="15" t="s">
        <v>28568</v>
      </c>
      <c r="J3794" s="4">
        <v>1297</v>
      </c>
      <c r="K3794" s="16" t="s">
        <v>28568</v>
      </c>
      <c r="L3794" s="16" t="s">
        <v>28565</v>
      </c>
      <c r="M3794" s="4" t="s">
        <v>4295</v>
      </c>
      <c r="N3794" s="4">
        <v>1297</v>
      </c>
      <c r="O3794" s="4" t="s">
        <v>28568</v>
      </c>
      <c r="P3794" s="4" t="s">
        <v>28548</v>
      </c>
    </row>
    <row r="3795" spans="1:16" x14ac:dyDescent="0.25">
      <c r="A3795">
        <v>1296</v>
      </c>
      <c r="B3795" s="4">
        <v>4</v>
      </c>
      <c r="C3795" s="4" t="s">
        <v>28548</v>
      </c>
      <c r="D3795" s="4" t="s">
        <v>28548</v>
      </c>
      <c r="E3795" s="4" t="s">
        <v>28549</v>
      </c>
      <c r="F3795" s="4" t="s">
        <v>25013</v>
      </c>
      <c r="G3795" s="4" t="s">
        <v>25014</v>
      </c>
      <c r="H3795" s="15">
        <v>1297</v>
      </c>
      <c r="I3795" s="15" t="s">
        <v>28568</v>
      </c>
      <c r="J3795" s="4">
        <v>1296</v>
      </c>
      <c r="K3795" s="16" t="s">
        <v>28569</v>
      </c>
      <c r="L3795" s="16" t="s">
        <v>28565</v>
      </c>
      <c r="M3795" s="4" t="s">
        <v>4295</v>
      </c>
      <c r="N3795" s="4">
        <v>1297</v>
      </c>
      <c r="O3795" s="4" t="s">
        <v>28568</v>
      </c>
      <c r="P3795" s="4" t="s">
        <v>28548</v>
      </c>
    </row>
    <row r="3796" spans="1:16" x14ac:dyDescent="0.25">
      <c r="A3796">
        <v>1303</v>
      </c>
      <c r="B3796" s="4">
        <v>4</v>
      </c>
      <c r="C3796" s="4" t="s">
        <v>28548</v>
      </c>
      <c r="D3796" s="4" t="s">
        <v>28548</v>
      </c>
      <c r="E3796" s="4" t="s">
        <v>28549</v>
      </c>
      <c r="F3796" s="4" t="s">
        <v>25013</v>
      </c>
      <c r="G3796" s="4" t="s">
        <v>25014</v>
      </c>
      <c r="H3796" s="15">
        <v>1304</v>
      </c>
      <c r="I3796" s="15" t="s">
        <v>28570</v>
      </c>
      <c r="J3796" s="4">
        <v>1303</v>
      </c>
      <c r="K3796" s="16" t="s">
        <v>28570</v>
      </c>
      <c r="L3796" s="16" t="s">
        <v>28565</v>
      </c>
      <c r="M3796" s="4" t="s">
        <v>4295</v>
      </c>
      <c r="N3796" s="4">
        <v>1304</v>
      </c>
      <c r="O3796" s="4" t="s">
        <v>28570</v>
      </c>
      <c r="P3796" s="4" t="s">
        <v>28548</v>
      </c>
    </row>
    <row r="3797" spans="1:16" x14ac:dyDescent="0.25">
      <c r="A3797">
        <v>1304</v>
      </c>
      <c r="B3797" s="4">
        <v>4</v>
      </c>
      <c r="C3797" s="4" t="s">
        <v>28548</v>
      </c>
      <c r="D3797" s="4" t="s">
        <v>28548</v>
      </c>
      <c r="E3797" s="4" t="s">
        <v>28549</v>
      </c>
      <c r="F3797" s="4" t="s">
        <v>25013</v>
      </c>
      <c r="G3797" s="4" t="s">
        <v>25014</v>
      </c>
      <c r="H3797" s="15">
        <v>1304</v>
      </c>
      <c r="I3797" s="15" t="s">
        <v>28570</v>
      </c>
      <c r="J3797" s="4">
        <v>1304</v>
      </c>
      <c r="K3797" s="16" t="s">
        <v>26883</v>
      </c>
      <c r="L3797" s="16" t="s">
        <v>28565</v>
      </c>
      <c r="M3797" s="4" t="s">
        <v>4295</v>
      </c>
      <c r="N3797" s="4">
        <v>1304</v>
      </c>
      <c r="O3797" s="4" t="s">
        <v>28570</v>
      </c>
      <c r="P3797" s="4" t="s">
        <v>28548</v>
      </c>
    </row>
    <row r="3798" spans="1:16" x14ac:dyDescent="0.25">
      <c r="A3798">
        <v>1318</v>
      </c>
      <c r="B3798" s="4">
        <v>4</v>
      </c>
      <c r="C3798" s="4" t="s">
        <v>28548</v>
      </c>
      <c r="D3798" s="4" t="s">
        <v>28548</v>
      </c>
      <c r="E3798" s="4" t="s">
        <v>28549</v>
      </c>
      <c r="F3798" s="4" t="s">
        <v>25013</v>
      </c>
      <c r="G3798" s="4" t="s">
        <v>25014</v>
      </c>
      <c r="H3798" s="15">
        <v>1318</v>
      </c>
      <c r="I3798" s="15" t="s">
        <v>28571</v>
      </c>
      <c r="J3798" s="4">
        <v>1318</v>
      </c>
      <c r="K3798" s="16" t="s">
        <v>28571</v>
      </c>
      <c r="L3798" s="16" t="s">
        <v>28565</v>
      </c>
      <c r="M3798" s="4" t="s">
        <v>4295</v>
      </c>
      <c r="N3798" s="4">
        <v>1318</v>
      </c>
      <c r="O3798" s="4" t="s">
        <v>28571</v>
      </c>
      <c r="P3798" s="4" t="s">
        <v>28548</v>
      </c>
    </row>
    <row r="3799" spans="1:16" x14ac:dyDescent="0.25">
      <c r="A3799">
        <v>1315</v>
      </c>
      <c r="B3799" s="4">
        <v>4</v>
      </c>
      <c r="C3799" s="4" t="s">
        <v>28548</v>
      </c>
      <c r="D3799" s="4" t="s">
        <v>28548</v>
      </c>
      <c r="E3799" s="4" t="s">
        <v>28549</v>
      </c>
      <c r="F3799" s="4" t="s">
        <v>25013</v>
      </c>
      <c r="G3799" s="4" t="s">
        <v>25014</v>
      </c>
      <c r="H3799" s="15">
        <v>1318</v>
      </c>
      <c r="I3799" s="15" t="s">
        <v>28571</v>
      </c>
      <c r="J3799" s="4">
        <v>1315</v>
      </c>
      <c r="K3799" s="16" t="s">
        <v>28572</v>
      </c>
      <c r="L3799" s="16" t="s">
        <v>28565</v>
      </c>
      <c r="M3799" s="4" t="s">
        <v>4295</v>
      </c>
      <c r="N3799" s="4">
        <v>1318</v>
      </c>
      <c r="O3799" s="4" t="s">
        <v>28571</v>
      </c>
      <c r="P3799" s="4" t="s">
        <v>28548</v>
      </c>
    </row>
    <row r="3800" spans="1:16" x14ac:dyDescent="0.25">
      <c r="A3800">
        <v>1316</v>
      </c>
      <c r="B3800" s="4">
        <v>4</v>
      </c>
      <c r="C3800" s="4" t="s">
        <v>28548</v>
      </c>
      <c r="D3800" s="4" t="s">
        <v>28548</v>
      </c>
      <c r="E3800" s="4" t="s">
        <v>28549</v>
      </c>
      <c r="F3800" s="4" t="s">
        <v>25013</v>
      </c>
      <c r="G3800" s="4" t="s">
        <v>25014</v>
      </c>
      <c r="H3800" s="15">
        <v>1318</v>
      </c>
      <c r="I3800" s="15" t="s">
        <v>28571</v>
      </c>
      <c r="J3800" s="4">
        <v>1316</v>
      </c>
      <c r="K3800" s="16" t="s">
        <v>361</v>
      </c>
      <c r="L3800" s="16" t="s">
        <v>28565</v>
      </c>
      <c r="M3800" s="4" t="s">
        <v>4295</v>
      </c>
      <c r="N3800" s="4">
        <v>1318</v>
      </c>
      <c r="O3800" s="4" t="s">
        <v>28571</v>
      </c>
      <c r="P3800" s="4" t="s">
        <v>28548</v>
      </c>
    </row>
    <row r="3801" spans="1:16" x14ac:dyDescent="0.25">
      <c r="A3801">
        <v>1333</v>
      </c>
      <c r="B3801" s="4">
        <v>4</v>
      </c>
      <c r="C3801" s="4" t="s">
        <v>28548</v>
      </c>
      <c r="D3801" s="4" t="s">
        <v>28548</v>
      </c>
      <c r="E3801" s="4" t="s">
        <v>28549</v>
      </c>
      <c r="F3801" s="4" t="s">
        <v>25013</v>
      </c>
      <c r="G3801" s="4" t="s">
        <v>25014</v>
      </c>
      <c r="H3801" s="15">
        <v>1321</v>
      </c>
      <c r="I3801" s="15" t="s">
        <v>28573</v>
      </c>
      <c r="J3801" s="4">
        <v>1333</v>
      </c>
      <c r="K3801" s="16" t="s">
        <v>28574</v>
      </c>
      <c r="L3801" s="16" t="s">
        <v>28575</v>
      </c>
      <c r="M3801" s="4" t="s">
        <v>4295</v>
      </c>
      <c r="N3801" s="4">
        <v>1321</v>
      </c>
      <c r="O3801" s="4" t="s">
        <v>28573</v>
      </c>
      <c r="P3801" s="4" t="s">
        <v>28548</v>
      </c>
    </row>
    <row r="3802" spans="1:16" x14ac:dyDescent="0.25">
      <c r="A3802">
        <v>1342</v>
      </c>
      <c r="B3802" s="4">
        <v>4</v>
      </c>
      <c r="C3802" s="4" t="s">
        <v>28548</v>
      </c>
      <c r="D3802" s="4" t="s">
        <v>28548</v>
      </c>
      <c r="E3802" s="4" t="s">
        <v>28549</v>
      </c>
      <c r="F3802" s="4" t="s">
        <v>25013</v>
      </c>
      <c r="G3802" s="4" t="s">
        <v>25014</v>
      </c>
      <c r="H3802" s="15">
        <v>1321</v>
      </c>
      <c r="I3802" s="15" t="s">
        <v>28573</v>
      </c>
      <c r="J3802" s="4">
        <v>1342</v>
      </c>
      <c r="K3802" s="16" t="s">
        <v>28576</v>
      </c>
      <c r="L3802" s="16" t="s">
        <v>28575</v>
      </c>
      <c r="M3802" s="4" t="s">
        <v>4295</v>
      </c>
      <c r="N3802" s="4">
        <v>1321</v>
      </c>
      <c r="O3802" s="4" t="s">
        <v>28573</v>
      </c>
      <c r="P3802" s="4" t="s">
        <v>28548</v>
      </c>
    </row>
    <row r="3803" spans="1:16" x14ac:dyDescent="0.25">
      <c r="A3803">
        <v>1321</v>
      </c>
      <c r="B3803" s="4">
        <v>4</v>
      </c>
      <c r="C3803" s="4" t="s">
        <v>28548</v>
      </c>
      <c r="D3803" s="4" t="s">
        <v>28548</v>
      </c>
      <c r="E3803" s="4" t="s">
        <v>28549</v>
      </c>
      <c r="F3803" s="4" t="s">
        <v>25013</v>
      </c>
      <c r="G3803" s="4" t="s">
        <v>25014</v>
      </c>
      <c r="H3803" s="15">
        <v>1321</v>
      </c>
      <c r="I3803" s="15" t="s">
        <v>28573</v>
      </c>
      <c r="J3803" s="4">
        <v>1321</v>
      </c>
      <c r="K3803" s="16" t="s">
        <v>28577</v>
      </c>
      <c r="L3803" s="16" t="s">
        <v>28575</v>
      </c>
      <c r="M3803" s="4" t="s">
        <v>4295</v>
      </c>
      <c r="N3803" s="4">
        <v>1321</v>
      </c>
      <c r="O3803" s="4" t="s">
        <v>28573</v>
      </c>
      <c r="P3803" s="4" t="s">
        <v>28548</v>
      </c>
    </row>
    <row r="3804" spans="1:16" x14ac:dyDescent="0.25">
      <c r="A3804">
        <v>1324</v>
      </c>
      <c r="B3804" s="4">
        <v>4</v>
      </c>
      <c r="C3804" s="4" t="s">
        <v>28548</v>
      </c>
      <c r="D3804" s="4" t="s">
        <v>28548</v>
      </c>
      <c r="E3804" s="4" t="s">
        <v>28549</v>
      </c>
      <c r="F3804" s="4" t="s">
        <v>25013</v>
      </c>
      <c r="G3804" s="4" t="s">
        <v>25014</v>
      </c>
      <c r="H3804" s="15">
        <v>1324</v>
      </c>
      <c r="I3804" s="15" t="s">
        <v>28578</v>
      </c>
      <c r="J3804" s="4">
        <v>1324</v>
      </c>
      <c r="K3804" s="16" t="s">
        <v>28578</v>
      </c>
      <c r="L3804" s="16" t="s">
        <v>28575</v>
      </c>
      <c r="M3804" s="4" t="s">
        <v>4295</v>
      </c>
      <c r="N3804" s="4">
        <v>1324</v>
      </c>
      <c r="O3804" s="4" t="s">
        <v>28578</v>
      </c>
      <c r="P3804" s="4" t="s">
        <v>28548</v>
      </c>
    </row>
    <row r="3805" spans="1:16" x14ac:dyDescent="0.25">
      <c r="A3805">
        <v>1291</v>
      </c>
      <c r="B3805" s="4">
        <v>4</v>
      </c>
      <c r="C3805" s="4" t="s">
        <v>28548</v>
      </c>
      <c r="D3805" s="4" t="s">
        <v>28548</v>
      </c>
      <c r="E3805" s="4" t="s">
        <v>28549</v>
      </c>
      <c r="F3805" s="4" t="s">
        <v>25013</v>
      </c>
      <c r="G3805" s="4" t="s">
        <v>25014</v>
      </c>
      <c r="H3805" s="15">
        <v>1324</v>
      </c>
      <c r="I3805" s="15" t="s">
        <v>28578</v>
      </c>
      <c r="J3805" s="4">
        <v>1291</v>
      </c>
      <c r="K3805" s="16" t="s">
        <v>28579</v>
      </c>
      <c r="L3805" s="16" t="s">
        <v>28565</v>
      </c>
      <c r="M3805" s="4" t="s">
        <v>4295</v>
      </c>
      <c r="N3805" s="4">
        <v>1324</v>
      </c>
      <c r="O3805" s="4" t="s">
        <v>28578</v>
      </c>
      <c r="P3805" s="4" t="s">
        <v>28548</v>
      </c>
    </row>
    <row r="3806" spans="1:16" x14ac:dyDescent="0.25">
      <c r="A3806">
        <v>1330</v>
      </c>
      <c r="B3806" s="4">
        <v>4</v>
      </c>
      <c r="C3806" s="4" t="s">
        <v>28548</v>
      </c>
      <c r="D3806" s="4" t="s">
        <v>28548</v>
      </c>
      <c r="E3806" s="4" t="s">
        <v>28549</v>
      </c>
      <c r="F3806" s="4" t="s">
        <v>25013</v>
      </c>
      <c r="G3806" s="4" t="s">
        <v>25014</v>
      </c>
      <c r="H3806" s="15">
        <v>1327</v>
      </c>
      <c r="I3806" s="15" t="s">
        <v>28580</v>
      </c>
      <c r="J3806" s="4">
        <v>1330</v>
      </c>
      <c r="K3806" s="16" t="s">
        <v>28580</v>
      </c>
      <c r="L3806" s="16" t="s">
        <v>28575</v>
      </c>
      <c r="M3806" s="4" t="s">
        <v>4295</v>
      </c>
      <c r="N3806" s="4">
        <v>1327</v>
      </c>
      <c r="O3806" s="4" t="s">
        <v>28580</v>
      </c>
      <c r="P3806" s="4" t="s">
        <v>28548</v>
      </c>
    </row>
    <row r="3807" spans="1:16" x14ac:dyDescent="0.25">
      <c r="A3807">
        <v>1327</v>
      </c>
      <c r="B3807" s="4">
        <v>4</v>
      </c>
      <c r="C3807" s="4" t="s">
        <v>28548</v>
      </c>
      <c r="D3807" s="4" t="s">
        <v>28548</v>
      </c>
      <c r="E3807" s="4" t="s">
        <v>28549</v>
      </c>
      <c r="F3807" s="4" t="s">
        <v>25013</v>
      </c>
      <c r="G3807" s="4" t="s">
        <v>25014</v>
      </c>
      <c r="H3807" s="15">
        <v>1327</v>
      </c>
      <c r="I3807" s="15" t="s">
        <v>28580</v>
      </c>
      <c r="J3807" s="4">
        <v>1327</v>
      </c>
      <c r="K3807" s="16" t="s">
        <v>28581</v>
      </c>
      <c r="L3807" s="16" t="s">
        <v>28575</v>
      </c>
      <c r="M3807" s="4" t="s">
        <v>4295</v>
      </c>
      <c r="N3807" s="4">
        <v>1327</v>
      </c>
      <c r="O3807" s="4" t="s">
        <v>28580</v>
      </c>
      <c r="P3807" s="4" t="s">
        <v>28548</v>
      </c>
    </row>
    <row r="3808" spans="1:16" x14ac:dyDescent="0.25">
      <c r="A3808">
        <v>1336</v>
      </c>
      <c r="B3808" s="4">
        <v>4</v>
      </c>
      <c r="C3808" s="4" t="s">
        <v>28548</v>
      </c>
      <c r="D3808" s="4" t="s">
        <v>28548</v>
      </c>
      <c r="E3808" s="4" t="s">
        <v>28549</v>
      </c>
      <c r="F3808" s="4" t="s">
        <v>25013</v>
      </c>
      <c r="G3808" s="4" t="s">
        <v>25014</v>
      </c>
      <c r="H3808" s="15">
        <v>1336</v>
      </c>
      <c r="I3808" s="15" t="s">
        <v>28582</v>
      </c>
      <c r="J3808" s="4">
        <v>1336</v>
      </c>
      <c r="K3808" s="16" t="s">
        <v>28582</v>
      </c>
      <c r="L3808" s="16" t="s">
        <v>28575</v>
      </c>
      <c r="M3808" s="4" t="s">
        <v>4295</v>
      </c>
      <c r="N3808" s="4">
        <v>1336</v>
      </c>
      <c r="O3808" s="4" t="s">
        <v>28582</v>
      </c>
      <c r="P3808" s="4" t="s">
        <v>28548</v>
      </c>
    </row>
    <row r="3809" spans="1:16" x14ac:dyDescent="0.25">
      <c r="A3809">
        <v>1345</v>
      </c>
      <c r="B3809" s="4">
        <v>4</v>
      </c>
      <c r="C3809" s="4" t="s">
        <v>28548</v>
      </c>
      <c r="D3809" s="4" t="s">
        <v>28548</v>
      </c>
      <c r="E3809" s="4" t="s">
        <v>28549</v>
      </c>
      <c r="F3809" s="4" t="s">
        <v>25013</v>
      </c>
      <c r="G3809" s="4" t="s">
        <v>25014</v>
      </c>
      <c r="H3809" s="15">
        <v>1336</v>
      </c>
      <c r="I3809" s="15" t="s">
        <v>28582</v>
      </c>
      <c r="J3809" s="4">
        <v>1345</v>
      </c>
      <c r="K3809" s="16" t="s">
        <v>28583</v>
      </c>
      <c r="L3809" s="16" t="s">
        <v>28575</v>
      </c>
      <c r="M3809" s="4" t="s">
        <v>4295</v>
      </c>
      <c r="N3809" s="4">
        <v>1336</v>
      </c>
      <c r="O3809" s="4" t="s">
        <v>28582</v>
      </c>
      <c r="P3809" s="4" t="s">
        <v>28548</v>
      </c>
    </row>
    <row r="3810" spans="1:16" x14ac:dyDescent="0.25">
      <c r="A3810">
        <v>1339</v>
      </c>
      <c r="B3810" s="4">
        <v>4</v>
      </c>
      <c r="C3810" s="4" t="s">
        <v>28548</v>
      </c>
      <c r="D3810" s="4" t="s">
        <v>28548</v>
      </c>
      <c r="E3810" s="4" t="s">
        <v>28549</v>
      </c>
      <c r="F3810" s="4" t="s">
        <v>25013</v>
      </c>
      <c r="G3810" s="4" t="s">
        <v>25014</v>
      </c>
      <c r="H3810" s="15">
        <v>1339</v>
      </c>
      <c r="I3810" s="15" t="s">
        <v>26216</v>
      </c>
      <c r="J3810" s="4">
        <v>1339</v>
      </c>
      <c r="K3810" s="16" t="s">
        <v>26216</v>
      </c>
      <c r="L3810" s="16" t="s">
        <v>28575</v>
      </c>
      <c r="M3810" s="4" t="s">
        <v>4295</v>
      </c>
      <c r="N3810" s="4">
        <v>1339</v>
      </c>
      <c r="O3810" s="4" t="s">
        <v>26216</v>
      </c>
      <c r="P3810" s="4" t="s">
        <v>28548</v>
      </c>
    </row>
    <row r="3811" spans="1:16" x14ac:dyDescent="0.25">
      <c r="A3811">
        <v>1348</v>
      </c>
      <c r="B3811" s="4">
        <v>4</v>
      </c>
      <c r="C3811" s="4" t="s">
        <v>28548</v>
      </c>
      <c r="D3811" s="4" t="s">
        <v>28548</v>
      </c>
      <c r="E3811" s="4" t="s">
        <v>28549</v>
      </c>
      <c r="F3811" s="4" t="s">
        <v>25013</v>
      </c>
      <c r="G3811" s="4" t="s">
        <v>25014</v>
      </c>
      <c r="H3811" s="15">
        <v>1339</v>
      </c>
      <c r="I3811" s="15" t="s">
        <v>26216</v>
      </c>
      <c r="J3811" s="4">
        <v>1348</v>
      </c>
      <c r="K3811" s="16" t="s">
        <v>25407</v>
      </c>
      <c r="L3811" s="16" t="s">
        <v>28575</v>
      </c>
      <c r="M3811" s="4" t="s">
        <v>4295</v>
      </c>
      <c r="N3811" s="4">
        <v>1339</v>
      </c>
      <c r="O3811" s="4" t="s">
        <v>26216</v>
      </c>
      <c r="P3811" s="4" t="s">
        <v>28548</v>
      </c>
    </row>
    <row r="3812" spans="1:16" x14ac:dyDescent="0.25">
      <c r="A3812">
        <v>1351</v>
      </c>
      <c r="B3812" s="4">
        <v>4</v>
      </c>
      <c r="C3812" s="4" t="s">
        <v>28548</v>
      </c>
      <c r="D3812" s="4" t="s">
        <v>28548</v>
      </c>
      <c r="E3812" s="4" t="s">
        <v>28549</v>
      </c>
      <c r="F3812" s="4" t="s">
        <v>25013</v>
      </c>
      <c r="G3812" s="4" t="s">
        <v>25014</v>
      </c>
      <c r="H3812" s="15">
        <v>1351</v>
      </c>
      <c r="I3812" s="15" t="s">
        <v>462</v>
      </c>
      <c r="J3812" s="4">
        <v>1351</v>
      </c>
      <c r="K3812" s="16" t="s">
        <v>462</v>
      </c>
      <c r="L3812" s="16" t="s">
        <v>28575</v>
      </c>
      <c r="M3812" s="4" t="s">
        <v>4295</v>
      </c>
      <c r="N3812" s="4">
        <v>1351</v>
      </c>
      <c r="O3812" s="4" t="s">
        <v>462</v>
      </c>
      <c r="P3812" s="4" t="s">
        <v>28548</v>
      </c>
    </row>
    <row r="3813" spans="1:16" x14ac:dyDescent="0.25">
      <c r="A3813">
        <v>1352</v>
      </c>
      <c r="B3813" s="4">
        <v>4</v>
      </c>
      <c r="C3813" s="4" t="s">
        <v>28548</v>
      </c>
      <c r="D3813" s="4" t="s">
        <v>28548</v>
      </c>
      <c r="E3813" s="4" t="s">
        <v>28549</v>
      </c>
      <c r="F3813" s="4" t="s">
        <v>25013</v>
      </c>
      <c r="G3813" s="4" t="s">
        <v>25014</v>
      </c>
      <c r="H3813" s="15">
        <v>1351</v>
      </c>
      <c r="I3813" s="15" t="s">
        <v>462</v>
      </c>
      <c r="J3813" s="4">
        <v>1352</v>
      </c>
      <c r="K3813" s="16" t="s">
        <v>464</v>
      </c>
      <c r="L3813" s="16" t="s">
        <v>28575</v>
      </c>
      <c r="M3813" s="4" t="s">
        <v>4295</v>
      </c>
      <c r="N3813" s="4">
        <v>1351</v>
      </c>
      <c r="O3813" s="4" t="s">
        <v>462</v>
      </c>
      <c r="P3813" s="4" t="s">
        <v>28548</v>
      </c>
    </row>
    <row r="3814" spans="1:16" x14ac:dyDescent="0.25">
      <c r="A3814">
        <v>1343</v>
      </c>
      <c r="B3814" s="4">
        <v>4</v>
      </c>
      <c r="C3814" s="4" t="s">
        <v>28548</v>
      </c>
      <c r="D3814" s="4" t="s">
        <v>28548</v>
      </c>
      <c r="E3814" s="4" t="s">
        <v>28549</v>
      </c>
      <c r="F3814" s="4" t="s">
        <v>25013</v>
      </c>
      <c r="G3814" s="4" t="s">
        <v>25014</v>
      </c>
      <c r="H3814" s="15">
        <v>1351</v>
      </c>
      <c r="I3814" s="15" t="s">
        <v>462</v>
      </c>
      <c r="J3814" s="4">
        <v>1343</v>
      </c>
      <c r="K3814" s="16" t="s">
        <v>28584</v>
      </c>
      <c r="L3814" s="16" t="s">
        <v>28575</v>
      </c>
      <c r="M3814" s="4" t="s">
        <v>4295</v>
      </c>
      <c r="N3814" s="4">
        <v>1351</v>
      </c>
      <c r="O3814" s="4" t="s">
        <v>462</v>
      </c>
      <c r="P3814" s="4" t="s">
        <v>28548</v>
      </c>
    </row>
    <row r="3815" spans="1:16" x14ac:dyDescent="0.25">
      <c r="A3815">
        <v>1354</v>
      </c>
      <c r="B3815" s="4">
        <v>4</v>
      </c>
      <c r="C3815" s="4" t="s">
        <v>28548</v>
      </c>
      <c r="D3815" s="4" t="s">
        <v>28548</v>
      </c>
      <c r="E3815" s="4" t="s">
        <v>28549</v>
      </c>
      <c r="F3815" s="4" t="s">
        <v>25013</v>
      </c>
      <c r="G3815" s="4" t="s">
        <v>25014</v>
      </c>
      <c r="H3815" s="15">
        <v>1354</v>
      </c>
      <c r="I3815" s="15" t="s">
        <v>28585</v>
      </c>
      <c r="J3815" s="4">
        <v>1354</v>
      </c>
      <c r="K3815" s="16" t="s">
        <v>28585</v>
      </c>
      <c r="L3815" s="16" t="s">
        <v>28575</v>
      </c>
      <c r="M3815" s="4" t="s">
        <v>4295</v>
      </c>
      <c r="N3815" s="4">
        <v>1354</v>
      </c>
      <c r="O3815" s="4" t="s">
        <v>28585</v>
      </c>
      <c r="P3815" s="4" t="s">
        <v>28548</v>
      </c>
    </row>
    <row r="3816" spans="1:16" x14ac:dyDescent="0.25">
      <c r="A3816">
        <v>1357</v>
      </c>
      <c r="B3816" s="4">
        <v>4</v>
      </c>
      <c r="C3816" s="4" t="s">
        <v>28548</v>
      </c>
      <c r="D3816" s="4" t="s">
        <v>28548</v>
      </c>
      <c r="E3816" s="4" t="s">
        <v>28549</v>
      </c>
      <c r="F3816" s="4" t="s">
        <v>25013</v>
      </c>
      <c r="G3816" s="4" t="s">
        <v>25014</v>
      </c>
      <c r="H3816" s="15">
        <v>1354</v>
      </c>
      <c r="I3816" s="15" t="s">
        <v>28585</v>
      </c>
      <c r="J3816" s="4">
        <v>1357</v>
      </c>
      <c r="K3816" s="16" t="s">
        <v>28586</v>
      </c>
      <c r="L3816" s="16" t="s">
        <v>28575</v>
      </c>
      <c r="M3816" s="4" t="s">
        <v>4295</v>
      </c>
      <c r="N3816" s="4">
        <v>1354</v>
      </c>
      <c r="O3816" s="4" t="s">
        <v>28585</v>
      </c>
      <c r="P3816" s="4" t="s">
        <v>28548</v>
      </c>
    </row>
    <row r="3817" spans="1:16" x14ac:dyDescent="0.25">
      <c r="A3817">
        <v>1360</v>
      </c>
      <c r="B3817" s="4">
        <v>4</v>
      </c>
      <c r="C3817" s="4" t="s">
        <v>28548</v>
      </c>
      <c r="D3817" s="4" t="s">
        <v>28548</v>
      </c>
      <c r="E3817" s="4" t="s">
        <v>28549</v>
      </c>
      <c r="F3817" s="4" t="s">
        <v>25013</v>
      </c>
      <c r="G3817" s="4" t="s">
        <v>25014</v>
      </c>
      <c r="H3817" s="15">
        <v>1360</v>
      </c>
      <c r="I3817" s="15" t="s">
        <v>28587</v>
      </c>
      <c r="J3817" s="4">
        <v>1360</v>
      </c>
      <c r="K3817" s="16" t="s">
        <v>28587</v>
      </c>
      <c r="L3817" s="16" t="s">
        <v>28575</v>
      </c>
      <c r="M3817" s="4" t="s">
        <v>4295</v>
      </c>
      <c r="N3817" s="4">
        <v>1360</v>
      </c>
      <c r="O3817" s="4" t="s">
        <v>28587</v>
      </c>
      <c r="P3817" s="4" t="s">
        <v>28548</v>
      </c>
    </row>
    <row r="3818" spans="1:16" x14ac:dyDescent="0.25">
      <c r="A3818">
        <v>1359</v>
      </c>
      <c r="B3818" s="4">
        <v>4</v>
      </c>
      <c r="C3818" s="4" t="s">
        <v>28548</v>
      </c>
      <c r="D3818" s="4" t="s">
        <v>28548</v>
      </c>
      <c r="E3818" s="4" t="s">
        <v>28549</v>
      </c>
      <c r="F3818" s="4" t="s">
        <v>25013</v>
      </c>
      <c r="G3818" s="4" t="s">
        <v>25014</v>
      </c>
      <c r="H3818" s="15">
        <v>1360</v>
      </c>
      <c r="I3818" s="15" t="s">
        <v>28587</v>
      </c>
      <c r="J3818" s="4">
        <v>1359</v>
      </c>
      <c r="K3818" s="16" t="s">
        <v>28588</v>
      </c>
      <c r="L3818" s="16" t="s">
        <v>28575</v>
      </c>
      <c r="M3818" s="4" t="s">
        <v>4295</v>
      </c>
      <c r="N3818" s="4">
        <v>1360</v>
      </c>
      <c r="O3818" s="4" t="s">
        <v>28587</v>
      </c>
      <c r="P3818" s="4" t="s">
        <v>28548</v>
      </c>
    </row>
    <row r="3819" spans="1:16" x14ac:dyDescent="0.25">
      <c r="A3819">
        <v>1375</v>
      </c>
      <c r="B3819" s="4">
        <v>4</v>
      </c>
      <c r="C3819" s="4" t="s">
        <v>28548</v>
      </c>
      <c r="D3819" s="4" t="s">
        <v>28548</v>
      </c>
      <c r="E3819" s="4" t="s">
        <v>28549</v>
      </c>
      <c r="F3819" s="4" t="s">
        <v>25013</v>
      </c>
      <c r="G3819" s="4" t="s">
        <v>25014</v>
      </c>
      <c r="H3819" s="15">
        <v>1363</v>
      </c>
      <c r="I3819" s="15" t="s">
        <v>28589</v>
      </c>
      <c r="J3819" s="4">
        <v>1375</v>
      </c>
      <c r="K3819" s="16" t="s">
        <v>28590</v>
      </c>
      <c r="L3819" s="16" t="s">
        <v>28591</v>
      </c>
      <c r="M3819" s="4" t="s">
        <v>4295</v>
      </c>
      <c r="N3819" s="4">
        <v>1363</v>
      </c>
      <c r="O3819" s="4" t="s">
        <v>28589</v>
      </c>
      <c r="P3819" s="4" t="s">
        <v>28548</v>
      </c>
    </row>
    <row r="3820" spans="1:16" x14ac:dyDescent="0.25">
      <c r="A3820">
        <v>1384</v>
      </c>
      <c r="B3820" s="4">
        <v>4</v>
      </c>
      <c r="C3820" s="4" t="s">
        <v>28548</v>
      </c>
      <c r="D3820" s="4" t="s">
        <v>28548</v>
      </c>
      <c r="E3820" s="4" t="s">
        <v>28549</v>
      </c>
      <c r="F3820" s="4" t="s">
        <v>25013</v>
      </c>
      <c r="G3820" s="4" t="s">
        <v>25014</v>
      </c>
      <c r="H3820" s="15">
        <v>1363</v>
      </c>
      <c r="I3820" s="15" t="s">
        <v>28589</v>
      </c>
      <c r="J3820" s="4">
        <v>1384</v>
      </c>
      <c r="K3820" s="16" t="s">
        <v>28592</v>
      </c>
      <c r="L3820" s="16" t="s">
        <v>28591</v>
      </c>
      <c r="M3820" s="4" t="s">
        <v>4295</v>
      </c>
      <c r="N3820" s="4">
        <v>1363</v>
      </c>
      <c r="O3820" s="4" t="s">
        <v>28589</v>
      </c>
      <c r="P3820" s="4" t="s">
        <v>28548</v>
      </c>
    </row>
    <row r="3821" spans="1:16" x14ac:dyDescent="0.25">
      <c r="A3821">
        <v>1363</v>
      </c>
      <c r="B3821" s="4">
        <v>4</v>
      </c>
      <c r="C3821" s="4" t="s">
        <v>28548</v>
      </c>
      <c r="D3821" s="4" t="s">
        <v>28548</v>
      </c>
      <c r="E3821" s="4" t="s">
        <v>28549</v>
      </c>
      <c r="F3821" s="4" t="s">
        <v>25013</v>
      </c>
      <c r="G3821" s="4" t="s">
        <v>25014</v>
      </c>
      <c r="H3821" s="15">
        <v>1363</v>
      </c>
      <c r="I3821" s="15" t="s">
        <v>28589</v>
      </c>
      <c r="J3821" s="4">
        <v>1363</v>
      </c>
      <c r="K3821" s="16" t="s">
        <v>28593</v>
      </c>
      <c r="L3821" s="16" t="s">
        <v>28591</v>
      </c>
      <c r="M3821" s="4" t="s">
        <v>4295</v>
      </c>
      <c r="N3821" s="4">
        <v>1363</v>
      </c>
      <c r="O3821" s="4" t="s">
        <v>28589</v>
      </c>
      <c r="P3821" s="4" t="s">
        <v>28548</v>
      </c>
    </row>
    <row r="3822" spans="1:16" x14ac:dyDescent="0.25">
      <c r="A3822">
        <v>1366</v>
      </c>
      <c r="B3822" s="4">
        <v>4</v>
      </c>
      <c r="C3822" s="4" t="s">
        <v>28548</v>
      </c>
      <c r="D3822" s="4" t="s">
        <v>28548</v>
      </c>
      <c r="E3822" s="4" t="s">
        <v>28549</v>
      </c>
      <c r="F3822" s="4" t="s">
        <v>25013</v>
      </c>
      <c r="G3822" s="4" t="s">
        <v>25014</v>
      </c>
      <c r="H3822" s="15">
        <v>1366</v>
      </c>
      <c r="I3822" s="15" t="s">
        <v>28594</v>
      </c>
      <c r="J3822" s="4">
        <v>1366</v>
      </c>
      <c r="K3822" s="16" t="s">
        <v>28594</v>
      </c>
      <c r="L3822" s="16" t="s">
        <v>28591</v>
      </c>
      <c r="M3822" s="4" t="s">
        <v>4295</v>
      </c>
      <c r="N3822" s="4">
        <v>1366</v>
      </c>
      <c r="O3822" s="4" t="s">
        <v>28594</v>
      </c>
      <c r="P3822" s="4" t="s">
        <v>28548</v>
      </c>
    </row>
    <row r="3823" spans="1:16" x14ac:dyDescent="0.25">
      <c r="A3823">
        <v>1367</v>
      </c>
      <c r="B3823" s="4">
        <v>4</v>
      </c>
      <c r="C3823" s="4" t="s">
        <v>28548</v>
      </c>
      <c r="D3823" s="4" t="s">
        <v>28548</v>
      </c>
      <c r="E3823" s="4" t="s">
        <v>28549</v>
      </c>
      <c r="F3823" s="4" t="s">
        <v>25013</v>
      </c>
      <c r="G3823" s="4" t="s">
        <v>25014</v>
      </c>
      <c r="H3823" s="15">
        <v>1366</v>
      </c>
      <c r="I3823" s="15" t="s">
        <v>28594</v>
      </c>
      <c r="J3823" s="4">
        <v>1367</v>
      </c>
      <c r="K3823" s="16" t="s">
        <v>28595</v>
      </c>
      <c r="L3823" s="16" t="s">
        <v>28591</v>
      </c>
      <c r="M3823" s="4" t="s">
        <v>4295</v>
      </c>
      <c r="N3823" s="4">
        <v>1366</v>
      </c>
      <c r="O3823" s="4" t="s">
        <v>28594</v>
      </c>
      <c r="P3823" s="4" t="s">
        <v>28548</v>
      </c>
    </row>
    <row r="3824" spans="1:16" x14ac:dyDescent="0.25">
      <c r="A3824">
        <v>1372</v>
      </c>
      <c r="B3824" s="4">
        <v>4</v>
      </c>
      <c r="C3824" s="4" t="s">
        <v>28548</v>
      </c>
      <c r="D3824" s="4" t="s">
        <v>28548</v>
      </c>
      <c r="E3824" s="4" t="s">
        <v>28549</v>
      </c>
      <c r="F3824" s="4" t="s">
        <v>25013</v>
      </c>
      <c r="G3824" s="4" t="s">
        <v>25014</v>
      </c>
      <c r="H3824" s="15">
        <v>1366</v>
      </c>
      <c r="I3824" s="15" t="s">
        <v>28594</v>
      </c>
      <c r="J3824" s="4">
        <v>1372</v>
      </c>
      <c r="K3824" s="16" t="s">
        <v>28596</v>
      </c>
      <c r="L3824" s="16" t="s">
        <v>28591</v>
      </c>
      <c r="M3824" s="4" t="s">
        <v>4295</v>
      </c>
      <c r="N3824" s="4">
        <v>1366</v>
      </c>
      <c r="O3824" s="4" t="s">
        <v>28594</v>
      </c>
      <c r="P3824" s="4" t="s">
        <v>28548</v>
      </c>
    </row>
    <row r="3825" spans="1:16" x14ac:dyDescent="0.25">
      <c r="A3825">
        <v>1387</v>
      </c>
      <c r="B3825" s="4">
        <v>4</v>
      </c>
      <c r="C3825" s="4" t="s">
        <v>28548</v>
      </c>
      <c r="D3825" s="4" t="s">
        <v>28548</v>
      </c>
      <c r="E3825" s="4" t="s">
        <v>28549</v>
      </c>
      <c r="F3825" s="4" t="s">
        <v>25013</v>
      </c>
      <c r="G3825" s="4" t="s">
        <v>25014</v>
      </c>
      <c r="H3825" s="15">
        <v>1387</v>
      </c>
      <c r="I3825" s="15" t="s">
        <v>398</v>
      </c>
      <c r="J3825" s="4">
        <v>1387</v>
      </c>
      <c r="K3825" s="16" t="s">
        <v>398</v>
      </c>
      <c r="L3825" s="16" t="s">
        <v>28591</v>
      </c>
      <c r="M3825" s="4" t="s">
        <v>4295</v>
      </c>
      <c r="N3825" s="4">
        <v>1387</v>
      </c>
      <c r="O3825" s="4" t="s">
        <v>398</v>
      </c>
      <c r="P3825" s="4" t="s">
        <v>28548</v>
      </c>
    </row>
    <row r="3826" spans="1:16" x14ac:dyDescent="0.25">
      <c r="A3826">
        <v>1381</v>
      </c>
      <c r="B3826" s="4">
        <v>4</v>
      </c>
      <c r="C3826" s="4" t="s">
        <v>28548</v>
      </c>
      <c r="D3826" s="4" t="s">
        <v>28548</v>
      </c>
      <c r="E3826" s="4" t="s">
        <v>28549</v>
      </c>
      <c r="F3826" s="4" t="s">
        <v>25013</v>
      </c>
      <c r="G3826" s="4" t="s">
        <v>25014</v>
      </c>
      <c r="H3826" s="15">
        <v>1387</v>
      </c>
      <c r="I3826" s="15" t="s">
        <v>398</v>
      </c>
      <c r="J3826" s="4">
        <v>1381</v>
      </c>
      <c r="K3826" s="16" t="s">
        <v>357</v>
      </c>
      <c r="L3826" s="16" t="s">
        <v>28591</v>
      </c>
      <c r="M3826" s="4" t="s">
        <v>4295</v>
      </c>
      <c r="N3826" s="4">
        <v>1387</v>
      </c>
      <c r="O3826" s="4" t="s">
        <v>398</v>
      </c>
      <c r="P3826" s="4" t="s">
        <v>28548</v>
      </c>
    </row>
    <row r="3827" spans="1:16" x14ac:dyDescent="0.25">
      <c r="A3827">
        <v>1378</v>
      </c>
      <c r="B3827" s="4">
        <v>4</v>
      </c>
      <c r="C3827" s="4" t="s">
        <v>28548</v>
      </c>
      <c r="D3827" s="4" t="s">
        <v>28548</v>
      </c>
      <c r="E3827" s="4" t="s">
        <v>28549</v>
      </c>
      <c r="F3827" s="4" t="s">
        <v>25013</v>
      </c>
      <c r="G3827" s="4" t="s">
        <v>25014</v>
      </c>
      <c r="H3827" s="15">
        <v>1387</v>
      </c>
      <c r="I3827" s="15" t="s">
        <v>398</v>
      </c>
      <c r="J3827" s="4">
        <v>1378</v>
      </c>
      <c r="K3827" s="16" t="s">
        <v>28597</v>
      </c>
      <c r="L3827" s="16" t="s">
        <v>28591</v>
      </c>
      <c r="M3827" s="4" t="s">
        <v>4295</v>
      </c>
      <c r="N3827" s="4">
        <v>1387</v>
      </c>
      <c r="O3827" s="4" t="s">
        <v>398</v>
      </c>
      <c r="P3827" s="4" t="s">
        <v>28548</v>
      </c>
    </row>
    <row r="3828" spans="1:16" x14ac:dyDescent="0.25">
      <c r="A3828">
        <v>1399</v>
      </c>
      <c r="B3828" s="4">
        <v>4</v>
      </c>
      <c r="C3828" s="4" t="s">
        <v>28548</v>
      </c>
      <c r="D3828" s="4" t="s">
        <v>28548</v>
      </c>
      <c r="E3828" s="4" t="s">
        <v>28549</v>
      </c>
      <c r="F3828" s="4" t="s">
        <v>25013</v>
      </c>
      <c r="G3828" s="4" t="s">
        <v>25014</v>
      </c>
      <c r="H3828" s="15">
        <v>1392</v>
      </c>
      <c r="I3828" s="15" t="s">
        <v>28598</v>
      </c>
      <c r="J3828" s="4">
        <v>1399</v>
      </c>
      <c r="K3828" s="16" t="s">
        <v>28598</v>
      </c>
      <c r="L3828" s="16" t="s">
        <v>28591</v>
      </c>
      <c r="M3828" s="4" t="s">
        <v>4295</v>
      </c>
      <c r="N3828" s="4">
        <v>1392</v>
      </c>
      <c r="O3828" s="4" t="s">
        <v>28598</v>
      </c>
      <c r="P3828" s="4" t="s">
        <v>28548</v>
      </c>
    </row>
    <row r="3829" spans="1:16" x14ac:dyDescent="0.25">
      <c r="A3829">
        <v>1432</v>
      </c>
      <c r="B3829" s="4">
        <v>4</v>
      </c>
      <c r="C3829" s="4" t="s">
        <v>28548</v>
      </c>
      <c r="D3829" s="4" t="s">
        <v>28548</v>
      </c>
      <c r="E3829" s="4" t="s">
        <v>28549</v>
      </c>
      <c r="F3829" s="4" t="s">
        <v>25013</v>
      </c>
      <c r="G3829" s="4" t="s">
        <v>25014</v>
      </c>
      <c r="H3829" s="15">
        <v>1392</v>
      </c>
      <c r="I3829" s="15" t="s">
        <v>28598</v>
      </c>
      <c r="J3829" s="4">
        <v>1432</v>
      </c>
      <c r="K3829" s="16" t="s">
        <v>28599</v>
      </c>
      <c r="L3829" s="16" t="s">
        <v>28591</v>
      </c>
      <c r="M3829" s="4" t="s">
        <v>4295</v>
      </c>
      <c r="N3829" s="4">
        <v>1392</v>
      </c>
      <c r="O3829" s="4" t="s">
        <v>28598</v>
      </c>
      <c r="P3829" s="4" t="s">
        <v>28548</v>
      </c>
    </row>
    <row r="3830" spans="1:16" x14ac:dyDescent="0.25">
      <c r="A3830">
        <v>1417</v>
      </c>
      <c r="B3830" s="4">
        <v>4</v>
      </c>
      <c r="C3830" s="4" t="s">
        <v>28548</v>
      </c>
      <c r="D3830" s="4" t="s">
        <v>28548</v>
      </c>
      <c r="E3830" s="4" t="s">
        <v>28549</v>
      </c>
      <c r="F3830" s="4" t="s">
        <v>25013</v>
      </c>
      <c r="G3830" s="4" t="s">
        <v>25014</v>
      </c>
      <c r="H3830" s="15">
        <v>1392</v>
      </c>
      <c r="I3830" s="15" t="s">
        <v>28598</v>
      </c>
      <c r="J3830" s="4">
        <v>1417</v>
      </c>
      <c r="K3830" s="16" t="s">
        <v>28600</v>
      </c>
      <c r="L3830" s="16" t="s">
        <v>28591</v>
      </c>
      <c r="M3830" s="4" t="s">
        <v>4295</v>
      </c>
      <c r="N3830" s="4">
        <v>1392</v>
      </c>
      <c r="O3830" s="4" t="s">
        <v>28598</v>
      </c>
      <c r="P3830" s="4" t="s">
        <v>28548</v>
      </c>
    </row>
    <row r="3831" spans="1:16" x14ac:dyDescent="0.25">
      <c r="A3831">
        <v>1392</v>
      </c>
      <c r="B3831" s="4">
        <v>4</v>
      </c>
      <c r="C3831" s="4" t="s">
        <v>28548</v>
      </c>
      <c r="D3831" s="4" t="s">
        <v>28548</v>
      </c>
      <c r="E3831" s="4" t="s">
        <v>28549</v>
      </c>
      <c r="F3831" s="4" t="s">
        <v>25013</v>
      </c>
      <c r="G3831" s="4" t="s">
        <v>25014</v>
      </c>
      <c r="H3831" s="15">
        <v>1392</v>
      </c>
      <c r="I3831" s="15" t="s">
        <v>28598</v>
      </c>
      <c r="J3831" s="4">
        <v>1392</v>
      </c>
      <c r="K3831" s="16" t="s">
        <v>28601</v>
      </c>
      <c r="L3831" s="16" t="s">
        <v>28591</v>
      </c>
      <c r="M3831" s="4" t="s">
        <v>4295</v>
      </c>
      <c r="N3831" s="4">
        <v>1392</v>
      </c>
      <c r="O3831" s="4" t="s">
        <v>28598</v>
      </c>
      <c r="P3831" s="4" t="s">
        <v>28548</v>
      </c>
    </row>
    <row r="3832" spans="1:16" x14ac:dyDescent="0.25">
      <c r="A3832">
        <v>1393</v>
      </c>
      <c r="B3832" s="4">
        <v>4</v>
      </c>
      <c r="C3832" s="4" t="s">
        <v>28548</v>
      </c>
      <c r="D3832" s="4" t="s">
        <v>28548</v>
      </c>
      <c r="E3832" s="4" t="s">
        <v>28549</v>
      </c>
      <c r="F3832" s="4" t="s">
        <v>25013</v>
      </c>
      <c r="G3832" s="4" t="s">
        <v>25014</v>
      </c>
      <c r="H3832" s="15">
        <v>1393</v>
      </c>
      <c r="I3832" s="15" t="s">
        <v>28602</v>
      </c>
      <c r="J3832" s="4">
        <v>1393</v>
      </c>
      <c r="K3832" s="16" t="s">
        <v>28602</v>
      </c>
      <c r="L3832" s="16" t="s">
        <v>28591</v>
      </c>
      <c r="M3832" s="4" t="s">
        <v>4295</v>
      </c>
      <c r="N3832" s="4">
        <v>1393</v>
      </c>
      <c r="O3832" s="4" t="s">
        <v>28602</v>
      </c>
      <c r="P3832" s="4" t="s">
        <v>28548</v>
      </c>
    </row>
    <row r="3833" spans="1:16" x14ac:dyDescent="0.25">
      <c r="A3833">
        <v>1420</v>
      </c>
      <c r="B3833" s="4">
        <v>4</v>
      </c>
      <c r="C3833" s="4" t="s">
        <v>28548</v>
      </c>
      <c r="D3833" s="4" t="s">
        <v>28548</v>
      </c>
      <c r="E3833" s="4" t="s">
        <v>28549</v>
      </c>
      <c r="F3833" s="4" t="s">
        <v>25013</v>
      </c>
      <c r="G3833" s="4" t="s">
        <v>25014</v>
      </c>
      <c r="H3833" s="15">
        <v>1393</v>
      </c>
      <c r="I3833" s="15" t="s">
        <v>28602</v>
      </c>
      <c r="J3833" s="4">
        <v>1420</v>
      </c>
      <c r="K3833" s="16" t="s">
        <v>28603</v>
      </c>
      <c r="L3833" s="16" t="s">
        <v>28591</v>
      </c>
      <c r="M3833" s="4" t="s">
        <v>4295</v>
      </c>
      <c r="N3833" s="4">
        <v>1393</v>
      </c>
      <c r="O3833" s="4" t="s">
        <v>28602</v>
      </c>
      <c r="P3833" s="4" t="s">
        <v>28548</v>
      </c>
    </row>
    <row r="3834" spans="1:16" x14ac:dyDescent="0.25">
      <c r="A3834">
        <v>1414</v>
      </c>
      <c r="B3834" s="4">
        <v>4</v>
      </c>
      <c r="C3834" s="4" t="s">
        <v>28548</v>
      </c>
      <c r="D3834" s="4" t="s">
        <v>28548</v>
      </c>
      <c r="E3834" s="4" t="s">
        <v>28549</v>
      </c>
      <c r="F3834" s="4" t="s">
        <v>25013</v>
      </c>
      <c r="G3834" s="4" t="s">
        <v>25014</v>
      </c>
      <c r="H3834" s="15">
        <v>1414</v>
      </c>
      <c r="I3834" s="15" t="s">
        <v>28604</v>
      </c>
      <c r="J3834" s="4">
        <v>1414</v>
      </c>
      <c r="K3834" s="16" t="s">
        <v>28604</v>
      </c>
      <c r="L3834" s="16" t="s">
        <v>28591</v>
      </c>
      <c r="M3834" s="4" t="s">
        <v>4295</v>
      </c>
      <c r="N3834" s="4">
        <v>1414</v>
      </c>
      <c r="O3834" s="4" t="s">
        <v>28604</v>
      </c>
      <c r="P3834" s="4" t="s">
        <v>28548</v>
      </c>
    </row>
    <row r="3835" spans="1:16" x14ac:dyDescent="0.25">
      <c r="A3835">
        <v>1411</v>
      </c>
      <c r="B3835" s="4">
        <v>4</v>
      </c>
      <c r="C3835" s="4" t="s">
        <v>28548</v>
      </c>
      <c r="D3835" s="4" t="s">
        <v>28548</v>
      </c>
      <c r="E3835" s="4" t="s">
        <v>28549</v>
      </c>
      <c r="F3835" s="4" t="s">
        <v>25013</v>
      </c>
      <c r="G3835" s="4" t="s">
        <v>25014</v>
      </c>
      <c r="H3835" s="15">
        <v>1414</v>
      </c>
      <c r="I3835" s="15" t="s">
        <v>28604</v>
      </c>
      <c r="J3835" s="4">
        <v>1411</v>
      </c>
      <c r="K3835" s="16" t="s">
        <v>28605</v>
      </c>
      <c r="L3835" s="16" t="s">
        <v>28591</v>
      </c>
      <c r="M3835" s="4" t="s">
        <v>4295</v>
      </c>
      <c r="N3835" s="4">
        <v>1414</v>
      </c>
      <c r="O3835" s="4" t="s">
        <v>28604</v>
      </c>
      <c r="P3835" s="4" t="s">
        <v>28548</v>
      </c>
    </row>
    <row r="3836" spans="1:16" x14ac:dyDescent="0.25">
      <c r="A3836">
        <v>1402</v>
      </c>
      <c r="B3836" s="4">
        <v>4</v>
      </c>
      <c r="C3836" s="4" t="s">
        <v>28548</v>
      </c>
      <c r="D3836" s="4" t="s">
        <v>28548</v>
      </c>
      <c r="E3836" s="4" t="s">
        <v>28549</v>
      </c>
      <c r="F3836" s="4" t="s">
        <v>25013</v>
      </c>
      <c r="G3836" s="4" t="s">
        <v>25014</v>
      </c>
      <c r="H3836" s="15">
        <v>1414</v>
      </c>
      <c r="I3836" s="15" t="s">
        <v>28604</v>
      </c>
      <c r="J3836" s="4">
        <v>1402</v>
      </c>
      <c r="K3836" s="16" t="s">
        <v>28606</v>
      </c>
      <c r="L3836" s="16" t="s">
        <v>28591</v>
      </c>
      <c r="M3836" s="4" t="s">
        <v>4295</v>
      </c>
      <c r="N3836" s="4">
        <v>1414</v>
      </c>
      <c r="O3836" s="4" t="s">
        <v>28604</v>
      </c>
      <c r="P3836" s="4" t="s">
        <v>28548</v>
      </c>
    </row>
    <row r="3837" spans="1:16" x14ac:dyDescent="0.25">
      <c r="A3837">
        <v>1429</v>
      </c>
      <c r="B3837" s="4">
        <v>4</v>
      </c>
      <c r="C3837" s="4" t="s">
        <v>28548</v>
      </c>
      <c r="D3837" s="4" t="s">
        <v>28548</v>
      </c>
      <c r="E3837" s="4" t="s">
        <v>28549</v>
      </c>
      <c r="F3837" s="4" t="s">
        <v>25013</v>
      </c>
      <c r="G3837" s="4" t="s">
        <v>25014</v>
      </c>
      <c r="H3837" s="15">
        <v>1438</v>
      </c>
      <c r="I3837" s="15" t="s">
        <v>28607</v>
      </c>
      <c r="J3837" s="4">
        <v>1429</v>
      </c>
      <c r="K3837" s="16" t="s">
        <v>28608</v>
      </c>
      <c r="L3837" s="16" t="s">
        <v>28591</v>
      </c>
      <c r="M3837" s="4" t="s">
        <v>4295</v>
      </c>
      <c r="N3837" s="4">
        <v>1438</v>
      </c>
      <c r="O3837" s="4" t="s">
        <v>28607</v>
      </c>
      <c r="P3837" s="4" t="s">
        <v>28548</v>
      </c>
    </row>
    <row r="3838" spans="1:16" x14ac:dyDescent="0.25">
      <c r="A3838">
        <v>1438</v>
      </c>
      <c r="B3838" s="4">
        <v>4</v>
      </c>
      <c r="C3838" s="4" t="s">
        <v>28548</v>
      </c>
      <c r="D3838" s="4" t="s">
        <v>28548</v>
      </c>
      <c r="E3838" s="4" t="s">
        <v>28549</v>
      </c>
      <c r="F3838" s="4" t="s">
        <v>25013</v>
      </c>
      <c r="G3838" s="4" t="s">
        <v>25014</v>
      </c>
      <c r="H3838" s="15">
        <v>1438</v>
      </c>
      <c r="I3838" s="15" t="s">
        <v>28607</v>
      </c>
      <c r="J3838" s="4">
        <v>1438</v>
      </c>
      <c r="K3838" s="16" t="s">
        <v>28609</v>
      </c>
      <c r="L3838" s="16" t="s">
        <v>28591</v>
      </c>
      <c r="M3838" s="4" t="s">
        <v>4295</v>
      </c>
      <c r="N3838" s="4">
        <v>1438</v>
      </c>
      <c r="O3838" s="4" t="s">
        <v>28607</v>
      </c>
      <c r="P3838" s="4" t="s">
        <v>28548</v>
      </c>
    </row>
    <row r="3839" spans="1:16" x14ac:dyDescent="0.25">
      <c r="A3839">
        <v>1435</v>
      </c>
      <c r="B3839" s="4">
        <v>4</v>
      </c>
      <c r="C3839" s="4" t="s">
        <v>28548</v>
      </c>
      <c r="D3839" s="4" t="s">
        <v>28548</v>
      </c>
      <c r="E3839" s="4" t="s">
        <v>28549</v>
      </c>
      <c r="F3839" s="4" t="s">
        <v>25013</v>
      </c>
      <c r="G3839" s="4" t="s">
        <v>25014</v>
      </c>
      <c r="H3839" s="15">
        <v>1438</v>
      </c>
      <c r="I3839" s="15" t="s">
        <v>28607</v>
      </c>
      <c r="J3839" s="4">
        <v>1435</v>
      </c>
      <c r="K3839" s="16" t="s">
        <v>28610</v>
      </c>
      <c r="L3839" s="16" t="s">
        <v>28591</v>
      </c>
      <c r="M3839" s="4" t="s">
        <v>4295</v>
      </c>
      <c r="N3839" s="4">
        <v>1438</v>
      </c>
      <c r="O3839" s="4" t="s">
        <v>28607</v>
      </c>
      <c r="P3839" s="4" t="s">
        <v>28548</v>
      </c>
    </row>
    <row r="3840" spans="1:16" x14ac:dyDescent="0.25">
      <c r="A3840">
        <v>1471</v>
      </c>
      <c r="B3840" s="4">
        <v>4</v>
      </c>
      <c r="C3840" s="4" t="s">
        <v>28548</v>
      </c>
      <c r="D3840" s="4" t="s">
        <v>28548</v>
      </c>
      <c r="E3840" s="4" t="s">
        <v>28549</v>
      </c>
      <c r="F3840" s="4" t="s">
        <v>25013</v>
      </c>
      <c r="G3840" s="4" t="s">
        <v>25014</v>
      </c>
      <c r="H3840" s="15">
        <v>1447</v>
      </c>
      <c r="I3840" s="15" t="s">
        <v>28611</v>
      </c>
      <c r="J3840" s="4">
        <v>1471</v>
      </c>
      <c r="K3840" s="16" t="s">
        <v>28612</v>
      </c>
      <c r="L3840" s="16" t="s">
        <v>28613</v>
      </c>
      <c r="M3840" s="4" t="s">
        <v>4295</v>
      </c>
      <c r="N3840" s="4">
        <v>1447</v>
      </c>
      <c r="O3840" s="4" t="s">
        <v>28611</v>
      </c>
      <c r="P3840" s="4" t="s">
        <v>28548</v>
      </c>
    </row>
    <row r="3841" spans="1:16" x14ac:dyDescent="0.25">
      <c r="A3841">
        <v>1447</v>
      </c>
      <c r="B3841" s="4">
        <v>4</v>
      </c>
      <c r="C3841" s="4" t="s">
        <v>28548</v>
      </c>
      <c r="D3841" s="4" t="s">
        <v>28548</v>
      </c>
      <c r="E3841" s="4" t="s">
        <v>28549</v>
      </c>
      <c r="F3841" s="4" t="s">
        <v>25013</v>
      </c>
      <c r="G3841" s="4" t="s">
        <v>25014</v>
      </c>
      <c r="H3841" s="15">
        <v>1447</v>
      </c>
      <c r="I3841" s="15" t="s">
        <v>28611</v>
      </c>
      <c r="J3841" s="4">
        <v>1447</v>
      </c>
      <c r="K3841" s="16" t="s">
        <v>28614</v>
      </c>
      <c r="L3841" s="16" t="s">
        <v>28613</v>
      </c>
      <c r="M3841" s="4" t="s">
        <v>4295</v>
      </c>
      <c r="N3841" s="4">
        <v>1447</v>
      </c>
      <c r="O3841" s="4" t="s">
        <v>28611</v>
      </c>
      <c r="P3841" s="4" t="s">
        <v>28548</v>
      </c>
    </row>
    <row r="3842" spans="1:16" x14ac:dyDescent="0.25">
      <c r="A3842">
        <v>1474</v>
      </c>
      <c r="B3842" s="4">
        <v>4</v>
      </c>
      <c r="C3842" s="4" t="s">
        <v>28548</v>
      </c>
      <c r="D3842" s="4" t="s">
        <v>28548</v>
      </c>
      <c r="E3842" s="4" t="s">
        <v>28549</v>
      </c>
      <c r="F3842" s="4" t="s">
        <v>25013</v>
      </c>
      <c r="G3842" s="4" t="s">
        <v>25014</v>
      </c>
      <c r="H3842" s="15">
        <v>1447</v>
      </c>
      <c r="I3842" s="15" t="s">
        <v>28611</v>
      </c>
      <c r="J3842" s="4">
        <v>1474</v>
      </c>
      <c r="K3842" s="16" t="s">
        <v>28615</v>
      </c>
      <c r="L3842" s="16" t="s">
        <v>28616</v>
      </c>
      <c r="M3842" s="4" t="s">
        <v>4295</v>
      </c>
      <c r="N3842" s="4">
        <v>1447</v>
      </c>
      <c r="O3842" s="4" t="s">
        <v>28611</v>
      </c>
      <c r="P3842" s="4" t="s">
        <v>28548</v>
      </c>
    </row>
    <row r="3843" spans="1:16" x14ac:dyDescent="0.25">
      <c r="A3843">
        <v>1456</v>
      </c>
      <c r="B3843" s="4">
        <v>4</v>
      </c>
      <c r="C3843" s="4" t="s">
        <v>28548</v>
      </c>
      <c r="D3843" s="4" t="s">
        <v>28548</v>
      </c>
      <c r="E3843" s="4" t="s">
        <v>28549</v>
      </c>
      <c r="F3843" s="4" t="s">
        <v>25013</v>
      </c>
      <c r="G3843" s="4" t="s">
        <v>25014</v>
      </c>
      <c r="H3843" s="15">
        <v>1456</v>
      </c>
      <c r="I3843" s="15" t="s">
        <v>28617</v>
      </c>
      <c r="J3843" s="4">
        <v>1456</v>
      </c>
      <c r="K3843" s="16" t="s">
        <v>28617</v>
      </c>
      <c r="L3843" s="16" t="s">
        <v>28613</v>
      </c>
      <c r="M3843" s="4" t="s">
        <v>4295</v>
      </c>
      <c r="N3843" s="4">
        <v>1456</v>
      </c>
      <c r="O3843" s="4" t="s">
        <v>28617</v>
      </c>
      <c r="P3843" s="4" t="s">
        <v>28548</v>
      </c>
    </row>
    <row r="3844" spans="1:16" x14ac:dyDescent="0.25">
      <c r="A3844">
        <v>1468</v>
      </c>
      <c r="B3844" s="4">
        <v>4</v>
      </c>
      <c r="C3844" s="4" t="s">
        <v>28548</v>
      </c>
      <c r="D3844" s="4" t="s">
        <v>28548</v>
      </c>
      <c r="E3844" s="4" t="s">
        <v>28549</v>
      </c>
      <c r="F3844" s="4" t="s">
        <v>25013</v>
      </c>
      <c r="G3844" s="4" t="s">
        <v>25014</v>
      </c>
      <c r="H3844" s="15">
        <v>1456</v>
      </c>
      <c r="I3844" s="15" t="s">
        <v>28617</v>
      </c>
      <c r="J3844" s="4">
        <v>1468</v>
      </c>
      <c r="K3844" s="16" t="s">
        <v>25244</v>
      </c>
      <c r="L3844" s="16" t="s">
        <v>28613</v>
      </c>
      <c r="M3844" s="4" t="s">
        <v>4295</v>
      </c>
      <c r="N3844" s="4">
        <v>1456</v>
      </c>
      <c r="O3844" s="4" t="s">
        <v>28617</v>
      </c>
      <c r="P3844" s="4" t="s">
        <v>28548</v>
      </c>
    </row>
    <row r="3845" spans="1:16" x14ac:dyDescent="0.25">
      <c r="A3845">
        <v>1465</v>
      </c>
      <c r="B3845" s="4">
        <v>4</v>
      </c>
      <c r="C3845" s="4" t="s">
        <v>28548</v>
      </c>
      <c r="D3845" s="4" t="s">
        <v>28548</v>
      </c>
      <c r="E3845" s="4" t="s">
        <v>28549</v>
      </c>
      <c r="F3845" s="4" t="s">
        <v>25013</v>
      </c>
      <c r="G3845" s="4" t="s">
        <v>25014</v>
      </c>
      <c r="H3845" s="15">
        <v>1465</v>
      </c>
      <c r="I3845" s="15" t="s">
        <v>25394</v>
      </c>
      <c r="J3845" s="4">
        <v>1465</v>
      </c>
      <c r="K3845" s="16" t="s">
        <v>25394</v>
      </c>
      <c r="L3845" s="16" t="s">
        <v>28613</v>
      </c>
      <c r="M3845" s="4" t="s">
        <v>4295</v>
      </c>
      <c r="N3845" s="4">
        <v>1465</v>
      </c>
      <c r="O3845" s="4" t="s">
        <v>25394</v>
      </c>
      <c r="P3845" s="4" t="s">
        <v>28548</v>
      </c>
    </row>
    <row r="3846" spans="1:16" x14ac:dyDescent="0.25">
      <c r="A3846">
        <v>1453</v>
      </c>
      <c r="B3846" s="4">
        <v>4</v>
      </c>
      <c r="C3846" s="4" t="s">
        <v>28548</v>
      </c>
      <c r="D3846" s="4" t="s">
        <v>28548</v>
      </c>
      <c r="E3846" s="4" t="s">
        <v>28549</v>
      </c>
      <c r="F3846" s="4" t="s">
        <v>25013</v>
      </c>
      <c r="G3846" s="4" t="s">
        <v>25014</v>
      </c>
      <c r="H3846" s="15">
        <v>1465</v>
      </c>
      <c r="I3846" s="15" t="s">
        <v>25394</v>
      </c>
      <c r="J3846" s="4">
        <v>1453</v>
      </c>
      <c r="K3846" s="16" t="s">
        <v>28618</v>
      </c>
      <c r="L3846" s="16" t="s">
        <v>28613</v>
      </c>
      <c r="M3846" s="4" t="s">
        <v>4295</v>
      </c>
      <c r="N3846" s="4">
        <v>1465</v>
      </c>
      <c r="O3846" s="4" t="s">
        <v>25394</v>
      </c>
      <c r="P3846" s="4" t="s">
        <v>28548</v>
      </c>
    </row>
    <row r="3847" spans="1:16" x14ac:dyDescent="0.25">
      <c r="A3847">
        <v>1462</v>
      </c>
      <c r="B3847" s="4">
        <v>4</v>
      </c>
      <c r="C3847" s="4" t="s">
        <v>28548</v>
      </c>
      <c r="D3847" s="4" t="s">
        <v>28548</v>
      </c>
      <c r="E3847" s="4" t="s">
        <v>28549</v>
      </c>
      <c r="F3847" s="4" t="s">
        <v>25013</v>
      </c>
      <c r="G3847" s="4" t="s">
        <v>25014</v>
      </c>
      <c r="H3847" s="15">
        <v>1465</v>
      </c>
      <c r="I3847" s="15" t="s">
        <v>25394</v>
      </c>
      <c r="J3847" s="4">
        <v>1462</v>
      </c>
      <c r="K3847" s="16" t="s">
        <v>28619</v>
      </c>
      <c r="L3847" s="16" t="s">
        <v>28613</v>
      </c>
      <c r="M3847" s="4" t="s">
        <v>4295</v>
      </c>
      <c r="N3847" s="4">
        <v>1465</v>
      </c>
      <c r="O3847" s="4" t="s">
        <v>25394</v>
      </c>
      <c r="P3847" s="4" t="s">
        <v>28548</v>
      </c>
    </row>
    <row r="3848" spans="1:16" x14ac:dyDescent="0.25">
      <c r="A3848">
        <v>1522</v>
      </c>
      <c r="B3848" s="4">
        <v>4</v>
      </c>
      <c r="C3848" s="4" t="s">
        <v>28548</v>
      </c>
      <c r="D3848" s="4" t="s">
        <v>28548</v>
      </c>
      <c r="E3848" s="4" t="s">
        <v>28549</v>
      </c>
      <c r="F3848" s="4" t="s">
        <v>25013</v>
      </c>
      <c r="G3848" s="4" t="s">
        <v>25014</v>
      </c>
      <c r="H3848" s="15">
        <v>1477</v>
      </c>
      <c r="I3848" s="15" t="s">
        <v>28620</v>
      </c>
      <c r="J3848" s="4">
        <v>1522</v>
      </c>
      <c r="K3848" s="16" t="s">
        <v>28621</v>
      </c>
      <c r="L3848" s="16" t="s">
        <v>28613</v>
      </c>
      <c r="M3848" s="4" t="s">
        <v>4295</v>
      </c>
      <c r="N3848" s="4">
        <v>1477</v>
      </c>
      <c r="O3848" s="4" t="s">
        <v>28620</v>
      </c>
      <c r="P3848" s="4" t="s">
        <v>28548</v>
      </c>
    </row>
    <row r="3849" spans="1:16" x14ac:dyDescent="0.25">
      <c r="A3849">
        <v>1504</v>
      </c>
      <c r="B3849" s="4">
        <v>4</v>
      </c>
      <c r="C3849" s="4" t="s">
        <v>28548</v>
      </c>
      <c r="D3849" s="4" t="s">
        <v>28548</v>
      </c>
      <c r="E3849" s="4" t="s">
        <v>28549</v>
      </c>
      <c r="F3849" s="4" t="s">
        <v>25013</v>
      </c>
      <c r="G3849" s="4" t="s">
        <v>25014</v>
      </c>
      <c r="H3849" s="15">
        <v>1477</v>
      </c>
      <c r="I3849" s="15" t="s">
        <v>28620</v>
      </c>
      <c r="J3849" s="4">
        <v>1504</v>
      </c>
      <c r="K3849" s="16" t="s">
        <v>28622</v>
      </c>
      <c r="L3849" s="16" t="s">
        <v>28613</v>
      </c>
      <c r="M3849" s="4" t="s">
        <v>4295</v>
      </c>
      <c r="N3849" s="4">
        <v>1477</v>
      </c>
      <c r="O3849" s="4" t="s">
        <v>28620</v>
      </c>
      <c r="P3849" s="4" t="s">
        <v>28548</v>
      </c>
    </row>
    <row r="3850" spans="1:16" x14ac:dyDescent="0.25">
      <c r="A3850">
        <v>1498</v>
      </c>
      <c r="B3850" s="4">
        <v>4</v>
      </c>
      <c r="C3850" s="4" t="s">
        <v>28548</v>
      </c>
      <c r="D3850" s="4" t="s">
        <v>28548</v>
      </c>
      <c r="E3850" s="4" t="s">
        <v>28549</v>
      </c>
      <c r="F3850" s="4" t="s">
        <v>25013</v>
      </c>
      <c r="G3850" s="4" t="s">
        <v>25014</v>
      </c>
      <c r="H3850" s="15">
        <v>1477</v>
      </c>
      <c r="I3850" s="15" t="s">
        <v>28620</v>
      </c>
      <c r="J3850" s="4">
        <v>1498</v>
      </c>
      <c r="K3850" s="16" t="s">
        <v>28623</v>
      </c>
      <c r="L3850" s="16" t="s">
        <v>28613</v>
      </c>
      <c r="M3850" s="4" t="s">
        <v>4295</v>
      </c>
      <c r="N3850" s="4">
        <v>1477</v>
      </c>
      <c r="O3850" s="4" t="s">
        <v>28620</v>
      </c>
      <c r="P3850" s="4" t="s">
        <v>28548</v>
      </c>
    </row>
    <row r="3851" spans="1:16" x14ac:dyDescent="0.25">
      <c r="A3851">
        <v>1477</v>
      </c>
      <c r="B3851" s="4">
        <v>4</v>
      </c>
      <c r="C3851" s="4" t="s">
        <v>28548</v>
      </c>
      <c r="D3851" s="4" t="s">
        <v>28548</v>
      </c>
      <c r="E3851" s="4" t="s">
        <v>28549</v>
      </c>
      <c r="F3851" s="4" t="s">
        <v>25013</v>
      </c>
      <c r="G3851" s="4" t="s">
        <v>25014</v>
      </c>
      <c r="H3851" s="15">
        <v>1477</v>
      </c>
      <c r="I3851" s="15" t="s">
        <v>28620</v>
      </c>
      <c r="J3851" s="4">
        <v>1477</v>
      </c>
      <c r="K3851" s="16" t="s">
        <v>28624</v>
      </c>
      <c r="L3851" s="16" t="s">
        <v>28613</v>
      </c>
      <c r="M3851" s="4" t="s">
        <v>4295</v>
      </c>
      <c r="N3851" s="4">
        <v>1477</v>
      </c>
      <c r="O3851" s="4" t="s">
        <v>28620</v>
      </c>
      <c r="P3851" s="4" t="s">
        <v>28548</v>
      </c>
    </row>
    <row r="3852" spans="1:16" x14ac:dyDescent="0.25">
      <c r="A3852">
        <v>1489</v>
      </c>
      <c r="B3852" s="4">
        <v>4</v>
      </c>
      <c r="C3852" s="4" t="s">
        <v>28548</v>
      </c>
      <c r="D3852" s="4" t="s">
        <v>28548</v>
      </c>
      <c r="E3852" s="4" t="s">
        <v>28549</v>
      </c>
      <c r="F3852" s="4" t="s">
        <v>25013</v>
      </c>
      <c r="G3852" s="4" t="s">
        <v>25014</v>
      </c>
      <c r="H3852" s="15">
        <v>1489</v>
      </c>
      <c r="I3852" s="15" t="s">
        <v>28625</v>
      </c>
      <c r="J3852" s="4">
        <v>1489</v>
      </c>
      <c r="K3852" s="16" t="s">
        <v>28625</v>
      </c>
      <c r="L3852" s="16" t="s">
        <v>28613</v>
      </c>
      <c r="M3852" s="4" t="s">
        <v>4295</v>
      </c>
      <c r="N3852" s="4">
        <v>1489</v>
      </c>
      <c r="O3852" s="4" t="s">
        <v>28625</v>
      </c>
      <c r="P3852" s="4" t="s">
        <v>28548</v>
      </c>
    </row>
    <row r="3853" spans="1:16" x14ac:dyDescent="0.25">
      <c r="A3853">
        <v>1481</v>
      </c>
      <c r="B3853" s="4">
        <v>4</v>
      </c>
      <c r="C3853" s="4" t="s">
        <v>28548</v>
      </c>
      <c r="D3853" s="4" t="s">
        <v>28548</v>
      </c>
      <c r="E3853" s="4" t="s">
        <v>28549</v>
      </c>
      <c r="F3853" s="4" t="s">
        <v>25013</v>
      </c>
      <c r="G3853" s="4" t="s">
        <v>25014</v>
      </c>
      <c r="H3853" s="15">
        <v>1489</v>
      </c>
      <c r="I3853" s="15" t="s">
        <v>28625</v>
      </c>
      <c r="J3853" s="4">
        <v>1481</v>
      </c>
      <c r="K3853" s="16" t="s">
        <v>28626</v>
      </c>
      <c r="L3853" s="16" t="s">
        <v>28613</v>
      </c>
      <c r="M3853" s="4" t="s">
        <v>4295</v>
      </c>
      <c r="N3853" s="4">
        <v>1489</v>
      </c>
      <c r="O3853" s="4" t="s">
        <v>28625</v>
      </c>
      <c r="P3853" s="4" t="s">
        <v>28548</v>
      </c>
    </row>
    <row r="3854" spans="1:16" x14ac:dyDescent="0.25">
      <c r="A3854">
        <v>1480</v>
      </c>
      <c r="B3854" s="4">
        <v>4</v>
      </c>
      <c r="C3854" s="4" t="s">
        <v>28548</v>
      </c>
      <c r="D3854" s="4" t="s">
        <v>28548</v>
      </c>
      <c r="E3854" s="4" t="s">
        <v>28549</v>
      </c>
      <c r="F3854" s="4" t="s">
        <v>25013</v>
      </c>
      <c r="G3854" s="4" t="s">
        <v>25014</v>
      </c>
      <c r="H3854" s="15">
        <v>1489</v>
      </c>
      <c r="I3854" s="15" t="s">
        <v>28625</v>
      </c>
      <c r="J3854" s="4">
        <v>1480</v>
      </c>
      <c r="K3854" s="16" t="s">
        <v>28627</v>
      </c>
      <c r="L3854" s="16" t="s">
        <v>28613</v>
      </c>
      <c r="M3854" s="4" t="s">
        <v>4295</v>
      </c>
      <c r="N3854" s="4">
        <v>1489</v>
      </c>
      <c r="O3854" s="4" t="s">
        <v>28625</v>
      </c>
      <c r="P3854" s="4" t="s">
        <v>28548</v>
      </c>
    </row>
    <row r="3855" spans="1:16" x14ac:dyDescent="0.25">
      <c r="A3855">
        <v>1483</v>
      </c>
      <c r="B3855" s="4">
        <v>4</v>
      </c>
      <c r="C3855" s="4" t="s">
        <v>28548</v>
      </c>
      <c r="D3855" s="4" t="s">
        <v>28548</v>
      </c>
      <c r="E3855" s="4" t="s">
        <v>28549</v>
      </c>
      <c r="F3855" s="4" t="s">
        <v>25013</v>
      </c>
      <c r="G3855" s="4" t="s">
        <v>25014</v>
      </c>
      <c r="H3855" s="15">
        <v>1489</v>
      </c>
      <c r="I3855" s="15" t="s">
        <v>28625</v>
      </c>
      <c r="J3855" s="4">
        <v>1483</v>
      </c>
      <c r="K3855" s="16" t="s">
        <v>28628</v>
      </c>
      <c r="L3855" s="16" t="s">
        <v>28613</v>
      </c>
      <c r="M3855" s="4" t="s">
        <v>4295</v>
      </c>
      <c r="N3855" s="4">
        <v>1489</v>
      </c>
      <c r="O3855" s="4" t="s">
        <v>28625</v>
      </c>
      <c r="P3855" s="4" t="s">
        <v>28548</v>
      </c>
    </row>
    <row r="3856" spans="1:16" x14ac:dyDescent="0.25">
      <c r="A3856">
        <v>1495</v>
      </c>
      <c r="B3856" s="4">
        <v>4</v>
      </c>
      <c r="C3856" s="4" t="s">
        <v>28548</v>
      </c>
      <c r="D3856" s="4" t="s">
        <v>28548</v>
      </c>
      <c r="E3856" s="4" t="s">
        <v>28549</v>
      </c>
      <c r="F3856" s="4" t="s">
        <v>25013</v>
      </c>
      <c r="G3856" s="4" t="s">
        <v>25014</v>
      </c>
      <c r="H3856" s="15">
        <v>1501</v>
      </c>
      <c r="I3856" s="15" t="s">
        <v>28629</v>
      </c>
      <c r="J3856" s="4">
        <v>1495</v>
      </c>
      <c r="K3856" s="16" t="s">
        <v>28630</v>
      </c>
      <c r="L3856" s="16" t="s">
        <v>28613</v>
      </c>
      <c r="M3856" s="4" t="s">
        <v>4295</v>
      </c>
      <c r="N3856" s="4">
        <v>1501</v>
      </c>
      <c r="O3856" s="4" t="s">
        <v>28629</v>
      </c>
      <c r="P3856" s="4" t="s">
        <v>28548</v>
      </c>
    </row>
    <row r="3857" spans="1:16" x14ac:dyDescent="0.25">
      <c r="A3857">
        <v>1501</v>
      </c>
      <c r="B3857" s="4">
        <v>4</v>
      </c>
      <c r="C3857" s="4" t="s">
        <v>28548</v>
      </c>
      <c r="D3857" s="4" t="s">
        <v>28548</v>
      </c>
      <c r="E3857" s="4" t="s">
        <v>28549</v>
      </c>
      <c r="F3857" s="4" t="s">
        <v>25013</v>
      </c>
      <c r="G3857" s="4" t="s">
        <v>25014</v>
      </c>
      <c r="H3857" s="15">
        <v>1501</v>
      </c>
      <c r="I3857" s="15" t="s">
        <v>28629</v>
      </c>
      <c r="J3857" s="4">
        <v>1501</v>
      </c>
      <c r="K3857" s="16" t="s">
        <v>28631</v>
      </c>
      <c r="L3857" s="16" t="s">
        <v>28613</v>
      </c>
      <c r="M3857" s="4" t="s">
        <v>4295</v>
      </c>
      <c r="N3857" s="4">
        <v>1501</v>
      </c>
      <c r="O3857" s="4" t="s">
        <v>28629</v>
      </c>
      <c r="P3857" s="4" t="s">
        <v>28548</v>
      </c>
    </row>
    <row r="3858" spans="1:16" x14ac:dyDescent="0.25">
      <c r="A3858">
        <v>1507</v>
      </c>
      <c r="B3858" s="4">
        <v>4</v>
      </c>
      <c r="C3858" s="4" t="s">
        <v>28548</v>
      </c>
      <c r="D3858" s="4" t="s">
        <v>28548</v>
      </c>
      <c r="E3858" s="4" t="s">
        <v>28549</v>
      </c>
      <c r="F3858" s="4" t="s">
        <v>25013</v>
      </c>
      <c r="G3858" s="4" t="s">
        <v>25014</v>
      </c>
      <c r="H3858" s="15">
        <v>1501</v>
      </c>
      <c r="I3858" s="15" t="s">
        <v>28629</v>
      </c>
      <c r="J3858" s="4">
        <v>1507</v>
      </c>
      <c r="K3858" s="16" t="s">
        <v>28632</v>
      </c>
      <c r="L3858" s="16" t="s">
        <v>28613</v>
      </c>
      <c r="M3858" s="4" t="s">
        <v>4295</v>
      </c>
      <c r="N3858" s="4">
        <v>1501</v>
      </c>
      <c r="O3858" s="4" t="s">
        <v>28629</v>
      </c>
      <c r="P3858" s="4" t="s">
        <v>28548</v>
      </c>
    </row>
    <row r="3859" spans="1:16" x14ac:dyDescent="0.25">
      <c r="A3859">
        <v>1525</v>
      </c>
      <c r="B3859" s="4">
        <v>4</v>
      </c>
      <c r="C3859" s="4" t="s">
        <v>28548</v>
      </c>
      <c r="D3859" s="4" t="s">
        <v>28548</v>
      </c>
      <c r="E3859" s="4" t="s">
        <v>28549</v>
      </c>
      <c r="F3859" s="4" t="s">
        <v>25013</v>
      </c>
      <c r="G3859" s="4" t="s">
        <v>25014</v>
      </c>
      <c r="H3859" s="15">
        <v>1525</v>
      </c>
      <c r="I3859" s="15" t="s">
        <v>28633</v>
      </c>
      <c r="J3859" s="4">
        <v>1525</v>
      </c>
      <c r="K3859" s="16" t="s">
        <v>28633</v>
      </c>
      <c r="L3859" s="16" t="s">
        <v>28613</v>
      </c>
      <c r="M3859" s="4" t="s">
        <v>4295</v>
      </c>
      <c r="N3859" s="4">
        <v>1525</v>
      </c>
      <c r="O3859" s="4" t="s">
        <v>28633</v>
      </c>
      <c r="P3859" s="4" t="s">
        <v>28548</v>
      </c>
    </row>
    <row r="3860" spans="1:16" x14ac:dyDescent="0.25">
      <c r="A3860">
        <v>1516</v>
      </c>
      <c r="B3860" s="4">
        <v>4</v>
      </c>
      <c r="C3860" s="4" t="s">
        <v>28548</v>
      </c>
      <c r="D3860" s="4" t="s">
        <v>28548</v>
      </c>
      <c r="E3860" s="4" t="s">
        <v>28549</v>
      </c>
      <c r="F3860" s="4" t="s">
        <v>25013</v>
      </c>
      <c r="G3860" s="4" t="s">
        <v>25014</v>
      </c>
      <c r="H3860" s="15">
        <v>1525</v>
      </c>
      <c r="I3860" s="15" t="s">
        <v>28633</v>
      </c>
      <c r="J3860" s="4">
        <v>1516</v>
      </c>
      <c r="K3860" s="16" t="s">
        <v>28634</v>
      </c>
      <c r="L3860" s="16" t="s">
        <v>28613</v>
      </c>
      <c r="M3860" s="4" t="s">
        <v>4295</v>
      </c>
      <c r="N3860" s="4">
        <v>1525</v>
      </c>
      <c r="O3860" s="4" t="s">
        <v>28633</v>
      </c>
      <c r="P3860" s="4" t="s">
        <v>28548</v>
      </c>
    </row>
    <row r="3861" spans="1:16" x14ac:dyDescent="0.25">
      <c r="A3861">
        <v>1519</v>
      </c>
      <c r="B3861" s="4">
        <v>4</v>
      </c>
      <c r="C3861" s="4" t="s">
        <v>28548</v>
      </c>
      <c r="D3861" s="4" t="s">
        <v>28548</v>
      </c>
      <c r="E3861" s="4" t="s">
        <v>28549</v>
      </c>
      <c r="F3861" s="4" t="s">
        <v>25013</v>
      </c>
      <c r="G3861" s="4" t="s">
        <v>25014</v>
      </c>
      <c r="H3861" s="15">
        <v>1525</v>
      </c>
      <c r="I3861" s="15" t="s">
        <v>28633</v>
      </c>
      <c r="J3861" s="4">
        <v>1519</v>
      </c>
      <c r="K3861" s="16" t="s">
        <v>28635</v>
      </c>
      <c r="L3861" s="16" t="s">
        <v>28613</v>
      </c>
      <c r="M3861" s="4" t="s">
        <v>4295</v>
      </c>
      <c r="N3861" s="4">
        <v>1525</v>
      </c>
      <c r="O3861" s="4" t="s">
        <v>28633</v>
      </c>
      <c r="P3861" s="4" t="s">
        <v>28548</v>
      </c>
    </row>
    <row r="3862" spans="1:16" x14ac:dyDescent="0.25">
      <c r="A3862">
        <v>1537</v>
      </c>
      <c r="B3862" s="4">
        <v>4</v>
      </c>
      <c r="C3862" s="4" t="s">
        <v>28548</v>
      </c>
      <c r="D3862" s="4" t="s">
        <v>28548</v>
      </c>
      <c r="E3862" s="4" t="s">
        <v>28549</v>
      </c>
      <c r="F3862" s="4" t="s">
        <v>25013</v>
      </c>
      <c r="G3862" s="4" t="s">
        <v>25014</v>
      </c>
      <c r="H3862" s="15">
        <v>1537</v>
      </c>
      <c r="I3862" s="15" t="s">
        <v>28636</v>
      </c>
      <c r="J3862" s="4">
        <v>1537</v>
      </c>
      <c r="K3862" s="16" t="s">
        <v>28636</v>
      </c>
      <c r="L3862" s="16" t="s">
        <v>28637</v>
      </c>
      <c r="M3862" s="4" t="s">
        <v>4295</v>
      </c>
      <c r="N3862" s="4">
        <v>1537</v>
      </c>
      <c r="O3862" s="4" t="s">
        <v>28636</v>
      </c>
      <c r="P3862" s="4" t="s">
        <v>28548</v>
      </c>
    </row>
    <row r="3863" spans="1:16" x14ac:dyDescent="0.25">
      <c r="A3863">
        <v>1534</v>
      </c>
      <c r="B3863" s="4">
        <v>4</v>
      </c>
      <c r="C3863" s="4" t="s">
        <v>28548</v>
      </c>
      <c r="D3863" s="4" t="s">
        <v>28548</v>
      </c>
      <c r="E3863" s="4" t="s">
        <v>28549</v>
      </c>
      <c r="F3863" s="4" t="s">
        <v>25013</v>
      </c>
      <c r="G3863" s="4" t="s">
        <v>25014</v>
      </c>
      <c r="H3863" s="15">
        <v>1537</v>
      </c>
      <c r="I3863" s="15" t="s">
        <v>28636</v>
      </c>
      <c r="J3863" s="4">
        <v>1534</v>
      </c>
      <c r="K3863" s="16" t="s">
        <v>28638</v>
      </c>
      <c r="L3863" s="16" t="s">
        <v>28637</v>
      </c>
      <c r="M3863" s="4" t="s">
        <v>4295</v>
      </c>
      <c r="N3863" s="4">
        <v>1537</v>
      </c>
      <c r="O3863" s="4" t="s">
        <v>28636</v>
      </c>
      <c r="P3863" s="4" t="s">
        <v>28548</v>
      </c>
    </row>
    <row r="3864" spans="1:16" x14ac:dyDescent="0.25">
      <c r="A3864">
        <v>1543</v>
      </c>
      <c r="B3864" s="4">
        <v>4</v>
      </c>
      <c r="C3864" s="4" t="s">
        <v>28548</v>
      </c>
      <c r="D3864" s="4" t="s">
        <v>28548</v>
      </c>
      <c r="E3864" s="4" t="s">
        <v>28549</v>
      </c>
      <c r="F3864" s="4" t="s">
        <v>25013</v>
      </c>
      <c r="G3864" s="4" t="s">
        <v>25014</v>
      </c>
      <c r="H3864" s="15">
        <v>1537</v>
      </c>
      <c r="I3864" s="15" t="s">
        <v>28636</v>
      </c>
      <c r="J3864" s="4">
        <v>1543</v>
      </c>
      <c r="K3864" s="16" t="s">
        <v>28639</v>
      </c>
      <c r="L3864" s="16" t="s">
        <v>28637</v>
      </c>
      <c r="M3864" s="4" t="s">
        <v>4295</v>
      </c>
      <c r="N3864" s="4">
        <v>1537</v>
      </c>
      <c r="O3864" s="4" t="s">
        <v>28636</v>
      </c>
      <c r="P3864" s="4" t="s">
        <v>28548</v>
      </c>
    </row>
    <row r="3865" spans="1:16" x14ac:dyDescent="0.25">
      <c r="A3865">
        <v>1552</v>
      </c>
      <c r="B3865" s="4">
        <v>4</v>
      </c>
      <c r="C3865" s="4" t="s">
        <v>28548</v>
      </c>
      <c r="D3865" s="4" t="s">
        <v>28548</v>
      </c>
      <c r="E3865" s="4" t="s">
        <v>28549</v>
      </c>
      <c r="F3865" s="4" t="s">
        <v>25013</v>
      </c>
      <c r="G3865" s="4" t="s">
        <v>25014</v>
      </c>
      <c r="H3865" s="15">
        <v>1552</v>
      </c>
      <c r="I3865" s="15" t="s">
        <v>28640</v>
      </c>
      <c r="J3865" s="4">
        <v>1552</v>
      </c>
      <c r="K3865" s="16" t="s">
        <v>28640</v>
      </c>
      <c r="L3865" s="16" t="s">
        <v>28637</v>
      </c>
      <c r="M3865" s="4" t="s">
        <v>4295</v>
      </c>
      <c r="N3865" s="4">
        <v>1552</v>
      </c>
      <c r="O3865" s="4" t="s">
        <v>28640</v>
      </c>
      <c r="P3865" s="4" t="s">
        <v>28548</v>
      </c>
    </row>
    <row r="3866" spans="1:16" x14ac:dyDescent="0.25">
      <c r="A3866">
        <v>1546</v>
      </c>
      <c r="B3866" s="4">
        <v>4</v>
      </c>
      <c r="C3866" s="4" t="s">
        <v>28548</v>
      </c>
      <c r="D3866" s="4" t="s">
        <v>28548</v>
      </c>
      <c r="E3866" s="4" t="s">
        <v>28549</v>
      </c>
      <c r="F3866" s="4" t="s">
        <v>25013</v>
      </c>
      <c r="G3866" s="4" t="s">
        <v>25014</v>
      </c>
      <c r="H3866" s="15">
        <v>1552</v>
      </c>
      <c r="I3866" s="15" t="s">
        <v>28640</v>
      </c>
      <c r="J3866" s="4">
        <v>1546</v>
      </c>
      <c r="K3866" s="16" t="s">
        <v>27406</v>
      </c>
      <c r="L3866" s="16" t="s">
        <v>28637</v>
      </c>
      <c r="M3866" s="4" t="s">
        <v>4295</v>
      </c>
      <c r="N3866" s="4">
        <v>1552</v>
      </c>
      <c r="O3866" s="4" t="s">
        <v>28640</v>
      </c>
      <c r="P3866" s="4" t="s">
        <v>28548</v>
      </c>
    </row>
    <row r="3867" spans="1:16" x14ac:dyDescent="0.25">
      <c r="A3867">
        <v>1540</v>
      </c>
      <c r="B3867" s="4">
        <v>4</v>
      </c>
      <c r="C3867" s="4" t="s">
        <v>28548</v>
      </c>
      <c r="D3867" s="4" t="s">
        <v>28548</v>
      </c>
      <c r="E3867" s="4" t="s">
        <v>28549</v>
      </c>
      <c r="F3867" s="4" t="s">
        <v>25013</v>
      </c>
      <c r="G3867" s="4" t="s">
        <v>25014</v>
      </c>
      <c r="H3867" s="15">
        <v>1552</v>
      </c>
      <c r="I3867" s="15" t="s">
        <v>28640</v>
      </c>
      <c r="J3867" s="4">
        <v>1540</v>
      </c>
      <c r="K3867" s="16" t="s">
        <v>27162</v>
      </c>
      <c r="L3867" s="16" t="s">
        <v>28637</v>
      </c>
      <c r="M3867" s="4" t="s">
        <v>4295</v>
      </c>
      <c r="N3867" s="4">
        <v>1552</v>
      </c>
      <c r="O3867" s="4" t="s">
        <v>28640</v>
      </c>
      <c r="P3867" s="4" t="s">
        <v>28548</v>
      </c>
    </row>
    <row r="3868" spans="1:16" x14ac:dyDescent="0.25">
      <c r="A3868">
        <v>1564</v>
      </c>
      <c r="B3868" s="4">
        <v>4</v>
      </c>
      <c r="C3868" s="4" t="s">
        <v>28548</v>
      </c>
      <c r="D3868" s="4" t="s">
        <v>28548</v>
      </c>
      <c r="E3868" s="4" t="s">
        <v>28549</v>
      </c>
      <c r="F3868" s="4" t="s">
        <v>25013</v>
      </c>
      <c r="G3868" s="4" t="s">
        <v>25014</v>
      </c>
      <c r="H3868" s="15">
        <v>1558</v>
      </c>
      <c r="I3868" s="15" t="s">
        <v>28641</v>
      </c>
      <c r="J3868" s="4">
        <v>1564</v>
      </c>
      <c r="K3868" s="16" t="s">
        <v>25381</v>
      </c>
      <c r="L3868" s="16" t="s">
        <v>28637</v>
      </c>
      <c r="M3868" s="4" t="s">
        <v>4295</v>
      </c>
      <c r="N3868" s="4">
        <v>1558</v>
      </c>
      <c r="O3868" s="4" t="s">
        <v>28641</v>
      </c>
      <c r="P3868" s="4" t="s">
        <v>28548</v>
      </c>
    </row>
    <row r="3869" spans="1:16" x14ac:dyDescent="0.25">
      <c r="A3869">
        <v>1573</v>
      </c>
      <c r="B3869" s="4">
        <v>4</v>
      </c>
      <c r="C3869" s="4" t="s">
        <v>28548</v>
      </c>
      <c r="D3869" s="4" t="s">
        <v>28548</v>
      </c>
      <c r="E3869" s="4" t="s">
        <v>28549</v>
      </c>
      <c r="F3869" s="4" t="s">
        <v>25013</v>
      </c>
      <c r="G3869" s="4" t="s">
        <v>25014</v>
      </c>
      <c r="H3869" s="15">
        <v>1558</v>
      </c>
      <c r="I3869" s="15" t="s">
        <v>28641</v>
      </c>
      <c r="J3869" s="4">
        <v>1573</v>
      </c>
      <c r="K3869" s="16" t="s">
        <v>28642</v>
      </c>
      <c r="L3869" s="16" t="s">
        <v>28637</v>
      </c>
      <c r="M3869" s="4" t="s">
        <v>4295</v>
      </c>
      <c r="N3869" s="4">
        <v>1558</v>
      </c>
      <c r="O3869" s="4" t="s">
        <v>28641</v>
      </c>
      <c r="P3869" s="4" t="s">
        <v>28548</v>
      </c>
    </row>
    <row r="3870" spans="1:16" x14ac:dyDescent="0.25">
      <c r="A3870">
        <v>1558</v>
      </c>
      <c r="B3870" s="4">
        <v>4</v>
      </c>
      <c r="C3870" s="4" t="s">
        <v>28548</v>
      </c>
      <c r="D3870" s="4" t="s">
        <v>28548</v>
      </c>
      <c r="E3870" s="4" t="s">
        <v>28549</v>
      </c>
      <c r="F3870" s="4" t="s">
        <v>25013</v>
      </c>
      <c r="G3870" s="4" t="s">
        <v>25014</v>
      </c>
      <c r="H3870" s="15">
        <v>1558</v>
      </c>
      <c r="I3870" s="15" t="s">
        <v>28641</v>
      </c>
      <c r="J3870" s="4">
        <v>1558</v>
      </c>
      <c r="K3870" s="16" t="s">
        <v>28643</v>
      </c>
      <c r="L3870" s="16" t="s">
        <v>28637</v>
      </c>
      <c r="M3870" s="4" t="s">
        <v>4295</v>
      </c>
      <c r="N3870" s="4">
        <v>1558</v>
      </c>
      <c r="O3870" s="4" t="s">
        <v>28641</v>
      </c>
      <c r="P3870" s="4" t="s">
        <v>28548</v>
      </c>
    </row>
    <row r="3871" spans="1:16" x14ac:dyDescent="0.25">
      <c r="A3871">
        <v>1561</v>
      </c>
      <c r="B3871" s="4">
        <v>4</v>
      </c>
      <c r="C3871" s="4" t="s">
        <v>28548</v>
      </c>
      <c r="D3871" s="4" t="s">
        <v>28548</v>
      </c>
      <c r="E3871" s="4" t="s">
        <v>28549</v>
      </c>
      <c r="F3871" s="4" t="s">
        <v>25013</v>
      </c>
      <c r="G3871" s="4" t="s">
        <v>25014</v>
      </c>
      <c r="H3871" s="15">
        <v>1561</v>
      </c>
      <c r="I3871" s="15" t="s">
        <v>28644</v>
      </c>
      <c r="J3871" s="4">
        <v>1561</v>
      </c>
      <c r="K3871" s="16" t="s">
        <v>28644</v>
      </c>
      <c r="L3871" s="16" t="s">
        <v>28637</v>
      </c>
      <c r="M3871" s="4" t="s">
        <v>4295</v>
      </c>
      <c r="N3871" s="4">
        <v>1561</v>
      </c>
      <c r="O3871" s="4" t="s">
        <v>28644</v>
      </c>
      <c r="P3871" s="4" t="s">
        <v>28548</v>
      </c>
    </row>
    <row r="3872" spans="1:16" x14ac:dyDescent="0.25">
      <c r="A3872">
        <v>1567</v>
      </c>
      <c r="B3872" s="4">
        <v>4</v>
      </c>
      <c r="C3872" s="4" t="s">
        <v>28548</v>
      </c>
      <c r="D3872" s="4" t="s">
        <v>28548</v>
      </c>
      <c r="E3872" s="4" t="s">
        <v>28549</v>
      </c>
      <c r="F3872" s="4" t="s">
        <v>25013</v>
      </c>
      <c r="G3872" s="4" t="s">
        <v>25014</v>
      </c>
      <c r="H3872" s="15">
        <v>1561</v>
      </c>
      <c r="I3872" s="15" t="s">
        <v>28644</v>
      </c>
      <c r="J3872" s="4">
        <v>1567</v>
      </c>
      <c r="K3872" s="16" t="s">
        <v>28645</v>
      </c>
      <c r="L3872" s="16" t="s">
        <v>28637</v>
      </c>
      <c r="M3872" s="4" t="s">
        <v>4295</v>
      </c>
      <c r="N3872" s="4">
        <v>1561</v>
      </c>
      <c r="O3872" s="4" t="s">
        <v>28644</v>
      </c>
      <c r="P3872" s="4" t="s">
        <v>28548</v>
      </c>
    </row>
    <row r="3873" spans="1:16" x14ac:dyDescent="0.25">
      <c r="A3873">
        <v>1555</v>
      </c>
      <c r="B3873" s="4">
        <v>4</v>
      </c>
      <c r="C3873" s="4" t="s">
        <v>28548</v>
      </c>
      <c r="D3873" s="4" t="s">
        <v>28548</v>
      </c>
      <c r="E3873" s="4" t="s">
        <v>28549</v>
      </c>
      <c r="F3873" s="4" t="s">
        <v>25013</v>
      </c>
      <c r="G3873" s="4" t="s">
        <v>25014</v>
      </c>
      <c r="H3873" s="15">
        <v>1561</v>
      </c>
      <c r="I3873" s="15" t="s">
        <v>28644</v>
      </c>
      <c r="J3873" s="4">
        <v>1555</v>
      </c>
      <c r="K3873" s="16" t="s">
        <v>28646</v>
      </c>
      <c r="L3873" s="16" t="s">
        <v>28637</v>
      </c>
      <c r="M3873" s="4" t="s">
        <v>4295</v>
      </c>
      <c r="N3873" s="4">
        <v>1561</v>
      </c>
      <c r="O3873" s="4" t="s">
        <v>28644</v>
      </c>
      <c r="P3873" s="4" t="s">
        <v>28548</v>
      </c>
    </row>
    <row r="3874" spans="1:16" x14ac:dyDescent="0.25">
      <c r="A3874">
        <v>1549</v>
      </c>
      <c r="B3874" s="4">
        <v>4</v>
      </c>
      <c r="C3874" s="4" t="s">
        <v>28548</v>
      </c>
      <c r="D3874" s="4" t="s">
        <v>28548</v>
      </c>
      <c r="E3874" s="4" t="s">
        <v>28549</v>
      </c>
      <c r="F3874" s="4" t="s">
        <v>25013</v>
      </c>
      <c r="G3874" s="4" t="s">
        <v>25014</v>
      </c>
      <c r="H3874" s="15">
        <v>1561</v>
      </c>
      <c r="I3874" s="15" t="s">
        <v>28644</v>
      </c>
      <c r="J3874" s="4">
        <v>1549</v>
      </c>
      <c r="K3874" s="16" t="s">
        <v>28647</v>
      </c>
      <c r="L3874" s="16" t="s">
        <v>28637</v>
      </c>
      <c r="M3874" s="4" t="s">
        <v>4295</v>
      </c>
      <c r="N3874" s="4">
        <v>1561</v>
      </c>
      <c r="O3874" s="4" t="s">
        <v>28644</v>
      </c>
      <c r="P3874" s="4" t="s">
        <v>28548</v>
      </c>
    </row>
    <row r="3875" spans="1:16" x14ac:dyDescent="0.25">
      <c r="A3875">
        <v>1579</v>
      </c>
      <c r="B3875" s="4">
        <v>4</v>
      </c>
      <c r="C3875" s="4" t="s">
        <v>28548</v>
      </c>
      <c r="D3875" s="4" t="s">
        <v>28548</v>
      </c>
      <c r="E3875" s="4" t="s">
        <v>28549</v>
      </c>
      <c r="F3875" s="4" t="s">
        <v>25013</v>
      </c>
      <c r="G3875" s="4" t="s">
        <v>25014</v>
      </c>
      <c r="H3875" s="15">
        <v>1576</v>
      </c>
      <c r="I3875" s="15" t="s">
        <v>28648</v>
      </c>
      <c r="J3875" s="4">
        <v>1579</v>
      </c>
      <c r="K3875" s="16" t="s">
        <v>28649</v>
      </c>
      <c r="L3875" s="16" t="s">
        <v>28616</v>
      </c>
      <c r="M3875" s="4" t="s">
        <v>4295</v>
      </c>
      <c r="N3875" s="4">
        <v>1576</v>
      </c>
      <c r="O3875" s="4" t="s">
        <v>28648</v>
      </c>
      <c r="P3875" s="4" t="s">
        <v>28548</v>
      </c>
    </row>
    <row r="3876" spans="1:16" x14ac:dyDescent="0.25">
      <c r="A3876">
        <v>1603</v>
      </c>
      <c r="B3876" s="4">
        <v>4</v>
      </c>
      <c r="C3876" s="4" t="s">
        <v>28548</v>
      </c>
      <c r="D3876" s="4" t="s">
        <v>28548</v>
      </c>
      <c r="E3876" s="4" t="s">
        <v>28549</v>
      </c>
      <c r="F3876" s="4" t="s">
        <v>25013</v>
      </c>
      <c r="G3876" s="4" t="s">
        <v>25014</v>
      </c>
      <c r="H3876" s="15">
        <v>1576</v>
      </c>
      <c r="I3876" s="15" t="s">
        <v>28648</v>
      </c>
      <c r="J3876" s="4">
        <v>1603</v>
      </c>
      <c r="K3876" s="16" t="s">
        <v>28650</v>
      </c>
      <c r="L3876" s="16" t="s">
        <v>28616</v>
      </c>
      <c r="M3876" s="4" t="s">
        <v>4295</v>
      </c>
      <c r="N3876" s="4">
        <v>1576</v>
      </c>
      <c r="O3876" s="4" t="s">
        <v>28648</v>
      </c>
      <c r="P3876" s="4" t="s">
        <v>28548</v>
      </c>
    </row>
    <row r="3877" spans="1:16" x14ac:dyDescent="0.25">
      <c r="A3877">
        <v>1606</v>
      </c>
      <c r="B3877" s="4">
        <v>4</v>
      </c>
      <c r="C3877" s="4" t="s">
        <v>28548</v>
      </c>
      <c r="D3877" s="4" t="s">
        <v>28548</v>
      </c>
      <c r="E3877" s="4" t="s">
        <v>28549</v>
      </c>
      <c r="F3877" s="4" t="s">
        <v>25013</v>
      </c>
      <c r="G3877" s="4" t="s">
        <v>25014</v>
      </c>
      <c r="H3877" s="15">
        <v>1576</v>
      </c>
      <c r="I3877" s="15" t="s">
        <v>28648</v>
      </c>
      <c r="J3877" s="4">
        <v>1606</v>
      </c>
      <c r="K3877" s="16" t="s">
        <v>28651</v>
      </c>
      <c r="L3877" s="16" t="s">
        <v>28616</v>
      </c>
      <c r="M3877" s="4" t="s">
        <v>4295</v>
      </c>
      <c r="N3877" s="4">
        <v>1576</v>
      </c>
      <c r="O3877" s="4" t="s">
        <v>28648</v>
      </c>
      <c r="P3877" s="4" t="s">
        <v>28548</v>
      </c>
    </row>
    <row r="3878" spans="1:16" x14ac:dyDescent="0.25">
      <c r="A3878">
        <v>1576</v>
      </c>
      <c r="B3878" s="4">
        <v>4</v>
      </c>
      <c r="C3878" s="4" t="s">
        <v>28548</v>
      </c>
      <c r="D3878" s="4" t="s">
        <v>28548</v>
      </c>
      <c r="E3878" s="4" t="s">
        <v>28549</v>
      </c>
      <c r="F3878" s="4" t="s">
        <v>25013</v>
      </c>
      <c r="G3878" s="4" t="s">
        <v>25014</v>
      </c>
      <c r="H3878" s="15">
        <v>1576</v>
      </c>
      <c r="I3878" s="15" t="s">
        <v>28648</v>
      </c>
      <c r="J3878" s="4">
        <v>1576</v>
      </c>
      <c r="K3878" s="16" t="s">
        <v>28652</v>
      </c>
      <c r="L3878" s="16" t="s">
        <v>28616</v>
      </c>
      <c r="M3878" s="4" t="s">
        <v>4295</v>
      </c>
      <c r="N3878" s="4">
        <v>1576</v>
      </c>
      <c r="O3878" s="4" t="s">
        <v>28648</v>
      </c>
      <c r="P3878" s="4" t="s">
        <v>28548</v>
      </c>
    </row>
    <row r="3879" spans="1:16" x14ac:dyDescent="0.25">
      <c r="A3879">
        <v>1594</v>
      </c>
      <c r="B3879" s="4">
        <v>4</v>
      </c>
      <c r="C3879" s="4" t="s">
        <v>28548</v>
      </c>
      <c r="D3879" s="4" t="s">
        <v>28548</v>
      </c>
      <c r="E3879" s="4" t="s">
        <v>28549</v>
      </c>
      <c r="F3879" s="4" t="s">
        <v>25013</v>
      </c>
      <c r="G3879" s="4" t="s">
        <v>25014</v>
      </c>
      <c r="H3879" s="15">
        <v>1594</v>
      </c>
      <c r="I3879" s="15" t="s">
        <v>25406</v>
      </c>
      <c r="J3879" s="4">
        <v>1594</v>
      </c>
      <c r="K3879" s="16" t="s">
        <v>25406</v>
      </c>
      <c r="L3879" s="16" t="s">
        <v>28616</v>
      </c>
      <c r="M3879" s="4" t="s">
        <v>4295</v>
      </c>
      <c r="N3879" s="4">
        <v>1594</v>
      </c>
      <c r="O3879" s="4" t="s">
        <v>25406</v>
      </c>
      <c r="P3879" s="4" t="s">
        <v>28548</v>
      </c>
    </row>
    <row r="3880" spans="1:16" x14ac:dyDescent="0.25">
      <c r="A3880">
        <v>1582</v>
      </c>
      <c r="B3880" s="4">
        <v>4</v>
      </c>
      <c r="C3880" s="4" t="s">
        <v>28548</v>
      </c>
      <c r="D3880" s="4" t="s">
        <v>28548</v>
      </c>
      <c r="E3880" s="4" t="s">
        <v>28549</v>
      </c>
      <c r="F3880" s="4" t="s">
        <v>25013</v>
      </c>
      <c r="G3880" s="4" t="s">
        <v>25014</v>
      </c>
      <c r="H3880" s="15">
        <v>1594</v>
      </c>
      <c r="I3880" s="15" t="s">
        <v>25406</v>
      </c>
      <c r="J3880" s="4">
        <v>1582</v>
      </c>
      <c r="K3880" s="16" t="s">
        <v>27649</v>
      </c>
      <c r="L3880" s="16" t="s">
        <v>28616</v>
      </c>
      <c r="M3880" s="4" t="s">
        <v>4295</v>
      </c>
      <c r="N3880" s="4">
        <v>1594</v>
      </c>
      <c r="O3880" s="4" t="s">
        <v>25406</v>
      </c>
      <c r="P3880" s="4" t="s">
        <v>28548</v>
      </c>
    </row>
    <row r="3881" spans="1:16" x14ac:dyDescent="0.25">
      <c r="A3881">
        <v>1597</v>
      </c>
      <c r="B3881" s="4">
        <v>4</v>
      </c>
      <c r="C3881" s="4" t="s">
        <v>28548</v>
      </c>
      <c r="D3881" s="4" t="s">
        <v>28548</v>
      </c>
      <c r="E3881" s="4" t="s">
        <v>28549</v>
      </c>
      <c r="F3881" s="4" t="s">
        <v>25013</v>
      </c>
      <c r="G3881" s="4" t="s">
        <v>25014</v>
      </c>
      <c r="H3881" s="15">
        <v>1594</v>
      </c>
      <c r="I3881" s="15" t="s">
        <v>25406</v>
      </c>
      <c r="J3881" s="4">
        <v>1597</v>
      </c>
      <c r="K3881" s="16" t="s">
        <v>28653</v>
      </c>
      <c r="L3881" s="16" t="s">
        <v>28616</v>
      </c>
      <c r="M3881" s="4" t="s">
        <v>4295</v>
      </c>
      <c r="N3881" s="4">
        <v>1594</v>
      </c>
      <c r="O3881" s="4" t="s">
        <v>25406</v>
      </c>
      <c r="P3881" s="4" t="s">
        <v>28548</v>
      </c>
    </row>
    <row r="3882" spans="1:16" x14ac:dyDescent="0.25">
      <c r="A3882">
        <v>1624</v>
      </c>
      <c r="B3882" s="4">
        <v>4</v>
      </c>
      <c r="C3882" s="4" t="s">
        <v>28548</v>
      </c>
      <c r="D3882" s="4" t="s">
        <v>28548</v>
      </c>
      <c r="E3882" s="4" t="s">
        <v>28549</v>
      </c>
      <c r="F3882" s="4" t="s">
        <v>25013</v>
      </c>
      <c r="G3882" s="4" t="s">
        <v>25014</v>
      </c>
      <c r="H3882" s="15">
        <v>1618</v>
      </c>
      <c r="I3882" s="15" t="s">
        <v>28654</v>
      </c>
      <c r="J3882" s="4">
        <v>1624</v>
      </c>
      <c r="K3882" s="16" t="s">
        <v>28654</v>
      </c>
      <c r="L3882" s="16" t="s">
        <v>28616</v>
      </c>
      <c r="M3882" s="4" t="s">
        <v>4295</v>
      </c>
      <c r="N3882" s="4">
        <v>1618</v>
      </c>
      <c r="O3882" s="4" t="s">
        <v>28654</v>
      </c>
      <c r="P3882" s="4" t="s">
        <v>28548</v>
      </c>
    </row>
    <row r="3883" spans="1:16" x14ac:dyDescent="0.25">
      <c r="A3883">
        <v>1618</v>
      </c>
      <c r="B3883" s="4">
        <v>4</v>
      </c>
      <c r="C3883" s="4" t="s">
        <v>28548</v>
      </c>
      <c r="D3883" s="4" t="s">
        <v>28548</v>
      </c>
      <c r="E3883" s="4" t="s">
        <v>28549</v>
      </c>
      <c r="F3883" s="4" t="s">
        <v>25013</v>
      </c>
      <c r="G3883" s="4" t="s">
        <v>25014</v>
      </c>
      <c r="H3883" s="15">
        <v>1618</v>
      </c>
      <c r="I3883" s="15" t="s">
        <v>28654</v>
      </c>
      <c r="J3883" s="4">
        <v>1618</v>
      </c>
      <c r="K3883" s="16" t="s">
        <v>28597</v>
      </c>
      <c r="L3883" s="16" t="s">
        <v>28616</v>
      </c>
      <c r="M3883" s="4" t="s">
        <v>4295</v>
      </c>
      <c r="N3883" s="4">
        <v>1618</v>
      </c>
      <c r="O3883" s="4" t="s">
        <v>28654</v>
      </c>
      <c r="P3883" s="4" t="s">
        <v>28548</v>
      </c>
    </row>
    <row r="3884" spans="1:16" x14ac:dyDescent="0.25">
      <c r="A3884">
        <v>1609</v>
      </c>
      <c r="B3884" s="4">
        <v>4</v>
      </c>
      <c r="C3884" s="4" t="s">
        <v>28548</v>
      </c>
      <c r="D3884" s="4" t="s">
        <v>28548</v>
      </c>
      <c r="E3884" s="4" t="s">
        <v>28549</v>
      </c>
      <c r="F3884" s="4" t="s">
        <v>25013</v>
      </c>
      <c r="G3884" s="4" t="s">
        <v>25014</v>
      </c>
      <c r="H3884" s="15">
        <v>1618</v>
      </c>
      <c r="I3884" s="15" t="s">
        <v>28654</v>
      </c>
      <c r="J3884" s="4">
        <v>1609</v>
      </c>
      <c r="K3884" s="16" t="s">
        <v>28655</v>
      </c>
      <c r="L3884" s="16" t="s">
        <v>28616</v>
      </c>
      <c r="M3884" s="4" t="s">
        <v>4295</v>
      </c>
      <c r="N3884" s="4">
        <v>1618</v>
      </c>
      <c r="O3884" s="4" t="s">
        <v>28654</v>
      </c>
      <c r="P3884" s="4" t="s">
        <v>28548</v>
      </c>
    </row>
    <row r="3885" spans="1:16" x14ac:dyDescent="0.25">
      <c r="A3885">
        <v>1630</v>
      </c>
      <c r="B3885" s="4">
        <v>4</v>
      </c>
      <c r="C3885" s="4" t="s">
        <v>28548</v>
      </c>
      <c r="D3885" s="4" t="s">
        <v>28548</v>
      </c>
      <c r="E3885" s="4" t="s">
        <v>28549</v>
      </c>
      <c r="F3885" s="4" t="s">
        <v>25013</v>
      </c>
      <c r="G3885" s="4" t="s">
        <v>25014</v>
      </c>
      <c r="H3885" s="15">
        <v>1636</v>
      </c>
      <c r="I3885" s="15" t="s">
        <v>28656</v>
      </c>
      <c r="J3885" s="4">
        <v>1630</v>
      </c>
      <c r="K3885" s="16" t="s">
        <v>28656</v>
      </c>
      <c r="L3885" s="16" t="s">
        <v>28616</v>
      </c>
      <c r="M3885" s="4" t="s">
        <v>4295</v>
      </c>
      <c r="N3885" s="4">
        <v>1636</v>
      </c>
      <c r="O3885" s="4" t="s">
        <v>28656</v>
      </c>
      <c r="P3885" s="4" t="s">
        <v>28548</v>
      </c>
    </row>
    <row r="3886" spans="1:16" x14ac:dyDescent="0.25">
      <c r="A3886">
        <v>1615</v>
      </c>
      <c r="B3886" s="4">
        <v>4</v>
      </c>
      <c r="C3886" s="4" t="s">
        <v>28548</v>
      </c>
      <c r="D3886" s="4" t="s">
        <v>28548</v>
      </c>
      <c r="E3886" s="4" t="s">
        <v>28549</v>
      </c>
      <c r="F3886" s="4" t="s">
        <v>25013</v>
      </c>
      <c r="G3886" s="4" t="s">
        <v>25014</v>
      </c>
      <c r="H3886" s="15">
        <v>1636</v>
      </c>
      <c r="I3886" s="15" t="s">
        <v>28656</v>
      </c>
      <c r="J3886" s="4">
        <v>1615</v>
      </c>
      <c r="K3886" s="16" t="s">
        <v>25257</v>
      </c>
      <c r="L3886" s="16" t="s">
        <v>28616</v>
      </c>
      <c r="M3886" s="4" t="s">
        <v>4295</v>
      </c>
      <c r="N3886" s="4">
        <v>1636</v>
      </c>
      <c r="O3886" s="4" t="s">
        <v>28656</v>
      </c>
      <c r="P3886" s="4" t="s">
        <v>28548</v>
      </c>
    </row>
    <row r="3887" spans="1:16" x14ac:dyDescent="0.25">
      <c r="A3887">
        <v>1636</v>
      </c>
      <c r="B3887" s="4">
        <v>4</v>
      </c>
      <c r="C3887" s="4" t="s">
        <v>28548</v>
      </c>
      <c r="D3887" s="4" t="s">
        <v>28548</v>
      </c>
      <c r="E3887" s="4" t="s">
        <v>28549</v>
      </c>
      <c r="F3887" s="4" t="s">
        <v>25013</v>
      </c>
      <c r="G3887" s="4" t="s">
        <v>25014</v>
      </c>
      <c r="H3887" s="15">
        <v>1636</v>
      </c>
      <c r="I3887" s="15" t="s">
        <v>28656</v>
      </c>
      <c r="J3887" s="4">
        <v>1636</v>
      </c>
      <c r="K3887" s="16" t="s">
        <v>28657</v>
      </c>
      <c r="L3887" s="16" t="s">
        <v>28616</v>
      </c>
      <c r="M3887" s="4" t="s">
        <v>4295</v>
      </c>
      <c r="N3887" s="4">
        <v>1636</v>
      </c>
      <c r="O3887" s="4" t="s">
        <v>28656</v>
      </c>
      <c r="P3887" s="4" t="s">
        <v>28548</v>
      </c>
    </row>
    <row r="3888" spans="1:16" x14ac:dyDescent="0.25">
      <c r="A3888">
        <v>1627</v>
      </c>
      <c r="B3888" s="4">
        <v>4</v>
      </c>
      <c r="C3888" s="4" t="s">
        <v>28548</v>
      </c>
      <c r="D3888" s="4" t="s">
        <v>28548</v>
      </c>
      <c r="E3888" s="4" t="s">
        <v>28549</v>
      </c>
      <c r="F3888" s="4" t="s">
        <v>25013</v>
      </c>
      <c r="G3888" s="4" t="s">
        <v>25014</v>
      </c>
      <c r="H3888" s="15">
        <v>1648</v>
      </c>
      <c r="I3888" s="15" t="s">
        <v>28658</v>
      </c>
      <c r="J3888" s="4">
        <v>1627</v>
      </c>
      <c r="K3888" s="16" t="s">
        <v>28659</v>
      </c>
      <c r="L3888" s="16" t="s">
        <v>28616</v>
      </c>
      <c r="M3888" s="4" t="s">
        <v>4295</v>
      </c>
      <c r="N3888" s="4">
        <v>1648</v>
      </c>
      <c r="O3888" s="4" t="s">
        <v>28658</v>
      </c>
      <c r="P3888" s="4" t="s">
        <v>28548</v>
      </c>
    </row>
    <row r="3889" spans="1:16" x14ac:dyDescent="0.25">
      <c r="A3889">
        <v>1651</v>
      </c>
      <c r="B3889" s="4">
        <v>4</v>
      </c>
      <c r="C3889" s="4" t="s">
        <v>28548</v>
      </c>
      <c r="D3889" s="4" t="s">
        <v>28548</v>
      </c>
      <c r="E3889" s="4" t="s">
        <v>28549</v>
      </c>
      <c r="F3889" s="4" t="s">
        <v>25013</v>
      </c>
      <c r="G3889" s="4" t="s">
        <v>25014</v>
      </c>
      <c r="H3889" s="15">
        <v>1648</v>
      </c>
      <c r="I3889" s="15" t="s">
        <v>28658</v>
      </c>
      <c r="J3889" s="4">
        <v>1651</v>
      </c>
      <c r="K3889" s="16" t="s">
        <v>28660</v>
      </c>
      <c r="L3889" s="16" t="s">
        <v>28616</v>
      </c>
      <c r="M3889" s="4" t="s">
        <v>4295</v>
      </c>
      <c r="N3889" s="4">
        <v>1648</v>
      </c>
      <c r="O3889" s="4" t="s">
        <v>28658</v>
      </c>
      <c r="P3889" s="4" t="s">
        <v>28548</v>
      </c>
    </row>
    <row r="3890" spans="1:16" x14ac:dyDescent="0.25">
      <c r="A3890">
        <v>1639</v>
      </c>
      <c r="B3890" s="4">
        <v>4</v>
      </c>
      <c r="C3890" s="4" t="s">
        <v>28548</v>
      </c>
      <c r="D3890" s="4" t="s">
        <v>28548</v>
      </c>
      <c r="E3890" s="4" t="s">
        <v>28549</v>
      </c>
      <c r="F3890" s="4" t="s">
        <v>25013</v>
      </c>
      <c r="G3890" s="4" t="s">
        <v>25014</v>
      </c>
      <c r="H3890" s="15">
        <v>1648</v>
      </c>
      <c r="I3890" s="15" t="s">
        <v>28658</v>
      </c>
      <c r="J3890" s="4">
        <v>1639</v>
      </c>
      <c r="K3890" s="16" t="s">
        <v>372</v>
      </c>
      <c r="L3890" s="16" t="s">
        <v>28616</v>
      </c>
      <c r="M3890" s="4" t="s">
        <v>4295</v>
      </c>
      <c r="N3890" s="4">
        <v>1648</v>
      </c>
      <c r="O3890" s="4" t="s">
        <v>28658</v>
      </c>
      <c r="P3890" s="4" t="s">
        <v>28548</v>
      </c>
    </row>
    <row r="3891" spans="1:16" x14ac:dyDescent="0.25">
      <c r="A3891">
        <v>1648</v>
      </c>
      <c r="B3891" s="4">
        <v>4</v>
      </c>
      <c r="C3891" s="4" t="s">
        <v>28548</v>
      </c>
      <c r="D3891" s="4" t="s">
        <v>28548</v>
      </c>
      <c r="E3891" s="4" t="s">
        <v>28549</v>
      </c>
      <c r="F3891" s="4" t="s">
        <v>25013</v>
      </c>
      <c r="G3891" s="4" t="s">
        <v>25014</v>
      </c>
      <c r="H3891" s="15">
        <v>1648</v>
      </c>
      <c r="I3891" s="15" t="s">
        <v>28658</v>
      </c>
      <c r="J3891" s="4">
        <v>1648</v>
      </c>
      <c r="K3891" s="16" t="s">
        <v>28661</v>
      </c>
      <c r="L3891" s="16" t="s">
        <v>28616</v>
      </c>
      <c r="M3891" s="4" t="s">
        <v>4295</v>
      </c>
      <c r="N3891" s="4">
        <v>1648</v>
      </c>
      <c r="O3891" s="4" t="s">
        <v>28658</v>
      </c>
      <c r="P3891" s="4" t="s">
        <v>28548</v>
      </c>
    </row>
    <row r="3892" spans="1:16" x14ac:dyDescent="0.25">
      <c r="A3892">
        <v>1666</v>
      </c>
      <c r="B3892" s="4">
        <v>4</v>
      </c>
      <c r="C3892" s="4" t="s">
        <v>28548</v>
      </c>
      <c r="D3892" s="4" t="s">
        <v>28548</v>
      </c>
      <c r="E3892" s="4" t="s">
        <v>28549</v>
      </c>
      <c r="F3892" s="4" t="s">
        <v>25013</v>
      </c>
      <c r="G3892" s="4" t="s">
        <v>25014</v>
      </c>
      <c r="H3892" s="15">
        <v>1654</v>
      </c>
      <c r="I3892" s="15" t="s">
        <v>17847</v>
      </c>
      <c r="J3892" s="4">
        <v>1666</v>
      </c>
      <c r="K3892" s="16" t="s">
        <v>28662</v>
      </c>
      <c r="L3892" s="16" t="s">
        <v>28555</v>
      </c>
      <c r="M3892" s="4" t="s">
        <v>4295</v>
      </c>
      <c r="N3892" s="4">
        <v>1654</v>
      </c>
      <c r="O3892" s="4" t="s">
        <v>17847</v>
      </c>
      <c r="P3892" s="4" t="s">
        <v>28548</v>
      </c>
    </row>
    <row r="3893" spans="1:16" x14ac:dyDescent="0.25">
      <c r="A3893">
        <v>1687</v>
      </c>
      <c r="B3893" s="4">
        <v>4</v>
      </c>
      <c r="C3893" s="4" t="s">
        <v>28548</v>
      </c>
      <c r="D3893" s="4" t="s">
        <v>28548</v>
      </c>
      <c r="E3893" s="4" t="s">
        <v>28549</v>
      </c>
      <c r="F3893" s="4" t="s">
        <v>25013</v>
      </c>
      <c r="G3893" s="4" t="s">
        <v>25014</v>
      </c>
      <c r="H3893" s="15">
        <v>1654</v>
      </c>
      <c r="I3893" s="15" t="s">
        <v>17847</v>
      </c>
      <c r="J3893" s="4">
        <v>1687</v>
      </c>
      <c r="K3893" s="16" t="s">
        <v>25436</v>
      </c>
      <c r="L3893" s="16" t="s">
        <v>28555</v>
      </c>
      <c r="M3893" s="4" t="s">
        <v>4295</v>
      </c>
      <c r="N3893" s="4">
        <v>1654</v>
      </c>
      <c r="O3893" s="4" t="s">
        <v>17847</v>
      </c>
      <c r="P3893" s="4" t="s">
        <v>28548</v>
      </c>
    </row>
    <row r="3894" spans="1:16" x14ac:dyDescent="0.25">
      <c r="A3894">
        <v>1654</v>
      </c>
      <c r="B3894" s="4">
        <v>4</v>
      </c>
      <c r="C3894" s="4" t="s">
        <v>28548</v>
      </c>
      <c r="D3894" s="4" t="s">
        <v>28548</v>
      </c>
      <c r="E3894" s="4" t="s">
        <v>28549</v>
      </c>
      <c r="F3894" s="4" t="s">
        <v>25013</v>
      </c>
      <c r="G3894" s="4" t="s">
        <v>25014</v>
      </c>
      <c r="H3894" s="15">
        <v>1654</v>
      </c>
      <c r="I3894" s="15" t="s">
        <v>17847</v>
      </c>
      <c r="J3894" s="4">
        <v>1654</v>
      </c>
      <c r="K3894" s="16" t="s">
        <v>28663</v>
      </c>
      <c r="L3894" s="16" t="s">
        <v>28555</v>
      </c>
      <c r="M3894" s="4" t="s">
        <v>4295</v>
      </c>
      <c r="N3894" s="4">
        <v>1654</v>
      </c>
      <c r="O3894" s="4" t="s">
        <v>17847</v>
      </c>
      <c r="P3894" s="4" t="s">
        <v>28548</v>
      </c>
    </row>
    <row r="3895" spans="1:16" x14ac:dyDescent="0.25">
      <c r="A3895">
        <v>1660</v>
      </c>
      <c r="B3895" s="4">
        <v>4</v>
      </c>
      <c r="C3895" s="4" t="s">
        <v>28548</v>
      </c>
      <c r="D3895" s="4" t="s">
        <v>28548</v>
      </c>
      <c r="E3895" s="4" t="s">
        <v>28549</v>
      </c>
      <c r="F3895" s="4" t="s">
        <v>25013</v>
      </c>
      <c r="G3895" s="4" t="s">
        <v>25014</v>
      </c>
      <c r="H3895" s="15">
        <v>1660</v>
      </c>
      <c r="I3895" s="15" t="s">
        <v>28664</v>
      </c>
      <c r="J3895" s="4">
        <v>1660</v>
      </c>
      <c r="K3895" s="16" t="s">
        <v>28664</v>
      </c>
      <c r="L3895" s="16" t="s">
        <v>28555</v>
      </c>
      <c r="M3895" s="4" t="s">
        <v>4295</v>
      </c>
      <c r="N3895" s="4">
        <v>1660</v>
      </c>
      <c r="O3895" s="4" t="s">
        <v>28664</v>
      </c>
      <c r="P3895" s="4" t="s">
        <v>28548</v>
      </c>
    </row>
    <row r="3896" spans="1:16" x14ac:dyDescent="0.25">
      <c r="A3896">
        <v>1669</v>
      </c>
      <c r="B3896" s="4">
        <v>4</v>
      </c>
      <c r="C3896" s="4" t="s">
        <v>28548</v>
      </c>
      <c r="D3896" s="4" t="s">
        <v>28548</v>
      </c>
      <c r="E3896" s="4" t="s">
        <v>28549</v>
      </c>
      <c r="F3896" s="4" t="s">
        <v>25013</v>
      </c>
      <c r="G3896" s="4" t="s">
        <v>25014</v>
      </c>
      <c r="H3896" s="15">
        <v>1660</v>
      </c>
      <c r="I3896" s="15" t="s">
        <v>28664</v>
      </c>
      <c r="J3896" s="4">
        <v>1669</v>
      </c>
      <c r="K3896" s="16" t="s">
        <v>26320</v>
      </c>
      <c r="L3896" s="16" t="s">
        <v>28555</v>
      </c>
      <c r="M3896" s="4" t="s">
        <v>4295</v>
      </c>
      <c r="N3896" s="4">
        <v>1660</v>
      </c>
      <c r="O3896" s="4" t="s">
        <v>28664</v>
      </c>
      <c r="P3896" s="4" t="s">
        <v>28548</v>
      </c>
    </row>
    <row r="3897" spans="1:16" x14ac:dyDescent="0.25">
      <c r="A3897">
        <v>1657</v>
      </c>
      <c r="B3897" s="4">
        <v>4</v>
      </c>
      <c r="C3897" s="4" t="s">
        <v>28548</v>
      </c>
      <c r="D3897" s="4" t="s">
        <v>28548</v>
      </c>
      <c r="E3897" s="4" t="s">
        <v>28549</v>
      </c>
      <c r="F3897" s="4" t="s">
        <v>25013</v>
      </c>
      <c r="G3897" s="4" t="s">
        <v>25014</v>
      </c>
      <c r="H3897" s="15">
        <v>1660</v>
      </c>
      <c r="I3897" s="15" t="s">
        <v>28664</v>
      </c>
      <c r="J3897" s="4">
        <v>1657</v>
      </c>
      <c r="K3897" s="16" t="s">
        <v>28665</v>
      </c>
      <c r="L3897" s="16" t="s">
        <v>28555</v>
      </c>
      <c r="M3897" s="4" t="s">
        <v>4295</v>
      </c>
      <c r="N3897" s="4">
        <v>1660</v>
      </c>
      <c r="O3897" s="4" t="s">
        <v>28664</v>
      </c>
      <c r="P3897" s="4" t="s">
        <v>28548</v>
      </c>
    </row>
    <row r="3898" spans="1:16" x14ac:dyDescent="0.25">
      <c r="A3898">
        <v>1699</v>
      </c>
      <c r="B3898" s="4">
        <v>4</v>
      </c>
      <c r="C3898" s="4" t="s">
        <v>28548</v>
      </c>
      <c r="D3898" s="4" t="s">
        <v>28548</v>
      </c>
      <c r="E3898" s="4" t="s">
        <v>28549</v>
      </c>
      <c r="F3898" s="4" t="s">
        <v>25013</v>
      </c>
      <c r="G3898" s="4" t="s">
        <v>25014</v>
      </c>
      <c r="H3898" s="15">
        <v>1699</v>
      </c>
      <c r="I3898" s="15" t="s">
        <v>25281</v>
      </c>
      <c r="J3898" s="4">
        <v>1699</v>
      </c>
      <c r="K3898" s="16" t="s">
        <v>25281</v>
      </c>
      <c r="L3898" s="16" t="s">
        <v>28555</v>
      </c>
      <c r="M3898" s="4" t="s">
        <v>4295</v>
      </c>
      <c r="N3898" s="4">
        <v>1699</v>
      </c>
      <c r="O3898" s="4" t="s">
        <v>25281</v>
      </c>
      <c r="P3898" s="4" t="s">
        <v>28548</v>
      </c>
    </row>
    <row r="3899" spans="1:16" x14ac:dyDescent="0.25">
      <c r="A3899">
        <v>1702</v>
      </c>
      <c r="B3899" s="4">
        <v>4</v>
      </c>
      <c r="C3899" s="4" t="s">
        <v>28548</v>
      </c>
      <c r="D3899" s="4" t="s">
        <v>28548</v>
      </c>
      <c r="E3899" s="4" t="s">
        <v>28549</v>
      </c>
      <c r="F3899" s="4" t="s">
        <v>25013</v>
      </c>
      <c r="G3899" s="4" t="s">
        <v>25014</v>
      </c>
      <c r="H3899" s="15">
        <v>1699</v>
      </c>
      <c r="I3899" s="15" t="s">
        <v>25281</v>
      </c>
      <c r="J3899" s="4">
        <v>1702</v>
      </c>
      <c r="K3899" s="16" t="s">
        <v>25394</v>
      </c>
      <c r="L3899" s="16" t="s">
        <v>28555</v>
      </c>
      <c r="M3899" s="4" t="s">
        <v>4295</v>
      </c>
      <c r="N3899" s="4">
        <v>1699</v>
      </c>
      <c r="O3899" s="4" t="s">
        <v>25281</v>
      </c>
      <c r="P3899" s="4" t="s">
        <v>28548</v>
      </c>
    </row>
    <row r="3900" spans="1:16" x14ac:dyDescent="0.25">
      <c r="A3900">
        <v>1672</v>
      </c>
      <c r="B3900" s="4">
        <v>4</v>
      </c>
      <c r="C3900" s="4" t="s">
        <v>28548</v>
      </c>
      <c r="D3900" s="4" t="s">
        <v>28548</v>
      </c>
      <c r="E3900" s="4" t="s">
        <v>28549</v>
      </c>
      <c r="F3900" s="4" t="s">
        <v>25013</v>
      </c>
      <c r="G3900" s="4" t="s">
        <v>25014</v>
      </c>
      <c r="H3900" s="15">
        <v>1699</v>
      </c>
      <c r="I3900" s="15" t="s">
        <v>25281</v>
      </c>
      <c r="J3900" s="4">
        <v>1672</v>
      </c>
      <c r="K3900" s="16" t="s">
        <v>28666</v>
      </c>
      <c r="L3900" s="16" t="s">
        <v>28555</v>
      </c>
      <c r="M3900" s="4" t="s">
        <v>4295</v>
      </c>
      <c r="N3900" s="4">
        <v>1699</v>
      </c>
      <c r="O3900" s="4" t="s">
        <v>25281</v>
      </c>
      <c r="P3900" s="4" t="s">
        <v>28548</v>
      </c>
    </row>
    <row r="3901" spans="1:16" x14ac:dyDescent="0.25">
      <c r="A3901">
        <v>1708</v>
      </c>
      <c r="B3901" s="4">
        <v>4</v>
      </c>
      <c r="C3901" s="4" t="s">
        <v>28548</v>
      </c>
      <c r="D3901" s="4" t="s">
        <v>28548</v>
      </c>
      <c r="E3901" s="4" t="s">
        <v>28549</v>
      </c>
      <c r="F3901" s="4" t="s">
        <v>25013</v>
      </c>
      <c r="G3901" s="4" t="s">
        <v>25014</v>
      </c>
      <c r="H3901" s="15">
        <v>1708</v>
      </c>
      <c r="I3901" s="15" t="s">
        <v>28667</v>
      </c>
      <c r="J3901" s="4">
        <v>1708</v>
      </c>
      <c r="K3901" s="16" t="s">
        <v>28667</v>
      </c>
      <c r="L3901" s="16" t="s">
        <v>28555</v>
      </c>
      <c r="M3901" s="4" t="s">
        <v>4295</v>
      </c>
      <c r="N3901" s="4">
        <v>1708</v>
      </c>
      <c r="O3901" s="4" t="s">
        <v>28667</v>
      </c>
      <c r="P3901" s="4" t="s">
        <v>28548</v>
      </c>
    </row>
    <row r="3902" spans="1:16" x14ac:dyDescent="0.25">
      <c r="A3902">
        <v>1711</v>
      </c>
      <c r="B3902" s="4">
        <v>4</v>
      </c>
      <c r="C3902" s="4" t="s">
        <v>28548</v>
      </c>
      <c r="D3902" s="4" t="s">
        <v>28548</v>
      </c>
      <c r="E3902" s="4" t="s">
        <v>28549</v>
      </c>
      <c r="F3902" s="4" t="s">
        <v>25013</v>
      </c>
      <c r="G3902" s="4" t="s">
        <v>25014</v>
      </c>
      <c r="H3902" s="15">
        <v>1708</v>
      </c>
      <c r="I3902" s="15" t="s">
        <v>28667</v>
      </c>
      <c r="J3902" s="4">
        <v>1711</v>
      </c>
      <c r="K3902" s="16" t="s">
        <v>28668</v>
      </c>
      <c r="L3902" s="16" t="s">
        <v>28555</v>
      </c>
      <c r="M3902" s="4" t="s">
        <v>4295</v>
      </c>
      <c r="N3902" s="4">
        <v>1708</v>
      </c>
      <c r="O3902" s="4" t="s">
        <v>28667</v>
      </c>
      <c r="P3902" s="4" t="s">
        <v>28548</v>
      </c>
    </row>
    <row r="3903" spans="1:16" x14ac:dyDescent="0.25">
      <c r="A3903">
        <v>1780</v>
      </c>
      <c r="B3903" s="4">
        <v>4</v>
      </c>
      <c r="C3903" s="4" t="s">
        <v>28548</v>
      </c>
      <c r="D3903" s="4" t="s">
        <v>28548</v>
      </c>
      <c r="E3903" s="4" t="s">
        <v>28549</v>
      </c>
      <c r="F3903" s="4" t="s">
        <v>25013</v>
      </c>
      <c r="G3903" s="4" t="s">
        <v>25014</v>
      </c>
      <c r="H3903" s="15">
        <v>1708</v>
      </c>
      <c r="I3903" s="15" t="s">
        <v>28667</v>
      </c>
      <c r="J3903" s="4">
        <v>1780</v>
      </c>
      <c r="K3903" s="16" t="s">
        <v>28669</v>
      </c>
      <c r="L3903" s="16" t="s">
        <v>28670</v>
      </c>
      <c r="M3903" s="4" t="s">
        <v>4295</v>
      </c>
      <c r="N3903" s="4">
        <v>1708</v>
      </c>
      <c r="O3903" s="4" t="s">
        <v>28667</v>
      </c>
      <c r="P3903" s="4" t="s">
        <v>28548</v>
      </c>
    </row>
    <row r="3904" spans="1:16" x14ac:dyDescent="0.25">
      <c r="A3904">
        <v>1750</v>
      </c>
      <c r="B3904" s="4">
        <v>4</v>
      </c>
      <c r="C3904" s="4" t="s">
        <v>28548</v>
      </c>
      <c r="D3904" s="4" t="s">
        <v>28548</v>
      </c>
      <c r="E3904" s="4" t="s">
        <v>28549</v>
      </c>
      <c r="F3904" s="4" t="s">
        <v>25013</v>
      </c>
      <c r="G3904" s="4" t="s">
        <v>25014</v>
      </c>
      <c r="H3904" s="15">
        <v>1726</v>
      </c>
      <c r="I3904" s="15" t="s">
        <v>28671</v>
      </c>
      <c r="J3904" s="4">
        <v>1750</v>
      </c>
      <c r="K3904" s="16" t="s">
        <v>28672</v>
      </c>
      <c r="L3904" s="16" t="s">
        <v>28670</v>
      </c>
      <c r="M3904" s="4" t="s">
        <v>4295</v>
      </c>
      <c r="N3904" s="4">
        <v>1726</v>
      </c>
      <c r="O3904" s="4" t="s">
        <v>28671</v>
      </c>
      <c r="P3904" s="4" t="s">
        <v>28548</v>
      </c>
    </row>
    <row r="3905" spans="1:16" x14ac:dyDescent="0.25">
      <c r="A3905">
        <v>1762</v>
      </c>
      <c r="B3905" s="4">
        <v>4</v>
      </c>
      <c r="C3905" s="4" t="s">
        <v>28548</v>
      </c>
      <c r="D3905" s="4" t="s">
        <v>28548</v>
      </c>
      <c r="E3905" s="4" t="s">
        <v>28549</v>
      </c>
      <c r="F3905" s="4" t="s">
        <v>25013</v>
      </c>
      <c r="G3905" s="4" t="s">
        <v>25014</v>
      </c>
      <c r="H3905" s="15">
        <v>1726</v>
      </c>
      <c r="I3905" s="15" t="s">
        <v>28671</v>
      </c>
      <c r="J3905" s="4">
        <v>1762</v>
      </c>
      <c r="K3905" s="16" t="s">
        <v>28673</v>
      </c>
      <c r="L3905" s="16" t="s">
        <v>28670</v>
      </c>
      <c r="M3905" s="4" t="s">
        <v>4295</v>
      </c>
      <c r="N3905" s="4">
        <v>1726</v>
      </c>
      <c r="O3905" s="4" t="s">
        <v>28671</v>
      </c>
      <c r="P3905" s="4" t="s">
        <v>28548</v>
      </c>
    </row>
    <row r="3906" spans="1:16" x14ac:dyDescent="0.25">
      <c r="A3906">
        <v>1726</v>
      </c>
      <c r="B3906" s="4">
        <v>4</v>
      </c>
      <c r="C3906" s="4" t="s">
        <v>28548</v>
      </c>
      <c r="D3906" s="4" t="s">
        <v>28548</v>
      </c>
      <c r="E3906" s="4" t="s">
        <v>28549</v>
      </c>
      <c r="F3906" s="4" t="s">
        <v>25013</v>
      </c>
      <c r="G3906" s="4" t="s">
        <v>25014</v>
      </c>
      <c r="H3906" s="15">
        <v>1726</v>
      </c>
      <c r="I3906" s="15" t="s">
        <v>28671</v>
      </c>
      <c r="J3906" s="4">
        <v>1726</v>
      </c>
      <c r="K3906" s="16" t="s">
        <v>28674</v>
      </c>
      <c r="L3906" s="16" t="s">
        <v>28670</v>
      </c>
      <c r="M3906" s="4" t="s">
        <v>4295</v>
      </c>
      <c r="N3906" s="4">
        <v>1726</v>
      </c>
      <c r="O3906" s="4" t="s">
        <v>28671</v>
      </c>
      <c r="P3906" s="4" t="s">
        <v>28548</v>
      </c>
    </row>
    <row r="3907" spans="1:16" x14ac:dyDescent="0.25">
      <c r="A3907">
        <v>1735</v>
      </c>
      <c r="B3907" s="4">
        <v>4</v>
      </c>
      <c r="C3907" s="4" t="s">
        <v>28548</v>
      </c>
      <c r="D3907" s="4" t="s">
        <v>28548</v>
      </c>
      <c r="E3907" s="4" t="s">
        <v>28549</v>
      </c>
      <c r="F3907" s="4" t="s">
        <v>25013</v>
      </c>
      <c r="G3907" s="4" t="s">
        <v>25014</v>
      </c>
      <c r="H3907" s="15">
        <v>1729</v>
      </c>
      <c r="I3907" s="15" t="s">
        <v>28675</v>
      </c>
      <c r="J3907" s="4">
        <v>1735</v>
      </c>
      <c r="K3907" s="16" t="s">
        <v>28205</v>
      </c>
      <c r="L3907" s="16" t="s">
        <v>28670</v>
      </c>
      <c r="M3907" s="4" t="s">
        <v>4295</v>
      </c>
      <c r="N3907" s="4">
        <v>1729</v>
      </c>
      <c r="O3907" s="4" t="s">
        <v>28675</v>
      </c>
      <c r="P3907" s="4" t="s">
        <v>28548</v>
      </c>
    </row>
    <row r="3908" spans="1:16" x14ac:dyDescent="0.25">
      <c r="A3908">
        <v>1744</v>
      </c>
      <c r="B3908" s="4">
        <v>4</v>
      </c>
      <c r="C3908" s="4" t="s">
        <v>28548</v>
      </c>
      <c r="D3908" s="4" t="s">
        <v>28548</v>
      </c>
      <c r="E3908" s="4" t="s">
        <v>28549</v>
      </c>
      <c r="F3908" s="4" t="s">
        <v>25013</v>
      </c>
      <c r="G3908" s="4" t="s">
        <v>25014</v>
      </c>
      <c r="H3908" s="15">
        <v>1729</v>
      </c>
      <c r="I3908" s="15" t="s">
        <v>28675</v>
      </c>
      <c r="J3908" s="4">
        <v>1744</v>
      </c>
      <c r="K3908" s="16" t="s">
        <v>28676</v>
      </c>
      <c r="L3908" s="16" t="s">
        <v>28670</v>
      </c>
      <c r="M3908" s="4" t="s">
        <v>4295</v>
      </c>
      <c r="N3908" s="4">
        <v>1729</v>
      </c>
      <c r="O3908" s="4" t="s">
        <v>28675</v>
      </c>
      <c r="P3908" s="4" t="s">
        <v>28548</v>
      </c>
    </row>
    <row r="3909" spans="1:16" x14ac:dyDescent="0.25">
      <c r="A3909">
        <v>1729</v>
      </c>
      <c r="B3909" s="4">
        <v>4</v>
      </c>
      <c r="C3909" s="4" t="s">
        <v>28548</v>
      </c>
      <c r="D3909" s="4" t="s">
        <v>28548</v>
      </c>
      <c r="E3909" s="4" t="s">
        <v>28549</v>
      </c>
      <c r="F3909" s="4" t="s">
        <v>25013</v>
      </c>
      <c r="G3909" s="4" t="s">
        <v>25014</v>
      </c>
      <c r="H3909" s="15">
        <v>1729</v>
      </c>
      <c r="I3909" s="15" t="s">
        <v>28675</v>
      </c>
      <c r="J3909" s="4">
        <v>1729</v>
      </c>
      <c r="K3909" s="16" t="s">
        <v>28677</v>
      </c>
      <c r="L3909" s="16" t="s">
        <v>28670</v>
      </c>
      <c r="M3909" s="4" t="s">
        <v>4295</v>
      </c>
      <c r="N3909" s="4">
        <v>1729</v>
      </c>
      <c r="O3909" s="4" t="s">
        <v>28675</v>
      </c>
      <c r="P3909" s="4" t="s">
        <v>28548</v>
      </c>
    </row>
    <row r="3910" spans="1:16" x14ac:dyDescent="0.25">
      <c r="A3910">
        <v>1738</v>
      </c>
      <c r="B3910" s="4">
        <v>4</v>
      </c>
      <c r="C3910" s="4" t="s">
        <v>28548</v>
      </c>
      <c r="D3910" s="4" t="s">
        <v>28548</v>
      </c>
      <c r="E3910" s="4" t="s">
        <v>28549</v>
      </c>
      <c r="F3910" s="4" t="s">
        <v>25013</v>
      </c>
      <c r="G3910" s="4" t="s">
        <v>25014</v>
      </c>
      <c r="H3910" s="15">
        <v>1738</v>
      </c>
      <c r="I3910" s="15" t="s">
        <v>28678</v>
      </c>
      <c r="J3910" s="4">
        <v>1738</v>
      </c>
      <c r="K3910" s="16" t="s">
        <v>28678</v>
      </c>
      <c r="L3910" s="16" t="s">
        <v>28670</v>
      </c>
      <c r="M3910" s="4" t="s">
        <v>4295</v>
      </c>
      <c r="N3910" s="4">
        <v>1738</v>
      </c>
      <c r="O3910" s="4" t="s">
        <v>28678</v>
      </c>
      <c r="P3910" s="4" t="s">
        <v>28548</v>
      </c>
    </row>
    <row r="3911" spans="1:16" x14ac:dyDescent="0.25">
      <c r="A3911">
        <v>1732</v>
      </c>
      <c r="B3911" s="4">
        <v>4</v>
      </c>
      <c r="C3911" s="4" t="s">
        <v>28548</v>
      </c>
      <c r="D3911" s="4" t="s">
        <v>28548</v>
      </c>
      <c r="E3911" s="4" t="s">
        <v>28549</v>
      </c>
      <c r="F3911" s="4" t="s">
        <v>25013</v>
      </c>
      <c r="G3911" s="4" t="s">
        <v>25014</v>
      </c>
      <c r="H3911" s="15">
        <v>1738</v>
      </c>
      <c r="I3911" s="15" t="s">
        <v>28678</v>
      </c>
      <c r="J3911" s="4">
        <v>1732</v>
      </c>
      <c r="K3911" s="16" t="s">
        <v>27148</v>
      </c>
      <c r="L3911" s="16" t="s">
        <v>28670</v>
      </c>
      <c r="M3911" s="4" t="s">
        <v>4295</v>
      </c>
      <c r="N3911" s="4">
        <v>1738</v>
      </c>
      <c r="O3911" s="4" t="s">
        <v>28678</v>
      </c>
      <c r="P3911" s="4" t="s">
        <v>28548</v>
      </c>
    </row>
    <row r="3912" spans="1:16" x14ac:dyDescent="0.25">
      <c r="A3912">
        <v>1747</v>
      </c>
      <c r="B3912" s="4">
        <v>4</v>
      </c>
      <c r="C3912" s="4" t="s">
        <v>28548</v>
      </c>
      <c r="D3912" s="4" t="s">
        <v>28548</v>
      </c>
      <c r="E3912" s="4" t="s">
        <v>28549</v>
      </c>
      <c r="F3912" s="4" t="s">
        <v>25013</v>
      </c>
      <c r="G3912" s="4" t="s">
        <v>25014</v>
      </c>
      <c r="H3912" s="15">
        <v>1747</v>
      </c>
      <c r="I3912" s="15" t="s">
        <v>28679</v>
      </c>
      <c r="J3912" s="4">
        <v>1747</v>
      </c>
      <c r="K3912" s="16" t="s">
        <v>28679</v>
      </c>
      <c r="L3912" s="16" t="s">
        <v>28670</v>
      </c>
      <c r="M3912" s="4" t="s">
        <v>4295</v>
      </c>
      <c r="N3912" s="4">
        <v>1747</v>
      </c>
      <c r="O3912" s="4" t="s">
        <v>28679</v>
      </c>
      <c r="P3912" s="4" t="s">
        <v>28548</v>
      </c>
    </row>
    <row r="3913" spans="1:16" x14ac:dyDescent="0.25">
      <c r="A3913">
        <v>1675</v>
      </c>
      <c r="B3913" s="4">
        <v>4</v>
      </c>
      <c r="C3913" s="4" t="s">
        <v>28548</v>
      </c>
      <c r="D3913" s="4" t="s">
        <v>28548</v>
      </c>
      <c r="E3913" s="4" t="s">
        <v>28549</v>
      </c>
      <c r="F3913" s="4" t="s">
        <v>25013</v>
      </c>
      <c r="G3913" s="4" t="s">
        <v>25014</v>
      </c>
      <c r="H3913" s="15">
        <v>1747</v>
      </c>
      <c r="I3913" s="15" t="s">
        <v>28679</v>
      </c>
      <c r="J3913" s="4">
        <v>1675</v>
      </c>
      <c r="K3913" s="16" t="s">
        <v>28680</v>
      </c>
      <c r="L3913" s="16" t="s">
        <v>28555</v>
      </c>
      <c r="M3913" s="4" t="s">
        <v>4295</v>
      </c>
      <c r="N3913" s="4">
        <v>1747</v>
      </c>
      <c r="O3913" s="4" t="s">
        <v>28679</v>
      </c>
      <c r="P3913" s="4" t="s">
        <v>28548</v>
      </c>
    </row>
    <row r="3914" spans="1:16" x14ac:dyDescent="0.25">
      <c r="A3914">
        <v>1768</v>
      </c>
      <c r="B3914" s="4">
        <v>4</v>
      </c>
      <c r="C3914" s="4" t="s">
        <v>28548</v>
      </c>
      <c r="D3914" s="4" t="s">
        <v>28548</v>
      </c>
      <c r="E3914" s="4" t="s">
        <v>28549</v>
      </c>
      <c r="F3914" s="4" t="s">
        <v>25013</v>
      </c>
      <c r="G3914" s="4" t="s">
        <v>25014</v>
      </c>
      <c r="H3914" s="15">
        <v>1768</v>
      </c>
      <c r="I3914" s="15" t="s">
        <v>28583</v>
      </c>
      <c r="J3914" s="4">
        <v>1768</v>
      </c>
      <c r="K3914" s="16" t="s">
        <v>28583</v>
      </c>
      <c r="L3914" s="16" t="s">
        <v>28670</v>
      </c>
      <c r="M3914" s="4" t="s">
        <v>4295</v>
      </c>
      <c r="N3914" s="4">
        <v>1768</v>
      </c>
      <c r="O3914" s="4" t="s">
        <v>28583</v>
      </c>
      <c r="P3914" s="4" t="s">
        <v>28548</v>
      </c>
    </row>
    <row r="3915" spans="1:16" x14ac:dyDescent="0.25">
      <c r="A3915">
        <v>1756</v>
      </c>
      <c r="B3915" s="4">
        <v>4</v>
      </c>
      <c r="C3915" s="4" t="s">
        <v>28548</v>
      </c>
      <c r="D3915" s="4" t="s">
        <v>28548</v>
      </c>
      <c r="E3915" s="4" t="s">
        <v>28549</v>
      </c>
      <c r="F3915" s="4" t="s">
        <v>25013</v>
      </c>
      <c r="G3915" s="4" t="s">
        <v>25014</v>
      </c>
      <c r="H3915" s="15">
        <v>1768</v>
      </c>
      <c r="I3915" s="15" t="s">
        <v>28583</v>
      </c>
      <c r="J3915" s="4">
        <v>1756</v>
      </c>
      <c r="K3915" s="16" t="s">
        <v>28681</v>
      </c>
      <c r="L3915" s="16" t="s">
        <v>28670</v>
      </c>
      <c r="M3915" s="4" t="s">
        <v>4295</v>
      </c>
      <c r="N3915" s="4">
        <v>1768</v>
      </c>
      <c r="O3915" s="4" t="s">
        <v>28583</v>
      </c>
      <c r="P3915" s="4" t="s">
        <v>28548</v>
      </c>
    </row>
    <row r="3916" spans="1:16" x14ac:dyDescent="0.25">
      <c r="A3916">
        <v>1774</v>
      </c>
      <c r="B3916" s="4">
        <v>4</v>
      </c>
      <c r="C3916" s="4" t="s">
        <v>28548</v>
      </c>
      <c r="D3916" s="4" t="s">
        <v>28548</v>
      </c>
      <c r="E3916" s="4" t="s">
        <v>28549</v>
      </c>
      <c r="F3916" s="4" t="s">
        <v>25013</v>
      </c>
      <c r="G3916" s="4" t="s">
        <v>25014</v>
      </c>
      <c r="H3916" s="15">
        <v>1774</v>
      </c>
      <c r="I3916" s="15" t="s">
        <v>28682</v>
      </c>
      <c r="J3916" s="4">
        <v>1774</v>
      </c>
      <c r="K3916" s="16" t="s">
        <v>28682</v>
      </c>
      <c r="L3916" s="16" t="s">
        <v>28670</v>
      </c>
      <c r="M3916" s="4" t="s">
        <v>4295</v>
      </c>
      <c r="N3916" s="4">
        <v>1774</v>
      </c>
      <c r="O3916" s="4" t="s">
        <v>28682</v>
      </c>
      <c r="P3916" s="4" t="s">
        <v>28548</v>
      </c>
    </row>
    <row r="3917" spans="1:16" x14ac:dyDescent="0.25">
      <c r="A3917">
        <v>1765</v>
      </c>
      <c r="B3917" s="4">
        <v>4</v>
      </c>
      <c r="C3917" s="4" t="s">
        <v>28548</v>
      </c>
      <c r="D3917" s="4" t="s">
        <v>28548</v>
      </c>
      <c r="E3917" s="4" t="s">
        <v>28549</v>
      </c>
      <c r="F3917" s="4" t="s">
        <v>25013</v>
      </c>
      <c r="G3917" s="4" t="s">
        <v>25014</v>
      </c>
      <c r="H3917" s="15">
        <v>1774</v>
      </c>
      <c r="I3917" s="15" t="s">
        <v>28682</v>
      </c>
      <c r="J3917" s="4">
        <v>1765</v>
      </c>
      <c r="K3917" s="16" t="s">
        <v>28683</v>
      </c>
      <c r="L3917" s="16" t="s">
        <v>28670</v>
      </c>
      <c r="M3917" s="4" t="s">
        <v>4295</v>
      </c>
      <c r="N3917" s="4">
        <v>1774</v>
      </c>
      <c r="O3917" s="4" t="s">
        <v>28682</v>
      </c>
      <c r="P3917" s="4" t="s">
        <v>28548</v>
      </c>
    </row>
    <row r="3918" spans="1:16" x14ac:dyDescent="0.25">
      <c r="A3918">
        <v>1783</v>
      </c>
      <c r="B3918" s="4">
        <v>4</v>
      </c>
      <c r="C3918" s="4" t="s">
        <v>28548</v>
      </c>
      <c r="D3918" s="4" t="s">
        <v>28548</v>
      </c>
      <c r="E3918" s="4" t="s">
        <v>28549</v>
      </c>
      <c r="F3918" s="4" t="s">
        <v>25013</v>
      </c>
      <c r="G3918" s="4" t="s">
        <v>25014</v>
      </c>
      <c r="H3918" s="15">
        <v>1774</v>
      </c>
      <c r="I3918" s="15" t="s">
        <v>28682</v>
      </c>
      <c r="J3918" s="4">
        <v>1783</v>
      </c>
      <c r="K3918" s="16" t="s">
        <v>462</v>
      </c>
      <c r="L3918" s="16" t="s">
        <v>28670</v>
      </c>
      <c r="M3918" s="4" t="s">
        <v>4295</v>
      </c>
      <c r="N3918" s="4">
        <v>1774</v>
      </c>
      <c r="O3918" s="4" t="s">
        <v>28682</v>
      </c>
      <c r="P3918" s="4" t="s">
        <v>28548</v>
      </c>
    </row>
    <row r="3919" spans="1:16" x14ac:dyDescent="0.25">
      <c r="A3919">
        <v>1777</v>
      </c>
      <c r="B3919" s="4">
        <v>4</v>
      </c>
      <c r="C3919" s="4" t="s">
        <v>28548</v>
      </c>
      <c r="D3919" s="4" t="s">
        <v>28548</v>
      </c>
      <c r="E3919" s="4" t="s">
        <v>28549</v>
      </c>
      <c r="F3919" s="4" t="s">
        <v>25013</v>
      </c>
      <c r="G3919" s="4" t="s">
        <v>25014</v>
      </c>
      <c r="H3919" s="15">
        <v>1777</v>
      </c>
      <c r="I3919" s="15" t="s">
        <v>26879</v>
      </c>
      <c r="J3919" s="4">
        <v>1777</v>
      </c>
      <c r="K3919" s="16" t="s">
        <v>26879</v>
      </c>
      <c r="L3919" s="16" t="s">
        <v>28670</v>
      </c>
      <c r="M3919" s="4" t="s">
        <v>4295</v>
      </c>
      <c r="N3919" s="4">
        <v>1777</v>
      </c>
      <c r="O3919" s="4" t="s">
        <v>26879</v>
      </c>
      <c r="P3919" s="4" t="s">
        <v>28548</v>
      </c>
    </row>
    <row r="3920" spans="1:16" x14ac:dyDescent="0.25">
      <c r="A3920">
        <v>1771</v>
      </c>
      <c r="B3920" s="4">
        <v>4</v>
      </c>
      <c r="C3920" s="4" t="s">
        <v>28548</v>
      </c>
      <c r="D3920" s="4" t="s">
        <v>28548</v>
      </c>
      <c r="E3920" s="4" t="s">
        <v>28549</v>
      </c>
      <c r="F3920" s="4" t="s">
        <v>25013</v>
      </c>
      <c r="G3920" s="4" t="s">
        <v>25014</v>
      </c>
      <c r="H3920" s="15">
        <v>1777</v>
      </c>
      <c r="I3920" s="15" t="s">
        <v>26879</v>
      </c>
      <c r="J3920" s="4">
        <v>1771</v>
      </c>
      <c r="K3920" s="16" t="s">
        <v>316</v>
      </c>
      <c r="L3920" s="16" t="s">
        <v>28670</v>
      </c>
      <c r="M3920" s="4" t="s">
        <v>4295</v>
      </c>
      <c r="N3920" s="4">
        <v>1777</v>
      </c>
      <c r="O3920" s="4" t="s">
        <v>26879</v>
      </c>
      <c r="P3920" s="4" t="s">
        <v>28548</v>
      </c>
    </row>
    <row r="3921" spans="1:16" x14ac:dyDescent="0.25">
      <c r="A3921">
        <v>1831</v>
      </c>
      <c r="B3921" s="4">
        <v>4</v>
      </c>
      <c r="C3921" s="4" t="s">
        <v>28548</v>
      </c>
      <c r="D3921" s="4" t="s">
        <v>28548</v>
      </c>
      <c r="E3921" s="4" t="s">
        <v>28549</v>
      </c>
      <c r="F3921" s="4" t="s">
        <v>25013</v>
      </c>
      <c r="G3921" s="4" t="s">
        <v>25014</v>
      </c>
      <c r="H3921" s="15">
        <v>1786</v>
      </c>
      <c r="I3921" s="15" t="s">
        <v>27178</v>
      </c>
      <c r="J3921" s="4">
        <v>1831</v>
      </c>
      <c r="K3921" s="16" t="s">
        <v>28087</v>
      </c>
      <c r="L3921" s="16" t="s">
        <v>28684</v>
      </c>
      <c r="M3921" s="4" t="s">
        <v>4295</v>
      </c>
      <c r="N3921" s="4">
        <v>1786</v>
      </c>
      <c r="O3921" s="4" t="s">
        <v>27178</v>
      </c>
      <c r="P3921" s="4" t="s">
        <v>28548</v>
      </c>
    </row>
    <row r="3922" spans="1:16" x14ac:dyDescent="0.25">
      <c r="A3922">
        <v>1816</v>
      </c>
      <c r="B3922" s="4">
        <v>4</v>
      </c>
      <c r="C3922" s="4" t="s">
        <v>28548</v>
      </c>
      <c r="D3922" s="4" t="s">
        <v>28548</v>
      </c>
      <c r="E3922" s="4" t="s">
        <v>28549</v>
      </c>
      <c r="F3922" s="4" t="s">
        <v>25013</v>
      </c>
      <c r="G3922" s="4" t="s">
        <v>25014</v>
      </c>
      <c r="H3922" s="15">
        <v>1786</v>
      </c>
      <c r="I3922" s="15" t="s">
        <v>27178</v>
      </c>
      <c r="J3922" s="4">
        <v>1816</v>
      </c>
      <c r="K3922" s="16" t="s">
        <v>28685</v>
      </c>
      <c r="L3922" s="16" t="s">
        <v>28684</v>
      </c>
      <c r="M3922" s="4" t="s">
        <v>4295</v>
      </c>
      <c r="N3922" s="4">
        <v>1786</v>
      </c>
      <c r="O3922" s="4" t="s">
        <v>27178</v>
      </c>
      <c r="P3922" s="4" t="s">
        <v>28548</v>
      </c>
    </row>
    <row r="3923" spans="1:16" x14ac:dyDescent="0.25">
      <c r="A3923">
        <v>1786</v>
      </c>
      <c r="B3923" s="4">
        <v>4</v>
      </c>
      <c r="C3923" s="4" t="s">
        <v>28548</v>
      </c>
      <c r="D3923" s="4" t="s">
        <v>28548</v>
      </c>
      <c r="E3923" s="4" t="s">
        <v>28549</v>
      </c>
      <c r="F3923" s="4" t="s">
        <v>25013</v>
      </c>
      <c r="G3923" s="4" t="s">
        <v>25014</v>
      </c>
      <c r="H3923" s="15">
        <v>1786</v>
      </c>
      <c r="I3923" s="15" t="s">
        <v>27178</v>
      </c>
      <c r="J3923" s="4">
        <v>1786</v>
      </c>
      <c r="K3923" s="16" t="s">
        <v>28686</v>
      </c>
      <c r="L3923" s="16" t="s">
        <v>28684</v>
      </c>
      <c r="M3923" s="4" t="s">
        <v>4295</v>
      </c>
      <c r="N3923" s="4">
        <v>1786</v>
      </c>
      <c r="O3923" s="4" t="s">
        <v>27178</v>
      </c>
      <c r="P3923" s="4" t="s">
        <v>28548</v>
      </c>
    </row>
    <row r="3924" spans="1:16" x14ac:dyDescent="0.25">
      <c r="A3924">
        <v>1789</v>
      </c>
      <c r="B3924" s="4">
        <v>4</v>
      </c>
      <c r="C3924" s="4" t="s">
        <v>28548</v>
      </c>
      <c r="D3924" s="4" t="s">
        <v>28548</v>
      </c>
      <c r="E3924" s="4" t="s">
        <v>28549</v>
      </c>
      <c r="F3924" s="4" t="s">
        <v>25013</v>
      </c>
      <c r="G3924" s="4" t="s">
        <v>25014</v>
      </c>
      <c r="H3924" s="15">
        <v>1789</v>
      </c>
      <c r="I3924" s="15" t="s">
        <v>25383</v>
      </c>
      <c r="J3924" s="4">
        <v>1789</v>
      </c>
      <c r="K3924" s="16" t="s">
        <v>25383</v>
      </c>
      <c r="L3924" s="16" t="s">
        <v>28684</v>
      </c>
      <c r="M3924" s="4" t="s">
        <v>4295</v>
      </c>
      <c r="N3924" s="4">
        <v>1789</v>
      </c>
      <c r="O3924" s="4" t="s">
        <v>25383</v>
      </c>
      <c r="P3924" s="4" t="s">
        <v>28548</v>
      </c>
    </row>
    <row r="3925" spans="1:16" x14ac:dyDescent="0.25">
      <c r="A3925">
        <v>1801</v>
      </c>
      <c r="B3925" s="4">
        <v>4</v>
      </c>
      <c r="C3925" s="4" t="s">
        <v>28548</v>
      </c>
      <c r="D3925" s="4" t="s">
        <v>28548</v>
      </c>
      <c r="E3925" s="4" t="s">
        <v>28549</v>
      </c>
      <c r="F3925" s="4" t="s">
        <v>25013</v>
      </c>
      <c r="G3925" s="4" t="s">
        <v>25014</v>
      </c>
      <c r="H3925" s="15">
        <v>1789</v>
      </c>
      <c r="I3925" s="15" t="s">
        <v>25383</v>
      </c>
      <c r="J3925" s="4">
        <v>1801</v>
      </c>
      <c r="K3925" s="16" t="s">
        <v>28687</v>
      </c>
      <c r="L3925" s="16" t="s">
        <v>28684</v>
      </c>
      <c r="M3925" s="4" t="s">
        <v>4295</v>
      </c>
      <c r="N3925" s="4">
        <v>1789</v>
      </c>
      <c r="O3925" s="4" t="s">
        <v>25383</v>
      </c>
      <c r="P3925" s="4" t="s">
        <v>28548</v>
      </c>
    </row>
    <row r="3926" spans="1:16" x14ac:dyDescent="0.25">
      <c r="A3926">
        <v>1792</v>
      </c>
      <c r="B3926" s="4">
        <v>4</v>
      </c>
      <c r="C3926" s="4" t="s">
        <v>28548</v>
      </c>
      <c r="D3926" s="4" t="s">
        <v>28548</v>
      </c>
      <c r="E3926" s="4" t="s">
        <v>28549</v>
      </c>
      <c r="F3926" s="4" t="s">
        <v>25013</v>
      </c>
      <c r="G3926" s="4" t="s">
        <v>25014</v>
      </c>
      <c r="H3926" s="15">
        <v>1792</v>
      </c>
      <c r="I3926" s="15" t="s">
        <v>28688</v>
      </c>
      <c r="J3926" s="4">
        <v>1792</v>
      </c>
      <c r="K3926" s="16" t="s">
        <v>28688</v>
      </c>
      <c r="L3926" s="16" t="s">
        <v>28684</v>
      </c>
      <c r="M3926" s="4" t="s">
        <v>4295</v>
      </c>
      <c r="N3926" s="4">
        <v>1792</v>
      </c>
      <c r="O3926" s="4" t="s">
        <v>28688</v>
      </c>
      <c r="P3926" s="4" t="s">
        <v>28548</v>
      </c>
    </row>
    <row r="3927" spans="1:16" x14ac:dyDescent="0.25">
      <c r="A3927">
        <v>1804</v>
      </c>
      <c r="B3927" s="4">
        <v>4</v>
      </c>
      <c r="C3927" s="4" t="s">
        <v>28548</v>
      </c>
      <c r="D3927" s="4" t="s">
        <v>28548</v>
      </c>
      <c r="E3927" s="4" t="s">
        <v>28549</v>
      </c>
      <c r="F3927" s="4" t="s">
        <v>25013</v>
      </c>
      <c r="G3927" s="4" t="s">
        <v>25014</v>
      </c>
      <c r="H3927" s="15">
        <v>1792</v>
      </c>
      <c r="I3927" s="15" t="s">
        <v>28688</v>
      </c>
      <c r="J3927" s="4">
        <v>1804</v>
      </c>
      <c r="K3927" s="16" t="s">
        <v>28689</v>
      </c>
      <c r="L3927" s="16" t="s">
        <v>28684</v>
      </c>
      <c r="M3927" s="4" t="s">
        <v>4295</v>
      </c>
      <c r="N3927" s="4">
        <v>1792</v>
      </c>
      <c r="O3927" s="4" t="s">
        <v>28688</v>
      </c>
      <c r="P3927" s="4" t="s">
        <v>28548</v>
      </c>
    </row>
    <row r="3928" spans="1:16" x14ac:dyDescent="0.25">
      <c r="A3928">
        <v>1723</v>
      </c>
      <c r="B3928" s="4">
        <v>4</v>
      </c>
      <c r="C3928" s="4" t="s">
        <v>28548</v>
      </c>
      <c r="D3928" s="4" t="s">
        <v>28548</v>
      </c>
      <c r="E3928" s="4" t="s">
        <v>28549</v>
      </c>
      <c r="F3928" s="4" t="s">
        <v>25013</v>
      </c>
      <c r="G3928" s="4" t="s">
        <v>25014</v>
      </c>
      <c r="H3928" s="15">
        <v>1792</v>
      </c>
      <c r="I3928" s="15" t="s">
        <v>28688</v>
      </c>
      <c r="J3928" s="4">
        <v>1723</v>
      </c>
      <c r="K3928" s="16" t="s">
        <v>28690</v>
      </c>
      <c r="L3928" s="16" t="s">
        <v>28555</v>
      </c>
      <c r="M3928" s="4" t="s">
        <v>4295</v>
      </c>
      <c r="N3928" s="4">
        <v>1792</v>
      </c>
      <c r="O3928" s="4" t="s">
        <v>28688</v>
      </c>
      <c r="P3928" s="4" t="s">
        <v>28548</v>
      </c>
    </row>
    <row r="3929" spans="1:16" x14ac:dyDescent="0.25">
      <c r="A3929">
        <v>1795</v>
      </c>
      <c r="B3929" s="4">
        <v>4</v>
      </c>
      <c r="C3929" s="4" t="s">
        <v>28548</v>
      </c>
      <c r="D3929" s="4" t="s">
        <v>28548</v>
      </c>
      <c r="E3929" s="4" t="s">
        <v>28549</v>
      </c>
      <c r="F3929" s="4" t="s">
        <v>25013</v>
      </c>
      <c r="G3929" s="4" t="s">
        <v>25014</v>
      </c>
      <c r="H3929" s="15">
        <v>1795</v>
      </c>
      <c r="I3929" s="15" t="s">
        <v>25377</v>
      </c>
      <c r="J3929" s="4">
        <v>1795</v>
      </c>
      <c r="K3929" s="16" t="s">
        <v>25377</v>
      </c>
      <c r="L3929" s="16" t="s">
        <v>28684</v>
      </c>
      <c r="M3929" s="4" t="s">
        <v>4295</v>
      </c>
      <c r="N3929" s="4">
        <v>1795</v>
      </c>
      <c r="O3929" s="4" t="s">
        <v>25377</v>
      </c>
      <c r="P3929" s="4" t="s">
        <v>28548</v>
      </c>
    </row>
    <row r="3930" spans="1:16" x14ac:dyDescent="0.25">
      <c r="A3930">
        <v>1813</v>
      </c>
      <c r="B3930" s="4">
        <v>4</v>
      </c>
      <c r="C3930" s="4" t="s">
        <v>28548</v>
      </c>
      <c r="D3930" s="4" t="s">
        <v>28548</v>
      </c>
      <c r="E3930" s="4" t="s">
        <v>28549</v>
      </c>
      <c r="F3930" s="4" t="s">
        <v>25013</v>
      </c>
      <c r="G3930" s="4" t="s">
        <v>25014</v>
      </c>
      <c r="H3930" s="15">
        <v>1795</v>
      </c>
      <c r="I3930" s="15" t="s">
        <v>25377</v>
      </c>
      <c r="J3930" s="4">
        <v>1813</v>
      </c>
      <c r="K3930" s="16" t="s">
        <v>28691</v>
      </c>
      <c r="L3930" s="16" t="s">
        <v>28684</v>
      </c>
      <c r="M3930" s="4" t="s">
        <v>4295</v>
      </c>
      <c r="N3930" s="4">
        <v>1795</v>
      </c>
      <c r="O3930" s="4" t="s">
        <v>25377</v>
      </c>
      <c r="P3930" s="4" t="s">
        <v>28548</v>
      </c>
    </row>
    <row r="3931" spans="1:16" x14ac:dyDescent="0.25">
      <c r="A3931">
        <v>1807</v>
      </c>
      <c r="B3931" s="4">
        <v>4</v>
      </c>
      <c r="C3931" s="4" t="s">
        <v>28548</v>
      </c>
      <c r="D3931" s="4" t="s">
        <v>28548</v>
      </c>
      <c r="E3931" s="4" t="s">
        <v>28549</v>
      </c>
      <c r="F3931" s="4" t="s">
        <v>25013</v>
      </c>
      <c r="G3931" s="4" t="s">
        <v>25014</v>
      </c>
      <c r="H3931" s="15">
        <v>1807</v>
      </c>
      <c r="I3931" s="15" t="s">
        <v>28692</v>
      </c>
      <c r="J3931" s="4">
        <v>1807</v>
      </c>
      <c r="K3931" s="16" t="s">
        <v>28693</v>
      </c>
      <c r="L3931" s="16" t="s">
        <v>28684</v>
      </c>
      <c r="M3931" s="4" t="s">
        <v>4295</v>
      </c>
      <c r="N3931" s="4">
        <v>1807</v>
      </c>
      <c r="O3931" s="4" t="s">
        <v>28692</v>
      </c>
      <c r="P3931" s="4" t="s">
        <v>28548</v>
      </c>
    </row>
    <row r="3932" spans="1:16" x14ac:dyDescent="0.25">
      <c r="A3932">
        <v>1819</v>
      </c>
      <c r="B3932" s="4">
        <v>4</v>
      </c>
      <c r="C3932" s="4" t="s">
        <v>28548</v>
      </c>
      <c r="D3932" s="4" t="s">
        <v>28548</v>
      </c>
      <c r="E3932" s="4" t="s">
        <v>28549</v>
      </c>
      <c r="F3932" s="4" t="s">
        <v>25013</v>
      </c>
      <c r="G3932" s="4" t="s">
        <v>25014</v>
      </c>
      <c r="H3932" s="15">
        <v>1807</v>
      </c>
      <c r="I3932" s="15" t="s">
        <v>28692</v>
      </c>
      <c r="J3932" s="4">
        <v>1819</v>
      </c>
      <c r="K3932" s="16" t="s">
        <v>28694</v>
      </c>
      <c r="L3932" s="16" t="s">
        <v>28684</v>
      </c>
      <c r="M3932" s="4" t="s">
        <v>4295</v>
      </c>
      <c r="N3932" s="4">
        <v>1807</v>
      </c>
      <c r="O3932" s="4" t="s">
        <v>28692</v>
      </c>
      <c r="P3932" s="4" t="s">
        <v>28548</v>
      </c>
    </row>
    <row r="3933" spans="1:16" x14ac:dyDescent="0.25">
      <c r="A3933">
        <v>1645</v>
      </c>
      <c r="B3933" s="4">
        <v>4</v>
      </c>
      <c r="C3933" s="4" t="s">
        <v>28548</v>
      </c>
      <c r="D3933" s="4" t="s">
        <v>28548</v>
      </c>
      <c r="E3933" s="4" t="s">
        <v>28549</v>
      </c>
      <c r="F3933" s="4" t="s">
        <v>25013</v>
      </c>
      <c r="G3933" s="4" t="s">
        <v>25014</v>
      </c>
      <c r="H3933" s="15">
        <v>1807</v>
      </c>
      <c r="I3933" s="15" t="s">
        <v>28692</v>
      </c>
      <c r="J3933" s="4">
        <v>1645</v>
      </c>
      <c r="K3933" s="16" t="s">
        <v>28695</v>
      </c>
      <c r="L3933" s="16" t="s">
        <v>28616</v>
      </c>
      <c r="M3933" s="4" t="s">
        <v>4295</v>
      </c>
      <c r="N3933" s="4">
        <v>1807</v>
      </c>
      <c r="O3933" s="4" t="s">
        <v>28692</v>
      </c>
      <c r="P3933" s="4" t="s">
        <v>28548</v>
      </c>
    </row>
    <row r="3934" spans="1:16" x14ac:dyDescent="0.25">
      <c r="A3934">
        <v>1822</v>
      </c>
      <c r="B3934" s="4">
        <v>4</v>
      </c>
      <c r="C3934" s="4" t="s">
        <v>28548</v>
      </c>
      <c r="D3934" s="4" t="s">
        <v>28548</v>
      </c>
      <c r="E3934" s="4" t="s">
        <v>28549</v>
      </c>
      <c r="F3934" s="4" t="s">
        <v>25013</v>
      </c>
      <c r="G3934" s="4" t="s">
        <v>25014</v>
      </c>
      <c r="H3934" s="15">
        <v>1822</v>
      </c>
      <c r="I3934" s="15" t="s">
        <v>26320</v>
      </c>
      <c r="J3934" s="4">
        <v>1822</v>
      </c>
      <c r="K3934" s="16" t="s">
        <v>26320</v>
      </c>
      <c r="L3934" s="16" t="s">
        <v>28684</v>
      </c>
      <c r="M3934" s="4" t="s">
        <v>4295</v>
      </c>
      <c r="N3934" s="4">
        <v>1822</v>
      </c>
      <c r="O3934" s="4" t="s">
        <v>26320</v>
      </c>
      <c r="P3934" s="4" t="s">
        <v>28548</v>
      </c>
    </row>
    <row r="3935" spans="1:16" x14ac:dyDescent="0.25">
      <c r="A3935">
        <v>1810</v>
      </c>
      <c r="B3935" s="4">
        <v>4</v>
      </c>
      <c r="C3935" s="4" t="s">
        <v>28548</v>
      </c>
      <c r="D3935" s="4" t="s">
        <v>28548</v>
      </c>
      <c r="E3935" s="4" t="s">
        <v>28549</v>
      </c>
      <c r="F3935" s="4" t="s">
        <v>25013</v>
      </c>
      <c r="G3935" s="4" t="s">
        <v>25014</v>
      </c>
      <c r="H3935" s="15">
        <v>1822</v>
      </c>
      <c r="I3935" s="15" t="s">
        <v>26320</v>
      </c>
      <c r="J3935" s="4">
        <v>1810</v>
      </c>
      <c r="K3935" s="16" t="s">
        <v>28696</v>
      </c>
      <c r="L3935" s="16" t="s">
        <v>28684</v>
      </c>
      <c r="M3935" s="4" t="s">
        <v>4295</v>
      </c>
      <c r="N3935" s="4">
        <v>1822</v>
      </c>
      <c r="O3935" s="4" t="s">
        <v>26320</v>
      </c>
      <c r="P3935" s="4" t="s">
        <v>28548</v>
      </c>
    </row>
    <row r="3936" spans="1:16" x14ac:dyDescent="0.25">
      <c r="A3936">
        <v>1828</v>
      </c>
      <c r="B3936" s="4">
        <v>4</v>
      </c>
      <c r="C3936" s="4" t="s">
        <v>28548</v>
      </c>
      <c r="D3936" s="4" t="s">
        <v>28548</v>
      </c>
      <c r="E3936" s="4" t="s">
        <v>28549</v>
      </c>
      <c r="F3936" s="4" t="s">
        <v>25013</v>
      </c>
      <c r="G3936" s="4" t="s">
        <v>25014</v>
      </c>
      <c r="H3936" s="15">
        <v>1822</v>
      </c>
      <c r="I3936" s="15" t="s">
        <v>26320</v>
      </c>
      <c r="J3936" s="4">
        <v>1828</v>
      </c>
      <c r="K3936" s="16" t="s">
        <v>25541</v>
      </c>
      <c r="L3936" s="16" t="s">
        <v>28684</v>
      </c>
      <c r="M3936" s="4" t="s">
        <v>4295</v>
      </c>
      <c r="N3936" s="4">
        <v>1822</v>
      </c>
      <c r="O3936" s="4" t="s">
        <v>26320</v>
      </c>
      <c r="P3936" s="4" t="s">
        <v>28548</v>
      </c>
    </row>
    <row r="3937" spans="1:16" x14ac:dyDescent="0.25">
      <c r="A3937">
        <v>1834</v>
      </c>
      <c r="B3937" s="4">
        <v>19</v>
      </c>
      <c r="C3937" s="4" t="s">
        <v>28697</v>
      </c>
      <c r="D3937" s="4" t="s">
        <v>28697</v>
      </c>
      <c r="E3937" s="4" t="s">
        <v>28698</v>
      </c>
      <c r="F3937" s="4" t="s">
        <v>25013</v>
      </c>
      <c r="G3937" s="4" t="s">
        <v>25014</v>
      </c>
      <c r="H3937" s="15">
        <v>1840</v>
      </c>
      <c r="I3937" s="15" t="s">
        <v>28699</v>
      </c>
      <c r="J3937" s="4">
        <v>1834</v>
      </c>
      <c r="K3937" s="16" t="s">
        <v>28700</v>
      </c>
      <c r="L3937" s="16" t="s">
        <v>28701</v>
      </c>
      <c r="M3937" s="4" t="s">
        <v>1823</v>
      </c>
      <c r="N3937" s="4">
        <v>1840</v>
      </c>
      <c r="O3937" s="4" t="s">
        <v>28699</v>
      </c>
      <c r="P3937" s="4" t="s">
        <v>28697</v>
      </c>
    </row>
    <row r="3938" spans="1:16" x14ac:dyDescent="0.25">
      <c r="A3938">
        <v>1846</v>
      </c>
      <c r="B3938" s="4">
        <v>19</v>
      </c>
      <c r="C3938" s="4" t="s">
        <v>28697</v>
      </c>
      <c r="D3938" s="4" t="s">
        <v>28697</v>
      </c>
      <c r="E3938" s="4" t="s">
        <v>28698</v>
      </c>
      <c r="F3938" s="4" t="s">
        <v>25013</v>
      </c>
      <c r="G3938" s="4" t="s">
        <v>25014</v>
      </c>
      <c r="H3938" s="15">
        <v>1840</v>
      </c>
      <c r="I3938" s="15" t="s">
        <v>28699</v>
      </c>
      <c r="J3938" s="4">
        <v>1846</v>
      </c>
      <c r="K3938" s="16" t="s">
        <v>28702</v>
      </c>
      <c r="L3938" s="16" t="s">
        <v>28701</v>
      </c>
      <c r="M3938" s="4" t="s">
        <v>1823</v>
      </c>
      <c r="N3938" s="4">
        <v>1840</v>
      </c>
      <c r="O3938" s="4" t="s">
        <v>28699</v>
      </c>
      <c r="P3938" s="4" t="s">
        <v>28697</v>
      </c>
    </row>
    <row r="3939" spans="1:16" x14ac:dyDescent="0.25">
      <c r="A3939">
        <v>1840</v>
      </c>
      <c r="B3939" s="4">
        <v>19</v>
      </c>
      <c r="C3939" s="4" t="s">
        <v>28697</v>
      </c>
      <c r="D3939" s="4" t="s">
        <v>28697</v>
      </c>
      <c r="E3939" s="4" t="s">
        <v>28698</v>
      </c>
      <c r="F3939" s="4" t="s">
        <v>25013</v>
      </c>
      <c r="G3939" s="4" t="s">
        <v>25014</v>
      </c>
      <c r="H3939" s="15">
        <v>1840</v>
      </c>
      <c r="I3939" s="15" t="s">
        <v>28699</v>
      </c>
      <c r="J3939" s="4">
        <v>1840</v>
      </c>
      <c r="K3939" s="16" t="s">
        <v>28699</v>
      </c>
      <c r="L3939" s="16" t="s">
        <v>28701</v>
      </c>
      <c r="M3939" s="4" t="s">
        <v>1823</v>
      </c>
      <c r="N3939" s="4">
        <v>1840</v>
      </c>
      <c r="O3939" s="4" t="s">
        <v>28699</v>
      </c>
      <c r="P3939" s="4" t="s">
        <v>28697</v>
      </c>
    </row>
    <row r="3940" spans="1:16" x14ac:dyDescent="0.25">
      <c r="A3940">
        <v>1837</v>
      </c>
      <c r="B3940" s="4">
        <v>19</v>
      </c>
      <c r="C3940" s="4" t="s">
        <v>28697</v>
      </c>
      <c r="D3940" s="4" t="s">
        <v>28697</v>
      </c>
      <c r="E3940" s="4" t="s">
        <v>28698</v>
      </c>
      <c r="F3940" s="4" t="s">
        <v>25013</v>
      </c>
      <c r="G3940" s="4" t="s">
        <v>25014</v>
      </c>
      <c r="H3940" s="15">
        <v>1843</v>
      </c>
      <c r="I3940" s="15" t="s">
        <v>28703</v>
      </c>
      <c r="J3940" s="4">
        <v>1837</v>
      </c>
      <c r="K3940" s="16" t="s">
        <v>28704</v>
      </c>
      <c r="L3940" s="16" t="s">
        <v>28701</v>
      </c>
      <c r="M3940" s="4" t="s">
        <v>1823</v>
      </c>
      <c r="N3940" s="4">
        <v>1843</v>
      </c>
      <c r="O3940" s="4" t="s">
        <v>28703</v>
      </c>
      <c r="P3940" s="4" t="s">
        <v>28697</v>
      </c>
    </row>
    <row r="3941" spans="1:16" x14ac:dyDescent="0.25">
      <c r="A3941">
        <v>1843</v>
      </c>
      <c r="B3941" s="4">
        <v>19</v>
      </c>
      <c r="C3941" s="4" t="s">
        <v>28697</v>
      </c>
      <c r="D3941" s="4" t="s">
        <v>28697</v>
      </c>
      <c r="E3941" s="4" t="s">
        <v>28698</v>
      </c>
      <c r="F3941" s="4" t="s">
        <v>25013</v>
      </c>
      <c r="G3941" s="4" t="s">
        <v>25014</v>
      </c>
      <c r="H3941" s="15">
        <v>1843</v>
      </c>
      <c r="I3941" s="15" t="s">
        <v>28703</v>
      </c>
      <c r="J3941" s="4">
        <v>1843</v>
      </c>
      <c r="K3941" s="16" t="s">
        <v>25238</v>
      </c>
      <c r="L3941" s="16" t="s">
        <v>28701</v>
      </c>
      <c r="M3941" s="4" t="s">
        <v>1823</v>
      </c>
      <c r="N3941" s="4">
        <v>1843</v>
      </c>
      <c r="O3941" s="4" t="s">
        <v>28703</v>
      </c>
      <c r="P3941" s="4" t="s">
        <v>28697</v>
      </c>
    </row>
    <row r="3942" spans="1:16" x14ac:dyDescent="0.25">
      <c r="A3942">
        <v>1852</v>
      </c>
      <c r="B3942" s="4">
        <v>19</v>
      </c>
      <c r="C3942" s="4" t="s">
        <v>28697</v>
      </c>
      <c r="D3942" s="4" t="s">
        <v>28697</v>
      </c>
      <c r="E3942" s="4" t="s">
        <v>28698</v>
      </c>
      <c r="F3942" s="4" t="s">
        <v>25013</v>
      </c>
      <c r="G3942" s="4" t="s">
        <v>25014</v>
      </c>
      <c r="H3942" s="15">
        <v>1843</v>
      </c>
      <c r="I3942" s="15" t="s">
        <v>28703</v>
      </c>
      <c r="J3942" s="4">
        <v>1852</v>
      </c>
      <c r="K3942" s="16" t="s">
        <v>28705</v>
      </c>
      <c r="L3942" s="16" t="s">
        <v>28701</v>
      </c>
      <c r="M3942" s="4" t="s">
        <v>1823</v>
      </c>
      <c r="N3942" s="4">
        <v>1843</v>
      </c>
      <c r="O3942" s="4" t="s">
        <v>28703</v>
      </c>
      <c r="P3942" s="4" t="s">
        <v>28697</v>
      </c>
    </row>
    <row r="3943" spans="1:16" x14ac:dyDescent="0.25">
      <c r="A3943">
        <v>1855</v>
      </c>
      <c r="B3943" s="4">
        <v>19</v>
      </c>
      <c r="C3943" s="4" t="s">
        <v>28697</v>
      </c>
      <c r="D3943" s="4" t="s">
        <v>28697</v>
      </c>
      <c r="E3943" s="4" t="s">
        <v>28698</v>
      </c>
      <c r="F3943" s="4" t="s">
        <v>25013</v>
      </c>
      <c r="G3943" s="4" t="s">
        <v>25014</v>
      </c>
      <c r="H3943" s="15">
        <v>1843</v>
      </c>
      <c r="I3943" s="15" t="s">
        <v>28703</v>
      </c>
      <c r="J3943" s="4">
        <v>1855</v>
      </c>
      <c r="K3943" s="16" t="s">
        <v>28706</v>
      </c>
      <c r="L3943" s="16" t="s">
        <v>28701</v>
      </c>
      <c r="M3943" s="4" t="s">
        <v>1823</v>
      </c>
      <c r="N3943" s="4">
        <v>1843</v>
      </c>
      <c r="O3943" s="4" t="s">
        <v>28703</v>
      </c>
      <c r="P3943" s="4" t="s">
        <v>28697</v>
      </c>
    </row>
    <row r="3944" spans="1:16" x14ac:dyDescent="0.25">
      <c r="A3944">
        <v>1849</v>
      </c>
      <c r="B3944" s="4">
        <v>19</v>
      </c>
      <c r="C3944" s="4" t="s">
        <v>28697</v>
      </c>
      <c r="D3944" s="4" t="s">
        <v>28697</v>
      </c>
      <c r="E3944" s="4" t="s">
        <v>28698</v>
      </c>
      <c r="F3944" s="4" t="s">
        <v>25013</v>
      </c>
      <c r="G3944" s="4" t="s">
        <v>25014</v>
      </c>
      <c r="H3944" s="15">
        <v>1849</v>
      </c>
      <c r="I3944" s="15" t="s">
        <v>27922</v>
      </c>
      <c r="J3944" s="4">
        <v>1849</v>
      </c>
      <c r="K3944" s="16" t="s">
        <v>21227</v>
      </c>
      <c r="L3944" s="16" t="s">
        <v>28701</v>
      </c>
      <c r="M3944" s="4" t="s">
        <v>1823</v>
      </c>
      <c r="N3944" s="4">
        <v>1849</v>
      </c>
      <c r="O3944" s="4" t="s">
        <v>27922</v>
      </c>
      <c r="P3944" s="4" t="s">
        <v>28697</v>
      </c>
    </row>
    <row r="3945" spans="1:16" x14ac:dyDescent="0.25">
      <c r="A3945">
        <v>1984</v>
      </c>
      <c r="B3945" s="4">
        <v>19</v>
      </c>
      <c r="C3945" s="4" t="s">
        <v>28697</v>
      </c>
      <c r="D3945" s="4" t="s">
        <v>28697</v>
      </c>
      <c r="E3945" s="4" t="s">
        <v>28698</v>
      </c>
      <c r="F3945" s="4" t="s">
        <v>25013</v>
      </c>
      <c r="G3945" s="4" t="s">
        <v>25014</v>
      </c>
      <c r="H3945" s="15">
        <v>1849</v>
      </c>
      <c r="I3945" s="15" t="s">
        <v>27922</v>
      </c>
      <c r="J3945" s="4">
        <v>1984</v>
      </c>
      <c r="K3945" s="16" t="s">
        <v>28707</v>
      </c>
      <c r="L3945" s="16" t="s">
        <v>28708</v>
      </c>
      <c r="M3945" s="4" t="s">
        <v>1823</v>
      </c>
      <c r="N3945" s="4">
        <v>1849</v>
      </c>
      <c r="O3945" s="4" t="s">
        <v>27922</v>
      </c>
      <c r="P3945" s="4" t="s">
        <v>28697</v>
      </c>
    </row>
    <row r="3946" spans="1:16" x14ac:dyDescent="0.25">
      <c r="A3946">
        <v>1858</v>
      </c>
      <c r="B3946" s="4">
        <v>19</v>
      </c>
      <c r="C3946" s="4" t="s">
        <v>28697</v>
      </c>
      <c r="D3946" s="4" t="s">
        <v>28697</v>
      </c>
      <c r="E3946" s="4" t="s">
        <v>28698</v>
      </c>
      <c r="F3946" s="4" t="s">
        <v>25013</v>
      </c>
      <c r="G3946" s="4" t="s">
        <v>25014</v>
      </c>
      <c r="H3946" s="15">
        <v>1864</v>
      </c>
      <c r="I3946" s="15" t="s">
        <v>28709</v>
      </c>
      <c r="J3946" s="4">
        <v>1858</v>
      </c>
      <c r="K3946" s="16" t="s">
        <v>28709</v>
      </c>
      <c r="L3946" s="16" t="s">
        <v>28710</v>
      </c>
      <c r="M3946" s="4" t="s">
        <v>1823</v>
      </c>
      <c r="N3946" s="4">
        <v>1864</v>
      </c>
      <c r="O3946" s="4" t="s">
        <v>28709</v>
      </c>
      <c r="P3946" s="4" t="s">
        <v>28697</v>
      </c>
    </row>
    <row r="3947" spans="1:16" x14ac:dyDescent="0.25">
      <c r="A3947">
        <v>1864</v>
      </c>
      <c r="B3947" s="4">
        <v>19</v>
      </c>
      <c r="C3947" s="4" t="s">
        <v>28697</v>
      </c>
      <c r="D3947" s="4" t="s">
        <v>28697</v>
      </c>
      <c r="E3947" s="4" t="s">
        <v>28698</v>
      </c>
      <c r="F3947" s="4" t="s">
        <v>25013</v>
      </c>
      <c r="G3947" s="4" t="s">
        <v>25014</v>
      </c>
      <c r="H3947" s="15">
        <v>1864</v>
      </c>
      <c r="I3947" s="15" t="s">
        <v>28709</v>
      </c>
      <c r="J3947" s="4">
        <v>1864</v>
      </c>
      <c r="K3947" s="16" t="s">
        <v>28711</v>
      </c>
      <c r="L3947" s="16" t="s">
        <v>28710</v>
      </c>
      <c r="M3947" s="4" t="s">
        <v>1823</v>
      </c>
      <c r="N3947" s="4">
        <v>1864</v>
      </c>
      <c r="O3947" s="4" t="s">
        <v>28709</v>
      </c>
      <c r="P3947" s="4" t="s">
        <v>28697</v>
      </c>
    </row>
    <row r="3948" spans="1:16" x14ac:dyDescent="0.25">
      <c r="A3948">
        <v>1861</v>
      </c>
      <c r="B3948" s="4">
        <v>19</v>
      </c>
      <c r="C3948" s="4" t="s">
        <v>28697</v>
      </c>
      <c r="D3948" s="4" t="s">
        <v>28697</v>
      </c>
      <c r="E3948" s="4" t="s">
        <v>28698</v>
      </c>
      <c r="F3948" s="4" t="s">
        <v>25013</v>
      </c>
      <c r="G3948" s="4" t="s">
        <v>25014</v>
      </c>
      <c r="H3948" s="15">
        <v>1864</v>
      </c>
      <c r="I3948" s="15" t="s">
        <v>28709</v>
      </c>
      <c r="J3948" s="4">
        <v>1861</v>
      </c>
      <c r="K3948" s="16" t="s">
        <v>28712</v>
      </c>
      <c r="L3948" s="16" t="s">
        <v>28710</v>
      </c>
      <c r="M3948" s="4" t="s">
        <v>1823</v>
      </c>
      <c r="N3948" s="4">
        <v>1864</v>
      </c>
      <c r="O3948" s="4" t="s">
        <v>28709</v>
      </c>
      <c r="P3948" s="4" t="s">
        <v>28697</v>
      </c>
    </row>
    <row r="3949" spans="1:16" x14ac:dyDescent="0.25">
      <c r="A3949">
        <v>1870</v>
      </c>
      <c r="B3949" s="4">
        <v>19</v>
      </c>
      <c r="C3949" s="4" t="s">
        <v>28697</v>
      </c>
      <c r="D3949" s="4" t="s">
        <v>28697</v>
      </c>
      <c r="E3949" s="4" t="s">
        <v>28698</v>
      </c>
      <c r="F3949" s="4" t="s">
        <v>25013</v>
      </c>
      <c r="G3949" s="4" t="s">
        <v>25014</v>
      </c>
      <c r="H3949" s="15">
        <v>1864</v>
      </c>
      <c r="I3949" s="15" t="s">
        <v>28709</v>
      </c>
      <c r="J3949" s="4">
        <v>1870</v>
      </c>
      <c r="K3949" s="16" t="s">
        <v>28713</v>
      </c>
      <c r="L3949" s="16" t="s">
        <v>28710</v>
      </c>
      <c r="M3949" s="4" t="s">
        <v>1823</v>
      </c>
      <c r="N3949" s="4">
        <v>1864</v>
      </c>
      <c r="O3949" s="4" t="s">
        <v>28709</v>
      </c>
      <c r="P3949" s="4" t="s">
        <v>28697</v>
      </c>
    </row>
    <row r="3950" spans="1:16" x14ac:dyDescent="0.25">
      <c r="A3950">
        <v>1867</v>
      </c>
      <c r="B3950" s="4">
        <v>19</v>
      </c>
      <c r="C3950" s="4" t="s">
        <v>28697</v>
      </c>
      <c r="D3950" s="4" t="s">
        <v>28697</v>
      </c>
      <c r="E3950" s="4" t="s">
        <v>28698</v>
      </c>
      <c r="F3950" s="4" t="s">
        <v>25013</v>
      </c>
      <c r="G3950" s="4" t="s">
        <v>25014</v>
      </c>
      <c r="H3950" s="15">
        <v>1879</v>
      </c>
      <c r="I3950" s="15" t="s">
        <v>28714</v>
      </c>
      <c r="J3950" s="4">
        <v>1867</v>
      </c>
      <c r="K3950" s="16" t="s">
        <v>28715</v>
      </c>
      <c r="L3950" s="16" t="s">
        <v>28710</v>
      </c>
      <c r="M3950" s="4" t="s">
        <v>1823</v>
      </c>
      <c r="N3950" s="4">
        <v>1879</v>
      </c>
      <c r="O3950" s="4" t="s">
        <v>28714</v>
      </c>
      <c r="P3950" s="4" t="s">
        <v>28697</v>
      </c>
    </row>
    <row r="3951" spans="1:16" x14ac:dyDescent="0.25">
      <c r="A3951">
        <v>1879</v>
      </c>
      <c r="B3951" s="4">
        <v>19</v>
      </c>
      <c r="C3951" s="4" t="s">
        <v>28697</v>
      </c>
      <c r="D3951" s="4" t="s">
        <v>28697</v>
      </c>
      <c r="E3951" s="4" t="s">
        <v>28698</v>
      </c>
      <c r="F3951" s="4" t="s">
        <v>25013</v>
      </c>
      <c r="G3951" s="4" t="s">
        <v>25014</v>
      </c>
      <c r="H3951" s="15">
        <v>1879</v>
      </c>
      <c r="I3951" s="15" t="s">
        <v>28714</v>
      </c>
      <c r="J3951" s="4">
        <v>1879</v>
      </c>
      <c r="K3951" s="16" t="s">
        <v>28716</v>
      </c>
      <c r="L3951" s="16" t="s">
        <v>28710</v>
      </c>
      <c r="M3951" s="4" t="s">
        <v>1823</v>
      </c>
      <c r="N3951" s="4">
        <v>1879</v>
      </c>
      <c r="O3951" s="4" t="s">
        <v>28714</v>
      </c>
      <c r="P3951" s="4" t="s">
        <v>28697</v>
      </c>
    </row>
    <row r="3952" spans="1:16" x14ac:dyDescent="0.25">
      <c r="A3952">
        <v>1885</v>
      </c>
      <c r="B3952" s="4">
        <v>19</v>
      </c>
      <c r="C3952" s="4" t="s">
        <v>28697</v>
      </c>
      <c r="D3952" s="4" t="s">
        <v>28697</v>
      </c>
      <c r="E3952" s="4" t="s">
        <v>28698</v>
      </c>
      <c r="F3952" s="4" t="s">
        <v>25013</v>
      </c>
      <c r="G3952" s="4" t="s">
        <v>25014</v>
      </c>
      <c r="H3952" s="15">
        <v>1879</v>
      </c>
      <c r="I3952" s="15" t="s">
        <v>28714</v>
      </c>
      <c r="J3952" s="4">
        <v>1885</v>
      </c>
      <c r="K3952" s="16" t="s">
        <v>28717</v>
      </c>
      <c r="L3952" s="16" t="s">
        <v>28710</v>
      </c>
      <c r="M3952" s="4" t="s">
        <v>1823</v>
      </c>
      <c r="N3952" s="4">
        <v>1879</v>
      </c>
      <c r="O3952" s="4" t="s">
        <v>28714</v>
      </c>
      <c r="P3952" s="4" t="s">
        <v>28697</v>
      </c>
    </row>
    <row r="3953" spans="1:16" x14ac:dyDescent="0.25">
      <c r="A3953">
        <v>1873</v>
      </c>
      <c r="B3953" s="4">
        <v>19</v>
      </c>
      <c r="C3953" s="4" t="s">
        <v>28697</v>
      </c>
      <c r="D3953" s="4" t="s">
        <v>28697</v>
      </c>
      <c r="E3953" s="4" t="s">
        <v>28698</v>
      </c>
      <c r="F3953" s="4" t="s">
        <v>25013</v>
      </c>
      <c r="G3953" s="4" t="s">
        <v>25014</v>
      </c>
      <c r="H3953" s="15">
        <v>1882</v>
      </c>
      <c r="I3953" s="15" t="s">
        <v>28718</v>
      </c>
      <c r="J3953" s="4">
        <v>1873</v>
      </c>
      <c r="K3953" s="16" t="s">
        <v>28719</v>
      </c>
      <c r="L3953" s="16" t="s">
        <v>28710</v>
      </c>
      <c r="M3953" s="4" t="s">
        <v>1823</v>
      </c>
      <c r="N3953" s="4">
        <v>1882</v>
      </c>
      <c r="O3953" s="4" t="s">
        <v>28718</v>
      </c>
      <c r="P3953" s="4" t="s">
        <v>28697</v>
      </c>
    </row>
    <row r="3954" spans="1:16" x14ac:dyDescent="0.25">
      <c r="A3954">
        <v>1876</v>
      </c>
      <c r="B3954" s="4">
        <v>19</v>
      </c>
      <c r="C3954" s="4" t="s">
        <v>28697</v>
      </c>
      <c r="D3954" s="4" t="s">
        <v>28697</v>
      </c>
      <c r="E3954" s="4" t="s">
        <v>28698</v>
      </c>
      <c r="F3954" s="4" t="s">
        <v>25013</v>
      </c>
      <c r="G3954" s="4" t="s">
        <v>25014</v>
      </c>
      <c r="H3954" s="15">
        <v>1882</v>
      </c>
      <c r="I3954" s="15" t="s">
        <v>28718</v>
      </c>
      <c r="J3954" s="4">
        <v>1876</v>
      </c>
      <c r="K3954" s="16" t="s">
        <v>28720</v>
      </c>
      <c r="L3954" s="16" t="s">
        <v>28710</v>
      </c>
      <c r="M3954" s="4" t="s">
        <v>1823</v>
      </c>
      <c r="N3954" s="4">
        <v>1882</v>
      </c>
      <c r="O3954" s="4" t="s">
        <v>28718</v>
      </c>
      <c r="P3954" s="4" t="s">
        <v>28697</v>
      </c>
    </row>
    <row r="3955" spans="1:16" x14ac:dyDescent="0.25">
      <c r="A3955">
        <v>1882</v>
      </c>
      <c r="B3955" s="4">
        <v>19</v>
      </c>
      <c r="C3955" s="4" t="s">
        <v>28697</v>
      </c>
      <c r="D3955" s="4" t="s">
        <v>28697</v>
      </c>
      <c r="E3955" s="4" t="s">
        <v>28698</v>
      </c>
      <c r="F3955" s="4" t="s">
        <v>25013</v>
      </c>
      <c r="G3955" s="4" t="s">
        <v>25014</v>
      </c>
      <c r="H3955" s="15">
        <v>1882</v>
      </c>
      <c r="I3955" s="15" t="s">
        <v>28718</v>
      </c>
      <c r="J3955" s="4">
        <v>1882</v>
      </c>
      <c r="K3955" s="16" t="s">
        <v>28718</v>
      </c>
      <c r="L3955" s="16" t="s">
        <v>28710</v>
      </c>
      <c r="M3955" s="4" t="s">
        <v>1823</v>
      </c>
      <c r="N3955" s="4">
        <v>1882</v>
      </c>
      <c r="O3955" s="4" t="s">
        <v>28718</v>
      </c>
      <c r="P3955" s="4" t="s">
        <v>28697</v>
      </c>
    </row>
    <row r="3956" spans="1:16" x14ac:dyDescent="0.25">
      <c r="A3956">
        <v>1891</v>
      </c>
      <c r="B3956" s="4">
        <v>19</v>
      </c>
      <c r="C3956" s="4" t="s">
        <v>28697</v>
      </c>
      <c r="D3956" s="4" t="s">
        <v>28697</v>
      </c>
      <c r="E3956" s="4" t="s">
        <v>28698</v>
      </c>
      <c r="F3956" s="4" t="s">
        <v>25013</v>
      </c>
      <c r="G3956" s="4" t="s">
        <v>25014</v>
      </c>
      <c r="H3956" s="15">
        <v>1894</v>
      </c>
      <c r="I3956" s="15" t="s">
        <v>27337</v>
      </c>
      <c r="J3956" s="4">
        <v>1891</v>
      </c>
      <c r="K3956" s="16" t="s">
        <v>28721</v>
      </c>
      <c r="L3956" s="16" t="s">
        <v>28722</v>
      </c>
      <c r="M3956" s="4" t="s">
        <v>1823</v>
      </c>
      <c r="N3956" s="4">
        <v>1894</v>
      </c>
      <c r="O3956" s="4" t="s">
        <v>27337</v>
      </c>
      <c r="P3956" s="4" t="s">
        <v>28697</v>
      </c>
    </row>
    <row r="3957" spans="1:16" x14ac:dyDescent="0.25">
      <c r="A3957">
        <v>1894</v>
      </c>
      <c r="B3957" s="4">
        <v>19</v>
      </c>
      <c r="C3957" s="4" t="s">
        <v>28697</v>
      </c>
      <c r="D3957" s="4" t="s">
        <v>28697</v>
      </c>
      <c r="E3957" s="4" t="s">
        <v>28698</v>
      </c>
      <c r="F3957" s="4" t="s">
        <v>25013</v>
      </c>
      <c r="G3957" s="4" t="s">
        <v>25014</v>
      </c>
      <c r="H3957" s="15">
        <v>1894</v>
      </c>
      <c r="I3957" s="15" t="s">
        <v>27337</v>
      </c>
      <c r="J3957" s="4">
        <v>1894</v>
      </c>
      <c r="K3957" s="16" t="s">
        <v>27337</v>
      </c>
      <c r="L3957" s="16" t="s">
        <v>28722</v>
      </c>
      <c r="M3957" s="4" t="s">
        <v>1823</v>
      </c>
      <c r="N3957" s="4">
        <v>1894</v>
      </c>
      <c r="O3957" s="4" t="s">
        <v>27337</v>
      </c>
      <c r="P3957" s="4" t="s">
        <v>28697</v>
      </c>
    </row>
    <row r="3958" spans="1:16" x14ac:dyDescent="0.25">
      <c r="A3958">
        <v>1897</v>
      </c>
      <c r="B3958" s="4">
        <v>19</v>
      </c>
      <c r="C3958" s="4" t="s">
        <v>28697</v>
      </c>
      <c r="D3958" s="4" t="s">
        <v>28697</v>
      </c>
      <c r="E3958" s="4" t="s">
        <v>28698</v>
      </c>
      <c r="F3958" s="4" t="s">
        <v>25013</v>
      </c>
      <c r="G3958" s="4" t="s">
        <v>25014</v>
      </c>
      <c r="H3958" s="15">
        <v>1894</v>
      </c>
      <c r="I3958" s="15" t="s">
        <v>27337</v>
      </c>
      <c r="J3958" s="4">
        <v>1897</v>
      </c>
      <c r="K3958" s="16" t="s">
        <v>28723</v>
      </c>
      <c r="L3958" s="16" t="s">
        <v>28722</v>
      </c>
      <c r="M3958" s="4" t="s">
        <v>1823</v>
      </c>
      <c r="N3958" s="4">
        <v>1894</v>
      </c>
      <c r="O3958" s="4" t="s">
        <v>27337</v>
      </c>
      <c r="P3958" s="4" t="s">
        <v>28697</v>
      </c>
    </row>
    <row r="3959" spans="1:16" x14ac:dyDescent="0.25">
      <c r="A3959">
        <v>1900</v>
      </c>
      <c r="B3959" s="4">
        <v>19</v>
      </c>
      <c r="C3959" s="4" t="s">
        <v>28697</v>
      </c>
      <c r="D3959" s="4" t="s">
        <v>28697</v>
      </c>
      <c r="E3959" s="4" t="s">
        <v>28698</v>
      </c>
      <c r="F3959" s="4" t="s">
        <v>25013</v>
      </c>
      <c r="G3959" s="4" t="s">
        <v>25014</v>
      </c>
      <c r="H3959" s="15">
        <v>1906</v>
      </c>
      <c r="I3959" s="15" t="s">
        <v>28724</v>
      </c>
      <c r="J3959" s="4">
        <v>1900</v>
      </c>
      <c r="K3959" s="16" t="s">
        <v>28725</v>
      </c>
      <c r="L3959" s="16" t="s">
        <v>28722</v>
      </c>
      <c r="M3959" s="4" t="s">
        <v>1823</v>
      </c>
      <c r="N3959" s="4">
        <v>1906</v>
      </c>
      <c r="O3959" s="4" t="s">
        <v>28724</v>
      </c>
      <c r="P3959" s="4" t="s">
        <v>28697</v>
      </c>
    </row>
    <row r="3960" spans="1:16" x14ac:dyDescent="0.25">
      <c r="A3960">
        <v>1909</v>
      </c>
      <c r="B3960" s="4">
        <v>19</v>
      </c>
      <c r="C3960" s="4" t="s">
        <v>28697</v>
      </c>
      <c r="D3960" s="4" t="s">
        <v>28697</v>
      </c>
      <c r="E3960" s="4" t="s">
        <v>28698</v>
      </c>
      <c r="F3960" s="4" t="s">
        <v>25013</v>
      </c>
      <c r="G3960" s="4" t="s">
        <v>25014</v>
      </c>
      <c r="H3960" s="15">
        <v>1906</v>
      </c>
      <c r="I3960" s="15" t="s">
        <v>28724</v>
      </c>
      <c r="J3960" s="4">
        <v>1909</v>
      </c>
      <c r="K3960" s="16" t="s">
        <v>28726</v>
      </c>
      <c r="L3960" s="16" t="s">
        <v>28722</v>
      </c>
      <c r="M3960" s="4" t="s">
        <v>1823</v>
      </c>
      <c r="N3960" s="4">
        <v>1906</v>
      </c>
      <c r="O3960" s="4" t="s">
        <v>28724</v>
      </c>
      <c r="P3960" s="4" t="s">
        <v>28697</v>
      </c>
    </row>
    <row r="3961" spans="1:16" x14ac:dyDescent="0.25">
      <c r="A3961">
        <v>1906</v>
      </c>
      <c r="B3961" s="4">
        <v>19</v>
      </c>
      <c r="C3961" s="4" t="s">
        <v>28697</v>
      </c>
      <c r="D3961" s="4" t="s">
        <v>28697</v>
      </c>
      <c r="E3961" s="4" t="s">
        <v>28698</v>
      </c>
      <c r="F3961" s="4" t="s">
        <v>25013</v>
      </c>
      <c r="G3961" s="4" t="s">
        <v>25014</v>
      </c>
      <c r="H3961" s="15">
        <v>1906</v>
      </c>
      <c r="I3961" s="15" t="s">
        <v>28724</v>
      </c>
      <c r="J3961" s="4">
        <v>1906</v>
      </c>
      <c r="K3961" s="16" t="s">
        <v>28727</v>
      </c>
      <c r="L3961" s="16" t="s">
        <v>28722</v>
      </c>
      <c r="M3961" s="4" t="s">
        <v>1823</v>
      </c>
      <c r="N3961" s="4">
        <v>1906</v>
      </c>
      <c r="O3961" s="4" t="s">
        <v>28724</v>
      </c>
      <c r="P3961" s="4" t="s">
        <v>28697</v>
      </c>
    </row>
    <row r="3962" spans="1:16" x14ac:dyDescent="0.25">
      <c r="A3962">
        <v>1912</v>
      </c>
      <c r="B3962" s="4">
        <v>19</v>
      </c>
      <c r="C3962" s="4" t="s">
        <v>28697</v>
      </c>
      <c r="D3962" s="4" t="s">
        <v>28697</v>
      </c>
      <c r="E3962" s="4" t="s">
        <v>28698</v>
      </c>
      <c r="F3962" s="4" t="s">
        <v>25013</v>
      </c>
      <c r="G3962" s="4" t="s">
        <v>25014</v>
      </c>
      <c r="H3962" s="15">
        <v>1912</v>
      </c>
      <c r="I3962" s="15" t="s">
        <v>28728</v>
      </c>
      <c r="J3962" s="4">
        <v>1912</v>
      </c>
      <c r="K3962" s="16" t="s">
        <v>28729</v>
      </c>
      <c r="L3962" s="16" t="s">
        <v>28722</v>
      </c>
      <c r="M3962" s="4" t="s">
        <v>1823</v>
      </c>
      <c r="N3962" s="4">
        <v>1912</v>
      </c>
      <c r="O3962" s="4" t="s">
        <v>28728</v>
      </c>
      <c r="P3962" s="4" t="s">
        <v>28697</v>
      </c>
    </row>
    <row r="3963" spans="1:16" x14ac:dyDescent="0.25">
      <c r="A3963">
        <v>1888</v>
      </c>
      <c r="B3963" s="4">
        <v>19</v>
      </c>
      <c r="C3963" s="4" t="s">
        <v>28697</v>
      </c>
      <c r="D3963" s="4" t="s">
        <v>28697</v>
      </c>
      <c r="E3963" s="4" t="s">
        <v>28698</v>
      </c>
      <c r="F3963" s="4" t="s">
        <v>25013</v>
      </c>
      <c r="G3963" s="4" t="s">
        <v>25014</v>
      </c>
      <c r="H3963" s="15">
        <v>1912</v>
      </c>
      <c r="I3963" s="15" t="s">
        <v>28728</v>
      </c>
      <c r="J3963" s="4">
        <v>1888</v>
      </c>
      <c r="K3963" s="16" t="s">
        <v>28730</v>
      </c>
      <c r="L3963" s="16" t="s">
        <v>28722</v>
      </c>
      <c r="M3963" s="4" t="s">
        <v>1823</v>
      </c>
      <c r="N3963" s="4">
        <v>1912</v>
      </c>
      <c r="O3963" s="4" t="s">
        <v>28728</v>
      </c>
      <c r="P3963" s="4" t="s">
        <v>28697</v>
      </c>
    </row>
    <row r="3964" spans="1:16" x14ac:dyDescent="0.25">
      <c r="A3964">
        <v>1915</v>
      </c>
      <c r="B3964" s="4">
        <v>19</v>
      </c>
      <c r="C3964" s="4" t="s">
        <v>28697</v>
      </c>
      <c r="D3964" s="4" t="s">
        <v>28697</v>
      </c>
      <c r="E3964" s="4" t="s">
        <v>28698</v>
      </c>
      <c r="F3964" s="4" t="s">
        <v>25013</v>
      </c>
      <c r="G3964" s="4" t="s">
        <v>25014</v>
      </c>
      <c r="H3964" s="15">
        <v>1912</v>
      </c>
      <c r="I3964" s="15" t="s">
        <v>28728</v>
      </c>
      <c r="J3964" s="4">
        <v>1915</v>
      </c>
      <c r="K3964" s="16" t="s">
        <v>28731</v>
      </c>
      <c r="L3964" s="16" t="s">
        <v>28722</v>
      </c>
      <c r="M3964" s="4" t="s">
        <v>1823</v>
      </c>
      <c r="N3964" s="4">
        <v>1912</v>
      </c>
      <c r="O3964" s="4" t="s">
        <v>28728</v>
      </c>
      <c r="P3964" s="4" t="s">
        <v>28697</v>
      </c>
    </row>
    <row r="3965" spans="1:16" x14ac:dyDescent="0.25">
      <c r="A3965">
        <v>1918</v>
      </c>
      <c r="B3965" s="4">
        <v>19</v>
      </c>
      <c r="C3965" s="4" t="s">
        <v>28697</v>
      </c>
      <c r="D3965" s="4" t="s">
        <v>28697</v>
      </c>
      <c r="E3965" s="4" t="s">
        <v>28698</v>
      </c>
      <c r="F3965" s="4" t="s">
        <v>25013</v>
      </c>
      <c r="G3965" s="4" t="s">
        <v>25014</v>
      </c>
      <c r="H3965" s="15">
        <v>1921</v>
      </c>
      <c r="I3965" s="15" t="s">
        <v>28732</v>
      </c>
      <c r="J3965" s="4">
        <v>1918</v>
      </c>
      <c r="K3965" s="16" t="s">
        <v>28733</v>
      </c>
      <c r="L3965" s="16" t="s">
        <v>28722</v>
      </c>
      <c r="M3965" s="4" t="s">
        <v>1823</v>
      </c>
      <c r="N3965" s="4">
        <v>1921</v>
      </c>
      <c r="O3965" s="4" t="s">
        <v>28732</v>
      </c>
      <c r="P3965" s="4" t="s">
        <v>28697</v>
      </c>
    </row>
    <row r="3966" spans="1:16" x14ac:dyDescent="0.25">
      <c r="A3966">
        <v>1921</v>
      </c>
      <c r="B3966" s="4">
        <v>19</v>
      </c>
      <c r="C3966" s="4" t="s">
        <v>28697</v>
      </c>
      <c r="D3966" s="4" t="s">
        <v>28697</v>
      </c>
      <c r="E3966" s="4" t="s">
        <v>28698</v>
      </c>
      <c r="F3966" s="4" t="s">
        <v>25013</v>
      </c>
      <c r="G3966" s="4" t="s">
        <v>25014</v>
      </c>
      <c r="H3966" s="15">
        <v>1921</v>
      </c>
      <c r="I3966" s="15" t="s">
        <v>28732</v>
      </c>
      <c r="J3966" s="4">
        <v>1921</v>
      </c>
      <c r="K3966" s="16" t="s">
        <v>28734</v>
      </c>
      <c r="L3966" s="16" t="s">
        <v>28722</v>
      </c>
      <c r="M3966" s="4" t="s">
        <v>1823</v>
      </c>
      <c r="N3966" s="4">
        <v>1921</v>
      </c>
      <c r="O3966" s="4" t="s">
        <v>28732</v>
      </c>
      <c r="P3966" s="4" t="s">
        <v>28697</v>
      </c>
    </row>
    <row r="3967" spans="1:16" x14ac:dyDescent="0.25">
      <c r="A3967">
        <v>1927</v>
      </c>
      <c r="B3967" s="4">
        <v>19</v>
      </c>
      <c r="C3967" s="4" t="s">
        <v>28697</v>
      </c>
      <c r="D3967" s="4" t="s">
        <v>28697</v>
      </c>
      <c r="E3967" s="4" t="s">
        <v>28698</v>
      </c>
      <c r="F3967" s="4" t="s">
        <v>25013</v>
      </c>
      <c r="G3967" s="4" t="s">
        <v>25014</v>
      </c>
      <c r="H3967" s="15">
        <v>1921</v>
      </c>
      <c r="I3967" s="15" t="s">
        <v>28732</v>
      </c>
      <c r="J3967" s="4">
        <v>1927</v>
      </c>
      <c r="K3967" s="16" t="s">
        <v>28735</v>
      </c>
      <c r="L3967" s="16" t="s">
        <v>28722</v>
      </c>
      <c r="M3967" s="4" t="s">
        <v>1823</v>
      </c>
      <c r="N3967" s="4">
        <v>1921</v>
      </c>
      <c r="O3967" s="4" t="s">
        <v>28732</v>
      </c>
      <c r="P3967" s="4" t="s">
        <v>28697</v>
      </c>
    </row>
    <row r="3968" spans="1:16" x14ac:dyDescent="0.25">
      <c r="A3968">
        <v>1924</v>
      </c>
      <c r="B3968" s="4">
        <v>19</v>
      </c>
      <c r="C3968" s="4" t="s">
        <v>28697</v>
      </c>
      <c r="D3968" s="4" t="s">
        <v>28697</v>
      </c>
      <c r="E3968" s="4" t="s">
        <v>28698</v>
      </c>
      <c r="F3968" s="4" t="s">
        <v>25013</v>
      </c>
      <c r="G3968" s="4" t="s">
        <v>25014</v>
      </c>
      <c r="H3968" s="15">
        <v>1933</v>
      </c>
      <c r="I3968" s="15" t="s">
        <v>28736</v>
      </c>
      <c r="J3968" s="4">
        <v>1924</v>
      </c>
      <c r="K3968" s="16" t="s">
        <v>27197</v>
      </c>
      <c r="L3968" s="16" t="s">
        <v>28722</v>
      </c>
      <c r="M3968" s="4" t="s">
        <v>1823</v>
      </c>
      <c r="N3968" s="4">
        <v>1933</v>
      </c>
      <c r="O3968" s="4" t="s">
        <v>28736</v>
      </c>
      <c r="P3968" s="4" t="s">
        <v>28697</v>
      </c>
    </row>
    <row r="3969" spans="1:16" x14ac:dyDescent="0.25">
      <c r="A3969">
        <v>1930</v>
      </c>
      <c r="B3969" s="4">
        <v>19</v>
      </c>
      <c r="C3969" s="4" t="s">
        <v>28697</v>
      </c>
      <c r="D3969" s="4" t="s">
        <v>28697</v>
      </c>
      <c r="E3969" s="4" t="s">
        <v>28698</v>
      </c>
      <c r="F3969" s="4" t="s">
        <v>25013</v>
      </c>
      <c r="G3969" s="4" t="s">
        <v>25014</v>
      </c>
      <c r="H3969" s="15">
        <v>1933</v>
      </c>
      <c r="I3969" s="15" t="s">
        <v>28736</v>
      </c>
      <c r="J3969" s="4">
        <v>1930</v>
      </c>
      <c r="K3969" s="16" t="s">
        <v>28737</v>
      </c>
      <c r="L3969" s="16" t="s">
        <v>28722</v>
      </c>
      <c r="M3969" s="4" t="s">
        <v>1823</v>
      </c>
      <c r="N3969" s="4">
        <v>1933</v>
      </c>
      <c r="O3969" s="4" t="s">
        <v>28736</v>
      </c>
      <c r="P3969" s="4" t="s">
        <v>28697</v>
      </c>
    </row>
    <row r="3970" spans="1:16" x14ac:dyDescent="0.25">
      <c r="A3970">
        <v>1933</v>
      </c>
      <c r="B3970" s="4">
        <v>19</v>
      </c>
      <c r="C3970" s="4" t="s">
        <v>28697</v>
      </c>
      <c r="D3970" s="4" t="s">
        <v>28697</v>
      </c>
      <c r="E3970" s="4" t="s">
        <v>28698</v>
      </c>
      <c r="F3970" s="4" t="s">
        <v>25013</v>
      </c>
      <c r="G3970" s="4" t="s">
        <v>25014</v>
      </c>
      <c r="H3970" s="15">
        <v>1933</v>
      </c>
      <c r="I3970" s="15" t="s">
        <v>28736</v>
      </c>
      <c r="J3970" s="4">
        <v>1933</v>
      </c>
      <c r="K3970" s="16" t="s">
        <v>28736</v>
      </c>
      <c r="L3970" s="16" t="s">
        <v>28722</v>
      </c>
      <c r="M3970" s="4" t="s">
        <v>1823</v>
      </c>
      <c r="N3970" s="4">
        <v>1933</v>
      </c>
      <c r="O3970" s="4" t="s">
        <v>28736</v>
      </c>
      <c r="P3970" s="4" t="s">
        <v>28697</v>
      </c>
    </row>
    <row r="3971" spans="1:16" x14ac:dyDescent="0.25">
      <c r="A3971">
        <v>2041</v>
      </c>
      <c r="B3971" s="4">
        <v>19</v>
      </c>
      <c r="C3971" s="4" t="s">
        <v>28697</v>
      </c>
      <c r="D3971" s="4" t="s">
        <v>28697</v>
      </c>
      <c r="E3971" s="4" t="s">
        <v>28698</v>
      </c>
      <c r="F3971" s="4" t="s">
        <v>25013</v>
      </c>
      <c r="G3971" s="4" t="s">
        <v>25014</v>
      </c>
      <c r="H3971" s="15">
        <v>1933</v>
      </c>
      <c r="I3971" s="15" t="s">
        <v>28736</v>
      </c>
      <c r="J3971" s="4">
        <v>2041</v>
      </c>
      <c r="K3971" s="16" t="s">
        <v>28738</v>
      </c>
      <c r="L3971" s="16" t="s">
        <v>28739</v>
      </c>
      <c r="M3971" s="4" t="s">
        <v>1823</v>
      </c>
      <c r="N3971" s="4">
        <v>1933</v>
      </c>
      <c r="O3971" s="4" t="s">
        <v>28736</v>
      </c>
      <c r="P3971" s="4" t="s">
        <v>28697</v>
      </c>
    </row>
    <row r="3972" spans="1:16" x14ac:dyDescent="0.25">
      <c r="A3972">
        <v>1948</v>
      </c>
      <c r="B3972" s="4">
        <v>19</v>
      </c>
      <c r="C3972" s="4" t="s">
        <v>28697</v>
      </c>
      <c r="D3972" s="4" t="s">
        <v>28697</v>
      </c>
      <c r="E3972" s="4" t="s">
        <v>28698</v>
      </c>
      <c r="F3972" s="4" t="s">
        <v>25013</v>
      </c>
      <c r="G3972" s="4" t="s">
        <v>25014</v>
      </c>
      <c r="H3972" s="15">
        <v>1936</v>
      </c>
      <c r="I3972" s="15" t="s">
        <v>28740</v>
      </c>
      <c r="J3972" s="4">
        <v>1948</v>
      </c>
      <c r="K3972" s="16" t="s">
        <v>28741</v>
      </c>
      <c r="L3972" s="16" t="s">
        <v>28742</v>
      </c>
      <c r="M3972" s="4" t="s">
        <v>1823</v>
      </c>
      <c r="N3972" s="4">
        <v>1936</v>
      </c>
      <c r="O3972" s="4" t="s">
        <v>28740</v>
      </c>
      <c r="P3972" s="4" t="s">
        <v>28697</v>
      </c>
    </row>
    <row r="3973" spans="1:16" x14ac:dyDescent="0.25">
      <c r="A3973">
        <v>1936</v>
      </c>
      <c r="B3973" s="4">
        <v>19</v>
      </c>
      <c r="C3973" s="4" t="s">
        <v>28697</v>
      </c>
      <c r="D3973" s="4" t="s">
        <v>28697</v>
      </c>
      <c r="E3973" s="4" t="s">
        <v>28698</v>
      </c>
      <c r="F3973" s="4" t="s">
        <v>25013</v>
      </c>
      <c r="G3973" s="4" t="s">
        <v>25014</v>
      </c>
      <c r="H3973" s="15">
        <v>1936</v>
      </c>
      <c r="I3973" s="15" t="s">
        <v>28740</v>
      </c>
      <c r="J3973" s="4">
        <v>1936</v>
      </c>
      <c r="K3973" s="16" t="s">
        <v>28743</v>
      </c>
      <c r="L3973" s="16" t="s">
        <v>28742</v>
      </c>
      <c r="M3973" s="4" t="s">
        <v>1823</v>
      </c>
      <c r="N3973" s="4">
        <v>1936</v>
      </c>
      <c r="O3973" s="4" t="s">
        <v>28740</v>
      </c>
      <c r="P3973" s="4" t="s">
        <v>28697</v>
      </c>
    </row>
    <row r="3974" spans="1:16" x14ac:dyDescent="0.25">
      <c r="A3974">
        <v>1939</v>
      </c>
      <c r="B3974" s="4">
        <v>19</v>
      </c>
      <c r="C3974" s="4" t="s">
        <v>28697</v>
      </c>
      <c r="D3974" s="4" t="s">
        <v>28697</v>
      </c>
      <c r="E3974" s="4" t="s">
        <v>28698</v>
      </c>
      <c r="F3974" s="4" t="s">
        <v>25013</v>
      </c>
      <c r="G3974" s="4" t="s">
        <v>25014</v>
      </c>
      <c r="H3974" s="15">
        <v>1942</v>
      </c>
      <c r="I3974" s="15" t="s">
        <v>28744</v>
      </c>
      <c r="J3974" s="4">
        <v>1939</v>
      </c>
      <c r="K3974" s="16" t="s">
        <v>28745</v>
      </c>
      <c r="L3974" s="16" t="s">
        <v>28742</v>
      </c>
      <c r="M3974" s="4" t="s">
        <v>1823</v>
      </c>
      <c r="N3974" s="4">
        <v>1942</v>
      </c>
      <c r="O3974" s="4" t="s">
        <v>28744</v>
      </c>
      <c r="P3974" s="4" t="s">
        <v>28697</v>
      </c>
    </row>
    <row r="3975" spans="1:16" x14ac:dyDescent="0.25">
      <c r="A3975">
        <v>1942</v>
      </c>
      <c r="B3975" s="4">
        <v>19</v>
      </c>
      <c r="C3975" s="4" t="s">
        <v>28697</v>
      </c>
      <c r="D3975" s="4" t="s">
        <v>28697</v>
      </c>
      <c r="E3975" s="4" t="s">
        <v>28698</v>
      </c>
      <c r="F3975" s="4" t="s">
        <v>25013</v>
      </c>
      <c r="G3975" s="4" t="s">
        <v>25014</v>
      </c>
      <c r="H3975" s="15">
        <v>1942</v>
      </c>
      <c r="I3975" s="15" t="s">
        <v>28744</v>
      </c>
      <c r="J3975" s="4">
        <v>1942</v>
      </c>
      <c r="K3975" s="16" t="s">
        <v>28744</v>
      </c>
      <c r="L3975" s="16" t="s">
        <v>28742</v>
      </c>
      <c r="M3975" s="4" t="s">
        <v>1823</v>
      </c>
      <c r="N3975" s="4">
        <v>1942</v>
      </c>
      <c r="O3975" s="4" t="s">
        <v>28744</v>
      </c>
      <c r="P3975" s="4" t="s">
        <v>28697</v>
      </c>
    </row>
    <row r="3976" spans="1:16" x14ac:dyDescent="0.25">
      <c r="A3976">
        <v>1945</v>
      </c>
      <c r="B3976" s="4">
        <v>19</v>
      </c>
      <c r="C3976" s="4" t="s">
        <v>28697</v>
      </c>
      <c r="D3976" s="4" t="s">
        <v>28697</v>
      </c>
      <c r="E3976" s="4" t="s">
        <v>28698</v>
      </c>
      <c r="F3976" s="4" t="s">
        <v>25013</v>
      </c>
      <c r="G3976" s="4" t="s">
        <v>25014</v>
      </c>
      <c r="H3976" s="15">
        <v>1954</v>
      </c>
      <c r="I3976" s="15" t="s">
        <v>28746</v>
      </c>
      <c r="J3976" s="4">
        <v>1945</v>
      </c>
      <c r="K3976" s="16" t="s">
        <v>28747</v>
      </c>
      <c r="L3976" s="16" t="s">
        <v>28742</v>
      </c>
      <c r="M3976" s="4" t="s">
        <v>1823</v>
      </c>
      <c r="N3976" s="4">
        <v>1954</v>
      </c>
      <c r="O3976" s="4" t="s">
        <v>28746</v>
      </c>
      <c r="P3976" s="4" t="s">
        <v>28697</v>
      </c>
    </row>
    <row r="3977" spans="1:16" x14ac:dyDescent="0.25">
      <c r="A3977">
        <v>1954</v>
      </c>
      <c r="B3977" s="4">
        <v>19</v>
      </c>
      <c r="C3977" s="4" t="s">
        <v>28697</v>
      </c>
      <c r="D3977" s="4" t="s">
        <v>28697</v>
      </c>
      <c r="E3977" s="4" t="s">
        <v>28698</v>
      </c>
      <c r="F3977" s="4" t="s">
        <v>25013</v>
      </c>
      <c r="G3977" s="4" t="s">
        <v>25014</v>
      </c>
      <c r="H3977" s="15">
        <v>1954</v>
      </c>
      <c r="I3977" s="15" t="s">
        <v>28746</v>
      </c>
      <c r="J3977" s="4">
        <v>1954</v>
      </c>
      <c r="K3977" s="16" t="s">
        <v>28748</v>
      </c>
      <c r="L3977" s="16" t="s">
        <v>28742</v>
      </c>
      <c r="M3977" s="4" t="s">
        <v>1823</v>
      </c>
      <c r="N3977" s="4">
        <v>1954</v>
      </c>
      <c r="O3977" s="4" t="s">
        <v>28746</v>
      </c>
      <c r="P3977" s="4" t="s">
        <v>28697</v>
      </c>
    </row>
    <row r="3978" spans="1:16" x14ac:dyDescent="0.25">
      <c r="A3978">
        <v>1951</v>
      </c>
      <c r="B3978" s="4">
        <v>19</v>
      </c>
      <c r="C3978" s="4" t="s">
        <v>28697</v>
      </c>
      <c r="D3978" s="4" t="s">
        <v>28697</v>
      </c>
      <c r="E3978" s="4" t="s">
        <v>28698</v>
      </c>
      <c r="F3978" s="4" t="s">
        <v>25013</v>
      </c>
      <c r="G3978" s="4" t="s">
        <v>25014</v>
      </c>
      <c r="H3978" s="15">
        <v>1954</v>
      </c>
      <c r="I3978" s="15" t="s">
        <v>28746</v>
      </c>
      <c r="J3978" s="4">
        <v>1951</v>
      </c>
      <c r="K3978" s="16" t="s">
        <v>28749</v>
      </c>
      <c r="L3978" s="16" t="s">
        <v>28742</v>
      </c>
      <c r="M3978" s="4" t="s">
        <v>1823</v>
      </c>
      <c r="N3978" s="4">
        <v>1954</v>
      </c>
      <c r="O3978" s="4" t="s">
        <v>28746</v>
      </c>
      <c r="P3978" s="4" t="s">
        <v>28697</v>
      </c>
    </row>
    <row r="3979" spans="1:16" x14ac:dyDescent="0.25">
      <c r="A3979">
        <v>1957</v>
      </c>
      <c r="B3979" s="4">
        <v>19</v>
      </c>
      <c r="C3979" s="4" t="s">
        <v>28697</v>
      </c>
      <c r="D3979" s="4" t="s">
        <v>28697</v>
      </c>
      <c r="E3979" s="4" t="s">
        <v>28698</v>
      </c>
      <c r="F3979" s="4" t="s">
        <v>25013</v>
      </c>
      <c r="G3979" s="4" t="s">
        <v>25014</v>
      </c>
      <c r="H3979" s="15">
        <v>1957</v>
      </c>
      <c r="I3979" s="15" t="s">
        <v>28750</v>
      </c>
      <c r="J3979" s="4">
        <v>1957</v>
      </c>
      <c r="K3979" s="16" t="s">
        <v>28750</v>
      </c>
      <c r="L3979" s="16" t="s">
        <v>28742</v>
      </c>
      <c r="M3979" s="4" t="s">
        <v>1823</v>
      </c>
      <c r="N3979" s="4">
        <v>1957</v>
      </c>
      <c r="O3979" s="4" t="s">
        <v>28750</v>
      </c>
      <c r="P3979" s="4" t="s">
        <v>28697</v>
      </c>
    </row>
    <row r="3980" spans="1:16" x14ac:dyDescent="0.25">
      <c r="A3980">
        <v>1963</v>
      </c>
      <c r="B3980" s="4">
        <v>19</v>
      </c>
      <c r="C3980" s="4" t="s">
        <v>28697</v>
      </c>
      <c r="D3980" s="4" t="s">
        <v>28697</v>
      </c>
      <c r="E3980" s="4" t="s">
        <v>28698</v>
      </c>
      <c r="F3980" s="4" t="s">
        <v>25013</v>
      </c>
      <c r="G3980" s="4" t="s">
        <v>25014</v>
      </c>
      <c r="H3980" s="15">
        <v>1960</v>
      </c>
      <c r="I3980" s="15" t="s">
        <v>28751</v>
      </c>
      <c r="J3980" s="4">
        <v>1963</v>
      </c>
      <c r="K3980" s="16" t="s">
        <v>28752</v>
      </c>
      <c r="L3980" s="16" t="s">
        <v>28742</v>
      </c>
      <c r="M3980" s="4" t="s">
        <v>1823</v>
      </c>
      <c r="N3980" s="4">
        <v>1960</v>
      </c>
      <c r="O3980" s="4" t="s">
        <v>28751</v>
      </c>
      <c r="P3980" s="4" t="s">
        <v>28697</v>
      </c>
    </row>
    <row r="3981" spans="1:16" x14ac:dyDescent="0.25">
      <c r="A3981">
        <v>1960</v>
      </c>
      <c r="B3981" s="4">
        <v>19</v>
      </c>
      <c r="C3981" s="4" t="s">
        <v>28697</v>
      </c>
      <c r="D3981" s="4" t="s">
        <v>28697</v>
      </c>
      <c r="E3981" s="4" t="s">
        <v>28698</v>
      </c>
      <c r="F3981" s="4" t="s">
        <v>25013</v>
      </c>
      <c r="G3981" s="4" t="s">
        <v>25014</v>
      </c>
      <c r="H3981" s="15">
        <v>1960</v>
      </c>
      <c r="I3981" s="15" t="s">
        <v>28751</v>
      </c>
      <c r="J3981" s="4">
        <v>1960</v>
      </c>
      <c r="K3981" s="16" t="s">
        <v>28751</v>
      </c>
      <c r="L3981" s="16" t="s">
        <v>28742</v>
      </c>
      <c r="M3981" s="4" t="s">
        <v>1823</v>
      </c>
      <c r="N3981" s="4">
        <v>1960</v>
      </c>
      <c r="O3981" s="4" t="s">
        <v>28751</v>
      </c>
      <c r="P3981" s="4" t="s">
        <v>28697</v>
      </c>
    </row>
    <row r="3982" spans="1:16" x14ac:dyDescent="0.25">
      <c r="A3982">
        <v>1975</v>
      </c>
      <c r="B3982" s="4">
        <v>19</v>
      </c>
      <c r="C3982" s="4" t="s">
        <v>28697</v>
      </c>
      <c r="D3982" s="4" t="s">
        <v>28697</v>
      </c>
      <c r="E3982" s="4" t="s">
        <v>28698</v>
      </c>
      <c r="F3982" s="4" t="s">
        <v>25013</v>
      </c>
      <c r="G3982" s="4" t="s">
        <v>25014</v>
      </c>
      <c r="H3982" s="15">
        <v>1969</v>
      </c>
      <c r="I3982" s="15" t="s">
        <v>28753</v>
      </c>
      <c r="J3982" s="4">
        <v>1975</v>
      </c>
      <c r="K3982" s="16" t="s">
        <v>28754</v>
      </c>
      <c r="L3982" s="16" t="s">
        <v>28708</v>
      </c>
      <c r="M3982" s="4" t="s">
        <v>1823</v>
      </c>
      <c r="N3982" s="4">
        <v>1969</v>
      </c>
      <c r="O3982" s="4" t="s">
        <v>28753</v>
      </c>
      <c r="P3982" s="4" t="s">
        <v>28697</v>
      </c>
    </row>
    <row r="3983" spans="1:16" x14ac:dyDescent="0.25">
      <c r="A3983">
        <v>1969</v>
      </c>
      <c r="B3983" s="4">
        <v>19</v>
      </c>
      <c r="C3983" s="4" t="s">
        <v>28697</v>
      </c>
      <c r="D3983" s="4" t="s">
        <v>28697</v>
      </c>
      <c r="E3983" s="4" t="s">
        <v>28698</v>
      </c>
      <c r="F3983" s="4" t="s">
        <v>25013</v>
      </c>
      <c r="G3983" s="4" t="s">
        <v>25014</v>
      </c>
      <c r="H3983" s="15">
        <v>1969</v>
      </c>
      <c r="I3983" s="15" t="s">
        <v>28753</v>
      </c>
      <c r="J3983" s="4">
        <v>1969</v>
      </c>
      <c r="K3983" s="16" t="s">
        <v>28755</v>
      </c>
      <c r="L3983" s="16" t="s">
        <v>28708</v>
      </c>
      <c r="M3983" s="4" t="s">
        <v>1823</v>
      </c>
      <c r="N3983" s="4">
        <v>1969</v>
      </c>
      <c r="O3983" s="4" t="s">
        <v>28753</v>
      </c>
      <c r="P3983" s="4" t="s">
        <v>28697</v>
      </c>
    </row>
    <row r="3984" spans="1:16" x14ac:dyDescent="0.25">
      <c r="A3984">
        <v>1993</v>
      </c>
      <c r="B3984" s="4">
        <v>19</v>
      </c>
      <c r="C3984" s="4" t="s">
        <v>28697</v>
      </c>
      <c r="D3984" s="4" t="s">
        <v>28697</v>
      </c>
      <c r="E3984" s="4" t="s">
        <v>28698</v>
      </c>
      <c r="F3984" s="4" t="s">
        <v>25013</v>
      </c>
      <c r="G3984" s="4" t="s">
        <v>25014</v>
      </c>
      <c r="H3984" s="15">
        <v>1969</v>
      </c>
      <c r="I3984" s="15" t="s">
        <v>28753</v>
      </c>
      <c r="J3984" s="4">
        <v>1993</v>
      </c>
      <c r="K3984" s="16" t="s">
        <v>28756</v>
      </c>
      <c r="L3984" s="16" t="s">
        <v>28708</v>
      </c>
      <c r="M3984" s="4" t="s">
        <v>1823</v>
      </c>
      <c r="N3984" s="4">
        <v>1969</v>
      </c>
      <c r="O3984" s="4" t="s">
        <v>28753</v>
      </c>
      <c r="P3984" s="4" t="s">
        <v>28697</v>
      </c>
    </row>
    <row r="3985" spans="1:16" x14ac:dyDescent="0.25">
      <c r="A3985">
        <v>1990</v>
      </c>
      <c r="B3985" s="4">
        <v>19</v>
      </c>
      <c r="C3985" s="4" t="s">
        <v>28697</v>
      </c>
      <c r="D3985" s="4" t="s">
        <v>28697</v>
      </c>
      <c r="E3985" s="4" t="s">
        <v>28698</v>
      </c>
      <c r="F3985" s="4" t="s">
        <v>25013</v>
      </c>
      <c r="G3985" s="4" t="s">
        <v>25014</v>
      </c>
      <c r="H3985" s="15">
        <v>1969</v>
      </c>
      <c r="I3985" s="15" t="s">
        <v>28753</v>
      </c>
      <c r="J3985" s="4">
        <v>1990</v>
      </c>
      <c r="K3985" s="16" t="s">
        <v>28757</v>
      </c>
      <c r="L3985" s="16" t="s">
        <v>28708</v>
      </c>
      <c r="M3985" s="4" t="s">
        <v>1823</v>
      </c>
      <c r="N3985" s="4">
        <v>1969</v>
      </c>
      <c r="O3985" s="4" t="s">
        <v>28753</v>
      </c>
      <c r="P3985" s="4" t="s">
        <v>28697</v>
      </c>
    </row>
    <row r="3986" spans="1:16" x14ac:dyDescent="0.25">
      <c r="A3986">
        <v>1978</v>
      </c>
      <c r="B3986" s="4">
        <v>19</v>
      </c>
      <c r="C3986" s="4" t="s">
        <v>28697</v>
      </c>
      <c r="D3986" s="4" t="s">
        <v>28697</v>
      </c>
      <c r="E3986" s="4" t="s">
        <v>28698</v>
      </c>
      <c r="F3986" s="4" t="s">
        <v>25013</v>
      </c>
      <c r="G3986" s="4" t="s">
        <v>25014</v>
      </c>
      <c r="H3986" s="15">
        <v>1981</v>
      </c>
      <c r="I3986" s="15" t="s">
        <v>28758</v>
      </c>
      <c r="J3986" s="4">
        <v>1978</v>
      </c>
      <c r="K3986" s="16" t="s">
        <v>28759</v>
      </c>
      <c r="L3986" s="16" t="s">
        <v>28708</v>
      </c>
      <c r="M3986" s="4" t="s">
        <v>1823</v>
      </c>
      <c r="N3986" s="4">
        <v>1981</v>
      </c>
      <c r="O3986" s="4" t="s">
        <v>28758</v>
      </c>
      <c r="P3986" s="4" t="s">
        <v>28697</v>
      </c>
    </row>
    <row r="3987" spans="1:16" x14ac:dyDescent="0.25">
      <c r="A3987">
        <v>1981</v>
      </c>
      <c r="B3987" s="4">
        <v>19</v>
      </c>
      <c r="C3987" s="4" t="s">
        <v>28697</v>
      </c>
      <c r="D3987" s="4" t="s">
        <v>28697</v>
      </c>
      <c r="E3987" s="4" t="s">
        <v>28698</v>
      </c>
      <c r="F3987" s="4" t="s">
        <v>25013</v>
      </c>
      <c r="G3987" s="4" t="s">
        <v>25014</v>
      </c>
      <c r="H3987" s="15">
        <v>1981</v>
      </c>
      <c r="I3987" s="15" t="s">
        <v>28758</v>
      </c>
      <c r="J3987" s="4">
        <v>1981</v>
      </c>
      <c r="K3987" s="16" t="s">
        <v>28760</v>
      </c>
      <c r="L3987" s="16" t="s">
        <v>28708</v>
      </c>
      <c r="M3987" s="4" t="s">
        <v>1823</v>
      </c>
      <c r="N3987" s="4">
        <v>1981</v>
      </c>
      <c r="O3987" s="4" t="s">
        <v>28758</v>
      </c>
      <c r="P3987" s="4" t="s">
        <v>28697</v>
      </c>
    </row>
    <row r="3988" spans="1:16" x14ac:dyDescent="0.25">
      <c r="A3988">
        <v>2002</v>
      </c>
      <c r="B3988" s="4">
        <v>19</v>
      </c>
      <c r="C3988" s="4" t="s">
        <v>28697</v>
      </c>
      <c r="D3988" s="4" t="s">
        <v>28697</v>
      </c>
      <c r="E3988" s="4" t="s">
        <v>28698</v>
      </c>
      <c r="F3988" s="4" t="s">
        <v>25013</v>
      </c>
      <c r="G3988" s="4" t="s">
        <v>25014</v>
      </c>
      <c r="H3988" s="15">
        <v>1981</v>
      </c>
      <c r="I3988" s="15" t="s">
        <v>28758</v>
      </c>
      <c r="J3988" s="4">
        <v>2002</v>
      </c>
      <c r="K3988" s="16" t="s">
        <v>267</v>
      </c>
      <c r="L3988" s="16" t="s">
        <v>28708</v>
      </c>
      <c r="M3988" s="4" t="s">
        <v>1823</v>
      </c>
      <c r="N3988" s="4">
        <v>1981</v>
      </c>
      <c r="O3988" s="4" t="s">
        <v>28758</v>
      </c>
      <c r="P3988" s="4" t="s">
        <v>28697</v>
      </c>
    </row>
    <row r="3989" spans="1:16" x14ac:dyDescent="0.25">
      <c r="A3989">
        <v>2005</v>
      </c>
      <c r="B3989" s="4">
        <v>19</v>
      </c>
      <c r="C3989" s="4" t="s">
        <v>28697</v>
      </c>
      <c r="D3989" s="4" t="s">
        <v>28697</v>
      </c>
      <c r="E3989" s="4" t="s">
        <v>28698</v>
      </c>
      <c r="F3989" s="4" t="s">
        <v>25013</v>
      </c>
      <c r="G3989" s="4" t="s">
        <v>25014</v>
      </c>
      <c r="H3989" s="15">
        <v>2008</v>
      </c>
      <c r="I3989" s="15" t="s">
        <v>28761</v>
      </c>
      <c r="J3989" s="4">
        <v>2005</v>
      </c>
      <c r="K3989" s="16" t="s">
        <v>28762</v>
      </c>
      <c r="L3989" s="16" t="s">
        <v>28708</v>
      </c>
      <c r="M3989" s="4" t="s">
        <v>1823</v>
      </c>
      <c r="N3989" s="4">
        <v>2008</v>
      </c>
      <c r="O3989" s="4" t="s">
        <v>28761</v>
      </c>
      <c r="P3989" s="4" t="s">
        <v>28697</v>
      </c>
    </row>
    <row r="3990" spans="1:16" x14ac:dyDescent="0.25">
      <c r="A3990">
        <v>2008</v>
      </c>
      <c r="B3990" s="4">
        <v>19</v>
      </c>
      <c r="C3990" s="4" t="s">
        <v>28697</v>
      </c>
      <c r="D3990" s="4" t="s">
        <v>28697</v>
      </c>
      <c r="E3990" s="4" t="s">
        <v>28698</v>
      </c>
      <c r="F3990" s="4" t="s">
        <v>25013</v>
      </c>
      <c r="G3990" s="4" t="s">
        <v>25014</v>
      </c>
      <c r="H3990" s="15">
        <v>2008</v>
      </c>
      <c r="I3990" s="15" t="s">
        <v>28761</v>
      </c>
      <c r="J3990" s="4">
        <v>2008</v>
      </c>
      <c r="K3990" s="16" t="s">
        <v>28761</v>
      </c>
      <c r="L3990" s="16" t="s">
        <v>28708</v>
      </c>
      <c r="M3990" s="4" t="s">
        <v>1823</v>
      </c>
      <c r="N3990" s="4">
        <v>2008</v>
      </c>
      <c r="O3990" s="4" t="s">
        <v>28761</v>
      </c>
      <c r="P3990" s="4" t="s">
        <v>28697</v>
      </c>
    </row>
    <row r="3991" spans="1:16" x14ac:dyDescent="0.25">
      <c r="A3991">
        <v>1999</v>
      </c>
      <c r="B3991" s="4">
        <v>19</v>
      </c>
      <c r="C3991" s="4" t="s">
        <v>28697</v>
      </c>
      <c r="D3991" s="4" t="s">
        <v>28697</v>
      </c>
      <c r="E3991" s="4" t="s">
        <v>28698</v>
      </c>
      <c r="F3991" s="4" t="s">
        <v>25013</v>
      </c>
      <c r="G3991" s="4" t="s">
        <v>25014</v>
      </c>
      <c r="H3991" s="15">
        <v>2008</v>
      </c>
      <c r="I3991" s="15" t="s">
        <v>28761</v>
      </c>
      <c r="J3991" s="4">
        <v>1999</v>
      </c>
      <c r="K3991" s="16" t="s">
        <v>28763</v>
      </c>
      <c r="L3991" s="16" t="s">
        <v>28708</v>
      </c>
      <c r="M3991" s="4" t="s">
        <v>1823</v>
      </c>
      <c r="N3991" s="4">
        <v>2008</v>
      </c>
      <c r="O3991" s="4" t="s">
        <v>28761</v>
      </c>
      <c r="P3991" s="4" t="s">
        <v>28697</v>
      </c>
    </row>
    <row r="3992" spans="1:16" x14ac:dyDescent="0.25">
      <c r="A3992">
        <v>2011</v>
      </c>
      <c r="B3992" s="4">
        <v>19</v>
      </c>
      <c r="C3992" s="4" t="s">
        <v>28697</v>
      </c>
      <c r="D3992" s="4" t="s">
        <v>28697</v>
      </c>
      <c r="E3992" s="4" t="s">
        <v>28698</v>
      </c>
      <c r="F3992" s="4" t="s">
        <v>25013</v>
      </c>
      <c r="G3992" s="4" t="s">
        <v>25014</v>
      </c>
      <c r="H3992" s="15">
        <v>2008</v>
      </c>
      <c r="I3992" s="15" t="s">
        <v>28761</v>
      </c>
      <c r="J3992" s="4">
        <v>2011</v>
      </c>
      <c r="K3992" s="16" t="s">
        <v>28764</v>
      </c>
      <c r="L3992" s="16" t="s">
        <v>28708</v>
      </c>
      <c r="M3992" s="4" t="s">
        <v>1823</v>
      </c>
      <c r="N3992" s="4">
        <v>2008</v>
      </c>
      <c r="O3992" s="4" t="s">
        <v>28761</v>
      </c>
      <c r="P3992" s="4" t="s">
        <v>28697</v>
      </c>
    </row>
    <row r="3993" spans="1:16" x14ac:dyDescent="0.25">
      <c r="A3993">
        <v>2059</v>
      </c>
      <c r="B3993" s="4">
        <v>19</v>
      </c>
      <c r="C3993" s="4" t="s">
        <v>28697</v>
      </c>
      <c r="D3993" s="4" t="s">
        <v>28697</v>
      </c>
      <c r="E3993" s="4" t="s">
        <v>28698</v>
      </c>
      <c r="F3993" s="4" t="s">
        <v>25013</v>
      </c>
      <c r="G3993" s="4" t="s">
        <v>25014</v>
      </c>
      <c r="H3993" s="15">
        <v>2014</v>
      </c>
      <c r="I3993" s="15" t="s">
        <v>28765</v>
      </c>
      <c r="J3993" s="4">
        <v>2059</v>
      </c>
      <c r="K3993" s="16" t="s">
        <v>26997</v>
      </c>
      <c r="L3993" s="16" t="s">
        <v>28739</v>
      </c>
      <c r="M3993" s="4" t="s">
        <v>1823</v>
      </c>
      <c r="N3993" s="4">
        <v>2014</v>
      </c>
      <c r="O3993" s="4" t="s">
        <v>28765</v>
      </c>
      <c r="P3993" s="4" t="s">
        <v>28697</v>
      </c>
    </row>
    <row r="3994" spans="1:16" x14ac:dyDescent="0.25">
      <c r="A3994">
        <v>2014</v>
      </c>
      <c r="B3994" s="4">
        <v>19</v>
      </c>
      <c r="C3994" s="4" t="s">
        <v>28697</v>
      </c>
      <c r="D3994" s="4" t="s">
        <v>28697</v>
      </c>
      <c r="E3994" s="4" t="s">
        <v>28698</v>
      </c>
      <c r="F3994" s="4" t="s">
        <v>25013</v>
      </c>
      <c r="G3994" s="4" t="s">
        <v>25014</v>
      </c>
      <c r="H3994" s="15">
        <v>2014</v>
      </c>
      <c r="I3994" s="15" t="s">
        <v>28765</v>
      </c>
      <c r="J3994" s="4">
        <v>2014</v>
      </c>
      <c r="K3994" s="16" t="s">
        <v>28766</v>
      </c>
      <c r="L3994" s="16" t="s">
        <v>28708</v>
      </c>
      <c r="M3994" s="4" t="s">
        <v>1823</v>
      </c>
      <c r="N3994" s="4">
        <v>2014</v>
      </c>
      <c r="O3994" s="4" t="s">
        <v>28765</v>
      </c>
      <c r="P3994" s="4" t="s">
        <v>28697</v>
      </c>
    </row>
    <row r="3995" spans="1:16" x14ac:dyDescent="0.25">
      <c r="A3995">
        <v>2017</v>
      </c>
      <c r="B3995" s="4">
        <v>19</v>
      </c>
      <c r="C3995" s="4" t="s">
        <v>28697</v>
      </c>
      <c r="D3995" s="4" t="s">
        <v>28697</v>
      </c>
      <c r="E3995" s="4" t="s">
        <v>28698</v>
      </c>
      <c r="F3995" s="4" t="s">
        <v>25013</v>
      </c>
      <c r="G3995" s="4" t="s">
        <v>25014</v>
      </c>
      <c r="H3995" s="15">
        <v>2014</v>
      </c>
      <c r="I3995" s="15" t="s">
        <v>28765</v>
      </c>
      <c r="J3995" s="4">
        <v>2017</v>
      </c>
      <c r="K3995" s="16" t="s">
        <v>28767</v>
      </c>
      <c r="L3995" s="16" t="s">
        <v>28708</v>
      </c>
      <c r="M3995" s="4" t="s">
        <v>1823</v>
      </c>
      <c r="N3995" s="4">
        <v>2014</v>
      </c>
      <c r="O3995" s="4" t="s">
        <v>28765</v>
      </c>
      <c r="P3995" s="4" t="s">
        <v>28697</v>
      </c>
    </row>
    <row r="3996" spans="1:16" x14ac:dyDescent="0.25">
      <c r="A3996">
        <v>2053</v>
      </c>
      <c r="B3996" s="4">
        <v>19</v>
      </c>
      <c r="C3996" s="4" t="s">
        <v>28697</v>
      </c>
      <c r="D3996" s="4" t="s">
        <v>28697</v>
      </c>
      <c r="E3996" s="4" t="s">
        <v>28698</v>
      </c>
      <c r="F3996" s="4" t="s">
        <v>25013</v>
      </c>
      <c r="G3996" s="4" t="s">
        <v>25014</v>
      </c>
      <c r="H3996" s="15">
        <v>2020</v>
      </c>
      <c r="I3996" s="15" t="s">
        <v>28768</v>
      </c>
      <c r="J3996" s="4">
        <v>2053</v>
      </c>
      <c r="K3996" s="16" t="s">
        <v>28769</v>
      </c>
      <c r="L3996" s="16" t="s">
        <v>28739</v>
      </c>
      <c r="M3996" s="4" t="s">
        <v>1823</v>
      </c>
      <c r="N3996" s="4">
        <v>2020</v>
      </c>
      <c r="O3996" s="4" t="s">
        <v>28768</v>
      </c>
      <c r="P3996" s="4" t="s">
        <v>28697</v>
      </c>
    </row>
    <row r="3997" spans="1:16" x14ac:dyDescent="0.25">
      <c r="A3997">
        <v>2050</v>
      </c>
      <c r="B3997" s="4">
        <v>19</v>
      </c>
      <c r="C3997" s="4" t="s">
        <v>28697</v>
      </c>
      <c r="D3997" s="4" t="s">
        <v>28697</v>
      </c>
      <c r="E3997" s="4" t="s">
        <v>28698</v>
      </c>
      <c r="F3997" s="4" t="s">
        <v>25013</v>
      </c>
      <c r="G3997" s="4" t="s">
        <v>25014</v>
      </c>
      <c r="H3997" s="15">
        <v>2020</v>
      </c>
      <c r="I3997" s="15" t="s">
        <v>28768</v>
      </c>
      <c r="J3997" s="4">
        <v>2050</v>
      </c>
      <c r="K3997" s="16" t="s">
        <v>28770</v>
      </c>
      <c r="L3997" s="16" t="s">
        <v>28739</v>
      </c>
      <c r="M3997" s="4" t="s">
        <v>1823</v>
      </c>
      <c r="N3997" s="4">
        <v>2020</v>
      </c>
      <c r="O3997" s="4" t="s">
        <v>28768</v>
      </c>
      <c r="P3997" s="4" t="s">
        <v>28697</v>
      </c>
    </row>
    <row r="3998" spans="1:16" x14ac:dyDescent="0.25">
      <c r="A3998">
        <v>2020</v>
      </c>
      <c r="B3998" s="4">
        <v>19</v>
      </c>
      <c r="C3998" s="4" t="s">
        <v>28697</v>
      </c>
      <c r="D3998" s="4" t="s">
        <v>28697</v>
      </c>
      <c r="E3998" s="4" t="s">
        <v>28698</v>
      </c>
      <c r="F3998" s="4" t="s">
        <v>25013</v>
      </c>
      <c r="G3998" s="4" t="s">
        <v>25014</v>
      </c>
      <c r="H3998" s="15">
        <v>2020</v>
      </c>
      <c r="I3998" s="15" t="s">
        <v>28768</v>
      </c>
      <c r="J3998" s="4">
        <v>2020</v>
      </c>
      <c r="K3998" s="16" t="s">
        <v>28771</v>
      </c>
      <c r="L3998" s="16" t="s">
        <v>28739</v>
      </c>
      <c r="M3998" s="4" t="s">
        <v>1823</v>
      </c>
      <c r="N3998" s="4">
        <v>2020</v>
      </c>
      <c r="O3998" s="4" t="s">
        <v>28768</v>
      </c>
      <c r="P3998" s="4" t="s">
        <v>28697</v>
      </c>
    </row>
    <row r="3999" spans="1:16" x14ac:dyDescent="0.25">
      <c r="A3999">
        <v>2065</v>
      </c>
      <c r="B3999" s="4">
        <v>19</v>
      </c>
      <c r="C3999" s="4" t="s">
        <v>28697</v>
      </c>
      <c r="D3999" s="4" t="s">
        <v>28697</v>
      </c>
      <c r="E3999" s="4" t="s">
        <v>28698</v>
      </c>
      <c r="F3999" s="4" t="s">
        <v>25013</v>
      </c>
      <c r="G3999" s="4" t="s">
        <v>25014</v>
      </c>
      <c r="H3999" s="15">
        <v>2020</v>
      </c>
      <c r="I3999" s="15" t="s">
        <v>28768</v>
      </c>
      <c r="J3999" s="4">
        <v>2065</v>
      </c>
      <c r="K3999" s="16" t="s">
        <v>28772</v>
      </c>
      <c r="L3999" s="16" t="s">
        <v>28739</v>
      </c>
      <c r="M3999" s="4" t="s">
        <v>1823</v>
      </c>
      <c r="N3999" s="4">
        <v>2020</v>
      </c>
      <c r="O3999" s="4" t="s">
        <v>28768</v>
      </c>
      <c r="P3999" s="4" t="s">
        <v>28697</v>
      </c>
    </row>
    <row r="4000" spans="1:16" x14ac:dyDescent="0.25">
      <c r="A4000">
        <v>2023</v>
      </c>
      <c r="B4000" s="4">
        <v>19</v>
      </c>
      <c r="C4000" s="4" t="s">
        <v>28697</v>
      </c>
      <c r="D4000" s="4" t="s">
        <v>28697</v>
      </c>
      <c r="E4000" s="4" t="s">
        <v>28698</v>
      </c>
      <c r="F4000" s="4" t="s">
        <v>25013</v>
      </c>
      <c r="G4000" s="4" t="s">
        <v>25014</v>
      </c>
      <c r="H4000" s="15">
        <v>2026</v>
      </c>
      <c r="I4000" s="15" t="s">
        <v>25520</v>
      </c>
      <c r="J4000" s="4">
        <v>2023</v>
      </c>
      <c r="K4000" s="16" t="s">
        <v>28773</v>
      </c>
      <c r="L4000" s="16" t="s">
        <v>28739</v>
      </c>
      <c r="M4000" s="4" t="s">
        <v>1823</v>
      </c>
      <c r="N4000" s="4">
        <v>2026</v>
      </c>
      <c r="O4000" s="4" t="s">
        <v>25520</v>
      </c>
      <c r="P4000" s="4" t="s">
        <v>28697</v>
      </c>
    </row>
    <row r="4001" spans="1:16" x14ac:dyDescent="0.25">
      <c r="A4001">
        <v>2026</v>
      </c>
      <c r="B4001" s="4">
        <v>19</v>
      </c>
      <c r="C4001" s="4" t="s">
        <v>28697</v>
      </c>
      <c r="D4001" s="4" t="s">
        <v>28697</v>
      </c>
      <c r="E4001" s="4" t="s">
        <v>28698</v>
      </c>
      <c r="F4001" s="4" t="s">
        <v>25013</v>
      </c>
      <c r="G4001" s="4" t="s">
        <v>25014</v>
      </c>
      <c r="H4001" s="15">
        <v>2026</v>
      </c>
      <c r="I4001" s="15" t="s">
        <v>25520</v>
      </c>
      <c r="J4001" s="4">
        <v>2026</v>
      </c>
      <c r="K4001" s="16" t="s">
        <v>25520</v>
      </c>
      <c r="L4001" s="16" t="s">
        <v>28739</v>
      </c>
      <c r="M4001" s="4" t="s">
        <v>1823</v>
      </c>
      <c r="N4001" s="4">
        <v>2026</v>
      </c>
      <c r="O4001" s="4" t="s">
        <v>25520</v>
      </c>
      <c r="P4001" s="4" t="s">
        <v>28697</v>
      </c>
    </row>
    <row r="4002" spans="1:16" x14ac:dyDescent="0.25">
      <c r="A4002">
        <v>2029</v>
      </c>
      <c r="B4002" s="4">
        <v>19</v>
      </c>
      <c r="C4002" s="4" t="s">
        <v>28697</v>
      </c>
      <c r="D4002" s="4" t="s">
        <v>28697</v>
      </c>
      <c r="E4002" s="4" t="s">
        <v>28698</v>
      </c>
      <c r="F4002" s="4" t="s">
        <v>25013</v>
      </c>
      <c r="G4002" s="4" t="s">
        <v>25014</v>
      </c>
      <c r="H4002" s="15">
        <v>2026</v>
      </c>
      <c r="I4002" s="15" t="s">
        <v>25520</v>
      </c>
      <c r="J4002" s="4">
        <v>2029</v>
      </c>
      <c r="K4002" s="16" t="s">
        <v>28774</v>
      </c>
      <c r="L4002" s="16" t="s">
        <v>28739</v>
      </c>
      <c r="M4002" s="4" t="s">
        <v>1823</v>
      </c>
      <c r="N4002" s="4">
        <v>2026</v>
      </c>
      <c r="O4002" s="4" t="s">
        <v>25520</v>
      </c>
      <c r="P4002" s="4" t="s">
        <v>28697</v>
      </c>
    </row>
    <row r="4003" spans="1:16" x14ac:dyDescent="0.25">
      <c r="A4003">
        <v>2038</v>
      </c>
      <c r="B4003" s="4">
        <v>19</v>
      </c>
      <c r="C4003" s="4" t="s">
        <v>28697</v>
      </c>
      <c r="D4003" s="4" t="s">
        <v>28697</v>
      </c>
      <c r="E4003" s="4" t="s">
        <v>28698</v>
      </c>
      <c r="F4003" s="4" t="s">
        <v>25013</v>
      </c>
      <c r="G4003" s="4" t="s">
        <v>25014</v>
      </c>
      <c r="H4003" s="15">
        <v>2038</v>
      </c>
      <c r="I4003" s="15" t="s">
        <v>28775</v>
      </c>
      <c r="J4003" s="4">
        <v>2038</v>
      </c>
      <c r="K4003" s="16" t="s">
        <v>28775</v>
      </c>
      <c r="L4003" s="16" t="s">
        <v>28739</v>
      </c>
      <c r="M4003" s="4" t="s">
        <v>1823</v>
      </c>
      <c r="N4003" s="4">
        <v>2038</v>
      </c>
      <c r="O4003" s="4" t="s">
        <v>28775</v>
      </c>
      <c r="P4003" s="4" t="s">
        <v>28697</v>
      </c>
    </row>
    <row r="4004" spans="1:16" x14ac:dyDescent="0.25">
      <c r="A4004">
        <v>2032</v>
      </c>
      <c r="B4004" s="4">
        <v>19</v>
      </c>
      <c r="C4004" s="4" t="s">
        <v>28697</v>
      </c>
      <c r="D4004" s="4" t="s">
        <v>28697</v>
      </c>
      <c r="E4004" s="4" t="s">
        <v>28698</v>
      </c>
      <c r="F4004" s="4" t="s">
        <v>25013</v>
      </c>
      <c r="G4004" s="4" t="s">
        <v>25014</v>
      </c>
      <c r="H4004" s="15">
        <v>2038</v>
      </c>
      <c r="I4004" s="15" t="s">
        <v>28775</v>
      </c>
      <c r="J4004" s="4">
        <v>2032</v>
      </c>
      <c r="K4004" s="16" t="s">
        <v>25221</v>
      </c>
      <c r="L4004" s="16" t="s">
        <v>28739</v>
      </c>
      <c r="M4004" s="4" t="s">
        <v>1823</v>
      </c>
      <c r="N4004" s="4">
        <v>2038</v>
      </c>
      <c r="O4004" s="4" t="s">
        <v>28775</v>
      </c>
      <c r="P4004" s="4" t="s">
        <v>28697</v>
      </c>
    </row>
    <row r="4005" spans="1:16" x14ac:dyDescent="0.25">
      <c r="A4005">
        <v>2035</v>
      </c>
      <c r="B4005" s="4">
        <v>19</v>
      </c>
      <c r="C4005" s="4" t="s">
        <v>28697</v>
      </c>
      <c r="D4005" s="4" t="s">
        <v>28697</v>
      </c>
      <c r="E4005" s="4" t="s">
        <v>28698</v>
      </c>
      <c r="F4005" s="4" t="s">
        <v>25013</v>
      </c>
      <c r="G4005" s="4" t="s">
        <v>25014</v>
      </c>
      <c r="H4005" s="15">
        <v>2044</v>
      </c>
      <c r="I4005" s="15" t="s">
        <v>26932</v>
      </c>
      <c r="J4005" s="4">
        <v>2035</v>
      </c>
      <c r="K4005" s="16" t="s">
        <v>28776</v>
      </c>
      <c r="L4005" s="16" t="s">
        <v>28739</v>
      </c>
      <c r="M4005" s="4" t="s">
        <v>1823</v>
      </c>
      <c r="N4005" s="4">
        <v>2044</v>
      </c>
      <c r="O4005" s="4" t="s">
        <v>26932</v>
      </c>
      <c r="P4005" s="4" t="s">
        <v>28697</v>
      </c>
    </row>
    <row r="4006" spans="1:16" x14ac:dyDescent="0.25">
      <c r="A4006">
        <v>2044</v>
      </c>
      <c r="B4006" s="4">
        <v>19</v>
      </c>
      <c r="C4006" s="4" t="s">
        <v>28697</v>
      </c>
      <c r="D4006" s="4" t="s">
        <v>28697</v>
      </c>
      <c r="E4006" s="4" t="s">
        <v>28698</v>
      </c>
      <c r="F4006" s="4" t="s">
        <v>25013</v>
      </c>
      <c r="G4006" s="4" t="s">
        <v>25014</v>
      </c>
      <c r="H4006" s="15">
        <v>2044</v>
      </c>
      <c r="I4006" s="15" t="s">
        <v>26932</v>
      </c>
      <c r="J4006" s="4">
        <v>2044</v>
      </c>
      <c r="K4006" s="16" t="s">
        <v>26932</v>
      </c>
      <c r="L4006" s="16" t="s">
        <v>28739</v>
      </c>
      <c r="M4006" s="4" t="s">
        <v>1823</v>
      </c>
      <c r="N4006" s="4">
        <v>2044</v>
      </c>
      <c r="O4006" s="4" t="s">
        <v>26932</v>
      </c>
      <c r="P4006" s="4" t="s">
        <v>28697</v>
      </c>
    </row>
    <row r="4007" spans="1:16" x14ac:dyDescent="0.25">
      <c r="A4007">
        <v>2047</v>
      </c>
      <c r="B4007" s="4">
        <v>19</v>
      </c>
      <c r="C4007" s="4" t="s">
        <v>28697</v>
      </c>
      <c r="D4007" s="4" t="s">
        <v>28697</v>
      </c>
      <c r="E4007" s="4" t="s">
        <v>28698</v>
      </c>
      <c r="F4007" s="4" t="s">
        <v>25013</v>
      </c>
      <c r="G4007" s="4" t="s">
        <v>25014</v>
      </c>
      <c r="H4007" s="15">
        <v>2044</v>
      </c>
      <c r="I4007" s="15" t="s">
        <v>26932</v>
      </c>
      <c r="J4007" s="4">
        <v>2047</v>
      </c>
      <c r="K4007" s="16" t="s">
        <v>28777</v>
      </c>
      <c r="L4007" s="16" t="s">
        <v>28739</v>
      </c>
      <c r="M4007" s="4" t="s">
        <v>1823</v>
      </c>
      <c r="N4007" s="4">
        <v>2044</v>
      </c>
      <c r="O4007" s="4" t="s">
        <v>26932</v>
      </c>
      <c r="P4007" s="4" t="s">
        <v>28697</v>
      </c>
    </row>
    <row r="4008" spans="1:16" x14ac:dyDescent="0.25">
      <c r="A4008">
        <v>2062</v>
      </c>
      <c r="B4008" s="4">
        <v>19</v>
      </c>
      <c r="C4008" s="4" t="s">
        <v>28697</v>
      </c>
      <c r="D4008" s="4" t="s">
        <v>28697</v>
      </c>
      <c r="E4008" s="4" t="s">
        <v>28698</v>
      </c>
      <c r="F4008" s="4" t="s">
        <v>25013</v>
      </c>
      <c r="G4008" s="4" t="s">
        <v>25014</v>
      </c>
      <c r="H4008" s="15">
        <v>2071</v>
      </c>
      <c r="I4008" s="15" t="s">
        <v>28778</v>
      </c>
      <c r="J4008" s="4">
        <v>2062</v>
      </c>
      <c r="K4008" s="16" t="s">
        <v>25282</v>
      </c>
      <c r="L4008" s="16" t="s">
        <v>28739</v>
      </c>
      <c r="M4008" s="4" t="s">
        <v>1823</v>
      </c>
      <c r="N4008" s="4">
        <v>2071</v>
      </c>
      <c r="O4008" s="4" t="s">
        <v>28778</v>
      </c>
      <c r="P4008" s="4" t="s">
        <v>28697</v>
      </c>
    </row>
    <row r="4009" spans="1:16" x14ac:dyDescent="0.25">
      <c r="A4009">
        <v>2071</v>
      </c>
      <c r="B4009" s="4">
        <v>19</v>
      </c>
      <c r="C4009" s="4" t="s">
        <v>28697</v>
      </c>
      <c r="D4009" s="4" t="s">
        <v>28697</v>
      </c>
      <c r="E4009" s="4" t="s">
        <v>28698</v>
      </c>
      <c r="F4009" s="4" t="s">
        <v>25013</v>
      </c>
      <c r="G4009" s="4" t="s">
        <v>25014</v>
      </c>
      <c r="H4009" s="15">
        <v>2071</v>
      </c>
      <c r="I4009" s="15" t="s">
        <v>28778</v>
      </c>
      <c r="J4009" s="4">
        <v>2071</v>
      </c>
      <c r="K4009" s="16" t="s">
        <v>28778</v>
      </c>
      <c r="L4009" s="16" t="s">
        <v>28739</v>
      </c>
      <c r="M4009" s="4" t="s">
        <v>1823</v>
      </c>
      <c r="N4009" s="4">
        <v>2071</v>
      </c>
      <c r="O4009" s="4" t="s">
        <v>28778</v>
      </c>
      <c r="P4009" s="4" t="s">
        <v>28697</v>
      </c>
    </row>
    <row r="4010" spans="1:16" x14ac:dyDescent="0.25">
      <c r="A4010">
        <v>2080</v>
      </c>
      <c r="B4010" s="4">
        <v>19</v>
      </c>
      <c r="C4010" s="4" t="s">
        <v>28697</v>
      </c>
      <c r="D4010" s="4" t="s">
        <v>28697</v>
      </c>
      <c r="E4010" s="4" t="s">
        <v>28698</v>
      </c>
      <c r="F4010" s="4" t="s">
        <v>25013</v>
      </c>
      <c r="G4010" s="4" t="s">
        <v>25014</v>
      </c>
      <c r="H4010" s="15">
        <v>2071</v>
      </c>
      <c r="I4010" s="15" t="s">
        <v>28778</v>
      </c>
      <c r="J4010" s="4">
        <v>2080</v>
      </c>
      <c r="K4010" s="16" t="s">
        <v>28779</v>
      </c>
      <c r="L4010" s="16" t="s">
        <v>28739</v>
      </c>
      <c r="M4010" s="4" t="s">
        <v>1823</v>
      </c>
      <c r="N4010" s="4">
        <v>2071</v>
      </c>
      <c r="O4010" s="4" t="s">
        <v>28778</v>
      </c>
      <c r="P4010" s="4" t="s">
        <v>28697</v>
      </c>
    </row>
    <row r="4011" spans="1:16" x14ac:dyDescent="0.25">
      <c r="A4011">
        <v>2068</v>
      </c>
      <c r="B4011" s="4">
        <v>19</v>
      </c>
      <c r="C4011" s="4" t="s">
        <v>28697</v>
      </c>
      <c r="D4011" s="4" t="s">
        <v>28697</v>
      </c>
      <c r="E4011" s="4" t="s">
        <v>28698</v>
      </c>
      <c r="F4011" s="4" t="s">
        <v>25013</v>
      </c>
      <c r="G4011" s="4" t="s">
        <v>25014</v>
      </c>
      <c r="H4011" s="15">
        <v>2083</v>
      </c>
      <c r="I4011" s="15" t="s">
        <v>26139</v>
      </c>
      <c r="J4011" s="4">
        <v>2068</v>
      </c>
      <c r="K4011" s="16" t="s">
        <v>28780</v>
      </c>
      <c r="L4011" s="16" t="s">
        <v>28739</v>
      </c>
      <c r="M4011" s="4" t="s">
        <v>1823</v>
      </c>
      <c r="N4011" s="4">
        <v>2083</v>
      </c>
      <c r="O4011" s="4" t="s">
        <v>26139</v>
      </c>
      <c r="P4011" s="4" t="s">
        <v>28697</v>
      </c>
    </row>
    <row r="4012" spans="1:16" x14ac:dyDescent="0.25">
      <c r="A4012">
        <v>2077</v>
      </c>
      <c r="B4012" s="4">
        <v>19</v>
      </c>
      <c r="C4012" s="4" t="s">
        <v>28697</v>
      </c>
      <c r="D4012" s="4" t="s">
        <v>28697</v>
      </c>
      <c r="E4012" s="4" t="s">
        <v>28698</v>
      </c>
      <c r="F4012" s="4" t="s">
        <v>25013</v>
      </c>
      <c r="G4012" s="4" t="s">
        <v>25014</v>
      </c>
      <c r="H4012" s="15">
        <v>2083</v>
      </c>
      <c r="I4012" s="15" t="s">
        <v>26139</v>
      </c>
      <c r="J4012" s="4">
        <v>2077</v>
      </c>
      <c r="K4012" s="16" t="s">
        <v>25218</v>
      </c>
      <c r="L4012" s="16" t="s">
        <v>28739</v>
      </c>
      <c r="M4012" s="4" t="s">
        <v>1823</v>
      </c>
      <c r="N4012" s="4">
        <v>2083</v>
      </c>
      <c r="O4012" s="4" t="s">
        <v>26139</v>
      </c>
      <c r="P4012" s="4" t="s">
        <v>28697</v>
      </c>
    </row>
    <row r="4013" spans="1:16" x14ac:dyDescent="0.25">
      <c r="A4013">
        <v>2083</v>
      </c>
      <c r="B4013" s="4">
        <v>19</v>
      </c>
      <c r="C4013" s="4" t="s">
        <v>28697</v>
      </c>
      <c r="D4013" s="4" t="s">
        <v>28697</v>
      </c>
      <c r="E4013" s="4" t="s">
        <v>28698</v>
      </c>
      <c r="F4013" s="4" t="s">
        <v>25013</v>
      </c>
      <c r="G4013" s="4" t="s">
        <v>25014</v>
      </c>
      <c r="H4013" s="15">
        <v>2083</v>
      </c>
      <c r="I4013" s="15" t="s">
        <v>26139</v>
      </c>
      <c r="J4013" s="4">
        <v>2083</v>
      </c>
      <c r="K4013" s="16" t="s">
        <v>26139</v>
      </c>
      <c r="L4013" s="16" t="s">
        <v>28739</v>
      </c>
      <c r="M4013" s="4" t="s">
        <v>1823</v>
      </c>
      <c r="N4013" s="4">
        <v>2083</v>
      </c>
      <c r="O4013" s="4" t="s">
        <v>26139</v>
      </c>
      <c r="P4013" s="4" t="s">
        <v>28697</v>
      </c>
    </row>
    <row r="4014" spans="1:16" x14ac:dyDescent="0.25">
      <c r="A4014">
        <v>2086</v>
      </c>
      <c r="B4014" s="4">
        <v>19</v>
      </c>
      <c r="C4014" s="4" t="s">
        <v>28697</v>
      </c>
      <c r="D4014" s="4" t="s">
        <v>28697</v>
      </c>
      <c r="E4014" s="4" t="s">
        <v>28698</v>
      </c>
      <c r="F4014" s="4" t="s">
        <v>25013</v>
      </c>
      <c r="G4014" s="4" t="s">
        <v>25014</v>
      </c>
      <c r="H4014" s="15">
        <v>2086</v>
      </c>
      <c r="I4014" s="15" t="s">
        <v>25834</v>
      </c>
      <c r="J4014" s="4">
        <v>2086</v>
      </c>
      <c r="K4014" s="16" t="s">
        <v>28781</v>
      </c>
      <c r="L4014" s="16" t="s">
        <v>25836</v>
      </c>
      <c r="M4014" s="4" t="s">
        <v>1823</v>
      </c>
      <c r="N4014" s="4">
        <v>2086</v>
      </c>
      <c r="O4014" s="4" t="s">
        <v>25834</v>
      </c>
      <c r="P4014" s="4" t="s">
        <v>28697</v>
      </c>
    </row>
    <row r="4015" spans="1:16" x14ac:dyDescent="0.25">
      <c r="A4015">
        <v>2131</v>
      </c>
      <c r="B4015" s="4">
        <v>19</v>
      </c>
      <c r="C4015" s="4" t="s">
        <v>28697</v>
      </c>
      <c r="D4015" s="4" t="s">
        <v>28697</v>
      </c>
      <c r="E4015" s="4" t="s">
        <v>28698</v>
      </c>
      <c r="F4015" s="4" t="s">
        <v>25013</v>
      </c>
      <c r="G4015" s="4" t="s">
        <v>25014</v>
      </c>
      <c r="H4015" s="15">
        <v>2086</v>
      </c>
      <c r="I4015" s="15" t="s">
        <v>25834</v>
      </c>
      <c r="J4015" s="4">
        <v>2131</v>
      </c>
      <c r="K4015" s="16" t="s">
        <v>28782</v>
      </c>
      <c r="L4015" s="16" t="s">
        <v>25836</v>
      </c>
      <c r="M4015" s="4" t="s">
        <v>1823</v>
      </c>
      <c r="N4015" s="4">
        <v>2086</v>
      </c>
      <c r="O4015" s="4" t="s">
        <v>25834</v>
      </c>
      <c r="P4015" s="4" t="s">
        <v>28697</v>
      </c>
    </row>
    <row r="4016" spans="1:16" x14ac:dyDescent="0.25">
      <c r="A4016">
        <v>2122</v>
      </c>
      <c r="B4016" s="4">
        <v>19</v>
      </c>
      <c r="C4016" s="4" t="s">
        <v>28697</v>
      </c>
      <c r="D4016" s="4" t="s">
        <v>28697</v>
      </c>
      <c r="E4016" s="4" t="s">
        <v>28698</v>
      </c>
      <c r="F4016" s="4" t="s">
        <v>25013</v>
      </c>
      <c r="G4016" s="4" t="s">
        <v>25014</v>
      </c>
      <c r="H4016" s="15">
        <v>2086</v>
      </c>
      <c r="I4016" s="15" t="s">
        <v>25834</v>
      </c>
      <c r="J4016" s="4">
        <v>2122</v>
      </c>
      <c r="K4016" s="16" t="s">
        <v>28783</v>
      </c>
      <c r="L4016" s="16" t="s">
        <v>25836</v>
      </c>
      <c r="M4016" s="4" t="s">
        <v>1823</v>
      </c>
      <c r="N4016" s="4">
        <v>2086</v>
      </c>
      <c r="O4016" s="4" t="s">
        <v>25834</v>
      </c>
      <c r="P4016" s="4" t="s">
        <v>28697</v>
      </c>
    </row>
    <row r="4017" spans="1:16" x14ac:dyDescent="0.25">
      <c r="A4017">
        <v>2092</v>
      </c>
      <c r="B4017" s="4">
        <v>19</v>
      </c>
      <c r="C4017" s="4" t="s">
        <v>28697</v>
      </c>
      <c r="D4017" s="4" t="s">
        <v>28697</v>
      </c>
      <c r="E4017" s="4" t="s">
        <v>28698</v>
      </c>
      <c r="F4017" s="4" t="s">
        <v>25013</v>
      </c>
      <c r="G4017" s="4" t="s">
        <v>25014</v>
      </c>
      <c r="H4017" s="15">
        <v>2101</v>
      </c>
      <c r="I4017" s="15" t="s">
        <v>406</v>
      </c>
      <c r="J4017" s="4">
        <v>2092</v>
      </c>
      <c r="K4017" s="16" t="s">
        <v>28784</v>
      </c>
      <c r="L4017" s="16" t="s">
        <v>25836</v>
      </c>
      <c r="M4017" s="4" t="s">
        <v>1823</v>
      </c>
      <c r="N4017" s="4">
        <v>2101</v>
      </c>
      <c r="O4017" s="4" t="s">
        <v>406</v>
      </c>
      <c r="P4017" s="4" t="s">
        <v>28697</v>
      </c>
    </row>
    <row r="4018" spans="1:16" x14ac:dyDescent="0.25">
      <c r="A4018">
        <v>2101</v>
      </c>
      <c r="B4018" s="4">
        <v>19</v>
      </c>
      <c r="C4018" s="4" t="s">
        <v>28697</v>
      </c>
      <c r="D4018" s="4" t="s">
        <v>28697</v>
      </c>
      <c r="E4018" s="4" t="s">
        <v>28698</v>
      </c>
      <c r="F4018" s="4" t="s">
        <v>25013</v>
      </c>
      <c r="G4018" s="4" t="s">
        <v>25014</v>
      </c>
      <c r="H4018" s="15">
        <v>2101</v>
      </c>
      <c r="I4018" s="15" t="s">
        <v>406</v>
      </c>
      <c r="J4018" s="4">
        <v>2101</v>
      </c>
      <c r="K4018" s="16" t="s">
        <v>406</v>
      </c>
      <c r="L4018" s="16" t="s">
        <v>25836</v>
      </c>
      <c r="M4018" s="4" t="s">
        <v>1823</v>
      </c>
      <c r="N4018" s="4">
        <v>2101</v>
      </c>
      <c r="O4018" s="4" t="s">
        <v>406</v>
      </c>
      <c r="P4018" s="4" t="s">
        <v>28697</v>
      </c>
    </row>
    <row r="4019" spans="1:16" x14ac:dyDescent="0.25">
      <c r="A4019">
        <v>2095</v>
      </c>
      <c r="B4019" s="4">
        <v>19</v>
      </c>
      <c r="C4019" s="4" t="s">
        <v>28697</v>
      </c>
      <c r="D4019" s="4" t="s">
        <v>28697</v>
      </c>
      <c r="E4019" s="4" t="s">
        <v>28698</v>
      </c>
      <c r="F4019" s="4" t="s">
        <v>25013</v>
      </c>
      <c r="G4019" s="4" t="s">
        <v>25014</v>
      </c>
      <c r="H4019" s="15">
        <v>2101</v>
      </c>
      <c r="I4019" s="15" t="s">
        <v>406</v>
      </c>
      <c r="J4019" s="4">
        <v>2095</v>
      </c>
      <c r="K4019" s="16" t="s">
        <v>28785</v>
      </c>
      <c r="L4019" s="16" t="s">
        <v>25836</v>
      </c>
      <c r="M4019" s="4" t="s">
        <v>1823</v>
      </c>
      <c r="N4019" s="4">
        <v>2101</v>
      </c>
      <c r="O4019" s="4" t="s">
        <v>406</v>
      </c>
      <c r="P4019" s="4" t="s">
        <v>28697</v>
      </c>
    </row>
    <row r="4020" spans="1:16" x14ac:dyDescent="0.25">
      <c r="A4020">
        <v>2089</v>
      </c>
      <c r="B4020" s="4">
        <v>19</v>
      </c>
      <c r="C4020" s="4" t="s">
        <v>28697</v>
      </c>
      <c r="D4020" s="4" t="s">
        <v>28697</v>
      </c>
      <c r="E4020" s="4" t="s">
        <v>28698</v>
      </c>
      <c r="F4020" s="4" t="s">
        <v>25013</v>
      </c>
      <c r="G4020" s="4" t="s">
        <v>25014</v>
      </c>
      <c r="H4020" s="15">
        <v>2104</v>
      </c>
      <c r="I4020" s="15" t="s">
        <v>27295</v>
      </c>
      <c r="J4020" s="4">
        <v>2089</v>
      </c>
      <c r="K4020" s="16" t="s">
        <v>185</v>
      </c>
      <c r="L4020" s="16" t="s">
        <v>25836</v>
      </c>
      <c r="M4020" s="4" t="s">
        <v>1823</v>
      </c>
      <c r="N4020" s="4">
        <v>2104</v>
      </c>
      <c r="O4020" s="4" t="s">
        <v>27295</v>
      </c>
      <c r="P4020" s="4" t="s">
        <v>28697</v>
      </c>
    </row>
    <row r="4021" spans="1:16" x14ac:dyDescent="0.25">
      <c r="A4021">
        <v>2104</v>
      </c>
      <c r="B4021" s="4">
        <v>19</v>
      </c>
      <c r="C4021" s="4" t="s">
        <v>28697</v>
      </c>
      <c r="D4021" s="4" t="s">
        <v>28697</v>
      </c>
      <c r="E4021" s="4" t="s">
        <v>28698</v>
      </c>
      <c r="F4021" s="4" t="s">
        <v>25013</v>
      </c>
      <c r="G4021" s="4" t="s">
        <v>25014</v>
      </c>
      <c r="H4021" s="15">
        <v>2104</v>
      </c>
      <c r="I4021" s="15" t="s">
        <v>27295</v>
      </c>
      <c r="J4021" s="4">
        <v>2104</v>
      </c>
      <c r="K4021" s="16" t="s">
        <v>28786</v>
      </c>
      <c r="L4021" s="16" t="s">
        <v>25836</v>
      </c>
      <c r="M4021" s="4" t="s">
        <v>1823</v>
      </c>
      <c r="N4021" s="4">
        <v>2104</v>
      </c>
      <c r="O4021" s="4" t="s">
        <v>27295</v>
      </c>
      <c r="P4021" s="4" t="s">
        <v>28697</v>
      </c>
    </row>
    <row r="4022" spans="1:16" x14ac:dyDescent="0.25">
      <c r="A4022">
        <v>2098</v>
      </c>
      <c r="B4022" s="4">
        <v>19</v>
      </c>
      <c r="C4022" s="4" t="s">
        <v>28697</v>
      </c>
      <c r="D4022" s="4" t="s">
        <v>28697</v>
      </c>
      <c r="E4022" s="4" t="s">
        <v>28698</v>
      </c>
      <c r="F4022" s="4" t="s">
        <v>25013</v>
      </c>
      <c r="G4022" s="4" t="s">
        <v>25014</v>
      </c>
      <c r="H4022" s="15">
        <v>2104</v>
      </c>
      <c r="I4022" s="15" t="s">
        <v>27295</v>
      </c>
      <c r="J4022" s="4">
        <v>2098</v>
      </c>
      <c r="K4022" s="16" t="s">
        <v>28787</v>
      </c>
      <c r="L4022" s="16" t="s">
        <v>25836</v>
      </c>
      <c r="M4022" s="4" t="s">
        <v>1823</v>
      </c>
      <c r="N4022" s="4">
        <v>2104</v>
      </c>
      <c r="O4022" s="4" t="s">
        <v>27295</v>
      </c>
      <c r="P4022" s="4" t="s">
        <v>28697</v>
      </c>
    </row>
    <row r="4023" spans="1:16" x14ac:dyDescent="0.25">
      <c r="A4023">
        <v>2107</v>
      </c>
      <c r="B4023" s="4">
        <v>19</v>
      </c>
      <c r="C4023" s="4" t="s">
        <v>28697</v>
      </c>
      <c r="D4023" s="4" t="s">
        <v>28697</v>
      </c>
      <c r="E4023" s="4" t="s">
        <v>28698</v>
      </c>
      <c r="F4023" s="4" t="s">
        <v>25013</v>
      </c>
      <c r="G4023" s="4" t="s">
        <v>25014</v>
      </c>
      <c r="H4023" s="15">
        <v>2107</v>
      </c>
      <c r="I4023" s="15" t="s">
        <v>390</v>
      </c>
      <c r="J4023" s="4">
        <v>2107</v>
      </c>
      <c r="K4023" s="16" t="s">
        <v>28788</v>
      </c>
      <c r="L4023" s="16" t="s">
        <v>25836</v>
      </c>
      <c r="M4023" s="4" t="s">
        <v>1823</v>
      </c>
      <c r="N4023" s="4">
        <v>2107</v>
      </c>
      <c r="O4023" s="4" t="s">
        <v>390</v>
      </c>
      <c r="P4023" s="4" t="s">
        <v>28697</v>
      </c>
    </row>
    <row r="4024" spans="1:16" x14ac:dyDescent="0.25">
      <c r="A4024">
        <v>2113</v>
      </c>
      <c r="B4024" s="4">
        <v>19</v>
      </c>
      <c r="C4024" s="4" t="s">
        <v>28697</v>
      </c>
      <c r="D4024" s="4" t="s">
        <v>28697</v>
      </c>
      <c r="E4024" s="4" t="s">
        <v>28698</v>
      </c>
      <c r="F4024" s="4" t="s">
        <v>25013</v>
      </c>
      <c r="G4024" s="4" t="s">
        <v>25014</v>
      </c>
      <c r="H4024" s="15">
        <v>2107</v>
      </c>
      <c r="I4024" s="15" t="s">
        <v>390</v>
      </c>
      <c r="J4024" s="4">
        <v>2113</v>
      </c>
      <c r="K4024" s="16" t="s">
        <v>390</v>
      </c>
      <c r="L4024" s="16" t="s">
        <v>25836</v>
      </c>
      <c r="M4024" s="4" t="s">
        <v>1823</v>
      </c>
      <c r="N4024" s="4">
        <v>2107</v>
      </c>
      <c r="O4024" s="4" t="s">
        <v>390</v>
      </c>
      <c r="P4024" s="4" t="s">
        <v>28697</v>
      </c>
    </row>
    <row r="4025" spans="1:16" x14ac:dyDescent="0.25">
      <c r="A4025">
        <v>2110</v>
      </c>
      <c r="B4025" s="4">
        <v>19</v>
      </c>
      <c r="C4025" s="4" t="s">
        <v>28697</v>
      </c>
      <c r="D4025" s="4" t="s">
        <v>28697</v>
      </c>
      <c r="E4025" s="4" t="s">
        <v>28698</v>
      </c>
      <c r="F4025" s="4" t="s">
        <v>25013</v>
      </c>
      <c r="G4025" s="4" t="s">
        <v>25014</v>
      </c>
      <c r="H4025" s="15">
        <v>2116</v>
      </c>
      <c r="I4025" s="15" t="s">
        <v>26145</v>
      </c>
      <c r="J4025" s="4">
        <v>2110</v>
      </c>
      <c r="K4025" s="16" t="s">
        <v>28789</v>
      </c>
      <c r="L4025" s="16" t="s">
        <v>25836</v>
      </c>
      <c r="M4025" s="4" t="s">
        <v>1823</v>
      </c>
      <c r="N4025" s="4">
        <v>2116</v>
      </c>
      <c r="O4025" s="4" t="s">
        <v>26145</v>
      </c>
      <c r="P4025" s="4" t="s">
        <v>28697</v>
      </c>
    </row>
    <row r="4026" spans="1:16" x14ac:dyDescent="0.25">
      <c r="A4026">
        <v>2125</v>
      </c>
      <c r="B4026" s="4">
        <v>19</v>
      </c>
      <c r="C4026" s="4" t="s">
        <v>28697</v>
      </c>
      <c r="D4026" s="4" t="s">
        <v>28697</v>
      </c>
      <c r="E4026" s="4" t="s">
        <v>28698</v>
      </c>
      <c r="F4026" s="4" t="s">
        <v>25013</v>
      </c>
      <c r="G4026" s="4" t="s">
        <v>25014</v>
      </c>
      <c r="H4026" s="15">
        <v>2116</v>
      </c>
      <c r="I4026" s="15" t="s">
        <v>26145</v>
      </c>
      <c r="J4026" s="4">
        <v>2125</v>
      </c>
      <c r="K4026" s="16" t="s">
        <v>28790</v>
      </c>
      <c r="L4026" s="16" t="s">
        <v>25836</v>
      </c>
      <c r="M4026" s="4" t="s">
        <v>1823</v>
      </c>
      <c r="N4026" s="4">
        <v>2116</v>
      </c>
      <c r="O4026" s="4" t="s">
        <v>26145</v>
      </c>
      <c r="P4026" s="4" t="s">
        <v>28697</v>
      </c>
    </row>
    <row r="4027" spans="1:16" x14ac:dyDescent="0.25">
      <c r="A4027">
        <v>2116</v>
      </c>
      <c r="B4027" s="4">
        <v>19</v>
      </c>
      <c r="C4027" s="4" t="s">
        <v>28697</v>
      </c>
      <c r="D4027" s="4" t="s">
        <v>28697</v>
      </c>
      <c r="E4027" s="4" t="s">
        <v>28698</v>
      </c>
      <c r="F4027" s="4" t="s">
        <v>25013</v>
      </c>
      <c r="G4027" s="4" t="s">
        <v>25014</v>
      </c>
      <c r="H4027" s="15">
        <v>2116</v>
      </c>
      <c r="I4027" s="15" t="s">
        <v>26145</v>
      </c>
      <c r="J4027" s="4">
        <v>2116</v>
      </c>
      <c r="K4027" s="16" t="s">
        <v>28791</v>
      </c>
      <c r="L4027" s="16" t="s">
        <v>25836</v>
      </c>
      <c r="M4027" s="4" t="s">
        <v>1823</v>
      </c>
      <c r="N4027" s="4">
        <v>2116</v>
      </c>
      <c r="O4027" s="4" t="s">
        <v>26145</v>
      </c>
      <c r="P4027" s="4" t="s">
        <v>28697</v>
      </c>
    </row>
    <row r="4028" spans="1:16" x14ac:dyDescent="0.25">
      <c r="A4028">
        <v>2146</v>
      </c>
      <c r="B4028" s="4">
        <v>19</v>
      </c>
      <c r="C4028" s="4" t="s">
        <v>28697</v>
      </c>
      <c r="D4028" s="4" t="s">
        <v>28697</v>
      </c>
      <c r="E4028" s="4" t="s">
        <v>28698</v>
      </c>
      <c r="F4028" s="4" t="s">
        <v>25013</v>
      </c>
      <c r="G4028" s="4" t="s">
        <v>25014</v>
      </c>
      <c r="H4028" s="15">
        <v>2143</v>
      </c>
      <c r="I4028" s="15" t="s">
        <v>25380</v>
      </c>
      <c r="J4028" s="4">
        <v>2146</v>
      </c>
      <c r="K4028" s="16" t="s">
        <v>28792</v>
      </c>
      <c r="L4028" s="16" t="s">
        <v>28793</v>
      </c>
      <c r="M4028" s="4" t="s">
        <v>1823</v>
      </c>
      <c r="N4028" s="4">
        <v>2143</v>
      </c>
      <c r="O4028" s="4" t="s">
        <v>25380</v>
      </c>
      <c r="P4028" s="4" t="s">
        <v>28697</v>
      </c>
    </row>
    <row r="4029" spans="1:16" x14ac:dyDescent="0.25">
      <c r="A4029">
        <v>2143</v>
      </c>
      <c r="B4029" s="4">
        <v>19</v>
      </c>
      <c r="C4029" s="4" t="s">
        <v>28697</v>
      </c>
      <c r="D4029" s="4" t="s">
        <v>28697</v>
      </c>
      <c r="E4029" s="4" t="s">
        <v>28698</v>
      </c>
      <c r="F4029" s="4" t="s">
        <v>25013</v>
      </c>
      <c r="G4029" s="4" t="s">
        <v>25014</v>
      </c>
      <c r="H4029" s="15">
        <v>2143</v>
      </c>
      <c r="I4029" s="15" t="s">
        <v>25380</v>
      </c>
      <c r="J4029" s="4">
        <v>2143</v>
      </c>
      <c r="K4029" s="16" t="s">
        <v>28794</v>
      </c>
      <c r="L4029" s="16" t="s">
        <v>28793</v>
      </c>
      <c r="M4029" s="4" t="s">
        <v>1823</v>
      </c>
      <c r="N4029" s="4">
        <v>2143</v>
      </c>
      <c r="O4029" s="4" t="s">
        <v>25380</v>
      </c>
      <c r="P4029" s="4" t="s">
        <v>28697</v>
      </c>
    </row>
    <row r="4030" spans="1:16" x14ac:dyDescent="0.25">
      <c r="A4030">
        <v>2140</v>
      </c>
      <c r="B4030" s="4">
        <v>19</v>
      </c>
      <c r="C4030" s="4" t="s">
        <v>28697</v>
      </c>
      <c r="D4030" s="4" t="s">
        <v>28697</v>
      </c>
      <c r="E4030" s="4" t="s">
        <v>28698</v>
      </c>
      <c r="F4030" s="4" t="s">
        <v>25013</v>
      </c>
      <c r="G4030" s="4" t="s">
        <v>25014</v>
      </c>
      <c r="H4030" s="15">
        <v>2143</v>
      </c>
      <c r="I4030" s="15" t="s">
        <v>25380</v>
      </c>
      <c r="J4030" s="4">
        <v>2140</v>
      </c>
      <c r="K4030" s="16" t="s">
        <v>25380</v>
      </c>
      <c r="L4030" s="16" t="s">
        <v>28793</v>
      </c>
      <c r="M4030" s="4" t="s">
        <v>1823</v>
      </c>
      <c r="N4030" s="4">
        <v>2143</v>
      </c>
      <c r="O4030" s="4" t="s">
        <v>25380</v>
      </c>
      <c r="P4030" s="4" t="s">
        <v>28697</v>
      </c>
    </row>
    <row r="4031" spans="1:16" x14ac:dyDescent="0.25">
      <c r="A4031">
        <v>2137</v>
      </c>
      <c r="B4031" s="4">
        <v>19</v>
      </c>
      <c r="C4031" s="4" t="s">
        <v>28697</v>
      </c>
      <c r="D4031" s="4" t="s">
        <v>28697</v>
      </c>
      <c r="E4031" s="4" t="s">
        <v>28698</v>
      </c>
      <c r="F4031" s="4" t="s">
        <v>25013</v>
      </c>
      <c r="G4031" s="4" t="s">
        <v>25014</v>
      </c>
      <c r="H4031" s="15">
        <v>2152</v>
      </c>
      <c r="I4031" s="15" t="s">
        <v>28795</v>
      </c>
      <c r="J4031" s="4">
        <v>2137</v>
      </c>
      <c r="K4031" s="16" t="s">
        <v>28796</v>
      </c>
      <c r="L4031" s="16" t="s">
        <v>28793</v>
      </c>
      <c r="M4031" s="4" t="s">
        <v>1823</v>
      </c>
      <c r="N4031" s="4">
        <v>2152</v>
      </c>
      <c r="O4031" s="4" t="s">
        <v>28795</v>
      </c>
      <c r="P4031" s="4" t="s">
        <v>28697</v>
      </c>
    </row>
    <row r="4032" spans="1:16" x14ac:dyDescent="0.25">
      <c r="A4032">
        <v>2152</v>
      </c>
      <c r="B4032" s="4">
        <v>19</v>
      </c>
      <c r="C4032" s="4" t="s">
        <v>28697</v>
      </c>
      <c r="D4032" s="4" t="s">
        <v>28697</v>
      </c>
      <c r="E4032" s="4" t="s">
        <v>28698</v>
      </c>
      <c r="F4032" s="4" t="s">
        <v>25013</v>
      </c>
      <c r="G4032" s="4" t="s">
        <v>25014</v>
      </c>
      <c r="H4032" s="15">
        <v>2152</v>
      </c>
      <c r="I4032" s="15" t="s">
        <v>28795</v>
      </c>
      <c r="J4032" s="4">
        <v>2152</v>
      </c>
      <c r="K4032" s="16" t="s">
        <v>28795</v>
      </c>
      <c r="L4032" s="16" t="s">
        <v>28793</v>
      </c>
      <c r="M4032" s="4" t="s">
        <v>1823</v>
      </c>
      <c r="N4032" s="4">
        <v>2152</v>
      </c>
      <c r="O4032" s="4" t="s">
        <v>28795</v>
      </c>
      <c r="P4032" s="4" t="s">
        <v>28697</v>
      </c>
    </row>
    <row r="4033" spans="1:16" x14ac:dyDescent="0.25">
      <c r="A4033">
        <v>2155</v>
      </c>
      <c r="B4033" s="4">
        <v>19</v>
      </c>
      <c r="C4033" s="4" t="s">
        <v>28697</v>
      </c>
      <c r="D4033" s="4" t="s">
        <v>28697</v>
      </c>
      <c r="E4033" s="4" t="s">
        <v>28698</v>
      </c>
      <c r="F4033" s="4" t="s">
        <v>25013</v>
      </c>
      <c r="G4033" s="4" t="s">
        <v>25014</v>
      </c>
      <c r="H4033" s="15">
        <v>2155</v>
      </c>
      <c r="I4033" s="15" t="s">
        <v>28797</v>
      </c>
      <c r="J4033" s="4">
        <v>2155</v>
      </c>
      <c r="K4033" s="16" t="s">
        <v>28798</v>
      </c>
      <c r="L4033" s="16" t="s">
        <v>28793</v>
      </c>
      <c r="M4033" s="4" t="s">
        <v>1823</v>
      </c>
      <c r="N4033" s="4">
        <v>2155</v>
      </c>
      <c r="O4033" s="4" t="s">
        <v>28797</v>
      </c>
      <c r="P4033" s="4" t="s">
        <v>28697</v>
      </c>
    </row>
    <row r="4034" spans="1:16" x14ac:dyDescent="0.25">
      <c r="A4034">
        <v>2161</v>
      </c>
      <c r="B4034" s="4">
        <v>19</v>
      </c>
      <c r="C4034" s="4" t="s">
        <v>28697</v>
      </c>
      <c r="D4034" s="4" t="s">
        <v>28697</v>
      </c>
      <c r="E4034" s="4" t="s">
        <v>28698</v>
      </c>
      <c r="F4034" s="4" t="s">
        <v>25013</v>
      </c>
      <c r="G4034" s="4" t="s">
        <v>25014</v>
      </c>
      <c r="H4034" s="15">
        <v>2155</v>
      </c>
      <c r="I4034" s="15" t="s">
        <v>28797</v>
      </c>
      <c r="J4034" s="4">
        <v>2161</v>
      </c>
      <c r="K4034" s="16" t="s">
        <v>343</v>
      </c>
      <c r="L4034" s="16" t="s">
        <v>28793</v>
      </c>
      <c r="M4034" s="4" t="s">
        <v>1823</v>
      </c>
      <c r="N4034" s="4">
        <v>2155</v>
      </c>
      <c r="O4034" s="4" t="s">
        <v>28797</v>
      </c>
      <c r="P4034" s="4" t="s">
        <v>28697</v>
      </c>
    </row>
    <row r="4035" spans="1:16" x14ac:dyDescent="0.25">
      <c r="A4035">
        <v>2158</v>
      </c>
      <c r="B4035" s="4">
        <v>19</v>
      </c>
      <c r="C4035" s="4" t="s">
        <v>28697</v>
      </c>
      <c r="D4035" s="4" t="s">
        <v>28697</v>
      </c>
      <c r="E4035" s="4" t="s">
        <v>28698</v>
      </c>
      <c r="F4035" s="4" t="s">
        <v>25013</v>
      </c>
      <c r="G4035" s="4" t="s">
        <v>25014</v>
      </c>
      <c r="H4035" s="15">
        <v>2155</v>
      </c>
      <c r="I4035" s="15" t="s">
        <v>28797</v>
      </c>
      <c r="J4035" s="4">
        <v>2158</v>
      </c>
      <c r="K4035" s="16" t="s">
        <v>28799</v>
      </c>
      <c r="L4035" s="16" t="s">
        <v>28793</v>
      </c>
      <c r="M4035" s="4" t="s">
        <v>1823</v>
      </c>
      <c r="N4035" s="4">
        <v>2155</v>
      </c>
      <c r="O4035" s="4" t="s">
        <v>28797</v>
      </c>
      <c r="P4035" s="4" t="s">
        <v>28697</v>
      </c>
    </row>
    <row r="4036" spans="1:16" x14ac:dyDescent="0.25">
      <c r="A4036">
        <v>2170</v>
      </c>
      <c r="B4036" s="4">
        <v>19</v>
      </c>
      <c r="C4036" s="4" t="s">
        <v>28697</v>
      </c>
      <c r="D4036" s="4" t="s">
        <v>28697</v>
      </c>
      <c r="E4036" s="4" t="s">
        <v>28698</v>
      </c>
      <c r="F4036" s="4" t="s">
        <v>25013</v>
      </c>
      <c r="G4036" s="4" t="s">
        <v>25014</v>
      </c>
      <c r="H4036" s="15">
        <v>2176</v>
      </c>
      <c r="I4036" s="15" t="s">
        <v>28800</v>
      </c>
      <c r="J4036" s="4">
        <v>2170</v>
      </c>
      <c r="K4036" s="16" t="s">
        <v>28801</v>
      </c>
      <c r="L4036" s="16" t="s">
        <v>28793</v>
      </c>
      <c r="M4036" s="4" t="s">
        <v>1823</v>
      </c>
      <c r="N4036" s="4">
        <v>2176</v>
      </c>
      <c r="O4036" s="4" t="s">
        <v>28800</v>
      </c>
      <c r="P4036" s="4" t="s">
        <v>28697</v>
      </c>
    </row>
    <row r="4037" spans="1:16" x14ac:dyDescent="0.25">
      <c r="A4037">
        <v>2176</v>
      </c>
      <c r="B4037" s="4">
        <v>19</v>
      </c>
      <c r="C4037" s="4" t="s">
        <v>28697</v>
      </c>
      <c r="D4037" s="4" t="s">
        <v>28697</v>
      </c>
      <c r="E4037" s="4" t="s">
        <v>28698</v>
      </c>
      <c r="F4037" s="4" t="s">
        <v>25013</v>
      </c>
      <c r="G4037" s="4" t="s">
        <v>25014</v>
      </c>
      <c r="H4037" s="15">
        <v>2176</v>
      </c>
      <c r="I4037" s="15" t="s">
        <v>28800</v>
      </c>
      <c r="J4037" s="4">
        <v>2176</v>
      </c>
      <c r="K4037" s="16" t="s">
        <v>28802</v>
      </c>
      <c r="L4037" s="16" t="s">
        <v>28793</v>
      </c>
      <c r="M4037" s="4" t="s">
        <v>1823</v>
      </c>
      <c r="N4037" s="4">
        <v>2176</v>
      </c>
      <c r="O4037" s="4" t="s">
        <v>28800</v>
      </c>
      <c r="P4037" s="4" t="s">
        <v>28697</v>
      </c>
    </row>
    <row r="4038" spans="1:16" x14ac:dyDescent="0.25">
      <c r="A4038">
        <v>2179</v>
      </c>
      <c r="B4038" s="4">
        <v>19</v>
      </c>
      <c r="C4038" s="4" t="s">
        <v>28697</v>
      </c>
      <c r="D4038" s="4" t="s">
        <v>28697</v>
      </c>
      <c r="E4038" s="4" t="s">
        <v>28698</v>
      </c>
      <c r="F4038" s="4" t="s">
        <v>25013</v>
      </c>
      <c r="G4038" s="4" t="s">
        <v>25014</v>
      </c>
      <c r="H4038" s="15">
        <v>2176</v>
      </c>
      <c r="I4038" s="15" t="s">
        <v>28800</v>
      </c>
      <c r="J4038" s="4">
        <v>2179</v>
      </c>
      <c r="K4038" s="16" t="s">
        <v>28800</v>
      </c>
      <c r="L4038" s="16" t="s">
        <v>28793</v>
      </c>
      <c r="M4038" s="4" t="s">
        <v>1823</v>
      </c>
      <c r="N4038" s="4">
        <v>2176</v>
      </c>
      <c r="O4038" s="4" t="s">
        <v>28800</v>
      </c>
      <c r="P4038" s="4" t="s">
        <v>28697</v>
      </c>
    </row>
    <row r="4039" spans="1:16" x14ac:dyDescent="0.25">
      <c r="A4039">
        <v>2173</v>
      </c>
      <c r="B4039" s="4">
        <v>19</v>
      </c>
      <c r="C4039" s="4" t="s">
        <v>28697</v>
      </c>
      <c r="D4039" s="4" t="s">
        <v>28697</v>
      </c>
      <c r="E4039" s="4" t="s">
        <v>28698</v>
      </c>
      <c r="F4039" s="4" t="s">
        <v>25013</v>
      </c>
      <c r="G4039" s="4" t="s">
        <v>25014</v>
      </c>
      <c r="H4039" s="15">
        <v>2185</v>
      </c>
      <c r="I4039" s="15" t="s">
        <v>28803</v>
      </c>
      <c r="J4039" s="4">
        <v>2173</v>
      </c>
      <c r="K4039" s="16" t="s">
        <v>28803</v>
      </c>
      <c r="L4039" s="16" t="s">
        <v>28793</v>
      </c>
      <c r="M4039" s="4" t="s">
        <v>1823</v>
      </c>
      <c r="N4039" s="4">
        <v>2185</v>
      </c>
      <c r="O4039" s="4" t="s">
        <v>28803</v>
      </c>
      <c r="P4039" s="4" t="s">
        <v>28697</v>
      </c>
    </row>
    <row r="4040" spans="1:16" x14ac:dyDescent="0.25">
      <c r="A4040">
        <v>2185</v>
      </c>
      <c r="B4040" s="4">
        <v>19</v>
      </c>
      <c r="C4040" s="4" t="s">
        <v>28697</v>
      </c>
      <c r="D4040" s="4" t="s">
        <v>28697</v>
      </c>
      <c r="E4040" s="4" t="s">
        <v>28698</v>
      </c>
      <c r="F4040" s="4" t="s">
        <v>25013</v>
      </c>
      <c r="G4040" s="4" t="s">
        <v>25014</v>
      </c>
      <c r="H4040" s="15">
        <v>2185</v>
      </c>
      <c r="I4040" s="15" t="s">
        <v>28803</v>
      </c>
      <c r="J4040" s="4">
        <v>2185</v>
      </c>
      <c r="K4040" s="16" t="s">
        <v>87</v>
      </c>
      <c r="L4040" s="16" t="s">
        <v>28793</v>
      </c>
      <c r="M4040" s="4" t="s">
        <v>1823</v>
      </c>
      <c r="N4040" s="4">
        <v>2185</v>
      </c>
      <c r="O4040" s="4" t="s">
        <v>28803</v>
      </c>
      <c r="P4040" s="4" t="s">
        <v>28697</v>
      </c>
    </row>
    <row r="4041" spans="1:16" x14ac:dyDescent="0.25">
      <c r="A4041">
        <v>2188</v>
      </c>
      <c r="B4041" s="4">
        <v>19</v>
      </c>
      <c r="C4041" s="4" t="s">
        <v>28697</v>
      </c>
      <c r="D4041" s="4" t="s">
        <v>28697</v>
      </c>
      <c r="E4041" s="4" t="s">
        <v>28698</v>
      </c>
      <c r="F4041" s="4" t="s">
        <v>25013</v>
      </c>
      <c r="G4041" s="4" t="s">
        <v>25014</v>
      </c>
      <c r="H4041" s="15">
        <v>2185</v>
      </c>
      <c r="I4041" s="15" t="s">
        <v>28803</v>
      </c>
      <c r="J4041" s="4">
        <v>2188</v>
      </c>
      <c r="K4041" s="16" t="s">
        <v>28804</v>
      </c>
      <c r="L4041" s="16" t="s">
        <v>28793</v>
      </c>
      <c r="M4041" s="4" t="s">
        <v>1823</v>
      </c>
      <c r="N4041" s="4">
        <v>2185</v>
      </c>
      <c r="O4041" s="4" t="s">
        <v>28803</v>
      </c>
      <c r="P4041" s="4" t="s">
        <v>28697</v>
      </c>
    </row>
    <row r="4042" spans="1:16" x14ac:dyDescent="0.25">
      <c r="A4042">
        <v>2191</v>
      </c>
      <c r="B4042" s="4">
        <v>19</v>
      </c>
      <c r="C4042" s="4" t="s">
        <v>28697</v>
      </c>
      <c r="D4042" s="4" t="s">
        <v>28697</v>
      </c>
      <c r="E4042" s="4" t="s">
        <v>28698</v>
      </c>
      <c r="F4042" s="4" t="s">
        <v>25013</v>
      </c>
      <c r="G4042" s="4" t="s">
        <v>25014</v>
      </c>
      <c r="H4042" s="15">
        <v>2191</v>
      </c>
      <c r="I4042" s="15" t="s">
        <v>26978</v>
      </c>
      <c r="J4042" s="4">
        <v>2191</v>
      </c>
      <c r="K4042" s="16" t="s">
        <v>26978</v>
      </c>
      <c r="L4042" s="16" t="s">
        <v>28793</v>
      </c>
      <c r="M4042" s="4" t="s">
        <v>1823</v>
      </c>
      <c r="N4042" s="4">
        <v>2191</v>
      </c>
      <c r="O4042" s="4" t="s">
        <v>26978</v>
      </c>
      <c r="P4042" s="4" t="s">
        <v>28697</v>
      </c>
    </row>
    <row r="4043" spans="1:16" x14ac:dyDescent="0.25">
      <c r="A4043">
        <v>2194</v>
      </c>
      <c r="B4043" s="4">
        <v>19</v>
      </c>
      <c r="C4043" s="4" t="s">
        <v>28697</v>
      </c>
      <c r="D4043" s="4" t="s">
        <v>28697</v>
      </c>
      <c r="E4043" s="4" t="s">
        <v>28698</v>
      </c>
      <c r="F4043" s="4" t="s">
        <v>25013</v>
      </c>
      <c r="G4043" s="4" t="s">
        <v>25014</v>
      </c>
      <c r="H4043" s="15">
        <v>2191</v>
      </c>
      <c r="I4043" s="15" t="s">
        <v>26978</v>
      </c>
      <c r="J4043" s="4">
        <v>2194</v>
      </c>
      <c r="K4043" s="16" t="s">
        <v>28805</v>
      </c>
      <c r="L4043" s="16" t="s">
        <v>28793</v>
      </c>
      <c r="M4043" s="4" t="s">
        <v>1823</v>
      </c>
      <c r="N4043" s="4">
        <v>2191</v>
      </c>
      <c r="O4043" s="4" t="s">
        <v>26978</v>
      </c>
      <c r="P4043" s="4" t="s">
        <v>28697</v>
      </c>
    </row>
    <row r="4044" spans="1:16" x14ac:dyDescent="0.25">
      <c r="A4044">
        <v>2197</v>
      </c>
      <c r="B4044" s="4">
        <v>19</v>
      </c>
      <c r="C4044" s="4" t="s">
        <v>28697</v>
      </c>
      <c r="D4044" s="4" t="s">
        <v>28697</v>
      </c>
      <c r="E4044" s="4" t="s">
        <v>28698</v>
      </c>
      <c r="F4044" s="4" t="s">
        <v>25013</v>
      </c>
      <c r="G4044" s="4" t="s">
        <v>25014</v>
      </c>
      <c r="H4044" s="15">
        <v>2191</v>
      </c>
      <c r="I4044" s="15" t="s">
        <v>26978</v>
      </c>
      <c r="J4044" s="4">
        <v>2197</v>
      </c>
      <c r="K4044" s="16" t="s">
        <v>28806</v>
      </c>
      <c r="L4044" s="16" t="s">
        <v>28793</v>
      </c>
      <c r="M4044" s="4" t="s">
        <v>1823</v>
      </c>
      <c r="N4044" s="4">
        <v>2191</v>
      </c>
      <c r="O4044" s="4" t="s">
        <v>26978</v>
      </c>
      <c r="P4044" s="4" t="s">
        <v>28697</v>
      </c>
    </row>
    <row r="4045" spans="1:16" x14ac:dyDescent="0.25">
      <c r="A4045">
        <v>2212</v>
      </c>
      <c r="B4045" s="4">
        <v>8</v>
      </c>
      <c r="C4045" s="4" t="s">
        <v>27918</v>
      </c>
      <c r="D4045" s="4" t="s">
        <v>27918</v>
      </c>
      <c r="E4045" s="4" t="s">
        <v>27919</v>
      </c>
      <c r="F4045" s="4" t="s">
        <v>25013</v>
      </c>
      <c r="G4045" s="4" t="s">
        <v>25014</v>
      </c>
      <c r="H4045" s="15">
        <v>2212</v>
      </c>
      <c r="I4045" s="15" t="s">
        <v>28807</v>
      </c>
      <c r="J4045" s="4">
        <v>2212</v>
      </c>
      <c r="K4045" s="16" t="s">
        <v>28807</v>
      </c>
      <c r="L4045" s="16" t="s">
        <v>28808</v>
      </c>
      <c r="M4045" s="4" t="s">
        <v>2200</v>
      </c>
      <c r="N4045" s="4">
        <v>2212</v>
      </c>
      <c r="O4045" s="4" t="s">
        <v>28807</v>
      </c>
      <c r="P4045" s="4" t="s">
        <v>27918</v>
      </c>
    </row>
    <row r="4046" spans="1:16" x14ac:dyDescent="0.25">
      <c r="A4046">
        <v>2209</v>
      </c>
      <c r="B4046" s="4">
        <v>8</v>
      </c>
      <c r="C4046" s="4" t="s">
        <v>27918</v>
      </c>
      <c r="D4046" s="4" t="s">
        <v>27918</v>
      </c>
      <c r="E4046" s="4" t="s">
        <v>27919</v>
      </c>
      <c r="F4046" s="4" t="s">
        <v>25013</v>
      </c>
      <c r="G4046" s="4" t="s">
        <v>25014</v>
      </c>
      <c r="H4046" s="15">
        <v>2212</v>
      </c>
      <c r="I4046" s="15" t="s">
        <v>28807</v>
      </c>
      <c r="J4046" s="4">
        <v>2209</v>
      </c>
      <c r="K4046" s="16" t="s">
        <v>28809</v>
      </c>
      <c r="L4046" s="16" t="s">
        <v>28808</v>
      </c>
      <c r="M4046" s="4" t="s">
        <v>2200</v>
      </c>
      <c r="N4046" s="4">
        <v>2212</v>
      </c>
      <c r="O4046" s="4" t="s">
        <v>28807</v>
      </c>
      <c r="P4046" s="4" t="s">
        <v>27918</v>
      </c>
    </row>
    <row r="4047" spans="1:16" x14ac:dyDescent="0.25">
      <c r="A4047">
        <v>2488</v>
      </c>
      <c r="B4047" s="4">
        <v>8</v>
      </c>
      <c r="C4047" s="4" t="s">
        <v>27918</v>
      </c>
      <c r="D4047" s="4" t="s">
        <v>27918</v>
      </c>
      <c r="E4047" s="4" t="s">
        <v>27919</v>
      </c>
      <c r="F4047" s="4" t="s">
        <v>25013</v>
      </c>
      <c r="G4047" s="4" t="s">
        <v>25014</v>
      </c>
      <c r="H4047" s="15">
        <v>2215</v>
      </c>
      <c r="I4047" s="15" t="s">
        <v>28810</v>
      </c>
      <c r="J4047" s="4">
        <v>2488</v>
      </c>
      <c r="K4047" s="16" t="s">
        <v>28811</v>
      </c>
      <c r="L4047" s="16" t="s">
        <v>28812</v>
      </c>
      <c r="M4047" s="4" t="s">
        <v>2200</v>
      </c>
      <c r="N4047" s="4">
        <v>2215</v>
      </c>
      <c r="O4047" s="4" t="s">
        <v>28810</v>
      </c>
      <c r="P4047" s="4" t="s">
        <v>27918</v>
      </c>
    </row>
    <row r="4048" spans="1:16" x14ac:dyDescent="0.25">
      <c r="A4048">
        <v>2215</v>
      </c>
      <c r="B4048" s="4">
        <v>8</v>
      </c>
      <c r="C4048" s="4" t="s">
        <v>27918</v>
      </c>
      <c r="D4048" s="4" t="s">
        <v>27918</v>
      </c>
      <c r="E4048" s="4" t="s">
        <v>27919</v>
      </c>
      <c r="F4048" s="4" t="s">
        <v>25013</v>
      </c>
      <c r="G4048" s="4" t="s">
        <v>25014</v>
      </c>
      <c r="H4048" s="15">
        <v>2215</v>
      </c>
      <c r="I4048" s="15" t="s">
        <v>28810</v>
      </c>
      <c r="J4048" s="4">
        <v>2215</v>
      </c>
      <c r="K4048" s="16" t="s">
        <v>28813</v>
      </c>
      <c r="L4048" s="16" t="s">
        <v>28808</v>
      </c>
      <c r="M4048" s="4" t="s">
        <v>2200</v>
      </c>
      <c r="N4048" s="4">
        <v>2215</v>
      </c>
      <c r="O4048" s="4" t="s">
        <v>28810</v>
      </c>
      <c r="P4048" s="4" t="s">
        <v>27918</v>
      </c>
    </row>
    <row r="4049" spans="1:16" x14ac:dyDescent="0.25">
      <c r="A4049">
        <v>2216</v>
      </c>
      <c r="B4049" s="4">
        <v>8</v>
      </c>
      <c r="C4049" s="4" t="s">
        <v>27918</v>
      </c>
      <c r="D4049" s="4" t="s">
        <v>27918</v>
      </c>
      <c r="E4049" s="4" t="s">
        <v>27919</v>
      </c>
      <c r="F4049" s="4" t="s">
        <v>25013</v>
      </c>
      <c r="G4049" s="4" t="s">
        <v>25014</v>
      </c>
      <c r="H4049" s="15">
        <v>2215</v>
      </c>
      <c r="I4049" s="15" t="s">
        <v>28810</v>
      </c>
      <c r="J4049" s="4">
        <v>2216</v>
      </c>
      <c r="K4049" s="16" t="s">
        <v>28814</v>
      </c>
      <c r="L4049" s="16" t="s">
        <v>28808</v>
      </c>
      <c r="M4049" s="4" t="s">
        <v>2200</v>
      </c>
      <c r="N4049" s="4">
        <v>2215</v>
      </c>
      <c r="O4049" s="4" t="s">
        <v>28810</v>
      </c>
      <c r="P4049" s="4" t="s">
        <v>27918</v>
      </c>
    </row>
    <row r="4050" spans="1:16" x14ac:dyDescent="0.25">
      <c r="A4050">
        <v>2200</v>
      </c>
      <c r="B4050" s="4">
        <v>8</v>
      </c>
      <c r="C4050" s="4" t="s">
        <v>27918</v>
      </c>
      <c r="D4050" s="4" t="s">
        <v>27918</v>
      </c>
      <c r="E4050" s="4" t="s">
        <v>27919</v>
      </c>
      <c r="F4050" s="4" t="s">
        <v>25013</v>
      </c>
      <c r="G4050" s="4" t="s">
        <v>25014</v>
      </c>
      <c r="H4050" s="15">
        <v>2215</v>
      </c>
      <c r="I4050" s="15" t="s">
        <v>28810</v>
      </c>
      <c r="J4050" s="4">
        <v>2200</v>
      </c>
      <c r="K4050" s="16" t="s">
        <v>28815</v>
      </c>
      <c r="L4050" s="16" t="s">
        <v>28808</v>
      </c>
      <c r="M4050" s="4" t="s">
        <v>2200</v>
      </c>
      <c r="N4050" s="4">
        <v>2215</v>
      </c>
      <c r="O4050" s="4" t="s">
        <v>28810</v>
      </c>
      <c r="P4050" s="4" t="s">
        <v>27918</v>
      </c>
    </row>
    <row r="4051" spans="1:16" x14ac:dyDescent="0.25">
      <c r="A4051">
        <v>2203</v>
      </c>
      <c r="B4051" s="4">
        <v>8</v>
      </c>
      <c r="C4051" s="4" t="s">
        <v>27918</v>
      </c>
      <c r="D4051" s="4" t="s">
        <v>27918</v>
      </c>
      <c r="E4051" s="4" t="s">
        <v>27919</v>
      </c>
      <c r="F4051" s="4" t="s">
        <v>25013</v>
      </c>
      <c r="G4051" s="4" t="s">
        <v>25014</v>
      </c>
      <c r="H4051" s="15">
        <v>2215</v>
      </c>
      <c r="I4051" s="15" t="s">
        <v>28810</v>
      </c>
      <c r="J4051" s="4">
        <v>2203</v>
      </c>
      <c r="K4051" s="16" t="s">
        <v>28810</v>
      </c>
      <c r="L4051" s="16" t="s">
        <v>28808</v>
      </c>
      <c r="M4051" s="4" t="s">
        <v>2200</v>
      </c>
      <c r="N4051" s="4">
        <v>2215</v>
      </c>
      <c r="O4051" s="4" t="s">
        <v>28810</v>
      </c>
      <c r="P4051" s="4" t="s">
        <v>27918</v>
      </c>
    </row>
    <row r="4052" spans="1:16" x14ac:dyDescent="0.25">
      <c r="A4052">
        <v>2206</v>
      </c>
      <c r="B4052" s="4">
        <v>8</v>
      </c>
      <c r="C4052" s="4" t="s">
        <v>27918</v>
      </c>
      <c r="D4052" s="4" t="s">
        <v>27918</v>
      </c>
      <c r="E4052" s="4" t="s">
        <v>27919</v>
      </c>
      <c r="F4052" s="4" t="s">
        <v>25013</v>
      </c>
      <c r="G4052" s="4" t="s">
        <v>25014</v>
      </c>
      <c r="H4052" s="15">
        <v>2215</v>
      </c>
      <c r="I4052" s="15" t="s">
        <v>28810</v>
      </c>
      <c r="J4052" s="4">
        <v>2206</v>
      </c>
      <c r="K4052" s="16" t="s">
        <v>28816</v>
      </c>
      <c r="L4052" s="16" t="s">
        <v>28808</v>
      </c>
      <c r="M4052" s="4" t="s">
        <v>2200</v>
      </c>
      <c r="N4052" s="4">
        <v>2215</v>
      </c>
      <c r="O4052" s="4" t="s">
        <v>28810</v>
      </c>
      <c r="P4052" s="4" t="s">
        <v>27918</v>
      </c>
    </row>
    <row r="4053" spans="1:16" x14ac:dyDescent="0.25">
      <c r="A4053">
        <v>2221</v>
      </c>
      <c r="B4053" s="4">
        <v>8</v>
      </c>
      <c r="C4053" s="4" t="s">
        <v>27918</v>
      </c>
      <c r="D4053" s="4" t="s">
        <v>27918</v>
      </c>
      <c r="E4053" s="4" t="s">
        <v>27919</v>
      </c>
      <c r="F4053" s="4" t="s">
        <v>25013</v>
      </c>
      <c r="G4053" s="4" t="s">
        <v>25014</v>
      </c>
      <c r="H4053" s="15">
        <v>2221</v>
      </c>
      <c r="I4053" s="15" t="s">
        <v>28817</v>
      </c>
      <c r="J4053" s="4">
        <v>2221</v>
      </c>
      <c r="K4053" s="16" t="s">
        <v>28818</v>
      </c>
      <c r="L4053" s="16" t="s">
        <v>28819</v>
      </c>
      <c r="M4053" s="4" t="s">
        <v>2200</v>
      </c>
      <c r="N4053" s="4">
        <v>2221</v>
      </c>
      <c r="O4053" s="4" t="s">
        <v>28817</v>
      </c>
      <c r="P4053" s="4" t="s">
        <v>27918</v>
      </c>
    </row>
    <row r="4054" spans="1:16" x14ac:dyDescent="0.25">
      <c r="A4054">
        <v>2281</v>
      </c>
      <c r="B4054" s="4">
        <v>8</v>
      </c>
      <c r="C4054" s="4" t="s">
        <v>27918</v>
      </c>
      <c r="D4054" s="4" t="s">
        <v>27918</v>
      </c>
      <c r="E4054" s="4" t="s">
        <v>27919</v>
      </c>
      <c r="F4054" s="4" t="s">
        <v>25013</v>
      </c>
      <c r="G4054" s="4" t="s">
        <v>25014</v>
      </c>
      <c r="H4054" s="15">
        <v>2221</v>
      </c>
      <c r="I4054" s="15" t="s">
        <v>28817</v>
      </c>
      <c r="J4054" s="4">
        <v>2281</v>
      </c>
      <c r="K4054" s="16" t="s">
        <v>28820</v>
      </c>
      <c r="L4054" s="16" t="s">
        <v>28819</v>
      </c>
      <c r="M4054" s="4" t="s">
        <v>2200</v>
      </c>
      <c r="N4054" s="4">
        <v>2221</v>
      </c>
      <c r="O4054" s="4" t="s">
        <v>28817</v>
      </c>
      <c r="P4054" s="4" t="s">
        <v>27918</v>
      </c>
    </row>
    <row r="4055" spans="1:16" x14ac:dyDescent="0.25">
      <c r="A4055">
        <v>2284</v>
      </c>
      <c r="B4055" s="4">
        <v>8</v>
      </c>
      <c r="C4055" s="4" t="s">
        <v>27918</v>
      </c>
      <c r="D4055" s="4" t="s">
        <v>27918</v>
      </c>
      <c r="E4055" s="4" t="s">
        <v>27919</v>
      </c>
      <c r="F4055" s="4" t="s">
        <v>25013</v>
      </c>
      <c r="G4055" s="4" t="s">
        <v>25014</v>
      </c>
      <c r="H4055" s="15">
        <v>2221</v>
      </c>
      <c r="I4055" s="15" t="s">
        <v>28817</v>
      </c>
      <c r="J4055" s="4">
        <v>2284</v>
      </c>
      <c r="K4055" s="16" t="s">
        <v>28821</v>
      </c>
      <c r="L4055" s="16" t="s">
        <v>28819</v>
      </c>
      <c r="M4055" s="4" t="s">
        <v>2200</v>
      </c>
      <c r="N4055" s="4">
        <v>2221</v>
      </c>
      <c r="O4055" s="4" t="s">
        <v>28817</v>
      </c>
      <c r="P4055" s="4" t="s">
        <v>27918</v>
      </c>
    </row>
    <row r="4056" spans="1:16" x14ac:dyDescent="0.25">
      <c r="A4056">
        <v>2239</v>
      </c>
      <c r="B4056" s="4">
        <v>8</v>
      </c>
      <c r="C4056" s="4" t="s">
        <v>27918</v>
      </c>
      <c r="D4056" s="4" t="s">
        <v>27918</v>
      </c>
      <c r="E4056" s="4" t="s">
        <v>27919</v>
      </c>
      <c r="F4056" s="4" t="s">
        <v>25013</v>
      </c>
      <c r="G4056" s="4" t="s">
        <v>25014</v>
      </c>
      <c r="H4056" s="15">
        <v>2239</v>
      </c>
      <c r="I4056" s="15" t="s">
        <v>28822</v>
      </c>
      <c r="J4056" s="4">
        <v>2239</v>
      </c>
      <c r="K4056" s="16" t="s">
        <v>28822</v>
      </c>
      <c r="L4056" s="16" t="s">
        <v>28819</v>
      </c>
      <c r="M4056" s="4" t="s">
        <v>2200</v>
      </c>
      <c r="N4056" s="4">
        <v>2239</v>
      </c>
      <c r="O4056" s="4" t="s">
        <v>28822</v>
      </c>
      <c r="P4056" s="4" t="s">
        <v>27918</v>
      </c>
    </row>
    <row r="4057" spans="1:16" x14ac:dyDescent="0.25">
      <c r="A4057">
        <v>2230</v>
      </c>
      <c r="B4057" s="4">
        <v>8</v>
      </c>
      <c r="C4057" s="4" t="s">
        <v>27918</v>
      </c>
      <c r="D4057" s="4" t="s">
        <v>27918</v>
      </c>
      <c r="E4057" s="4" t="s">
        <v>27919</v>
      </c>
      <c r="F4057" s="4" t="s">
        <v>25013</v>
      </c>
      <c r="G4057" s="4" t="s">
        <v>25014</v>
      </c>
      <c r="H4057" s="15">
        <v>2239</v>
      </c>
      <c r="I4057" s="15" t="s">
        <v>28822</v>
      </c>
      <c r="J4057" s="4">
        <v>2230</v>
      </c>
      <c r="K4057" s="16" t="s">
        <v>28823</v>
      </c>
      <c r="L4057" s="16" t="s">
        <v>28819</v>
      </c>
      <c r="M4057" s="4" t="s">
        <v>2200</v>
      </c>
      <c r="N4057" s="4">
        <v>2239</v>
      </c>
      <c r="O4057" s="4" t="s">
        <v>28822</v>
      </c>
      <c r="P4057" s="4" t="s">
        <v>27918</v>
      </c>
    </row>
    <row r="4058" spans="1:16" x14ac:dyDescent="0.25">
      <c r="A4058">
        <v>2227</v>
      </c>
      <c r="B4058" s="4">
        <v>8</v>
      </c>
      <c r="C4058" s="4" t="s">
        <v>27918</v>
      </c>
      <c r="D4058" s="4" t="s">
        <v>27918</v>
      </c>
      <c r="E4058" s="4" t="s">
        <v>27919</v>
      </c>
      <c r="F4058" s="4" t="s">
        <v>25013</v>
      </c>
      <c r="G4058" s="4" t="s">
        <v>25014</v>
      </c>
      <c r="H4058" s="15">
        <v>2245</v>
      </c>
      <c r="I4058" s="15" t="s">
        <v>28824</v>
      </c>
      <c r="J4058" s="4">
        <v>2227</v>
      </c>
      <c r="K4058" s="16" t="s">
        <v>28825</v>
      </c>
      <c r="L4058" s="16" t="s">
        <v>28819</v>
      </c>
      <c r="M4058" s="4" t="s">
        <v>2200</v>
      </c>
      <c r="N4058" s="4">
        <v>2245</v>
      </c>
      <c r="O4058" s="4" t="s">
        <v>28824</v>
      </c>
      <c r="P4058" s="4" t="s">
        <v>27918</v>
      </c>
    </row>
    <row r="4059" spans="1:16" x14ac:dyDescent="0.25">
      <c r="A4059">
        <v>2245</v>
      </c>
      <c r="B4059" s="4">
        <v>8</v>
      </c>
      <c r="C4059" s="4" t="s">
        <v>27918</v>
      </c>
      <c r="D4059" s="4" t="s">
        <v>27918</v>
      </c>
      <c r="E4059" s="4" t="s">
        <v>27919</v>
      </c>
      <c r="F4059" s="4" t="s">
        <v>25013</v>
      </c>
      <c r="G4059" s="4" t="s">
        <v>25014</v>
      </c>
      <c r="H4059" s="15">
        <v>2245</v>
      </c>
      <c r="I4059" s="15" t="s">
        <v>28824</v>
      </c>
      <c r="J4059" s="4">
        <v>2245</v>
      </c>
      <c r="K4059" s="16" t="s">
        <v>28824</v>
      </c>
      <c r="L4059" s="16" t="s">
        <v>28819</v>
      </c>
      <c r="M4059" s="4" t="s">
        <v>2200</v>
      </c>
      <c r="N4059" s="4">
        <v>2245</v>
      </c>
      <c r="O4059" s="4" t="s">
        <v>28824</v>
      </c>
      <c r="P4059" s="4" t="s">
        <v>27918</v>
      </c>
    </row>
    <row r="4060" spans="1:16" x14ac:dyDescent="0.25">
      <c r="A4060">
        <v>2263</v>
      </c>
      <c r="B4060" s="4">
        <v>8</v>
      </c>
      <c r="C4060" s="4" t="s">
        <v>27918</v>
      </c>
      <c r="D4060" s="4" t="s">
        <v>27918</v>
      </c>
      <c r="E4060" s="4" t="s">
        <v>27919</v>
      </c>
      <c r="F4060" s="4" t="s">
        <v>25013</v>
      </c>
      <c r="G4060" s="4" t="s">
        <v>25014</v>
      </c>
      <c r="H4060" s="15">
        <v>2248</v>
      </c>
      <c r="I4060" s="15" t="s">
        <v>28826</v>
      </c>
      <c r="J4060" s="4">
        <v>2263</v>
      </c>
      <c r="K4060" s="16" t="s">
        <v>28827</v>
      </c>
      <c r="L4060" s="16" t="s">
        <v>28819</v>
      </c>
      <c r="M4060" s="4" t="s">
        <v>2200</v>
      </c>
      <c r="N4060" s="4">
        <v>2248</v>
      </c>
      <c r="O4060" s="4" t="s">
        <v>28826</v>
      </c>
      <c r="P4060" s="4" t="s">
        <v>27918</v>
      </c>
    </row>
    <row r="4061" spans="1:16" x14ac:dyDescent="0.25">
      <c r="A4061">
        <v>2248</v>
      </c>
      <c r="B4061" s="4">
        <v>8</v>
      </c>
      <c r="C4061" s="4" t="s">
        <v>27918</v>
      </c>
      <c r="D4061" s="4" t="s">
        <v>27918</v>
      </c>
      <c r="E4061" s="4" t="s">
        <v>27919</v>
      </c>
      <c r="F4061" s="4" t="s">
        <v>25013</v>
      </c>
      <c r="G4061" s="4" t="s">
        <v>25014</v>
      </c>
      <c r="H4061" s="15">
        <v>2248</v>
      </c>
      <c r="I4061" s="15" t="s">
        <v>28826</v>
      </c>
      <c r="J4061" s="4">
        <v>2248</v>
      </c>
      <c r="K4061" s="16" t="s">
        <v>28826</v>
      </c>
      <c r="L4061" s="16" t="s">
        <v>28819</v>
      </c>
      <c r="M4061" s="4" t="s">
        <v>2200</v>
      </c>
      <c r="N4061" s="4">
        <v>2248</v>
      </c>
      <c r="O4061" s="4" t="s">
        <v>28826</v>
      </c>
      <c r="P4061" s="4" t="s">
        <v>27918</v>
      </c>
    </row>
    <row r="4062" spans="1:16" x14ac:dyDescent="0.25">
      <c r="A4062">
        <v>2254</v>
      </c>
      <c r="B4062" s="4">
        <v>8</v>
      </c>
      <c r="C4062" s="4" t="s">
        <v>27918</v>
      </c>
      <c r="D4062" s="4" t="s">
        <v>27918</v>
      </c>
      <c r="E4062" s="4" t="s">
        <v>27919</v>
      </c>
      <c r="F4062" s="4" t="s">
        <v>25013</v>
      </c>
      <c r="G4062" s="4" t="s">
        <v>25014</v>
      </c>
      <c r="H4062" s="15">
        <v>2260</v>
      </c>
      <c r="I4062" s="15" t="s">
        <v>25537</v>
      </c>
      <c r="J4062" s="4">
        <v>2254</v>
      </c>
      <c r="K4062" s="16" t="s">
        <v>25537</v>
      </c>
      <c r="L4062" s="16" t="s">
        <v>28819</v>
      </c>
      <c r="M4062" s="4" t="s">
        <v>2200</v>
      </c>
      <c r="N4062" s="4">
        <v>2260</v>
      </c>
      <c r="O4062" s="4" t="s">
        <v>25537</v>
      </c>
      <c r="P4062" s="4" t="s">
        <v>27918</v>
      </c>
    </row>
    <row r="4063" spans="1:16" x14ac:dyDescent="0.25">
      <c r="A4063">
        <v>2260</v>
      </c>
      <c r="B4063" s="4">
        <v>8</v>
      </c>
      <c r="C4063" s="4" t="s">
        <v>27918</v>
      </c>
      <c r="D4063" s="4" t="s">
        <v>27918</v>
      </c>
      <c r="E4063" s="4" t="s">
        <v>27919</v>
      </c>
      <c r="F4063" s="4" t="s">
        <v>25013</v>
      </c>
      <c r="G4063" s="4" t="s">
        <v>25014</v>
      </c>
      <c r="H4063" s="15">
        <v>2260</v>
      </c>
      <c r="I4063" s="15" t="s">
        <v>25537</v>
      </c>
      <c r="J4063" s="4">
        <v>2260</v>
      </c>
      <c r="K4063" s="16" t="s">
        <v>28828</v>
      </c>
      <c r="L4063" s="16" t="s">
        <v>28819</v>
      </c>
      <c r="M4063" s="4" t="s">
        <v>2200</v>
      </c>
      <c r="N4063" s="4">
        <v>2260</v>
      </c>
      <c r="O4063" s="4" t="s">
        <v>25537</v>
      </c>
      <c r="P4063" s="4" t="s">
        <v>27918</v>
      </c>
    </row>
    <row r="4064" spans="1:16" x14ac:dyDescent="0.25">
      <c r="A4064">
        <v>2275</v>
      </c>
      <c r="B4064" s="4">
        <v>8</v>
      </c>
      <c r="C4064" s="4" t="s">
        <v>27918</v>
      </c>
      <c r="D4064" s="4" t="s">
        <v>27918</v>
      </c>
      <c r="E4064" s="4" t="s">
        <v>27919</v>
      </c>
      <c r="F4064" s="4" t="s">
        <v>25013</v>
      </c>
      <c r="G4064" s="4" t="s">
        <v>25014</v>
      </c>
      <c r="H4064" s="15">
        <v>2260</v>
      </c>
      <c r="I4064" s="15" t="s">
        <v>25537</v>
      </c>
      <c r="J4064" s="4">
        <v>2275</v>
      </c>
      <c r="K4064" s="16" t="s">
        <v>27381</v>
      </c>
      <c r="L4064" s="16" t="s">
        <v>28819</v>
      </c>
      <c r="M4064" s="4" t="s">
        <v>2200</v>
      </c>
      <c r="N4064" s="4">
        <v>2260</v>
      </c>
      <c r="O4064" s="4" t="s">
        <v>25537</v>
      </c>
      <c r="P4064" s="4" t="s">
        <v>27918</v>
      </c>
    </row>
    <row r="4065" spans="1:16" x14ac:dyDescent="0.25">
      <c r="A4065">
        <v>2233</v>
      </c>
      <c r="B4065" s="4">
        <v>8</v>
      </c>
      <c r="C4065" s="4" t="s">
        <v>27918</v>
      </c>
      <c r="D4065" s="4" t="s">
        <v>27918</v>
      </c>
      <c r="E4065" s="4" t="s">
        <v>27919</v>
      </c>
      <c r="F4065" s="4" t="s">
        <v>25013</v>
      </c>
      <c r="G4065" s="4" t="s">
        <v>25014</v>
      </c>
      <c r="H4065" s="15">
        <v>2266</v>
      </c>
      <c r="I4065" s="15" t="s">
        <v>28829</v>
      </c>
      <c r="J4065" s="4">
        <v>2233</v>
      </c>
      <c r="K4065" s="16" t="s">
        <v>28830</v>
      </c>
      <c r="L4065" s="16" t="s">
        <v>28831</v>
      </c>
      <c r="M4065" s="4" t="s">
        <v>2200</v>
      </c>
      <c r="N4065" s="4">
        <v>2266</v>
      </c>
      <c r="O4065" s="4" t="s">
        <v>28829</v>
      </c>
      <c r="P4065" s="4" t="s">
        <v>27918</v>
      </c>
    </row>
    <row r="4066" spans="1:16" x14ac:dyDescent="0.25">
      <c r="A4066">
        <v>2266</v>
      </c>
      <c r="B4066" s="4">
        <v>8</v>
      </c>
      <c r="C4066" s="4" t="s">
        <v>27918</v>
      </c>
      <c r="D4066" s="4" t="s">
        <v>27918</v>
      </c>
      <c r="E4066" s="4" t="s">
        <v>27919</v>
      </c>
      <c r="F4066" s="4" t="s">
        <v>25013</v>
      </c>
      <c r="G4066" s="4" t="s">
        <v>25014</v>
      </c>
      <c r="H4066" s="15">
        <v>2266</v>
      </c>
      <c r="I4066" s="15" t="s">
        <v>28829</v>
      </c>
      <c r="J4066" s="4">
        <v>2266</v>
      </c>
      <c r="K4066" s="16" t="s">
        <v>28832</v>
      </c>
      <c r="L4066" s="16" t="s">
        <v>28831</v>
      </c>
      <c r="M4066" s="4" t="s">
        <v>2200</v>
      </c>
      <c r="N4066" s="4">
        <v>2266</v>
      </c>
      <c r="O4066" s="4" t="s">
        <v>28829</v>
      </c>
      <c r="P4066" s="4" t="s">
        <v>27918</v>
      </c>
    </row>
    <row r="4067" spans="1:16" x14ac:dyDescent="0.25">
      <c r="A4067">
        <v>2242</v>
      </c>
      <c r="B4067" s="4">
        <v>8</v>
      </c>
      <c r="C4067" s="4" t="s">
        <v>27918</v>
      </c>
      <c r="D4067" s="4" t="s">
        <v>27918</v>
      </c>
      <c r="E4067" s="4" t="s">
        <v>27919</v>
      </c>
      <c r="F4067" s="4" t="s">
        <v>25013</v>
      </c>
      <c r="G4067" s="4" t="s">
        <v>25014</v>
      </c>
      <c r="H4067" s="15">
        <v>2266</v>
      </c>
      <c r="I4067" s="15" t="s">
        <v>28829</v>
      </c>
      <c r="J4067" s="4">
        <v>2242</v>
      </c>
      <c r="K4067" s="16" t="s">
        <v>26965</v>
      </c>
      <c r="L4067" s="16" t="s">
        <v>28831</v>
      </c>
      <c r="M4067" s="4" t="s">
        <v>2200</v>
      </c>
      <c r="N4067" s="4">
        <v>2266</v>
      </c>
      <c r="O4067" s="4" t="s">
        <v>28829</v>
      </c>
      <c r="P4067" s="4" t="s">
        <v>27918</v>
      </c>
    </row>
    <row r="4068" spans="1:16" x14ac:dyDescent="0.25">
      <c r="A4068">
        <v>2251</v>
      </c>
      <c r="B4068" s="4">
        <v>8</v>
      </c>
      <c r="C4068" s="4" t="s">
        <v>27918</v>
      </c>
      <c r="D4068" s="4" t="s">
        <v>27918</v>
      </c>
      <c r="E4068" s="4" t="s">
        <v>27919</v>
      </c>
      <c r="F4068" s="4" t="s">
        <v>25013</v>
      </c>
      <c r="G4068" s="4" t="s">
        <v>25014</v>
      </c>
      <c r="H4068" s="15">
        <v>2269</v>
      </c>
      <c r="I4068" s="15" t="s">
        <v>28833</v>
      </c>
      <c r="J4068" s="4">
        <v>2251</v>
      </c>
      <c r="K4068" s="16" t="s">
        <v>28834</v>
      </c>
      <c r="L4068" s="16" t="s">
        <v>28831</v>
      </c>
      <c r="M4068" s="4" t="s">
        <v>2200</v>
      </c>
      <c r="N4068" s="4">
        <v>2269</v>
      </c>
      <c r="O4068" s="4" t="s">
        <v>28833</v>
      </c>
      <c r="P4068" s="4" t="s">
        <v>27918</v>
      </c>
    </row>
    <row r="4069" spans="1:16" x14ac:dyDescent="0.25">
      <c r="A4069">
        <v>2269</v>
      </c>
      <c r="B4069" s="4">
        <v>8</v>
      </c>
      <c r="C4069" s="4" t="s">
        <v>27918</v>
      </c>
      <c r="D4069" s="4" t="s">
        <v>27918</v>
      </c>
      <c r="E4069" s="4" t="s">
        <v>27919</v>
      </c>
      <c r="F4069" s="4" t="s">
        <v>25013</v>
      </c>
      <c r="G4069" s="4" t="s">
        <v>25014</v>
      </c>
      <c r="H4069" s="15">
        <v>2269</v>
      </c>
      <c r="I4069" s="15" t="s">
        <v>28833</v>
      </c>
      <c r="J4069" s="4">
        <v>2269</v>
      </c>
      <c r="K4069" s="16" t="s">
        <v>28833</v>
      </c>
      <c r="L4069" s="16" t="s">
        <v>28831</v>
      </c>
      <c r="M4069" s="4" t="s">
        <v>2200</v>
      </c>
      <c r="N4069" s="4">
        <v>2269</v>
      </c>
      <c r="O4069" s="4" t="s">
        <v>28833</v>
      </c>
      <c r="P4069" s="4" t="s">
        <v>27918</v>
      </c>
    </row>
    <row r="4070" spans="1:16" x14ac:dyDescent="0.25">
      <c r="A4070">
        <v>2326</v>
      </c>
      <c r="B4070" s="4">
        <v>8</v>
      </c>
      <c r="C4070" s="4" t="s">
        <v>27918</v>
      </c>
      <c r="D4070" s="4" t="s">
        <v>27918</v>
      </c>
      <c r="E4070" s="4" t="s">
        <v>27919</v>
      </c>
      <c r="F4070" s="4" t="s">
        <v>25013</v>
      </c>
      <c r="G4070" s="4" t="s">
        <v>25014</v>
      </c>
      <c r="H4070" s="15">
        <v>2287</v>
      </c>
      <c r="I4070" s="15" t="s">
        <v>28835</v>
      </c>
      <c r="J4070" s="4">
        <v>2326</v>
      </c>
      <c r="K4070" s="16" t="s">
        <v>28836</v>
      </c>
      <c r="L4070" s="16" t="s">
        <v>28837</v>
      </c>
      <c r="M4070" s="4" t="s">
        <v>2200</v>
      </c>
      <c r="N4070" s="4">
        <v>2287</v>
      </c>
      <c r="O4070" s="4" t="s">
        <v>28835</v>
      </c>
      <c r="P4070" s="4" t="s">
        <v>27918</v>
      </c>
    </row>
    <row r="4071" spans="1:16" x14ac:dyDescent="0.25">
      <c r="A4071">
        <v>2287</v>
      </c>
      <c r="B4071" s="4">
        <v>8</v>
      </c>
      <c r="C4071" s="4" t="s">
        <v>27918</v>
      </c>
      <c r="D4071" s="4" t="s">
        <v>27918</v>
      </c>
      <c r="E4071" s="4" t="s">
        <v>27919</v>
      </c>
      <c r="F4071" s="4" t="s">
        <v>25013</v>
      </c>
      <c r="G4071" s="4" t="s">
        <v>25014</v>
      </c>
      <c r="H4071" s="15">
        <v>2287</v>
      </c>
      <c r="I4071" s="15" t="s">
        <v>28835</v>
      </c>
      <c r="J4071" s="4">
        <v>2287</v>
      </c>
      <c r="K4071" s="16" t="s">
        <v>26916</v>
      </c>
      <c r="L4071" s="16" t="s">
        <v>28837</v>
      </c>
      <c r="M4071" s="4" t="s">
        <v>2200</v>
      </c>
      <c r="N4071" s="4">
        <v>2287</v>
      </c>
      <c r="O4071" s="4" t="s">
        <v>28835</v>
      </c>
      <c r="P4071" s="4" t="s">
        <v>27918</v>
      </c>
    </row>
    <row r="4072" spans="1:16" x14ac:dyDescent="0.25">
      <c r="A4072">
        <v>2338</v>
      </c>
      <c r="B4072" s="4">
        <v>8</v>
      </c>
      <c r="C4072" s="4" t="s">
        <v>27918</v>
      </c>
      <c r="D4072" s="4" t="s">
        <v>27918</v>
      </c>
      <c r="E4072" s="4" t="s">
        <v>27919</v>
      </c>
      <c r="F4072" s="4" t="s">
        <v>25013</v>
      </c>
      <c r="G4072" s="4" t="s">
        <v>25014</v>
      </c>
      <c r="H4072" s="15">
        <v>2287</v>
      </c>
      <c r="I4072" s="15" t="s">
        <v>28835</v>
      </c>
      <c r="J4072" s="4">
        <v>2338</v>
      </c>
      <c r="K4072" s="16" t="s">
        <v>26849</v>
      </c>
      <c r="L4072" s="16" t="s">
        <v>28837</v>
      </c>
      <c r="M4072" s="4" t="s">
        <v>2200</v>
      </c>
      <c r="N4072" s="4">
        <v>2287</v>
      </c>
      <c r="O4072" s="4" t="s">
        <v>28835</v>
      </c>
      <c r="P4072" s="4" t="s">
        <v>27918</v>
      </c>
    </row>
    <row r="4073" spans="1:16" x14ac:dyDescent="0.25">
      <c r="A4073">
        <v>2329</v>
      </c>
      <c r="B4073" s="4">
        <v>8</v>
      </c>
      <c r="C4073" s="4" t="s">
        <v>27918</v>
      </c>
      <c r="D4073" s="4" t="s">
        <v>27918</v>
      </c>
      <c r="E4073" s="4" t="s">
        <v>27919</v>
      </c>
      <c r="F4073" s="4" t="s">
        <v>25013</v>
      </c>
      <c r="G4073" s="4" t="s">
        <v>25014</v>
      </c>
      <c r="H4073" s="15">
        <v>2287</v>
      </c>
      <c r="I4073" s="15" t="s">
        <v>28835</v>
      </c>
      <c r="J4073" s="4">
        <v>2329</v>
      </c>
      <c r="K4073" s="16" t="s">
        <v>28838</v>
      </c>
      <c r="L4073" s="16" t="s">
        <v>28837</v>
      </c>
      <c r="M4073" s="4" t="s">
        <v>2200</v>
      </c>
      <c r="N4073" s="4">
        <v>2287</v>
      </c>
      <c r="O4073" s="4" t="s">
        <v>28835</v>
      </c>
      <c r="P4073" s="4" t="s">
        <v>27918</v>
      </c>
    </row>
    <row r="4074" spans="1:16" x14ac:dyDescent="0.25">
      <c r="A4074">
        <v>2347</v>
      </c>
      <c r="B4074" s="4">
        <v>8</v>
      </c>
      <c r="C4074" s="4" t="s">
        <v>27918</v>
      </c>
      <c r="D4074" s="4" t="s">
        <v>27918</v>
      </c>
      <c r="E4074" s="4" t="s">
        <v>27919</v>
      </c>
      <c r="F4074" s="4" t="s">
        <v>25013</v>
      </c>
      <c r="G4074" s="4" t="s">
        <v>25014</v>
      </c>
      <c r="H4074" s="15">
        <v>2287</v>
      </c>
      <c r="I4074" s="15" t="s">
        <v>28835</v>
      </c>
      <c r="J4074" s="4">
        <v>2347</v>
      </c>
      <c r="K4074" s="16" t="s">
        <v>25222</v>
      </c>
      <c r="L4074" s="16" t="s">
        <v>28837</v>
      </c>
      <c r="M4074" s="4" t="s">
        <v>2200</v>
      </c>
      <c r="N4074" s="4">
        <v>2287</v>
      </c>
      <c r="O4074" s="4" t="s">
        <v>28835</v>
      </c>
      <c r="P4074" s="4" t="s">
        <v>27918</v>
      </c>
    </row>
    <row r="4075" spans="1:16" x14ac:dyDescent="0.25">
      <c r="A4075">
        <v>2290</v>
      </c>
      <c r="B4075" s="4">
        <v>8</v>
      </c>
      <c r="C4075" s="4" t="s">
        <v>27918</v>
      </c>
      <c r="D4075" s="4" t="s">
        <v>27918</v>
      </c>
      <c r="E4075" s="4" t="s">
        <v>27919</v>
      </c>
      <c r="F4075" s="4" t="s">
        <v>25013</v>
      </c>
      <c r="G4075" s="4" t="s">
        <v>25014</v>
      </c>
      <c r="H4075" s="15">
        <v>2296</v>
      </c>
      <c r="I4075" s="15" t="s">
        <v>25899</v>
      </c>
      <c r="J4075" s="4">
        <v>2290</v>
      </c>
      <c r="K4075" s="16" t="s">
        <v>25899</v>
      </c>
      <c r="L4075" s="16" t="s">
        <v>28831</v>
      </c>
      <c r="M4075" s="4" t="s">
        <v>2200</v>
      </c>
      <c r="N4075" s="4">
        <v>2296</v>
      </c>
      <c r="O4075" s="4" t="s">
        <v>25899</v>
      </c>
      <c r="P4075" s="4" t="s">
        <v>27918</v>
      </c>
    </row>
    <row r="4076" spans="1:16" x14ac:dyDescent="0.25">
      <c r="A4076">
        <v>2296</v>
      </c>
      <c r="B4076" s="4">
        <v>8</v>
      </c>
      <c r="C4076" s="4" t="s">
        <v>27918</v>
      </c>
      <c r="D4076" s="4" t="s">
        <v>27918</v>
      </c>
      <c r="E4076" s="4" t="s">
        <v>27919</v>
      </c>
      <c r="F4076" s="4" t="s">
        <v>25013</v>
      </c>
      <c r="G4076" s="4" t="s">
        <v>25014</v>
      </c>
      <c r="H4076" s="15">
        <v>2296</v>
      </c>
      <c r="I4076" s="15" t="s">
        <v>25899</v>
      </c>
      <c r="J4076" s="4">
        <v>2296</v>
      </c>
      <c r="K4076" s="16" t="s">
        <v>28839</v>
      </c>
      <c r="L4076" s="16" t="s">
        <v>28831</v>
      </c>
      <c r="M4076" s="4" t="s">
        <v>2200</v>
      </c>
      <c r="N4076" s="4">
        <v>2296</v>
      </c>
      <c r="O4076" s="4" t="s">
        <v>25899</v>
      </c>
      <c r="P4076" s="4" t="s">
        <v>27918</v>
      </c>
    </row>
    <row r="4077" spans="1:16" x14ac:dyDescent="0.25">
      <c r="A4077">
        <v>2302</v>
      </c>
      <c r="B4077" s="4">
        <v>8</v>
      </c>
      <c r="C4077" s="4" t="s">
        <v>27918</v>
      </c>
      <c r="D4077" s="4" t="s">
        <v>27918</v>
      </c>
      <c r="E4077" s="4" t="s">
        <v>27919</v>
      </c>
      <c r="F4077" s="4" t="s">
        <v>25013</v>
      </c>
      <c r="G4077" s="4" t="s">
        <v>25014</v>
      </c>
      <c r="H4077" s="15">
        <v>2302</v>
      </c>
      <c r="I4077" s="15" t="s">
        <v>25552</v>
      </c>
      <c r="J4077" s="4">
        <v>2302</v>
      </c>
      <c r="K4077" s="16" t="s">
        <v>25552</v>
      </c>
      <c r="L4077" s="16" t="s">
        <v>28831</v>
      </c>
      <c r="M4077" s="4" t="s">
        <v>2200</v>
      </c>
      <c r="N4077" s="4">
        <v>2302</v>
      </c>
      <c r="O4077" s="4" t="s">
        <v>25552</v>
      </c>
      <c r="P4077" s="4" t="s">
        <v>27918</v>
      </c>
    </row>
    <row r="4078" spans="1:16" x14ac:dyDescent="0.25">
      <c r="A4078">
        <v>2299</v>
      </c>
      <c r="B4078" s="4">
        <v>8</v>
      </c>
      <c r="C4078" s="4" t="s">
        <v>27918</v>
      </c>
      <c r="D4078" s="4" t="s">
        <v>27918</v>
      </c>
      <c r="E4078" s="4" t="s">
        <v>27919</v>
      </c>
      <c r="F4078" s="4" t="s">
        <v>25013</v>
      </c>
      <c r="G4078" s="4" t="s">
        <v>25014</v>
      </c>
      <c r="H4078" s="15">
        <v>2302</v>
      </c>
      <c r="I4078" s="15" t="s">
        <v>25552</v>
      </c>
      <c r="J4078" s="4">
        <v>2299</v>
      </c>
      <c r="K4078" s="16" t="s">
        <v>263</v>
      </c>
      <c r="L4078" s="16" t="s">
        <v>28831</v>
      </c>
      <c r="M4078" s="4" t="s">
        <v>2200</v>
      </c>
      <c r="N4078" s="4">
        <v>2302</v>
      </c>
      <c r="O4078" s="4" t="s">
        <v>25552</v>
      </c>
      <c r="P4078" s="4" t="s">
        <v>27918</v>
      </c>
    </row>
    <row r="4079" spans="1:16" x14ac:dyDescent="0.25">
      <c r="A4079">
        <v>2293</v>
      </c>
      <c r="B4079" s="4">
        <v>8</v>
      </c>
      <c r="C4079" s="4" t="s">
        <v>27918</v>
      </c>
      <c r="D4079" s="4" t="s">
        <v>27918</v>
      </c>
      <c r="E4079" s="4" t="s">
        <v>27919</v>
      </c>
      <c r="F4079" s="4" t="s">
        <v>25013</v>
      </c>
      <c r="G4079" s="4" t="s">
        <v>25014</v>
      </c>
      <c r="H4079" s="15">
        <v>2302</v>
      </c>
      <c r="I4079" s="15" t="s">
        <v>25552</v>
      </c>
      <c r="J4079" s="4">
        <v>2293</v>
      </c>
      <c r="K4079" s="16" t="s">
        <v>25257</v>
      </c>
      <c r="L4079" s="16" t="s">
        <v>28831</v>
      </c>
      <c r="M4079" s="4" t="s">
        <v>2200</v>
      </c>
      <c r="N4079" s="4">
        <v>2302</v>
      </c>
      <c r="O4079" s="4" t="s">
        <v>25552</v>
      </c>
      <c r="P4079" s="4" t="s">
        <v>27918</v>
      </c>
    </row>
    <row r="4080" spans="1:16" x14ac:dyDescent="0.25">
      <c r="A4080">
        <v>2305</v>
      </c>
      <c r="B4080" s="4">
        <v>8</v>
      </c>
      <c r="C4080" s="4" t="s">
        <v>27918</v>
      </c>
      <c r="D4080" s="4" t="s">
        <v>27918</v>
      </c>
      <c r="E4080" s="4" t="s">
        <v>27919</v>
      </c>
      <c r="F4080" s="4" t="s">
        <v>25013</v>
      </c>
      <c r="G4080" s="4" t="s">
        <v>25014</v>
      </c>
      <c r="H4080" s="15">
        <v>2305</v>
      </c>
      <c r="I4080" s="15" t="s">
        <v>28840</v>
      </c>
      <c r="J4080" s="4">
        <v>2305</v>
      </c>
      <c r="K4080" s="16" t="s">
        <v>28840</v>
      </c>
      <c r="L4080" s="16" t="s">
        <v>28837</v>
      </c>
      <c r="M4080" s="4" t="s">
        <v>2200</v>
      </c>
      <c r="N4080" s="4">
        <v>2305</v>
      </c>
      <c r="O4080" s="4" t="s">
        <v>28840</v>
      </c>
      <c r="P4080" s="4" t="s">
        <v>27918</v>
      </c>
    </row>
    <row r="4081" spans="1:16" x14ac:dyDescent="0.25">
      <c r="A4081">
        <v>2308</v>
      </c>
      <c r="B4081" s="4">
        <v>8</v>
      </c>
      <c r="C4081" s="4" t="s">
        <v>27918</v>
      </c>
      <c r="D4081" s="4" t="s">
        <v>27918</v>
      </c>
      <c r="E4081" s="4" t="s">
        <v>27919</v>
      </c>
      <c r="F4081" s="4" t="s">
        <v>25013</v>
      </c>
      <c r="G4081" s="4" t="s">
        <v>25014</v>
      </c>
      <c r="H4081" s="15">
        <v>2308</v>
      </c>
      <c r="I4081" s="15" t="s">
        <v>25100</v>
      </c>
      <c r="J4081" s="4">
        <v>2308</v>
      </c>
      <c r="K4081" s="16" t="s">
        <v>25100</v>
      </c>
      <c r="L4081" s="16" t="s">
        <v>28837</v>
      </c>
      <c r="M4081" s="4" t="s">
        <v>2200</v>
      </c>
      <c r="N4081" s="4">
        <v>2308</v>
      </c>
      <c r="O4081" s="4" t="s">
        <v>25100</v>
      </c>
      <c r="P4081" s="4" t="s">
        <v>27918</v>
      </c>
    </row>
    <row r="4082" spans="1:16" x14ac:dyDescent="0.25">
      <c r="A4082">
        <v>2314</v>
      </c>
      <c r="B4082" s="4">
        <v>8</v>
      </c>
      <c r="C4082" s="4" t="s">
        <v>27918</v>
      </c>
      <c r="D4082" s="4" t="s">
        <v>27918</v>
      </c>
      <c r="E4082" s="4" t="s">
        <v>27919</v>
      </c>
      <c r="F4082" s="4" t="s">
        <v>25013</v>
      </c>
      <c r="G4082" s="4" t="s">
        <v>25014</v>
      </c>
      <c r="H4082" s="15">
        <v>2308</v>
      </c>
      <c r="I4082" s="15" t="s">
        <v>25100</v>
      </c>
      <c r="J4082" s="4">
        <v>2314</v>
      </c>
      <c r="K4082" s="16" t="s">
        <v>28841</v>
      </c>
      <c r="L4082" s="16" t="s">
        <v>28837</v>
      </c>
      <c r="M4082" s="4" t="s">
        <v>2200</v>
      </c>
      <c r="N4082" s="4">
        <v>2308</v>
      </c>
      <c r="O4082" s="4" t="s">
        <v>25100</v>
      </c>
      <c r="P4082" s="4" t="s">
        <v>27918</v>
      </c>
    </row>
    <row r="4083" spans="1:16" x14ac:dyDescent="0.25">
      <c r="A4083">
        <v>2317</v>
      </c>
      <c r="B4083" s="4">
        <v>8</v>
      </c>
      <c r="C4083" s="4" t="s">
        <v>27918</v>
      </c>
      <c r="D4083" s="4" t="s">
        <v>27918</v>
      </c>
      <c r="E4083" s="4" t="s">
        <v>27919</v>
      </c>
      <c r="F4083" s="4" t="s">
        <v>25013</v>
      </c>
      <c r="G4083" s="4" t="s">
        <v>25014</v>
      </c>
      <c r="H4083" s="15">
        <v>2317</v>
      </c>
      <c r="I4083" s="15" t="s">
        <v>28842</v>
      </c>
      <c r="J4083" s="4">
        <v>2317</v>
      </c>
      <c r="K4083" s="16" t="s">
        <v>28842</v>
      </c>
      <c r="L4083" s="16" t="s">
        <v>28837</v>
      </c>
      <c r="M4083" s="4" t="s">
        <v>2200</v>
      </c>
      <c r="N4083" s="4">
        <v>2317</v>
      </c>
      <c r="O4083" s="4" t="s">
        <v>28842</v>
      </c>
      <c r="P4083" s="4" t="s">
        <v>27918</v>
      </c>
    </row>
    <row r="4084" spans="1:16" x14ac:dyDescent="0.25">
      <c r="A4084">
        <v>2323</v>
      </c>
      <c r="B4084" s="4">
        <v>8</v>
      </c>
      <c r="C4084" s="4" t="s">
        <v>27918</v>
      </c>
      <c r="D4084" s="4" t="s">
        <v>27918</v>
      </c>
      <c r="E4084" s="4" t="s">
        <v>27919</v>
      </c>
      <c r="F4084" s="4" t="s">
        <v>25013</v>
      </c>
      <c r="G4084" s="4" t="s">
        <v>25014</v>
      </c>
      <c r="H4084" s="15">
        <v>2317</v>
      </c>
      <c r="I4084" s="15" t="s">
        <v>28842</v>
      </c>
      <c r="J4084" s="4">
        <v>2323</v>
      </c>
      <c r="K4084" s="16" t="s">
        <v>25139</v>
      </c>
      <c r="L4084" s="16" t="s">
        <v>28837</v>
      </c>
      <c r="M4084" s="4" t="s">
        <v>2200</v>
      </c>
      <c r="N4084" s="4">
        <v>2317</v>
      </c>
      <c r="O4084" s="4" t="s">
        <v>28842</v>
      </c>
      <c r="P4084" s="4" t="s">
        <v>27918</v>
      </c>
    </row>
    <row r="4085" spans="1:16" x14ac:dyDescent="0.25">
      <c r="A4085">
        <v>2311</v>
      </c>
      <c r="B4085" s="4">
        <v>8</v>
      </c>
      <c r="C4085" s="4" t="s">
        <v>27918</v>
      </c>
      <c r="D4085" s="4" t="s">
        <v>27918</v>
      </c>
      <c r="E4085" s="4" t="s">
        <v>27919</v>
      </c>
      <c r="F4085" s="4" t="s">
        <v>25013</v>
      </c>
      <c r="G4085" s="4" t="s">
        <v>25014</v>
      </c>
      <c r="H4085" s="15">
        <v>2320</v>
      </c>
      <c r="I4085" s="15" t="s">
        <v>238</v>
      </c>
      <c r="J4085" s="4">
        <v>2311</v>
      </c>
      <c r="K4085" s="16" t="s">
        <v>28843</v>
      </c>
      <c r="L4085" s="16" t="s">
        <v>28837</v>
      </c>
      <c r="M4085" s="4" t="s">
        <v>2200</v>
      </c>
      <c r="N4085" s="4">
        <v>2320</v>
      </c>
      <c r="O4085" s="4" t="s">
        <v>238</v>
      </c>
      <c r="P4085" s="4" t="s">
        <v>27918</v>
      </c>
    </row>
    <row r="4086" spans="1:16" x14ac:dyDescent="0.25">
      <c r="A4086">
        <v>2320</v>
      </c>
      <c r="B4086" s="4">
        <v>8</v>
      </c>
      <c r="C4086" s="4" t="s">
        <v>27918</v>
      </c>
      <c r="D4086" s="4" t="s">
        <v>27918</v>
      </c>
      <c r="E4086" s="4" t="s">
        <v>27919</v>
      </c>
      <c r="F4086" s="4" t="s">
        <v>25013</v>
      </c>
      <c r="G4086" s="4" t="s">
        <v>25014</v>
      </c>
      <c r="H4086" s="15">
        <v>2320</v>
      </c>
      <c r="I4086" s="15" t="s">
        <v>238</v>
      </c>
      <c r="J4086" s="4">
        <v>2320</v>
      </c>
      <c r="K4086" s="16" t="s">
        <v>238</v>
      </c>
      <c r="L4086" s="16" t="s">
        <v>28837</v>
      </c>
      <c r="M4086" s="4" t="s">
        <v>2200</v>
      </c>
      <c r="N4086" s="4">
        <v>2320</v>
      </c>
      <c r="O4086" s="4" t="s">
        <v>238</v>
      </c>
      <c r="P4086" s="4" t="s">
        <v>27918</v>
      </c>
    </row>
    <row r="4087" spans="1:16" x14ac:dyDescent="0.25">
      <c r="A4087">
        <v>2332</v>
      </c>
      <c r="B4087" s="4">
        <v>8</v>
      </c>
      <c r="C4087" s="4" t="s">
        <v>27918</v>
      </c>
      <c r="D4087" s="4" t="s">
        <v>27918</v>
      </c>
      <c r="E4087" s="4" t="s">
        <v>27919</v>
      </c>
      <c r="F4087" s="4" t="s">
        <v>25013</v>
      </c>
      <c r="G4087" s="4" t="s">
        <v>25014</v>
      </c>
      <c r="H4087" s="15">
        <v>2332</v>
      </c>
      <c r="I4087" s="15" t="s">
        <v>28844</v>
      </c>
      <c r="J4087" s="4">
        <v>2332</v>
      </c>
      <c r="K4087" s="16" t="s">
        <v>25775</v>
      </c>
      <c r="L4087" s="16" t="s">
        <v>28837</v>
      </c>
      <c r="M4087" s="4" t="s">
        <v>2200</v>
      </c>
      <c r="N4087" s="4">
        <v>2332</v>
      </c>
      <c r="O4087" s="4" t="s">
        <v>28844</v>
      </c>
      <c r="P4087" s="4" t="s">
        <v>27918</v>
      </c>
    </row>
    <row r="4088" spans="1:16" x14ac:dyDescent="0.25">
      <c r="A4088">
        <v>2341</v>
      </c>
      <c r="B4088" s="4">
        <v>8</v>
      </c>
      <c r="C4088" s="4" t="s">
        <v>27918</v>
      </c>
      <c r="D4088" s="4" t="s">
        <v>27918</v>
      </c>
      <c r="E4088" s="4" t="s">
        <v>27919</v>
      </c>
      <c r="F4088" s="4" t="s">
        <v>25013</v>
      </c>
      <c r="G4088" s="4" t="s">
        <v>25014</v>
      </c>
      <c r="H4088" s="15">
        <v>2332</v>
      </c>
      <c r="I4088" s="15" t="s">
        <v>28844</v>
      </c>
      <c r="J4088" s="4">
        <v>2341</v>
      </c>
      <c r="K4088" s="16" t="s">
        <v>28844</v>
      </c>
      <c r="L4088" s="16" t="s">
        <v>28837</v>
      </c>
      <c r="M4088" s="4" t="s">
        <v>2200</v>
      </c>
      <c r="N4088" s="4">
        <v>2332</v>
      </c>
      <c r="O4088" s="4" t="s">
        <v>28844</v>
      </c>
      <c r="P4088" s="4" t="s">
        <v>27918</v>
      </c>
    </row>
    <row r="4089" spans="1:16" x14ac:dyDescent="0.25">
      <c r="A4089">
        <v>2356</v>
      </c>
      <c r="B4089" s="4">
        <v>8</v>
      </c>
      <c r="C4089" s="4" t="s">
        <v>27918</v>
      </c>
      <c r="D4089" s="4" t="s">
        <v>27918</v>
      </c>
      <c r="E4089" s="4" t="s">
        <v>27919</v>
      </c>
      <c r="F4089" s="4" t="s">
        <v>25013</v>
      </c>
      <c r="G4089" s="4" t="s">
        <v>25014</v>
      </c>
      <c r="H4089" s="15">
        <v>2350</v>
      </c>
      <c r="I4089" s="15" t="s">
        <v>25592</v>
      </c>
      <c r="J4089" s="4">
        <v>2356</v>
      </c>
      <c r="K4089" s="16" t="s">
        <v>28845</v>
      </c>
      <c r="L4089" s="16" t="s">
        <v>28837</v>
      </c>
      <c r="M4089" s="4" t="s">
        <v>2200</v>
      </c>
      <c r="N4089" s="4">
        <v>2350</v>
      </c>
      <c r="O4089" s="4" t="s">
        <v>25592</v>
      </c>
      <c r="P4089" s="4" t="s">
        <v>27918</v>
      </c>
    </row>
    <row r="4090" spans="1:16" x14ac:dyDescent="0.25">
      <c r="A4090">
        <v>2350</v>
      </c>
      <c r="B4090" s="4">
        <v>8</v>
      </c>
      <c r="C4090" s="4" t="s">
        <v>27918</v>
      </c>
      <c r="D4090" s="4" t="s">
        <v>27918</v>
      </c>
      <c r="E4090" s="4" t="s">
        <v>27919</v>
      </c>
      <c r="F4090" s="4" t="s">
        <v>25013</v>
      </c>
      <c r="G4090" s="4" t="s">
        <v>25014</v>
      </c>
      <c r="H4090" s="15">
        <v>2350</v>
      </c>
      <c r="I4090" s="15" t="s">
        <v>25592</v>
      </c>
      <c r="J4090" s="4">
        <v>2350</v>
      </c>
      <c r="K4090" s="16" t="s">
        <v>25592</v>
      </c>
      <c r="L4090" s="16" t="s">
        <v>28837</v>
      </c>
      <c r="M4090" s="4" t="s">
        <v>2200</v>
      </c>
      <c r="N4090" s="4">
        <v>2350</v>
      </c>
      <c r="O4090" s="4" t="s">
        <v>25592</v>
      </c>
      <c r="P4090" s="4" t="s">
        <v>27918</v>
      </c>
    </row>
    <row r="4091" spans="1:16" x14ac:dyDescent="0.25">
      <c r="A4091">
        <v>2371</v>
      </c>
      <c r="B4091" s="4">
        <v>8</v>
      </c>
      <c r="C4091" s="4" t="s">
        <v>27918</v>
      </c>
      <c r="D4091" s="4" t="s">
        <v>27918</v>
      </c>
      <c r="E4091" s="4" t="s">
        <v>27919</v>
      </c>
      <c r="F4091" s="4" t="s">
        <v>25013</v>
      </c>
      <c r="G4091" s="4" t="s">
        <v>25014</v>
      </c>
      <c r="H4091" s="15">
        <v>2350</v>
      </c>
      <c r="I4091" s="15" t="s">
        <v>25592</v>
      </c>
      <c r="J4091" s="4">
        <v>2371</v>
      </c>
      <c r="K4091" s="16" t="s">
        <v>28846</v>
      </c>
      <c r="L4091" s="16" t="s">
        <v>28837</v>
      </c>
      <c r="M4091" s="4" t="s">
        <v>2200</v>
      </c>
      <c r="N4091" s="4">
        <v>2350</v>
      </c>
      <c r="O4091" s="4" t="s">
        <v>25592</v>
      </c>
      <c r="P4091" s="4" t="s">
        <v>27918</v>
      </c>
    </row>
    <row r="4092" spans="1:16" x14ac:dyDescent="0.25">
      <c r="A4092">
        <v>2344</v>
      </c>
      <c r="B4092" s="4">
        <v>8</v>
      </c>
      <c r="C4092" s="4" t="s">
        <v>27918</v>
      </c>
      <c r="D4092" s="4" t="s">
        <v>27918</v>
      </c>
      <c r="E4092" s="4" t="s">
        <v>27919</v>
      </c>
      <c r="F4092" s="4" t="s">
        <v>25013</v>
      </c>
      <c r="G4092" s="4" t="s">
        <v>25014</v>
      </c>
      <c r="H4092" s="15">
        <v>2353</v>
      </c>
      <c r="I4092" s="15" t="s">
        <v>17847</v>
      </c>
      <c r="J4092" s="4">
        <v>2344</v>
      </c>
      <c r="K4092" s="16" t="s">
        <v>26180</v>
      </c>
      <c r="L4092" s="16" t="s">
        <v>28837</v>
      </c>
      <c r="M4092" s="4" t="s">
        <v>2200</v>
      </c>
      <c r="N4092" s="4">
        <v>2353</v>
      </c>
      <c r="O4092" s="4" t="s">
        <v>17847</v>
      </c>
      <c r="P4092" s="4" t="s">
        <v>27918</v>
      </c>
    </row>
    <row r="4093" spans="1:16" x14ac:dyDescent="0.25">
      <c r="A4093">
        <v>2362</v>
      </c>
      <c r="B4093" s="4">
        <v>8</v>
      </c>
      <c r="C4093" s="4" t="s">
        <v>27918</v>
      </c>
      <c r="D4093" s="4" t="s">
        <v>27918</v>
      </c>
      <c r="E4093" s="4" t="s">
        <v>27919</v>
      </c>
      <c r="F4093" s="4" t="s">
        <v>25013</v>
      </c>
      <c r="G4093" s="4" t="s">
        <v>25014</v>
      </c>
      <c r="H4093" s="15">
        <v>2353</v>
      </c>
      <c r="I4093" s="15" t="s">
        <v>17847</v>
      </c>
      <c r="J4093" s="4">
        <v>2362</v>
      </c>
      <c r="K4093" s="16" t="s">
        <v>28847</v>
      </c>
      <c r="L4093" s="16" t="s">
        <v>28837</v>
      </c>
      <c r="M4093" s="4" t="s">
        <v>2200</v>
      </c>
      <c r="N4093" s="4">
        <v>2353</v>
      </c>
      <c r="O4093" s="4" t="s">
        <v>17847</v>
      </c>
      <c r="P4093" s="4" t="s">
        <v>27918</v>
      </c>
    </row>
    <row r="4094" spans="1:16" x14ac:dyDescent="0.25">
      <c r="A4094">
        <v>2353</v>
      </c>
      <c r="B4094" s="4">
        <v>8</v>
      </c>
      <c r="C4094" s="4" t="s">
        <v>27918</v>
      </c>
      <c r="D4094" s="4" t="s">
        <v>27918</v>
      </c>
      <c r="E4094" s="4" t="s">
        <v>27919</v>
      </c>
      <c r="F4094" s="4" t="s">
        <v>25013</v>
      </c>
      <c r="G4094" s="4" t="s">
        <v>25014</v>
      </c>
      <c r="H4094" s="15">
        <v>2353</v>
      </c>
      <c r="I4094" s="15" t="s">
        <v>17847</v>
      </c>
      <c r="J4094" s="4">
        <v>2353</v>
      </c>
      <c r="K4094" s="16" t="s">
        <v>17847</v>
      </c>
      <c r="L4094" s="16" t="s">
        <v>28837</v>
      </c>
      <c r="M4094" s="4" t="s">
        <v>2200</v>
      </c>
      <c r="N4094" s="4">
        <v>2353</v>
      </c>
      <c r="O4094" s="4" t="s">
        <v>17847</v>
      </c>
      <c r="P4094" s="4" t="s">
        <v>27918</v>
      </c>
    </row>
    <row r="4095" spans="1:16" x14ac:dyDescent="0.25">
      <c r="A4095">
        <v>2368</v>
      </c>
      <c r="B4095" s="4">
        <v>8</v>
      </c>
      <c r="C4095" s="4" t="s">
        <v>27918</v>
      </c>
      <c r="D4095" s="4" t="s">
        <v>27918</v>
      </c>
      <c r="E4095" s="4" t="s">
        <v>27919</v>
      </c>
      <c r="F4095" s="4" t="s">
        <v>25013</v>
      </c>
      <c r="G4095" s="4" t="s">
        <v>25014</v>
      </c>
      <c r="H4095" s="15">
        <v>2359</v>
      </c>
      <c r="I4095" s="15" t="s">
        <v>28848</v>
      </c>
      <c r="J4095" s="4">
        <v>2368</v>
      </c>
      <c r="K4095" s="16" t="s">
        <v>28849</v>
      </c>
      <c r="L4095" s="16" t="s">
        <v>28837</v>
      </c>
      <c r="M4095" s="4" t="s">
        <v>2200</v>
      </c>
      <c r="N4095" s="4">
        <v>2359</v>
      </c>
      <c r="O4095" s="4" t="s">
        <v>28848</v>
      </c>
      <c r="P4095" s="4" t="s">
        <v>27918</v>
      </c>
    </row>
    <row r="4096" spans="1:16" x14ac:dyDescent="0.25">
      <c r="A4096">
        <v>2359</v>
      </c>
      <c r="B4096" s="4">
        <v>8</v>
      </c>
      <c r="C4096" s="4" t="s">
        <v>27918</v>
      </c>
      <c r="D4096" s="4" t="s">
        <v>27918</v>
      </c>
      <c r="E4096" s="4" t="s">
        <v>27919</v>
      </c>
      <c r="F4096" s="4" t="s">
        <v>25013</v>
      </c>
      <c r="G4096" s="4" t="s">
        <v>25014</v>
      </c>
      <c r="H4096" s="15">
        <v>2359</v>
      </c>
      <c r="I4096" s="15" t="s">
        <v>28848</v>
      </c>
      <c r="J4096" s="4">
        <v>2359</v>
      </c>
      <c r="K4096" s="16" t="s">
        <v>28848</v>
      </c>
      <c r="L4096" s="16" t="s">
        <v>28837</v>
      </c>
      <c r="M4096" s="4" t="s">
        <v>2200</v>
      </c>
      <c r="N4096" s="4">
        <v>2359</v>
      </c>
      <c r="O4096" s="4" t="s">
        <v>28848</v>
      </c>
      <c r="P4096" s="4" t="s">
        <v>27918</v>
      </c>
    </row>
    <row r="4097" spans="1:16" x14ac:dyDescent="0.25">
      <c r="A4097">
        <v>2335</v>
      </c>
      <c r="B4097" s="4">
        <v>8</v>
      </c>
      <c r="C4097" s="4" t="s">
        <v>27918</v>
      </c>
      <c r="D4097" s="4" t="s">
        <v>27918</v>
      </c>
      <c r="E4097" s="4" t="s">
        <v>27919</v>
      </c>
      <c r="F4097" s="4" t="s">
        <v>25013</v>
      </c>
      <c r="G4097" s="4" t="s">
        <v>25014</v>
      </c>
      <c r="H4097" s="15">
        <v>2365</v>
      </c>
      <c r="I4097" s="15" t="s">
        <v>28850</v>
      </c>
      <c r="J4097" s="4">
        <v>2335</v>
      </c>
      <c r="K4097" s="16" t="s">
        <v>28459</v>
      </c>
      <c r="L4097" s="16" t="s">
        <v>28837</v>
      </c>
      <c r="M4097" s="4" t="s">
        <v>2200</v>
      </c>
      <c r="N4097" s="4">
        <v>2365</v>
      </c>
      <c r="O4097" s="4" t="s">
        <v>28850</v>
      </c>
      <c r="P4097" s="4" t="s">
        <v>27918</v>
      </c>
    </row>
    <row r="4098" spans="1:16" x14ac:dyDescent="0.25">
      <c r="A4098">
        <v>2365</v>
      </c>
      <c r="B4098" s="4">
        <v>8</v>
      </c>
      <c r="C4098" s="4" t="s">
        <v>27918</v>
      </c>
      <c r="D4098" s="4" t="s">
        <v>27918</v>
      </c>
      <c r="E4098" s="4" t="s">
        <v>27919</v>
      </c>
      <c r="F4098" s="4" t="s">
        <v>25013</v>
      </c>
      <c r="G4098" s="4" t="s">
        <v>25014</v>
      </c>
      <c r="H4098" s="15">
        <v>2365</v>
      </c>
      <c r="I4098" s="15" t="s">
        <v>28850</v>
      </c>
      <c r="J4098" s="4">
        <v>2365</v>
      </c>
      <c r="K4098" s="16" t="s">
        <v>28850</v>
      </c>
      <c r="L4098" s="16" t="s">
        <v>28837</v>
      </c>
      <c r="M4098" s="4" t="s">
        <v>2200</v>
      </c>
      <c r="N4098" s="4">
        <v>2365</v>
      </c>
      <c r="O4098" s="4" t="s">
        <v>28850</v>
      </c>
      <c r="P4098" s="4" t="s">
        <v>27918</v>
      </c>
    </row>
    <row r="4099" spans="1:16" x14ac:dyDescent="0.25">
      <c r="A4099">
        <v>2401</v>
      </c>
      <c r="B4099" s="4">
        <v>8</v>
      </c>
      <c r="C4099" s="4" t="s">
        <v>27918</v>
      </c>
      <c r="D4099" s="4" t="s">
        <v>27918</v>
      </c>
      <c r="E4099" s="4" t="s">
        <v>27919</v>
      </c>
      <c r="F4099" s="4" t="s">
        <v>25013</v>
      </c>
      <c r="G4099" s="4" t="s">
        <v>25014</v>
      </c>
      <c r="H4099" s="15">
        <v>2374</v>
      </c>
      <c r="I4099" s="15" t="s">
        <v>28851</v>
      </c>
      <c r="J4099" s="4">
        <v>2401</v>
      </c>
      <c r="K4099" s="16" t="s">
        <v>309</v>
      </c>
      <c r="L4099" s="16" t="s">
        <v>28852</v>
      </c>
      <c r="M4099" s="4" t="s">
        <v>2200</v>
      </c>
      <c r="N4099" s="4">
        <v>2374</v>
      </c>
      <c r="O4099" s="4" t="s">
        <v>28851</v>
      </c>
      <c r="P4099" s="4" t="s">
        <v>27918</v>
      </c>
    </row>
    <row r="4100" spans="1:16" x14ac:dyDescent="0.25">
      <c r="A4100">
        <v>2374</v>
      </c>
      <c r="B4100" s="4">
        <v>8</v>
      </c>
      <c r="C4100" s="4" t="s">
        <v>27918</v>
      </c>
      <c r="D4100" s="4" t="s">
        <v>27918</v>
      </c>
      <c r="E4100" s="4" t="s">
        <v>27919</v>
      </c>
      <c r="F4100" s="4" t="s">
        <v>25013</v>
      </c>
      <c r="G4100" s="4" t="s">
        <v>25014</v>
      </c>
      <c r="H4100" s="15">
        <v>2374</v>
      </c>
      <c r="I4100" s="15" t="s">
        <v>28851</v>
      </c>
      <c r="J4100" s="4">
        <v>2374</v>
      </c>
      <c r="K4100" s="16" t="s">
        <v>28853</v>
      </c>
      <c r="L4100" s="16" t="s">
        <v>28852</v>
      </c>
      <c r="M4100" s="4" t="s">
        <v>2200</v>
      </c>
      <c r="N4100" s="4">
        <v>2374</v>
      </c>
      <c r="O4100" s="4" t="s">
        <v>28851</v>
      </c>
      <c r="P4100" s="4" t="s">
        <v>27918</v>
      </c>
    </row>
    <row r="4101" spans="1:16" x14ac:dyDescent="0.25">
      <c r="A4101">
        <v>2416</v>
      </c>
      <c r="B4101" s="4">
        <v>8</v>
      </c>
      <c r="C4101" s="4" t="s">
        <v>27918</v>
      </c>
      <c r="D4101" s="4" t="s">
        <v>27918</v>
      </c>
      <c r="E4101" s="4" t="s">
        <v>27919</v>
      </c>
      <c r="F4101" s="4" t="s">
        <v>25013</v>
      </c>
      <c r="G4101" s="4" t="s">
        <v>25014</v>
      </c>
      <c r="H4101" s="15">
        <v>2374</v>
      </c>
      <c r="I4101" s="15" t="s">
        <v>28851</v>
      </c>
      <c r="J4101" s="4">
        <v>2416</v>
      </c>
      <c r="K4101" s="16" t="s">
        <v>28854</v>
      </c>
      <c r="L4101" s="16" t="s">
        <v>28852</v>
      </c>
      <c r="M4101" s="4" t="s">
        <v>2200</v>
      </c>
      <c r="N4101" s="4">
        <v>2374</v>
      </c>
      <c r="O4101" s="4" t="s">
        <v>28851</v>
      </c>
      <c r="P4101" s="4" t="s">
        <v>27918</v>
      </c>
    </row>
    <row r="4102" spans="1:16" x14ac:dyDescent="0.25">
      <c r="A4102">
        <v>2410</v>
      </c>
      <c r="B4102" s="4">
        <v>8</v>
      </c>
      <c r="C4102" s="4" t="s">
        <v>27918</v>
      </c>
      <c r="D4102" s="4" t="s">
        <v>27918</v>
      </c>
      <c r="E4102" s="4" t="s">
        <v>27919</v>
      </c>
      <c r="F4102" s="4" t="s">
        <v>25013</v>
      </c>
      <c r="G4102" s="4" t="s">
        <v>25014</v>
      </c>
      <c r="H4102" s="15">
        <v>2374</v>
      </c>
      <c r="I4102" s="15" t="s">
        <v>28851</v>
      </c>
      <c r="J4102" s="4">
        <v>2410</v>
      </c>
      <c r="K4102" s="16" t="s">
        <v>28855</v>
      </c>
      <c r="L4102" s="16" t="s">
        <v>28852</v>
      </c>
      <c r="M4102" s="4" t="s">
        <v>2200</v>
      </c>
      <c r="N4102" s="4">
        <v>2374</v>
      </c>
      <c r="O4102" s="4" t="s">
        <v>28851</v>
      </c>
      <c r="P4102" s="4" t="s">
        <v>27918</v>
      </c>
    </row>
    <row r="4103" spans="1:16" x14ac:dyDescent="0.25">
      <c r="A4103">
        <v>2377</v>
      </c>
      <c r="B4103" s="4">
        <v>8</v>
      </c>
      <c r="C4103" s="4" t="s">
        <v>27918</v>
      </c>
      <c r="D4103" s="4" t="s">
        <v>27918</v>
      </c>
      <c r="E4103" s="4" t="s">
        <v>27919</v>
      </c>
      <c r="F4103" s="4" t="s">
        <v>25013</v>
      </c>
      <c r="G4103" s="4" t="s">
        <v>25014</v>
      </c>
      <c r="H4103" s="15">
        <v>2380</v>
      </c>
      <c r="I4103" s="15" t="s">
        <v>28856</v>
      </c>
      <c r="J4103" s="4">
        <v>2377</v>
      </c>
      <c r="K4103" s="16" t="s">
        <v>28857</v>
      </c>
      <c r="L4103" s="16" t="s">
        <v>28852</v>
      </c>
      <c r="M4103" s="4" t="s">
        <v>2200</v>
      </c>
      <c r="N4103" s="4">
        <v>2380</v>
      </c>
      <c r="O4103" s="4" t="s">
        <v>28856</v>
      </c>
      <c r="P4103" s="4" t="s">
        <v>27918</v>
      </c>
    </row>
    <row r="4104" spans="1:16" x14ac:dyDescent="0.25">
      <c r="A4104">
        <v>2380</v>
      </c>
      <c r="B4104" s="4">
        <v>8</v>
      </c>
      <c r="C4104" s="4" t="s">
        <v>27918</v>
      </c>
      <c r="D4104" s="4" t="s">
        <v>27918</v>
      </c>
      <c r="E4104" s="4" t="s">
        <v>27919</v>
      </c>
      <c r="F4104" s="4" t="s">
        <v>25013</v>
      </c>
      <c r="G4104" s="4" t="s">
        <v>25014</v>
      </c>
      <c r="H4104" s="15">
        <v>2380</v>
      </c>
      <c r="I4104" s="15" t="s">
        <v>28856</v>
      </c>
      <c r="J4104" s="4">
        <v>2380</v>
      </c>
      <c r="K4104" s="16" t="s">
        <v>28856</v>
      </c>
      <c r="L4104" s="16" t="s">
        <v>28852</v>
      </c>
      <c r="M4104" s="4" t="s">
        <v>2200</v>
      </c>
      <c r="N4104" s="4">
        <v>2380</v>
      </c>
      <c r="O4104" s="4" t="s">
        <v>28856</v>
      </c>
      <c r="P4104" s="4" t="s">
        <v>27918</v>
      </c>
    </row>
    <row r="4105" spans="1:16" x14ac:dyDescent="0.25">
      <c r="A4105">
        <v>2383</v>
      </c>
      <c r="B4105" s="4">
        <v>8</v>
      </c>
      <c r="C4105" s="4" t="s">
        <v>27918</v>
      </c>
      <c r="D4105" s="4" t="s">
        <v>27918</v>
      </c>
      <c r="E4105" s="4" t="s">
        <v>27919</v>
      </c>
      <c r="F4105" s="4" t="s">
        <v>25013</v>
      </c>
      <c r="G4105" s="4" t="s">
        <v>25014</v>
      </c>
      <c r="H4105" s="15">
        <v>2380</v>
      </c>
      <c r="I4105" s="15" t="s">
        <v>28856</v>
      </c>
      <c r="J4105" s="4">
        <v>2383</v>
      </c>
      <c r="K4105" s="16" t="s">
        <v>28858</v>
      </c>
      <c r="L4105" s="16" t="s">
        <v>28852</v>
      </c>
      <c r="M4105" s="4" t="s">
        <v>2200</v>
      </c>
      <c r="N4105" s="4">
        <v>2380</v>
      </c>
      <c r="O4105" s="4" t="s">
        <v>28856</v>
      </c>
      <c r="P4105" s="4" t="s">
        <v>27918</v>
      </c>
    </row>
    <row r="4106" spans="1:16" x14ac:dyDescent="0.25">
      <c r="A4106">
        <v>2392</v>
      </c>
      <c r="B4106" s="4">
        <v>8</v>
      </c>
      <c r="C4106" s="4" t="s">
        <v>27918</v>
      </c>
      <c r="D4106" s="4" t="s">
        <v>27918</v>
      </c>
      <c r="E4106" s="4" t="s">
        <v>27919</v>
      </c>
      <c r="F4106" s="4" t="s">
        <v>25013</v>
      </c>
      <c r="G4106" s="4" t="s">
        <v>25014</v>
      </c>
      <c r="H4106" s="15">
        <v>2392</v>
      </c>
      <c r="I4106" s="15" t="s">
        <v>27496</v>
      </c>
      <c r="J4106" s="4">
        <v>2392</v>
      </c>
      <c r="K4106" s="16" t="s">
        <v>27496</v>
      </c>
      <c r="L4106" s="16" t="s">
        <v>28852</v>
      </c>
      <c r="M4106" s="4" t="s">
        <v>2200</v>
      </c>
      <c r="N4106" s="4">
        <v>2392</v>
      </c>
      <c r="O4106" s="4" t="s">
        <v>27496</v>
      </c>
      <c r="P4106" s="4" t="s">
        <v>27918</v>
      </c>
    </row>
    <row r="4107" spans="1:16" x14ac:dyDescent="0.25">
      <c r="A4107">
        <v>2389</v>
      </c>
      <c r="B4107" s="4">
        <v>8</v>
      </c>
      <c r="C4107" s="4" t="s">
        <v>27918</v>
      </c>
      <c r="D4107" s="4" t="s">
        <v>27918</v>
      </c>
      <c r="E4107" s="4" t="s">
        <v>27919</v>
      </c>
      <c r="F4107" s="4" t="s">
        <v>25013</v>
      </c>
      <c r="G4107" s="4" t="s">
        <v>25014</v>
      </c>
      <c r="H4107" s="15">
        <v>2392</v>
      </c>
      <c r="I4107" s="15" t="s">
        <v>27496</v>
      </c>
      <c r="J4107" s="4">
        <v>2389</v>
      </c>
      <c r="K4107" s="16" t="s">
        <v>28859</v>
      </c>
      <c r="L4107" s="16" t="s">
        <v>28852</v>
      </c>
      <c r="M4107" s="4" t="s">
        <v>2200</v>
      </c>
      <c r="N4107" s="4">
        <v>2392</v>
      </c>
      <c r="O4107" s="4" t="s">
        <v>27496</v>
      </c>
      <c r="P4107" s="4" t="s">
        <v>27918</v>
      </c>
    </row>
    <row r="4108" spans="1:16" x14ac:dyDescent="0.25">
      <c r="A4108">
        <v>2386</v>
      </c>
      <c r="B4108" s="4">
        <v>8</v>
      </c>
      <c r="C4108" s="4" t="s">
        <v>27918</v>
      </c>
      <c r="D4108" s="4" t="s">
        <v>27918</v>
      </c>
      <c r="E4108" s="4" t="s">
        <v>27919</v>
      </c>
      <c r="F4108" s="4" t="s">
        <v>25013</v>
      </c>
      <c r="G4108" s="4" t="s">
        <v>25014</v>
      </c>
      <c r="H4108" s="15">
        <v>2398</v>
      </c>
      <c r="I4108" s="15" t="s">
        <v>25225</v>
      </c>
      <c r="J4108" s="4">
        <v>2386</v>
      </c>
      <c r="K4108" s="16" t="s">
        <v>26406</v>
      </c>
      <c r="L4108" s="16" t="s">
        <v>28852</v>
      </c>
      <c r="M4108" s="4" t="s">
        <v>2200</v>
      </c>
      <c r="N4108" s="4">
        <v>2398</v>
      </c>
      <c r="O4108" s="4" t="s">
        <v>25225</v>
      </c>
      <c r="P4108" s="4" t="s">
        <v>27918</v>
      </c>
    </row>
    <row r="4109" spans="1:16" x14ac:dyDescent="0.25">
      <c r="A4109">
        <v>2398</v>
      </c>
      <c r="B4109" s="4">
        <v>8</v>
      </c>
      <c r="C4109" s="4" t="s">
        <v>27918</v>
      </c>
      <c r="D4109" s="4" t="s">
        <v>27918</v>
      </c>
      <c r="E4109" s="4" t="s">
        <v>27919</v>
      </c>
      <c r="F4109" s="4" t="s">
        <v>25013</v>
      </c>
      <c r="G4109" s="4" t="s">
        <v>25014</v>
      </c>
      <c r="H4109" s="15">
        <v>2398</v>
      </c>
      <c r="I4109" s="15" t="s">
        <v>25225</v>
      </c>
      <c r="J4109" s="4">
        <v>2398</v>
      </c>
      <c r="K4109" s="16" t="s">
        <v>25225</v>
      </c>
      <c r="L4109" s="16" t="s">
        <v>28852</v>
      </c>
      <c r="M4109" s="4" t="s">
        <v>2200</v>
      </c>
      <c r="N4109" s="4">
        <v>2398</v>
      </c>
      <c r="O4109" s="4" t="s">
        <v>25225</v>
      </c>
      <c r="P4109" s="4" t="s">
        <v>27918</v>
      </c>
    </row>
    <row r="4110" spans="1:16" x14ac:dyDescent="0.25">
      <c r="A4110">
        <v>2395</v>
      </c>
      <c r="B4110" s="4">
        <v>8</v>
      </c>
      <c r="C4110" s="4" t="s">
        <v>27918</v>
      </c>
      <c r="D4110" s="4" t="s">
        <v>27918</v>
      </c>
      <c r="E4110" s="4" t="s">
        <v>27919</v>
      </c>
      <c r="F4110" s="4" t="s">
        <v>25013</v>
      </c>
      <c r="G4110" s="4" t="s">
        <v>25014</v>
      </c>
      <c r="H4110" s="15">
        <v>2404</v>
      </c>
      <c r="I4110" s="15" t="s">
        <v>28860</v>
      </c>
      <c r="J4110" s="4">
        <v>2395</v>
      </c>
      <c r="K4110" s="16" t="s">
        <v>28861</v>
      </c>
      <c r="L4110" s="16" t="s">
        <v>28852</v>
      </c>
      <c r="M4110" s="4" t="s">
        <v>2200</v>
      </c>
      <c r="N4110" s="4">
        <v>2404</v>
      </c>
      <c r="O4110" s="4" t="s">
        <v>28860</v>
      </c>
      <c r="P4110" s="4" t="s">
        <v>27918</v>
      </c>
    </row>
    <row r="4111" spans="1:16" x14ac:dyDescent="0.25">
      <c r="A4111">
        <v>2404</v>
      </c>
      <c r="B4111" s="4">
        <v>8</v>
      </c>
      <c r="C4111" s="4" t="s">
        <v>27918</v>
      </c>
      <c r="D4111" s="4" t="s">
        <v>27918</v>
      </c>
      <c r="E4111" s="4" t="s">
        <v>27919</v>
      </c>
      <c r="F4111" s="4" t="s">
        <v>25013</v>
      </c>
      <c r="G4111" s="4" t="s">
        <v>25014</v>
      </c>
      <c r="H4111" s="15">
        <v>2404</v>
      </c>
      <c r="I4111" s="15" t="s">
        <v>28860</v>
      </c>
      <c r="J4111" s="4">
        <v>2404</v>
      </c>
      <c r="K4111" s="16" t="s">
        <v>28860</v>
      </c>
      <c r="L4111" s="16" t="s">
        <v>28852</v>
      </c>
      <c r="M4111" s="4" t="s">
        <v>2200</v>
      </c>
      <c r="N4111" s="4">
        <v>2404</v>
      </c>
      <c r="O4111" s="4" t="s">
        <v>28860</v>
      </c>
      <c r="P4111" s="4" t="s">
        <v>27918</v>
      </c>
    </row>
    <row r="4112" spans="1:16" x14ac:dyDescent="0.25">
      <c r="A4112">
        <v>2407</v>
      </c>
      <c r="B4112" s="4">
        <v>8</v>
      </c>
      <c r="C4112" s="4" t="s">
        <v>27918</v>
      </c>
      <c r="D4112" s="4" t="s">
        <v>27918</v>
      </c>
      <c r="E4112" s="4" t="s">
        <v>27919</v>
      </c>
      <c r="F4112" s="4" t="s">
        <v>25013</v>
      </c>
      <c r="G4112" s="4" t="s">
        <v>25014</v>
      </c>
      <c r="H4112" s="15">
        <v>2407</v>
      </c>
      <c r="I4112" s="15" t="s">
        <v>361</v>
      </c>
      <c r="J4112" s="4">
        <v>2407</v>
      </c>
      <c r="K4112" s="16" t="s">
        <v>361</v>
      </c>
      <c r="L4112" s="16" t="s">
        <v>28852</v>
      </c>
      <c r="M4112" s="4" t="s">
        <v>2200</v>
      </c>
      <c r="N4112" s="4">
        <v>2407</v>
      </c>
      <c r="O4112" s="4" t="s">
        <v>361</v>
      </c>
      <c r="P4112" s="4" t="s">
        <v>27918</v>
      </c>
    </row>
    <row r="4113" spans="1:16" x14ac:dyDescent="0.25">
      <c r="A4113">
        <v>2413</v>
      </c>
      <c r="B4113" s="4">
        <v>8</v>
      </c>
      <c r="C4113" s="4" t="s">
        <v>27918</v>
      </c>
      <c r="D4113" s="4" t="s">
        <v>27918</v>
      </c>
      <c r="E4113" s="4" t="s">
        <v>27919</v>
      </c>
      <c r="F4113" s="4" t="s">
        <v>25013</v>
      </c>
      <c r="G4113" s="4" t="s">
        <v>25014</v>
      </c>
      <c r="H4113" s="15">
        <v>2407</v>
      </c>
      <c r="I4113" s="15" t="s">
        <v>361</v>
      </c>
      <c r="J4113" s="4">
        <v>2413</v>
      </c>
      <c r="K4113" s="16" t="s">
        <v>26893</v>
      </c>
      <c r="L4113" s="16" t="s">
        <v>28852</v>
      </c>
      <c r="M4113" s="4" t="s">
        <v>2200</v>
      </c>
      <c r="N4113" s="4">
        <v>2407</v>
      </c>
      <c r="O4113" s="4" t="s">
        <v>361</v>
      </c>
      <c r="P4113" s="4" t="s">
        <v>27918</v>
      </c>
    </row>
    <row r="4114" spans="1:16" x14ac:dyDescent="0.25">
      <c r="A4114">
        <v>2419</v>
      </c>
      <c r="B4114" s="4">
        <v>8</v>
      </c>
      <c r="C4114" s="4" t="s">
        <v>27918</v>
      </c>
      <c r="D4114" s="4" t="s">
        <v>27918</v>
      </c>
      <c r="E4114" s="4" t="s">
        <v>27919</v>
      </c>
      <c r="F4114" s="4" t="s">
        <v>25013</v>
      </c>
      <c r="G4114" s="4" t="s">
        <v>25014</v>
      </c>
      <c r="H4114" s="15">
        <v>2419</v>
      </c>
      <c r="I4114" s="15" t="s">
        <v>26994</v>
      </c>
      <c r="J4114" s="4">
        <v>2419</v>
      </c>
      <c r="K4114" s="16" t="s">
        <v>26994</v>
      </c>
      <c r="L4114" s="16" t="s">
        <v>28852</v>
      </c>
      <c r="M4114" s="4" t="s">
        <v>2200</v>
      </c>
      <c r="N4114" s="4">
        <v>2419</v>
      </c>
      <c r="O4114" s="4" t="s">
        <v>26994</v>
      </c>
      <c r="P4114" s="4" t="s">
        <v>27918</v>
      </c>
    </row>
    <row r="4115" spans="1:16" x14ac:dyDescent="0.25">
      <c r="A4115">
        <v>2422</v>
      </c>
      <c r="B4115" s="4">
        <v>8</v>
      </c>
      <c r="C4115" s="4" t="s">
        <v>27918</v>
      </c>
      <c r="D4115" s="4" t="s">
        <v>27918</v>
      </c>
      <c r="E4115" s="4" t="s">
        <v>27919</v>
      </c>
      <c r="F4115" s="4" t="s">
        <v>25013</v>
      </c>
      <c r="G4115" s="4" t="s">
        <v>25014</v>
      </c>
      <c r="H4115" s="15">
        <v>2419</v>
      </c>
      <c r="I4115" s="15" t="s">
        <v>26994</v>
      </c>
      <c r="J4115" s="4">
        <v>2422</v>
      </c>
      <c r="K4115" s="16" t="s">
        <v>27582</v>
      </c>
      <c r="L4115" s="16" t="s">
        <v>28852</v>
      </c>
      <c r="M4115" s="4" t="s">
        <v>2200</v>
      </c>
      <c r="N4115" s="4">
        <v>2419</v>
      </c>
      <c r="O4115" s="4" t="s">
        <v>26994</v>
      </c>
      <c r="P4115" s="4" t="s">
        <v>27918</v>
      </c>
    </row>
    <row r="4116" spans="1:16" x14ac:dyDescent="0.25">
      <c r="A4116">
        <v>2425</v>
      </c>
      <c r="B4116" s="4">
        <v>8</v>
      </c>
      <c r="C4116" s="4" t="s">
        <v>27918</v>
      </c>
      <c r="D4116" s="4" t="s">
        <v>27918</v>
      </c>
      <c r="E4116" s="4" t="s">
        <v>27919</v>
      </c>
      <c r="F4116" s="4" t="s">
        <v>25013</v>
      </c>
      <c r="G4116" s="4" t="s">
        <v>25014</v>
      </c>
      <c r="H4116" s="15">
        <v>2425</v>
      </c>
      <c r="I4116" s="15" t="s">
        <v>28862</v>
      </c>
      <c r="J4116" s="4">
        <v>2425</v>
      </c>
      <c r="K4116" s="16" t="s">
        <v>28862</v>
      </c>
      <c r="L4116" s="16" t="s">
        <v>28852</v>
      </c>
      <c r="M4116" s="4" t="s">
        <v>2200</v>
      </c>
      <c r="N4116" s="4">
        <v>2425</v>
      </c>
      <c r="O4116" s="4" t="s">
        <v>28862</v>
      </c>
      <c r="P4116" s="4" t="s">
        <v>27918</v>
      </c>
    </row>
    <row r="4117" spans="1:16" x14ac:dyDescent="0.25">
      <c r="A4117">
        <v>2431</v>
      </c>
      <c r="B4117" s="4">
        <v>8</v>
      </c>
      <c r="C4117" s="4" t="s">
        <v>27918</v>
      </c>
      <c r="D4117" s="4" t="s">
        <v>27918</v>
      </c>
      <c r="E4117" s="4" t="s">
        <v>27919</v>
      </c>
      <c r="F4117" s="4" t="s">
        <v>25013</v>
      </c>
      <c r="G4117" s="4" t="s">
        <v>25014</v>
      </c>
      <c r="H4117" s="15">
        <v>2434</v>
      </c>
      <c r="I4117" s="15" t="s">
        <v>28863</v>
      </c>
      <c r="J4117" s="4">
        <v>2431</v>
      </c>
      <c r="K4117" s="16" t="s">
        <v>28864</v>
      </c>
      <c r="L4117" s="16" t="s">
        <v>28812</v>
      </c>
      <c r="M4117" s="4" t="s">
        <v>2200</v>
      </c>
      <c r="N4117" s="4">
        <v>2434</v>
      </c>
      <c r="O4117" s="4" t="s">
        <v>28863</v>
      </c>
      <c r="P4117" s="4" t="s">
        <v>27918</v>
      </c>
    </row>
    <row r="4118" spans="1:16" x14ac:dyDescent="0.25">
      <c r="A4118">
        <v>2434</v>
      </c>
      <c r="B4118" s="4">
        <v>8</v>
      </c>
      <c r="C4118" s="4" t="s">
        <v>27918</v>
      </c>
      <c r="D4118" s="4" t="s">
        <v>27918</v>
      </c>
      <c r="E4118" s="4" t="s">
        <v>27919</v>
      </c>
      <c r="F4118" s="4" t="s">
        <v>25013</v>
      </c>
      <c r="G4118" s="4" t="s">
        <v>25014</v>
      </c>
      <c r="H4118" s="15">
        <v>2434</v>
      </c>
      <c r="I4118" s="15" t="s">
        <v>28863</v>
      </c>
      <c r="J4118" s="4">
        <v>2434</v>
      </c>
      <c r="K4118" s="16" t="s">
        <v>28863</v>
      </c>
      <c r="L4118" s="16" t="s">
        <v>28812</v>
      </c>
      <c r="M4118" s="4" t="s">
        <v>2200</v>
      </c>
      <c r="N4118" s="4">
        <v>2434</v>
      </c>
      <c r="O4118" s="4" t="s">
        <v>28863</v>
      </c>
      <c r="P4118" s="4" t="s">
        <v>27918</v>
      </c>
    </row>
    <row r="4119" spans="1:16" x14ac:dyDescent="0.25">
      <c r="A4119">
        <v>2443</v>
      </c>
      <c r="B4119" s="4">
        <v>8</v>
      </c>
      <c r="C4119" s="4" t="s">
        <v>27918</v>
      </c>
      <c r="D4119" s="4" t="s">
        <v>27918</v>
      </c>
      <c r="E4119" s="4" t="s">
        <v>27919</v>
      </c>
      <c r="F4119" s="4" t="s">
        <v>25013</v>
      </c>
      <c r="G4119" s="4" t="s">
        <v>25014</v>
      </c>
      <c r="H4119" s="15">
        <v>2434</v>
      </c>
      <c r="I4119" s="15" t="s">
        <v>28863</v>
      </c>
      <c r="J4119" s="4">
        <v>2443</v>
      </c>
      <c r="K4119" s="16" t="s">
        <v>28865</v>
      </c>
      <c r="L4119" s="16" t="s">
        <v>28812</v>
      </c>
      <c r="M4119" s="4" t="s">
        <v>2200</v>
      </c>
      <c r="N4119" s="4">
        <v>2434</v>
      </c>
      <c r="O4119" s="4" t="s">
        <v>28863</v>
      </c>
      <c r="P4119" s="4" t="s">
        <v>27918</v>
      </c>
    </row>
    <row r="4120" spans="1:16" x14ac:dyDescent="0.25">
      <c r="A4120">
        <v>2437</v>
      </c>
      <c r="B4120" s="4">
        <v>8</v>
      </c>
      <c r="C4120" s="4" t="s">
        <v>27918</v>
      </c>
      <c r="D4120" s="4" t="s">
        <v>27918</v>
      </c>
      <c r="E4120" s="4" t="s">
        <v>27919</v>
      </c>
      <c r="F4120" s="4" t="s">
        <v>25013</v>
      </c>
      <c r="G4120" s="4" t="s">
        <v>25014</v>
      </c>
      <c r="H4120" s="15">
        <v>2437</v>
      </c>
      <c r="I4120" s="15" t="s">
        <v>28866</v>
      </c>
      <c r="J4120" s="4">
        <v>2437</v>
      </c>
      <c r="K4120" s="16" t="s">
        <v>28866</v>
      </c>
      <c r="L4120" s="16" t="s">
        <v>28812</v>
      </c>
      <c r="M4120" s="4" t="s">
        <v>2200</v>
      </c>
      <c r="N4120" s="4">
        <v>2437</v>
      </c>
      <c r="O4120" s="4" t="s">
        <v>28866</v>
      </c>
      <c r="P4120" s="4" t="s">
        <v>27918</v>
      </c>
    </row>
    <row r="4121" spans="1:16" x14ac:dyDescent="0.25">
      <c r="A4121">
        <v>2446</v>
      </c>
      <c r="B4121" s="4">
        <v>8</v>
      </c>
      <c r="C4121" s="4" t="s">
        <v>27918</v>
      </c>
      <c r="D4121" s="4" t="s">
        <v>27918</v>
      </c>
      <c r="E4121" s="4" t="s">
        <v>27919</v>
      </c>
      <c r="F4121" s="4" t="s">
        <v>25013</v>
      </c>
      <c r="G4121" s="4" t="s">
        <v>25014</v>
      </c>
      <c r="H4121" s="15">
        <v>2449</v>
      </c>
      <c r="I4121" s="15" t="s">
        <v>28867</v>
      </c>
      <c r="J4121" s="4">
        <v>2446</v>
      </c>
      <c r="K4121" s="16" t="s">
        <v>28868</v>
      </c>
      <c r="L4121" s="16" t="s">
        <v>28812</v>
      </c>
      <c r="M4121" s="4" t="s">
        <v>2200</v>
      </c>
      <c r="N4121" s="4">
        <v>2449</v>
      </c>
      <c r="O4121" s="4" t="s">
        <v>28867</v>
      </c>
      <c r="P4121" s="4" t="s">
        <v>27918</v>
      </c>
    </row>
    <row r="4122" spans="1:16" x14ac:dyDescent="0.25">
      <c r="A4122">
        <v>2449</v>
      </c>
      <c r="B4122" s="4">
        <v>8</v>
      </c>
      <c r="C4122" s="4" t="s">
        <v>27918</v>
      </c>
      <c r="D4122" s="4" t="s">
        <v>27918</v>
      </c>
      <c r="E4122" s="4" t="s">
        <v>27919</v>
      </c>
      <c r="F4122" s="4" t="s">
        <v>25013</v>
      </c>
      <c r="G4122" s="4" t="s">
        <v>25014</v>
      </c>
      <c r="H4122" s="15">
        <v>2449</v>
      </c>
      <c r="I4122" s="15" t="s">
        <v>28867</v>
      </c>
      <c r="J4122" s="4">
        <v>2449</v>
      </c>
      <c r="K4122" s="16" t="s">
        <v>28867</v>
      </c>
      <c r="L4122" s="16" t="s">
        <v>28812</v>
      </c>
      <c r="M4122" s="4" t="s">
        <v>2200</v>
      </c>
      <c r="N4122" s="4">
        <v>2449</v>
      </c>
      <c r="O4122" s="4" t="s">
        <v>28867</v>
      </c>
      <c r="P4122" s="4" t="s">
        <v>27918</v>
      </c>
    </row>
    <row r="4123" spans="1:16" x14ac:dyDescent="0.25">
      <c r="A4123">
        <v>2452</v>
      </c>
      <c r="B4123" s="4">
        <v>8</v>
      </c>
      <c r="C4123" s="4" t="s">
        <v>27918</v>
      </c>
      <c r="D4123" s="4" t="s">
        <v>27918</v>
      </c>
      <c r="E4123" s="4" t="s">
        <v>27919</v>
      </c>
      <c r="F4123" s="4" t="s">
        <v>25013</v>
      </c>
      <c r="G4123" s="4" t="s">
        <v>25014</v>
      </c>
      <c r="H4123" s="15">
        <v>2449</v>
      </c>
      <c r="I4123" s="15" t="s">
        <v>28867</v>
      </c>
      <c r="J4123" s="4">
        <v>2452</v>
      </c>
      <c r="K4123" s="16" t="s">
        <v>28869</v>
      </c>
      <c r="L4123" s="16" t="s">
        <v>28812</v>
      </c>
      <c r="M4123" s="4" t="s">
        <v>2200</v>
      </c>
      <c r="N4123" s="4">
        <v>2449</v>
      </c>
      <c r="O4123" s="4" t="s">
        <v>28867</v>
      </c>
      <c r="P4123" s="4" t="s">
        <v>27918</v>
      </c>
    </row>
    <row r="4124" spans="1:16" x14ac:dyDescent="0.25">
      <c r="A4124">
        <v>2455</v>
      </c>
      <c r="B4124" s="4">
        <v>8</v>
      </c>
      <c r="C4124" s="4" t="s">
        <v>27918</v>
      </c>
      <c r="D4124" s="4" t="s">
        <v>27918</v>
      </c>
      <c r="E4124" s="4" t="s">
        <v>27919</v>
      </c>
      <c r="F4124" s="4" t="s">
        <v>25013</v>
      </c>
      <c r="G4124" s="4" t="s">
        <v>25014</v>
      </c>
      <c r="H4124" s="15">
        <v>2455</v>
      </c>
      <c r="I4124" s="15" t="s">
        <v>28870</v>
      </c>
      <c r="J4124" s="4">
        <v>2455</v>
      </c>
      <c r="K4124" s="16" t="s">
        <v>28870</v>
      </c>
      <c r="L4124" s="16" t="s">
        <v>28812</v>
      </c>
      <c r="M4124" s="4" t="s">
        <v>2200</v>
      </c>
      <c r="N4124" s="4">
        <v>2455</v>
      </c>
      <c r="O4124" s="4" t="s">
        <v>28870</v>
      </c>
      <c r="P4124" s="4" t="s">
        <v>27918</v>
      </c>
    </row>
    <row r="4125" spans="1:16" x14ac:dyDescent="0.25">
      <c r="A4125">
        <v>2440</v>
      </c>
      <c r="B4125" s="4">
        <v>8</v>
      </c>
      <c r="C4125" s="4" t="s">
        <v>27918</v>
      </c>
      <c r="D4125" s="4" t="s">
        <v>27918</v>
      </c>
      <c r="E4125" s="4" t="s">
        <v>27919</v>
      </c>
      <c r="F4125" s="4" t="s">
        <v>25013</v>
      </c>
      <c r="G4125" s="4" t="s">
        <v>25014</v>
      </c>
      <c r="H4125" s="15">
        <v>2455</v>
      </c>
      <c r="I4125" s="15" t="s">
        <v>28870</v>
      </c>
      <c r="J4125" s="4">
        <v>2440</v>
      </c>
      <c r="K4125" s="16" t="s">
        <v>28871</v>
      </c>
      <c r="L4125" s="16" t="s">
        <v>28812</v>
      </c>
      <c r="M4125" s="4" t="s">
        <v>2200</v>
      </c>
      <c r="N4125" s="4">
        <v>2455</v>
      </c>
      <c r="O4125" s="4" t="s">
        <v>28870</v>
      </c>
      <c r="P4125" s="4" t="s">
        <v>27918</v>
      </c>
    </row>
    <row r="4126" spans="1:16" x14ac:dyDescent="0.25">
      <c r="A4126">
        <v>2467</v>
      </c>
      <c r="B4126" s="4">
        <v>8</v>
      </c>
      <c r="C4126" s="4" t="s">
        <v>27918</v>
      </c>
      <c r="D4126" s="4" t="s">
        <v>27918</v>
      </c>
      <c r="E4126" s="4" t="s">
        <v>27919</v>
      </c>
      <c r="F4126" s="4" t="s">
        <v>25013</v>
      </c>
      <c r="G4126" s="4" t="s">
        <v>25014</v>
      </c>
      <c r="H4126" s="15">
        <v>2458</v>
      </c>
      <c r="I4126" s="15" t="s">
        <v>364</v>
      </c>
      <c r="J4126" s="4">
        <v>2467</v>
      </c>
      <c r="K4126" s="16" t="s">
        <v>28872</v>
      </c>
      <c r="L4126" s="16" t="s">
        <v>28812</v>
      </c>
      <c r="M4126" s="4" t="s">
        <v>2200</v>
      </c>
      <c r="N4126" s="4">
        <v>2458</v>
      </c>
      <c r="O4126" s="4" t="s">
        <v>364</v>
      </c>
      <c r="P4126" s="4" t="s">
        <v>27918</v>
      </c>
    </row>
    <row r="4127" spans="1:16" x14ac:dyDescent="0.25">
      <c r="A4127">
        <v>2458</v>
      </c>
      <c r="B4127" s="4">
        <v>8</v>
      </c>
      <c r="C4127" s="4" t="s">
        <v>27918</v>
      </c>
      <c r="D4127" s="4" t="s">
        <v>27918</v>
      </c>
      <c r="E4127" s="4" t="s">
        <v>27919</v>
      </c>
      <c r="F4127" s="4" t="s">
        <v>25013</v>
      </c>
      <c r="G4127" s="4" t="s">
        <v>25014</v>
      </c>
      <c r="H4127" s="15">
        <v>2458</v>
      </c>
      <c r="I4127" s="15" t="s">
        <v>364</v>
      </c>
      <c r="J4127" s="4">
        <v>2458</v>
      </c>
      <c r="K4127" s="16" t="s">
        <v>364</v>
      </c>
      <c r="L4127" s="16" t="s">
        <v>28812</v>
      </c>
      <c r="M4127" s="4" t="s">
        <v>2200</v>
      </c>
      <c r="N4127" s="4">
        <v>2458</v>
      </c>
      <c r="O4127" s="4" t="s">
        <v>364</v>
      </c>
      <c r="P4127" s="4" t="s">
        <v>27918</v>
      </c>
    </row>
    <row r="4128" spans="1:16" x14ac:dyDescent="0.25">
      <c r="A4128">
        <v>2485</v>
      </c>
      <c r="B4128" s="4">
        <v>8</v>
      </c>
      <c r="C4128" s="4" t="s">
        <v>27918</v>
      </c>
      <c r="D4128" s="4" t="s">
        <v>27918</v>
      </c>
      <c r="E4128" s="4" t="s">
        <v>27919</v>
      </c>
      <c r="F4128" s="4" t="s">
        <v>25013</v>
      </c>
      <c r="G4128" s="4" t="s">
        <v>25014</v>
      </c>
      <c r="H4128" s="15">
        <v>2458</v>
      </c>
      <c r="I4128" s="15" t="s">
        <v>364</v>
      </c>
      <c r="J4128" s="4">
        <v>2485</v>
      </c>
      <c r="K4128" s="16" t="s">
        <v>28873</v>
      </c>
      <c r="L4128" s="16" t="s">
        <v>28812</v>
      </c>
      <c r="M4128" s="4" t="s">
        <v>2200</v>
      </c>
      <c r="N4128" s="4">
        <v>2458</v>
      </c>
      <c r="O4128" s="4" t="s">
        <v>364</v>
      </c>
      <c r="P4128" s="4" t="s">
        <v>27918</v>
      </c>
    </row>
    <row r="4129" spans="1:16" x14ac:dyDescent="0.25">
      <c r="A4129">
        <v>2461</v>
      </c>
      <c r="B4129" s="4">
        <v>8</v>
      </c>
      <c r="C4129" s="4" t="s">
        <v>27918</v>
      </c>
      <c r="D4129" s="4" t="s">
        <v>27918</v>
      </c>
      <c r="E4129" s="4" t="s">
        <v>27919</v>
      </c>
      <c r="F4129" s="4" t="s">
        <v>25013</v>
      </c>
      <c r="G4129" s="4" t="s">
        <v>25014</v>
      </c>
      <c r="H4129" s="15">
        <v>2470</v>
      </c>
      <c r="I4129" s="15" t="s">
        <v>240</v>
      </c>
      <c r="J4129" s="4">
        <v>2461</v>
      </c>
      <c r="K4129" s="16" t="s">
        <v>25371</v>
      </c>
      <c r="L4129" s="16" t="s">
        <v>28812</v>
      </c>
      <c r="M4129" s="4" t="s">
        <v>2200</v>
      </c>
      <c r="N4129" s="4">
        <v>2470</v>
      </c>
      <c r="O4129" s="4" t="s">
        <v>240</v>
      </c>
      <c r="P4129" s="4" t="s">
        <v>27918</v>
      </c>
    </row>
    <row r="4130" spans="1:16" x14ac:dyDescent="0.25">
      <c r="A4130">
        <v>2470</v>
      </c>
      <c r="B4130" s="4">
        <v>8</v>
      </c>
      <c r="C4130" s="4" t="s">
        <v>27918</v>
      </c>
      <c r="D4130" s="4" t="s">
        <v>27918</v>
      </c>
      <c r="E4130" s="4" t="s">
        <v>27919</v>
      </c>
      <c r="F4130" s="4" t="s">
        <v>25013</v>
      </c>
      <c r="G4130" s="4" t="s">
        <v>25014</v>
      </c>
      <c r="H4130" s="15">
        <v>2470</v>
      </c>
      <c r="I4130" s="15" t="s">
        <v>240</v>
      </c>
      <c r="J4130" s="4">
        <v>2470</v>
      </c>
      <c r="K4130" s="16" t="s">
        <v>240</v>
      </c>
      <c r="L4130" s="16" t="s">
        <v>28812</v>
      </c>
      <c r="M4130" s="4" t="s">
        <v>2200</v>
      </c>
      <c r="N4130" s="4">
        <v>2470</v>
      </c>
      <c r="O4130" s="4" t="s">
        <v>240</v>
      </c>
      <c r="P4130" s="4" t="s">
        <v>27918</v>
      </c>
    </row>
    <row r="4131" spans="1:16" x14ac:dyDescent="0.25">
      <c r="A4131">
        <v>2464</v>
      </c>
      <c r="B4131" s="4">
        <v>8</v>
      </c>
      <c r="C4131" s="4" t="s">
        <v>27918</v>
      </c>
      <c r="D4131" s="4" t="s">
        <v>27918</v>
      </c>
      <c r="E4131" s="4" t="s">
        <v>27919</v>
      </c>
      <c r="F4131" s="4" t="s">
        <v>25013</v>
      </c>
      <c r="G4131" s="4" t="s">
        <v>25014</v>
      </c>
      <c r="H4131" s="15">
        <v>2473</v>
      </c>
      <c r="I4131" s="15" t="s">
        <v>357</v>
      </c>
      <c r="J4131" s="4">
        <v>2464</v>
      </c>
      <c r="K4131" s="16" t="s">
        <v>28874</v>
      </c>
      <c r="L4131" s="16" t="s">
        <v>28812</v>
      </c>
      <c r="M4131" s="4" t="s">
        <v>2200</v>
      </c>
      <c r="N4131" s="4">
        <v>2473</v>
      </c>
      <c r="O4131" s="4" t="s">
        <v>357</v>
      </c>
      <c r="P4131" s="4" t="s">
        <v>27918</v>
      </c>
    </row>
    <row r="4132" spans="1:16" x14ac:dyDescent="0.25">
      <c r="A4132">
        <v>2473</v>
      </c>
      <c r="B4132" s="4">
        <v>8</v>
      </c>
      <c r="C4132" s="4" t="s">
        <v>27918</v>
      </c>
      <c r="D4132" s="4" t="s">
        <v>27918</v>
      </c>
      <c r="E4132" s="4" t="s">
        <v>27919</v>
      </c>
      <c r="F4132" s="4" t="s">
        <v>25013</v>
      </c>
      <c r="G4132" s="4" t="s">
        <v>25014</v>
      </c>
      <c r="H4132" s="15">
        <v>2473</v>
      </c>
      <c r="I4132" s="15" t="s">
        <v>357</v>
      </c>
      <c r="J4132" s="4">
        <v>2473</v>
      </c>
      <c r="K4132" s="16" t="s">
        <v>28875</v>
      </c>
      <c r="L4132" s="16" t="s">
        <v>28812</v>
      </c>
      <c r="M4132" s="4" t="s">
        <v>2200</v>
      </c>
      <c r="N4132" s="4">
        <v>2473</v>
      </c>
      <c r="O4132" s="4" t="s">
        <v>357</v>
      </c>
      <c r="P4132" s="4" t="s">
        <v>27918</v>
      </c>
    </row>
    <row r="4133" spans="1:16" x14ac:dyDescent="0.25">
      <c r="A4133">
        <v>2479</v>
      </c>
      <c r="B4133" s="4">
        <v>8</v>
      </c>
      <c r="C4133" s="4" t="s">
        <v>27918</v>
      </c>
      <c r="D4133" s="4" t="s">
        <v>27918</v>
      </c>
      <c r="E4133" s="4" t="s">
        <v>27919</v>
      </c>
      <c r="F4133" s="4" t="s">
        <v>25013</v>
      </c>
      <c r="G4133" s="4" t="s">
        <v>25014</v>
      </c>
      <c r="H4133" s="15">
        <v>2473</v>
      </c>
      <c r="I4133" s="15" t="s">
        <v>357</v>
      </c>
      <c r="J4133" s="4">
        <v>2479</v>
      </c>
      <c r="K4133" s="16" t="s">
        <v>28876</v>
      </c>
      <c r="L4133" s="16" t="s">
        <v>28812</v>
      </c>
      <c r="M4133" s="4" t="s">
        <v>2200</v>
      </c>
      <c r="N4133" s="4">
        <v>2473</v>
      </c>
      <c r="O4133" s="4" t="s">
        <v>357</v>
      </c>
      <c r="P4133" s="4" t="s">
        <v>27918</v>
      </c>
    </row>
    <row r="4134" spans="1:16" x14ac:dyDescent="0.25">
      <c r="A4134">
        <v>2491</v>
      </c>
      <c r="B4134" s="4">
        <v>8</v>
      </c>
      <c r="C4134" s="4" t="s">
        <v>27918</v>
      </c>
      <c r="D4134" s="4" t="s">
        <v>27918</v>
      </c>
      <c r="E4134" s="4" t="s">
        <v>27919</v>
      </c>
      <c r="F4134" s="4" t="s">
        <v>25013</v>
      </c>
      <c r="G4134" s="4" t="s">
        <v>25014</v>
      </c>
      <c r="H4134" s="15">
        <v>2473</v>
      </c>
      <c r="I4134" s="15" t="s">
        <v>357</v>
      </c>
      <c r="J4134" s="4">
        <v>2491</v>
      </c>
      <c r="K4134" s="16" t="s">
        <v>28877</v>
      </c>
      <c r="L4134" s="16" t="s">
        <v>28812</v>
      </c>
      <c r="M4134" s="4" t="s">
        <v>2200</v>
      </c>
      <c r="N4134" s="4">
        <v>2473</v>
      </c>
      <c r="O4134" s="4" t="s">
        <v>357</v>
      </c>
      <c r="P4134" s="4" t="s">
        <v>27918</v>
      </c>
    </row>
    <row r="4135" spans="1:16" x14ac:dyDescent="0.25">
      <c r="A4135">
        <v>2500</v>
      </c>
      <c r="B4135" s="4">
        <v>8</v>
      </c>
      <c r="C4135" s="4" t="s">
        <v>27918</v>
      </c>
      <c r="D4135" s="4" t="s">
        <v>27918</v>
      </c>
      <c r="E4135" s="4" t="s">
        <v>27919</v>
      </c>
      <c r="F4135" s="4" t="s">
        <v>25013</v>
      </c>
      <c r="G4135" s="4" t="s">
        <v>25014</v>
      </c>
      <c r="H4135" s="15">
        <v>2494</v>
      </c>
      <c r="I4135" s="15" t="s">
        <v>28878</v>
      </c>
      <c r="J4135" s="4">
        <v>2500</v>
      </c>
      <c r="K4135" s="16" t="s">
        <v>28879</v>
      </c>
      <c r="L4135" s="16" t="s">
        <v>28812</v>
      </c>
      <c r="M4135" s="4" t="s">
        <v>2200</v>
      </c>
      <c r="N4135" s="4">
        <v>2494</v>
      </c>
      <c r="O4135" s="4" t="s">
        <v>28878</v>
      </c>
      <c r="P4135" s="4" t="s">
        <v>27918</v>
      </c>
    </row>
    <row r="4136" spans="1:16" x14ac:dyDescent="0.25">
      <c r="A4136">
        <v>2494</v>
      </c>
      <c r="B4136" s="4">
        <v>8</v>
      </c>
      <c r="C4136" s="4" t="s">
        <v>27918</v>
      </c>
      <c r="D4136" s="4" t="s">
        <v>27918</v>
      </c>
      <c r="E4136" s="4" t="s">
        <v>27919</v>
      </c>
      <c r="F4136" s="4" t="s">
        <v>25013</v>
      </c>
      <c r="G4136" s="4" t="s">
        <v>25014</v>
      </c>
      <c r="H4136" s="15">
        <v>2494</v>
      </c>
      <c r="I4136" s="15" t="s">
        <v>28878</v>
      </c>
      <c r="J4136" s="4">
        <v>2494</v>
      </c>
      <c r="K4136" s="16" t="s">
        <v>28878</v>
      </c>
      <c r="L4136" s="16" t="s">
        <v>28812</v>
      </c>
      <c r="M4136" s="4" t="s">
        <v>2200</v>
      </c>
      <c r="N4136" s="4">
        <v>2494</v>
      </c>
      <c r="O4136" s="4" t="s">
        <v>28878</v>
      </c>
      <c r="P4136" s="4" t="s">
        <v>27918</v>
      </c>
    </row>
    <row r="4137" spans="1:16" x14ac:dyDescent="0.25">
      <c r="A4137">
        <v>2482</v>
      </c>
      <c r="B4137" s="4">
        <v>8</v>
      </c>
      <c r="C4137" s="4" t="s">
        <v>27918</v>
      </c>
      <c r="D4137" s="4" t="s">
        <v>27918</v>
      </c>
      <c r="E4137" s="4" t="s">
        <v>27919</v>
      </c>
      <c r="F4137" s="4" t="s">
        <v>25013</v>
      </c>
      <c r="G4137" s="4" t="s">
        <v>25014</v>
      </c>
      <c r="H4137" s="15">
        <v>2494</v>
      </c>
      <c r="I4137" s="15" t="s">
        <v>28878</v>
      </c>
      <c r="J4137" s="4">
        <v>2482</v>
      </c>
      <c r="K4137" s="16" t="s">
        <v>25065</v>
      </c>
      <c r="L4137" s="16" t="s">
        <v>28812</v>
      </c>
      <c r="M4137" s="4" t="s">
        <v>2200</v>
      </c>
      <c r="N4137" s="4">
        <v>2494</v>
      </c>
      <c r="O4137" s="4" t="s">
        <v>28878</v>
      </c>
      <c r="P4137" s="4" t="s">
        <v>27918</v>
      </c>
    </row>
    <row r="4138" spans="1:16" x14ac:dyDescent="0.25">
      <c r="A4138">
        <v>2509</v>
      </c>
      <c r="B4138" s="4">
        <v>8</v>
      </c>
      <c r="C4138" s="4" t="s">
        <v>27918</v>
      </c>
      <c r="D4138" s="4" t="s">
        <v>27918</v>
      </c>
      <c r="E4138" s="4" t="s">
        <v>27919</v>
      </c>
      <c r="F4138" s="4" t="s">
        <v>25013</v>
      </c>
      <c r="G4138" s="4" t="s">
        <v>25014</v>
      </c>
      <c r="H4138" s="15">
        <v>2509</v>
      </c>
      <c r="I4138" s="15" t="s">
        <v>28880</v>
      </c>
      <c r="J4138" s="4">
        <v>2509</v>
      </c>
      <c r="K4138" s="16" t="s">
        <v>28880</v>
      </c>
      <c r="L4138" s="16" t="s">
        <v>28808</v>
      </c>
      <c r="M4138" s="4" t="s">
        <v>2200</v>
      </c>
      <c r="N4138" s="4">
        <v>2509</v>
      </c>
      <c r="O4138" s="4" t="s">
        <v>28880</v>
      </c>
      <c r="P4138" s="4" t="s">
        <v>27918</v>
      </c>
    </row>
    <row r="4139" spans="1:16" x14ac:dyDescent="0.25">
      <c r="A4139">
        <v>2497</v>
      </c>
      <c r="B4139" s="4">
        <v>8</v>
      </c>
      <c r="C4139" s="4" t="s">
        <v>27918</v>
      </c>
      <c r="D4139" s="4" t="s">
        <v>27918</v>
      </c>
      <c r="E4139" s="4" t="s">
        <v>27919</v>
      </c>
      <c r="F4139" s="4" t="s">
        <v>25013</v>
      </c>
      <c r="G4139" s="4" t="s">
        <v>25014</v>
      </c>
      <c r="H4139" s="15">
        <v>2509</v>
      </c>
      <c r="I4139" s="15" t="s">
        <v>28880</v>
      </c>
      <c r="J4139" s="4">
        <v>2497</v>
      </c>
      <c r="K4139" s="16" t="s">
        <v>27600</v>
      </c>
      <c r="L4139" s="16" t="s">
        <v>28808</v>
      </c>
      <c r="M4139" s="4" t="s">
        <v>2200</v>
      </c>
      <c r="N4139" s="4">
        <v>2509</v>
      </c>
      <c r="O4139" s="4" t="s">
        <v>28880</v>
      </c>
      <c r="P4139" s="4" t="s">
        <v>27918</v>
      </c>
    </row>
    <row r="4140" spans="1:16" x14ac:dyDescent="0.25">
      <c r="A4140">
        <v>2506</v>
      </c>
      <c r="B4140" s="4">
        <v>8</v>
      </c>
      <c r="C4140" s="4" t="s">
        <v>27918</v>
      </c>
      <c r="D4140" s="4" t="s">
        <v>27918</v>
      </c>
      <c r="E4140" s="4" t="s">
        <v>27919</v>
      </c>
      <c r="F4140" s="4" t="s">
        <v>25013</v>
      </c>
      <c r="G4140" s="4" t="s">
        <v>25014</v>
      </c>
      <c r="H4140" s="15">
        <v>2509</v>
      </c>
      <c r="I4140" s="15" t="s">
        <v>28880</v>
      </c>
      <c r="J4140" s="4">
        <v>2506</v>
      </c>
      <c r="K4140" s="16" t="s">
        <v>28881</v>
      </c>
      <c r="L4140" s="16" t="s">
        <v>28812</v>
      </c>
      <c r="M4140" s="4" t="s">
        <v>2200</v>
      </c>
      <c r="N4140" s="4">
        <v>2509</v>
      </c>
      <c r="O4140" s="4" t="s">
        <v>28880</v>
      </c>
      <c r="P4140" s="4" t="s">
        <v>27918</v>
      </c>
    </row>
    <row r="4141" spans="1:16" x14ac:dyDescent="0.25">
      <c r="A4141">
        <v>2218</v>
      </c>
      <c r="B4141" s="4">
        <v>8</v>
      </c>
      <c r="C4141" s="4" t="s">
        <v>27918</v>
      </c>
      <c r="D4141" s="4" t="s">
        <v>27918</v>
      </c>
      <c r="E4141" s="4" t="s">
        <v>27919</v>
      </c>
      <c r="F4141" s="4" t="s">
        <v>25013</v>
      </c>
      <c r="G4141" s="4" t="s">
        <v>25014</v>
      </c>
      <c r="H4141" s="15">
        <v>2512</v>
      </c>
      <c r="I4141" s="15" t="s">
        <v>28882</v>
      </c>
      <c r="J4141" s="4">
        <v>2218</v>
      </c>
      <c r="K4141" s="16" t="s">
        <v>28883</v>
      </c>
      <c r="L4141" s="16" t="s">
        <v>28808</v>
      </c>
      <c r="M4141" s="4" t="s">
        <v>2200</v>
      </c>
      <c r="N4141" s="4">
        <v>2512</v>
      </c>
      <c r="O4141" s="4" t="s">
        <v>28882</v>
      </c>
      <c r="P4141" s="4" t="s">
        <v>27918</v>
      </c>
    </row>
    <row r="4142" spans="1:16" x14ac:dyDescent="0.25">
      <c r="A4142">
        <v>2515</v>
      </c>
      <c r="B4142" s="4">
        <v>8</v>
      </c>
      <c r="C4142" s="4" t="s">
        <v>27918</v>
      </c>
      <c r="D4142" s="4" t="s">
        <v>27918</v>
      </c>
      <c r="E4142" s="4" t="s">
        <v>27919</v>
      </c>
      <c r="F4142" s="4" t="s">
        <v>25013</v>
      </c>
      <c r="G4142" s="4" t="s">
        <v>25014</v>
      </c>
      <c r="H4142" s="15">
        <v>2512</v>
      </c>
      <c r="I4142" s="15" t="s">
        <v>28882</v>
      </c>
      <c r="J4142" s="4">
        <v>2515</v>
      </c>
      <c r="K4142" s="16" t="s">
        <v>28884</v>
      </c>
      <c r="L4142" s="16" t="s">
        <v>28808</v>
      </c>
      <c r="M4142" s="4" t="s">
        <v>2200</v>
      </c>
      <c r="N4142" s="4">
        <v>2512</v>
      </c>
      <c r="O4142" s="4" t="s">
        <v>28882</v>
      </c>
      <c r="P4142" s="4" t="s">
        <v>27918</v>
      </c>
    </row>
    <row r="4143" spans="1:16" x14ac:dyDescent="0.25">
      <c r="A4143">
        <v>2512</v>
      </c>
      <c r="B4143" s="4">
        <v>8</v>
      </c>
      <c r="C4143" s="4" t="s">
        <v>27918</v>
      </c>
      <c r="D4143" s="4" t="s">
        <v>27918</v>
      </c>
      <c r="E4143" s="4" t="s">
        <v>27919</v>
      </c>
      <c r="F4143" s="4" t="s">
        <v>25013</v>
      </c>
      <c r="G4143" s="4" t="s">
        <v>25014</v>
      </c>
      <c r="H4143" s="15">
        <v>2512</v>
      </c>
      <c r="I4143" s="15" t="s">
        <v>28882</v>
      </c>
      <c r="J4143" s="4">
        <v>2512</v>
      </c>
      <c r="K4143" s="16" t="s">
        <v>28882</v>
      </c>
      <c r="L4143" s="16" t="s">
        <v>28808</v>
      </c>
      <c r="M4143" s="4" t="s">
        <v>2200</v>
      </c>
      <c r="N4143" s="4">
        <v>2512</v>
      </c>
      <c r="O4143" s="4" t="s">
        <v>28882</v>
      </c>
      <c r="P4143" s="4" t="s">
        <v>27918</v>
      </c>
    </row>
    <row r="4144" spans="1:16" x14ac:dyDescent="0.25">
      <c r="A4144">
        <v>2503</v>
      </c>
      <c r="B4144" s="4">
        <v>8</v>
      </c>
      <c r="C4144" s="4" t="s">
        <v>27918</v>
      </c>
      <c r="D4144" s="4" t="s">
        <v>27918</v>
      </c>
      <c r="E4144" s="4" t="s">
        <v>27919</v>
      </c>
      <c r="F4144" s="4" t="s">
        <v>25013</v>
      </c>
      <c r="G4144" s="4" t="s">
        <v>25014</v>
      </c>
      <c r="H4144" s="15">
        <v>2512</v>
      </c>
      <c r="I4144" s="15" t="s">
        <v>28882</v>
      </c>
      <c r="J4144" s="4">
        <v>2503</v>
      </c>
      <c r="K4144" s="16" t="s">
        <v>28885</v>
      </c>
      <c r="L4144" s="16" t="s">
        <v>28808</v>
      </c>
      <c r="M4144" s="4" t="s">
        <v>2200</v>
      </c>
      <c r="N4144" s="4">
        <v>2512</v>
      </c>
      <c r="O4144" s="4" t="s">
        <v>28882</v>
      </c>
      <c r="P4144" s="4" t="s">
        <v>27918</v>
      </c>
    </row>
    <row r="4145" spans="1:16" x14ac:dyDescent="0.25">
      <c r="A4145">
        <v>2518</v>
      </c>
      <c r="B4145" s="4">
        <v>8</v>
      </c>
      <c r="C4145" s="4" t="s">
        <v>27918</v>
      </c>
      <c r="D4145" s="4" t="s">
        <v>27918</v>
      </c>
      <c r="E4145" s="4" t="s">
        <v>27919</v>
      </c>
      <c r="F4145" s="4" t="s">
        <v>25013</v>
      </c>
      <c r="G4145" s="4" t="s">
        <v>25014</v>
      </c>
      <c r="H4145" s="15">
        <v>2512</v>
      </c>
      <c r="I4145" s="15" t="s">
        <v>28882</v>
      </c>
      <c r="J4145" s="4">
        <v>2518</v>
      </c>
      <c r="K4145" s="16" t="s">
        <v>28886</v>
      </c>
      <c r="L4145" s="16" t="s">
        <v>28812</v>
      </c>
      <c r="M4145" s="4" t="s">
        <v>2200</v>
      </c>
      <c r="N4145" s="4">
        <v>2512</v>
      </c>
      <c r="O4145" s="4" t="s">
        <v>28882</v>
      </c>
      <c r="P4145" s="4" t="s">
        <v>27918</v>
      </c>
    </row>
    <row r="4146" spans="1:16" x14ac:dyDescent="0.25">
      <c r="A4146">
        <v>2524</v>
      </c>
      <c r="B4146" s="4">
        <v>8</v>
      </c>
      <c r="C4146" s="4" t="s">
        <v>27918</v>
      </c>
      <c r="D4146" s="4" t="s">
        <v>27918</v>
      </c>
      <c r="E4146" s="4" t="s">
        <v>27919</v>
      </c>
      <c r="F4146" s="4" t="s">
        <v>25013</v>
      </c>
      <c r="G4146" s="4" t="s">
        <v>25014</v>
      </c>
      <c r="H4146" s="15">
        <v>2524</v>
      </c>
      <c r="I4146" s="15" t="s">
        <v>28425</v>
      </c>
      <c r="J4146" s="4">
        <v>2524</v>
      </c>
      <c r="K4146" s="16" t="s">
        <v>27696</v>
      </c>
      <c r="L4146" s="16" t="s">
        <v>28808</v>
      </c>
      <c r="M4146" s="4" t="s">
        <v>2200</v>
      </c>
      <c r="N4146" s="4">
        <v>2524</v>
      </c>
      <c r="O4146" s="4" t="s">
        <v>28425</v>
      </c>
      <c r="P4146" s="4" t="s">
        <v>27918</v>
      </c>
    </row>
    <row r="4147" spans="1:16" x14ac:dyDescent="0.25">
      <c r="A4147">
        <v>2521</v>
      </c>
      <c r="B4147" s="4">
        <v>8</v>
      </c>
      <c r="C4147" s="4" t="s">
        <v>27918</v>
      </c>
      <c r="D4147" s="4" t="s">
        <v>27918</v>
      </c>
      <c r="E4147" s="4" t="s">
        <v>27919</v>
      </c>
      <c r="F4147" s="4" t="s">
        <v>25013</v>
      </c>
      <c r="G4147" s="4" t="s">
        <v>25014</v>
      </c>
      <c r="H4147" s="15">
        <v>2524</v>
      </c>
      <c r="I4147" s="15" t="s">
        <v>28425</v>
      </c>
      <c r="J4147" s="4">
        <v>2521</v>
      </c>
      <c r="K4147" s="16" t="s">
        <v>28887</v>
      </c>
      <c r="L4147" s="16" t="s">
        <v>28808</v>
      </c>
      <c r="M4147" s="4" t="s">
        <v>2200</v>
      </c>
      <c r="N4147" s="4">
        <v>2524</v>
      </c>
      <c r="O4147" s="4" t="s">
        <v>28425</v>
      </c>
      <c r="P4147" s="4" t="s">
        <v>27918</v>
      </c>
    </row>
    <row r="4148" spans="1:16" x14ac:dyDescent="0.25">
      <c r="A4148">
        <v>2527</v>
      </c>
      <c r="B4148" s="4">
        <v>8</v>
      </c>
      <c r="C4148" s="4" t="s">
        <v>27918</v>
      </c>
      <c r="D4148" s="4" t="s">
        <v>27918</v>
      </c>
      <c r="E4148" s="4" t="s">
        <v>27919</v>
      </c>
      <c r="F4148" s="4" t="s">
        <v>25013</v>
      </c>
      <c r="G4148" s="4" t="s">
        <v>25014</v>
      </c>
      <c r="H4148" s="15">
        <v>2530</v>
      </c>
      <c r="I4148" s="15" t="s">
        <v>28888</v>
      </c>
      <c r="J4148" s="4">
        <v>2527</v>
      </c>
      <c r="K4148" s="16" t="s">
        <v>28889</v>
      </c>
      <c r="L4148" s="16" t="s">
        <v>28812</v>
      </c>
      <c r="M4148" s="4" t="s">
        <v>2200</v>
      </c>
      <c r="N4148" s="4">
        <v>2530</v>
      </c>
      <c r="O4148" s="4" t="s">
        <v>28888</v>
      </c>
      <c r="P4148" s="4" t="s">
        <v>27918</v>
      </c>
    </row>
    <row r="4149" spans="1:16" x14ac:dyDescent="0.25">
      <c r="A4149">
        <v>2530</v>
      </c>
      <c r="B4149" s="4">
        <v>8</v>
      </c>
      <c r="C4149" s="4" t="s">
        <v>27918</v>
      </c>
      <c r="D4149" s="4" t="s">
        <v>27918</v>
      </c>
      <c r="E4149" s="4" t="s">
        <v>27919</v>
      </c>
      <c r="F4149" s="4" t="s">
        <v>25013</v>
      </c>
      <c r="G4149" s="4" t="s">
        <v>25014</v>
      </c>
      <c r="H4149" s="15">
        <v>2530</v>
      </c>
      <c r="I4149" s="15" t="s">
        <v>28888</v>
      </c>
      <c r="J4149" s="4">
        <v>2530</v>
      </c>
      <c r="K4149" s="16" t="s">
        <v>28888</v>
      </c>
      <c r="L4149" s="16" t="s">
        <v>28812</v>
      </c>
      <c r="M4149" s="4" t="s">
        <v>2200</v>
      </c>
      <c r="N4149" s="4">
        <v>2530</v>
      </c>
      <c r="O4149" s="4" t="s">
        <v>28888</v>
      </c>
      <c r="P4149" s="4" t="s">
        <v>27918</v>
      </c>
    </row>
    <row r="4150" spans="1:16" x14ac:dyDescent="0.25">
      <c r="A4150">
        <v>2533</v>
      </c>
      <c r="B4150" s="4">
        <v>8</v>
      </c>
      <c r="C4150" s="4" t="s">
        <v>27918</v>
      </c>
      <c r="D4150" s="4" t="s">
        <v>27918</v>
      </c>
      <c r="E4150" s="4" t="s">
        <v>27919</v>
      </c>
      <c r="F4150" s="4" t="s">
        <v>25013</v>
      </c>
      <c r="G4150" s="4" t="s">
        <v>25014</v>
      </c>
      <c r="H4150" s="15">
        <v>2530</v>
      </c>
      <c r="I4150" s="15" t="s">
        <v>28888</v>
      </c>
      <c r="J4150" s="4">
        <v>2533</v>
      </c>
      <c r="K4150" s="16" t="s">
        <v>28890</v>
      </c>
      <c r="L4150" s="16" t="s">
        <v>28812</v>
      </c>
      <c r="M4150" s="4" t="s">
        <v>2200</v>
      </c>
      <c r="N4150" s="4">
        <v>2530</v>
      </c>
      <c r="O4150" s="4" t="s">
        <v>28888</v>
      </c>
      <c r="P4150" s="4" t="s">
        <v>27918</v>
      </c>
    </row>
    <row r="4151" spans="1:16" x14ac:dyDescent="0.25">
      <c r="A4151">
        <v>2566</v>
      </c>
      <c r="B4151" s="4">
        <v>8</v>
      </c>
      <c r="C4151" s="4" t="s">
        <v>27918</v>
      </c>
      <c r="D4151" s="4" t="s">
        <v>27918</v>
      </c>
      <c r="E4151" s="4" t="s">
        <v>27919</v>
      </c>
      <c r="F4151" s="4" t="s">
        <v>25013</v>
      </c>
      <c r="G4151" s="4" t="s">
        <v>25014</v>
      </c>
      <c r="H4151" s="15">
        <v>2536</v>
      </c>
      <c r="I4151" s="15" t="s">
        <v>28891</v>
      </c>
      <c r="J4151" s="4">
        <v>2566</v>
      </c>
      <c r="K4151" s="16" t="s">
        <v>326</v>
      </c>
      <c r="L4151" s="16" t="s">
        <v>28892</v>
      </c>
      <c r="M4151" s="4" t="s">
        <v>2200</v>
      </c>
      <c r="N4151" s="4">
        <v>2536</v>
      </c>
      <c r="O4151" s="4" t="s">
        <v>28891</v>
      </c>
      <c r="P4151" s="4" t="s">
        <v>27918</v>
      </c>
    </row>
    <row r="4152" spans="1:16" x14ac:dyDescent="0.25">
      <c r="A4152">
        <v>2536</v>
      </c>
      <c r="B4152" s="4">
        <v>8</v>
      </c>
      <c r="C4152" s="4" t="s">
        <v>27918</v>
      </c>
      <c r="D4152" s="4" t="s">
        <v>27918</v>
      </c>
      <c r="E4152" s="4" t="s">
        <v>27919</v>
      </c>
      <c r="F4152" s="4" t="s">
        <v>25013</v>
      </c>
      <c r="G4152" s="4" t="s">
        <v>25014</v>
      </c>
      <c r="H4152" s="15">
        <v>2536</v>
      </c>
      <c r="I4152" s="15" t="s">
        <v>28891</v>
      </c>
      <c r="J4152" s="4">
        <v>2536</v>
      </c>
      <c r="K4152" s="16" t="s">
        <v>28893</v>
      </c>
      <c r="L4152" s="16" t="s">
        <v>28892</v>
      </c>
      <c r="M4152" s="4" t="s">
        <v>2200</v>
      </c>
      <c r="N4152" s="4">
        <v>2536</v>
      </c>
      <c r="O4152" s="4" t="s">
        <v>28891</v>
      </c>
      <c r="P4152" s="4" t="s">
        <v>27918</v>
      </c>
    </row>
    <row r="4153" spans="1:16" x14ac:dyDescent="0.25">
      <c r="A4153">
        <v>2569</v>
      </c>
      <c r="B4153" s="4">
        <v>8</v>
      </c>
      <c r="C4153" s="4" t="s">
        <v>27918</v>
      </c>
      <c r="D4153" s="4" t="s">
        <v>27918</v>
      </c>
      <c r="E4153" s="4" t="s">
        <v>27919</v>
      </c>
      <c r="F4153" s="4" t="s">
        <v>25013</v>
      </c>
      <c r="G4153" s="4" t="s">
        <v>25014</v>
      </c>
      <c r="H4153" s="15">
        <v>2536</v>
      </c>
      <c r="I4153" s="15" t="s">
        <v>28891</v>
      </c>
      <c r="J4153" s="4">
        <v>2569</v>
      </c>
      <c r="K4153" s="16" t="s">
        <v>28894</v>
      </c>
      <c r="L4153" s="16" t="s">
        <v>28892</v>
      </c>
      <c r="M4153" s="4" t="s">
        <v>2200</v>
      </c>
      <c r="N4153" s="4">
        <v>2536</v>
      </c>
      <c r="O4153" s="4" t="s">
        <v>28891</v>
      </c>
      <c r="P4153" s="4" t="s">
        <v>27918</v>
      </c>
    </row>
    <row r="4154" spans="1:16" x14ac:dyDescent="0.25">
      <c r="A4154">
        <v>2560</v>
      </c>
      <c r="B4154" s="4">
        <v>8</v>
      </c>
      <c r="C4154" s="4" t="s">
        <v>27918</v>
      </c>
      <c r="D4154" s="4" t="s">
        <v>27918</v>
      </c>
      <c r="E4154" s="4" t="s">
        <v>27919</v>
      </c>
      <c r="F4154" s="4" t="s">
        <v>25013</v>
      </c>
      <c r="G4154" s="4" t="s">
        <v>25014</v>
      </c>
      <c r="H4154" s="15">
        <v>2536</v>
      </c>
      <c r="I4154" s="15" t="s">
        <v>28891</v>
      </c>
      <c r="J4154" s="4">
        <v>2560</v>
      </c>
      <c r="K4154" s="16" t="s">
        <v>28895</v>
      </c>
      <c r="L4154" s="16" t="s">
        <v>28892</v>
      </c>
      <c r="M4154" s="4" t="s">
        <v>2200</v>
      </c>
      <c r="N4154" s="4">
        <v>2536</v>
      </c>
      <c r="O4154" s="4" t="s">
        <v>28891</v>
      </c>
      <c r="P4154" s="4" t="s">
        <v>27918</v>
      </c>
    </row>
    <row r="4155" spans="1:16" x14ac:dyDescent="0.25">
      <c r="A4155">
        <v>2476</v>
      </c>
      <c r="B4155" s="4">
        <v>8</v>
      </c>
      <c r="C4155" s="4" t="s">
        <v>27918</v>
      </c>
      <c r="D4155" s="4" t="s">
        <v>27918</v>
      </c>
      <c r="E4155" s="4" t="s">
        <v>27919</v>
      </c>
      <c r="F4155" s="4" t="s">
        <v>25013</v>
      </c>
      <c r="G4155" s="4" t="s">
        <v>25014</v>
      </c>
      <c r="H4155" s="15">
        <v>2545</v>
      </c>
      <c r="I4155" s="15" t="s">
        <v>28896</v>
      </c>
      <c r="J4155" s="4">
        <v>2476</v>
      </c>
      <c r="K4155" s="16" t="s">
        <v>28897</v>
      </c>
      <c r="L4155" s="16" t="s">
        <v>28812</v>
      </c>
      <c r="M4155" s="4" t="s">
        <v>2200</v>
      </c>
      <c r="N4155" s="4">
        <v>2545</v>
      </c>
      <c r="O4155" s="4" t="s">
        <v>28896</v>
      </c>
      <c r="P4155" s="4" t="s">
        <v>27918</v>
      </c>
    </row>
    <row r="4156" spans="1:16" x14ac:dyDescent="0.25">
      <c r="A4156">
        <v>2539</v>
      </c>
      <c r="B4156" s="4">
        <v>8</v>
      </c>
      <c r="C4156" s="4" t="s">
        <v>27918</v>
      </c>
      <c r="D4156" s="4" t="s">
        <v>27918</v>
      </c>
      <c r="E4156" s="4" t="s">
        <v>27919</v>
      </c>
      <c r="F4156" s="4" t="s">
        <v>25013</v>
      </c>
      <c r="G4156" s="4" t="s">
        <v>25014</v>
      </c>
      <c r="H4156" s="15">
        <v>2545</v>
      </c>
      <c r="I4156" s="15" t="s">
        <v>28896</v>
      </c>
      <c r="J4156" s="4">
        <v>2539</v>
      </c>
      <c r="K4156" s="16" t="s">
        <v>28898</v>
      </c>
      <c r="L4156" s="16" t="s">
        <v>28892</v>
      </c>
      <c r="M4156" s="4" t="s">
        <v>2200</v>
      </c>
      <c r="N4156" s="4">
        <v>2545</v>
      </c>
      <c r="O4156" s="4" t="s">
        <v>28896</v>
      </c>
      <c r="P4156" s="4" t="s">
        <v>27918</v>
      </c>
    </row>
    <row r="4157" spans="1:16" x14ac:dyDescent="0.25">
      <c r="A4157">
        <v>2545</v>
      </c>
      <c r="B4157" s="4">
        <v>8</v>
      </c>
      <c r="C4157" s="4" t="s">
        <v>27918</v>
      </c>
      <c r="D4157" s="4" t="s">
        <v>27918</v>
      </c>
      <c r="E4157" s="4" t="s">
        <v>27919</v>
      </c>
      <c r="F4157" s="4" t="s">
        <v>25013</v>
      </c>
      <c r="G4157" s="4" t="s">
        <v>25014</v>
      </c>
      <c r="H4157" s="15">
        <v>2545</v>
      </c>
      <c r="I4157" s="15" t="s">
        <v>28896</v>
      </c>
      <c r="J4157" s="4">
        <v>2545</v>
      </c>
      <c r="K4157" s="16" t="s">
        <v>28896</v>
      </c>
      <c r="L4157" s="16" t="s">
        <v>28892</v>
      </c>
      <c r="M4157" s="4" t="s">
        <v>2200</v>
      </c>
      <c r="N4157" s="4">
        <v>2545</v>
      </c>
      <c r="O4157" s="4" t="s">
        <v>28896</v>
      </c>
      <c r="P4157" s="4" t="s">
        <v>27918</v>
      </c>
    </row>
    <row r="4158" spans="1:16" x14ac:dyDescent="0.25">
      <c r="A4158">
        <v>2551</v>
      </c>
      <c r="B4158" s="4">
        <v>8</v>
      </c>
      <c r="C4158" s="4" t="s">
        <v>27918</v>
      </c>
      <c r="D4158" s="4" t="s">
        <v>27918</v>
      </c>
      <c r="E4158" s="4" t="s">
        <v>27919</v>
      </c>
      <c r="F4158" s="4" t="s">
        <v>25013</v>
      </c>
      <c r="G4158" s="4" t="s">
        <v>25014</v>
      </c>
      <c r="H4158" s="15">
        <v>2548</v>
      </c>
      <c r="I4158" s="15" t="s">
        <v>28899</v>
      </c>
      <c r="J4158" s="4">
        <v>2551</v>
      </c>
      <c r="K4158" s="16" t="s">
        <v>28900</v>
      </c>
      <c r="L4158" s="16" t="s">
        <v>28892</v>
      </c>
      <c r="M4158" s="4" t="s">
        <v>2200</v>
      </c>
      <c r="N4158" s="4">
        <v>2548</v>
      </c>
      <c r="O4158" s="4" t="s">
        <v>28899</v>
      </c>
      <c r="P4158" s="4" t="s">
        <v>27918</v>
      </c>
    </row>
    <row r="4159" spans="1:16" x14ac:dyDescent="0.25">
      <c r="A4159">
        <v>2563</v>
      </c>
      <c r="B4159" s="4">
        <v>8</v>
      </c>
      <c r="C4159" s="4" t="s">
        <v>27918</v>
      </c>
      <c r="D4159" s="4" t="s">
        <v>27918</v>
      </c>
      <c r="E4159" s="4" t="s">
        <v>27919</v>
      </c>
      <c r="F4159" s="4" t="s">
        <v>25013</v>
      </c>
      <c r="G4159" s="4" t="s">
        <v>25014</v>
      </c>
      <c r="H4159" s="15">
        <v>2548</v>
      </c>
      <c r="I4159" s="15" t="s">
        <v>28899</v>
      </c>
      <c r="J4159" s="4">
        <v>2563</v>
      </c>
      <c r="K4159" s="16" t="s">
        <v>28901</v>
      </c>
      <c r="L4159" s="16" t="s">
        <v>28892</v>
      </c>
      <c r="M4159" s="4" t="s">
        <v>2200</v>
      </c>
      <c r="N4159" s="4">
        <v>2548</v>
      </c>
      <c r="O4159" s="4" t="s">
        <v>28899</v>
      </c>
      <c r="P4159" s="4" t="s">
        <v>27918</v>
      </c>
    </row>
    <row r="4160" spans="1:16" x14ac:dyDescent="0.25">
      <c r="A4160">
        <v>2548</v>
      </c>
      <c r="B4160" s="4">
        <v>8</v>
      </c>
      <c r="C4160" s="4" t="s">
        <v>27918</v>
      </c>
      <c r="D4160" s="4" t="s">
        <v>27918</v>
      </c>
      <c r="E4160" s="4" t="s">
        <v>27919</v>
      </c>
      <c r="F4160" s="4" t="s">
        <v>25013</v>
      </c>
      <c r="G4160" s="4" t="s">
        <v>25014</v>
      </c>
      <c r="H4160" s="15">
        <v>2548</v>
      </c>
      <c r="I4160" s="15" t="s">
        <v>28899</v>
      </c>
      <c r="J4160" s="4">
        <v>2548</v>
      </c>
      <c r="K4160" s="16" t="s">
        <v>25828</v>
      </c>
      <c r="L4160" s="16" t="s">
        <v>28892</v>
      </c>
      <c r="M4160" s="4" t="s">
        <v>2200</v>
      </c>
      <c r="N4160" s="4">
        <v>2548</v>
      </c>
      <c r="O4160" s="4" t="s">
        <v>28899</v>
      </c>
      <c r="P4160" s="4" t="s">
        <v>27918</v>
      </c>
    </row>
    <row r="4161" spans="1:16" x14ac:dyDescent="0.25">
      <c r="A4161">
        <v>2542</v>
      </c>
      <c r="B4161" s="4">
        <v>8</v>
      </c>
      <c r="C4161" s="4" t="s">
        <v>27918</v>
      </c>
      <c r="D4161" s="4" t="s">
        <v>27918</v>
      </c>
      <c r="E4161" s="4" t="s">
        <v>27919</v>
      </c>
      <c r="F4161" s="4" t="s">
        <v>25013</v>
      </c>
      <c r="G4161" s="4" t="s">
        <v>25014</v>
      </c>
      <c r="H4161" s="15">
        <v>2554</v>
      </c>
      <c r="I4161" s="15" t="s">
        <v>28902</v>
      </c>
      <c r="J4161" s="4">
        <v>2542</v>
      </c>
      <c r="K4161" s="16" t="s">
        <v>28902</v>
      </c>
      <c r="L4161" s="16" t="s">
        <v>28892</v>
      </c>
      <c r="M4161" s="4" t="s">
        <v>2200</v>
      </c>
      <c r="N4161" s="4">
        <v>2554</v>
      </c>
      <c r="O4161" s="4" t="s">
        <v>28902</v>
      </c>
      <c r="P4161" s="4" t="s">
        <v>27918</v>
      </c>
    </row>
    <row r="4162" spans="1:16" x14ac:dyDescent="0.25">
      <c r="A4162">
        <v>2554</v>
      </c>
      <c r="B4162" s="4">
        <v>8</v>
      </c>
      <c r="C4162" s="4" t="s">
        <v>27918</v>
      </c>
      <c r="D4162" s="4" t="s">
        <v>27918</v>
      </c>
      <c r="E4162" s="4" t="s">
        <v>27919</v>
      </c>
      <c r="F4162" s="4" t="s">
        <v>25013</v>
      </c>
      <c r="G4162" s="4" t="s">
        <v>25014</v>
      </c>
      <c r="H4162" s="15">
        <v>2554</v>
      </c>
      <c r="I4162" s="15" t="s">
        <v>28902</v>
      </c>
      <c r="J4162" s="4">
        <v>2554</v>
      </c>
      <c r="K4162" s="16" t="s">
        <v>28903</v>
      </c>
      <c r="L4162" s="16" t="s">
        <v>28892</v>
      </c>
      <c r="M4162" s="4" t="s">
        <v>2200</v>
      </c>
      <c r="N4162" s="4">
        <v>2554</v>
      </c>
      <c r="O4162" s="4" t="s">
        <v>28902</v>
      </c>
      <c r="P4162" s="4" t="s">
        <v>27918</v>
      </c>
    </row>
    <row r="4163" spans="1:16" x14ac:dyDescent="0.25">
      <c r="A4163">
        <v>2557</v>
      </c>
      <c r="B4163" s="4">
        <v>8</v>
      </c>
      <c r="C4163" s="4" t="s">
        <v>27918</v>
      </c>
      <c r="D4163" s="4" t="s">
        <v>27918</v>
      </c>
      <c r="E4163" s="4" t="s">
        <v>27919</v>
      </c>
      <c r="F4163" s="4" t="s">
        <v>25013</v>
      </c>
      <c r="G4163" s="4" t="s">
        <v>25014</v>
      </c>
      <c r="H4163" s="15">
        <v>2554</v>
      </c>
      <c r="I4163" s="15" t="s">
        <v>28902</v>
      </c>
      <c r="J4163" s="4">
        <v>2557</v>
      </c>
      <c r="K4163" s="16" t="s">
        <v>28904</v>
      </c>
      <c r="L4163" s="16" t="s">
        <v>28892</v>
      </c>
      <c r="M4163" s="4" t="s">
        <v>2200</v>
      </c>
      <c r="N4163" s="4">
        <v>2554</v>
      </c>
      <c r="O4163" s="4" t="s">
        <v>28902</v>
      </c>
      <c r="P4163" s="4" t="s">
        <v>27918</v>
      </c>
    </row>
    <row r="4164" spans="1:16" x14ac:dyDescent="0.25">
      <c r="A4164">
        <v>2587</v>
      </c>
      <c r="B4164" s="4">
        <v>8</v>
      </c>
      <c r="C4164" s="4" t="s">
        <v>27918</v>
      </c>
      <c r="D4164" s="4" t="s">
        <v>27918</v>
      </c>
      <c r="E4164" s="4" t="s">
        <v>27919</v>
      </c>
      <c r="F4164" s="4" t="s">
        <v>25013</v>
      </c>
      <c r="G4164" s="4" t="s">
        <v>25014</v>
      </c>
      <c r="H4164" s="15">
        <v>2572</v>
      </c>
      <c r="I4164" s="15" t="s">
        <v>25452</v>
      </c>
      <c r="J4164" s="4">
        <v>2587</v>
      </c>
      <c r="K4164" s="16" t="s">
        <v>28905</v>
      </c>
      <c r="L4164" s="16" t="s">
        <v>28892</v>
      </c>
      <c r="M4164" s="4" t="s">
        <v>2200</v>
      </c>
      <c r="N4164" s="4">
        <v>2572</v>
      </c>
      <c r="O4164" s="4" t="s">
        <v>25452</v>
      </c>
      <c r="P4164" s="4" t="s">
        <v>27918</v>
      </c>
    </row>
    <row r="4165" spans="1:16" x14ac:dyDescent="0.25">
      <c r="A4165">
        <v>2572</v>
      </c>
      <c r="B4165" s="4">
        <v>8</v>
      </c>
      <c r="C4165" s="4" t="s">
        <v>27918</v>
      </c>
      <c r="D4165" s="4" t="s">
        <v>27918</v>
      </c>
      <c r="E4165" s="4" t="s">
        <v>27919</v>
      </c>
      <c r="F4165" s="4" t="s">
        <v>25013</v>
      </c>
      <c r="G4165" s="4" t="s">
        <v>25014</v>
      </c>
      <c r="H4165" s="15">
        <v>2572</v>
      </c>
      <c r="I4165" s="15" t="s">
        <v>25452</v>
      </c>
      <c r="J4165" s="4">
        <v>2572</v>
      </c>
      <c r="K4165" s="16" t="s">
        <v>25452</v>
      </c>
      <c r="L4165" s="16" t="s">
        <v>28892</v>
      </c>
      <c r="M4165" s="4" t="s">
        <v>2200</v>
      </c>
      <c r="N4165" s="4">
        <v>2572</v>
      </c>
      <c r="O4165" s="4" t="s">
        <v>25452</v>
      </c>
      <c r="P4165" s="4" t="s">
        <v>27918</v>
      </c>
    </row>
    <row r="4166" spans="1:16" x14ac:dyDescent="0.25">
      <c r="A4166">
        <v>2584</v>
      </c>
      <c r="B4166" s="4">
        <v>8</v>
      </c>
      <c r="C4166" s="4" t="s">
        <v>27918</v>
      </c>
      <c r="D4166" s="4" t="s">
        <v>27918</v>
      </c>
      <c r="E4166" s="4" t="s">
        <v>27919</v>
      </c>
      <c r="F4166" s="4" t="s">
        <v>25013</v>
      </c>
      <c r="G4166" s="4" t="s">
        <v>25014</v>
      </c>
      <c r="H4166" s="15">
        <v>2572</v>
      </c>
      <c r="I4166" s="15" t="s">
        <v>25452</v>
      </c>
      <c r="J4166" s="4">
        <v>2584</v>
      </c>
      <c r="K4166" s="16" t="s">
        <v>28906</v>
      </c>
      <c r="L4166" s="16" t="s">
        <v>28892</v>
      </c>
      <c r="M4166" s="4" t="s">
        <v>2200</v>
      </c>
      <c r="N4166" s="4">
        <v>2572</v>
      </c>
      <c r="O4166" s="4" t="s">
        <v>25452</v>
      </c>
      <c r="P4166" s="4" t="s">
        <v>27918</v>
      </c>
    </row>
    <row r="4167" spans="1:16" x14ac:dyDescent="0.25">
      <c r="A4167">
        <v>2575</v>
      </c>
      <c r="B4167" s="4">
        <v>8</v>
      </c>
      <c r="C4167" s="4" t="s">
        <v>27918</v>
      </c>
      <c r="D4167" s="4" t="s">
        <v>27918</v>
      </c>
      <c r="E4167" s="4" t="s">
        <v>27919</v>
      </c>
      <c r="F4167" s="4" t="s">
        <v>25013</v>
      </c>
      <c r="G4167" s="4" t="s">
        <v>25014</v>
      </c>
      <c r="H4167" s="15">
        <v>2578</v>
      </c>
      <c r="I4167" s="15" t="s">
        <v>25649</v>
      </c>
      <c r="J4167" s="4">
        <v>2575</v>
      </c>
      <c r="K4167" s="16" t="s">
        <v>28907</v>
      </c>
      <c r="L4167" s="16" t="s">
        <v>28892</v>
      </c>
      <c r="M4167" s="4" t="s">
        <v>2200</v>
      </c>
      <c r="N4167" s="4">
        <v>2578</v>
      </c>
      <c r="O4167" s="4" t="s">
        <v>25649</v>
      </c>
      <c r="P4167" s="4" t="s">
        <v>27918</v>
      </c>
    </row>
    <row r="4168" spans="1:16" x14ac:dyDescent="0.25">
      <c r="A4168">
        <v>20545</v>
      </c>
      <c r="B4168" s="4">
        <v>48</v>
      </c>
      <c r="C4168" s="4" t="s">
        <v>3674</v>
      </c>
      <c r="D4168" s="4" t="s">
        <v>3674</v>
      </c>
      <c r="E4168" s="4" t="s">
        <v>28399</v>
      </c>
      <c r="F4168" s="4" t="s">
        <v>26007</v>
      </c>
      <c r="G4168" s="4" t="s">
        <v>25014</v>
      </c>
      <c r="H4168" s="15">
        <v>20539</v>
      </c>
      <c r="I4168" s="15" t="s">
        <v>28536</v>
      </c>
      <c r="J4168" s="4">
        <v>20545</v>
      </c>
      <c r="K4168" s="16" t="s">
        <v>28908</v>
      </c>
      <c r="L4168" s="16" t="s">
        <v>28527</v>
      </c>
      <c r="M4168" s="4" t="s">
        <v>2596</v>
      </c>
      <c r="N4168" s="4">
        <v>20539</v>
      </c>
      <c r="O4168" s="4" t="s">
        <v>28536</v>
      </c>
      <c r="P4168" s="4" t="s">
        <v>3674</v>
      </c>
    </row>
    <row r="4169" spans="1:16" x14ac:dyDescent="0.25">
      <c r="A4169">
        <v>20533</v>
      </c>
      <c r="B4169" s="4">
        <v>48</v>
      </c>
      <c r="C4169" s="4" t="s">
        <v>3674</v>
      </c>
      <c r="D4169" s="4" t="s">
        <v>3674</v>
      </c>
      <c r="E4169" s="4" t="s">
        <v>28399</v>
      </c>
      <c r="F4169" s="4" t="s">
        <v>26007</v>
      </c>
      <c r="G4169" s="4" t="s">
        <v>25014</v>
      </c>
      <c r="H4169" s="15">
        <v>20542</v>
      </c>
      <c r="I4169" s="15" t="s">
        <v>25858</v>
      </c>
      <c r="J4169" s="4">
        <v>20533</v>
      </c>
      <c r="K4169" s="16" t="s">
        <v>28909</v>
      </c>
      <c r="L4169" s="16" t="s">
        <v>28527</v>
      </c>
      <c r="M4169" s="4" t="s">
        <v>2596</v>
      </c>
      <c r="N4169" s="4">
        <v>20542</v>
      </c>
      <c r="O4169" s="4" t="s">
        <v>25858</v>
      </c>
      <c r="P4169" s="4" t="s">
        <v>3674</v>
      </c>
    </row>
    <row r="4170" spans="1:16" x14ac:dyDescent="0.25">
      <c r="A4170">
        <v>20542</v>
      </c>
      <c r="B4170" s="4">
        <v>48</v>
      </c>
      <c r="C4170" s="4" t="s">
        <v>3674</v>
      </c>
      <c r="D4170" s="4" t="s">
        <v>3674</v>
      </c>
      <c r="E4170" s="4" t="s">
        <v>28399</v>
      </c>
      <c r="F4170" s="4" t="s">
        <v>26007</v>
      </c>
      <c r="G4170" s="4" t="s">
        <v>25014</v>
      </c>
      <c r="H4170" s="15">
        <v>20542</v>
      </c>
      <c r="I4170" s="15" t="s">
        <v>25858</v>
      </c>
      <c r="J4170" s="4">
        <v>20542</v>
      </c>
      <c r="K4170" s="16" t="s">
        <v>26135</v>
      </c>
      <c r="L4170" s="16" t="s">
        <v>28527</v>
      </c>
      <c r="M4170" s="4" t="s">
        <v>2596</v>
      </c>
      <c r="N4170" s="4">
        <v>20542</v>
      </c>
      <c r="O4170" s="4" t="s">
        <v>25858</v>
      </c>
      <c r="P4170" s="4" t="s">
        <v>3674</v>
      </c>
    </row>
    <row r="4171" spans="1:16" x14ac:dyDescent="0.25">
      <c r="A4171">
        <v>20530</v>
      </c>
      <c r="B4171" s="4">
        <v>48</v>
      </c>
      <c r="C4171" s="4" t="s">
        <v>3674</v>
      </c>
      <c r="D4171" s="4" t="s">
        <v>3674</v>
      </c>
      <c r="E4171" s="4" t="s">
        <v>28399</v>
      </c>
      <c r="F4171" s="4" t="s">
        <v>26007</v>
      </c>
      <c r="G4171" s="4" t="s">
        <v>25014</v>
      </c>
      <c r="H4171" s="15">
        <v>20542</v>
      </c>
      <c r="I4171" s="15" t="s">
        <v>25858</v>
      </c>
      <c r="J4171" s="4">
        <v>20530</v>
      </c>
      <c r="K4171" s="16" t="s">
        <v>28910</v>
      </c>
      <c r="L4171" s="16" t="s">
        <v>28527</v>
      </c>
      <c r="M4171" s="4" t="s">
        <v>2596</v>
      </c>
      <c r="N4171" s="4">
        <v>20542</v>
      </c>
      <c r="O4171" s="4" t="s">
        <v>25858</v>
      </c>
      <c r="P4171" s="4" t="s">
        <v>3674</v>
      </c>
    </row>
    <row r="4172" spans="1:16" x14ac:dyDescent="0.25">
      <c r="A4172">
        <v>20527</v>
      </c>
      <c r="B4172" s="4">
        <v>48</v>
      </c>
      <c r="C4172" s="4" t="s">
        <v>3674</v>
      </c>
      <c r="D4172" s="4" t="s">
        <v>3674</v>
      </c>
      <c r="E4172" s="4" t="s">
        <v>28399</v>
      </c>
      <c r="F4172" s="4" t="s">
        <v>26007</v>
      </c>
      <c r="G4172" s="4" t="s">
        <v>25014</v>
      </c>
      <c r="H4172" s="15">
        <v>20542</v>
      </c>
      <c r="I4172" s="15" t="s">
        <v>25858</v>
      </c>
      <c r="J4172" s="4">
        <v>20527</v>
      </c>
      <c r="K4172" s="16" t="s">
        <v>28911</v>
      </c>
      <c r="L4172" s="16" t="s">
        <v>28527</v>
      </c>
      <c r="M4172" s="4" t="s">
        <v>2596</v>
      </c>
      <c r="N4172" s="4">
        <v>20542</v>
      </c>
      <c r="O4172" s="4" t="s">
        <v>25858</v>
      </c>
      <c r="P4172" s="4" t="s">
        <v>3674</v>
      </c>
    </row>
    <row r="4173" spans="1:16" x14ac:dyDescent="0.25">
      <c r="A4173">
        <v>20596</v>
      </c>
      <c r="B4173" s="4">
        <v>48</v>
      </c>
      <c r="C4173" s="4" t="s">
        <v>3674</v>
      </c>
      <c r="D4173" s="4" t="s">
        <v>3674</v>
      </c>
      <c r="E4173" s="4" t="s">
        <v>28399</v>
      </c>
      <c r="F4173" s="4" t="s">
        <v>26007</v>
      </c>
      <c r="G4173" s="4" t="s">
        <v>25014</v>
      </c>
      <c r="H4173" s="15">
        <v>20551</v>
      </c>
      <c r="I4173" s="15" t="s">
        <v>28912</v>
      </c>
      <c r="J4173" s="4">
        <v>20596</v>
      </c>
      <c r="K4173" s="16" t="s">
        <v>28913</v>
      </c>
      <c r="L4173" s="16" t="s">
        <v>28914</v>
      </c>
      <c r="M4173" s="4" t="s">
        <v>2596</v>
      </c>
      <c r="N4173" s="4">
        <v>20551</v>
      </c>
      <c r="O4173" s="4" t="s">
        <v>28912</v>
      </c>
      <c r="P4173" s="4" t="s">
        <v>3674</v>
      </c>
    </row>
    <row r="4174" spans="1:16" x14ac:dyDescent="0.25">
      <c r="A4174">
        <v>20593</v>
      </c>
      <c r="B4174" s="4">
        <v>48</v>
      </c>
      <c r="C4174" s="4" t="s">
        <v>3674</v>
      </c>
      <c r="D4174" s="4" t="s">
        <v>3674</v>
      </c>
      <c r="E4174" s="4" t="s">
        <v>28399</v>
      </c>
      <c r="F4174" s="4" t="s">
        <v>26007</v>
      </c>
      <c r="G4174" s="4" t="s">
        <v>25014</v>
      </c>
      <c r="H4174" s="15">
        <v>20551</v>
      </c>
      <c r="I4174" s="15" t="s">
        <v>28912</v>
      </c>
      <c r="J4174" s="4">
        <v>20593</v>
      </c>
      <c r="K4174" s="16" t="s">
        <v>28915</v>
      </c>
      <c r="L4174" s="16" t="s">
        <v>28914</v>
      </c>
      <c r="M4174" s="4" t="s">
        <v>2596</v>
      </c>
      <c r="N4174" s="4">
        <v>20551</v>
      </c>
      <c r="O4174" s="4" t="s">
        <v>28912</v>
      </c>
      <c r="P4174" s="4" t="s">
        <v>3674</v>
      </c>
    </row>
    <row r="4175" spans="1:16" x14ac:dyDescent="0.25">
      <c r="A4175">
        <v>20551</v>
      </c>
      <c r="B4175" s="4">
        <v>48</v>
      </c>
      <c r="C4175" s="4" t="s">
        <v>3674</v>
      </c>
      <c r="D4175" s="4" t="s">
        <v>3674</v>
      </c>
      <c r="E4175" s="4" t="s">
        <v>28399</v>
      </c>
      <c r="F4175" s="4" t="s">
        <v>26007</v>
      </c>
      <c r="G4175" s="4" t="s">
        <v>25014</v>
      </c>
      <c r="H4175" s="15">
        <v>20551</v>
      </c>
      <c r="I4175" s="15" t="s">
        <v>28912</v>
      </c>
      <c r="J4175" s="4">
        <v>20551</v>
      </c>
      <c r="K4175" s="16" t="s">
        <v>28916</v>
      </c>
      <c r="L4175" s="16" t="s">
        <v>28914</v>
      </c>
      <c r="M4175" s="4" t="s">
        <v>2596</v>
      </c>
      <c r="N4175" s="4">
        <v>20551</v>
      </c>
      <c r="O4175" s="4" t="s">
        <v>28912</v>
      </c>
      <c r="P4175" s="4" t="s">
        <v>3674</v>
      </c>
    </row>
    <row r="4176" spans="1:16" x14ac:dyDescent="0.25">
      <c r="A4176">
        <v>20557</v>
      </c>
      <c r="B4176" s="4">
        <v>48</v>
      </c>
      <c r="C4176" s="4" t="s">
        <v>3674</v>
      </c>
      <c r="D4176" s="4" t="s">
        <v>3674</v>
      </c>
      <c r="E4176" s="4" t="s">
        <v>28399</v>
      </c>
      <c r="F4176" s="4" t="s">
        <v>26007</v>
      </c>
      <c r="G4176" s="4" t="s">
        <v>25014</v>
      </c>
      <c r="H4176" s="15">
        <v>20557</v>
      </c>
      <c r="I4176" s="15" t="s">
        <v>28917</v>
      </c>
      <c r="J4176" s="4">
        <v>20557</v>
      </c>
      <c r="K4176" s="16" t="s">
        <v>28918</v>
      </c>
      <c r="L4176" s="16" t="s">
        <v>28914</v>
      </c>
      <c r="M4176" s="4" t="s">
        <v>2596</v>
      </c>
      <c r="N4176" s="4">
        <v>20557</v>
      </c>
      <c r="O4176" s="4" t="s">
        <v>28917</v>
      </c>
      <c r="P4176" s="4" t="s">
        <v>3674</v>
      </c>
    </row>
    <row r="4177" spans="1:16" x14ac:dyDescent="0.25">
      <c r="A4177">
        <v>20560</v>
      </c>
      <c r="B4177" s="4">
        <v>48</v>
      </c>
      <c r="C4177" s="4" t="s">
        <v>3674</v>
      </c>
      <c r="D4177" s="4" t="s">
        <v>3674</v>
      </c>
      <c r="E4177" s="4" t="s">
        <v>28399</v>
      </c>
      <c r="F4177" s="4" t="s">
        <v>26007</v>
      </c>
      <c r="G4177" s="4" t="s">
        <v>25014</v>
      </c>
      <c r="H4177" s="15">
        <v>20557</v>
      </c>
      <c r="I4177" s="15" t="s">
        <v>28917</v>
      </c>
      <c r="J4177" s="4">
        <v>20560</v>
      </c>
      <c r="K4177" s="16" t="s">
        <v>28919</v>
      </c>
      <c r="L4177" s="16" t="s">
        <v>28914</v>
      </c>
      <c r="M4177" s="4" t="s">
        <v>2596</v>
      </c>
      <c r="N4177" s="4">
        <v>20557</v>
      </c>
      <c r="O4177" s="4" t="s">
        <v>28917</v>
      </c>
      <c r="P4177" s="4" t="s">
        <v>3674</v>
      </c>
    </row>
    <row r="4178" spans="1:16" x14ac:dyDescent="0.25">
      <c r="A4178">
        <v>20554</v>
      </c>
      <c r="B4178" s="4">
        <v>48</v>
      </c>
      <c r="C4178" s="4" t="s">
        <v>3674</v>
      </c>
      <c r="D4178" s="4" t="s">
        <v>3674</v>
      </c>
      <c r="E4178" s="4" t="s">
        <v>28399</v>
      </c>
      <c r="F4178" s="4" t="s">
        <v>26007</v>
      </c>
      <c r="G4178" s="4" t="s">
        <v>25014</v>
      </c>
      <c r="H4178" s="15">
        <v>20557</v>
      </c>
      <c r="I4178" s="15" t="s">
        <v>28917</v>
      </c>
      <c r="J4178" s="4">
        <v>20554</v>
      </c>
      <c r="K4178" s="16" t="s">
        <v>28920</v>
      </c>
      <c r="L4178" s="16" t="s">
        <v>28914</v>
      </c>
      <c r="M4178" s="4" t="s">
        <v>2596</v>
      </c>
      <c r="N4178" s="4">
        <v>20557</v>
      </c>
      <c r="O4178" s="4" t="s">
        <v>28917</v>
      </c>
      <c r="P4178" s="4" t="s">
        <v>3674</v>
      </c>
    </row>
    <row r="4179" spans="1:16" x14ac:dyDescent="0.25">
      <c r="A4179">
        <v>20566</v>
      </c>
      <c r="B4179" s="4">
        <v>48</v>
      </c>
      <c r="C4179" s="4" t="s">
        <v>3674</v>
      </c>
      <c r="D4179" s="4" t="s">
        <v>3674</v>
      </c>
      <c r="E4179" s="4" t="s">
        <v>28399</v>
      </c>
      <c r="F4179" s="4" t="s">
        <v>26007</v>
      </c>
      <c r="G4179" s="4" t="s">
        <v>25014</v>
      </c>
      <c r="H4179" s="15">
        <v>20569</v>
      </c>
      <c r="I4179" s="15" t="s">
        <v>28921</v>
      </c>
      <c r="J4179" s="4">
        <v>20566</v>
      </c>
      <c r="K4179" s="16" t="s">
        <v>28922</v>
      </c>
      <c r="L4179" s="16" t="s">
        <v>28914</v>
      </c>
      <c r="M4179" s="4" t="s">
        <v>2596</v>
      </c>
      <c r="N4179" s="4">
        <v>20569</v>
      </c>
      <c r="O4179" s="4" t="s">
        <v>28921</v>
      </c>
      <c r="P4179" s="4" t="s">
        <v>3674</v>
      </c>
    </row>
    <row r="4180" spans="1:16" x14ac:dyDescent="0.25">
      <c r="A4180">
        <v>20569</v>
      </c>
      <c r="B4180" s="4">
        <v>48</v>
      </c>
      <c r="C4180" s="4" t="s">
        <v>3674</v>
      </c>
      <c r="D4180" s="4" t="s">
        <v>3674</v>
      </c>
      <c r="E4180" s="4" t="s">
        <v>28399</v>
      </c>
      <c r="F4180" s="4" t="s">
        <v>26007</v>
      </c>
      <c r="G4180" s="4" t="s">
        <v>25014</v>
      </c>
      <c r="H4180" s="15">
        <v>20569</v>
      </c>
      <c r="I4180" s="15" t="s">
        <v>28921</v>
      </c>
      <c r="J4180" s="4">
        <v>20569</v>
      </c>
      <c r="K4180" s="16" t="s">
        <v>28923</v>
      </c>
      <c r="L4180" s="16" t="s">
        <v>28914</v>
      </c>
      <c r="M4180" s="4" t="s">
        <v>2596</v>
      </c>
      <c r="N4180" s="4">
        <v>20569</v>
      </c>
      <c r="O4180" s="4" t="s">
        <v>28921</v>
      </c>
      <c r="P4180" s="4" t="s">
        <v>3674</v>
      </c>
    </row>
    <row r="4181" spans="1:16" x14ac:dyDescent="0.25">
      <c r="A4181">
        <v>20572</v>
      </c>
      <c r="B4181" s="4">
        <v>48</v>
      </c>
      <c r="C4181" s="4" t="s">
        <v>3674</v>
      </c>
      <c r="D4181" s="4" t="s">
        <v>3674</v>
      </c>
      <c r="E4181" s="4" t="s">
        <v>28399</v>
      </c>
      <c r="F4181" s="4" t="s">
        <v>26007</v>
      </c>
      <c r="G4181" s="4" t="s">
        <v>25014</v>
      </c>
      <c r="H4181" s="15">
        <v>20569</v>
      </c>
      <c r="I4181" s="15" t="s">
        <v>28921</v>
      </c>
      <c r="J4181" s="4">
        <v>20572</v>
      </c>
      <c r="K4181" s="16" t="s">
        <v>28924</v>
      </c>
      <c r="L4181" s="16" t="s">
        <v>28914</v>
      </c>
      <c r="M4181" s="4" t="s">
        <v>2596</v>
      </c>
      <c r="N4181" s="4">
        <v>20569</v>
      </c>
      <c r="O4181" s="4" t="s">
        <v>28921</v>
      </c>
      <c r="P4181" s="4" t="s">
        <v>3674</v>
      </c>
    </row>
    <row r="4182" spans="1:16" x14ac:dyDescent="0.25">
      <c r="A4182">
        <v>20575</v>
      </c>
      <c r="B4182" s="4">
        <v>48</v>
      </c>
      <c r="C4182" s="4" t="s">
        <v>3674</v>
      </c>
      <c r="D4182" s="4" t="s">
        <v>3674</v>
      </c>
      <c r="E4182" s="4" t="s">
        <v>28399</v>
      </c>
      <c r="F4182" s="4" t="s">
        <v>26007</v>
      </c>
      <c r="G4182" s="4" t="s">
        <v>25014</v>
      </c>
      <c r="H4182" s="15">
        <v>20575</v>
      </c>
      <c r="I4182" s="15" t="s">
        <v>28925</v>
      </c>
      <c r="J4182" s="4">
        <v>20575</v>
      </c>
      <c r="K4182" s="16" t="s">
        <v>28926</v>
      </c>
      <c r="L4182" s="16" t="s">
        <v>28914</v>
      </c>
      <c r="M4182" s="4" t="s">
        <v>2596</v>
      </c>
      <c r="N4182" s="4">
        <v>20575</v>
      </c>
      <c r="O4182" s="4" t="s">
        <v>28925</v>
      </c>
      <c r="P4182" s="4" t="s">
        <v>3674</v>
      </c>
    </row>
    <row r="4183" spans="1:16" x14ac:dyDescent="0.25">
      <c r="A4183">
        <v>20562</v>
      </c>
      <c r="B4183" s="4">
        <v>48</v>
      </c>
      <c r="C4183" s="4" t="s">
        <v>3674</v>
      </c>
      <c r="D4183" s="4" t="s">
        <v>3674</v>
      </c>
      <c r="E4183" s="4" t="s">
        <v>28399</v>
      </c>
      <c r="F4183" s="4" t="s">
        <v>26007</v>
      </c>
      <c r="G4183" s="4" t="s">
        <v>25014</v>
      </c>
      <c r="H4183" s="15">
        <v>20575</v>
      </c>
      <c r="I4183" s="15" t="s">
        <v>28925</v>
      </c>
      <c r="J4183" s="4">
        <v>20562</v>
      </c>
      <c r="K4183" s="16" t="s">
        <v>28927</v>
      </c>
      <c r="L4183" s="16" t="s">
        <v>28914</v>
      </c>
      <c r="M4183" s="4" t="s">
        <v>2596</v>
      </c>
      <c r="N4183" s="4">
        <v>20575</v>
      </c>
      <c r="O4183" s="4" t="s">
        <v>28925</v>
      </c>
      <c r="P4183" s="4" t="s">
        <v>3674</v>
      </c>
    </row>
    <row r="4184" spans="1:16" x14ac:dyDescent="0.25">
      <c r="A4184">
        <v>20561</v>
      </c>
      <c r="B4184" s="4">
        <v>48</v>
      </c>
      <c r="C4184" s="4" t="s">
        <v>3674</v>
      </c>
      <c r="D4184" s="4" t="s">
        <v>3674</v>
      </c>
      <c r="E4184" s="4" t="s">
        <v>28399</v>
      </c>
      <c r="F4184" s="4" t="s">
        <v>26007</v>
      </c>
      <c r="G4184" s="4" t="s">
        <v>25014</v>
      </c>
      <c r="H4184" s="15">
        <v>20575</v>
      </c>
      <c r="I4184" s="15" t="s">
        <v>28925</v>
      </c>
      <c r="J4184" s="4">
        <v>20561</v>
      </c>
      <c r="K4184" s="16" t="s">
        <v>28928</v>
      </c>
      <c r="L4184" s="16" t="s">
        <v>28914</v>
      </c>
      <c r="M4184" s="4" t="s">
        <v>2596</v>
      </c>
      <c r="N4184" s="4">
        <v>20575</v>
      </c>
      <c r="O4184" s="4" t="s">
        <v>28925</v>
      </c>
      <c r="P4184" s="4" t="s">
        <v>3674</v>
      </c>
    </row>
    <row r="4185" spans="1:16" x14ac:dyDescent="0.25">
      <c r="A4185">
        <v>20580</v>
      </c>
      <c r="B4185" s="4">
        <v>48</v>
      </c>
      <c r="C4185" s="4" t="s">
        <v>3674</v>
      </c>
      <c r="D4185" s="4" t="s">
        <v>3674</v>
      </c>
      <c r="E4185" s="4" t="s">
        <v>28399</v>
      </c>
      <c r="F4185" s="4" t="s">
        <v>26007</v>
      </c>
      <c r="G4185" s="4" t="s">
        <v>25014</v>
      </c>
      <c r="H4185" s="15">
        <v>20579</v>
      </c>
      <c r="I4185" s="15" t="s">
        <v>28929</v>
      </c>
      <c r="J4185" s="4">
        <v>20580</v>
      </c>
      <c r="K4185" s="16" t="s">
        <v>28930</v>
      </c>
      <c r="L4185" s="16" t="s">
        <v>28914</v>
      </c>
      <c r="M4185" s="4" t="s">
        <v>2596</v>
      </c>
      <c r="N4185" s="4">
        <v>20579</v>
      </c>
      <c r="O4185" s="4" t="s">
        <v>28929</v>
      </c>
      <c r="P4185" s="4" t="s">
        <v>3674</v>
      </c>
    </row>
    <row r="4186" spans="1:16" x14ac:dyDescent="0.25">
      <c r="A4186">
        <v>20579</v>
      </c>
      <c r="B4186" s="4">
        <v>48</v>
      </c>
      <c r="C4186" s="4" t="s">
        <v>3674</v>
      </c>
      <c r="D4186" s="4" t="s">
        <v>3674</v>
      </c>
      <c r="E4186" s="4" t="s">
        <v>28399</v>
      </c>
      <c r="F4186" s="4" t="s">
        <v>26007</v>
      </c>
      <c r="G4186" s="4" t="s">
        <v>25014</v>
      </c>
      <c r="H4186" s="15">
        <v>20579</v>
      </c>
      <c r="I4186" s="15" t="s">
        <v>28929</v>
      </c>
      <c r="J4186" s="4">
        <v>20579</v>
      </c>
      <c r="K4186" s="16" t="s">
        <v>28931</v>
      </c>
      <c r="L4186" s="16" t="s">
        <v>28914</v>
      </c>
      <c r="M4186" s="4" t="s">
        <v>2596</v>
      </c>
      <c r="N4186" s="4">
        <v>20579</v>
      </c>
      <c r="O4186" s="4" t="s">
        <v>28929</v>
      </c>
      <c r="P4186" s="4" t="s">
        <v>3674</v>
      </c>
    </row>
    <row r="4187" spans="1:16" x14ac:dyDescent="0.25">
      <c r="A4187">
        <v>20581</v>
      </c>
      <c r="B4187" s="4">
        <v>48</v>
      </c>
      <c r="C4187" s="4" t="s">
        <v>3674</v>
      </c>
      <c r="D4187" s="4" t="s">
        <v>3674</v>
      </c>
      <c r="E4187" s="4" t="s">
        <v>28399</v>
      </c>
      <c r="F4187" s="4" t="s">
        <v>26007</v>
      </c>
      <c r="G4187" s="4" t="s">
        <v>25014</v>
      </c>
      <c r="H4187" s="15">
        <v>20579</v>
      </c>
      <c r="I4187" s="15" t="s">
        <v>28929</v>
      </c>
      <c r="J4187" s="4">
        <v>20581</v>
      </c>
      <c r="K4187" s="16" t="s">
        <v>28932</v>
      </c>
      <c r="L4187" s="16" t="s">
        <v>28914</v>
      </c>
      <c r="M4187" s="4" t="s">
        <v>2596</v>
      </c>
      <c r="N4187" s="4">
        <v>20579</v>
      </c>
      <c r="O4187" s="4" t="s">
        <v>28929</v>
      </c>
      <c r="P4187" s="4" t="s">
        <v>3674</v>
      </c>
    </row>
    <row r="4188" spans="1:16" x14ac:dyDescent="0.25">
      <c r="A4188">
        <v>20563</v>
      </c>
      <c r="B4188" s="4">
        <v>48</v>
      </c>
      <c r="C4188" s="4" t="s">
        <v>3674</v>
      </c>
      <c r="D4188" s="4" t="s">
        <v>3674</v>
      </c>
      <c r="E4188" s="4" t="s">
        <v>28399</v>
      </c>
      <c r="F4188" s="4" t="s">
        <v>26007</v>
      </c>
      <c r="G4188" s="4" t="s">
        <v>25014</v>
      </c>
      <c r="H4188" s="15">
        <v>20579</v>
      </c>
      <c r="I4188" s="15" t="s">
        <v>28929</v>
      </c>
      <c r="J4188" s="4">
        <v>20563</v>
      </c>
      <c r="K4188" s="16" t="s">
        <v>28933</v>
      </c>
      <c r="L4188" s="16" t="s">
        <v>28914</v>
      </c>
      <c r="M4188" s="4" t="s">
        <v>2596</v>
      </c>
      <c r="N4188" s="4">
        <v>20579</v>
      </c>
      <c r="O4188" s="4" t="s">
        <v>28929</v>
      </c>
      <c r="P4188" s="4" t="s">
        <v>3674</v>
      </c>
    </row>
    <row r="4189" spans="1:16" x14ac:dyDescent="0.25">
      <c r="A4189">
        <v>20578</v>
      </c>
      <c r="B4189" s="4">
        <v>48</v>
      </c>
      <c r="C4189" s="4" t="s">
        <v>3674</v>
      </c>
      <c r="D4189" s="4" t="s">
        <v>3674</v>
      </c>
      <c r="E4189" s="4" t="s">
        <v>28399</v>
      </c>
      <c r="F4189" s="4" t="s">
        <v>26007</v>
      </c>
      <c r="G4189" s="4" t="s">
        <v>25014</v>
      </c>
      <c r="H4189" s="15">
        <v>20579</v>
      </c>
      <c r="I4189" s="15" t="s">
        <v>28929</v>
      </c>
      <c r="J4189" s="4">
        <v>20578</v>
      </c>
      <c r="K4189" s="16" t="s">
        <v>28934</v>
      </c>
      <c r="L4189" s="16" t="s">
        <v>28914</v>
      </c>
      <c r="M4189" s="4" t="s">
        <v>2596</v>
      </c>
      <c r="N4189" s="4">
        <v>20579</v>
      </c>
      <c r="O4189" s="4" t="s">
        <v>28929</v>
      </c>
      <c r="P4189" s="4" t="s">
        <v>3674</v>
      </c>
    </row>
    <row r="4190" spans="1:16" x14ac:dyDescent="0.25">
      <c r="A4190">
        <v>20590</v>
      </c>
      <c r="B4190" s="4">
        <v>48</v>
      </c>
      <c r="C4190" s="4" t="s">
        <v>3674</v>
      </c>
      <c r="D4190" s="4" t="s">
        <v>3674</v>
      </c>
      <c r="E4190" s="4" t="s">
        <v>28399</v>
      </c>
      <c r="F4190" s="4" t="s">
        <v>26007</v>
      </c>
      <c r="G4190" s="4" t="s">
        <v>25014</v>
      </c>
      <c r="H4190" s="15">
        <v>20587</v>
      </c>
      <c r="I4190" s="15" t="s">
        <v>28935</v>
      </c>
      <c r="J4190" s="4">
        <v>20590</v>
      </c>
      <c r="K4190" s="16" t="s">
        <v>28936</v>
      </c>
      <c r="L4190" s="16" t="s">
        <v>28914</v>
      </c>
      <c r="M4190" s="4" t="s">
        <v>2596</v>
      </c>
      <c r="N4190" s="4">
        <v>20587</v>
      </c>
      <c r="O4190" s="4" t="s">
        <v>28935</v>
      </c>
      <c r="P4190" s="4" t="s">
        <v>3674</v>
      </c>
    </row>
    <row r="4191" spans="1:16" x14ac:dyDescent="0.25">
      <c r="A4191">
        <v>20587</v>
      </c>
      <c r="B4191" s="4">
        <v>48</v>
      </c>
      <c r="C4191" s="4" t="s">
        <v>3674</v>
      </c>
      <c r="D4191" s="4" t="s">
        <v>3674</v>
      </c>
      <c r="E4191" s="4" t="s">
        <v>28399</v>
      </c>
      <c r="F4191" s="4" t="s">
        <v>26007</v>
      </c>
      <c r="G4191" s="4" t="s">
        <v>25014</v>
      </c>
      <c r="H4191" s="15">
        <v>20587</v>
      </c>
      <c r="I4191" s="15" t="s">
        <v>28935</v>
      </c>
      <c r="J4191" s="4">
        <v>20587</v>
      </c>
      <c r="K4191" s="16" t="s">
        <v>28937</v>
      </c>
      <c r="L4191" s="16" t="s">
        <v>28914</v>
      </c>
      <c r="M4191" s="4" t="s">
        <v>2596</v>
      </c>
      <c r="N4191" s="4">
        <v>20587</v>
      </c>
      <c r="O4191" s="4" t="s">
        <v>28935</v>
      </c>
      <c r="P4191" s="4" t="s">
        <v>3674</v>
      </c>
    </row>
    <row r="4192" spans="1:16" x14ac:dyDescent="0.25">
      <c r="A4192">
        <v>20584</v>
      </c>
      <c r="B4192" s="4">
        <v>48</v>
      </c>
      <c r="C4192" s="4" t="s">
        <v>3674</v>
      </c>
      <c r="D4192" s="4" t="s">
        <v>3674</v>
      </c>
      <c r="E4192" s="4" t="s">
        <v>28399</v>
      </c>
      <c r="F4192" s="4" t="s">
        <v>26007</v>
      </c>
      <c r="G4192" s="4" t="s">
        <v>25014</v>
      </c>
      <c r="H4192" s="15">
        <v>20587</v>
      </c>
      <c r="I4192" s="15" t="s">
        <v>28935</v>
      </c>
      <c r="J4192" s="4">
        <v>20584</v>
      </c>
      <c r="K4192" s="16" t="s">
        <v>28938</v>
      </c>
      <c r="L4192" s="16" t="s">
        <v>28914</v>
      </c>
      <c r="M4192" s="4" t="s">
        <v>2596</v>
      </c>
      <c r="N4192" s="4">
        <v>20587</v>
      </c>
      <c r="O4192" s="4" t="s">
        <v>28935</v>
      </c>
      <c r="P4192" s="4" t="s">
        <v>3674</v>
      </c>
    </row>
    <row r="4193" spans="1:16" x14ac:dyDescent="0.25">
      <c r="A4193">
        <v>20626</v>
      </c>
      <c r="B4193" s="4">
        <v>48</v>
      </c>
      <c r="C4193" s="4" t="s">
        <v>3674</v>
      </c>
      <c r="D4193" s="4" t="s">
        <v>3674</v>
      </c>
      <c r="E4193" s="4" t="s">
        <v>28399</v>
      </c>
      <c r="F4193" s="4" t="s">
        <v>26007</v>
      </c>
      <c r="G4193" s="4" t="s">
        <v>25014</v>
      </c>
      <c r="H4193" s="15">
        <v>20599</v>
      </c>
      <c r="I4193" s="15" t="s">
        <v>28939</v>
      </c>
      <c r="J4193" s="4">
        <v>20626</v>
      </c>
      <c r="K4193" s="16" t="s">
        <v>28940</v>
      </c>
      <c r="L4193" s="16" t="s">
        <v>28941</v>
      </c>
      <c r="M4193" s="4" t="s">
        <v>2596</v>
      </c>
      <c r="N4193" s="4">
        <v>20599</v>
      </c>
      <c r="O4193" s="4" t="s">
        <v>28939</v>
      </c>
      <c r="P4193" s="4" t="s">
        <v>3674</v>
      </c>
    </row>
    <row r="4194" spans="1:16" x14ac:dyDescent="0.25">
      <c r="A4194">
        <v>20632</v>
      </c>
      <c r="B4194" s="4">
        <v>48</v>
      </c>
      <c r="C4194" s="4" t="s">
        <v>3674</v>
      </c>
      <c r="D4194" s="4" t="s">
        <v>3674</v>
      </c>
      <c r="E4194" s="4" t="s">
        <v>28399</v>
      </c>
      <c r="F4194" s="4" t="s">
        <v>26007</v>
      </c>
      <c r="G4194" s="4" t="s">
        <v>25014</v>
      </c>
      <c r="H4194" s="15">
        <v>20599</v>
      </c>
      <c r="I4194" s="15" t="s">
        <v>28939</v>
      </c>
      <c r="J4194" s="4">
        <v>20632</v>
      </c>
      <c r="K4194" s="16" t="s">
        <v>28942</v>
      </c>
      <c r="L4194" s="16" t="s">
        <v>28941</v>
      </c>
      <c r="M4194" s="4" t="s">
        <v>2596</v>
      </c>
      <c r="N4194" s="4">
        <v>20599</v>
      </c>
      <c r="O4194" s="4" t="s">
        <v>28939</v>
      </c>
      <c r="P4194" s="4" t="s">
        <v>3674</v>
      </c>
    </row>
    <row r="4195" spans="1:16" x14ac:dyDescent="0.25">
      <c r="A4195">
        <v>20599</v>
      </c>
      <c r="B4195" s="4">
        <v>48</v>
      </c>
      <c r="C4195" s="4" t="s">
        <v>3674</v>
      </c>
      <c r="D4195" s="4" t="s">
        <v>3674</v>
      </c>
      <c r="E4195" s="4" t="s">
        <v>28399</v>
      </c>
      <c r="F4195" s="4" t="s">
        <v>26007</v>
      </c>
      <c r="G4195" s="4" t="s">
        <v>25014</v>
      </c>
      <c r="H4195" s="15">
        <v>20599</v>
      </c>
      <c r="I4195" s="15" t="s">
        <v>28939</v>
      </c>
      <c r="J4195" s="4">
        <v>20599</v>
      </c>
      <c r="K4195" s="16" t="s">
        <v>28943</v>
      </c>
      <c r="L4195" s="16" t="s">
        <v>28941</v>
      </c>
      <c r="M4195" s="4" t="s">
        <v>2596</v>
      </c>
      <c r="N4195" s="4">
        <v>20599</v>
      </c>
      <c r="O4195" s="4" t="s">
        <v>28939</v>
      </c>
      <c r="P4195" s="4" t="s">
        <v>3674</v>
      </c>
    </row>
    <row r="4196" spans="1:16" x14ac:dyDescent="0.25">
      <c r="A4196">
        <v>20614</v>
      </c>
      <c r="B4196" s="4">
        <v>48</v>
      </c>
      <c r="C4196" s="4" t="s">
        <v>3674</v>
      </c>
      <c r="D4196" s="4" t="s">
        <v>3674</v>
      </c>
      <c r="E4196" s="4" t="s">
        <v>28399</v>
      </c>
      <c r="F4196" s="4" t="s">
        <v>26007</v>
      </c>
      <c r="G4196" s="4" t="s">
        <v>25014</v>
      </c>
      <c r="H4196" s="15">
        <v>20611</v>
      </c>
      <c r="I4196" s="15" t="s">
        <v>28944</v>
      </c>
      <c r="J4196" s="4">
        <v>20614</v>
      </c>
      <c r="K4196" s="16" t="s">
        <v>28945</v>
      </c>
      <c r="L4196" s="16" t="s">
        <v>28941</v>
      </c>
      <c r="M4196" s="4" t="s">
        <v>2596</v>
      </c>
      <c r="N4196" s="4">
        <v>20611</v>
      </c>
      <c r="O4196" s="4" t="s">
        <v>28944</v>
      </c>
      <c r="P4196" s="4" t="s">
        <v>3674</v>
      </c>
    </row>
    <row r="4197" spans="1:16" x14ac:dyDescent="0.25">
      <c r="A4197">
        <v>20611</v>
      </c>
      <c r="B4197" s="4">
        <v>48</v>
      </c>
      <c r="C4197" s="4" t="s">
        <v>3674</v>
      </c>
      <c r="D4197" s="4" t="s">
        <v>3674</v>
      </c>
      <c r="E4197" s="4" t="s">
        <v>28399</v>
      </c>
      <c r="F4197" s="4" t="s">
        <v>26007</v>
      </c>
      <c r="G4197" s="4" t="s">
        <v>25014</v>
      </c>
      <c r="H4197" s="15">
        <v>20611</v>
      </c>
      <c r="I4197" s="15" t="s">
        <v>28944</v>
      </c>
      <c r="J4197" s="4">
        <v>20611</v>
      </c>
      <c r="K4197" s="16" t="s">
        <v>28946</v>
      </c>
      <c r="L4197" s="16" t="s">
        <v>28941</v>
      </c>
      <c r="M4197" s="4" t="s">
        <v>2596</v>
      </c>
      <c r="N4197" s="4">
        <v>20611</v>
      </c>
      <c r="O4197" s="4" t="s">
        <v>28944</v>
      </c>
      <c r="P4197" s="4" t="s">
        <v>3674</v>
      </c>
    </row>
    <row r="4198" spans="1:16" x14ac:dyDescent="0.25">
      <c r="A4198">
        <v>20605</v>
      </c>
      <c r="B4198" s="4">
        <v>48</v>
      </c>
      <c r="C4198" s="4" t="s">
        <v>3674</v>
      </c>
      <c r="D4198" s="4" t="s">
        <v>3674</v>
      </c>
      <c r="E4198" s="4" t="s">
        <v>28399</v>
      </c>
      <c r="F4198" s="4" t="s">
        <v>26007</v>
      </c>
      <c r="G4198" s="4" t="s">
        <v>25014</v>
      </c>
      <c r="H4198" s="15">
        <v>20611</v>
      </c>
      <c r="I4198" s="15" t="s">
        <v>28944</v>
      </c>
      <c r="J4198" s="4">
        <v>20605</v>
      </c>
      <c r="K4198" s="16" t="s">
        <v>28947</v>
      </c>
      <c r="L4198" s="16" t="s">
        <v>28941</v>
      </c>
      <c r="M4198" s="4" t="s">
        <v>2596</v>
      </c>
      <c r="N4198" s="4">
        <v>20611</v>
      </c>
      <c r="O4198" s="4" t="s">
        <v>28944</v>
      </c>
      <c r="P4198" s="4" t="s">
        <v>3674</v>
      </c>
    </row>
    <row r="4199" spans="1:16" x14ac:dyDescent="0.25">
      <c r="A4199">
        <v>20608</v>
      </c>
      <c r="B4199" s="4">
        <v>48</v>
      </c>
      <c r="C4199" s="4" t="s">
        <v>3674</v>
      </c>
      <c r="D4199" s="4" t="s">
        <v>3674</v>
      </c>
      <c r="E4199" s="4" t="s">
        <v>28399</v>
      </c>
      <c r="F4199" s="4" t="s">
        <v>26007</v>
      </c>
      <c r="G4199" s="4" t="s">
        <v>25014</v>
      </c>
      <c r="H4199" s="15">
        <v>20611</v>
      </c>
      <c r="I4199" s="15" t="s">
        <v>28944</v>
      </c>
      <c r="J4199" s="4">
        <v>20608</v>
      </c>
      <c r="K4199" s="16" t="s">
        <v>28948</v>
      </c>
      <c r="L4199" s="16" t="s">
        <v>28941</v>
      </c>
      <c r="M4199" s="4" t="s">
        <v>2596</v>
      </c>
      <c r="N4199" s="4">
        <v>20611</v>
      </c>
      <c r="O4199" s="4" t="s">
        <v>28944</v>
      </c>
      <c r="P4199" s="4" t="s">
        <v>3674</v>
      </c>
    </row>
    <row r="4200" spans="1:16" x14ac:dyDescent="0.25">
      <c r="A4200">
        <v>20623</v>
      </c>
      <c r="B4200" s="4">
        <v>48</v>
      </c>
      <c r="C4200" s="4" t="s">
        <v>3674</v>
      </c>
      <c r="D4200" s="4" t="s">
        <v>3674</v>
      </c>
      <c r="E4200" s="4" t="s">
        <v>28399</v>
      </c>
      <c r="F4200" s="4" t="s">
        <v>26007</v>
      </c>
      <c r="G4200" s="4" t="s">
        <v>25014</v>
      </c>
      <c r="H4200" s="15">
        <v>20623</v>
      </c>
      <c r="I4200" s="15" t="s">
        <v>28949</v>
      </c>
      <c r="J4200" s="4">
        <v>20623</v>
      </c>
      <c r="K4200" s="16" t="s">
        <v>28950</v>
      </c>
      <c r="L4200" s="16" t="s">
        <v>28941</v>
      </c>
      <c r="M4200" s="4" t="s">
        <v>2596</v>
      </c>
      <c r="N4200" s="4">
        <v>20623</v>
      </c>
      <c r="O4200" s="4" t="s">
        <v>28949</v>
      </c>
      <c r="P4200" s="4" t="s">
        <v>3674</v>
      </c>
    </row>
    <row r="4201" spans="1:16" x14ac:dyDescent="0.25">
      <c r="A4201">
        <v>20620</v>
      </c>
      <c r="B4201" s="4">
        <v>48</v>
      </c>
      <c r="C4201" s="4" t="s">
        <v>3674</v>
      </c>
      <c r="D4201" s="4" t="s">
        <v>3674</v>
      </c>
      <c r="E4201" s="4" t="s">
        <v>28399</v>
      </c>
      <c r="F4201" s="4" t="s">
        <v>26007</v>
      </c>
      <c r="G4201" s="4" t="s">
        <v>25014</v>
      </c>
      <c r="H4201" s="15">
        <v>20623</v>
      </c>
      <c r="I4201" s="15" t="s">
        <v>28949</v>
      </c>
      <c r="J4201" s="4">
        <v>20620</v>
      </c>
      <c r="K4201" s="16" t="s">
        <v>28951</v>
      </c>
      <c r="L4201" s="16" t="s">
        <v>28941</v>
      </c>
      <c r="M4201" s="4" t="s">
        <v>2596</v>
      </c>
      <c r="N4201" s="4">
        <v>20623</v>
      </c>
      <c r="O4201" s="4" t="s">
        <v>28949</v>
      </c>
      <c r="P4201" s="4" t="s">
        <v>3674</v>
      </c>
    </row>
    <row r="4202" spans="1:16" x14ac:dyDescent="0.25">
      <c r="A4202">
        <v>20617</v>
      </c>
      <c r="B4202" s="4">
        <v>48</v>
      </c>
      <c r="C4202" s="4" t="s">
        <v>3674</v>
      </c>
      <c r="D4202" s="4" t="s">
        <v>3674</v>
      </c>
      <c r="E4202" s="4" t="s">
        <v>28399</v>
      </c>
      <c r="F4202" s="4" t="s">
        <v>26007</v>
      </c>
      <c r="G4202" s="4" t="s">
        <v>25014</v>
      </c>
      <c r="H4202" s="15">
        <v>20623</v>
      </c>
      <c r="I4202" s="15" t="s">
        <v>28949</v>
      </c>
      <c r="J4202" s="4">
        <v>20617</v>
      </c>
      <c r="K4202" s="16" t="s">
        <v>28952</v>
      </c>
      <c r="L4202" s="16" t="s">
        <v>28941</v>
      </c>
      <c r="M4202" s="4" t="s">
        <v>2596</v>
      </c>
      <c r="N4202" s="4">
        <v>20623</v>
      </c>
      <c r="O4202" s="4" t="s">
        <v>28949</v>
      </c>
      <c r="P4202" s="4" t="s">
        <v>3674</v>
      </c>
    </row>
    <row r="4203" spans="1:16" x14ac:dyDescent="0.25">
      <c r="A4203">
        <v>20629</v>
      </c>
      <c r="B4203" s="4">
        <v>48</v>
      </c>
      <c r="C4203" s="4" t="s">
        <v>3674</v>
      </c>
      <c r="D4203" s="4" t="s">
        <v>3674</v>
      </c>
      <c r="E4203" s="4" t="s">
        <v>28399</v>
      </c>
      <c r="F4203" s="4" t="s">
        <v>26007</v>
      </c>
      <c r="G4203" s="4" t="s">
        <v>25014</v>
      </c>
      <c r="H4203" s="15">
        <v>20635</v>
      </c>
      <c r="I4203" s="15" t="s">
        <v>28953</v>
      </c>
      <c r="J4203" s="4">
        <v>20629</v>
      </c>
      <c r="K4203" s="16" t="s">
        <v>28954</v>
      </c>
      <c r="L4203" s="16" t="s">
        <v>28941</v>
      </c>
      <c r="M4203" s="4" t="s">
        <v>2596</v>
      </c>
      <c r="N4203" s="4">
        <v>20635</v>
      </c>
      <c r="O4203" s="4" t="s">
        <v>28953</v>
      </c>
      <c r="P4203" s="4" t="s">
        <v>3674</v>
      </c>
    </row>
    <row r="4204" spans="1:16" x14ac:dyDescent="0.25">
      <c r="A4204">
        <v>20635</v>
      </c>
      <c r="B4204" s="4">
        <v>48</v>
      </c>
      <c r="C4204" s="4" t="s">
        <v>3674</v>
      </c>
      <c r="D4204" s="4" t="s">
        <v>3674</v>
      </c>
      <c r="E4204" s="4" t="s">
        <v>28399</v>
      </c>
      <c r="F4204" s="4" t="s">
        <v>26007</v>
      </c>
      <c r="G4204" s="4" t="s">
        <v>25014</v>
      </c>
      <c r="H4204" s="15">
        <v>20635</v>
      </c>
      <c r="I4204" s="15" t="s">
        <v>28953</v>
      </c>
      <c r="J4204" s="4">
        <v>20635</v>
      </c>
      <c r="K4204" s="16" t="s">
        <v>28953</v>
      </c>
      <c r="L4204" s="16" t="s">
        <v>28941</v>
      </c>
      <c r="M4204" s="4" t="s">
        <v>2596</v>
      </c>
      <c r="N4204" s="4">
        <v>20635</v>
      </c>
      <c r="O4204" s="4" t="s">
        <v>28953</v>
      </c>
      <c r="P4204" s="4" t="s">
        <v>3674</v>
      </c>
    </row>
    <row r="4205" spans="1:16" x14ac:dyDescent="0.25">
      <c r="A4205">
        <v>20638</v>
      </c>
      <c r="B4205" s="4">
        <v>48</v>
      </c>
      <c r="C4205" s="4" t="s">
        <v>3674</v>
      </c>
      <c r="D4205" s="4" t="s">
        <v>3674</v>
      </c>
      <c r="E4205" s="4" t="s">
        <v>28399</v>
      </c>
      <c r="F4205" s="4" t="s">
        <v>26007</v>
      </c>
      <c r="G4205" s="4" t="s">
        <v>25014</v>
      </c>
      <c r="H4205" s="15">
        <v>20635</v>
      </c>
      <c r="I4205" s="15" t="s">
        <v>28953</v>
      </c>
      <c r="J4205" s="4">
        <v>20638</v>
      </c>
      <c r="K4205" s="16" t="s">
        <v>28955</v>
      </c>
      <c r="L4205" s="16" t="s">
        <v>28941</v>
      </c>
      <c r="M4205" s="4" t="s">
        <v>2596</v>
      </c>
      <c r="N4205" s="4">
        <v>20635</v>
      </c>
      <c r="O4205" s="4" t="s">
        <v>28953</v>
      </c>
      <c r="P4205" s="4" t="s">
        <v>3674</v>
      </c>
    </row>
    <row r="4206" spans="1:16" x14ac:dyDescent="0.25">
      <c r="A4206">
        <v>20689</v>
      </c>
      <c r="B4206" s="4">
        <v>48</v>
      </c>
      <c r="C4206" s="4" t="s">
        <v>3674</v>
      </c>
      <c r="D4206" s="4" t="s">
        <v>3674</v>
      </c>
      <c r="E4206" s="4" t="s">
        <v>28399</v>
      </c>
      <c r="F4206" s="4" t="s">
        <v>26007</v>
      </c>
      <c r="G4206" s="4" t="s">
        <v>25014</v>
      </c>
      <c r="H4206" s="15">
        <v>20641</v>
      </c>
      <c r="I4206" s="15" t="s">
        <v>28956</v>
      </c>
      <c r="J4206" s="4">
        <v>20689</v>
      </c>
      <c r="K4206" s="16" t="s">
        <v>28957</v>
      </c>
      <c r="L4206" s="16" t="s">
        <v>28958</v>
      </c>
      <c r="M4206" s="4" t="s">
        <v>2596</v>
      </c>
      <c r="N4206" s="4">
        <v>20641</v>
      </c>
      <c r="O4206" s="4" t="s">
        <v>28956</v>
      </c>
      <c r="P4206" s="4" t="s">
        <v>3674</v>
      </c>
    </row>
    <row r="4207" spans="1:16" x14ac:dyDescent="0.25">
      <c r="A4207">
        <v>20641</v>
      </c>
      <c r="B4207" s="4">
        <v>48</v>
      </c>
      <c r="C4207" s="4" t="s">
        <v>3674</v>
      </c>
      <c r="D4207" s="4" t="s">
        <v>3674</v>
      </c>
      <c r="E4207" s="4" t="s">
        <v>28399</v>
      </c>
      <c r="F4207" s="4" t="s">
        <v>26007</v>
      </c>
      <c r="G4207" s="4" t="s">
        <v>25014</v>
      </c>
      <c r="H4207" s="15">
        <v>20641</v>
      </c>
      <c r="I4207" s="15" t="s">
        <v>28956</v>
      </c>
      <c r="J4207" s="4">
        <v>20641</v>
      </c>
      <c r="K4207" s="16" t="s">
        <v>28959</v>
      </c>
      <c r="L4207" s="16" t="s">
        <v>28958</v>
      </c>
      <c r="M4207" s="4" t="s">
        <v>2596</v>
      </c>
      <c r="N4207" s="4">
        <v>20641</v>
      </c>
      <c r="O4207" s="4" t="s">
        <v>28956</v>
      </c>
      <c r="P4207" s="4" t="s">
        <v>3674</v>
      </c>
    </row>
    <row r="4208" spans="1:16" x14ac:dyDescent="0.25">
      <c r="A4208">
        <v>20686</v>
      </c>
      <c r="B4208" s="4">
        <v>48</v>
      </c>
      <c r="C4208" s="4" t="s">
        <v>3674</v>
      </c>
      <c r="D4208" s="4" t="s">
        <v>3674</v>
      </c>
      <c r="E4208" s="4" t="s">
        <v>28399</v>
      </c>
      <c r="F4208" s="4" t="s">
        <v>26007</v>
      </c>
      <c r="G4208" s="4" t="s">
        <v>25014</v>
      </c>
      <c r="H4208" s="15">
        <v>20641</v>
      </c>
      <c r="I4208" s="15" t="s">
        <v>28956</v>
      </c>
      <c r="J4208" s="4">
        <v>20686</v>
      </c>
      <c r="K4208" s="16" t="s">
        <v>28960</v>
      </c>
      <c r="L4208" s="16" t="s">
        <v>28958</v>
      </c>
      <c r="M4208" s="4" t="s">
        <v>2596</v>
      </c>
      <c r="N4208" s="4">
        <v>20641</v>
      </c>
      <c r="O4208" s="4" t="s">
        <v>28956</v>
      </c>
      <c r="P4208" s="4" t="s">
        <v>3674</v>
      </c>
    </row>
    <row r="4209" spans="1:16" x14ac:dyDescent="0.25">
      <c r="A4209">
        <v>20677</v>
      </c>
      <c r="B4209" s="4">
        <v>48</v>
      </c>
      <c r="C4209" s="4" t="s">
        <v>3674</v>
      </c>
      <c r="D4209" s="4" t="s">
        <v>3674</v>
      </c>
      <c r="E4209" s="4" t="s">
        <v>28399</v>
      </c>
      <c r="F4209" s="4" t="s">
        <v>26007</v>
      </c>
      <c r="G4209" s="4" t="s">
        <v>25014</v>
      </c>
      <c r="H4209" s="15">
        <v>20641</v>
      </c>
      <c r="I4209" s="15" t="s">
        <v>28956</v>
      </c>
      <c r="J4209" s="4">
        <v>20677</v>
      </c>
      <c r="K4209" s="16" t="s">
        <v>28961</v>
      </c>
      <c r="L4209" s="16" t="s">
        <v>28958</v>
      </c>
      <c r="M4209" s="4" t="s">
        <v>2596</v>
      </c>
      <c r="N4209" s="4">
        <v>20641</v>
      </c>
      <c r="O4209" s="4" t="s">
        <v>28956</v>
      </c>
      <c r="P4209" s="4" t="s">
        <v>3674</v>
      </c>
    </row>
    <row r="4210" spans="1:16" x14ac:dyDescent="0.25">
      <c r="A4210">
        <v>20683</v>
      </c>
      <c r="B4210" s="4">
        <v>48</v>
      </c>
      <c r="C4210" s="4" t="s">
        <v>3674</v>
      </c>
      <c r="D4210" s="4" t="s">
        <v>3674</v>
      </c>
      <c r="E4210" s="4" t="s">
        <v>28399</v>
      </c>
      <c r="F4210" s="4" t="s">
        <v>26007</v>
      </c>
      <c r="G4210" s="4" t="s">
        <v>25014</v>
      </c>
      <c r="H4210" s="15">
        <v>20641</v>
      </c>
      <c r="I4210" s="15" t="s">
        <v>28956</v>
      </c>
      <c r="J4210" s="4">
        <v>20683</v>
      </c>
      <c r="K4210" s="16" t="s">
        <v>27269</v>
      </c>
      <c r="L4210" s="16" t="s">
        <v>28958</v>
      </c>
      <c r="M4210" s="4" t="s">
        <v>2596</v>
      </c>
      <c r="N4210" s="4">
        <v>20641</v>
      </c>
      <c r="O4210" s="4" t="s">
        <v>28956</v>
      </c>
      <c r="P4210" s="4" t="s">
        <v>3674</v>
      </c>
    </row>
    <row r="4211" spans="1:16" x14ac:dyDescent="0.25">
      <c r="A4211">
        <v>20644</v>
      </c>
      <c r="B4211" s="4">
        <v>48</v>
      </c>
      <c r="C4211" s="4" t="s">
        <v>3674</v>
      </c>
      <c r="D4211" s="4" t="s">
        <v>3674</v>
      </c>
      <c r="E4211" s="4" t="s">
        <v>28399</v>
      </c>
      <c r="F4211" s="4" t="s">
        <v>26007</v>
      </c>
      <c r="G4211" s="4" t="s">
        <v>25014</v>
      </c>
      <c r="H4211" s="15">
        <v>20650</v>
      </c>
      <c r="I4211" s="15" t="s">
        <v>26227</v>
      </c>
      <c r="J4211" s="4">
        <v>20644</v>
      </c>
      <c r="K4211" s="16" t="s">
        <v>28962</v>
      </c>
      <c r="L4211" s="16" t="s">
        <v>28958</v>
      </c>
      <c r="M4211" s="4" t="s">
        <v>2596</v>
      </c>
      <c r="N4211" s="4">
        <v>20650</v>
      </c>
      <c r="O4211" s="4" t="s">
        <v>26227</v>
      </c>
      <c r="P4211" s="4" t="s">
        <v>3674</v>
      </c>
    </row>
    <row r="4212" spans="1:16" x14ac:dyDescent="0.25">
      <c r="A4212">
        <v>20647</v>
      </c>
      <c r="B4212" s="4">
        <v>48</v>
      </c>
      <c r="C4212" s="4" t="s">
        <v>3674</v>
      </c>
      <c r="D4212" s="4" t="s">
        <v>3674</v>
      </c>
      <c r="E4212" s="4" t="s">
        <v>28399</v>
      </c>
      <c r="F4212" s="4" t="s">
        <v>26007</v>
      </c>
      <c r="G4212" s="4" t="s">
        <v>25014</v>
      </c>
      <c r="H4212" s="15">
        <v>20650</v>
      </c>
      <c r="I4212" s="15" t="s">
        <v>26227</v>
      </c>
      <c r="J4212" s="4">
        <v>20647</v>
      </c>
      <c r="K4212" s="16" t="s">
        <v>28963</v>
      </c>
      <c r="L4212" s="16" t="s">
        <v>28958</v>
      </c>
      <c r="M4212" s="4" t="s">
        <v>2596</v>
      </c>
      <c r="N4212" s="4">
        <v>20650</v>
      </c>
      <c r="O4212" s="4" t="s">
        <v>26227</v>
      </c>
      <c r="P4212" s="4" t="s">
        <v>3674</v>
      </c>
    </row>
    <row r="4213" spans="1:16" x14ac:dyDescent="0.25">
      <c r="A4213">
        <v>20650</v>
      </c>
      <c r="B4213" s="4">
        <v>48</v>
      </c>
      <c r="C4213" s="4" t="s">
        <v>3674</v>
      </c>
      <c r="D4213" s="4" t="s">
        <v>3674</v>
      </c>
      <c r="E4213" s="4" t="s">
        <v>28399</v>
      </c>
      <c r="F4213" s="4" t="s">
        <v>26007</v>
      </c>
      <c r="G4213" s="4" t="s">
        <v>25014</v>
      </c>
      <c r="H4213" s="15">
        <v>20650</v>
      </c>
      <c r="I4213" s="15" t="s">
        <v>26227</v>
      </c>
      <c r="J4213" s="4">
        <v>20650</v>
      </c>
      <c r="K4213" s="16" t="s">
        <v>28964</v>
      </c>
      <c r="L4213" s="16" t="s">
        <v>28958</v>
      </c>
      <c r="M4213" s="4" t="s">
        <v>2596</v>
      </c>
      <c r="N4213" s="4">
        <v>20650</v>
      </c>
      <c r="O4213" s="4" t="s">
        <v>26227</v>
      </c>
      <c r="P4213" s="4" t="s">
        <v>3674</v>
      </c>
    </row>
    <row r="4214" spans="1:16" x14ac:dyDescent="0.25">
      <c r="A4214">
        <v>20651</v>
      </c>
      <c r="B4214" s="4">
        <v>48</v>
      </c>
      <c r="C4214" s="4" t="s">
        <v>3674</v>
      </c>
      <c r="D4214" s="4" t="s">
        <v>3674</v>
      </c>
      <c r="E4214" s="4" t="s">
        <v>28399</v>
      </c>
      <c r="F4214" s="4" t="s">
        <v>26007</v>
      </c>
      <c r="G4214" s="4" t="s">
        <v>25014</v>
      </c>
      <c r="H4214" s="15">
        <v>20650</v>
      </c>
      <c r="I4214" s="15" t="s">
        <v>26227</v>
      </c>
      <c r="J4214" s="4">
        <v>20651</v>
      </c>
      <c r="K4214" s="16" t="s">
        <v>28965</v>
      </c>
      <c r="L4214" s="16" t="s">
        <v>28958</v>
      </c>
      <c r="M4214" s="4" t="s">
        <v>2596</v>
      </c>
      <c r="N4214" s="4">
        <v>20650</v>
      </c>
      <c r="O4214" s="4" t="s">
        <v>26227</v>
      </c>
      <c r="P4214" s="4" t="s">
        <v>3674</v>
      </c>
    </row>
    <row r="4215" spans="1:16" x14ac:dyDescent="0.25">
      <c r="A4215">
        <v>20656</v>
      </c>
      <c r="B4215" s="4">
        <v>48</v>
      </c>
      <c r="C4215" s="4" t="s">
        <v>3674</v>
      </c>
      <c r="D4215" s="4" t="s">
        <v>3674</v>
      </c>
      <c r="E4215" s="4" t="s">
        <v>28399</v>
      </c>
      <c r="F4215" s="4" t="s">
        <v>26007</v>
      </c>
      <c r="G4215" s="4" t="s">
        <v>25014</v>
      </c>
      <c r="H4215" s="15">
        <v>20656</v>
      </c>
      <c r="I4215" s="15" t="s">
        <v>28966</v>
      </c>
      <c r="J4215" s="4">
        <v>20656</v>
      </c>
      <c r="K4215" s="16" t="s">
        <v>28967</v>
      </c>
      <c r="L4215" s="16" t="s">
        <v>28958</v>
      </c>
      <c r="M4215" s="4" t="s">
        <v>2596</v>
      </c>
      <c r="N4215" s="4">
        <v>20656</v>
      </c>
      <c r="O4215" s="4" t="s">
        <v>28966</v>
      </c>
      <c r="P4215" s="4" t="s">
        <v>3674</v>
      </c>
    </row>
    <row r="4216" spans="1:16" x14ac:dyDescent="0.25">
      <c r="A4216">
        <v>20671</v>
      </c>
      <c r="B4216" s="4">
        <v>48</v>
      </c>
      <c r="C4216" s="4" t="s">
        <v>3674</v>
      </c>
      <c r="D4216" s="4" t="s">
        <v>3674</v>
      </c>
      <c r="E4216" s="4" t="s">
        <v>28399</v>
      </c>
      <c r="F4216" s="4" t="s">
        <v>26007</v>
      </c>
      <c r="G4216" s="4" t="s">
        <v>25014</v>
      </c>
      <c r="H4216" s="15">
        <v>20656</v>
      </c>
      <c r="I4216" s="15" t="s">
        <v>28966</v>
      </c>
      <c r="J4216" s="4">
        <v>20671</v>
      </c>
      <c r="K4216" s="16" t="s">
        <v>28968</v>
      </c>
      <c r="L4216" s="16" t="s">
        <v>28958</v>
      </c>
      <c r="M4216" s="4" t="s">
        <v>2596</v>
      </c>
      <c r="N4216" s="4">
        <v>20656</v>
      </c>
      <c r="O4216" s="4" t="s">
        <v>28966</v>
      </c>
      <c r="P4216" s="4" t="s">
        <v>3674</v>
      </c>
    </row>
    <row r="4217" spans="1:16" x14ac:dyDescent="0.25">
      <c r="A4217">
        <v>20665</v>
      </c>
      <c r="B4217" s="4">
        <v>48</v>
      </c>
      <c r="C4217" s="4" t="s">
        <v>3674</v>
      </c>
      <c r="D4217" s="4" t="s">
        <v>3674</v>
      </c>
      <c r="E4217" s="4" t="s">
        <v>28399</v>
      </c>
      <c r="F4217" s="4" t="s">
        <v>26007</v>
      </c>
      <c r="G4217" s="4" t="s">
        <v>25014</v>
      </c>
      <c r="H4217" s="15">
        <v>20662</v>
      </c>
      <c r="I4217" s="15" t="s">
        <v>28969</v>
      </c>
      <c r="J4217" s="4">
        <v>20665</v>
      </c>
      <c r="K4217" s="16" t="s">
        <v>28970</v>
      </c>
      <c r="L4217" s="16" t="s">
        <v>28958</v>
      </c>
      <c r="M4217" s="4" t="s">
        <v>2596</v>
      </c>
      <c r="N4217" s="4">
        <v>20662</v>
      </c>
      <c r="O4217" s="4" t="s">
        <v>28969</v>
      </c>
      <c r="P4217" s="4" t="s">
        <v>3674</v>
      </c>
    </row>
    <row r="4218" spans="1:16" x14ac:dyDescent="0.25">
      <c r="A4218">
        <v>20659</v>
      </c>
      <c r="B4218" s="4">
        <v>48</v>
      </c>
      <c r="C4218" s="4" t="s">
        <v>3674</v>
      </c>
      <c r="D4218" s="4" t="s">
        <v>3674</v>
      </c>
      <c r="E4218" s="4" t="s">
        <v>28399</v>
      </c>
      <c r="F4218" s="4" t="s">
        <v>26007</v>
      </c>
      <c r="G4218" s="4" t="s">
        <v>25014</v>
      </c>
      <c r="H4218" s="15">
        <v>20662</v>
      </c>
      <c r="I4218" s="15" t="s">
        <v>28969</v>
      </c>
      <c r="J4218" s="4">
        <v>20659</v>
      </c>
      <c r="K4218" s="16" t="s">
        <v>28971</v>
      </c>
      <c r="L4218" s="16" t="s">
        <v>28958</v>
      </c>
      <c r="M4218" s="4" t="s">
        <v>2596</v>
      </c>
      <c r="N4218" s="4">
        <v>20662</v>
      </c>
      <c r="O4218" s="4" t="s">
        <v>28969</v>
      </c>
      <c r="P4218" s="4" t="s">
        <v>3674</v>
      </c>
    </row>
    <row r="4219" spans="1:16" x14ac:dyDescent="0.25">
      <c r="A4219">
        <v>20662</v>
      </c>
      <c r="B4219" s="4">
        <v>48</v>
      </c>
      <c r="C4219" s="4" t="s">
        <v>3674</v>
      </c>
      <c r="D4219" s="4" t="s">
        <v>3674</v>
      </c>
      <c r="E4219" s="4" t="s">
        <v>28399</v>
      </c>
      <c r="F4219" s="4" t="s">
        <v>26007</v>
      </c>
      <c r="G4219" s="4" t="s">
        <v>25014</v>
      </c>
      <c r="H4219" s="15">
        <v>20662</v>
      </c>
      <c r="I4219" s="15" t="s">
        <v>28969</v>
      </c>
      <c r="J4219" s="4">
        <v>20662</v>
      </c>
      <c r="K4219" s="16" t="s">
        <v>28972</v>
      </c>
      <c r="L4219" s="16" t="s">
        <v>28958</v>
      </c>
      <c r="M4219" s="4" t="s">
        <v>2596</v>
      </c>
      <c r="N4219" s="4">
        <v>20662</v>
      </c>
      <c r="O4219" s="4" t="s">
        <v>28969</v>
      </c>
      <c r="P4219" s="4" t="s">
        <v>3674</v>
      </c>
    </row>
    <row r="4220" spans="1:16" x14ac:dyDescent="0.25">
      <c r="A4220">
        <v>20680</v>
      </c>
      <c r="B4220" s="4">
        <v>48</v>
      </c>
      <c r="C4220" s="4" t="s">
        <v>3674</v>
      </c>
      <c r="D4220" s="4" t="s">
        <v>3674</v>
      </c>
      <c r="E4220" s="4" t="s">
        <v>28399</v>
      </c>
      <c r="F4220" s="4" t="s">
        <v>26007</v>
      </c>
      <c r="G4220" s="4" t="s">
        <v>25014</v>
      </c>
      <c r="H4220" s="15">
        <v>20662</v>
      </c>
      <c r="I4220" s="15" t="s">
        <v>28969</v>
      </c>
      <c r="J4220" s="4">
        <v>20680</v>
      </c>
      <c r="K4220" s="16" t="s">
        <v>28973</v>
      </c>
      <c r="L4220" s="16" t="s">
        <v>28958</v>
      </c>
      <c r="M4220" s="4" t="s">
        <v>2596</v>
      </c>
      <c r="N4220" s="4">
        <v>20662</v>
      </c>
      <c r="O4220" s="4" t="s">
        <v>28969</v>
      </c>
      <c r="P4220" s="4" t="s">
        <v>3674</v>
      </c>
    </row>
    <row r="4221" spans="1:16" x14ac:dyDescent="0.25">
      <c r="A4221">
        <v>20692</v>
      </c>
      <c r="B4221" s="4">
        <v>48</v>
      </c>
      <c r="C4221" s="4" t="s">
        <v>3674</v>
      </c>
      <c r="D4221" s="4" t="s">
        <v>3674</v>
      </c>
      <c r="E4221" s="4" t="s">
        <v>28399</v>
      </c>
      <c r="F4221" s="4" t="s">
        <v>26007</v>
      </c>
      <c r="G4221" s="4" t="s">
        <v>25014</v>
      </c>
      <c r="H4221" s="15">
        <v>20669</v>
      </c>
      <c r="I4221" s="15" t="s">
        <v>28974</v>
      </c>
      <c r="J4221" s="4">
        <v>20692</v>
      </c>
      <c r="K4221" s="16" t="s">
        <v>28975</v>
      </c>
      <c r="L4221" s="16" t="s">
        <v>28958</v>
      </c>
      <c r="M4221" s="4" t="s">
        <v>2596</v>
      </c>
      <c r="N4221" s="4">
        <v>20669</v>
      </c>
      <c r="O4221" s="4" t="s">
        <v>28974</v>
      </c>
      <c r="P4221" s="4" t="s">
        <v>3674</v>
      </c>
    </row>
    <row r="4222" spans="1:16" x14ac:dyDescent="0.25">
      <c r="A4222">
        <v>20669</v>
      </c>
      <c r="B4222" s="4">
        <v>48</v>
      </c>
      <c r="C4222" s="4" t="s">
        <v>3674</v>
      </c>
      <c r="D4222" s="4" t="s">
        <v>3674</v>
      </c>
      <c r="E4222" s="4" t="s">
        <v>28399</v>
      </c>
      <c r="F4222" s="4" t="s">
        <v>26007</v>
      </c>
      <c r="G4222" s="4" t="s">
        <v>25014</v>
      </c>
      <c r="H4222" s="15">
        <v>20669</v>
      </c>
      <c r="I4222" s="15" t="s">
        <v>28974</v>
      </c>
      <c r="J4222" s="4">
        <v>20669</v>
      </c>
      <c r="K4222" s="16" t="s">
        <v>28976</v>
      </c>
      <c r="L4222" s="16" t="s">
        <v>28958</v>
      </c>
      <c r="M4222" s="4" t="s">
        <v>2596</v>
      </c>
      <c r="N4222" s="4">
        <v>20669</v>
      </c>
      <c r="O4222" s="4" t="s">
        <v>28974</v>
      </c>
      <c r="P4222" s="4" t="s">
        <v>3674</v>
      </c>
    </row>
    <row r="4223" spans="1:16" x14ac:dyDescent="0.25">
      <c r="A4223">
        <v>20668</v>
      </c>
      <c r="B4223" s="4">
        <v>48</v>
      </c>
      <c r="C4223" s="4" t="s">
        <v>3674</v>
      </c>
      <c r="D4223" s="4" t="s">
        <v>3674</v>
      </c>
      <c r="E4223" s="4" t="s">
        <v>28399</v>
      </c>
      <c r="F4223" s="4" t="s">
        <v>26007</v>
      </c>
      <c r="G4223" s="4" t="s">
        <v>25014</v>
      </c>
      <c r="H4223" s="15">
        <v>20669</v>
      </c>
      <c r="I4223" s="15" t="s">
        <v>28974</v>
      </c>
      <c r="J4223" s="4">
        <v>20668</v>
      </c>
      <c r="K4223" s="16" t="s">
        <v>28977</v>
      </c>
      <c r="L4223" s="16" t="s">
        <v>28958</v>
      </c>
      <c r="M4223" s="4" t="s">
        <v>2596</v>
      </c>
      <c r="N4223" s="4">
        <v>20669</v>
      </c>
      <c r="O4223" s="4" t="s">
        <v>28974</v>
      </c>
      <c r="P4223" s="4" t="s">
        <v>3674</v>
      </c>
    </row>
    <row r="4224" spans="1:16" x14ac:dyDescent="0.25">
      <c r="A4224">
        <v>20695</v>
      </c>
      <c r="B4224" s="4">
        <v>48</v>
      </c>
      <c r="C4224" s="4" t="s">
        <v>3674</v>
      </c>
      <c r="D4224" s="4" t="s">
        <v>3674</v>
      </c>
      <c r="E4224" s="4" t="s">
        <v>28399</v>
      </c>
      <c r="F4224" s="4" t="s">
        <v>26007</v>
      </c>
      <c r="G4224" s="4" t="s">
        <v>25014</v>
      </c>
      <c r="H4224" s="15">
        <v>20695</v>
      </c>
      <c r="I4224" s="15" t="s">
        <v>26059</v>
      </c>
      <c r="J4224" s="4">
        <v>20695</v>
      </c>
      <c r="K4224" s="16" t="s">
        <v>28978</v>
      </c>
      <c r="L4224" s="16" t="s">
        <v>28979</v>
      </c>
      <c r="M4224" s="4" t="s">
        <v>2596</v>
      </c>
      <c r="N4224" s="4">
        <v>20695</v>
      </c>
      <c r="O4224" s="4" t="s">
        <v>26059</v>
      </c>
      <c r="P4224" s="4" t="s">
        <v>3674</v>
      </c>
    </row>
    <row r="4225" spans="1:16" x14ac:dyDescent="0.25">
      <c r="A4225">
        <v>20699</v>
      </c>
      <c r="B4225" s="4">
        <v>48</v>
      </c>
      <c r="C4225" s="4" t="s">
        <v>3674</v>
      </c>
      <c r="D4225" s="4" t="s">
        <v>3674</v>
      </c>
      <c r="E4225" s="4" t="s">
        <v>28399</v>
      </c>
      <c r="F4225" s="4" t="s">
        <v>26007</v>
      </c>
      <c r="G4225" s="4" t="s">
        <v>25014</v>
      </c>
      <c r="H4225" s="15">
        <v>20698</v>
      </c>
      <c r="I4225" s="15" t="s">
        <v>28980</v>
      </c>
      <c r="J4225" s="4">
        <v>20699</v>
      </c>
      <c r="K4225" s="16" t="s">
        <v>28981</v>
      </c>
      <c r="L4225" s="16" t="s">
        <v>28979</v>
      </c>
      <c r="M4225" s="4" t="s">
        <v>2596</v>
      </c>
      <c r="N4225" s="4">
        <v>20698</v>
      </c>
      <c r="O4225" s="4" t="s">
        <v>28980</v>
      </c>
      <c r="P4225" s="4" t="s">
        <v>3674</v>
      </c>
    </row>
    <row r="4226" spans="1:16" x14ac:dyDescent="0.25">
      <c r="A4226">
        <v>20698</v>
      </c>
      <c r="B4226" s="4">
        <v>48</v>
      </c>
      <c r="C4226" s="4" t="s">
        <v>3674</v>
      </c>
      <c r="D4226" s="4" t="s">
        <v>3674</v>
      </c>
      <c r="E4226" s="4" t="s">
        <v>28399</v>
      </c>
      <c r="F4226" s="4" t="s">
        <v>26007</v>
      </c>
      <c r="G4226" s="4" t="s">
        <v>25014</v>
      </c>
      <c r="H4226" s="15">
        <v>20698</v>
      </c>
      <c r="I4226" s="15" t="s">
        <v>28980</v>
      </c>
      <c r="J4226" s="4">
        <v>20698</v>
      </c>
      <c r="K4226" s="16" t="s">
        <v>28982</v>
      </c>
      <c r="L4226" s="16" t="s">
        <v>28979</v>
      </c>
      <c r="M4226" s="4" t="s">
        <v>2596</v>
      </c>
      <c r="N4226" s="4">
        <v>20698</v>
      </c>
      <c r="O4226" s="4" t="s">
        <v>28980</v>
      </c>
      <c r="P4226" s="4" t="s">
        <v>3674</v>
      </c>
    </row>
    <row r="4227" spans="1:16" x14ac:dyDescent="0.25">
      <c r="A4227">
        <v>20704</v>
      </c>
      <c r="B4227" s="4">
        <v>48</v>
      </c>
      <c r="C4227" s="4" t="s">
        <v>3674</v>
      </c>
      <c r="D4227" s="4" t="s">
        <v>3674</v>
      </c>
      <c r="E4227" s="4" t="s">
        <v>28399</v>
      </c>
      <c r="F4227" s="4" t="s">
        <v>26007</v>
      </c>
      <c r="G4227" s="4" t="s">
        <v>25014</v>
      </c>
      <c r="H4227" s="15">
        <v>20704</v>
      </c>
      <c r="I4227" s="15" t="s">
        <v>28983</v>
      </c>
      <c r="J4227" s="4">
        <v>20704</v>
      </c>
      <c r="K4227" s="16" t="s">
        <v>28983</v>
      </c>
      <c r="L4227" s="16" t="s">
        <v>28979</v>
      </c>
      <c r="M4227" s="4" t="s">
        <v>2596</v>
      </c>
      <c r="N4227" s="4">
        <v>20704</v>
      </c>
      <c r="O4227" s="4" t="s">
        <v>28983</v>
      </c>
      <c r="P4227" s="4" t="s">
        <v>3674</v>
      </c>
    </row>
    <row r="4228" spans="1:16" x14ac:dyDescent="0.25">
      <c r="A4228">
        <v>20705</v>
      </c>
      <c r="B4228" s="4">
        <v>48</v>
      </c>
      <c r="C4228" s="4" t="s">
        <v>3674</v>
      </c>
      <c r="D4228" s="4" t="s">
        <v>3674</v>
      </c>
      <c r="E4228" s="4" t="s">
        <v>28399</v>
      </c>
      <c r="F4228" s="4" t="s">
        <v>26007</v>
      </c>
      <c r="G4228" s="4" t="s">
        <v>25014</v>
      </c>
      <c r="H4228" s="15">
        <v>20704</v>
      </c>
      <c r="I4228" s="15" t="s">
        <v>28983</v>
      </c>
      <c r="J4228" s="4">
        <v>20705</v>
      </c>
      <c r="K4228" s="16" t="s">
        <v>28984</v>
      </c>
      <c r="L4228" s="16" t="s">
        <v>28979</v>
      </c>
      <c r="M4228" s="4" t="s">
        <v>2596</v>
      </c>
      <c r="N4228" s="4">
        <v>20704</v>
      </c>
      <c r="O4228" s="4" t="s">
        <v>28983</v>
      </c>
      <c r="P4228" s="4" t="s">
        <v>3674</v>
      </c>
    </row>
    <row r="4229" spans="1:16" x14ac:dyDescent="0.25">
      <c r="A4229">
        <v>20701</v>
      </c>
      <c r="B4229" s="4">
        <v>48</v>
      </c>
      <c r="C4229" s="4" t="s">
        <v>3674</v>
      </c>
      <c r="D4229" s="4" t="s">
        <v>3674</v>
      </c>
      <c r="E4229" s="4" t="s">
        <v>28399</v>
      </c>
      <c r="F4229" s="4" t="s">
        <v>26007</v>
      </c>
      <c r="G4229" s="4" t="s">
        <v>25014</v>
      </c>
      <c r="H4229" s="15">
        <v>20707</v>
      </c>
      <c r="I4229" s="15" t="s">
        <v>446</v>
      </c>
      <c r="J4229" s="4">
        <v>20701</v>
      </c>
      <c r="K4229" s="16" t="s">
        <v>28985</v>
      </c>
      <c r="L4229" s="16" t="s">
        <v>28979</v>
      </c>
      <c r="M4229" s="4" t="s">
        <v>2596</v>
      </c>
      <c r="N4229" s="4">
        <v>20707</v>
      </c>
      <c r="O4229" s="4" t="s">
        <v>446</v>
      </c>
      <c r="P4229" s="4" t="s">
        <v>3674</v>
      </c>
    </row>
    <row r="4230" spans="1:16" x14ac:dyDescent="0.25">
      <c r="A4230">
        <v>20707</v>
      </c>
      <c r="B4230" s="4">
        <v>48</v>
      </c>
      <c r="C4230" s="4" t="s">
        <v>3674</v>
      </c>
      <c r="D4230" s="4" t="s">
        <v>3674</v>
      </c>
      <c r="E4230" s="4" t="s">
        <v>28399</v>
      </c>
      <c r="F4230" s="4" t="s">
        <v>26007</v>
      </c>
      <c r="G4230" s="4" t="s">
        <v>25014</v>
      </c>
      <c r="H4230" s="15">
        <v>20707</v>
      </c>
      <c r="I4230" s="15" t="s">
        <v>446</v>
      </c>
      <c r="J4230" s="4">
        <v>20707</v>
      </c>
      <c r="K4230" s="16" t="s">
        <v>28986</v>
      </c>
      <c r="L4230" s="16" t="s">
        <v>28979</v>
      </c>
      <c r="M4230" s="4" t="s">
        <v>2596</v>
      </c>
      <c r="N4230" s="4">
        <v>20707</v>
      </c>
      <c r="O4230" s="4" t="s">
        <v>446</v>
      </c>
      <c r="P4230" s="4" t="s">
        <v>3674</v>
      </c>
    </row>
    <row r="4231" spans="1:16" x14ac:dyDescent="0.25">
      <c r="A4231">
        <v>20713</v>
      </c>
      <c r="B4231" s="4">
        <v>48</v>
      </c>
      <c r="C4231" s="4" t="s">
        <v>3674</v>
      </c>
      <c r="D4231" s="4" t="s">
        <v>3674</v>
      </c>
      <c r="E4231" s="4" t="s">
        <v>28399</v>
      </c>
      <c r="F4231" s="4" t="s">
        <v>26007</v>
      </c>
      <c r="G4231" s="4" t="s">
        <v>25014</v>
      </c>
      <c r="H4231" s="15">
        <v>20710</v>
      </c>
      <c r="I4231" s="15" t="s">
        <v>28987</v>
      </c>
      <c r="J4231" s="4">
        <v>20713</v>
      </c>
      <c r="K4231" s="16" t="s">
        <v>28988</v>
      </c>
      <c r="L4231" s="16" t="s">
        <v>28979</v>
      </c>
      <c r="M4231" s="4" t="s">
        <v>2596</v>
      </c>
      <c r="N4231" s="4">
        <v>20710</v>
      </c>
      <c r="O4231" s="4" t="s">
        <v>28987</v>
      </c>
      <c r="P4231" s="4" t="s">
        <v>3674</v>
      </c>
    </row>
    <row r="4232" spans="1:16" x14ac:dyDescent="0.25">
      <c r="A4232">
        <v>20710</v>
      </c>
      <c r="B4232" s="4">
        <v>48</v>
      </c>
      <c r="C4232" s="4" t="s">
        <v>3674</v>
      </c>
      <c r="D4232" s="4" t="s">
        <v>3674</v>
      </c>
      <c r="E4232" s="4" t="s">
        <v>28399</v>
      </c>
      <c r="F4232" s="4" t="s">
        <v>26007</v>
      </c>
      <c r="G4232" s="4" t="s">
        <v>25014</v>
      </c>
      <c r="H4232" s="15">
        <v>20710</v>
      </c>
      <c r="I4232" s="15" t="s">
        <v>28987</v>
      </c>
      <c r="J4232" s="4">
        <v>20710</v>
      </c>
      <c r="K4232" s="16" t="s">
        <v>28989</v>
      </c>
      <c r="L4232" s="16" t="s">
        <v>28979</v>
      </c>
      <c r="M4232" s="4" t="s">
        <v>2596</v>
      </c>
      <c r="N4232" s="4">
        <v>20710</v>
      </c>
      <c r="O4232" s="4" t="s">
        <v>28987</v>
      </c>
      <c r="P4232" s="4" t="s">
        <v>3674</v>
      </c>
    </row>
    <row r="4233" spans="1:16" x14ac:dyDescent="0.25">
      <c r="A4233">
        <v>20702</v>
      </c>
      <c r="B4233" s="4">
        <v>48</v>
      </c>
      <c r="C4233" s="4" t="s">
        <v>3674</v>
      </c>
      <c r="D4233" s="4" t="s">
        <v>3674</v>
      </c>
      <c r="E4233" s="4" t="s">
        <v>28399</v>
      </c>
      <c r="F4233" s="4" t="s">
        <v>26007</v>
      </c>
      <c r="G4233" s="4" t="s">
        <v>25014</v>
      </c>
      <c r="H4233" s="15">
        <v>20710</v>
      </c>
      <c r="I4233" s="15" t="s">
        <v>28987</v>
      </c>
      <c r="J4233" s="4">
        <v>20702</v>
      </c>
      <c r="K4233" s="16" t="s">
        <v>28990</v>
      </c>
      <c r="L4233" s="16" t="s">
        <v>28979</v>
      </c>
      <c r="M4233" s="4" t="s">
        <v>2596</v>
      </c>
      <c r="N4233" s="4">
        <v>20710</v>
      </c>
      <c r="O4233" s="4" t="s">
        <v>28987</v>
      </c>
      <c r="P4233" s="4" t="s">
        <v>3674</v>
      </c>
    </row>
    <row r="4234" spans="1:16" x14ac:dyDescent="0.25">
      <c r="A4234">
        <v>20719</v>
      </c>
      <c r="B4234" s="4">
        <v>48</v>
      </c>
      <c r="C4234" s="4" t="s">
        <v>3674</v>
      </c>
      <c r="D4234" s="4" t="s">
        <v>3674</v>
      </c>
      <c r="E4234" s="4" t="s">
        <v>28399</v>
      </c>
      <c r="F4234" s="4" t="s">
        <v>26007</v>
      </c>
      <c r="G4234" s="4" t="s">
        <v>25014</v>
      </c>
      <c r="H4234" s="15">
        <v>20716</v>
      </c>
      <c r="I4234" s="15" t="s">
        <v>28991</v>
      </c>
      <c r="J4234" s="4">
        <v>20719</v>
      </c>
      <c r="K4234" s="16" t="s">
        <v>28991</v>
      </c>
      <c r="L4234" s="16" t="s">
        <v>28979</v>
      </c>
      <c r="M4234" s="4" t="s">
        <v>2596</v>
      </c>
      <c r="N4234" s="4">
        <v>20716</v>
      </c>
      <c r="O4234" s="4" t="s">
        <v>28991</v>
      </c>
      <c r="P4234" s="4" t="s">
        <v>3674</v>
      </c>
    </row>
    <row r="4235" spans="1:16" x14ac:dyDescent="0.25">
      <c r="A4235">
        <v>20716</v>
      </c>
      <c r="B4235" s="4">
        <v>48</v>
      </c>
      <c r="C4235" s="4" t="s">
        <v>3674</v>
      </c>
      <c r="D4235" s="4" t="s">
        <v>3674</v>
      </c>
      <c r="E4235" s="4" t="s">
        <v>28399</v>
      </c>
      <c r="F4235" s="4" t="s">
        <v>26007</v>
      </c>
      <c r="G4235" s="4" t="s">
        <v>25014</v>
      </c>
      <c r="H4235" s="15">
        <v>20716</v>
      </c>
      <c r="I4235" s="15" t="s">
        <v>28991</v>
      </c>
      <c r="J4235" s="4">
        <v>20716</v>
      </c>
      <c r="K4235" s="16" t="s">
        <v>28992</v>
      </c>
      <c r="L4235" s="16" t="s">
        <v>28979</v>
      </c>
      <c r="M4235" s="4" t="s">
        <v>2596</v>
      </c>
      <c r="N4235" s="4">
        <v>20716</v>
      </c>
      <c r="O4235" s="4" t="s">
        <v>28991</v>
      </c>
      <c r="P4235" s="4" t="s">
        <v>3674</v>
      </c>
    </row>
    <row r="4236" spans="1:16" x14ac:dyDescent="0.25">
      <c r="A4236">
        <v>20722</v>
      </c>
      <c r="B4236" s="4">
        <v>48</v>
      </c>
      <c r="C4236" s="4" t="s">
        <v>3674</v>
      </c>
      <c r="D4236" s="4" t="s">
        <v>3674</v>
      </c>
      <c r="E4236" s="4" t="s">
        <v>28399</v>
      </c>
      <c r="F4236" s="4" t="s">
        <v>26007</v>
      </c>
      <c r="G4236" s="4" t="s">
        <v>25014</v>
      </c>
      <c r="H4236" s="15">
        <v>20722</v>
      </c>
      <c r="I4236" s="15" t="s">
        <v>28993</v>
      </c>
      <c r="J4236" s="4">
        <v>20722</v>
      </c>
      <c r="K4236" s="16" t="s">
        <v>28994</v>
      </c>
      <c r="L4236" s="16" t="s">
        <v>28995</v>
      </c>
      <c r="M4236" s="4" t="s">
        <v>2596</v>
      </c>
      <c r="N4236" s="4">
        <v>20722</v>
      </c>
      <c r="O4236" s="4" t="s">
        <v>28993</v>
      </c>
      <c r="P4236" s="4" t="s">
        <v>3674</v>
      </c>
    </row>
    <row r="4237" spans="1:16" x14ac:dyDescent="0.25">
      <c r="A4237">
        <v>20725</v>
      </c>
      <c r="B4237" s="4">
        <v>48</v>
      </c>
      <c r="C4237" s="4" t="s">
        <v>3674</v>
      </c>
      <c r="D4237" s="4" t="s">
        <v>3674</v>
      </c>
      <c r="E4237" s="4" t="s">
        <v>28399</v>
      </c>
      <c r="F4237" s="4" t="s">
        <v>26007</v>
      </c>
      <c r="G4237" s="4" t="s">
        <v>25014</v>
      </c>
      <c r="H4237" s="15">
        <v>20722</v>
      </c>
      <c r="I4237" s="15" t="s">
        <v>28993</v>
      </c>
      <c r="J4237" s="4">
        <v>20725</v>
      </c>
      <c r="K4237" s="16" t="s">
        <v>28996</v>
      </c>
      <c r="L4237" s="16" t="s">
        <v>28995</v>
      </c>
      <c r="M4237" s="4" t="s">
        <v>2596</v>
      </c>
      <c r="N4237" s="4">
        <v>20722</v>
      </c>
      <c r="O4237" s="4" t="s">
        <v>28993</v>
      </c>
      <c r="P4237" s="4" t="s">
        <v>3674</v>
      </c>
    </row>
    <row r="4238" spans="1:16" x14ac:dyDescent="0.25">
      <c r="A4238">
        <v>20728</v>
      </c>
      <c r="B4238" s="4">
        <v>48</v>
      </c>
      <c r="C4238" s="4" t="s">
        <v>3674</v>
      </c>
      <c r="D4238" s="4" t="s">
        <v>3674</v>
      </c>
      <c r="E4238" s="4" t="s">
        <v>28399</v>
      </c>
      <c r="F4238" s="4" t="s">
        <v>26007</v>
      </c>
      <c r="G4238" s="4" t="s">
        <v>25014</v>
      </c>
      <c r="H4238" s="15">
        <v>20728</v>
      </c>
      <c r="I4238" s="15" t="s">
        <v>28997</v>
      </c>
      <c r="J4238" s="4">
        <v>20728</v>
      </c>
      <c r="K4238" s="16" t="s">
        <v>28997</v>
      </c>
      <c r="L4238" s="16" t="s">
        <v>28995</v>
      </c>
      <c r="M4238" s="4" t="s">
        <v>2596</v>
      </c>
      <c r="N4238" s="4">
        <v>20728</v>
      </c>
      <c r="O4238" s="4" t="s">
        <v>28997</v>
      </c>
      <c r="P4238" s="4" t="s">
        <v>3674</v>
      </c>
    </row>
    <row r="4239" spans="1:16" x14ac:dyDescent="0.25">
      <c r="A4239">
        <v>20729</v>
      </c>
      <c r="B4239" s="4">
        <v>48</v>
      </c>
      <c r="C4239" s="4" t="s">
        <v>3674</v>
      </c>
      <c r="D4239" s="4" t="s">
        <v>3674</v>
      </c>
      <c r="E4239" s="4" t="s">
        <v>28399</v>
      </c>
      <c r="F4239" s="4" t="s">
        <v>26007</v>
      </c>
      <c r="G4239" s="4" t="s">
        <v>25014</v>
      </c>
      <c r="H4239" s="15">
        <v>20728</v>
      </c>
      <c r="I4239" s="15" t="s">
        <v>28997</v>
      </c>
      <c r="J4239" s="4">
        <v>20729</v>
      </c>
      <c r="K4239" s="16" t="s">
        <v>28998</v>
      </c>
      <c r="L4239" s="16" t="s">
        <v>28995</v>
      </c>
      <c r="M4239" s="4" t="s">
        <v>2596</v>
      </c>
      <c r="N4239" s="4">
        <v>20728</v>
      </c>
      <c r="O4239" s="4" t="s">
        <v>28997</v>
      </c>
      <c r="P4239" s="4" t="s">
        <v>3674</v>
      </c>
    </row>
    <row r="4240" spans="1:16" x14ac:dyDescent="0.25">
      <c r="A4240">
        <v>20731</v>
      </c>
      <c r="B4240" s="4">
        <v>48</v>
      </c>
      <c r="C4240" s="4" t="s">
        <v>3674</v>
      </c>
      <c r="D4240" s="4" t="s">
        <v>3674</v>
      </c>
      <c r="E4240" s="4" t="s">
        <v>28399</v>
      </c>
      <c r="F4240" s="4" t="s">
        <v>26007</v>
      </c>
      <c r="G4240" s="4" t="s">
        <v>25014</v>
      </c>
      <c r="H4240" s="15">
        <v>20734</v>
      </c>
      <c r="I4240" s="15" t="s">
        <v>28999</v>
      </c>
      <c r="J4240" s="4">
        <v>20731</v>
      </c>
      <c r="K4240" s="16" t="s">
        <v>29000</v>
      </c>
      <c r="L4240" s="16" t="s">
        <v>28995</v>
      </c>
      <c r="M4240" s="4" t="s">
        <v>2596</v>
      </c>
      <c r="N4240" s="4">
        <v>20734</v>
      </c>
      <c r="O4240" s="4" t="s">
        <v>28999</v>
      </c>
      <c r="P4240" s="4" t="s">
        <v>3674</v>
      </c>
    </row>
    <row r="4241" spans="1:16" x14ac:dyDescent="0.25">
      <c r="A4241">
        <v>20734</v>
      </c>
      <c r="B4241" s="4">
        <v>48</v>
      </c>
      <c r="C4241" s="4" t="s">
        <v>3674</v>
      </c>
      <c r="D4241" s="4" t="s">
        <v>3674</v>
      </c>
      <c r="E4241" s="4" t="s">
        <v>28399</v>
      </c>
      <c r="F4241" s="4" t="s">
        <v>26007</v>
      </c>
      <c r="G4241" s="4" t="s">
        <v>25014</v>
      </c>
      <c r="H4241" s="15">
        <v>20734</v>
      </c>
      <c r="I4241" s="15" t="s">
        <v>28999</v>
      </c>
      <c r="J4241" s="4">
        <v>20734</v>
      </c>
      <c r="K4241" s="16" t="s">
        <v>28999</v>
      </c>
      <c r="L4241" s="16" t="s">
        <v>28995</v>
      </c>
      <c r="M4241" s="4" t="s">
        <v>2596</v>
      </c>
      <c r="N4241" s="4">
        <v>20734</v>
      </c>
      <c r="O4241" s="4" t="s">
        <v>28999</v>
      </c>
      <c r="P4241" s="4" t="s">
        <v>3674</v>
      </c>
    </row>
    <row r="4242" spans="1:16" x14ac:dyDescent="0.25">
      <c r="A4242">
        <v>20737</v>
      </c>
      <c r="B4242" s="4">
        <v>48</v>
      </c>
      <c r="C4242" s="4" t="s">
        <v>3674</v>
      </c>
      <c r="D4242" s="4" t="s">
        <v>3674</v>
      </c>
      <c r="E4242" s="4" t="s">
        <v>28399</v>
      </c>
      <c r="F4242" s="4" t="s">
        <v>26007</v>
      </c>
      <c r="G4242" s="4" t="s">
        <v>25014</v>
      </c>
      <c r="H4242" s="15">
        <v>20734</v>
      </c>
      <c r="I4242" s="15" t="s">
        <v>28999</v>
      </c>
      <c r="J4242" s="4">
        <v>20737</v>
      </c>
      <c r="K4242" s="16" t="s">
        <v>29001</v>
      </c>
      <c r="L4242" s="16" t="s">
        <v>28995</v>
      </c>
      <c r="M4242" s="4" t="s">
        <v>2596</v>
      </c>
      <c r="N4242" s="4">
        <v>20734</v>
      </c>
      <c r="O4242" s="4" t="s">
        <v>28999</v>
      </c>
      <c r="P4242" s="4" t="s">
        <v>3674</v>
      </c>
    </row>
    <row r="4243" spans="1:16" x14ac:dyDescent="0.25">
      <c r="A4243">
        <v>20740</v>
      </c>
      <c r="B4243" s="4">
        <v>48</v>
      </c>
      <c r="C4243" s="4" t="s">
        <v>3674</v>
      </c>
      <c r="D4243" s="4" t="s">
        <v>3674</v>
      </c>
      <c r="E4243" s="4" t="s">
        <v>28399</v>
      </c>
      <c r="F4243" s="4" t="s">
        <v>26007</v>
      </c>
      <c r="G4243" s="4" t="s">
        <v>25014</v>
      </c>
      <c r="H4243" s="15">
        <v>20740</v>
      </c>
      <c r="I4243" s="15" t="s">
        <v>29002</v>
      </c>
      <c r="J4243" s="4">
        <v>20740</v>
      </c>
      <c r="K4243" s="16" t="s">
        <v>29002</v>
      </c>
      <c r="L4243" s="16" t="s">
        <v>28995</v>
      </c>
      <c r="M4243" s="4" t="s">
        <v>2596</v>
      </c>
      <c r="N4243" s="4">
        <v>20740</v>
      </c>
      <c r="O4243" s="4" t="s">
        <v>29002</v>
      </c>
      <c r="P4243" s="4" t="s">
        <v>3674</v>
      </c>
    </row>
    <row r="4244" spans="1:16" x14ac:dyDescent="0.25">
      <c r="A4244">
        <v>20743</v>
      </c>
      <c r="B4244" s="4">
        <v>48</v>
      </c>
      <c r="C4244" s="4" t="s">
        <v>3674</v>
      </c>
      <c r="D4244" s="4" t="s">
        <v>3674</v>
      </c>
      <c r="E4244" s="4" t="s">
        <v>28399</v>
      </c>
      <c r="F4244" s="4" t="s">
        <v>26007</v>
      </c>
      <c r="G4244" s="4" t="s">
        <v>25014</v>
      </c>
      <c r="H4244" s="15">
        <v>20740</v>
      </c>
      <c r="I4244" s="15" t="s">
        <v>29002</v>
      </c>
      <c r="J4244" s="4">
        <v>20743</v>
      </c>
      <c r="K4244" s="16" t="s">
        <v>29003</v>
      </c>
      <c r="L4244" s="16" t="s">
        <v>28995</v>
      </c>
      <c r="M4244" s="4" t="s">
        <v>2596</v>
      </c>
      <c r="N4244" s="4">
        <v>20740</v>
      </c>
      <c r="O4244" s="4" t="s">
        <v>29002</v>
      </c>
      <c r="P4244" s="4" t="s">
        <v>3674</v>
      </c>
    </row>
    <row r="4245" spans="1:16" x14ac:dyDescent="0.25">
      <c r="A4245">
        <v>20752</v>
      </c>
      <c r="B4245" s="4">
        <v>48</v>
      </c>
      <c r="C4245" s="4" t="s">
        <v>3674</v>
      </c>
      <c r="D4245" s="4" t="s">
        <v>3674</v>
      </c>
      <c r="E4245" s="4" t="s">
        <v>28399</v>
      </c>
      <c r="F4245" s="4" t="s">
        <v>26007</v>
      </c>
      <c r="G4245" s="4" t="s">
        <v>25014</v>
      </c>
      <c r="H4245" s="15">
        <v>20752</v>
      </c>
      <c r="I4245" s="15" t="s">
        <v>29004</v>
      </c>
      <c r="J4245" s="4">
        <v>20752</v>
      </c>
      <c r="K4245" s="16" t="s">
        <v>29004</v>
      </c>
      <c r="L4245" s="16" t="s">
        <v>28995</v>
      </c>
      <c r="M4245" s="4" t="s">
        <v>2596</v>
      </c>
      <c r="N4245" s="4">
        <v>20752</v>
      </c>
      <c r="O4245" s="4" t="s">
        <v>29004</v>
      </c>
      <c r="P4245" s="4" t="s">
        <v>3674</v>
      </c>
    </row>
    <row r="4246" spans="1:16" x14ac:dyDescent="0.25">
      <c r="A4246">
        <v>20749</v>
      </c>
      <c r="B4246" s="4">
        <v>48</v>
      </c>
      <c r="C4246" s="4" t="s">
        <v>3674</v>
      </c>
      <c r="D4246" s="4" t="s">
        <v>3674</v>
      </c>
      <c r="E4246" s="4" t="s">
        <v>28399</v>
      </c>
      <c r="F4246" s="4" t="s">
        <v>26007</v>
      </c>
      <c r="G4246" s="4" t="s">
        <v>25014</v>
      </c>
      <c r="H4246" s="15">
        <v>20752</v>
      </c>
      <c r="I4246" s="15" t="s">
        <v>29004</v>
      </c>
      <c r="J4246" s="4">
        <v>20749</v>
      </c>
      <c r="K4246" s="16" t="s">
        <v>29005</v>
      </c>
      <c r="L4246" s="16" t="s">
        <v>28995</v>
      </c>
      <c r="M4246" s="4" t="s">
        <v>2596</v>
      </c>
      <c r="N4246" s="4">
        <v>20752</v>
      </c>
      <c r="O4246" s="4" t="s">
        <v>29004</v>
      </c>
      <c r="P4246" s="4" t="s">
        <v>3674</v>
      </c>
    </row>
    <row r="4247" spans="1:16" x14ac:dyDescent="0.25">
      <c r="A4247">
        <v>20746</v>
      </c>
      <c r="B4247" s="4">
        <v>48</v>
      </c>
      <c r="C4247" s="4" t="s">
        <v>3674</v>
      </c>
      <c r="D4247" s="4" t="s">
        <v>3674</v>
      </c>
      <c r="E4247" s="4" t="s">
        <v>28399</v>
      </c>
      <c r="F4247" s="4" t="s">
        <v>26007</v>
      </c>
      <c r="G4247" s="4" t="s">
        <v>25014</v>
      </c>
      <c r="H4247" s="15">
        <v>20752</v>
      </c>
      <c r="I4247" s="15" t="s">
        <v>29004</v>
      </c>
      <c r="J4247" s="4">
        <v>20746</v>
      </c>
      <c r="K4247" s="16" t="s">
        <v>29006</v>
      </c>
      <c r="L4247" s="16" t="s">
        <v>28995</v>
      </c>
      <c r="M4247" s="4" t="s">
        <v>2596</v>
      </c>
      <c r="N4247" s="4">
        <v>20752</v>
      </c>
      <c r="O4247" s="4" t="s">
        <v>29004</v>
      </c>
      <c r="P4247" s="4" t="s">
        <v>3674</v>
      </c>
    </row>
    <row r="4248" spans="1:16" x14ac:dyDescent="0.25">
      <c r="A4248">
        <v>20785</v>
      </c>
      <c r="B4248" s="4">
        <v>48</v>
      </c>
      <c r="C4248" s="4" t="s">
        <v>3674</v>
      </c>
      <c r="D4248" s="4" t="s">
        <v>3674</v>
      </c>
      <c r="E4248" s="4" t="s">
        <v>28399</v>
      </c>
      <c r="F4248" s="4" t="s">
        <v>26007</v>
      </c>
      <c r="G4248" s="4" t="s">
        <v>25014</v>
      </c>
      <c r="H4248" s="15">
        <v>20767</v>
      </c>
      <c r="I4248" s="15" t="s">
        <v>29007</v>
      </c>
      <c r="J4248" s="4">
        <v>20785</v>
      </c>
      <c r="K4248" s="16" t="s">
        <v>29008</v>
      </c>
      <c r="L4248" s="16" t="s">
        <v>29009</v>
      </c>
      <c r="M4248" s="4" t="s">
        <v>2596</v>
      </c>
      <c r="N4248" s="4">
        <v>20767</v>
      </c>
      <c r="O4248" s="4" t="s">
        <v>29007</v>
      </c>
      <c r="P4248" s="4" t="s">
        <v>3674</v>
      </c>
    </row>
    <row r="4249" spans="1:16" x14ac:dyDescent="0.25">
      <c r="A4249">
        <v>20788</v>
      </c>
      <c r="B4249" s="4">
        <v>48</v>
      </c>
      <c r="C4249" s="4" t="s">
        <v>3674</v>
      </c>
      <c r="D4249" s="4" t="s">
        <v>3674</v>
      </c>
      <c r="E4249" s="4" t="s">
        <v>28399</v>
      </c>
      <c r="F4249" s="4" t="s">
        <v>26007</v>
      </c>
      <c r="G4249" s="4" t="s">
        <v>25014</v>
      </c>
      <c r="H4249" s="15">
        <v>20767</v>
      </c>
      <c r="I4249" s="15" t="s">
        <v>29007</v>
      </c>
      <c r="J4249" s="4">
        <v>20788</v>
      </c>
      <c r="K4249" s="16" t="s">
        <v>250</v>
      </c>
      <c r="L4249" s="16" t="s">
        <v>29009</v>
      </c>
      <c r="M4249" s="4" t="s">
        <v>2596</v>
      </c>
      <c r="N4249" s="4">
        <v>20767</v>
      </c>
      <c r="O4249" s="4" t="s">
        <v>29007</v>
      </c>
      <c r="P4249" s="4" t="s">
        <v>3674</v>
      </c>
    </row>
    <row r="4250" spans="1:16" x14ac:dyDescent="0.25">
      <c r="A4250">
        <v>20764</v>
      </c>
      <c r="B4250" s="4">
        <v>48</v>
      </c>
      <c r="C4250" s="4" t="s">
        <v>3674</v>
      </c>
      <c r="D4250" s="4" t="s">
        <v>3674</v>
      </c>
      <c r="E4250" s="4" t="s">
        <v>28399</v>
      </c>
      <c r="F4250" s="4" t="s">
        <v>26007</v>
      </c>
      <c r="G4250" s="4" t="s">
        <v>25014</v>
      </c>
      <c r="H4250" s="15">
        <v>20767</v>
      </c>
      <c r="I4250" s="15" t="s">
        <v>29007</v>
      </c>
      <c r="J4250" s="4">
        <v>20764</v>
      </c>
      <c r="K4250" s="16" t="s">
        <v>29010</v>
      </c>
      <c r="L4250" s="16" t="s">
        <v>29009</v>
      </c>
      <c r="M4250" s="4" t="s">
        <v>2596</v>
      </c>
      <c r="N4250" s="4">
        <v>20767</v>
      </c>
      <c r="O4250" s="4" t="s">
        <v>29007</v>
      </c>
      <c r="P4250" s="4" t="s">
        <v>3674</v>
      </c>
    </row>
    <row r="4251" spans="1:16" x14ac:dyDescent="0.25">
      <c r="A4251">
        <v>20767</v>
      </c>
      <c r="B4251" s="4">
        <v>48</v>
      </c>
      <c r="C4251" s="4" t="s">
        <v>3674</v>
      </c>
      <c r="D4251" s="4" t="s">
        <v>3674</v>
      </c>
      <c r="E4251" s="4" t="s">
        <v>28399</v>
      </c>
      <c r="F4251" s="4" t="s">
        <v>26007</v>
      </c>
      <c r="G4251" s="4" t="s">
        <v>25014</v>
      </c>
      <c r="H4251" s="15">
        <v>20767</v>
      </c>
      <c r="I4251" s="15" t="s">
        <v>29007</v>
      </c>
      <c r="J4251" s="4">
        <v>20767</v>
      </c>
      <c r="K4251" s="16" t="s">
        <v>29011</v>
      </c>
      <c r="L4251" s="16" t="s">
        <v>29009</v>
      </c>
      <c r="M4251" s="4" t="s">
        <v>2596</v>
      </c>
      <c r="N4251" s="4">
        <v>20767</v>
      </c>
      <c r="O4251" s="4" t="s">
        <v>29007</v>
      </c>
      <c r="P4251" s="4" t="s">
        <v>3674</v>
      </c>
    </row>
    <row r="4252" spans="1:16" x14ac:dyDescent="0.25">
      <c r="A4252">
        <v>20773</v>
      </c>
      <c r="B4252" s="4">
        <v>48</v>
      </c>
      <c r="C4252" s="4" t="s">
        <v>3674</v>
      </c>
      <c r="D4252" s="4" t="s">
        <v>3674</v>
      </c>
      <c r="E4252" s="4" t="s">
        <v>28399</v>
      </c>
      <c r="F4252" s="4" t="s">
        <v>26007</v>
      </c>
      <c r="G4252" s="4" t="s">
        <v>25014</v>
      </c>
      <c r="H4252" s="15">
        <v>20770</v>
      </c>
      <c r="I4252" s="15" t="s">
        <v>29012</v>
      </c>
      <c r="J4252" s="4">
        <v>20773</v>
      </c>
      <c r="K4252" s="16" t="s">
        <v>29012</v>
      </c>
      <c r="L4252" s="16" t="s">
        <v>29009</v>
      </c>
      <c r="M4252" s="4" t="s">
        <v>2596</v>
      </c>
      <c r="N4252" s="4">
        <v>20770</v>
      </c>
      <c r="O4252" s="4" t="s">
        <v>29012</v>
      </c>
      <c r="P4252" s="4" t="s">
        <v>3674</v>
      </c>
    </row>
    <row r="4253" spans="1:16" x14ac:dyDescent="0.25">
      <c r="A4253">
        <v>20770</v>
      </c>
      <c r="B4253" s="4">
        <v>48</v>
      </c>
      <c r="C4253" s="4" t="s">
        <v>3674</v>
      </c>
      <c r="D4253" s="4" t="s">
        <v>3674</v>
      </c>
      <c r="E4253" s="4" t="s">
        <v>28399</v>
      </c>
      <c r="F4253" s="4" t="s">
        <v>26007</v>
      </c>
      <c r="G4253" s="4" t="s">
        <v>25014</v>
      </c>
      <c r="H4253" s="15">
        <v>20770</v>
      </c>
      <c r="I4253" s="15" t="s">
        <v>29012</v>
      </c>
      <c r="J4253" s="4">
        <v>20770</v>
      </c>
      <c r="K4253" s="16" t="s">
        <v>29013</v>
      </c>
      <c r="L4253" s="16" t="s">
        <v>29009</v>
      </c>
      <c r="M4253" s="4" t="s">
        <v>2596</v>
      </c>
      <c r="N4253" s="4">
        <v>20770</v>
      </c>
      <c r="O4253" s="4" t="s">
        <v>29012</v>
      </c>
      <c r="P4253" s="4" t="s">
        <v>3674</v>
      </c>
    </row>
    <row r="4254" spans="1:16" x14ac:dyDescent="0.25">
      <c r="A4254">
        <v>20776</v>
      </c>
      <c r="B4254" s="4">
        <v>48</v>
      </c>
      <c r="C4254" s="4" t="s">
        <v>3674</v>
      </c>
      <c r="D4254" s="4" t="s">
        <v>3674</v>
      </c>
      <c r="E4254" s="4" t="s">
        <v>28399</v>
      </c>
      <c r="F4254" s="4" t="s">
        <v>26007</v>
      </c>
      <c r="G4254" s="4" t="s">
        <v>25014</v>
      </c>
      <c r="H4254" s="15">
        <v>20770</v>
      </c>
      <c r="I4254" s="15" t="s">
        <v>29012</v>
      </c>
      <c r="J4254" s="4">
        <v>20776</v>
      </c>
      <c r="K4254" s="16" t="s">
        <v>29014</v>
      </c>
      <c r="L4254" s="16" t="s">
        <v>29009</v>
      </c>
      <c r="M4254" s="4" t="s">
        <v>2596</v>
      </c>
      <c r="N4254" s="4">
        <v>20770</v>
      </c>
      <c r="O4254" s="4" t="s">
        <v>29012</v>
      </c>
      <c r="P4254" s="4" t="s">
        <v>3674</v>
      </c>
    </row>
    <row r="4255" spans="1:16" x14ac:dyDescent="0.25">
      <c r="A4255">
        <v>20758</v>
      </c>
      <c r="B4255" s="4">
        <v>48</v>
      </c>
      <c r="C4255" s="4" t="s">
        <v>3674</v>
      </c>
      <c r="D4255" s="4" t="s">
        <v>3674</v>
      </c>
      <c r="E4255" s="4" t="s">
        <v>28399</v>
      </c>
      <c r="F4255" s="4" t="s">
        <v>26007</v>
      </c>
      <c r="G4255" s="4" t="s">
        <v>25014</v>
      </c>
      <c r="H4255" s="15">
        <v>20779</v>
      </c>
      <c r="I4255" s="15" t="s">
        <v>29015</v>
      </c>
      <c r="J4255" s="4">
        <v>20758</v>
      </c>
      <c r="K4255" s="16" t="s">
        <v>29016</v>
      </c>
      <c r="L4255" s="16" t="s">
        <v>29009</v>
      </c>
      <c r="M4255" s="4" t="s">
        <v>2596</v>
      </c>
      <c r="N4255" s="4">
        <v>20779</v>
      </c>
      <c r="O4255" s="4" t="s">
        <v>29015</v>
      </c>
      <c r="P4255" s="4" t="s">
        <v>3674</v>
      </c>
    </row>
    <row r="4256" spans="1:16" x14ac:dyDescent="0.25">
      <c r="A4256">
        <v>20779</v>
      </c>
      <c r="B4256" s="4">
        <v>48</v>
      </c>
      <c r="C4256" s="4" t="s">
        <v>3674</v>
      </c>
      <c r="D4256" s="4" t="s">
        <v>3674</v>
      </c>
      <c r="E4256" s="4" t="s">
        <v>28399</v>
      </c>
      <c r="F4256" s="4" t="s">
        <v>26007</v>
      </c>
      <c r="G4256" s="4" t="s">
        <v>25014</v>
      </c>
      <c r="H4256" s="15">
        <v>20779</v>
      </c>
      <c r="I4256" s="15" t="s">
        <v>29015</v>
      </c>
      <c r="J4256" s="4">
        <v>20779</v>
      </c>
      <c r="K4256" s="16" t="s">
        <v>29017</v>
      </c>
      <c r="L4256" s="16" t="s">
        <v>29009</v>
      </c>
      <c r="M4256" s="4" t="s">
        <v>2596</v>
      </c>
      <c r="N4256" s="4">
        <v>20779</v>
      </c>
      <c r="O4256" s="4" t="s">
        <v>29015</v>
      </c>
      <c r="P4256" s="4" t="s">
        <v>3674</v>
      </c>
    </row>
    <row r="4257" spans="1:16" x14ac:dyDescent="0.25">
      <c r="A4257">
        <v>20782</v>
      </c>
      <c r="B4257" s="4">
        <v>48</v>
      </c>
      <c r="C4257" s="4" t="s">
        <v>3674</v>
      </c>
      <c r="D4257" s="4" t="s">
        <v>3674</v>
      </c>
      <c r="E4257" s="4" t="s">
        <v>28399</v>
      </c>
      <c r="F4257" s="4" t="s">
        <v>26007</v>
      </c>
      <c r="G4257" s="4" t="s">
        <v>25014</v>
      </c>
      <c r="H4257" s="15">
        <v>20779</v>
      </c>
      <c r="I4257" s="15" t="s">
        <v>29015</v>
      </c>
      <c r="J4257" s="4">
        <v>20782</v>
      </c>
      <c r="K4257" s="16" t="s">
        <v>29018</v>
      </c>
      <c r="L4257" s="16" t="s">
        <v>29009</v>
      </c>
      <c r="M4257" s="4" t="s">
        <v>2596</v>
      </c>
      <c r="N4257" s="4">
        <v>20779</v>
      </c>
      <c r="O4257" s="4" t="s">
        <v>29015</v>
      </c>
      <c r="P4257" s="4" t="s">
        <v>3674</v>
      </c>
    </row>
    <row r="4258" spans="1:16" x14ac:dyDescent="0.25">
      <c r="A4258">
        <v>20791</v>
      </c>
      <c r="B4258" s="4">
        <v>48</v>
      </c>
      <c r="C4258" s="4" t="s">
        <v>3674</v>
      </c>
      <c r="D4258" s="4" t="s">
        <v>3674</v>
      </c>
      <c r="E4258" s="4" t="s">
        <v>28399</v>
      </c>
      <c r="F4258" s="4" t="s">
        <v>26007</v>
      </c>
      <c r="G4258" s="4" t="s">
        <v>25014</v>
      </c>
      <c r="H4258" s="15">
        <v>20791</v>
      </c>
      <c r="I4258" s="15" t="s">
        <v>27166</v>
      </c>
      <c r="J4258" s="4">
        <v>20791</v>
      </c>
      <c r="K4258" s="16" t="s">
        <v>29019</v>
      </c>
      <c r="L4258" s="16" t="s">
        <v>29020</v>
      </c>
      <c r="M4258" s="4" t="s">
        <v>2596</v>
      </c>
      <c r="N4258" s="4">
        <v>20791</v>
      </c>
      <c r="O4258" s="4" t="s">
        <v>27166</v>
      </c>
      <c r="P4258" s="4" t="s">
        <v>3674</v>
      </c>
    </row>
    <row r="4259" spans="1:16" x14ac:dyDescent="0.25">
      <c r="A4259">
        <v>20800</v>
      </c>
      <c r="B4259" s="4">
        <v>48</v>
      </c>
      <c r="C4259" s="4" t="s">
        <v>3674</v>
      </c>
      <c r="D4259" s="4" t="s">
        <v>3674</v>
      </c>
      <c r="E4259" s="4" t="s">
        <v>28399</v>
      </c>
      <c r="F4259" s="4" t="s">
        <v>26007</v>
      </c>
      <c r="G4259" s="4" t="s">
        <v>25014</v>
      </c>
      <c r="H4259" s="15">
        <v>20791</v>
      </c>
      <c r="I4259" s="15" t="s">
        <v>27166</v>
      </c>
      <c r="J4259" s="4">
        <v>20800</v>
      </c>
      <c r="K4259" s="16" t="s">
        <v>25539</v>
      </c>
      <c r="L4259" s="16" t="s">
        <v>29020</v>
      </c>
      <c r="M4259" s="4" t="s">
        <v>2596</v>
      </c>
      <c r="N4259" s="4">
        <v>20791</v>
      </c>
      <c r="O4259" s="4" t="s">
        <v>27166</v>
      </c>
      <c r="P4259" s="4" t="s">
        <v>3674</v>
      </c>
    </row>
    <row r="4260" spans="1:16" x14ac:dyDescent="0.25">
      <c r="A4260">
        <v>20824</v>
      </c>
      <c r="B4260" s="4">
        <v>48</v>
      </c>
      <c r="C4260" s="4" t="s">
        <v>3674</v>
      </c>
      <c r="D4260" s="4" t="s">
        <v>3674</v>
      </c>
      <c r="E4260" s="4" t="s">
        <v>28399</v>
      </c>
      <c r="F4260" s="4" t="s">
        <v>26007</v>
      </c>
      <c r="G4260" s="4" t="s">
        <v>25014</v>
      </c>
      <c r="H4260" s="15">
        <v>20791</v>
      </c>
      <c r="I4260" s="15" t="s">
        <v>27166</v>
      </c>
      <c r="J4260" s="4">
        <v>20824</v>
      </c>
      <c r="K4260" s="16" t="s">
        <v>29021</v>
      </c>
      <c r="L4260" s="16" t="s">
        <v>29020</v>
      </c>
      <c r="M4260" s="4" t="s">
        <v>2596</v>
      </c>
      <c r="N4260" s="4">
        <v>20791</v>
      </c>
      <c r="O4260" s="4" t="s">
        <v>27166</v>
      </c>
      <c r="P4260" s="4" t="s">
        <v>3674</v>
      </c>
    </row>
    <row r="4261" spans="1:16" x14ac:dyDescent="0.25">
      <c r="A4261">
        <v>20803</v>
      </c>
      <c r="B4261" s="4">
        <v>48</v>
      </c>
      <c r="C4261" s="4" t="s">
        <v>3674</v>
      </c>
      <c r="D4261" s="4" t="s">
        <v>3674</v>
      </c>
      <c r="E4261" s="4" t="s">
        <v>28399</v>
      </c>
      <c r="F4261" s="4" t="s">
        <v>26007</v>
      </c>
      <c r="G4261" s="4" t="s">
        <v>25014</v>
      </c>
      <c r="H4261" s="15">
        <v>20791</v>
      </c>
      <c r="I4261" s="15" t="s">
        <v>27166</v>
      </c>
      <c r="J4261" s="4">
        <v>20803</v>
      </c>
      <c r="K4261" s="16" t="s">
        <v>29022</v>
      </c>
      <c r="L4261" s="16" t="s">
        <v>29020</v>
      </c>
      <c r="M4261" s="4" t="s">
        <v>2596</v>
      </c>
      <c r="N4261" s="4">
        <v>20791</v>
      </c>
      <c r="O4261" s="4" t="s">
        <v>27166</v>
      </c>
      <c r="P4261" s="4" t="s">
        <v>3674</v>
      </c>
    </row>
    <row r="4262" spans="1:16" x14ac:dyDescent="0.25">
      <c r="A4262">
        <v>20806</v>
      </c>
      <c r="B4262" s="4">
        <v>48</v>
      </c>
      <c r="C4262" s="4" t="s">
        <v>3674</v>
      </c>
      <c r="D4262" s="4" t="s">
        <v>3674</v>
      </c>
      <c r="E4262" s="4" t="s">
        <v>28399</v>
      </c>
      <c r="F4262" s="4" t="s">
        <v>26007</v>
      </c>
      <c r="G4262" s="4" t="s">
        <v>25014</v>
      </c>
      <c r="H4262" s="15">
        <v>20794</v>
      </c>
      <c r="I4262" s="15" t="s">
        <v>29023</v>
      </c>
      <c r="J4262" s="4">
        <v>20806</v>
      </c>
      <c r="K4262" s="16" t="s">
        <v>29024</v>
      </c>
      <c r="L4262" s="16" t="s">
        <v>29020</v>
      </c>
      <c r="M4262" s="4" t="s">
        <v>2596</v>
      </c>
      <c r="N4262" s="4">
        <v>20794</v>
      </c>
      <c r="O4262" s="4" t="s">
        <v>29023</v>
      </c>
      <c r="P4262" s="4" t="s">
        <v>3674</v>
      </c>
    </row>
    <row r="4263" spans="1:16" x14ac:dyDescent="0.25">
      <c r="A4263">
        <v>20797</v>
      </c>
      <c r="B4263" s="4">
        <v>48</v>
      </c>
      <c r="C4263" s="4" t="s">
        <v>3674</v>
      </c>
      <c r="D4263" s="4" t="s">
        <v>3674</v>
      </c>
      <c r="E4263" s="4" t="s">
        <v>28399</v>
      </c>
      <c r="F4263" s="4" t="s">
        <v>26007</v>
      </c>
      <c r="G4263" s="4" t="s">
        <v>25014</v>
      </c>
      <c r="H4263" s="15">
        <v>20794</v>
      </c>
      <c r="I4263" s="15" t="s">
        <v>29023</v>
      </c>
      <c r="J4263" s="4">
        <v>20797</v>
      </c>
      <c r="K4263" s="16" t="s">
        <v>25914</v>
      </c>
      <c r="L4263" s="16" t="s">
        <v>29020</v>
      </c>
      <c r="M4263" s="4" t="s">
        <v>2596</v>
      </c>
      <c r="N4263" s="4">
        <v>20794</v>
      </c>
      <c r="O4263" s="4" t="s">
        <v>29023</v>
      </c>
      <c r="P4263" s="4" t="s">
        <v>3674</v>
      </c>
    </row>
    <row r="4264" spans="1:16" x14ac:dyDescent="0.25">
      <c r="A4264">
        <v>20809</v>
      </c>
      <c r="B4264" s="4">
        <v>48</v>
      </c>
      <c r="C4264" s="4" t="s">
        <v>3674</v>
      </c>
      <c r="D4264" s="4" t="s">
        <v>3674</v>
      </c>
      <c r="E4264" s="4" t="s">
        <v>28399</v>
      </c>
      <c r="F4264" s="4" t="s">
        <v>26007</v>
      </c>
      <c r="G4264" s="4" t="s">
        <v>25014</v>
      </c>
      <c r="H4264" s="15">
        <v>20794</v>
      </c>
      <c r="I4264" s="15" t="s">
        <v>29023</v>
      </c>
      <c r="J4264" s="4">
        <v>20809</v>
      </c>
      <c r="K4264" s="16" t="s">
        <v>29025</v>
      </c>
      <c r="L4264" s="16" t="s">
        <v>29020</v>
      </c>
      <c r="M4264" s="4" t="s">
        <v>2596</v>
      </c>
      <c r="N4264" s="4">
        <v>20794</v>
      </c>
      <c r="O4264" s="4" t="s">
        <v>29023</v>
      </c>
      <c r="P4264" s="4" t="s">
        <v>3674</v>
      </c>
    </row>
    <row r="4265" spans="1:16" x14ac:dyDescent="0.25">
      <c r="A4265">
        <v>20812</v>
      </c>
      <c r="B4265" s="4">
        <v>48</v>
      </c>
      <c r="C4265" s="4" t="s">
        <v>3674</v>
      </c>
      <c r="D4265" s="4" t="s">
        <v>3674</v>
      </c>
      <c r="E4265" s="4" t="s">
        <v>28399</v>
      </c>
      <c r="F4265" s="4" t="s">
        <v>26007</v>
      </c>
      <c r="G4265" s="4" t="s">
        <v>25014</v>
      </c>
      <c r="H4265" s="15">
        <v>20794</v>
      </c>
      <c r="I4265" s="15" t="s">
        <v>29023</v>
      </c>
      <c r="J4265" s="4">
        <v>20812</v>
      </c>
      <c r="K4265" s="16" t="s">
        <v>25533</v>
      </c>
      <c r="L4265" s="16" t="s">
        <v>29020</v>
      </c>
      <c r="M4265" s="4" t="s">
        <v>2596</v>
      </c>
      <c r="N4265" s="4">
        <v>20794</v>
      </c>
      <c r="O4265" s="4" t="s">
        <v>29023</v>
      </c>
      <c r="P4265" s="4" t="s">
        <v>3674</v>
      </c>
    </row>
    <row r="4266" spans="1:16" x14ac:dyDescent="0.25">
      <c r="A4266">
        <v>20794</v>
      </c>
      <c r="B4266" s="4">
        <v>48</v>
      </c>
      <c r="C4266" s="4" t="s">
        <v>3674</v>
      </c>
      <c r="D4266" s="4" t="s">
        <v>3674</v>
      </c>
      <c r="E4266" s="4" t="s">
        <v>28399</v>
      </c>
      <c r="F4266" s="4" t="s">
        <v>26007</v>
      </c>
      <c r="G4266" s="4" t="s">
        <v>25014</v>
      </c>
      <c r="H4266" s="15">
        <v>20794</v>
      </c>
      <c r="I4266" s="15" t="s">
        <v>29023</v>
      </c>
      <c r="J4266" s="4">
        <v>20794</v>
      </c>
      <c r="K4266" s="16" t="s">
        <v>28668</v>
      </c>
      <c r="L4266" s="16" t="s">
        <v>29020</v>
      </c>
      <c r="M4266" s="4" t="s">
        <v>2596</v>
      </c>
      <c r="N4266" s="4">
        <v>20794</v>
      </c>
      <c r="O4266" s="4" t="s">
        <v>29023</v>
      </c>
      <c r="P4266" s="4" t="s">
        <v>3674</v>
      </c>
    </row>
    <row r="4267" spans="1:16" x14ac:dyDescent="0.25">
      <c r="A4267">
        <v>20815</v>
      </c>
      <c r="B4267" s="4">
        <v>48</v>
      </c>
      <c r="C4267" s="4" t="s">
        <v>3674</v>
      </c>
      <c r="D4267" s="4" t="s">
        <v>3674</v>
      </c>
      <c r="E4267" s="4" t="s">
        <v>28399</v>
      </c>
      <c r="F4267" s="4" t="s">
        <v>26007</v>
      </c>
      <c r="G4267" s="4" t="s">
        <v>25014</v>
      </c>
      <c r="H4267" s="15">
        <v>20818</v>
      </c>
      <c r="I4267" s="15" t="s">
        <v>29026</v>
      </c>
      <c r="J4267" s="4">
        <v>20815</v>
      </c>
      <c r="K4267" s="16" t="s">
        <v>29027</v>
      </c>
      <c r="L4267" s="16" t="s">
        <v>29020</v>
      </c>
      <c r="M4267" s="4" t="s">
        <v>2596</v>
      </c>
      <c r="N4267" s="4">
        <v>20818</v>
      </c>
      <c r="O4267" s="4" t="s">
        <v>29026</v>
      </c>
      <c r="P4267" s="4" t="s">
        <v>3674</v>
      </c>
    </row>
    <row r="4268" spans="1:16" x14ac:dyDescent="0.25">
      <c r="A4268">
        <v>20818</v>
      </c>
      <c r="B4268" s="4">
        <v>48</v>
      </c>
      <c r="C4268" s="4" t="s">
        <v>3674</v>
      </c>
      <c r="D4268" s="4" t="s">
        <v>3674</v>
      </c>
      <c r="E4268" s="4" t="s">
        <v>28399</v>
      </c>
      <c r="F4268" s="4" t="s">
        <v>26007</v>
      </c>
      <c r="G4268" s="4" t="s">
        <v>25014</v>
      </c>
      <c r="H4268" s="15">
        <v>20818</v>
      </c>
      <c r="I4268" s="15" t="s">
        <v>29026</v>
      </c>
      <c r="J4268" s="4">
        <v>20818</v>
      </c>
      <c r="K4268" s="16" t="s">
        <v>25900</v>
      </c>
      <c r="L4268" s="16" t="s">
        <v>29020</v>
      </c>
      <c r="M4268" s="4" t="s">
        <v>2596</v>
      </c>
      <c r="N4268" s="4">
        <v>20818</v>
      </c>
      <c r="O4268" s="4" t="s">
        <v>29026</v>
      </c>
      <c r="P4268" s="4" t="s">
        <v>3674</v>
      </c>
    </row>
    <row r="4269" spans="1:16" x14ac:dyDescent="0.25">
      <c r="A4269">
        <v>20821</v>
      </c>
      <c r="B4269" s="4">
        <v>48</v>
      </c>
      <c r="C4269" s="4" t="s">
        <v>3674</v>
      </c>
      <c r="D4269" s="4" t="s">
        <v>3674</v>
      </c>
      <c r="E4269" s="4" t="s">
        <v>28399</v>
      </c>
      <c r="F4269" s="4" t="s">
        <v>26007</v>
      </c>
      <c r="G4269" s="4" t="s">
        <v>25014</v>
      </c>
      <c r="H4269" s="15">
        <v>20818</v>
      </c>
      <c r="I4269" s="15" t="s">
        <v>29026</v>
      </c>
      <c r="J4269" s="4">
        <v>20821</v>
      </c>
      <c r="K4269" s="16" t="s">
        <v>25553</v>
      </c>
      <c r="L4269" s="16" t="s">
        <v>29020</v>
      </c>
      <c r="M4269" s="4" t="s">
        <v>2596</v>
      </c>
      <c r="N4269" s="4">
        <v>20818</v>
      </c>
      <c r="O4269" s="4" t="s">
        <v>29026</v>
      </c>
      <c r="P4269" s="4" t="s">
        <v>3674</v>
      </c>
    </row>
    <row r="4270" spans="1:16" x14ac:dyDescent="0.25">
      <c r="A4270">
        <v>20827</v>
      </c>
      <c r="B4270" s="4">
        <v>48</v>
      </c>
      <c r="C4270" s="4" t="s">
        <v>3674</v>
      </c>
      <c r="D4270" s="4" t="s">
        <v>3674</v>
      </c>
      <c r="E4270" s="4" t="s">
        <v>28399</v>
      </c>
      <c r="F4270" s="4" t="s">
        <v>26007</v>
      </c>
      <c r="G4270" s="4" t="s">
        <v>25014</v>
      </c>
      <c r="H4270" s="15">
        <v>20827</v>
      </c>
      <c r="I4270" s="15" t="s">
        <v>29028</v>
      </c>
      <c r="J4270" s="4">
        <v>20827</v>
      </c>
      <c r="K4270" s="16" t="s">
        <v>25139</v>
      </c>
      <c r="L4270" s="16" t="s">
        <v>29020</v>
      </c>
      <c r="M4270" s="4" t="s">
        <v>2596</v>
      </c>
      <c r="N4270" s="4">
        <v>20827</v>
      </c>
      <c r="O4270" s="4" t="s">
        <v>29028</v>
      </c>
      <c r="P4270" s="4" t="s">
        <v>3674</v>
      </c>
    </row>
    <row r="4271" spans="1:16" x14ac:dyDescent="0.25">
      <c r="A4271">
        <v>20842</v>
      </c>
      <c r="B4271" s="4">
        <v>48</v>
      </c>
      <c r="C4271" s="4" t="s">
        <v>3674</v>
      </c>
      <c r="D4271" s="4" t="s">
        <v>3674</v>
      </c>
      <c r="E4271" s="4" t="s">
        <v>28399</v>
      </c>
      <c r="F4271" s="4" t="s">
        <v>26007</v>
      </c>
      <c r="G4271" s="4" t="s">
        <v>25014</v>
      </c>
      <c r="H4271" s="15">
        <v>20827</v>
      </c>
      <c r="I4271" s="15" t="s">
        <v>29028</v>
      </c>
      <c r="J4271" s="4">
        <v>20842</v>
      </c>
      <c r="K4271" s="16" t="s">
        <v>29029</v>
      </c>
      <c r="L4271" s="16" t="s">
        <v>29020</v>
      </c>
      <c r="M4271" s="4" t="s">
        <v>2596</v>
      </c>
      <c r="N4271" s="4">
        <v>20827</v>
      </c>
      <c r="O4271" s="4" t="s">
        <v>29028</v>
      </c>
      <c r="P4271" s="4" t="s">
        <v>3674</v>
      </c>
    </row>
    <row r="4272" spans="1:16" x14ac:dyDescent="0.25">
      <c r="A4272">
        <v>20851</v>
      </c>
      <c r="B4272" s="4">
        <v>48</v>
      </c>
      <c r="C4272" s="4" t="s">
        <v>3674</v>
      </c>
      <c r="D4272" s="4" t="s">
        <v>3674</v>
      </c>
      <c r="E4272" s="4" t="s">
        <v>28399</v>
      </c>
      <c r="F4272" s="4" t="s">
        <v>26007</v>
      </c>
      <c r="G4272" s="4" t="s">
        <v>25014</v>
      </c>
      <c r="H4272" s="15">
        <v>20836</v>
      </c>
      <c r="I4272" s="15" t="s">
        <v>29030</v>
      </c>
      <c r="J4272" s="4">
        <v>20851</v>
      </c>
      <c r="K4272" s="16" t="s">
        <v>29031</v>
      </c>
      <c r="L4272" s="16" t="s">
        <v>29020</v>
      </c>
      <c r="M4272" s="4" t="s">
        <v>2596</v>
      </c>
      <c r="N4272" s="4">
        <v>20836</v>
      </c>
      <c r="O4272" s="4" t="s">
        <v>29030</v>
      </c>
      <c r="P4272" s="4" t="s">
        <v>3674</v>
      </c>
    </row>
    <row r="4273" spans="1:16" x14ac:dyDescent="0.25">
      <c r="A4273">
        <v>20839</v>
      </c>
      <c r="B4273" s="4">
        <v>48</v>
      </c>
      <c r="C4273" s="4" t="s">
        <v>3674</v>
      </c>
      <c r="D4273" s="4" t="s">
        <v>3674</v>
      </c>
      <c r="E4273" s="4" t="s">
        <v>28399</v>
      </c>
      <c r="F4273" s="4" t="s">
        <v>26007</v>
      </c>
      <c r="G4273" s="4" t="s">
        <v>25014</v>
      </c>
      <c r="H4273" s="15">
        <v>20836</v>
      </c>
      <c r="I4273" s="15" t="s">
        <v>29030</v>
      </c>
      <c r="J4273" s="4">
        <v>20839</v>
      </c>
      <c r="K4273" s="16" t="s">
        <v>29032</v>
      </c>
      <c r="L4273" s="16" t="s">
        <v>29020</v>
      </c>
      <c r="M4273" s="4" t="s">
        <v>2596</v>
      </c>
      <c r="N4273" s="4">
        <v>20836</v>
      </c>
      <c r="O4273" s="4" t="s">
        <v>29030</v>
      </c>
      <c r="P4273" s="4" t="s">
        <v>3674</v>
      </c>
    </row>
    <row r="4274" spans="1:16" x14ac:dyDescent="0.25">
      <c r="A4274">
        <v>20836</v>
      </c>
      <c r="B4274" s="4">
        <v>48</v>
      </c>
      <c r="C4274" s="4" t="s">
        <v>3674</v>
      </c>
      <c r="D4274" s="4" t="s">
        <v>3674</v>
      </c>
      <c r="E4274" s="4" t="s">
        <v>28399</v>
      </c>
      <c r="F4274" s="4" t="s">
        <v>26007</v>
      </c>
      <c r="G4274" s="4" t="s">
        <v>25014</v>
      </c>
      <c r="H4274" s="15">
        <v>20836</v>
      </c>
      <c r="I4274" s="15" t="s">
        <v>29030</v>
      </c>
      <c r="J4274" s="4">
        <v>20836</v>
      </c>
      <c r="K4274" s="16" t="s">
        <v>29033</v>
      </c>
      <c r="L4274" s="16" t="s">
        <v>29020</v>
      </c>
      <c r="M4274" s="4" t="s">
        <v>2596</v>
      </c>
      <c r="N4274" s="4">
        <v>20836</v>
      </c>
      <c r="O4274" s="4" t="s">
        <v>29030</v>
      </c>
      <c r="P4274" s="4" t="s">
        <v>3674</v>
      </c>
    </row>
    <row r="4275" spans="1:16" x14ac:dyDescent="0.25">
      <c r="A4275">
        <v>20845</v>
      </c>
      <c r="B4275" s="4">
        <v>48</v>
      </c>
      <c r="C4275" s="4" t="s">
        <v>3674</v>
      </c>
      <c r="D4275" s="4" t="s">
        <v>3674</v>
      </c>
      <c r="E4275" s="4" t="s">
        <v>28399</v>
      </c>
      <c r="F4275" s="4" t="s">
        <v>26007</v>
      </c>
      <c r="G4275" s="4" t="s">
        <v>25014</v>
      </c>
      <c r="H4275" s="15">
        <v>20848</v>
      </c>
      <c r="I4275" s="15" t="s">
        <v>29034</v>
      </c>
      <c r="J4275" s="4">
        <v>20845</v>
      </c>
      <c r="K4275" s="16" t="s">
        <v>25899</v>
      </c>
      <c r="L4275" s="16" t="s">
        <v>29020</v>
      </c>
      <c r="M4275" s="4" t="s">
        <v>2596</v>
      </c>
      <c r="N4275" s="4">
        <v>20848</v>
      </c>
      <c r="O4275" s="4" t="s">
        <v>29034</v>
      </c>
      <c r="P4275" s="4" t="s">
        <v>3674</v>
      </c>
    </row>
    <row r="4276" spans="1:16" x14ac:dyDescent="0.25">
      <c r="A4276">
        <v>20848</v>
      </c>
      <c r="B4276" s="4">
        <v>48</v>
      </c>
      <c r="C4276" s="4" t="s">
        <v>3674</v>
      </c>
      <c r="D4276" s="4" t="s">
        <v>3674</v>
      </c>
      <c r="E4276" s="4" t="s">
        <v>28399</v>
      </c>
      <c r="F4276" s="4" t="s">
        <v>26007</v>
      </c>
      <c r="G4276" s="4" t="s">
        <v>25014</v>
      </c>
      <c r="H4276" s="15">
        <v>20848</v>
      </c>
      <c r="I4276" s="15" t="s">
        <v>29034</v>
      </c>
      <c r="J4276" s="4">
        <v>20848</v>
      </c>
      <c r="K4276" s="16" t="s">
        <v>28779</v>
      </c>
      <c r="L4276" s="16" t="s">
        <v>29020</v>
      </c>
      <c r="M4276" s="4" t="s">
        <v>2596</v>
      </c>
      <c r="N4276" s="4">
        <v>20848</v>
      </c>
      <c r="O4276" s="4" t="s">
        <v>29034</v>
      </c>
      <c r="P4276" s="4" t="s">
        <v>3674</v>
      </c>
    </row>
    <row r="4277" spans="1:16" x14ac:dyDescent="0.25">
      <c r="A4277">
        <v>20833</v>
      </c>
      <c r="B4277" s="4">
        <v>48</v>
      </c>
      <c r="C4277" s="4" t="s">
        <v>3674</v>
      </c>
      <c r="D4277" s="4" t="s">
        <v>3674</v>
      </c>
      <c r="E4277" s="4" t="s">
        <v>28399</v>
      </c>
      <c r="F4277" s="4" t="s">
        <v>26007</v>
      </c>
      <c r="G4277" s="4" t="s">
        <v>25014</v>
      </c>
      <c r="H4277" s="15">
        <v>20848</v>
      </c>
      <c r="I4277" s="15" t="s">
        <v>29034</v>
      </c>
      <c r="J4277" s="4">
        <v>20833</v>
      </c>
      <c r="K4277" s="16" t="s">
        <v>29035</v>
      </c>
      <c r="L4277" s="16" t="s">
        <v>29020</v>
      </c>
      <c r="M4277" s="4" t="s">
        <v>2596</v>
      </c>
      <c r="N4277" s="4">
        <v>20848</v>
      </c>
      <c r="O4277" s="4" t="s">
        <v>29034</v>
      </c>
      <c r="P4277" s="4" t="s">
        <v>3674</v>
      </c>
    </row>
    <row r="4278" spans="1:16" x14ac:dyDescent="0.25">
      <c r="A4278">
        <v>20854</v>
      </c>
      <c r="B4278" s="4">
        <v>48</v>
      </c>
      <c r="C4278" s="4" t="s">
        <v>3674</v>
      </c>
      <c r="D4278" s="4" t="s">
        <v>3674</v>
      </c>
      <c r="E4278" s="4" t="s">
        <v>28399</v>
      </c>
      <c r="F4278" s="4" t="s">
        <v>26007</v>
      </c>
      <c r="G4278" s="4" t="s">
        <v>25014</v>
      </c>
      <c r="H4278" s="15">
        <v>20854</v>
      </c>
      <c r="I4278" s="15" t="s">
        <v>29036</v>
      </c>
      <c r="J4278" s="4">
        <v>20854</v>
      </c>
      <c r="K4278" s="16" t="s">
        <v>29037</v>
      </c>
      <c r="L4278" s="16" t="s">
        <v>29038</v>
      </c>
      <c r="M4278" s="4" t="s">
        <v>2596</v>
      </c>
      <c r="N4278" s="4">
        <v>20854</v>
      </c>
      <c r="O4278" s="4" t="s">
        <v>29036</v>
      </c>
      <c r="P4278" s="4" t="s">
        <v>3674</v>
      </c>
    </row>
    <row r="4279" spans="1:16" x14ac:dyDescent="0.25">
      <c r="A4279">
        <v>20881</v>
      </c>
      <c r="B4279" s="4">
        <v>48</v>
      </c>
      <c r="C4279" s="4" t="s">
        <v>3674</v>
      </c>
      <c r="D4279" s="4" t="s">
        <v>3674</v>
      </c>
      <c r="E4279" s="4" t="s">
        <v>28399</v>
      </c>
      <c r="F4279" s="4" t="s">
        <v>26007</v>
      </c>
      <c r="G4279" s="4" t="s">
        <v>25014</v>
      </c>
      <c r="H4279" s="15">
        <v>20854</v>
      </c>
      <c r="I4279" s="15" t="s">
        <v>29036</v>
      </c>
      <c r="J4279" s="4">
        <v>20881</v>
      </c>
      <c r="K4279" s="16" t="s">
        <v>29039</v>
      </c>
      <c r="L4279" s="16" t="s">
        <v>29038</v>
      </c>
      <c r="M4279" s="4" t="s">
        <v>2596</v>
      </c>
      <c r="N4279" s="4">
        <v>20854</v>
      </c>
      <c r="O4279" s="4" t="s">
        <v>29036</v>
      </c>
      <c r="P4279" s="4" t="s">
        <v>3674</v>
      </c>
    </row>
    <row r="4280" spans="1:16" x14ac:dyDescent="0.25">
      <c r="A4280">
        <v>20884</v>
      </c>
      <c r="B4280" s="4">
        <v>48</v>
      </c>
      <c r="C4280" s="4" t="s">
        <v>3674</v>
      </c>
      <c r="D4280" s="4" t="s">
        <v>3674</v>
      </c>
      <c r="E4280" s="4" t="s">
        <v>28399</v>
      </c>
      <c r="F4280" s="4" t="s">
        <v>26007</v>
      </c>
      <c r="G4280" s="4" t="s">
        <v>25014</v>
      </c>
      <c r="H4280" s="15">
        <v>20854</v>
      </c>
      <c r="I4280" s="15" t="s">
        <v>29036</v>
      </c>
      <c r="J4280" s="4">
        <v>20884</v>
      </c>
      <c r="K4280" s="16" t="s">
        <v>29040</v>
      </c>
      <c r="L4280" s="16" t="s">
        <v>29038</v>
      </c>
      <c r="M4280" s="4" t="s">
        <v>2596</v>
      </c>
      <c r="N4280" s="4">
        <v>20854</v>
      </c>
      <c r="O4280" s="4" t="s">
        <v>29036</v>
      </c>
      <c r="P4280" s="4" t="s">
        <v>3674</v>
      </c>
    </row>
    <row r="4281" spans="1:16" x14ac:dyDescent="0.25">
      <c r="A4281">
        <v>20887</v>
      </c>
      <c r="B4281" s="4">
        <v>48</v>
      </c>
      <c r="C4281" s="4" t="s">
        <v>3674</v>
      </c>
      <c r="D4281" s="4" t="s">
        <v>3674</v>
      </c>
      <c r="E4281" s="4" t="s">
        <v>28399</v>
      </c>
      <c r="F4281" s="4" t="s">
        <v>26007</v>
      </c>
      <c r="G4281" s="4" t="s">
        <v>25014</v>
      </c>
      <c r="H4281" s="15">
        <v>20854</v>
      </c>
      <c r="I4281" s="15" t="s">
        <v>29036</v>
      </c>
      <c r="J4281" s="4">
        <v>20887</v>
      </c>
      <c r="K4281" s="16" t="s">
        <v>29041</v>
      </c>
      <c r="L4281" s="16" t="s">
        <v>29038</v>
      </c>
      <c r="M4281" s="4" t="s">
        <v>2596</v>
      </c>
      <c r="N4281" s="4">
        <v>20854</v>
      </c>
      <c r="O4281" s="4" t="s">
        <v>29036</v>
      </c>
      <c r="P4281" s="4" t="s">
        <v>3674</v>
      </c>
    </row>
    <row r="4282" spans="1:16" x14ac:dyDescent="0.25">
      <c r="A4282">
        <v>20857</v>
      </c>
      <c r="B4282" s="4">
        <v>48</v>
      </c>
      <c r="C4282" s="4" t="s">
        <v>3674</v>
      </c>
      <c r="D4282" s="4" t="s">
        <v>3674</v>
      </c>
      <c r="E4282" s="4" t="s">
        <v>28399</v>
      </c>
      <c r="F4282" s="4" t="s">
        <v>26007</v>
      </c>
      <c r="G4282" s="4" t="s">
        <v>25014</v>
      </c>
      <c r="H4282" s="15">
        <v>20857</v>
      </c>
      <c r="I4282" s="15" t="s">
        <v>29042</v>
      </c>
      <c r="J4282" s="4">
        <v>20857</v>
      </c>
      <c r="K4282" s="16" t="s">
        <v>25615</v>
      </c>
      <c r="L4282" s="16" t="s">
        <v>29038</v>
      </c>
      <c r="M4282" s="4" t="s">
        <v>2596</v>
      </c>
      <c r="N4282" s="4">
        <v>20857</v>
      </c>
      <c r="O4282" s="4" t="s">
        <v>29042</v>
      </c>
      <c r="P4282" s="4" t="s">
        <v>3674</v>
      </c>
    </row>
    <row r="4283" spans="1:16" x14ac:dyDescent="0.25">
      <c r="A4283">
        <v>20860</v>
      </c>
      <c r="B4283" s="4">
        <v>48</v>
      </c>
      <c r="C4283" s="4" t="s">
        <v>3674</v>
      </c>
      <c r="D4283" s="4" t="s">
        <v>3674</v>
      </c>
      <c r="E4283" s="4" t="s">
        <v>28399</v>
      </c>
      <c r="F4283" s="4" t="s">
        <v>26007</v>
      </c>
      <c r="G4283" s="4" t="s">
        <v>25014</v>
      </c>
      <c r="H4283" s="15">
        <v>20857</v>
      </c>
      <c r="I4283" s="15" t="s">
        <v>29042</v>
      </c>
      <c r="J4283" s="4">
        <v>20860</v>
      </c>
      <c r="K4283" s="16" t="s">
        <v>29043</v>
      </c>
      <c r="L4283" s="16" t="s">
        <v>29038</v>
      </c>
      <c r="M4283" s="4" t="s">
        <v>2596</v>
      </c>
      <c r="N4283" s="4">
        <v>20857</v>
      </c>
      <c r="O4283" s="4" t="s">
        <v>29042</v>
      </c>
      <c r="P4283" s="4" t="s">
        <v>3674</v>
      </c>
    </row>
    <row r="4284" spans="1:16" x14ac:dyDescent="0.25">
      <c r="A4284">
        <v>20866</v>
      </c>
      <c r="B4284" s="4">
        <v>48</v>
      </c>
      <c r="C4284" s="4" t="s">
        <v>3674</v>
      </c>
      <c r="D4284" s="4" t="s">
        <v>3674</v>
      </c>
      <c r="E4284" s="4" t="s">
        <v>28399</v>
      </c>
      <c r="F4284" s="4" t="s">
        <v>26007</v>
      </c>
      <c r="G4284" s="4" t="s">
        <v>25014</v>
      </c>
      <c r="H4284" s="15">
        <v>20857</v>
      </c>
      <c r="I4284" s="15" t="s">
        <v>29042</v>
      </c>
      <c r="J4284" s="4">
        <v>20866</v>
      </c>
      <c r="K4284" s="16" t="s">
        <v>29044</v>
      </c>
      <c r="L4284" s="16" t="s">
        <v>29038</v>
      </c>
      <c r="M4284" s="4" t="s">
        <v>2596</v>
      </c>
      <c r="N4284" s="4">
        <v>20857</v>
      </c>
      <c r="O4284" s="4" t="s">
        <v>29042</v>
      </c>
      <c r="P4284" s="4" t="s">
        <v>3674</v>
      </c>
    </row>
    <row r="4285" spans="1:16" x14ac:dyDescent="0.25">
      <c r="A4285">
        <v>20869</v>
      </c>
      <c r="B4285" s="4">
        <v>48</v>
      </c>
      <c r="C4285" s="4" t="s">
        <v>3674</v>
      </c>
      <c r="D4285" s="4" t="s">
        <v>3674</v>
      </c>
      <c r="E4285" s="4" t="s">
        <v>28399</v>
      </c>
      <c r="F4285" s="4" t="s">
        <v>26007</v>
      </c>
      <c r="G4285" s="4" t="s">
        <v>25014</v>
      </c>
      <c r="H4285" s="15">
        <v>20875</v>
      </c>
      <c r="I4285" s="15" t="s">
        <v>29045</v>
      </c>
      <c r="J4285" s="4">
        <v>20869</v>
      </c>
      <c r="K4285" s="16" t="s">
        <v>29046</v>
      </c>
      <c r="L4285" s="16" t="s">
        <v>29038</v>
      </c>
      <c r="M4285" s="4" t="s">
        <v>2596</v>
      </c>
      <c r="N4285" s="4">
        <v>20875</v>
      </c>
      <c r="O4285" s="4" t="s">
        <v>29045</v>
      </c>
      <c r="P4285" s="4" t="s">
        <v>3674</v>
      </c>
    </row>
    <row r="4286" spans="1:16" x14ac:dyDescent="0.25">
      <c r="A4286">
        <v>20872</v>
      </c>
      <c r="B4286" s="4">
        <v>48</v>
      </c>
      <c r="C4286" s="4" t="s">
        <v>3674</v>
      </c>
      <c r="D4286" s="4" t="s">
        <v>3674</v>
      </c>
      <c r="E4286" s="4" t="s">
        <v>28399</v>
      </c>
      <c r="F4286" s="4" t="s">
        <v>26007</v>
      </c>
      <c r="G4286" s="4" t="s">
        <v>25014</v>
      </c>
      <c r="H4286" s="15">
        <v>20875</v>
      </c>
      <c r="I4286" s="15" t="s">
        <v>29045</v>
      </c>
      <c r="J4286" s="4">
        <v>20872</v>
      </c>
      <c r="K4286" s="16" t="s">
        <v>29047</v>
      </c>
      <c r="L4286" s="16" t="s">
        <v>29038</v>
      </c>
      <c r="M4286" s="4" t="s">
        <v>2596</v>
      </c>
      <c r="N4286" s="4">
        <v>20875</v>
      </c>
      <c r="O4286" s="4" t="s">
        <v>29045</v>
      </c>
      <c r="P4286" s="4" t="s">
        <v>3674</v>
      </c>
    </row>
    <row r="4287" spans="1:16" x14ac:dyDescent="0.25">
      <c r="A4287">
        <v>20875</v>
      </c>
      <c r="B4287" s="4">
        <v>48</v>
      </c>
      <c r="C4287" s="4" t="s">
        <v>3674</v>
      </c>
      <c r="D4287" s="4" t="s">
        <v>3674</v>
      </c>
      <c r="E4287" s="4" t="s">
        <v>28399</v>
      </c>
      <c r="F4287" s="4" t="s">
        <v>26007</v>
      </c>
      <c r="G4287" s="4" t="s">
        <v>25014</v>
      </c>
      <c r="H4287" s="15">
        <v>20875</v>
      </c>
      <c r="I4287" s="15" t="s">
        <v>29045</v>
      </c>
      <c r="J4287" s="4">
        <v>20875</v>
      </c>
      <c r="K4287" s="16" t="s">
        <v>29048</v>
      </c>
      <c r="L4287" s="16" t="s">
        <v>29038</v>
      </c>
      <c r="M4287" s="4" t="s">
        <v>2596</v>
      </c>
      <c r="N4287" s="4">
        <v>20875</v>
      </c>
      <c r="O4287" s="4" t="s">
        <v>29045</v>
      </c>
      <c r="P4287" s="4" t="s">
        <v>3674</v>
      </c>
    </row>
    <row r="4288" spans="1:16" x14ac:dyDescent="0.25">
      <c r="A4288">
        <v>20896</v>
      </c>
      <c r="B4288" s="4">
        <v>48</v>
      </c>
      <c r="C4288" s="4" t="s">
        <v>3674</v>
      </c>
      <c r="D4288" s="4" t="s">
        <v>3674</v>
      </c>
      <c r="E4288" s="4" t="s">
        <v>28399</v>
      </c>
      <c r="F4288" s="4" t="s">
        <v>26007</v>
      </c>
      <c r="G4288" s="4" t="s">
        <v>25014</v>
      </c>
      <c r="H4288" s="15">
        <v>20878</v>
      </c>
      <c r="I4288" s="15" t="s">
        <v>25940</v>
      </c>
      <c r="J4288" s="4">
        <v>20896</v>
      </c>
      <c r="K4288" s="16" t="s">
        <v>29049</v>
      </c>
      <c r="L4288" s="16" t="s">
        <v>29038</v>
      </c>
      <c r="M4288" s="4" t="s">
        <v>2596</v>
      </c>
      <c r="N4288" s="4">
        <v>20878</v>
      </c>
      <c r="O4288" s="4" t="s">
        <v>25940</v>
      </c>
      <c r="P4288" s="4" t="s">
        <v>3674</v>
      </c>
    </row>
    <row r="4289" spans="1:16" x14ac:dyDescent="0.25">
      <c r="A4289">
        <v>20893</v>
      </c>
      <c r="B4289" s="4">
        <v>48</v>
      </c>
      <c r="C4289" s="4" t="s">
        <v>3674</v>
      </c>
      <c r="D4289" s="4" t="s">
        <v>3674</v>
      </c>
      <c r="E4289" s="4" t="s">
        <v>28399</v>
      </c>
      <c r="F4289" s="4" t="s">
        <v>26007</v>
      </c>
      <c r="G4289" s="4" t="s">
        <v>25014</v>
      </c>
      <c r="H4289" s="15">
        <v>20878</v>
      </c>
      <c r="I4289" s="15" t="s">
        <v>25940</v>
      </c>
      <c r="J4289" s="4">
        <v>20893</v>
      </c>
      <c r="K4289" s="16" t="s">
        <v>29050</v>
      </c>
      <c r="L4289" s="16" t="s">
        <v>29038</v>
      </c>
      <c r="M4289" s="4" t="s">
        <v>2596</v>
      </c>
      <c r="N4289" s="4">
        <v>20878</v>
      </c>
      <c r="O4289" s="4" t="s">
        <v>25940</v>
      </c>
      <c r="P4289" s="4" t="s">
        <v>3674</v>
      </c>
    </row>
    <row r="4290" spans="1:16" x14ac:dyDescent="0.25">
      <c r="A4290">
        <v>20890</v>
      </c>
      <c r="B4290" s="4">
        <v>48</v>
      </c>
      <c r="C4290" s="4" t="s">
        <v>3674</v>
      </c>
      <c r="D4290" s="4" t="s">
        <v>3674</v>
      </c>
      <c r="E4290" s="4" t="s">
        <v>28399</v>
      </c>
      <c r="F4290" s="4" t="s">
        <v>26007</v>
      </c>
      <c r="G4290" s="4" t="s">
        <v>25014</v>
      </c>
      <c r="H4290" s="15">
        <v>20878</v>
      </c>
      <c r="I4290" s="15" t="s">
        <v>25940</v>
      </c>
      <c r="J4290" s="4">
        <v>20890</v>
      </c>
      <c r="K4290" s="16" t="s">
        <v>29051</v>
      </c>
      <c r="L4290" s="16" t="s">
        <v>29038</v>
      </c>
      <c r="M4290" s="4" t="s">
        <v>2596</v>
      </c>
      <c r="N4290" s="4">
        <v>20878</v>
      </c>
      <c r="O4290" s="4" t="s">
        <v>25940</v>
      </c>
      <c r="P4290" s="4" t="s">
        <v>3674</v>
      </c>
    </row>
    <row r="4291" spans="1:16" x14ac:dyDescent="0.25">
      <c r="A4291">
        <v>20878</v>
      </c>
      <c r="B4291" s="4">
        <v>48</v>
      </c>
      <c r="C4291" s="4" t="s">
        <v>3674</v>
      </c>
      <c r="D4291" s="4" t="s">
        <v>3674</v>
      </c>
      <c r="E4291" s="4" t="s">
        <v>28399</v>
      </c>
      <c r="F4291" s="4" t="s">
        <v>26007</v>
      </c>
      <c r="G4291" s="4" t="s">
        <v>25014</v>
      </c>
      <c r="H4291" s="15">
        <v>20878</v>
      </c>
      <c r="I4291" s="15" t="s">
        <v>25940</v>
      </c>
      <c r="J4291" s="4">
        <v>20878</v>
      </c>
      <c r="K4291" s="16" t="s">
        <v>29052</v>
      </c>
      <c r="L4291" s="16" t="s">
        <v>29038</v>
      </c>
      <c r="M4291" s="4" t="s">
        <v>2596</v>
      </c>
      <c r="N4291" s="4">
        <v>20878</v>
      </c>
      <c r="O4291" s="4" t="s">
        <v>25940</v>
      </c>
      <c r="P4291" s="4" t="s">
        <v>3674</v>
      </c>
    </row>
    <row r="4292" spans="1:16" x14ac:dyDescent="0.25">
      <c r="A4292">
        <v>20899</v>
      </c>
      <c r="B4292" s="4">
        <v>48</v>
      </c>
      <c r="C4292" s="4" t="s">
        <v>3674</v>
      </c>
      <c r="D4292" s="4" t="s">
        <v>3674</v>
      </c>
      <c r="E4292" s="4" t="s">
        <v>28399</v>
      </c>
      <c r="F4292" s="4" t="s">
        <v>26007</v>
      </c>
      <c r="G4292" s="4" t="s">
        <v>25014</v>
      </c>
      <c r="H4292" s="15">
        <v>20900</v>
      </c>
      <c r="I4292" s="15" t="s">
        <v>29053</v>
      </c>
      <c r="J4292" s="4">
        <v>20899</v>
      </c>
      <c r="K4292" s="16" t="s">
        <v>29054</v>
      </c>
      <c r="L4292" s="16" t="s">
        <v>29055</v>
      </c>
      <c r="M4292" s="4" t="s">
        <v>2596</v>
      </c>
      <c r="N4292" s="4">
        <v>20900</v>
      </c>
      <c r="O4292" s="4" t="s">
        <v>29053</v>
      </c>
      <c r="P4292" s="4" t="s">
        <v>3674</v>
      </c>
    </row>
    <row r="4293" spans="1:16" x14ac:dyDescent="0.25">
      <c r="A4293">
        <v>20900</v>
      </c>
      <c r="B4293" s="4">
        <v>48</v>
      </c>
      <c r="C4293" s="4" t="s">
        <v>3674</v>
      </c>
      <c r="D4293" s="4" t="s">
        <v>3674</v>
      </c>
      <c r="E4293" s="4" t="s">
        <v>28399</v>
      </c>
      <c r="F4293" s="4" t="s">
        <v>26007</v>
      </c>
      <c r="G4293" s="4" t="s">
        <v>25014</v>
      </c>
      <c r="H4293" s="15">
        <v>20900</v>
      </c>
      <c r="I4293" s="15" t="s">
        <v>29053</v>
      </c>
      <c r="J4293" s="4">
        <v>20900</v>
      </c>
      <c r="K4293" s="16" t="s">
        <v>29056</v>
      </c>
      <c r="L4293" s="16" t="s">
        <v>29055</v>
      </c>
      <c r="M4293" s="4" t="s">
        <v>2596</v>
      </c>
      <c r="N4293" s="4">
        <v>20900</v>
      </c>
      <c r="O4293" s="4" t="s">
        <v>29053</v>
      </c>
      <c r="P4293" s="4" t="s">
        <v>3674</v>
      </c>
    </row>
    <row r="4294" spans="1:16" x14ac:dyDescent="0.25">
      <c r="A4294">
        <v>20914</v>
      </c>
      <c r="B4294" s="4">
        <v>48</v>
      </c>
      <c r="C4294" s="4" t="s">
        <v>3674</v>
      </c>
      <c r="D4294" s="4" t="s">
        <v>3674</v>
      </c>
      <c r="E4294" s="4" t="s">
        <v>28399</v>
      </c>
      <c r="F4294" s="4" t="s">
        <v>26007</v>
      </c>
      <c r="G4294" s="4" t="s">
        <v>25014</v>
      </c>
      <c r="H4294" s="15">
        <v>20900</v>
      </c>
      <c r="I4294" s="15" t="s">
        <v>29053</v>
      </c>
      <c r="J4294" s="4">
        <v>20914</v>
      </c>
      <c r="K4294" s="16" t="s">
        <v>25536</v>
      </c>
      <c r="L4294" s="16" t="s">
        <v>29055</v>
      </c>
      <c r="M4294" s="4" t="s">
        <v>2596</v>
      </c>
      <c r="N4294" s="4">
        <v>20900</v>
      </c>
      <c r="O4294" s="4" t="s">
        <v>29053</v>
      </c>
      <c r="P4294" s="4" t="s">
        <v>3674</v>
      </c>
    </row>
    <row r="4295" spans="1:16" x14ac:dyDescent="0.25">
      <c r="A4295">
        <v>20911</v>
      </c>
      <c r="B4295" s="4">
        <v>48</v>
      </c>
      <c r="C4295" s="4" t="s">
        <v>3674</v>
      </c>
      <c r="D4295" s="4" t="s">
        <v>3674</v>
      </c>
      <c r="E4295" s="4" t="s">
        <v>28399</v>
      </c>
      <c r="F4295" s="4" t="s">
        <v>26007</v>
      </c>
      <c r="G4295" s="4" t="s">
        <v>25014</v>
      </c>
      <c r="H4295" s="15">
        <v>20900</v>
      </c>
      <c r="I4295" s="15" t="s">
        <v>29053</v>
      </c>
      <c r="J4295" s="4">
        <v>20911</v>
      </c>
      <c r="K4295" s="16" t="s">
        <v>29057</v>
      </c>
      <c r="L4295" s="16" t="s">
        <v>29055</v>
      </c>
      <c r="M4295" s="4" t="s">
        <v>2596</v>
      </c>
      <c r="N4295" s="4">
        <v>20900</v>
      </c>
      <c r="O4295" s="4" t="s">
        <v>29053</v>
      </c>
      <c r="P4295" s="4" t="s">
        <v>3674</v>
      </c>
    </row>
    <row r="4296" spans="1:16" x14ac:dyDescent="0.25">
      <c r="A4296">
        <v>20908</v>
      </c>
      <c r="B4296" s="4">
        <v>48</v>
      </c>
      <c r="C4296" s="4" t="s">
        <v>3674</v>
      </c>
      <c r="D4296" s="4" t="s">
        <v>3674</v>
      </c>
      <c r="E4296" s="4" t="s">
        <v>28399</v>
      </c>
      <c r="F4296" s="4" t="s">
        <v>26007</v>
      </c>
      <c r="G4296" s="4" t="s">
        <v>25014</v>
      </c>
      <c r="H4296" s="15">
        <v>20908</v>
      </c>
      <c r="I4296" s="15" t="s">
        <v>29058</v>
      </c>
      <c r="J4296" s="4">
        <v>20908</v>
      </c>
      <c r="K4296" s="16" t="s">
        <v>29059</v>
      </c>
      <c r="L4296" s="16" t="s">
        <v>29055</v>
      </c>
      <c r="M4296" s="4" t="s">
        <v>2596</v>
      </c>
      <c r="N4296" s="4">
        <v>20908</v>
      </c>
      <c r="O4296" s="4" t="s">
        <v>29058</v>
      </c>
      <c r="P4296" s="4" t="s">
        <v>3674</v>
      </c>
    </row>
    <row r="4297" spans="1:16" x14ac:dyDescent="0.25">
      <c r="A4297">
        <v>20905</v>
      </c>
      <c r="B4297" s="4">
        <v>48</v>
      </c>
      <c r="C4297" s="4" t="s">
        <v>3674</v>
      </c>
      <c r="D4297" s="4" t="s">
        <v>3674</v>
      </c>
      <c r="E4297" s="4" t="s">
        <v>28399</v>
      </c>
      <c r="F4297" s="4" t="s">
        <v>26007</v>
      </c>
      <c r="G4297" s="4" t="s">
        <v>25014</v>
      </c>
      <c r="H4297" s="15">
        <v>20908</v>
      </c>
      <c r="I4297" s="15" t="s">
        <v>29058</v>
      </c>
      <c r="J4297" s="4">
        <v>20905</v>
      </c>
      <c r="K4297" s="16" t="s">
        <v>29060</v>
      </c>
      <c r="L4297" s="16" t="s">
        <v>29055</v>
      </c>
      <c r="M4297" s="4" t="s">
        <v>2596</v>
      </c>
      <c r="N4297" s="4">
        <v>20908</v>
      </c>
      <c r="O4297" s="4" t="s">
        <v>29058</v>
      </c>
      <c r="P4297" s="4" t="s">
        <v>3674</v>
      </c>
    </row>
    <row r="4298" spans="1:16" x14ac:dyDescent="0.25">
      <c r="A4298">
        <v>20902</v>
      </c>
      <c r="B4298" s="4">
        <v>48</v>
      </c>
      <c r="C4298" s="4" t="s">
        <v>3674</v>
      </c>
      <c r="D4298" s="4" t="s">
        <v>3674</v>
      </c>
      <c r="E4298" s="4" t="s">
        <v>28399</v>
      </c>
      <c r="F4298" s="4" t="s">
        <v>26007</v>
      </c>
      <c r="G4298" s="4" t="s">
        <v>25014</v>
      </c>
      <c r="H4298" s="15">
        <v>20908</v>
      </c>
      <c r="I4298" s="15" t="s">
        <v>29058</v>
      </c>
      <c r="J4298" s="4">
        <v>20902</v>
      </c>
      <c r="K4298" s="16" t="s">
        <v>29061</v>
      </c>
      <c r="L4298" s="16" t="s">
        <v>29055</v>
      </c>
      <c r="M4298" s="4" t="s">
        <v>2596</v>
      </c>
      <c r="N4298" s="4">
        <v>20908</v>
      </c>
      <c r="O4298" s="4" t="s">
        <v>29058</v>
      </c>
      <c r="P4298" s="4" t="s">
        <v>3674</v>
      </c>
    </row>
    <row r="4299" spans="1:16" x14ac:dyDescent="0.25">
      <c r="A4299">
        <v>20917</v>
      </c>
      <c r="B4299" s="4">
        <v>48</v>
      </c>
      <c r="C4299" s="4" t="s">
        <v>3674</v>
      </c>
      <c r="D4299" s="4" t="s">
        <v>3674</v>
      </c>
      <c r="E4299" s="4" t="s">
        <v>28399</v>
      </c>
      <c r="F4299" s="4" t="s">
        <v>26007</v>
      </c>
      <c r="G4299" s="4" t="s">
        <v>25014</v>
      </c>
      <c r="H4299" s="15">
        <v>20920</v>
      </c>
      <c r="I4299" s="15" t="s">
        <v>29062</v>
      </c>
      <c r="J4299" s="4">
        <v>20917</v>
      </c>
      <c r="K4299" s="16" t="s">
        <v>29063</v>
      </c>
      <c r="L4299" s="16" t="s">
        <v>29055</v>
      </c>
      <c r="M4299" s="4" t="s">
        <v>2596</v>
      </c>
      <c r="N4299" s="4">
        <v>20920</v>
      </c>
      <c r="O4299" s="4" t="s">
        <v>29062</v>
      </c>
      <c r="P4299" s="4" t="s">
        <v>3674</v>
      </c>
    </row>
    <row r="4300" spans="1:16" x14ac:dyDescent="0.25">
      <c r="A4300">
        <v>20920</v>
      </c>
      <c r="B4300" s="4">
        <v>48</v>
      </c>
      <c r="C4300" s="4" t="s">
        <v>3674</v>
      </c>
      <c r="D4300" s="4" t="s">
        <v>3674</v>
      </c>
      <c r="E4300" s="4" t="s">
        <v>28399</v>
      </c>
      <c r="F4300" s="4" t="s">
        <v>26007</v>
      </c>
      <c r="G4300" s="4" t="s">
        <v>25014</v>
      </c>
      <c r="H4300" s="15">
        <v>20920</v>
      </c>
      <c r="I4300" s="15" t="s">
        <v>29062</v>
      </c>
      <c r="J4300" s="4">
        <v>20920</v>
      </c>
      <c r="K4300" s="16" t="s">
        <v>29062</v>
      </c>
      <c r="L4300" s="16" t="s">
        <v>29055</v>
      </c>
      <c r="M4300" s="4" t="s">
        <v>2596</v>
      </c>
      <c r="N4300" s="4">
        <v>20920</v>
      </c>
      <c r="O4300" s="4" t="s">
        <v>29062</v>
      </c>
      <c r="P4300" s="4" t="s">
        <v>3674</v>
      </c>
    </row>
    <row r="4301" spans="1:16" x14ac:dyDescent="0.25">
      <c r="A4301">
        <v>20926</v>
      </c>
      <c r="B4301" s="4">
        <v>48</v>
      </c>
      <c r="C4301" s="4" t="s">
        <v>3674</v>
      </c>
      <c r="D4301" s="4" t="s">
        <v>3674</v>
      </c>
      <c r="E4301" s="4" t="s">
        <v>28399</v>
      </c>
      <c r="F4301" s="4" t="s">
        <v>26007</v>
      </c>
      <c r="G4301" s="4" t="s">
        <v>25014</v>
      </c>
      <c r="H4301" s="15">
        <v>20923</v>
      </c>
      <c r="I4301" s="15" t="s">
        <v>29064</v>
      </c>
      <c r="J4301" s="4">
        <v>20926</v>
      </c>
      <c r="K4301" s="16" t="s">
        <v>29065</v>
      </c>
      <c r="L4301" s="16" t="s">
        <v>29055</v>
      </c>
      <c r="M4301" s="4" t="s">
        <v>2596</v>
      </c>
      <c r="N4301" s="4">
        <v>20923</v>
      </c>
      <c r="O4301" s="4" t="s">
        <v>29064</v>
      </c>
      <c r="P4301" s="4" t="s">
        <v>3674</v>
      </c>
    </row>
    <row r="4302" spans="1:16" x14ac:dyDescent="0.25">
      <c r="A4302">
        <v>20923</v>
      </c>
      <c r="B4302" s="4">
        <v>48</v>
      </c>
      <c r="C4302" s="4" t="s">
        <v>3674</v>
      </c>
      <c r="D4302" s="4" t="s">
        <v>3674</v>
      </c>
      <c r="E4302" s="4" t="s">
        <v>28399</v>
      </c>
      <c r="F4302" s="4" t="s">
        <v>26007</v>
      </c>
      <c r="G4302" s="4" t="s">
        <v>25014</v>
      </c>
      <c r="H4302" s="15">
        <v>20923</v>
      </c>
      <c r="I4302" s="15" t="s">
        <v>29064</v>
      </c>
      <c r="J4302" s="4">
        <v>20923</v>
      </c>
      <c r="K4302" s="16" t="s">
        <v>29064</v>
      </c>
      <c r="L4302" s="16" t="s">
        <v>29055</v>
      </c>
      <c r="M4302" s="4" t="s">
        <v>2596</v>
      </c>
      <c r="N4302" s="4">
        <v>20923</v>
      </c>
      <c r="O4302" s="4" t="s">
        <v>29064</v>
      </c>
      <c r="P4302" s="4" t="s">
        <v>3674</v>
      </c>
    </row>
    <row r="4303" spans="1:16" x14ac:dyDescent="0.25">
      <c r="A4303">
        <v>20929</v>
      </c>
      <c r="B4303" s="4">
        <v>48</v>
      </c>
      <c r="C4303" s="4" t="s">
        <v>3674</v>
      </c>
      <c r="D4303" s="4" t="s">
        <v>3674</v>
      </c>
      <c r="E4303" s="4" t="s">
        <v>28399</v>
      </c>
      <c r="F4303" s="4" t="s">
        <v>26007</v>
      </c>
      <c r="G4303" s="4" t="s">
        <v>25014</v>
      </c>
      <c r="H4303" s="15">
        <v>20929</v>
      </c>
      <c r="I4303" s="15" t="s">
        <v>29066</v>
      </c>
      <c r="J4303" s="4">
        <v>20929</v>
      </c>
      <c r="K4303" s="16" t="s">
        <v>29066</v>
      </c>
      <c r="L4303" s="16" t="s">
        <v>29055</v>
      </c>
      <c r="M4303" s="4" t="s">
        <v>2596</v>
      </c>
      <c r="N4303" s="4">
        <v>20929</v>
      </c>
      <c r="O4303" s="4" t="s">
        <v>29066</v>
      </c>
      <c r="P4303" s="4" t="s">
        <v>3674</v>
      </c>
    </row>
    <row r="4304" spans="1:16" x14ac:dyDescent="0.25">
      <c r="A4304">
        <v>20932</v>
      </c>
      <c r="B4304" s="4">
        <v>48</v>
      </c>
      <c r="C4304" s="4" t="s">
        <v>3674</v>
      </c>
      <c r="D4304" s="4" t="s">
        <v>3674</v>
      </c>
      <c r="E4304" s="4" t="s">
        <v>28399</v>
      </c>
      <c r="F4304" s="4" t="s">
        <v>26007</v>
      </c>
      <c r="G4304" s="4" t="s">
        <v>25014</v>
      </c>
      <c r="H4304" s="15">
        <v>20929</v>
      </c>
      <c r="I4304" s="15" t="s">
        <v>29066</v>
      </c>
      <c r="J4304" s="4">
        <v>20932</v>
      </c>
      <c r="K4304" s="16" t="s">
        <v>29067</v>
      </c>
      <c r="L4304" s="16" t="s">
        <v>29055</v>
      </c>
      <c r="M4304" s="4" t="s">
        <v>2596</v>
      </c>
      <c r="N4304" s="4">
        <v>20929</v>
      </c>
      <c r="O4304" s="4" t="s">
        <v>29066</v>
      </c>
      <c r="P4304" s="4" t="s">
        <v>3674</v>
      </c>
    </row>
    <row r="4305" spans="1:16" x14ac:dyDescent="0.25">
      <c r="A4305">
        <v>20935</v>
      </c>
      <c r="B4305" s="4">
        <v>48</v>
      </c>
      <c r="C4305" s="4" t="s">
        <v>3674</v>
      </c>
      <c r="D4305" s="4" t="s">
        <v>3674</v>
      </c>
      <c r="E4305" s="4" t="s">
        <v>28399</v>
      </c>
      <c r="F4305" s="4" t="s">
        <v>26007</v>
      </c>
      <c r="G4305" s="4" t="s">
        <v>25014</v>
      </c>
      <c r="H4305" s="15">
        <v>20938</v>
      </c>
      <c r="I4305" s="15" t="s">
        <v>29068</v>
      </c>
      <c r="J4305" s="4">
        <v>20935</v>
      </c>
      <c r="K4305" s="16" t="s">
        <v>29068</v>
      </c>
      <c r="L4305" s="16" t="s">
        <v>29069</v>
      </c>
      <c r="M4305" s="4" t="s">
        <v>2596</v>
      </c>
      <c r="N4305" s="4">
        <v>20938</v>
      </c>
      <c r="O4305" s="4" t="s">
        <v>29068</v>
      </c>
      <c r="P4305" s="4" t="s">
        <v>3674</v>
      </c>
    </row>
    <row r="4306" spans="1:16" x14ac:dyDescent="0.25">
      <c r="A4306">
        <v>20938</v>
      </c>
      <c r="B4306" s="4">
        <v>48</v>
      </c>
      <c r="C4306" s="4" t="s">
        <v>3674</v>
      </c>
      <c r="D4306" s="4" t="s">
        <v>3674</v>
      </c>
      <c r="E4306" s="4" t="s">
        <v>28399</v>
      </c>
      <c r="F4306" s="4" t="s">
        <v>26007</v>
      </c>
      <c r="G4306" s="4" t="s">
        <v>25014</v>
      </c>
      <c r="H4306" s="15">
        <v>20938</v>
      </c>
      <c r="I4306" s="15" t="s">
        <v>29068</v>
      </c>
      <c r="J4306" s="4">
        <v>20938</v>
      </c>
      <c r="K4306" s="16" t="s">
        <v>29070</v>
      </c>
      <c r="L4306" s="16" t="s">
        <v>29069</v>
      </c>
      <c r="M4306" s="4" t="s">
        <v>2596</v>
      </c>
      <c r="N4306" s="4">
        <v>20938</v>
      </c>
      <c r="O4306" s="4" t="s">
        <v>29068</v>
      </c>
      <c r="P4306" s="4" t="s">
        <v>3674</v>
      </c>
    </row>
    <row r="4307" spans="1:16" x14ac:dyDescent="0.25">
      <c r="A4307">
        <v>20947</v>
      </c>
      <c r="B4307" s="4">
        <v>48</v>
      </c>
      <c r="C4307" s="4" t="s">
        <v>3674</v>
      </c>
      <c r="D4307" s="4" t="s">
        <v>3674</v>
      </c>
      <c r="E4307" s="4" t="s">
        <v>28399</v>
      </c>
      <c r="F4307" s="4" t="s">
        <v>26007</v>
      </c>
      <c r="G4307" s="4" t="s">
        <v>25014</v>
      </c>
      <c r="H4307" s="15">
        <v>20941</v>
      </c>
      <c r="I4307" s="15" t="s">
        <v>29071</v>
      </c>
      <c r="J4307" s="4">
        <v>20947</v>
      </c>
      <c r="K4307" s="16" t="s">
        <v>29072</v>
      </c>
      <c r="L4307" s="16" t="s">
        <v>29069</v>
      </c>
      <c r="M4307" s="4" t="s">
        <v>2596</v>
      </c>
      <c r="N4307" s="4">
        <v>20941</v>
      </c>
      <c r="O4307" s="4" t="s">
        <v>29071</v>
      </c>
      <c r="P4307" s="4" t="s">
        <v>3674</v>
      </c>
    </row>
    <row r="4308" spans="1:16" x14ac:dyDescent="0.25">
      <c r="A4308">
        <v>20941</v>
      </c>
      <c r="B4308" s="4">
        <v>48</v>
      </c>
      <c r="C4308" s="4" t="s">
        <v>3674</v>
      </c>
      <c r="D4308" s="4" t="s">
        <v>3674</v>
      </c>
      <c r="E4308" s="4" t="s">
        <v>28399</v>
      </c>
      <c r="F4308" s="4" t="s">
        <v>26007</v>
      </c>
      <c r="G4308" s="4" t="s">
        <v>25014</v>
      </c>
      <c r="H4308" s="15">
        <v>20941</v>
      </c>
      <c r="I4308" s="15" t="s">
        <v>29071</v>
      </c>
      <c r="J4308" s="4">
        <v>20941</v>
      </c>
      <c r="K4308" s="16" t="s">
        <v>29071</v>
      </c>
      <c r="L4308" s="16" t="s">
        <v>29069</v>
      </c>
      <c r="M4308" s="4" t="s">
        <v>2596</v>
      </c>
      <c r="N4308" s="4">
        <v>20941</v>
      </c>
      <c r="O4308" s="4" t="s">
        <v>29071</v>
      </c>
      <c r="P4308" s="4" t="s">
        <v>3674</v>
      </c>
    </row>
    <row r="4309" spans="1:16" x14ac:dyDescent="0.25">
      <c r="A4309">
        <v>20944</v>
      </c>
      <c r="B4309" s="4">
        <v>48</v>
      </c>
      <c r="C4309" s="4" t="s">
        <v>3674</v>
      </c>
      <c r="D4309" s="4" t="s">
        <v>3674</v>
      </c>
      <c r="E4309" s="4" t="s">
        <v>28399</v>
      </c>
      <c r="F4309" s="4" t="s">
        <v>26007</v>
      </c>
      <c r="G4309" s="4" t="s">
        <v>25014</v>
      </c>
      <c r="H4309" s="15">
        <v>20944</v>
      </c>
      <c r="I4309" s="15" t="s">
        <v>29073</v>
      </c>
      <c r="J4309" s="4">
        <v>20944</v>
      </c>
      <c r="K4309" s="16" t="s">
        <v>29074</v>
      </c>
      <c r="L4309" s="16" t="s">
        <v>29069</v>
      </c>
      <c r="M4309" s="4" t="s">
        <v>2596</v>
      </c>
      <c r="N4309" s="4">
        <v>20944</v>
      </c>
      <c r="O4309" s="4" t="s">
        <v>29073</v>
      </c>
      <c r="P4309" s="4" t="s">
        <v>3674</v>
      </c>
    </row>
    <row r="4310" spans="1:16" x14ac:dyDescent="0.25">
      <c r="A4310">
        <v>20956</v>
      </c>
      <c r="B4310" s="4">
        <v>48</v>
      </c>
      <c r="C4310" s="4" t="s">
        <v>3674</v>
      </c>
      <c r="D4310" s="4" t="s">
        <v>3674</v>
      </c>
      <c r="E4310" s="4" t="s">
        <v>28399</v>
      </c>
      <c r="F4310" s="4" t="s">
        <v>26007</v>
      </c>
      <c r="G4310" s="4" t="s">
        <v>25014</v>
      </c>
      <c r="H4310" s="15">
        <v>20944</v>
      </c>
      <c r="I4310" s="15" t="s">
        <v>29073</v>
      </c>
      <c r="J4310" s="4">
        <v>20956</v>
      </c>
      <c r="K4310" s="16" t="s">
        <v>29075</v>
      </c>
      <c r="L4310" s="16" t="s">
        <v>29069</v>
      </c>
      <c r="M4310" s="4" t="s">
        <v>2596</v>
      </c>
      <c r="N4310" s="4">
        <v>20944</v>
      </c>
      <c r="O4310" s="4" t="s">
        <v>29073</v>
      </c>
      <c r="P4310" s="4" t="s">
        <v>3674</v>
      </c>
    </row>
    <row r="4311" spans="1:16" x14ac:dyDescent="0.25">
      <c r="A4311">
        <v>20953</v>
      </c>
      <c r="B4311" s="4">
        <v>48</v>
      </c>
      <c r="C4311" s="4" t="s">
        <v>3674</v>
      </c>
      <c r="D4311" s="4" t="s">
        <v>3674</v>
      </c>
      <c r="E4311" s="4" t="s">
        <v>28399</v>
      </c>
      <c r="F4311" s="4" t="s">
        <v>26007</v>
      </c>
      <c r="G4311" s="4" t="s">
        <v>25014</v>
      </c>
      <c r="H4311" s="15">
        <v>20950</v>
      </c>
      <c r="I4311" s="15" t="s">
        <v>29076</v>
      </c>
      <c r="J4311" s="4">
        <v>20953</v>
      </c>
      <c r="K4311" s="16" t="s">
        <v>29077</v>
      </c>
      <c r="L4311" s="16" t="s">
        <v>29069</v>
      </c>
      <c r="M4311" s="4" t="s">
        <v>2596</v>
      </c>
      <c r="N4311" s="4">
        <v>20950</v>
      </c>
      <c r="O4311" s="4" t="s">
        <v>29076</v>
      </c>
      <c r="P4311" s="4" t="s">
        <v>3674</v>
      </c>
    </row>
    <row r="4312" spans="1:16" x14ac:dyDescent="0.25">
      <c r="A4312">
        <v>20950</v>
      </c>
      <c r="B4312" s="4">
        <v>48</v>
      </c>
      <c r="C4312" s="4" t="s">
        <v>3674</v>
      </c>
      <c r="D4312" s="4" t="s">
        <v>3674</v>
      </c>
      <c r="E4312" s="4" t="s">
        <v>28399</v>
      </c>
      <c r="F4312" s="4" t="s">
        <v>26007</v>
      </c>
      <c r="G4312" s="4" t="s">
        <v>25014</v>
      </c>
      <c r="H4312" s="15">
        <v>20950</v>
      </c>
      <c r="I4312" s="15" t="s">
        <v>29076</v>
      </c>
      <c r="J4312" s="4">
        <v>20950</v>
      </c>
      <c r="K4312" s="16" t="s">
        <v>29076</v>
      </c>
      <c r="L4312" s="16" t="s">
        <v>29069</v>
      </c>
      <c r="M4312" s="4" t="s">
        <v>2596</v>
      </c>
      <c r="N4312" s="4">
        <v>20950</v>
      </c>
      <c r="O4312" s="4" t="s">
        <v>29076</v>
      </c>
      <c r="P4312" s="4" t="s">
        <v>3674</v>
      </c>
    </row>
    <row r="4313" spans="1:16" x14ac:dyDescent="0.25">
      <c r="A4313">
        <v>20962</v>
      </c>
      <c r="B4313" s="4">
        <v>48</v>
      </c>
      <c r="C4313" s="4" t="s">
        <v>3674</v>
      </c>
      <c r="D4313" s="4" t="s">
        <v>3674</v>
      </c>
      <c r="E4313" s="4" t="s">
        <v>28399</v>
      </c>
      <c r="F4313" s="4" t="s">
        <v>26007</v>
      </c>
      <c r="G4313" s="4" t="s">
        <v>25014</v>
      </c>
      <c r="H4313" s="15">
        <v>20959</v>
      </c>
      <c r="I4313" s="15" t="s">
        <v>29078</v>
      </c>
      <c r="J4313" s="4">
        <v>20962</v>
      </c>
      <c r="K4313" s="16" t="s">
        <v>29079</v>
      </c>
      <c r="L4313" s="16" t="s">
        <v>29069</v>
      </c>
      <c r="M4313" s="4" t="s">
        <v>2596</v>
      </c>
      <c r="N4313" s="4">
        <v>20959</v>
      </c>
      <c r="O4313" s="4" t="s">
        <v>29078</v>
      </c>
      <c r="P4313" s="4" t="s">
        <v>3674</v>
      </c>
    </row>
    <row r="4314" spans="1:16" x14ac:dyDescent="0.25">
      <c r="A4314">
        <v>20959</v>
      </c>
      <c r="B4314" s="4">
        <v>48</v>
      </c>
      <c r="C4314" s="4" t="s">
        <v>3674</v>
      </c>
      <c r="D4314" s="4" t="s">
        <v>3674</v>
      </c>
      <c r="E4314" s="4" t="s">
        <v>28399</v>
      </c>
      <c r="F4314" s="4" t="s">
        <v>26007</v>
      </c>
      <c r="G4314" s="4" t="s">
        <v>25014</v>
      </c>
      <c r="H4314" s="15">
        <v>20959</v>
      </c>
      <c r="I4314" s="15" t="s">
        <v>29078</v>
      </c>
      <c r="J4314" s="4">
        <v>20959</v>
      </c>
      <c r="K4314" s="16" t="s">
        <v>29078</v>
      </c>
      <c r="L4314" s="16" t="s">
        <v>29069</v>
      </c>
      <c r="M4314" s="4" t="s">
        <v>2596</v>
      </c>
      <c r="N4314" s="4">
        <v>20959</v>
      </c>
      <c r="O4314" s="4" t="s">
        <v>29078</v>
      </c>
      <c r="P4314" s="4" t="s">
        <v>3674</v>
      </c>
    </row>
    <row r="4315" spans="1:16" x14ac:dyDescent="0.25">
      <c r="A4315">
        <v>20998</v>
      </c>
      <c r="B4315" s="4">
        <v>48</v>
      </c>
      <c r="C4315" s="4" t="s">
        <v>3674</v>
      </c>
      <c r="D4315" s="4" t="s">
        <v>3674</v>
      </c>
      <c r="E4315" s="4" t="s">
        <v>28399</v>
      </c>
      <c r="F4315" s="4" t="s">
        <v>26007</v>
      </c>
      <c r="G4315" s="4" t="s">
        <v>25014</v>
      </c>
      <c r="H4315" s="15">
        <v>20965</v>
      </c>
      <c r="I4315" s="15" t="s">
        <v>29080</v>
      </c>
      <c r="J4315" s="4">
        <v>20998</v>
      </c>
      <c r="K4315" s="16" t="s">
        <v>137</v>
      </c>
      <c r="L4315" s="16" t="s">
        <v>29081</v>
      </c>
      <c r="M4315" s="4" t="s">
        <v>2596</v>
      </c>
      <c r="N4315" s="4">
        <v>20965</v>
      </c>
      <c r="O4315" s="4" t="s">
        <v>29080</v>
      </c>
      <c r="P4315" s="4" t="s">
        <v>3674</v>
      </c>
    </row>
    <row r="4316" spans="1:16" x14ac:dyDescent="0.25">
      <c r="A4316">
        <v>21001</v>
      </c>
      <c r="B4316" s="4">
        <v>48</v>
      </c>
      <c r="C4316" s="4" t="s">
        <v>3674</v>
      </c>
      <c r="D4316" s="4" t="s">
        <v>3674</v>
      </c>
      <c r="E4316" s="4" t="s">
        <v>28399</v>
      </c>
      <c r="F4316" s="4" t="s">
        <v>26007</v>
      </c>
      <c r="G4316" s="4" t="s">
        <v>25014</v>
      </c>
      <c r="H4316" s="15">
        <v>20965</v>
      </c>
      <c r="I4316" s="15" t="s">
        <v>29080</v>
      </c>
      <c r="J4316" s="4">
        <v>21001</v>
      </c>
      <c r="K4316" s="16" t="s">
        <v>29082</v>
      </c>
      <c r="L4316" s="16" t="s">
        <v>29081</v>
      </c>
      <c r="M4316" s="4" t="s">
        <v>2596</v>
      </c>
      <c r="N4316" s="4">
        <v>20965</v>
      </c>
      <c r="O4316" s="4" t="s">
        <v>29080</v>
      </c>
      <c r="P4316" s="4" t="s">
        <v>3674</v>
      </c>
    </row>
    <row r="4317" spans="1:16" x14ac:dyDescent="0.25">
      <c r="A4317">
        <v>20989</v>
      </c>
      <c r="B4317" s="4">
        <v>48</v>
      </c>
      <c r="C4317" s="4" t="s">
        <v>3674</v>
      </c>
      <c r="D4317" s="4" t="s">
        <v>3674</v>
      </c>
      <c r="E4317" s="4" t="s">
        <v>28399</v>
      </c>
      <c r="F4317" s="4" t="s">
        <v>26007</v>
      </c>
      <c r="G4317" s="4" t="s">
        <v>25014</v>
      </c>
      <c r="H4317" s="15">
        <v>20965</v>
      </c>
      <c r="I4317" s="15" t="s">
        <v>29080</v>
      </c>
      <c r="J4317" s="4">
        <v>20989</v>
      </c>
      <c r="K4317" s="16" t="s">
        <v>27806</v>
      </c>
      <c r="L4317" s="16" t="s">
        <v>29081</v>
      </c>
      <c r="M4317" s="4" t="s">
        <v>2596</v>
      </c>
      <c r="N4317" s="4">
        <v>20965</v>
      </c>
      <c r="O4317" s="4" t="s">
        <v>29080</v>
      </c>
      <c r="P4317" s="4" t="s">
        <v>3674</v>
      </c>
    </row>
    <row r="4318" spans="1:16" x14ac:dyDescent="0.25">
      <c r="A4318">
        <v>20995</v>
      </c>
      <c r="B4318" s="4">
        <v>48</v>
      </c>
      <c r="C4318" s="4" t="s">
        <v>3674</v>
      </c>
      <c r="D4318" s="4" t="s">
        <v>3674</v>
      </c>
      <c r="E4318" s="4" t="s">
        <v>28399</v>
      </c>
      <c r="F4318" s="4" t="s">
        <v>26007</v>
      </c>
      <c r="G4318" s="4" t="s">
        <v>25014</v>
      </c>
      <c r="H4318" s="15">
        <v>20965</v>
      </c>
      <c r="I4318" s="15" t="s">
        <v>29080</v>
      </c>
      <c r="J4318" s="4">
        <v>20995</v>
      </c>
      <c r="K4318" s="16" t="s">
        <v>26801</v>
      </c>
      <c r="L4318" s="16" t="s">
        <v>29081</v>
      </c>
      <c r="M4318" s="4" t="s">
        <v>2596</v>
      </c>
      <c r="N4318" s="4">
        <v>20965</v>
      </c>
      <c r="O4318" s="4" t="s">
        <v>29080</v>
      </c>
      <c r="P4318" s="4" t="s">
        <v>3674</v>
      </c>
    </row>
    <row r="4319" spans="1:16" x14ac:dyDescent="0.25">
      <c r="A4319">
        <v>20965</v>
      </c>
      <c r="B4319" s="4">
        <v>48</v>
      </c>
      <c r="C4319" s="4" t="s">
        <v>3674</v>
      </c>
      <c r="D4319" s="4" t="s">
        <v>3674</v>
      </c>
      <c r="E4319" s="4" t="s">
        <v>28399</v>
      </c>
      <c r="F4319" s="4" t="s">
        <v>26007</v>
      </c>
      <c r="G4319" s="4" t="s">
        <v>25014</v>
      </c>
      <c r="H4319" s="15">
        <v>20965</v>
      </c>
      <c r="I4319" s="15" t="s">
        <v>29080</v>
      </c>
      <c r="J4319" s="4">
        <v>20965</v>
      </c>
      <c r="K4319" s="16" t="s">
        <v>29083</v>
      </c>
      <c r="L4319" s="16" t="s">
        <v>29081</v>
      </c>
      <c r="M4319" s="4" t="s">
        <v>2596</v>
      </c>
      <c r="N4319" s="4">
        <v>20965</v>
      </c>
      <c r="O4319" s="4" t="s">
        <v>29080</v>
      </c>
      <c r="P4319" s="4" t="s">
        <v>3674</v>
      </c>
    </row>
    <row r="4320" spans="1:16" x14ac:dyDescent="0.25">
      <c r="A4320">
        <v>20968</v>
      </c>
      <c r="B4320" s="4">
        <v>48</v>
      </c>
      <c r="C4320" s="4" t="s">
        <v>3674</v>
      </c>
      <c r="D4320" s="4" t="s">
        <v>3674</v>
      </c>
      <c r="E4320" s="4" t="s">
        <v>28399</v>
      </c>
      <c r="F4320" s="4" t="s">
        <v>26007</v>
      </c>
      <c r="G4320" s="4" t="s">
        <v>25014</v>
      </c>
      <c r="H4320" s="15">
        <v>20971</v>
      </c>
      <c r="I4320" s="15" t="s">
        <v>29084</v>
      </c>
      <c r="J4320" s="4">
        <v>20968</v>
      </c>
      <c r="K4320" s="16" t="s">
        <v>29085</v>
      </c>
      <c r="L4320" s="16" t="s">
        <v>29081</v>
      </c>
      <c r="M4320" s="4" t="s">
        <v>2596</v>
      </c>
      <c r="N4320" s="4">
        <v>20971</v>
      </c>
      <c r="O4320" s="4" t="s">
        <v>29084</v>
      </c>
      <c r="P4320" s="4" t="s">
        <v>3674</v>
      </c>
    </row>
    <row r="4321" spans="1:16" x14ac:dyDescent="0.25">
      <c r="A4321">
        <v>20971</v>
      </c>
      <c r="B4321" s="4">
        <v>48</v>
      </c>
      <c r="C4321" s="4" t="s">
        <v>3674</v>
      </c>
      <c r="D4321" s="4" t="s">
        <v>3674</v>
      </c>
      <c r="E4321" s="4" t="s">
        <v>28399</v>
      </c>
      <c r="F4321" s="4" t="s">
        <v>26007</v>
      </c>
      <c r="G4321" s="4" t="s">
        <v>25014</v>
      </c>
      <c r="H4321" s="15">
        <v>20971</v>
      </c>
      <c r="I4321" s="15" t="s">
        <v>29084</v>
      </c>
      <c r="J4321" s="4">
        <v>20971</v>
      </c>
      <c r="K4321" s="16" t="s">
        <v>29086</v>
      </c>
      <c r="L4321" s="16" t="s">
        <v>29081</v>
      </c>
      <c r="M4321" s="4" t="s">
        <v>2596</v>
      </c>
      <c r="N4321" s="4">
        <v>20971</v>
      </c>
      <c r="O4321" s="4" t="s">
        <v>29084</v>
      </c>
      <c r="P4321" s="4" t="s">
        <v>3674</v>
      </c>
    </row>
    <row r="4322" spans="1:16" x14ac:dyDescent="0.25">
      <c r="A4322">
        <v>20974</v>
      </c>
      <c r="B4322" s="4">
        <v>48</v>
      </c>
      <c r="C4322" s="4" t="s">
        <v>3674</v>
      </c>
      <c r="D4322" s="4" t="s">
        <v>3674</v>
      </c>
      <c r="E4322" s="4" t="s">
        <v>28399</v>
      </c>
      <c r="F4322" s="4" t="s">
        <v>26007</v>
      </c>
      <c r="G4322" s="4" t="s">
        <v>25014</v>
      </c>
      <c r="H4322" s="15">
        <v>20971</v>
      </c>
      <c r="I4322" s="15" t="s">
        <v>29084</v>
      </c>
      <c r="J4322" s="4">
        <v>20974</v>
      </c>
      <c r="K4322" s="16" t="s">
        <v>29087</v>
      </c>
      <c r="L4322" s="16" t="s">
        <v>29081</v>
      </c>
      <c r="M4322" s="4" t="s">
        <v>2596</v>
      </c>
      <c r="N4322" s="4">
        <v>20971</v>
      </c>
      <c r="O4322" s="4" t="s">
        <v>29084</v>
      </c>
      <c r="P4322" s="4" t="s">
        <v>3674</v>
      </c>
    </row>
    <row r="4323" spans="1:16" x14ac:dyDescent="0.25">
      <c r="A4323">
        <v>20977</v>
      </c>
      <c r="B4323" s="4">
        <v>48</v>
      </c>
      <c r="C4323" s="4" t="s">
        <v>3674</v>
      </c>
      <c r="D4323" s="4" t="s">
        <v>3674</v>
      </c>
      <c r="E4323" s="4" t="s">
        <v>28399</v>
      </c>
      <c r="F4323" s="4" t="s">
        <v>26007</v>
      </c>
      <c r="G4323" s="4" t="s">
        <v>25014</v>
      </c>
      <c r="H4323" s="15">
        <v>20977</v>
      </c>
      <c r="I4323" s="15" t="s">
        <v>29088</v>
      </c>
      <c r="J4323" s="4">
        <v>20977</v>
      </c>
      <c r="K4323" s="16" t="s">
        <v>251</v>
      </c>
      <c r="L4323" s="16" t="s">
        <v>29081</v>
      </c>
      <c r="M4323" s="4" t="s">
        <v>2596</v>
      </c>
      <c r="N4323" s="4">
        <v>20977</v>
      </c>
      <c r="O4323" s="4" t="s">
        <v>29088</v>
      </c>
      <c r="P4323" s="4" t="s">
        <v>3674</v>
      </c>
    </row>
    <row r="4324" spans="1:16" x14ac:dyDescent="0.25">
      <c r="A4324">
        <v>20980</v>
      </c>
      <c r="B4324" s="4">
        <v>48</v>
      </c>
      <c r="C4324" s="4" t="s">
        <v>3674</v>
      </c>
      <c r="D4324" s="4" t="s">
        <v>3674</v>
      </c>
      <c r="E4324" s="4" t="s">
        <v>28399</v>
      </c>
      <c r="F4324" s="4" t="s">
        <v>26007</v>
      </c>
      <c r="G4324" s="4" t="s">
        <v>25014</v>
      </c>
      <c r="H4324" s="15">
        <v>20977</v>
      </c>
      <c r="I4324" s="15" t="s">
        <v>29088</v>
      </c>
      <c r="J4324" s="4">
        <v>20980</v>
      </c>
      <c r="K4324" s="16" t="s">
        <v>29089</v>
      </c>
      <c r="L4324" s="16" t="s">
        <v>29081</v>
      </c>
      <c r="M4324" s="4" t="s">
        <v>2596</v>
      </c>
      <c r="N4324" s="4">
        <v>20977</v>
      </c>
      <c r="O4324" s="4" t="s">
        <v>29088</v>
      </c>
      <c r="P4324" s="4" t="s">
        <v>3674</v>
      </c>
    </row>
    <row r="4325" spans="1:16" x14ac:dyDescent="0.25">
      <c r="A4325">
        <v>20986</v>
      </c>
      <c r="B4325" s="4">
        <v>48</v>
      </c>
      <c r="C4325" s="4" t="s">
        <v>3674</v>
      </c>
      <c r="D4325" s="4" t="s">
        <v>3674</v>
      </c>
      <c r="E4325" s="4" t="s">
        <v>28399</v>
      </c>
      <c r="F4325" s="4" t="s">
        <v>26007</v>
      </c>
      <c r="G4325" s="4" t="s">
        <v>25014</v>
      </c>
      <c r="H4325" s="15">
        <v>20984</v>
      </c>
      <c r="I4325" s="15" t="s">
        <v>29090</v>
      </c>
      <c r="J4325" s="4">
        <v>20986</v>
      </c>
      <c r="K4325" s="16" t="s">
        <v>29091</v>
      </c>
      <c r="L4325" s="16" t="s">
        <v>29081</v>
      </c>
      <c r="M4325" s="4" t="s">
        <v>2596</v>
      </c>
      <c r="N4325" s="4">
        <v>20984</v>
      </c>
      <c r="O4325" s="4" t="s">
        <v>29090</v>
      </c>
      <c r="P4325" s="4" t="s">
        <v>3674</v>
      </c>
    </row>
    <row r="4326" spans="1:16" x14ac:dyDescent="0.25">
      <c r="A4326">
        <v>20983</v>
      </c>
      <c r="B4326" s="4">
        <v>48</v>
      </c>
      <c r="C4326" s="4" t="s">
        <v>3674</v>
      </c>
      <c r="D4326" s="4" t="s">
        <v>3674</v>
      </c>
      <c r="E4326" s="4" t="s">
        <v>28399</v>
      </c>
      <c r="F4326" s="4" t="s">
        <v>26007</v>
      </c>
      <c r="G4326" s="4" t="s">
        <v>25014</v>
      </c>
      <c r="H4326" s="15">
        <v>20984</v>
      </c>
      <c r="I4326" s="15" t="s">
        <v>29090</v>
      </c>
      <c r="J4326" s="4">
        <v>20983</v>
      </c>
      <c r="K4326" s="16" t="s">
        <v>29092</v>
      </c>
      <c r="L4326" s="16" t="s">
        <v>29081</v>
      </c>
      <c r="M4326" s="4" t="s">
        <v>2596</v>
      </c>
      <c r="N4326" s="4">
        <v>20984</v>
      </c>
      <c r="O4326" s="4" t="s">
        <v>29090</v>
      </c>
      <c r="P4326" s="4" t="s">
        <v>3674</v>
      </c>
    </row>
    <row r="4327" spans="1:16" x14ac:dyDescent="0.25">
      <c r="A4327">
        <v>20984</v>
      </c>
      <c r="B4327" s="4">
        <v>48</v>
      </c>
      <c r="C4327" s="4" t="s">
        <v>3674</v>
      </c>
      <c r="D4327" s="4" t="s">
        <v>3674</v>
      </c>
      <c r="E4327" s="4" t="s">
        <v>28399</v>
      </c>
      <c r="F4327" s="4" t="s">
        <v>26007</v>
      </c>
      <c r="G4327" s="4" t="s">
        <v>25014</v>
      </c>
      <c r="H4327" s="15">
        <v>20984</v>
      </c>
      <c r="I4327" s="15" t="s">
        <v>29090</v>
      </c>
      <c r="J4327" s="4">
        <v>20984</v>
      </c>
      <c r="K4327" s="16" t="s">
        <v>29093</v>
      </c>
      <c r="L4327" s="16" t="s">
        <v>29081</v>
      </c>
      <c r="M4327" s="4" t="s">
        <v>2596</v>
      </c>
      <c r="N4327" s="4">
        <v>20984</v>
      </c>
      <c r="O4327" s="4" t="s">
        <v>29090</v>
      </c>
      <c r="P4327" s="4" t="s">
        <v>3674</v>
      </c>
    </row>
    <row r="4328" spans="1:16" x14ac:dyDescent="0.25">
      <c r="A4328">
        <v>20992</v>
      </c>
      <c r="B4328" s="4">
        <v>48</v>
      </c>
      <c r="C4328" s="4" t="s">
        <v>3674</v>
      </c>
      <c r="D4328" s="4" t="s">
        <v>3674</v>
      </c>
      <c r="E4328" s="4" t="s">
        <v>28399</v>
      </c>
      <c r="F4328" s="4" t="s">
        <v>26007</v>
      </c>
      <c r="G4328" s="4" t="s">
        <v>25014</v>
      </c>
      <c r="H4328" s="15">
        <v>20992</v>
      </c>
      <c r="I4328" s="15" t="s">
        <v>29094</v>
      </c>
      <c r="J4328" s="4">
        <v>20992</v>
      </c>
      <c r="K4328" s="16" t="s">
        <v>29094</v>
      </c>
      <c r="L4328" s="16" t="s">
        <v>29081</v>
      </c>
      <c r="M4328" s="4" t="s">
        <v>2596</v>
      </c>
      <c r="N4328" s="4">
        <v>20992</v>
      </c>
      <c r="O4328" s="4" t="s">
        <v>29094</v>
      </c>
      <c r="P4328" s="4" t="s">
        <v>3674</v>
      </c>
    </row>
    <row r="4329" spans="1:16" x14ac:dyDescent="0.25">
      <c r="A4329">
        <v>21005</v>
      </c>
      <c r="B4329" s="4">
        <v>48</v>
      </c>
      <c r="C4329" s="4" t="s">
        <v>3674</v>
      </c>
      <c r="D4329" s="4" t="s">
        <v>3674</v>
      </c>
      <c r="E4329" s="4" t="s">
        <v>28399</v>
      </c>
      <c r="F4329" s="4" t="s">
        <v>26007</v>
      </c>
      <c r="G4329" s="4" t="s">
        <v>25014</v>
      </c>
      <c r="H4329" s="15">
        <v>21004</v>
      </c>
      <c r="I4329" s="15" t="s">
        <v>29095</v>
      </c>
      <c r="J4329" s="4">
        <v>21005</v>
      </c>
      <c r="K4329" s="16" t="s">
        <v>29096</v>
      </c>
      <c r="L4329" s="16" t="s">
        <v>29081</v>
      </c>
      <c r="M4329" s="4" t="s">
        <v>2596</v>
      </c>
      <c r="N4329" s="4">
        <v>21004</v>
      </c>
      <c r="O4329" s="4" t="s">
        <v>29095</v>
      </c>
      <c r="P4329" s="4" t="s">
        <v>3674</v>
      </c>
    </row>
    <row r="4330" spans="1:16" x14ac:dyDescent="0.25">
      <c r="A4330">
        <v>21004</v>
      </c>
      <c r="B4330" s="4">
        <v>48</v>
      </c>
      <c r="C4330" s="4" t="s">
        <v>3674</v>
      </c>
      <c r="D4330" s="4" t="s">
        <v>3674</v>
      </c>
      <c r="E4330" s="4" t="s">
        <v>28399</v>
      </c>
      <c r="F4330" s="4" t="s">
        <v>26007</v>
      </c>
      <c r="G4330" s="4" t="s">
        <v>25014</v>
      </c>
      <c r="H4330" s="15">
        <v>21004</v>
      </c>
      <c r="I4330" s="15" t="s">
        <v>29095</v>
      </c>
      <c r="J4330" s="4">
        <v>21004</v>
      </c>
      <c r="K4330" s="16" t="s">
        <v>29097</v>
      </c>
      <c r="L4330" s="16" t="s">
        <v>29081</v>
      </c>
      <c r="M4330" s="4" t="s">
        <v>2596</v>
      </c>
      <c r="N4330" s="4">
        <v>21004</v>
      </c>
      <c r="O4330" s="4" t="s">
        <v>29095</v>
      </c>
      <c r="P4330" s="4" t="s">
        <v>3674</v>
      </c>
    </row>
    <row r="4331" spans="1:16" x14ac:dyDescent="0.25">
      <c r="A4331">
        <v>21007</v>
      </c>
      <c r="B4331" s="4">
        <v>48</v>
      </c>
      <c r="C4331" s="4" t="s">
        <v>3674</v>
      </c>
      <c r="D4331" s="4" t="s">
        <v>3674</v>
      </c>
      <c r="E4331" s="4" t="s">
        <v>28399</v>
      </c>
      <c r="F4331" s="4" t="s">
        <v>26007</v>
      </c>
      <c r="G4331" s="4" t="s">
        <v>25014</v>
      </c>
      <c r="H4331" s="15">
        <v>21004</v>
      </c>
      <c r="I4331" s="15" t="s">
        <v>29095</v>
      </c>
      <c r="J4331" s="4">
        <v>21007</v>
      </c>
      <c r="K4331" s="16" t="s">
        <v>29098</v>
      </c>
      <c r="L4331" s="16" t="s">
        <v>29081</v>
      </c>
      <c r="M4331" s="4" t="s">
        <v>2596</v>
      </c>
      <c r="N4331" s="4">
        <v>21004</v>
      </c>
      <c r="O4331" s="4" t="s">
        <v>29095</v>
      </c>
      <c r="P4331" s="4" t="s">
        <v>3674</v>
      </c>
    </row>
    <row r="4332" spans="1:16" x14ac:dyDescent="0.25">
      <c r="A4332">
        <v>21025</v>
      </c>
      <c r="B4332" s="4">
        <v>51</v>
      </c>
      <c r="C4332" s="4" t="s">
        <v>29099</v>
      </c>
      <c r="D4332" s="4" t="s">
        <v>29099</v>
      </c>
      <c r="E4332" s="4" t="s">
        <v>29100</v>
      </c>
      <c r="F4332" s="4" t="s">
        <v>25013</v>
      </c>
      <c r="G4332" s="4" t="s">
        <v>25014</v>
      </c>
      <c r="H4332" s="15">
        <v>21025</v>
      </c>
      <c r="I4332" s="15" t="s">
        <v>29101</v>
      </c>
      <c r="J4332" s="4">
        <v>21025</v>
      </c>
      <c r="K4332" s="16" t="s">
        <v>29102</v>
      </c>
      <c r="L4332" s="16" t="s">
        <v>29103</v>
      </c>
      <c r="M4332" s="4" t="s">
        <v>4061</v>
      </c>
      <c r="N4332" s="4">
        <v>21025</v>
      </c>
      <c r="O4332" s="4" t="s">
        <v>29101</v>
      </c>
      <c r="P4332" s="4" t="s">
        <v>29099</v>
      </c>
    </row>
    <row r="4333" spans="1:16" x14ac:dyDescent="0.25">
      <c r="A4333">
        <v>21022</v>
      </c>
      <c r="B4333" s="4">
        <v>51</v>
      </c>
      <c r="C4333" s="4" t="s">
        <v>29099</v>
      </c>
      <c r="D4333" s="4" t="s">
        <v>29099</v>
      </c>
      <c r="E4333" s="4" t="s">
        <v>29100</v>
      </c>
      <c r="F4333" s="4" t="s">
        <v>25013</v>
      </c>
      <c r="G4333" s="4" t="s">
        <v>25014</v>
      </c>
      <c r="H4333" s="15">
        <v>21025</v>
      </c>
      <c r="I4333" s="15" t="s">
        <v>29101</v>
      </c>
      <c r="J4333" s="4">
        <v>21022</v>
      </c>
      <c r="K4333" s="16" t="s">
        <v>25323</v>
      </c>
      <c r="L4333" s="16" t="s">
        <v>29103</v>
      </c>
      <c r="M4333" s="4" t="s">
        <v>4061</v>
      </c>
      <c r="N4333" s="4">
        <v>21025</v>
      </c>
      <c r="O4333" s="4" t="s">
        <v>29101</v>
      </c>
      <c r="P4333" s="4" t="s">
        <v>29099</v>
      </c>
    </row>
    <row r="4334" spans="1:16" x14ac:dyDescent="0.25">
      <c r="A4334">
        <v>21019</v>
      </c>
      <c r="B4334" s="4">
        <v>51</v>
      </c>
      <c r="C4334" s="4" t="s">
        <v>29099</v>
      </c>
      <c r="D4334" s="4" t="s">
        <v>29099</v>
      </c>
      <c r="E4334" s="4" t="s">
        <v>29100</v>
      </c>
      <c r="F4334" s="4" t="s">
        <v>25013</v>
      </c>
      <c r="G4334" s="4" t="s">
        <v>25014</v>
      </c>
      <c r="H4334" s="15">
        <v>21025</v>
      </c>
      <c r="I4334" s="15" t="s">
        <v>29101</v>
      </c>
      <c r="J4334" s="4">
        <v>21019</v>
      </c>
      <c r="K4334" s="16" t="s">
        <v>29104</v>
      </c>
      <c r="L4334" s="16" t="s">
        <v>29103</v>
      </c>
      <c r="M4334" s="4" t="s">
        <v>4061</v>
      </c>
      <c r="N4334" s="4">
        <v>21025</v>
      </c>
      <c r="O4334" s="4" t="s">
        <v>29101</v>
      </c>
      <c r="P4334" s="4" t="s">
        <v>29099</v>
      </c>
    </row>
    <row r="4335" spans="1:16" x14ac:dyDescent="0.25">
      <c r="A4335">
        <v>21031</v>
      </c>
      <c r="B4335" s="4">
        <v>51</v>
      </c>
      <c r="C4335" s="4" t="s">
        <v>29099</v>
      </c>
      <c r="D4335" s="4" t="s">
        <v>29099</v>
      </c>
      <c r="E4335" s="4" t="s">
        <v>29100</v>
      </c>
      <c r="F4335" s="4" t="s">
        <v>25013</v>
      </c>
      <c r="G4335" s="4" t="s">
        <v>25014</v>
      </c>
      <c r="H4335" s="15">
        <v>21025</v>
      </c>
      <c r="I4335" s="15" t="s">
        <v>29101</v>
      </c>
      <c r="J4335" s="4">
        <v>21031</v>
      </c>
      <c r="K4335" s="16" t="s">
        <v>29105</v>
      </c>
      <c r="L4335" s="16" t="s">
        <v>29103</v>
      </c>
      <c r="M4335" s="4" t="s">
        <v>4061</v>
      </c>
      <c r="N4335" s="4">
        <v>21025</v>
      </c>
      <c r="O4335" s="4" t="s">
        <v>29101</v>
      </c>
      <c r="P4335" s="4" t="s">
        <v>29099</v>
      </c>
    </row>
    <row r="4336" spans="1:16" x14ac:dyDescent="0.25">
      <c r="A4336">
        <v>21010</v>
      </c>
      <c r="B4336" s="4">
        <v>51</v>
      </c>
      <c r="C4336" s="4" t="s">
        <v>29099</v>
      </c>
      <c r="D4336" s="4" t="s">
        <v>29099</v>
      </c>
      <c r="E4336" s="4" t="s">
        <v>29100</v>
      </c>
      <c r="F4336" s="4" t="s">
        <v>25013</v>
      </c>
      <c r="G4336" s="4" t="s">
        <v>25014</v>
      </c>
      <c r="H4336" s="15">
        <v>21028</v>
      </c>
      <c r="I4336" s="15" t="s">
        <v>29106</v>
      </c>
      <c r="J4336" s="4">
        <v>21010</v>
      </c>
      <c r="K4336" s="16" t="s">
        <v>25567</v>
      </c>
      <c r="L4336" s="16" t="s">
        <v>29103</v>
      </c>
      <c r="M4336" s="4" t="s">
        <v>4061</v>
      </c>
      <c r="N4336" s="4">
        <v>21028</v>
      </c>
      <c r="O4336" s="4" t="s">
        <v>29106</v>
      </c>
      <c r="P4336" s="4" t="s">
        <v>29099</v>
      </c>
    </row>
    <row r="4337" spans="1:16" x14ac:dyDescent="0.25">
      <c r="A4337">
        <v>21013</v>
      </c>
      <c r="B4337" s="4">
        <v>51</v>
      </c>
      <c r="C4337" s="4" t="s">
        <v>29099</v>
      </c>
      <c r="D4337" s="4" t="s">
        <v>29099</v>
      </c>
      <c r="E4337" s="4" t="s">
        <v>29100</v>
      </c>
      <c r="F4337" s="4" t="s">
        <v>25013</v>
      </c>
      <c r="G4337" s="4" t="s">
        <v>25014</v>
      </c>
      <c r="H4337" s="15">
        <v>21028</v>
      </c>
      <c r="I4337" s="15" t="s">
        <v>29106</v>
      </c>
      <c r="J4337" s="4">
        <v>21013</v>
      </c>
      <c r="K4337" s="16" t="s">
        <v>27362</v>
      </c>
      <c r="L4337" s="16" t="s">
        <v>29103</v>
      </c>
      <c r="M4337" s="4" t="s">
        <v>4061</v>
      </c>
      <c r="N4337" s="4">
        <v>21028</v>
      </c>
      <c r="O4337" s="4" t="s">
        <v>29106</v>
      </c>
      <c r="P4337" s="4" t="s">
        <v>29099</v>
      </c>
    </row>
    <row r="4338" spans="1:16" x14ac:dyDescent="0.25">
      <c r="A4338">
        <v>21016</v>
      </c>
      <c r="B4338" s="4">
        <v>51</v>
      </c>
      <c r="C4338" s="4" t="s">
        <v>29099</v>
      </c>
      <c r="D4338" s="4" t="s">
        <v>29099</v>
      </c>
      <c r="E4338" s="4" t="s">
        <v>29100</v>
      </c>
      <c r="F4338" s="4" t="s">
        <v>25013</v>
      </c>
      <c r="G4338" s="4" t="s">
        <v>25014</v>
      </c>
      <c r="H4338" s="15">
        <v>21028</v>
      </c>
      <c r="I4338" s="15" t="s">
        <v>29106</v>
      </c>
      <c r="J4338" s="4">
        <v>21016</v>
      </c>
      <c r="K4338" s="16" t="s">
        <v>27209</v>
      </c>
      <c r="L4338" s="16" t="s">
        <v>29103</v>
      </c>
      <c r="M4338" s="4" t="s">
        <v>4061</v>
      </c>
      <c r="N4338" s="4">
        <v>21028</v>
      </c>
      <c r="O4338" s="4" t="s">
        <v>29106</v>
      </c>
      <c r="P4338" s="4" t="s">
        <v>29099</v>
      </c>
    </row>
    <row r="4339" spans="1:16" x14ac:dyDescent="0.25">
      <c r="A4339">
        <v>21028</v>
      </c>
      <c r="B4339" s="4">
        <v>51</v>
      </c>
      <c r="C4339" s="4" t="s">
        <v>29099</v>
      </c>
      <c r="D4339" s="4" t="s">
        <v>29099</v>
      </c>
      <c r="E4339" s="4" t="s">
        <v>29100</v>
      </c>
      <c r="F4339" s="4" t="s">
        <v>25013</v>
      </c>
      <c r="G4339" s="4" t="s">
        <v>25014</v>
      </c>
      <c r="H4339" s="15">
        <v>21028</v>
      </c>
      <c r="I4339" s="15" t="s">
        <v>29106</v>
      </c>
      <c r="J4339" s="4">
        <v>21028</v>
      </c>
      <c r="K4339" s="16" t="s">
        <v>29106</v>
      </c>
      <c r="L4339" s="16" t="s">
        <v>29103</v>
      </c>
      <c r="M4339" s="4" t="s">
        <v>4061</v>
      </c>
      <c r="N4339" s="4">
        <v>21028</v>
      </c>
      <c r="O4339" s="4" t="s">
        <v>29106</v>
      </c>
      <c r="P4339" s="4" t="s">
        <v>29099</v>
      </c>
    </row>
    <row r="4340" spans="1:16" x14ac:dyDescent="0.25">
      <c r="A4340">
        <v>21262</v>
      </c>
      <c r="B4340" s="4">
        <v>51</v>
      </c>
      <c r="C4340" s="4" t="s">
        <v>29099</v>
      </c>
      <c r="D4340" s="4" t="s">
        <v>29099</v>
      </c>
      <c r="E4340" s="4" t="s">
        <v>29100</v>
      </c>
      <c r="F4340" s="4" t="s">
        <v>25013</v>
      </c>
      <c r="G4340" s="4" t="s">
        <v>25014</v>
      </c>
      <c r="H4340" s="15">
        <v>21034</v>
      </c>
      <c r="I4340" s="15" t="s">
        <v>25733</v>
      </c>
      <c r="J4340" s="4">
        <v>21262</v>
      </c>
      <c r="K4340" s="16" t="s">
        <v>25733</v>
      </c>
      <c r="L4340" s="16" t="s">
        <v>29103</v>
      </c>
      <c r="M4340" s="4" t="s">
        <v>4061</v>
      </c>
      <c r="N4340" s="4">
        <v>21034</v>
      </c>
      <c r="O4340" s="4" t="s">
        <v>25733</v>
      </c>
      <c r="P4340" s="4" t="s">
        <v>29099</v>
      </c>
    </row>
    <row r="4341" spans="1:16" x14ac:dyDescent="0.25">
      <c r="A4341">
        <v>21256</v>
      </c>
      <c r="B4341" s="4">
        <v>51</v>
      </c>
      <c r="C4341" s="4" t="s">
        <v>29099</v>
      </c>
      <c r="D4341" s="4" t="s">
        <v>29099</v>
      </c>
      <c r="E4341" s="4" t="s">
        <v>29100</v>
      </c>
      <c r="F4341" s="4" t="s">
        <v>25013</v>
      </c>
      <c r="G4341" s="4" t="s">
        <v>25014</v>
      </c>
      <c r="H4341" s="15">
        <v>21034</v>
      </c>
      <c r="I4341" s="15" t="s">
        <v>25733</v>
      </c>
      <c r="J4341" s="4">
        <v>21256</v>
      </c>
      <c r="K4341" s="16" t="s">
        <v>29107</v>
      </c>
      <c r="L4341" s="16" t="s">
        <v>29103</v>
      </c>
      <c r="M4341" s="4" t="s">
        <v>4061</v>
      </c>
      <c r="N4341" s="4">
        <v>21034</v>
      </c>
      <c r="O4341" s="4" t="s">
        <v>25733</v>
      </c>
      <c r="P4341" s="4" t="s">
        <v>29099</v>
      </c>
    </row>
    <row r="4342" spans="1:16" x14ac:dyDescent="0.25">
      <c r="A4342">
        <v>21037</v>
      </c>
      <c r="B4342" s="4">
        <v>51</v>
      </c>
      <c r="C4342" s="4" t="s">
        <v>29099</v>
      </c>
      <c r="D4342" s="4" t="s">
        <v>29099</v>
      </c>
      <c r="E4342" s="4" t="s">
        <v>29100</v>
      </c>
      <c r="F4342" s="4" t="s">
        <v>25013</v>
      </c>
      <c r="G4342" s="4" t="s">
        <v>25014</v>
      </c>
      <c r="H4342" s="15">
        <v>21034</v>
      </c>
      <c r="I4342" s="15" t="s">
        <v>25733</v>
      </c>
      <c r="J4342" s="4">
        <v>21037</v>
      </c>
      <c r="K4342" s="16" t="s">
        <v>29108</v>
      </c>
      <c r="L4342" s="16" t="s">
        <v>29103</v>
      </c>
      <c r="M4342" s="4" t="s">
        <v>4061</v>
      </c>
      <c r="N4342" s="4">
        <v>21034</v>
      </c>
      <c r="O4342" s="4" t="s">
        <v>25733</v>
      </c>
      <c r="P4342" s="4" t="s">
        <v>29099</v>
      </c>
    </row>
    <row r="4343" spans="1:16" x14ac:dyDescent="0.25">
      <c r="A4343">
        <v>21034</v>
      </c>
      <c r="B4343" s="4">
        <v>51</v>
      </c>
      <c r="C4343" s="4" t="s">
        <v>29099</v>
      </c>
      <c r="D4343" s="4" t="s">
        <v>29099</v>
      </c>
      <c r="E4343" s="4" t="s">
        <v>29100</v>
      </c>
      <c r="F4343" s="4" t="s">
        <v>25013</v>
      </c>
      <c r="G4343" s="4" t="s">
        <v>25014</v>
      </c>
      <c r="H4343" s="15">
        <v>21034</v>
      </c>
      <c r="I4343" s="15" t="s">
        <v>25733</v>
      </c>
      <c r="J4343" s="4">
        <v>21034</v>
      </c>
      <c r="K4343" s="16" t="s">
        <v>239</v>
      </c>
      <c r="L4343" s="16" t="s">
        <v>29103</v>
      </c>
      <c r="M4343" s="4" t="s">
        <v>4061</v>
      </c>
      <c r="N4343" s="4">
        <v>21034</v>
      </c>
      <c r="O4343" s="4" t="s">
        <v>25733</v>
      </c>
      <c r="P4343" s="4" t="s">
        <v>29099</v>
      </c>
    </row>
    <row r="4344" spans="1:16" x14ac:dyDescent="0.25">
      <c r="A4344">
        <v>21046</v>
      </c>
      <c r="B4344" s="4">
        <v>51</v>
      </c>
      <c r="C4344" s="4" t="s">
        <v>29099</v>
      </c>
      <c r="D4344" s="4" t="s">
        <v>29099</v>
      </c>
      <c r="E4344" s="4" t="s">
        <v>29100</v>
      </c>
      <c r="F4344" s="4" t="s">
        <v>25013</v>
      </c>
      <c r="G4344" s="4" t="s">
        <v>25014</v>
      </c>
      <c r="H4344" s="15">
        <v>21040</v>
      </c>
      <c r="I4344" s="15" t="s">
        <v>250</v>
      </c>
      <c r="J4344" s="4">
        <v>21046</v>
      </c>
      <c r="K4344" s="16" t="s">
        <v>25152</v>
      </c>
      <c r="L4344" s="16" t="s">
        <v>29109</v>
      </c>
      <c r="M4344" s="4" t="s">
        <v>4061</v>
      </c>
      <c r="N4344" s="4">
        <v>21040</v>
      </c>
      <c r="O4344" s="4" t="s">
        <v>250</v>
      </c>
      <c r="P4344" s="4" t="s">
        <v>29099</v>
      </c>
    </row>
    <row r="4345" spans="1:16" x14ac:dyDescent="0.25">
      <c r="A4345">
        <v>21052</v>
      </c>
      <c r="B4345" s="4">
        <v>51</v>
      </c>
      <c r="C4345" s="4" t="s">
        <v>29099</v>
      </c>
      <c r="D4345" s="4" t="s">
        <v>29099</v>
      </c>
      <c r="E4345" s="4" t="s">
        <v>29100</v>
      </c>
      <c r="F4345" s="4" t="s">
        <v>25013</v>
      </c>
      <c r="G4345" s="4" t="s">
        <v>25014</v>
      </c>
      <c r="H4345" s="15">
        <v>21040</v>
      </c>
      <c r="I4345" s="15" t="s">
        <v>250</v>
      </c>
      <c r="J4345" s="4">
        <v>21052</v>
      </c>
      <c r="K4345" s="16" t="s">
        <v>25789</v>
      </c>
      <c r="L4345" s="16" t="s">
        <v>29109</v>
      </c>
      <c r="M4345" s="4" t="s">
        <v>4061</v>
      </c>
      <c r="N4345" s="4">
        <v>21040</v>
      </c>
      <c r="O4345" s="4" t="s">
        <v>250</v>
      </c>
      <c r="P4345" s="4" t="s">
        <v>29099</v>
      </c>
    </row>
    <row r="4346" spans="1:16" x14ac:dyDescent="0.25">
      <c r="A4346">
        <v>21070</v>
      </c>
      <c r="B4346" s="4">
        <v>51</v>
      </c>
      <c r="C4346" s="4" t="s">
        <v>29099</v>
      </c>
      <c r="D4346" s="4" t="s">
        <v>29099</v>
      </c>
      <c r="E4346" s="4" t="s">
        <v>29100</v>
      </c>
      <c r="F4346" s="4" t="s">
        <v>25013</v>
      </c>
      <c r="G4346" s="4" t="s">
        <v>25014</v>
      </c>
      <c r="H4346" s="15">
        <v>21040</v>
      </c>
      <c r="I4346" s="15" t="s">
        <v>250</v>
      </c>
      <c r="J4346" s="4">
        <v>21070</v>
      </c>
      <c r="K4346" s="16" t="s">
        <v>28668</v>
      </c>
      <c r="L4346" s="16" t="s">
        <v>29109</v>
      </c>
      <c r="M4346" s="4" t="s">
        <v>4061</v>
      </c>
      <c r="N4346" s="4">
        <v>21040</v>
      </c>
      <c r="O4346" s="4" t="s">
        <v>250</v>
      </c>
      <c r="P4346" s="4" t="s">
        <v>29099</v>
      </c>
    </row>
    <row r="4347" spans="1:16" x14ac:dyDescent="0.25">
      <c r="A4347">
        <v>21055</v>
      </c>
      <c r="B4347" s="4">
        <v>51</v>
      </c>
      <c r="C4347" s="4" t="s">
        <v>29099</v>
      </c>
      <c r="D4347" s="4" t="s">
        <v>29099</v>
      </c>
      <c r="E4347" s="4" t="s">
        <v>29100</v>
      </c>
      <c r="F4347" s="4" t="s">
        <v>25013</v>
      </c>
      <c r="G4347" s="4" t="s">
        <v>25014</v>
      </c>
      <c r="H4347" s="15">
        <v>21040</v>
      </c>
      <c r="I4347" s="15" t="s">
        <v>250</v>
      </c>
      <c r="J4347" s="4">
        <v>21055</v>
      </c>
      <c r="K4347" s="16" t="s">
        <v>25539</v>
      </c>
      <c r="L4347" s="16" t="s">
        <v>29109</v>
      </c>
      <c r="M4347" s="4" t="s">
        <v>4061</v>
      </c>
      <c r="N4347" s="4">
        <v>21040</v>
      </c>
      <c r="O4347" s="4" t="s">
        <v>250</v>
      </c>
      <c r="P4347" s="4" t="s">
        <v>29099</v>
      </c>
    </row>
    <row r="4348" spans="1:16" x14ac:dyDescent="0.25">
      <c r="A4348">
        <v>21082</v>
      </c>
      <c r="B4348" s="4">
        <v>51</v>
      </c>
      <c r="C4348" s="4" t="s">
        <v>29099</v>
      </c>
      <c r="D4348" s="4" t="s">
        <v>29099</v>
      </c>
      <c r="E4348" s="4" t="s">
        <v>29100</v>
      </c>
      <c r="F4348" s="4" t="s">
        <v>25013</v>
      </c>
      <c r="G4348" s="4" t="s">
        <v>25014</v>
      </c>
      <c r="H4348" s="15">
        <v>21040</v>
      </c>
      <c r="I4348" s="15" t="s">
        <v>250</v>
      </c>
      <c r="J4348" s="4">
        <v>21082</v>
      </c>
      <c r="K4348" s="16" t="s">
        <v>28779</v>
      </c>
      <c r="L4348" s="16" t="s">
        <v>29109</v>
      </c>
      <c r="M4348" s="4" t="s">
        <v>4061</v>
      </c>
      <c r="N4348" s="4">
        <v>21040</v>
      </c>
      <c r="O4348" s="4" t="s">
        <v>250</v>
      </c>
      <c r="P4348" s="4" t="s">
        <v>29099</v>
      </c>
    </row>
    <row r="4349" spans="1:16" x14ac:dyDescent="0.25">
      <c r="A4349">
        <v>21040</v>
      </c>
      <c r="B4349" s="4">
        <v>51</v>
      </c>
      <c r="C4349" s="4" t="s">
        <v>29099</v>
      </c>
      <c r="D4349" s="4" t="s">
        <v>29099</v>
      </c>
      <c r="E4349" s="4" t="s">
        <v>29100</v>
      </c>
      <c r="F4349" s="4" t="s">
        <v>25013</v>
      </c>
      <c r="G4349" s="4" t="s">
        <v>25014</v>
      </c>
      <c r="H4349" s="15">
        <v>21040</v>
      </c>
      <c r="I4349" s="15" t="s">
        <v>250</v>
      </c>
      <c r="J4349" s="4">
        <v>21040</v>
      </c>
      <c r="K4349" s="16" t="s">
        <v>29110</v>
      </c>
      <c r="L4349" s="16" t="s">
        <v>29109</v>
      </c>
      <c r="M4349" s="4" t="s">
        <v>4061</v>
      </c>
      <c r="N4349" s="4">
        <v>21040</v>
      </c>
      <c r="O4349" s="4" t="s">
        <v>250</v>
      </c>
      <c r="P4349" s="4" t="s">
        <v>29099</v>
      </c>
    </row>
    <row r="4350" spans="1:16" x14ac:dyDescent="0.25">
      <c r="A4350">
        <v>21088</v>
      </c>
      <c r="B4350" s="4">
        <v>51</v>
      </c>
      <c r="C4350" s="4" t="s">
        <v>29099</v>
      </c>
      <c r="D4350" s="4" t="s">
        <v>29099</v>
      </c>
      <c r="E4350" s="4" t="s">
        <v>29100</v>
      </c>
      <c r="F4350" s="4" t="s">
        <v>25013</v>
      </c>
      <c r="G4350" s="4" t="s">
        <v>25014</v>
      </c>
      <c r="H4350" s="15">
        <v>21040</v>
      </c>
      <c r="I4350" s="15" t="s">
        <v>250</v>
      </c>
      <c r="J4350" s="4">
        <v>21088</v>
      </c>
      <c r="K4350" s="16" t="s">
        <v>25779</v>
      </c>
      <c r="L4350" s="16" t="s">
        <v>29109</v>
      </c>
      <c r="M4350" s="4" t="s">
        <v>4061</v>
      </c>
      <c r="N4350" s="4">
        <v>21040</v>
      </c>
      <c r="O4350" s="4" t="s">
        <v>250</v>
      </c>
      <c r="P4350" s="4" t="s">
        <v>29099</v>
      </c>
    </row>
    <row r="4351" spans="1:16" x14ac:dyDescent="0.25">
      <c r="A4351">
        <v>21043</v>
      </c>
      <c r="B4351" s="4">
        <v>51</v>
      </c>
      <c r="C4351" s="4" t="s">
        <v>29099</v>
      </c>
      <c r="D4351" s="4" t="s">
        <v>29099</v>
      </c>
      <c r="E4351" s="4" t="s">
        <v>29100</v>
      </c>
      <c r="F4351" s="4" t="s">
        <v>25013</v>
      </c>
      <c r="G4351" s="4" t="s">
        <v>25014</v>
      </c>
      <c r="H4351" s="15">
        <v>21061</v>
      </c>
      <c r="I4351" s="15" t="s">
        <v>29111</v>
      </c>
      <c r="J4351" s="4">
        <v>21043</v>
      </c>
      <c r="K4351" s="16" t="s">
        <v>29112</v>
      </c>
      <c r="L4351" s="16" t="s">
        <v>29109</v>
      </c>
      <c r="M4351" s="4" t="s">
        <v>4061</v>
      </c>
      <c r="N4351" s="4">
        <v>21061</v>
      </c>
      <c r="O4351" s="4" t="s">
        <v>29111</v>
      </c>
      <c r="P4351" s="4" t="s">
        <v>29099</v>
      </c>
    </row>
    <row r="4352" spans="1:16" x14ac:dyDescent="0.25">
      <c r="A4352">
        <v>21049</v>
      </c>
      <c r="B4352" s="4">
        <v>51</v>
      </c>
      <c r="C4352" s="4" t="s">
        <v>29099</v>
      </c>
      <c r="D4352" s="4" t="s">
        <v>29099</v>
      </c>
      <c r="E4352" s="4" t="s">
        <v>29100</v>
      </c>
      <c r="F4352" s="4" t="s">
        <v>25013</v>
      </c>
      <c r="G4352" s="4" t="s">
        <v>25014</v>
      </c>
      <c r="H4352" s="15">
        <v>21061</v>
      </c>
      <c r="I4352" s="15" t="s">
        <v>29111</v>
      </c>
      <c r="J4352" s="4">
        <v>21049</v>
      </c>
      <c r="K4352" s="16" t="s">
        <v>29113</v>
      </c>
      <c r="L4352" s="16" t="s">
        <v>29109</v>
      </c>
      <c r="M4352" s="4" t="s">
        <v>4061</v>
      </c>
      <c r="N4352" s="4">
        <v>21061</v>
      </c>
      <c r="O4352" s="4" t="s">
        <v>29111</v>
      </c>
      <c r="P4352" s="4" t="s">
        <v>29099</v>
      </c>
    </row>
    <row r="4353" spans="1:16" x14ac:dyDescent="0.25">
      <c r="A4353">
        <v>21061</v>
      </c>
      <c r="B4353" s="4">
        <v>51</v>
      </c>
      <c r="C4353" s="4" t="s">
        <v>29099</v>
      </c>
      <c r="D4353" s="4" t="s">
        <v>29099</v>
      </c>
      <c r="E4353" s="4" t="s">
        <v>29100</v>
      </c>
      <c r="F4353" s="4" t="s">
        <v>25013</v>
      </c>
      <c r="G4353" s="4" t="s">
        <v>25014</v>
      </c>
      <c r="H4353" s="15">
        <v>21061</v>
      </c>
      <c r="I4353" s="15" t="s">
        <v>29111</v>
      </c>
      <c r="J4353" s="4">
        <v>21061</v>
      </c>
      <c r="K4353" s="16" t="s">
        <v>25900</v>
      </c>
      <c r="L4353" s="16" t="s">
        <v>29109</v>
      </c>
      <c r="M4353" s="4" t="s">
        <v>4061</v>
      </c>
      <c r="N4353" s="4">
        <v>21061</v>
      </c>
      <c r="O4353" s="4" t="s">
        <v>29111</v>
      </c>
      <c r="P4353" s="4" t="s">
        <v>29099</v>
      </c>
    </row>
    <row r="4354" spans="1:16" x14ac:dyDescent="0.25">
      <c r="A4354">
        <v>21067</v>
      </c>
      <c r="B4354" s="4">
        <v>51</v>
      </c>
      <c r="C4354" s="4" t="s">
        <v>29099</v>
      </c>
      <c r="D4354" s="4" t="s">
        <v>29099</v>
      </c>
      <c r="E4354" s="4" t="s">
        <v>29100</v>
      </c>
      <c r="F4354" s="4" t="s">
        <v>25013</v>
      </c>
      <c r="G4354" s="4" t="s">
        <v>25014</v>
      </c>
      <c r="H4354" s="15">
        <v>21061</v>
      </c>
      <c r="I4354" s="15" t="s">
        <v>29111</v>
      </c>
      <c r="J4354" s="4">
        <v>21067</v>
      </c>
      <c r="K4354" s="16" t="s">
        <v>29032</v>
      </c>
      <c r="L4354" s="16" t="s">
        <v>29109</v>
      </c>
      <c r="M4354" s="4" t="s">
        <v>4061</v>
      </c>
      <c r="N4354" s="4">
        <v>21061</v>
      </c>
      <c r="O4354" s="4" t="s">
        <v>29111</v>
      </c>
      <c r="P4354" s="4" t="s">
        <v>29099</v>
      </c>
    </row>
    <row r="4355" spans="1:16" x14ac:dyDescent="0.25">
      <c r="A4355">
        <v>21079</v>
      </c>
      <c r="B4355" s="4">
        <v>51</v>
      </c>
      <c r="C4355" s="4" t="s">
        <v>29099</v>
      </c>
      <c r="D4355" s="4" t="s">
        <v>29099</v>
      </c>
      <c r="E4355" s="4" t="s">
        <v>29100</v>
      </c>
      <c r="F4355" s="4" t="s">
        <v>25013</v>
      </c>
      <c r="G4355" s="4" t="s">
        <v>25014</v>
      </c>
      <c r="H4355" s="15">
        <v>21061</v>
      </c>
      <c r="I4355" s="15" t="s">
        <v>29111</v>
      </c>
      <c r="J4355" s="4">
        <v>21079</v>
      </c>
      <c r="K4355" s="16" t="s">
        <v>25831</v>
      </c>
      <c r="L4355" s="16" t="s">
        <v>29109</v>
      </c>
      <c r="M4355" s="4" t="s">
        <v>4061</v>
      </c>
      <c r="N4355" s="4">
        <v>21061</v>
      </c>
      <c r="O4355" s="4" t="s">
        <v>29111</v>
      </c>
      <c r="P4355" s="4" t="s">
        <v>29099</v>
      </c>
    </row>
    <row r="4356" spans="1:16" x14ac:dyDescent="0.25">
      <c r="A4356">
        <v>21073</v>
      </c>
      <c r="B4356" s="4">
        <v>51</v>
      </c>
      <c r="C4356" s="4" t="s">
        <v>29099</v>
      </c>
      <c r="D4356" s="4" t="s">
        <v>29099</v>
      </c>
      <c r="E4356" s="4" t="s">
        <v>29100</v>
      </c>
      <c r="F4356" s="4" t="s">
        <v>25013</v>
      </c>
      <c r="G4356" s="4" t="s">
        <v>25014</v>
      </c>
      <c r="H4356" s="15">
        <v>21061</v>
      </c>
      <c r="I4356" s="15" t="s">
        <v>29111</v>
      </c>
      <c r="J4356" s="4">
        <v>21073</v>
      </c>
      <c r="K4356" s="16" t="s">
        <v>25019</v>
      </c>
      <c r="L4356" s="16" t="s">
        <v>29109</v>
      </c>
      <c r="M4356" s="4" t="s">
        <v>4061</v>
      </c>
      <c r="N4356" s="4">
        <v>21061</v>
      </c>
      <c r="O4356" s="4" t="s">
        <v>29111</v>
      </c>
      <c r="P4356" s="4" t="s">
        <v>29099</v>
      </c>
    </row>
    <row r="4357" spans="1:16" x14ac:dyDescent="0.25">
      <c r="A4357">
        <v>21085</v>
      </c>
      <c r="B4357" s="4">
        <v>51</v>
      </c>
      <c r="C4357" s="4" t="s">
        <v>29099</v>
      </c>
      <c r="D4357" s="4" t="s">
        <v>29099</v>
      </c>
      <c r="E4357" s="4" t="s">
        <v>29100</v>
      </c>
      <c r="F4357" s="4" t="s">
        <v>25013</v>
      </c>
      <c r="G4357" s="4" t="s">
        <v>25014</v>
      </c>
      <c r="H4357" s="15">
        <v>21085</v>
      </c>
      <c r="I4357" s="15" t="s">
        <v>25533</v>
      </c>
      <c r="J4357" s="4">
        <v>21085</v>
      </c>
      <c r="K4357" s="16" t="s">
        <v>25533</v>
      </c>
      <c r="L4357" s="16" t="s">
        <v>29109</v>
      </c>
      <c r="M4357" s="4" t="s">
        <v>4061</v>
      </c>
      <c r="N4357" s="4">
        <v>21085</v>
      </c>
      <c r="O4357" s="4" t="s">
        <v>25533</v>
      </c>
      <c r="P4357" s="4" t="s">
        <v>29099</v>
      </c>
    </row>
    <row r="4358" spans="1:16" x14ac:dyDescent="0.25">
      <c r="A4358">
        <v>21064</v>
      </c>
      <c r="B4358" s="4">
        <v>51</v>
      </c>
      <c r="C4358" s="4" t="s">
        <v>29099</v>
      </c>
      <c r="D4358" s="4" t="s">
        <v>29099</v>
      </c>
      <c r="E4358" s="4" t="s">
        <v>29100</v>
      </c>
      <c r="F4358" s="4" t="s">
        <v>25013</v>
      </c>
      <c r="G4358" s="4" t="s">
        <v>25014</v>
      </c>
      <c r="H4358" s="15">
        <v>21085</v>
      </c>
      <c r="I4358" s="15" t="s">
        <v>25533</v>
      </c>
      <c r="J4358" s="4">
        <v>21064</v>
      </c>
      <c r="K4358" s="16" t="s">
        <v>25899</v>
      </c>
      <c r="L4358" s="16" t="s">
        <v>29109</v>
      </c>
      <c r="M4358" s="4" t="s">
        <v>4061</v>
      </c>
      <c r="N4358" s="4">
        <v>21085</v>
      </c>
      <c r="O4358" s="4" t="s">
        <v>25533</v>
      </c>
      <c r="P4358" s="4" t="s">
        <v>29099</v>
      </c>
    </row>
    <row r="4359" spans="1:16" x14ac:dyDescent="0.25">
      <c r="A4359">
        <v>21058</v>
      </c>
      <c r="B4359" s="4">
        <v>51</v>
      </c>
      <c r="C4359" s="4" t="s">
        <v>29099</v>
      </c>
      <c r="D4359" s="4" t="s">
        <v>29099</v>
      </c>
      <c r="E4359" s="4" t="s">
        <v>29100</v>
      </c>
      <c r="F4359" s="4" t="s">
        <v>25013</v>
      </c>
      <c r="G4359" s="4" t="s">
        <v>25014</v>
      </c>
      <c r="H4359" s="15">
        <v>21085</v>
      </c>
      <c r="I4359" s="15" t="s">
        <v>25533</v>
      </c>
      <c r="J4359" s="4">
        <v>21058</v>
      </c>
      <c r="K4359" s="16" t="s">
        <v>29114</v>
      </c>
      <c r="L4359" s="16" t="s">
        <v>29109</v>
      </c>
      <c r="M4359" s="4" t="s">
        <v>4061</v>
      </c>
      <c r="N4359" s="4">
        <v>21085</v>
      </c>
      <c r="O4359" s="4" t="s">
        <v>25533</v>
      </c>
      <c r="P4359" s="4" t="s">
        <v>29099</v>
      </c>
    </row>
    <row r="4360" spans="1:16" x14ac:dyDescent="0.25">
      <c r="A4360">
        <v>21100</v>
      </c>
      <c r="B4360" s="4">
        <v>51</v>
      </c>
      <c r="C4360" s="4" t="s">
        <v>29099</v>
      </c>
      <c r="D4360" s="4" t="s">
        <v>29099</v>
      </c>
      <c r="E4360" s="4" t="s">
        <v>29100</v>
      </c>
      <c r="F4360" s="4" t="s">
        <v>25013</v>
      </c>
      <c r="G4360" s="4" t="s">
        <v>25014</v>
      </c>
      <c r="H4360" s="15">
        <v>21100</v>
      </c>
      <c r="I4360" s="15" t="s">
        <v>29115</v>
      </c>
      <c r="J4360" s="4">
        <v>21100</v>
      </c>
      <c r="K4360" s="16" t="s">
        <v>29115</v>
      </c>
      <c r="L4360" s="16" t="s">
        <v>29109</v>
      </c>
      <c r="M4360" s="4" t="s">
        <v>4061</v>
      </c>
      <c r="N4360" s="4">
        <v>21100</v>
      </c>
      <c r="O4360" s="4" t="s">
        <v>29115</v>
      </c>
      <c r="P4360" s="4" t="s">
        <v>29099</v>
      </c>
    </row>
    <row r="4361" spans="1:16" x14ac:dyDescent="0.25">
      <c r="A4361">
        <v>21106</v>
      </c>
      <c r="B4361" s="4">
        <v>51</v>
      </c>
      <c r="C4361" s="4" t="s">
        <v>29099</v>
      </c>
      <c r="D4361" s="4" t="s">
        <v>29099</v>
      </c>
      <c r="E4361" s="4" t="s">
        <v>29100</v>
      </c>
      <c r="F4361" s="4" t="s">
        <v>25013</v>
      </c>
      <c r="G4361" s="4" t="s">
        <v>25014</v>
      </c>
      <c r="H4361" s="15">
        <v>21100</v>
      </c>
      <c r="I4361" s="15" t="s">
        <v>29115</v>
      </c>
      <c r="J4361" s="4">
        <v>21106</v>
      </c>
      <c r="K4361" s="16" t="s">
        <v>25659</v>
      </c>
      <c r="L4361" s="16" t="s">
        <v>29109</v>
      </c>
      <c r="M4361" s="4" t="s">
        <v>4061</v>
      </c>
      <c r="N4361" s="4">
        <v>21100</v>
      </c>
      <c r="O4361" s="4" t="s">
        <v>29115</v>
      </c>
      <c r="P4361" s="4" t="s">
        <v>29099</v>
      </c>
    </row>
    <row r="4362" spans="1:16" x14ac:dyDescent="0.25">
      <c r="A4362">
        <v>21103</v>
      </c>
      <c r="B4362" s="4">
        <v>51</v>
      </c>
      <c r="C4362" s="4" t="s">
        <v>29099</v>
      </c>
      <c r="D4362" s="4" t="s">
        <v>29099</v>
      </c>
      <c r="E4362" s="4" t="s">
        <v>29100</v>
      </c>
      <c r="F4362" s="4" t="s">
        <v>25013</v>
      </c>
      <c r="G4362" s="4" t="s">
        <v>25014</v>
      </c>
      <c r="H4362" s="15">
        <v>21109</v>
      </c>
      <c r="I4362" s="15" t="s">
        <v>355</v>
      </c>
      <c r="J4362" s="4">
        <v>21103</v>
      </c>
      <c r="K4362" s="16" t="s">
        <v>29116</v>
      </c>
      <c r="L4362" s="16" t="s">
        <v>29109</v>
      </c>
      <c r="M4362" s="4" t="s">
        <v>4061</v>
      </c>
      <c r="N4362" s="4">
        <v>21109</v>
      </c>
      <c r="O4362" s="4" t="s">
        <v>355</v>
      </c>
      <c r="P4362" s="4" t="s">
        <v>29099</v>
      </c>
    </row>
    <row r="4363" spans="1:16" x14ac:dyDescent="0.25">
      <c r="A4363">
        <v>21091</v>
      </c>
      <c r="B4363" s="4">
        <v>51</v>
      </c>
      <c r="C4363" s="4" t="s">
        <v>29099</v>
      </c>
      <c r="D4363" s="4" t="s">
        <v>29099</v>
      </c>
      <c r="E4363" s="4" t="s">
        <v>29100</v>
      </c>
      <c r="F4363" s="4" t="s">
        <v>25013</v>
      </c>
      <c r="G4363" s="4" t="s">
        <v>25014</v>
      </c>
      <c r="H4363" s="15">
        <v>21109</v>
      </c>
      <c r="I4363" s="15" t="s">
        <v>355</v>
      </c>
      <c r="J4363" s="4">
        <v>21091</v>
      </c>
      <c r="K4363" s="16" t="s">
        <v>25551</v>
      </c>
      <c r="L4363" s="16" t="s">
        <v>29109</v>
      </c>
      <c r="M4363" s="4" t="s">
        <v>4061</v>
      </c>
      <c r="N4363" s="4">
        <v>21109</v>
      </c>
      <c r="O4363" s="4" t="s">
        <v>355</v>
      </c>
      <c r="P4363" s="4" t="s">
        <v>29099</v>
      </c>
    </row>
    <row r="4364" spans="1:16" x14ac:dyDescent="0.25">
      <c r="A4364">
        <v>21109</v>
      </c>
      <c r="B4364" s="4">
        <v>51</v>
      </c>
      <c r="C4364" s="4" t="s">
        <v>29099</v>
      </c>
      <c r="D4364" s="4" t="s">
        <v>29099</v>
      </c>
      <c r="E4364" s="4" t="s">
        <v>29100</v>
      </c>
      <c r="F4364" s="4" t="s">
        <v>25013</v>
      </c>
      <c r="G4364" s="4" t="s">
        <v>25014</v>
      </c>
      <c r="H4364" s="15">
        <v>21109</v>
      </c>
      <c r="I4364" s="15" t="s">
        <v>355</v>
      </c>
      <c r="J4364" s="4">
        <v>21109</v>
      </c>
      <c r="K4364" s="16" t="s">
        <v>29117</v>
      </c>
      <c r="L4364" s="16" t="s">
        <v>29109</v>
      </c>
      <c r="M4364" s="4" t="s">
        <v>4061</v>
      </c>
      <c r="N4364" s="4">
        <v>21109</v>
      </c>
      <c r="O4364" s="4" t="s">
        <v>355</v>
      </c>
      <c r="P4364" s="4" t="s">
        <v>29099</v>
      </c>
    </row>
    <row r="4365" spans="1:16" x14ac:dyDescent="0.25">
      <c r="A4365">
        <v>21112</v>
      </c>
      <c r="B4365" s="4">
        <v>51</v>
      </c>
      <c r="C4365" s="4" t="s">
        <v>29099</v>
      </c>
      <c r="D4365" s="4" t="s">
        <v>29099</v>
      </c>
      <c r="E4365" s="4" t="s">
        <v>29100</v>
      </c>
      <c r="F4365" s="4" t="s">
        <v>25013</v>
      </c>
      <c r="G4365" s="4" t="s">
        <v>25014</v>
      </c>
      <c r="H4365" s="15">
        <v>21109</v>
      </c>
      <c r="I4365" s="15" t="s">
        <v>355</v>
      </c>
      <c r="J4365" s="4">
        <v>21112</v>
      </c>
      <c r="K4365" s="16" t="s">
        <v>29118</v>
      </c>
      <c r="L4365" s="16" t="s">
        <v>29109</v>
      </c>
      <c r="M4365" s="4" t="s">
        <v>4061</v>
      </c>
      <c r="N4365" s="4">
        <v>21109</v>
      </c>
      <c r="O4365" s="4" t="s">
        <v>355</v>
      </c>
      <c r="P4365" s="4" t="s">
        <v>29099</v>
      </c>
    </row>
    <row r="4366" spans="1:16" x14ac:dyDescent="0.25">
      <c r="A4366">
        <v>21187</v>
      </c>
      <c r="B4366" s="4">
        <v>51</v>
      </c>
      <c r="C4366" s="4" t="s">
        <v>29099</v>
      </c>
      <c r="D4366" s="4" t="s">
        <v>29099</v>
      </c>
      <c r="E4366" s="4" t="s">
        <v>29100</v>
      </c>
      <c r="F4366" s="4" t="s">
        <v>25013</v>
      </c>
      <c r="G4366" s="4" t="s">
        <v>25014</v>
      </c>
      <c r="H4366" s="15">
        <v>21109</v>
      </c>
      <c r="I4366" s="15" t="s">
        <v>355</v>
      </c>
      <c r="J4366" s="4">
        <v>21187</v>
      </c>
      <c r="K4366" s="16" t="s">
        <v>29119</v>
      </c>
      <c r="L4366" s="16" t="s">
        <v>29103</v>
      </c>
      <c r="M4366" s="4" t="s">
        <v>4061</v>
      </c>
      <c r="N4366" s="4">
        <v>21109</v>
      </c>
      <c r="O4366" s="4" t="s">
        <v>355</v>
      </c>
      <c r="P4366" s="4" t="s">
        <v>29099</v>
      </c>
    </row>
    <row r="4367" spans="1:16" x14ac:dyDescent="0.25">
      <c r="A4367">
        <v>21115</v>
      </c>
      <c r="B4367" s="4">
        <v>51</v>
      </c>
      <c r="C4367" s="4" t="s">
        <v>29099</v>
      </c>
      <c r="D4367" s="4" t="s">
        <v>29099</v>
      </c>
      <c r="E4367" s="4" t="s">
        <v>29100</v>
      </c>
      <c r="F4367" s="4" t="s">
        <v>25013</v>
      </c>
      <c r="G4367" s="4" t="s">
        <v>25014</v>
      </c>
      <c r="H4367" s="15">
        <v>21115</v>
      </c>
      <c r="I4367" s="15" t="s">
        <v>29120</v>
      </c>
      <c r="J4367" s="4">
        <v>21115</v>
      </c>
      <c r="K4367" s="16" t="s">
        <v>29121</v>
      </c>
      <c r="L4367" s="16" t="s">
        <v>29122</v>
      </c>
      <c r="M4367" s="4" t="s">
        <v>4061</v>
      </c>
      <c r="N4367" s="4">
        <v>21115</v>
      </c>
      <c r="O4367" s="4" t="s">
        <v>29120</v>
      </c>
      <c r="P4367" s="4" t="s">
        <v>29099</v>
      </c>
    </row>
    <row r="4368" spans="1:16" x14ac:dyDescent="0.25">
      <c r="A4368">
        <v>21139</v>
      </c>
      <c r="B4368" s="4">
        <v>51</v>
      </c>
      <c r="C4368" s="4" t="s">
        <v>29099</v>
      </c>
      <c r="D4368" s="4" t="s">
        <v>29099</v>
      </c>
      <c r="E4368" s="4" t="s">
        <v>29100</v>
      </c>
      <c r="F4368" s="4" t="s">
        <v>25013</v>
      </c>
      <c r="G4368" s="4" t="s">
        <v>25014</v>
      </c>
      <c r="H4368" s="15">
        <v>21115</v>
      </c>
      <c r="I4368" s="15" t="s">
        <v>29120</v>
      </c>
      <c r="J4368" s="4">
        <v>21139</v>
      </c>
      <c r="K4368" s="16" t="s">
        <v>29056</v>
      </c>
      <c r="L4368" s="16" t="s">
        <v>29122</v>
      </c>
      <c r="M4368" s="4" t="s">
        <v>4061</v>
      </c>
      <c r="N4368" s="4">
        <v>21115</v>
      </c>
      <c r="O4368" s="4" t="s">
        <v>29120</v>
      </c>
      <c r="P4368" s="4" t="s">
        <v>29099</v>
      </c>
    </row>
    <row r="4369" spans="1:16" x14ac:dyDescent="0.25">
      <c r="A4369">
        <v>21121</v>
      </c>
      <c r="B4369" s="4">
        <v>51</v>
      </c>
      <c r="C4369" s="4" t="s">
        <v>29099</v>
      </c>
      <c r="D4369" s="4" t="s">
        <v>29099</v>
      </c>
      <c r="E4369" s="4" t="s">
        <v>29100</v>
      </c>
      <c r="F4369" s="4" t="s">
        <v>25013</v>
      </c>
      <c r="G4369" s="4" t="s">
        <v>25014</v>
      </c>
      <c r="H4369" s="15">
        <v>21115</v>
      </c>
      <c r="I4369" s="15" t="s">
        <v>29120</v>
      </c>
      <c r="J4369" s="4">
        <v>21121</v>
      </c>
      <c r="K4369" s="16" t="s">
        <v>29123</v>
      </c>
      <c r="L4369" s="16" t="s">
        <v>29122</v>
      </c>
      <c r="M4369" s="4" t="s">
        <v>4061</v>
      </c>
      <c r="N4369" s="4">
        <v>21115</v>
      </c>
      <c r="O4369" s="4" t="s">
        <v>29120</v>
      </c>
      <c r="P4369" s="4" t="s">
        <v>29099</v>
      </c>
    </row>
    <row r="4370" spans="1:16" x14ac:dyDescent="0.25">
      <c r="A4370">
        <v>21133</v>
      </c>
      <c r="B4370" s="4">
        <v>51</v>
      </c>
      <c r="C4370" s="4" t="s">
        <v>29099</v>
      </c>
      <c r="D4370" s="4" t="s">
        <v>29099</v>
      </c>
      <c r="E4370" s="4" t="s">
        <v>29100</v>
      </c>
      <c r="F4370" s="4" t="s">
        <v>25013</v>
      </c>
      <c r="G4370" s="4" t="s">
        <v>25014</v>
      </c>
      <c r="H4370" s="15">
        <v>21124</v>
      </c>
      <c r="I4370" s="15" t="s">
        <v>29124</v>
      </c>
      <c r="J4370" s="4">
        <v>21133</v>
      </c>
      <c r="K4370" s="16" t="s">
        <v>29125</v>
      </c>
      <c r="L4370" s="16" t="s">
        <v>29122</v>
      </c>
      <c r="M4370" s="4" t="s">
        <v>4061</v>
      </c>
      <c r="N4370" s="4">
        <v>21124</v>
      </c>
      <c r="O4370" s="4" t="s">
        <v>29124</v>
      </c>
      <c r="P4370" s="4" t="s">
        <v>29099</v>
      </c>
    </row>
    <row r="4371" spans="1:16" x14ac:dyDescent="0.25">
      <c r="A4371">
        <v>21124</v>
      </c>
      <c r="B4371" s="4">
        <v>51</v>
      </c>
      <c r="C4371" s="4" t="s">
        <v>29099</v>
      </c>
      <c r="D4371" s="4" t="s">
        <v>29099</v>
      </c>
      <c r="E4371" s="4" t="s">
        <v>29100</v>
      </c>
      <c r="F4371" s="4" t="s">
        <v>25013</v>
      </c>
      <c r="G4371" s="4" t="s">
        <v>25014</v>
      </c>
      <c r="H4371" s="15">
        <v>21124</v>
      </c>
      <c r="I4371" s="15" t="s">
        <v>29124</v>
      </c>
      <c r="J4371" s="4">
        <v>21124</v>
      </c>
      <c r="K4371" s="16" t="s">
        <v>29126</v>
      </c>
      <c r="L4371" s="16" t="s">
        <v>29122</v>
      </c>
      <c r="M4371" s="4" t="s">
        <v>4061</v>
      </c>
      <c r="N4371" s="4">
        <v>21124</v>
      </c>
      <c r="O4371" s="4" t="s">
        <v>29124</v>
      </c>
      <c r="P4371" s="4" t="s">
        <v>29099</v>
      </c>
    </row>
    <row r="4372" spans="1:16" x14ac:dyDescent="0.25">
      <c r="A4372">
        <v>21145</v>
      </c>
      <c r="B4372" s="4">
        <v>51</v>
      </c>
      <c r="C4372" s="4" t="s">
        <v>29099</v>
      </c>
      <c r="D4372" s="4" t="s">
        <v>29099</v>
      </c>
      <c r="E4372" s="4" t="s">
        <v>29100</v>
      </c>
      <c r="F4372" s="4" t="s">
        <v>25013</v>
      </c>
      <c r="G4372" s="4" t="s">
        <v>25014</v>
      </c>
      <c r="H4372" s="15">
        <v>21124</v>
      </c>
      <c r="I4372" s="15" t="s">
        <v>29124</v>
      </c>
      <c r="J4372" s="4">
        <v>21145</v>
      </c>
      <c r="K4372" s="16" t="s">
        <v>29127</v>
      </c>
      <c r="L4372" s="16" t="s">
        <v>29122</v>
      </c>
      <c r="M4372" s="4" t="s">
        <v>4061</v>
      </c>
      <c r="N4372" s="4">
        <v>21124</v>
      </c>
      <c r="O4372" s="4" t="s">
        <v>29124</v>
      </c>
      <c r="P4372" s="4" t="s">
        <v>29099</v>
      </c>
    </row>
    <row r="4373" spans="1:16" x14ac:dyDescent="0.25">
      <c r="A4373">
        <v>21127</v>
      </c>
      <c r="B4373" s="4">
        <v>51</v>
      </c>
      <c r="C4373" s="4" t="s">
        <v>29099</v>
      </c>
      <c r="D4373" s="4" t="s">
        <v>29099</v>
      </c>
      <c r="E4373" s="4" t="s">
        <v>29100</v>
      </c>
      <c r="F4373" s="4" t="s">
        <v>25013</v>
      </c>
      <c r="G4373" s="4" t="s">
        <v>25014</v>
      </c>
      <c r="H4373" s="15">
        <v>21127</v>
      </c>
      <c r="I4373" s="15" t="s">
        <v>29128</v>
      </c>
      <c r="J4373" s="4">
        <v>21127</v>
      </c>
      <c r="K4373" s="16" t="s">
        <v>29129</v>
      </c>
      <c r="L4373" s="16" t="s">
        <v>29122</v>
      </c>
      <c r="M4373" s="4" t="s">
        <v>4061</v>
      </c>
      <c r="N4373" s="4">
        <v>21127</v>
      </c>
      <c r="O4373" s="4" t="s">
        <v>29128</v>
      </c>
      <c r="P4373" s="4" t="s">
        <v>29099</v>
      </c>
    </row>
    <row r="4374" spans="1:16" x14ac:dyDescent="0.25">
      <c r="A4374">
        <v>21130</v>
      </c>
      <c r="B4374" s="4">
        <v>51</v>
      </c>
      <c r="C4374" s="4" t="s">
        <v>29099</v>
      </c>
      <c r="D4374" s="4" t="s">
        <v>29099</v>
      </c>
      <c r="E4374" s="4" t="s">
        <v>29100</v>
      </c>
      <c r="F4374" s="4" t="s">
        <v>25013</v>
      </c>
      <c r="G4374" s="4" t="s">
        <v>25014</v>
      </c>
      <c r="H4374" s="15">
        <v>21127</v>
      </c>
      <c r="I4374" s="15" t="s">
        <v>29128</v>
      </c>
      <c r="J4374" s="4">
        <v>21130</v>
      </c>
      <c r="K4374" s="16" t="s">
        <v>29130</v>
      </c>
      <c r="L4374" s="16" t="s">
        <v>29122</v>
      </c>
      <c r="M4374" s="4" t="s">
        <v>4061</v>
      </c>
      <c r="N4374" s="4">
        <v>21127</v>
      </c>
      <c r="O4374" s="4" t="s">
        <v>29128</v>
      </c>
      <c r="P4374" s="4" t="s">
        <v>29099</v>
      </c>
    </row>
    <row r="4375" spans="1:16" x14ac:dyDescent="0.25">
      <c r="A4375">
        <v>21118</v>
      </c>
      <c r="B4375" s="4">
        <v>51</v>
      </c>
      <c r="C4375" s="4" t="s">
        <v>29099</v>
      </c>
      <c r="D4375" s="4" t="s">
        <v>29099</v>
      </c>
      <c r="E4375" s="4" t="s">
        <v>29100</v>
      </c>
      <c r="F4375" s="4" t="s">
        <v>25013</v>
      </c>
      <c r="G4375" s="4" t="s">
        <v>25014</v>
      </c>
      <c r="H4375" s="15">
        <v>21127</v>
      </c>
      <c r="I4375" s="15" t="s">
        <v>29128</v>
      </c>
      <c r="J4375" s="4">
        <v>21118</v>
      </c>
      <c r="K4375" s="16" t="s">
        <v>25536</v>
      </c>
      <c r="L4375" s="16" t="s">
        <v>29122</v>
      </c>
      <c r="M4375" s="4" t="s">
        <v>4061</v>
      </c>
      <c r="N4375" s="4">
        <v>21127</v>
      </c>
      <c r="O4375" s="4" t="s">
        <v>29128</v>
      </c>
      <c r="P4375" s="4" t="s">
        <v>29099</v>
      </c>
    </row>
    <row r="4376" spans="1:16" x14ac:dyDescent="0.25">
      <c r="A4376">
        <v>21136</v>
      </c>
      <c r="B4376" s="4">
        <v>51</v>
      </c>
      <c r="C4376" s="4" t="s">
        <v>29099</v>
      </c>
      <c r="D4376" s="4" t="s">
        <v>29099</v>
      </c>
      <c r="E4376" s="4" t="s">
        <v>29100</v>
      </c>
      <c r="F4376" s="4" t="s">
        <v>25013</v>
      </c>
      <c r="G4376" s="4" t="s">
        <v>25014</v>
      </c>
      <c r="H4376" s="15">
        <v>21136</v>
      </c>
      <c r="I4376" s="15" t="s">
        <v>29131</v>
      </c>
      <c r="J4376" s="4">
        <v>21136</v>
      </c>
      <c r="K4376" s="16" t="s">
        <v>29064</v>
      </c>
      <c r="L4376" s="16" t="s">
        <v>29122</v>
      </c>
      <c r="M4376" s="4" t="s">
        <v>4061</v>
      </c>
      <c r="N4376" s="4">
        <v>21136</v>
      </c>
      <c r="O4376" s="4" t="s">
        <v>29131</v>
      </c>
      <c r="P4376" s="4" t="s">
        <v>29099</v>
      </c>
    </row>
    <row r="4377" spans="1:16" x14ac:dyDescent="0.25">
      <c r="A4377">
        <v>21142</v>
      </c>
      <c r="B4377" s="4">
        <v>51</v>
      </c>
      <c r="C4377" s="4" t="s">
        <v>29099</v>
      </c>
      <c r="D4377" s="4" t="s">
        <v>29099</v>
      </c>
      <c r="E4377" s="4" t="s">
        <v>29100</v>
      </c>
      <c r="F4377" s="4" t="s">
        <v>25013</v>
      </c>
      <c r="G4377" s="4" t="s">
        <v>25014</v>
      </c>
      <c r="H4377" s="15">
        <v>21136</v>
      </c>
      <c r="I4377" s="15" t="s">
        <v>29131</v>
      </c>
      <c r="J4377" s="4">
        <v>21142</v>
      </c>
      <c r="K4377" s="16" t="s">
        <v>29132</v>
      </c>
      <c r="L4377" s="16" t="s">
        <v>29122</v>
      </c>
      <c r="M4377" s="4" t="s">
        <v>4061</v>
      </c>
      <c r="N4377" s="4">
        <v>21136</v>
      </c>
      <c r="O4377" s="4" t="s">
        <v>29131</v>
      </c>
      <c r="P4377" s="4" t="s">
        <v>29099</v>
      </c>
    </row>
    <row r="4378" spans="1:16" x14ac:dyDescent="0.25">
      <c r="A4378">
        <v>21148</v>
      </c>
      <c r="B4378" s="4">
        <v>51</v>
      </c>
      <c r="C4378" s="4" t="s">
        <v>29099</v>
      </c>
      <c r="D4378" s="4" t="s">
        <v>29099</v>
      </c>
      <c r="E4378" s="4" t="s">
        <v>29100</v>
      </c>
      <c r="F4378" s="4" t="s">
        <v>25013</v>
      </c>
      <c r="G4378" s="4" t="s">
        <v>25014</v>
      </c>
      <c r="H4378" s="15">
        <v>21154</v>
      </c>
      <c r="I4378" s="15" t="s">
        <v>29133</v>
      </c>
      <c r="J4378" s="4">
        <v>21148</v>
      </c>
      <c r="K4378" s="16" t="s">
        <v>29134</v>
      </c>
      <c r="L4378" s="16" t="s">
        <v>29122</v>
      </c>
      <c r="M4378" s="4" t="s">
        <v>4061</v>
      </c>
      <c r="N4378" s="4">
        <v>21154</v>
      </c>
      <c r="O4378" s="4" t="s">
        <v>29133</v>
      </c>
      <c r="P4378" s="4" t="s">
        <v>29099</v>
      </c>
    </row>
    <row r="4379" spans="1:16" x14ac:dyDescent="0.25">
      <c r="A4379">
        <v>21154</v>
      </c>
      <c r="B4379" s="4">
        <v>51</v>
      </c>
      <c r="C4379" s="4" t="s">
        <v>29099</v>
      </c>
      <c r="D4379" s="4" t="s">
        <v>29099</v>
      </c>
      <c r="E4379" s="4" t="s">
        <v>29100</v>
      </c>
      <c r="F4379" s="4" t="s">
        <v>25013</v>
      </c>
      <c r="G4379" s="4" t="s">
        <v>25014</v>
      </c>
      <c r="H4379" s="15">
        <v>21154</v>
      </c>
      <c r="I4379" s="15" t="s">
        <v>29133</v>
      </c>
      <c r="J4379" s="4">
        <v>21154</v>
      </c>
      <c r="K4379" s="16" t="s">
        <v>29135</v>
      </c>
      <c r="L4379" s="16" t="s">
        <v>29122</v>
      </c>
      <c r="M4379" s="4" t="s">
        <v>4061</v>
      </c>
      <c r="N4379" s="4">
        <v>21154</v>
      </c>
      <c r="O4379" s="4" t="s">
        <v>29133</v>
      </c>
      <c r="P4379" s="4" t="s">
        <v>29099</v>
      </c>
    </row>
    <row r="4380" spans="1:16" x14ac:dyDescent="0.25">
      <c r="A4380">
        <v>21163</v>
      </c>
      <c r="B4380" s="4">
        <v>51</v>
      </c>
      <c r="C4380" s="4" t="s">
        <v>29099</v>
      </c>
      <c r="D4380" s="4" t="s">
        <v>29099</v>
      </c>
      <c r="E4380" s="4" t="s">
        <v>29100</v>
      </c>
      <c r="F4380" s="4" t="s">
        <v>25013</v>
      </c>
      <c r="G4380" s="4" t="s">
        <v>25014</v>
      </c>
      <c r="H4380" s="15">
        <v>21154</v>
      </c>
      <c r="I4380" s="15" t="s">
        <v>29133</v>
      </c>
      <c r="J4380" s="4">
        <v>21163</v>
      </c>
      <c r="K4380" s="16" t="s">
        <v>29136</v>
      </c>
      <c r="L4380" s="16" t="s">
        <v>29122</v>
      </c>
      <c r="M4380" s="4" t="s">
        <v>4061</v>
      </c>
      <c r="N4380" s="4">
        <v>21154</v>
      </c>
      <c r="O4380" s="4" t="s">
        <v>29133</v>
      </c>
      <c r="P4380" s="4" t="s">
        <v>29099</v>
      </c>
    </row>
    <row r="4381" spans="1:16" x14ac:dyDescent="0.25">
      <c r="A4381">
        <v>21157</v>
      </c>
      <c r="B4381" s="4">
        <v>51</v>
      </c>
      <c r="C4381" s="4" t="s">
        <v>29099</v>
      </c>
      <c r="D4381" s="4" t="s">
        <v>29099</v>
      </c>
      <c r="E4381" s="4" t="s">
        <v>29100</v>
      </c>
      <c r="F4381" s="4" t="s">
        <v>25013</v>
      </c>
      <c r="G4381" s="4" t="s">
        <v>25014</v>
      </c>
      <c r="H4381" s="15">
        <v>21157</v>
      </c>
      <c r="I4381" s="15" t="s">
        <v>29137</v>
      </c>
      <c r="J4381" s="4">
        <v>21157</v>
      </c>
      <c r="K4381" s="16" t="s">
        <v>27486</v>
      </c>
      <c r="L4381" s="16" t="s">
        <v>29122</v>
      </c>
      <c r="M4381" s="4" t="s">
        <v>4061</v>
      </c>
      <c r="N4381" s="4">
        <v>21157</v>
      </c>
      <c r="O4381" s="4" t="s">
        <v>29137</v>
      </c>
      <c r="P4381" s="4" t="s">
        <v>29099</v>
      </c>
    </row>
    <row r="4382" spans="1:16" x14ac:dyDescent="0.25">
      <c r="A4382">
        <v>21166</v>
      </c>
      <c r="B4382" s="4">
        <v>51</v>
      </c>
      <c r="C4382" s="4" t="s">
        <v>29099</v>
      </c>
      <c r="D4382" s="4" t="s">
        <v>29099</v>
      </c>
      <c r="E4382" s="4" t="s">
        <v>29100</v>
      </c>
      <c r="F4382" s="4" t="s">
        <v>25013</v>
      </c>
      <c r="G4382" s="4" t="s">
        <v>25014</v>
      </c>
      <c r="H4382" s="15">
        <v>21157</v>
      </c>
      <c r="I4382" s="15" t="s">
        <v>29137</v>
      </c>
      <c r="J4382" s="4">
        <v>21166</v>
      </c>
      <c r="K4382" s="16" t="s">
        <v>29138</v>
      </c>
      <c r="L4382" s="16" t="s">
        <v>29122</v>
      </c>
      <c r="M4382" s="4" t="s">
        <v>4061</v>
      </c>
      <c r="N4382" s="4">
        <v>21157</v>
      </c>
      <c r="O4382" s="4" t="s">
        <v>29137</v>
      </c>
      <c r="P4382" s="4" t="s">
        <v>29099</v>
      </c>
    </row>
    <row r="4383" spans="1:16" x14ac:dyDescent="0.25">
      <c r="A4383">
        <v>21172</v>
      </c>
      <c r="B4383" s="4">
        <v>51</v>
      </c>
      <c r="C4383" s="4" t="s">
        <v>29099</v>
      </c>
      <c r="D4383" s="4" t="s">
        <v>29099</v>
      </c>
      <c r="E4383" s="4" t="s">
        <v>29100</v>
      </c>
      <c r="F4383" s="4" t="s">
        <v>25013</v>
      </c>
      <c r="G4383" s="4" t="s">
        <v>25014</v>
      </c>
      <c r="H4383" s="15">
        <v>21172</v>
      </c>
      <c r="I4383" s="15" t="s">
        <v>29139</v>
      </c>
      <c r="J4383" s="4">
        <v>21172</v>
      </c>
      <c r="K4383" s="16" t="s">
        <v>29139</v>
      </c>
      <c r="L4383" s="16" t="s">
        <v>29103</v>
      </c>
      <c r="M4383" s="4" t="s">
        <v>4061</v>
      </c>
      <c r="N4383" s="4">
        <v>21172</v>
      </c>
      <c r="O4383" s="4" t="s">
        <v>29139</v>
      </c>
      <c r="P4383" s="4" t="s">
        <v>29099</v>
      </c>
    </row>
    <row r="4384" spans="1:16" x14ac:dyDescent="0.25">
      <c r="A4384">
        <v>21223</v>
      </c>
      <c r="B4384" s="4">
        <v>51</v>
      </c>
      <c r="C4384" s="4" t="s">
        <v>29099</v>
      </c>
      <c r="D4384" s="4" t="s">
        <v>29099</v>
      </c>
      <c r="E4384" s="4" t="s">
        <v>29100</v>
      </c>
      <c r="F4384" s="4" t="s">
        <v>25013</v>
      </c>
      <c r="G4384" s="4" t="s">
        <v>25014</v>
      </c>
      <c r="H4384" s="15">
        <v>21172</v>
      </c>
      <c r="I4384" s="15" t="s">
        <v>29139</v>
      </c>
      <c r="J4384" s="4">
        <v>21223</v>
      </c>
      <c r="K4384" s="16" t="s">
        <v>29140</v>
      </c>
      <c r="L4384" s="16" t="s">
        <v>29103</v>
      </c>
      <c r="M4384" s="4" t="s">
        <v>4061</v>
      </c>
      <c r="N4384" s="4">
        <v>21172</v>
      </c>
      <c r="O4384" s="4" t="s">
        <v>29139</v>
      </c>
      <c r="P4384" s="4" t="s">
        <v>29099</v>
      </c>
    </row>
    <row r="4385" spans="1:16" x14ac:dyDescent="0.25">
      <c r="A4385">
        <v>21202</v>
      </c>
      <c r="B4385" s="4">
        <v>51</v>
      </c>
      <c r="C4385" s="4" t="s">
        <v>29099</v>
      </c>
      <c r="D4385" s="4" t="s">
        <v>29099</v>
      </c>
      <c r="E4385" s="4" t="s">
        <v>29100</v>
      </c>
      <c r="F4385" s="4" t="s">
        <v>25013</v>
      </c>
      <c r="G4385" s="4" t="s">
        <v>25014</v>
      </c>
      <c r="H4385" s="15">
        <v>21172</v>
      </c>
      <c r="I4385" s="15" t="s">
        <v>29139</v>
      </c>
      <c r="J4385" s="4">
        <v>21202</v>
      </c>
      <c r="K4385" s="16" t="s">
        <v>29141</v>
      </c>
      <c r="L4385" s="16" t="s">
        <v>29103</v>
      </c>
      <c r="M4385" s="4" t="s">
        <v>4061</v>
      </c>
      <c r="N4385" s="4">
        <v>21172</v>
      </c>
      <c r="O4385" s="4" t="s">
        <v>29139</v>
      </c>
      <c r="P4385" s="4" t="s">
        <v>29099</v>
      </c>
    </row>
    <row r="4386" spans="1:16" x14ac:dyDescent="0.25">
      <c r="A4386">
        <v>21232</v>
      </c>
      <c r="B4386" s="4">
        <v>51</v>
      </c>
      <c r="C4386" s="4" t="s">
        <v>29099</v>
      </c>
      <c r="D4386" s="4" t="s">
        <v>29099</v>
      </c>
      <c r="E4386" s="4" t="s">
        <v>29100</v>
      </c>
      <c r="F4386" s="4" t="s">
        <v>25013</v>
      </c>
      <c r="G4386" s="4" t="s">
        <v>25014</v>
      </c>
      <c r="H4386" s="15">
        <v>21172</v>
      </c>
      <c r="I4386" s="15" t="s">
        <v>29139</v>
      </c>
      <c r="J4386" s="4">
        <v>21232</v>
      </c>
      <c r="K4386" s="16" t="s">
        <v>29142</v>
      </c>
      <c r="L4386" s="16" t="s">
        <v>29103</v>
      </c>
      <c r="M4386" s="4" t="s">
        <v>4061</v>
      </c>
      <c r="N4386" s="4">
        <v>21172</v>
      </c>
      <c r="O4386" s="4" t="s">
        <v>29139</v>
      </c>
      <c r="P4386" s="4" t="s">
        <v>29099</v>
      </c>
    </row>
    <row r="4387" spans="1:16" x14ac:dyDescent="0.25">
      <c r="A4387">
        <v>21181</v>
      </c>
      <c r="B4387" s="4">
        <v>51</v>
      </c>
      <c r="C4387" s="4" t="s">
        <v>29099</v>
      </c>
      <c r="D4387" s="4" t="s">
        <v>29099</v>
      </c>
      <c r="E4387" s="4" t="s">
        <v>29100</v>
      </c>
      <c r="F4387" s="4" t="s">
        <v>25013</v>
      </c>
      <c r="G4387" s="4" t="s">
        <v>25014</v>
      </c>
      <c r="H4387" s="15">
        <v>21181</v>
      </c>
      <c r="I4387" s="15" t="s">
        <v>29143</v>
      </c>
      <c r="J4387" s="4">
        <v>21181</v>
      </c>
      <c r="K4387" s="16" t="s">
        <v>29144</v>
      </c>
      <c r="L4387" s="16" t="s">
        <v>29145</v>
      </c>
      <c r="M4387" s="4" t="s">
        <v>4061</v>
      </c>
      <c r="N4387" s="4">
        <v>21181</v>
      </c>
      <c r="O4387" s="4" t="s">
        <v>29143</v>
      </c>
      <c r="P4387" s="4" t="s">
        <v>29099</v>
      </c>
    </row>
    <row r="4388" spans="1:16" x14ac:dyDescent="0.25">
      <c r="A4388">
        <v>21175</v>
      </c>
      <c r="B4388" s="4">
        <v>51</v>
      </c>
      <c r="C4388" s="4" t="s">
        <v>29099</v>
      </c>
      <c r="D4388" s="4" t="s">
        <v>29099</v>
      </c>
      <c r="E4388" s="4" t="s">
        <v>29100</v>
      </c>
      <c r="F4388" s="4" t="s">
        <v>25013</v>
      </c>
      <c r="G4388" s="4" t="s">
        <v>25014</v>
      </c>
      <c r="H4388" s="15">
        <v>21181</v>
      </c>
      <c r="I4388" s="15" t="s">
        <v>29143</v>
      </c>
      <c r="J4388" s="4">
        <v>21175</v>
      </c>
      <c r="K4388" s="16" t="s">
        <v>29146</v>
      </c>
      <c r="L4388" s="16" t="s">
        <v>29145</v>
      </c>
      <c r="M4388" s="4" t="s">
        <v>4061</v>
      </c>
      <c r="N4388" s="4">
        <v>21181</v>
      </c>
      <c r="O4388" s="4" t="s">
        <v>29143</v>
      </c>
      <c r="P4388" s="4" t="s">
        <v>29099</v>
      </c>
    </row>
    <row r="4389" spans="1:16" x14ac:dyDescent="0.25">
      <c r="A4389">
        <v>21226</v>
      </c>
      <c r="B4389" s="4">
        <v>51</v>
      </c>
      <c r="C4389" s="4" t="s">
        <v>29099</v>
      </c>
      <c r="D4389" s="4" t="s">
        <v>29099</v>
      </c>
      <c r="E4389" s="4" t="s">
        <v>29100</v>
      </c>
      <c r="F4389" s="4" t="s">
        <v>25013</v>
      </c>
      <c r="G4389" s="4" t="s">
        <v>25014</v>
      </c>
      <c r="H4389" s="15">
        <v>21196</v>
      </c>
      <c r="I4389" s="15" t="s">
        <v>27172</v>
      </c>
      <c r="J4389" s="4">
        <v>21226</v>
      </c>
      <c r="K4389" s="16" t="s">
        <v>29147</v>
      </c>
      <c r="L4389" s="16" t="s">
        <v>29145</v>
      </c>
      <c r="M4389" s="4" t="s">
        <v>4061</v>
      </c>
      <c r="N4389" s="4">
        <v>21196</v>
      </c>
      <c r="O4389" s="4" t="s">
        <v>27172</v>
      </c>
      <c r="P4389" s="4" t="s">
        <v>29099</v>
      </c>
    </row>
    <row r="4390" spans="1:16" x14ac:dyDescent="0.25">
      <c r="A4390">
        <v>21196</v>
      </c>
      <c r="B4390" s="4">
        <v>51</v>
      </c>
      <c r="C4390" s="4" t="s">
        <v>29099</v>
      </c>
      <c r="D4390" s="4" t="s">
        <v>29099</v>
      </c>
      <c r="E4390" s="4" t="s">
        <v>29100</v>
      </c>
      <c r="F4390" s="4" t="s">
        <v>25013</v>
      </c>
      <c r="G4390" s="4" t="s">
        <v>25014</v>
      </c>
      <c r="H4390" s="15">
        <v>21196</v>
      </c>
      <c r="I4390" s="15" t="s">
        <v>27172</v>
      </c>
      <c r="J4390" s="4">
        <v>21196</v>
      </c>
      <c r="K4390" s="16" t="s">
        <v>29148</v>
      </c>
      <c r="L4390" s="16" t="s">
        <v>29145</v>
      </c>
      <c r="M4390" s="4" t="s">
        <v>4061</v>
      </c>
      <c r="N4390" s="4">
        <v>21196</v>
      </c>
      <c r="O4390" s="4" t="s">
        <v>27172</v>
      </c>
      <c r="P4390" s="4" t="s">
        <v>29099</v>
      </c>
    </row>
    <row r="4391" spans="1:16" x14ac:dyDescent="0.25">
      <c r="A4391">
        <v>21229</v>
      </c>
      <c r="B4391" s="4">
        <v>51</v>
      </c>
      <c r="C4391" s="4" t="s">
        <v>29099</v>
      </c>
      <c r="D4391" s="4" t="s">
        <v>29099</v>
      </c>
      <c r="E4391" s="4" t="s">
        <v>29100</v>
      </c>
      <c r="F4391" s="4" t="s">
        <v>25013</v>
      </c>
      <c r="G4391" s="4" t="s">
        <v>25014</v>
      </c>
      <c r="H4391" s="15">
        <v>21196</v>
      </c>
      <c r="I4391" s="15" t="s">
        <v>27172</v>
      </c>
      <c r="J4391" s="4">
        <v>21229</v>
      </c>
      <c r="K4391" s="16" t="s">
        <v>29149</v>
      </c>
      <c r="L4391" s="16" t="s">
        <v>29145</v>
      </c>
      <c r="M4391" s="4" t="s">
        <v>4061</v>
      </c>
      <c r="N4391" s="4">
        <v>21196</v>
      </c>
      <c r="O4391" s="4" t="s">
        <v>27172</v>
      </c>
      <c r="P4391" s="4" t="s">
        <v>29099</v>
      </c>
    </row>
    <row r="4392" spans="1:16" x14ac:dyDescent="0.25">
      <c r="A4392">
        <v>21205</v>
      </c>
      <c r="B4392" s="4">
        <v>51</v>
      </c>
      <c r="C4392" s="4" t="s">
        <v>29099</v>
      </c>
      <c r="D4392" s="4" t="s">
        <v>29099</v>
      </c>
      <c r="E4392" s="4" t="s">
        <v>29100</v>
      </c>
      <c r="F4392" s="4" t="s">
        <v>25013</v>
      </c>
      <c r="G4392" s="4" t="s">
        <v>25014</v>
      </c>
      <c r="H4392" s="15">
        <v>21205</v>
      </c>
      <c r="I4392" s="15" t="s">
        <v>29150</v>
      </c>
      <c r="J4392" s="4">
        <v>21205</v>
      </c>
      <c r="K4392" s="16" t="s">
        <v>29151</v>
      </c>
      <c r="L4392" s="16" t="s">
        <v>29145</v>
      </c>
      <c r="M4392" s="4" t="s">
        <v>4061</v>
      </c>
      <c r="N4392" s="4">
        <v>21205</v>
      </c>
      <c r="O4392" s="4" t="s">
        <v>29150</v>
      </c>
      <c r="P4392" s="4" t="s">
        <v>29099</v>
      </c>
    </row>
    <row r="4393" spans="1:16" x14ac:dyDescent="0.25">
      <c r="A4393">
        <v>21184</v>
      </c>
      <c r="B4393" s="4">
        <v>51</v>
      </c>
      <c r="C4393" s="4" t="s">
        <v>29099</v>
      </c>
      <c r="D4393" s="4" t="s">
        <v>29099</v>
      </c>
      <c r="E4393" s="4" t="s">
        <v>29100</v>
      </c>
      <c r="F4393" s="4" t="s">
        <v>25013</v>
      </c>
      <c r="G4393" s="4" t="s">
        <v>25014</v>
      </c>
      <c r="H4393" s="15">
        <v>21205</v>
      </c>
      <c r="I4393" s="15" t="s">
        <v>29150</v>
      </c>
      <c r="J4393" s="4">
        <v>21184</v>
      </c>
      <c r="K4393" s="16" t="s">
        <v>29152</v>
      </c>
      <c r="L4393" s="16" t="s">
        <v>29145</v>
      </c>
      <c r="M4393" s="4" t="s">
        <v>4061</v>
      </c>
      <c r="N4393" s="4">
        <v>21205</v>
      </c>
      <c r="O4393" s="4" t="s">
        <v>29150</v>
      </c>
      <c r="P4393" s="4" t="s">
        <v>29099</v>
      </c>
    </row>
    <row r="4394" spans="1:16" x14ac:dyDescent="0.25">
      <c r="A4394">
        <v>21178</v>
      </c>
      <c r="B4394" s="4">
        <v>51</v>
      </c>
      <c r="C4394" s="4" t="s">
        <v>29099</v>
      </c>
      <c r="D4394" s="4" t="s">
        <v>29099</v>
      </c>
      <c r="E4394" s="4" t="s">
        <v>29100</v>
      </c>
      <c r="F4394" s="4" t="s">
        <v>25013</v>
      </c>
      <c r="G4394" s="4" t="s">
        <v>25014</v>
      </c>
      <c r="H4394" s="15">
        <v>21205</v>
      </c>
      <c r="I4394" s="15" t="s">
        <v>29150</v>
      </c>
      <c r="J4394" s="4">
        <v>21178</v>
      </c>
      <c r="K4394" s="16" t="s">
        <v>29153</v>
      </c>
      <c r="L4394" s="16" t="s">
        <v>29145</v>
      </c>
      <c r="M4394" s="4" t="s">
        <v>4061</v>
      </c>
      <c r="N4394" s="4">
        <v>21205</v>
      </c>
      <c r="O4394" s="4" t="s">
        <v>29150</v>
      </c>
      <c r="P4394" s="4" t="s">
        <v>29099</v>
      </c>
    </row>
    <row r="4395" spans="1:16" x14ac:dyDescent="0.25">
      <c r="A4395">
        <v>21190</v>
      </c>
      <c r="B4395" s="4">
        <v>51</v>
      </c>
      <c r="C4395" s="4" t="s">
        <v>29099</v>
      </c>
      <c r="D4395" s="4" t="s">
        <v>29099</v>
      </c>
      <c r="E4395" s="4" t="s">
        <v>29100</v>
      </c>
      <c r="F4395" s="4" t="s">
        <v>25013</v>
      </c>
      <c r="G4395" s="4" t="s">
        <v>25014</v>
      </c>
      <c r="H4395" s="15">
        <v>21211</v>
      </c>
      <c r="I4395" s="15" t="s">
        <v>29154</v>
      </c>
      <c r="J4395" s="4">
        <v>21190</v>
      </c>
      <c r="K4395" s="16" t="s">
        <v>29155</v>
      </c>
      <c r="L4395" s="16" t="s">
        <v>29103</v>
      </c>
      <c r="M4395" s="4" t="s">
        <v>4061</v>
      </c>
      <c r="N4395" s="4">
        <v>21211</v>
      </c>
      <c r="O4395" s="4" t="s">
        <v>29154</v>
      </c>
      <c r="P4395" s="4" t="s">
        <v>29099</v>
      </c>
    </row>
    <row r="4396" spans="1:16" x14ac:dyDescent="0.25">
      <c r="A4396">
        <v>21211</v>
      </c>
      <c r="B4396" s="4">
        <v>51</v>
      </c>
      <c r="C4396" s="4" t="s">
        <v>29099</v>
      </c>
      <c r="D4396" s="4" t="s">
        <v>29099</v>
      </c>
      <c r="E4396" s="4" t="s">
        <v>29100</v>
      </c>
      <c r="F4396" s="4" t="s">
        <v>25013</v>
      </c>
      <c r="G4396" s="4" t="s">
        <v>25014</v>
      </c>
      <c r="H4396" s="15">
        <v>21211</v>
      </c>
      <c r="I4396" s="15" t="s">
        <v>29154</v>
      </c>
      <c r="J4396" s="4">
        <v>21211</v>
      </c>
      <c r="K4396" s="16" t="s">
        <v>29154</v>
      </c>
      <c r="L4396" s="16" t="s">
        <v>29103</v>
      </c>
      <c r="M4396" s="4" t="s">
        <v>4061</v>
      </c>
      <c r="N4396" s="4">
        <v>21211</v>
      </c>
      <c r="O4396" s="4" t="s">
        <v>29154</v>
      </c>
      <c r="P4396" s="4" t="s">
        <v>29099</v>
      </c>
    </row>
    <row r="4397" spans="1:16" x14ac:dyDescent="0.25">
      <c r="A4397">
        <v>21214</v>
      </c>
      <c r="B4397" s="4">
        <v>51</v>
      </c>
      <c r="C4397" s="4" t="s">
        <v>29099</v>
      </c>
      <c r="D4397" s="4" t="s">
        <v>29099</v>
      </c>
      <c r="E4397" s="4" t="s">
        <v>29100</v>
      </c>
      <c r="F4397" s="4" t="s">
        <v>25013</v>
      </c>
      <c r="G4397" s="4" t="s">
        <v>25014</v>
      </c>
      <c r="H4397" s="15">
        <v>21211</v>
      </c>
      <c r="I4397" s="15" t="s">
        <v>29154</v>
      </c>
      <c r="J4397" s="4">
        <v>21214</v>
      </c>
      <c r="K4397" s="16" t="s">
        <v>29156</v>
      </c>
      <c r="L4397" s="16" t="s">
        <v>29103</v>
      </c>
      <c r="M4397" s="4" t="s">
        <v>4061</v>
      </c>
      <c r="N4397" s="4">
        <v>21211</v>
      </c>
      <c r="O4397" s="4" t="s">
        <v>29154</v>
      </c>
      <c r="P4397" s="4" t="s">
        <v>29099</v>
      </c>
    </row>
    <row r="4398" spans="1:16" x14ac:dyDescent="0.25">
      <c r="A4398">
        <v>21199</v>
      </c>
      <c r="B4398" s="4">
        <v>51</v>
      </c>
      <c r="C4398" s="4" t="s">
        <v>29099</v>
      </c>
      <c r="D4398" s="4" t="s">
        <v>29099</v>
      </c>
      <c r="E4398" s="4" t="s">
        <v>29100</v>
      </c>
      <c r="F4398" s="4" t="s">
        <v>25013</v>
      </c>
      <c r="G4398" s="4" t="s">
        <v>25014</v>
      </c>
      <c r="H4398" s="15">
        <v>21211</v>
      </c>
      <c r="I4398" s="15" t="s">
        <v>29154</v>
      </c>
      <c r="J4398" s="4">
        <v>21199</v>
      </c>
      <c r="K4398" s="16" t="s">
        <v>29157</v>
      </c>
      <c r="L4398" s="16" t="s">
        <v>29103</v>
      </c>
      <c r="M4398" s="4" t="s">
        <v>4061</v>
      </c>
      <c r="N4398" s="4">
        <v>21211</v>
      </c>
      <c r="O4398" s="4" t="s">
        <v>29154</v>
      </c>
      <c r="P4398" s="4" t="s">
        <v>29099</v>
      </c>
    </row>
    <row r="4399" spans="1:16" x14ac:dyDescent="0.25">
      <c r="A4399">
        <v>21208</v>
      </c>
      <c r="B4399" s="4">
        <v>51</v>
      </c>
      <c r="C4399" s="4" t="s">
        <v>29099</v>
      </c>
      <c r="D4399" s="4" t="s">
        <v>29099</v>
      </c>
      <c r="E4399" s="4" t="s">
        <v>29100</v>
      </c>
      <c r="F4399" s="4" t="s">
        <v>25013</v>
      </c>
      <c r="G4399" s="4" t="s">
        <v>25014</v>
      </c>
      <c r="H4399" s="15">
        <v>21211</v>
      </c>
      <c r="I4399" s="15" t="s">
        <v>29154</v>
      </c>
      <c r="J4399" s="4">
        <v>21208</v>
      </c>
      <c r="K4399" s="16" t="s">
        <v>29158</v>
      </c>
      <c r="L4399" s="16" t="s">
        <v>29103</v>
      </c>
      <c r="M4399" s="4" t="s">
        <v>4061</v>
      </c>
      <c r="N4399" s="4">
        <v>21211</v>
      </c>
      <c r="O4399" s="4" t="s">
        <v>29154</v>
      </c>
      <c r="P4399" s="4" t="s">
        <v>29099</v>
      </c>
    </row>
    <row r="4400" spans="1:16" x14ac:dyDescent="0.25">
      <c r="A4400">
        <v>21193</v>
      </c>
      <c r="B4400" s="4">
        <v>51</v>
      </c>
      <c r="C4400" s="4" t="s">
        <v>29099</v>
      </c>
      <c r="D4400" s="4" t="s">
        <v>29099</v>
      </c>
      <c r="E4400" s="4" t="s">
        <v>29100</v>
      </c>
      <c r="F4400" s="4" t="s">
        <v>25013</v>
      </c>
      <c r="G4400" s="4" t="s">
        <v>25014</v>
      </c>
      <c r="H4400" s="15">
        <v>21220</v>
      </c>
      <c r="I4400" s="15" t="s">
        <v>29159</v>
      </c>
      <c r="J4400" s="4">
        <v>21193</v>
      </c>
      <c r="K4400" s="16" t="s">
        <v>29160</v>
      </c>
      <c r="L4400" s="16" t="s">
        <v>29145</v>
      </c>
      <c r="M4400" s="4" t="s">
        <v>4061</v>
      </c>
      <c r="N4400" s="4">
        <v>21220</v>
      </c>
      <c r="O4400" s="4" t="s">
        <v>29159</v>
      </c>
      <c r="P4400" s="4" t="s">
        <v>29099</v>
      </c>
    </row>
    <row r="4401" spans="1:16" x14ac:dyDescent="0.25">
      <c r="A4401">
        <v>21217</v>
      </c>
      <c r="B4401" s="4">
        <v>51</v>
      </c>
      <c r="C4401" s="4" t="s">
        <v>29099</v>
      </c>
      <c r="D4401" s="4" t="s">
        <v>29099</v>
      </c>
      <c r="E4401" s="4" t="s">
        <v>29100</v>
      </c>
      <c r="F4401" s="4" t="s">
        <v>25013</v>
      </c>
      <c r="G4401" s="4" t="s">
        <v>25014</v>
      </c>
      <c r="H4401" s="15">
        <v>21220</v>
      </c>
      <c r="I4401" s="15" t="s">
        <v>29159</v>
      </c>
      <c r="J4401" s="4">
        <v>21217</v>
      </c>
      <c r="K4401" s="16" t="s">
        <v>29161</v>
      </c>
      <c r="L4401" s="16" t="s">
        <v>29145</v>
      </c>
      <c r="M4401" s="4" t="s">
        <v>4061</v>
      </c>
      <c r="N4401" s="4">
        <v>21220</v>
      </c>
      <c r="O4401" s="4" t="s">
        <v>29159</v>
      </c>
      <c r="P4401" s="4" t="s">
        <v>29099</v>
      </c>
    </row>
    <row r="4402" spans="1:16" x14ac:dyDescent="0.25">
      <c r="A4402">
        <v>21220</v>
      </c>
      <c r="B4402" s="4">
        <v>51</v>
      </c>
      <c r="C4402" s="4" t="s">
        <v>29099</v>
      </c>
      <c r="D4402" s="4" t="s">
        <v>29099</v>
      </c>
      <c r="E4402" s="4" t="s">
        <v>29100</v>
      </c>
      <c r="F4402" s="4" t="s">
        <v>25013</v>
      </c>
      <c r="G4402" s="4" t="s">
        <v>25014</v>
      </c>
      <c r="H4402" s="15">
        <v>21220</v>
      </c>
      <c r="I4402" s="15" t="s">
        <v>29159</v>
      </c>
      <c r="J4402" s="4">
        <v>21220</v>
      </c>
      <c r="K4402" s="16" t="s">
        <v>29162</v>
      </c>
      <c r="L4402" s="16" t="s">
        <v>29145</v>
      </c>
      <c r="M4402" s="4" t="s">
        <v>4061</v>
      </c>
      <c r="N4402" s="4">
        <v>21220</v>
      </c>
      <c r="O4402" s="4" t="s">
        <v>29159</v>
      </c>
      <c r="P4402" s="4" t="s">
        <v>29099</v>
      </c>
    </row>
    <row r="4403" spans="1:16" x14ac:dyDescent="0.25">
      <c r="A4403">
        <v>21235</v>
      </c>
      <c r="B4403" s="4">
        <v>51</v>
      </c>
      <c r="C4403" s="4" t="s">
        <v>29099</v>
      </c>
      <c r="D4403" s="4" t="s">
        <v>29099</v>
      </c>
      <c r="E4403" s="4" t="s">
        <v>29100</v>
      </c>
      <c r="F4403" s="4" t="s">
        <v>25013</v>
      </c>
      <c r="G4403" s="4" t="s">
        <v>25014</v>
      </c>
      <c r="H4403" s="15">
        <v>21235</v>
      </c>
      <c r="I4403" s="15" t="s">
        <v>29163</v>
      </c>
      <c r="J4403" s="4">
        <v>21235</v>
      </c>
      <c r="K4403" s="16" t="s">
        <v>29164</v>
      </c>
      <c r="L4403" s="16" t="s">
        <v>29165</v>
      </c>
      <c r="M4403" s="4" t="s">
        <v>4061</v>
      </c>
      <c r="N4403" s="4">
        <v>21235</v>
      </c>
      <c r="O4403" s="4" t="s">
        <v>29163</v>
      </c>
      <c r="P4403" s="4" t="s">
        <v>29099</v>
      </c>
    </row>
    <row r="4404" spans="1:16" x14ac:dyDescent="0.25">
      <c r="A4404">
        <v>21277</v>
      </c>
      <c r="B4404" s="4">
        <v>51</v>
      </c>
      <c r="C4404" s="4" t="s">
        <v>29099</v>
      </c>
      <c r="D4404" s="4" t="s">
        <v>29099</v>
      </c>
      <c r="E4404" s="4" t="s">
        <v>29100</v>
      </c>
      <c r="F4404" s="4" t="s">
        <v>25013</v>
      </c>
      <c r="G4404" s="4" t="s">
        <v>25014</v>
      </c>
      <c r="H4404" s="15">
        <v>21235</v>
      </c>
      <c r="I4404" s="15" t="s">
        <v>29163</v>
      </c>
      <c r="J4404" s="4">
        <v>21277</v>
      </c>
      <c r="K4404" s="16" t="s">
        <v>153</v>
      </c>
      <c r="L4404" s="16" t="s">
        <v>29165</v>
      </c>
      <c r="M4404" s="4" t="s">
        <v>4061</v>
      </c>
      <c r="N4404" s="4">
        <v>21235</v>
      </c>
      <c r="O4404" s="4" t="s">
        <v>29163</v>
      </c>
      <c r="P4404" s="4" t="s">
        <v>29099</v>
      </c>
    </row>
    <row r="4405" spans="1:16" x14ac:dyDescent="0.25">
      <c r="A4405">
        <v>21274</v>
      </c>
      <c r="B4405" s="4">
        <v>51</v>
      </c>
      <c r="C4405" s="4" t="s">
        <v>29099</v>
      </c>
      <c r="D4405" s="4" t="s">
        <v>29099</v>
      </c>
      <c r="E4405" s="4" t="s">
        <v>29100</v>
      </c>
      <c r="F4405" s="4" t="s">
        <v>25013</v>
      </c>
      <c r="G4405" s="4" t="s">
        <v>25014</v>
      </c>
      <c r="H4405" s="15">
        <v>21235</v>
      </c>
      <c r="I4405" s="15" t="s">
        <v>29163</v>
      </c>
      <c r="J4405" s="4">
        <v>21274</v>
      </c>
      <c r="K4405" s="16" t="s">
        <v>29166</v>
      </c>
      <c r="L4405" s="16" t="s">
        <v>29165</v>
      </c>
      <c r="M4405" s="4" t="s">
        <v>4061</v>
      </c>
      <c r="N4405" s="4">
        <v>21235</v>
      </c>
      <c r="O4405" s="4" t="s">
        <v>29163</v>
      </c>
      <c r="P4405" s="4" t="s">
        <v>29099</v>
      </c>
    </row>
    <row r="4406" spans="1:16" x14ac:dyDescent="0.25">
      <c r="A4406">
        <v>21268</v>
      </c>
      <c r="B4406" s="4">
        <v>51</v>
      </c>
      <c r="C4406" s="4" t="s">
        <v>29099</v>
      </c>
      <c r="D4406" s="4" t="s">
        <v>29099</v>
      </c>
      <c r="E4406" s="4" t="s">
        <v>29100</v>
      </c>
      <c r="F4406" s="4" t="s">
        <v>25013</v>
      </c>
      <c r="G4406" s="4" t="s">
        <v>25014</v>
      </c>
      <c r="H4406" s="15">
        <v>21235</v>
      </c>
      <c r="I4406" s="15" t="s">
        <v>29163</v>
      </c>
      <c r="J4406" s="4">
        <v>21268</v>
      </c>
      <c r="K4406" s="16" t="s">
        <v>29167</v>
      </c>
      <c r="L4406" s="16" t="s">
        <v>29165</v>
      </c>
      <c r="M4406" s="4" t="s">
        <v>4061</v>
      </c>
      <c r="N4406" s="4">
        <v>21235</v>
      </c>
      <c r="O4406" s="4" t="s">
        <v>29163</v>
      </c>
      <c r="P4406" s="4" t="s">
        <v>29099</v>
      </c>
    </row>
    <row r="4407" spans="1:16" x14ac:dyDescent="0.25">
      <c r="A4407">
        <v>21280</v>
      </c>
      <c r="B4407" s="4">
        <v>51</v>
      </c>
      <c r="C4407" s="4" t="s">
        <v>29099</v>
      </c>
      <c r="D4407" s="4" t="s">
        <v>29099</v>
      </c>
      <c r="E4407" s="4" t="s">
        <v>29100</v>
      </c>
      <c r="F4407" s="4" t="s">
        <v>25013</v>
      </c>
      <c r="G4407" s="4" t="s">
        <v>25014</v>
      </c>
      <c r="H4407" s="15">
        <v>21238</v>
      </c>
      <c r="I4407" s="15" t="s">
        <v>29168</v>
      </c>
      <c r="J4407" s="4">
        <v>21280</v>
      </c>
      <c r="K4407" s="16" t="s">
        <v>29169</v>
      </c>
      <c r="L4407" s="16" t="s">
        <v>29165</v>
      </c>
      <c r="M4407" s="4" t="s">
        <v>4061</v>
      </c>
      <c r="N4407" s="4">
        <v>21238</v>
      </c>
      <c r="O4407" s="4" t="s">
        <v>29168</v>
      </c>
      <c r="P4407" s="4" t="s">
        <v>29099</v>
      </c>
    </row>
    <row r="4408" spans="1:16" x14ac:dyDescent="0.25">
      <c r="A4408">
        <v>21238</v>
      </c>
      <c r="B4408" s="4">
        <v>51</v>
      </c>
      <c r="C4408" s="4" t="s">
        <v>29099</v>
      </c>
      <c r="D4408" s="4" t="s">
        <v>29099</v>
      </c>
      <c r="E4408" s="4" t="s">
        <v>29100</v>
      </c>
      <c r="F4408" s="4" t="s">
        <v>25013</v>
      </c>
      <c r="G4408" s="4" t="s">
        <v>25014</v>
      </c>
      <c r="H4408" s="15">
        <v>21238</v>
      </c>
      <c r="I4408" s="15" t="s">
        <v>29168</v>
      </c>
      <c r="J4408" s="4">
        <v>21238</v>
      </c>
      <c r="K4408" s="16" t="s">
        <v>29170</v>
      </c>
      <c r="L4408" s="16" t="s">
        <v>29165</v>
      </c>
      <c r="M4408" s="4" t="s">
        <v>4061</v>
      </c>
      <c r="N4408" s="4">
        <v>21238</v>
      </c>
      <c r="O4408" s="4" t="s">
        <v>29168</v>
      </c>
      <c r="P4408" s="4" t="s">
        <v>29099</v>
      </c>
    </row>
    <row r="4409" spans="1:16" x14ac:dyDescent="0.25">
      <c r="A4409">
        <v>21283</v>
      </c>
      <c r="B4409" s="4">
        <v>51</v>
      </c>
      <c r="C4409" s="4" t="s">
        <v>29099</v>
      </c>
      <c r="D4409" s="4" t="s">
        <v>29099</v>
      </c>
      <c r="E4409" s="4" t="s">
        <v>29100</v>
      </c>
      <c r="F4409" s="4" t="s">
        <v>25013</v>
      </c>
      <c r="G4409" s="4" t="s">
        <v>25014</v>
      </c>
      <c r="H4409" s="15">
        <v>21238</v>
      </c>
      <c r="I4409" s="15" t="s">
        <v>29168</v>
      </c>
      <c r="J4409" s="4">
        <v>21283</v>
      </c>
      <c r="K4409" s="16" t="s">
        <v>29171</v>
      </c>
      <c r="L4409" s="16" t="s">
        <v>29165</v>
      </c>
      <c r="M4409" s="4" t="s">
        <v>4061</v>
      </c>
      <c r="N4409" s="4">
        <v>21238</v>
      </c>
      <c r="O4409" s="4" t="s">
        <v>29168</v>
      </c>
      <c r="P4409" s="4" t="s">
        <v>29099</v>
      </c>
    </row>
    <row r="4410" spans="1:16" x14ac:dyDescent="0.25">
      <c r="A4410">
        <v>21259</v>
      </c>
      <c r="B4410" s="4">
        <v>51</v>
      </c>
      <c r="C4410" s="4" t="s">
        <v>29099</v>
      </c>
      <c r="D4410" s="4" t="s">
        <v>29099</v>
      </c>
      <c r="E4410" s="4" t="s">
        <v>29100</v>
      </c>
      <c r="F4410" s="4" t="s">
        <v>25013</v>
      </c>
      <c r="G4410" s="4" t="s">
        <v>25014</v>
      </c>
      <c r="H4410" s="15">
        <v>21244</v>
      </c>
      <c r="I4410" s="15" t="s">
        <v>25536</v>
      </c>
      <c r="J4410" s="4">
        <v>21259</v>
      </c>
      <c r="K4410" s="16" t="s">
        <v>144</v>
      </c>
      <c r="L4410" s="16" t="s">
        <v>29165</v>
      </c>
      <c r="M4410" s="4" t="s">
        <v>4061</v>
      </c>
      <c r="N4410" s="4">
        <v>21244</v>
      </c>
      <c r="O4410" s="4" t="s">
        <v>25536</v>
      </c>
      <c r="P4410" s="4" t="s">
        <v>29099</v>
      </c>
    </row>
    <row r="4411" spans="1:16" x14ac:dyDescent="0.25">
      <c r="A4411">
        <v>21241</v>
      </c>
      <c r="B4411" s="4">
        <v>51</v>
      </c>
      <c r="C4411" s="4" t="s">
        <v>29099</v>
      </c>
      <c r="D4411" s="4" t="s">
        <v>29099</v>
      </c>
      <c r="E4411" s="4" t="s">
        <v>29100</v>
      </c>
      <c r="F4411" s="4" t="s">
        <v>25013</v>
      </c>
      <c r="G4411" s="4" t="s">
        <v>25014</v>
      </c>
      <c r="H4411" s="15">
        <v>21244</v>
      </c>
      <c r="I4411" s="15" t="s">
        <v>25536</v>
      </c>
      <c r="J4411" s="4">
        <v>21241</v>
      </c>
      <c r="K4411" s="16" t="s">
        <v>143</v>
      </c>
      <c r="L4411" s="16" t="s">
        <v>29165</v>
      </c>
      <c r="M4411" s="4" t="s">
        <v>4061</v>
      </c>
      <c r="N4411" s="4">
        <v>21244</v>
      </c>
      <c r="O4411" s="4" t="s">
        <v>25536</v>
      </c>
      <c r="P4411" s="4" t="s">
        <v>29099</v>
      </c>
    </row>
    <row r="4412" spans="1:16" x14ac:dyDescent="0.25">
      <c r="A4412">
        <v>21244</v>
      </c>
      <c r="B4412" s="4">
        <v>51</v>
      </c>
      <c r="C4412" s="4" t="s">
        <v>29099</v>
      </c>
      <c r="D4412" s="4" t="s">
        <v>29099</v>
      </c>
      <c r="E4412" s="4" t="s">
        <v>29100</v>
      </c>
      <c r="F4412" s="4" t="s">
        <v>25013</v>
      </c>
      <c r="G4412" s="4" t="s">
        <v>25014</v>
      </c>
      <c r="H4412" s="15">
        <v>21244</v>
      </c>
      <c r="I4412" s="15" t="s">
        <v>25536</v>
      </c>
      <c r="J4412" s="4">
        <v>21244</v>
      </c>
      <c r="K4412" s="16" t="s">
        <v>29172</v>
      </c>
      <c r="L4412" s="16" t="s">
        <v>29165</v>
      </c>
      <c r="M4412" s="4" t="s">
        <v>4061</v>
      </c>
      <c r="N4412" s="4">
        <v>21244</v>
      </c>
      <c r="O4412" s="4" t="s">
        <v>25536</v>
      </c>
      <c r="P4412" s="4" t="s">
        <v>29099</v>
      </c>
    </row>
    <row r="4413" spans="1:16" x14ac:dyDescent="0.25">
      <c r="A4413">
        <v>21247</v>
      </c>
      <c r="B4413" s="4">
        <v>51</v>
      </c>
      <c r="C4413" s="4" t="s">
        <v>29099</v>
      </c>
      <c r="D4413" s="4" t="s">
        <v>29099</v>
      </c>
      <c r="E4413" s="4" t="s">
        <v>29100</v>
      </c>
      <c r="F4413" s="4" t="s">
        <v>25013</v>
      </c>
      <c r="G4413" s="4" t="s">
        <v>25014</v>
      </c>
      <c r="H4413" s="15">
        <v>21250</v>
      </c>
      <c r="I4413" s="15" t="s">
        <v>29173</v>
      </c>
      <c r="J4413" s="4">
        <v>21247</v>
      </c>
      <c r="K4413" s="16" t="s">
        <v>73</v>
      </c>
      <c r="L4413" s="16" t="s">
        <v>29165</v>
      </c>
      <c r="M4413" s="4" t="s">
        <v>4061</v>
      </c>
      <c r="N4413" s="4">
        <v>21250</v>
      </c>
      <c r="O4413" s="4" t="s">
        <v>29173</v>
      </c>
      <c r="P4413" s="4" t="s">
        <v>29099</v>
      </c>
    </row>
    <row r="4414" spans="1:16" x14ac:dyDescent="0.25">
      <c r="A4414">
        <v>21250</v>
      </c>
      <c r="B4414" s="4">
        <v>51</v>
      </c>
      <c r="C4414" s="4" t="s">
        <v>29099</v>
      </c>
      <c r="D4414" s="4" t="s">
        <v>29099</v>
      </c>
      <c r="E4414" s="4" t="s">
        <v>29100</v>
      </c>
      <c r="F4414" s="4" t="s">
        <v>25013</v>
      </c>
      <c r="G4414" s="4" t="s">
        <v>25014</v>
      </c>
      <c r="H4414" s="15">
        <v>21250</v>
      </c>
      <c r="I4414" s="15" t="s">
        <v>29173</v>
      </c>
      <c r="J4414" s="4">
        <v>21250</v>
      </c>
      <c r="K4414" s="16" t="s">
        <v>29174</v>
      </c>
      <c r="L4414" s="16" t="s">
        <v>29165</v>
      </c>
      <c r="M4414" s="4" t="s">
        <v>4061</v>
      </c>
      <c r="N4414" s="4">
        <v>21250</v>
      </c>
      <c r="O4414" s="4" t="s">
        <v>29173</v>
      </c>
      <c r="P4414" s="4" t="s">
        <v>29099</v>
      </c>
    </row>
    <row r="4415" spans="1:16" x14ac:dyDescent="0.25">
      <c r="A4415">
        <v>21271</v>
      </c>
      <c r="B4415" s="4">
        <v>51</v>
      </c>
      <c r="C4415" s="4" t="s">
        <v>29099</v>
      </c>
      <c r="D4415" s="4" t="s">
        <v>29099</v>
      </c>
      <c r="E4415" s="4" t="s">
        <v>29100</v>
      </c>
      <c r="F4415" s="4" t="s">
        <v>25013</v>
      </c>
      <c r="G4415" s="4" t="s">
        <v>25014</v>
      </c>
      <c r="H4415" s="15">
        <v>21250</v>
      </c>
      <c r="I4415" s="15" t="s">
        <v>29173</v>
      </c>
      <c r="J4415" s="4">
        <v>21271</v>
      </c>
      <c r="K4415" s="16" t="s">
        <v>29175</v>
      </c>
      <c r="L4415" s="16" t="s">
        <v>29165</v>
      </c>
      <c r="M4415" s="4" t="s">
        <v>4061</v>
      </c>
      <c r="N4415" s="4">
        <v>21250</v>
      </c>
      <c r="O4415" s="4" t="s">
        <v>29173</v>
      </c>
      <c r="P4415" s="4" t="s">
        <v>29099</v>
      </c>
    </row>
    <row r="4416" spans="1:16" x14ac:dyDescent="0.25">
      <c r="A4416">
        <v>21289</v>
      </c>
      <c r="B4416" s="4">
        <v>51</v>
      </c>
      <c r="C4416" s="4" t="s">
        <v>29099</v>
      </c>
      <c r="D4416" s="4" t="s">
        <v>29099</v>
      </c>
      <c r="E4416" s="4" t="s">
        <v>29100</v>
      </c>
      <c r="F4416" s="4" t="s">
        <v>25013</v>
      </c>
      <c r="G4416" s="4" t="s">
        <v>25014</v>
      </c>
      <c r="H4416" s="15">
        <v>21289</v>
      </c>
      <c r="I4416" s="15" t="s">
        <v>25486</v>
      </c>
      <c r="J4416" s="4">
        <v>21289</v>
      </c>
      <c r="K4416" s="16" t="s">
        <v>29176</v>
      </c>
      <c r="L4416" s="16" t="s">
        <v>29177</v>
      </c>
      <c r="M4416" s="4" t="s">
        <v>4061</v>
      </c>
      <c r="N4416" s="4">
        <v>21289</v>
      </c>
      <c r="O4416" s="4" t="s">
        <v>25486</v>
      </c>
      <c r="P4416" s="4" t="s">
        <v>29099</v>
      </c>
    </row>
    <row r="4417" spans="1:16" x14ac:dyDescent="0.25">
      <c r="A4417">
        <v>21301</v>
      </c>
      <c r="B4417" s="4">
        <v>51</v>
      </c>
      <c r="C4417" s="4" t="s">
        <v>29099</v>
      </c>
      <c r="D4417" s="4" t="s">
        <v>29099</v>
      </c>
      <c r="E4417" s="4" t="s">
        <v>29100</v>
      </c>
      <c r="F4417" s="4" t="s">
        <v>25013</v>
      </c>
      <c r="G4417" s="4" t="s">
        <v>25014</v>
      </c>
      <c r="H4417" s="15">
        <v>21289</v>
      </c>
      <c r="I4417" s="15" t="s">
        <v>25486</v>
      </c>
      <c r="J4417" s="4">
        <v>21301</v>
      </c>
      <c r="K4417" s="16" t="s">
        <v>29178</v>
      </c>
      <c r="L4417" s="16" t="s">
        <v>29177</v>
      </c>
      <c r="M4417" s="4" t="s">
        <v>4061</v>
      </c>
      <c r="N4417" s="4">
        <v>21289</v>
      </c>
      <c r="O4417" s="4" t="s">
        <v>25486</v>
      </c>
      <c r="P4417" s="4" t="s">
        <v>29099</v>
      </c>
    </row>
    <row r="4418" spans="1:16" x14ac:dyDescent="0.25">
      <c r="A4418">
        <v>21313</v>
      </c>
      <c r="B4418" s="4">
        <v>51</v>
      </c>
      <c r="C4418" s="4" t="s">
        <v>29099</v>
      </c>
      <c r="D4418" s="4" t="s">
        <v>29099</v>
      </c>
      <c r="E4418" s="4" t="s">
        <v>29100</v>
      </c>
      <c r="F4418" s="4" t="s">
        <v>25013</v>
      </c>
      <c r="G4418" s="4" t="s">
        <v>25014</v>
      </c>
      <c r="H4418" s="15">
        <v>21289</v>
      </c>
      <c r="I4418" s="15" t="s">
        <v>25486</v>
      </c>
      <c r="J4418" s="4">
        <v>21313</v>
      </c>
      <c r="K4418" s="16" t="s">
        <v>29179</v>
      </c>
      <c r="L4418" s="16" t="s">
        <v>29177</v>
      </c>
      <c r="M4418" s="4" t="s">
        <v>4061</v>
      </c>
      <c r="N4418" s="4">
        <v>21289</v>
      </c>
      <c r="O4418" s="4" t="s">
        <v>25486</v>
      </c>
      <c r="P4418" s="4" t="s">
        <v>29099</v>
      </c>
    </row>
    <row r="4419" spans="1:16" x14ac:dyDescent="0.25">
      <c r="A4419">
        <v>21292</v>
      </c>
      <c r="B4419" s="4">
        <v>51</v>
      </c>
      <c r="C4419" s="4" t="s">
        <v>29099</v>
      </c>
      <c r="D4419" s="4" t="s">
        <v>29099</v>
      </c>
      <c r="E4419" s="4" t="s">
        <v>29100</v>
      </c>
      <c r="F4419" s="4" t="s">
        <v>25013</v>
      </c>
      <c r="G4419" s="4" t="s">
        <v>25014</v>
      </c>
      <c r="H4419" s="15">
        <v>21292</v>
      </c>
      <c r="I4419" s="15" t="s">
        <v>29180</v>
      </c>
      <c r="J4419" s="4">
        <v>21292</v>
      </c>
      <c r="K4419" s="16" t="s">
        <v>29180</v>
      </c>
      <c r="L4419" s="16" t="s">
        <v>29177</v>
      </c>
      <c r="M4419" s="4" t="s">
        <v>4061</v>
      </c>
      <c r="N4419" s="4">
        <v>21292</v>
      </c>
      <c r="O4419" s="4" t="s">
        <v>29180</v>
      </c>
      <c r="P4419" s="4" t="s">
        <v>29099</v>
      </c>
    </row>
    <row r="4420" spans="1:16" x14ac:dyDescent="0.25">
      <c r="A4420">
        <v>21298</v>
      </c>
      <c r="B4420" s="4">
        <v>51</v>
      </c>
      <c r="C4420" s="4" t="s">
        <v>29099</v>
      </c>
      <c r="D4420" s="4" t="s">
        <v>29099</v>
      </c>
      <c r="E4420" s="4" t="s">
        <v>29100</v>
      </c>
      <c r="F4420" s="4" t="s">
        <v>25013</v>
      </c>
      <c r="G4420" s="4" t="s">
        <v>25014</v>
      </c>
      <c r="H4420" s="15">
        <v>21292</v>
      </c>
      <c r="I4420" s="15" t="s">
        <v>29180</v>
      </c>
      <c r="J4420" s="4">
        <v>21298</v>
      </c>
      <c r="K4420" s="16" t="s">
        <v>29181</v>
      </c>
      <c r="L4420" s="16" t="s">
        <v>29177</v>
      </c>
      <c r="M4420" s="4" t="s">
        <v>4061</v>
      </c>
      <c r="N4420" s="4">
        <v>21292</v>
      </c>
      <c r="O4420" s="4" t="s">
        <v>29180</v>
      </c>
      <c r="P4420" s="4" t="s">
        <v>29099</v>
      </c>
    </row>
    <row r="4421" spans="1:16" x14ac:dyDescent="0.25">
      <c r="A4421">
        <v>21295</v>
      </c>
      <c r="B4421" s="4">
        <v>51</v>
      </c>
      <c r="C4421" s="4" t="s">
        <v>29099</v>
      </c>
      <c r="D4421" s="4" t="s">
        <v>29099</v>
      </c>
      <c r="E4421" s="4" t="s">
        <v>29100</v>
      </c>
      <c r="F4421" s="4" t="s">
        <v>25013</v>
      </c>
      <c r="G4421" s="4" t="s">
        <v>25014</v>
      </c>
      <c r="H4421" s="15">
        <v>21292</v>
      </c>
      <c r="I4421" s="15" t="s">
        <v>29180</v>
      </c>
      <c r="J4421" s="4">
        <v>21295</v>
      </c>
      <c r="K4421" s="16" t="s">
        <v>343</v>
      </c>
      <c r="L4421" s="16" t="s">
        <v>29177</v>
      </c>
      <c r="M4421" s="4" t="s">
        <v>4061</v>
      </c>
      <c r="N4421" s="4">
        <v>21292</v>
      </c>
      <c r="O4421" s="4" t="s">
        <v>29180</v>
      </c>
      <c r="P4421" s="4" t="s">
        <v>29099</v>
      </c>
    </row>
    <row r="4422" spans="1:16" x14ac:dyDescent="0.25">
      <c r="A4422">
        <v>21307</v>
      </c>
      <c r="B4422" s="4">
        <v>51</v>
      </c>
      <c r="C4422" s="4" t="s">
        <v>29099</v>
      </c>
      <c r="D4422" s="4" t="s">
        <v>29099</v>
      </c>
      <c r="E4422" s="4" t="s">
        <v>29100</v>
      </c>
      <c r="F4422" s="4" t="s">
        <v>25013</v>
      </c>
      <c r="G4422" s="4" t="s">
        <v>25014</v>
      </c>
      <c r="H4422" s="15">
        <v>21307</v>
      </c>
      <c r="I4422" s="15" t="s">
        <v>29182</v>
      </c>
      <c r="J4422" s="4">
        <v>21307</v>
      </c>
      <c r="K4422" s="16" t="s">
        <v>27392</v>
      </c>
      <c r="L4422" s="16" t="s">
        <v>29177</v>
      </c>
      <c r="M4422" s="4" t="s">
        <v>4061</v>
      </c>
      <c r="N4422" s="4">
        <v>21307</v>
      </c>
      <c r="O4422" s="4" t="s">
        <v>29182</v>
      </c>
      <c r="P4422" s="4" t="s">
        <v>29099</v>
      </c>
    </row>
    <row r="4423" spans="1:16" x14ac:dyDescent="0.25">
      <c r="A4423">
        <v>21304</v>
      </c>
      <c r="B4423" s="4">
        <v>51</v>
      </c>
      <c r="C4423" s="4" t="s">
        <v>29099</v>
      </c>
      <c r="D4423" s="4" t="s">
        <v>29099</v>
      </c>
      <c r="E4423" s="4" t="s">
        <v>29100</v>
      </c>
      <c r="F4423" s="4" t="s">
        <v>25013</v>
      </c>
      <c r="G4423" s="4" t="s">
        <v>25014</v>
      </c>
      <c r="H4423" s="15">
        <v>21307</v>
      </c>
      <c r="I4423" s="15" t="s">
        <v>29182</v>
      </c>
      <c r="J4423" s="4">
        <v>21304</v>
      </c>
      <c r="K4423" s="16" t="s">
        <v>29182</v>
      </c>
      <c r="L4423" s="16" t="s">
        <v>29177</v>
      </c>
      <c r="M4423" s="4" t="s">
        <v>4061</v>
      </c>
      <c r="N4423" s="4">
        <v>21307</v>
      </c>
      <c r="O4423" s="4" t="s">
        <v>29182</v>
      </c>
      <c r="P4423" s="4" t="s">
        <v>29099</v>
      </c>
    </row>
    <row r="4424" spans="1:16" x14ac:dyDescent="0.25">
      <c r="A4424">
        <v>21316</v>
      </c>
      <c r="B4424" s="4">
        <v>51</v>
      </c>
      <c r="C4424" s="4" t="s">
        <v>29099</v>
      </c>
      <c r="D4424" s="4" t="s">
        <v>29099</v>
      </c>
      <c r="E4424" s="4" t="s">
        <v>29100</v>
      </c>
      <c r="F4424" s="4" t="s">
        <v>25013</v>
      </c>
      <c r="G4424" s="4" t="s">
        <v>25014</v>
      </c>
      <c r="H4424" s="15">
        <v>21307</v>
      </c>
      <c r="I4424" s="15" t="s">
        <v>29182</v>
      </c>
      <c r="J4424" s="4">
        <v>21316</v>
      </c>
      <c r="K4424" s="16" t="s">
        <v>29183</v>
      </c>
      <c r="L4424" s="16" t="s">
        <v>29177</v>
      </c>
      <c r="M4424" s="4" t="s">
        <v>4061</v>
      </c>
      <c r="N4424" s="4">
        <v>21307</v>
      </c>
      <c r="O4424" s="4" t="s">
        <v>29182</v>
      </c>
      <c r="P4424" s="4" t="s">
        <v>29099</v>
      </c>
    </row>
    <row r="4425" spans="1:16" x14ac:dyDescent="0.25">
      <c r="A4425">
        <v>21310</v>
      </c>
      <c r="B4425" s="4">
        <v>51</v>
      </c>
      <c r="C4425" s="4" t="s">
        <v>29099</v>
      </c>
      <c r="D4425" s="4" t="s">
        <v>29099</v>
      </c>
      <c r="E4425" s="4" t="s">
        <v>29100</v>
      </c>
      <c r="F4425" s="4" t="s">
        <v>25013</v>
      </c>
      <c r="G4425" s="4" t="s">
        <v>25014</v>
      </c>
      <c r="H4425" s="15">
        <v>21319</v>
      </c>
      <c r="I4425" s="15" t="s">
        <v>26819</v>
      </c>
      <c r="J4425" s="4">
        <v>21310</v>
      </c>
      <c r="K4425" s="16" t="s">
        <v>27384</v>
      </c>
      <c r="L4425" s="16" t="s">
        <v>29177</v>
      </c>
      <c r="M4425" s="4" t="s">
        <v>4061</v>
      </c>
      <c r="N4425" s="4">
        <v>21319</v>
      </c>
      <c r="O4425" s="4" t="s">
        <v>26819</v>
      </c>
      <c r="P4425" s="4" t="s">
        <v>29099</v>
      </c>
    </row>
    <row r="4426" spans="1:16" x14ac:dyDescent="0.25">
      <c r="A4426">
        <v>21319</v>
      </c>
      <c r="B4426" s="4">
        <v>51</v>
      </c>
      <c r="C4426" s="4" t="s">
        <v>29099</v>
      </c>
      <c r="D4426" s="4" t="s">
        <v>29099</v>
      </c>
      <c r="E4426" s="4" t="s">
        <v>29100</v>
      </c>
      <c r="F4426" s="4" t="s">
        <v>25013</v>
      </c>
      <c r="G4426" s="4" t="s">
        <v>25014</v>
      </c>
      <c r="H4426" s="15">
        <v>21319</v>
      </c>
      <c r="I4426" s="15" t="s">
        <v>26819</v>
      </c>
      <c r="J4426" s="4">
        <v>21319</v>
      </c>
      <c r="K4426" s="16" t="s">
        <v>209</v>
      </c>
      <c r="L4426" s="16" t="s">
        <v>29177</v>
      </c>
      <c r="M4426" s="4" t="s">
        <v>4061</v>
      </c>
      <c r="N4426" s="4">
        <v>21319</v>
      </c>
      <c r="O4426" s="4" t="s">
        <v>26819</v>
      </c>
      <c r="P4426" s="4" t="s">
        <v>29099</v>
      </c>
    </row>
    <row r="4427" spans="1:16" x14ac:dyDescent="0.25">
      <c r="A4427">
        <v>21322</v>
      </c>
      <c r="B4427" s="4">
        <v>51</v>
      </c>
      <c r="C4427" s="4" t="s">
        <v>29099</v>
      </c>
      <c r="D4427" s="4" t="s">
        <v>29099</v>
      </c>
      <c r="E4427" s="4" t="s">
        <v>29100</v>
      </c>
      <c r="F4427" s="4" t="s">
        <v>25013</v>
      </c>
      <c r="G4427" s="4" t="s">
        <v>25014</v>
      </c>
      <c r="H4427" s="15">
        <v>21319</v>
      </c>
      <c r="I4427" s="15" t="s">
        <v>26819</v>
      </c>
      <c r="J4427" s="4">
        <v>21322</v>
      </c>
      <c r="K4427" s="16" t="s">
        <v>26819</v>
      </c>
      <c r="L4427" s="16" t="s">
        <v>29177</v>
      </c>
      <c r="M4427" s="4" t="s">
        <v>4061</v>
      </c>
      <c r="N4427" s="4">
        <v>21319</v>
      </c>
      <c r="O4427" s="4" t="s">
        <v>26819</v>
      </c>
      <c r="P4427" s="4" t="s">
        <v>29099</v>
      </c>
    </row>
    <row r="4428" spans="1:16" x14ac:dyDescent="0.25">
      <c r="A4428">
        <v>21325</v>
      </c>
      <c r="B4428" s="4">
        <v>51</v>
      </c>
      <c r="C4428" s="4" t="s">
        <v>29099</v>
      </c>
      <c r="D4428" s="4" t="s">
        <v>29099</v>
      </c>
      <c r="E4428" s="4" t="s">
        <v>29100</v>
      </c>
      <c r="F4428" s="4" t="s">
        <v>25013</v>
      </c>
      <c r="G4428" s="4" t="s">
        <v>25014</v>
      </c>
      <c r="H4428" s="15">
        <v>21325</v>
      </c>
      <c r="I4428" s="15" t="s">
        <v>29184</v>
      </c>
      <c r="J4428" s="4">
        <v>21325</v>
      </c>
      <c r="K4428" s="16" t="s">
        <v>29184</v>
      </c>
      <c r="L4428" s="16" t="s">
        <v>29177</v>
      </c>
      <c r="M4428" s="4" t="s">
        <v>4061</v>
      </c>
      <c r="N4428" s="4">
        <v>21325</v>
      </c>
      <c r="O4428" s="4" t="s">
        <v>29184</v>
      </c>
      <c r="P4428" s="4" t="s">
        <v>29099</v>
      </c>
    </row>
    <row r="4429" spans="1:16" x14ac:dyDescent="0.25">
      <c r="A4429">
        <v>21328</v>
      </c>
      <c r="B4429" s="4">
        <v>51</v>
      </c>
      <c r="C4429" s="4" t="s">
        <v>29099</v>
      </c>
      <c r="D4429" s="4" t="s">
        <v>29099</v>
      </c>
      <c r="E4429" s="4" t="s">
        <v>29100</v>
      </c>
      <c r="F4429" s="4" t="s">
        <v>25013</v>
      </c>
      <c r="G4429" s="4" t="s">
        <v>25014</v>
      </c>
      <c r="H4429" s="15">
        <v>21325</v>
      </c>
      <c r="I4429" s="15" t="s">
        <v>29184</v>
      </c>
      <c r="J4429" s="4">
        <v>21328</v>
      </c>
      <c r="K4429" s="16" t="s">
        <v>29185</v>
      </c>
      <c r="L4429" s="16" t="s">
        <v>29177</v>
      </c>
      <c r="M4429" s="4" t="s">
        <v>4061</v>
      </c>
      <c r="N4429" s="4">
        <v>21325</v>
      </c>
      <c r="O4429" s="4" t="s">
        <v>29184</v>
      </c>
      <c r="P4429" s="4" t="s">
        <v>29099</v>
      </c>
    </row>
    <row r="4430" spans="1:16" x14ac:dyDescent="0.25">
      <c r="A4430">
        <v>21334</v>
      </c>
      <c r="B4430" s="4">
        <v>51</v>
      </c>
      <c r="C4430" s="4" t="s">
        <v>29099</v>
      </c>
      <c r="D4430" s="4" t="s">
        <v>29099</v>
      </c>
      <c r="E4430" s="4" t="s">
        <v>29100</v>
      </c>
      <c r="F4430" s="4" t="s">
        <v>25013</v>
      </c>
      <c r="G4430" s="4" t="s">
        <v>25014</v>
      </c>
      <c r="H4430" s="15">
        <v>21334</v>
      </c>
      <c r="I4430" s="15" t="s">
        <v>29186</v>
      </c>
      <c r="J4430" s="4">
        <v>21334</v>
      </c>
      <c r="K4430" s="16" t="s">
        <v>29187</v>
      </c>
      <c r="L4430" s="16" t="s">
        <v>29188</v>
      </c>
      <c r="M4430" s="4" t="s">
        <v>4061</v>
      </c>
      <c r="N4430" s="4">
        <v>21334</v>
      </c>
      <c r="O4430" s="4" t="s">
        <v>29186</v>
      </c>
      <c r="P4430" s="4" t="s">
        <v>29099</v>
      </c>
    </row>
    <row r="4431" spans="1:16" x14ac:dyDescent="0.25">
      <c r="A4431">
        <v>21335</v>
      </c>
      <c r="B4431" s="4">
        <v>51</v>
      </c>
      <c r="C4431" s="4" t="s">
        <v>29099</v>
      </c>
      <c r="D4431" s="4" t="s">
        <v>29099</v>
      </c>
      <c r="E4431" s="4" t="s">
        <v>29100</v>
      </c>
      <c r="F4431" s="4" t="s">
        <v>25013</v>
      </c>
      <c r="G4431" s="4" t="s">
        <v>25014</v>
      </c>
      <c r="H4431" s="15">
        <v>21334</v>
      </c>
      <c r="I4431" s="15" t="s">
        <v>29186</v>
      </c>
      <c r="J4431" s="4">
        <v>21335</v>
      </c>
      <c r="K4431" s="16" t="s">
        <v>29189</v>
      </c>
      <c r="L4431" s="16" t="s">
        <v>29188</v>
      </c>
      <c r="M4431" s="4" t="s">
        <v>4061</v>
      </c>
      <c r="N4431" s="4">
        <v>21334</v>
      </c>
      <c r="O4431" s="4" t="s">
        <v>29186</v>
      </c>
      <c r="P4431" s="4" t="s">
        <v>29099</v>
      </c>
    </row>
    <row r="4432" spans="1:16" x14ac:dyDescent="0.25">
      <c r="A4432">
        <v>21331</v>
      </c>
      <c r="B4432" s="4">
        <v>51</v>
      </c>
      <c r="C4432" s="4" t="s">
        <v>29099</v>
      </c>
      <c r="D4432" s="4" t="s">
        <v>29099</v>
      </c>
      <c r="E4432" s="4" t="s">
        <v>29100</v>
      </c>
      <c r="F4432" s="4" t="s">
        <v>25013</v>
      </c>
      <c r="G4432" s="4" t="s">
        <v>25014</v>
      </c>
      <c r="H4432" s="15">
        <v>21334</v>
      </c>
      <c r="I4432" s="15" t="s">
        <v>29186</v>
      </c>
      <c r="J4432" s="4">
        <v>21331</v>
      </c>
      <c r="K4432" s="16" t="s">
        <v>29190</v>
      </c>
      <c r="L4432" s="16" t="s">
        <v>29188</v>
      </c>
      <c r="M4432" s="4" t="s">
        <v>4061</v>
      </c>
      <c r="N4432" s="4">
        <v>21334</v>
      </c>
      <c r="O4432" s="4" t="s">
        <v>29186</v>
      </c>
      <c r="P4432" s="4" t="s">
        <v>29099</v>
      </c>
    </row>
    <row r="4433" spans="1:16" x14ac:dyDescent="0.25">
      <c r="A4433">
        <v>21341</v>
      </c>
      <c r="B4433" s="4">
        <v>51</v>
      </c>
      <c r="C4433" s="4" t="s">
        <v>29099</v>
      </c>
      <c r="D4433" s="4" t="s">
        <v>29099</v>
      </c>
      <c r="E4433" s="4" t="s">
        <v>29100</v>
      </c>
      <c r="F4433" s="4" t="s">
        <v>25013</v>
      </c>
      <c r="G4433" s="4" t="s">
        <v>25014</v>
      </c>
      <c r="H4433" s="15">
        <v>21340</v>
      </c>
      <c r="I4433" s="15" t="s">
        <v>27390</v>
      </c>
      <c r="J4433" s="4">
        <v>21341</v>
      </c>
      <c r="K4433" s="16" t="s">
        <v>29191</v>
      </c>
      <c r="L4433" s="16" t="s">
        <v>29188</v>
      </c>
      <c r="M4433" s="4" t="s">
        <v>4061</v>
      </c>
      <c r="N4433" s="4">
        <v>21340</v>
      </c>
      <c r="O4433" s="4" t="s">
        <v>27390</v>
      </c>
      <c r="P4433" s="4" t="s">
        <v>29099</v>
      </c>
    </row>
    <row r="4434" spans="1:16" x14ac:dyDescent="0.25">
      <c r="A4434">
        <v>21337</v>
      </c>
      <c r="B4434" s="4">
        <v>51</v>
      </c>
      <c r="C4434" s="4" t="s">
        <v>29099</v>
      </c>
      <c r="D4434" s="4" t="s">
        <v>29099</v>
      </c>
      <c r="E4434" s="4" t="s">
        <v>29100</v>
      </c>
      <c r="F4434" s="4" t="s">
        <v>25013</v>
      </c>
      <c r="G4434" s="4" t="s">
        <v>25014</v>
      </c>
      <c r="H4434" s="15">
        <v>21340</v>
      </c>
      <c r="I4434" s="15" t="s">
        <v>27390</v>
      </c>
      <c r="J4434" s="4">
        <v>21337</v>
      </c>
      <c r="K4434" s="16" t="s">
        <v>29192</v>
      </c>
      <c r="L4434" s="16" t="s">
        <v>29188</v>
      </c>
      <c r="M4434" s="4" t="s">
        <v>4061</v>
      </c>
      <c r="N4434" s="4">
        <v>21340</v>
      </c>
      <c r="O4434" s="4" t="s">
        <v>27390</v>
      </c>
      <c r="P4434" s="4" t="s">
        <v>29099</v>
      </c>
    </row>
    <row r="4435" spans="1:16" x14ac:dyDescent="0.25">
      <c r="A4435">
        <v>21340</v>
      </c>
      <c r="B4435" s="4">
        <v>51</v>
      </c>
      <c r="C4435" s="4" t="s">
        <v>29099</v>
      </c>
      <c r="D4435" s="4" t="s">
        <v>29099</v>
      </c>
      <c r="E4435" s="4" t="s">
        <v>29100</v>
      </c>
      <c r="F4435" s="4" t="s">
        <v>25013</v>
      </c>
      <c r="G4435" s="4" t="s">
        <v>25014</v>
      </c>
      <c r="H4435" s="15">
        <v>21340</v>
      </c>
      <c r="I4435" s="15" t="s">
        <v>27390</v>
      </c>
      <c r="J4435" s="4">
        <v>21340</v>
      </c>
      <c r="K4435" s="16" t="s">
        <v>29193</v>
      </c>
      <c r="L4435" s="16" t="s">
        <v>29188</v>
      </c>
      <c r="M4435" s="4" t="s">
        <v>4061</v>
      </c>
      <c r="N4435" s="4">
        <v>21340</v>
      </c>
      <c r="O4435" s="4" t="s">
        <v>27390</v>
      </c>
      <c r="P4435" s="4" t="s">
        <v>29099</v>
      </c>
    </row>
    <row r="4436" spans="1:16" x14ac:dyDescent="0.25">
      <c r="A4436">
        <v>21343</v>
      </c>
      <c r="B4436" s="4">
        <v>51</v>
      </c>
      <c r="C4436" s="4" t="s">
        <v>29099</v>
      </c>
      <c r="D4436" s="4" t="s">
        <v>29099</v>
      </c>
      <c r="E4436" s="4" t="s">
        <v>29100</v>
      </c>
      <c r="F4436" s="4" t="s">
        <v>25013</v>
      </c>
      <c r="G4436" s="4" t="s">
        <v>25014</v>
      </c>
      <c r="H4436" s="15">
        <v>21343</v>
      </c>
      <c r="I4436" s="15" t="s">
        <v>29194</v>
      </c>
      <c r="J4436" s="4">
        <v>21343</v>
      </c>
      <c r="K4436" s="16" t="s">
        <v>29195</v>
      </c>
      <c r="L4436" s="16" t="s">
        <v>29188</v>
      </c>
      <c r="M4436" s="4" t="s">
        <v>4061</v>
      </c>
      <c r="N4436" s="4">
        <v>21343</v>
      </c>
      <c r="O4436" s="4" t="s">
        <v>29194</v>
      </c>
      <c r="P4436" s="4" t="s">
        <v>29099</v>
      </c>
    </row>
    <row r="4437" spans="1:16" x14ac:dyDescent="0.25">
      <c r="A4437">
        <v>21346</v>
      </c>
      <c r="B4437" s="4">
        <v>51</v>
      </c>
      <c r="C4437" s="4" t="s">
        <v>29099</v>
      </c>
      <c r="D4437" s="4" t="s">
        <v>29099</v>
      </c>
      <c r="E4437" s="4" t="s">
        <v>29100</v>
      </c>
      <c r="F4437" s="4" t="s">
        <v>25013</v>
      </c>
      <c r="G4437" s="4" t="s">
        <v>25014</v>
      </c>
      <c r="H4437" s="15">
        <v>21343</v>
      </c>
      <c r="I4437" s="15" t="s">
        <v>29194</v>
      </c>
      <c r="J4437" s="4">
        <v>21346</v>
      </c>
      <c r="K4437" s="16" t="s">
        <v>28588</v>
      </c>
      <c r="L4437" s="16" t="s">
        <v>29188</v>
      </c>
      <c r="M4437" s="4" t="s">
        <v>4061</v>
      </c>
      <c r="N4437" s="4">
        <v>21343</v>
      </c>
      <c r="O4437" s="4" t="s">
        <v>29194</v>
      </c>
      <c r="P4437" s="4" t="s">
        <v>29099</v>
      </c>
    </row>
    <row r="4438" spans="1:16" x14ac:dyDescent="0.25">
      <c r="A4438">
        <v>21338</v>
      </c>
      <c r="B4438" s="4">
        <v>51</v>
      </c>
      <c r="C4438" s="4" t="s">
        <v>29099</v>
      </c>
      <c r="D4438" s="4" t="s">
        <v>29099</v>
      </c>
      <c r="E4438" s="4" t="s">
        <v>29100</v>
      </c>
      <c r="F4438" s="4" t="s">
        <v>25013</v>
      </c>
      <c r="G4438" s="4" t="s">
        <v>25014</v>
      </c>
      <c r="H4438" s="15">
        <v>21343</v>
      </c>
      <c r="I4438" s="15" t="s">
        <v>29194</v>
      </c>
      <c r="J4438" s="4">
        <v>21338</v>
      </c>
      <c r="K4438" s="16" t="s">
        <v>29196</v>
      </c>
      <c r="L4438" s="16" t="s">
        <v>29188</v>
      </c>
      <c r="M4438" s="4" t="s">
        <v>4061</v>
      </c>
      <c r="N4438" s="4">
        <v>21343</v>
      </c>
      <c r="O4438" s="4" t="s">
        <v>29194</v>
      </c>
      <c r="P4438" s="4" t="s">
        <v>29099</v>
      </c>
    </row>
    <row r="4439" spans="1:16" x14ac:dyDescent="0.25">
      <c r="A4439">
        <v>21352</v>
      </c>
      <c r="B4439" s="4">
        <v>51</v>
      </c>
      <c r="C4439" s="4" t="s">
        <v>29099</v>
      </c>
      <c r="D4439" s="4" t="s">
        <v>29099</v>
      </c>
      <c r="E4439" s="4" t="s">
        <v>29100</v>
      </c>
      <c r="F4439" s="4" t="s">
        <v>25013</v>
      </c>
      <c r="G4439" s="4" t="s">
        <v>25014</v>
      </c>
      <c r="H4439" s="15">
        <v>21349</v>
      </c>
      <c r="I4439" s="15" t="s">
        <v>29197</v>
      </c>
      <c r="J4439" s="4">
        <v>21352</v>
      </c>
      <c r="K4439" s="16" t="s">
        <v>29198</v>
      </c>
      <c r="L4439" s="16" t="s">
        <v>29199</v>
      </c>
      <c r="M4439" s="4" t="s">
        <v>4061</v>
      </c>
      <c r="N4439" s="4">
        <v>21349</v>
      </c>
      <c r="O4439" s="4" t="s">
        <v>29197</v>
      </c>
      <c r="P4439" s="4" t="s">
        <v>29099</v>
      </c>
    </row>
    <row r="4440" spans="1:16" x14ac:dyDescent="0.25">
      <c r="A4440">
        <v>21349</v>
      </c>
      <c r="B4440" s="4">
        <v>51</v>
      </c>
      <c r="C4440" s="4" t="s">
        <v>29099</v>
      </c>
      <c r="D4440" s="4" t="s">
        <v>29099</v>
      </c>
      <c r="E4440" s="4" t="s">
        <v>29100</v>
      </c>
      <c r="F4440" s="4" t="s">
        <v>25013</v>
      </c>
      <c r="G4440" s="4" t="s">
        <v>25014</v>
      </c>
      <c r="H4440" s="15">
        <v>21349</v>
      </c>
      <c r="I4440" s="15" t="s">
        <v>29197</v>
      </c>
      <c r="J4440" s="4">
        <v>21349</v>
      </c>
      <c r="K4440" s="16" t="s">
        <v>264</v>
      </c>
      <c r="L4440" s="16" t="s">
        <v>29199</v>
      </c>
      <c r="M4440" s="4" t="s">
        <v>4061</v>
      </c>
      <c r="N4440" s="4">
        <v>21349</v>
      </c>
      <c r="O4440" s="4" t="s">
        <v>29197</v>
      </c>
      <c r="P4440" s="4" t="s">
        <v>29099</v>
      </c>
    </row>
    <row r="4441" spans="1:16" x14ac:dyDescent="0.25">
      <c r="A4441">
        <v>21361</v>
      </c>
      <c r="B4441" s="4">
        <v>51</v>
      </c>
      <c r="C4441" s="4" t="s">
        <v>29099</v>
      </c>
      <c r="D4441" s="4" t="s">
        <v>29099</v>
      </c>
      <c r="E4441" s="4" t="s">
        <v>29100</v>
      </c>
      <c r="F4441" s="4" t="s">
        <v>25013</v>
      </c>
      <c r="G4441" s="4" t="s">
        <v>25014</v>
      </c>
      <c r="H4441" s="15">
        <v>21361</v>
      </c>
      <c r="I4441" s="15" t="s">
        <v>28638</v>
      </c>
      <c r="J4441" s="4">
        <v>21361</v>
      </c>
      <c r="K4441" s="16" t="s">
        <v>29200</v>
      </c>
      <c r="L4441" s="16" t="s">
        <v>29199</v>
      </c>
      <c r="M4441" s="4" t="s">
        <v>4061</v>
      </c>
      <c r="N4441" s="4">
        <v>21361</v>
      </c>
      <c r="O4441" s="4" t="s">
        <v>28638</v>
      </c>
      <c r="P4441" s="4" t="s">
        <v>29099</v>
      </c>
    </row>
    <row r="4442" spans="1:16" x14ac:dyDescent="0.25">
      <c r="A4442">
        <v>21355</v>
      </c>
      <c r="B4442" s="4">
        <v>51</v>
      </c>
      <c r="C4442" s="4" t="s">
        <v>29099</v>
      </c>
      <c r="D4442" s="4" t="s">
        <v>29099</v>
      </c>
      <c r="E4442" s="4" t="s">
        <v>29100</v>
      </c>
      <c r="F4442" s="4" t="s">
        <v>25013</v>
      </c>
      <c r="G4442" s="4" t="s">
        <v>25014</v>
      </c>
      <c r="H4442" s="15">
        <v>21361</v>
      </c>
      <c r="I4442" s="15" t="s">
        <v>28638</v>
      </c>
      <c r="J4442" s="4">
        <v>21355</v>
      </c>
      <c r="K4442" s="16" t="s">
        <v>391</v>
      </c>
      <c r="L4442" s="16" t="s">
        <v>29199</v>
      </c>
      <c r="M4442" s="4" t="s">
        <v>4061</v>
      </c>
      <c r="N4442" s="4">
        <v>21361</v>
      </c>
      <c r="O4442" s="4" t="s">
        <v>28638</v>
      </c>
      <c r="P4442" s="4" t="s">
        <v>29099</v>
      </c>
    </row>
    <row r="4443" spans="1:16" x14ac:dyDescent="0.25">
      <c r="A4443">
        <v>21358</v>
      </c>
      <c r="B4443" s="4">
        <v>51</v>
      </c>
      <c r="C4443" s="4" t="s">
        <v>29099</v>
      </c>
      <c r="D4443" s="4" t="s">
        <v>29099</v>
      </c>
      <c r="E4443" s="4" t="s">
        <v>29100</v>
      </c>
      <c r="F4443" s="4" t="s">
        <v>25013</v>
      </c>
      <c r="G4443" s="4" t="s">
        <v>25014</v>
      </c>
      <c r="H4443" s="15">
        <v>21361</v>
      </c>
      <c r="I4443" s="15" t="s">
        <v>28638</v>
      </c>
      <c r="J4443" s="4">
        <v>21358</v>
      </c>
      <c r="K4443" s="16" t="s">
        <v>29201</v>
      </c>
      <c r="L4443" s="16" t="s">
        <v>29199</v>
      </c>
      <c r="M4443" s="4" t="s">
        <v>4061</v>
      </c>
      <c r="N4443" s="4">
        <v>21361</v>
      </c>
      <c r="O4443" s="4" t="s">
        <v>28638</v>
      </c>
      <c r="P4443" s="4" t="s">
        <v>29099</v>
      </c>
    </row>
    <row r="4444" spans="1:16" x14ac:dyDescent="0.25">
      <c r="A4444">
        <v>21367</v>
      </c>
      <c r="B4444" s="4">
        <v>51</v>
      </c>
      <c r="C4444" s="4" t="s">
        <v>29099</v>
      </c>
      <c r="D4444" s="4" t="s">
        <v>29099</v>
      </c>
      <c r="E4444" s="4" t="s">
        <v>29100</v>
      </c>
      <c r="F4444" s="4" t="s">
        <v>25013</v>
      </c>
      <c r="G4444" s="4" t="s">
        <v>25014</v>
      </c>
      <c r="H4444" s="15">
        <v>21364</v>
      </c>
      <c r="I4444" s="15" t="s">
        <v>246</v>
      </c>
      <c r="J4444" s="4">
        <v>21367</v>
      </c>
      <c r="K4444" s="16" t="s">
        <v>29202</v>
      </c>
      <c r="L4444" s="16" t="s">
        <v>29203</v>
      </c>
      <c r="M4444" s="4" t="s">
        <v>4061</v>
      </c>
      <c r="N4444" s="4">
        <v>21364</v>
      </c>
      <c r="O4444" s="4" t="s">
        <v>246</v>
      </c>
      <c r="P4444" s="4" t="s">
        <v>29099</v>
      </c>
    </row>
    <row r="4445" spans="1:16" x14ac:dyDescent="0.25">
      <c r="A4445">
        <v>21364</v>
      </c>
      <c r="B4445" s="4">
        <v>51</v>
      </c>
      <c r="C4445" s="4" t="s">
        <v>29099</v>
      </c>
      <c r="D4445" s="4" t="s">
        <v>29099</v>
      </c>
      <c r="E4445" s="4" t="s">
        <v>29100</v>
      </c>
      <c r="F4445" s="4" t="s">
        <v>25013</v>
      </c>
      <c r="G4445" s="4" t="s">
        <v>25014</v>
      </c>
      <c r="H4445" s="15">
        <v>21364</v>
      </c>
      <c r="I4445" s="15" t="s">
        <v>246</v>
      </c>
      <c r="J4445" s="4">
        <v>21364</v>
      </c>
      <c r="K4445" s="16" t="s">
        <v>29204</v>
      </c>
      <c r="L4445" s="16" t="s">
        <v>29203</v>
      </c>
      <c r="M4445" s="4" t="s">
        <v>4061</v>
      </c>
      <c r="N4445" s="4">
        <v>21364</v>
      </c>
      <c r="O4445" s="4" t="s">
        <v>246</v>
      </c>
      <c r="P4445" s="4" t="s">
        <v>29099</v>
      </c>
    </row>
    <row r="4446" spans="1:16" x14ac:dyDescent="0.25">
      <c r="A4446">
        <v>21373</v>
      </c>
      <c r="B4446" s="4">
        <v>51</v>
      </c>
      <c r="C4446" s="4" t="s">
        <v>29099</v>
      </c>
      <c r="D4446" s="4" t="s">
        <v>29099</v>
      </c>
      <c r="E4446" s="4" t="s">
        <v>29100</v>
      </c>
      <c r="F4446" s="4" t="s">
        <v>25013</v>
      </c>
      <c r="G4446" s="4" t="s">
        <v>25014</v>
      </c>
      <c r="H4446" s="15">
        <v>21364</v>
      </c>
      <c r="I4446" s="15" t="s">
        <v>246</v>
      </c>
      <c r="J4446" s="4">
        <v>21373</v>
      </c>
      <c r="K4446" s="16" t="s">
        <v>29205</v>
      </c>
      <c r="L4446" s="16" t="s">
        <v>29203</v>
      </c>
      <c r="M4446" s="4" t="s">
        <v>4061</v>
      </c>
      <c r="N4446" s="4">
        <v>21364</v>
      </c>
      <c r="O4446" s="4" t="s">
        <v>246</v>
      </c>
      <c r="P4446" s="4" t="s">
        <v>29099</v>
      </c>
    </row>
    <row r="4447" spans="1:16" x14ac:dyDescent="0.25">
      <c r="A4447">
        <v>21370</v>
      </c>
      <c r="B4447" s="4">
        <v>51</v>
      </c>
      <c r="C4447" s="4" t="s">
        <v>29099</v>
      </c>
      <c r="D4447" s="4" t="s">
        <v>29099</v>
      </c>
      <c r="E4447" s="4" t="s">
        <v>29100</v>
      </c>
      <c r="F4447" s="4" t="s">
        <v>25013</v>
      </c>
      <c r="G4447" s="4" t="s">
        <v>25014</v>
      </c>
      <c r="H4447" s="15">
        <v>21370</v>
      </c>
      <c r="I4447" s="15" t="s">
        <v>29206</v>
      </c>
      <c r="J4447" s="4">
        <v>21370</v>
      </c>
      <c r="K4447" s="16" t="s">
        <v>29207</v>
      </c>
      <c r="L4447" s="16" t="s">
        <v>29203</v>
      </c>
      <c r="M4447" s="4" t="s">
        <v>4061</v>
      </c>
      <c r="N4447" s="4">
        <v>21370</v>
      </c>
      <c r="O4447" s="4" t="s">
        <v>29206</v>
      </c>
      <c r="P4447" s="4" t="s">
        <v>29099</v>
      </c>
    </row>
    <row r="4448" spans="1:16" x14ac:dyDescent="0.25">
      <c r="A4448">
        <v>21376</v>
      </c>
      <c r="B4448" s="4">
        <v>51</v>
      </c>
      <c r="C4448" s="4" t="s">
        <v>29099</v>
      </c>
      <c r="D4448" s="4" t="s">
        <v>29099</v>
      </c>
      <c r="E4448" s="4" t="s">
        <v>29100</v>
      </c>
      <c r="F4448" s="4" t="s">
        <v>25013</v>
      </c>
      <c r="G4448" s="4" t="s">
        <v>25014</v>
      </c>
      <c r="H4448" s="15">
        <v>21370</v>
      </c>
      <c r="I4448" s="15" t="s">
        <v>29206</v>
      </c>
      <c r="J4448" s="4">
        <v>21376</v>
      </c>
      <c r="K4448" s="16" t="s">
        <v>29208</v>
      </c>
      <c r="L4448" s="16" t="s">
        <v>29203</v>
      </c>
      <c r="M4448" s="4" t="s">
        <v>4061</v>
      </c>
      <c r="N4448" s="4">
        <v>21370</v>
      </c>
      <c r="O4448" s="4" t="s">
        <v>29206</v>
      </c>
      <c r="P4448" s="4" t="s">
        <v>29099</v>
      </c>
    </row>
    <row r="4449" spans="1:16" x14ac:dyDescent="0.25">
      <c r="A4449">
        <v>21382</v>
      </c>
      <c r="B4449" s="4">
        <v>51</v>
      </c>
      <c r="C4449" s="4" t="s">
        <v>29099</v>
      </c>
      <c r="D4449" s="4" t="s">
        <v>29099</v>
      </c>
      <c r="E4449" s="4" t="s">
        <v>29100</v>
      </c>
      <c r="F4449" s="4" t="s">
        <v>25013</v>
      </c>
      <c r="G4449" s="4" t="s">
        <v>25014</v>
      </c>
      <c r="H4449" s="15">
        <v>21370</v>
      </c>
      <c r="I4449" s="15" t="s">
        <v>29206</v>
      </c>
      <c r="J4449" s="4">
        <v>21382</v>
      </c>
      <c r="K4449" s="16" t="s">
        <v>29209</v>
      </c>
      <c r="L4449" s="16" t="s">
        <v>29203</v>
      </c>
      <c r="M4449" s="4" t="s">
        <v>4061</v>
      </c>
      <c r="N4449" s="4">
        <v>21370</v>
      </c>
      <c r="O4449" s="4" t="s">
        <v>29206</v>
      </c>
      <c r="P4449" s="4" t="s">
        <v>29099</v>
      </c>
    </row>
    <row r="4450" spans="1:16" x14ac:dyDescent="0.25">
      <c r="A4450">
        <v>21379</v>
      </c>
      <c r="B4450" s="4">
        <v>51</v>
      </c>
      <c r="C4450" s="4" t="s">
        <v>29099</v>
      </c>
      <c r="D4450" s="4" t="s">
        <v>29099</v>
      </c>
      <c r="E4450" s="4" t="s">
        <v>29100</v>
      </c>
      <c r="F4450" s="4" t="s">
        <v>25013</v>
      </c>
      <c r="G4450" s="4" t="s">
        <v>25014</v>
      </c>
      <c r="H4450" s="15">
        <v>21385</v>
      </c>
      <c r="I4450" s="15" t="s">
        <v>29210</v>
      </c>
      <c r="J4450" s="4">
        <v>21379</v>
      </c>
      <c r="K4450" s="16" t="s">
        <v>29211</v>
      </c>
      <c r="L4450" s="16" t="s">
        <v>29203</v>
      </c>
      <c r="M4450" s="4" t="s">
        <v>4061</v>
      </c>
      <c r="N4450" s="4">
        <v>21385</v>
      </c>
      <c r="O4450" s="4" t="s">
        <v>29210</v>
      </c>
      <c r="P4450" s="4" t="s">
        <v>29099</v>
      </c>
    </row>
    <row r="4451" spans="1:16" x14ac:dyDescent="0.25">
      <c r="A4451">
        <v>21385</v>
      </c>
      <c r="B4451" s="4">
        <v>51</v>
      </c>
      <c r="C4451" s="4" t="s">
        <v>29099</v>
      </c>
      <c r="D4451" s="4" t="s">
        <v>29099</v>
      </c>
      <c r="E4451" s="4" t="s">
        <v>29100</v>
      </c>
      <c r="F4451" s="4" t="s">
        <v>25013</v>
      </c>
      <c r="G4451" s="4" t="s">
        <v>25014</v>
      </c>
      <c r="H4451" s="15">
        <v>21385</v>
      </c>
      <c r="I4451" s="15" t="s">
        <v>29210</v>
      </c>
      <c r="J4451" s="4">
        <v>21385</v>
      </c>
      <c r="K4451" s="16" t="s">
        <v>29212</v>
      </c>
      <c r="L4451" s="16" t="s">
        <v>29203</v>
      </c>
      <c r="M4451" s="4" t="s">
        <v>4061</v>
      </c>
      <c r="N4451" s="4">
        <v>21385</v>
      </c>
      <c r="O4451" s="4" t="s">
        <v>29210</v>
      </c>
      <c r="P4451" s="4" t="s">
        <v>29099</v>
      </c>
    </row>
    <row r="4452" spans="1:16" x14ac:dyDescent="0.25">
      <c r="A4452">
        <v>21391</v>
      </c>
      <c r="B4452" s="4">
        <v>51</v>
      </c>
      <c r="C4452" s="4" t="s">
        <v>29099</v>
      </c>
      <c r="D4452" s="4" t="s">
        <v>29099</v>
      </c>
      <c r="E4452" s="4" t="s">
        <v>29100</v>
      </c>
      <c r="F4452" s="4" t="s">
        <v>25013</v>
      </c>
      <c r="G4452" s="4" t="s">
        <v>25014</v>
      </c>
      <c r="H4452" s="15">
        <v>21385</v>
      </c>
      <c r="I4452" s="15" t="s">
        <v>29210</v>
      </c>
      <c r="J4452" s="4">
        <v>21391</v>
      </c>
      <c r="K4452" s="16" t="s">
        <v>29213</v>
      </c>
      <c r="L4452" s="16" t="s">
        <v>29203</v>
      </c>
      <c r="M4452" s="4" t="s">
        <v>4061</v>
      </c>
      <c r="N4452" s="4">
        <v>21385</v>
      </c>
      <c r="O4452" s="4" t="s">
        <v>29210</v>
      </c>
      <c r="P4452" s="4" t="s">
        <v>29099</v>
      </c>
    </row>
    <row r="4453" spans="1:16" x14ac:dyDescent="0.25">
      <c r="A4453">
        <v>21388</v>
      </c>
      <c r="B4453" s="4">
        <v>51</v>
      </c>
      <c r="C4453" s="4" t="s">
        <v>29099</v>
      </c>
      <c r="D4453" s="4" t="s">
        <v>29099</v>
      </c>
      <c r="E4453" s="4" t="s">
        <v>29100</v>
      </c>
      <c r="F4453" s="4" t="s">
        <v>25013</v>
      </c>
      <c r="G4453" s="4" t="s">
        <v>25014</v>
      </c>
      <c r="H4453" s="15">
        <v>21388</v>
      </c>
      <c r="I4453" s="15" t="s">
        <v>29214</v>
      </c>
      <c r="J4453" s="4">
        <v>21388</v>
      </c>
      <c r="K4453" s="16" t="s">
        <v>29215</v>
      </c>
      <c r="L4453" s="16" t="s">
        <v>29203</v>
      </c>
      <c r="M4453" s="4" t="s">
        <v>4061</v>
      </c>
      <c r="N4453" s="4">
        <v>21388</v>
      </c>
      <c r="O4453" s="4" t="s">
        <v>29214</v>
      </c>
      <c r="P4453" s="4" t="s">
        <v>29099</v>
      </c>
    </row>
    <row r="4454" spans="1:16" x14ac:dyDescent="0.25">
      <c r="A4454">
        <v>21394</v>
      </c>
      <c r="B4454" s="4">
        <v>51</v>
      </c>
      <c r="C4454" s="4" t="s">
        <v>29099</v>
      </c>
      <c r="D4454" s="4" t="s">
        <v>29099</v>
      </c>
      <c r="E4454" s="4" t="s">
        <v>29100</v>
      </c>
      <c r="F4454" s="4" t="s">
        <v>25013</v>
      </c>
      <c r="G4454" s="4" t="s">
        <v>25014</v>
      </c>
      <c r="H4454" s="15">
        <v>21388</v>
      </c>
      <c r="I4454" s="15" t="s">
        <v>29214</v>
      </c>
      <c r="J4454" s="4">
        <v>21394</v>
      </c>
      <c r="K4454" s="16" t="s">
        <v>29216</v>
      </c>
      <c r="L4454" s="16" t="s">
        <v>29203</v>
      </c>
      <c r="M4454" s="4" t="s">
        <v>4061</v>
      </c>
      <c r="N4454" s="4">
        <v>21388</v>
      </c>
      <c r="O4454" s="4" t="s">
        <v>29214</v>
      </c>
      <c r="P4454" s="4" t="s">
        <v>29099</v>
      </c>
    </row>
    <row r="4455" spans="1:16" x14ac:dyDescent="0.25">
      <c r="A4455">
        <v>21397</v>
      </c>
      <c r="B4455" s="4">
        <v>51</v>
      </c>
      <c r="C4455" s="4" t="s">
        <v>29099</v>
      </c>
      <c r="D4455" s="4" t="s">
        <v>29099</v>
      </c>
      <c r="E4455" s="4" t="s">
        <v>29100</v>
      </c>
      <c r="F4455" s="4" t="s">
        <v>25013</v>
      </c>
      <c r="G4455" s="4" t="s">
        <v>25014</v>
      </c>
      <c r="H4455" s="15">
        <v>21388</v>
      </c>
      <c r="I4455" s="15" t="s">
        <v>29214</v>
      </c>
      <c r="J4455" s="4">
        <v>21397</v>
      </c>
      <c r="K4455" s="16" t="s">
        <v>29217</v>
      </c>
      <c r="L4455" s="16" t="s">
        <v>29203</v>
      </c>
      <c r="M4455" s="4" t="s">
        <v>4061</v>
      </c>
      <c r="N4455" s="4">
        <v>21388</v>
      </c>
      <c r="O4455" s="4" t="s">
        <v>29214</v>
      </c>
      <c r="P4455" s="4" t="s">
        <v>29099</v>
      </c>
    </row>
    <row r="4456" spans="1:16" x14ac:dyDescent="0.25">
      <c r="A4456">
        <v>21424</v>
      </c>
      <c r="B4456" s="4">
        <v>51</v>
      </c>
      <c r="C4456" s="4" t="s">
        <v>29099</v>
      </c>
      <c r="D4456" s="4" t="s">
        <v>29099</v>
      </c>
      <c r="E4456" s="4" t="s">
        <v>29100</v>
      </c>
      <c r="F4456" s="4" t="s">
        <v>25013</v>
      </c>
      <c r="G4456" s="4" t="s">
        <v>25014</v>
      </c>
      <c r="H4456" s="15">
        <v>21400</v>
      </c>
      <c r="I4456" s="15" t="s">
        <v>29218</v>
      </c>
      <c r="J4456" s="4">
        <v>21424</v>
      </c>
      <c r="K4456" s="16" t="s">
        <v>29219</v>
      </c>
      <c r="L4456" s="16" t="s">
        <v>29220</v>
      </c>
      <c r="M4456" s="4" t="s">
        <v>4061</v>
      </c>
      <c r="N4456" s="4">
        <v>21400</v>
      </c>
      <c r="O4456" s="4" t="s">
        <v>29218</v>
      </c>
      <c r="P4456" s="4" t="s">
        <v>29099</v>
      </c>
    </row>
    <row r="4457" spans="1:16" x14ac:dyDescent="0.25">
      <c r="A4457">
        <v>21430</v>
      </c>
      <c r="B4457" s="4">
        <v>51</v>
      </c>
      <c r="C4457" s="4" t="s">
        <v>29099</v>
      </c>
      <c r="D4457" s="4" t="s">
        <v>29099</v>
      </c>
      <c r="E4457" s="4" t="s">
        <v>29100</v>
      </c>
      <c r="F4457" s="4" t="s">
        <v>25013</v>
      </c>
      <c r="G4457" s="4" t="s">
        <v>25014</v>
      </c>
      <c r="H4457" s="15">
        <v>21400</v>
      </c>
      <c r="I4457" s="15" t="s">
        <v>29218</v>
      </c>
      <c r="J4457" s="4">
        <v>21430</v>
      </c>
      <c r="K4457" s="16" t="s">
        <v>29088</v>
      </c>
      <c r="L4457" s="16" t="s">
        <v>29220</v>
      </c>
      <c r="M4457" s="4" t="s">
        <v>4061</v>
      </c>
      <c r="N4457" s="4">
        <v>21400</v>
      </c>
      <c r="O4457" s="4" t="s">
        <v>29218</v>
      </c>
      <c r="P4457" s="4" t="s">
        <v>29099</v>
      </c>
    </row>
    <row r="4458" spans="1:16" x14ac:dyDescent="0.25">
      <c r="A4458">
        <v>21427</v>
      </c>
      <c r="B4458" s="4">
        <v>51</v>
      </c>
      <c r="C4458" s="4" t="s">
        <v>29099</v>
      </c>
      <c r="D4458" s="4" t="s">
        <v>29099</v>
      </c>
      <c r="E4458" s="4" t="s">
        <v>29100</v>
      </c>
      <c r="F4458" s="4" t="s">
        <v>25013</v>
      </c>
      <c r="G4458" s="4" t="s">
        <v>25014</v>
      </c>
      <c r="H4458" s="15">
        <v>21400</v>
      </c>
      <c r="I4458" s="15" t="s">
        <v>29218</v>
      </c>
      <c r="J4458" s="4">
        <v>21427</v>
      </c>
      <c r="K4458" s="16" t="s">
        <v>29221</v>
      </c>
      <c r="L4458" s="16" t="s">
        <v>29220</v>
      </c>
      <c r="M4458" s="4" t="s">
        <v>4061</v>
      </c>
      <c r="N4458" s="4">
        <v>21400</v>
      </c>
      <c r="O4458" s="4" t="s">
        <v>29218</v>
      </c>
      <c r="P4458" s="4" t="s">
        <v>29099</v>
      </c>
    </row>
    <row r="4459" spans="1:16" x14ac:dyDescent="0.25">
      <c r="A4459">
        <v>21400</v>
      </c>
      <c r="B4459" s="4">
        <v>51</v>
      </c>
      <c r="C4459" s="4" t="s">
        <v>29099</v>
      </c>
      <c r="D4459" s="4" t="s">
        <v>29099</v>
      </c>
      <c r="E4459" s="4" t="s">
        <v>29100</v>
      </c>
      <c r="F4459" s="4" t="s">
        <v>25013</v>
      </c>
      <c r="G4459" s="4" t="s">
        <v>25014</v>
      </c>
      <c r="H4459" s="15">
        <v>21400</v>
      </c>
      <c r="I4459" s="15" t="s">
        <v>29218</v>
      </c>
      <c r="J4459" s="4">
        <v>21400</v>
      </c>
      <c r="K4459" s="16" t="s">
        <v>29222</v>
      </c>
      <c r="L4459" s="16" t="s">
        <v>29220</v>
      </c>
      <c r="M4459" s="4" t="s">
        <v>4061</v>
      </c>
      <c r="N4459" s="4">
        <v>21400</v>
      </c>
      <c r="O4459" s="4" t="s">
        <v>29218</v>
      </c>
      <c r="P4459" s="4" t="s">
        <v>29099</v>
      </c>
    </row>
    <row r="4460" spans="1:16" x14ac:dyDescent="0.25">
      <c r="A4460">
        <v>21406</v>
      </c>
      <c r="B4460" s="4">
        <v>51</v>
      </c>
      <c r="C4460" s="4" t="s">
        <v>29099</v>
      </c>
      <c r="D4460" s="4" t="s">
        <v>29099</v>
      </c>
      <c r="E4460" s="4" t="s">
        <v>29100</v>
      </c>
      <c r="F4460" s="4" t="s">
        <v>25013</v>
      </c>
      <c r="G4460" s="4" t="s">
        <v>25014</v>
      </c>
      <c r="H4460" s="15">
        <v>21409</v>
      </c>
      <c r="I4460" s="15" t="s">
        <v>29223</v>
      </c>
      <c r="J4460" s="4">
        <v>21406</v>
      </c>
      <c r="K4460" s="16" t="s">
        <v>27162</v>
      </c>
      <c r="L4460" s="16" t="s">
        <v>29220</v>
      </c>
      <c r="M4460" s="4" t="s">
        <v>4061</v>
      </c>
      <c r="N4460" s="4">
        <v>21409</v>
      </c>
      <c r="O4460" s="4" t="s">
        <v>29223</v>
      </c>
      <c r="P4460" s="4" t="s">
        <v>29099</v>
      </c>
    </row>
    <row r="4461" spans="1:16" x14ac:dyDescent="0.25">
      <c r="A4461">
        <v>21409</v>
      </c>
      <c r="B4461" s="4">
        <v>51</v>
      </c>
      <c r="C4461" s="4" t="s">
        <v>29099</v>
      </c>
      <c r="D4461" s="4" t="s">
        <v>29099</v>
      </c>
      <c r="E4461" s="4" t="s">
        <v>29100</v>
      </c>
      <c r="F4461" s="4" t="s">
        <v>25013</v>
      </c>
      <c r="G4461" s="4" t="s">
        <v>25014</v>
      </c>
      <c r="H4461" s="15">
        <v>21409</v>
      </c>
      <c r="I4461" s="15" t="s">
        <v>29223</v>
      </c>
      <c r="J4461" s="4">
        <v>21409</v>
      </c>
      <c r="K4461" s="16" t="s">
        <v>29224</v>
      </c>
      <c r="L4461" s="16" t="s">
        <v>29220</v>
      </c>
      <c r="M4461" s="4" t="s">
        <v>4061</v>
      </c>
      <c r="N4461" s="4">
        <v>21409</v>
      </c>
      <c r="O4461" s="4" t="s">
        <v>29223</v>
      </c>
      <c r="P4461" s="4" t="s">
        <v>29099</v>
      </c>
    </row>
    <row r="4462" spans="1:16" x14ac:dyDescent="0.25">
      <c r="A4462">
        <v>21415</v>
      </c>
      <c r="B4462" s="4">
        <v>51</v>
      </c>
      <c r="C4462" s="4" t="s">
        <v>29099</v>
      </c>
      <c r="D4462" s="4" t="s">
        <v>29099</v>
      </c>
      <c r="E4462" s="4" t="s">
        <v>29100</v>
      </c>
      <c r="F4462" s="4" t="s">
        <v>25013</v>
      </c>
      <c r="G4462" s="4" t="s">
        <v>25014</v>
      </c>
      <c r="H4462" s="15">
        <v>21409</v>
      </c>
      <c r="I4462" s="15" t="s">
        <v>29223</v>
      </c>
      <c r="J4462" s="4">
        <v>21415</v>
      </c>
      <c r="K4462" s="16" t="s">
        <v>29225</v>
      </c>
      <c r="L4462" s="16" t="s">
        <v>29220</v>
      </c>
      <c r="M4462" s="4" t="s">
        <v>4061</v>
      </c>
      <c r="N4462" s="4">
        <v>21409</v>
      </c>
      <c r="O4462" s="4" t="s">
        <v>29223</v>
      </c>
      <c r="P4462" s="4" t="s">
        <v>29099</v>
      </c>
    </row>
    <row r="4463" spans="1:16" x14ac:dyDescent="0.25">
      <c r="A4463">
        <v>21412</v>
      </c>
      <c r="B4463" s="4">
        <v>51</v>
      </c>
      <c r="C4463" s="4" t="s">
        <v>29099</v>
      </c>
      <c r="D4463" s="4" t="s">
        <v>29099</v>
      </c>
      <c r="E4463" s="4" t="s">
        <v>29100</v>
      </c>
      <c r="F4463" s="4" t="s">
        <v>25013</v>
      </c>
      <c r="G4463" s="4" t="s">
        <v>25014</v>
      </c>
      <c r="H4463" s="15">
        <v>21421</v>
      </c>
      <c r="I4463" s="15" t="s">
        <v>29226</v>
      </c>
      <c r="J4463" s="4">
        <v>21412</v>
      </c>
      <c r="K4463" s="16" t="s">
        <v>29227</v>
      </c>
      <c r="L4463" s="16" t="s">
        <v>29220</v>
      </c>
      <c r="M4463" s="4" t="s">
        <v>4061</v>
      </c>
      <c r="N4463" s="4">
        <v>21421</v>
      </c>
      <c r="O4463" s="4" t="s">
        <v>29226</v>
      </c>
      <c r="P4463" s="4" t="s">
        <v>29099</v>
      </c>
    </row>
    <row r="4464" spans="1:16" x14ac:dyDescent="0.25">
      <c r="A4464">
        <v>21421</v>
      </c>
      <c r="B4464" s="4">
        <v>51</v>
      </c>
      <c r="C4464" s="4" t="s">
        <v>29099</v>
      </c>
      <c r="D4464" s="4" t="s">
        <v>29099</v>
      </c>
      <c r="E4464" s="4" t="s">
        <v>29100</v>
      </c>
      <c r="F4464" s="4" t="s">
        <v>25013</v>
      </c>
      <c r="G4464" s="4" t="s">
        <v>25014</v>
      </c>
      <c r="H4464" s="15">
        <v>21421</v>
      </c>
      <c r="I4464" s="15" t="s">
        <v>29226</v>
      </c>
      <c r="J4464" s="4">
        <v>21421</v>
      </c>
      <c r="K4464" s="16" t="s">
        <v>29228</v>
      </c>
      <c r="L4464" s="16" t="s">
        <v>29220</v>
      </c>
      <c r="M4464" s="4" t="s">
        <v>4061</v>
      </c>
      <c r="N4464" s="4">
        <v>21421</v>
      </c>
      <c r="O4464" s="4" t="s">
        <v>29226</v>
      </c>
      <c r="P4464" s="4" t="s">
        <v>29099</v>
      </c>
    </row>
    <row r="4465" spans="1:16" x14ac:dyDescent="0.25">
      <c r="A4465">
        <v>21418</v>
      </c>
      <c r="B4465" s="4">
        <v>51</v>
      </c>
      <c r="C4465" s="4" t="s">
        <v>29099</v>
      </c>
      <c r="D4465" s="4" t="s">
        <v>29099</v>
      </c>
      <c r="E4465" s="4" t="s">
        <v>29100</v>
      </c>
      <c r="F4465" s="4" t="s">
        <v>25013</v>
      </c>
      <c r="G4465" s="4" t="s">
        <v>25014</v>
      </c>
      <c r="H4465" s="15">
        <v>21421</v>
      </c>
      <c r="I4465" s="15" t="s">
        <v>29226</v>
      </c>
      <c r="J4465" s="4">
        <v>21418</v>
      </c>
      <c r="K4465" s="16" t="s">
        <v>27404</v>
      </c>
      <c r="L4465" s="16" t="s">
        <v>29220</v>
      </c>
      <c r="M4465" s="4" t="s">
        <v>4061</v>
      </c>
      <c r="N4465" s="4">
        <v>21421</v>
      </c>
      <c r="O4465" s="4" t="s">
        <v>29226</v>
      </c>
      <c r="P4465" s="4" t="s">
        <v>29099</v>
      </c>
    </row>
    <row r="4466" spans="1:16" x14ac:dyDescent="0.25">
      <c r="A4466">
        <v>21433</v>
      </c>
      <c r="B4466" s="4">
        <v>51</v>
      </c>
      <c r="C4466" s="4" t="s">
        <v>29099</v>
      </c>
      <c r="D4466" s="4" t="s">
        <v>29099</v>
      </c>
      <c r="E4466" s="4" t="s">
        <v>29100</v>
      </c>
      <c r="F4466" s="4" t="s">
        <v>25013</v>
      </c>
      <c r="G4466" s="4" t="s">
        <v>25014</v>
      </c>
      <c r="H4466" s="15">
        <v>21433</v>
      </c>
      <c r="I4466" s="15" t="s">
        <v>29229</v>
      </c>
      <c r="J4466" s="4">
        <v>21433</v>
      </c>
      <c r="K4466" s="16" t="s">
        <v>29230</v>
      </c>
      <c r="L4466" s="16" t="s">
        <v>29220</v>
      </c>
      <c r="M4466" s="4" t="s">
        <v>4061</v>
      </c>
      <c r="N4466" s="4">
        <v>21433</v>
      </c>
      <c r="O4466" s="4" t="s">
        <v>29229</v>
      </c>
      <c r="P4466" s="4" t="s">
        <v>29099</v>
      </c>
    </row>
    <row r="4467" spans="1:16" x14ac:dyDescent="0.25">
      <c r="A4467">
        <v>21436</v>
      </c>
      <c r="B4467" s="4">
        <v>51</v>
      </c>
      <c r="C4467" s="4" t="s">
        <v>29099</v>
      </c>
      <c r="D4467" s="4" t="s">
        <v>29099</v>
      </c>
      <c r="E4467" s="4" t="s">
        <v>29100</v>
      </c>
      <c r="F4467" s="4" t="s">
        <v>25013</v>
      </c>
      <c r="G4467" s="4" t="s">
        <v>25014</v>
      </c>
      <c r="H4467" s="15">
        <v>21433</v>
      </c>
      <c r="I4467" s="15" t="s">
        <v>29229</v>
      </c>
      <c r="J4467" s="4">
        <v>21436</v>
      </c>
      <c r="K4467" s="16" t="s">
        <v>29231</v>
      </c>
      <c r="L4467" s="16" t="s">
        <v>29220</v>
      </c>
      <c r="M4467" s="4" t="s">
        <v>4061</v>
      </c>
      <c r="N4467" s="4">
        <v>21433</v>
      </c>
      <c r="O4467" s="4" t="s">
        <v>29229</v>
      </c>
      <c r="P4467" s="4" t="s">
        <v>29099</v>
      </c>
    </row>
    <row r="4468" spans="1:16" x14ac:dyDescent="0.25">
      <c r="A4468">
        <v>21469</v>
      </c>
      <c r="B4468" s="4">
        <v>51</v>
      </c>
      <c r="C4468" s="4" t="s">
        <v>29099</v>
      </c>
      <c r="D4468" s="4" t="s">
        <v>29099</v>
      </c>
      <c r="E4468" s="4" t="s">
        <v>29100</v>
      </c>
      <c r="F4468" s="4" t="s">
        <v>25013</v>
      </c>
      <c r="G4468" s="4" t="s">
        <v>25014</v>
      </c>
      <c r="H4468" s="15">
        <v>21439</v>
      </c>
      <c r="I4468" s="15" t="s">
        <v>29232</v>
      </c>
      <c r="J4468" s="4">
        <v>21469</v>
      </c>
      <c r="K4468" s="16" t="s">
        <v>29233</v>
      </c>
      <c r="L4468" s="16" t="s">
        <v>29234</v>
      </c>
      <c r="M4468" s="4" t="s">
        <v>4061</v>
      </c>
      <c r="N4468" s="4">
        <v>21439</v>
      </c>
      <c r="O4468" s="4" t="s">
        <v>29232</v>
      </c>
      <c r="P4468" s="4" t="s">
        <v>29099</v>
      </c>
    </row>
    <row r="4469" spans="1:16" x14ac:dyDescent="0.25">
      <c r="A4469">
        <v>21439</v>
      </c>
      <c r="B4469" s="4">
        <v>51</v>
      </c>
      <c r="C4469" s="4" t="s">
        <v>29099</v>
      </c>
      <c r="D4469" s="4" t="s">
        <v>29099</v>
      </c>
      <c r="E4469" s="4" t="s">
        <v>29100</v>
      </c>
      <c r="F4469" s="4" t="s">
        <v>25013</v>
      </c>
      <c r="G4469" s="4" t="s">
        <v>25014</v>
      </c>
      <c r="H4469" s="15">
        <v>21439</v>
      </c>
      <c r="I4469" s="15" t="s">
        <v>29232</v>
      </c>
      <c r="J4469" s="4">
        <v>21439</v>
      </c>
      <c r="K4469" s="16" t="s">
        <v>29102</v>
      </c>
      <c r="L4469" s="16" t="s">
        <v>29234</v>
      </c>
      <c r="M4469" s="4" t="s">
        <v>4061</v>
      </c>
      <c r="N4469" s="4">
        <v>21439</v>
      </c>
      <c r="O4469" s="4" t="s">
        <v>29232</v>
      </c>
      <c r="P4469" s="4" t="s">
        <v>29099</v>
      </c>
    </row>
    <row r="4470" spans="1:16" x14ac:dyDescent="0.25">
      <c r="A4470">
        <v>21463</v>
      </c>
      <c r="B4470" s="4">
        <v>51</v>
      </c>
      <c r="C4470" s="4" t="s">
        <v>29099</v>
      </c>
      <c r="D4470" s="4" t="s">
        <v>29099</v>
      </c>
      <c r="E4470" s="4" t="s">
        <v>29100</v>
      </c>
      <c r="F4470" s="4" t="s">
        <v>25013</v>
      </c>
      <c r="G4470" s="4" t="s">
        <v>25014</v>
      </c>
      <c r="H4470" s="15">
        <v>21439</v>
      </c>
      <c r="I4470" s="15" t="s">
        <v>29232</v>
      </c>
      <c r="J4470" s="4">
        <v>21463</v>
      </c>
      <c r="K4470" s="16" t="s">
        <v>29235</v>
      </c>
      <c r="L4470" s="16" t="s">
        <v>29234</v>
      </c>
      <c r="M4470" s="4" t="s">
        <v>4061</v>
      </c>
      <c r="N4470" s="4">
        <v>21439</v>
      </c>
      <c r="O4470" s="4" t="s">
        <v>29232</v>
      </c>
      <c r="P4470" s="4" t="s">
        <v>29099</v>
      </c>
    </row>
    <row r="4471" spans="1:16" x14ac:dyDescent="0.25">
      <c r="A4471">
        <v>21466</v>
      </c>
      <c r="B4471" s="4">
        <v>51</v>
      </c>
      <c r="C4471" s="4" t="s">
        <v>29099</v>
      </c>
      <c r="D4471" s="4" t="s">
        <v>29099</v>
      </c>
      <c r="E4471" s="4" t="s">
        <v>29100</v>
      </c>
      <c r="F4471" s="4" t="s">
        <v>25013</v>
      </c>
      <c r="G4471" s="4" t="s">
        <v>25014</v>
      </c>
      <c r="H4471" s="15">
        <v>21439</v>
      </c>
      <c r="I4471" s="15" t="s">
        <v>29232</v>
      </c>
      <c r="J4471" s="4">
        <v>21466</v>
      </c>
      <c r="K4471" s="16" t="s">
        <v>29236</v>
      </c>
      <c r="L4471" s="16" t="s">
        <v>29234</v>
      </c>
      <c r="M4471" s="4" t="s">
        <v>4061</v>
      </c>
      <c r="N4471" s="4">
        <v>21439</v>
      </c>
      <c r="O4471" s="4" t="s">
        <v>29232</v>
      </c>
      <c r="P4471" s="4" t="s">
        <v>29099</v>
      </c>
    </row>
    <row r="4472" spans="1:16" x14ac:dyDescent="0.25">
      <c r="A4472">
        <v>21460</v>
      </c>
      <c r="B4472" s="4">
        <v>51</v>
      </c>
      <c r="C4472" s="4" t="s">
        <v>29099</v>
      </c>
      <c r="D4472" s="4" t="s">
        <v>29099</v>
      </c>
      <c r="E4472" s="4" t="s">
        <v>29100</v>
      </c>
      <c r="F4472" s="4" t="s">
        <v>25013</v>
      </c>
      <c r="G4472" s="4" t="s">
        <v>25014</v>
      </c>
      <c r="H4472" s="15">
        <v>21439</v>
      </c>
      <c r="I4472" s="15" t="s">
        <v>29232</v>
      </c>
      <c r="J4472" s="4">
        <v>21460</v>
      </c>
      <c r="K4472" s="16" t="s">
        <v>29237</v>
      </c>
      <c r="L4472" s="16" t="s">
        <v>29234</v>
      </c>
      <c r="M4472" s="4" t="s">
        <v>4061</v>
      </c>
      <c r="N4472" s="4">
        <v>21439</v>
      </c>
      <c r="O4472" s="4" t="s">
        <v>29232</v>
      </c>
      <c r="P4472" s="4" t="s">
        <v>29099</v>
      </c>
    </row>
    <row r="4473" spans="1:16" x14ac:dyDescent="0.25">
      <c r="A4473">
        <v>21442</v>
      </c>
      <c r="B4473" s="4">
        <v>51</v>
      </c>
      <c r="C4473" s="4" t="s">
        <v>29099</v>
      </c>
      <c r="D4473" s="4" t="s">
        <v>29099</v>
      </c>
      <c r="E4473" s="4" t="s">
        <v>29100</v>
      </c>
      <c r="F4473" s="4" t="s">
        <v>25013</v>
      </c>
      <c r="G4473" s="4" t="s">
        <v>25014</v>
      </c>
      <c r="H4473" s="15">
        <v>21451</v>
      </c>
      <c r="I4473" s="15" t="s">
        <v>29238</v>
      </c>
      <c r="J4473" s="4">
        <v>21442</v>
      </c>
      <c r="K4473" s="16" t="s">
        <v>29239</v>
      </c>
      <c r="L4473" s="16" t="s">
        <v>29234</v>
      </c>
      <c r="M4473" s="4" t="s">
        <v>4061</v>
      </c>
      <c r="N4473" s="4">
        <v>21451</v>
      </c>
      <c r="O4473" s="4" t="s">
        <v>29238</v>
      </c>
      <c r="P4473" s="4" t="s">
        <v>29099</v>
      </c>
    </row>
    <row r="4474" spans="1:16" x14ac:dyDescent="0.25">
      <c r="A4474">
        <v>21451</v>
      </c>
      <c r="B4474" s="4">
        <v>51</v>
      </c>
      <c r="C4474" s="4" t="s">
        <v>29099</v>
      </c>
      <c r="D4474" s="4" t="s">
        <v>29099</v>
      </c>
      <c r="E4474" s="4" t="s">
        <v>29100</v>
      </c>
      <c r="F4474" s="4" t="s">
        <v>25013</v>
      </c>
      <c r="G4474" s="4" t="s">
        <v>25014</v>
      </c>
      <c r="H4474" s="15">
        <v>21451</v>
      </c>
      <c r="I4474" s="15" t="s">
        <v>29238</v>
      </c>
      <c r="J4474" s="4">
        <v>21451</v>
      </c>
      <c r="K4474" s="16" t="s">
        <v>29240</v>
      </c>
      <c r="L4474" s="16" t="s">
        <v>29234</v>
      </c>
      <c r="M4474" s="4" t="s">
        <v>4061</v>
      </c>
      <c r="N4474" s="4">
        <v>21451</v>
      </c>
      <c r="O4474" s="4" t="s">
        <v>29238</v>
      </c>
      <c r="P4474" s="4" t="s">
        <v>29099</v>
      </c>
    </row>
    <row r="4475" spans="1:16" x14ac:dyDescent="0.25">
      <c r="A4475">
        <v>21454</v>
      </c>
      <c r="B4475" s="4">
        <v>51</v>
      </c>
      <c r="C4475" s="4" t="s">
        <v>29099</v>
      </c>
      <c r="D4475" s="4" t="s">
        <v>29099</v>
      </c>
      <c r="E4475" s="4" t="s">
        <v>29100</v>
      </c>
      <c r="F4475" s="4" t="s">
        <v>25013</v>
      </c>
      <c r="G4475" s="4" t="s">
        <v>25014</v>
      </c>
      <c r="H4475" s="15">
        <v>21451</v>
      </c>
      <c r="I4475" s="15" t="s">
        <v>29238</v>
      </c>
      <c r="J4475" s="4">
        <v>21454</v>
      </c>
      <c r="K4475" s="16" t="s">
        <v>29241</v>
      </c>
      <c r="L4475" s="16" t="s">
        <v>29234</v>
      </c>
      <c r="M4475" s="4" t="s">
        <v>4061</v>
      </c>
      <c r="N4475" s="4">
        <v>21451</v>
      </c>
      <c r="O4475" s="4" t="s">
        <v>29238</v>
      </c>
      <c r="P4475" s="4" t="s">
        <v>29099</v>
      </c>
    </row>
    <row r="4476" spans="1:16" x14ac:dyDescent="0.25">
      <c r="A4476">
        <v>21448</v>
      </c>
      <c r="B4476" s="4">
        <v>51</v>
      </c>
      <c r="C4476" s="4" t="s">
        <v>29099</v>
      </c>
      <c r="D4476" s="4" t="s">
        <v>29099</v>
      </c>
      <c r="E4476" s="4" t="s">
        <v>29100</v>
      </c>
      <c r="F4476" s="4" t="s">
        <v>25013</v>
      </c>
      <c r="G4476" s="4" t="s">
        <v>25014</v>
      </c>
      <c r="H4476" s="15">
        <v>21451</v>
      </c>
      <c r="I4476" s="15" t="s">
        <v>29238</v>
      </c>
      <c r="J4476" s="4">
        <v>21448</v>
      </c>
      <c r="K4476" s="16" t="s">
        <v>29242</v>
      </c>
      <c r="L4476" s="16" t="s">
        <v>29234</v>
      </c>
      <c r="M4476" s="4" t="s">
        <v>4061</v>
      </c>
      <c r="N4476" s="4">
        <v>21451</v>
      </c>
      <c r="O4476" s="4" t="s">
        <v>29238</v>
      </c>
      <c r="P4476" s="4" t="s">
        <v>29099</v>
      </c>
    </row>
    <row r="4477" spans="1:16" x14ac:dyDescent="0.25">
      <c r="A4477">
        <v>21457</v>
      </c>
      <c r="B4477" s="4">
        <v>51</v>
      </c>
      <c r="C4477" s="4" t="s">
        <v>29099</v>
      </c>
      <c r="D4477" s="4" t="s">
        <v>29099</v>
      </c>
      <c r="E4477" s="4" t="s">
        <v>29100</v>
      </c>
      <c r="F4477" s="4" t="s">
        <v>25013</v>
      </c>
      <c r="G4477" s="4" t="s">
        <v>25014</v>
      </c>
      <c r="H4477" s="15">
        <v>21457</v>
      </c>
      <c r="I4477" s="15" t="s">
        <v>29243</v>
      </c>
      <c r="J4477" s="4">
        <v>21457</v>
      </c>
      <c r="K4477" s="16" t="s">
        <v>29244</v>
      </c>
      <c r="L4477" s="16" t="s">
        <v>29234</v>
      </c>
      <c r="M4477" s="4" t="s">
        <v>4061</v>
      </c>
      <c r="N4477" s="4">
        <v>21457</v>
      </c>
      <c r="O4477" s="4" t="s">
        <v>29243</v>
      </c>
      <c r="P4477" s="4" t="s">
        <v>29099</v>
      </c>
    </row>
    <row r="4478" spans="1:16" x14ac:dyDescent="0.25">
      <c r="A4478">
        <v>21445</v>
      </c>
      <c r="B4478" s="4">
        <v>51</v>
      </c>
      <c r="C4478" s="4" t="s">
        <v>29099</v>
      </c>
      <c r="D4478" s="4" t="s">
        <v>29099</v>
      </c>
      <c r="E4478" s="4" t="s">
        <v>29100</v>
      </c>
      <c r="F4478" s="4" t="s">
        <v>25013</v>
      </c>
      <c r="G4478" s="4" t="s">
        <v>25014</v>
      </c>
      <c r="H4478" s="15">
        <v>21457</v>
      </c>
      <c r="I4478" s="15" t="s">
        <v>29243</v>
      </c>
      <c r="J4478" s="4">
        <v>21445</v>
      </c>
      <c r="K4478" s="16" t="s">
        <v>29245</v>
      </c>
      <c r="L4478" s="16" t="s">
        <v>29234</v>
      </c>
      <c r="M4478" s="4" t="s">
        <v>4061</v>
      </c>
      <c r="N4478" s="4">
        <v>21457</v>
      </c>
      <c r="O4478" s="4" t="s">
        <v>29243</v>
      </c>
      <c r="P4478" s="4" t="s">
        <v>29099</v>
      </c>
    </row>
    <row r="4479" spans="1:16" x14ac:dyDescent="0.25">
      <c r="A4479">
        <v>21475</v>
      </c>
      <c r="B4479" s="4">
        <v>51</v>
      </c>
      <c r="C4479" s="4" t="s">
        <v>29099</v>
      </c>
      <c r="D4479" s="4" t="s">
        <v>29099</v>
      </c>
      <c r="E4479" s="4" t="s">
        <v>29100</v>
      </c>
      <c r="F4479" s="4" t="s">
        <v>25013</v>
      </c>
      <c r="G4479" s="4" t="s">
        <v>25014</v>
      </c>
      <c r="H4479" s="15">
        <v>21472</v>
      </c>
      <c r="I4479" s="15" t="s">
        <v>26362</v>
      </c>
      <c r="J4479" s="4">
        <v>21475</v>
      </c>
      <c r="K4479" s="16" t="s">
        <v>29246</v>
      </c>
      <c r="L4479" s="16" t="s">
        <v>29234</v>
      </c>
      <c r="M4479" s="4" t="s">
        <v>4061</v>
      </c>
      <c r="N4479" s="4">
        <v>21472</v>
      </c>
      <c r="O4479" s="4" t="s">
        <v>26362</v>
      </c>
      <c r="P4479" s="4" t="s">
        <v>29099</v>
      </c>
    </row>
    <row r="4480" spans="1:16" x14ac:dyDescent="0.25">
      <c r="A4480">
        <v>21472</v>
      </c>
      <c r="B4480" s="4">
        <v>51</v>
      </c>
      <c r="C4480" s="4" t="s">
        <v>29099</v>
      </c>
      <c r="D4480" s="4" t="s">
        <v>29099</v>
      </c>
      <c r="E4480" s="4" t="s">
        <v>29100</v>
      </c>
      <c r="F4480" s="4" t="s">
        <v>25013</v>
      </c>
      <c r="G4480" s="4" t="s">
        <v>25014</v>
      </c>
      <c r="H4480" s="15">
        <v>21472</v>
      </c>
      <c r="I4480" s="15" t="s">
        <v>26362</v>
      </c>
      <c r="J4480" s="4">
        <v>21472</v>
      </c>
      <c r="K4480" s="16" t="s">
        <v>29247</v>
      </c>
      <c r="L4480" s="16" t="s">
        <v>29234</v>
      </c>
      <c r="M4480" s="4" t="s">
        <v>4061</v>
      </c>
      <c r="N4480" s="4">
        <v>21472</v>
      </c>
      <c r="O4480" s="4" t="s">
        <v>26362</v>
      </c>
      <c r="P4480" s="4" t="s">
        <v>29099</v>
      </c>
    </row>
    <row r="4481" spans="1:16" x14ac:dyDescent="0.25">
      <c r="A4481">
        <v>21478</v>
      </c>
      <c r="B4481" s="4">
        <v>51</v>
      </c>
      <c r="C4481" s="4" t="s">
        <v>29099</v>
      </c>
      <c r="D4481" s="4" t="s">
        <v>29099</v>
      </c>
      <c r="E4481" s="4" t="s">
        <v>29100</v>
      </c>
      <c r="F4481" s="4" t="s">
        <v>25013</v>
      </c>
      <c r="G4481" s="4" t="s">
        <v>25014</v>
      </c>
      <c r="H4481" s="15">
        <v>21478</v>
      </c>
      <c r="I4481" s="15" t="s">
        <v>29248</v>
      </c>
      <c r="J4481" s="4">
        <v>21478</v>
      </c>
      <c r="K4481" s="16" t="s">
        <v>29249</v>
      </c>
      <c r="L4481" s="16" t="s">
        <v>29234</v>
      </c>
      <c r="M4481" s="4" t="s">
        <v>4061</v>
      </c>
      <c r="N4481" s="4">
        <v>21478</v>
      </c>
      <c r="O4481" s="4" t="s">
        <v>29248</v>
      </c>
      <c r="P4481" s="4" t="s">
        <v>29099</v>
      </c>
    </row>
    <row r="4482" spans="1:16" x14ac:dyDescent="0.25">
      <c r="A4482">
        <v>21481</v>
      </c>
      <c r="B4482" s="4">
        <v>51</v>
      </c>
      <c r="C4482" s="4" t="s">
        <v>29099</v>
      </c>
      <c r="D4482" s="4" t="s">
        <v>29099</v>
      </c>
      <c r="E4482" s="4" t="s">
        <v>29100</v>
      </c>
      <c r="F4482" s="4" t="s">
        <v>25013</v>
      </c>
      <c r="G4482" s="4" t="s">
        <v>25014</v>
      </c>
      <c r="H4482" s="15">
        <v>21478</v>
      </c>
      <c r="I4482" s="15" t="s">
        <v>29248</v>
      </c>
      <c r="J4482" s="4">
        <v>21481</v>
      </c>
      <c r="K4482" s="16" t="s">
        <v>29250</v>
      </c>
      <c r="L4482" s="16" t="s">
        <v>29234</v>
      </c>
      <c r="M4482" s="4" t="s">
        <v>4061</v>
      </c>
      <c r="N4482" s="4">
        <v>21478</v>
      </c>
      <c r="O4482" s="4" t="s">
        <v>29248</v>
      </c>
      <c r="P4482" s="4" t="s">
        <v>29099</v>
      </c>
    </row>
    <row r="4483" spans="1:16" x14ac:dyDescent="0.25">
      <c r="A4483">
        <v>21526</v>
      </c>
      <c r="B4483" s="4">
        <v>51</v>
      </c>
      <c r="C4483" s="4" t="s">
        <v>29099</v>
      </c>
      <c r="D4483" s="4" t="s">
        <v>29099</v>
      </c>
      <c r="E4483" s="4" t="s">
        <v>29100</v>
      </c>
      <c r="F4483" s="4" t="s">
        <v>25013</v>
      </c>
      <c r="G4483" s="4" t="s">
        <v>25014</v>
      </c>
      <c r="H4483" s="15">
        <v>21484</v>
      </c>
      <c r="I4483" s="15" t="s">
        <v>29251</v>
      </c>
      <c r="J4483" s="4">
        <v>21526</v>
      </c>
      <c r="K4483" s="16" t="s">
        <v>29252</v>
      </c>
      <c r="L4483" s="16" t="s">
        <v>29253</v>
      </c>
      <c r="M4483" s="4" t="s">
        <v>4061</v>
      </c>
      <c r="N4483" s="4">
        <v>21484</v>
      </c>
      <c r="O4483" s="4" t="s">
        <v>29251</v>
      </c>
      <c r="P4483" s="4" t="s">
        <v>29099</v>
      </c>
    </row>
    <row r="4484" spans="1:16" x14ac:dyDescent="0.25">
      <c r="A4484">
        <v>21484</v>
      </c>
      <c r="B4484" s="4">
        <v>51</v>
      </c>
      <c r="C4484" s="4" t="s">
        <v>29099</v>
      </c>
      <c r="D4484" s="4" t="s">
        <v>29099</v>
      </c>
      <c r="E4484" s="4" t="s">
        <v>29100</v>
      </c>
      <c r="F4484" s="4" t="s">
        <v>25013</v>
      </c>
      <c r="G4484" s="4" t="s">
        <v>25014</v>
      </c>
      <c r="H4484" s="15">
        <v>21484</v>
      </c>
      <c r="I4484" s="15" t="s">
        <v>29251</v>
      </c>
      <c r="J4484" s="4">
        <v>21484</v>
      </c>
      <c r="K4484" s="16" t="s">
        <v>29254</v>
      </c>
      <c r="L4484" s="16" t="s">
        <v>29253</v>
      </c>
      <c r="M4484" s="4" t="s">
        <v>4061</v>
      </c>
      <c r="N4484" s="4">
        <v>21484</v>
      </c>
      <c r="O4484" s="4" t="s">
        <v>29251</v>
      </c>
      <c r="P4484" s="4" t="s">
        <v>29099</v>
      </c>
    </row>
    <row r="4485" spans="1:16" x14ac:dyDescent="0.25">
      <c r="A4485">
        <v>21511</v>
      </c>
      <c r="B4485" s="4">
        <v>51</v>
      </c>
      <c r="C4485" s="4" t="s">
        <v>29099</v>
      </c>
      <c r="D4485" s="4" t="s">
        <v>29099</v>
      </c>
      <c r="E4485" s="4" t="s">
        <v>29100</v>
      </c>
      <c r="F4485" s="4" t="s">
        <v>25013</v>
      </c>
      <c r="G4485" s="4" t="s">
        <v>25014</v>
      </c>
      <c r="H4485" s="15">
        <v>21484</v>
      </c>
      <c r="I4485" s="15" t="s">
        <v>29251</v>
      </c>
      <c r="J4485" s="4">
        <v>21511</v>
      </c>
      <c r="K4485" s="16" t="s">
        <v>29255</v>
      </c>
      <c r="L4485" s="16" t="s">
        <v>29253</v>
      </c>
      <c r="M4485" s="4" t="s">
        <v>4061</v>
      </c>
      <c r="N4485" s="4">
        <v>21484</v>
      </c>
      <c r="O4485" s="4" t="s">
        <v>29251</v>
      </c>
      <c r="P4485" s="4" t="s">
        <v>29099</v>
      </c>
    </row>
    <row r="4486" spans="1:16" x14ac:dyDescent="0.25">
      <c r="A4486">
        <v>21487</v>
      </c>
      <c r="B4486" s="4">
        <v>51</v>
      </c>
      <c r="C4486" s="4" t="s">
        <v>29099</v>
      </c>
      <c r="D4486" s="4" t="s">
        <v>29099</v>
      </c>
      <c r="E4486" s="4" t="s">
        <v>29100</v>
      </c>
      <c r="F4486" s="4" t="s">
        <v>25013</v>
      </c>
      <c r="G4486" s="4" t="s">
        <v>25014</v>
      </c>
      <c r="H4486" s="15">
        <v>21490</v>
      </c>
      <c r="I4486" s="15" t="s">
        <v>29256</v>
      </c>
      <c r="J4486" s="4">
        <v>21487</v>
      </c>
      <c r="K4486" s="16" t="s">
        <v>29257</v>
      </c>
      <c r="L4486" s="16" t="s">
        <v>29253</v>
      </c>
      <c r="M4486" s="4" t="s">
        <v>4061</v>
      </c>
      <c r="N4486" s="4">
        <v>21490</v>
      </c>
      <c r="O4486" s="4" t="s">
        <v>29256</v>
      </c>
      <c r="P4486" s="4" t="s">
        <v>29099</v>
      </c>
    </row>
    <row r="4487" spans="1:16" x14ac:dyDescent="0.25">
      <c r="A4487">
        <v>21490</v>
      </c>
      <c r="B4487" s="4">
        <v>51</v>
      </c>
      <c r="C4487" s="4" t="s">
        <v>29099</v>
      </c>
      <c r="D4487" s="4" t="s">
        <v>29099</v>
      </c>
      <c r="E4487" s="4" t="s">
        <v>29100</v>
      </c>
      <c r="F4487" s="4" t="s">
        <v>25013</v>
      </c>
      <c r="G4487" s="4" t="s">
        <v>25014</v>
      </c>
      <c r="H4487" s="15">
        <v>21490</v>
      </c>
      <c r="I4487" s="15" t="s">
        <v>29256</v>
      </c>
      <c r="J4487" s="4">
        <v>21490</v>
      </c>
      <c r="K4487" s="16" t="s">
        <v>29256</v>
      </c>
      <c r="L4487" s="16" t="s">
        <v>29253</v>
      </c>
      <c r="M4487" s="4" t="s">
        <v>4061</v>
      </c>
      <c r="N4487" s="4">
        <v>21490</v>
      </c>
      <c r="O4487" s="4" t="s">
        <v>29256</v>
      </c>
      <c r="P4487" s="4" t="s">
        <v>29099</v>
      </c>
    </row>
    <row r="4488" spans="1:16" x14ac:dyDescent="0.25">
      <c r="A4488">
        <v>21502</v>
      </c>
      <c r="B4488" s="4">
        <v>51</v>
      </c>
      <c r="C4488" s="4" t="s">
        <v>29099</v>
      </c>
      <c r="D4488" s="4" t="s">
        <v>29099</v>
      </c>
      <c r="E4488" s="4" t="s">
        <v>29100</v>
      </c>
      <c r="F4488" s="4" t="s">
        <v>25013</v>
      </c>
      <c r="G4488" s="4" t="s">
        <v>25014</v>
      </c>
      <c r="H4488" s="15">
        <v>21496</v>
      </c>
      <c r="I4488" s="15" t="s">
        <v>29258</v>
      </c>
      <c r="J4488" s="4">
        <v>21502</v>
      </c>
      <c r="K4488" s="16" t="s">
        <v>29259</v>
      </c>
      <c r="L4488" s="16" t="s">
        <v>29253</v>
      </c>
      <c r="M4488" s="4" t="s">
        <v>4061</v>
      </c>
      <c r="N4488" s="4">
        <v>21496</v>
      </c>
      <c r="O4488" s="4" t="s">
        <v>29258</v>
      </c>
      <c r="P4488" s="4" t="s">
        <v>29099</v>
      </c>
    </row>
    <row r="4489" spans="1:16" x14ac:dyDescent="0.25">
      <c r="A4489">
        <v>21493</v>
      </c>
      <c r="B4489" s="4">
        <v>51</v>
      </c>
      <c r="C4489" s="4" t="s">
        <v>29099</v>
      </c>
      <c r="D4489" s="4" t="s">
        <v>29099</v>
      </c>
      <c r="E4489" s="4" t="s">
        <v>29100</v>
      </c>
      <c r="F4489" s="4" t="s">
        <v>25013</v>
      </c>
      <c r="G4489" s="4" t="s">
        <v>25014</v>
      </c>
      <c r="H4489" s="15">
        <v>21496</v>
      </c>
      <c r="I4489" s="15" t="s">
        <v>29258</v>
      </c>
      <c r="J4489" s="4">
        <v>21493</v>
      </c>
      <c r="K4489" s="16" t="s">
        <v>29260</v>
      </c>
      <c r="L4489" s="16" t="s">
        <v>29253</v>
      </c>
      <c r="M4489" s="4" t="s">
        <v>4061</v>
      </c>
      <c r="N4489" s="4">
        <v>21496</v>
      </c>
      <c r="O4489" s="4" t="s">
        <v>29258</v>
      </c>
      <c r="P4489" s="4" t="s">
        <v>29099</v>
      </c>
    </row>
    <row r="4490" spans="1:16" x14ac:dyDescent="0.25">
      <c r="A4490">
        <v>21496</v>
      </c>
      <c r="B4490" s="4">
        <v>51</v>
      </c>
      <c r="C4490" s="4" t="s">
        <v>29099</v>
      </c>
      <c r="D4490" s="4" t="s">
        <v>29099</v>
      </c>
      <c r="E4490" s="4" t="s">
        <v>29100</v>
      </c>
      <c r="F4490" s="4" t="s">
        <v>25013</v>
      </c>
      <c r="G4490" s="4" t="s">
        <v>25014</v>
      </c>
      <c r="H4490" s="15">
        <v>21496</v>
      </c>
      <c r="I4490" s="15" t="s">
        <v>29258</v>
      </c>
      <c r="J4490" s="4">
        <v>21496</v>
      </c>
      <c r="K4490" s="16" t="s">
        <v>29258</v>
      </c>
      <c r="L4490" s="16" t="s">
        <v>29253</v>
      </c>
      <c r="M4490" s="4" t="s">
        <v>4061</v>
      </c>
      <c r="N4490" s="4">
        <v>21496</v>
      </c>
      <c r="O4490" s="4" t="s">
        <v>29258</v>
      </c>
      <c r="P4490" s="4" t="s">
        <v>29099</v>
      </c>
    </row>
    <row r="4491" spans="1:16" x14ac:dyDescent="0.25">
      <c r="A4491">
        <v>21499</v>
      </c>
      <c r="B4491" s="4">
        <v>51</v>
      </c>
      <c r="C4491" s="4" t="s">
        <v>29099</v>
      </c>
      <c r="D4491" s="4" t="s">
        <v>29099</v>
      </c>
      <c r="E4491" s="4" t="s">
        <v>29100</v>
      </c>
      <c r="F4491" s="4" t="s">
        <v>25013</v>
      </c>
      <c r="G4491" s="4" t="s">
        <v>25014</v>
      </c>
      <c r="H4491" s="15">
        <v>21499</v>
      </c>
      <c r="I4491" s="15" t="s">
        <v>29261</v>
      </c>
      <c r="J4491" s="4">
        <v>21499</v>
      </c>
      <c r="K4491" s="16" t="s">
        <v>29261</v>
      </c>
      <c r="L4491" s="16" t="s">
        <v>29253</v>
      </c>
      <c r="M4491" s="4" t="s">
        <v>4061</v>
      </c>
      <c r="N4491" s="4">
        <v>21499</v>
      </c>
      <c r="O4491" s="4" t="s">
        <v>29261</v>
      </c>
      <c r="P4491" s="4" t="s">
        <v>29099</v>
      </c>
    </row>
    <row r="4492" spans="1:16" x14ac:dyDescent="0.25">
      <c r="A4492">
        <v>21500</v>
      </c>
      <c r="B4492" s="4">
        <v>51</v>
      </c>
      <c r="C4492" s="4" t="s">
        <v>29099</v>
      </c>
      <c r="D4492" s="4" t="s">
        <v>29099</v>
      </c>
      <c r="E4492" s="4" t="s">
        <v>29100</v>
      </c>
      <c r="F4492" s="4" t="s">
        <v>25013</v>
      </c>
      <c r="G4492" s="4" t="s">
        <v>25014</v>
      </c>
      <c r="H4492" s="15">
        <v>21499</v>
      </c>
      <c r="I4492" s="15" t="s">
        <v>29261</v>
      </c>
      <c r="J4492" s="4">
        <v>21500</v>
      </c>
      <c r="K4492" s="16" t="s">
        <v>29262</v>
      </c>
      <c r="L4492" s="16" t="s">
        <v>29253</v>
      </c>
      <c r="M4492" s="4" t="s">
        <v>4061</v>
      </c>
      <c r="N4492" s="4">
        <v>21499</v>
      </c>
      <c r="O4492" s="4" t="s">
        <v>29261</v>
      </c>
      <c r="P4492" s="4" t="s">
        <v>29099</v>
      </c>
    </row>
    <row r="4493" spans="1:16" x14ac:dyDescent="0.25">
      <c r="A4493">
        <v>21520</v>
      </c>
      <c r="B4493" s="4">
        <v>51</v>
      </c>
      <c r="C4493" s="4" t="s">
        <v>29099</v>
      </c>
      <c r="D4493" s="4" t="s">
        <v>29099</v>
      </c>
      <c r="E4493" s="4" t="s">
        <v>29100</v>
      </c>
      <c r="F4493" s="4" t="s">
        <v>25013</v>
      </c>
      <c r="G4493" s="4" t="s">
        <v>25014</v>
      </c>
      <c r="H4493" s="15">
        <v>21520</v>
      </c>
      <c r="I4493" s="15" t="s">
        <v>29263</v>
      </c>
      <c r="J4493" s="4">
        <v>21520</v>
      </c>
      <c r="K4493" s="16" t="s">
        <v>29264</v>
      </c>
      <c r="L4493" s="16" t="s">
        <v>29253</v>
      </c>
      <c r="M4493" s="4" t="s">
        <v>4061</v>
      </c>
      <c r="N4493" s="4">
        <v>21520</v>
      </c>
      <c r="O4493" s="4" t="s">
        <v>29263</v>
      </c>
      <c r="P4493" s="4" t="s">
        <v>29099</v>
      </c>
    </row>
    <row r="4494" spans="1:16" x14ac:dyDescent="0.25">
      <c r="A4494">
        <v>21508</v>
      </c>
      <c r="B4494" s="4">
        <v>51</v>
      </c>
      <c r="C4494" s="4" t="s">
        <v>29099</v>
      </c>
      <c r="D4494" s="4" t="s">
        <v>29099</v>
      </c>
      <c r="E4494" s="4" t="s">
        <v>29100</v>
      </c>
      <c r="F4494" s="4" t="s">
        <v>25013</v>
      </c>
      <c r="G4494" s="4" t="s">
        <v>25014</v>
      </c>
      <c r="H4494" s="15">
        <v>21520</v>
      </c>
      <c r="I4494" s="15" t="s">
        <v>29263</v>
      </c>
      <c r="J4494" s="4">
        <v>21508</v>
      </c>
      <c r="K4494" s="16" t="s">
        <v>29265</v>
      </c>
      <c r="L4494" s="16" t="s">
        <v>29253</v>
      </c>
      <c r="M4494" s="4" t="s">
        <v>4061</v>
      </c>
      <c r="N4494" s="4">
        <v>21520</v>
      </c>
      <c r="O4494" s="4" t="s">
        <v>29263</v>
      </c>
      <c r="P4494" s="4" t="s">
        <v>29099</v>
      </c>
    </row>
    <row r="4495" spans="1:16" x14ac:dyDescent="0.25">
      <c r="A4495">
        <v>21523</v>
      </c>
      <c r="B4495" s="4">
        <v>51</v>
      </c>
      <c r="C4495" s="4" t="s">
        <v>29099</v>
      </c>
      <c r="D4495" s="4" t="s">
        <v>29099</v>
      </c>
      <c r="E4495" s="4" t="s">
        <v>29100</v>
      </c>
      <c r="F4495" s="4" t="s">
        <v>25013</v>
      </c>
      <c r="G4495" s="4" t="s">
        <v>25014</v>
      </c>
      <c r="H4495" s="15">
        <v>21523</v>
      </c>
      <c r="I4495" s="15" t="s">
        <v>29266</v>
      </c>
      <c r="J4495" s="4">
        <v>21523</v>
      </c>
      <c r="K4495" s="16" t="s">
        <v>29266</v>
      </c>
      <c r="L4495" s="16" t="s">
        <v>29253</v>
      </c>
      <c r="M4495" s="4" t="s">
        <v>4061</v>
      </c>
      <c r="N4495" s="4">
        <v>21523</v>
      </c>
      <c r="O4495" s="4" t="s">
        <v>29266</v>
      </c>
      <c r="P4495" s="4" t="s">
        <v>29099</v>
      </c>
    </row>
    <row r="4496" spans="1:16" x14ac:dyDescent="0.25">
      <c r="A4496">
        <v>21535</v>
      </c>
      <c r="B4496" s="4">
        <v>51</v>
      </c>
      <c r="C4496" s="4" t="s">
        <v>29099</v>
      </c>
      <c r="D4496" s="4" t="s">
        <v>29099</v>
      </c>
      <c r="E4496" s="4" t="s">
        <v>29100</v>
      </c>
      <c r="F4496" s="4" t="s">
        <v>25013</v>
      </c>
      <c r="G4496" s="4" t="s">
        <v>25014</v>
      </c>
      <c r="H4496" s="15">
        <v>21523</v>
      </c>
      <c r="I4496" s="15" t="s">
        <v>29266</v>
      </c>
      <c r="J4496" s="4">
        <v>21535</v>
      </c>
      <c r="K4496" s="16" t="s">
        <v>29267</v>
      </c>
      <c r="L4496" s="16" t="s">
        <v>29253</v>
      </c>
      <c r="M4496" s="4" t="s">
        <v>4061</v>
      </c>
      <c r="N4496" s="4">
        <v>21523</v>
      </c>
      <c r="O4496" s="4" t="s">
        <v>29266</v>
      </c>
      <c r="P4496" s="4" t="s">
        <v>29099</v>
      </c>
    </row>
    <row r="4497" spans="1:16" x14ac:dyDescent="0.25">
      <c r="A4497">
        <v>21532</v>
      </c>
      <c r="B4497" s="4">
        <v>51</v>
      </c>
      <c r="C4497" s="4" t="s">
        <v>29099</v>
      </c>
      <c r="D4497" s="4" t="s">
        <v>29099</v>
      </c>
      <c r="E4497" s="4" t="s">
        <v>29100</v>
      </c>
      <c r="F4497" s="4" t="s">
        <v>25013</v>
      </c>
      <c r="G4497" s="4" t="s">
        <v>25014</v>
      </c>
      <c r="H4497" s="15">
        <v>21523</v>
      </c>
      <c r="I4497" s="15" t="s">
        <v>29266</v>
      </c>
      <c r="J4497" s="4">
        <v>21532</v>
      </c>
      <c r="K4497" s="16" t="s">
        <v>29268</v>
      </c>
      <c r="L4497" s="16" t="s">
        <v>29253</v>
      </c>
      <c r="M4497" s="4" t="s">
        <v>4061</v>
      </c>
      <c r="N4497" s="4">
        <v>21523</v>
      </c>
      <c r="O4497" s="4" t="s">
        <v>29266</v>
      </c>
      <c r="P4497" s="4" t="s">
        <v>29099</v>
      </c>
    </row>
    <row r="4498" spans="1:16" x14ac:dyDescent="0.25">
      <c r="A4498">
        <v>21517</v>
      </c>
      <c r="B4498" s="4">
        <v>51</v>
      </c>
      <c r="C4498" s="4" t="s">
        <v>29099</v>
      </c>
      <c r="D4498" s="4" t="s">
        <v>29099</v>
      </c>
      <c r="E4498" s="4" t="s">
        <v>29100</v>
      </c>
      <c r="F4498" s="4" t="s">
        <v>25013</v>
      </c>
      <c r="G4498" s="4" t="s">
        <v>25014</v>
      </c>
      <c r="H4498" s="15">
        <v>21529</v>
      </c>
      <c r="I4498" s="15" t="s">
        <v>29269</v>
      </c>
      <c r="J4498" s="4">
        <v>21517</v>
      </c>
      <c r="K4498" s="16" t="s">
        <v>29270</v>
      </c>
      <c r="L4498" s="16" t="s">
        <v>29253</v>
      </c>
      <c r="M4498" s="4" t="s">
        <v>4061</v>
      </c>
      <c r="N4498" s="4">
        <v>21529</v>
      </c>
      <c r="O4498" s="4" t="s">
        <v>29269</v>
      </c>
      <c r="P4498" s="4" t="s">
        <v>29099</v>
      </c>
    </row>
    <row r="4499" spans="1:16" x14ac:dyDescent="0.25">
      <c r="A4499">
        <v>21505</v>
      </c>
      <c r="B4499" s="4">
        <v>51</v>
      </c>
      <c r="C4499" s="4" t="s">
        <v>29099</v>
      </c>
      <c r="D4499" s="4" t="s">
        <v>29099</v>
      </c>
      <c r="E4499" s="4" t="s">
        <v>29100</v>
      </c>
      <c r="F4499" s="4" t="s">
        <v>25013</v>
      </c>
      <c r="G4499" s="4" t="s">
        <v>25014</v>
      </c>
      <c r="H4499" s="15">
        <v>21529</v>
      </c>
      <c r="I4499" s="15" t="s">
        <v>29269</v>
      </c>
      <c r="J4499" s="4">
        <v>21505</v>
      </c>
      <c r="K4499" s="16" t="s">
        <v>29271</v>
      </c>
      <c r="L4499" s="16" t="s">
        <v>29253</v>
      </c>
      <c r="M4499" s="4" t="s">
        <v>4061</v>
      </c>
      <c r="N4499" s="4">
        <v>21529</v>
      </c>
      <c r="O4499" s="4" t="s">
        <v>29269</v>
      </c>
      <c r="P4499" s="4" t="s">
        <v>29099</v>
      </c>
    </row>
    <row r="4500" spans="1:16" x14ac:dyDescent="0.25">
      <c r="A4500">
        <v>21529</v>
      </c>
      <c r="B4500" s="4">
        <v>51</v>
      </c>
      <c r="C4500" s="4" t="s">
        <v>29099</v>
      </c>
      <c r="D4500" s="4" t="s">
        <v>29099</v>
      </c>
      <c r="E4500" s="4" t="s">
        <v>29100</v>
      </c>
      <c r="F4500" s="4" t="s">
        <v>25013</v>
      </c>
      <c r="G4500" s="4" t="s">
        <v>25014</v>
      </c>
      <c r="H4500" s="15">
        <v>21529</v>
      </c>
      <c r="I4500" s="15" t="s">
        <v>29269</v>
      </c>
      <c r="J4500" s="4">
        <v>21529</v>
      </c>
      <c r="K4500" s="16" t="s">
        <v>29269</v>
      </c>
      <c r="L4500" s="16" t="s">
        <v>29253</v>
      </c>
      <c r="M4500" s="4" t="s">
        <v>4061</v>
      </c>
      <c r="N4500" s="4">
        <v>21529</v>
      </c>
      <c r="O4500" s="4" t="s">
        <v>29269</v>
      </c>
      <c r="P4500" s="4" t="s">
        <v>29099</v>
      </c>
    </row>
    <row r="4501" spans="1:16" x14ac:dyDescent="0.25">
      <c r="A4501">
        <v>21538</v>
      </c>
      <c r="B4501" s="4">
        <v>51</v>
      </c>
      <c r="C4501" s="4" t="s">
        <v>29099</v>
      </c>
      <c r="D4501" s="4" t="s">
        <v>29099</v>
      </c>
      <c r="E4501" s="4" t="s">
        <v>29100</v>
      </c>
      <c r="F4501" s="4" t="s">
        <v>25013</v>
      </c>
      <c r="G4501" s="4" t="s">
        <v>25014</v>
      </c>
      <c r="H4501" s="15">
        <v>21538</v>
      </c>
      <c r="I4501" s="15" t="s">
        <v>29272</v>
      </c>
      <c r="J4501" s="4">
        <v>21538</v>
      </c>
      <c r="K4501" s="16" t="s">
        <v>29272</v>
      </c>
      <c r="L4501" s="16" t="s">
        <v>29253</v>
      </c>
      <c r="M4501" s="4" t="s">
        <v>4061</v>
      </c>
      <c r="N4501" s="4">
        <v>21538</v>
      </c>
      <c r="O4501" s="4" t="s">
        <v>29272</v>
      </c>
      <c r="P4501" s="4" t="s">
        <v>29099</v>
      </c>
    </row>
    <row r="4502" spans="1:16" x14ac:dyDescent="0.25">
      <c r="A4502" t="s">
        <v>532</v>
      </c>
      <c r="B4502" s="4">
        <v>51</v>
      </c>
      <c r="C4502" s="4" t="s">
        <v>29099</v>
      </c>
      <c r="D4502" s="4" t="s">
        <v>29099</v>
      </c>
      <c r="E4502" s="4" t="s">
        <v>29100</v>
      </c>
      <c r="F4502" s="4" t="s">
        <v>25013</v>
      </c>
      <c r="G4502" s="4" t="s">
        <v>25014</v>
      </c>
      <c r="H4502" s="15">
        <v>21548</v>
      </c>
      <c r="I4502" s="15" t="s">
        <v>29273</v>
      </c>
      <c r="J4502" s="4" t="s">
        <v>532</v>
      </c>
      <c r="K4502" s="16" t="s">
        <v>532</v>
      </c>
      <c r="L4502" s="16" t="s">
        <v>532</v>
      </c>
      <c r="M4502" s="4" t="s">
        <v>532</v>
      </c>
      <c r="N4502" s="4">
        <v>21548</v>
      </c>
      <c r="O4502" s="4" t="s">
        <v>29273</v>
      </c>
      <c r="P4502" s="4" t="s">
        <v>29099</v>
      </c>
    </row>
    <row r="4503" spans="1:16" x14ac:dyDescent="0.25">
      <c r="A4503">
        <v>21559</v>
      </c>
      <c r="B4503" s="4">
        <v>52</v>
      </c>
      <c r="C4503" s="4" t="s">
        <v>29274</v>
      </c>
      <c r="D4503" s="4" t="s">
        <v>29274</v>
      </c>
      <c r="E4503" s="4" t="s">
        <v>29275</v>
      </c>
      <c r="F4503" s="4" t="s">
        <v>25013</v>
      </c>
      <c r="G4503" s="4" t="s">
        <v>25014</v>
      </c>
      <c r="H4503" s="15">
        <v>21553</v>
      </c>
      <c r="I4503" s="15" t="s">
        <v>29276</v>
      </c>
      <c r="J4503" s="4">
        <v>21559</v>
      </c>
      <c r="K4503" s="16" t="s">
        <v>29277</v>
      </c>
      <c r="L4503" s="16" t="s">
        <v>29278</v>
      </c>
      <c r="M4503" s="4" t="s">
        <v>4067</v>
      </c>
      <c r="N4503" s="4">
        <v>21553</v>
      </c>
      <c r="O4503" s="4" t="s">
        <v>29276</v>
      </c>
      <c r="P4503" s="4" t="s">
        <v>29274</v>
      </c>
    </row>
    <row r="4504" spans="1:16" x14ac:dyDescent="0.25">
      <c r="A4504">
        <v>21553</v>
      </c>
      <c r="B4504" s="4">
        <v>52</v>
      </c>
      <c r="C4504" s="4" t="s">
        <v>29274</v>
      </c>
      <c r="D4504" s="4" t="s">
        <v>29274</v>
      </c>
      <c r="E4504" s="4" t="s">
        <v>29275</v>
      </c>
      <c r="F4504" s="4" t="s">
        <v>25013</v>
      </c>
      <c r="G4504" s="4" t="s">
        <v>25014</v>
      </c>
      <c r="H4504" s="15">
        <v>21553</v>
      </c>
      <c r="I4504" s="15" t="s">
        <v>29276</v>
      </c>
      <c r="J4504" s="4">
        <v>21553</v>
      </c>
      <c r="K4504" s="16" t="s">
        <v>29279</v>
      </c>
      <c r="L4504" s="16" t="s">
        <v>29278</v>
      </c>
      <c r="M4504" s="4" t="s">
        <v>4067</v>
      </c>
      <c r="N4504" s="4">
        <v>21553</v>
      </c>
      <c r="O4504" s="4" t="s">
        <v>29276</v>
      </c>
      <c r="P4504" s="4" t="s">
        <v>29274</v>
      </c>
    </row>
    <row r="4505" spans="1:16" x14ac:dyDescent="0.25">
      <c r="A4505">
        <v>21562</v>
      </c>
      <c r="B4505" s="4">
        <v>52</v>
      </c>
      <c r="C4505" s="4" t="s">
        <v>29274</v>
      </c>
      <c r="D4505" s="4" t="s">
        <v>29274</v>
      </c>
      <c r="E4505" s="4" t="s">
        <v>29275</v>
      </c>
      <c r="F4505" s="4" t="s">
        <v>25013</v>
      </c>
      <c r="G4505" s="4" t="s">
        <v>25014</v>
      </c>
      <c r="H4505" s="15">
        <v>21583</v>
      </c>
      <c r="I4505" s="15" t="s">
        <v>29280</v>
      </c>
      <c r="J4505" s="4">
        <v>21562</v>
      </c>
      <c r="K4505" s="16" t="s">
        <v>29281</v>
      </c>
      <c r="L4505" s="16" t="s">
        <v>29278</v>
      </c>
      <c r="M4505" s="4" t="s">
        <v>4067</v>
      </c>
      <c r="N4505" s="4">
        <v>21583</v>
      </c>
      <c r="O4505" s="4" t="s">
        <v>29280</v>
      </c>
      <c r="P4505" s="4" t="s">
        <v>29274</v>
      </c>
    </row>
    <row r="4506" spans="1:16" x14ac:dyDescent="0.25">
      <c r="A4506">
        <v>21583</v>
      </c>
      <c r="B4506" s="4">
        <v>52</v>
      </c>
      <c r="C4506" s="4" t="s">
        <v>29274</v>
      </c>
      <c r="D4506" s="4" t="s">
        <v>29274</v>
      </c>
      <c r="E4506" s="4" t="s">
        <v>29275</v>
      </c>
      <c r="F4506" s="4" t="s">
        <v>25013</v>
      </c>
      <c r="G4506" s="4" t="s">
        <v>25014</v>
      </c>
      <c r="H4506" s="15">
        <v>21583</v>
      </c>
      <c r="I4506" s="15" t="s">
        <v>29280</v>
      </c>
      <c r="J4506" s="4">
        <v>21583</v>
      </c>
      <c r="K4506" s="16" t="s">
        <v>29282</v>
      </c>
      <c r="L4506" s="16" t="s">
        <v>29278</v>
      </c>
      <c r="M4506" s="4" t="s">
        <v>4067</v>
      </c>
      <c r="N4506" s="4">
        <v>21583</v>
      </c>
      <c r="O4506" s="4" t="s">
        <v>29280</v>
      </c>
      <c r="P4506" s="4" t="s">
        <v>29274</v>
      </c>
    </row>
    <row r="4507" spans="1:16" x14ac:dyDescent="0.25">
      <c r="A4507">
        <v>21580</v>
      </c>
      <c r="B4507" s="4">
        <v>52</v>
      </c>
      <c r="C4507" s="4" t="s">
        <v>29274</v>
      </c>
      <c r="D4507" s="4" t="s">
        <v>29274</v>
      </c>
      <c r="E4507" s="4" t="s">
        <v>29275</v>
      </c>
      <c r="F4507" s="4" t="s">
        <v>25013</v>
      </c>
      <c r="G4507" s="4" t="s">
        <v>25014</v>
      </c>
      <c r="H4507" s="15">
        <v>21583</v>
      </c>
      <c r="I4507" s="15" t="s">
        <v>29280</v>
      </c>
      <c r="J4507" s="4">
        <v>21580</v>
      </c>
      <c r="K4507" s="16" t="s">
        <v>27362</v>
      </c>
      <c r="L4507" s="16" t="s">
        <v>29278</v>
      </c>
      <c r="M4507" s="4" t="s">
        <v>4067</v>
      </c>
      <c r="N4507" s="4">
        <v>21583</v>
      </c>
      <c r="O4507" s="4" t="s">
        <v>29280</v>
      </c>
      <c r="P4507" s="4" t="s">
        <v>29274</v>
      </c>
    </row>
    <row r="4508" spans="1:16" x14ac:dyDescent="0.25">
      <c r="A4508">
        <v>21556</v>
      </c>
      <c r="B4508" s="4">
        <v>52</v>
      </c>
      <c r="C4508" s="4" t="s">
        <v>29274</v>
      </c>
      <c r="D4508" s="4" t="s">
        <v>29274</v>
      </c>
      <c r="E4508" s="4" t="s">
        <v>29275</v>
      </c>
      <c r="F4508" s="4" t="s">
        <v>25013</v>
      </c>
      <c r="G4508" s="4" t="s">
        <v>25014</v>
      </c>
      <c r="H4508" s="15">
        <v>21583</v>
      </c>
      <c r="I4508" s="15" t="s">
        <v>29280</v>
      </c>
      <c r="J4508" s="4">
        <v>21556</v>
      </c>
      <c r="K4508" s="16" t="s">
        <v>27776</v>
      </c>
      <c r="L4508" s="16" t="s">
        <v>29278</v>
      </c>
      <c r="M4508" s="4" t="s">
        <v>4067</v>
      </c>
      <c r="N4508" s="4">
        <v>21583</v>
      </c>
      <c r="O4508" s="4" t="s">
        <v>29280</v>
      </c>
      <c r="P4508" s="4" t="s">
        <v>29274</v>
      </c>
    </row>
    <row r="4509" spans="1:16" x14ac:dyDescent="0.25">
      <c r="A4509">
        <v>21589</v>
      </c>
      <c r="B4509" s="4">
        <v>52</v>
      </c>
      <c r="C4509" s="4" t="s">
        <v>29274</v>
      </c>
      <c r="D4509" s="4" t="s">
        <v>29274</v>
      </c>
      <c r="E4509" s="4" t="s">
        <v>29275</v>
      </c>
      <c r="F4509" s="4" t="s">
        <v>25013</v>
      </c>
      <c r="G4509" s="4" t="s">
        <v>25014</v>
      </c>
      <c r="H4509" s="15">
        <v>21589</v>
      </c>
      <c r="I4509" s="15" t="s">
        <v>29283</v>
      </c>
      <c r="J4509" s="4">
        <v>21589</v>
      </c>
      <c r="K4509" s="16" t="s">
        <v>29284</v>
      </c>
      <c r="L4509" s="16" t="s">
        <v>29278</v>
      </c>
      <c r="M4509" s="4" t="s">
        <v>4067</v>
      </c>
      <c r="N4509" s="4">
        <v>21589</v>
      </c>
      <c r="O4509" s="4" t="s">
        <v>29283</v>
      </c>
      <c r="P4509" s="4" t="s">
        <v>29274</v>
      </c>
    </row>
    <row r="4510" spans="1:16" x14ac:dyDescent="0.25">
      <c r="A4510">
        <v>21991</v>
      </c>
      <c r="B4510" s="4">
        <v>52</v>
      </c>
      <c r="C4510" s="4" t="s">
        <v>29274</v>
      </c>
      <c r="D4510" s="4" t="s">
        <v>29274</v>
      </c>
      <c r="E4510" s="4" t="s">
        <v>29275</v>
      </c>
      <c r="F4510" s="4" t="s">
        <v>25013</v>
      </c>
      <c r="G4510" s="4" t="s">
        <v>25014</v>
      </c>
      <c r="H4510" s="15">
        <v>21589</v>
      </c>
      <c r="I4510" s="15" t="s">
        <v>29283</v>
      </c>
      <c r="J4510" s="4">
        <v>21991</v>
      </c>
      <c r="K4510" s="16" t="s">
        <v>29001</v>
      </c>
      <c r="L4510" s="16" t="s">
        <v>29278</v>
      </c>
      <c r="M4510" s="4" t="s">
        <v>4067</v>
      </c>
      <c r="N4510" s="4">
        <v>21589</v>
      </c>
      <c r="O4510" s="4" t="s">
        <v>29283</v>
      </c>
      <c r="P4510" s="4" t="s">
        <v>29274</v>
      </c>
    </row>
    <row r="4511" spans="1:16" x14ac:dyDescent="0.25">
      <c r="A4511">
        <v>21577</v>
      </c>
      <c r="B4511" s="4">
        <v>52</v>
      </c>
      <c r="C4511" s="4" t="s">
        <v>29274</v>
      </c>
      <c r="D4511" s="4" t="s">
        <v>29274</v>
      </c>
      <c r="E4511" s="4" t="s">
        <v>29275</v>
      </c>
      <c r="F4511" s="4" t="s">
        <v>25013</v>
      </c>
      <c r="G4511" s="4" t="s">
        <v>25014</v>
      </c>
      <c r="H4511" s="15">
        <v>21592</v>
      </c>
      <c r="I4511" s="15" t="s">
        <v>29285</v>
      </c>
      <c r="J4511" s="4">
        <v>21577</v>
      </c>
      <c r="K4511" s="16" t="s">
        <v>29286</v>
      </c>
      <c r="L4511" s="16" t="s">
        <v>29278</v>
      </c>
      <c r="M4511" s="4" t="s">
        <v>4067</v>
      </c>
      <c r="N4511" s="4">
        <v>21592</v>
      </c>
      <c r="O4511" s="4" t="s">
        <v>29285</v>
      </c>
      <c r="P4511" s="4" t="s">
        <v>29274</v>
      </c>
    </row>
    <row r="4512" spans="1:16" x14ac:dyDescent="0.25">
      <c r="A4512">
        <v>21592</v>
      </c>
      <c r="B4512" s="4">
        <v>52</v>
      </c>
      <c r="C4512" s="4" t="s">
        <v>29274</v>
      </c>
      <c r="D4512" s="4" t="s">
        <v>29274</v>
      </c>
      <c r="E4512" s="4" t="s">
        <v>29275</v>
      </c>
      <c r="F4512" s="4" t="s">
        <v>25013</v>
      </c>
      <c r="G4512" s="4" t="s">
        <v>25014</v>
      </c>
      <c r="H4512" s="15">
        <v>21592</v>
      </c>
      <c r="I4512" s="15" t="s">
        <v>29285</v>
      </c>
      <c r="J4512" s="4">
        <v>21592</v>
      </c>
      <c r="K4512" s="16" t="s">
        <v>29287</v>
      </c>
      <c r="L4512" s="16" t="s">
        <v>29278</v>
      </c>
      <c r="M4512" s="4" t="s">
        <v>4067</v>
      </c>
      <c r="N4512" s="4">
        <v>21592</v>
      </c>
      <c r="O4512" s="4" t="s">
        <v>29285</v>
      </c>
      <c r="P4512" s="4" t="s">
        <v>29274</v>
      </c>
    </row>
    <row r="4513" spans="1:16" x14ac:dyDescent="0.25">
      <c r="A4513">
        <v>21565</v>
      </c>
      <c r="B4513" s="4">
        <v>52</v>
      </c>
      <c r="C4513" s="4" t="s">
        <v>29274</v>
      </c>
      <c r="D4513" s="4" t="s">
        <v>29274</v>
      </c>
      <c r="E4513" s="4" t="s">
        <v>29275</v>
      </c>
      <c r="F4513" s="4" t="s">
        <v>25013</v>
      </c>
      <c r="G4513" s="4" t="s">
        <v>25014</v>
      </c>
      <c r="H4513" s="15">
        <v>21592</v>
      </c>
      <c r="I4513" s="15" t="s">
        <v>29285</v>
      </c>
      <c r="J4513" s="4">
        <v>21565</v>
      </c>
      <c r="K4513" s="16" t="s">
        <v>494</v>
      </c>
      <c r="L4513" s="16" t="s">
        <v>29278</v>
      </c>
      <c r="M4513" s="4" t="s">
        <v>4067</v>
      </c>
      <c r="N4513" s="4">
        <v>21592</v>
      </c>
      <c r="O4513" s="4" t="s">
        <v>29285</v>
      </c>
      <c r="P4513" s="4" t="s">
        <v>29274</v>
      </c>
    </row>
    <row r="4514" spans="1:16" x14ac:dyDescent="0.25">
      <c r="A4514">
        <v>21595</v>
      </c>
      <c r="B4514" s="4">
        <v>52</v>
      </c>
      <c r="C4514" s="4" t="s">
        <v>29274</v>
      </c>
      <c r="D4514" s="4" t="s">
        <v>29274</v>
      </c>
      <c r="E4514" s="4" t="s">
        <v>29275</v>
      </c>
      <c r="F4514" s="4" t="s">
        <v>25013</v>
      </c>
      <c r="G4514" s="4" t="s">
        <v>25014</v>
      </c>
      <c r="H4514" s="15">
        <v>21592</v>
      </c>
      <c r="I4514" s="15" t="s">
        <v>29285</v>
      </c>
      <c r="J4514" s="4">
        <v>21595</v>
      </c>
      <c r="K4514" s="16" t="s">
        <v>29288</v>
      </c>
      <c r="L4514" s="16" t="s">
        <v>29278</v>
      </c>
      <c r="M4514" s="4" t="s">
        <v>4067</v>
      </c>
      <c r="N4514" s="4">
        <v>21592</v>
      </c>
      <c r="O4514" s="4" t="s">
        <v>29285</v>
      </c>
      <c r="P4514" s="4" t="s">
        <v>29274</v>
      </c>
    </row>
    <row r="4515" spans="1:16" x14ac:dyDescent="0.25">
      <c r="A4515">
        <v>21601</v>
      </c>
      <c r="B4515" s="4">
        <v>52</v>
      </c>
      <c r="C4515" s="4" t="s">
        <v>29274</v>
      </c>
      <c r="D4515" s="4" t="s">
        <v>29274</v>
      </c>
      <c r="E4515" s="4" t="s">
        <v>29275</v>
      </c>
      <c r="F4515" s="4" t="s">
        <v>25013</v>
      </c>
      <c r="G4515" s="4" t="s">
        <v>25014</v>
      </c>
      <c r="H4515" s="15">
        <v>21601</v>
      </c>
      <c r="I4515" s="15" t="s">
        <v>29289</v>
      </c>
      <c r="J4515" s="4">
        <v>21601</v>
      </c>
      <c r="K4515" s="16" t="s">
        <v>25742</v>
      </c>
      <c r="L4515" s="16" t="s">
        <v>29278</v>
      </c>
      <c r="M4515" s="4" t="s">
        <v>4067</v>
      </c>
      <c r="N4515" s="4">
        <v>21601</v>
      </c>
      <c r="O4515" s="4" t="s">
        <v>29289</v>
      </c>
      <c r="P4515" s="4" t="s">
        <v>29274</v>
      </c>
    </row>
    <row r="4516" spans="1:16" x14ac:dyDescent="0.25">
      <c r="A4516">
        <v>21598</v>
      </c>
      <c r="B4516" s="4">
        <v>52</v>
      </c>
      <c r="C4516" s="4" t="s">
        <v>29274</v>
      </c>
      <c r="D4516" s="4" t="s">
        <v>29274</v>
      </c>
      <c r="E4516" s="4" t="s">
        <v>29275</v>
      </c>
      <c r="F4516" s="4" t="s">
        <v>25013</v>
      </c>
      <c r="G4516" s="4" t="s">
        <v>25014</v>
      </c>
      <c r="H4516" s="15">
        <v>21601</v>
      </c>
      <c r="I4516" s="15" t="s">
        <v>29289</v>
      </c>
      <c r="J4516" s="4">
        <v>21598</v>
      </c>
      <c r="K4516" s="16" t="s">
        <v>29290</v>
      </c>
      <c r="L4516" s="16" t="s">
        <v>29278</v>
      </c>
      <c r="M4516" s="4" t="s">
        <v>4067</v>
      </c>
      <c r="N4516" s="4">
        <v>21601</v>
      </c>
      <c r="O4516" s="4" t="s">
        <v>29289</v>
      </c>
      <c r="P4516" s="4" t="s">
        <v>29274</v>
      </c>
    </row>
    <row r="4517" spans="1:16" x14ac:dyDescent="0.25">
      <c r="A4517">
        <v>21604</v>
      </c>
      <c r="B4517" s="4">
        <v>52</v>
      </c>
      <c r="C4517" s="4" t="s">
        <v>29274</v>
      </c>
      <c r="D4517" s="4" t="s">
        <v>29274</v>
      </c>
      <c r="E4517" s="4" t="s">
        <v>29275</v>
      </c>
      <c r="F4517" s="4" t="s">
        <v>25013</v>
      </c>
      <c r="G4517" s="4" t="s">
        <v>25014</v>
      </c>
      <c r="H4517" s="15">
        <v>21601</v>
      </c>
      <c r="I4517" s="15" t="s">
        <v>29289</v>
      </c>
      <c r="J4517" s="4">
        <v>21604</v>
      </c>
      <c r="K4517" s="16" t="s">
        <v>29291</v>
      </c>
      <c r="L4517" s="16" t="s">
        <v>29278</v>
      </c>
      <c r="M4517" s="4" t="s">
        <v>4067</v>
      </c>
      <c r="N4517" s="4">
        <v>21601</v>
      </c>
      <c r="O4517" s="4" t="s">
        <v>29289</v>
      </c>
      <c r="P4517" s="4" t="s">
        <v>29274</v>
      </c>
    </row>
    <row r="4518" spans="1:16" x14ac:dyDescent="0.25">
      <c r="A4518">
        <v>21550</v>
      </c>
      <c r="B4518" s="4">
        <v>52</v>
      </c>
      <c r="C4518" s="4" t="s">
        <v>29274</v>
      </c>
      <c r="D4518" s="4" t="s">
        <v>29274</v>
      </c>
      <c r="E4518" s="4" t="s">
        <v>29275</v>
      </c>
      <c r="F4518" s="4" t="s">
        <v>25013</v>
      </c>
      <c r="G4518" s="4" t="s">
        <v>25014</v>
      </c>
      <c r="H4518" s="15">
        <v>21601</v>
      </c>
      <c r="I4518" s="15" t="s">
        <v>29289</v>
      </c>
      <c r="J4518" s="4">
        <v>21550</v>
      </c>
      <c r="K4518" s="16" t="s">
        <v>29292</v>
      </c>
      <c r="L4518" s="16" t="s">
        <v>29278</v>
      </c>
      <c r="M4518" s="4" t="s">
        <v>4067</v>
      </c>
      <c r="N4518" s="4">
        <v>21601</v>
      </c>
      <c r="O4518" s="4" t="s">
        <v>29289</v>
      </c>
      <c r="P4518" s="4" t="s">
        <v>29274</v>
      </c>
    </row>
    <row r="4519" spans="1:16" x14ac:dyDescent="0.25">
      <c r="A4519">
        <v>21607</v>
      </c>
      <c r="B4519" s="4">
        <v>52</v>
      </c>
      <c r="C4519" s="4" t="s">
        <v>29274</v>
      </c>
      <c r="D4519" s="4" t="s">
        <v>29274</v>
      </c>
      <c r="E4519" s="4" t="s">
        <v>29275</v>
      </c>
      <c r="F4519" s="4" t="s">
        <v>25013</v>
      </c>
      <c r="G4519" s="4" t="s">
        <v>25014</v>
      </c>
      <c r="H4519" s="15">
        <v>21607</v>
      </c>
      <c r="I4519" s="15" t="s">
        <v>29293</v>
      </c>
      <c r="J4519" s="4">
        <v>21607</v>
      </c>
      <c r="K4519" s="16" t="s">
        <v>29293</v>
      </c>
      <c r="L4519" s="16" t="s">
        <v>29278</v>
      </c>
      <c r="M4519" s="4" t="s">
        <v>4067</v>
      </c>
      <c r="N4519" s="4">
        <v>21607</v>
      </c>
      <c r="O4519" s="4" t="s">
        <v>29293</v>
      </c>
      <c r="P4519" s="4" t="s">
        <v>29274</v>
      </c>
    </row>
    <row r="4520" spans="1:16" x14ac:dyDescent="0.25">
      <c r="A4520">
        <v>21625</v>
      </c>
      <c r="B4520" s="4">
        <v>52</v>
      </c>
      <c r="C4520" s="4" t="s">
        <v>29274</v>
      </c>
      <c r="D4520" s="4" t="s">
        <v>29274</v>
      </c>
      <c r="E4520" s="4" t="s">
        <v>29275</v>
      </c>
      <c r="F4520" s="4" t="s">
        <v>25013</v>
      </c>
      <c r="G4520" s="4" t="s">
        <v>25014</v>
      </c>
      <c r="H4520" s="15">
        <v>21609</v>
      </c>
      <c r="I4520" s="15" t="s">
        <v>26079</v>
      </c>
      <c r="J4520" s="4">
        <v>21625</v>
      </c>
      <c r="K4520" s="16" t="s">
        <v>25472</v>
      </c>
      <c r="L4520" s="16" t="s">
        <v>29294</v>
      </c>
      <c r="M4520" s="4" t="s">
        <v>4067</v>
      </c>
      <c r="N4520" s="4">
        <v>21609</v>
      </c>
      <c r="O4520" s="4" t="s">
        <v>26079</v>
      </c>
      <c r="P4520" s="4" t="s">
        <v>29274</v>
      </c>
    </row>
    <row r="4521" spans="1:16" x14ac:dyDescent="0.25">
      <c r="A4521">
        <v>21610</v>
      </c>
      <c r="B4521" s="4">
        <v>52</v>
      </c>
      <c r="C4521" s="4" t="s">
        <v>29274</v>
      </c>
      <c r="D4521" s="4" t="s">
        <v>29274</v>
      </c>
      <c r="E4521" s="4" t="s">
        <v>29275</v>
      </c>
      <c r="F4521" s="4" t="s">
        <v>25013</v>
      </c>
      <c r="G4521" s="4" t="s">
        <v>25014</v>
      </c>
      <c r="H4521" s="15">
        <v>21609</v>
      </c>
      <c r="I4521" s="15" t="s">
        <v>26079</v>
      </c>
      <c r="J4521" s="4">
        <v>21610</v>
      </c>
      <c r="K4521" s="16" t="s">
        <v>29295</v>
      </c>
      <c r="L4521" s="16" t="s">
        <v>29294</v>
      </c>
      <c r="M4521" s="4" t="s">
        <v>4067</v>
      </c>
      <c r="N4521" s="4">
        <v>21609</v>
      </c>
      <c r="O4521" s="4" t="s">
        <v>26079</v>
      </c>
      <c r="P4521" s="4" t="s">
        <v>29274</v>
      </c>
    </row>
    <row r="4522" spans="1:16" x14ac:dyDescent="0.25">
      <c r="A4522">
        <v>21609</v>
      </c>
      <c r="B4522" s="4">
        <v>52</v>
      </c>
      <c r="C4522" s="4" t="s">
        <v>29274</v>
      </c>
      <c r="D4522" s="4" t="s">
        <v>29274</v>
      </c>
      <c r="E4522" s="4" t="s">
        <v>29275</v>
      </c>
      <c r="F4522" s="4" t="s">
        <v>25013</v>
      </c>
      <c r="G4522" s="4" t="s">
        <v>25014</v>
      </c>
      <c r="H4522" s="15">
        <v>21609</v>
      </c>
      <c r="I4522" s="15" t="s">
        <v>26079</v>
      </c>
      <c r="J4522" s="4">
        <v>21609</v>
      </c>
      <c r="K4522" s="16" t="s">
        <v>29296</v>
      </c>
      <c r="L4522" s="16" t="s">
        <v>29294</v>
      </c>
      <c r="M4522" s="4" t="s">
        <v>4067</v>
      </c>
      <c r="N4522" s="4">
        <v>21609</v>
      </c>
      <c r="O4522" s="4" t="s">
        <v>26079</v>
      </c>
      <c r="P4522" s="4" t="s">
        <v>29274</v>
      </c>
    </row>
    <row r="4523" spans="1:16" x14ac:dyDescent="0.25">
      <c r="A4523">
        <v>21613</v>
      </c>
      <c r="B4523" s="4">
        <v>52</v>
      </c>
      <c r="C4523" s="4" t="s">
        <v>29274</v>
      </c>
      <c r="D4523" s="4" t="s">
        <v>29274</v>
      </c>
      <c r="E4523" s="4" t="s">
        <v>29275</v>
      </c>
      <c r="F4523" s="4" t="s">
        <v>25013</v>
      </c>
      <c r="G4523" s="4" t="s">
        <v>25014</v>
      </c>
      <c r="H4523" s="15">
        <v>21616</v>
      </c>
      <c r="I4523" s="15" t="s">
        <v>25369</v>
      </c>
      <c r="J4523" s="4">
        <v>21613</v>
      </c>
      <c r="K4523" s="16" t="s">
        <v>29297</v>
      </c>
      <c r="L4523" s="16" t="s">
        <v>29294</v>
      </c>
      <c r="M4523" s="4" t="s">
        <v>4067</v>
      </c>
      <c r="N4523" s="4">
        <v>21616</v>
      </c>
      <c r="O4523" s="4" t="s">
        <v>25369</v>
      </c>
      <c r="P4523" s="4" t="s">
        <v>29274</v>
      </c>
    </row>
    <row r="4524" spans="1:16" x14ac:dyDescent="0.25">
      <c r="A4524">
        <v>21616</v>
      </c>
      <c r="B4524" s="4">
        <v>52</v>
      </c>
      <c r="C4524" s="4" t="s">
        <v>29274</v>
      </c>
      <c r="D4524" s="4" t="s">
        <v>29274</v>
      </c>
      <c r="E4524" s="4" t="s">
        <v>29275</v>
      </c>
      <c r="F4524" s="4" t="s">
        <v>25013</v>
      </c>
      <c r="G4524" s="4" t="s">
        <v>25014</v>
      </c>
      <c r="H4524" s="15">
        <v>21616</v>
      </c>
      <c r="I4524" s="15" t="s">
        <v>25369</v>
      </c>
      <c r="J4524" s="4">
        <v>21616</v>
      </c>
      <c r="K4524" s="16" t="s">
        <v>27413</v>
      </c>
      <c r="L4524" s="16" t="s">
        <v>29294</v>
      </c>
      <c r="M4524" s="4" t="s">
        <v>4067</v>
      </c>
      <c r="N4524" s="4">
        <v>21616</v>
      </c>
      <c r="O4524" s="4" t="s">
        <v>25369</v>
      </c>
      <c r="P4524" s="4" t="s">
        <v>29274</v>
      </c>
    </row>
    <row r="4525" spans="1:16" x14ac:dyDescent="0.25">
      <c r="A4525">
        <v>21619</v>
      </c>
      <c r="B4525" s="4">
        <v>52</v>
      </c>
      <c r="C4525" s="4" t="s">
        <v>29274</v>
      </c>
      <c r="D4525" s="4" t="s">
        <v>29274</v>
      </c>
      <c r="E4525" s="4" t="s">
        <v>29275</v>
      </c>
      <c r="F4525" s="4" t="s">
        <v>25013</v>
      </c>
      <c r="G4525" s="4" t="s">
        <v>25014</v>
      </c>
      <c r="H4525" s="15">
        <v>21616</v>
      </c>
      <c r="I4525" s="15" t="s">
        <v>25369</v>
      </c>
      <c r="J4525" s="4">
        <v>21619</v>
      </c>
      <c r="K4525" s="16" t="s">
        <v>25369</v>
      </c>
      <c r="L4525" s="16" t="s">
        <v>29294</v>
      </c>
      <c r="M4525" s="4" t="s">
        <v>4067</v>
      </c>
      <c r="N4525" s="4">
        <v>21616</v>
      </c>
      <c r="O4525" s="4" t="s">
        <v>25369</v>
      </c>
      <c r="P4525" s="4" t="s">
        <v>29274</v>
      </c>
    </row>
    <row r="4526" spans="1:16" x14ac:dyDescent="0.25">
      <c r="A4526">
        <v>21622</v>
      </c>
      <c r="B4526" s="4">
        <v>52</v>
      </c>
      <c r="C4526" s="4" t="s">
        <v>29274</v>
      </c>
      <c r="D4526" s="4" t="s">
        <v>29274</v>
      </c>
      <c r="E4526" s="4" t="s">
        <v>29275</v>
      </c>
      <c r="F4526" s="4" t="s">
        <v>25013</v>
      </c>
      <c r="G4526" s="4" t="s">
        <v>25014</v>
      </c>
      <c r="H4526" s="15">
        <v>21622</v>
      </c>
      <c r="I4526" s="15" t="s">
        <v>29298</v>
      </c>
      <c r="J4526" s="4">
        <v>21622</v>
      </c>
      <c r="K4526" s="16" t="s">
        <v>29298</v>
      </c>
      <c r="L4526" s="16" t="s">
        <v>29294</v>
      </c>
      <c r="M4526" s="4" t="s">
        <v>4067</v>
      </c>
      <c r="N4526" s="4">
        <v>21622</v>
      </c>
      <c r="O4526" s="4" t="s">
        <v>29298</v>
      </c>
      <c r="P4526" s="4" t="s">
        <v>29274</v>
      </c>
    </row>
    <row r="4527" spans="1:16" x14ac:dyDescent="0.25">
      <c r="A4527">
        <v>21634</v>
      </c>
      <c r="B4527" s="4">
        <v>52</v>
      </c>
      <c r="C4527" s="4" t="s">
        <v>29274</v>
      </c>
      <c r="D4527" s="4" t="s">
        <v>29274</v>
      </c>
      <c r="E4527" s="4" t="s">
        <v>29275</v>
      </c>
      <c r="F4527" s="4" t="s">
        <v>25013</v>
      </c>
      <c r="G4527" s="4" t="s">
        <v>25014</v>
      </c>
      <c r="H4527" s="15">
        <v>21622</v>
      </c>
      <c r="I4527" s="15" t="s">
        <v>29298</v>
      </c>
      <c r="J4527" s="4">
        <v>21634</v>
      </c>
      <c r="K4527" s="16" t="s">
        <v>29299</v>
      </c>
      <c r="L4527" s="16" t="s">
        <v>29294</v>
      </c>
      <c r="M4527" s="4" t="s">
        <v>4067</v>
      </c>
      <c r="N4527" s="4">
        <v>21622</v>
      </c>
      <c r="O4527" s="4" t="s">
        <v>29298</v>
      </c>
      <c r="P4527" s="4" t="s">
        <v>29274</v>
      </c>
    </row>
    <row r="4528" spans="1:16" x14ac:dyDescent="0.25">
      <c r="A4528">
        <v>21628</v>
      </c>
      <c r="B4528" s="4">
        <v>52</v>
      </c>
      <c r="C4528" s="4" t="s">
        <v>29274</v>
      </c>
      <c r="D4528" s="4" t="s">
        <v>29274</v>
      </c>
      <c r="E4528" s="4" t="s">
        <v>29275</v>
      </c>
      <c r="F4528" s="4" t="s">
        <v>25013</v>
      </c>
      <c r="G4528" s="4" t="s">
        <v>25014</v>
      </c>
      <c r="H4528" s="15">
        <v>21628</v>
      </c>
      <c r="I4528" s="15" t="s">
        <v>207</v>
      </c>
      <c r="J4528" s="4">
        <v>21628</v>
      </c>
      <c r="K4528" s="16" t="s">
        <v>207</v>
      </c>
      <c r="L4528" s="16" t="s">
        <v>29294</v>
      </c>
      <c r="M4528" s="4" t="s">
        <v>4067</v>
      </c>
      <c r="N4528" s="4">
        <v>21628</v>
      </c>
      <c r="O4528" s="4" t="s">
        <v>207</v>
      </c>
      <c r="P4528" s="4" t="s">
        <v>29274</v>
      </c>
    </row>
    <row r="4529" spans="1:16" x14ac:dyDescent="0.25">
      <c r="A4529">
        <v>21631</v>
      </c>
      <c r="B4529" s="4">
        <v>52</v>
      </c>
      <c r="C4529" s="4" t="s">
        <v>29274</v>
      </c>
      <c r="D4529" s="4" t="s">
        <v>29274</v>
      </c>
      <c r="E4529" s="4" t="s">
        <v>29275</v>
      </c>
      <c r="F4529" s="4" t="s">
        <v>25013</v>
      </c>
      <c r="G4529" s="4" t="s">
        <v>25014</v>
      </c>
      <c r="H4529" s="15">
        <v>21628</v>
      </c>
      <c r="I4529" s="15" t="s">
        <v>207</v>
      </c>
      <c r="J4529" s="4">
        <v>21631</v>
      </c>
      <c r="K4529" s="16" t="s">
        <v>29300</v>
      </c>
      <c r="L4529" s="16" t="s">
        <v>29294</v>
      </c>
      <c r="M4529" s="4" t="s">
        <v>4067</v>
      </c>
      <c r="N4529" s="4">
        <v>21628</v>
      </c>
      <c r="O4529" s="4" t="s">
        <v>207</v>
      </c>
      <c r="P4529" s="4" t="s">
        <v>29274</v>
      </c>
    </row>
    <row r="4530" spans="1:16" x14ac:dyDescent="0.25">
      <c r="A4530">
        <v>21637</v>
      </c>
      <c r="B4530" s="4">
        <v>52</v>
      </c>
      <c r="C4530" s="4" t="s">
        <v>29274</v>
      </c>
      <c r="D4530" s="4" t="s">
        <v>29274</v>
      </c>
      <c r="E4530" s="4" t="s">
        <v>29275</v>
      </c>
      <c r="F4530" s="4" t="s">
        <v>25013</v>
      </c>
      <c r="G4530" s="4" t="s">
        <v>25014</v>
      </c>
      <c r="H4530" s="15">
        <v>21637</v>
      </c>
      <c r="I4530" s="15" t="s">
        <v>29301</v>
      </c>
      <c r="J4530" s="4">
        <v>21637</v>
      </c>
      <c r="K4530" s="16" t="s">
        <v>29301</v>
      </c>
      <c r="L4530" s="16" t="s">
        <v>29302</v>
      </c>
      <c r="M4530" s="4" t="s">
        <v>4067</v>
      </c>
      <c r="N4530" s="4">
        <v>21637</v>
      </c>
      <c r="O4530" s="4" t="s">
        <v>29301</v>
      </c>
      <c r="P4530" s="4" t="s">
        <v>29274</v>
      </c>
    </row>
    <row r="4531" spans="1:16" x14ac:dyDescent="0.25">
      <c r="A4531">
        <v>21649</v>
      </c>
      <c r="B4531" s="4">
        <v>52</v>
      </c>
      <c r="C4531" s="4" t="s">
        <v>29274</v>
      </c>
      <c r="D4531" s="4" t="s">
        <v>29274</v>
      </c>
      <c r="E4531" s="4" t="s">
        <v>29275</v>
      </c>
      <c r="F4531" s="4" t="s">
        <v>25013</v>
      </c>
      <c r="G4531" s="4" t="s">
        <v>25014</v>
      </c>
      <c r="H4531" s="15">
        <v>21637</v>
      </c>
      <c r="I4531" s="15" t="s">
        <v>29301</v>
      </c>
      <c r="J4531" s="4">
        <v>21649</v>
      </c>
      <c r="K4531" s="16" t="s">
        <v>29303</v>
      </c>
      <c r="L4531" s="16" t="s">
        <v>29302</v>
      </c>
      <c r="M4531" s="4" t="s">
        <v>4067</v>
      </c>
      <c r="N4531" s="4">
        <v>21637</v>
      </c>
      <c r="O4531" s="4" t="s">
        <v>29301</v>
      </c>
      <c r="P4531" s="4" t="s">
        <v>29274</v>
      </c>
    </row>
    <row r="4532" spans="1:16" x14ac:dyDescent="0.25">
      <c r="A4532">
        <v>21640</v>
      </c>
      <c r="B4532" s="4">
        <v>52</v>
      </c>
      <c r="C4532" s="4" t="s">
        <v>29274</v>
      </c>
      <c r="D4532" s="4" t="s">
        <v>29274</v>
      </c>
      <c r="E4532" s="4" t="s">
        <v>29275</v>
      </c>
      <c r="F4532" s="4" t="s">
        <v>25013</v>
      </c>
      <c r="G4532" s="4" t="s">
        <v>25014</v>
      </c>
      <c r="H4532" s="15">
        <v>21640</v>
      </c>
      <c r="I4532" s="15" t="s">
        <v>29304</v>
      </c>
      <c r="J4532" s="4">
        <v>21640</v>
      </c>
      <c r="K4532" s="16" t="s">
        <v>29304</v>
      </c>
      <c r="L4532" s="16" t="s">
        <v>29302</v>
      </c>
      <c r="M4532" s="4" t="s">
        <v>4067</v>
      </c>
      <c r="N4532" s="4">
        <v>21640</v>
      </c>
      <c r="O4532" s="4" t="s">
        <v>29304</v>
      </c>
      <c r="P4532" s="4" t="s">
        <v>29274</v>
      </c>
    </row>
    <row r="4533" spans="1:16" x14ac:dyDescent="0.25">
      <c r="A4533">
        <v>21685</v>
      </c>
      <c r="B4533" s="4">
        <v>52</v>
      </c>
      <c r="C4533" s="4" t="s">
        <v>29274</v>
      </c>
      <c r="D4533" s="4" t="s">
        <v>29274</v>
      </c>
      <c r="E4533" s="4" t="s">
        <v>29275</v>
      </c>
      <c r="F4533" s="4" t="s">
        <v>25013</v>
      </c>
      <c r="G4533" s="4" t="s">
        <v>25014</v>
      </c>
      <c r="H4533" s="15">
        <v>21640</v>
      </c>
      <c r="I4533" s="15" t="s">
        <v>29304</v>
      </c>
      <c r="J4533" s="4">
        <v>21685</v>
      </c>
      <c r="K4533" s="16" t="s">
        <v>29305</v>
      </c>
      <c r="L4533" s="16" t="s">
        <v>29302</v>
      </c>
      <c r="M4533" s="4" t="s">
        <v>4067</v>
      </c>
      <c r="N4533" s="4">
        <v>21640</v>
      </c>
      <c r="O4533" s="4" t="s">
        <v>29304</v>
      </c>
      <c r="P4533" s="4" t="s">
        <v>29274</v>
      </c>
    </row>
    <row r="4534" spans="1:16" x14ac:dyDescent="0.25">
      <c r="A4534">
        <v>21655</v>
      </c>
      <c r="B4534" s="4">
        <v>52</v>
      </c>
      <c r="C4534" s="4" t="s">
        <v>29274</v>
      </c>
      <c r="D4534" s="4" t="s">
        <v>29274</v>
      </c>
      <c r="E4534" s="4" t="s">
        <v>29275</v>
      </c>
      <c r="F4534" s="4" t="s">
        <v>25013</v>
      </c>
      <c r="G4534" s="4" t="s">
        <v>25014</v>
      </c>
      <c r="H4534" s="15">
        <v>21655</v>
      </c>
      <c r="I4534" s="15" t="s">
        <v>29306</v>
      </c>
      <c r="J4534" s="4">
        <v>21655</v>
      </c>
      <c r="K4534" s="16" t="s">
        <v>29307</v>
      </c>
      <c r="L4534" s="16" t="s">
        <v>29302</v>
      </c>
      <c r="M4534" s="4" t="s">
        <v>4067</v>
      </c>
      <c r="N4534" s="4">
        <v>21655</v>
      </c>
      <c r="O4534" s="4" t="s">
        <v>29306</v>
      </c>
      <c r="P4534" s="4" t="s">
        <v>29274</v>
      </c>
    </row>
    <row r="4535" spans="1:16" x14ac:dyDescent="0.25">
      <c r="A4535">
        <v>21643</v>
      </c>
      <c r="B4535" s="4">
        <v>52</v>
      </c>
      <c r="C4535" s="4" t="s">
        <v>29274</v>
      </c>
      <c r="D4535" s="4" t="s">
        <v>29274</v>
      </c>
      <c r="E4535" s="4" t="s">
        <v>29275</v>
      </c>
      <c r="F4535" s="4" t="s">
        <v>25013</v>
      </c>
      <c r="G4535" s="4" t="s">
        <v>25014</v>
      </c>
      <c r="H4535" s="15">
        <v>21655</v>
      </c>
      <c r="I4535" s="15" t="s">
        <v>29306</v>
      </c>
      <c r="J4535" s="4">
        <v>21643</v>
      </c>
      <c r="K4535" s="16" t="s">
        <v>29308</v>
      </c>
      <c r="L4535" s="16" t="s">
        <v>29302</v>
      </c>
      <c r="M4535" s="4" t="s">
        <v>4067</v>
      </c>
      <c r="N4535" s="4">
        <v>21655</v>
      </c>
      <c r="O4535" s="4" t="s">
        <v>29306</v>
      </c>
      <c r="P4535" s="4" t="s">
        <v>29274</v>
      </c>
    </row>
    <row r="4536" spans="1:16" x14ac:dyDescent="0.25">
      <c r="A4536">
        <v>21646</v>
      </c>
      <c r="B4536" s="4">
        <v>52</v>
      </c>
      <c r="C4536" s="4" t="s">
        <v>29274</v>
      </c>
      <c r="D4536" s="4" t="s">
        <v>29274</v>
      </c>
      <c r="E4536" s="4" t="s">
        <v>29275</v>
      </c>
      <c r="F4536" s="4" t="s">
        <v>25013</v>
      </c>
      <c r="G4536" s="4" t="s">
        <v>25014</v>
      </c>
      <c r="H4536" s="15">
        <v>21655</v>
      </c>
      <c r="I4536" s="15" t="s">
        <v>29306</v>
      </c>
      <c r="J4536" s="4">
        <v>21646</v>
      </c>
      <c r="K4536" s="16" t="s">
        <v>29309</v>
      </c>
      <c r="L4536" s="16" t="s">
        <v>29302</v>
      </c>
      <c r="M4536" s="4" t="s">
        <v>4067</v>
      </c>
      <c r="N4536" s="4">
        <v>21655</v>
      </c>
      <c r="O4536" s="4" t="s">
        <v>29306</v>
      </c>
      <c r="P4536" s="4" t="s">
        <v>29274</v>
      </c>
    </row>
    <row r="4537" spans="1:16" x14ac:dyDescent="0.25">
      <c r="A4537">
        <v>21661</v>
      </c>
      <c r="B4537" s="4">
        <v>52</v>
      </c>
      <c r="C4537" s="4" t="s">
        <v>29274</v>
      </c>
      <c r="D4537" s="4" t="s">
        <v>29274</v>
      </c>
      <c r="E4537" s="4" t="s">
        <v>29275</v>
      </c>
      <c r="F4537" s="4" t="s">
        <v>25013</v>
      </c>
      <c r="G4537" s="4" t="s">
        <v>25014</v>
      </c>
      <c r="H4537" s="15">
        <v>21661</v>
      </c>
      <c r="I4537" s="15" t="s">
        <v>29310</v>
      </c>
      <c r="J4537" s="4">
        <v>21661</v>
      </c>
      <c r="K4537" s="16" t="s">
        <v>29311</v>
      </c>
      <c r="L4537" s="16" t="s">
        <v>29302</v>
      </c>
      <c r="M4537" s="4" t="s">
        <v>4067</v>
      </c>
      <c r="N4537" s="4">
        <v>21661</v>
      </c>
      <c r="O4537" s="4" t="s">
        <v>29310</v>
      </c>
      <c r="P4537" s="4" t="s">
        <v>29274</v>
      </c>
    </row>
    <row r="4538" spans="1:16" x14ac:dyDescent="0.25">
      <c r="A4538">
        <v>21652</v>
      </c>
      <c r="B4538" s="4">
        <v>52</v>
      </c>
      <c r="C4538" s="4" t="s">
        <v>29274</v>
      </c>
      <c r="D4538" s="4" t="s">
        <v>29274</v>
      </c>
      <c r="E4538" s="4" t="s">
        <v>29275</v>
      </c>
      <c r="F4538" s="4" t="s">
        <v>25013</v>
      </c>
      <c r="G4538" s="4" t="s">
        <v>25014</v>
      </c>
      <c r="H4538" s="15">
        <v>21661</v>
      </c>
      <c r="I4538" s="15" t="s">
        <v>29310</v>
      </c>
      <c r="J4538" s="4">
        <v>21652</v>
      </c>
      <c r="K4538" s="16" t="s">
        <v>29312</v>
      </c>
      <c r="L4538" s="16" t="s">
        <v>29302</v>
      </c>
      <c r="M4538" s="4" t="s">
        <v>4067</v>
      </c>
      <c r="N4538" s="4">
        <v>21661</v>
      </c>
      <c r="O4538" s="4" t="s">
        <v>29310</v>
      </c>
      <c r="P4538" s="4" t="s">
        <v>29274</v>
      </c>
    </row>
    <row r="4539" spans="1:16" x14ac:dyDescent="0.25">
      <c r="A4539">
        <v>21667</v>
      </c>
      <c r="B4539" s="4">
        <v>52</v>
      </c>
      <c r="C4539" s="4" t="s">
        <v>29274</v>
      </c>
      <c r="D4539" s="4" t="s">
        <v>29274</v>
      </c>
      <c r="E4539" s="4" t="s">
        <v>29275</v>
      </c>
      <c r="F4539" s="4" t="s">
        <v>25013</v>
      </c>
      <c r="G4539" s="4" t="s">
        <v>25014</v>
      </c>
      <c r="H4539" s="15">
        <v>21664</v>
      </c>
      <c r="I4539" s="15" t="s">
        <v>29313</v>
      </c>
      <c r="J4539" s="4">
        <v>21667</v>
      </c>
      <c r="K4539" s="16" t="s">
        <v>29314</v>
      </c>
      <c r="L4539" s="16" t="s">
        <v>29302</v>
      </c>
      <c r="M4539" s="4" t="s">
        <v>4067</v>
      </c>
      <c r="N4539" s="4">
        <v>21664</v>
      </c>
      <c r="O4539" s="4" t="s">
        <v>29313</v>
      </c>
      <c r="P4539" s="4" t="s">
        <v>29274</v>
      </c>
    </row>
    <row r="4540" spans="1:16" x14ac:dyDescent="0.25">
      <c r="A4540">
        <v>21658</v>
      </c>
      <c r="B4540" s="4">
        <v>52</v>
      </c>
      <c r="C4540" s="4" t="s">
        <v>29274</v>
      </c>
      <c r="D4540" s="4" t="s">
        <v>29274</v>
      </c>
      <c r="E4540" s="4" t="s">
        <v>29275</v>
      </c>
      <c r="F4540" s="4" t="s">
        <v>25013</v>
      </c>
      <c r="G4540" s="4" t="s">
        <v>25014</v>
      </c>
      <c r="H4540" s="15">
        <v>21664</v>
      </c>
      <c r="I4540" s="15" t="s">
        <v>29313</v>
      </c>
      <c r="J4540" s="4">
        <v>21658</v>
      </c>
      <c r="K4540" s="16" t="s">
        <v>29315</v>
      </c>
      <c r="L4540" s="16" t="s">
        <v>29302</v>
      </c>
      <c r="M4540" s="4" t="s">
        <v>4067</v>
      </c>
      <c r="N4540" s="4">
        <v>21664</v>
      </c>
      <c r="O4540" s="4" t="s">
        <v>29313</v>
      </c>
      <c r="P4540" s="4" t="s">
        <v>29274</v>
      </c>
    </row>
    <row r="4541" spans="1:16" x14ac:dyDescent="0.25">
      <c r="A4541">
        <v>21664</v>
      </c>
      <c r="B4541" s="4">
        <v>52</v>
      </c>
      <c r="C4541" s="4" t="s">
        <v>29274</v>
      </c>
      <c r="D4541" s="4" t="s">
        <v>29274</v>
      </c>
      <c r="E4541" s="4" t="s">
        <v>29275</v>
      </c>
      <c r="F4541" s="4" t="s">
        <v>25013</v>
      </c>
      <c r="G4541" s="4" t="s">
        <v>25014</v>
      </c>
      <c r="H4541" s="15">
        <v>21664</v>
      </c>
      <c r="I4541" s="15" t="s">
        <v>29313</v>
      </c>
      <c r="J4541" s="4">
        <v>21664</v>
      </c>
      <c r="K4541" s="16" t="s">
        <v>29316</v>
      </c>
      <c r="L4541" s="16" t="s">
        <v>29302</v>
      </c>
      <c r="M4541" s="4" t="s">
        <v>4067</v>
      </c>
      <c r="N4541" s="4">
        <v>21664</v>
      </c>
      <c r="O4541" s="4" t="s">
        <v>29313</v>
      </c>
      <c r="P4541" s="4" t="s">
        <v>29274</v>
      </c>
    </row>
    <row r="4542" spans="1:16" x14ac:dyDescent="0.25">
      <c r="A4542">
        <v>21670</v>
      </c>
      <c r="B4542" s="4">
        <v>52</v>
      </c>
      <c r="C4542" s="4" t="s">
        <v>29274</v>
      </c>
      <c r="D4542" s="4" t="s">
        <v>29274</v>
      </c>
      <c r="E4542" s="4" t="s">
        <v>29275</v>
      </c>
      <c r="F4542" s="4" t="s">
        <v>25013</v>
      </c>
      <c r="G4542" s="4" t="s">
        <v>25014</v>
      </c>
      <c r="H4542" s="15">
        <v>21670</v>
      </c>
      <c r="I4542" s="15" t="s">
        <v>29317</v>
      </c>
      <c r="J4542" s="4">
        <v>21670</v>
      </c>
      <c r="K4542" s="16" t="s">
        <v>29318</v>
      </c>
      <c r="L4542" s="16" t="s">
        <v>29302</v>
      </c>
      <c r="M4542" s="4" t="s">
        <v>4067</v>
      </c>
      <c r="N4542" s="4">
        <v>21670</v>
      </c>
      <c r="O4542" s="4" t="s">
        <v>29317</v>
      </c>
      <c r="P4542" s="4" t="s">
        <v>29274</v>
      </c>
    </row>
    <row r="4543" spans="1:16" x14ac:dyDescent="0.25">
      <c r="A4543">
        <v>21676</v>
      </c>
      <c r="B4543" s="4">
        <v>52</v>
      </c>
      <c r="C4543" s="4" t="s">
        <v>29274</v>
      </c>
      <c r="D4543" s="4" t="s">
        <v>29274</v>
      </c>
      <c r="E4543" s="4" t="s">
        <v>29275</v>
      </c>
      <c r="F4543" s="4" t="s">
        <v>25013</v>
      </c>
      <c r="G4543" s="4" t="s">
        <v>25014</v>
      </c>
      <c r="H4543" s="15">
        <v>21670</v>
      </c>
      <c r="I4543" s="15" t="s">
        <v>29317</v>
      </c>
      <c r="J4543" s="4">
        <v>21676</v>
      </c>
      <c r="K4543" s="16" t="s">
        <v>29319</v>
      </c>
      <c r="L4543" s="16" t="s">
        <v>29302</v>
      </c>
      <c r="M4543" s="4" t="s">
        <v>4067</v>
      </c>
      <c r="N4543" s="4">
        <v>21670</v>
      </c>
      <c r="O4543" s="4" t="s">
        <v>29317</v>
      </c>
      <c r="P4543" s="4" t="s">
        <v>29274</v>
      </c>
    </row>
    <row r="4544" spans="1:16" x14ac:dyDescent="0.25">
      <c r="A4544">
        <v>21682</v>
      </c>
      <c r="B4544" s="4">
        <v>52</v>
      </c>
      <c r="C4544" s="4" t="s">
        <v>29274</v>
      </c>
      <c r="D4544" s="4" t="s">
        <v>29274</v>
      </c>
      <c r="E4544" s="4" t="s">
        <v>29275</v>
      </c>
      <c r="F4544" s="4" t="s">
        <v>25013</v>
      </c>
      <c r="G4544" s="4" t="s">
        <v>25014</v>
      </c>
      <c r="H4544" s="15">
        <v>21670</v>
      </c>
      <c r="I4544" s="15" t="s">
        <v>29317</v>
      </c>
      <c r="J4544" s="4">
        <v>21682</v>
      </c>
      <c r="K4544" s="16" t="s">
        <v>29320</v>
      </c>
      <c r="L4544" s="16" t="s">
        <v>29302</v>
      </c>
      <c r="M4544" s="4" t="s">
        <v>4067</v>
      </c>
      <c r="N4544" s="4">
        <v>21670</v>
      </c>
      <c r="O4544" s="4" t="s">
        <v>29317</v>
      </c>
      <c r="P4544" s="4" t="s">
        <v>29274</v>
      </c>
    </row>
    <row r="4545" spans="1:16" x14ac:dyDescent="0.25">
      <c r="A4545">
        <v>21673</v>
      </c>
      <c r="B4545" s="4">
        <v>52</v>
      </c>
      <c r="C4545" s="4" t="s">
        <v>29274</v>
      </c>
      <c r="D4545" s="4" t="s">
        <v>29274</v>
      </c>
      <c r="E4545" s="4" t="s">
        <v>29275</v>
      </c>
      <c r="F4545" s="4" t="s">
        <v>25013</v>
      </c>
      <c r="G4545" s="4" t="s">
        <v>25014</v>
      </c>
      <c r="H4545" s="15">
        <v>21673</v>
      </c>
      <c r="I4545" s="15" t="s">
        <v>29321</v>
      </c>
      <c r="J4545" s="4">
        <v>21673</v>
      </c>
      <c r="K4545" s="16" t="s">
        <v>29322</v>
      </c>
      <c r="L4545" s="16" t="s">
        <v>29302</v>
      </c>
      <c r="M4545" s="4" t="s">
        <v>4067</v>
      </c>
      <c r="N4545" s="4">
        <v>21673</v>
      </c>
      <c r="O4545" s="4" t="s">
        <v>29321</v>
      </c>
      <c r="P4545" s="4" t="s">
        <v>29274</v>
      </c>
    </row>
    <row r="4546" spans="1:16" x14ac:dyDescent="0.25">
      <c r="A4546">
        <v>21679</v>
      </c>
      <c r="B4546" s="4">
        <v>52</v>
      </c>
      <c r="C4546" s="4" t="s">
        <v>29274</v>
      </c>
      <c r="D4546" s="4" t="s">
        <v>29274</v>
      </c>
      <c r="E4546" s="4" t="s">
        <v>29275</v>
      </c>
      <c r="F4546" s="4" t="s">
        <v>25013</v>
      </c>
      <c r="G4546" s="4" t="s">
        <v>25014</v>
      </c>
      <c r="H4546" s="15">
        <v>21673</v>
      </c>
      <c r="I4546" s="15" t="s">
        <v>29321</v>
      </c>
      <c r="J4546" s="4">
        <v>21679</v>
      </c>
      <c r="K4546" s="16" t="s">
        <v>29323</v>
      </c>
      <c r="L4546" s="16" t="s">
        <v>29302</v>
      </c>
      <c r="M4546" s="4" t="s">
        <v>4067</v>
      </c>
      <c r="N4546" s="4">
        <v>21673</v>
      </c>
      <c r="O4546" s="4" t="s">
        <v>29321</v>
      </c>
      <c r="P4546" s="4" t="s">
        <v>29274</v>
      </c>
    </row>
    <row r="4547" spans="1:16" x14ac:dyDescent="0.25">
      <c r="A4547">
        <v>21688</v>
      </c>
      <c r="B4547" s="4">
        <v>52</v>
      </c>
      <c r="C4547" s="4" t="s">
        <v>29274</v>
      </c>
      <c r="D4547" s="4" t="s">
        <v>29274</v>
      </c>
      <c r="E4547" s="4" t="s">
        <v>29275</v>
      </c>
      <c r="F4547" s="4" t="s">
        <v>25013</v>
      </c>
      <c r="G4547" s="4" t="s">
        <v>25014</v>
      </c>
      <c r="H4547" s="15">
        <v>21688</v>
      </c>
      <c r="I4547" s="15" t="s">
        <v>29324</v>
      </c>
      <c r="J4547" s="4">
        <v>21688</v>
      </c>
      <c r="K4547" s="16" t="s">
        <v>29325</v>
      </c>
      <c r="L4547" s="16" t="s">
        <v>29326</v>
      </c>
      <c r="M4547" s="4" t="s">
        <v>4067</v>
      </c>
      <c r="N4547" s="4">
        <v>21688</v>
      </c>
      <c r="O4547" s="4" t="s">
        <v>29324</v>
      </c>
      <c r="P4547" s="4" t="s">
        <v>29274</v>
      </c>
    </row>
    <row r="4548" spans="1:16" x14ac:dyDescent="0.25">
      <c r="A4548">
        <v>21709</v>
      </c>
      <c r="B4548" s="4">
        <v>52</v>
      </c>
      <c r="C4548" s="4" t="s">
        <v>29274</v>
      </c>
      <c r="D4548" s="4" t="s">
        <v>29274</v>
      </c>
      <c r="E4548" s="4" t="s">
        <v>29275</v>
      </c>
      <c r="F4548" s="4" t="s">
        <v>25013</v>
      </c>
      <c r="G4548" s="4" t="s">
        <v>25014</v>
      </c>
      <c r="H4548" s="15">
        <v>21688</v>
      </c>
      <c r="I4548" s="15" t="s">
        <v>29324</v>
      </c>
      <c r="J4548" s="4">
        <v>21709</v>
      </c>
      <c r="K4548" s="16" t="s">
        <v>29327</v>
      </c>
      <c r="L4548" s="16" t="s">
        <v>29326</v>
      </c>
      <c r="M4548" s="4" t="s">
        <v>4067</v>
      </c>
      <c r="N4548" s="4">
        <v>21688</v>
      </c>
      <c r="O4548" s="4" t="s">
        <v>29324</v>
      </c>
      <c r="P4548" s="4" t="s">
        <v>29274</v>
      </c>
    </row>
    <row r="4549" spans="1:16" x14ac:dyDescent="0.25">
      <c r="A4549">
        <v>21712</v>
      </c>
      <c r="B4549" s="4">
        <v>52</v>
      </c>
      <c r="C4549" s="4" t="s">
        <v>29274</v>
      </c>
      <c r="D4549" s="4" t="s">
        <v>29274</v>
      </c>
      <c r="E4549" s="4" t="s">
        <v>29275</v>
      </c>
      <c r="F4549" s="4" t="s">
        <v>25013</v>
      </c>
      <c r="G4549" s="4" t="s">
        <v>25014</v>
      </c>
      <c r="H4549" s="15">
        <v>21688</v>
      </c>
      <c r="I4549" s="15" t="s">
        <v>29324</v>
      </c>
      <c r="J4549" s="4">
        <v>21712</v>
      </c>
      <c r="K4549" s="16" t="s">
        <v>29328</v>
      </c>
      <c r="L4549" s="16" t="s">
        <v>29326</v>
      </c>
      <c r="M4549" s="4" t="s">
        <v>4067</v>
      </c>
      <c r="N4549" s="4">
        <v>21688</v>
      </c>
      <c r="O4549" s="4" t="s">
        <v>29324</v>
      </c>
      <c r="P4549" s="4" t="s">
        <v>29274</v>
      </c>
    </row>
    <row r="4550" spans="1:16" x14ac:dyDescent="0.25">
      <c r="A4550">
        <v>21724</v>
      </c>
      <c r="B4550" s="4">
        <v>52</v>
      </c>
      <c r="C4550" s="4" t="s">
        <v>29274</v>
      </c>
      <c r="D4550" s="4" t="s">
        <v>29274</v>
      </c>
      <c r="E4550" s="4" t="s">
        <v>29275</v>
      </c>
      <c r="F4550" s="4" t="s">
        <v>25013</v>
      </c>
      <c r="G4550" s="4" t="s">
        <v>25014</v>
      </c>
      <c r="H4550" s="15">
        <v>21688</v>
      </c>
      <c r="I4550" s="15" t="s">
        <v>29324</v>
      </c>
      <c r="J4550" s="4">
        <v>21724</v>
      </c>
      <c r="K4550" s="16" t="s">
        <v>29329</v>
      </c>
      <c r="L4550" s="16" t="s">
        <v>29326</v>
      </c>
      <c r="M4550" s="4" t="s">
        <v>4067</v>
      </c>
      <c r="N4550" s="4">
        <v>21688</v>
      </c>
      <c r="O4550" s="4" t="s">
        <v>29324</v>
      </c>
      <c r="P4550" s="4" t="s">
        <v>29274</v>
      </c>
    </row>
    <row r="4551" spans="1:16" x14ac:dyDescent="0.25">
      <c r="A4551">
        <v>21690</v>
      </c>
      <c r="B4551" s="4">
        <v>52</v>
      </c>
      <c r="C4551" s="4" t="s">
        <v>29274</v>
      </c>
      <c r="D4551" s="4" t="s">
        <v>29274</v>
      </c>
      <c r="E4551" s="4" t="s">
        <v>29275</v>
      </c>
      <c r="F4551" s="4" t="s">
        <v>25013</v>
      </c>
      <c r="G4551" s="4" t="s">
        <v>25014</v>
      </c>
      <c r="H4551" s="15">
        <v>21697</v>
      </c>
      <c r="I4551" s="15" t="s">
        <v>29330</v>
      </c>
      <c r="J4551" s="4">
        <v>21690</v>
      </c>
      <c r="K4551" s="16" t="s">
        <v>29331</v>
      </c>
      <c r="L4551" s="16" t="s">
        <v>29326</v>
      </c>
      <c r="M4551" s="4" t="s">
        <v>4067</v>
      </c>
      <c r="N4551" s="4">
        <v>21697</v>
      </c>
      <c r="O4551" s="4" t="s">
        <v>29330</v>
      </c>
      <c r="P4551" s="4" t="s">
        <v>29274</v>
      </c>
    </row>
    <row r="4552" spans="1:16" x14ac:dyDescent="0.25">
      <c r="A4552">
        <v>21691</v>
      </c>
      <c r="B4552" s="4">
        <v>52</v>
      </c>
      <c r="C4552" s="4" t="s">
        <v>29274</v>
      </c>
      <c r="D4552" s="4" t="s">
        <v>29274</v>
      </c>
      <c r="E4552" s="4" t="s">
        <v>29275</v>
      </c>
      <c r="F4552" s="4" t="s">
        <v>25013</v>
      </c>
      <c r="G4552" s="4" t="s">
        <v>25014</v>
      </c>
      <c r="H4552" s="15">
        <v>21697</v>
      </c>
      <c r="I4552" s="15" t="s">
        <v>29330</v>
      </c>
      <c r="J4552" s="4">
        <v>21691</v>
      </c>
      <c r="K4552" s="16" t="s">
        <v>29332</v>
      </c>
      <c r="L4552" s="16" t="s">
        <v>29326</v>
      </c>
      <c r="M4552" s="4" t="s">
        <v>4067</v>
      </c>
      <c r="N4552" s="4">
        <v>21697</v>
      </c>
      <c r="O4552" s="4" t="s">
        <v>29330</v>
      </c>
      <c r="P4552" s="4" t="s">
        <v>29274</v>
      </c>
    </row>
    <row r="4553" spans="1:16" x14ac:dyDescent="0.25">
      <c r="A4553">
        <v>21697</v>
      </c>
      <c r="B4553" s="4">
        <v>52</v>
      </c>
      <c r="C4553" s="4" t="s">
        <v>29274</v>
      </c>
      <c r="D4553" s="4" t="s">
        <v>29274</v>
      </c>
      <c r="E4553" s="4" t="s">
        <v>29275</v>
      </c>
      <c r="F4553" s="4" t="s">
        <v>25013</v>
      </c>
      <c r="G4553" s="4" t="s">
        <v>25014</v>
      </c>
      <c r="H4553" s="15">
        <v>21697</v>
      </c>
      <c r="I4553" s="15" t="s">
        <v>29330</v>
      </c>
      <c r="J4553" s="4">
        <v>21697</v>
      </c>
      <c r="K4553" s="16" t="s">
        <v>29333</v>
      </c>
      <c r="L4553" s="16" t="s">
        <v>29326</v>
      </c>
      <c r="M4553" s="4" t="s">
        <v>4067</v>
      </c>
      <c r="N4553" s="4">
        <v>21697</v>
      </c>
      <c r="O4553" s="4" t="s">
        <v>29330</v>
      </c>
      <c r="P4553" s="4" t="s">
        <v>29274</v>
      </c>
    </row>
    <row r="4554" spans="1:16" x14ac:dyDescent="0.25">
      <c r="A4554">
        <v>21694</v>
      </c>
      <c r="B4554" s="4">
        <v>52</v>
      </c>
      <c r="C4554" s="4" t="s">
        <v>29274</v>
      </c>
      <c r="D4554" s="4" t="s">
        <v>29274</v>
      </c>
      <c r="E4554" s="4" t="s">
        <v>29275</v>
      </c>
      <c r="F4554" s="4" t="s">
        <v>25013</v>
      </c>
      <c r="G4554" s="4" t="s">
        <v>25014</v>
      </c>
      <c r="H4554" s="15">
        <v>21703</v>
      </c>
      <c r="I4554" s="15" t="s">
        <v>29334</v>
      </c>
      <c r="J4554" s="4">
        <v>21694</v>
      </c>
      <c r="K4554" s="16" t="s">
        <v>29335</v>
      </c>
      <c r="L4554" s="16" t="s">
        <v>29326</v>
      </c>
      <c r="M4554" s="4" t="s">
        <v>4067</v>
      </c>
      <c r="N4554" s="4">
        <v>21703</v>
      </c>
      <c r="O4554" s="4" t="s">
        <v>29334</v>
      </c>
      <c r="P4554" s="4" t="s">
        <v>29274</v>
      </c>
    </row>
    <row r="4555" spans="1:16" x14ac:dyDescent="0.25">
      <c r="A4555">
        <v>21703</v>
      </c>
      <c r="B4555" s="4">
        <v>52</v>
      </c>
      <c r="C4555" s="4" t="s">
        <v>29274</v>
      </c>
      <c r="D4555" s="4" t="s">
        <v>29274</v>
      </c>
      <c r="E4555" s="4" t="s">
        <v>29275</v>
      </c>
      <c r="F4555" s="4" t="s">
        <v>25013</v>
      </c>
      <c r="G4555" s="4" t="s">
        <v>25014</v>
      </c>
      <c r="H4555" s="15">
        <v>21703</v>
      </c>
      <c r="I4555" s="15" t="s">
        <v>29334</v>
      </c>
      <c r="J4555" s="4">
        <v>21703</v>
      </c>
      <c r="K4555" s="16" t="s">
        <v>29336</v>
      </c>
      <c r="L4555" s="16" t="s">
        <v>29326</v>
      </c>
      <c r="M4555" s="4" t="s">
        <v>4067</v>
      </c>
      <c r="N4555" s="4">
        <v>21703</v>
      </c>
      <c r="O4555" s="4" t="s">
        <v>29334</v>
      </c>
      <c r="P4555" s="4" t="s">
        <v>29274</v>
      </c>
    </row>
    <row r="4556" spans="1:16" x14ac:dyDescent="0.25">
      <c r="A4556">
        <v>21706</v>
      </c>
      <c r="B4556" s="4">
        <v>52</v>
      </c>
      <c r="C4556" s="4" t="s">
        <v>29274</v>
      </c>
      <c r="D4556" s="4" t="s">
        <v>29274</v>
      </c>
      <c r="E4556" s="4" t="s">
        <v>29275</v>
      </c>
      <c r="F4556" s="4" t="s">
        <v>25013</v>
      </c>
      <c r="G4556" s="4" t="s">
        <v>25014</v>
      </c>
      <c r="H4556" s="15">
        <v>21703</v>
      </c>
      <c r="I4556" s="15" t="s">
        <v>29334</v>
      </c>
      <c r="J4556" s="4">
        <v>21706</v>
      </c>
      <c r="K4556" s="16" t="s">
        <v>29337</v>
      </c>
      <c r="L4556" s="16" t="s">
        <v>29326</v>
      </c>
      <c r="M4556" s="4" t="s">
        <v>4067</v>
      </c>
      <c r="N4556" s="4">
        <v>21703</v>
      </c>
      <c r="O4556" s="4" t="s">
        <v>29334</v>
      </c>
      <c r="P4556" s="4" t="s">
        <v>29274</v>
      </c>
    </row>
    <row r="4557" spans="1:16" x14ac:dyDescent="0.25">
      <c r="A4557">
        <v>21721</v>
      </c>
      <c r="B4557" s="4">
        <v>52</v>
      </c>
      <c r="C4557" s="4" t="s">
        <v>29274</v>
      </c>
      <c r="D4557" s="4" t="s">
        <v>29274</v>
      </c>
      <c r="E4557" s="4" t="s">
        <v>29275</v>
      </c>
      <c r="F4557" s="4" t="s">
        <v>25013</v>
      </c>
      <c r="G4557" s="4" t="s">
        <v>25014</v>
      </c>
      <c r="H4557" s="15">
        <v>21715</v>
      </c>
      <c r="I4557" s="15" t="s">
        <v>29338</v>
      </c>
      <c r="J4557" s="4">
        <v>21721</v>
      </c>
      <c r="K4557" s="16" t="s">
        <v>29339</v>
      </c>
      <c r="L4557" s="16" t="s">
        <v>29326</v>
      </c>
      <c r="M4557" s="4" t="s">
        <v>4067</v>
      </c>
      <c r="N4557" s="4">
        <v>21715</v>
      </c>
      <c r="O4557" s="4" t="s">
        <v>29338</v>
      </c>
      <c r="P4557" s="4" t="s">
        <v>29274</v>
      </c>
    </row>
    <row r="4558" spans="1:16" x14ac:dyDescent="0.25">
      <c r="A4558">
        <v>21715</v>
      </c>
      <c r="B4558" s="4">
        <v>52</v>
      </c>
      <c r="C4558" s="4" t="s">
        <v>29274</v>
      </c>
      <c r="D4558" s="4" t="s">
        <v>29274</v>
      </c>
      <c r="E4558" s="4" t="s">
        <v>29275</v>
      </c>
      <c r="F4558" s="4" t="s">
        <v>25013</v>
      </c>
      <c r="G4558" s="4" t="s">
        <v>25014</v>
      </c>
      <c r="H4558" s="15">
        <v>21715</v>
      </c>
      <c r="I4558" s="15" t="s">
        <v>29338</v>
      </c>
      <c r="J4558" s="4">
        <v>21715</v>
      </c>
      <c r="K4558" s="16" t="s">
        <v>29340</v>
      </c>
      <c r="L4558" s="16" t="s">
        <v>29326</v>
      </c>
      <c r="M4558" s="4" t="s">
        <v>4067</v>
      </c>
      <c r="N4558" s="4">
        <v>21715</v>
      </c>
      <c r="O4558" s="4" t="s">
        <v>29338</v>
      </c>
      <c r="P4558" s="4" t="s">
        <v>29274</v>
      </c>
    </row>
    <row r="4559" spans="1:16" x14ac:dyDescent="0.25">
      <c r="A4559">
        <v>21700</v>
      </c>
      <c r="B4559" s="4">
        <v>52</v>
      </c>
      <c r="C4559" s="4" t="s">
        <v>29274</v>
      </c>
      <c r="D4559" s="4" t="s">
        <v>29274</v>
      </c>
      <c r="E4559" s="4" t="s">
        <v>29275</v>
      </c>
      <c r="F4559" s="4" t="s">
        <v>25013</v>
      </c>
      <c r="G4559" s="4" t="s">
        <v>25014</v>
      </c>
      <c r="H4559" s="15">
        <v>21715</v>
      </c>
      <c r="I4559" s="15" t="s">
        <v>29338</v>
      </c>
      <c r="J4559" s="4">
        <v>21700</v>
      </c>
      <c r="K4559" s="16" t="s">
        <v>29341</v>
      </c>
      <c r="L4559" s="16" t="s">
        <v>29326</v>
      </c>
      <c r="M4559" s="4" t="s">
        <v>4067</v>
      </c>
      <c r="N4559" s="4">
        <v>21715</v>
      </c>
      <c r="O4559" s="4" t="s">
        <v>29338</v>
      </c>
      <c r="P4559" s="4" t="s">
        <v>29274</v>
      </c>
    </row>
    <row r="4560" spans="1:16" x14ac:dyDescent="0.25">
      <c r="A4560">
        <v>21727</v>
      </c>
      <c r="B4560" s="4">
        <v>52</v>
      </c>
      <c r="C4560" s="4" t="s">
        <v>29274</v>
      </c>
      <c r="D4560" s="4" t="s">
        <v>29274</v>
      </c>
      <c r="E4560" s="4" t="s">
        <v>29275</v>
      </c>
      <c r="F4560" s="4" t="s">
        <v>25013</v>
      </c>
      <c r="G4560" s="4" t="s">
        <v>25014</v>
      </c>
      <c r="H4560" s="15">
        <v>21727</v>
      </c>
      <c r="I4560" s="15" t="s">
        <v>26382</v>
      </c>
      <c r="J4560" s="4">
        <v>21727</v>
      </c>
      <c r="K4560" s="16" t="s">
        <v>29342</v>
      </c>
      <c r="L4560" s="16" t="s">
        <v>29326</v>
      </c>
      <c r="M4560" s="4" t="s">
        <v>4067</v>
      </c>
      <c r="N4560" s="4">
        <v>21727</v>
      </c>
      <c r="O4560" s="4" t="s">
        <v>26382</v>
      </c>
      <c r="P4560" s="4" t="s">
        <v>29274</v>
      </c>
    </row>
    <row r="4561" spans="1:16" x14ac:dyDescent="0.25">
      <c r="A4561">
        <v>21718</v>
      </c>
      <c r="B4561" s="4">
        <v>52</v>
      </c>
      <c r="C4561" s="4" t="s">
        <v>29274</v>
      </c>
      <c r="D4561" s="4" t="s">
        <v>29274</v>
      </c>
      <c r="E4561" s="4" t="s">
        <v>29275</v>
      </c>
      <c r="F4561" s="4" t="s">
        <v>25013</v>
      </c>
      <c r="G4561" s="4" t="s">
        <v>25014</v>
      </c>
      <c r="H4561" s="15">
        <v>21727</v>
      </c>
      <c r="I4561" s="15" t="s">
        <v>26382</v>
      </c>
      <c r="J4561" s="4">
        <v>21718</v>
      </c>
      <c r="K4561" s="16" t="s">
        <v>29343</v>
      </c>
      <c r="L4561" s="16" t="s">
        <v>29326</v>
      </c>
      <c r="M4561" s="4" t="s">
        <v>4067</v>
      </c>
      <c r="N4561" s="4">
        <v>21727</v>
      </c>
      <c r="O4561" s="4" t="s">
        <v>26382</v>
      </c>
      <c r="P4561" s="4" t="s">
        <v>29274</v>
      </c>
    </row>
    <row r="4562" spans="1:16" x14ac:dyDescent="0.25">
      <c r="A4562">
        <v>21730</v>
      </c>
      <c r="B4562" s="4">
        <v>52</v>
      </c>
      <c r="C4562" s="4" t="s">
        <v>29274</v>
      </c>
      <c r="D4562" s="4" t="s">
        <v>29274</v>
      </c>
      <c r="E4562" s="4" t="s">
        <v>29275</v>
      </c>
      <c r="F4562" s="4" t="s">
        <v>25013</v>
      </c>
      <c r="G4562" s="4" t="s">
        <v>25014</v>
      </c>
      <c r="H4562" s="15">
        <v>21730</v>
      </c>
      <c r="I4562" s="15" t="s">
        <v>29344</v>
      </c>
      <c r="J4562" s="4">
        <v>21730</v>
      </c>
      <c r="K4562" s="16" t="s">
        <v>29345</v>
      </c>
      <c r="L4562" s="16" t="s">
        <v>29346</v>
      </c>
      <c r="M4562" s="4" t="s">
        <v>4067</v>
      </c>
      <c r="N4562" s="4">
        <v>21730</v>
      </c>
      <c r="O4562" s="4" t="s">
        <v>29344</v>
      </c>
      <c r="P4562" s="4" t="s">
        <v>29274</v>
      </c>
    </row>
    <row r="4563" spans="1:16" x14ac:dyDescent="0.25">
      <c r="A4563">
        <v>21772</v>
      </c>
      <c r="B4563" s="4">
        <v>52</v>
      </c>
      <c r="C4563" s="4" t="s">
        <v>29274</v>
      </c>
      <c r="D4563" s="4" t="s">
        <v>29274</v>
      </c>
      <c r="E4563" s="4" t="s">
        <v>29275</v>
      </c>
      <c r="F4563" s="4" t="s">
        <v>25013</v>
      </c>
      <c r="G4563" s="4" t="s">
        <v>25014</v>
      </c>
      <c r="H4563" s="15">
        <v>21730</v>
      </c>
      <c r="I4563" s="15" t="s">
        <v>29344</v>
      </c>
      <c r="J4563" s="4">
        <v>21772</v>
      </c>
      <c r="K4563" s="16" t="s">
        <v>29347</v>
      </c>
      <c r="L4563" s="16" t="s">
        <v>29346</v>
      </c>
      <c r="M4563" s="4" t="s">
        <v>4067</v>
      </c>
      <c r="N4563" s="4">
        <v>21730</v>
      </c>
      <c r="O4563" s="4" t="s">
        <v>29344</v>
      </c>
      <c r="P4563" s="4" t="s">
        <v>29274</v>
      </c>
    </row>
    <row r="4564" spans="1:16" x14ac:dyDescent="0.25">
      <c r="A4564">
        <v>21784</v>
      </c>
      <c r="B4564" s="4">
        <v>52</v>
      </c>
      <c r="C4564" s="4" t="s">
        <v>29274</v>
      </c>
      <c r="D4564" s="4" t="s">
        <v>29274</v>
      </c>
      <c r="E4564" s="4" t="s">
        <v>29275</v>
      </c>
      <c r="F4564" s="4" t="s">
        <v>25013</v>
      </c>
      <c r="G4564" s="4" t="s">
        <v>25014</v>
      </c>
      <c r="H4564" s="15">
        <v>21730</v>
      </c>
      <c r="I4564" s="15" t="s">
        <v>29344</v>
      </c>
      <c r="J4564" s="4">
        <v>21784</v>
      </c>
      <c r="K4564" s="16" t="s">
        <v>29348</v>
      </c>
      <c r="L4564" s="16" t="s">
        <v>29346</v>
      </c>
      <c r="M4564" s="4" t="s">
        <v>4067</v>
      </c>
      <c r="N4564" s="4">
        <v>21730</v>
      </c>
      <c r="O4564" s="4" t="s">
        <v>29344</v>
      </c>
      <c r="P4564" s="4" t="s">
        <v>29274</v>
      </c>
    </row>
    <row r="4565" spans="1:16" x14ac:dyDescent="0.25">
      <c r="A4565">
        <v>21748</v>
      </c>
      <c r="B4565" s="4">
        <v>52</v>
      </c>
      <c r="C4565" s="4" t="s">
        <v>29274</v>
      </c>
      <c r="D4565" s="4" t="s">
        <v>29274</v>
      </c>
      <c r="E4565" s="4" t="s">
        <v>29275</v>
      </c>
      <c r="F4565" s="4" t="s">
        <v>25013</v>
      </c>
      <c r="G4565" s="4" t="s">
        <v>25014</v>
      </c>
      <c r="H4565" s="15">
        <v>21733</v>
      </c>
      <c r="I4565" s="15" t="s">
        <v>28668</v>
      </c>
      <c r="J4565" s="4">
        <v>21748</v>
      </c>
      <c r="K4565" s="16" t="s">
        <v>29349</v>
      </c>
      <c r="L4565" s="16" t="s">
        <v>29346</v>
      </c>
      <c r="M4565" s="4" t="s">
        <v>4067</v>
      </c>
      <c r="N4565" s="4">
        <v>21733</v>
      </c>
      <c r="O4565" s="4" t="s">
        <v>28668</v>
      </c>
      <c r="P4565" s="4" t="s">
        <v>29274</v>
      </c>
    </row>
    <row r="4566" spans="1:16" x14ac:dyDescent="0.25">
      <c r="A4566">
        <v>21754</v>
      </c>
      <c r="B4566" s="4">
        <v>52</v>
      </c>
      <c r="C4566" s="4" t="s">
        <v>29274</v>
      </c>
      <c r="D4566" s="4" t="s">
        <v>29274</v>
      </c>
      <c r="E4566" s="4" t="s">
        <v>29275</v>
      </c>
      <c r="F4566" s="4" t="s">
        <v>25013</v>
      </c>
      <c r="G4566" s="4" t="s">
        <v>25014</v>
      </c>
      <c r="H4566" s="15">
        <v>21733</v>
      </c>
      <c r="I4566" s="15" t="s">
        <v>28668</v>
      </c>
      <c r="J4566" s="4">
        <v>21754</v>
      </c>
      <c r="K4566" s="16" t="s">
        <v>29350</v>
      </c>
      <c r="L4566" s="16" t="s">
        <v>29346</v>
      </c>
      <c r="M4566" s="4" t="s">
        <v>4067</v>
      </c>
      <c r="N4566" s="4">
        <v>21733</v>
      </c>
      <c r="O4566" s="4" t="s">
        <v>28668</v>
      </c>
      <c r="P4566" s="4" t="s">
        <v>29274</v>
      </c>
    </row>
    <row r="4567" spans="1:16" x14ac:dyDescent="0.25">
      <c r="A4567">
        <v>21733</v>
      </c>
      <c r="B4567" s="4">
        <v>52</v>
      </c>
      <c r="C4567" s="4" t="s">
        <v>29274</v>
      </c>
      <c r="D4567" s="4" t="s">
        <v>29274</v>
      </c>
      <c r="E4567" s="4" t="s">
        <v>29275</v>
      </c>
      <c r="F4567" s="4" t="s">
        <v>25013</v>
      </c>
      <c r="G4567" s="4" t="s">
        <v>25014</v>
      </c>
      <c r="H4567" s="15">
        <v>21733</v>
      </c>
      <c r="I4567" s="15" t="s">
        <v>28668</v>
      </c>
      <c r="J4567" s="4">
        <v>21733</v>
      </c>
      <c r="K4567" s="16" t="s">
        <v>29351</v>
      </c>
      <c r="L4567" s="16" t="s">
        <v>29346</v>
      </c>
      <c r="M4567" s="4" t="s">
        <v>4067</v>
      </c>
      <c r="N4567" s="4">
        <v>21733</v>
      </c>
      <c r="O4567" s="4" t="s">
        <v>28668</v>
      </c>
      <c r="P4567" s="4" t="s">
        <v>29274</v>
      </c>
    </row>
    <row r="4568" spans="1:16" x14ac:dyDescent="0.25">
      <c r="A4568">
        <v>21736</v>
      </c>
      <c r="B4568" s="4">
        <v>52</v>
      </c>
      <c r="C4568" s="4" t="s">
        <v>29274</v>
      </c>
      <c r="D4568" s="4" t="s">
        <v>29274</v>
      </c>
      <c r="E4568" s="4" t="s">
        <v>29275</v>
      </c>
      <c r="F4568" s="4" t="s">
        <v>25013</v>
      </c>
      <c r="G4568" s="4" t="s">
        <v>25014</v>
      </c>
      <c r="H4568" s="15">
        <v>21739</v>
      </c>
      <c r="I4568" s="15" t="s">
        <v>29352</v>
      </c>
      <c r="J4568" s="4">
        <v>21736</v>
      </c>
      <c r="K4568" s="16" t="s">
        <v>25780</v>
      </c>
      <c r="L4568" s="16" t="s">
        <v>29346</v>
      </c>
      <c r="M4568" s="4" t="s">
        <v>4067</v>
      </c>
      <c r="N4568" s="4">
        <v>21739</v>
      </c>
      <c r="O4568" s="4" t="s">
        <v>29352</v>
      </c>
      <c r="P4568" s="4" t="s">
        <v>29274</v>
      </c>
    </row>
    <row r="4569" spans="1:16" x14ac:dyDescent="0.25">
      <c r="A4569">
        <v>21739</v>
      </c>
      <c r="B4569" s="4">
        <v>52</v>
      </c>
      <c r="C4569" s="4" t="s">
        <v>29274</v>
      </c>
      <c r="D4569" s="4" t="s">
        <v>29274</v>
      </c>
      <c r="E4569" s="4" t="s">
        <v>29275</v>
      </c>
      <c r="F4569" s="4" t="s">
        <v>25013</v>
      </c>
      <c r="G4569" s="4" t="s">
        <v>25014</v>
      </c>
      <c r="H4569" s="15">
        <v>21739</v>
      </c>
      <c r="I4569" s="15" t="s">
        <v>29352</v>
      </c>
      <c r="J4569" s="4">
        <v>21739</v>
      </c>
      <c r="K4569" s="16" t="s">
        <v>29353</v>
      </c>
      <c r="L4569" s="16" t="s">
        <v>29346</v>
      </c>
      <c r="M4569" s="4" t="s">
        <v>4067</v>
      </c>
      <c r="N4569" s="4">
        <v>21739</v>
      </c>
      <c r="O4569" s="4" t="s">
        <v>29352</v>
      </c>
      <c r="P4569" s="4" t="s">
        <v>29274</v>
      </c>
    </row>
    <row r="4570" spans="1:16" x14ac:dyDescent="0.25">
      <c r="A4570">
        <v>21745</v>
      </c>
      <c r="B4570" s="4">
        <v>52</v>
      </c>
      <c r="C4570" s="4" t="s">
        <v>29274</v>
      </c>
      <c r="D4570" s="4" t="s">
        <v>29274</v>
      </c>
      <c r="E4570" s="4" t="s">
        <v>29275</v>
      </c>
      <c r="F4570" s="4" t="s">
        <v>25013</v>
      </c>
      <c r="G4570" s="4" t="s">
        <v>25014</v>
      </c>
      <c r="H4570" s="15">
        <v>21739</v>
      </c>
      <c r="I4570" s="15" t="s">
        <v>29352</v>
      </c>
      <c r="J4570" s="4">
        <v>21745</v>
      </c>
      <c r="K4570" s="16" t="s">
        <v>25056</v>
      </c>
      <c r="L4570" s="16" t="s">
        <v>29346</v>
      </c>
      <c r="M4570" s="4" t="s">
        <v>4067</v>
      </c>
      <c r="N4570" s="4">
        <v>21739</v>
      </c>
      <c r="O4570" s="4" t="s">
        <v>29352</v>
      </c>
      <c r="P4570" s="4" t="s">
        <v>29274</v>
      </c>
    </row>
    <row r="4571" spans="1:16" x14ac:dyDescent="0.25">
      <c r="A4571">
        <v>2578</v>
      </c>
      <c r="B4571" s="4">
        <v>8</v>
      </c>
      <c r="C4571" s="4" t="s">
        <v>27918</v>
      </c>
      <c r="D4571" s="4" t="s">
        <v>27918</v>
      </c>
      <c r="E4571" s="4" t="s">
        <v>27919</v>
      </c>
      <c r="F4571" s="4" t="s">
        <v>25013</v>
      </c>
      <c r="G4571" s="4" t="s">
        <v>25014</v>
      </c>
      <c r="H4571" s="15">
        <v>2578</v>
      </c>
      <c r="I4571" s="15" t="s">
        <v>25649</v>
      </c>
      <c r="J4571" s="4">
        <v>2578</v>
      </c>
      <c r="K4571" s="16" t="s">
        <v>29354</v>
      </c>
      <c r="L4571" s="16" t="s">
        <v>28892</v>
      </c>
      <c r="M4571" s="4" t="s">
        <v>2200</v>
      </c>
      <c r="N4571" s="4">
        <v>2578</v>
      </c>
      <c r="O4571" s="4" t="s">
        <v>25649</v>
      </c>
      <c r="P4571" s="4" t="s">
        <v>27918</v>
      </c>
    </row>
    <row r="4572" spans="1:16" x14ac:dyDescent="0.25">
      <c r="A4572">
        <v>2590</v>
      </c>
      <c r="B4572" s="4">
        <v>8</v>
      </c>
      <c r="C4572" s="4" t="s">
        <v>27918</v>
      </c>
      <c r="D4572" s="4" t="s">
        <v>27918</v>
      </c>
      <c r="E4572" s="4" t="s">
        <v>27919</v>
      </c>
      <c r="F4572" s="4" t="s">
        <v>25013</v>
      </c>
      <c r="G4572" s="4" t="s">
        <v>25014</v>
      </c>
      <c r="H4572" s="15">
        <v>2578</v>
      </c>
      <c r="I4572" s="15" t="s">
        <v>25649</v>
      </c>
      <c r="J4572" s="4">
        <v>2590</v>
      </c>
      <c r="K4572" s="16" t="s">
        <v>25649</v>
      </c>
      <c r="L4572" s="16" t="s">
        <v>28892</v>
      </c>
      <c r="M4572" s="4" t="s">
        <v>2200</v>
      </c>
      <c r="N4572" s="4">
        <v>2578</v>
      </c>
      <c r="O4572" s="4" t="s">
        <v>25649</v>
      </c>
      <c r="P4572" s="4" t="s">
        <v>27918</v>
      </c>
    </row>
    <row r="4573" spans="1:16" x14ac:dyDescent="0.25">
      <c r="A4573">
        <v>2599</v>
      </c>
      <c r="B4573" s="4">
        <v>8</v>
      </c>
      <c r="C4573" s="4" t="s">
        <v>27918</v>
      </c>
      <c r="D4573" s="4" t="s">
        <v>27918</v>
      </c>
      <c r="E4573" s="4" t="s">
        <v>27919</v>
      </c>
      <c r="F4573" s="4" t="s">
        <v>25013</v>
      </c>
      <c r="G4573" s="4" t="s">
        <v>25014</v>
      </c>
      <c r="H4573" s="15">
        <v>2608</v>
      </c>
      <c r="I4573" s="15" t="s">
        <v>349</v>
      </c>
      <c r="J4573" s="4">
        <v>2599</v>
      </c>
      <c r="K4573" s="16" t="s">
        <v>29355</v>
      </c>
      <c r="L4573" s="16" t="s">
        <v>28892</v>
      </c>
      <c r="M4573" s="4" t="s">
        <v>2200</v>
      </c>
      <c r="N4573" s="4">
        <v>2608</v>
      </c>
      <c r="O4573" s="4" t="s">
        <v>349</v>
      </c>
      <c r="P4573" s="4" t="s">
        <v>27918</v>
      </c>
    </row>
    <row r="4574" spans="1:16" x14ac:dyDescent="0.25">
      <c r="A4574">
        <v>2608</v>
      </c>
      <c r="B4574" s="4">
        <v>8</v>
      </c>
      <c r="C4574" s="4" t="s">
        <v>27918</v>
      </c>
      <c r="D4574" s="4" t="s">
        <v>27918</v>
      </c>
      <c r="E4574" s="4" t="s">
        <v>27919</v>
      </c>
      <c r="F4574" s="4" t="s">
        <v>25013</v>
      </c>
      <c r="G4574" s="4" t="s">
        <v>25014</v>
      </c>
      <c r="H4574" s="15">
        <v>2608</v>
      </c>
      <c r="I4574" s="15" t="s">
        <v>349</v>
      </c>
      <c r="J4574" s="4">
        <v>2608</v>
      </c>
      <c r="K4574" s="16" t="s">
        <v>349</v>
      </c>
      <c r="L4574" s="16" t="s">
        <v>28892</v>
      </c>
      <c r="M4574" s="4" t="s">
        <v>2200</v>
      </c>
      <c r="N4574" s="4">
        <v>2608</v>
      </c>
      <c r="O4574" s="4" t="s">
        <v>349</v>
      </c>
      <c r="P4574" s="4" t="s">
        <v>27918</v>
      </c>
    </row>
    <row r="4575" spans="1:16" x14ac:dyDescent="0.25">
      <c r="A4575">
        <v>2596</v>
      </c>
      <c r="B4575" s="4">
        <v>8</v>
      </c>
      <c r="C4575" s="4" t="s">
        <v>27918</v>
      </c>
      <c r="D4575" s="4" t="s">
        <v>27918</v>
      </c>
      <c r="E4575" s="4" t="s">
        <v>27919</v>
      </c>
      <c r="F4575" s="4" t="s">
        <v>25013</v>
      </c>
      <c r="G4575" s="4" t="s">
        <v>25014</v>
      </c>
      <c r="H4575" s="15">
        <v>2608</v>
      </c>
      <c r="I4575" s="15" t="s">
        <v>349</v>
      </c>
      <c r="J4575" s="4">
        <v>2596</v>
      </c>
      <c r="K4575" s="16" t="s">
        <v>26330</v>
      </c>
      <c r="L4575" s="16" t="s">
        <v>28892</v>
      </c>
      <c r="M4575" s="4" t="s">
        <v>2200</v>
      </c>
      <c r="N4575" s="4">
        <v>2608</v>
      </c>
      <c r="O4575" s="4" t="s">
        <v>349</v>
      </c>
      <c r="P4575" s="4" t="s">
        <v>27918</v>
      </c>
    </row>
    <row r="4576" spans="1:16" x14ac:dyDescent="0.25">
      <c r="A4576">
        <v>2617</v>
      </c>
      <c r="B4576" s="4">
        <v>8</v>
      </c>
      <c r="C4576" s="4" t="s">
        <v>27918</v>
      </c>
      <c r="D4576" s="4" t="s">
        <v>27918</v>
      </c>
      <c r="E4576" s="4" t="s">
        <v>27919</v>
      </c>
      <c r="F4576" s="4" t="s">
        <v>25013</v>
      </c>
      <c r="G4576" s="4" t="s">
        <v>25014</v>
      </c>
      <c r="H4576" s="15">
        <v>2611</v>
      </c>
      <c r="I4576" s="15" t="s">
        <v>25425</v>
      </c>
      <c r="J4576" s="4">
        <v>2617</v>
      </c>
      <c r="K4576" s="16" t="s">
        <v>29356</v>
      </c>
      <c r="L4576" s="16" t="s">
        <v>28892</v>
      </c>
      <c r="M4576" s="4" t="s">
        <v>2200</v>
      </c>
      <c r="N4576" s="4">
        <v>2611</v>
      </c>
      <c r="O4576" s="4" t="s">
        <v>25425</v>
      </c>
      <c r="P4576" s="4" t="s">
        <v>27918</v>
      </c>
    </row>
    <row r="4577" spans="1:16" x14ac:dyDescent="0.25">
      <c r="A4577">
        <v>2611</v>
      </c>
      <c r="B4577" s="4">
        <v>8</v>
      </c>
      <c r="C4577" s="4" t="s">
        <v>27918</v>
      </c>
      <c r="D4577" s="4" t="s">
        <v>27918</v>
      </c>
      <c r="E4577" s="4" t="s">
        <v>27919</v>
      </c>
      <c r="F4577" s="4" t="s">
        <v>25013</v>
      </c>
      <c r="G4577" s="4" t="s">
        <v>25014</v>
      </c>
      <c r="H4577" s="15">
        <v>2611</v>
      </c>
      <c r="I4577" s="15" t="s">
        <v>25425</v>
      </c>
      <c r="J4577" s="4">
        <v>2611</v>
      </c>
      <c r="K4577" s="16" t="s">
        <v>25425</v>
      </c>
      <c r="L4577" s="16" t="s">
        <v>28892</v>
      </c>
      <c r="M4577" s="4" t="s">
        <v>2200</v>
      </c>
      <c r="N4577" s="4">
        <v>2611</v>
      </c>
      <c r="O4577" s="4" t="s">
        <v>25425</v>
      </c>
      <c r="P4577" s="4" t="s">
        <v>27918</v>
      </c>
    </row>
    <row r="4578" spans="1:16" x14ac:dyDescent="0.25">
      <c r="A4578">
        <v>2626</v>
      </c>
      <c r="B4578" s="4">
        <v>8</v>
      </c>
      <c r="C4578" s="4" t="s">
        <v>27918</v>
      </c>
      <c r="D4578" s="4" t="s">
        <v>27918</v>
      </c>
      <c r="E4578" s="4" t="s">
        <v>27919</v>
      </c>
      <c r="F4578" s="4" t="s">
        <v>25013</v>
      </c>
      <c r="G4578" s="4" t="s">
        <v>25014</v>
      </c>
      <c r="H4578" s="15">
        <v>2611</v>
      </c>
      <c r="I4578" s="15" t="s">
        <v>25425</v>
      </c>
      <c r="J4578" s="4">
        <v>2626</v>
      </c>
      <c r="K4578" s="16" t="s">
        <v>25321</v>
      </c>
      <c r="L4578" s="16" t="s">
        <v>28892</v>
      </c>
      <c r="M4578" s="4" t="s">
        <v>2200</v>
      </c>
      <c r="N4578" s="4">
        <v>2611</v>
      </c>
      <c r="O4578" s="4" t="s">
        <v>25425</v>
      </c>
      <c r="P4578" s="4" t="s">
        <v>27918</v>
      </c>
    </row>
    <row r="4579" spans="1:16" x14ac:dyDescent="0.25">
      <c r="A4579">
        <v>2614</v>
      </c>
      <c r="B4579" s="4">
        <v>8</v>
      </c>
      <c r="C4579" s="4" t="s">
        <v>27918</v>
      </c>
      <c r="D4579" s="4" t="s">
        <v>27918</v>
      </c>
      <c r="E4579" s="4" t="s">
        <v>27919</v>
      </c>
      <c r="F4579" s="4" t="s">
        <v>25013</v>
      </c>
      <c r="G4579" s="4" t="s">
        <v>25014</v>
      </c>
      <c r="H4579" s="15">
        <v>2620</v>
      </c>
      <c r="I4579" s="15" t="s">
        <v>26819</v>
      </c>
      <c r="J4579" s="4">
        <v>2614</v>
      </c>
      <c r="K4579" s="16" t="s">
        <v>29357</v>
      </c>
      <c r="L4579" s="16" t="s">
        <v>28892</v>
      </c>
      <c r="M4579" s="4" t="s">
        <v>2200</v>
      </c>
      <c r="N4579" s="4">
        <v>2620</v>
      </c>
      <c r="O4579" s="4" t="s">
        <v>26819</v>
      </c>
      <c r="P4579" s="4" t="s">
        <v>27918</v>
      </c>
    </row>
    <row r="4580" spans="1:16" x14ac:dyDescent="0.25">
      <c r="A4580">
        <v>2605</v>
      </c>
      <c r="B4580" s="4">
        <v>8</v>
      </c>
      <c r="C4580" s="4" t="s">
        <v>27918</v>
      </c>
      <c r="D4580" s="4" t="s">
        <v>27918</v>
      </c>
      <c r="E4580" s="4" t="s">
        <v>27919</v>
      </c>
      <c r="F4580" s="4" t="s">
        <v>25013</v>
      </c>
      <c r="G4580" s="4" t="s">
        <v>25014</v>
      </c>
      <c r="H4580" s="15">
        <v>2620</v>
      </c>
      <c r="I4580" s="15" t="s">
        <v>26819</v>
      </c>
      <c r="J4580" s="4">
        <v>2605</v>
      </c>
      <c r="K4580" s="16" t="s">
        <v>29358</v>
      </c>
      <c r="L4580" s="16" t="s">
        <v>28892</v>
      </c>
      <c r="M4580" s="4" t="s">
        <v>2200</v>
      </c>
      <c r="N4580" s="4">
        <v>2620</v>
      </c>
      <c r="O4580" s="4" t="s">
        <v>26819</v>
      </c>
      <c r="P4580" s="4" t="s">
        <v>27918</v>
      </c>
    </row>
    <row r="4581" spans="1:16" x14ac:dyDescent="0.25">
      <c r="A4581">
        <v>2620</v>
      </c>
      <c r="B4581" s="4">
        <v>8</v>
      </c>
      <c r="C4581" s="4" t="s">
        <v>27918</v>
      </c>
      <c r="D4581" s="4" t="s">
        <v>27918</v>
      </c>
      <c r="E4581" s="4" t="s">
        <v>27919</v>
      </c>
      <c r="F4581" s="4" t="s">
        <v>25013</v>
      </c>
      <c r="G4581" s="4" t="s">
        <v>25014</v>
      </c>
      <c r="H4581" s="15">
        <v>2620</v>
      </c>
      <c r="I4581" s="15" t="s">
        <v>26819</v>
      </c>
      <c r="J4581" s="4">
        <v>2620</v>
      </c>
      <c r="K4581" s="16" t="s">
        <v>29359</v>
      </c>
      <c r="L4581" s="16" t="s">
        <v>28892</v>
      </c>
      <c r="M4581" s="4" t="s">
        <v>2200</v>
      </c>
      <c r="N4581" s="4">
        <v>2620</v>
      </c>
      <c r="O4581" s="4" t="s">
        <v>26819</v>
      </c>
      <c r="P4581" s="4" t="s">
        <v>27918</v>
      </c>
    </row>
    <row r="4582" spans="1:16" x14ac:dyDescent="0.25">
      <c r="A4582">
        <v>2632</v>
      </c>
      <c r="B4582" s="4">
        <v>8</v>
      </c>
      <c r="C4582" s="4" t="s">
        <v>27918</v>
      </c>
      <c r="D4582" s="4" t="s">
        <v>27918</v>
      </c>
      <c r="E4582" s="4" t="s">
        <v>27919</v>
      </c>
      <c r="F4582" s="4" t="s">
        <v>25013</v>
      </c>
      <c r="G4582" s="4" t="s">
        <v>25014</v>
      </c>
      <c r="H4582" s="15">
        <v>2623</v>
      </c>
      <c r="I4582" s="15" t="s">
        <v>29360</v>
      </c>
      <c r="J4582" s="4">
        <v>2632</v>
      </c>
      <c r="K4582" s="16" t="s">
        <v>29360</v>
      </c>
      <c r="L4582" s="16" t="s">
        <v>28892</v>
      </c>
      <c r="M4582" s="4" t="s">
        <v>2200</v>
      </c>
      <c r="N4582" s="4">
        <v>2623</v>
      </c>
      <c r="O4582" s="4" t="s">
        <v>29360</v>
      </c>
      <c r="P4582" s="4" t="s">
        <v>27918</v>
      </c>
    </row>
    <row r="4583" spans="1:16" x14ac:dyDescent="0.25">
      <c r="A4583">
        <v>2623</v>
      </c>
      <c r="B4583" s="4">
        <v>8</v>
      </c>
      <c r="C4583" s="4" t="s">
        <v>27918</v>
      </c>
      <c r="D4583" s="4" t="s">
        <v>27918</v>
      </c>
      <c r="E4583" s="4" t="s">
        <v>27919</v>
      </c>
      <c r="F4583" s="4" t="s">
        <v>25013</v>
      </c>
      <c r="G4583" s="4" t="s">
        <v>25014</v>
      </c>
      <c r="H4583" s="15">
        <v>2623</v>
      </c>
      <c r="I4583" s="15" t="s">
        <v>29360</v>
      </c>
      <c r="J4583" s="4">
        <v>2623</v>
      </c>
      <c r="K4583" s="16" t="s">
        <v>29361</v>
      </c>
      <c r="L4583" s="16" t="s">
        <v>28892</v>
      </c>
      <c r="M4583" s="4" t="s">
        <v>2200</v>
      </c>
      <c r="N4583" s="4">
        <v>2623</v>
      </c>
      <c r="O4583" s="4" t="s">
        <v>29360</v>
      </c>
      <c r="P4583" s="4" t="s">
        <v>27918</v>
      </c>
    </row>
    <row r="4584" spans="1:16" x14ac:dyDescent="0.25">
      <c r="A4584">
        <v>2602</v>
      </c>
      <c r="B4584" s="4">
        <v>8</v>
      </c>
      <c r="C4584" s="4" t="s">
        <v>27918</v>
      </c>
      <c r="D4584" s="4" t="s">
        <v>27918</v>
      </c>
      <c r="E4584" s="4" t="s">
        <v>27919</v>
      </c>
      <c r="F4584" s="4" t="s">
        <v>25013</v>
      </c>
      <c r="G4584" s="4" t="s">
        <v>25014</v>
      </c>
      <c r="H4584" s="15">
        <v>2623</v>
      </c>
      <c r="I4584" s="15" t="s">
        <v>29360</v>
      </c>
      <c r="J4584" s="4">
        <v>2602</v>
      </c>
      <c r="K4584" s="16" t="s">
        <v>29362</v>
      </c>
      <c r="L4584" s="16" t="s">
        <v>28892</v>
      </c>
      <c r="M4584" s="4" t="s">
        <v>2200</v>
      </c>
      <c r="N4584" s="4">
        <v>2623</v>
      </c>
      <c r="O4584" s="4" t="s">
        <v>29360</v>
      </c>
      <c r="P4584" s="4" t="s">
        <v>27918</v>
      </c>
    </row>
    <row r="4585" spans="1:16" x14ac:dyDescent="0.25">
      <c r="A4585">
        <v>2635</v>
      </c>
      <c r="B4585" s="4">
        <v>15</v>
      </c>
      <c r="C4585" s="4" t="s">
        <v>29363</v>
      </c>
      <c r="D4585" s="4" t="s">
        <v>29363</v>
      </c>
      <c r="E4585" s="4" t="s">
        <v>29364</v>
      </c>
      <c r="F4585" s="4" t="s">
        <v>25013</v>
      </c>
      <c r="G4585" s="4" t="s">
        <v>25014</v>
      </c>
      <c r="H4585" s="15">
        <v>2647</v>
      </c>
      <c r="I4585" s="15" t="s">
        <v>29365</v>
      </c>
      <c r="J4585" s="4">
        <v>2635</v>
      </c>
      <c r="K4585" s="16" t="s">
        <v>29366</v>
      </c>
      <c r="L4585" s="16" t="s">
        <v>29367</v>
      </c>
      <c r="M4585" s="4" t="s">
        <v>1219</v>
      </c>
      <c r="N4585" s="4">
        <v>2647</v>
      </c>
      <c r="O4585" s="4" t="s">
        <v>29365</v>
      </c>
      <c r="P4585" s="4" t="s">
        <v>29363</v>
      </c>
    </row>
    <row r="4586" spans="1:16" x14ac:dyDescent="0.25">
      <c r="A4586">
        <v>2644</v>
      </c>
      <c r="B4586" s="4">
        <v>15</v>
      </c>
      <c r="C4586" s="4" t="s">
        <v>29363</v>
      </c>
      <c r="D4586" s="4" t="s">
        <v>29363</v>
      </c>
      <c r="E4586" s="4" t="s">
        <v>29364</v>
      </c>
      <c r="F4586" s="4" t="s">
        <v>25013</v>
      </c>
      <c r="G4586" s="4" t="s">
        <v>25014</v>
      </c>
      <c r="H4586" s="15">
        <v>2647</v>
      </c>
      <c r="I4586" s="15" t="s">
        <v>29365</v>
      </c>
      <c r="J4586" s="4">
        <v>2644</v>
      </c>
      <c r="K4586" s="16" t="s">
        <v>29368</v>
      </c>
      <c r="L4586" s="16" t="s">
        <v>29367</v>
      </c>
      <c r="M4586" s="4" t="s">
        <v>1219</v>
      </c>
      <c r="N4586" s="4">
        <v>2647</v>
      </c>
      <c r="O4586" s="4" t="s">
        <v>29365</v>
      </c>
      <c r="P4586" s="4" t="s">
        <v>29363</v>
      </c>
    </row>
    <row r="4587" spans="1:16" x14ac:dyDescent="0.25">
      <c r="A4587">
        <v>2647</v>
      </c>
      <c r="B4587" s="4">
        <v>15</v>
      </c>
      <c r="C4587" s="4" t="s">
        <v>29363</v>
      </c>
      <c r="D4587" s="4" t="s">
        <v>29363</v>
      </c>
      <c r="E4587" s="4" t="s">
        <v>29364</v>
      </c>
      <c r="F4587" s="4" t="s">
        <v>25013</v>
      </c>
      <c r="G4587" s="4" t="s">
        <v>25014</v>
      </c>
      <c r="H4587" s="15">
        <v>2647</v>
      </c>
      <c r="I4587" s="15" t="s">
        <v>29365</v>
      </c>
      <c r="J4587" s="4">
        <v>2647</v>
      </c>
      <c r="K4587" s="16" t="s">
        <v>29369</v>
      </c>
      <c r="L4587" s="16" t="s">
        <v>29367</v>
      </c>
      <c r="M4587" s="4" t="s">
        <v>1219</v>
      </c>
      <c r="N4587" s="4">
        <v>2647</v>
      </c>
      <c r="O4587" s="4" t="s">
        <v>29365</v>
      </c>
      <c r="P4587" s="4" t="s">
        <v>29363</v>
      </c>
    </row>
    <row r="4588" spans="1:16" x14ac:dyDescent="0.25">
      <c r="A4588">
        <v>2665</v>
      </c>
      <c r="B4588" s="4">
        <v>15</v>
      </c>
      <c r="C4588" s="4" t="s">
        <v>29363</v>
      </c>
      <c r="D4588" s="4" t="s">
        <v>29363</v>
      </c>
      <c r="E4588" s="4" t="s">
        <v>29364</v>
      </c>
      <c r="F4588" s="4" t="s">
        <v>25013</v>
      </c>
      <c r="G4588" s="4" t="s">
        <v>25014</v>
      </c>
      <c r="H4588" s="15">
        <v>2647</v>
      </c>
      <c r="I4588" s="15" t="s">
        <v>29365</v>
      </c>
      <c r="J4588" s="4">
        <v>2665</v>
      </c>
      <c r="K4588" s="16" t="s">
        <v>29370</v>
      </c>
      <c r="L4588" s="16" t="s">
        <v>29367</v>
      </c>
      <c r="M4588" s="4" t="s">
        <v>1219</v>
      </c>
      <c r="N4588" s="4">
        <v>2647</v>
      </c>
      <c r="O4588" s="4" t="s">
        <v>29365</v>
      </c>
      <c r="P4588" s="4" t="s">
        <v>29363</v>
      </c>
    </row>
    <row r="4589" spans="1:16" x14ac:dyDescent="0.25">
      <c r="A4589">
        <v>2641</v>
      </c>
      <c r="B4589" s="4">
        <v>15</v>
      </c>
      <c r="C4589" s="4" t="s">
        <v>29363</v>
      </c>
      <c r="D4589" s="4" t="s">
        <v>29363</v>
      </c>
      <c r="E4589" s="4" t="s">
        <v>29364</v>
      </c>
      <c r="F4589" s="4" t="s">
        <v>25013</v>
      </c>
      <c r="G4589" s="4" t="s">
        <v>25014</v>
      </c>
      <c r="H4589" s="15">
        <v>2647</v>
      </c>
      <c r="I4589" s="15" t="s">
        <v>29365</v>
      </c>
      <c r="J4589" s="4">
        <v>2641</v>
      </c>
      <c r="K4589" s="16" t="s">
        <v>29365</v>
      </c>
      <c r="L4589" s="16" t="s">
        <v>29367</v>
      </c>
      <c r="M4589" s="4" t="s">
        <v>1219</v>
      </c>
      <c r="N4589" s="4">
        <v>2647</v>
      </c>
      <c r="O4589" s="4" t="s">
        <v>29365</v>
      </c>
      <c r="P4589" s="4" t="s">
        <v>29363</v>
      </c>
    </row>
    <row r="4590" spans="1:16" x14ac:dyDescent="0.25">
      <c r="A4590">
        <v>2911</v>
      </c>
      <c r="B4590" s="4">
        <v>15</v>
      </c>
      <c r="C4590" s="4" t="s">
        <v>29363</v>
      </c>
      <c r="D4590" s="4" t="s">
        <v>29363</v>
      </c>
      <c r="E4590" s="4" t="s">
        <v>29364</v>
      </c>
      <c r="F4590" s="4" t="s">
        <v>25013</v>
      </c>
      <c r="G4590" s="4" t="s">
        <v>25014</v>
      </c>
      <c r="H4590" s="15">
        <v>2647</v>
      </c>
      <c r="I4590" s="15" t="s">
        <v>29365</v>
      </c>
      <c r="J4590" s="4">
        <v>2911</v>
      </c>
      <c r="K4590" s="16" t="s">
        <v>29371</v>
      </c>
      <c r="L4590" s="16" t="s">
        <v>29372</v>
      </c>
      <c r="M4590" s="4" t="s">
        <v>1219</v>
      </c>
      <c r="N4590" s="4">
        <v>2647</v>
      </c>
      <c r="O4590" s="4" t="s">
        <v>29365</v>
      </c>
      <c r="P4590" s="4" t="s">
        <v>29363</v>
      </c>
    </row>
    <row r="4591" spans="1:16" x14ac:dyDescent="0.25">
      <c r="A4591">
        <v>2656</v>
      </c>
      <c r="B4591" s="4">
        <v>15</v>
      </c>
      <c r="C4591" s="4" t="s">
        <v>29363</v>
      </c>
      <c r="D4591" s="4" t="s">
        <v>29363</v>
      </c>
      <c r="E4591" s="4" t="s">
        <v>29364</v>
      </c>
      <c r="F4591" s="4" t="s">
        <v>25013</v>
      </c>
      <c r="G4591" s="4" t="s">
        <v>25014</v>
      </c>
      <c r="H4591" s="15">
        <v>2671</v>
      </c>
      <c r="I4591" s="15" t="s">
        <v>29373</v>
      </c>
      <c r="J4591" s="4">
        <v>2656</v>
      </c>
      <c r="K4591" s="16" t="s">
        <v>29374</v>
      </c>
      <c r="L4591" s="16" t="s">
        <v>29367</v>
      </c>
      <c r="M4591" s="4" t="s">
        <v>1219</v>
      </c>
      <c r="N4591" s="4">
        <v>2671</v>
      </c>
      <c r="O4591" s="4" t="s">
        <v>29373</v>
      </c>
      <c r="P4591" s="4" t="s">
        <v>29363</v>
      </c>
    </row>
    <row r="4592" spans="1:16" x14ac:dyDescent="0.25">
      <c r="A4592">
        <v>2653</v>
      </c>
      <c r="B4592" s="4">
        <v>15</v>
      </c>
      <c r="C4592" s="4" t="s">
        <v>29363</v>
      </c>
      <c r="D4592" s="4" t="s">
        <v>29363</v>
      </c>
      <c r="E4592" s="4" t="s">
        <v>29364</v>
      </c>
      <c r="F4592" s="4" t="s">
        <v>25013</v>
      </c>
      <c r="G4592" s="4" t="s">
        <v>25014</v>
      </c>
      <c r="H4592" s="15">
        <v>2671</v>
      </c>
      <c r="I4592" s="15" t="s">
        <v>29373</v>
      </c>
      <c r="J4592" s="4">
        <v>2653</v>
      </c>
      <c r="K4592" s="16" t="s">
        <v>29375</v>
      </c>
      <c r="L4592" s="16" t="s">
        <v>29367</v>
      </c>
      <c r="M4592" s="4" t="s">
        <v>1219</v>
      </c>
      <c r="N4592" s="4">
        <v>2671</v>
      </c>
      <c r="O4592" s="4" t="s">
        <v>29373</v>
      </c>
      <c r="P4592" s="4" t="s">
        <v>29363</v>
      </c>
    </row>
    <row r="4593" spans="1:16" x14ac:dyDescent="0.25">
      <c r="A4593">
        <v>2668</v>
      </c>
      <c r="B4593" s="4">
        <v>15</v>
      </c>
      <c r="C4593" s="4" t="s">
        <v>29363</v>
      </c>
      <c r="D4593" s="4" t="s">
        <v>29363</v>
      </c>
      <c r="E4593" s="4" t="s">
        <v>29364</v>
      </c>
      <c r="F4593" s="4" t="s">
        <v>25013</v>
      </c>
      <c r="G4593" s="4" t="s">
        <v>25014</v>
      </c>
      <c r="H4593" s="15">
        <v>2671</v>
      </c>
      <c r="I4593" s="15" t="s">
        <v>29373</v>
      </c>
      <c r="J4593" s="4">
        <v>2668</v>
      </c>
      <c r="K4593" s="16" t="s">
        <v>29376</v>
      </c>
      <c r="L4593" s="16" t="s">
        <v>29367</v>
      </c>
      <c r="M4593" s="4" t="s">
        <v>1219</v>
      </c>
      <c r="N4593" s="4">
        <v>2671</v>
      </c>
      <c r="O4593" s="4" t="s">
        <v>29373</v>
      </c>
      <c r="P4593" s="4" t="s">
        <v>29363</v>
      </c>
    </row>
    <row r="4594" spans="1:16" x14ac:dyDescent="0.25">
      <c r="A4594">
        <v>2671</v>
      </c>
      <c r="B4594" s="4">
        <v>15</v>
      </c>
      <c r="C4594" s="4" t="s">
        <v>29363</v>
      </c>
      <c r="D4594" s="4" t="s">
        <v>29363</v>
      </c>
      <c r="E4594" s="4" t="s">
        <v>29364</v>
      </c>
      <c r="F4594" s="4" t="s">
        <v>25013</v>
      </c>
      <c r="G4594" s="4" t="s">
        <v>25014</v>
      </c>
      <c r="H4594" s="15">
        <v>2671</v>
      </c>
      <c r="I4594" s="15" t="s">
        <v>29373</v>
      </c>
      <c r="J4594" s="4">
        <v>2671</v>
      </c>
      <c r="K4594" s="16" t="s">
        <v>29377</v>
      </c>
      <c r="L4594" s="16" t="s">
        <v>29367</v>
      </c>
      <c r="M4594" s="4" t="s">
        <v>1219</v>
      </c>
      <c r="N4594" s="4">
        <v>2671</v>
      </c>
      <c r="O4594" s="4" t="s">
        <v>29373</v>
      </c>
      <c r="P4594" s="4" t="s">
        <v>29363</v>
      </c>
    </row>
    <row r="4595" spans="1:16" x14ac:dyDescent="0.25">
      <c r="A4595">
        <v>2650</v>
      </c>
      <c r="B4595" s="4">
        <v>15</v>
      </c>
      <c r="C4595" s="4" t="s">
        <v>29363</v>
      </c>
      <c r="D4595" s="4" t="s">
        <v>29363</v>
      </c>
      <c r="E4595" s="4" t="s">
        <v>29364</v>
      </c>
      <c r="F4595" s="4" t="s">
        <v>25013</v>
      </c>
      <c r="G4595" s="4" t="s">
        <v>25014</v>
      </c>
      <c r="H4595" s="15">
        <v>2671</v>
      </c>
      <c r="I4595" s="15" t="s">
        <v>29373</v>
      </c>
      <c r="J4595" s="4">
        <v>2650</v>
      </c>
      <c r="K4595" s="16" t="s">
        <v>29378</v>
      </c>
      <c r="L4595" s="16" t="s">
        <v>29367</v>
      </c>
      <c r="M4595" s="4" t="s">
        <v>1219</v>
      </c>
      <c r="N4595" s="4">
        <v>2671</v>
      </c>
      <c r="O4595" s="4" t="s">
        <v>29373</v>
      </c>
      <c r="P4595" s="4" t="s">
        <v>29363</v>
      </c>
    </row>
    <row r="4596" spans="1:16" x14ac:dyDescent="0.25">
      <c r="A4596">
        <v>2658</v>
      </c>
      <c r="B4596" s="4">
        <v>15</v>
      </c>
      <c r="C4596" s="4" t="s">
        <v>29363</v>
      </c>
      <c r="D4596" s="4" t="s">
        <v>29363</v>
      </c>
      <c r="E4596" s="4" t="s">
        <v>29364</v>
      </c>
      <c r="F4596" s="4" t="s">
        <v>25013</v>
      </c>
      <c r="G4596" s="4" t="s">
        <v>25014</v>
      </c>
      <c r="H4596" s="15">
        <v>2671</v>
      </c>
      <c r="I4596" s="15" t="s">
        <v>29373</v>
      </c>
      <c r="J4596" s="4">
        <v>2658</v>
      </c>
      <c r="K4596" s="16" t="s">
        <v>25072</v>
      </c>
      <c r="L4596" s="16" t="s">
        <v>29367</v>
      </c>
      <c r="M4596" s="4" t="s">
        <v>1219</v>
      </c>
      <c r="N4596" s="4">
        <v>2671</v>
      </c>
      <c r="O4596" s="4" t="s">
        <v>29373</v>
      </c>
      <c r="P4596" s="4" t="s">
        <v>29363</v>
      </c>
    </row>
    <row r="4597" spans="1:16" x14ac:dyDescent="0.25">
      <c r="A4597">
        <v>2674</v>
      </c>
      <c r="B4597" s="4">
        <v>15</v>
      </c>
      <c r="C4597" s="4" t="s">
        <v>29363</v>
      </c>
      <c r="D4597" s="4" t="s">
        <v>29363</v>
      </c>
      <c r="E4597" s="4" t="s">
        <v>29364</v>
      </c>
      <c r="F4597" s="4" t="s">
        <v>25013</v>
      </c>
      <c r="G4597" s="4" t="s">
        <v>25014</v>
      </c>
      <c r="H4597" s="15">
        <v>2671</v>
      </c>
      <c r="I4597" s="15" t="s">
        <v>29373</v>
      </c>
      <c r="J4597" s="4">
        <v>2674</v>
      </c>
      <c r="K4597" s="16" t="s">
        <v>29379</v>
      </c>
      <c r="L4597" s="16" t="s">
        <v>29367</v>
      </c>
      <c r="M4597" s="4" t="s">
        <v>1219</v>
      </c>
      <c r="N4597" s="4">
        <v>2671</v>
      </c>
      <c r="O4597" s="4" t="s">
        <v>29373</v>
      </c>
      <c r="P4597" s="4" t="s">
        <v>29363</v>
      </c>
    </row>
    <row r="4598" spans="1:16" x14ac:dyDescent="0.25">
      <c r="A4598">
        <v>2677</v>
      </c>
      <c r="B4598" s="4">
        <v>15</v>
      </c>
      <c r="C4598" s="4" t="s">
        <v>29363</v>
      </c>
      <c r="D4598" s="4" t="s">
        <v>29363</v>
      </c>
      <c r="E4598" s="4" t="s">
        <v>29364</v>
      </c>
      <c r="F4598" s="4" t="s">
        <v>25013</v>
      </c>
      <c r="G4598" s="4" t="s">
        <v>25014</v>
      </c>
      <c r="H4598" s="15">
        <v>2680</v>
      </c>
      <c r="I4598" s="15" t="s">
        <v>326</v>
      </c>
      <c r="J4598" s="4">
        <v>2677</v>
      </c>
      <c r="K4598" s="16" t="s">
        <v>29380</v>
      </c>
      <c r="L4598" s="16" t="s">
        <v>29367</v>
      </c>
      <c r="M4598" s="4" t="s">
        <v>1219</v>
      </c>
      <c r="N4598" s="4">
        <v>2680</v>
      </c>
      <c r="O4598" s="4" t="s">
        <v>326</v>
      </c>
      <c r="P4598" s="4" t="s">
        <v>29363</v>
      </c>
    </row>
    <row r="4599" spans="1:16" x14ac:dyDescent="0.25">
      <c r="A4599">
        <v>2680</v>
      </c>
      <c r="B4599" s="4">
        <v>15</v>
      </c>
      <c r="C4599" s="4" t="s">
        <v>29363</v>
      </c>
      <c r="D4599" s="4" t="s">
        <v>29363</v>
      </c>
      <c r="E4599" s="4" t="s">
        <v>29364</v>
      </c>
      <c r="F4599" s="4" t="s">
        <v>25013</v>
      </c>
      <c r="G4599" s="4" t="s">
        <v>25014</v>
      </c>
      <c r="H4599" s="15">
        <v>2680</v>
      </c>
      <c r="I4599" s="15" t="s">
        <v>326</v>
      </c>
      <c r="J4599" s="4">
        <v>2680</v>
      </c>
      <c r="K4599" s="16" t="s">
        <v>326</v>
      </c>
      <c r="L4599" s="16" t="s">
        <v>29367</v>
      </c>
      <c r="M4599" s="4" t="s">
        <v>1219</v>
      </c>
      <c r="N4599" s="4">
        <v>2680</v>
      </c>
      <c r="O4599" s="4" t="s">
        <v>326</v>
      </c>
      <c r="P4599" s="4" t="s">
        <v>29363</v>
      </c>
    </row>
    <row r="4600" spans="1:16" x14ac:dyDescent="0.25">
      <c r="A4600">
        <v>2710</v>
      </c>
      <c r="B4600" s="4">
        <v>15</v>
      </c>
      <c r="C4600" s="4" t="s">
        <v>29363</v>
      </c>
      <c r="D4600" s="4" t="s">
        <v>29363</v>
      </c>
      <c r="E4600" s="4" t="s">
        <v>29364</v>
      </c>
      <c r="F4600" s="4" t="s">
        <v>25013</v>
      </c>
      <c r="G4600" s="4" t="s">
        <v>25014</v>
      </c>
      <c r="H4600" s="15">
        <v>2683</v>
      </c>
      <c r="I4600" s="15" t="s">
        <v>29381</v>
      </c>
      <c r="J4600" s="4">
        <v>2710</v>
      </c>
      <c r="K4600" s="16" t="s">
        <v>29382</v>
      </c>
      <c r="L4600" s="16" t="s">
        <v>29383</v>
      </c>
      <c r="M4600" s="4" t="s">
        <v>1219</v>
      </c>
      <c r="N4600" s="4">
        <v>2683</v>
      </c>
      <c r="O4600" s="4" t="s">
        <v>29381</v>
      </c>
      <c r="P4600" s="4" t="s">
        <v>29363</v>
      </c>
    </row>
    <row r="4601" spans="1:16" x14ac:dyDescent="0.25">
      <c r="A4601">
        <v>2716</v>
      </c>
      <c r="B4601" s="4">
        <v>15</v>
      </c>
      <c r="C4601" s="4" t="s">
        <v>29363</v>
      </c>
      <c r="D4601" s="4" t="s">
        <v>29363</v>
      </c>
      <c r="E4601" s="4" t="s">
        <v>29364</v>
      </c>
      <c r="F4601" s="4" t="s">
        <v>25013</v>
      </c>
      <c r="G4601" s="4" t="s">
        <v>25014</v>
      </c>
      <c r="H4601" s="15">
        <v>2683</v>
      </c>
      <c r="I4601" s="15" t="s">
        <v>29381</v>
      </c>
      <c r="J4601" s="4">
        <v>2716</v>
      </c>
      <c r="K4601" s="16" t="s">
        <v>29384</v>
      </c>
      <c r="L4601" s="16" t="s">
        <v>29383</v>
      </c>
      <c r="M4601" s="4" t="s">
        <v>1219</v>
      </c>
      <c r="N4601" s="4">
        <v>2683</v>
      </c>
      <c r="O4601" s="4" t="s">
        <v>29381</v>
      </c>
      <c r="P4601" s="4" t="s">
        <v>29363</v>
      </c>
    </row>
    <row r="4602" spans="1:16" x14ac:dyDescent="0.25">
      <c r="A4602">
        <v>2743</v>
      </c>
      <c r="B4602" s="4">
        <v>15</v>
      </c>
      <c r="C4602" s="4" t="s">
        <v>29363</v>
      </c>
      <c r="D4602" s="4" t="s">
        <v>29363</v>
      </c>
      <c r="E4602" s="4" t="s">
        <v>29364</v>
      </c>
      <c r="F4602" s="4" t="s">
        <v>25013</v>
      </c>
      <c r="G4602" s="4" t="s">
        <v>25014</v>
      </c>
      <c r="H4602" s="15">
        <v>2683</v>
      </c>
      <c r="I4602" s="15" t="s">
        <v>29381</v>
      </c>
      <c r="J4602" s="4">
        <v>2743</v>
      </c>
      <c r="K4602" s="16" t="s">
        <v>29385</v>
      </c>
      <c r="L4602" s="16" t="s">
        <v>29383</v>
      </c>
      <c r="M4602" s="4" t="s">
        <v>1219</v>
      </c>
      <c r="N4602" s="4">
        <v>2683</v>
      </c>
      <c r="O4602" s="4" t="s">
        <v>29381</v>
      </c>
      <c r="P4602" s="4" t="s">
        <v>29363</v>
      </c>
    </row>
    <row r="4603" spans="1:16" x14ac:dyDescent="0.25">
      <c r="A4603">
        <v>2734</v>
      </c>
      <c r="B4603" s="4">
        <v>15</v>
      </c>
      <c r="C4603" s="4" t="s">
        <v>29363</v>
      </c>
      <c r="D4603" s="4" t="s">
        <v>29363</v>
      </c>
      <c r="E4603" s="4" t="s">
        <v>29364</v>
      </c>
      <c r="F4603" s="4" t="s">
        <v>25013</v>
      </c>
      <c r="G4603" s="4" t="s">
        <v>25014</v>
      </c>
      <c r="H4603" s="15">
        <v>2683</v>
      </c>
      <c r="I4603" s="15" t="s">
        <v>29381</v>
      </c>
      <c r="J4603" s="4">
        <v>2734</v>
      </c>
      <c r="K4603" s="16" t="s">
        <v>29386</v>
      </c>
      <c r="L4603" s="16" t="s">
        <v>29383</v>
      </c>
      <c r="M4603" s="4" t="s">
        <v>1219</v>
      </c>
      <c r="N4603" s="4">
        <v>2683</v>
      </c>
      <c r="O4603" s="4" t="s">
        <v>29381</v>
      </c>
      <c r="P4603" s="4" t="s">
        <v>29363</v>
      </c>
    </row>
    <row r="4604" spans="1:16" x14ac:dyDescent="0.25">
      <c r="A4604">
        <v>2683</v>
      </c>
      <c r="B4604" s="4">
        <v>15</v>
      </c>
      <c r="C4604" s="4" t="s">
        <v>29363</v>
      </c>
      <c r="D4604" s="4" t="s">
        <v>29363</v>
      </c>
      <c r="E4604" s="4" t="s">
        <v>29364</v>
      </c>
      <c r="F4604" s="4" t="s">
        <v>25013</v>
      </c>
      <c r="G4604" s="4" t="s">
        <v>25014</v>
      </c>
      <c r="H4604" s="15">
        <v>2683</v>
      </c>
      <c r="I4604" s="15" t="s">
        <v>29381</v>
      </c>
      <c r="J4604" s="4">
        <v>2683</v>
      </c>
      <c r="K4604" s="16" t="s">
        <v>29387</v>
      </c>
      <c r="L4604" s="16" t="s">
        <v>29383</v>
      </c>
      <c r="M4604" s="4" t="s">
        <v>1219</v>
      </c>
      <c r="N4604" s="4">
        <v>2683</v>
      </c>
      <c r="O4604" s="4" t="s">
        <v>29381</v>
      </c>
      <c r="P4604" s="4" t="s">
        <v>29363</v>
      </c>
    </row>
    <row r="4605" spans="1:16" x14ac:dyDescent="0.25">
      <c r="A4605">
        <v>2689</v>
      </c>
      <c r="B4605" s="4">
        <v>15</v>
      </c>
      <c r="C4605" s="4" t="s">
        <v>29363</v>
      </c>
      <c r="D4605" s="4" t="s">
        <v>29363</v>
      </c>
      <c r="E4605" s="4" t="s">
        <v>29364</v>
      </c>
      <c r="F4605" s="4" t="s">
        <v>25013</v>
      </c>
      <c r="G4605" s="4" t="s">
        <v>25014</v>
      </c>
      <c r="H4605" s="15">
        <v>2686</v>
      </c>
      <c r="I4605" s="15" t="s">
        <v>29388</v>
      </c>
      <c r="J4605" s="4">
        <v>2689</v>
      </c>
      <c r="K4605" s="16" t="s">
        <v>29389</v>
      </c>
      <c r="L4605" s="16" t="s">
        <v>29383</v>
      </c>
      <c r="M4605" s="4" t="s">
        <v>1219</v>
      </c>
      <c r="N4605" s="4">
        <v>2686</v>
      </c>
      <c r="O4605" s="4" t="s">
        <v>29388</v>
      </c>
      <c r="P4605" s="4" t="s">
        <v>29363</v>
      </c>
    </row>
    <row r="4606" spans="1:16" x14ac:dyDescent="0.25">
      <c r="A4606">
        <v>2686</v>
      </c>
      <c r="B4606" s="4">
        <v>15</v>
      </c>
      <c r="C4606" s="4" t="s">
        <v>29363</v>
      </c>
      <c r="D4606" s="4" t="s">
        <v>29363</v>
      </c>
      <c r="E4606" s="4" t="s">
        <v>29364</v>
      </c>
      <c r="F4606" s="4" t="s">
        <v>25013</v>
      </c>
      <c r="G4606" s="4" t="s">
        <v>25014</v>
      </c>
      <c r="H4606" s="15">
        <v>2686</v>
      </c>
      <c r="I4606" s="15" t="s">
        <v>29388</v>
      </c>
      <c r="J4606" s="4">
        <v>2686</v>
      </c>
      <c r="K4606" s="16" t="s">
        <v>29388</v>
      </c>
      <c r="L4606" s="16" t="s">
        <v>29383</v>
      </c>
      <c r="M4606" s="4" t="s">
        <v>1219</v>
      </c>
      <c r="N4606" s="4">
        <v>2686</v>
      </c>
      <c r="O4606" s="4" t="s">
        <v>29388</v>
      </c>
      <c r="P4606" s="4" t="s">
        <v>29363</v>
      </c>
    </row>
    <row r="4607" spans="1:16" x14ac:dyDescent="0.25">
      <c r="A4607">
        <v>2704</v>
      </c>
      <c r="B4607" s="4">
        <v>15</v>
      </c>
      <c r="C4607" s="4" t="s">
        <v>29363</v>
      </c>
      <c r="D4607" s="4" t="s">
        <v>29363</v>
      </c>
      <c r="E4607" s="4" t="s">
        <v>29364</v>
      </c>
      <c r="F4607" s="4" t="s">
        <v>25013</v>
      </c>
      <c r="G4607" s="4" t="s">
        <v>25014</v>
      </c>
      <c r="H4607" s="15">
        <v>2695</v>
      </c>
      <c r="I4607" s="15" t="s">
        <v>29390</v>
      </c>
      <c r="J4607" s="4">
        <v>2704</v>
      </c>
      <c r="K4607" s="16" t="s">
        <v>29391</v>
      </c>
      <c r="L4607" s="16" t="s">
        <v>29383</v>
      </c>
      <c r="M4607" s="4" t="s">
        <v>1219</v>
      </c>
      <c r="N4607" s="4">
        <v>2695</v>
      </c>
      <c r="O4607" s="4" t="s">
        <v>29390</v>
      </c>
      <c r="P4607" s="4" t="s">
        <v>29363</v>
      </c>
    </row>
    <row r="4608" spans="1:16" x14ac:dyDescent="0.25">
      <c r="A4608">
        <v>2695</v>
      </c>
      <c r="B4608" s="4">
        <v>15</v>
      </c>
      <c r="C4608" s="4" t="s">
        <v>29363</v>
      </c>
      <c r="D4608" s="4" t="s">
        <v>29363</v>
      </c>
      <c r="E4608" s="4" t="s">
        <v>29364</v>
      </c>
      <c r="F4608" s="4" t="s">
        <v>25013</v>
      </c>
      <c r="G4608" s="4" t="s">
        <v>25014</v>
      </c>
      <c r="H4608" s="15">
        <v>2695</v>
      </c>
      <c r="I4608" s="15" t="s">
        <v>29390</v>
      </c>
      <c r="J4608" s="4">
        <v>2695</v>
      </c>
      <c r="K4608" s="16" t="s">
        <v>29390</v>
      </c>
      <c r="L4608" s="16" t="s">
        <v>29383</v>
      </c>
      <c r="M4608" s="4" t="s">
        <v>1219</v>
      </c>
      <c r="N4608" s="4">
        <v>2695</v>
      </c>
      <c r="O4608" s="4" t="s">
        <v>29390</v>
      </c>
      <c r="P4608" s="4" t="s">
        <v>29363</v>
      </c>
    </row>
    <row r="4609" spans="1:16" x14ac:dyDescent="0.25">
      <c r="A4609">
        <v>2692</v>
      </c>
      <c r="B4609" s="4">
        <v>15</v>
      </c>
      <c r="C4609" s="4" t="s">
        <v>29363</v>
      </c>
      <c r="D4609" s="4" t="s">
        <v>29363</v>
      </c>
      <c r="E4609" s="4" t="s">
        <v>29364</v>
      </c>
      <c r="F4609" s="4" t="s">
        <v>25013</v>
      </c>
      <c r="G4609" s="4" t="s">
        <v>25014</v>
      </c>
      <c r="H4609" s="15">
        <v>2701</v>
      </c>
      <c r="I4609" s="15" t="s">
        <v>29392</v>
      </c>
      <c r="J4609" s="4">
        <v>2692</v>
      </c>
      <c r="K4609" s="16" t="s">
        <v>29393</v>
      </c>
      <c r="L4609" s="16" t="s">
        <v>29383</v>
      </c>
      <c r="M4609" s="4" t="s">
        <v>1219</v>
      </c>
      <c r="N4609" s="4">
        <v>2701</v>
      </c>
      <c r="O4609" s="4" t="s">
        <v>29392</v>
      </c>
      <c r="P4609" s="4" t="s">
        <v>29363</v>
      </c>
    </row>
    <row r="4610" spans="1:16" x14ac:dyDescent="0.25">
      <c r="A4610">
        <v>2701</v>
      </c>
      <c r="B4610" s="4">
        <v>15</v>
      </c>
      <c r="C4610" s="4" t="s">
        <v>29363</v>
      </c>
      <c r="D4610" s="4" t="s">
        <v>29363</v>
      </c>
      <c r="E4610" s="4" t="s">
        <v>29364</v>
      </c>
      <c r="F4610" s="4" t="s">
        <v>25013</v>
      </c>
      <c r="G4610" s="4" t="s">
        <v>25014</v>
      </c>
      <c r="H4610" s="15">
        <v>2701</v>
      </c>
      <c r="I4610" s="15" t="s">
        <v>29392</v>
      </c>
      <c r="J4610" s="4">
        <v>2701</v>
      </c>
      <c r="K4610" s="16" t="s">
        <v>29392</v>
      </c>
      <c r="L4610" s="16" t="s">
        <v>29383</v>
      </c>
      <c r="M4610" s="4" t="s">
        <v>1219</v>
      </c>
      <c r="N4610" s="4">
        <v>2701</v>
      </c>
      <c r="O4610" s="4" t="s">
        <v>29392</v>
      </c>
      <c r="P4610" s="4" t="s">
        <v>29363</v>
      </c>
    </row>
    <row r="4611" spans="1:16" x14ac:dyDescent="0.25">
      <c r="A4611">
        <v>2722</v>
      </c>
      <c r="B4611" s="4">
        <v>15</v>
      </c>
      <c r="C4611" s="4" t="s">
        <v>29363</v>
      </c>
      <c r="D4611" s="4" t="s">
        <v>29363</v>
      </c>
      <c r="E4611" s="4" t="s">
        <v>29364</v>
      </c>
      <c r="F4611" s="4" t="s">
        <v>25013</v>
      </c>
      <c r="G4611" s="4" t="s">
        <v>25014</v>
      </c>
      <c r="H4611" s="15">
        <v>2707</v>
      </c>
      <c r="I4611" s="15" t="s">
        <v>29394</v>
      </c>
      <c r="J4611" s="4">
        <v>2722</v>
      </c>
      <c r="K4611" s="16" t="s">
        <v>29395</v>
      </c>
      <c r="L4611" s="16" t="s">
        <v>29383</v>
      </c>
      <c r="M4611" s="4" t="s">
        <v>1219</v>
      </c>
      <c r="N4611" s="4">
        <v>2707</v>
      </c>
      <c r="O4611" s="4" t="s">
        <v>29394</v>
      </c>
      <c r="P4611" s="4" t="s">
        <v>29363</v>
      </c>
    </row>
    <row r="4612" spans="1:16" x14ac:dyDescent="0.25">
      <c r="A4612">
        <v>2713</v>
      </c>
      <c r="B4612" s="4">
        <v>15</v>
      </c>
      <c r="C4612" s="4" t="s">
        <v>29363</v>
      </c>
      <c r="D4612" s="4" t="s">
        <v>29363</v>
      </c>
      <c r="E4612" s="4" t="s">
        <v>29364</v>
      </c>
      <c r="F4612" s="4" t="s">
        <v>25013</v>
      </c>
      <c r="G4612" s="4" t="s">
        <v>25014</v>
      </c>
      <c r="H4612" s="15">
        <v>2707</v>
      </c>
      <c r="I4612" s="15" t="s">
        <v>29394</v>
      </c>
      <c r="J4612" s="4">
        <v>2713</v>
      </c>
      <c r="K4612" s="16" t="s">
        <v>29396</v>
      </c>
      <c r="L4612" s="16" t="s">
        <v>29383</v>
      </c>
      <c r="M4612" s="4" t="s">
        <v>1219</v>
      </c>
      <c r="N4612" s="4">
        <v>2707</v>
      </c>
      <c r="O4612" s="4" t="s">
        <v>29394</v>
      </c>
      <c r="P4612" s="4" t="s">
        <v>29363</v>
      </c>
    </row>
    <row r="4613" spans="1:16" x14ac:dyDescent="0.25">
      <c r="A4613">
        <v>2707</v>
      </c>
      <c r="B4613" s="4">
        <v>15</v>
      </c>
      <c r="C4613" s="4" t="s">
        <v>29363</v>
      </c>
      <c r="D4613" s="4" t="s">
        <v>29363</v>
      </c>
      <c r="E4613" s="4" t="s">
        <v>29364</v>
      </c>
      <c r="F4613" s="4" t="s">
        <v>25013</v>
      </c>
      <c r="G4613" s="4" t="s">
        <v>25014</v>
      </c>
      <c r="H4613" s="15">
        <v>2707</v>
      </c>
      <c r="I4613" s="15" t="s">
        <v>29394</v>
      </c>
      <c r="J4613" s="4">
        <v>2707</v>
      </c>
      <c r="K4613" s="16" t="s">
        <v>29394</v>
      </c>
      <c r="L4613" s="16" t="s">
        <v>29383</v>
      </c>
      <c r="M4613" s="4" t="s">
        <v>1219</v>
      </c>
      <c r="N4613" s="4">
        <v>2707</v>
      </c>
      <c r="O4613" s="4" t="s">
        <v>29394</v>
      </c>
      <c r="P4613" s="4" t="s">
        <v>29363</v>
      </c>
    </row>
    <row r="4614" spans="1:16" x14ac:dyDescent="0.25">
      <c r="A4614">
        <v>2737</v>
      </c>
      <c r="B4614" s="4">
        <v>15</v>
      </c>
      <c r="C4614" s="4" t="s">
        <v>29363</v>
      </c>
      <c r="D4614" s="4" t="s">
        <v>29363</v>
      </c>
      <c r="E4614" s="4" t="s">
        <v>29364</v>
      </c>
      <c r="F4614" s="4" t="s">
        <v>25013</v>
      </c>
      <c r="G4614" s="4" t="s">
        <v>25014</v>
      </c>
      <c r="H4614" s="15">
        <v>2725</v>
      </c>
      <c r="I4614" s="15" t="s">
        <v>29397</v>
      </c>
      <c r="J4614" s="4">
        <v>2737</v>
      </c>
      <c r="K4614" s="16" t="s">
        <v>29398</v>
      </c>
      <c r="L4614" s="16" t="s">
        <v>29383</v>
      </c>
      <c r="M4614" s="4" t="s">
        <v>1219</v>
      </c>
      <c r="N4614" s="4">
        <v>2725</v>
      </c>
      <c r="O4614" s="4" t="s">
        <v>29397</v>
      </c>
      <c r="P4614" s="4" t="s">
        <v>29363</v>
      </c>
    </row>
    <row r="4615" spans="1:16" x14ac:dyDescent="0.25">
      <c r="A4615">
        <v>2719</v>
      </c>
      <c r="B4615" s="4">
        <v>15</v>
      </c>
      <c r="C4615" s="4" t="s">
        <v>29363</v>
      </c>
      <c r="D4615" s="4" t="s">
        <v>29363</v>
      </c>
      <c r="E4615" s="4" t="s">
        <v>29364</v>
      </c>
      <c r="F4615" s="4" t="s">
        <v>25013</v>
      </c>
      <c r="G4615" s="4" t="s">
        <v>25014</v>
      </c>
      <c r="H4615" s="15">
        <v>2725</v>
      </c>
      <c r="I4615" s="15" t="s">
        <v>29397</v>
      </c>
      <c r="J4615" s="4">
        <v>2719</v>
      </c>
      <c r="K4615" s="16" t="s">
        <v>29399</v>
      </c>
      <c r="L4615" s="16" t="s">
        <v>29383</v>
      </c>
      <c r="M4615" s="4" t="s">
        <v>1219</v>
      </c>
      <c r="N4615" s="4">
        <v>2725</v>
      </c>
      <c r="O4615" s="4" t="s">
        <v>29397</v>
      </c>
      <c r="P4615" s="4" t="s">
        <v>29363</v>
      </c>
    </row>
    <row r="4616" spans="1:16" x14ac:dyDescent="0.25">
      <c r="A4616">
        <v>2725</v>
      </c>
      <c r="B4616" s="4">
        <v>15</v>
      </c>
      <c r="C4616" s="4" t="s">
        <v>29363</v>
      </c>
      <c r="D4616" s="4" t="s">
        <v>29363</v>
      </c>
      <c r="E4616" s="4" t="s">
        <v>29364</v>
      </c>
      <c r="F4616" s="4" t="s">
        <v>25013</v>
      </c>
      <c r="G4616" s="4" t="s">
        <v>25014</v>
      </c>
      <c r="H4616" s="15">
        <v>2725</v>
      </c>
      <c r="I4616" s="15" t="s">
        <v>29397</v>
      </c>
      <c r="J4616" s="4">
        <v>2725</v>
      </c>
      <c r="K4616" s="16" t="s">
        <v>29397</v>
      </c>
      <c r="L4616" s="16" t="s">
        <v>29383</v>
      </c>
      <c r="M4616" s="4" t="s">
        <v>1219</v>
      </c>
      <c r="N4616" s="4">
        <v>2725</v>
      </c>
      <c r="O4616" s="4" t="s">
        <v>29397</v>
      </c>
      <c r="P4616" s="4" t="s">
        <v>29363</v>
      </c>
    </row>
    <row r="4617" spans="1:16" x14ac:dyDescent="0.25">
      <c r="A4617">
        <v>2740</v>
      </c>
      <c r="B4617" s="4">
        <v>15</v>
      </c>
      <c r="C4617" s="4" t="s">
        <v>29363</v>
      </c>
      <c r="D4617" s="4" t="s">
        <v>29363</v>
      </c>
      <c r="E4617" s="4" t="s">
        <v>29364</v>
      </c>
      <c r="F4617" s="4" t="s">
        <v>25013</v>
      </c>
      <c r="G4617" s="4" t="s">
        <v>25014</v>
      </c>
      <c r="H4617" s="15">
        <v>2728</v>
      </c>
      <c r="I4617" s="15" t="s">
        <v>29400</v>
      </c>
      <c r="J4617" s="4">
        <v>2740</v>
      </c>
      <c r="K4617" s="16" t="s">
        <v>29401</v>
      </c>
      <c r="L4617" s="16" t="s">
        <v>29383</v>
      </c>
      <c r="M4617" s="4" t="s">
        <v>1219</v>
      </c>
      <c r="N4617" s="4">
        <v>2728</v>
      </c>
      <c r="O4617" s="4" t="s">
        <v>29400</v>
      </c>
      <c r="P4617" s="4" t="s">
        <v>29363</v>
      </c>
    </row>
    <row r="4618" spans="1:16" x14ac:dyDescent="0.25">
      <c r="A4618">
        <v>2731</v>
      </c>
      <c r="B4618" s="4">
        <v>15</v>
      </c>
      <c r="C4618" s="4" t="s">
        <v>29363</v>
      </c>
      <c r="D4618" s="4" t="s">
        <v>29363</v>
      </c>
      <c r="E4618" s="4" t="s">
        <v>29364</v>
      </c>
      <c r="F4618" s="4" t="s">
        <v>25013</v>
      </c>
      <c r="G4618" s="4" t="s">
        <v>25014</v>
      </c>
      <c r="H4618" s="15">
        <v>2728</v>
      </c>
      <c r="I4618" s="15" t="s">
        <v>29400</v>
      </c>
      <c r="J4618" s="4">
        <v>2731</v>
      </c>
      <c r="K4618" s="16" t="s">
        <v>29402</v>
      </c>
      <c r="L4618" s="16" t="s">
        <v>29383</v>
      </c>
      <c r="M4618" s="4" t="s">
        <v>1219</v>
      </c>
      <c r="N4618" s="4">
        <v>2728</v>
      </c>
      <c r="O4618" s="4" t="s">
        <v>29400</v>
      </c>
      <c r="P4618" s="4" t="s">
        <v>29363</v>
      </c>
    </row>
    <row r="4619" spans="1:16" x14ac:dyDescent="0.25">
      <c r="A4619">
        <v>2728</v>
      </c>
      <c r="B4619" s="4">
        <v>15</v>
      </c>
      <c r="C4619" s="4" t="s">
        <v>29363</v>
      </c>
      <c r="D4619" s="4" t="s">
        <v>29363</v>
      </c>
      <c r="E4619" s="4" t="s">
        <v>29364</v>
      </c>
      <c r="F4619" s="4" t="s">
        <v>25013</v>
      </c>
      <c r="G4619" s="4" t="s">
        <v>25014</v>
      </c>
      <c r="H4619" s="15">
        <v>2728</v>
      </c>
      <c r="I4619" s="15" t="s">
        <v>29400</v>
      </c>
      <c r="J4619" s="4">
        <v>2728</v>
      </c>
      <c r="K4619" s="16" t="s">
        <v>29400</v>
      </c>
      <c r="L4619" s="16" t="s">
        <v>29383</v>
      </c>
      <c r="M4619" s="4" t="s">
        <v>1219</v>
      </c>
      <c r="N4619" s="4">
        <v>2728</v>
      </c>
      <c r="O4619" s="4" t="s">
        <v>29400</v>
      </c>
      <c r="P4619" s="4" t="s">
        <v>29363</v>
      </c>
    </row>
    <row r="4620" spans="1:16" x14ac:dyDescent="0.25">
      <c r="A4620">
        <v>2746</v>
      </c>
      <c r="B4620" s="4">
        <v>15</v>
      </c>
      <c r="C4620" s="4" t="s">
        <v>29363</v>
      </c>
      <c r="D4620" s="4" t="s">
        <v>29363</v>
      </c>
      <c r="E4620" s="4" t="s">
        <v>29364</v>
      </c>
      <c r="F4620" s="4" t="s">
        <v>25013</v>
      </c>
      <c r="G4620" s="4" t="s">
        <v>25014</v>
      </c>
      <c r="H4620" s="15">
        <v>2746</v>
      </c>
      <c r="I4620" s="15" t="s">
        <v>29403</v>
      </c>
      <c r="J4620" s="4">
        <v>2746</v>
      </c>
      <c r="K4620" s="16" t="s">
        <v>29403</v>
      </c>
      <c r="L4620" s="16" t="s">
        <v>29367</v>
      </c>
      <c r="M4620" s="4" t="s">
        <v>1219</v>
      </c>
      <c r="N4620" s="4">
        <v>2746</v>
      </c>
      <c r="O4620" s="4" t="s">
        <v>29403</v>
      </c>
      <c r="P4620" s="4" t="s">
        <v>29363</v>
      </c>
    </row>
    <row r="4621" spans="1:16" x14ac:dyDescent="0.25">
      <c r="A4621">
        <v>2662</v>
      </c>
      <c r="B4621" s="4">
        <v>15</v>
      </c>
      <c r="C4621" s="4" t="s">
        <v>29363</v>
      </c>
      <c r="D4621" s="4" t="s">
        <v>29363</v>
      </c>
      <c r="E4621" s="4" t="s">
        <v>29364</v>
      </c>
      <c r="F4621" s="4" t="s">
        <v>25013</v>
      </c>
      <c r="G4621" s="4" t="s">
        <v>25014</v>
      </c>
      <c r="H4621" s="15">
        <v>2746</v>
      </c>
      <c r="I4621" s="15" t="s">
        <v>29403</v>
      </c>
      <c r="J4621" s="4">
        <v>2662</v>
      </c>
      <c r="K4621" s="16" t="s">
        <v>29404</v>
      </c>
      <c r="L4621" s="16" t="s">
        <v>29367</v>
      </c>
      <c r="M4621" s="4" t="s">
        <v>1219</v>
      </c>
      <c r="N4621" s="4">
        <v>2746</v>
      </c>
      <c r="O4621" s="4" t="s">
        <v>29403</v>
      </c>
      <c r="P4621" s="4" t="s">
        <v>29363</v>
      </c>
    </row>
    <row r="4622" spans="1:16" x14ac:dyDescent="0.25">
      <c r="A4622">
        <v>2749</v>
      </c>
      <c r="B4622" s="4">
        <v>15</v>
      </c>
      <c r="C4622" s="4" t="s">
        <v>29363</v>
      </c>
      <c r="D4622" s="4" t="s">
        <v>29363</v>
      </c>
      <c r="E4622" s="4" t="s">
        <v>29364</v>
      </c>
      <c r="F4622" s="4" t="s">
        <v>25013</v>
      </c>
      <c r="G4622" s="4" t="s">
        <v>25014</v>
      </c>
      <c r="H4622" s="15">
        <v>2746</v>
      </c>
      <c r="I4622" s="15" t="s">
        <v>29403</v>
      </c>
      <c r="J4622" s="4">
        <v>2749</v>
      </c>
      <c r="K4622" s="16" t="s">
        <v>29405</v>
      </c>
      <c r="L4622" s="16" t="s">
        <v>29383</v>
      </c>
      <c r="M4622" s="4" t="s">
        <v>1219</v>
      </c>
      <c r="N4622" s="4">
        <v>2746</v>
      </c>
      <c r="O4622" s="4" t="s">
        <v>29403</v>
      </c>
      <c r="P4622" s="4" t="s">
        <v>29363</v>
      </c>
    </row>
    <row r="4623" spans="1:16" x14ac:dyDescent="0.25">
      <c r="A4623">
        <v>2755</v>
      </c>
      <c r="B4623" s="4">
        <v>15</v>
      </c>
      <c r="C4623" s="4" t="s">
        <v>29363</v>
      </c>
      <c r="D4623" s="4" t="s">
        <v>29363</v>
      </c>
      <c r="E4623" s="4" t="s">
        <v>29364</v>
      </c>
      <c r="F4623" s="4" t="s">
        <v>25013</v>
      </c>
      <c r="G4623" s="4" t="s">
        <v>25014</v>
      </c>
      <c r="H4623" s="15">
        <v>2752</v>
      </c>
      <c r="I4623" s="15" t="s">
        <v>29406</v>
      </c>
      <c r="J4623" s="4">
        <v>2755</v>
      </c>
      <c r="K4623" s="16" t="s">
        <v>29407</v>
      </c>
      <c r="L4623" s="16" t="s">
        <v>29408</v>
      </c>
      <c r="M4623" s="4" t="s">
        <v>1219</v>
      </c>
      <c r="N4623" s="4">
        <v>2752</v>
      </c>
      <c r="O4623" s="4" t="s">
        <v>29406</v>
      </c>
      <c r="P4623" s="4" t="s">
        <v>29363</v>
      </c>
    </row>
    <row r="4624" spans="1:16" x14ac:dyDescent="0.25">
      <c r="A4624">
        <v>2764</v>
      </c>
      <c r="B4624" s="4">
        <v>15</v>
      </c>
      <c r="C4624" s="4" t="s">
        <v>29363</v>
      </c>
      <c r="D4624" s="4" t="s">
        <v>29363</v>
      </c>
      <c r="E4624" s="4" t="s">
        <v>29364</v>
      </c>
      <c r="F4624" s="4" t="s">
        <v>25013</v>
      </c>
      <c r="G4624" s="4" t="s">
        <v>25014</v>
      </c>
      <c r="H4624" s="15">
        <v>2752</v>
      </c>
      <c r="I4624" s="15" t="s">
        <v>29406</v>
      </c>
      <c r="J4624" s="4">
        <v>2764</v>
      </c>
      <c r="K4624" s="16" t="s">
        <v>29409</v>
      </c>
      <c r="L4624" s="16" t="s">
        <v>29408</v>
      </c>
      <c r="M4624" s="4" t="s">
        <v>1219</v>
      </c>
      <c r="N4624" s="4">
        <v>2752</v>
      </c>
      <c r="O4624" s="4" t="s">
        <v>29406</v>
      </c>
      <c r="P4624" s="4" t="s">
        <v>29363</v>
      </c>
    </row>
    <row r="4625" spans="1:16" x14ac:dyDescent="0.25">
      <c r="A4625">
        <v>2767</v>
      </c>
      <c r="B4625" s="4">
        <v>15</v>
      </c>
      <c r="C4625" s="4" t="s">
        <v>29363</v>
      </c>
      <c r="D4625" s="4" t="s">
        <v>29363</v>
      </c>
      <c r="E4625" s="4" t="s">
        <v>29364</v>
      </c>
      <c r="F4625" s="4" t="s">
        <v>25013</v>
      </c>
      <c r="G4625" s="4" t="s">
        <v>25014</v>
      </c>
      <c r="H4625" s="15">
        <v>2752</v>
      </c>
      <c r="I4625" s="15" t="s">
        <v>29406</v>
      </c>
      <c r="J4625" s="4">
        <v>2767</v>
      </c>
      <c r="K4625" s="16" t="s">
        <v>29410</v>
      </c>
      <c r="L4625" s="16" t="s">
        <v>29408</v>
      </c>
      <c r="M4625" s="4" t="s">
        <v>1219</v>
      </c>
      <c r="N4625" s="4">
        <v>2752</v>
      </c>
      <c r="O4625" s="4" t="s">
        <v>29406</v>
      </c>
      <c r="P4625" s="4" t="s">
        <v>29363</v>
      </c>
    </row>
    <row r="4626" spans="1:16" x14ac:dyDescent="0.25">
      <c r="A4626">
        <v>2752</v>
      </c>
      <c r="B4626" s="4">
        <v>15</v>
      </c>
      <c r="C4626" s="4" t="s">
        <v>29363</v>
      </c>
      <c r="D4626" s="4" t="s">
        <v>29363</v>
      </c>
      <c r="E4626" s="4" t="s">
        <v>29364</v>
      </c>
      <c r="F4626" s="4" t="s">
        <v>25013</v>
      </c>
      <c r="G4626" s="4" t="s">
        <v>25014</v>
      </c>
      <c r="H4626" s="15">
        <v>2752</v>
      </c>
      <c r="I4626" s="15" t="s">
        <v>29406</v>
      </c>
      <c r="J4626" s="4">
        <v>2752</v>
      </c>
      <c r="K4626" s="16" t="s">
        <v>29406</v>
      </c>
      <c r="L4626" s="16" t="s">
        <v>29408</v>
      </c>
      <c r="M4626" s="4" t="s">
        <v>1219</v>
      </c>
      <c r="N4626" s="4">
        <v>2752</v>
      </c>
      <c r="O4626" s="4" t="s">
        <v>29406</v>
      </c>
      <c r="P4626" s="4" t="s">
        <v>29363</v>
      </c>
    </row>
    <row r="4627" spans="1:16" x14ac:dyDescent="0.25">
      <c r="A4627">
        <v>2770</v>
      </c>
      <c r="B4627" s="4">
        <v>15</v>
      </c>
      <c r="C4627" s="4" t="s">
        <v>29363</v>
      </c>
      <c r="D4627" s="4" t="s">
        <v>29363</v>
      </c>
      <c r="E4627" s="4" t="s">
        <v>29364</v>
      </c>
      <c r="F4627" s="4" t="s">
        <v>25013</v>
      </c>
      <c r="G4627" s="4" t="s">
        <v>25014</v>
      </c>
      <c r="H4627" s="15">
        <v>2761</v>
      </c>
      <c r="I4627" s="15" t="s">
        <v>29411</v>
      </c>
      <c r="J4627" s="4">
        <v>2770</v>
      </c>
      <c r="K4627" s="16" t="s">
        <v>29412</v>
      </c>
      <c r="L4627" s="16" t="s">
        <v>29408</v>
      </c>
      <c r="M4627" s="4" t="s">
        <v>1219</v>
      </c>
      <c r="N4627" s="4">
        <v>2761</v>
      </c>
      <c r="O4627" s="4" t="s">
        <v>29411</v>
      </c>
      <c r="P4627" s="4" t="s">
        <v>29363</v>
      </c>
    </row>
    <row r="4628" spans="1:16" x14ac:dyDescent="0.25">
      <c r="A4628">
        <v>2779</v>
      </c>
      <c r="B4628" s="4">
        <v>15</v>
      </c>
      <c r="C4628" s="4" t="s">
        <v>29363</v>
      </c>
      <c r="D4628" s="4" t="s">
        <v>29363</v>
      </c>
      <c r="E4628" s="4" t="s">
        <v>29364</v>
      </c>
      <c r="F4628" s="4" t="s">
        <v>25013</v>
      </c>
      <c r="G4628" s="4" t="s">
        <v>25014</v>
      </c>
      <c r="H4628" s="15">
        <v>2761</v>
      </c>
      <c r="I4628" s="15" t="s">
        <v>29411</v>
      </c>
      <c r="J4628" s="4">
        <v>2779</v>
      </c>
      <c r="K4628" s="16" t="s">
        <v>25036</v>
      </c>
      <c r="L4628" s="16" t="s">
        <v>29408</v>
      </c>
      <c r="M4628" s="4" t="s">
        <v>1219</v>
      </c>
      <c r="N4628" s="4">
        <v>2761</v>
      </c>
      <c r="O4628" s="4" t="s">
        <v>29411</v>
      </c>
      <c r="P4628" s="4" t="s">
        <v>29363</v>
      </c>
    </row>
    <row r="4629" spans="1:16" x14ac:dyDescent="0.25">
      <c r="A4629">
        <v>2758</v>
      </c>
      <c r="B4629" s="4">
        <v>15</v>
      </c>
      <c r="C4629" s="4" t="s">
        <v>29363</v>
      </c>
      <c r="D4629" s="4" t="s">
        <v>29363</v>
      </c>
      <c r="E4629" s="4" t="s">
        <v>29364</v>
      </c>
      <c r="F4629" s="4" t="s">
        <v>25013</v>
      </c>
      <c r="G4629" s="4" t="s">
        <v>25014</v>
      </c>
      <c r="H4629" s="15">
        <v>2761</v>
      </c>
      <c r="I4629" s="15" t="s">
        <v>29411</v>
      </c>
      <c r="J4629" s="4">
        <v>2758</v>
      </c>
      <c r="K4629" s="16" t="s">
        <v>29413</v>
      </c>
      <c r="L4629" s="16" t="s">
        <v>29408</v>
      </c>
      <c r="M4629" s="4" t="s">
        <v>1219</v>
      </c>
      <c r="N4629" s="4">
        <v>2761</v>
      </c>
      <c r="O4629" s="4" t="s">
        <v>29411</v>
      </c>
      <c r="P4629" s="4" t="s">
        <v>29363</v>
      </c>
    </row>
    <row r="4630" spans="1:16" x14ac:dyDescent="0.25">
      <c r="A4630">
        <v>2773</v>
      </c>
      <c r="B4630" s="4">
        <v>15</v>
      </c>
      <c r="C4630" s="4" t="s">
        <v>29363</v>
      </c>
      <c r="D4630" s="4" t="s">
        <v>29363</v>
      </c>
      <c r="E4630" s="4" t="s">
        <v>29364</v>
      </c>
      <c r="F4630" s="4" t="s">
        <v>25013</v>
      </c>
      <c r="G4630" s="4" t="s">
        <v>25014</v>
      </c>
      <c r="H4630" s="15">
        <v>2761</v>
      </c>
      <c r="I4630" s="15" t="s">
        <v>29411</v>
      </c>
      <c r="J4630" s="4">
        <v>2773</v>
      </c>
      <c r="K4630" s="16" t="s">
        <v>29414</v>
      </c>
      <c r="L4630" s="16" t="s">
        <v>29408</v>
      </c>
      <c r="M4630" s="4" t="s">
        <v>1219</v>
      </c>
      <c r="N4630" s="4">
        <v>2761</v>
      </c>
      <c r="O4630" s="4" t="s">
        <v>29411</v>
      </c>
      <c r="P4630" s="4" t="s">
        <v>29363</v>
      </c>
    </row>
    <row r="4631" spans="1:16" x14ac:dyDescent="0.25">
      <c r="A4631">
        <v>2761</v>
      </c>
      <c r="B4631" s="4">
        <v>15</v>
      </c>
      <c r="C4631" s="4" t="s">
        <v>29363</v>
      </c>
      <c r="D4631" s="4" t="s">
        <v>29363</v>
      </c>
      <c r="E4631" s="4" t="s">
        <v>29364</v>
      </c>
      <c r="F4631" s="4" t="s">
        <v>25013</v>
      </c>
      <c r="G4631" s="4" t="s">
        <v>25014</v>
      </c>
      <c r="H4631" s="15">
        <v>2761</v>
      </c>
      <c r="I4631" s="15" t="s">
        <v>29411</v>
      </c>
      <c r="J4631" s="4">
        <v>2761</v>
      </c>
      <c r="K4631" s="16" t="s">
        <v>29415</v>
      </c>
      <c r="L4631" s="16" t="s">
        <v>29408</v>
      </c>
      <c r="M4631" s="4" t="s">
        <v>1219</v>
      </c>
      <c r="N4631" s="4">
        <v>2761</v>
      </c>
      <c r="O4631" s="4" t="s">
        <v>29411</v>
      </c>
      <c r="P4631" s="4" t="s">
        <v>29363</v>
      </c>
    </row>
    <row r="4632" spans="1:16" x14ac:dyDescent="0.25">
      <c r="A4632">
        <v>2776</v>
      </c>
      <c r="B4632" s="4">
        <v>15</v>
      </c>
      <c r="C4632" s="4" t="s">
        <v>29363</v>
      </c>
      <c r="D4632" s="4" t="s">
        <v>29363</v>
      </c>
      <c r="E4632" s="4" t="s">
        <v>29364</v>
      </c>
      <c r="F4632" s="4" t="s">
        <v>25013</v>
      </c>
      <c r="G4632" s="4" t="s">
        <v>25014</v>
      </c>
      <c r="H4632" s="15">
        <v>2782</v>
      </c>
      <c r="I4632" s="15" t="s">
        <v>267</v>
      </c>
      <c r="J4632" s="4">
        <v>2776</v>
      </c>
      <c r="K4632" s="16" t="s">
        <v>29416</v>
      </c>
      <c r="L4632" s="16" t="s">
        <v>29408</v>
      </c>
      <c r="M4632" s="4" t="s">
        <v>1219</v>
      </c>
      <c r="N4632" s="4">
        <v>2782</v>
      </c>
      <c r="O4632" s="4" t="s">
        <v>267</v>
      </c>
      <c r="P4632" s="4" t="s">
        <v>29363</v>
      </c>
    </row>
    <row r="4633" spans="1:16" x14ac:dyDescent="0.25">
      <c r="A4633">
        <v>2794</v>
      </c>
      <c r="B4633" s="4">
        <v>15</v>
      </c>
      <c r="C4633" s="4" t="s">
        <v>29363</v>
      </c>
      <c r="D4633" s="4" t="s">
        <v>29363</v>
      </c>
      <c r="E4633" s="4" t="s">
        <v>29364</v>
      </c>
      <c r="F4633" s="4" t="s">
        <v>25013</v>
      </c>
      <c r="G4633" s="4" t="s">
        <v>25014</v>
      </c>
      <c r="H4633" s="15">
        <v>2782</v>
      </c>
      <c r="I4633" s="15" t="s">
        <v>267</v>
      </c>
      <c r="J4633" s="4">
        <v>2794</v>
      </c>
      <c r="K4633" s="16" t="s">
        <v>29417</v>
      </c>
      <c r="L4633" s="16" t="s">
        <v>29408</v>
      </c>
      <c r="M4633" s="4" t="s">
        <v>1219</v>
      </c>
      <c r="N4633" s="4">
        <v>2782</v>
      </c>
      <c r="O4633" s="4" t="s">
        <v>267</v>
      </c>
      <c r="P4633" s="4" t="s">
        <v>29363</v>
      </c>
    </row>
    <row r="4634" spans="1:16" x14ac:dyDescent="0.25">
      <c r="A4634">
        <v>2791</v>
      </c>
      <c r="B4634" s="4">
        <v>15</v>
      </c>
      <c r="C4634" s="4" t="s">
        <v>29363</v>
      </c>
      <c r="D4634" s="4" t="s">
        <v>29363</v>
      </c>
      <c r="E4634" s="4" t="s">
        <v>29364</v>
      </c>
      <c r="F4634" s="4" t="s">
        <v>25013</v>
      </c>
      <c r="G4634" s="4" t="s">
        <v>25014</v>
      </c>
      <c r="H4634" s="15">
        <v>2782</v>
      </c>
      <c r="I4634" s="15" t="s">
        <v>267</v>
      </c>
      <c r="J4634" s="4">
        <v>2791</v>
      </c>
      <c r="K4634" s="16" t="s">
        <v>29418</v>
      </c>
      <c r="L4634" s="16" t="s">
        <v>29408</v>
      </c>
      <c r="M4634" s="4" t="s">
        <v>1219</v>
      </c>
      <c r="N4634" s="4">
        <v>2782</v>
      </c>
      <c r="O4634" s="4" t="s">
        <v>267</v>
      </c>
      <c r="P4634" s="4" t="s">
        <v>29363</v>
      </c>
    </row>
    <row r="4635" spans="1:16" x14ac:dyDescent="0.25">
      <c r="A4635">
        <v>2782</v>
      </c>
      <c r="B4635" s="4">
        <v>15</v>
      </c>
      <c r="C4635" s="4" t="s">
        <v>29363</v>
      </c>
      <c r="D4635" s="4" t="s">
        <v>29363</v>
      </c>
      <c r="E4635" s="4" t="s">
        <v>29364</v>
      </c>
      <c r="F4635" s="4" t="s">
        <v>25013</v>
      </c>
      <c r="G4635" s="4" t="s">
        <v>25014</v>
      </c>
      <c r="H4635" s="15">
        <v>2782</v>
      </c>
      <c r="I4635" s="15" t="s">
        <v>267</v>
      </c>
      <c r="J4635" s="4">
        <v>2782</v>
      </c>
      <c r="K4635" s="16" t="s">
        <v>267</v>
      </c>
      <c r="L4635" s="16" t="s">
        <v>29408</v>
      </c>
      <c r="M4635" s="4" t="s">
        <v>1219</v>
      </c>
      <c r="N4635" s="4">
        <v>2782</v>
      </c>
      <c r="O4635" s="4" t="s">
        <v>267</v>
      </c>
      <c r="P4635" s="4" t="s">
        <v>29363</v>
      </c>
    </row>
    <row r="4636" spans="1:16" x14ac:dyDescent="0.25">
      <c r="A4636">
        <v>2797</v>
      </c>
      <c r="B4636" s="4">
        <v>15</v>
      </c>
      <c r="C4636" s="4" t="s">
        <v>29363</v>
      </c>
      <c r="D4636" s="4" t="s">
        <v>29363</v>
      </c>
      <c r="E4636" s="4" t="s">
        <v>29364</v>
      </c>
      <c r="F4636" s="4" t="s">
        <v>25013</v>
      </c>
      <c r="G4636" s="4" t="s">
        <v>25014</v>
      </c>
      <c r="H4636" s="15">
        <v>2788</v>
      </c>
      <c r="I4636" s="15" t="s">
        <v>29419</v>
      </c>
      <c r="J4636" s="4">
        <v>2797</v>
      </c>
      <c r="K4636" s="16" t="s">
        <v>29420</v>
      </c>
      <c r="L4636" s="16" t="s">
        <v>29408</v>
      </c>
      <c r="M4636" s="4" t="s">
        <v>1219</v>
      </c>
      <c r="N4636" s="4">
        <v>2788</v>
      </c>
      <c r="O4636" s="4" t="s">
        <v>29419</v>
      </c>
      <c r="P4636" s="4" t="s">
        <v>29363</v>
      </c>
    </row>
    <row r="4637" spans="1:16" x14ac:dyDescent="0.25">
      <c r="A4637">
        <v>2785</v>
      </c>
      <c r="B4637" s="4">
        <v>15</v>
      </c>
      <c r="C4637" s="4" t="s">
        <v>29363</v>
      </c>
      <c r="D4637" s="4" t="s">
        <v>29363</v>
      </c>
      <c r="E4637" s="4" t="s">
        <v>29364</v>
      </c>
      <c r="F4637" s="4" t="s">
        <v>25013</v>
      </c>
      <c r="G4637" s="4" t="s">
        <v>25014</v>
      </c>
      <c r="H4637" s="15">
        <v>2788</v>
      </c>
      <c r="I4637" s="15" t="s">
        <v>29419</v>
      </c>
      <c r="J4637" s="4">
        <v>2785</v>
      </c>
      <c r="K4637" s="16" t="s">
        <v>29421</v>
      </c>
      <c r="L4637" s="16" t="s">
        <v>29408</v>
      </c>
      <c r="M4637" s="4" t="s">
        <v>1219</v>
      </c>
      <c r="N4637" s="4">
        <v>2788</v>
      </c>
      <c r="O4637" s="4" t="s">
        <v>29419</v>
      </c>
      <c r="P4637" s="4" t="s">
        <v>29363</v>
      </c>
    </row>
    <row r="4638" spans="1:16" x14ac:dyDescent="0.25">
      <c r="A4638">
        <v>2788</v>
      </c>
      <c r="B4638" s="4">
        <v>15</v>
      </c>
      <c r="C4638" s="4" t="s">
        <v>29363</v>
      </c>
      <c r="D4638" s="4" t="s">
        <v>29363</v>
      </c>
      <c r="E4638" s="4" t="s">
        <v>29364</v>
      </c>
      <c r="F4638" s="4" t="s">
        <v>25013</v>
      </c>
      <c r="G4638" s="4" t="s">
        <v>25014</v>
      </c>
      <c r="H4638" s="15">
        <v>2788</v>
      </c>
      <c r="I4638" s="15" t="s">
        <v>29419</v>
      </c>
      <c r="J4638" s="4">
        <v>2788</v>
      </c>
      <c r="K4638" s="16" t="s">
        <v>29419</v>
      </c>
      <c r="L4638" s="16" t="s">
        <v>29408</v>
      </c>
      <c r="M4638" s="4" t="s">
        <v>1219</v>
      </c>
      <c r="N4638" s="4">
        <v>2788</v>
      </c>
      <c r="O4638" s="4" t="s">
        <v>29419</v>
      </c>
      <c r="P4638" s="4" t="s">
        <v>29363</v>
      </c>
    </row>
    <row r="4639" spans="1:16" x14ac:dyDescent="0.25">
      <c r="A4639">
        <v>2812</v>
      </c>
      <c r="B4639" s="4">
        <v>15</v>
      </c>
      <c r="C4639" s="4" t="s">
        <v>29363</v>
      </c>
      <c r="D4639" s="4" t="s">
        <v>29363</v>
      </c>
      <c r="E4639" s="4" t="s">
        <v>29364</v>
      </c>
      <c r="F4639" s="4" t="s">
        <v>25013</v>
      </c>
      <c r="G4639" s="4" t="s">
        <v>25014</v>
      </c>
      <c r="H4639" s="15">
        <v>2809</v>
      </c>
      <c r="I4639" s="15" t="s">
        <v>29422</v>
      </c>
      <c r="J4639" s="4">
        <v>2812</v>
      </c>
      <c r="K4639" s="16" t="s">
        <v>29423</v>
      </c>
      <c r="L4639" s="16" t="s">
        <v>29424</v>
      </c>
      <c r="M4639" s="4" t="s">
        <v>1219</v>
      </c>
      <c r="N4639" s="4">
        <v>2809</v>
      </c>
      <c r="O4639" s="4" t="s">
        <v>29422</v>
      </c>
      <c r="P4639" s="4" t="s">
        <v>29363</v>
      </c>
    </row>
    <row r="4640" spans="1:16" x14ac:dyDescent="0.25">
      <c r="A4640">
        <v>2800</v>
      </c>
      <c r="B4640" s="4">
        <v>15</v>
      </c>
      <c r="C4640" s="4" t="s">
        <v>29363</v>
      </c>
      <c r="D4640" s="4" t="s">
        <v>29363</v>
      </c>
      <c r="E4640" s="4" t="s">
        <v>29364</v>
      </c>
      <c r="F4640" s="4" t="s">
        <v>25013</v>
      </c>
      <c r="G4640" s="4" t="s">
        <v>25014</v>
      </c>
      <c r="H4640" s="15">
        <v>2809</v>
      </c>
      <c r="I4640" s="15" t="s">
        <v>29422</v>
      </c>
      <c r="J4640" s="4">
        <v>2800</v>
      </c>
      <c r="K4640" s="16" t="s">
        <v>29425</v>
      </c>
      <c r="L4640" s="16" t="s">
        <v>29424</v>
      </c>
      <c r="M4640" s="4" t="s">
        <v>1219</v>
      </c>
      <c r="N4640" s="4">
        <v>2809</v>
      </c>
      <c r="O4640" s="4" t="s">
        <v>29422</v>
      </c>
      <c r="P4640" s="4" t="s">
        <v>29363</v>
      </c>
    </row>
    <row r="4641" spans="1:16" x14ac:dyDescent="0.25">
      <c r="A4641">
        <v>2821</v>
      </c>
      <c r="B4641" s="4">
        <v>15</v>
      </c>
      <c r="C4641" s="4" t="s">
        <v>29363</v>
      </c>
      <c r="D4641" s="4" t="s">
        <v>29363</v>
      </c>
      <c r="E4641" s="4" t="s">
        <v>29364</v>
      </c>
      <c r="F4641" s="4" t="s">
        <v>25013</v>
      </c>
      <c r="G4641" s="4" t="s">
        <v>25014</v>
      </c>
      <c r="H4641" s="15">
        <v>2809</v>
      </c>
      <c r="I4641" s="15" t="s">
        <v>29422</v>
      </c>
      <c r="J4641" s="4">
        <v>2821</v>
      </c>
      <c r="K4641" s="16" t="s">
        <v>29426</v>
      </c>
      <c r="L4641" s="16" t="s">
        <v>29424</v>
      </c>
      <c r="M4641" s="4" t="s">
        <v>1219</v>
      </c>
      <c r="N4641" s="4">
        <v>2809</v>
      </c>
      <c r="O4641" s="4" t="s">
        <v>29422</v>
      </c>
      <c r="P4641" s="4" t="s">
        <v>29363</v>
      </c>
    </row>
    <row r="4642" spans="1:16" x14ac:dyDescent="0.25">
      <c r="A4642">
        <v>2827</v>
      </c>
      <c r="B4642" s="4">
        <v>15</v>
      </c>
      <c r="C4642" s="4" t="s">
        <v>29363</v>
      </c>
      <c r="D4642" s="4" t="s">
        <v>29363</v>
      </c>
      <c r="E4642" s="4" t="s">
        <v>29364</v>
      </c>
      <c r="F4642" s="4" t="s">
        <v>25013</v>
      </c>
      <c r="G4642" s="4" t="s">
        <v>25014</v>
      </c>
      <c r="H4642" s="15">
        <v>2809</v>
      </c>
      <c r="I4642" s="15" t="s">
        <v>29422</v>
      </c>
      <c r="J4642" s="4">
        <v>2827</v>
      </c>
      <c r="K4642" s="16" t="s">
        <v>29427</v>
      </c>
      <c r="L4642" s="16" t="s">
        <v>29424</v>
      </c>
      <c r="M4642" s="4" t="s">
        <v>1219</v>
      </c>
      <c r="N4642" s="4">
        <v>2809</v>
      </c>
      <c r="O4642" s="4" t="s">
        <v>29422</v>
      </c>
      <c r="P4642" s="4" t="s">
        <v>29363</v>
      </c>
    </row>
    <row r="4643" spans="1:16" x14ac:dyDescent="0.25">
      <c r="A4643">
        <v>2809</v>
      </c>
      <c r="B4643" s="4">
        <v>15</v>
      </c>
      <c r="C4643" s="4" t="s">
        <v>29363</v>
      </c>
      <c r="D4643" s="4" t="s">
        <v>29363</v>
      </c>
      <c r="E4643" s="4" t="s">
        <v>29364</v>
      </c>
      <c r="F4643" s="4" t="s">
        <v>25013</v>
      </c>
      <c r="G4643" s="4" t="s">
        <v>25014</v>
      </c>
      <c r="H4643" s="15">
        <v>2809</v>
      </c>
      <c r="I4643" s="15" t="s">
        <v>29422</v>
      </c>
      <c r="J4643" s="4">
        <v>2809</v>
      </c>
      <c r="K4643" s="16" t="s">
        <v>29428</v>
      </c>
      <c r="L4643" s="16" t="s">
        <v>29424</v>
      </c>
      <c r="M4643" s="4" t="s">
        <v>1219</v>
      </c>
      <c r="N4643" s="4">
        <v>2809</v>
      </c>
      <c r="O4643" s="4" t="s">
        <v>29422</v>
      </c>
      <c r="P4643" s="4" t="s">
        <v>29363</v>
      </c>
    </row>
    <row r="4644" spans="1:16" x14ac:dyDescent="0.25">
      <c r="A4644">
        <v>2806</v>
      </c>
      <c r="B4644" s="4">
        <v>15</v>
      </c>
      <c r="C4644" s="4" t="s">
        <v>29363</v>
      </c>
      <c r="D4644" s="4" t="s">
        <v>29363</v>
      </c>
      <c r="E4644" s="4" t="s">
        <v>29364</v>
      </c>
      <c r="F4644" s="4" t="s">
        <v>25013</v>
      </c>
      <c r="G4644" s="4" t="s">
        <v>25014</v>
      </c>
      <c r="H4644" s="15">
        <v>2824</v>
      </c>
      <c r="I4644" s="15" t="s">
        <v>29429</v>
      </c>
      <c r="J4644" s="4">
        <v>2806</v>
      </c>
      <c r="K4644" s="16" t="s">
        <v>29430</v>
      </c>
      <c r="L4644" s="16" t="s">
        <v>29424</v>
      </c>
      <c r="M4644" s="4" t="s">
        <v>1219</v>
      </c>
      <c r="N4644" s="4">
        <v>2824</v>
      </c>
      <c r="O4644" s="4" t="s">
        <v>29429</v>
      </c>
      <c r="P4644" s="4" t="s">
        <v>29363</v>
      </c>
    </row>
    <row r="4645" spans="1:16" x14ac:dyDescent="0.25">
      <c r="A4645">
        <v>2803</v>
      </c>
      <c r="B4645" s="4">
        <v>15</v>
      </c>
      <c r="C4645" s="4" t="s">
        <v>29363</v>
      </c>
      <c r="D4645" s="4" t="s">
        <v>29363</v>
      </c>
      <c r="E4645" s="4" t="s">
        <v>29364</v>
      </c>
      <c r="F4645" s="4" t="s">
        <v>25013</v>
      </c>
      <c r="G4645" s="4" t="s">
        <v>25014</v>
      </c>
      <c r="H4645" s="15">
        <v>2824</v>
      </c>
      <c r="I4645" s="15" t="s">
        <v>29429</v>
      </c>
      <c r="J4645" s="4">
        <v>2803</v>
      </c>
      <c r="K4645" s="16" t="s">
        <v>29431</v>
      </c>
      <c r="L4645" s="16" t="s">
        <v>29424</v>
      </c>
      <c r="M4645" s="4" t="s">
        <v>1219</v>
      </c>
      <c r="N4645" s="4">
        <v>2824</v>
      </c>
      <c r="O4645" s="4" t="s">
        <v>29429</v>
      </c>
      <c r="P4645" s="4" t="s">
        <v>29363</v>
      </c>
    </row>
    <row r="4646" spans="1:16" x14ac:dyDescent="0.25">
      <c r="A4646">
        <v>2836</v>
      </c>
      <c r="B4646" s="4">
        <v>15</v>
      </c>
      <c r="C4646" s="4" t="s">
        <v>29363</v>
      </c>
      <c r="D4646" s="4" t="s">
        <v>29363</v>
      </c>
      <c r="E4646" s="4" t="s">
        <v>29364</v>
      </c>
      <c r="F4646" s="4" t="s">
        <v>25013</v>
      </c>
      <c r="G4646" s="4" t="s">
        <v>25014</v>
      </c>
      <c r="H4646" s="15">
        <v>2824</v>
      </c>
      <c r="I4646" s="15" t="s">
        <v>29429</v>
      </c>
      <c r="J4646" s="4">
        <v>2836</v>
      </c>
      <c r="K4646" s="16" t="s">
        <v>29432</v>
      </c>
      <c r="L4646" s="16" t="s">
        <v>29424</v>
      </c>
      <c r="M4646" s="4" t="s">
        <v>1219</v>
      </c>
      <c r="N4646" s="4">
        <v>2824</v>
      </c>
      <c r="O4646" s="4" t="s">
        <v>29429</v>
      </c>
      <c r="P4646" s="4" t="s">
        <v>29363</v>
      </c>
    </row>
    <row r="4647" spans="1:16" x14ac:dyDescent="0.25">
      <c r="A4647">
        <v>2824</v>
      </c>
      <c r="B4647" s="4">
        <v>15</v>
      </c>
      <c r="C4647" s="4" t="s">
        <v>29363</v>
      </c>
      <c r="D4647" s="4" t="s">
        <v>29363</v>
      </c>
      <c r="E4647" s="4" t="s">
        <v>29364</v>
      </c>
      <c r="F4647" s="4" t="s">
        <v>25013</v>
      </c>
      <c r="G4647" s="4" t="s">
        <v>25014</v>
      </c>
      <c r="H4647" s="15">
        <v>2824</v>
      </c>
      <c r="I4647" s="15" t="s">
        <v>29429</v>
      </c>
      <c r="J4647" s="4">
        <v>2824</v>
      </c>
      <c r="K4647" s="16" t="s">
        <v>29429</v>
      </c>
      <c r="L4647" s="16" t="s">
        <v>29424</v>
      </c>
      <c r="M4647" s="4" t="s">
        <v>1219</v>
      </c>
      <c r="N4647" s="4">
        <v>2824</v>
      </c>
      <c r="O4647" s="4" t="s">
        <v>29429</v>
      </c>
      <c r="P4647" s="4" t="s">
        <v>29363</v>
      </c>
    </row>
    <row r="4648" spans="1:16" x14ac:dyDescent="0.25">
      <c r="A4648">
        <v>2875</v>
      </c>
      <c r="B4648" s="4">
        <v>15</v>
      </c>
      <c r="C4648" s="4" t="s">
        <v>29363</v>
      </c>
      <c r="D4648" s="4" t="s">
        <v>29363</v>
      </c>
      <c r="E4648" s="4" t="s">
        <v>29364</v>
      </c>
      <c r="F4648" s="4" t="s">
        <v>25013</v>
      </c>
      <c r="G4648" s="4" t="s">
        <v>25014</v>
      </c>
      <c r="H4648" s="15">
        <v>2839</v>
      </c>
      <c r="I4648" s="15" t="s">
        <v>29433</v>
      </c>
      <c r="J4648" s="4">
        <v>2875</v>
      </c>
      <c r="K4648" s="16" t="s">
        <v>29434</v>
      </c>
      <c r="L4648" s="16" t="s">
        <v>29435</v>
      </c>
      <c r="M4648" s="4" t="s">
        <v>1219</v>
      </c>
      <c r="N4648" s="4">
        <v>2839</v>
      </c>
      <c r="O4648" s="4" t="s">
        <v>29433</v>
      </c>
      <c r="P4648" s="4" t="s">
        <v>29363</v>
      </c>
    </row>
    <row r="4649" spans="1:16" x14ac:dyDescent="0.25">
      <c r="A4649">
        <v>2857</v>
      </c>
      <c r="B4649" s="4">
        <v>15</v>
      </c>
      <c r="C4649" s="4" t="s">
        <v>29363</v>
      </c>
      <c r="D4649" s="4" t="s">
        <v>29363</v>
      </c>
      <c r="E4649" s="4" t="s">
        <v>29364</v>
      </c>
      <c r="F4649" s="4" t="s">
        <v>25013</v>
      </c>
      <c r="G4649" s="4" t="s">
        <v>25014</v>
      </c>
      <c r="H4649" s="15">
        <v>2839</v>
      </c>
      <c r="I4649" s="15" t="s">
        <v>29433</v>
      </c>
      <c r="J4649" s="4">
        <v>2857</v>
      </c>
      <c r="K4649" s="16" t="s">
        <v>29436</v>
      </c>
      <c r="L4649" s="16" t="s">
        <v>29435</v>
      </c>
      <c r="M4649" s="4" t="s">
        <v>1219</v>
      </c>
      <c r="N4649" s="4">
        <v>2839</v>
      </c>
      <c r="O4649" s="4" t="s">
        <v>29433</v>
      </c>
      <c r="P4649" s="4" t="s">
        <v>29363</v>
      </c>
    </row>
    <row r="4650" spans="1:16" x14ac:dyDescent="0.25">
      <c r="A4650">
        <v>2866</v>
      </c>
      <c r="B4650" s="4">
        <v>15</v>
      </c>
      <c r="C4650" s="4" t="s">
        <v>29363</v>
      </c>
      <c r="D4650" s="4" t="s">
        <v>29363</v>
      </c>
      <c r="E4650" s="4" t="s">
        <v>29364</v>
      </c>
      <c r="F4650" s="4" t="s">
        <v>25013</v>
      </c>
      <c r="G4650" s="4" t="s">
        <v>25014</v>
      </c>
      <c r="H4650" s="15">
        <v>2839</v>
      </c>
      <c r="I4650" s="15" t="s">
        <v>29433</v>
      </c>
      <c r="J4650" s="4">
        <v>2866</v>
      </c>
      <c r="K4650" s="16" t="s">
        <v>29437</v>
      </c>
      <c r="L4650" s="16" t="s">
        <v>29435</v>
      </c>
      <c r="M4650" s="4" t="s">
        <v>1219</v>
      </c>
      <c r="N4650" s="4">
        <v>2839</v>
      </c>
      <c r="O4650" s="4" t="s">
        <v>29433</v>
      </c>
      <c r="P4650" s="4" t="s">
        <v>29363</v>
      </c>
    </row>
    <row r="4651" spans="1:16" x14ac:dyDescent="0.25">
      <c r="A4651">
        <v>2863</v>
      </c>
      <c r="B4651" s="4">
        <v>15</v>
      </c>
      <c r="C4651" s="4" t="s">
        <v>29363</v>
      </c>
      <c r="D4651" s="4" t="s">
        <v>29363</v>
      </c>
      <c r="E4651" s="4" t="s">
        <v>29364</v>
      </c>
      <c r="F4651" s="4" t="s">
        <v>25013</v>
      </c>
      <c r="G4651" s="4" t="s">
        <v>25014</v>
      </c>
      <c r="H4651" s="15">
        <v>2839</v>
      </c>
      <c r="I4651" s="15" t="s">
        <v>29433</v>
      </c>
      <c r="J4651" s="4">
        <v>2863</v>
      </c>
      <c r="K4651" s="16" t="s">
        <v>29438</v>
      </c>
      <c r="L4651" s="16" t="s">
        <v>29435</v>
      </c>
      <c r="M4651" s="4" t="s">
        <v>1219</v>
      </c>
      <c r="N4651" s="4">
        <v>2839</v>
      </c>
      <c r="O4651" s="4" t="s">
        <v>29433</v>
      </c>
      <c r="P4651" s="4" t="s">
        <v>29363</v>
      </c>
    </row>
    <row r="4652" spans="1:16" x14ac:dyDescent="0.25">
      <c r="A4652">
        <v>2881</v>
      </c>
      <c r="B4652" s="4">
        <v>15</v>
      </c>
      <c r="C4652" s="4" t="s">
        <v>29363</v>
      </c>
      <c r="D4652" s="4" t="s">
        <v>29363</v>
      </c>
      <c r="E4652" s="4" t="s">
        <v>29364</v>
      </c>
      <c r="F4652" s="4" t="s">
        <v>25013</v>
      </c>
      <c r="G4652" s="4" t="s">
        <v>25014</v>
      </c>
      <c r="H4652" s="15">
        <v>2839</v>
      </c>
      <c r="I4652" s="15" t="s">
        <v>29433</v>
      </c>
      <c r="J4652" s="4">
        <v>2881</v>
      </c>
      <c r="K4652" s="16" t="s">
        <v>29439</v>
      </c>
      <c r="L4652" s="16" t="s">
        <v>29435</v>
      </c>
      <c r="M4652" s="4" t="s">
        <v>1219</v>
      </c>
      <c r="N4652" s="4">
        <v>2839</v>
      </c>
      <c r="O4652" s="4" t="s">
        <v>29433</v>
      </c>
      <c r="P4652" s="4" t="s">
        <v>29363</v>
      </c>
    </row>
    <row r="4653" spans="1:16" x14ac:dyDescent="0.25">
      <c r="A4653">
        <v>2839</v>
      </c>
      <c r="B4653" s="4">
        <v>15</v>
      </c>
      <c r="C4653" s="4" t="s">
        <v>29363</v>
      </c>
      <c r="D4653" s="4" t="s">
        <v>29363</v>
      </c>
      <c r="E4653" s="4" t="s">
        <v>29364</v>
      </c>
      <c r="F4653" s="4" t="s">
        <v>25013</v>
      </c>
      <c r="G4653" s="4" t="s">
        <v>25014</v>
      </c>
      <c r="H4653" s="15">
        <v>2839</v>
      </c>
      <c r="I4653" s="15" t="s">
        <v>29433</v>
      </c>
      <c r="J4653" s="4">
        <v>2839</v>
      </c>
      <c r="K4653" s="16" t="s">
        <v>29440</v>
      </c>
      <c r="L4653" s="16" t="s">
        <v>29435</v>
      </c>
      <c r="M4653" s="4" t="s">
        <v>1219</v>
      </c>
      <c r="N4653" s="4">
        <v>2839</v>
      </c>
      <c r="O4653" s="4" t="s">
        <v>29433</v>
      </c>
      <c r="P4653" s="4" t="s">
        <v>29363</v>
      </c>
    </row>
    <row r="4654" spans="1:16" x14ac:dyDescent="0.25">
      <c r="A4654">
        <v>2842</v>
      </c>
      <c r="B4654" s="4">
        <v>15</v>
      </c>
      <c r="C4654" s="4" t="s">
        <v>29363</v>
      </c>
      <c r="D4654" s="4" t="s">
        <v>29363</v>
      </c>
      <c r="E4654" s="4" t="s">
        <v>29364</v>
      </c>
      <c r="F4654" s="4" t="s">
        <v>25013</v>
      </c>
      <c r="G4654" s="4" t="s">
        <v>25014</v>
      </c>
      <c r="H4654" s="15">
        <v>2842</v>
      </c>
      <c r="I4654" s="15" t="s">
        <v>29441</v>
      </c>
      <c r="J4654" s="4">
        <v>2842</v>
      </c>
      <c r="K4654" s="16" t="s">
        <v>29442</v>
      </c>
      <c r="L4654" s="16" t="s">
        <v>29435</v>
      </c>
      <c r="M4654" s="4" t="s">
        <v>1219</v>
      </c>
      <c r="N4654" s="4">
        <v>2842</v>
      </c>
      <c r="O4654" s="4" t="s">
        <v>29441</v>
      </c>
      <c r="P4654" s="4" t="s">
        <v>29363</v>
      </c>
    </row>
    <row r="4655" spans="1:16" x14ac:dyDescent="0.25">
      <c r="A4655">
        <v>2854</v>
      </c>
      <c r="B4655" s="4">
        <v>15</v>
      </c>
      <c r="C4655" s="4" t="s">
        <v>29363</v>
      </c>
      <c r="D4655" s="4" t="s">
        <v>29363</v>
      </c>
      <c r="E4655" s="4" t="s">
        <v>29364</v>
      </c>
      <c r="F4655" s="4" t="s">
        <v>25013</v>
      </c>
      <c r="G4655" s="4" t="s">
        <v>25014</v>
      </c>
      <c r="H4655" s="15">
        <v>2842</v>
      </c>
      <c r="I4655" s="15" t="s">
        <v>29441</v>
      </c>
      <c r="J4655" s="4">
        <v>2854</v>
      </c>
      <c r="K4655" s="16" t="s">
        <v>29441</v>
      </c>
      <c r="L4655" s="16" t="s">
        <v>29435</v>
      </c>
      <c r="M4655" s="4" t="s">
        <v>1219</v>
      </c>
      <c r="N4655" s="4">
        <v>2842</v>
      </c>
      <c r="O4655" s="4" t="s">
        <v>29441</v>
      </c>
      <c r="P4655" s="4" t="s">
        <v>29363</v>
      </c>
    </row>
    <row r="4656" spans="1:16" x14ac:dyDescent="0.25">
      <c r="A4656">
        <v>2851</v>
      </c>
      <c r="B4656" s="4">
        <v>15</v>
      </c>
      <c r="C4656" s="4" t="s">
        <v>29363</v>
      </c>
      <c r="D4656" s="4" t="s">
        <v>29363</v>
      </c>
      <c r="E4656" s="4" t="s">
        <v>29364</v>
      </c>
      <c r="F4656" s="4" t="s">
        <v>25013</v>
      </c>
      <c r="G4656" s="4" t="s">
        <v>25014</v>
      </c>
      <c r="H4656" s="15">
        <v>2848</v>
      </c>
      <c r="I4656" s="15" t="s">
        <v>29443</v>
      </c>
      <c r="J4656" s="4">
        <v>2851</v>
      </c>
      <c r="K4656" s="16" t="s">
        <v>29444</v>
      </c>
      <c r="L4656" s="16" t="s">
        <v>29435</v>
      </c>
      <c r="M4656" s="4" t="s">
        <v>1219</v>
      </c>
      <c r="N4656" s="4">
        <v>2848</v>
      </c>
      <c r="O4656" s="4" t="s">
        <v>29443</v>
      </c>
      <c r="P4656" s="4" t="s">
        <v>29363</v>
      </c>
    </row>
    <row r="4657" spans="1:16" x14ac:dyDescent="0.25">
      <c r="A4657">
        <v>2848</v>
      </c>
      <c r="B4657" s="4">
        <v>15</v>
      </c>
      <c r="C4657" s="4" t="s">
        <v>29363</v>
      </c>
      <c r="D4657" s="4" t="s">
        <v>29363</v>
      </c>
      <c r="E4657" s="4" t="s">
        <v>29364</v>
      </c>
      <c r="F4657" s="4" t="s">
        <v>25013</v>
      </c>
      <c r="G4657" s="4" t="s">
        <v>25014</v>
      </c>
      <c r="H4657" s="15">
        <v>2848</v>
      </c>
      <c r="I4657" s="15" t="s">
        <v>29443</v>
      </c>
      <c r="J4657" s="4">
        <v>2848</v>
      </c>
      <c r="K4657" s="16" t="s">
        <v>29443</v>
      </c>
      <c r="L4657" s="16" t="s">
        <v>29435</v>
      </c>
      <c r="M4657" s="4" t="s">
        <v>1219</v>
      </c>
      <c r="N4657" s="4">
        <v>2848</v>
      </c>
      <c r="O4657" s="4" t="s">
        <v>29443</v>
      </c>
      <c r="P4657" s="4" t="s">
        <v>29363</v>
      </c>
    </row>
    <row r="4658" spans="1:16" x14ac:dyDescent="0.25">
      <c r="A4658">
        <v>2818</v>
      </c>
      <c r="B4658" s="4">
        <v>15</v>
      </c>
      <c r="C4658" s="4" t="s">
        <v>29363</v>
      </c>
      <c r="D4658" s="4" t="s">
        <v>29363</v>
      </c>
      <c r="E4658" s="4" t="s">
        <v>29364</v>
      </c>
      <c r="F4658" s="4" t="s">
        <v>25013</v>
      </c>
      <c r="G4658" s="4" t="s">
        <v>25014</v>
      </c>
      <c r="H4658" s="15">
        <v>2848</v>
      </c>
      <c r="I4658" s="15" t="s">
        <v>29443</v>
      </c>
      <c r="J4658" s="4">
        <v>2818</v>
      </c>
      <c r="K4658" s="16" t="s">
        <v>29445</v>
      </c>
      <c r="L4658" s="16" t="s">
        <v>29424</v>
      </c>
      <c r="M4658" s="4" t="s">
        <v>1219</v>
      </c>
      <c r="N4658" s="4">
        <v>2848</v>
      </c>
      <c r="O4658" s="4" t="s">
        <v>29443</v>
      </c>
      <c r="P4658" s="4" t="s">
        <v>29363</v>
      </c>
    </row>
    <row r="4659" spans="1:16" x14ac:dyDescent="0.25">
      <c r="A4659">
        <v>2887</v>
      </c>
      <c r="B4659" s="4">
        <v>15</v>
      </c>
      <c r="C4659" s="4" t="s">
        <v>29363</v>
      </c>
      <c r="D4659" s="4" t="s">
        <v>29363</v>
      </c>
      <c r="E4659" s="4" t="s">
        <v>29364</v>
      </c>
      <c r="F4659" s="4" t="s">
        <v>25013</v>
      </c>
      <c r="G4659" s="4" t="s">
        <v>25014</v>
      </c>
      <c r="H4659" s="15">
        <v>2869</v>
      </c>
      <c r="I4659" s="15" t="s">
        <v>29446</v>
      </c>
      <c r="J4659" s="4">
        <v>2887</v>
      </c>
      <c r="K4659" s="16" t="s">
        <v>29447</v>
      </c>
      <c r="L4659" s="16" t="s">
        <v>29435</v>
      </c>
      <c r="M4659" s="4" t="s">
        <v>1219</v>
      </c>
      <c r="N4659" s="4">
        <v>2869</v>
      </c>
      <c r="O4659" s="4" t="s">
        <v>29446</v>
      </c>
      <c r="P4659" s="4" t="s">
        <v>29363</v>
      </c>
    </row>
    <row r="4660" spans="1:16" x14ac:dyDescent="0.25">
      <c r="A4660">
        <v>2869</v>
      </c>
      <c r="B4660" s="4">
        <v>15</v>
      </c>
      <c r="C4660" s="4" t="s">
        <v>29363</v>
      </c>
      <c r="D4660" s="4" t="s">
        <v>29363</v>
      </c>
      <c r="E4660" s="4" t="s">
        <v>29364</v>
      </c>
      <c r="F4660" s="4" t="s">
        <v>25013</v>
      </c>
      <c r="G4660" s="4" t="s">
        <v>25014</v>
      </c>
      <c r="H4660" s="15">
        <v>2869</v>
      </c>
      <c r="I4660" s="15" t="s">
        <v>29446</v>
      </c>
      <c r="J4660" s="4">
        <v>2869</v>
      </c>
      <c r="K4660" s="16" t="s">
        <v>29446</v>
      </c>
      <c r="L4660" s="16" t="s">
        <v>29435</v>
      </c>
      <c r="M4660" s="4" t="s">
        <v>1219</v>
      </c>
      <c r="N4660" s="4">
        <v>2869</v>
      </c>
      <c r="O4660" s="4" t="s">
        <v>29446</v>
      </c>
      <c r="P4660" s="4" t="s">
        <v>29363</v>
      </c>
    </row>
    <row r="4661" spans="1:16" x14ac:dyDescent="0.25">
      <c r="A4661">
        <v>2884</v>
      </c>
      <c r="B4661" s="4">
        <v>15</v>
      </c>
      <c r="C4661" s="4" t="s">
        <v>29363</v>
      </c>
      <c r="D4661" s="4" t="s">
        <v>29363</v>
      </c>
      <c r="E4661" s="4" t="s">
        <v>29364</v>
      </c>
      <c r="F4661" s="4" t="s">
        <v>25013</v>
      </c>
      <c r="G4661" s="4" t="s">
        <v>25014</v>
      </c>
      <c r="H4661" s="15">
        <v>2890</v>
      </c>
      <c r="I4661" s="15" t="s">
        <v>29448</v>
      </c>
      <c r="J4661" s="4">
        <v>2884</v>
      </c>
      <c r="K4661" s="16" t="s">
        <v>29449</v>
      </c>
      <c r="L4661" s="16" t="s">
        <v>29435</v>
      </c>
      <c r="M4661" s="4" t="s">
        <v>1219</v>
      </c>
      <c r="N4661" s="4">
        <v>2890</v>
      </c>
      <c r="O4661" s="4" t="s">
        <v>29448</v>
      </c>
      <c r="P4661" s="4" t="s">
        <v>29363</v>
      </c>
    </row>
    <row r="4662" spans="1:16" x14ac:dyDescent="0.25">
      <c r="A4662">
        <v>2878</v>
      </c>
      <c r="B4662" s="4">
        <v>15</v>
      </c>
      <c r="C4662" s="4" t="s">
        <v>29363</v>
      </c>
      <c r="D4662" s="4" t="s">
        <v>29363</v>
      </c>
      <c r="E4662" s="4" t="s">
        <v>29364</v>
      </c>
      <c r="F4662" s="4" t="s">
        <v>25013</v>
      </c>
      <c r="G4662" s="4" t="s">
        <v>25014</v>
      </c>
      <c r="H4662" s="15">
        <v>2890</v>
      </c>
      <c r="I4662" s="15" t="s">
        <v>29448</v>
      </c>
      <c r="J4662" s="4">
        <v>2878</v>
      </c>
      <c r="K4662" s="16" t="s">
        <v>29450</v>
      </c>
      <c r="L4662" s="16" t="s">
        <v>29435</v>
      </c>
      <c r="M4662" s="4" t="s">
        <v>1219</v>
      </c>
      <c r="N4662" s="4">
        <v>2890</v>
      </c>
      <c r="O4662" s="4" t="s">
        <v>29448</v>
      </c>
      <c r="P4662" s="4" t="s">
        <v>29363</v>
      </c>
    </row>
    <row r="4663" spans="1:16" x14ac:dyDescent="0.25">
      <c r="A4663">
        <v>2890</v>
      </c>
      <c r="B4663" s="4">
        <v>15</v>
      </c>
      <c r="C4663" s="4" t="s">
        <v>29363</v>
      </c>
      <c r="D4663" s="4" t="s">
        <v>29363</v>
      </c>
      <c r="E4663" s="4" t="s">
        <v>29364</v>
      </c>
      <c r="F4663" s="4" t="s">
        <v>25013</v>
      </c>
      <c r="G4663" s="4" t="s">
        <v>25014</v>
      </c>
      <c r="H4663" s="15">
        <v>2890</v>
      </c>
      <c r="I4663" s="15" t="s">
        <v>29448</v>
      </c>
      <c r="J4663" s="4">
        <v>2890</v>
      </c>
      <c r="K4663" s="16" t="s">
        <v>29448</v>
      </c>
      <c r="L4663" s="16" t="s">
        <v>29435</v>
      </c>
      <c r="M4663" s="4" t="s">
        <v>1219</v>
      </c>
      <c r="N4663" s="4">
        <v>2890</v>
      </c>
      <c r="O4663" s="4" t="s">
        <v>29448</v>
      </c>
      <c r="P4663" s="4" t="s">
        <v>29363</v>
      </c>
    </row>
    <row r="4664" spans="1:16" x14ac:dyDescent="0.25">
      <c r="A4664">
        <v>2893</v>
      </c>
      <c r="B4664" s="4">
        <v>15</v>
      </c>
      <c r="C4664" s="4" t="s">
        <v>29363</v>
      </c>
      <c r="D4664" s="4" t="s">
        <v>29363</v>
      </c>
      <c r="E4664" s="4" t="s">
        <v>29364</v>
      </c>
      <c r="F4664" s="4" t="s">
        <v>25013</v>
      </c>
      <c r="G4664" s="4" t="s">
        <v>25014</v>
      </c>
      <c r="H4664" s="15">
        <v>2896</v>
      </c>
      <c r="I4664" s="15" t="s">
        <v>29451</v>
      </c>
      <c r="J4664" s="4">
        <v>2893</v>
      </c>
      <c r="K4664" s="16" t="s">
        <v>29452</v>
      </c>
      <c r="L4664" s="16" t="s">
        <v>29435</v>
      </c>
      <c r="M4664" s="4" t="s">
        <v>1219</v>
      </c>
      <c r="N4664" s="4">
        <v>2896</v>
      </c>
      <c r="O4664" s="4" t="s">
        <v>29451</v>
      </c>
      <c r="P4664" s="4" t="s">
        <v>29363</v>
      </c>
    </row>
    <row r="4665" spans="1:16" x14ac:dyDescent="0.25">
      <c r="A4665">
        <v>2899</v>
      </c>
      <c r="B4665" s="4">
        <v>15</v>
      </c>
      <c r="C4665" s="4" t="s">
        <v>29363</v>
      </c>
      <c r="D4665" s="4" t="s">
        <v>29363</v>
      </c>
      <c r="E4665" s="4" t="s">
        <v>29364</v>
      </c>
      <c r="F4665" s="4" t="s">
        <v>25013</v>
      </c>
      <c r="G4665" s="4" t="s">
        <v>25014</v>
      </c>
      <c r="H4665" s="15">
        <v>2896</v>
      </c>
      <c r="I4665" s="15" t="s">
        <v>29451</v>
      </c>
      <c r="J4665" s="4">
        <v>2899</v>
      </c>
      <c r="K4665" s="16" t="s">
        <v>29453</v>
      </c>
      <c r="L4665" s="16" t="s">
        <v>29435</v>
      </c>
      <c r="M4665" s="4" t="s">
        <v>1219</v>
      </c>
      <c r="N4665" s="4">
        <v>2896</v>
      </c>
      <c r="O4665" s="4" t="s">
        <v>29451</v>
      </c>
      <c r="P4665" s="4" t="s">
        <v>29363</v>
      </c>
    </row>
    <row r="4666" spans="1:16" x14ac:dyDescent="0.25">
      <c r="A4666">
        <v>2896</v>
      </c>
      <c r="B4666" s="4">
        <v>15</v>
      </c>
      <c r="C4666" s="4" t="s">
        <v>29363</v>
      </c>
      <c r="D4666" s="4" t="s">
        <v>29363</v>
      </c>
      <c r="E4666" s="4" t="s">
        <v>29364</v>
      </c>
      <c r="F4666" s="4" t="s">
        <v>25013</v>
      </c>
      <c r="G4666" s="4" t="s">
        <v>25014</v>
      </c>
      <c r="H4666" s="15">
        <v>2896</v>
      </c>
      <c r="I4666" s="15" t="s">
        <v>29451</v>
      </c>
      <c r="J4666" s="4">
        <v>2896</v>
      </c>
      <c r="K4666" s="16" t="s">
        <v>29451</v>
      </c>
      <c r="L4666" s="16" t="s">
        <v>29435</v>
      </c>
      <c r="M4666" s="4" t="s">
        <v>1219</v>
      </c>
      <c r="N4666" s="4">
        <v>2896</v>
      </c>
      <c r="O4666" s="4" t="s">
        <v>29451</v>
      </c>
      <c r="P4666" s="4" t="s">
        <v>29363</v>
      </c>
    </row>
    <row r="4667" spans="1:16" x14ac:dyDescent="0.25">
      <c r="A4667">
        <v>2914</v>
      </c>
      <c r="B4667" s="4">
        <v>15</v>
      </c>
      <c r="C4667" s="4" t="s">
        <v>29363</v>
      </c>
      <c r="D4667" s="4" t="s">
        <v>29363</v>
      </c>
      <c r="E4667" s="4" t="s">
        <v>29364</v>
      </c>
      <c r="F4667" s="4" t="s">
        <v>25013</v>
      </c>
      <c r="G4667" s="4" t="s">
        <v>25014</v>
      </c>
      <c r="H4667" s="15">
        <v>2902</v>
      </c>
      <c r="I4667" s="15" t="s">
        <v>29454</v>
      </c>
      <c r="J4667" s="4">
        <v>2914</v>
      </c>
      <c r="K4667" s="16" t="s">
        <v>29455</v>
      </c>
      <c r="L4667" s="16" t="s">
        <v>29372</v>
      </c>
      <c r="M4667" s="4" t="s">
        <v>1219</v>
      </c>
      <c r="N4667" s="4">
        <v>2902</v>
      </c>
      <c r="O4667" s="4" t="s">
        <v>29454</v>
      </c>
      <c r="P4667" s="4" t="s">
        <v>29363</v>
      </c>
    </row>
    <row r="4668" spans="1:16" x14ac:dyDescent="0.25">
      <c r="A4668">
        <v>2902</v>
      </c>
      <c r="B4668" s="4">
        <v>15</v>
      </c>
      <c r="C4668" s="4" t="s">
        <v>29363</v>
      </c>
      <c r="D4668" s="4" t="s">
        <v>29363</v>
      </c>
      <c r="E4668" s="4" t="s">
        <v>29364</v>
      </c>
      <c r="F4668" s="4" t="s">
        <v>25013</v>
      </c>
      <c r="G4668" s="4" t="s">
        <v>25014</v>
      </c>
      <c r="H4668" s="15">
        <v>2902</v>
      </c>
      <c r="I4668" s="15" t="s">
        <v>29454</v>
      </c>
      <c r="J4668" s="4">
        <v>2902</v>
      </c>
      <c r="K4668" s="16" t="s">
        <v>29456</v>
      </c>
      <c r="L4668" s="16" t="s">
        <v>29372</v>
      </c>
      <c r="M4668" s="4" t="s">
        <v>1219</v>
      </c>
      <c r="N4668" s="4">
        <v>2902</v>
      </c>
      <c r="O4668" s="4" t="s">
        <v>29454</v>
      </c>
      <c r="P4668" s="4" t="s">
        <v>29363</v>
      </c>
    </row>
    <row r="4669" spans="1:16" x14ac:dyDescent="0.25">
      <c r="A4669">
        <v>2938</v>
      </c>
      <c r="B4669" s="4">
        <v>15</v>
      </c>
      <c r="C4669" s="4" t="s">
        <v>29363</v>
      </c>
      <c r="D4669" s="4" t="s">
        <v>29363</v>
      </c>
      <c r="E4669" s="4" t="s">
        <v>29364</v>
      </c>
      <c r="F4669" s="4" t="s">
        <v>25013</v>
      </c>
      <c r="G4669" s="4" t="s">
        <v>25014</v>
      </c>
      <c r="H4669" s="15">
        <v>2905</v>
      </c>
      <c r="I4669" s="15" t="s">
        <v>112</v>
      </c>
      <c r="J4669" s="4">
        <v>2938</v>
      </c>
      <c r="K4669" s="16" t="s">
        <v>25486</v>
      </c>
      <c r="L4669" s="16" t="s">
        <v>29372</v>
      </c>
      <c r="M4669" s="4" t="s">
        <v>1219</v>
      </c>
      <c r="N4669" s="4">
        <v>2905</v>
      </c>
      <c r="O4669" s="4" t="s">
        <v>112</v>
      </c>
      <c r="P4669" s="4" t="s">
        <v>29363</v>
      </c>
    </row>
    <row r="4670" spans="1:16" x14ac:dyDescent="0.25">
      <c r="A4670">
        <v>2929</v>
      </c>
      <c r="B4670" s="4">
        <v>15</v>
      </c>
      <c r="C4670" s="4" t="s">
        <v>29363</v>
      </c>
      <c r="D4670" s="4" t="s">
        <v>29363</v>
      </c>
      <c r="E4670" s="4" t="s">
        <v>29364</v>
      </c>
      <c r="F4670" s="4" t="s">
        <v>25013</v>
      </c>
      <c r="G4670" s="4" t="s">
        <v>25014</v>
      </c>
      <c r="H4670" s="15">
        <v>2905</v>
      </c>
      <c r="I4670" s="15" t="s">
        <v>112</v>
      </c>
      <c r="J4670" s="4">
        <v>2929</v>
      </c>
      <c r="K4670" s="16" t="s">
        <v>209</v>
      </c>
      <c r="L4670" s="16" t="s">
        <v>29372</v>
      </c>
      <c r="M4670" s="4" t="s">
        <v>1219</v>
      </c>
      <c r="N4670" s="4">
        <v>2905</v>
      </c>
      <c r="O4670" s="4" t="s">
        <v>112</v>
      </c>
      <c r="P4670" s="4" t="s">
        <v>29363</v>
      </c>
    </row>
    <row r="4671" spans="1:16" x14ac:dyDescent="0.25">
      <c r="A4671">
        <v>2917</v>
      </c>
      <c r="B4671" s="4">
        <v>15</v>
      </c>
      <c r="C4671" s="4" t="s">
        <v>29363</v>
      </c>
      <c r="D4671" s="4" t="s">
        <v>29363</v>
      </c>
      <c r="E4671" s="4" t="s">
        <v>29364</v>
      </c>
      <c r="F4671" s="4" t="s">
        <v>25013</v>
      </c>
      <c r="G4671" s="4" t="s">
        <v>25014</v>
      </c>
      <c r="H4671" s="15">
        <v>2905</v>
      </c>
      <c r="I4671" s="15" t="s">
        <v>112</v>
      </c>
      <c r="J4671" s="4">
        <v>2917</v>
      </c>
      <c r="K4671" s="16" t="s">
        <v>29457</v>
      </c>
      <c r="L4671" s="16" t="s">
        <v>29372</v>
      </c>
      <c r="M4671" s="4" t="s">
        <v>1219</v>
      </c>
      <c r="N4671" s="4">
        <v>2905</v>
      </c>
      <c r="O4671" s="4" t="s">
        <v>112</v>
      </c>
      <c r="P4671" s="4" t="s">
        <v>29363</v>
      </c>
    </row>
    <row r="4672" spans="1:16" x14ac:dyDescent="0.25">
      <c r="A4672">
        <v>2905</v>
      </c>
      <c r="B4672" s="4">
        <v>15</v>
      </c>
      <c r="C4672" s="4" t="s">
        <v>29363</v>
      </c>
      <c r="D4672" s="4" t="s">
        <v>29363</v>
      </c>
      <c r="E4672" s="4" t="s">
        <v>29364</v>
      </c>
      <c r="F4672" s="4" t="s">
        <v>25013</v>
      </c>
      <c r="G4672" s="4" t="s">
        <v>25014</v>
      </c>
      <c r="H4672" s="15">
        <v>2905</v>
      </c>
      <c r="I4672" s="15" t="s">
        <v>112</v>
      </c>
      <c r="J4672" s="4">
        <v>2905</v>
      </c>
      <c r="K4672" s="16" t="s">
        <v>29458</v>
      </c>
      <c r="L4672" s="16" t="s">
        <v>29372</v>
      </c>
      <c r="M4672" s="4" t="s">
        <v>1219</v>
      </c>
      <c r="N4672" s="4">
        <v>2905</v>
      </c>
      <c r="O4672" s="4" t="s">
        <v>112</v>
      </c>
      <c r="P4672" s="4" t="s">
        <v>29363</v>
      </c>
    </row>
    <row r="4673" spans="1:16" x14ac:dyDescent="0.25">
      <c r="A4673">
        <v>2944</v>
      </c>
      <c r="B4673" s="4">
        <v>15</v>
      </c>
      <c r="C4673" s="4" t="s">
        <v>29363</v>
      </c>
      <c r="D4673" s="4" t="s">
        <v>29363</v>
      </c>
      <c r="E4673" s="4" t="s">
        <v>29364</v>
      </c>
      <c r="F4673" s="4" t="s">
        <v>25013</v>
      </c>
      <c r="G4673" s="4" t="s">
        <v>25014</v>
      </c>
      <c r="H4673" s="15">
        <v>2908</v>
      </c>
      <c r="I4673" s="15" t="s">
        <v>29459</v>
      </c>
      <c r="J4673" s="4">
        <v>2944</v>
      </c>
      <c r="K4673" s="16" t="s">
        <v>27146</v>
      </c>
      <c r="L4673" s="16" t="s">
        <v>29372</v>
      </c>
      <c r="M4673" s="4" t="s">
        <v>1219</v>
      </c>
      <c r="N4673" s="4">
        <v>2908</v>
      </c>
      <c r="O4673" s="4" t="s">
        <v>29459</v>
      </c>
      <c r="P4673" s="4" t="s">
        <v>29363</v>
      </c>
    </row>
    <row r="4674" spans="1:16" x14ac:dyDescent="0.25">
      <c r="A4674">
        <v>2908</v>
      </c>
      <c r="B4674" s="4">
        <v>15</v>
      </c>
      <c r="C4674" s="4" t="s">
        <v>29363</v>
      </c>
      <c r="D4674" s="4" t="s">
        <v>29363</v>
      </c>
      <c r="E4674" s="4" t="s">
        <v>29364</v>
      </c>
      <c r="F4674" s="4" t="s">
        <v>25013</v>
      </c>
      <c r="G4674" s="4" t="s">
        <v>25014</v>
      </c>
      <c r="H4674" s="15">
        <v>2908</v>
      </c>
      <c r="I4674" s="15" t="s">
        <v>29459</v>
      </c>
      <c r="J4674" s="4">
        <v>2908</v>
      </c>
      <c r="K4674" s="16" t="s">
        <v>29460</v>
      </c>
      <c r="L4674" s="16" t="s">
        <v>29372</v>
      </c>
      <c r="M4674" s="4" t="s">
        <v>1219</v>
      </c>
      <c r="N4674" s="4">
        <v>2908</v>
      </c>
      <c r="O4674" s="4" t="s">
        <v>29459</v>
      </c>
      <c r="P4674" s="4" t="s">
        <v>29363</v>
      </c>
    </row>
    <row r="4675" spans="1:16" x14ac:dyDescent="0.25">
      <c r="A4675">
        <v>2923</v>
      </c>
      <c r="B4675" s="4">
        <v>15</v>
      </c>
      <c r="C4675" s="4" t="s">
        <v>29363</v>
      </c>
      <c r="D4675" s="4" t="s">
        <v>29363</v>
      </c>
      <c r="E4675" s="4" t="s">
        <v>29364</v>
      </c>
      <c r="F4675" s="4" t="s">
        <v>25013</v>
      </c>
      <c r="G4675" s="4" t="s">
        <v>25014</v>
      </c>
      <c r="H4675" s="15">
        <v>2923</v>
      </c>
      <c r="I4675" s="15" t="s">
        <v>26338</v>
      </c>
      <c r="J4675" s="4">
        <v>2923</v>
      </c>
      <c r="K4675" s="16" t="s">
        <v>26338</v>
      </c>
      <c r="L4675" s="16" t="s">
        <v>29372</v>
      </c>
      <c r="M4675" s="4" t="s">
        <v>1219</v>
      </c>
      <c r="N4675" s="4">
        <v>2923</v>
      </c>
      <c r="O4675" s="4" t="s">
        <v>26338</v>
      </c>
      <c r="P4675" s="4" t="s">
        <v>29363</v>
      </c>
    </row>
    <row r="4676" spans="1:16" x14ac:dyDescent="0.25">
      <c r="A4676">
        <v>2932</v>
      </c>
      <c r="B4676" s="4">
        <v>15</v>
      </c>
      <c r="C4676" s="4" t="s">
        <v>29363</v>
      </c>
      <c r="D4676" s="4" t="s">
        <v>29363</v>
      </c>
      <c r="E4676" s="4" t="s">
        <v>29364</v>
      </c>
      <c r="F4676" s="4" t="s">
        <v>25013</v>
      </c>
      <c r="G4676" s="4" t="s">
        <v>25014</v>
      </c>
      <c r="H4676" s="15">
        <v>2923</v>
      </c>
      <c r="I4676" s="15" t="s">
        <v>26338</v>
      </c>
      <c r="J4676" s="4">
        <v>2932</v>
      </c>
      <c r="K4676" s="16" t="s">
        <v>29461</v>
      </c>
      <c r="L4676" s="16" t="s">
        <v>29372</v>
      </c>
      <c r="M4676" s="4" t="s">
        <v>1219</v>
      </c>
      <c r="N4676" s="4">
        <v>2923</v>
      </c>
      <c r="O4676" s="4" t="s">
        <v>26338</v>
      </c>
      <c r="P4676" s="4" t="s">
        <v>29363</v>
      </c>
    </row>
    <row r="4677" spans="1:16" x14ac:dyDescent="0.25">
      <c r="A4677">
        <v>2659</v>
      </c>
      <c r="B4677" s="4">
        <v>15</v>
      </c>
      <c r="C4677" s="4" t="s">
        <v>29363</v>
      </c>
      <c r="D4677" s="4" t="s">
        <v>29363</v>
      </c>
      <c r="E4677" s="4" t="s">
        <v>29364</v>
      </c>
      <c r="F4677" s="4" t="s">
        <v>25013</v>
      </c>
      <c r="G4677" s="4" t="s">
        <v>25014</v>
      </c>
      <c r="H4677" s="15">
        <v>2923</v>
      </c>
      <c r="I4677" s="15" t="s">
        <v>26338</v>
      </c>
      <c r="J4677" s="4">
        <v>2659</v>
      </c>
      <c r="K4677" s="16" t="s">
        <v>25381</v>
      </c>
      <c r="L4677" s="16" t="s">
        <v>29367</v>
      </c>
      <c r="M4677" s="4" t="s">
        <v>1219</v>
      </c>
      <c r="N4677" s="4">
        <v>2923</v>
      </c>
      <c r="O4677" s="4" t="s">
        <v>26338</v>
      </c>
      <c r="P4677" s="4" t="s">
        <v>29363</v>
      </c>
    </row>
    <row r="4678" spans="1:16" x14ac:dyDescent="0.25">
      <c r="A4678">
        <v>2920</v>
      </c>
      <c r="B4678" s="4">
        <v>15</v>
      </c>
      <c r="C4678" s="4" t="s">
        <v>29363</v>
      </c>
      <c r="D4678" s="4" t="s">
        <v>29363</v>
      </c>
      <c r="E4678" s="4" t="s">
        <v>29364</v>
      </c>
      <c r="F4678" s="4" t="s">
        <v>25013</v>
      </c>
      <c r="G4678" s="4" t="s">
        <v>25014</v>
      </c>
      <c r="H4678" s="15">
        <v>2926</v>
      </c>
      <c r="I4678" s="15" t="s">
        <v>28836</v>
      </c>
      <c r="J4678" s="4">
        <v>2920</v>
      </c>
      <c r="K4678" s="16" t="s">
        <v>29462</v>
      </c>
      <c r="L4678" s="16" t="s">
        <v>29372</v>
      </c>
      <c r="M4678" s="4" t="s">
        <v>1219</v>
      </c>
      <c r="N4678" s="4">
        <v>2926</v>
      </c>
      <c r="O4678" s="4" t="s">
        <v>28836</v>
      </c>
      <c r="P4678" s="4" t="s">
        <v>29363</v>
      </c>
    </row>
    <row r="4679" spans="1:16" x14ac:dyDescent="0.25">
      <c r="A4679">
        <v>2935</v>
      </c>
      <c r="B4679" s="4">
        <v>15</v>
      </c>
      <c r="C4679" s="4" t="s">
        <v>29363</v>
      </c>
      <c r="D4679" s="4" t="s">
        <v>29363</v>
      </c>
      <c r="E4679" s="4" t="s">
        <v>29364</v>
      </c>
      <c r="F4679" s="4" t="s">
        <v>25013</v>
      </c>
      <c r="G4679" s="4" t="s">
        <v>25014</v>
      </c>
      <c r="H4679" s="15">
        <v>2926</v>
      </c>
      <c r="I4679" s="15" t="s">
        <v>28836</v>
      </c>
      <c r="J4679" s="4">
        <v>2935</v>
      </c>
      <c r="K4679" s="16" t="s">
        <v>29463</v>
      </c>
      <c r="L4679" s="16" t="s">
        <v>29372</v>
      </c>
      <c r="M4679" s="4" t="s">
        <v>1219</v>
      </c>
      <c r="N4679" s="4">
        <v>2926</v>
      </c>
      <c r="O4679" s="4" t="s">
        <v>28836</v>
      </c>
      <c r="P4679" s="4" t="s">
        <v>29363</v>
      </c>
    </row>
    <row r="4680" spans="1:16" x14ac:dyDescent="0.25">
      <c r="A4680">
        <v>2926</v>
      </c>
      <c r="B4680" s="4">
        <v>15</v>
      </c>
      <c r="C4680" s="4" t="s">
        <v>29363</v>
      </c>
      <c r="D4680" s="4" t="s">
        <v>29363</v>
      </c>
      <c r="E4680" s="4" t="s">
        <v>29364</v>
      </c>
      <c r="F4680" s="4" t="s">
        <v>25013</v>
      </c>
      <c r="G4680" s="4" t="s">
        <v>25014</v>
      </c>
      <c r="H4680" s="15">
        <v>2926</v>
      </c>
      <c r="I4680" s="15" t="s">
        <v>28836</v>
      </c>
      <c r="J4680" s="4">
        <v>2926</v>
      </c>
      <c r="K4680" s="16" t="s">
        <v>28836</v>
      </c>
      <c r="L4680" s="16" t="s">
        <v>29372</v>
      </c>
      <c r="M4680" s="4" t="s">
        <v>1219</v>
      </c>
      <c r="N4680" s="4">
        <v>2926</v>
      </c>
      <c r="O4680" s="4" t="s">
        <v>28836</v>
      </c>
      <c r="P4680" s="4" t="s">
        <v>29363</v>
      </c>
    </row>
    <row r="4681" spans="1:16" x14ac:dyDescent="0.25">
      <c r="A4681">
        <v>2986</v>
      </c>
      <c r="B4681" s="4">
        <v>15</v>
      </c>
      <c r="C4681" s="4" t="s">
        <v>29363</v>
      </c>
      <c r="D4681" s="4" t="s">
        <v>29363</v>
      </c>
      <c r="E4681" s="4" t="s">
        <v>29364</v>
      </c>
      <c r="F4681" s="4" t="s">
        <v>25013</v>
      </c>
      <c r="G4681" s="4" t="s">
        <v>25014</v>
      </c>
      <c r="H4681" s="15">
        <v>2947</v>
      </c>
      <c r="I4681" s="15" t="s">
        <v>29464</v>
      </c>
      <c r="J4681" s="4">
        <v>2986</v>
      </c>
      <c r="K4681" s="16" t="s">
        <v>357</v>
      </c>
      <c r="L4681" s="16" t="s">
        <v>29465</v>
      </c>
      <c r="M4681" s="4" t="s">
        <v>1219</v>
      </c>
      <c r="N4681" s="4">
        <v>2947</v>
      </c>
      <c r="O4681" s="4" t="s">
        <v>29464</v>
      </c>
      <c r="P4681" s="4" t="s">
        <v>29363</v>
      </c>
    </row>
    <row r="4682" spans="1:16" x14ac:dyDescent="0.25">
      <c r="A4682">
        <v>2992</v>
      </c>
      <c r="B4682" s="4">
        <v>15</v>
      </c>
      <c r="C4682" s="4" t="s">
        <v>29363</v>
      </c>
      <c r="D4682" s="4" t="s">
        <v>29363</v>
      </c>
      <c r="E4682" s="4" t="s">
        <v>29364</v>
      </c>
      <c r="F4682" s="4" t="s">
        <v>25013</v>
      </c>
      <c r="G4682" s="4" t="s">
        <v>25014</v>
      </c>
      <c r="H4682" s="15">
        <v>2947</v>
      </c>
      <c r="I4682" s="15" t="s">
        <v>29464</v>
      </c>
      <c r="J4682" s="4">
        <v>2992</v>
      </c>
      <c r="K4682" s="16" t="s">
        <v>26970</v>
      </c>
      <c r="L4682" s="16" t="s">
        <v>29465</v>
      </c>
      <c r="M4682" s="4" t="s">
        <v>1219</v>
      </c>
      <c r="N4682" s="4">
        <v>2947</v>
      </c>
      <c r="O4682" s="4" t="s">
        <v>29464</v>
      </c>
      <c r="P4682" s="4" t="s">
        <v>29363</v>
      </c>
    </row>
    <row r="4683" spans="1:16" x14ac:dyDescent="0.25">
      <c r="A4683">
        <v>2980</v>
      </c>
      <c r="B4683" s="4">
        <v>15</v>
      </c>
      <c r="C4683" s="4" t="s">
        <v>29363</v>
      </c>
      <c r="D4683" s="4" t="s">
        <v>29363</v>
      </c>
      <c r="E4683" s="4" t="s">
        <v>29364</v>
      </c>
      <c r="F4683" s="4" t="s">
        <v>25013</v>
      </c>
      <c r="G4683" s="4" t="s">
        <v>25014</v>
      </c>
      <c r="H4683" s="15">
        <v>2947</v>
      </c>
      <c r="I4683" s="15" t="s">
        <v>29464</v>
      </c>
      <c r="J4683" s="4">
        <v>2980</v>
      </c>
      <c r="K4683" s="16" t="s">
        <v>26224</v>
      </c>
      <c r="L4683" s="16" t="s">
        <v>29465</v>
      </c>
      <c r="M4683" s="4" t="s">
        <v>1219</v>
      </c>
      <c r="N4683" s="4">
        <v>2947</v>
      </c>
      <c r="O4683" s="4" t="s">
        <v>29464</v>
      </c>
      <c r="P4683" s="4" t="s">
        <v>29363</v>
      </c>
    </row>
    <row r="4684" spans="1:16" x14ac:dyDescent="0.25">
      <c r="A4684">
        <v>2947</v>
      </c>
      <c r="B4684" s="4">
        <v>15</v>
      </c>
      <c r="C4684" s="4" t="s">
        <v>29363</v>
      </c>
      <c r="D4684" s="4" t="s">
        <v>29363</v>
      </c>
      <c r="E4684" s="4" t="s">
        <v>29364</v>
      </c>
      <c r="F4684" s="4" t="s">
        <v>25013</v>
      </c>
      <c r="G4684" s="4" t="s">
        <v>25014</v>
      </c>
      <c r="H4684" s="15">
        <v>2947</v>
      </c>
      <c r="I4684" s="15" t="s">
        <v>29464</v>
      </c>
      <c r="J4684" s="4">
        <v>2947</v>
      </c>
      <c r="K4684" s="16" t="s">
        <v>29466</v>
      </c>
      <c r="L4684" s="16" t="s">
        <v>29465</v>
      </c>
      <c r="M4684" s="4" t="s">
        <v>1219</v>
      </c>
      <c r="N4684" s="4">
        <v>2947</v>
      </c>
      <c r="O4684" s="4" t="s">
        <v>29464</v>
      </c>
      <c r="P4684" s="4" t="s">
        <v>29363</v>
      </c>
    </row>
    <row r="4685" spans="1:16" x14ac:dyDescent="0.25">
      <c r="A4685">
        <v>2950</v>
      </c>
      <c r="B4685" s="4">
        <v>15</v>
      </c>
      <c r="C4685" s="4" t="s">
        <v>29363</v>
      </c>
      <c r="D4685" s="4" t="s">
        <v>29363</v>
      </c>
      <c r="E4685" s="4" t="s">
        <v>29364</v>
      </c>
      <c r="F4685" s="4" t="s">
        <v>25013</v>
      </c>
      <c r="G4685" s="4" t="s">
        <v>25014</v>
      </c>
      <c r="H4685" s="15">
        <v>2953</v>
      </c>
      <c r="I4685" s="15" t="s">
        <v>29467</v>
      </c>
      <c r="J4685" s="4">
        <v>2950</v>
      </c>
      <c r="K4685" s="16" t="s">
        <v>25371</v>
      </c>
      <c r="L4685" s="16" t="s">
        <v>29465</v>
      </c>
      <c r="M4685" s="4" t="s">
        <v>1219</v>
      </c>
      <c r="N4685" s="4">
        <v>2953</v>
      </c>
      <c r="O4685" s="4" t="s">
        <v>29467</v>
      </c>
      <c r="P4685" s="4" t="s">
        <v>29363</v>
      </c>
    </row>
    <row r="4686" spans="1:16" x14ac:dyDescent="0.25">
      <c r="A4686">
        <v>2956</v>
      </c>
      <c r="B4686" s="4">
        <v>15</v>
      </c>
      <c r="C4686" s="4" t="s">
        <v>29363</v>
      </c>
      <c r="D4686" s="4" t="s">
        <v>29363</v>
      </c>
      <c r="E4686" s="4" t="s">
        <v>29364</v>
      </c>
      <c r="F4686" s="4" t="s">
        <v>25013</v>
      </c>
      <c r="G4686" s="4" t="s">
        <v>25014</v>
      </c>
      <c r="H4686" s="15">
        <v>2953</v>
      </c>
      <c r="I4686" s="15" t="s">
        <v>29467</v>
      </c>
      <c r="J4686" s="4">
        <v>2956</v>
      </c>
      <c r="K4686" s="16" t="s">
        <v>26918</v>
      </c>
      <c r="L4686" s="16" t="s">
        <v>29465</v>
      </c>
      <c r="M4686" s="4" t="s">
        <v>1219</v>
      </c>
      <c r="N4686" s="4">
        <v>2953</v>
      </c>
      <c r="O4686" s="4" t="s">
        <v>29467</v>
      </c>
      <c r="P4686" s="4" t="s">
        <v>29363</v>
      </c>
    </row>
    <row r="4687" spans="1:16" x14ac:dyDescent="0.25">
      <c r="A4687">
        <v>2953</v>
      </c>
      <c r="B4687" s="4">
        <v>15</v>
      </c>
      <c r="C4687" s="4" t="s">
        <v>29363</v>
      </c>
      <c r="D4687" s="4" t="s">
        <v>29363</v>
      </c>
      <c r="E4687" s="4" t="s">
        <v>29364</v>
      </c>
      <c r="F4687" s="4" t="s">
        <v>25013</v>
      </c>
      <c r="G4687" s="4" t="s">
        <v>25014</v>
      </c>
      <c r="H4687" s="15">
        <v>2953</v>
      </c>
      <c r="I4687" s="15" t="s">
        <v>29467</v>
      </c>
      <c r="J4687" s="4">
        <v>2953</v>
      </c>
      <c r="K4687" s="16" t="s">
        <v>29467</v>
      </c>
      <c r="L4687" s="16" t="s">
        <v>29465</v>
      </c>
      <c r="M4687" s="4" t="s">
        <v>1219</v>
      </c>
      <c r="N4687" s="4">
        <v>2953</v>
      </c>
      <c r="O4687" s="4" t="s">
        <v>29467</v>
      </c>
      <c r="P4687" s="4" t="s">
        <v>29363</v>
      </c>
    </row>
    <row r="4688" spans="1:16" x14ac:dyDescent="0.25">
      <c r="A4688">
        <v>2965</v>
      </c>
      <c r="B4688" s="4">
        <v>15</v>
      </c>
      <c r="C4688" s="4" t="s">
        <v>29363</v>
      </c>
      <c r="D4688" s="4" t="s">
        <v>29363</v>
      </c>
      <c r="E4688" s="4" t="s">
        <v>29364</v>
      </c>
      <c r="F4688" s="4" t="s">
        <v>25013</v>
      </c>
      <c r="G4688" s="4" t="s">
        <v>25014</v>
      </c>
      <c r="H4688" s="15">
        <v>2962</v>
      </c>
      <c r="I4688" s="15" t="s">
        <v>447</v>
      </c>
      <c r="J4688" s="4">
        <v>2965</v>
      </c>
      <c r="K4688" s="16" t="s">
        <v>25688</v>
      </c>
      <c r="L4688" s="16" t="s">
        <v>29465</v>
      </c>
      <c r="M4688" s="4" t="s">
        <v>1219</v>
      </c>
      <c r="N4688" s="4">
        <v>2962</v>
      </c>
      <c r="O4688" s="4" t="s">
        <v>447</v>
      </c>
      <c r="P4688" s="4" t="s">
        <v>29363</v>
      </c>
    </row>
    <row r="4689" spans="1:16" x14ac:dyDescent="0.25">
      <c r="A4689">
        <v>2962</v>
      </c>
      <c r="B4689" s="4">
        <v>15</v>
      </c>
      <c r="C4689" s="4" t="s">
        <v>29363</v>
      </c>
      <c r="D4689" s="4" t="s">
        <v>29363</v>
      </c>
      <c r="E4689" s="4" t="s">
        <v>29364</v>
      </c>
      <c r="F4689" s="4" t="s">
        <v>25013</v>
      </c>
      <c r="G4689" s="4" t="s">
        <v>25014</v>
      </c>
      <c r="H4689" s="15">
        <v>2962</v>
      </c>
      <c r="I4689" s="15" t="s">
        <v>447</v>
      </c>
      <c r="J4689" s="4">
        <v>2962</v>
      </c>
      <c r="K4689" s="16" t="s">
        <v>29468</v>
      </c>
      <c r="L4689" s="16" t="s">
        <v>29465</v>
      </c>
      <c r="M4689" s="4" t="s">
        <v>1219</v>
      </c>
      <c r="N4689" s="4">
        <v>2962</v>
      </c>
      <c r="O4689" s="4" t="s">
        <v>447</v>
      </c>
      <c r="P4689" s="4" t="s">
        <v>29363</v>
      </c>
    </row>
    <row r="4690" spans="1:16" x14ac:dyDescent="0.25">
      <c r="A4690">
        <v>2959</v>
      </c>
      <c r="B4690" s="4">
        <v>15</v>
      </c>
      <c r="C4690" s="4" t="s">
        <v>29363</v>
      </c>
      <c r="D4690" s="4" t="s">
        <v>29363</v>
      </c>
      <c r="E4690" s="4" t="s">
        <v>29364</v>
      </c>
      <c r="F4690" s="4" t="s">
        <v>25013</v>
      </c>
      <c r="G4690" s="4" t="s">
        <v>25014</v>
      </c>
      <c r="H4690" s="15">
        <v>2968</v>
      </c>
      <c r="I4690" s="15" t="s">
        <v>28581</v>
      </c>
      <c r="J4690" s="4">
        <v>2959</v>
      </c>
      <c r="K4690" s="16" t="s">
        <v>29469</v>
      </c>
      <c r="L4690" s="16" t="s">
        <v>29465</v>
      </c>
      <c r="M4690" s="4" t="s">
        <v>1219</v>
      </c>
      <c r="N4690" s="4">
        <v>2968</v>
      </c>
      <c r="O4690" s="4" t="s">
        <v>28581</v>
      </c>
      <c r="P4690" s="4" t="s">
        <v>29363</v>
      </c>
    </row>
    <row r="4691" spans="1:16" x14ac:dyDescent="0.25">
      <c r="A4691">
        <v>2977</v>
      </c>
      <c r="B4691" s="4">
        <v>15</v>
      </c>
      <c r="C4691" s="4" t="s">
        <v>29363</v>
      </c>
      <c r="D4691" s="4" t="s">
        <v>29363</v>
      </c>
      <c r="E4691" s="4" t="s">
        <v>29364</v>
      </c>
      <c r="F4691" s="4" t="s">
        <v>25013</v>
      </c>
      <c r="G4691" s="4" t="s">
        <v>25014</v>
      </c>
      <c r="H4691" s="15">
        <v>2968</v>
      </c>
      <c r="I4691" s="15" t="s">
        <v>28581</v>
      </c>
      <c r="J4691" s="4">
        <v>2977</v>
      </c>
      <c r="K4691" s="16" t="s">
        <v>25312</v>
      </c>
      <c r="L4691" s="16" t="s">
        <v>29465</v>
      </c>
      <c r="M4691" s="4" t="s">
        <v>1219</v>
      </c>
      <c r="N4691" s="4">
        <v>2968</v>
      </c>
      <c r="O4691" s="4" t="s">
        <v>28581</v>
      </c>
      <c r="P4691" s="4" t="s">
        <v>29363</v>
      </c>
    </row>
    <row r="4692" spans="1:16" x14ac:dyDescent="0.25">
      <c r="A4692">
        <v>2968</v>
      </c>
      <c r="B4692" s="4">
        <v>15</v>
      </c>
      <c r="C4692" s="4" t="s">
        <v>29363</v>
      </c>
      <c r="D4692" s="4" t="s">
        <v>29363</v>
      </c>
      <c r="E4692" s="4" t="s">
        <v>29364</v>
      </c>
      <c r="F4692" s="4" t="s">
        <v>25013</v>
      </c>
      <c r="G4692" s="4" t="s">
        <v>25014</v>
      </c>
      <c r="H4692" s="15">
        <v>2968</v>
      </c>
      <c r="I4692" s="15" t="s">
        <v>28581</v>
      </c>
      <c r="J4692" s="4">
        <v>2968</v>
      </c>
      <c r="K4692" s="16" t="s">
        <v>28581</v>
      </c>
      <c r="L4692" s="16" t="s">
        <v>29465</v>
      </c>
      <c r="M4692" s="4" t="s">
        <v>1219</v>
      </c>
      <c r="N4692" s="4">
        <v>2968</v>
      </c>
      <c r="O4692" s="4" t="s">
        <v>28581</v>
      </c>
      <c r="P4692" s="4" t="s">
        <v>29363</v>
      </c>
    </row>
    <row r="4693" spans="1:16" x14ac:dyDescent="0.25">
      <c r="A4693">
        <v>2971</v>
      </c>
      <c r="B4693" s="4">
        <v>15</v>
      </c>
      <c r="C4693" s="4" t="s">
        <v>29363</v>
      </c>
      <c r="D4693" s="4" t="s">
        <v>29363</v>
      </c>
      <c r="E4693" s="4" t="s">
        <v>29364</v>
      </c>
      <c r="F4693" s="4" t="s">
        <v>25013</v>
      </c>
      <c r="G4693" s="4" t="s">
        <v>25014</v>
      </c>
      <c r="H4693" s="15">
        <v>2989</v>
      </c>
      <c r="I4693" s="15" t="s">
        <v>29470</v>
      </c>
      <c r="J4693" s="4">
        <v>2971</v>
      </c>
      <c r="K4693" s="16" t="s">
        <v>26382</v>
      </c>
      <c r="L4693" s="16" t="s">
        <v>29465</v>
      </c>
      <c r="M4693" s="4" t="s">
        <v>1219</v>
      </c>
      <c r="N4693" s="4">
        <v>2989</v>
      </c>
      <c r="O4693" s="4" t="s">
        <v>29470</v>
      </c>
      <c r="P4693" s="4" t="s">
        <v>29363</v>
      </c>
    </row>
    <row r="4694" spans="1:16" x14ac:dyDescent="0.25">
      <c r="A4694">
        <v>2974</v>
      </c>
      <c r="B4694" s="4">
        <v>15</v>
      </c>
      <c r="C4694" s="4" t="s">
        <v>29363</v>
      </c>
      <c r="D4694" s="4" t="s">
        <v>29363</v>
      </c>
      <c r="E4694" s="4" t="s">
        <v>29364</v>
      </c>
      <c r="F4694" s="4" t="s">
        <v>25013</v>
      </c>
      <c r="G4694" s="4" t="s">
        <v>25014</v>
      </c>
      <c r="H4694" s="15">
        <v>2989</v>
      </c>
      <c r="I4694" s="15" t="s">
        <v>29470</v>
      </c>
      <c r="J4694" s="4">
        <v>2974</v>
      </c>
      <c r="K4694" s="16" t="s">
        <v>29471</v>
      </c>
      <c r="L4694" s="16" t="s">
        <v>29465</v>
      </c>
      <c r="M4694" s="4" t="s">
        <v>1219</v>
      </c>
      <c r="N4694" s="4">
        <v>2989</v>
      </c>
      <c r="O4694" s="4" t="s">
        <v>29470</v>
      </c>
      <c r="P4694" s="4" t="s">
        <v>29363</v>
      </c>
    </row>
    <row r="4695" spans="1:16" x14ac:dyDescent="0.25">
      <c r="A4695">
        <v>2989</v>
      </c>
      <c r="B4695" s="4">
        <v>15</v>
      </c>
      <c r="C4695" s="4" t="s">
        <v>29363</v>
      </c>
      <c r="D4695" s="4" t="s">
        <v>29363</v>
      </c>
      <c r="E4695" s="4" t="s">
        <v>29364</v>
      </c>
      <c r="F4695" s="4" t="s">
        <v>25013</v>
      </c>
      <c r="G4695" s="4" t="s">
        <v>25014</v>
      </c>
      <c r="H4695" s="15">
        <v>2989</v>
      </c>
      <c r="I4695" s="15" t="s">
        <v>29470</v>
      </c>
      <c r="J4695" s="4">
        <v>2989</v>
      </c>
      <c r="K4695" s="16" t="s">
        <v>29470</v>
      </c>
      <c r="L4695" s="16" t="s">
        <v>29465</v>
      </c>
      <c r="M4695" s="4" t="s">
        <v>1219</v>
      </c>
      <c r="N4695" s="4">
        <v>2989</v>
      </c>
      <c r="O4695" s="4" t="s">
        <v>29470</v>
      </c>
      <c r="P4695" s="4" t="s">
        <v>29363</v>
      </c>
    </row>
    <row r="4696" spans="1:16" x14ac:dyDescent="0.25">
      <c r="A4696">
        <v>3079</v>
      </c>
      <c r="B4696" s="4">
        <v>15</v>
      </c>
      <c r="C4696" s="4" t="s">
        <v>29363</v>
      </c>
      <c r="D4696" s="4" t="s">
        <v>29363</v>
      </c>
      <c r="E4696" s="4" t="s">
        <v>29364</v>
      </c>
      <c r="F4696" s="4" t="s">
        <v>25013</v>
      </c>
      <c r="G4696" s="4" t="s">
        <v>25014</v>
      </c>
      <c r="H4696" s="15">
        <v>2989</v>
      </c>
      <c r="I4696" s="15" t="s">
        <v>29470</v>
      </c>
      <c r="J4696" s="4">
        <v>3079</v>
      </c>
      <c r="K4696" s="16" t="s">
        <v>238</v>
      </c>
      <c r="L4696" s="16" t="s">
        <v>29472</v>
      </c>
      <c r="M4696" s="4" t="s">
        <v>1219</v>
      </c>
      <c r="N4696" s="4">
        <v>2989</v>
      </c>
      <c r="O4696" s="4" t="s">
        <v>29470</v>
      </c>
      <c r="P4696" s="4" t="s">
        <v>29363</v>
      </c>
    </row>
    <row r="4697" spans="1:16" x14ac:dyDescent="0.25">
      <c r="A4697">
        <v>3070</v>
      </c>
      <c r="B4697" s="4">
        <v>15</v>
      </c>
      <c r="C4697" s="4" t="s">
        <v>29363</v>
      </c>
      <c r="D4697" s="4" t="s">
        <v>29363</v>
      </c>
      <c r="E4697" s="4" t="s">
        <v>29364</v>
      </c>
      <c r="F4697" s="4" t="s">
        <v>25013</v>
      </c>
      <c r="G4697" s="4" t="s">
        <v>25014</v>
      </c>
      <c r="H4697" s="15">
        <v>2989</v>
      </c>
      <c r="I4697" s="15" t="s">
        <v>29470</v>
      </c>
      <c r="J4697" s="4">
        <v>3070</v>
      </c>
      <c r="K4697" s="16" t="s">
        <v>29473</v>
      </c>
      <c r="L4697" s="16" t="s">
        <v>29472</v>
      </c>
      <c r="M4697" s="4" t="s">
        <v>1219</v>
      </c>
      <c r="N4697" s="4">
        <v>2989</v>
      </c>
      <c r="O4697" s="4" t="s">
        <v>29470</v>
      </c>
      <c r="P4697" s="4" t="s">
        <v>29363</v>
      </c>
    </row>
    <row r="4698" spans="1:16" x14ac:dyDescent="0.25">
      <c r="A4698">
        <v>2983</v>
      </c>
      <c r="B4698" s="4">
        <v>15</v>
      </c>
      <c r="C4698" s="4" t="s">
        <v>29363</v>
      </c>
      <c r="D4698" s="4" t="s">
        <v>29363</v>
      </c>
      <c r="E4698" s="4" t="s">
        <v>29364</v>
      </c>
      <c r="F4698" s="4" t="s">
        <v>25013</v>
      </c>
      <c r="G4698" s="4" t="s">
        <v>25014</v>
      </c>
      <c r="H4698" s="15">
        <v>2998</v>
      </c>
      <c r="I4698" s="15" t="s">
        <v>25404</v>
      </c>
      <c r="J4698" s="4">
        <v>2983</v>
      </c>
      <c r="K4698" s="16" t="s">
        <v>25270</v>
      </c>
      <c r="L4698" s="16" t="s">
        <v>29465</v>
      </c>
      <c r="M4698" s="4" t="s">
        <v>1219</v>
      </c>
      <c r="N4698" s="4">
        <v>2998</v>
      </c>
      <c r="O4698" s="4" t="s">
        <v>25404</v>
      </c>
      <c r="P4698" s="4" t="s">
        <v>29363</v>
      </c>
    </row>
    <row r="4699" spans="1:16" x14ac:dyDescent="0.25">
      <c r="A4699">
        <v>2998</v>
      </c>
      <c r="B4699" s="4">
        <v>15</v>
      </c>
      <c r="C4699" s="4" t="s">
        <v>29363</v>
      </c>
      <c r="D4699" s="4" t="s">
        <v>29363</v>
      </c>
      <c r="E4699" s="4" t="s">
        <v>29364</v>
      </c>
      <c r="F4699" s="4" t="s">
        <v>25013</v>
      </c>
      <c r="G4699" s="4" t="s">
        <v>25014</v>
      </c>
      <c r="H4699" s="15">
        <v>2998</v>
      </c>
      <c r="I4699" s="15" t="s">
        <v>25404</v>
      </c>
      <c r="J4699" s="4">
        <v>2998</v>
      </c>
      <c r="K4699" s="16" t="s">
        <v>25404</v>
      </c>
      <c r="L4699" s="16" t="s">
        <v>29465</v>
      </c>
      <c r="M4699" s="4" t="s">
        <v>1219</v>
      </c>
      <c r="N4699" s="4">
        <v>2998</v>
      </c>
      <c r="O4699" s="4" t="s">
        <v>25404</v>
      </c>
      <c r="P4699" s="4" t="s">
        <v>29363</v>
      </c>
    </row>
    <row r="4700" spans="1:16" x14ac:dyDescent="0.25">
      <c r="A4700">
        <v>3004</v>
      </c>
      <c r="B4700" s="4">
        <v>15</v>
      </c>
      <c r="C4700" s="4" t="s">
        <v>29363</v>
      </c>
      <c r="D4700" s="4" t="s">
        <v>29363</v>
      </c>
      <c r="E4700" s="4" t="s">
        <v>29364</v>
      </c>
      <c r="F4700" s="4" t="s">
        <v>25013</v>
      </c>
      <c r="G4700" s="4" t="s">
        <v>25014</v>
      </c>
      <c r="H4700" s="15">
        <v>3004</v>
      </c>
      <c r="I4700" s="15" t="s">
        <v>29474</v>
      </c>
      <c r="J4700" s="4">
        <v>3004</v>
      </c>
      <c r="K4700" s="16" t="s">
        <v>29474</v>
      </c>
      <c r="L4700" s="16" t="s">
        <v>29475</v>
      </c>
      <c r="M4700" s="4" t="s">
        <v>1219</v>
      </c>
      <c r="N4700" s="4">
        <v>3004</v>
      </c>
      <c r="O4700" s="4" t="s">
        <v>29474</v>
      </c>
      <c r="P4700" s="4" t="s">
        <v>29363</v>
      </c>
    </row>
    <row r="4701" spans="1:16" x14ac:dyDescent="0.25">
      <c r="A4701">
        <v>3016</v>
      </c>
      <c r="B4701" s="4">
        <v>15</v>
      </c>
      <c r="C4701" s="4" t="s">
        <v>29363</v>
      </c>
      <c r="D4701" s="4" t="s">
        <v>29363</v>
      </c>
      <c r="E4701" s="4" t="s">
        <v>29364</v>
      </c>
      <c r="F4701" s="4" t="s">
        <v>25013</v>
      </c>
      <c r="G4701" s="4" t="s">
        <v>25014</v>
      </c>
      <c r="H4701" s="15">
        <v>3006</v>
      </c>
      <c r="I4701" s="15" t="s">
        <v>29476</v>
      </c>
      <c r="J4701" s="4">
        <v>3016</v>
      </c>
      <c r="K4701" s="16" t="s">
        <v>26412</v>
      </c>
      <c r="L4701" s="16" t="s">
        <v>29475</v>
      </c>
      <c r="M4701" s="4" t="s">
        <v>1219</v>
      </c>
      <c r="N4701" s="4">
        <v>3006</v>
      </c>
      <c r="O4701" s="4" t="s">
        <v>29476</v>
      </c>
      <c r="P4701" s="4" t="s">
        <v>29363</v>
      </c>
    </row>
    <row r="4702" spans="1:16" x14ac:dyDescent="0.25">
      <c r="A4702">
        <v>3003</v>
      </c>
      <c r="B4702" s="4">
        <v>15</v>
      </c>
      <c r="C4702" s="4" t="s">
        <v>29363</v>
      </c>
      <c r="D4702" s="4" t="s">
        <v>29363</v>
      </c>
      <c r="E4702" s="4" t="s">
        <v>29364</v>
      </c>
      <c r="F4702" s="4" t="s">
        <v>25013</v>
      </c>
      <c r="G4702" s="4" t="s">
        <v>25014</v>
      </c>
      <c r="H4702" s="15">
        <v>3006</v>
      </c>
      <c r="I4702" s="15" t="s">
        <v>29476</v>
      </c>
      <c r="J4702" s="4">
        <v>3003</v>
      </c>
      <c r="K4702" s="16" t="s">
        <v>29477</v>
      </c>
      <c r="L4702" s="16" t="s">
        <v>29475</v>
      </c>
      <c r="M4702" s="4" t="s">
        <v>1219</v>
      </c>
      <c r="N4702" s="4">
        <v>3006</v>
      </c>
      <c r="O4702" s="4" t="s">
        <v>29476</v>
      </c>
      <c r="P4702" s="4" t="s">
        <v>29363</v>
      </c>
    </row>
    <row r="4703" spans="1:16" x14ac:dyDescent="0.25">
      <c r="A4703">
        <v>3002</v>
      </c>
      <c r="B4703" s="4">
        <v>15</v>
      </c>
      <c r="C4703" s="4" t="s">
        <v>29363</v>
      </c>
      <c r="D4703" s="4" t="s">
        <v>29363</v>
      </c>
      <c r="E4703" s="4" t="s">
        <v>29364</v>
      </c>
      <c r="F4703" s="4" t="s">
        <v>25013</v>
      </c>
      <c r="G4703" s="4" t="s">
        <v>25014</v>
      </c>
      <c r="H4703" s="15">
        <v>3006</v>
      </c>
      <c r="I4703" s="15" t="s">
        <v>29476</v>
      </c>
      <c r="J4703" s="4">
        <v>3002</v>
      </c>
      <c r="K4703" s="16" t="s">
        <v>29478</v>
      </c>
      <c r="L4703" s="16" t="s">
        <v>29475</v>
      </c>
      <c r="M4703" s="4" t="s">
        <v>1219</v>
      </c>
      <c r="N4703" s="4">
        <v>3006</v>
      </c>
      <c r="O4703" s="4" t="s">
        <v>29476</v>
      </c>
      <c r="P4703" s="4" t="s">
        <v>29363</v>
      </c>
    </row>
    <row r="4704" spans="1:16" x14ac:dyDescent="0.25">
      <c r="A4704">
        <v>3028</v>
      </c>
      <c r="B4704" s="4">
        <v>15</v>
      </c>
      <c r="C4704" s="4" t="s">
        <v>29363</v>
      </c>
      <c r="D4704" s="4" t="s">
        <v>29363</v>
      </c>
      <c r="E4704" s="4" t="s">
        <v>29364</v>
      </c>
      <c r="F4704" s="4" t="s">
        <v>25013</v>
      </c>
      <c r="G4704" s="4" t="s">
        <v>25014</v>
      </c>
      <c r="H4704" s="15">
        <v>3006</v>
      </c>
      <c r="I4704" s="15" t="s">
        <v>29476</v>
      </c>
      <c r="J4704" s="4">
        <v>3028</v>
      </c>
      <c r="K4704" s="16" t="s">
        <v>29479</v>
      </c>
      <c r="L4704" s="16" t="s">
        <v>29475</v>
      </c>
      <c r="M4704" s="4" t="s">
        <v>1219</v>
      </c>
      <c r="N4704" s="4">
        <v>3006</v>
      </c>
      <c r="O4704" s="4" t="s">
        <v>29476</v>
      </c>
      <c r="P4704" s="4" t="s">
        <v>29363</v>
      </c>
    </row>
    <row r="4705" spans="1:16" x14ac:dyDescent="0.25">
      <c r="A4705">
        <v>3006</v>
      </c>
      <c r="B4705" s="4">
        <v>15</v>
      </c>
      <c r="C4705" s="4" t="s">
        <v>29363</v>
      </c>
      <c r="D4705" s="4" t="s">
        <v>29363</v>
      </c>
      <c r="E4705" s="4" t="s">
        <v>29364</v>
      </c>
      <c r="F4705" s="4" t="s">
        <v>25013</v>
      </c>
      <c r="G4705" s="4" t="s">
        <v>25014</v>
      </c>
      <c r="H4705" s="15">
        <v>3006</v>
      </c>
      <c r="I4705" s="15" t="s">
        <v>29476</v>
      </c>
      <c r="J4705" s="4">
        <v>3006</v>
      </c>
      <c r="K4705" s="16" t="s">
        <v>29480</v>
      </c>
      <c r="L4705" s="16" t="s">
        <v>29475</v>
      </c>
      <c r="M4705" s="4" t="s">
        <v>1219</v>
      </c>
      <c r="N4705" s="4">
        <v>3006</v>
      </c>
      <c r="O4705" s="4" t="s">
        <v>29476</v>
      </c>
      <c r="P4705" s="4" t="s">
        <v>29363</v>
      </c>
    </row>
    <row r="4706" spans="1:16" x14ac:dyDescent="0.25">
      <c r="A4706">
        <v>3001</v>
      </c>
      <c r="B4706" s="4">
        <v>15</v>
      </c>
      <c r="C4706" s="4" t="s">
        <v>29363</v>
      </c>
      <c r="D4706" s="4" t="s">
        <v>29363</v>
      </c>
      <c r="E4706" s="4" t="s">
        <v>29364</v>
      </c>
      <c r="F4706" s="4" t="s">
        <v>25013</v>
      </c>
      <c r="G4706" s="4" t="s">
        <v>25014</v>
      </c>
      <c r="H4706" s="15">
        <v>3006</v>
      </c>
      <c r="I4706" s="15" t="s">
        <v>29476</v>
      </c>
      <c r="J4706" s="4">
        <v>3001</v>
      </c>
      <c r="K4706" s="16" t="s">
        <v>29476</v>
      </c>
      <c r="L4706" s="16" t="s">
        <v>29475</v>
      </c>
      <c r="M4706" s="4" t="s">
        <v>1219</v>
      </c>
      <c r="N4706" s="4">
        <v>3006</v>
      </c>
      <c r="O4706" s="4" t="s">
        <v>29476</v>
      </c>
      <c r="P4706" s="4" t="s">
        <v>29363</v>
      </c>
    </row>
    <row r="4707" spans="1:16" x14ac:dyDescent="0.25">
      <c r="A4707">
        <v>3010</v>
      </c>
      <c r="B4707" s="4">
        <v>15</v>
      </c>
      <c r="C4707" s="4" t="s">
        <v>29363</v>
      </c>
      <c r="D4707" s="4" t="s">
        <v>29363</v>
      </c>
      <c r="E4707" s="4" t="s">
        <v>29364</v>
      </c>
      <c r="F4707" s="4" t="s">
        <v>25013</v>
      </c>
      <c r="G4707" s="4" t="s">
        <v>25014</v>
      </c>
      <c r="H4707" s="15">
        <v>3013</v>
      </c>
      <c r="I4707" s="15" t="s">
        <v>27939</v>
      </c>
      <c r="J4707" s="4">
        <v>3010</v>
      </c>
      <c r="K4707" s="16" t="s">
        <v>29481</v>
      </c>
      <c r="L4707" s="16" t="s">
        <v>29475</v>
      </c>
      <c r="M4707" s="4" t="s">
        <v>1219</v>
      </c>
      <c r="N4707" s="4">
        <v>3013</v>
      </c>
      <c r="O4707" s="4" t="s">
        <v>27939</v>
      </c>
      <c r="P4707" s="4" t="s">
        <v>29363</v>
      </c>
    </row>
    <row r="4708" spans="1:16" x14ac:dyDescent="0.25">
      <c r="A4708">
        <v>3013</v>
      </c>
      <c r="B4708" s="4">
        <v>15</v>
      </c>
      <c r="C4708" s="4" t="s">
        <v>29363</v>
      </c>
      <c r="D4708" s="4" t="s">
        <v>29363</v>
      </c>
      <c r="E4708" s="4" t="s">
        <v>29364</v>
      </c>
      <c r="F4708" s="4" t="s">
        <v>25013</v>
      </c>
      <c r="G4708" s="4" t="s">
        <v>25014</v>
      </c>
      <c r="H4708" s="15">
        <v>3013</v>
      </c>
      <c r="I4708" s="15" t="s">
        <v>27939</v>
      </c>
      <c r="J4708" s="4">
        <v>3013</v>
      </c>
      <c r="K4708" s="16" t="s">
        <v>27939</v>
      </c>
      <c r="L4708" s="16" t="s">
        <v>29475</v>
      </c>
      <c r="M4708" s="4" t="s">
        <v>1219</v>
      </c>
      <c r="N4708" s="4">
        <v>3013</v>
      </c>
      <c r="O4708" s="4" t="s">
        <v>27939</v>
      </c>
      <c r="P4708" s="4" t="s">
        <v>29363</v>
      </c>
    </row>
    <row r="4709" spans="1:16" x14ac:dyDescent="0.25">
      <c r="A4709">
        <v>3019</v>
      </c>
      <c r="B4709" s="4">
        <v>15</v>
      </c>
      <c r="C4709" s="4" t="s">
        <v>29363</v>
      </c>
      <c r="D4709" s="4" t="s">
        <v>29363</v>
      </c>
      <c r="E4709" s="4" t="s">
        <v>29364</v>
      </c>
      <c r="F4709" s="4" t="s">
        <v>25013</v>
      </c>
      <c r="G4709" s="4" t="s">
        <v>25014</v>
      </c>
      <c r="H4709" s="15">
        <v>3037</v>
      </c>
      <c r="I4709" s="15" t="s">
        <v>29482</v>
      </c>
      <c r="J4709" s="4">
        <v>3019</v>
      </c>
      <c r="K4709" s="16" t="s">
        <v>29483</v>
      </c>
      <c r="L4709" s="16" t="s">
        <v>29475</v>
      </c>
      <c r="M4709" s="4" t="s">
        <v>1219</v>
      </c>
      <c r="N4709" s="4">
        <v>3037</v>
      </c>
      <c r="O4709" s="4" t="s">
        <v>29482</v>
      </c>
      <c r="P4709" s="4" t="s">
        <v>29363</v>
      </c>
    </row>
    <row r="4710" spans="1:16" x14ac:dyDescent="0.25">
      <c r="A4710">
        <v>3037</v>
      </c>
      <c r="B4710" s="4">
        <v>15</v>
      </c>
      <c r="C4710" s="4" t="s">
        <v>29363</v>
      </c>
      <c r="D4710" s="4" t="s">
        <v>29363</v>
      </c>
      <c r="E4710" s="4" t="s">
        <v>29364</v>
      </c>
      <c r="F4710" s="4" t="s">
        <v>25013</v>
      </c>
      <c r="G4710" s="4" t="s">
        <v>25014</v>
      </c>
      <c r="H4710" s="15">
        <v>3037</v>
      </c>
      <c r="I4710" s="15" t="s">
        <v>29482</v>
      </c>
      <c r="J4710" s="4">
        <v>3037</v>
      </c>
      <c r="K4710" s="16" t="s">
        <v>29484</v>
      </c>
      <c r="L4710" s="16" t="s">
        <v>29475</v>
      </c>
      <c r="M4710" s="4" t="s">
        <v>1219</v>
      </c>
      <c r="N4710" s="4">
        <v>3037</v>
      </c>
      <c r="O4710" s="4" t="s">
        <v>29482</v>
      </c>
      <c r="P4710" s="4" t="s">
        <v>29363</v>
      </c>
    </row>
    <row r="4711" spans="1:16" x14ac:dyDescent="0.25">
      <c r="A4711">
        <v>3040</v>
      </c>
      <c r="B4711" s="4">
        <v>15</v>
      </c>
      <c r="C4711" s="4" t="s">
        <v>29363</v>
      </c>
      <c r="D4711" s="4" t="s">
        <v>29363</v>
      </c>
      <c r="E4711" s="4" t="s">
        <v>29364</v>
      </c>
      <c r="F4711" s="4" t="s">
        <v>25013</v>
      </c>
      <c r="G4711" s="4" t="s">
        <v>25014</v>
      </c>
      <c r="H4711" s="15">
        <v>3037</v>
      </c>
      <c r="I4711" s="15" t="s">
        <v>29482</v>
      </c>
      <c r="J4711" s="4">
        <v>3040</v>
      </c>
      <c r="K4711" s="16" t="s">
        <v>29482</v>
      </c>
      <c r="L4711" s="16" t="s">
        <v>29475</v>
      </c>
      <c r="M4711" s="4" t="s">
        <v>1219</v>
      </c>
      <c r="N4711" s="4">
        <v>3037</v>
      </c>
      <c r="O4711" s="4" t="s">
        <v>29482</v>
      </c>
      <c r="P4711" s="4" t="s">
        <v>29363</v>
      </c>
    </row>
    <row r="4712" spans="1:16" x14ac:dyDescent="0.25">
      <c r="A4712">
        <v>3052</v>
      </c>
      <c r="B4712" s="4">
        <v>15</v>
      </c>
      <c r="C4712" s="4" t="s">
        <v>29363</v>
      </c>
      <c r="D4712" s="4" t="s">
        <v>29363</v>
      </c>
      <c r="E4712" s="4" t="s">
        <v>29364</v>
      </c>
      <c r="F4712" s="4" t="s">
        <v>25013</v>
      </c>
      <c r="G4712" s="4" t="s">
        <v>25014</v>
      </c>
      <c r="H4712" s="15">
        <v>3043</v>
      </c>
      <c r="I4712" s="15" t="s">
        <v>29485</v>
      </c>
      <c r="J4712" s="4">
        <v>3052</v>
      </c>
      <c r="K4712" s="16" t="s">
        <v>26133</v>
      </c>
      <c r="L4712" s="16" t="s">
        <v>29475</v>
      </c>
      <c r="M4712" s="4" t="s">
        <v>1219</v>
      </c>
      <c r="N4712" s="4">
        <v>3043</v>
      </c>
      <c r="O4712" s="4" t="s">
        <v>29485</v>
      </c>
      <c r="P4712" s="4" t="s">
        <v>29363</v>
      </c>
    </row>
    <row r="4713" spans="1:16" x14ac:dyDescent="0.25">
      <c r="A4713">
        <v>3043</v>
      </c>
      <c r="B4713" s="4">
        <v>15</v>
      </c>
      <c r="C4713" s="4" t="s">
        <v>29363</v>
      </c>
      <c r="D4713" s="4" t="s">
        <v>29363</v>
      </c>
      <c r="E4713" s="4" t="s">
        <v>29364</v>
      </c>
      <c r="F4713" s="4" t="s">
        <v>25013</v>
      </c>
      <c r="G4713" s="4" t="s">
        <v>25014</v>
      </c>
      <c r="H4713" s="15">
        <v>3043</v>
      </c>
      <c r="I4713" s="15" t="s">
        <v>29485</v>
      </c>
      <c r="J4713" s="4">
        <v>3043</v>
      </c>
      <c r="K4713" s="16" t="s">
        <v>29485</v>
      </c>
      <c r="L4713" s="16" t="s">
        <v>29475</v>
      </c>
      <c r="M4713" s="4" t="s">
        <v>1219</v>
      </c>
      <c r="N4713" s="4">
        <v>3043</v>
      </c>
      <c r="O4713" s="4" t="s">
        <v>29485</v>
      </c>
      <c r="P4713" s="4" t="s">
        <v>29363</v>
      </c>
    </row>
    <row r="4714" spans="1:16" x14ac:dyDescent="0.25">
      <c r="A4714">
        <v>3022</v>
      </c>
      <c r="B4714" s="4">
        <v>15</v>
      </c>
      <c r="C4714" s="4" t="s">
        <v>29363</v>
      </c>
      <c r="D4714" s="4" t="s">
        <v>29363</v>
      </c>
      <c r="E4714" s="4" t="s">
        <v>29364</v>
      </c>
      <c r="F4714" s="4" t="s">
        <v>25013</v>
      </c>
      <c r="G4714" s="4" t="s">
        <v>25014</v>
      </c>
      <c r="H4714" s="15">
        <v>3046</v>
      </c>
      <c r="I4714" s="15" t="s">
        <v>29486</v>
      </c>
      <c r="J4714" s="4">
        <v>3022</v>
      </c>
      <c r="K4714" s="16" t="s">
        <v>25036</v>
      </c>
      <c r="L4714" s="16" t="s">
        <v>29475</v>
      </c>
      <c r="M4714" s="4" t="s">
        <v>1219</v>
      </c>
      <c r="N4714" s="4">
        <v>3046</v>
      </c>
      <c r="O4714" s="4" t="s">
        <v>29486</v>
      </c>
      <c r="P4714" s="4" t="s">
        <v>29363</v>
      </c>
    </row>
    <row r="4715" spans="1:16" x14ac:dyDescent="0.25">
      <c r="A4715">
        <v>3046</v>
      </c>
      <c r="B4715" s="4">
        <v>15</v>
      </c>
      <c r="C4715" s="4" t="s">
        <v>29363</v>
      </c>
      <c r="D4715" s="4" t="s">
        <v>29363</v>
      </c>
      <c r="E4715" s="4" t="s">
        <v>29364</v>
      </c>
      <c r="F4715" s="4" t="s">
        <v>25013</v>
      </c>
      <c r="G4715" s="4" t="s">
        <v>25014</v>
      </c>
      <c r="H4715" s="15">
        <v>3046</v>
      </c>
      <c r="I4715" s="15" t="s">
        <v>29486</v>
      </c>
      <c r="J4715" s="4">
        <v>3046</v>
      </c>
      <c r="K4715" s="16" t="s">
        <v>29486</v>
      </c>
      <c r="L4715" s="16" t="s">
        <v>29475</v>
      </c>
      <c r="M4715" s="4" t="s">
        <v>1219</v>
      </c>
      <c r="N4715" s="4">
        <v>3046</v>
      </c>
      <c r="O4715" s="4" t="s">
        <v>29486</v>
      </c>
      <c r="P4715" s="4" t="s">
        <v>29363</v>
      </c>
    </row>
    <row r="4716" spans="1:16" x14ac:dyDescent="0.25">
      <c r="A4716">
        <v>3067</v>
      </c>
      <c r="B4716" s="4">
        <v>15</v>
      </c>
      <c r="C4716" s="4" t="s">
        <v>29363</v>
      </c>
      <c r="D4716" s="4" t="s">
        <v>29363</v>
      </c>
      <c r="E4716" s="4" t="s">
        <v>29364</v>
      </c>
      <c r="F4716" s="4" t="s">
        <v>25013</v>
      </c>
      <c r="G4716" s="4" t="s">
        <v>25014</v>
      </c>
      <c r="H4716" s="15">
        <v>3061</v>
      </c>
      <c r="I4716" s="15" t="s">
        <v>29487</v>
      </c>
      <c r="J4716" s="4">
        <v>3067</v>
      </c>
      <c r="K4716" s="16" t="s">
        <v>29488</v>
      </c>
      <c r="L4716" s="16" t="s">
        <v>29472</v>
      </c>
      <c r="M4716" s="4" t="s">
        <v>1219</v>
      </c>
      <c r="N4716" s="4">
        <v>3061</v>
      </c>
      <c r="O4716" s="4" t="s">
        <v>29487</v>
      </c>
      <c r="P4716" s="4" t="s">
        <v>29363</v>
      </c>
    </row>
    <row r="4717" spans="1:16" x14ac:dyDescent="0.25">
      <c r="A4717">
        <v>3073</v>
      </c>
      <c r="B4717" s="4">
        <v>15</v>
      </c>
      <c r="C4717" s="4" t="s">
        <v>29363</v>
      </c>
      <c r="D4717" s="4" t="s">
        <v>29363</v>
      </c>
      <c r="E4717" s="4" t="s">
        <v>29364</v>
      </c>
      <c r="F4717" s="4" t="s">
        <v>25013</v>
      </c>
      <c r="G4717" s="4" t="s">
        <v>25014</v>
      </c>
      <c r="H4717" s="15">
        <v>3061</v>
      </c>
      <c r="I4717" s="15" t="s">
        <v>29487</v>
      </c>
      <c r="J4717" s="4">
        <v>3073</v>
      </c>
      <c r="K4717" s="16" t="s">
        <v>29489</v>
      </c>
      <c r="L4717" s="16" t="s">
        <v>29472</v>
      </c>
      <c r="M4717" s="4" t="s">
        <v>1219</v>
      </c>
      <c r="N4717" s="4">
        <v>3061</v>
      </c>
      <c r="O4717" s="4" t="s">
        <v>29487</v>
      </c>
      <c r="P4717" s="4" t="s">
        <v>29363</v>
      </c>
    </row>
    <row r="4718" spans="1:16" x14ac:dyDescent="0.25">
      <c r="A4718">
        <v>3061</v>
      </c>
      <c r="B4718" s="4">
        <v>15</v>
      </c>
      <c r="C4718" s="4" t="s">
        <v>29363</v>
      </c>
      <c r="D4718" s="4" t="s">
        <v>29363</v>
      </c>
      <c r="E4718" s="4" t="s">
        <v>29364</v>
      </c>
      <c r="F4718" s="4" t="s">
        <v>25013</v>
      </c>
      <c r="G4718" s="4" t="s">
        <v>25014</v>
      </c>
      <c r="H4718" s="15">
        <v>3061</v>
      </c>
      <c r="I4718" s="15" t="s">
        <v>29487</v>
      </c>
      <c r="J4718" s="4">
        <v>3061</v>
      </c>
      <c r="K4718" s="16" t="s">
        <v>29487</v>
      </c>
      <c r="L4718" s="16" t="s">
        <v>29472</v>
      </c>
      <c r="M4718" s="4" t="s">
        <v>1219</v>
      </c>
      <c r="N4718" s="4">
        <v>3061</v>
      </c>
      <c r="O4718" s="4" t="s">
        <v>29487</v>
      </c>
      <c r="P4718" s="4" t="s">
        <v>29363</v>
      </c>
    </row>
    <row r="4719" spans="1:16" x14ac:dyDescent="0.25">
      <c r="A4719">
        <v>3088</v>
      </c>
      <c r="B4719" s="4">
        <v>15</v>
      </c>
      <c r="C4719" s="4" t="s">
        <v>29363</v>
      </c>
      <c r="D4719" s="4" t="s">
        <v>29363</v>
      </c>
      <c r="E4719" s="4" t="s">
        <v>29364</v>
      </c>
      <c r="F4719" s="4" t="s">
        <v>25013</v>
      </c>
      <c r="G4719" s="4" t="s">
        <v>25014</v>
      </c>
      <c r="H4719" s="15">
        <v>3076</v>
      </c>
      <c r="I4719" s="15" t="s">
        <v>29490</v>
      </c>
      <c r="J4719" s="4">
        <v>3088</v>
      </c>
      <c r="K4719" s="16" t="s">
        <v>29491</v>
      </c>
      <c r="L4719" s="16" t="s">
        <v>29472</v>
      </c>
      <c r="M4719" s="4" t="s">
        <v>1219</v>
      </c>
      <c r="N4719" s="4">
        <v>3076</v>
      </c>
      <c r="O4719" s="4" t="s">
        <v>29490</v>
      </c>
      <c r="P4719" s="4" t="s">
        <v>29363</v>
      </c>
    </row>
    <row r="4720" spans="1:16" x14ac:dyDescent="0.25">
      <c r="A4720">
        <v>3076</v>
      </c>
      <c r="B4720" s="4">
        <v>15</v>
      </c>
      <c r="C4720" s="4" t="s">
        <v>29363</v>
      </c>
      <c r="D4720" s="4" t="s">
        <v>29363</v>
      </c>
      <c r="E4720" s="4" t="s">
        <v>29364</v>
      </c>
      <c r="F4720" s="4" t="s">
        <v>25013</v>
      </c>
      <c r="G4720" s="4" t="s">
        <v>25014</v>
      </c>
      <c r="H4720" s="15">
        <v>3076</v>
      </c>
      <c r="I4720" s="15" t="s">
        <v>29490</v>
      </c>
      <c r="J4720" s="4">
        <v>3076</v>
      </c>
      <c r="K4720" s="16" t="s">
        <v>29492</v>
      </c>
      <c r="L4720" s="16" t="s">
        <v>29472</v>
      </c>
      <c r="M4720" s="4" t="s">
        <v>1219</v>
      </c>
      <c r="N4720" s="4">
        <v>3076</v>
      </c>
      <c r="O4720" s="4" t="s">
        <v>29490</v>
      </c>
      <c r="P4720" s="4" t="s">
        <v>29363</v>
      </c>
    </row>
    <row r="4721" spans="1:16" x14ac:dyDescent="0.25">
      <c r="A4721">
        <v>3082</v>
      </c>
      <c r="B4721" s="4">
        <v>15</v>
      </c>
      <c r="C4721" s="4" t="s">
        <v>29363</v>
      </c>
      <c r="D4721" s="4" t="s">
        <v>29363</v>
      </c>
      <c r="E4721" s="4" t="s">
        <v>29364</v>
      </c>
      <c r="F4721" s="4" t="s">
        <v>25013</v>
      </c>
      <c r="G4721" s="4" t="s">
        <v>25014</v>
      </c>
      <c r="H4721" s="15">
        <v>3082</v>
      </c>
      <c r="I4721" s="15" t="s">
        <v>29493</v>
      </c>
      <c r="J4721" s="4">
        <v>3082</v>
      </c>
      <c r="K4721" s="16" t="s">
        <v>29494</v>
      </c>
      <c r="L4721" s="16" t="s">
        <v>29472</v>
      </c>
      <c r="M4721" s="4" t="s">
        <v>1219</v>
      </c>
      <c r="N4721" s="4">
        <v>3082</v>
      </c>
      <c r="O4721" s="4" t="s">
        <v>29493</v>
      </c>
      <c r="P4721" s="4" t="s">
        <v>29363</v>
      </c>
    </row>
    <row r="4722" spans="1:16" x14ac:dyDescent="0.25">
      <c r="A4722">
        <v>3064</v>
      </c>
      <c r="B4722" s="4">
        <v>15</v>
      </c>
      <c r="C4722" s="4" t="s">
        <v>29363</v>
      </c>
      <c r="D4722" s="4" t="s">
        <v>29363</v>
      </c>
      <c r="E4722" s="4" t="s">
        <v>29364</v>
      </c>
      <c r="F4722" s="4" t="s">
        <v>25013</v>
      </c>
      <c r="G4722" s="4" t="s">
        <v>25014</v>
      </c>
      <c r="H4722" s="15">
        <v>3082</v>
      </c>
      <c r="I4722" s="15" t="s">
        <v>29493</v>
      </c>
      <c r="J4722" s="4">
        <v>3064</v>
      </c>
      <c r="K4722" s="16" t="s">
        <v>29495</v>
      </c>
      <c r="L4722" s="16" t="s">
        <v>29472</v>
      </c>
      <c r="M4722" s="4" t="s">
        <v>1219</v>
      </c>
      <c r="N4722" s="4">
        <v>3082</v>
      </c>
      <c r="O4722" s="4" t="s">
        <v>29493</v>
      </c>
      <c r="P4722" s="4" t="s">
        <v>29363</v>
      </c>
    </row>
    <row r="4723" spans="1:16" x14ac:dyDescent="0.25">
      <c r="A4723">
        <v>3094</v>
      </c>
      <c r="B4723" s="4">
        <v>15</v>
      </c>
      <c r="C4723" s="4" t="s">
        <v>29363</v>
      </c>
      <c r="D4723" s="4" t="s">
        <v>29363</v>
      </c>
      <c r="E4723" s="4" t="s">
        <v>29364</v>
      </c>
      <c r="F4723" s="4" t="s">
        <v>25013</v>
      </c>
      <c r="G4723" s="4" t="s">
        <v>25014</v>
      </c>
      <c r="H4723" s="15">
        <v>3082</v>
      </c>
      <c r="I4723" s="15" t="s">
        <v>29493</v>
      </c>
      <c r="J4723" s="4">
        <v>3094</v>
      </c>
      <c r="K4723" s="16" t="s">
        <v>29496</v>
      </c>
      <c r="L4723" s="16" t="s">
        <v>29472</v>
      </c>
      <c r="M4723" s="4" t="s">
        <v>1219</v>
      </c>
      <c r="N4723" s="4">
        <v>3082</v>
      </c>
      <c r="O4723" s="4" t="s">
        <v>29493</v>
      </c>
      <c r="P4723" s="4" t="s">
        <v>29363</v>
      </c>
    </row>
    <row r="4724" spans="1:16" x14ac:dyDescent="0.25">
      <c r="A4724">
        <v>3097</v>
      </c>
      <c r="B4724" s="4">
        <v>15</v>
      </c>
      <c r="C4724" s="4" t="s">
        <v>29363</v>
      </c>
      <c r="D4724" s="4" t="s">
        <v>29363</v>
      </c>
      <c r="E4724" s="4" t="s">
        <v>29364</v>
      </c>
      <c r="F4724" s="4" t="s">
        <v>25013</v>
      </c>
      <c r="G4724" s="4" t="s">
        <v>25014</v>
      </c>
      <c r="H4724" s="15">
        <v>3082</v>
      </c>
      <c r="I4724" s="15" t="s">
        <v>29493</v>
      </c>
      <c r="J4724" s="4">
        <v>3097</v>
      </c>
      <c r="K4724" s="16" t="s">
        <v>29497</v>
      </c>
      <c r="L4724" s="16" t="s">
        <v>29472</v>
      </c>
      <c r="M4724" s="4" t="s">
        <v>1219</v>
      </c>
      <c r="N4724" s="4">
        <v>3082</v>
      </c>
      <c r="O4724" s="4" t="s">
        <v>29493</v>
      </c>
      <c r="P4724" s="4" t="s">
        <v>29363</v>
      </c>
    </row>
    <row r="4725" spans="1:16" x14ac:dyDescent="0.25">
      <c r="A4725">
        <v>3055</v>
      </c>
      <c r="B4725" s="4">
        <v>15</v>
      </c>
      <c r="C4725" s="4" t="s">
        <v>29363</v>
      </c>
      <c r="D4725" s="4" t="s">
        <v>29363</v>
      </c>
      <c r="E4725" s="4" t="s">
        <v>29364</v>
      </c>
      <c r="F4725" s="4" t="s">
        <v>25013</v>
      </c>
      <c r="G4725" s="4" t="s">
        <v>25014</v>
      </c>
      <c r="H4725" s="15">
        <v>3082</v>
      </c>
      <c r="I4725" s="15" t="s">
        <v>29493</v>
      </c>
      <c r="J4725" s="4">
        <v>3055</v>
      </c>
      <c r="K4725" s="16" t="s">
        <v>29498</v>
      </c>
      <c r="L4725" s="16" t="s">
        <v>29472</v>
      </c>
      <c r="M4725" s="4" t="s">
        <v>1219</v>
      </c>
      <c r="N4725" s="4">
        <v>3082</v>
      </c>
      <c r="O4725" s="4" t="s">
        <v>29493</v>
      </c>
      <c r="P4725" s="4" t="s">
        <v>29363</v>
      </c>
    </row>
    <row r="4726" spans="1:16" x14ac:dyDescent="0.25">
      <c r="A4726">
        <v>3085</v>
      </c>
      <c r="B4726" s="4">
        <v>15</v>
      </c>
      <c r="C4726" s="4" t="s">
        <v>29363</v>
      </c>
      <c r="D4726" s="4" t="s">
        <v>29363</v>
      </c>
      <c r="E4726" s="4" t="s">
        <v>29364</v>
      </c>
      <c r="F4726" s="4" t="s">
        <v>25013</v>
      </c>
      <c r="G4726" s="4" t="s">
        <v>25014</v>
      </c>
      <c r="H4726" s="15">
        <v>3085</v>
      </c>
      <c r="I4726" s="15" t="s">
        <v>29499</v>
      </c>
      <c r="J4726" s="4">
        <v>3085</v>
      </c>
      <c r="K4726" s="16" t="s">
        <v>29499</v>
      </c>
      <c r="L4726" s="16" t="s">
        <v>29472</v>
      </c>
      <c r="M4726" s="4" t="s">
        <v>1219</v>
      </c>
      <c r="N4726" s="4">
        <v>3085</v>
      </c>
      <c r="O4726" s="4" t="s">
        <v>29499</v>
      </c>
      <c r="P4726" s="4" t="s">
        <v>29363</v>
      </c>
    </row>
    <row r="4727" spans="1:16" x14ac:dyDescent="0.25">
      <c r="A4727">
        <v>3109</v>
      </c>
      <c r="B4727" s="4">
        <v>15</v>
      </c>
      <c r="C4727" s="4" t="s">
        <v>29363</v>
      </c>
      <c r="D4727" s="4" t="s">
        <v>29363</v>
      </c>
      <c r="E4727" s="4" t="s">
        <v>29364</v>
      </c>
      <c r="F4727" s="4" t="s">
        <v>25013</v>
      </c>
      <c r="G4727" s="4" t="s">
        <v>25014</v>
      </c>
      <c r="H4727" s="15">
        <v>3091</v>
      </c>
      <c r="I4727" s="15" t="s">
        <v>29500</v>
      </c>
      <c r="J4727" s="4">
        <v>3109</v>
      </c>
      <c r="K4727" s="16" t="s">
        <v>29501</v>
      </c>
      <c r="L4727" s="16" t="s">
        <v>29472</v>
      </c>
      <c r="M4727" s="4" t="s">
        <v>1219</v>
      </c>
      <c r="N4727" s="4">
        <v>3091</v>
      </c>
      <c r="O4727" s="4" t="s">
        <v>29500</v>
      </c>
      <c r="P4727" s="4" t="s">
        <v>29363</v>
      </c>
    </row>
    <row r="4728" spans="1:16" x14ac:dyDescent="0.25">
      <c r="A4728">
        <v>3091</v>
      </c>
      <c r="B4728" s="4">
        <v>15</v>
      </c>
      <c r="C4728" s="4" t="s">
        <v>29363</v>
      </c>
      <c r="D4728" s="4" t="s">
        <v>29363</v>
      </c>
      <c r="E4728" s="4" t="s">
        <v>29364</v>
      </c>
      <c r="F4728" s="4" t="s">
        <v>25013</v>
      </c>
      <c r="G4728" s="4" t="s">
        <v>25014</v>
      </c>
      <c r="H4728" s="15">
        <v>3091</v>
      </c>
      <c r="I4728" s="15" t="s">
        <v>29500</v>
      </c>
      <c r="J4728" s="4">
        <v>3091</v>
      </c>
      <c r="K4728" s="16" t="s">
        <v>29500</v>
      </c>
      <c r="L4728" s="16" t="s">
        <v>29472</v>
      </c>
      <c r="M4728" s="4" t="s">
        <v>1219</v>
      </c>
      <c r="N4728" s="4">
        <v>3091</v>
      </c>
      <c r="O4728" s="4" t="s">
        <v>29500</v>
      </c>
      <c r="P4728" s="4" t="s">
        <v>29363</v>
      </c>
    </row>
    <row r="4729" spans="1:16" x14ac:dyDescent="0.25">
      <c r="A4729">
        <v>3100</v>
      </c>
      <c r="B4729" s="4">
        <v>15</v>
      </c>
      <c r="C4729" s="4" t="s">
        <v>29363</v>
      </c>
      <c r="D4729" s="4" t="s">
        <v>29363</v>
      </c>
      <c r="E4729" s="4" t="s">
        <v>29364</v>
      </c>
      <c r="F4729" s="4" t="s">
        <v>25013</v>
      </c>
      <c r="G4729" s="4" t="s">
        <v>25014</v>
      </c>
      <c r="H4729" s="15">
        <v>3103</v>
      </c>
      <c r="I4729" s="15" t="s">
        <v>29502</v>
      </c>
      <c r="J4729" s="4">
        <v>3100</v>
      </c>
      <c r="K4729" s="16" t="s">
        <v>29503</v>
      </c>
      <c r="L4729" s="16" t="s">
        <v>29472</v>
      </c>
      <c r="M4729" s="4" t="s">
        <v>1219</v>
      </c>
      <c r="N4729" s="4">
        <v>3103</v>
      </c>
      <c r="O4729" s="4" t="s">
        <v>29502</v>
      </c>
      <c r="P4729" s="4" t="s">
        <v>29363</v>
      </c>
    </row>
    <row r="4730" spans="1:16" x14ac:dyDescent="0.25">
      <c r="A4730">
        <v>3118</v>
      </c>
      <c r="B4730" s="4">
        <v>15</v>
      </c>
      <c r="C4730" s="4" t="s">
        <v>29363</v>
      </c>
      <c r="D4730" s="4" t="s">
        <v>29363</v>
      </c>
      <c r="E4730" s="4" t="s">
        <v>29364</v>
      </c>
      <c r="F4730" s="4" t="s">
        <v>25013</v>
      </c>
      <c r="G4730" s="4" t="s">
        <v>25014</v>
      </c>
      <c r="H4730" s="15">
        <v>3103</v>
      </c>
      <c r="I4730" s="15" t="s">
        <v>29502</v>
      </c>
      <c r="J4730" s="4">
        <v>3118</v>
      </c>
      <c r="K4730" s="16" t="s">
        <v>29504</v>
      </c>
      <c r="L4730" s="16" t="s">
        <v>29472</v>
      </c>
      <c r="M4730" s="4" t="s">
        <v>1219</v>
      </c>
      <c r="N4730" s="4">
        <v>3103</v>
      </c>
      <c r="O4730" s="4" t="s">
        <v>29502</v>
      </c>
      <c r="P4730" s="4" t="s">
        <v>29363</v>
      </c>
    </row>
    <row r="4731" spans="1:16" x14ac:dyDescent="0.25">
      <c r="A4731">
        <v>3103</v>
      </c>
      <c r="B4731" s="4">
        <v>15</v>
      </c>
      <c r="C4731" s="4" t="s">
        <v>29363</v>
      </c>
      <c r="D4731" s="4" t="s">
        <v>29363</v>
      </c>
      <c r="E4731" s="4" t="s">
        <v>29364</v>
      </c>
      <c r="F4731" s="4" t="s">
        <v>25013</v>
      </c>
      <c r="G4731" s="4" t="s">
        <v>25014</v>
      </c>
      <c r="H4731" s="15">
        <v>3103</v>
      </c>
      <c r="I4731" s="15" t="s">
        <v>29502</v>
      </c>
      <c r="J4731" s="4">
        <v>3103</v>
      </c>
      <c r="K4731" s="16" t="s">
        <v>29505</v>
      </c>
      <c r="L4731" s="16" t="s">
        <v>29472</v>
      </c>
      <c r="M4731" s="4" t="s">
        <v>1219</v>
      </c>
      <c r="N4731" s="4">
        <v>3103</v>
      </c>
      <c r="O4731" s="4" t="s">
        <v>29502</v>
      </c>
      <c r="P4731" s="4" t="s">
        <v>29363</v>
      </c>
    </row>
    <row r="4732" spans="1:16" x14ac:dyDescent="0.25">
      <c r="A4732">
        <v>3115</v>
      </c>
      <c r="B4732" s="4">
        <v>15</v>
      </c>
      <c r="C4732" s="4" t="s">
        <v>29363</v>
      </c>
      <c r="D4732" s="4" t="s">
        <v>29363</v>
      </c>
      <c r="E4732" s="4" t="s">
        <v>29364</v>
      </c>
      <c r="F4732" s="4" t="s">
        <v>25013</v>
      </c>
      <c r="G4732" s="4" t="s">
        <v>25014</v>
      </c>
      <c r="H4732" s="15">
        <v>3106</v>
      </c>
      <c r="I4732" s="15" t="s">
        <v>29506</v>
      </c>
      <c r="J4732" s="4">
        <v>3115</v>
      </c>
      <c r="K4732" s="16" t="s">
        <v>29507</v>
      </c>
      <c r="L4732" s="16" t="s">
        <v>29472</v>
      </c>
      <c r="M4732" s="4" t="s">
        <v>1219</v>
      </c>
      <c r="N4732" s="4">
        <v>3106</v>
      </c>
      <c r="O4732" s="4" t="s">
        <v>29506</v>
      </c>
      <c r="P4732" s="4" t="s">
        <v>29363</v>
      </c>
    </row>
    <row r="4733" spans="1:16" x14ac:dyDescent="0.25">
      <c r="A4733">
        <v>3106</v>
      </c>
      <c r="B4733" s="4">
        <v>15</v>
      </c>
      <c r="C4733" s="4" t="s">
        <v>29363</v>
      </c>
      <c r="D4733" s="4" t="s">
        <v>29363</v>
      </c>
      <c r="E4733" s="4" t="s">
        <v>29364</v>
      </c>
      <c r="F4733" s="4" t="s">
        <v>25013</v>
      </c>
      <c r="G4733" s="4" t="s">
        <v>25014</v>
      </c>
      <c r="H4733" s="15">
        <v>3106</v>
      </c>
      <c r="I4733" s="15" t="s">
        <v>29506</v>
      </c>
      <c r="J4733" s="4">
        <v>3106</v>
      </c>
      <c r="K4733" s="16" t="s">
        <v>29506</v>
      </c>
      <c r="L4733" s="16" t="s">
        <v>29472</v>
      </c>
      <c r="M4733" s="4" t="s">
        <v>1219</v>
      </c>
      <c r="N4733" s="4">
        <v>3106</v>
      </c>
      <c r="O4733" s="4" t="s">
        <v>29506</v>
      </c>
      <c r="P4733" s="4" t="s">
        <v>29363</v>
      </c>
    </row>
    <row r="4734" spans="1:16" x14ac:dyDescent="0.25">
      <c r="A4734">
        <v>3121</v>
      </c>
      <c r="B4734" s="4">
        <v>15</v>
      </c>
      <c r="C4734" s="4" t="s">
        <v>29363</v>
      </c>
      <c r="D4734" s="4" t="s">
        <v>29363</v>
      </c>
      <c r="E4734" s="4" t="s">
        <v>29364</v>
      </c>
      <c r="F4734" s="4" t="s">
        <v>25013</v>
      </c>
      <c r="G4734" s="4" t="s">
        <v>25014</v>
      </c>
      <c r="H4734" s="15">
        <v>3121</v>
      </c>
      <c r="I4734" s="15" t="s">
        <v>27287</v>
      </c>
      <c r="J4734" s="4">
        <v>3121</v>
      </c>
      <c r="K4734" s="16" t="s">
        <v>29508</v>
      </c>
      <c r="L4734" s="16" t="s">
        <v>29472</v>
      </c>
      <c r="M4734" s="4" t="s">
        <v>1219</v>
      </c>
      <c r="N4734" s="4">
        <v>3121</v>
      </c>
      <c r="O4734" s="4" t="s">
        <v>27287</v>
      </c>
      <c r="P4734" s="4" t="s">
        <v>29363</v>
      </c>
    </row>
    <row r="4735" spans="1:16" x14ac:dyDescent="0.25">
      <c r="A4735">
        <v>3112</v>
      </c>
      <c r="B4735" s="4">
        <v>15</v>
      </c>
      <c r="C4735" s="4" t="s">
        <v>29363</v>
      </c>
      <c r="D4735" s="4" t="s">
        <v>29363</v>
      </c>
      <c r="E4735" s="4" t="s">
        <v>29364</v>
      </c>
      <c r="F4735" s="4" t="s">
        <v>25013</v>
      </c>
      <c r="G4735" s="4" t="s">
        <v>25014</v>
      </c>
      <c r="H4735" s="15">
        <v>3121</v>
      </c>
      <c r="I4735" s="15" t="s">
        <v>27287</v>
      </c>
      <c r="J4735" s="4">
        <v>3112</v>
      </c>
      <c r="K4735" s="16" t="s">
        <v>27287</v>
      </c>
      <c r="L4735" s="16" t="s">
        <v>29472</v>
      </c>
      <c r="M4735" s="4" t="s">
        <v>1219</v>
      </c>
      <c r="N4735" s="4">
        <v>3121</v>
      </c>
      <c r="O4735" s="4" t="s">
        <v>27287</v>
      </c>
      <c r="P4735" s="4" t="s">
        <v>29363</v>
      </c>
    </row>
    <row r="4736" spans="1:16" x14ac:dyDescent="0.25">
      <c r="A4736">
        <v>3127</v>
      </c>
      <c r="B4736" s="4">
        <v>11</v>
      </c>
      <c r="C4736" s="4" t="s">
        <v>29509</v>
      </c>
      <c r="D4736" s="4" t="s">
        <v>29509</v>
      </c>
      <c r="E4736" s="4" t="s">
        <v>29510</v>
      </c>
      <c r="F4736" s="4" t="s">
        <v>25013</v>
      </c>
      <c r="G4736" s="4" t="s">
        <v>25014</v>
      </c>
      <c r="H4736" s="15">
        <v>3127</v>
      </c>
      <c r="I4736" s="15" t="s">
        <v>29511</v>
      </c>
      <c r="J4736" s="4">
        <v>3127</v>
      </c>
      <c r="K4736" s="16" t="s">
        <v>29512</v>
      </c>
      <c r="L4736" s="16" t="s">
        <v>29513</v>
      </c>
      <c r="M4736" s="4" t="s">
        <v>1874</v>
      </c>
      <c r="N4736" s="4">
        <v>3127</v>
      </c>
      <c r="O4736" s="4" t="s">
        <v>29511</v>
      </c>
      <c r="P4736" s="4" t="s">
        <v>29509</v>
      </c>
    </row>
    <row r="4737" spans="1:16" x14ac:dyDescent="0.25">
      <c r="A4737">
        <v>3133</v>
      </c>
      <c r="B4737" s="4">
        <v>11</v>
      </c>
      <c r="C4737" s="4" t="s">
        <v>29509</v>
      </c>
      <c r="D4737" s="4" t="s">
        <v>29509</v>
      </c>
      <c r="E4737" s="4" t="s">
        <v>29510</v>
      </c>
      <c r="F4737" s="4" t="s">
        <v>25013</v>
      </c>
      <c r="G4737" s="4" t="s">
        <v>25014</v>
      </c>
      <c r="H4737" s="15">
        <v>3127</v>
      </c>
      <c r="I4737" s="15" t="s">
        <v>29511</v>
      </c>
      <c r="J4737" s="4">
        <v>3133</v>
      </c>
      <c r="K4737" s="16" t="s">
        <v>29514</v>
      </c>
      <c r="L4737" s="16" t="s">
        <v>29513</v>
      </c>
      <c r="M4737" s="4" t="s">
        <v>1874</v>
      </c>
      <c r="N4737" s="4">
        <v>3127</v>
      </c>
      <c r="O4737" s="4" t="s">
        <v>29511</v>
      </c>
      <c r="P4737" s="4" t="s">
        <v>29509</v>
      </c>
    </row>
    <row r="4738" spans="1:16" x14ac:dyDescent="0.25">
      <c r="A4738">
        <v>3136</v>
      </c>
      <c r="B4738" s="4">
        <v>11</v>
      </c>
      <c r="C4738" s="4" t="s">
        <v>29509</v>
      </c>
      <c r="D4738" s="4" t="s">
        <v>29509</v>
      </c>
      <c r="E4738" s="4" t="s">
        <v>29510</v>
      </c>
      <c r="F4738" s="4" t="s">
        <v>25013</v>
      </c>
      <c r="G4738" s="4" t="s">
        <v>25014</v>
      </c>
      <c r="H4738" s="15">
        <v>3127</v>
      </c>
      <c r="I4738" s="15" t="s">
        <v>29511</v>
      </c>
      <c r="J4738" s="4">
        <v>3136</v>
      </c>
      <c r="K4738" s="16" t="s">
        <v>29515</v>
      </c>
      <c r="L4738" s="16" t="s">
        <v>29513</v>
      </c>
      <c r="M4738" s="4" t="s">
        <v>1874</v>
      </c>
      <c r="N4738" s="4">
        <v>3127</v>
      </c>
      <c r="O4738" s="4" t="s">
        <v>29511</v>
      </c>
      <c r="P4738" s="4" t="s">
        <v>29509</v>
      </c>
    </row>
    <row r="4739" spans="1:16" x14ac:dyDescent="0.25">
      <c r="A4739">
        <v>3130</v>
      </c>
      <c r="B4739" s="4">
        <v>11</v>
      </c>
      <c r="C4739" s="4" t="s">
        <v>29509</v>
      </c>
      <c r="D4739" s="4" t="s">
        <v>29509</v>
      </c>
      <c r="E4739" s="4" t="s">
        <v>29510</v>
      </c>
      <c r="F4739" s="4" t="s">
        <v>25013</v>
      </c>
      <c r="G4739" s="4" t="s">
        <v>25014</v>
      </c>
      <c r="H4739" s="15">
        <v>3127</v>
      </c>
      <c r="I4739" s="15" t="s">
        <v>29511</v>
      </c>
      <c r="J4739" s="4">
        <v>3130</v>
      </c>
      <c r="K4739" s="16" t="s">
        <v>28419</v>
      </c>
      <c r="L4739" s="16" t="s">
        <v>29513</v>
      </c>
      <c r="M4739" s="4" t="s">
        <v>1874</v>
      </c>
      <c r="N4739" s="4">
        <v>3127</v>
      </c>
      <c r="O4739" s="4" t="s">
        <v>29511</v>
      </c>
      <c r="P4739" s="4" t="s">
        <v>29509</v>
      </c>
    </row>
    <row r="4740" spans="1:16" x14ac:dyDescent="0.25">
      <c r="A4740">
        <v>3142</v>
      </c>
      <c r="B4740" s="4">
        <v>11</v>
      </c>
      <c r="C4740" s="4" t="s">
        <v>29509</v>
      </c>
      <c r="D4740" s="4" t="s">
        <v>29509</v>
      </c>
      <c r="E4740" s="4" t="s">
        <v>29510</v>
      </c>
      <c r="F4740" s="4" t="s">
        <v>25013</v>
      </c>
      <c r="G4740" s="4" t="s">
        <v>25014</v>
      </c>
      <c r="H4740" s="15">
        <v>3127</v>
      </c>
      <c r="I4740" s="15" t="s">
        <v>29511</v>
      </c>
      <c r="J4740" s="4">
        <v>3142</v>
      </c>
      <c r="K4740" s="16" t="s">
        <v>29516</v>
      </c>
      <c r="L4740" s="16" t="s">
        <v>29513</v>
      </c>
      <c r="M4740" s="4" t="s">
        <v>1874</v>
      </c>
      <c r="N4740" s="4">
        <v>3127</v>
      </c>
      <c r="O4740" s="4" t="s">
        <v>29511</v>
      </c>
      <c r="P4740" s="4" t="s">
        <v>29509</v>
      </c>
    </row>
    <row r="4741" spans="1:16" x14ac:dyDescent="0.25">
      <c r="A4741">
        <v>3145</v>
      </c>
      <c r="B4741" s="4">
        <v>11</v>
      </c>
      <c r="C4741" s="4" t="s">
        <v>29509</v>
      </c>
      <c r="D4741" s="4" t="s">
        <v>29509</v>
      </c>
      <c r="E4741" s="4" t="s">
        <v>29510</v>
      </c>
      <c r="F4741" s="4" t="s">
        <v>25013</v>
      </c>
      <c r="G4741" s="4" t="s">
        <v>25014</v>
      </c>
      <c r="H4741" s="15">
        <v>3127</v>
      </c>
      <c r="I4741" s="15" t="s">
        <v>29511</v>
      </c>
      <c r="J4741" s="4">
        <v>3145</v>
      </c>
      <c r="K4741" s="16" t="s">
        <v>29517</v>
      </c>
      <c r="L4741" s="16" t="s">
        <v>29513</v>
      </c>
      <c r="M4741" s="4" t="s">
        <v>1874</v>
      </c>
      <c r="N4741" s="4">
        <v>3127</v>
      </c>
      <c r="O4741" s="4" t="s">
        <v>29511</v>
      </c>
      <c r="P4741" s="4" t="s">
        <v>29509</v>
      </c>
    </row>
    <row r="4742" spans="1:16" x14ac:dyDescent="0.25">
      <c r="A4742">
        <v>3184</v>
      </c>
      <c r="B4742" s="4">
        <v>11</v>
      </c>
      <c r="C4742" s="4" t="s">
        <v>29509</v>
      </c>
      <c r="D4742" s="4" t="s">
        <v>29509</v>
      </c>
      <c r="E4742" s="4" t="s">
        <v>29510</v>
      </c>
      <c r="F4742" s="4" t="s">
        <v>25013</v>
      </c>
      <c r="G4742" s="4" t="s">
        <v>25014</v>
      </c>
      <c r="H4742" s="15">
        <v>3151</v>
      </c>
      <c r="I4742" s="15" t="s">
        <v>29518</v>
      </c>
      <c r="J4742" s="4">
        <v>3184</v>
      </c>
      <c r="K4742" s="16" t="s">
        <v>29519</v>
      </c>
      <c r="L4742" s="16" t="s">
        <v>29520</v>
      </c>
      <c r="M4742" s="4" t="s">
        <v>1874</v>
      </c>
      <c r="N4742" s="4">
        <v>3151</v>
      </c>
      <c r="O4742" s="4" t="s">
        <v>29518</v>
      </c>
      <c r="P4742" s="4" t="s">
        <v>29509</v>
      </c>
    </row>
    <row r="4743" spans="1:16" x14ac:dyDescent="0.25">
      <c r="A4743">
        <v>3148</v>
      </c>
      <c r="B4743" s="4">
        <v>11</v>
      </c>
      <c r="C4743" s="4" t="s">
        <v>29509</v>
      </c>
      <c r="D4743" s="4" t="s">
        <v>29509</v>
      </c>
      <c r="E4743" s="4" t="s">
        <v>29510</v>
      </c>
      <c r="F4743" s="4" t="s">
        <v>25013</v>
      </c>
      <c r="G4743" s="4" t="s">
        <v>25014</v>
      </c>
      <c r="H4743" s="15">
        <v>3151</v>
      </c>
      <c r="I4743" s="15" t="s">
        <v>29518</v>
      </c>
      <c r="J4743" s="4">
        <v>3148</v>
      </c>
      <c r="K4743" s="16" t="s">
        <v>29521</v>
      </c>
      <c r="L4743" s="16" t="s">
        <v>29520</v>
      </c>
      <c r="M4743" s="4" t="s">
        <v>1874</v>
      </c>
      <c r="N4743" s="4">
        <v>3151</v>
      </c>
      <c r="O4743" s="4" t="s">
        <v>29518</v>
      </c>
      <c r="P4743" s="4" t="s">
        <v>29509</v>
      </c>
    </row>
    <row r="4744" spans="1:16" x14ac:dyDescent="0.25">
      <c r="A4744">
        <v>3151</v>
      </c>
      <c r="B4744" s="4">
        <v>11</v>
      </c>
      <c r="C4744" s="4" t="s">
        <v>29509</v>
      </c>
      <c r="D4744" s="4" t="s">
        <v>29509</v>
      </c>
      <c r="E4744" s="4" t="s">
        <v>29510</v>
      </c>
      <c r="F4744" s="4" t="s">
        <v>25013</v>
      </c>
      <c r="G4744" s="4" t="s">
        <v>25014</v>
      </c>
      <c r="H4744" s="15">
        <v>3151</v>
      </c>
      <c r="I4744" s="15" t="s">
        <v>29518</v>
      </c>
      <c r="J4744" s="4">
        <v>3151</v>
      </c>
      <c r="K4744" s="16" t="s">
        <v>29522</v>
      </c>
      <c r="L4744" s="16" t="s">
        <v>29520</v>
      </c>
      <c r="M4744" s="4" t="s">
        <v>1874</v>
      </c>
      <c r="N4744" s="4">
        <v>3151</v>
      </c>
      <c r="O4744" s="4" t="s">
        <v>29518</v>
      </c>
      <c r="P4744" s="4" t="s">
        <v>29509</v>
      </c>
    </row>
    <row r="4745" spans="1:16" x14ac:dyDescent="0.25">
      <c r="A4745">
        <v>3178</v>
      </c>
      <c r="B4745" s="4">
        <v>11</v>
      </c>
      <c r="C4745" s="4" t="s">
        <v>29509</v>
      </c>
      <c r="D4745" s="4" t="s">
        <v>29509</v>
      </c>
      <c r="E4745" s="4" t="s">
        <v>29510</v>
      </c>
      <c r="F4745" s="4" t="s">
        <v>25013</v>
      </c>
      <c r="G4745" s="4" t="s">
        <v>25014</v>
      </c>
      <c r="H4745" s="15">
        <v>3151</v>
      </c>
      <c r="I4745" s="15" t="s">
        <v>29518</v>
      </c>
      <c r="J4745" s="4">
        <v>3178</v>
      </c>
      <c r="K4745" s="16" t="s">
        <v>29523</v>
      </c>
      <c r="L4745" s="16" t="s">
        <v>29524</v>
      </c>
      <c r="M4745" s="4" t="s">
        <v>1874</v>
      </c>
      <c r="N4745" s="4">
        <v>3151</v>
      </c>
      <c r="O4745" s="4" t="s">
        <v>29518</v>
      </c>
      <c r="P4745" s="4" t="s">
        <v>29509</v>
      </c>
    </row>
    <row r="4746" spans="1:16" x14ac:dyDescent="0.25">
      <c r="A4746">
        <v>3154</v>
      </c>
      <c r="B4746" s="4">
        <v>11</v>
      </c>
      <c r="C4746" s="4" t="s">
        <v>29509</v>
      </c>
      <c r="D4746" s="4" t="s">
        <v>29509</v>
      </c>
      <c r="E4746" s="4" t="s">
        <v>29510</v>
      </c>
      <c r="F4746" s="4" t="s">
        <v>25013</v>
      </c>
      <c r="G4746" s="4" t="s">
        <v>25014</v>
      </c>
      <c r="H4746" s="15">
        <v>3158</v>
      </c>
      <c r="I4746" s="15" t="s">
        <v>29525</v>
      </c>
      <c r="J4746" s="4">
        <v>3154</v>
      </c>
      <c r="K4746" s="16" t="s">
        <v>29525</v>
      </c>
      <c r="L4746" s="16" t="s">
        <v>29526</v>
      </c>
      <c r="M4746" s="4" t="s">
        <v>1874</v>
      </c>
      <c r="N4746" s="4">
        <v>3158</v>
      </c>
      <c r="O4746" s="4" t="s">
        <v>29525</v>
      </c>
      <c r="P4746" s="4" t="s">
        <v>29509</v>
      </c>
    </row>
    <row r="4747" spans="1:16" x14ac:dyDescent="0.25">
      <c r="A4747">
        <v>3155</v>
      </c>
      <c r="B4747" s="4">
        <v>11</v>
      </c>
      <c r="C4747" s="4" t="s">
        <v>29509</v>
      </c>
      <c r="D4747" s="4" t="s">
        <v>29509</v>
      </c>
      <c r="E4747" s="4" t="s">
        <v>29510</v>
      </c>
      <c r="F4747" s="4" t="s">
        <v>25013</v>
      </c>
      <c r="G4747" s="4" t="s">
        <v>25014</v>
      </c>
      <c r="H4747" s="15">
        <v>3158</v>
      </c>
      <c r="I4747" s="15" t="s">
        <v>29525</v>
      </c>
      <c r="J4747" s="4">
        <v>3155</v>
      </c>
      <c r="K4747" s="16" t="s">
        <v>29527</v>
      </c>
      <c r="L4747" s="16" t="s">
        <v>29526</v>
      </c>
      <c r="M4747" s="4" t="s">
        <v>1874</v>
      </c>
      <c r="N4747" s="4">
        <v>3158</v>
      </c>
      <c r="O4747" s="4" t="s">
        <v>29525</v>
      </c>
      <c r="P4747" s="4" t="s">
        <v>29509</v>
      </c>
    </row>
    <row r="4748" spans="1:16" x14ac:dyDescent="0.25">
      <c r="A4748">
        <v>3158</v>
      </c>
      <c r="B4748" s="4">
        <v>11</v>
      </c>
      <c r="C4748" s="4" t="s">
        <v>29509</v>
      </c>
      <c r="D4748" s="4" t="s">
        <v>29509</v>
      </c>
      <c r="E4748" s="4" t="s">
        <v>29510</v>
      </c>
      <c r="F4748" s="4" t="s">
        <v>25013</v>
      </c>
      <c r="G4748" s="4" t="s">
        <v>25014</v>
      </c>
      <c r="H4748" s="15">
        <v>3158</v>
      </c>
      <c r="I4748" s="15" t="s">
        <v>29525</v>
      </c>
      <c r="J4748" s="4">
        <v>3158</v>
      </c>
      <c r="K4748" s="16" t="s">
        <v>29528</v>
      </c>
      <c r="L4748" s="16" t="s">
        <v>29526</v>
      </c>
      <c r="M4748" s="4" t="s">
        <v>1874</v>
      </c>
      <c r="N4748" s="4">
        <v>3158</v>
      </c>
      <c r="O4748" s="4" t="s">
        <v>29525</v>
      </c>
      <c r="P4748" s="4" t="s">
        <v>29509</v>
      </c>
    </row>
    <row r="4749" spans="1:16" x14ac:dyDescent="0.25">
      <c r="A4749">
        <v>3160</v>
      </c>
      <c r="B4749" s="4">
        <v>11</v>
      </c>
      <c r="C4749" s="4" t="s">
        <v>29509</v>
      </c>
      <c r="D4749" s="4" t="s">
        <v>29509</v>
      </c>
      <c r="E4749" s="4" t="s">
        <v>29510</v>
      </c>
      <c r="F4749" s="4" t="s">
        <v>25013</v>
      </c>
      <c r="G4749" s="4" t="s">
        <v>25014</v>
      </c>
      <c r="H4749" s="15">
        <v>3160</v>
      </c>
      <c r="I4749" s="15" t="s">
        <v>29529</v>
      </c>
      <c r="J4749" s="4">
        <v>3160</v>
      </c>
      <c r="K4749" s="16" t="s">
        <v>29529</v>
      </c>
      <c r="L4749" s="16" t="s">
        <v>29526</v>
      </c>
      <c r="M4749" s="4" t="s">
        <v>1874</v>
      </c>
      <c r="N4749" s="4">
        <v>3160</v>
      </c>
      <c r="O4749" s="4" t="s">
        <v>29529</v>
      </c>
      <c r="P4749" s="4" t="s">
        <v>29509</v>
      </c>
    </row>
    <row r="4750" spans="1:16" x14ac:dyDescent="0.25">
      <c r="A4750">
        <v>3161</v>
      </c>
      <c r="B4750" s="4">
        <v>11</v>
      </c>
      <c r="C4750" s="4" t="s">
        <v>29509</v>
      </c>
      <c r="D4750" s="4" t="s">
        <v>29509</v>
      </c>
      <c r="E4750" s="4" t="s">
        <v>29510</v>
      </c>
      <c r="F4750" s="4" t="s">
        <v>25013</v>
      </c>
      <c r="G4750" s="4" t="s">
        <v>25014</v>
      </c>
      <c r="H4750" s="15">
        <v>3160</v>
      </c>
      <c r="I4750" s="15" t="s">
        <v>29529</v>
      </c>
      <c r="J4750" s="4">
        <v>3161</v>
      </c>
      <c r="K4750" s="16" t="s">
        <v>29530</v>
      </c>
      <c r="L4750" s="16" t="s">
        <v>29526</v>
      </c>
      <c r="M4750" s="4" t="s">
        <v>1874</v>
      </c>
      <c r="N4750" s="4">
        <v>3160</v>
      </c>
      <c r="O4750" s="4" t="s">
        <v>29529</v>
      </c>
      <c r="P4750" s="4" t="s">
        <v>29509</v>
      </c>
    </row>
    <row r="4751" spans="1:16" x14ac:dyDescent="0.25">
      <c r="A4751">
        <v>3157</v>
      </c>
      <c r="B4751" s="4">
        <v>11</v>
      </c>
      <c r="C4751" s="4" t="s">
        <v>29509</v>
      </c>
      <c r="D4751" s="4" t="s">
        <v>29509</v>
      </c>
      <c r="E4751" s="4" t="s">
        <v>29510</v>
      </c>
      <c r="F4751" s="4" t="s">
        <v>25013</v>
      </c>
      <c r="G4751" s="4" t="s">
        <v>25014</v>
      </c>
      <c r="H4751" s="15">
        <v>3160</v>
      </c>
      <c r="I4751" s="15" t="s">
        <v>29529</v>
      </c>
      <c r="J4751" s="4">
        <v>3157</v>
      </c>
      <c r="K4751" s="16" t="s">
        <v>29531</v>
      </c>
      <c r="L4751" s="16" t="s">
        <v>29526</v>
      </c>
      <c r="M4751" s="4" t="s">
        <v>1874</v>
      </c>
      <c r="N4751" s="4">
        <v>3160</v>
      </c>
      <c r="O4751" s="4" t="s">
        <v>29529</v>
      </c>
      <c r="P4751" s="4" t="s">
        <v>29509</v>
      </c>
    </row>
    <row r="4752" spans="1:16" x14ac:dyDescent="0.25">
      <c r="A4752">
        <v>3162</v>
      </c>
      <c r="B4752" s="4">
        <v>11</v>
      </c>
      <c r="C4752" s="4" t="s">
        <v>29509</v>
      </c>
      <c r="D4752" s="4" t="s">
        <v>29509</v>
      </c>
      <c r="E4752" s="4" t="s">
        <v>29510</v>
      </c>
      <c r="F4752" s="4" t="s">
        <v>25013</v>
      </c>
      <c r="G4752" s="4" t="s">
        <v>25014</v>
      </c>
      <c r="H4752" s="15">
        <v>3162</v>
      </c>
      <c r="I4752" s="15" t="s">
        <v>29532</v>
      </c>
      <c r="J4752" s="4">
        <v>3162</v>
      </c>
      <c r="K4752" s="16" t="s">
        <v>29532</v>
      </c>
      <c r="L4752" s="16" t="s">
        <v>29526</v>
      </c>
      <c r="M4752" s="4" t="s">
        <v>1874</v>
      </c>
      <c r="N4752" s="4">
        <v>3162</v>
      </c>
      <c r="O4752" s="4" t="s">
        <v>29532</v>
      </c>
      <c r="P4752" s="4" t="s">
        <v>29509</v>
      </c>
    </row>
    <row r="4753" spans="1:16" x14ac:dyDescent="0.25">
      <c r="A4753">
        <v>3159</v>
      </c>
      <c r="B4753" s="4">
        <v>11</v>
      </c>
      <c r="C4753" s="4" t="s">
        <v>29509</v>
      </c>
      <c r="D4753" s="4" t="s">
        <v>29509</v>
      </c>
      <c r="E4753" s="4" t="s">
        <v>29510</v>
      </c>
      <c r="F4753" s="4" t="s">
        <v>25013</v>
      </c>
      <c r="G4753" s="4" t="s">
        <v>25014</v>
      </c>
      <c r="H4753" s="15">
        <v>3162</v>
      </c>
      <c r="I4753" s="15" t="s">
        <v>29532</v>
      </c>
      <c r="J4753" s="4">
        <v>3159</v>
      </c>
      <c r="K4753" s="16" t="s">
        <v>29533</v>
      </c>
      <c r="L4753" s="16" t="s">
        <v>29526</v>
      </c>
      <c r="M4753" s="4" t="s">
        <v>1874</v>
      </c>
      <c r="N4753" s="4">
        <v>3162</v>
      </c>
      <c r="O4753" s="4" t="s">
        <v>29532</v>
      </c>
      <c r="P4753" s="4" t="s">
        <v>29509</v>
      </c>
    </row>
    <row r="4754" spans="1:16" x14ac:dyDescent="0.25">
      <c r="A4754">
        <v>3163</v>
      </c>
      <c r="B4754" s="4">
        <v>11</v>
      </c>
      <c r="C4754" s="4" t="s">
        <v>29509</v>
      </c>
      <c r="D4754" s="4" t="s">
        <v>29509</v>
      </c>
      <c r="E4754" s="4" t="s">
        <v>29510</v>
      </c>
      <c r="F4754" s="4" t="s">
        <v>25013</v>
      </c>
      <c r="G4754" s="4" t="s">
        <v>25014</v>
      </c>
      <c r="H4754" s="15">
        <v>3163</v>
      </c>
      <c r="I4754" s="15" t="s">
        <v>29534</v>
      </c>
      <c r="J4754" s="4">
        <v>3163</v>
      </c>
      <c r="K4754" s="16" t="s">
        <v>29534</v>
      </c>
      <c r="L4754" s="16" t="s">
        <v>29526</v>
      </c>
      <c r="M4754" s="4" t="s">
        <v>1874</v>
      </c>
      <c r="N4754" s="4">
        <v>3163</v>
      </c>
      <c r="O4754" s="4" t="s">
        <v>29534</v>
      </c>
      <c r="P4754" s="4" t="s">
        <v>29509</v>
      </c>
    </row>
    <row r="4755" spans="1:16" x14ac:dyDescent="0.25">
      <c r="A4755">
        <v>3177</v>
      </c>
      <c r="B4755" s="4">
        <v>11</v>
      </c>
      <c r="C4755" s="4" t="s">
        <v>29509</v>
      </c>
      <c r="D4755" s="4" t="s">
        <v>29509</v>
      </c>
      <c r="E4755" s="4" t="s">
        <v>29510</v>
      </c>
      <c r="F4755" s="4" t="s">
        <v>25013</v>
      </c>
      <c r="G4755" s="4" t="s">
        <v>25014</v>
      </c>
      <c r="H4755" s="15">
        <v>3163</v>
      </c>
      <c r="I4755" s="15" t="s">
        <v>29534</v>
      </c>
      <c r="J4755" s="4">
        <v>3177</v>
      </c>
      <c r="K4755" s="16" t="s">
        <v>29535</v>
      </c>
      <c r="L4755" s="16" t="s">
        <v>29526</v>
      </c>
      <c r="M4755" s="4" t="s">
        <v>1874</v>
      </c>
      <c r="N4755" s="4">
        <v>3163</v>
      </c>
      <c r="O4755" s="4" t="s">
        <v>29534</v>
      </c>
      <c r="P4755" s="4" t="s">
        <v>29509</v>
      </c>
    </row>
    <row r="4756" spans="1:16" x14ac:dyDescent="0.25">
      <c r="A4756">
        <v>3164</v>
      </c>
      <c r="B4756" s="4">
        <v>11</v>
      </c>
      <c r="C4756" s="4" t="s">
        <v>29509</v>
      </c>
      <c r="D4756" s="4" t="s">
        <v>29509</v>
      </c>
      <c r="E4756" s="4" t="s">
        <v>29510</v>
      </c>
      <c r="F4756" s="4" t="s">
        <v>25013</v>
      </c>
      <c r="G4756" s="4" t="s">
        <v>25014</v>
      </c>
      <c r="H4756" s="15">
        <v>3164</v>
      </c>
      <c r="I4756" s="15" t="s">
        <v>28570</v>
      </c>
      <c r="J4756" s="4">
        <v>3164</v>
      </c>
      <c r="K4756" s="16" t="s">
        <v>28570</v>
      </c>
      <c r="L4756" s="16" t="s">
        <v>29526</v>
      </c>
      <c r="M4756" s="4" t="s">
        <v>1874</v>
      </c>
      <c r="N4756" s="4">
        <v>3164</v>
      </c>
      <c r="O4756" s="4" t="s">
        <v>28570</v>
      </c>
      <c r="P4756" s="4" t="s">
        <v>29509</v>
      </c>
    </row>
    <row r="4757" spans="1:16" x14ac:dyDescent="0.25">
      <c r="A4757">
        <v>3167</v>
      </c>
      <c r="B4757" s="4">
        <v>11</v>
      </c>
      <c r="C4757" s="4" t="s">
        <v>29509</v>
      </c>
      <c r="D4757" s="4" t="s">
        <v>29509</v>
      </c>
      <c r="E4757" s="4" t="s">
        <v>29510</v>
      </c>
      <c r="F4757" s="4" t="s">
        <v>25013</v>
      </c>
      <c r="G4757" s="4" t="s">
        <v>25014</v>
      </c>
      <c r="H4757" s="15">
        <v>3164</v>
      </c>
      <c r="I4757" s="15" t="s">
        <v>28570</v>
      </c>
      <c r="J4757" s="4">
        <v>3167</v>
      </c>
      <c r="K4757" s="16" t="s">
        <v>29536</v>
      </c>
      <c r="L4757" s="16" t="s">
        <v>29537</v>
      </c>
      <c r="M4757" s="4" t="s">
        <v>1874</v>
      </c>
      <c r="N4757" s="4">
        <v>3164</v>
      </c>
      <c r="O4757" s="4" t="s">
        <v>28570</v>
      </c>
      <c r="P4757" s="4" t="s">
        <v>29509</v>
      </c>
    </row>
    <row r="4758" spans="1:16" x14ac:dyDescent="0.25">
      <c r="A4758">
        <v>3166</v>
      </c>
      <c r="B4758" s="4">
        <v>11</v>
      </c>
      <c r="C4758" s="4" t="s">
        <v>29509</v>
      </c>
      <c r="D4758" s="4" t="s">
        <v>29509</v>
      </c>
      <c r="E4758" s="4" t="s">
        <v>29510</v>
      </c>
      <c r="F4758" s="4" t="s">
        <v>25013</v>
      </c>
      <c r="G4758" s="4" t="s">
        <v>25014</v>
      </c>
      <c r="H4758" s="15">
        <v>3166</v>
      </c>
      <c r="I4758" s="15" t="s">
        <v>29538</v>
      </c>
      <c r="J4758" s="4">
        <v>3166</v>
      </c>
      <c r="K4758" s="16" t="s">
        <v>29539</v>
      </c>
      <c r="L4758" s="16" t="s">
        <v>29537</v>
      </c>
      <c r="M4758" s="4" t="s">
        <v>1874</v>
      </c>
      <c r="N4758" s="4">
        <v>3166</v>
      </c>
      <c r="O4758" s="4" t="s">
        <v>29538</v>
      </c>
      <c r="P4758" s="4" t="s">
        <v>29509</v>
      </c>
    </row>
    <row r="4759" spans="1:16" x14ac:dyDescent="0.25">
      <c r="A4759">
        <v>3187</v>
      </c>
      <c r="B4759" s="4">
        <v>11</v>
      </c>
      <c r="C4759" s="4" t="s">
        <v>29509</v>
      </c>
      <c r="D4759" s="4" t="s">
        <v>29509</v>
      </c>
      <c r="E4759" s="4" t="s">
        <v>29510</v>
      </c>
      <c r="F4759" s="4" t="s">
        <v>25013</v>
      </c>
      <c r="G4759" s="4" t="s">
        <v>25014</v>
      </c>
      <c r="H4759" s="15">
        <v>3166</v>
      </c>
      <c r="I4759" s="15" t="s">
        <v>29538</v>
      </c>
      <c r="J4759" s="4">
        <v>3187</v>
      </c>
      <c r="K4759" s="16" t="s">
        <v>29540</v>
      </c>
      <c r="L4759" s="16" t="s">
        <v>29537</v>
      </c>
      <c r="M4759" s="4" t="s">
        <v>1874</v>
      </c>
      <c r="N4759" s="4">
        <v>3166</v>
      </c>
      <c r="O4759" s="4" t="s">
        <v>29538</v>
      </c>
      <c r="P4759" s="4" t="s">
        <v>29509</v>
      </c>
    </row>
    <row r="4760" spans="1:16" x14ac:dyDescent="0.25">
      <c r="A4760">
        <v>3156</v>
      </c>
      <c r="B4760" s="4">
        <v>11</v>
      </c>
      <c r="C4760" s="4" t="s">
        <v>29509</v>
      </c>
      <c r="D4760" s="4" t="s">
        <v>29509</v>
      </c>
      <c r="E4760" s="4" t="s">
        <v>29510</v>
      </c>
      <c r="F4760" s="4" t="s">
        <v>25013</v>
      </c>
      <c r="G4760" s="4" t="s">
        <v>25014</v>
      </c>
      <c r="H4760" s="15">
        <v>3166</v>
      </c>
      <c r="I4760" s="15" t="s">
        <v>29538</v>
      </c>
      <c r="J4760" s="4">
        <v>3156</v>
      </c>
      <c r="K4760" s="16" t="s">
        <v>29541</v>
      </c>
      <c r="L4760" s="16" t="s">
        <v>29537</v>
      </c>
      <c r="M4760" s="4" t="s">
        <v>1874</v>
      </c>
      <c r="N4760" s="4">
        <v>3166</v>
      </c>
      <c r="O4760" s="4" t="s">
        <v>29538</v>
      </c>
      <c r="P4760" s="4" t="s">
        <v>29509</v>
      </c>
    </row>
    <row r="4761" spans="1:16" x14ac:dyDescent="0.25">
      <c r="A4761">
        <v>3165</v>
      </c>
      <c r="B4761" s="4">
        <v>11</v>
      </c>
      <c r="C4761" s="4" t="s">
        <v>29509</v>
      </c>
      <c r="D4761" s="4" t="s">
        <v>29509</v>
      </c>
      <c r="E4761" s="4" t="s">
        <v>29510</v>
      </c>
      <c r="F4761" s="4" t="s">
        <v>25013</v>
      </c>
      <c r="G4761" s="4" t="s">
        <v>25014</v>
      </c>
      <c r="H4761" s="15">
        <v>3166</v>
      </c>
      <c r="I4761" s="15" t="s">
        <v>29538</v>
      </c>
      <c r="J4761" s="4">
        <v>3165</v>
      </c>
      <c r="K4761" s="16" t="s">
        <v>29542</v>
      </c>
      <c r="L4761" s="16" t="s">
        <v>29537</v>
      </c>
      <c r="M4761" s="4" t="s">
        <v>1874</v>
      </c>
      <c r="N4761" s="4">
        <v>3166</v>
      </c>
      <c r="O4761" s="4" t="s">
        <v>29538</v>
      </c>
      <c r="P4761" s="4" t="s">
        <v>29509</v>
      </c>
    </row>
    <row r="4762" spans="1:16" x14ac:dyDescent="0.25">
      <c r="A4762">
        <v>3169</v>
      </c>
      <c r="B4762" s="4">
        <v>11</v>
      </c>
      <c r="C4762" s="4" t="s">
        <v>29509</v>
      </c>
      <c r="D4762" s="4" t="s">
        <v>29509</v>
      </c>
      <c r="E4762" s="4" t="s">
        <v>29510</v>
      </c>
      <c r="F4762" s="4" t="s">
        <v>25013</v>
      </c>
      <c r="G4762" s="4" t="s">
        <v>25014</v>
      </c>
      <c r="H4762" s="15">
        <v>3169</v>
      </c>
      <c r="I4762" s="15" t="s">
        <v>29543</v>
      </c>
      <c r="J4762" s="4">
        <v>3169</v>
      </c>
      <c r="K4762" s="16" t="s">
        <v>29543</v>
      </c>
      <c r="L4762" s="16" t="s">
        <v>29537</v>
      </c>
      <c r="M4762" s="4" t="s">
        <v>1874</v>
      </c>
      <c r="N4762" s="4">
        <v>3169</v>
      </c>
      <c r="O4762" s="4" t="s">
        <v>29543</v>
      </c>
      <c r="P4762" s="4" t="s">
        <v>29509</v>
      </c>
    </row>
    <row r="4763" spans="1:16" x14ac:dyDescent="0.25">
      <c r="A4763">
        <v>3168</v>
      </c>
      <c r="B4763" s="4">
        <v>11</v>
      </c>
      <c r="C4763" s="4" t="s">
        <v>29509</v>
      </c>
      <c r="D4763" s="4" t="s">
        <v>29509</v>
      </c>
      <c r="E4763" s="4" t="s">
        <v>29510</v>
      </c>
      <c r="F4763" s="4" t="s">
        <v>25013</v>
      </c>
      <c r="G4763" s="4" t="s">
        <v>25014</v>
      </c>
      <c r="H4763" s="15">
        <v>3169</v>
      </c>
      <c r="I4763" s="15" t="s">
        <v>29543</v>
      </c>
      <c r="J4763" s="4">
        <v>3168</v>
      </c>
      <c r="K4763" s="16" t="s">
        <v>29544</v>
      </c>
      <c r="L4763" s="16" t="s">
        <v>29537</v>
      </c>
      <c r="M4763" s="4" t="s">
        <v>1874</v>
      </c>
      <c r="N4763" s="4">
        <v>3169</v>
      </c>
      <c r="O4763" s="4" t="s">
        <v>29543</v>
      </c>
      <c r="P4763" s="4" t="s">
        <v>29509</v>
      </c>
    </row>
    <row r="4764" spans="1:16" x14ac:dyDescent="0.25">
      <c r="A4764">
        <v>3171</v>
      </c>
      <c r="B4764" s="4">
        <v>11</v>
      </c>
      <c r="C4764" s="4" t="s">
        <v>29509</v>
      </c>
      <c r="D4764" s="4" t="s">
        <v>29509</v>
      </c>
      <c r="E4764" s="4" t="s">
        <v>29510</v>
      </c>
      <c r="F4764" s="4" t="s">
        <v>25013</v>
      </c>
      <c r="G4764" s="4" t="s">
        <v>25014</v>
      </c>
      <c r="H4764" s="15">
        <v>3169</v>
      </c>
      <c r="I4764" s="15" t="s">
        <v>29543</v>
      </c>
      <c r="J4764" s="4">
        <v>3171</v>
      </c>
      <c r="K4764" s="16" t="s">
        <v>29545</v>
      </c>
      <c r="L4764" s="16" t="s">
        <v>29537</v>
      </c>
      <c r="M4764" s="4" t="s">
        <v>1874</v>
      </c>
      <c r="N4764" s="4">
        <v>3169</v>
      </c>
      <c r="O4764" s="4" t="s">
        <v>29543</v>
      </c>
      <c r="P4764" s="4" t="s">
        <v>29509</v>
      </c>
    </row>
    <row r="4765" spans="1:16" x14ac:dyDescent="0.25">
      <c r="A4765">
        <v>3173</v>
      </c>
      <c r="B4765" s="4">
        <v>11</v>
      </c>
      <c r="C4765" s="4" t="s">
        <v>29509</v>
      </c>
      <c r="D4765" s="4" t="s">
        <v>29509</v>
      </c>
      <c r="E4765" s="4" t="s">
        <v>29510</v>
      </c>
      <c r="F4765" s="4" t="s">
        <v>25013</v>
      </c>
      <c r="G4765" s="4" t="s">
        <v>25014</v>
      </c>
      <c r="H4765" s="15">
        <v>3169</v>
      </c>
      <c r="I4765" s="15" t="s">
        <v>29543</v>
      </c>
      <c r="J4765" s="4">
        <v>3173</v>
      </c>
      <c r="K4765" s="16" t="s">
        <v>29546</v>
      </c>
      <c r="L4765" s="16" t="s">
        <v>29537</v>
      </c>
      <c r="M4765" s="4" t="s">
        <v>1874</v>
      </c>
      <c r="N4765" s="4">
        <v>3169</v>
      </c>
      <c r="O4765" s="4" t="s">
        <v>29543</v>
      </c>
      <c r="P4765" s="4" t="s">
        <v>29509</v>
      </c>
    </row>
    <row r="4766" spans="1:16" x14ac:dyDescent="0.25">
      <c r="A4766">
        <v>3201</v>
      </c>
      <c r="B4766" s="4">
        <v>11</v>
      </c>
      <c r="C4766" s="4" t="s">
        <v>29509</v>
      </c>
      <c r="D4766" s="4" t="s">
        <v>29509</v>
      </c>
      <c r="E4766" s="4" t="s">
        <v>29510</v>
      </c>
      <c r="F4766" s="4" t="s">
        <v>25013</v>
      </c>
      <c r="G4766" s="4" t="s">
        <v>25014</v>
      </c>
      <c r="H4766" s="15">
        <v>3172</v>
      </c>
      <c r="I4766" s="15" t="s">
        <v>29547</v>
      </c>
      <c r="J4766" s="4">
        <v>3201</v>
      </c>
      <c r="K4766" s="16" t="s">
        <v>29547</v>
      </c>
      <c r="L4766" s="16" t="s">
        <v>29524</v>
      </c>
      <c r="M4766" s="4" t="s">
        <v>1874</v>
      </c>
      <c r="N4766" s="4">
        <v>3172</v>
      </c>
      <c r="O4766" s="4" t="s">
        <v>29547</v>
      </c>
      <c r="P4766" s="4" t="s">
        <v>29509</v>
      </c>
    </row>
    <row r="4767" spans="1:16" x14ac:dyDescent="0.25">
      <c r="A4767">
        <v>3200</v>
      </c>
      <c r="B4767" s="4">
        <v>11</v>
      </c>
      <c r="C4767" s="4" t="s">
        <v>29509</v>
      </c>
      <c r="D4767" s="4" t="s">
        <v>29509</v>
      </c>
      <c r="E4767" s="4" t="s">
        <v>29510</v>
      </c>
      <c r="F4767" s="4" t="s">
        <v>25013</v>
      </c>
      <c r="G4767" s="4" t="s">
        <v>25014</v>
      </c>
      <c r="H4767" s="15">
        <v>3172</v>
      </c>
      <c r="I4767" s="15" t="s">
        <v>29547</v>
      </c>
      <c r="J4767" s="4">
        <v>3200</v>
      </c>
      <c r="K4767" s="16" t="s">
        <v>29548</v>
      </c>
      <c r="L4767" s="16" t="s">
        <v>29524</v>
      </c>
      <c r="M4767" s="4" t="s">
        <v>1874</v>
      </c>
      <c r="N4767" s="4">
        <v>3172</v>
      </c>
      <c r="O4767" s="4" t="s">
        <v>29547</v>
      </c>
      <c r="P4767" s="4" t="s">
        <v>29509</v>
      </c>
    </row>
    <row r="4768" spans="1:16" x14ac:dyDescent="0.25">
      <c r="A4768">
        <v>3197</v>
      </c>
      <c r="B4768" s="4">
        <v>11</v>
      </c>
      <c r="C4768" s="4" t="s">
        <v>29509</v>
      </c>
      <c r="D4768" s="4" t="s">
        <v>29509</v>
      </c>
      <c r="E4768" s="4" t="s">
        <v>29510</v>
      </c>
      <c r="F4768" s="4" t="s">
        <v>25013</v>
      </c>
      <c r="G4768" s="4" t="s">
        <v>25014</v>
      </c>
      <c r="H4768" s="15">
        <v>3172</v>
      </c>
      <c r="I4768" s="15" t="s">
        <v>29547</v>
      </c>
      <c r="J4768" s="4">
        <v>3197</v>
      </c>
      <c r="K4768" s="16" t="s">
        <v>29549</v>
      </c>
      <c r="L4768" s="16" t="s">
        <v>29524</v>
      </c>
      <c r="M4768" s="4" t="s">
        <v>1874</v>
      </c>
      <c r="N4768" s="4">
        <v>3172</v>
      </c>
      <c r="O4768" s="4" t="s">
        <v>29547</v>
      </c>
      <c r="P4768" s="4" t="s">
        <v>29509</v>
      </c>
    </row>
    <row r="4769" spans="1:16" x14ac:dyDescent="0.25">
      <c r="A4769">
        <v>3172</v>
      </c>
      <c r="B4769" s="4">
        <v>11</v>
      </c>
      <c r="C4769" s="4" t="s">
        <v>29509</v>
      </c>
      <c r="D4769" s="4" t="s">
        <v>29509</v>
      </c>
      <c r="E4769" s="4" t="s">
        <v>29510</v>
      </c>
      <c r="F4769" s="4" t="s">
        <v>25013</v>
      </c>
      <c r="G4769" s="4" t="s">
        <v>25014</v>
      </c>
      <c r="H4769" s="15">
        <v>3172</v>
      </c>
      <c r="I4769" s="15" t="s">
        <v>29547</v>
      </c>
      <c r="J4769" s="4">
        <v>3172</v>
      </c>
      <c r="K4769" s="16" t="s">
        <v>29550</v>
      </c>
      <c r="L4769" s="16" t="s">
        <v>29524</v>
      </c>
      <c r="M4769" s="4" t="s">
        <v>1874</v>
      </c>
      <c r="N4769" s="4">
        <v>3172</v>
      </c>
      <c r="O4769" s="4" t="s">
        <v>29547</v>
      </c>
      <c r="P4769" s="4" t="s">
        <v>29509</v>
      </c>
    </row>
    <row r="4770" spans="1:16" x14ac:dyDescent="0.25">
      <c r="A4770">
        <v>3175</v>
      </c>
      <c r="B4770" s="4">
        <v>11</v>
      </c>
      <c r="C4770" s="4" t="s">
        <v>29509</v>
      </c>
      <c r="D4770" s="4" t="s">
        <v>29509</v>
      </c>
      <c r="E4770" s="4" t="s">
        <v>29510</v>
      </c>
      <c r="F4770" s="4" t="s">
        <v>25013</v>
      </c>
      <c r="G4770" s="4" t="s">
        <v>25014</v>
      </c>
      <c r="H4770" s="15">
        <v>3175</v>
      </c>
      <c r="I4770" s="15" t="s">
        <v>29551</v>
      </c>
      <c r="J4770" s="4">
        <v>3175</v>
      </c>
      <c r="K4770" s="16" t="s">
        <v>29551</v>
      </c>
      <c r="L4770" s="16" t="s">
        <v>29537</v>
      </c>
      <c r="M4770" s="4" t="s">
        <v>1874</v>
      </c>
      <c r="N4770" s="4">
        <v>3175</v>
      </c>
      <c r="O4770" s="4" t="s">
        <v>29551</v>
      </c>
      <c r="P4770" s="4" t="s">
        <v>29509</v>
      </c>
    </row>
    <row r="4771" spans="1:16" x14ac:dyDescent="0.25">
      <c r="A4771">
        <v>3174</v>
      </c>
      <c r="B4771" s="4">
        <v>11</v>
      </c>
      <c r="C4771" s="4" t="s">
        <v>29509</v>
      </c>
      <c r="D4771" s="4" t="s">
        <v>29509</v>
      </c>
      <c r="E4771" s="4" t="s">
        <v>29510</v>
      </c>
      <c r="F4771" s="4" t="s">
        <v>25013</v>
      </c>
      <c r="G4771" s="4" t="s">
        <v>25014</v>
      </c>
      <c r="H4771" s="15">
        <v>3175</v>
      </c>
      <c r="I4771" s="15" t="s">
        <v>29551</v>
      </c>
      <c r="J4771" s="4">
        <v>3174</v>
      </c>
      <c r="K4771" s="16" t="s">
        <v>29552</v>
      </c>
      <c r="L4771" s="16" t="s">
        <v>29537</v>
      </c>
      <c r="M4771" s="4" t="s">
        <v>1874</v>
      </c>
      <c r="N4771" s="4">
        <v>3175</v>
      </c>
      <c r="O4771" s="4" t="s">
        <v>29551</v>
      </c>
      <c r="P4771" s="4" t="s">
        <v>29509</v>
      </c>
    </row>
    <row r="4772" spans="1:16" x14ac:dyDescent="0.25">
      <c r="A4772">
        <v>3170</v>
      </c>
      <c r="B4772" s="4">
        <v>11</v>
      </c>
      <c r="C4772" s="4" t="s">
        <v>29509</v>
      </c>
      <c r="D4772" s="4" t="s">
        <v>29509</v>
      </c>
      <c r="E4772" s="4" t="s">
        <v>29510</v>
      </c>
      <c r="F4772" s="4" t="s">
        <v>25013</v>
      </c>
      <c r="G4772" s="4" t="s">
        <v>25014</v>
      </c>
      <c r="H4772" s="15">
        <v>3176</v>
      </c>
      <c r="I4772" s="15" t="s">
        <v>29553</v>
      </c>
      <c r="J4772" s="4">
        <v>3170</v>
      </c>
      <c r="K4772" s="16" t="s">
        <v>29553</v>
      </c>
      <c r="L4772" s="16" t="s">
        <v>29537</v>
      </c>
      <c r="M4772" s="4" t="s">
        <v>1874</v>
      </c>
      <c r="N4772" s="4">
        <v>3176</v>
      </c>
      <c r="O4772" s="4" t="s">
        <v>29553</v>
      </c>
      <c r="P4772" s="4" t="s">
        <v>29509</v>
      </c>
    </row>
    <row r="4773" spans="1:16" x14ac:dyDescent="0.25">
      <c r="A4773">
        <v>3176</v>
      </c>
      <c r="B4773" s="4">
        <v>11</v>
      </c>
      <c r="C4773" s="4" t="s">
        <v>29509</v>
      </c>
      <c r="D4773" s="4" t="s">
        <v>29509</v>
      </c>
      <c r="E4773" s="4" t="s">
        <v>29510</v>
      </c>
      <c r="F4773" s="4" t="s">
        <v>25013</v>
      </c>
      <c r="G4773" s="4" t="s">
        <v>25014</v>
      </c>
      <c r="H4773" s="15">
        <v>3176</v>
      </c>
      <c r="I4773" s="15" t="s">
        <v>29553</v>
      </c>
      <c r="J4773" s="4">
        <v>3176</v>
      </c>
      <c r="K4773" s="16" t="s">
        <v>29554</v>
      </c>
      <c r="L4773" s="16" t="s">
        <v>29537</v>
      </c>
      <c r="M4773" s="4" t="s">
        <v>1874</v>
      </c>
      <c r="N4773" s="4">
        <v>3176</v>
      </c>
      <c r="O4773" s="4" t="s">
        <v>29553</v>
      </c>
      <c r="P4773" s="4" t="s">
        <v>29509</v>
      </c>
    </row>
    <row r="4774" spans="1:16" x14ac:dyDescent="0.25">
      <c r="A4774">
        <v>3181</v>
      </c>
      <c r="B4774" s="4">
        <v>11</v>
      </c>
      <c r="C4774" s="4" t="s">
        <v>29509</v>
      </c>
      <c r="D4774" s="4" t="s">
        <v>29509</v>
      </c>
      <c r="E4774" s="4" t="s">
        <v>29510</v>
      </c>
      <c r="F4774" s="4" t="s">
        <v>25013</v>
      </c>
      <c r="G4774" s="4" t="s">
        <v>25014</v>
      </c>
      <c r="H4774" s="15">
        <v>3181</v>
      </c>
      <c r="I4774" s="15" t="s">
        <v>29555</v>
      </c>
      <c r="J4774" s="4">
        <v>3181</v>
      </c>
      <c r="K4774" s="16" t="s">
        <v>29555</v>
      </c>
      <c r="L4774" s="16" t="s">
        <v>29524</v>
      </c>
      <c r="M4774" s="4" t="s">
        <v>1874</v>
      </c>
      <c r="N4774" s="4">
        <v>3181</v>
      </c>
      <c r="O4774" s="4" t="s">
        <v>29555</v>
      </c>
      <c r="P4774" s="4" t="s">
        <v>29509</v>
      </c>
    </row>
    <row r="4775" spans="1:16" x14ac:dyDescent="0.25">
      <c r="A4775">
        <v>3196</v>
      </c>
      <c r="B4775" s="4">
        <v>11</v>
      </c>
      <c r="C4775" s="4" t="s">
        <v>29509</v>
      </c>
      <c r="D4775" s="4" t="s">
        <v>29509</v>
      </c>
      <c r="E4775" s="4" t="s">
        <v>29510</v>
      </c>
      <c r="F4775" s="4" t="s">
        <v>25013</v>
      </c>
      <c r="G4775" s="4" t="s">
        <v>25014</v>
      </c>
      <c r="H4775" s="15">
        <v>3181</v>
      </c>
      <c r="I4775" s="15" t="s">
        <v>29555</v>
      </c>
      <c r="J4775" s="4">
        <v>3196</v>
      </c>
      <c r="K4775" s="16" t="s">
        <v>29556</v>
      </c>
      <c r="L4775" s="16" t="s">
        <v>29524</v>
      </c>
      <c r="M4775" s="4" t="s">
        <v>1874</v>
      </c>
      <c r="N4775" s="4">
        <v>3181</v>
      </c>
      <c r="O4775" s="4" t="s">
        <v>29555</v>
      </c>
      <c r="P4775" s="4" t="s">
        <v>29509</v>
      </c>
    </row>
    <row r="4776" spans="1:16" x14ac:dyDescent="0.25">
      <c r="A4776">
        <v>3193</v>
      </c>
      <c r="B4776" s="4">
        <v>11</v>
      </c>
      <c r="C4776" s="4" t="s">
        <v>29509</v>
      </c>
      <c r="D4776" s="4" t="s">
        <v>29509</v>
      </c>
      <c r="E4776" s="4" t="s">
        <v>29510</v>
      </c>
      <c r="F4776" s="4" t="s">
        <v>25013</v>
      </c>
      <c r="G4776" s="4" t="s">
        <v>25014</v>
      </c>
      <c r="H4776" s="15">
        <v>3193</v>
      </c>
      <c r="I4776" s="15" t="s">
        <v>29557</v>
      </c>
      <c r="J4776" s="4">
        <v>3193</v>
      </c>
      <c r="K4776" s="16" t="s">
        <v>29557</v>
      </c>
      <c r="L4776" s="16" t="s">
        <v>29524</v>
      </c>
      <c r="M4776" s="4" t="s">
        <v>1874</v>
      </c>
      <c r="N4776" s="4">
        <v>3193</v>
      </c>
      <c r="O4776" s="4" t="s">
        <v>29557</v>
      </c>
      <c r="P4776" s="4" t="s">
        <v>29509</v>
      </c>
    </row>
    <row r="4777" spans="1:16" x14ac:dyDescent="0.25">
      <c r="A4777">
        <v>3190</v>
      </c>
      <c r="B4777" s="4">
        <v>11</v>
      </c>
      <c r="C4777" s="4" t="s">
        <v>29509</v>
      </c>
      <c r="D4777" s="4" t="s">
        <v>29509</v>
      </c>
      <c r="E4777" s="4" t="s">
        <v>29510</v>
      </c>
      <c r="F4777" s="4" t="s">
        <v>25013</v>
      </c>
      <c r="G4777" s="4" t="s">
        <v>25014</v>
      </c>
      <c r="H4777" s="15">
        <v>3193</v>
      </c>
      <c r="I4777" s="15" t="s">
        <v>29557</v>
      </c>
      <c r="J4777" s="4">
        <v>3190</v>
      </c>
      <c r="K4777" s="16" t="s">
        <v>29558</v>
      </c>
      <c r="L4777" s="16" t="s">
        <v>29524</v>
      </c>
      <c r="M4777" s="4" t="s">
        <v>1874</v>
      </c>
      <c r="N4777" s="4">
        <v>3193</v>
      </c>
      <c r="O4777" s="4" t="s">
        <v>29557</v>
      </c>
      <c r="P4777" s="4" t="s">
        <v>29509</v>
      </c>
    </row>
    <row r="4778" spans="1:16" x14ac:dyDescent="0.25">
      <c r="A4778">
        <v>3194</v>
      </c>
      <c r="B4778" s="4">
        <v>11</v>
      </c>
      <c r="C4778" s="4" t="s">
        <v>29509</v>
      </c>
      <c r="D4778" s="4" t="s">
        <v>29509</v>
      </c>
      <c r="E4778" s="4" t="s">
        <v>29510</v>
      </c>
      <c r="F4778" s="4" t="s">
        <v>25013</v>
      </c>
      <c r="G4778" s="4" t="s">
        <v>25014</v>
      </c>
      <c r="H4778" s="15">
        <v>3194</v>
      </c>
      <c r="I4778" s="15" t="s">
        <v>29559</v>
      </c>
      <c r="J4778" s="4">
        <v>3194</v>
      </c>
      <c r="K4778" s="16" t="s">
        <v>29560</v>
      </c>
      <c r="L4778" s="16" t="s">
        <v>29524</v>
      </c>
      <c r="M4778" s="4" t="s">
        <v>1874</v>
      </c>
      <c r="N4778" s="4">
        <v>3194</v>
      </c>
      <c r="O4778" s="4" t="s">
        <v>29559</v>
      </c>
      <c r="P4778" s="4" t="s">
        <v>29509</v>
      </c>
    </row>
    <row r="4779" spans="1:16" x14ac:dyDescent="0.25">
      <c r="A4779">
        <v>3191</v>
      </c>
      <c r="B4779" s="4">
        <v>11</v>
      </c>
      <c r="C4779" s="4" t="s">
        <v>29509</v>
      </c>
      <c r="D4779" s="4" t="s">
        <v>29509</v>
      </c>
      <c r="E4779" s="4" t="s">
        <v>29510</v>
      </c>
      <c r="F4779" s="4" t="s">
        <v>25013</v>
      </c>
      <c r="G4779" s="4" t="s">
        <v>25014</v>
      </c>
      <c r="H4779" s="15">
        <v>3194</v>
      </c>
      <c r="I4779" s="15" t="s">
        <v>29559</v>
      </c>
      <c r="J4779" s="4">
        <v>3191</v>
      </c>
      <c r="K4779" s="16" t="s">
        <v>29561</v>
      </c>
      <c r="L4779" s="16" t="s">
        <v>29524</v>
      </c>
      <c r="M4779" s="4" t="s">
        <v>1874</v>
      </c>
      <c r="N4779" s="4">
        <v>3194</v>
      </c>
      <c r="O4779" s="4" t="s">
        <v>29559</v>
      </c>
      <c r="P4779" s="4" t="s">
        <v>29509</v>
      </c>
    </row>
    <row r="4780" spans="1:16" x14ac:dyDescent="0.25">
      <c r="A4780">
        <v>3199</v>
      </c>
      <c r="B4780" s="4">
        <v>11</v>
      </c>
      <c r="C4780" s="4" t="s">
        <v>29509</v>
      </c>
      <c r="D4780" s="4" t="s">
        <v>29509</v>
      </c>
      <c r="E4780" s="4" t="s">
        <v>29510</v>
      </c>
      <c r="F4780" s="4" t="s">
        <v>25013</v>
      </c>
      <c r="G4780" s="4" t="s">
        <v>25014</v>
      </c>
      <c r="H4780" s="15">
        <v>3199</v>
      </c>
      <c r="I4780" s="15" t="s">
        <v>29562</v>
      </c>
      <c r="J4780" s="4">
        <v>3199</v>
      </c>
      <c r="K4780" s="16" t="s">
        <v>29562</v>
      </c>
      <c r="L4780" s="16" t="s">
        <v>29537</v>
      </c>
      <c r="M4780" s="4" t="s">
        <v>1874</v>
      </c>
      <c r="N4780" s="4">
        <v>3199</v>
      </c>
      <c r="O4780" s="4" t="s">
        <v>29562</v>
      </c>
      <c r="P4780" s="4" t="s">
        <v>29509</v>
      </c>
    </row>
    <row r="4781" spans="1:16" x14ac:dyDescent="0.25">
      <c r="A4781">
        <v>3198</v>
      </c>
      <c r="B4781" s="4">
        <v>11</v>
      </c>
      <c r="C4781" s="4" t="s">
        <v>29509</v>
      </c>
      <c r="D4781" s="4" t="s">
        <v>29509</v>
      </c>
      <c r="E4781" s="4" t="s">
        <v>29510</v>
      </c>
      <c r="F4781" s="4" t="s">
        <v>25013</v>
      </c>
      <c r="G4781" s="4" t="s">
        <v>25014</v>
      </c>
      <c r="H4781" s="15">
        <v>3199</v>
      </c>
      <c r="I4781" s="15" t="s">
        <v>29562</v>
      </c>
      <c r="J4781" s="4">
        <v>3198</v>
      </c>
      <c r="K4781" s="16" t="s">
        <v>29563</v>
      </c>
      <c r="L4781" s="16" t="s">
        <v>29537</v>
      </c>
      <c r="M4781" s="4" t="s">
        <v>1874</v>
      </c>
      <c r="N4781" s="4">
        <v>3199</v>
      </c>
      <c r="O4781" s="4" t="s">
        <v>29562</v>
      </c>
      <c r="P4781" s="4" t="s">
        <v>29509</v>
      </c>
    </row>
    <row r="4782" spans="1:16" x14ac:dyDescent="0.25">
      <c r="A4782">
        <v>3202</v>
      </c>
      <c r="B4782" s="4">
        <v>11</v>
      </c>
      <c r="C4782" s="4" t="s">
        <v>29509</v>
      </c>
      <c r="D4782" s="4" t="s">
        <v>29509</v>
      </c>
      <c r="E4782" s="4" t="s">
        <v>29510</v>
      </c>
      <c r="F4782" s="4" t="s">
        <v>25013</v>
      </c>
      <c r="G4782" s="4" t="s">
        <v>25014</v>
      </c>
      <c r="H4782" s="15">
        <v>3202</v>
      </c>
      <c r="I4782" s="15" t="s">
        <v>29564</v>
      </c>
      <c r="J4782" s="4">
        <v>3202</v>
      </c>
      <c r="K4782" s="16" t="s">
        <v>29565</v>
      </c>
      <c r="L4782" s="16" t="s">
        <v>29524</v>
      </c>
      <c r="M4782" s="4" t="s">
        <v>1874</v>
      </c>
      <c r="N4782" s="4">
        <v>3202</v>
      </c>
      <c r="O4782" s="4" t="s">
        <v>29564</v>
      </c>
      <c r="P4782" s="4" t="s">
        <v>29509</v>
      </c>
    </row>
    <row r="4783" spans="1:16" x14ac:dyDescent="0.25">
      <c r="A4783">
        <v>3319</v>
      </c>
      <c r="B4783" s="4">
        <v>11</v>
      </c>
      <c r="C4783" s="4" t="s">
        <v>29509</v>
      </c>
      <c r="D4783" s="4" t="s">
        <v>29509</v>
      </c>
      <c r="E4783" s="4" t="s">
        <v>29510</v>
      </c>
      <c r="F4783" s="4" t="s">
        <v>25013</v>
      </c>
      <c r="G4783" s="4" t="s">
        <v>25014</v>
      </c>
      <c r="H4783" s="15">
        <v>3202</v>
      </c>
      <c r="I4783" s="15" t="s">
        <v>29564</v>
      </c>
      <c r="J4783" s="4">
        <v>3319</v>
      </c>
      <c r="K4783" s="16" t="s">
        <v>29564</v>
      </c>
      <c r="L4783" s="16" t="s">
        <v>29566</v>
      </c>
      <c r="M4783" s="4" t="s">
        <v>1874</v>
      </c>
      <c r="N4783" s="4">
        <v>3202</v>
      </c>
      <c r="O4783" s="4" t="s">
        <v>29564</v>
      </c>
      <c r="P4783" s="4" t="s">
        <v>29509</v>
      </c>
    </row>
    <row r="4784" spans="1:16" x14ac:dyDescent="0.25">
      <c r="A4784">
        <v>3205</v>
      </c>
      <c r="B4784" s="4">
        <v>11</v>
      </c>
      <c r="C4784" s="4" t="s">
        <v>29509</v>
      </c>
      <c r="D4784" s="4" t="s">
        <v>29509</v>
      </c>
      <c r="E4784" s="4" t="s">
        <v>29510</v>
      </c>
      <c r="F4784" s="4" t="s">
        <v>25013</v>
      </c>
      <c r="G4784" s="4" t="s">
        <v>25014</v>
      </c>
      <c r="H4784" s="15">
        <v>3203</v>
      </c>
      <c r="I4784" s="15" t="s">
        <v>29567</v>
      </c>
      <c r="J4784" s="4">
        <v>3205</v>
      </c>
      <c r="K4784" s="16" t="s">
        <v>29567</v>
      </c>
      <c r="L4784" s="16" t="s">
        <v>29568</v>
      </c>
      <c r="M4784" s="4" t="s">
        <v>1874</v>
      </c>
      <c r="N4784" s="4">
        <v>3203</v>
      </c>
      <c r="O4784" s="4" t="s">
        <v>29567</v>
      </c>
      <c r="P4784" s="4" t="s">
        <v>29509</v>
      </c>
    </row>
    <row r="4785" spans="1:16" x14ac:dyDescent="0.25">
      <c r="A4785">
        <v>3376</v>
      </c>
      <c r="B4785" s="4">
        <v>11</v>
      </c>
      <c r="C4785" s="4" t="s">
        <v>29509</v>
      </c>
      <c r="D4785" s="4" t="s">
        <v>29509</v>
      </c>
      <c r="E4785" s="4" t="s">
        <v>29510</v>
      </c>
      <c r="F4785" s="4" t="s">
        <v>25013</v>
      </c>
      <c r="G4785" s="4" t="s">
        <v>25014</v>
      </c>
      <c r="H4785" s="15">
        <v>3203</v>
      </c>
      <c r="I4785" s="15" t="s">
        <v>29567</v>
      </c>
      <c r="J4785" s="4">
        <v>3376</v>
      </c>
      <c r="K4785" s="16" t="s">
        <v>29569</v>
      </c>
      <c r="L4785" s="16" t="s">
        <v>29568</v>
      </c>
      <c r="M4785" s="4" t="s">
        <v>1874</v>
      </c>
      <c r="N4785" s="4">
        <v>3203</v>
      </c>
      <c r="O4785" s="4" t="s">
        <v>29567</v>
      </c>
      <c r="P4785" s="4" t="s">
        <v>29509</v>
      </c>
    </row>
    <row r="4786" spans="1:16" x14ac:dyDescent="0.25">
      <c r="A4786">
        <v>3203</v>
      </c>
      <c r="B4786" s="4">
        <v>11</v>
      </c>
      <c r="C4786" s="4" t="s">
        <v>29509</v>
      </c>
      <c r="D4786" s="4" t="s">
        <v>29509</v>
      </c>
      <c r="E4786" s="4" t="s">
        <v>29510</v>
      </c>
      <c r="F4786" s="4" t="s">
        <v>25013</v>
      </c>
      <c r="G4786" s="4" t="s">
        <v>25014</v>
      </c>
      <c r="H4786" s="15">
        <v>3203</v>
      </c>
      <c r="I4786" s="15" t="s">
        <v>29567</v>
      </c>
      <c r="J4786" s="4">
        <v>3203</v>
      </c>
      <c r="K4786" s="16" t="s">
        <v>29570</v>
      </c>
      <c r="L4786" s="16" t="s">
        <v>29568</v>
      </c>
      <c r="M4786" s="4" t="s">
        <v>1874</v>
      </c>
      <c r="N4786" s="4">
        <v>3203</v>
      </c>
      <c r="O4786" s="4" t="s">
        <v>29567</v>
      </c>
      <c r="P4786" s="4" t="s">
        <v>29509</v>
      </c>
    </row>
    <row r="4787" spans="1:16" x14ac:dyDescent="0.25">
      <c r="A4787">
        <v>3373</v>
      </c>
      <c r="B4787" s="4">
        <v>11</v>
      </c>
      <c r="C4787" s="4" t="s">
        <v>29509</v>
      </c>
      <c r="D4787" s="4" t="s">
        <v>29509</v>
      </c>
      <c r="E4787" s="4" t="s">
        <v>29510</v>
      </c>
      <c r="F4787" s="4" t="s">
        <v>25013</v>
      </c>
      <c r="G4787" s="4" t="s">
        <v>25014</v>
      </c>
      <c r="H4787" s="15">
        <v>3208</v>
      </c>
      <c r="I4787" s="15" t="s">
        <v>29571</v>
      </c>
      <c r="J4787" s="4">
        <v>3373</v>
      </c>
      <c r="K4787" s="16" t="s">
        <v>29571</v>
      </c>
      <c r="L4787" s="16" t="s">
        <v>29568</v>
      </c>
      <c r="M4787" s="4" t="s">
        <v>1874</v>
      </c>
      <c r="N4787" s="4">
        <v>3208</v>
      </c>
      <c r="O4787" s="4" t="s">
        <v>29571</v>
      </c>
      <c r="P4787" s="4" t="s">
        <v>29509</v>
      </c>
    </row>
    <row r="4788" spans="1:16" x14ac:dyDescent="0.25">
      <c r="A4788">
        <v>3208</v>
      </c>
      <c r="B4788" s="4">
        <v>11</v>
      </c>
      <c r="C4788" s="4" t="s">
        <v>29509</v>
      </c>
      <c r="D4788" s="4" t="s">
        <v>29509</v>
      </c>
      <c r="E4788" s="4" t="s">
        <v>29510</v>
      </c>
      <c r="F4788" s="4" t="s">
        <v>25013</v>
      </c>
      <c r="G4788" s="4" t="s">
        <v>25014</v>
      </c>
      <c r="H4788" s="15">
        <v>3208</v>
      </c>
      <c r="I4788" s="15" t="s">
        <v>29571</v>
      </c>
      <c r="J4788" s="4">
        <v>3208</v>
      </c>
      <c r="K4788" s="16" t="s">
        <v>29572</v>
      </c>
      <c r="L4788" s="16" t="s">
        <v>29568</v>
      </c>
      <c r="M4788" s="4" t="s">
        <v>1874</v>
      </c>
      <c r="N4788" s="4">
        <v>3208</v>
      </c>
      <c r="O4788" s="4" t="s">
        <v>29571</v>
      </c>
      <c r="P4788" s="4" t="s">
        <v>29509</v>
      </c>
    </row>
    <row r="4789" spans="1:16" x14ac:dyDescent="0.25">
      <c r="A4789">
        <v>3214</v>
      </c>
      <c r="B4789" s="4">
        <v>11</v>
      </c>
      <c r="C4789" s="4" t="s">
        <v>29509</v>
      </c>
      <c r="D4789" s="4" t="s">
        <v>29509</v>
      </c>
      <c r="E4789" s="4" t="s">
        <v>29510</v>
      </c>
      <c r="F4789" s="4" t="s">
        <v>25013</v>
      </c>
      <c r="G4789" s="4" t="s">
        <v>25014</v>
      </c>
      <c r="H4789" s="15">
        <v>3214</v>
      </c>
      <c r="I4789" s="15" t="s">
        <v>29573</v>
      </c>
      <c r="J4789" s="4">
        <v>3214</v>
      </c>
      <c r="K4789" s="16" t="s">
        <v>29573</v>
      </c>
      <c r="L4789" s="16" t="s">
        <v>29568</v>
      </c>
      <c r="M4789" s="4" t="s">
        <v>1874</v>
      </c>
      <c r="N4789" s="4">
        <v>3214</v>
      </c>
      <c r="O4789" s="4" t="s">
        <v>29573</v>
      </c>
      <c r="P4789" s="4" t="s">
        <v>29509</v>
      </c>
    </row>
    <row r="4790" spans="1:16" x14ac:dyDescent="0.25">
      <c r="A4790">
        <v>3211</v>
      </c>
      <c r="B4790" s="4">
        <v>11</v>
      </c>
      <c r="C4790" s="4" t="s">
        <v>29509</v>
      </c>
      <c r="D4790" s="4" t="s">
        <v>29509</v>
      </c>
      <c r="E4790" s="4" t="s">
        <v>29510</v>
      </c>
      <c r="F4790" s="4" t="s">
        <v>25013</v>
      </c>
      <c r="G4790" s="4" t="s">
        <v>25014</v>
      </c>
      <c r="H4790" s="15">
        <v>3214</v>
      </c>
      <c r="I4790" s="15" t="s">
        <v>29573</v>
      </c>
      <c r="J4790" s="4">
        <v>3211</v>
      </c>
      <c r="K4790" s="16" t="s">
        <v>29574</v>
      </c>
      <c r="L4790" s="16" t="s">
        <v>29568</v>
      </c>
      <c r="M4790" s="4" t="s">
        <v>1874</v>
      </c>
      <c r="N4790" s="4">
        <v>3214</v>
      </c>
      <c r="O4790" s="4" t="s">
        <v>29573</v>
      </c>
      <c r="P4790" s="4" t="s">
        <v>29509</v>
      </c>
    </row>
    <row r="4791" spans="1:16" x14ac:dyDescent="0.25">
      <c r="A4791">
        <v>3379</v>
      </c>
      <c r="B4791" s="4">
        <v>11</v>
      </c>
      <c r="C4791" s="4" t="s">
        <v>29509</v>
      </c>
      <c r="D4791" s="4" t="s">
        <v>29509</v>
      </c>
      <c r="E4791" s="4" t="s">
        <v>29510</v>
      </c>
      <c r="F4791" s="4" t="s">
        <v>25013</v>
      </c>
      <c r="G4791" s="4" t="s">
        <v>25014</v>
      </c>
      <c r="H4791" s="15">
        <v>3214</v>
      </c>
      <c r="I4791" s="15" t="s">
        <v>29573</v>
      </c>
      <c r="J4791" s="4">
        <v>3379</v>
      </c>
      <c r="K4791" s="16" t="s">
        <v>29575</v>
      </c>
      <c r="L4791" s="16" t="s">
        <v>29568</v>
      </c>
      <c r="M4791" s="4" t="s">
        <v>1874</v>
      </c>
      <c r="N4791" s="4">
        <v>3214</v>
      </c>
      <c r="O4791" s="4" t="s">
        <v>29573</v>
      </c>
      <c r="P4791" s="4" t="s">
        <v>29509</v>
      </c>
    </row>
    <row r="4792" spans="1:16" x14ac:dyDescent="0.25">
      <c r="A4792">
        <v>3250</v>
      </c>
      <c r="B4792" s="4">
        <v>11</v>
      </c>
      <c r="C4792" s="4" t="s">
        <v>29509</v>
      </c>
      <c r="D4792" s="4" t="s">
        <v>29509</v>
      </c>
      <c r="E4792" s="4" t="s">
        <v>29510</v>
      </c>
      <c r="F4792" s="4" t="s">
        <v>25013</v>
      </c>
      <c r="G4792" s="4" t="s">
        <v>25014</v>
      </c>
      <c r="H4792" s="15">
        <v>3217</v>
      </c>
      <c r="I4792" s="15" t="s">
        <v>29576</v>
      </c>
      <c r="J4792" s="4">
        <v>3250</v>
      </c>
      <c r="K4792" s="16" t="s">
        <v>29577</v>
      </c>
      <c r="L4792" s="16" t="s">
        <v>29578</v>
      </c>
      <c r="M4792" s="4" t="s">
        <v>1874</v>
      </c>
      <c r="N4792" s="4">
        <v>3217</v>
      </c>
      <c r="O4792" s="4" t="s">
        <v>29576</v>
      </c>
      <c r="P4792" s="4" t="s">
        <v>29509</v>
      </c>
    </row>
    <row r="4793" spans="1:16" x14ac:dyDescent="0.25">
      <c r="A4793">
        <v>3217</v>
      </c>
      <c r="B4793" s="4">
        <v>11</v>
      </c>
      <c r="C4793" s="4" t="s">
        <v>29509</v>
      </c>
      <c r="D4793" s="4" t="s">
        <v>29509</v>
      </c>
      <c r="E4793" s="4" t="s">
        <v>29510</v>
      </c>
      <c r="F4793" s="4" t="s">
        <v>25013</v>
      </c>
      <c r="G4793" s="4" t="s">
        <v>25014</v>
      </c>
      <c r="H4793" s="15">
        <v>3217</v>
      </c>
      <c r="I4793" s="15" t="s">
        <v>29576</v>
      </c>
      <c r="J4793" s="4">
        <v>3217</v>
      </c>
      <c r="K4793" s="16" t="s">
        <v>29579</v>
      </c>
      <c r="L4793" s="16" t="s">
        <v>29578</v>
      </c>
      <c r="M4793" s="4" t="s">
        <v>1874</v>
      </c>
      <c r="N4793" s="4">
        <v>3217</v>
      </c>
      <c r="O4793" s="4" t="s">
        <v>29576</v>
      </c>
      <c r="P4793" s="4" t="s">
        <v>29509</v>
      </c>
    </row>
    <row r="4794" spans="1:16" x14ac:dyDescent="0.25">
      <c r="A4794">
        <v>3263</v>
      </c>
      <c r="B4794" s="4">
        <v>11</v>
      </c>
      <c r="C4794" s="4" t="s">
        <v>29509</v>
      </c>
      <c r="D4794" s="4" t="s">
        <v>29509</v>
      </c>
      <c r="E4794" s="4" t="s">
        <v>29510</v>
      </c>
      <c r="F4794" s="4" t="s">
        <v>25013</v>
      </c>
      <c r="G4794" s="4" t="s">
        <v>25014</v>
      </c>
      <c r="H4794" s="15">
        <v>3217</v>
      </c>
      <c r="I4794" s="15" t="s">
        <v>29576</v>
      </c>
      <c r="J4794" s="4">
        <v>3263</v>
      </c>
      <c r="K4794" s="16" t="s">
        <v>29580</v>
      </c>
      <c r="L4794" s="16" t="s">
        <v>29581</v>
      </c>
      <c r="M4794" s="4" t="s">
        <v>1874</v>
      </c>
      <c r="N4794" s="4">
        <v>3217</v>
      </c>
      <c r="O4794" s="4" t="s">
        <v>29576</v>
      </c>
      <c r="P4794" s="4" t="s">
        <v>29509</v>
      </c>
    </row>
    <row r="4795" spans="1:16" x14ac:dyDescent="0.25">
      <c r="A4795">
        <v>3235</v>
      </c>
      <c r="B4795" s="4">
        <v>11</v>
      </c>
      <c r="C4795" s="4" t="s">
        <v>29509</v>
      </c>
      <c r="D4795" s="4" t="s">
        <v>29509</v>
      </c>
      <c r="E4795" s="4" t="s">
        <v>29510</v>
      </c>
      <c r="F4795" s="4" t="s">
        <v>25013</v>
      </c>
      <c r="G4795" s="4" t="s">
        <v>25014</v>
      </c>
      <c r="H4795" s="15">
        <v>3220</v>
      </c>
      <c r="I4795" s="15" t="s">
        <v>29582</v>
      </c>
      <c r="J4795" s="4">
        <v>3235</v>
      </c>
      <c r="K4795" s="16" t="s">
        <v>29582</v>
      </c>
      <c r="L4795" s="16" t="s">
        <v>29578</v>
      </c>
      <c r="M4795" s="4" t="s">
        <v>1874</v>
      </c>
      <c r="N4795" s="4">
        <v>3220</v>
      </c>
      <c r="O4795" s="4" t="s">
        <v>29582</v>
      </c>
      <c r="P4795" s="4" t="s">
        <v>29509</v>
      </c>
    </row>
    <row r="4796" spans="1:16" x14ac:dyDescent="0.25">
      <c r="A4796">
        <v>3220</v>
      </c>
      <c r="B4796" s="4">
        <v>11</v>
      </c>
      <c r="C4796" s="4" t="s">
        <v>29509</v>
      </c>
      <c r="D4796" s="4" t="s">
        <v>29509</v>
      </c>
      <c r="E4796" s="4" t="s">
        <v>29510</v>
      </c>
      <c r="F4796" s="4" t="s">
        <v>25013</v>
      </c>
      <c r="G4796" s="4" t="s">
        <v>25014</v>
      </c>
      <c r="H4796" s="15">
        <v>3220</v>
      </c>
      <c r="I4796" s="15" t="s">
        <v>29582</v>
      </c>
      <c r="J4796" s="4">
        <v>3220</v>
      </c>
      <c r="K4796" s="16" t="s">
        <v>29583</v>
      </c>
      <c r="L4796" s="16" t="s">
        <v>29578</v>
      </c>
      <c r="M4796" s="4" t="s">
        <v>1874</v>
      </c>
      <c r="N4796" s="4">
        <v>3220</v>
      </c>
      <c r="O4796" s="4" t="s">
        <v>29582</v>
      </c>
      <c r="P4796" s="4" t="s">
        <v>29509</v>
      </c>
    </row>
    <row r="4797" spans="1:16" x14ac:dyDescent="0.25">
      <c r="A4797">
        <v>3223</v>
      </c>
      <c r="B4797" s="4">
        <v>11</v>
      </c>
      <c r="C4797" s="4" t="s">
        <v>29509</v>
      </c>
      <c r="D4797" s="4" t="s">
        <v>29509</v>
      </c>
      <c r="E4797" s="4" t="s">
        <v>29510</v>
      </c>
      <c r="F4797" s="4" t="s">
        <v>25013</v>
      </c>
      <c r="G4797" s="4" t="s">
        <v>25014</v>
      </c>
      <c r="H4797" s="15">
        <v>3226</v>
      </c>
      <c r="I4797" s="15" t="s">
        <v>29584</v>
      </c>
      <c r="J4797" s="4">
        <v>3223</v>
      </c>
      <c r="K4797" s="16" t="s">
        <v>28013</v>
      </c>
      <c r="L4797" s="16" t="s">
        <v>29578</v>
      </c>
      <c r="M4797" s="4" t="s">
        <v>1874</v>
      </c>
      <c r="N4797" s="4">
        <v>3226</v>
      </c>
      <c r="O4797" s="4" t="s">
        <v>29584</v>
      </c>
      <c r="P4797" s="4" t="s">
        <v>29509</v>
      </c>
    </row>
    <row r="4798" spans="1:16" x14ac:dyDescent="0.25">
      <c r="A4798">
        <v>3226</v>
      </c>
      <c r="B4798" s="4">
        <v>11</v>
      </c>
      <c r="C4798" s="4" t="s">
        <v>29509</v>
      </c>
      <c r="D4798" s="4" t="s">
        <v>29509</v>
      </c>
      <c r="E4798" s="4" t="s">
        <v>29510</v>
      </c>
      <c r="F4798" s="4" t="s">
        <v>25013</v>
      </c>
      <c r="G4798" s="4" t="s">
        <v>25014</v>
      </c>
      <c r="H4798" s="15">
        <v>3226</v>
      </c>
      <c r="I4798" s="15" t="s">
        <v>29584</v>
      </c>
      <c r="J4798" s="4">
        <v>3226</v>
      </c>
      <c r="K4798" s="16" t="s">
        <v>29585</v>
      </c>
      <c r="L4798" s="16" t="s">
        <v>29578</v>
      </c>
      <c r="M4798" s="4" t="s">
        <v>1874</v>
      </c>
      <c r="N4798" s="4">
        <v>3226</v>
      </c>
      <c r="O4798" s="4" t="s">
        <v>29584</v>
      </c>
      <c r="P4798" s="4" t="s">
        <v>29509</v>
      </c>
    </row>
    <row r="4799" spans="1:16" x14ac:dyDescent="0.25">
      <c r="A4799">
        <v>3229</v>
      </c>
      <c r="B4799" s="4">
        <v>11</v>
      </c>
      <c r="C4799" s="4" t="s">
        <v>29509</v>
      </c>
      <c r="D4799" s="4" t="s">
        <v>29509</v>
      </c>
      <c r="E4799" s="4" t="s">
        <v>29510</v>
      </c>
      <c r="F4799" s="4" t="s">
        <v>25013</v>
      </c>
      <c r="G4799" s="4" t="s">
        <v>25014</v>
      </c>
      <c r="H4799" s="15">
        <v>3226</v>
      </c>
      <c r="I4799" s="15" t="s">
        <v>29584</v>
      </c>
      <c r="J4799" s="4">
        <v>3229</v>
      </c>
      <c r="K4799" s="16" t="s">
        <v>29586</v>
      </c>
      <c r="L4799" s="16" t="s">
        <v>29578</v>
      </c>
      <c r="M4799" s="4" t="s">
        <v>1874</v>
      </c>
      <c r="N4799" s="4">
        <v>3226</v>
      </c>
      <c r="O4799" s="4" t="s">
        <v>29584</v>
      </c>
      <c r="P4799" s="4" t="s">
        <v>29509</v>
      </c>
    </row>
    <row r="4800" spans="1:16" x14ac:dyDescent="0.25">
      <c r="A4800">
        <v>3241</v>
      </c>
      <c r="B4800" s="4">
        <v>11</v>
      </c>
      <c r="C4800" s="4" t="s">
        <v>29509</v>
      </c>
      <c r="D4800" s="4" t="s">
        <v>29509</v>
      </c>
      <c r="E4800" s="4" t="s">
        <v>29510</v>
      </c>
      <c r="F4800" s="4" t="s">
        <v>25013</v>
      </c>
      <c r="G4800" s="4" t="s">
        <v>25014</v>
      </c>
      <c r="H4800" s="15">
        <v>3241</v>
      </c>
      <c r="I4800" s="15" t="s">
        <v>29587</v>
      </c>
      <c r="J4800" s="4">
        <v>3241</v>
      </c>
      <c r="K4800" s="16" t="s">
        <v>29587</v>
      </c>
      <c r="L4800" s="16" t="s">
        <v>29578</v>
      </c>
      <c r="M4800" s="4" t="s">
        <v>1874</v>
      </c>
      <c r="N4800" s="4">
        <v>3241</v>
      </c>
      <c r="O4800" s="4" t="s">
        <v>29587</v>
      </c>
      <c r="P4800" s="4" t="s">
        <v>29509</v>
      </c>
    </row>
    <row r="4801" spans="1:16" x14ac:dyDescent="0.25">
      <c r="A4801">
        <v>3238</v>
      </c>
      <c r="B4801" s="4">
        <v>11</v>
      </c>
      <c r="C4801" s="4" t="s">
        <v>29509</v>
      </c>
      <c r="D4801" s="4" t="s">
        <v>29509</v>
      </c>
      <c r="E4801" s="4" t="s">
        <v>29510</v>
      </c>
      <c r="F4801" s="4" t="s">
        <v>25013</v>
      </c>
      <c r="G4801" s="4" t="s">
        <v>25014</v>
      </c>
      <c r="H4801" s="15">
        <v>3241</v>
      </c>
      <c r="I4801" s="15" t="s">
        <v>29587</v>
      </c>
      <c r="J4801" s="4">
        <v>3238</v>
      </c>
      <c r="K4801" s="16" t="s">
        <v>29588</v>
      </c>
      <c r="L4801" s="16" t="s">
        <v>29578</v>
      </c>
      <c r="M4801" s="4" t="s">
        <v>1874</v>
      </c>
      <c r="N4801" s="4">
        <v>3241</v>
      </c>
      <c r="O4801" s="4" t="s">
        <v>29587</v>
      </c>
      <c r="P4801" s="4" t="s">
        <v>29509</v>
      </c>
    </row>
    <row r="4802" spans="1:16" x14ac:dyDescent="0.25">
      <c r="A4802">
        <v>3232</v>
      </c>
      <c r="B4802" s="4">
        <v>11</v>
      </c>
      <c r="C4802" s="4" t="s">
        <v>29509</v>
      </c>
      <c r="D4802" s="4" t="s">
        <v>29509</v>
      </c>
      <c r="E4802" s="4" t="s">
        <v>29510</v>
      </c>
      <c r="F4802" s="4" t="s">
        <v>25013</v>
      </c>
      <c r="G4802" s="4" t="s">
        <v>25014</v>
      </c>
      <c r="H4802" s="15">
        <v>3241</v>
      </c>
      <c r="I4802" s="15" t="s">
        <v>29587</v>
      </c>
      <c r="J4802" s="4">
        <v>3232</v>
      </c>
      <c r="K4802" s="16" t="s">
        <v>27939</v>
      </c>
      <c r="L4802" s="16" t="s">
        <v>29578</v>
      </c>
      <c r="M4802" s="4" t="s">
        <v>1874</v>
      </c>
      <c r="N4802" s="4">
        <v>3241</v>
      </c>
      <c r="O4802" s="4" t="s">
        <v>29587</v>
      </c>
      <c r="P4802" s="4" t="s">
        <v>29509</v>
      </c>
    </row>
    <row r="4803" spans="1:16" x14ac:dyDescent="0.25">
      <c r="A4803">
        <v>3244</v>
      </c>
      <c r="B4803" s="4">
        <v>11</v>
      </c>
      <c r="C4803" s="4" t="s">
        <v>29509</v>
      </c>
      <c r="D4803" s="4" t="s">
        <v>29509</v>
      </c>
      <c r="E4803" s="4" t="s">
        <v>29510</v>
      </c>
      <c r="F4803" s="4" t="s">
        <v>25013</v>
      </c>
      <c r="G4803" s="4" t="s">
        <v>25014</v>
      </c>
      <c r="H4803" s="15">
        <v>3244</v>
      </c>
      <c r="I4803" s="15" t="s">
        <v>29589</v>
      </c>
      <c r="J4803" s="4">
        <v>3244</v>
      </c>
      <c r="K4803" s="16" t="s">
        <v>29589</v>
      </c>
      <c r="L4803" s="16" t="s">
        <v>29578</v>
      </c>
      <c r="M4803" s="4" t="s">
        <v>1874</v>
      </c>
      <c r="N4803" s="4">
        <v>3244</v>
      </c>
      <c r="O4803" s="4" t="s">
        <v>29589</v>
      </c>
      <c r="P4803" s="4" t="s">
        <v>29509</v>
      </c>
    </row>
    <row r="4804" spans="1:16" x14ac:dyDescent="0.25">
      <c r="A4804">
        <v>3247</v>
      </c>
      <c r="B4804" s="4">
        <v>11</v>
      </c>
      <c r="C4804" s="4" t="s">
        <v>29509</v>
      </c>
      <c r="D4804" s="4" t="s">
        <v>29509</v>
      </c>
      <c r="E4804" s="4" t="s">
        <v>29510</v>
      </c>
      <c r="F4804" s="4" t="s">
        <v>25013</v>
      </c>
      <c r="G4804" s="4" t="s">
        <v>25014</v>
      </c>
      <c r="H4804" s="15">
        <v>3244</v>
      </c>
      <c r="I4804" s="15" t="s">
        <v>29589</v>
      </c>
      <c r="J4804" s="4">
        <v>3247</v>
      </c>
      <c r="K4804" s="16" t="s">
        <v>29590</v>
      </c>
      <c r="L4804" s="16" t="s">
        <v>29578</v>
      </c>
      <c r="M4804" s="4" t="s">
        <v>1874</v>
      </c>
      <c r="N4804" s="4">
        <v>3244</v>
      </c>
      <c r="O4804" s="4" t="s">
        <v>29589</v>
      </c>
      <c r="P4804" s="4" t="s">
        <v>29509</v>
      </c>
    </row>
    <row r="4805" spans="1:16" x14ac:dyDescent="0.25">
      <c r="A4805">
        <v>3259</v>
      </c>
      <c r="B4805" s="4">
        <v>11</v>
      </c>
      <c r="C4805" s="4" t="s">
        <v>29509</v>
      </c>
      <c r="D4805" s="4" t="s">
        <v>29509</v>
      </c>
      <c r="E4805" s="4" t="s">
        <v>29510</v>
      </c>
      <c r="F4805" s="4" t="s">
        <v>25013</v>
      </c>
      <c r="G4805" s="4" t="s">
        <v>25014</v>
      </c>
      <c r="H4805" s="15">
        <v>3244</v>
      </c>
      <c r="I4805" s="15" t="s">
        <v>29589</v>
      </c>
      <c r="J4805" s="4">
        <v>3259</v>
      </c>
      <c r="K4805" s="16" t="s">
        <v>29591</v>
      </c>
      <c r="L4805" s="16" t="s">
        <v>29581</v>
      </c>
      <c r="M4805" s="4" t="s">
        <v>1874</v>
      </c>
      <c r="N4805" s="4">
        <v>3244</v>
      </c>
      <c r="O4805" s="4" t="s">
        <v>29589</v>
      </c>
      <c r="P4805" s="4" t="s">
        <v>29509</v>
      </c>
    </row>
    <row r="4806" spans="1:16" x14ac:dyDescent="0.25">
      <c r="A4806">
        <v>3289</v>
      </c>
      <c r="B4806" s="4">
        <v>11</v>
      </c>
      <c r="C4806" s="4" t="s">
        <v>29509</v>
      </c>
      <c r="D4806" s="4" t="s">
        <v>29509</v>
      </c>
      <c r="E4806" s="4" t="s">
        <v>29510</v>
      </c>
      <c r="F4806" s="4" t="s">
        <v>25013</v>
      </c>
      <c r="G4806" s="4" t="s">
        <v>25014</v>
      </c>
      <c r="H4806" s="15">
        <v>3253</v>
      </c>
      <c r="I4806" s="15" t="s">
        <v>29592</v>
      </c>
      <c r="J4806" s="4">
        <v>3289</v>
      </c>
      <c r="K4806" s="16" t="s">
        <v>29593</v>
      </c>
      <c r="L4806" s="16" t="s">
        <v>29581</v>
      </c>
      <c r="M4806" s="4" t="s">
        <v>1874</v>
      </c>
      <c r="N4806" s="4">
        <v>3253</v>
      </c>
      <c r="O4806" s="4" t="s">
        <v>29592</v>
      </c>
      <c r="P4806" s="4" t="s">
        <v>29509</v>
      </c>
    </row>
    <row r="4807" spans="1:16" x14ac:dyDescent="0.25">
      <c r="A4807">
        <v>3274</v>
      </c>
      <c r="B4807" s="4">
        <v>11</v>
      </c>
      <c r="C4807" s="4" t="s">
        <v>29509</v>
      </c>
      <c r="D4807" s="4" t="s">
        <v>29509</v>
      </c>
      <c r="E4807" s="4" t="s">
        <v>29510</v>
      </c>
      <c r="F4807" s="4" t="s">
        <v>25013</v>
      </c>
      <c r="G4807" s="4" t="s">
        <v>25014</v>
      </c>
      <c r="H4807" s="15">
        <v>3253</v>
      </c>
      <c r="I4807" s="15" t="s">
        <v>29592</v>
      </c>
      <c r="J4807" s="4">
        <v>3274</v>
      </c>
      <c r="K4807" s="16" t="s">
        <v>29594</v>
      </c>
      <c r="L4807" s="16" t="s">
        <v>29581</v>
      </c>
      <c r="M4807" s="4" t="s">
        <v>1874</v>
      </c>
      <c r="N4807" s="4">
        <v>3253</v>
      </c>
      <c r="O4807" s="4" t="s">
        <v>29592</v>
      </c>
      <c r="P4807" s="4" t="s">
        <v>29509</v>
      </c>
    </row>
    <row r="4808" spans="1:16" x14ac:dyDescent="0.25">
      <c r="A4808">
        <v>3253</v>
      </c>
      <c r="B4808" s="4">
        <v>11</v>
      </c>
      <c r="C4808" s="4" t="s">
        <v>29509</v>
      </c>
      <c r="D4808" s="4" t="s">
        <v>29509</v>
      </c>
      <c r="E4808" s="4" t="s">
        <v>29510</v>
      </c>
      <c r="F4808" s="4" t="s">
        <v>25013</v>
      </c>
      <c r="G4808" s="4" t="s">
        <v>25014</v>
      </c>
      <c r="H4808" s="15">
        <v>3253</v>
      </c>
      <c r="I4808" s="15" t="s">
        <v>29592</v>
      </c>
      <c r="J4808" s="4">
        <v>3253</v>
      </c>
      <c r="K4808" s="16" t="s">
        <v>29595</v>
      </c>
      <c r="L4808" s="16" t="s">
        <v>29581</v>
      </c>
      <c r="M4808" s="4" t="s">
        <v>1874</v>
      </c>
      <c r="N4808" s="4">
        <v>3253</v>
      </c>
      <c r="O4808" s="4" t="s">
        <v>29592</v>
      </c>
      <c r="P4808" s="4" t="s">
        <v>29509</v>
      </c>
    </row>
    <row r="4809" spans="1:16" x14ac:dyDescent="0.25">
      <c r="A4809">
        <v>3307</v>
      </c>
      <c r="B4809" s="4">
        <v>11</v>
      </c>
      <c r="C4809" s="4" t="s">
        <v>29509</v>
      </c>
      <c r="D4809" s="4" t="s">
        <v>29509</v>
      </c>
      <c r="E4809" s="4" t="s">
        <v>29510</v>
      </c>
      <c r="F4809" s="4" t="s">
        <v>25013</v>
      </c>
      <c r="G4809" s="4" t="s">
        <v>25014</v>
      </c>
      <c r="H4809" s="15">
        <v>3256</v>
      </c>
      <c r="I4809" s="15" t="s">
        <v>29596</v>
      </c>
      <c r="J4809" s="4">
        <v>3307</v>
      </c>
      <c r="K4809" s="16" t="s">
        <v>29597</v>
      </c>
      <c r="L4809" s="16" t="s">
        <v>29598</v>
      </c>
      <c r="M4809" s="4" t="s">
        <v>1874</v>
      </c>
      <c r="N4809" s="4">
        <v>3256</v>
      </c>
      <c r="O4809" s="4" t="s">
        <v>29596</v>
      </c>
      <c r="P4809" s="4" t="s">
        <v>29509</v>
      </c>
    </row>
    <row r="4810" spans="1:16" x14ac:dyDescent="0.25">
      <c r="A4810">
        <v>3310</v>
      </c>
      <c r="B4810" s="4">
        <v>11</v>
      </c>
      <c r="C4810" s="4" t="s">
        <v>29509</v>
      </c>
      <c r="D4810" s="4" t="s">
        <v>29509</v>
      </c>
      <c r="E4810" s="4" t="s">
        <v>29510</v>
      </c>
      <c r="F4810" s="4" t="s">
        <v>25013</v>
      </c>
      <c r="G4810" s="4" t="s">
        <v>25014</v>
      </c>
      <c r="H4810" s="15">
        <v>3256</v>
      </c>
      <c r="I4810" s="15" t="s">
        <v>29596</v>
      </c>
      <c r="J4810" s="4">
        <v>3310</v>
      </c>
      <c r="K4810" s="16" t="s">
        <v>29599</v>
      </c>
      <c r="L4810" s="16" t="s">
        <v>29598</v>
      </c>
      <c r="M4810" s="4" t="s">
        <v>1874</v>
      </c>
      <c r="N4810" s="4">
        <v>3256</v>
      </c>
      <c r="O4810" s="4" t="s">
        <v>29596</v>
      </c>
      <c r="P4810" s="4" t="s">
        <v>29509</v>
      </c>
    </row>
    <row r="4811" spans="1:16" x14ac:dyDescent="0.25">
      <c r="A4811">
        <v>3256</v>
      </c>
      <c r="B4811" s="4">
        <v>11</v>
      </c>
      <c r="C4811" s="4" t="s">
        <v>29509</v>
      </c>
      <c r="D4811" s="4" t="s">
        <v>29509</v>
      </c>
      <c r="E4811" s="4" t="s">
        <v>29510</v>
      </c>
      <c r="F4811" s="4" t="s">
        <v>25013</v>
      </c>
      <c r="G4811" s="4" t="s">
        <v>25014</v>
      </c>
      <c r="H4811" s="15">
        <v>3256</v>
      </c>
      <c r="I4811" s="15" t="s">
        <v>29596</v>
      </c>
      <c r="J4811" s="4">
        <v>3256</v>
      </c>
      <c r="K4811" s="16" t="s">
        <v>29600</v>
      </c>
      <c r="L4811" s="16" t="s">
        <v>29598</v>
      </c>
      <c r="M4811" s="4" t="s">
        <v>1874</v>
      </c>
      <c r="N4811" s="4">
        <v>3256</v>
      </c>
      <c r="O4811" s="4" t="s">
        <v>29596</v>
      </c>
      <c r="P4811" s="4" t="s">
        <v>29509</v>
      </c>
    </row>
    <row r="4812" spans="1:16" x14ac:dyDescent="0.25">
      <c r="A4812">
        <v>3271</v>
      </c>
      <c r="B4812" s="4">
        <v>11</v>
      </c>
      <c r="C4812" s="4" t="s">
        <v>29509</v>
      </c>
      <c r="D4812" s="4" t="s">
        <v>29509</v>
      </c>
      <c r="E4812" s="4" t="s">
        <v>29510</v>
      </c>
      <c r="F4812" s="4" t="s">
        <v>25013</v>
      </c>
      <c r="G4812" s="4" t="s">
        <v>25014</v>
      </c>
      <c r="H4812" s="15">
        <v>3260</v>
      </c>
      <c r="I4812" s="15" t="s">
        <v>29601</v>
      </c>
      <c r="J4812" s="4">
        <v>3271</v>
      </c>
      <c r="K4812" s="16" t="s">
        <v>29601</v>
      </c>
      <c r="L4812" s="16" t="s">
        <v>29581</v>
      </c>
      <c r="M4812" s="4" t="s">
        <v>1874</v>
      </c>
      <c r="N4812" s="4">
        <v>3260</v>
      </c>
      <c r="O4812" s="4" t="s">
        <v>29601</v>
      </c>
      <c r="P4812" s="4" t="s">
        <v>29509</v>
      </c>
    </row>
    <row r="4813" spans="1:16" x14ac:dyDescent="0.25">
      <c r="A4813">
        <v>3260</v>
      </c>
      <c r="B4813" s="4">
        <v>11</v>
      </c>
      <c r="C4813" s="4" t="s">
        <v>29509</v>
      </c>
      <c r="D4813" s="4" t="s">
        <v>29509</v>
      </c>
      <c r="E4813" s="4" t="s">
        <v>29510</v>
      </c>
      <c r="F4813" s="4" t="s">
        <v>25013</v>
      </c>
      <c r="G4813" s="4" t="s">
        <v>25014</v>
      </c>
      <c r="H4813" s="15">
        <v>3260</v>
      </c>
      <c r="I4813" s="15" t="s">
        <v>29601</v>
      </c>
      <c r="J4813" s="4">
        <v>3260</v>
      </c>
      <c r="K4813" s="16" t="s">
        <v>26161</v>
      </c>
      <c r="L4813" s="16" t="s">
        <v>29581</v>
      </c>
      <c r="M4813" s="4" t="s">
        <v>1874</v>
      </c>
      <c r="N4813" s="4">
        <v>3260</v>
      </c>
      <c r="O4813" s="4" t="s">
        <v>29601</v>
      </c>
      <c r="P4813" s="4" t="s">
        <v>29509</v>
      </c>
    </row>
    <row r="4814" spans="1:16" x14ac:dyDescent="0.25">
      <c r="A4814">
        <v>3265</v>
      </c>
      <c r="B4814" s="4">
        <v>11</v>
      </c>
      <c r="C4814" s="4" t="s">
        <v>29509</v>
      </c>
      <c r="D4814" s="4" t="s">
        <v>29509</v>
      </c>
      <c r="E4814" s="4" t="s">
        <v>29510</v>
      </c>
      <c r="F4814" s="4" t="s">
        <v>25013</v>
      </c>
      <c r="G4814" s="4" t="s">
        <v>25014</v>
      </c>
      <c r="H4814" s="15">
        <v>3260</v>
      </c>
      <c r="I4814" s="15" t="s">
        <v>29601</v>
      </c>
      <c r="J4814" s="4">
        <v>3265</v>
      </c>
      <c r="K4814" s="16" t="s">
        <v>29602</v>
      </c>
      <c r="L4814" s="16" t="s">
        <v>29581</v>
      </c>
      <c r="M4814" s="4" t="s">
        <v>1874</v>
      </c>
      <c r="N4814" s="4">
        <v>3260</v>
      </c>
      <c r="O4814" s="4" t="s">
        <v>29601</v>
      </c>
      <c r="P4814" s="4" t="s">
        <v>29509</v>
      </c>
    </row>
    <row r="4815" spans="1:16" x14ac:dyDescent="0.25">
      <c r="A4815">
        <v>3262</v>
      </c>
      <c r="B4815" s="4">
        <v>11</v>
      </c>
      <c r="C4815" s="4" t="s">
        <v>29509</v>
      </c>
      <c r="D4815" s="4" t="s">
        <v>29509</v>
      </c>
      <c r="E4815" s="4" t="s">
        <v>29510</v>
      </c>
      <c r="F4815" s="4" t="s">
        <v>25013</v>
      </c>
      <c r="G4815" s="4" t="s">
        <v>25014</v>
      </c>
      <c r="H4815" s="15">
        <v>3268</v>
      </c>
      <c r="I4815" s="15" t="s">
        <v>29603</v>
      </c>
      <c r="J4815" s="4">
        <v>3262</v>
      </c>
      <c r="K4815" s="16" t="s">
        <v>29604</v>
      </c>
      <c r="L4815" s="16" t="s">
        <v>29581</v>
      </c>
      <c r="M4815" s="4" t="s">
        <v>1874</v>
      </c>
      <c r="N4815" s="4">
        <v>3268</v>
      </c>
      <c r="O4815" s="4" t="s">
        <v>29603</v>
      </c>
      <c r="P4815" s="4" t="s">
        <v>29509</v>
      </c>
    </row>
    <row r="4816" spans="1:16" x14ac:dyDescent="0.25">
      <c r="A4816">
        <v>3268</v>
      </c>
      <c r="B4816" s="4">
        <v>11</v>
      </c>
      <c r="C4816" s="4" t="s">
        <v>29509</v>
      </c>
      <c r="D4816" s="4" t="s">
        <v>29509</v>
      </c>
      <c r="E4816" s="4" t="s">
        <v>29510</v>
      </c>
      <c r="F4816" s="4" t="s">
        <v>25013</v>
      </c>
      <c r="G4816" s="4" t="s">
        <v>25014</v>
      </c>
      <c r="H4816" s="15">
        <v>3268</v>
      </c>
      <c r="I4816" s="15" t="s">
        <v>29603</v>
      </c>
      <c r="J4816" s="4">
        <v>3268</v>
      </c>
      <c r="K4816" s="16" t="s">
        <v>29603</v>
      </c>
      <c r="L4816" s="16" t="s">
        <v>29581</v>
      </c>
      <c r="M4816" s="4" t="s">
        <v>1874</v>
      </c>
      <c r="N4816" s="4">
        <v>3268</v>
      </c>
      <c r="O4816" s="4" t="s">
        <v>29603</v>
      </c>
      <c r="P4816" s="4" t="s">
        <v>29509</v>
      </c>
    </row>
    <row r="4817" spans="1:16" x14ac:dyDescent="0.25">
      <c r="A4817">
        <v>3269</v>
      </c>
      <c r="B4817" s="4">
        <v>11</v>
      </c>
      <c r="C4817" s="4" t="s">
        <v>29509</v>
      </c>
      <c r="D4817" s="4" t="s">
        <v>29509</v>
      </c>
      <c r="E4817" s="4" t="s">
        <v>29510</v>
      </c>
      <c r="F4817" s="4" t="s">
        <v>25013</v>
      </c>
      <c r="G4817" s="4" t="s">
        <v>25014</v>
      </c>
      <c r="H4817" s="15">
        <v>3268</v>
      </c>
      <c r="I4817" s="15" t="s">
        <v>29603</v>
      </c>
      <c r="J4817" s="4">
        <v>3269</v>
      </c>
      <c r="K4817" s="16" t="s">
        <v>29605</v>
      </c>
      <c r="L4817" s="16" t="s">
        <v>29581</v>
      </c>
      <c r="M4817" s="4" t="s">
        <v>1874</v>
      </c>
      <c r="N4817" s="4">
        <v>3268</v>
      </c>
      <c r="O4817" s="4" t="s">
        <v>29603</v>
      </c>
      <c r="P4817" s="4" t="s">
        <v>29509</v>
      </c>
    </row>
    <row r="4818" spans="1:16" x14ac:dyDescent="0.25">
      <c r="A4818">
        <v>3298</v>
      </c>
      <c r="B4818" s="4">
        <v>11</v>
      </c>
      <c r="C4818" s="4" t="s">
        <v>29509</v>
      </c>
      <c r="D4818" s="4" t="s">
        <v>29509</v>
      </c>
      <c r="E4818" s="4" t="s">
        <v>29510</v>
      </c>
      <c r="F4818" s="4" t="s">
        <v>25013</v>
      </c>
      <c r="G4818" s="4" t="s">
        <v>25014</v>
      </c>
      <c r="H4818" s="15">
        <v>3283</v>
      </c>
      <c r="I4818" s="15" t="s">
        <v>29606</v>
      </c>
      <c r="J4818" s="4">
        <v>3298</v>
      </c>
      <c r="K4818" s="16" t="s">
        <v>29606</v>
      </c>
      <c r="L4818" s="16" t="s">
        <v>29581</v>
      </c>
      <c r="M4818" s="4" t="s">
        <v>1874</v>
      </c>
      <c r="N4818" s="4">
        <v>3283</v>
      </c>
      <c r="O4818" s="4" t="s">
        <v>29606</v>
      </c>
      <c r="P4818" s="4" t="s">
        <v>29509</v>
      </c>
    </row>
    <row r="4819" spans="1:16" x14ac:dyDescent="0.25">
      <c r="A4819">
        <v>3283</v>
      </c>
      <c r="B4819" s="4">
        <v>11</v>
      </c>
      <c r="C4819" s="4" t="s">
        <v>29509</v>
      </c>
      <c r="D4819" s="4" t="s">
        <v>29509</v>
      </c>
      <c r="E4819" s="4" t="s">
        <v>29510</v>
      </c>
      <c r="F4819" s="4" t="s">
        <v>25013</v>
      </c>
      <c r="G4819" s="4" t="s">
        <v>25014</v>
      </c>
      <c r="H4819" s="15">
        <v>3283</v>
      </c>
      <c r="I4819" s="15" t="s">
        <v>29606</v>
      </c>
      <c r="J4819" s="4">
        <v>3283</v>
      </c>
      <c r="K4819" s="16" t="s">
        <v>29607</v>
      </c>
      <c r="L4819" s="16" t="s">
        <v>29581</v>
      </c>
      <c r="M4819" s="4" t="s">
        <v>1874</v>
      </c>
      <c r="N4819" s="4">
        <v>3283</v>
      </c>
      <c r="O4819" s="4" t="s">
        <v>29606</v>
      </c>
      <c r="P4819" s="4" t="s">
        <v>29509</v>
      </c>
    </row>
    <row r="4820" spans="1:16" x14ac:dyDescent="0.25">
      <c r="A4820">
        <v>3277</v>
      </c>
      <c r="B4820" s="4">
        <v>11</v>
      </c>
      <c r="C4820" s="4" t="s">
        <v>29509</v>
      </c>
      <c r="D4820" s="4" t="s">
        <v>29509</v>
      </c>
      <c r="E4820" s="4" t="s">
        <v>29510</v>
      </c>
      <c r="F4820" s="4" t="s">
        <v>25013</v>
      </c>
      <c r="G4820" s="4" t="s">
        <v>25014</v>
      </c>
      <c r="H4820" s="15">
        <v>3283</v>
      </c>
      <c r="I4820" s="15" t="s">
        <v>29606</v>
      </c>
      <c r="J4820" s="4">
        <v>3277</v>
      </c>
      <c r="K4820" s="16" t="s">
        <v>29608</v>
      </c>
      <c r="L4820" s="16" t="s">
        <v>29581</v>
      </c>
      <c r="M4820" s="4" t="s">
        <v>1874</v>
      </c>
      <c r="N4820" s="4">
        <v>3283</v>
      </c>
      <c r="O4820" s="4" t="s">
        <v>29606</v>
      </c>
      <c r="P4820" s="4" t="s">
        <v>29509</v>
      </c>
    </row>
    <row r="4821" spans="1:16" x14ac:dyDescent="0.25">
      <c r="A4821">
        <v>3284</v>
      </c>
      <c r="B4821" s="4">
        <v>11</v>
      </c>
      <c r="C4821" s="4" t="s">
        <v>29509</v>
      </c>
      <c r="D4821" s="4" t="s">
        <v>29509</v>
      </c>
      <c r="E4821" s="4" t="s">
        <v>29510</v>
      </c>
      <c r="F4821" s="4" t="s">
        <v>25013</v>
      </c>
      <c r="G4821" s="4" t="s">
        <v>25014</v>
      </c>
      <c r="H4821" s="15">
        <v>3283</v>
      </c>
      <c r="I4821" s="15" t="s">
        <v>29606</v>
      </c>
      <c r="J4821" s="4">
        <v>3284</v>
      </c>
      <c r="K4821" s="16" t="s">
        <v>29609</v>
      </c>
      <c r="L4821" s="16" t="s">
        <v>29581</v>
      </c>
      <c r="M4821" s="4" t="s">
        <v>1874</v>
      </c>
      <c r="N4821" s="4">
        <v>3283</v>
      </c>
      <c r="O4821" s="4" t="s">
        <v>29606</v>
      </c>
      <c r="P4821" s="4" t="s">
        <v>29509</v>
      </c>
    </row>
    <row r="4822" spans="1:16" x14ac:dyDescent="0.25">
      <c r="A4822">
        <v>3280</v>
      </c>
      <c r="B4822" s="4">
        <v>11</v>
      </c>
      <c r="C4822" s="4" t="s">
        <v>29509</v>
      </c>
      <c r="D4822" s="4" t="s">
        <v>29509</v>
      </c>
      <c r="E4822" s="4" t="s">
        <v>29510</v>
      </c>
      <c r="F4822" s="4" t="s">
        <v>25013</v>
      </c>
      <c r="G4822" s="4" t="s">
        <v>25014</v>
      </c>
      <c r="H4822" s="15">
        <v>3295</v>
      </c>
      <c r="I4822" s="15" t="s">
        <v>29610</v>
      </c>
      <c r="J4822" s="4">
        <v>3280</v>
      </c>
      <c r="K4822" s="16" t="s">
        <v>29611</v>
      </c>
      <c r="L4822" s="16" t="s">
        <v>29581</v>
      </c>
      <c r="M4822" s="4" t="s">
        <v>1874</v>
      </c>
      <c r="N4822" s="4">
        <v>3295</v>
      </c>
      <c r="O4822" s="4" t="s">
        <v>29610</v>
      </c>
      <c r="P4822" s="4" t="s">
        <v>29509</v>
      </c>
    </row>
    <row r="4823" spans="1:16" x14ac:dyDescent="0.25">
      <c r="A4823">
        <v>3295</v>
      </c>
      <c r="B4823" s="4">
        <v>11</v>
      </c>
      <c r="C4823" s="4" t="s">
        <v>29509</v>
      </c>
      <c r="D4823" s="4" t="s">
        <v>29509</v>
      </c>
      <c r="E4823" s="4" t="s">
        <v>29510</v>
      </c>
      <c r="F4823" s="4" t="s">
        <v>25013</v>
      </c>
      <c r="G4823" s="4" t="s">
        <v>25014</v>
      </c>
      <c r="H4823" s="15">
        <v>3295</v>
      </c>
      <c r="I4823" s="15" t="s">
        <v>29610</v>
      </c>
      <c r="J4823" s="4">
        <v>3295</v>
      </c>
      <c r="K4823" s="16" t="s">
        <v>29610</v>
      </c>
      <c r="L4823" s="16" t="s">
        <v>29581</v>
      </c>
      <c r="M4823" s="4" t="s">
        <v>1874</v>
      </c>
      <c r="N4823" s="4">
        <v>3295</v>
      </c>
      <c r="O4823" s="4" t="s">
        <v>29610</v>
      </c>
      <c r="P4823" s="4" t="s">
        <v>29509</v>
      </c>
    </row>
    <row r="4824" spans="1:16" x14ac:dyDescent="0.25">
      <c r="A4824">
        <v>3304</v>
      </c>
      <c r="B4824" s="4">
        <v>11</v>
      </c>
      <c r="C4824" s="4" t="s">
        <v>29509</v>
      </c>
      <c r="D4824" s="4" t="s">
        <v>29509</v>
      </c>
      <c r="E4824" s="4" t="s">
        <v>29510</v>
      </c>
      <c r="F4824" s="4" t="s">
        <v>25013</v>
      </c>
      <c r="G4824" s="4" t="s">
        <v>25014</v>
      </c>
      <c r="H4824" s="15">
        <v>3295</v>
      </c>
      <c r="I4824" s="15" t="s">
        <v>29610</v>
      </c>
      <c r="J4824" s="4">
        <v>3304</v>
      </c>
      <c r="K4824" s="16" t="s">
        <v>29612</v>
      </c>
      <c r="L4824" s="16" t="s">
        <v>29581</v>
      </c>
      <c r="M4824" s="4" t="s">
        <v>1874</v>
      </c>
      <c r="N4824" s="4">
        <v>3295</v>
      </c>
      <c r="O4824" s="4" t="s">
        <v>29610</v>
      </c>
      <c r="P4824" s="4" t="s">
        <v>29509</v>
      </c>
    </row>
    <row r="4825" spans="1:16" x14ac:dyDescent="0.25">
      <c r="A4825">
        <v>3301</v>
      </c>
      <c r="B4825" s="4">
        <v>11</v>
      </c>
      <c r="C4825" s="4" t="s">
        <v>29509</v>
      </c>
      <c r="D4825" s="4" t="s">
        <v>29509</v>
      </c>
      <c r="E4825" s="4" t="s">
        <v>29510</v>
      </c>
      <c r="F4825" s="4" t="s">
        <v>25013</v>
      </c>
      <c r="G4825" s="4" t="s">
        <v>25014</v>
      </c>
      <c r="H4825" s="15">
        <v>3301</v>
      </c>
      <c r="I4825" s="15" t="s">
        <v>29613</v>
      </c>
      <c r="J4825" s="4">
        <v>3301</v>
      </c>
      <c r="K4825" s="16" t="s">
        <v>29613</v>
      </c>
      <c r="L4825" s="16" t="s">
        <v>29598</v>
      </c>
      <c r="M4825" s="4" t="s">
        <v>1874</v>
      </c>
      <c r="N4825" s="4">
        <v>3301</v>
      </c>
      <c r="O4825" s="4" t="s">
        <v>29613</v>
      </c>
      <c r="P4825" s="4" t="s">
        <v>29509</v>
      </c>
    </row>
    <row r="4826" spans="1:16" x14ac:dyDescent="0.25">
      <c r="A4826">
        <v>3292</v>
      </c>
      <c r="B4826" s="4">
        <v>11</v>
      </c>
      <c r="C4826" s="4" t="s">
        <v>29509</v>
      </c>
      <c r="D4826" s="4" t="s">
        <v>29509</v>
      </c>
      <c r="E4826" s="4" t="s">
        <v>29510</v>
      </c>
      <c r="F4826" s="4" t="s">
        <v>25013</v>
      </c>
      <c r="G4826" s="4" t="s">
        <v>25014</v>
      </c>
      <c r="H4826" s="15">
        <v>3301</v>
      </c>
      <c r="I4826" s="15" t="s">
        <v>29613</v>
      </c>
      <c r="J4826" s="4">
        <v>3292</v>
      </c>
      <c r="K4826" s="16" t="s">
        <v>29614</v>
      </c>
      <c r="L4826" s="16" t="s">
        <v>29598</v>
      </c>
      <c r="M4826" s="4" t="s">
        <v>1874</v>
      </c>
      <c r="N4826" s="4">
        <v>3301</v>
      </c>
      <c r="O4826" s="4" t="s">
        <v>29613</v>
      </c>
      <c r="P4826" s="4" t="s">
        <v>29509</v>
      </c>
    </row>
    <row r="4827" spans="1:16" x14ac:dyDescent="0.25">
      <c r="A4827">
        <v>3299</v>
      </c>
      <c r="B4827" s="4">
        <v>11</v>
      </c>
      <c r="C4827" s="4" t="s">
        <v>29509</v>
      </c>
      <c r="D4827" s="4" t="s">
        <v>29509</v>
      </c>
      <c r="E4827" s="4" t="s">
        <v>29510</v>
      </c>
      <c r="F4827" s="4" t="s">
        <v>25013</v>
      </c>
      <c r="G4827" s="4" t="s">
        <v>25014</v>
      </c>
      <c r="H4827" s="15">
        <v>3301</v>
      </c>
      <c r="I4827" s="15" t="s">
        <v>29613</v>
      </c>
      <c r="J4827" s="4">
        <v>3299</v>
      </c>
      <c r="K4827" s="16" t="s">
        <v>29615</v>
      </c>
      <c r="L4827" s="16" t="s">
        <v>29581</v>
      </c>
      <c r="M4827" s="4" t="s">
        <v>1874</v>
      </c>
      <c r="N4827" s="4">
        <v>3301</v>
      </c>
      <c r="O4827" s="4" t="s">
        <v>29613</v>
      </c>
      <c r="P4827" s="4" t="s">
        <v>29509</v>
      </c>
    </row>
    <row r="4828" spans="1:16" x14ac:dyDescent="0.25">
      <c r="A4828">
        <v>3313</v>
      </c>
      <c r="B4828" s="4">
        <v>11</v>
      </c>
      <c r="C4828" s="4" t="s">
        <v>29509</v>
      </c>
      <c r="D4828" s="4" t="s">
        <v>29509</v>
      </c>
      <c r="E4828" s="4" t="s">
        <v>29510</v>
      </c>
      <c r="F4828" s="4" t="s">
        <v>25013</v>
      </c>
      <c r="G4828" s="4" t="s">
        <v>25014</v>
      </c>
      <c r="H4828" s="15">
        <v>3313</v>
      </c>
      <c r="I4828" s="15" t="s">
        <v>29616</v>
      </c>
      <c r="J4828" s="4">
        <v>3313</v>
      </c>
      <c r="K4828" s="16" t="s">
        <v>29616</v>
      </c>
      <c r="L4828" s="16" t="s">
        <v>29598</v>
      </c>
      <c r="M4828" s="4" t="s">
        <v>1874</v>
      </c>
      <c r="N4828" s="4">
        <v>3313</v>
      </c>
      <c r="O4828" s="4" t="s">
        <v>29616</v>
      </c>
      <c r="P4828" s="4" t="s">
        <v>29509</v>
      </c>
    </row>
    <row r="4829" spans="1:16" x14ac:dyDescent="0.25">
      <c r="A4829">
        <v>3312</v>
      </c>
      <c r="B4829" s="4">
        <v>11</v>
      </c>
      <c r="C4829" s="4" t="s">
        <v>29509</v>
      </c>
      <c r="D4829" s="4" t="s">
        <v>29509</v>
      </c>
      <c r="E4829" s="4" t="s">
        <v>29510</v>
      </c>
      <c r="F4829" s="4" t="s">
        <v>25013</v>
      </c>
      <c r="G4829" s="4" t="s">
        <v>25014</v>
      </c>
      <c r="H4829" s="15">
        <v>3313</v>
      </c>
      <c r="I4829" s="15" t="s">
        <v>29616</v>
      </c>
      <c r="J4829" s="4">
        <v>3312</v>
      </c>
      <c r="K4829" s="16" t="s">
        <v>29617</v>
      </c>
      <c r="L4829" s="16" t="s">
        <v>29598</v>
      </c>
      <c r="M4829" s="4" t="s">
        <v>1874</v>
      </c>
      <c r="N4829" s="4">
        <v>3313</v>
      </c>
      <c r="O4829" s="4" t="s">
        <v>29616</v>
      </c>
      <c r="P4829" s="4" t="s">
        <v>29509</v>
      </c>
    </row>
    <row r="4830" spans="1:16" x14ac:dyDescent="0.25">
      <c r="A4830">
        <v>3302</v>
      </c>
      <c r="B4830" s="4">
        <v>11</v>
      </c>
      <c r="C4830" s="4" t="s">
        <v>29509</v>
      </c>
      <c r="D4830" s="4" t="s">
        <v>29509</v>
      </c>
      <c r="E4830" s="4" t="s">
        <v>29510</v>
      </c>
      <c r="F4830" s="4" t="s">
        <v>25013</v>
      </c>
      <c r="G4830" s="4" t="s">
        <v>25014</v>
      </c>
      <c r="H4830" s="15">
        <v>3313</v>
      </c>
      <c r="I4830" s="15" t="s">
        <v>29616</v>
      </c>
      <c r="J4830" s="4">
        <v>3302</v>
      </c>
      <c r="K4830" s="16" t="s">
        <v>29618</v>
      </c>
      <c r="L4830" s="16" t="s">
        <v>29598</v>
      </c>
      <c r="M4830" s="4" t="s">
        <v>1874</v>
      </c>
      <c r="N4830" s="4">
        <v>3313</v>
      </c>
      <c r="O4830" s="4" t="s">
        <v>29616</v>
      </c>
      <c r="P4830" s="4" t="s">
        <v>29509</v>
      </c>
    </row>
    <row r="4831" spans="1:16" x14ac:dyDescent="0.25">
      <c r="A4831">
        <v>3286</v>
      </c>
      <c r="B4831" s="4">
        <v>11</v>
      </c>
      <c r="C4831" s="4" t="s">
        <v>29509</v>
      </c>
      <c r="D4831" s="4" t="s">
        <v>29509</v>
      </c>
      <c r="E4831" s="4" t="s">
        <v>29510</v>
      </c>
      <c r="F4831" s="4" t="s">
        <v>25013</v>
      </c>
      <c r="G4831" s="4" t="s">
        <v>25014</v>
      </c>
      <c r="H4831" s="15">
        <v>3316</v>
      </c>
      <c r="I4831" s="15" t="s">
        <v>29619</v>
      </c>
      <c r="J4831" s="4">
        <v>3286</v>
      </c>
      <c r="K4831" s="16" t="s">
        <v>29620</v>
      </c>
      <c r="L4831" s="16" t="s">
        <v>29598</v>
      </c>
      <c r="M4831" s="4" t="s">
        <v>1874</v>
      </c>
      <c r="N4831" s="4">
        <v>3316</v>
      </c>
      <c r="O4831" s="4" t="s">
        <v>29619</v>
      </c>
      <c r="P4831" s="4" t="s">
        <v>29509</v>
      </c>
    </row>
    <row r="4832" spans="1:16" x14ac:dyDescent="0.25">
      <c r="A4832">
        <v>3287</v>
      </c>
      <c r="B4832" s="4">
        <v>11</v>
      </c>
      <c r="C4832" s="4" t="s">
        <v>29509</v>
      </c>
      <c r="D4832" s="4" t="s">
        <v>29509</v>
      </c>
      <c r="E4832" s="4" t="s">
        <v>29510</v>
      </c>
      <c r="F4832" s="4" t="s">
        <v>25013</v>
      </c>
      <c r="G4832" s="4" t="s">
        <v>25014</v>
      </c>
      <c r="H4832" s="15">
        <v>3316</v>
      </c>
      <c r="I4832" s="15" t="s">
        <v>29619</v>
      </c>
      <c r="J4832" s="4">
        <v>3287</v>
      </c>
      <c r="K4832" s="16" t="s">
        <v>29621</v>
      </c>
      <c r="L4832" s="16" t="s">
        <v>29598</v>
      </c>
      <c r="M4832" s="4" t="s">
        <v>1874</v>
      </c>
      <c r="N4832" s="4">
        <v>3316</v>
      </c>
      <c r="O4832" s="4" t="s">
        <v>29619</v>
      </c>
      <c r="P4832" s="4" t="s">
        <v>29509</v>
      </c>
    </row>
    <row r="4833" spans="1:16" x14ac:dyDescent="0.25">
      <c r="A4833">
        <v>3316</v>
      </c>
      <c r="B4833" s="4">
        <v>11</v>
      </c>
      <c r="C4833" s="4" t="s">
        <v>29509</v>
      </c>
      <c r="D4833" s="4" t="s">
        <v>29509</v>
      </c>
      <c r="E4833" s="4" t="s">
        <v>29510</v>
      </c>
      <c r="F4833" s="4" t="s">
        <v>25013</v>
      </c>
      <c r="G4833" s="4" t="s">
        <v>25014</v>
      </c>
      <c r="H4833" s="15">
        <v>3316</v>
      </c>
      <c r="I4833" s="15" t="s">
        <v>29619</v>
      </c>
      <c r="J4833" s="4">
        <v>3316</v>
      </c>
      <c r="K4833" s="16" t="s">
        <v>29619</v>
      </c>
      <c r="L4833" s="16" t="s">
        <v>29513</v>
      </c>
      <c r="M4833" s="4" t="s">
        <v>1874</v>
      </c>
      <c r="N4833" s="4">
        <v>3316</v>
      </c>
      <c r="O4833" s="4" t="s">
        <v>29619</v>
      </c>
      <c r="P4833" s="4" t="s">
        <v>29509</v>
      </c>
    </row>
    <row r="4834" spans="1:16" x14ac:dyDescent="0.25">
      <c r="A4834">
        <v>3325</v>
      </c>
      <c r="B4834" s="4">
        <v>11</v>
      </c>
      <c r="C4834" s="4" t="s">
        <v>29509</v>
      </c>
      <c r="D4834" s="4" t="s">
        <v>29509</v>
      </c>
      <c r="E4834" s="4" t="s">
        <v>29510</v>
      </c>
      <c r="F4834" s="4" t="s">
        <v>25013</v>
      </c>
      <c r="G4834" s="4" t="s">
        <v>25014</v>
      </c>
      <c r="H4834" s="15">
        <v>3325</v>
      </c>
      <c r="I4834" s="15" t="s">
        <v>29622</v>
      </c>
      <c r="J4834" s="4">
        <v>3325</v>
      </c>
      <c r="K4834" s="16" t="s">
        <v>29622</v>
      </c>
      <c r="L4834" s="16" t="s">
        <v>29513</v>
      </c>
      <c r="M4834" s="4" t="s">
        <v>1874</v>
      </c>
      <c r="N4834" s="4">
        <v>3325</v>
      </c>
      <c r="O4834" s="4" t="s">
        <v>29622</v>
      </c>
      <c r="P4834" s="4" t="s">
        <v>29509</v>
      </c>
    </row>
    <row r="4835" spans="1:16" x14ac:dyDescent="0.25">
      <c r="A4835">
        <v>3317</v>
      </c>
      <c r="B4835" s="4">
        <v>11</v>
      </c>
      <c r="C4835" s="4" t="s">
        <v>29509</v>
      </c>
      <c r="D4835" s="4" t="s">
        <v>29509</v>
      </c>
      <c r="E4835" s="4" t="s">
        <v>29510</v>
      </c>
      <c r="F4835" s="4" t="s">
        <v>25013</v>
      </c>
      <c r="G4835" s="4" t="s">
        <v>25014</v>
      </c>
      <c r="H4835" s="15">
        <v>3325</v>
      </c>
      <c r="I4835" s="15" t="s">
        <v>29622</v>
      </c>
      <c r="J4835" s="4">
        <v>3317</v>
      </c>
      <c r="K4835" s="16" t="s">
        <v>29623</v>
      </c>
      <c r="L4835" s="16" t="s">
        <v>29513</v>
      </c>
      <c r="M4835" s="4" t="s">
        <v>1874</v>
      </c>
      <c r="N4835" s="4">
        <v>3325</v>
      </c>
      <c r="O4835" s="4" t="s">
        <v>29622</v>
      </c>
      <c r="P4835" s="4" t="s">
        <v>29509</v>
      </c>
    </row>
    <row r="4836" spans="1:16" x14ac:dyDescent="0.25">
      <c r="A4836">
        <v>3326</v>
      </c>
      <c r="B4836" s="4">
        <v>11</v>
      </c>
      <c r="C4836" s="4" t="s">
        <v>29509</v>
      </c>
      <c r="D4836" s="4" t="s">
        <v>29509</v>
      </c>
      <c r="E4836" s="4" t="s">
        <v>29510</v>
      </c>
      <c r="F4836" s="4" t="s">
        <v>25013</v>
      </c>
      <c r="G4836" s="4" t="s">
        <v>25014</v>
      </c>
      <c r="H4836" s="15">
        <v>3325</v>
      </c>
      <c r="I4836" s="15" t="s">
        <v>29622</v>
      </c>
      <c r="J4836" s="4">
        <v>3326</v>
      </c>
      <c r="K4836" s="16" t="s">
        <v>29624</v>
      </c>
      <c r="L4836" s="16" t="s">
        <v>29513</v>
      </c>
      <c r="M4836" s="4" t="s">
        <v>1874</v>
      </c>
      <c r="N4836" s="4">
        <v>3325</v>
      </c>
      <c r="O4836" s="4" t="s">
        <v>29622</v>
      </c>
      <c r="P4836" s="4" t="s">
        <v>29509</v>
      </c>
    </row>
    <row r="4837" spans="1:16" x14ac:dyDescent="0.25">
      <c r="A4837">
        <v>3322</v>
      </c>
      <c r="B4837" s="4">
        <v>11</v>
      </c>
      <c r="C4837" s="4" t="s">
        <v>29509</v>
      </c>
      <c r="D4837" s="4" t="s">
        <v>29509</v>
      </c>
      <c r="E4837" s="4" t="s">
        <v>29510</v>
      </c>
      <c r="F4837" s="4" t="s">
        <v>25013</v>
      </c>
      <c r="G4837" s="4" t="s">
        <v>25014</v>
      </c>
      <c r="H4837" s="15">
        <v>3328</v>
      </c>
      <c r="I4837" s="15" t="s">
        <v>29625</v>
      </c>
      <c r="J4837" s="4">
        <v>3322</v>
      </c>
      <c r="K4837" s="16" t="s">
        <v>29625</v>
      </c>
      <c r="L4837" s="16" t="s">
        <v>29566</v>
      </c>
      <c r="M4837" s="4" t="s">
        <v>1874</v>
      </c>
      <c r="N4837" s="4">
        <v>3328</v>
      </c>
      <c r="O4837" s="4" t="s">
        <v>29625</v>
      </c>
      <c r="P4837" s="4" t="s">
        <v>29509</v>
      </c>
    </row>
    <row r="4838" spans="1:16" x14ac:dyDescent="0.25">
      <c r="A4838">
        <v>3323</v>
      </c>
      <c r="B4838" s="4">
        <v>11</v>
      </c>
      <c r="C4838" s="4" t="s">
        <v>29509</v>
      </c>
      <c r="D4838" s="4" t="s">
        <v>29509</v>
      </c>
      <c r="E4838" s="4" t="s">
        <v>29510</v>
      </c>
      <c r="F4838" s="4" t="s">
        <v>25013</v>
      </c>
      <c r="G4838" s="4" t="s">
        <v>25014</v>
      </c>
      <c r="H4838" s="15">
        <v>3328</v>
      </c>
      <c r="I4838" s="15" t="s">
        <v>29625</v>
      </c>
      <c r="J4838" s="4">
        <v>3323</v>
      </c>
      <c r="K4838" s="16" t="s">
        <v>29626</v>
      </c>
      <c r="L4838" s="16" t="s">
        <v>29566</v>
      </c>
      <c r="M4838" s="4" t="s">
        <v>1874</v>
      </c>
      <c r="N4838" s="4">
        <v>3328</v>
      </c>
      <c r="O4838" s="4" t="s">
        <v>29625</v>
      </c>
      <c r="P4838" s="4" t="s">
        <v>29509</v>
      </c>
    </row>
    <row r="4839" spans="1:16" x14ac:dyDescent="0.25">
      <c r="A4839">
        <v>3328</v>
      </c>
      <c r="B4839" s="4">
        <v>11</v>
      </c>
      <c r="C4839" s="4" t="s">
        <v>29509</v>
      </c>
      <c r="D4839" s="4" t="s">
        <v>29509</v>
      </c>
      <c r="E4839" s="4" t="s">
        <v>29510</v>
      </c>
      <c r="F4839" s="4" t="s">
        <v>25013</v>
      </c>
      <c r="G4839" s="4" t="s">
        <v>25014</v>
      </c>
      <c r="H4839" s="15">
        <v>3328</v>
      </c>
      <c r="I4839" s="15" t="s">
        <v>29625</v>
      </c>
      <c r="J4839" s="4">
        <v>3328</v>
      </c>
      <c r="K4839" s="16" t="s">
        <v>29627</v>
      </c>
      <c r="L4839" s="16" t="s">
        <v>29566</v>
      </c>
      <c r="M4839" s="4" t="s">
        <v>1874</v>
      </c>
      <c r="N4839" s="4">
        <v>3328</v>
      </c>
      <c r="O4839" s="4" t="s">
        <v>29625</v>
      </c>
      <c r="P4839" s="4" t="s">
        <v>29509</v>
      </c>
    </row>
    <row r="4840" spans="1:16" x14ac:dyDescent="0.25">
      <c r="A4840">
        <v>3331</v>
      </c>
      <c r="B4840" s="4">
        <v>11</v>
      </c>
      <c r="C4840" s="4" t="s">
        <v>29509</v>
      </c>
      <c r="D4840" s="4" t="s">
        <v>29509</v>
      </c>
      <c r="E4840" s="4" t="s">
        <v>29510</v>
      </c>
      <c r="F4840" s="4" t="s">
        <v>25013</v>
      </c>
      <c r="G4840" s="4" t="s">
        <v>25014</v>
      </c>
      <c r="H4840" s="15">
        <v>3328</v>
      </c>
      <c r="I4840" s="15" t="s">
        <v>29625</v>
      </c>
      <c r="J4840" s="4">
        <v>3331</v>
      </c>
      <c r="K4840" s="16" t="s">
        <v>29628</v>
      </c>
      <c r="L4840" s="16" t="s">
        <v>29566</v>
      </c>
      <c r="M4840" s="4" t="s">
        <v>1874</v>
      </c>
      <c r="N4840" s="4">
        <v>3328</v>
      </c>
      <c r="O4840" s="4" t="s">
        <v>29625</v>
      </c>
      <c r="P4840" s="4" t="s">
        <v>29509</v>
      </c>
    </row>
    <row r="4841" spans="1:16" x14ac:dyDescent="0.25">
      <c r="A4841">
        <v>3337</v>
      </c>
      <c r="B4841" s="4">
        <v>11</v>
      </c>
      <c r="C4841" s="4" t="s">
        <v>29509</v>
      </c>
      <c r="D4841" s="4" t="s">
        <v>29509</v>
      </c>
      <c r="E4841" s="4" t="s">
        <v>29510</v>
      </c>
      <c r="F4841" s="4" t="s">
        <v>25013</v>
      </c>
      <c r="G4841" s="4" t="s">
        <v>25014</v>
      </c>
      <c r="H4841" s="15">
        <v>3328</v>
      </c>
      <c r="I4841" s="15" t="s">
        <v>29625</v>
      </c>
      <c r="J4841" s="4">
        <v>3337</v>
      </c>
      <c r="K4841" s="16" t="s">
        <v>29629</v>
      </c>
      <c r="L4841" s="16" t="s">
        <v>29566</v>
      </c>
      <c r="M4841" s="4" t="s">
        <v>1874</v>
      </c>
      <c r="N4841" s="4">
        <v>3328</v>
      </c>
      <c r="O4841" s="4" t="s">
        <v>29625</v>
      </c>
      <c r="P4841" s="4" t="s">
        <v>29509</v>
      </c>
    </row>
    <row r="4842" spans="1:16" x14ac:dyDescent="0.25">
      <c r="A4842">
        <v>3124</v>
      </c>
      <c r="B4842" s="4">
        <v>11</v>
      </c>
      <c r="C4842" s="4" t="s">
        <v>29509</v>
      </c>
      <c r="D4842" s="4" t="s">
        <v>29509</v>
      </c>
      <c r="E4842" s="4" t="s">
        <v>29510</v>
      </c>
      <c r="F4842" s="4" t="s">
        <v>25013</v>
      </c>
      <c r="G4842" s="4" t="s">
        <v>25014</v>
      </c>
      <c r="H4842" s="15">
        <v>3334</v>
      </c>
      <c r="I4842" s="15" t="s">
        <v>29515</v>
      </c>
      <c r="J4842" s="4">
        <v>3124</v>
      </c>
      <c r="K4842" s="16" t="s">
        <v>29630</v>
      </c>
      <c r="L4842" s="16" t="s">
        <v>29513</v>
      </c>
      <c r="M4842" s="4" t="s">
        <v>1874</v>
      </c>
      <c r="N4842" s="4">
        <v>3334</v>
      </c>
      <c r="O4842" s="4" t="s">
        <v>29515</v>
      </c>
      <c r="P4842" s="4" t="s">
        <v>29509</v>
      </c>
    </row>
    <row r="4843" spans="1:16" x14ac:dyDescent="0.25">
      <c r="A4843">
        <v>3139</v>
      </c>
      <c r="B4843" s="4">
        <v>11</v>
      </c>
      <c r="C4843" s="4" t="s">
        <v>29509</v>
      </c>
      <c r="D4843" s="4" t="s">
        <v>29509</v>
      </c>
      <c r="E4843" s="4" t="s">
        <v>29510</v>
      </c>
      <c r="F4843" s="4" t="s">
        <v>25013</v>
      </c>
      <c r="G4843" s="4" t="s">
        <v>25014</v>
      </c>
      <c r="H4843" s="15">
        <v>3334</v>
      </c>
      <c r="I4843" s="15" t="s">
        <v>29515</v>
      </c>
      <c r="J4843" s="4">
        <v>3139</v>
      </c>
      <c r="K4843" s="16" t="s">
        <v>29631</v>
      </c>
      <c r="L4843" s="16" t="s">
        <v>29513</v>
      </c>
      <c r="M4843" s="4" t="s">
        <v>1874</v>
      </c>
      <c r="N4843" s="4">
        <v>3334</v>
      </c>
      <c r="O4843" s="4" t="s">
        <v>29515</v>
      </c>
      <c r="P4843" s="4" t="s">
        <v>29509</v>
      </c>
    </row>
    <row r="4844" spans="1:16" x14ac:dyDescent="0.25">
      <c r="A4844">
        <v>3334</v>
      </c>
      <c r="B4844" s="4">
        <v>11</v>
      </c>
      <c r="C4844" s="4" t="s">
        <v>29509</v>
      </c>
      <c r="D4844" s="4" t="s">
        <v>29509</v>
      </c>
      <c r="E4844" s="4" t="s">
        <v>29510</v>
      </c>
      <c r="F4844" s="4" t="s">
        <v>25013</v>
      </c>
      <c r="G4844" s="4" t="s">
        <v>25014</v>
      </c>
      <c r="H4844" s="15">
        <v>3334</v>
      </c>
      <c r="I4844" s="15" t="s">
        <v>29515</v>
      </c>
      <c r="J4844" s="4">
        <v>3334</v>
      </c>
      <c r="K4844" s="16" t="s">
        <v>29632</v>
      </c>
      <c r="L4844" s="16" t="s">
        <v>29566</v>
      </c>
      <c r="M4844" s="4" t="s">
        <v>1874</v>
      </c>
      <c r="N4844" s="4">
        <v>3334</v>
      </c>
      <c r="O4844" s="4" t="s">
        <v>29515</v>
      </c>
      <c r="P4844" s="4" t="s">
        <v>29509</v>
      </c>
    </row>
    <row r="4845" spans="1:16" x14ac:dyDescent="0.25">
      <c r="A4845">
        <v>3349</v>
      </c>
      <c r="B4845" s="4">
        <v>11</v>
      </c>
      <c r="C4845" s="4" t="s">
        <v>29509</v>
      </c>
      <c r="D4845" s="4" t="s">
        <v>29509</v>
      </c>
      <c r="E4845" s="4" t="s">
        <v>29510</v>
      </c>
      <c r="F4845" s="4" t="s">
        <v>25013</v>
      </c>
      <c r="G4845" s="4" t="s">
        <v>25014</v>
      </c>
      <c r="H4845" s="15">
        <v>3349</v>
      </c>
      <c r="I4845" s="15" t="s">
        <v>401</v>
      </c>
      <c r="J4845" s="4">
        <v>3349</v>
      </c>
      <c r="K4845" s="16" t="s">
        <v>29633</v>
      </c>
      <c r="L4845" s="16" t="s">
        <v>29566</v>
      </c>
      <c r="M4845" s="4" t="s">
        <v>1874</v>
      </c>
      <c r="N4845" s="4">
        <v>3349</v>
      </c>
      <c r="O4845" s="4" t="s">
        <v>401</v>
      </c>
      <c r="P4845" s="4" t="s">
        <v>29509</v>
      </c>
    </row>
    <row r="4846" spans="1:16" x14ac:dyDescent="0.25">
      <c r="A4846">
        <v>3340</v>
      </c>
      <c r="B4846" s="4">
        <v>11</v>
      </c>
      <c r="C4846" s="4" t="s">
        <v>29509</v>
      </c>
      <c r="D4846" s="4" t="s">
        <v>29509</v>
      </c>
      <c r="E4846" s="4" t="s">
        <v>29510</v>
      </c>
      <c r="F4846" s="4" t="s">
        <v>25013</v>
      </c>
      <c r="G4846" s="4" t="s">
        <v>25014</v>
      </c>
      <c r="H4846" s="15">
        <v>3349</v>
      </c>
      <c r="I4846" s="15" t="s">
        <v>401</v>
      </c>
      <c r="J4846" s="4">
        <v>3340</v>
      </c>
      <c r="K4846" s="16" t="s">
        <v>29634</v>
      </c>
      <c r="L4846" s="16" t="s">
        <v>29566</v>
      </c>
      <c r="M4846" s="4" t="s">
        <v>1874</v>
      </c>
      <c r="N4846" s="4">
        <v>3349</v>
      </c>
      <c r="O4846" s="4" t="s">
        <v>401</v>
      </c>
      <c r="P4846" s="4" t="s">
        <v>29509</v>
      </c>
    </row>
    <row r="4847" spans="1:16" x14ac:dyDescent="0.25">
      <c r="A4847">
        <v>3346</v>
      </c>
      <c r="B4847" s="4">
        <v>11</v>
      </c>
      <c r="C4847" s="4" t="s">
        <v>29509</v>
      </c>
      <c r="D4847" s="4" t="s">
        <v>29509</v>
      </c>
      <c r="E4847" s="4" t="s">
        <v>29510</v>
      </c>
      <c r="F4847" s="4" t="s">
        <v>25013</v>
      </c>
      <c r="G4847" s="4" t="s">
        <v>25014</v>
      </c>
      <c r="H4847" s="15">
        <v>3349</v>
      </c>
      <c r="I4847" s="15" t="s">
        <v>401</v>
      </c>
      <c r="J4847" s="4">
        <v>3346</v>
      </c>
      <c r="K4847" s="16" t="s">
        <v>401</v>
      </c>
      <c r="L4847" s="16" t="s">
        <v>29566</v>
      </c>
      <c r="M4847" s="4" t="s">
        <v>1874</v>
      </c>
      <c r="N4847" s="4">
        <v>3349</v>
      </c>
      <c r="O4847" s="4" t="s">
        <v>401</v>
      </c>
      <c r="P4847" s="4" t="s">
        <v>29509</v>
      </c>
    </row>
    <row r="4848" spans="1:16" x14ac:dyDescent="0.25">
      <c r="A4848">
        <v>3343</v>
      </c>
      <c r="B4848" s="4">
        <v>11</v>
      </c>
      <c r="C4848" s="4" t="s">
        <v>29509</v>
      </c>
      <c r="D4848" s="4" t="s">
        <v>29509</v>
      </c>
      <c r="E4848" s="4" t="s">
        <v>29510</v>
      </c>
      <c r="F4848" s="4" t="s">
        <v>25013</v>
      </c>
      <c r="G4848" s="4" t="s">
        <v>25014</v>
      </c>
      <c r="H4848" s="15">
        <v>3352</v>
      </c>
      <c r="I4848" s="15" t="s">
        <v>391</v>
      </c>
      <c r="J4848" s="4">
        <v>3343</v>
      </c>
      <c r="K4848" s="16" t="s">
        <v>391</v>
      </c>
      <c r="L4848" s="16" t="s">
        <v>29566</v>
      </c>
      <c r="M4848" s="4" t="s">
        <v>1874</v>
      </c>
      <c r="N4848" s="4">
        <v>3352</v>
      </c>
      <c r="O4848" s="4" t="s">
        <v>391</v>
      </c>
      <c r="P4848" s="4" t="s">
        <v>29509</v>
      </c>
    </row>
    <row r="4849" spans="1:16" x14ac:dyDescent="0.25">
      <c r="A4849">
        <v>3352</v>
      </c>
      <c r="B4849" s="4">
        <v>11</v>
      </c>
      <c r="C4849" s="4" t="s">
        <v>29509</v>
      </c>
      <c r="D4849" s="4" t="s">
        <v>29509</v>
      </c>
      <c r="E4849" s="4" t="s">
        <v>29510</v>
      </c>
      <c r="F4849" s="4" t="s">
        <v>25013</v>
      </c>
      <c r="G4849" s="4" t="s">
        <v>25014</v>
      </c>
      <c r="H4849" s="15">
        <v>3352</v>
      </c>
      <c r="I4849" s="15" t="s">
        <v>391</v>
      </c>
      <c r="J4849" s="4">
        <v>3352</v>
      </c>
      <c r="K4849" s="16" t="s">
        <v>29635</v>
      </c>
      <c r="L4849" s="16" t="s">
        <v>29566</v>
      </c>
      <c r="M4849" s="4" t="s">
        <v>1874</v>
      </c>
      <c r="N4849" s="4">
        <v>3352</v>
      </c>
      <c r="O4849" s="4" t="s">
        <v>391</v>
      </c>
      <c r="P4849" s="4" t="s">
        <v>29509</v>
      </c>
    </row>
    <row r="4850" spans="1:16" x14ac:dyDescent="0.25">
      <c r="A4850">
        <v>3355</v>
      </c>
      <c r="B4850" s="4">
        <v>11</v>
      </c>
      <c r="C4850" s="4" t="s">
        <v>29509</v>
      </c>
      <c r="D4850" s="4" t="s">
        <v>29509</v>
      </c>
      <c r="E4850" s="4" t="s">
        <v>29510</v>
      </c>
      <c r="F4850" s="4" t="s">
        <v>25013</v>
      </c>
      <c r="G4850" s="4" t="s">
        <v>25014</v>
      </c>
      <c r="H4850" s="15">
        <v>3352</v>
      </c>
      <c r="I4850" s="15" t="s">
        <v>391</v>
      </c>
      <c r="J4850" s="4">
        <v>3355</v>
      </c>
      <c r="K4850" s="16" t="s">
        <v>29636</v>
      </c>
      <c r="L4850" s="16" t="s">
        <v>29566</v>
      </c>
      <c r="M4850" s="4" t="s">
        <v>1874</v>
      </c>
      <c r="N4850" s="4">
        <v>3352</v>
      </c>
      <c r="O4850" s="4" t="s">
        <v>391</v>
      </c>
      <c r="P4850" s="4" t="s">
        <v>29509</v>
      </c>
    </row>
    <row r="4851" spans="1:16" x14ac:dyDescent="0.25">
      <c r="A4851">
        <v>3356</v>
      </c>
      <c r="B4851" s="4">
        <v>11</v>
      </c>
      <c r="C4851" s="4" t="s">
        <v>29509</v>
      </c>
      <c r="D4851" s="4" t="s">
        <v>29509</v>
      </c>
      <c r="E4851" s="4" t="s">
        <v>29510</v>
      </c>
      <c r="F4851" s="4" t="s">
        <v>25013</v>
      </c>
      <c r="G4851" s="4" t="s">
        <v>25014</v>
      </c>
      <c r="H4851" s="15">
        <v>3356</v>
      </c>
      <c r="I4851" s="15" t="s">
        <v>29636</v>
      </c>
      <c r="J4851" s="4">
        <v>3356</v>
      </c>
      <c r="K4851" s="16" t="s">
        <v>29637</v>
      </c>
      <c r="L4851" s="16" t="s">
        <v>29566</v>
      </c>
      <c r="M4851" s="4" t="s">
        <v>1874</v>
      </c>
      <c r="N4851" s="4">
        <v>3356</v>
      </c>
      <c r="O4851" s="4" t="s">
        <v>29636</v>
      </c>
      <c r="P4851" s="4" t="s">
        <v>29509</v>
      </c>
    </row>
    <row r="4852" spans="1:16" x14ac:dyDescent="0.25">
      <c r="A4852">
        <v>3361</v>
      </c>
      <c r="B4852" s="4">
        <v>11</v>
      </c>
      <c r="C4852" s="4" t="s">
        <v>29509</v>
      </c>
      <c r="D4852" s="4" t="s">
        <v>29509</v>
      </c>
      <c r="E4852" s="4" t="s">
        <v>29510</v>
      </c>
      <c r="F4852" s="4" t="s">
        <v>25013</v>
      </c>
      <c r="G4852" s="4" t="s">
        <v>25014</v>
      </c>
      <c r="H4852" s="15">
        <v>3356</v>
      </c>
      <c r="I4852" s="15" t="s">
        <v>29636</v>
      </c>
      <c r="J4852" s="4">
        <v>3361</v>
      </c>
      <c r="K4852" s="16" t="s">
        <v>29638</v>
      </c>
      <c r="L4852" s="16" t="s">
        <v>29566</v>
      </c>
      <c r="M4852" s="4" t="s">
        <v>1874</v>
      </c>
      <c r="N4852" s="4">
        <v>3356</v>
      </c>
      <c r="O4852" s="4" t="s">
        <v>29636</v>
      </c>
      <c r="P4852" s="4" t="s">
        <v>29509</v>
      </c>
    </row>
    <row r="4853" spans="1:16" x14ac:dyDescent="0.25">
      <c r="A4853">
        <v>3358</v>
      </c>
      <c r="B4853" s="4">
        <v>11</v>
      </c>
      <c r="C4853" s="4" t="s">
        <v>29509</v>
      </c>
      <c r="D4853" s="4" t="s">
        <v>29509</v>
      </c>
      <c r="E4853" s="4" t="s">
        <v>29510</v>
      </c>
      <c r="F4853" s="4" t="s">
        <v>25013</v>
      </c>
      <c r="G4853" s="4" t="s">
        <v>25014</v>
      </c>
      <c r="H4853" s="15">
        <v>3358</v>
      </c>
      <c r="I4853" s="15" t="s">
        <v>29639</v>
      </c>
      <c r="J4853" s="4">
        <v>3358</v>
      </c>
      <c r="K4853" s="16" t="s">
        <v>29639</v>
      </c>
      <c r="L4853" s="16" t="s">
        <v>29566</v>
      </c>
      <c r="M4853" s="4" t="s">
        <v>1874</v>
      </c>
      <c r="N4853" s="4">
        <v>3358</v>
      </c>
      <c r="O4853" s="4" t="s">
        <v>29639</v>
      </c>
      <c r="P4853" s="4" t="s">
        <v>29509</v>
      </c>
    </row>
    <row r="4854" spans="1:16" x14ac:dyDescent="0.25">
      <c r="A4854">
        <v>3359</v>
      </c>
      <c r="B4854" s="4">
        <v>11</v>
      </c>
      <c r="C4854" s="4" t="s">
        <v>29509</v>
      </c>
      <c r="D4854" s="4" t="s">
        <v>29509</v>
      </c>
      <c r="E4854" s="4" t="s">
        <v>29510</v>
      </c>
      <c r="F4854" s="4" t="s">
        <v>25013</v>
      </c>
      <c r="G4854" s="4" t="s">
        <v>25014</v>
      </c>
      <c r="H4854" s="15">
        <v>3358</v>
      </c>
      <c r="I4854" s="15" t="s">
        <v>29639</v>
      </c>
      <c r="J4854" s="4">
        <v>3359</v>
      </c>
      <c r="K4854" s="16" t="s">
        <v>29640</v>
      </c>
      <c r="L4854" s="16" t="s">
        <v>29566</v>
      </c>
      <c r="M4854" s="4" t="s">
        <v>1874</v>
      </c>
      <c r="N4854" s="4">
        <v>3358</v>
      </c>
      <c r="O4854" s="4" t="s">
        <v>29639</v>
      </c>
      <c r="P4854" s="4" t="s">
        <v>29509</v>
      </c>
    </row>
    <row r="4855" spans="1:16" x14ac:dyDescent="0.25">
      <c r="A4855">
        <v>3365</v>
      </c>
      <c r="B4855" s="4">
        <v>11</v>
      </c>
      <c r="C4855" s="4" t="s">
        <v>29509</v>
      </c>
      <c r="D4855" s="4" t="s">
        <v>29509</v>
      </c>
      <c r="E4855" s="4" t="s">
        <v>29510</v>
      </c>
      <c r="F4855" s="4" t="s">
        <v>25013</v>
      </c>
      <c r="G4855" s="4" t="s">
        <v>25014</v>
      </c>
      <c r="H4855" s="15">
        <v>3358</v>
      </c>
      <c r="I4855" s="15" t="s">
        <v>29639</v>
      </c>
      <c r="J4855" s="4">
        <v>3365</v>
      </c>
      <c r="K4855" s="16" t="s">
        <v>29641</v>
      </c>
      <c r="L4855" s="16" t="s">
        <v>29566</v>
      </c>
      <c r="M4855" s="4" t="s">
        <v>1874</v>
      </c>
      <c r="N4855" s="4">
        <v>3358</v>
      </c>
      <c r="O4855" s="4" t="s">
        <v>29639</v>
      </c>
      <c r="P4855" s="4" t="s">
        <v>29509</v>
      </c>
    </row>
    <row r="4856" spans="1:16" x14ac:dyDescent="0.25">
      <c r="A4856">
        <v>3364</v>
      </c>
      <c r="B4856" s="4">
        <v>11</v>
      </c>
      <c r="C4856" s="4" t="s">
        <v>29509</v>
      </c>
      <c r="D4856" s="4" t="s">
        <v>29509</v>
      </c>
      <c r="E4856" s="4" t="s">
        <v>29510</v>
      </c>
      <c r="F4856" s="4" t="s">
        <v>25013</v>
      </c>
      <c r="G4856" s="4" t="s">
        <v>25014</v>
      </c>
      <c r="H4856" s="15">
        <v>3368</v>
      </c>
      <c r="I4856" s="15" t="s">
        <v>29642</v>
      </c>
      <c r="J4856" s="4">
        <v>3364</v>
      </c>
      <c r="K4856" s="16" t="s">
        <v>29642</v>
      </c>
      <c r="L4856" s="16" t="s">
        <v>29566</v>
      </c>
      <c r="M4856" s="4" t="s">
        <v>1874</v>
      </c>
      <c r="N4856" s="4">
        <v>3368</v>
      </c>
      <c r="O4856" s="4" t="s">
        <v>29642</v>
      </c>
      <c r="P4856" s="4" t="s">
        <v>29509</v>
      </c>
    </row>
    <row r="4857" spans="1:16" x14ac:dyDescent="0.25">
      <c r="A4857">
        <v>3367</v>
      </c>
      <c r="B4857" s="4">
        <v>11</v>
      </c>
      <c r="C4857" s="4" t="s">
        <v>29509</v>
      </c>
      <c r="D4857" s="4" t="s">
        <v>29509</v>
      </c>
      <c r="E4857" s="4" t="s">
        <v>29510</v>
      </c>
      <c r="F4857" s="4" t="s">
        <v>25013</v>
      </c>
      <c r="G4857" s="4" t="s">
        <v>25014</v>
      </c>
      <c r="H4857" s="15">
        <v>3368</v>
      </c>
      <c r="I4857" s="15" t="s">
        <v>29642</v>
      </c>
      <c r="J4857" s="4">
        <v>3367</v>
      </c>
      <c r="K4857" s="16" t="s">
        <v>29643</v>
      </c>
      <c r="L4857" s="16" t="s">
        <v>29566</v>
      </c>
      <c r="M4857" s="4" t="s">
        <v>1874</v>
      </c>
      <c r="N4857" s="4">
        <v>3368</v>
      </c>
      <c r="O4857" s="4" t="s">
        <v>29642</v>
      </c>
      <c r="P4857" s="4" t="s">
        <v>29509</v>
      </c>
    </row>
    <row r="4858" spans="1:16" x14ac:dyDescent="0.25">
      <c r="A4858">
        <v>3368</v>
      </c>
      <c r="B4858" s="4">
        <v>11</v>
      </c>
      <c r="C4858" s="4" t="s">
        <v>29509</v>
      </c>
      <c r="D4858" s="4" t="s">
        <v>29509</v>
      </c>
      <c r="E4858" s="4" t="s">
        <v>29510</v>
      </c>
      <c r="F4858" s="4" t="s">
        <v>25013</v>
      </c>
      <c r="G4858" s="4" t="s">
        <v>25014</v>
      </c>
      <c r="H4858" s="15">
        <v>3368</v>
      </c>
      <c r="I4858" s="15" t="s">
        <v>29642</v>
      </c>
      <c r="J4858" s="4">
        <v>3368</v>
      </c>
      <c r="K4858" s="16" t="s">
        <v>29644</v>
      </c>
      <c r="L4858" s="16" t="s">
        <v>29566</v>
      </c>
      <c r="M4858" s="4" t="s">
        <v>1874</v>
      </c>
      <c r="N4858" s="4">
        <v>3368</v>
      </c>
      <c r="O4858" s="4" t="s">
        <v>29642</v>
      </c>
      <c r="P4858" s="4" t="s">
        <v>29509</v>
      </c>
    </row>
    <row r="4859" spans="1:16" x14ac:dyDescent="0.25">
      <c r="A4859">
        <v>3370</v>
      </c>
      <c r="B4859" s="4">
        <v>11</v>
      </c>
      <c r="C4859" s="4" t="s">
        <v>29509</v>
      </c>
      <c r="D4859" s="4" t="s">
        <v>29509</v>
      </c>
      <c r="E4859" s="4" t="s">
        <v>29510</v>
      </c>
      <c r="F4859" s="4" t="s">
        <v>25013</v>
      </c>
      <c r="G4859" s="4" t="s">
        <v>25014</v>
      </c>
      <c r="H4859" s="15">
        <v>3370</v>
      </c>
      <c r="I4859" s="15" t="s">
        <v>29645</v>
      </c>
      <c r="J4859" s="4">
        <v>3370</v>
      </c>
      <c r="K4859" s="16" t="s">
        <v>29646</v>
      </c>
      <c r="L4859" s="16" t="s">
        <v>29568</v>
      </c>
      <c r="M4859" s="4" t="s">
        <v>1874</v>
      </c>
      <c r="N4859" s="4">
        <v>3370</v>
      </c>
      <c r="O4859" s="4" t="s">
        <v>29645</v>
      </c>
      <c r="P4859" s="4" t="s">
        <v>29509</v>
      </c>
    </row>
    <row r="4860" spans="1:16" x14ac:dyDescent="0.25">
      <c r="A4860">
        <v>3371</v>
      </c>
      <c r="B4860" s="4">
        <v>11</v>
      </c>
      <c r="C4860" s="4" t="s">
        <v>29509</v>
      </c>
      <c r="D4860" s="4" t="s">
        <v>29509</v>
      </c>
      <c r="E4860" s="4" t="s">
        <v>29510</v>
      </c>
      <c r="F4860" s="4" t="s">
        <v>25013</v>
      </c>
      <c r="G4860" s="4" t="s">
        <v>25014</v>
      </c>
      <c r="H4860" s="15">
        <v>3370</v>
      </c>
      <c r="I4860" s="15" t="s">
        <v>29645</v>
      </c>
      <c r="J4860" s="4">
        <v>3371</v>
      </c>
      <c r="K4860" s="16" t="s">
        <v>29647</v>
      </c>
      <c r="L4860" s="16" t="s">
        <v>29568</v>
      </c>
      <c r="M4860" s="4" t="s">
        <v>1874</v>
      </c>
      <c r="N4860" s="4">
        <v>3370</v>
      </c>
      <c r="O4860" s="4" t="s">
        <v>29645</v>
      </c>
      <c r="P4860" s="4" t="s">
        <v>29509</v>
      </c>
    </row>
    <row r="4861" spans="1:16" x14ac:dyDescent="0.25">
      <c r="A4861">
        <v>3382</v>
      </c>
      <c r="B4861" s="4">
        <v>11</v>
      </c>
      <c r="C4861" s="4" t="s">
        <v>29509</v>
      </c>
      <c r="D4861" s="4" t="s">
        <v>29509</v>
      </c>
      <c r="E4861" s="4" t="s">
        <v>29510</v>
      </c>
      <c r="F4861" s="4" t="s">
        <v>25013</v>
      </c>
      <c r="G4861" s="4" t="s">
        <v>25014</v>
      </c>
      <c r="H4861" s="15">
        <v>3382</v>
      </c>
      <c r="I4861" s="15" t="s">
        <v>29648</v>
      </c>
      <c r="J4861" s="4">
        <v>3382</v>
      </c>
      <c r="K4861" s="16" t="s">
        <v>29648</v>
      </c>
      <c r="L4861" s="16" t="s">
        <v>29568</v>
      </c>
      <c r="M4861" s="4" t="s">
        <v>1874</v>
      </c>
      <c r="N4861" s="4">
        <v>3382</v>
      </c>
      <c r="O4861" s="4" t="s">
        <v>29648</v>
      </c>
      <c r="P4861" s="4" t="s">
        <v>29509</v>
      </c>
    </row>
    <row r="4862" spans="1:16" x14ac:dyDescent="0.25">
      <c r="A4862">
        <v>3383</v>
      </c>
      <c r="B4862" s="4">
        <v>11</v>
      </c>
      <c r="C4862" s="4" t="s">
        <v>29509</v>
      </c>
      <c r="D4862" s="4" t="s">
        <v>29509</v>
      </c>
      <c r="E4862" s="4" t="s">
        <v>29510</v>
      </c>
      <c r="F4862" s="4" t="s">
        <v>25013</v>
      </c>
      <c r="G4862" s="4" t="s">
        <v>25014</v>
      </c>
      <c r="H4862" s="15">
        <v>3382</v>
      </c>
      <c r="I4862" s="15" t="s">
        <v>29648</v>
      </c>
      <c r="J4862" s="4">
        <v>3383</v>
      </c>
      <c r="K4862" s="16" t="s">
        <v>29649</v>
      </c>
      <c r="L4862" s="16" t="s">
        <v>29568</v>
      </c>
      <c r="M4862" s="4" t="s">
        <v>1874</v>
      </c>
      <c r="N4862" s="4">
        <v>3382</v>
      </c>
      <c r="O4862" s="4" t="s">
        <v>29648</v>
      </c>
      <c r="P4862" s="4" t="s">
        <v>29509</v>
      </c>
    </row>
    <row r="4863" spans="1:16" x14ac:dyDescent="0.25">
      <c r="A4863">
        <v>3384</v>
      </c>
      <c r="B4863" s="4">
        <v>11</v>
      </c>
      <c r="C4863" s="4" t="s">
        <v>29509</v>
      </c>
      <c r="D4863" s="4" t="s">
        <v>29509</v>
      </c>
      <c r="E4863" s="4" t="s">
        <v>29510</v>
      </c>
      <c r="F4863" s="4" t="s">
        <v>25013</v>
      </c>
      <c r="G4863" s="4" t="s">
        <v>25014</v>
      </c>
      <c r="H4863" s="15">
        <v>3385</v>
      </c>
      <c r="I4863" s="15" t="s">
        <v>29650</v>
      </c>
      <c r="J4863" s="4">
        <v>3384</v>
      </c>
      <c r="K4863" s="16" t="s">
        <v>29650</v>
      </c>
      <c r="L4863" s="16" t="s">
        <v>29568</v>
      </c>
      <c r="M4863" s="4" t="s">
        <v>1874</v>
      </c>
      <c r="N4863" s="4">
        <v>3385</v>
      </c>
      <c r="O4863" s="4" t="s">
        <v>29650</v>
      </c>
      <c r="P4863" s="4" t="s">
        <v>29509</v>
      </c>
    </row>
    <row r="4864" spans="1:16" x14ac:dyDescent="0.25">
      <c r="A4864">
        <v>3385</v>
      </c>
      <c r="B4864" s="4">
        <v>11</v>
      </c>
      <c r="C4864" s="4" t="s">
        <v>29509</v>
      </c>
      <c r="D4864" s="4" t="s">
        <v>29509</v>
      </c>
      <c r="E4864" s="4" t="s">
        <v>29510</v>
      </c>
      <c r="F4864" s="4" t="s">
        <v>25013</v>
      </c>
      <c r="G4864" s="4" t="s">
        <v>25014</v>
      </c>
      <c r="H4864" s="15">
        <v>3385</v>
      </c>
      <c r="I4864" s="15" t="s">
        <v>29650</v>
      </c>
      <c r="J4864" s="4">
        <v>3385</v>
      </c>
      <c r="K4864" s="16" t="s">
        <v>29651</v>
      </c>
      <c r="L4864" s="16" t="s">
        <v>29568</v>
      </c>
      <c r="M4864" s="4" t="s">
        <v>1874</v>
      </c>
      <c r="N4864" s="4">
        <v>3385</v>
      </c>
      <c r="O4864" s="4" t="s">
        <v>29650</v>
      </c>
      <c r="P4864" s="4" t="s">
        <v>29509</v>
      </c>
    </row>
    <row r="4865" spans="1:16" x14ac:dyDescent="0.25">
      <c r="A4865">
        <v>3391</v>
      </c>
      <c r="B4865" s="4">
        <v>12</v>
      </c>
      <c r="C4865" s="4" t="s">
        <v>29652</v>
      </c>
      <c r="D4865" s="4" t="s">
        <v>29652</v>
      </c>
      <c r="E4865" s="4" t="s">
        <v>29653</v>
      </c>
      <c r="F4865" s="4" t="s">
        <v>25013</v>
      </c>
      <c r="G4865" s="4" t="s">
        <v>25014</v>
      </c>
      <c r="H4865" s="15">
        <v>3388</v>
      </c>
      <c r="I4865" s="15" t="s">
        <v>29654</v>
      </c>
      <c r="J4865" s="4">
        <v>3391</v>
      </c>
      <c r="K4865" s="16" t="s">
        <v>29655</v>
      </c>
      <c r="L4865" s="16" t="s">
        <v>29656</v>
      </c>
      <c r="M4865" s="4" t="s">
        <v>1113</v>
      </c>
      <c r="N4865" s="4">
        <v>3388</v>
      </c>
      <c r="O4865" s="4" t="s">
        <v>29654</v>
      </c>
      <c r="P4865" s="4" t="s">
        <v>29652</v>
      </c>
    </row>
    <row r="4866" spans="1:16" x14ac:dyDescent="0.25">
      <c r="A4866">
        <v>3403</v>
      </c>
      <c r="B4866" s="4">
        <v>12</v>
      </c>
      <c r="C4866" s="4" t="s">
        <v>29652</v>
      </c>
      <c r="D4866" s="4" t="s">
        <v>29652</v>
      </c>
      <c r="E4866" s="4" t="s">
        <v>29653</v>
      </c>
      <c r="F4866" s="4" t="s">
        <v>25013</v>
      </c>
      <c r="G4866" s="4" t="s">
        <v>25014</v>
      </c>
      <c r="H4866" s="15">
        <v>3388</v>
      </c>
      <c r="I4866" s="15" t="s">
        <v>29654</v>
      </c>
      <c r="J4866" s="4">
        <v>3403</v>
      </c>
      <c r="K4866" s="16" t="s">
        <v>29657</v>
      </c>
      <c r="L4866" s="16" t="s">
        <v>29658</v>
      </c>
      <c r="M4866" s="4" t="s">
        <v>1113</v>
      </c>
      <c r="N4866" s="4">
        <v>3388</v>
      </c>
      <c r="O4866" s="4" t="s">
        <v>29654</v>
      </c>
      <c r="P4866" s="4" t="s">
        <v>29652</v>
      </c>
    </row>
    <row r="4867" spans="1:16" x14ac:dyDescent="0.25">
      <c r="A4867">
        <v>3389</v>
      </c>
      <c r="B4867" s="4">
        <v>12</v>
      </c>
      <c r="C4867" s="4" t="s">
        <v>29652</v>
      </c>
      <c r="D4867" s="4" t="s">
        <v>29652</v>
      </c>
      <c r="E4867" s="4" t="s">
        <v>29653</v>
      </c>
      <c r="F4867" s="4" t="s">
        <v>25013</v>
      </c>
      <c r="G4867" s="4" t="s">
        <v>25014</v>
      </c>
      <c r="H4867" s="15">
        <v>3388</v>
      </c>
      <c r="I4867" s="15" t="s">
        <v>29654</v>
      </c>
      <c r="J4867" s="4">
        <v>3389</v>
      </c>
      <c r="K4867" s="16" t="s">
        <v>29654</v>
      </c>
      <c r="L4867" s="16" t="s">
        <v>29658</v>
      </c>
      <c r="M4867" s="4" t="s">
        <v>1113</v>
      </c>
      <c r="N4867" s="4">
        <v>3388</v>
      </c>
      <c r="O4867" s="4" t="s">
        <v>29654</v>
      </c>
      <c r="P4867" s="4" t="s">
        <v>29652</v>
      </c>
    </row>
    <row r="4868" spans="1:16" x14ac:dyDescent="0.25">
      <c r="A4868">
        <v>3388</v>
      </c>
      <c r="B4868" s="4">
        <v>12</v>
      </c>
      <c r="C4868" s="4" t="s">
        <v>29652</v>
      </c>
      <c r="D4868" s="4" t="s">
        <v>29652</v>
      </c>
      <c r="E4868" s="4" t="s">
        <v>29653</v>
      </c>
      <c r="F4868" s="4" t="s">
        <v>25013</v>
      </c>
      <c r="G4868" s="4" t="s">
        <v>25014</v>
      </c>
      <c r="H4868" s="15">
        <v>3388</v>
      </c>
      <c r="I4868" s="15" t="s">
        <v>29654</v>
      </c>
      <c r="J4868" s="4">
        <v>3388</v>
      </c>
      <c r="K4868" s="16" t="s">
        <v>29659</v>
      </c>
      <c r="L4868" s="16" t="s">
        <v>29658</v>
      </c>
      <c r="M4868" s="4" t="s">
        <v>1113</v>
      </c>
      <c r="N4868" s="4">
        <v>3388</v>
      </c>
      <c r="O4868" s="4" t="s">
        <v>29654</v>
      </c>
      <c r="P4868" s="4" t="s">
        <v>29652</v>
      </c>
    </row>
    <row r="4869" spans="1:16" x14ac:dyDescent="0.25">
      <c r="A4869">
        <v>3386</v>
      </c>
      <c r="B4869" s="4">
        <v>12</v>
      </c>
      <c r="C4869" s="4" t="s">
        <v>29652</v>
      </c>
      <c r="D4869" s="4" t="s">
        <v>29652</v>
      </c>
      <c r="E4869" s="4" t="s">
        <v>29653</v>
      </c>
      <c r="F4869" s="4" t="s">
        <v>25013</v>
      </c>
      <c r="G4869" s="4" t="s">
        <v>25014</v>
      </c>
      <c r="H4869" s="15">
        <v>3388</v>
      </c>
      <c r="I4869" s="15" t="s">
        <v>29654</v>
      </c>
      <c r="J4869" s="4">
        <v>3386</v>
      </c>
      <c r="K4869" s="16" t="s">
        <v>29660</v>
      </c>
      <c r="L4869" s="16" t="s">
        <v>29658</v>
      </c>
      <c r="M4869" s="4" t="s">
        <v>1113</v>
      </c>
      <c r="N4869" s="4">
        <v>3388</v>
      </c>
      <c r="O4869" s="4" t="s">
        <v>29654</v>
      </c>
      <c r="P4869" s="4" t="s">
        <v>29652</v>
      </c>
    </row>
    <row r="4870" spans="1:16" x14ac:dyDescent="0.25">
      <c r="A4870">
        <v>3413</v>
      </c>
      <c r="B4870" s="4">
        <v>12</v>
      </c>
      <c r="C4870" s="4" t="s">
        <v>29652</v>
      </c>
      <c r="D4870" s="4" t="s">
        <v>29652</v>
      </c>
      <c r="E4870" s="4" t="s">
        <v>29653</v>
      </c>
      <c r="F4870" s="4" t="s">
        <v>25013</v>
      </c>
      <c r="G4870" s="4" t="s">
        <v>25014</v>
      </c>
      <c r="H4870" s="15">
        <v>3390</v>
      </c>
      <c r="I4870" s="15" t="s">
        <v>29661</v>
      </c>
      <c r="J4870" s="4">
        <v>3413</v>
      </c>
      <c r="K4870" s="16" t="s">
        <v>25916</v>
      </c>
      <c r="L4870" s="16" t="s">
        <v>29662</v>
      </c>
      <c r="M4870" s="4" t="s">
        <v>1113</v>
      </c>
      <c r="N4870" s="4">
        <v>3390</v>
      </c>
      <c r="O4870" s="4" t="s">
        <v>29661</v>
      </c>
      <c r="P4870" s="4" t="s">
        <v>29652</v>
      </c>
    </row>
    <row r="4871" spans="1:16" x14ac:dyDescent="0.25">
      <c r="A4871">
        <v>3412</v>
      </c>
      <c r="B4871" s="4">
        <v>12</v>
      </c>
      <c r="C4871" s="4" t="s">
        <v>29652</v>
      </c>
      <c r="D4871" s="4" t="s">
        <v>29652</v>
      </c>
      <c r="E4871" s="4" t="s">
        <v>29653</v>
      </c>
      <c r="F4871" s="4" t="s">
        <v>25013</v>
      </c>
      <c r="G4871" s="4" t="s">
        <v>25014</v>
      </c>
      <c r="H4871" s="15">
        <v>3390</v>
      </c>
      <c r="I4871" s="15" t="s">
        <v>29661</v>
      </c>
      <c r="J4871" s="4">
        <v>3412</v>
      </c>
      <c r="K4871" s="16" t="s">
        <v>29661</v>
      </c>
      <c r="L4871" s="16" t="s">
        <v>29662</v>
      </c>
      <c r="M4871" s="4" t="s">
        <v>1113</v>
      </c>
      <c r="N4871" s="4">
        <v>3390</v>
      </c>
      <c r="O4871" s="4" t="s">
        <v>29661</v>
      </c>
      <c r="P4871" s="4" t="s">
        <v>29652</v>
      </c>
    </row>
    <row r="4872" spans="1:16" x14ac:dyDescent="0.25">
      <c r="A4872">
        <v>3390</v>
      </c>
      <c r="B4872" s="4">
        <v>12</v>
      </c>
      <c r="C4872" s="4" t="s">
        <v>29652</v>
      </c>
      <c r="D4872" s="4" t="s">
        <v>29652</v>
      </c>
      <c r="E4872" s="4" t="s">
        <v>29653</v>
      </c>
      <c r="F4872" s="4" t="s">
        <v>25013</v>
      </c>
      <c r="G4872" s="4" t="s">
        <v>25014</v>
      </c>
      <c r="H4872" s="15">
        <v>3390</v>
      </c>
      <c r="I4872" s="15" t="s">
        <v>29661</v>
      </c>
      <c r="J4872" s="4">
        <v>3390</v>
      </c>
      <c r="K4872" s="16" t="s">
        <v>29663</v>
      </c>
      <c r="L4872" s="16" t="s">
        <v>29662</v>
      </c>
      <c r="M4872" s="4" t="s">
        <v>1113</v>
      </c>
      <c r="N4872" s="4">
        <v>3390</v>
      </c>
      <c r="O4872" s="4" t="s">
        <v>29661</v>
      </c>
      <c r="P4872" s="4" t="s">
        <v>29652</v>
      </c>
    </row>
    <row r="4873" spans="1:16" x14ac:dyDescent="0.25">
      <c r="A4873">
        <v>3592</v>
      </c>
      <c r="B4873" s="4">
        <v>12</v>
      </c>
      <c r="C4873" s="4" t="s">
        <v>29652</v>
      </c>
      <c r="D4873" s="4" t="s">
        <v>29652</v>
      </c>
      <c r="E4873" s="4" t="s">
        <v>29653</v>
      </c>
      <c r="F4873" s="4" t="s">
        <v>25013</v>
      </c>
      <c r="G4873" s="4" t="s">
        <v>25014</v>
      </c>
      <c r="H4873" s="15">
        <v>3394</v>
      </c>
      <c r="I4873" s="15" t="s">
        <v>29664</v>
      </c>
      <c r="J4873" s="4">
        <v>3592</v>
      </c>
      <c r="K4873" s="16" t="s">
        <v>29664</v>
      </c>
      <c r="L4873" s="16" t="s">
        <v>29656</v>
      </c>
      <c r="M4873" s="4" t="s">
        <v>1113</v>
      </c>
      <c r="N4873" s="4">
        <v>3394</v>
      </c>
      <c r="O4873" s="4" t="s">
        <v>29664</v>
      </c>
      <c r="P4873" s="4" t="s">
        <v>29652</v>
      </c>
    </row>
    <row r="4874" spans="1:16" x14ac:dyDescent="0.25">
      <c r="A4874">
        <v>3586</v>
      </c>
      <c r="B4874" s="4">
        <v>12</v>
      </c>
      <c r="C4874" s="4" t="s">
        <v>29652</v>
      </c>
      <c r="D4874" s="4" t="s">
        <v>29652</v>
      </c>
      <c r="E4874" s="4" t="s">
        <v>29653</v>
      </c>
      <c r="F4874" s="4" t="s">
        <v>25013</v>
      </c>
      <c r="G4874" s="4" t="s">
        <v>25014</v>
      </c>
      <c r="H4874" s="15">
        <v>3394</v>
      </c>
      <c r="I4874" s="15" t="s">
        <v>29664</v>
      </c>
      <c r="J4874" s="4">
        <v>3586</v>
      </c>
      <c r="K4874" s="16" t="s">
        <v>29665</v>
      </c>
      <c r="L4874" s="16" t="s">
        <v>29656</v>
      </c>
      <c r="M4874" s="4" t="s">
        <v>1113</v>
      </c>
      <c r="N4874" s="4">
        <v>3394</v>
      </c>
      <c r="O4874" s="4" t="s">
        <v>29664</v>
      </c>
      <c r="P4874" s="4" t="s">
        <v>29652</v>
      </c>
    </row>
    <row r="4875" spans="1:16" x14ac:dyDescent="0.25">
      <c r="A4875">
        <v>3394</v>
      </c>
      <c r="B4875" s="4">
        <v>12</v>
      </c>
      <c r="C4875" s="4" t="s">
        <v>29652</v>
      </c>
      <c r="D4875" s="4" t="s">
        <v>29652</v>
      </c>
      <c r="E4875" s="4" t="s">
        <v>29653</v>
      </c>
      <c r="F4875" s="4" t="s">
        <v>25013</v>
      </c>
      <c r="G4875" s="4" t="s">
        <v>25014</v>
      </c>
      <c r="H4875" s="15">
        <v>3394</v>
      </c>
      <c r="I4875" s="15" t="s">
        <v>29664</v>
      </c>
      <c r="J4875" s="4">
        <v>3394</v>
      </c>
      <c r="K4875" s="16" t="s">
        <v>29666</v>
      </c>
      <c r="L4875" s="16" t="s">
        <v>29662</v>
      </c>
      <c r="M4875" s="4" t="s">
        <v>1113</v>
      </c>
      <c r="N4875" s="4">
        <v>3394</v>
      </c>
      <c r="O4875" s="4" t="s">
        <v>29664</v>
      </c>
      <c r="P4875" s="4" t="s">
        <v>29652</v>
      </c>
    </row>
    <row r="4876" spans="1:16" x14ac:dyDescent="0.25">
      <c r="A4876">
        <v>3405</v>
      </c>
      <c r="B4876" s="4">
        <v>12</v>
      </c>
      <c r="C4876" s="4" t="s">
        <v>29652</v>
      </c>
      <c r="D4876" s="4" t="s">
        <v>29652</v>
      </c>
      <c r="E4876" s="4" t="s">
        <v>29653</v>
      </c>
      <c r="F4876" s="4" t="s">
        <v>25013</v>
      </c>
      <c r="G4876" s="4" t="s">
        <v>25014</v>
      </c>
      <c r="H4876" s="15">
        <v>3405</v>
      </c>
      <c r="I4876" s="15" t="s">
        <v>29667</v>
      </c>
      <c r="J4876" s="4">
        <v>3405</v>
      </c>
      <c r="K4876" s="16" t="s">
        <v>29668</v>
      </c>
      <c r="L4876" s="16" t="s">
        <v>29662</v>
      </c>
      <c r="M4876" s="4" t="s">
        <v>1113</v>
      </c>
      <c r="N4876" s="4">
        <v>3405</v>
      </c>
      <c r="O4876" s="4" t="s">
        <v>29667</v>
      </c>
      <c r="P4876" s="4" t="s">
        <v>29652</v>
      </c>
    </row>
    <row r="4877" spans="1:16" x14ac:dyDescent="0.25">
      <c r="A4877">
        <v>3400</v>
      </c>
      <c r="B4877" s="4">
        <v>12</v>
      </c>
      <c r="C4877" s="4" t="s">
        <v>29652</v>
      </c>
      <c r="D4877" s="4" t="s">
        <v>29652</v>
      </c>
      <c r="E4877" s="4" t="s">
        <v>29653</v>
      </c>
      <c r="F4877" s="4" t="s">
        <v>25013</v>
      </c>
      <c r="G4877" s="4" t="s">
        <v>25014</v>
      </c>
      <c r="H4877" s="15">
        <v>3405</v>
      </c>
      <c r="I4877" s="15" t="s">
        <v>29667</v>
      </c>
      <c r="J4877" s="4">
        <v>3400</v>
      </c>
      <c r="K4877" s="16" t="s">
        <v>29667</v>
      </c>
      <c r="L4877" s="16" t="s">
        <v>29662</v>
      </c>
      <c r="M4877" s="4" t="s">
        <v>1113</v>
      </c>
      <c r="N4877" s="4">
        <v>3405</v>
      </c>
      <c r="O4877" s="4" t="s">
        <v>29667</v>
      </c>
      <c r="P4877" s="4" t="s">
        <v>29652</v>
      </c>
    </row>
    <row r="4878" spans="1:16" x14ac:dyDescent="0.25">
      <c r="A4878">
        <v>3406</v>
      </c>
      <c r="B4878" s="4">
        <v>12</v>
      </c>
      <c r="C4878" s="4" t="s">
        <v>29652</v>
      </c>
      <c r="D4878" s="4" t="s">
        <v>29652</v>
      </c>
      <c r="E4878" s="4" t="s">
        <v>29653</v>
      </c>
      <c r="F4878" s="4" t="s">
        <v>25013</v>
      </c>
      <c r="G4878" s="4" t="s">
        <v>25014</v>
      </c>
      <c r="H4878" s="15">
        <v>3405</v>
      </c>
      <c r="I4878" s="15" t="s">
        <v>29667</v>
      </c>
      <c r="J4878" s="4">
        <v>3406</v>
      </c>
      <c r="K4878" s="16" t="s">
        <v>28051</v>
      </c>
      <c r="L4878" s="16" t="s">
        <v>29662</v>
      </c>
      <c r="M4878" s="4" t="s">
        <v>1113</v>
      </c>
      <c r="N4878" s="4">
        <v>3405</v>
      </c>
      <c r="O4878" s="4" t="s">
        <v>29667</v>
      </c>
      <c r="P4878" s="4" t="s">
        <v>29652</v>
      </c>
    </row>
    <row r="4879" spans="1:16" x14ac:dyDescent="0.25">
      <c r="A4879">
        <v>3387</v>
      </c>
      <c r="B4879" s="4">
        <v>12</v>
      </c>
      <c r="C4879" s="4" t="s">
        <v>29652</v>
      </c>
      <c r="D4879" s="4" t="s">
        <v>29652</v>
      </c>
      <c r="E4879" s="4" t="s">
        <v>29653</v>
      </c>
      <c r="F4879" s="4" t="s">
        <v>25013</v>
      </c>
      <c r="G4879" s="4" t="s">
        <v>25014</v>
      </c>
      <c r="H4879" s="15">
        <v>3408</v>
      </c>
      <c r="I4879" s="15" t="s">
        <v>29669</v>
      </c>
      <c r="J4879" s="4">
        <v>3387</v>
      </c>
      <c r="K4879" s="16" t="s">
        <v>29669</v>
      </c>
      <c r="L4879" s="16" t="s">
        <v>29658</v>
      </c>
      <c r="M4879" s="4" t="s">
        <v>1113</v>
      </c>
      <c r="N4879" s="4">
        <v>3408</v>
      </c>
      <c r="O4879" s="4" t="s">
        <v>29669</v>
      </c>
      <c r="P4879" s="4" t="s">
        <v>29652</v>
      </c>
    </row>
    <row r="4880" spans="1:16" x14ac:dyDescent="0.25">
      <c r="A4880">
        <v>3408</v>
      </c>
      <c r="B4880" s="4">
        <v>12</v>
      </c>
      <c r="C4880" s="4" t="s">
        <v>29652</v>
      </c>
      <c r="D4880" s="4" t="s">
        <v>29652</v>
      </c>
      <c r="E4880" s="4" t="s">
        <v>29653</v>
      </c>
      <c r="F4880" s="4" t="s">
        <v>25013</v>
      </c>
      <c r="G4880" s="4" t="s">
        <v>25014</v>
      </c>
      <c r="H4880" s="15">
        <v>3408</v>
      </c>
      <c r="I4880" s="15" t="s">
        <v>29669</v>
      </c>
      <c r="J4880" s="4">
        <v>3408</v>
      </c>
      <c r="K4880" s="16" t="s">
        <v>29670</v>
      </c>
      <c r="L4880" s="16" t="s">
        <v>29658</v>
      </c>
      <c r="M4880" s="4" t="s">
        <v>1113</v>
      </c>
      <c r="N4880" s="4">
        <v>3408</v>
      </c>
      <c r="O4880" s="4" t="s">
        <v>29669</v>
      </c>
      <c r="P4880" s="4" t="s">
        <v>29652</v>
      </c>
    </row>
    <row r="4881" spans="1:16" x14ac:dyDescent="0.25">
      <c r="A4881">
        <v>3409</v>
      </c>
      <c r="B4881" s="4">
        <v>12</v>
      </c>
      <c r="C4881" s="4" t="s">
        <v>29652</v>
      </c>
      <c r="D4881" s="4" t="s">
        <v>29652</v>
      </c>
      <c r="E4881" s="4" t="s">
        <v>29653</v>
      </c>
      <c r="F4881" s="4" t="s">
        <v>25013</v>
      </c>
      <c r="G4881" s="4" t="s">
        <v>25014</v>
      </c>
      <c r="H4881" s="15">
        <v>3408</v>
      </c>
      <c r="I4881" s="15" t="s">
        <v>29669</v>
      </c>
      <c r="J4881" s="4">
        <v>3409</v>
      </c>
      <c r="K4881" s="16" t="s">
        <v>29671</v>
      </c>
      <c r="L4881" s="16" t="s">
        <v>29658</v>
      </c>
      <c r="M4881" s="4" t="s">
        <v>1113</v>
      </c>
      <c r="N4881" s="4">
        <v>3408</v>
      </c>
      <c r="O4881" s="4" t="s">
        <v>29669</v>
      </c>
      <c r="P4881" s="4" t="s">
        <v>29652</v>
      </c>
    </row>
    <row r="4882" spans="1:16" x14ac:dyDescent="0.25">
      <c r="A4882">
        <v>3415</v>
      </c>
      <c r="B4882" s="4">
        <v>12</v>
      </c>
      <c r="C4882" s="4" t="s">
        <v>29652</v>
      </c>
      <c r="D4882" s="4" t="s">
        <v>29652</v>
      </c>
      <c r="E4882" s="4" t="s">
        <v>29653</v>
      </c>
      <c r="F4882" s="4" t="s">
        <v>25013</v>
      </c>
      <c r="G4882" s="4" t="s">
        <v>25014</v>
      </c>
      <c r="H4882" s="15">
        <v>3408</v>
      </c>
      <c r="I4882" s="15" t="s">
        <v>29669</v>
      </c>
      <c r="J4882" s="4">
        <v>3415</v>
      </c>
      <c r="K4882" s="16" t="s">
        <v>29672</v>
      </c>
      <c r="L4882" s="16" t="s">
        <v>29662</v>
      </c>
      <c r="M4882" s="4" t="s">
        <v>1113</v>
      </c>
      <c r="N4882" s="4">
        <v>3408</v>
      </c>
      <c r="O4882" s="4" t="s">
        <v>29669</v>
      </c>
      <c r="P4882" s="4" t="s">
        <v>29652</v>
      </c>
    </row>
    <row r="4883" spans="1:16" x14ac:dyDescent="0.25">
      <c r="A4883">
        <v>3418</v>
      </c>
      <c r="B4883" s="4">
        <v>12</v>
      </c>
      <c r="C4883" s="4" t="s">
        <v>29652</v>
      </c>
      <c r="D4883" s="4" t="s">
        <v>29652</v>
      </c>
      <c r="E4883" s="4" t="s">
        <v>29653</v>
      </c>
      <c r="F4883" s="4" t="s">
        <v>25013</v>
      </c>
      <c r="G4883" s="4" t="s">
        <v>25014</v>
      </c>
      <c r="H4883" s="15">
        <v>3408</v>
      </c>
      <c r="I4883" s="15" t="s">
        <v>29669</v>
      </c>
      <c r="J4883" s="4">
        <v>3418</v>
      </c>
      <c r="K4883" s="16" t="s">
        <v>29673</v>
      </c>
      <c r="L4883" s="16" t="s">
        <v>29662</v>
      </c>
      <c r="M4883" s="4" t="s">
        <v>1113</v>
      </c>
      <c r="N4883" s="4">
        <v>3408</v>
      </c>
      <c r="O4883" s="4" t="s">
        <v>29669</v>
      </c>
      <c r="P4883" s="4" t="s">
        <v>29652</v>
      </c>
    </row>
    <row r="4884" spans="1:16" x14ac:dyDescent="0.25">
      <c r="A4884">
        <v>3424</v>
      </c>
      <c r="B4884" s="4">
        <v>12</v>
      </c>
      <c r="C4884" s="4" t="s">
        <v>29652</v>
      </c>
      <c r="D4884" s="4" t="s">
        <v>29652</v>
      </c>
      <c r="E4884" s="4" t="s">
        <v>29653</v>
      </c>
      <c r="F4884" s="4" t="s">
        <v>25013</v>
      </c>
      <c r="G4884" s="4" t="s">
        <v>25014</v>
      </c>
      <c r="H4884" s="15">
        <v>3424</v>
      </c>
      <c r="I4884" s="15" t="s">
        <v>29674</v>
      </c>
      <c r="J4884" s="4">
        <v>3424</v>
      </c>
      <c r="K4884" s="16" t="s">
        <v>29674</v>
      </c>
      <c r="L4884" s="16" t="s">
        <v>29662</v>
      </c>
      <c r="M4884" s="4" t="s">
        <v>1113</v>
      </c>
      <c r="N4884" s="4">
        <v>3424</v>
      </c>
      <c r="O4884" s="4" t="s">
        <v>29674</v>
      </c>
      <c r="P4884" s="4" t="s">
        <v>29652</v>
      </c>
    </row>
    <row r="4885" spans="1:16" x14ac:dyDescent="0.25">
      <c r="A4885">
        <v>3427</v>
      </c>
      <c r="B4885" s="4">
        <v>12</v>
      </c>
      <c r="C4885" s="4" t="s">
        <v>29652</v>
      </c>
      <c r="D4885" s="4" t="s">
        <v>29652</v>
      </c>
      <c r="E4885" s="4" t="s">
        <v>29653</v>
      </c>
      <c r="F4885" s="4" t="s">
        <v>25013</v>
      </c>
      <c r="G4885" s="4" t="s">
        <v>25014</v>
      </c>
      <c r="H4885" s="15">
        <v>3424</v>
      </c>
      <c r="I4885" s="15" t="s">
        <v>29674</v>
      </c>
      <c r="J4885" s="4">
        <v>3427</v>
      </c>
      <c r="K4885" s="16" t="s">
        <v>29675</v>
      </c>
      <c r="L4885" s="16" t="s">
        <v>29662</v>
      </c>
      <c r="M4885" s="4" t="s">
        <v>1113</v>
      </c>
      <c r="N4885" s="4">
        <v>3424</v>
      </c>
      <c r="O4885" s="4" t="s">
        <v>29674</v>
      </c>
      <c r="P4885" s="4" t="s">
        <v>29652</v>
      </c>
    </row>
    <row r="4886" spans="1:16" x14ac:dyDescent="0.25">
      <c r="A4886">
        <v>3421</v>
      </c>
      <c r="B4886" s="4">
        <v>12</v>
      </c>
      <c r="C4886" s="4" t="s">
        <v>29652</v>
      </c>
      <c r="D4886" s="4" t="s">
        <v>29652</v>
      </c>
      <c r="E4886" s="4" t="s">
        <v>29653</v>
      </c>
      <c r="F4886" s="4" t="s">
        <v>25013</v>
      </c>
      <c r="G4886" s="4" t="s">
        <v>25014</v>
      </c>
      <c r="H4886" s="15">
        <v>3430</v>
      </c>
      <c r="I4886" s="15" t="s">
        <v>29676</v>
      </c>
      <c r="J4886" s="4">
        <v>3421</v>
      </c>
      <c r="K4886" s="16" t="s">
        <v>29677</v>
      </c>
      <c r="L4886" s="16" t="s">
        <v>29662</v>
      </c>
      <c r="M4886" s="4" t="s">
        <v>1113</v>
      </c>
      <c r="N4886" s="4">
        <v>3430</v>
      </c>
      <c r="O4886" s="4" t="s">
        <v>29676</v>
      </c>
      <c r="P4886" s="4" t="s">
        <v>29652</v>
      </c>
    </row>
    <row r="4887" spans="1:16" x14ac:dyDescent="0.25">
      <c r="A4887">
        <v>3430</v>
      </c>
      <c r="B4887" s="4">
        <v>12</v>
      </c>
      <c r="C4887" s="4" t="s">
        <v>29652</v>
      </c>
      <c r="D4887" s="4" t="s">
        <v>29652</v>
      </c>
      <c r="E4887" s="4" t="s">
        <v>29653</v>
      </c>
      <c r="F4887" s="4" t="s">
        <v>25013</v>
      </c>
      <c r="G4887" s="4" t="s">
        <v>25014</v>
      </c>
      <c r="H4887" s="15">
        <v>3430</v>
      </c>
      <c r="I4887" s="15" t="s">
        <v>29676</v>
      </c>
      <c r="J4887" s="4">
        <v>3430</v>
      </c>
      <c r="K4887" s="16" t="s">
        <v>29676</v>
      </c>
      <c r="L4887" s="16" t="s">
        <v>29662</v>
      </c>
      <c r="M4887" s="4" t="s">
        <v>1113</v>
      </c>
      <c r="N4887" s="4">
        <v>3430</v>
      </c>
      <c r="O4887" s="4" t="s">
        <v>29676</v>
      </c>
      <c r="P4887" s="4" t="s">
        <v>29652</v>
      </c>
    </row>
    <row r="4888" spans="1:16" x14ac:dyDescent="0.25">
      <c r="A4888">
        <v>3469</v>
      </c>
      <c r="B4888" s="4">
        <v>12</v>
      </c>
      <c r="C4888" s="4" t="s">
        <v>29652</v>
      </c>
      <c r="D4888" s="4" t="s">
        <v>29652</v>
      </c>
      <c r="E4888" s="4" t="s">
        <v>29653</v>
      </c>
      <c r="F4888" s="4" t="s">
        <v>25013</v>
      </c>
      <c r="G4888" s="4" t="s">
        <v>25014</v>
      </c>
      <c r="H4888" s="15">
        <v>3433</v>
      </c>
      <c r="I4888" s="15" t="s">
        <v>29678</v>
      </c>
      <c r="J4888" s="4">
        <v>3469</v>
      </c>
      <c r="K4888" s="16" t="s">
        <v>29679</v>
      </c>
      <c r="L4888" s="16" t="s">
        <v>29680</v>
      </c>
      <c r="M4888" s="4" t="s">
        <v>1113</v>
      </c>
      <c r="N4888" s="4">
        <v>3433</v>
      </c>
      <c r="O4888" s="4" t="s">
        <v>29678</v>
      </c>
      <c r="P4888" s="4" t="s">
        <v>29652</v>
      </c>
    </row>
    <row r="4889" spans="1:16" x14ac:dyDescent="0.25">
      <c r="A4889">
        <v>3454</v>
      </c>
      <c r="B4889" s="4">
        <v>12</v>
      </c>
      <c r="C4889" s="4" t="s">
        <v>29652</v>
      </c>
      <c r="D4889" s="4" t="s">
        <v>29652</v>
      </c>
      <c r="E4889" s="4" t="s">
        <v>29653</v>
      </c>
      <c r="F4889" s="4" t="s">
        <v>25013</v>
      </c>
      <c r="G4889" s="4" t="s">
        <v>25014</v>
      </c>
      <c r="H4889" s="15">
        <v>3433</v>
      </c>
      <c r="I4889" s="15" t="s">
        <v>29678</v>
      </c>
      <c r="J4889" s="4">
        <v>3454</v>
      </c>
      <c r="K4889" s="16" t="s">
        <v>29678</v>
      </c>
      <c r="L4889" s="16" t="s">
        <v>29680</v>
      </c>
      <c r="M4889" s="4" t="s">
        <v>1113</v>
      </c>
      <c r="N4889" s="4">
        <v>3433</v>
      </c>
      <c r="O4889" s="4" t="s">
        <v>29678</v>
      </c>
      <c r="P4889" s="4" t="s">
        <v>29652</v>
      </c>
    </row>
    <row r="4890" spans="1:16" x14ac:dyDescent="0.25">
      <c r="A4890">
        <v>3433</v>
      </c>
      <c r="B4890" s="4">
        <v>12</v>
      </c>
      <c r="C4890" s="4" t="s">
        <v>29652</v>
      </c>
      <c r="D4890" s="4" t="s">
        <v>29652</v>
      </c>
      <c r="E4890" s="4" t="s">
        <v>29653</v>
      </c>
      <c r="F4890" s="4" t="s">
        <v>25013</v>
      </c>
      <c r="G4890" s="4" t="s">
        <v>25014</v>
      </c>
      <c r="H4890" s="15">
        <v>3433</v>
      </c>
      <c r="I4890" s="15" t="s">
        <v>29678</v>
      </c>
      <c r="J4890" s="4">
        <v>3433</v>
      </c>
      <c r="K4890" s="16" t="s">
        <v>29681</v>
      </c>
      <c r="L4890" s="16" t="s">
        <v>29680</v>
      </c>
      <c r="M4890" s="4" t="s">
        <v>1113</v>
      </c>
      <c r="N4890" s="4">
        <v>3433</v>
      </c>
      <c r="O4890" s="4" t="s">
        <v>29678</v>
      </c>
      <c r="P4890" s="4" t="s">
        <v>29652</v>
      </c>
    </row>
    <row r="4891" spans="1:16" x14ac:dyDescent="0.25">
      <c r="A4891">
        <v>3475</v>
      </c>
      <c r="B4891" s="4">
        <v>12</v>
      </c>
      <c r="C4891" s="4" t="s">
        <v>29652</v>
      </c>
      <c r="D4891" s="4" t="s">
        <v>29652</v>
      </c>
      <c r="E4891" s="4" t="s">
        <v>29653</v>
      </c>
      <c r="F4891" s="4" t="s">
        <v>25013</v>
      </c>
      <c r="G4891" s="4" t="s">
        <v>25014</v>
      </c>
      <c r="H4891" s="15">
        <v>3434</v>
      </c>
      <c r="I4891" s="15" t="s">
        <v>29682</v>
      </c>
      <c r="J4891" s="4">
        <v>3475</v>
      </c>
      <c r="K4891" s="16" t="s">
        <v>29682</v>
      </c>
      <c r="L4891" s="16" t="s">
        <v>29683</v>
      </c>
      <c r="M4891" s="4" t="s">
        <v>1113</v>
      </c>
      <c r="N4891" s="4">
        <v>3434</v>
      </c>
      <c r="O4891" s="4" t="s">
        <v>29682</v>
      </c>
      <c r="P4891" s="4" t="s">
        <v>29652</v>
      </c>
    </row>
    <row r="4892" spans="1:16" x14ac:dyDescent="0.25">
      <c r="A4892">
        <v>3474</v>
      </c>
      <c r="B4892" s="4">
        <v>12</v>
      </c>
      <c r="C4892" s="4" t="s">
        <v>29652</v>
      </c>
      <c r="D4892" s="4" t="s">
        <v>29652</v>
      </c>
      <c r="E4892" s="4" t="s">
        <v>29653</v>
      </c>
      <c r="F4892" s="4" t="s">
        <v>25013</v>
      </c>
      <c r="G4892" s="4" t="s">
        <v>25014</v>
      </c>
      <c r="H4892" s="15">
        <v>3434</v>
      </c>
      <c r="I4892" s="15" t="s">
        <v>29682</v>
      </c>
      <c r="J4892" s="4">
        <v>3474</v>
      </c>
      <c r="K4892" s="16" t="s">
        <v>29684</v>
      </c>
      <c r="L4892" s="16" t="s">
        <v>29683</v>
      </c>
      <c r="M4892" s="4" t="s">
        <v>1113</v>
      </c>
      <c r="N4892" s="4">
        <v>3434</v>
      </c>
      <c r="O4892" s="4" t="s">
        <v>29682</v>
      </c>
      <c r="P4892" s="4" t="s">
        <v>29652</v>
      </c>
    </row>
    <row r="4893" spans="1:16" x14ac:dyDescent="0.25">
      <c r="A4893">
        <v>3434</v>
      </c>
      <c r="B4893" s="4">
        <v>12</v>
      </c>
      <c r="C4893" s="4" t="s">
        <v>29652</v>
      </c>
      <c r="D4893" s="4" t="s">
        <v>29652</v>
      </c>
      <c r="E4893" s="4" t="s">
        <v>29653</v>
      </c>
      <c r="F4893" s="4" t="s">
        <v>25013</v>
      </c>
      <c r="G4893" s="4" t="s">
        <v>25014</v>
      </c>
      <c r="H4893" s="15">
        <v>3434</v>
      </c>
      <c r="I4893" s="15" t="s">
        <v>29682</v>
      </c>
      <c r="J4893" s="4">
        <v>3434</v>
      </c>
      <c r="K4893" s="16" t="s">
        <v>29685</v>
      </c>
      <c r="L4893" s="16" t="s">
        <v>29683</v>
      </c>
      <c r="M4893" s="4" t="s">
        <v>1113</v>
      </c>
      <c r="N4893" s="4">
        <v>3434</v>
      </c>
      <c r="O4893" s="4" t="s">
        <v>29682</v>
      </c>
      <c r="P4893" s="4" t="s">
        <v>29652</v>
      </c>
    </row>
    <row r="4894" spans="1:16" x14ac:dyDescent="0.25">
      <c r="A4894">
        <v>3439</v>
      </c>
      <c r="B4894" s="4">
        <v>12</v>
      </c>
      <c r="C4894" s="4" t="s">
        <v>29652</v>
      </c>
      <c r="D4894" s="4" t="s">
        <v>29652</v>
      </c>
      <c r="E4894" s="4" t="s">
        <v>29653</v>
      </c>
      <c r="F4894" s="4" t="s">
        <v>25013</v>
      </c>
      <c r="G4894" s="4" t="s">
        <v>25014</v>
      </c>
      <c r="H4894" s="15">
        <v>3439</v>
      </c>
      <c r="I4894" s="15" t="s">
        <v>29686</v>
      </c>
      <c r="J4894" s="4">
        <v>3439</v>
      </c>
      <c r="K4894" s="16" t="s">
        <v>29687</v>
      </c>
      <c r="L4894" s="16" t="s">
        <v>29680</v>
      </c>
      <c r="M4894" s="4" t="s">
        <v>1113</v>
      </c>
      <c r="N4894" s="4">
        <v>3439</v>
      </c>
      <c r="O4894" s="4" t="s">
        <v>29686</v>
      </c>
      <c r="P4894" s="4" t="s">
        <v>29652</v>
      </c>
    </row>
    <row r="4895" spans="1:16" x14ac:dyDescent="0.25">
      <c r="A4895">
        <v>3436</v>
      </c>
      <c r="B4895" s="4">
        <v>12</v>
      </c>
      <c r="C4895" s="4" t="s">
        <v>29652</v>
      </c>
      <c r="D4895" s="4" t="s">
        <v>29652</v>
      </c>
      <c r="E4895" s="4" t="s">
        <v>29653</v>
      </c>
      <c r="F4895" s="4" t="s">
        <v>25013</v>
      </c>
      <c r="G4895" s="4" t="s">
        <v>25014</v>
      </c>
      <c r="H4895" s="15">
        <v>3439</v>
      </c>
      <c r="I4895" s="15" t="s">
        <v>29686</v>
      </c>
      <c r="J4895" s="4">
        <v>3436</v>
      </c>
      <c r="K4895" s="16" t="s">
        <v>29686</v>
      </c>
      <c r="L4895" s="16" t="s">
        <v>29680</v>
      </c>
      <c r="M4895" s="4" t="s">
        <v>1113</v>
      </c>
      <c r="N4895" s="4">
        <v>3439</v>
      </c>
      <c r="O4895" s="4" t="s">
        <v>29686</v>
      </c>
      <c r="P4895" s="4" t="s">
        <v>29652</v>
      </c>
    </row>
    <row r="4896" spans="1:16" x14ac:dyDescent="0.25">
      <c r="A4896">
        <v>3442</v>
      </c>
      <c r="B4896" s="4">
        <v>12</v>
      </c>
      <c r="C4896" s="4" t="s">
        <v>29652</v>
      </c>
      <c r="D4896" s="4" t="s">
        <v>29652</v>
      </c>
      <c r="E4896" s="4" t="s">
        <v>29653</v>
      </c>
      <c r="F4896" s="4" t="s">
        <v>25013</v>
      </c>
      <c r="G4896" s="4" t="s">
        <v>25014</v>
      </c>
      <c r="H4896" s="15">
        <v>3442</v>
      </c>
      <c r="I4896" s="15" t="s">
        <v>29688</v>
      </c>
      <c r="J4896" s="4">
        <v>3442</v>
      </c>
      <c r="K4896" s="16" t="s">
        <v>29689</v>
      </c>
      <c r="L4896" s="16" t="s">
        <v>29680</v>
      </c>
      <c r="M4896" s="4" t="s">
        <v>1113</v>
      </c>
      <c r="N4896" s="4">
        <v>3442</v>
      </c>
      <c r="O4896" s="4" t="s">
        <v>29688</v>
      </c>
      <c r="P4896" s="4" t="s">
        <v>29652</v>
      </c>
    </row>
    <row r="4897" spans="1:16" x14ac:dyDescent="0.25">
      <c r="A4897">
        <v>3440</v>
      </c>
      <c r="B4897" s="4">
        <v>12</v>
      </c>
      <c r="C4897" s="4" t="s">
        <v>29652</v>
      </c>
      <c r="D4897" s="4" t="s">
        <v>29652</v>
      </c>
      <c r="E4897" s="4" t="s">
        <v>29653</v>
      </c>
      <c r="F4897" s="4" t="s">
        <v>25013</v>
      </c>
      <c r="G4897" s="4" t="s">
        <v>25014</v>
      </c>
      <c r="H4897" s="15">
        <v>3442</v>
      </c>
      <c r="I4897" s="15" t="s">
        <v>29688</v>
      </c>
      <c r="J4897" s="4">
        <v>3440</v>
      </c>
      <c r="K4897" s="16" t="s">
        <v>29690</v>
      </c>
      <c r="L4897" s="16" t="s">
        <v>29680</v>
      </c>
      <c r="M4897" s="4" t="s">
        <v>1113</v>
      </c>
      <c r="N4897" s="4">
        <v>3442</v>
      </c>
      <c r="O4897" s="4" t="s">
        <v>29688</v>
      </c>
      <c r="P4897" s="4" t="s">
        <v>29652</v>
      </c>
    </row>
    <row r="4898" spans="1:16" x14ac:dyDescent="0.25">
      <c r="A4898">
        <v>3445</v>
      </c>
      <c r="B4898" s="4">
        <v>12</v>
      </c>
      <c r="C4898" s="4" t="s">
        <v>29652</v>
      </c>
      <c r="D4898" s="4" t="s">
        <v>29652</v>
      </c>
      <c r="E4898" s="4" t="s">
        <v>29653</v>
      </c>
      <c r="F4898" s="4" t="s">
        <v>25013</v>
      </c>
      <c r="G4898" s="4" t="s">
        <v>25014</v>
      </c>
      <c r="H4898" s="15">
        <v>3445</v>
      </c>
      <c r="I4898" s="15" t="s">
        <v>29691</v>
      </c>
      <c r="J4898" s="4">
        <v>3445</v>
      </c>
      <c r="K4898" s="16" t="s">
        <v>29691</v>
      </c>
      <c r="L4898" s="16" t="s">
        <v>29680</v>
      </c>
      <c r="M4898" s="4" t="s">
        <v>1113</v>
      </c>
      <c r="N4898" s="4">
        <v>3445</v>
      </c>
      <c r="O4898" s="4" t="s">
        <v>29691</v>
      </c>
      <c r="P4898" s="4" t="s">
        <v>29652</v>
      </c>
    </row>
    <row r="4899" spans="1:16" x14ac:dyDescent="0.25">
      <c r="A4899">
        <v>3457</v>
      </c>
      <c r="B4899" s="4">
        <v>12</v>
      </c>
      <c r="C4899" s="4" t="s">
        <v>29652</v>
      </c>
      <c r="D4899" s="4" t="s">
        <v>29652</v>
      </c>
      <c r="E4899" s="4" t="s">
        <v>29653</v>
      </c>
      <c r="F4899" s="4" t="s">
        <v>25013</v>
      </c>
      <c r="G4899" s="4" t="s">
        <v>25014</v>
      </c>
      <c r="H4899" s="15">
        <v>3445</v>
      </c>
      <c r="I4899" s="15" t="s">
        <v>29691</v>
      </c>
      <c r="J4899" s="4">
        <v>3457</v>
      </c>
      <c r="K4899" s="16" t="s">
        <v>29692</v>
      </c>
      <c r="L4899" s="16" t="s">
        <v>29680</v>
      </c>
      <c r="M4899" s="4" t="s">
        <v>1113</v>
      </c>
      <c r="N4899" s="4">
        <v>3445</v>
      </c>
      <c r="O4899" s="4" t="s">
        <v>29691</v>
      </c>
      <c r="P4899" s="4" t="s">
        <v>29652</v>
      </c>
    </row>
    <row r="4900" spans="1:16" x14ac:dyDescent="0.25">
      <c r="A4900">
        <v>3451</v>
      </c>
      <c r="B4900" s="4">
        <v>12</v>
      </c>
      <c r="C4900" s="4" t="s">
        <v>29652</v>
      </c>
      <c r="D4900" s="4" t="s">
        <v>29652</v>
      </c>
      <c r="E4900" s="4" t="s">
        <v>29653</v>
      </c>
      <c r="F4900" s="4" t="s">
        <v>25013</v>
      </c>
      <c r="G4900" s="4" t="s">
        <v>25014</v>
      </c>
      <c r="H4900" s="15">
        <v>3451</v>
      </c>
      <c r="I4900" s="15" t="s">
        <v>29693</v>
      </c>
      <c r="J4900" s="4">
        <v>3451</v>
      </c>
      <c r="K4900" s="16" t="s">
        <v>29693</v>
      </c>
      <c r="L4900" s="16" t="s">
        <v>29680</v>
      </c>
      <c r="M4900" s="4" t="s">
        <v>1113</v>
      </c>
      <c r="N4900" s="4">
        <v>3451</v>
      </c>
      <c r="O4900" s="4" t="s">
        <v>29693</v>
      </c>
      <c r="P4900" s="4" t="s">
        <v>29652</v>
      </c>
    </row>
    <row r="4901" spans="1:16" x14ac:dyDescent="0.25">
      <c r="A4901">
        <v>3467</v>
      </c>
      <c r="B4901" s="4">
        <v>12</v>
      </c>
      <c r="C4901" s="4" t="s">
        <v>29652</v>
      </c>
      <c r="D4901" s="4" t="s">
        <v>29652</v>
      </c>
      <c r="E4901" s="4" t="s">
        <v>29653</v>
      </c>
      <c r="F4901" s="4" t="s">
        <v>25013</v>
      </c>
      <c r="G4901" s="4" t="s">
        <v>25014</v>
      </c>
      <c r="H4901" s="15">
        <v>3460</v>
      </c>
      <c r="I4901" s="15" t="s">
        <v>29694</v>
      </c>
      <c r="J4901" s="4">
        <v>3467</v>
      </c>
      <c r="K4901" s="16" t="s">
        <v>29695</v>
      </c>
      <c r="L4901" s="16" t="s">
        <v>29680</v>
      </c>
      <c r="M4901" s="4" t="s">
        <v>1113</v>
      </c>
      <c r="N4901" s="4">
        <v>3460</v>
      </c>
      <c r="O4901" s="4" t="s">
        <v>29694</v>
      </c>
      <c r="P4901" s="4" t="s">
        <v>29652</v>
      </c>
    </row>
    <row r="4902" spans="1:16" x14ac:dyDescent="0.25">
      <c r="A4902">
        <v>3460</v>
      </c>
      <c r="B4902" s="4">
        <v>12</v>
      </c>
      <c r="C4902" s="4" t="s">
        <v>29652</v>
      </c>
      <c r="D4902" s="4" t="s">
        <v>29652</v>
      </c>
      <c r="E4902" s="4" t="s">
        <v>29653</v>
      </c>
      <c r="F4902" s="4" t="s">
        <v>25013</v>
      </c>
      <c r="G4902" s="4" t="s">
        <v>25014</v>
      </c>
      <c r="H4902" s="15">
        <v>3460</v>
      </c>
      <c r="I4902" s="15" t="s">
        <v>29694</v>
      </c>
      <c r="J4902" s="4">
        <v>3460</v>
      </c>
      <c r="K4902" s="16" t="s">
        <v>29696</v>
      </c>
      <c r="L4902" s="16" t="s">
        <v>29683</v>
      </c>
      <c r="M4902" s="4" t="s">
        <v>1113</v>
      </c>
      <c r="N4902" s="4">
        <v>3460</v>
      </c>
      <c r="O4902" s="4" t="s">
        <v>29694</v>
      </c>
      <c r="P4902" s="4" t="s">
        <v>29652</v>
      </c>
    </row>
    <row r="4903" spans="1:16" x14ac:dyDescent="0.25">
      <c r="A4903">
        <v>3463</v>
      </c>
      <c r="B4903" s="4">
        <v>12</v>
      </c>
      <c r="C4903" s="4" t="s">
        <v>29652</v>
      </c>
      <c r="D4903" s="4" t="s">
        <v>29652</v>
      </c>
      <c r="E4903" s="4" t="s">
        <v>29653</v>
      </c>
      <c r="F4903" s="4" t="s">
        <v>25013</v>
      </c>
      <c r="G4903" s="4" t="s">
        <v>25014</v>
      </c>
      <c r="H4903" s="15">
        <v>3463</v>
      </c>
      <c r="I4903" s="15" t="s">
        <v>29697</v>
      </c>
      <c r="J4903" s="4">
        <v>3463</v>
      </c>
      <c r="K4903" s="16" t="s">
        <v>29697</v>
      </c>
      <c r="L4903" s="16" t="s">
        <v>29680</v>
      </c>
      <c r="M4903" s="4" t="s">
        <v>1113</v>
      </c>
      <c r="N4903" s="4">
        <v>3463</v>
      </c>
      <c r="O4903" s="4" t="s">
        <v>29697</v>
      </c>
      <c r="P4903" s="4" t="s">
        <v>29652</v>
      </c>
    </row>
    <row r="4904" spans="1:16" x14ac:dyDescent="0.25">
      <c r="A4904">
        <v>3466</v>
      </c>
      <c r="B4904" s="4">
        <v>12</v>
      </c>
      <c r="C4904" s="4" t="s">
        <v>29652</v>
      </c>
      <c r="D4904" s="4" t="s">
        <v>29652</v>
      </c>
      <c r="E4904" s="4" t="s">
        <v>29653</v>
      </c>
      <c r="F4904" s="4" t="s">
        <v>25013</v>
      </c>
      <c r="G4904" s="4" t="s">
        <v>25014</v>
      </c>
      <c r="H4904" s="15">
        <v>3466</v>
      </c>
      <c r="I4904" s="15" t="s">
        <v>29698</v>
      </c>
      <c r="J4904" s="4">
        <v>3466</v>
      </c>
      <c r="K4904" s="16" t="s">
        <v>29698</v>
      </c>
      <c r="L4904" s="16" t="s">
        <v>29680</v>
      </c>
      <c r="M4904" s="4" t="s">
        <v>1113</v>
      </c>
      <c r="N4904" s="4">
        <v>3466</v>
      </c>
      <c r="O4904" s="4" t="s">
        <v>29698</v>
      </c>
      <c r="P4904" s="4" t="s">
        <v>29652</v>
      </c>
    </row>
    <row r="4905" spans="1:16" x14ac:dyDescent="0.25">
      <c r="A4905">
        <v>3448</v>
      </c>
      <c r="B4905" s="4">
        <v>12</v>
      </c>
      <c r="C4905" s="4" t="s">
        <v>29652</v>
      </c>
      <c r="D4905" s="4" t="s">
        <v>29652</v>
      </c>
      <c r="E4905" s="4" t="s">
        <v>29653</v>
      </c>
      <c r="F4905" s="4" t="s">
        <v>25013</v>
      </c>
      <c r="G4905" s="4" t="s">
        <v>25014</v>
      </c>
      <c r="H4905" s="15">
        <v>3466</v>
      </c>
      <c r="I4905" s="15" t="s">
        <v>29698</v>
      </c>
      <c r="J4905" s="4">
        <v>3448</v>
      </c>
      <c r="K4905" s="16" t="s">
        <v>29699</v>
      </c>
      <c r="L4905" s="16" t="s">
        <v>29680</v>
      </c>
      <c r="M4905" s="4" t="s">
        <v>1113</v>
      </c>
      <c r="N4905" s="4">
        <v>3466</v>
      </c>
      <c r="O4905" s="4" t="s">
        <v>29698</v>
      </c>
      <c r="P4905" s="4" t="s">
        <v>29652</v>
      </c>
    </row>
    <row r="4906" spans="1:16" x14ac:dyDescent="0.25">
      <c r="A4906">
        <v>3472</v>
      </c>
      <c r="B4906" s="4">
        <v>12</v>
      </c>
      <c r="C4906" s="4" t="s">
        <v>29652</v>
      </c>
      <c r="D4906" s="4" t="s">
        <v>29652</v>
      </c>
      <c r="E4906" s="4" t="s">
        <v>29653</v>
      </c>
      <c r="F4906" s="4" t="s">
        <v>25013</v>
      </c>
      <c r="G4906" s="4" t="s">
        <v>25014</v>
      </c>
      <c r="H4906" s="15">
        <v>3472</v>
      </c>
      <c r="I4906" s="15" t="s">
        <v>29700</v>
      </c>
      <c r="J4906" s="4">
        <v>3472</v>
      </c>
      <c r="K4906" s="16" t="s">
        <v>29700</v>
      </c>
      <c r="L4906" s="16" t="s">
        <v>29683</v>
      </c>
      <c r="M4906" s="4" t="s">
        <v>1113</v>
      </c>
      <c r="N4906" s="4">
        <v>3472</v>
      </c>
      <c r="O4906" s="4" t="s">
        <v>29700</v>
      </c>
      <c r="P4906" s="4" t="s">
        <v>29652</v>
      </c>
    </row>
    <row r="4907" spans="1:16" x14ac:dyDescent="0.25">
      <c r="A4907">
        <v>3473</v>
      </c>
      <c r="B4907" s="4">
        <v>12</v>
      </c>
      <c r="C4907" s="4" t="s">
        <v>29652</v>
      </c>
      <c r="D4907" s="4" t="s">
        <v>29652</v>
      </c>
      <c r="E4907" s="4" t="s">
        <v>29653</v>
      </c>
      <c r="F4907" s="4" t="s">
        <v>25013</v>
      </c>
      <c r="G4907" s="4" t="s">
        <v>25014</v>
      </c>
      <c r="H4907" s="15">
        <v>3472</v>
      </c>
      <c r="I4907" s="15" t="s">
        <v>29700</v>
      </c>
      <c r="J4907" s="4">
        <v>3473</v>
      </c>
      <c r="K4907" s="16" t="s">
        <v>29701</v>
      </c>
      <c r="L4907" s="16" t="s">
        <v>29683</v>
      </c>
      <c r="M4907" s="4" t="s">
        <v>1113</v>
      </c>
      <c r="N4907" s="4">
        <v>3472</v>
      </c>
      <c r="O4907" s="4" t="s">
        <v>29700</v>
      </c>
      <c r="P4907" s="4" t="s">
        <v>29652</v>
      </c>
    </row>
    <row r="4908" spans="1:16" x14ac:dyDescent="0.25">
      <c r="A4908">
        <v>3514</v>
      </c>
      <c r="B4908" s="4">
        <v>12</v>
      </c>
      <c r="C4908" s="4" t="s">
        <v>29652</v>
      </c>
      <c r="D4908" s="4" t="s">
        <v>29652</v>
      </c>
      <c r="E4908" s="4" t="s">
        <v>29653</v>
      </c>
      <c r="F4908" s="4" t="s">
        <v>25013</v>
      </c>
      <c r="G4908" s="4" t="s">
        <v>25014</v>
      </c>
      <c r="H4908" s="15">
        <v>3478</v>
      </c>
      <c r="I4908" s="15" t="s">
        <v>29702</v>
      </c>
      <c r="J4908" s="4">
        <v>3514</v>
      </c>
      <c r="K4908" s="16" t="s">
        <v>29703</v>
      </c>
      <c r="L4908" s="16" t="s">
        <v>29704</v>
      </c>
      <c r="M4908" s="4" t="s">
        <v>1113</v>
      </c>
      <c r="N4908" s="4">
        <v>3478</v>
      </c>
      <c r="O4908" s="4" t="s">
        <v>29702</v>
      </c>
      <c r="P4908" s="4" t="s">
        <v>29652</v>
      </c>
    </row>
    <row r="4909" spans="1:16" x14ac:dyDescent="0.25">
      <c r="A4909">
        <v>3505</v>
      </c>
      <c r="B4909" s="4">
        <v>12</v>
      </c>
      <c r="C4909" s="4" t="s">
        <v>29652</v>
      </c>
      <c r="D4909" s="4" t="s">
        <v>29652</v>
      </c>
      <c r="E4909" s="4" t="s">
        <v>29653</v>
      </c>
      <c r="F4909" s="4" t="s">
        <v>25013</v>
      </c>
      <c r="G4909" s="4" t="s">
        <v>25014</v>
      </c>
      <c r="H4909" s="15">
        <v>3478</v>
      </c>
      <c r="I4909" s="15" t="s">
        <v>29702</v>
      </c>
      <c r="J4909" s="4">
        <v>3505</v>
      </c>
      <c r="K4909" s="16" t="s">
        <v>29705</v>
      </c>
      <c r="L4909" s="16" t="s">
        <v>29704</v>
      </c>
      <c r="M4909" s="4" t="s">
        <v>1113</v>
      </c>
      <c r="N4909" s="4">
        <v>3478</v>
      </c>
      <c r="O4909" s="4" t="s">
        <v>29702</v>
      </c>
      <c r="P4909" s="4" t="s">
        <v>29652</v>
      </c>
    </row>
    <row r="4910" spans="1:16" x14ac:dyDescent="0.25">
      <c r="A4910">
        <v>3511</v>
      </c>
      <c r="B4910" s="4">
        <v>12</v>
      </c>
      <c r="C4910" s="4" t="s">
        <v>29652</v>
      </c>
      <c r="D4910" s="4" t="s">
        <v>29652</v>
      </c>
      <c r="E4910" s="4" t="s">
        <v>29653</v>
      </c>
      <c r="F4910" s="4" t="s">
        <v>25013</v>
      </c>
      <c r="G4910" s="4" t="s">
        <v>25014</v>
      </c>
      <c r="H4910" s="15">
        <v>3478</v>
      </c>
      <c r="I4910" s="15" t="s">
        <v>29702</v>
      </c>
      <c r="J4910" s="4">
        <v>3511</v>
      </c>
      <c r="K4910" s="16" t="s">
        <v>27939</v>
      </c>
      <c r="L4910" s="16" t="s">
        <v>29704</v>
      </c>
      <c r="M4910" s="4" t="s">
        <v>1113</v>
      </c>
      <c r="N4910" s="4">
        <v>3478</v>
      </c>
      <c r="O4910" s="4" t="s">
        <v>29702</v>
      </c>
      <c r="P4910" s="4" t="s">
        <v>29652</v>
      </c>
    </row>
    <row r="4911" spans="1:16" x14ac:dyDescent="0.25">
      <c r="A4911">
        <v>3478</v>
      </c>
      <c r="B4911" s="4">
        <v>12</v>
      </c>
      <c r="C4911" s="4" t="s">
        <v>29652</v>
      </c>
      <c r="D4911" s="4" t="s">
        <v>29652</v>
      </c>
      <c r="E4911" s="4" t="s">
        <v>29653</v>
      </c>
      <c r="F4911" s="4" t="s">
        <v>25013</v>
      </c>
      <c r="G4911" s="4" t="s">
        <v>25014</v>
      </c>
      <c r="H4911" s="15">
        <v>3478</v>
      </c>
      <c r="I4911" s="15" t="s">
        <v>29702</v>
      </c>
      <c r="J4911" s="4">
        <v>3478</v>
      </c>
      <c r="K4911" s="16" t="s">
        <v>29706</v>
      </c>
      <c r="L4911" s="16" t="s">
        <v>29704</v>
      </c>
      <c r="M4911" s="4" t="s">
        <v>1113</v>
      </c>
      <c r="N4911" s="4">
        <v>3478</v>
      </c>
      <c r="O4911" s="4" t="s">
        <v>29702</v>
      </c>
      <c r="P4911" s="4" t="s">
        <v>29652</v>
      </c>
    </row>
    <row r="4912" spans="1:16" x14ac:dyDescent="0.25">
      <c r="A4912">
        <v>3488</v>
      </c>
      <c r="B4912" s="4">
        <v>12</v>
      </c>
      <c r="C4912" s="4" t="s">
        <v>29652</v>
      </c>
      <c r="D4912" s="4" t="s">
        <v>29652</v>
      </c>
      <c r="E4912" s="4" t="s">
        <v>29653</v>
      </c>
      <c r="F4912" s="4" t="s">
        <v>25013</v>
      </c>
      <c r="G4912" s="4" t="s">
        <v>25014</v>
      </c>
      <c r="H4912" s="15">
        <v>3487</v>
      </c>
      <c r="I4912" s="15" t="s">
        <v>25541</v>
      </c>
      <c r="J4912" s="4">
        <v>3488</v>
      </c>
      <c r="K4912" s="16" t="s">
        <v>29707</v>
      </c>
      <c r="L4912" s="16" t="s">
        <v>29683</v>
      </c>
      <c r="M4912" s="4" t="s">
        <v>1113</v>
      </c>
      <c r="N4912" s="4">
        <v>3487</v>
      </c>
      <c r="O4912" s="4" t="s">
        <v>25541</v>
      </c>
      <c r="P4912" s="4" t="s">
        <v>29652</v>
      </c>
    </row>
    <row r="4913" spans="1:16" x14ac:dyDescent="0.25">
      <c r="A4913">
        <v>3484</v>
      </c>
      <c r="B4913" s="4">
        <v>12</v>
      </c>
      <c r="C4913" s="4" t="s">
        <v>29652</v>
      </c>
      <c r="D4913" s="4" t="s">
        <v>29652</v>
      </c>
      <c r="E4913" s="4" t="s">
        <v>29653</v>
      </c>
      <c r="F4913" s="4" t="s">
        <v>25013</v>
      </c>
      <c r="G4913" s="4" t="s">
        <v>25014</v>
      </c>
      <c r="H4913" s="15">
        <v>3487</v>
      </c>
      <c r="I4913" s="15" t="s">
        <v>25541</v>
      </c>
      <c r="J4913" s="4">
        <v>3484</v>
      </c>
      <c r="K4913" s="16" t="s">
        <v>29708</v>
      </c>
      <c r="L4913" s="16" t="s">
        <v>29683</v>
      </c>
      <c r="M4913" s="4" t="s">
        <v>1113</v>
      </c>
      <c r="N4913" s="4">
        <v>3487</v>
      </c>
      <c r="O4913" s="4" t="s">
        <v>25541</v>
      </c>
      <c r="P4913" s="4" t="s">
        <v>29652</v>
      </c>
    </row>
    <row r="4914" spans="1:16" x14ac:dyDescent="0.25">
      <c r="A4914">
        <v>3481</v>
      </c>
      <c r="B4914" s="4">
        <v>12</v>
      </c>
      <c r="C4914" s="4" t="s">
        <v>29652</v>
      </c>
      <c r="D4914" s="4" t="s">
        <v>29652</v>
      </c>
      <c r="E4914" s="4" t="s">
        <v>29653</v>
      </c>
      <c r="F4914" s="4" t="s">
        <v>25013</v>
      </c>
      <c r="G4914" s="4" t="s">
        <v>25014</v>
      </c>
      <c r="H4914" s="15">
        <v>3487</v>
      </c>
      <c r="I4914" s="15" t="s">
        <v>25541</v>
      </c>
      <c r="J4914" s="4">
        <v>3481</v>
      </c>
      <c r="K4914" s="16" t="s">
        <v>25541</v>
      </c>
      <c r="L4914" s="16" t="s">
        <v>29683</v>
      </c>
      <c r="M4914" s="4" t="s">
        <v>1113</v>
      </c>
      <c r="N4914" s="4">
        <v>3487</v>
      </c>
      <c r="O4914" s="4" t="s">
        <v>25541</v>
      </c>
      <c r="P4914" s="4" t="s">
        <v>29652</v>
      </c>
    </row>
    <row r="4915" spans="1:16" x14ac:dyDescent="0.25">
      <c r="A4915">
        <v>3487</v>
      </c>
      <c r="B4915" s="4">
        <v>12</v>
      </c>
      <c r="C4915" s="4" t="s">
        <v>29652</v>
      </c>
      <c r="D4915" s="4" t="s">
        <v>29652</v>
      </c>
      <c r="E4915" s="4" t="s">
        <v>29653</v>
      </c>
      <c r="F4915" s="4" t="s">
        <v>25013</v>
      </c>
      <c r="G4915" s="4" t="s">
        <v>25014</v>
      </c>
      <c r="H4915" s="15">
        <v>3487</v>
      </c>
      <c r="I4915" s="15" t="s">
        <v>25541</v>
      </c>
      <c r="J4915" s="4">
        <v>3487</v>
      </c>
      <c r="K4915" s="16" t="s">
        <v>29709</v>
      </c>
      <c r="L4915" s="16" t="s">
        <v>29704</v>
      </c>
      <c r="M4915" s="4" t="s">
        <v>1113</v>
      </c>
      <c r="N4915" s="4">
        <v>3487</v>
      </c>
      <c r="O4915" s="4" t="s">
        <v>25541</v>
      </c>
      <c r="P4915" s="4" t="s">
        <v>29652</v>
      </c>
    </row>
    <row r="4916" spans="1:16" x14ac:dyDescent="0.25">
      <c r="A4916">
        <v>3502</v>
      </c>
      <c r="B4916" s="4">
        <v>12</v>
      </c>
      <c r="C4916" s="4" t="s">
        <v>29652</v>
      </c>
      <c r="D4916" s="4" t="s">
        <v>29652</v>
      </c>
      <c r="E4916" s="4" t="s">
        <v>29653</v>
      </c>
      <c r="F4916" s="4" t="s">
        <v>25013</v>
      </c>
      <c r="G4916" s="4" t="s">
        <v>25014</v>
      </c>
      <c r="H4916" s="15">
        <v>3503</v>
      </c>
      <c r="I4916" s="15" t="s">
        <v>29542</v>
      </c>
      <c r="J4916" s="4">
        <v>3502</v>
      </c>
      <c r="K4916" s="16" t="s">
        <v>27970</v>
      </c>
      <c r="L4916" s="16" t="s">
        <v>29683</v>
      </c>
      <c r="M4916" s="4" t="s">
        <v>1113</v>
      </c>
      <c r="N4916" s="4">
        <v>3503</v>
      </c>
      <c r="O4916" s="4" t="s">
        <v>29542</v>
      </c>
      <c r="P4916" s="4" t="s">
        <v>29652</v>
      </c>
    </row>
    <row r="4917" spans="1:16" x14ac:dyDescent="0.25">
      <c r="A4917">
        <v>3503</v>
      </c>
      <c r="B4917" s="4">
        <v>12</v>
      </c>
      <c r="C4917" s="4" t="s">
        <v>29652</v>
      </c>
      <c r="D4917" s="4" t="s">
        <v>29652</v>
      </c>
      <c r="E4917" s="4" t="s">
        <v>29653</v>
      </c>
      <c r="F4917" s="4" t="s">
        <v>25013</v>
      </c>
      <c r="G4917" s="4" t="s">
        <v>25014</v>
      </c>
      <c r="H4917" s="15">
        <v>3503</v>
      </c>
      <c r="I4917" s="15" t="s">
        <v>29542</v>
      </c>
      <c r="J4917" s="4">
        <v>3503</v>
      </c>
      <c r="K4917" s="16" t="s">
        <v>29481</v>
      </c>
      <c r="L4917" s="16" t="s">
        <v>29683</v>
      </c>
      <c r="M4917" s="4" t="s">
        <v>1113</v>
      </c>
      <c r="N4917" s="4">
        <v>3503</v>
      </c>
      <c r="O4917" s="4" t="s">
        <v>29542</v>
      </c>
      <c r="P4917" s="4" t="s">
        <v>29652</v>
      </c>
    </row>
    <row r="4918" spans="1:16" x14ac:dyDescent="0.25">
      <c r="A4918">
        <v>3493</v>
      </c>
      <c r="B4918" s="4">
        <v>12</v>
      </c>
      <c r="C4918" s="4" t="s">
        <v>29652</v>
      </c>
      <c r="D4918" s="4" t="s">
        <v>29652</v>
      </c>
      <c r="E4918" s="4" t="s">
        <v>29653</v>
      </c>
      <c r="F4918" s="4" t="s">
        <v>25013</v>
      </c>
      <c r="G4918" s="4" t="s">
        <v>25014</v>
      </c>
      <c r="H4918" s="15">
        <v>3503</v>
      </c>
      <c r="I4918" s="15" t="s">
        <v>29542</v>
      </c>
      <c r="J4918" s="4">
        <v>3493</v>
      </c>
      <c r="K4918" s="16" t="s">
        <v>29542</v>
      </c>
      <c r="L4918" s="16" t="s">
        <v>29704</v>
      </c>
      <c r="M4918" s="4" t="s">
        <v>1113</v>
      </c>
      <c r="N4918" s="4">
        <v>3503</v>
      </c>
      <c r="O4918" s="4" t="s">
        <v>29542</v>
      </c>
      <c r="P4918" s="4" t="s">
        <v>29652</v>
      </c>
    </row>
    <row r="4919" spans="1:16" x14ac:dyDescent="0.25">
      <c r="A4919">
        <v>3499</v>
      </c>
      <c r="B4919" s="4">
        <v>12</v>
      </c>
      <c r="C4919" s="4" t="s">
        <v>29652</v>
      </c>
      <c r="D4919" s="4" t="s">
        <v>29652</v>
      </c>
      <c r="E4919" s="4" t="s">
        <v>29653</v>
      </c>
      <c r="F4919" s="4" t="s">
        <v>25013</v>
      </c>
      <c r="G4919" s="4" t="s">
        <v>25014</v>
      </c>
      <c r="H4919" s="15">
        <v>3508</v>
      </c>
      <c r="I4919" s="15" t="s">
        <v>29710</v>
      </c>
      <c r="J4919" s="4">
        <v>3499</v>
      </c>
      <c r="K4919" s="16" t="s">
        <v>29710</v>
      </c>
      <c r="L4919" s="16" t="s">
        <v>29704</v>
      </c>
      <c r="M4919" s="4" t="s">
        <v>1113</v>
      </c>
      <c r="N4919" s="4">
        <v>3508</v>
      </c>
      <c r="O4919" s="4" t="s">
        <v>29710</v>
      </c>
      <c r="P4919" s="4" t="s">
        <v>29652</v>
      </c>
    </row>
    <row r="4920" spans="1:16" x14ac:dyDescent="0.25">
      <c r="A4920">
        <v>3496</v>
      </c>
      <c r="B4920" s="4">
        <v>12</v>
      </c>
      <c r="C4920" s="4" t="s">
        <v>29652</v>
      </c>
      <c r="D4920" s="4" t="s">
        <v>29652</v>
      </c>
      <c r="E4920" s="4" t="s">
        <v>29653</v>
      </c>
      <c r="F4920" s="4" t="s">
        <v>25013</v>
      </c>
      <c r="G4920" s="4" t="s">
        <v>25014</v>
      </c>
      <c r="H4920" s="15">
        <v>3508</v>
      </c>
      <c r="I4920" s="15" t="s">
        <v>29710</v>
      </c>
      <c r="J4920" s="4">
        <v>3496</v>
      </c>
      <c r="K4920" s="16" t="s">
        <v>29563</v>
      </c>
      <c r="L4920" s="16" t="s">
        <v>29704</v>
      </c>
      <c r="M4920" s="4" t="s">
        <v>1113</v>
      </c>
      <c r="N4920" s="4">
        <v>3508</v>
      </c>
      <c r="O4920" s="4" t="s">
        <v>29710</v>
      </c>
      <c r="P4920" s="4" t="s">
        <v>29652</v>
      </c>
    </row>
    <row r="4921" spans="1:16" x14ac:dyDescent="0.25">
      <c r="A4921">
        <v>3508</v>
      </c>
      <c r="B4921" s="4">
        <v>12</v>
      </c>
      <c r="C4921" s="4" t="s">
        <v>29652</v>
      </c>
      <c r="D4921" s="4" t="s">
        <v>29652</v>
      </c>
      <c r="E4921" s="4" t="s">
        <v>29653</v>
      </c>
      <c r="F4921" s="4" t="s">
        <v>25013</v>
      </c>
      <c r="G4921" s="4" t="s">
        <v>25014</v>
      </c>
      <c r="H4921" s="15">
        <v>3508</v>
      </c>
      <c r="I4921" s="15" t="s">
        <v>29710</v>
      </c>
      <c r="J4921" s="4">
        <v>3508</v>
      </c>
      <c r="K4921" s="16" t="s">
        <v>29711</v>
      </c>
      <c r="L4921" s="16" t="s">
        <v>29704</v>
      </c>
      <c r="M4921" s="4" t="s">
        <v>1113</v>
      </c>
      <c r="N4921" s="4">
        <v>3508</v>
      </c>
      <c r="O4921" s="4" t="s">
        <v>29710</v>
      </c>
      <c r="P4921" s="4" t="s">
        <v>29652</v>
      </c>
    </row>
    <row r="4922" spans="1:16" x14ac:dyDescent="0.25">
      <c r="A4922">
        <v>3517</v>
      </c>
      <c r="B4922" s="4">
        <v>12</v>
      </c>
      <c r="C4922" s="4" t="s">
        <v>29652</v>
      </c>
      <c r="D4922" s="4" t="s">
        <v>29652</v>
      </c>
      <c r="E4922" s="4" t="s">
        <v>29653</v>
      </c>
      <c r="F4922" s="4" t="s">
        <v>25013</v>
      </c>
      <c r="G4922" s="4" t="s">
        <v>25014</v>
      </c>
      <c r="H4922" s="15">
        <v>3517</v>
      </c>
      <c r="I4922" s="15" t="s">
        <v>29712</v>
      </c>
      <c r="J4922" s="4">
        <v>3517</v>
      </c>
      <c r="K4922" s="16" t="s">
        <v>29712</v>
      </c>
      <c r="L4922" s="16" t="s">
        <v>29704</v>
      </c>
      <c r="M4922" s="4" t="s">
        <v>1113</v>
      </c>
      <c r="N4922" s="4">
        <v>3517</v>
      </c>
      <c r="O4922" s="4" t="s">
        <v>29712</v>
      </c>
      <c r="P4922" s="4" t="s">
        <v>29652</v>
      </c>
    </row>
    <row r="4923" spans="1:16" x14ac:dyDescent="0.25">
      <c r="A4923">
        <v>3509</v>
      </c>
      <c r="B4923" s="4">
        <v>12</v>
      </c>
      <c r="C4923" s="4" t="s">
        <v>29652</v>
      </c>
      <c r="D4923" s="4" t="s">
        <v>29652</v>
      </c>
      <c r="E4923" s="4" t="s">
        <v>29653</v>
      </c>
      <c r="F4923" s="4" t="s">
        <v>25013</v>
      </c>
      <c r="G4923" s="4" t="s">
        <v>25014</v>
      </c>
      <c r="H4923" s="15">
        <v>3517</v>
      </c>
      <c r="I4923" s="15" t="s">
        <v>29712</v>
      </c>
      <c r="J4923" s="4">
        <v>3509</v>
      </c>
      <c r="K4923" s="16" t="s">
        <v>29713</v>
      </c>
      <c r="L4923" s="16" t="s">
        <v>29704</v>
      </c>
      <c r="M4923" s="4" t="s">
        <v>1113</v>
      </c>
      <c r="N4923" s="4">
        <v>3517</v>
      </c>
      <c r="O4923" s="4" t="s">
        <v>29712</v>
      </c>
      <c r="P4923" s="4" t="s">
        <v>29652</v>
      </c>
    </row>
    <row r="4924" spans="1:16" x14ac:dyDescent="0.25">
      <c r="A4924">
        <v>3526</v>
      </c>
      <c r="B4924" s="4">
        <v>12</v>
      </c>
      <c r="C4924" s="4" t="s">
        <v>29652</v>
      </c>
      <c r="D4924" s="4" t="s">
        <v>29652</v>
      </c>
      <c r="E4924" s="4" t="s">
        <v>29653</v>
      </c>
      <c r="F4924" s="4" t="s">
        <v>25013</v>
      </c>
      <c r="G4924" s="4" t="s">
        <v>25014</v>
      </c>
      <c r="H4924" s="15">
        <v>3517</v>
      </c>
      <c r="I4924" s="15" t="s">
        <v>29712</v>
      </c>
      <c r="J4924" s="4">
        <v>3526</v>
      </c>
      <c r="K4924" s="16" t="s">
        <v>29714</v>
      </c>
      <c r="L4924" s="16" t="s">
        <v>29704</v>
      </c>
      <c r="M4924" s="4" t="s">
        <v>1113</v>
      </c>
      <c r="N4924" s="4">
        <v>3517</v>
      </c>
      <c r="O4924" s="4" t="s">
        <v>29712</v>
      </c>
      <c r="P4924" s="4" t="s">
        <v>29652</v>
      </c>
    </row>
    <row r="4925" spans="1:16" x14ac:dyDescent="0.25">
      <c r="A4925">
        <v>3541</v>
      </c>
      <c r="B4925" s="4">
        <v>12</v>
      </c>
      <c r="C4925" s="4" t="s">
        <v>29652</v>
      </c>
      <c r="D4925" s="4" t="s">
        <v>29652</v>
      </c>
      <c r="E4925" s="4" t="s">
        <v>29653</v>
      </c>
      <c r="F4925" s="4" t="s">
        <v>25013</v>
      </c>
      <c r="G4925" s="4" t="s">
        <v>25014</v>
      </c>
      <c r="H4925" s="15">
        <v>3529</v>
      </c>
      <c r="I4925" s="15" t="s">
        <v>29715</v>
      </c>
      <c r="J4925" s="4">
        <v>3541</v>
      </c>
      <c r="K4925" s="16" t="s">
        <v>29715</v>
      </c>
      <c r="L4925" s="16" t="s">
        <v>29704</v>
      </c>
      <c r="M4925" s="4" t="s">
        <v>1113</v>
      </c>
      <c r="N4925" s="4">
        <v>3529</v>
      </c>
      <c r="O4925" s="4" t="s">
        <v>29715</v>
      </c>
      <c r="P4925" s="4" t="s">
        <v>29652</v>
      </c>
    </row>
    <row r="4926" spans="1:16" x14ac:dyDescent="0.25">
      <c r="A4926">
        <v>3529</v>
      </c>
      <c r="B4926" s="4">
        <v>12</v>
      </c>
      <c r="C4926" s="4" t="s">
        <v>29652</v>
      </c>
      <c r="D4926" s="4" t="s">
        <v>29652</v>
      </c>
      <c r="E4926" s="4" t="s">
        <v>29653</v>
      </c>
      <c r="F4926" s="4" t="s">
        <v>25013</v>
      </c>
      <c r="G4926" s="4" t="s">
        <v>25014</v>
      </c>
      <c r="H4926" s="15">
        <v>3529</v>
      </c>
      <c r="I4926" s="15" t="s">
        <v>29715</v>
      </c>
      <c r="J4926" s="4">
        <v>3529</v>
      </c>
      <c r="K4926" s="16" t="s">
        <v>29716</v>
      </c>
      <c r="L4926" s="16" t="s">
        <v>29704</v>
      </c>
      <c r="M4926" s="4" t="s">
        <v>1113</v>
      </c>
      <c r="N4926" s="4">
        <v>3529</v>
      </c>
      <c r="O4926" s="4" t="s">
        <v>29715</v>
      </c>
      <c r="P4926" s="4" t="s">
        <v>29652</v>
      </c>
    </row>
    <row r="4927" spans="1:16" x14ac:dyDescent="0.25">
      <c r="A4927">
        <v>3520</v>
      </c>
      <c r="B4927" s="4">
        <v>12</v>
      </c>
      <c r="C4927" s="4" t="s">
        <v>29652</v>
      </c>
      <c r="D4927" s="4" t="s">
        <v>29652</v>
      </c>
      <c r="E4927" s="4" t="s">
        <v>29653</v>
      </c>
      <c r="F4927" s="4" t="s">
        <v>25013</v>
      </c>
      <c r="G4927" s="4" t="s">
        <v>25014</v>
      </c>
      <c r="H4927" s="15">
        <v>3529</v>
      </c>
      <c r="I4927" s="15" t="s">
        <v>29715</v>
      </c>
      <c r="J4927" s="4">
        <v>3520</v>
      </c>
      <c r="K4927" s="16" t="s">
        <v>29717</v>
      </c>
      <c r="L4927" s="16" t="s">
        <v>29704</v>
      </c>
      <c r="M4927" s="4" t="s">
        <v>1113</v>
      </c>
      <c r="N4927" s="4">
        <v>3529</v>
      </c>
      <c r="O4927" s="4" t="s">
        <v>29715</v>
      </c>
      <c r="P4927" s="4" t="s">
        <v>29652</v>
      </c>
    </row>
    <row r="4928" spans="1:16" x14ac:dyDescent="0.25">
      <c r="A4928">
        <v>3527</v>
      </c>
      <c r="B4928" s="4">
        <v>12</v>
      </c>
      <c r="C4928" s="4" t="s">
        <v>29652</v>
      </c>
      <c r="D4928" s="4" t="s">
        <v>29652</v>
      </c>
      <c r="E4928" s="4" t="s">
        <v>29653</v>
      </c>
      <c r="F4928" s="4" t="s">
        <v>25013</v>
      </c>
      <c r="G4928" s="4" t="s">
        <v>25014</v>
      </c>
      <c r="H4928" s="15">
        <v>3532</v>
      </c>
      <c r="I4928" s="15" t="s">
        <v>29718</v>
      </c>
      <c r="J4928" s="4">
        <v>3527</v>
      </c>
      <c r="K4928" s="16" t="s">
        <v>29719</v>
      </c>
      <c r="L4928" s="16" t="s">
        <v>29704</v>
      </c>
      <c r="M4928" s="4" t="s">
        <v>1113</v>
      </c>
      <c r="N4928" s="4">
        <v>3532</v>
      </c>
      <c r="O4928" s="4" t="s">
        <v>29718</v>
      </c>
      <c r="P4928" s="4" t="s">
        <v>29652</v>
      </c>
    </row>
    <row r="4929" spans="1:16" x14ac:dyDescent="0.25">
      <c r="A4929">
        <v>3523</v>
      </c>
      <c r="B4929" s="4">
        <v>12</v>
      </c>
      <c r="C4929" s="4" t="s">
        <v>29652</v>
      </c>
      <c r="D4929" s="4" t="s">
        <v>29652</v>
      </c>
      <c r="E4929" s="4" t="s">
        <v>29653</v>
      </c>
      <c r="F4929" s="4" t="s">
        <v>25013</v>
      </c>
      <c r="G4929" s="4" t="s">
        <v>25014</v>
      </c>
      <c r="H4929" s="15">
        <v>3532</v>
      </c>
      <c r="I4929" s="15" t="s">
        <v>29718</v>
      </c>
      <c r="J4929" s="4">
        <v>3523</v>
      </c>
      <c r="K4929" s="16" t="s">
        <v>29718</v>
      </c>
      <c r="L4929" s="16" t="s">
        <v>29704</v>
      </c>
      <c r="M4929" s="4" t="s">
        <v>1113</v>
      </c>
      <c r="N4929" s="4">
        <v>3532</v>
      </c>
      <c r="O4929" s="4" t="s">
        <v>29718</v>
      </c>
      <c r="P4929" s="4" t="s">
        <v>29652</v>
      </c>
    </row>
    <row r="4930" spans="1:16" x14ac:dyDescent="0.25">
      <c r="A4930">
        <v>3532</v>
      </c>
      <c r="B4930" s="4">
        <v>12</v>
      </c>
      <c r="C4930" s="4" t="s">
        <v>29652</v>
      </c>
      <c r="D4930" s="4" t="s">
        <v>29652</v>
      </c>
      <c r="E4930" s="4" t="s">
        <v>29653</v>
      </c>
      <c r="F4930" s="4" t="s">
        <v>25013</v>
      </c>
      <c r="G4930" s="4" t="s">
        <v>25014</v>
      </c>
      <c r="H4930" s="15">
        <v>3532</v>
      </c>
      <c r="I4930" s="15" t="s">
        <v>29718</v>
      </c>
      <c r="J4930" s="4">
        <v>3532</v>
      </c>
      <c r="K4930" s="16" t="s">
        <v>29720</v>
      </c>
      <c r="L4930" s="16" t="s">
        <v>29704</v>
      </c>
      <c r="M4930" s="4" t="s">
        <v>1113</v>
      </c>
      <c r="N4930" s="4">
        <v>3532</v>
      </c>
      <c r="O4930" s="4" t="s">
        <v>29718</v>
      </c>
      <c r="P4930" s="4" t="s">
        <v>29652</v>
      </c>
    </row>
    <row r="4931" spans="1:16" x14ac:dyDescent="0.25">
      <c r="A4931">
        <v>3538</v>
      </c>
      <c r="B4931" s="4">
        <v>12</v>
      </c>
      <c r="C4931" s="4" t="s">
        <v>29652</v>
      </c>
      <c r="D4931" s="4" t="s">
        <v>29652</v>
      </c>
      <c r="E4931" s="4" t="s">
        <v>29653</v>
      </c>
      <c r="F4931" s="4" t="s">
        <v>25013</v>
      </c>
      <c r="G4931" s="4" t="s">
        <v>25014</v>
      </c>
      <c r="H4931" s="15">
        <v>3538</v>
      </c>
      <c r="I4931" s="15" t="s">
        <v>29721</v>
      </c>
      <c r="J4931" s="4">
        <v>3538</v>
      </c>
      <c r="K4931" s="16" t="s">
        <v>29722</v>
      </c>
      <c r="L4931" s="16" t="s">
        <v>29704</v>
      </c>
      <c r="M4931" s="4" t="s">
        <v>1113</v>
      </c>
      <c r="N4931" s="4">
        <v>3538</v>
      </c>
      <c r="O4931" s="4" t="s">
        <v>29721</v>
      </c>
      <c r="P4931" s="4" t="s">
        <v>29652</v>
      </c>
    </row>
    <row r="4932" spans="1:16" x14ac:dyDescent="0.25">
      <c r="A4932">
        <v>3535</v>
      </c>
      <c r="B4932" s="4">
        <v>12</v>
      </c>
      <c r="C4932" s="4" t="s">
        <v>29652</v>
      </c>
      <c r="D4932" s="4" t="s">
        <v>29652</v>
      </c>
      <c r="E4932" s="4" t="s">
        <v>29653</v>
      </c>
      <c r="F4932" s="4" t="s">
        <v>25013</v>
      </c>
      <c r="G4932" s="4" t="s">
        <v>25014</v>
      </c>
      <c r="H4932" s="15">
        <v>3538</v>
      </c>
      <c r="I4932" s="15" t="s">
        <v>29721</v>
      </c>
      <c r="J4932" s="4">
        <v>3535</v>
      </c>
      <c r="K4932" s="16" t="s">
        <v>29721</v>
      </c>
      <c r="L4932" s="16" t="s">
        <v>29704</v>
      </c>
      <c r="M4932" s="4" t="s">
        <v>1113</v>
      </c>
      <c r="N4932" s="4">
        <v>3538</v>
      </c>
      <c r="O4932" s="4" t="s">
        <v>29721</v>
      </c>
      <c r="P4932" s="4" t="s">
        <v>29652</v>
      </c>
    </row>
    <row r="4933" spans="1:16" x14ac:dyDescent="0.25">
      <c r="A4933">
        <v>3544</v>
      </c>
      <c r="B4933" s="4">
        <v>12</v>
      </c>
      <c r="C4933" s="4" t="s">
        <v>29652</v>
      </c>
      <c r="D4933" s="4" t="s">
        <v>29652</v>
      </c>
      <c r="E4933" s="4" t="s">
        <v>29653</v>
      </c>
      <c r="F4933" s="4" t="s">
        <v>25013</v>
      </c>
      <c r="G4933" s="4" t="s">
        <v>25014</v>
      </c>
      <c r="H4933" s="15">
        <v>3544</v>
      </c>
      <c r="I4933" s="15" t="s">
        <v>29723</v>
      </c>
      <c r="J4933" s="4">
        <v>3544</v>
      </c>
      <c r="K4933" s="16" t="s">
        <v>29723</v>
      </c>
      <c r="L4933" s="16" t="s">
        <v>29704</v>
      </c>
      <c r="M4933" s="4" t="s">
        <v>1113</v>
      </c>
      <c r="N4933" s="4">
        <v>3544</v>
      </c>
      <c r="O4933" s="4" t="s">
        <v>29723</v>
      </c>
      <c r="P4933" s="4" t="s">
        <v>29652</v>
      </c>
    </row>
    <row r="4934" spans="1:16" x14ac:dyDescent="0.25">
      <c r="A4934">
        <v>3547</v>
      </c>
      <c r="B4934" s="4">
        <v>12</v>
      </c>
      <c r="C4934" s="4" t="s">
        <v>29652</v>
      </c>
      <c r="D4934" s="4" t="s">
        <v>29652</v>
      </c>
      <c r="E4934" s="4" t="s">
        <v>29653</v>
      </c>
      <c r="F4934" s="4" t="s">
        <v>25013</v>
      </c>
      <c r="G4934" s="4" t="s">
        <v>25014</v>
      </c>
      <c r="H4934" s="15">
        <v>3544</v>
      </c>
      <c r="I4934" s="15" t="s">
        <v>29723</v>
      </c>
      <c r="J4934" s="4">
        <v>3547</v>
      </c>
      <c r="K4934" s="16" t="s">
        <v>29724</v>
      </c>
      <c r="L4934" s="16" t="s">
        <v>29704</v>
      </c>
      <c r="M4934" s="4" t="s">
        <v>1113</v>
      </c>
      <c r="N4934" s="4">
        <v>3544</v>
      </c>
      <c r="O4934" s="4" t="s">
        <v>29723</v>
      </c>
      <c r="P4934" s="4" t="s">
        <v>29652</v>
      </c>
    </row>
    <row r="4935" spans="1:16" x14ac:dyDescent="0.25">
      <c r="A4935">
        <v>3490</v>
      </c>
      <c r="B4935" s="4">
        <v>12</v>
      </c>
      <c r="C4935" s="4" t="s">
        <v>29652</v>
      </c>
      <c r="D4935" s="4" t="s">
        <v>29652</v>
      </c>
      <c r="E4935" s="4" t="s">
        <v>29653</v>
      </c>
      <c r="F4935" s="4" t="s">
        <v>25013</v>
      </c>
      <c r="G4935" s="4" t="s">
        <v>25014</v>
      </c>
      <c r="H4935" s="15">
        <v>3549</v>
      </c>
      <c r="I4935" s="15" t="s">
        <v>29725</v>
      </c>
      <c r="J4935" s="4">
        <v>3490</v>
      </c>
      <c r="K4935" s="16" t="s">
        <v>29726</v>
      </c>
      <c r="L4935" s="16" t="s">
        <v>29656</v>
      </c>
      <c r="M4935" s="4" t="s">
        <v>1113</v>
      </c>
      <c r="N4935" s="4">
        <v>3549</v>
      </c>
      <c r="O4935" s="4" t="s">
        <v>29725</v>
      </c>
      <c r="P4935" s="4" t="s">
        <v>29652</v>
      </c>
    </row>
    <row r="4936" spans="1:16" x14ac:dyDescent="0.25">
      <c r="A4936">
        <v>3574</v>
      </c>
      <c r="B4936" s="4">
        <v>12</v>
      </c>
      <c r="C4936" s="4" t="s">
        <v>29652</v>
      </c>
      <c r="D4936" s="4" t="s">
        <v>29652</v>
      </c>
      <c r="E4936" s="4" t="s">
        <v>29653</v>
      </c>
      <c r="F4936" s="4" t="s">
        <v>25013</v>
      </c>
      <c r="G4936" s="4" t="s">
        <v>25014</v>
      </c>
      <c r="H4936" s="15">
        <v>3549</v>
      </c>
      <c r="I4936" s="15" t="s">
        <v>29725</v>
      </c>
      <c r="J4936" s="4">
        <v>3574</v>
      </c>
      <c r="K4936" s="16" t="s">
        <v>29727</v>
      </c>
      <c r="L4936" s="16" t="s">
        <v>29656</v>
      </c>
      <c r="M4936" s="4" t="s">
        <v>1113</v>
      </c>
      <c r="N4936" s="4">
        <v>3549</v>
      </c>
      <c r="O4936" s="4" t="s">
        <v>29725</v>
      </c>
      <c r="P4936" s="4" t="s">
        <v>29652</v>
      </c>
    </row>
    <row r="4937" spans="1:16" x14ac:dyDescent="0.25">
      <c r="A4937">
        <v>3589</v>
      </c>
      <c r="B4937" s="4">
        <v>12</v>
      </c>
      <c r="C4937" s="4" t="s">
        <v>29652</v>
      </c>
      <c r="D4937" s="4" t="s">
        <v>29652</v>
      </c>
      <c r="E4937" s="4" t="s">
        <v>29653</v>
      </c>
      <c r="F4937" s="4" t="s">
        <v>25013</v>
      </c>
      <c r="G4937" s="4" t="s">
        <v>25014</v>
      </c>
      <c r="H4937" s="15">
        <v>3549</v>
      </c>
      <c r="I4937" s="15" t="s">
        <v>29725</v>
      </c>
      <c r="J4937" s="4">
        <v>3589</v>
      </c>
      <c r="K4937" s="16" t="s">
        <v>29728</v>
      </c>
      <c r="L4937" s="16" t="s">
        <v>29656</v>
      </c>
      <c r="M4937" s="4" t="s">
        <v>1113</v>
      </c>
      <c r="N4937" s="4">
        <v>3549</v>
      </c>
      <c r="O4937" s="4" t="s">
        <v>29725</v>
      </c>
      <c r="P4937" s="4" t="s">
        <v>29652</v>
      </c>
    </row>
    <row r="4938" spans="1:16" x14ac:dyDescent="0.25">
      <c r="A4938">
        <v>3549</v>
      </c>
      <c r="B4938" s="4">
        <v>12</v>
      </c>
      <c r="C4938" s="4" t="s">
        <v>29652</v>
      </c>
      <c r="D4938" s="4" t="s">
        <v>29652</v>
      </c>
      <c r="E4938" s="4" t="s">
        <v>29653</v>
      </c>
      <c r="F4938" s="4" t="s">
        <v>25013</v>
      </c>
      <c r="G4938" s="4" t="s">
        <v>25014</v>
      </c>
      <c r="H4938" s="15">
        <v>3549</v>
      </c>
      <c r="I4938" s="15" t="s">
        <v>29725</v>
      </c>
      <c r="J4938" s="4">
        <v>3549</v>
      </c>
      <c r="K4938" s="16" t="s">
        <v>29729</v>
      </c>
      <c r="L4938" s="16" t="s">
        <v>29656</v>
      </c>
      <c r="M4938" s="4" t="s">
        <v>1113</v>
      </c>
      <c r="N4938" s="4">
        <v>3549</v>
      </c>
      <c r="O4938" s="4" t="s">
        <v>29725</v>
      </c>
      <c r="P4938" s="4" t="s">
        <v>29652</v>
      </c>
    </row>
    <row r="4939" spans="1:16" x14ac:dyDescent="0.25">
      <c r="A4939">
        <v>3562</v>
      </c>
      <c r="B4939" s="4">
        <v>12</v>
      </c>
      <c r="C4939" s="4" t="s">
        <v>29652</v>
      </c>
      <c r="D4939" s="4" t="s">
        <v>29652</v>
      </c>
      <c r="E4939" s="4" t="s">
        <v>29653</v>
      </c>
      <c r="F4939" s="4" t="s">
        <v>25013</v>
      </c>
      <c r="G4939" s="4" t="s">
        <v>25014</v>
      </c>
      <c r="H4939" s="15">
        <v>3562</v>
      </c>
      <c r="I4939" s="15" t="s">
        <v>29730</v>
      </c>
      <c r="J4939" s="4">
        <v>3562</v>
      </c>
      <c r="K4939" s="16" t="s">
        <v>29731</v>
      </c>
      <c r="L4939" s="16" t="s">
        <v>29656</v>
      </c>
      <c r="M4939" s="4" t="s">
        <v>1113</v>
      </c>
      <c r="N4939" s="4">
        <v>3562</v>
      </c>
      <c r="O4939" s="4" t="s">
        <v>29730</v>
      </c>
      <c r="P4939" s="4" t="s">
        <v>29652</v>
      </c>
    </row>
    <row r="4940" spans="1:16" x14ac:dyDescent="0.25">
      <c r="A4940">
        <v>3550</v>
      </c>
      <c r="B4940" s="4">
        <v>12</v>
      </c>
      <c r="C4940" s="4" t="s">
        <v>29652</v>
      </c>
      <c r="D4940" s="4" t="s">
        <v>29652</v>
      </c>
      <c r="E4940" s="4" t="s">
        <v>29653</v>
      </c>
      <c r="F4940" s="4" t="s">
        <v>25013</v>
      </c>
      <c r="G4940" s="4" t="s">
        <v>25014</v>
      </c>
      <c r="H4940" s="15">
        <v>3562</v>
      </c>
      <c r="I4940" s="15" t="s">
        <v>29730</v>
      </c>
      <c r="J4940" s="4">
        <v>3550</v>
      </c>
      <c r="K4940" s="16" t="s">
        <v>29730</v>
      </c>
      <c r="L4940" s="16" t="s">
        <v>29656</v>
      </c>
      <c r="M4940" s="4" t="s">
        <v>1113</v>
      </c>
      <c r="N4940" s="4">
        <v>3562</v>
      </c>
      <c r="O4940" s="4" t="s">
        <v>29730</v>
      </c>
      <c r="P4940" s="4" t="s">
        <v>29652</v>
      </c>
    </row>
    <row r="4941" spans="1:16" x14ac:dyDescent="0.25">
      <c r="A4941">
        <v>3553</v>
      </c>
      <c r="B4941" s="4">
        <v>12</v>
      </c>
      <c r="C4941" s="4" t="s">
        <v>29652</v>
      </c>
      <c r="D4941" s="4" t="s">
        <v>29652</v>
      </c>
      <c r="E4941" s="4" t="s">
        <v>29653</v>
      </c>
      <c r="F4941" s="4" t="s">
        <v>25013</v>
      </c>
      <c r="G4941" s="4" t="s">
        <v>25014</v>
      </c>
      <c r="H4941" s="15">
        <v>3562</v>
      </c>
      <c r="I4941" s="15" t="s">
        <v>29730</v>
      </c>
      <c r="J4941" s="4">
        <v>3553</v>
      </c>
      <c r="K4941" s="16" t="s">
        <v>29732</v>
      </c>
      <c r="L4941" s="16" t="s">
        <v>29656</v>
      </c>
      <c r="M4941" s="4" t="s">
        <v>1113</v>
      </c>
      <c r="N4941" s="4">
        <v>3562</v>
      </c>
      <c r="O4941" s="4" t="s">
        <v>29730</v>
      </c>
      <c r="P4941" s="4" t="s">
        <v>29652</v>
      </c>
    </row>
    <row r="4942" spans="1:16" x14ac:dyDescent="0.25">
      <c r="A4942">
        <v>3559</v>
      </c>
      <c r="B4942" s="4">
        <v>12</v>
      </c>
      <c r="C4942" s="4" t="s">
        <v>29652</v>
      </c>
      <c r="D4942" s="4" t="s">
        <v>29652</v>
      </c>
      <c r="E4942" s="4" t="s">
        <v>29653</v>
      </c>
      <c r="F4942" s="4" t="s">
        <v>25013</v>
      </c>
      <c r="G4942" s="4" t="s">
        <v>25014</v>
      </c>
      <c r="H4942" s="15">
        <v>3562</v>
      </c>
      <c r="I4942" s="15" t="s">
        <v>29730</v>
      </c>
      <c r="J4942" s="4">
        <v>3559</v>
      </c>
      <c r="K4942" s="16" t="s">
        <v>29733</v>
      </c>
      <c r="L4942" s="16" t="s">
        <v>29656</v>
      </c>
      <c r="M4942" s="4" t="s">
        <v>1113</v>
      </c>
      <c r="N4942" s="4">
        <v>3562</v>
      </c>
      <c r="O4942" s="4" t="s">
        <v>29730</v>
      </c>
      <c r="P4942" s="4" t="s">
        <v>29652</v>
      </c>
    </row>
    <row r="4943" spans="1:16" x14ac:dyDescent="0.25">
      <c r="A4943">
        <v>3571</v>
      </c>
      <c r="B4943" s="4">
        <v>12</v>
      </c>
      <c r="C4943" s="4" t="s">
        <v>29652</v>
      </c>
      <c r="D4943" s="4" t="s">
        <v>29652</v>
      </c>
      <c r="E4943" s="4" t="s">
        <v>29653</v>
      </c>
      <c r="F4943" s="4" t="s">
        <v>25013</v>
      </c>
      <c r="G4943" s="4" t="s">
        <v>25014</v>
      </c>
      <c r="H4943" s="15">
        <v>3571</v>
      </c>
      <c r="I4943" s="15" t="s">
        <v>29734</v>
      </c>
      <c r="J4943" s="4">
        <v>3571</v>
      </c>
      <c r="K4943" s="16" t="s">
        <v>29734</v>
      </c>
      <c r="L4943" s="16" t="s">
        <v>29656</v>
      </c>
      <c r="M4943" s="4" t="s">
        <v>1113</v>
      </c>
      <c r="N4943" s="4">
        <v>3571</v>
      </c>
      <c r="O4943" s="4" t="s">
        <v>29734</v>
      </c>
      <c r="P4943" s="4" t="s">
        <v>29652</v>
      </c>
    </row>
    <row r="4944" spans="1:16" x14ac:dyDescent="0.25">
      <c r="A4944">
        <v>3565</v>
      </c>
      <c r="B4944" s="4">
        <v>12</v>
      </c>
      <c r="C4944" s="4" t="s">
        <v>29652</v>
      </c>
      <c r="D4944" s="4" t="s">
        <v>29652</v>
      </c>
      <c r="E4944" s="4" t="s">
        <v>29653</v>
      </c>
      <c r="F4944" s="4" t="s">
        <v>25013</v>
      </c>
      <c r="G4944" s="4" t="s">
        <v>25014</v>
      </c>
      <c r="H4944" s="15">
        <v>3571</v>
      </c>
      <c r="I4944" s="15" t="s">
        <v>29734</v>
      </c>
      <c r="J4944" s="4">
        <v>3565</v>
      </c>
      <c r="K4944" s="16" t="s">
        <v>29735</v>
      </c>
      <c r="L4944" s="16" t="s">
        <v>29656</v>
      </c>
      <c r="M4944" s="4" t="s">
        <v>1113</v>
      </c>
      <c r="N4944" s="4">
        <v>3571</v>
      </c>
      <c r="O4944" s="4" t="s">
        <v>29734</v>
      </c>
      <c r="P4944" s="4" t="s">
        <v>29652</v>
      </c>
    </row>
    <row r="4945" spans="1:16" x14ac:dyDescent="0.25">
      <c r="A4945">
        <v>3568</v>
      </c>
      <c r="B4945" s="4">
        <v>12</v>
      </c>
      <c r="C4945" s="4" t="s">
        <v>29652</v>
      </c>
      <c r="D4945" s="4" t="s">
        <v>29652</v>
      </c>
      <c r="E4945" s="4" t="s">
        <v>29653</v>
      </c>
      <c r="F4945" s="4" t="s">
        <v>25013</v>
      </c>
      <c r="G4945" s="4" t="s">
        <v>25014</v>
      </c>
      <c r="H4945" s="15">
        <v>3571</v>
      </c>
      <c r="I4945" s="15" t="s">
        <v>29734</v>
      </c>
      <c r="J4945" s="4">
        <v>3568</v>
      </c>
      <c r="K4945" s="16" t="s">
        <v>29736</v>
      </c>
      <c r="L4945" s="16" t="s">
        <v>29656</v>
      </c>
      <c r="M4945" s="4" t="s">
        <v>1113</v>
      </c>
      <c r="N4945" s="4">
        <v>3571</v>
      </c>
      <c r="O4945" s="4" t="s">
        <v>29734</v>
      </c>
      <c r="P4945" s="4" t="s">
        <v>29652</v>
      </c>
    </row>
    <row r="4946" spans="1:16" x14ac:dyDescent="0.25">
      <c r="A4946">
        <v>3583</v>
      </c>
      <c r="B4946" s="4">
        <v>12</v>
      </c>
      <c r="C4946" s="4" t="s">
        <v>29652</v>
      </c>
      <c r="D4946" s="4" t="s">
        <v>29652</v>
      </c>
      <c r="E4946" s="4" t="s">
        <v>29653</v>
      </c>
      <c r="F4946" s="4" t="s">
        <v>25013</v>
      </c>
      <c r="G4946" s="4" t="s">
        <v>25014</v>
      </c>
      <c r="H4946" s="15">
        <v>3583</v>
      </c>
      <c r="I4946" s="15" t="s">
        <v>29737</v>
      </c>
      <c r="J4946" s="4">
        <v>3583</v>
      </c>
      <c r="K4946" s="16" t="s">
        <v>29737</v>
      </c>
      <c r="L4946" s="16" t="s">
        <v>29656</v>
      </c>
      <c r="M4946" s="4" t="s">
        <v>1113</v>
      </c>
      <c r="N4946" s="4">
        <v>3583</v>
      </c>
      <c r="O4946" s="4" t="s">
        <v>29737</v>
      </c>
      <c r="P4946" s="4" t="s">
        <v>29652</v>
      </c>
    </row>
    <row r="4947" spans="1:16" x14ac:dyDescent="0.25">
      <c r="A4947">
        <v>3580</v>
      </c>
      <c r="B4947" s="4">
        <v>12</v>
      </c>
      <c r="C4947" s="4" t="s">
        <v>29652</v>
      </c>
      <c r="D4947" s="4" t="s">
        <v>29652</v>
      </c>
      <c r="E4947" s="4" t="s">
        <v>29653</v>
      </c>
      <c r="F4947" s="4" t="s">
        <v>25013</v>
      </c>
      <c r="G4947" s="4" t="s">
        <v>25014</v>
      </c>
      <c r="H4947" s="15">
        <v>3583</v>
      </c>
      <c r="I4947" s="15" t="s">
        <v>29737</v>
      </c>
      <c r="J4947" s="4">
        <v>3580</v>
      </c>
      <c r="K4947" s="16" t="s">
        <v>29738</v>
      </c>
      <c r="L4947" s="16" t="s">
        <v>29656</v>
      </c>
      <c r="M4947" s="4" t="s">
        <v>1113</v>
      </c>
      <c r="N4947" s="4">
        <v>3583</v>
      </c>
      <c r="O4947" s="4" t="s">
        <v>29737</v>
      </c>
      <c r="P4947" s="4" t="s">
        <v>29652</v>
      </c>
    </row>
    <row r="4948" spans="1:16" x14ac:dyDescent="0.25">
      <c r="A4948">
        <v>3577</v>
      </c>
      <c r="B4948" s="4">
        <v>12</v>
      </c>
      <c r="C4948" s="4" t="s">
        <v>29652</v>
      </c>
      <c r="D4948" s="4" t="s">
        <v>29652</v>
      </c>
      <c r="E4948" s="4" t="s">
        <v>29653</v>
      </c>
      <c r="F4948" s="4" t="s">
        <v>25013</v>
      </c>
      <c r="G4948" s="4" t="s">
        <v>25014</v>
      </c>
      <c r="H4948" s="15">
        <v>3583</v>
      </c>
      <c r="I4948" s="15" t="s">
        <v>29737</v>
      </c>
      <c r="J4948" s="4">
        <v>3577</v>
      </c>
      <c r="K4948" s="16" t="s">
        <v>29739</v>
      </c>
      <c r="L4948" s="16" t="s">
        <v>29656</v>
      </c>
      <c r="M4948" s="4" t="s">
        <v>1113</v>
      </c>
      <c r="N4948" s="4">
        <v>3583</v>
      </c>
      <c r="O4948" s="4" t="s">
        <v>29737</v>
      </c>
      <c r="P4948" s="4" t="s">
        <v>29652</v>
      </c>
    </row>
    <row r="4949" spans="1:16" x14ac:dyDescent="0.25">
      <c r="A4949">
        <v>3595</v>
      </c>
      <c r="B4949" s="4">
        <v>12</v>
      </c>
      <c r="C4949" s="4" t="s">
        <v>29652</v>
      </c>
      <c r="D4949" s="4" t="s">
        <v>29652</v>
      </c>
      <c r="E4949" s="4" t="s">
        <v>29653</v>
      </c>
      <c r="F4949" s="4" t="s">
        <v>25013</v>
      </c>
      <c r="G4949" s="4" t="s">
        <v>25014</v>
      </c>
      <c r="H4949" s="15">
        <v>3595</v>
      </c>
      <c r="I4949" s="15" t="s">
        <v>29740</v>
      </c>
      <c r="J4949" s="4">
        <v>3595</v>
      </c>
      <c r="K4949" s="16" t="s">
        <v>29741</v>
      </c>
      <c r="L4949" s="16" t="s">
        <v>29742</v>
      </c>
      <c r="M4949" s="4" t="s">
        <v>1113</v>
      </c>
      <c r="N4949" s="4">
        <v>3595</v>
      </c>
      <c r="O4949" s="4" t="s">
        <v>29740</v>
      </c>
      <c r="P4949" s="4" t="s">
        <v>29652</v>
      </c>
    </row>
    <row r="4950" spans="1:16" x14ac:dyDescent="0.25">
      <c r="A4950">
        <v>3619</v>
      </c>
      <c r="B4950" s="4">
        <v>12</v>
      </c>
      <c r="C4950" s="4" t="s">
        <v>29652</v>
      </c>
      <c r="D4950" s="4" t="s">
        <v>29652</v>
      </c>
      <c r="E4950" s="4" t="s">
        <v>29653</v>
      </c>
      <c r="F4950" s="4" t="s">
        <v>25013</v>
      </c>
      <c r="G4950" s="4" t="s">
        <v>25014</v>
      </c>
      <c r="H4950" s="15">
        <v>3595</v>
      </c>
      <c r="I4950" s="15" t="s">
        <v>29740</v>
      </c>
      <c r="J4950" s="4">
        <v>3619</v>
      </c>
      <c r="K4950" s="16" t="s">
        <v>29743</v>
      </c>
      <c r="L4950" s="16" t="s">
        <v>29742</v>
      </c>
      <c r="M4950" s="4" t="s">
        <v>1113</v>
      </c>
      <c r="N4950" s="4">
        <v>3595</v>
      </c>
      <c r="O4950" s="4" t="s">
        <v>29740</v>
      </c>
      <c r="P4950" s="4" t="s">
        <v>29652</v>
      </c>
    </row>
    <row r="4951" spans="1:16" x14ac:dyDescent="0.25">
      <c r="A4951">
        <v>3632</v>
      </c>
      <c r="B4951" s="4">
        <v>12</v>
      </c>
      <c r="C4951" s="4" t="s">
        <v>29652</v>
      </c>
      <c r="D4951" s="4" t="s">
        <v>29652</v>
      </c>
      <c r="E4951" s="4" t="s">
        <v>29653</v>
      </c>
      <c r="F4951" s="4" t="s">
        <v>25013</v>
      </c>
      <c r="G4951" s="4" t="s">
        <v>25014</v>
      </c>
      <c r="H4951" s="15">
        <v>3595</v>
      </c>
      <c r="I4951" s="15" t="s">
        <v>29740</v>
      </c>
      <c r="J4951" s="4">
        <v>3632</v>
      </c>
      <c r="K4951" s="16" t="s">
        <v>29744</v>
      </c>
      <c r="L4951" s="16" t="s">
        <v>29742</v>
      </c>
      <c r="M4951" s="4" t="s">
        <v>1113</v>
      </c>
      <c r="N4951" s="4">
        <v>3595</v>
      </c>
      <c r="O4951" s="4" t="s">
        <v>29740</v>
      </c>
      <c r="P4951" s="4" t="s">
        <v>29652</v>
      </c>
    </row>
    <row r="4952" spans="1:16" x14ac:dyDescent="0.25">
      <c r="A4952">
        <v>3631</v>
      </c>
      <c r="B4952" s="4">
        <v>12</v>
      </c>
      <c r="C4952" s="4" t="s">
        <v>29652</v>
      </c>
      <c r="D4952" s="4" t="s">
        <v>29652</v>
      </c>
      <c r="E4952" s="4" t="s">
        <v>29653</v>
      </c>
      <c r="F4952" s="4" t="s">
        <v>25013</v>
      </c>
      <c r="G4952" s="4" t="s">
        <v>25014</v>
      </c>
      <c r="H4952" s="15">
        <v>3595</v>
      </c>
      <c r="I4952" s="15" t="s">
        <v>29740</v>
      </c>
      <c r="J4952" s="4">
        <v>3631</v>
      </c>
      <c r="K4952" s="16" t="s">
        <v>29745</v>
      </c>
      <c r="L4952" s="16" t="s">
        <v>29742</v>
      </c>
      <c r="M4952" s="4" t="s">
        <v>1113</v>
      </c>
      <c r="N4952" s="4">
        <v>3595</v>
      </c>
      <c r="O4952" s="4" t="s">
        <v>29740</v>
      </c>
      <c r="P4952" s="4" t="s">
        <v>29652</v>
      </c>
    </row>
    <row r="4953" spans="1:16" x14ac:dyDescent="0.25">
      <c r="A4953">
        <v>3605</v>
      </c>
      <c r="B4953" s="4">
        <v>12</v>
      </c>
      <c r="C4953" s="4" t="s">
        <v>29652</v>
      </c>
      <c r="D4953" s="4" t="s">
        <v>29652</v>
      </c>
      <c r="E4953" s="4" t="s">
        <v>29653</v>
      </c>
      <c r="F4953" s="4" t="s">
        <v>25013</v>
      </c>
      <c r="G4953" s="4" t="s">
        <v>25014</v>
      </c>
      <c r="H4953" s="15">
        <v>3598</v>
      </c>
      <c r="I4953" s="15" t="s">
        <v>29746</v>
      </c>
      <c r="J4953" s="4">
        <v>3605</v>
      </c>
      <c r="K4953" s="16" t="s">
        <v>29747</v>
      </c>
      <c r="L4953" s="16" t="s">
        <v>29748</v>
      </c>
      <c r="M4953" s="4" t="s">
        <v>1113</v>
      </c>
      <c r="N4953" s="4">
        <v>3598</v>
      </c>
      <c r="O4953" s="4" t="s">
        <v>29746</v>
      </c>
      <c r="P4953" s="4" t="s">
        <v>29652</v>
      </c>
    </row>
    <row r="4954" spans="1:16" x14ac:dyDescent="0.25">
      <c r="A4954">
        <v>3604</v>
      </c>
      <c r="B4954" s="4">
        <v>12</v>
      </c>
      <c r="C4954" s="4" t="s">
        <v>29652</v>
      </c>
      <c r="D4954" s="4" t="s">
        <v>29652</v>
      </c>
      <c r="E4954" s="4" t="s">
        <v>29653</v>
      </c>
      <c r="F4954" s="4" t="s">
        <v>25013</v>
      </c>
      <c r="G4954" s="4" t="s">
        <v>25014</v>
      </c>
      <c r="H4954" s="15">
        <v>3598</v>
      </c>
      <c r="I4954" s="15" t="s">
        <v>29746</v>
      </c>
      <c r="J4954" s="4">
        <v>3604</v>
      </c>
      <c r="K4954" s="16" t="s">
        <v>29749</v>
      </c>
      <c r="L4954" s="16" t="s">
        <v>29748</v>
      </c>
      <c r="M4954" s="4" t="s">
        <v>1113</v>
      </c>
      <c r="N4954" s="4">
        <v>3598</v>
      </c>
      <c r="O4954" s="4" t="s">
        <v>29746</v>
      </c>
      <c r="P4954" s="4" t="s">
        <v>29652</v>
      </c>
    </row>
    <row r="4955" spans="1:16" x14ac:dyDescent="0.25">
      <c r="A4955">
        <v>3610</v>
      </c>
      <c r="B4955" s="4">
        <v>12</v>
      </c>
      <c r="C4955" s="4" t="s">
        <v>29652</v>
      </c>
      <c r="D4955" s="4" t="s">
        <v>29652</v>
      </c>
      <c r="E4955" s="4" t="s">
        <v>29653</v>
      </c>
      <c r="F4955" s="4" t="s">
        <v>25013</v>
      </c>
      <c r="G4955" s="4" t="s">
        <v>25014</v>
      </c>
      <c r="H4955" s="15">
        <v>3598</v>
      </c>
      <c r="I4955" s="15" t="s">
        <v>29746</v>
      </c>
      <c r="J4955" s="4">
        <v>3610</v>
      </c>
      <c r="K4955" s="16" t="s">
        <v>29750</v>
      </c>
      <c r="L4955" s="16" t="s">
        <v>29748</v>
      </c>
      <c r="M4955" s="4" t="s">
        <v>1113</v>
      </c>
      <c r="N4955" s="4">
        <v>3598</v>
      </c>
      <c r="O4955" s="4" t="s">
        <v>29746</v>
      </c>
      <c r="P4955" s="4" t="s">
        <v>29652</v>
      </c>
    </row>
    <row r="4956" spans="1:16" x14ac:dyDescent="0.25">
      <c r="A4956">
        <v>3598</v>
      </c>
      <c r="B4956" s="4">
        <v>12</v>
      </c>
      <c r="C4956" s="4" t="s">
        <v>29652</v>
      </c>
      <c r="D4956" s="4" t="s">
        <v>29652</v>
      </c>
      <c r="E4956" s="4" t="s">
        <v>29653</v>
      </c>
      <c r="F4956" s="4" t="s">
        <v>25013</v>
      </c>
      <c r="G4956" s="4" t="s">
        <v>25014</v>
      </c>
      <c r="H4956" s="15">
        <v>3598</v>
      </c>
      <c r="I4956" s="15" t="s">
        <v>29746</v>
      </c>
      <c r="J4956" s="4">
        <v>3598</v>
      </c>
      <c r="K4956" s="16" t="s">
        <v>29751</v>
      </c>
      <c r="L4956" s="16" t="s">
        <v>29748</v>
      </c>
      <c r="M4956" s="4" t="s">
        <v>1113</v>
      </c>
      <c r="N4956" s="4">
        <v>3598</v>
      </c>
      <c r="O4956" s="4" t="s">
        <v>29746</v>
      </c>
      <c r="P4956" s="4" t="s">
        <v>29652</v>
      </c>
    </row>
    <row r="4957" spans="1:16" x14ac:dyDescent="0.25">
      <c r="A4957">
        <v>3601</v>
      </c>
      <c r="B4957" s="4">
        <v>12</v>
      </c>
      <c r="C4957" s="4" t="s">
        <v>29652</v>
      </c>
      <c r="D4957" s="4" t="s">
        <v>29652</v>
      </c>
      <c r="E4957" s="4" t="s">
        <v>29653</v>
      </c>
      <c r="F4957" s="4" t="s">
        <v>25013</v>
      </c>
      <c r="G4957" s="4" t="s">
        <v>25014</v>
      </c>
      <c r="H4957" s="15">
        <v>3601</v>
      </c>
      <c r="I4957" s="15" t="s">
        <v>29752</v>
      </c>
      <c r="J4957" s="4">
        <v>3601</v>
      </c>
      <c r="K4957" s="16" t="s">
        <v>29752</v>
      </c>
      <c r="L4957" s="16" t="s">
        <v>29748</v>
      </c>
      <c r="M4957" s="4" t="s">
        <v>1113</v>
      </c>
      <c r="N4957" s="4">
        <v>3601</v>
      </c>
      <c r="O4957" s="4" t="s">
        <v>29752</v>
      </c>
      <c r="P4957" s="4" t="s">
        <v>29652</v>
      </c>
    </row>
    <row r="4958" spans="1:16" x14ac:dyDescent="0.25">
      <c r="A4958">
        <v>3602</v>
      </c>
      <c r="B4958" s="4">
        <v>12</v>
      </c>
      <c r="C4958" s="4" t="s">
        <v>29652</v>
      </c>
      <c r="D4958" s="4" t="s">
        <v>29652</v>
      </c>
      <c r="E4958" s="4" t="s">
        <v>29653</v>
      </c>
      <c r="F4958" s="4" t="s">
        <v>25013</v>
      </c>
      <c r="G4958" s="4" t="s">
        <v>25014</v>
      </c>
      <c r="H4958" s="15">
        <v>3601</v>
      </c>
      <c r="I4958" s="15" t="s">
        <v>29752</v>
      </c>
      <c r="J4958" s="4">
        <v>3602</v>
      </c>
      <c r="K4958" s="16" t="s">
        <v>29753</v>
      </c>
      <c r="L4958" s="16" t="s">
        <v>29748</v>
      </c>
      <c r="M4958" s="4" t="s">
        <v>1113</v>
      </c>
      <c r="N4958" s="4">
        <v>3601</v>
      </c>
      <c r="O4958" s="4" t="s">
        <v>29752</v>
      </c>
      <c r="P4958" s="4" t="s">
        <v>29652</v>
      </c>
    </row>
    <row r="4959" spans="1:16" x14ac:dyDescent="0.25">
      <c r="A4959">
        <v>3613</v>
      </c>
      <c r="B4959" s="4">
        <v>12</v>
      </c>
      <c r="C4959" s="4" t="s">
        <v>29652</v>
      </c>
      <c r="D4959" s="4" t="s">
        <v>29652</v>
      </c>
      <c r="E4959" s="4" t="s">
        <v>29653</v>
      </c>
      <c r="F4959" s="4" t="s">
        <v>25013</v>
      </c>
      <c r="G4959" s="4" t="s">
        <v>25014</v>
      </c>
      <c r="H4959" s="15">
        <v>3613</v>
      </c>
      <c r="I4959" s="15" t="s">
        <v>29754</v>
      </c>
      <c r="J4959" s="4">
        <v>3613</v>
      </c>
      <c r="K4959" s="16" t="s">
        <v>29754</v>
      </c>
      <c r="L4959" s="16" t="s">
        <v>29748</v>
      </c>
      <c r="M4959" s="4" t="s">
        <v>1113</v>
      </c>
      <c r="N4959" s="4">
        <v>3613</v>
      </c>
      <c r="O4959" s="4" t="s">
        <v>29754</v>
      </c>
      <c r="P4959" s="4" t="s">
        <v>29652</v>
      </c>
    </row>
    <row r="4960" spans="1:16" x14ac:dyDescent="0.25">
      <c r="A4960">
        <v>3622</v>
      </c>
      <c r="B4960" s="4">
        <v>12</v>
      </c>
      <c r="C4960" s="4" t="s">
        <v>29652</v>
      </c>
      <c r="D4960" s="4" t="s">
        <v>29652</v>
      </c>
      <c r="E4960" s="4" t="s">
        <v>29653</v>
      </c>
      <c r="F4960" s="4" t="s">
        <v>25013</v>
      </c>
      <c r="G4960" s="4" t="s">
        <v>25014</v>
      </c>
      <c r="H4960" s="15">
        <v>3613</v>
      </c>
      <c r="I4960" s="15" t="s">
        <v>29754</v>
      </c>
      <c r="J4960" s="4">
        <v>3622</v>
      </c>
      <c r="K4960" s="16" t="s">
        <v>29755</v>
      </c>
      <c r="L4960" s="16" t="s">
        <v>29748</v>
      </c>
      <c r="M4960" s="4" t="s">
        <v>1113</v>
      </c>
      <c r="N4960" s="4">
        <v>3613</v>
      </c>
      <c r="O4960" s="4" t="s">
        <v>29754</v>
      </c>
      <c r="P4960" s="4" t="s">
        <v>29652</v>
      </c>
    </row>
    <row r="4961" spans="1:16" x14ac:dyDescent="0.25">
      <c r="A4961">
        <v>3616</v>
      </c>
      <c r="B4961" s="4">
        <v>12</v>
      </c>
      <c r="C4961" s="4" t="s">
        <v>29652</v>
      </c>
      <c r="D4961" s="4" t="s">
        <v>29652</v>
      </c>
      <c r="E4961" s="4" t="s">
        <v>29653</v>
      </c>
      <c r="F4961" s="4" t="s">
        <v>25013</v>
      </c>
      <c r="G4961" s="4" t="s">
        <v>25014</v>
      </c>
      <c r="H4961" s="15">
        <v>3616</v>
      </c>
      <c r="I4961" s="15" t="s">
        <v>29756</v>
      </c>
      <c r="J4961" s="4">
        <v>3616</v>
      </c>
      <c r="K4961" s="16" t="s">
        <v>29756</v>
      </c>
      <c r="L4961" s="16" t="s">
        <v>29748</v>
      </c>
      <c r="M4961" s="4" t="s">
        <v>1113</v>
      </c>
      <c r="N4961" s="4">
        <v>3616</v>
      </c>
      <c r="O4961" s="4" t="s">
        <v>29756</v>
      </c>
      <c r="P4961" s="4" t="s">
        <v>29652</v>
      </c>
    </row>
    <row r="4962" spans="1:16" x14ac:dyDescent="0.25">
      <c r="A4962">
        <v>3607</v>
      </c>
      <c r="B4962" s="4">
        <v>12</v>
      </c>
      <c r="C4962" s="4" t="s">
        <v>29652</v>
      </c>
      <c r="D4962" s="4" t="s">
        <v>29652</v>
      </c>
      <c r="E4962" s="4" t="s">
        <v>29653</v>
      </c>
      <c r="F4962" s="4" t="s">
        <v>25013</v>
      </c>
      <c r="G4962" s="4" t="s">
        <v>25014</v>
      </c>
      <c r="H4962" s="15">
        <v>3616</v>
      </c>
      <c r="I4962" s="15" t="s">
        <v>29756</v>
      </c>
      <c r="J4962" s="4">
        <v>3607</v>
      </c>
      <c r="K4962" s="16" t="s">
        <v>29757</v>
      </c>
      <c r="L4962" s="16" t="s">
        <v>29748</v>
      </c>
      <c r="M4962" s="4" t="s">
        <v>1113</v>
      </c>
      <c r="N4962" s="4">
        <v>3616</v>
      </c>
      <c r="O4962" s="4" t="s">
        <v>29756</v>
      </c>
      <c r="P4962" s="4" t="s">
        <v>29652</v>
      </c>
    </row>
    <row r="4963" spans="1:16" x14ac:dyDescent="0.25">
      <c r="A4963">
        <v>3618</v>
      </c>
      <c r="B4963" s="4">
        <v>12</v>
      </c>
      <c r="C4963" s="4" t="s">
        <v>29652</v>
      </c>
      <c r="D4963" s="4" t="s">
        <v>29652</v>
      </c>
      <c r="E4963" s="4" t="s">
        <v>29653</v>
      </c>
      <c r="F4963" s="4" t="s">
        <v>25013</v>
      </c>
      <c r="G4963" s="4" t="s">
        <v>25014</v>
      </c>
      <c r="H4963" s="15">
        <v>3618</v>
      </c>
      <c r="I4963" s="15" t="s">
        <v>29743</v>
      </c>
      <c r="J4963" s="4">
        <v>3618</v>
      </c>
      <c r="K4963" s="16" t="s">
        <v>29758</v>
      </c>
      <c r="L4963" s="16" t="s">
        <v>29742</v>
      </c>
      <c r="M4963" s="4" t="s">
        <v>1113</v>
      </c>
      <c r="N4963" s="4">
        <v>3618</v>
      </c>
      <c r="O4963" s="4" t="s">
        <v>29743</v>
      </c>
      <c r="P4963" s="4" t="s">
        <v>29652</v>
      </c>
    </row>
    <row r="4964" spans="1:16" x14ac:dyDescent="0.25">
      <c r="A4964">
        <v>3625</v>
      </c>
      <c r="B4964" s="4">
        <v>12</v>
      </c>
      <c r="C4964" s="4" t="s">
        <v>29652</v>
      </c>
      <c r="D4964" s="4" t="s">
        <v>29652</v>
      </c>
      <c r="E4964" s="4" t="s">
        <v>29653</v>
      </c>
      <c r="F4964" s="4" t="s">
        <v>25013</v>
      </c>
      <c r="G4964" s="4" t="s">
        <v>25014</v>
      </c>
      <c r="H4964" s="15">
        <v>3618</v>
      </c>
      <c r="I4964" s="15" t="s">
        <v>29743</v>
      </c>
      <c r="J4964" s="4">
        <v>3625</v>
      </c>
      <c r="K4964" s="16" t="s">
        <v>29759</v>
      </c>
      <c r="L4964" s="16" t="s">
        <v>29742</v>
      </c>
      <c r="M4964" s="4" t="s">
        <v>1113</v>
      </c>
      <c r="N4964" s="4">
        <v>3618</v>
      </c>
      <c r="O4964" s="4" t="s">
        <v>29743</v>
      </c>
      <c r="P4964" s="4" t="s">
        <v>29652</v>
      </c>
    </row>
    <row r="4965" spans="1:16" x14ac:dyDescent="0.25">
      <c r="A4965">
        <v>3637</v>
      </c>
      <c r="B4965" s="4">
        <v>12</v>
      </c>
      <c r="C4965" s="4" t="s">
        <v>29652</v>
      </c>
      <c r="D4965" s="4" t="s">
        <v>29652</v>
      </c>
      <c r="E4965" s="4" t="s">
        <v>29653</v>
      </c>
      <c r="F4965" s="4" t="s">
        <v>25013</v>
      </c>
      <c r="G4965" s="4" t="s">
        <v>25014</v>
      </c>
      <c r="H4965" s="15">
        <v>3637</v>
      </c>
      <c r="I4965" s="15" t="s">
        <v>29760</v>
      </c>
      <c r="J4965" s="4">
        <v>3637</v>
      </c>
      <c r="K4965" s="16" t="s">
        <v>29760</v>
      </c>
      <c r="L4965" s="16" t="s">
        <v>29742</v>
      </c>
      <c r="M4965" s="4" t="s">
        <v>1113</v>
      </c>
      <c r="N4965" s="4">
        <v>3637</v>
      </c>
      <c r="O4965" s="4" t="s">
        <v>29760</v>
      </c>
      <c r="P4965" s="4" t="s">
        <v>29652</v>
      </c>
    </row>
    <row r="4966" spans="1:16" x14ac:dyDescent="0.25">
      <c r="A4966">
        <v>3638</v>
      </c>
      <c r="B4966" s="4">
        <v>12</v>
      </c>
      <c r="C4966" s="4" t="s">
        <v>29652</v>
      </c>
      <c r="D4966" s="4" t="s">
        <v>29652</v>
      </c>
      <c r="E4966" s="4" t="s">
        <v>29653</v>
      </c>
      <c r="F4966" s="4" t="s">
        <v>25013</v>
      </c>
      <c r="G4966" s="4" t="s">
        <v>25014</v>
      </c>
      <c r="H4966" s="15">
        <v>3637</v>
      </c>
      <c r="I4966" s="15" t="s">
        <v>29760</v>
      </c>
      <c r="J4966" s="4">
        <v>3638</v>
      </c>
      <c r="K4966" s="16" t="s">
        <v>29761</v>
      </c>
      <c r="L4966" s="16" t="s">
        <v>29742</v>
      </c>
      <c r="M4966" s="4" t="s">
        <v>1113</v>
      </c>
      <c r="N4966" s="4">
        <v>3637</v>
      </c>
      <c r="O4966" s="4" t="s">
        <v>29760</v>
      </c>
      <c r="P4966" s="4" t="s">
        <v>29652</v>
      </c>
    </row>
    <row r="4967" spans="1:16" x14ac:dyDescent="0.25">
      <c r="A4967">
        <v>3634</v>
      </c>
      <c r="B4967" s="4">
        <v>12</v>
      </c>
      <c r="C4967" s="4" t="s">
        <v>29652</v>
      </c>
      <c r="D4967" s="4" t="s">
        <v>29652</v>
      </c>
      <c r="E4967" s="4" t="s">
        <v>29653</v>
      </c>
      <c r="F4967" s="4" t="s">
        <v>25013</v>
      </c>
      <c r="G4967" s="4" t="s">
        <v>25014</v>
      </c>
      <c r="H4967" s="15">
        <v>3637</v>
      </c>
      <c r="I4967" s="15" t="s">
        <v>29760</v>
      </c>
      <c r="J4967" s="4">
        <v>3634</v>
      </c>
      <c r="K4967" s="16" t="s">
        <v>29762</v>
      </c>
      <c r="L4967" s="16" t="s">
        <v>29742</v>
      </c>
      <c r="M4967" s="4" t="s">
        <v>1113</v>
      </c>
      <c r="N4967" s="4">
        <v>3637</v>
      </c>
      <c r="O4967" s="4" t="s">
        <v>29760</v>
      </c>
      <c r="P4967" s="4" t="s">
        <v>29652</v>
      </c>
    </row>
    <row r="4968" spans="1:16" x14ac:dyDescent="0.25">
      <c r="A4968">
        <v>3628</v>
      </c>
      <c r="B4968" s="4">
        <v>12</v>
      </c>
      <c r="C4968" s="4" t="s">
        <v>29652</v>
      </c>
      <c r="D4968" s="4" t="s">
        <v>29652</v>
      </c>
      <c r="E4968" s="4" t="s">
        <v>29653</v>
      </c>
      <c r="F4968" s="4" t="s">
        <v>25013</v>
      </c>
      <c r="G4968" s="4" t="s">
        <v>25014</v>
      </c>
      <c r="H4968" s="15">
        <v>3637</v>
      </c>
      <c r="I4968" s="15" t="s">
        <v>29760</v>
      </c>
      <c r="J4968" s="4">
        <v>3628</v>
      </c>
      <c r="K4968" s="16" t="s">
        <v>29763</v>
      </c>
      <c r="L4968" s="16" t="s">
        <v>29742</v>
      </c>
      <c r="M4968" s="4" t="s">
        <v>1113</v>
      </c>
      <c r="N4968" s="4">
        <v>3637</v>
      </c>
      <c r="O4968" s="4" t="s">
        <v>29760</v>
      </c>
      <c r="P4968" s="4" t="s">
        <v>29652</v>
      </c>
    </row>
    <row r="4969" spans="1:16" x14ac:dyDescent="0.25">
      <c r="A4969">
        <v>3640</v>
      </c>
      <c r="B4969" s="4">
        <v>12</v>
      </c>
      <c r="C4969" s="4" t="s">
        <v>29652</v>
      </c>
      <c r="D4969" s="4" t="s">
        <v>29652</v>
      </c>
      <c r="E4969" s="4" t="s">
        <v>29653</v>
      </c>
      <c r="F4969" s="4" t="s">
        <v>25013</v>
      </c>
      <c r="G4969" s="4" t="s">
        <v>25014</v>
      </c>
      <c r="H4969" s="15">
        <v>3640</v>
      </c>
      <c r="I4969" s="15" t="s">
        <v>29764</v>
      </c>
      <c r="J4969" s="4">
        <v>3640</v>
      </c>
      <c r="K4969" s="16" t="s">
        <v>29765</v>
      </c>
      <c r="L4969" s="16" t="s">
        <v>29742</v>
      </c>
      <c r="M4969" s="4" t="s">
        <v>1113</v>
      </c>
      <c r="N4969" s="4">
        <v>3640</v>
      </c>
      <c r="O4969" s="4" t="s">
        <v>29764</v>
      </c>
      <c r="P4969" s="4" t="s">
        <v>29652</v>
      </c>
    </row>
    <row r="4970" spans="1:16" x14ac:dyDescent="0.25">
      <c r="A4970">
        <v>3643</v>
      </c>
      <c r="B4970" s="4">
        <v>12</v>
      </c>
      <c r="C4970" s="4" t="s">
        <v>29652</v>
      </c>
      <c r="D4970" s="4" t="s">
        <v>29652</v>
      </c>
      <c r="E4970" s="4" t="s">
        <v>29653</v>
      </c>
      <c r="F4970" s="4" t="s">
        <v>25013</v>
      </c>
      <c r="G4970" s="4" t="s">
        <v>25014</v>
      </c>
      <c r="H4970" s="15">
        <v>3640</v>
      </c>
      <c r="I4970" s="15" t="s">
        <v>29764</v>
      </c>
      <c r="J4970" s="4">
        <v>3643</v>
      </c>
      <c r="K4970" s="16" t="s">
        <v>29764</v>
      </c>
      <c r="L4970" s="16" t="s">
        <v>29742</v>
      </c>
      <c r="M4970" s="4" t="s">
        <v>1113</v>
      </c>
      <c r="N4970" s="4">
        <v>3640</v>
      </c>
      <c r="O4970" s="4" t="s">
        <v>29764</v>
      </c>
      <c r="P4970" s="4" t="s">
        <v>29652</v>
      </c>
    </row>
    <row r="4971" spans="1:16" x14ac:dyDescent="0.25">
      <c r="A4971">
        <v>3652</v>
      </c>
      <c r="B4971" s="4">
        <v>14</v>
      </c>
      <c r="C4971" s="4" t="s">
        <v>29766</v>
      </c>
      <c r="D4971" s="4" t="s">
        <v>29766</v>
      </c>
      <c r="E4971" s="4" t="s">
        <v>29767</v>
      </c>
      <c r="F4971" s="4" t="s">
        <v>25013</v>
      </c>
      <c r="G4971" s="4" t="s">
        <v>25014</v>
      </c>
      <c r="H4971" s="15">
        <v>3646</v>
      </c>
      <c r="I4971" s="15" t="s">
        <v>29768</v>
      </c>
      <c r="J4971" s="4">
        <v>3652</v>
      </c>
      <c r="K4971" s="16" t="s">
        <v>29660</v>
      </c>
      <c r="L4971" s="16" t="s">
        <v>29769</v>
      </c>
      <c r="M4971" s="4" t="s">
        <v>2018</v>
      </c>
      <c r="N4971" s="4">
        <v>3646</v>
      </c>
      <c r="O4971" s="4" t="s">
        <v>29768</v>
      </c>
      <c r="P4971" s="4" t="s">
        <v>29766</v>
      </c>
    </row>
    <row r="4972" spans="1:16" x14ac:dyDescent="0.25">
      <c r="A4972">
        <v>3649</v>
      </c>
      <c r="B4972" s="4">
        <v>14</v>
      </c>
      <c r="C4972" s="4" t="s">
        <v>29766</v>
      </c>
      <c r="D4972" s="4" t="s">
        <v>29766</v>
      </c>
      <c r="E4972" s="4" t="s">
        <v>29767</v>
      </c>
      <c r="F4972" s="4" t="s">
        <v>25013</v>
      </c>
      <c r="G4972" s="4" t="s">
        <v>25014</v>
      </c>
      <c r="H4972" s="15">
        <v>3646</v>
      </c>
      <c r="I4972" s="15" t="s">
        <v>29768</v>
      </c>
      <c r="J4972" s="4">
        <v>3649</v>
      </c>
      <c r="K4972" s="16" t="s">
        <v>29768</v>
      </c>
      <c r="L4972" s="16" t="s">
        <v>29769</v>
      </c>
      <c r="M4972" s="4" t="s">
        <v>2018</v>
      </c>
      <c r="N4972" s="4">
        <v>3646</v>
      </c>
      <c r="O4972" s="4" t="s">
        <v>29768</v>
      </c>
      <c r="P4972" s="4" t="s">
        <v>29766</v>
      </c>
    </row>
    <row r="4973" spans="1:16" x14ac:dyDescent="0.25">
      <c r="A4973">
        <v>3646</v>
      </c>
      <c r="B4973" s="4">
        <v>14</v>
      </c>
      <c r="C4973" s="4" t="s">
        <v>29766</v>
      </c>
      <c r="D4973" s="4" t="s">
        <v>29766</v>
      </c>
      <c r="E4973" s="4" t="s">
        <v>29767</v>
      </c>
      <c r="F4973" s="4" t="s">
        <v>25013</v>
      </c>
      <c r="G4973" s="4" t="s">
        <v>25014</v>
      </c>
      <c r="H4973" s="15">
        <v>3646</v>
      </c>
      <c r="I4973" s="15" t="s">
        <v>29768</v>
      </c>
      <c r="J4973" s="4">
        <v>3646</v>
      </c>
      <c r="K4973" s="16" t="s">
        <v>29770</v>
      </c>
      <c r="L4973" s="16" t="s">
        <v>29769</v>
      </c>
      <c r="M4973" s="4" t="s">
        <v>2018</v>
      </c>
      <c r="N4973" s="4">
        <v>3646</v>
      </c>
      <c r="O4973" s="4" t="s">
        <v>29768</v>
      </c>
      <c r="P4973" s="4" t="s">
        <v>29766</v>
      </c>
    </row>
    <row r="4974" spans="1:16" x14ac:dyDescent="0.25">
      <c r="A4974">
        <v>21751</v>
      </c>
      <c r="B4974" s="4">
        <v>52</v>
      </c>
      <c r="C4974" s="4" t="s">
        <v>29274</v>
      </c>
      <c r="D4974" s="4" t="s">
        <v>29274</v>
      </c>
      <c r="E4974" s="4" t="s">
        <v>29275</v>
      </c>
      <c r="F4974" s="4" t="s">
        <v>25013</v>
      </c>
      <c r="G4974" s="4" t="s">
        <v>25014</v>
      </c>
      <c r="H4974" s="15">
        <v>21751</v>
      </c>
      <c r="I4974" s="15" t="s">
        <v>29771</v>
      </c>
      <c r="J4974" s="4">
        <v>21751</v>
      </c>
      <c r="K4974" s="16" t="s">
        <v>25016</v>
      </c>
      <c r="L4974" s="16" t="s">
        <v>29346</v>
      </c>
      <c r="M4974" s="4" t="s">
        <v>4067</v>
      </c>
      <c r="N4974" s="4">
        <v>21751</v>
      </c>
      <c r="O4974" s="4" t="s">
        <v>29771</v>
      </c>
      <c r="P4974" s="4" t="s">
        <v>29274</v>
      </c>
    </row>
    <row r="4975" spans="1:16" x14ac:dyDescent="0.25">
      <c r="A4975">
        <v>21760</v>
      </c>
      <c r="B4975" s="4">
        <v>52</v>
      </c>
      <c r="C4975" s="4" t="s">
        <v>29274</v>
      </c>
      <c r="D4975" s="4" t="s">
        <v>29274</v>
      </c>
      <c r="E4975" s="4" t="s">
        <v>29275</v>
      </c>
      <c r="F4975" s="4" t="s">
        <v>25013</v>
      </c>
      <c r="G4975" s="4" t="s">
        <v>25014</v>
      </c>
      <c r="H4975" s="15">
        <v>21751</v>
      </c>
      <c r="I4975" s="15" t="s">
        <v>29771</v>
      </c>
      <c r="J4975" s="4">
        <v>21760</v>
      </c>
      <c r="K4975" s="16" t="s">
        <v>25199</v>
      </c>
      <c r="L4975" s="16" t="s">
        <v>29346</v>
      </c>
      <c r="M4975" s="4" t="s">
        <v>4067</v>
      </c>
      <c r="N4975" s="4">
        <v>21751</v>
      </c>
      <c r="O4975" s="4" t="s">
        <v>29771</v>
      </c>
      <c r="P4975" s="4" t="s">
        <v>29274</v>
      </c>
    </row>
    <row r="4976" spans="1:16" x14ac:dyDescent="0.25">
      <c r="A4976">
        <v>21742</v>
      </c>
      <c r="B4976" s="4">
        <v>52</v>
      </c>
      <c r="C4976" s="4" t="s">
        <v>29274</v>
      </c>
      <c r="D4976" s="4" t="s">
        <v>29274</v>
      </c>
      <c r="E4976" s="4" t="s">
        <v>29275</v>
      </c>
      <c r="F4976" s="4" t="s">
        <v>25013</v>
      </c>
      <c r="G4976" s="4" t="s">
        <v>25014</v>
      </c>
      <c r="H4976" s="15">
        <v>21751</v>
      </c>
      <c r="I4976" s="15" t="s">
        <v>29771</v>
      </c>
      <c r="J4976" s="4">
        <v>21742</v>
      </c>
      <c r="K4976" s="16" t="s">
        <v>26119</v>
      </c>
      <c r="L4976" s="16" t="s">
        <v>29346</v>
      </c>
      <c r="M4976" s="4" t="s">
        <v>4067</v>
      </c>
      <c r="N4976" s="4">
        <v>21751</v>
      </c>
      <c r="O4976" s="4" t="s">
        <v>29771</v>
      </c>
      <c r="P4976" s="4" t="s">
        <v>29274</v>
      </c>
    </row>
    <row r="4977" spans="1:16" x14ac:dyDescent="0.25">
      <c r="A4977">
        <v>21757</v>
      </c>
      <c r="B4977" s="4">
        <v>52</v>
      </c>
      <c r="C4977" s="4" t="s">
        <v>29274</v>
      </c>
      <c r="D4977" s="4" t="s">
        <v>29274</v>
      </c>
      <c r="E4977" s="4" t="s">
        <v>29275</v>
      </c>
      <c r="F4977" s="4" t="s">
        <v>25013</v>
      </c>
      <c r="G4977" s="4" t="s">
        <v>25014</v>
      </c>
      <c r="H4977" s="15">
        <v>21757</v>
      </c>
      <c r="I4977" s="15" t="s">
        <v>29772</v>
      </c>
      <c r="J4977" s="4">
        <v>21757</v>
      </c>
      <c r="K4977" s="16" t="s">
        <v>29773</v>
      </c>
      <c r="L4977" s="16" t="s">
        <v>29346</v>
      </c>
      <c r="M4977" s="4" t="s">
        <v>4067</v>
      </c>
      <c r="N4977" s="4">
        <v>21757</v>
      </c>
      <c r="O4977" s="4" t="s">
        <v>29772</v>
      </c>
      <c r="P4977" s="4" t="s">
        <v>29274</v>
      </c>
    </row>
    <row r="4978" spans="1:16" x14ac:dyDescent="0.25">
      <c r="A4978">
        <v>21763</v>
      </c>
      <c r="B4978" s="4">
        <v>52</v>
      </c>
      <c r="C4978" s="4" t="s">
        <v>29274</v>
      </c>
      <c r="D4978" s="4" t="s">
        <v>29274</v>
      </c>
      <c r="E4978" s="4" t="s">
        <v>29275</v>
      </c>
      <c r="F4978" s="4" t="s">
        <v>25013</v>
      </c>
      <c r="G4978" s="4" t="s">
        <v>25014</v>
      </c>
      <c r="H4978" s="15">
        <v>21757</v>
      </c>
      <c r="I4978" s="15" t="s">
        <v>29772</v>
      </c>
      <c r="J4978" s="4">
        <v>21763</v>
      </c>
      <c r="K4978" s="16" t="s">
        <v>25071</v>
      </c>
      <c r="L4978" s="16" t="s">
        <v>29346</v>
      </c>
      <c r="M4978" s="4" t="s">
        <v>4067</v>
      </c>
      <c r="N4978" s="4">
        <v>21757</v>
      </c>
      <c r="O4978" s="4" t="s">
        <v>29772</v>
      </c>
      <c r="P4978" s="4" t="s">
        <v>29274</v>
      </c>
    </row>
    <row r="4979" spans="1:16" x14ac:dyDescent="0.25">
      <c r="A4979">
        <v>21769</v>
      </c>
      <c r="B4979" s="4">
        <v>52</v>
      </c>
      <c r="C4979" s="4" t="s">
        <v>29274</v>
      </c>
      <c r="D4979" s="4" t="s">
        <v>29274</v>
      </c>
      <c r="E4979" s="4" t="s">
        <v>29275</v>
      </c>
      <c r="F4979" s="4" t="s">
        <v>25013</v>
      </c>
      <c r="G4979" s="4" t="s">
        <v>25014</v>
      </c>
      <c r="H4979" s="15">
        <v>21769</v>
      </c>
      <c r="I4979" s="15" t="s">
        <v>29774</v>
      </c>
      <c r="J4979" s="4">
        <v>21769</v>
      </c>
      <c r="K4979" s="16" t="s">
        <v>29775</v>
      </c>
      <c r="L4979" s="16" t="s">
        <v>29346</v>
      </c>
      <c r="M4979" s="4" t="s">
        <v>4067</v>
      </c>
      <c r="N4979" s="4">
        <v>21769</v>
      </c>
      <c r="O4979" s="4" t="s">
        <v>29774</v>
      </c>
      <c r="P4979" s="4" t="s">
        <v>29274</v>
      </c>
    </row>
    <row r="4980" spans="1:16" x14ac:dyDescent="0.25">
      <c r="A4980">
        <v>21766</v>
      </c>
      <c r="B4980" s="4">
        <v>52</v>
      </c>
      <c r="C4980" s="4" t="s">
        <v>29274</v>
      </c>
      <c r="D4980" s="4" t="s">
        <v>29274</v>
      </c>
      <c r="E4980" s="4" t="s">
        <v>29275</v>
      </c>
      <c r="F4980" s="4" t="s">
        <v>25013</v>
      </c>
      <c r="G4980" s="4" t="s">
        <v>25014</v>
      </c>
      <c r="H4980" s="15">
        <v>21769</v>
      </c>
      <c r="I4980" s="15" t="s">
        <v>29774</v>
      </c>
      <c r="J4980" s="4">
        <v>21766</v>
      </c>
      <c r="K4980" s="16" t="s">
        <v>341</v>
      </c>
      <c r="L4980" s="16" t="s">
        <v>29346</v>
      </c>
      <c r="M4980" s="4" t="s">
        <v>4067</v>
      </c>
      <c r="N4980" s="4">
        <v>21769</v>
      </c>
      <c r="O4980" s="4" t="s">
        <v>29774</v>
      </c>
      <c r="P4980" s="4" t="s">
        <v>29274</v>
      </c>
    </row>
    <row r="4981" spans="1:16" x14ac:dyDescent="0.25">
      <c r="A4981">
        <v>21781</v>
      </c>
      <c r="B4981" s="4">
        <v>52</v>
      </c>
      <c r="C4981" s="4" t="s">
        <v>29274</v>
      </c>
      <c r="D4981" s="4" t="s">
        <v>29274</v>
      </c>
      <c r="E4981" s="4" t="s">
        <v>29275</v>
      </c>
      <c r="F4981" s="4" t="s">
        <v>25013</v>
      </c>
      <c r="G4981" s="4" t="s">
        <v>25014</v>
      </c>
      <c r="H4981" s="15">
        <v>21769</v>
      </c>
      <c r="I4981" s="15" t="s">
        <v>29774</v>
      </c>
      <c r="J4981" s="4">
        <v>21781</v>
      </c>
      <c r="K4981" s="16" t="s">
        <v>29776</v>
      </c>
      <c r="L4981" s="16" t="s">
        <v>29346</v>
      </c>
      <c r="M4981" s="4" t="s">
        <v>4067</v>
      </c>
      <c r="N4981" s="4">
        <v>21769</v>
      </c>
      <c r="O4981" s="4" t="s">
        <v>29774</v>
      </c>
      <c r="P4981" s="4" t="s">
        <v>29274</v>
      </c>
    </row>
    <row r="4982" spans="1:16" x14ac:dyDescent="0.25">
      <c r="A4982">
        <v>21778</v>
      </c>
      <c r="B4982" s="4">
        <v>52</v>
      </c>
      <c r="C4982" s="4" t="s">
        <v>29274</v>
      </c>
      <c r="D4982" s="4" t="s">
        <v>29274</v>
      </c>
      <c r="E4982" s="4" t="s">
        <v>29275</v>
      </c>
      <c r="F4982" s="4" t="s">
        <v>25013</v>
      </c>
      <c r="G4982" s="4" t="s">
        <v>25014</v>
      </c>
      <c r="H4982" s="15">
        <v>21775</v>
      </c>
      <c r="I4982" s="15" t="s">
        <v>29777</v>
      </c>
      <c r="J4982" s="4">
        <v>21778</v>
      </c>
      <c r="K4982" s="16" t="s">
        <v>29778</v>
      </c>
      <c r="L4982" s="16" t="s">
        <v>29346</v>
      </c>
      <c r="M4982" s="4" t="s">
        <v>4067</v>
      </c>
      <c r="N4982" s="4">
        <v>21775</v>
      </c>
      <c r="O4982" s="4" t="s">
        <v>29777</v>
      </c>
      <c r="P4982" s="4" t="s">
        <v>29274</v>
      </c>
    </row>
    <row r="4983" spans="1:16" x14ac:dyDescent="0.25">
      <c r="A4983">
        <v>21775</v>
      </c>
      <c r="B4983" s="4">
        <v>52</v>
      </c>
      <c r="C4983" s="4" t="s">
        <v>29274</v>
      </c>
      <c r="D4983" s="4" t="s">
        <v>29274</v>
      </c>
      <c r="E4983" s="4" t="s">
        <v>29275</v>
      </c>
      <c r="F4983" s="4" t="s">
        <v>25013</v>
      </c>
      <c r="G4983" s="4" t="s">
        <v>25014</v>
      </c>
      <c r="H4983" s="15">
        <v>21775</v>
      </c>
      <c r="I4983" s="15" t="s">
        <v>29777</v>
      </c>
      <c r="J4983" s="4">
        <v>21775</v>
      </c>
      <c r="K4983" s="16" t="s">
        <v>25207</v>
      </c>
      <c r="L4983" s="16" t="s">
        <v>29346</v>
      </c>
      <c r="M4983" s="4" t="s">
        <v>4067</v>
      </c>
      <c r="N4983" s="4">
        <v>21775</v>
      </c>
      <c r="O4983" s="4" t="s">
        <v>29777</v>
      </c>
      <c r="P4983" s="4" t="s">
        <v>29274</v>
      </c>
    </row>
    <row r="4984" spans="1:16" x14ac:dyDescent="0.25">
      <c r="A4984">
        <v>21786</v>
      </c>
      <c r="B4984" s="4">
        <v>52</v>
      </c>
      <c r="C4984" s="4" t="s">
        <v>29274</v>
      </c>
      <c r="D4984" s="4" t="s">
        <v>29274</v>
      </c>
      <c r="E4984" s="4" t="s">
        <v>29275</v>
      </c>
      <c r="F4984" s="4" t="s">
        <v>25013</v>
      </c>
      <c r="G4984" s="4" t="s">
        <v>25014</v>
      </c>
      <c r="H4984" s="15">
        <v>21786</v>
      </c>
      <c r="I4984" s="15" t="s">
        <v>25674</v>
      </c>
      <c r="J4984" s="4">
        <v>21786</v>
      </c>
      <c r="K4984" s="16" t="s">
        <v>26060</v>
      </c>
      <c r="L4984" s="16" t="s">
        <v>26056</v>
      </c>
      <c r="M4984" s="4" t="s">
        <v>4067</v>
      </c>
      <c r="N4984" s="4">
        <v>21786</v>
      </c>
      <c r="O4984" s="4" t="s">
        <v>25674</v>
      </c>
      <c r="P4984" s="4" t="s">
        <v>29274</v>
      </c>
    </row>
    <row r="4985" spans="1:16" x14ac:dyDescent="0.25">
      <c r="A4985">
        <v>21799</v>
      </c>
      <c r="B4985" s="4">
        <v>52</v>
      </c>
      <c r="C4985" s="4" t="s">
        <v>29274</v>
      </c>
      <c r="D4985" s="4" t="s">
        <v>29274</v>
      </c>
      <c r="E4985" s="4" t="s">
        <v>29275</v>
      </c>
      <c r="F4985" s="4" t="s">
        <v>25013</v>
      </c>
      <c r="G4985" s="4" t="s">
        <v>25014</v>
      </c>
      <c r="H4985" s="15">
        <v>21786</v>
      </c>
      <c r="I4985" s="15" t="s">
        <v>25674</v>
      </c>
      <c r="J4985" s="4">
        <v>21799</v>
      </c>
      <c r="K4985" s="16" t="s">
        <v>28078</v>
      </c>
      <c r="L4985" s="16" t="s">
        <v>26056</v>
      </c>
      <c r="M4985" s="4" t="s">
        <v>4067</v>
      </c>
      <c r="N4985" s="4">
        <v>21786</v>
      </c>
      <c r="O4985" s="4" t="s">
        <v>25674</v>
      </c>
      <c r="P4985" s="4" t="s">
        <v>29274</v>
      </c>
    </row>
    <row r="4986" spans="1:16" x14ac:dyDescent="0.25">
      <c r="A4986">
        <v>21790</v>
      </c>
      <c r="B4986" s="4">
        <v>52</v>
      </c>
      <c r="C4986" s="4" t="s">
        <v>29274</v>
      </c>
      <c r="D4986" s="4" t="s">
        <v>29274</v>
      </c>
      <c r="E4986" s="4" t="s">
        <v>29275</v>
      </c>
      <c r="F4986" s="4" t="s">
        <v>25013</v>
      </c>
      <c r="G4986" s="4" t="s">
        <v>25014</v>
      </c>
      <c r="H4986" s="15">
        <v>21787</v>
      </c>
      <c r="I4986" s="15" t="s">
        <v>259</v>
      </c>
      <c r="J4986" s="4">
        <v>21790</v>
      </c>
      <c r="K4986" s="16" t="s">
        <v>29779</v>
      </c>
      <c r="L4986" s="16" t="s">
        <v>26056</v>
      </c>
      <c r="M4986" s="4" t="s">
        <v>4067</v>
      </c>
      <c r="N4986" s="4">
        <v>21787</v>
      </c>
      <c r="O4986" s="4" t="s">
        <v>259</v>
      </c>
      <c r="P4986" s="4" t="s">
        <v>29274</v>
      </c>
    </row>
    <row r="4987" spans="1:16" x14ac:dyDescent="0.25">
      <c r="A4987">
        <v>21787</v>
      </c>
      <c r="B4987" s="4">
        <v>52</v>
      </c>
      <c r="C4987" s="4" t="s">
        <v>29274</v>
      </c>
      <c r="D4987" s="4" t="s">
        <v>29274</v>
      </c>
      <c r="E4987" s="4" t="s">
        <v>29275</v>
      </c>
      <c r="F4987" s="4" t="s">
        <v>25013</v>
      </c>
      <c r="G4987" s="4" t="s">
        <v>25014</v>
      </c>
      <c r="H4987" s="15">
        <v>21787</v>
      </c>
      <c r="I4987" s="15" t="s">
        <v>259</v>
      </c>
      <c r="J4987" s="4">
        <v>21787</v>
      </c>
      <c r="K4987" s="16" t="s">
        <v>259</v>
      </c>
      <c r="L4987" s="16" t="s">
        <v>26056</v>
      </c>
      <c r="M4987" s="4" t="s">
        <v>4067</v>
      </c>
      <c r="N4987" s="4">
        <v>21787</v>
      </c>
      <c r="O4987" s="4" t="s">
        <v>259</v>
      </c>
      <c r="P4987" s="4" t="s">
        <v>29274</v>
      </c>
    </row>
    <row r="4988" spans="1:16" x14ac:dyDescent="0.25">
      <c r="A4988">
        <v>21796</v>
      </c>
      <c r="B4988" s="4">
        <v>52</v>
      </c>
      <c r="C4988" s="4" t="s">
        <v>29274</v>
      </c>
      <c r="D4988" s="4" t="s">
        <v>29274</v>
      </c>
      <c r="E4988" s="4" t="s">
        <v>29275</v>
      </c>
      <c r="F4988" s="4" t="s">
        <v>25013</v>
      </c>
      <c r="G4988" s="4" t="s">
        <v>25014</v>
      </c>
      <c r="H4988" s="15">
        <v>21796</v>
      </c>
      <c r="I4988" s="15" t="s">
        <v>26709</v>
      </c>
      <c r="J4988" s="4">
        <v>21796</v>
      </c>
      <c r="K4988" s="16" t="s">
        <v>26664</v>
      </c>
      <c r="L4988" s="16" t="s">
        <v>26056</v>
      </c>
      <c r="M4988" s="4" t="s">
        <v>4067</v>
      </c>
      <c r="N4988" s="4">
        <v>21796</v>
      </c>
      <c r="O4988" s="4" t="s">
        <v>26709</v>
      </c>
      <c r="P4988" s="4" t="s">
        <v>29274</v>
      </c>
    </row>
    <row r="4989" spans="1:16" x14ac:dyDescent="0.25">
      <c r="A4989">
        <v>21802</v>
      </c>
      <c r="B4989" s="4">
        <v>52</v>
      </c>
      <c r="C4989" s="4" t="s">
        <v>29274</v>
      </c>
      <c r="D4989" s="4" t="s">
        <v>29274</v>
      </c>
      <c r="E4989" s="4" t="s">
        <v>29275</v>
      </c>
      <c r="F4989" s="4" t="s">
        <v>25013</v>
      </c>
      <c r="G4989" s="4" t="s">
        <v>25014</v>
      </c>
      <c r="H4989" s="15">
        <v>21796</v>
      </c>
      <c r="I4989" s="15" t="s">
        <v>26709</v>
      </c>
      <c r="J4989" s="4">
        <v>21802</v>
      </c>
      <c r="K4989" s="16" t="s">
        <v>26709</v>
      </c>
      <c r="L4989" s="16" t="s">
        <v>26056</v>
      </c>
      <c r="M4989" s="4" t="s">
        <v>4067</v>
      </c>
      <c r="N4989" s="4">
        <v>21796</v>
      </c>
      <c r="O4989" s="4" t="s">
        <v>26709</v>
      </c>
      <c r="P4989" s="4" t="s">
        <v>29274</v>
      </c>
    </row>
    <row r="4990" spans="1:16" x14ac:dyDescent="0.25">
      <c r="A4990">
        <v>21804</v>
      </c>
      <c r="B4990" s="4">
        <v>52</v>
      </c>
      <c r="C4990" s="4" t="s">
        <v>29274</v>
      </c>
      <c r="D4990" s="4" t="s">
        <v>29274</v>
      </c>
      <c r="E4990" s="4" t="s">
        <v>29275</v>
      </c>
      <c r="F4990" s="4" t="s">
        <v>25013</v>
      </c>
      <c r="G4990" s="4" t="s">
        <v>25014</v>
      </c>
      <c r="H4990" s="15">
        <v>21805</v>
      </c>
      <c r="I4990" s="15" t="s">
        <v>26917</v>
      </c>
      <c r="J4990" s="4">
        <v>21804</v>
      </c>
      <c r="K4990" s="16" t="s">
        <v>25987</v>
      </c>
      <c r="L4990" s="16" t="s">
        <v>26056</v>
      </c>
      <c r="M4990" s="4" t="s">
        <v>4067</v>
      </c>
      <c r="N4990" s="4">
        <v>21805</v>
      </c>
      <c r="O4990" s="4" t="s">
        <v>26917</v>
      </c>
      <c r="P4990" s="4" t="s">
        <v>29274</v>
      </c>
    </row>
    <row r="4991" spans="1:16" x14ac:dyDescent="0.25">
      <c r="A4991">
        <v>21801</v>
      </c>
      <c r="B4991" s="4">
        <v>52</v>
      </c>
      <c r="C4991" s="4" t="s">
        <v>29274</v>
      </c>
      <c r="D4991" s="4" t="s">
        <v>29274</v>
      </c>
      <c r="E4991" s="4" t="s">
        <v>29275</v>
      </c>
      <c r="F4991" s="4" t="s">
        <v>25013</v>
      </c>
      <c r="G4991" s="4" t="s">
        <v>25014</v>
      </c>
      <c r="H4991" s="15">
        <v>21805</v>
      </c>
      <c r="I4991" s="15" t="s">
        <v>26917</v>
      </c>
      <c r="J4991" s="4">
        <v>21801</v>
      </c>
      <c r="K4991" s="16" t="s">
        <v>25756</v>
      </c>
      <c r="L4991" s="16" t="s">
        <v>26056</v>
      </c>
      <c r="M4991" s="4" t="s">
        <v>4067</v>
      </c>
      <c r="N4991" s="4">
        <v>21805</v>
      </c>
      <c r="O4991" s="4" t="s">
        <v>26917</v>
      </c>
      <c r="P4991" s="4" t="s">
        <v>29274</v>
      </c>
    </row>
    <row r="4992" spans="1:16" x14ac:dyDescent="0.25">
      <c r="A4992">
        <v>21805</v>
      </c>
      <c r="B4992" s="4">
        <v>52</v>
      </c>
      <c r="C4992" s="4" t="s">
        <v>29274</v>
      </c>
      <c r="D4992" s="4" t="s">
        <v>29274</v>
      </c>
      <c r="E4992" s="4" t="s">
        <v>29275</v>
      </c>
      <c r="F4992" s="4" t="s">
        <v>25013</v>
      </c>
      <c r="G4992" s="4" t="s">
        <v>25014</v>
      </c>
      <c r="H4992" s="15">
        <v>21805</v>
      </c>
      <c r="I4992" s="15" t="s">
        <v>26917</v>
      </c>
      <c r="J4992" s="4">
        <v>21805</v>
      </c>
      <c r="K4992" s="16" t="s">
        <v>26917</v>
      </c>
      <c r="L4992" s="16" t="s">
        <v>26056</v>
      </c>
      <c r="M4992" s="4" t="s">
        <v>4067</v>
      </c>
      <c r="N4992" s="4">
        <v>21805</v>
      </c>
      <c r="O4992" s="4" t="s">
        <v>26917</v>
      </c>
      <c r="P4992" s="4" t="s">
        <v>29274</v>
      </c>
    </row>
    <row r="4993" spans="1:16" x14ac:dyDescent="0.25">
      <c r="A4993">
        <v>21808</v>
      </c>
      <c r="B4993" s="4">
        <v>52</v>
      </c>
      <c r="C4993" s="4" t="s">
        <v>29274</v>
      </c>
      <c r="D4993" s="4" t="s">
        <v>29274</v>
      </c>
      <c r="E4993" s="4" t="s">
        <v>29275</v>
      </c>
      <c r="F4993" s="4" t="s">
        <v>25013</v>
      </c>
      <c r="G4993" s="4" t="s">
        <v>25014</v>
      </c>
      <c r="H4993" s="15">
        <v>21808</v>
      </c>
      <c r="I4993" s="15" t="s">
        <v>118</v>
      </c>
      <c r="J4993" s="4">
        <v>21808</v>
      </c>
      <c r="K4993" s="16" t="s">
        <v>29780</v>
      </c>
      <c r="L4993" s="16" t="s">
        <v>29781</v>
      </c>
      <c r="M4993" s="4" t="s">
        <v>4067</v>
      </c>
      <c r="N4993" s="4">
        <v>21808</v>
      </c>
      <c r="O4993" s="4" t="s">
        <v>118</v>
      </c>
      <c r="P4993" s="4" t="s">
        <v>29274</v>
      </c>
    </row>
    <row r="4994" spans="1:16" x14ac:dyDescent="0.25">
      <c r="A4994">
        <v>21844</v>
      </c>
      <c r="B4994" s="4">
        <v>52</v>
      </c>
      <c r="C4994" s="4" t="s">
        <v>29274</v>
      </c>
      <c r="D4994" s="4" t="s">
        <v>29274</v>
      </c>
      <c r="E4994" s="4" t="s">
        <v>29275</v>
      </c>
      <c r="F4994" s="4" t="s">
        <v>25013</v>
      </c>
      <c r="G4994" s="4" t="s">
        <v>25014</v>
      </c>
      <c r="H4994" s="15">
        <v>21808</v>
      </c>
      <c r="I4994" s="15" t="s">
        <v>118</v>
      </c>
      <c r="J4994" s="4">
        <v>21844</v>
      </c>
      <c r="K4994" s="16" t="s">
        <v>29782</v>
      </c>
      <c r="L4994" s="16" t="s">
        <v>29781</v>
      </c>
      <c r="M4994" s="4" t="s">
        <v>4067</v>
      </c>
      <c r="N4994" s="4">
        <v>21808</v>
      </c>
      <c r="O4994" s="4" t="s">
        <v>118</v>
      </c>
      <c r="P4994" s="4" t="s">
        <v>29274</v>
      </c>
    </row>
    <row r="4995" spans="1:16" x14ac:dyDescent="0.25">
      <c r="A4995">
        <v>21847</v>
      </c>
      <c r="B4995" s="4">
        <v>52</v>
      </c>
      <c r="C4995" s="4" t="s">
        <v>29274</v>
      </c>
      <c r="D4995" s="4" t="s">
        <v>29274</v>
      </c>
      <c r="E4995" s="4" t="s">
        <v>29275</v>
      </c>
      <c r="F4995" s="4" t="s">
        <v>25013</v>
      </c>
      <c r="G4995" s="4" t="s">
        <v>25014</v>
      </c>
      <c r="H4995" s="15">
        <v>21808</v>
      </c>
      <c r="I4995" s="15" t="s">
        <v>118</v>
      </c>
      <c r="J4995" s="4">
        <v>21847</v>
      </c>
      <c r="K4995" s="16" t="s">
        <v>29783</v>
      </c>
      <c r="L4995" s="16" t="s">
        <v>29781</v>
      </c>
      <c r="M4995" s="4" t="s">
        <v>4067</v>
      </c>
      <c r="N4995" s="4">
        <v>21808</v>
      </c>
      <c r="O4995" s="4" t="s">
        <v>118</v>
      </c>
      <c r="P4995" s="4" t="s">
        <v>29274</v>
      </c>
    </row>
    <row r="4996" spans="1:16" x14ac:dyDescent="0.25">
      <c r="A4996">
        <v>21817</v>
      </c>
      <c r="B4996" s="4">
        <v>52</v>
      </c>
      <c r="C4996" s="4" t="s">
        <v>29274</v>
      </c>
      <c r="D4996" s="4" t="s">
        <v>29274</v>
      </c>
      <c r="E4996" s="4" t="s">
        <v>29275</v>
      </c>
      <c r="F4996" s="4" t="s">
        <v>25013</v>
      </c>
      <c r="G4996" s="4" t="s">
        <v>25014</v>
      </c>
      <c r="H4996" s="15">
        <v>21817</v>
      </c>
      <c r="I4996" s="15" t="s">
        <v>29116</v>
      </c>
      <c r="J4996" s="4">
        <v>21817</v>
      </c>
      <c r="K4996" s="16" t="s">
        <v>29112</v>
      </c>
      <c r="L4996" s="16" t="s">
        <v>29781</v>
      </c>
      <c r="M4996" s="4" t="s">
        <v>4067</v>
      </c>
      <c r="N4996" s="4">
        <v>21817</v>
      </c>
      <c r="O4996" s="4" t="s">
        <v>29116</v>
      </c>
      <c r="P4996" s="4" t="s">
        <v>29274</v>
      </c>
    </row>
    <row r="4997" spans="1:16" x14ac:dyDescent="0.25">
      <c r="A4997">
        <v>21811</v>
      </c>
      <c r="B4997" s="4">
        <v>52</v>
      </c>
      <c r="C4997" s="4" t="s">
        <v>29274</v>
      </c>
      <c r="D4997" s="4" t="s">
        <v>29274</v>
      </c>
      <c r="E4997" s="4" t="s">
        <v>29275</v>
      </c>
      <c r="F4997" s="4" t="s">
        <v>25013</v>
      </c>
      <c r="G4997" s="4" t="s">
        <v>25014</v>
      </c>
      <c r="H4997" s="15">
        <v>21817</v>
      </c>
      <c r="I4997" s="15" t="s">
        <v>29116</v>
      </c>
      <c r="J4997" s="4">
        <v>21811</v>
      </c>
      <c r="K4997" s="16" t="s">
        <v>29784</v>
      </c>
      <c r="L4997" s="16" t="s">
        <v>29781</v>
      </c>
      <c r="M4997" s="4" t="s">
        <v>4067</v>
      </c>
      <c r="N4997" s="4">
        <v>21817</v>
      </c>
      <c r="O4997" s="4" t="s">
        <v>29116</v>
      </c>
      <c r="P4997" s="4" t="s">
        <v>29274</v>
      </c>
    </row>
    <row r="4998" spans="1:16" x14ac:dyDescent="0.25">
      <c r="A4998">
        <v>21826</v>
      </c>
      <c r="B4998" s="4">
        <v>52</v>
      </c>
      <c r="C4998" s="4" t="s">
        <v>29274</v>
      </c>
      <c r="D4998" s="4" t="s">
        <v>29274</v>
      </c>
      <c r="E4998" s="4" t="s">
        <v>29275</v>
      </c>
      <c r="F4998" s="4" t="s">
        <v>25013</v>
      </c>
      <c r="G4998" s="4" t="s">
        <v>25014</v>
      </c>
      <c r="H4998" s="15">
        <v>21817</v>
      </c>
      <c r="I4998" s="15" t="s">
        <v>29116</v>
      </c>
      <c r="J4998" s="4">
        <v>21826</v>
      </c>
      <c r="K4998" s="16" t="s">
        <v>29785</v>
      </c>
      <c r="L4998" s="16" t="s">
        <v>29781</v>
      </c>
      <c r="M4998" s="4" t="s">
        <v>4067</v>
      </c>
      <c r="N4998" s="4">
        <v>21817</v>
      </c>
      <c r="O4998" s="4" t="s">
        <v>29116</v>
      </c>
      <c r="P4998" s="4" t="s">
        <v>29274</v>
      </c>
    </row>
    <row r="4999" spans="1:16" x14ac:dyDescent="0.25">
      <c r="A4999">
        <v>21820</v>
      </c>
      <c r="B4999" s="4">
        <v>52</v>
      </c>
      <c r="C4999" s="4" t="s">
        <v>29274</v>
      </c>
      <c r="D4999" s="4" t="s">
        <v>29274</v>
      </c>
      <c r="E4999" s="4" t="s">
        <v>29275</v>
      </c>
      <c r="F4999" s="4" t="s">
        <v>25013</v>
      </c>
      <c r="G4999" s="4" t="s">
        <v>25014</v>
      </c>
      <c r="H4999" s="15">
        <v>21820</v>
      </c>
      <c r="I4999" s="15" t="s">
        <v>29786</v>
      </c>
      <c r="J4999" s="4">
        <v>21820</v>
      </c>
      <c r="K4999" s="16" t="s">
        <v>25515</v>
      </c>
      <c r="L4999" s="16" t="s">
        <v>29781</v>
      </c>
      <c r="M4999" s="4" t="s">
        <v>4067</v>
      </c>
      <c r="N4999" s="4">
        <v>21820</v>
      </c>
      <c r="O4999" s="4" t="s">
        <v>29786</v>
      </c>
      <c r="P4999" s="4" t="s">
        <v>29274</v>
      </c>
    </row>
    <row r="5000" spans="1:16" x14ac:dyDescent="0.25">
      <c r="A5000">
        <v>21814</v>
      </c>
      <c r="B5000" s="4">
        <v>52</v>
      </c>
      <c r="C5000" s="4" t="s">
        <v>29274</v>
      </c>
      <c r="D5000" s="4" t="s">
        <v>29274</v>
      </c>
      <c r="E5000" s="4" t="s">
        <v>29275</v>
      </c>
      <c r="F5000" s="4" t="s">
        <v>25013</v>
      </c>
      <c r="G5000" s="4" t="s">
        <v>25014</v>
      </c>
      <c r="H5000" s="15">
        <v>21820</v>
      </c>
      <c r="I5000" s="15" t="s">
        <v>29786</v>
      </c>
      <c r="J5000" s="4">
        <v>21814</v>
      </c>
      <c r="K5000" s="16" t="s">
        <v>29787</v>
      </c>
      <c r="L5000" s="16" t="s">
        <v>29781</v>
      </c>
      <c r="M5000" s="4" t="s">
        <v>4067</v>
      </c>
      <c r="N5000" s="4">
        <v>21820</v>
      </c>
      <c r="O5000" s="4" t="s">
        <v>29786</v>
      </c>
      <c r="P5000" s="4" t="s">
        <v>29274</v>
      </c>
    </row>
    <row r="5001" spans="1:16" x14ac:dyDescent="0.25">
      <c r="A5001">
        <v>21838</v>
      </c>
      <c r="B5001" s="4">
        <v>52</v>
      </c>
      <c r="C5001" s="4" t="s">
        <v>29274</v>
      </c>
      <c r="D5001" s="4" t="s">
        <v>29274</v>
      </c>
      <c r="E5001" s="4" t="s">
        <v>29275</v>
      </c>
      <c r="F5001" s="4" t="s">
        <v>25013</v>
      </c>
      <c r="G5001" s="4" t="s">
        <v>25014</v>
      </c>
      <c r="H5001" s="15">
        <v>21829</v>
      </c>
      <c r="I5001" s="15" t="s">
        <v>25899</v>
      </c>
      <c r="J5001" s="4">
        <v>21838</v>
      </c>
      <c r="K5001" s="16" t="s">
        <v>29788</v>
      </c>
      <c r="L5001" s="16" t="s">
        <v>29781</v>
      </c>
      <c r="M5001" s="4" t="s">
        <v>4067</v>
      </c>
      <c r="N5001" s="4">
        <v>21829</v>
      </c>
      <c r="O5001" s="4" t="s">
        <v>25899</v>
      </c>
      <c r="P5001" s="4" t="s">
        <v>29274</v>
      </c>
    </row>
    <row r="5002" spans="1:16" x14ac:dyDescent="0.25">
      <c r="A5002">
        <v>21832</v>
      </c>
      <c r="B5002" s="4">
        <v>52</v>
      </c>
      <c r="C5002" s="4" t="s">
        <v>29274</v>
      </c>
      <c r="D5002" s="4" t="s">
        <v>29274</v>
      </c>
      <c r="E5002" s="4" t="s">
        <v>29275</v>
      </c>
      <c r="F5002" s="4" t="s">
        <v>25013</v>
      </c>
      <c r="G5002" s="4" t="s">
        <v>25014</v>
      </c>
      <c r="H5002" s="15">
        <v>21829</v>
      </c>
      <c r="I5002" s="15" t="s">
        <v>25899</v>
      </c>
      <c r="J5002" s="4">
        <v>21832</v>
      </c>
      <c r="K5002" s="16" t="s">
        <v>29789</v>
      </c>
      <c r="L5002" s="16" t="s">
        <v>29781</v>
      </c>
      <c r="M5002" s="4" t="s">
        <v>4067</v>
      </c>
      <c r="N5002" s="4">
        <v>21829</v>
      </c>
      <c r="O5002" s="4" t="s">
        <v>25899</v>
      </c>
      <c r="P5002" s="4" t="s">
        <v>29274</v>
      </c>
    </row>
    <row r="5003" spans="1:16" x14ac:dyDescent="0.25">
      <c r="A5003">
        <v>21829</v>
      </c>
      <c r="B5003" s="4">
        <v>52</v>
      </c>
      <c r="C5003" s="4" t="s">
        <v>29274</v>
      </c>
      <c r="D5003" s="4" t="s">
        <v>29274</v>
      </c>
      <c r="E5003" s="4" t="s">
        <v>29275</v>
      </c>
      <c r="F5003" s="4" t="s">
        <v>25013</v>
      </c>
      <c r="G5003" s="4" t="s">
        <v>25014</v>
      </c>
      <c r="H5003" s="15">
        <v>21829</v>
      </c>
      <c r="I5003" s="15" t="s">
        <v>25899</v>
      </c>
      <c r="J5003" s="4">
        <v>21829</v>
      </c>
      <c r="K5003" s="16" t="s">
        <v>25831</v>
      </c>
      <c r="L5003" s="16" t="s">
        <v>29781</v>
      </c>
      <c r="M5003" s="4" t="s">
        <v>4067</v>
      </c>
      <c r="N5003" s="4">
        <v>21829</v>
      </c>
      <c r="O5003" s="4" t="s">
        <v>25899</v>
      </c>
      <c r="P5003" s="4" t="s">
        <v>29274</v>
      </c>
    </row>
    <row r="5004" spans="1:16" x14ac:dyDescent="0.25">
      <c r="A5004">
        <v>21823</v>
      </c>
      <c r="B5004" s="4">
        <v>52</v>
      </c>
      <c r="C5004" s="4" t="s">
        <v>29274</v>
      </c>
      <c r="D5004" s="4" t="s">
        <v>29274</v>
      </c>
      <c r="E5004" s="4" t="s">
        <v>29275</v>
      </c>
      <c r="F5004" s="4" t="s">
        <v>25013</v>
      </c>
      <c r="G5004" s="4" t="s">
        <v>25014</v>
      </c>
      <c r="H5004" s="15">
        <v>21829</v>
      </c>
      <c r="I5004" s="15" t="s">
        <v>25899</v>
      </c>
      <c r="J5004" s="4">
        <v>21823</v>
      </c>
      <c r="K5004" s="16" t="s">
        <v>25669</v>
      </c>
      <c r="L5004" s="16" t="s">
        <v>29781</v>
      </c>
      <c r="M5004" s="4" t="s">
        <v>4067</v>
      </c>
      <c r="N5004" s="4">
        <v>21829</v>
      </c>
      <c r="O5004" s="4" t="s">
        <v>25899</v>
      </c>
      <c r="P5004" s="4" t="s">
        <v>29274</v>
      </c>
    </row>
    <row r="5005" spans="1:16" x14ac:dyDescent="0.25">
      <c r="A5005">
        <v>21841</v>
      </c>
      <c r="B5005" s="4">
        <v>52</v>
      </c>
      <c r="C5005" s="4" t="s">
        <v>29274</v>
      </c>
      <c r="D5005" s="4" t="s">
        <v>29274</v>
      </c>
      <c r="E5005" s="4" t="s">
        <v>29275</v>
      </c>
      <c r="F5005" s="4" t="s">
        <v>25013</v>
      </c>
      <c r="G5005" s="4" t="s">
        <v>25014</v>
      </c>
      <c r="H5005" s="15">
        <v>21835</v>
      </c>
      <c r="I5005" s="15" t="s">
        <v>25139</v>
      </c>
      <c r="J5005" s="4">
        <v>21841</v>
      </c>
      <c r="K5005" s="16" t="s">
        <v>25829</v>
      </c>
      <c r="L5005" s="16" t="s">
        <v>29781</v>
      </c>
      <c r="M5005" s="4" t="s">
        <v>4067</v>
      </c>
      <c r="N5005" s="4">
        <v>21835</v>
      </c>
      <c r="O5005" s="4" t="s">
        <v>25139</v>
      </c>
      <c r="P5005" s="4" t="s">
        <v>29274</v>
      </c>
    </row>
    <row r="5006" spans="1:16" x14ac:dyDescent="0.25">
      <c r="A5006">
        <v>21835</v>
      </c>
      <c r="B5006" s="4">
        <v>52</v>
      </c>
      <c r="C5006" s="4" t="s">
        <v>29274</v>
      </c>
      <c r="D5006" s="4" t="s">
        <v>29274</v>
      </c>
      <c r="E5006" s="4" t="s">
        <v>29275</v>
      </c>
      <c r="F5006" s="4" t="s">
        <v>25013</v>
      </c>
      <c r="G5006" s="4" t="s">
        <v>25014</v>
      </c>
      <c r="H5006" s="15">
        <v>21835</v>
      </c>
      <c r="I5006" s="15" t="s">
        <v>25139</v>
      </c>
      <c r="J5006" s="4">
        <v>21835</v>
      </c>
      <c r="K5006" s="16" t="s">
        <v>29790</v>
      </c>
      <c r="L5006" s="16" t="s">
        <v>29781</v>
      </c>
      <c r="M5006" s="4" t="s">
        <v>4067</v>
      </c>
      <c r="N5006" s="4">
        <v>21835</v>
      </c>
      <c r="O5006" s="4" t="s">
        <v>25139</v>
      </c>
      <c r="P5006" s="4" t="s">
        <v>29274</v>
      </c>
    </row>
    <row r="5007" spans="1:16" x14ac:dyDescent="0.25">
      <c r="A5007">
        <v>21850</v>
      </c>
      <c r="B5007" s="4">
        <v>52</v>
      </c>
      <c r="C5007" s="4" t="s">
        <v>29274</v>
      </c>
      <c r="D5007" s="4" t="s">
        <v>29274</v>
      </c>
      <c r="E5007" s="4" t="s">
        <v>29275</v>
      </c>
      <c r="F5007" s="4" t="s">
        <v>25013</v>
      </c>
      <c r="G5007" s="4" t="s">
        <v>25014</v>
      </c>
      <c r="H5007" s="15">
        <v>21835</v>
      </c>
      <c r="I5007" s="15" t="s">
        <v>25139</v>
      </c>
      <c r="J5007" s="4">
        <v>21850</v>
      </c>
      <c r="K5007" s="16" t="s">
        <v>25865</v>
      </c>
      <c r="L5007" s="16" t="s">
        <v>29781</v>
      </c>
      <c r="M5007" s="4" t="s">
        <v>4067</v>
      </c>
      <c r="N5007" s="4">
        <v>21835</v>
      </c>
      <c r="O5007" s="4" t="s">
        <v>25139</v>
      </c>
      <c r="P5007" s="4" t="s">
        <v>29274</v>
      </c>
    </row>
    <row r="5008" spans="1:16" x14ac:dyDescent="0.25">
      <c r="A5008">
        <v>21853</v>
      </c>
      <c r="B5008" s="4">
        <v>52</v>
      </c>
      <c r="C5008" s="4" t="s">
        <v>29274</v>
      </c>
      <c r="D5008" s="4" t="s">
        <v>29274</v>
      </c>
      <c r="E5008" s="4" t="s">
        <v>29275</v>
      </c>
      <c r="F5008" s="4" t="s">
        <v>25013</v>
      </c>
      <c r="G5008" s="4" t="s">
        <v>25014</v>
      </c>
      <c r="H5008" s="15">
        <v>21853</v>
      </c>
      <c r="I5008" s="15" t="s">
        <v>29791</v>
      </c>
      <c r="J5008" s="4">
        <v>21853</v>
      </c>
      <c r="K5008" s="16" t="s">
        <v>29792</v>
      </c>
      <c r="L5008" s="16" t="s">
        <v>29793</v>
      </c>
      <c r="M5008" s="4" t="s">
        <v>4067</v>
      </c>
      <c r="N5008" s="4">
        <v>21853</v>
      </c>
      <c r="O5008" s="4" t="s">
        <v>29791</v>
      </c>
      <c r="P5008" s="4" t="s">
        <v>29274</v>
      </c>
    </row>
    <row r="5009" spans="1:16" x14ac:dyDescent="0.25">
      <c r="A5009">
        <v>21877</v>
      </c>
      <c r="B5009" s="4">
        <v>52</v>
      </c>
      <c r="C5009" s="4" t="s">
        <v>29274</v>
      </c>
      <c r="D5009" s="4" t="s">
        <v>29274</v>
      </c>
      <c r="E5009" s="4" t="s">
        <v>29275</v>
      </c>
      <c r="F5009" s="4" t="s">
        <v>25013</v>
      </c>
      <c r="G5009" s="4" t="s">
        <v>25014</v>
      </c>
      <c r="H5009" s="15">
        <v>21853</v>
      </c>
      <c r="I5009" s="15" t="s">
        <v>29791</v>
      </c>
      <c r="J5009" s="4">
        <v>21877</v>
      </c>
      <c r="K5009" s="16" t="s">
        <v>29794</v>
      </c>
      <c r="L5009" s="16" t="s">
        <v>29793</v>
      </c>
      <c r="M5009" s="4" t="s">
        <v>4067</v>
      </c>
      <c r="N5009" s="4">
        <v>21853</v>
      </c>
      <c r="O5009" s="4" t="s">
        <v>29791</v>
      </c>
      <c r="P5009" s="4" t="s">
        <v>29274</v>
      </c>
    </row>
    <row r="5010" spans="1:16" x14ac:dyDescent="0.25">
      <c r="A5010">
        <v>21895</v>
      </c>
      <c r="B5010" s="4">
        <v>52</v>
      </c>
      <c r="C5010" s="4" t="s">
        <v>29274</v>
      </c>
      <c r="D5010" s="4" t="s">
        <v>29274</v>
      </c>
      <c r="E5010" s="4" t="s">
        <v>29275</v>
      </c>
      <c r="F5010" s="4" t="s">
        <v>25013</v>
      </c>
      <c r="G5010" s="4" t="s">
        <v>25014</v>
      </c>
      <c r="H5010" s="15">
        <v>21853</v>
      </c>
      <c r="I5010" s="15" t="s">
        <v>29791</v>
      </c>
      <c r="J5010" s="4">
        <v>21895</v>
      </c>
      <c r="K5010" s="16" t="s">
        <v>27136</v>
      </c>
      <c r="L5010" s="16" t="s">
        <v>29793</v>
      </c>
      <c r="M5010" s="4" t="s">
        <v>4067</v>
      </c>
      <c r="N5010" s="4">
        <v>21853</v>
      </c>
      <c r="O5010" s="4" t="s">
        <v>29791</v>
      </c>
      <c r="P5010" s="4" t="s">
        <v>29274</v>
      </c>
    </row>
    <row r="5011" spans="1:16" x14ac:dyDescent="0.25">
      <c r="A5011">
        <v>21862</v>
      </c>
      <c r="B5011" s="4">
        <v>52</v>
      </c>
      <c r="C5011" s="4" t="s">
        <v>29274</v>
      </c>
      <c r="D5011" s="4" t="s">
        <v>29274</v>
      </c>
      <c r="E5011" s="4" t="s">
        <v>29275</v>
      </c>
      <c r="F5011" s="4" t="s">
        <v>25013</v>
      </c>
      <c r="G5011" s="4" t="s">
        <v>25014</v>
      </c>
      <c r="H5011" s="15">
        <v>21859</v>
      </c>
      <c r="I5011" s="15" t="s">
        <v>29795</v>
      </c>
      <c r="J5011" s="4">
        <v>21862</v>
      </c>
      <c r="K5011" s="16" t="s">
        <v>29796</v>
      </c>
      <c r="L5011" s="16" t="s">
        <v>29793</v>
      </c>
      <c r="M5011" s="4" t="s">
        <v>4067</v>
      </c>
      <c r="N5011" s="4">
        <v>21859</v>
      </c>
      <c r="O5011" s="4" t="s">
        <v>29795</v>
      </c>
      <c r="P5011" s="4" t="s">
        <v>29274</v>
      </c>
    </row>
    <row r="5012" spans="1:16" x14ac:dyDescent="0.25">
      <c r="A5012">
        <v>21859</v>
      </c>
      <c r="B5012" s="4">
        <v>52</v>
      </c>
      <c r="C5012" s="4" t="s">
        <v>29274</v>
      </c>
      <c r="D5012" s="4" t="s">
        <v>29274</v>
      </c>
      <c r="E5012" s="4" t="s">
        <v>29275</v>
      </c>
      <c r="F5012" s="4" t="s">
        <v>25013</v>
      </c>
      <c r="G5012" s="4" t="s">
        <v>25014</v>
      </c>
      <c r="H5012" s="15">
        <v>21859</v>
      </c>
      <c r="I5012" s="15" t="s">
        <v>29795</v>
      </c>
      <c r="J5012" s="4">
        <v>21859</v>
      </c>
      <c r="K5012" s="16" t="s">
        <v>29797</v>
      </c>
      <c r="L5012" s="16" t="s">
        <v>29793</v>
      </c>
      <c r="M5012" s="4" t="s">
        <v>4067</v>
      </c>
      <c r="N5012" s="4">
        <v>21859</v>
      </c>
      <c r="O5012" s="4" t="s">
        <v>29795</v>
      </c>
      <c r="P5012" s="4" t="s">
        <v>29274</v>
      </c>
    </row>
    <row r="5013" spans="1:16" x14ac:dyDescent="0.25">
      <c r="A5013">
        <v>21865</v>
      </c>
      <c r="B5013" s="4">
        <v>52</v>
      </c>
      <c r="C5013" s="4" t="s">
        <v>29274</v>
      </c>
      <c r="D5013" s="4" t="s">
        <v>29274</v>
      </c>
      <c r="E5013" s="4" t="s">
        <v>29275</v>
      </c>
      <c r="F5013" s="4" t="s">
        <v>25013</v>
      </c>
      <c r="G5013" s="4" t="s">
        <v>25014</v>
      </c>
      <c r="H5013" s="15">
        <v>21859</v>
      </c>
      <c r="I5013" s="15" t="s">
        <v>29795</v>
      </c>
      <c r="J5013" s="4">
        <v>21865</v>
      </c>
      <c r="K5013" s="16" t="s">
        <v>29798</v>
      </c>
      <c r="L5013" s="16" t="s">
        <v>29793</v>
      </c>
      <c r="M5013" s="4" t="s">
        <v>4067</v>
      </c>
      <c r="N5013" s="4">
        <v>21859</v>
      </c>
      <c r="O5013" s="4" t="s">
        <v>29795</v>
      </c>
      <c r="P5013" s="4" t="s">
        <v>29274</v>
      </c>
    </row>
    <row r="5014" spans="1:16" x14ac:dyDescent="0.25">
      <c r="A5014">
        <v>21868</v>
      </c>
      <c r="B5014" s="4">
        <v>52</v>
      </c>
      <c r="C5014" s="4" t="s">
        <v>29274</v>
      </c>
      <c r="D5014" s="4" t="s">
        <v>29274</v>
      </c>
      <c r="E5014" s="4" t="s">
        <v>29275</v>
      </c>
      <c r="F5014" s="4" t="s">
        <v>25013</v>
      </c>
      <c r="G5014" s="4" t="s">
        <v>25014</v>
      </c>
      <c r="H5014" s="15">
        <v>21868</v>
      </c>
      <c r="I5014" s="15" t="s">
        <v>261</v>
      </c>
      <c r="J5014" s="4">
        <v>21868</v>
      </c>
      <c r="K5014" s="16" t="s">
        <v>29799</v>
      </c>
      <c r="L5014" s="16" t="s">
        <v>29793</v>
      </c>
      <c r="M5014" s="4" t="s">
        <v>4067</v>
      </c>
      <c r="N5014" s="4">
        <v>21868</v>
      </c>
      <c r="O5014" s="4" t="s">
        <v>261</v>
      </c>
      <c r="P5014" s="4" t="s">
        <v>29274</v>
      </c>
    </row>
    <row r="5015" spans="1:16" x14ac:dyDescent="0.25">
      <c r="A5015">
        <v>21856</v>
      </c>
      <c r="B5015" s="4">
        <v>52</v>
      </c>
      <c r="C5015" s="4" t="s">
        <v>29274</v>
      </c>
      <c r="D5015" s="4" t="s">
        <v>29274</v>
      </c>
      <c r="E5015" s="4" t="s">
        <v>29275</v>
      </c>
      <c r="F5015" s="4" t="s">
        <v>25013</v>
      </c>
      <c r="G5015" s="4" t="s">
        <v>25014</v>
      </c>
      <c r="H5015" s="15">
        <v>21868</v>
      </c>
      <c r="I5015" s="15" t="s">
        <v>261</v>
      </c>
      <c r="J5015" s="4">
        <v>21856</v>
      </c>
      <c r="K5015" s="16" t="s">
        <v>29800</v>
      </c>
      <c r="L5015" s="16" t="s">
        <v>29793</v>
      </c>
      <c r="M5015" s="4" t="s">
        <v>4067</v>
      </c>
      <c r="N5015" s="4">
        <v>21868</v>
      </c>
      <c r="O5015" s="4" t="s">
        <v>261</v>
      </c>
      <c r="P5015" s="4" t="s">
        <v>29274</v>
      </c>
    </row>
    <row r="5016" spans="1:16" x14ac:dyDescent="0.25">
      <c r="A5016">
        <v>21871</v>
      </c>
      <c r="B5016" s="4">
        <v>52</v>
      </c>
      <c r="C5016" s="4" t="s">
        <v>29274</v>
      </c>
      <c r="D5016" s="4" t="s">
        <v>29274</v>
      </c>
      <c r="E5016" s="4" t="s">
        <v>29275</v>
      </c>
      <c r="F5016" s="4" t="s">
        <v>25013</v>
      </c>
      <c r="G5016" s="4" t="s">
        <v>25014</v>
      </c>
      <c r="H5016" s="15">
        <v>21871</v>
      </c>
      <c r="I5016" s="15" t="s">
        <v>29801</v>
      </c>
      <c r="J5016" s="4">
        <v>21871</v>
      </c>
      <c r="K5016" s="16" t="s">
        <v>29802</v>
      </c>
      <c r="L5016" s="16" t="s">
        <v>29793</v>
      </c>
      <c r="M5016" s="4" t="s">
        <v>4067</v>
      </c>
      <c r="N5016" s="4">
        <v>21871</v>
      </c>
      <c r="O5016" s="4" t="s">
        <v>29801</v>
      </c>
      <c r="P5016" s="4" t="s">
        <v>29274</v>
      </c>
    </row>
    <row r="5017" spans="1:16" x14ac:dyDescent="0.25">
      <c r="A5017">
        <v>21883</v>
      </c>
      <c r="B5017" s="4">
        <v>52</v>
      </c>
      <c r="C5017" s="4" t="s">
        <v>29274</v>
      </c>
      <c r="D5017" s="4" t="s">
        <v>29274</v>
      </c>
      <c r="E5017" s="4" t="s">
        <v>29275</v>
      </c>
      <c r="F5017" s="4" t="s">
        <v>25013</v>
      </c>
      <c r="G5017" s="4" t="s">
        <v>25014</v>
      </c>
      <c r="H5017" s="15">
        <v>21871</v>
      </c>
      <c r="I5017" s="15" t="s">
        <v>29801</v>
      </c>
      <c r="J5017" s="4">
        <v>21883</v>
      </c>
      <c r="K5017" s="16" t="s">
        <v>29803</v>
      </c>
      <c r="L5017" s="16" t="s">
        <v>29793</v>
      </c>
      <c r="M5017" s="4" t="s">
        <v>4067</v>
      </c>
      <c r="N5017" s="4">
        <v>21871</v>
      </c>
      <c r="O5017" s="4" t="s">
        <v>29801</v>
      </c>
      <c r="P5017" s="4" t="s">
        <v>29274</v>
      </c>
    </row>
    <row r="5018" spans="1:16" x14ac:dyDescent="0.25">
      <c r="A5018">
        <v>21898</v>
      </c>
      <c r="B5018" s="4">
        <v>52</v>
      </c>
      <c r="C5018" s="4" t="s">
        <v>29274</v>
      </c>
      <c r="D5018" s="4" t="s">
        <v>29274</v>
      </c>
      <c r="E5018" s="4" t="s">
        <v>29275</v>
      </c>
      <c r="F5018" s="4" t="s">
        <v>25013</v>
      </c>
      <c r="G5018" s="4" t="s">
        <v>25014</v>
      </c>
      <c r="H5018" s="15">
        <v>21880</v>
      </c>
      <c r="I5018" s="15" t="s">
        <v>29804</v>
      </c>
      <c r="J5018" s="4">
        <v>21898</v>
      </c>
      <c r="K5018" s="16" t="s">
        <v>29805</v>
      </c>
      <c r="L5018" s="16" t="s">
        <v>29793</v>
      </c>
      <c r="M5018" s="4" t="s">
        <v>4067</v>
      </c>
      <c r="N5018" s="4">
        <v>21880</v>
      </c>
      <c r="O5018" s="4" t="s">
        <v>29804</v>
      </c>
      <c r="P5018" s="4" t="s">
        <v>29274</v>
      </c>
    </row>
    <row r="5019" spans="1:16" x14ac:dyDescent="0.25">
      <c r="A5019">
        <v>21874</v>
      </c>
      <c r="B5019" s="4">
        <v>52</v>
      </c>
      <c r="C5019" s="4" t="s">
        <v>29274</v>
      </c>
      <c r="D5019" s="4" t="s">
        <v>29274</v>
      </c>
      <c r="E5019" s="4" t="s">
        <v>29275</v>
      </c>
      <c r="F5019" s="4" t="s">
        <v>25013</v>
      </c>
      <c r="G5019" s="4" t="s">
        <v>25014</v>
      </c>
      <c r="H5019" s="15">
        <v>21880</v>
      </c>
      <c r="I5019" s="15" t="s">
        <v>29804</v>
      </c>
      <c r="J5019" s="4">
        <v>21874</v>
      </c>
      <c r="K5019" s="16" t="s">
        <v>26202</v>
      </c>
      <c r="L5019" s="16" t="s">
        <v>29793</v>
      </c>
      <c r="M5019" s="4" t="s">
        <v>4067</v>
      </c>
      <c r="N5019" s="4">
        <v>21880</v>
      </c>
      <c r="O5019" s="4" t="s">
        <v>29804</v>
      </c>
      <c r="P5019" s="4" t="s">
        <v>29274</v>
      </c>
    </row>
    <row r="5020" spans="1:16" x14ac:dyDescent="0.25">
      <c r="A5020">
        <v>21880</v>
      </c>
      <c r="B5020" s="4">
        <v>52</v>
      </c>
      <c r="C5020" s="4" t="s">
        <v>29274</v>
      </c>
      <c r="D5020" s="4" t="s">
        <v>29274</v>
      </c>
      <c r="E5020" s="4" t="s">
        <v>29275</v>
      </c>
      <c r="F5020" s="4" t="s">
        <v>25013</v>
      </c>
      <c r="G5020" s="4" t="s">
        <v>25014</v>
      </c>
      <c r="H5020" s="15">
        <v>21880</v>
      </c>
      <c r="I5020" s="15" t="s">
        <v>29804</v>
      </c>
      <c r="J5020" s="4">
        <v>21880</v>
      </c>
      <c r="K5020" s="16" t="s">
        <v>29806</v>
      </c>
      <c r="L5020" s="16" t="s">
        <v>29793</v>
      </c>
      <c r="M5020" s="4" t="s">
        <v>4067</v>
      </c>
      <c r="N5020" s="4">
        <v>21880</v>
      </c>
      <c r="O5020" s="4" t="s">
        <v>29804</v>
      </c>
      <c r="P5020" s="4" t="s">
        <v>29274</v>
      </c>
    </row>
    <row r="5021" spans="1:16" x14ac:dyDescent="0.25">
      <c r="A5021">
        <v>21886</v>
      </c>
      <c r="B5021" s="4">
        <v>52</v>
      </c>
      <c r="C5021" s="4" t="s">
        <v>29274</v>
      </c>
      <c r="D5021" s="4" t="s">
        <v>29274</v>
      </c>
      <c r="E5021" s="4" t="s">
        <v>29275</v>
      </c>
      <c r="F5021" s="4" t="s">
        <v>25013</v>
      </c>
      <c r="G5021" s="4" t="s">
        <v>25014</v>
      </c>
      <c r="H5021" s="15">
        <v>21892</v>
      </c>
      <c r="I5021" s="15" t="s">
        <v>29807</v>
      </c>
      <c r="J5021" s="4">
        <v>21886</v>
      </c>
      <c r="K5021" s="16" t="s">
        <v>29808</v>
      </c>
      <c r="L5021" s="16" t="s">
        <v>29793</v>
      </c>
      <c r="M5021" s="4" t="s">
        <v>4067</v>
      </c>
      <c r="N5021" s="4">
        <v>21892</v>
      </c>
      <c r="O5021" s="4" t="s">
        <v>29807</v>
      </c>
      <c r="P5021" s="4" t="s">
        <v>29274</v>
      </c>
    </row>
    <row r="5022" spans="1:16" x14ac:dyDescent="0.25">
      <c r="A5022">
        <v>21892</v>
      </c>
      <c r="B5022" s="4">
        <v>52</v>
      </c>
      <c r="C5022" s="4" t="s">
        <v>29274</v>
      </c>
      <c r="D5022" s="4" t="s">
        <v>29274</v>
      </c>
      <c r="E5022" s="4" t="s">
        <v>29275</v>
      </c>
      <c r="F5022" s="4" t="s">
        <v>25013</v>
      </c>
      <c r="G5022" s="4" t="s">
        <v>25014</v>
      </c>
      <c r="H5022" s="15">
        <v>21892</v>
      </c>
      <c r="I5022" s="15" t="s">
        <v>29807</v>
      </c>
      <c r="J5022" s="4">
        <v>21892</v>
      </c>
      <c r="K5022" s="16" t="s">
        <v>29809</v>
      </c>
      <c r="L5022" s="16" t="s">
        <v>29793</v>
      </c>
      <c r="M5022" s="4" t="s">
        <v>4067</v>
      </c>
      <c r="N5022" s="4">
        <v>21892</v>
      </c>
      <c r="O5022" s="4" t="s">
        <v>29807</v>
      </c>
      <c r="P5022" s="4" t="s">
        <v>29274</v>
      </c>
    </row>
    <row r="5023" spans="1:16" x14ac:dyDescent="0.25">
      <c r="A5023">
        <v>21889</v>
      </c>
      <c r="B5023" s="4">
        <v>52</v>
      </c>
      <c r="C5023" s="4" t="s">
        <v>29274</v>
      </c>
      <c r="D5023" s="4" t="s">
        <v>29274</v>
      </c>
      <c r="E5023" s="4" t="s">
        <v>29275</v>
      </c>
      <c r="F5023" s="4" t="s">
        <v>25013</v>
      </c>
      <c r="G5023" s="4" t="s">
        <v>25014</v>
      </c>
      <c r="H5023" s="15">
        <v>21901</v>
      </c>
      <c r="I5023" s="15" t="s">
        <v>29810</v>
      </c>
      <c r="J5023" s="4">
        <v>21889</v>
      </c>
      <c r="K5023" s="16" t="s">
        <v>29811</v>
      </c>
      <c r="L5023" s="16" t="s">
        <v>29793</v>
      </c>
      <c r="M5023" s="4" t="s">
        <v>4067</v>
      </c>
      <c r="N5023" s="4">
        <v>21901</v>
      </c>
      <c r="O5023" s="4" t="s">
        <v>29810</v>
      </c>
      <c r="P5023" s="4" t="s">
        <v>29274</v>
      </c>
    </row>
    <row r="5024" spans="1:16" x14ac:dyDescent="0.25">
      <c r="A5024">
        <v>21901</v>
      </c>
      <c r="B5024" s="4">
        <v>52</v>
      </c>
      <c r="C5024" s="4" t="s">
        <v>29274</v>
      </c>
      <c r="D5024" s="4" t="s">
        <v>29274</v>
      </c>
      <c r="E5024" s="4" t="s">
        <v>29275</v>
      </c>
      <c r="F5024" s="4" t="s">
        <v>25013</v>
      </c>
      <c r="G5024" s="4" t="s">
        <v>25014</v>
      </c>
      <c r="H5024" s="15">
        <v>21901</v>
      </c>
      <c r="I5024" s="15" t="s">
        <v>29810</v>
      </c>
      <c r="J5024" s="4">
        <v>21901</v>
      </c>
      <c r="K5024" s="16" t="s">
        <v>29812</v>
      </c>
      <c r="L5024" s="16" t="s">
        <v>29793</v>
      </c>
      <c r="M5024" s="4" t="s">
        <v>4067</v>
      </c>
      <c r="N5024" s="4">
        <v>21901</v>
      </c>
      <c r="O5024" s="4" t="s">
        <v>29810</v>
      </c>
      <c r="P5024" s="4" t="s">
        <v>29274</v>
      </c>
    </row>
    <row r="5025" spans="1:16" x14ac:dyDescent="0.25">
      <c r="A5025">
        <v>21904</v>
      </c>
      <c r="B5025" s="4">
        <v>52</v>
      </c>
      <c r="C5025" s="4" t="s">
        <v>29274</v>
      </c>
      <c r="D5025" s="4" t="s">
        <v>29274</v>
      </c>
      <c r="E5025" s="4" t="s">
        <v>29275</v>
      </c>
      <c r="F5025" s="4" t="s">
        <v>25013</v>
      </c>
      <c r="G5025" s="4" t="s">
        <v>25014</v>
      </c>
      <c r="H5025" s="15">
        <v>21901</v>
      </c>
      <c r="I5025" s="15" t="s">
        <v>29810</v>
      </c>
      <c r="J5025" s="4">
        <v>21904</v>
      </c>
      <c r="K5025" s="16" t="s">
        <v>29813</v>
      </c>
      <c r="L5025" s="16" t="s">
        <v>29793</v>
      </c>
      <c r="M5025" s="4" t="s">
        <v>4067</v>
      </c>
      <c r="N5025" s="4">
        <v>21901</v>
      </c>
      <c r="O5025" s="4" t="s">
        <v>29810</v>
      </c>
      <c r="P5025" s="4" t="s">
        <v>29274</v>
      </c>
    </row>
    <row r="5026" spans="1:16" x14ac:dyDescent="0.25">
      <c r="A5026">
        <v>21907</v>
      </c>
      <c r="B5026" s="4">
        <v>52</v>
      </c>
      <c r="C5026" s="4" t="s">
        <v>29274</v>
      </c>
      <c r="D5026" s="4" t="s">
        <v>29274</v>
      </c>
      <c r="E5026" s="4" t="s">
        <v>29275</v>
      </c>
      <c r="F5026" s="4" t="s">
        <v>25013</v>
      </c>
      <c r="G5026" s="4" t="s">
        <v>25014</v>
      </c>
      <c r="H5026" s="15">
        <v>21907</v>
      </c>
      <c r="I5026" s="15" t="s">
        <v>29814</v>
      </c>
      <c r="J5026" s="4">
        <v>21907</v>
      </c>
      <c r="K5026" s="16" t="s">
        <v>29814</v>
      </c>
      <c r="L5026" s="16" t="s">
        <v>29815</v>
      </c>
      <c r="M5026" s="4" t="s">
        <v>4067</v>
      </c>
      <c r="N5026" s="4">
        <v>21907</v>
      </c>
      <c r="O5026" s="4" t="s">
        <v>29814</v>
      </c>
      <c r="P5026" s="4" t="s">
        <v>29274</v>
      </c>
    </row>
    <row r="5027" spans="1:16" x14ac:dyDescent="0.25">
      <c r="A5027">
        <v>21937</v>
      </c>
      <c r="B5027" s="4">
        <v>52</v>
      </c>
      <c r="C5027" s="4" t="s">
        <v>29274</v>
      </c>
      <c r="D5027" s="4" t="s">
        <v>29274</v>
      </c>
      <c r="E5027" s="4" t="s">
        <v>29275</v>
      </c>
      <c r="F5027" s="4" t="s">
        <v>25013</v>
      </c>
      <c r="G5027" s="4" t="s">
        <v>25014</v>
      </c>
      <c r="H5027" s="15">
        <v>21907</v>
      </c>
      <c r="I5027" s="15" t="s">
        <v>29814</v>
      </c>
      <c r="J5027" s="4">
        <v>21937</v>
      </c>
      <c r="K5027" s="16" t="s">
        <v>29816</v>
      </c>
      <c r="L5027" s="16" t="s">
        <v>29815</v>
      </c>
      <c r="M5027" s="4" t="s">
        <v>4067</v>
      </c>
      <c r="N5027" s="4">
        <v>21907</v>
      </c>
      <c r="O5027" s="4" t="s">
        <v>29814</v>
      </c>
      <c r="P5027" s="4" t="s">
        <v>29274</v>
      </c>
    </row>
    <row r="5028" spans="1:16" x14ac:dyDescent="0.25">
      <c r="A5028">
        <v>21931</v>
      </c>
      <c r="B5028" s="4">
        <v>52</v>
      </c>
      <c r="C5028" s="4" t="s">
        <v>29274</v>
      </c>
      <c r="D5028" s="4" t="s">
        <v>29274</v>
      </c>
      <c r="E5028" s="4" t="s">
        <v>29275</v>
      </c>
      <c r="F5028" s="4" t="s">
        <v>25013</v>
      </c>
      <c r="G5028" s="4" t="s">
        <v>25014</v>
      </c>
      <c r="H5028" s="15">
        <v>21907</v>
      </c>
      <c r="I5028" s="15" t="s">
        <v>29814</v>
      </c>
      <c r="J5028" s="4">
        <v>21931</v>
      </c>
      <c r="K5028" s="16" t="s">
        <v>29817</v>
      </c>
      <c r="L5028" s="16" t="s">
        <v>29815</v>
      </c>
      <c r="M5028" s="4" t="s">
        <v>4067</v>
      </c>
      <c r="N5028" s="4">
        <v>21907</v>
      </c>
      <c r="O5028" s="4" t="s">
        <v>29814</v>
      </c>
      <c r="P5028" s="4" t="s">
        <v>29274</v>
      </c>
    </row>
    <row r="5029" spans="1:16" x14ac:dyDescent="0.25">
      <c r="A5029">
        <v>21910</v>
      </c>
      <c r="B5029" s="4">
        <v>52</v>
      </c>
      <c r="C5029" s="4" t="s">
        <v>29274</v>
      </c>
      <c r="D5029" s="4" t="s">
        <v>29274</v>
      </c>
      <c r="E5029" s="4" t="s">
        <v>29275</v>
      </c>
      <c r="F5029" s="4" t="s">
        <v>25013</v>
      </c>
      <c r="G5029" s="4" t="s">
        <v>25014</v>
      </c>
      <c r="H5029" s="15">
        <v>21910</v>
      </c>
      <c r="I5029" s="15" t="s">
        <v>29818</v>
      </c>
      <c r="J5029" s="4">
        <v>21910</v>
      </c>
      <c r="K5029" s="16" t="s">
        <v>29819</v>
      </c>
      <c r="L5029" s="16" t="s">
        <v>29815</v>
      </c>
      <c r="M5029" s="4" t="s">
        <v>4067</v>
      </c>
      <c r="N5029" s="4">
        <v>21910</v>
      </c>
      <c r="O5029" s="4" t="s">
        <v>29818</v>
      </c>
      <c r="P5029" s="4" t="s">
        <v>29274</v>
      </c>
    </row>
    <row r="5030" spans="1:16" x14ac:dyDescent="0.25">
      <c r="A5030">
        <v>21913</v>
      </c>
      <c r="B5030" s="4">
        <v>52</v>
      </c>
      <c r="C5030" s="4" t="s">
        <v>29274</v>
      </c>
      <c r="D5030" s="4" t="s">
        <v>29274</v>
      </c>
      <c r="E5030" s="4" t="s">
        <v>29275</v>
      </c>
      <c r="F5030" s="4" t="s">
        <v>25013</v>
      </c>
      <c r="G5030" s="4" t="s">
        <v>25014</v>
      </c>
      <c r="H5030" s="15">
        <v>21910</v>
      </c>
      <c r="I5030" s="15" t="s">
        <v>29818</v>
      </c>
      <c r="J5030" s="4">
        <v>21913</v>
      </c>
      <c r="K5030" s="16" t="s">
        <v>25846</v>
      </c>
      <c r="L5030" s="16" t="s">
        <v>29815</v>
      </c>
      <c r="M5030" s="4" t="s">
        <v>4067</v>
      </c>
      <c r="N5030" s="4">
        <v>21910</v>
      </c>
      <c r="O5030" s="4" t="s">
        <v>29818</v>
      </c>
      <c r="P5030" s="4" t="s">
        <v>29274</v>
      </c>
    </row>
    <row r="5031" spans="1:16" x14ac:dyDescent="0.25">
      <c r="A5031">
        <v>21922</v>
      </c>
      <c r="B5031" s="4">
        <v>52</v>
      </c>
      <c r="C5031" s="4" t="s">
        <v>29274</v>
      </c>
      <c r="D5031" s="4" t="s">
        <v>29274</v>
      </c>
      <c r="E5031" s="4" t="s">
        <v>29275</v>
      </c>
      <c r="F5031" s="4" t="s">
        <v>25013</v>
      </c>
      <c r="G5031" s="4" t="s">
        <v>25014</v>
      </c>
      <c r="H5031" s="15">
        <v>21910</v>
      </c>
      <c r="I5031" s="15" t="s">
        <v>29818</v>
      </c>
      <c r="J5031" s="4">
        <v>21922</v>
      </c>
      <c r="K5031" s="16" t="s">
        <v>29820</v>
      </c>
      <c r="L5031" s="16" t="s">
        <v>29815</v>
      </c>
      <c r="M5031" s="4" t="s">
        <v>4067</v>
      </c>
      <c r="N5031" s="4">
        <v>21910</v>
      </c>
      <c r="O5031" s="4" t="s">
        <v>29818</v>
      </c>
      <c r="P5031" s="4" t="s">
        <v>29274</v>
      </c>
    </row>
    <row r="5032" spans="1:16" x14ac:dyDescent="0.25">
      <c r="A5032">
        <v>21916</v>
      </c>
      <c r="B5032" s="4">
        <v>52</v>
      </c>
      <c r="C5032" s="4" t="s">
        <v>29274</v>
      </c>
      <c r="D5032" s="4" t="s">
        <v>29274</v>
      </c>
      <c r="E5032" s="4" t="s">
        <v>29275</v>
      </c>
      <c r="F5032" s="4" t="s">
        <v>25013</v>
      </c>
      <c r="G5032" s="4" t="s">
        <v>25014</v>
      </c>
      <c r="H5032" s="15">
        <v>21925</v>
      </c>
      <c r="I5032" s="15" t="s">
        <v>29821</v>
      </c>
      <c r="J5032" s="4">
        <v>21916</v>
      </c>
      <c r="K5032" s="16" t="s">
        <v>29822</v>
      </c>
      <c r="L5032" s="16" t="s">
        <v>29815</v>
      </c>
      <c r="M5032" s="4" t="s">
        <v>4067</v>
      </c>
      <c r="N5032" s="4">
        <v>21925</v>
      </c>
      <c r="O5032" s="4" t="s">
        <v>29821</v>
      </c>
      <c r="P5032" s="4" t="s">
        <v>29274</v>
      </c>
    </row>
    <row r="5033" spans="1:16" x14ac:dyDescent="0.25">
      <c r="A5033">
        <v>21925</v>
      </c>
      <c r="B5033" s="4">
        <v>52</v>
      </c>
      <c r="C5033" s="4" t="s">
        <v>29274</v>
      </c>
      <c r="D5033" s="4" t="s">
        <v>29274</v>
      </c>
      <c r="E5033" s="4" t="s">
        <v>29275</v>
      </c>
      <c r="F5033" s="4" t="s">
        <v>25013</v>
      </c>
      <c r="G5033" s="4" t="s">
        <v>25014</v>
      </c>
      <c r="H5033" s="15">
        <v>21925</v>
      </c>
      <c r="I5033" s="15" t="s">
        <v>29821</v>
      </c>
      <c r="J5033" s="4">
        <v>21925</v>
      </c>
      <c r="K5033" s="16" t="s">
        <v>29823</v>
      </c>
      <c r="L5033" s="16" t="s">
        <v>29815</v>
      </c>
      <c r="M5033" s="4" t="s">
        <v>4067</v>
      </c>
      <c r="N5033" s="4">
        <v>21925</v>
      </c>
      <c r="O5033" s="4" t="s">
        <v>29821</v>
      </c>
      <c r="P5033" s="4" t="s">
        <v>29274</v>
      </c>
    </row>
    <row r="5034" spans="1:16" x14ac:dyDescent="0.25">
      <c r="A5034">
        <v>21919</v>
      </c>
      <c r="B5034" s="4">
        <v>52</v>
      </c>
      <c r="C5034" s="4" t="s">
        <v>29274</v>
      </c>
      <c r="D5034" s="4" t="s">
        <v>29274</v>
      </c>
      <c r="E5034" s="4" t="s">
        <v>29275</v>
      </c>
      <c r="F5034" s="4" t="s">
        <v>25013</v>
      </c>
      <c r="G5034" s="4" t="s">
        <v>25014</v>
      </c>
      <c r="H5034" s="15">
        <v>21925</v>
      </c>
      <c r="I5034" s="15" t="s">
        <v>29821</v>
      </c>
      <c r="J5034" s="4">
        <v>21919</v>
      </c>
      <c r="K5034" s="16" t="s">
        <v>29824</v>
      </c>
      <c r="L5034" s="16" t="s">
        <v>29815</v>
      </c>
      <c r="M5034" s="4" t="s">
        <v>4067</v>
      </c>
      <c r="N5034" s="4">
        <v>21925</v>
      </c>
      <c r="O5034" s="4" t="s">
        <v>29821</v>
      </c>
      <c r="P5034" s="4" t="s">
        <v>29274</v>
      </c>
    </row>
    <row r="5035" spans="1:16" x14ac:dyDescent="0.25">
      <c r="A5035">
        <v>21934</v>
      </c>
      <c r="B5035" s="4">
        <v>52</v>
      </c>
      <c r="C5035" s="4" t="s">
        <v>29274</v>
      </c>
      <c r="D5035" s="4" t="s">
        <v>29274</v>
      </c>
      <c r="E5035" s="4" t="s">
        <v>29275</v>
      </c>
      <c r="F5035" s="4" t="s">
        <v>25013</v>
      </c>
      <c r="G5035" s="4" t="s">
        <v>25014</v>
      </c>
      <c r="H5035" s="15">
        <v>21934</v>
      </c>
      <c r="I5035" s="15" t="s">
        <v>29825</v>
      </c>
      <c r="J5035" s="4">
        <v>21934</v>
      </c>
      <c r="K5035" s="16" t="s">
        <v>25791</v>
      </c>
      <c r="L5035" s="16" t="s">
        <v>29815</v>
      </c>
      <c r="M5035" s="4" t="s">
        <v>4067</v>
      </c>
      <c r="N5035" s="4">
        <v>21934</v>
      </c>
      <c r="O5035" s="4" t="s">
        <v>29825</v>
      </c>
      <c r="P5035" s="4" t="s">
        <v>29274</v>
      </c>
    </row>
    <row r="5036" spans="1:16" x14ac:dyDescent="0.25">
      <c r="A5036">
        <v>21928</v>
      </c>
      <c r="B5036" s="4">
        <v>52</v>
      </c>
      <c r="C5036" s="4" t="s">
        <v>29274</v>
      </c>
      <c r="D5036" s="4" t="s">
        <v>29274</v>
      </c>
      <c r="E5036" s="4" t="s">
        <v>29275</v>
      </c>
      <c r="F5036" s="4" t="s">
        <v>25013</v>
      </c>
      <c r="G5036" s="4" t="s">
        <v>25014</v>
      </c>
      <c r="H5036" s="15">
        <v>21934</v>
      </c>
      <c r="I5036" s="15" t="s">
        <v>29825</v>
      </c>
      <c r="J5036" s="4">
        <v>21928</v>
      </c>
      <c r="K5036" s="16" t="s">
        <v>29826</v>
      </c>
      <c r="L5036" s="16" t="s">
        <v>29815</v>
      </c>
      <c r="M5036" s="4" t="s">
        <v>4067</v>
      </c>
      <c r="N5036" s="4">
        <v>21934</v>
      </c>
      <c r="O5036" s="4" t="s">
        <v>29825</v>
      </c>
      <c r="P5036" s="4" t="s">
        <v>29274</v>
      </c>
    </row>
    <row r="5037" spans="1:16" x14ac:dyDescent="0.25">
      <c r="A5037">
        <v>21940</v>
      </c>
      <c r="B5037" s="4">
        <v>52</v>
      </c>
      <c r="C5037" s="4" t="s">
        <v>29274</v>
      </c>
      <c r="D5037" s="4" t="s">
        <v>29274</v>
      </c>
      <c r="E5037" s="4" t="s">
        <v>29275</v>
      </c>
      <c r="F5037" s="4" t="s">
        <v>25013</v>
      </c>
      <c r="G5037" s="4" t="s">
        <v>25014</v>
      </c>
      <c r="H5037" s="15">
        <v>21940</v>
      </c>
      <c r="I5037" s="15" t="s">
        <v>29827</v>
      </c>
      <c r="J5037" s="4">
        <v>21940</v>
      </c>
      <c r="K5037" s="16" t="s">
        <v>29828</v>
      </c>
      <c r="L5037" s="16" t="s">
        <v>29815</v>
      </c>
      <c r="M5037" s="4" t="s">
        <v>4067</v>
      </c>
      <c r="N5037" s="4">
        <v>21940</v>
      </c>
      <c r="O5037" s="4" t="s">
        <v>29827</v>
      </c>
      <c r="P5037" s="4" t="s">
        <v>29274</v>
      </c>
    </row>
    <row r="5038" spans="1:16" x14ac:dyDescent="0.25">
      <c r="A5038">
        <v>21946</v>
      </c>
      <c r="B5038" s="4">
        <v>52</v>
      </c>
      <c r="C5038" s="4" t="s">
        <v>29274</v>
      </c>
      <c r="D5038" s="4" t="s">
        <v>29274</v>
      </c>
      <c r="E5038" s="4" t="s">
        <v>29275</v>
      </c>
      <c r="F5038" s="4" t="s">
        <v>25013</v>
      </c>
      <c r="G5038" s="4" t="s">
        <v>25014</v>
      </c>
      <c r="H5038" s="15">
        <v>21940</v>
      </c>
      <c r="I5038" s="15" t="s">
        <v>29827</v>
      </c>
      <c r="J5038" s="4">
        <v>21946</v>
      </c>
      <c r="K5038" s="16" t="s">
        <v>29829</v>
      </c>
      <c r="L5038" s="16" t="s">
        <v>29815</v>
      </c>
      <c r="M5038" s="4" t="s">
        <v>4067</v>
      </c>
      <c r="N5038" s="4">
        <v>21940</v>
      </c>
      <c r="O5038" s="4" t="s">
        <v>29827</v>
      </c>
      <c r="P5038" s="4" t="s">
        <v>29274</v>
      </c>
    </row>
    <row r="5039" spans="1:16" x14ac:dyDescent="0.25">
      <c r="A5039">
        <v>21943</v>
      </c>
      <c r="B5039" s="4">
        <v>52</v>
      </c>
      <c r="C5039" s="4" t="s">
        <v>29274</v>
      </c>
      <c r="D5039" s="4" t="s">
        <v>29274</v>
      </c>
      <c r="E5039" s="4" t="s">
        <v>29275</v>
      </c>
      <c r="F5039" s="4" t="s">
        <v>25013</v>
      </c>
      <c r="G5039" s="4" t="s">
        <v>25014</v>
      </c>
      <c r="H5039" s="15">
        <v>21943</v>
      </c>
      <c r="I5039" s="15" t="s">
        <v>29830</v>
      </c>
      <c r="J5039" s="4">
        <v>21943</v>
      </c>
      <c r="K5039" s="16" t="s">
        <v>29831</v>
      </c>
      <c r="L5039" s="16" t="s">
        <v>29815</v>
      </c>
      <c r="M5039" s="4" t="s">
        <v>4067</v>
      </c>
      <c r="N5039" s="4">
        <v>21943</v>
      </c>
      <c r="O5039" s="4" t="s">
        <v>29830</v>
      </c>
      <c r="P5039" s="4" t="s">
        <v>29274</v>
      </c>
    </row>
    <row r="5040" spans="1:16" x14ac:dyDescent="0.25">
      <c r="A5040">
        <v>21949</v>
      </c>
      <c r="B5040" s="4">
        <v>52</v>
      </c>
      <c r="C5040" s="4" t="s">
        <v>29274</v>
      </c>
      <c r="D5040" s="4" t="s">
        <v>29274</v>
      </c>
      <c r="E5040" s="4" t="s">
        <v>29275</v>
      </c>
      <c r="F5040" s="4" t="s">
        <v>25013</v>
      </c>
      <c r="G5040" s="4" t="s">
        <v>25014</v>
      </c>
      <c r="H5040" s="15">
        <v>21943</v>
      </c>
      <c r="I5040" s="15" t="s">
        <v>29830</v>
      </c>
      <c r="J5040" s="4">
        <v>21949</v>
      </c>
      <c r="K5040" s="16" t="s">
        <v>29832</v>
      </c>
      <c r="L5040" s="16" t="s">
        <v>29815</v>
      </c>
      <c r="M5040" s="4" t="s">
        <v>4067</v>
      </c>
      <c r="N5040" s="4">
        <v>21943</v>
      </c>
      <c r="O5040" s="4" t="s">
        <v>29830</v>
      </c>
      <c r="P5040" s="4" t="s">
        <v>29274</v>
      </c>
    </row>
    <row r="5041" spans="1:16" x14ac:dyDescent="0.25">
      <c r="A5041">
        <v>21952</v>
      </c>
      <c r="B5041" s="4">
        <v>52</v>
      </c>
      <c r="C5041" s="4" t="s">
        <v>29274</v>
      </c>
      <c r="D5041" s="4" t="s">
        <v>29274</v>
      </c>
      <c r="E5041" s="4" t="s">
        <v>29275</v>
      </c>
      <c r="F5041" s="4" t="s">
        <v>25013</v>
      </c>
      <c r="G5041" s="4" t="s">
        <v>25014</v>
      </c>
      <c r="H5041" s="15">
        <v>21952</v>
      </c>
      <c r="I5041" s="15" t="s">
        <v>29833</v>
      </c>
      <c r="J5041" s="4">
        <v>21952</v>
      </c>
      <c r="K5041" s="16" t="s">
        <v>29834</v>
      </c>
      <c r="L5041" s="16" t="s">
        <v>29835</v>
      </c>
      <c r="M5041" s="4" t="s">
        <v>4067</v>
      </c>
      <c r="N5041" s="4">
        <v>21952</v>
      </c>
      <c r="O5041" s="4" t="s">
        <v>29833</v>
      </c>
      <c r="P5041" s="4" t="s">
        <v>29274</v>
      </c>
    </row>
    <row r="5042" spans="1:16" x14ac:dyDescent="0.25">
      <c r="A5042">
        <v>21955</v>
      </c>
      <c r="B5042" s="4">
        <v>52</v>
      </c>
      <c r="C5042" s="4" t="s">
        <v>29274</v>
      </c>
      <c r="D5042" s="4" t="s">
        <v>29274</v>
      </c>
      <c r="E5042" s="4" t="s">
        <v>29275</v>
      </c>
      <c r="F5042" s="4" t="s">
        <v>25013</v>
      </c>
      <c r="G5042" s="4" t="s">
        <v>25014</v>
      </c>
      <c r="H5042" s="15">
        <v>21952</v>
      </c>
      <c r="I5042" s="15" t="s">
        <v>29833</v>
      </c>
      <c r="J5042" s="4">
        <v>21955</v>
      </c>
      <c r="K5042" s="16" t="s">
        <v>29836</v>
      </c>
      <c r="L5042" s="16" t="s">
        <v>29835</v>
      </c>
      <c r="M5042" s="4" t="s">
        <v>4067</v>
      </c>
      <c r="N5042" s="4">
        <v>21952</v>
      </c>
      <c r="O5042" s="4" t="s">
        <v>29833</v>
      </c>
      <c r="P5042" s="4" t="s">
        <v>29274</v>
      </c>
    </row>
    <row r="5043" spans="1:16" x14ac:dyDescent="0.25">
      <c r="A5043">
        <v>21982</v>
      </c>
      <c r="B5043" s="4">
        <v>52</v>
      </c>
      <c r="C5043" s="4" t="s">
        <v>29274</v>
      </c>
      <c r="D5043" s="4" t="s">
        <v>29274</v>
      </c>
      <c r="E5043" s="4" t="s">
        <v>29275</v>
      </c>
      <c r="F5043" s="4" t="s">
        <v>25013</v>
      </c>
      <c r="G5043" s="4" t="s">
        <v>25014</v>
      </c>
      <c r="H5043" s="15">
        <v>21952</v>
      </c>
      <c r="I5043" s="15" t="s">
        <v>29833</v>
      </c>
      <c r="J5043" s="4">
        <v>21982</v>
      </c>
      <c r="K5043" s="16" t="s">
        <v>29837</v>
      </c>
      <c r="L5043" s="16" t="s">
        <v>29835</v>
      </c>
      <c r="M5043" s="4" t="s">
        <v>4067</v>
      </c>
      <c r="N5043" s="4">
        <v>21952</v>
      </c>
      <c r="O5043" s="4" t="s">
        <v>29833</v>
      </c>
      <c r="P5043" s="4" t="s">
        <v>29274</v>
      </c>
    </row>
    <row r="5044" spans="1:16" x14ac:dyDescent="0.25">
      <c r="A5044">
        <v>21979</v>
      </c>
      <c r="B5044" s="4">
        <v>52</v>
      </c>
      <c r="C5044" s="4" t="s">
        <v>29274</v>
      </c>
      <c r="D5044" s="4" t="s">
        <v>29274</v>
      </c>
      <c r="E5044" s="4" t="s">
        <v>29275</v>
      </c>
      <c r="F5044" s="4" t="s">
        <v>25013</v>
      </c>
      <c r="G5044" s="4" t="s">
        <v>25014</v>
      </c>
      <c r="H5044" s="15">
        <v>21952</v>
      </c>
      <c r="I5044" s="15" t="s">
        <v>29833</v>
      </c>
      <c r="J5044" s="4">
        <v>21979</v>
      </c>
      <c r="K5044" s="16" t="s">
        <v>29838</v>
      </c>
      <c r="L5044" s="16" t="s">
        <v>29835</v>
      </c>
      <c r="M5044" s="4" t="s">
        <v>4067</v>
      </c>
      <c r="N5044" s="4">
        <v>21952</v>
      </c>
      <c r="O5044" s="4" t="s">
        <v>29833</v>
      </c>
      <c r="P5044" s="4" t="s">
        <v>29274</v>
      </c>
    </row>
    <row r="5045" spans="1:16" x14ac:dyDescent="0.25">
      <c r="A5045">
        <v>21976</v>
      </c>
      <c r="B5045" s="4">
        <v>52</v>
      </c>
      <c r="C5045" s="4" t="s">
        <v>29274</v>
      </c>
      <c r="D5045" s="4" t="s">
        <v>29274</v>
      </c>
      <c r="E5045" s="4" t="s">
        <v>29275</v>
      </c>
      <c r="F5045" s="4" t="s">
        <v>25013</v>
      </c>
      <c r="G5045" s="4" t="s">
        <v>25014</v>
      </c>
      <c r="H5045" s="15">
        <v>21952</v>
      </c>
      <c r="I5045" s="15" t="s">
        <v>29833</v>
      </c>
      <c r="J5045" s="4">
        <v>21976</v>
      </c>
      <c r="K5045" s="16" t="s">
        <v>29005</v>
      </c>
      <c r="L5045" s="16" t="s">
        <v>29835</v>
      </c>
      <c r="M5045" s="4" t="s">
        <v>4067</v>
      </c>
      <c r="N5045" s="4">
        <v>21952</v>
      </c>
      <c r="O5045" s="4" t="s">
        <v>29833</v>
      </c>
      <c r="P5045" s="4" t="s">
        <v>29274</v>
      </c>
    </row>
    <row r="5046" spans="1:16" x14ac:dyDescent="0.25">
      <c r="A5046">
        <v>21973</v>
      </c>
      <c r="B5046" s="4">
        <v>52</v>
      </c>
      <c r="C5046" s="4" t="s">
        <v>29274</v>
      </c>
      <c r="D5046" s="4" t="s">
        <v>29274</v>
      </c>
      <c r="E5046" s="4" t="s">
        <v>29275</v>
      </c>
      <c r="F5046" s="4" t="s">
        <v>25013</v>
      </c>
      <c r="G5046" s="4" t="s">
        <v>25014</v>
      </c>
      <c r="H5046" s="15">
        <v>21964</v>
      </c>
      <c r="I5046" s="15" t="s">
        <v>29839</v>
      </c>
      <c r="J5046" s="4">
        <v>21973</v>
      </c>
      <c r="K5046" s="16" t="s">
        <v>28997</v>
      </c>
      <c r="L5046" s="16" t="s">
        <v>29835</v>
      </c>
      <c r="M5046" s="4" t="s">
        <v>4067</v>
      </c>
      <c r="N5046" s="4">
        <v>21964</v>
      </c>
      <c r="O5046" s="4" t="s">
        <v>29839</v>
      </c>
      <c r="P5046" s="4" t="s">
        <v>29274</v>
      </c>
    </row>
    <row r="5047" spans="1:16" x14ac:dyDescent="0.25">
      <c r="A5047">
        <v>21961</v>
      </c>
      <c r="B5047" s="4">
        <v>52</v>
      </c>
      <c r="C5047" s="4" t="s">
        <v>29274</v>
      </c>
      <c r="D5047" s="4" t="s">
        <v>29274</v>
      </c>
      <c r="E5047" s="4" t="s">
        <v>29275</v>
      </c>
      <c r="F5047" s="4" t="s">
        <v>25013</v>
      </c>
      <c r="G5047" s="4" t="s">
        <v>25014</v>
      </c>
      <c r="H5047" s="15">
        <v>21964</v>
      </c>
      <c r="I5047" s="15" t="s">
        <v>29839</v>
      </c>
      <c r="J5047" s="4">
        <v>21961</v>
      </c>
      <c r="K5047" s="16" t="s">
        <v>25738</v>
      </c>
      <c r="L5047" s="16" t="s">
        <v>29835</v>
      </c>
      <c r="M5047" s="4" t="s">
        <v>4067</v>
      </c>
      <c r="N5047" s="4">
        <v>21964</v>
      </c>
      <c r="O5047" s="4" t="s">
        <v>29839</v>
      </c>
      <c r="P5047" s="4" t="s">
        <v>29274</v>
      </c>
    </row>
    <row r="5048" spans="1:16" x14ac:dyDescent="0.25">
      <c r="A5048">
        <v>21964</v>
      </c>
      <c r="B5048" s="4">
        <v>52</v>
      </c>
      <c r="C5048" s="4" t="s">
        <v>29274</v>
      </c>
      <c r="D5048" s="4" t="s">
        <v>29274</v>
      </c>
      <c r="E5048" s="4" t="s">
        <v>29275</v>
      </c>
      <c r="F5048" s="4" t="s">
        <v>25013</v>
      </c>
      <c r="G5048" s="4" t="s">
        <v>25014</v>
      </c>
      <c r="H5048" s="15">
        <v>21964</v>
      </c>
      <c r="I5048" s="15" t="s">
        <v>29839</v>
      </c>
      <c r="J5048" s="4">
        <v>21964</v>
      </c>
      <c r="K5048" s="16" t="s">
        <v>29840</v>
      </c>
      <c r="L5048" s="16" t="s">
        <v>29835</v>
      </c>
      <c r="M5048" s="4" t="s">
        <v>4067</v>
      </c>
      <c r="N5048" s="4">
        <v>21964</v>
      </c>
      <c r="O5048" s="4" t="s">
        <v>29839</v>
      </c>
      <c r="P5048" s="4" t="s">
        <v>29274</v>
      </c>
    </row>
    <row r="5049" spans="1:16" x14ac:dyDescent="0.25">
      <c r="A5049">
        <v>21970</v>
      </c>
      <c r="B5049" s="4">
        <v>52</v>
      </c>
      <c r="C5049" s="4" t="s">
        <v>29274</v>
      </c>
      <c r="D5049" s="4" t="s">
        <v>29274</v>
      </c>
      <c r="E5049" s="4" t="s">
        <v>29275</v>
      </c>
      <c r="F5049" s="4" t="s">
        <v>25013</v>
      </c>
      <c r="G5049" s="4" t="s">
        <v>25014</v>
      </c>
      <c r="H5049" s="15">
        <v>21970</v>
      </c>
      <c r="I5049" s="15" t="s">
        <v>29841</v>
      </c>
      <c r="J5049" s="4">
        <v>21970</v>
      </c>
      <c r="K5049" s="16" t="s">
        <v>29842</v>
      </c>
      <c r="L5049" s="16" t="s">
        <v>29835</v>
      </c>
      <c r="M5049" s="4" t="s">
        <v>4067</v>
      </c>
      <c r="N5049" s="4">
        <v>21970</v>
      </c>
      <c r="O5049" s="4" t="s">
        <v>29841</v>
      </c>
      <c r="P5049" s="4" t="s">
        <v>29274</v>
      </c>
    </row>
    <row r="5050" spans="1:16" x14ac:dyDescent="0.25">
      <c r="A5050">
        <v>21967</v>
      </c>
      <c r="B5050" s="4">
        <v>52</v>
      </c>
      <c r="C5050" s="4" t="s">
        <v>29274</v>
      </c>
      <c r="D5050" s="4" t="s">
        <v>29274</v>
      </c>
      <c r="E5050" s="4" t="s">
        <v>29275</v>
      </c>
      <c r="F5050" s="4" t="s">
        <v>25013</v>
      </c>
      <c r="G5050" s="4" t="s">
        <v>25014</v>
      </c>
      <c r="H5050" s="15">
        <v>21970</v>
      </c>
      <c r="I5050" s="15" t="s">
        <v>29841</v>
      </c>
      <c r="J5050" s="4">
        <v>21967</v>
      </c>
      <c r="K5050" s="16" t="s">
        <v>29843</v>
      </c>
      <c r="L5050" s="16" t="s">
        <v>29835</v>
      </c>
      <c r="M5050" s="4" t="s">
        <v>4067</v>
      </c>
      <c r="N5050" s="4">
        <v>21970</v>
      </c>
      <c r="O5050" s="4" t="s">
        <v>29841</v>
      </c>
      <c r="P5050" s="4" t="s">
        <v>29274</v>
      </c>
    </row>
    <row r="5051" spans="1:16" x14ac:dyDescent="0.25">
      <c r="A5051">
        <v>21958</v>
      </c>
      <c r="B5051" s="4">
        <v>52</v>
      </c>
      <c r="C5051" s="4" t="s">
        <v>29274</v>
      </c>
      <c r="D5051" s="4" t="s">
        <v>29274</v>
      </c>
      <c r="E5051" s="4" t="s">
        <v>29275</v>
      </c>
      <c r="F5051" s="4" t="s">
        <v>25013</v>
      </c>
      <c r="G5051" s="4" t="s">
        <v>25014</v>
      </c>
      <c r="H5051" s="15">
        <v>21970</v>
      </c>
      <c r="I5051" s="15" t="s">
        <v>29841</v>
      </c>
      <c r="J5051" s="4">
        <v>21958</v>
      </c>
      <c r="K5051" s="16" t="s">
        <v>29844</v>
      </c>
      <c r="L5051" s="16" t="s">
        <v>29835</v>
      </c>
      <c r="M5051" s="4" t="s">
        <v>4067</v>
      </c>
      <c r="N5051" s="4">
        <v>21970</v>
      </c>
      <c r="O5051" s="4" t="s">
        <v>29841</v>
      </c>
      <c r="P5051" s="4" t="s">
        <v>29274</v>
      </c>
    </row>
    <row r="5052" spans="1:16" x14ac:dyDescent="0.25">
      <c r="A5052">
        <v>21985</v>
      </c>
      <c r="B5052" s="4">
        <v>52</v>
      </c>
      <c r="C5052" s="4" t="s">
        <v>29274</v>
      </c>
      <c r="D5052" s="4" t="s">
        <v>29274</v>
      </c>
      <c r="E5052" s="4" t="s">
        <v>29275</v>
      </c>
      <c r="F5052" s="4" t="s">
        <v>25013</v>
      </c>
      <c r="G5052" s="4" t="s">
        <v>25014</v>
      </c>
      <c r="H5052" s="15">
        <v>21985</v>
      </c>
      <c r="I5052" s="15" t="s">
        <v>29845</v>
      </c>
      <c r="J5052" s="4">
        <v>21985</v>
      </c>
      <c r="K5052" s="16" t="s">
        <v>29846</v>
      </c>
      <c r="L5052" s="16" t="s">
        <v>29835</v>
      </c>
      <c r="M5052" s="4" t="s">
        <v>4067</v>
      </c>
      <c r="N5052" s="4">
        <v>21985</v>
      </c>
      <c r="O5052" s="4" t="s">
        <v>29845</v>
      </c>
      <c r="P5052" s="4" t="s">
        <v>29274</v>
      </c>
    </row>
    <row r="5053" spans="1:16" x14ac:dyDescent="0.25">
      <c r="A5053">
        <v>21988</v>
      </c>
      <c r="B5053" s="4">
        <v>52</v>
      </c>
      <c r="C5053" s="4" t="s">
        <v>29274</v>
      </c>
      <c r="D5053" s="4" t="s">
        <v>29274</v>
      </c>
      <c r="E5053" s="4" t="s">
        <v>29275</v>
      </c>
      <c r="F5053" s="4" t="s">
        <v>25013</v>
      </c>
      <c r="G5053" s="4" t="s">
        <v>25014</v>
      </c>
      <c r="H5053" s="15">
        <v>21985</v>
      </c>
      <c r="I5053" s="15" t="s">
        <v>29845</v>
      </c>
      <c r="J5053" s="4">
        <v>21988</v>
      </c>
      <c r="K5053" s="16" t="s">
        <v>29004</v>
      </c>
      <c r="L5053" s="16" t="s">
        <v>29835</v>
      </c>
      <c r="M5053" s="4" t="s">
        <v>4067</v>
      </c>
      <c r="N5053" s="4">
        <v>21985</v>
      </c>
      <c r="O5053" s="4" t="s">
        <v>29845</v>
      </c>
      <c r="P5053" s="4" t="s">
        <v>29274</v>
      </c>
    </row>
    <row r="5054" spans="1:16" x14ac:dyDescent="0.25">
      <c r="A5054">
        <v>22009</v>
      </c>
      <c r="B5054" s="4">
        <v>52</v>
      </c>
      <c r="C5054" s="4" t="s">
        <v>29274</v>
      </c>
      <c r="D5054" s="4" t="s">
        <v>29274</v>
      </c>
      <c r="E5054" s="4" t="s">
        <v>29275</v>
      </c>
      <c r="F5054" s="4" t="s">
        <v>25013</v>
      </c>
      <c r="G5054" s="4" t="s">
        <v>25014</v>
      </c>
      <c r="H5054" s="15">
        <v>21994</v>
      </c>
      <c r="I5054" s="15" t="s">
        <v>29847</v>
      </c>
      <c r="J5054" s="4">
        <v>22009</v>
      </c>
      <c r="K5054" s="16" t="s">
        <v>29848</v>
      </c>
      <c r="L5054" s="16" t="s">
        <v>29849</v>
      </c>
      <c r="M5054" s="4" t="s">
        <v>4067</v>
      </c>
      <c r="N5054" s="4">
        <v>21994</v>
      </c>
      <c r="O5054" s="4" t="s">
        <v>29847</v>
      </c>
      <c r="P5054" s="4" t="s">
        <v>29274</v>
      </c>
    </row>
    <row r="5055" spans="1:16" x14ac:dyDescent="0.25">
      <c r="A5055">
        <v>22012</v>
      </c>
      <c r="B5055" s="4">
        <v>52</v>
      </c>
      <c r="C5055" s="4" t="s">
        <v>29274</v>
      </c>
      <c r="D5055" s="4" t="s">
        <v>29274</v>
      </c>
      <c r="E5055" s="4" t="s">
        <v>29275</v>
      </c>
      <c r="F5055" s="4" t="s">
        <v>25013</v>
      </c>
      <c r="G5055" s="4" t="s">
        <v>25014</v>
      </c>
      <c r="H5055" s="15">
        <v>21994</v>
      </c>
      <c r="I5055" s="15" t="s">
        <v>29847</v>
      </c>
      <c r="J5055" s="4">
        <v>22012</v>
      </c>
      <c r="K5055" s="16" t="s">
        <v>29850</v>
      </c>
      <c r="L5055" s="16" t="s">
        <v>29849</v>
      </c>
      <c r="M5055" s="4" t="s">
        <v>4067</v>
      </c>
      <c r="N5055" s="4">
        <v>21994</v>
      </c>
      <c r="O5055" s="4" t="s">
        <v>29847</v>
      </c>
      <c r="P5055" s="4" t="s">
        <v>29274</v>
      </c>
    </row>
    <row r="5056" spans="1:16" x14ac:dyDescent="0.25">
      <c r="A5056">
        <v>21994</v>
      </c>
      <c r="B5056" s="4">
        <v>52</v>
      </c>
      <c r="C5056" s="4" t="s">
        <v>29274</v>
      </c>
      <c r="D5056" s="4" t="s">
        <v>29274</v>
      </c>
      <c r="E5056" s="4" t="s">
        <v>29275</v>
      </c>
      <c r="F5056" s="4" t="s">
        <v>25013</v>
      </c>
      <c r="G5056" s="4" t="s">
        <v>25014</v>
      </c>
      <c r="H5056" s="15">
        <v>21994</v>
      </c>
      <c r="I5056" s="15" t="s">
        <v>29847</v>
      </c>
      <c r="J5056" s="4">
        <v>21994</v>
      </c>
      <c r="K5056" s="16" t="s">
        <v>29851</v>
      </c>
      <c r="L5056" s="16" t="s">
        <v>29849</v>
      </c>
      <c r="M5056" s="4" t="s">
        <v>4067</v>
      </c>
      <c r="N5056" s="4">
        <v>21994</v>
      </c>
      <c r="O5056" s="4" t="s">
        <v>29847</v>
      </c>
      <c r="P5056" s="4" t="s">
        <v>29274</v>
      </c>
    </row>
    <row r="5057" spans="1:16" x14ac:dyDescent="0.25">
      <c r="A5057">
        <v>21997</v>
      </c>
      <c r="B5057" s="4">
        <v>52</v>
      </c>
      <c r="C5057" s="4" t="s">
        <v>29274</v>
      </c>
      <c r="D5057" s="4" t="s">
        <v>29274</v>
      </c>
      <c r="E5057" s="4" t="s">
        <v>29275</v>
      </c>
      <c r="F5057" s="4" t="s">
        <v>25013</v>
      </c>
      <c r="G5057" s="4" t="s">
        <v>25014</v>
      </c>
      <c r="H5057" s="15">
        <v>21997</v>
      </c>
      <c r="I5057" s="15" t="s">
        <v>29852</v>
      </c>
      <c r="J5057" s="4">
        <v>21997</v>
      </c>
      <c r="K5057" s="16" t="s">
        <v>29852</v>
      </c>
      <c r="L5057" s="16" t="s">
        <v>29849</v>
      </c>
      <c r="M5057" s="4" t="s">
        <v>4067</v>
      </c>
      <c r="N5057" s="4">
        <v>21997</v>
      </c>
      <c r="O5057" s="4" t="s">
        <v>29852</v>
      </c>
      <c r="P5057" s="4" t="s">
        <v>29274</v>
      </c>
    </row>
    <row r="5058" spans="1:16" x14ac:dyDescent="0.25">
      <c r="A5058">
        <v>22003</v>
      </c>
      <c r="B5058" s="4">
        <v>52</v>
      </c>
      <c r="C5058" s="4" t="s">
        <v>29274</v>
      </c>
      <c r="D5058" s="4" t="s">
        <v>29274</v>
      </c>
      <c r="E5058" s="4" t="s">
        <v>29275</v>
      </c>
      <c r="F5058" s="4" t="s">
        <v>25013</v>
      </c>
      <c r="G5058" s="4" t="s">
        <v>25014</v>
      </c>
      <c r="H5058" s="15">
        <v>22006</v>
      </c>
      <c r="I5058" s="15" t="s">
        <v>29853</v>
      </c>
      <c r="J5058" s="4">
        <v>22003</v>
      </c>
      <c r="K5058" s="16" t="s">
        <v>29853</v>
      </c>
      <c r="L5058" s="16" t="s">
        <v>29849</v>
      </c>
      <c r="M5058" s="4" t="s">
        <v>4067</v>
      </c>
      <c r="N5058" s="4">
        <v>22006</v>
      </c>
      <c r="O5058" s="4" t="s">
        <v>29853</v>
      </c>
      <c r="P5058" s="4" t="s">
        <v>29274</v>
      </c>
    </row>
    <row r="5059" spans="1:16" x14ac:dyDescent="0.25">
      <c r="A5059">
        <v>22006</v>
      </c>
      <c r="B5059" s="4">
        <v>52</v>
      </c>
      <c r="C5059" s="4" t="s">
        <v>29274</v>
      </c>
      <c r="D5059" s="4" t="s">
        <v>29274</v>
      </c>
      <c r="E5059" s="4" t="s">
        <v>29275</v>
      </c>
      <c r="F5059" s="4" t="s">
        <v>25013</v>
      </c>
      <c r="G5059" s="4" t="s">
        <v>25014</v>
      </c>
      <c r="H5059" s="15">
        <v>22006</v>
      </c>
      <c r="I5059" s="15" t="s">
        <v>29853</v>
      </c>
      <c r="J5059" s="4">
        <v>22006</v>
      </c>
      <c r="K5059" s="16" t="s">
        <v>29854</v>
      </c>
      <c r="L5059" s="16" t="s">
        <v>29849</v>
      </c>
      <c r="M5059" s="4" t="s">
        <v>4067</v>
      </c>
      <c r="N5059" s="4">
        <v>22006</v>
      </c>
      <c r="O5059" s="4" t="s">
        <v>29853</v>
      </c>
      <c r="P5059" s="4" t="s">
        <v>29274</v>
      </c>
    </row>
    <row r="5060" spans="1:16" x14ac:dyDescent="0.25">
      <c r="A5060">
        <v>22000</v>
      </c>
      <c r="B5060" s="4">
        <v>52</v>
      </c>
      <c r="C5060" s="4" t="s">
        <v>29274</v>
      </c>
      <c r="D5060" s="4" t="s">
        <v>29274</v>
      </c>
      <c r="E5060" s="4" t="s">
        <v>29275</v>
      </c>
      <c r="F5060" s="4" t="s">
        <v>25013</v>
      </c>
      <c r="G5060" s="4" t="s">
        <v>25014</v>
      </c>
      <c r="H5060" s="15">
        <v>22006</v>
      </c>
      <c r="I5060" s="15" t="s">
        <v>29853</v>
      </c>
      <c r="J5060" s="4">
        <v>22000</v>
      </c>
      <c r="K5060" s="16" t="s">
        <v>29855</v>
      </c>
      <c r="L5060" s="16" t="s">
        <v>29849</v>
      </c>
      <c r="M5060" s="4" t="s">
        <v>4067</v>
      </c>
      <c r="N5060" s="4">
        <v>22006</v>
      </c>
      <c r="O5060" s="4" t="s">
        <v>29853</v>
      </c>
      <c r="P5060" s="4" t="s">
        <v>29274</v>
      </c>
    </row>
    <row r="5061" spans="1:16" x14ac:dyDescent="0.25">
      <c r="A5061">
        <v>22015</v>
      </c>
      <c r="B5061" s="4">
        <v>66</v>
      </c>
      <c r="C5061" s="4" t="s">
        <v>29856</v>
      </c>
      <c r="D5061" s="4" t="s">
        <v>29856</v>
      </c>
      <c r="E5061" s="4" t="s">
        <v>29857</v>
      </c>
      <c r="F5061" s="4" t="s">
        <v>25013</v>
      </c>
      <c r="G5061" s="4" t="s">
        <v>25014</v>
      </c>
      <c r="H5061" s="15">
        <v>22015</v>
      </c>
      <c r="I5061" s="15" t="s">
        <v>29858</v>
      </c>
      <c r="J5061" s="4">
        <v>22015</v>
      </c>
      <c r="K5061" s="16" t="s">
        <v>25110</v>
      </c>
      <c r="L5061" s="16" t="s">
        <v>29859</v>
      </c>
      <c r="M5061" s="4" t="s">
        <v>3762</v>
      </c>
      <c r="N5061" s="4">
        <v>22015</v>
      </c>
      <c r="O5061" s="4" t="s">
        <v>29858</v>
      </c>
      <c r="P5061" s="4" t="s">
        <v>29856</v>
      </c>
    </row>
    <row r="5062" spans="1:16" x14ac:dyDescent="0.25">
      <c r="A5062">
        <v>22018</v>
      </c>
      <c r="B5062" s="4">
        <v>66</v>
      </c>
      <c r="C5062" s="4" t="s">
        <v>29856</v>
      </c>
      <c r="D5062" s="4" t="s">
        <v>29856</v>
      </c>
      <c r="E5062" s="4" t="s">
        <v>29857</v>
      </c>
      <c r="F5062" s="4" t="s">
        <v>25013</v>
      </c>
      <c r="G5062" s="4" t="s">
        <v>25014</v>
      </c>
      <c r="H5062" s="15">
        <v>22015</v>
      </c>
      <c r="I5062" s="15" t="s">
        <v>29858</v>
      </c>
      <c r="J5062" s="4">
        <v>22018</v>
      </c>
      <c r="K5062" s="16" t="s">
        <v>25130</v>
      </c>
      <c r="L5062" s="16" t="s">
        <v>29859</v>
      </c>
      <c r="M5062" s="4" t="s">
        <v>3762</v>
      </c>
      <c r="N5062" s="4">
        <v>22015</v>
      </c>
      <c r="O5062" s="4" t="s">
        <v>29858</v>
      </c>
      <c r="P5062" s="4" t="s">
        <v>29856</v>
      </c>
    </row>
    <row r="5063" spans="1:16" x14ac:dyDescent="0.25">
      <c r="A5063">
        <v>22030</v>
      </c>
      <c r="B5063" s="4">
        <v>66</v>
      </c>
      <c r="C5063" s="4" t="s">
        <v>29856</v>
      </c>
      <c r="D5063" s="4" t="s">
        <v>29856</v>
      </c>
      <c r="E5063" s="4" t="s">
        <v>29857</v>
      </c>
      <c r="F5063" s="4" t="s">
        <v>25013</v>
      </c>
      <c r="G5063" s="4" t="s">
        <v>25014</v>
      </c>
      <c r="H5063" s="15">
        <v>22015</v>
      </c>
      <c r="I5063" s="15" t="s">
        <v>29858</v>
      </c>
      <c r="J5063" s="4">
        <v>22030</v>
      </c>
      <c r="K5063" s="16" t="s">
        <v>25113</v>
      </c>
      <c r="L5063" s="16" t="s">
        <v>29859</v>
      </c>
      <c r="M5063" s="4" t="s">
        <v>3762</v>
      </c>
      <c r="N5063" s="4">
        <v>22015</v>
      </c>
      <c r="O5063" s="4" t="s">
        <v>29858</v>
      </c>
      <c r="P5063" s="4" t="s">
        <v>29856</v>
      </c>
    </row>
    <row r="5064" spans="1:16" x14ac:dyDescent="0.25">
      <c r="A5064">
        <v>22033</v>
      </c>
      <c r="B5064" s="4">
        <v>66</v>
      </c>
      <c r="C5064" s="4" t="s">
        <v>29856</v>
      </c>
      <c r="D5064" s="4" t="s">
        <v>29856</v>
      </c>
      <c r="E5064" s="4" t="s">
        <v>29857</v>
      </c>
      <c r="F5064" s="4" t="s">
        <v>25013</v>
      </c>
      <c r="G5064" s="4" t="s">
        <v>25014</v>
      </c>
      <c r="H5064" s="15">
        <v>22015</v>
      </c>
      <c r="I5064" s="15" t="s">
        <v>29858</v>
      </c>
      <c r="J5064" s="4">
        <v>22033</v>
      </c>
      <c r="K5064" s="16" t="s">
        <v>26573</v>
      </c>
      <c r="L5064" s="16" t="s">
        <v>29859</v>
      </c>
      <c r="M5064" s="4" t="s">
        <v>3762</v>
      </c>
      <c r="N5064" s="4">
        <v>22015</v>
      </c>
      <c r="O5064" s="4" t="s">
        <v>29858</v>
      </c>
      <c r="P5064" s="4" t="s">
        <v>29856</v>
      </c>
    </row>
    <row r="5065" spans="1:16" x14ac:dyDescent="0.25">
      <c r="A5065">
        <v>22036</v>
      </c>
      <c r="B5065" s="4">
        <v>66</v>
      </c>
      <c r="C5065" s="4" t="s">
        <v>29856</v>
      </c>
      <c r="D5065" s="4" t="s">
        <v>29856</v>
      </c>
      <c r="E5065" s="4" t="s">
        <v>29857</v>
      </c>
      <c r="F5065" s="4" t="s">
        <v>25013</v>
      </c>
      <c r="G5065" s="4" t="s">
        <v>25014</v>
      </c>
      <c r="H5065" s="15">
        <v>22015</v>
      </c>
      <c r="I5065" s="15" t="s">
        <v>29858</v>
      </c>
      <c r="J5065" s="4">
        <v>22036</v>
      </c>
      <c r="K5065" s="16" t="s">
        <v>26575</v>
      </c>
      <c r="L5065" s="16" t="s">
        <v>29859</v>
      </c>
      <c r="M5065" s="4" t="s">
        <v>3762</v>
      </c>
      <c r="N5065" s="4">
        <v>22015</v>
      </c>
      <c r="O5065" s="4" t="s">
        <v>29858</v>
      </c>
      <c r="P5065" s="4" t="s">
        <v>29856</v>
      </c>
    </row>
    <row r="5066" spans="1:16" x14ac:dyDescent="0.25">
      <c r="A5066">
        <v>22315</v>
      </c>
      <c r="B5066" s="4">
        <v>66</v>
      </c>
      <c r="C5066" s="4" t="s">
        <v>29856</v>
      </c>
      <c r="D5066" s="4" t="s">
        <v>29856</v>
      </c>
      <c r="E5066" s="4" t="s">
        <v>29857</v>
      </c>
      <c r="F5066" s="4" t="s">
        <v>25013</v>
      </c>
      <c r="G5066" s="4" t="s">
        <v>25014</v>
      </c>
      <c r="H5066" s="15">
        <v>22015</v>
      </c>
      <c r="I5066" s="15" t="s">
        <v>29858</v>
      </c>
      <c r="J5066" s="4">
        <v>22315</v>
      </c>
      <c r="K5066" s="16" t="s">
        <v>17847</v>
      </c>
      <c r="L5066" s="16" t="s">
        <v>29860</v>
      </c>
      <c r="M5066" s="4" t="s">
        <v>3762</v>
      </c>
      <c r="N5066" s="4">
        <v>22015</v>
      </c>
      <c r="O5066" s="4" t="s">
        <v>29858</v>
      </c>
      <c r="P5066" s="4" t="s">
        <v>29856</v>
      </c>
    </row>
    <row r="5067" spans="1:16" x14ac:dyDescent="0.25">
      <c r="A5067">
        <v>22024</v>
      </c>
      <c r="B5067" s="4">
        <v>66</v>
      </c>
      <c r="C5067" s="4" t="s">
        <v>29856</v>
      </c>
      <c r="D5067" s="4" t="s">
        <v>29856</v>
      </c>
      <c r="E5067" s="4" t="s">
        <v>29857</v>
      </c>
      <c r="F5067" s="4" t="s">
        <v>25013</v>
      </c>
      <c r="G5067" s="4" t="s">
        <v>25014</v>
      </c>
      <c r="H5067" s="15">
        <v>22045</v>
      </c>
      <c r="I5067" s="15" t="s">
        <v>29861</v>
      </c>
      <c r="J5067" s="4">
        <v>22024</v>
      </c>
      <c r="K5067" s="16" t="s">
        <v>26733</v>
      </c>
      <c r="L5067" s="16" t="s">
        <v>29859</v>
      </c>
      <c r="M5067" s="4" t="s">
        <v>3762</v>
      </c>
      <c r="N5067" s="4">
        <v>22045</v>
      </c>
      <c r="O5067" s="4" t="s">
        <v>29861</v>
      </c>
      <c r="P5067" s="4" t="s">
        <v>29856</v>
      </c>
    </row>
    <row r="5068" spans="1:16" x14ac:dyDescent="0.25">
      <c r="A5068">
        <v>22042</v>
      </c>
      <c r="B5068" s="4">
        <v>66</v>
      </c>
      <c r="C5068" s="4" t="s">
        <v>29856</v>
      </c>
      <c r="D5068" s="4" t="s">
        <v>29856</v>
      </c>
      <c r="E5068" s="4" t="s">
        <v>29857</v>
      </c>
      <c r="F5068" s="4" t="s">
        <v>25013</v>
      </c>
      <c r="G5068" s="4" t="s">
        <v>25014</v>
      </c>
      <c r="H5068" s="15">
        <v>22045</v>
      </c>
      <c r="I5068" s="15" t="s">
        <v>29861</v>
      </c>
      <c r="J5068" s="4">
        <v>22042</v>
      </c>
      <c r="K5068" s="16" t="s">
        <v>29862</v>
      </c>
      <c r="L5068" s="16" t="s">
        <v>29859</v>
      </c>
      <c r="M5068" s="4" t="s">
        <v>3762</v>
      </c>
      <c r="N5068" s="4">
        <v>22045</v>
      </c>
      <c r="O5068" s="4" t="s">
        <v>29861</v>
      </c>
      <c r="P5068" s="4" t="s">
        <v>29856</v>
      </c>
    </row>
    <row r="5069" spans="1:16" x14ac:dyDescent="0.25">
      <c r="A5069">
        <v>22045</v>
      </c>
      <c r="B5069" s="4">
        <v>66</v>
      </c>
      <c r="C5069" s="4" t="s">
        <v>29856</v>
      </c>
      <c r="D5069" s="4" t="s">
        <v>29856</v>
      </c>
      <c r="E5069" s="4" t="s">
        <v>29857</v>
      </c>
      <c r="F5069" s="4" t="s">
        <v>25013</v>
      </c>
      <c r="G5069" s="4" t="s">
        <v>25014</v>
      </c>
      <c r="H5069" s="15">
        <v>22045</v>
      </c>
      <c r="I5069" s="15" t="s">
        <v>29861</v>
      </c>
      <c r="J5069" s="4">
        <v>22045</v>
      </c>
      <c r="K5069" s="16" t="s">
        <v>29863</v>
      </c>
      <c r="L5069" s="16" t="s">
        <v>29859</v>
      </c>
      <c r="M5069" s="4" t="s">
        <v>3762</v>
      </c>
      <c r="N5069" s="4">
        <v>22045</v>
      </c>
      <c r="O5069" s="4" t="s">
        <v>29861</v>
      </c>
      <c r="P5069" s="4" t="s">
        <v>29856</v>
      </c>
    </row>
    <row r="5070" spans="1:16" x14ac:dyDescent="0.25">
      <c r="A5070">
        <v>22162</v>
      </c>
      <c r="B5070" s="4">
        <v>66</v>
      </c>
      <c r="C5070" s="4" t="s">
        <v>29856</v>
      </c>
      <c r="D5070" s="4" t="s">
        <v>29856</v>
      </c>
      <c r="E5070" s="4" t="s">
        <v>29857</v>
      </c>
      <c r="F5070" s="4" t="s">
        <v>25013</v>
      </c>
      <c r="G5070" s="4" t="s">
        <v>25014</v>
      </c>
      <c r="H5070" s="15">
        <v>22045</v>
      </c>
      <c r="I5070" s="15" t="s">
        <v>29861</v>
      </c>
      <c r="J5070" s="4">
        <v>22162</v>
      </c>
      <c r="K5070" s="16" t="s">
        <v>25733</v>
      </c>
      <c r="L5070" s="16" t="s">
        <v>29859</v>
      </c>
      <c r="M5070" s="4" t="s">
        <v>3762</v>
      </c>
      <c r="N5070" s="4">
        <v>22045</v>
      </c>
      <c r="O5070" s="4" t="s">
        <v>29861</v>
      </c>
      <c r="P5070" s="4" t="s">
        <v>29856</v>
      </c>
    </row>
    <row r="5071" spans="1:16" x14ac:dyDescent="0.25">
      <c r="A5071">
        <v>22051</v>
      </c>
      <c r="B5071" s="4">
        <v>66</v>
      </c>
      <c r="C5071" s="4" t="s">
        <v>29856</v>
      </c>
      <c r="D5071" s="4" t="s">
        <v>29856</v>
      </c>
      <c r="E5071" s="4" t="s">
        <v>29857</v>
      </c>
      <c r="F5071" s="4" t="s">
        <v>25013</v>
      </c>
      <c r="G5071" s="4" t="s">
        <v>25014</v>
      </c>
      <c r="H5071" s="15">
        <v>22051</v>
      </c>
      <c r="I5071" s="15" t="s">
        <v>28704</v>
      </c>
      <c r="J5071" s="4">
        <v>22051</v>
      </c>
      <c r="K5071" s="16" t="s">
        <v>28273</v>
      </c>
      <c r="L5071" s="16" t="s">
        <v>29864</v>
      </c>
      <c r="M5071" s="4" t="s">
        <v>3762</v>
      </c>
      <c r="N5071" s="4">
        <v>22051</v>
      </c>
      <c r="O5071" s="4" t="s">
        <v>28704</v>
      </c>
      <c r="P5071" s="4" t="s">
        <v>29856</v>
      </c>
    </row>
    <row r="5072" spans="1:16" x14ac:dyDescent="0.25">
      <c r="A5072">
        <v>22069</v>
      </c>
      <c r="B5072" s="4">
        <v>66</v>
      </c>
      <c r="C5072" s="4" t="s">
        <v>29856</v>
      </c>
      <c r="D5072" s="4" t="s">
        <v>29856</v>
      </c>
      <c r="E5072" s="4" t="s">
        <v>29857</v>
      </c>
      <c r="F5072" s="4" t="s">
        <v>25013</v>
      </c>
      <c r="G5072" s="4" t="s">
        <v>25014</v>
      </c>
      <c r="H5072" s="15">
        <v>22051</v>
      </c>
      <c r="I5072" s="15" t="s">
        <v>28704</v>
      </c>
      <c r="J5072" s="4">
        <v>22069</v>
      </c>
      <c r="K5072" s="16" t="s">
        <v>29865</v>
      </c>
      <c r="L5072" s="16" t="s">
        <v>29864</v>
      </c>
      <c r="M5072" s="4" t="s">
        <v>3762</v>
      </c>
      <c r="N5072" s="4">
        <v>22051</v>
      </c>
      <c r="O5072" s="4" t="s">
        <v>28704</v>
      </c>
      <c r="P5072" s="4" t="s">
        <v>29856</v>
      </c>
    </row>
    <row r="5073" spans="1:16" x14ac:dyDescent="0.25">
      <c r="A5073">
        <v>22072</v>
      </c>
      <c r="B5073" s="4">
        <v>66</v>
      </c>
      <c r="C5073" s="4" t="s">
        <v>29856</v>
      </c>
      <c r="D5073" s="4" t="s">
        <v>29856</v>
      </c>
      <c r="E5073" s="4" t="s">
        <v>29857</v>
      </c>
      <c r="F5073" s="4" t="s">
        <v>25013</v>
      </c>
      <c r="G5073" s="4" t="s">
        <v>25014</v>
      </c>
      <c r="H5073" s="15">
        <v>22051</v>
      </c>
      <c r="I5073" s="15" t="s">
        <v>28704</v>
      </c>
      <c r="J5073" s="4">
        <v>22072</v>
      </c>
      <c r="K5073" s="16" t="s">
        <v>29866</v>
      </c>
      <c r="L5073" s="16" t="s">
        <v>29864</v>
      </c>
      <c r="M5073" s="4" t="s">
        <v>3762</v>
      </c>
      <c r="N5073" s="4">
        <v>22051</v>
      </c>
      <c r="O5073" s="4" t="s">
        <v>28704</v>
      </c>
      <c r="P5073" s="4" t="s">
        <v>29856</v>
      </c>
    </row>
    <row r="5074" spans="1:16" x14ac:dyDescent="0.25">
      <c r="A5074">
        <v>22073</v>
      </c>
      <c r="B5074" s="4">
        <v>66</v>
      </c>
      <c r="C5074" s="4" t="s">
        <v>29856</v>
      </c>
      <c r="D5074" s="4" t="s">
        <v>29856</v>
      </c>
      <c r="E5074" s="4" t="s">
        <v>29857</v>
      </c>
      <c r="F5074" s="4" t="s">
        <v>25013</v>
      </c>
      <c r="G5074" s="4" t="s">
        <v>25014</v>
      </c>
      <c r="H5074" s="15">
        <v>22051</v>
      </c>
      <c r="I5074" s="15" t="s">
        <v>28704</v>
      </c>
      <c r="J5074" s="4">
        <v>22073</v>
      </c>
      <c r="K5074" s="16" t="s">
        <v>29867</v>
      </c>
      <c r="L5074" s="16" t="s">
        <v>29864</v>
      </c>
      <c r="M5074" s="4" t="s">
        <v>3762</v>
      </c>
      <c r="N5074" s="4">
        <v>22051</v>
      </c>
      <c r="O5074" s="4" t="s">
        <v>28704</v>
      </c>
      <c r="P5074" s="4" t="s">
        <v>29856</v>
      </c>
    </row>
    <row r="5075" spans="1:16" x14ac:dyDescent="0.25">
      <c r="A5075">
        <v>22054</v>
      </c>
      <c r="B5075" s="4">
        <v>66</v>
      </c>
      <c r="C5075" s="4" t="s">
        <v>29856</v>
      </c>
      <c r="D5075" s="4" t="s">
        <v>29856</v>
      </c>
      <c r="E5075" s="4" t="s">
        <v>29857</v>
      </c>
      <c r="F5075" s="4" t="s">
        <v>25013</v>
      </c>
      <c r="G5075" s="4" t="s">
        <v>25014</v>
      </c>
      <c r="H5075" s="15">
        <v>22057</v>
      </c>
      <c r="I5075" s="15" t="s">
        <v>26974</v>
      </c>
      <c r="J5075" s="4">
        <v>22054</v>
      </c>
      <c r="K5075" s="16" t="s">
        <v>27435</v>
      </c>
      <c r="L5075" s="16" t="s">
        <v>29864</v>
      </c>
      <c r="M5075" s="4" t="s">
        <v>3762</v>
      </c>
      <c r="N5075" s="4">
        <v>22057</v>
      </c>
      <c r="O5075" s="4" t="s">
        <v>26974</v>
      </c>
      <c r="P5075" s="4" t="s">
        <v>29856</v>
      </c>
    </row>
    <row r="5076" spans="1:16" x14ac:dyDescent="0.25">
      <c r="A5076">
        <v>22057</v>
      </c>
      <c r="B5076" s="4">
        <v>66</v>
      </c>
      <c r="C5076" s="4" t="s">
        <v>29856</v>
      </c>
      <c r="D5076" s="4" t="s">
        <v>29856</v>
      </c>
      <c r="E5076" s="4" t="s">
        <v>29857</v>
      </c>
      <c r="F5076" s="4" t="s">
        <v>25013</v>
      </c>
      <c r="G5076" s="4" t="s">
        <v>25014</v>
      </c>
      <c r="H5076" s="15">
        <v>22057</v>
      </c>
      <c r="I5076" s="15" t="s">
        <v>26974</v>
      </c>
      <c r="J5076" s="4">
        <v>22057</v>
      </c>
      <c r="K5076" s="16" t="s">
        <v>26974</v>
      </c>
      <c r="L5076" s="16" t="s">
        <v>29864</v>
      </c>
      <c r="M5076" s="4" t="s">
        <v>3762</v>
      </c>
      <c r="N5076" s="4">
        <v>22057</v>
      </c>
      <c r="O5076" s="4" t="s">
        <v>26974</v>
      </c>
      <c r="P5076" s="4" t="s">
        <v>29856</v>
      </c>
    </row>
    <row r="5077" spans="1:16" x14ac:dyDescent="0.25">
      <c r="A5077">
        <v>22060</v>
      </c>
      <c r="B5077" s="4">
        <v>66</v>
      </c>
      <c r="C5077" s="4" t="s">
        <v>29856</v>
      </c>
      <c r="D5077" s="4" t="s">
        <v>29856</v>
      </c>
      <c r="E5077" s="4" t="s">
        <v>29857</v>
      </c>
      <c r="F5077" s="4" t="s">
        <v>25013</v>
      </c>
      <c r="G5077" s="4" t="s">
        <v>25014</v>
      </c>
      <c r="H5077" s="15">
        <v>22060</v>
      </c>
      <c r="I5077" s="15" t="s">
        <v>29868</v>
      </c>
      <c r="J5077" s="4">
        <v>22060</v>
      </c>
      <c r="K5077" s="16" t="s">
        <v>27130</v>
      </c>
      <c r="L5077" s="16" t="s">
        <v>29864</v>
      </c>
      <c r="M5077" s="4" t="s">
        <v>3762</v>
      </c>
      <c r="N5077" s="4">
        <v>22060</v>
      </c>
      <c r="O5077" s="4" t="s">
        <v>29868</v>
      </c>
      <c r="P5077" s="4" t="s">
        <v>29856</v>
      </c>
    </row>
    <row r="5078" spans="1:16" x14ac:dyDescent="0.25">
      <c r="A5078">
        <v>22066</v>
      </c>
      <c r="B5078" s="4">
        <v>66</v>
      </c>
      <c r="C5078" s="4" t="s">
        <v>29856</v>
      </c>
      <c r="D5078" s="4" t="s">
        <v>29856</v>
      </c>
      <c r="E5078" s="4" t="s">
        <v>29857</v>
      </c>
      <c r="F5078" s="4" t="s">
        <v>25013</v>
      </c>
      <c r="G5078" s="4" t="s">
        <v>25014</v>
      </c>
      <c r="H5078" s="15">
        <v>22060</v>
      </c>
      <c r="I5078" s="15" t="s">
        <v>29868</v>
      </c>
      <c r="J5078" s="4">
        <v>22066</v>
      </c>
      <c r="K5078" s="16" t="s">
        <v>29868</v>
      </c>
      <c r="L5078" s="16" t="s">
        <v>29864</v>
      </c>
      <c r="M5078" s="4" t="s">
        <v>3762</v>
      </c>
      <c r="N5078" s="4">
        <v>22060</v>
      </c>
      <c r="O5078" s="4" t="s">
        <v>29868</v>
      </c>
      <c r="P5078" s="4" t="s">
        <v>29856</v>
      </c>
    </row>
    <row r="5079" spans="1:16" x14ac:dyDescent="0.25">
      <c r="A5079">
        <v>22052</v>
      </c>
      <c r="B5079" s="4">
        <v>66</v>
      </c>
      <c r="C5079" s="4" t="s">
        <v>29856</v>
      </c>
      <c r="D5079" s="4" t="s">
        <v>29856</v>
      </c>
      <c r="E5079" s="4" t="s">
        <v>29857</v>
      </c>
      <c r="F5079" s="4" t="s">
        <v>25013</v>
      </c>
      <c r="G5079" s="4" t="s">
        <v>25014</v>
      </c>
      <c r="H5079" s="15">
        <v>22075</v>
      </c>
      <c r="I5079" s="15" t="s">
        <v>27000</v>
      </c>
      <c r="J5079" s="4">
        <v>22052</v>
      </c>
      <c r="K5079" s="16" t="s">
        <v>452</v>
      </c>
      <c r="L5079" s="16" t="s">
        <v>29864</v>
      </c>
      <c r="M5079" s="4" t="s">
        <v>3762</v>
      </c>
      <c r="N5079" s="4">
        <v>22075</v>
      </c>
      <c r="O5079" s="4" t="s">
        <v>27000</v>
      </c>
      <c r="P5079" s="4" t="s">
        <v>29856</v>
      </c>
    </row>
    <row r="5080" spans="1:16" x14ac:dyDescent="0.25">
      <c r="A5080">
        <v>22075</v>
      </c>
      <c r="B5080" s="4">
        <v>66</v>
      </c>
      <c r="C5080" s="4" t="s">
        <v>29856</v>
      </c>
      <c r="D5080" s="4" t="s">
        <v>29856</v>
      </c>
      <c r="E5080" s="4" t="s">
        <v>29857</v>
      </c>
      <c r="F5080" s="4" t="s">
        <v>25013</v>
      </c>
      <c r="G5080" s="4" t="s">
        <v>25014</v>
      </c>
      <c r="H5080" s="15">
        <v>22075</v>
      </c>
      <c r="I5080" s="15" t="s">
        <v>27000</v>
      </c>
      <c r="J5080" s="4">
        <v>22075</v>
      </c>
      <c r="K5080" s="16" t="s">
        <v>29869</v>
      </c>
      <c r="L5080" s="16" t="s">
        <v>29864</v>
      </c>
      <c r="M5080" s="4" t="s">
        <v>3762</v>
      </c>
      <c r="N5080" s="4">
        <v>22075</v>
      </c>
      <c r="O5080" s="4" t="s">
        <v>27000</v>
      </c>
      <c r="P5080" s="4" t="s">
        <v>29856</v>
      </c>
    </row>
    <row r="5081" spans="1:16" x14ac:dyDescent="0.25">
      <c r="A5081">
        <v>22078</v>
      </c>
      <c r="B5081" s="4">
        <v>66</v>
      </c>
      <c r="C5081" s="4" t="s">
        <v>29856</v>
      </c>
      <c r="D5081" s="4" t="s">
        <v>29856</v>
      </c>
      <c r="E5081" s="4" t="s">
        <v>29857</v>
      </c>
      <c r="F5081" s="4" t="s">
        <v>25013</v>
      </c>
      <c r="G5081" s="4" t="s">
        <v>25014</v>
      </c>
      <c r="H5081" s="15">
        <v>22075</v>
      </c>
      <c r="I5081" s="15" t="s">
        <v>27000</v>
      </c>
      <c r="J5081" s="4">
        <v>22078</v>
      </c>
      <c r="K5081" s="16" t="s">
        <v>29870</v>
      </c>
      <c r="L5081" s="16" t="s">
        <v>29864</v>
      </c>
      <c r="M5081" s="4" t="s">
        <v>3762</v>
      </c>
      <c r="N5081" s="4">
        <v>22075</v>
      </c>
      <c r="O5081" s="4" t="s">
        <v>27000</v>
      </c>
      <c r="P5081" s="4" t="s">
        <v>29856</v>
      </c>
    </row>
    <row r="5082" spans="1:16" x14ac:dyDescent="0.25">
      <c r="A5082">
        <v>22053</v>
      </c>
      <c r="B5082" s="4">
        <v>66</v>
      </c>
      <c r="C5082" s="4" t="s">
        <v>29856</v>
      </c>
      <c r="D5082" s="4" t="s">
        <v>29856</v>
      </c>
      <c r="E5082" s="4" t="s">
        <v>29857</v>
      </c>
      <c r="F5082" s="4" t="s">
        <v>25013</v>
      </c>
      <c r="G5082" s="4" t="s">
        <v>25014</v>
      </c>
      <c r="H5082" s="15">
        <v>22076</v>
      </c>
      <c r="I5082" s="15" t="s">
        <v>29871</v>
      </c>
      <c r="J5082" s="4">
        <v>22053</v>
      </c>
      <c r="K5082" s="16" t="s">
        <v>29872</v>
      </c>
      <c r="L5082" s="16" t="s">
        <v>29864</v>
      </c>
      <c r="M5082" s="4" t="s">
        <v>3762</v>
      </c>
      <c r="N5082" s="4">
        <v>22076</v>
      </c>
      <c r="O5082" s="4" t="s">
        <v>29871</v>
      </c>
      <c r="P5082" s="4" t="s">
        <v>29856</v>
      </c>
    </row>
    <row r="5083" spans="1:16" x14ac:dyDescent="0.25">
      <c r="A5083">
        <v>22076</v>
      </c>
      <c r="B5083" s="4">
        <v>66</v>
      </c>
      <c r="C5083" s="4" t="s">
        <v>29856</v>
      </c>
      <c r="D5083" s="4" t="s">
        <v>29856</v>
      </c>
      <c r="E5083" s="4" t="s">
        <v>29857</v>
      </c>
      <c r="F5083" s="4" t="s">
        <v>25013</v>
      </c>
      <c r="G5083" s="4" t="s">
        <v>25014</v>
      </c>
      <c r="H5083" s="15">
        <v>22076</v>
      </c>
      <c r="I5083" s="15" t="s">
        <v>29871</v>
      </c>
      <c r="J5083" s="4">
        <v>22076</v>
      </c>
      <c r="K5083" s="16" t="s">
        <v>29871</v>
      </c>
      <c r="L5083" s="16" t="s">
        <v>29864</v>
      </c>
      <c r="M5083" s="4" t="s">
        <v>3762</v>
      </c>
      <c r="N5083" s="4">
        <v>22076</v>
      </c>
      <c r="O5083" s="4" t="s">
        <v>29871</v>
      </c>
      <c r="P5083" s="4" t="s">
        <v>29856</v>
      </c>
    </row>
    <row r="5084" spans="1:16" x14ac:dyDescent="0.25">
      <c r="A5084">
        <v>22081</v>
      </c>
      <c r="B5084" s="4">
        <v>66</v>
      </c>
      <c r="C5084" s="4" t="s">
        <v>29856</v>
      </c>
      <c r="D5084" s="4" t="s">
        <v>29856</v>
      </c>
      <c r="E5084" s="4" t="s">
        <v>29857</v>
      </c>
      <c r="F5084" s="4" t="s">
        <v>25013</v>
      </c>
      <c r="G5084" s="4" t="s">
        <v>25014</v>
      </c>
      <c r="H5084" s="15">
        <v>22081</v>
      </c>
      <c r="I5084" s="15" t="s">
        <v>29873</v>
      </c>
      <c r="J5084" s="4">
        <v>22081</v>
      </c>
      <c r="K5084" s="16" t="s">
        <v>29874</v>
      </c>
      <c r="L5084" s="16" t="s">
        <v>29875</v>
      </c>
      <c r="M5084" s="4" t="s">
        <v>3762</v>
      </c>
      <c r="N5084" s="4">
        <v>22081</v>
      </c>
      <c r="O5084" s="4" t="s">
        <v>29873</v>
      </c>
      <c r="P5084" s="4" t="s">
        <v>29856</v>
      </c>
    </row>
    <row r="5085" spans="1:16" x14ac:dyDescent="0.25">
      <c r="A5085">
        <v>22093</v>
      </c>
      <c r="B5085" s="4">
        <v>66</v>
      </c>
      <c r="C5085" s="4" t="s">
        <v>29856</v>
      </c>
      <c r="D5085" s="4" t="s">
        <v>29856</v>
      </c>
      <c r="E5085" s="4" t="s">
        <v>29857</v>
      </c>
      <c r="F5085" s="4" t="s">
        <v>25013</v>
      </c>
      <c r="G5085" s="4" t="s">
        <v>25014</v>
      </c>
      <c r="H5085" s="15">
        <v>22081</v>
      </c>
      <c r="I5085" s="15" t="s">
        <v>29873</v>
      </c>
      <c r="J5085" s="4">
        <v>22093</v>
      </c>
      <c r="K5085" s="16" t="s">
        <v>29876</v>
      </c>
      <c r="L5085" s="16" t="s">
        <v>29875</v>
      </c>
      <c r="M5085" s="4" t="s">
        <v>3762</v>
      </c>
      <c r="N5085" s="4">
        <v>22081</v>
      </c>
      <c r="O5085" s="4" t="s">
        <v>29873</v>
      </c>
      <c r="P5085" s="4" t="s">
        <v>29856</v>
      </c>
    </row>
    <row r="5086" spans="1:16" x14ac:dyDescent="0.25">
      <c r="A5086">
        <v>22099</v>
      </c>
      <c r="B5086" s="4">
        <v>66</v>
      </c>
      <c r="C5086" s="4" t="s">
        <v>29856</v>
      </c>
      <c r="D5086" s="4" t="s">
        <v>29856</v>
      </c>
      <c r="E5086" s="4" t="s">
        <v>29857</v>
      </c>
      <c r="F5086" s="4" t="s">
        <v>25013</v>
      </c>
      <c r="G5086" s="4" t="s">
        <v>25014</v>
      </c>
      <c r="H5086" s="15">
        <v>22081</v>
      </c>
      <c r="I5086" s="15" t="s">
        <v>29873</v>
      </c>
      <c r="J5086" s="4">
        <v>22099</v>
      </c>
      <c r="K5086" s="16" t="s">
        <v>29877</v>
      </c>
      <c r="L5086" s="16" t="s">
        <v>29875</v>
      </c>
      <c r="M5086" s="4" t="s">
        <v>3762</v>
      </c>
      <c r="N5086" s="4">
        <v>22081</v>
      </c>
      <c r="O5086" s="4" t="s">
        <v>29873</v>
      </c>
      <c r="P5086" s="4" t="s">
        <v>29856</v>
      </c>
    </row>
    <row r="5087" spans="1:16" x14ac:dyDescent="0.25">
      <c r="A5087">
        <v>22102</v>
      </c>
      <c r="B5087" s="4">
        <v>66</v>
      </c>
      <c r="C5087" s="4" t="s">
        <v>29856</v>
      </c>
      <c r="D5087" s="4" t="s">
        <v>29856</v>
      </c>
      <c r="E5087" s="4" t="s">
        <v>29857</v>
      </c>
      <c r="F5087" s="4" t="s">
        <v>25013</v>
      </c>
      <c r="G5087" s="4" t="s">
        <v>25014</v>
      </c>
      <c r="H5087" s="15">
        <v>22081</v>
      </c>
      <c r="I5087" s="15" t="s">
        <v>29873</v>
      </c>
      <c r="J5087" s="4">
        <v>22102</v>
      </c>
      <c r="K5087" s="16" t="s">
        <v>29878</v>
      </c>
      <c r="L5087" s="16" t="s">
        <v>29875</v>
      </c>
      <c r="M5087" s="4" t="s">
        <v>3762</v>
      </c>
      <c r="N5087" s="4">
        <v>22081</v>
      </c>
      <c r="O5087" s="4" t="s">
        <v>29873</v>
      </c>
      <c r="P5087" s="4" t="s">
        <v>29856</v>
      </c>
    </row>
    <row r="5088" spans="1:16" x14ac:dyDescent="0.25">
      <c r="A5088">
        <v>22105</v>
      </c>
      <c r="B5088" s="4">
        <v>66</v>
      </c>
      <c r="C5088" s="4" t="s">
        <v>29856</v>
      </c>
      <c r="D5088" s="4" t="s">
        <v>29856</v>
      </c>
      <c r="E5088" s="4" t="s">
        <v>29857</v>
      </c>
      <c r="F5088" s="4" t="s">
        <v>25013</v>
      </c>
      <c r="G5088" s="4" t="s">
        <v>25014</v>
      </c>
      <c r="H5088" s="15">
        <v>22081</v>
      </c>
      <c r="I5088" s="15" t="s">
        <v>29873</v>
      </c>
      <c r="J5088" s="4">
        <v>22105</v>
      </c>
      <c r="K5088" s="16" t="s">
        <v>29879</v>
      </c>
      <c r="L5088" s="16" t="s">
        <v>29875</v>
      </c>
      <c r="M5088" s="4" t="s">
        <v>3762</v>
      </c>
      <c r="N5088" s="4">
        <v>22081</v>
      </c>
      <c r="O5088" s="4" t="s">
        <v>29873</v>
      </c>
      <c r="P5088" s="4" t="s">
        <v>29856</v>
      </c>
    </row>
    <row r="5089" spans="1:16" x14ac:dyDescent="0.25">
      <c r="A5089">
        <v>22084</v>
      </c>
      <c r="B5089" s="4">
        <v>66</v>
      </c>
      <c r="C5089" s="4" t="s">
        <v>29856</v>
      </c>
      <c r="D5089" s="4" t="s">
        <v>29856</v>
      </c>
      <c r="E5089" s="4" t="s">
        <v>29857</v>
      </c>
      <c r="F5089" s="4" t="s">
        <v>25013</v>
      </c>
      <c r="G5089" s="4" t="s">
        <v>25014</v>
      </c>
      <c r="H5089" s="15">
        <v>22090</v>
      </c>
      <c r="I5089" s="15" t="s">
        <v>29880</v>
      </c>
      <c r="J5089" s="4">
        <v>22084</v>
      </c>
      <c r="K5089" s="16" t="s">
        <v>25256</v>
      </c>
      <c r="L5089" s="16" t="s">
        <v>29875</v>
      </c>
      <c r="M5089" s="4" t="s">
        <v>3762</v>
      </c>
      <c r="N5089" s="4">
        <v>22090</v>
      </c>
      <c r="O5089" s="4" t="s">
        <v>29880</v>
      </c>
      <c r="P5089" s="4" t="s">
        <v>29856</v>
      </c>
    </row>
    <row r="5090" spans="1:16" x14ac:dyDescent="0.25">
      <c r="A5090">
        <v>22090</v>
      </c>
      <c r="B5090" s="4">
        <v>66</v>
      </c>
      <c r="C5090" s="4" t="s">
        <v>29856</v>
      </c>
      <c r="D5090" s="4" t="s">
        <v>29856</v>
      </c>
      <c r="E5090" s="4" t="s">
        <v>29857</v>
      </c>
      <c r="F5090" s="4" t="s">
        <v>25013</v>
      </c>
      <c r="G5090" s="4" t="s">
        <v>25014</v>
      </c>
      <c r="H5090" s="15">
        <v>22090</v>
      </c>
      <c r="I5090" s="15" t="s">
        <v>29880</v>
      </c>
      <c r="J5090" s="4">
        <v>22090</v>
      </c>
      <c r="K5090" s="16" t="s">
        <v>29880</v>
      </c>
      <c r="L5090" s="16" t="s">
        <v>29875</v>
      </c>
      <c r="M5090" s="4" t="s">
        <v>3762</v>
      </c>
      <c r="N5090" s="4">
        <v>22090</v>
      </c>
      <c r="O5090" s="4" t="s">
        <v>29880</v>
      </c>
      <c r="P5090" s="4" t="s">
        <v>29856</v>
      </c>
    </row>
    <row r="5091" spans="1:16" x14ac:dyDescent="0.25">
      <c r="A5091">
        <v>22087</v>
      </c>
      <c r="B5091" s="4">
        <v>66</v>
      </c>
      <c r="C5091" s="4" t="s">
        <v>29856</v>
      </c>
      <c r="D5091" s="4" t="s">
        <v>29856</v>
      </c>
      <c r="E5091" s="4" t="s">
        <v>29857</v>
      </c>
      <c r="F5091" s="4" t="s">
        <v>25013</v>
      </c>
      <c r="G5091" s="4" t="s">
        <v>25014</v>
      </c>
      <c r="H5091" s="15">
        <v>22096</v>
      </c>
      <c r="I5091" s="15" t="s">
        <v>29881</v>
      </c>
      <c r="J5091" s="4">
        <v>22087</v>
      </c>
      <c r="K5091" s="16" t="s">
        <v>29881</v>
      </c>
      <c r="L5091" s="16" t="s">
        <v>29875</v>
      </c>
      <c r="M5091" s="4" t="s">
        <v>3762</v>
      </c>
      <c r="N5091" s="4">
        <v>22096</v>
      </c>
      <c r="O5091" s="4" t="s">
        <v>29881</v>
      </c>
      <c r="P5091" s="4" t="s">
        <v>29856</v>
      </c>
    </row>
    <row r="5092" spans="1:16" x14ac:dyDescent="0.25">
      <c r="A5092">
        <v>22096</v>
      </c>
      <c r="B5092" s="4">
        <v>66</v>
      </c>
      <c r="C5092" s="4" t="s">
        <v>29856</v>
      </c>
      <c r="D5092" s="4" t="s">
        <v>29856</v>
      </c>
      <c r="E5092" s="4" t="s">
        <v>29857</v>
      </c>
      <c r="F5092" s="4" t="s">
        <v>25013</v>
      </c>
      <c r="G5092" s="4" t="s">
        <v>25014</v>
      </c>
      <c r="H5092" s="15">
        <v>22096</v>
      </c>
      <c r="I5092" s="15" t="s">
        <v>29881</v>
      </c>
      <c r="J5092" s="4">
        <v>22096</v>
      </c>
      <c r="K5092" s="16" t="s">
        <v>29882</v>
      </c>
      <c r="L5092" s="16" t="s">
        <v>29875</v>
      </c>
      <c r="M5092" s="4" t="s">
        <v>3762</v>
      </c>
      <c r="N5092" s="4">
        <v>22096</v>
      </c>
      <c r="O5092" s="4" t="s">
        <v>29881</v>
      </c>
      <c r="P5092" s="4" t="s">
        <v>29856</v>
      </c>
    </row>
    <row r="5093" spans="1:16" x14ac:dyDescent="0.25">
      <c r="A5093">
        <v>22108</v>
      </c>
      <c r="B5093" s="4">
        <v>66</v>
      </c>
      <c r="C5093" s="4" t="s">
        <v>29856</v>
      </c>
      <c r="D5093" s="4" t="s">
        <v>29856</v>
      </c>
      <c r="E5093" s="4" t="s">
        <v>29857</v>
      </c>
      <c r="F5093" s="4" t="s">
        <v>25013</v>
      </c>
      <c r="G5093" s="4" t="s">
        <v>25014</v>
      </c>
      <c r="H5093" s="15">
        <v>22111</v>
      </c>
      <c r="I5093" s="15" t="s">
        <v>29883</v>
      </c>
      <c r="J5093" s="4">
        <v>22108</v>
      </c>
      <c r="K5093" s="16" t="s">
        <v>29884</v>
      </c>
      <c r="L5093" s="16" t="s">
        <v>29875</v>
      </c>
      <c r="M5093" s="4" t="s">
        <v>3762</v>
      </c>
      <c r="N5093" s="4">
        <v>22111</v>
      </c>
      <c r="O5093" s="4" t="s">
        <v>29883</v>
      </c>
      <c r="P5093" s="4" t="s">
        <v>29856</v>
      </c>
    </row>
    <row r="5094" spans="1:16" x14ac:dyDescent="0.25">
      <c r="A5094">
        <v>22111</v>
      </c>
      <c r="B5094" s="4">
        <v>66</v>
      </c>
      <c r="C5094" s="4" t="s">
        <v>29856</v>
      </c>
      <c r="D5094" s="4" t="s">
        <v>29856</v>
      </c>
      <c r="E5094" s="4" t="s">
        <v>29857</v>
      </c>
      <c r="F5094" s="4" t="s">
        <v>25013</v>
      </c>
      <c r="G5094" s="4" t="s">
        <v>25014</v>
      </c>
      <c r="H5094" s="15">
        <v>22111</v>
      </c>
      <c r="I5094" s="15" t="s">
        <v>29883</v>
      </c>
      <c r="J5094" s="4">
        <v>22111</v>
      </c>
      <c r="K5094" s="16" t="s">
        <v>29883</v>
      </c>
      <c r="L5094" s="16" t="s">
        <v>29875</v>
      </c>
      <c r="M5094" s="4" t="s">
        <v>3762</v>
      </c>
      <c r="N5094" s="4">
        <v>22111</v>
      </c>
      <c r="O5094" s="4" t="s">
        <v>29883</v>
      </c>
      <c r="P5094" s="4" t="s">
        <v>29856</v>
      </c>
    </row>
    <row r="5095" spans="1:16" x14ac:dyDescent="0.25">
      <c r="A5095">
        <v>22114</v>
      </c>
      <c r="B5095" s="4">
        <v>66</v>
      </c>
      <c r="C5095" s="4" t="s">
        <v>29856</v>
      </c>
      <c r="D5095" s="4" t="s">
        <v>29856</v>
      </c>
      <c r="E5095" s="4" t="s">
        <v>29857</v>
      </c>
      <c r="F5095" s="4" t="s">
        <v>25013</v>
      </c>
      <c r="G5095" s="4" t="s">
        <v>25014</v>
      </c>
      <c r="H5095" s="15">
        <v>22114</v>
      </c>
      <c r="I5095" s="15" t="s">
        <v>29885</v>
      </c>
      <c r="J5095" s="4">
        <v>22114</v>
      </c>
      <c r="K5095" s="16" t="s">
        <v>29886</v>
      </c>
      <c r="L5095" s="16" t="s">
        <v>29887</v>
      </c>
      <c r="M5095" s="4" t="s">
        <v>3762</v>
      </c>
      <c r="N5095" s="4">
        <v>22114</v>
      </c>
      <c r="O5095" s="4" t="s">
        <v>29885</v>
      </c>
      <c r="P5095" s="4" t="s">
        <v>29856</v>
      </c>
    </row>
    <row r="5096" spans="1:16" x14ac:dyDescent="0.25">
      <c r="A5096">
        <v>22117</v>
      </c>
      <c r="B5096" s="4">
        <v>66</v>
      </c>
      <c r="C5096" s="4" t="s">
        <v>29856</v>
      </c>
      <c r="D5096" s="4" t="s">
        <v>29856</v>
      </c>
      <c r="E5096" s="4" t="s">
        <v>29857</v>
      </c>
      <c r="F5096" s="4" t="s">
        <v>25013</v>
      </c>
      <c r="G5096" s="4" t="s">
        <v>25014</v>
      </c>
      <c r="H5096" s="15">
        <v>22114</v>
      </c>
      <c r="I5096" s="15" t="s">
        <v>29885</v>
      </c>
      <c r="J5096" s="4">
        <v>22117</v>
      </c>
      <c r="K5096" s="16" t="s">
        <v>29888</v>
      </c>
      <c r="L5096" s="16" t="s">
        <v>29887</v>
      </c>
      <c r="M5096" s="4" t="s">
        <v>3762</v>
      </c>
      <c r="N5096" s="4">
        <v>22114</v>
      </c>
      <c r="O5096" s="4" t="s">
        <v>29885</v>
      </c>
      <c r="P5096" s="4" t="s">
        <v>29856</v>
      </c>
    </row>
    <row r="5097" spans="1:16" x14ac:dyDescent="0.25">
      <c r="A5097">
        <v>22129</v>
      </c>
      <c r="B5097" s="4">
        <v>66</v>
      </c>
      <c r="C5097" s="4" t="s">
        <v>29856</v>
      </c>
      <c r="D5097" s="4" t="s">
        <v>29856</v>
      </c>
      <c r="E5097" s="4" t="s">
        <v>29857</v>
      </c>
      <c r="F5097" s="4" t="s">
        <v>25013</v>
      </c>
      <c r="G5097" s="4" t="s">
        <v>25014</v>
      </c>
      <c r="H5097" s="15">
        <v>22114</v>
      </c>
      <c r="I5097" s="15" t="s">
        <v>29885</v>
      </c>
      <c r="J5097" s="4">
        <v>22129</v>
      </c>
      <c r="K5097" s="16" t="s">
        <v>29889</v>
      </c>
      <c r="L5097" s="16" t="s">
        <v>29887</v>
      </c>
      <c r="M5097" s="4" t="s">
        <v>3762</v>
      </c>
      <c r="N5097" s="4">
        <v>22114</v>
      </c>
      <c r="O5097" s="4" t="s">
        <v>29885</v>
      </c>
      <c r="P5097" s="4" t="s">
        <v>29856</v>
      </c>
    </row>
    <row r="5098" spans="1:16" x14ac:dyDescent="0.25">
      <c r="A5098">
        <v>22120</v>
      </c>
      <c r="B5098" s="4">
        <v>66</v>
      </c>
      <c r="C5098" s="4" t="s">
        <v>29856</v>
      </c>
      <c r="D5098" s="4" t="s">
        <v>29856</v>
      </c>
      <c r="E5098" s="4" t="s">
        <v>29857</v>
      </c>
      <c r="F5098" s="4" t="s">
        <v>25013</v>
      </c>
      <c r="G5098" s="4" t="s">
        <v>25014</v>
      </c>
      <c r="H5098" s="15">
        <v>22120</v>
      </c>
      <c r="I5098" s="15" t="s">
        <v>29890</v>
      </c>
      <c r="J5098" s="4">
        <v>22120</v>
      </c>
      <c r="K5098" s="16" t="s">
        <v>29891</v>
      </c>
      <c r="L5098" s="16" t="s">
        <v>29887</v>
      </c>
      <c r="M5098" s="4" t="s">
        <v>3762</v>
      </c>
      <c r="N5098" s="4">
        <v>22120</v>
      </c>
      <c r="O5098" s="4" t="s">
        <v>29890</v>
      </c>
      <c r="P5098" s="4" t="s">
        <v>29856</v>
      </c>
    </row>
    <row r="5099" spans="1:16" x14ac:dyDescent="0.25">
      <c r="A5099">
        <v>22123</v>
      </c>
      <c r="B5099" s="4">
        <v>66</v>
      </c>
      <c r="C5099" s="4" t="s">
        <v>29856</v>
      </c>
      <c r="D5099" s="4" t="s">
        <v>29856</v>
      </c>
      <c r="E5099" s="4" t="s">
        <v>29857</v>
      </c>
      <c r="F5099" s="4" t="s">
        <v>25013</v>
      </c>
      <c r="G5099" s="4" t="s">
        <v>25014</v>
      </c>
      <c r="H5099" s="15">
        <v>22120</v>
      </c>
      <c r="I5099" s="15" t="s">
        <v>29890</v>
      </c>
      <c r="J5099" s="4">
        <v>22123</v>
      </c>
      <c r="K5099" s="16" t="s">
        <v>29892</v>
      </c>
      <c r="L5099" s="16" t="s">
        <v>29887</v>
      </c>
      <c r="M5099" s="4" t="s">
        <v>3762</v>
      </c>
      <c r="N5099" s="4">
        <v>22120</v>
      </c>
      <c r="O5099" s="4" t="s">
        <v>29890</v>
      </c>
      <c r="P5099" s="4" t="s">
        <v>29856</v>
      </c>
    </row>
    <row r="5100" spans="1:16" x14ac:dyDescent="0.25">
      <c r="A5100">
        <v>22126</v>
      </c>
      <c r="B5100" s="4">
        <v>66</v>
      </c>
      <c r="C5100" s="4" t="s">
        <v>29856</v>
      </c>
      <c r="D5100" s="4" t="s">
        <v>29856</v>
      </c>
      <c r="E5100" s="4" t="s">
        <v>29857</v>
      </c>
      <c r="F5100" s="4" t="s">
        <v>25013</v>
      </c>
      <c r="G5100" s="4" t="s">
        <v>25014</v>
      </c>
      <c r="H5100" s="15">
        <v>22120</v>
      </c>
      <c r="I5100" s="15" t="s">
        <v>29890</v>
      </c>
      <c r="J5100" s="4">
        <v>22126</v>
      </c>
      <c r="K5100" s="16" t="s">
        <v>29893</v>
      </c>
      <c r="L5100" s="16" t="s">
        <v>29887</v>
      </c>
      <c r="M5100" s="4" t="s">
        <v>3762</v>
      </c>
      <c r="N5100" s="4">
        <v>22120</v>
      </c>
      <c r="O5100" s="4" t="s">
        <v>29890</v>
      </c>
      <c r="P5100" s="4" t="s">
        <v>29856</v>
      </c>
    </row>
    <row r="5101" spans="1:16" x14ac:dyDescent="0.25">
      <c r="A5101">
        <v>22132</v>
      </c>
      <c r="B5101" s="4">
        <v>66</v>
      </c>
      <c r="C5101" s="4" t="s">
        <v>29856</v>
      </c>
      <c r="D5101" s="4" t="s">
        <v>29856</v>
      </c>
      <c r="E5101" s="4" t="s">
        <v>29857</v>
      </c>
      <c r="F5101" s="4" t="s">
        <v>25013</v>
      </c>
      <c r="G5101" s="4" t="s">
        <v>25014</v>
      </c>
      <c r="H5101" s="15">
        <v>22132</v>
      </c>
      <c r="I5101" s="15" t="s">
        <v>29894</v>
      </c>
      <c r="J5101" s="4">
        <v>22132</v>
      </c>
      <c r="K5101" s="16" t="s">
        <v>29895</v>
      </c>
      <c r="L5101" s="16" t="s">
        <v>29887</v>
      </c>
      <c r="M5101" s="4" t="s">
        <v>3762</v>
      </c>
      <c r="N5101" s="4">
        <v>22132</v>
      </c>
      <c r="O5101" s="4" t="s">
        <v>29894</v>
      </c>
      <c r="P5101" s="4" t="s">
        <v>29856</v>
      </c>
    </row>
    <row r="5102" spans="1:16" x14ac:dyDescent="0.25">
      <c r="A5102">
        <v>22141</v>
      </c>
      <c r="B5102" s="4">
        <v>66</v>
      </c>
      <c r="C5102" s="4" t="s">
        <v>29856</v>
      </c>
      <c r="D5102" s="4" t="s">
        <v>29856</v>
      </c>
      <c r="E5102" s="4" t="s">
        <v>29857</v>
      </c>
      <c r="F5102" s="4" t="s">
        <v>25013</v>
      </c>
      <c r="G5102" s="4" t="s">
        <v>25014</v>
      </c>
      <c r="H5102" s="15">
        <v>22132</v>
      </c>
      <c r="I5102" s="15" t="s">
        <v>29894</v>
      </c>
      <c r="J5102" s="4">
        <v>22141</v>
      </c>
      <c r="K5102" s="16" t="s">
        <v>29896</v>
      </c>
      <c r="L5102" s="16" t="s">
        <v>29887</v>
      </c>
      <c r="M5102" s="4" t="s">
        <v>3762</v>
      </c>
      <c r="N5102" s="4">
        <v>22132</v>
      </c>
      <c r="O5102" s="4" t="s">
        <v>29894</v>
      </c>
      <c r="P5102" s="4" t="s">
        <v>29856</v>
      </c>
    </row>
    <row r="5103" spans="1:16" x14ac:dyDescent="0.25">
      <c r="A5103">
        <v>22144</v>
      </c>
      <c r="B5103" s="4">
        <v>66</v>
      </c>
      <c r="C5103" s="4" t="s">
        <v>29856</v>
      </c>
      <c r="D5103" s="4" t="s">
        <v>29856</v>
      </c>
      <c r="E5103" s="4" t="s">
        <v>29857</v>
      </c>
      <c r="F5103" s="4" t="s">
        <v>25013</v>
      </c>
      <c r="G5103" s="4" t="s">
        <v>25014</v>
      </c>
      <c r="H5103" s="15">
        <v>22132</v>
      </c>
      <c r="I5103" s="15" t="s">
        <v>29894</v>
      </c>
      <c r="J5103" s="4">
        <v>22144</v>
      </c>
      <c r="K5103" s="16" t="s">
        <v>29897</v>
      </c>
      <c r="L5103" s="16" t="s">
        <v>29887</v>
      </c>
      <c r="M5103" s="4" t="s">
        <v>3762</v>
      </c>
      <c r="N5103" s="4">
        <v>22132</v>
      </c>
      <c r="O5103" s="4" t="s">
        <v>29894</v>
      </c>
      <c r="P5103" s="4" t="s">
        <v>29856</v>
      </c>
    </row>
    <row r="5104" spans="1:16" x14ac:dyDescent="0.25">
      <c r="A5104">
        <v>22138</v>
      </c>
      <c r="B5104" s="4">
        <v>66</v>
      </c>
      <c r="C5104" s="4" t="s">
        <v>29856</v>
      </c>
      <c r="D5104" s="4" t="s">
        <v>29856</v>
      </c>
      <c r="E5104" s="4" t="s">
        <v>29857</v>
      </c>
      <c r="F5104" s="4" t="s">
        <v>25013</v>
      </c>
      <c r="G5104" s="4" t="s">
        <v>25014</v>
      </c>
      <c r="H5104" s="15">
        <v>22147</v>
      </c>
      <c r="I5104" s="15" t="s">
        <v>29898</v>
      </c>
      <c r="J5104" s="4">
        <v>22138</v>
      </c>
      <c r="K5104" s="16" t="s">
        <v>25800</v>
      </c>
      <c r="L5104" s="16" t="s">
        <v>29887</v>
      </c>
      <c r="M5104" s="4" t="s">
        <v>3762</v>
      </c>
      <c r="N5104" s="4">
        <v>22147</v>
      </c>
      <c r="O5104" s="4" t="s">
        <v>29898</v>
      </c>
      <c r="P5104" s="4" t="s">
        <v>29856</v>
      </c>
    </row>
    <row r="5105" spans="1:16" x14ac:dyDescent="0.25">
      <c r="A5105">
        <v>22147</v>
      </c>
      <c r="B5105" s="4">
        <v>66</v>
      </c>
      <c r="C5105" s="4" t="s">
        <v>29856</v>
      </c>
      <c r="D5105" s="4" t="s">
        <v>29856</v>
      </c>
      <c r="E5105" s="4" t="s">
        <v>29857</v>
      </c>
      <c r="F5105" s="4" t="s">
        <v>25013</v>
      </c>
      <c r="G5105" s="4" t="s">
        <v>25014</v>
      </c>
      <c r="H5105" s="15">
        <v>22147</v>
      </c>
      <c r="I5105" s="15" t="s">
        <v>29898</v>
      </c>
      <c r="J5105" s="4">
        <v>22147</v>
      </c>
      <c r="K5105" s="16" t="s">
        <v>29899</v>
      </c>
      <c r="L5105" s="16" t="s">
        <v>29887</v>
      </c>
      <c r="M5105" s="4" t="s">
        <v>3762</v>
      </c>
      <c r="N5105" s="4">
        <v>22147</v>
      </c>
      <c r="O5105" s="4" t="s">
        <v>29898</v>
      </c>
      <c r="P5105" s="4" t="s">
        <v>29856</v>
      </c>
    </row>
    <row r="5106" spans="1:16" x14ac:dyDescent="0.25">
      <c r="A5106">
        <v>22150</v>
      </c>
      <c r="B5106" s="4">
        <v>66</v>
      </c>
      <c r="C5106" s="4" t="s">
        <v>29856</v>
      </c>
      <c r="D5106" s="4" t="s">
        <v>29856</v>
      </c>
      <c r="E5106" s="4" t="s">
        <v>29857</v>
      </c>
      <c r="F5106" s="4" t="s">
        <v>25013</v>
      </c>
      <c r="G5106" s="4" t="s">
        <v>25014</v>
      </c>
      <c r="H5106" s="15">
        <v>22147</v>
      </c>
      <c r="I5106" s="15" t="s">
        <v>29898</v>
      </c>
      <c r="J5106" s="4">
        <v>22150</v>
      </c>
      <c r="K5106" s="16" t="s">
        <v>25346</v>
      </c>
      <c r="L5106" s="16" t="s">
        <v>29887</v>
      </c>
      <c r="M5106" s="4" t="s">
        <v>3762</v>
      </c>
      <c r="N5106" s="4">
        <v>22147</v>
      </c>
      <c r="O5106" s="4" t="s">
        <v>29898</v>
      </c>
      <c r="P5106" s="4" t="s">
        <v>29856</v>
      </c>
    </row>
    <row r="5107" spans="1:16" x14ac:dyDescent="0.25">
      <c r="A5107">
        <v>22153</v>
      </c>
      <c r="B5107" s="4">
        <v>66</v>
      </c>
      <c r="C5107" s="4" t="s">
        <v>29856</v>
      </c>
      <c r="D5107" s="4" t="s">
        <v>29856</v>
      </c>
      <c r="E5107" s="4" t="s">
        <v>29857</v>
      </c>
      <c r="F5107" s="4" t="s">
        <v>25013</v>
      </c>
      <c r="G5107" s="4" t="s">
        <v>25014</v>
      </c>
      <c r="H5107" s="15">
        <v>22153</v>
      </c>
      <c r="I5107" s="15" t="s">
        <v>29900</v>
      </c>
      <c r="J5107" s="4">
        <v>22153</v>
      </c>
      <c r="K5107" s="16" t="s">
        <v>25356</v>
      </c>
      <c r="L5107" s="16" t="s">
        <v>29887</v>
      </c>
      <c r="M5107" s="4" t="s">
        <v>3762</v>
      </c>
      <c r="N5107" s="4">
        <v>22153</v>
      </c>
      <c r="O5107" s="4" t="s">
        <v>29900</v>
      </c>
      <c r="P5107" s="4" t="s">
        <v>29856</v>
      </c>
    </row>
    <row r="5108" spans="1:16" x14ac:dyDescent="0.25">
      <c r="A5108">
        <v>22156</v>
      </c>
      <c r="B5108" s="4">
        <v>66</v>
      </c>
      <c r="C5108" s="4" t="s">
        <v>29856</v>
      </c>
      <c r="D5108" s="4" t="s">
        <v>29856</v>
      </c>
      <c r="E5108" s="4" t="s">
        <v>29857</v>
      </c>
      <c r="F5108" s="4" t="s">
        <v>25013</v>
      </c>
      <c r="G5108" s="4" t="s">
        <v>25014</v>
      </c>
      <c r="H5108" s="15">
        <v>22153</v>
      </c>
      <c r="I5108" s="15" t="s">
        <v>29900</v>
      </c>
      <c r="J5108" s="4">
        <v>22156</v>
      </c>
      <c r="K5108" s="16" t="s">
        <v>29901</v>
      </c>
      <c r="L5108" s="16" t="s">
        <v>29887</v>
      </c>
      <c r="M5108" s="4" t="s">
        <v>3762</v>
      </c>
      <c r="N5108" s="4">
        <v>22153</v>
      </c>
      <c r="O5108" s="4" t="s">
        <v>29900</v>
      </c>
      <c r="P5108" s="4" t="s">
        <v>29856</v>
      </c>
    </row>
    <row r="5109" spans="1:16" x14ac:dyDescent="0.25">
      <c r="A5109">
        <v>22159</v>
      </c>
      <c r="B5109" s="4">
        <v>66</v>
      </c>
      <c r="C5109" s="4" t="s">
        <v>29856</v>
      </c>
      <c r="D5109" s="4" t="s">
        <v>29856</v>
      </c>
      <c r="E5109" s="4" t="s">
        <v>29857</v>
      </c>
      <c r="F5109" s="4" t="s">
        <v>25013</v>
      </c>
      <c r="G5109" s="4" t="s">
        <v>25014</v>
      </c>
      <c r="H5109" s="15">
        <v>22153</v>
      </c>
      <c r="I5109" s="15" t="s">
        <v>29900</v>
      </c>
      <c r="J5109" s="4">
        <v>22159</v>
      </c>
      <c r="K5109" s="16" t="s">
        <v>29902</v>
      </c>
      <c r="L5109" s="16" t="s">
        <v>29887</v>
      </c>
      <c r="M5109" s="4" t="s">
        <v>3762</v>
      </c>
      <c r="N5109" s="4">
        <v>22153</v>
      </c>
      <c r="O5109" s="4" t="s">
        <v>29900</v>
      </c>
      <c r="P5109" s="4" t="s">
        <v>29856</v>
      </c>
    </row>
    <row r="5110" spans="1:16" x14ac:dyDescent="0.25">
      <c r="A5110">
        <v>22165</v>
      </c>
      <c r="B5110" s="4">
        <v>66</v>
      </c>
      <c r="C5110" s="4" t="s">
        <v>29856</v>
      </c>
      <c r="D5110" s="4" t="s">
        <v>29856</v>
      </c>
      <c r="E5110" s="4" t="s">
        <v>29857</v>
      </c>
      <c r="F5110" s="4" t="s">
        <v>25013</v>
      </c>
      <c r="G5110" s="4" t="s">
        <v>25014</v>
      </c>
      <c r="H5110" s="15">
        <v>22165</v>
      </c>
      <c r="I5110" s="15" t="s">
        <v>29903</v>
      </c>
      <c r="J5110" s="4">
        <v>22165</v>
      </c>
      <c r="K5110" s="16" t="s">
        <v>29904</v>
      </c>
      <c r="L5110" s="16" t="s">
        <v>29905</v>
      </c>
      <c r="M5110" s="4" t="s">
        <v>3762</v>
      </c>
      <c r="N5110" s="4">
        <v>22165</v>
      </c>
      <c r="O5110" s="4" t="s">
        <v>29903</v>
      </c>
      <c r="P5110" s="4" t="s">
        <v>29856</v>
      </c>
    </row>
    <row r="5111" spans="1:16" x14ac:dyDescent="0.25">
      <c r="A5111">
        <v>22183</v>
      </c>
      <c r="B5111" s="4">
        <v>66</v>
      </c>
      <c r="C5111" s="4" t="s">
        <v>29856</v>
      </c>
      <c r="D5111" s="4" t="s">
        <v>29856</v>
      </c>
      <c r="E5111" s="4" t="s">
        <v>29857</v>
      </c>
      <c r="F5111" s="4" t="s">
        <v>25013</v>
      </c>
      <c r="G5111" s="4" t="s">
        <v>25014</v>
      </c>
      <c r="H5111" s="15">
        <v>22165</v>
      </c>
      <c r="I5111" s="15" t="s">
        <v>29903</v>
      </c>
      <c r="J5111" s="4">
        <v>22183</v>
      </c>
      <c r="K5111" s="16" t="s">
        <v>29906</v>
      </c>
      <c r="L5111" s="16" t="s">
        <v>29905</v>
      </c>
      <c r="M5111" s="4" t="s">
        <v>3762</v>
      </c>
      <c r="N5111" s="4">
        <v>22165</v>
      </c>
      <c r="O5111" s="4" t="s">
        <v>29903</v>
      </c>
      <c r="P5111" s="4" t="s">
        <v>29856</v>
      </c>
    </row>
    <row r="5112" spans="1:16" x14ac:dyDescent="0.25">
      <c r="A5112">
        <v>22189</v>
      </c>
      <c r="B5112" s="4">
        <v>66</v>
      </c>
      <c r="C5112" s="4" t="s">
        <v>29856</v>
      </c>
      <c r="D5112" s="4" t="s">
        <v>29856</v>
      </c>
      <c r="E5112" s="4" t="s">
        <v>29857</v>
      </c>
      <c r="F5112" s="4" t="s">
        <v>25013</v>
      </c>
      <c r="G5112" s="4" t="s">
        <v>25014</v>
      </c>
      <c r="H5112" s="15">
        <v>22165</v>
      </c>
      <c r="I5112" s="15" t="s">
        <v>29903</v>
      </c>
      <c r="J5112" s="4">
        <v>22189</v>
      </c>
      <c r="K5112" s="16" t="s">
        <v>29907</v>
      </c>
      <c r="L5112" s="16" t="s">
        <v>29905</v>
      </c>
      <c r="M5112" s="4" t="s">
        <v>3762</v>
      </c>
      <c r="N5112" s="4">
        <v>22165</v>
      </c>
      <c r="O5112" s="4" t="s">
        <v>29903</v>
      </c>
      <c r="P5112" s="4" t="s">
        <v>29856</v>
      </c>
    </row>
    <row r="5113" spans="1:16" x14ac:dyDescent="0.25">
      <c r="A5113">
        <v>22198</v>
      </c>
      <c r="B5113" s="4">
        <v>66</v>
      </c>
      <c r="C5113" s="4" t="s">
        <v>29856</v>
      </c>
      <c r="D5113" s="4" t="s">
        <v>29856</v>
      </c>
      <c r="E5113" s="4" t="s">
        <v>29857</v>
      </c>
      <c r="F5113" s="4" t="s">
        <v>25013</v>
      </c>
      <c r="G5113" s="4" t="s">
        <v>25014</v>
      </c>
      <c r="H5113" s="15">
        <v>22165</v>
      </c>
      <c r="I5113" s="15" t="s">
        <v>29903</v>
      </c>
      <c r="J5113" s="4">
        <v>22198</v>
      </c>
      <c r="K5113" s="16" t="s">
        <v>29908</v>
      </c>
      <c r="L5113" s="16" t="s">
        <v>29905</v>
      </c>
      <c r="M5113" s="4" t="s">
        <v>3762</v>
      </c>
      <c r="N5113" s="4">
        <v>22165</v>
      </c>
      <c r="O5113" s="4" t="s">
        <v>29903</v>
      </c>
      <c r="P5113" s="4" t="s">
        <v>29856</v>
      </c>
    </row>
    <row r="5114" spans="1:16" x14ac:dyDescent="0.25">
      <c r="A5114">
        <v>22201</v>
      </c>
      <c r="B5114" s="4">
        <v>66</v>
      </c>
      <c r="C5114" s="4" t="s">
        <v>29856</v>
      </c>
      <c r="D5114" s="4" t="s">
        <v>29856</v>
      </c>
      <c r="E5114" s="4" t="s">
        <v>29857</v>
      </c>
      <c r="F5114" s="4" t="s">
        <v>25013</v>
      </c>
      <c r="G5114" s="4" t="s">
        <v>25014</v>
      </c>
      <c r="H5114" s="15">
        <v>22165</v>
      </c>
      <c r="I5114" s="15" t="s">
        <v>29903</v>
      </c>
      <c r="J5114" s="4">
        <v>22201</v>
      </c>
      <c r="K5114" s="16" t="s">
        <v>25486</v>
      </c>
      <c r="L5114" s="16" t="s">
        <v>29905</v>
      </c>
      <c r="M5114" s="4" t="s">
        <v>3762</v>
      </c>
      <c r="N5114" s="4">
        <v>22165</v>
      </c>
      <c r="O5114" s="4" t="s">
        <v>29903</v>
      </c>
      <c r="P5114" s="4" t="s">
        <v>29856</v>
      </c>
    </row>
    <row r="5115" spans="1:16" x14ac:dyDescent="0.25">
      <c r="A5115">
        <v>22168</v>
      </c>
      <c r="B5115" s="4">
        <v>66</v>
      </c>
      <c r="C5115" s="4" t="s">
        <v>29856</v>
      </c>
      <c r="D5115" s="4" t="s">
        <v>29856</v>
      </c>
      <c r="E5115" s="4" t="s">
        <v>29857</v>
      </c>
      <c r="F5115" s="4" t="s">
        <v>25013</v>
      </c>
      <c r="G5115" s="4" t="s">
        <v>25014</v>
      </c>
      <c r="H5115" s="15">
        <v>22171</v>
      </c>
      <c r="I5115" s="15" t="s">
        <v>118</v>
      </c>
      <c r="J5115" s="4">
        <v>22168</v>
      </c>
      <c r="K5115" s="16" t="s">
        <v>29909</v>
      </c>
      <c r="L5115" s="16" t="s">
        <v>29905</v>
      </c>
      <c r="M5115" s="4" t="s">
        <v>3762</v>
      </c>
      <c r="N5115" s="4">
        <v>22171</v>
      </c>
      <c r="O5115" s="4" t="s">
        <v>118</v>
      </c>
      <c r="P5115" s="4" t="s">
        <v>29856</v>
      </c>
    </row>
    <row r="5116" spans="1:16" x14ac:dyDescent="0.25">
      <c r="A5116">
        <v>22171</v>
      </c>
      <c r="B5116" s="4">
        <v>66</v>
      </c>
      <c r="C5116" s="4" t="s">
        <v>29856</v>
      </c>
      <c r="D5116" s="4" t="s">
        <v>29856</v>
      </c>
      <c r="E5116" s="4" t="s">
        <v>29857</v>
      </c>
      <c r="F5116" s="4" t="s">
        <v>25013</v>
      </c>
      <c r="G5116" s="4" t="s">
        <v>25014</v>
      </c>
      <c r="H5116" s="15">
        <v>22171</v>
      </c>
      <c r="I5116" s="15" t="s">
        <v>118</v>
      </c>
      <c r="J5116" s="4">
        <v>22171</v>
      </c>
      <c r="K5116" s="16" t="s">
        <v>29910</v>
      </c>
      <c r="L5116" s="16" t="s">
        <v>29905</v>
      </c>
      <c r="M5116" s="4" t="s">
        <v>3762</v>
      </c>
      <c r="N5116" s="4">
        <v>22171</v>
      </c>
      <c r="O5116" s="4" t="s">
        <v>118</v>
      </c>
      <c r="P5116" s="4" t="s">
        <v>29856</v>
      </c>
    </row>
    <row r="5117" spans="1:16" x14ac:dyDescent="0.25">
      <c r="A5117">
        <v>22180</v>
      </c>
      <c r="B5117" s="4">
        <v>66</v>
      </c>
      <c r="C5117" s="4" t="s">
        <v>29856</v>
      </c>
      <c r="D5117" s="4" t="s">
        <v>29856</v>
      </c>
      <c r="E5117" s="4" t="s">
        <v>29857</v>
      </c>
      <c r="F5117" s="4" t="s">
        <v>25013</v>
      </c>
      <c r="G5117" s="4" t="s">
        <v>25014</v>
      </c>
      <c r="H5117" s="15">
        <v>22171</v>
      </c>
      <c r="I5117" s="15" t="s">
        <v>118</v>
      </c>
      <c r="J5117" s="4">
        <v>22180</v>
      </c>
      <c r="K5117" s="16" t="s">
        <v>29911</v>
      </c>
      <c r="L5117" s="16" t="s">
        <v>29905</v>
      </c>
      <c r="M5117" s="4" t="s">
        <v>3762</v>
      </c>
      <c r="N5117" s="4">
        <v>22171</v>
      </c>
      <c r="O5117" s="4" t="s">
        <v>118</v>
      </c>
      <c r="P5117" s="4" t="s">
        <v>29856</v>
      </c>
    </row>
    <row r="5118" spans="1:16" x14ac:dyDescent="0.25">
      <c r="A5118">
        <v>22174</v>
      </c>
      <c r="B5118" s="4">
        <v>66</v>
      </c>
      <c r="C5118" s="4" t="s">
        <v>29856</v>
      </c>
      <c r="D5118" s="4" t="s">
        <v>29856</v>
      </c>
      <c r="E5118" s="4" t="s">
        <v>29857</v>
      </c>
      <c r="F5118" s="4" t="s">
        <v>25013</v>
      </c>
      <c r="G5118" s="4" t="s">
        <v>25014</v>
      </c>
      <c r="H5118" s="15">
        <v>22177</v>
      </c>
      <c r="I5118" s="15" t="s">
        <v>29912</v>
      </c>
      <c r="J5118" s="4">
        <v>22174</v>
      </c>
      <c r="K5118" s="16" t="s">
        <v>29913</v>
      </c>
      <c r="L5118" s="16" t="s">
        <v>29905</v>
      </c>
      <c r="M5118" s="4" t="s">
        <v>3762</v>
      </c>
      <c r="N5118" s="4">
        <v>22177</v>
      </c>
      <c r="O5118" s="4" t="s">
        <v>29912</v>
      </c>
      <c r="P5118" s="4" t="s">
        <v>29856</v>
      </c>
    </row>
    <row r="5119" spans="1:16" x14ac:dyDescent="0.25">
      <c r="A5119">
        <v>22177</v>
      </c>
      <c r="B5119" s="4">
        <v>66</v>
      </c>
      <c r="C5119" s="4" t="s">
        <v>29856</v>
      </c>
      <c r="D5119" s="4" t="s">
        <v>29856</v>
      </c>
      <c r="E5119" s="4" t="s">
        <v>29857</v>
      </c>
      <c r="F5119" s="4" t="s">
        <v>25013</v>
      </c>
      <c r="G5119" s="4" t="s">
        <v>25014</v>
      </c>
      <c r="H5119" s="15">
        <v>22177</v>
      </c>
      <c r="I5119" s="15" t="s">
        <v>29912</v>
      </c>
      <c r="J5119" s="4">
        <v>22177</v>
      </c>
      <c r="K5119" s="16" t="s">
        <v>29191</v>
      </c>
      <c r="L5119" s="16" t="s">
        <v>29905</v>
      </c>
      <c r="M5119" s="4" t="s">
        <v>3762</v>
      </c>
      <c r="N5119" s="4">
        <v>22177</v>
      </c>
      <c r="O5119" s="4" t="s">
        <v>29912</v>
      </c>
      <c r="P5119" s="4" t="s">
        <v>29856</v>
      </c>
    </row>
    <row r="5120" spans="1:16" x14ac:dyDescent="0.25">
      <c r="A5120">
        <v>22186</v>
      </c>
      <c r="B5120" s="4">
        <v>66</v>
      </c>
      <c r="C5120" s="4" t="s">
        <v>29856</v>
      </c>
      <c r="D5120" s="4" t="s">
        <v>29856</v>
      </c>
      <c r="E5120" s="4" t="s">
        <v>29857</v>
      </c>
      <c r="F5120" s="4" t="s">
        <v>25013</v>
      </c>
      <c r="G5120" s="4" t="s">
        <v>25014</v>
      </c>
      <c r="H5120" s="15">
        <v>22177</v>
      </c>
      <c r="I5120" s="15" t="s">
        <v>29912</v>
      </c>
      <c r="J5120" s="4">
        <v>22186</v>
      </c>
      <c r="K5120" s="16" t="s">
        <v>29914</v>
      </c>
      <c r="L5120" s="16" t="s">
        <v>29905</v>
      </c>
      <c r="M5120" s="4" t="s">
        <v>3762</v>
      </c>
      <c r="N5120" s="4">
        <v>22177</v>
      </c>
      <c r="O5120" s="4" t="s">
        <v>29912</v>
      </c>
      <c r="P5120" s="4" t="s">
        <v>29856</v>
      </c>
    </row>
    <row r="5121" spans="1:16" x14ac:dyDescent="0.25">
      <c r="A5121">
        <v>22192</v>
      </c>
      <c r="B5121" s="4">
        <v>66</v>
      </c>
      <c r="C5121" s="4" t="s">
        <v>29856</v>
      </c>
      <c r="D5121" s="4" t="s">
        <v>29856</v>
      </c>
      <c r="E5121" s="4" t="s">
        <v>29857</v>
      </c>
      <c r="F5121" s="4" t="s">
        <v>25013</v>
      </c>
      <c r="G5121" s="4" t="s">
        <v>25014</v>
      </c>
      <c r="H5121" s="15">
        <v>22192</v>
      </c>
      <c r="I5121" s="15" t="s">
        <v>29915</v>
      </c>
      <c r="J5121" s="4">
        <v>22192</v>
      </c>
      <c r="K5121" s="16" t="s">
        <v>29916</v>
      </c>
      <c r="L5121" s="16" t="s">
        <v>29905</v>
      </c>
      <c r="M5121" s="4" t="s">
        <v>3762</v>
      </c>
      <c r="N5121" s="4">
        <v>22192</v>
      </c>
      <c r="O5121" s="4" t="s">
        <v>29915</v>
      </c>
      <c r="P5121" s="4" t="s">
        <v>29856</v>
      </c>
    </row>
    <row r="5122" spans="1:16" x14ac:dyDescent="0.25">
      <c r="A5122">
        <v>22195</v>
      </c>
      <c r="B5122" s="4">
        <v>66</v>
      </c>
      <c r="C5122" s="4" t="s">
        <v>29856</v>
      </c>
      <c r="D5122" s="4" t="s">
        <v>29856</v>
      </c>
      <c r="E5122" s="4" t="s">
        <v>29857</v>
      </c>
      <c r="F5122" s="4" t="s">
        <v>25013</v>
      </c>
      <c r="G5122" s="4" t="s">
        <v>25014</v>
      </c>
      <c r="H5122" s="15">
        <v>22192</v>
      </c>
      <c r="I5122" s="15" t="s">
        <v>29915</v>
      </c>
      <c r="J5122" s="4">
        <v>22195</v>
      </c>
      <c r="K5122" s="16" t="s">
        <v>29917</v>
      </c>
      <c r="L5122" s="16" t="s">
        <v>29905</v>
      </c>
      <c r="M5122" s="4" t="s">
        <v>3762</v>
      </c>
      <c r="N5122" s="4">
        <v>22192</v>
      </c>
      <c r="O5122" s="4" t="s">
        <v>29915</v>
      </c>
      <c r="P5122" s="4" t="s">
        <v>29856</v>
      </c>
    </row>
    <row r="5123" spans="1:16" x14ac:dyDescent="0.25">
      <c r="A5123">
        <v>22204</v>
      </c>
      <c r="B5123" s="4">
        <v>66</v>
      </c>
      <c r="C5123" s="4" t="s">
        <v>29856</v>
      </c>
      <c r="D5123" s="4" t="s">
        <v>29856</v>
      </c>
      <c r="E5123" s="4" t="s">
        <v>29857</v>
      </c>
      <c r="F5123" s="4" t="s">
        <v>25013</v>
      </c>
      <c r="G5123" s="4" t="s">
        <v>25014</v>
      </c>
      <c r="H5123" s="15">
        <v>22192</v>
      </c>
      <c r="I5123" s="15" t="s">
        <v>29915</v>
      </c>
      <c r="J5123" s="4">
        <v>22204</v>
      </c>
      <c r="K5123" s="16" t="s">
        <v>29915</v>
      </c>
      <c r="L5123" s="16" t="s">
        <v>29905</v>
      </c>
      <c r="M5123" s="4" t="s">
        <v>3762</v>
      </c>
      <c r="N5123" s="4">
        <v>22192</v>
      </c>
      <c r="O5123" s="4" t="s">
        <v>29915</v>
      </c>
      <c r="P5123" s="4" t="s">
        <v>29856</v>
      </c>
    </row>
    <row r="5124" spans="1:16" x14ac:dyDescent="0.25">
      <c r="A5124">
        <v>22207</v>
      </c>
      <c r="B5124" s="4">
        <v>66</v>
      </c>
      <c r="C5124" s="4" t="s">
        <v>29856</v>
      </c>
      <c r="D5124" s="4" t="s">
        <v>29856</v>
      </c>
      <c r="E5124" s="4" t="s">
        <v>29857</v>
      </c>
      <c r="F5124" s="4" t="s">
        <v>25013</v>
      </c>
      <c r="G5124" s="4" t="s">
        <v>25014</v>
      </c>
      <c r="H5124" s="15">
        <v>22207</v>
      </c>
      <c r="I5124" s="15" t="s">
        <v>29918</v>
      </c>
      <c r="J5124" s="4">
        <v>22207</v>
      </c>
      <c r="K5124" s="16" t="s">
        <v>29919</v>
      </c>
      <c r="L5124" s="16" t="s">
        <v>29920</v>
      </c>
      <c r="M5124" s="4" t="s">
        <v>3762</v>
      </c>
      <c r="N5124" s="4">
        <v>22207</v>
      </c>
      <c r="O5124" s="4" t="s">
        <v>29918</v>
      </c>
      <c r="P5124" s="4" t="s">
        <v>29856</v>
      </c>
    </row>
    <row r="5125" spans="1:16" x14ac:dyDescent="0.25">
      <c r="A5125">
        <v>22228</v>
      </c>
      <c r="B5125" s="4">
        <v>66</v>
      </c>
      <c r="C5125" s="4" t="s">
        <v>29856</v>
      </c>
      <c r="D5125" s="4" t="s">
        <v>29856</v>
      </c>
      <c r="E5125" s="4" t="s">
        <v>29857</v>
      </c>
      <c r="F5125" s="4" t="s">
        <v>25013</v>
      </c>
      <c r="G5125" s="4" t="s">
        <v>25014</v>
      </c>
      <c r="H5125" s="15">
        <v>22207</v>
      </c>
      <c r="I5125" s="15" t="s">
        <v>29918</v>
      </c>
      <c r="J5125" s="4">
        <v>22228</v>
      </c>
      <c r="K5125" s="16" t="s">
        <v>29921</v>
      </c>
      <c r="L5125" s="16" t="s">
        <v>29920</v>
      </c>
      <c r="M5125" s="4" t="s">
        <v>3762</v>
      </c>
      <c r="N5125" s="4">
        <v>22207</v>
      </c>
      <c r="O5125" s="4" t="s">
        <v>29918</v>
      </c>
      <c r="P5125" s="4" t="s">
        <v>29856</v>
      </c>
    </row>
    <row r="5126" spans="1:16" x14ac:dyDescent="0.25">
      <c r="A5126">
        <v>22231</v>
      </c>
      <c r="B5126" s="4">
        <v>66</v>
      </c>
      <c r="C5126" s="4" t="s">
        <v>29856</v>
      </c>
      <c r="D5126" s="4" t="s">
        <v>29856</v>
      </c>
      <c r="E5126" s="4" t="s">
        <v>29857</v>
      </c>
      <c r="F5126" s="4" t="s">
        <v>25013</v>
      </c>
      <c r="G5126" s="4" t="s">
        <v>25014</v>
      </c>
      <c r="H5126" s="15">
        <v>22207</v>
      </c>
      <c r="I5126" s="15" t="s">
        <v>29918</v>
      </c>
      <c r="J5126" s="4">
        <v>22231</v>
      </c>
      <c r="K5126" s="16" t="s">
        <v>29922</v>
      </c>
      <c r="L5126" s="16" t="s">
        <v>29920</v>
      </c>
      <c r="M5126" s="4" t="s">
        <v>3762</v>
      </c>
      <c r="N5126" s="4">
        <v>22207</v>
      </c>
      <c r="O5126" s="4" t="s">
        <v>29918</v>
      </c>
      <c r="P5126" s="4" t="s">
        <v>29856</v>
      </c>
    </row>
    <row r="5127" spans="1:16" x14ac:dyDescent="0.25">
      <c r="A5127">
        <v>22234</v>
      </c>
      <c r="B5127" s="4">
        <v>66</v>
      </c>
      <c r="C5127" s="4" t="s">
        <v>29856</v>
      </c>
      <c r="D5127" s="4" t="s">
        <v>29856</v>
      </c>
      <c r="E5127" s="4" t="s">
        <v>29857</v>
      </c>
      <c r="F5127" s="4" t="s">
        <v>25013</v>
      </c>
      <c r="G5127" s="4" t="s">
        <v>25014</v>
      </c>
      <c r="H5127" s="15">
        <v>22207</v>
      </c>
      <c r="I5127" s="15" t="s">
        <v>29918</v>
      </c>
      <c r="J5127" s="4">
        <v>22234</v>
      </c>
      <c r="K5127" s="16" t="s">
        <v>29918</v>
      </c>
      <c r="L5127" s="16" t="s">
        <v>29920</v>
      </c>
      <c r="M5127" s="4" t="s">
        <v>3762</v>
      </c>
      <c r="N5127" s="4">
        <v>22207</v>
      </c>
      <c r="O5127" s="4" t="s">
        <v>29918</v>
      </c>
      <c r="P5127" s="4" t="s">
        <v>29856</v>
      </c>
    </row>
    <row r="5128" spans="1:16" x14ac:dyDescent="0.25">
      <c r="A5128">
        <v>22213</v>
      </c>
      <c r="B5128" s="4">
        <v>66</v>
      </c>
      <c r="C5128" s="4" t="s">
        <v>29856</v>
      </c>
      <c r="D5128" s="4" t="s">
        <v>29856</v>
      </c>
      <c r="E5128" s="4" t="s">
        <v>29857</v>
      </c>
      <c r="F5128" s="4" t="s">
        <v>25013</v>
      </c>
      <c r="G5128" s="4" t="s">
        <v>25014</v>
      </c>
      <c r="H5128" s="15">
        <v>22222</v>
      </c>
      <c r="I5128" s="15" t="s">
        <v>29923</v>
      </c>
      <c r="J5128" s="4">
        <v>22213</v>
      </c>
      <c r="K5128" s="16" t="s">
        <v>29924</v>
      </c>
      <c r="L5128" s="16" t="s">
        <v>29920</v>
      </c>
      <c r="M5128" s="4" t="s">
        <v>3762</v>
      </c>
      <c r="N5128" s="4">
        <v>22222</v>
      </c>
      <c r="O5128" s="4" t="s">
        <v>29923</v>
      </c>
      <c r="P5128" s="4" t="s">
        <v>29856</v>
      </c>
    </row>
    <row r="5129" spans="1:16" x14ac:dyDescent="0.25">
      <c r="A5129">
        <v>22219</v>
      </c>
      <c r="B5129" s="4">
        <v>66</v>
      </c>
      <c r="C5129" s="4" t="s">
        <v>29856</v>
      </c>
      <c r="D5129" s="4" t="s">
        <v>29856</v>
      </c>
      <c r="E5129" s="4" t="s">
        <v>29857</v>
      </c>
      <c r="F5129" s="4" t="s">
        <v>25013</v>
      </c>
      <c r="G5129" s="4" t="s">
        <v>25014</v>
      </c>
      <c r="H5129" s="15">
        <v>22222</v>
      </c>
      <c r="I5129" s="15" t="s">
        <v>29923</v>
      </c>
      <c r="J5129" s="4">
        <v>22219</v>
      </c>
      <c r="K5129" s="16" t="s">
        <v>27392</v>
      </c>
      <c r="L5129" s="16" t="s">
        <v>29920</v>
      </c>
      <c r="M5129" s="4" t="s">
        <v>3762</v>
      </c>
      <c r="N5129" s="4">
        <v>22222</v>
      </c>
      <c r="O5129" s="4" t="s">
        <v>29923</v>
      </c>
      <c r="P5129" s="4" t="s">
        <v>29856</v>
      </c>
    </row>
    <row r="5130" spans="1:16" x14ac:dyDescent="0.25">
      <c r="A5130">
        <v>22222</v>
      </c>
      <c r="B5130" s="4">
        <v>66</v>
      </c>
      <c r="C5130" s="4" t="s">
        <v>29856</v>
      </c>
      <c r="D5130" s="4" t="s">
        <v>29856</v>
      </c>
      <c r="E5130" s="4" t="s">
        <v>29857</v>
      </c>
      <c r="F5130" s="4" t="s">
        <v>25013</v>
      </c>
      <c r="G5130" s="4" t="s">
        <v>25014</v>
      </c>
      <c r="H5130" s="15">
        <v>22222</v>
      </c>
      <c r="I5130" s="15" t="s">
        <v>29923</v>
      </c>
      <c r="J5130" s="4">
        <v>22222</v>
      </c>
      <c r="K5130" s="16" t="s">
        <v>29925</v>
      </c>
      <c r="L5130" s="16" t="s">
        <v>29920</v>
      </c>
      <c r="M5130" s="4" t="s">
        <v>3762</v>
      </c>
      <c r="N5130" s="4">
        <v>22222</v>
      </c>
      <c r="O5130" s="4" t="s">
        <v>29923</v>
      </c>
      <c r="P5130" s="4" t="s">
        <v>29856</v>
      </c>
    </row>
    <row r="5131" spans="1:16" x14ac:dyDescent="0.25">
      <c r="A5131">
        <v>22216</v>
      </c>
      <c r="B5131" s="4">
        <v>66</v>
      </c>
      <c r="C5131" s="4" t="s">
        <v>29856</v>
      </c>
      <c r="D5131" s="4" t="s">
        <v>29856</v>
      </c>
      <c r="E5131" s="4" t="s">
        <v>29857</v>
      </c>
      <c r="F5131" s="4" t="s">
        <v>25013</v>
      </c>
      <c r="G5131" s="4" t="s">
        <v>25014</v>
      </c>
      <c r="H5131" s="15">
        <v>22225</v>
      </c>
      <c r="I5131" s="15" t="s">
        <v>29926</v>
      </c>
      <c r="J5131" s="4">
        <v>22216</v>
      </c>
      <c r="K5131" s="16" t="s">
        <v>29926</v>
      </c>
      <c r="L5131" s="16" t="s">
        <v>29920</v>
      </c>
      <c r="M5131" s="4" t="s">
        <v>3762</v>
      </c>
      <c r="N5131" s="4">
        <v>22225</v>
      </c>
      <c r="O5131" s="4" t="s">
        <v>29926</v>
      </c>
      <c r="P5131" s="4" t="s">
        <v>29856</v>
      </c>
    </row>
    <row r="5132" spans="1:16" x14ac:dyDescent="0.25">
      <c r="A5132">
        <v>22225</v>
      </c>
      <c r="B5132" s="4">
        <v>66</v>
      </c>
      <c r="C5132" s="4" t="s">
        <v>29856</v>
      </c>
      <c r="D5132" s="4" t="s">
        <v>29856</v>
      </c>
      <c r="E5132" s="4" t="s">
        <v>29857</v>
      </c>
      <c r="F5132" s="4" t="s">
        <v>25013</v>
      </c>
      <c r="G5132" s="4" t="s">
        <v>25014</v>
      </c>
      <c r="H5132" s="15">
        <v>22225</v>
      </c>
      <c r="I5132" s="15" t="s">
        <v>29926</v>
      </c>
      <c r="J5132" s="4">
        <v>22225</v>
      </c>
      <c r="K5132" s="16" t="s">
        <v>29927</v>
      </c>
      <c r="L5132" s="16" t="s">
        <v>29920</v>
      </c>
      <c r="M5132" s="4" t="s">
        <v>3762</v>
      </c>
      <c r="N5132" s="4">
        <v>22225</v>
      </c>
      <c r="O5132" s="4" t="s">
        <v>29926</v>
      </c>
      <c r="P5132" s="4" t="s">
        <v>29856</v>
      </c>
    </row>
    <row r="5133" spans="1:16" x14ac:dyDescent="0.25">
      <c r="A5133">
        <v>22210</v>
      </c>
      <c r="B5133" s="4">
        <v>66</v>
      </c>
      <c r="C5133" s="4" t="s">
        <v>29856</v>
      </c>
      <c r="D5133" s="4" t="s">
        <v>29856</v>
      </c>
      <c r="E5133" s="4" t="s">
        <v>29857</v>
      </c>
      <c r="F5133" s="4" t="s">
        <v>25013</v>
      </c>
      <c r="G5133" s="4" t="s">
        <v>25014</v>
      </c>
      <c r="H5133" s="15">
        <v>22237</v>
      </c>
      <c r="I5133" s="15" t="s">
        <v>29928</v>
      </c>
      <c r="J5133" s="4">
        <v>22210</v>
      </c>
      <c r="K5133" s="16" t="s">
        <v>29929</v>
      </c>
      <c r="L5133" s="16" t="s">
        <v>29920</v>
      </c>
      <c r="M5133" s="4" t="s">
        <v>3762</v>
      </c>
      <c r="N5133" s="4">
        <v>22237</v>
      </c>
      <c r="O5133" s="4" t="s">
        <v>29928</v>
      </c>
      <c r="P5133" s="4" t="s">
        <v>29856</v>
      </c>
    </row>
    <row r="5134" spans="1:16" x14ac:dyDescent="0.25">
      <c r="A5134">
        <v>22237</v>
      </c>
      <c r="B5134" s="4">
        <v>66</v>
      </c>
      <c r="C5134" s="4" t="s">
        <v>29856</v>
      </c>
      <c r="D5134" s="4" t="s">
        <v>29856</v>
      </c>
      <c r="E5134" s="4" t="s">
        <v>29857</v>
      </c>
      <c r="F5134" s="4" t="s">
        <v>25013</v>
      </c>
      <c r="G5134" s="4" t="s">
        <v>25014</v>
      </c>
      <c r="H5134" s="15">
        <v>22237</v>
      </c>
      <c r="I5134" s="15" t="s">
        <v>29928</v>
      </c>
      <c r="J5134" s="4">
        <v>22237</v>
      </c>
      <c r="K5134" s="16" t="s">
        <v>29930</v>
      </c>
      <c r="L5134" s="16" t="s">
        <v>29920</v>
      </c>
      <c r="M5134" s="4" t="s">
        <v>3762</v>
      </c>
      <c r="N5134" s="4">
        <v>22237</v>
      </c>
      <c r="O5134" s="4" t="s">
        <v>29928</v>
      </c>
      <c r="P5134" s="4" t="s">
        <v>29856</v>
      </c>
    </row>
    <row r="5135" spans="1:16" x14ac:dyDescent="0.25">
      <c r="A5135">
        <v>22040</v>
      </c>
      <c r="B5135" s="4">
        <v>66</v>
      </c>
      <c r="C5135" s="4" t="s">
        <v>29856</v>
      </c>
      <c r="D5135" s="4" t="s">
        <v>29856</v>
      </c>
      <c r="E5135" s="4" t="s">
        <v>29857</v>
      </c>
      <c r="F5135" s="4" t="s">
        <v>25013</v>
      </c>
      <c r="G5135" s="4" t="s">
        <v>25014</v>
      </c>
      <c r="H5135" s="15">
        <v>22240</v>
      </c>
      <c r="I5135" s="15" t="s">
        <v>29931</v>
      </c>
      <c r="J5135" s="4">
        <v>22040</v>
      </c>
      <c r="K5135" s="16" t="s">
        <v>29932</v>
      </c>
      <c r="L5135" s="16" t="s">
        <v>29859</v>
      </c>
      <c r="M5135" s="4" t="s">
        <v>3762</v>
      </c>
      <c r="N5135" s="4">
        <v>22240</v>
      </c>
      <c r="O5135" s="4" t="s">
        <v>29931</v>
      </c>
      <c r="P5135" s="4" t="s">
        <v>29856</v>
      </c>
    </row>
    <row r="5136" spans="1:16" x14ac:dyDescent="0.25">
      <c r="A5136">
        <v>22041</v>
      </c>
      <c r="B5136" s="4">
        <v>66</v>
      </c>
      <c r="C5136" s="4" t="s">
        <v>29856</v>
      </c>
      <c r="D5136" s="4" t="s">
        <v>29856</v>
      </c>
      <c r="E5136" s="4" t="s">
        <v>29857</v>
      </c>
      <c r="F5136" s="4" t="s">
        <v>25013</v>
      </c>
      <c r="G5136" s="4" t="s">
        <v>25014</v>
      </c>
      <c r="H5136" s="15">
        <v>22240</v>
      </c>
      <c r="I5136" s="15" t="s">
        <v>29931</v>
      </c>
      <c r="J5136" s="4">
        <v>22041</v>
      </c>
      <c r="K5136" s="16" t="s">
        <v>29933</v>
      </c>
      <c r="L5136" s="16" t="s">
        <v>29859</v>
      </c>
      <c r="M5136" s="4" t="s">
        <v>3762</v>
      </c>
      <c r="N5136" s="4">
        <v>22240</v>
      </c>
      <c r="O5136" s="4" t="s">
        <v>29931</v>
      </c>
      <c r="P5136" s="4" t="s">
        <v>29856</v>
      </c>
    </row>
    <row r="5137" spans="1:16" x14ac:dyDescent="0.25">
      <c r="A5137">
        <v>22240</v>
      </c>
      <c r="B5137" s="4">
        <v>66</v>
      </c>
      <c r="C5137" s="4" t="s">
        <v>29856</v>
      </c>
      <c r="D5137" s="4" t="s">
        <v>29856</v>
      </c>
      <c r="E5137" s="4" t="s">
        <v>29857</v>
      </c>
      <c r="F5137" s="4" t="s">
        <v>25013</v>
      </c>
      <c r="G5137" s="4" t="s">
        <v>25014</v>
      </c>
      <c r="H5137" s="15">
        <v>22240</v>
      </c>
      <c r="I5137" s="15" t="s">
        <v>29931</v>
      </c>
      <c r="J5137" s="4">
        <v>22240</v>
      </c>
      <c r="K5137" s="16" t="s">
        <v>29934</v>
      </c>
      <c r="L5137" s="16" t="s">
        <v>29859</v>
      </c>
      <c r="M5137" s="4" t="s">
        <v>3762</v>
      </c>
      <c r="N5137" s="4">
        <v>22240</v>
      </c>
      <c r="O5137" s="4" t="s">
        <v>29931</v>
      </c>
      <c r="P5137" s="4" t="s">
        <v>29856</v>
      </c>
    </row>
    <row r="5138" spans="1:16" x14ac:dyDescent="0.25">
      <c r="A5138">
        <v>22243</v>
      </c>
      <c r="B5138" s="4">
        <v>66</v>
      </c>
      <c r="C5138" s="4" t="s">
        <v>29856</v>
      </c>
      <c r="D5138" s="4" t="s">
        <v>29856</v>
      </c>
      <c r="E5138" s="4" t="s">
        <v>29857</v>
      </c>
      <c r="F5138" s="4" t="s">
        <v>25013</v>
      </c>
      <c r="G5138" s="4" t="s">
        <v>25014</v>
      </c>
      <c r="H5138" s="15">
        <v>22240</v>
      </c>
      <c r="I5138" s="15" t="s">
        <v>29931</v>
      </c>
      <c r="J5138" s="4">
        <v>22243</v>
      </c>
      <c r="K5138" s="16" t="s">
        <v>25690</v>
      </c>
      <c r="L5138" s="16" t="s">
        <v>29935</v>
      </c>
      <c r="M5138" s="4" t="s">
        <v>3762</v>
      </c>
      <c r="N5138" s="4">
        <v>22240</v>
      </c>
      <c r="O5138" s="4" t="s">
        <v>29931</v>
      </c>
      <c r="P5138" s="4" t="s">
        <v>29856</v>
      </c>
    </row>
    <row r="5139" spans="1:16" x14ac:dyDescent="0.25">
      <c r="A5139">
        <v>22249</v>
      </c>
      <c r="B5139" s="4">
        <v>66</v>
      </c>
      <c r="C5139" s="4" t="s">
        <v>29856</v>
      </c>
      <c r="D5139" s="4" t="s">
        <v>29856</v>
      </c>
      <c r="E5139" s="4" t="s">
        <v>29857</v>
      </c>
      <c r="F5139" s="4" t="s">
        <v>25013</v>
      </c>
      <c r="G5139" s="4" t="s">
        <v>25014</v>
      </c>
      <c r="H5139" s="15">
        <v>22250</v>
      </c>
      <c r="I5139" s="15" t="s">
        <v>343</v>
      </c>
      <c r="J5139" s="4">
        <v>22249</v>
      </c>
      <c r="K5139" s="16" t="s">
        <v>29936</v>
      </c>
      <c r="L5139" s="16" t="s">
        <v>29937</v>
      </c>
      <c r="M5139" s="4" t="s">
        <v>3762</v>
      </c>
      <c r="N5139" s="4">
        <v>22250</v>
      </c>
      <c r="O5139" s="4" t="s">
        <v>343</v>
      </c>
      <c r="P5139" s="4" t="s">
        <v>29856</v>
      </c>
    </row>
    <row r="5140" spans="1:16" x14ac:dyDescent="0.25">
      <c r="A5140">
        <v>22250</v>
      </c>
      <c r="B5140" s="4">
        <v>66</v>
      </c>
      <c r="C5140" s="4" t="s">
        <v>29856</v>
      </c>
      <c r="D5140" s="4" t="s">
        <v>29856</v>
      </c>
      <c r="E5140" s="4" t="s">
        <v>29857</v>
      </c>
      <c r="F5140" s="4" t="s">
        <v>25013</v>
      </c>
      <c r="G5140" s="4" t="s">
        <v>25014</v>
      </c>
      <c r="H5140" s="15">
        <v>22250</v>
      </c>
      <c r="I5140" s="15" t="s">
        <v>343</v>
      </c>
      <c r="J5140" s="4">
        <v>22250</v>
      </c>
      <c r="K5140" s="16" t="s">
        <v>29938</v>
      </c>
      <c r="L5140" s="16" t="s">
        <v>29937</v>
      </c>
      <c r="M5140" s="4" t="s">
        <v>3762</v>
      </c>
      <c r="N5140" s="4">
        <v>22250</v>
      </c>
      <c r="O5140" s="4" t="s">
        <v>343</v>
      </c>
      <c r="P5140" s="4" t="s">
        <v>29856</v>
      </c>
    </row>
    <row r="5141" spans="1:16" x14ac:dyDescent="0.25">
      <c r="A5141">
        <v>22270</v>
      </c>
      <c r="B5141" s="4">
        <v>66</v>
      </c>
      <c r="C5141" s="4" t="s">
        <v>29856</v>
      </c>
      <c r="D5141" s="4" t="s">
        <v>29856</v>
      </c>
      <c r="E5141" s="4" t="s">
        <v>29857</v>
      </c>
      <c r="F5141" s="4" t="s">
        <v>25013</v>
      </c>
      <c r="G5141" s="4" t="s">
        <v>25014</v>
      </c>
      <c r="H5141" s="15">
        <v>22250</v>
      </c>
      <c r="I5141" s="15" t="s">
        <v>343</v>
      </c>
      <c r="J5141" s="4">
        <v>22270</v>
      </c>
      <c r="K5141" s="16" t="s">
        <v>28459</v>
      </c>
      <c r="L5141" s="16" t="s">
        <v>29937</v>
      </c>
      <c r="M5141" s="4" t="s">
        <v>3762</v>
      </c>
      <c r="N5141" s="4">
        <v>22250</v>
      </c>
      <c r="O5141" s="4" t="s">
        <v>343</v>
      </c>
      <c r="P5141" s="4" t="s">
        <v>29856</v>
      </c>
    </row>
    <row r="5142" spans="1:16" x14ac:dyDescent="0.25">
      <c r="A5142">
        <v>22252</v>
      </c>
      <c r="B5142" s="4">
        <v>66</v>
      </c>
      <c r="C5142" s="4" t="s">
        <v>29856</v>
      </c>
      <c r="D5142" s="4" t="s">
        <v>29856</v>
      </c>
      <c r="E5142" s="4" t="s">
        <v>29857</v>
      </c>
      <c r="F5142" s="4" t="s">
        <v>25013</v>
      </c>
      <c r="G5142" s="4" t="s">
        <v>25014</v>
      </c>
      <c r="H5142" s="15">
        <v>22255</v>
      </c>
      <c r="I5142" s="15" t="s">
        <v>29939</v>
      </c>
      <c r="J5142" s="4">
        <v>22252</v>
      </c>
      <c r="K5142" s="16" t="s">
        <v>29940</v>
      </c>
      <c r="L5142" s="16" t="s">
        <v>29937</v>
      </c>
      <c r="M5142" s="4" t="s">
        <v>3762</v>
      </c>
      <c r="N5142" s="4">
        <v>22255</v>
      </c>
      <c r="O5142" s="4" t="s">
        <v>29939</v>
      </c>
      <c r="P5142" s="4" t="s">
        <v>29856</v>
      </c>
    </row>
    <row r="5143" spans="1:16" x14ac:dyDescent="0.25">
      <c r="A5143">
        <v>22255</v>
      </c>
      <c r="B5143" s="4">
        <v>66</v>
      </c>
      <c r="C5143" s="4" t="s">
        <v>29856</v>
      </c>
      <c r="D5143" s="4" t="s">
        <v>29856</v>
      </c>
      <c r="E5143" s="4" t="s">
        <v>29857</v>
      </c>
      <c r="F5143" s="4" t="s">
        <v>25013</v>
      </c>
      <c r="G5143" s="4" t="s">
        <v>25014</v>
      </c>
      <c r="H5143" s="15">
        <v>22255</v>
      </c>
      <c r="I5143" s="15" t="s">
        <v>29939</v>
      </c>
      <c r="J5143" s="4">
        <v>22255</v>
      </c>
      <c r="K5143" s="16" t="s">
        <v>29941</v>
      </c>
      <c r="L5143" s="16" t="s">
        <v>29937</v>
      </c>
      <c r="M5143" s="4" t="s">
        <v>3762</v>
      </c>
      <c r="N5143" s="4">
        <v>22255</v>
      </c>
      <c r="O5143" s="4" t="s">
        <v>29939</v>
      </c>
      <c r="P5143" s="4" t="s">
        <v>29856</v>
      </c>
    </row>
    <row r="5144" spans="1:16" x14ac:dyDescent="0.25">
      <c r="A5144">
        <v>22264</v>
      </c>
      <c r="B5144" s="4">
        <v>66</v>
      </c>
      <c r="C5144" s="4" t="s">
        <v>29856</v>
      </c>
      <c r="D5144" s="4" t="s">
        <v>29856</v>
      </c>
      <c r="E5144" s="4" t="s">
        <v>29857</v>
      </c>
      <c r="F5144" s="4" t="s">
        <v>25013</v>
      </c>
      <c r="G5144" s="4" t="s">
        <v>25014</v>
      </c>
      <c r="H5144" s="15">
        <v>22255</v>
      </c>
      <c r="I5144" s="15" t="s">
        <v>29939</v>
      </c>
      <c r="J5144" s="4">
        <v>22264</v>
      </c>
      <c r="K5144" s="16" t="s">
        <v>25235</v>
      </c>
      <c r="L5144" s="16" t="s">
        <v>29937</v>
      </c>
      <c r="M5144" s="4" t="s">
        <v>3762</v>
      </c>
      <c r="N5144" s="4">
        <v>22255</v>
      </c>
      <c r="O5144" s="4" t="s">
        <v>29939</v>
      </c>
      <c r="P5144" s="4" t="s">
        <v>29856</v>
      </c>
    </row>
    <row r="5145" spans="1:16" x14ac:dyDescent="0.25">
      <c r="A5145">
        <v>22273</v>
      </c>
      <c r="B5145" s="4">
        <v>66</v>
      </c>
      <c r="C5145" s="4" t="s">
        <v>29856</v>
      </c>
      <c r="D5145" s="4" t="s">
        <v>29856</v>
      </c>
      <c r="E5145" s="4" t="s">
        <v>29857</v>
      </c>
      <c r="F5145" s="4" t="s">
        <v>25013</v>
      </c>
      <c r="G5145" s="4" t="s">
        <v>25014</v>
      </c>
      <c r="H5145" s="15">
        <v>22255</v>
      </c>
      <c r="I5145" s="15" t="s">
        <v>29939</v>
      </c>
      <c r="J5145" s="4">
        <v>22273</v>
      </c>
      <c r="K5145" s="16" t="s">
        <v>29942</v>
      </c>
      <c r="L5145" s="16" t="s">
        <v>29937</v>
      </c>
      <c r="M5145" s="4" t="s">
        <v>3762</v>
      </c>
      <c r="N5145" s="4">
        <v>22255</v>
      </c>
      <c r="O5145" s="4" t="s">
        <v>29939</v>
      </c>
      <c r="P5145" s="4" t="s">
        <v>29856</v>
      </c>
    </row>
    <row r="5146" spans="1:16" x14ac:dyDescent="0.25">
      <c r="A5146">
        <v>22258</v>
      </c>
      <c r="B5146" s="4">
        <v>66</v>
      </c>
      <c r="C5146" s="4" t="s">
        <v>29856</v>
      </c>
      <c r="D5146" s="4" t="s">
        <v>29856</v>
      </c>
      <c r="E5146" s="4" t="s">
        <v>29857</v>
      </c>
      <c r="F5146" s="4" t="s">
        <v>25013</v>
      </c>
      <c r="G5146" s="4" t="s">
        <v>25014</v>
      </c>
      <c r="H5146" s="15">
        <v>22258</v>
      </c>
      <c r="I5146" s="15" t="s">
        <v>29943</v>
      </c>
      <c r="J5146" s="4">
        <v>22258</v>
      </c>
      <c r="K5146" s="16" t="s">
        <v>29944</v>
      </c>
      <c r="L5146" s="16" t="s">
        <v>29935</v>
      </c>
      <c r="M5146" s="4" t="s">
        <v>3762</v>
      </c>
      <c r="N5146" s="4">
        <v>22258</v>
      </c>
      <c r="O5146" s="4" t="s">
        <v>29943</v>
      </c>
      <c r="P5146" s="4" t="s">
        <v>29856</v>
      </c>
    </row>
    <row r="5147" spans="1:16" x14ac:dyDescent="0.25">
      <c r="A5147">
        <v>22267</v>
      </c>
      <c r="B5147" s="4">
        <v>66</v>
      </c>
      <c r="C5147" s="4" t="s">
        <v>29856</v>
      </c>
      <c r="D5147" s="4" t="s">
        <v>29856</v>
      </c>
      <c r="E5147" s="4" t="s">
        <v>29857</v>
      </c>
      <c r="F5147" s="4" t="s">
        <v>25013</v>
      </c>
      <c r="G5147" s="4" t="s">
        <v>25014</v>
      </c>
      <c r="H5147" s="15">
        <v>22258</v>
      </c>
      <c r="I5147" s="15" t="s">
        <v>29943</v>
      </c>
      <c r="J5147" s="4">
        <v>22267</v>
      </c>
      <c r="K5147" s="16" t="s">
        <v>29945</v>
      </c>
      <c r="L5147" s="16" t="s">
        <v>29935</v>
      </c>
      <c r="M5147" s="4" t="s">
        <v>3762</v>
      </c>
      <c r="N5147" s="4">
        <v>22258</v>
      </c>
      <c r="O5147" s="4" t="s">
        <v>29943</v>
      </c>
      <c r="P5147" s="4" t="s">
        <v>29856</v>
      </c>
    </row>
    <row r="5148" spans="1:16" x14ac:dyDescent="0.25">
      <c r="A5148">
        <v>22279</v>
      </c>
      <c r="B5148" s="4">
        <v>66</v>
      </c>
      <c r="C5148" s="4" t="s">
        <v>29856</v>
      </c>
      <c r="D5148" s="4" t="s">
        <v>29856</v>
      </c>
      <c r="E5148" s="4" t="s">
        <v>29857</v>
      </c>
      <c r="F5148" s="4" t="s">
        <v>25013</v>
      </c>
      <c r="G5148" s="4" t="s">
        <v>25014</v>
      </c>
      <c r="H5148" s="15">
        <v>22258</v>
      </c>
      <c r="I5148" s="15" t="s">
        <v>29943</v>
      </c>
      <c r="J5148" s="4">
        <v>22279</v>
      </c>
      <c r="K5148" s="16" t="s">
        <v>29946</v>
      </c>
      <c r="L5148" s="16" t="s">
        <v>29935</v>
      </c>
      <c r="M5148" s="4" t="s">
        <v>3762</v>
      </c>
      <c r="N5148" s="4">
        <v>22258</v>
      </c>
      <c r="O5148" s="4" t="s">
        <v>29943</v>
      </c>
      <c r="P5148" s="4" t="s">
        <v>29856</v>
      </c>
    </row>
    <row r="5149" spans="1:16" x14ac:dyDescent="0.25">
      <c r="A5149">
        <v>22246</v>
      </c>
      <c r="B5149" s="4">
        <v>66</v>
      </c>
      <c r="C5149" s="4" t="s">
        <v>29856</v>
      </c>
      <c r="D5149" s="4" t="s">
        <v>29856</v>
      </c>
      <c r="E5149" s="4" t="s">
        <v>29857</v>
      </c>
      <c r="F5149" s="4" t="s">
        <v>25013</v>
      </c>
      <c r="G5149" s="4" t="s">
        <v>25014</v>
      </c>
      <c r="H5149" s="15">
        <v>22261</v>
      </c>
      <c r="I5149" s="15" t="s">
        <v>29947</v>
      </c>
      <c r="J5149" s="4">
        <v>22246</v>
      </c>
      <c r="K5149" s="16" t="s">
        <v>28401</v>
      </c>
      <c r="L5149" s="16" t="s">
        <v>29935</v>
      </c>
      <c r="M5149" s="4" t="s">
        <v>3762</v>
      </c>
      <c r="N5149" s="4">
        <v>22261</v>
      </c>
      <c r="O5149" s="4" t="s">
        <v>29947</v>
      </c>
      <c r="P5149" s="4" t="s">
        <v>29856</v>
      </c>
    </row>
    <row r="5150" spans="1:16" x14ac:dyDescent="0.25">
      <c r="A5150">
        <v>22261</v>
      </c>
      <c r="B5150" s="4">
        <v>66</v>
      </c>
      <c r="C5150" s="4" t="s">
        <v>29856</v>
      </c>
      <c r="D5150" s="4" t="s">
        <v>29856</v>
      </c>
      <c r="E5150" s="4" t="s">
        <v>29857</v>
      </c>
      <c r="F5150" s="4" t="s">
        <v>25013</v>
      </c>
      <c r="G5150" s="4" t="s">
        <v>25014</v>
      </c>
      <c r="H5150" s="15">
        <v>22261</v>
      </c>
      <c r="I5150" s="15" t="s">
        <v>29947</v>
      </c>
      <c r="J5150" s="4">
        <v>22261</v>
      </c>
      <c r="K5150" s="16" t="s">
        <v>29948</v>
      </c>
      <c r="L5150" s="16" t="s">
        <v>29935</v>
      </c>
      <c r="M5150" s="4" t="s">
        <v>3762</v>
      </c>
      <c r="N5150" s="4">
        <v>22261</v>
      </c>
      <c r="O5150" s="4" t="s">
        <v>29947</v>
      </c>
      <c r="P5150" s="4" t="s">
        <v>29856</v>
      </c>
    </row>
    <row r="5151" spans="1:16" x14ac:dyDescent="0.25">
      <c r="A5151">
        <v>22282</v>
      </c>
      <c r="B5151" s="4">
        <v>66</v>
      </c>
      <c r="C5151" s="4" t="s">
        <v>29856</v>
      </c>
      <c r="D5151" s="4" t="s">
        <v>29856</v>
      </c>
      <c r="E5151" s="4" t="s">
        <v>29857</v>
      </c>
      <c r="F5151" s="4" t="s">
        <v>25013</v>
      </c>
      <c r="G5151" s="4" t="s">
        <v>25014</v>
      </c>
      <c r="H5151" s="15">
        <v>22261</v>
      </c>
      <c r="I5151" s="15" t="s">
        <v>29947</v>
      </c>
      <c r="J5151" s="4">
        <v>22282</v>
      </c>
      <c r="K5151" s="16" t="s">
        <v>28403</v>
      </c>
      <c r="L5151" s="16" t="s">
        <v>29935</v>
      </c>
      <c r="M5151" s="4" t="s">
        <v>3762</v>
      </c>
      <c r="N5151" s="4">
        <v>22261</v>
      </c>
      <c r="O5151" s="4" t="s">
        <v>29947</v>
      </c>
      <c r="P5151" s="4" t="s">
        <v>29856</v>
      </c>
    </row>
    <row r="5152" spans="1:16" x14ac:dyDescent="0.25">
      <c r="A5152">
        <v>22276</v>
      </c>
      <c r="B5152" s="4">
        <v>66</v>
      </c>
      <c r="C5152" s="4" t="s">
        <v>29856</v>
      </c>
      <c r="D5152" s="4" t="s">
        <v>29856</v>
      </c>
      <c r="E5152" s="4" t="s">
        <v>29857</v>
      </c>
      <c r="F5152" s="4" t="s">
        <v>25013</v>
      </c>
      <c r="G5152" s="4" t="s">
        <v>25014</v>
      </c>
      <c r="H5152" s="15">
        <v>22276</v>
      </c>
      <c r="I5152" s="15" t="s">
        <v>29949</v>
      </c>
      <c r="J5152" s="4">
        <v>22276</v>
      </c>
      <c r="K5152" s="16" t="s">
        <v>29950</v>
      </c>
      <c r="L5152" s="16" t="s">
        <v>29937</v>
      </c>
      <c r="M5152" s="4" t="s">
        <v>3762</v>
      </c>
      <c r="N5152" s="4">
        <v>22276</v>
      </c>
      <c r="O5152" s="4" t="s">
        <v>29949</v>
      </c>
      <c r="P5152" s="4" t="s">
        <v>29856</v>
      </c>
    </row>
    <row r="5153" spans="1:16" x14ac:dyDescent="0.25">
      <c r="A5153">
        <v>22294</v>
      </c>
      <c r="B5153" s="4">
        <v>66</v>
      </c>
      <c r="C5153" s="4" t="s">
        <v>29856</v>
      </c>
      <c r="D5153" s="4" t="s">
        <v>29856</v>
      </c>
      <c r="E5153" s="4" t="s">
        <v>29857</v>
      </c>
      <c r="F5153" s="4" t="s">
        <v>25013</v>
      </c>
      <c r="G5153" s="4" t="s">
        <v>25014</v>
      </c>
      <c r="H5153" s="15">
        <v>22276</v>
      </c>
      <c r="I5153" s="15" t="s">
        <v>29949</v>
      </c>
      <c r="J5153" s="4">
        <v>22294</v>
      </c>
      <c r="K5153" s="16" t="s">
        <v>29949</v>
      </c>
      <c r="L5153" s="16" t="s">
        <v>29937</v>
      </c>
      <c r="M5153" s="4" t="s">
        <v>3762</v>
      </c>
      <c r="N5153" s="4">
        <v>22276</v>
      </c>
      <c r="O5153" s="4" t="s">
        <v>29949</v>
      </c>
      <c r="P5153" s="4" t="s">
        <v>29856</v>
      </c>
    </row>
    <row r="5154" spans="1:16" x14ac:dyDescent="0.25">
      <c r="A5154">
        <v>22285</v>
      </c>
      <c r="B5154" s="4">
        <v>66</v>
      </c>
      <c r="C5154" s="4" t="s">
        <v>29856</v>
      </c>
      <c r="D5154" s="4" t="s">
        <v>29856</v>
      </c>
      <c r="E5154" s="4" t="s">
        <v>29857</v>
      </c>
      <c r="F5154" s="4" t="s">
        <v>25013</v>
      </c>
      <c r="G5154" s="4" t="s">
        <v>25014</v>
      </c>
      <c r="H5154" s="15">
        <v>22285</v>
      </c>
      <c r="I5154" s="15" t="s">
        <v>26535</v>
      </c>
      <c r="J5154" s="4">
        <v>22285</v>
      </c>
      <c r="K5154" s="16" t="s">
        <v>29951</v>
      </c>
      <c r="L5154" s="16" t="s">
        <v>29937</v>
      </c>
      <c r="M5154" s="4" t="s">
        <v>3762</v>
      </c>
      <c r="N5154" s="4">
        <v>22285</v>
      </c>
      <c r="O5154" s="4" t="s">
        <v>26535</v>
      </c>
      <c r="P5154" s="4" t="s">
        <v>29856</v>
      </c>
    </row>
    <row r="5155" spans="1:16" x14ac:dyDescent="0.25">
      <c r="A5155">
        <v>22288</v>
      </c>
      <c r="B5155" s="4">
        <v>66</v>
      </c>
      <c r="C5155" s="4" t="s">
        <v>29856</v>
      </c>
      <c r="D5155" s="4" t="s">
        <v>29856</v>
      </c>
      <c r="E5155" s="4" t="s">
        <v>29857</v>
      </c>
      <c r="F5155" s="4" t="s">
        <v>25013</v>
      </c>
      <c r="G5155" s="4" t="s">
        <v>25014</v>
      </c>
      <c r="H5155" s="15">
        <v>22285</v>
      </c>
      <c r="I5155" s="15" t="s">
        <v>26535</v>
      </c>
      <c r="J5155" s="4">
        <v>22288</v>
      </c>
      <c r="K5155" s="16" t="s">
        <v>29952</v>
      </c>
      <c r="L5155" s="16" t="s">
        <v>29937</v>
      </c>
      <c r="M5155" s="4" t="s">
        <v>3762</v>
      </c>
      <c r="N5155" s="4">
        <v>22285</v>
      </c>
      <c r="O5155" s="4" t="s">
        <v>26535</v>
      </c>
      <c r="P5155" s="4" t="s">
        <v>29856</v>
      </c>
    </row>
    <row r="5156" spans="1:16" x14ac:dyDescent="0.25">
      <c r="A5156">
        <v>22291</v>
      </c>
      <c r="B5156" s="4">
        <v>66</v>
      </c>
      <c r="C5156" s="4" t="s">
        <v>29856</v>
      </c>
      <c r="D5156" s="4" t="s">
        <v>29856</v>
      </c>
      <c r="E5156" s="4" t="s">
        <v>29857</v>
      </c>
      <c r="F5156" s="4" t="s">
        <v>25013</v>
      </c>
      <c r="G5156" s="4" t="s">
        <v>25014</v>
      </c>
      <c r="H5156" s="15">
        <v>22291</v>
      </c>
      <c r="I5156" s="15" t="s">
        <v>29953</v>
      </c>
      <c r="J5156" s="4">
        <v>22291</v>
      </c>
      <c r="K5156" s="16" t="s">
        <v>29954</v>
      </c>
      <c r="L5156" s="16" t="s">
        <v>29935</v>
      </c>
      <c r="M5156" s="4" t="s">
        <v>3762</v>
      </c>
      <c r="N5156" s="4">
        <v>22291</v>
      </c>
      <c r="O5156" s="4" t="s">
        <v>29953</v>
      </c>
      <c r="P5156" s="4" t="s">
        <v>29856</v>
      </c>
    </row>
    <row r="5157" spans="1:16" x14ac:dyDescent="0.25">
      <c r="A5157">
        <v>22297</v>
      </c>
      <c r="B5157" s="4">
        <v>66</v>
      </c>
      <c r="C5157" s="4" t="s">
        <v>29856</v>
      </c>
      <c r="D5157" s="4" t="s">
        <v>29856</v>
      </c>
      <c r="E5157" s="4" t="s">
        <v>29857</v>
      </c>
      <c r="F5157" s="4" t="s">
        <v>25013</v>
      </c>
      <c r="G5157" s="4" t="s">
        <v>25014</v>
      </c>
      <c r="H5157" s="15">
        <v>22291</v>
      </c>
      <c r="I5157" s="15" t="s">
        <v>29953</v>
      </c>
      <c r="J5157" s="4">
        <v>22297</v>
      </c>
      <c r="K5157" s="16" t="s">
        <v>29955</v>
      </c>
      <c r="L5157" s="16" t="s">
        <v>29935</v>
      </c>
      <c r="M5157" s="4" t="s">
        <v>3762</v>
      </c>
      <c r="N5157" s="4">
        <v>22291</v>
      </c>
      <c r="O5157" s="4" t="s">
        <v>29953</v>
      </c>
      <c r="P5157" s="4" t="s">
        <v>29856</v>
      </c>
    </row>
    <row r="5158" spans="1:16" x14ac:dyDescent="0.25">
      <c r="A5158">
        <v>22300</v>
      </c>
      <c r="B5158" s="4">
        <v>66</v>
      </c>
      <c r="C5158" s="4" t="s">
        <v>29856</v>
      </c>
      <c r="D5158" s="4" t="s">
        <v>29856</v>
      </c>
      <c r="E5158" s="4" t="s">
        <v>29857</v>
      </c>
      <c r="F5158" s="4" t="s">
        <v>25013</v>
      </c>
      <c r="G5158" s="4" t="s">
        <v>25014</v>
      </c>
      <c r="H5158" s="15">
        <v>22291</v>
      </c>
      <c r="I5158" s="15" t="s">
        <v>29953</v>
      </c>
      <c r="J5158" s="4">
        <v>22300</v>
      </c>
      <c r="K5158" s="16" t="s">
        <v>29956</v>
      </c>
      <c r="L5158" s="16" t="s">
        <v>29935</v>
      </c>
      <c r="M5158" s="4" t="s">
        <v>3762</v>
      </c>
      <c r="N5158" s="4">
        <v>22291</v>
      </c>
      <c r="O5158" s="4" t="s">
        <v>29953</v>
      </c>
      <c r="P5158" s="4" t="s">
        <v>29856</v>
      </c>
    </row>
    <row r="5159" spans="1:16" x14ac:dyDescent="0.25">
      <c r="A5159">
        <v>22303</v>
      </c>
      <c r="B5159" s="4">
        <v>66</v>
      </c>
      <c r="C5159" s="4" t="s">
        <v>29856</v>
      </c>
      <c r="D5159" s="4" t="s">
        <v>29856</v>
      </c>
      <c r="E5159" s="4" t="s">
        <v>29857</v>
      </c>
      <c r="F5159" s="4" t="s">
        <v>25013</v>
      </c>
      <c r="G5159" s="4" t="s">
        <v>25014</v>
      </c>
      <c r="H5159" s="15">
        <v>22303</v>
      </c>
      <c r="I5159" s="15" t="s">
        <v>29957</v>
      </c>
      <c r="J5159" s="4">
        <v>22303</v>
      </c>
      <c r="K5159" s="16" t="s">
        <v>29958</v>
      </c>
      <c r="L5159" s="16" t="s">
        <v>29860</v>
      </c>
      <c r="M5159" s="4" t="s">
        <v>3762</v>
      </c>
      <c r="N5159" s="4">
        <v>22303</v>
      </c>
      <c r="O5159" s="4" t="s">
        <v>29957</v>
      </c>
      <c r="P5159" s="4" t="s">
        <v>29856</v>
      </c>
    </row>
    <row r="5160" spans="1:16" x14ac:dyDescent="0.25">
      <c r="A5160">
        <v>22306</v>
      </c>
      <c r="B5160" s="4">
        <v>66</v>
      </c>
      <c r="C5160" s="4" t="s">
        <v>29856</v>
      </c>
      <c r="D5160" s="4" t="s">
        <v>29856</v>
      </c>
      <c r="E5160" s="4" t="s">
        <v>29857</v>
      </c>
      <c r="F5160" s="4" t="s">
        <v>25013</v>
      </c>
      <c r="G5160" s="4" t="s">
        <v>25014</v>
      </c>
      <c r="H5160" s="15">
        <v>22303</v>
      </c>
      <c r="I5160" s="15" t="s">
        <v>29957</v>
      </c>
      <c r="J5160" s="4">
        <v>22306</v>
      </c>
      <c r="K5160" s="16" t="s">
        <v>29959</v>
      </c>
      <c r="L5160" s="16" t="s">
        <v>29860</v>
      </c>
      <c r="M5160" s="4" t="s">
        <v>3762</v>
      </c>
      <c r="N5160" s="4">
        <v>22303</v>
      </c>
      <c r="O5160" s="4" t="s">
        <v>29957</v>
      </c>
      <c r="P5160" s="4" t="s">
        <v>29856</v>
      </c>
    </row>
    <row r="5161" spans="1:16" x14ac:dyDescent="0.25">
      <c r="A5161">
        <v>22312</v>
      </c>
      <c r="B5161" s="4">
        <v>66</v>
      </c>
      <c r="C5161" s="4" t="s">
        <v>29856</v>
      </c>
      <c r="D5161" s="4" t="s">
        <v>29856</v>
      </c>
      <c r="E5161" s="4" t="s">
        <v>29857</v>
      </c>
      <c r="F5161" s="4" t="s">
        <v>25013</v>
      </c>
      <c r="G5161" s="4" t="s">
        <v>25014</v>
      </c>
      <c r="H5161" s="15">
        <v>22303</v>
      </c>
      <c r="I5161" s="15" t="s">
        <v>29957</v>
      </c>
      <c r="J5161" s="4">
        <v>22312</v>
      </c>
      <c r="K5161" s="16" t="s">
        <v>29960</v>
      </c>
      <c r="L5161" s="16" t="s">
        <v>29860</v>
      </c>
      <c r="M5161" s="4" t="s">
        <v>3762</v>
      </c>
      <c r="N5161" s="4">
        <v>22303</v>
      </c>
      <c r="O5161" s="4" t="s">
        <v>29957</v>
      </c>
      <c r="P5161" s="4" t="s">
        <v>29856</v>
      </c>
    </row>
    <row r="5162" spans="1:16" x14ac:dyDescent="0.25">
      <c r="A5162">
        <v>22309</v>
      </c>
      <c r="B5162" s="4">
        <v>66</v>
      </c>
      <c r="C5162" s="4" t="s">
        <v>29856</v>
      </c>
      <c r="D5162" s="4" t="s">
        <v>29856</v>
      </c>
      <c r="E5162" s="4" t="s">
        <v>29857</v>
      </c>
      <c r="F5162" s="4" t="s">
        <v>25013</v>
      </c>
      <c r="G5162" s="4" t="s">
        <v>25014</v>
      </c>
      <c r="H5162" s="15">
        <v>22319</v>
      </c>
      <c r="I5162" s="15" t="s">
        <v>29961</v>
      </c>
      <c r="J5162" s="4">
        <v>22309</v>
      </c>
      <c r="K5162" s="16" t="s">
        <v>29801</v>
      </c>
      <c r="L5162" s="16" t="s">
        <v>29860</v>
      </c>
      <c r="M5162" s="4" t="s">
        <v>3762</v>
      </c>
      <c r="N5162" s="4">
        <v>22319</v>
      </c>
      <c r="O5162" s="4" t="s">
        <v>29961</v>
      </c>
      <c r="P5162" s="4" t="s">
        <v>29856</v>
      </c>
    </row>
    <row r="5163" spans="1:16" x14ac:dyDescent="0.25">
      <c r="A5163">
        <v>22318</v>
      </c>
      <c r="B5163" s="4">
        <v>66</v>
      </c>
      <c r="C5163" s="4" t="s">
        <v>29856</v>
      </c>
      <c r="D5163" s="4" t="s">
        <v>29856</v>
      </c>
      <c r="E5163" s="4" t="s">
        <v>29857</v>
      </c>
      <c r="F5163" s="4" t="s">
        <v>25013</v>
      </c>
      <c r="G5163" s="4" t="s">
        <v>25014</v>
      </c>
      <c r="H5163" s="15">
        <v>22319</v>
      </c>
      <c r="I5163" s="15" t="s">
        <v>29961</v>
      </c>
      <c r="J5163" s="4">
        <v>22318</v>
      </c>
      <c r="K5163" s="16" t="s">
        <v>29962</v>
      </c>
      <c r="L5163" s="16" t="s">
        <v>29860</v>
      </c>
      <c r="M5163" s="4" t="s">
        <v>3762</v>
      </c>
      <c r="N5163" s="4">
        <v>22319</v>
      </c>
      <c r="O5163" s="4" t="s">
        <v>29961</v>
      </c>
      <c r="P5163" s="4" t="s">
        <v>29856</v>
      </c>
    </row>
    <row r="5164" spans="1:16" x14ac:dyDescent="0.25">
      <c r="A5164">
        <v>22319</v>
      </c>
      <c r="B5164" s="4">
        <v>66</v>
      </c>
      <c r="C5164" s="4" t="s">
        <v>29856</v>
      </c>
      <c r="D5164" s="4" t="s">
        <v>29856</v>
      </c>
      <c r="E5164" s="4" t="s">
        <v>29857</v>
      </c>
      <c r="F5164" s="4" t="s">
        <v>25013</v>
      </c>
      <c r="G5164" s="4" t="s">
        <v>25014</v>
      </c>
      <c r="H5164" s="15">
        <v>22319</v>
      </c>
      <c r="I5164" s="15" t="s">
        <v>29961</v>
      </c>
      <c r="J5164" s="4">
        <v>22319</v>
      </c>
      <c r="K5164" s="16" t="s">
        <v>25860</v>
      </c>
      <c r="L5164" s="16" t="s">
        <v>29860</v>
      </c>
      <c r="M5164" s="4" t="s">
        <v>3762</v>
      </c>
      <c r="N5164" s="4">
        <v>22319</v>
      </c>
      <c r="O5164" s="4" t="s">
        <v>29961</v>
      </c>
      <c r="P5164" s="4" t="s">
        <v>29856</v>
      </c>
    </row>
    <row r="5165" spans="1:16" x14ac:dyDescent="0.25">
      <c r="A5165">
        <v>22321</v>
      </c>
      <c r="B5165" s="4">
        <v>66</v>
      </c>
      <c r="C5165" s="4" t="s">
        <v>29856</v>
      </c>
      <c r="D5165" s="4" t="s">
        <v>29856</v>
      </c>
      <c r="E5165" s="4" t="s">
        <v>29857</v>
      </c>
      <c r="F5165" s="4" t="s">
        <v>25013</v>
      </c>
      <c r="G5165" s="4" t="s">
        <v>25014</v>
      </c>
      <c r="H5165" s="15">
        <v>22319</v>
      </c>
      <c r="I5165" s="15" t="s">
        <v>29961</v>
      </c>
      <c r="J5165" s="4">
        <v>22321</v>
      </c>
      <c r="K5165" s="16" t="s">
        <v>29963</v>
      </c>
      <c r="L5165" s="16" t="s">
        <v>29860</v>
      </c>
      <c r="M5165" s="4" t="s">
        <v>3762</v>
      </c>
      <c r="N5165" s="4">
        <v>22319</v>
      </c>
      <c r="O5165" s="4" t="s">
        <v>29961</v>
      </c>
      <c r="P5165" s="4" t="s">
        <v>29856</v>
      </c>
    </row>
    <row r="5166" spans="1:16" x14ac:dyDescent="0.25">
      <c r="A5166">
        <v>22324</v>
      </c>
      <c r="B5166" s="4">
        <v>66</v>
      </c>
      <c r="C5166" s="4" t="s">
        <v>29856</v>
      </c>
      <c r="D5166" s="4" t="s">
        <v>29856</v>
      </c>
      <c r="E5166" s="4" t="s">
        <v>29857</v>
      </c>
      <c r="F5166" s="4" t="s">
        <v>25013</v>
      </c>
      <c r="G5166" s="4" t="s">
        <v>25014</v>
      </c>
      <c r="H5166" s="15">
        <v>22319</v>
      </c>
      <c r="I5166" s="15" t="s">
        <v>29961</v>
      </c>
      <c r="J5166" s="4">
        <v>22324</v>
      </c>
      <c r="K5166" s="16" t="s">
        <v>29964</v>
      </c>
      <c r="L5166" s="16" t="s">
        <v>29860</v>
      </c>
      <c r="M5166" s="4" t="s">
        <v>3762</v>
      </c>
      <c r="N5166" s="4">
        <v>22319</v>
      </c>
      <c r="O5166" s="4" t="s">
        <v>29961</v>
      </c>
      <c r="P5166" s="4" t="s">
        <v>29856</v>
      </c>
    </row>
    <row r="5167" spans="1:16" x14ac:dyDescent="0.25">
      <c r="A5167">
        <v>22327</v>
      </c>
      <c r="B5167" s="4">
        <v>56</v>
      </c>
      <c r="C5167" s="4" t="s">
        <v>29965</v>
      </c>
      <c r="D5167" s="4" t="s">
        <v>29965</v>
      </c>
      <c r="E5167" s="4" t="s">
        <v>29966</v>
      </c>
      <c r="F5167" s="4" t="s">
        <v>25013</v>
      </c>
      <c r="G5167" s="4" t="s">
        <v>25014</v>
      </c>
      <c r="H5167" s="15">
        <v>22333</v>
      </c>
      <c r="I5167" s="15" t="s">
        <v>29967</v>
      </c>
      <c r="J5167" s="4">
        <v>22327</v>
      </c>
      <c r="K5167" s="16" t="s">
        <v>29968</v>
      </c>
      <c r="L5167" s="16" t="s">
        <v>29969</v>
      </c>
      <c r="M5167" s="4" t="s">
        <v>3817</v>
      </c>
      <c r="N5167" s="4">
        <v>22333</v>
      </c>
      <c r="O5167" s="4" t="s">
        <v>29967</v>
      </c>
      <c r="P5167" s="4" t="s">
        <v>29965</v>
      </c>
    </row>
    <row r="5168" spans="1:16" x14ac:dyDescent="0.25">
      <c r="A5168">
        <v>22330</v>
      </c>
      <c r="B5168" s="4">
        <v>56</v>
      </c>
      <c r="C5168" s="4" t="s">
        <v>29965</v>
      </c>
      <c r="D5168" s="4" t="s">
        <v>29965</v>
      </c>
      <c r="E5168" s="4" t="s">
        <v>29966</v>
      </c>
      <c r="F5168" s="4" t="s">
        <v>25013</v>
      </c>
      <c r="G5168" s="4" t="s">
        <v>25014</v>
      </c>
      <c r="H5168" s="15">
        <v>22333</v>
      </c>
      <c r="I5168" s="15" t="s">
        <v>29967</v>
      </c>
      <c r="J5168" s="4">
        <v>22330</v>
      </c>
      <c r="K5168" s="16" t="s">
        <v>29970</v>
      </c>
      <c r="L5168" s="16" t="s">
        <v>29969</v>
      </c>
      <c r="M5168" s="4" t="s">
        <v>3817</v>
      </c>
      <c r="N5168" s="4">
        <v>22333</v>
      </c>
      <c r="O5168" s="4" t="s">
        <v>29967</v>
      </c>
      <c r="P5168" s="4" t="s">
        <v>29965</v>
      </c>
    </row>
    <row r="5169" spans="1:16" x14ac:dyDescent="0.25">
      <c r="A5169">
        <v>22333</v>
      </c>
      <c r="B5169" s="4">
        <v>56</v>
      </c>
      <c r="C5169" s="4" t="s">
        <v>29965</v>
      </c>
      <c r="D5169" s="4" t="s">
        <v>29965</v>
      </c>
      <c r="E5169" s="4" t="s">
        <v>29966</v>
      </c>
      <c r="F5169" s="4" t="s">
        <v>25013</v>
      </c>
      <c r="G5169" s="4" t="s">
        <v>25014</v>
      </c>
      <c r="H5169" s="15">
        <v>22333</v>
      </c>
      <c r="I5169" s="15" t="s">
        <v>29967</v>
      </c>
      <c r="J5169" s="4">
        <v>22333</v>
      </c>
      <c r="K5169" s="16" t="s">
        <v>26667</v>
      </c>
      <c r="L5169" s="16" t="s">
        <v>29969</v>
      </c>
      <c r="M5169" s="4" t="s">
        <v>3817</v>
      </c>
      <c r="N5169" s="4">
        <v>22333</v>
      </c>
      <c r="O5169" s="4" t="s">
        <v>29967</v>
      </c>
      <c r="P5169" s="4" t="s">
        <v>29965</v>
      </c>
    </row>
    <row r="5170" spans="1:16" x14ac:dyDescent="0.25">
      <c r="A5170">
        <v>22339</v>
      </c>
      <c r="B5170" s="4">
        <v>56</v>
      </c>
      <c r="C5170" s="4" t="s">
        <v>29965</v>
      </c>
      <c r="D5170" s="4" t="s">
        <v>29965</v>
      </c>
      <c r="E5170" s="4" t="s">
        <v>29966</v>
      </c>
      <c r="F5170" s="4" t="s">
        <v>25013</v>
      </c>
      <c r="G5170" s="4" t="s">
        <v>25014</v>
      </c>
      <c r="H5170" s="15">
        <v>22333</v>
      </c>
      <c r="I5170" s="15" t="s">
        <v>29967</v>
      </c>
      <c r="J5170" s="4">
        <v>22339</v>
      </c>
      <c r="K5170" s="16" t="s">
        <v>29971</v>
      </c>
      <c r="L5170" s="16" t="s">
        <v>29969</v>
      </c>
      <c r="M5170" s="4" t="s">
        <v>3817</v>
      </c>
      <c r="N5170" s="4">
        <v>22333</v>
      </c>
      <c r="O5170" s="4" t="s">
        <v>29967</v>
      </c>
      <c r="P5170" s="4" t="s">
        <v>29965</v>
      </c>
    </row>
    <row r="5171" spans="1:16" x14ac:dyDescent="0.25">
      <c r="A5171">
        <v>22384</v>
      </c>
      <c r="B5171" s="4">
        <v>56</v>
      </c>
      <c r="C5171" s="4" t="s">
        <v>29965</v>
      </c>
      <c r="D5171" s="4" t="s">
        <v>29965</v>
      </c>
      <c r="E5171" s="4" t="s">
        <v>29966</v>
      </c>
      <c r="F5171" s="4" t="s">
        <v>25013</v>
      </c>
      <c r="G5171" s="4" t="s">
        <v>25014</v>
      </c>
      <c r="H5171" s="15">
        <v>22333</v>
      </c>
      <c r="I5171" s="15" t="s">
        <v>29967</v>
      </c>
      <c r="J5171" s="4">
        <v>22384</v>
      </c>
      <c r="K5171" s="16" t="s">
        <v>29972</v>
      </c>
      <c r="L5171" s="16" t="s">
        <v>29969</v>
      </c>
      <c r="M5171" s="4" t="s">
        <v>3817</v>
      </c>
      <c r="N5171" s="4">
        <v>22333</v>
      </c>
      <c r="O5171" s="4" t="s">
        <v>29967</v>
      </c>
      <c r="P5171" s="4" t="s">
        <v>29965</v>
      </c>
    </row>
    <row r="5172" spans="1:16" x14ac:dyDescent="0.25">
      <c r="A5172">
        <v>22387</v>
      </c>
      <c r="B5172" s="4">
        <v>56</v>
      </c>
      <c r="C5172" s="4" t="s">
        <v>29965</v>
      </c>
      <c r="D5172" s="4" t="s">
        <v>29965</v>
      </c>
      <c r="E5172" s="4" t="s">
        <v>29966</v>
      </c>
      <c r="F5172" s="4" t="s">
        <v>25013</v>
      </c>
      <c r="G5172" s="4" t="s">
        <v>25014</v>
      </c>
      <c r="H5172" s="15">
        <v>22333</v>
      </c>
      <c r="I5172" s="15" t="s">
        <v>29967</v>
      </c>
      <c r="J5172" s="4">
        <v>22387</v>
      </c>
      <c r="K5172" s="16" t="s">
        <v>29973</v>
      </c>
      <c r="L5172" s="16" t="s">
        <v>29969</v>
      </c>
      <c r="M5172" s="4" t="s">
        <v>3817</v>
      </c>
      <c r="N5172" s="4">
        <v>22333</v>
      </c>
      <c r="O5172" s="4" t="s">
        <v>29967</v>
      </c>
      <c r="P5172" s="4" t="s">
        <v>29965</v>
      </c>
    </row>
    <row r="5173" spans="1:16" x14ac:dyDescent="0.25">
      <c r="A5173">
        <v>22348</v>
      </c>
      <c r="B5173" s="4">
        <v>56</v>
      </c>
      <c r="C5173" s="4" t="s">
        <v>29965</v>
      </c>
      <c r="D5173" s="4" t="s">
        <v>29965</v>
      </c>
      <c r="E5173" s="4" t="s">
        <v>29966</v>
      </c>
      <c r="F5173" s="4" t="s">
        <v>25013</v>
      </c>
      <c r="G5173" s="4" t="s">
        <v>25014</v>
      </c>
      <c r="H5173" s="15">
        <v>22366</v>
      </c>
      <c r="I5173" s="15" t="s">
        <v>29974</v>
      </c>
      <c r="J5173" s="4">
        <v>22348</v>
      </c>
      <c r="K5173" s="16" t="s">
        <v>29975</v>
      </c>
      <c r="L5173" s="16" t="s">
        <v>29969</v>
      </c>
      <c r="M5173" s="4" t="s">
        <v>3817</v>
      </c>
      <c r="N5173" s="4">
        <v>22366</v>
      </c>
      <c r="O5173" s="4" t="s">
        <v>29974</v>
      </c>
      <c r="P5173" s="4" t="s">
        <v>29965</v>
      </c>
    </row>
    <row r="5174" spans="1:16" x14ac:dyDescent="0.25">
      <c r="A5174">
        <v>22363</v>
      </c>
      <c r="B5174" s="4">
        <v>56</v>
      </c>
      <c r="C5174" s="4" t="s">
        <v>29965</v>
      </c>
      <c r="D5174" s="4" t="s">
        <v>29965</v>
      </c>
      <c r="E5174" s="4" t="s">
        <v>29966</v>
      </c>
      <c r="F5174" s="4" t="s">
        <v>25013</v>
      </c>
      <c r="G5174" s="4" t="s">
        <v>25014</v>
      </c>
      <c r="H5174" s="15">
        <v>22366</v>
      </c>
      <c r="I5174" s="15" t="s">
        <v>29974</v>
      </c>
      <c r="J5174" s="4">
        <v>22363</v>
      </c>
      <c r="K5174" s="16" t="s">
        <v>29976</v>
      </c>
      <c r="L5174" s="16" t="s">
        <v>29969</v>
      </c>
      <c r="M5174" s="4" t="s">
        <v>3817</v>
      </c>
      <c r="N5174" s="4">
        <v>22366</v>
      </c>
      <c r="O5174" s="4" t="s">
        <v>29974</v>
      </c>
      <c r="P5174" s="4" t="s">
        <v>29965</v>
      </c>
    </row>
    <row r="5175" spans="1:16" x14ac:dyDescent="0.25">
      <c r="A5175">
        <v>22375</v>
      </c>
      <c r="B5175" s="4">
        <v>56</v>
      </c>
      <c r="C5175" s="4" t="s">
        <v>29965</v>
      </c>
      <c r="D5175" s="4" t="s">
        <v>29965</v>
      </c>
      <c r="E5175" s="4" t="s">
        <v>29966</v>
      </c>
      <c r="F5175" s="4" t="s">
        <v>25013</v>
      </c>
      <c r="G5175" s="4" t="s">
        <v>25014</v>
      </c>
      <c r="H5175" s="15">
        <v>22366</v>
      </c>
      <c r="I5175" s="15" t="s">
        <v>29974</v>
      </c>
      <c r="J5175" s="4">
        <v>22375</v>
      </c>
      <c r="K5175" s="16" t="s">
        <v>29977</v>
      </c>
      <c r="L5175" s="16" t="s">
        <v>29969</v>
      </c>
      <c r="M5175" s="4" t="s">
        <v>3817</v>
      </c>
      <c r="N5175" s="4">
        <v>22366</v>
      </c>
      <c r="O5175" s="4" t="s">
        <v>29974</v>
      </c>
      <c r="P5175" s="4" t="s">
        <v>29965</v>
      </c>
    </row>
    <row r="5176" spans="1:16" x14ac:dyDescent="0.25">
      <c r="A5176">
        <v>22366</v>
      </c>
      <c r="B5176" s="4">
        <v>56</v>
      </c>
      <c r="C5176" s="4" t="s">
        <v>29965</v>
      </c>
      <c r="D5176" s="4" t="s">
        <v>29965</v>
      </c>
      <c r="E5176" s="4" t="s">
        <v>29966</v>
      </c>
      <c r="F5176" s="4" t="s">
        <v>25013</v>
      </c>
      <c r="G5176" s="4" t="s">
        <v>25014</v>
      </c>
      <c r="H5176" s="15">
        <v>22366</v>
      </c>
      <c r="I5176" s="15" t="s">
        <v>29974</v>
      </c>
      <c r="J5176" s="4">
        <v>22366</v>
      </c>
      <c r="K5176" s="16" t="s">
        <v>29978</v>
      </c>
      <c r="L5176" s="16" t="s">
        <v>29969</v>
      </c>
      <c r="M5176" s="4" t="s">
        <v>3817</v>
      </c>
      <c r="N5176" s="4">
        <v>22366</v>
      </c>
      <c r="O5176" s="4" t="s">
        <v>29974</v>
      </c>
      <c r="P5176" s="4" t="s">
        <v>29965</v>
      </c>
    </row>
    <row r="5177" spans="1:16" x14ac:dyDescent="0.25">
      <c r="A5177">
        <v>22372</v>
      </c>
      <c r="B5177" s="4">
        <v>56</v>
      </c>
      <c r="C5177" s="4" t="s">
        <v>29965</v>
      </c>
      <c r="D5177" s="4" t="s">
        <v>29965</v>
      </c>
      <c r="E5177" s="4" t="s">
        <v>29966</v>
      </c>
      <c r="F5177" s="4" t="s">
        <v>25013</v>
      </c>
      <c r="G5177" s="4" t="s">
        <v>25014</v>
      </c>
      <c r="H5177" s="15">
        <v>22366</v>
      </c>
      <c r="I5177" s="15" t="s">
        <v>29974</v>
      </c>
      <c r="J5177" s="4">
        <v>22372</v>
      </c>
      <c r="K5177" s="16" t="s">
        <v>29979</v>
      </c>
      <c r="L5177" s="16" t="s">
        <v>29969</v>
      </c>
      <c r="M5177" s="4" t="s">
        <v>3817</v>
      </c>
      <c r="N5177" s="4">
        <v>22366</v>
      </c>
      <c r="O5177" s="4" t="s">
        <v>29974</v>
      </c>
      <c r="P5177" s="4" t="s">
        <v>29965</v>
      </c>
    </row>
    <row r="5178" spans="1:16" x14ac:dyDescent="0.25">
      <c r="A5178">
        <v>22336</v>
      </c>
      <c r="B5178" s="4">
        <v>56</v>
      </c>
      <c r="C5178" s="4" t="s">
        <v>29965</v>
      </c>
      <c r="D5178" s="4" t="s">
        <v>29965</v>
      </c>
      <c r="E5178" s="4" t="s">
        <v>29966</v>
      </c>
      <c r="F5178" s="4" t="s">
        <v>25013</v>
      </c>
      <c r="G5178" s="4" t="s">
        <v>25014</v>
      </c>
      <c r="H5178" s="15">
        <v>22390</v>
      </c>
      <c r="I5178" s="15" t="s">
        <v>29980</v>
      </c>
      <c r="J5178" s="4">
        <v>22336</v>
      </c>
      <c r="K5178" s="16" t="s">
        <v>29981</v>
      </c>
      <c r="L5178" s="16" t="s">
        <v>29969</v>
      </c>
      <c r="M5178" s="4" t="s">
        <v>3817</v>
      </c>
      <c r="N5178" s="4">
        <v>22390</v>
      </c>
      <c r="O5178" s="4" t="s">
        <v>29980</v>
      </c>
      <c r="P5178" s="4" t="s">
        <v>29965</v>
      </c>
    </row>
    <row r="5179" spans="1:16" x14ac:dyDescent="0.25">
      <c r="A5179">
        <v>22351</v>
      </c>
      <c r="B5179" s="4">
        <v>56</v>
      </c>
      <c r="C5179" s="4" t="s">
        <v>29965</v>
      </c>
      <c r="D5179" s="4" t="s">
        <v>29965</v>
      </c>
      <c r="E5179" s="4" t="s">
        <v>29966</v>
      </c>
      <c r="F5179" s="4" t="s">
        <v>25013</v>
      </c>
      <c r="G5179" s="4" t="s">
        <v>25014</v>
      </c>
      <c r="H5179" s="15">
        <v>22390</v>
      </c>
      <c r="I5179" s="15" t="s">
        <v>29980</v>
      </c>
      <c r="J5179" s="4">
        <v>22351</v>
      </c>
      <c r="K5179" s="16" t="s">
        <v>29982</v>
      </c>
      <c r="L5179" s="16" t="s">
        <v>29969</v>
      </c>
      <c r="M5179" s="4" t="s">
        <v>3817</v>
      </c>
      <c r="N5179" s="4">
        <v>22390</v>
      </c>
      <c r="O5179" s="4" t="s">
        <v>29980</v>
      </c>
      <c r="P5179" s="4" t="s">
        <v>29965</v>
      </c>
    </row>
    <row r="5180" spans="1:16" x14ac:dyDescent="0.25">
      <c r="A5180">
        <v>22390</v>
      </c>
      <c r="B5180" s="4">
        <v>56</v>
      </c>
      <c r="C5180" s="4" t="s">
        <v>29965</v>
      </c>
      <c r="D5180" s="4" t="s">
        <v>29965</v>
      </c>
      <c r="E5180" s="4" t="s">
        <v>29966</v>
      </c>
      <c r="F5180" s="4" t="s">
        <v>25013</v>
      </c>
      <c r="G5180" s="4" t="s">
        <v>25014</v>
      </c>
      <c r="H5180" s="15">
        <v>22390</v>
      </c>
      <c r="I5180" s="15" t="s">
        <v>29980</v>
      </c>
      <c r="J5180" s="4">
        <v>22390</v>
      </c>
      <c r="K5180" s="16" t="s">
        <v>27863</v>
      </c>
      <c r="L5180" s="16" t="s">
        <v>29969</v>
      </c>
      <c r="M5180" s="4" t="s">
        <v>3817</v>
      </c>
      <c r="N5180" s="4">
        <v>22390</v>
      </c>
      <c r="O5180" s="4" t="s">
        <v>29980</v>
      </c>
      <c r="P5180" s="4" t="s">
        <v>29965</v>
      </c>
    </row>
    <row r="5181" spans="1:16" x14ac:dyDescent="0.25">
      <c r="A5181">
        <v>22393</v>
      </c>
      <c r="B5181" s="4">
        <v>56</v>
      </c>
      <c r="C5181" s="4" t="s">
        <v>29965</v>
      </c>
      <c r="D5181" s="4" t="s">
        <v>29965</v>
      </c>
      <c r="E5181" s="4" t="s">
        <v>29966</v>
      </c>
      <c r="F5181" s="4" t="s">
        <v>25013</v>
      </c>
      <c r="G5181" s="4" t="s">
        <v>25014</v>
      </c>
      <c r="H5181" s="15">
        <v>22390</v>
      </c>
      <c r="I5181" s="15" t="s">
        <v>29980</v>
      </c>
      <c r="J5181" s="4">
        <v>22393</v>
      </c>
      <c r="K5181" s="16" t="s">
        <v>25674</v>
      </c>
      <c r="L5181" s="16" t="s">
        <v>29969</v>
      </c>
      <c r="M5181" s="4" t="s">
        <v>3817</v>
      </c>
      <c r="N5181" s="4">
        <v>22390</v>
      </c>
      <c r="O5181" s="4" t="s">
        <v>29980</v>
      </c>
      <c r="P5181" s="4" t="s">
        <v>29965</v>
      </c>
    </row>
    <row r="5182" spans="1:16" x14ac:dyDescent="0.25">
      <c r="A5182">
        <v>22399</v>
      </c>
      <c r="B5182" s="4">
        <v>56</v>
      </c>
      <c r="C5182" s="4" t="s">
        <v>29965</v>
      </c>
      <c r="D5182" s="4" t="s">
        <v>29965</v>
      </c>
      <c r="E5182" s="4" t="s">
        <v>29966</v>
      </c>
      <c r="F5182" s="4" t="s">
        <v>25013</v>
      </c>
      <c r="G5182" s="4" t="s">
        <v>25014</v>
      </c>
      <c r="H5182" s="15">
        <v>22390</v>
      </c>
      <c r="I5182" s="15" t="s">
        <v>29980</v>
      </c>
      <c r="J5182" s="4">
        <v>22399</v>
      </c>
      <c r="K5182" s="16" t="s">
        <v>26664</v>
      </c>
      <c r="L5182" s="16" t="s">
        <v>29969</v>
      </c>
      <c r="M5182" s="4" t="s">
        <v>3817</v>
      </c>
      <c r="N5182" s="4">
        <v>22390</v>
      </c>
      <c r="O5182" s="4" t="s">
        <v>29980</v>
      </c>
      <c r="P5182" s="4" t="s">
        <v>29965</v>
      </c>
    </row>
    <row r="5183" spans="1:16" x14ac:dyDescent="0.25">
      <c r="A5183">
        <v>22396</v>
      </c>
      <c r="B5183" s="4">
        <v>56</v>
      </c>
      <c r="C5183" s="4" t="s">
        <v>29965</v>
      </c>
      <c r="D5183" s="4" t="s">
        <v>29965</v>
      </c>
      <c r="E5183" s="4" t="s">
        <v>29966</v>
      </c>
      <c r="F5183" s="4" t="s">
        <v>25013</v>
      </c>
      <c r="G5183" s="4" t="s">
        <v>25014</v>
      </c>
      <c r="H5183" s="15">
        <v>22390</v>
      </c>
      <c r="I5183" s="15" t="s">
        <v>29980</v>
      </c>
      <c r="J5183" s="4">
        <v>22396</v>
      </c>
      <c r="K5183" s="16" t="s">
        <v>25802</v>
      </c>
      <c r="L5183" s="16" t="s">
        <v>29969</v>
      </c>
      <c r="M5183" s="4" t="s">
        <v>3817</v>
      </c>
      <c r="N5183" s="4">
        <v>22390</v>
      </c>
      <c r="O5183" s="4" t="s">
        <v>29980</v>
      </c>
      <c r="P5183" s="4" t="s">
        <v>29965</v>
      </c>
    </row>
    <row r="5184" spans="1:16" x14ac:dyDescent="0.25">
      <c r="A5184">
        <v>22357</v>
      </c>
      <c r="B5184" s="4">
        <v>56</v>
      </c>
      <c r="C5184" s="4" t="s">
        <v>29965</v>
      </c>
      <c r="D5184" s="4" t="s">
        <v>29965</v>
      </c>
      <c r="E5184" s="4" t="s">
        <v>29966</v>
      </c>
      <c r="F5184" s="4" t="s">
        <v>25013</v>
      </c>
      <c r="G5184" s="4" t="s">
        <v>25014</v>
      </c>
      <c r="H5184" s="15">
        <v>22402</v>
      </c>
      <c r="I5184" s="15" t="s">
        <v>29983</v>
      </c>
      <c r="J5184" s="4">
        <v>22357</v>
      </c>
      <c r="K5184" s="16" t="s">
        <v>29984</v>
      </c>
      <c r="L5184" s="16" t="s">
        <v>29969</v>
      </c>
      <c r="M5184" s="4" t="s">
        <v>3817</v>
      </c>
      <c r="N5184" s="4">
        <v>22402</v>
      </c>
      <c r="O5184" s="4" t="s">
        <v>29983</v>
      </c>
      <c r="P5184" s="4" t="s">
        <v>29965</v>
      </c>
    </row>
    <row r="5185" spans="1:16" x14ac:dyDescent="0.25">
      <c r="A5185">
        <v>22378</v>
      </c>
      <c r="B5185" s="4">
        <v>56</v>
      </c>
      <c r="C5185" s="4" t="s">
        <v>29965</v>
      </c>
      <c r="D5185" s="4" t="s">
        <v>29965</v>
      </c>
      <c r="E5185" s="4" t="s">
        <v>29966</v>
      </c>
      <c r="F5185" s="4" t="s">
        <v>25013</v>
      </c>
      <c r="G5185" s="4" t="s">
        <v>25014</v>
      </c>
      <c r="H5185" s="15">
        <v>22402</v>
      </c>
      <c r="I5185" s="15" t="s">
        <v>29983</v>
      </c>
      <c r="J5185" s="4">
        <v>22378</v>
      </c>
      <c r="K5185" s="16" t="s">
        <v>29985</v>
      </c>
      <c r="L5185" s="16" t="s">
        <v>29969</v>
      </c>
      <c r="M5185" s="4" t="s">
        <v>3817</v>
      </c>
      <c r="N5185" s="4">
        <v>22402</v>
      </c>
      <c r="O5185" s="4" t="s">
        <v>29983</v>
      </c>
      <c r="P5185" s="4" t="s">
        <v>29965</v>
      </c>
    </row>
    <row r="5186" spans="1:16" x14ac:dyDescent="0.25">
      <c r="A5186">
        <v>22381</v>
      </c>
      <c r="B5186" s="4">
        <v>56</v>
      </c>
      <c r="C5186" s="4" t="s">
        <v>29965</v>
      </c>
      <c r="D5186" s="4" t="s">
        <v>29965</v>
      </c>
      <c r="E5186" s="4" t="s">
        <v>29966</v>
      </c>
      <c r="F5186" s="4" t="s">
        <v>25013</v>
      </c>
      <c r="G5186" s="4" t="s">
        <v>25014</v>
      </c>
      <c r="H5186" s="15">
        <v>22402</v>
      </c>
      <c r="I5186" s="15" t="s">
        <v>29983</v>
      </c>
      <c r="J5186" s="4">
        <v>22381</v>
      </c>
      <c r="K5186" s="16" t="s">
        <v>29986</v>
      </c>
      <c r="L5186" s="16" t="s">
        <v>29969</v>
      </c>
      <c r="M5186" s="4" t="s">
        <v>3817</v>
      </c>
      <c r="N5186" s="4">
        <v>22402</v>
      </c>
      <c r="O5186" s="4" t="s">
        <v>29983</v>
      </c>
      <c r="P5186" s="4" t="s">
        <v>29965</v>
      </c>
    </row>
    <row r="5187" spans="1:16" x14ac:dyDescent="0.25">
      <c r="A5187">
        <v>22402</v>
      </c>
      <c r="B5187" s="4">
        <v>56</v>
      </c>
      <c r="C5187" s="4" t="s">
        <v>29965</v>
      </c>
      <c r="D5187" s="4" t="s">
        <v>29965</v>
      </c>
      <c r="E5187" s="4" t="s">
        <v>29966</v>
      </c>
      <c r="F5187" s="4" t="s">
        <v>25013</v>
      </c>
      <c r="G5187" s="4" t="s">
        <v>25014</v>
      </c>
      <c r="H5187" s="15">
        <v>22402</v>
      </c>
      <c r="I5187" s="15" t="s">
        <v>29983</v>
      </c>
      <c r="J5187" s="4">
        <v>22402</v>
      </c>
      <c r="K5187" s="16" t="s">
        <v>28149</v>
      </c>
      <c r="L5187" s="16" t="s">
        <v>29969</v>
      </c>
      <c r="M5187" s="4" t="s">
        <v>3817</v>
      </c>
      <c r="N5187" s="4">
        <v>22402</v>
      </c>
      <c r="O5187" s="4" t="s">
        <v>29983</v>
      </c>
      <c r="P5187" s="4" t="s">
        <v>29965</v>
      </c>
    </row>
    <row r="5188" spans="1:16" x14ac:dyDescent="0.25">
      <c r="A5188">
        <v>22405</v>
      </c>
      <c r="B5188" s="4">
        <v>56</v>
      </c>
      <c r="C5188" s="4" t="s">
        <v>29965</v>
      </c>
      <c r="D5188" s="4" t="s">
        <v>29965</v>
      </c>
      <c r="E5188" s="4" t="s">
        <v>29966</v>
      </c>
      <c r="F5188" s="4" t="s">
        <v>25013</v>
      </c>
      <c r="G5188" s="4" t="s">
        <v>25014</v>
      </c>
      <c r="H5188" s="15">
        <v>22402</v>
      </c>
      <c r="I5188" s="15" t="s">
        <v>29983</v>
      </c>
      <c r="J5188" s="4">
        <v>22405</v>
      </c>
      <c r="K5188" s="16" t="s">
        <v>29987</v>
      </c>
      <c r="L5188" s="16" t="s">
        <v>29969</v>
      </c>
      <c r="M5188" s="4" t="s">
        <v>3817</v>
      </c>
      <c r="N5188" s="4">
        <v>22402</v>
      </c>
      <c r="O5188" s="4" t="s">
        <v>29983</v>
      </c>
      <c r="P5188" s="4" t="s">
        <v>29965</v>
      </c>
    </row>
    <row r="5189" spans="1:16" x14ac:dyDescent="0.25">
      <c r="A5189">
        <v>22408</v>
      </c>
      <c r="B5189" s="4">
        <v>56</v>
      </c>
      <c r="C5189" s="4" t="s">
        <v>29965</v>
      </c>
      <c r="D5189" s="4" t="s">
        <v>29965</v>
      </c>
      <c r="E5189" s="4" t="s">
        <v>29966</v>
      </c>
      <c r="F5189" s="4" t="s">
        <v>25013</v>
      </c>
      <c r="G5189" s="4" t="s">
        <v>25014</v>
      </c>
      <c r="H5189" s="15">
        <v>22411</v>
      </c>
      <c r="I5189" s="15" t="s">
        <v>29988</v>
      </c>
      <c r="J5189" s="4">
        <v>22408</v>
      </c>
      <c r="K5189" s="16" t="s">
        <v>29989</v>
      </c>
      <c r="L5189" s="16" t="s">
        <v>29990</v>
      </c>
      <c r="M5189" s="4" t="s">
        <v>3817</v>
      </c>
      <c r="N5189" s="4">
        <v>22411</v>
      </c>
      <c r="O5189" s="4" t="s">
        <v>29988</v>
      </c>
      <c r="P5189" s="4" t="s">
        <v>29965</v>
      </c>
    </row>
    <row r="5190" spans="1:16" x14ac:dyDescent="0.25">
      <c r="A5190">
        <v>22411</v>
      </c>
      <c r="B5190" s="4">
        <v>56</v>
      </c>
      <c r="C5190" s="4" t="s">
        <v>29965</v>
      </c>
      <c r="D5190" s="4" t="s">
        <v>29965</v>
      </c>
      <c r="E5190" s="4" t="s">
        <v>29966</v>
      </c>
      <c r="F5190" s="4" t="s">
        <v>25013</v>
      </c>
      <c r="G5190" s="4" t="s">
        <v>25014</v>
      </c>
      <c r="H5190" s="15">
        <v>22411</v>
      </c>
      <c r="I5190" s="15" t="s">
        <v>29988</v>
      </c>
      <c r="J5190" s="4">
        <v>22411</v>
      </c>
      <c r="K5190" s="16" t="s">
        <v>29991</v>
      </c>
      <c r="L5190" s="16" t="s">
        <v>29990</v>
      </c>
      <c r="M5190" s="4" t="s">
        <v>3817</v>
      </c>
      <c r="N5190" s="4">
        <v>22411</v>
      </c>
      <c r="O5190" s="4" t="s">
        <v>29988</v>
      </c>
      <c r="P5190" s="4" t="s">
        <v>29965</v>
      </c>
    </row>
    <row r="5191" spans="1:16" x14ac:dyDescent="0.25">
      <c r="A5191">
        <v>22468</v>
      </c>
      <c r="B5191" s="4">
        <v>56</v>
      </c>
      <c r="C5191" s="4" t="s">
        <v>29965</v>
      </c>
      <c r="D5191" s="4" t="s">
        <v>29965</v>
      </c>
      <c r="E5191" s="4" t="s">
        <v>29966</v>
      </c>
      <c r="F5191" s="4" t="s">
        <v>25013</v>
      </c>
      <c r="G5191" s="4" t="s">
        <v>25014</v>
      </c>
      <c r="H5191" s="15">
        <v>22411</v>
      </c>
      <c r="I5191" s="15" t="s">
        <v>29988</v>
      </c>
      <c r="J5191" s="4">
        <v>22468</v>
      </c>
      <c r="K5191" s="16" t="s">
        <v>29992</v>
      </c>
      <c r="L5191" s="16" t="s">
        <v>29990</v>
      </c>
      <c r="M5191" s="4" t="s">
        <v>3817</v>
      </c>
      <c r="N5191" s="4">
        <v>22411</v>
      </c>
      <c r="O5191" s="4" t="s">
        <v>29988</v>
      </c>
      <c r="P5191" s="4" t="s">
        <v>29965</v>
      </c>
    </row>
    <row r="5192" spans="1:16" x14ac:dyDescent="0.25">
      <c r="A5192">
        <v>22420</v>
      </c>
      <c r="B5192" s="4">
        <v>56</v>
      </c>
      <c r="C5192" s="4" t="s">
        <v>29965</v>
      </c>
      <c r="D5192" s="4" t="s">
        <v>29965</v>
      </c>
      <c r="E5192" s="4" t="s">
        <v>29966</v>
      </c>
      <c r="F5192" s="4" t="s">
        <v>25013</v>
      </c>
      <c r="G5192" s="4" t="s">
        <v>25014</v>
      </c>
      <c r="H5192" s="15">
        <v>22420</v>
      </c>
      <c r="I5192" s="15" t="s">
        <v>29993</v>
      </c>
      <c r="J5192" s="4">
        <v>22420</v>
      </c>
      <c r="K5192" s="16" t="s">
        <v>29994</v>
      </c>
      <c r="L5192" s="16" t="s">
        <v>29990</v>
      </c>
      <c r="M5192" s="4" t="s">
        <v>3817</v>
      </c>
      <c r="N5192" s="4">
        <v>22420</v>
      </c>
      <c r="O5192" s="4" t="s">
        <v>29993</v>
      </c>
      <c r="P5192" s="4" t="s">
        <v>29965</v>
      </c>
    </row>
    <row r="5193" spans="1:16" x14ac:dyDescent="0.25">
      <c r="A5193">
        <v>22417</v>
      </c>
      <c r="B5193" s="4">
        <v>56</v>
      </c>
      <c r="C5193" s="4" t="s">
        <v>29965</v>
      </c>
      <c r="D5193" s="4" t="s">
        <v>29965</v>
      </c>
      <c r="E5193" s="4" t="s">
        <v>29966</v>
      </c>
      <c r="F5193" s="4" t="s">
        <v>25013</v>
      </c>
      <c r="G5193" s="4" t="s">
        <v>25014</v>
      </c>
      <c r="H5193" s="15">
        <v>22420</v>
      </c>
      <c r="I5193" s="15" t="s">
        <v>29993</v>
      </c>
      <c r="J5193" s="4">
        <v>22417</v>
      </c>
      <c r="K5193" s="16" t="s">
        <v>29995</v>
      </c>
      <c r="L5193" s="16" t="s">
        <v>29990</v>
      </c>
      <c r="M5193" s="4" t="s">
        <v>3817</v>
      </c>
      <c r="N5193" s="4">
        <v>22420</v>
      </c>
      <c r="O5193" s="4" t="s">
        <v>29993</v>
      </c>
      <c r="P5193" s="4" t="s">
        <v>29965</v>
      </c>
    </row>
    <row r="5194" spans="1:16" x14ac:dyDescent="0.25">
      <c r="A5194">
        <v>22414</v>
      </c>
      <c r="B5194" s="4">
        <v>56</v>
      </c>
      <c r="C5194" s="4" t="s">
        <v>29965</v>
      </c>
      <c r="D5194" s="4" t="s">
        <v>29965</v>
      </c>
      <c r="E5194" s="4" t="s">
        <v>29966</v>
      </c>
      <c r="F5194" s="4" t="s">
        <v>25013</v>
      </c>
      <c r="G5194" s="4" t="s">
        <v>25014</v>
      </c>
      <c r="H5194" s="15">
        <v>22420</v>
      </c>
      <c r="I5194" s="15" t="s">
        <v>29993</v>
      </c>
      <c r="J5194" s="4">
        <v>22414</v>
      </c>
      <c r="K5194" s="16" t="s">
        <v>29996</v>
      </c>
      <c r="L5194" s="16" t="s">
        <v>29990</v>
      </c>
      <c r="M5194" s="4" t="s">
        <v>3817</v>
      </c>
      <c r="N5194" s="4">
        <v>22420</v>
      </c>
      <c r="O5194" s="4" t="s">
        <v>29993</v>
      </c>
      <c r="P5194" s="4" t="s">
        <v>29965</v>
      </c>
    </row>
    <row r="5195" spans="1:16" x14ac:dyDescent="0.25">
      <c r="A5195">
        <v>22423</v>
      </c>
      <c r="B5195" s="4">
        <v>56</v>
      </c>
      <c r="C5195" s="4" t="s">
        <v>29965</v>
      </c>
      <c r="D5195" s="4" t="s">
        <v>29965</v>
      </c>
      <c r="E5195" s="4" t="s">
        <v>29966</v>
      </c>
      <c r="F5195" s="4" t="s">
        <v>25013</v>
      </c>
      <c r="G5195" s="4" t="s">
        <v>25014</v>
      </c>
      <c r="H5195" s="15">
        <v>22423</v>
      </c>
      <c r="I5195" s="15" t="s">
        <v>29997</v>
      </c>
      <c r="J5195" s="4">
        <v>22423</v>
      </c>
      <c r="K5195" s="16" t="s">
        <v>29997</v>
      </c>
      <c r="L5195" s="16" t="s">
        <v>29990</v>
      </c>
      <c r="M5195" s="4" t="s">
        <v>3817</v>
      </c>
      <c r="N5195" s="4">
        <v>22423</v>
      </c>
      <c r="O5195" s="4" t="s">
        <v>29997</v>
      </c>
      <c r="P5195" s="4" t="s">
        <v>29965</v>
      </c>
    </row>
    <row r="5196" spans="1:16" x14ac:dyDescent="0.25">
      <c r="A5196">
        <v>22474</v>
      </c>
      <c r="B5196" s="4">
        <v>56</v>
      </c>
      <c r="C5196" s="4" t="s">
        <v>29965</v>
      </c>
      <c r="D5196" s="4" t="s">
        <v>29965</v>
      </c>
      <c r="E5196" s="4" t="s">
        <v>29966</v>
      </c>
      <c r="F5196" s="4" t="s">
        <v>25013</v>
      </c>
      <c r="G5196" s="4" t="s">
        <v>25014</v>
      </c>
      <c r="H5196" s="15">
        <v>22423</v>
      </c>
      <c r="I5196" s="15" t="s">
        <v>29997</v>
      </c>
      <c r="J5196" s="4">
        <v>22474</v>
      </c>
      <c r="K5196" s="16" t="s">
        <v>29998</v>
      </c>
      <c r="L5196" s="16" t="s">
        <v>29990</v>
      </c>
      <c r="M5196" s="4" t="s">
        <v>3817</v>
      </c>
      <c r="N5196" s="4">
        <v>22423</v>
      </c>
      <c r="O5196" s="4" t="s">
        <v>29997</v>
      </c>
      <c r="P5196" s="4" t="s">
        <v>29965</v>
      </c>
    </row>
    <row r="5197" spans="1:16" x14ac:dyDescent="0.25">
      <c r="A5197">
        <v>22426</v>
      </c>
      <c r="B5197" s="4">
        <v>56</v>
      </c>
      <c r="C5197" s="4" t="s">
        <v>29965</v>
      </c>
      <c r="D5197" s="4" t="s">
        <v>29965</v>
      </c>
      <c r="E5197" s="4" t="s">
        <v>29966</v>
      </c>
      <c r="F5197" s="4" t="s">
        <v>25013</v>
      </c>
      <c r="G5197" s="4" t="s">
        <v>25014</v>
      </c>
      <c r="H5197" s="15">
        <v>22432</v>
      </c>
      <c r="I5197" s="15" t="s">
        <v>29999</v>
      </c>
      <c r="J5197" s="4">
        <v>22426</v>
      </c>
      <c r="K5197" s="16" t="s">
        <v>30000</v>
      </c>
      <c r="L5197" s="16" t="s">
        <v>29990</v>
      </c>
      <c r="M5197" s="4" t="s">
        <v>3817</v>
      </c>
      <c r="N5197" s="4">
        <v>22432</v>
      </c>
      <c r="O5197" s="4" t="s">
        <v>29999</v>
      </c>
      <c r="P5197" s="4" t="s">
        <v>29965</v>
      </c>
    </row>
    <row r="5198" spans="1:16" x14ac:dyDescent="0.25">
      <c r="A5198">
        <v>22432</v>
      </c>
      <c r="B5198" s="4">
        <v>56</v>
      </c>
      <c r="C5198" s="4" t="s">
        <v>29965</v>
      </c>
      <c r="D5198" s="4" t="s">
        <v>29965</v>
      </c>
      <c r="E5198" s="4" t="s">
        <v>29966</v>
      </c>
      <c r="F5198" s="4" t="s">
        <v>25013</v>
      </c>
      <c r="G5198" s="4" t="s">
        <v>25014</v>
      </c>
      <c r="H5198" s="15">
        <v>22432</v>
      </c>
      <c r="I5198" s="15" t="s">
        <v>29999</v>
      </c>
      <c r="J5198" s="4">
        <v>22432</v>
      </c>
      <c r="K5198" s="16" t="s">
        <v>29999</v>
      </c>
      <c r="L5198" s="16" t="s">
        <v>29990</v>
      </c>
      <c r="M5198" s="4" t="s">
        <v>3817</v>
      </c>
      <c r="N5198" s="4">
        <v>22432</v>
      </c>
      <c r="O5198" s="4" t="s">
        <v>29999</v>
      </c>
      <c r="P5198" s="4" t="s">
        <v>29965</v>
      </c>
    </row>
    <row r="5199" spans="1:16" x14ac:dyDescent="0.25">
      <c r="A5199">
        <v>22429</v>
      </c>
      <c r="B5199" s="4">
        <v>56</v>
      </c>
      <c r="C5199" s="4" t="s">
        <v>29965</v>
      </c>
      <c r="D5199" s="4" t="s">
        <v>29965</v>
      </c>
      <c r="E5199" s="4" t="s">
        <v>29966</v>
      </c>
      <c r="F5199" s="4" t="s">
        <v>25013</v>
      </c>
      <c r="G5199" s="4" t="s">
        <v>25014</v>
      </c>
      <c r="H5199" s="15">
        <v>22432</v>
      </c>
      <c r="I5199" s="15" t="s">
        <v>29999</v>
      </c>
      <c r="J5199" s="4">
        <v>22429</v>
      </c>
      <c r="K5199" s="16" t="s">
        <v>30001</v>
      </c>
      <c r="L5199" s="16" t="s">
        <v>29990</v>
      </c>
      <c r="M5199" s="4" t="s">
        <v>3817</v>
      </c>
      <c r="N5199" s="4">
        <v>22432</v>
      </c>
      <c r="O5199" s="4" t="s">
        <v>29999</v>
      </c>
      <c r="P5199" s="4" t="s">
        <v>29965</v>
      </c>
    </row>
    <row r="5200" spans="1:16" x14ac:dyDescent="0.25">
      <c r="A5200">
        <v>22447</v>
      </c>
      <c r="B5200" s="4">
        <v>56</v>
      </c>
      <c r="C5200" s="4" t="s">
        <v>29965</v>
      </c>
      <c r="D5200" s="4" t="s">
        <v>29965</v>
      </c>
      <c r="E5200" s="4" t="s">
        <v>29966</v>
      </c>
      <c r="F5200" s="4" t="s">
        <v>25013</v>
      </c>
      <c r="G5200" s="4" t="s">
        <v>25014</v>
      </c>
      <c r="H5200" s="15">
        <v>22435</v>
      </c>
      <c r="I5200" s="15" t="s">
        <v>30002</v>
      </c>
      <c r="J5200" s="4">
        <v>22447</v>
      </c>
      <c r="K5200" s="16" t="s">
        <v>29192</v>
      </c>
      <c r="L5200" s="16" t="s">
        <v>30003</v>
      </c>
      <c r="M5200" s="4" t="s">
        <v>3817</v>
      </c>
      <c r="N5200" s="4">
        <v>22435</v>
      </c>
      <c r="O5200" s="4" t="s">
        <v>30002</v>
      </c>
      <c r="P5200" s="4" t="s">
        <v>29965</v>
      </c>
    </row>
    <row r="5201" spans="1:16" x14ac:dyDescent="0.25">
      <c r="A5201">
        <v>22450</v>
      </c>
      <c r="B5201" s="4">
        <v>56</v>
      </c>
      <c r="C5201" s="4" t="s">
        <v>29965</v>
      </c>
      <c r="D5201" s="4" t="s">
        <v>29965</v>
      </c>
      <c r="E5201" s="4" t="s">
        <v>29966</v>
      </c>
      <c r="F5201" s="4" t="s">
        <v>25013</v>
      </c>
      <c r="G5201" s="4" t="s">
        <v>25014</v>
      </c>
      <c r="H5201" s="15">
        <v>22435</v>
      </c>
      <c r="I5201" s="15" t="s">
        <v>30002</v>
      </c>
      <c r="J5201" s="4">
        <v>22450</v>
      </c>
      <c r="K5201" s="16" t="s">
        <v>30004</v>
      </c>
      <c r="L5201" s="16" t="s">
        <v>30003</v>
      </c>
      <c r="M5201" s="4" t="s">
        <v>3817</v>
      </c>
      <c r="N5201" s="4">
        <v>22435</v>
      </c>
      <c r="O5201" s="4" t="s">
        <v>30002</v>
      </c>
      <c r="P5201" s="4" t="s">
        <v>29965</v>
      </c>
    </row>
    <row r="5202" spans="1:16" x14ac:dyDescent="0.25">
      <c r="A5202">
        <v>22456</v>
      </c>
      <c r="B5202" s="4">
        <v>56</v>
      </c>
      <c r="C5202" s="4" t="s">
        <v>29965</v>
      </c>
      <c r="D5202" s="4" t="s">
        <v>29965</v>
      </c>
      <c r="E5202" s="4" t="s">
        <v>29966</v>
      </c>
      <c r="F5202" s="4" t="s">
        <v>25013</v>
      </c>
      <c r="G5202" s="4" t="s">
        <v>25014</v>
      </c>
      <c r="H5202" s="15">
        <v>22435</v>
      </c>
      <c r="I5202" s="15" t="s">
        <v>30002</v>
      </c>
      <c r="J5202" s="4">
        <v>22456</v>
      </c>
      <c r="K5202" s="16" t="s">
        <v>30005</v>
      </c>
      <c r="L5202" s="16" t="s">
        <v>30003</v>
      </c>
      <c r="M5202" s="4" t="s">
        <v>3817</v>
      </c>
      <c r="N5202" s="4">
        <v>22435</v>
      </c>
      <c r="O5202" s="4" t="s">
        <v>30002</v>
      </c>
      <c r="P5202" s="4" t="s">
        <v>29965</v>
      </c>
    </row>
    <row r="5203" spans="1:16" x14ac:dyDescent="0.25">
      <c r="A5203">
        <v>22435</v>
      </c>
      <c r="B5203" s="4">
        <v>56</v>
      </c>
      <c r="C5203" s="4" t="s">
        <v>29965</v>
      </c>
      <c r="D5203" s="4" t="s">
        <v>29965</v>
      </c>
      <c r="E5203" s="4" t="s">
        <v>29966</v>
      </c>
      <c r="F5203" s="4" t="s">
        <v>25013</v>
      </c>
      <c r="G5203" s="4" t="s">
        <v>25014</v>
      </c>
      <c r="H5203" s="15">
        <v>22435</v>
      </c>
      <c r="I5203" s="15" t="s">
        <v>30002</v>
      </c>
      <c r="J5203" s="4">
        <v>22435</v>
      </c>
      <c r="K5203" s="16" t="s">
        <v>30006</v>
      </c>
      <c r="L5203" s="16" t="s">
        <v>30003</v>
      </c>
      <c r="M5203" s="4" t="s">
        <v>3817</v>
      </c>
      <c r="N5203" s="4">
        <v>22435</v>
      </c>
      <c r="O5203" s="4" t="s">
        <v>30002</v>
      </c>
      <c r="P5203" s="4" t="s">
        <v>29965</v>
      </c>
    </row>
    <row r="5204" spans="1:16" x14ac:dyDescent="0.25">
      <c r="A5204">
        <v>22453</v>
      </c>
      <c r="B5204" s="4">
        <v>56</v>
      </c>
      <c r="C5204" s="4" t="s">
        <v>29965</v>
      </c>
      <c r="D5204" s="4" t="s">
        <v>29965</v>
      </c>
      <c r="E5204" s="4" t="s">
        <v>29966</v>
      </c>
      <c r="F5204" s="4" t="s">
        <v>25013</v>
      </c>
      <c r="G5204" s="4" t="s">
        <v>25014</v>
      </c>
      <c r="H5204" s="15">
        <v>22453</v>
      </c>
      <c r="I5204" s="15" t="s">
        <v>217</v>
      </c>
      <c r="J5204" s="4">
        <v>22453</v>
      </c>
      <c r="K5204" s="16" t="s">
        <v>30007</v>
      </c>
      <c r="L5204" s="16" t="s">
        <v>30003</v>
      </c>
      <c r="M5204" s="4" t="s">
        <v>3817</v>
      </c>
      <c r="N5204" s="4">
        <v>22453</v>
      </c>
      <c r="O5204" s="4" t="s">
        <v>217</v>
      </c>
      <c r="P5204" s="4" t="s">
        <v>29965</v>
      </c>
    </row>
    <row r="5205" spans="1:16" x14ac:dyDescent="0.25">
      <c r="A5205">
        <v>22441</v>
      </c>
      <c r="B5205" s="4">
        <v>56</v>
      </c>
      <c r="C5205" s="4" t="s">
        <v>29965</v>
      </c>
      <c r="D5205" s="4" t="s">
        <v>29965</v>
      </c>
      <c r="E5205" s="4" t="s">
        <v>29966</v>
      </c>
      <c r="F5205" s="4" t="s">
        <v>25013</v>
      </c>
      <c r="G5205" s="4" t="s">
        <v>25014</v>
      </c>
      <c r="H5205" s="15">
        <v>22453</v>
      </c>
      <c r="I5205" s="15" t="s">
        <v>217</v>
      </c>
      <c r="J5205" s="4">
        <v>22441</v>
      </c>
      <c r="K5205" s="16" t="s">
        <v>30008</v>
      </c>
      <c r="L5205" s="16" t="s">
        <v>30003</v>
      </c>
      <c r="M5205" s="4" t="s">
        <v>3817</v>
      </c>
      <c r="N5205" s="4">
        <v>22453</v>
      </c>
      <c r="O5205" s="4" t="s">
        <v>217</v>
      </c>
      <c r="P5205" s="4" t="s">
        <v>29965</v>
      </c>
    </row>
    <row r="5206" spans="1:16" x14ac:dyDescent="0.25">
      <c r="A5206">
        <v>22444</v>
      </c>
      <c r="B5206" s="4">
        <v>56</v>
      </c>
      <c r="C5206" s="4" t="s">
        <v>29965</v>
      </c>
      <c r="D5206" s="4" t="s">
        <v>29965</v>
      </c>
      <c r="E5206" s="4" t="s">
        <v>29966</v>
      </c>
      <c r="F5206" s="4" t="s">
        <v>25013</v>
      </c>
      <c r="G5206" s="4" t="s">
        <v>25014</v>
      </c>
      <c r="H5206" s="15">
        <v>22453</v>
      </c>
      <c r="I5206" s="15" t="s">
        <v>217</v>
      </c>
      <c r="J5206" s="4">
        <v>22444</v>
      </c>
      <c r="K5206" s="16" t="s">
        <v>30009</v>
      </c>
      <c r="L5206" s="16" t="s">
        <v>30003</v>
      </c>
      <c r="M5206" s="4" t="s">
        <v>3817</v>
      </c>
      <c r="N5206" s="4">
        <v>22453</v>
      </c>
      <c r="O5206" s="4" t="s">
        <v>217</v>
      </c>
      <c r="P5206" s="4" t="s">
        <v>29965</v>
      </c>
    </row>
    <row r="5207" spans="1:16" x14ac:dyDescent="0.25">
      <c r="A5207">
        <v>22462</v>
      </c>
      <c r="B5207" s="4">
        <v>56</v>
      </c>
      <c r="C5207" s="4" t="s">
        <v>29965</v>
      </c>
      <c r="D5207" s="4" t="s">
        <v>29965</v>
      </c>
      <c r="E5207" s="4" t="s">
        <v>29966</v>
      </c>
      <c r="F5207" s="4" t="s">
        <v>25013</v>
      </c>
      <c r="G5207" s="4" t="s">
        <v>25014</v>
      </c>
      <c r="H5207" s="15">
        <v>22453</v>
      </c>
      <c r="I5207" s="15" t="s">
        <v>217</v>
      </c>
      <c r="J5207" s="4">
        <v>22462</v>
      </c>
      <c r="K5207" s="16" t="s">
        <v>30010</v>
      </c>
      <c r="L5207" s="16" t="s">
        <v>30003</v>
      </c>
      <c r="M5207" s="4" t="s">
        <v>3817</v>
      </c>
      <c r="N5207" s="4">
        <v>22453</v>
      </c>
      <c r="O5207" s="4" t="s">
        <v>217</v>
      </c>
      <c r="P5207" s="4" t="s">
        <v>29965</v>
      </c>
    </row>
    <row r="5208" spans="1:16" x14ac:dyDescent="0.25">
      <c r="A5208">
        <v>22459</v>
      </c>
      <c r="B5208" s="4">
        <v>56</v>
      </c>
      <c r="C5208" s="4" t="s">
        <v>29965</v>
      </c>
      <c r="D5208" s="4" t="s">
        <v>29965</v>
      </c>
      <c r="E5208" s="4" t="s">
        <v>29966</v>
      </c>
      <c r="F5208" s="4" t="s">
        <v>25013</v>
      </c>
      <c r="G5208" s="4" t="s">
        <v>25014</v>
      </c>
      <c r="H5208" s="15">
        <v>22465</v>
      </c>
      <c r="I5208" s="15" t="s">
        <v>30011</v>
      </c>
      <c r="J5208" s="4">
        <v>22459</v>
      </c>
      <c r="K5208" s="16" t="s">
        <v>30012</v>
      </c>
      <c r="L5208" s="16" t="s">
        <v>30003</v>
      </c>
      <c r="M5208" s="4" t="s">
        <v>3817</v>
      </c>
      <c r="N5208" s="4">
        <v>22465</v>
      </c>
      <c r="O5208" s="4" t="s">
        <v>30011</v>
      </c>
      <c r="P5208" s="4" t="s">
        <v>29965</v>
      </c>
    </row>
    <row r="5209" spans="1:16" x14ac:dyDescent="0.25">
      <c r="A5209">
        <v>22465</v>
      </c>
      <c r="B5209" s="4">
        <v>56</v>
      </c>
      <c r="C5209" s="4" t="s">
        <v>29965</v>
      </c>
      <c r="D5209" s="4" t="s">
        <v>29965</v>
      </c>
      <c r="E5209" s="4" t="s">
        <v>29966</v>
      </c>
      <c r="F5209" s="4" t="s">
        <v>25013</v>
      </c>
      <c r="G5209" s="4" t="s">
        <v>25014</v>
      </c>
      <c r="H5209" s="15">
        <v>22465</v>
      </c>
      <c r="I5209" s="15" t="s">
        <v>30011</v>
      </c>
      <c r="J5209" s="4">
        <v>22465</v>
      </c>
      <c r="K5209" s="16" t="s">
        <v>30013</v>
      </c>
      <c r="L5209" s="16" t="s">
        <v>30003</v>
      </c>
      <c r="M5209" s="4" t="s">
        <v>3817</v>
      </c>
      <c r="N5209" s="4">
        <v>22465</v>
      </c>
      <c r="O5209" s="4" t="s">
        <v>30011</v>
      </c>
      <c r="P5209" s="4" t="s">
        <v>29965</v>
      </c>
    </row>
    <row r="5210" spans="1:16" x14ac:dyDescent="0.25">
      <c r="A5210">
        <v>22471</v>
      </c>
      <c r="B5210" s="4">
        <v>56</v>
      </c>
      <c r="C5210" s="4" t="s">
        <v>29965</v>
      </c>
      <c r="D5210" s="4" t="s">
        <v>29965</v>
      </c>
      <c r="E5210" s="4" t="s">
        <v>29966</v>
      </c>
      <c r="F5210" s="4" t="s">
        <v>25013</v>
      </c>
      <c r="G5210" s="4" t="s">
        <v>25014</v>
      </c>
      <c r="H5210" s="15">
        <v>22465</v>
      </c>
      <c r="I5210" s="15" t="s">
        <v>30011</v>
      </c>
      <c r="J5210" s="4">
        <v>22471</v>
      </c>
      <c r="K5210" s="16" t="s">
        <v>30014</v>
      </c>
      <c r="L5210" s="16" t="s">
        <v>30003</v>
      </c>
      <c r="M5210" s="4" t="s">
        <v>3817</v>
      </c>
      <c r="N5210" s="4">
        <v>22465</v>
      </c>
      <c r="O5210" s="4" t="s">
        <v>30011</v>
      </c>
      <c r="P5210" s="4" t="s">
        <v>29965</v>
      </c>
    </row>
    <row r="5211" spans="1:16" x14ac:dyDescent="0.25">
      <c r="A5211">
        <v>22483</v>
      </c>
      <c r="B5211" s="4">
        <v>56</v>
      </c>
      <c r="C5211" s="4" t="s">
        <v>29965</v>
      </c>
      <c r="D5211" s="4" t="s">
        <v>29965</v>
      </c>
      <c r="E5211" s="4" t="s">
        <v>29966</v>
      </c>
      <c r="F5211" s="4" t="s">
        <v>25013</v>
      </c>
      <c r="G5211" s="4" t="s">
        <v>25014</v>
      </c>
      <c r="H5211" s="15">
        <v>22480</v>
      </c>
      <c r="I5211" s="15" t="s">
        <v>30015</v>
      </c>
      <c r="J5211" s="4">
        <v>22483</v>
      </c>
      <c r="K5211" s="16" t="s">
        <v>30016</v>
      </c>
      <c r="L5211" s="16" t="s">
        <v>29990</v>
      </c>
      <c r="M5211" s="4" t="s">
        <v>3817</v>
      </c>
      <c r="N5211" s="4">
        <v>22480</v>
      </c>
      <c r="O5211" s="4" t="s">
        <v>30015</v>
      </c>
      <c r="P5211" s="4" t="s">
        <v>29965</v>
      </c>
    </row>
    <row r="5212" spans="1:16" x14ac:dyDescent="0.25">
      <c r="A5212">
        <v>22486</v>
      </c>
      <c r="B5212" s="4">
        <v>56</v>
      </c>
      <c r="C5212" s="4" t="s">
        <v>29965</v>
      </c>
      <c r="D5212" s="4" t="s">
        <v>29965</v>
      </c>
      <c r="E5212" s="4" t="s">
        <v>29966</v>
      </c>
      <c r="F5212" s="4" t="s">
        <v>25013</v>
      </c>
      <c r="G5212" s="4" t="s">
        <v>25014</v>
      </c>
      <c r="H5212" s="15">
        <v>22480</v>
      </c>
      <c r="I5212" s="15" t="s">
        <v>30015</v>
      </c>
      <c r="J5212" s="4">
        <v>22486</v>
      </c>
      <c r="K5212" s="16" t="s">
        <v>30017</v>
      </c>
      <c r="L5212" s="16" t="s">
        <v>29990</v>
      </c>
      <c r="M5212" s="4" t="s">
        <v>3817</v>
      </c>
      <c r="N5212" s="4">
        <v>22480</v>
      </c>
      <c r="O5212" s="4" t="s">
        <v>30015</v>
      </c>
      <c r="P5212" s="4" t="s">
        <v>29965</v>
      </c>
    </row>
    <row r="5213" spans="1:16" x14ac:dyDescent="0.25">
      <c r="A5213">
        <v>22480</v>
      </c>
      <c r="B5213" s="4">
        <v>56</v>
      </c>
      <c r="C5213" s="4" t="s">
        <v>29965</v>
      </c>
      <c r="D5213" s="4" t="s">
        <v>29965</v>
      </c>
      <c r="E5213" s="4" t="s">
        <v>29966</v>
      </c>
      <c r="F5213" s="4" t="s">
        <v>25013</v>
      </c>
      <c r="G5213" s="4" t="s">
        <v>25014</v>
      </c>
      <c r="H5213" s="15">
        <v>22480</v>
      </c>
      <c r="I5213" s="15" t="s">
        <v>30015</v>
      </c>
      <c r="J5213" s="4">
        <v>22480</v>
      </c>
      <c r="K5213" s="16" t="s">
        <v>30018</v>
      </c>
      <c r="L5213" s="16" t="s">
        <v>29990</v>
      </c>
      <c r="M5213" s="4" t="s">
        <v>3817</v>
      </c>
      <c r="N5213" s="4">
        <v>22480</v>
      </c>
      <c r="O5213" s="4" t="s">
        <v>30015</v>
      </c>
      <c r="P5213" s="4" t="s">
        <v>29965</v>
      </c>
    </row>
    <row r="5214" spans="1:16" x14ac:dyDescent="0.25">
      <c r="A5214">
        <v>22477</v>
      </c>
      <c r="B5214" s="4">
        <v>56</v>
      </c>
      <c r="C5214" s="4" t="s">
        <v>29965</v>
      </c>
      <c r="D5214" s="4" t="s">
        <v>29965</v>
      </c>
      <c r="E5214" s="4" t="s">
        <v>29966</v>
      </c>
      <c r="F5214" s="4" t="s">
        <v>25013</v>
      </c>
      <c r="G5214" s="4" t="s">
        <v>25014</v>
      </c>
      <c r="H5214" s="15">
        <v>22480</v>
      </c>
      <c r="I5214" s="15" t="s">
        <v>30015</v>
      </c>
      <c r="J5214" s="4">
        <v>22477</v>
      </c>
      <c r="K5214" s="16" t="s">
        <v>30019</v>
      </c>
      <c r="L5214" s="16" t="s">
        <v>29990</v>
      </c>
      <c r="M5214" s="4" t="s">
        <v>3817</v>
      </c>
      <c r="N5214" s="4">
        <v>22480</v>
      </c>
      <c r="O5214" s="4" t="s">
        <v>30015</v>
      </c>
      <c r="P5214" s="4" t="s">
        <v>29965</v>
      </c>
    </row>
    <row r="5215" spans="1:16" x14ac:dyDescent="0.25">
      <c r="A5215">
        <v>22489</v>
      </c>
      <c r="B5215" s="4">
        <v>56</v>
      </c>
      <c r="C5215" s="4" t="s">
        <v>29965</v>
      </c>
      <c r="D5215" s="4" t="s">
        <v>29965</v>
      </c>
      <c r="E5215" s="4" t="s">
        <v>29966</v>
      </c>
      <c r="F5215" s="4" t="s">
        <v>25013</v>
      </c>
      <c r="G5215" s="4" t="s">
        <v>25014</v>
      </c>
      <c r="H5215" s="15">
        <v>22489</v>
      </c>
      <c r="I5215" s="15" t="s">
        <v>28096</v>
      </c>
      <c r="J5215" s="4">
        <v>22489</v>
      </c>
      <c r="K5215" s="16" t="s">
        <v>30020</v>
      </c>
      <c r="L5215" s="16" t="s">
        <v>30021</v>
      </c>
      <c r="M5215" s="4" t="s">
        <v>3817</v>
      </c>
      <c r="N5215" s="4">
        <v>22489</v>
      </c>
      <c r="O5215" s="4" t="s">
        <v>28096</v>
      </c>
      <c r="P5215" s="4" t="s">
        <v>29965</v>
      </c>
    </row>
    <row r="5216" spans="1:16" x14ac:dyDescent="0.25">
      <c r="A5216">
        <v>22510</v>
      </c>
      <c r="B5216" s="4">
        <v>56</v>
      </c>
      <c r="C5216" s="4" t="s">
        <v>29965</v>
      </c>
      <c r="D5216" s="4" t="s">
        <v>29965</v>
      </c>
      <c r="E5216" s="4" t="s">
        <v>29966</v>
      </c>
      <c r="F5216" s="4" t="s">
        <v>25013</v>
      </c>
      <c r="G5216" s="4" t="s">
        <v>25014</v>
      </c>
      <c r="H5216" s="15">
        <v>22489</v>
      </c>
      <c r="I5216" s="15" t="s">
        <v>28096</v>
      </c>
      <c r="J5216" s="4">
        <v>22510</v>
      </c>
      <c r="K5216" s="16" t="s">
        <v>30022</v>
      </c>
      <c r="L5216" s="16" t="s">
        <v>30021</v>
      </c>
      <c r="M5216" s="4" t="s">
        <v>3817</v>
      </c>
      <c r="N5216" s="4">
        <v>22489</v>
      </c>
      <c r="O5216" s="4" t="s">
        <v>28096</v>
      </c>
      <c r="P5216" s="4" t="s">
        <v>29965</v>
      </c>
    </row>
    <row r="5217" spans="1:16" x14ac:dyDescent="0.25">
      <c r="A5217">
        <v>22513</v>
      </c>
      <c r="B5217" s="4">
        <v>56</v>
      </c>
      <c r="C5217" s="4" t="s">
        <v>29965</v>
      </c>
      <c r="D5217" s="4" t="s">
        <v>29965</v>
      </c>
      <c r="E5217" s="4" t="s">
        <v>29966</v>
      </c>
      <c r="F5217" s="4" t="s">
        <v>25013</v>
      </c>
      <c r="G5217" s="4" t="s">
        <v>25014</v>
      </c>
      <c r="H5217" s="15">
        <v>22489</v>
      </c>
      <c r="I5217" s="15" t="s">
        <v>28096</v>
      </c>
      <c r="J5217" s="4">
        <v>22513</v>
      </c>
      <c r="K5217" s="16" t="s">
        <v>30023</v>
      </c>
      <c r="L5217" s="16" t="s">
        <v>30021</v>
      </c>
      <c r="M5217" s="4" t="s">
        <v>3817</v>
      </c>
      <c r="N5217" s="4">
        <v>22489</v>
      </c>
      <c r="O5217" s="4" t="s">
        <v>28096</v>
      </c>
      <c r="P5217" s="4" t="s">
        <v>29965</v>
      </c>
    </row>
    <row r="5218" spans="1:16" x14ac:dyDescent="0.25">
      <c r="A5218">
        <v>22507</v>
      </c>
      <c r="B5218" s="4">
        <v>56</v>
      </c>
      <c r="C5218" s="4" t="s">
        <v>29965</v>
      </c>
      <c r="D5218" s="4" t="s">
        <v>29965</v>
      </c>
      <c r="E5218" s="4" t="s">
        <v>29966</v>
      </c>
      <c r="F5218" s="4" t="s">
        <v>25013</v>
      </c>
      <c r="G5218" s="4" t="s">
        <v>25014</v>
      </c>
      <c r="H5218" s="15">
        <v>22498</v>
      </c>
      <c r="I5218" s="15" t="s">
        <v>30024</v>
      </c>
      <c r="J5218" s="4">
        <v>22507</v>
      </c>
      <c r="K5218" s="16" t="s">
        <v>30025</v>
      </c>
      <c r="L5218" s="16" t="s">
        <v>30021</v>
      </c>
      <c r="M5218" s="4" t="s">
        <v>3817</v>
      </c>
      <c r="N5218" s="4">
        <v>22498</v>
      </c>
      <c r="O5218" s="4" t="s">
        <v>30024</v>
      </c>
      <c r="P5218" s="4" t="s">
        <v>29965</v>
      </c>
    </row>
    <row r="5219" spans="1:16" x14ac:dyDescent="0.25">
      <c r="A5219">
        <v>22498</v>
      </c>
      <c r="B5219" s="4">
        <v>56</v>
      </c>
      <c r="C5219" s="4" t="s">
        <v>29965</v>
      </c>
      <c r="D5219" s="4" t="s">
        <v>29965</v>
      </c>
      <c r="E5219" s="4" t="s">
        <v>29966</v>
      </c>
      <c r="F5219" s="4" t="s">
        <v>25013</v>
      </c>
      <c r="G5219" s="4" t="s">
        <v>25014</v>
      </c>
      <c r="H5219" s="15">
        <v>22498</v>
      </c>
      <c r="I5219" s="15" t="s">
        <v>30024</v>
      </c>
      <c r="J5219" s="4">
        <v>22498</v>
      </c>
      <c r="K5219" s="16" t="s">
        <v>30026</v>
      </c>
      <c r="L5219" s="16" t="s">
        <v>30021</v>
      </c>
      <c r="M5219" s="4" t="s">
        <v>3817</v>
      </c>
      <c r="N5219" s="4">
        <v>22498</v>
      </c>
      <c r="O5219" s="4" t="s">
        <v>30024</v>
      </c>
      <c r="P5219" s="4" t="s">
        <v>29965</v>
      </c>
    </row>
    <row r="5220" spans="1:16" x14ac:dyDescent="0.25">
      <c r="A5220">
        <v>22495</v>
      </c>
      <c r="B5220" s="4">
        <v>56</v>
      </c>
      <c r="C5220" s="4" t="s">
        <v>29965</v>
      </c>
      <c r="D5220" s="4" t="s">
        <v>29965</v>
      </c>
      <c r="E5220" s="4" t="s">
        <v>29966</v>
      </c>
      <c r="F5220" s="4" t="s">
        <v>25013</v>
      </c>
      <c r="G5220" s="4" t="s">
        <v>25014</v>
      </c>
      <c r="H5220" s="15">
        <v>22498</v>
      </c>
      <c r="I5220" s="15" t="s">
        <v>30024</v>
      </c>
      <c r="J5220" s="4">
        <v>22495</v>
      </c>
      <c r="K5220" s="16" t="s">
        <v>30027</v>
      </c>
      <c r="L5220" s="16" t="s">
        <v>30021</v>
      </c>
      <c r="M5220" s="4" t="s">
        <v>3817</v>
      </c>
      <c r="N5220" s="4">
        <v>22498</v>
      </c>
      <c r="O5220" s="4" t="s">
        <v>30024</v>
      </c>
      <c r="P5220" s="4" t="s">
        <v>29965</v>
      </c>
    </row>
    <row r="5221" spans="1:16" x14ac:dyDescent="0.25">
      <c r="A5221">
        <v>22519</v>
      </c>
      <c r="B5221" s="4">
        <v>56</v>
      </c>
      <c r="C5221" s="4" t="s">
        <v>29965</v>
      </c>
      <c r="D5221" s="4" t="s">
        <v>29965</v>
      </c>
      <c r="E5221" s="4" t="s">
        <v>29966</v>
      </c>
      <c r="F5221" s="4" t="s">
        <v>25013</v>
      </c>
      <c r="G5221" s="4" t="s">
        <v>25014</v>
      </c>
      <c r="H5221" s="15">
        <v>22504</v>
      </c>
      <c r="I5221" s="15" t="s">
        <v>28531</v>
      </c>
      <c r="J5221" s="4">
        <v>22519</v>
      </c>
      <c r="K5221" s="16" t="s">
        <v>30028</v>
      </c>
      <c r="L5221" s="16" t="s">
        <v>30021</v>
      </c>
      <c r="M5221" s="4" t="s">
        <v>3817</v>
      </c>
      <c r="N5221" s="4">
        <v>22504</v>
      </c>
      <c r="O5221" s="4" t="s">
        <v>28531</v>
      </c>
      <c r="P5221" s="4" t="s">
        <v>29965</v>
      </c>
    </row>
    <row r="5222" spans="1:16" x14ac:dyDescent="0.25">
      <c r="A5222">
        <v>22492</v>
      </c>
      <c r="B5222" s="4">
        <v>56</v>
      </c>
      <c r="C5222" s="4" t="s">
        <v>29965</v>
      </c>
      <c r="D5222" s="4" t="s">
        <v>29965</v>
      </c>
      <c r="E5222" s="4" t="s">
        <v>29966</v>
      </c>
      <c r="F5222" s="4" t="s">
        <v>25013</v>
      </c>
      <c r="G5222" s="4" t="s">
        <v>25014</v>
      </c>
      <c r="H5222" s="15">
        <v>22504</v>
      </c>
      <c r="I5222" s="15" t="s">
        <v>28531</v>
      </c>
      <c r="J5222" s="4">
        <v>22492</v>
      </c>
      <c r="K5222" s="16" t="s">
        <v>28531</v>
      </c>
      <c r="L5222" s="16" t="s">
        <v>30021</v>
      </c>
      <c r="M5222" s="4" t="s">
        <v>3817</v>
      </c>
      <c r="N5222" s="4">
        <v>22504</v>
      </c>
      <c r="O5222" s="4" t="s">
        <v>28531</v>
      </c>
      <c r="P5222" s="4" t="s">
        <v>29965</v>
      </c>
    </row>
    <row r="5223" spans="1:16" x14ac:dyDescent="0.25">
      <c r="A5223">
        <v>22504</v>
      </c>
      <c r="B5223" s="4">
        <v>56</v>
      </c>
      <c r="C5223" s="4" t="s">
        <v>29965</v>
      </c>
      <c r="D5223" s="4" t="s">
        <v>29965</v>
      </c>
      <c r="E5223" s="4" t="s">
        <v>29966</v>
      </c>
      <c r="F5223" s="4" t="s">
        <v>25013</v>
      </c>
      <c r="G5223" s="4" t="s">
        <v>25014</v>
      </c>
      <c r="H5223" s="15">
        <v>22504</v>
      </c>
      <c r="I5223" s="15" t="s">
        <v>28531</v>
      </c>
      <c r="J5223" s="4">
        <v>22504</v>
      </c>
      <c r="K5223" s="16" t="s">
        <v>30029</v>
      </c>
      <c r="L5223" s="16" t="s">
        <v>30021</v>
      </c>
      <c r="M5223" s="4" t="s">
        <v>3817</v>
      </c>
      <c r="N5223" s="4">
        <v>22504</v>
      </c>
      <c r="O5223" s="4" t="s">
        <v>28531</v>
      </c>
      <c r="P5223" s="4" t="s">
        <v>29965</v>
      </c>
    </row>
    <row r="5224" spans="1:16" x14ac:dyDescent="0.25">
      <c r="A5224">
        <v>22516</v>
      </c>
      <c r="B5224" s="4">
        <v>56</v>
      </c>
      <c r="C5224" s="4" t="s">
        <v>29965</v>
      </c>
      <c r="D5224" s="4" t="s">
        <v>29965</v>
      </c>
      <c r="E5224" s="4" t="s">
        <v>29966</v>
      </c>
      <c r="F5224" s="4" t="s">
        <v>25013</v>
      </c>
      <c r="G5224" s="4" t="s">
        <v>25014</v>
      </c>
      <c r="H5224" s="15">
        <v>22516</v>
      </c>
      <c r="I5224" s="15" t="s">
        <v>26148</v>
      </c>
      <c r="J5224" s="4">
        <v>22516</v>
      </c>
      <c r="K5224" s="16" t="s">
        <v>26148</v>
      </c>
      <c r="L5224" s="16" t="s">
        <v>30021</v>
      </c>
      <c r="M5224" s="4" t="s">
        <v>3817</v>
      </c>
      <c r="N5224" s="4">
        <v>22516</v>
      </c>
      <c r="O5224" s="4" t="s">
        <v>26148</v>
      </c>
      <c r="P5224" s="4" t="s">
        <v>29965</v>
      </c>
    </row>
    <row r="5225" spans="1:16" x14ac:dyDescent="0.25">
      <c r="A5225">
        <v>22501</v>
      </c>
      <c r="B5225" s="4">
        <v>56</v>
      </c>
      <c r="C5225" s="4" t="s">
        <v>29965</v>
      </c>
      <c r="D5225" s="4" t="s">
        <v>29965</v>
      </c>
      <c r="E5225" s="4" t="s">
        <v>29966</v>
      </c>
      <c r="F5225" s="4" t="s">
        <v>25013</v>
      </c>
      <c r="G5225" s="4" t="s">
        <v>25014</v>
      </c>
      <c r="H5225" s="15">
        <v>22516</v>
      </c>
      <c r="I5225" s="15" t="s">
        <v>26148</v>
      </c>
      <c r="J5225" s="4">
        <v>22501</v>
      </c>
      <c r="K5225" s="16" t="s">
        <v>30030</v>
      </c>
      <c r="L5225" s="16" t="s">
        <v>30021</v>
      </c>
      <c r="M5225" s="4" t="s">
        <v>3817</v>
      </c>
      <c r="N5225" s="4">
        <v>22516</v>
      </c>
      <c r="O5225" s="4" t="s">
        <v>26148</v>
      </c>
      <c r="P5225" s="4" t="s">
        <v>29965</v>
      </c>
    </row>
    <row r="5226" spans="1:16" x14ac:dyDescent="0.25">
      <c r="A5226">
        <v>22525</v>
      </c>
      <c r="B5226" s="4">
        <v>56</v>
      </c>
      <c r="C5226" s="4" t="s">
        <v>29965</v>
      </c>
      <c r="D5226" s="4" t="s">
        <v>29965</v>
      </c>
      <c r="E5226" s="4" t="s">
        <v>29966</v>
      </c>
      <c r="F5226" s="4" t="s">
        <v>25013</v>
      </c>
      <c r="G5226" s="4" t="s">
        <v>25014</v>
      </c>
      <c r="H5226" s="15">
        <v>22525</v>
      </c>
      <c r="I5226" s="15" t="s">
        <v>30031</v>
      </c>
      <c r="J5226" s="4">
        <v>22525</v>
      </c>
      <c r="K5226" s="16" t="s">
        <v>30031</v>
      </c>
      <c r="L5226" s="16" t="s">
        <v>30021</v>
      </c>
      <c r="M5226" s="4" t="s">
        <v>3817</v>
      </c>
      <c r="N5226" s="4">
        <v>22525</v>
      </c>
      <c r="O5226" s="4" t="s">
        <v>30031</v>
      </c>
      <c r="P5226" s="4" t="s">
        <v>29965</v>
      </c>
    </row>
    <row r="5227" spans="1:16" x14ac:dyDescent="0.25">
      <c r="A5227">
        <v>22522</v>
      </c>
      <c r="B5227" s="4">
        <v>56</v>
      </c>
      <c r="C5227" s="4" t="s">
        <v>29965</v>
      </c>
      <c r="D5227" s="4" t="s">
        <v>29965</v>
      </c>
      <c r="E5227" s="4" t="s">
        <v>29966</v>
      </c>
      <c r="F5227" s="4" t="s">
        <v>25013</v>
      </c>
      <c r="G5227" s="4" t="s">
        <v>25014</v>
      </c>
      <c r="H5227" s="15">
        <v>22525</v>
      </c>
      <c r="I5227" s="15" t="s">
        <v>30031</v>
      </c>
      <c r="J5227" s="4">
        <v>22522</v>
      </c>
      <c r="K5227" s="16" t="s">
        <v>365</v>
      </c>
      <c r="L5227" s="16" t="s">
        <v>30021</v>
      </c>
      <c r="M5227" s="4" t="s">
        <v>3817</v>
      </c>
      <c r="N5227" s="4">
        <v>22525</v>
      </c>
      <c r="O5227" s="4" t="s">
        <v>30031</v>
      </c>
      <c r="P5227" s="4" t="s">
        <v>29965</v>
      </c>
    </row>
    <row r="5228" spans="1:16" x14ac:dyDescent="0.25">
      <c r="A5228">
        <v>22528</v>
      </c>
      <c r="B5228" s="4">
        <v>56</v>
      </c>
      <c r="C5228" s="4" t="s">
        <v>29965</v>
      </c>
      <c r="D5228" s="4" t="s">
        <v>29965</v>
      </c>
      <c r="E5228" s="4" t="s">
        <v>29966</v>
      </c>
      <c r="F5228" s="4" t="s">
        <v>25013</v>
      </c>
      <c r="G5228" s="4" t="s">
        <v>25014</v>
      </c>
      <c r="H5228" s="15">
        <v>22528</v>
      </c>
      <c r="I5228" s="15" t="s">
        <v>30032</v>
      </c>
      <c r="J5228" s="4">
        <v>22528</v>
      </c>
      <c r="K5228" s="16" t="s">
        <v>30033</v>
      </c>
      <c r="L5228" s="16" t="s">
        <v>30034</v>
      </c>
      <c r="M5228" s="4" t="s">
        <v>3817</v>
      </c>
      <c r="N5228" s="4">
        <v>22528</v>
      </c>
      <c r="O5228" s="4" t="s">
        <v>30032</v>
      </c>
      <c r="P5228" s="4" t="s">
        <v>29965</v>
      </c>
    </row>
    <row r="5229" spans="1:16" x14ac:dyDescent="0.25">
      <c r="A5229">
        <v>22570</v>
      </c>
      <c r="B5229" s="4">
        <v>56</v>
      </c>
      <c r="C5229" s="4" t="s">
        <v>29965</v>
      </c>
      <c r="D5229" s="4" t="s">
        <v>29965</v>
      </c>
      <c r="E5229" s="4" t="s">
        <v>29966</v>
      </c>
      <c r="F5229" s="4" t="s">
        <v>25013</v>
      </c>
      <c r="G5229" s="4" t="s">
        <v>25014</v>
      </c>
      <c r="H5229" s="15">
        <v>22528</v>
      </c>
      <c r="I5229" s="15" t="s">
        <v>30032</v>
      </c>
      <c r="J5229" s="4">
        <v>22570</v>
      </c>
      <c r="K5229" s="16" t="s">
        <v>30035</v>
      </c>
      <c r="L5229" s="16" t="s">
        <v>30034</v>
      </c>
      <c r="M5229" s="4" t="s">
        <v>3817</v>
      </c>
      <c r="N5229" s="4">
        <v>22528</v>
      </c>
      <c r="O5229" s="4" t="s">
        <v>30032</v>
      </c>
      <c r="P5229" s="4" t="s">
        <v>29965</v>
      </c>
    </row>
    <row r="5230" spans="1:16" x14ac:dyDescent="0.25">
      <c r="A5230">
        <v>22564</v>
      </c>
      <c r="B5230" s="4">
        <v>56</v>
      </c>
      <c r="C5230" s="4" t="s">
        <v>29965</v>
      </c>
      <c r="D5230" s="4" t="s">
        <v>29965</v>
      </c>
      <c r="E5230" s="4" t="s">
        <v>29966</v>
      </c>
      <c r="F5230" s="4" t="s">
        <v>25013</v>
      </c>
      <c r="G5230" s="4" t="s">
        <v>25014</v>
      </c>
      <c r="H5230" s="15">
        <v>22528</v>
      </c>
      <c r="I5230" s="15" t="s">
        <v>30032</v>
      </c>
      <c r="J5230" s="4">
        <v>22564</v>
      </c>
      <c r="K5230" s="16" t="s">
        <v>30036</v>
      </c>
      <c r="L5230" s="16" t="s">
        <v>30034</v>
      </c>
      <c r="M5230" s="4" t="s">
        <v>3817</v>
      </c>
      <c r="N5230" s="4">
        <v>22528</v>
      </c>
      <c r="O5230" s="4" t="s">
        <v>30032</v>
      </c>
      <c r="P5230" s="4" t="s">
        <v>29965</v>
      </c>
    </row>
    <row r="5231" spans="1:16" x14ac:dyDescent="0.25">
      <c r="A5231">
        <v>22573</v>
      </c>
      <c r="B5231" s="4">
        <v>56</v>
      </c>
      <c r="C5231" s="4" t="s">
        <v>29965</v>
      </c>
      <c r="D5231" s="4" t="s">
        <v>29965</v>
      </c>
      <c r="E5231" s="4" t="s">
        <v>29966</v>
      </c>
      <c r="F5231" s="4" t="s">
        <v>25013</v>
      </c>
      <c r="G5231" s="4" t="s">
        <v>25014</v>
      </c>
      <c r="H5231" s="15">
        <v>22528</v>
      </c>
      <c r="I5231" s="15" t="s">
        <v>30032</v>
      </c>
      <c r="J5231" s="4">
        <v>22573</v>
      </c>
      <c r="K5231" s="16" t="s">
        <v>30037</v>
      </c>
      <c r="L5231" s="16" t="s">
        <v>30034</v>
      </c>
      <c r="M5231" s="4" t="s">
        <v>3817</v>
      </c>
      <c r="N5231" s="4">
        <v>22528</v>
      </c>
      <c r="O5231" s="4" t="s">
        <v>30032</v>
      </c>
      <c r="P5231" s="4" t="s">
        <v>29965</v>
      </c>
    </row>
    <row r="5232" spans="1:16" x14ac:dyDescent="0.25">
      <c r="A5232">
        <v>22540</v>
      </c>
      <c r="B5232" s="4">
        <v>56</v>
      </c>
      <c r="C5232" s="4" t="s">
        <v>29965</v>
      </c>
      <c r="D5232" s="4" t="s">
        <v>29965</v>
      </c>
      <c r="E5232" s="4" t="s">
        <v>29966</v>
      </c>
      <c r="F5232" s="4" t="s">
        <v>25013</v>
      </c>
      <c r="G5232" s="4" t="s">
        <v>25014</v>
      </c>
      <c r="H5232" s="15">
        <v>22546</v>
      </c>
      <c r="I5232" s="15" t="s">
        <v>30038</v>
      </c>
      <c r="J5232" s="4">
        <v>22540</v>
      </c>
      <c r="K5232" s="16" t="s">
        <v>26303</v>
      </c>
      <c r="L5232" s="16" t="s">
        <v>30034</v>
      </c>
      <c r="M5232" s="4" t="s">
        <v>3817</v>
      </c>
      <c r="N5232" s="4">
        <v>22546</v>
      </c>
      <c r="O5232" s="4" t="s">
        <v>30038</v>
      </c>
      <c r="P5232" s="4" t="s">
        <v>29965</v>
      </c>
    </row>
    <row r="5233" spans="1:16" x14ac:dyDescent="0.25">
      <c r="A5233">
        <v>22531</v>
      </c>
      <c r="B5233" s="4">
        <v>56</v>
      </c>
      <c r="C5233" s="4" t="s">
        <v>29965</v>
      </c>
      <c r="D5233" s="4" t="s">
        <v>29965</v>
      </c>
      <c r="E5233" s="4" t="s">
        <v>29966</v>
      </c>
      <c r="F5233" s="4" t="s">
        <v>25013</v>
      </c>
      <c r="G5233" s="4" t="s">
        <v>25014</v>
      </c>
      <c r="H5233" s="15">
        <v>22546</v>
      </c>
      <c r="I5233" s="15" t="s">
        <v>30038</v>
      </c>
      <c r="J5233" s="4">
        <v>22531</v>
      </c>
      <c r="K5233" s="16" t="s">
        <v>30039</v>
      </c>
      <c r="L5233" s="16" t="s">
        <v>30034</v>
      </c>
      <c r="M5233" s="4" t="s">
        <v>3817</v>
      </c>
      <c r="N5233" s="4">
        <v>22546</v>
      </c>
      <c r="O5233" s="4" t="s">
        <v>30038</v>
      </c>
      <c r="P5233" s="4" t="s">
        <v>29965</v>
      </c>
    </row>
    <row r="5234" spans="1:16" x14ac:dyDescent="0.25">
      <c r="A5234">
        <v>22546</v>
      </c>
      <c r="B5234" s="4">
        <v>56</v>
      </c>
      <c r="C5234" s="4" t="s">
        <v>29965</v>
      </c>
      <c r="D5234" s="4" t="s">
        <v>29965</v>
      </c>
      <c r="E5234" s="4" t="s">
        <v>29966</v>
      </c>
      <c r="F5234" s="4" t="s">
        <v>25013</v>
      </c>
      <c r="G5234" s="4" t="s">
        <v>25014</v>
      </c>
      <c r="H5234" s="15">
        <v>22546</v>
      </c>
      <c r="I5234" s="15" t="s">
        <v>30038</v>
      </c>
      <c r="J5234" s="4">
        <v>22546</v>
      </c>
      <c r="K5234" s="16" t="s">
        <v>30040</v>
      </c>
      <c r="L5234" s="16" t="s">
        <v>30034</v>
      </c>
      <c r="M5234" s="4" t="s">
        <v>3817</v>
      </c>
      <c r="N5234" s="4">
        <v>22546</v>
      </c>
      <c r="O5234" s="4" t="s">
        <v>30038</v>
      </c>
      <c r="P5234" s="4" t="s">
        <v>29965</v>
      </c>
    </row>
    <row r="5235" spans="1:16" x14ac:dyDescent="0.25">
      <c r="A5235">
        <v>22534</v>
      </c>
      <c r="B5235" s="4">
        <v>56</v>
      </c>
      <c r="C5235" s="4" t="s">
        <v>29965</v>
      </c>
      <c r="D5235" s="4" t="s">
        <v>29965</v>
      </c>
      <c r="E5235" s="4" t="s">
        <v>29966</v>
      </c>
      <c r="F5235" s="4" t="s">
        <v>25013</v>
      </c>
      <c r="G5235" s="4" t="s">
        <v>25014</v>
      </c>
      <c r="H5235" s="15">
        <v>22552</v>
      </c>
      <c r="I5235" s="15" t="s">
        <v>30041</v>
      </c>
      <c r="J5235" s="4">
        <v>22534</v>
      </c>
      <c r="K5235" s="16" t="s">
        <v>30042</v>
      </c>
      <c r="L5235" s="16" t="s">
        <v>30034</v>
      </c>
      <c r="M5235" s="4" t="s">
        <v>3817</v>
      </c>
      <c r="N5235" s="4">
        <v>22552</v>
      </c>
      <c r="O5235" s="4" t="s">
        <v>30041</v>
      </c>
      <c r="P5235" s="4" t="s">
        <v>29965</v>
      </c>
    </row>
    <row r="5236" spans="1:16" x14ac:dyDescent="0.25">
      <c r="A5236">
        <v>22552</v>
      </c>
      <c r="B5236" s="4">
        <v>56</v>
      </c>
      <c r="C5236" s="4" t="s">
        <v>29965</v>
      </c>
      <c r="D5236" s="4" t="s">
        <v>29965</v>
      </c>
      <c r="E5236" s="4" t="s">
        <v>29966</v>
      </c>
      <c r="F5236" s="4" t="s">
        <v>25013</v>
      </c>
      <c r="G5236" s="4" t="s">
        <v>25014</v>
      </c>
      <c r="H5236" s="15">
        <v>22552</v>
      </c>
      <c r="I5236" s="15" t="s">
        <v>30041</v>
      </c>
      <c r="J5236" s="4">
        <v>22552</v>
      </c>
      <c r="K5236" s="16" t="s">
        <v>30043</v>
      </c>
      <c r="L5236" s="16" t="s">
        <v>30034</v>
      </c>
      <c r="M5236" s="4" t="s">
        <v>3817</v>
      </c>
      <c r="N5236" s="4">
        <v>22552</v>
      </c>
      <c r="O5236" s="4" t="s">
        <v>30041</v>
      </c>
      <c r="P5236" s="4" t="s">
        <v>29965</v>
      </c>
    </row>
    <row r="5237" spans="1:16" x14ac:dyDescent="0.25">
      <c r="A5237">
        <v>22537</v>
      </c>
      <c r="B5237" s="4">
        <v>56</v>
      </c>
      <c r="C5237" s="4" t="s">
        <v>29965</v>
      </c>
      <c r="D5237" s="4" t="s">
        <v>29965</v>
      </c>
      <c r="E5237" s="4" t="s">
        <v>29966</v>
      </c>
      <c r="F5237" s="4" t="s">
        <v>25013</v>
      </c>
      <c r="G5237" s="4" t="s">
        <v>25014</v>
      </c>
      <c r="H5237" s="15">
        <v>22558</v>
      </c>
      <c r="I5237" s="15" t="s">
        <v>30044</v>
      </c>
      <c r="J5237" s="4">
        <v>22537</v>
      </c>
      <c r="K5237" s="16" t="s">
        <v>30045</v>
      </c>
      <c r="L5237" s="16" t="s">
        <v>30034</v>
      </c>
      <c r="M5237" s="4" t="s">
        <v>3817</v>
      </c>
      <c r="N5237" s="4">
        <v>22558</v>
      </c>
      <c r="O5237" s="4" t="s">
        <v>30044</v>
      </c>
      <c r="P5237" s="4" t="s">
        <v>29965</v>
      </c>
    </row>
    <row r="5238" spans="1:16" x14ac:dyDescent="0.25">
      <c r="A5238">
        <v>22549</v>
      </c>
      <c r="B5238" s="4">
        <v>56</v>
      </c>
      <c r="C5238" s="4" t="s">
        <v>29965</v>
      </c>
      <c r="D5238" s="4" t="s">
        <v>29965</v>
      </c>
      <c r="E5238" s="4" t="s">
        <v>29966</v>
      </c>
      <c r="F5238" s="4" t="s">
        <v>25013</v>
      </c>
      <c r="G5238" s="4" t="s">
        <v>25014</v>
      </c>
      <c r="H5238" s="15">
        <v>22558</v>
      </c>
      <c r="I5238" s="15" t="s">
        <v>30044</v>
      </c>
      <c r="J5238" s="4">
        <v>22549</v>
      </c>
      <c r="K5238" s="16" t="s">
        <v>30046</v>
      </c>
      <c r="L5238" s="16" t="s">
        <v>30034</v>
      </c>
      <c r="M5238" s="4" t="s">
        <v>3817</v>
      </c>
      <c r="N5238" s="4">
        <v>22558</v>
      </c>
      <c r="O5238" s="4" t="s">
        <v>30044</v>
      </c>
      <c r="P5238" s="4" t="s">
        <v>29965</v>
      </c>
    </row>
    <row r="5239" spans="1:16" x14ac:dyDescent="0.25">
      <c r="A5239">
        <v>22558</v>
      </c>
      <c r="B5239" s="4">
        <v>56</v>
      </c>
      <c r="C5239" s="4" t="s">
        <v>29965</v>
      </c>
      <c r="D5239" s="4" t="s">
        <v>29965</v>
      </c>
      <c r="E5239" s="4" t="s">
        <v>29966</v>
      </c>
      <c r="F5239" s="4" t="s">
        <v>25013</v>
      </c>
      <c r="G5239" s="4" t="s">
        <v>25014</v>
      </c>
      <c r="H5239" s="15">
        <v>22558</v>
      </c>
      <c r="I5239" s="15" t="s">
        <v>30044</v>
      </c>
      <c r="J5239" s="4">
        <v>22558</v>
      </c>
      <c r="K5239" s="16" t="s">
        <v>30047</v>
      </c>
      <c r="L5239" s="16" t="s">
        <v>30034</v>
      </c>
      <c r="M5239" s="4" t="s">
        <v>3817</v>
      </c>
      <c r="N5239" s="4">
        <v>22558</v>
      </c>
      <c r="O5239" s="4" t="s">
        <v>30044</v>
      </c>
      <c r="P5239" s="4" t="s">
        <v>29965</v>
      </c>
    </row>
    <row r="5240" spans="1:16" x14ac:dyDescent="0.25">
      <c r="A5240">
        <v>22561</v>
      </c>
      <c r="B5240" s="4">
        <v>56</v>
      </c>
      <c r="C5240" s="4" t="s">
        <v>29965</v>
      </c>
      <c r="D5240" s="4" t="s">
        <v>29965</v>
      </c>
      <c r="E5240" s="4" t="s">
        <v>29966</v>
      </c>
      <c r="F5240" s="4" t="s">
        <v>25013</v>
      </c>
      <c r="G5240" s="4" t="s">
        <v>25014</v>
      </c>
      <c r="H5240" s="15">
        <v>22561</v>
      </c>
      <c r="I5240" s="15" t="s">
        <v>30048</v>
      </c>
      <c r="J5240" s="4">
        <v>22561</v>
      </c>
      <c r="K5240" s="16" t="s">
        <v>30049</v>
      </c>
      <c r="L5240" s="16" t="s">
        <v>30034</v>
      </c>
      <c r="M5240" s="4" t="s">
        <v>3817</v>
      </c>
      <c r="N5240" s="4">
        <v>22561</v>
      </c>
      <c r="O5240" s="4" t="s">
        <v>30048</v>
      </c>
      <c r="P5240" s="4" t="s">
        <v>29965</v>
      </c>
    </row>
    <row r="5241" spans="1:16" x14ac:dyDescent="0.25">
      <c r="A5241">
        <v>22543</v>
      </c>
      <c r="B5241" s="4">
        <v>56</v>
      </c>
      <c r="C5241" s="4" t="s">
        <v>29965</v>
      </c>
      <c r="D5241" s="4" t="s">
        <v>29965</v>
      </c>
      <c r="E5241" s="4" t="s">
        <v>29966</v>
      </c>
      <c r="F5241" s="4" t="s">
        <v>25013</v>
      </c>
      <c r="G5241" s="4" t="s">
        <v>25014</v>
      </c>
      <c r="H5241" s="15">
        <v>22561</v>
      </c>
      <c r="I5241" s="15" t="s">
        <v>30048</v>
      </c>
      <c r="J5241" s="4">
        <v>22543</v>
      </c>
      <c r="K5241" s="16" t="s">
        <v>27245</v>
      </c>
      <c r="L5241" s="16" t="s">
        <v>30034</v>
      </c>
      <c r="M5241" s="4" t="s">
        <v>3817</v>
      </c>
      <c r="N5241" s="4">
        <v>22561</v>
      </c>
      <c r="O5241" s="4" t="s">
        <v>30048</v>
      </c>
      <c r="P5241" s="4" t="s">
        <v>29965</v>
      </c>
    </row>
    <row r="5242" spans="1:16" x14ac:dyDescent="0.25">
      <c r="A5242">
        <v>22567</v>
      </c>
      <c r="B5242" s="4">
        <v>56</v>
      </c>
      <c r="C5242" s="4" t="s">
        <v>29965</v>
      </c>
      <c r="D5242" s="4" t="s">
        <v>29965</v>
      </c>
      <c r="E5242" s="4" t="s">
        <v>29966</v>
      </c>
      <c r="F5242" s="4" t="s">
        <v>25013</v>
      </c>
      <c r="G5242" s="4" t="s">
        <v>25014</v>
      </c>
      <c r="H5242" s="15">
        <v>22561</v>
      </c>
      <c r="I5242" s="15" t="s">
        <v>30048</v>
      </c>
      <c r="J5242" s="4">
        <v>22567</v>
      </c>
      <c r="K5242" s="16" t="s">
        <v>30050</v>
      </c>
      <c r="L5242" s="16" t="s">
        <v>30034</v>
      </c>
      <c r="M5242" s="4" t="s">
        <v>3817</v>
      </c>
      <c r="N5242" s="4">
        <v>22561</v>
      </c>
      <c r="O5242" s="4" t="s">
        <v>30048</v>
      </c>
      <c r="P5242" s="4" t="s">
        <v>29965</v>
      </c>
    </row>
    <row r="5243" spans="1:16" x14ac:dyDescent="0.25">
      <c r="A5243">
        <v>22606</v>
      </c>
      <c r="B5243" s="4">
        <v>56</v>
      </c>
      <c r="C5243" s="4" t="s">
        <v>29965</v>
      </c>
      <c r="D5243" s="4" t="s">
        <v>29965</v>
      </c>
      <c r="E5243" s="4" t="s">
        <v>29966</v>
      </c>
      <c r="F5243" s="4" t="s">
        <v>25013</v>
      </c>
      <c r="G5243" s="4" t="s">
        <v>25014</v>
      </c>
      <c r="H5243" s="15">
        <v>22561</v>
      </c>
      <c r="I5243" s="15" t="s">
        <v>30048</v>
      </c>
      <c r="J5243" s="4">
        <v>22606</v>
      </c>
      <c r="K5243" s="16" t="s">
        <v>28977</v>
      </c>
      <c r="L5243" s="16" t="s">
        <v>30034</v>
      </c>
      <c r="M5243" s="4" t="s">
        <v>3817</v>
      </c>
      <c r="N5243" s="4">
        <v>22561</v>
      </c>
      <c r="O5243" s="4" t="s">
        <v>30048</v>
      </c>
      <c r="P5243" s="4" t="s">
        <v>29965</v>
      </c>
    </row>
    <row r="5244" spans="1:16" x14ac:dyDescent="0.25">
      <c r="A5244">
        <v>22555</v>
      </c>
      <c r="B5244" s="4">
        <v>56</v>
      </c>
      <c r="C5244" s="4" t="s">
        <v>29965</v>
      </c>
      <c r="D5244" s="4" t="s">
        <v>29965</v>
      </c>
      <c r="E5244" s="4" t="s">
        <v>29966</v>
      </c>
      <c r="F5244" s="4" t="s">
        <v>25013</v>
      </c>
      <c r="G5244" s="4" t="s">
        <v>25014</v>
      </c>
      <c r="H5244" s="15">
        <v>22576</v>
      </c>
      <c r="I5244" s="15" t="s">
        <v>30051</v>
      </c>
      <c r="J5244" s="4">
        <v>22555</v>
      </c>
      <c r="K5244" s="16" t="s">
        <v>30052</v>
      </c>
      <c r="L5244" s="16" t="s">
        <v>30034</v>
      </c>
      <c r="M5244" s="4" t="s">
        <v>3817</v>
      </c>
      <c r="N5244" s="4">
        <v>22576</v>
      </c>
      <c r="O5244" s="4" t="s">
        <v>30051</v>
      </c>
      <c r="P5244" s="4" t="s">
        <v>29965</v>
      </c>
    </row>
    <row r="5245" spans="1:16" x14ac:dyDescent="0.25">
      <c r="A5245">
        <v>22588</v>
      </c>
      <c r="B5245" s="4">
        <v>56</v>
      </c>
      <c r="C5245" s="4" t="s">
        <v>29965</v>
      </c>
      <c r="D5245" s="4" t="s">
        <v>29965</v>
      </c>
      <c r="E5245" s="4" t="s">
        <v>29966</v>
      </c>
      <c r="F5245" s="4" t="s">
        <v>25013</v>
      </c>
      <c r="G5245" s="4" t="s">
        <v>25014</v>
      </c>
      <c r="H5245" s="15">
        <v>22576</v>
      </c>
      <c r="I5245" s="15" t="s">
        <v>30051</v>
      </c>
      <c r="J5245" s="4">
        <v>22588</v>
      </c>
      <c r="K5245" s="16" t="s">
        <v>30053</v>
      </c>
      <c r="L5245" s="16" t="s">
        <v>30034</v>
      </c>
      <c r="M5245" s="4" t="s">
        <v>3817</v>
      </c>
      <c r="N5245" s="4">
        <v>22576</v>
      </c>
      <c r="O5245" s="4" t="s">
        <v>30051</v>
      </c>
      <c r="P5245" s="4" t="s">
        <v>29965</v>
      </c>
    </row>
    <row r="5246" spans="1:16" x14ac:dyDescent="0.25">
      <c r="A5246">
        <v>22576</v>
      </c>
      <c r="B5246" s="4">
        <v>56</v>
      </c>
      <c r="C5246" s="4" t="s">
        <v>29965</v>
      </c>
      <c r="D5246" s="4" t="s">
        <v>29965</v>
      </c>
      <c r="E5246" s="4" t="s">
        <v>29966</v>
      </c>
      <c r="F5246" s="4" t="s">
        <v>25013</v>
      </c>
      <c r="G5246" s="4" t="s">
        <v>25014</v>
      </c>
      <c r="H5246" s="15">
        <v>22576</v>
      </c>
      <c r="I5246" s="15" t="s">
        <v>30051</v>
      </c>
      <c r="J5246" s="4">
        <v>22576</v>
      </c>
      <c r="K5246" s="16" t="s">
        <v>30054</v>
      </c>
      <c r="L5246" s="16" t="s">
        <v>30034</v>
      </c>
      <c r="M5246" s="4" t="s">
        <v>3817</v>
      </c>
      <c r="N5246" s="4">
        <v>22576</v>
      </c>
      <c r="O5246" s="4" t="s">
        <v>30051</v>
      </c>
      <c r="P5246" s="4" t="s">
        <v>29965</v>
      </c>
    </row>
    <row r="5247" spans="1:16" x14ac:dyDescent="0.25">
      <c r="A5247">
        <v>22591</v>
      </c>
      <c r="B5247" s="4">
        <v>56</v>
      </c>
      <c r="C5247" s="4" t="s">
        <v>29965</v>
      </c>
      <c r="D5247" s="4" t="s">
        <v>29965</v>
      </c>
      <c r="E5247" s="4" t="s">
        <v>29966</v>
      </c>
      <c r="F5247" s="4" t="s">
        <v>25013</v>
      </c>
      <c r="G5247" s="4" t="s">
        <v>25014</v>
      </c>
      <c r="H5247" s="15">
        <v>22591</v>
      </c>
      <c r="I5247" s="15" t="s">
        <v>30055</v>
      </c>
      <c r="J5247" s="4">
        <v>22591</v>
      </c>
      <c r="K5247" s="16" t="s">
        <v>26352</v>
      </c>
      <c r="L5247" s="16" t="s">
        <v>30034</v>
      </c>
      <c r="M5247" s="4" t="s">
        <v>3817</v>
      </c>
      <c r="N5247" s="4">
        <v>22591</v>
      </c>
      <c r="O5247" s="4" t="s">
        <v>30055</v>
      </c>
      <c r="P5247" s="4" t="s">
        <v>29965</v>
      </c>
    </row>
    <row r="5248" spans="1:16" x14ac:dyDescent="0.25">
      <c r="A5248">
        <v>22594</v>
      </c>
      <c r="B5248" s="4">
        <v>56</v>
      </c>
      <c r="C5248" s="4" t="s">
        <v>29965</v>
      </c>
      <c r="D5248" s="4" t="s">
        <v>29965</v>
      </c>
      <c r="E5248" s="4" t="s">
        <v>29966</v>
      </c>
      <c r="F5248" s="4" t="s">
        <v>25013</v>
      </c>
      <c r="G5248" s="4" t="s">
        <v>25014</v>
      </c>
      <c r="H5248" s="15">
        <v>22591</v>
      </c>
      <c r="I5248" s="15" t="s">
        <v>30055</v>
      </c>
      <c r="J5248" s="4">
        <v>22594</v>
      </c>
      <c r="K5248" s="16" t="s">
        <v>30056</v>
      </c>
      <c r="L5248" s="16" t="s">
        <v>30034</v>
      </c>
      <c r="M5248" s="4" t="s">
        <v>3817</v>
      </c>
      <c r="N5248" s="4">
        <v>22591</v>
      </c>
      <c r="O5248" s="4" t="s">
        <v>30055</v>
      </c>
      <c r="P5248" s="4" t="s">
        <v>29965</v>
      </c>
    </row>
    <row r="5249" spans="1:16" x14ac:dyDescent="0.25">
      <c r="A5249">
        <v>22582</v>
      </c>
      <c r="B5249" s="4">
        <v>56</v>
      </c>
      <c r="C5249" s="4" t="s">
        <v>29965</v>
      </c>
      <c r="D5249" s="4" t="s">
        <v>29965</v>
      </c>
      <c r="E5249" s="4" t="s">
        <v>29966</v>
      </c>
      <c r="F5249" s="4" t="s">
        <v>25013</v>
      </c>
      <c r="G5249" s="4" t="s">
        <v>25014</v>
      </c>
      <c r="H5249" s="15">
        <v>22591</v>
      </c>
      <c r="I5249" s="15" t="s">
        <v>30055</v>
      </c>
      <c r="J5249" s="4">
        <v>22582</v>
      </c>
      <c r="K5249" s="16" t="s">
        <v>30057</v>
      </c>
      <c r="L5249" s="16" t="s">
        <v>30034</v>
      </c>
      <c r="M5249" s="4" t="s">
        <v>3817</v>
      </c>
      <c r="N5249" s="4">
        <v>22591</v>
      </c>
      <c r="O5249" s="4" t="s">
        <v>30055</v>
      </c>
      <c r="P5249" s="4" t="s">
        <v>29965</v>
      </c>
    </row>
    <row r="5250" spans="1:16" x14ac:dyDescent="0.25">
      <c r="A5250">
        <v>22600</v>
      </c>
      <c r="B5250" s="4">
        <v>56</v>
      </c>
      <c r="C5250" s="4" t="s">
        <v>29965</v>
      </c>
      <c r="D5250" s="4" t="s">
        <v>29965</v>
      </c>
      <c r="E5250" s="4" t="s">
        <v>29966</v>
      </c>
      <c r="F5250" s="4" t="s">
        <v>25013</v>
      </c>
      <c r="G5250" s="4" t="s">
        <v>25014</v>
      </c>
      <c r="H5250" s="15">
        <v>22597</v>
      </c>
      <c r="I5250" s="15" t="s">
        <v>30058</v>
      </c>
      <c r="J5250" s="4">
        <v>22600</v>
      </c>
      <c r="K5250" s="16" t="s">
        <v>30059</v>
      </c>
      <c r="L5250" s="16" t="s">
        <v>30034</v>
      </c>
      <c r="M5250" s="4" t="s">
        <v>3817</v>
      </c>
      <c r="N5250" s="4">
        <v>22597</v>
      </c>
      <c r="O5250" s="4" t="s">
        <v>30058</v>
      </c>
      <c r="P5250" s="4" t="s">
        <v>29965</v>
      </c>
    </row>
    <row r="5251" spans="1:16" x14ac:dyDescent="0.25">
      <c r="A5251">
        <v>22603</v>
      </c>
      <c r="B5251" s="4">
        <v>56</v>
      </c>
      <c r="C5251" s="4" t="s">
        <v>29965</v>
      </c>
      <c r="D5251" s="4" t="s">
        <v>29965</v>
      </c>
      <c r="E5251" s="4" t="s">
        <v>29966</v>
      </c>
      <c r="F5251" s="4" t="s">
        <v>25013</v>
      </c>
      <c r="G5251" s="4" t="s">
        <v>25014</v>
      </c>
      <c r="H5251" s="15">
        <v>22597</v>
      </c>
      <c r="I5251" s="15" t="s">
        <v>30058</v>
      </c>
      <c r="J5251" s="4">
        <v>22603</v>
      </c>
      <c r="K5251" s="16" t="s">
        <v>30060</v>
      </c>
      <c r="L5251" s="16" t="s">
        <v>30034</v>
      </c>
      <c r="M5251" s="4" t="s">
        <v>3817</v>
      </c>
      <c r="N5251" s="4">
        <v>22597</v>
      </c>
      <c r="O5251" s="4" t="s">
        <v>30058</v>
      </c>
      <c r="P5251" s="4" t="s">
        <v>29965</v>
      </c>
    </row>
    <row r="5252" spans="1:16" x14ac:dyDescent="0.25">
      <c r="A5252">
        <v>22597</v>
      </c>
      <c r="B5252" s="4">
        <v>56</v>
      </c>
      <c r="C5252" s="4" t="s">
        <v>29965</v>
      </c>
      <c r="D5252" s="4" t="s">
        <v>29965</v>
      </c>
      <c r="E5252" s="4" t="s">
        <v>29966</v>
      </c>
      <c r="F5252" s="4" t="s">
        <v>25013</v>
      </c>
      <c r="G5252" s="4" t="s">
        <v>25014</v>
      </c>
      <c r="H5252" s="15">
        <v>22597</v>
      </c>
      <c r="I5252" s="15" t="s">
        <v>30058</v>
      </c>
      <c r="J5252" s="4">
        <v>22597</v>
      </c>
      <c r="K5252" s="16" t="s">
        <v>30061</v>
      </c>
      <c r="L5252" s="16" t="s">
        <v>30034</v>
      </c>
      <c r="M5252" s="4" t="s">
        <v>3817</v>
      </c>
      <c r="N5252" s="4">
        <v>22597</v>
      </c>
      <c r="O5252" s="4" t="s">
        <v>30058</v>
      </c>
      <c r="P5252" s="4" t="s">
        <v>29965</v>
      </c>
    </row>
    <row r="5253" spans="1:16" x14ac:dyDescent="0.25">
      <c r="A5253">
        <v>22585</v>
      </c>
      <c r="B5253" s="4">
        <v>56</v>
      </c>
      <c r="C5253" s="4" t="s">
        <v>29965</v>
      </c>
      <c r="D5253" s="4" t="s">
        <v>29965</v>
      </c>
      <c r="E5253" s="4" t="s">
        <v>29966</v>
      </c>
      <c r="F5253" s="4" t="s">
        <v>25013</v>
      </c>
      <c r="G5253" s="4" t="s">
        <v>25014</v>
      </c>
      <c r="H5253" s="15">
        <v>22597</v>
      </c>
      <c r="I5253" s="15" t="s">
        <v>30058</v>
      </c>
      <c r="J5253" s="4">
        <v>22585</v>
      </c>
      <c r="K5253" s="16" t="s">
        <v>30062</v>
      </c>
      <c r="L5253" s="16" t="s">
        <v>30034</v>
      </c>
      <c r="M5253" s="4" t="s">
        <v>3817</v>
      </c>
      <c r="N5253" s="4">
        <v>22597</v>
      </c>
      <c r="O5253" s="4" t="s">
        <v>30058</v>
      </c>
      <c r="P5253" s="4" t="s">
        <v>29965</v>
      </c>
    </row>
    <row r="5254" spans="1:16" x14ac:dyDescent="0.25">
      <c r="A5254">
        <v>22609</v>
      </c>
      <c r="B5254" s="4">
        <v>56</v>
      </c>
      <c r="C5254" s="4" t="s">
        <v>29965</v>
      </c>
      <c r="D5254" s="4" t="s">
        <v>29965</v>
      </c>
      <c r="E5254" s="4" t="s">
        <v>29966</v>
      </c>
      <c r="F5254" s="4" t="s">
        <v>25013</v>
      </c>
      <c r="G5254" s="4" t="s">
        <v>25014</v>
      </c>
      <c r="H5254" s="15">
        <v>22609</v>
      </c>
      <c r="I5254" s="15" t="s">
        <v>30063</v>
      </c>
      <c r="J5254" s="4">
        <v>22609</v>
      </c>
      <c r="K5254" s="16" t="s">
        <v>30064</v>
      </c>
      <c r="L5254" s="16" t="s">
        <v>30065</v>
      </c>
      <c r="M5254" s="4" t="s">
        <v>3817</v>
      </c>
      <c r="N5254" s="4">
        <v>22609</v>
      </c>
      <c r="O5254" s="4" t="s">
        <v>30063</v>
      </c>
      <c r="P5254" s="4" t="s">
        <v>29965</v>
      </c>
    </row>
    <row r="5255" spans="1:16" x14ac:dyDescent="0.25">
      <c r="A5255">
        <v>22630</v>
      </c>
      <c r="B5255" s="4">
        <v>56</v>
      </c>
      <c r="C5255" s="4" t="s">
        <v>29965</v>
      </c>
      <c r="D5255" s="4" t="s">
        <v>29965</v>
      </c>
      <c r="E5255" s="4" t="s">
        <v>29966</v>
      </c>
      <c r="F5255" s="4" t="s">
        <v>25013</v>
      </c>
      <c r="G5255" s="4" t="s">
        <v>25014</v>
      </c>
      <c r="H5255" s="15">
        <v>22609</v>
      </c>
      <c r="I5255" s="15" t="s">
        <v>30063</v>
      </c>
      <c r="J5255" s="4">
        <v>22630</v>
      </c>
      <c r="K5255" s="16" t="s">
        <v>30066</v>
      </c>
      <c r="L5255" s="16" t="s">
        <v>30065</v>
      </c>
      <c r="M5255" s="4" t="s">
        <v>3817</v>
      </c>
      <c r="N5255" s="4">
        <v>22609</v>
      </c>
      <c r="O5255" s="4" t="s">
        <v>30063</v>
      </c>
      <c r="P5255" s="4" t="s">
        <v>29965</v>
      </c>
    </row>
    <row r="5256" spans="1:16" x14ac:dyDescent="0.25">
      <c r="A5256">
        <v>22645</v>
      </c>
      <c r="B5256" s="4">
        <v>56</v>
      </c>
      <c r="C5256" s="4" t="s">
        <v>29965</v>
      </c>
      <c r="D5256" s="4" t="s">
        <v>29965</v>
      </c>
      <c r="E5256" s="4" t="s">
        <v>29966</v>
      </c>
      <c r="F5256" s="4" t="s">
        <v>25013</v>
      </c>
      <c r="G5256" s="4" t="s">
        <v>25014</v>
      </c>
      <c r="H5256" s="15">
        <v>22609</v>
      </c>
      <c r="I5256" s="15" t="s">
        <v>30063</v>
      </c>
      <c r="J5256" s="4">
        <v>22645</v>
      </c>
      <c r="K5256" s="16" t="s">
        <v>26366</v>
      </c>
      <c r="L5256" s="16" t="s">
        <v>30065</v>
      </c>
      <c r="M5256" s="4" t="s">
        <v>3817</v>
      </c>
      <c r="N5256" s="4">
        <v>22609</v>
      </c>
      <c r="O5256" s="4" t="s">
        <v>30063</v>
      </c>
      <c r="P5256" s="4" t="s">
        <v>29965</v>
      </c>
    </row>
    <row r="5257" spans="1:16" x14ac:dyDescent="0.25">
      <c r="A5257">
        <v>22618</v>
      </c>
      <c r="B5257" s="4">
        <v>56</v>
      </c>
      <c r="C5257" s="4" t="s">
        <v>29965</v>
      </c>
      <c r="D5257" s="4" t="s">
        <v>29965</v>
      </c>
      <c r="E5257" s="4" t="s">
        <v>29966</v>
      </c>
      <c r="F5257" s="4" t="s">
        <v>25013</v>
      </c>
      <c r="G5257" s="4" t="s">
        <v>25014</v>
      </c>
      <c r="H5257" s="15">
        <v>22612</v>
      </c>
      <c r="I5257" s="15" t="s">
        <v>30067</v>
      </c>
      <c r="J5257" s="4">
        <v>22618</v>
      </c>
      <c r="K5257" s="16" t="s">
        <v>26367</v>
      </c>
      <c r="L5257" s="16" t="s">
        <v>30065</v>
      </c>
      <c r="M5257" s="4" t="s">
        <v>3817</v>
      </c>
      <c r="N5257" s="4">
        <v>22612</v>
      </c>
      <c r="O5257" s="4" t="s">
        <v>30067</v>
      </c>
      <c r="P5257" s="4" t="s">
        <v>29965</v>
      </c>
    </row>
    <row r="5258" spans="1:16" x14ac:dyDescent="0.25">
      <c r="A5258">
        <v>22612</v>
      </c>
      <c r="B5258" s="4">
        <v>56</v>
      </c>
      <c r="C5258" s="4" t="s">
        <v>29965</v>
      </c>
      <c r="D5258" s="4" t="s">
        <v>29965</v>
      </c>
      <c r="E5258" s="4" t="s">
        <v>29966</v>
      </c>
      <c r="F5258" s="4" t="s">
        <v>25013</v>
      </c>
      <c r="G5258" s="4" t="s">
        <v>25014</v>
      </c>
      <c r="H5258" s="15">
        <v>22612</v>
      </c>
      <c r="I5258" s="15" t="s">
        <v>30067</v>
      </c>
      <c r="J5258" s="4">
        <v>22612</v>
      </c>
      <c r="K5258" s="16" t="s">
        <v>30068</v>
      </c>
      <c r="L5258" s="16" t="s">
        <v>30065</v>
      </c>
      <c r="M5258" s="4" t="s">
        <v>3817</v>
      </c>
      <c r="N5258" s="4">
        <v>22612</v>
      </c>
      <c r="O5258" s="4" t="s">
        <v>30067</v>
      </c>
      <c r="P5258" s="4" t="s">
        <v>29965</v>
      </c>
    </row>
    <row r="5259" spans="1:16" x14ac:dyDescent="0.25">
      <c r="A5259">
        <v>22615</v>
      </c>
      <c r="B5259" s="4">
        <v>56</v>
      </c>
      <c r="C5259" s="4" t="s">
        <v>29965</v>
      </c>
      <c r="D5259" s="4" t="s">
        <v>29965</v>
      </c>
      <c r="E5259" s="4" t="s">
        <v>29966</v>
      </c>
      <c r="F5259" s="4" t="s">
        <v>25013</v>
      </c>
      <c r="G5259" s="4" t="s">
        <v>25014</v>
      </c>
      <c r="H5259" s="15">
        <v>22615</v>
      </c>
      <c r="I5259" s="15" t="s">
        <v>30069</v>
      </c>
      <c r="J5259" s="4">
        <v>22615</v>
      </c>
      <c r="K5259" s="16" t="s">
        <v>25739</v>
      </c>
      <c r="L5259" s="16" t="s">
        <v>30065</v>
      </c>
      <c r="M5259" s="4" t="s">
        <v>3817</v>
      </c>
      <c r="N5259" s="4">
        <v>22615</v>
      </c>
      <c r="O5259" s="4" t="s">
        <v>30069</v>
      </c>
      <c r="P5259" s="4" t="s">
        <v>29965</v>
      </c>
    </row>
    <row r="5260" spans="1:16" x14ac:dyDescent="0.25">
      <c r="A5260">
        <v>22621</v>
      </c>
      <c r="B5260" s="4">
        <v>56</v>
      </c>
      <c r="C5260" s="4" t="s">
        <v>29965</v>
      </c>
      <c r="D5260" s="4" t="s">
        <v>29965</v>
      </c>
      <c r="E5260" s="4" t="s">
        <v>29966</v>
      </c>
      <c r="F5260" s="4" t="s">
        <v>25013</v>
      </c>
      <c r="G5260" s="4" t="s">
        <v>25014</v>
      </c>
      <c r="H5260" s="15">
        <v>22615</v>
      </c>
      <c r="I5260" s="15" t="s">
        <v>30069</v>
      </c>
      <c r="J5260" s="4">
        <v>22621</v>
      </c>
      <c r="K5260" s="16" t="s">
        <v>30070</v>
      </c>
      <c r="L5260" s="16" t="s">
        <v>30065</v>
      </c>
      <c r="M5260" s="4" t="s">
        <v>3817</v>
      </c>
      <c r="N5260" s="4">
        <v>22615</v>
      </c>
      <c r="O5260" s="4" t="s">
        <v>30069</v>
      </c>
      <c r="P5260" s="4" t="s">
        <v>29965</v>
      </c>
    </row>
    <row r="5261" spans="1:16" x14ac:dyDescent="0.25">
      <c r="A5261">
        <v>22633</v>
      </c>
      <c r="B5261" s="4">
        <v>56</v>
      </c>
      <c r="C5261" s="4" t="s">
        <v>29965</v>
      </c>
      <c r="D5261" s="4" t="s">
        <v>29965</v>
      </c>
      <c r="E5261" s="4" t="s">
        <v>29966</v>
      </c>
      <c r="F5261" s="4" t="s">
        <v>25013</v>
      </c>
      <c r="G5261" s="4" t="s">
        <v>25014</v>
      </c>
      <c r="H5261" s="15">
        <v>22624</v>
      </c>
      <c r="I5261" s="15" t="s">
        <v>30071</v>
      </c>
      <c r="J5261" s="4">
        <v>22633</v>
      </c>
      <c r="K5261" s="16" t="s">
        <v>30072</v>
      </c>
      <c r="L5261" s="16" t="s">
        <v>30065</v>
      </c>
      <c r="M5261" s="4" t="s">
        <v>3817</v>
      </c>
      <c r="N5261" s="4">
        <v>22624</v>
      </c>
      <c r="O5261" s="4" t="s">
        <v>30071</v>
      </c>
      <c r="P5261" s="4" t="s">
        <v>29965</v>
      </c>
    </row>
    <row r="5262" spans="1:16" x14ac:dyDescent="0.25">
      <c r="A5262">
        <v>22624</v>
      </c>
      <c r="B5262" s="4">
        <v>56</v>
      </c>
      <c r="C5262" s="4" t="s">
        <v>29965</v>
      </c>
      <c r="D5262" s="4" t="s">
        <v>29965</v>
      </c>
      <c r="E5262" s="4" t="s">
        <v>29966</v>
      </c>
      <c r="F5262" s="4" t="s">
        <v>25013</v>
      </c>
      <c r="G5262" s="4" t="s">
        <v>25014</v>
      </c>
      <c r="H5262" s="15">
        <v>22624</v>
      </c>
      <c r="I5262" s="15" t="s">
        <v>30071</v>
      </c>
      <c r="J5262" s="4">
        <v>22624</v>
      </c>
      <c r="K5262" s="16" t="s">
        <v>26403</v>
      </c>
      <c r="L5262" s="16" t="s">
        <v>30065</v>
      </c>
      <c r="M5262" s="4" t="s">
        <v>3817</v>
      </c>
      <c r="N5262" s="4">
        <v>22624</v>
      </c>
      <c r="O5262" s="4" t="s">
        <v>30071</v>
      </c>
      <c r="P5262" s="4" t="s">
        <v>29965</v>
      </c>
    </row>
    <row r="5263" spans="1:16" x14ac:dyDescent="0.25">
      <c r="A5263">
        <v>22627</v>
      </c>
      <c r="B5263" s="4">
        <v>56</v>
      </c>
      <c r="C5263" s="4" t="s">
        <v>29965</v>
      </c>
      <c r="D5263" s="4" t="s">
        <v>29965</v>
      </c>
      <c r="E5263" s="4" t="s">
        <v>29966</v>
      </c>
      <c r="F5263" s="4" t="s">
        <v>25013</v>
      </c>
      <c r="G5263" s="4" t="s">
        <v>25014</v>
      </c>
      <c r="H5263" s="15">
        <v>22624</v>
      </c>
      <c r="I5263" s="15" t="s">
        <v>30071</v>
      </c>
      <c r="J5263" s="4">
        <v>22627</v>
      </c>
      <c r="K5263" s="16" t="s">
        <v>30073</v>
      </c>
      <c r="L5263" s="16" t="s">
        <v>30065</v>
      </c>
      <c r="M5263" s="4" t="s">
        <v>3817</v>
      </c>
      <c r="N5263" s="4">
        <v>22624</v>
      </c>
      <c r="O5263" s="4" t="s">
        <v>30071</v>
      </c>
      <c r="P5263" s="4" t="s">
        <v>29965</v>
      </c>
    </row>
    <row r="5264" spans="1:16" x14ac:dyDescent="0.25">
      <c r="A5264">
        <v>22636</v>
      </c>
      <c r="B5264" s="4">
        <v>56</v>
      </c>
      <c r="C5264" s="4" t="s">
        <v>29965</v>
      </c>
      <c r="D5264" s="4" t="s">
        <v>29965</v>
      </c>
      <c r="E5264" s="4" t="s">
        <v>29966</v>
      </c>
      <c r="F5264" s="4" t="s">
        <v>25013</v>
      </c>
      <c r="G5264" s="4" t="s">
        <v>25014</v>
      </c>
      <c r="H5264" s="15">
        <v>22648</v>
      </c>
      <c r="I5264" s="15" t="s">
        <v>30074</v>
      </c>
      <c r="J5264" s="4">
        <v>22636</v>
      </c>
      <c r="K5264" s="16" t="s">
        <v>30075</v>
      </c>
      <c r="L5264" s="16" t="s">
        <v>30065</v>
      </c>
      <c r="M5264" s="4" t="s">
        <v>3817</v>
      </c>
      <c r="N5264" s="4">
        <v>22648</v>
      </c>
      <c r="O5264" s="4" t="s">
        <v>30074</v>
      </c>
      <c r="P5264" s="4" t="s">
        <v>29965</v>
      </c>
    </row>
    <row r="5265" spans="1:16" x14ac:dyDescent="0.25">
      <c r="A5265">
        <v>22642</v>
      </c>
      <c r="B5265" s="4">
        <v>56</v>
      </c>
      <c r="C5265" s="4" t="s">
        <v>29965</v>
      </c>
      <c r="D5265" s="4" t="s">
        <v>29965</v>
      </c>
      <c r="E5265" s="4" t="s">
        <v>29966</v>
      </c>
      <c r="F5265" s="4" t="s">
        <v>25013</v>
      </c>
      <c r="G5265" s="4" t="s">
        <v>25014</v>
      </c>
      <c r="H5265" s="15">
        <v>22648</v>
      </c>
      <c r="I5265" s="15" t="s">
        <v>30074</v>
      </c>
      <c r="J5265" s="4">
        <v>22642</v>
      </c>
      <c r="K5265" s="16" t="s">
        <v>336</v>
      </c>
      <c r="L5265" s="16" t="s">
        <v>30065</v>
      </c>
      <c r="M5265" s="4" t="s">
        <v>3817</v>
      </c>
      <c r="N5265" s="4">
        <v>22648</v>
      </c>
      <c r="O5265" s="4" t="s">
        <v>30074</v>
      </c>
      <c r="P5265" s="4" t="s">
        <v>29965</v>
      </c>
    </row>
    <row r="5266" spans="1:16" x14ac:dyDescent="0.25">
      <c r="A5266">
        <v>22639</v>
      </c>
      <c r="B5266" s="4">
        <v>56</v>
      </c>
      <c r="C5266" s="4" t="s">
        <v>29965</v>
      </c>
      <c r="D5266" s="4" t="s">
        <v>29965</v>
      </c>
      <c r="E5266" s="4" t="s">
        <v>29966</v>
      </c>
      <c r="F5266" s="4" t="s">
        <v>25013</v>
      </c>
      <c r="G5266" s="4" t="s">
        <v>25014</v>
      </c>
      <c r="H5266" s="15">
        <v>22648</v>
      </c>
      <c r="I5266" s="15" t="s">
        <v>30074</v>
      </c>
      <c r="J5266" s="4">
        <v>22639</v>
      </c>
      <c r="K5266" s="16" t="s">
        <v>30076</v>
      </c>
      <c r="L5266" s="16" t="s">
        <v>30065</v>
      </c>
      <c r="M5266" s="4" t="s">
        <v>3817</v>
      </c>
      <c r="N5266" s="4">
        <v>22648</v>
      </c>
      <c r="O5266" s="4" t="s">
        <v>30074</v>
      </c>
      <c r="P5266" s="4" t="s">
        <v>29965</v>
      </c>
    </row>
    <row r="5267" spans="1:16" x14ac:dyDescent="0.25">
      <c r="A5267">
        <v>22648</v>
      </c>
      <c r="B5267" s="4">
        <v>56</v>
      </c>
      <c r="C5267" s="4" t="s">
        <v>29965</v>
      </c>
      <c r="D5267" s="4" t="s">
        <v>29965</v>
      </c>
      <c r="E5267" s="4" t="s">
        <v>29966</v>
      </c>
      <c r="F5267" s="4" t="s">
        <v>25013</v>
      </c>
      <c r="G5267" s="4" t="s">
        <v>25014</v>
      </c>
      <c r="H5267" s="15">
        <v>22648</v>
      </c>
      <c r="I5267" s="15" t="s">
        <v>30074</v>
      </c>
      <c r="J5267" s="4">
        <v>22648</v>
      </c>
      <c r="K5267" s="16" t="s">
        <v>30077</v>
      </c>
      <c r="L5267" s="16" t="s">
        <v>30065</v>
      </c>
      <c r="M5267" s="4" t="s">
        <v>3817</v>
      </c>
      <c r="N5267" s="4">
        <v>22648</v>
      </c>
      <c r="O5267" s="4" t="s">
        <v>30074</v>
      </c>
      <c r="P5267" s="4" t="s">
        <v>29965</v>
      </c>
    </row>
    <row r="5268" spans="1:16" x14ac:dyDescent="0.25">
      <c r="A5268">
        <v>22651</v>
      </c>
      <c r="B5268" s="4">
        <v>56</v>
      </c>
      <c r="C5268" s="4" t="s">
        <v>29965</v>
      </c>
      <c r="D5268" s="4" t="s">
        <v>29965</v>
      </c>
      <c r="E5268" s="4" t="s">
        <v>29966</v>
      </c>
      <c r="F5268" s="4" t="s">
        <v>25013</v>
      </c>
      <c r="G5268" s="4" t="s">
        <v>25014</v>
      </c>
      <c r="H5268" s="15">
        <v>22651</v>
      </c>
      <c r="I5268" s="15" t="s">
        <v>30078</v>
      </c>
      <c r="J5268" s="4">
        <v>22651</v>
      </c>
      <c r="K5268" s="16" t="s">
        <v>30079</v>
      </c>
      <c r="L5268" s="16" t="s">
        <v>30080</v>
      </c>
      <c r="M5268" s="4" t="s">
        <v>3817</v>
      </c>
      <c r="N5268" s="4">
        <v>22651</v>
      </c>
      <c r="O5268" s="4" t="s">
        <v>30078</v>
      </c>
      <c r="P5268" s="4" t="s">
        <v>29965</v>
      </c>
    </row>
    <row r="5269" spans="1:16" x14ac:dyDescent="0.25">
      <c r="A5269">
        <v>22693</v>
      </c>
      <c r="B5269" s="4">
        <v>56</v>
      </c>
      <c r="C5269" s="4" t="s">
        <v>29965</v>
      </c>
      <c r="D5269" s="4" t="s">
        <v>29965</v>
      </c>
      <c r="E5269" s="4" t="s">
        <v>29966</v>
      </c>
      <c r="F5269" s="4" t="s">
        <v>25013</v>
      </c>
      <c r="G5269" s="4" t="s">
        <v>25014</v>
      </c>
      <c r="H5269" s="15">
        <v>22651</v>
      </c>
      <c r="I5269" s="15" t="s">
        <v>30078</v>
      </c>
      <c r="J5269" s="4">
        <v>22693</v>
      </c>
      <c r="K5269" s="16" t="s">
        <v>30081</v>
      </c>
      <c r="L5269" s="16" t="s">
        <v>30080</v>
      </c>
      <c r="M5269" s="4" t="s">
        <v>3817</v>
      </c>
      <c r="N5269" s="4">
        <v>22651</v>
      </c>
      <c r="O5269" s="4" t="s">
        <v>30078</v>
      </c>
      <c r="P5269" s="4" t="s">
        <v>29965</v>
      </c>
    </row>
    <row r="5270" spans="1:16" x14ac:dyDescent="0.25">
      <c r="A5270">
        <v>22690</v>
      </c>
      <c r="B5270" s="4">
        <v>56</v>
      </c>
      <c r="C5270" s="4" t="s">
        <v>29965</v>
      </c>
      <c r="D5270" s="4" t="s">
        <v>29965</v>
      </c>
      <c r="E5270" s="4" t="s">
        <v>29966</v>
      </c>
      <c r="F5270" s="4" t="s">
        <v>25013</v>
      </c>
      <c r="G5270" s="4" t="s">
        <v>25014</v>
      </c>
      <c r="H5270" s="15">
        <v>22651</v>
      </c>
      <c r="I5270" s="15" t="s">
        <v>30078</v>
      </c>
      <c r="J5270" s="4">
        <v>22690</v>
      </c>
      <c r="K5270" s="16" t="s">
        <v>30082</v>
      </c>
      <c r="L5270" s="16" t="s">
        <v>30080</v>
      </c>
      <c r="M5270" s="4" t="s">
        <v>3817</v>
      </c>
      <c r="N5270" s="4">
        <v>22651</v>
      </c>
      <c r="O5270" s="4" t="s">
        <v>30078</v>
      </c>
      <c r="P5270" s="4" t="s">
        <v>29965</v>
      </c>
    </row>
    <row r="5271" spans="1:16" x14ac:dyDescent="0.25">
      <c r="A5271">
        <v>22657</v>
      </c>
      <c r="B5271" s="4">
        <v>56</v>
      </c>
      <c r="C5271" s="4" t="s">
        <v>29965</v>
      </c>
      <c r="D5271" s="4" t="s">
        <v>29965</v>
      </c>
      <c r="E5271" s="4" t="s">
        <v>29966</v>
      </c>
      <c r="F5271" s="4" t="s">
        <v>25013</v>
      </c>
      <c r="G5271" s="4" t="s">
        <v>25014</v>
      </c>
      <c r="H5271" s="15">
        <v>22657</v>
      </c>
      <c r="I5271" s="15" t="s">
        <v>30083</v>
      </c>
      <c r="J5271" s="4">
        <v>22657</v>
      </c>
      <c r="K5271" s="16" t="s">
        <v>30083</v>
      </c>
      <c r="L5271" s="16" t="s">
        <v>30080</v>
      </c>
      <c r="M5271" s="4" t="s">
        <v>3817</v>
      </c>
      <c r="N5271" s="4">
        <v>22657</v>
      </c>
      <c r="O5271" s="4" t="s">
        <v>30083</v>
      </c>
      <c r="P5271" s="4" t="s">
        <v>29965</v>
      </c>
    </row>
    <row r="5272" spans="1:16" x14ac:dyDescent="0.25">
      <c r="A5272">
        <v>22663</v>
      </c>
      <c r="B5272" s="4">
        <v>56</v>
      </c>
      <c r="C5272" s="4" t="s">
        <v>29965</v>
      </c>
      <c r="D5272" s="4" t="s">
        <v>29965</v>
      </c>
      <c r="E5272" s="4" t="s">
        <v>29966</v>
      </c>
      <c r="F5272" s="4" t="s">
        <v>25013</v>
      </c>
      <c r="G5272" s="4" t="s">
        <v>25014</v>
      </c>
      <c r="H5272" s="15">
        <v>22657</v>
      </c>
      <c r="I5272" s="15" t="s">
        <v>30083</v>
      </c>
      <c r="J5272" s="4">
        <v>22663</v>
      </c>
      <c r="K5272" s="16" t="s">
        <v>30084</v>
      </c>
      <c r="L5272" s="16" t="s">
        <v>30080</v>
      </c>
      <c r="M5272" s="4" t="s">
        <v>3817</v>
      </c>
      <c r="N5272" s="4">
        <v>22657</v>
      </c>
      <c r="O5272" s="4" t="s">
        <v>30083</v>
      </c>
      <c r="P5272" s="4" t="s">
        <v>29965</v>
      </c>
    </row>
    <row r="5273" spans="1:16" x14ac:dyDescent="0.25">
      <c r="A5273">
        <v>22669</v>
      </c>
      <c r="B5273" s="4">
        <v>56</v>
      </c>
      <c r="C5273" s="4" t="s">
        <v>29965</v>
      </c>
      <c r="D5273" s="4" t="s">
        <v>29965</v>
      </c>
      <c r="E5273" s="4" t="s">
        <v>29966</v>
      </c>
      <c r="F5273" s="4" t="s">
        <v>25013</v>
      </c>
      <c r="G5273" s="4" t="s">
        <v>25014</v>
      </c>
      <c r="H5273" s="15">
        <v>22657</v>
      </c>
      <c r="I5273" s="15" t="s">
        <v>30083</v>
      </c>
      <c r="J5273" s="4">
        <v>22669</v>
      </c>
      <c r="K5273" s="16" t="s">
        <v>30085</v>
      </c>
      <c r="L5273" s="16" t="s">
        <v>30080</v>
      </c>
      <c r="M5273" s="4" t="s">
        <v>3817</v>
      </c>
      <c r="N5273" s="4">
        <v>22657</v>
      </c>
      <c r="O5273" s="4" t="s">
        <v>30083</v>
      </c>
      <c r="P5273" s="4" t="s">
        <v>29965</v>
      </c>
    </row>
    <row r="5274" spans="1:16" x14ac:dyDescent="0.25">
      <c r="A5274">
        <v>22654</v>
      </c>
      <c r="B5274" s="4">
        <v>56</v>
      </c>
      <c r="C5274" s="4" t="s">
        <v>29965</v>
      </c>
      <c r="D5274" s="4" t="s">
        <v>29965</v>
      </c>
      <c r="E5274" s="4" t="s">
        <v>29966</v>
      </c>
      <c r="F5274" s="4" t="s">
        <v>25013</v>
      </c>
      <c r="G5274" s="4" t="s">
        <v>25014</v>
      </c>
      <c r="H5274" s="15">
        <v>22660</v>
      </c>
      <c r="I5274" s="15" t="s">
        <v>30086</v>
      </c>
      <c r="J5274" s="4">
        <v>22654</v>
      </c>
      <c r="K5274" s="16" t="s">
        <v>30086</v>
      </c>
      <c r="L5274" s="16" t="s">
        <v>30080</v>
      </c>
      <c r="M5274" s="4" t="s">
        <v>3817</v>
      </c>
      <c r="N5274" s="4">
        <v>22660</v>
      </c>
      <c r="O5274" s="4" t="s">
        <v>30086</v>
      </c>
      <c r="P5274" s="4" t="s">
        <v>29965</v>
      </c>
    </row>
    <row r="5275" spans="1:16" x14ac:dyDescent="0.25">
      <c r="A5275">
        <v>22660</v>
      </c>
      <c r="B5275" s="4">
        <v>56</v>
      </c>
      <c r="C5275" s="4" t="s">
        <v>29965</v>
      </c>
      <c r="D5275" s="4" t="s">
        <v>29965</v>
      </c>
      <c r="E5275" s="4" t="s">
        <v>29966</v>
      </c>
      <c r="F5275" s="4" t="s">
        <v>25013</v>
      </c>
      <c r="G5275" s="4" t="s">
        <v>25014</v>
      </c>
      <c r="H5275" s="15">
        <v>22660</v>
      </c>
      <c r="I5275" s="15" t="s">
        <v>30086</v>
      </c>
      <c r="J5275" s="4">
        <v>22660</v>
      </c>
      <c r="K5275" s="16" t="s">
        <v>30087</v>
      </c>
      <c r="L5275" s="16" t="s">
        <v>30080</v>
      </c>
      <c r="M5275" s="4" t="s">
        <v>3817</v>
      </c>
      <c r="N5275" s="4">
        <v>22660</v>
      </c>
      <c r="O5275" s="4" t="s">
        <v>30086</v>
      </c>
      <c r="P5275" s="4" t="s">
        <v>29965</v>
      </c>
    </row>
    <row r="5276" spans="1:16" x14ac:dyDescent="0.25">
      <c r="A5276">
        <v>22672</v>
      </c>
      <c r="B5276" s="4">
        <v>56</v>
      </c>
      <c r="C5276" s="4" t="s">
        <v>29965</v>
      </c>
      <c r="D5276" s="4" t="s">
        <v>29965</v>
      </c>
      <c r="E5276" s="4" t="s">
        <v>29966</v>
      </c>
      <c r="F5276" s="4" t="s">
        <v>25013</v>
      </c>
      <c r="G5276" s="4" t="s">
        <v>25014</v>
      </c>
      <c r="H5276" s="15">
        <v>22672</v>
      </c>
      <c r="I5276" s="15" t="s">
        <v>30088</v>
      </c>
      <c r="J5276" s="4">
        <v>22672</v>
      </c>
      <c r="K5276" s="16" t="s">
        <v>30088</v>
      </c>
      <c r="L5276" s="16" t="s">
        <v>30080</v>
      </c>
      <c r="M5276" s="4" t="s">
        <v>3817</v>
      </c>
      <c r="N5276" s="4">
        <v>22672</v>
      </c>
      <c r="O5276" s="4" t="s">
        <v>30088</v>
      </c>
      <c r="P5276" s="4" t="s">
        <v>29965</v>
      </c>
    </row>
    <row r="5277" spans="1:16" x14ac:dyDescent="0.25">
      <c r="A5277">
        <v>22681</v>
      </c>
      <c r="B5277" s="4">
        <v>56</v>
      </c>
      <c r="C5277" s="4" t="s">
        <v>29965</v>
      </c>
      <c r="D5277" s="4" t="s">
        <v>29965</v>
      </c>
      <c r="E5277" s="4" t="s">
        <v>29966</v>
      </c>
      <c r="F5277" s="4" t="s">
        <v>25013</v>
      </c>
      <c r="G5277" s="4" t="s">
        <v>25014</v>
      </c>
      <c r="H5277" s="15">
        <v>22672</v>
      </c>
      <c r="I5277" s="15" t="s">
        <v>30088</v>
      </c>
      <c r="J5277" s="4">
        <v>22681</v>
      </c>
      <c r="K5277" s="16" t="s">
        <v>30089</v>
      </c>
      <c r="L5277" s="16" t="s">
        <v>30080</v>
      </c>
      <c r="M5277" s="4" t="s">
        <v>3817</v>
      </c>
      <c r="N5277" s="4">
        <v>22672</v>
      </c>
      <c r="O5277" s="4" t="s">
        <v>30088</v>
      </c>
      <c r="P5277" s="4" t="s">
        <v>29965</v>
      </c>
    </row>
    <row r="5278" spans="1:16" x14ac:dyDescent="0.25">
      <c r="A5278">
        <v>22675</v>
      </c>
      <c r="B5278" s="4">
        <v>56</v>
      </c>
      <c r="C5278" s="4" t="s">
        <v>29965</v>
      </c>
      <c r="D5278" s="4" t="s">
        <v>29965</v>
      </c>
      <c r="E5278" s="4" t="s">
        <v>29966</v>
      </c>
      <c r="F5278" s="4" t="s">
        <v>25013</v>
      </c>
      <c r="G5278" s="4" t="s">
        <v>25014</v>
      </c>
      <c r="H5278" s="15">
        <v>22672</v>
      </c>
      <c r="I5278" s="15" t="s">
        <v>30088</v>
      </c>
      <c r="J5278" s="4">
        <v>22675</v>
      </c>
      <c r="K5278" s="16" t="s">
        <v>30090</v>
      </c>
      <c r="L5278" s="16" t="s">
        <v>30080</v>
      </c>
      <c r="M5278" s="4" t="s">
        <v>3817</v>
      </c>
      <c r="N5278" s="4">
        <v>22672</v>
      </c>
      <c r="O5278" s="4" t="s">
        <v>30088</v>
      </c>
      <c r="P5278" s="4" t="s">
        <v>29965</v>
      </c>
    </row>
    <row r="5279" spans="1:16" x14ac:dyDescent="0.25">
      <c r="A5279">
        <v>22687</v>
      </c>
      <c r="B5279" s="4">
        <v>56</v>
      </c>
      <c r="C5279" s="4" t="s">
        <v>29965</v>
      </c>
      <c r="D5279" s="4" t="s">
        <v>29965</v>
      </c>
      <c r="E5279" s="4" t="s">
        <v>29966</v>
      </c>
      <c r="F5279" s="4" t="s">
        <v>25013</v>
      </c>
      <c r="G5279" s="4" t="s">
        <v>25014</v>
      </c>
      <c r="H5279" s="15">
        <v>22678</v>
      </c>
      <c r="I5279" s="15" t="s">
        <v>30091</v>
      </c>
      <c r="J5279" s="4">
        <v>22687</v>
      </c>
      <c r="K5279" s="16" t="s">
        <v>30092</v>
      </c>
      <c r="L5279" s="16" t="s">
        <v>30080</v>
      </c>
      <c r="M5279" s="4" t="s">
        <v>3817</v>
      </c>
      <c r="N5279" s="4">
        <v>22678</v>
      </c>
      <c r="O5279" s="4" t="s">
        <v>30091</v>
      </c>
      <c r="P5279" s="4" t="s">
        <v>29965</v>
      </c>
    </row>
    <row r="5280" spans="1:16" x14ac:dyDescent="0.25">
      <c r="A5280">
        <v>22678</v>
      </c>
      <c r="B5280" s="4">
        <v>56</v>
      </c>
      <c r="C5280" s="4" t="s">
        <v>29965</v>
      </c>
      <c r="D5280" s="4" t="s">
        <v>29965</v>
      </c>
      <c r="E5280" s="4" t="s">
        <v>29966</v>
      </c>
      <c r="F5280" s="4" t="s">
        <v>25013</v>
      </c>
      <c r="G5280" s="4" t="s">
        <v>25014</v>
      </c>
      <c r="H5280" s="15">
        <v>22678</v>
      </c>
      <c r="I5280" s="15" t="s">
        <v>30091</v>
      </c>
      <c r="J5280" s="4">
        <v>22678</v>
      </c>
      <c r="K5280" s="16" t="s">
        <v>30091</v>
      </c>
      <c r="L5280" s="16" t="s">
        <v>30080</v>
      </c>
      <c r="M5280" s="4" t="s">
        <v>3817</v>
      </c>
      <c r="N5280" s="4">
        <v>22678</v>
      </c>
      <c r="O5280" s="4" t="s">
        <v>30091</v>
      </c>
      <c r="P5280" s="4" t="s">
        <v>29965</v>
      </c>
    </row>
    <row r="5281" spans="1:16" x14ac:dyDescent="0.25">
      <c r="A5281">
        <v>22684</v>
      </c>
      <c r="B5281" s="4">
        <v>56</v>
      </c>
      <c r="C5281" s="4" t="s">
        <v>29965</v>
      </c>
      <c r="D5281" s="4" t="s">
        <v>29965</v>
      </c>
      <c r="E5281" s="4" t="s">
        <v>29966</v>
      </c>
      <c r="F5281" s="4" t="s">
        <v>25013</v>
      </c>
      <c r="G5281" s="4" t="s">
        <v>25014</v>
      </c>
      <c r="H5281" s="15">
        <v>22678</v>
      </c>
      <c r="I5281" s="15" t="s">
        <v>30091</v>
      </c>
      <c r="J5281" s="4">
        <v>22684</v>
      </c>
      <c r="K5281" s="16" t="s">
        <v>30093</v>
      </c>
      <c r="L5281" s="16" t="s">
        <v>30080</v>
      </c>
      <c r="M5281" s="4" t="s">
        <v>3817</v>
      </c>
      <c r="N5281" s="4">
        <v>22678</v>
      </c>
      <c r="O5281" s="4" t="s">
        <v>30091</v>
      </c>
      <c r="P5281" s="4" t="s">
        <v>29965</v>
      </c>
    </row>
    <row r="5282" spans="1:16" x14ac:dyDescent="0.25">
      <c r="A5282">
        <v>22702</v>
      </c>
      <c r="B5282" s="4">
        <v>56</v>
      </c>
      <c r="C5282" s="4" t="s">
        <v>29965</v>
      </c>
      <c r="D5282" s="4" t="s">
        <v>29965</v>
      </c>
      <c r="E5282" s="4" t="s">
        <v>29966</v>
      </c>
      <c r="F5282" s="4" t="s">
        <v>25013</v>
      </c>
      <c r="G5282" s="4" t="s">
        <v>25014</v>
      </c>
      <c r="H5282" s="15">
        <v>22702</v>
      </c>
      <c r="I5282" s="15" t="s">
        <v>30094</v>
      </c>
      <c r="J5282" s="4">
        <v>22702</v>
      </c>
      <c r="K5282" s="16" t="s">
        <v>30094</v>
      </c>
      <c r="L5282" s="16" t="s">
        <v>30080</v>
      </c>
      <c r="M5282" s="4" t="s">
        <v>3817</v>
      </c>
      <c r="N5282" s="4">
        <v>22702</v>
      </c>
      <c r="O5282" s="4" t="s">
        <v>30094</v>
      </c>
      <c r="P5282" s="4" t="s">
        <v>29965</v>
      </c>
    </row>
    <row r="5283" spans="1:16" x14ac:dyDescent="0.25">
      <c r="A5283">
        <v>22705</v>
      </c>
      <c r="B5283" s="4">
        <v>56</v>
      </c>
      <c r="C5283" s="4" t="s">
        <v>29965</v>
      </c>
      <c r="D5283" s="4" t="s">
        <v>29965</v>
      </c>
      <c r="E5283" s="4" t="s">
        <v>29966</v>
      </c>
      <c r="F5283" s="4" t="s">
        <v>25013</v>
      </c>
      <c r="G5283" s="4" t="s">
        <v>25014</v>
      </c>
      <c r="H5283" s="15">
        <v>22702</v>
      </c>
      <c r="I5283" s="15" t="s">
        <v>30094</v>
      </c>
      <c r="J5283" s="4">
        <v>22705</v>
      </c>
      <c r="K5283" s="16" t="s">
        <v>30095</v>
      </c>
      <c r="L5283" s="16" t="s">
        <v>30080</v>
      </c>
      <c r="M5283" s="4" t="s">
        <v>3817</v>
      </c>
      <c r="N5283" s="4">
        <v>22702</v>
      </c>
      <c r="O5283" s="4" t="s">
        <v>30094</v>
      </c>
      <c r="P5283" s="4" t="s">
        <v>29965</v>
      </c>
    </row>
    <row r="5284" spans="1:16" x14ac:dyDescent="0.25">
      <c r="A5284">
        <v>22696</v>
      </c>
      <c r="B5284" s="4">
        <v>56</v>
      </c>
      <c r="C5284" s="4" t="s">
        <v>29965</v>
      </c>
      <c r="D5284" s="4" t="s">
        <v>29965</v>
      </c>
      <c r="E5284" s="4" t="s">
        <v>29966</v>
      </c>
      <c r="F5284" s="4" t="s">
        <v>25013</v>
      </c>
      <c r="G5284" s="4" t="s">
        <v>25014</v>
      </c>
      <c r="H5284" s="15">
        <v>22702</v>
      </c>
      <c r="I5284" s="15" t="s">
        <v>30094</v>
      </c>
      <c r="J5284" s="4">
        <v>22696</v>
      </c>
      <c r="K5284" s="16" t="s">
        <v>30096</v>
      </c>
      <c r="L5284" s="16" t="s">
        <v>30080</v>
      </c>
      <c r="M5284" s="4" t="s">
        <v>3817</v>
      </c>
      <c r="N5284" s="4">
        <v>22702</v>
      </c>
      <c r="O5284" s="4" t="s">
        <v>30094</v>
      </c>
      <c r="P5284" s="4" t="s">
        <v>29965</v>
      </c>
    </row>
    <row r="5285" spans="1:16" x14ac:dyDescent="0.25">
      <c r="A5285">
        <v>22708</v>
      </c>
      <c r="B5285" s="4">
        <v>56</v>
      </c>
      <c r="C5285" s="4" t="s">
        <v>29965</v>
      </c>
      <c r="D5285" s="4" t="s">
        <v>29965</v>
      </c>
      <c r="E5285" s="4" t="s">
        <v>29966</v>
      </c>
      <c r="F5285" s="4" t="s">
        <v>25013</v>
      </c>
      <c r="G5285" s="4" t="s">
        <v>25014</v>
      </c>
      <c r="H5285" s="15">
        <v>22708</v>
      </c>
      <c r="I5285" s="15" t="s">
        <v>30097</v>
      </c>
      <c r="J5285" s="4">
        <v>22708</v>
      </c>
      <c r="K5285" s="16" t="s">
        <v>30098</v>
      </c>
      <c r="L5285" s="16" t="s">
        <v>30003</v>
      </c>
      <c r="M5285" s="4" t="s">
        <v>3817</v>
      </c>
      <c r="N5285" s="4">
        <v>22708</v>
      </c>
      <c r="O5285" s="4" t="s">
        <v>30097</v>
      </c>
      <c r="P5285" s="4" t="s">
        <v>29965</v>
      </c>
    </row>
    <row r="5286" spans="1:16" x14ac:dyDescent="0.25">
      <c r="A5286">
        <v>22438</v>
      </c>
      <c r="B5286" s="4">
        <v>56</v>
      </c>
      <c r="C5286" s="4" t="s">
        <v>29965</v>
      </c>
      <c r="D5286" s="4" t="s">
        <v>29965</v>
      </c>
      <c r="E5286" s="4" t="s">
        <v>29966</v>
      </c>
      <c r="F5286" s="4" t="s">
        <v>25013</v>
      </c>
      <c r="G5286" s="4" t="s">
        <v>25014</v>
      </c>
      <c r="H5286" s="15">
        <v>22708</v>
      </c>
      <c r="I5286" s="15" t="s">
        <v>30097</v>
      </c>
      <c r="J5286" s="4">
        <v>22438</v>
      </c>
      <c r="K5286" s="16" t="s">
        <v>30099</v>
      </c>
      <c r="L5286" s="16" t="s">
        <v>30003</v>
      </c>
      <c r="M5286" s="4" t="s">
        <v>3817</v>
      </c>
      <c r="N5286" s="4">
        <v>22708</v>
      </c>
      <c r="O5286" s="4" t="s">
        <v>30097</v>
      </c>
      <c r="P5286" s="4" t="s">
        <v>29965</v>
      </c>
    </row>
    <row r="5287" spans="1:16" x14ac:dyDescent="0.25">
      <c r="A5287">
        <v>22711</v>
      </c>
      <c r="B5287" s="4">
        <v>56</v>
      </c>
      <c r="C5287" s="4" t="s">
        <v>29965</v>
      </c>
      <c r="D5287" s="4" t="s">
        <v>29965</v>
      </c>
      <c r="E5287" s="4" t="s">
        <v>29966</v>
      </c>
      <c r="F5287" s="4" t="s">
        <v>25013</v>
      </c>
      <c r="G5287" s="4" t="s">
        <v>25014</v>
      </c>
      <c r="H5287" s="15">
        <v>22708</v>
      </c>
      <c r="I5287" s="15" t="s">
        <v>30097</v>
      </c>
      <c r="J5287" s="4">
        <v>22711</v>
      </c>
      <c r="K5287" s="16" t="s">
        <v>30100</v>
      </c>
      <c r="L5287" s="16" t="s">
        <v>30003</v>
      </c>
      <c r="M5287" s="4" t="s">
        <v>3817</v>
      </c>
      <c r="N5287" s="4">
        <v>22708</v>
      </c>
      <c r="O5287" s="4" t="s">
        <v>30097</v>
      </c>
      <c r="P5287" s="4" t="s">
        <v>29965</v>
      </c>
    </row>
    <row r="5288" spans="1:16" x14ac:dyDescent="0.25">
      <c r="A5288">
        <v>22714</v>
      </c>
      <c r="B5288" s="4">
        <v>56</v>
      </c>
      <c r="C5288" s="4" t="s">
        <v>29965</v>
      </c>
      <c r="D5288" s="4" t="s">
        <v>29965</v>
      </c>
      <c r="E5288" s="4" t="s">
        <v>29966</v>
      </c>
      <c r="F5288" s="4" t="s">
        <v>25013</v>
      </c>
      <c r="G5288" s="4" t="s">
        <v>25014</v>
      </c>
      <c r="H5288" s="15">
        <v>22714</v>
      </c>
      <c r="I5288" s="15" t="s">
        <v>454</v>
      </c>
      <c r="J5288" s="4">
        <v>22714</v>
      </c>
      <c r="K5288" s="16" t="s">
        <v>30101</v>
      </c>
      <c r="L5288" s="16" t="s">
        <v>30102</v>
      </c>
      <c r="M5288" s="4" t="s">
        <v>3817</v>
      </c>
      <c r="N5288" s="4">
        <v>22714</v>
      </c>
      <c r="O5288" s="4" t="s">
        <v>454</v>
      </c>
      <c r="P5288" s="4" t="s">
        <v>29965</v>
      </c>
    </row>
    <row r="5289" spans="1:16" x14ac:dyDescent="0.25">
      <c r="A5289">
        <v>22723</v>
      </c>
      <c r="B5289" s="4">
        <v>56</v>
      </c>
      <c r="C5289" s="4" t="s">
        <v>29965</v>
      </c>
      <c r="D5289" s="4" t="s">
        <v>29965</v>
      </c>
      <c r="E5289" s="4" t="s">
        <v>29966</v>
      </c>
      <c r="F5289" s="4" t="s">
        <v>25013</v>
      </c>
      <c r="G5289" s="4" t="s">
        <v>25014</v>
      </c>
      <c r="H5289" s="15">
        <v>22714</v>
      </c>
      <c r="I5289" s="15" t="s">
        <v>454</v>
      </c>
      <c r="J5289" s="4">
        <v>22723</v>
      </c>
      <c r="K5289" s="16" t="s">
        <v>30103</v>
      </c>
      <c r="L5289" s="16" t="s">
        <v>30102</v>
      </c>
      <c r="M5289" s="4" t="s">
        <v>3817</v>
      </c>
      <c r="N5289" s="4">
        <v>22714</v>
      </c>
      <c r="O5289" s="4" t="s">
        <v>454</v>
      </c>
      <c r="P5289" s="4" t="s">
        <v>29965</v>
      </c>
    </row>
    <row r="5290" spans="1:16" x14ac:dyDescent="0.25">
      <c r="A5290">
        <v>22726</v>
      </c>
      <c r="B5290" s="4">
        <v>56</v>
      </c>
      <c r="C5290" s="4" t="s">
        <v>29965</v>
      </c>
      <c r="D5290" s="4" t="s">
        <v>29965</v>
      </c>
      <c r="E5290" s="4" t="s">
        <v>29966</v>
      </c>
      <c r="F5290" s="4" t="s">
        <v>25013</v>
      </c>
      <c r="G5290" s="4" t="s">
        <v>25014</v>
      </c>
      <c r="H5290" s="15">
        <v>22714</v>
      </c>
      <c r="I5290" s="15" t="s">
        <v>454</v>
      </c>
      <c r="J5290" s="4">
        <v>22726</v>
      </c>
      <c r="K5290" s="16" t="s">
        <v>25916</v>
      </c>
      <c r="L5290" s="16" t="s">
        <v>30102</v>
      </c>
      <c r="M5290" s="4" t="s">
        <v>3817</v>
      </c>
      <c r="N5290" s="4">
        <v>22714</v>
      </c>
      <c r="O5290" s="4" t="s">
        <v>454</v>
      </c>
      <c r="P5290" s="4" t="s">
        <v>29965</v>
      </c>
    </row>
    <row r="5291" spans="1:16" x14ac:dyDescent="0.25">
      <c r="A5291">
        <v>22720</v>
      </c>
      <c r="B5291" s="4">
        <v>56</v>
      </c>
      <c r="C5291" s="4" t="s">
        <v>29965</v>
      </c>
      <c r="D5291" s="4" t="s">
        <v>29965</v>
      </c>
      <c r="E5291" s="4" t="s">
        <v>29966</v>
      </c>
      <c r="F5291" s="4" t="s">
        <v>25013</v>
      </c>
      <c r="G5291" s="4" t="s">
        <v>25014</v>
      </c>
      <c r="H5291" s="15">
        <v>22720</v>
      </c>
      <c r="I5291" s="15" t="s">
        <v>30104</v>
      </c>
      <c r="J5291" s="4">
        <v>22720</v>
      </c>
      <c r="K5291" s="16" t="s">
        <v>27327</v>
      </c>
      <c r="L5291" s="16" t="s">
        <v>30102</v>
      </c>
      <c r="M5291" s="4" t="s">
        <v>3817</v>
      </c>
      <c r="N5291" s="4">
        <v>22720</v>
      </c>
      <c r="O5291" s="4" t="s">
        <v>30104</v>
      </c>
      <c r="P5291" s="4" t="s">
        <v>29965</v>
      </c>
    </row>
    <row r="5292" spans="1:16" x14ac:dyDescent="0.25">
      <c r="A5292">
        <v>22717</v>
      </c>
      <c r="B5292" s="4">
        <v>56</v>
      </c>
      <c r="C5292" s="4" t="s">
        <v>29965</v>
      </c>
      <c r="D5292" s="4" t="s">
        <v>29965</v>
      </c>
      <c r="E5292" s="4" t="s">
        <v>29966</v>
      </c>
      <c r="F5292" s="4" t="s">
        <v>25013</v>
      </c>
      <c r="G5292" s="4" t="s">
        <v>25014</v>
      </c>
      <c r="H5292" s="15">
        <v>22720</v>
      </c>
      <c r="I5292" s="15" t="s">
        <v>30104</v>
      </c>
      <c r="J5292" s="4">
        <v>22717</v>
      </c>
      <c r="K5292" s="16" t="s">
        <v>249</v>
      </c>
      <c r="L5292" s="16" t="s">
        <v>30102</v>
      </c>
      <c r="M5292" s="4" t="s">
        <v>3817</v>
      </c>
      <c r="N5292" s="4">
        <v>22720</v>
      </c>
      <c r="O5292" s="4" t="s">
        <v>30104</v>
      </c>
      <c r="P5292" s="4" t="s">
        <v>29965</v>
      </c>
    </row>
    <row r="5293" spans="1:16" x14ac:dyDescent="0.25">
      <c r="A5293">
        <v>22729</v>
      </c>
      <c r="B5293" s="4">
        <v>56</v>
      </c>
      <c r="C5293" s="4" t="s">
        <v>29965</v>
      </c>
      <c r="D5293" s="4" t="s">
        <v>29965</v>
      </c>
      <c r="E5293" s="4" t="s">
        <v>29966</v>
      </c>
      <c r="F5293" s="4" t="s">
        <v>25013</v>
      </c>
      <c r="G5293" s="4" t="s">
        <v>25014</v>
      </c>
      <c r="H5293" s="15">
        <v>22732</v>
      </c>
      <c r="I5293" s="15" t="s">
        <v>30105</v>
      </c>
      <c r="J5293" s="4">
        <v>22729</v>
      </c>
      <c r="K5293" s="16" t="s">
        <v>27384</v>
      </c>
      <c r="L5293" s="16" t="s">
        <v>30102</v>
      </c>
      <c r="M5293" s="4" t="s">
        <v>3817</v>
      </c>
      <c r="N5293" s="4">
        <v>22732</v>
      </c>
      <c r="O5293" s="4" t="s">
        <v>30105</v>
      </c>
      <c r="P5293" s="4" t="s">
        <v>29965</v>
      </c>
    </row>
    <row r="5294" spans="1:16" x14ac:dyDescent="0.25">
      <c r="A5294">
        <v>22732</v>
      </c>
      <c r="B5294" s="4">
        <v>56</v>
      </c>
      <c r="C5294" s="4" t="s">
        <v>29965</v>
      </c>
      <c r="D5294" s="4" t="s">
        <v>29965</v>
      </c>
      <c r="E5294" s="4" t="s">
        <v>29966</v>
      </c>
      <c r="F5294" s="4" t="s">
        <v>25013</v>
      </c>
      <c r="G5294" s="4" t="s">
        <v>25014</v>
      </c>
      <c r="H5294" s="15">
        <v>22732</v>
      </c>
      <c r="I5294" s="15" t="s">
        <v>30105</v>
      </c>
      <c r="J5294" s="4">
        <v>22732</v>
      </c>
      <c r="K5294" s="16" t="s">
        <v>30106</v>
      </c>
      <c r="L5294" s="16" t="s">
        <v>30102</v>
      </c>
      <c r="M5294" s="4" t="s">
        <v>3817</v>
      </c>
      <c r="N5294" s="4">
        <v>22732</v>
      </c>
      <c r="O5294" s="4" t="s">
        <v>30105</v>
      </c>
      <c r="P5294" s="4" t="s">
        <v>29965</v>
      </c>
    </row>
    <row r="5295" spans="1:16" x14ac:dyDescent="0.25">
      <c r="A5295">
        <v>22735</v>
      </c>
      <c r="B5295" s="4">
        <v>56</v>
      </c>
      <c r="C5295" s="4" t="s">
        <v>29965</v>
      </c>
      <c r="D5295" s="4" t="s">
        <v>29965</v>
      </c>
      <c r="E5295" s="4" t="s">
        <v>29966</v>
      </c>
      <c r="F5295" s="4" t="s">
        <v>25013</v>
      </c>
      <c r="G5295" s="4" t="s">
        <v>25014</v>
      </c>
      <c r="H5295" s="15">
        <v>22732</v>
      </c>
      <c r="I5295" s="15" t="s">
        <v>30105</v>
      </c>
      <c r="J5295" s="4">
        <v>22735</v>
      </c>
      <c r="K5295" s="16" t="s">
        <v>30107</v>
      </c>
      <c r="L5295" s="16" t="s">
        <v>30102</v>
      </c>
      <c r="M5295" s="4" t="s">
        <v>3817</v>
      </c>
      <c r="N5295" s="4">
        <v>22732</v>
      </c>
      <c r="O5295" s="4" t="s">
        <v>30105</v>
      </c>
      <c r="P5295" s="4" t="s">
        <v>29965</v>
      </c>
    </row>
    <row r="5296" spans="1:16" x14ac:dyDescent="0.25">
      <c r="A5296">
        <v>22736</v>
      </c>
      <c r="B5296" s="4">
        <v>56</v>
      </c>
      <c r="C5296" s="4" t="s">
        <v>29965</v>
      </c>
      <c r="D5296" s="4" t="s">
        <v>29965</v>
      </c>
      <c r="E5296" s="4" t="s">
        <v>29966</v>
      </c>
      <c r="F5296" s="4" t="s">
        <v>25013</v>
      </c>
      <c r="G5296" s="4" t="s">
        <v>25014</v>
      </c>
      <c r="H5296" s="15">
        <v>22736</v>
      </c>
      <c r="I5296" s="15" t="s">
        <v>30108</v>
      </c>
      <c r="J5296" s="4">
        <v>22736</v>
      </c>
      <c r="K5296" s="16" t="s">
        <v>30109</v>
      </c>
      <c r="L5296" s="16" t="s">
        <v>30110</v>
      </c>
      <c r="M5296" s="4" t="s">
        <v>3817</v>
      </c>
      <c r="N5296" s="4">
        <v>22736</v>
      </c>
      <c r="O5296" s="4" t="s">
        <v>30108</v>
      </c>
      <c r="P5296" s="4" t="s">
        <v>29965</v>
      </c>
    </row>
    <row r="5297" spans="1:16" x14ac:dyDescent="0.25">
      <c r="A5297">
        <v>22737</v>
      </c>
      <c r="B5297" s="4">
        <v>56</v>
      </c>
      <c r="C5297" s="4" t="s">
        <v>29965</v>
      </c>
      <c r="D5297" s="4" t="s">
        <v>29965</v>
      </c>
      <c r="E5297" s="4" t="s">
        <v>29966</v>
      </c>
      <c r="F5297" s="4" t="s">
        <v>25013</v>
      </c>
      <c r="G5297" s="4" t="s">
        <v>25014</v>
      </c>
      <c r="H5297" s="15">
        <v>22736</v>
      </c>
      <c r="I5297" s="15" t="s">
        <v>30108</v>
      </c>
      <c r="J5297" s="4">
        <v>22737</v>
      </c>
      <c r="K5297" s="16" t="s">
        <v>30111</v>
      </c>
      <c r="L5297" s="16" t="s">
        <v>30110</v>
      </c>
      <c r="M5297" s="4" t="s">
        <v>3817</v>
      </c>
      <c r="N5297" s="4">
        <v>22736</v>
      </c>
      <c r="O5297" s="4" t="s">
        <v>30108</v>
      </c>
      <c r="P5297" s="4" t="s">
        <v>29965</v>
      </c>
    </row>
    <row r="5298" spans="1:16" x14ac:dyDescent="0.25">
      <c r="A5298">
        <v>22739</v>
      </c>
      <c r="B5298" s="4">
        <v>56</v>
      </c>
      <c r="C5298" s="4" t="s">
        <v>29965</v>
      </c>
      <c r="D5298" s="4" t="s">
        <v>29965</v>
      </c>
      <c r="E5298" s="4" t="s">
        <v>29966</v>
      </c>
      <c r="F5298" s="4" t="s">
        <v>25013</v>
      </c>
      <c r="G5298" s="4" t="s">
        <v>25014</v>
      </c>
      <c r="H5298" s="15">
        <v>22736</v>
      </c>
      <c r="I5298" s="15" t="s">
        <v>30108</v>
      </c>
      <c r="J5298" s="4">
        <v>22739</v>
      </c>
      <c r="K5298" s="16" t="s">
        <v>30112</v>
      </c>
      <c r="L5298" s="16" t="s">
        <v>30110</v>
      </c>
      <c r="M5298" s="4" t="s">
        <v>3817</v>
      </c>
      <c r="N5298" s="4">
        <v>22736</v>
      </c>
      <c r="O5298" s="4" t="s">
        <v>30108</v>
      </c>
      <c r="P5298" s="4" t="s">
        <v>29965</v>
      </c>
    </row>
    <row r="5299" spans="1:16" x14ac:dyDescent="0.25">
      <c r="A5299">
        <v>22738</v>
      </c>
      <c r="B5299" s="4">
        <v>56</v>
      </c>
      <c r="C5299" s="4" t="s">
        <v>29965</v>
      </c>
      <c r="D5299" s="4" t="s">
        <v>29965</v>
      </c>
      <c r="E5299" s="4" t="s">
        <v>29966</v>
      </c>
      <c r="F5299" s="4" t="s">
        <v>25013</v>
      </c>
      <c r="G5299" s="4" t="s">
        <v>25014</v>
      </c>
      <c r="H5299" s="15">
        <v>22738</v>
      </c>
      <c r="I5299" s="15" t="s">
        <v>30113</v>
      </c>
      <c r="J5299" s="4">
        <v>22738</v>
      </c>
      <c r="K5299" s="16" t="s">
        <v>30113</v>
      </c>
      <c r="L5299" s="16" t="s">
        <v>30114</v>
      </c>
      <c r="M5299" s="4" t="s">
        <v>4077</v>
      </c>
      <c r="N5299" s="4">
        <v>22738</v>
      </c>
      <c r="O5299" s="4" t="s">
        <v>30113</v>
      </c>
      <c r="P5299" s="4" t="s">
        <v>29965</v>
      </c>
    </row>
    <row r="5300" spans="1:16" x14ac:dyDescent="0.25">
      <c r="A5300">
        <v>22831</v>
      </c>
      <c r="B5300" s="4">
        <v>56</v>
      </c>
      <c r="C5300" s="4" t="s">
        <v>29965</v>
      </c>
      <c r="D5300" s="4" t="s">
        <v>29965</v>
      </c>
      <c r="E5300" s="4" t="s">
        <v>29966</v>
      </c>
      <c r="F5300" s="4" t="s">
        <v>25013</v>
      </c>
      <c r="G5300" s="4" t="s">
        <v>25014</v>
      </c>
      <c r="H5300" s="15">
        <v>22738</v>
      </c>
      <c r="I5300" s="15" t="s">
        <v>30113</v>
      </c>
      <c r="J5300" s="4">
        <v>22831</v>
      </c>
      <c r="K5300" s="16" t="s">
        <v>30115</v>
      </c>
      <c r="L5300" s="16" t="s">
        <v>30116</v>
      </c>
      <c r="M5300" s="4" t="s">
        <v>4077</v>
      </c>
      <c r="N5300" s="4">
        <v>22738</v>
      </c>
      <c r="O5300" s="4" t="s">
        <v>30113</v>
      </c>
      <c r="P5300" s="4" t="s">
        <v>29965</v>
      </c>
    </row>
    <row r="5301" spans="1:16" x14ac:dyDescent="0.25">
      <c r="A5301">
        <v>22741</v>
      </c>
      <c r="B5301" s="4">
        <v>56</v>
      </c>
      <c r="C5301" s="4" t="s">
        <v>29965</v>
      </c>
      <c r="D5301" s="4" t="s">
        <v>29965</v>
      </c>
      <c r="E5301" s="4" t="s">
        <v>29966</v>
      </c>
      <c r="F5301" s="4" t="s">
        <v>25013</v>
      </c>
      <c r="G5301" s="4" t="s">
        <v>25014</v>
      </c>
      <c r="H5301" s="15">
        <v>22741</v>
      </c>
      <c r="I5301" s="15" t="s">
        <v>30117</v>
      </c>
      <c r="J5301" s="4">
        <v>22741</v>
      </c>
      <c r="K5301" s="16" t="s">
        <v>28440</v>
      </c>
      <c r="L5301" s="16" t="s">
        <v>30114</v>
      </c>
      <c r="M5301" s="4" t="s">
        <v>4077</v>
      </c>
      <c r="N5301" s="4">
        <v>22741</v>
      </c>
      <c r="O5301" s="4" t="s">
        <v>30117</v>
      </c>
      <c r="P5301" s="4" t="s">
        <v>29965</v>
      </c>
    </row>
    <row r="5302" spans="1:16" x14ac:dyDescent="0.25">
      <c r="A5302">
        <v>22744</v>
      </c>
      <c r="B5302" s="4">
        <v>56</v>
      </c>
      <c r="C5302" s="4" t="s">
        <v>29965</v>
      </c>
      <c r="D5302" s="4" t="s">
        <v>29965</v>
      </c>
      <c r="E5302" s="4" t="s">
        <v>29966</v>
      </c>
      <c r="F5302" s="4" t="s">
        <v>25013</v>
      </c>
      <c r="G5302" s="4" t="s">
        <v>25014</v>
      </c>
      <c r="H5302" s="15">
        <v>22741</v>
      </c>
      <c r="I5302" s="15" t="s">
        <v>30117</v>
      </c>
      <c r="J5302" s="4">
        <v>22744</v>
      </c>
      <c r="K5302" s="16" t="s">
        <v>30117</v>
      </c>
      <c r="L5302" s="16" t="s">
        <v>30114</v>
      </c>
      <c r="M5302" s="4" t="s">
        <v>4077</v>
      </c>
      <c r="N5302" s="4">
        <v>22741</v>
      </c>
      <c r="O5302" s="4" t="s">
        <v>30117</v>
      </c>
      <c r="P5302" s="4" t="s">
        <v>29965</v>
      </c>
    </row>
    <row r="5303" spans="1:16" x14ac:dyDescent="0.25">
      <c r="A5303">
        <v>22774</v>
      </c>
      <c r="B5303" s="4">
        <v>56</v>
      </c>
      <c r="C5303" s="4" t="s">
        <v>29965</v>
      </c>
      <c r="D5303" s="4" t="s">
        <v>29965</v>
      </c>
      <c r="E5303" s="4" t="s">
        <v>29966</v>
      </c>
      <c r="F5303" s="4" t="s">
        <v>25013</v>
      </c>
      <c r="G5303" s="4" t="s">
        <v>25014</v>
      </c>
      <c r="H5303" s="15">
        <v>22741</v>
      </c>
      <c r="I5303" s="15" t="s">
        <v>30117</v>
      </c>
      <c r="J5303" s="4">
        <v>22774</v>
      </c>
      <c r="K5303" s="16" t="s">
        <v>30118</v>
      </c>
      <c r="L5303" s="16" t="s">
        <v>30114</v>
      </c>
      <c r="M5303" s="4" t="s">
        <v>4077</v>
      </c>
      <c r="N5303" s="4">
        <v>22741</v>
      </c>
      <c r="O5303" s="4" t="s">
        <v>30117</v>
      </c>
      <c r="P5303" s="4" t="s">
        <v>29965</v>
      </c>
    </row>
    <row r="5304" spans="1:16" x14ac:dyDescent="0.25">
      <c r="A5304">
        <v>22759</v>
      </c>
      <c r="B5304" s="4">
        <v>56</v>
      </c>
      <c r="C5304" s="4" t="s">
        <v>29965</v>
      </c>
      <c r="D5304" s="4" t="s">
        <v>29965</v>
      </c>
      <c r="E5304" s="4" t="s">
        <v>29966</v>
      </c>
      <c r="F5304" s="4" t="s">
        <v>25013</v>
      </c>
      <c r="G5304" s="4" t="s">
        <v>25014</v>
      </c>
      <c r="H5304" s="15">
        <v>22759</v>
      </c>
      <c r="I5304" s="15" t="s">
        <v>30119</v>
      </c>
      <c r="J5304" s="4">
        <v>22759</v>
      </c>
      <c r="K5304" s="16" t="s">
        <v>30120</v>
      </c>
      <c r="L5304" s="16" t="s">
        <v>30114</v>
      </c>
      <c r="M5304" s="4" t="s">
        <v>4077</v>
      </c>
      <c r="N5304" s="4">
        <v>22759</v>
      </c>
      <c r="O5304" s="4" t="s">
        <v>30119</v>
      </c>
      <c r="P5304" s="4" t="s">
        <v>29965</v>
      </c>
    </row>
    <row r="5305" spans="1:16" x14ac:dyDescent="0.25">
      <c r="A5305">
        <v>22750</v>
      </c>
      <c r="B5305" s="4">
        <v>56</v>
      </c>
      <c r="C5305" s="4" t="s">
        <v>29965</v>
      </c>
      <c r="D5305" s="4" t="s">
        <v>29965</v>
      </c>
      <c r="E5305" s="4" t="s">
        <v>29966</v>
      </c>
      <c r="F5305" s="4" t="s">
        <v>25013</v>
      </c>
      <c r="G5305" s="4" t="s">
        <v>25014</v>
      </c>
      <c r="H5305" s="15">
        <v>22759</v>
      </c>
      <c r="I5305" s="15" t="s">
        <v>30119</v>
      </c>
      <c r="J5305" s="4">
        <v>22750</v>
      </c>
      <c r="K5305" s="16" t="s">
        <v>30121</v>
      </c>
      <c r="L5305" s="16" t="s">
        <v>30114</v>
      </c>
      <c r="M5305" s="4" t="s">
        <v>4077</v>
      </c>
      <c r="N5305" s="4">
        <v>22759</v>
      </c>
      <c r="O5305" s="4" t="s">
        <v>30119</v>
      </c>
      <c r="P5305" s="4" t="s">
        <v>29965</v>
      </c>
    </row>
    <row r="5306" spans="1:16" x14ac:dyDescent="0.25">
      <c r="A5306">
        <v>22765</v>
      </c>
      <c r="B5306" s="4">
        <v>56</v>
      </c>
      <c r="C5306" s="4" t="s">
        <v>29965</v>
      </c>
      <c r="D5306" s="4" t="s">
        <v>29965</v>
      </c>
      <c r="E5306" s="4" t="s">
        <v>29966</v>
      </c>
      <c r="F5306" s="4" t="s">
        <v>25013</v>
      </c>
      <c r="G5306" s="4" t="s">
        <v>25014</v>
      </c>
      <c r="H5306" s="15">
        <v>22759</v>
      </c>
      <c r="I5306" s="15" t="s">
        <v>30119</v>
      </c>
      <c r="J5306" s="4">
        <v>22765</v>
      </c>
      <c r="K5306" s="16" t="s">
        <v>30122</v>
      </c>
      <c r="L5306" s="16" t="s">
        <v>30114</v>
      </c>
      <c r="M5306" s="4" t="s">
        <v>4077</v>
      </c>
      <c r="N5306" s="4">
        <v>22759</v>
      </c>
      <c r="O5306" s="4" t="s">
        <v>30119</v>
      </c>
      <c r="P5306" s="4" t="s">
        <v>29965</v>
      </c>
    </row>
    <row r="5307" spans="1:16" x14ac:dyDescent="0.25">
      <c r="A5307">
        <v>22762</v>
      </c>
      <c r="B5307" s="4">
        <v>56</v>
      </c>
      <c r="C5307" s="4" t="s">
        <v>29965</v>
      </c>
      <c r="D5307" s="4" t="s">
        <v>29965</v>
      </c>
      <c r="E5307" s="4" t="s">
        <v>29966</v>
      </c>
      <c r="F5307" s="4" t="s">
        <v>25013</v>
      </c>
      <c r="G5307" s="4" t="s">
        <v>25014</v>
      </c>
      <c r="H5307" s="15">
        <v>22759</v>
      </c>
      <c r="I5307" s="15" t="s">
        <v>30119</v>
      </c>
      <c r="J5307" s="4">
        <v>22762</v>
      </c>
      <c r="K5307" s="16" t="s">
        <v>30123</v>
      </c>
      <c r="L5307" s="16" t="s">
        <v>30114</v>
      </c>
      <c r="M5307" s="4" t="s">
        <v>4077</v>
      </c>
      <c r="N5307" s="4">
        <v>22759</v>
      </c>
      <c r="O5307" s="4" t="s">
        <v>30119</v>
      </c>
      <c r="P5307" s="4" t="s">
        <v>29965</v>
      </c>
    </row>
    <row r="5308" spans="1:16" x14ac:dyDescent="0.25">
      <c r="A5308">
        <v>22779</v>
      </c>
      <c r="B5308" s="4">
        <v>56</v>
      </c>
      <c r="C5308" s="4" t="s">
        <v>29965</v>
      </c>
      <c r="D5308" s="4" t="s">
        <v>29965</v>
      </c>
      <c r="E5308" s="4" t="s">
        <v>29966</v>
      </c>
      <c r="F5308" s="4" t="s">
        <v>25013</v>
      </c>
      <c r="G5308" s="4" t="s">
        <v>25014</v>
      </c>
      <c r="H5308" s="15">
        <v>22780</v>
      </c>
      <c r="I5308" s="15" t="s">
        <v>26426</v>
      </c>
      <c r="J5308" s="4">
        <v>22779</v>
      </c>
      <c r="K5308" s="16" t="s">
        <v>25715</v>
      </c>
      <c r="L5308" s="16" t="s">
        <v>30114</v>
      </c>
      <c r="M5308" s="4" t="s">
        <v>4077</v>
      </c>
      <c r="N5308" s="4">
        <v>22780</v>
      </c>
      <c r="O5308" s="4" t="s">
        <v>26426</v>
      </c>
      <c r="P5308" s="4" t="s">
        <v>29965</v>
      </c>
    </row>
    <row r="5309" spans="1:16" x14ac:dyDescent="0.25">
      <c r="A5309">
        <v>22771</v>
      </c>
      <c r="B5309" s="4">
        <v>56</v>
      </c>
      <c r="C5309" s="4" t="s">
        <v>29965</v>
      </c>
      <c r="D5309" s="4" t="s">
        <v>29965</v>
      </c>
      <c r="E5309" s="4" t="s">
        <v>29966</v>
      </c>
      <c r="F5309" s="4" t="s">
        <v>25013</v>
      </c>
      <c r="G5309" s="4" t="s">
        <v>25014</v>
      </c>
      <c r="H5309" s="15">
        <v>22780</v>
      </c>
      <c r="I5309" s="15" t="s">
        <v>26426</v>
      </c>
      <c r="J5309" s="4">
        <v>22771</v>
      </c>
      <c r="K5309" s="16" t="s">
        <v>30124</v>
      </c>
      <c r="L5309" s="16" t="s">
        <v>30114</v>
      </c>
      <c r="M5309" s="4" t="s">
        <v>4077</v>
      </c>
      <c r="N5309" s="4">
        <v>22780</v>
      </c>
      <c r="O5309" s="4" t="s">
        <v>26426</v>
      </c>
      <c r="P5309" s="4" t="s">
        <v>29965</v>
      </c>
    </row>
    <row r="5310" spans="1:16" x14ac:dyDescent="0.25">
      <c r="A5310">
        <v>22780</v>
      </c>
      <c r="B5310" s="4">
        <v>56</v>
      </c>
      <c r="C5310" s="4" t="s">
        <v>29965</v>
      </c>
      <c r="D5310" s="4" t="s">
        <v>29965</v>
      </c>
      <c r="E5310" s="4" t="s">
        <v>29966</v>
      </c>
      <c r="F5310" s="4" t="s">
        <v>25013</v>
      </c>
      <c r="G5310" s="4" t="s">
        <v>25014</v>
      </c>
      <c r="H5310" s="15">
        <v>22780</v>
      </c>
      <c r="I5310" s="15" t="s">
        <v>26426</v>
      </c>
      <c r="J5310" s="4">
        <v>22780</v>
      </c>
      <c r="K5310" s="16" t="s">
        <v>30125</v>
      </c>
      <c r="L5310" s="16" t="s">
        <v>30114</v>
      </c>
      <c r="M5310" s="4" t="s">
        <v>4077</v>
      </c>
      <c r="N5310" s="4">
        <v>22780</v>
      </c>
      <c r="O5310" s="4" t="s">
        <v>26426</v>
      </c>
      <c r="P5310" s="4" t="s">
        <v>29965</v>
      </c>
    </row>
    <row r="5311" spans="1:16" x14ac:dyDescent="0.25">
      <c r="A5311">
        <v>22768</v>
      </c>
      <c r="B5311" s="4">
        <v>56</v>
      </c>
      <c r="C5311" s="4" t="s">
        <v>29965</v>
      </c>
      <c r="D5311" s="4" t="s">
        <v>29965</v>
      </c>
      <c r="E5311" s="4" t="s">
        <v>29966</v>
      </c>
      <c r="F5311" s="4" t="s">
        <v>25013</v>
      </c>
      <c r="G5311" s="4" t="s">
        <v>25014</v>
      </c>
      <c r="H5311" s="15">
        <v>22780</v>
      </c>
      <c r="I5311" s="15" t="s">
        <v>26426</v>
      </c>
      <c r="J5311" s="4">
        <v>22768</v>
      </c>
      <c r="K5311" s="16" t="s">
        <v>26426</v>
      </c>
      <c r="L5311" s="16" t="s">
        <v>30114</v>
      </c>
      <c r="M5311" s="4" t="s">
        <v>4077</v>
      </c>
      <c r="N5311" s="4">
        <v>22780</v>
      </c>
      <c r="O5311" s="4" t="s">
        <v>26426</v>
      </c>
      <c r="P5311" s="4" t="s">
        <v>29965</v>
      </c>
    </row>
    <row r="5312" spans="1:16" x14ac:dyDescent="0.25">
      <c r="A5312">
        <v>22786</v>
      </c>
      <c r="B5312" s="4">
        <v>56</v>
      </c>
      <c r="C5312" s="4" t="s">
        <v>29965</v>
      </c>
      <c r="D5312" s="4" t="s">
        <v>29965</v>
      </c>
      <c r="E5312" s="4" t="s">
        <v>29966</v>
      </c>
      <c r="F5312" s="4" t="s">
        <v>25013</v>
      </c>
      <c r="G5312" s="4" t="s">
        <v>25014</v>
      </c>
      <c r="H5312" s="15">
        <v>22786</v>
      </c>
      <c r="I5312" s="15" t="s">
        <v>30126</v>
      </c>
      <c r="J5312" s="4">
        <v>22786</v>
      </c>
      <c r="K5312" s="16" t="s">
        <v>29843</v>
      </c>
      <c r="L5312" s="16" t="s">
        <v>30127</v>
      </c>
      <c r="M5312" s="4" t="s">
        <v>4077</v>
      </c>
      <c r="N5312" s="4">
        <v>22786</v>
      </c>
      <c r="O5312" s="4" t="s">
        <v>30126</v>
      </c>
      <c r="P5312" s="4" t="s">
        <v>29965</v>
      </c>
    </row>
    <row r="5313" spans="1:16" x14ac:dyDescent="0.25">
      <c r="A5313">
        <v>22789</v>
      </c>
      <c r="B5313" s="4">
        <v>56</v>
      </c>
      <c r="C5313" s="4" t="s">
        <v>29965</v>
      </c>
      <c r="D5313" s="4" t="s">
        <v>29965</v>
      </c>
      <c r="E5313" s="4" t="s">
        <v>29966</v>
      </c>
      <c r="F5313" s="4" t="s">
        <v>25013</v>
      </c>
      <c r="G5313" s="4" t="s">
        <v>25014</v>
      </c>
      <c r="H5313" s="15">
        <v>22786</v>
      </c>
      <c r="I5313" s="15" t="s">
        <v>30126</v>
      </c>
      <c r="J5313" s="4">
        <v>22789</v>
      </c>
      <c r="K5313" s="16" t="s">
        <v>29909</v>
      </c>
      <c r="L5313" s="16" t="s">
        <v>30127</v>
      </c>
      <c r="M5313" s="4" t="s">
        <v>4077</v>
      </c>
      <c r="N5313" s="4">
        <v>22786</v>
      </c>
      <c r="O5313" s="4" t="s">
        <v>30126</v>
      </c>
      <c r="P5313" s="4" t="s">
        <v>29965</v>
      </c>
    </row>
    <row r="5314" spans="1:16" x14ac:dyDescent="0.25">
      <c r="A5314">
        <v>22783</v>
      </c>
      <c r="B5314" s="4">
        <v>56</v>
      </c>
      <c r="C5314" s="4" t="s">
        <v>29965</v>
      </c>
      <c r="D5314" s="4" t="s">
        <v>29965</v>
      </c>
      <c r="E5314" s="4" t="s">
        <v>29966</v>
      </c>
      <c r="F5314" s="4" t="s">
        <v>25013</v>
      </c>
      <c r="G5314" s="4" t="s">
        <v>25014</v>
      </c>
      <c r="H5314" s="15">
        <v>22786</v>
      </c>
      <c r="I5314" s="15" t="s">
        <v>30126</v>
      </c>
      <c r="J5314" s="4">
        <v>22783</v>
      </c>
      <c r="K5314" s="16" t="s">
        <v>30128</v>
      </c>
      <c r="L5314" s="16" t="s">
        <v>30127</v>
      </c>
      <c r="M5314" s="4" t="s">
        <v>4077</v>
      </c>
      <c r="N5314" s="4">
        <v>22786</v>
      </c>
      <c r="O5314" s="4" t="s">
        <v>30126</v>
      </c>
      <c r="P5314" s="4" t="s">
        <v>29965</v>
      </c>
    </row>
    <row r="5315" spans="1:16" x14ac:dyDescent="0.25">
      <c r="A5315">
        <v>22792</v>
      </c>
      <c r="B5315" s="4">
        <v>56</v>
      </c>
      <c r="C5315" s="4" t="s">
        <v>29965</v>
      </c>
      <c r="D5315" s="4" t="s">
        <v>29965</v>
      </c>
      <c r="E5315" s="4" t="s">
        <v>29966</v>
      </c>
      <c r="F5315" s="4" t="s">
        <v>25013</v>
      </c>
      <c r="G5315" s="4" t="s">
        <v>25014</v>
      </c>
      <c r="H5315" s="15">
        <v>22795</v>
      </c>
      <c r="I5315" s="15" t="s">
        <v>30129</v>
      </c>
      <c r="J5315" s="4">
        <v>22792</v>
      </c>
      <c r="K5315" s="16" t="s">
        <v>30130</v>
      </c>
      <c r="L5315" s="16" t="s">
        <v>30127</v>
      </c>
      <c r="M5315" s="4" t="s">
        <v>4077</v>
      </c>
      <c r="N5315" s="4">
        <v>22795</v>
      </c>
      <c r="O5315" s="4" t="s">
        <v>30129</v>
      </c>
      <c r="P5315" s="4" t="s">
        <v>29965</v>
      </c>
    </row>
    <row r="5316" spans="1:16" x14ac:dyDescent="0.25">
      <c r="A5316">
        <v>22795</v>
      </c>
      <c r="B5316" s="4">
        <v>56</v>
      </c>
      <c r="C5316" s="4" t="s">
        <v>29965</v>
      </c>
      <c r="D5316" s="4" t="s">
        <v>29965</v>
      </c>
      <c r="E5316" s="4" t="s">
        <v>29966</v>
      </c>
      <c r="F5316" s="4" t="s">
        <v>25013</v>
      </c>
      <c r="G5316" s="4" t="s">
        <v>25014</v>
      </c>
      <c r="H5316" s="15">
        <v>22795</v>
      </c>
      <c r="I5316" s="15" t="s">
        <v>30129</v>
      </c>
      <c r="J5316" s="4">
        <v>22795</v>
      </c>
      <c r="K5316" s="16" t="s">
        <v>29844</v>
      </c>
      <c r="L5316" s="16" t="s">
        <v>30127</v>
      </c>
      <c r="M5316" s="4" t="s">
        <v>4077</v>
      </c>
      <c r="N5316" s="4">
        <v>22795</v>
      </c>
      <c r="O5316" s="4" t="s">
        <v>30129</v>
      </c>
      <c r="P5316" s="4" t="s">
        <v>29965</v>
      </c>
    </row>
    <row r="5317" spans="1:16" x14ac:dyDescent="0.25">
      <c r="A5317">
        <v>22804</v>
      </c>
      <c r="B5317" s="4">
        <v>56</v>
      </c>
      <c r="C5317" s="4" t="s">
        <v>29965</v>
      </c>
      <c r="D5317" s="4" t="s">
        <v>29965</v>
      </c>
      <c r="E5317" s="4" t="s">
        <v>29966</v>
      </c>
      <c r="F5317" s="4" t="s">
        <v>25013</v>
      </c>
      <c r="G5317" s="4" t="s">
        <v>25014</v>
      </c>
      <c r="H5317" s="15">
        <v>22795</v>
      </c>
      <c r="I5317" s="15" t="s">
        <v>30129</v>
      </c>
      <c r="J5317" s="4">
        <v>22804</v>
      </c>
      <c r="K5317" s="16" t="s">
        <v>30131</v>
      </c>
      <c r="L5317" s="16" t="s">
        <v>30127</v>
      </c>
      <c r="M5317" s="4" t="s">
        <v>4077</v>
      </c>
      <c r="N5317" s="4">
        <v>22795</v>
      </c>
      <c r="O5317" s="4" t="s">
        <v>30129</v>
      </c>
      <c r="P5317" s="4" t="s">
        <v>29965</v>
      </c>
    </row>
    <row r="5318" spans="1:16" x14ac:dyDescent="0.25">
      <c r="A5318">
        <v>22801</v>
      </c>
      <c r="B5318" s="4">
        <v>56</v>
      </c>
      <c r="C5318" s="4" t="s">
        <v>29965</v>
      </c>
      <c r="D5318" s="4" t="s">
        <v>29965</v>
      </c>
      <c r="E5318" s="4" t="s">
        <v>29966</v>
      </c>
      <c r="F5318" s="4" t="s">
        <v>25013</v>
      </c>
      <c r="G5318" s="4" t="s">
        <v>25014</v>
      </c>
      <c r="H5318" s="15">
        <v>22801</v>
      </c>
      <c r="I5318" s="15" t="s">
        <v>30132</v>
      </c>
      <c r="J5318" s="4">
        <v>22801</v>
      </c>
      <c r="K5318" s="16" t="s">
        <v>30133</v>
      </c>
      <c r="L5318" s="16" t="s">
        <v>30127</v>
      </c>
      <c r="M5318" s="4" t="s">
        <v>4077</v>
      </c>
      <c r="N5318" s="4">
        <v>22801</v>
      </c>
      <c r="O5318" s="4" t="s">
        <v>30132</v>
      </c>
      <c r="P5318" s="4" t="s">
        <v>29965</v>
      </c>
    </row>
    <row r="5319" spans="1:16" x14ac:dyDescent="0.25">
      <c r="A5319">
        <v>22798</v>
      </c>
      <c r="B5319" s="4">
        <v>56</v>
      </c>
      <c r="C5319" s="4" t="s">
        <v>29965</v>
      </c>
      <c r="D5319" s="4" t="s">
        <v>29965</v>
      </c>
      <c r="E5319" s="4" t="s">
        <v>29966</v>
      </c>
      <c r="F5319" s="4" t="s">
        <v>25013</v>
      </c>
      <c r="G5319" s="4" t="s">
        <v>25014</v>
      </c>
      <c r="H5319" s="15">
        <v>22801</v>
      </c>
      <c r="I5319" s="15" t="s">
        <v>30132</v>
      </c>
      <c r="J5319" s="4">
        <v>22798</v>
      </c>
      <c r="K5319" s="16" t="s">
        <v>29004</v>
      </c>
      <c r="L5319" s="16" t="s">
        <v>30127</v>
      </c>
      <c r="M5319" s="4" t="s">
        <v>4077</v>
      </c>
      <c r="N5319" s="4">
        <v>22801</v>
      </c>
      <c r="O5319" s="4" t="s">
        <v>30132</v>
      </c>
      <c r="P5319" s="4" t="s">
        <v>29965</v>
      </c>
    </row>
    <row r="5320" spans="1:16" x14ac:dyDescent="0.25">
      <c r="A5320">
        <v>22810</v>
      </c>
      <c r="B5320" s="4">
        <v>56</v>
      </c>
      <c r="C5320" s="4" t="s">
        <v>29965</v>
      </c>
      <c r="D5320" s="4" t="s">
        <v>29965</v>
      </c>
      <c r="E5320" s="4" t="s">
        <v>29966</v>
      </c>
      <c r="F5320" s="4" t="s">
        <v>25013</v>
      </c>
      <c r="G5320" s="4" t="s">
        <v>25014</v>
      </c>
      <c r="H5320" s="15">
        <v>22810</v>
      </c>
      <c r="I5320" s="15" t="s">
        <v>30039</v>
      </c>
      <c r="J5320" s="4">
        <v>22810</v>
      </c>
      <c r="K5320" s="16" t="s">
        <v>30134</v>
      </c>
      <c r="L5320" s="16" t="s">
        <v>30116</v>
      </c>
      <c r="M5320" s="4" t="s">
        <v>4077</v>
      </c>
      <c r="N5320" s="4">
        <v>22810</v>
      </c>
      <c r="O5320" s="4" t="s">
        <v>30039</v>
      </c>
      <c r="P5320" s="4" t="s">
        <v>29965</v>
      </c>
    </row>
    <row r="5321" spans="1:16" x14ac:dyDescent="0.25">
      <c r="A5321">
        <v>22819</v>
      </c>
      <c r="B5321" s="4">
        <v>56</v>
      </c>
      <c r="C5321" s="4" t="s">
        <v>29965</v>
      </c>
      <c r="D5321" s="4" t="s">
        <v>29965</v>
      </c>
      <c r="E5321" s="4" t="s">
        <v>29966</v>
      </c>
      <c r="F5321" s="4" t="s">
        <v>25013</v>
      </c>
      <c r="G5321" s="4" t="s">
        <v>25014</v>
      </c>
      <c r="H5321" s="15">
        <v>22810</v>
      </c>
      <c r="I5321" s="15" t="s">
        <v>30039</v>
      </c>
      <c r="J5321" s="4">
        <v>22819</v>
      </c>
      <c r="K5321" s="16" t="s">
        <v>27656</v>
      </c>
      <c r="L5321" s="16" t="s">
        <v>30116</v>
      </c>
      <c r="M5321" s="4" t="s">
        <v>4077</v>
      </c>
      <c r="N5321" s="4">
        <v>22810</v>
      </c>
      <c r="O5321" s="4" t="s">
        <v>30039</v>
      </c>
      <c r="P5321" s="4" t="s">
        <v>29965</v>
      </c>
    </row>
    <row r="5322" spans="1:16" x14ac:dyDescent="0.25">
      <c r="A5322">
        <v>22813</v>
      </c>
      <c r="B5322" s="4">
        <v>56</v>
      </c>
      <c r="C5322" s="4" t="s">
        <v>29965</v>
      </c>
      <c r="D5322" s="4" t="s">
        <v>29965</v>
      </c>
      <c r="E5322" s="4" t="s">
        <v>29966</v>
      </c>
      <c r="F5322" s="4" t="s">
        <v>25013</v>
      </c>
      <c r="G5322" s="4" t="s">
        <v>25014</v>
      </c>
      <c r="H5322" s="15">
        <v>22813</v>
      </c>
      <c r="I5322" s="15" t="s">
        <v>30135</v>
      </c>
      <c r="J5322" s="4">
        <v>22813</v>
      </c>
      <c r="K5322" s="16" t="s">
        <v>30135</v>
      </c>
      <c r="L5322" s="16" t="s">
        <v>30116</v>
      </c>
      <c r="M5322" s="4" t="s">
        <v>4077</v>
      </c>
      <c r="N5322" s="4">
        <v>22813</v>
      </c>
      <c r="O5322" s="4" t="s">
        <v>30135</v>
      </c>
      <c r="P5322" s="4" t="s">
        <v>29965</v>
      </c>
    </row>
    <row r="5323" spans="1:16" x14ac:dyDescent="0.25">
      <c r="A5323">
        <v>22816</v>
      </c>
      <c r="B5323" s="4">
        <v>56</v>
      </c>
      <c r="C5323" s="4" t="s">
        <v>29965</v>
      </c>
      <c r="D5323" s="4" t="s">
        <v>29965</v>
      </c>
      <c r="E5323" s="4" t="s">
        <v>29966</v>
      </c>
      <c r="F5323" s="4" t="s">
        <v>25013</v>
      </c>
      <c r="G5323" s="4" t="s">
        <v>25014</v>
      </c>
      <c r="H5323" s="15">
        <v>22813</v>
      </c>
      <c r="I5323" s="15" t="s">
        <v>30135</v>
      </c>
      <c r="J5323" s="4">
        <v>22816</v>
      </c>
      <c r="K5323" s="16" t="s">
        <v>26970</v>
      </c>
      <c r="L5323" s="16" t="s">
        <v>30116</v>
      </c>
      <c r="M5323" s="4" t="s">
        <v>4077</v>
      </c>
      <c r="N5323" s="4">
        <v>22813</v>
      </c>
      <c r="O5323" s="4" t="s">
        <v>30135</v>
      </c>
      <c r="P5323" s="4" t="s">
        <v>29965</v>
      </c>
    </row>
    <row r="5324" spans="1:16" x14ac:dyDescent="0.25">
      <c r="A5324">
        <v>22822</v>
      </c>
      <c r="B5324" s="4">
        <v>56</v>
      </c>
      <c r="C5324" s="4" t="s">
        <v>29965</v>
      </c>
      <c r="D5324" s="4" t="s">
        <v>29965</v>
      </c>
      <c r="E5324" s="4" t="s">
        <v>29966</v>
      </c>
      <c r="F5324" s="4" t="s">
        <v>25013</v>
      </c>
      <c r="G5324" s="4" t="s">
        <v>25014</v>
      </c>
      <c r="H5324" s="15">
        <v>22822</v>
      </c>
      <c r="I5324" s="15" t="s">
        <v>370</v>
      </c>
      <c r="J5324" s="4">
        <v>22822</v>
      </c>
      <c r="K5324" s="16" t="s">
        <v>370</v>
      </c>
      <c r="L5324" s="16" t="s">
        <v>30116</v>
      </c>
      <c r="M5324" s="4" t="s">
        <v>4077</v>
      </c>
      <c r="N5324" s="4">
        <v>22822</v>
      </c>
      <c r="O5324" s="4" t="s">
        <v>370</v>
      </c>
      <c r="P5324" s="4" t="s">
        <v>29965</v>
      </c>
    </row>
    <row r="5325" spans="1:16" x14ac:dyDescent="0.25">
      <c r="A5325">
        <v>22807</v>
      </c>
      <c r="B5325" s="4">
        <v>56</v>
      </c>
      <c r="C5325" s="4" t="s">
        <v>29965</v>
      </c>
      <c r="D5325" s="4" t="s">
        <v>29965</v>
      </c>
      <c r="E5325" s="4" t="s">
        <v>29966</v>
      </c>
      <c r="F5325" s="4" t="s">
        <v>25013</v>
      </c>
      <c r="G5325" s="4" t="s">
        <v>25014</v>
      </c>
      <c r="H5325" s="15">
        <v>22822</v>
      </c>
      <c r="I5325" s="15" t="s">
        <v>370</v>
      </c>
      <c r="J5325" s="4">
        <v>22807</v>
      </c>
      <c r="K5325" s="16" t="s">
        <v>30136</v>
      </c>
      <c r="L5325" s="16" t="s">
        <v>30127</v>
      </c>
      <c r="M5325" s="4" t="s">
        <v>4077</v>
      </c>
      <c r="N5325" s="4">
        <v>22822</v>
      </c>
      <c r="O5325" s="4" t="s">
        <v>370</v>
      </c>
      <c r="P5325" s="4" t="s">
        <v>29965</v>
      </c>
    </row>
    <row r="5326" spans="1:16" x14ac:dyDescent="0.25">
      <c r="A5326">
        <v>22828</v>
      </c>
      <c r="B5326" s="4">
        <v>56</v>
      </c>
      <c r="C5326" s="4" t="s">
        <v>29965</v>
      </c>
      <c r="D5326" s="4" t="s">
        <v>29965</v>
      </c>
      <c r="E5326" s="4" t="s">
        <v>29966</v>
      </c>
      <c r="F5326" s="4" t="s">
        <v>25013</v>
      </c>
      <c r="G5326" s="4" t="s">
        <v>25014</v>
      </c>
      <c r="H5326" s="15">
        <v>22828</v>
      </c>
      <c r="I5326" s="15" t="s">
        <v>30137</v>
      </c>
      <c r="J5326" s="4">
        <v>22828</v>
      </c>
      <c r="K5326" s="16" t="s">
        <v>30138</v>
      </c>
      <c r="L5326" s="16" t="s">
        <v>30116</v>
      </c>
      <c r="M5326" s="4" t="s">
        <v>4077</v>
      </c>
      <c r="N5326" s="4">
        <v>22828</v>
      </c>
      <c r="O5326" s="4" t="s">
        <v>30137</v>
      </c>
      <c r="P5326" s="4" t="s">
        <v>29965</v>
      </c>
    </row>
    <row r="5327" spans="1:16" x14ac:dyDescent="0.25">
      <c r="A5327">
        <v>22825</v>
      </c>
      <c r="B5327" s="4">
        <v>56</v>
      </c>
      <c r="C5327" s="4" t="s">
        <v>29965</v>
      </c>
      <c r="D5327" s="4" t="s">
        <v>29965</v>
      </c>
      <c r="E5327" s="4" t="s">
        <v>29966</v>
      </c>
      <c r="F5327" s="4" t="s">
        <v>25013</v>
      </c>
      <c r="G5327" s="4" t="s">
        <v>25014</v>
      </c>
      <c r="H5327" s="15">
        <v>22828</v>
      </c>
      <c r="I5327" s="15" t="s">
        <v>30137</v>
      </c>
      <c r="J5327" s="4">
        <v>22825</v>
      </c>
      <c r="K5327" s="16" t="s">
        <v>353</v>
      </c>
      <c r="L5327" s="16" t="s">
        <v>30116</v>
      </c>
      <c r="M5327" s="4" t="s">
        <v>4077</v>
      </c>
      <c r="N5327" s="4">
        <v>22828</v>
      </c>
      <c r="O5327" s="4" t="s">
        <v>30137</v>
      </c>
      <c r="P5327" s="4" t="s">
        <v>29965</v>
      </c>
    </row>
    <row r="5328" spans="1:16" x14ac:dyDescent="0.25">
      <c r="A5328">
        <v>22777</v>
      </c>
      <c r="B5328" s="4">
        <v>56</v>
      </c>
      <c r="C5328" s="4" t="s">
        <v>29965</v>
      </c>
      <c r="D5328" s="4" t="s">
        <v>29965</v>
      </c>
      <c r="E5328" s="4" t="s">
        <v>29966</v>
      </c>
      <c r="F5328" s="4" t="s">
        <v>25013</v>
      </c>
      <c r="G5328" s="4" t="s">
        <v>25014</v>
      </c>
      <c r="H5328" s="15">
        <v>22834</v>
      </c>
      <c r="I5328" s="15" t="s">
        <v>30139</v>
      </c>
      <c r="J5328" s="4">
        <v>22777</v>
      </c>
      <c r="K5328" s="16" t="s">
        <v>30140</v>
      </c>
      <c r="L5328" s="16" t="s">
        <v>30114</v>
      </c>
      <c r="M5328" s="4" t="s">
        <v>4077</v>
      </c>
      <c r="N5328" s="4">
        <v>22834</v>
      </c>
      <c r="O5328" s="4" t="s">
        <v>30139</v>
      </c>
      <c r="P5328" s="4" t="s">
        <v>29965</v>
      </c>
    </row>
    <row r="5329" spans="1:16" x14ac:dyDescent="0.25">
      <c r="A5329">
        <v>22834</v>
      </c>
      <c r="B5329" s="4">
        <v>56</v>
      </c>
      <c r="C5329" s="4" t="s">
        <v>29965</v>
      </c>
      <c r="D5329" s="4" t="s">
        <v>29965</v>
      </c>
      <c r="E5329" s="4" t="s">
        <v>29966</v>
      </c>
      <c r="F5329" s="4" t="s">
        <v>25013</v>
      </c>
      <c r="G5329" s="4" t="s">
        <v>25014</v>
      </c>
      <c r="H5329" s="15">
        <v>22834</v>
      </c>
      <c r="I5329" s="15" t="s">
        <v>30139</v>
      </c>
      <c r="J5329" s="4">
        <v>22834</v>
      </c>
      <c r="K5329" s="16" t="s">
        <v>30141</v>
      </c>
      <c r="L5329" s="16" t="s">
        <v>30142</v>
      </c>
      <c r="M5329" s="4" t="s">
        <v>4077</v>
      </c>
      <c r="N5329" s="4">
        <v>22834</v>
      </c>
      <c r="O5329" s="4" t="s">
        <v>30139</v>
      </c>
      <c r="P5329" s="4" t="s">
        <v>29965</v>
      </c>
    </row>
    <row r="5330" spans="1:16" x14ac:dyDescent="0.25">
      <c r="A5330">
        <v>22837</v>
      </c>
      <c r="B5330" s="4">
        <v>56</v>
      </c>
      <c r="C5330" s="4" t="s">
        <v>29965</v>
      </c>
      <c r="D5330" s="4" t="s">
        <v>29965</v>
      </c>
      <c r="E5330" s="4" t="s">
        <v>29966</v>
      </c>
      <c r="F5330" s="4" t="s">
        <v>25013</v>
      </c>
      <c r="G5330" s="4" t="s">
        <v>25014</v>
      </c>
      <c r="H5330" s="15">
        <v>22840</v>
      </c>
      <c r="I5330" s="15" t="s">
        <v>30143</v>
      </c>
      <c r="J5330" s="4">
        <v>22837</v>
      </c>
      <c r="K5330" s="16" t="s">
        <v>30144</v>
      </c>
      <c r="L5330" s="16" t="s">
        <v>30145</v>
      </c>
      <c r="M5330" s="4" t="s">
        <v>4077</v>
      </c>
      <c r="N5330" s="4">
        <v>22840</v>
      </c>
      <c r="O5330" s="4" t="s">
        <v>30143</v>
      </c>
      <c r="P5330" s="4" t="s">
        <v>29965</v>
      </c>
    </row>
    <row r="5331" spans="1:16" x14ac:dyDescent="0.25">
      <c r="A5331">
        <v>22840</v>
      </c>
      <c r="B5331" s="4">
        <v>56</v>
      </c>
      <c r="C5331" s="4" t="s">
        <v>29965</v>
      </c>
      <c r="D5331" s="4" t="s">
        <v>29965</v>
      </c>
      <c r="E5331" s="4" t="s">
        <v>29966</v>
      </c>
      <c r="F5331" s="4" t="s">
        <v>25013</v>
      </c>
      <c r="G5331" s="4" t="s">
        <v>25014</v>
      </c>
      <c r="H5331" s="15">
        <v>22840</v>
      </c>
      <c r="I5331" s="15" t="s">
        <v>30143</v>
      </c>
      <c r="J5331" s="4">
        <v>22840</v>
      </c>
      <c r="K5331" s="16" t="s">
        <v>30143</v>
      </c>
      <c r="L5331" s="16" t="s">
        <v>30145</v>
      </c>
      <c r="M5331" s="4" t="s">
        <v>4077</v>
      </c>
      <c r="N5331" s="4">
        <v>22840</v>
      </c>
      <c r="O5331" s="4" t="s">
        <v>30143</v>
      </c>
      <c r="P5331" s="4" t="s">
        <v>29965</v>
      </c>
    </row>
    <row r="5332" spans="1:16" x14ac:dyDescent="0.25">
      <c r="A5332">
        <v>22846</v>
      </c>
      <c r="B5332" s="4">
        <v>56</v>
      </c>
      <c r="C5332" s="4" t="s">
        <v>29965</v>
      </c>
      <c r="D5332" s="4" t="s">
        <v>29965</v>
      </c>
      <c r="E5332" s="4" t="s">
        <v>29966</v>
      </c>
      <c r="F5332" s="4" t="s">
        <v>25013</v>
      </c>
      <c r="G5332" s="4" t="s">
        <v>25014</v>
      </c>
      <c r="H5332" s="15">
        <v>22846</v>
      </c>
      <c r="I5332" s="15" t="s">
        <v>26666</v>
      </c>
      <c r="J5332" s="4">
        <v>22846</v>
      </c>
      <c r="K5332" s="16" t="s">
        <v>26666</v>
      </c>
      <c r="L5332" s="16" t="s">
        <v>30142</v>
      </c>
      <c r="M5332" s="4" t="s">
        <v>4077</v>
      </c>
      <c r="N5332" s="4">
        <v>22846</v>
      </c>
      <c r="O5332" s="4" t="s">
        <v>26666</v>
      </c>
      <c r="P5332" s="4" t="s">
        <v>29965</v>
      </c>
    </row>
    <row r="5333" spans="1:16" x14ac:dyDescent="0.25">
      <c r="A5333">
        <v>22867</v>
      </c>
      <c r="B5333" s="4">
        <v>56</v>
      </c>
      <c r="C5333" s="4" t="s">
        <v>29965</v>
      </c>
      <c r="D5333" s="4" t="s">
        <v>29965</v>
      </c>
      <c r="E5333" s="4" t="s">
        <v>29966</v>
      </c>
      <c r="F5333" s="4" t="s">
        <v>25013</v>
      </c>
      <c r="G5333" s="4" t="s">
        <v>25014</v>
      </c>
      <c r="H5333" s="15">
        <v>22846</v>
      </c>
      <c r="I5333" s="15" t="s">
        <v>26666</v>
      </c>
      <c r="J5333" s="4">
        <v>22867</v>
      </c>
      <c r="K5333" s="16" t="s">
        <v>29291</v>
      </c>
      <c r="L5333" s="16" t="s">
        <v>30142</v>
      </c>
      <c r="M5333" s="4" t="s">
        <v>4077</v>
      </c>
      <c r="N5333" s="4">
        <v>22846</v>
      </c>
      <c r="O5333" s="4" t="s">
        <v>26666</v>
      </c>
      <c r="P5333" s="4" t="s">
        <v>29965</v>
      </c>
    </row>
    <row r="5334" spans="1:16" x14ac:dyDescent="0.25">
      <c r="A5334">
        <v>22868</v>
      </c>
      <c r="B5334" s="4">
        <v>56</v>
      </c>
      <c r="C5334" s="4" t="s">
        <v>29965</v>
      </c>
      <c r="D5334" s="4" t="s">
        <v>29965</v>
      </c>
      <c r="E5334" s="4" t="s">
        <v>29966</v>
      </c>
      <c r="F5334" s="4" t="s">
        <v>25013</v>
      </c>
      <c r="G5334" s="4" t="s">
        <v>25014</v>
      </c>
      <c r="H5334" s="15">
        <v>22846</v>
      </c>
      <c r="I5334" s="15" t="s">
        <v>26666</v>
      </c>
      <c r="J5334" s="4">
        <v>22868</v>
      </c>
      <c r="K5334" s="16" t="s">
        <v>25655</v>
      </c>
      <c r="L5334" s="16" t="s">
        <v>30142</v>
      </c>
      <c r="M5334" s="4" t="s">
        <v>4077</v>
      </c>
      <c r="N5334" s="4">
        <v>22846</v>
      </c>
      <c r="O5334" s="4" t="s">
        <v>26666</v>
      </c>
      <c r="P5334" s="4" t="s">
        <v>29965</v>
      </c>
    </row>
    <row r="5335" spans="1:16" x14ac:dyDescent="0.25">
      <c r="A5335">
        <v>22856</v>
      </c>
      <c r="B5335" s="4">
        <v>56</v>
      </c>
      <c r="C5335" s="4" t="s">
        <v>29965</v>
      </c>
      <c r="D5335" s="4" t="s">
        <v>29965</v>
      </c>
      <c r="E5335" s="4" t="s">
        <v>29966</v>
      </c>
      <c r="F5335" s="4" t="s">
        <v>25013</v>
      </c>
      <c r="G5335" s="4" t="s">
        <v>25014</v>
      </c>
      <c r="H5335" s="15">
        <v>22849</v>
      </c>
      <c r="I5335" s="15" t="s">
        <v>30146</v>
      </c>
      <c r="J5335" s="4">
        <v>22856</v>
      </c>
      <c r="K5335" s="16" t="s">
        <v>30147</v>
      </c>
      <c r="L5335" s="16" t="s">
        <v>30145</v>
      </c>
      <c r="M5335" s="4" t="s">
        <v>4077</v>
      </c>
      <c r="N5335" s="4">
        <v>22849</v>
      </c>
      <c r="O5335" s="4" t="s">
        <v>30146</v>
      </c>
      <c r="P5335" s="4" t="s">
        <v>29965</v>
      </c>
    </row>
    <row r="5336" spans="1:16" x14ac:dyDescent="0.25">
      <c r="A5336">
        <v>22843</v>
      </c>
      <c r="B5336" s="4">
        <v>56</v>
      </c>
      <c r="C5336" s="4" t="s">
        <v>29965</v>
      </c>
      <c r="D5336" s="4" t="s">
        <v>29965</v>
      </c>
      <c r="E5336" s="4" t="s">
        <v>29966</v>
      </c>
      <c r="F5336" s="4" t="s">
        <v>25013</v>
      </c>
      <c r="G5336" s="4" t="s">
        <v>25014</v>
      </c>
      <c r="H5336" s="15">
        <v>22849</v>
      </c>
      <c r="I5336" s="15" t="s">
        <v>30146</v>
      </c>
      <c r="J5336" s="4">
        <v>22843</v>
      </c>
      <c r="K5336" s="16" t="s">
        <v>30148</v>
      </c>
      <c r="L5336" s="16" t="s">
        <v>30145</v>
      </c>
      <c r="M5336" s="4" t="s">
        <v>4077</v>
      </c>
      <c r="N5336" s="4">
        <v>22849</v>
      </c>
      <c r="O5336" s="4" t="s">
        <v>30146</v>
      </c>
      <c r="P5336" s="4" t="s">
        <v>29965</v>
      </c>
    </row>
    <row r="5337" spans="1:16" x14ac:dyDescent="0.25">
      <c r="A5337">
        <v>22849</v>
      </c>
      <c r="B5337" s="4">
        <v>56</v>
      </c>
      <c r="C5337" s="4" t="s">
        <v>29965</v>
      </c>
      <c r="D5337" s="4" t="s">
        <v>29965</v>
      </c>
      <c r="E5337" s="4" t="s">
        <v>29966</v>
      </c>
      <c r="F5337" s="4" t="s">
        <v>25013</v>
      </c>
      <c r="G5337" s="4" t="s">
        <v>25014</v>
      </c>
      <c r="H5337" s="15">
        <v>22849</v>
      </c>
      <c r="I5337" s="15" t="s">
        <v>30146</v>
      </c>
      <c r="J5337" s="4">
        <v>22849</v>
      </c>
      <c r="K5337" s="16" t="s">
        <v>30149</v>
      </c>
      <c r="L5337" s="16" t="s">
        <v>30145</v>
      </c>
      <c r="M5337" s="4" t="s">
        <v>4077</v>
      </c>
      <c r="N5337" s="4">
        <v>22849</v>
      </c>
      <c r="O5337" s="4" t="s">
        <v>30146</v>
      </c>
      <c r="P5337" s="4" t="s">
        <v>29965</v>
      </c>
    </row>
    <row r="5338" spans="1:16" x14ac:dyDescent="0.25">
      <c r="A5338">
        <v>22852</v>
      </c>
      <c r="B5338" s="4">
        <v>56</v>
      </c>
      <c r="C5338" s="4" t="s">
        <v>29965</v>
      </c>
      <c r="D5338" s="4" t="s">
        <v>29965</v>
      </c>
      <c r="E5338" s="4" t="s">
        <v>29966</v>
      </c>
      <c r="F5338" s="4" t="s">
        <v>25013</v>
      </c>
      <c r="G5338" s="4" t="s">
        <v>25014</v>
      </c>
      <c r="H5338" s="15">
        <v>22852</v>
      </c>
      <c r="I5338" s="15" t="s">
        <v>26304</v>
      </c>
      <c r="J5338" s="4">
        <v>22852</v>
      </c>
      <c r="K5338" s="16" t="s">
        <v>30150</v>
      </c>
      <c r="L5338" s="16" t="s">
        <v>30142</v>
      </c>
      <c r="M5338" s="4" t="s">
        <v>4077</v>
      </c>
      <c r="N5338" s="4">
        <v>22852</v>
      </c>
      <c r="O5338" s="4" t="s">
        <v>26304</v>
      </c>
      <c r="P5338" s="4" t="s">
        <v>29965</v>
      </c>
    </row>
    <row r="5339" spans="1:16" x14ac:dyDescent="0.25">
      <c r="A5339">
        <v>22864</v>
      </c>
      <c r="B5339" s="4">
        <v>56</v>
      </c>
      <c r="C5339" s="4" t="s">
        <v>29965</v>
      </c>
      <c r="D5339" s="4" t="s">
        <v>29965</v>
      </c>
      <c r="E5339" s="4" t="s">
        <v>29966</v>
      </c>
      <c r="F5339" s="4" t="s">
        <v>25013</v>
      </c>
      <c r="G5339" s="4" t="s">
        <v>25014</v>
      </c>
      <c r="H5339" s="15">
        <v>22852</v>
      </c>
      <c r="I5339" s="15" t="s">
        <v>26304</v>
      </c>
      <c r="J5339" s="4">
        <v>22864</v>
      </c>
      <c r="K5339" s="16" t="s">
        <v>30151</v>
      </c>
      <c r="L5339" s="16" t="s">
        <v>30142</v>
      </c>
      <c r="M5339" s="4" t="s">
        <v>4077</v>
      </c>
      <c r="N5339" s="4">
        <v>22852</v>
      </c>
      <c r="O5339" s="4" t="s">
        <v>26304</v>
      </c>
      <c r="P5339" s="4" t="s">
        <v>29965</v>
      </c>
    </row>
    <row r="5340" spans="1:16" x14ac:dyDescent="0.25">
      <c r="A5340">
        <v>22853</v>
      </c>
      <c r="B5340" s="4">
        <v>56</v>
      </c>
      <c r="C5340" s="4" t="s">
        <v>29965</v>
      </c>
      <c r="D5340" s="4" t="s">
        <v>29965</v>
      </c>
      <c r="E5340" s="4" t="s">
        <v>29966</v>
      </c>
      <c r="F5340" s="4" t="s">
        <v>25013</v>
      </c>
      <c r="G5340" s="4" t="s">
        <v>25014</v>
      </c>
      <c r="H5340" s="15">
        <v>22852</v>
      </c>
      <c r="I5340" s="15" t="s">
        <v>26304</v>
      </c>
      <c r="J5340" s="4">
        <v>22853</v>
      </c>
      <c r="K5340" s="16" t="s">
        <v>180</v>
      </c>
      <c r="L5340" s="16" t="s">
        <v>30145</v>
      </c>
      <c r="M5340" s="4" t="s">
        <v>4077</v>
      </c>
      <c r="N5340" s="4">
        <v>22852</v>
      </c>
      <c r="O5340" s="4" t="s">
        <v>26304</v>
      </c>
      <c r="P5340" s="4" t="s">
        <v>29965</v>
      </c>
    </row>
    <row r="5341" spans="1:16" x14ac:dyDescent="0.25">
      <c r="A5341">
        <v>22858</v>
      </c>
      <c r="B5341" s="4">
        <v>56</v>
      </c>
      <c r="C5341" s="4" t="s">
        <v>29965</v>
      </c>
      <c r="D5341" s="4" t="s">
        <v>29965</v>
      </c>
      <c r="E5341" s="4" t="s">
        <v>29966</v>
      </c>
      <c r="F5341" s="4" t="s">
        <v>25013</v>
      </c>
      <c r="G5341" s="4" t="s">
        <v>25014</v>
      </c>
      <c r="H5341" s="15">
        <v>22861</v>
      </c>
      <c r="I5341" s="15" t="s">
        <v>27435</v>
      </c>
      <c r="J5341" s="4">
        <v>22858</v>
      </c>
      <c r="K5341" s="16" t="s">
        <v>27435</v>
      </c>
      <c r="L5341" s="16" t="s">
        <v>30142</v>
      </c>
      <c r="M5341" s="4" t="s">
        <v>4077</v>
      </c>
      <c r="N5341" s="4">
        <v>22861</v>
      </c>
      <c r="O5341" s="4" t="s">
        <v>27435</v>
      </c>
      <c r="P5341" s="4" t="s">
        <v>29965</v>
      </c>
    </row>
    <row r="5342" spans="1:16" x14ac:dyDescent="0.25">
      <c r="A5342">
        <v>22855</v>
      </c>
      <c r="B5342" s="4">
        <v>56</v>
      </c>
      <c r="C5342" s="4" t="s">
        <v>29965</v>
      </c>
      <c r="D5342" s="4" t="s">
        <v>29965</v>
      </c>
      <c r="E5342" s="4" t="s">
        <v>29966</v>
      </c>
      <c r="F5342" s="4" t="s">
        <v>25013</v>
      </c>
      <c r="G5342" s="4" t="s">
        <v>25014</v>
      </c>
      <c r="H5342" s="15">
        <v>22861</v>
      </c>
      <c r="I5342" s="15" t="s">
        <v>27435</v>
      </c>
      <c r="J5342" s="4">
        <v>22855</v>
      </c>
      <c r="K5342" s="16" t="s">
        <v>26807</v>
      </c>
      <c r="L5342" s="16" t="s">
        <v>30142</v>
      </c>
      <c r="M5342" s="4" t="s">
        <v>4077</v>
      </c>
      <c r="N5342" s="4">
        <v>22861</v>
      </c>
      <c r="O5342" s="4" t="s">
        <v>27435</v>
      </c>
      <c r="P5342" s="4" t="s">
        <v>29965</v>
      </c>
    </row>
    <row r="5343" spans="1:16" x14ac:dyDescent="0.25">
      <c r="A5343">
        <v>22861</v>
      </c>
      <c r="B5343" s="4">
        <v>56</v>
      </c>
      <c r="C5343" s="4" t="s">
        <v>29965</v>
      </c>
      <c r="D5343" s="4" t="s">
        <v>29965</v>
      </c>
      <c r="E5343" s="4" t="s">
        <v>29966</v>
      </c>
      <c r="F5343" s="4" t="s">
        <v>25013</v>
      </c>
      <c r="G5343" s="4" t="s">
        <v>25014</v>
      </c>
      <c r="H5343" s="15">
        <v>22861</v>
      </c>
      <c r="I5343" s="15" t="s">
        <v>27435</v>
      </c>
      <c r="J5343" s="4">
        <v>22861</v>
      </c>
      <c r="K5343" s="16" t="s">
        <v>30152</v>
      </c>
      <c r="L5343" s="16" t="s">
        <v>30142</v>
      </c>
      <c r="M5343" s="4" t="s">
        <v>4077</v>
      </c>
      <c r="N5343" s="4">
        <v>22861</v>
      </c>
      <c r="O5343" s="4" t="s">
        <v>27435</v>
      </c>
      <c r="P5343" s="4" t="s">
        <v>29965</v>
      </c>
    </row>
    <row r="5344" spans="1:16" x14ac:dyDescent="0.25">
      <c r="A5344">
        <v>22870</v>
      </c>
      <c r="B5344" s="4">
        <v>56</v>
      </c>
      <c r="C5344" s="4" t="s">
        <v>29965</v>
      </c>
      <c r="D5344" s="4" t="s">
        <v>29965</v>
      </c>
      <c r="E5344" s="4" t="s">
        <v>29966</v>
      </c>
      <c r="F5344" s="4" t="s">
        <v>25013</v>
      </c>
      <c r="G5344" s="4" t="s">
        <v>25014</v>
      </c>
      <c r="H5344" s="15">
        <v>22870</v>
      </c>
      <c r="I5344" s="15" t="s">
        <v>28977</v>
      </c>
      <c r="J5344" s="4">
        <v>22870</v>
      </c>
      <c r="K5344" s="16" t="s">
        <v>30153</v>
      </c>
      <c r="L5344" s="16" t="s">
        <v>30154</v>
      </c>
      <c r="M5344" s="4" t="s">
        <v>4077</v>
      </c>
      <c r="N5344" s="4">
        <v>22870</v>
      </c>
      <c r="O5344" s="4" t="s">
        <v>28977</v>
      </c>
      <c r="P5344" s="4" t="s">
        <v>29965</v>
      </c>
    </row>
    <row r="5345" spans="1:16" x14ac:dyDescent="0.25">
      <c r="A5345">
        <v>22882</v>
      </c>
      <c r="B5345" s="4">
        <v>56</v>
      </c>
      <c r="C5345" s="4" t="s">
        <v>29965</v>
      </c>
      <c r="D5345" s="4" t="s">
        <v>29965</v>
      </c>
      <c r="E5345" s="4" t="s">
        <v>29966</v>
      </c>
      <c r="F5345" s="4" t="s">
        <v>25013</v>
      </c>
      <c r="G5345" s="4" t="s">
        <v>25014</v>
      </c>
      <c r="H5345" s="15">
        <v>22870</v>
      </c>
      <c r="I5345" s="15" t="s">
        <v>28977</v>
      </c>
      <c r="J5345" s="4">
        <v>22882</v>
      </c>
      <c r="K5345" s="16" t="s">
        <v>29837</v>
      </c>
      <c r="L5345" s="16" t="s">
        <v>30154</v>
      </c>
      <c r="M5345" s="4" t="s">
        <v>4077</v>
      </c>
      <c r="N5345" s="4">
        <v>22870</v>
      </c>
      <c r="O5345" s="4" t="s">
        <v>28977</v>
      </c>
      <c r="P5345" s="4" t="s">
        <v>29965</v>
      </c>
    </row>
    <row r="5346" spans="1:16" x14ac:dyDescent="0.25">
      <c r="A5346">
        <v>22894</v>
      </c>
      <c r="B5346" s="4">
        <v>56</v>
      </c>
      <c r="C5346" s="4" t="s">
        <v>29965</v>
      </c>
      <c r="D5346" s="4" t="s">
        <v>29965</v>
      </c>
      <c r="E5346" s="4" t="s">
        <v>29966</v>
      </c>
      <c r="F5346" s="4" t="s">
        <v>25013</v>
      </c>
      <c r="G5346" s="4" t="s">
        <v>25014</v>
      </c>
      <c r="H5346" s="15">
        <v>22870</v>
      </c>
      <c r="I5346" s="15" t="s">
        <v>28977</v>
      </c>
      <c r="J5346" s="4">
        <v>22894</v>
      </c>
      <c r="K5346" s="16" t="s">
        <v>30155</v>
      </c>
      <c r="L5346" s="16" t="s">
        <v>30154</v>
      </c>
      <c r="M5346" s="4" t="s">
        <v>4077</v>
      </c>
      <c r="N5346" s="4">
        <v>22870</v>
      </c>
      <c r="O5346" s="4" t="s">
        <v>28977</v>
      </c>
      <c r="P5346" s="4" t="s">
        <v>29965</v>
      </c>
    </row>
    <row r="5347" spans="1:16" x14ac:dyDescent="0.25">
      <c r="A5347">
        <v>22912</v>
      </c>
      <c r="B5347" s="4">
        <v>56</v>
      </c>
      <c r="C5347" s="4" t="s">
        <v>29965</v>
      </c>
      <c r="D5347" s="4" t="s">
        <v>29965</v>
      </c>
      <c r="E5347" s="4" t="s">
        <v>29966</v>
      </c>
      <c r="F5347" s="4" t="s">
        <v>25013</v>
      </c>
      <c r="G5347" s="4" t="s">
        <v>25014</v>
      </c>
      <c r="H5347" s="15">
        <v>22873</v>
      </c>
      <c r="I5347" s="15" t="s">
        <v>30156</v>
      </c>
      <c r="J5347" s="4">
        <v>22912</v>
      </c>
      <c r="K5347" s="16" t="s">
        <v>30157</v>
      </c>
      <c r="L5347" s="16" t="s">
        <v>30154</v>
      </c>
      <c r="M5347" s="4" t="s">
        <v>4077</v>
      </c>
      <c r="N5347" s="4">
        <v>22873</v>
      </c>
      <c r="O5347" s="4" t="s">
        <v>30156</v>
      </c>
      <c r="P5347" s="4" t="s">
        <v>29965</v>
      </c>
    </row>
    <row r="5348" spans="1:16" x14ac:dyDescent="0.25">
      <c r="A5348">
        <v>22873</v>
      </c>
      <c r="B5348" s="4">
        <v>56</v>
      </c>
      <c r="C5348" s="4" t="s">
        <v>29965</v>
      </c>
      <c r="D5348" s="4" t="s">
        <v>29965</v>
      </c>
      <c r="E5348" s="4" t="s">
        <v>29966</v>
      </c>
      <c r="F5348" s="4" t="s">
        <v>25013</v>
      </c>
      <c r="G5348" s="4" t="s">
        <v>25014</v>
      </c>
      <c r="H5348" s="15">
        <v>22873</v>
      </c>
      <c r="I5348" s="15" t="s">
        <v>30156</v>
      </c>
      <c r="J5348" s="4">
        <v>22873</v>
      </c>
      <c r="K5348" s="16" t="s">
        <v>29842</v>
      </c>
      <c r="L5348" s="16" t="s">
        <v>30154</v>
      </c>
      <c r="M5348" s="4" t="s">
        <v>4077</v>
      </c>
      <c r="N5348" s="4">
        <v>22873</v>
      </c>
      <c r="O5348" s="4" t="s">
        <v>30156</v>
      </c>
      <c r="P5348" s="4" t="s">
        <v>29965</v>
      </c>
    </row>
    <row r="5349" spans="1:16" x14ac:dyDescent="0.25">
      <c r="A5349">
        <v>22879</v>
      </c>
      <c r="B5349" s="4">
        <v>56</v>
      </c>
      <c r="C5349" s="4" t="s">
        <v>29965</v>
      </c>
      <c r="D5349" s="4" t="s">
        <v>29965</v>
      </c>
      <c r="E5349" s="4" t="s">
        <v>29966</v>
      </c>
      <c r="F5349" s="4" t="s">
        <v>25013</v>
      </c>
      <c r="G5349" s="4" t="s">
        <v>25014</v>
      </c>
      <c r="H5349" s="15">
        <v>22873</v>
      </c>
      <c r="I5349" s="15" t="s">
        <v>30156</v>
      </c>
      <c r="J5349" s="4">
        <v>22879</v>
      </c>
      <c r="K5349" s="16" t="s">
        <v>30156</v>
      </c>
      <c r="L5349" s="16" t="s">
        <v>30154</v>
      </c>
      <c r="M5349" s="4" t="s">
        <v>4077</v>
      </c>
      <c r="N5349" s="4">
        <v>22873</v>
      </c>
      <c r="O5349" s="4" t="s">
        <v>30156</v>
      </c>
      <c r="P5349" s="4" t="s">
        <v>29965</v>
      </c>
    </row>
    <row r="5350" spans="1:16" x14ac:dyDescent="0.25">
      <c r="A5350">
        <v>22888</v>
      </c>
      <c r="B5350" s="4">
        <v>56</v>
      </c>
      <c r="C5350" s="4" t="s">
        <v>29965</v>
      </c>
      <c r="D5350" s="4" t="s">
        <v>29965</v>
      </c>
      <c r="E5350" s="4" t="s">
        <v>29966</v>
      </c>
      <c r="F5350" s="4" t="s">
        <v>25013</v>
      </c>
      <c r="G5350" s="4" t="s">
        <v>25014</v>
      </c>
      <c r="H5350" s="15">
        <v>22888</v>
      </c>
      <c r="I5350" s="15" t="s">
        <v>30158</v>
      </c>
      <c r="J5350" s="4">
        <v>22888</v>
      </c>
      <c r="K5350" s="16" t="s">
        <v>30159</v>
      </c>
      <c r="L5350" s="16" t="s">
        <v>30154</v>
      </c>
      <c r="M5350" s="4" t="s">
        <v>4077</v>
      </c>
      <c r="N5350" s="4">
        <v>22888</v>
      </c>
      <c r="O5350" s="4" t="s">
        <v>30158</v>
      </c>
      <c r="P5350" s="4" t="s">
        <v>29965</v>
      </c>
    </row>
    <row r="5351" spans="1:16" x14ac:dyDescent="0.25">
      <c r="A5351">
        <v>22903</v>
      </c>
      <c r="B5351" s="4">
        <v>56</v>
      </c>
      <c r="C5351" s="4" t="s">
        <v>29965</v>
      </c>
      <c r="D5351" s="4" t="s">
        <v>29965</v>
      </c>
      <c r="E5351" s="4" t="s">
        <v>29966</v>
      </c>
      <c r="F5351" s="4" t="s">
        <v>25013</v>
      </c>
      <c r="G5351" s="4" t="s">
        <v>25014</v>
      </c>
      <c r="H5351" s="15">
        <v>22888</v>
      </c>
      <c r="I5351" s="15" t="s">
        <v>30158</v>
      </c>
      <c r="J5351" s="4">
        <v>22903</v>
      </c>
      <c r="K5351" s="16" t="s">
        <v>30158</v>
      </c>
      <c r="L5351" s="16" t="s">
        <v>30160</v>
      </c>
      <c r="M5351" s="4" t="s">
        <v>4077</v>
      </c>
      <c r="N5351" s="4">
        <v>22888</v>
      </c>
      <c r="O5351" s="4" t="s">
        <v>30158</v>
      </c>
      <c r="P5351" s="4" t="s">
        <v>29965</v>
      </c>
    </row>
    <row r="5352" spans="1:16" x14ac:dyDescent="0.25">
      <c r="A5352">
        <v>22876</v>
      </c>
      <c r="B5352" s="4">
        <v>56</v>
      </c>
      <c r="C5352" s="4" t="s">
        <v>29965</v>
      </c>
      <c r="D5352" s="4" t="s">
        <v>29965</v>
      </c>
      <c r="E5352" s="4" t="s">
        <v>29966</v>
      </c>
      <c r="F5352" s="4" t="s">
        <v>25013</v>
      </c>
      <c r="G5352" s="4" t="s">
        <v>25014</v>
      </c>
      <c r="H5352" s="15">
        <v>22891</v>
      </c>
      <c r="I5352" s="15" t="s">
        <v>30161</v>
      </c>
      <c r="J5352" s="4">
        <v>22876</v>
      </c>
      <c r="K5352" s="16" t="s">
        <v>30162</v>
      </c>
      <c r="L5352" s="16" t="s">
        <v>30154</v>
      </c>
      <c r="M5352" s="4" t="s">
        <v>4077</v>
      </c>
      <c r="N5352" s="4">
        <v>22891</v>
      </c>
      <c r="O5352" s="4" t="s">
        <v>30161</v>
      </c>
      <c r="P5352" s="4" t="s">
        <v>29965</v>
      </c>
    </row>
    <row r="5353" spans="1:16" x14ac:dyDescent="0.25">
      <c r="A5353">
        <v>22891</v>
      </c>
      <c r="B5353" s="4">
        <v>56</v>
      </c>
      <c r="C5353" s="4" t="s">
        <v>29965</v>
      </c>
      <c r="D5353" s="4" t="s">
        <v>29965</v>
      </c>
      <c r="E5353" s="4" t="s">
        <v>29966</v>
      </c>
      <c r="F5353" s="4" t="s">
        <v>25013</v>
      </c>
      <c r="G5353" s="4" t="s">
        <v>25014</v>
      </c>
      <c r="H5353" s="15">
        <v>22891</v>
      </c>
      <c r="I5353" s="15" t="s">
        <v>30161</v>
      </c>
      <c r="J5353" s="4">
        <v>22891</v>
      </c>
      <c r="K5353" s="16" t="s">
        <v>30161</v>
      </c>
      <c r="L5353" s="16" t="s">
        <v>30154</v>
      </c>
      <c r="M5353" s="4" t="s">
        <v>4077</v>
      </c>
      <c r="N5353" s="4">
        <v>22891</v>
      </c>
      <c r="O5353" s="4" t="s">
        <v>30161</v>
      </c>
      <c r="P5353" s="4" t="s">
        <v>29965</v>
      </c>
    </row>
    <row r="5354" spans="1:16" x14ac:dyDescent="0.25">
      <c r="A5354">
        <v>22897</v>
      </c>
      <c r="B5354" s="4">
        <v>56</v>
      </c>
      <c r="C5354" s="4" t="s">
        <v>29965</v>
      </c>
      <c r="D5354" s="4" t="s">
        <v>29965</v>
      </c>
      <c r="E5354" s="4" t="s">
        <v>29966</v>
      </c>
      <c r="F5354" s="4" t="s">
        <v>25013</v>
      </c>
      <c r="G5354" s="4" t="s">
        <v>25014</v>
      </c>
      <c r="H5354" s="15">
        <v>22897</v>
      </c>
      <c r="I5354" s="15" t="s">
        <v>30163</v>
      </c>
      <c r="J5354" s="4">
        <v>22897</v>
      </c>
      <c r="K5354" s="16" t="s">
        <v>30164</v>
      </c>
      <c r="L5354" s="16" t="s">
        <v>30160</v>
      </c>
      <c r="M5354" s="4" t="s">
        <v>4077</v>
      </c>
      <c r="N5354" s="4">
        <v>22897</v>
      </c>
      <c r="O5354" s="4" t="s">
        <v>30163</v>
      </c>
      <c r="P5354" s="4" t="s">
        <v>29965</v>
      </c>
    </row>
    <row r="5355" spans="1:16" x14ac:dyDescent="0.25">
      <c r="A5355">
        <v>22898</v>
      </c>
      <c r="B5355" s="4">
        <v>56</v>
      </c>
      <c r="C5355" s="4" t="s">
        <v>29965</v>
      </c>
      <c r="D5355" s="4" t="s">
        <v>29965</v>
      </c>
      <c r="E5355" s="4" t="s">
        <v>29966</v>
      </c>
      <c r="F5355" s="4" t="s">
        <v>25013</v>
      </c>
      <c r="G5355" s="4" t="s">
        <v>25014</v>
      </c>
      <c r="H5355" s="15">
        <v>22897</v>
      </c>
      <c r="I5355" s="15" t="s">
        <v>30163</v>
      </c>
      <c r="J5355" s="4">
        <v>22898</v>
      </c>
      <c r="K5355" s="16" t="s">
        <v>28976</v>
      </c>
      <c r="L5355" s="16" t="s">
        <v>30160</v>
      </c>
      <c r="M5355" s="4" t="s">
        <v>4077</v>
      </c>
      <c r="N5355" s="4">
        <v>22897</v>
      </c>
      <c r="O5355" s="4" t="s">
        <v>30163</v>
      </c>
      <c r="P5355" s="4" t="s">
        <v>29965</v>
      </c>
    </row>
    <row r="5356" spans="1:16" x14ac:dyDescent="0.25">
      <c r="A5356">
        <v>22906</v>
      </c>
      <c r="B5356" s="4">
        <v>56</v>
      </c>
      <c r="C5356" s="4" t="s">
        <v>29965</v>
      </c>
      <c r="D5356" s="4" t="s">
        <v>29965</v>
      </c>
      <c r="E5356" s="4" t="s">
        <v>29966</v>
      </c>
      <c r="F5356" s="4" t="s">
        <v>25013</v>
      </c>
      <c r="G5356" s="4" t="s">
        <v>25014</v>
      </c>
      <c r="H5356" s="15">
        <v>22897</v>
      </c>
      <c r="I5356" s="15" t="s">
        <v>30163</v>
      </c>
      <c r="J5356" s="4">
        <v>22906</v>
      </c>
      <c r="K5356" s="16" t="s">
        <v>30165</v>
      </c>
      <c r="L5356" s="16" t="s">
        <v>30160</v>
      </c>
      <c r="M5356" s="4" t="s">
        <v>4077</v>
      </c>
      <c r="N5356" s="4">
        <v>22897</v>
      </c>
      <c r="O5356" s="4" t="s">
        <v>30163</v>
      </c>
      <c r="P5356" s="4" t="s">
        <v>29965</v>
      </c>
    </row>
    <row r="5357" spans="1:16" x14ac:dyDescent="0.25">
      <c r="A5357">
        <v>22885</v>
      </c>
      <c r="B5357" s="4">
        <v>56</v>
      </c>
      <c r="C5357" s="4" t="s">
        <v>29965</v>
      </c>
      <c r="D5357" s="4" t="s">
        <v>29965</v>
      </c>
      <c r="E5357" s="4" t="s">
        <v>29966</v>
      </c>
      <c r="F5357" s="4" t="s">
        <v>25013</v>
      </c>
      <c r="G5357" s="4" t="s">
        <v>25014</v>
      </c>
      <c r="H5357" s="15">
        <v>22900</v>
      </c>
      <c r="I5357" s="15" t="s">
        <v>30166</v>
      </c>
      <c r="J5357" s="4">
        <v>22885</v>
      </c>
      <c r="K5357" s="16" t="s">
        <v>30166</v>
      </c>
      <c r="L5357" s="16" t="s">
        <v>30160</v>
      </c>
      <c r="M5357" s="4" t="s">
        <v>4077</v>
      </c>
      <c r="N5357" s="4">
        <v>22900</v>
      </c>
      <c r="O5357" s="4" t="s">
        <v>30166</v>
      </c>
      <c r="P5357" s="4" t="s">
        <v>29965</v>
      </c>
    </row>
    <row r="5358" spans="1:16" x14ac:dyDescent="0.25">
      <c r="A5358">
        <v>22900</v>
      </c>
      <c r="B5358" s="4">
        <v>56</v>
      </c>
      <c r="C5358" s="4" t="s">
        <v>29965</v>
      </c>
      <c r="D5358" s="4" t="s">
        <v>29965</v>
      </c>
      <c r="E5358" s="4" t="s">
        <v>29966</v>
      </c>
      <c r="F5358" s="4" t="s">
        <v>25013</v>
      </c>
      <c r="G5358" s="4" t="s">
        <v>25014</v>
      </c>
      <c r="H5358" s="15">
        <v>22900</v>
      </c>
      <c r="I5358" s="15" t="s">
        <v>30166</v>
      </c>
      <c r="J5358" s="4">
        <v>22900</v>
      </c>
      <c r="K5358" s="16" t="s">
        <v>30167</v>
      </c>
      <c r="L5358" s="16" t="s">
        <v>30160</v>
      </c>
      <c r="M5358" s="4" t="s">
        <v>4077</v>
      </c>
      <c r="N5358" s="4">
        <v>22900</v>
      </c>
      <c r="O5358" s="4" t="s">
        <v>30166</v>
      </c>
      <c r="P5358" s="4" t="s">
        <v>29965</v>
      </c>
    </row>
    <row r="5359" spans="1:16" x14ac:dyDescent="0.25">
      <c r="A5359">
        <v>22909</v>
      </c>
      <c r="B5359" s="4">
        <v>56</v>
      </c>
      <c r="C5359" s="4" t="s">
        <v>29965</v>
      </c>
      <c r="D5359" s="4" t="s">
        <v>29965</v>
      </c>
      <c r="E5359" s="4" t="s">
        <v>29966</v>
      </c>
      <c r="F5359" s="4" t="s">
        <v>25013</v>
      </c>
      <c r="G5359" s="4" t="s">
        <v>25014</v>
      </c>
      <c r="H5359" s="15">
        <v>22909</v>
      </c>
      <c r="I5359" s="15" t="s">
        <v>30168</v>
      </c>
      <c r="J5359" s="4">
        <v>22909</v>
      </c>
      <c r="K5359" s="16" t="s">
        <v>30169</v>
      </c>
      <c r="L5359" s="16" t="s">
        <v>30160</v>
      </c>
      <c r="M5359" s="4" t="s">
        <v>4077</v>
      </c>
      <c r="N5359" s="4">
        <v>22909</v>
      </c>
      <c r="O5359" s="4" t="s">
        <v>30168</v>
      </c>
      <c r="P5359" s="4" t="s">
        <v>29965</v>
      </c>
    </row>
    <row r="5360" spans="1:16" x14ac:dyDescent="0.25">
      <c r="A5360">
        <v>22910</v>
      </c>
      <c r="B5360" s="4">
        <v>56</v>
      </c>
      <c r="C5360" s="4" t="s">
        <v>29965</v>
      </c>
      <c r="D5360" s="4" t="s">
        <v>29965</v>
      </c>
      <c r="E5360" s="4" t="s">
        <v>29966</v>
      </c>
      <c r="F5360" s="4" t="s">
        <v>25013</v>
      </c>
      <c r="G5360" s="4" t="s">
        <v>25014</v>
      </c>
      <c r="H5360" s="15">
        <v>22909</v>
      </c>
      <c r="I5360" s="15" t="s">
        <v>30168</v>
      </c>
      <c r="J5360" s="4">
        <v>22910</v>
      </c>
      <c r="K5360" s="16" t="s">
        <v>30168</v>
      </c>
      <c r="L5360" s="16" t="s">
        <v>30160</v>
      </c>
      <c r="M5360" s="4" t="s">
        <v>4077</v>
      </c>
      <c r="N5360" s="4">
        <v>22909</v>
      </c>
      <c r="O5360" s="4" t="s">
        <v>30168</v>
      </c>
      <c r="P5360" s="4" t="s">
        <v>29965</v>
      </c>
    </row>
    <row r="5361" spans="1:16" x14ac:dyDescent="0.25">
      <c r="A5361">
        <v>22915</v>
      </c>
      <c r="B5361" s="4">
        <v>68</v>
      </c>
      <c r="C5361" s="4" t="s">
        <v>30170</v>
      </c>
      <c r="D5361" s="4" t="s">
        <v>30170</v>
      </c>
      <c r="E5361" s="4" t="s">
        <v>30171</v>
      </c>
      <c r="F5361" s="4" t="s">
        <v>25013</v>
      </c>
      <c r="G5361" s="4" t="s">
        <v>25014</v>
      </c>
      <c r="H5361" s="15">
        <v>22918</v>
      </c>
      <c r="I5361" s="15" t="s">
        <v>30172</v>
      </c>
      <c r="J5361" s="4">
        <v>22915</v>
      </c>
      <c r="K5361" s="16" t="s">
        <v>30172</v>
      </c>
      <c r="L5361" s="16" t="s">
        <v>30173</v>
      </c>
      <c r="M5361" s="4" t="s">
        <v>4080</v>
      </c>
      <c r="N5361" s="4">
        <v>22918</v>
      </c>
      <c r="O5361" s="4" t="s">
        <v>30172</v>
      </c>
      <c r="P5361" s="4" t="s">
        <v>30170</v>
      </c>
    </row>
    <row r="5362" spans="1:16" x14ac:dyDescent="0.25">
      <c r="A5362">
        <v>22918</v>
      </c>
      <c r="B5362" s="4">
        <v>68</v>
      </c>
      <c r="C5362" s="4" t="s">
        <v>30170</v>
      </c>
      <c r="D5362" s="4" t="s">
        <v>30170</v>
      </c>
      <c r="E5362" s="4" t="s">
        <v>30171</v>
      </c>
      <c r="F5362" s="4" t="s">
        <v>25013</v>
      </c>
      <c r="G5362" s="4" t="s">
        <v>25014</v>
      </c>
      <c r="H5362" s="15">
        <v>22918</v>
      </c>
      <c r="I5362" s="15" t="s">
        <v>30172</v>
      </c>
      <c r="J5362" s="4">
        <v>22918</v>
      </c>
      <c r="K5362" s="16" t="s">
        <v>30174</v>
      </c>
      <c r="L5362" s="16" t="s">
        <v>30173</v>
      </c>
      <c r="M5362" s="4" t="s">
        <v>4080</v>
      </c>
      <c r="N5362" s="4">
        <v>22918</v>
      </c>
      <c r="O5362" s="4" t="s">
        <v>30172</v>
      </c>
      <c r="P5362" s="4" t="s">
        <v>30170</v>
      </c>
    </row>
    <row r="5363" spans="1:16" x14ac:dyDescent="0.25">
      <c r="A5363">
        <v>22957</v>
      </c>
      <c r="B5363" s="4">
        <v>68</v>
      </c>
      <c r="C5363" s="4" t="s">
        <v>30170</v>
      </c>
      <c r="D5363" s="4" t="s">
        <v>30170</v>
      </c>
      <c r="E5363" s="4" t="s">
        <v>30171</v>
      </c>
      <c r="F5363" s="4" t="s">
        <v>25013</v>
      </c>
      <c r="G5363" s="4" t="s">
        <v>25014</v>
      </c>
      <c r="H5363" s="15">
        <v>22918</v>
      </c>
      <c r="I5363" s="15" t="s">
        <v>30172</v>
      </c>
      <c r="J5363" s="4">
        <v>22957</v>
      </c>
      <c r="K5363" s="16" t="s">
        <v>30175</v>
      </c>
      <c r="L5363" s="16" t="s">
        <v>30173</v>
      </c>
      <c r="M5363" s="4" t="s">
        <v>4080</v>
      </c>
      <c r="N5363" s="4">
        <v>22918</v>
      </c>
      <c r="O5363" s="4" t="s">
        <v>30172</v>
      </c>
      <c r="P5363" s="4" t="s">
        <v>30170</v>
      </c>
    </row>
    <row r="5364" spans="1:16" x14ac:dyDescent="0.25">
      <c r="A5364">
        <v>22921</v>
      </c>
      <c r="B5364" s="4">
        <v>68</v>
      </c>
      <c r="C5364" s="4" t="s">
        <v>30170</v>
      </c>
      <c r="D5364" s="4" t="s">
        <v>30170</v>
      </c>
      <c r="E5364" s="4" t="s">
        <v>30171</v>
      </c>
      <c r="F5364" s="4" t="s">
        <v>25013</v>
      </c>
      <c r="G5364" s="4" t="s">
        <v>25014</v>
      </c>
      <c r="H5364" s="15">
        <v>22924</v>
      </c>
      <c r="I5364" s="15" t="s">
        <v>30176</v>
      </c>
      <c r="J5364" s="4">
        <v>22921</v>
      </c>
      <c r="K5364" s="16" t="s">
        <v>30177</v>
      </c>
      <c r="L5364" s="16" t="s">
        <v>30173</v>
      </c>
      <c r="M5364" s="4" t="s">
        <v>4080</v>
      </c>
      <c r="N5364" s="4">
        <v>22924</v>
      </c>
      <c r="O5364" s="4" t="s">
        <v>30176</v>
      </c>
      <c r="P5364" s="4" t="s">
        <v>30170</v>
      </c>
    </row>
    <row r="5365" spans="1:16" x14ac:dyDescent="0.25">
      <c r="A5365">
        <v>22924</v>
      </c>
      <c r="B5365" s="4">
        <v>68</v>
      </c>
      <c r="C5365" s="4" t="s">
        <v>30170</v>
      </c>
      <c r="D5365" s="4" t="s">
        <v>30170</v>
      </c>
      <c r="E5365" s="4" t="s">
        <v>30171</v>
      </c>
      <c r="F5365" s="4" t="s">
        <v>25013</v>
      </c>
      <c r="G5365" s="4" t="s">
        <v>25014</v>
      </c>
      <c r="H5365" s="15">
        <v>22924</v>
      </c>
      <c r="I5365" s="15" t="s">
        <v>30176</v>
      </c>
      <c r="J5365" s="4">
        <v>22924</v>
      </c>
      <c r="K5365" s="16" t="s">
        <v>30176</v>
      </c>
      <c r="L5365" s="16" t="s">
        <v>30173</v>
      </c>
      <c r="M5365" s="4" t="s">
        <v>4080</v>
      </c>
      <c r="N5365" s="4">
        <v>22924</v>
      </c>
      <c r="O5365" s="4" t="s">
        <v>30176</v>
      </c>
      <c r="P5365" s="4" t="s">
        <v>30170</v>
      </c>
    </row>
    <row r="5366" spans="1:16" x14ac:dyDescent="0.25">
      <c r="A5366">
        <v>22936</v>
      </c>
      <c r="B5366" s="4">
        <v>68</v>
      </c>
      <c r="C5366" s="4" t="s">
        <v>30170</v>
      </c>
      <c r="D5366" s="4" t="s">
        <v>30170</v>
      </c>
      <c r="E5366" s="4" t="s">
        <v>30171</v>
      </c>
      <c r="F5366" s="4" t="s">
        <v>25013</v>
      </c>
      <c r="G5366" s="4" t="s">
        <v>25014</v>
      </c>
      <c r="H5366" s="15">
        <v>22924</v>
      </c>
      <c r="I5366" s="15" t="s">
        <v>30176</v>
      </c>
      <c r="J5366" s="4">
        <v>22936</v>
      </c>
      <c r="K5366" s="16" t="s">
        <v>30178</v>
      </c>
      <c r="L5366" s="16" t="s">
        <v>30173</v>
      </c>
      <c r="M5366" s="4" t="s">
        <v>4080</v>
      </c>
      <c r="N5366" s="4">
        <v>22924</v>
      </c>
      <c r="O5366" s="4" t="s">
        <v>30176</v>
      </c>
      <c r="P5366" s="4" t="s">
        <v>30170</v>
      </c>
    </row>
    <row r="5367" spans="1:16" x14ac:dyDescent="0.25">
      <c r="A5367">
        <v>22933</v>
      </c>
      <c r="B5367" s="4">
        <v>68</v>
      </c>
      <c r="C5367" s="4" t="s">
        <v>30170</v>
      </c>
      <c r="D5367" s="4" t="s">
        <v>30170</v>
      </c>
      <c r="E5367" s="4" t="s">
        <v>30171</v>
      </c>
      <c r="F5367" s="4" t="s">
        <v>25013</v>
      </c>
      <c r="G5367" s="4" t="s">
        <v>25014</v>
      </c>
      <c r="H5367" s="15">
        <v>22933</v>
      </c>
      <c r="I5367" s="15" t="s">
        <v>30179</v>
      </c>
      <c r="J5367" s="4">
        <v>22933</v>
      </c>
      <c r="K5367" s="16" t="s">
        <v>30180</v>
      </c>
      <c r="L5367" s="16" t="s">
        <v>30173</v>
      </c>
      <c r="M5367" s="4" t="s">
        <v>4080</v>
      </c>
      <c r="N5367" s="4">
        <v>22933</v>
      </c>
      <c r="O5367" s="4" t="s">
        <v>30179</v>
      </c>
      <c r="P5367" s="4" t="s">
        <v>30170</v>
      </c>
    </row>
    <row r="5368" spans="1:16" x14ac:dyDescent="0.25">
      <c r="A5368">
        <v>23062</v>
      </c>
      <c r="B5368" s="4">
        <v>68</v>
      </c>
      <c r="C5368" s="4" t="s">
        <v>30170</v>
      </c>
      <c r="D5368" s="4" t="s">
        <v>30170</v>
      </c>
      <c r="E5368" s="4" t="s">
        <v>30171</v>
      </c>
      <c r="F5368" s="4" t="s">
        <v>25013</v>
      </c>
      <c r="G5368" s="4" t="s">
        <v>25014</v>
      </c>
      <c r="H5368" s="15">
        <v>22933</v>
      </c>
      <c r="I5368" s="15" t="s">
        <v>30179</v>
      </c>
      <c r="J5368" s="4">
        <v>23062</v>
      </c>
      <c r="K5368" s="16" t="s">
        <v>30181</v>
      </c>
      <c r="L5368" s="16" t="s">
        <v>30182</v>
      </c>
      <c r="M5368" s="4" t="s">
        <v>4080</v>
      </c>
      <c r="N5368" s="4">
        <v>22933</v>
      </c>
      <c r="O5368" s="4" t="s">
        <v>30179</v>
      </c>
      <c r="P5368" s="4" t="s">
        <v>30170</v>
      </c>
    </row>
    <row r="5369" spans="1:16" x14ac:dyDescent="0.25">
      <c r="A5369">
        <v>23104</v>
      </c>
      <c r="B5369" s="4">
        <v>68</v>
      </c>
      <c r="C5369" s="4" t="s">
        <v>30170</v>
      </c>
      <c r="D5369" s="4" t="s">
        <v>30170</v>
      </c>
      <c r="E5369" s="4" t="s">
        <v>30171</v>
      </c>
      <c r="F5369" s="4" t="s">
        <v>25013</v>
      </c>
      <c r="G5369" s="4" t="s">
        <v>25014</v>
      </c>
      <c r="H5369" s="15">
        <v>22933</v>
      </c>
      <c r="I5369" s="15" t="s">
        <v>30179</v>
      </c>
      <c r="J5369" s="4">
        <v>23104</v>
      </c>
      <c r="K5369" s="16" t="s">
        <v>30183</v>
      </c>
      <c r="L5369" s="16" t="s">
        <v>30182</v>
      </c>
      <c r="M5369" s="4" t="s">
        <v>4080</v>
      </c>
      <c r="N5369" s="4">
        <v>22933</v>
      </c>
      <c r="O5369" s="4" t="s">
        <v>30179</v>
      </c>
      <c r="P5369" s="4" t="s">
        <v>30170</v>
      </c>
    </row>
    <row r="5370" spans="1:16" x14ac:dyDescent="0.25">
      <c r="A5370">
        <v>22930</v>
      </c>
      <c r="B5370" s="4">
        <v>68</v>
      </c>
      <c r="C5370" s="4" t="s">
        <v>30170</v>
      </c>
      <c r="D5370" s="4" t="s">
        <v>30170</v>
      </c>
      <c r="E5370" s="4" t="s">
        <v>30171</v>
      </c>
      <c r="F5370" s="4" t="s">
        <v>25013</v>
      </c>
      <c r="G5370" s="4" t="s">
        <v>25014</v>
      </c>
      <c r="H5370" s="15">
        <v>22945</v>
      </c>
      <c r="I5370" s="15" t="s">
        <v>28815</v>
      </c>
      <c r="J5370" s="4">
        <v>22930</v>
      </c>
      <c r="K5370" s="16" t="s">
        <v>30184</v>
      </c>
      <c r="L5370" s="16" t="s">
        <v>30173</v>
      </c>
      <c r="M5370" s="4" t="s">
        <v>4080</v>
      </c>
      <c r="N5370" s="4">
        <v>22945</v>
      </c>
      <c r="O5370" s="4" t="s">
        <v>28815</v>
      </c>
      <c r="P5370" s="4" t="s">
        <v>30170</v>
      </c>
    </row>
    <row r="5371" spans="1:16" x14ac:dyDescent="0.25">
      <c r="A5371">
        <v>22945</v>
      </c>
      <c r="B5371" s="4">
        <v>68</v>
      </c>
      <c r="C5371" s="4" t="s">
        <v>30170</v>
      </c>
      <c r="D5371" s="4" t="s">
        <v>30170</v>
      </c>
      <c r="E5371" s="4" t="s">
        <v>30171</v>
      </c>
      <c r="F5371" s="4" t="s">
        <v>25013</v>
      </c>
      <c r="G5371" s="4" t="s">
        <v>25014</v>
      </c>
      <c r="H5371" s="15">
        <v>22945</v>
      </c>
      <c r="I5371" s="15" t="s">
        <v>28815</v>
      </c>
      <c r="J5371" s="4">
        <v>22945</v>
      </c>
      <c r="K5371" s="16" t="s">
        <v>30185</v>
      </c>
      <c r="L5371" s="16" t="s">
        <v>30173</v>
      </c>
      <c r="M5371" s="4" t="s">
        <v>4080</v>
      </c>
      <c r="N5371" s="4">
        <v>22945</v>
      </c>
      <c r="O5371" s="4" t="s">
        <v>28815</v>
      </c>
      <c r="P5371" s="4" t="s">
        <v>30170</v>
      </c>
    </row>
    <row r="5372" spans="1:16" x14ac:dyDescent="0.25">
      <c r="A5372">
        <v>22951</v>
      </c>
      <c r="B5372" s="4">
        <v>68</v>
      </c>
      <c r="C5372" s="4" t="s">
        <v>30170</v>
      </c>
      <c r="D5372" s="4" t="s">
        <v>30170</v>
      </c>
      <c r="E5372" s="4" t="s">
        <v>30171</v>
      </c>
      <c r="F5372" s="4" t="s">
        <v>25013</v>
      </c>
      <c r="G5372" s="4" t="s">
        <v>25014</v>
      </c>
      <c r="H5372" s="15">
        <v>22945</v>
      </c>
      <c r="I5372" s="15" t="s">
        <v>28815</v>
      </c>
      <c r="J5372" s="4">
        <v>22951</v>
      </c>
      <c r="K5372" s="16" t="s">
        <v>30186</v>
      </c>
      <c r="L5372" s="16" t="s">
        <v>30173</v>
      </c>
      <c r="M5372" s="4" t="s">
        <v>4080</v>
      </c>
      <c r="N5372" s="4">
        <v>22945</v>
      </c>
      <c r="O5372" s="4" t="s">
        <v>28815</v>
      </c>
      <c r="P5372" s="4" t="s">
        <v>30170</v>
      </c>
    </row>
    <row r="5373" spans="1:16" x14ac:dyDescent="0.25">
      <c r="A5373">
        <v>22954</v>
      </c>
      <c r="B5373" s="4">
        <v>68</v>
      </c>
      <c r="C5373" s="4" t="s">
        <v>30170</v>
      </c>
      <c r="D5373" s="4" t="s">
        <v>30170</v>
      </c>
      <c r="E5373" s="4" t="s">
        <v>30171</v>
      </c>
      <c r="F5373" s="4" t="s">
        <v>25013</v>
      </c>
      <c r="G5373" s="4" t="s">
        <v>25014</v>
      </c>
      <c r="H5373" s="15">
        <v>22954</v>
      </c>
      <c r="I5373" s="15" t="s">
        <v>30187</v>
      </c>
      <c r="J5373" s="4">
        <v>22954</v>
      </c>
      <c r="K5373" s="16" t="s">
        <v>30188</v>
      </c>
      <c r="L5373" s="16" t="s">
        <v>30173</v>
      </c>
      <c r="M5373" s="4" t="s">
        <v>4080</v>
      </c>
      <c r="N5373" s="4">
        <v>22954</v>
      </c>
      <c r="O5373" s="4" t="s">
        <v>30187</v>
      </c>
      <c r="P5373" s="4" t="s">
        <v>30170</v>
      </c>
    </row>
    <row r="5374" spans="1:16" x14ac:dyDescent="0.25">
      <c r="A5374">
        <v>22966</v>
      </c>
      <c r="B5374" s="4">
        <v>68</v>
      </c>
      <c r="C5374" s="4" t="s">
        <v>30170</v>
      </c>
      <c r="D5374" s="4" t="s">
        <v>30170</v>
      </c>
      <c r="E5374" s="4" t="s">
        <v>30171</v>
      </c>
      <c r="F5374" s="4" t="s">
        <v>25013</v>
      </c>
      <c r="G5374" s="4" t="s">
        <v>25014</v>
      </c>
      <c r="H5374" s="15">
        <v>22954</v>
      </c>
      <c r="I5374" s="15" t="s">
        <v>30187</v>
      </c>
      <c r="J5374" s="4">
        <v>22966</v>
      </c>
      <c r="K5374" s="16" t="s">
        <v>307</v>
      </c>
      <c r="L5374" s="16" t="s">
        <v>30173</v>
      </c>
      <c r="M5374" s="4" t="s">
        <v>4080</v>
      </c>
      <c r="N5374" s="4">
        <v>22954</v>
      </c>
      <c r="O5374" s="4" t="s">
        <v>30187</v>
      </c>
      <c r="P5374" s="4" t="s">
        <v>30170</v>
      </c>
    </row>
    <row r="5375" spans="1:16" x14ac:dyDescent="0.25">
      <c r="A5375">
        <v>23101</v>
      </c>
      <c r="B5375" s="4">
        <v>68</v>
      </c>
      <c r="C5375" s="4" t="s">
        <v>30170</v>
      </c>
      <c r="D5375" s="4" t="s">
        <v>30170</v>
      </c>
      <c r="E5375" s="4" t="s">
        <v>30171</v>
      </c>
      <c r="F5375" s="4" t="s">
        <v>25013</v>
      </c>
      <c r="G5375" s="4" t="s">
        <v>25014</v>
      </c>
      <c r="H5375" s="15">
        <v>22960</v>
      </c>
      <c r="I5375" s="15" t="s">
        <v>28425</v>
      </c>
      <c r="J5375" s="4">
        <v>23101</v>
      </c>
      <c r="K5375" s="16" t="s">
        <v>30189</v>
      </c>
      <c r="L5375" s="16" t="s">
        <v>30182</v>
      </c>
      <c r="M5375" s="4" t="s">
        <v>4080</v>
      </c>
      <c r="N5375" s="4">
        <v>22960</v>
      </c>
      <c r="O5375" s="4" t="s">
        <v>28425</v>
      </c>
      <c r="P5375" s="4" t="s">
        <v>30170</v>
      </c>
    </row>
    <row r="5376" spans="1:16" x14ac:dyDescent="0.25">
      <c r="A5376">
        <v>22927</v>
      </c>
      <c r="B5376" s="4">
        <v>68</v>
      </c>
      <c r="C5376" s="4" t="s">
        <v>30170</v>
      </c>
      <c r="D5376" s="4" t="s">
        <v>30170</v>
      </c>
      <c r="E5376" s="4" t="s">
        <v>30171</v>
      </c>
      <c r="F5376" s="4" t="s">
        <v>25013</v>
      </c>
      <c r="G5376" s="4" t="s">
        <v>25014</v>
      </c>
      <c r="H5376" s="15">
        <v>22960</v>
      </c>
      <c r="I5376" s="15" t="s">
        <v>28425</v>
      </c>
      <c r="J5376" s="4">
        <v>22927</v>
      </c>
      <c r="K5376" s="16" t="s">
        <v>30190</v>
      </c>
      <c r="L5376" s="16" t="s">
        <v>30173</v>
      </c>
      <c r="M5376" s="4" t="s">
        <v>4080</v>
      </c>
      <c r="N5376" s="4">
        <v>22960</v>
      </c>
      <c r="O5376" s="4" t="s">
        <v>28425</v>
      </c>
      <c r="P5376" s="4" t="s">
        <v>30170</v>
      </c>
    </row>
    <row r="5377" spans="1:16" x14ac:dyDescent="0.25">
      <c r="A5377">
        <v>3655</v>
      </c>
      <c r="B5377" s="4">
        <v>14</v>
      </c>
      <c r="C5377" s="4" t="s">
        <v>29766</v>
      </c>
      <c r="D5377" s="4" t="s">
        <v>29766</v>
      </c>
      <c r="E5377" s="4" t="s">
        <v>29767</v>
      </c>
      <c r="F5377" s="4" t="s">
        <v>25013</v>
      </c>
      <c r="G5377" s="4" t="s">
        <v>25014</v>
      </c>
      <c r="H5377" s="15">
        <v>3646</v>
      </c>
      <c r="I5377" s="15" t="s">
        <v>29768</v>
      </c>
      <c r="J5377" s="4">
        <v>3655</v>
      </c>
      <c r="K5377" s="16" t="s">
        <v>30191</v>
      </c>
      <c r="L5377" s="16" t="s">
        <v>29769</v>
      </c>
      <c r="M5377" s="4" t="s">
        <v>2018</v>
      </c>
      <c r="N5377" s="4">
        <v>3646</v>
      </c>
      <c r="O5377" s="4" t="s">
        <v>29768</v>
      </c>
      <c r="P5377" s="4" t="s">
        <v>29766</v>
      </c>
    </row>
    <row r="5378" spans="1:16" x14ac:dyDescent="0.25">
      <c r="A5378">
        <v>3667</v>
      </c>
      <c r="B5378" s="4">
        <v>14</v>
      </c>
      <c r="C5378" s="4" t="s">
        <v>29766</v>
      </c>
      <c r="D5378" s="4" t="s">
        <v>29766</v>
      </c>
      <c r="E5378" s="4" t="s">
        <v>29767</v>
      </c>
      <c r="F5378" s="4" t="s">
        <v>25013</v>
      </c>
      <c r="G5378" s="4" t="s">
        <v>25014</v>
      </c>
      <c r="H5378" s="15">
        <v>3664</v>
      </c>
      <c r="I5378" s="15" t="s">
        <v>30192</v>
      </c>
      <c r="J5378" s="4">
        <v>3667</v>
      </c>
      <c r="K5378" s="16" t="s">
        <v>30192</v>
      </c>
      <c r="L5378" s="16" t="s">
        <v>29769</v>
      </c>
      <c r="M5378" s="4" t="s">
        <v>2018</v>
      </c>
      <c r="N5378" s="4">
        <v>3664</v>
      </c>
      <c r="O5378" s="4" t="s">
        <v>30192</v>
      </c>
      <c r="P5378" s="4" t="s">
        <v>29766</v>
      </c>
    </row>
    <row r="5379" spans="1:16" x14ac:dyDescent="0.25">
      <c r="A5379">
        <v>3664</v>
      </c>
      <c r="B5379" s="4">
        <v>14</v>
      </c>
      <c r="C5379" s="4" t="s">
        <v>29766</v>
      </c>
      <c r="D5379" s="4" t="s">
        <v>29766</v>
      </c>
      <c r="E5379" s="4" t="s">
        <v>29767</v>
      </c>
      <c r="F5379" s="4" t="s">
        <v>25013</v>
      </c>
      <c r="G5379" s="4" t="s">
        <v>25014</v>
      </c>
      <c r="H5379" s="15">
        <v>3664</v>
      </c>
      <c r="I5379" s="15" t="s">
        <v>30192</v>
      </c>
      <c r="J5379" s="4">
        <v>3664</v>
      </c>
      <c r="K5379" s="16" t="s">
        <v>30193</v>
      </c>
      <c r="L5379" s="16" t="s">
        <v>29769</v>
      </c>
      <c r="M5379" s="4" t="s">
        <v>2018</v>
      </c>
      <c r="N5379" s="4">
        <v>3664</v>
      </c>
      <c r="O5379" s="4" t="s">
        <v>30192</v>
      </c>
      <c r="P5379" s="4" t="s">
        <v>29766</v>
      </c>
    </row>
    <row r="5380" spans="1:16" x14ac:dyDescent="0.25">
      <c r="A5380">
        <v>3661</v>
      </c>
      <c r="B5380" s="4">
        <v>14</v>
      </c>
      <c r="C5380" s="4" t="s">
        <v>29766</v>
      </c>
      <c r="D5380" s="4" t="s">
        <v>29766</v>
      </c>
      <c r="E5380" s="4" t="s">
        <v>29767</v>
      </c>
      <c r="F5380" s="4" t="s">
        <v>25013</v>
      </c>
      <c r="G5380" s="4" t="s">
        <v>25014</v>
      </c>
      <c r="H5380" s="15">
        <v>3664</v>
      </c>
      <c r="I5380" s="15" t="s">
        <v>30192</v>
      </c>
      <c r="J5380" s="4">
        <v>3661</v>
      </c>
      <c r="K5380" s="16" t="s">
        <v>30194</v>
      </c>
      <c r="L5380" s="16" t="s">
        <v>29769</v>
      </c>
      <c r="M5380" s="4" t="s">
        <v>2018</v>
      </c>
      <c r="N5380" s="4">
        <v>3664</v>
      </c>
      <c r="O5380" s="4" t="s">
        <v>30192</v>
      </c>
      <c r="P5380" s="4" t="s">
        <v>29766</v>
      </c>
    </row>
    <row r="5381" spans="1:16" x14ac:dyDescent="0.25">
      <c r="A5381">
        <v>3670</v>
      </c>
      <c r="B5381" s="4">
        <v>14</v>
      </c>
      <c r="C5381" s="4" t="s">
        <v>29766</v>
      </c>
      <c r="D5381" s="4" t="s">
        <v>29766</v>
      </c>
      <c r="E5381" s="4" t="s">
        <v>29767</v>
      </c>
      <c r="F5381" s="4" t="s">
        <v>25013</v>
      </c>
      <c r="G5381" s="4" t="s">
        <v>25014</v>
      </c>
      <c r="H5381" s="15">
        <v>3670</v>
      </c>
      <c r="I5381" s="15" t="s">
        <v>30195</v>
      </c>
      <c r="J5381" s="4">
        <v>3670</v>
      </c>
      <c r="K5381" s="16" t="s">
        <v>30195</v>
      </c>
      <c r="L5381" s="16" t="s">
        <v>29769</v>
      </c>
      <c r="M5381" s="4" t="s">
        <v>2018</v>
      </c>
      <c r="N5381" s="4">
        <v>3670</v>
      </c>
      <c r="O5381" s="4" t="s">
        <v>30195</v>
      </c>
      <c r="P5381" s="4" t="s">
        <v>29766</v>
      </c>
    </row>
    <row r="5382" spans="1:16" x14ac:dyDescent="0.25">
      <c r="A5382">
        <v>3676</v>
      </c>
      <c r="B5382" s="4">
        <v>14</v>
      </c>
      <c r="C5382" s="4" t="s">
        <v>29766</v>
      </c>
      <c r="D5382" s="4" t="s">
        <v>29766</v>
      </c>
      <c r="E5382" s="4" t="s">
        <v>29767</v>
      </c>
      <c r="F5382" s="4" t="s">
        <v>25013</v>
      </c>
      <c r="G5382" s="4" t="s">
        <v>25014</v>
      </c>
      <c r="H5382" s="15">
        <v>3670</v>
      </c>
      <c r="I5382" s="15" t="s">
        <v>30195</v>
      </c>
      <c r="J5382" s="4">
        <v>3676</v>
      </c>
      <c r="K5382" s="16" t="s">
        <v>30196</v>
      </c>
      <c r="L5382" s="16" t="s">
        <v>29769</v>
      </c>
      <c r="M5382" s="4" t="s">
        <v>2018</v>
      </c>
      <c r="N5382" s="4">
        <v>3670</v>
      </c>
      <c r="O5382" s="4" t="s">
        <v>30195</v>
      </c>
      <c r="P5382" s="4" t="s">
        <v>29766</v>
      </c>
    </row>
    <row r="5383" spans="1:16" x14ac:dyDescent="0.25">
      <c r="A5383">
        <v>3658</v>
      </c>
      <c r="B5383" s="4">
        <v>14</v>
      </c>
      <c r="C5383" s="4" t="s">
        <v>29766</v>
      </c>
      <c r="D5383" s="4" t="s">
        <v>29766</v>
      </c>
      <c r="E5383" s="4" t="s">
        <v>29767</v>
      </c>
      <c r="F5383" s="4" t="s">
        <v>25013</v>
      </c>
      <c r="G5383" s="4" t="s">
        <v>25014</v>
      </c>
      <c r="H5383" s="15">
        <v>3670</v>
      </c>
      <c r="I5383" s="15" t="s">
        <v>30195</v>
      </c>
      <c r="J5383" s="4">
        <v>3658</v>
      </c>
      <c r="K5383" s="16" t="s">
        <v>30197</v>
      </c>
      <c r="L5383" s="16" t="s">
        <v>29769</v>
      </c>
      <c r="M5383" s="4" t="s">
        <v>2018</v>
      </c>
      <c r="N5383" s="4">
        <v>3670</v>
      </c>
      <c r="O5383" s="4" t="s">
        <v>30195</v>
      </c>
      <c r="P5383" s="4" t="s">
        <v>29766</v>
      </c>
    </row>
    <row r="5384" spans="1:16" x14ac:dyDescent="0.25">
      <c r="A5384">
        <v>3679</v>
      </c>
      <c r="B5384" s="4">
        <v>14</v>
      </c>
      <c r="C5384" s="4" t="s">
        <v>29766</v>
      </c>
      <c r="D5384" s="4" t="s">
        <v>29766</v>
      </c>
      <c r="E5384" s="4" t="s">
        <v>29767</v>
      </c>
      <c r="F5384" s="4" t="s">
        <v>25013</v>
      </c>
      <c r="G5384" s="4" t="s">
        <v>25014</v>
      </c>
      <c r="H5384" s="15">
        <v>3679</v>
      </c>
      <c r="I5384" s="15" t="s">
        <v>30198</v>
      </c>
      <c r="J5384" s="4">
        <v>3679</v>
      </c>
      <c r="K5384" s="16" t="s">
        <v>30198</v>
      </c>
      <c r="L5384" s="16" t="s">
        <v>29769</v>
      </c>
      <c r="M5384" s="4" t="s">
        <v>2018</v>
      </c>
      <c r="N5384" s="4">
        <v>3679</v>
      </c>
      <c r="O5384" s="4" t="s">
        <v>30198</v>
      </c>
      <c r="P5384" s="4" t="s">
        <v>29766</v>
      </c>
    </row>
    <row r="5385" spans="1:16" x14ac:dyDescent="0.25">
      <c r="A5385">
        <v>3673</v>
      </c>
      <c r="B5385" s="4">
        <v>14</v>
      </c>
      <c r="C5385" s="4" t="s">
        <v>29766</v>
      </c>
      <c r="D5385" s="4" t="s">
        <v>29766</v>
      </c>
      <c r="E5385" s="4" t="s">
        <v>29767</v>
      </c>
      <c r="F5385" s="4" t="s">
        <v>25013</v>
      </c>
      <c r="G5385" s="4" t="s">
        <v>25014</v>
      </c>
      <c r="H5385" s="15">
        <v>3679</v>
      </c>
      <c r="I5385" s="15" t="s">
        <v>30198</v>
      </c>
      <c r="J5385" s="4">
        <v>3673</v>
      </c>
      <c r="K5385" s="16" t="s">
        <v>30199</v>
      </c>
      <c r="L5385" s="16" t="s">
        <v>29769</v>
      </c>
      <c r="M5385" s="4" t="s">
        <v>2018</v>
      </c>
      <c r="N5385" s="4">
        <v>3679</v>
      </c>
      <c r="O5385" s="4" t="s">
        <v>30198</v>
      </c>
      <c r="P5385" s="4" t="s">
        <v>29766</v>
      </c>
    </row>
    <row r="5386" spans="1:16" x14ac:dyDescent="0.25">
      <c r="A5386">
        <v>3688</v>
      </c>
      <c r="B5386" s="4">
        <v>14</v>
      </c>
      <c r="C5386" s="4" t="s">
        <v>29766</v>
      </c>
      <c r="D5386" s="4" t="s">
        <v>29766</v>
      </c>
      <c r="E5386" s="4" t="s">
        <v>29767</v>
      </c>
      <c r="F5386" s="4" t="s">
        <v>25013</v>
      </c>
      <c r="G5386" s="4" t="s">
        <v>25014</v>
      </c>
      <c r="H5386" s="15">
        <v>3688</v>
      </c>
      <c r="I5386" s="15" t="s">
        <v>30200</v>
      </c>
      <c r="J5386" s="4">
        <v>3688</v>
      </c>
      <c r="K5386" s="16" t="s">
        <v>30201</v>
      </c>
      <c r="L5386" s="16" t="s">
        <v>30202</v>
      </c>
      <c r="M5386" s="4" t="s">
        <v>2018</v>
      </c>
      <c r="N5386" s="4">
        <v>3688</v>
      </c>
      <c r="O5386" s="4" t="s">
        <v>30200</v>
      </c>
      <c r="P5386" s="4" t="s">
        <v>29766</v>
      </c>
    </row>
    <row r="5387" spans="1:16" x14ac:dyDescent="0.25">
      <c r="A5387">
        <v>3685</v>
      </c>
      <c r="B5387" s="4">
        <v>14</v>
      </c>
      <c r="C5387" s="4" t="s">
        <v>29766</v>
      </c>
      <c r="D5387" s="4" t="s">
        <v>29766</v>
      </c>
      <c r="E5387" s="4" t="s">
        <v>29767</v>
      </c>
      <c r="F5387" s="4" t="s">
        <v>25013</v>
      </c>
      <c r="G5387" s="4" t="s">
        <v>25014</v>
      </c>
      <c r="H5387" s="15">
        <v>3688</v>
      </c>
      <c r="I5387" s="15" t="s">
        <v>30200</v>
      </c>
      <c r="J5387" s="4">
        <v>3685</v>
      </c>
      <c r="K5387" s="16" t="s">
        <v>30203</v>
      </c>
      <c r="L5387" s="16" t="s">
        <v>30202</v>
      </c>
      <c r="M5387" s="4" t="s">
        <v>2018</v>
      </c>
      <c r="N5387" s="4">
        <v>3688</v>
      </c>
      <c r="O5387" s="4" t="s">
        <v>30200</v>
      </c>
      <c r="P5387" s="4" t="s">
        <v>29766</v>
      </c>
    </row>
    <row r="5388" spans="1:16" x14ac:dyDescent="0.25">
      <c r="A5388">
        <v>3682</v>
      </c>
      <c r="B5388" s="4">
        <v>14</v>
      </c>
      <c r="C5388" s="4" t="s">
        <v>29766</v>
      </c>
      <c r="D5388" s="4" t="s">
        <v>29766</v>
      </c>
      <c r="E5388" s="4" t="s">
        <v>29767</v>
      </c>
      <c r="F5388" s="4" t="s">
        <v>25013</v>
      </c>
      <c r="G5388" s="4" t="s">
        <v>25014</v>
      </c>
      <c r="H5388" s="15">
        <v>3688</v>
      </c>
      <c r="I5388" s="15" t="s">
        <v>30200</v>
      </c>
      <c r="J5388" s="4">
        <v>3682</v>
      </c>
      <c r="K5388" s="16" t="s">
        <v>30200</v>
      </c>
      <c r="L5388" s="16" t="s">
        <v>30202</v>
      </c>
      <c r="M5388" s="4" t="s">
        <v>2018</v>
      </c>
      <c r="N5388" s="4">
        <v>3688</v>
      </c>
      <c r="O5388" s="4" t="s">
        <v>30200</v>
      </c>
      <c r="P5388" s="4" t="s">
        <v>29766</v>
      </c>
    </row>
    <row r="5389" spans="1:16" x14ac:dyDescent="0.25">
      <c r="A5389">
        <v>3694</v>
      </c>
      <c r="B5389" s="4">
        <v>14</v>
      </c>
      <c r="C5389" s="4" t="s">
        <v>29766</v>
      </c>
      <c r="D5389" s="4" t="s">
        <v>29766</v>
      </c>
      <c r="E5389" s="4" t="s">
        <v>29767</v>
      </c>
      <c r="F5389" s="4" t="s">
        <v>25013</v>
      </c>
      <c r="G5389" s="4" t="s">
        <v>25014</v>
      </c>
      <c r="H5389" s="15">
        <v>3694</v>
      </c>
      <c r="I5389" s="15" t="s">
        <v>8951</v>
      </c>
      <c r="J5389" s="4">
        <v>3694</v>
      </c>
      <c r="K5389" s="16" t="s">
        <v>8951</v>
      </c>
      <c r="L5389" s="16" t="s">
        <v>30202</v>
      </c>
      <c r="M5389" s="4" t="s">
        <v>2018</v>
      </c>
      <c r="N5389" s="4">
        <v>3694</v>
      </c>
      <c r="O5389" s="4" t="s">
        <v>8951</v>
      </c>
      <c r="P5389" s="4" t="s">
        <v>29766</v>
      </c>
    </row>
    <row r="5390" spans="1:16" x14ac:dyDescent="0.25">
      <c r="A5390">
        <v>3697</v>
      </c>
      <c r="B5390" s="4">
        <v>14</v>
      </c>
      <c r="C5390" s="4" t="s">
        <v>29766</v>
      </c>
      <c r="D5390" s="4" t="s">
        <v>29766</v>
      </c>
      <c r="E5390" s="4" t="s">
        <v>29767</v>
      </c>
      <c r="F5390" s="4" t="s">
        <v>25013</v>
      </c>
      <c r="G5390" s="4" t="s">
        <v>25014</v>
      </c>
      <c r="H5390" s="15">
        <v>3694</v>
      </c>
      <c r="I5390" s="15" t="s">
        <v>8951</v>
      </c>
      <c r="J5390" s="4">
        <v>3697</v>
      </c>
      <c r="K5390" s="16" t="s">
        <v>30204</v>
      </c>
      <c r="L5390" s="16" t="s">
        <v>30202</v>
      </c>
      <c r="M5390" s="4" t="s">
        <v>2018</v>
      </c>
      <c r="N5390" s="4">
        <v>3694</v>
      </c>
      <c r="O5390" s="4" t="s">
        <v>8951</v>
      </c>
      <c r="P5390" s="4" t="s">
        <v>29766</v>
      </c>
    </row>
    <row r="5391" spans="1:16" x14ac:dyDescent="0.25">
      <c r="A5391">
        <v>3703</v>
      </c>
      <c r="B5391" s="4">
        <v>14</v>
      </c>
      <c r="C5391" s="4" t="s">
        <v>29766</v>
      </c>
      <c r="D5391" s="4" t="s">
        <v>29766</v>
      </c>
      <c r="E5391" s="4" t="s">
        <v>29767</v>
      </c>
      <c r="F5391" s="4" t="s">
        <v>25013</v>
      </c>
      <c r="G5391" s="4" t="s">
        <v>25014</v>
      </c>
      <c r="H5391" s="15">
        <v>3703</v>
      </c>
      <c r="I5391" s="15" t="s">
        <v>30205</v>
      </c>
      <c r="J5391" s="4">
        <v>3703</v>
      </c>
      <c r="K5391" s="16" t="s">
        <v>30206</v>
      </c>
      <c r="L5391" s="16" t="s">
        <v>30202</v>
      </c>
      <c r="M5391" s="4" t="s">
        <v>2018</v>
      </c>
      <c r="N5391" s="4">
        <v>3703</v>
      </c>
      <c r="O5391" s="4" t="s">
        <v>30205</v>
      </c>
      <c r="P5391" s="4" t="s">
        <v>29766</v>
      </c>
    </row>
    <row r="5392" spans="1:16" x14ac:dyDescent="0.25">
      <c r="A5392">
        <v>3706</v>
      </c>
      <c r="B5392" s="4">
        <v>14</v>
      </c>
      <c r="C5392" s="4" t="s">
        <v>29766</v>
      </c>
      <c r="D5392" s="4" t="s">
        <v>29766</v>
      </c>
      <c r="E5392" s="4" t="s">
        <v>29767</v>
      </c>
      <c r="F5392" s="4" t="s">
        <v>25013</v>
      </c>
      <c r="G5392" s="4" t="s">
        <v>25014</v>
      </c>
      <c r="H5392" s="15">
        <v>3703</v>
      </c>
      <c r="I5392" s="15" t="s">
        <v>30205</v>
      </c>
      <c r="J5392" s="4">
        <v>3706</v>
      </c>
      <c r="K5392" s="16" t="s">
        <v>30207</v>
      </c>
      <c r="L5392" s="16" t="s">
        <v>30202</v>
      </c>
      <c r="M5392" s="4" t="s">
        <v>2018</v>
      </c>
      <c r="N5392" s="4">
        <v>3703</v>
      </c>
      <c r="O5392" s="4" t="s">
        <v>30205</v>
      </c>
      <c r="P5392" s="4" t="s">
        <v>29766</v>
      </c>
    </row>
    <row r="5393" spans="1:16" x14ac:dyDescent="0.25">
      <c r="A5393">
        <v>3718</v>
      </c>
      <c r="B5393" s="4">
        <v>14</v>
      </c>
      <c r="C5393" s="4" t="s">
        <v>29766</v>
      </c>
      <c r="D5393" s="4" t="s">
        <v>29766</v>
      </c>
      <c r="E5393" s="4" t="s">
        <v>29767</v>
      </c>
      <c r="F5393" s="4" t="s">
        <v>25013</v>
      </c>
      <c r="G5393" s="4" t="s">
        <v>25014</v>
      </c>
      <c r="H5393" s="15">
        <v>3703</v>
      </c>
      <c r="I5393" s="15" t="s">
        <v>30205</v>
      </c>
      <c r="J5393" s="4">
        <v>3718</v>
      </c>
      <c r="K5393" s="16" t="s">
        <v>30208</v>
      </c>
      <c r="L5393" s="16" t="s">
        <v>30202</v>
      </c>
      <c r="M5393" s="4" t="s">
        <v>2018</v>
      </c>
      <c r="N5393" s="4">
        <v>3703</v>
      </c>
      <c r="O5393" s="4" t="s">
        <v>30205</v>
      </c>
      <c r="P5393" s="4" t="s">
        <v>29766</v>
      </c>
    </row>
    <row r="5394" spans="1:16" x14ac:dyDescent="0.25">
      <c r="A5394">
        <v>3700</v>
      </c>
      <c r="B5394" s="4">
        <v>14</v>
      </c>
      <c r="C5394" s="4" t="s">
        <v>29766</v>
      </c>
      <c r="D5394" s="4" t="s">
        <v>29766</v>
      </c>
      <c r="E5394" s="4" t="s">
        <v>29767</v>
      </c>
      <c r="F5394" s="4" t="s">
        <v>25013</v>
      </c>
      <c r="G5394" s="4" t="s">
        <v>25014</v>
      </c>
      <c r="H5394" s="15">
        <v>3703</v>
      </c>
      <c r="I5394" s="15" t="s">
        <v>30205</v>
      </c>
      <c r="J5394" s="4">
        <v>3700</v>
      </c>
      <c r="K5394" s="16" t="s">
        <v>30209</v>
      </c>
      <c r="L5394" s="16" t="s">
        <v>30202</v>
      </c>
      <c r="M5394" s="4" t="s">
        <v>2018</v>
      </c>
      <c r="N5394" s="4">
        <v>3703</v>
      </c>
      <c r="O5394" s="4" t="s">
        <v>30205</v>
      </c>
      <c r="P5394" s="4" t="s">
        <v>29766</v>
      </c>
    </row>
    <row r="5395" spans="1:16" x14ac:dyDescent="0.25">
      <c r="A5395">
        <v>3712</v>
      </c>
      <c r="B5395" s="4">
        <v>14</v>
      </c>
      <c r="C5395" s="4" t="s">
        <v>29766</v>
      </c>
      <c r="D5395" s="4" t="s">
        <v>29766</v>
      </c>
      <c r="E5395" s="4" t="s">
        <v>29767</v>
      </c>
      <c r="F5395" s="4" t="s">
        <v>25013</v>
      </c>
      <c r="G5395" s="4" t="s">
        <v>25014</v>
      </c>
      <c r="H5395" s="15">
        <v>3712</v>
      </c>
      <c r="I5395" s="15" t="s">
        <v>30210</v>
      </c>
      <c r="J5395" s="4">
        <v>3712</v>
      </c>
      <c r="K5395" s="16" t="s">
        <v>30211</v>
      </c>
      <c r="L5395" s="16" t="s">
        <v>30202</v>
      </c>
      <c r="M5395" s="4" t="s">
        <v>2018</v>
      </c>
      <c r="N5395" s="4">
        <v>3712</v>
      </c>
      <c r="O5395" s="4" t="s">
        <v>30210</v>
      </c>
      <c r="P5395" s="4" t="s">
        <v>29766</v>
      </c>
    </row>
    <row r="5396" spans="1:16" x14ac:dyDescent="0.25">
      <c r="A5396">
        <v>3709</v>
      </c>
      <c r="B5396" s="4">
        <v>14</v>
      </c>
      <c r="C5396" s="4" t="s">
        <v>29766</v>
      </c>
      <c r="D5396" s="4" t="s">
        <v>29766</v>
      </c>
      <c r="E5396" s="4" t="s">
        <v>29767</v>
      </c>
      <c r="F5396" s="4" t="s">
        <v>25013</v>
      </c>
      <c r="G5396" s="4" t="s">
        <v>25014</v>
      </c>
      <c r="H5396" s="15">
        <v>3712</v>
      </c>
      <c r="I5396" s="15" t="s">
        <v>30210</v>
      </c>
      <c r="J5396" s="4">
        <v>3709</v>
      </c>
      <c r="K5396" s="16" t="s">
        <v>30210</v>
      </c>
      <c r="L5396" s="16" t="s">
        <v>30202</v>
      </c>
      <c r="M5396" s="4" t="s">
        <v>2018</v>
      </c>
      <c r="N5396" s="4">
        <v>3712</v>
      </c>
      <c r="O5396" s="4" t="s">
        <v>30210</v>
      </c>
      <c r="P5396" s="4" t="s">
        <v>29766</v>
      </c>
    </row>
    <row r="5397" spans="1:16" x14ac:dyDescent="0.25">
      <c r="A5397">
        <v>3721</v>
      </c>
      <c r="B5397" s="4">
        <v>14</v>
      </c>
      <c r="C5397" s="4" t="s">
        <v>29766</v>
      </c>
      <c r="D5397" s="4" t="s">
        <v>29766</v>
      </c>
      <c r="E5397" s="4" t="s">
        <v>29767</v>
      </c>
      <c r="F5397" s="4" t="s">
        <v>25013</v>
      </c>
      <c r="G5397" s="4" t="s">
        <v>25014</v>
      </c>
      <c r="H5397" s="15">
        <v>3721</v>
      </c>
      <c r="I5397" s="15" t="s">
        <v>30212</v>
      </c>
      <c r="J5397" s="4">
        <v>3721</v>
      </c>
      <c r="K5397" s="16" t="s">
        <v>30213</v>
      </c>
      <c r="L5397" s="16" t="s">
        <v>30214</v>
      </c>
      <c r="M5397" s="4" t="s">
        <v>2018</v>
      </c>
      <c r="N5397" s="4">
        <v>3721</v>
      </c>
      <c r="O5397" s="4" t="s">
        <v>30212</v>
      </c>
      <c r="P5397" s="4" t="s">
        <v>29766</v>
      </c>
    </row>
    <row r="5398" spans="1:16" x14ac:dyDescent="0.25">
      <c r="A5398">
        <v>3748</v>
      </c>
      <c r="B5398" s="4">
        <v>14</v>
      </c>
      <c r="C5398" s="4" t="s">
        <v>29766</v>
      </c>
      <c r="D5398" s="4" t="s">
        <v>29766</v>
      </c>
      <c r="E5398" s="4" t="s">
        <v>29767</v>
      </c>
      <c r="F5398" s="4" t="s">
        <v>25013</v>
      </c>
      <c r="G5398" s="4" t="s">
        <v>25014</v>
      </c>
      <c r="H5398" s="15">
        <v>3721</v>
      </c>
      <c r="I5398" s="15" t="s">
        <v>30212</v>
      </c>
      <c r="J5398" s="4">
        <v>3748</v>
      </c>
      <c r="K5398" s="16" t="s">
        <v>30215</v>
      </c>
      <c r="L5398" s="16" t="s">
        <v>30214</v>
      </c>
      <c r="M5398" s="4" t="s">
        <v>2018</v>
      </c>
      <c r="N5398" s="4">
        <v>3721</v>
      </c>
      <c r="O5398" s="4" t="s">
        <v>30212</v>
      </c>
      <c r="P5398" s="4" t="s">
        <v>29766</v>
      </c>
    </row>
    <row r="5399" spans="1:16" x14ac:dyDescent="0.25">
      <c r="A5399">
        <v>3769</v>
      </c>
      <c r="B5399" s="4">
        <v>14</v>
      </c>
      <c r="C5399" s="4" t="s">
        <v>29766</v>
      </c>
      <c r="D5399" s="4" t="s">
        <v>29766</v>
      </c>
      <c r="E5399" s="4" t="s">
        <v>29767</v>
      </c>
      <c r="F5399" s="4" t="s">
        <v>25013</v>
      </c>
      <c r="G5399" s="4" t="s">
        <v>25014</v>
      </c>
      <c r="H5399" s="15">
        <v>3721</v>
      </c>
      <c r="I5399" s="15" t="s">
        <v>30212</v>
      </c>
      <c r="J5399" s="4">
        <v>3769</v>
      </c>
      <c r="K5399" s="16" t="s">
        <v>30216</v>
      </c>
      <c r="L5399" s="16" t="s">
        <v>30214</v>
      </c>
      <c r="M5399" s="4" t="s">
        <v>2018</v>
      </c>
      <c r="N5399" s="4">
        <v>3721</v>
      </c>
      <c r="O5399" s="4" t="s">
        <v>30212</v>
      </c>
      <c r="P5399" s="4" t="s">
        <v>29766</v>
      </c>
    </row>
    <row r="5400" spans="1:16" x14ac:dyDescent="0.25">
      <c r="A5400">
        <v>3772</v>
      </c>
      <c r="B5400" s="4">
        <v>14</v>
      </c>
      <c r="C5400" s="4" t="s">
        <v>29766</v>
      </c>
      <c r="D5400" s="4" t="s">
        <v>29766</v>
      </c>
      <c r="E5400" s="4" t="s">
        <v>29767</v>
      </c>
      <c r="F5400" s="4" t="s">
        <v>25013</v>
      </c>
      <c r="G5400" s="4" t="s">
        <v>25014</v>
      </c>
      <c r="H5400" s="15">
        <v>3721</v>
      </c>
      <c r="I5400" s="15" t="s">
        <v>30212</v>
      </c>
      <c r="J5400" s="4">
        <v>3772</v>
      </c>
      <c r="K5400" s="16" t="s">
        <v>30217</v>
      </c>
      <c r="L5400" s="16" t="s">
        <v>30214</v>
      </c>
      <c r="M5400" s="4" t="s">
        <v>2018</v>
      </c>
      <c r="N5400" s="4">
        <v>3721</v>
      </c>
      <c r="O5400" s="4" t="s">
        <v>30212</v>
      </c>
      <c r="P5400" s="4" t="s">
        <v>29766</v>
      </c>
    </row>
    <row r="5401" spans="1:16" x14ac:dyDescent="0.25">
      <c r="A5401">
        <v>3787</v>
      </c>
      <c r="B5401" s="4">
        <v>14</v>
      </c>
      <c r="C5401" s="4" t="s">
        <v>29766</v>
      </c>
      <c r="D5401" s="4" t="s">
        <v>29766</v>
      </c>
      <c r="E5401" s="4" t="s">
        <v>29767</v>
      </c>
      <c r="F5401" s="4" t="s">
        <v>25013</v>
      </c>
      <c r="G5401" s="4" t="s">
        <v>25014</v>
      </c>
      <c r="H5401" s="15">
        <v>3721</v>
      </c>
      <c r="I5401" s="15" t="s">
        <v>30212</v>
      </c>
      <c r="J5401" s="4">
        <v>3787</v>
      </c>
      <c r="K5401" s="16" t="s">
        <v>30218</v>
      </c>
      <c r="L5401" s="16" t="s">
        <v>30214</v>
      </c>
      <c r="M5401" s="4" t="s">
        <v>2018</v>
      </c>
      <c r="N5401" s="4">
        <v>3721</v>
      </c>
      <c r="O5401" s="4" t="s">
        <v>30212</v>
      </c>
      <c r="P5401" s="4" t="s">
        <v>29766</v>
      </c>
    </row>
    <row r="5402" spans="1:16" x14ac:dyDescent="0.25">
      <c r="A5402">
        <v>3724</v>
      </c>
      <c r="B5402" s="4">
        <v>14</v>
      </c>
      <c r="C5402" s="4" t="s">
        <v>29766</v>
      </c>
      <c r="D5402" s="4" t="s">
        <v>29766</v>
      </c>
      <c r="E5402" s="4" t="s">
        <v>29767</v>
      </c>
      <c r="F5402" s="4" t="s">
        <v>25013</v>
      </c>
      <c r="G5402" s="4" t="s">
        <v>25014</v>
      </c>
      <c r="H5402" s="15">
        <v>3724</v>
      </c>
      <c r="I5402" s="15" t="s">
        <v>29112</v>
      </c>
      <c r="J5402" s="4">
        <v>3724</v>
      </c>
      <c r="K5402" s="16" t="s">
        <v>30219</v>
      </c>
      <c r="L5402" s="16" t="s">
        <v>30214</v>
      </c>
      <c r="M5402" s="4" t="s">
        <v>2018</v>
      </c>
      <c r="N5402" s="4">
        <v>3724</v>
      </c>
      <c r="O5402" s="4" t="s">
        <v>29112</v>
      </c>
      <c r="P5402" s="4" t="s">
        <v>29766</v>
      </c>
    </row>
    <row r="5403" spans="1:16" x14ac:dyDescent="0.25">
      <c r="A5403">
        <v>3730</v>
      </c>
      <c r="B5403" s="4">
        <v>14</v>
      </c>
      <c r="C5403" s="4" t="s">
        <v>29766</v>
      </c>
      <c r="D5403" s="4" t="s">
        <v>29766</v>
      </c>
      <c r="E5403" s="4" t="s">
        <v>29767</v>
      </c>
      <c r="F5403" s="4" t="s">
        <v>25013</v>
      </c>
      <c r="G5403" s="4" t="s">
        <v>25014</v>
      </c>
      <c r="H5403" s="15">
        <v>3724</v>
      </c>
      <c r="I5403" s="15" t="s">
        <v>29112</v>
      </c>
      <c r="J5403" s="4">
        <v>3730</v>
      </c>
      <c r="K5403" s="16" t="s">
        <v>30220</v>
      </c>
      <c r="L5403" s="16" t="s">
        <v>30214</v>
      </c>
      <c r="M5403" s="4" t="s">
        <v>2018</v>
      </c>
      <c r="N5403" s="4">
        <v>3724</v>
      </c>
      <c r="O5403" s="4" t="s">
        <v>29112</v>
      </c>
      <c r="P5403" s="4" t="s">
        <v>29766</v>
      </c>
    </row>
    <row r="5404" spans="1:16" x14ac:dyDescent="0.25">
      <c r="A5404">
        <v>3727</v>
      </c>
      <c r="B5404" s="4">
        <v>14</v>
      </c>
      <c r="C5404" s="4" t="s">
        <v>29766</v>
      </c>
      <c r="D5404" s="4" t="s">
        <v>29766</v>
      </c>
      <c r="E5404" s="4" t="s">
        <v>29767</v>
      </c>
      <c r="F5404" s="4" t="s">
        <v>25013</v>
      </c>
      <c r="G5404" s="4" t="s">
        <v>25014</v>
      </c>
      <c r="H5404" s="15">
        <v>3727</v>
      </c>
      <c r="I5404" s="15" t="s">
        <v>30221</v>
      </c>
      <c r="J5404" s="4">
        <v>3727</v>
      </c>
      <c r="K5404" s="16" t="s">
        <v>30222</v>
      </c>
      <c r="L5404" s="16" t="s">
        <v>30214</v>
      </c>
      <c r="M5404" s="4" t="s">
        <v>2018</v>
      </c>
      <c r="N5404" s="4">
        <v>3727</v>
      </c>
      <c r="O5404" s="4" t="s">
        <v>30221</v>
      </c>
      <c r="P5404" s="4" t="s">
        <v>29766</v>
      </c>
    </row>
    <row r="5405" spans="1:16" x14ac:dyDescent="0.25">
      <c r="A5405">
        <v>3745</v>
      </c>
      <c r="B5405" s="4">
        <v>14</v>
      </c>
      <c r="C5405" s="4" t="s">
        <v>29766</v>
      </c>
      <c r="D5405" s="4" t="s">
        <v>29766</v>
      </c>
      <c r="E5405" s="4" t="s">
        <v>29767</v>
      </c>
      <c r="F5405" s="4" t="s">
        <v>25013</v>
      </c>
      <c r="G5405" s="4" t="s">
        <v>25014</v>
      </c>
      <c r="H5405" s="15">
        <v>3727</v>
      </c>
      <c r="I5405" s="15" t="s">
        <v>30221</v>
      </c>
      <c r="J5405" s="4">
        <v>3745</v>
      </c>
      <c r="K5405" s="16" t="s">
        <v>30223</v>
      </c>
      <c r="L5405" s="16" t="s">
        <v>30214</v>
      </c>
      <c r="M5405" s="4" t="s">
        <v>2018</v>
      </c>
      <c r="N5405" s="4">
        <v>3727</v>
      </c>
      <c r="O5405" s="4" t="s">
        <v>30221</v>
      </c>
      <c r="P5405" s="4" t="s">
        <v>29766</v>
      </c>
    </row>
    <row r="5406" spans="1:16" x14ac:dyDescent="0.25">
      <c r="A5406">
        <v>3733</v>
      </c>
      <c r="B5406" s="4">
        <v>14</v>
      </c>
      <c r="C5406" s="4" t="s">
        <v>29766</v>
      </c>
      <c r="D5406" s="4" t="s">
        <v>29766</v>
      </c>
      <c r="E5406" s="4" t="s">
        <v>29767</v>
      </c>
      <c r="F5406" s="4" t="s">
        <v>25013</v>
      </c>
      <c r="G5406" s="4" t="s">
        <v>25014</v>
      </c>
      <c r="H5406" s="15">
        <v>3754</v>
      </c>
      <c r="I5406" s="15" t="s">
        <v>30224</v>
      </c>
      <c r="J5406" s="4">
        <v>3733</v>
      </c>
      <c r="K5406" s="16" t="s">
        <v>30224</v>
      </c>
      <c r="L5406" s="16" t="s">
        <v>30214</v>
      </c>
      <c r="M5406" s="4" t="s">
        <v>2018</v>
      </c>
      <c r="N5406" s="4">
        <v>3754</v>
      </c>
      <c r="O5406" s="4" t="s">
        <v>30224</v>
      </c>
      <c r="P5406" s="4" t="s">
        <v>29766</v>
      </c>
    </row>
    <row r="5407" spans="1:16" x14ac:dyDescent="0.25">
      <c r="A5407">
        <v>3736</v>
      </c>
      <c r="B5407" s="4">
        <v>14</v>
      </c>
      <c r="C5407" s="4" t="s">
        <v>29766</v>
      </c>
      <c r="D5407" s="4" t="s">
        <v>29766</v>
      </c>
      <c r="E5407" s="4" t="s">
        <v>29767</v>
      </c>
      <c r="F5407" s="4" t="s">
        <v>25013</v>
      </c>
      <c r="G5407" s="4" t="s">
        <v>25014</v>
      </c>
      <c r="H5407" s="15">
        <v>3754</v>
      </c>
      <c r="I5407" s="15" t="s">
        <v>30224</v>
      </c>
      <c r="J5407" s="4">
        <v>3736</v>
      </c>
      <c r="K5407" s="16" t="s">
        <v>30225</v>
      </c>
      <c r="L5407" s="16" t="s">
        <v>30214</v>
      </c>
      <c r="M5407" s="4" t="s">
        <v>2018</v>
      </c>
      <c r="N5407" s="4">
        <v>3754</v>
      </c>
      <c r="O5407" s="4" t="s">
        <v>30224</v>
      </c>
      <c r="P5407" s="4" t="s">
        <v>29766</v>
      </c>
    </row>
    <row r="5408" spans="1:16" x14ac:dyDescent="0.25">
      <c r="A5408">
        <v>3754</v>
      </c>
      <c r="B5408" s="4">
        <v>14</v>
      </c>
      <c r="C5408" s="4" t="s">
        <v>29766</v>
      </c>
      <c r="D5408" s="4" t="s">
        <v>29766</v>
      </c>
      <c r="E5408" s="4" t="s">
        <v>29767</v>
      </c>
      <c r="F5408" s="4" t="s">
        <v>25013</v>
      </c>
      <c r="G5408" s="4" t="s">
        <v>25014</v>
      </c>
      <c r="H5408" s="15">
        <v>3754</v>
      </c>
      <c r="I5408" s="15" t="s">
        <v>30224</v>
      </c>
      <c r="J5408" s="4">
        <v>3754</v>
      </c>
      <c r="K5408" s="16" t="s">
        <v>30226</v>
      </c>
      <c r="L5408" s="16" t="s">
        <v>30214</v>
      </c>
      <c r="M5408" s="4" t="s">
        <v>2018</v>
      </c>
      <c r="N5408" s="4">
        <v>3754</v>
      </c>
      <c r="O5408" s="4" t="s">
        <v>30224</v>
      </c>
      <c r="P5408" s="4" t="s">
        <v>29766</v>
      </c>
    </row>
    <row r="5409" spans="1:16" x14ac:dyDescent="0.25">
      <c r="A5409">
        <v>3775</v>
      </c>
      <c r="B5409" s="4">
        <v>14</v>
      </c>
      <c r="C5409" s="4" t="s">
        <v>29766</v>
      </c>
      <c r="D5409" s="4" t="s">
        <v>29766</v>
      </c>
      <c r="E5409" s="4" t="s">
        <v>29767</v>
      </c>
      <c r="F5409" s="4" t="s">
        <v>25013</v>
      </c>
      <c r="G5409" s="4" t="s">
        <v>25014</v>
      </c>
      <c r="H5409" s="15">
        <v>3754</v>
      </c>
      <c r="I5409" s="15" t="s">
        <v>30224</v>
      </c>
      <c r="J5409" s="4">
        <v>3775</v>
      </c>
      <c r="K5409" s="16" t="s">
        <v>30227</v>
      </c>
      <c r="L5409" s="16" t="s">
        <v>30214</v>
      </c>
      <c r="M5409" s="4" t="s">
        <v>2018</v>
      </c>
      <c r="N5409" s="4">
        <v>3754</v>
      </c>
      <c r="O5409" s="4" t="s">
        <v>30224</v>
      </c>
      <c r="P5409" s="4" t="s">
        <v>29766</v>
      </c>
    </row>
    <row r="5410" spans="1:16" x14ac:dyDescent="0.25">
      <c r="A5410">
        <v>3739</v>
      </c>
      <c r="B5410" s="4">
        <v>14</v>
      </c>
      <c r="C5410" s="4" t="s">
        <v>29766</v>
      </c>
      <c r="D5410" s="4" t="s">
        <v>29766</v>
      </c>
      <c r="E5410" s="4" t="s">
        <v>29767</v>
      </c>
      <c r="F5410" s="4" t="s">
        <v>25013</v>
      </c>
      <c r="G5410" s="4" t="s">
        <v>25014</v>
      </c>
      <c r="H5410" s="15">
        <v>3757</v>
      </c>
      <c r="I5410" s="15" t="s">
        <v>30228</v>
      </c>
      <c r="J5410" s="4">
        <v>3739</v>
      </c>
      <c r="K5410" s="16" t="s">
        <v>30229</v>
      </c>
      <c r="L5410" s="16" t="s">
        <v>30214</v>
      </c>
      <c r="M5410" s="4" t="s">
        <v>2018</v>
      </c>
      <c r="N5410" s="4">
        <v>3757</v>
      </c>
      <c r="O5410" s="4" t="s">
        <v>30228</v>
      </c>
      <c r="P5410" s="4" t="s">
        <v>29766</v>
      </c>
    </row>
    <row r="5411" spans="1:16" x14ac:dyDescent="0.25">
      <c r="A5411">
        <v>3778</v>
      </c>
      <c r="B5411" s="4">
        <v>14</v>
      </c>
      <c r="C5411" s="4" t="s">
        <v>29766</v>
      </c>
      <c r="D5411" s="4" t="s">
        <v>29766</v>
      </c>
      <c r="E5411" s="4" t="s">
        <v>29767</v>
      </c>
      <c r="F5411" s="4" t="s">
        <v>25013</v>
      </c>
      <c r="G5411" s="4" t="s">
        <v>25014</v>
      </c>
      <c r="H5411" s="15">
        <v>3757</v>
      </c>
      <c r="I5411" s="15" t="s">
        <v>30228</v>
      </c>
      <c r="J5411" s="4">
        <v>3778</v>
      </c>
      <c r="K5411" s="16" t="s">
        <v>30230</v>
      </c>
      <c r="L5411" s="16" t="s">
        <v>30214</v>
      </c>
      <c r="M5411" s="4" t="s">
        <v>2018</v>
      </c>
      <c r="N5411" s="4">
        <v>3757</v>
      </c>
      <c r="O5411" s="4" t="s">
        <v>30228</v>
      </c>
      <c r="P5411" s="4" t="s">
        <v>29766</v>
      </c>
    </row>
    <row r="5412" spans="1:16" x14ac:dyDescent="0.25">
      <c r="A5412">
        <v>3757</v>
      </c>
      <c r="B5412" s="4">
        <v>14</v>
      </c>
      <c r="C5412" s="4" t="s">
        <v>29766</v>
      </c>
      <c r="D5412" s="4" t="s">
        <v>29766</v>
      </c>
      <c r="E5412" s="4" t="s">
        <v>29767</v>
      </c>
      <c r="F5412" s="4" t="s">
        <v>25013</v>
      </c>
      <c r="G5412" s="4" t="s">
        <v>25014</v>
      </c>
      <c r="H5412" s="15">
        <v>3757</v>
      </c>
      <c r="I5412" s="15" t="s">
        <v>30228</v>
      </c>
      <c r="J5412" s="4">
        <v>3757</v>
      </c>
      <c r="K5412" s="16" t="s">
        <v>30228</v>
      </c>
      <c r="L5412" s="16" t="s">
        <v>30214</v>
      </c>
      <c r="M5412" s="4" t="s">
        <v>2018</v>
      </c>
      <c r="N5412" s="4">
        <v>3757</v>
      </c>
      <c r="O5412" s="4" t="s">
        <v>30228</v>
      </c>
      <c r="P5412" s="4" t="s">
        <v>29766</v>
      </c>
    </row>
    <row r="5413" spans="1:16" x14ac:dyDescent="0.25">
      <c r="A5413">
        <v>3760</v>
      </c>
      <c r="B5413" s="4">
        <v>14</v>
      </c>
      <c r="C5413" s="4" t="s">
        <v>29766</v>
      </c>
      <c r="D5413" s="4" t="s">
        <v>29766</v>
      </c>
      <c r="E5413" s="4" t="s">
        <v>29767</v>
      </c>
      <c r="F5413" s="4" t="s">
        <v>25013</v>
      </c>
      <c r="G5413" s="4" t="s">
        <v>25014</v>
      </c>
      <c r="H5413" s="15">
        <v>3760</v>
      </c>
      <c r="I5413" s="15" t="s">
        <v>30231</v>
      </c>
      <c r="J5413" s="4">
        <v>3760</v>
      </c>
      <c r="K5413" s="16" t="s">
        <v>30231</v>
      </c>
      <c r="L5413" s="16" t="s">
        <v>30214</v>
      </c>
      <c r="M5413" s="4" t="s">
        <v>2018</v>
      </c>
      <c r="N5413" s="4">
        <v>3760</v>
      </c>
      <c r="O5413" s="4" t="s">
        <v>30231</v>
      </c>
      <c r="P5413" s="4" t="s">
        <v>29766</v>
      </c>
    </row>
    <row r="5414" spans="1:16" x14ac:dyDescent="0.25">
      <c r="A5414">
        <v>3763</v>
      </c>
      <c r="B5414" s="4">
        <v>14</v>
      </c>
      <c r="C5414" s="4" t="s">
        <v>29766</v>
      </c>
      <c r="D5414" s="4" t="s">
        <v>29766</v>
      </c>
      <c r="E5414" s="4" t="s">
        <v>29767</v>
      </c>
      <c r="F5414" s="4" t="s">
        <v>25013</v>
      </c>
      <c r="G5414" s="4" t="s">
        <v>25014</v>
      </c>
      <c r="H5414" s="15">
        <v>3763</v>
      </c>
      <c r="I5414" s="15" t="s">
        <v>30232</v>
      </c>
      <c r="J5414" s="4">
        <v>3763</v>
      </c>
      <c r="K5414" s="16" t="s">
        <v>30232</v>
      </c>
      <c r="L5414" s="16" t="s">
        <v>30214</v>
      </c>
      <c r="M5414" s="4" t="s">
        <v>2018</v>
      </c>
      <c r="N5414" s="4">
        <v>3763</v>
      </c>
      <c r="O5414" s="4" t="s">
        <v>30232</v>
      </c>
      <c r="P5414" s="4" t="s">
        <v>29766</v>
      </c>
    </row>
    <row r="5415" spans="1:16" x14ac:dyDescent="0.25">
      <c r="A5415">
        <v>3742</v>
      </c>
      <c r="B5415" s="4">
        <v>14</v>
      </c>
      <c r="C5415" s="4" t="s">
        <v>29766</v>
      </c>
      <c r="D5415" s="4" t="s">
        <v>29766</v>
      </c>
      <c r="E5415" s="4" t="s">
        <v>29767</v>
      </c>
      <c r="F5415" s="4" t="s">
        <v>25013</v>
      </c>
      <c r="G5415" s="4" t="s">
        <v>25014</v>
      </c>
      <c r="H5415" s="15">
        <v>3763</v>
      </c>
      <c r="I5415" s="15" t="s">
        <v>30232</v>
      </c>
      <c r="J5415" s="4">
        <v>3742</v>
      </c>
      <c r="K5415" s="16" t="s">
        <v>30233</v>
      </c>
      <c r="L5415" s="16" t="s">
        <v>30214</v>
      </c>
      <c r="M5415" s="4" t="s">
        <v>2018</v>
      </c>
      <c r="N5415" s="4">
        <v>3763</v>
      </c>
      <c r="O5415" s="4" t="s">
        <v>30232</v>
      </c>
      <c r="P5415" s="4" t="s">
        <v>29766</v>
      </c>
    </row>
    <row r="5416" spans="1:16" x14ac:dyDescent="0.25">
      <c r="A5416">
        <v>3781</v>
      </c>
      <c r="B5416" s="4">
        <v>14</v>
      </c>
      <c r="C5416" s="4" t="s">
        <v>29766</v>
      </c>
      <c r="D5416" s="4" t="s">
        <v>29766</v>
      </c>
      <c r="E5416" s="4" t="s">
        <v>29767</v>
      </c>
      <c r="F5416" s="4" t="s">
        <v>25013</v>
      </c>
      <c r="G5416" s="4" t="s">
        <v>25014</v>
      </c>
      <c r="H5416" s="15">
        <v>3781</v>
      </c>
      <c r="I5416" s="15" t="s">
        <v>30234</v>
      </c>
      <c r="J5416" s="4">
        <v>3781</v>
      </c>
      <c r="K5416" s="16" t="s">
        <v>30234</v>
      </c>
      <c r="L5416" s="16" t="s">
        <v>30214</v>
      </c>
      <c r="M5416" s="4" t="s">
        <v>2018</v>
      </c>
      <c r="N5416" s="4">
        <v>3781</v>
      </c>
      <c r="O5416" s="4" t="s">
        <v>30234</v>
      </c>
      <c r="P5416" s="4" t="s">
        <v>29766</v>
      </c>
    </row>
    <row r="5417" spans="1:16" x14ac:dyDescent="0.25">
      <c r="A5417">
        <v>3796</v>
      </c>
      <c r="B5417" s="4">
        <v>14</v>
      </c>
      <c r="C5417" s="4" t="s">
        <v>29766</v>
      </c>
      <c r="D5417" s="4" t="s">
        <v>29766</v>
      </c>
      <c r="E5417" s="4" t="s">
        <v>29767</v>
      </c>
      <c r="F5417" s="4" t="s">
        <v>25013</v>
      </c>
      <c r="G5417" s="4" t="s">
        <v>25014</v>
      </c>
      <c r="H5417" s="15">
        <v>3781</v>
      </c>
      <c r="I5417" s="15" t="s">
        <v>30234</v>
      </c>
      <c r="J5417" s="4">
        <v>3796</v>
      </c>
      <c r="K5417" s="16" t="s">
        <v>30235</v>
      </c>
      <c r="L5417" s="16" t="s">
        <v>30214</v>
      </c>
      <c r="M5417" s="4" t="s">
        <v>2018</v>
      </c>
      <c r="N5417" s="4">
        <v>3781</v>
      </c>
      <c r="O5417" s="4" t="s">
        <v>30234</v>
      </c>
      <c r="P5417" s="4" t="s">
        <v>29766</v>
      </c>
    </row>
    <row r="5418" spans="1:16" x14ac:dyDescent="0.25">
      <c r="A5418">
        <v>3802</v>
      </c>
      <c r="B5418" s="4">
        <v>14</v>
      </c>
      <c r="C5418" s="4" t="s">
        <v>29766</v>
      </c>
      <c r="D5418" s="4" t="s">
        <v>29766</v>
      </c>
      <c r="E5418" s="4" t="s">
        <v>29767</v>
      </c>
      <c r="F5418" s="4" t="s">
        <v>25013</v>
      </c>
      <c r="G5418" s="4" t="s">
        <v>25014</v>
      </c>
      <c r="H5418" s="15">
        <v>3781</v>
      </c>
      <c r="I5418" s="15" t="s">
        <v>30234</v>
      </c>
      <c r="J5418" s="4">
        <v>3802</v>
      </c>
      <c r="K5418" s="16" t="s">
        <v>30236</v>
      </c>
      <c r="L5418" s="16" t="s">
        <v>30214</v>
      </c>
      <c r="M5418" s="4" t="s">
        <v>2018</v>
      </c>
      <c r="N5418" s="4">
        <v>3781</v>
      </c>
      <c r="O5418" s="4" t="s">
        <v>30234</v>
      </c>
      <c r="P5418" s="4" t="s">
        <v>29766</v>
      </c>
    </row>
    <row r="5419" spans="1:16" x14ac:dyDescent="0.25">
      <c r="A5419">
        <v>3766</v>
      </c>
      <c r="B5419" s="4">
        <v>14</v>
      </c>
      <c r="C5419" s="4" t="s">
        <v>29766</v>
      </c>
      <c r="D5419" s="4" t="s">
        <v>29766</v>
      </c>
      <c r="E5419" s="4" t="s">
        <v>29767</v>
      </c>
      <c r="F5419" s="4" t="s">
        <v>25013</v>
      </c>
      <c r="G5419" s="4" t="s">
        <v>25014</v>
      </c>
      <c r="H5419" s="15">
        <v>3784</v>
      </c>
      <c r="I5419" s="15" t="s">
        <v>30237</v>
      </c>
      <c r="J5419" s="4">
        <v>3766</v>
      </c>
      <c r="K5419" s="16" t="s">
        <v>30238</v>
      </c>
      <c r="L5419" s="16" t="s">
        <v>30214</v>
      </c>
      <c r="M5419" s="4" t="s">
        <v>2018</v>
      </c>
      <c r="N5419" s="4">
        <v>3784</v>
      </c>
      <c r="O5419" s="4" t="s">
        <v>30237</v>
      </c>
      <c r="P5419" s="4" t="s">
        <v>29766</v>
      </c>
    </row>
    <row r="5420" spans="1:16" x14ac:dyDescent="0.25">
      <c r="A5420">
        <v>3784</v>
      </c>
      <c r="B5420" s="4">
        <v>14</v>
      </c>
      <c r="C5420" s="4" t="s">
        <v>29766</v>
      </c>
      <c r="D5420" s="4" t="s">
        <v>29766</v>
      </c>
      <c r="E5420" s="4" t="s">
        <v>29767</v>
      </c>
      <c r="F5420" s="4" t="s">
        <v>25013</v>
      </c>
      <c r="G5420" s="4" t="s">
        <v>25014</v>
      </c>
      <c r="H5420" s="15">
        <v>3784</v>
      </c>
      <c r="I5420" s="15" t="s">
        <v>30237</v>
      </c>
      <c r="J5420" s="4">
        <v>3784</v>
      </c>
      <c r="K5420" s="16" t="s">
        <v>30239</v>
      </c>
      <c r="L5420" s="16" t="s">
        <v>30214</v>
      </c>
      <c r="M5420" s="4" t="s">
        <v>2018</v>
      </c>
      <c r="N5420" s="4">
        <v>3784</v>
      </c>
      <c r="O5420" s="4" t="s">
        <v>30237</v>
      </c>
      <c r="P5420" s="4" t="s">
        <v>29766</v>
      </c>
    </row>
    <row r="5421" spans="1:16" x14ac:dyDescent="0.25">
      <c r="A5421">
        <v>3790</v>
      </c>
      <c r="B5421" s="4">
        <v>14</v>
      </c>
      <c r="C5421" s="4" t="s">
        <v>29766</v>
      </c>
      <c r="D5421" s="4" t="s">
        <v>29766</v>
      </c>
      <c r="E5421" s="4" t="s">
        <v>29767</v>
      </c>
      <c r="F5421" s="4" t="s">
        <v>25013</v>
      </c>
      <c r="G5421" s="4" t="s">
        <v>25014</v>
      </c>
      <c r="H5421" s="15">
        <v>3784</v>
      </c>
      <c r="I5421" s="15" t="s">
        <v>30237</v>
      </c>
      <c r="J5421" s="4">
        <v>3790</v>
      </c>
      <c r="K5421" s="16" t="s">
        <v>30237</v>
      </c>
      <c r="L5421" s="16" t="s">
        <v>30214</v>
      </c>
      <c r="M5421" s="4" t="s">
        <v>2018</v>
      </c>
      <c r="N5421" s="4">
        <v>3784</v>
      </c>
      <c r="O5421" s="4" t="s">
        <v>30237</v>
      </c>
      <c r="P5421" s="4" t="s">
        <v>29766</v>
      </c>
    </row>
    <row r="5422" spans="1:16" x14ac:dyDescent="0.25">
      <c r="A5422">
        <v>3799</v>
      </c>
      <c r="B5422" s="4">
        <v>14</v>
      </c>
      <c r="C5422" s="4" t="s">
        <v>29766</v>
      </c>
      <c r="D5422" s="4" t="s">
        <v>29766</v>
      </c>
      <c r="E5422" s="4" t="s">
        <v>29767</v>
      </c>
      <c r="F5422" s="4" t="s">
        <v>25013</v>
      </c>
      <c r="G5422" s="4" t="s">
        <v>25014</v>
      </c>
      <c r="H5422" s="15">
        <v>3799</v>
      </c>
      <c r="I5422" s="15" t="s">
        <v>30240</v>
      </c>
      <c r="J5422" s="4">
        <v>3799</v>
      </c>
      <c r="K5422" s="16" t="s">
        <v>30240</v>
      </c>
      <c r="L5422" s="16" t="s">
        <v>30214</v>
      </c>
      <c r="M5422" s="4" t="s">
        <v>2018</v>
      </c>
      <c r="N5422" s="4">
        <v>3799</v>
      </c>
      <c r="O5422" s="4" t="s">
        <v>30240</v>
      </c>
      <c r="P5422" s="4" t="s">
        <v>29766</v>
      </c>
    </row>
    <row r="5423" spans="1:16" x14ac:dyDescent="0.25">
      <c r="A5423">
        <v>3805</v>
      </c>
      <c r="B5423" s="4">
        <v>14</v>
      </c>
      <c r="C5423" s="4" t="s">
        <v>29766</v>
      </c>
      <c r="D5423" s="4" t="s">
        <v>29766</v>
      </c>
      <c r="E5423" s="4" t="s">
        <v>29767</v>
      </c>
      <c r="F5423" s="4" t="s">
        <v>25013</v>
      </c>
      <c r="G5423" s="4" t="s">
        <v>25014</v>
      </c>
      <c r="H5423" s="15">
        <v>3799</v>
      </c>
      <c r="I5423" s="15" t="s">
        <v>30240</v>
      </c>
      <c r="J5423" s="4">
        <v>3805</v>
      </c>
      <c r="K5423" s="16" t="s">
        <v>30241</v>
      </c>
      <c r="L5423" s="16" t="s">
        <v>30214</v>
      </c>
      <c r="M5423" s="4" t="s">
        <v>2018</v>
      </c>
      <c r="N5423" s="4">
        <v>3799</v>
      </c>
      <c r="O5423" s="4" t="s">
        <v>30240</v>
      </c>
      <c r="P5423" s="4" t="s">
        <v>29766</v>
      </c>
    </row>
    <row r="5424" spans="1:16" x14ac:dyDescent="0.25">
      <c r="A5424">
        <v>3793</v>
      </c>
      <c r="B5424" s="4">
        <v>14</v>
      </c>
      <c r="C5424" s="4" t="s">
        <v>29766</v>
      </c>
      <c r="D5424" s="4" t="s">
        <v>29766</v>
      </c>
      <c r="E5424" s="4" t="s">
        <v>29767</v>
      </c>
      <c r="F5424" s="4" t="s">
        <v>25013</v>
      </c>
      <c r="G5424" s="4" t="s">
        <v>25014</v>
      </c>
      <c r="H5424" s="15">
        <v>3799</v>
      </c>
      <c r="I5424" s="15" t="s">
        <v>30240</v>
      </c>
      <c r="J5424" s="4">
        <v>3793</v>
      </c>
      <c r="K5424" s="16" t="s">
        <v>30242</v>
      </c>
      <c r="L5424" s="16" t="s">
        <v>30214</v>
      </c>
      <c r="M5424" s="4" t="s">
        <v>2018</v>
      </c>
      <c r="N5424" s="4">
        <v>3799</v>
      </c>
      <c r="O5424" s="4" t="s">
        <v>30240</v>
      </c>
      <c r="P5424" s="4" t="s">
        <v>29766</v>
      </c>
    </row>
    <row r="5425" spans="1:16" x14ac:dyDescent="0.25">
      <c r="A5425">
        <v>3808</v>
      </c>
      <c r="B5425" s="4">
        <v>14</v>
      </c>
      <c r="C5425" s="4" t="s">
        <v>29766</v>
      </c>
      <c r="D5425" s="4" t="s">
        <v>29766</v>
      </c>
      <c r="E5425" s="4" t="s">
        <v>29767</v>
      </c>
      <c r="F5425" s="4" t="s">
        <v>25013</v>
      </c>
      <c r="G5425" s="4" t="s">
        <v>25014</v>
      </c>
      <c r="H5425" s="15">
        <v>3808</v>
      </c>
      <c r="I5425" s="15" t="s">
        <v>30243</v>
      </c>
      <c r="J5425" s="4">
        <v>3808</v>
      </c>
      <c r="K5425" s="16" t="s">
        <v>30244</v>
      </c>
      <c r="L5425" s="16" t="s">
        <v>30245</v>
      </c>
      <c r="M5425" s="4" t="s">
        <v>2018</v>
      </c>
      <c r="N5425" s="4">
        <v>3808</v>
      </c>
      <c r="O5425" s="4" t="s">
        <v>30243</v>
      </c>
      <c r="P5425" s="4" t="s">
        <v>29766</v>
      </c>
    </row>
    <row r="5426" spans="1:16" x14ac:dyDescent="0.25">
      <c r="A5426">
        <v>3826</v>
      </c>
      <c r="B5426" s="4">
        <v>14</v>
      </c>
      <c r="C5426" s="4" t="s">
        <v>29766</v>
      </c>
      <c r="D5426" s="4" t="s">
        <v>29766</v>
      </c>
      <c r="E5426" s="4" t="s">
        <v>29767</v>
      </c>
      <c r="F5426" s="4" t="s">
        <v>25013</v>
      </c>
      <c r="G5426" s="4" t="s">
        <v>25014</v>
      </c>
      <c r="H5426" s="15">
        <v>3808</v>
      </c>
      <c r="I5426" s="15" t="s">
        <v>30243</v>
      </c>
      <c r="J5426" s="4">
        <v>3826</v>
      </c>
      <c r="K5426" s="16" t="s">
        <v>30246</v>
      </c>
      <c r="L5426" s="16" t="s">
        <v>30245</v>
      </c>
      <c r="M5426" s="4" t="s">
        <v>2018</v>
      </c>
      <c r="N5426" s="4">
        <v>3808</v>
      </c>
      <c r="O5426" s="4" t="s">
        <v>30243</v>
      </c>
      <c r="P5426" s="4" t="s">
        <v>29766</v>
      </c>
    </row>
    <row r="5427" spans="1:16" x14ac:dyDescent="0.25">
      <c r="A5427">
        <v>3844</v>
      </c>
      <c r="B5427" s="4">
        <v>14</v>
      </c>
      <c r="C5427" s="4" t="s">
        <v>29766</v>
      </c>
      <c r="D5427" s="4" t="s">
        <v>29766</v>
      </c>
      <c r="E5427" s="4" t="s">
        <v>29767</v>
      </c>
      <c r="F5427" s="4" t="s">
        <v>25013</v>
      </c>
      <c r="G5427" s="4" t="s">
        <v>25014</v>
      </c>
      <c r="H5427" s="15">
        <v>3808</v>
      </c>
      <c r="I5427" s="15" t="s">
        <v>30243</v>
      </c>
      <c r="J5427" s="4">
        <v>3844</v>
      </c>
      <c r="K5427" s="16" t="s">
        <v>30247</v>
      </c>
      <c r="L5427" s="16" t="s">
        <v>30245</v>
      </c>
      <c r="M5427" s="4" t="s">
        <v>2018</v>
      </c>
      <c r="N5427" s="4">
        <v>3808</v>
      </c>
      <c r="O5427" s="4" t="s">
        <v>30243</v>
      </c>
      <c r="P5427" s="4" t="s">
        <v>29766</v>
      </c>
    </row>
    <row r="5428" spans="1:16" x14ac:dyDescent="0.25">
      <c r="A5428">
        <v>3829</v>
      </c>
      <c r="B5428" s="4">
        <v>14</v>
      </c>
      <c r="C5428" s="4" t="s">
        <v>29766</v>
      </c>
      <c r="D5428" s="4" t="s">
        <v>29766</v>
      </c>
      <c r="E5428" s="4" t="s">
        <v>29767</v>
      </c>
      <c r="F5428" s="4" t="s">
        <v>25013</v>
      </c>
      <c r="G5428" s="4" t="s">
        <v>25014</v>
      </c>
      <c r="H5428" s="15">
        <v>3808</v>
      </c>
      <c r="I5428" s="15" t="s">
        <v>30243</v>
      </c>
      <c r="J5428" s="4">
        <v>3829</v>
      </c>
      <c r="K5428" s="16" t="s">
        <v>30248</v>
      </c>
      <c r="L5428" s="16" t="s">
        <v>30245</v>
      </c>
      <c r="M5428" s="4" t="s">
        <v>2018</v>
      </c>
      <c r="N5428" s="4">
        <v>3808</v>
      </c>
      <c r="O5428" s="4" t="s">
        <v>30243</v>
      </c>
      <c r="P5428" s="4" t="s">
        <v>29766</v>
      </c>
    </row>
    <row r="5429" spans="1:16" x14ac:dyDescent="0.25">
      <c r="A5429">
        <v>3823</v>
      </c>
      <c r="B5429" s="4">
        <v>14</v>
      </c>
      <c r="C5429" s="4" t="s">
        <v>29766</v>
      </c>
      <c r="D5429" s="4" t="s">
        <v>29766</v>
      </c>
      <c r="E5429" s="4" t="s">
        <v>29767</v>
      </c>
      <c r="F5429" s="4" t="s">
        <v>25013</v>
      </c>
      <c r="G5429" s="4" t="s">
        <v>25014</v>
      </c>
      <c r="H5429" s="15">
        <v>3808</v>
      </c>
      <c r="I5429" s="15" t="s">
        <v>30243</v>
      </c>
      <c r="J5429" s="4">
        <v>3823</v>
      </c>
      <c r="K5429" s="16" t="s">
        <v>30249</v>
      </c>
      <c r="L5429" s="16" t="s">
        <v>30245</v>
      </c>
      <c r="M5429" s="4" t="s">
        <v>2018</v>
      </c>
      <c r="N5429" s="4">
        <v>3808</v>
      </c>
      <c r="O5429" s="4" t="s">
        <v>30243</v>
      </c>
      <c r="P5429" s="4" t="s">
        <v>29766</v>
      </c>
    </row>
    <row r="5430" spans="1:16" x14ac:dyDescent="0.25">
      <c r="A5430">
        <v>3835</v>
      </c>
      <c r="B5430" s="4">
        <v>14</v>
      </c>
      <c r="C5430" s="4" t="s">
        <v>29766</v>
      </c>
      <c r="D5430" s="4" t="s">
        <v>29766</v>
      </c>
      <c r="E5430" s="4" t="s">
        <v>29767</v>
      </c>
      <c r="F5430" s="4" t="s">
        <v>25013</v>
      </c>
      <c r="G5430" s="4" t="s">
        <v>25014</v>
      </c>
      <c r="H5430" s="15">
        <v>3808</v>
      </c>
      <c r="I5430" s="15" t="s">
        <v>30243</v>
      </c>
      <c r="J5430" s="4">
        <v>3835</v>
      </c>
      <c r="K5430" s="16" t="s">
        <v>30250</v>
      </c>
      <c r="L5430" s="16" t="s">
        <v>30245</v>
      </c>
      <c r="M5430" s="4" t="s">
        <v>2018</v>
      </c>
      <c r="N5430" s="4">
        <v>3808</v>
      </c>
      <c r="O5430" s="4" t="s">
        <v>30243</v>
      </c>
      <c r="P5430" s="4" t="s">
        <v>29766</v>
      </c>
    </row>
    <row r="5431" spans="1:16" x14ac:dyDescent="0.25">
      <c r="A5431">
        <v>3811</v>
      </c>
      <c r="B5431" s="4">
        <v>14</v>
      </c>
      <c r="C5431" s="4" t="s">
        <v>29766</v>
      </c>
      <c r="D5431" s="4" t="s">
        <v>29766</v>
      </c>
      <c r="E5431" s="4" t="s">
        <v>29767</v>
      </c>
      <c r="F5431" s="4" t="s">
        <v>25013</v>
      </c>
      <c r="G5431" s="4" t="s">
        <v>25014</v>
      </c>
      <c r="H5431" s="15">
        <v>3814</v>
      </c>
      <c r="I5431" s="15" t="s">
        <v>30251</v>
      </c>
      <c r="J5431" s="4">
        <v>3811</v>
      </c>
      <c r="K5431" s="16" t="s">
        <v>30252</v>
      </c>
      <c r="L5431" s="16" t="s">
        <v>30245</v>
      </c>
      <c r="M5431" s="4" t="s">
        <v>2018</v>
      </c>
      <c r="N5431" s="4">
        <v>3814</v>
      </c>
      <c r="O5431" s="4" t="s">
        <v>30251</v>
      </c>
      <c r="P5431" s="4" t="s">
        <v>29766</v>
      </c>
    </row>
    <row r="5432" spans="1:16" x14ac:dyDescent="0.25">
      <c r="A5432">
        <v>3814</v>
      </c>
      <c r="B5432" s="4">
        <v>14</v>
      </c>
      <c r="C5432" s="4" t="s">
        <v>29766</v>
      </c>
      <c r="D5432" s="4" t="s">
        <v>29766</v>
      </c>
      <c r="E5432" s="4" t="s">
        <v>29767</v>
      </c>
      <c r="F5432" s="4" t="s">
        <v>25013</v>
      </c>
      <c r="G5432" s="4" t="s">
        <v>25014</v>
      </c>
      <c r="H5432" s="15">
        <v>3814</v>
      </c>
      <c r="I5432" s="15" t="s">
        <v>30251</v>
      </c>
      <c r="J5432" s="4">
        <v>3814</v>
      </c>
      <c r="K5432" s="16" t="s">
        <v>30251</v>
      </c>
      <c r="L5432" s="16" t="s">
        <v>30245</v>
      </c>
      <c r="M5432" s="4" t="s">
        <v>2018</v>
      </c>
      <c r="N5432" s="4">
        <v>3814</v>
      </c>
      <c r="O5432" s="4" t="s">
        <v>30251</v>
      </c>
      <c r="P5432" s="4" t="s">
        <v>29766</v>
      </c>
    </row>
    <row r="5433" spans="1:16" x14ac:dyDescent="0.25">
      <c r="A5433">
        <v>3817</v>
      </c>
      <c r="B5433" s="4">
        <v>14</v>
      </c>
      <c r="C5433" s="4" t="s">
        <v>29766</v>
      </c>
      <c r="D5433" s="4" t="s">
        <v>29766</v>
      </c>
      <c r="E5433" s="4" t="s">
        <v>29767</v>
      </c>
      <c r="F5433" s="4" t="s">
        <v>25013</v>
      </c>
      <c r="G5433" s="4" t="s">
        <v>25014</v>
      </c>
      <c r="H5433" s="15">
        <v>3814</v>
      </c>
      <c r="I5433" s="15" t="s">
        <v>30251</v>
      </c>
      <c r="J5433" s="4">
        <v>3817</v>
      </c>
      <c r="K5433" s="16" t="s">
        <v>30253</v>
      </c>
      <c r="L5433" s="16" t="s">
        <v>30245</v>
      </c>
      <c r="M5433" s="4" t="s">
        <v>2018</v>
      </c>
      <c r="N5433" s="4">
        <v>3814</v>
      </c>
      <c r="O5433" s="4" t="s">
        <v>30251</v>
      </c>
      <c r="P5433" s="4" t="s">
        <v>29766</v>
      </c>
    </row>
    <row r="5434" spans="1:16" x14ac:dyDescent="0.25">
      <c r="A5434">
        <v>3820</v>
      </c>
      <c r="B5434" s="4">
        <v>14</v>
      </c>
      <c r="C5434" s="4" t="s">
        <v>29766</v>
      </c>
      <c r="D5434" s="4" t="s">
        <v>29766</v>
      </c>
      <c r="E5434" s="4" t="s">
        <v>29767</v>
      </c>
      <c r="F5434" s="4" t="s">
        <v>25013</v>
      </c>
      <c r="G5434" s="4" t="s">
        <v>25014</v>
      </c>
      <c r="H5434" s="15">
        <v>3820</v>
      </c>
      <c r="I5434" s="15" t="s">
        <v>30254</v>
      </c>
      <c r="J5434" s="4">
        <v>3820</v>
      </c>
      <c r="K5434" s="16" t="s">
        <v>30254</v>
      </c>
      <c r="L5434" s="16" t="s">
        <v>30245</v>
      </c>
      <c r="M5434" s="4" t="s">
        <v>2018</v>
      </c>
      <c r="N5434" s="4">
        <v>3820</v>
      </c>
      <c r="O5434" s="4" t="s">
        <v>30254</v>
      </c>
      <c r="P5434" s="4" t="s">
        <v>29766</v>
      </c>
    </row>
    <row r="5435" spans="1:16" x14ac:dyDescent="0.25">
      <c r="A5435">
        <v>3853</v>
      </c>
      <c r="B5435" s="4">
        <v>14</v>
      </c>
      <c r="C5435" s="4" t="s">
        <v>29766</v>
      </c>
      <c r="D5435" s="4" t="s">
        <v>29766</v>
      </c>
      <c r="E5435" s="4" t="s">
        <v>29767</v>
      </c>
      <c r="F5435" s="4" t="s">
        <v>25013</v>
      </c>
      <c r="G5435" s="4" t="s">
        <v>25014</v>
      </c>
      <c r="H5435" s="15">
        <v>3847</v>
      </c>
      <c r="I5435" s="15" t="s">
        <v>30255</v>
      </c>
      <c r="J5435" s="4">
        <v>3853</v>
      </c>
      <c r="K5435" s="16" t="s">
        <v>30256</v>
      </c>
      <c r="L5435" s="16" t="s">
        <v>30245</v>
      </c>
      <c r="M5435" s="4" t="s">
        <v>2018</v>
      </c>
      <c r="N5435" s="4">
        <v>3847</v>
      </c>
      <c r="O5435" s="4" t="s">
        <v>30255</v>
      </c>
      <c r="P5435" s="4" t="s">
        <v>29766</v>
      </c>
    </row>
    <row r="5436" spans="1:16" x14ac:dyDescent="0.25">
      <c r="A5436">
        <v>3841</v>
      </c>
      <c r="B5436" s="4">
        <v>14</v>
      </c>
      <c r="C5436" s="4" t="s">
        <v>29766</v>
      </c>
      <c r="D5436" s="4" t="s">
        <v>29766</v>
      </c>
      <c r="E5436" s="4" t="s">
        <v>29767</v>
      </c>
      <c r="F5436" s="4" t="s">
        <v>25013</v>
      </c>
      <c r="G5436" s="4" t="s">
        <v>25014</v>
      </c>
      <c r="H5436" s="15">
        <v>3847</v>
      </c>
      <c r="I5436" s="15" t="s">
        <v>30255</v>
      </c>
      <c r="J5436" s="4">
        <v>3841</v>
      </c>
      <c r="K5436" s="16" t="s">
        <v>30257</v>
      </c>
      <c r="L5436" s="16" t="s">
        <v>30245</v>
      </c>
      <c r="M5436" s="4" t="s">
        <v>2018</v>
      </c>
      <c r="N5436" s="4">
        <v>3847</v>
      </c>
      <c r="O5436" s="4" t="s">
        <v>30255</v>
      </c>
      <c r="P5436" s="4" t="s">
        <v>29766</v>
      </c>
    </row>
    <row r="5437" spans="1:16" x14ac:dyDescent="0.25">
      <c r="A5437">
        <v>3847</v>
      </c>
      <c r="B5437" s="4">
        <v>14</v>
      </c>
      <c r="C5437" s="4" t="s">
        <v>29766</v>
      </c>
      <c r="D5437" s="4" t="s">
        <v>29766</v>
      </c>
      <c r="E5437" s="4" t="s">
        <v>29767</v>
      </c>
      <c r="F5437" s="4" t="s">
        <v>25013</v>
      </c>
      <c r="G5437" s="4" t="s">
        <v>25014</v>
      </c>
      <c r="H5437" s="15">
        <v>3847</v>
      </c>
      <c r="I5437" s="15" t="s">
        <v>30255</v>
      </c>
      <c r="J5437" s="4">
        <v>3847</v>
      </c>
      <c r="K5437" s="16" t="s">
        <v>30255</v>
      </c>
      <c r="L5437" s="16" t="s">
        <v>30245</v>
      </c>
      <c r="M5437" s="4" t="s">
        <v>2018</v>
      </c>
      <c r="N5437" s="4">
        <v>3847</v>
      </c>
      <c r="O5437" s="4" t="s">
        <v>30255</v>
      </c>
      <c r="P5437" s="4" t="s">
        <v>29766</v>
      </c>
    </row>
    <row r="5438" spans="1:16" x14ac:dyDescent="0.25">
      <c r="A5438">
        <v>3832</v>
      </c>
      <c r="B5438" s="4">
        <v>14</v>
      </c>
      <c r="C5438" s="4" t="s">
        <v>29766</v>
      </c>
      <c r="D5438" s="4" t="s">
        <v>29766</v>
      </c>
      <c r="E5438" s="4" t="s">
        <v>29767</v>
      </c>
      <c r="F5438" s="4" t="s">
        <v>25013</v>
      </c>
      <c r="G5438" s="4" t="s">
        <v>25014</v>
      </c>
      <c r="H5438" s="15">
        <v>3850</v>
      </c>
      <c r="I5438" s="15" t="s">
        <v>30258</v>
      </c>
      <c r="J5438" s="4">
        <v>3832</v>
      </c>
      <c r="K5438" s="16" t="s">
        <v>30259</v>
      </c>
      <c r="L5438" s="16" t="s">
        <v>30245</v>
      </c>
      <c r="M5438" s="4" t="s">
        <v>2018</v>
      </c>
      <c r="N5438" s="4">
        <v>3850</v>
      </c>
      <c r="O5438" s="4" t="s">
        <v>30258</v>
      </c>
      <c r="P5438" s="4" t="s">
        <v>29766</v>
      </c>
    </row>
    <row r="5439" spans="1:16" x14ac:dyDescent="0.25">
      <c r="A5439">
        <v>3838</v>
      </c>
      <c r="B5439" s="4">
        <v>14</v>
      </c>
      <c r="C5439" s="4" t="s">
        <v>29766</v>
      </c>
      <c r="D5439" s="4" t="s">
        <v>29766</v>
      </c>
      <c r="E5439" s="4" t="s">
        <v>29767</v>
      </c>
      <c r="F5439" s="4" t="s">
        <v>25013</v>
      </c>
      <c r="G5439" s="4" t="s">
        <v>25014</v>
      </c>
      <c r="H5439" s="15">
        <v>3850</v>
      </c>
      <c r="I5439" s="15" t="s">
        <v>30258</v>
      </c>
      <c r="J5439" s="4">
        <v>3838</v>
      </c>
      <c r="K5439" s="16" t="s">
        <v>30260</v>
      </c>
      <c r="L5439" s="16" t="s">
        <v>30245</v>
      </c>
      <c r="M5439" s="4" t="s">
        <v>2018</v>
      </c>
      <c r="N5439" s="4">
        <v>3850</v>
      </c>
      <c r="O5439" s="4" t="s">
        <v>30258</v>
      </c>
      <c r="P5439" s="4" t="s">
        <v>29766</v>
      </c>
    </row>
    <row r="5440" spans="1:16" x14ac:dyDescent="0.25">
      <c r="A5440">
        <v>3850</v>
      </c>
      <c r="B5440" s="4">
        <v>14</v>
      </c>
      <c r="C5440" s="4" t="s">
        <v>29766</v>
      </c>
      <c r="D5440" s="4" t="s">
        <v>29766</v>
      </c>
      <c r="E5440" s="4" t="s">
        <v>29767</v>
      </c>
      <c r="F5440" s="4" t="s">
        <v>25013</v>
      </c>
      <c r="G5440" s="4" t="s">
        <v>25014</v>
      </c>
      <c r="H5440" s="15">
        <v>3850</v>
      </c>
      <c r="I5440" s="15" t="s">
        <v>30258</v>
      </c>
      <c r="J5440" s="4">
        <v>3850</v>
      </c>
      <c r="K5440" s="16" t="s">
        <v>30258</v>
      </c>
      <c r="L5440" s="16" t="s">
        <v>30245</v>
      </c>
      <c r="M5440" s="4" t="s">
        <v>2018</v>
      </c>
      <c r="N5440" s="4">
        <v>3850</v>
      </c>
      <c r="O5440" s="4" t="s">
        <v>30258</v>
      </c>
      <c r="P5440" s="4" t="s">
        <v>29766</v>
      </c>
    </row>
    <row r="5441" spans="1:16" x14ac:dyDescent="0.25">
      <c r="A5441">
        <v>3856</v>
      </c>
      <c r="B5441" s="4">
        <v>14</v>
      </c>
      <c r="C5441" s="4" t="s">
        <v>29766</v>
      </c>
      <c r="D5441" s="4" t="s">
        <v>29766</v>
      </c>
      <c r="E5441" s="4" t="s">
        <v>29767</v>
      </c>
      <c r="F5441" s="4" t="s">
        <v>25013</v>
      </c>
      <c r="G5441" s="4" t="s">
        <v>25014</v>
      </c>
      <c r="H5441" s="15">
        <v>3856</v>
      </c>
      <c r="I5441" s="15" t="s">
        <v>30261</v>
      </c>
      <c r="J5441" s="4">
        <v>3856</v>
      </c>
      <c r="K5441" s="16" t="s">
        <v>30262</v>
      </c>
      <c r="L5441" s="16" t="s">
        <v>30263</v>
      </c>
      <c r="M5441" s="4" t="s">
        <v>2018</v>
      </c>
      <c r="N5441" s="4">
        <v>3856</v>
      </c>
      <c r="O5441" s="4" t="s">
        <v>30261</v>
      </c>
      <c r="P5441" s="4" t="s">
        <v>29766</v>
      </c>
    </row>
    <row r="5442" spans="1:16" x14ac:dyDescent="0.25">
      <c r="A5442">
        <v>3859</v>
      </c>
      <c r="B5442" s="4">
        <v>14</v>
      </c>
      <c r="C5442" s="4" t="s">
        <v>29766</v>
      </c>
      <c r="D5442" s="4" t="s">
        <v>29766</v>
      </c>
      <c r="E5442" s="4" t="s">
        <v>29767</v>
      </c>
      <c r="F5442" s="4" t="s">
        <v>25013</v>
      </c>
      <c r="G5442" s="4" t="s">
        <v>25014</v>
      </c>
      <c r="H5442" s="15">
        <v>3856</v>
      </c>
      <c r="I5442" s="15" t="s">
        <v>30261</v>
      </c>
      <c r="J5442" s="4">
        <v>3859</v>
      </c>
      <c r="K5442" s="16" t="s">
        <v>30264</v>
      </c>
      <c r="L5442" s="16" t="s">
        <v>30263</v>
      </c>
      <c r="M5442" s="4" t="s">
        <v>2018</v>
      </c>
      <c r="N5442" s="4">
        <v>3856</v>
      </c>
      <c r="O5442" s="4" t="s">
        <v>30261</v>
      </c>
      <c r="P5442" s="4" t="s">
        <v>29766</v>
      </c>
    </row>
    <row r="5443" spans="1:16" x14ac:dyDescent="0.25">
      <c r="A5443">
        <v>3886</v>
      </c>
      <c r="B5443" s="4">
        <v>14</v>
      </c>
      <c r="C5443" s="4" t="s">
        <v>29766</v>
      </c>
      <c r="D5443" s="4" t="s">
        <v>29766</v>
      </c>
      <c r="E5443" s="4" t="s">
        <v>29767</v>
      </c>
      <c r="F5443" s="4" t="s">
        <v>25013</v>
      </c>
      <c r="G5443" s="4" t="s">
        <v>25014</v>
      </c>
      <c r="H5443" s="15">
        <v>3856</v>
      </c>
      <c r="I5443" s="15" t="s">
        <v>30261</v>
      </c>
      <c r="J5443" s="4">
        <v>3886</v>
      </c>
      <c r="K5443" s="16" t="s">
        <v>30265</v>
      </c>
      <c r="L5443" s="16" t="s">
        <v>30263</v>
      </c>
      <c r="M5443" s="4" t="s">
        <v>2018</v>
      </c>
      <c r="N5443" s="4">
        <v>3856</v>
      </c>
      <c r="O5443" s="4" t="s">
        <v>30261</v>
      </c>
      <c r="P5443" s="4" t="s">
        <v>29766</v>
      </c>
    </row>
    <row r="5444" spans="1:16" x14ac:dyDescent="0.25">
      <c r="A5444">
        <v>3883</v>
      </c>
      <c r="B5444" s="4">
        <v>14</v>
      </c>
      <c r="C5444" s="4" t="s">
        <v>29766</v>
      </c>
      <c r="D5444" s="4" t="s">
        <v>29766</v>
      </c>
      <c r="E5444" s="4" t="s">
        <v>29767</v>
      </c>
      <c r="F5444" s="4" t="s">
        <v>25013</v>
      </c>
      <c r="G5444" s="4" t="s">
        <v>25014</v>
      </c>
      <c r="H5444" s="15">
        <v>3856</v>
      </c>
      <c r="I5444" s="15" t="s">
        <v>30261</v>
      </c>
      <c r="J5444" s="4">
        <v>3883</v>
      </c>
      <c r="K5444" s="16" t="s">
        <v>30266</v>
      </c>
      <c r="L5444" s="16" t="s">
        <v>30263</v>
      </c>
      <c r="M5444" s="4" t="s">
        <v>2018</v>
      </c>
      <c r="N5444" s="4">
        <v>3856</v>
      </c>
      <c r="O5444" s="4" t="s">
        <v>30261</v>
      </c>
      <c r="P5444" s="4" t="s">
        <v>29766</v>
      </c>
    </row>
    <row r="5445" spans="1:16" x14ac:dyDescent="0.25">
      <c r="A5445">
        <v>3862</v>
      </c>
      <c r="B5445" s="4">
        <v>14</v>
      </c>
      <c r="C5445" s="4" t="s">
        <v>29766</v>
      </c>
      <c r="D5445" s="4" t="s">
        <v>29766</v>
      </c>
      <c r="E5445" s="4" t="s">
        <v>29767</v>
      </c>
      <c r="F5445" s="4" t="s">
        <v>25013</v>
      </c>
      <c r="G5445" s="4" t="s">
        <v>25014</v>
      </c>
      <c r="H5445" s="15">
        <v>3862</v>
      </c>
      <c r="I5445" s="15" t="s">
        <v>30267</v>
      </c>
      <c r="J5445" s="4">
        <v>3862</v>
      </c>
      <c r="K5445" s="16" t="s">
        <v>30268</v>
      </c>
      <c r="L5445" s="16" t="s">
        <v>30263</v>
      </c>
      <c r="M5445" s="4" t="s">
        <v>2018</v>
      </c>
      <c r="N5445" s="4">
        <v>3862</v>
      </c>
      <c r="O5445" s="4" t="s">
        <v>30267</v>
      </c>
      <c r="P5445" s="4" t="s">
        <v>29766</v>
      </c>
    </row>
    <row r="5446" spans="1:16" x14ac:dyDescent="0.25">
      <c r="A5446">
        <v>3865</v>
      </c>
      <c r="B5446" s="4">
        <v>14</v>
      </c>
      <c r="C5446" s="4" t="s">
        <v>29766</v>
      </c>
      <c r="D5446" s="4" t="s">
        <v>29766</v>
      </c>
      <c r="E5446" s="4" t="s">
        <v>29767</v>
      </c>
      <c r="F5446" s="4" t="s">
        <v>25013</v>
      </c>
      <c r="G5446" s="4" t="s">
        <v>25014</v>
      </c>
      <c r="H5446" s="15">
        <v>3862</v>
      </c>
      <c r="I5446" s="15" t="s">
        <v>30267</v>
      </c>
      <c r="J5446" s="4">
        <v>3865</v>
      </c>
      <c r="K5446" s="16" t="s">
        <v>30267</v>
      </c>
      <c r="L5446" s="16" t="s">
        <v>30263</v>
      </c>
      <c r="M5446" s="4" t="s">
        <v>2018</v>
      </c>
      <c r="N5446" s="4">
        <v>3862</v>
      </c>
      <c r="O5446" s="4" t="s">
        <v>30267</v>
      </c>
      <c r="P5446" s="4" t="s">
        <v>29766</v>
      </c>
    </row>
    <row r="5447" spans="1:16" x14ac:dyDescent="0.25">
      <c r="A5447">
        <v>3874</v>
      </c>
      <c r="B5447" s="4">
        <v>14</v>
      </c>
      <c r="C5447" s="4" t="s">
        <v>29766</v>
      </c>
      <c r="D5447" s="4" t="s">
        <v>29766</v>
      </c>
      <c r="E5447" s="4" t="s">
        <v>29767</v>
      </c>
      <c r="F5447" s="4" t="s">
        <v>25013</v>
      </c>
      <c r="G5447" s="4" t="s">
        <v>25014</v>
      </c>
      <c r="H5447" s="15">
        <v>3868</v>
      </c>
      <c r="I5447" s="15" t="s">
        <v>30269</v>
      </c>
      <c r="J5447" s="4">
        <v>3874</v>
      </c>
      <c r="K5447" s="16" t="s">
        <v>30270</v>
      </c>
      <c r="L5447" s="16" t="s">
        <v>30263</v>
      </c>
      <c r="M5447" s="4" t="s">
        <v>2018</v>
      </c>
      <c r="N5447" s="4">
        <v>3868</v>
      </c>
      <c r="O5447" s="4" t="s">
        <v>30269</v>
      </c>
      <c r="P5447" s="4" t="s">
        <v>29766</v>
      </c>
    </row>
    <row r="5448" spans="1:16" x14ac:dyDescent="0.25">
      <c r="A5448">
        <v>3869</v>
      </c>
      <c r="B5448" s="4">
        <v>14</v>
      </c>
      <c r="C5448" s="4" t="s">
        <v>29766</v>
      </c>
      <c r="D5448" s="4" t="s">
        <v>29766</v>
      </c>
      <c r="E5448" s="4" t="s">
        <v>29767</v>
      </c>
      <c r="F5448" s="4" t="s">
        <v>25013</v>
      </c>
      <c r="G5448" s="4" t="s">
        <v>25014</v>
      </c>
      <c r="H5448" s="15">
        <v>3868</v>
      </c>
      <c r="I5448" s="15" t="s">
        <v>30269</v>
      </c>
      <c r="J5448" s="4">
        <v>3869</v>
      </c>
      <c r="K5448" s="16" t="s">
        <v>30271</v>
      </c>
      <c r="L5448" s="16" t="s">
        <v>30263</v>
      </c>
      <c r="M5448" s="4" t="s">
        <v>2018</v>
      </c>
      <c r="N5448" s="4">
        <v>3868</v>
      </c>
      <c r="O5448" s="4" t="s">
        <v>30269</v>
      </c>
      <c r="P5448" s="4" t="s">
        <v>29766</v>
      </c>
    </row>
    <row r="5449" spans="1:16" x14ac:dyDescent="0.25">
      <c r="A5449">
        <v>3868</v>
      </c>
      <c r="B5449" s="4">
        <v>14</v>
      </c>
      <c r="C5449" s="4" t="s">
        <v>29766</v>
      </c>
      <c r="D5449" s="4" t="s">
        <v>29766</v>
      </c>
      <c r="E5449" s="4" t="s">
        <v>29767</v>
      </c>
      <c r="F5449" s="4" t="s">
        <v>25013</v>
      </c>
      <c r="G5449" s="4" t="s">
        <v>25014</v>
      </c>
      <c r="H5449" s="15">
        <v>3868</v>
      </c>
      <c r="I5449" s="15" t="s">
        <v>30269</v>
      </c>
      <c r="J5449" s="4">
        <v>3868</v>
      </c>
      <c r="K5449" s="16" t="s">
        <v>30269</v>
      </c>
      <c r="L5449" s="16" t="s">
        <v>30263</v>
      </c>
      <c r="M5449" s="4" t="s">
        <v>2018</v>
      </c>
      <c r="N5449" s="4">
        <v>3868</v>
      </c>
      <c r="O5449" s="4" t="s">
        <v>30269</v>
      </c>
      <c r="P5449" s="4" t="s">
        <v>29766</v>
      </c>
    </row>
    <row r="5450" spans="1:16" x14ac:dyDescent="0.25">
      <c r="A5450">
        <v>3871</v>
      </c>
      <c r="B5450" s="4">
        <v>14</v>
      </c>
      <c r="C5450" s="4" t="s">
        <v>29766</v>
      </c>
      <c r="D5450" s="4" t="s">
        <v>29766</v>
      </c>
      <c r="E5450" s="4" t="s">
        <v>29767</v>
      </c>
      <c r="F5450" s="4" t="s">
        <v>25013</v>
      </c>
      <c r="G5450" s="4" t="s">
        <v>25014</v>
      </c>
      <c r="H5450" s="15">
        <v>3871</v>
      </c>
      <c r="I5450" s="15" t="s">
        <v>30272</v>
      </c>
      <c r="J5450" s="4">
        <v>3871</v>
      </c>
      <c r="K5450" s="16" t="s">
        <v>30272</v>
      </c>
      <c r="L5450" s="16" t="s">
        <v>30263</v>
      </c>
      <c r="M5450" s="4" t="s">
        <v>2018</v>
      </c>
      <c r="N5450" s="4">
        <v>3871</v>
      </c>
      <c r="O5450" s="4" t="s">
        <v>30272</v>
      </c>
      <c r="P5450" s="4" t="s">
        <v>29766</v>
      </c>
    </row>
    <row r="5451" spans="1:16" x14ac:dyDescent="0.25">
      <c r="A5451">
        <v>3877</v>
      </c>
      <c r="B5451" s="4">
        <v>14</v>
      </c>
      <c r="C5451" s="4" t="s">
        <v>29766</v>
      </c>
      <c r="D5451" s="4" t="s">
        <v>29766</v>
      </c>
      <c r="E5451" s="4" t="s">
        <v>29767</v>
      </c>
      <c r="F5451" s="4" t="s">
        <v>25013</v>
      </c>
      <c r="G5451" s="4" t="s">
        <v>25014</v>
      </c>
      <c r="H5451" s="15">
        <v>3871</v>
      </c>
      <c r="I5451" s="15" t="s">
        <v>30272</v>
      </c>
      <c r="J5451" s="4">
        <v>3877</v>
      </c>
      <c r="K5451" s="16" t="s">
        <v>30273</v>
      </c>
      <c r="L5451" s="16" t="s">
        <v>30263</v>
      </c>
      <c r="M5451" s="4" t="s">
        <v>2018</v>
      </c>
      <c r="N5451" s="4">
        <v>3871</v>
      </c>
      <c r="O5451" s="4" t="s">
        <v>30272</v>
      </c>
      <c r="P5451" s="4" t="s">
        <v>29766</v>
      </c>
    </row>
    <row r="5452" spans="1:16" x14ac:dyDescent="0.25">
      <c r="A5452">
        <v>3880</v>
      </c>
      <c r="B5452" s="4">
        <v>14</v>
      </c>
      <c r="C5452" s="4" t="s">
        <v>29766</v>
      </c>
      <c r="D5452" s="4" t="s">
        <v>29766</v>
      </c>
      <c r="E5452" s="4" t="s">
        <v>29767</v>
      </c>
      <c r="F5452" s="4" t="s">
        <v>25013</v>
      </c>
      <c r="G5452" s="4" t="s">
        <v>25014</v>
      </c>
      <c r="H5452" s="15">
        <v>3880</v>
      </c>
      <c r="I5452" s="15" t="s">
        <v>30274</v>
      </c>
      <c r="J5452" s="4">
        <v>3880</v>
      </c>
      <c r="K5452" s="16" t="s">
        <v>29752</v>
      </c>
      <c r="L5452" s="16" t="s">
        <v>30263</v>
      </c>
      <c r="M5452" s="4" t="s">
        <v>2018</v>
      </c>
      <c r="N5452" s="4">
        <v>3880</v>
      </c>
      <c r="O5452" s="4" t="s">
        <v>30274</v>
      </c>
      <c r="P5452" s="4" t="s">
        <v>29766</v>
      </c>
    </row>
    <row r="5453" spans="1:16" x14ac:dyDescent="0.25">
      <c r="A5453">
        <v>3890</v>
      </c>
      <c r="B5453" s="4">
        <v>14</v>
      </c>
      <c r="C5453" s="4" t="s">
        <v>29766</v>
      </c>
      <c r="D5453" s="4" t="s">
        <v>29766</v>
      </c>
      <c r="E5453" s="4" t="s">
        <v>29767</v>
      </c>
      <c r="F5453" s="4" t="s">
        <v>25013</v>
      </c>
      <c r="G5453" s="4" t="s">
        <v>25014</v>
      </c>
      <c r="H5453" s="15">
        <v>3880</v>
      </c>
      <c r="I5453" s="15" t="s">
        <v>30274</v>
      </c>
      <c r="J5453" s="4">
        <v>3890</v>
      </c>
      <c r="K5453" s="16" t="s">
        <v>30275</v>
      </c>
      <c r="L5453" s="16" t="s">
        <v>30263</v>
      </c>
      <c r="M5453" s="4" t="s">
        <v>2018</v>
      </c>
      <c r="N5453" s="4">
        <v>3880</v>
      </c>
      <c r="O5453" s="4" t="s">
        <v>30274</v>
      </c>
      <c r="P5453" s="4" t="s">
        <v>29766</v>
      </c>
    </row>
    <row r="5454" spans="1:16" x14ac:dyDescent="0.25">
      <c r="A5454">
        <v>3889</v>
      </c>
      <c r="B5454" s="4">
        <v>14</v>
      </c>
      <c r="C5454" s="4" t="s">
        <v>29766</v>
      </c>
      <c r="D5454" s="4" t="s">
        <v>29766</v>
      </c>
      <c r="E5454" s="4" t="s">
        <v>29767</v>
      </c>
      <c r="F5454" s="4" t="s">
        <v>25013</v>
      </c>
      <c r="G5454" s="4" t="s">
        <v>25014</v>
      </c>
      <c r="H5454" s="15">
        <v>3880</v>
      </c>
      <c r="I5454" s="15" t="s">
        <v>30274</v>
      </c>
      <c r="J5454" s="4">
        <v>3889</v>
      </c>
      <c r="K5454" s="16" t="s">
        <v>30274</v>
      </c>
      <c r="L5454" s="16" t="s">
        <v>30263</v>
      </c>
      <c r="M5454" s="4" t="s">
        <v>2018</v>
      </c>
      <c r="N5454" s="4">
        <v>3880</v>
      </c>
      <c r="O5454" s="4" t="s">
        <v>30274</v>
      </c>
      <c r="P5454" s="4" t="s">
        <v>29766</v>
      </c>
    </row>
    <row r="5455" spans="1:16" x14ac:dyDescent="0.25">
      <c r="A5455">
        <v>3892</v>
      </c>
      <c r="B5455" s="4">
        <v>14</v>
      </c>
      <c r="C5455" s="4" t="s">
        <v>29766</v>
      </c>
      <c r="D5455" s="4" t="s">
        <v>29766</v>
      </c>
      <c r="E5455" s="4" t="s">
        <v>29767</v>
      </c>
      <c r="F5455" s="4" t="s">
        <v>25013</v>
      </c>
      <c r="G5455" s="4" t="s">
        <v>25014</v>
      </c>
      <c r="H5455" s="15">
        <v>3892</v>
      </c>
      <c r="I5455" s="15" t="s">
        <v>30276</v>
      </c>
      <c r="J5455" s="4">
        <v>3892</v>
      </c>
      <c r="K5455" s="16" t="s">
        <v>30277</v>
      </c>
      <c r="L5455" s="16" t="s">
        <v>30263</v>
      </c>
      <c r="M5455" s="4" t="s">
        <v>2018</v>
      </c>
      <c r="N5455" s="4">
        <v>3892</v>
      </c>
      <c r="O5455" s="4" t="s">
        <v>30276</v>
      </c>
      <c r="P5455" s="4" t="s">
        <v>29766</v>
      </c>
    </row>
    <row r="5456" spans="1:16" x14ac:dyDescent="0.25">
      <c r="A5456">
        <v>3895</v>
      </c>
      <c r="B5456" s="4">
        <v>14</v>
      </c>
      <c r="C5456" s="4" t="s">
        <v>29766</v>
      </c>
      <c r="D5456" s="4" t="s">
        <v>29766</v>
      </c>
      <c r="E5456" s="4" t="s">
        <v>29767</v>
      </c>
      <c r="F5456" s="4" t="s">
        <v>25013</v>
      </c>
      <c r="G5456" s="4" t="s">
        <v>25014</v>
      </c>
      <c r="H5456" s="15">
        <v>3892</v>
      </c>
      <c r="I5456" s="15" t="s">
        <v>30276</v>
      </c>
      <c r="J5456" s="4">
        <v>3895</v>
      </c>
      <c r="K5456" s="16" t="s">
        <v>30276</v>
      </c>
      <c r="L5456" s="16" t="s">
        <v>30263</v>
      </c>
      <c r="M5456" s="4" t="s">
        <v>2018</v>
      </c>
      <c r="N5456" s="4">
        <v>3892</v>
      </c>
      <c r="O5456" s="4" t="s">
        <v>30276</v>
      </c>
      <c r="P5456" s="4" t="s">
        <v>29766</v>
      </c>
    </row>
    <row r="5457" spans="1:16" x14ac:dyDescent="0.25">
      <c r="A5457">
        <v>3901</v>
      </c>
      <c r="B5457" s="4">
        <v>14</v>
      </c>
      <c r="C5457" s="4" t="s">
        <v>29766</v>
      </c>
      <c r="D5457" s="4" t="s">
        <v>29766</v>
      </c>
      <c r="E5457" s="4" t="s">
        <v>29767</v>
      </c>
      <c r="F5457" s="4" t="s">
        <v>25013</v>
      </c>
      <c r="G5457" s="4" t="s">
        <v>25014</v>
      </c>
      <c r="H5457" s="15">
        <v>3901</v>
      </c>
      <c r="I5457" s="15" t="s">
        <v>30278</v>
      </c>
      <c r="J5457" s="4">
        <v>3901</v>
      </c>
      <c r="K5457" s="16" t="s">
        <v>30278</v>
      </c>
      <c r="L5457" s="16" t="s">
        <v>30279</v>
      </c>
      <c r="M5457" s="4" t="s">
        <v>2018</v>
      </c>
      <c r="N5457" s="4">
        <v>3901</v>
      </c>
      <c r="O5457" s="4" t="s">
        <v>30278</v>
      </c>
      <c r="P5457" s="4" t="s">
        <v>29766</v>
      </c>
    </row>
    <row r="5458" spans="1:16" x14ac:dyDescent="0.25">
      <c r="A5458">
        <v>3907</v>
      </c>
      <c r="B5458" s="4">
        <v>14</v>
      </c>
      <c r="C5458" s="4" t="s">
        <v>29766</v>
      </c>
      <c r="D5458" s="4" t="s">
        <v>29766</v>
      </c>
      <c r="E5458" s="4" t="s">
        <v>29767</v>
      </c>
      <c r="F5458" s="4" t="s">
        <v>25013</v>
      </c>
      <c r="G5458" s="4" t="s">
        <v>25014</v>
      </c>
      <c r="H5458" s="15">
        <v>3907</v>
      </c>
      <c r="I5458" s="15" t="s">
        <v>30280</v>
      </c>
      <c r="J5458" s="4">
        <v>3907</v>
      </c>
      <c r="K5458" s="16" t="s">
        <v>30280</v>
      </c>
      <c r="L5458" s="16" t="s">
        <v>30279</v>
      </c>
      <c r="M5458" s="4" t="s">
        <v>2018</v>
      </c>
      <c r="N5458" s="4">
        <v>3907</v>
      </c>
      <c r="O5458" s="4" t="s">
        <v>30280</v>
      </c>
      <c r="P5458" s="4" t="s">
        <v>29766</v>
      </c>
    </row>
    <row r="5459" spans="1:16" x14ac:dyDescent="0.25">
      <c r="A5459">
        <v>3904</v>
      </c>
      <c r="B5459" s="4">
        <v>14</v>
      </c>
      <c r="C5459" s="4" t="s">
        <v>29766</v>
      </c>
      <c r="D5459" s="4" t="s">
        <v>29766</v>
      </c>
      <c r="E5459" s="4" t="s">
        <v>29767</v>
      </c>
      <c r="F5459" s="4" t="s">
        <v>25013</v>
      </c>
      <c r="G5459" s="4" t="s">
        <v>25014</v>
      </c>
      <c r="H5459" s="15">
        <v>3907</v>
      </c>
      <c r="I5459" s="15" t="s">
        <v>30280</v>
      </c>
      <c r="J5459" s="4">
        <v>3904</v>
      </c>
      <c r="K5459" s="16" t="s">
        <v>30281</v>
      </c>
      <c r="L5459" s="16" t="s">
        <v>30279</v>
      </c>
      <c r="M5459" s="4" t="s">
        <v>2018</v>
      </c>
      <c r="N5459" s="4">
        <v>3907</v>
      </c>
      <c r="O5459" s="4" t="s">
        <v>30280</v>
      </c>
      <c r="P5459" s="4" t="s">
        <v>29766</v>
      </c>
    </row>
    <row r="5460" spans="1:16" x14ac:dyDescent="0.25">
      <c r="A5460">
        <v>3919</v>
      </c>
      <c r="B5460" s="4">
        <v>14</v>
      </c>
      <c r="C5460" s="4" t="s">
        <v>29766</v>
      </c>
      <c r="D5460" s="4" t="s">
        <v>29766</v>
      </c>
      <c r="E5460" s="4" t="s">
        <v>29767</v>
      </c>
      <c r="F5460" s="4" t="s">
        <v>25013</v>
      </c>
      <c r="G5460" s="4" t="s">
        <v>25014</v>
      </c>
      <c r="H5460" s="15">
        <v>3907</v>
      </c>
      <c r="I5460" s="15" t="s">
        <v>30280</v>
      </c>
      <c r="J5460" s="4">
        <v>3919</v>
      </c>
      <c r="K5460" s="16" t="s">
        <v>30282</v>
      </c>
      <c r="L5460" s="16" t="s">
        <v>30279</v>
      </c>
      <c r="M5460" s="4" t="s">
        <v>2018</v>
      </c>
      <c r="N5460" s="4">
        <v>3907</v>
      </c>
      <c r="O5460" s="4" t="s">
        <v>30280</v>
      </c>
      <c r="P5460" s="4" t="s">
        <v>29766</v>
      </c>
    </row>
    <row r="5461" spans="1:16" x14ac:dyDescent="0.25">
      <c r="A5461">
        <v>3910</v>
      </c>
      <c r="B5461" s="4">
        <v>14</v>
      </c>
      <c r="C5461" s="4" t="s">
        <v>29766</v>
      </c>
      <c r="D5461" s="4" t="s">
        <v>29766</v>
      </c>
      <c r="E5461" s="4" t="s">
        <v>29767</v>
      </c>
      <c r="F5461" s="4" t="s">
        <v>25013</v>
      </c>
      <c r="G5461" s="4" t="s">
        <v>25014</v>
      </c>
      <c r="H5461" s="15">
        <v>3910</v>
      </c>
      <c r="I5461" s="15" t="s">
        <v>30283</v>
      </c>
      <c r="J5461" s="4">
        <v>3910</v>
      </c>
      <c r="K5461" s="16" t="s">
        <v>30284</v>
      </c>
      <c r="L5461" s="16" t="s">
        <v>30279</v>
      </c>
      <c r="M5461" s="4" t="s">
        <v>2018</v>
      </c>
      <c r="N5461" s="4">
        <v>3910</v>
      </c>
      <c r="O5461" s="4" t="s">
        <v>30283</v>
      </c>
      <c r="P5461" s="4" t="s">
        <v>29766</v>
      </c>
    </row>
    <row r="5462" spans="1:16" x14ac:dyDescent="0.25">
      <c r="A5462">
        <v>3928</v>
      </c>
      <c r="B5462" s="4">
        <v>14</v>
      </c>
      <c r="C5462" s="4" t="s">
        <v>29766</v>
      </c>
      <c r="D5462" s="4" t="s">
        <v>29766</v>
      </c>
      <c r="E5462" s="4" t="s">
        <v>29767</v>
      </c>
      <c r="F5462" s="4" t="s">
        <v>25013</v>
      </c>
      <c r="G5462" s="4" t="s">
        <v>25014</v>
      </c>
      <c r="H5462" s="15">
        <v>3910</v>
      </c>
      <c r="I5462" s="15" t="s">
        <v>30283</v>
      </c>
      <c r="J5462" s="4">
        <v>3928</v>
      </c>
      <c r="K5462" s="16" t="s">
        <v>30285</v>
      </c>
      <c r="L5462" s="16" t="s">
        <v>30279</v>
      </c>
      <c r="M5462" s="4" t="s">
        <v>2018</v>
      </c>
      <c r="N5462" s="4">
        <v>3910</v>
      </c>
      <c r="O5462" s="4" t="s">
        <v>30283</v>
      </c>
      <c r="P5462" s="4" t="s">
        <v>29766</v>
      </c>
    </row>
    <row r="5463" spans="1:16" x14ac:dyDescent="0.25">
      <c r="A5463">
        <v>3940</v>
      </c>
      <c r="B5463" s="4">
        <v>14</v>
      </c>
      <c r="C5463" s="4" t="s">
        <v>29766</v>
      </c>
      <c r="D5463" s="4" t="s">
        <v>29766</v>
      </c>
      <c r="E5463" s="4" t="s">
        <v>29767</v>
      </c>
      <c r="F5463" s="4" t="s">
        <v>25013</v>
      </c>
      <c r="G5463" s="4" t="s">
        <v>25014</v>
      </c>
      <c r="H5463" s="15">
        <v>3910</v>
      </c>
      <c r="I5463" s="15" t="s">
        <v>30283</v>
      </c>
      <c r="J5463" s="4">
        <v>3940</v>
      </c>
      <c r="K5463" s="16" t="s">
        <v>30286</v>
      </c>
      <c r="L5463" s="16" t="s">
        <v>30279</v>
      </c>
      <c r="M5463" s="4" t="s">
        <v>2018</v>
      </c>
      <c r="N5463" s="4">
        <v>3910</v>
      </c>
      <c r="O5463" s="4" t="s">
        <v>30283</v>
      </c>
      <c r="P5463" s="4" t="s">
        <v>29766</v>
      </c>
    </row>
    <row r="5464" spans="1:16" x14ac:dyDescent="0.25">
      <c r="A5464">
        <v>3931</v>
      </c>
      <c r="B5464" s="4">
        <v>14</v>
      </c>
      <c r="C5464" s="4" t="s">
        <v>29766</v>
      </c>
      <c r="D5464" s="4" t="s">
        <v>29766</v>
      </c>
      <c r="E5464" s="4" t="s">
        <v>29767</v>
      </c>
      <c r="F5464" s="4" t="s">
        <v>25013</v>
      </c>
      <c r="G5464" s="4" t="s">
        <v>25014</v>
      </c>
      <c r="H5464" s="15">
        <v>3910</v>
      </c>
      <c r="I5464" s="15" t="s">
        <v>30283</v>
      </c>
      <c r="J5464" s="4">
        <v>3931</v>
      </c>
      <c r="K5464" s="16" t="s">
        <v>30287</v>
      </c>
      <c r="L5464" s="16" t="s">
        <v>30279</v>
      </c>
      <c r="M5464" s="4" t="s">
        <v>2018</v>
      </c>
      <c r="N5464" s="4">
        <v>3910</v>
      </c>
      <c r="O5464" s="4" t="s">
        <v>30283</v>
      </c>
      <c r="P5464" s="4" t="s">
        <v>29766</v>
      </c>
    </row>
    <row r="5465" spans="1:16" x14ac:dyDescent="0.25">
      <c r="A5465">
        <v>3916</v>
      </c>
      <c r="B5465" s="4">
        <v>14</v>
      </c>
      <c r="C5465" s="4" t="s">
        <v>29766</v>
      </c>
      <c r="D5465" s="4" t="s">
        <v>29766</v>
      </c>
      <c r="E5465" s="4" t="s">
        <v>29767</v>
      </c>
      <c r="F5465" s="4" t="s">
        <v>25013</v>
      </c>
      <c r="G5465" s="4" t="s">
        <v>25014</v>
      </c>
      <c r="H5465" s="15">
        <v>3910</v>
      </c>
      <c r="I5465" s="15" t="s">
        <v>30283</v>
      </c>
      <c r="J5465" s="4">
        <v>3916</v>
      </c>
      <c r="K5465" s="16" t="s">
        <v>30288</v>
      </c>
      <c r="L5465" s="16" t="s">
        <v>30279</v>
      </c>
      <c r="M5465" s="4" t="s">
        <v>2018</v>
      </c>
      <c r="N5465" s="4">
        <v>3910</v>
      </c>
      <c r="O5465" s="4" t="s">
        <v>30283</v>
      </c>
      <c r="P5465" s="4" t="s">
        <v>29766</v>
      </c>
    </row>
    <row r="5466" spans="1:16" x14ac:dyDescent="0.25">
      <c r="A5466">
        <v>3922</v>
      </c>
      <c r="B5466" s="4">
        <v>14</v>
      </c>
      <c r="C5466" s="4" t="s">
        <v>29766</v>
      </c>
      <c r="D5466" s="4" t="s">
        <v>29766</v>
      </c>
      <c r="E5466" s="4" t="s">
        <v>29767</v>
      </c>
      <c r="F5466" s="4" t="s">
        <v>25013</v>
      </c>
      <c r="G5466" s="4" t="s">
        <v>25014</v>
      </c>
      <c r="H5466" s="15">
        <v>3922</v>
      </c>
      <c r="I5466" s="15" t="s">
        <v>30289</v>
      </c>
      <c r="J5466" s="4">
        <v>3922</v>
      </c>
      <c r="K5466" s="16" t="s">
        <v>30289</v>
      </c>
      <c r="L5466" s="16" t="s">
        <v>30279</v>
      </c>
      <c r="M5466" s="4" t="s">
        <v>2018</v>
      </c>
      <c r="N5466" s="4">
        <v>3922</v>
      </c>
      <c r="O5466" s="4" t="s">
        <v>30289</v>
      </c>
      <c r="P5466" s="4" t="s">
        <v>29766</v>
      </c>
    </row>
    <row r="5467" spans="1:16" x14ac:dyDescent="0.25">
      <c r="A5467">
        <v>3925</v>
      </c>
      <c r="B5467" s="4">
        <v>14</v>
      </c>
      <c r="C5467" s="4" t="s">
        <v>29766</v>
      </c>
      <c r="D5467" s="4" t="s">
        <v>29766</v>
      </c>
      <c r="E5467" s="4" t="s">
        <v>29767</v>
      </c>
      <c r="F5467" s="4" t="s">
        <v>25013</v>
      </c>
      <c r="G5467" s="4" t="s">
        <v>25014</v>
      </c>
      <c r="H5467" s="15">
        <v>3922</v>
      </c>
      <c r="I5467" s="15" t="s">
        <v>30289</v>
      </c>
      <c r="J5467" s="4">
        <v>3925</v>
      </c>
      <c r="K5467" s="16" t="s">
        <v>30290</v>
      </c>
      <c r="L5467" s="16" t="s">
        <v>30279</v>
      </c>
      <c r="M5467" s="4" t="s">
        <v>2018</v>
      </c>
      <c r="N5467" s="4">
        <v>3922</v>
      </c>
      <c r="O5467" s="4" t="s">
        <v>30289</v>
      </c>
      <c r="P5467" s="4" t="s">
        <v>29766</v>
      </c>
    </row>
    <row r="5468" spans="1:16" x14ac:dyDescent="0.25">
      <c r="A5468">
        <v>3937</v>
      </c>
      <c r="B5468" s="4">
        <v>14</v>
      </c>
      <c r="C5468" s="4" t="s">
        <v>29766</v>
      </c>
      <c r="D5468" s="4" t="s">
        <v>29766</v>
      </c>
      <c r="E5468" s="4" t="s">
        <v>29767</v>
      </c>
      <c r="F5468" s="4" t="s">
        <v>25013</v>
      </c>
      <c r="G5468" s="4" t="s">
        <v>25014</v>
      </c>
      <c r="H5468" s="15">
        <v>3922</v>
      </c>
      <c r="I5468" s="15" t="s">
        <v>30289</v>
      </c>
      <c r="J5468" s="4">
        <v>3937</v>
      </c>
      <c r="K5468" s="16" t="s">
        <v>30291</v>
      </c>
      <c r="L5468" s="16" t="s">
        <v>30279</v>
      </c>
      <c r="M5468" s="4" t="s">
        <v>2018</v>
      </c>
      <c r="N5468" s="4">
        <v>3922</v>
      </c>
      <c r="O5468" s="4" t="s">
        <v>30289</v>
      </c>
      <c r="P5468" s="4" t="s">
        <v>29766</v>
      </c>
    </row>
    <row r="5469" spans="1:16" x14ac:dyDescent="0.25">
      <c r="A5469">
        <v>3946</v>
      </c>
      <c r="B5469" s="4">
        <v>14</v>
      </c>
      <c r="C5469" s="4" t="s">
        <v>29766</v>
      </c>
      <c r="D5469" s="4" t="s">
        <v>29766</v>
      </c>
      <c r="E5469" s="4" t="s">
        <v>29767</v>
      </c>
      <c r="F5469" s="4" t="s">
        <v>25013</v>
      </c>
      <c r="G5469" s="4" t="s">
        <v>25014</v>
      </c>
      <c r="H5469" s="15">
        <v>3922</v>
      </c>
      <c r="I5469" s="15" t="s">
        <v>30289</v>
      </c>
      <c r="J5469" s="4">
        <v>3946</v>
      </c>
      <c r="K5469" s="16" t="s">
        <v>30292</v>
      </c>
      <c r="L5469" s="16" t="s">
        <v>30279</v>
      </c>
      <c r="M5469" s="4" t="s">
        <v>2018</v>
      </c>
      <c r="N5469" s="4">
        <v>3922</v>
      </c>
      <c r="O5469" s="4" t="s">
        <v>30289</v>
      </c>
      <c r="P5469" s="4" t="s">
        <v>29766</v>
      </c>
    </row>
    <row r="5470" spans="1:16" x14ac:dyDescent="0.25">
      <c r="A5470">
        <v>3943</v>
      </c>
      <c r="B5470" s="4">
        <v>14</v>
      </c>
      <c r="C5470" s="4" t="s">
        <v>29766</v>
      </c>
      <c r="D5470" s="4" t="s">
        <v>29766</v>
      </c>
      <c r="E5470" s="4" t="s">
        <v>29767</v>
      </c>
      <c r="F5470" s="4" t="s">
        <v>25013</v>
      </c>
      <c r="G5470" s="4" t="s">
        <v>25014</v>
      </c>
      <c r="H5470" s="15">
        <v>3943</v>
      </c>
      <c r="I5470" s="15" t="s">
        <v>30293</v>
      </c>
      <c r="J5470" s="4">
        <v>3943</v>
      </c>
      <c r="K5470" s="16" t="s">
        <v>30294</v>
      </c>
      <c r="L5470" s="16" t="s">
        <v>30279</v>
      </c>
      <c r="M5470" s="4" t="s">
        <v>2018</v>
      </c>
      <c r="N5470" s="4">
        <v>3943</v>
      </c>
      <c r="O5470" s="4" t="s">
        <v>30293</v>
      </c>
      <c r="P5470" s="4" t="s">
        <v>29766</v>
      </c>
    </row>
    <row r="5471" spans="1:16" x14ac:dyDescent="0.25">
      <c r="A5471">
        <v>3934</v>
      </c>
      <c r="B5471" s="4">
        <v>14</v>
      </c>
      <c r="C5471" s="4" t="s">
        <v>29766</v>
      </c>
      <c r="D5471" s="4" t="s">
        <v>29766</v>
      </c>
      <c r="E5471" s="4" t="s">
        <v>29767</v>
      </c>
      <c r="F5471" s="4" t="s">
        <v>25013</v>
      </c>
      <c r="G5471" s="4" t="s">
        <v>25014</v>
      </c>
      <c r="H5471" s="15">
        <v>3943</v>
      </c>
      <c r="I5471" s="15" t="s">
        <v>30293</v>
      </c>
      <c r="J5471" s="4">
        <v>3934</v>
      </c>
      <c r="K5471" s="16" t="s">
        <v>30295</v>
      </c>
      <c r="L5471" s="16" t="s">
        <v>30279</v>
      </c>
      <c r="M5471" s="4" t="s">
        <v>2018</v>
      </c>
      <c r="N5471" s="4">
        <v>3943</v>
      </c>
      <c r="O5471" s="4" t="s">
        <v>30293</v>
      </c>
      <c r="P5471" s="4" t="s">
        <v>29766</v>
      </c>
    </row>
    <row r="5472" spans="1:16" x14ac:dyDescent="0.25">
      <c r="A5472">
        <v>3964</v>
      </c>
      <c r="B5472" s="4">
        <v>14</v>
      </c>
      <c r="C5472" s="4" t="s">
        <v>29766</v>
      </c>
      <c r="D5472" s="4" t="s">
        <v>29766</v>
      </c>
      <c r="E5472" s="4" t="s">
        <v>29767</v>
      </c>
      <c r="F5472" s="4" t="s">
        <v>25013</v>
      </c>
      <c r="G5472" s="4" t="s">
        <v>25014</v>
      </c>
      <c r="H5472" s="15">
        <v>3943</v>
      </c>
      <c r="I5472" s="15" t="s">
        <v>30293</v>
      </c>
      <c r="J5472" s="4">
        <v>3964</v>
      </c>
      <c r="K5472" s="16" t="s">
        <v>30293</v>
      </c>
      <c r="L5472" s="16" t="s">
        <v>30279</v>
      </c>
      <c r="M5472" s="4" t="s">
        <v>2018</v>
      </c>
      <c r="N5472" s="4">
        <v>3943</v>
      </c>
      <c r="O5472" s="4" t="s">
        <v>30293</v>
      </c>
      <c r="P5472" s="4" t="s">
        <v>29766</v>
      </c>
    </row>
    <row r="5473" spans="1:16" x14ac:dyDescent="0.25">
      <c r="A5473">
        <v>3949</v>
      </c>
      <c r="B5473" s="4">
        <v>14</v>
      </c>
      <c r="C5473" s="4" t="s">
        <v>29766</v>
      </c>
      <c r="D5473" s="4" t="s">
        <v>29766</v>
      </c>
      <c r="E5473" s="4" t="s">
        <v>29767</v>
      </c>
      <c r="F5473" s="4" t="s">
        <v>25013</v>
      </c>
      <c r="G5473" s="4" t="s">
        <v>25014</v>
      </c>
      <c r="H5473" s="15">
        <v>3958</v>
      </c>
      <c r="I5473" s="15" t="s">
        <v>30296</v>
      </c>
      <c r="J5473" s="4">
        <v>3949</v>
      </c>
      <c r="K5473" s="16" t="s">
        <v>30297</v>
      </c>
      <c r="L5473" s="16" t="s">
        <v>30279</v>
      </c>
      <c r="M5473" s="4" t="s">
        <v>2018</v>
      </c>
      <c r="N5473" s="4">
        <v>3958</v>
      </c>
      <c r="O5473" s="4" t="s">
        <v>30296</v>
      </c>
      <c r="P5473" s="4" t="s">
        <v>29766</v>
      </c>
    </row>
    <row r="5474" spans="1:16" x14ac:dyDescent="0.25">
      <c r="A5474">
        <v>3958</v>
      </c>
      <c r="B5474" s="4">
        <v>14</v>
      </c>
      <c r="C5474" s="4" t="s">
        <v>29766</v>
      </c>
      <c r="D5474" s="4" t="s">
        <v>29766</v>
      </c>
      <c r="E5474" s="4" t="s">
        <v>29767</v>
      </c>
      <c r="F5474" s="4" t="s">
        <v>25013</v>
      </c>
      <c r="G5474" s="4" t="s">
        <v>25014</v>
      </c>
      <c r="H5474" s="15">
        <v>3958</v>
      </c>
      <c r="I5474" s="15" t="s">
        <v>30296</v>
      </c>
      <c r="J5474" s="4">
        <v>3958</v>
      </c>
      <c r="K5474" s="16" t="s">
        <v>30296</v>
      </c>
      <c r="L5474" s="16" t="s">
        <v>30279</v>
      </c>
      <c r="M5474" s="4" t="s">
        <v>2018</v>
      </c>
      <c r="N5474" s="4">
        <v>3958</v>
      </c>
      <c r="O5474" s="4" t="s">
        <v>30296</v>
      </c>
      <c r="P5474" s="4" t="s">
        <v>29766</v>
      </c>
    </row>
    <row r="5475" spans="1:16" x14ac:dyDescent="0.25">
      <c r="A5475">
        <v>3952</v>
      </c>
      <c r="B5475" s="4">
        <v>14</v>
      </c>
      <c r="C5475" s="4" t="s">
        <v>29766</v>
      </c>
      <c r="D5475" s="4" t="s">
        <v>29766</v>
      </c>
      <c r="E5475" s="4" t="s">
        <v>29767</v>
      </c>
      <c r="F5475" s="4" t="s">
        <v>25013</v>
      </c>
      <c r="G5475" s="4" t="s">
        <v>25014</v>
      </c>
      <c r="H5475" s="15">
        <v>3958</v>
      </c>
      <c r="I5475" s="15" t="s">
        <v>30296</v>
      </c>
      <c r="J5475" s="4">
        <v>3952</v>
      </c>
      <c r="K5475" s="16" t="s">
        <v>30298</v>
      </c>
      <c r="L5475" s="16" t="s">
        <v>30279</v>
      </c>
      <c r="M5475" s="4" t="s">
        <v>2018</v>
      </c>
      <c r="N5475" s="4">
        <v>3958</v>
      </c>
      <c r="O5475" s="4" t="s">
        <v>30296</v>
      </c>
      <c r="P5475" s="4" t="s">
        <v>29766</v>
      </c>
    </row>
    <row r="5476" spans="1:16" x14ac:dyDescent="0.25">
      <c r="A5476">
        <v>3955</v>
      </c>
      <c r="B5476" s="4">
        <v>14</v>
      </c>
      <c r="C5476" s="4" t="s">
        <v>29766</v>
      </c>
      <c r="D5476" s="4" t="s">
        <v>29766</v>
      </c>
      <c r="E5476" s="4" t="s">
        <v>29767</v>
      </c>
      <c r="F5476" s="4" t="s">
        <v>25013</v>
      </c>
      <c r="G5476" s="4" t="s">
        <v>25014</v>
      </c>
      <c r="H5476" s="15">
        <v>3958</v>
      </c>
      <c r="I5476" s="15" t="s">
        <v>30296</v>
      </c>
      <c r="J5476" s="4">
        <v>3955</v>
      </c>
      <c r="K5476" s="16" t="s">
        <v>30299</v>
      </c>
      <c r="L5476" s="16" t="s">
        <v>30279</v>
      </c>
      <c r="M5476" s="4" t="s">
        <v>2018</v>
      </c>
      <c r="N5476" s="4">
        <v>3958</v>
      </c>
      <c r="O5476" s="4" t="s">
        <v>30296</v>
      </c>
      <c r="P5476" s="4" t="s">
        <v>29766</v>
      </c>
    </row>
    <row r="5477" spans="1:16" x14ac:dyDescent="0.25">
      <c r="A5477">
        <v>3961</v>
      </c>
      <c r="B5477" s="4">
        <v>14</v>
      </c>
      <c r="C5477" s="4" t="s">
        <v>29766</v>
      </c>
      <c r="D5477" s="4" t="s">
        <v>29766</v>
      </c>
      <c r="E5477" s="4" t="s">
        <v>29767</v>
      </c>
      <c r="F5477" s="4" t="s">
        <v>25013</v>
      </c>
      <c r="G5477" s="4" t="s">
        <v>25014</v>
      </c>
      <c r="H5477" s="15">
        <v>3961</v>
      </c>
      <c r="I5477" s="15" t="s">
        <v>30300</v>
      </c>
      <c r="J5477" s="4">
        <v>3961</v>
      </c>
      <c r="K5477" s="16" t="s">
        <v>30300</v>
      </c>
      <c r="L5477" s="16" t="s">
        <v>30279</v>
      </c>
      <c r="M5477" s="4" t="s">
        <v>2018</v>
      </c>
      <c r="N5477" s="4">
        <v>3961</v>
      </c>
      <c r="O5477" s="4" t="s">
        <v>30300</v>
      </c>
      <c r="P5477" s="4" t="s">
        <v>29766</v>
      </c>
    </row>
    <row r="5478" spans="1:16" x14ac:dyDescent="0.25">
      <c r="A5478">
        <v>3967</v>
      </c>
      <c r="B5478" s="4">
        <v>14</v>
      </c>
      <c r="C5478" s="4" t="s">
        <v>29766</v>
      </c>
      <c r="D5478" s="4" t="s">
        <v>29766</v>
      </c>
      <c r="E5478" s="4" t="s">
        <v>29767</v>
      </c>
      <c r="F5478" s="4" t="s">
        <v>25013</v>
      </c>
      <c r="G5478" s="4" t="s">
        <v>25014</v>
      </c>
      <c r="H5478" s="15">
        <v>3961</v>
      </c>
      <c r="I5478" s="15" t="s">
        <v>30300</v>
      </c>
      <c r="J5478" s="4">
        <v>3967</v>
      </c>
      <c r="K5478" s="16" t="s">
        <v>30301</v>
      </c>
      <c r="L5478" s="16" t="s">
        <v>30279</v>
      </c>
      <c r="M5478" s="4" t="s">
        <v>2018</v>
      </c>
      <c r="N5478" s="4">
        <v>3961</v>
      </c>
      <c r="O5478" s="4" t="s">
        <v>30300</v>
      </c>
      <c r="P5478" s="4" t="s">
        <v>29766</v>
      </c>
    </row>
    <row r="5479" spans="1:16" x14ac:dyDescent="0.25">
      <c r="A5479">
        <v>3976</v>
      </c>
      <c r="B5479" s="4">
        <v>14</v>
      </c>
      <c r="C5479" s="4" t="s">
        <v>29766</v>
      </c>
      <c r="D5479" s="4" t="s">
        <v>29766</v>
      </c>
      <c r="E5479" s="4" t="s">
        <v>29767</v>
      </c>
      <c r="F5479" s="4" t="s">
        <v>25013</v>
      </c>
      <c r="G5479" s="4" t="s">
        <v>25014</v>
      </c>
      <c r="H5479" s="15">
        <v>3970</v>
      </c>
      <c r="I5479" s="15" t="s">
        <v>25570</v>
      </c>
      <c r="J5479" s="4">
        <v>3976</v>
      </c>
      <c r="K5479" s="16" t="s">
        <v>30147</v>
      </c>
      <c r="L5479" s="16" t="s">
        <v>30279</v>
      </c>
      <c r="M5479" s="4" t="s">
        <v>2018</v>
      </c>
      <c r="N5479" s="4">
        <v>3970</v>
      </c>
      <c r="O5479" s="4" t="s">
        <v>25570</v>
      </c>
      <c r="P5479" s="4" t="s">
        <v>29766</v>
      </c>
    </row>
    <row r="5480" spans="1:16" x14ac:dyDescent="0.25">
      <c r="A5480">
        <v>3970</v>
      </c>
      <c r="B5480" s="4">
        <v>14</v>
      </c>
      <c r="C5480" s="4" t="s">
        <v>29766</v>
      </c>
      <c r="D5480" s="4" t="s">
        <v>29766</v>
      </c>
      <c r="E5480" s="4" t="s">
        <v>29767</v>
      </c>
      <c r="F5480" s="4" t="s">
        <v>25013</v>
      </c>
      <c r="G5480" s="4" t="s">
        <v>25014</v>
      </c>
      <c r="H5480" s="15">
        <v>3970</v>
      </c>
      <c r="I5480" s="15" t="s">
        <v>25570</v>
      </c>
      <c r="J5480" s="4">
        <v>3970</v>
      </c>
      <c r="K5480" s="16" t="s">
        <v>25570</v>
      </c>
      <c r="L5480" s="16" t="s">
        <v>30279</v>
      </c>
      <c r="M5480" s="4" t="s">
        <v>2018</v>
      </c>
      <c r="N5480" s="4">
        <v>3970</v>
      </c>
      <c r="O5480" s="4" t="s">
        <v>25570</v>
      </c>
      <c r="P5480" s="4" t="s">
        <v>29766</v>
      </c>
    </row>
    <row r="5481" spans="1:16" x14ac:dyDescent="0.25">
      <c r="A5481">
        <v>3973</v>
      </c>
      <c r="B5481" s="4">
        <v>14</v>
      </c>
      <c r="C5481" s="4" t="s">
        <v>29766</v>
      </c>
      <c r="D5481" s="4" t="s">
        <v>29766</v>
      </c>
      <c r="E5481" s="4" t="s">
        <v>29767</v>
      </c>
      <c r="F5481" s="4" t="s">
        <v>25013</v>
      </c>
      <c r="G5481" s="4" t="s">
        <v>25014</v>
      </c>
      <c r="H5481" s="15">
        <v>3970</v>
      </c>
      <c r="I5481" s="15" t="s">
        <v>25570</v>
      </c>
      <c r="J5481" s="4">
        <v>3973</v>
      </c>
      <c r="K5481" s="16" t="s">
        <v>30302</v>
      </c>
      <c r="L5481" s="16" t="s">
        <v>30279</v>
      </c>
      <c r="M5481" s="4" t="s">
        <v>2018</v>
      </c>
      <c r="N5481" s="4">
        <v>3970</v>
      </c>
      <c r="O5481" s="4" t="s">
        <v>25570</v>
      </c>
      <c r="P5481" s="4" t="s">
        <v>29766</v>
      </c>
    </row>
    <row r="5482" spans="1:16" x14ac:dyDescent="0.25">
      <c r="A5482">
        <v>3979</v>
      </c>
      <c r="B5482" s="4">
        <v>14</v>
      </c>
      <c r="C5482" s="4" t="s">
        <v>29766</v>
      </c>
      <c r="D5482" s="4" t="s">
        <v>29766</v>
      </c>
      <c r="E5482" s="4" t="s">
        <v>29767</v>
      </c>
      <c r="F5482" s="4" t="s">
        <v>25013</v>
      </c>
      <c r="G5482" s="4" t="s">
        <v>25014</v>
      </c>
      <c r="H5482" s="15">
        <v>3979</v>
      </c>
      <c r="I5482" s="15" t="s">
        <v>30303</v>
      </c>
      <c r="J5482" s="4">
        <v>3979</v>
      </c>
      <c r="K5482" s="16" t="s">
        <v>30303</v>
      </c>
      <c r="L5482" s="16" t="s">
        <v>30304</v>
      </c>
      <c r="M5482" s="4" t="s">
        <v>2018</v>
      </c>
      <c r="N5482" s="4">
        <v>3979</v>
      </c>
      <c r="O5482" s="4" t="s">
        <v>30303</v>
      </c>
      <c r="P5482" s="4" t="s">
        <v>29766</v>
      </c>
    </row>
    <row r="5483" spans="1:16" x14ac:dyDescent="0.25">
      <c r="A5483">
        <v>4030</v>
      </c>
      <c r="B5483" s="4">
        <v>14</v>
      </c>
      <c r="C5483" s="4" t="s">
        <v>29766</v>
      </c>
      <c r="D5483" s="4" t="s">
        <v>29766</v>
      </c>
      <c r="E5483" s="4" t="s">
        <v>29767</v>
      </c>
      <c r="F5483" s="4" t="s">
        <v>25013</v>
      </c>
      <c r="G5483" s="4" t="s">
        <v>25014</v>
      </c>
      <c r="H5483" s="15">
        <v>3979</v>
      </c>
      <c r="I5483" s="15" t="s">
        <v>30303</v>
      </c>
      <c r="J5483" s="4">
        <v>4030</v>
      </c>
      <c r="K5483" s="16" t="s">
        <v>30305</v>
      </c>
      <c r="L5483" s="16" t="s">
        <v>30304</v>
      </c>
      <c r="M5483" s="4" t="s">
        <v>2018</v>
      </c>
      <c r="N5483" s="4">
        <v>3979</v>
      </c>
      <c r="O5483" s="4" t="s">
        <v>30303</v>
      </c>
      <c r="P5483" s="4" t="s">
        <v>29766</v>
      </c>
    </row>
    <row r="5484" spans="1:16" x14ac:dyDescent="0.25">
      <c r="A5484">
        <v>4012</v>
      </c>
      <c r="B5484" s="4">
        <v>14</v>
      </c>
      <c r="C5484" s="4" t="s">
        <v>29766</v>
      </c>
      <c r="D5484" s="4" t="s">
        <v>29766</v>
      </c>
      <c r="E5484" s="4" t="s">
        <v>29767</v>
      </c>
      <c r="F5484" s="4" t="s">
        <v>25013</v>
      </c>
      <c r="G5484" s="4" t="s">
        <v>25014</v>
      </c>
      <c r="H5484" s="15">
        <v>3980</v>
      </c>
      <c r="I5484" s="15" t="s">
        <v>30306</v>
      </c>
      <c r="J5484" s="4">
        <v>4012</v>
      </c>
      <c r="K5484" s="16" t="s">
        <v>30307</v>
      </c>
      <c r="L5484" s="16" t="s">
        <v>30304</v>
      </c>
      <c r="M5484" s="4" t="s">
        <v>2018</v>
      </c>
      <c r="N5484" s="4">
        <v>3980</v>
      </c>
      <c r="O5484" s="4" t="s">
        <v>30306</v>
      </c>
      <c r="P5484" s="4" t="s">
        <v>29766</v>
      </c>
    </row>
    <row r="5485" spans="1:16" x14ac:dyDescent="0.25">
      <c r="A5485">
        <v>3980</v>
      </c>
      <c r="B5485" s="4">
        <v>14</v>
      </c>
      <c r="C5485" s="4" t="s">
        <v>29766</v>
      </c>
      <c r="D5485" s="4" t="s">
        <v>29766</v>
      </c>
      <c r="E5485" s="4" t="s">
        <v>29767</v>
      </c>
      <c r="F5485" s="4" t="s">
        <v>25013</v>
      </c>
      <c r="G5485" s="4" t="s">
        <v>25014</v>
      </c>
      <c r="H5485" s="15">
        <v>3980</v>
      </c>
      <c r="I5485" s="15" t="s">
        <v>30306</v>
      </c>
      <c r="J5485" s="4">
        <v>3980</v>
      </c>
      <c r="K5485" s="16" t="s">
        <v>30308</v>
      </c>
      <c r="L5485" s="16" t="s">
        <v>30304</v>
      </c>
      <c r="M5485" s="4" t="s">
        <v>2018</v>
      </c>
      <c r="N5485" s="4">
        <v>3980</v>
      </c>
      <c r="O5485" s="4" t="s">
        <v>30306</v>
      </c>
      <c r="P5485" s="4" t="s">
        <v>29766</v>
      </c>
    </row>
    <row r="5486" spans="1:16" x14ac:dyDescent="0.25">
      <c r="A5486">
        <v>4027</v>
      </c>
      <c r="B5486" s="4">
        <v>14</v>
      </c>
      <c r="C5486" s="4" t="s">
        <v>29766</v>
      </c>
      <c r="D5486" s="4" t="s">
        <v>29766</v>
      </c>
      <c r="E5486" s="4" t="s">
        <v>29767</v>
      </c>
      <c r="F5486" s="4" t="s">
        <v>25013</v>
      </c>
      <c r="G5486" s="4" t="s">
        <v>25014</v>
      </c>
      <c r="H5486" s="15">
        <v>3980</v>
      </c>
      <c r="I5486" s="15" t="s">
        <v>30306</v>
      </c>
      <c r="J5486" s="4">
        <v>4027</v>
      </c>
      <c r="K5486" s="16" t="s">
        <v>30309</v>
      </c>
      <c r="L5486" s="16" t="s">
        <v>30304</v>
      </c>
      <c r="M5486" s="4" t="s">
        <v>2018</v>
      </c>
      <c r="N5486" s="4">
        <v>3980</v>
      </c>
      <c r="O5486" s="4" t="s">
        <v>30306</v>
      </c>
      <c r="P5486" s="4" t="s">
        <v>29766</v>
      </c>
    </row>
    <row r="5487" spans="1:16" x14ac:dyDescent="0.25">
      <c r="A5487">
        <v>3984</v>
      </c>
      <c r="B5487" s="4">
        <v>14</v>
      </c>
      <c r="C5487" s="4" t="s">
        <v>29766</v>
      </c>
      <c r="D5487" s="4" t="s">
        <v>29766</v>
      </c>
      <c r="E5487" s="4" t="s">
        <v>29767</v>
      </c>
      <c r="F5487" s="4" t="s">
        <v>25013</v>
      </c>
      <c r="G5487" s="4" t="s">
        <v>25014</v>
      </c>
      <c r="H5487" s="15">
        <v>3982</v>
      </c>
      <c r="I5487" s="15" t="s">
        <v>30310</v>
      </c>
      <c r="J5487" s="4">
        <v>3984</v>
      </c>
      <c r="K5487" s="16" t="s">
        <v>30311</v>
      </c>
      <c r="L5487" s="16" t="s">
        <v>30304</v>
      </c>
      <c r="M5487" s="4" t="s">
        <v>2018</v>
      </c>
      <c r="N5487" s="4">
        <v>3982</v>
      </c>
      <c r="O5487" s="4" t="s">
        <v>30310</v>
      </c>
      <c r="P5487" s="4" t="s">
        <v>29766</v>
      </c>
    </row>
    <row r="5488" spans="1:16" x14ac:dyDescent="0.25">
      <c r="A5488">
        <v>3982</v>
      </c>
      <c r="B5488" s="4">
        <v>14</v>
      </c>
      <c r="C5488" s="4" t="s">
        <v>29766</v>
      </c>
      <c r="D5488" s="4" t="s">
        <v>29766</v>
      </c>
      <c r="E5488" s="4" t="s">
        <v>29767</v>
      </c>
      <c r="F5488" s="4" t="s">
        <v>25013</v>
      </c>
      <c r="G5488" s="4" t="s">
        <v>25014</v>
      </c>
      <c r="H5488" s="15">
        <v>3982</v>
      </c>
      <c r="I5488" s="15" t="s">
        <v>30310</v>
      </c>
      <c r="J5488" s="4">
        <v>3982</v>
      </c>
      <c r="K5488" s="16" t="s">
        <v>30310</v>
      </c>
      <c r="L5488" s="16" t="s">
        <v>30304</v>
      </c>
      <c r="M5488" s="4" t="s">
        <v>2018</v>
      </c>
      <c r="N5488" s="4">
        <v>3982</v>
      </c>
      <c r="O5488" s="4" t="s">
        <v>30310</v>
      </c>
      <c r="P5488" s="4" t="s">
        <v>29766</v>
      </c>
    </row>
    <row r="5489" spans="1:16" x14ac:dyDescent="0.25">
      <c r="A5489">
        <v>3985</v>
      </c>
      <c r="B5489" s="4">
        <v>14</v>
      </c>
      <c r="C5489" s="4" t="s">
        <v>29766</v>
      </c>
      <c r="D5489" s="4" t="s">
        <v>29766</v>
      </c>
      <c r="E5489" s="4" t="s">
        <v>29767</v>
      </c>
      <c r="F5489" s="4" t="s">
        <v>25013</v>
      </c>
      <c r="G5489" s="4" t="s">
        <v>25014</v>
      </c>
      <c r="H5489" s="15">
        <v>3985</v>
      </c>
      <c r="I5489" s="15" t="s">
        <v>30312</v>
      </c>
      <c r="J5489" s="4">
        <v>3985</v>
      </c>
      <c r="K5489" s="16" t="s">
        <v>30312</v>
      </c>
      <c r="L5489" s="16" t="s">
        <v>30304</v>
      </c>
      <c r="M5489" s="4" t="s">
        <v>2018</v>
      </c>
      <c r="N5489" s="4">
        <v>3985</v>
      </c>
      <c r="O5489" s="4" t="s">
        <v>30312</v>
      </c>
      <c r="P5489" s="4" t="s">
        <v>29766</v>
      </c>
    </row>
    <row r="5490" spans="1:16" x14ac:dyDescent="0.25">
      <c r="A5490">
        <v>4056</v>
      </c>
      <c r="B5490" s="4">
        <v>14</v>
      </c>
      <c r="C5490" s="4" t="s">
        <v>29766</v>
      </c>
      <c r="D5490" s="4" t="s">
        <v>29766</v>
      </c>
      <c r="E5490" s="4" t="s">
        <v>29767</v>
      </c>
      <c r="F5490" s="4" t="s">
        <v>25013</v>
      </c>
      <c r="G5490" s="4" t="s">
        <v>25014</v>
      </c>
      <c r="H5490" s="15">
        <v>3985</v>
      </c>
      <c r="I5490" s="15" t="s">
        <v>30312</v>
      </c>
      <c r="J5490" s="4">
        <v>4056</v>
      </c>
      <c r="K5490" s="16" t="s">
        <v>30313</v>
      </c>
      <c r="L5490" s="16" t="s">
        <v>30314</v>
      </c>
      <c r="M5490" s="4" t="s">
        <v>2018</v>
      </c>
      <c r="N5490" s="4">
        <v>3985</v>
      </c>
      <c r="O5490" s="4" t="s">
        <v>30312</v>
      </c>
      <c r="P5490" s="4" t="s">
        <v>29766</v>
      </c>
    </row>
    <row r="5491" spans="1:16" x14ac:dyDescent="0.25">
      <c r="A5491">
        <v>3997</v>
      </c>
      <c r="B5491" s="4">
        <v>14</v>
      </c>
      <c r="C5491" s="4" t="s">
        <v>29766</v>
      </c>
      <c r="D5491" s="4" t="s">
        <v>29766</v>
      </c>
      <c r="E5491" s="4" t="s">
        <v>29767</v>
      </c>
      <c r="F5491" s="4" t="s">
        <v>25013</v>
      </c>
      <c r="G5491" s="4" t="s">
        <v>25014</v>
      </c>
      <c r="H5491" s="15">
        <v>3997</v>
      </c>
      <c r="I5491" s="15" t="s">
        <v>30315</v>
      </c>
      <c r="J5491" s="4">
        <v>3997</v>
      </c>
      <c r="K5491" s="16" t="s">
        <v>30315</v>
      </c>
      <c r="L5491" s="16" t="s">
        <v>30304</v>
      </c>
      <c r="M5491" s="4" t="s">
        <v>2018</v>
      </c>
      <c r="N5491" s="4">
        <v>3997</v>
      </c>
      <c r="O5491" s="4" t="s">
        <v>30315</v>
      </c>
      <c r="P5491" s="4" t="s">
        <v>29766</v>
      </c>
    </row>
    <row r="5492" spans="1:16" x14ac:dyDescent="0.25">
      <c r="A5492">
        <v>4000</v>
      </c>
      <c r="B5492" s="4">
        <v>14</v>
      </c>
      <c r="C5492" s="4" t="s">
        <v>29766</v>
      </c>
      <c r="D5492" s="4" t="s">
        <v>29766</v>
      </c>
      <c r="E5492" s="4" t="s">
        <v>29767</v>
      </c>
      <c r="F5492" s="4" t="s">
        <v>25013</v>
      </c>
      <c r="G5492" s="4" t="s">
        <v>25014</v>
      </c>
      <c r="H5492" s="15">
        <v>4000</v>
      </c>
      <c r="I5492" s="15" t="s">
        <v>30316</v>
      </c>
      <c r="J5492" s="4">
        <v>4000</v>
      </c>
      <c r="K5492" s="16" t="s">
        <v>30316</v>
      </c>
      <c r="L5492" s="16" t="s">
        <v>30304</v>
      </c>
      <c r="M5492" s="4" t="s">
        <v>2018</v>
      </c>
      <c r="N5492" s="4">
        <v>4000</v>
      </c>
      <c r="O5492" s="4" t="s">
        <v>30316</v>
      </c>
      <c r="P5492" s="4" t="s">
        <v>29766</v>
      </c>
    </row>
    <row r="5493" spans="1:16" x14ac:dyDescent="0.25">
      <c r="A5493">
        <v>4015</v>
      </c>
      <c r="B5493" s="4">
        <v>14</v>
      </c>
      <c r="C5493" s="4" t="s">
        <v>29766</v>
      </c>
      <c r="D5493" s="4" t="s">
        <v>29766</v>
      </c>
      <c r="E5493" s="4" t="s">
        <v>29767</v>
      </c>
      <c r="F5493" s="4" t="s">
        <v>25013</v>
      </c>
      <c r="G5493" s="4" t="s">
        <v>25014</v>
      </c>
      <c r="H5493" s="15">
        <v>4000</v>
      </c>
      <c r="I5493" s="15" t="s">
        <v>30316</v>
      </c>
      <c r="J5493" s="4">
        <v>4015</v>
      </c>
      <c r="K5493" s="16" t="s">
        <v>30317</v>
      </c>
      <c r="L5493" s="16" t="s">
        <v>30304</v>
      </c>
      <c r="M5493" s="4" t="s">
        <v>2018</v>
      </c>
      <c r="N5493" s="4">
        <v>4000</v>
      </c>
      <c r="O5493" s="4" t="s">
        <v>30316</v>
      </c>
      <c r="P5493" s="4" t="s">
        <v>29766</v>
      </c>
    </row>
    <row r="5494" spans="1:16" x14ac:dyDescent="0.25">
      <c r="A5494">
        <v>4021</v>
      </c>
      <c r="B5494" s="4">
        <v>14</v>
      </c>
      <c r="C5494" s="4" t="s">
        <v>29766</v>
      </c>
      <c r="D5494" s="4" t="s">
        <v>29766</v>
      </c>
      <c r="E5494" s="4" t="s">
        <v>29767</v>
      </c>
      <c r="F5494" s="4" t="s">
        <v>25013</v>
      </c>
      <c r="G5494" s="4" t="s">
        <v>25014</v>
      </c>
      <c r="H5494" s="15">
        <v>4006</v>
      </c>
      <c r="I5494" s="15" t="s">
        <v>30318</v>
      </c>
      <c r="J5494" s="4">
        <v>4021</v>
      </c>
      <c r="K5494" s="16" t="s">
        <v>29691</v>
      </c>
      <c r="L5494" s="16" t="s">
        <v>30314</v>
      </c>
      <c r="M5494" s="4" t="s">
        <v>2018</v>
      </c>
      <c r="N5494" s="4">
        <v>4006</v>
      </c>
      <c r="O5494" s="4" t="s">
        <v>30318</v>
      </c>
      <c r="P5494" s="4" t="s">
        <v>29766</v>
      </c>
    </row>
    <row r="5495" spans="1:16" x14ac:dyDescent="0.25">
      <c r="A5495">
        <v>4006</v>
      </c>
      <c r="B5495" s="4">
        <v>14</v>
      </c>
      <c r="C5495" s="4" t="s">
        <v>29766</v>
      </c>
      <c r="D5495" s="4" t="s">
        <v>29766</v>
      </c>
      <c r="E5495" s="4" t="s">
        <v>29767</v>
      </c>
      <c r="F5495" s="4" t="s">
        <v>25013</v>
      </c>
      <c r="G5495" s="4" t="s">
        <v>25014</v>
      </c>
      <c r="H5495" s="15">
        <v>4006</v>
      </c>
      <c r="I5495" s="15" t="s">
        <v>30318</v>
      </c>
      <c r="J5495" s="4">
        <v>4006</v>
      </c>
      <c r="K5495" s="16" t="s">
        <v>30318</v>
      </c>
      <c r="L5495" s="16" t="s">
        <v>30314</v>
      </c>
      <c r="M5495" s="4" t="s">
        <v>2018</v>
      </c>
      <c r="N5495" s="4">
        <v>4006</v>
      </c>
      <c r="O5495" s="4" t="s">
        <v>30318</v>
      </c>
      <c r="P5495" s="4" t="s">
        <v>29766</v>
      </c>
    </row>
    <row r="5496" spans="1:16" x14ac:dyDescent="0.25">
      <c r="A5496">
        <v>4009</v>
      </c>
      <c r="B5496" s="4">
        <v>14</v>
      </c>
      <c r="C5496" s="4" t="s">
        <v>29766</v>
      </c>
      <c r="D5496" s="4" t="s">
        <v>29766</v>
      </c>
      <c r="E5496" s="4" t="s">
        <v>29767</v>
      </c>
      <c r="F5496" s="4" t="s">
        <v>25013</v>
      </c>
      <c r="G5496" s="4" t="s">
        <v>25014</v>
      </c>
      <c r="H5496" s="15">
        <v>4006</v>
      </c>
      <c r="I5496" s="15" t="s">
        <v>30318</v>
      </c>
      <c r="J5496" s="4">
        <v>4009</v>
      </c>
      <c r="K5496" s="16" t="s">
        <v>30319</v>
      </c>
      <c r="L5496" s="16" t="s">
        <v>30314</v>
      </c>
      <c r="M5496" s="4" t="s">
        <v>2018</v>
      </c>
      <c r="N5496" s="4">
        <v>4006</v>
      </c>
      <c r="O5496" s="4" t="s">
        <v>30318</v>
      </c>
      <c r="P5496" s="4" t="s">
        <v>29766</v>
      </c>
    </row>
    <row r="5497" spans="1:16" x14ac:dyDescent="0.25">
      <c r="A5497">
        <v>4042</v>
      </c>
      <c r="B5497" s="4">
        <v>14</v>
      </c>
      <c r="C5497" s="4" t="s">
        <v>29766</v>
      </c>
      <c r="D5497" s="4" t="s">
        <v>29766</v>
      </c>
      <c r="E5497" s="4" t="s">
        <v>29767</v>
      </c>
      <c r="F5497" s="4" t="s">
        <v>25013</v>
      </c>
      <c r="G5497" s="4" t="s">
        <v>25014</v>
      </c>
      <c r="H5497" s="15">
        <v>4006</v>
      </c>
      <c r="I5497" s="15" t="s">
        <v>30318</v>
      </c>
      <c r="J5497" s="4">
        <v>4042</v>
      </c>
      <c r="K5497" s="16" t="s">
        <v>25534</v>
      </c>
      <c r="L5497" s="16" t="s">
        <v>30314</v>
      </c>
      <c r="M5497" s="4" t="s">
        <v>2018</v>
      </c>
      <c r="N5497" s="4">
        <v>4006</v>
      </c>
      <c r="O5497" s="4" t="s">
        <v>30318</v>
      </c>
      <c r="P5497" s="4" t="s">
        <v>29766</v>
      </c>
    </row>
    <row r="5498" spans="1:16" x14ac:dyDescent="0.25">
      <c r="A5498">
        <v>4036</v>
      </c>
      <c r="B5498" s="4">
        <v>14</v>
      </c>
      <c r="C5498" s="4" t="s">
        <v>29766</v>
      </c>
      <c r="D5498" s="4" t="s">
        <v>29766</v>
      </c>
      <c r="E5498" s="4" t="s">
        <v>29767</v>
      </c>
      <c r="F5498" s="4" t="s">
        <v>25013</v>
      </c>
      <c r="G5498" s="4" t="s">
        <v>25014</v>
      </c>
      <c r="H5498" s="15">
        <v>4018</v>
      </c>
      <c r="I5498" s="15" t="s">
        <v>30320</v>
      </c>
      <c r="J5498" s="4">
        <v>4036</v>
      </c>
      <c r="K5498" s="16" t="s">
        <v>30321</v>
      </c>
      <c r="L5498" s="16" t="s">
        <v>30314</v>
      </c>
      <c r="M5498" s="4" t="s">
        <v>2018</v>
      </c>
      <c r="N5498" s="4">
        <v>4018</v>
      </c>
      <c r="O5498" s="4" t="s">
        <v>30320</v>
      </c>
      <c r="P5498" s="4" t="s">
        <v>29766</v>
      </c>
    </row>
    <row r="5499" spans="1:16" x14ac:dyDescent="0.25">
      <c r="A5499">
        <v>3994</v>
      </c>
      <c r="B5499" s="4">
        <v>14</v>
      </c>
      <c r="C5499" s="4" t="s">
        <v>29766</v>
      </c>
      <c r="D5499" s="4" t="s">
        <v>29766</v>
      </c>
      <c r="E5499" s="4" t="s">
        <v>29767</v>
      </c>
      <c r="F5499" s="4" t="s">
        <v>25013</v>
      </c>
      <c r="G5499" s="4" t="s">
        <v>25014</v>
      </c>
      <c r="H5499" s="15">
        <v>4018</v>
      </c>
      <c r="I5499" s="15" t="s">
        <v>30320</v>
      </c>
      <c r="J5499" s="4">
        <v>3994</v>
      </c>
      <c r="K5499" s="16" t="s">
        <v>30322</v>
      </c>
      <c r="L5499" s="16" t="s">
        <v>30314</v>
      </c>
      <c r="M5499" s="4" t="s">
        <v>2018</v>
      </c>
      <c r="N5499" s="4">
        <v>4018</v>
      </c>
      <c r="O5499" s="4" t="s">
        <v>30320</v>
      </c>
      <c r="P5499" s="4" t="s">
        <v>29766</v>
      </c>
    </row>
    <row r="5500" spans="1:16" x14ac:dyDescent="0.25">
      <c r="A5500">
        <v>4018</v>
      </c>
      <c r="B5500" s="4">
        <v>14</v>
      </c>
      <c r="C5500" s="4" t="s">
        <v>29766</v>
      </c>
      <c r="D5500" s="4" t="s">
        <v>29766</v>
      </c>
      <c r="E5500" s="4" t="s">
        <v>29767</v>
      </c>
      <c r="F5500" s="4" t="s">
        <v>25013</v>
      </c>
      <c r="G5500" s="4" t="s">
        <v>25014</v>
      </c>
      <c r="H5500" s="15">
        <v>4018</v>
      </c>
      <c r="I5500" s="15" t="s">
        <v>30320</v>
      </c>
      <c r="J5500" s="4">
        <v>4018</v>
      </c>
      <c r="K5500" s="16" t="s">
        <v>30320</v>
      </c>
      <c r="L5500" s="16" t="s">
        <v>30314</v>
      </c>
      <c r="M5500" s="4" t="s">
        <v>2018</v>
      </c>
      <c r="N5500" s="4">
        <v>4018</v>
      </c>
      <c r="O5500" s="4" t="s">
        <v>30320</v>
      </c>
      <c r="P5500" s="4" t="s">
        <v>29766</v>
      </c>
    </row>
    <row r="5501" spans="1:16" x14ac:dyDescent="0.25">
      <c r="A5501">
        <v>3983</v>
      </c>
      <c r="B5501" s="4">
        <v>14</v>
      </c>
      <c r="C5501" s="4" t="s">
        <v>29766</v>
      </c>
      <c r="D5501" s="4" t="s">
        <v>29766</v>
      </c>
      <c r="E5501" s="4" t="s">
        <v>29767</v>
      </c>
      <c r="F5501" s="4" t="s">
        <v>25013</v>
      </c>
      <c r="G5501" s="4" t="s">
        <v>25014</v>
      </c>
      <c r="H5501" s="15">
        <v>4033</v>
      </c>
      <c r="I5501" s="15" t="s">
        <v>30323</v>
      </c>
      <c r="J5501" s="4">
        <v>3983</v>
      </c>
      <c r="K5501" s="16" t="s">
        <v>25072</v>
      </c>
      <c r="L5501" s="16" t="s">
        <v>30304</v>
      </c>
      <c r="M5501" s="4" t="s">
        <v>2018</v>
      </c>
      <c r="N5501" s="4">
        <v>4033</v>
      </c>
      <c r="O5501" s="4" t="s">
        <v>30323</v>
      </c>
      <c r="P5501" s="4" t="s">
        <v>29766</v>
      </c>
    </row>
    <row r="5502" spans="1:16" x14ac:dyDescent="0.25">
      <c r="A5502">
        <v>4033</v>
      </c>
      <c r="B5502" s="4">
        <v>14</v>
      </c>
      <c r="C5502" s="4" t="s">
        <v>29766</v>
      </c>
      <c r="D5502" s="4" t="s">
        <v>29766</v>
      </c>
      <c r="E5502" s="4" t="s">
        <v>29767</v>
      </c>
      <c r="F5502" s="4" t="s">
        <v>25013</v>
      </c>
      <c r="G5502" s="4" t="s">
        <v>25014</v>
      </c>
      <c r="H5502" s="15">
        <v>4033</v>
      </c>
      <c r="I5502" s="15" t="s">
        <v>30323</v>
      </c>
      <c r="J5502" s="4">
        <v>4033</v>
      </c>
      <c r="K5502" s="16" t="s">
        <v>30323</v>
      </c>
      <c r="L5502" s="16" t="s">
        <v>30304</v>
      </c>
      <c r="M5502" s="4" t="s">
        <v>2018</v>
      </c>
      <c r="N5502" s="4">
        <v>4033</v>
      </c>
      <c r="O5502" s="4" t="s">
        <v>30323</v>
      </c>
      <c r="P5502" s="4" t="s">
        <v>29766</v>
      </c>
    </row>
    <row r="5503" spans="1:16" x14ac:dyDescent="0.25">
      <c r="A5503">
        <v>4045</v>
      </c>
      <c r="B5503" s="4">
        <v>14</v>
      </c>
      <c r="C5503" s="4" t="s">
        <v>29766</v>
      </c>
      <c r="D5503" s="4" t="s">
        <v>29766</v>
      </c>
      <c r="E5503" s="4" t="s">
        <v>29767</v>
      </c>
      <c r="F5503" s="4" t="s">
        <v>25013</v>
      </c>
      <c r="G5503" s="4" t="s">
        <v>25014</v>
      </c>
      <c r="H5503" s="15">
        <v>4045</v>
      </c>
      <c r="I5503" s="15" t="s">
        <v>30324</v>
      </c>
      <c r="J5503" s="4">
        <v>4045</v>
      </c>
      <c r="K5503" s="16" t="s">
        <v>30324</v>
      </c>
      <c r="L5503" s="16" t="s">
        <v>30304</v>
      </c>
      <c r="M5503" s="4" t="s">
        <v>2018</v>
      </c>
      <c r="N5503" s="4">
        <v>4045</v>
      </c>
      <c r="O5503" s="4" t="s">
        <v>30324</v>
      </c>
      <c r="P5503" s="4" t="s">
        <v>29766</v>
      </c>
    </row>
    <row r="5504" spans="1:16" x14ac:dyDescent="0.25">
      <c r="A5504">
        <v>4024</v>
      </c>
      <c r="B5504" s="4">
        <v>14</v>
      </c>
      <c r="C5504" s="4" t="s">
        <v>29766</v>
      </c>
      <c r="D5504" s="4" t="s">
        <v>29766</v>
      </c>
      <c r="E5504" s="4" t="s">
        <v>29767</v>
      </c>
      <c r="F5504" s="4" t="s">
        <v>25013</v>
      </c>
      <c r="G5504" s="4" t="s">
        <v>25014</v>
      </c>
      <c r="H5504" s="15">
        <v>4045</v>
      </c>
      <c r="I5504" s="15" t="s">
        <v>30324</v>
      </c>
      <c r="J5504" s="4">
        <v>4024</v>
      </c>
      <c r="K5504" s="16" t="s">
        <v>30325</v>
      </c>
      <c r="L5504" s="16" t="s">
        <v>30304</v>
      </c>
      <c r="M5504" s="4" t="s">
        <v>2018</v>
      </c>
      <c r="N5504" s="4">
        <v>4045</v>
      </c>
      <c r="O5504" s="4" t="s">
        <v>30324</v>
      </c>
      <c r="P5504" s="4" t="s">
        <v>29766</v>
      </c>
    </row>
    <row r="5505" spans="1:16" x14ac:dyDescent="0.25">
      <c r="A5505">
        <v>4048</v>
      </c>
      <c r="B5505" s="4">
        <v>14</v>
      </c>
      <c r="C5505" s="4" t="s">
        <v>29766</v>
      </c>
      <c r="D5505" s="4" t="s">
        <v>29766</v>
      </c>
      <c r="E5505" s="4" t="s">
        <v>29767</v>
      </c>
      <c r="F5505" s="4" t="s">
        <v>25013</v>
      </c>
      <c r="G5505" s="4" t="s">
        <v>25014</v>
      </c>
      <c r="H5505" s="15">
        <v>4048</v>
      </c>
      <c r="I5505" s="15" t="s">
        <v>30326</v>
      </c>
      <c r="J5505" s="4">
        <v>4048</v>
      </c>
      <c r="K5505" s="16" t="s">
        <v>30326</v>
      </c>
      <c r="L5505" s="16" t="s">
        <v>30314</v>
      </c>
      <c r="M5505" s="4" t="s">
        <v>2018</v>
      </c>
      <c r="N5505" s="4">
        <v>4048</v>
      </c>
      <c r="O5505" s="4" t="s">
        <v>30326</v>
      </c>
      <c r="P5505" s="4" t="s">
        <v>29766</v>
      </c>
    </row>
    <row r="5506" spans="1:16" x14ac:dyDescent="0.25">
      <c r="A5506">
        <v>4051</v>
      </c>
      <c r="B5506" s="4">
        <v>14</v>
      </c>
      <c r="C5506" s="4" t="s">
        <v>29766</v>
      </c>
      <c r="D5506" s="4" t="s">
        <v>29766</v>
      </c>
      <c r="E5506" s="4" t="s">
        <v>29767</v>
      </c>
      <c r="F5506" s="4" t="s">
        <v>25013</v>
      </c>
      <c r="G5506" s="4" t="s">
        <v>25014</v>
      </c>
      <c r="H5506" s="15">
        <v>4048</v>
      </c>
      <c r="I5506" s="15" t="s">
        <v>30326</v>
      </c>
      <c r="J5506" s="4">
        <v>4051</v>
      </c>
      <c r="K5506" s="16" t="s">
        <v>30327</v>
      </c>
      <c r="L5506" s="16" t="s">
        <v>30314</v>
      </c>
      <c r="M5506" s="4" t="s">
        <v>2018</v>
      </c>
      <c r="N5506" s="4">
        <v>4048</v>
      </c>
      <c r="O5506" s="4" t="s">
        <v>30326</v>
      </c>
      <c r="P5506" s="4" t="s">
        <v>29766</v>
      </c>
    </row>
    <row r="5507" spans="1:16" x14ac:dyDescent="0.25">
      <c r="A5507">
        <v>4054</v>
      </c>
      <c r="B5507" s="4">
        <v>14</v>
      </c>
      <c r="C5507" s="4" t="s">
        <v>29766</v>
      </c>
      <c r="D5507" s="4" t="s">
        <v>29766</v>
      </c>
      <c r="E5507" s="4" t="s">
        <v>29767</v>
      </c>
      <c r="F5507" s="4" t="s">
        <v>25013</v>
      </c>
      <c r="G5507" s="4" t="s">
        <v>25014</v>
      </c>
      <c r="H5507" s="15">
        <v>4048</v>
      </c>
      <c r="I5507" s="15" t="s">
        <v>30326</v>
      </c>
      <c r="J5507" s="4">
        <v>4054</v>
      </c>
      <c r="K5507" s="16" t="s">
        <v>30328</v>
      </c>
      <c r="L5507" s="16" t="s">
        <v>30314</v>
      </c>
      <c r="M5507" s="4" t="s">
        <v>2018</v>
      </c>
      <c r="N5507" s="4">
        <v>4048</v>
      </c>
      <c r="O5507" s="4" t="s">
        <v>30326</v>
      </c>
      <c r="P5507" s="4" t="s">
        <v>29766</v>
      </c>
    </row>
    <row r="5508" spans="1:16" x14ac:dyDescent="0.25">
      <c r="A5508">
        <v>4039</v>
      </c>
      <c r="B5508" s="4">
        <v>14</v>
      </c>
      <c r="C5508" s="4" t="s">
        <v>29766</v>
      </c>
      <c r="D5508" s="4" t="s">
        <v>29766</v>
      </c>
      <c r="E5508" s="4" t="s">
        <v>29767</v>
      </c>
      <c r="F5508" s="4" t="s">
        <v>25013</v>
      </c>
      <c r="G5508" s="4" t="s">
        <v>25014</v>
      </c>
      <c r="H5508" s="15">
        <v>4048</v>
      </c>
      <c r="I5508" s="15" t="s">
        <v>30326</v>
      </c>
      <c r="J5508" s="4">
        <v>4039</v>
      </c>
      <c r="K5508" s="16" t="s">
        <v>30329</v>
      </c>
      <c r="L5508" s="16" t="s">
        <v>30314</v>
      </c>
      <c r="M5508" s="4" t="s">
        <v>2018</v>
      </c>
      <c r="N5508" s="4">
        <v>4048</v>
      </c>
      <c r="O5508" s="4" t="s">
        <v>30326</v>
      </c>
      <c r="P5508" s="4" t="s">
        <v>29766</v>
      </c>
    </row>
    <row r="5509" spans="1:16" x14ac:dyDescent="0.25">
      <c r="A5509">
        <v>4057</v>
      </c>
      <c r="B5509" s="4">
        <v>14</v>
      </c>
      <c r="C5509" s="4" t="s">
        <v>29766</v>
      </c>
      <c r="D5509" s="4" t="s">
        <v>29766</v>
      </c>
      <c r="E5509" s="4" t="s">
        <v>29767</v>
      </c>
      <c r="F5509" s="4" t="s">
        <v>25013</v>
      </c>
      <c r="G5509" s="4" t="s">
        <v>25014</v>
      </c>
      <c r="H5509" s="15">
        <v>4057</v>
      </c>
      <c r="I5509" s="15" t="s">
        <v>30330</v>
      </c>
      <c r="J5509" s="4">
        <v>4057</v>
      </c>
      <c r="K5509" s="16" t="s">
        <v>30330</v>
      </c>
      <c r="L5509" s="16" t="s">
        <v>30314</v>
      </c>
      <c r="M5509" s="4" t="s">
        <v>2018</v>
      </c>
      <c r="N5509" s="4">
        <v>4057</v>
      </c>
      <c r="O5509" s="4" t="s">
        <v>30330</v>
      </c>
      <c r="P5509" s="4" t="s">
        <v>29766</v>
      </c>
    </row>
    <row r="5510" spans="1:16" x14ac:dyDescent="0.25">
      <c r="A5510">
        <v>4058</v>
      </c>
      <c r="B5510" s="4">
        <v>14</v>
      </c>
      <c r="C5510" s="4" t="s">
        <v>29766</v>
      </c>
      <c r="D5510" s="4" t="s">
        <v>29766</v>
      </c>
      <c r="E5510" s="4" t="s">
        <v>29767</v>
      </c>
      <c r="F5510" s="4" t="s">
        <v>25013</v>
      </c>
      <c r="G5510" s="4" t="s">
        <v>25014</v>
      </c>
      <c r="H5510" s="15">
        <v>4057</v>
      </c>
      <c r="I5510" s="15" t="s">
        <v>30330</v>
      </c>
      <c r="J5510" s="4">
        <v>4058</v>
      </c>
      <c r="K5510" s="16" t="s">
        <v>230</v>
      </c>
      <c r="L5510" s="16" t="s">
        <v>30314</v>
      </c>
      <c r="M5510" s="4" t="s">
        <v>2018</v>
      </c>
      <c r="N5510" s="4">
        <v>4057</v>
      </c>
      <c r="O5510" s="4" t="s">
        <v>30330</v>
      </c>
      <c r="P5510" s="4" t="s">
        <v>29766</v>
      </c>
    </row>
    <row r="5511" spans="1:16" x14ac:dyDescent="0.25">
      <c r="A5511">
        <v>4075</v>
      </c>
      <c r="B5511" s="4">
        <v>14</v>
      </c>
      <c r="C5511" s="4" t="s">
        <v>29766</v>
      </c>
      <c r="D5511" s="4" t="s">
        <v>29766</v>
      </c>
      <c r="E5511" s="4" t="s">
        <v>29767</v>
      </c>
      <c r="F5511" s="4" t="s">
        <v>25013</v>
      </c>
      <c r="G5511" s="4" t="s">
        <v>25014</v>
      </c>
      <c r="H5511" s="15">
        <v>4075</v>
      </c>
      <c r="I5511" s="15" t="s">
        <v>30331</v>
      </c>
      <c r="J5511" s="4">
        <v>4075</v>
      </c>
      <c r="K5511" s="16" t="s">
        <v>30332</v>
      </c>
      <c r="L5511" s="16" t="s">
        <v>30333</v>
      </c>
      <c r="M5511" s="4" t="s">
        <v>2018</v>
      </c>
      <c r="N5511" s="4">
        <v>4075</v>
      </c>
      <c r="O5511" s="4" t="s">
        <v>30331</v>
      </c>
      <c r="P5511" s="4" t="s">
        <v>29766</v>
      </c>
    </row>
    <row r="5512" spans="1:16" x14ac:dyDescent="0.25">
      <c r="A5512">
        <v>4063</v>
      </c>
      <c r="B5512" s="4">
        <v>14</v>
      </c>
      <c r="C5512" s="4" t="s">
        <v>29766</v>
      </c>
      <c r="D5512" s="4" t="s">
        <v>29766</v>
      </c>
      <c r="E5512" s="4" t="s">
        <v>29767</v>
      </c>
      <c r="F5512" s="4" t="s">
        <v>25013</v>
      </c>
      <c r="G5512" s="4" t="s">
        <v>25014</v>
      </c>
      <c r="H5512" s="15">
        <v>4075</v>
      </c>
      <c r="I5512" s="15" t="s">
        <v>30331</v>
      </c>
      <c r="J5512" s="4">
        <v>4063</v>
      </c>
      <c r="K5512" s="16" t="s">
        <v>29615</v>
      </c>
      <c r="L5512" s="16" t="s">
        <v>30333</v>
      </c>
      <c r="M5512" s="4" t="s">
        <v>2018</v>
      </c>
      <c r="N5512" s="4">
        <v>4075</v>
      </c>
      <c r="O5512" s="4" t="s">
        <v>30331</v>
      </c>
      <c r="P5512" s="4" t="s">
        <v>29766</v>
      </c>
    </row>
    <row r="5513" spans="1:16" x14ac:dyDescent="0.25">
      <c r="A5513">
        <v>4069</v>
      </c>
      <c r="B5513" s="4">
        <v>14</v>
      </c>
      <c r="C5513" s="4" t="s">
        <v>29766</v>
      </c>
      <c r="D5513" s="4" t="s">
        <v>29766</v>
      </c>
      <c r="E5513" s="4" t="s">
        <v>29767</v>
      </c>
      <c r="F5513" s="4" t="s">
        <v>25013</v>
      </c>
      <c r="G5513" s="4" t="s">
        <v>25014</v>
      </c>
      <c r="H5513" s="15">
        <v>4075</v>
      </c>
      <c r="I5513" s="15" t="s">
        <v>30331</v>
      </c>
      <c r="J5513" s="4">
        <v>4069</v>
      </c>
      <c r="K5513" s="16" t="s">
        <v>30334</v>
      </c>
      <c r="L5513" s="16" t="s">
        <v>30333</v>
      </c>
      <c r="M5513" s="4" t="s">
        <v>2018</v>
      </c>
      <c r="N5513" s="4">
        <v>4075</v>
      </c>
      <c r="O5513" s="4" t="s">
        <v>30331</v>
      </c>
      <c r="P5513" s="4" t="s">
        <v>29766</v>
      </c>
    </row>
    <row r="5514" spans="1:16" x14ac:dyDescent="0.25">
      <c r="A5514">
        <v>4072</v>
      </c>
      <c r="B5514" s="4">
        <v>14</v>
      </c>
      <c r="C5514" s="4" t="s">
        <v>29766</v>
      </c>
      <c r="D5514" s="4" t="s">
        <v>29766</v>
      </c>
      <c r="E5514" s="4" t="s">
        <v>29767</v>
      </c>
      <c r="F5514" s="4" t="s">
        <v>25013</v>
      </c>
      <c r="G5514" s="4" t="s">
        <v>25014</v>
      </c>
      <c r="H5514" s="15">
        <v>4075</v>
      </c>
      <c r="I5514" s="15" t="s">
        <v>30331</v>
      </c>
      <c r="J5514" s="4">
        <v>4072</v>
      </c>
      <c r="K5514" s="16" t="s">
        <v>30335</v>
      </c>
      <c r="L5514" s="16" t="s">
        <v>30333</v>
      </c>
      <c r="M5514" s="4" t="s">
        <v>2018</v>
      </c>
      <c r="N5514" s="4">
        <v>4075</v>
      </c>
      <c r="O5514" s="4" t="s">
        <v>30331</v>
      </c>
      <c r="P5514" s="4" t="s">
        <v>29766</v>
      </c>
    </row>
    <row r="5515" spans="1:16" x14ac:dyDescent="0.25">
      <c r="A5515">
        <v>4090</v>
      </c>
      <c r="B5515" s="4">
        <v>14</v>
      </c>
      <c r="C5515" s="4" t="s">
        <v>29766</v>
      </c>
      <c r="D5515" s="4" t="s">
        <v>29766</v>
      </c>
      <c r="E5515" s="4" t="s">
        <v>29767</v>
      </c>
      <c r="F5515" s="4" t="s">
        <v>25013</v>
      </c>
      <c r="G5515" s="4" t="s">
        <v>25014</v>
      </c>
      <c r="H5515" s="15">
        <v>4075</v>
      </c>
      <c r="I5515" s="15" t="s">
        <v>30331</v>
      </c>
      <c r="J5515" s="4">
        <v>4090</v>
      </c>
      <c r="K5515" s="16" t="s">
        <v>30336</v>
      </c>
      <c r="L5515" s="16" t="s">
        <v>30333</v>
      </c>
      <c r="M5515" s="4" t="s">
        <v>2018</v>
      </c>
      <c r="N5515" s="4">
        <v>4075</v>
      </c>
      <c r="O5515" s="4" t="s">
        <v>30331</v>
      </c>
      <c r="P5515" s="4" t="s">
        <v>29766</v>
      </c>
    </row>
    <row r="5516" spans="1:16" x14ac:dyDescent="0.25">
      <c r="A5516">
        <v>4066</v>
      </c>
      <c r="B5516" s="4">
        <v>14</v>
      </c>
      <c r="C5516" s="4" t="s">
        <v>29766</v>
      </c>
      <c r="D5516" s="4" t="s">
        <v>29766</v>
      </c>
      <c r="E5516" s="4" t="s">
        <v>29767</v>
      </c>
      <c r="F5516" s="4" t="s">
        <v>25013</v>
      </c>
      <c r="G5516" s="4" t="s">
        <v>25014</v>
      </c>
      <c r="H5516" s="15">
        <v>4075</v>
      </c>
      <c r="I5516" s="15" t="s">
        <v>30331</v>
      </c>
      <c r="J5516" s="4">
        <v>4066</v>
      </c>
      <c r="K5516" s="16" t="s">
        <v>30337</v>
      </c>
      <c r="L5516" s="16" t="s">
        <v>30333</v>
      </c>
      <c r="M5516" s="4" t="s">
        <v>2018</v>
      </c>
      <c r="N5516" s="4">
        <v>4075</v>
      </c>
      <c r="O5516" s="4" t="s">
        <v>30331</v>
      </c>
      <c r="P5516" s="4" t="s">
        <v>29766</v>
      </c>
    </row>
    <row r="5517" spans="1:16" x14ac:dyDescent="0.25">
      <c r="A5517">
        <v>4078</v>
      </c>
      <c r="B5517" s="4">
        <v>14</v>
      </c>
      <c r="C5517" s="4" t="s">
        <v>29766</v>
      </c>
      <c r="D5517" s="4" t="s">
        <v>29766</v>
      </c>
      <c r="E5517" s="4" t="s">
        <v>29767</v>
      </c>
      <c r="F5517" s="4" t="s">
        <v>25013</v>
      </c>
      <c r="G5517" s="4" t="s">
        <v>25014</v>
      </c>
      <c r="H5517" s="15">
        <v>4078</v>
      </c>
      <c r="I5517" s="15" t="s">
        <v>30338</v>
      </c>
      <c r="J5517" s="4">
        <v>4078</v>
      </c>
      <c r="K5517" s="16" t="s">
        <v>30338</v>
      </c>
      <c r="L5517" s="16" t="s">
        <v>30333</v>
      </c>
      <c r="M5517" s="4" t="s">
        <v>2018</v>
      </c>
      <c r="N5517" s="4">
        <v>4078</v>
      </c>
      <c r="O5517" s="4" t="s">
        <v>30338</v>
      </c>
      <c r="P5517" s="4" t="s">
        <v>29766</v>
      </c>
    </row>
    <row r="5518" spans="1:16" x14ac:dyDescent="0.25">
      <c r="A5518">
        <v>4093</v>
      </c>
      <c r="B5518" s="4">
        <v>14</v>
      </c>
      <c r="C5518" s="4" t="s">
        <v>29766</v>
      </c>
      <c r="D5518" s="4" t="s">
        <v>29766</v>
      </c>
      <c r="E5518" s="4" t="s">
        <v>29767</v>
      </c>
      <c r="F5518" s="4" t="s">
        <v>25013</v>
      </c>
      <c r="G5518" s="4" t="s">
        <v>25014</v>
      </c>
      <c r="H5518" s="15">
        <v>4078</v>
      </c>
      <c r="I5518" s="15" t="s">
        <v>30338</v>
      </c>
      <c r="J5518" s="4">
        <v>4093</v>
      </c>
      <c r="K5518" s="16" t="s">
        <v>30339</v>
      </c>
      <c r="L5518" s="16" t="s">
        <v>30333</v>
      </c>
      <c r="M5518" s="4" t="s">
        <v>2018</v>
      </c>
      <c r="N5518" s="4">
        <v>4078</v>
      </c>
      <c r="O5518" s="4" t="s">
        <v>30338</v>
      </c>
      <c r="P5518" s="4" t="s">
        <v>29766</v>
      </c>
    </row>
    <row r="5519" spans="1:16" x14ac:dyDescent="0.25">
      <c r="A5519">
        <v>4081</v>
      </c>
      <c r="B5519" s="4">
        <v>14</v>
      </c>
      <c r="C5519" s="4" t="s">
        <v>29766</v>
      </c>
      <c r="D5519" s="4" t="s">
        <v>29766</v>
      </c>
      <c r="E5519" s="4" t="s">
        <v>29767</v>
      </c>
      <c r="F5519" s="4" t="s">
        <v>25013</v>
      </c>
      <c r="G5519" s="4" t="s">
        <v>25014</v>
      </c>
      <c r="H5519" s="15">
        <v>4078</v>
      </c>
      <c r="I5519" s="15" t="s">
        <v>30338</v>
      </c>
      <c r="J5519" s="4">
        <v>4081</v>
      </c>
      <c r="K5519" s="16" t="s">
        <v>30340</v>
      </c>
      <c r="L5519" s="16" t="s">
        <v>30333</v>
      </c>
      <c r="M5519" s="4" t="s">
        <v>2018</v>
      </c>
      <c r="N5519" s="4">
        <v>4078</v>
      </c>
      <c r="O5519" s="4" t="s">
        <v>30338</v>
      </c>
      <c r="P5519" s="4" t="s">
        <v>29766</v>
      </c>
    </row>
    <row r="5520" spans="1:16" x14ac:dyDescent="0.25">
      <c r="A5520">
        <v>4087</v>
      </c>
      <c r="B5520" s="4">
        <v>14</v>
      </c>
      <c r="C5520" s="4" t="s">
        <v>29766</v>
      </c>
      <c r="D5520" s="4" t="s">
        <v>29766</v>
      </c>
      <c r="E5520" s="4" t="s">
        <v>29767</v>
      </c>
      <c r="F5520" s="4" t="s">
        <v>25013</v>
      </c>
      <c r="G5520" s="4" t="s">
        <v>25014</v>
      </c>
      <c r="H5520" s="15">
        <v>4087</v>
      </c>
      <c r="I5520" s="15" t="s">
        <v>357</v>
      </c>
      <c r="J5520" s="4">
        <v>4087</v>
      </c>
      <c r="K5520" s="16" t="s">
        <v>357</v>
      </c>
      <c r="L5520" s="16" t="s">
        <v>30333</v>
      </c>
      <c r="M5520" s="4" t="s">
        <v>2018</v>
      </c>
      <c r="N5520" s="4">
        <v>4087</v>
      </c>
      <c r="O5520" s="4" t="s">
        <v>357</v>
      </c>
      <c r="P5520" s="4" t="s">
        <v>29766</v>
      </c>
    </row>
    <row r="5521" spans="1:16" x14ac:dyDescent="0.25">
      <c r="A5521">
        <v>4084</v>
      </c>
      <c r="B5521" s="4">
        <v>14</v>
      </c>
      <c r="C5521" s="4" t="s">
        <v>29766</v>
      </c>
      <c r="D5521" s="4" t="s">
        <v>29766</v>
      </c>
      <c r="E5521" s="4" t="s">
        <v>29767</v>
      </c>
      <c r="F5521" s="4" t="s">
        <v>25013</v>
      </c>
      <c r="G5521" s="4" t="s">
        <v>25014</v>
      </c>
      <c r="H5521" s="15">
        <v>4087</v>
      </c>
      <c r="I5521" s="15" t="s">
        <v>357</v>
      </c>
      <c r="J5521" s="4">
        <v>4084</v>
      </c>
      <c r="K5521" s="16" t="s">
        <v>30341</v>
      </c>
      <c r="L5521" s="16" t="s">
        <v>30333</v>
      </c>
      <c r="M5521" s="4" t="s">
        <v>2018</v>
      </c>
      <c r="N5521" s="4">
        <v>4087</v>
      </c>
      <c r="O5521" s="4" t="s">
        <v>357</v>
      </c>
      <c r="P5521" s="4" t="s">
        <v>29766</v>
      </c>
    </row>
    <row r="5522" spans="1:16" x14ac:dyDescent="0.25">
      <c r="A5522">
        <v>4096</v>
      </c>
      <c r="B5522" s="4">
        <v>14</v>
      </c>
      <c r="C5522" s="4" t="s">
        <v>29766</v>
      </c>
      <c r="D5522" s="4" t="s">
        <v>29766</v>
      </c>
      <c r="E5522" s="4" t="s">
        <v>29767</v>
      </c>
      <c r="F5522" s="4" t="s">
        <v>25013</v>
      </c>
      <c r="G5522" s="4" t="s">
        <v>25014</v>
      </c>
      <c r="H5522" s="15">
        <v>4096</v>
      </c>
      <c r="I5522" s="15" t="s">
        <v>30342</v>
      </c>
      <c r="J5522" s="4">
        <v>4096</v>
      </c>
      <c r="K5522" s="16" t="s">
        <v>30342</v>
      </c>
      <c r="L5522" s="16" t="s">
        <v>30333</v>
      </c>
      <c r="M5522" s="4" t="s">
        <v>2018</v>
      </c>
      <c r="N5522" s="4">
        <v>4096</v>
      </c>
      <c r="O5522" s="4" t="s">
        <v>30342</v>
      </c>
      <c r="P5522" s="4" t="s">
        <v>29766</v>
      </c>
    </row>
    <row r="5523" spans="1:16" x14ac:dyDescent="0.25">
      <c r="A5523">
        <v>4102</v>
      </c>
      <c r="B5523" s="4">
        <v>14</v>
      </c>
      <c r="C5523" s="4" t="s">
        <v>29766</v>
      </c>
      <c r="D5523" s="4" t="s">
        <v>29766</v>
      </c>
      <c r="E5523" s="4" t="s">
        <v>29767</v>
      </c>
      <c r="F5523" s="4" t="s">
        <v>25013</v>
      </c>
      <c r="G5523" s="4" t="s">
        <v>25014</v>
      </c>
      <c r="H5523" s="15">
        <v>4096</v>
      </c>
      <c r="I5523" s="15" t="s">
        <v>30342</v>
      </c>
      <c r="J5523" s="4">
        <v>4102</v>
      </c>
      <c r="K5523" s="16" t="s">
        <v>30343</v>
      </c>
      <c r="L5523" s="16" t="s">
        <v>30333</v>
      </c>
      <c r="M5523" s="4" t="s">
        <v>2018</v>
      </c>
      <c r="N5523" s="4">
        <v>4096</v>
      </c>
      <c r="O5523" s="4" t="s">
        <v>30342</v>
      </c>
      <c r="P5523" s="4" t="s">
        <v>29766</v>
      </c>
    </row>
    <row r="5524" spans="1:16" x14ac:dyDescent="0.25">
      <c r="A5524">
        <v>4099</v>
      </c>
      <c r="B5524" s="4">
        <v>14</v>
      </c>
      <c r="C5524" s="4" t="s">
        <v>29766</v>
      </c>
      <c r="D5524" s="4" t="s">
        <v>29766</v>
      </c>
      <c r="E5524" s="4" t="s">
        <v>29767</v>
      </c>
      <c r="F5524" s="4" t="s">
        <v>25013</v>
      </c>
      <c r="G5524" s="4" t="s">
        <v>25014</v>
      </c>
      <c r="H5524" s="15">
        <v>4099</v>
      </c>
      <c r="I5524" s="15" t="s">
        <v>30344</v>
      </c>
      <c r="J5524" s="4">
        <v>4099</v>
      </c>
      <c r="K5524" s="16" t="s">
        <v>30344</v>
      </c>
      <c r="L5524" s="16" t="s">
        <v>30333</v>
      </c>
      <c r="M5524" s="4" t="s">
        <v>2018</v>
      </c>
      <c r="N5524" s="4">
        <v>4099</v>
      </c>
      <c r="O5524" s="4" t="s">
        <v>30344</v>
      </c>
      <c r="P5524" s="4" t="s">
        <v>29766</v>
      </c>
    </row>
    <row r="5525" spans="1:16" x14ac:dyDescent="0.25">
      <c r="A5525">
        <v>4105</v>
      </c>
      <c r="B5525" s="4">
        <v>14</v>
      </c>
      <c r="C5525" s="4" t="s">
        <v>29766</v>
      </c>
      <c r="D5525" s="4" t="s">
        <v>29766</v>
      </c>
      <c r="E5525" s="4" t="s">
        <v>29767</v>
      </c>
      <c r="F5525" s="4" t="s">
        <v>25013</v>
      </c>
      <c r="G5525" s="4" t="s">
        <v>25014</v>
      </c>
      <c r="H5525" s="15">
        <v>4105</v>
      </c>
      <c r="I5525" s="15" t="s">
        <v>123</v>
      </c>
      <c r="J5525" s="4">
        <v>4105</v>
      </c>
      <c r="K5525" s="16" t="s">
        <v>30345</v>
      </c>
      <c r="L5525" s="16" t="s">
        <v>30346</v>
      </c>
      <c r="M5525" s="4" t="s">
        <v>2018</v>
      </c>
      <c r="N5525" s="4">
        <v>4105</v>
      </c>
      <c r="O5525" s="4" t="s">
        <v>123</v>
      </c>
      <c r="P5525" s="4" t="s">
        <v>29766</v>
      </c>
    </row>
    <row r="5526" spans="1:16" x14ac:dyDescent="0.25">
      <c r="A5526">
        <v>4135</v>
      </c>
      <c r="B5526" s="4">
        <v>14</v>
      </c>
      <c r="C5526" s="4" t="s">
        <v>29766</v>
      </c>
      <c r="D5526" s="4" t="s">
        <v>29766</v>
      </c>
      <c r="E5526" s="4" t="s">
        <v>29767</v>
      </c>
      <c r="F5526" s="4" t="s">
        <v>25013</v>
      </c>
      <c r="G5526" s="4" t="s">
        <v>25014</v>
      </c>
      <c r="H5526" s="15">
        <v>4105</v>
      </c>
      <c r="I5526" s="15" t="s">
        <v>123</v>
      </c>
      <c r="J5526" s="4">
        <v>4135</v>
      </c>
      <c r="K5526" s="16" t="s">
        <v>30347</v>
      </c>
      <c r="L5526" s="16" t="s">
        <v>30346</v>
      </c>
      <c r="M5526" s="4" t="s">
        <v>2018</v>
      </c>
      <c r="N5526" s="4">
        <v>4105</v>
      </c>
      <c r="O5526" s="4" t="s">
        <v>123</v>
      </c>
      <c r="P5526" s="4" t="s">
        <v>29766</v>
      </c>
    </row>
    <row r="5527" spans="1:16" x14ac:dyDescent="0.25">
      <c r="A5527">
        <v>4138</v>
      </c>
      <c r="B5527" s="4">
        <v>14</v>
      </c>
      <c r="C5527" s="4" t="s">
        <v>29766</v>
      </c>
      <c r="D5527" s="4" t="s">
        <v>29766</v>
      </c>
      <c r="E5527" s="4" t="s">
        <v>29767</v>
      </c>
      <c r="F5527" s="4" t="s">
        <v>25013</v>
      </c>
      <c r="G5527" s="4" t="s">
        <v>25014</v>
      </c>
      <c r="H5527" s="15">
        <v>4105</v>
      </c>
      <c r="I5527" s="15" t="s">
        <v>123</v>
      </c>
      <c r="J5527" s="4">
        <v>4138</v>
      </c>
      <c r="K5527" s="16" t="s">
        <v>30348</v>
      </c>
      <c r="L5527" s="16" t="s">
        <v>30346</v>
      </c>
      <c r="M5527" s="4" t="s">
        <v>2018</v>
      </c>
      <c r="N5527" s="4">
        <v>4105</v>
      </c>
      <c r="O5527" s="4" t="s">
        <v>123</v>
      </c>
      <c r="P5527" s="4" t="s">
        <v>29766</v>
      </c>
    </row>
    <row r="5528" spans="1:16" x14ac:dyDescent="0.25">
      <c r="A5528">
        <v>4108</v>
      </c>
      <c r="B5528" s="4">
        <v>14</v>
      </c>
      <c r="C5528" s="4" t="s">
        <v>29766</v>
      </c>
      <c r="D5528" s="4" t="s">
        <v>29766</v>
      </c>
      <c r="E5528" s="4" t="s">
        <v>29767</v>
      </c>
      <c r="F5528" s="4" t="s">
        <v>25013</v>
      </c>
      <c r="G5528" s="4" t="s">
        <v>25014</v>
      </c>
      <c r="H5528" s="15">
        <v>4108</v>
      </c>
      <c r="I5528" s="15" t="s">
        <v>30349</v>
      </c>
      <c r="J5528" s="4">
        <v>4108</v>
      </c>
      <c r="K5528" s="16" t="s">
        <v>30349</v>
      </c>
      <c r="L5528" s="16" t="s">
        <v>30346</v>
      </c>
      <c r="M5528" s="4" t="s">
        <v>2018</v>
      </c>
      <c r="N5528" s="4">
        <v>4108</v>
      </c>
      <c r="O5528" s="4" t="s">
        <v>30349</v>
      </c>
      <c r="P5528" s="4" t="s">
        <v>29766</v>
      </c>
    </row>
    <row r="5529" spans="1:16" x14ac:dyDescent="0.25">
      <c r="A5529">
        <v>4114</v>
      </c>
      <c r="B5529" s="4">
        <v>14</v>
      </c>
      <c r="C5529" s="4" t="s">
        <v>29766</v>
      </c>
      <c r="D5529" s="4" t="s">
        <v>29766</v>
      </c>
      <c r="E5529" s="4" t="s">
        <v>29767</v>
      </c>
      <c r="F5529" s="4" t="s">
        <v>25013</v>
      </c>
      <c r="G5529" s="4" t="s">
        <v>25014</v>
      </c>
      <c r="H5529" s="15">
        <v>4108</v>
      </c>
      <c r="I5529" s="15" t="s">
        <v>30349</v>
      </c>
      <c r="J5529" s="4">
        <v>4114</v>
      </c>
      <c r="K5529" s="16" t="s">
        <v>30350</v>
      </c>
      <c r="L5529" s="16" t="s">
        <v>30346</v>
      </c>
      <c r="M5529" s="4" t="s">
        <v>2018</v>
      </c>
      <c r="N5529" s="4">
        <v>4108</v>
      </c>
      <c r="O5529" s="4" t="s">
        <v>30349</v>
      </c>
      <c r="P5529" s="4" t="s">
        <v>29766</v>
      </c>
    </row>
    <row r="5530" spans="1:16" x14ac:dyDescent="0.25">
      <c r="A5530">
        <v>4117</v>
      </c>
      <c r="B5530" s="4">
        <v>14</v>
      </c>
      <c r="C5530" s="4" t="s">
        <v>29766</v>
      </c>
      <c r="D5530" s="4" t="s">
        <v>29766</v>
      </c>
      <c r="E5530" s="4" t="s">
        <v>29767</v>
      </c>
      <c r="F5530" s="4" t="s">
        <v>25013</v>
      </c>
      <c r="G5530" s="4" t="s">
        <v>25014</v>
      </c>
      <c r="H5530" s="15">
        <v>4117</v>
      </c>
      <c r="I5530" s="15" t="s">
        <v>26441</v>
      </c>
      <c r="J5530" s="4">
        <v>4117</v>
      </c>
      <c r="K5530" s="16" t="s">
        <v>26441</v>
      </c>
      <c r="L5530" s="16" t="s">
        <v>30346</v>
      </c>
      <c r="M5530" s="4" t="s">
        <v>2018</v>
      </c>
      <c r="N5530" s="4">
        <v>4117</v>
      </c>
      <c r="O5530" s="4" t="s">
        <v>26441</v>
      </c>
      <c r="P5530" s="4" t="s">
        <v>29766</v>
      </c>
    </row>
    <row r="5531" spans="1:16" x14ac:dyDescent="0.25">
      <c r="A5531">
        <v>4129</v>
      </c>
      <c r="B5531" s="4">
        <v>14</v>
      </c>
      <c r="C5531" s="4" t="s">
        <v>29766</v>
      </c>
      <c r="D5531" s="4" t="s">
        <v>29766</v>
      </c>
      <c r="E5531" s="4" t="s">
        <v>29767</v>
      </c>
      <c r="F5531" s="4" t="s">
        <v>25013</v>
      </c>
      <c r="G5531" s="4" t="s">
        <v>25014</v>
      </c>
      <c r="H5531" s="15">
        <v>4117</v>
      </c>
      <c r="I5531" s="15" t="s">
        <v>26441</v>
      </c>
      <c r="J5531" s="4">
        <v>4129</v>
      </c>
      <c r="K5531" s="16" t="s">
        <v>30317</v>
      </c>
      <c r="L5531" s="16" t="s">
        <v>30346</v>
      </c>
      <c r="M5531" s="4" t="s">
        <v>2018</v>
      </c>
      <c r="N5531" s="4">
        <v>4117</v>
      </c>
      <c r="O5531" s="4" t="s">
        <v>26441</v>
      </c>
      <c r="P5531" s="4" t="s">
        <v>29766</v>
      </c>
    </row>
    <row r="5532" spans="1:16" x14ac:dyDescent="0.25">
      <c r="A5532">
        <v>4123</v>
      </c>
      <c r="B5532" s="4">
        <v>14</v>
      </c>
      <c r="C5532" s="4" t="s">
        <v>29766</v>
      </c>
      <c r="D5532" s="4" t="s">
        <v>29766</v>
      </c>
      <c r="E5532" s="4" t="s">
        <v>29767</v>
      </c>
      <c r="F5532" s="4" t="s">
        <v>25013</v>
      </c>
      <c r="G5532" s="4" t="s">
        <v>25014</v>
      </c>
      <c r="H5532" s="15">
        <v>4123</v>
      </c>
      <c r="I5532" s="15" t="s">
        <v>30351</v>
      </c>
      <c r="J5532" s="4">
        <v>4123</v>
      </c>
      <c r="K5532" s="16" t="s">
        <v>30351</v>
      </c>
      <c r="L5532" s="16" t="s">
        <v>30346</v>
      </c>
      <c r="M5532" s="4" t="s">
        <v>2018</v>
      </c>
      <c r="N5532" s="4">
        <v>4123</v>
      </c>
      <c r="O5532" s="4" t="s">
        <v>30351</v>
      </c>
      <c r="P5532" s="4" t="s">
        <v>29766</v>
      </c>
    </row>
    <row r="5533" spans="1:16" x14ac:dyDescent="0.25">
      <c r="A5533">
        <v>4111</v>
      </c>
      <c r="B5533" s="4">
        <v>14</v>
      </c>
      <c r="C5533" s="4" t="s">
        <v>29766</v>
      </c>
      <c r="D5533" s="4" t="s">
        <v>29766</v>
      </c>
      <c r="E5533" s="4" t="s">
        <v>29767</v>
      </c>
      <c r="F5533" s="4" t="s">
        <v>25013</v>
      </c>
      <c r="G5533" s="4" t="s">
        <v>25014</v>
      </c>
      <c r="H5533" s="15">
        <v>4123</v>
      </c>
      <c r="I5533" s="15" t="s">
        <v>30351</v>
      </c>
      <c r="J5533" s="4">
        <v>4111</v>
      </c>
      <c r="K5533" s="16" t="s">
        <v>30352</v>
      </c>
      <c r="L5533" s="16" t="s">
        <v>30346</v>
      </c>
      <c r="M5533" s="4" t="s">
        <v>2018</v>
      </c>
      <c r="N5533" s="4">
        <v>4123</v>
      </c>
      <c r="O5533" s="4" t="s">
        <v>30351</v>
      </c>
      <c r="P5533" s="4" t="s">
        <v>29766</v>
      </c>
    </row>
    <row r="5534" spans="1:16" x14ac:dyDescent="0.25">
      <c r="A5534">
        <v>4126</v>
      </c>
      <c r="B5534" s="4">
        <v>14</v>
      </c>
      <c r="C5534" s="4" t="s">
        <v>29766</v>
      </c>
      <c r="D5534" s="4" t="s">
        <v>29766</v>
      </c>
      <c r="E5534" s="4" t="s">
        <v>29767</v>
      </c>
      <c r="F5534" s="4" t="s">
        <v>25013</v>
      </c>
      <c r="G5534" s="4" t="s">
        <v>25014</v>
      </c>
      <c r="H5534" s="15">
        <v>4123</v>
      </c>
      <c r="I5534" s="15" t="s">
        <v>30351</v>
      </c>
      <c r="J5534" s="4">
        <v>4126</v>
      </c>
      <c r="K5534" s="16" t="s">
        <v>30353</v>
      </c>
      <c r="L5534" s="16" t="s">
        <v>30346</v>
      </c>
      <c r="M5534" s="4" t="s">
        <v>2018</v>
      </c>
      <c r="N5534" s="4">
        <v>4123</v>
      </c>
      <c r="O5534" s="4" t="s">
        <v>30351</v>
      </c>
      <c r="P5534" s="4" t="s">
        <v>29766</v>
      </c>
    </row>
    <row r="5535" spans="1:16" x14ac:dyDescent="0.25">
      <c r="A5535">
        <v>4120</v>
      </c>
      <c r="B5535" s="4">
        <v>14</v>
      </c>
      <c r="C5535" s="4" t="s">
        <v>29766</v>
      </c>
      <c r="D5535" s="4" t="s">
        <v>29766</v>
      </c>
      <c r="E5535" s="4" t="s">
        <v>29767</v>
      </c>
      <c r="F5535" s="4" t="s">
        <v>25013</v>
      </c>
      <c r="G5535" s="4" t="s">
        <v>25014</v>
      </c>
      <c r="H5535" s="15">
        <v>4132</v>
      </c>
      <c r="I5535" s="15" t="s">
        <v>30354</v>
      </c>
      <c r="J5535" s="4">
        <v>4120</v>
      </c>
      <c r="K5535" s="16" t="s">
        <v>30355</v>
      </c>
      <c r="L5535" s="16" t="s">
        <v>30346</v>
      </c>
      <c r="M5535" s="4" t="s">
        <v>2018</v>
      </c>
      <c r="N5535" s="4">
        <v>4132</v>
      </c>
      <c r="O5535" s="4" t="s">
        <v>30354</v>
      </c>
      <c r="P5535" s="4" t="s">
        <v>29766</v>
      </c>
    </row>
    <row r="5536" spans="1:16" x14ac:dyDescent="0.25">
      <c r="A5536">
        <v>4132</v>
      </c>
      <c r="B5536" s="4">
        <v>14</v>
      </c>
      <c r="C5536" s="4" t="s">
        <v>29766</v>
      </c>
      <c r="D5536" s="4" t="s">
        <v>29766</v>
      </c>
      <c r="E5536" s="4" t="s">
        <v>29767</v>
      </c>
      <c r="F5536" s="4" t="s">
        <v>25013</v>
      </c>
      <c r="G5536" s="4" t="s">
        <v>25014</v>
      </c>
      <c r="H5536" s="15">
        <v>4132</v>
      </c>
      <c r="I5536" s="15" t="s">
        <v>30354</v>
      </c>
      <c r="J5536" s="4">
        <v>4132</v>
      </c>
      <c r="K5536" s="16" t="s">
        <v>30354</v>
      </c>
      <c r="L5536" s="16" t="s">
        <v>30346</v>
      </c>
      <c r="M5536" s="4" t="s">
        <v>2018</v>
      </c>
      <c r="N5536" s="4">
        <v>4132</v>
      </c>
      <c r="O5536" s="4" t="s">
        <v>30354</v>
      </c>
      <c r="P5536" s="4" t="s">
        <v>29766</v>
      </c>
    </row>
    <row r="5537" spans="1:16" x14ac:dyDescent="0.25">
      <c r="A5537">
        <v>4147</v>
      </c>
      <c r="B5537" s="4">
        <v>14</v>
      </c>
      <c r="C5537" s="4" t="s">
        <v>29766</v>
      </c>
      <c r="D5537" s="4" t="s">
        <v>29766</v>
      </c>
      <c r="E5537" s="4" t="s">
        <v>29767</v>
      </c>
      <c r="F5537" s="4" t="s">
        <v>25013</v>
      </c>
      <c r="G5537" s="4" t="s">
        <v>25014</v>
      </c>
      <c r="H5537" s="15">
        <v>4132</v>
      </c>
      <c r="I5537" s="15" t="s">
        <v>30354</v>
      </c>
      <c r="J5537" s="4">
        <v>4147</v>
      </c>
      <c r="K5537" s="16" t="s">
        <v>30356</v>
      </c>
      <c r="L5537" s="16" t="s">
        <v>30346</v>
      </c>
      <c r="M5537" s="4" t="s">
        <v>2018</v>
      </c>
      <c r="N5537" s="4">
        <v>4132</v>
      </c>
      <c r="O5537" s="4" t="s">
        <v>30354</v>
      </c>
      <c r="P5537" s="4" t="s">
        <v>29766</v>
      </c>
    </row>
    <row r="5538" spans="1:16" x14ac:dyDescent="0.25">
      <c r="A5538">
        <v>4153</v>
      </c>
      <c r="B5538" s="4">
        <v>14</v>
      </c>
      <c r="C5538" s="4" t="s">
        <v>29766</v>
      </c>
      <c r="D5538" s="4" t="s">
        <v>29766</v>
      </c>
      <c r="E5538" s="4" t="s">
        <v>29767</v>
      </c>
      <c r="F5538" s="4" t="s">
        <v>25013</v>
      </c>
      <c r="G5538" s="4" t="s">
        <v>25014</v>
      </c>
      <c r="H5538" s="15">
        <v>4132</v>
      </c>
      <c r="I5538" s="15" t="s">
        <v>30354</v>
      </c>
      <c r="J5538" s="4">
        <v>4153</v>
      </c>
      <c r="K5538" s="16" t="s">
        <v>30357</v>
      </c>
      <c r="L5538" s="16" t="s">
        <v>30346</v>
      </c>
      <c r="M5538" s="4" t="s">
        <v>2018</v>
      </c>
      <c r="N5538" s="4">
        <v>4132</v>
      </c>
      <c r="O5538" s="4" t="s">
        <v>30354</v>
      </c>
      <c r="P5538" s="4" t="s">
        <v>29766</v>
      </c>
    </row>
    <row r="5539" spans="1:16" x14ac:dyDescent="0.25">
      <c r="A5539">
        <v>4150</v>
      </c>
      <c r="B5539" s="4">
        <v>14</v>
      </c>
      <c r="C5539" s="4" t="s">
        <v>29766</v>
      </c>
      <c r="D5539" s="4" t="s">
        <v>29766</v>
      </c>
      <c r="E5539" s="4" t="s">
        <v>29767</v>
      </c>
      <c r="F5539" s="4" t="s">
        <v>25013</v>
      </c>
      <c r="G5539" s="4" t="s">
        <v>25014</v>
      </c>
      <c r="H5539" s="15">
        <v>4132</v>
      </c>
      <c r="I5539" s="15" t="s">
        <v>30354</v>
      </c>
      <c r="J5539" s="4">
        <v>4150</v>
      </c>
      <c r="K5539" s="16" t="s">
        <v>30358</v>
      </c>
      <c r="L5539" s="16" t="s">
        <v>30346</v>
      </c>
      <c r="M5539" s="4" t="s">
        <v>2018</v>
      </c>
      <c r="N5539" s="4">
        <v>4132</v>
      </c>
      <c r="O5539" s="4" t="s">
        <v>30354</v>
      </c>
      <c r="P5539" s="4" t="s">
        <v>29766</v>
      </c>
    </row>
    <row r="5540" spans="1:16" x14ac:dyDescent="0.25">
      <c r="A5540">
        <v>4136</v>
      </c>
      <c r="B5540" s="4">
        <v>14</v>
      </c>
      <c r="C5540" s="4" t="s">
        <v>29766</v>
      </c>
      <c r="D5540" s="4" t="s">
        <v>29766</v>
      </c>
      <c r="E5540" s="4" t="s">
        <v>29767</v>
      </c>
      <c r="F5540" s="4" t="s">
        <v>25013</v>
      </c>
      <c r="G5540" s="4" t="s">
        <v>25014</v>
      </c>
      <c r="H5540" s="15">
        <v>4136</v>
      </c>
      <c r="I5540" s="15" t="s">
        <v>30359</v>
      </c>
      <c r="J5540" s="4">
        <v>4136</v>
      </c>
      <c r="K5540" s="16" t="s">
        <v>30360</v>
      </c>
      <c r="L5540" s="16" t="s">
        <v>30346</v>
      </c>
      <c r="M5540" s="4" t="s">
        <v>2018</v>
      </c>
      <c r="N5540" s="4">
        <v>4136</v>
      </c>
      <c r="O5540" s="4" t="s">
        <v>30359</v>
      </c>
      <c r="P5540" s="4" t="s">
        <v>29766</v>
      </c>
    </row>
    <row r="5541" spans="1:16" x14ac:dyDescent="0.25">
      <c r="A5541">
        <v>4165</v>
      </c>
      <c r="B5541" s="4">
        <v>14</v>
      </c>
      <c r="C5541" s="4" t="s">
        <v>29766</v>
      </c>
      <c r="D5541" s="4" t="s">
        <v>29766</v>
      </c>
      <c r="E5541" s="4" t="s">
        <v>29767</v>
      </c>
      <c r="F5541" s="4" t="s">
        <v>25013</v>
      </c>
      <c r="G5541" s="4" t="s">
        <v>25014</v>
      </c>
      <c r="H5541" s="15">
        <v>4136</v>
      </c>
      <c r="I5541" s="15" t="s">
        <v>30359</v>
      </c>
      <c r="J5541" s="4">
        <v>4165</v>
      </c>
      <c r="K5541" s="16" t="s">
        <v>30359</v>
      </c>
      <c r="L5541" s="16" t="s">
        <v>30346</v>
      </c>
      <c r="M5541" s="4" t="s">
        <v>2018</v>
      </c>
      <c r="N5541" s="4">
        <v>4136</v>
      </c>
      <c r="O5541" s="4" t="s">
        <v>30359</v>
      </c>
      <c r="P5541" s="4" t="s">
        <v>29766</v>
      </c>
    </row>
    <row r="5542" spans="1:16" x14ac:dyDescent="0.25">
      <c r="A5542">
        <v>4141</v>
      </c>
      <c r="B5542" s="4">
        <v>14</v>
      </c>
      <c r="C5542" s="4" t="s">
        <v>29766</v>
      </c>
      <c r="D5542" s="4" t="s">
        <v>29766</v>
      </c>
      <c r="E5542" s="4" t="s">
        <v>29767</v>
      </c>
      <c r="F5542" s="4" t="s">
        <v>25013</v>
      </c>
      <c r="G5542" s="4" t="s">
        <v>25014</v>
      </c>
      <c r="H5542" s="15">
        <v>4144</v>
      </c>
      <c r="I5542" s="15" t="s">
        <v>30361</v>
      </c>
      <c r="J5542" s="4">
        <v>4141</v>
      </c>
      <c r="K5542" s="16" t="s">
        <v>30362</v>
      </c>
      <c r="L5542" s="16" t="s">
        <v>30346</v>
      </c>
      <c r="M5542" s="4" t="s">
        <v>2018</v>
      </c>
      <c r="N5542" s="4">
        <v>4144</v>
      </c>
      <c r="O5542" s="4" t="s">
        <v>30361</v>
      </c>
      <c r="P5542" s="4" t="s">
        <v>29766</v>
      </c>
    </row>
    <row r="5543" spans="1:16" x14ac:dyDescent="0.25">
      <c r="A5543">
        <v>4144</v>
      </c>
      <c r="B5543" s="4">
        <v>14</v>
      </c>
      <c r="C5543" s="4" t="s">
        <v>29766</v>
      </c>
      <c r="D5543" s="4" t="s">
        <v>29766</v>
      </c>
      <c r="E5543" s="4" t="s">
        <v>29767</v>
      </c>
      <c r="F5543" s="4" t="s">
        <v>25013</v>
      </c>
      <c r="G5543" s="4" t="s">
        <v>25014</v>
      </c>
      <c r="H5543" s="15">
        <v>4144</v>
      </c>
      <c r="I5543" s="15" t="s">
        <v>30361</v>
      </c>
      <c r="J5543" s="4">
        <v>4144</v>
      </c>
      <c r="K5543" s="16" t="s">
        <v>30361</v>
      </c>
      <c r="L5543" s="16" t="s">
        <v>30346</v>
      </c>
      <c r="M5543" s="4" t="s">
        <v>2018</v>
      </c>
      <c r="N5543" s="4">
        <v>4144</v>
      </c>
      <c r="O5543" s="4" t="s">
        <v>30361</v>
      </c>
      <c r="P5543" s="4" t="s">
        <v>29766</v>
      </c>
    </row>
    <row r="5544" spans="1:16" x14ac:dyDescent="0.25">
      <c r="A5544">
        <v>4162</v>
      </c>
      <c r="B5544" s="4">
        <v>14</v>
      </c>
      <c r="C5544" s="4" t="s">
        <v>29766</v>
      </c>
      <c r="D5544" s="4" t="s">
        <v>29766</v>
      </c>
      <c r="E5544" s="4" t="s">
        <v>29767</v>
      </c>
      <c r="F5544" s="4" t="s">
        <v>25013</v>
      </c>
      <c r="G5544" s="4" t="s">
        <v>25014</v>
      </c>
      <c r="H5544" s="15">
        <v>4159</v>
      </c>
      <c r="I5544" s="15" t="s">
        <v>30363</v>
      </c>
      <c r="J5544" s="4">
        <v>4162</v>
      </c>
      <c r="K5544" s="16" t="s">
        <v>30364</v>
      </c>
      <c r="L5544" s="16" t="s">
        <v>30346</v>
      </c>
      <c r="M5544" s="4" t="s">
        <v>2018</v>
      </c>
      <c r="N5544" s="4">
        <v>4159</v>
      </c>
      <c r="O5544" s="4" t="s">
        <v>30363</v>
      </c>
      <c r="P5544" s="4" t="s">
        <v>29766</v>
      </c>
    </row>
    <row r="5545" spans="1:16" x14ac:dyDescent="0.25">
      <c r="A5545">
        <v>4159</v>
      </c>
      <c r="B5545" s="4">
        <v>14</v>
      </c>
      <c r="C5545" s="4" t="s">
        <v>29766</v>
      </c>
      <c r="D5545" s="4" t="s">
        <v>29766</v>
      </c>
      <c r="E5545" s="4" t="s">
        <v>29767</v>
      </c>
      <c r="F5545" s="4" t="s">
        <v>25013</v>
      </c>
      <c r="G5545" s="4" t="s">
        <v>25014</v>
      </c>
      <c r="H5545" s="15">
        <v>4159</v>
      </c>
      <c r="I5545" s="15" t="s">
        <v>30363</v>
      </c>
      <c r="J5545" s="4">
        <v>4159</v>
      </c>
      <c r="K5545" s="16" t="s">
        <v>30363</v>
      </c>
      <c r="L5545" s="16" t="s">
        <v>30346</v>
      </c>
      <c r="M5545" s="4" t="s">
        <v>2018</v>
      </c>
      <c r="N5545" s="4">
        <v>4159</v>
      </c>
      <c r="O5545" s="4" t="s">
        <v>30363</v>
      </c>
      <c r="P5545" s="4" t="s">
        <v>29766</v>
      </c>
    </row>
    <row r="5546" spans="1:16" x14ac:dyDescent="0.25">
      <c r="A5546">
        <v>4156</v>
      </c>
      <c r="B5546" s="4">
        <v>14</v>
      </c>
      <c r="C5546" s="4" t="s">
        <v>29766</v>
      </c>
      <c r="D5546" s="4" t="s">
        <v>29766</v>
      </c>
      <c r="E5546" s="4" t="s">
        <v>29767</v>
      </c>
      <c r="F5546" s="4" t="s">
        <v>25013</v>
      </c>
      <c r="G5546" s="4" t="s">
        <v>25014</v>
      </c>
      <c r="H5546" s="15">
        <v>4159</v>
      </c>
      <c r="I5546" s="15" t="s">
        <v>30363</v>
      </c>
      <c r="J5546" s="4">
        <v>4156</v>
      </c>
      <c r="K5546" s="16" t="s">
        <v>30365</v>
      </c>
      <c r="L5546" s="16" t="s">
        <v>30346</v>
      </c>
      <c r="M5546" s="4" t="s">
        <v>2018</v>
      </c>
      <c r="N5546" s="4">
        <v>4159</v>
      </c>
      <c r="O5546" s="4" t="s">
        <v>30363</v>
      </c>
      <c r="P5546" s="4" t="s">
        <v>29766</v>
      </c>
    </row>
    <row r="5547" spans="1:16" x14ac:dyDescent="0.25">
      <c r="A5547">
        <v>4168</v>
      </c>
      <c r="B5547" s="4">
        <v>14</v>
      </c>
      <c r="C5547" s="4" t="s">
        <v>29766</v>
      </c>
      <c r="D5547" s="4" t="s">
        <v>29766</v>
      </c>
      <c r="E5547" s="4" t="s">
        <v>29767</v>
      </c>
      <c r="F5547" s="4" t="s">
        <v>25013</v>
      </c>
      <c r="G5547" s="4" t="s">
        <v>25014</v>
      </c>
      <c r="H5547" s="15">
        <v>4168</v>
      </c>
      <c r="I5547" s="15" t="s">
        <v>30366</v>
      </c>
      <c r="J5547" s="4">
        <v>4168</v>
      </c>
      <c r="K5547" s="16" t="s">
        <v>30367</v>
      </c>
      <c r="L5547" s="16" t="s">
        <v>30368</v>
      </c>
      <c r="M5547" s="4" t="s">
        <v>2018</v>
      </c>
      <c r="N5547" s="4">
        <v>4168</v>
      </c>
      <c r="O5547" s="4" t="s">
        <v>30366</v>
      </c>
      <c r="P5547" s="4" t="s">
        <v>29766</v>
      </c>
    </row>
    <row r="5548" spans="1:16" x14ac:dyDescent="0.25">
      <c r="A5548">
        <v>4198</v>
      </c>
      <c r="B5548" s="4">
        <v>14</v>
      </c>
      <c r="C5548" s="4" t="s">
        <v>29766</v>
      </c>
      <c r="D5548" s="4" t="s">
        <v>29766</v>
      </c>
      <c r="E5548" s="4" t="s">
        <v>29767</v>
      </c>
      <c r="F5548" s="4" t="s">
        <v>25013</v>
      </c>
      <c r="G5548" s="4" t="s">
        <v>25014</v>
      </c>
      <c r="H5548" s="15">
        <v>4168</v>
      </c>
      <c r="I5548" s="15" t="s">
        <v>30366</v>
      </c>
      <c r="J5548" s="4">
        <v>4198</v>
      </c>
      <c r="K5548" s="16" t="s">
        <v>30369</v>
      </c>
      <c r="L5548" s="16" t="s">
        <v>30368</v>
      </c>
      <c r="M5548" s="4" t="s">
        <v>2018</v>
      </c>
      <c r="N5548" s="4">
        <v>4168</v>
      </c>
      <c r="O5548" s="4" t="s">
        <v>30366</v>
      </c>
      <c r="P5548" s="4" t="s">
        <v>29766</v>
      </c>
    </row>
    <row r="5549" spans="1:16" x14ac:dyDescent="0.25">
      <c r="A5549">
        <v>4171</v>
      </c>
      <c r="B5549" s="4">
        <v>14</v>
      </c>
      <c r="C5549" s="4" t="s">
        <v>29766</v>
      </c>
      <c r="D5549" s="4" t="s">
        <v>29766</v>
      </c>
      <c r="E5549" s="4" t="s">
        <v>29767</v>
      </c>
      <c r="F5549" s="4" t="s">
        <v>25013</v>
      </c>
      <c r="G5549" s="4" t="s">
        <v>25014</v>
      </c>
      <c r="H5549" s="15">
        <v>4171</v>
      </c>
      <c r="I5549" s="15" t="s">
        <v>30370</v>
      </c>
      <c r="J5549" s="4">
        <v>4171</v>
      </c>
      <c r="K5549" s="16" t="s">
        <v>30370</v>
      </c>
      <c r="L5549" s="16" t="s">
        <v>30368</v>
      </c>
      <c r="M5549" s="4" t="s">
        <v>2018</v>
      </c>
      <c r="N5549" s="4">
        <v>4171</v>
      </c>
      <c r="O5549" s="4" t="s">
        <v>30370</v>
      </c>
      <c r="P5549" s="4" t="s">
        <v>29766</v>
      </c>
    </row>
    <row r="5550" spans="1:16" x14ac:dyDescent="0.25">
      <c r="A5550">
        <v>4174</v>
      </c>
      <c r="B5550" s="4">
        <v>14</v>
      </c>
      <c r="C5550" s="4" t="s">
        <v>29766</v>
      </c>
      <c r="D5550" s="4" t="s">
        <v>29766</v>
      </c>
      <c r="E5550" s="4" t="s">
        <v>29767</v>
      </c>
      <c r="F5550" s="4" t="s">
        <v>25013</v>
      </c>
      <c r="G5550" s="4" t="s">
        <v>25014</v>
      </c>
      <c r="H5550" s="15">
        <v>4171</v>
      </c>
      <c r="I5550" s="15" t="s">
        <v>30370</v>
      </c>
      <c r="J5550" s="4">
        <v>4174</v>
      </c>
      <c r="K5550" s="16" t="s">
        <v>30371</v>
      </c>
      <c r="L5550" s="16" t="s">
        <v>30368</v>
      </c>
      <c r="M5550" s="4" t="s">
        <v>2018</v>
      </c>
      <c r="N5550" s="4">
        <v>4171</v>
      </c>
      <c r="O5550" s="4" t="s">
        <v>30370</v>
      </c>
      <c r="P5550" s="4" t="s">
        <v>29766</v>
      </c>
    </row>
    <row r="5551" spans="1:16" x14ac:dyDescent="0.25">
      <c r="A5551">
        <v>4180</v>
      </c>
      <c r="B5551" s="4">
        <v>14</v>
      </c>
      <c r="C5551" s="4" t="s">
        <v>29766</v>
      </c>
      <c r="D5551" s="4" t="s">
        <v>29766</v>
      </c>
      <c r="E5551" s="4" t="s">
        <v>29767</v>
      </c>
      <c r="F5551" s="4" t="s">
        <v>25013</v>
      </c>
      <c r="G5551" s="4" t="s">
        <v>25014</v>
      </c>
      <c r="H5551" s="15">
        <v>4171</v>
      </c>
      <c r="I5551" s="15" t="s">
        <v>30370</v>
      </c>
      <c r="J5551" s="4">
        <v>4180</v>
      </c>
      <c r="K5551" s="16" t="s">
        <v>30372</v>
      </c>
      <c r="L5551" s="16" t="s">
        <v>30368</v>
      </c>
      <c r="M5551" s="4" t="s">
        <v>2018</v>
      </c>
      <c r="N5551" s="4">
        <v>4171</v>
      </c>
      <c r="O5551" s="4" t="s">
        <v>30370</v>
      </c>
      <c r="P5551" s="4" t="s">
        <v>29766</v>
      </c>
    </row>
    <row r="5552" spans="1:16" x14ac:dyDescent="0.25">
      <c r="A5552">
        <v>4183</v>
      </c>
      <c r="B5552" s="4">
        <v>14</v>
      </c>
      <c r="C5552" s="4" t="s">
        <v>29766</v>
      </c>
      <c r="D5552" s="4" t="s">
        <v>29766</v>
      </c>
      <c r="E5552" s="4" t="s">
        <v>29767</v>
      </c>
      <c r="F5552" s="4" t="s">
        <v>25013</v>
      </c>
      <c r="G5552" s="4" t="s">
        <v>25014</v>
      </c>
      <c r="H5552" s="15">
        <v>4183</v>
      </c>
      <c r="I5552" s="15" t="s">
        <v>30373</v>
      </c>
      <c r="J5552" s="4">
        <v>4183</v>
      </c>
      <c r="K5552" s="16" t="s">
        <v>30373</v>
      </c>
      <c r="L5552" s="16" t="s">
        <v>30368</v>
      </c>
      <c r="M5552" s="4" t="s">
        <v>2018</v>
      </c>
      <c r="N5552" s="4">
        <v>4183</v>
      </c>
      <c r="O5552" s="4" t="s">
        <v>30373</v>
      </c>
      <c r="P5552" s="4" t="s">
        <v>29766</v>
      </c>
    </row>
    <row r="5553" spans="1:16" x14ac:dyDescent="0.25">
      <c r="A5553">
        <v>4189</v>
      </c>
      <c r="B5553" s="4">
        <v>14</v>
      </c>
      <c r="C5553" s="4" t="s">
        <v>29766</v>
      </c>
      <c r="D5553" s="4" t="s">
        <v>29766</v>
      </c>
      <c r="E5553" s="4" t="s">
        <v>29767</v>
      </c>
      <c r="F5553" s="4" t="s">
        <v>25013</v>
      </c>
      <c r="G5553" s="4" t="s">
        <v>25014</v>
      </c>
      <c r="H5553" s="15">
        <v>4183</v>
      </c>
      <c r="I5553" s="15" t="s">
        <v>30373</v>
      </c>
      <c r="J5553" s="4">
        <v>4189</v>
      </c>
      <c r="K5553" s="16" t="s">
        <v>30374</v>
      </c>
      <c r="L5553" s="16" t="s">
        <v>30368</v>
      </c>
      <c r="M5553" s="4" t="s">
        <v>2018</v>
      </c>
      <c r="N5553" s="4">
        <v>4183</v>
      </c>
      <c r="O5553" s="4" t="s">
        <v>30373</v>
      </c>
      <c r="P5553" s="4" t="s">
        <v>29766</v>
      </c>
    </row>
    <row r="5554" spans="1:16" x14ac:dyDescent="0.25">
      <c r="A5554">
        <v>4186</v>
      </c>
      <c r="B5554" s="4">
        <v>14</v>
      </c>
      <c r="C5554" s="4" t="s">
        <v>29766</v>
      </c>
      <c r="D5554" s="4" t="s">
        <v>29766</v>
      </c>
      <c r="E5554" s="4" t="s">
        <v>29767</v>
      </c>
      <c r="F5554" s="4" t="s">
        <v>25013</v>
      </c>
      <c r="G5554" s="4" t="s">
        <v>25014</v>
      </c>
      <c r="H5554" s="15">
        <v>4186</v>
      </c>
      <c r="I5554" s="15" t="s">
        <v>30375</v>
      </c>
      <c r="J5554" s="4">
        <v>4186</v>
      </c>
      <c r="K5554" s="16" t="s">
        <v>30375</v>
      </c>
      <c r="L5554" s="16" t="s">
        <v>30368</v>
      </c>
      <c r="M5554" s="4" t="s">
        <v>2018</v>
      </c>
      <c r="N5554" s="4">
        <v>4186</v>
      </c>
      <c r="O5554" s="4" t="s">
        <v>30375</v>
      </c>
      <c r="P5554" s="4" t="s">
        <v>29766</v>
      </c>
    </row>
    <row r="5555" spans="1:16" x14ac:dyDescent="0.25">
      <c r="A5555">
        <v>4177</v>
      </c>
      <c r="B5555" s="4">
        <v>14</v>
      </c>
      <c r="C5555" s="4" t="s">
        <v>29766</v>
      </c>
      <c r="D5555" s="4" t="s">
        <v>29766</v>
      </c>
      <c r="E5555" s="4" t="s">
        <v>29767</v>
      </c>
      <c r="F5555" s="4" t="s">
        <v>25013</v>
      </c>
      <c r="G5555" s="4" t="s">
        <v>25014</v>
      </c>
      <c r="H5555" s="15">
        <v>4186</v>
      </c>
      <c r="I5555" s="15" t="s">
        <v>30375</v>
      </c>
      <c r="J5555" s="4">
        <v>4177</v>
      </c>
      <c r="K5555" s="16" t="s">
        <v>30376</v>
      </c>
      <c r="L5555" s="16" t="s">
        <v>30368</v>
      </c>
      <c r="M5555" s="4" t="s">
        <v>2018</v>
      </c>
      <c r="N5555" s="4">
        <v>4186</v>
      </c>
      <c r="O5555" s="4" t="s">
        <v>30375</v>
      </c>
      <c r="P5555" s="4" t="s">
        <v>29766</v>
      </c>
    </row>
    <row r="5556" spans="1:16" x14ac:dyDescent="0.25">
      <c r="A5556">
        <v>4192</v>
      </c>
      <c r="B5556" s="4">
        <v>14</v>
      </c>
      <c r="C5556" s="4" t="s">
        <v>29766</v>
      </c>
      <c r="D5556" s="4" t="s">
        <v>29766</v>
      </c>
      <c r="E5556" s="4" t="s">
        <v>29767</v>
      </c>
      <c r="F5556" s="4" t="s">
        <v>25013</v>
      </c>
      <c r="G5556" s="4" t="s">
        <v>25014</v>
      </c>
      <c r="H5556" s="15">
        <v>4195</v>
      </c>
      <c r="I5556" s="15" t="s">
        <v>29574</v>
      </c>
      <c r="J5556" s="4">
        <v>4192</v>
      </c>
      <c r="K5556" s="16" t="s">
        <v>30377</v>
      </c>
      <c r="L5556" s="16" t="s">
        <v>30368</v>
      </c>
      <c r="M5556" s="4" t="s">
        <v>2018</v>
      </c>
      <c r="N5556" s="4">
        <v>4195</v>
      </c>
      <c r="O5556" s="4" t="s">
        <v>29574</v>
      </c>
      <c r="P5556" s="4" t="s">
        <v>29766</v>
      </c>
    </row>
    <row r="5557" spans="1:16" x14ac:dyDescent="0.25">
      <c r="A5557">
        <v>4195</v>
      </c>
      <c r="B5557" s="4">
        <v>14</v>
      </c>
      <c r="C5557" s="4" t="s">
        <v>29766</v>
      </c>
      <c r="D5557" s="4" t="s">
        <v>29766</v>
      </c>
      <c r="E5557" s="4" t="s">
        <v>29767</v>
      </c>
      <c r="F5557" s="4" t="s">
        <v>25013</v>
      </c>
      <c r="G5557" s="4" t="s">
        <v>25014</v>
      </c>
      <c r="H5557" s="15">
        <v>4195</v>
      </c>
      <c r="I5557" s="15" t="s">
        <v>29574</v>
      </c>
      <c r="J5557" s="4">
        <v>4195</v>
      </c>
      <c r="K5557" s="16" t="s">
        <v>29574</v>
      </c>
      <c r="L5557" s="16" t="s">
        <v>30368</v>
      </c>
      <c r="M5557" s="4" t="s">
        <v>2018</v>
      </c>
      <c r="N5557" s="4">
        <v>4195</v>
      </c>
      <c r="O5557" s="4" t="s">
        <v>29574</v>
      </c>
      <c r="P5557" s="4" t="s">
        <v>29766</v>
      </c>
    </row>
    <row r="5558" spans="1:16" x14ac:dyDescent="0.25">
      <c r="A5558">
        <v>4204</v>
      </c>
      <c r="B5558" s="4">
        <v>14</v>
      </c>
      <c r="C5558" s="4" t="s">
        <v>29766</v>
      </c>
      <c r="D5558" s="4" t="s">
        <v>29766</v>
      </c>
      <c r="E5558" s="4" t="s">
        <v>29767</v>
      </c>
      <c r="F5558" s="4" t="s">
        <v>25013</v>
      </c>
      <c r="G5558" s="4" t="s">
        <v>25014</v>
      </c>
      <c r="H5558" s="15">
        <v>4204</v>
      </c>
      <c r="I5558" s="15" t="s">
        <v>30378</v>
      </c>
      <c r="J5558" s="4">
        <v>4204</v>
      </c>
      <c r="K5558" s="16" t="s">
        <v>30378</v>
      </c>
      <c r="L5558" s="16" t="s">
        <v>30368</v>
      </c>
      <c r="M5558" s="4" t="s">
        <v>2018</v>
      </c>
      <c r="N5558" s="4">
        <v>4204</v>
      </c>
      <c r="O5558" s="4" t="s">
        <v>30378</v>
      </c>
      <c r="P5558" s="4" t="s">
        <v>29766</v>
      </c>
    </row>
    <row r="5559" spans="1:16" x14ac:dyDescent="0.25">
      <c r="A5559">
        <v>4216</v>
      </c>
      <c r="B5559" s="4">
        <v>14</v>
      </c>
      <c r="C5559" s="4" t="s">
        <v>29766</v>
      </c>
      <c r="D5559" s="4" t="s">
        <v>29766</v>
      </c>
      <c r="E5559" s="4" t="s">
        <v>29767</v>
      </c>
      <c r="F5559" s="4" t="s">
        <v>25013</v>
      </c>
      <c r="G5559" s="4" t="s">
        <v>25014</v>
      </c>
      <c r="H5559" s="15">
        <v>4204</v>
      </c>
      <c r="I5559" s="15" t="s">
        <v>30378</v>
      </c>
      <c r="J5559" s="4">
        <v>4216</v>
      </c>
      <c r="K5559" s="16" t="s">
        <v>30379</v>
      </c>
      <c r="L5559" s="16" t="s">
        <v>30368</v>
      </c>
      <c r="M5559" s="4" t="s">
        <v>2018</v>
      </c>
      <c r="N5559" s="4">
        <v>4204</v>
      </c>
      <c r="O5559" s="4" t="s">
        <v>30378</v>
      </c>
      <c r="P5559" s="4" t="s">
        <v>29766</v>
      </c>
    </row>
    <row r="5560" spans="1:16" x14ac:dyDescent="0.25">
      <c r="A5560">
        <v>4210</v>
      </c>
      <c r="B5560" s="4">
        <v>14</v>
      </c>
      <c r="C5560" s="4" t="s">
        <v>29766</v>
      </c>
      <c r="D5560" s="4" t="s">
        <v>29766</v>
      </c>
      <c r="E5560" s="4" t="s">
        <v>29767</v>
      </c>
      <c r="F5560" s="4" t="s">
        <v>25013</v>
      </c>
      <c r="G5560" s="4" t="s">
        <v>25014</v>
      </c>
      <c r="H5560" s="15">
        <v>4210</v>
      </c>
      <c r="I5560" s="15" t="s">
        <v>30380</v>
      </c>
      <c r="J5560" s="4">
        <v>4210</v>
      </c>
      <c r="K5560" s="16" t="s">
        <v>30380</v>
      </c>
      <c r="L5560" s="16" t="s">
        <v>30368</v>
      </c>
      <c r="M5560" s="4" t="s">
        <v>2018</v>
      </c>
      <c r="N5560" s="4">
        <v>4210</v>
      </c>
      <c r="O5560" s="4" t="s">
        <v>30380</v>
      </c>
      <c r="P5560" s="4" t="s">
        <v>29766</v>
      </c>
    </row>
    <row r="5561" spans="1:16" x14ac:dyDescent="0.25">
      <c r="A5561">
        <v>4201</v>
      </c>
      <c r="B5561" s="4">
        <v>14</v>
      </c>
      <c r="C5561" s="4" t="s">
        <v>29766</v>
      </c>
      <c r="D5561" s="4" t="s">
        <v>29766</v>
      </c>
      <c r="E5561" s="4" t="s">
        <v>29767</v>
      </c>
      <c r="F5561" s="4" t="s">
        <v>25013</v>
      </c>
      <c r="G5561" s="4" t="s">
        <v>25014</v>
      </c>
      <c r="H5561" s="15">
        <v>4210</v>
      </c>
      <c r="I5561" s="15" t="s">
        <v>30380</v>
      </c>
      <c r="J5561" s="4">
        <v>4201</v>
      </c>
      <c r="K5561" s="16" t="s">
        <v>30381</v>
      </c>
      <c r="L5561" s="16" t="s">
        <v>30368</v>
      </c>
      <c r="M5561" s="4" t="s">
        <v>2018</v>
      </c>
      <c r="N5561" s="4">
        <v>4210</v>
      </c>
      <c r="O5561" s="4" t="s">
        <v>30380</v>
      </c>
      <c r="P5561" s="4" t="s">
        <v>29766</v>
      </c>
    </row>
    <row r="5562" spans="1:16" x14ac:dyDescent="0.25">
      <c r="A5562">
        <v>4207</v>
      </c>
      <c r="B5562" s="4">
        <v>14</v>
      </c>
      <c r="C5562" s="4" t="s">
        <v>29766</v>
      </c>
      <c r="D5562" s="4" t="s">
        <v>29766</v>
      </c>
      <c r="E5562" s="4" t="s">
        <v>29767</v>
      </c>
      <c r="F5562" s="4" t="s">
        <v>25013</v>
      </c>
      <c r="G5562" s="4" t="s">
        <v>25014</v>
      </c>
      <c r="H5562" s="15">
        <v>4219</v>
      </c>
      <c r="I5562" s="15" t="s">
        <v>30382</v>
      </c>
      <c r="J5562" s="4">
        <v>4207</v>
      </c>
      <c r="K5562" s="16" t="s">
        <v>30383</v>
      </c>
      <c r="L5562" s="16" t="s">
        <v>30368</v>
      </c>
      <c r="M5562" s="4" t="s">
        <v>2018</v>
      </c>
      <c r="N5562" s="4">
        <v>4219</v>
      </c>
      <c r="O5562" s="4" t="s">
        <v>30382</v>
      </c>
      <c r="P5562" s="4" t="s">
        <v>29766</v>
      </c>
    </row>
    <row r="5563" spans="1:16" x14ac:dyDescent="0.25">
      <c r="A5563">
        <v>4219</v>
      </c>
      <c r="B5563" s="4">
        <v>14</v>
      </c>
      <c r="C5563" s="4" t="s">
        <v>29766</v>
      </c>
      <c r="D5563" s="4" t="s">
        <v>29766</v>
      </c>
      <c r="E5563" s="4" t="s">
        <v>29767</v>
      </c>
      <c r="F5563" s="4" t="s">
        <v>25013</v>
      </c>
      <c r="G5563" s="4" t="s">
        <v>25014</v>
      </c>
      <c r="H5563" s="15">
        <v>4219</v>
      </c>
      <c r="I5563" s="15" t="s">
        <v>30382</v>
      </c>
      <c r="J5563" s="4">
        <v>4219</v>
      </c>
      <c r="K5563" s="16" t="s">
        <v>30382</v>
      </c>
      <c r="L5563" s="16" t="s">
        <v>30368</v>
      </c>
      <c r="M5563" s="4" t="s">
        <v>2018</v>
      </c>
      <c r="N5563" s="4">
        <v>4219</v>
      </c>
      <c r="O5563" s="4" t="s">
        <v>30382</v>
      </c>
      <c r="P5563" s="4" t="s">
        <v>29766</v>
      </c>
    </row>
    <row r="5564" spans="1:16" x14ac:dyDescent="0.25">
      <c r="A5564">
        <v>4222</v>
      </c>
      <c r="B5564" s="4">
        <v>14</v>
      </c>
      <c r="C5564" s="4" t="s">
        <v>29766</v>
      </c>
      <c r="D5564" s="4" t="s">
        <v>29766</v>
      </c>
      <c r="E5564" s="4" t="s">
        <v>29767</v>
      </c>
      <c r="F5564" s="4" t="s">
        <v>25013</v>
      </c>
      <c r="G5564" s="4" t="s">
        <v>25014</v>
      </c>
      <c r="H5564" s="15">
        <v>4222</v>
      </c>
      <c r="I5564" s="15" t="s">
        <v>30384</v>
      </c>
      <c r="J5564" s="4">
        <v>4222</v>
      </c>
      <c r="K5564" s="16" t="s">
        <v>30384</v>
      </c>
      <c r="L5564" s="16" t="s">
        <v>30368</v>
      </c>
      <c r="M5564" s="4" t="s">
        <v>2018</v>
      </c>
      <c r="N5564" s="4">
        <v>4222</v>
      </c>
      <c r="O5564" s="4" t="s">
        <v>30384</v>
      </c>
      <c r="P5564" s="4" t="s">
        <v>29766</v>
      </c>
    </row>
    <row r="5565" spans="1:16" x14ac:dyDescent="0.25">
      <c r="A5565">
        <v>4213</v>
      </c>
      <c r="B5565" s="4">
        <v>14</v>
      </c>
      <c r="C5565" s="4" t="s">
        <v>29766</v>
      </c>
      <c r="D5565" s="4" t="s">
        <v>29766</v>
      </c>
      <c r="E5565" s="4" t="s">
        <v>29767</v>
      </c>
      <c r="F5565" s="4" t="s">
        <v>25013</v>
      </c>
      <c r="G5565" s="4" t="s">
        <v>25014</v>
      </c>
      <c r="H5565" s="15">
        <v>4222</v>
      </c>
      <c r="I5565" s="15" t="s">
        <v>30384</v>
      </c>
      <c r="J5565" s="4">
        <v>4213</v>
      </c>
      <c r="K5565" s="16" t="s">
        <v>30385</v>
      </c>
      <c r="L5565" s="16" t="s">
        <v>30368</v>
      </c>
      <c r="M5565" s="4" t="s">
        <v>2018</v>
      </c>
      <c r="N5565" s="4">
        <v>4222</v>
      </c>
      <c r="O5565" s="4" t="s">
        <v>30384</v>
      </c>
      <c r="P5565" s="4" t="s">
        <v>29766</v>
      </c>
    </row>
    <row r="5566" spans="1:16" x14ac:dyDescent="0.25">
      <c r="A5566">
        <v>4234</v>
      </c>
      <c r="B5566" s="4">
        <v>14</v>
      </c>
      <c r="C5566" s="4" t="s">
        <v>29766</v>
      </c>
      <c r="D5566" s="4" t="s">
        <v>29766</v>
      </c>
      <c r="E5566" s="4" t="s">
        <v>29767</v>
      </c>
      <c r="F5566" s="4" t="s">
        <v>25013</v>
      </c>
      <c r="G5566" s="4" t="s">
        <v>25014</v>
      </c>
      <c r="H5566" s="15">
        <v>4228</v>
      </c>
      <c r="I5566" s="15" t="s">
        <v>30386</v>
      </c>
      <c r="J5566" s="4">
        <v>4234</v>
      </c>
      <c r="K5566" s="16" t="s">
        <v>30387</v>
      </c>
      <c r="L5566" s="16" t="s">
        <v>30388</v>
      </c>
      <c r="M5566" s="4" t="s">
        <v>2018</v>
      </c>
      <c r="N5566" s="4">
        <v>4228</v>
      </c>
      <c r="O5566" s="4" t="s">
        <v>30386</v>
      </c>
      <c r="P5566" s="4" t="s">
        <v>29766</v>
      </c>
    </row>
    <row r="5567" spans="1:16" x14ac:dyDescent="0.25">
      <c r="A5567">
        <v>4228</v>
      </c>
      <c r="B5567" s="4">
        <v>14</v>
      </c>
      <c r="C5567" s="4" t="s">
        <v>29766</v>
      </c>
      <c r="D5567" s="4" t="s">
        <v>29766</v>
      </c>
      <c r="E5567" s="4" t="s">
        <v>29767</v>
      </c>
      <c r="F5567" s="4" t="s">
        <v>25013</v>
      </c>
      <c r="G5567" s="4" t="s">
        <v>25014</v>
      </c>
      <c r="H5567" s="15">
        <v>4228</v>
      </c>
      <c r="I5567" s="15" t="s">
        <v>30386</v>
      </c>
      <c r="J5567" s="4">
        <v>4228</v>
      </c>
      <c r="K5567" s="16" t="s">
        <v>30386</v>
      </c>
      <c r="L5567" s="16" t="s">
        <v>30388</v>
      </c>
      <c r="M5567" s="4" t="s">
        <v>2018</v>
      </c>
      <c r="N5567" s="4">
        <v>4228</v>
      </c>
      <c r="O5567" s="4" t="s">
        <v>30386</v>
      </c>
      <c r="P5567" s="4" t="s">
        <v>29766</v>
      </c>
    </row>
    <row r="5568" spans="1:16" x14ac:dyDescent="0.25">
      <c r="A5568">
        <v>4225</v>
      </c>
      <c r="B5568" s="4">
        <v>14</v>
      </c>
      <c r="C5568" s="4" t="s">
        <v>29766</v>
      </c>
      <c r="D5568" s="4" t="s">
        <v>29766</v>
      </c>
      <c r="E5568" s="4" t="s">
        <v>29767</v>
      </c>
      <c r="F5568" s="4" t="s">
        <v>25013</v>
      </c>
      <c r="G5568" s="4" t="s">
        <v>25014</v>
      </c>
      <c r="H5568" s="15">
        <v>4228</v>
      </c>
      <c r="I5568" s="15" t="s">
        <v>30386</v>
      </c>
      <c r="J5568" s="4">
        <v>4225</v>
      </c>
      <c r="K5568" s="16" t="s">
        <v>30389</v>
      </c>
      <c r="L5568" s="16" t="s">
        <v>30388</v>
      </c>
      <c r="M5568" s="4" t="s">
        <v>2018</v>
      </c>
      <c r="N5568" s="4">
        <v>4228</v>
      </c>
      <c r="O5568" s="4" t="s">
        <v>30386</v>
      </c>
      <c r="P5568" s="4" t="s">
        <v>29766</v>
      </c>
    </row>
    <row r="5569" spans="1:16" x14ac:dyDescent="0.25">
      <c r="A5569">
        <v>4231</v>
      </c>
      <c r="B5569" s="4">
        <v>14</v>
      </c>
      <c r="C5569" s="4" t="s">
        <v>29766</v>
      </c>
      <c r="D5569" s="4" t="s">
        <v>29766</v>
      </c>
      <c r="E5569" s="4" t="s">
        <v>29767</v>
      </c>
      <c r="F5569" s="4" t="s">
        <v>25013</v>
      </c>
      <c r="G5569" s="4" t="s">
        <v>25014</v>
      </c>
      <c r="H5569" s="15">
        <v>4231</v>
      </c>
      <c r="I5569" s="15" t="s">
        <v>30390</v>
      </c>
      <c r="J5569" s="4">
        <v>4231</v>
      </c>
      <c r="K5569" s="16" t="s">
        <v>30390</v>
      </c>
      <c r="L5569" s="16" t="s">
        <v>30388</v>
      </c>
      <c r="M5569" s="4" t="s">
        <v>2018</v>
      </c>
      <c r="N5569" s="4">
        <v>4231</v>
      </c>
      <c r="O5569" s="4" t="s">
        <v>30390</v>
      </c>
      <c r="P5569" s="4" t="s">
        <v>29766</v>
      </c>
    </row>
    <row r="5570" spans="1:16" x14ac:dyDescent="0.25">
      <c r="A5570">
        <v>4243</v>
      </c>
      <c r="B5570" s="4">
        <v>14</v>
      </c>
      <c r="C5570" s="4" t="s">
        <v>29766</v>
      </c>
      <c r="D5570" s="4" t="s">
        <v>29766</v>
      </c>
      <c r="E5570" s="4" t="s">
        <v>29767</v>
      </c>
      <c r="F5570" s="4" t="s">
        <v>25013</v>
      </c>
      <c r="G5570" s="4" t="s">
        <v>25014</v>
      </c>
      <c r="H5570" s="15">
        <v>4231</v>
      </c>
      <c r="I5570" s="15" t="s">
        <v>30390</v>
      </c>
      <c r="J5570" s="4">
        <v>4243</v>
      </c>
      <c r="K5570" s="16" t="s">
        <v>30391</v>
      </c>
      <c r="L5570" s="16" t="s">
        <v>30388</v>
      </c>
      <c r="M5570" s="4" t="s">
        <v>2018</v>
      </c>
      <c r="N5570" s="4">
        <v>4231</v>
      </c>
      <c r="O5570" s="4" t="s">
        <v>30390</v>
      </c>
      <c r="P5570" s="4" t="s">
        <v>29766</v>
      </c>
    </row>
    <row r="5571" spans="1:16" x14ac:dyDescent="0.25">
      <c r="A5571">
        <v>4237</v>
      </c>
      <c r="B5571" s="4">
        <v>14</v>
      </c>
      <c r="C5571" s="4" t="s">
        <v>29766</v>
      </c>
      <c r="D5571" s="4" t="s">
        <v>29766</v>
      </c>
      <c r="E5571" s="4" t="s">
        <v>29767</v>
      </c>
      <c r="F5571" s="4" t="s">
        <v>25013</v>
      </c>
      <c r="G5571" s="4" t="s">
        <v>25014</v>
      </c>
      <c r="H5571" s="15">
        <v>4231</v>
      </c>
      <c r="I5571" s="15" t="s">
        <v>30390</v>
      </c>
      <c r="J5571" s="4">
        <v>4237</v>
      </c>
      <c r="K5571" s="16" t="s">
        <v>30392</v>
      </c>
      <c r="L5571" s="16" t="s">
        <v>30388</v>
      </c>
      <c r="M5571" s="4" t="s">
        <v>2018</v>
      </c>
      <c r="N5571" s="4">
        <v>4231</v>
      </c>
      <c r="O5571" s="4" t="s">
        <v>30390</v>
      </c>
      <c r="P5571" s="4" t="s">
        <v>29766</v>
      </c>
    </row>
    <row r="5572" spans="1:16" x14ac:dyDescent="0.25">
      <c r="A5572">
        <v>4240</v>
      </c>
      <c r="B5572" s="4">
        <v>14</v>
      </c>
      <c r="C5572" s="4" t="s">
        <v>29766</v>
      </c>
      <c r="D5572" s="4" t="s">
        <v>29766</v>
      </c>
      <c r="E5572" s="4" t="s">
        <v>29767</v>
      </c>
      <c r="F5572" s="4" t="s">
        <v>25013</v>
      </c>
      <c r="G5572" s="4" t="s">
        <v>25014</v>
      </c>
      <c r="H5572" s="15">
        <v>4240</v>
      </c>
      <c r="I5572" s="15" t="s">
        <v>30393</v>
      </c>
      <c r="J5572" s="4">
        <v>4240</v>
      </c>
      <c r="K5572" s="16" t="s">
        <v>30393</v>
      </c>
      <c r="L5572" s="16" t="s">
        <v>30388</v>
      </c>
      <c r="M5572" s="4" t="s">
        <v>2018</v>
      </c>
      <c r="N5572" s="4">
        <v>4240</v>
      </c>
      <c r="O5572" s="4" t="s">
        <v>30393</v>
      </c>
      <c r="P5572" s="4" t="s">
        <v>29766</v>
      </c>
    </row>
    <row r="5573" spans="1:16" x14ac:dyDescent="0.25">
      <c r="A5573">
        <v>4246</v>
      </c>
      <c r="B5573" s="4">
        <v>14</v>
      </c>
      <c r="C5573" s="4" t="s">
        <v>29766</v>
      </c>
      <c r="D5573" s="4" t="s">
        <v>29766</v>
      </c>
      <c r="E5573" s="4" t="s">
        <v>29767</v>
      </c>
      <c r="F5573" s="4" t="s">
        <v>25013</v>
      </c>
      <c r="G5573" s="4" t="s">
        <v>25014</v>
      </c>
      <c r="H5573" s="15">
        <v>4246</v>
      </c>
      <c r="I5573" s="15" t="s">
        <v>29616</v>
      </c>
      <c r="J5573" s="4">
        <v>4246</v>
      </c>
      <c r="K5573" s="16" t="s">
        <v>29616</v>
      </c>
      <c r="L5573" s="16" t="s">
        <v>30388</v>
      </c>
      <c r="M5573" s="4" t="s">
        <v>2018</v>
      </c>
      <c r="N5573" s="4">
        <v>4246</v>
      </c>
      <c r="O5573" s="4" t="s">
        <v>29616</v>
      </c>
      <c r="P5573" s="4" t="s">
        <v>29766</v>
      </c>
    </row>
    <row r="5574" spans="1:16" x14ac:dyDescent="0.25">
      <c r="A5574">
        <v>4261</v>
      </c>
      <c r="B5574" s="4">
        <v>15</v>
      </c>
      <c r="C5574" s="4" t="s">
        <v>29363</v>
      </c>
      <c r="D5574" s="4" t="s">
        <v>29363</v>
      </c>
      <c r="E5574" s="4" t="s">
        <v>29364</v>
      </c>
      <c r="F5574" s="4" t="s">
        <v>25013</v>
      </c>
      <c r="G5574" s="4" t="s">
        <v>25014</v>
      </c>
      <c r="H5574" s="15">
        <v>4252</v>
      </c>
      <c r="I5574" s="15" t="s">
        <v>30394</v>
      </c>
      <c r="J5574" s="4">
        <v>4261</v>
      </c>
      <c r="K5574" s="16" t="s">
        <v>27794</v>
      </c>
      <c r="L5574" s="16" t="s">
        <v>30395</v>
      </c>
      <c r="M5574" s="4" t="s">
        <v>1142</v>
      </c>
      <c r="N5574" s="4">
        <v>4252</v>
      </c>
      <c r="O5574" s="4" t="s">
        <v>30394</v>
      </c>
      <c r="P5574" s="4" t="s">
        <v>29363</v>
      </c>
    </row>
    <row r="5575" spans="1:16" x14ac:dyDescent="0.25">
      <c r="A5575">
        <v>4252</v>
      </c>
      <c r="B5575" s="4">
        <v>15</v>
      </c>
      <c r="C5575" s="4" t="s">
        <v>29363</v>
      </c>
      <c r="D5575" s="4" t="s">
        <v>29363</v>
      </c>
      <c r="E5575" s="4" t="s">
        <v>29364</v>
      </c>
      <c r="F5575" s="4" t="s">
        <v>25013</v>
      </c>
      <c r="G5575" s="4" t="s">
        <v>25014</v>
      </c>
      <c r="H5575" s="15">
        <v>4252</v>
      </c>
      <c r="I5575" s="15" t="s">
        <v>30394</v>
      </c>
      <c r="J5575" s="4">
        <v>4252</v>
      </c>
      <c r="K5575" s="16" t="s">
        <v>30396</v>
      </c>
      <c r="L5575" s="16" t="s">
        <v>30395</v>
      </c>
      <c r="M5575" s="4" t="s">
        <v>1142</v>
      </c>
      <c r="N5575" s="4">
        <v>4252</v>
      </c>
      <c r="O5575" s="4" t="s">
        <v>30394</v>
      </c>
      <c r="P5575" s="4" t="s">
        <v>29363</v>
      </c>
    </row>
    <row r="5576" spans="1:16" x14ac:dyDescent="0.25">
      <c r="A5576">
        <v>4255</v>
      </c>
      <c r="B5576" s="4">
        <v>15</v>
      </c>
      <c r="C5576" s="4" t="s">
        <v>29363</v>
      </c>
      <c r="D5576" s="4" t="s">
        <v>29363</v>
      </c>
      <c r="E5576" s="4" t="s">
        <v>29364</v>
      </c>
      <c r="F5576" s="4" t="s">
        <v>25013</v>
      </c>
      <c r="G5576" s="4" t="s">
        <v>25014</v>
      </c>
      <c r="H5576" s="15">
        <v>4252</v>
      </c>
      <c r="I5576" s="15" t="s">
        <v>30394</v>
      </c>
      <c r="J5576" s="4">
        <v>4255</v>
      </c>
      <c r="K5576" s="16" t="s">
        <v>30397</v>
      </c>
      <c r="L5576" s="16" t="s">
        <v>30395</v>
      </c>
      <c r="M5576" s="4" t="s">
        <v>1142</v>
      </c>
      <c r="N5576" s="4">
        <v>4252</v>
      </c>
      <c r="O5576" s="4" t="s">
        <v>30394</v>
      </c>
      <c r="P5576" s="4" t="s">
        <v>29363</v>
      </c>
    </row>
    <row r="5577" spans="1:16" x14ac:dyDescent="0.25">
      <c r="A5577">
        <v>4258</v>
      </c>
      <c r="B5577" s="4">
        <v>15</v>
      </c>
      <c r="C5577" s="4" t="s">
        <v>29363</v>
      </c>
      <c r="D5577" s="4" t="s">
        <v>29363</v>
      </c>
      <c r="E5577" s="4" t="s">
        <v>29364</v>
      </c>
      <c r="F5577" s="4" t="s">
        <v>25013</v>
      </c>
      <c r="G5577" s="4" t="s">
        <v>25014</v>
      </c>
      <c r="H5577" s="15">
        <v>4252</v>
      </c>
      <c r="I5577" s="15" t="s">
        <v>30394</v>
      </c>
      <c r="J5577" s="4">
        <v>4258</v>
      </c>
      <c r="K5577" s="16" t="s">
        <v>30398</v>
      </c>
      <c r="L5577" s="16" t="s">
        <v>30395</v>
      </c>
      <c r="M5577" s="4" t="s">
        <v>1142</v>
      </c>
      <c r="N5577" s="4">
        <v>4252</v>
      </c>
      <c r="O5577" s="4" t="s">
        <v>30394</v>
      </c>
      <c r="P5577" s="4" t="s">
        <v>29363</v>
      </c>
    </row>
    <row r="5578" spans="1:16" x14ac:dyDescent="0.25">
      <c r="A5578">
        <v>4264</v>
      </c>
      <c r="B5578" s="4">
        <v>15</v>
      </c>
      <c r="C5578" s="4" t="s">
        <v>29363</v>
      </c>
      <c r="D5578" s="4" t="s">
        <v>29363</v>
      </c>
      <c r="E5578" s="4" t="s">
        <v>29364</v>
      </c>
      <c r="F5578" s="4" t="s">
        <v>25013</v>
      </c>
      <c r="G5578" s="4" t="s">
        <v>25014</v>
      </c>
      <c r="H5578" s="15">
        <v>4252</v>
      </c>
      <c r="I5578" s="15" t="s">
        <v>30394</v>
      </c>
      <c r="J5578" s="4">
        <v>4264</v>
      </c>
      <c r="K5578" s="16" t="s">
        <v>27722</v>
      </c>
      <c r="L5578" s="16" t="s">
        <v>30395</v>
      </c>
      <c r="M5578" s="4" t="s">
        <v>1142</v>
      </c>
      <c r="N5578" s="4">
        <v>4252</v>
      </c>
      <c r="O5578" s="4" t="s">
        <v>30394</v>
      </c>
      <c r="P5578" s="4" t="s">
        <v>29363</v>
      </c>
    </row>
    <row r="5579" spans="1:16" x14ac:dyDescent="0.25">
      <c r="A5579">
        <v>4270</v>
      </c>
      <c r="B5579" s="4">
        <v>15</v>
      </c>
      <c r="C5579" s="4" t="s">
        <v>29363</v>
      </c>
      <c r="D5579" s="4" t="s">
        <v>29363</v>
      </c>
      <c r="E5579" s="4" t="s">
        <v>29364</v>
      </c>
      <c r="F5579" s="4" t="s">
        <v>25013</v>
      </c>
      <c r="G5579" s="4" t="s">
        <v>25014</v>
      </c>
      <c r="H5579" s="15">
        <v>4273</v>
      </c>
      <c r="I5579" s="15" t="s">
        <v>29377</v>
      </c>
      <c r="J5579" s="4">
        <v>4270</v>
      </c>
      <c r="K5579" s="16" t="s">
        <v>30399</v>
      </c>
      <c r="L5579" s="16" t="s">
        <v>30395</v>
      </c>
      <c r="M5579" s="4" t="s">
        <v>1142</v>
      </c>
      <c r="N5579" s="4">
        <v>4273</v>
      </c>
      <c r="O5579" s="4" t="s">
        <v>29377</v>
      </c>
      <c r="P5579" s="4" t="s">
        <v>29363</v>
      </c>
    </row>
    <row r="5580" spans="1:16" x14ac:dyDescent="0.25">
      <c r="A5580">
        <v>4276</v>
      </c>
      <c r="B5580" s="4">
        <v>15</v>
      </c>
      <c r="C5580" s="4" t="s">
        <v>29363</v>
      </c>
      <c r="D5580" s="4" t="s">
        <v>29363</v>
      </c>
      <c r="E5580" s="4" t="s">
        <v>29364</v>
      </c>
      <c r="F5580" s="4" t="s">
        <v>25013</v>
      </c>
      <c r="G5580" s="4" t="s">
        <v>25014</v>
      </c>
      <c r="H5580" s="15">
        <v>4273</v>
      </c>
      <c r="I5580" s="15" t="s">
        <v>29377</v>
      </c>
      <c r="J5580" s="4">
        <v>4276</v>
      </c>
      <c r="K5580" s="16" t="s">
        <v>27093</v>
      </c>
      <c r="L5580" s="16" t="s">
        <v>30395</v>
      </c>
      <c r="M5580" s="4" t="s">
        <v>1142</v>
      </c>
      <c r="N5580" s="4">
        <v>4273</v>
      </c>
      <c r="O5580" s="4" t="s">
        <v>29377</v>
      </c>
      <c r="P5580" s="4" t="s">
        <v>29363</v>
      </c>
    </row>
    <row r="5581" spans="1:16" x14ac:dyDescent="0.25">
      <c r="A5581">
        <v>4273</v>
      </c>
      <c r="B5581" s="4">
        <v>15</v>
      </c>
      <c r="C5581" s="4" t="s">
        <v>29363</v>
      </c>
      <c r="D5581" s="4" t="s">
        <v>29363</v>
      </c>
      <c r="E5581" s="4" t="s">
        <v>29364</v>
      </c>
      <c r="F5581" s="4" t="s">
        <v>25013</v>
      </c>
      <c r="G5581" s="4" t="s">
        <v>25014</v>
      </c>
      <c r="H5581" s="15">
        <v>4273</v>
      </c>
      <c r="I5581" s="15" t="s">
        <v>29377</v>
      </c>
      <c r="J5581" s="4">
        <v>4273</v>
      </c>
      <c r="K5581" s="16" t="s">
        <v>29377</v>
      </c>
      <c r="L5581" s="16" t="s">
        <v>30395</v>
      </c>
      <c r="M5581" s="4" t="s">
        <v>1142</v>
      </c>
      <c r="N5581" s="4">
        <v>4273</v>
      </c>
      <c r="O5581" s="4" t="s">
        <v>29377</v>
      </c>
      <c r="P5581" s="4" t="s">
        <v>29363</v>
      </c>
    </row>
    <row r="5582" spans="1:16" x14ac:dyDescent="0.25">
      <c r="A5582">
        <v>4522</v>
      </c>
      <c r="B5582" s="4">
        <v>15</v>
      </c>
      <c r="C5582" s="4" t="s">
        <v>29363</v>
      </c>
      <c r="D5582" s="4" t="s">
        <v>29363</v>
      </c>
      <c r="E5582" s="4" t="s">
        <v>29364</v>
      </c>
      <c r="F5582" s="4" t="s">
        <v>25013</v>
      </c>
      <c r="G5582" s="4" t="s">
        <v>25014</v>
      </c>
      <c r="H5582" s="15">
        <v>4273</v>
      </c>
      <c r="I5582" s="15" t="s">
        <v>29377</v>
      </c>
      <c r="J5582" s="4">
        <v>4522</v>
      </c>
      <c r="K5582" s="16" t="s">
        <v>30400</v>
      </c>
      <c r="L5582" s="16" t="s">
        <v>30401</v>
      </c>
      <c r="M5582" s="4" t="s">
        <v>1142</v>
      </c>
      <c r="N5582" s="4">
        <v>4273</v>
      </c>
      <c r="O5582" s="4" t="s">
        <v>29377</v>
      </c>
      <c r="P5582" s="4" t="s">
        <v>29363</v>
      </c>
    </row>
    <row r="5583" spans="1:16" x14ac:dyDescent="0.25">
      <c r="A5583">
        <v>4558</v>
      </c>
      <c r="B5583" s="4">
        <v>15</v>
      </c>
      <c r="C5583" s="4" t="s">
        <v>29363</v>
      </c>
      <c r="D5583" s="4" t="s">
        <v>29363</v>
      </c>
      <c r="E5583" s="4" t="s">
        <v>29364</v>
      </c>
      <c r="F5583" s="4" t="s">
        <v>25013</v>
      </c>
      <c r="G5583" s="4" t="s">
        <v>25014</v>
      </c>
      <c r="H5583" s="15">
        <v>4279</v>
      </c>
      <c r="I5583" s="15" t="s">
        <v>30402</v>
      </c>
      <c r="J5583" s="4">
        <v>4558</v>
      </c>
      <c r="K5583" s="16" t="s">
        <v>26330</v>
      </c>
      <c r="L5583" s="16" t="s">
        <v>30395</v>
      </c>
      <c r="M5583" s="4" t="s">
        <v>1142</v>
      </c>
      <c r="N5583" s="4">
        <v>4279</v>
      </c>
      <c r="O5583" s="4" t="s">
        <v>30402</v>
      </c>
      <c r="P5583" s="4" t="s">
        <v>29363</v>
      </c>
    </row>
    <row r="5584" spans="1:16" x14ac:dyDescent="0.25">
      <c r="A5584">
        <v>4279</v>
      </c>
      <c r="B5584" s="4">
        <v>15</v>
      </c>
      <c r="C5584" s="4" t="s">
        <v>29363</v>
      </c>
      <c r="D5584" s="4" t="s">
        <v>29363</v>
      </c>
      <c r="E5584" s="4" t="s">
        <v>29364</v>
      </c>
      <c r="F5584" s="4" t="s">
        <v>25013</v>
      </c>
      <c r="G5584" s="4" t="s">
        <v>25014</v>
      </c>
      <c r="H5584" s="15">
        <v>4279</v>
      </c>
      <c r="I5584" s="15" t="s">
        <v>30402</v>
      </c>
      <c r="J5584" s="4">
        <v>4279</v>
      </c>
      <c r="K5584" s="16" t="s">
        <v>26180</v>
      </c>
      <c r="L5584" s="16" t="s">
        <v>30395</v>
      </c>
      <c r="M5584" s="4" t="s">
        <v>1142</v>
      </c>
      <c r="N5584" s="4">
        <v>4279</v>
      </c>
      <c r="O5584" s="4" t="s">
        <v>30402</v>
      </c>
      <c r="P5584" s="4" t="s">
        <v>29363</v>
      </c>
    </row>
    <row r="5585" spans="1:16" x14ac:dyDescent="0.25">
      <c r="A5585">
        <v>4249</v>
      </c>
      <c r="B5585" s="4">
        <v>15</v>
      </c>
      <c r="C5585" s="4" t="s">
        <v>29363</v>
      </c>
      <c r="D5585" s="4" t="s">
        <v>29363</v>
      </c>
      <c r="E5585" s="4" t="s">
        <v>29364</v>
      </c>
      <c r="F5585" s="4" t="s">
        <v>25013</v>
      </c>
      <c r="G5585" s="4" t="s">
        <v>25014</v>
      </c>
      <c r="H5585" s="15">
        <v>4279</v>
      </c>
      <c r="I5585" s="15" t="s">
        <v>30402</v>
      </c>
      <c r="J5585" s="4">
        <v>4249</v>
      </c>
      <c r="K5585" s="16" t="s">
        <v>30403</v>
      </c>
      <c r="L5585" s="16" t="s">
        <v>30395</v>
      </c>
      <c r="M5585" s="4" t="s">
        <v>1142</v>
      </c>
      <c r="N5585" s="4">
        <v>4279</v>
      </c>
      <c r="O5585" s="4" t="s">
        <v>30402</v>
      </c>
      <c r="P5585" s="4" t="s">
        <v>29363</v>
      </c>
    </row>
    <row r="5586" spans="1:16" x14ac:dyDescent="0.25">
      <c r="A5586">
        <v>4783</v>
      </c>
      <c r="B5586" s="4">
        <v>15</v>
      </c>
      <c r="C5586" s="4" t="s">
        <v>29363</v>
      </c>
      <c r="D5586" s="4" t="s">
        <v>29363</v>
      </c>
      <c r="E5586" s="4" t="s">
        <v>29364</v>
      </c>
      <c r="F5586" s="4" t="s">
        <v>25013</v>
      </c>
      <c r="G5586" s="4" t="s">
        <v>25014</v>
      </c>
      <c r="H5586" s="15">
        <v>4279</v>
      </c>
      <c r="I5586" s="15" t="s">
        <v>30402</v>
      </c>
      <c r="J5586" s="4">
        <v>4783</v>
      </c>
      <c r="K5586" s="16" t="s">
        <v>25065</v>
      </c>
      <c r="L5586" s="16" t="s">
        <v>30404</v>
      </c>
      <c r="M5586" s="4" t="s">
        <v>1142</v>
      </c>
      <c r="N5586" s="4">
        <v>4279</v>
      </c>
      <c r="O5586" s="4" t="s">
        <v>30402</v>
      </c>
      <c r="P5586" s="4" t="s">
        <v>29363</v>
      </c>
    </row>
    <row r="5587" spans="1:16" x14ac:dyDescent="0.25">
      <c r="A5587">
        <v>4288</v>
      </c>
      <c r="B5587" s="4">
        <v>15</v>
      </c>
      <c r="C5587" s="4" t="s">
        <v>29363</v>
      </c>
      <c r="D5587" s="4" t="s">
        <v>29363</v>
      </c>
      <c r="E5587" s="4" t="s">
        <v>29364</v>
      </c>
      <c r="F5587" s="4" t="s">
        <v>25013</v>
      </c>
      <c r="G5587" s="4" t="s">
        <v>25014</v>
      </c>
      <c r="H5587" s="15">
        <v>4288</v>
      </c>
      <c r="I5587" s="15" t="s">
        <v>29106</v>
      </c>
      <c r="J5587" s="4">
        <v>4288</v>
      </c>
      <c r="K5587" s="16" t="s">
        <v>26011</v>
      </c>
      <c r="L5587" s="16" t="s">
        <v>30405</v>
      </c>
      <c r="M5587" s="4" t="s">
        <v>1142</v>
      </c>
      <c r="N5587" s="4">
        <v>4288</v>
      </c>
      <c r="O5587" s="4" t="s">
        <v>29106</v>
      </c>
      <c r="P5587" s="4" t="s">
        <v>29363</v>
      </c>
    </row>
    <row r="5588" spans="1:16" x14ac:dyDescent="0.25">
      <c r="A5588">
        <v>4282</v>
      </c>
      <c r="B5588" s="4">
        <v>15</v>
      </c>
      <c r="C5588" s="4" t="s">
        <v>29363</v>
      </c>
      <c r="D5588" s="4" t="s">
        <v>29363</v>
      </c>
      <c r="E5588" s="4" t="s">
        <v>29364</v>
      </c>
      <c r="F5588" s="4" t="s">
        <v>25013</v>
      </c>
      <c r="G5588" s="4" t="s">
        <v>25014</v>
      </c>
      <c r="H5588" s="15">
        <v>4288</v>
      </c>
      <c r="I5588" s="15" t="s">
        <v>29106</v>
      </c>
      <c r="J5588" s="4">
        <v>4282</v>
      </c>
      <c r="K5588" s="16" t="s">
        <v>30406</v>
      </c>
      <c r="L5588" s="16" t="s">
        <v>30405</v>
      </c>
      <c r="M5588" s="4" t="s">
        <v>1142</v>
      </c>
      <c r="N5588" s="4">
        <v>4288</v>
      </c>
      <c r="O5588" s="4" t="s">
        <v>29106</v>
      </c>
      <c r="P5588" s="4" t="s">
        <v>29363</v>
      </c>
    </row>
    <row r="5589" spans="1:16" x14ac:dyDescent="0.25">
      <c r="A5589">
        <v>4300</v>
      </c>
      <c r="B5589" s="4">
        <v>15</v>
      </c>
      <c r="C5589" s="4" t="s">
        <v>29363</v>
      </c>
      <c r="D5589" s="4" t="s">
        <v>29363</v>
      </c>
      <c r="E5589" s="4" t="s">
        <v>29364</v>
      </c>
      <c r="F5589" s="4" t="s">
        <v>25013</v>
      </c>
      <c r="G5589" s="4" t="s">
        <v>25014</v>
      </c>
      <c r="H5589" s="15">
        <v>4288</v>
      </c>
      <c r="I5589" s="15" t="s">
        <v>29106</v>
      </c>
      <c r="J5589" s="4">
        <v>4300</v>
      </c>
      <c r="K5589" s="16" t="s">
        <v>158</v>
      </c>
      <c r="L5589" s="16" t="s">
        <v>30405</v>
      </c>
      <c r="M5589" s="4" t="s">
        <v>1142</v>
      </c>
      <c r="N5589" s="4">
        <v>4288</v>
      </c>
      <c r="O5589" s="4" t="s">
        <v>29106</v>
      </c>
      <c r="P5589" s="4" t="s">
        <v>29363</v>
      </c>
    </row>
    <row r="5590" spans="1:16" x14ac:dyDescent="0.25">
      <c r="A5590">
        <v>4666</v>
      </c>
      <c r="B5590" s="4">
        <v>15</v>
      </c>
      <c r="C5590" s="4" t="s">
        <v>29363</v>
      </c>
      <c r="D5590" s="4" t="s">
        <v>29363</v>
      </c>
      <c r="E5590" s="4" t="s">
        <v>29364</v>
      </c>
      <c r="F5590" s="4" t="s">
        <v>25013</v>
      </c>
      <c r="G5590" s="4" t="s">
        <v>25014</v>
      </c>
      <c r="H5590" s="15">
        <v>4288</v>
      </c>
      <c r="I5590" s="15" t="s">
        <v>29106</v>
      </c>
      <c r="J5590" s="4">
        <v>4666</v>
      </c>
      <c r="K5590" s="16" t="s">
        <v>144</v>
      </c>
      <c r="L5590" s="16" t="s">
        <v>30407</v>
      </c>
      <c r="M5590" s="4" t="s">
        <v>1142</v>
      </c>
      <c r="N5590" s="4">
        <v>4288</v>
      </c>
      <c r="O5590" s="4" t="s">
        <v>29106</v>
      </c>
      <c r="P5590" s="4" t="s">
        <v>29363</v>
      </c>
    </row>
    <row r="5591" spans="1:16" x14ac:dyDescent="0.25">
      <c r="A5591">
        <v>4330</v>
      </c>
      <c r="B5591" s="4">
        <v>15</v>
      </c>
      <c r="C5591" s="4" t="s">
        <v>29363</v>
      </c>
      <c r="D5591" s="4" t="s">
        <v>29363</v>
      </c>
      <c r="E5591" s="4" t="s">
        <v>29364</v>
      </c>
      <c r="F5591" s="4" t="s">
        <v>25013</v>
      </c>
      <c r="G5591" s="4" t="s">
        <v>25014</v>
      </c>
      <c r="H5591" s="15">
        <v>4303</v>
      </c>
      <c r="I5591" s="15" t="s">
        <v>30408</v>
      </c>
      <c r="J5591" s="4">
        <v>4330</v>
      </c>
      <c r="K5591" s="16" t="s">
        <v>30409</v>
      </c>
      <c r="L5591" s="16" t="s">
        <v>30410</v>
      </c>
      <c r="M5591" s="4" t="s">
        <v>1142</v>
      </c>
      <c r="N5591" s="4">
        <v>4303</v>
      </c>
      <c r="O5591" s="4" t="s">
        <v>30408</v>
      </c>
      <c r="P5591" s="4" t="s">
        <v>29363</v>
      </c>
    </row>
    <row r="5592" spans="1:16" x14ac:dyDescent="0.25">
      <c r="A5592">
        <v>4339</v>
      </c>
      <c r="B5592" s="4">
        <v>15</v>
      </c>
      <c r="C5592" s="4" t="s">
        <v>29363</v>
      </c>
      <c r="D5592" s="4" t="s">
        <v>29363</v>
      </c>
      <c r="E5592" s="4" t="s">
        <v>29364</v>
      </c>
      <c r="F5592" s="4" t="s">
        <v>25013</v>
      </c>
      <c r="G5592" s="4" t="s">
        <v>25014</v>
      </c>
      <c r="H5592" s="15">
        <v>4303</v>
      </c>
      <c r="I5592" s="15" t="s">
        <v>30408</v>
      </c>
      <c r="J5592" s="4">
        <v>4339</v>
      </c>
      <c r="K5592" s="16" t="s">
        <v>136</v>
      </c>
      <c r="L5592" s="16" t="s">
        <v>30410</v>
      </c>
      <c r="M5592" s="4" t="s">
        <v>1142</v>
      </c>
      <c r="N5592" s="4">
        <v>4303</v>
      </c>
      <c r="O5592" s="4" t="s">
        <v>30408</v>
      </c>
      <c r="P5592" s="4" t="s">
        <v>29363</v>
      </c>
    </row>
    <row r="5593" spans="1:16" x14ac:dyDescent="0.25">
      <c r="A5593">
        <v>4348</v>
      </c>
      <c r="B5593" s="4">
        <v>15</v>
      </c>
      <c r="C5593" s="4" t="s">
        <v>29363</v>
      </c>
      <c r="D5593" s="4" t="s">
        <v>29363</v>
      </c>
      <c r="E5593" s="4" t="s">
        <v>29364</v>
      </c>
      <c r="F5593" s="4" t="s">
        <v>25013</v>
      </c>
      <c r="G5593" s="4" t="s">
        <v>25014</v>
      </c>
      <c r="H5593" s="15">
        <v>4303</v>
      </c>
      <c r="I5593" s="15" t="s">
        <v>30408</v>
      </c>
      <c r="J5593" s="4">
        <v>4348</v>
      </c>
      <c r="K5593" s="16" t="s">
        <v>30411</v>
      </c>
      <c r="L5593" s="16" t="s">
        <v>30410</v>
      </c>
      <c r="M5593" s="4" t="s">
        <v>1142</v>
      </c>
      <c r="N5593" s="4">
        <v>4303</v>
      </c>
      <c r="O5593" s="4" t="s">
        <v>30408</v>
      </c>
      <c r="P5593" s="4" t="s">
        <v>29363</v>
      </c>
    </row>
    <row r="5594" spans="1:16" x14ac:dyDescent="0.25">
      <c r="A5594">
        <v>4303</v>
      </c>
      <c r="B5594" s="4">
        <v>15</v>
      </c>
      <c r="C5594" s="4" t="s">
        <v>29363</v>
      </c>
      <c r="D5594" s="4" t="s">
        <v>29363</v>
      </c>
      <c r="E5594" s="4" t="s">
        <v>29364</v>
      </c>
      <c r="F5594" s="4" t="s">
        <v>25013</v>
      </c>
      <c r="G5594" s="4" t="s">
        <v>25014</v>
      </c>
      <c r="H5594" s="15">
        <v>4303</v>
      </c>
      <c r="I5594" s="15" t="s">
        <v>30408</v>
      </c>
      <c r="J5594" s="4">
        <v>4303</v>
      </c>
      <c r="K5594" s="16" t="s">
        <v>30412</v>
      </c>
      <c r="L5594" s="16" t="s">
        <v>30410</v>
      </c>
      <c r="M5594" s="4" t="s">
        <v>1142</v>
      </c>
      <c r="N5594" s="4">
        <v>4303</v>
      </c>
      <c r="O5594" s="4" t="s">
        <v>30408</v>
      </c>
      <c r="P5594" s="4" t="s">
        <v>29363</v>
      </c>
    </row>
    <row r="5595" spans="1:16" x14ac:dyDescent="0.25">
      <c r="A5595">
        <v>4318</v>
      </c>
      <c r="B5595" s="4">
        <v>15</v>
      </c>
      <c r="C5595" s="4" t="s">
        <v>29363</v>
      </c>
      <c r="D5595" s="4" t="s">
        <v>29363</v>
      </c>
      <c r="E5595" s="4" t="s">
        <v>29364</v>
      </c>
      <c r="F5595" s="4" t="s">
        <v>25013</v>
      </c>
      <c r="G5595" s="4" t="s">
        <v>25014</v>
      </c>
      <c r="H5595" s="15">
        <v>4309</v>
      </c>
      <c r="I5595" s="15" t="s">
        <v>30413</v>
      </c>
      <c r="J5595" s="4">
        <v>4318</v>
      </c>
      <c r="K5595" s="16" t="s">
        <v>123</v>
      </c>
      <c r="L5595" s="16" t="s">
        <v>30410</v>
      </c>
      <c r="M5595" s="4" t="s">
        <v>1142</v>
      </c>
      <c r="N5595" s="4">
        <v>4309</v>
      </c>
      <c r="O5595" s="4" t="s">
        <v>30413</v>
      </c>
      <c r="P5595" s="4" t="s">
        <v>29363</v>
      </c>
    </row>
    <row r="5596" spans="1:16" x14ac:dyDescent="0.25">
      <c r="A5596">
        <v>4312</v>
      </c>
      <c r="B5596" s="4">
        <v>15</v>
      </c>
      <c r="C5596" s="4" t="s">
        <v>29363</v>
      </c>
      <c r="D5596" s="4" t="s">
        <v>29363</v>
      </c>
      <c r="E5596" s="4" t="s">
        <v>29364</v>
      </c>
      <c r="F5596" s="4" t="s">
        <v>25013</v>
      </c>
      <c r="G5596" s="4" t="s">
        <v>25014</v>
      </c>
      <c r="H5596" s="15">
        <v>4309</v>
      </c>
      <c r="I5596" s="15" t="s">
        <v>30413</v>
      </c>
      <c r="J5596" s="4">
        <v>4312</v>
      </c>
      <c r="K5596" s="16" t="s">
        <v>26361</v>
      </c>
      <c r="L5596" s="16" t="s">
        <v>30410</v>
      </c>
      <c r="M5596" s="4" t="s">
        <v>1142</v>
      </c>
      <c r="N5596" s="4">
        <v>4309</v>
      </c>
      <c r="O5596" s="4" t="s">
        <v>30413</v>
      </c>
      <c r="P5596" s="4" t="s">
        <v>29363</v>
      </c>
    </row>
    <row r="5597" spans="1:16" x14ac:dyDescent="0.25">
      <c r="A5597">
        <v>4306</v>
      </c>
      <c r="B5597" s="4">
        <v>15</v>
      </c>
      <c r="C5597" s="4" t="s">
        <v>29363</v>
      </c>
      <c r="D5597" s="4" t="s">
        <v>29363</v>
      </c>
      <c r="E5597" s="4" t="s">
        <v>29364</v>
      </c>
      <c r="F5597" s="4" t="s">
        <v>25013</v>
      </c>
      <c r="G5597" s="4" t="s">
        <v>25014</v>
      </c>
      <c r="H5597" s="15">
        <v>4309</v>
      </c>
      <c r="I5597" s="15" t="s">
        <v>30413</v>
      </c>
      <c r="J5597" s="4">
        <v>4306</v>
      </c>
      <c r="K5597" s="16" t="s">
        <v>30414</v>
      </c>
      <c r="L5597" s="16" t="s">
        <v>30410</v>
      </c>
      <c r="M5597" s="4" t="s">
        <v>1142</v>
      </c>
      <c r="N5597" s="4">
        <v>4309</v>
      </c>
      <c r="O5597" s="4" t="s">
        <v>30413</v>
      </c>
      <c r="P5597" s="4" t="s">
        <v>29363</v>
      </c>
    </row>
    <row r="5598" spans="1:16" x14ac:dyDescent="0.25">
      <c r="A5598">
        <v>4309</v>
      </c>
      <c r="B5598" s="4">
        <v>15</v>
      </c>
      <c r="C5598" s="4" t="s">
        <v>29363</v>
      </c>
      <c r="D5598" s="4" t="s">
        <v>29363</v>
      </c>
      <c r="E5598" s="4" t="s">
        <v>29364</v>
      </c>
      <c r="F5598" s="4" t="s">
        <v>25013</v>
      </c>
      <c r="G5598" s="4" t="s">
        <v>25014</v>
      </c>
      <c r="H5598" s="15">
        <v>4309</v>
      </c>
      <c r="I5598" s="15" t="s">
        <v>30413</v>
      </c>
      <c r="J5598" s="4">
        <v>4309</v>
      </c>
      <c r="K5598" s="16" t="s">
        <v>30413</v>
      </c>
      <c r="L5598" s="16" t="s">
        <v>30410</v>
      </c>
      <c r="M5598" s="4" t="s">
        <v>1142</v>
      </c>
      <c r="N5598" s="4">
        <v>4309</v>
      </c>
      <c r="O5598" s="4" t="s">
        <v>30413</v>
      </c>
      <c r="P5598" s="4" t="s">
        <v>29363</v>
      </c>
    </row>
    <row r="5599" spans="1:16" x14ac:dyDescent="0.25">
      <c r="A5599">
        <v>4315</v>
      </c>
      <c r="B5599" s="4">
        <v>15</v>
      </c>
      <c r="C5599" s="4" t="s">
        <v>29363</v>
      </c>
      <c r="D5599" s="4" t="s">
        <v>29363</v>
      </c>
      <c r="E5599" s="4" t="s">
        <v>29364</v>
      </c>
      <c r="F5599" s="4" t="s">
        <v>25013</v>
      </c>
      <c r="G5599" s="4" t="s">
        <v>25014</v>
      </c>
      <c r="H5599" s="15">
        <v>4336</v>
      </c>
      <c r="I5599" s="15" t="s">
        <v>30415</v>
      </c>
      <c r="J5599" s="4">
        <v>4315</v>
      </c>
      <c r="K5599" s="16" t="s">
        <v>30416</v>
      </c>
      <c r="L5599" s="16" t="s">
        <v>30410</v>
      </c>
      <c r="M5599" s="4" t="s">
        <v>1142</v>
      </c>
      <c r="N5599" s="4">
        <v>4336</v>
      </c>
      <c r="O5599" s="4" t="s">
        <v>30415</v>
      </c>
      <c r="P5599" s="4" t="s">
        <v>29363</v>
      </c>
    </row>
    <row r="5600" spans="1:16" x14ac:dyDescent="0.25">
      <c r="A5600">
        <v>4354</v>
      </c>
      <c r="B5600" s="4">
        <v>15</v>
      </c>
      <c r="C5600" s="4" t="s">
        <v>29363</v>
      </c>
      <c r="D5600" s="4" t="s">
        <v>29363</v>
      </c>
      <c r="E5600" s="4" t="s">
        <v>29364</v>
      </c>
      <c r="F5600" s="4" t="s">
        <v>25013</v>
      </c>
      <c r="G5600" s="4" t="s">
        <v>25014</v>
      </c>
      <c r="H5600" s="15">
        <v>4336</v>
      </c>
      <c r="I5600" s="15" t="s">
        <v>30415</v>
      </c>
      <c r="J5600" s="4">
        <v>4354</v>
      </c>
      <c r="K5600" s="16" t="s">
        <v>25221</v>
      </c>
      <c r="L5600" s="16" t="s">
        <v>30410</v>
      </c>
      <c r="M5600" s="4" t="s">
        <v>1142</v>
      </c>
      <c r="N5600" s="4">
        <v>4336</v>
      </c>
      <c r="O5600" s="4" t="s">
        <v>30415</v>
      </c>
      <c r="P5600" s="4" t="s">
        <v>29363</v>
      </c>
    </row>
    <row r="5601" spans="1:16" x14ac:dyDescent="0.25">
      <c r="A5601">
        <v>4366</v>
      </c>
      <c r="B5601" s="4">
        <v>15</v>
      </c>
      <c r="C5601" s="4" t="s">
        <v>29363</v>
      </c>
      <c r="D5601" s="4" t="s">
        <v>29363</v>
      </c>
      <c r="E5601" s="4" t="s">
        <v>29364</v>
      </c>
      <c r="F5601" s="4" t="s">
        <v>25013</v>
      </c>
      <c r="G5601" s="4" t="s">
        <v>25014</v>
      </c>
      <c r="H5601" s="15">
        <v>4336</v>
      </c>
      <c r="I5601" s="15" t="s">
        <v>30415</v>
      </c>
      <c r="J5601" s="4">
        <v>4366</v>
      </c>
      <c r="K5601" s="16" t="s">
        <v>28583</v>
      </c>
      <c r="L5601" s="16" t="s">
        <v>30410</v>
      </c>
      <c r="M5601" s="4" t="s">
        <v>1142</v>
      </c>
      <c r="N5601" s="4">
        <v>4336</v>
      </c>
      <c r="O5601" s="4" t="s">
        <v>30415</v>
      </c>
      <c r="P5601" s="4" t="s">
        <v>29363</v>
      </c>
    </row>
    <row r="5602" spans="1:16" x14ac:dyDescent="0.25">
      <c r="A5602">
        <v>4321</v>
      </c>
      <c r="B5602" s="4">
        <v>15</v>
      </c>
      <c r="C5602" s="4" t="s">
        <v>29363</v>
      </c>
      <c r="D5602" s="4" t="s">
        <v>29363</v>
      </c>
      <c r="E5602" s="4" t="s">
        <v>29364</v>
      </c>
      <c r="F5602" s="4" t="s">
        <v>25013</v>
      </c>
      <c r="G5602" s="4" t="s">
        <v>25014</v>
      </c>
      <c r="H5602" s="15">
        <v>4336</v>
      </c>
      <c r="I5602" s="15" t="s">
        <v>30415</v>
      </c>
      <c r="J5602" s="4">
        <v>4321</v>
      </c>
      <c r="K5602" s="16" t="s">
        <v>30417</v>
      </c>
      <c r="L5602" s="16" t="s">
        <v>30410</v>
      </c>
      <c r="M5602" s="4" t="s">
        <v>1142</v>
      </c>
      <c r="N5602" s="4">
        <v>4336</v>
      </c>
      <c r="O5602" s="4" t="s">
        <v>30415</v>
      </c>
      <c r="P5602" s="4" t="s">
        <v>29363</v>
      </c>
    </row>
    <row r="5603" spans="1:16" x14ac:dyDescent="0.25">
      <c r="A5603">
        <v>4336</v>
      </c>
      <c r="B5603" s="4">
        <v>15</v>
      </c>
      <c r="C5603" s="4" t="s">
        <v>29363</v>
      </c>
      <c r="D5603" s="4" t="s">
        <v>29363</v>
      </c>
      <c r="E5603" s="4" t="s">
        <v>29364</v>
      </c>
      <c r="F5603" s="4" t="s">
        <v>25013</v>
      </c>
      <c r="G5603" s="4" t="s">
        <v>25014</v>
      </c>
      <c r="H5603" s="15">
        <v>4336</v>
      </c>
      <c r="I5603" s="15" t="s">
        <v>30415</v>
      </c>
      <c r="J5603" s="4">
        <v>4336</v>
      </c>
      <c r="K5603" s="16" t="s">
        <v>30415</v>
      </c>
      <c r="L5603" s="16" t="s">
        <v>30410</v>
      </c>
      <c r="M5603" s="4" t="s">
        <v>1142</v>
      </c>
      <c r="N5603" s="4">
        <v>4336</v>
      </c>
      <c r="O5603" s="4" t="s">
        <v>30415</v>
      </c>
      <c r="P5603" s="4" t="s">
        <v>29363</v>
      </c>
    </row>
    <row r="5604" spans="1:16" x14ac:dyDescent="0.25">
      <c r="A5604">
        <v>4333</v>
      </c>
      <c r="B5604" s="4">
        <v>15</v>
      </c>
      <c r="C5604" s="4" t="s">
        <v>29363</v>
      </c>
      <c r="D5604" s="4" t="s">
        <v>29363</v>
      </c>
      <c r="E5604" s="4" t="s">
        <v>29364</v>
      </c>
      <c r="F5604" s="4" t="s">
        <v>25013</v>
      </c>
      <c r="G5604" s="4" t="s">
        <v>25014</v>
      </c>
      <c r="H5604" s="15">
        <v>4342</v>
      </c>
      <c r="I5604" s="15" t="s">
        <v>25781</v>
      </c>
      <c r="J5604" s="4">
        <v>4333</v>
      </c>
      <c r="K5604" s="16" t="s">
        <v>30418</v>
      </c>
      <c r="L5604" s="16" t="s">
        <v>30410</v>
      </c>
      <c r="M5604" s="4" t="s">
        <v>1142</v>
      </c>
      <c r="N5604" s="4">
        <v>4342</v>
      </c>
      <c r="O5604" s="4" t="s">
        <v>25781</v>
      </c>
      <c r="P5604" s="4" t="s">
        <v>29363</v>
      </c>
    </row>
    <row r="5605" spans="1:16" x14ac:dyDescent="0.25">
      <c r="A5605">
        <v>4327</v>
      </c>
      <c r="B5605" s="4">
        <v>15</v>
      </c>
      <c r="C5605" s="4" t="s">
        <v>29363</v>
      </c>
      <c r="D5605" s="4" t="s">
        <v>29363</v>
      </c>
      <c r="E5605" s="4" t="s">
        <v>29364</v>
      </c>
      <c r="F5605" s="4" t="s">
        <v>25013</v>
      </c>
      <c r="G5605" s="4" t="s">
        <v>25014</v>
      </c>
      <c r="H5605" s="15">
        <v>4342</v>
      </c>
      <c r="I5605" s="15" t="s">
        <v>25781</v>
      </c>
      <c r="J5605" s="4">
        <v>4327</v>
      </c>
      <c r="K5605" s="16" t="s">
        <v>28646</v>
      </c>
      <c r="L5605" s="16" t="s">
        <v>30410</v>
      </c>
      <c r="M5605" s="4" t="s">
        <v>1142</v>
      </c>
      <c r="N5605" s="4">
        <v>4342</v>
      </c>
      <c r="O5605" s="4" t="s">
        <v>25781</v>
      </c>
      <c r="P5605" s="4" t="s">
        <v>29363</v>
      </c>
    </row>
    <row r="5606" spans="1:16" x14ac:dyDescent="0.25">
      <c r="A5606">
        <v>4351</v>
      </c>
      <c r="B5606" s="4">
        <v>15</v>
      </c>
      <c r="C5606" s="4" t="s">
        <v>29363</v>
      </c>
      <c r="D5606" s="4" t="s">
        <v>29363</v>
      </c>
      <c r="E5606" s="4" t="s">
        <v>29364</v>
      </c>
      <c r="F5606" s="4" t="s">
        <v>25013</v>
      </c>
      <c r="G5606" s="4" t="s">
        <v>25014</v>
      </c>
      <c r="H5606" s="15">
        <v>4342</v>
      </c>
      <c r="I5606" s="15" t="s">
        <v>25781</v>
      </c>
      <c r="J5606" s="4">
        <v>4351</v>
      </c>
      <c r="K5606" s="16" t="s">
        <v>30419</v>
      </c>
      <c r="L5606" s="16" t="s">
        <v>30410</v>
      </c>
      <c r="M5606" s="4" t="s">
        <v>1142</v>
      </c>
      <c r="N5606" s="4">
        <v>4342</v>
      </c>
      <c r="O5606" s="4" t="s">
        <v>25781</v>
      </c>
      <c r="P5606" s="4" t="s">
        <v>29363</v>
      </c>
    </row>
    <row r="5607" spans="1:16" x14ac:dyDescent="0.25">
      <c r="A5607">
        <v>4342</v>
      </c>
      <c r="B5607" s="4">
        <v>15</v>
      </c>
      <c r="C5607" s="4" t="s">
        <v>29363</v>
      </c>
      <c r="D5607" s="4" t="s">
        <v>29363</v>
      </c>
      <c r="E5607" s="4" t="s">
        <v>29364</v>
      </c>
      <c r="F5607" s="4" t="s">
        <v>25013</v>
      </c>
      <c r="G5607" s="4" t="s">
        <v>25014</v>
      </c>
      <c r="H5607" s="15">
        <v>4342</v>
      </c>
      <c r="I5607" s="15" t="s">
        <v>25781</v>
      </c>
      <c r="J5607" s="4">
        <v>4342</v>
      </c>
      <c r="K5607" s="16" t="s">
        <v>30420</v>
      </c>
      <c r="L5607" s="16" t="s">
        <v>30410</v>
      </c>
      <c r="M5607" s="4" t="s">
        <v>1142</v>
      </c>
      <c r="N5607" s="4">
        <v>4342</v>
      </c>
      <c r="O5607" s="4" t="s">
        <v>25781</v>
      </c>
      <c r="P5607" s="4" t="s">
        <v>29363</v>
      </c>
    </row>
    <row r="5608" spans="1:16" x14ac:dyDescent="0.25">
      <c r="A5608">
        <v>4369</v>
      </c>
      <c r="B5608" s="4">
        <v>15</v>
      </c>
      <c r="C5608" s="4" t="s">
        <v>29363</v>
      </c>
      <c r="D5608" s="4" t="s">
        <v>29363</v>
      </c>
      <c r="E5608" s="4" t="s">
        <v>29364</v>
      </c>
      <c r="F5608" s="4" t="s">
        <v>25013</v>
      </c>
      <c r="G5608" s="4" t="s">
        <v>25014</v>
      </c>
      <c r="H5608" s="15">
        <v>4345</v>
      </c>
      <c r="I5608" s="15" t="s">
        <v>30421</v>
      </c>
      <c r="J5608" s="4">
        <v>4369</v>
      </c>
      <c r="K5608" s="16" t="s">
        <v>25733</v>
      </c>
      <c r="L5608" s="16" t="s">
        <v>30410</v>
      </c>
      <c r="M5608" s="4" t="s">
        <v>1142</v>
      </c>
      <c r="N5608" s="4">
        <v>4345</v>
      </c>
      <c r="O5608" s="4" t="s">
        <v>30421</v>
      </c>
      <c r="P5608" s="4" t="s">
        <v>29363</v>
      </c>
    </row>
    <row r="5609" spans="1:16" x14ac:dyDescent="0.25">
      <c r="A5609">
        <v>4345</v>
      </c>
      <c r="B5609" s="4">
        <v>15</v>
      </c>
      <c r="C5609" s="4" t="s">
        <v>29363</v>
      </c>
      <c r="D5609" s="4" t="s">
        <v>29363</v>
      </c>
      <c r="E5609" s="4" t="s">
        <v>29364</v>
      </c>
      <c r="F5609" s="4" t="s">
        <v>25013</v>
      </c>
      <c r="G5609" s="4" t="s">
        <v>25014</v>
      </c>
      <c r="H5609" s="15">
        <v>4345</v>
      </c>
      <c r="I5609" s="15" t="s">
        <v>30421</v>
      </c>
      <c r="J5609" s="4">
        <v>4345</v>
      </c>
      <c r="K5609" s="16" t="s">
        <v>30422</v>
      </c>
      <c r="L5609" s="16" t="s">
        <v>30410</v>
      </c>
      <c r="M5609" s="4" t="s">
        <v>1142</v>
      </c>
      <c r="N5609" s="4">
        <v>4345</v>
      </c>
      <c r="O5609" s="4" t="s">
        <v>30421</v>
      </c>
      <c r="P5609" s="4" t="s">
        <v>29363</v>
      </c>
    </row>
    <row r="5610" spans="1:16" x14ac:dyDescent="0.25">
      <c r="A5610">
        <v>4357</v>
      </c>
      <c r="B5610" s="4">
        <v>15</v>
      </c>
      <c r="C5610" s="4" t="s">
        <v>29363</v>
      </c>
      <c r="D5610" s="4" t="s">
        <v>29363</v>
      </c>
      <c r="E5610" s="4" t="s">
        <v>29364</v>
      </c>
      <c r="F5610" s="4" t="s">
        <v>25013</v>
      </c>
      <c r="G5610" s="4" t="s">
        <v>25014</v>
      </c>
      <c r="H5610" s="15">
        <v>4345</v>
      </c>
      <c r="I5610" s="15" t="s">
        <v>30421</v>
      </c>
      <c r="J5610" s="4">
        <v>4357</v>
      </c>
      <c r="K5610" s="16" t="s">
        <v>26852</v>
      </c>
      <c r="L5610" s="16" t="s">
        <v>30410</v>
      </c>
      <c r="M5610" s="4" t="s">
        <v>1142</v>
      </c>
      <c r="N5610" s="4">
        <v>4345</v>
      </c>
      <c r="O5610" s="4" t="s">
        <v>30421</v>
      </c>
      <c r="P5610" s="4" t="s">
        <v>29363</v>
      </c>
    </row>
    <row r="5611" spans="1:16" x14ac:dyDescent="0.25">
      <c r="A5611">
        <v>4324</v>
      </c>
      <c r="B5611" s="4">
        <v>15</v>
      </c>
      <c r="C5611" s="4" t="s">
        <v>29363</v>
      </c>
      <c r="D5611" s="4" t="s">
        <v>29363</v>
      </c>
      <c r="E5611" s="4" t="s">
        <v>29364</v>
      </c>
      <c r="F5611" s="4" t="s">
        <v>25013</v>
      </c>
      <c r="G5611" s="4" t="s">
        <v>25014</v>
      </c>
      <c r="H5611" s="15">
        <v>4345</v>
      </c>
      <c r="I5611" s="15" t="s">
        <v>30421</v>
      </c>
      <c r="J5611" s="4">
        <v>4324</v>
      </c>
      <c r="K5611" s="16" t="s">
        <v>30423</v>
      </c>
      <c r="L5611" s="16" t="s">
        <v>30410</v>
      </c>
      <c r="M5611" s="4" t="s">
        <v>1142</v>
      </c>
      <c r="N5611" s="4">
        <v>4345</v>
      </c>
      <c r="O5611" s="4" t="s">
        <v>30421</v>
      </c>
      <c r="P5611" s="4" t="s">
        <v>29363</v>
      </c>
    </row>
    <row r="5612" spans="1:16" x14ac:dyDescent="0.25">
      <c r="A5612">
        <v>4360</v>
      </c>
      <c r="B5612" s="4">
        <v>15</v>
      </c>
      <c r="C5612" s="4" t="s">
        <v>29363</v>
      </c>
      <c r="D5612" s="4" t="s">
        <v>29363</v>
      </c>
      <c r="E5612" s="4" t="s">
        <v>29364</v>
      </c>
      <c r="F5612" s="4" t="s">
        <v>25013</v>
      </c>
      <c r="G5612" s="4" t="s">
        <v>25014</v>
      </c>
      <c r="H5612" s="15">
        <v>4363</v>
      </c>
      <c r="I5612" s="15" t="s">
        <v>30424</v>
      </c>
      <c r="J5612" s="4">
        <v>4360</v>
      </c>
      <c r="K5612" s="16" t="s">
        <v>30425</v>
      </c>
      <c r="L5612" s="16" t="s">
        <v>30410</v>
      </c>
      <c r="M5612" s="4" t="s">
        <v>1142</v>
      </c>
      <c r="N5612" s="4">
        <v>4363</v>
      </c>
      <c r="O5612" s="4" t="s">
        <v>30424</v>
      </c>
      <c r="P5612" s="4" t="s">
        <v>29363</v>
      </c>
    </row>
    <row r="5613" spans="1:16" x14ac:dyDescent="0.25">
      <c r="A5613">
        <v>4372</v>
      </c>
      <c r="B5613" s="4">
        <v>15</v>
      </c>
      <c r="C5613" s="4" t="s">
        <v>29363</v>
      </c>
      <c r="D5613" s="4" t="s">
        <v>29363</v>
      </c>
      <c r="E5613" s="4" t="s">
        <v>29364</v>
      </c>
      <c r="F5613" s="4" t="s">
        <v>25013</v>
      </c>
      <c r="G5613" s="4" t="s">
        <v>25014</v>
      </c>
      <c r="H5613" s="15">
        <v>4363</v>
      </c>
      <c r="I5613" s="15" t="s">
        <v>30424</v>
      </c>
      <c r="J5613" s="4">
        <v>4372</v>
      </c>
      <c r="K5613" s="16" t="s">
        <v>30426</v>
      </c>
      <c r="L5613" s="16" t="s">
        <v>30410</v>
      </c>
      <c r="M5613" s="4" t="s">
        <v>1142</v>
      </c>
      <c r="N5613" s="4">
        <v>4363</v>
      </c>
      <c r="O5613" s="4" t="s">
        <v>30424</v>
      </c>
      <c r="P5613" s="4" t="s">
        <v>29363</v>
      </c>
    </row>
    <row r="5614" spans="1:16" x14ac:dyDescent="0.25">
      <c r="A5614">
        <v>4363</v>
      </c>
      <c r="B5614" s="4">
        <v>15</v>
      </c>
      <c r="C5614" s="4" t="s">
        <v>29363</v>
      </c>
      <c r="D5614" s="4" t="s">
        <v>29363</v>
      </c>
      <c r="E5614" s="4" t="s">
        <v>29364</v>
      </c>
      <c r="F5614" s="4" t="s">
        <v>25013</v>
      </c>
      <c r="G5614" s="4" t="s">
        <v>25014</v>
      </c>
      <c r="H5614" s="15">
        <v>4363</v>
      </c>
      <c r="I5614" s="15" t="s">
        <v>30424</v>
      </c>
      <c r="J5614" s="4">
        <v>4363</v>
      </c>
      <c r="K5614" s="16" t="s">
        <v>27352</v>
      </c>
      <c r="L5614" s="16" t="s">
        <v>30410</v>
      </c>
      <c r="M5614" s="4" t="s">
        <v>1142</v>
      </c>
      <c r="N5614" s="4">
        <v>4363</v>
      </c>
      <c r="O5614" s="4" t="s">
        <v>30424</v>
      </c>
      <c r="P5614" s="4" t="s">
        <v>29363</v>
      </c>
    </row>
    <row r="5615" spans="1:16" x14ac:dyDescent="0.25">
      <c r="A5615">
        <v>4420</v>
      </c>
      <c r="B5615" s="4">
        <v>15</v>
      </c>
      <c r="C5615" s="4" t="s">
        <v>29363</v>
      </c>
      <c r="D5615" s="4" t="s">
        <v>29363</v>
      </c>
      <c r="E5615" s="4" t="s">
        <v>29364</v>
      </c>
      <c r="F5615" s="4" t="s">
        <v>25013</v>
      </c>
      <c r="G5615" s="4" t="s">
        <v>25014</v>
      </c>
      <c r="H5615" s="15">
        <v>4375</v>
      </c>
      <c r="I5615" s="15" t="s">
        <v>30427</v>
      </c>
      <c r="J5615" s="4">
        <v>4420</v>
      </c>
      <c r="K5615" s="16" t="s">
        <v>26409</v>
      </c>
      <c r="L5615" s="16" t="s">
        <v>30428</v>
      </c>
      <c r="M5615" s="4" t="s">
        <v>1142</v>
      </c>
      <c r="N5615" s="4">
        <v>4375</v>
      </c>
      <c r="O5615" s="4" t="s">
        <v>30427</v>
      </c>
      <c r="P5615" s="4" t="s">
        <v>29363</v>
      </c>
    </row>
    <row r="5616" spans="1:16" x14ac:dyDescent="0.25">
      <c r="A5616">
        <v>4417</v>
      </c>
      <c r="B5616" s="4">
        <v>15</v>
      </c>
      <c r="C5616" s="4" t="s">
        <v>29363</v>
      </c>
      <c r="D5616" s="4" t="s">
        <v>29363</v>
      </c>
      <c r="E5616" s="4" t="s">
        <v>29364</v>
      </c>
      <c r="F5616" s="4" t="s">
        <v>25013</v>
      </c>
      <c r="G5616" s="4" t="s">
        <v>25014</v>
      </c>
      <c r="H5616" s="15">
        <v>4375</v>
      </c>
      <c r="I5616" s="15" t="s">
        <v>30427</v>
      </c>
      <c r="J5616" s="4">
        <v>4417</v>
      </c>
      <c r="K5616" s="16" t="s">
        <v>30429</v>
      </c>
      <c r="L5616" s="16" t="s">
        <v>30428</v>
      </c>
      <c r="M5616" s="4" t="s">
        <v>1142</v>
      </c>
      <c r="N5616" s="4">
        <v>4375</v>
      </c>
      <c r="O5616" s="4" t="s">
        <v>30427</v>
      </c>
      <c r="P5616" s="4" t="s">
        <v>29363</v>
      </c>
    </row>
    <row r="5617" spans="1:16" x14ac:dyDescent="0.25">
      <c r="A5617">
        <v>4405</v>
      </c>
      <c r="B5617" s="4">
        <v>15</v>
      </c>
      <c r="C5617" s="4" t="s">
        <v>29363</v>
      </c>
      <c r="D5617" s="4" t="s">
        <v>29363</v>
      </c>
      <c r="E5617" s="4" t="s">
        <v>29364</v>
      </c>
      <c r="F5617" s="4" t="s">
        <v>25013</v>
      </c>
      <c r="G5617" s="4" t="s">
        <v>25014</v>
      </c>
      <c r="H5617" s="15">
        <v>4375</v>
      </c>
      <c r="I5617" s="15" t="s">
        <v>30427</v>
      </c>
      <c r="J5617" s="4">
        <v>4405</v>
      </c>
      <c r="K5617" s="16" t="s">
        <v>30430</v>
      </c>
      <c r="L5617" s="16" t="s">
        <v>30428</v>
      </c>
      <c r="M5617" s="4" t="s">
        <v>1142</v>
      </c>
      <c r="N5617" s="4">
        <v>4375</v>
      </c>
      <c r="O5617" s="4" t="s">
        <v>30427</v>
      </c>
      <c r="P5617" s="4" t="s">
        <v>29363</v>
      </c>
    </row>
    <row r="5618" spans="1:16" x14ac:dyDescent="0.25">
      <c r="A5618">
        <v>4408</v>
      </c>
      <c r="B5618" s="4">
        <v>15</v>
      </c>
      <c r="C5618" s="4" t="s">
        <v>29363</v>
      </c>
      <c r="D5618" s="4" t="s">
        <v>29363</v>
      </c>
      <c r="E5618" s="4" t="s">
        <v>29364</v>
      </c>
      <c r="F5618" s="4" t="s">
        <v>25013</v>
      </c>
      <c r="G5618" s="4" t="s">
        <v>25014</v>
      </c>
      <c r="H5618" s="15">
        <v>4375</v>
      </c>
      <c r="I5618" s="15" t="s">
        <v>30427</v>
      </c>
      <c r="J5618" s="4">
        <v>4408</v>
      </c>
      <c r="K5618" s="16" t="s">
        <v>30431</v>
      </c>
      <c r="L5618" s="16" t="s">
        <v>30428</v>
      </c>
      <c r="M5618" s="4" t="s">
        <v>1142</v>
      </c>
      <c r="N5618" s="4">
        <v>4375</v>
      </c>
      <c r="O5618" s="4" t="s">
        <v>30427</v>
      </c>
      <c r="P5618" s="4" t="s">
        <v>29363</v>
      </c>
    </row>
    <row r="5619" spans="1:16" x14ac:dyDescent="0.25">
      <c r="A5619">
        <v>4375</v>
      </c>
      <c r="B5619" s="4">
        <v>15</v>
      </c>
      <c r="C5619" s="4" t="s">
        <v>29363</v>
      </c>
      <c r="D5619" s="4" t="s">
        <v>29363</v>
      </c>
      <c r="E5619" s="4" t="s">
        <v>29364</v>
      </c>
      <c r="F5619" s="4" t="s">
        <v>25013</v>
      </c>
      <c r="G5619" s="4" t="s">
        <v>25014</v>
      </c>
      <c r="H5619" s="15">
        <v>4375</v>
      </c>
      <c r="I5619" s="15" t="s">
        <v>30427</v>
      </c>
      <c r="J5619" s="4">
        <v>4375</v>
      </c>
      <c r="K5619" s="16" t="s">
        <v>30432</v>
      </c>
      <c r="L5619" s="16" t="s">
        <v>30428</v>
      </c>
      <c r="M5619" s="4" t="s">
        <v>1142</v>
      </c>
      <c r="N5619" s="4">
        <v>4375</v>
      </c>
      <c r="O5619" s="4" t="s">
        <v>30427</v>
      </c>
      <c r="P5619" s="4" t="s">
        <v>29363</v>
      </c>
    </row>
    <row r="5620" spans="1:16" x14ac:dyDescent="0.25">
      <c r="A5620">
        <v>4378</v>
      </c>
      <c r="B5620" s="4">
        <v>15</v>
      </c>
      <c r="C5620" s="4" t="s">
        <v>29363</v>
      </c>
      <c r="D5620" s="4" t="s">
        <v>29363</v>
      </c>
      <c r="E5620" s="4" t="s">
        <v>29364</v>
      </c>
      <c r="F5620" s="4" t="s">
        <v>25013</v>
      </c>
      <c r="G5620" s="4" t="s">
        <v>25014</v>
      </c>
      <c r="H5620" s="15">
        <v>4381</v>
      </c>
      <c r="I5620" s="15" t="s">
        <v>30433</v>
      </c>
      <c r="J5620" s="4">
        <v>4378</v>
      </c>
      <c r="K5620" s="16" t="s">
        <v>30434</v>
      </c>
      <c r="L5620" s="16" t="s">
        <v>30428</v>
      </c>
      <c r="M5620" s="4" t="s">
        <v>1142</v>
      </c>
      <c r="N5620" s="4">
        <v>4381</v>
      </c>
      <c r="O5620" s="4" t="s">
        <v>30433</v>
      </c>
      <c r="P5620" s="4" t="s">
        <v>29363</v>
      </c>
    </row>
    <row r="5621" spans="1:16" x14ac:dyDescent="0.25">
      <c r="A5621">
        <v>4381</v>
      </c>
      <c r="B5621" s="4">
        <v>15</v>
      </c>
      <c r="C5621" s="4" t="s">
        <v>29363</v>
      </c>
      <c r="D5621" s="4" t="s">
        <v>29363</v>
      </c>
      <c r="E5621" s="4" t="s">
        <v>29364</v>
      </c>
      <c r="F5621" s="4" t="s">
        <v>25013</v>
      </c>
      <c r="G5621" s="4" t="s">
        <v>25014</v>
      </c>
      <c r="H5621" s="15">
        <v>4381</v>
      </c>
      <c r="I5621" s="15" t="s">
        <v>30433</v>
      </c>
      <c r="J5621" s="4">
        <v>4381</v>
      </c>
      <c r="K5621" s="16" t="s">
        <v>30433</v>
      </c>
      <c r="L5621" s="16" t="s">
        <v>30428</v>
      </c>
      <c r="M5621" s="4" t="s">
        <v>1142</v>
      </c>
      <c r="N5621" s="4">
        <v>4381</v>
      </c>
      <c r="O5621" s="4" t="s">
        <v>30433</v>
      </c>
      <c r="P5621" s="4" t="s">
        <v>29363</v>
      </c>
    </row>
    <row r="5622" spans="1:16" x14ac:dyDescent="0.25">
      <c r="A5622">
        <v>4384</v>
      </c>
      <c r="B5622" s="4">
        <v>15</v>
      </c>
      <c r="C5622" s="4" t="s">
        <v>29363</v>
      </c>
      <c r="D5622" s="4" t="s">
        <v>29363</v>
      </c>
      <c r="E5622" s="4" t="s">
        <v>29364</v>
      </c>
      <c r="F5622" s="4" t="s">
        <v>25013</v>
      </c>
      <c r="G5622" s="4" t="s">
        <v>25014</v>
      </c>
      <c r="H5622" s="15">
        <v>4387</v>
      </c>
      <c r="I5622" s="15" t="s">
        <v>30435</v>
      </c>
      <c r="J5622" s="4">
        <v>4384</v>
      </c>
      <c r="K5622" s="16" t="s">
        <v>30436</v>
      </c>
      <c r="L5622" s="16" t="s">
        <v>30428</v>
      </c>
      <c r="M5622" s="4" t="s">
        <v>1142</v>
      </c>
      <c r="N5622" s="4">
        <v>4387</v>
      </c>
      <c r="O5622" s="4" t="s">
        <v>30435</v>
      </c>
      <c r="P5622" s="4" t="s">
        <v>29363</v>
      </c>
    </row>
    <row r="5623" spans="1:16" x14ac:dyDescent="0.25">
      <c r="A5623">
        <v>4387</v>
      </c>
      <c r="B5623" s="4">
        <v>15</v>
      </c>
      <c r="C5623" s="4" t="s">
        <v>29363</v>
      </c>
      <c r="D5623" s="4" t="s">
        <v>29363</v>
      </c>
      <c r="E5623" s="4" t="s">
        <v>29364</v>
      </c>
      <c r="F5623" s="4" t="s">
        <v>25013</v>
      </c>
      <c r="G5623" s="4" t="s">
        <v>25014</v>
      </c>
      <c r="H5623" s="15">
        <v>4387</v>
      </c>
      <c r="I5623" s="15" t="s">
        <v>30435</v>
      </c>
      <c r="J5623" s="4">
        <v>4387</v>
      </c>
      <c r="K5623" s="16" t="s">
        <v>30437</v>
      </c>
      <c r="L5623" s="16" t="s">
        <v>30428</v>
      </c>
      <c r="M5623" s="4" t="s">
        <v>1142</v>
      </c>
      <c r="N5623" s="4">
        <v>4387</v>
      </c>
      <c r="O5623" s="4" t="s">
        <v>30435</v>
      </c>
      <c r="P5623" s="4" t="s">
        <v>29363</v>
      </c>
    </row>
    <row r="5624" spans="1:16" x14ac:dyDescent="0.25">
      <c r="A5624">
        <v>4393</v>
      </c>
      <c r="B5624" s="4">
        <v>15</v>
      </c>
      <c r="C5624" s="4" t="s">
        <v>29363</v>
      </c>
      <c r="D5624" s="4" t="s">
        <v>29363</v>
      </c>
      <c r="E5624" s="4" t="s">
        <v>29364</v>
      </c>
      <c r="F5624" s="4" t="s">
        <v>25013</v>
      </c>
      <c r="G5624" s="4" t="s">
        <v>25014</v>
      </c>
      <c r="H5624" s="15">
        <v>4399</v>
      </c>
      <c r="I5624" s="15" t="s">
        <v>30438</v>
      </c>
      <c r="J5624" s="4">
        <v>4393</v>
      </c>
      <c r="K5624" s="16" t="s">
        <v>25534</v>
      </c>
      <c r="L5624" s="16" t="s">
        <v>30428</v>
      </c>
      <c r="M5624" s="4" t="s">
        <v>1142</v>
      </c>
      <c r="N5624" s="4">
        <v>4399</v>
      </c>
      <c r="O5624" s="4" t="s">
        <v>30438</v>
      </c>
      <c r="P5624" s="4" t="s">
        <v>29363</v>
      </c>
    </row>
    <row r="5625" spans="1:16" x14ac:dyDescent="0.25">
      <c r="A5625">
        <v>4390</v>
      </c>
      <c r="B5625" s="4">
        <v>15</v>
      </c>
      <c r="C5625" s="4" t="s">
        <v>29363</v>
      </c>
      <c r="D5625" s="4" t="s">
        <v>29363</v>
      </c>
      <c r="E5625" s="4" t="s">
        <v>29364</v>
      </c>
      <c r="F5625" s="4" t="s">
        <v>25013</v>
      </c>
      <c r="G5625" s="4" t="s">
        <v>25014</v>
      </c>
      <c r="H5625" s="15">
        <v>4399</v>
      </c>
      <c r="I5625" s="15" t="s">
        <v>30438</v>
      </c>
      <c r="J5625" s="4">
        <v>4390</v>
      </c>
      <c r="K5625" s="16" t="s">
        <v>25127</v>
      </c>
      <c r="L5625" s="16" t="s">
        <v>30428</v>
      </c>
      <c r="M5625" s="4" t="s">
        <v>1142</v>
      </c>
      <c r="N5625" s="4">
        <v>4399</v>
      </c>
      <c r="O5625" s="4" t="s">
        <v>30438</v>
      </c>
      <c r="P5625" s="4" t="s">
        <v>29363</v>
      </c>
    </row>
    <row r="5626" spans="1:16" x14ac:dyDescent="0.25">
      <c r="A5626">
        <v>4396</v>
      </c>
      <c r="B5626" s="4">
        <v>15</v>
      </c>
      <c r="C5626" s="4" t="s">
        <v>29363</v>
      </c>
      <c r="D5626" s="4" t="s">
        <v>29363</v>
      </c>
      <c r="E5626" s="4" t="s">
        <v>29364</v>
      </c>
      <c r="F5626" s="4" t="s">
        <v>25013</v>
      </c>
      <c r="G5626" s="4" t="s">
        <v>25014</v>
      </c>
      <c r="H5626" s="15">
        <v>4399</v>
      </c>
      <c r="I5626" s="15" t="s">
        <v>30438</v>
      </c>
      <c r="J5626" s="4">
        <v>4396</v>
      </c>
      <c r="K5626" s="16" t="s">
        <v>30439</v>
      </c>
      <c r="L5626" s="16" t="s">
        <v>30428</v>
      </c>
      <c r="M5626" s="4" t="s">
        <v>1142</v>
      </c>
      <c r="N5626" s="4">
        <v>4399</v>
      </c>
      <c r="O5626" s="4" t="s">
        <v>30438</v>
      </c>
      <c r="P5626" s="4" t="s">
        <v>29363</v>
      </c>
    </row>
    <row r="5627" spans="1:16" x14ac:dyDescent="0.25">
      <c r="A5627">
        <v>4399</v>
      </c>
      <c r="B5627" s="4">
        <v>15</v>
      </c>
      <c r="C5627" s="4" t="s">
        <v>29363</v>
      </c>
      <c r="D5627" s="4" t="s">
        <v>29363</v>
      </c>
      <c r="E5627" s="4" t="s">
        <v>29364</v>
      </c>
      <c r="F5627" s="4" t="s">
        <v>25013</v>
      </c>
      <c r="G5627" s="4" t="s">
        <v>25014</v>
      </c>
      <c r="H5627" s="15">
        <v>4399</v>
      </c>
      <c r="I5627" s="15" t="s">
        <v>30438</v>
      </c>
      <c r="J5627" s="4">
        <v>4399</v>
      </c>
      <c r="K5627" s="16" t="s">
        <v>30438</v>
      </c>
      <c r="L5627" s="16" t="s">
        <v>30428</v>
      </c>
      <c r="M5627" s="4" t="s">
        <v>1142</v>
      </c>
      <c r="N5627" s="4">
        <v>4399</v>
      </c>
      <c r="O5627" s="4" t="s">
        <v>30438</v>
      </c>
      <c r="P5627" s="4" t="s">
        <v>29363</v>
      </c>
    </row>
    <row r="5628" spans="1:16" x14ac:dyDescent="0.25">
      <c r="A5628">
        <v>4411</v>
      </c>
      <c r="B5628" s="4">
        <v>15</v>
      </c>
      <c r="C5628" s="4" t="s">
        <v>29363</v>
      </c>
      <c r="D5628" s="4" t="s">
        <v>29363</v>
      </c>
      <c r="E5628" s="4" t="s">
        <v>29364</v>
      </c>
      <c r="F5628" s="4" t="s">
        <v>25013</v>
      </c>
      <c r="G5628" s="4" t="s">
        <v>25014</v>
      </c>
      <c r="H5628" s="15">
        <v>4402</v>
      </c>
      <c r="I5628" s="15" t="s">
        <v>30440</v>
      </c>
      <c r="J5628" s="4">
        <v>4411</v>
      </c>
      <c r="K5628" s="16" t="s">
        <v>30441</v>
      </c>
      <c r="L5628" s="16" t="s">
        <v>30428</v>
      </c>
      <c r="M5628" s="4" t="s">
        <v>1142</v>
      </c>
      <c r="N5628" s="4">
        <v>4402</v>
      </c>
      <c r="O5628" s="4" t="s">
        <v>30440</v>
      </c>
      <c r="P5628" s="4" t="s">
        <v>29363</v>
      </c>
    </row>
    <row r="5629" spans="1:16" x14ac:dyDescent="0.25">
      <c r="A5629">
        <v>4402</v>
      </c>
      <c r="B5629" s="4">
        <v>15</v>
      </c>
      <c r="C5629" s="4" t="s">
        <v>29363</v>
      </c>
      <c r="D5629" s="4" t="s">
        <v>29363</v>
      </c>
      <c r="E5629" s="4" t="s">
        <v>29364</v>
      </c>
      <c r="F5629" s="4" t="s">
        <v>25013</v>
      </c>
      <c r="G5629" s="4" t="s">
        <v>25014</v>
      </c>
      <c r="H5629" s="15">
        <v>4402</v>
      </c>
      <c r="I5629" s="15" t="s">
        <v>30440</v>
      </c>
      <c r="J5629" s="4">
        <v>4402</v>
      </c>
      <c r="K5629" s="16" t="s">
        <v>30440</v>
      </c>
      <c r="L5629" s="16" t="s">
        <v>30428</v>
      </c>
      <c r="M5629" s="4" t="s">
        <v>1142</v>
      </c>
      <c r="N5629" s="4">
        <v>4402</v>
      </c>
      <c r="O5629" s="4" t="s">
        <v>30440</v>
      </c>
      <c r="P5629" s="4" t="s">
        <v>29363</v>
      </c>
    </row>
    <row r="5630" spans="1:16" x14ac:dyDescent="0.25">
      <c r="A5630">
        <v>4423</v>
      </c>
      <c r="B5630" s="4">
        <v>15</v>
      </c>
      <c r="C5630" s="4" t="s">
        <v>29363</v>
      </c>
      <c r="D5630" s="4" t="s">
        <v>29363</v>
      </c>
      <c r="E5630" s="4" t="s">
        <v>29364</v>
      </c>
      <c r="F5630" s="4" t="s">
        <v>25013</v>
      </c>
      <c r="G5630" s="4" t="s">
        <v>25014</v>
      </c>
      <c r="H5630" s="15">
        <v>4423</v>
      </c>
      <c r="I5630" s="15" t="s">
        <v>30442</v>
      </c>
      <c r="J5630" s="4">
        <v>4423</v>
      </c>
      <c r="K5630" s="16" t="s">
        <v>30442</v>
      </c>
      <c r="L5630" s="16" t="s">
        <v>30428</v>
      </c>
      <c r="M5630" s="4" t="s">
        <v>1142</v>
      </c>
      <c r="N5630" s="4">
        <v>4423</v>
      </c>
      <c r="O5630" s="4" t="s">
        <v>30442</v>
      </c>
      <c r="P5630" s="4" t="s">
        <v>29363</v>
      </c>
    </row>
    <row r="5631" spans="1:16" x14ac:dyDescent="0.25">
      <c r="A5631">
        <v>4429</v>
      </c>
      <c r="B5631" s="4">
        <v>15</v>
      </c>
      <c r="C5631" s="4" t="s">
        <v>29363</v>
      </c>
      <c r="D5631" s="4" t="s">
        <v>29363</v>
      </c>
      <c r="E5631" s="4" t="s">
        <v>29364</v>
      </c>
      <c r="F5631" s="4" t="s">
        <v>25013</v>
      </c>
      <c r="G5631" s="4" t="s">
        <v>25014</v>
      </c>
      <c r="H5631" s="15">
        <v>4429</v>
      </c>
      <c r="I5631" s="15" t="s">
        <v>30443</v>
      </c>
      <c r="J5631" s="4">
        <v>4429</v>
      </c>
      <c r="K5631" s="16" t="s">
        <v>372</v>
      </c>
      <c r="L5631" s="16" t="s">
        <v>30428</v>
      </c>
      <c r="M5631" s="4" t="s">
        <v>1142</v>
      </c>
      <c r="N5631" s="4">
        <v>4429</v>
      </c>
      <c r="O5631" s="4" t="s">
        <v>30443</v>
      </c>
      <c r="P5631" s="4" t="s">
        <v>29363</v>
      </c>
    </row>
    <row r="5632" spans="1:16" x14ac:dyDescent="0.25">
      <c r="A5632">
        <v>4453</v>
      </c>
      <c r="B5632" s="4">
        <v>15</v>
      </c>
      <c r="C5632" s="4" t="s">
        <v>29363</v>
      </c>
      <c r="D5632" s="4" t="s">
        <v>29363</v>
      </c>
      <c r="E5632" s="4" t="s">
        <v>29364</v>
      </c>
      <c r="F5632" s="4" t="s">
        <v>25013</v>
      </c>
      <c r="G5632" s="4" t="s">
        <v>25014</v>
      </c>
      <c r="H5632" s="15">
        <v>4429</v>
      </c>
      <c r="I5632" s="15" t="s">
        <v>30443</v>
      </c>
      <c r="J5632" s="4">
        <v>4453</v>
      </c>
      <c r="K5632" s="16" t="s">
        <v>30444</v>
      </c>
      <c r="L5632" s="16" t="s">
        <v>30428</v>
      </c>
      <c r="M5632" s="4" t="s">
        <v>1142</v>
      </c>
      <c r="N5632" s="4">
        <v>4429</v>
      </c>
      <c r="O5632" s="4" t="s">
        <v>30443</v>
      </c>
      <c r="P5632" s="4" t="s">
        <v>29363</v>
      </c>
    </row>
    <row r="5633" spans="1:16" x14ac:dyDescent="0.25">
      <c r="A5633">
        <v>4414</v>
      </c>
      <c r="B5633" s="4">
        <v>15</v>
      </c>
      <c r="C5633" s="4" t="s">
        <v>29363</v>
      </c>
      <c r="D5633" s="4" t="s">
        <v>29363</v>
      </c>
      <c r="E5633" s="4" t="s">
        <v>29364</v>
      </c>
      <c r="F5633" s="4" t="s">
        <v>25013</v>
      </c>
      <c r="G5633" s="4" t="s">
        <v>25014</v>
      </c>
      <c r="H5633" s="15">
        <v>4429</v>
      </c>
      <c r="I5633" s="15" t="s">
        <v>30443</v>
      </c>
      <c r="J5633" s="4">
        <v>4414</v>
      </c>
      <c r="K5633" s="16" t="s">
        <v>228</v>
      </c>
      <c r="L5633" s="16" t="s">
        <v>30428</v>
      </c>
      <c r="M5633" s="4" t="s">
        <v>1142</v>
      </c>
      <c r="N5633" s="4">
        <v>4429</v>
      </c>
      <c r="O5633" s="4" t="s">
        <v>30443</v>
      </c>
      <c r="P5633" s="4" t="s">
        <v>29363</v>
      </c>
    </row>
    <row r="5634" spans="1:16" x14ac:dyDescent="0.25">
      <c r="A5634">
        <v>4435</v>
      </c>
      <c r="B5634" s="4">
        <v>15</v>
      </c>
      <c r="C5634" s="4" t="s">
        <v>29363</v>
      </c>
      <c r="D5634" s="4" t="s">
        <v>29363</v>
      </c>
      <c r="E5634" s="4" t="s">
        <v>29364</v>
      </c>
      <c r="F5634" s="4" t="s">
        <v>25013</v>
      </c>
      <c r="G5634" s="4" t="s">
        <v>25014</v>
      </c>
      <c r="H5634" s="15">
        <v>4441</v>
      </c>
      <c r="I5634" s="15" t="s">
        <v>30445</v>
      </c>
      <c r="J5634" s="4">
        <v>4435</v>
      </c>
      <c r="K5634" s="16" t="s">
        <v>30446</v>
      </c>
      <c r="L5634" s="16" t="s">
        <v>30428</v>
      </c>
      <c r="M5634" s="4" t="s">
        <v>1142</v>
      </c>
      <c r="N5634" s="4">
        <v>4441</v>
      </c>
      <c r="O5634" s="4" t="s">
        <v>30445</v>
      </c>
      <c r="P5634" s="4" t="s">
        <v>29363</v>
      </c>
    </row>
    <row r="5635" spans="1:16" x14ac:dyDescent="0.25">
      <c r="A5635">
        <v>4438</v>
      </c>
      <c r="B5635" s="4">
        <v>15</v>
      </c>
      <c r="C5635" s="4" t="s">
        <v>29363</v>
      </c>
      <c r="D5635" s="4" t="s">
        <v>29363</v>
      </c>
      <c r="E5635" s="4" t="s">
        <v>29364</v>
      </c>
      <c r="F5635" s="4" t="s">
        <v>25013</v>
      </c>
      <c r="G5635" s="4" t="s">
        <v>25014</v>
      </c>
      <c r="H5635" s="15">
        <v>4441</v>
      </c>
      <c r="I5635" s="15" t="s">
        <v>30445</v>
      </c>
      <c r="J5635" s="4">
        <v>4438</v>
      </c>
      <c r="K5635" s="16" t="s">
        <v>25225</v>
      </c>
      <c r="L5635" s="16" t="s">
        <v>30428</v>
      </c>
      <c r="M5635" s="4" t="s">
        <v>1142</v>
      </c>
      <c r="N5635" s="4">
        <v>4441</v>
      </c>
      <c r="O5635" s="4" t="s">
        <v>30445</v>
      </c>
      <c r="P5635" s="4" t="s">
        <v>29363</v>
      </c>
    </row>
    <row r="5636" spans="1:16" x14ac:dyDescent="0.25">
      <c r="A5636">
        <v>4426</v>
      </c>
      <c r="B5636" s="4">
        <v>15</v>
      </c>
      <c r="C5636" s="4" t="s">
        <v>29363</v>
      </c>
      <c r="D5636" s="4" t="s">
        <v>29363</v>
      </c>
      <c r="E5636" s="4" t="s">
        <v>29364</v>
      </c>
      <c r="F5636" s="4" t="s">
        <v>25013</v>
      </c>
      <c r="G5636" s="4" t="s">
        <v>25014</v>
      </c>
      <c r="H5636" s="15">
        <v>4441</v>
      </c>
      <c r="I5636" s="15" t="s">
        <v>30445</v>
      </c>
      <c r="J5636" s="4">
        <v>4426</v>
      </c>
      <c r="K5636" s="16" t="s">
        <v>163</v>
      </c>
      <c r="L5636" s="16" t="s">
        <v>30428</v>
      </c>
      <c r="M5636" s="4" t="s">
        <v>1142</v>
      </c>
      <c r="N5636" s="4">
        <v>4441</v>
      </c>
      <c r="O5636" s="4" t="s">
        <v>30445</v>
      </c>
      <c r="P5636" s="4" t="s">
        <v>29363</v>
      </c>
    </row>
    <row r="5637" spans="1:16" x14ac:dyDescent="0.25">
      <c r="A5637">
        <v>4447</v>
      </c>
      <c r="B5637" s="4">
        <v>15</v>
      </c>
      <c r="C5637" s="4" t="s">
        <v>29363</v>
      </c>
      <c r="D5637" s="4" t="s">
        <v>29363</v>
      </c>
      <c r="E5637" s="4" t="s">
        <v>29364</v>
      </c>
      <c r="F5637" s="4" t="s">
        <v>25013</v>
      </c>
      <c r="G5637" s="4" t="s">
        <v>25014</v>
      </c>
      <c r="H5637" s="15">
        <v>4441</v>
      </c>
      <c r="I5637" s="15" t="s">
        <v>30445</v>
      </c>
      <c r="J5637" s="4">
        <v>4447</v>
      </c>
      <c r="K5637" s="16" t="s">
        <v>30447</v>
      </c>
      <c r="L5637" s="16" t="s">
        <v>30428</v>
      </c>
      <c r="M5637" s="4" t="s">
        <v>1142</v>
      </c>
      <c r="N5637" s="4">
        <v>4441</v>
      </c>
      <c r="O5637" s="4" t="s">
        <v>30445</v>
      </c>
      <c r="P5637" s="4" t="s">
        <v>29363</v>
      </c>
    </row>
    <row r="5638" spans="1:16" x14ac:dyDescent="0.25">
      <c r="A5638">
        <v>4441</v>
      </c>
      <c r="B5638" s="4">
        <v>15</v>
      </c>
      <c r="C5638" s="4" t="s">
        <v>29363</v>
      </c>
      <c r="D5638" s="4" t="s">
        <v>29363</v>
      </c>
      <c r="E5638" s="4" t="s">
        <v>29364</v>
      </c>
      <c r="F5638" s="4" t="s">
        <v>25013</v>
      </c>
      <c r="G5638" s="4" t="s">
        <v>25014</v>
      </c>
      <c r="H5638" s="15">
        <v>4441</v>
      </c>
      <c r="I5638" s="15" t="s">
        <v>30445</v>
      </c>
      <c r="J5638" s="4">
        <v>4441</v>
      </c>
      <c r="K5638" s="16" t="s">
        <v>30448</v>
      </c>
      <c r="L5638" s="16" t="s">
        <v>30428</v>
      </c>
      <c r="M5638" s="4" t="s">
        <v>1142</v>
      </c>
      <c r="N5638" s="4">
        <v>4441</v>
      </c>
      <c r="O5638" s="4" t="s">
        <v>30445</v>
      </c>
      <c r="P5638" s="4" t="s">
        <v>29363</v>
      </c>
    </row>
    <row r="5639" spans="1:16" x14ac:dyDescent="0.25">
      <c r="A5639">
        <v>4450</v>
      </c>
      <c r="B5639" s="4">
        <v>15</v>
      </c>
      <c r="C5639" s="4" t="s">
        <v>29363</v>
      </c>
      <c r="D5639" s="4" t="s">
        <v>29363</v>
      </c>
      <c r="E5639" s="4" t="s">
        <v>29364</v>
      </c>
      <c r="F5639" s="4" t="s">
        <v>25013</v>
      </c>
      <c r="G5639" s="4" t="s">
        <v>25014</v>
      </c>
      <c r="H5639" s="15">
        <v>4450</v>
      </c>
      <c r="I5639" s="15" t="s">
        <v>30449</v>
      </c>
      <c r="J5639" s="4">
        <v>4450</v>
      </c>
      <c r="K5639" s="16" t="s">
        <v>30450</v>
      </c>
      <c r="L5639" s="16" t="s">
        <v>30428</v>
      </c>
      <c r="M5639" s="4" t="s">
        <v>1142</v>
      </c>
      <c r="N5639" s="4">
        <v>4450</v>
      </c>
      <c r="O5639" s="4" t="s">
        <v>30449</v>
      </c>
      <c r="P5639" s="4" t="s">
        <v>29363</v>
      </c>
    </row>
    <row r="5640" spans="1:16" x14ac:dyDescent="0.25">
      <c r="A5640">
        <v>4645</v>
      </c>
      <c r="B5640" s="4">
        <v>15</v>
      </c>
      <c r="C5640" s="4" t="s">
        <v>29363</v>
      </c>
      <c r="D5640" s="4" t="s">
        <v>29363</v>
      </c>
      <c r="E5640" s="4" t="s">
        <v>29364</v>
      </c>
      <c r="F5640" s="4" t="s">
        <v>25013</v>
      </c>
      <c r="G5640" s="4" t="s">
        <v>25014</v>
      </c>
      <c r="H5640" s="15">
        <v>4450</v>
      </c>
      <c r="I5640" s="15" t="s">
        <v>30449</v>
      </c>
      <c r="J5640" s="4">
        <v>4645</v>
      </c>
      <c r="K5640" s="16" t="s">
        <v>29774</v>
      </c>
      <c r="L5640" s="16" t="s">
        <v>30407</v>
      </c>
      <c r="M5640" s="4" t="s">
        <v>1142</v>
      </c>
      <c r="N5640" s="4">
        <v>4450</v>
      </c>
      <c r="O5640" s="4" t="s">
        <v>30449</v>
      </c>
      <c r="P5640" s="4" t="s">
        <v>29363</v>
      </c>
    </row>
    <row r="5641" spans="1:16" x14ac:dyDescent="0.25">
      <c r="A5641">
        <v>4477</v>
      </c>
      <c r="B5641" s="4">
        <v>15</v>
      </c>
      <c r="C5641" s="4" t="s">
        <v>29363</v>
      </c>
      <c r="D5641" s="4" t="s">
        <v>29363</v>
      </c>
      <c r="E5641" s="4" t="s">
        <v>29364</v>
      </c>
      <c r="F5641" s="4" t="s">
        <v>25013</v>
      </c>
      <c r="G5641" s="4" t="s">
        <v>25014</v>
      </c>
      <c r="H5641" s="15">
        <v>4456</v>
      </c>
      <c r="I5641" s="15" t="s">
        <v>30451</v>
      </c>
      <c r="J5641" s="4">
        <v>4477</v>
      </c>
      <c r="K5641" s="16" t="s">
        <v>30452</v>
      </c>
      <c r="L5641" s="16" t="s">
        <v>30453</v>
      </c>
      <c r="M5641" s="4" t="s">
        <v>1142</v>
      </c>
      <c r="N5641" s="4">
        <v>4456</v>
      </c>
      <c r="O5641" s="4" t="s">
        <v>30451</v>
      </c>
      <c r="P5641" s="4" t="s">
        <v>29363</v>
      </c>
    </row>
    <row r="5642" spans="1:16" x14ac:dyDescent="0.25">
      <c r="A5642">
        <v>4468</v>
      </c>
      <c r="B5642" s="4">
        <v>15</v>
      </c>
      <c r="C5642" s="4" t="s">
        <v>29363</v>
      </c>
      <c r="D5642" s="4" t="s">
        <v>29363</v>
      </c>
      <c r="E5642" s="4" t="s">
        <v>29364</v>
      </c>
      <c r="F5642" s="4" t="s">
        <v>25013</v>
      </c>
      <c r="G5642" s="4" t="s">
        <v>25014</v>
      </c>
      <c r="H5642" s="15">
        <v>4456</v>
      </c>
      <c r="I5642" s="15" t="s">
        <v>30451</v>
      </c>
      <c r="J5642" s="4">
        <v>4468</v>
      </c>
      <c r="K5642" s="16" t="s">
        <v>30454</v>
      </c>
      <c r="L5642" s="16" t="s">
        <v>30453</v>
      </c>
      <c r="M5642" s="4" t="s">
        <v>1142</v>
      </c>
      <c r="N5642" s="4">
        <v>4456</v>
      </c>
      <c r="O5642" s="4" t="s">
        <v>30451</v>
      </c>
      <c r="P5642" s="4" t="s">
        <v>29363</v>
      </c>
    </row>
    <row r="5643" spans="1:16" x14ac:dyDescent="0.25">
      <c r="A5643">
        <v>4471</v>
      </c>
      <c r="B5643" s="4">
        <v>15</v>
      </c>
      <c r="C5643" s="4" t="s">
        <v>29363</v>
      </c>
      <c r="D5643" s="4" t="s">
        <v>29363</v>
      </c>
      <c r="E5643" s="4" t="s">
        <v>29364</v>
      </c>
      <c r="F5643" s="4" t="s">
        <v>25013</v>
      </c>
      <c r="G5643" s="4" t="s">
        <v>25014</v>
      </c>
      <c r="H5643" s="15">
        <v>4456</v>
      </c>
      <c r="I5643" s="15" t="s">
        <v>30451</v>
      </c>
      <c r="J5643" s="4">
        <v>4471</v>
      </c>
      <c r="K5643" s="16" t="s">
        <v>30455</v>
      </c>
      <c r="L5643" s="16" t="s">
        <v>30453</v>
      </c>
      <c r="M5643" s="4" t="s">
        <v>1142</v>
      </c>
      <c r="N5643" s="4">
        <v>4456</v>
      </c>
      <c r="O5643" s="4" t="s">
        <v>30451</v>
      </c>
      <c r="P5643" s="4" t="s">
        <v>29363</v>
      </c>
    </row>
    <row r="5644" spans="1:16" x14ac:dyDescent="0.25">
      <c r="A5644">
        <v>4456</v>
      </c>
      <c r="B5644" s="4">
        <v>15</v>
      </c>
      <c r="C5644" s="4" t="s">
        <v>29363</v>
      </c>
      <c r="D5644" s="4" t="s">
        <v>29363</v>
      </c>
      <c r="E5644" s="4" t="s">
        <v>29364</v>
      </c>
      <c r="F5644" s="4" t="s">
        <v>25013</v>
      </c>
      <c r="G5644" s="4" t="s">
        <v>25014</v>
      </c>
      <c r="H5644" s="15">
        <v>4456</v>
      </c>
      <c r="I5644" s="15" t="s">
        <v>30451</v>
      </c>
      <c r="J5644" s="4">
        <v>4456</v>
      </c>
      <c r="K5644" s="16" t="s">
        <v>30456</v>
      </c>
      <c r="L5644" s="16" t="s">
        <v>30453</v>
      </c>
      <c r="M5644" s="4" t="s">
        <v>1142</v>
      </c>
      <c r="N5644" s="4">
        <v>4456</v>
      </c>
      <c r="O5644" s="4" t="s">
        <v>30451</v>
      </c>
      <c r="P5644" s="4" t="s">
        <v>29363</v>
      </c>
    </row>
    <row r="5645" spans="1:16" x14ac:dyDescent="0.25">
      <c r="A5645">
        <v>4462</v>
      </c>
      <c r="B5645" s="4">
        <v>15</v>
      </c>
      <c r="C5645" s="4" t="s">
        <v>29363</v>
      </c>
      <c r="D5645" s="4" t="s">
        <v>29363</v>
      </c>
      <c r="E5645" s="4" t="s">
        <v>29364</v>
      </c>
      <c r="F5645" s="4" t="s">
        <v>25013</v>
      </c>
      <c r="G5645" s="4" t="s">
        <v>25014</v>
      </c>
      <c r="H5645" s="15">
        <v>4462</v>
      </c>
      <c r="I5645" s="15" t="s">
        <v>30457</v>
      </c>
      <c r="J5645" s="4">
        <v>4462</v>
      </c>
      <c r="K5645" s="16" t="s">
        <v>30457</v>
      </c>
      <c r="L5645" s="16" t="s">
        <v>30453</v>
      </c>
      <c r="M5645" s="4" t="s">
        <v>1142</v>
      </c>
      <c r="N5645" s="4">
        <v>4462</v>
      </c>
      <c r="O5645" s="4" t="s">
        <v>30457</v>
      </c>
      <c r="P5645" s="4" t="s">
        <v>29363</v>
      </c>
    </row>
    <row r="5646" spans="1:16" x14ac:dyDescent="0.25">
      <c r="A5646">
        <v>4459</v>
      </c>
      <c r="B5646" s="4">
        <v>15</v>
      </c>
      <c r="C5646" s="4" t="s">
        <v>29363</v>
      </c>
      <c r="D5646" s="4" t="s">
        <v>29363</v>
      </c>
      <c r="E5646" s="4" t="s">
        <v>29364</v>
      </c>
      <c r="F5646" s="4" t="s">
        <v>25013</v>
      </c>
      <c r="G5646" s="4" t="s">
        <v>25014</v>
      </c>
      <c r="H5646" s="15">
        <v>4465</v>
      </c>
      <c r="I5646" s="15" t="s">
        <v>30458</v>
      </c>
      <c r="J5646" s="4">
        <v>4459</v>
      </c>
      <c r="K5646" s="16" t="s">
        <v>30459</v>
      </c>
      <c r="L5646" s="16" t="s">
        <v>30453</v>
      </c>
      <c r="M5646" s="4" t="s">
        <v>1142</v>
      </c>
      <c r="N5646" s="4">
        <v>4465</v>
      </c>
      <c r="O5646" s="4" t="s">
        <v>30458</v>
      </c>
      <c r="P5646" s="4" t="s">
        <v>29363</v>
      </c>
    </row>
    <row r="5647" spans="1:16" x14ac:dyDescent="0.25">
      <c r="A5647">
        <v>4465</v>
      </c>
      <c r="B5647" s="4">
        <v>15</v>
      </c>
      <c r="C5647" s="4" t="s">
        <v>29363</v>
      </c>
      <c r="D5647" s="4" t="s">
        <v>29363</v>
      </c>
      <c r="E5647" s="4" t="s">
        <v>29364</v>
      </c>
      <c r="F5647" s="4" t="s">
        <v>25013</v>
      </c>
      <c r="G5647" s="4" t="s">
        <v>25014</v>
      </c>
      <c r="H5647" s="15">
        <v>4465</v>
      </c>
      <c r="I5647" s="15" t="s">
        <v>30458</v>
      </c>
      <c r="J5647" s="4">
        <v>4465</v>
      </c>
      <c r="K5647" s="16" t="s">
        <v>30458</v>
      </c>
      <c r="L5647" s="16" t="s">
        <v>30453</v>
      </c>
      <c r="M5647" s="4" t="s">
        <v>1142</v>
      </c>
      <c r="N5647" s="4">
        <v>4465</v>
      </c>
      <c r="O5647" s="4" t="s">
        <v>30458</v>
      </c>
      <c r="P5647" s="4" t="s">
        <v>29363</v>
      </c>
    </row>
    <row r="5648" spans="1:16" x14ac:dyDescent="0.25">
      <c r="A5648">
        <v>4474</v>
      </c>
      <c r="B5648" s="4">
        <v>15</v>
      </c>
      <c r="C5648" s="4" t="s">
        <v>29363</v>
      </c>
      <c r="D5648" s="4" t="s">
        <v>29363</v>
      </c>
      <c r="E5648" s="4" t="s">
        <v>29364</v>
      </c>
      <c r="F5648" s="4" t="s">
        <v>25013</v>
      </c>
      <c r="G5648" s="4" t="s">
        <v>25014</v>
      </c>
      <c r="H5648" s="15">
        <v>4474</v>
      </c>
      <c r="I5648" s="15" t="s">
        <v>28012</v>
      </c>
      <c r="J5648" s="4">
        <v>4474</v>
      </c>
      <c r="K5648" s="16" t="s">
        <v>28012</v>
      </c>
      <c r="L5648" s="16" t="s">
        <v>30453</v>
      </c>
      <c r="M5648" s="4" t="s">
        <v>1142</v>
      </c>
      <c r="N5648" s="4">
        <v>4474</v>
      </c>
      <c r="O5648" s="4" t="s">
        <v>28012</v>
      </c>
      <c r="P5648" s="4" t="s">
        <v>29363</v>
      </c>
    </row>
    <row r="5649" spans="1:16" x14ac:dyDescent="0.25">
      <c r="A5649">
        <v>4489</v>
      </c>
      <c r="B5649" s="4">
        <v>15</v>
      </c>
      <c r="C5649" s="4" t="s">
        <v>29363</v>
      </c>
      <c r="D5649" s="4" t="s">
        <v>29363</v>
      </c>
      <c r="E5649" s="4" t="s">
        <v>29364</v>
      </c>
      <c r="F5649" s="4" t="s">
        <v>25013</v>
      </c>
      <c r="G5649" s="4" t="s">
        <v>25014</v>
      </c>
      <c r="H5649" s="15">
        <v>4489</v>
      </c>
      <c r="I5649" s="15" t="s">
        <v>30460</v>
      </c>
      <c r="J5649" s="4">
        <v>4489</v>
      </c>
      <c r="K5649" s="16" t="s">
        <v>30460</v>
      </c>
      <c r="L5649" s="16" t="s">
        <v>30453</v>
      </c>
      <c r="M5649" s="4" t="s">
        <v>1142</v>
      </c>
      <c r="N5649" s="4">
        <v>4489</v>
      </c>
      <c r="O5649" s="4" t="s">
        <v>30460</v>
      </c>
      <c r="P5649" s="4" t="s">
        <v>29363</v>
      </c>
    </row>
    <row r="5650" spans="1:16" x14ac:dyDescent="0.25">
      <c r="A5650">
        <v>4495</v>
      </c>
      <c r="B5650" s="4">
        <v>15</v>
      </c>
      <c r="C5650" s="4" t="s">
        <v>29363</v>
      </c>
      <c r="D5650" s="4" t="s">
        <v>29363</v>
      </c>
      <c r="E5650" s="4" t="s">
        <v>29364</v>
      </c>
      <c r="F5650" s="4" t="s">
        <v>25013</v>
      </c>
      <c r="G5650" s="4" t="s">
        <v>25014</v>
      </c>
      <c r="H5650" s="15">
        <v>4492</v>
      </c>
      <c r="I5650" s="15" t="s">
        <v>30461</v>
      </c>
      <c r="J5650" s="4">
        <v>4495</v>
      </c>
      <c r="K5650" s="16" t="s">
        <v>30462</v>
      </c>
      <c r="L5650" s="16" t="s">
        <v>30453</v>
      </c>
      <c r="M5650" s="4" t="s">
        <v>1142</v>
      </c>
      <c r="N5650" s="4">
        <v>4492</v>
      </c>
      <c r="O5650" s="4" t="s">
        <v>30461</v>
      </c>
      <c r="P5650" s="4" t="s">
        <v>29363</v>
      </c>
    </row>
    <row r="5651" spans="1:16" x14ac:dyDescent="0.25">
      <c r="A5651">
        <v>4483</v>
      </c>
      <c r="B5651" s="4">
        <v>15</v>
      </c>
      <c r="C5651" s="4" t="s">
        <v>29363</v>
      </c>
      <c r="D5651" s="4" t="s">
        <v>29363</v>
      </c>
      <c r="E5651" s="4" t="s">
        <v>29364</v>
      </c>
      <c r="F5651" s="4" t="s">
        <v>25013</v>
      </c>
      <c r="G5651" s="4" t="s">
        <v>25014</v>
      </c>
      <c r="H5651" s="15">
        <v>4492</v>
      </c>
      <c r="I5651" s="15" t="s">
        <v>30461</v>
      </c>
      <c r="J5651" s="4">
        <v>4483</v>
      </c>
      <c r="K5651" s="16" t="s">
        <v>30463</v>
      </c>
      <c r="L5651" s="16" t="s">
        <v>30453</v>
      </c>
      <c r="M5651" s="4" t="s">
        <v>1142</v>
      </c>
      <c r="N5651" s="4">
        <v>4492</v>
      </c>
      <c r="O5651" s="4" t="s">
        <v>30461</v>
      </c>
      <c r="P5651" s="4" t="s">
        <v>29363</v>
      </c>
    </row>
    <row r="5652" spans="1:16" x14ac:dyDescent="0.25">
      <c r="A5652">
        <v>4486</v>
      </c>
      <c r="B5652" s="4">
        <v>15</v>
      </c>
      <c r="C5652" s="4" t="s">
        <v>29363</v>
      </c>
      <c r="D5652" s="4" t="s">
        <v>29363</v>
      </c>
      <c r="E5652" s="4" t="s">
        <v>29364</v>
      </c>
      <c r="F5652" s="4" t="s">
        <v>25013</v>
      </c>
      <c r="G5652" s="4" t="s">
        <v>25014</v>
      </c>
      <c r="H5652" s="15">
        <v>4492</v>
      </c>
      <c r="I5652" s="15" t="s">
        <v>30461</v>
      </c>
      <c r="J5652" s="4">
        <v>4486</v>
      </c>
      <c r="K5652" s="16" t="s">
        <v>30464</v>
      </c>
      <c r="L5652" s="16" t="s">
        <v>30453</v>
      </c>
      <c r="M5652" s="4" t="s">
        <v>1142</v>
      </c>
      <c r="N5652" s="4">
        <v>4492</v>
      </c>
      <c r="O5652" s="4" t="s">
        <v>30461</v>
      </c>
      <c r="P5652" s="4" t="s">
        <v>29363</v>
      </c>
    </row>
    <row r="5653" spans="1:16" x14ac:dyDescent="0.25">
      <c r="A5653">
        <v>4492</v>
      </c>
      <c r="B5653" s="4">
        <v>15</v>
      </c>
      <c r="C5653" s="4" t="s">
        <v>29363</v>
      </c>
      <c r="D5653" s="4" t="s">
        <v>29363</v>
      </c>
      <c r="E5653" s="4" t="s">
        <v>29364</v>
      </c>
      <c r="F5653" s="4" t="s">
        <v>25013</v>
      </c>
      <c r="G5653" s="4" t="s">
        <v>25014</v>
      </c>
      <c r="H5653" s="15">
        <v>4492</v>
      </c>
      <c r="I5653" s="15" t="s">
        <v>30461</v>
      </c>
      <c r="J5653" s="4">
        <v>4492</v>
      </c>
      <c r="K5653" s="16" t="s">
        <v>30461</v>
      </c>
      <c r="L5653" s="16" t="s">
        <v>30453</v>
      </c>
      <c r="M5653" s="4" t="s">
        <v>1142</v>
      </c>
      <c r="N5653" s="4">
        <v>4492</v>
      </c>
      <c r="O5653" s="4" t="s">
        <v>30461</v>
      </c>
      <c r="P5653" s="4" t="s">
        <v>29363</v>
      </c>
    </row>
    <row r="5654" spans="1:16" x14ac:dyDescent="0.25">
      <c r="A5654">
        <v>4504</v>
      </c>
      <c r="B5654" s="4">
        <v>15</v>
      </c>
      <c r="C5654" s="4" t="s">
        <v>29363</v>
      </c>
      <c r="D5654" s="4" t="s">
        <v>29363</v>
      </c>
      <c r="E5654" s="4" t="s">
        <v>29364</v>
      </c>
      <c r="F5654" s="4" t="s">
        <v>25013</v>
      </c>
      <c r="G5654" s="4" t="s">
        <v>25014</v>
      </c>
      <c r="H5654" s="15">
        <v>4498</v>
      </c>
      <c r="I5654" s="15" t="s">
        <v>30465</v>
      </c>
      <c r="J5654" s="4">
        <v>4504</v>
      </c>
      <c r="K5654" s="16" t="s">
        <v>30466</v>
      </c>
      <c r="L5654" s="16" t="s">
        <v>30401</v>
      </c>
      <c r="M5654" s="4" t="s">
        <v>1142</v>
      </c>
      <c r="N5654" s="4">
        <v>4498</v>
      </c>
      <c r="O5654" s="4" t="s">
        <v>30465</v>
      </c>
      <c r="P5654" s="4" t="s">
        <v>29363</v>
      </c>
    </row>
    <row r="5655" spans="1:16" x14ac:dyDescent="0.25">
      <c r="A5655">
        <v>4501</v>
      </c>
      <c r="B5655" s="4">
        <v>15</v>
      </c>
      <c r="C5655" s="4" t="s">
        <v>29363</v>
      </c>
      <c r="D5655" s="4" t="s">
        <v>29363</v>
      </c>
      <c r="E5655" s="4" t="s">
        <v>29364</v>
      </c>
      <c r="F5655" s="4" t="s">
        <v>25013</v>
      </c>
      <c r="G5655" s="4" t="s">
        <v>25014</v>
      </c>
      <c r="H5655" s="15">
        <v>4498</v>
      </c>
      <c r="I5655" s="15" t="s">
        <v>30465</v>
      </c>
      <c r="J5655" s="4">
        <v>4501</v>
      </c>
      <c r="K5655" s="16" t="s">
        <v>30467</v>
      </c>
      <c r="L5655" s="16" t="s">
        <v>30401</v>
      </c>
      <c r="M5655" s="4" t="s">
        <v>1142</v>
      </c>
      <c r="N5655" s="4">
        <v>4498</v>
      </c>
      <c r="O5655" s="4" t="s">
        <v>30465</v>
      </c>
      <c r="P5655" s="4" t="s">
        <v>29363</v>
      </c>
    </row>
    <row r="5656" spans="1:16" x14ac:dyDescent="0.25">
      <c r="A5656">
        <v>4510</v>
      </c>
      <c r="B5656" s="4">
        <v>15</v>
      </c>
      <c r="C5656" s="4" t="s">
        <v>29363</v>
      </c>
      <c r="D5656" s="4" t="s">
        <v>29363</v>
      </c>
      <c r="E5656" s="4" t="s">
        <v>29364</v>
      </c>
      <c r="F5656" s="4" t="s">
        <v>25013</v>
      </c>
      <c r="G5656" s="4" t="s">
        <v>25014</v>
      </c>
      <c r="H5656" s="15">
        <v>4498</v>
      </c>
      <c r="I5656" s="15" t="s">
        <v>30465</v>
      </c>
      <c r="J5656" s="4">
        <v>4510</v>
      </c>
      <c r="K5656" s="16" t="s">
        <v>30468</v>
      </c>
      <c r="L5656" s="16" t="s">
        <v>30401</v>
      </c>
      <c r="M5656" s="4" t="s">
        <v>1142</v>
      </c>
      <c r="N5656" s="4">
        <v>4498</v>
      </c>
      <c r="O5656" s="4" t="s">
        <v>30465</v>
      </c>
      <c r="P5656" s="4" t="s">
        <v>29363</v>
      </c>
    </row>
    <row r="5657" spans="1:16" x14ac:dyDescent="0.25">
      <c r="A5657">
        <v>4513</v>
      </c>
      <c r="B5657" s="4">
        <v>15</v>
      </c>
      <c r="C5657" s="4" t="s">
        <v>29363</v>
      </c>
      <c r="D5657" s="4" t="s">
        <v>29363</v>
      </c>
      <c r="E5657" s="4" t="s">
        <v>29364</v>
      </c>
      <c r="F5657" s="4" t="s">
        <v>25013</v>
      </c>
      <c r="G5657" s="4" t="s">
        <v>25014</v>
      </c>
      <c r="H5657" s="15">
        <v>4498</v>
      </c>
      <c r="I5657" s="15" t="s">
        <v>30465</v>
      </c>
      <c r="J5657" s="4">
        <v>4513</v>
      </c>
      <c r="K5657" s="16" t="s">
        <v>30469</v>
      </c>
      <c r="L5657" s="16" t="s">
        <v>30401</v>
      </c>
      <c r="M5657" s="4" t="s">
        <v>1142</v>
      </c>
      <c r="N5657" s="4">
        <v>4498</v>
      </c>
      <c r="O5657" s="4" t="s">
        <v>30465</v>
      </c>
      <c r="P5657" s="4" t="s">
        <v>29363</v>
      </c>
    </row>
    <row r="5658" spans="1:16" x14ac:dyDescent="0.25">
      <c r="A5658">
        <v>4516</v>
      </c>
      <c r="B5658" s="4">
        <v>15</v>
      </c>
      <c r="C5658" s="4" t="s">
        <v>29363</v>
      </c>
      <c r="D5658" s="4" t="s">
        <v>29363</v>
      </c>
      <c r="E5658" s="4" t="s">
        <v>29364</v>
      </c>
      <c r="F5658" s="4" t="s">
        <v>25013</v>
      </c>
      <c r="G5658" s="4" t="s">
        <v>25014</v>
      </c>
      <c r="H5658" s="15">
        <v>4498</v>
      </c>
      <c r="I5658" s="15" t="s">
        <v>30465</v>
      </c>
      <c r="J5658" s="4">
        <v>4516</v>
      </c>
      <c r="K5658" s="16" t="s">
        <v>30470</v>
      </c>
      <c r="L5658" s="16" t="s">
        <v>30401</v>
      </c>
      <c r="M5658" s="4" t="s">
        <v>1142</v>
      </c>
      <c r="N5658" s="4">
        <v>4498</v>
      </c>
      <c r="O5658" s="4" t="s">
        <v>30465</v>
      </c>
      <c r="P5658" s="4" t="s">
        <v>29363</v>
      </c>
    </row>
    <row r="5659" spans="1:16" x14ac:dyDescent="0.25">
      <c r="A5659">
        <v>4498</v>
      </c>
      <c r="B5659" s="4">
        <v>15</v>
      </c>
      <c r="C5659" s="4" t="s">
        <v>29363</v>
      </c>
      <c r="D5659" s="4" t="s">
        <v>29363</v>
      </c>
      <c r="E5659" s="4" t="s">
        <v>29364</v>
      </c>
      <c r="F5659" s="4" t="s">
        <v>25013</v>
      </c>
      <c r="G5659" s="4" t="s">
        <v>25014</v>
      </c>
      <c r="H5659" s="15">
        <v>4498</v>
      </c>
      <c r="I5659" s="15" t="s">
        <v>30465</v>
      </c>
      <c r="J5659" s="4">
        <v>4498</v>
      </c>
      <c r="K5659" s="16" t="s">
        <v>30471</v>
      </c>
      <c r="L5659" s="16" t="s">
        <v>30401</v>
      </c>
      <c r="M5659" s="4" t="s">
        <v>1142</v>
      </c>
      <c r="N5659" s="4">
        <v>4498</v>
      </c>
      <c r="O5659" s="4" t="s">
        <v>30465</v>
      </c>
      <c r="P5659" s="4" t="s">
        <v>29363</v>
      </c>
    </row>
    <row r="5660" spans="1:16" x14ac:dyDescent="0.25">
      <c r="A5660">
        <v>4525</v>
      </c>
      <c r="B5660" s="4">
        <v>15</v>
      </c>
      <c r="C5660" s="4" t="s">
        <v>29363</v>
      </c>
      <c r="D5660" s="4" t="s">
        <v>29363</v>
      </c>
      <c r="E5660" s="4" t="s">
        <v>29364</v>
      </c>
      <c r="F5660" s="4" t="s">
        <v>25013</v>
      </c>
      <c r="G5660" s="4" t="s">
        <v>25014</v>
      </c>
      <c r="H5660" s="15">
        <v>4531</v>
      </c>
      <c r="I5660" s="15" t="s">
        <v>30472</v>
      </c>
      <c r="J5660" s="4">
        <v>4525</v>
      </c>
      <c r="K5660" s="16" t="s">
        <v>30473</v>
      </c>
      <c r="L5660" s="16" t="s">
        <v>30401</v>
      </c>
      <c r="M5660" s="4" t="s">
        <v>1142</v>
      </c>
      <c r="N5660" s="4">
        <v>4531</v>
      </c>
      <c r="O5660" s="4" t="s">
        <v>30472</v>
      </c>
      <c r="P5660" s="4" t="s">
        <v>29363</v>
      </c>
    </row>
    <row r="5661" spans="1:16" x14ac:dyDescent="0.25">
      <c r="A5661">
        <v>4531</v>
      </c>
      <c r="B5661" s="4">
        <v>15</v>
      </c>
      <c r="C5661" s="4" t="s">
        <v>29363</v>
      </c>
      <c r="D5661" s="4" t="s">
        <v>29363</v>
      </c>
      <c r="E5661" s="4" t="s">
        <v>29364</v>
      </c>
      <c r="F5661" s="4" t="s">
        <v>25013</v>
      </c>
      <c r="G5661" s="4" t="s">
        <v>25014</v>
      </c>
      <c r="H5661" s="15">
        <v>4531</v>
      </c>
      <c r="I5661" s="15" t="s">
        <v>30472</v>
      </c>
      <c r="J5661" s="4">
        <v>4531</v>
      </c>
      <c r="K5661" s="16" t="s">
        <v>30474</v>
      </c>
      <c r="L5661" s="16" t="s">
        <v>30401</v>
      </c>
      <c r="M5661" s="4" t="s">
        <v>1142</v>
      </c>
      <c r="N5661" s="4">
        <v>4531</v>
      </c>
      <c r="O5661" s="4" t="s">
        <v>30472</v>
      </c>
      <c r="P5661" s="4" t="s">
        <v>29363</v>
      </c>
    </row>
    <row r="5662" spans="1:16" x14ac:dyDescent="0.25">
      <c r="A5662">
        <v>4519</v>
      </c>
      <c r="B5662" s="4">
        <v>15</v>
      </c>
      <c r="C5662" s="4" t="s">
        <v>29363</v>
      </c>
      <c r="D5662" s="4" t="s">
        <v>29363</v>
      </c>
      <c r="E5662" s="4" t="s">
        <v>29364</v>
      </c>
      <c r="F5662" s="4" t="s">
        <v>25013</v>
      </c>
      <c r="G5662" s="4" t="s">
        <v>25014</v>
      </c>
      <c r="H5662" s="15">
        <v>4531</v>
      </c>
      <c r="I5662" s="15" t="s">
        <v>30472</v>
      </c>
      <c r="J5662" s="4">
        <v>4519</v>
      </c>
      <c r="K5662" s="16" t="s">
        <v>30472</v>
      </c>
      <c r="L5662" s="16" t="s">
        <v>30401</v>
      </c>
      <c r="M5662" s="4" t="s">
        <v>1142</v>
      </c>
      <c r="N5662" s="4">
        <v>4531</v>
      </c>
      <c r="O5662" s="4" t="s">
        <v>30472</v>
      </c>
      <c r="P5662" s="4" t="s">
        <v>29363</v>
      </c>
    </row>
    <row r="5663" spans="1:16" x14ac:dyDescent="0.25">
      <c r="A5663">
        <v>4573</v>
      </c>
      <c r="B5663" s="4">
        <v>15</v>
      </c>
      <c r="C5663" s="4" t="s">
        <v>29363</v>
      </c>
      <c r="D5663" s="4" t="s">
        <v>29363</v>
      </c>
      <c r="E5663" s="4" t="s">
        <v>29364</v>
      </c>
      <c r="F5663" s="4" t="s">
        <v>25013</v>
      </c>
      <c r="G5663" s="4" t="s">
        <v>25014</v>
      </c>
      <c r="H5663" s="15">
        <v>4537</v>
      </c>
      <c r="I5663" s="15" t="s">
        <v>30475</v>
      </c>
      <c r="J5663" s="4">
        <v>4573</v>
      </c>
      <c r="K5663" s="16" t="s">
        <v>464</v>
      </c>
      <c r="L5663" s="16" t="s">
        <v>30401</v>
      </c>
      <c r="M5663" s="4" t="s">
        <v>1142</v>
      </c>
      <c r="N5663" s="4">
        <v>4537</v>
      </c>
      <c r="O5663" s="4" t="s">
        <v>30475</v>
      </c>
      <c r="P5663" s="4" t="s">
        <v>29363</v>
      </c>
    </row>
    <row r="5664" spans="1:16" x14ac:dyDescent="0.25">
      <c r="A5664">
        <v>4537</v>
      </c>
      <c r="B5664" s="4">
        <v>15</v>
      </c>
      <c r="C5664" s="4" t="s">
        <v>29363</v>
      </c>
      <c r="D5664" s="4" t="s">
        <v>29363</v>
      </c>
      <c r="E5664" s="4" t="s">
        <v>29364</v>
      </c>
      <c r="F5664" s="4" t="s">
        <v>25013</v>
      </c>
      <c r="G5664" s="4" t="s">
        <v>25014</v>
      </c>
      <c r="H5664" s="15">
        <v>4537</v>
      </c>
      <c r="I5664" s="15" t="s">
        <v>30475</v>
      </c>
      <c r="J5664" s="4">
        <v>4537</v>
      </c>
      <c r="K5664" s="16" t="s">
        <v>30476</v>
      </c>
      <c r="L5664" s="16" t="s">
        <v>30401</v>
      </c>
      <c r="M5664" s="4" t="s">
        <v>1142</v>
      </c>
      <c r="N5664" s="4">
        <v>4537</v>
      </c>
      <c r="O5664" s="4" t="s">
        <v>30475</v>
      </c>
      <c r="P5664" s="4" t="s">
        <v>29363</v>
      </c>
    </row>
    <row r="5665" spans="1:16" x14ac:dyDescent="0.25">
      <c r="A5665">
        <v>4543</v>
      </c>
      <c r="B5665" s="4">
        <v>15</v>
      </c>
      <c r="C5665" s="4" t="s">
        <v>29363</v>
      </c>
      <c r="D5665" s="4" t="s">
        <v>29363</v>
      </c>
      <c r="E5665" s="4" t="s">
        <v>29364</v>
      </c>
      <c r="F5665" s="4" t="s">
        <v>25013</v>
      </c>
      <c r="G5665" s="4" t="s">
        <v>25014</v>
      </c>
      <c r="H5665" s="15">
        <v>4543</v>
      </c>
      <c r="I5665" s="15" t="s">
        <v>30477</v>
      </c>
      <c r="J5665" s="4">
        <v>4543</v>
      </c>
      <c r="K5665" s="16" t="s">
        <v>30478</v>
      </c>
      <c r="L5665" s="16" t="s">
        <v>30395</v>
      </c>
      <c r="M5665" s="4" t="s">
        <v>1142</v>
      </c>
      <c r="N5665" s="4">
        <v>4543</v>
      </c>
      <c r="O5665" s="4" t="s">
        <v>30477</v>
      </c>
      <c r="P5665" s="4" t="s">
        <v>29363</v>
      </c>
    </row>
    <row r="5666" spans="1:16" x14ac:dyDescent="0.25">
      <c r="A5666">
        <v>4540</v>
      </c>
      <c r="B5666" s="4">
        <v>15</v>
      </c>
      <c r="C5666" s="4" t="s">
        <v>29363</v>
      </c>
      <c r="D5666" s="4" t="s">
        <v>29363</v>
      </c>
      <c r="E5666" s="4" t="s">
        <v>29364</v>
      </c>
      <c r="F5666" s="4" t="s">
        <v>25013</v>
      </c>
      <c r="G5666" s="4" t="s">
        <v>25014</v>
      </c>
      <c r="H5666" s="15">
        <v>4543</v>
      </c>
      <c r="I5666" s="15" t="s">
        <v>30477</v>
      </c>
      <c r="J5666" s="4">
        <v>4540</v>
      </c>
      <c r="K5666" s="16" t="s">
        <v>30479</v>
      </c>
      <c r="L5666" s="16" t="s">
        <v>30395</v>
      </c>
      <c r="M5666" s="4" t="s">
        <v>1142</v>
      </c>
      <c r="N5666" s="4">
        <v>4543</v>
      </c>
      <c r="O5666" s="4" t="s">
        <v>30477</v>
      </c>
      <c r="P5666" s="4" t="s">
        <v>29363</v>
      </c>
    </row>
    <row r="5667" spans="1:16" x14ac:dyDescent="0.25">
      <c r="A5667">
        <v>4546</v>
      </c>
      <c r="B5667" s="4">
        <v>15</v>
      </c>
      <c r="C5667" s="4" t="s">
        <v>29363</v>
      </c>
      <c r="D5667" s="4" t="s">
        <v>29363</v>
      </c>
      <c r="E5667" s="4" t="s">
        <v>29364</v>
      </c>
      <c r="F5667" s="4" t="s">
        <v>25013</v>
      </c>
      <c r="G5667" s="4" t="s">
        <v>25014</v>
      </c>
      <c r="H5667" s="15">
        <v>4543</v>
      </c>
      <c r="I5667" s="15" t="s">
        <v>30477</v>
      </c>
      <c r="J5667" s="4">
        <v>4546</v>
      </c>
      <c r="K5667" s="16" t="s">
        <v>30480</v>
      </c>
      <c r="L5667" s="16" t="s">
        <v>30395</v>
      </c>
      <c r="M5667" s="4" t="s">
        <v>1142</v>
      </c>
      <c r="N5667" s="4">
        <v>4543</v>
      </c>
      <c r="O5667" s="4" t="s">
        <v>30477</v>
      </c>
      <c r="P5667" s="4" t="s">
        <v>29363</v>
      </c>
    </row>
    <row r="5668" spans="1:16" x14ac:dyDescent="0.25">
      <c r="A5668">
        <v>4567</v>
      </c>
      <c r="B5668" s="4">
        <v>15</v>
      </c>
      <c r="C5668" s="4" t="s">
        <v>29363</v>
      </c>
      <c r="D5668" s="4" t="s">
        <v>29363</v>
      </c>
      <c r="E5668" s="4" t="s">
        <v>29364</v>
      </c>
      <c r="F5668" s="4" t="s">
        <v>25013</v>
      </c>
      <c r="G5668" s="4" t="s">
        <v>25014</v>
      </c>
      <c r="H5668" s="15">
        <v>4543</v>
      </c>
      <c r="I5668" s="15" t="s">
        <v>30477</v>
      </c>
      <c r="J5668" s="4">
        <v>4567</v>
      </c>
      <c r="K5668" s="16" t="s">
        <v>30481</v>
      </c>
      <c r="L5668" s="16" t="s">
        <v>30401</v>
      </c>
      <c r="M5668" s="4" t="s">
        <v>1142</v>
      </c>
      <c r="N5668" s="4">
        <v>4543</v>
      </c>
      <c r="O5668" s="4" t="s">
        <v>30477</v>
      </c>
      <c r="P5668" s="4" t="s">
        <v>29363</v>
      </c>
    </row>
    <row r="5669" spans="1:16" x14ac:dyDescent="0.25">
      <c r="A5669">
        <v>4564</v>
      </c>
      <c r="B5669" s="4">
        <v>15</v>
      </c>
      <c r="C5669" s="4" t="s">
        <v>29363</v>
      </c>
      <c r="D5669" s="4" t="s">
        <v>29363</v>
      </c>
      <c r="E5669" s="4" t="s">
        <v>29364</v>
      </c>
      <c r="F5669" s="4" t="s">
        <v>25013</v>
      </c>
      <c r="G5669" s="4" t="s">
        <v>25014</v>
      </c>
      <c r="H5669" s="15">
        <v>4564</v>
      </c>
      <c r="I5669" s="15" t="s">
        <v>28088</v>
      </c>
      <c r="J5669" s="4">
        <v>4564</v>
      </c>
      <c r="K5669" s="16" t="s">
        <v>30482</v>
      </c>
      <c r="L5669" s="16" t="s">
        <v>30401</v>
      </c>
      <c r="M5669" s="4" t="s">
        <v>1142</v>
      </c>
      <c r="N5669" s="4">
        <v>4564</v>
      </c>
      <c r="O5669" s="4" t="s">
        <v>28088</v>
      </c>
      <c r="P5669" s="4" t="s">
        <v>29363</v>
      </c>
    </row>
    <row r="5670" spans="1:16" x14ac:dyDescent="0.25">
      <c r="A5670">
        <v>4582</v>
      </c>
      <c r="B5670" s="4">
        <v>15</v>
      </c>
      <c r="C5670" s="4" t="s">
        <v>29363</v>
      </c>
      <c r="D5670" s="4" t="s">
        <v>29363</v>
      </c>
      <c r="E5670" s="4" t="s">
        <v>29364</v>
      </c>
      <c r="F5670" s="4" t="s">
        <v>25013</v>
      </c>
      <c r="G5670" s="4" t="s">
        <v>25014</v>
      </c>
      <c r="H5670" s="15">
        <v>4564</v>
      </c>
      <c r="I5670" s="15" t="s">
        <v>28088</v>
      </c>
      <c r="J5670" s="4">
        <v>4582</v>
      </c>
      <c r="K5670" s="16" t="s">
        <v>30483</v>
      </c>
      <c r="L5670" s="16" t="s">
        <v>30401</v>
      </c>
      <c r="M5670" s="4" t="s">
        <v>1142</v>
      </c>
      <c r="N5670" s="4">
        <v>4564</v>
      </c>
      <c r="O5670" s="4" t="s">
        <v>28088</v>
      </c>
      <c r="P5670" s="4" t="s">
        <v>29363</v>
      </c>
    </row>
    <row r="5671" spans="1:16" x14ac:dyDescent="0.25">
      <c r="A5671">
        <v>4579</v>
      </c>
      <c r="B5671" s="4">
        <v>15</v>
      </c>
      <c r="C5671" s="4" t="s">
        <v>29363</v>
      </c>
      <c r="D5671" s="4" t="s">
        <v>29363</v>
      </c>
      <c r="E5671" s="4" t="s">
        <v>29364</v>
      </c>
      <c r="F5671" s="4" t="s">
        <v>25013</v>
      </c>
      <c r="G5671" s="4" t="s">
        <v>25014</v>
      </c>
      <c r="H5671" s="15">
        <v>4564</v>
      </c>
      <c r="I5671" s="15" t="s">
        <v>28088</v>
      </c>
      <c r="J5671" s="4">
        <v>4579</v>
      </c>
      <c r="K5671" s="16" t="s">
        <v>28088</v>
      </c>
      <c r="L5671" s="16" t="s">
        <v>30401</v>
      </c>
      <c r="M5671" s="4" t="s">
        <v>1142</v>
      </c>
      <c r="N5671" s="4">
        <v>4564</v>
      </c>
      <c r="O5671" s="4" t="s">
        <v>28088</v>
      </c>
      <c r="P5671" s="4" t="s">
        <v>29363</v>
      </c>
    </row>
    <row r="5672" spans="1:16" x14ac:dyDescent="0.25">
      <c r="A5672">
        <v>4570</v>
      </c>
      <c r="B5672" s="4">
        <v>15</v>
      </c>
      <c r="C5672" s="4" t="s">
        <v>29363</v>
      </c>
      <c r="D5672" s="4" t="s">
        <v>29363</v>
      </c>
      <c r="E5672" s="4" t="s">
        <v>29364</v>
      </c>
      <c r="F5672" s="4" t="s">
        <v>25013</v>
      </c>
      <c r="G5672" s="4" t="s">
        <v>25014</v>
      </c>
      <c r="H5672" s="15">
        <v>4576</v>
      </c>
      <c r="I5672" s="15" t="s">
        <v>30484</v>
      </c>
      <c r="J5672" s="4">
        <v>4570</v>
      </c>
      <c r="K5672" s="16" t="s">
        <v>30485</v>
      </c>
      <c r="L5672" s="16" t="s">
        <v>30401</v>
      </c>
      <c r="M5672" s="4" t="s">
        <v>1142</v>
      </c>
      <c r="N5672" s="4">
        <v>4576</v>
      </c>
      <c r="O5672" s="4" t="s">
        <v>30484</v>
      </c>
      <c r="P5672" s="4" t="s">
        <v>29363</v>
      </c>
    </row>
    <row r="5673" spans="1:16" x14ac:dyDescent="0.25">
      <c r="A5673">
        <v>4576</v>
      </c>
      <c r="B5673" s="4">
        <v>15</v>
      </c>
      <c r="C5673" s="4" t="s">
        <v>29363</v>
      </c>
      <c r="D5673" s="4" t="s">
        <v>29363</v>
      </c>
      <c r="E5673" s="4" t="s">
        <v>29364</v>
      </c>
      <c r="F5673" s="4" t="s">
        <v>25013</v>
      </c>
      <c r="G5673" s="4" t="s">
        <v>25014</v>
      </c>
      <c r="H5673" s="15">
        <v>4576</v>
      </c>
      <c r="I5673" s="15" t="s">
        <v>30484</v>
      </c>
      <c r="J5673" s="4">
        <v>4576</v>
      </c>
      <c r="K5673" s="16" t="s">
        <v>30484</v>
      </c>
      <c r="L5673" s="16" t="s">
        <v>30401</v>
      </c>
      <c r="M5673" s="4" t="s">
        <v>1142</v>
      </c>
      <c r="N5673" s="4">
        <v>4576</v>
      </c>
      <c r="O5673" s="4" t="s">
        <v>30484</v>
      </c>
      <c r="P5673" s="4" t="s">
        <v>29363</v>
      </c>
    </row>
    <row r="5674" spans="1:16" x14ac:dyDescent="0.25">
      <c r="A5674">
        <v>4612</v>
      </c>
      <c r="B5674" s="4">
        <v>15</v>
      </c>
      <c r="C5674" s="4" t="s">
        <v>29363</v>
      </c>
      <c r="D5674" s="4" t="s">
        <v>29363</v>
      </c>
      <c r="E5674" s="4" t="s">
        <v>29364</v>
      </c>
      <c r="F5674" s="4" t="s">
        <v>25013</v>
      </c>
      <c r="G5674" s="4" t="s">
        <v>25014</v>
      </c>
      <c r="H5674" s="15">
        <v>4585</v>
      </c>
      <c r="I5674" s="15" t="s">
        <v>28654</v>
      </c>
      <c r="J5674" s="4">
        <v>4612</v>
      </c>
      <c r="K5674" s="16" t="s">
        <v>30486</v>
      </c>
      <c r="L5674" s="16" t="s">
        <v>30487</v>
      </c>
      <c r="M5674" s="4" t="s">
        <v>1142</v>
      </c>
      <c r="N5674" s="4">
        <v>4585</v>
      </c>
      <c r="O5674" s="4" t="s">
        <v>28654</v>
      </c>
      <c r="P5674" s="4" t="s">
        <v>29363</v>
      </c>
    </row>
    <row r="5675" spans="1:16" x14ac:dyDescent="0.25">
      <c r="A5675">
        <v>4618</v>
      </c>
      <c r="B5675" s="4">
        <v>15</v>
      </c>
      <c r="C5675" s="4" t="s">
        <v>29363</v>
      </c>
      <c r="D5675" s="4" t="s">
        <v>29363</v>
      </c>
      <c r="E5675" s="4" t="s">
        <v>29364</v>
      </c>
      <c r="F5675" s="4" t="s">
        <v>25013</v>
      </c>
      <c r="G5675" s="4" t="s">
        <v>25014</v>
      </c>
      <c r="H5675" s="15">
        <v>4585</v>
      </c>
      <c r="I5675" s="15" t="s">
        <v>28654</v>
      </c>
      <c r="J5675" s="4">
        <v>4618</v>
      </c>
      <c r="K5675" s="16" t="s">
        <v>30488</v>
      </c>
      <c r="L5675" s="16" t="s">
        <v>30487</v>
      </c>
      <c r="M5675" s="4" t="s">
        <v>1142</v>
      </c>
      <c r="N5675" s="4">
        <v>4585</v>
      </c>
      <c r="O5675" s="4" t="s">
        <v>28654</v>
      </c>
      <c r="P5675" s="4" t="s">
        <v>29363</v>
      </c>
    </row>
    <row r="5676" spans="1:16" x14ac:dyDescent="0.25">
      <c r="A5676">
        <v>4594</v>
      </c>
      <c r="B5676" s="4">
        <v>15</v>
      </c>
      <c r="C5676" s="4" t="s">
        <v>29363</v>
      </c>
      <c r="D5676" s="4" t="s">
        <v>29363</v>
      </c>
      <c r="E5676" s="4" t="s">
        <v>29364</v>
      </c>
      <c r="F5676" s="4" t="s">
        <v>25013</v>
      </c>
      <c r="G5676" s="4" t="s">
        <v>25014</v>
      </c>
      <c r="H5676" s="15">
        <v>4585</v>
      </c>
      <c r="I5676" s="15" t="s">
        <v>28654</v>
      </c>
      <c r="J5676" s="4">
        <v>4594</v>
      </c>
      <c r="K5676" s="16" t="s">
        <v>30489</v>
      </c>
      <c r="L5676" s="16" t="s">
        <v>30487</v>
      </c>
      <c r="M5676" s="4" t="s">
        <v>1142</v>
      </c>
      <c r="N5676" s="4">
        <v>4585</v>
      </c>
      <c r="O5676" s="4" t="s">
        <v>28654</v>
      </c>
      <c r="P5676" s="4" t="s">
        <v>29363</v>
      </c>
    </row>
    <row r="5677" spans="1:16" x14ac:dyDescent="0.25">
      <c r="A5677">
        <v>4585</v>
      </c>
      <c r="B5677" s="4">
        <v>15</v>
      </c>
      <c r="C5677" s="4" t="s">
        <v>29363</v>
      </c>
      <c r="D5677" s="4" t="s">
        <v>29363</v>
      </c>
      <c r="E5677" s="4" t="s">
        <v>29364</v>
      </c>
      <c r="F5677" s="4" t="s">
        <v>25013</v>
      </c>
      <c r="G5677" s="4" t="s">
        <v>25014</v>
      </c>
      <c r="H5677" s="15">
        <v>4585</v>
      </c>
      <c r="I5677" s="15" t="s">
        <v>28654</v>
      </c>
      <c r="J5677" s="4">
        <v>4585</v>
      </c>
      <c r="K5677" s="16" t="s">
        <v>30490</v>
      </c>
      <c r="L5677" s="16" t="s">
        <v>30487</v>
      </c>
      <c r="M5677" s="4" t="s">
        <v>1142</v>
      </c>
      <c r="N5677" s="4">
        <v>4585</v>
      </c>
      <c r="O5677" s="4" t="s">
        <v>28654</v>
      </c>
      <c r="P5677" s="4" t="s">
        <v>29363</v>
      </c>
    </row>
    <row r="5678" spans="1:16" x14ac:dyDescent="0.25">
      <c r="A5678">
        <v>4603</v>
      </c>
      <c r="B5678" s="4">
        <v>15</v>
      </c>
      <c r="C5678" s="4" t="s">
        <v>29363</v>
      </c>
      <c r="D5678" s="4" t="s">
        <v>29363</v>
      </c>
      <c r="E5678" s="4" t="s">
        <v>29364</v>
      </c>
      <c r="F5678" s="4" t="s">
        <v>25013</v>
      </c>
      <c r="G5678" s="4" t="s">
        <v>25014</v>
      </c>
      <c r="H5678" s="15">
        <v>4603</v>
      </c>
      <c r="I5678" s="15" t="s">
        <v>30491</v>
      </c>
      <c r="J5678" s="4">
        <v>4603</v>
      </c>
      <c r="K5678" s="16" t="s">
        <v>30492</v>
      </c>
      <c r="L5678" s="16" t="s">
        <v>30487</v>
      </c>
      <c r="M5678" s="4" t="s">
        <v>1142</v>
      </c>
      <c r="N5678" s="4">
        <v>4603</v>
      </c>
      <c r="O5678" s="4" t="s">
        <v>30491</v>
      </c>
      <c r="P5678" s="4" t="s">
        <v>29363</v>
      </c>
    </row>
    <row r="5679" spans="1:16" x14ac:dyDescent="0.25">
      <c r="A5679">
        <v>4591</v>
      </c>
      <c r="B5679" s="4">
        <v>15</v>
      </c>
      <c r="C5679" s="4" t="s">
        <v>29363</v>
      </c>
      <c r="D5679" s="4" t="s">
        <v>29363</v>
      </c>
      <c r="E5679" s="4" t="s">
        <v>29364</v>
      </c>
      <c r="F5679" s="4" t="s">
        <v>25013</v>
      </c>
      <c r="G5679" s="4" t="s">
        <v>25014</v>
      </c>
      <c r="H5679" s="15">
        <v>4606</v>
      </c>
      <c r="I5679" s="15" t="s">
        <v>30493</v>
      </c>
      <c r="J5679" s="4">
        <v>4591</v>
      </c>
      <c r="K5679" s="16" t="s">
        <v>30494</v>
      </c>
      <c r="L5679" s="16" t="s">
        <v>30487</v>
      </c>
      <c r="M5679" s="4" t="s">
        <v>1142</v>
      </c>
      <c r="N5679" s="4">
        <v>4606</v>
      </c>
      <c r="O5679" s="4" t="s">
        <v>30493</v>
      </c>
      <c r="P5679" s="4" t="s">
        <v>29363</v>
      </c>
    </row>
    <row r="5680" spans="1:16" x14ac:dyDescent="0.25">
      <c r="A5680">
        <v>4606</v>
      </c>
      <c r="B5680" s="4">
        <v>15</v>
      </c>
      <c r="C5680" s="4" t="s">
        <v>29363</v>
      </c>
      <c r="D5680" s="4" t="s">
        <v>29363</v>
      </c>
      <c r="E5680" s="4" t="s">
        <v>29364</v>
      </c>
      <c r="F5680" s="4" t="s">
        <v>25013</v>
      </c>
      <c r="G5680" s="4" t="s">
        <v>25014</v>
      </c>
      <c r="H5680" s="15">
        <v>4606</v>
      </c>
      <c r="I5680" s="15" t="s">
        <v>30493</v>
      </c>
      <c r="J5680" s="4">
        <v>4606</v>
      </c>
      <c r="K5680" s="16" t="s">
        <v>30495</v>
      </c>
      <c r="L5680" s="16" t="s">
        <v>30487</v>
      </c>
      <c r="M5680" s="4" t="s">
        <v>1142</v>
      </c>
      <c r="N5680" s="4">
        <v>4606</v>
      </c>
      <c r="O5680" s="4" t="s">
        <v>30493</v>
      </c>
      <c r="P5680" s="4" t="s">
        <v>29363</v>
      </c>
    </row>
    <row r="5681" spans="1:16" x14ac:dyDescent="0.25">
      <c r="A5681">
        <v>4588</v>
      </c>
      <c r="B5681" s="4">
        <v>15</v>
      </c>
      <c r="C5681" s="4" t="s">
        <v>29363</v>
      </c>
      <c r="D5681" s="4" t="s">
        <v>29363</v>
      </c>
      <c r="E5681" s="4" t="s">
        <v>29364</v>
      </c>
      <c r="F5681" s="4" t="s">
        <v>25013</v>
      </c>
      <c r="G5681" s="4" t="s">
        <v>25014</v>
      </c>
      <c r="H5681" s="15">
        <v>4606</v>
      </c>
      <c r="I5681" s="15" t="s">
        <v>30493</v>
      </c>
      <c r="J5681" s="4">
        <v>4588</v>
      </c>
      <c r="K5681" s="16" t="s">
        <v>30496</v>
      </c>
      <c r="L5681" s="16" t="s">
        <v>30487</v>
      </c>
      <c r="M5681" s="4" t="s">
        <v>1142</v>
      </c>
      <c r="N5681" s="4">
        <v>4606</v>
      </c>
      <c r="O5681" s="4" t="s">
        <v>30493</v>
      </c>
      <c r="P5681" s="4" t="s">
        <v>29363</v>
      </c>
    </row>
    <row r="5682" spans="1:16" x14ac:dyDescent="0.25">
      <c r="A5682">
        <v>4600</v>
      </c>
      <c r="B5682" s="4">
        <v>15</v>
      </c>
      <c r="C5682" s="4" t="s">
        <v>29363</v>
      </c>
      <c r="D5682" s="4" t="s">
        <v>29363</v>
      </c>
      <c r="E5682" s="4" t="s">
        <v>29364</v>
      </c>
      <c r="F5682" s="4" t="s">
        <v>25013</v>
      </c>
      <c r="G5682" s="4" t="s">
        <v>25014</v>
      </c>
      <c r="H5682" s="15">
        <v>4606</v>
      </c>
      <c r="I5682" s="15" t="s">
        <v>30493</v>
      </c>
      <c r="J5682" s="4">
        <v>4600</v>
      </c>
      <c r="K5682" s="16" t="s">
        <v>30493</v>
      </c>
      <c r="L5682" s="16" t="s">
        <v>30487</v>
      </c>
      <c r="M5682" s="4" t="s">
        <v>1142</v>
      </c>
      <c r="N5682" s="4">
        <v>4606</v>
      </c>
      <c r="O5682" s="4" t="s">
        <v>30493</v>
      </c>
      <c r="P5682" s="4" t="s">
        <v>29363</v>
      </c>
    </row>
    <row r="5683" spans="1:16" x14ac:dyDescent="0.25">
      <c r="A5683">
        <v>4609</v>
      </c>
      <c r="B5683" s="4">
        <v>15</v>
      </c>
      <c r="C5683" s="4" t="s">
        <v>29363</v>
      </c>
      <c r="D5683" s="4" t="s">
        <v>29363</v>
      </c>
      <c r="E5683" s="4" t="s">
        <v>29364</v>
      </c>
      <c r="F5683" s="4" t="s">
        <v>25013</v>
      </c>
      <c r="G5683" s="4" t="s">
        <v>25014</v>
      </c>
      <c r="H5683" s="15">
        <v>4609</v>
      </c>
      <c r="I5683" s="15" t="s">
        <v>30497</v>
      </c>
      <c r="J5683" s="4">
        <v>4609</v>
      </c>
      <c r="K5683" s="16" t="s">
        <v>30498</v>
      </c>
      <c r="L5683" s="16" t="s">
        <v>30487</v>
      </c>
      <c r="M5683" s="4" t="s">
        <v>1142</v>
      </c>
      <c r="N5683" s="4">
        <v>4609</v>
      </c>
      <c r="O5683" s="4" t="s">
        <v>30497</v>
      </c>
      <c r="P5683" s="4" t="s">
        <v>29363</v>
      </c>
    </row>
    <row r="5684" spans="1:16" x14ac:dyDescent="0.25">
      <c r="A5684">
        <v>4615</v>
      </c>
      <c r="B5684" s="4">
        <v>15</v>
      </c>
      <c r="C5684" s="4" t="s">
        <v>29363</v>
      </c>
      <c r="D5684" s="4" t="s">
        <v>29363</v>
      </c>
      <c r="E5684" s="4" t="s">
        <v>29364</v>
      </c>
      <c r="F5684" s="4" t="s">
        <v>25013</v>
      </c>
      <c r="G5684" s="4" t="s">
        <v>25014</v>
      </c>
      <c r="H5684" s="15">
        <v>4609</v>
      </c>
      <c r="I5684" s="15" t="s">
        <v>30497</v>
      </c>
      <c r="J5684" s="4">
        <v>4615</v>
      </c>
      <c r="K5684" s="16" t="s">
        <v>30499</v>
      </c>
      <c r="L5684" s="16" t="s">
        <v>30487</v>
      </c>
      <c r="M5684" s="4" t="s">
        <v>1142</v>
      </c>
      <c r="N5684" s="4">
        <v>4609</v>
      </c>
      <c r="O5684" s="4" t="s">
        <v>30497</v>
      </c>
      <c r="P5684" s="4" t="s">
        <v>29363</v>
      </c>
    </row>
    <row r="5685" spans="1:16" x14ac:dyDescent="0.25">
      <c r="A5685">
        <v>4597</v>
      </c>
      <c r="B5685" s="4">
        <v>15</v>
      </c>
      <c r="C5685" s="4" t="s">
        <v>29363</v>
      </c>
      <c r="D5685" s="4" t="s">
        <v>29363</v>
      </c>
      <c r="E5685" s="4" t="s">
        <v>29364</v>
      </c>
      <c r="F5685" s="4" t="s">
        <v>25013</v>
      </c>
      <c r="G5685" s="4" t="s">
        <v>25014</v>
      </c>
      <c r="H5685" s="15">
        <v>4609</v>
      </c>
      <c r="I5685" s="15" t="s">
        <v>30497</v>
      </c>
      <c r="J5685" s="4">
        <v>4597</v>
      </c>
      <c r="K5685" s="16" t="s">
        <v>30497</v>
      </c>
      <c r="L5685" s="16" t="s">
        <v>30487</v>
      </c>
      <c r="M5685" s="4" t="s">
        <v>1142</v>
      </c>
      <c r="N5685" s="4">
        <v>4609</v>
      </c>
      <c r="O5685" s="4" t="s">
        <v>30497</v>
      </c>
      <c r="P5685" s="4" t="s">
        <v>29363</v>
      </c>
    </row>
    <row r="5686" spans="1:16" x14ac:dyDescent="0.25">
      <c r="A5686">
        <v>4480</v>
      </c>
      <c r="B5686" s="4">
        <v>15</v>
      </c>
      <c r="C5686" s="4" t="s">
        <v>29363</v>
      </c>
      <c r="D5686" s="4" t="s">
        <v>29363</v>
      </c>
      <c r="E5686" s="4" t="s">
        <v>29364</v>
      </c>
      <c r="F5686" s="4" t="s">
        <v>25013</v>
      </c>
      <c r="G5686" s="4" t="s">
        <v>25014</v>
      </c>
      <c r="H5686" s="15">
        <v>4630</v>
      </c>
      <c r="I5686" s="15" t="s">
        <v>30500</v>
      </c>
      <c r="J5686" s="4">
        <v>4480</v>
      </c>
      <c r="K5686" s="16" t="s">
        <v>30501</v>
      </c>
      <c r="L5686" s="16" t="s">
        <v>30453</v>
      </c>
      <c r="M5686" s="4" t="s">
        <v>1142</v>
      </c>
      <c r="N5686" s="4">
        <v>4630</v>
      </c>
      <c r="O5686" s="4" t="s">
        <v>30500</v>
      </c>
      <c r="P5686" s="4" t="s">
        <v>29363</v>
      </c>
    </row>
    <row r="5687" spans="1:16" x14ac:dyDescent="0.25">
      <c r="A5687">
        <v>4630</v>
      </c>
      <c r="B5687" s="4">
        <v>15</v>
      </c>
      <c r="C5687" s="4" t="s">
        <v>29363</v>
      </c>
      <c r="D5687" s="4" t="s">
        <v>29363</v>
      </c>
      <c r="E5687" s="4" t="s">
        <v>29364</v>
      </c>
      <c r="F5687" s="4" t="s">
        <v>25013</v>
      </c>
      <c r="G5687" s="4" t="s">
        <v>25014</v>
      </c>
      <c r="H5687" s="15">
        <v>4630</v>
      </c>
      <c r="I5687" s="15" t="s">
        <v>30500</v>
      </c>
      <c r="J5687" s="4">
        <v>4630</v>
      </c>
      <c r="K5687" s="16" t="s">
        <v>30502</v>
      </c>
      <c r="L5687" s="16" t="s">
        <v>30407</v>
      </c>
      <c r="M5687" s="4" t="s">
        <v>1142</v>
      </c>
      <c r="N5687" s="4">
        <v>4630</v>
      </c>
      <c r="O5687" s="4" t="s">
        <v>30500</v>
      </c>
      <c r="P5687" s="4" t="s">
        <v>29363</v>
      </c>
    </row>
    <row r="5688" spans="1:16" x14ac:dyDescent="0.25">
      <c r="A5688">
        <v>4633</v>
      </c>
      <c r="B5688" s="4">
        <v>15</v>
      </c>
      <c r="C5688" s="4" t="s">
        <v>29363</v>
      </c>
      <c r="D5688" s="4" t="s">
        <v>29363</v>
      </c>
      <c r="E5688" s="4" t="s">
        <v>29364</v>
      </c>
      <c r="F5688" s="4" t="s">
        <v>25013</v>
      </c>
      <c r="G5688" s="4" t="s">
        <v>25014</v>
      </c>
      <c r="H5688" s="15">
        <v>4636</v>
      </c>
      <c r="I5688" s="15" t="s">
        <v>30503</v>
      </c>
      <c r="J5688" s="4">
        <v>4633</v>
      </c>
      <c r="K5688" s="16" t="s">
        <v>30504</v>
      </c>
      <c r="L5688" s="16" t="s">
        <v>30407</v>
      </c>
      <c r="M5688" s="4" t="s">
        <v>1142</v>
      </c>
      <c r="N5688" s="4">
        <v>4636</v>
      </c>
      <c r="O5688" s="4" t="s">
        <v>30503</v>
      </c>
      <c r="P5688" s="4" t="s">
        <v>29363</v>
      </c>
    </row>
    <row r="5689" spans="1:16" x14ac:dyDescent="0.25">
      <c r="A5689">
        <v>4648</v>
      </c>
      <c r="B5689" s="4">
        <v>15</v>
      </c>
      <c r="C5689" s="4" t="s">
        <v>29363</v>
      </c>
      <c r="D5689" s="4" t="s">
        <v>29363</v>
      </c>
      <c r="E5689" s="4" t="s">
        <v>29364</v>
      </c>
      <c r="F5689" s="4" t="s">
        <v>25013</v>
      </c>
      <c r="G5689" s="4" t="s">
        <v>25014</v>
      </c>
      <c r="H5689" s="15">
        <v>4636</v>
      </c>
      <c r="I5689" s="15" t="s">
        <v>30503</v>
      </c>
      <c r="J5689" s="4">
        <v>4648</v>
      </c>
      <c r="K5689" s="16" t="s">
        <v>30505</v>
      </c>
      <c r="L5689" s="16" t="s">
        <v>30407</v>
      </c>
      <c r="M5689" s="4" t="s">
        <v>1142</v>
      </c>
      <c r="N5689" s="4">
        <v>4636</v>
      </c>
      <c r="O5689" s="4" t="s">
        <v>30503</v>
      </c>
      <c r="P5689" s="4" t="s">
        <v>29363</v>
      </c>
    </row>
    <row r="5690" spans="1:16" x14ac:dyDescent="0.25">
      <c r="A5690">
        <v>4636</v>
      </c>
      <c r="B5690" s="4">
        <v>15</v>
      </c>
      <c r="C5690" s="4" t="s">
        <v>29363</v>
      </c>
      <c r="D5690" s="4" t="s">
        <v>29363</v>
      </c>
      <c r="E5690" s="4" t="s">
        <v>29364</v>
      </c>
      <c r="F5690" s="4" t="s">
        <v>25013</v>
      </c>
      <c r="G5690" s="4" t="s">
        <v>25014</v>
      </c>
      <c r="H5690" s="15">
        <v>4636</v>
      </c>
      <c r="I5690" s="15" t="s">
        <v>30503</v>
      </c>
      <c r="J5690" s="4">
        <v>4636</v>
      </c>
      <c r="K5690" s="16" t="s">
        <v>30503</v>
      </c>
      <c r="L5690" s="16" t="s">
        <v>30407</v>
      </c>
      <c r="M5690" s="4" t="s">
        <v>1142</v>
      </c>
      <c r="N5690" s="4">
        <v>4636</v>
      </c>
      <c r="O5690" s="4" t="s">
        <v>30503</v>
      </c>
      <c r="P5690" s="4" t="s">
        <v>29363</v>
      </c>
    </row>
    <row r="5691" spans="1:16" x14ac:dyDescent="0.25">
      <c r="A5691">
        <v>4642</v>
      </c>
      <c r="B5691" s="4">
        <v>15</v>
      </c>
      <c r="C5691" s="4" t="s">
        <v>29363</v>
      </c>
      <c r="D5691" s="4" t="s">
        <v>29363</v>
      </c>
      <c r="E5691" s="4" t="s">
        <v>29364</v>
      </c>
      <c r="F5691" s="4" t="s">
        <v>25013</v>
      </c>
      <c r="G5691" s="4" t="s">
        <v>25014</v>
      </c>
      <c r="H5691" s="15">
        <v>4651</v>
      </c>
      <c r="I5691" s="15" t="s">
        <v>30506</v>
      </c>
      <c r="J5691" s="4">
        <v>4642</v>
      </c>
      <c r="K5691" s="16" t="s">
        <v>30507</v>
      </c>
      <c r="L5691" s="16" t="s">
        <v>30407</v>
      </c>
      <c r="M5691" s="4" t="s">
        <v>1142</v>
      </c>
      <c r="N5691" s="4">
        <v>4651</v>
      </c>
      <c r="O5691" s="4" t="s">
        <v>30506</v>
      </c>
      <c r="P5691" s="4" t="s">
        <v>29363</v>
      </c>
    </row>
    <row r="5692" spans="1:16" x14ac:dyDescent="0.25">
      <c r="A5692">
        <v>4639</v>
      </c>
      <c r="B5692" s="4">
        <v>15</v>
      </c>
      <c r="C5692" s="4" t="s">
        <v>29363</v>
      </c>
      <c r="D5692" s="4" t="s">
        <v>29363</v>
      </c>
      <c r="E5692" s="4" t="s">
        <v>29364</v>
      </c>
      <c r="F5692" s="4" t="s">
        <v>25013</v>
      </c>
      <c r="G5692" s="4" t="s">
        <v>25014</v>
      </c>
      <c r="H5692" s="15">
        <v>4651</v>
      </c>
      <c r="I5692" s="15" t="s">
        <v>30506</v>
      </c>
      <c r="J5692" s="4">
        <v>4639</v>
      </c>
      <c r="K5692" s="16" t="s">
        <v>30508</v>
      </c>
      <c r="L5692" s="16" t="s">
        <v>30407</v>
      </c>
      <c r="M5692" s="4" t="s">
        <v>1142</v>
      </c>
      <c r="N5692" s="4">
        <v>4651</v>
      </c>
      <c r="O5692" s="4" t="s">
        <v>30506</v>
      </c>
      <c r="P5692" s="4" t="s">
        <v>29363</v>
      </c>
    </row>
    <row r="5693" spans="1:16" x14ac:dyDescent="0.25">
      <c r="A5693">
        <v>4654</v>
      </c>
      <c r="B5693" s="4">
        <v>15</v>
      </c>
      <c r="C5693" s="4" t="s">
        <v>29363</v>
      </c>
      <c r="D5693" s="4" t="s">
        <v>29363</v>
      </c>
      <c r="E5693" s="4" t="s">
        <v>29364</v>
      </c>
      <c r="F5693" s="4" t="s">
        <v>25013</v>
      </c>
      <c r="G5693" s="4" t="s">
        <v>25014</v>
      </c>
      <c r="H5693" s="15">
        <v>4651</v>
      </c>
      <c r="I5693" s="15" t="s">
        <v>30506</v>
      </c>
      <c r="J5693" s="4">
        <v>4654</v>
      </c>
      <c r="K5693" s="16" t="s">
        <v>30509</v>
      </c>
      <c r="L5693" s="16" t="s">
        <v>30407</v>
      </c>
      <c r="M5693" s="4" t="s">
        <v>1142</v>
      </c>
      <c r="N5693" s="4">
        <v>4651</v>
      </c>
      <c r="O5693" s="4" t="s">
        <v>30506</v>
      </c>
      <c r="P5693" s="4" t="s">
        <v>29363</v>
      </c>
    </row>
    <row r="5694" spans="1:16" x14ac:dyDescent="0.25">
      <c r="A5694">
        <v>4651</v>
      </c>
      <c r="B5694" s="4">
        <v>15</v>
      </c>
      <c r="C5694" s="4" t="s">
        <v>29363</v>
      </c>
      <c r="D5694" s="4" t="s">
        <v>29363</v>
      </c>
      <c r="E5694" s="4" t="s">
        <v>29364</v>
      </c>
      <c r="F5694" s="4" t="s">
        <v>25013</v>
      </c>
      <c r="G5694" s="4" t="s">
        <v>25014</v>
      </c>
      <c r="H5694" s="15">
        <v>4651</v>
      </c>
      <c r="I5694" s="15" t="s">
        <v>30506</v>
      </c>
      <c r="J5694" s="4">
        <v>4651</v>
      </c>
      <c r="K5694" s="16" t="s">
        <v>30506</v>
      </c>
      <c r="L5694" s="16" t="s">
        <v>30407</v>
      </c>
      <c r="M5694" s="4" t="s">
        <v>1142</v>
      </c>
      <c r="N5694" s="4">
        <v>4651</v>
      </c>
      <c r="O5694" s="4" t="s">
        <v>30506</v>
      </c>
      <c r="P5694" s="4" t="s">
        <v>29363</v>
      </c>
    </row>
    <row r="5695" spans="1:16" x14ac:dyDescent="0.25">
      <c r="A5695">
        <v>4660</v>
      </c>
      <c r="B5695" s="4">
        <v>15</v>
      </c>
      <c r="C5695" s="4" t="s">
        <v>29363</v>
      </c>
      <c r="D5695" s="4" t="s">
        <v>29363</v>
      </c>
      <c r="E5695" s="4" t="s">
        <v>29364</v>
      </c>
      <c r="F5695" s="4" t="s">
        <v>25013</v>
      </c>
      <c r="G5695" s="4" t="s">
        <v>25014</v>
      </c>
      <c r="H5695" s="15">
        <v>4660</v>
      </c>
      <c r="I5695" s="15" t="s">
        <v>25641</v>
      </c>
      <c r="J5695" s="4">
        <v>4660</v>
      </c>
      <c r="K5695" s="16" t="s">
        <v>30510</v>
      </c>
      <c r="L5695" s="16" t="s">
        <v>30405</v>
      </c>
      <c r="M5695" s="4" t="s">
        <v>1142</v>
      </c>
      <c r="N5695" s="4">
        <v>4660</v>
      </c>
      <c r="O5695" s="4" t="s">
        <v>25641</v>
      </c>
      <c r="P5695" s="4" t="s">
        <v>29363</v>
      </c>
    </row>
    <row r="5696" spans="1:16" x14ac:dyDescent="0.25">
      <c r="A5696">
        <v>4621</v>
      </c>
      <c r="B5696" s="4">
        <v>15</v>
      </c>
      <c r="C5696" s="4" t="s">
        <v>29363</v>
      </c>
      <c r="D5696" s="4" t="s">
        <v>29363</v>
      </c>
      <c r="E5696" s="4" t="s">
        <v>29364</v>
      </c>
      <c r="F5696" s="4" t="s">
        <v>25013</v>
      </c>
      <c r="G5696" s="4" t="s">
        <v>25014</v>
      </c>
      <c r="H5696" s="15">
        <v>4660</v>
      </c>
      <c r="I5696" s="15" t="s">
        <v>25641</v>
      </c>
      <c r="J5696" s="4">
        <v>4621</v>
      </c>
      <c r="K5696" s="16" t="s">
        <v>30511</v>
      </c>
      <c r="L5696" s="16" t="s">
        <v>30407</v>
      </c>
      <c r="M5696" s="4" t="s">
        <v>1142</v>
      </c>
      <c r="N5696" s="4">
        <v>4660</v>
      </c>
      <c r="O5696" s="4" t="s">
        <v>25641</v>
      </c>
      <c r="P5696" s="4" t="s">
        <v>29363</v>
      </c>
    </row>
    <row r="5697" spans="1:16" x14ac:dyDescent="0.25">
      <c r="A5697">
        <v>4297</v>
      </c>
      <c r="B5697" s="4">
        <v>15</v>
      </c>
      <c r="C5697" s="4" t="s">
        <v>29363</v>
      </c>
      <c r="D5697" s="4" t="s">
        <v>29363</v>
      </c>
      <c r="E5697" s="4" t="s">
        <v>29364</v>
      </c>
      <c r="F5697" s="4" t="s">
        <v>25013</v>
      </c>
      <c r="G5697" s="4" t="s">
        <v>25014</v>
      </c>
      <c r="H5697" s="15">
        <v>4660</v>
      </c>
      <c r="I5697" s="15" t="s">
        <v>25641</v>
      </c>
      <c r="J5697" s="4">
        <v>4297</v>
      </c>
      <c r="K5697" s="16" t="s">
        <v>236</v>
      </c>
      <c r="L5697" s="16" t="s">
        <v>30405</v>
      </c>
      <c r="M5697" s="4" t="s">
        <v>1142</v>
      </c>
      <c r="N5697" s="4">
        <v>4660</v>
      </c>
      <c r="O5697" s="4" t="s">
        <v>25641</v>
      </c>
      <c r="P5697" s="4" t="s">
        <v>29363</v>
      </c>
    </row>
    <row r="5698" spans="1:16" x14ac:dyDescent="0.25">
      <c r="A5698">
        <v>4663</v>
      </c>
      <c r="B5698" s="4">
        <v>15</v>
      </c>
      <c r="C5698" s="4" t="s">
        <v>29363</v>
      </c>
      <c r="D5698" s="4" t="s">
        <v>29363</v>
      </c>
      <c r="E5698" s="4" t="s">
        <v>29364</v>
      </c>
      <c r="F5698" s="4" t="s">
        <v>25013</v>
      </c>
      <c r="G5698" s="4" t="s">
        <v>25014</v>
      </c>
      <c r="H5698" s="15">
        <v>4663</v>
      </c>
      <c r="I5698" s="15" t="s">
        <v>30512</v>
      </c>
      <c r="J5698" s="4">
        <v>4663</v>
      </c>
      <c r="K5698" s="16" t="s">
        <v>30513</v>
      </c>
      <c r="L5698" s="16" t="s">
        <v>30405</v>
      </c>
      <c r="M5698" s="4" t="s">
        <v>1142</v>
      </c>
      <c r="N5698" s="4">
        <v>4663</v>
      </c>
      <c r="O5698" s="4" t="s">
        <v>30512</v>
      </c>
      <c r="P5698" s="4" t="s">
        <v>29363</v>
      </c>
    </row>
    <row r="5699" spans="1:16" x14ac:dyDescent="0.25">
      <c r="A5699">
        <v>4294</v>
      </c>
      <c r="B5699" s="4">
        <v>15</v>
      </c>
      <c r="C5699" s="4" t="s">
        <v>29363</v>
      </c>
      <c r="D5699" s="4" t="s">
        <v>29363</v>
      </c>
      <c r="E5699" s="4" t="s">
        <v>29364</v>
      </c>
      <c r="F5699" s="4" t="s">
        <v>25013</v>
      </c>
      <c r="G5699" s="4" t="s">
        <v>25014</v>
      </c>
      <c r="H5699" s="15">
        <v>4663</v>
      </c>
      <c r="I5699" s="15" t="s">
        <v>30512</v>
      </c>
      <c r="J5699" s="4">
        <v>4294</v>
      </c>
      <c r="K5699" s="16" t="s">
        <v>145</v>
      </c>
      <c r="L5699" s="16" t="s">
        <v>30405</v>
      </c>
      <c r="M5699" s="4" t="s">
        <v>1142</v>
      </c>
      <c r="N5699" s="4">
        <v>4663</v>
      </c>
      <c r="O5699" s="4" t="s">
        <v>30512</v>
      </c>
      <c r="P5699" s="4" t="s">
        <v>29363</v>
      </c>
    </row>
    <row r="5700" spans="1:16" x14ac:dyDescent="0.25">
      <c r="A5700">
        <v>4624</v>
      </c>
      <c r="B5700" s="4">
        <v>15</v>
      </c>
      <c r="C5700" s="4" t="s">
        <v>29363</v>
      </c>
      <c r="D5700" s="4" t="s">
        <v>29363</v>
      </c>
      <c r="E5700" s="4" t="s">
        <v>29364</v>
      </c>
      <c r="F5700" s="4" t="s">
        <v>25013</v>
      </c>
      <c r="G5700" s="4" t="s">
        <v>25014</v>
      </c>
      <c r="H5700" s="15">
        <v>4663</v>
      </c>
      <c r="I5700" s="15" t="s">
        <v>30512</v>
      </c>
      <c r="J5700" s="4">
        <v>4624</v>
      </c>
      <c r="K5700" s="16" t="s">
        <v>30514</v>
      </c>
      <c r="L5700" s="16" t="s">
        <v>30405</v>
      </c>
      <c r="M5700" s="4" t="s">
        <v>1142</v>
      </c>
      <c r="N5700" s="4">
        <v>4663</v>
      </c>
      <c r="O5700" s="4" t="s">
        <v>30512</v>
      </c>
      <c r="P5700" s="4" t="s">
        <v>29363</v>
      </c>
    </row>
    <row r="5701" spans="1:16" x14ac:dyDescent="0.25">
      <c r="A5701">
        <v>4285</v>
      </c>
      <c r="B5701" s="4">
        <v>15</v>
      </c>
      <c r="C5701" s="4" t="s">
        <v>29363</v>
      </c>
      <c r="D5701" s="4" t="s">
        <v>29363</v>
      </c>
      <c r="E5701" s="4" t="s">
        <v>29364</v>
      </c>
      <c r="F5701" s="4" t="s">
        <v>25013</v>
      </c>
      <c r="G5701" s="4" t="s">
        <v>25014</v>
      </c>
      <c r="H5701" s="15">
        <v>4663</v>
      </c>
      <c r="I5701" s="15" t="s">
        <v>30512</v>
      </c>
      <c r="J5701" s="4">
        <v>4285</v>
      </c>
      <c r="K5701" s="16" t="s">
        <v>30512</v>
      </c>
      <c r="L5701" s="16" t="s">
        <v>30405</v>
      </c>
      <c r="M5701" s="4" t="s">
        <v>1142</v>
      </c>
      <c r="N5701" s="4">
        <v>4663</v>
      </c>
      <c r="O5701" s="4" t="s">
        <v>30512</v>
      </c>
      <c r="P5701" s="4" t="s">
        <v>29363</v>
      </c>
    </row>
    <row r="5702" spans="1:16" x14ac:dyDescent="0.25">
      <c r="A5702">
        <v>4690</v>
      </c>
      <c r="B5702" s="4">
        <v>15</v>
      </c>
      <c r="C5702" s="4" t="s">
        <v>29363</v>
      </c>
      <c r="D5702" s="4" t="s">
        <v>29363</v>
      </c>
      <c r="E5702" s="4" t="s">
        <v>29364</v>
      </c>
      <c r="F5702" s="4" t="s">
        <v>25013</v>
      </c>
      <c r="G5702" s="4" t="s">
        <v>25014</v>
      </c>
      <c r="H5702" s="15">
        <v>4672</v>
      </c>
      <c r="I5702" s="15" t="s">
        <v>30515</v>
      </c>
      <c r="J5702" s="4">
        <v>4690</v>
      </c>
      <c r="K5702" s="16" t="s">
        <v>30516</v>
      </c>
      <c r="L5702" s="16" t="s">
        <v>30407</v>
      </c>
      <c r="M5702" s="4" t="s">
        <v>1142</v>
      </c>
      <c r="N5702" s="4">
        <v>4672</v>
      </c>
      <c r="O5702" s="4" t="s">
        <v>30515</v>
      </c>
      <c r="P5702" s="4" t="s">
        <v>29363</v>
      </c>
    </row>
    <row r="5703" spans="1:16" x14ac:dyDescent="0.25">
      <c r="A5703">
        <v>4669</v>
      </c>
      <c r="B5703" s="4">
        <v>15</v>
      </c>
      <c r="C5703" s="4" t="s">
        <v>29363</v>
      </c>
      <c r="D5703" s="4" t="s">
        <v>29363</v>
      </c>
      <c r="E5703" s="4" t="s">
        <v>29364</v>
      </c>
      <c r="F5703" s="4" t="s">
        <v>25013</v>
      </c>
      <c r="G5703" s="4" t="s">
        <v>25014</v>
      </c>
      <c r="H5703" s="15">
        <v>4672</v>
      </c>
      <c r="I5703" s="15" t="s">
        <v>30515</v>
      </c>
      <c r="J5703" s="4">
        <v>4669</v>
      </c>
      <c r="K5703" s="16" t="s">
        <v>30517</v>
      </c>
      <c r="L5703" s="16" t="s">
        <v>30407</v>
      </c>
      <c r="M5703" s="4" t="s">
        <v>1142</v>
      </c>
      <c r="N5703" s="4">
        <v>4672</v>
      </c>
      <c r="O5703" s="4" t="s">
        <v>30515</v>
      </c>
      <c r="P5703" s="4" t="s">
        <v>29363</v>
      </c>
    </row>
    <row r="5704" spans="1:16" x14ac:dyDescent="0.25">
      <c r="A5704">
        <v>4657</v>
      </c>
      <c r="B5704" s="4">
        <v>15</v>
      </c>
      <c r="C5704" s="4" t="s">
        <v>29363</v>
      </c>
      <c r="D5704" s="4" t="s">
        <v>29363</v>
      </c>
      <c r="E5704" s="4" t="s">
        <v>29364</v>
      </c>
      <c r="F5704" s="4" t="s">
        <v>25013</v>
      </c>
      <c r="G5704" s="4" t="s">
        <v>25014</v>
      </c>
      <c r="H5704" s="15">
        <v>4672</v>
      </c>
      <c r="I5704" s="15" t="s">
        <v>30515</v>
      </c>
      <c r="J5704" s="4">
        <v>4657</v>
      </c>
      <c r="K5704" s="16" t="s">
        <v>30518</v>
      </c>
      <c r="L5704" s="16" t="s">
        <v>30407</v>
      </c>
      <c r="M5704" s="4" t="s">
        <v>1142</v>
      </c>
      <c r="N5704" s="4">
        <v>4672</v>
      </c>
      <c r="O5704" s="4" t="s">
        <v>30515</v>
      </c>
      <c r="P5704" s="4" t="s">
        <v>29363</v>
      </c>
    </row>
    <row r="5705" spans="1:16" x14ac:dyDescent="0.25">
      <c r="A5705">
        <v>4672</v>
      </c>
      <c r="B5705" s="4">
        <v>15</v>
      </c>
      <c r="C5705" s="4" t="s">
        <v>29363</v>
      </c>
      <c r="D5705" s="4" t="s">
        <v>29363</v>
      </c>
      <c r="E5705" s="4" t="s">
        <v>29364</v>
      </c>
      <c r="F5705" s="4" t="s">
        <v>25013</v>
      </c>
      <c r="G5705" s="4" t="s">
        <v>25014</v>
      </c>
      <c r="H5705" s="15">
        <v>4672</v>
      </c>
      <c r="I5705" s="15" t="s">
        <v>30515</v>
      </c>
      <c r="J5705" s="4">
        <v>4672</v>
      </c>
      <c r="K5705" s="16" t="s">
        <v>30519</v>
      </c>
      <c r="L5705" s="16" t="s">
        <v>30407</v>
      </c>
      <c r="M5705" s="4" t="s">
        <v>1142</v>
      </c>
      <c r="N5705" s="4">
        <v>4672</v>
      </c>
      <c r="O5705" s="4" t="s">
        <v>30515</v>
      </c>
      <c r="P5705" s="4" t="s">
        <v>29363</v>
      </c>
    </row>
    <row r="5706" spans="1:16" x14ac:dyDescent="0.25">
      <c r="A5706">
        <v>4675</v>
      </c>
      <c r="B5706" s="4">
        <v>15</v>
      </c>
      <c r="C5706" s="4" t="s">
        <v>29363</v>
      </c>
      <c r="D5706" s="4" t="s">
        <v>29363</v>
      </c>
      <c r="E5706" s="4" t="s">
        <v>29364</v>
      </c>
      <c r="F5706" s="4" t="s">
        <v>25013</v>
      </c>
      <c r="G5706" s="4" t="s">
        <v>25014</v>
      </c>
      <c r="H5706" s="15">
        <v>4681</v>
      </c>
      <c r="I5706" s="15" t="s">
        <v>30520</v>
      </c>
      <c r="J5706" s="4">
        <v>4675</v>
      </c>
      <c r="K5706" s="16" t="s">
        <v>395</v>
      </c>
      <c r="L5706" s="16" t="s">
        <v>30405</v>
      </c>
      <c r="M5706" s="4" t="s">
        <v>1142</v>
      </c>
      <c r="N5706" s="4">
        <v>4681</v>
      </c>
      <c r="O5706" s="4" t="s">
        <v>30520</v>
      </c>
      <c r="P5706" s="4" t="s">
        <v>29363</v>
      </c>
    </row>
    <row r="5707" spans="1:16" x14ac:dyDescent="0.25">
      <c r="A5707">
        <v>4684</v>
      </c>
      <c r="B5707" s="4">
        <v>15</v>
      </c>
      <c r="C5707" s="4" t="s">
        <v>29363</v>
      </c>
      <c r="D5707" s="4" t="s">
        <v>29363</v>
      </c>
      <c r="E5707" s="4" t="s">
        <v>29364</v>
      </c>
      <c r="F5707" s="4" t="s">
        <v>25013</v>
      </c>
      <c r="G5707" s="4" t="s">
        <v>25014</v>
      </c>
      <c r="H5707" s="15">
        <v>4681</v>
      </c>
      <c r="I5707" s="15" t="s">
        <v>30520</v>
      </c>
      <c r="J5707" s="4">
        <v>4684</v>
      </c>
      <c r="K5707" s="16" t="s">
        <v>30521</v>
      </c>
      <c r="L5707" s="16" t="s">
        <v>30405</v>
      </c>
      <c r="M5707" s="4" t="s">
        <v>1142</v>
      </c>
      <c r="N5707" s="4">
        <v>4681</v>
      </c>
      <c r="O5707" s="4" t="s">
        <v>30520</v>
      </c>
      <c r="P5707" s="4" t="s">
        <v>29363</v>
      </c>
    </row>
    <row r="5708" spans="1:16" x14ac:dyDescent="0.25">
      <c r="A5708">
        <v>4681</v>
      </c>
      <c r="B5708" s="4">
        <v>15</v>
      </c>
      <c r="C5708" s="4" t="s">
        <v>29363</v>
      </c>
      <c r="D5708" s="4" t="s">
        <v>29363</v>
      </c>
      <c r="E5708" s="4" t="s">
        <v>29364</v>
      </c>
      <c r="F5708" s="4" t="s">
        <v>25013</v>
      </c>
      <c r="G5708" s="4" t="s">
        <v>25014</v>
      </c>
      <c r="H5708" s="15">
        <v>4681</v>
      </c>
      <c r="I5708" s="15" t="s">
        <v>30520</v>
      </c>
      <c r="J5708" s="4">
        <v>4681</v>
      </c>
      <c r="K5708" s="16" t="s">
        <v>263</v>
      </c>
      <c r="L5708" s="16" t="s">
        <v>30405</v>
      </c>
      <c r="M5708" s="4" t="s">
        <v>1142</v>
      </c>
      <c r="N5708" s="4">
        <v>4681</v>
      </c>
      <c r="O5708" s="4" t="s">
        <v>30520</v>
      </c>
      <c r="P5708" s="4" t="s">
        <v>29363</v>
      </c>
    </row>
    <row r="5709" spans="1:16" x14ac:dyDescent="0.25">
      <c r="A5709">
        <v>4678</v>
      </c>
      <c r="B5709" s="4">
        <v>15</v>
      </c>
      <c r="C5709" s="4" t="s">
        <v>29363</v>
      </c>
      <c r="D5709" s="4" t="s">
        <v>29363</v>
      </c>
      <c r="E5709" s="4" t="s">
        <v>29364</v>
      </c>
      <c r="F5709" s="4" t="s">
        <v>25013</v>
      </c>
      <c r="G5709" s="4" t="s">
        <v>25014</v>
      </c>
      <c r="H5709" s="15">
        <v>4681</v>
      </c>
      <c r="I5709" s="15" t="s">
        <v>30520</v>
      </c>
      <c r="J5709" s="4">
        <v>4678</v>
      </c>
      <c r="K5709" s="16" t="s">
        <v>30522</v>
      </c>
      <c r="L5709" s="16" t="s">
        <v>30405</v>
      </c>
      <c r="M5709" s="4" t="s">
        <v>1142</v>
      </c>
      <c r="N5709" s="4">
        <v>4681</v>
      </c>
      <c r="O5709" s="4" t="s">
        <v>30520</v>
      </c>
      <c r="P5709" s="4" t="s">
        <v>29363</v>
      </c>
    </row>
    <row r="5710" spans="1:16" x14ac:dyDescent="0.25">
      <c r="A5710">
        <v>4291</v>
      </c>
      <c r="B5710" s="4">
        <v>15</v>
      </c>
      <c r="C5710" s="4" t="s">
        <v>29363</v>
      </c>
      <c r="D5710" s="4" t="s">
        <v>29363</v>
      </c>
      <c r="E5710" s="4" t="s">
        <v>29364</v>
      </c>
      <c r="F5710" s="4" t="s">
        <v>25013</v>
      </c>
      <c r="G5710" s="4" t="s">
        <v>25014</v>
      </c>
      <c r="H5710" s="15">
        <v>4681</v>
      </c>
      <c r="I5710" s="15" t="s">
        <v>30520</v>
      </c>
      <c r="J5710" s="4">
        <v>4291</v>
      </c>
      <c r="K5710" s="16" t="s">
        <v>30520</v>
      </c>
      <c r="L5710" s="16" t="s">
        <v>30405</v>
      </c>
      <c r="M5710" s="4" t="s">
        <v>1142</v>
      </c>
      <c r="N5710" s="4">
        <v>4681</v>
      </c>
      <c r="O5710" s="4" t="s">
        <v>30520</v>
      </c>
      <c r="P5710" s="4" t="s">
        <v>29363</v>
      </c>
    </row>
    <row r="5711" spans="1:16" x14ac:dyDescent="0.25">
      <c r="A5711">
        <v>4693</v>
      </c>
      <c r="B5711" s="4">
        <v>15</v>
      </c>
      <c r="C5711" s="4" t="s">
        <v>29363</v>
      </c>
      <c r="D5711" s="4" t="s">
        <v>29363</v>
      </c>
      <c r="E5711" s="4" t="s">
        <v>29364</v>
      </c>
      <c r="F5711" s="4" t="s">
        <v>25013</v>
      </c>
      <c r="G5711" s="4" t="s">
        <v>25014</v>
      </c>
      <c r="H5711" s="15">
        <v>4693</v>
      </c>
      <c r="I5711" s="15" t="s">
        <v>30523</v>
      </c>
      <c r="J5711" s="4">
        <v>4693</v>
      </c>
      <c r="K5711" s="16" t="s">
        <v>30523</v>
      </c>
      <c r="L5711" s="16" t="s">
        <v>30407</v>
      </c>
      <c r="M5711" s="4" t="s">
        <v>1142</v>
      </c>
      <c r="N5711" s="4">
        <v>4693</v>
      </c>
      <c r="O5711" s="4" t="s">
        <v>30523</v>
      </c>
      <c r="P5711" s="4" t="s">
        <v>29363</v>
      </c>
    </row>
    <row r="5712" spans="1:16" x14ac:dyDescent="0.25">
      <c r="A5712">
        <v>4696</v>
      </c>
      <c r="B5712" s="4">
        <v>15</v>
      </c>
      <c r="C5712" s="4" t="s">
        <v>29363</v>
      </c>
      <c r="D5712" s="4" t="s">
        <v>29363</v>
      </c>
      <c r="E5712" s="4" t="s">
        <v>29364</v>
      </c>
      <c r="F5712" s="4" t="s">
        <v>25013</v>
      </c>
      <c r="G5712" s="4" t="s">
        <v>25014</v>
      </c>
      <c r="H5712" s="15">
        <v>4699</v>
      </c>
      <c r="I5712" s="15" t="s">
        <v>30524</v>
      </c>
      <c r="J5712" s="4">
        <v>4696</v>
      </c>
      <c r="K5712" s="16" t="s">
        <v>26180</v>
      </c>
      <c r="L5712" s="16" t="s">
        <v>30407</v>
      </c>
      <c r="M5712" s="4" t="s">
        <v>1142</v>
      </c>
      <c r="N5712" s="4">
        <v>4699</v>
      </c>
      <c r="O5712" s="4" t="s">
        <v>30524</v>
      </c>
      <c r="P5712" s="4" t="s">
        <v>29363</v>
      </c>
    </row>
    <row r="5713" spans="1:16" x14ac:dyDescent="0.25">
      <c r="A5713">
        <v>4687</v>
      </c>
      <c r="B5713" s="4">
        <v>15</v>
      </c>
      <c r="C5713" s="4" t="s">
        <v>29363</v>
      </c>
      <c r="D5713" s="4" t="s">
        <v>29363</v>
      </c>
      <c r="E5713" s="4" t="s">
        <v>29364</v>
      </c>
      <c r="F5713" s="4" t="s">
        <v>25013</v>
      </c>
      <c r="G5713" s="4" t="s">
        <v>25014</v>
      </c>
      <c r="H5713" s="15">
        <v>4699</v>
      </c>
      <c r="I5713" s="15" t="s">
        <v>30524</v>
      </c>
      <c r="J5713" s="4">
        <v>4687</v>
      </c>
      <c r="K5713" s="16" t="s">
        <v>30525</v>
      </c>
      <c r="L5713" s="16" t="s">
        <v>30407</v>
      </c>
      <c r="M5713" s="4" t="s">
        <v>1142</v>
      </c>
      <c r="N5713" s="4">
        <v>4699</v>
      </c>
      <c r="O5713" s="4" t="s">
        <v>30524</v>
      </c>
      <c r="P5713" s="4" t="s">
        <v>29363</v>
      </c>
    </row>
    <row r="5714" spans="1:16" x14ac:dyDescent="0.25">
      <c r="A5714">
        <v>4699</v>
      </c>
      <c r="B5714" s="4">
        <v>15</v>
      </c>
      <c r="C5714" s="4" t="s">
        <v>29363</v>
      </c>
      <c r="D5714" s="4" t="s">
        <v>29363</v>
      </c>
      <c r="E5714" s="4" t="s">
        <v>29364</v>
      </c>
      <c r="F5714" s="4" t="s">
        <v>25013</v>
      </c>
      <c r="G5714" s="4" t="s">
        <v>25014</v>
      </c>
      <c r="H5714" s="15">
        <v>4699</v>
      </c>
      <c r="I5714" s="15" t="s">
        <v>30524</v>
      </c>
      <c r="J5714" s="4">
        <v>4699</v>
      </c>
      <c r="K5714" s="16" t="s">
        <v>30526</v>
      </c>
      <c r="L5714" s="16" t="s">
        <v>30407</v>
      </c>
      <c r="M5714" s="4" t="s">
        <v>1142</v>
      </c>
      <c r="N5714" s="4">
        <v>4699</v>
      </c>
      <c r="O5714" s="4" t="s">
        <v>30524</v>
      </c>
      <c r="P5714" s="4" t="s">
        <v>29363</v>
      </c>
    </row>
    <row r="5715" spans="1:16" x14ac:dyDescent="0.25">
      <c r="A5715">
        <v>4627</v>
      </c>
      <c r="B5715" s="4">
        <v>15</v>
      </c>
      <c r="C5715" s="4" t="s">
        <v>29363</v>
      </c>
      <c r="D5715" s="4" t="s">
        <v>29363</v>
      </c>
      <c r="E5715" s="4" t="s">
        <v>29364</v>
      </c>
      <c r="F5715" s="4" t="s">
        <v>25013</v>
      </c>
      <c r="G5715" s="4" t="s">
        <v>25014</v>
      </c>
      <c r="H5715" s="15">
        <v>4705</v>
      </c>
      <c r="I5715" s="15" t="s">
        <v>30527</v>
      </c>
      <c r="J5715" s="4">
        <v>4627</v>
      </c>
      <c r="K5715" s="16" t="s">
        <v>30528</v>
      </c>
      <c r="L5715" s="16" t="s">
        <v>30407</v>
      </c>
      <c r="M5715" s="4" t="s">
        <v>1142</v>
      </c>
      <c r="N5715" s="4">
        <v>4705</v>
      </c>
      <c r="O5715" s="4" t="s">
        <v>30527</v>
      </c>
      <c r="P5715" s="4" t="s">
        <v>29363</v>
      </c>
    </row>
    <row r="5716" spans="1:16" x14ac:dyDescent="0.25">
      <c r="A5716">
        <v>4705</v>
      </c>
      <c r="B5716" s="4">
        <v>15</v>
      </c>
      <c r="C5716" s="4" t="s">
        <v>29363</v>
      </c>
      <c r="D5716" s="4" t="s">
        <v>29363</v>
      </c>
      <c r="E5716" s="4" t="s">
        <v>29364</v>
      </c>
      <c r="F5716" s="4" t="s">
        <v>25013</v>
      </c>
      <c r="G5716" s="4" t="s">
        <v>25014</v>
      </c>
      <c r="H5716" s="15">
        <v>4705</v>
      </c>
      <c r="I5716" s="15" t="s">
        <v>30527</v>
      </c>
      <c r="J5716" s="4">
        <v>4705</v>
      </c>
      <c r="K5716" s="16" t="s">
        <v>30529</v>
      </c>
      <c r="L5716" s="16" t="s">
        <v>30407</v>
      </c>
      <c r="M5716" s="4" t="s">
        <v>1142</v>
      </c>
      <c r="N5716" s="4">
        <v>4705</v>
      </c>
      <c r="O5716" s="4" t="s">
        <v>30527</v>
      </c>
      <c r="P5716" s="4" t="s">
        <v>29363</v>
      </c>
    </row>
    <row r="5717" spans="1:16" x14ac:dyDescent="0.25">
      <c r="A5717">
        <v>4702</v>
      </c>
      <c r="B5717" s="4">
        <v>15</v>
      </c>
      <c r="C5717" s="4" t="s">
        <v>29363</v>
      </c>
      <c r="D5717" s="4" t="s">
        <v>29363</v>
      </c>
      <c r="E5717" s="4" t="s">
        <v>29364</v>
      </c>
      <c r="F5717" s="4" t="s">
        <v>25013</v>
      </c>
      <c r="G5717" s="4" t="s">
        <v>25014</v>
      </c>
      <c r="H5717" s="15">
        <v>4711</v>
      </c>
      <c r="I5717" s="15" t="s">
        <v>30530</v>
      </c>
      <c r="J5717" s="4">
        <v>4702</v>
      </c>
      <c r="K5717" s="16" t="s">
        <v>29112</v>
      </c>
      <c r="L5717" s="16" t="s">
        <v>30407</v>
      </c>
      <c r="M5717" s="4" t="s">
        <v>1142</v>
      </c>
      <c r="N5717" s="4">
        <v>4711</v>
      </c>
      <c r="O5717" s="4" t="s">
        <v>30530</v>
      </c>
      <c r="P5717" s="4" t="s">
        <v>29363</v>
      </c>
    </row>
    <row r="5718" spans="1:16" x14ac:dyDescent="0.25">
      <c r="A5718">
        <v>4708</v>
      </c>
      <c r="B5718" s="4">
        <v>15</v>
      </c>
      <c r="C5718" s="4" t="s">
        <v>29363</v>
      </c>
      <c r="D5718" s="4" t="s">
        <v>29363</v>
      </c>
      <c r="E5718" s="4" t="s">
        <v>29364</v>
      </c>
      <c r="F5718" s="4" t="s">
        <v>25013</v>
      </c>
      <c r="G5718" s="4" t="s">
        <v>25014</v>
      </c>
      <c r="H5718" s="15">
        <v>4711</v>
      </c>
      <c r="I5718" s="15" t="s">
        <v>30530</v>
      </c>
      <c r="J5718" s="4">
        <v>4708</v>
      </c>
      <c r="K5718" s="16" t="s">
        <v>30531</v>
      </c>
      <c r="L5718" s="16" t="s">
        <v>30407</v>
      </c>
      <c r="M5718" s="4" t="s">
        <v>1142</v>
      </c>
      <c r="N5718" s="4">
        <v>4711</v>
      </c>
      <c r="O5718" s="4" t="s">
        <v>30530</v>
      </c>
      <c r="P5718" s="4" t="s">
        <v>29363</v>
      </c>
    </row>
    <row r="5719" spans="1:16" x14ac:dyDescent="0.25">
      <c r="A5719">
        <v>4711</v>
      </c>
      <c r="B5719" s="4">
        <v>15</v>
      </c>
      <c r="C5719" s="4" t="s">
        <v>29363</v>
      </c>
      <c r="D5719" s="4" t="s">
        <v>29363</v>
      </c>
      <c r="E5719" s="4" t="s">
        <v>29364</v>
      </c>
      <c r="F5719" s="4" t="s">
        <v>25013</v>
      </c>
      <c r="G5719" s="4" t="s">
        <v>25014</v>
      </c>
      <c r="H5719" s="15">
        <v>4711</v>
      </c>
      <c r="I5719" s="15" t="s">
        <v>30530</v>
      </c>
      <c r="J5719" s="4">
        <v>4711</v>
      </c>
      <c r="K5719" s="16" t="s">
        <v>30530</v>
      </c>
      <c r="L5719" s="16" t="s">
        <v>30407</v>
      </c>
      <c r="M5719" s="4" t="s">
        <v>1142</v>
      </c>
      <c r="N5719" s="4">
        <v>4711</v>
      </c>
      <c r="O5719" s="4" t="s">
        <v>30530</v>
      </c>
      <c r="P5719" s="4" t="s">
        <v>29363</v>
      </c>
    </row>
    <row r="5720" spans="1:16" x14ac:dyDescent="0.25">
      <c r="A5720">
        <v>4756</v>
      </c>
      <c r="B5720" s="4">
        <v>15</v>
      </c>
      <c r="C5720" s="4" t="s">
        <v>29363</v>
      </c>
      <c r="D5720" s="4" t="s">
        <v>29363</v>
      </c>
      <c r="E5720" s="4" t="s">
        <v>29364</v>
      </c>
      <c r="F5720" s="4" t="s">
        <v>25013</v>
      </c>
      <c r="G5720" s="4" t="s">
        <v>25014</v>
      </c>
      <c r="H5720" s="15">
        <v>4714</v>
      </c>
      <c r="I5720" s="15" t="s">
        <v>26145</v>
      </c>
      <c r="J5720" s="4">
        <v>4756</v>
      </c>
      <c r="K5720" s="16" t="s">
        <v>245</v>
      </c>
      <c r="L5720" s="16" t="s">
        <v>30404</v>
      </c>
      <c r="M5720" s="4" t="s">
        <v>1142</v>
      </c>
      <c r="N5720" s="4">
        <v>4714</v>
      </c>
      <c r="O5720" s="4" t="s">
        <v>26145</v>
      </c>
      <c r="P5720" s="4" t="s">
        <v>29363</v>
      </c>
    </row>
    <row r="5721" spans="1:16" x14ac:dyDescent="0.25">
      <c r="A5721">
        <v>4777</v>
      </c>
      <c r="B5721" s="4">
        <v>15</v>
      </c>
      <c r="C5721" s="4" t="s">
        <v>29363</v>
      </c>
      <c r="D5721" s="4" t="s">
        <v>29363</v>
      </c>
      <c r="E5721" s="4" t="s">
        <v>29364</v>
      </c>
      <c r="F5721" s="4" t="s">
        <v>25013</v>
      </c>
      <c r="G5721" s="4" t="s">
        <v>25014</v>
      </c>
      <c r="H5721" s="15">
        <v>4714</v>
      </c>
      <c r="I5721" s="15" t="s">
        <v>26145</v>
      </c>
      <c r="J5721" s="4">
        <v>4777</v>
      </c>
      <c r="K5721" s="16" t="s">
        <v>30532</v>
      </c>
      <c r="L5721" s="16" t="s">
        <v>30404</v>
      </c>
      <c r="M5721" s="4" t="s">
        <v>1142</v>
      </c>
      <c r="N5721" s="4">
        <v>4714</v>
      </c>
      <c r="O5721" s="4" t="s">
        <v>26145</v>
      </c>
      <c r="P5721" s="4" t="s">
        <v>29363</v>
      </c>
    </row>
    <row r="5722" spans="1:16" x14ac:dyDescent="0.25">
      <c r="A5722">
        <v>4768</v>
      </c>
      <c r="B5722" s="4">
        <v>15</v>
      </c>
      <c r="C5722" s="4" t="s">
        <v>29363</v>
      </c>
      <c r="D5722" s="4" t="s">
        <v>29363</v>
      </c>
      <c r="E5722" s="4" t="s">
        <v>29364</v>
      </c>
      <c r="F5722" s="4" t="s">
        <v>25013</v>
      </c>
      <c r="G5722" s="4" t="s">
        <v>25014</v>
      </c>
      <c r="H5722" s="15">
        <v>4714</v>
      </c>
      <c r="I5722" s="15" t="s">
        <v>26145</v>
      </c>
      <c r="J5722" s="4">
        <v>4768</v>
      </c>
      <c r="K5722" s="16" t="s">
        <v>384</v>
      </c>
      <c r="L5722" s="16" t="s">
        <v>30404</v>
      </c>
      <c r="M5722" s="4" t="s">
        <v>1142</v>
      </c>
      <c r="N5722" s="4">
        <v>4714</v>
      </c>
      <c r="O5722" s="4" t="s">
        <v>26145</v>
      </c>
      <c r="P5722" s="4" t="s">
        <v>29363</v>
      </c>
    </row>
    <row r="5723" spans="1:16" x14ac:dyDescent="0.25">
      <c r="A5723">
        <v>4714</v>
      </c>
      <c r="B5723" s="4">
        <v>15</v>
      </c>
      <c r="C5723" s="4" t="s">
        <v>29363</v>
      </c>
      <c r="D5723" s="4" t="s">
        <v>29363</v>
      </c>
      <c r="E5723" s="4" t="s">
        <v>29364</v>
      </c>
      <c r="F5723" s="4" t="s">
        <v>25013</v>
      </c>
      <c r="G5723" s="4" t="s">
        <v>25014</v>
      </c>
      <c r="H5723" s="15">
        <v>4714</v>
      </c>
      <c r="I5723" s="15" t="s">
        <v>26145</v>
      </c>
      <c r="J5723" s="4">
        <v>4714</v>
      </c>
      <c r="K5723" s="16" t="s">
        <v>28539</v>
      </c>
      <c r="L5723" s="16" t="s">
        <v>30404</v>
      </c>
      <c r="M5723" s="4" t="s">
        <v>1142</v>
      </c>
      <c r="N5723" s="4">
        <v>4714</v>
      </c>
      <c r="O5723" s="4" t="s">
        <v>26145</v>
      </c>
      <c r="P5723" s="4" t="s">
        <v>29363</v>
      </c>
    </row>
    <row r="5724" spans="1:16" x14ac:dyDescent="0.25">
      <c r="A5724">
        <v>4765</v>
      </c>
      <c r="B5724" s="4">
        <v>15</v>
      </c>
      <c r="C5724" s="4" t="s">
        <v>29363</v>
      </c>
      <c r="D5724" s="4" t="s">
        <v>29363</v>
      </c>
      <c r="E5724" s="4" t="s">
        <v>29364</v>
      </c>
      <c r="F5724" s="4" t="s">
        <v>25013</v>
      </c>
      <c r="G5724" s="4" t="s">
        <v>25014</v>
      </c>
      <c r="H5724" s="15">
        <v>4717</v>
      </c>
      <c r="I5724" s="15" t="s">
        <v>30533</v>
      </c>
      <c r="J5724" s="4">
        <v>4765</v>
      </c>
      <c r="K5724" s="16" t="s">
        <v>30534</v>
      </c>
      <c r="L5724" s="16" t="s">
        <v>30404</v>
      </c>
      <c r="M5724" s="4" t="s">
        <v>1142</v>
      </c>
      <c r="N5724" s="4">
        <v>4717</v>
      </c>
      <c r="O5724" s="4" t="s">
        <v>30533</v>
      </c>
      <c r="P5724" s="4" t="s">
        <v>29363</v>
      </c>
    </row>
    <row r="5725" spans="1:16" x14ac:dyDescent="0.25">
      <c r="A5725">
        <v>4762</v>
      </c>
      <c r="B5725" s="4">
        <v>15</v>
      </c>
      <c r="C5725" s="4" t="s">
        <v>29363</v>
      </c>
      <c r="D5725" s="4" t="s">
        <v>29363</v>
      </c>
      <c r="E5725" s="4" t="s">
        <v>29364</v>
      </c>
      <c r="F5725" s="4" t="s">
        <v>25013</v>
      </c>
      <c r="G5725" s="4" t="s">
        <v>25014</v>
      </c>
      <c r="H5725" s="15">
        <v>4717</v>
      </c>
      <c r="I5725" s="15" t="s">
        <v>30533</v>
      </c>
      <c r="J5725" s="4">
        <v>4762</v>
      </c>
      <c r="K5725" s="16" t="s">
        <v>27323</v>
      </c>
      <c r="L5725" s="16" t="s">
        <v>30404</v>
      </c>
      <c r="M5725" s="4" t="s">
        <v>1142</v>
      </c>
      <c r="N5725" s="4">
        <v>4717</v>
      </c>
      <c r="O5725" s="4" t="s">
        <v>30533</v>
      </c>
      <c r="P5725" s="4" t="s">
        <v>29363</v>
      </c>
    </row>
    <row r="5726" spans="1:16" x14ac:dyDescent="0.25">
      <c r="A5726">
        <v>4780</v>
      </c>
      <c r="B5726" s="4">
        <v>15</v>
      </c>
      <c r="C5726" s="4" t="s">
        <v>29363</v>
      </c>
      <c r="D5726" s="4" t="s">
        <v>29363</v>
      </c>
      <c r="E5726" s="4" t="s">
        <v>29364</v>
      </c>
      <c r="F5726" s="4" t="s">
        <v>25013</v>
      </c>
      <c r="G5726" s="4" t="s">
        <v>25014</v>
      </c>
      <c r="H5726" s="15">
        <v>4717</v>
      </c>
      <c r="I5726" s="15" t="s">
        <v>30533</v>
      </c>
      <c r="J5726" s="4">
        <v>4780</v>
      </c>
      <c r="K5726" s="16" t="s">
        <v>30535</v>
      </c>
      <c r="L5726" s="16" t="s">
        <v>30404</v>
      </c>
      <c r="M5726" s="4" t="s">
        <v>1142</v>
      </c>
      <c r="N5726" s="4">
        <v>4717</v>
      </c>
      <c r="O5726" s="4" t="s">
        <v>30533</v>
      </c>
      <c r="P5726" s="4" t="s">
        <v>29363</v>
      </c>
    </row>
    <row r="5727" spans="1:16" x14ac:dyDescent="0.25">
      <c r="A5727">
        <v>4771</v>
      </c>
      <c r="B5727" s="4">
        <v>15</v>
      </c>
      <c r="C5727" s="4" t="s">
        <v>29363</v>
      </c>
      <c r="D5727" s="4" t="s">
        <v>29363</v>
      </c>
      <c r="E5727" s="4" t="s">
        <v>29364</v>
      </c>
      <c r="F5727" s="4" t="s">
        <v>25013</v>
      </c>
      <c r="G5727" s="4" t="s">
        <v>25014</v>
      </c>
      <c r="H5727" s="15">
        <v>4717</v>
      </c>
      <c r="I5727" s="15" t="s">
        <v>30533</v>
      </c>
      <c r="J5727" s="4">
        <v>4771</v>
      </c>
      <c r="K5727" s="16" t="s">
        <v>30536</v>
      </c>
      <c r="L5727" s="16" t="s">
        <v>30404</v>
      </c>
      <c r="M5727" s="4" t="s">
        <v>1142</v>
      </c>
      <c r="N5727" s="4">
        <v>4717</v>
      </c>
      <c r="O5727" s="4" t="s">
        <v>30533</v>
      </c>
      <c r="P5727" s="4" t="s">
        <v>29363</v>
      </c>
    </row>
    <row r="5728" spans="1:16" x14ac:dyDescent="0.25">
      <c r="A5728">
        <v>4786</v>
      </c>
      <c r="B5728" s="4">
        <v>15</v>
      </c>
      <c r="C5728" s="4" t="s">
        <v>29363</v>
      </c>
      <c r="D5728" s="4" t="s">
        <v>29363</v>
      </c>
      <c r="E5728" s="4" t="s">
        <v>29364</v>
      </c>
      <c r="F5728" s="4" t="s">
        <v>25013</v>
      </c>
      <c r="G5728" s="4" t="s">
        <v>25014</v>
      </c>
      <c r="H5728" s="15">
        <v>4717</v>
      </c>
      <c r="I5728" s="15" t="s">
        <v>30533</v>
      </c>
      <c r="J5728" s="4">
        <v>4786</v>
      </c>
      <c r="K5728" s="16" t="s">
        <v>28538</v>
      </c>
      <c r="L5728" s="16" t="s">
        <v>30404</v>
      </c>
      <c r="M5728" s="4" t="s">
        <v>1142</v>
      </c>
      <c r="N5728" s="4">
        <v>4717</v>
      </c>
      <c r="O5728" s="4" t="s">
        <v>30533</v>
      </c>
      <c r="P5728" s="4" t="s">
        <v>29363</v>
      </c>
    </row>
    <row r="5729" spans="1:16" x14ac:dyDescent="0.25">
      <c r="A5729">
        <v>4717</v>
      </c>
      <c r="B5729" s="4">
        <v>15</v>
      </c>
      <c r="C5729" s="4" t="s">
        <v>29363</v>
      </c>
      <c r="D5729" s="4" t="s">
        <v>29363</v>
      </c>
      <c r="E5729" s="4" t="s">
        <v>29364</v>
      </c>
      <c r="F5729" s="4" t="s">
        <v>25013</v>
      </c>
      <c r="G5729" s="4" t="s">
        <v>25014</v>
      </c>
      <c r="H5729" s="15">
        <v>4717</v>
      </c>
      <c r="I5729" s="15" t="s">
        <v>30533</v>
      </c>
      <c r="J5729" s="4">
        <v>4717</v>
      </c>
      <c r="K5729" s="16" t="s">
        <v>30537</v>
      </c>
      <c r="L5729" s="16" t="s">
        <v>30404</v>
      </c>
      <c r="M5729" s="4" t="s">
        <v>1142</v>
      </c>
      <c r="N5729" s="4">
        <v>4717</v>
      </c>
      <c r="O5729" s="4" t="s">
        <v>30533</v>
      </c>
      <c r="P5729" s="4" t="s">
        <v>29363</v>
      </c>
    </row>
    <row r="5730" spans="1:16" x14ac:dyDescent="0.25">
      <c r="A5730">
        <v>4720</v>
      </c>
      <c r="B5730" s="4">
        <v>15</v>
      </c>
      <c r="C5730" s="4" t="s">
        <v>29363</v>
      </c>
      <c r="D5730" s="4" t="s">
        <v>29363</v>
      </c>
      <c r="E5730" s="4" t="s">
        <v>29364</v>
      </c>
      <c r="F5730" s="4" t="s">
        <v>25013</v>
      </c>
      <c r="G5730" s="4" t="s">
        <v>25014</v>
      </c>
      <c r="H5730" s="15">
        <v>4726</v>
      </c>
      <c r="I5730" s="15" t="s">
        <v>30538</v>
      </c>
      <c r="J5730" s="4">
        <v>4720</v>
      </c>
      <c r="K5730" s="16" t="s">
        <v>29876</v>
      </c>
      <c r="L5730" s="16" t="s">
        <v>30404</v>
      </c>
      <c r="M5730" s="4" t="s">
        <v>1142</v>
      </c>
      <c r="N5730" s="4">
        <v>4726</v>
      </c>
      <c r="O5730" s="4" t="s">
        <v>30538</v>
      </c>
      <c r="P5730" s="4" t="s">
        <v>29363</v>
      </c>
    </row>
    <row r="5731" spans="1:16" x14ac:dyDescent="0.25">
      <c r="A5731">
        <v>4729</v>
      </c>
      <c r="B5731" s="4">
        <v>15</v>
      </c>
      <c r="C5731" s="4" t="s">
        <v>29363</v>
      </c>
      <c r="D5731" s="4" t="s">
        <v>29363</v>
      </c>
      <c r="E5731" s="4" t="s">
        <v>29364</v>
      </c>
      <c r="F5731" s="4" t="s">
        <v>25013</v>
      </c>
      <c r="G5731" s="4" t="s">
        <v>25014</v>
      </c>
      <c r="H5731" s="15">
        <v>4726</v>
      </c>
      <c r="I5731" s="15" t="s">
        <v>30538</v>
      </c>
      <c r="J5731" s="4">
        <v>4729</v>
      </c>
      <c r="K5731" s="16" t="s">
        <v>30539</v>
      </c>
      <c r="L5731" s="16" t="s">
        <v>30404</v>
      </c>
      <c r="M5731" s="4" t="s">
        <v>1142</v>
      </c>
      <c r="N5731" s="4">
        <v>4726</v>
      </c>
      <c r="O5731" s="4" t="s">
        <v>30538</v>
      </c>
      <c r="P5731" s="4" t="s">
        <v>29363</v>
      </c>
    </row>
    <row r="5732" spans="1:16" x14ac:dyDescent="0.25">
      <c r="A5732">
        <v>4726</v>
      </c>
      <c r="B5732" s="4">
        <v>15</v>
      </c>
      <c r="C5732" s="4" t="s">
        <v>29363</v>
      </c>
      <c r="D5732" s="4" t="s">
        <v>29363</v>
      </c>
      <c r="E5732" s="4" t="s">
        <v>29364</v>
      </c>
      <c r="F5732" s="4" t="s">
        <v>25013</v>
      </c>
      <c r="G5732" s="4" t="s">
        <v>25014</v>
      </c>
      <c r="H5732" s="15">
        <v>4726</v>
      </c>
      <c r="I5732" s="15" t="s">
        <v>30538</v>
      </c>
      <c r="J5732" s="4">
        <v>4726</v>
      </c>
      <c r="K5732" s="16" t="s">
        <v>30538</v>
      </c>
      <c r="L5732" s="16" t="s">
        <v>30404</v>
      </c>
      <c r="M5732" s="4" t="s">
        <v>1142</v>
      </c>
      <c r="N5732" s="4">
        <v>4726</v>
      </c>
      <c r="O5732" s="4" t="s">
        <v>30538</v>
      </c>
      <c r="P5732" s="4" t="s">
        <v>29363</v>
      </c>
    </row>
    <row r="5733" spans="1:16" x14ac:dyDescent="0.25">
      <c r="A5733">
        <v>4735</v>
      </c>
      <c r="B5733" s="4">
        <v>15</v>
      </c>
      <c r="C5733" s="4" t="s">
        <v>29363</v>
      </c>
      <c r="D5733" s="4" t="s">
        <v>29363</v>
      </c>
      <c r="E5733" s="4" t="s">
        <v>29364</v>
      </c>
      <c r="F5733" s="4" t="s">
        <v>25013</v>
      </c>
      <c r="G5733" s="4" t="s">
        <v>25014</v>
      </c>
      <c r="H5733" s="15">
        <v>4744</v>
      </c>
      <c r="I5733" s="15" t="s">
        <v>26408</v>
      </c>
      <c r="J5733" s="4">
        <v>4735</v>
      </c>
      <c r="K5733" s="16" t="s">
        <v>28869</v>
      </c>
      <c r="L5733" s="16" t="s">
        <v>30404</v>
      </c>
      <c r="M5733" s="4" t="s">
        <v>1142</v>
      </c>
      <c r="N5733" s="4">
        <v>4744</v>
      </c>
      <c r="O5733" s="4" t="s">
        <v>26408</v>
      </c>
      <c r="P5733" s="4" t="s">
        <v>29363</v>
      </c>
    </row>
    <row r="5734" spans="1:16" x14ac:dyDescent="0.25">
      <c r="A5734">
        <v>4741</v>
      </c>
      <c r="B5734" s="4">
        <v>15</v>
      </c>
      <c r="C5734" s="4" t="s">
        <v>29363</v>
      </c>
      <c r="D5734" s="4" t="s">
        <v>29363</v>
      </c>
      <c r="E5734" s="4" t="s">
        <v>29364</v>
      </c>
      <c r="F5734" s="4" t="s">
        <v>25013</v>
      </c>
      <c r="G5734" s="4" t="s">
        <v>25014</v>
      </c>
      <c r="H5734" s="15">
        <v>4744</v>
      </c>
      <c r="I5734" s="15" t="s">
        <v>26408</v>
      </c>
      <c r="J5734" s="4">
        <v>4741</v>
      </c>
      <c r="K5734" s="16" t="s">
        <v>30540</v>
      </c>
      <c r="L5734" s="16" t="s">
        <v>30404</v>
      </c>
      <c r="M5734" s="4" t="s">
        <v>1142</v>
      </c>
      <c r="N5734" s="4">
        <v>4744</v>
      </c>
      <c r="O5734" s="4" t="s">
        <v>26408</v>
      </c>
      <c r="P5734" s="4" t="s">
        <v>29363</v>
      </c>
    </row>
    <row r="5735" spans="1:16" x14ac:dyDescent="0.25">
      <c r="A5735">
        <v>4744</v>
      </c>
      <c r="B5735" s="4">
        <v>15</v>
      </c>
      <c r="C5735" s="4" t="s">
        <v>29363</v>
      </c>
      <c r="D5735" s="4" t="s">
        <v>29363</v>
      </c>
      <c r="E5735" s="4" t="s">
        <v>29364</v>
      </c>
      <c r="F5735" s="4" t="s">
        <v>25013</v>
      </c>
      <c r="G5735" s="4" t="s">
        <v>25014</v>
      </c>
      <c r="H5735" s="15">
        <v>4744</v>
      </c>
      <c r="I5735" s="15" t="s">
        <v>26408</v>
      </c>
      <c r="J5735" s="4">
        <v>4744</v>
      </c>
      <c r="K5735" s="16" t="s">
        <v>26967</v>
      </c>
      <c r="L5735" s="16" t="s">
        <v>30404</v>
      </c>
      <c r="M5735" s="4" t="s">
        <v>1142</v>
      </c>
      <c r="N5735" s="4">
        <v>4744</v>
      </c>
      <c r="O5735" s="4" t="s">
        <v>26408</v>
      </c>
      <c r="P5735" s="4" t="s">
        <v>29363</v>
      </c>
    </row>
    <row r="5736" spans="1:16" x14ac:dyDescent="0.25">
      <c r="A5736">
        <v>4759</v>
      </c>
      <c r="B5736" s="4">
        <v>15</v>
      </c>
      <c r="C5736" s="4" t="s">
        <v>29363</v>
      </c>
      <c r="D5736" s="4" t="s">
        <v>29363</v>
      </c>
      <c r="E5736" s="4" t="s">
        <v>29364</v>
      </c>
      <c r="F5736" s="4" t="s">
        <v>25013</v>
      </c>
      <c r="G5736" s="4" t="s">
        <v>25014</v>
      </c>
      <c r="H5736" s="15">
        <v>4744</v>
      </c>
      <c r="I5736" s="15" t="s">
        <v>26408</v>
      </c>
      <c r="J5736" s="4">
        <v>4759</v>
      </c>
      <c r="K5736" s="16" t="s">
        <v>30541</v>
      </c>
      <c r="L5736" s="16" t="s">
        <v>30404</v>
      </c>
      <c r="M5736" s="4" t="s">
        <v>1142</v>
      </c>
      <c r="N5736" s="4">
        <v>4744</v>
      </c>
      <c r="O5736" s="4" t="s">
        <v>26408</v>
      </c>
      <c r="P5736" s="4" t="s">
        <v>29363</v>
      </c>
    </row>
    <row r="5737" spans="1:16" x14ac:dyDescent="0.25">
      <c r="A5737">
        <v>4753</v>
      </c>
      <c r="B5737" s="4">
        <v>15</v>
      </c>
      <c r="C5737" s="4" t="s">
        <v>29363</v>
      </c>
      <c r="D5737" s="4" t="s">
        <v>29363</v>
      </c>
      <c r="E5737" s="4" t="s">
        <v>29364</v>
      </c>
      <c r="F5737" s="4" t="s">
        <v>25013</v>
      </c>
      <c r="G5737" s="4" t="s">
        <v>25014</v>
      </c>
      <c r="H5737" s="15">
        <v>4744</v>
      </c>
      <c r="I5737" s="15" t="s">
        <v>26408</v>
      </c>
      <c r="J5737" s="4">
        <v>4753</v>
      </c>
      <c r="K5737" s="16" t="s">
        <v>26408</v>
      </c>
      <c r="L5737" s="16" t="s">
        <v>30404</v>
      </c>
      <c r="M5737" s="4" t="s">
        <v>1142</v>
      </c>
      <c r="N5737" s="4">
        <v>4744</v>
      </c>
      <c r="O5737" s="4" t="s">
        <v>26408</v>
      </c>
      <c r="P5737" s="4" t="s">
        <v>29363</v>
      </c>
    </row>
    <row r="5738" spans="1:16" x14ac:dyDescent="0.25">
      <c r="A5738">
        <v>4750</v>
      </c>
      <c r="B5738" s="4">
        <v>15</v>
      </c>
      <c r="C5738" s="4" t="s">
        <v>29363</v>
      </c>
      <c r="D5738" s="4" t="s">
        <v>29363</v>
      </c>
      <c r="E5738" s="4" t="s">
        <v>29364</v>
      </c>
      <c r="F5738" s="4" t="s">
        <v>25013</v>
      </c>
      <c r="G5738" s="4" t="s">
        <v>25014</v>
      </c>
      <c r="H5738" s="15">
        <v>4750</v>
      </c>
      <c r="I5738" s="15" t="s">
        <v>30542</v>
      </c>
      <c r="J5738" s="4">
        <v>4750</v>
      </c>
      <c r="K5738" s="16" t="s">
        <v>30543</v>
      </c>
      <c r="L5738" s="16" t="s">
        <v>30404</v>
      </c>
      <c r="M5738" s="4" t="s">
        <v>1142</v>
      </c>
      <c r="N5738" s="4">
        <v>4750</v>
      </c>
      <c r="O5738" s="4" t="s">
        <v>30542</v>
      </c>
      <c r="P5738" s="4" t="s">
        <v>29363</v>
      </c>
    </row>
    <row r="5739" spans="1:16" x14ac:dyDescent="0.25">
      <c r="A5739">
        <v>4747</v>
      </c>
      <c r="B5739" s="4">
        <v>15</v>
      </c>
      <c r="C5739" s="4" t="s">
        <v>29363</v>
      </c>
      <c r="D5739" s="4" t="s">
        <v>29363</v>
      </c>
      <c r="E5739" s="4" t="s">
        <v>29364</v>
      </c>
      <c r="F5739" s="4" t="s">
        <v>25013</v>
      </c>
      <c r="G5739" s="4" t="s">
        <v>25014</v>
      </c>
      <c r="H5739" s="15">
        <v>4750</v>
      </c>
      <c r="I5739" s="15" t="s">
        <v>30542</v>
      </c>
      <c r="J5739" s="4">
        <v>4747</v>
      </c>
      <c r="K5739" s="16" t="s">
        <v>30544</v>
      </c>
      <c r="L5739" s="16" t="s">
        <v>30404</v>
      </c>
      <c r="M5739" s="4" t="s">
        <v>1142</v>
      </c>
      <c r="N5739" s="4">
        <v>4750</v>
      </c>
      <c r="O5739" s="4" t="s">
        <v>30542</v>
      </c>
      <c r="P5739" s="4" t="s">
        <v>29363</v>
      </c>
    </row>
    <row r="5740" spans="1:16" x14ac:dyDescent="0.25">
      <c r="A5740">
        <v>4732</v>
      </c>
      <c r="B5740" s="4">
        <v>15</v>
      </c>
      <c r="C5740" s="4" t="s">
        <v>29363</v>
      </c>
      <c r="D5740" s="4" t="s">
        <v>29363</v>
      </c>
      <c r="E5740" s="4" t="s">
        <v>29364</v>
      </c>
      <c r="F5740" s="4" t="s">
        <v>25013</v>
      </c>
      <c r="G5740" s="4" t="s">
        <v>25014</v>
      </c>
      <c r="H5740" s="15">
        <v>4750</v>
      </c>
      <c r="I5740" s="15" t="s">
        <v>30542</v>
      </c>
      <c r="J5740" s="4">
        <v>4732</v>
      </c>
      <c r="K5740" s="16" t="s">
        <v>30545</v>
      </c>
      <c r="L5740" s="16" t="s">
        <v>30404</v>
      </c>
      <c r="M5740" s="4" t="s">
        <v>1142</v>
      </c>
      <c r="N5740" s="4">
        <v>4750</v>
      </c>
      <c r="O5740" s="4" t="s">
        <v>30542</v>
      </c>
      <c r="P5740" s="4" t="s">
        <v>29363</v>
      </c>
    </row>
    <row r="5741" spans="1:16" x14ac:dyDescent="0.25">
      <c r="A5741">
        <v>4738</v>
      </c>
      <c r="B5741" s="4">
        <v>15</v>
      </c>
      <c r="C5741" s="4" t="s">
        <v>29363</v>
      </c>
      <c r="D5741" s="4" t="s">
        <v>29363</v>
      </c>
      <c r="E5741" s="4" t="s">
        <v>29364</v>
      </c>
      <c r="F5741" s="4" t="s">
        <v>25013</v>
      </c>
      <c r="G5741" s="4" t="s">
        <v>25014</v>
      </c>
      <c r="H5741" s="15">
        <v>4750</v>
      </c>
      <c r="I5741" s="15" t="s">
        <v>30542</v>
      </c>
      <c r="J5741" s="4">
        <v>4738</v>
      </c>
      <c r="K5741" s="16" t="s">
        <v>30542</v>
      </c>
      <c r="L5741" s="16" t="s">
        <v>30404</v>
      </c>
      <c r="M5741" s="4" t="s">
        <v>1142</v>
      </c>
      <c r="N5741" s="4">
        <v>4750</v>
      </c>
      <c r="O5741" s="4" t="s">
        <v>30542</v>
      </c>
      <c r="P5741" s="4" t="s">
        <v>29363</v>
      </c>
    </row>
    <row r="5742" spans="1:16" x14ac:dyDescent="0.25">
      <c r="A5742">
        <v>4792</v>
      </c>
      <c r="B5742" s="4">
        <v>25</v>
      </c>
      <c r="C5742" s="4" t="s">
        <v>30546</v>
      </c>
      <c r="D5742" s="4" t="s">
        <v>30546</v>
      </c>
      <c r="E5742" s="4" t="s">
        <v>30547</v>
      </c>
      <c r="F5742" s="4" t="s">
        <v>25013</v>
      </c>
      <c r="G5742" s="4" t="s">
        <v>25014</v>
      </c>
      <c r="H5742" s="15">
        <v>4792</v>
      </c>
      <c r="I5742" s="15" t="s">
        <v>30548</v>
      </c>
      <c r="J5742" s="4">
        <v>4792</v>
      </c>
      <c r="K5742" s="16" t="s">
        <v>30548</v>
      </c>
      <c r="L5742" s="16" t="s">
        <v>30549</v>
      </c>
      <c r="M5742" s="4" t="s">
        <v>1280</v>
      </c>
      <c r="N5742" s="4">
        <v>4792</v>
      </c>
      <c r="O5742" s="4" t="s">
        <v>30548</v>
      </c>
      <c r="P5742" s="4" t="s">
        <v>30546</v>
      </c>
    </row>
    <row r="5743" spans="1:16" x14ac:dyDescent="0.25">
      <c r="A5743">
        <v>4825</v>
      </c>
      <c r="B5743" s="4">
        <v>25</v>
      </c>
      <c r="C5743" s="4" t="s">
        <v>30546</v>
      </c>
      <c r="D5743" s="4" t="s">
        <v>30546</v>
      </c>
      <c r="E5743" s="4" t="s">
        <v>30547</v>
      </c>
      <c r="F5743" s="4" t="s">
        <v>25013</v>
      </c>
      <c r="G5743" s="4" t="s">
        <v>25014</v>
      </c>
      <c r="H5743" s="15">
        <v>4792</v>
      </c>
      <c r="I5743" s="15" t="s">
        <v>30548</v>
      </c>
      <c r="J5743" s="4">
        <v>4825</v>
      </c>
      <c r="K5743" s="16" t="s">
        <v>25095</v>
      </c>
      <c r="L5743" s="16" t="s">
        <v>30549</v>
      </c>
      <c r="M5743" s="4" t="s">
        <v>1280</v>
      </c>
      <c r="N5743" s="4">
        <v>4792</v>
      </c>
      <c r="O5743" s="4" t="s">
        <v>30548</v>
      </c>
      <c r="P5743" s="4" t="s">
        <v>30546</v>
      </c>
    </row>
    <row r="5744" spans="1:16" x14ac:dyDescent="0.25">
      <c r="A5744">
        <v>4813</v>
      </c>
      <c r="B5744" s="4">
        <v>25</v>
      </c>
      <c r="C5744" s="4" t="s">
        <v>30546</v>
      </c>
      <c r="D5744" s="4" t="s">
        <v>30546</v>
      </c>
      <c r="E5744" s="4" t="s">
        <v>30547</v>
      </c>
      <c r="F5744" s="4" t="s">
        <v>25013</v>
      </c>
      <c r="G5744" s="4" t="s">
        <v>25014</v>
      </c>
      <c r="H5744" s="15">
        <v>4792</v>
      </c>
      <c r="I5744" s="15" t="s">
        <v>30548</v>
      </c>
      <c r="J5744" s="4">
        <v>4813</v>
      </c>
      <c r="K5744" s="16" t="s">
        <v>30550</v>
      </c>
      <c r="L5744" s="16" t="s">
        <v>30549</v>
      </c>
      <c r="M5744" s="4" t="s">
        <v>1280</v>
      </c>
      <c r="N5744" s="4">
        <v>4792</v>
      </c>
      <c r="O5744" s="4" t="s">
        <v>30548</v>
      </c>
      <c r="P5744" s="4" t="s">
        <v>30546</v>
      </c>
    </row>
    <row r="5745" spans="1:16" x14ac:dyDescent="0.25">
      <c r="A5745">
        <v>4804</v>
      </c>
      <c r="B5745" s="4">
        <v>25</v>
      </c>
      <c r="C5745" s="4" t="s">
        <v>30546</v>
      </c>
      <c r="D5745" s="4" t="s">
        <v>30546</v>
      </c>
      <c r="E5745" s="4" t="s">
        <v>30547</v>
      </c>
      <c r="F5745" s="4" t="s">
        <v>25013</v>
      </c>
      <c r="G5745" s="4" t="s">
        <v>25014</v>
      </c>
      <c r="H5745" s="15">
        <v>4795</v>
      </c>
      <c r="I5745" s="15" t="s">
        <v>30551</v>
      </c>
      <c r="J5745" s="4">
        <v>4804</v>
      </c>
      <c r="K5745" s="16" t="s">
        <v>30552</v>
      </c>
      <c r="L5745" s="16" t="s">
        <v>30549</v>
      </c>
      <c r="M5745" s="4" t="s">
        <v>1280</v>
      </c>
      <c r="N5745" s="4">
        <v>4795</v>
      </c>
      <c r="O5745" s="4" t="s">
        <v>30551</v>
      </c>
      <c r="P5745" s="4" t="s">
        <v>30546</v>
      </c>
    </row>
    <row r="5746" spans="1:16" x14ac:dyDescent="0.25">
      <c r="A5746">
        <v>4798</v>
      </c>
      <c r="B5746" s="4">
        <v>25</v>
      </c>
      <c r="C5746" s="4" t="s">
        <v>30546</v>
      </c>
      <c r="D5746" s="4" t="s">
        <v>30546</v>
      </c>
      <c r="E5746" s="4" t="s">
        <v>30547</v>
      </c>
      <c r="F5746" s="4" t="s">
        <v>25013</v>
      </c>
      <c r="G5746" s="4" t="s">
        <v>25014</v>
      </c>
      <c r="H5746" s="15">
        <v>4795</v>
      </c>
      <c r="I5746" s="15" t="s">
        <v>30551</v>
      </c>
      <c r="J5746" s="4">
        <v>4798</v>
      </c>
      <c r="K5746" s="16" t="s">
        <v>30553</v>
      </c>
      <c r="L5746" s="16" t="s">
        <v>30549</v>
      </c>
      <c r="M5746" s="4" t="s">
        <v>1280</v>
      </c>
      <c r="N5746" s="4">
        <v>4795</v>
      </c>
      <c r="O5746" s="4" t="s">
        <v>30551</v>
      </c>
      <c r="P5746" s="4" t="s">
        <v>30546</v>
      </c>
    </row>
    <row r="5747" spans="1:16" x14ac:dyDescent="0.25">
      <c r="A5747">
        <v>4807</v>
      </c>
      <c r="B5747" s="4">
        <v>25</v>
      </c>
      <c r="C5747" s="4" t="s">
        <v>30546</v>
      </c>
      <c r="D5747" s="4" t="s">
        <v>30546</v>
      </c>
      <c r="E5747" s="4" t="s">
        <v>30547</v>
      </c>
      <c r="F5747" s="4" t="s">
        <v>25013</v>
      </c>
      <c r="G5747" s="4" t="s">
        <v>25014</v>
      </c>
      <c r="H5747" s="15">
        <v>4795</v>
      </c>
      <c r="I5747" s="15" t="s">
        <v>30551</v>
      </c>
      <c r="J5747" s="4">
        <v>4807</v>
      </c>
      <c r="K5747" s="16" t="s">
        <v>30554</v>
      </c>
      <c r="L5747" s="16" t="s">
        <v>30549</v>
      </c>
      <c r="M5747" s="4" t="s">
        <v>1280</v>
      </c>
      <c r="N5747" s="4">
        <v>4795</v>
      </c>
      <c r="O5747" s="4" t="s">
        <v>30551</v>
      </c>
      <c r="P5747" s="4" t="s">
        <v>30546</v>
      </c>
    </row>
    <row r="5748" spans="1:16" x14ac:dyDescent="0.25">
      <c r="A5748">
        <v>4816</v>
      </c>
      <c r="B5748" s="4">
        <v>25</v>
      </c>
      <c r="C5748" s="4" t="s">
        <v>30546</v>
      </c>
      <c r="D5748" s="4" t="s">
        <v>30546</v>
      </c>
      <c r="E5748" s="4" t="s">
        <v>30547</v>
      </c>
      <c r="F5748" s="4" t="s">
        <v>25013</v>
      </c>
      <c r="G5748" s="4" t="s">
        <v>25014</v>
      </c>
      <c r="H5748" s="15">
        <v>4795</v>
      </c>
      <c r="I5748" s="15" t="s">
        <v>30551</v>
      </c>
      <c r="J5748" s="4">
        <v>4816</v>
      </c>
      <c r="K5748" s="16" t="s">
        <v>30555</v>
      </c>
      <c r="L5748" s="16" t="s">
        <v>30549</v>
      </c>
      <c r="M5748" s="4" t="s">
        <v>1280</v>
      </c>
      <c r="N5748" s="4">
        <v>4795</v>
      </c>
      <c r="O5748" s="4" t="s">
        <v>30551</v>
      </c>
      <c r="P5748" s="4" t="s">
        <v>30546</v>
      </c>
    </row>
    <row r="5749" spans="1:16" x14ac:dyDescent="0.25">
      <c r="A5749">
        <v>4801</v>
      </c>
      <c r="B5749" s="4">
        <v>25</v>
      </c>
      <c r="C5749" s="4" t="s">
        <v>30546</v>
      </c>
      <c r="D5749" s="4" t="s">
        <v>30546</v>
      </c>
      <c r="E5749" s="4" t="s">
        <v>30547</v>
      </c>
      <c r="F5749" s="4" t="s">
        <v>25013</v>
      </c>
      <c r="G5749" s="4" t="s">
        <v>25014</v>
      </c>
      <c r="H5749" s="15">
        <v>4795</v>
      </c>
      <c r="I5749" s="15" t="s">
        <v>30551</v>
      </c>
      <c r="J5749" s="4">
        <v>4801</v>
      </c>
      <c r="K5749" s="16" t="s">
        <v>30556</v>
      </c>
      <c r="L5749" s="16" t="s">
        <v>30549</v>
      </c>
      <c r="M5749" s="4" t="s">
        <v>1280</v>
      </c>
      <c r="N5749" s="4">
        <v>4795</v>
      </c>
      <c r="O5749" s="4" t="s">
        <v>30551</v>
      </c>
      <c r="P5749" s="4" t="s">
        <v>30546</v>
      </c>
    </row>
    <row r="5750" spans="1:16" x14ac:dyDescent="0.25">
      <c r="A5750">
        <v>4795</v>
      </c>
      <c r="B5750" s="4">
        <v>25</v>
      </c>
      <c r="C5750" s="4" t="s">
        <v>30546</v>
      </c>
      <c r="D5750" s="4" t="s">
        <v>30546</v>
      </c>
      <c r="E5750" s="4" t="s">
        <v>30547</v>
      </c>
      <c r="F5750" s="4" t="s">
        <v>25013</v>
      </c>
      <c r="G5750" s="4" t="s">
        <v>25014</v>
      </c>
      <c r="H5750" s="15">
        <v>4795</v>
      </c>
      <c r="I5750" s="15" t="s">
        <v>30551</v>
      </c>
      <c r="J5750" s="4">
        <v>4795</v>
      </c>
      <c r="K5750" s="16" t="s">
        <v>30557</v>
      </c>
      <c r="L5750" s="16" t="s">
        <v>30549</v>
      </c>
      <c r="M5750" s="4" t="s">
        <v>1280</v>
      </c>
      <c r="N5750" s="4">
        <v>4795</v>
      </c>
      <c r="O5750" s="4" t="s">
        <v>30551</v>
      </c>
      <c r="P5750" s="4" t="s">
        <v>30546</v>
      </c>
    </row>
    <row r="5751" spans="1:16" x14ac:dyDescent="0.25">
      <c r="A5751">
        <v>4918</v>
      </c>
      <c r="B5751" s="4">
        <v>25</v>
      </c>
      <c r="C5751" s="4" t="s">
        <v>30546</v>
      </c>
      <c r="D5751" s="4" t="s">
        <v>30546</v>
      </c>
      <c r="E5751" s="4" t="s">
        <v>30547</v>
      </c>
      <c r="F5751" s="4" t="s">
        <v>25013</v>
      </c>
      <c r="G5751" s="4" t="s">
        <v>25014</v>
      </c>
      <c r="H5751" s="15">
        <v>4795</v>
      </c>
      <c r="I5751" s="15" t="s">
        <v>30551</v>
      </c>
      <c r="J5751" s="4">
        <v>4918</v>
      </c>
      <c r="K5751" s="16" t="s">
        <v>30558</v>
      </c>
      <c r="L5751" s="16" t="s">
        <v>30549</v>
      </c>
      <c r="M5751" s="4" t="s">
        <v>1280</v>
      </c>
      <c r="N5751" s="4">
        <v>4795</v>
      </c>
      <c r="O5751" s="4" t="s">
        <v>30551</v>
      </c>
      <c r="P5751" s="4" t="s">
        <v>30546</v>
      </c>
    </row>
    <row r="5752" spans="1:16" x14ac:dyDescent="0.25">
      <c r="A5752">
        <v>4819</v>
      </c>
      <c r="B5752" s="4">
        <v>25</v>
      </c>
      <c r="C5752" s="4" t="s">
        <v>30546</v>
      </c>
      <c r="D5752" s="4" t="s">
        <v>30546</v>
      </c>
      <c r="E5752" s="4" t="s">
        <v>30547</v>
      </c>
      <c r="F5752" s="4" t="s">
        <v>25013</v>
      </c>
      <c r="G5752" s="4" t="s">
        <v>25014</v>
      </c>
      <c r="H5752" s="15">
        <v>4828</v>
      </c>
      <c r="I5752" s="15" t="s">
        <v>30559</v>
      </c>
      <c r="J5752" s="4">
        <v>4819</v>
      </c>
      <c r="K5752" s="16" t="s">
        <v>30560</v>
      </c>
      <c r="L5752" s="16" t="s">
        <v>30549</v>
      </c>
      <c r="M5752" s="4" t="s">
        <v>1280</v>
      </c>
      <c r="N5752" s="4">
        <v>4828</v>
      </c>
      <c r="O5752" s="4" t="s">
        <v>30559</v>
      </c>
      <c r="P5752" s="4" t="s">
        <v>30546</v>
      </c>
    </row>
    <row r="5753" spans="1:16" x14ac:dyDescent="0.25">
      <c r="A5753">
        <v>4789</v>
      </c>
      <c r="B5753" s="4">
        <v>25</v>
      </c>
      <c r="C5753" s="4" t="s">
        <v>30546</v>
      </c>
      <c r="D5753" s="4" t="s">
        <v>30546</v>
      </c>
      <c r="E5753" s="4" t="s">
        <v>30547</v>
      </c>
      <c r="F5753" s="4" t="s">
        <v>25013</v>
      </c>
      <c r="G5753" s="4" t="s">
        <v>25014</v>
      </c>
      <c r="H5753" s="15">
        <v>4828</v>
      </c>
      <c r="I5753" s="15" t="s">
        <v>30559</v>
      </c>
      <c r="J5753" s="4">
        <v>4789</v>
      </c>
      <c r="K5753" s="16" t="s">
        <v>25566</v>
      </c>
      <c r="L5753" s="16" t="s">
        <v>30549</v>
      </c>
      <c r="M5753" s="4" t="s">
        <v>1280</v>
      </c>
      <c r="N5753" s="4">
        <v>4828</v>
      </c>
      <c r="O5753" s="4" t="s">
        <v>30559</v>
      </c>
      <c r="P5753" s="4" t="s">
        <v>30546</v>
      </c>
    </row>
    <row r="5754" spans="1:16" x14ac:dyDescent="0.25">
      <c r="A5754">
        <v>4828</v>
      </c>
      <c r="B5754" s="4">
        <v>25</v>
      </c>
      <c r="C5754" s="4" t="s">
        <v>30546</v>
      </c>
      <c r="D5754" s="4" t="s">
        <v>30546</v>
      </c>
      <c r="E5754" s="4" t="s">
        <v>30547</v>
      </c>
      <c r="F5754" s="4" t="s">
        <v>25013</v>
      </c>
      <c r="G5754" s="4" t="s">
        <v>25014</v>
      </c>
      <c r="H5754" s="15">
        <v>4828</v>
      </c>
      <c r="I5754" s="15" t="s">
        <v>30559</v>
      </c>
      <c r="J5754" s="4">
        <v>4828</v>
      </c>
      <c r="K5754" s="16" t="s">
        <v>30559</v>
      </c>
      <c r="L5754" s="16" t="s">
        <v>30549</v>
      </c>
      <c r="M5754" s="4" t="s">
        <v>1280</v>
      </c>
      <c r="N5754" s="4">
        <v>4828</v>
      </c>
      <c r="O5754" s="4" t="s">
        <v>30559</v>
      </c>
      <c r="P5754" s="4" t="s">
        <v>30546</v>
      </c>
    </row>
    <row r="5755" spans="1:16" x14ac:dyDescent="0.25">
      <c r="A5755">
        <v>4831</v>
      </c>
      <c r="B5755" s="4">
        <v>25</v>
      </c>
      <c r="C5755" s="4" t="s">
        <v>30546</v>
      </c>
      <c r="D5755" s="4" t="s">
        <v>30546</v>
      </c>
      <c r="E5755" s="4" t="s">
        <v>30547</v>
      </c>
      <c r="F5755" s="4" t="s">
        <v>25013</v>
      </c>
      <c r="G5755" s="4" t="s">
        <v>25014</v>
      </c>
      <c r="H5755" s="15">
        <v>4831</v>
      </c>
      <c r="I5755" s="15" t="s">
        <v>30561</v>
      </c>
      <c r="J5755" s="4">
        <v>4831</v>
      </c>
      <c r="K5755" s="16" t="s">
        <v>30562</v>
      </c>
      <c r="L5755" s="16" t="s">
        <v>30563</v>
      </c>
      <c r="M5755" s="4" t="s">
        <v>1280</v>
      </c>
      <c r="N5755" s="4">
        <v>4831</v>
      </c>
      <c r="O5755" s="4" t="s">
        <v>30561</v>
      </c>
      <c r="P5755" s="4" t="s">
        <v>30546</v>
      </c>
    </row>
    <row r="5756" spans="1:16" x14ac:dyDescent="0.25">
      <c r="A5756">
        <v>4885</v>
      </c>
      <c r="B5756" s="4">
        <v>25</v>
      </c>
      <c r="C5756" s="4" t="s">
        <v>30546</v>
      </c>
      <c r="D5756" s="4" t="s">
        <v>30546</v>
      </c>
      <c r="E5756" s="4" t="s">
        <v>30547</v>
      </c>
      <c r="F5756" s="4" t="s">
        <v>25013</v>
      </c>
      <c r="G5756" s="4" t="s">
        <v>25014</v>
      </c>
      <c r="H5756" s="15">
        <v>4831</v>
      </c>
      <c r="I5756" s="15" t="s">
        <v>30561</v>
      </c>
      <c r="J5756" s="4">
        <v>4885</v>
      </c>
      <c r="K5756" s="16" t="s">
        <v>30564</v>
      </c>
      <c r="L5756" s="16" t="s">
        <v>30563</v>
      </c>
      <c r="M5756" s="4" t="s">
        <v>1280</v>
      </c>
      <c r="N5756" s="4">
        <v>4831</v>
      </c>
      <c r="O5756" s="4" t="s">
        <v>30561</v>
      </c>
      <c r="P5756" s="4" t="s">
        <v>30546</v>
      </c>
    </row>
    <row r="5757" spans="1:16" x14ac:dyDescent="0.25">
      <c r="A5757">
        <v>4879</v>
      </c>
      <c r="B5757" s="4">
        <v>25</v>
      </c>
      <c r="C5757" s="4" t="s">
        <v>30546</v>
      </c>
      <c r="D5757" s="4" t="s">
        <v>30546</v>
      </c>
      <c r="E5757" s="4" t="s">
        <v>30547</v>
      </c>
      <c r="F5757" s="4" t="s">
        <v>25013</v>
      </c>
      <c r="G5757" s="4" t="s">
        <v>25014</v>
      </c>
      <c r="H5757" s="15">
        <v>4831</v>
      </c>
      <c r="I5757" s="15" t="s">
        <v>30561</v>
      </c>
      <c r="J5757" s="4">
        <v>4879</v>
      </c>
      <c r="K5757" s="16" t="s">
        <v>30565</v>
      </c>
      <c r="L5757" s="16" t="s">
        <v>30563</v>
      </c>
      <c r="M5757" s="4" t="s">
        <v>1280</v>
      </c>
      <c r="N5757" s="4">
        <v>4831</v>
      </c>
      <c r="O5757" s="4" t="s">
        <v>30561</v>
      </c>
      <c r="P5757" s="4" t="s">
        <v>30546</v>
      </c>
    </row>
    <row r="5758" spans="1:16" x14ac:dyDescent="0.25">
      <c r="A5758">
        <v>4867</v>
      </c>
      <c r="B5758" s="4">
        <v>25</v>
      </c>
      <c r="C5758" s="4" t="s">
        <v>30546</v>
      </c>
      <c r="D5758" s="4" t="s">
        <v>30546</v>
      </c>
      <c r="E5758" s="4" t="s">
        <v>30547</v>
      </c>
      <c r="F5758" s="4" t="s">
        <v>25013</v>
      </c>
      <c r="G5758" s="4" t="s">
        <v>25014</v>
      </c>
      <c r="H5758" s="15">
        <v>4831</v>
      </c>
      <c r="I5758" s="15" t="s">
        <v>30561</v>
      </c>
      <c r="J5758" s="4">
        <v>4867</v>
      </c>
      <c r="K5758" s="16" t="s">
        <v>30566</v>
      </c>
      <c r="L5758" s="16" t="s">
        <v>30563</v>
      </c>
      <c r="M5758" s="4" t="s">
        <v>1280</v>
      </c>
      <c r="N5758" s="4">
        <v>4831</v>
      </c>
      <c r="O5758" s="4" t="s">
        <v>30561</v>
      </c>
      <c r="P5758" s="4" t="s">
        <v>30546</v>
      </c>
    </row>
    <row r="5759" spans="1:16" x14ac:dyDescent="0.25">
      <c r="A5759">
        <v>4846</v>
      </c>
      <c r="B5759" s="4">
        <v>25</v>
      </c>
      <c r="C5759" s="4" t="s">
        <v>30546</v>
      </c>
      <c r="D5759" s="4" t="s">
        <v>30546</v>
      </c>
      <c r="E5759" s="4" t="s">
        <v>30547</v>
      </c>
      <c r="F5759" s="4" t="s">
        <v>25013</v>
      </c>
      <c r="G5759" s="4" t="s">
        <v>25014</v>
      </c>
      <c r="H5759" s="15">
        <v>4846</v>
      </c>
      <c r="I5759" s="15" t="s">
        <v>30567</v>
      </c>
      <c r="J5759" s="4">
        <v>4846</v>
      </c>
      <c r="K5759" s="16" t="s">
        <v>30568</v>
      </c>
      <c r="L5759" s="16" t="s">
        <v>30563</v>
      </c>
      <c r="M5759" s="4" t="s">
        <v>1280</v>
      </c>
      <c r="N5759" s="4">
        <v>4846</v>
      </c>
      <c r="O5759" s="4" t="s">
        <v>30567</v>
      </c>
      <c r="P5759" s="4" t="s">
        <v>30546</v>
      </c>
    </row>
    <row r="5760" spans="1:16" x14ac:dyDescent="0.25">
      <c r="A5760">
        <v>4834</v>
      </c>
      <c r="B5760" s="4">
        <v>25</v>
      </c>
      <c r="C5760" s="4" t="s">
        <v>30546</v>
      </c>
      <c r="D5760" s="4" t="s">
        <v>30546</v>
      </c>
      <c r="E5760" s="4" t="s">
        <v>30547</v>
      </c>
      <c r="F5760" s="4" t="s">
        <v>25013</v>
      </c>
      <c r="G5760" s="4" t="s">
        <v>25014</v>
      </c>
      <c r="H5760" s="15">
        <v>4846</v>
      </c>
      <c r="I5760" s="15" t="s">
        <v>30567</v>
      </c>
      <c r="J5760" s="4">
        <v>4834</v>
      </c>
      <c r="K5760" s="16" t="s">
        <v>30569</v>
      </c>
      <c r="L5760" s="16" t="s">
        <v>30563</v>
      </c>
      <c r="M5760" s="4" t="s">
        <v>1280</v>
      </c>
      <c r="N5760" s="4">
        <v>4846</v>
      </c>
      <c r="O5760" s="4" t="s">
        <v>30567</v>
      </c>
      <c r="P5760" s="4" t="s">
        <v>30546</v>
      </c>
    </row>
    <row r="5761" spans="1:16" x14ac:dyDescent="0.25">
      <c r="A5761">
        <v>4852</v>
      </c>
      <c r="B5761" s="4">
        <v>25</v>
      </c>
      <c r="C5761" s="4" t="s">
        <v>30546</v>
      </c>
      <c r="D5761" s="4" t="s">
        <v>30546</v>
      </c>
      <c r="E5761" s="4" t="s">
        <v>30547</v>
      </c>
      <c r="F5761" s="4" t="s">
        <v>25013</v>
      </c>
      <c r="G5761" s="4" t="s">
        <v>25014</v>
      </c>
      <c r="H5761" s="15">
        <v>4849</v>
      </c>
      <c r="I5761" s="15" t="s">
        <v>30570</v>
      </c>
      <c r="J5761" s="4">
        <v>4852</v>
      </c>
      <c r="K5761" s="16" t="s">
        <v>30571</v>
      </c>
      <c r="L5761" s="16" t="s">
        <v>30563</v>
      </c>
      <c r="M5761" s="4" t="s">
        <v>1280</v>
      </c>
      <c r="N5761" s="4">
        <v>4849</v>
      </c>
      <c r="O5761" s="4" t="s">
        <v>30570</v>
      </c>
      <c r="P5761" s="4" t="s">
        <v>30546</v>
      </c>
    </row>
    <row r="5762" spans="1:16" x14ac:dyDescent="0.25">
      <c r="A5762">
        <v>4840</v>
      </c>
      <c r="B5762" s="4">
        <v>25</v>
      </c>
      <c r="C5762" s="4" t="s">
        <v>30546</v>
      </c>
      <c r="D5762" s="4" t="s">
        <v>30546</v>
      </c>
      <c r="E5762" s="4" t="s">
        <v>30547</v>
      </c>
      <c r="F5762" s="4" t="s">
        <v>25013</v>
      </c>
      <c r="G5762" s="4" t="s">
        <v>25014</v>
      </c>
      <c r="H5762" s="15">
        <v>4849</v>
      </c>
      <c r="I5762" s="15" t="s">
        <v>30570</v>
      </c>
      <c r="J5762" s="4">
        <v>4840</v>
      </c>
      <c r="K5762" s="16" t="s">
        <v>30572</v>
      </c>
      <c r="L5762" s="16" t="s">
        <v>30563</v>
      </c>
      <c r="M5762" s="4" t="s">
        <v>1280</v>
      </c>
      <c r="N5762" s="4">
        <v>4849</v>
      </c>
      <c r="O5762" s="4" t="s">
        <v>30570</v>
      </c>
      <c r="P5762" s="4" t="s">
        <v>30546</v>
      </c>
    </row>
    <row r="5763" spans="1:16" x14ac:dyDescent="0.25">
      <c r="A5763">
        <v>4849</v>
      </c>
      <c r="B5763" s="4">
        <v>25</v>
      </c>
      <c r="C5763" s="4" t="s">
        <v>30546</v>
      </c>
      <c r="D5763" s="4" t="s">
        <v>30546</v>
      </c>
      <c r="E5763" s="4" t="s">
        <v>30547</v>
      </c>
      <c r="F5763" s="4" t="s">
        <v>25013</v>
      </c>
      <c r="G5763" s="4" t="s">
        <v>25014</v>
      </c>
      <c r="H5763" s="15">
        <v>4849</v>
      </c>
      <c r="I5763" s="15" t="s">
        <v>30570</v>
      </c>
      <c r="J5763" s="4">
        <v>4849</v>
      </c>
      <c r="K5763" s="16" t="s">
        <v>30570</v>
      </c>
      <c r="L5763" s="16" t="s">
        <v>30563</v>
      </c>
      <c r="M5763" s="4" t="s">
        <v>1280</v>
      </c>
      <c r="N5763" s="4">
        <v>4849</v>
      </c>
      <c r="O5763" s="4" t="s">
        <v>30570</v>
      </c>
      <c r="P5763" s="4" t="s">
        <v>30546</v>
      </c>
    </row>
    <row r="5764" spans="1:16" x14ac:dyDescent="0.25">
      <c r="A5764">
        <v>4858</v>
      </c>
      <c r="B5764" s="4">
        <v>25</v>
      </c>
      <c r="C5764" s="4" t="s">
        <v>30546</v>
      </c>
      <c r="D5764" s="4" t="s">
        <v>30546</v>
      </c>
      <c r="E5764" s="4" t="s">
        <v>30547</v>
      </c>
      <c r="F5764" s="4" t="s">
        <v>25013</v>
      </c>
      <c r="G5764" s="4" t="s">
        <v>25014</v>
      </c>
      <c r="H5764" s="15">
        <v>4873</v>
      </c>
      <c r="I5764" s="15" t="s">
        <v>30573</v>
      </c>
      <c r="J5764" s="4">
        <v>4858</v>
      </c>
      <c r="K5764" s="16" t="s">
        <v>30316</v>
      </c>
      <c r="L5764" s="16" t="s">
        <v>30563</v>
      </c>
      <c r="M5764" s="4" t="s">
        <v>1280</v>
      </c>
      <c r="N5764" s="4">
        <v>4873</v>
      </c>
      <c r="O5764" s="4" t="s">
        <v>30573</v>
      </c>
      <c r="P5764" s="4" t="s">
        <v>30546</v>
      </c>
    </row>
    <row r="5765" spans="1:16" x14ac:dyDescent="0.25">
      <c r="A5765">
        <v>4861</v>
      </c>
      <c r="B5765" s="4">
        <v>25</v>
      </c>
      <c r="C5765" s="4" t="s">
        <v>30546</v>
      </c>
      <c r="D5765" s="4" t="s">
        <v>30546</v>
      </c>
      <c r="E5765" s="4" t="s">
        <v>30547</v>
      </c>
      <c r="F5765" s="4" t="s">
        <v>25013</v>
      </c>
      <c r="G5765" s="4" t="s">
        <v>25014</v>
      </c>
      <c r="H5765" s="15">
        <v>4873</v>
      </c>
      <c r="I5765" s="15" t="s">
        <v>30573</v>
      </c>
      <c r="J5765" s="4">
        <v>4861</v>
      </c>
      <c r="K5765" s="16" t="s">
        <v>30574</v>
      </c>
      <c r="L5765" s="16" t="s">
        <v>30563</v>
      </c>
      <c r="M5765" s="4" t="s">
        <v>1280</v>
      </c>
      <c r="N5765" s="4">
        <v>4873</v>
      </c>
      <c r="O5765" s="4" t="s">
        <v>30573</v>
      </c>
      <c r="P5765" s="4" t="s">
        <v>30546</v>
      </c>
    </row>
    <row r="5766" spans="1:16" x14ac:dyDescent="0.25">
      <c r="A5766">
        <v>4870</v>
      </c>
      <c r="B5766" s="4">
        <v>25</v>
      </c>
      <c r="C5766" s="4" t="s">
        <v>30546</v>
      </c>
      <c r="D5766" s="4" t="s">
        <v>30546</v>
      </c>
      <c r="E5766" s="4" t="s">
        <v>30547</v>
      </c>
      <c r="F5766" s="4" t="s">
        <v>25013</v>
      </c>
      <c r="G5766" s="4" t="s">
        <v>25014</v>
      </c>
      <c r="H5766" s="15">
        <v>4873</v>
      </c>
      <c r="I5766" s="15" t="s">
        <v>30573</v>
      </c>
      <c r="J5766" s="4">
        <v>4870</v>
      </c>
      <c r="K5766" s="16" t="s">
        <v>330</v>
      </c>
      <c r="L5766" s="16" t="s">
        <v>30563</v>
      </c>
      <c r="M5766" s="4" t="s">
        <v>1280</v>
      </c>
      <c r="N5766" s="4">
        <v>4873</v>
      </c>
      <c r="O5766" s="4" t="s">
        <v>30573</v>
      </c>
      <c r="P5766" s="4" t="s">
        <v>30546</v>
      </c>
    </row>
    <row r="5767" spans="1:16" x14ac:dyDescent="0.25">
      <c r="A5767">
        <v>4873</v>
      </c>
      <c r="B5767" s="4">
        <v>25</v>
      </c>
      <c r="C5767" s="4" t="s">
        <v>30546</v>
      </c>
      <c r="D5767" s="4" t="s">
        <v>30546</v>
      </c>
      <c r="E5767" s="4" t="s">
        <v>30547</v>
      </c>
      <c r="F5767" s="4" t="s">
        <v>25013</v>
      </c>
      <c r="G5767" s="4" t="s">
        <v>25014</v>
      </c>
      <c r="H5767" s="15">
        <v>4873</v>
      </c>
      <c r="I5767" s="15" t="s">
        <v>30573</v>
      </c>
      <c r="J5767" s="4">
        <v>4873</v>
      </c>
      <c r="K5767" s="16" t="s">
        <v>130</v>
      </c>
      <c r="L5767" s="16" t="s">
        <v>30563</v>
      </c>
      <c r="M5767" s="4" t="s">
        <v>1280</v>
      </c>
      <c r="N5767" s="4">
        <v>4873</v>
      </c>
      <c r="O5767" s="4" t="s">
        <v>30573</v>
      </c>
      <c r="P5767" s="4" t="s">
        <v>30546</v>
      </c>
    </row>
    <row r="5768" spans="1:16" x14ac:dyDescent="0.25">
      <c r="A5768">
        <v>4876</v>
      </c>
      <c r="B5768" s="4">
        <v>25</v>
      </c>
      <c r="C5768" s="4" t="s">
        <v>30546</v>
      </c>
      <c r="D5768" s="4" t="s">
        <v>30546</v>
      </c>
      <c r="E5768" s="4" t="s">
        <v>30547</v>
      </c>
      <c r="F5768" s="4" t="s">
        <v>25013</v>
      </c>
      <c r="G5768" s="4" t="s">
        <v>25014</v>
      </c>
      <c r="H5768" s="15">
        <v>4876</v>
      </c>
      <c r="I5768" s="15" t="s">
        <v>267</v>
      </c>
      <c r="J5768" s="4">
        <v>4876</v>
      </c>
      <c r="K5768" s="16" t="s">
        <v>267</v>
      </c>
      <c r="L5768" s="16" t="s">
        <v>30563</v>
      </c>
      <c r="M5768" s="4" t="s">
        <v>1280</v>
      </c>
      <c r="N5768" s="4">
        <v>4876</v>
      </c>
      <c r="O5768" s="4" t="s">
        <v>267</v>
      </c>
      <c r="P5768" s="4" t="s">
        <v>30546</v>
      </c>
    </row>
    <row r="5769" spans="1:16" x14ac:dyDescent="0.25">
      <c r="A5769">
        <v>4855</v>
      </c>
      <c r="B5769" s="4">
        <v>25</v>
      </c>
      <c r="C5769" s="4" t="s">
        <v>30546</v>
      </c>
      <c r="D5769" s="4" t="s">
        <v>30546</v>
      </c>
      <c r="E5769" s="4" t="s">
        <v>30547</v>
      </c>
      <c r="F5769" s="4" t="s">
        <v>25013</v>
      </c>
      <c r="G5769" s="4" t="s">
        <v>25014</v>
      </c>
      <c r="H5769" s="15">
        <v>4876</v>
      </c>
      <c r="I5769" s="15" t="s">
        <v>267</v>
      </c>
      <c r="J5769" s="4">
        <v>4855</v>
      </c>
      <c r="K5769" s="16" t="s">
        <v>25223</v>
      </c>
      <c r="L5769" s="16" t="s">
        <v>30563</v>
      </c>
      <c r="M5769" s="4" t="s">
        <v>1280</v>
      </c>
      <c r="N5769" s="4">
        <v>4876</v>
      </c>
      <c r="O5769" s="4" t="s">
        <v>267</v>
      </c>
      <c r="P5769" s="4" t="s">
        <v>30546</v>
      </c>
    </row>
    <row r="5770" spans="1:16" x14ac:dyDescent="0.25">
      <c r="A5770">
        <v>4888</v>
      </c>
      <c r="B5770" s="4">
        <v>25</v>
      </c>
      <c r="C5770" s="4" t="s">
        <v>30546</v>
      </c>
      <c r="D5770" s="4" t="s">
        <v>30546</v>
      </c>
      <c r="E5770" s="4" t="s">
        <v>30547</v>
      </c>
      <c r="F5770" s="4" t="s">
        <v>25013</v>
      </c>
      <c r="G5770" s="4" t="s">
        <v>25014</v>
      </c>
      <c r="H5770" s="15">
        <v>4891</v>
      </c>
      <c r="I5770" s="15" t="s">
        <v>80</v>
      </c>
      <c r="J5770" s="4">
        <v>4888</v>
      </c>
      <c r="K5770" s="16" t="s">
        <v>80</v>
      </c>
      <c r="L5770" s="16" t="s">
        <v>30563</v>
      </c>
      <c r="M5770" s="4" t="s">
        <v>1280</v>
      </c>
      <c r="N5770" s="4">
        <v>4891</v>
      </c>
      <c r="O5770" s="4" t="s">
        <v>80</v>
      </c>
      <c r="P5770" s="4" t="s">
        <v>30546</v>
      </c>
    </row>
    <row r="5771" spans="1:16" x14ac:dyDescent="0.25">
      <c r="A5771">
        <v>4891</v>
      </c>
      <c r="B5771" s="4">
        <v>25</v>
      </c>
      <c r="C5771" s="4" t="s">
        <v>30546</v>
      </c>
      <c r="D5771" s="4" t="s">
        <v>30546</v>
      </c>
      <c r="E5771" s="4" t="s">
        <v>30547</v>
      </c>
      <c r="F5771" s="4" t="s">
        <v>25013</v>
      </c>
      <c r="G5771" s="4" t="s">
        <v>25014</v>
      </c>
      <c r="H5771" s="15">
        <v>4891</v>
      </c>
      <c r="I5771" s="15" t="s">
        <v>80</v>
      </c>
      <c r="J5771" s="4">
        <v>4891</v>
      </c>
      <c r="K5771" s="16" t="s">
        <v>30575</v>
      </c>
      <c r="L5771" s="16" t="s">
        <v>30563</v>
      </c>
      <c r="M5771" s="4" t="s">
        <v>1280</v>
      </c>
      <c r="N5771" s="4">
        <v>4891</v>
      </c>
      <c r="O5771" s="4" t="s">
        <v>80</v>
      </c>
      <c r="P5771" s="4" t="s">
        <v>30546</v>
      </c>
    </row>
    <row r="5772" spans="1:16" x14ac:dyDescent="0.25">
      <c r="A5772">
        <v>4894</v>
      </c>
      <c r="B5772" s="4">
        <v>25</v>
      </c>
      <c r="C5772" s="4" t="s">
        <v>30546</v>
      </c>
      <c r="D5772" s="4" t="s">
        <v>30546</v>
      </c>
      <c r="E5772" s="4" t="s">
        <v>30547</v>
      </c>
      <c r="F5772" s="4" t="s">
        <v>25013</v>
      </c>
      <c r="G5772" s="4" t="s">
        <v>25014</v>
      </c>
      <c r="H5772" s="15">
        <v>4894</v>
      </c>
      <c r="I5772" s="15" t="s">
        <v>30576</v>
      </c>
      <c r="J5772" s="4">
        <v>4894</v>
      </c>
      <c r="K5772" s="16" t="s">
        <v>30576</v>
      </c>
      <c r="L5772" s="16" t="s">
        <v>30549</v>
      </c>
      <c r="M5772" s="4" t="s">
        <v>1280</v>
      </c>
      <c r="N5772" s="4">
        <v>4894</v>
      </c>
      <c r="O5772" s="4" t="s">
        <v>30576</v>
      </c>
      <c r="P5772" s="4" t="s">
        <v>30546</v>
      </c>
    </row>
    <row r="5773" spans="1:16" x14ac:dyDescent="0.25">
      <c r="A5773">
        <v>4921</v>
      </c>
      <c r="B5773" s="4">
        <v>25</v>
      </c>
      <c r="C5773" s="4" t="s">
        <v>30546</v>
      </c>
      <c r="D5773" s="4" t="s">
        <v>30546</v>
      </c>
      <c r="E5773" s="4" t="s">
        <v>30547</v>
      </c>
      <c r="F5773" s="4" t="s">
        <v>25013</v>
      </c>
      <c r="G5773" s="4" t="s">
        <v>25014</v>
      </c>
      <c r="H5773" s="15">
        <v>4894</v>
      </c>
      <c r="I5773" s="15" t="s">
        <v>30576</v>
      </c>
      <c r="J5773" s="4">
        <v>4921</v>
      </c>
      <c r="K5773" s="16" t="s">
        <v>25406</v>
      </c>
      <c r="L5773" s="16" t="s">
        <v>30549</v>
      </c>
      <c r="M5773" s="4" t="s">
        <v>1280</v>
      </c>
      <c r="N5773" s="4">
        <v>4894</v>
      </c>
      <c r="O5773" s="4" t="s">
        <v>30576</v>
      </c>
      <c r="P5773" s="4" t="s">
        <v>30546</v>
      </c>
    </row>
    <row r="5774" spans="1:16" x14ac:dyDescent="0.25">
      <c r="A5774">
        <v>4912</v>
      </c>
      <c r="B5774" s="4">
        <v>25</v>
      </c>
      <c r="C5774" s="4" t="s">
        <v>30546</v>
      </c>
      <c r="D5774" s="4" t="s">
        <v>30546</v>
      </c>
      <c r="E5774" s="4" t="s">
        <v>30547</v>
      </c>
      <c r="F5774" s="4" t="s">
        <v>25013</v>
      </c>
      <c r="G5774" s="4" t="s">
        <v>25014</v>
      </c>
      <c r="H5774" s="15">
        <v>4894</v>
      </c>
      <c r="I5774" s="15" t="s">
        <v>30576</v>
      </c>
      <c r="J5774" s="4">
        <v>4912</v>
      </c>
      <c r="K5774" s="16" t="s">
        <v>30577</v>
      </c>
      <c r="L5774" s="16" t="s">
        <v>30549</v>
      </c>
      <c r="M5774" s="4" t="s">
        <v>1280</v>
      </c>
      <c r="N5774" s="4">
        <v>4894</v>
      </c>
      <c r="O5774" s="4" t="s">
        <v>30576</v>
      </c>
      <c r="P5774" s="4" t="s">
        <v>30546</v>
      </c>
    </row>
    <row r="5775" spans="1:16" x14ac:dyDescent="0.25">
      <c r="A5775">
        <v>4903</v>
      </c>
      <c r="B5775" s="4">
        <v>25</v>
      </c>
      <c r="C5775" s="4" t="s">
        <v>30546</v>
      </c>
      <c r="D5775" s="4" t="s">
        <v>30546</v>
      </c>
      <c r="E5775" s="4" t="s">
        <v>30547</v>
      </c>
      <c r="F5775" s="4" t="s">
        <v>25013</v>
      </c>
      <c r="G5775" s="4" t="s">
        <v>25014</v>
      </c>
      <c r="H5775" s="15">
        <v>4897</v>
      </c>
      <c r="I5775" s="15" t="s">
        <v>30578</v>
      </c>
      <c r="J5775" s="4">
        <v>4903</v>
      </c>
      <c r="K5775" s="16" t="s">
        <v>326</v>
      </c>
      <c r="L5775" s="16" t="s">
        <v>30549</v>
      </c>
      <c r="M5775" s="4" t="s">
        <v>1280</v>
      </c>
      <c r="N5775" s="4">
        <v>4897</v>
      </c>
      <c r="O5775" s="4" t="s">
        <v>30578</v>
      </c>
      <c r="P5775" s="4" t="s">
        <v>30546</v>
      </c>
    </row>
    <row r="5776" spans="1:16" x14ac:dyDescent="0.25">
      <c r="A5776">
        <v>4906</v>
      </c>
      <c r="B5776" s="4">
        <v>25</v>
      </c>
      <c r="C5776" s="4" t="s">
        <v>30546</v>
      </c>
      <c r="D5776" s="4" t="s">
        <v>30546</v>
      </c>
      <c r="E5776" s="4" t="s">
        <v>30547</v>
      </c>
      <c r="F5776" s="4" t="s">
        <v>25013</v>
      </c>
      <c r="G5776" s="4" t="s">
        <v>25014</v>
      </c>
      <c r="H5776" s="15">
        <v>4897</v>
      </c>
      <c r="I5776" s="15" t="s">
        <v>30578</v>
      </c>
      <c r="J5776" s="4">
        <v>4906</v>
      </c>
      <c r="K5776" s="16" t="s">
        <v>27840</v>
      </c>
      <c r="L5776" s="16" t="s">
        <v>30549</v>
      </c>
      <c r="M5776" s="4" t="s">
        <v>1280</v>
      </c>
      <c r="N5776" s="4">
        <v>4897</v>
      </c>
      <c r="O5776" s="4" t="s">
        <v>30578</v>
      </c>
      <c r="P5776" s="4" t="s">
        <v>30546</v>
      </c>
    </row>
    <row r="5777" spans="1:16" x14ac:dyDescent="0.25">
      <c r="A5777">
        <v>4897</v>
      </c>
      <c r="B5777" s="4">
        <v>25</v>
      </c>
      <c r="C5777" s="4" t="s">
        <v>30546</v>
      </c>
      <c r="D5777" s="4" t="s">
        <v>30546</v>
      </c>
      <c r="E5777" s="4" t="s">
        <v>30547</v>
      </c>
      <c r="F5777" s="4" t="s">
        <v>25013</v>
      </c>
      <c r="G5777" s="4" t="s">
        <v>25014</v>
      </c>
      <c r="H5777" s="15">
        <v>4897</v>
      </c>
      <c r="I5777" s="15" t="s">
        <v>30578</v>
      </c>
      <c r="J5777" s="4">
        <v>4897</v>
      </c>
      <c r="K5777" s="16" t="s">
        <v>30578</v>
      </c>
      <c r="L5777" s="16" t="s">
        <v>30549</v>
      </c>
      <c r="M5777" s="4" t="s">
        <v>1280</v>
      </c>
      <c r="N5777" s="4">
        <v>4897</v>
      </c>
      <c r="O5777" s="4" t="s">
        <v>30578</v>
      </c>
      <c r="P5777" s="4" t="s">
        <v>30546</v>
      </c>
    </row>
    <row r="5778" spans="1:16" x14ac:dyDescent="0.25">
      <c r="A5778">
        <v>4924</v>
      </c>
      <c r="B5778" s="4">
        <v>25</v>
      </c>
      <c r="C5778" s="4" t="s">
        <v>30546</v>
      </c>
      <c r="D5778" s="4" t="s">
        <v>30546</v>
      </c>
      <c r="E5778" s="4" t="s">
        <v>30547</v>
      </c>
      <c r="F5778" s="4" t="s">
        <v>25013</v>
      </c>
      <c r="G5778" s="4" t="s">
        <v>25014</v>
      </c>
      <c r="H5778" s="15">
        <v>4924</v>
      </c>
      <c r="I5778" s="15" t="s">
        <v>26970</v>
      </c>
      <c r="J5778" s="4">
        <v>4924</v>
      </c>
      <c r="K5778" s="16" t="s">
        <v>30579</v>
      </c>
      <c r="L5778" s="16" t="s">
        <v>30580</v>
      </c>
      <c r="M5778" s="4" t="s">
        <v>1280</v>
      </c>
      <c r="N5778" s="4">
        <v>4924</v>
      </c>
      <c r="O5778" s="4" t="s">
        <v>26970</v>
      </c>
      <c r="P5778" s="4" t="s">
        <v>30546</v>
      </c>
    </row>
    <row r="5779" spans="1:16" x14ac:dyDescent="0.25">
      <c r="A5779">
        <v>4945</v>
      </c>
      <c r="B5779" s="4">
        <v>25</v>
      </c>
      <c r="C5779" s="4" t="s">
        <v>30546</v>
      </c>
      <c r="D5779" s="4" t="s">
        <v>30546</v>
      </c>
      <c r="E5779" s="4" t="s">
        <v>30547</v>
      </c>
      <c r="F5779" s="4" t="s">
        <v>25013</v>
      </c>
      <c r="G5779" s="4" t="s">
        <v>25014</v>
      </c>
      <c r="H5779" s="15">
        <v>4924</v>
      </c>
      <c r="I5779" s="15" t="s">
        <v>26970</v>
      </c>
      <c r="J5779" s="4">
        <v>4945</v>
      </c>
      <c r="K5779" s="16" t="s">
        <v>353</v>
      </c>
      <c r="L5779" s="16" t="s">
        <v>30580</v>
      </c>
      <c r="M5779" s="4" t="s">
        <v>1280</v>
      </c>
      <c r="N5779" s="4">
        <v>4924</v>
      </c>
      <c r="O5779" s="4" t="s">
        <v>26970</v>
      </c>
      <c r="P5779" s="4" t="s">
        <v>30546</v>
      </c>
    </row>
    <row r="5780" spans="1:16" x14ac:dyDescent="0.25">
      <c r="A5780">
        <v>22960</v>
      </c>
      <c r="B5780" s="4">
        <v>68</v>
      </c>
      <c r="C5780" s="4" t="s">
        <v>30170</v>
      </c>
      <c r="D5780" s="4" t="s">
        <v>30170</v>
      </c>
      <c r="E5780" s="4" t="s">
        <v>30171</v>
      </c>
      <c r="F5780" s="4" t="s">
        <v>25013</v>
      </c>
      <c r="G5780" s="4" t="s">
        <v>25014</v>
      </c>
      <c r="H5780" s="15">
        <v>22960</v>
      </c>
      <c r="I5780" s="15" t="s">
        <v>28425</v>
      </c>
      <c r="J5780" s="4">
        <v>22960</v>
      </c>
      <c r="K5780" s="16" t="s">
        <v>26586</v>
      </c>
      <c r="L5780" s="16" t="s">
        <v>30173</v>
      </c>
      <c r="M5780" s="4" t="s">
        <v>4080</v>
      </c>
      <c r="N5780" s="4">
        <v>22960</v>
      </c>
      <c r="O5780" s="4" t="s">
        <v>28425</v>
      </c>
      <c r="P5780" s="4" t="s">
        <v>30170</v>
      </c>
    </row>
    <row r="5781" spans="1:16" x14ac:dyDescent="0.25">
      <c r="A5781">
        <v>22963</v>
      </c>
      <c r="B5781" s="4">
        <v>68</v>
      </c>
      <c r="C5781" s="4" t="s">
        <v>30170</v>
      </c>
      <c r="D5781" s="4" t="s">
        <v>30170</v>
      </c>
      <c r="E5781" s="4" t="s">
        <v>30171</v>
      </c>
      <c r="F5781" s="4" t="s">
        <v>25013</v>
      </c>
      <c r="G5781" s="4" t="s">
        <v>25014</v>
      </c>
      <c r="H5781" s="15">
        <v>22963</v>
      </c>
      <c r="I5781" s="15" t="s">
        <v>30581</v>
      </c>
      <c r="J5781" s="4">
        <v>22963</v>
      </c>
      <c r="K5781" s="16" t="s">
        <v>30582</v>
      </c>
      <c r="L5781" s="16" t="s">
        <v>30173</v>
      </c>
      <c r="M5781" s="4" t="s">
        <v>4080</v>
      </c>
      <c r="N5781" s="4">
        <v>22963</v>
      </c>
      <c r="O5781" s="4" t="s">
        <v>30581</v>
      </c>
      <c r="P5781" s="4" t="s">
        <v>30170</v>
      </c>
    </row>
    <row r="5782" spans="1:16" x14ac:dyDescent="0.25">
      <c r="A5782">
        <v>23131</v>
      </c>
      <c r="B5782" s="4">
        <v>68</v>
      </c>
      <c r="C5782" s="4" t="s">
        <v>30170</v>
      </c>
      <c r="D5782" s="4" t="s">
        <v>30170</v>
      </c>
      <c r="E5782" s="4" t="s">
        <v>30171</v>
      </c>
      <c r="F5782" s="4" t="s">
        <v>25013</v>
      </c>
      <c r="G5782" s="4" t="s">
        <v>25014</v>
      </c>
      <c r="H5782" s="15">
        <v>22963</v>
      </c>
      <c r="I5782" s="15" t="s">
        <v>30581</v>
      </c>
      <c r="J5782" s="4">
        <v>23131</v>
      </c>
      <c r="K5782" s="16" t="s">
        <v>30583</v>
      </c>
      <c r="L5782" s="16" t="s">
        <v>30584</v>
      </c>
      <c r="M5782" s="4" t="s">
        <v>4080</v>
      </c>
      <c r="N5782" s="4">
        <v>22963</v>
      </c>
      <c r="O5782" s="4" t="s">
        <v>30581</v>
      </c>
      <c r="P5782" s="4" t="s">
        <v>30170</v>
      </c>
    </row>
    <row r="5783" spans="1:16" x14ac:dyDescent="0.25">
      <c r="A5783">
        <v>22969</v>
      </c>
      <c r="B5783" s="4">
        <v>68</v>
      </c>
      <c r="C5783" s="4" t="s">
        <v>30170</v>
      </c>
      <c r="D5783" s="4" t="s">
        <v>30170</v>
      </c>
      <c r="E5783" s="4" t="s">
        <v>30171</v>
      </c>
      <c r="F5783" s="4" t="s">
        <v>25013</v>
      </c>
      <c r="G5783" s="4" t="s">
        <v>25014</v>
      </c>
      <c r="H5783" s="15">
        <v>22969</v>
      </c>
      <c r="I5783" s="15" t="s">
        <v>30585</v>
      </c>
      <c r="J5783" s="4">
        <v>22969</v>
      </c>
      <c r="K5783" s="16" t="s">
        <v>30586</v>
      </c>
      <c r="L5783" s="16" t="s">
        <v>30587</v>
      </c>
      <c r="M5783" s="4" t="s">
        <v>4080</v>
      </c>
      <c r="N5783" s="4">
        <v>22969</v>
      </c>
      <c r="O5783" s="4" t="s">
        <v>30585</v>
      </c>
      <c r="P5783" s="4" t="s">
        <v>30170</v>
      </c>
    </row>
    <row r="5784" spans="1:16" x14ac:dyDescent="0.25">
      <c r="A5784">
        <v>22987</v>
      </c>
      <c r="B5784" s="4">
        <v>68</v>
      </c>
      <c r="C5784" s="4" t="s">
        <v>30170</v>
      </c>
      <c r="D5784" s="4" t="s">
        <v>30170</v>
      </c>
      <c r="E5784" s="4" t="s">
        <v>30171</v>
      </c>
      <c r="F5784" s="4" t="s">
        <v>25013</v>
      </c>
      <c r="G5784" s="4" t="s">
        <v>25014</v>
      </c>
      <c r="H5784" s="15">
        <v>22969</v>
      </c>
      <c r="I5784" s="15" t="s">
        <v>30585</v>
      </c>
      <c r="J5784" s="4">
        <v>22987</v>
      </c>
      <c r="K5784" s="16" t="s">
        <v>30588</v>
      </c>
      <c r="L5784" s="16" t="s">
        <v>30587</v>
      </c>
      <c r="M5784" s="4" t="s">
        <v>4080</v>
      </c>
      <c r="N5784" s="4">
        <v>22969</v>
      </c>
      <c r="O5784" s="4" t="s">
        <v>30585</v>
      </c>
      <c r="P5784" s="4" t="s">
        <v>30170</v>
      </c>
    </row>
    <row r="5785" spans="1:16" x14ac:dyDescent="0.25">
      <c r="A5785">
        <v>22990</v>
      </c>
      <c r="B5785" s="4">
        <v>68</v>
      </c>
      <c r="C5785" s="4" t="s">
        <v>30170</v>
      </c>
      <c r="D5785" s="4" t="s">
        <v>30170</v>
      </c>
      <c r="E5785" s="4" t="s">
        <v>30171</v>
      </c>
      <c r="F5785" s="4" t="s">
        <v>25013</v>
      </c>
      <c r="G5785" s="4" t="s">
        <v>25014</v>
      </c>
      <c r="H5785" s="15">
        <v>22969</v>
      </c>
      <c r="I5785" s="15" t="s">
        <v>30585</v>
      </c>
      <c r="J5785" s="4">
        <v>22990</v>
      </c>
      <c r="K5785" s="16" t="s">
        <v>30589</v>
      </c>
      <c r="L5785" s="16" t="s">
        <v>30587</v>
      </c>
      <c r="M5785" s="4" t="s">
        <v>4080</v>
      </c>
      <c r="N5785" s="4">
        <v>22969</v>
      </c>
      <c r="O5785" s="4" t="s">
        <v>30585</v>
      </c>
      <c r="P5785" s="4" t="s">
        <v>30170</v>
      </c>
    </row>
    <row r="5786" spans="1:16" x14ac:dyDescent="0.25">
      <c r="A5786">
        <v>22999</v>
      </c>
      <c r="B5786" s="4">
        <v>68</v>
      </c>
      <c r="C5786" s="4" t="s">
        <v>30170</v>
      </c>
      <c r="D5786" s="4" t="s">
        <v>30170</v>
      </c>
      <c r="E5786" s="4" t="s">
        <v>30171</v>
      </c>
      <c r="F5786" s="4" t="s">
        <v>25013</v>
      </c>
      <c r="G5786" s="4" t="s">
        <v>25014</v>
      </c>
      <c r="H5786" s="15">
        <v>22969</v>
      </c>
      <c r="I5786" s="15" t="s">
        <v>30585</v>
      </c>
      <c r="J5786" s="4">
        <v>22999</v>
      </c>
      <c r="K5786" s="16" t="s">
        <v>25152</v>
      </c>
      <c r="L5786" s="16" t="s">
        <v>30587</v>
      </c>
      <c r="M5786" s="4" t="s">
        <v>4080</v>
      </c>
      <c r="N5786" s="4">
        <v>22969</v>
      </c>
      <c r="O5786" s="4" t="s">
        <v>30585</v>
      </c>
      <c r="P5786" s="4" t="s">
        <v>30170</v>
      </c>
    </row>
    <row r="5787" spans="1:16" x14ac:dyDescent="0.25">
      <c r="A5787">
        <v>22996</v>
      </c>
      <c r="B5787" s="4">
        <v>68</v>
      </c>
      <c r="C5787" s="4" t="s">
        <v>30170</v>
      </c>
      <c r="D5787" s="4" t="s">
        <v>30170</v>
      </c>
      <c r="E5787" s="4" t="s">
        <v>30171</v>
      </c>
      <c r="F5787" s="4" t="s">
        <v>25013</v>
      </c>
      <c r="G5787" s="4" t="s">
        <v>25014</v>
      </c>
      <c r="H5787" s="15">
        <v>22972</v>
      </c>
      <c r="I5787" s="15" t="s">
        <v>30590</v>
      </c>
      <c r="J5787" s="4">
        <v>22996</v>
      </c>
      <c r="K5787" s="16" t="s">
        <v>30591</v>
      </c>
      <c r="L5787" s="16" t="s">
        <v>30587</v>
      </c>
      <c r="M5787" s="4" t="s">
        <v>4080</v>
      </c>
      <c r="N5787" s="4">
        <v>22972</v>
      </c>
      <c r="O5787" s="4" t="s">
        <v>30590</v>
      </c>
      <c r="P5787" s="4" t="s">
        <v>30170</v>
      </c>
    </row>
    <row r="5788" spans="1:16" x14ac:dyDescent="0.25">
      <c r="A5788">
        <v>22993</v>
      </c>
      <c r="B5788" s="4">
        <v>68</v>
      </c>
      <c r="C5788" s="4" t="s">
        <v>30170</v>
      </c>
      <c r="D5788" s="4" t="s">
        <v>30170</v>
      </c>
      <c r="E5788" s="4" t="s">
        <v>30171</v>
      </c>
      <c r="F5788" s="4" t="s">
        <v>25013</v>
      </c>
      <c r="G5788" s="4" t="s">
        <v>25014</v>
      </c>
      <c r="H5788" s="15">
        <v>22972</v>
      </c>
      <c r="I5788" s="15" t="s">
        <v>30590</v>
      </c>
      <c r="J5788" s="4">
        <v>22993</v>
      </c>
      <c r="K5788" s="16" t="s">
        <v>30592</v>
      </c>
      <c r="L5788" s="16" t="s">
        <v>30587</v>
      </c>
      <c r="M5788" s="4" t="s">
        <v>4080</v>
      </c>
      <c r="N5788" s="4">
        <v>22972</v>
      </c>
      <c r="O5788" s="4" t="s">
        <v>30590</v>
      </c>
      <c r="P5788" s="4" t="s">
        <v>30170</v>
      </c>
    </row>
    <row r="5789" spans="1:16" x14ac:dyDescent="0.25">
      <c r="A5789">
        <v>22972</v>
      </c>
      <c r="B5789" s="4">
        <v>68</v>
      </c>
      <c r="C5789" s="4" t="s">
        <v>30170</v>
      </c>
      <c r="D5789" s="4" t="s">
        <v>30170</v>
      </c>
      <c r="E5789" s="4" t="s">
        <v>30171</v>
      </c>
      <c r="F5789" s="4" t="s">
        <v>25013</v>
      </c>
      <c r="G5789" s="4" t="s">
        <v>25014</v>
      </c>
      <c r="H5789" s="15">
        <v>22972</v>
      </c>
      <c r="I5789" s="15" t="s">
        <v>30590</v>
      </c>
      <c r="J5789" s="4">
        <v>22972</v>
      </c>
      <c r="K5789" s="16" t="s">
        <v>30593</v>
      </c>
      <c r="L5789" s="16" t="s">
        <v>30587</v>
      </c>
      <c r="M5789" s="4" t="s">
        <v>4080</v>
      </c>
      <c r="N5789" s="4">
        <v>22972</v>
      </c>
      <c r="O5789" s="4" t="s">
        <v>30590</v>
      </c>
      <c r="P5789" s="4" t="s">
        <v>30170</v>
      </c>
    </row>
    <row r="5790" spans="1:16" x14ac:dyDescent="0.25">
      <c r="A5790">
        <v>22978</v>
      </c>
      <c r="B5790" s="4">
        <v>68</v>
      </c>
      <c r="C5790" s="4" t="s">
        <v>30170</v>
      </c>
      <c r="D5790" s="4" t="s">
        <v>30170</v>
      </c>
      <c r="E5790" s="4" t="s">
        <v>30171</v>
      </c>
      <c r="F5790" s="4" t="s">
        <v>25013</v>
      </c>
      <c r="G5790" s="4" t="s">
        <v>25014</v>
      </c>
      <c r="H5790" s="15">
        <v>22978</v>
      </c>
      <c r="I5790" s="15" t="s">
        <v>30594</v>
      </c>
      <c r="J5790" s="4">
        <v>22978</v>
      </c>
      <c r="K5790" s="16" t="s">
        <v>30595</v>
      </c>
      <c r="L5790" s="16" t="s">
        <v>30587</v>
      </c>
      <c r="M5790" s="4" t="s">
        <v>4080</v>
      </c>
      <c r="N5790" s="4">
        <v>22978</v>
      </c>
      <c r="O5790" s="4" t="s">
        <v>30594</v>
      </c>
      <c r="P5790" s="4" t="s">
        <v>30170</v>
      </c>
    </row>
    <row r="5791" spans="1:16" x14ac:dyDescent="0.25">
      <c r="A5791">
        <v>22975</v>
      </c>
      <c r="B5791" s="4">
        <v>68</v>
      </c>
      <c r="C5791" s="4" t="s">
        <v>30170</v>
      </c>
      <c r="D5791" s="4" t="s">
        <v>30170</v>
      </c>
      <c r="E5791" s="4" t="s">
        <v>30171</v>
      </c>
      <c r="F5791" s="4" t="s">
        <v>25013</v>
      </c>
      <c r="G5791" s="4" t="s">
        <v>25014</v>
      </c>
      <c r="H5791" s="15">
        <v>22978</v>
      </c>
      <c r="I5791" s="15" t="s">
        <v>30594</v>
      </c>
      <c r="J5791" s="4">
        <v>22975</v>
      </c>
      <c r="K5791" s="16" t="s">
        <v>30596</v>
      </c>
      <c r="L5791" s="16" t="s">
        <v>30587</v>
      </c>
      <c r="M5791" s="4" t="s">
        <v>4080</v>
      </c>
      <c r="N5791" s="4">
        <v>22978</v>
      </c>
      <c r="O5791" s="4" t="s">
        <v>30594</v>
      </c>
      <c r="P5791" s="4" t="s">
        <v>30170</v>
      </c>
    </row>
    <row r="5792" spans="1:16" x14ac:dyDescent="0.25">
      <c r="A5792">
        <v>22981</v>
      </c>
      <c r="B5792" s="4">
        <v>68</v>
      </c>
      <c r="C5792" s="4" t="s">
        <v>30170</v>
      </c>
      <c r="D5792" s="4" t="s">
        <v>30170</v>
      </c>
      <c r="E5792" s="4" t="s">
        <v>30171</v>
      </c>
      <c r="F5792" s="4" t="s">
        <v>25013</v>
      </c>
      <c r="G5792" s="4" t="s">
        <v>25014</v>
      </c>
      <c r="H5792" s="15">
        <v>22981</v>
      </c>
      <c r="I5792" s="15" t="s">
        <v>28078</v>
      </c>
      <c r="J5792" s="4">
        <v>22981</v>
      </c>
      <c r="K5792" s="16" t="s">
        <v>28078</v>
      </c>
      <c r="L5792" s="16" t="s">
        <v>30587</v>
      </c>
      <c r="M5792" s="4" t="s">
        <v>4080</v>
      </c>
      <c r="N5792" s="4">
        <v>22981</v>
      </c>
      <c r="O5792" s="4" t="s">
        <v>28078</v>
      </c>
      <c r="P5792" s="4" t="s">
        <v>30170</v>
      </c>
    </row>
    <row r="5793" spans="1:16" x14ac:dyDescent="0.25">
      <c r="A5793">
        <v>22984</v>
      </c>
      <c r="B5793" s="4">
        <v>68</v>
      </c>
      <c r="C5793" s="4" t="s">
        <v>30170</v>
      </c>
      <c r="D5793" s="4" t="s">
        <v>30170</v>
      </c>
      <c r="E5793" s="4" t="s">
        <v>30171</v>
      </c>
      <c r="F5793" s="4" t="s">
        <v>25013</v>
      </c>
      <c r="G5793" s="4" t="s">
        <v>25014</v>
      </c>
      <c r="H5793" s="15">
        <v>22981</v>
      </c>
      <c r="I5793" s="15" t="s">
        <v>28078</v>
      </c>
      <c r="J5793" s="4">
        <v>22984</v>
      </c>
      <c r="K5793" s="16" t="s">
        <v>26668</v>
      </c>
      <c r="L5793" s="16" t="s">
        <v>30587</v>
      </c>
      <c r="M5793" s="4" t="s">
        <v>4080</v>
      </c>
      <c r="N5793" s="4">
        <v>22981</v>
      </c>
      <c r="O5793" s="4" t="s">
        <v>28078</v>
      </c>
      <c r="P5793" s="4" t="s">
        <v>30170</v>
      </c>
    </row>
    <row r="5794" spans="1:16" x14ac:dyDescent="0.25">
      <c r="A5794">
        <v>23005</v>
      </c>
      <c r="B5794" s="4">
        <v>68</v>
      </c>
      <c r="C5794" s="4" t="s">
        <v>30170</v>
      </c>
      <c r="D5794" s="4" t="s">
        <v>30170</v>
      </c>
      <c r="E5794" s="4" t="s">
        <v>30171</v>
      </c>
      <c r="F5794" s="4" t="s">
        <v>25013</v>
      </c>
      <c r="G5794" s="4" t="s">
        <v>25014</v>
      </c>
      <c r="H5794" s="15">
        <v>23005</v>
      </c>
      <c r="I5794" s="15" t="s">
        <v>30597</v>
      </c>
      <c r="J5794" s="4">
        <v>23005</v>
      </c>
      <c r="K5794" s="16" t="s">
        <v>30598</v>
      </c>
      <c r="L5794" s="16" t="s">
        <v>30599</v>
      </c>
      <c r="M5794" s="4" t="s">
        <v>4080</v>
      </c>
      <c r="N5794" s="4">
        <v>23005</v>
      </c>
      <c r="O5794" s="4" t="s">
        <v>30597</v>
      </c>
      <c r="P5794" s="4" t="s">
        <v>30170</v>
      </c>
    </row>
    <row r="5795" spans="1:16" x14ac:dyDescent="0.25">
      <c r="A5795">
        <v>23035</v>
      </c>
      <c r="B5795" s="4">
        <v>68</v>
      </c>
      <c r="C5795" s="4" t="s">
        <v>30170</v>
      </c>
      <c r="D5795" s="4" t="s">
        <v>30170</v>
      </c>
      <c r="E5795" s="4" t="s">
        <v>30171</v>
      </c>
      <c r="F5795" s="4" t="s">
        <v>25013</v>
      </c>
      <c r="G5795" s="4" t="s">
        <v>25014</v>
      </c>
      <c r="H5795" s="15">
        <v>23005</v>
      </c>
      <c r="I5795" s="15" t="s">
        <v>30597</v>
      </c>
      <c r="J5795" s="4">
        <v>23035</v>
      </c>
      <c r="K5795" s="16" t="s">
        <v>30600</v>
      </c>
      <c r="L5795" s="16" t="s">
        <v>30599</v>
      </c>
      <c r="M5795" s="4" t="s">
        <v>4080</v>
      </c>
      <c r="N5795" s="4">
        <v>23005</v>
      </c>
      <c r="O5795" s="4" t="s">
        <v>30597</v>
      </c>
      <c r="P5795" s="4" t="s">
        <v>30170</v>
      </c>
    </row>
    <row r="5796" spans="1:16" x14ac:dyDescent="0.25">
      <c r="A5796">
        <v>23044</v>
      </c>
      <c r="B5796" s="4">
        <v>68</v>
      </c>
      <c r="C5796" s="4" t="s">
        <v>30170</v>
      </c>
      <c r="D5796" s="4" t="s">
        <v>30170</v>
      </c>
      <c r="E5796" s="4" t="s">
        <v>30171</v>
      </c>
      <c r="F5796" s="4" t="s">
        <v>25013</v>
      </c>
      <c r="G5796" s="4" t="s">
        <v>25014</v>
      </c>
      <c r="H5796" s="15">
        <v>23005</v>
      </c>
      <c r="I5796" s="15" t="s">
        <v>30597</v>
      </c>
      <c r="J5796" s="4">
        <v>23044</v>
      </c>
      <c r="K5796" s="16" t="s">
        <v>30601</v>
      </c>
      <c r="L5796" s="16" t="s">
        <v>30599</v>
      </c>
      <c r="M5796" s="4" t="s">
        <v>4080</v>
      </c>
      <c r="N5796" s="4">
        <v>23005</v>
      </c>
      <c r="O5796" s="4" t="s">
        <v>30597</v>
      </c>
      <c r="P5796" s="4" t="s">
        <v>30170</v>
      </c>
    </row>
    <row r="5797" spans="1:16" x14ac:dyDescent="0.25">
      <c r="A5797">
        <v>23050</v>
      </c>
      <c r="B5797" s="4">
        <v>68</v>
      </c>
      <c r="C5797" s="4" t="s">
        <v>30170</v>
      </c>
      <c r="D5797" s="4" t="s">
        <v>30170</v>
      </c>
      <c r="E5797" s="4" t="s">
        <v>30171</v>
      </c>
      <c r="F5797" s="4" t="s">
        <v>25013</v>
      </c>
      <c r="G5797" s="4" t="s">
        <v>25014</v>
      </c>
      <c r="H5797" s="15">
        <v>23005</v>
      </c>
      <c r="I5797" s="15" t="s">
        <v>30597</v>
      </c>
      <c r="J5797" s="4">
        <v>23050</v>
      </c>
      <c r="K5797" s="16" t="s">
        <v>30602</v>
      </c>
      <c r="L5797" s="16" t="s">
        <v>30599</v>
      </c>
      <c r="M5797" s="4" t="s">
        <v>4080</v>
      </c>
      <c r="N5797" s="4">
        <v>23005</v>
      </c>
      <c r="O5797" s="4" t="s">
        <v>30597</v>
      </c>
      <c r="P5797" s="4" t="s">
        <v>30170</v>
      </c>
    </row>
    <row r="5798" spans="1:16" x14ac:dyDescent="0.25">
      <c r="A5798">
        <v>23008</v>
      </c>
      <c r="B5798" s="4">
        <v>68</v>
      </c>
      <c r="C5798" s="4" t="s">
        <v>30170</v>
      </c>
      <c r="D5798" s="4" t="s">
        <v>30170</v>
      </c>
      <c r="E5798" s="4" t="s">
        <v>30171</v>
      </c>
      <c r="F5798" s="4" t="s">
        <v>25013</v>
      </c>
      <c r="G5798" s="4" t="s">
        <v>25014</v>
      </c>
      <c r="H5798" s="15">
        <v>23008</v>
      </c>
      <c r="I5798" s="15" t="s">
        <v>30603</v>
      </c>
      <c r="J5798" s="4">
        <v>23008</v>
      </c>
      <c r="K5798" s="16" t="s">
        <v>30603</v>
      </c>
      <c r="L5798" s="16" t="s">
        <v>30599</v>
      </c>
      <c r="M5798" s="4" t="s">
        <v>4080</v>
      </c>
      <c r="N5798" s="4">
        <v>23008</v>
      </c>
      <c r="O5798" s="4" t="s">
        <v>30603</v>
      </c>
      <c r="P5798" s="4" t="s">
        <v>30170</v>
      </c>
    </row>
    <row r="5799" spans="1:16" x14ac:dyDescent="0.25">
      <c r="A5799">
        <v>23011</v>
      </c>
      <c r="B5799" s="4">
        <v>68</v>
      </c>
      <c r="C5799" s="4" t="s">
        <v>30170</v>
      </c>
      <c r="D5799" s="4" t="s">
        <v>30170</v>
      </c>
      <c r="E5799" s="4" t="s">
        <v>30171</v>
      </c>
      <c r="F5799" s="4" t="s">
        <v>25013</v>
      </c>
      <c r="G5799" s="4" t="s">
        <v>25014</v>
      </c>
      <c r="H5799" s="15">
        <v>23008</v>
      </c>
      <c r="I5799" s="15" t="s">
        <v>30603</v>
      </c>
      <c r="J5799" s="4">
        <v>23011</v>
      </c>
      <c r="K5799" s="16" t="s">
        <v>30604</v>
      </c>
      <c r="L5799" s="16" t="s">
        <v>30599</v>
      </c>
      <c r="M5799" s="4" t="s">
        <v>4080</v>
      </c>
      <c r="N5799" s="4">
        <v>23008</v>
      </c>
      <c r="O5799" s="4" t="s">
        <v>30603</v>
      </c>
      <c r="P5799" s="4" t="s">
        <v>30170</v>
      </c>
    </row>
    <row r="5800" spans="1:16" x14ac:dyDescent="0.25">
      <c r="A5800">
        <v>23014</v>
      </c>
      <c r="B5800" s="4">
        <v>68</v>
      </c>
      <c r="C5800" s="4" t="s">
        <v>30170</v>
      </c>
      <c r="D5800" s="4" t="s">
        <v>30170</v>
      </c>
      <c r="E5800" s="4" t="s">
        <v>30171</v>
      </c>
      <c r="F5800" s="4" t="s">
        <v>25013</v>
      </c>
      <c r="G5800" s="4" t="s">
        <v>25014</v>
      </c>
      <c r="H5800" s="15">
        <v>23020</v>
      </c>
      <c r="I5800" s="15" t="s">
        <v>26271</v>
      </c>
      <c r="J5800" s="4">
        <v>23014</v>
      </c>
      <c r="K5800" s="16" t="s">
        <v>25899</v>
      </c>
      <c r="L5800" s="16" t="s">
        <v>30599</v>
      </c>
      <c r="M5800" s="4" t="s">
        <v>4080</v>
      </c>
      <c r="N5800" s="4">
        <v>23020</v>
      </c>
      <c r="O5800" s="4" t="s">
        <v>26271</v>
      </c>
      <c r="P5800" s="4" t="s">
        <v>30170</v>
      </c>
    </row>
    <row r="5801" spans="1:16" x14ac:dyDescent="0.25">
      <c r="A5801">
        <v>23017</v>
      </c>
      <c r="B5801" s="4">
        <v>68</v>
      </c>
      <c r="C5801" s="4" t="s">
        <v>30170</v>
      </c>
      <c r="D5801" s="4" t="s">
        <v>30170</v>
      </c>
      <c r="E5801" s="4" t="s">
        <v>30171</v>
      </c>
      <c r="F5801" s="4" t="s">
        <v>25013</v>
      </c>
      <c r="G5801" s="4" t="s">
        <v>25014</v>
      </c>
      <c r="H5801" s="15">
        <v>23020</v>
      </c>
      <c r="I5801" s="15" t="s">
        <v>26271</v>
      </c>
      <c r="J5801" s="4">
        <v>23017</v>
      </c>
      <c r="K5801" s="16" t="s">
        <v>30605</v>
      </c>
      <c r="L5801" s="16" t="s">
        <v>30599</v>
      </c>
      <c r="M5801" s="4" t="s">
        <v>4080</v>
      </c>
      <c r="N5801" s="4">
        <v>23020</v>
      </c>
      <c r="O5801" s="4" t="s">
        <v>26271</v>
      </c>
      <c r="P5801" s="4" t="s">
        <v>30170</v>
      </c>
    </row>
    <row r="5802" spans="1:16" x14ac:dyDescent="0.25">
      <c r="A5802">
        <v>23020</v>
      </c>
      <c r="B5802" s="4">
        <v>68</v>
      </c>
      <c r="C5802" s="4" t="s">
        <v>30170</v>
      </c>
      <c r="D5802" s="4" t="s">
        <v>30170</v>
      </c>
      <c r="E5802" s="4" t="s">
        <v>30171</v>
      </c>
      <c r="F5802" s="4" t="s">
        <v>25013</v>
      </c>
      <c r="G5802" s="4" t="s">
        <v>25014</v>
      </c>
      <c r="H5802" s="15">
        <v>23020</v>
      </c>
      <c r="I5802" s="15" t="s">
        <v>26271</v>
      </c>
      <c r="J5802" s="4">
        <v>23020</v>
      </c>
      <c r="K5802" s="16" t="s">
        <v>26271</v>
      </c>
      <c r="L5802" s="16" t="s">
        <v>30599</v>
      </c>
      <c r="M5802" s="4" t="s">
        <v>4080</v>
      </c>
      <c r="N5802" s="4">
        <v>23020</v>
      </c>
      <c r="O5802" s="4" t="s">
        <v>26271</v>
      </c>
      <c r="P5802" s="4" t="s">
        <v>30170</v>
      </c>
    </row>
    <row r="5803" spans="1:16" x14ac:dyDescent="0.25">
      <c r="A5803">
        <v>23023</v>
      </c>
      <c r="B5803" s="4">
        <v>68</v>
      </c>
      <c r="C5803" s="4" t="s">
        <v>30170</v>
      </c>
      <c r="D5803" s="4" t="s">
        <v>30170</v>
      </c>
      <c r="E5803" s="4" t="s">
        <v>30171</v>
      </c>
      <c r="F5803" s="4" t="s">
        <v>25013</v>
      </c>
      <c r="G5803" s="4" t="s">
        <v>25014</v>
      </c>
      <c r="H5803" s="15">
        <v>23023</v>
      </c>
      <c r="I5803" s="15" t="s">
        <v>30606</v>
      </c>
      <c r="J5803" s="4">
        <v>23023</v>
      </c>
      <c r="K5803" s="16" t="s">
        <v>30606</v>
      </c>
      <c r="L5803" s="16" t="s">
        <v>30599</v>
      </c>
      <c r="M5803" s="4" t="s">
        <v>4080</v>
      </c>
      <c r="N5803" s="4">
        <v>23023</v>
      </c>
      <c r="O5803" s="4" t="s">
        <v>30606</v>
      </c>
      <c r="P5803" s="4" t="s">
        <v>30170</v>
      </c>
    </row>
    <row r="5804" spans="1:16" x14ac:dyDescent="0.25">
      <c r="A5804">
        <v>23026</v>
      </c>
      <c r="B5804" s="4">
        <v>68</v>
      </c>
      <c r="C5804" s="4" t="s">
        <v>30170</v>
      </c>
      <c r="D5804" s="4" t="s">
        <v>30170</v>
      </c>
      <c r="E5804" s="4" t="s">
        <v>30171</v>
      </c>
      <c r="F5804" s="4" t="s">
        <v>25013</v>
      </c>
      <c r="G5804" s="4" t="s">
        <v>25014</v>
      </c>
      <c r="H5804" s="15">
        <v>23023</v>
      </c>
      <c r="I5804" s="15" t="s">
        <v>30606</v>
      </c>
      <c r="J5804" s="4">
        <v>23026</v>
      </c>
      <c r="K5804" s="16" t="s">
        <v>30607</v>
      </c>
      <c r="L5804" s="16" t="s">
        <v>30599</v>
      </c>
      <c r="M5804" s="4" t="s">
        <v>4080</v>
      </c>
      <c r="N5804" s="4">
        <v>23023</v>
      </c>
      <c r="O5804" s="4" t="s">
        <v>30606</v>
      </c>
      <c r="P5804" s="4" t="s">
        <v>30170</v>
      </c>
    </row>
    <row r="5805" spans="1:16" x14ac:dyDescent="0.25">
      <c r="A5805">
        <v>23047</v>
      </c>
      <c r="B5805" s="4">
        <v>68</v>
      </c>
      <c r="C5805" s="4" t="s">
        <v>30170</v>
      </c>
      <c r="D5805" s="4" t="s">
        <v>30170</v>
      </c>
      <c r="E5805" s="4" t="s">
        <v>30171</v>
      </c>
      <c r="F5805" s="4" t="s">
        <v>25013</v>
      </c>
      <c r="G5805" s="4" t="s">
        <v>25014</v>
      </c>
      <c r="H5805" s="15">
        <v>23023</v>
      </c>
      <c r="I5805" s="15" t="s">
        <v>30606</v>
      </c>
      <c r="J5805" s="4">
        <v>23047</v>
      </c>
      <c r="K5805" s="16" t="s">
        <v>29784</v>
      </c>
      <c r="L5805" s="16" t="s">
        <v>30599</v>
      </c>
      <c r="M5805" s="4" t="s">
        <v>4080</v>
      </c>
      <c r="N5805" s="4">
        <v>23023</v>
      </c>
      <c r="O5805" s="4" t="s">
        <v>30606</v>
      </c>
      <c r="P5805" s="4" t="s">
        <v>30170</v>
      </c>
    </row>
    <row r="5806" spans="1:16" x14ac:dyDescent="0.25">
      <c r="A5806">
        <v>23029</v>
      </c>
      <c r="B5806" s="4">
        <v>68</v>
      </c>
      <c r="C5806" s="4" t="s">
        <v>30170</v>
      </c>
      <c r="D5806" s="4" t="s">
        <v>30170</v>
      </c>
      <c r="E5806" s="4" t="s">
        <v>30171</v>
      </c>
      <c r="F5806" s="4" t="s">
        <v>25013</v>
      </c>
      <c r="G5806" s="4" t="s">
        <v>25014</v>
      </c>
      <c r="H5806" s="15">
        <v>23032</v>
      </c>
      <c r="I5806" s="15" t="s">
        <v>26970</v>
      </c>
      <c r="J5806" s="4">
        <v>23029</v>
      </c>
      <c r="K5806" s="16" t="s">
        <v>30608</v>
      </c>
      <c r="L5806" s="16" t="s">
        <v>30599</v>
      </c>
      <c r="M5806" s="4" t="s">
        <v>4080</v>
      </c>
      <c r="N5806" s="4">
        <v>23032</v>
      </c>
      <c r="O5806" s="4" t="s">
        <v>26970</v>
      </c>
      <c r="P5806" s="4" t="s">
        <v>30170</v>
      </c>
    </row>
    <row r="5807" spans="1:16" x14ac:dyDescent="0.25">
      <c r="A5807">
        <v>23032</v>
      </c>
      <c r="B5807" s="4">
        <v>68</v>
      </c>
      <c r="C5807" s="4" t="s">
        <v>30170</v>
      </c>
      <c r="D5807" s="4" t="s">
        <v>30170</v>
      </c>
      <c r="E5807" s="4" t="s">
        <v>30171</v>
      </c>
      <c r="F5807" s="4" t="s">
        <v>25013</v>
      </c>
      <c r="G5807" s="4" t="s">
        <v>25014</v>
      </c>
      <c r="H5807" s="15">
        <v>23032</v>
      </c>
      <c r="I5807" s="15" t="s">
        <v>26970</v>
      </c>
      <c r="J5807" s="4">
        <v>23032</v>
      </c>
      <c r="K5807" s="16" t="s">
        <v>30579</v>
      </c>
      <c r="L5807" s="16" t="s">
        <v>30599</v>
      </c>
      <c r="M5807" s="4" t="s">
        <v>4080</v>
      </c>
      <c r="N5807" s="4">
        <v>23032</v>
      </c>
      <c r="O5807" s="4" t="s">
        <v>26970</v>
      </c>
      <c r="P5807" s="4" t="s">
        <v>30170</v>
      </c>
    </row>
    <row r="5808" spans="1:16" x14ac:dyDescent="0.25">
      <c r="A5808">
        <v>23038</v>
      </c>
      <c r="B5808" s="4">
        <v>68</v>
      </c>
      <c r="C5808" s="4" t="s">
        <v>30170</v>
      </c>
      <c r="D5808" s="4" t="s">
        <v>30170</v>
      </c>
      <c r="E5808" s="4" t="s">
        <v>30171</v>
      </c>
      <c r="F5808" s="4" t="s">
        <v>25013</v>
      </c>
      <c r="G5808" s="4" t="s">
        <v>25014</v>
      </c>
      <c r="H5808" s="15">
        <v>23041</v>
      </c>
      <c r="I5808" s="15" t="s">
        <v>25537</v>
      </c>
      <c r="J5808" s="4">
        <v>23038</v>
      </c>
      <c r="K5808" s="16" t="s">
        <v>28583</v>
      </c>
      <c r="L5808" s="16" t="s">
        <v>30599</v>
      </c>
      <c r="M5808" s="4" t="s">
        <v>4080</v>
      </c>
      <c r="N5808" s="4">
        <v>23041</v>
      </c>
      <c r="O5808" s="4" t="s">
        <v>25537</v>
      </c>
      <c r="P5808" s="4" t="s">
        <v>30170</v>
      </c>
    </row>
    <row r="5809" spans="1:16" x14ac:dyDescent="0.25">
      <c r="A5809">
        <v>23041</v>
      </c>
      <c r="B5809" s="4">
        <v>68</v>
      </c>
      <c r="C5809" s="4" t="s">
        <v>30170</v>
      </c>
      <c r="D5809" s="4" t="s">
        <v>30170</v>
      </c>
      <c r="E5809" s="4" t="s">
        <v>30171</v>
      </c>
      <c r="F5809" s="4" t="s">
        <v>25013</v>
      </c>
      <c r="G5809" s="4" t="s">
        <v>25014</v>
      </c>
      <c r="H5809" s="15">
        <v>23041</v>
      </c>
      <c r="I5809" s="15" t="s">
        <v>25537</v>
      </c>
      <c r="J5809" s="4">
        <v>23041</v>
      </c>
      <c r="K5809" s="16" t="s">
        <v>25537</v>
      </c>
      <c r="L5809" s="16" t="s">
        <v>30599</v>
      </c>
      <c r="M5809" s="4" t="s">
        <v>4080</v>
      </c>
      <c r="N5809" s="4">
        <v>23041</v>
      </c>
      <c r="O5809" s="4" t="s">
        <v>25537</v>
      </c>
      <c r="P5809" s="4" t="s">
        <v>30170</v>
      </c>
    </row>
    <row r="5810" spans="1:16" x14ac:dyDescent="0.25">
      <c r="A5810">
        <v>23053</v>
      </c>
      <c r="B5810" s="4">
        <v>68</v>
      </c>
      <c r="C5810" s="4" t="s">
        <v>30170</v>
      </c>
      <c r="D5810" s="4" t="s">
        <v>30170</v>
      </c>
      <c r="E5810" s="4" t="s">
        <v>30171</v>
      </c>
      <c r="F5810" s="4" t="s">
        <v>25013</v>
      </c>
      <c r="G5810" s="4" t="s">
        <v>25014</v>
      </c>
      <c r="H5810" s="15">
        <v>23053</v>
      </c>
      <c r="I5810" s="15" t="s">
        <v>29964</v>
      </c>
      <c r="J5810" s="4">
        <v>23053</v>
      </c>
      <c r="K5810" s="16" t="s">
        <v>29964</v>
      </c>
      <c r="L5810" s="16" t="s">
        <v>30599</v>
      </c>
      <c r="M5810" s="4" t="s">
        <v>4080</v>
      </c>
      <c r="N5810" s="4">
        <v>23053</v>
      </c>
      <c r="O5810" s="4" t="s">
        <v>29964</v>
      </c>
      <c r="P5810" s="4" t="s">
        <v>30170</v>
      </c>
    </row>
    <row r="5811" spans="1:16" x14ac:dyDescent="0.25">
      <c r="A5811">
        <v>23056</v>
      </c>
      <c r="B5811" s="4">
        <v>68</v>
      </c>
      <c r="C5811" s="4" t="s">
        <v>30170</v>
      </c>
      <c r="D5811" s="4" t="s">
        <v>30170</v>
      </c>
      <c r="E5811" s="4" t="s">
        <v>30171</v>
      </c>
      <c r="F5811" s="4" t="s">
        <v>25013</v>
      </c>
      <c r="G5811" s="4" t="s">
        <v>25014</v>
      </c>
      <c r="H5811" s="15">
        <v>23053</v>
      </c>
      <c r="I5811" s="15" t="s">
        <v>29964</v>
      </c>
      <c r="J5811" s="4">
        <v>23056</v>
      </c>
      <c r="K5811" s="16" t="s">
        <v>25582</v>
      </c>
      <c r="L5811" s="16" t="s">
        <v>30599</v>
      </c>
      <c r="M5811" s="4" t="s">
        <v>4080</v>
      </c>
      <c r="N5811" s="4">
        <v>23053</v>
      </c>
      <c r="O5811" s="4" t="s">
        <v>29964</v>
      </c>
      <c r="P5811" s="4" t="s">
        <v>30170</v>
      </c>
    </row>
    <row r="5812" spans="1:16" x14ac:dyDescent="0.25">
      <c r="A5812">
        <v>23059</v>
      </c>
      <c r="B5812" s="4">
        <v>68</v>
      </c>
      <c r="C5812" s="4" t="s">
        <v>30170</v>
      </c>
      <c r="D5812" s="4" t="s">
        <v>30170</v>
      </c>
      <c r="E5812" s="4" t="s">
        <v>30171</v>
      </c>
      <c r="F5812" s="4" t="s">
        <v>25013</v>
      </c>
      <c r="G5812" s="4" t="s">
        <v>25014</v>
      </c>
      <c r="H5812" s="15">
        <v>23059</v>
      </c>
      <c r="I5812" s="15" t="s">
        <v>30609</v>
      </c>
      <c r="J5812" s="4">
        <v>23059</v>
      </c>
      <c r="K5812" s="16" t="s">
        <v>30610</v>
      </c>
      <c r="L5812" s="16" t="s">
        <v>30182</v>
      </c>
      <c r="M5812" s="4" t="s">
        <v>4080</v>
      </c>
      <c r="N5812" s="4">
        <v>23059</v>
      </c>
      <c r="O5812" s="4" t="s">
        <v>30609</v>
      </c>
      <c r="P5812" s="4" t="s">
        <v>30170</v>
      </c>
    </row>
    <row r="5813" spans="1:16" x14ac:dyDescent="0.25">
      <c r="A5813">
        <v>23083</v>
      </c>
      <c r="B5813" s="4">
        <v>68</v>
      </c>
      <c r="C5813" s="4" t="s">
        <v>30170</v>
      </c>
      <c r="D5813" s="4" t="s">
        <v>30170</v>
      </c>
      <c r="E5813" s="4" t="s">
        <v>30171</v>
      </c>
      <c r="F5813" s="4" t="s">
        <v>25013</v>
      </c>
      <c r="G5813" s="4" t="s">
        <v>25014</v>
      </c>
      <c r="H5813" s="15">
        <v>23059</v>
      </c>
      <c r="I5813" s="15" t="s">
        <v>30609</v>
      </c>
      <c r="J5813" s="4">
        <v>23083</v>
      </c>
      <c r="K5813" s="16" t="s">
        <v>26962</v>
      </c>
      <c r="L5813" s="16" t="s">
        <v>30182</v>
      </c>
      <c r="M5813" s="4" t="s">
        <v>4080</v>
      </c>
      <c r="N5813" s="4">
        <v>23059</v>
      </c>
      <c r="O5813" s="4" t="s">
        <v>30609</v>
      </c>
      <c r="P5813" s="4" t="s">
        <v>30170</v>
      </c>
    </row>
    <row r="5814" spans="1:16" x14ac:dyDescent="0.25">
      <c r="A5814">
        <v>23092</v>
      </c>
      <c r="B5814" s="4">
        <v>68</v>
      </c>
      <c r="C5814" s="4" t="s">
        <v>30170</v>
      </c>
      <c r="D5814" s="4" t="s">
        <v>30170</v>
      </c>
      <c r="E5814" s="4" t="s">
        <v>30171</v>
      </c>
      <c r="F5814" s="4" t="s">
        <v>25013</v>
      </c>
      <c r="G5814" s="4" t="s">
        <v>25014</v>
      </c>
      <c r="H5814" s="15">
        <v>23059</v>
      </c>
      <c r="I5814" s="15" t="s">
        <v>30609</v>
      </c>
      <c r="J5814" s="4">
        <v>23092</v>
      </c>
      <c r="K5814" s="16" t="s">
        <v>30611</v>
      </c>
      <c r="L5814" s="16" t="s">
        <v>30182</v>
      </c>
      <c r="M5814" s="4" t="s">
        <v>4080</v>
      </c>
      <c r="N5814" s="4">
        <v>23059</v>
      </c>
      <c r="O5814" s="4" t="s">
        <v>30609</v>
      </c>
      <c r="P5814" s="4" t="s">
        <v>30170</v>
      </c>
    </row>
    <row r="5815" spans="1:16" x14ac:dyDescent="0.25">
      <c r="A5815">
        <v>23065</v>
      </c>
      <c r="B5815" s="4">
        <v>68</v>
      </c>
      <c r="C5815" s="4" t="s">
        <v>30170</v>
      </c>
      <c r="D5815" s="4" t="s">
        <v>30170</v>
      </c>
      <c r="E5815" s="4" t="s">
        <v>30171</v>
      </c>
      <c r="F5815" s="4" t="s">
        <v>25013</v>
      </c>
      <c r="G5815" s="4" t="s">
        <v>25014</v>
      </c>
      <c r="H5815" s="15">
        <v>23065</v>
      </c>
      <c r="I5815" s="15" t="s">
        <v>30612</v>
      </c>
      <c r="J5815" s="4">
        <v>23065</v>
      </c>
      <c r="K5815" s="16" t="s">
        <v>30612</v>
      </c>
      <c r="L5815" s="16" t="s">
        <v>30182</v>
      </c>
      <c r="M5815" s="4" t="s">
        <v>4080</v>
      </c>
      <c r="N5815" s="4">
        <v>23065</v>
      </c>
      <c r="O5815" s="4" t="s">
        <v>30612</v>
      </c>
      <c r="P5815" s="4" t="s">
        <v>30170</v>
      </c>
    </row>
    <row r="5816" spans="1:16" x14ac:dyDescent="0.25">
      <c r="A5816">
        <v>23107</v>
      </c>
      <c r="B5816" s="4">
        <v>68</v>
      </c>
      <c r="C5816" s="4" t="s">
        <v>30170</v>
      </c>
      <c r="D5816" s="4" t="s">
        <v>30170</v>
      </c>
      <c r="E5816" s="4" t="s">
        <v>30171</v>
      </c>
      <c r="F5816" s="4" t="s">
        <v>25013</v>
      </c>
      <c r="G5816" s="4" t="s">
        <v>25014</v>
      </c>
      <c r="H5816" s="15">
        <v>23065</v>
      </c>
      <c r="I5816" s="15" t="s">
        <v>30612</v>
      </c>
      <c r="J5816" s="4">
        <v>23107</v>
      </c>
      <c r="K5816" s="16" t="s">
        <v>30613</v>
      </c>
      <c r="L5816" s="16" t="s">
        <v>30182</v>
      </c>
      <c r="M5816" s="4" t="s">
        <v>4080</v>
      </c>
      <c r="N5816" s="4">
        <v>23065</v>
      </c>
      <c r="O5816" s="4" t="s">
        <v>30612</v>
      </c>
      <c r="P5816" s="4" t="s">
        <v>30170</v>
      </c>
    </row>
    <row r="5817" spans="1:16" x14ac:dyDescent="0.25">
      <c r="A5817">
        <v>23068</v>
      </c>
      <c r="B5817" s="4">
        <v>68</v>
      </c>
      <c r="C5817" s="4" t="s">
        <v>30170</v>
      </c>
      <c r="D5817" s="4" t="s">
        <v>30170</v>
      </c>
      <c r="E5817" s="4" t="s">
        <v>30171</v>
      </c>
      <c r="F5817" s="4" t="s">
        <v>25013</v>
      </c>
      <c r="G5817" s="4" t="s">
        <v>25014</v>
      </c>
      <c r="H5817" s="15">
        <v>23074</v>
      </c>
      <c r="I5817" s="15" t="s">
        <v>28511</v>
      </c>
      <c r="J5817" s="4">
        <v>23068</v>
      </c>
      <c r="K5817" s="16" t="s">
        <v>27034</v>
      </c>
      <c r="L5817" s="16" t="s">
        <v>30182</v>
      </c>
      <c r="M5817" s="4" t="s">
        <v>4080</v>
      </c>
      <c r="N5817" s="4">
        <v>23074</v>
      </c>
      <c r="O5817" s="4" t="s">
        <v>28511</v>
      </c>
      <c r="P5817" s="4" t="s">
        <v>30170</v>
      </c>
    </row>
    <row r="5818" spans="1:16" x14ac:dyDescent="0.25">
      <c r="A5818">
        <v>23074</v>
      </c>
      <c r="B5818" s="4">
        <v>68</v>
      </c>
      <c r="C5818" s="4" t="s">
        <v>30170</v>
      </c>
      <c r="D5818" s="4" t="s">
        <v>30170</v>
      </c>
      <c r="E5818" s="4" t="s">
        <v>30171</v>
      </c>
      <c r="F5818" s="4" t="s">
        <v>25013</v>
      </c>
      <c r="G5818" s="4" t="s">
        <v>25014</v>
      </c>
      <c r="H5818" s="15">
        <v>23074</v>
      </c>
      <c r="I5818" s="15" t="s">
        <v>28511</v>
      </c>
      <c r="J5818" s="4">
        <v>23074</v>
      </c>
      <c r="K5818" s="16" t="s">
        <v>28511</v>
      </c>
      <c r="L5818" s="16" t="s">
        <v>30182</v>
      </c>
      <c r="M5818" s="4" t="s">
        <v>4080</v>
      </c>
      <c r="N5818" s="4">
        <v>23074</v>
      </c>
      <c r="O5818" s="4" t="s">
        <v>28511</v>
      </c>
      <c r="P5818" s="4" t="s">
        <v>30170</v>
      </c>
    </row>
    <row r="5819" spans="1:16" x14ac:dyDescent="0.25">
      <c r="A5819">
        <v>23080</v>
      </c>
      <c r="B5819" s="4">
        <v>68</v>
      </c>
      <c r="C5819" s="4" t="s">
        <v>30170</v>
      </c>
      <c r="D5819" s="4" t="s">
        <v>30170</v>
      </c>
      <c r="E5819" s="4" t="s">
        <v>30171</v>
      </c>
      <c r="F5819" s="4" t="s">
        <v>25013</v>
      </c>
      <c r="G5819" s="4" t="s">
        <v>25014</v>
      </c>
      <c r="H5819" s="15">
        <v>23086</v>
      </c>
      <c r="I5819" s="15" t="s">
        <v>349</v>
      </c>
      <c r="J5819" s="4">
        <v>23080</v>
      </c>
      <c r="K5819" s="16" t="s">
        <v>30614</v>
      </c>
      <c r="L5819" s="16" t="s">
        <v>30182</v>
      </c>
      <c r="M5819" s="4" t="s">
        <v>4080</v>
      </c>
      <c r="N5819" s="4">
        <v>23086</v>
      </c>
      <c r="O5819" s="4" t="s">
        <v>349</v>
      </c>
      <c r="P5819" s="4" t="s">
        <v>30170</v>
      </c>
    </row>
    <row r="5820" spans="1:16" x14ac:dyDescent="0.25">
      <c r="A5820">
        <v>23086</v>
      </c>
      <c r="B5820" s="4">
        <v>68</v>
      </c>
      <c r="C5820" s="4" t="s">
        <v>30170</v>
      </c>
      <c r="D5820" s="4" t="s">
        <v>30170</v>
      </c>
      <c r="E5820" s="4" t="s">
        <v>30171</v>
      </c>
      <c r="F5820" s="4" t="s">
        <v>25013</v>
      </c>
      <c r="G5820" s="4" t="s">
        <v>25014</v>
      </c>
      <c r="H5820" s="15">
        <v>23086</v>
      </c>
      <c r="I5820" s="15" t="s">
        <v>349</v>
      </c>
      <c r="J5820" s="4">
        <v>23086</v>
      </c>
      <c r="K5820" s="16" t="s">
        <v>349</v>
      </c>
      <c r="L5820" s="16" t="s">
        <v>30182</v>
      </c>
      <c r="M5820" s="4" t="s">
        <v>4080</v>
      </c>
      <c r="N5820" s="4">
        <v>23086</v>
      </c>
      <c r="O5820" s="4" t="s">
        <v>349</v>
      </c>
      <c r="P5820" s="4" t="s">
        <v>30170</v>
      </c>
    </row>
    <row r="5821" spans="1:16" x14ac:dyDescent="0.25">
      <c r="A5821">
        <v>23071</v>
      </c>
      <c r="B5821" s="4">
        <v>68</v>
      </c>
      <c r="C5821" s="4" t="s">
        <v>30170</v>
      </c>
      <c r="D5821" s="4" t="s">
        <v>30170</v>
      </c>
      <c r="E5821" s="4" t="s">
        <v>30171</v>
      </c>
      <c r="F5821" s="4" t="s">
        <v>25013</v>
      </c>
      <c r="G5821" s="4" t="s">
        <v>25014</v>
      </c>
      <c r="H5821" s="15">
        <v>23089</v>
      </c>
      <c r="I5821" s="15" t="s">
        <v>30615</v>
      </c>
      <c r="J5821" s="4">
        <v>23071</v>
      </c>
      <c r="K5821" s="16" t="s">
        <v>26570</v>
      </c>
      <c r="L5821" s="16" t="s">
        <v>30182</v>
      </c>
      <c r="M5821" s="4" t="s">
        <v>4080</v>
      </c>
      <c r="N5821" s="4">
        <v>23089</v>
      </c>
      <c r="O5821" s="4" t="s">
        <v>30615</v>
      </c>
      <c r="P5821" s="4" t="s">
        <v>30170</v>
      </c>
    </row>
    <row r="5822" spans="1:16" x14ac:dyDescent="0.25">
      <c r="A5822">
        <v>23077</v>
      </c>
      <c r="B5822" s="4">
        <v>68</v>
      </c>
      <c r="C5822" s="4" t="s">
        <v>30170</v>
      </c>
      <c r="D5822" s="4" t="s">
        <v>30170</v>
      </c>
      <c r="E5822" s="4" t="s">
        <v>30171</v>
      </c>
      <c r="F5822" s="4" t="s">
        <v>25013</v>
      </c>
      <c r="G5822" s="4" t="s">
        <v>25014</v>
      </c>
      <c r="H5822" s="15">
        <v>23089</v>
      </c>
      <c r="I5822" s="15" t="s">
        <v>30615</v>
      </c>
      <c r="J5822" s="4">
        <v>23077</v>
      </c>
      <c r="K5822" s="16" t="s">
        <v>30616</v>
      </c>
      <c r="L5822" s="16" t="s">
        <v>30182</v>
      </c>
      <c r="M5822" s="4" t="s">
        <v>4080</v>
      </c>
      <c r="N5822" s="4">
        <v>23089</v>
      </c>
      <c r="O5822" s="4" t="s">
        <v>30615</v>
      </c>
      <c r="P5822" s="4" t="s">
        <v>30170</v>
      </c>
    </row>
    <row r="5823" spans="1:16" x14ac:dyDescent="0.25">
      <c r="A5823">
        <v>23089</v>
      </c>
      <c r="B5823" s="4">
        <v>68</v>
      </c>
      <c r="C5823" s="4" t="s">
        <v>30170</v>
      </c>
      <c r="D5823" s="4" t="s">
        <v>30170</v>
      </c>
      <c r="E5823" s="4" t="s">
        <v>30171</v>
      </c>
      <c r="F5823" s="4" t="s">
        <v>25013</v>
      </c>
      <c r="G5823" s="4" t="s">
        <v>25014</v>
      </c>
      <c r="H5823" s="15">
        <v>23089</v>
      </c>
      <c r="I5823" s="15" t="s">
        <v>30615</v>
      </c>
      <c r="J5823" s="4">
        <v>23089</v>
      </c>
      <c r="K5823" s="16" t="s">
        <v>30617</v>
      </c>
      <c r="L5823" s="16" t="s">
        <v>30182</v>
      </c>
      <c r="M5823" s="4" t="s">
        <v>4080</v>
      </c>
      <c r="N5823" s="4">
        <v>23089</v>
      </c>
      <c r="O5823" s="4" t="s">
        <v>30615</v>
      </c>
      <c r="P5823" s="4" t="s">
        <v>30170</v>
      </c>
    </row>
    <row r="5824" spans="1:16" x14ac:dyDescent="0.25">
      <c r="A5824">
        <v>23095</v>
      </c>
      <c r="B5824" s="4">
        <v>68</v>
      </c>
      <c r="C5824" s="4" t="s">
        <v>30170</v>
      </c>
      <c r="D5824" s="4" t="s">
        <v>30170</v>
      </c>
      <c r="E5824" s="4" t="s">
        <v>30171</v>
      </c>
      <c r="F5824" s="4" t="s">
        <v>25013</v>
      </c>
      <c r="G5824" s="4" t="s">
        <v>25014</v>
      </c>
      <c r="H5824" s="15">
        <v>23095</v>
      </c>
      <c r="I5824" s="15" t="s">
        <v>30618</v>
      </c>
      <c r="J5824" s="4">
        <v>23095</v>
      </c>
      <c r="K5824" s="16" t="s">
        <v>30618</v>
      </c>
      <c r="L5824" s="16" t="s">
        <v>30182</v>
      </c>
      <c r="M5824" s="4" t="s">
        <v>4080</v>
      </c>
      <c r="N5824" s="4">
        <v>23095</v>
      </c>
      <c r="O5824" s="4" t="s">
        <v>30618</v>
      </c>
      <c r="P5824" s="4" t="s">
        <v>30170</v>
      </c>
    </row>
    <row r="5825" spans="1:16" x14ac:dyDescent="0.25">
      <c r="A5825">
        <v>23098</v>
      </c>
      <c r="B5825" s="4">
        <v>68</v>
      </c>
      <c r="C5825" s="4" t="s">
        <v>30170</v>
      </c>
      <c r="D5825" s="4" t="s">
        <v>30170</v>
      </c>
      <c r="E5825" s="4" t="s">
        <v>30171</v>
      </c>
      <c r="F5825" s="4" t="s">
        <v>25013</v>
      </c>
      <c r="G5825" s="4" t="s">
        <v>25014</v>
      </c>
      <c r="H5825" s="15">
        <v>23095</v>
      </c>
      <c r="I5825" s="15" t="s">
        <v>30618</v>
      </c>
      <c r="J5825" s="4">
        <v>23098</v>
      </c>
      <c r="K5825" s="16" t="s">
        <v>30619</v>
      </c>
      <c r="L5825" s="16" t="s">
        <v>30182</v>
      </c>
      <c r="M5825" s="4" t="s">
        <v>4080</v>
      </c>
      <c r="N5825" s="4">
        <v>23095</v>
      </c>
      <c r="O5825" s="4" t="s">
        <v>30618</v>
      </c>
      <c r="P5825" s="4" t="s">
        <v>30170</v>
      </c>
    </row>
    <row r="5826" spans="1:16" x14ac:dyDescent="0.25">
      <c r="A5826">
        <v>23110</v>
      </c>
      <c r="B5826" s="4">
        <v>68</v>
      </c>
      <c r="C5826" s="4" t="s">
        <v>30170</v>
      </c>
      <c r="D5826" s="4" t="s">
        <v>30170</v>
      </c>
      <c r="E5826" s="4" t="s">
        <v>30171</v>
      </c>
      <c r="F5826" s="4" t="s">
        <v>25013</v>
      </c>
      <c r="G5826" s="4" t="s">
        <v>25014</v>
      </c>
      <c r="H5826" s="15">
        <v>23110</v>
      </c>
      <c r="I5826" s="15" t="s">
        <v>30620</v>
      </c>
      <c r="J5826" s="4">
        <v>23110</v>
      </c>
      <c r="K5826" s="16" t="s">
        <v>30621</v>
      </c>
      <c r="L5826" s="16" t="s">
        <v>30584</v>
      </c>
      <c r="M5826" s="4" t="s">
        <v>4080</v>
      </c>
      <c r="N5826" s="4">
        <v>23110</v>
      </c>
      <c r="O5826" s="4" t="s">
        <v>30620</v>
      </c>
      <c r="P5826" s="4" t="s">
        <v>30170</v>
      </c>
    </row>
    <row r="5827" spans="1:16" x14ac:dyDescent="0.25">
      <c r="A5827">
        <v>23137</v>
      </c>
      <c r="B5827" s="4">
        <v>68</v>
      </c>
      <c r="C5827" s="4" t="s">
        <v>30170</v>
      </c>
      <c r="D5827" s="4" t="s">
        <v>30170</v>
      </c>
      <c r="E5827" s="4" t="s">
        <v>30171</v>
      </c>
      <c r="F5827" s="4" t="s">
        <v>25013</v>
      </c>
      <c r="G5827" s="4" t="s">
        <v>25014</v>
      </c>
      <c r="H5827" s="15">
        <v>23110</v>
      </c>
      <c r="I5827" s="15" t="s">
        <v>30620</v>
      </c>
      <c r="J5827" s="4">
        <v>23137</v>
      </c>
      <c r="K5827" s="16" t="s">
        <v>30622</v>
      </c>
      <c r="L5827" s="16" t="s">
        <v>30584</v>
      </c>
      <c r="M5827" s="4" t="s">
        <v>4080</v>
      </c>
      <c r="N5827" s="4">
        <v>23110</v>
      </c>
      <c r="O5827" s="4" t="s">
        <v>30620</v>
      </c>
      <c r="P5827" s="4" t="s">
        <v>30170</v>
      </c>
    </row>
    <row r="5828" spans="1:16" x14ac:dyDescent="0.25">
      <c r="A5828">
        <v>23113</v>
      </c>
      <c r="B5828" s="4">
        <v>68</v>
      </c>
      <c r="C5828" s="4" t="s">
        <v>30170</v>
      </c>
      <c r="D5828" s="4" t="s">
        <v>30170</v>
      </c>
      <c r="E5828" s="4" t="s">
        <v>30171</v>
      </c>
      <c r="F5828" s="4" t="s">
        <v>25013</v>
      </c>
      <c r="G5828" s="4" t="s">
        <v>25014</v>
      </c>
      <c r="H5828" s="15">
        <v>23122</v>
      </c>
      <c r="I5828" s="15" t="s">
        <v>30623</v>
      </c>
      <c r="J5828" s="4">
        <v>23113</v>
      </c>
      <c r="K5828" s="16" t="s">
        <v>30624</v>
      </c>
      <c r="L5828" s="16" t="s">
        <v>30584</v>
      </c>
      <c r="M5828" s="4" t="s">
        <v>4080</v>
      </c>
      <c r="N5828" s="4">
        <v>23122</v>
      </c>
      <c r="O5828" s="4" t="s">
        <v>30623</v>
      </c>
      <c r="P5828" s="4" t="s">
        <v>30170</v>
      </c>
    </row>
    <row r="5829" spans="1:16" x14ac:dyDescent="0.25">
      <c r="A5829">
        <v>23116</v>
      </c>
      <c r="B5829" s="4">
        <v>68</v>
      </c>
      <c r="C5829" s="4" t="s">
        <v>30170</v>
      </c>
      <c r="D5829" s="4" t="s">
        <v>30170</v>
      </c>
      <c r="E5829" s="4" t="s">
        <v>30171</v>
      </c>
      <c r="F5829" s="4" t="s">
        <v>25013</v>
      </c>
      <c r="G5829" s="4" t="s">
        <v>25014</v>
      </c>
      <c r="H5829" s="15">
        <v>23122</v>
      </c>
      <c r="I5829" s="15" t="s">
        <v>30623</v>
      </c>
      <c r="J5829" s="4">
        <v>23116</v>
      </c>
      <c r="K5829" s="16" t="s">
        <v>30625</v>
      </c>
      <c r="L5829" s="16" t="s">
        <v>30584</v>
      </c>
      <c r="M5829" s="4" t="s">
        <v>4080</v>
      </c>
      <c r="N5829" s="4">
        <v>23122</v>
      </c>
      <c r="O5829" s="4" t="s">
        <v>30623</v>
      </c>
      <c r="P5829" s="4" t="s">
        <v>30170</v>
      </c>
    </row>
    <row r="5830" spans="1:16" x14ac:dyDescent="0.25">
      <c r="A5830">
        <v>23122</v>
      </c>
      <c r="B5830" s="4">
        <v>68</v>
      </c>
      <c r="C5830" s="4" t="s">
        <v>30170</v>
      </c>
      <c r="D5830" s="4" t="s">
        <v>30170</v>
      </c>
      <c r="E5830" s="4" t="s">
        <v>30171</v>
      </c>
      <c r="F5830" s="4" t="s">
        <v>25013</v>
      </c>
      <c r="G5830" s="4" t="s">
        <v>25014</v>
      </c>
      <c r="H5830" s="15">
        <v>23122</v>
      </c>
      <c r="I5830" s="15" t="s">
        <v>30623</v>
      </c>
      <c r="J5830" s="4">
        <v>23122</v>
      </c>
      <c r="K5830" s="16" t="s">
        <v>30623</v>
      </c>
      <c r="L5830" s="16" t="s">
        <v>30584</v>
      </c>
      <c r="M5830" s="4" t="s">
        <v>4080</v>
      </c>
      <c r="N5830" s="4">
        <v>23122</v>
      </c>
      <c r="O5830" s="4" t="s">
        <v>30623</v>
      </c>
      <c r="P5830" s="4" t="s">
        <v>30170</v>
      </c>
    </row>
    <row r="5831" spans="1:16" x14ac:dyDescent="0.25">
      <c r="A5831">
        <v>23119</v>
      </c>
      <c r="B5831" s="4">
        <v>68</v>
      </c>
      <c r="C5831" s="4" t="s">
        <v>30170</v>
      </c>
      <c r="D5831" s="4" t="s">
        <v>30170</v>
      </c>
      <c r="E5831" s="4" t="s">
        <v>30171</v>
      </c>
      <c r="F5831" s="4" t="s">
        <v>25013</v>
      </c>
      <c r="G5831" s="4" t="s">
        <v>25014</v>
      </c>
      <c r="H5831" s="15">
        <v>23128</v>
      </c>
      <c r="I5831" s="15" t="s">
        <v>30626</v>
      </c>
      <c r="J5831" s="4">
        <v>23119</v>
      </c>
      <c r="K5831" s="16" t="s">
        <v>30627</v>
      </c>
      <c r="L5831" s="16" t="s">
        <v>30584</v>
      </c>
      <c r="M5831" s="4" t="s">
        <v>4080</v>
      </c>
      <c r="N5831" s="4">
        <v>23128</v>
      </c>
      <c r="O5831" s="4" t="s">
        <v>30626</v>
      </c>
      <c r="P5831" s="4" t="s">
        <v>30170</v>
      </c>
    </row>
    <row r="5832" spans="1:16" x14ac:dyDescent="0.25">
      <c r="A5832">
        <v>23125</v>
      </c>
      <c r="B5832" s="4">
        <v>68</v>
      </c>
      <c r="C5832" s="4" t="s">
        <v>30170</v>
      </c>
      <c r="D5832" s="4" t="s">
        <v>30170</v>
      </c>
      <c r="E5832" s="4" t="s">
        <v>30171</v>
      </c>
      <c r="F5832" s="4" t="s">
        <v>25013</v>
      </c>
      <c r="G5832" s="4" t="s">
        <v>25014</v>
      </c>
      <c r="H5832" s="15">
        <v>23128</v>
      </c>
      <c r="I5832" s="15" t="s">
        <v>30626</v>
      </c>
      <c r="J5832" s="4">
        <v>23125</v>
      </c>
      <c r="K5832" s="16" t="s">
        <v>30626</v>
      </c>
      <c r="L5832" s="16" t="s">
        <v>30584</v>
      </c>
      <c r="M5832" s="4" t="s">
        <v>4080</v>
      </c>
      <c r="N5832" s="4">
        <v>23128</v>
      </c>
      <c r="O5832" s="4" t="s">
        <v>30626</v>
      </c>
      <c r="P5832" s="4" t="s">
        <v>30170</v>
      </c>
    </row>
    <row r="5833" spans="1:16" x14ac:dyDescent="0.25">
      <c r="A5833">
        <v>23128</v>
      </c>
      <c r="B5833" s="4">
        <v>68</v>
      </c>
      <c r="C5833" s="4" t="s">
        <v>30170</v>
      </c>
      <c r="D5833" s="4" t="s">
        <v>30170</v>
      </c>
      <c r="E5833" s="4" t="s">
        <v>30171</v>
      </c>
      <c r="F5833" s="4" t="s">
        <v>25013</v>
      </c>
      <c r="G5833" s="4" t="s">
        <v>25014</v>
      </c>
      <c r="H5833" s="15">
        <v>23128</v>
      </c>
      <c r="I5833" s="15" t="s">
        <v>30626</v>
      </c>
      <c r="J5833" s="4">
        <v>23128</v>
      </c>
      <c r="K5833" s="16" t="s">
        <v>30628</v>
      </c>
      <c r="L5833" s="16" t="s">
        <v>30584</v>
      </c>
      <c r="M5833" s="4" t="s">
        <v>4080</v>
      </c>
      <c r="N5833" s="4">
        <v>23128</v>
      </c>
      <c r="O5833" s="4" t="s">
        <v>30626</v>
      </c>
      <c r="P5833" s="4" t="s">
        <v>30170</v>
      </c>
    </row>
    <row r="5834" spans="1:16" x14ac:dyDescent="0.25">
      <c r="A5834">
        <v>23134</v>
      </c>
      <c r="B5834" s="4">
        <v>68</v>
      </c>
      <c r="C5834" s="4" t="s">
        <v>30170</v>
      </c>
      <c r="D5834" s="4" t="s">
        <v>30170</v>
      </c>
      <c r="E5834" s="4" t="s">
        <v>30171</v>
      </c>
      <c r="F5834" s="4" t="s">
        <v>25013</v>
      </c>
      <c r="G5834" s="4" t="s">
        <v>25014</v>
      </c>
      <c r="H5834" s="15">
        <v>23134</v>
      </c>
      <c r="I5834" s="15" t="s">
        <v>25221</v>
      </c>
      <c r="J5834" s="4">
        <v>23134</v>
      </c>
      <c r="K5834" s="16" t="s">
        <v>25221</v>
      </c>
      <c r="L5834" s="16" t="s">
        <v>30584</v>
      </c>
      <c r="M5834" s="4" t="s">
        <v>4080</v>
      </c>
      <c r="N5834" s="4">
        <v>23134</v>
      </c>
      <c r="O5834" s="4" t="s">
        <v>25221</v>
      </c>
      <c r="P5834" s="4" t="s">
        <v>30170</v>
      </c>
    </row>
    <row r="5835" spans="1:16" x14ac:dyDescent="0.25">
      <c r="A5835">
        <v>23239</v>
      </c>
      <c r="B5835" s="4">
        <v>68</v>
      </c>
      <c r="C5835" s="4" t="s">
        <v>30170</v>
      </c>
      <c r="D5835" s="4" t="s">
        <v>30170</v>
      </c>
      <c r="E5835" s="4" t="s">
        <v>30171</v>
      </c>
      <c r="F5835" s="4" t="s">
        <v>25013</v>
      </c>
      <c r="G5835" s="4" t="s">
        <v>25014</v>
      </c>
      <c r="H5835" s="15">
        <v>23134</v>
      </c>
      <c r="I5835" s="15" t="s">
        <v>25221</v>
      </c>
      <c r="J5835" s="4">
        <v>23239</v>
      </c>
      <c r="K5835" s="16" t="s">
        <v>30629</v>
      </c>
      <c r="L5835" s="16" t="s">
        <v>30630</v>
      </c>
      <c r="M5835" s="4" t="s">
        <v>4080</v>
      </c>
      <c r="N5835" s="4">
        <v>23134</v>
      </c>
      <c r="O5835" s="4" t="s">
        <v>25221</v>
      </c>
      <c r="P5835" s="4" t="s">
        <v>30170</v>
      </c>
    </row>
    <row r="5836" spans="1:16" x14ac:dyDescent="0.25">
      <c r="A5836">
        <v>23140</v>
      </c>
      <c r="B5836" s="4">
        <v>68</v>
      </c>
      <c r="C5836" s="4" t="s">
        <v>30170</v>
      </c>
      <c r="D5836" s="4" t="s">
        <v>30170</v>
      </c>
      <c r="E5836" s="4" t="s">
        <v>30171</v>
      </c>
      <c r="F5836" s="4" t="s">
        <v>25013</v>
      </c>
      <c r="G5836" s="4" t="s">
        <v>25014</v>
      </c>
      <c r="H5836" s="15">
        <v>23143</v>
      </c>
      <c r="I5836" s="15" t="s">
        <v>309</v>
      </c>
      <c r="J5836" s="4">
        <v>23140</v>
      </c>
      <c r="K5836" s="16" t="s">
        <v>30631</v>
      </c>
      <c r="L5836" s="16" t="s">
        <v>30584</v>
      </c>
      <c r="M5836" s="4" t="s">
        <v>4080</v>
      </c>
      <c r="N5836" s="4">
        <v>23143</v>
      </c>
      <c r="O5836" s="4" t="s">
        <v>309</v>
      </c>
      <c r="P5836" s="4" t="s">
        <v>30170</v>
      </c>
    </row>
    <row r="5837" spans="1:16" x14ac:dyDescent="0.25">
      <c r="A5837">
        <v>23143</v>
      </c>
      <c r="B5837" s="4">
        <v>68</v>
      </c>
      <c r="C5837" s="4" t="s">
        <v>30170</v>
      </c>
      <c r="D5837" s="4" t="s">
        <v>30170</v>
      </c>
      <c r="E5837" s="4" t="s">
        <v>30171</v>
      </c>
      <c r="F5837" s="4" t="s">
        <v>25013</v>
      </c>
      <c r="G5837" s="4" t="s">
        <v>25014</v>
      </c>
      <c r="H5837" s="15">
        <v>23143</v>
      </c>
      <c r="I5837" s="15" t="s">
        <v>309</v>
      </c>
      <c r="J5837" s="4">
        <v>23143</v>
      </c>
      <c r="K5837" s="16" t="s">
        <v>25571</v>
      </c>
      <c r="L5837" s="16" t="s">
        <v>30584</v>
      </c>
      <c r="M5837" s="4" t="s">
        <v>4080</v>
      </c>
      <c r="N5837" s="4">
        <v>23143</v>
      </c>
      <c r="O5837" s="4" t="s">
        <v>309</v>
      </c>
      <c r="P5837" s="4" t="s">
        <v>30170</v>
      </c>
    </row>
    <row r="5838" spans="1:16" x14ac:dyDescent="0.25">
      <c r="A5838">
        <v>23146</v>
      </c>
      <c r="B5838" s="4">
        <v>68</v>
      </c>
      <c r="C5838" s="4" t="s">
        <v>30170</v>
      </c>
      <c r="D5838" s="4" t="s">
        <v>30170</v>
      </c>
      <c r="E5838" s="4" t="s">
        <v>30171</v>
      </c>
      <c r="F5838" s="4" t="s">
        <v>25013</v>
      </c>
      <c r="G5838" s="4" t="s">
        <v>25014</v>
      </c>
      <c r="H5838" s="15">
        <v>23143</v>
      </c>
      <c r="I5838" s="15" t="s">
        <v>309</v>
      </c>
      <c r="J5838" s="4">
        <v>23146</v>
      </c>
      <c r="K5838" s="16" t="s">
        <v>309</v>
      </c>
      <c r="L5838" s="16" t="s">
        <v>30584</v>
      </c>
      <c r="M5838" s="4" t="s">
        <v>4080</v>
      </c>
      <c r="N5838" s="4">
        <v>23143</v>
      </c>
      <c r="O5838" s="4" t="s">
        <v>309</v>
      </c>
      <c r="P5838" s="4" t="s">
        <v>30170</v>
      </c>
    </row>
    <row r="5839" spans="1:16" x14ac:dyDescent="0.25">
      <c r="A5839">
        <v>23149</v>
      </c>
      <c r="B5839" s="4">
        <v>68</v>
      </c>
      <c r="C5839" s="4" t="s">
        <v>30170</v>
      </c>
      <c r="D5839" s="4" t="s">
        <v>30170</v>
      </c>
      <c r="E5839" s="4" t="s">
        <v>30171</v>
      </c>
      <c r="F5839" s="4" t="s">
        <v>25013</v>
      </c>
      <c r="G5839" s="4" t="s">
        <v>25014</v>
      </c>
      <c r="H5839" s="15">
        <v>23149</v>
      </c>
      <c r="I5839" s="15" t="s">
        <v>30632</v>
      </c>
      <c r="J5839" s="4">
        <v>23149</v>
      </c>
      <c r="K5839" s="16" t="s">
        <v>30633</v>
      </c>
      <c r="L5839" s="16" t="s">
        <v>30634</v>
      </c>
      <c r="M5839" s="4" t="s">
        <v>4080</v>
      </c>
      <c r="N5839" s="4">
        <v>23149</v>
      </c>
      <c r="O5839" s="4" t="s">
        <v>30632</v>
      </c>
      <c r="P5839" s="4" t="s">
        <v>30170</v>
      </c>
    </row>
    <row r="5840" spans="1:16" x14ac:dyDescent="0.25">
      <c r="A5840">
        <v>23176</v>
      </c>
      <c r="B5840" s="4">
        <v>68</v>
      </c>
      <c r="C5840" s="4" t="s">
        <v>30170</v>
      </c>
      <c r="D5840" s="4" t="s">
        <v>30170</v>
      </c>
      <c r="E5840" s="4" t="s">
        <v>30171</v>
      </c>
      <c r="F5840" s="4" t="s">
        <v>25013</v>
      </c>
      <c r="G5840" s="4" t="s">
        <v>25014</v>
      </c>
      <c r="H5840" s="15">
        <v>23149</v>
      </c>
      <c r="I5840" s="15" t="s">
        <v>30632</v>
      </c>
      <c r="J5840" s="4">
        <v>23176</v>
      </c>
      <c r="K5840" s="16" t="s">
        <v>30635</v>
      </c>
      <c r="L5840" s="16" t="s">
        <v>30634</v>
      </c>
      <c r="M5840" s="4" t="s">
        <v>4080</v>
      </c>
      <c r="N5840" s="4">
        <v>23149</v>
      </c>
      <c r="O5840" s="4" t="s">
        <v>30632</v>
      </c>
      <c r="P5840" s="4" t="s">
        <v>30170</v>
      </c>
    </row>
    <row r="5841" spans="1:16" x14ac:dyDescent="0.25">
      <c r="A5841">
        <v>23185</v>
      </c>
      <c r="B5841" s="4">
        <v>68</v>
      </c>
      <c r="C5841" s="4" t="s">
        <v>30170</v>
      </c>
      <c r="D5841" s="4" t="s">
        <v>30170</v>
      </c>
      <c r="E5841" s="4" t="s">
        <v>30171</v>
      </c>
      <c r="F5841" s="4" t="s">
        <v>25013</v>
      </c>
      <c r="G5841" s="4" t="s">
        <v>25014</v>
      </c>
      <c r="H5841" s="15">
        <v>23149</v>
      </c>
      <c r="I5841" s="15" t="s">
        <v>30632</v>
      </c>
      <c r="J5841" s="4">
        <v>23185</v>
      </c>
      <c r="K5841" s="16" t="s">
        <v>30636</v>
      </c>
      <c r="L5841" s="16" t="s">
        <v>30634</v>
      </c>
      <c r="M5841" s="4" t="s">
        <v>4080</v>
      </c>
      <c r="N5841" s="4">
        <v>23149</v>
      </c>
      <c r="O5841" s="4" t="s">
        <v>30632</v>
      </c>
      <c r="P5841" s="4" t="s">
        <v>30170</v>
      </c>
    </row>
    <row r="5842" spans="1:16" x14ac:dyDescent="0.25">
      <c r="A5842">
        <v>23152</v>
      </c>
      <c r="B5842" s="4">
        <v>68</v>
      </c>
      <c r="C5842" s="4" t="s">
        <v>30170</v>
      </c>
      <c r="D5842" s="4" t="s">
        <v>30170</v>
      </c>
      <c r="E5842" s="4" t="s">
        <v>30171</v>
      </c>
      <c r="F5842" s="4" t="s">
        <v>25013</v>
      </c>
      <c r="G5842" s="4" t="s">
        <v>25014</v>
      </c>
      <c r="H5842" s="15">
        <v>23152</v>
      </c>
      <c r="I5842" s="15" t="s">
        <v>30637</v>
      </c>
      <c r="J5842" s="4">
        <v>23152</v>
      </c>
      <c r="K5842" s="16" t="s">
        <v>30637</v>
      </c>
      <c r="L5842" s="16" t="s">
        <v>30634</v>
      </c>
      <c r="M5842" s="4" t="s">
        <v>4080</v>
      </c>
      <c r="N5842" s="4">
        <v>23152</v>
      </c>
      <c r="O5842" s="4" t="s">
        <v>30637</v>
      </c>
      <c r="P5842" s="4" t="s">
        <v>30170</v>
      </c>
    </row>
    <row r="5843" spans="1:16" x14ac:dyDescent="0.25">
      <c r="A5843">
        <v>23167</v>
      </c>
      <c r="B5843" s="4">
        <v>68</v>
      </c>
      <c r="C5843" s="4" t="s">
        <v>30170</v>
      </c>
      <c r="D5843" s="4" t="s">
        <v>30170</v>
      </c>
      <c r="E5843" s="4" t="s">
        <v>30171</v>
      </c>
      <c r="F5843" s="4" t="s">
        <v>25013</v>
      </c>
      <c r="G5843" s="4" t="s">
        <v>25014</v>
      </c>
      <c r="H5843" s="15">
        <v>23152</v>
      </c>
      <c r="I5843" s="15" t="s">
        <v>30637</v>
      </c>
      <c r="J5843" s="4">
        <v>23167</v>
      </c>
      <c r="K5843" s="16" t="s">
        <v>30638</v>
      </c>
      <c r="L5843" s="16" t="s">
        <v>30634</v>
      </c>
      <c r="M5843" s="4" t="s">
        <v>4080</v>
      </c>
      <c r="N5843" s="4">
        <v>23152</v>
      </c>
      <c r="O5843" s="4" t="s">
        <v>30637</v>
      </c>
      <c r="P5843" s="4" t="s">
        <v>30170</v>
      </c>
    </row>
    <row r="5844" spans="1:16" x14ac:dyDescent="0.25">
      <c r="A5844">
        <v>23158</v>
      </c>
      <c r="B5844" s="4">
        <v>68</v>
      </c>
      <c r="C5844" s="4" t="s">
        <v>30170</v>
      </c>
      <c r="D5844" s="4" t="s">
        <v>30170</v>
      </c>
      <c r="E5844" s="4" t="s">
        <v>30171</v>
      </c>
      <c r="F5844" s="4" t="s">
        <v>25013</v>
      </c>
      <c r="G5844" s="4" t="s">
        <v>25014</v>
      </c>
      <c r="H5844" s="15">
        <v>23158</v>
      </c>
      <c r="I5844" s="15" t="s">
        <v>30639</v>
      </c>
      <c r="J5844" s="4">
        <v>23158</v>
      </c>
      <c r="K5844" s="16" t="s">
        <v>30639</v>
      </c>
      <c r="L5844" s="16" t="s">
        <v>30634</v>
      </c>
      <c r="M5844" s="4" t="s">
        <v>4080</v>
      </c>
      <c r="N5844" s="4">
        <v>23158</v>
      </c>
      <c r="O5844" s="4" t="s">
        <v>30639</v>
      </c>
      <c r="P5844" s="4" t="s">
        <v>30170</v>
      </c>
    </row>
    <row r="5845" spans="1:16" x14ac:dyDescent="0.25">
      <c r="A5845">
        <v>23170</v>
      </c>
      <c r="B5845" s="4">
        <v>68</v>
      </c>
      <c r="C5845" s="4" t="s">
        <v>30170</v>
      </c>
      <c r="D5845" s="4" t="s">
        <v>30170</v>
      </c>
      <c r="E5845" s="4" t="s">
        <v>30171</v>
      </c>
      <c r="F5845" s="4" t="s">
        <v>25013</v>
      </c>
      <c r="G5845" s="4" t="s">
        <v>25014</v>
      </c>
      <c r="H5845" s="15">
        <v>23158</v>
      </c>
      <c r="I5845" s="15" t="s">
        <v>30639</v>
      </c>
      <c r="J5845" s="4">
        <v>23170</v>
      </c>
      <c r="K5845" s="16" t="s">
        <v>29088</v>
      </c>
      <c r="L5845" s="16" t="s">
        <v>30634</v>
      </c>
      <c r="M5845" s="4" t="s">
        <v>4080</v>
      </c>
      <c r="N5845" s="4">
        <v>23158</v>
      </c>
      <c r="O5845" s="4" t="s">
        <v>30639</v>
      </c>
      <c r="P5845" s="4" t="s">
        <v>30170</v>
      </c>
    </row>
    <row r="5846" spans="1:16" x14ac:dyDescent="0.25">
      <c r="A5846">
        <v>23161</v>
      </c>
      <c r="B5846" s="4">
        <v>68</v>
      </c>
      <c r="C5846" s="4" t="s">
        <v>30170</v>
      </c>
      <c r="D5846" s="4" t="s">
        <v>30170</v>
      </c>
      <c r="E5846" s="4" t="s">
        <v>30171</v>
      </c>
      <c r="F5846" s="4" t="s">
        <v>25013</v>
      </c>
      <c r="G5846" s="4" t="s">
        <v>25014</v>
      </c>
      <c r="H5846" s="15">
        <v>23173</v>
      </c>
      <c r="I5846" s="15" t="s">
        <v>30640</v>
      </c>
      <c r="J5846" s="4">
        <v>23161</v>
      </c>
      <c r="K5846" s="16" t="s">
        <v>30641</v>
      </c>
      <c r="L5846" s="16" t="s">
        <v>30634</v>
      </c>
      <c r="M5846" s="4" t="s">
        <v>4080</v>
      </c>
      <c r="N5846" s="4">
        <v>23173</v>
      </c>
      <c r="O5846" s="4" t="s">
        <v>30640</v>
      </c>
      <c r="P5846" s="4" t="s">
        <v>30170</v>
      </c>
    </row>
    <row r="5847" spans="1:16" x14ac:dyDescent="0.25">
      <c r="A5847">
        <v>23164</v>
      </c>
      <c r="B5847" s="4">
        <v>68</v>
      </c>
      <c r="C5847" s="4" t="s">
        <v>30170</v>
      </c>
      <c r="D5847" s="4" t="s">
        <v>30170</v>
      </c>
      <c r="E5847" s="4" t="s">
        <v>30171</v>
      </c>
      <c r="F5847" s="4" t="s">
        <v>25013</v>
      </c>
      <c r="G5847" s="4" t="s">
        <v>25014</v>
      </c>
      <c r="H5847" s="15">
        <v>23173</v>
      </c>
      <c r="I5847" s="15" t="s">
        <v>30640</v>
      </c>
      <c r="J5847" s="4">
        <v>23164</v>
      </c>
      <c r="K5847" s="16" t="s">
        <v>30642</v>
      </c>
      <c r="L5847" s="16" t="s">
        <v>30634</v>
      </c>
      <c r="M5847" s="4" t="s">
        <v>4080</v>
      </c>
      <c r="N5847" s="4">
        <v>23173</v>
      </c>
      <c r="O5847" s="4" t="s">
        <v>30640</v>
      </c>
      <c r="P5847" s="4" t="s">
        <v>30170</v>
      </c>
    </row>
    <row r="5848" spans="1:16" x14ac:dyDescent="0.25">
      <c r="A5848">
        <v>23173</v>
      </c>
      <c r="B5848" s="4">
        <v>68</v>
      </c>
      <c r="C5848" s="4" t="s">
        <v>30170</v>
      </c>
      <c r="D5848" s="4" t="s">
        <v>30170</v>
      </c>
      <c r="E5848" s="4" t="s">
        <v>30171</v>
      </c>
      <c r="F5848" s="4" t="s">
        <v>25013</v>
      </c>
      <c r="G5848" s="4" t="s">
        <v>25014</v>
      </c>
      <c r="H5848" s="15">
        <v>23173</v>
      </c>
      <c r="I5848" s="15" t="s">
        <v>30640</v>
      </c>
      <c r="J5848" s="4">
        <v>23173</v>
      </c>
      <c r="K5848" s="16" t="s">
        <v>30640</v>
      </c>
      <c r="L5848" s="16" t="s">
        <v>30634</v>
      </c>
      <c r="M5848" s="4" t="s">
        <v>4080</v>
      </c>
      <c r="N5848" s="4">
        <v>23173</v>
      </c>
      <c r="O5848" s="4" t="s">
        <v>30640</v>
      </c>
      <c r="P5848" s="4" t="s">
        <v>30170</v>
      </c>
    </row>
    <row r="5849" spans="1:16" x14ac:dyDescent="0.25">
      <c r="A5849">
        <v>23179</v>
      </c>
      <c r="B5849" s="4">
        <v>68</v>
      </c>
      <c r="C5849" s="4" t="s">
        <v>30170</v>
      </c>
      <c r="D5849" s="4" t="s">
        <v>30170</v>
      </c>
      <c r="E5849" s="4" t="s">
        <v>30171</v>
      </c>
      <c r="F5849" s="4" t="s">
        <v>25013</v>
      </c>
      <c r="G5849" s="4" t="s">
        <v>25014</v>
      </c>
      <c r="H5849" s="15">
        <v>23173</v>
      </c>
      <c r="I5849" s="15" t="s">
        <v>30640</v>
      </c>
      <c r="J5849" s="4">
        <v>23179</v>
      </c>
      <c r="K5849" s="16" t="s">
        <v>29923</v>
      </c>
      <c r="L5849" s="16" t="s">
        <v>30634</v>
      </c>
      <c r="M5849" s="4" t="s">
        <v>4080</v>
      </c>
      <c r="N5849" s="4">
        <v>23173</v>
      </c>
      <c r="O5849" s="4" t="s">
        <v>30640</v>
      </c>
      <c r="P5849" s="4" t="s">
        <v>30170</v>
      </c>
    </row>
    <row r="5850" spans="1:16" x14ac:dyDescent="0.25">
      <c r="A5850">
        <v>23182</v>
      </c>
      <c r="B5850" s="4">
        <v>68</v>
      </c>
      <c r="C5850" s="4" t="s">
        <v>30170</v>
      </c>
      <c r="D5850" s="4" t="s">
        <v>30170</v>
      </c>
      <c r="E5850" s="4" t="s">
        <v>30171</v>
      </c>
      <c r="F5850" s="4" t="s">
        <v>25013</v>
      </c>
      <c r="G5850" s="4" t="s">
        <v>25014</v>
      </c>
      <c r="H5850" s="15">
        <v>23188</v>
      </c>
      <c r="I5850" s="15" t="s">
        <v>30643</v>
      </c>
      <c r="J5850" s="4">
        <v>23182</v>
      </c>
      <c r="K5850" s="16" t="s">
        <v>30644</v>
      </c>
      <c r="L5850" s="16" t="s">
        <v>30634</v>
      </c>
      <c r="M5850" s="4" t="s">
        <v>4080</v>
      </c>
      <c r="N5850" s="4">
        <v>23188</v>
      </c>
      <c r="O5850" s="4" t="s">
        <v>30643</v>
      </c>
      <c r="P5850" s="4" t="s">
        <v>30170</v>
      </c>
    </row>
    <row r="5851" spans="1:16" x14ac:dyDescent="0.25">
      <c r="A5851">
        <v>23188</v>
      </c>
      <c r="B5851" s="4">
        <v>68</v>
      </c>
      <c r="C5851" s="4" t="s">
        <v>30170</v>
      </c>
      <c r="D5851" s="4" t="s">
        <v>30170</v>
      </c>
      <c r="E5851" s="4" t="s">
        <v>30171</v>
      </c>
      <c r="F5851" s="4" t="s">
        <v>25013</v>
      </c>
      <c r="G5851" s="4" t="s">
        <v>25014</v>
      </c>
      <c r="H5851" s="15">
        <v>23188</v>
      </c>
      <c r="I5851" s="15" t="s">
        <v>30643</v>
      </c>
      <c r="J5851" s="4">
        <v>23188</v>
      </c>
      <c r="K5851" s="16" t="s">
        <v>30643</v>
      </c>
      <c r="L5851" s="16" t="s">
        <v>30634</v>
      </c>
      <c r="M5851" s="4" t="s">
        <v>4080</v>
      </c>
      <c r="N5851" s="4">
        <v>23188</v>
      </c>
      <c r="O5851" s="4" t="s">
        <v>30643</v>
      </c>
      <c r="P5851" s="4" t="s">
        <v>30170</v>
      </c>
    </row>
    <row r="5852" spans="1:16" x14ac:dyDescent="0.25">
      <c r="A5852">
        <v>23191</v>
      </c>
      <c r="B5852" s="4">
        <v>68</v>
      </c>
      <c r="C5852" s="4" t="s">
        <v>30170</v>
      </c>
      <c r="D5852" s="4" t="s">
        <v>30170</v>
      </c>
      <c r="E5852" s="4" t="s">
        <v>30171</v>
      </c>
      <c r="F5852" s="4" t="s">
        <v>25013</v>
      </c>
      <c r="G5852" s="4" t="s">
        <v>25014</v>
      </c>
      <c r="H5852" s="15">
        <v>23191</v>
      </c>
      <c r="I5852" s="15" t="s">
        <v>30645</v>
      </c>
      <c r="J5852" s="4">
        <v>23191</v>
      </c>
      <c r="K5852" s="16" t="s">
        <v>30646</v>
      </c>
      <c r="L5852" s="16" t="s">
        <v>30647</v>
      </c>
      <c r="M5852" s="4" t="s">
        <v>4080</v>
      </c>
      <c r="N5852" s="4">
        <v>23191</v>
      </c>
      <c r="O5852" s="4" t="s">
        <v>30645</v>
      </c>
      <c r="P5852" s="4" t="s">
        <v>30170</v>
      </c>
    </row>
    <row r="5853" spans="1:16" x14ac:dyDescent="0.25">
      <c r="A5853">
        <v>23206</v>
      </c>
      <c r="B5853" s="4">
        <v>68</v>
      </c>
      <c r="C5853" s="4" t="s">
        <v>30170</v>
      </c>
      <c r="D5853" s="4" t="s">
        <v>30170</v>
      </c>
      <c r="E5853" s="4" t="s">
        <v>30171</v>
      </c>
      <c r="F5853" s="4" t="s">
        <v>25013</v>
      </c>
      <c r="G5853" s="4" t="s">
        <v>25014</v>
      </c>
      <c r="H5853" s="15">
        <v>23191</v>
      </c>
      <c r="I5853" s="15" t="s">
        <v>30645</v>
      </c>
      <c r="J5853" s="4">
        <v>23206</v>
      </c>
      <c r="K5853" s="16" t="s">
        <v>25523</v>
      </c>
      <c r="L5853" s="16" t="s">
        <v>30647</v>
      </c>
      <c r="M5853" s="4" t="s">
        <v>4080</v>
      </c>
      <c r="N5853" s="4">
        <v>23191</v>
      </c>
      <c r="O5853" s="4" t="s">
        <v>30645</v>
      </c>
      <c r="P5853" s="4" t="s">
        <v>30170</v>
      </c>
    </row>
    <row r="5854" spans="1:16" x14ac:dyDescent="0.25">
      <c r="A5854">
        <v>23218</v>
      </c>
      <c r="B5854" s="4">
        <v>68</v>
      </c>
      <c r="C5854" s="4" t="s">
        <v>30170</v>
      </c>
      <c r="D5854" s="4" t="s">
        <v>30170</v>
      </c>
      <c r="E5854" s="4" t="s">
        <v>30171</v>
      </c>
      <c r="F5854" s="4" t="s">
        <v>25013</v>
      </c>
      <c r="G5854" s="4" t="s">
        <v>25014</v>
      </c>
      <c r="H5854" s="15">
        <v>23191</v>
      </c>
      <c r="I5854" s="15" t="s">
        <v>30645</v>
      </c>
      <c r="J5854" s="4">
        <v>23218</v>
      </c>
      <c r="K5854" s="16" t="s">
        <v>30648</v>
      </c>
      <c r="L5854" s="16" t="s">
        <v>30647</v>
      </c>
      <c r="M5854" s="4" t="s">
        <v>4080</v>
      </c>
      <c r="N5854" s="4">
        <v>23191</v>
      </c>
      <c r="O5854" s="4" t="s">
        <v>30645</v>
      </c>
      <c r="P5854" s="4" t="s">
        <v>30170</v>
      </c>
    </row>
    <row r="5855" spans="1:16" x14ac:dyDescent="0.25">
      <c r="A5855">
        <v>23194</v>
      </c>
      <c r="B5855" s="4">
        <v>68</v>
      </c>
      <c r="C5855" s="4" t="s">
        <v>30170</v>
      </c>
      <c r="D5855" s="4" t="s">
        <v>30170</v>
      </c>
      <c r="E5855" s="4" t="s">
        <v>30171</v>
      </c>
      <c r="F5855" s="4" t="s">
        <v>25013</v>
      </c>
      <c r="G5855" s="4" t="s">
        <v>25014</v>
      </c>
      <c r="H5855" s="15">
        <v>23194</v>
      </c>
      <c r="I5855" s="15" t="s">
        <v>30649</v>
      </c>
      <c r="J5855" s="4">
        <v>23194</v>
      </c>
      <c r="K5855" s="16" t="s">
        <v>30650</v>
      </c>
      <c r="L5855" s="16" t="s">
        <v>30647</v>
      </c>
      <c r="M5855" s="4" t="s">
        <v>4080</v>
      </c>
      <c r="N5855" s="4">
        <v>23194</v>
      </c>
      <c r="O5855" s="4" t="s">
        <v>30649</v>
      </c>
      <c r="P5855" s="4" t="s">
        <v>30170</v>
      </c>
    </row>
    <row r="5856" spans="1:16" x14ac:dyDescent="0.25">
      <c r="A5856">
        <v>23212</v>
      </c>
      <c r="B5856" s="4">
        <v>68</v>
      </c>
      <c r="C5856" s="4" t="s">
        <v>30170</v>
      </c>
      <c r="D5856" s="4" t="s">
        <v>30170</v>
      </c>
      <c r="E5856" s="4" t="s">
        <v>30171</v>
      </c>
      <c r="F5856" s="4" t="s">
        <v>25013</v>
      </c>
      <c r="G5856" s="4" t="s">
        <v>25014</v>
      </c>
      <c r="H5856" s="15">
        <v>23194</v>
      </c>
      <c r="I5856" s="15" t="s">
        <v>30649</v>
      </c>
      <c r="J5856" s="4">
        <v>23212</v>
      </c>
      <c r="K5856" s="16" t="s">
        <v>28579</v>
      </c>
      <c r="L5856" s="16" t="s">
        <v>30647</v>
      </c>
      <c r="M5856" s="4" t="s">
        <v>4080</v>
      </c>
      <c r="N5856" s="4">
        <v>23194</v>
      </c>
      <c r="O5856" s="4" t="s">
        <v>30649</v>
      </c>
      <c r="P5856" s="4" t="s">
        <v>30170</v>
      </c>
    </row>
    <row r="5857" spans="1:16" x14ac:dyDescent="0.25">
      <c r="A5857">
        <v>23215</v>
      </c>
      <c r="B5857" s="4">
        <v>68</v>
      </c>
      <c r="C5857" s="4" t="s">
        <v>30170</v>
      </c>
      <c r="D5857" s="4" t="s">
        <v>30170</v>
      </c>
      <c r="E5857" s="4" t="s">
        <v>30171</v>
      </c>
      <c r="F5857" s="4" t="s">
        <v>25013</v>
      </c>
      <c r="G5857" s="4" t="s">
        <v>25014</v>
      </c>
      <c r="H5857" s="15">
        <v>23194</v>
      </c>
      <c r="I5857" s="15" t="s">
        <v>30649</v>
      </c>
      <c r="J5857" s="4">
        <v>23215</v>
      </c>
      <c r="K5857" s="16" t="s">
        <v>30651</v>
      </c>
      <c r="L5857" s="16" t="s">
        <v>30647</v>
      </c>
      <c r="M5857" s="4" t="s">
        <v>4080</v>
      </c>
      <c r="N5857" s="4">
        <v>23194</v>
      </c>
      <c r="O5857" s="4" t="s">
        <v>30649</v>
      </c>
      <c r="P5857" s="4" t="s">
        <v>30170</v>
      </c>
    </row>
    <row r="5858" spans="1:16" x14ac:dyDescent="0.25">
      <c r="A5858">
        <v>23197</v>
      </c>
      <c r="B5858" s="4">
        <v>68</v>
      </c>
      <c r="C5858" s="4" t="s">
        <v>30170</v>
      </c>
      <c r="D5858" s="4" t="s">
        <v>30170</v>
      </c>
      <c r="E5858" s="4" t="s">
        <v>30171</v>
      </c>
      <c r="F5858" s="4" t="s">
        <v>25013</v>
      </c>
      <c r="G5858" s="4" t="s">
        <v>25014</v>
      </c>
      <c r="H5858" s="15">
        <v>23200</v>
      </c>
      <c r="I5858" s="15" t="s">
        <v>333</v>
      </c>
      <c r="J5858" s="4">
        <v>23197</v>
      </c>
      <c r="K5858" s="16" t="s">
        <v>30652</v>
      </c>
      <c r="L5858" s="16" t="s">
        <v>30647</v>
      </c>
      <c r="M5858" s="4" t="s">
        <v>4080</v>
      </c>
      <c r="N5858" s="4">
        <v>23200</v>
      </c>
      <c r="O5858" s="4" t="s">
        <v>333</v>
      </c>
      <c r="P5858" s="4" t="s">
        <v>30170</v>
      </c>
    </row>
    <row r="5859" spans="1:16" x14ac:dyDescent="0.25">
      <c r="A5859">
        <v>23200</v>
      </c>
      <c r="B5859" s="4">
        <v>68</v>
      </c>
      <c r="C5859" s="4" t="s">
        <v>30170</v>
      </c>
      <c r="D5859" s="4" t="s">
        <v>30170</v>
      </c>
      <c r="E5859" s="4" t="s">
        <v>30171</v>
      </c>
      <c r="F5859" s="4" t="s">
        <v>25013</v>
      </c>
      <c r="G5859" s="4" t="s">
        <v>25014</v>
      </c>
      <c r="H5859" s="15">
        <v>23200</v>
      </c>
      <c r="I5859" s="15" t="s">
        <v>333</v>
      </c>
      <c r="J5859" s="4">
        <v>23200</v>
      </c>
      <c r="K5859" s="16" t="s">
        <v>30653</v>
      </c>
      <c r="L5859" s="16" t="s">
        <v>30647</v>
      </c>
      <c r="M5859" s="4" t="s">
        <v>4080</v>
      </c>
      <c r="N5859" s="4">
        <v>23200</v>
      </c>
      <c r="O5859" s="4" t="s">
        <v>333</v>
      </c>
      <c r="P5859" s="4" t="s">
        <v>30170</v>
      </c>
    </row>
    <row r="5860" spans="1:16" x14ac:dyDescent="0.25">
      <c r="A5860">
        <v>23203</v>
      </c>
      <c r="B5860" s="4">
        <v>68</v>
      </c>
      <c r="C5860" s="4" t="s">
        <v>30170</v>
      </c>
      <c r="D5860" s="4" t="s">
        <v>30170</v>
      </c>
      <c r="E5860" s="4" t="s">
        <v>30171</v>
      </c>
      <c r="F5860" s="4" t="s">
        <v>25013</v>
      </c>
      <c r="G5860" s="4" t="s">
        <v>25014</v>
      </c>
      <c r="H5860" s="15">
        <v>23200</v>
      </c>
      <c r="I5860" s="15" t="s">
        <v>333</v>
      </c>
      <c r="J5860" s="4">
        <v>23203</v>
      </c>
      <c r="K5860" s="16" t="s">
        <v>30654</v>
      </c>
      <c r="L5860" s="16" t="s">
        <v>30647</v>
      </c>
      <c r="M5860" s="4" t="s">
        <v>4080</v>
      </c>
      <c r="N5860" s="4">
        <v>23200</v>
      </c>
      <c r="O5860" s="4" t="s">
        <v>333</v>
      </c>
      <c r="P5860" s="4" t="s">
        <v>30170</v>
      </c>
    </row>
    <row r="5861" spans="1:16" x14ac:dyDescent="0.25">
      <c r="A5861">
        <v>23221</v>
      </c>
      <c r="B5861" s="4">
        <v>68</v>
      </c>
      <c r="C5861" s="4" t="s">
        <v>30170</v>
      </c>
      <c r="D5861" s="4" t="s">
        <v>30170</v>
      </c>
      <c r="E5861" s="4" t="s">
        <v>30171</v>
      </c>
      <c r="F5861" s="4" t="s">
        <v>25013</v>
      </c>
      <c r="G5861" s="4" t="s">
        <v>25014</v>
      </c>
      <c r="H5861" s="15">
        <v>23227</v>
      </c>
      <c r="I5861" s="15" t="s">
        <v>29064</v>
      </c>
      <c r="J5861" s="4">
        <v>23221</v>
      </c>
      <c r="K5861" s="16" t="s">
        <v>30655</v>
      </c>
      <c r="L5861" s="16" t="s">
        <v>30647</v>
      </c>
      <c r="M5861" s="4" t="s">
        <v>4080</v>
      </c>
      <c r="N5861" s="4">
        <v>23227</v>
      </c>
      <c r="O5861" s="4" t="s">
        <v>29064</v>
      </c>
      <c r="P5861" s="4" t="s">
        <v>30170</v>
      </c>
    </row>
    <row r="5862" spans="1:16" x14ac:dyDescent="0.25">
      <c r="A5862">
        <v>23224</v>
      </c>
      <c r="B5862" s="4">
        <v>68</v>
      </c>
      <c r="C5862" s="4" t="s">
        <v>30170</v>
      </c>
      <c r="D5862" s="4" t="s">
        <v>30170</v>
      </c>
      <c r="E5862" s="4" t="s">
        <v>30171</v>
      </c>
      <c r="F5862" s="4" t="s">
        <v>25013</v>
      </c>
      <c r="G5862" s="4" t="s">
        <v>25014</v>
      </c>
      <c r="H5862" s="15">
        <v>23227</v>
      </c>
      <c r="I5862" s="15" t="s">
        <v>29064</v>
      </c>
      <c r="J5862" s="4">
        <v>23224</v>
      </c>
      <c r="K5862" s="16" t="s">
        <v>28005</v>
      </c>
      <c r="L5862" s="16" t="s">
        <v>30647</v>
      </c>
      <c r="M5862" s="4" t="s">
        <v>4080</v>
      </c>
      <c r="N5862" s="4">
        <v>23227</v>
      </c>
      <c r="O5862" s="4" t="s">
        <v>29064</v>
      </c>
      <c r="P5862" s="4" t="s">
        <v>30170</v>
      </c>
    </row>
    <row r="5863" spans="1:16" x14ac:dyDescent="0.25">
      <c r="A5863">
        <v>23227</v>
      </c>
      <c r="B5863" s="4">
        <v>68</v>
      </c>
      <c r="C5863" s="4" t="s">
        <v>30170</v>
      </c>
      <c r="D5863" s="4" t="s">
        <v>30170</v>
      </c>
      <c r="E5863" s="4" t="s">
        <v>30171</v>
      </c>
      <c r="F5863" s="4" t="s">
        <v>25013</v>
      </c>
      <c r="G5863" s="4" t="s">
        <v>25014</v>
      </c>
      <c r="H5863" s="15">
        <v>23227</v>
      </c>
      <c r="I5863" s="15" t="s">
        <v>29064</v>
      </c>
      <c r="J5863" s="4">
        <v>23227</v>
      </c>
      <c r="K5863" s="16" t="s">
        <v>29064</v>
      </c>
      <c r="L5863" s="16" t="s">
        <v>30647</v>
      </c>
      <c r="M5863" s="4" t="s">
        <v>4080</v>
      </c>
      <c r="N5863" s="4">
        <v>23227</v>
      </c>
      <c r="O5863" s="4" t="s">
        <v>29064</v>
      </c>
      <c r="P5863" s="4" t="s">
        <v>30170</v>
      </c>
    </row>
    <row r="5864" spans="1:16" x14ac:dyDescent="0.25">
      <c r="A5864">
        <v>23230</v>
      </c>
      <c r="B5864" s="4">
        <v>68</v>
      </c>
      <c r="C5864" s="4" t="s">
        <v>30170</v>
      </c>
      <c r="D5864" s="4" t="s">
        <v>30170</v>
      </c>
      <c r="E5864" s="4" t="s">
        <v>30171</v>
      </c>
      <c r="F5864" s="4" t="s">
        <v>25013</v>
      </c>
      <c r="G5864" s="4" t="s">
        <v>25014</v>
      </c>
      <c r="H5864" s="15">
        <v>23230</v>
      </c>
      <c r="I5864" s="15" t="s">
        <v>25223</v>
      </c>
      <c r="J5864" s="4">
        <v>23230</v>
      </c>
      <c r="K5864" s="16" t="s">
        <v>30656</v>
      </c>
      <c r="L5864" s="16" t="s">
        <v>30630</v>
      </c>
      <c r="M5864" s="4" t="s">
        <v>4080</v>
      </c>
      <c r="N5864" s="4">
        <v>23230</v>
      </c>
      <c r="O5864" s="4" t="s">
        <v>25223</v>
      </c>
      <c r="P5864" s="4" t="s">
        <v>30170</v>
      </c>
    </row>
    <row r="5865" spans="1:16" x14ac:dyDescent="0.25">
      <c r="A5865">
        <v>23242</v>
      </c>
      <c r="B5865" s="4">
        <v>68</v>
      </c>
      <c r="C5865" s="4" t="s">
        <v>30170</v>
      </c>
      <c r="D5865" s="4" t="s">
        <v>30170</v>
      </c>
      <c r="E5865" s="4" t="s">
        <v>30171</v>
      </c>
      <c r="F5865" s="4" t="s">
        <v>25013</v>
      </c>
      <c r="G5865" s="4" t="s">
        <v>25014</v>
      </c>
      <c r="H5865" s="15">
        <v>23230</v>
      </c>
      <c r="I5865" s="15" t="s">
        <v>25223</v>
      </c>
      <c r="J5865" s="4">
        <v>23242</v>
      </c>
      <c r="K5865" s="16" t="s">
        <v>26835</v>
      </c>
      <c r="L5865" s="16" t="s">
        <v>30630</v>
      </c>
      <c r="M5865" s="4" t="s">
        <v>4080</v>
      </c>
      <c r="N5865" s="4">
        <v>23230</v>
      </c>
      <c r="O5865" s="4" t="s">
        <v>25223</v>
      </c>
      <c r="P5865" s="4" t="s">
        <v>30170</v>
      </c>
    </row>
    <row r="5866" spans="1:16" x14ac:dyDescent="0.25">
      <c r="A5866">
        <v>23251</v>
      </c>
      <c r="B5866" s="4">
        <v>68</v>
      </c>
      <c r="C5866" s="4" t="s">
        <v>30170</v>
      </c>
      <c r="D5866" s="4" t="s">
        <v>30170</v>
      </c>
      <c r="E5866" s="4" t="s">
        <v>30171</v>
      </c>
      <c r="F5866" s="4" t="s">
        <v>25013</v>
      </c>
      <c r="G5866" s="4" t="s">
        <v>25014</v>
      </c>
      <c r="H5866" s="15">
        <v>23230</v>
      </c>
      <c r="I5866" s="15" t="s">
        <v>25223</v>
      </c>
      <c r="J5866" s="4">
        <v>23251</v>
      </c>
      <c r="K5866" s="16" t="s">
        <v>26789</v>
      </c>
      <c r="L5866" s="16" t="s">
        <v>30630</v>
      </c>
      <c r="M5866" s="4" t="s">
        <v>4080</v>
      </c>
      <c r="N5866" s="4">
        <v>23230</v>
      </c>
      <c r="O5866" s="4" t="s">
        <v>25223</v>
      </c>
      <c r="P5866" s="4" t="s">
        <v>30170</v>
      </c>
    </row>
    <row r="5867" spans="1:16" x14ac:dyDescent="0.25">
      <c r="A5867">
        <v>23231</v>
      </c>
      <c r="B5867" s="4">
        <v>68</v>
      </c>
      <c r="C5867" s="4" t="s">
        <v>30170</v>
      </c>
      <c r="D5867" s="4" t="s">
        <v>30170</v>
      </c>
      <c r="E5867" s="4" t="s">
        <v>30171</v>
      </c>
      <c r="F5867" s="4" t="s">
        <v>25013</v>
      </c>
      <c r="G5867" s="4" t="s">
        <v>25014</v>
      </c>
      <c r="H5867" s="15">
        <v>23231</v>
      </c>
      <c r="I5867" s="15" t="s">
        <v>30657</v>
      </c>
      <c r="J5867" s="4">
        <v>23231</v>
      </c>
      <c r="K5867" s="16" t="s">
        <v>30657</v>
      </c>
      <c r="L5867" s="16" t="s">
        <v>30658</v>
      </c>
      <c r="M5867" s="4" t="s">
        <v>4080</v>
      </c>
      <c r="N5867" s="4">
        <v>23231</v>
      </c>
      <c r="O5867" s="4" t="s">
        <v>30657</v>
      </c>
      <c r="P5867" s="4" t="s">
        <v>30170</v>
      </c>
    </row>
    <row r="5868" spans="1:16" x14ac:dyDescent="0.25">
      <c r="A5868">
        <v>23232</v>
      </c>
      <c r="B5868" s="4">
        <v>68</v>
      </c>
      <c r="C5868" s="4" t="s">
        <v>30170</v>
      </c>
      <c r="D5868" s="4" t="s">
        <v>30170</v>
      </c>
      <c r="E5868" s="4" t="s">
        <v>30171</v>
      </c>
      <c r="F5868" s="4" t="s">
        <v>25013</v>
      </c>
      <c r="G5868" s="4" t="s">
        <v>25014</v>
      </c>
      <c r="H5868" s="15">
        <v>23231</v>
      </c>
      <c r="I5868" s="15" t="s">
        <v>30657</v>
      </c>
      <c r="J5868" s="4">
        <v>23232</v>
      </c>
      <c r="K5868" s="16" t="s">
        <v>30659</v>
      </c>
      <c r="L5868" s="16" t="s">
        <v>30658</v>
      </c>
      <c r="M5868" s="4" t="s">
        <v>4080</v>
      </c>
      <c r="N5868" s="4">
        <v>23231</v>
      </c>
      <c r="O5868" s="4" t="s">
        <v>30657</v>
      </c>
      <c r="P5868" s="4" t="s">
        <v>30170</v>
      </c>
    </row>
    <row r="5869" spans="1:16" x14ac:dyDescent="0.25">
      <c r="A5869">
        <v>23268</v>
      </c>
      <c r="B5869" s="4">
        <v>68</v>
      </c>
      <c r="C5869" s="4" t="s">
        <v>30170</v>
      </c>
      <c r="D5869" s="4" t="s">
        <v>30170</v>
      </c>
      <c r="E5869" s="4" t="s">
        <v>30171</v>
      </c>
      <c r="F5869" s="4" t="s">
        <v>25013</v>
      </c>
      <c r="G5869" s="4" t="s">
        <v>25014</v>
      </c>
      <c r="H5869" s="15">
        <v>23231</v>
      </c>
      <c r="I5869" s="15" t="s">
        <v>30657</v>
      </c>
      <c r="J5869" s="4">
        <v>23268</v>
      </c>
      <c r="K5869" s="16" t="s">
        <v>25144</v>
      </c>
      <c r="L5869" s="16" t="s">
        <v>30658</v>
      </c>
      <c r="M5869" s="4" t="s">
        <v>4080</v>
      </c>
      <c r="N5869" s="4">
        <v>23231</v>
      </c>
      <c r="O5869" s="4" t="s">
        <v>30657</v>
      </c>
      <c r="P5869" s="4" t="s">
        <v>30170</v>
      </c>
    </row>
    <row r="5870" spans="1:16" x14ac:dyDescent="0.25">
      <c r="A5870">
        <v>23234</v>
      </c>
      <c r="B5870" s="4">
        <v>68</v>
      </c>
      <c r="C5870" s="4" t="s">
        <v>30170</v>
      </c>
      <c r="D5870" s="4" t="s">
        <v>30170</v>
      </c>
      <c r="E5870" s="4" t="s">
        <v>30171</v>
      </c>
      <c r="F5870" s="4" t="s">
        <v>25013</v>
      </c>
      <c r="G5870" s="4" t="s">
        <v>25014</v>
      </c>
      <c r="H5870" s="15">
        <v>23235</v>
      </c>
      <c r="I5870" s="15" t="s">
        <v>30660</v>
      </c>
      <c r="J5870" s="4">
        <v>23234</v>
      </c>
      <c r="K5870" s="16" t="s">
        <v>30661</v>
      </c>
      <c r="L5870" s="16" t="s">
        <v>30658</v>
      </c>
      <c r="M5870" s="4" t="s">
        <v>4080</v>
      </c>
      <c r="N5870" s="4">
        <v>23235</v>
      </c>
      <c r="O5870" s="4" t="s">
        <v>30660</v>
      </c>
      <c r="P5870" s="4" t="s">
        <v>30170</v>
      </c>
    </row>
    <row r="5871" spans="1:16" x14ac:dyDescent="0.25">
      <c r="A5871">
        <v>23235</v>
      </c>
      <c r="B5871" s="4">
        <v>68</v>
      </c>
      <c r="C5871" s="4" t="s">
        <v>30170</v>
      </c>
      <c r="D5871" s="4" t="s">
        <v>30170</v>
      </c>
      <c r="E5871" s="4" t="s">
        <v>30171</v>
      </c>
      <c r="F5871" s="4" t="s">
        <v>25013</v>
      </c>
      <c r="G5871" s="4" t="s">
        <v>25014</v>
      </c>
      <c r="H5871" s="15">
        <v>23235</v>
      </c>
      <c r="I5871" s="15" t="s">
        <v>30660</v>
      </c>
      <c r="J5871" s="4">
        <v>23235</v>
      </c>
      <c r="K5871" s="16" t="s">
        <v>26011</v>
      </c>
      <c r="L5871" s="16" t="s">
        <v>30658</v>
      </c>
      <c r="M5871" s="4" t="s">
        <v>4080</v>
      </c>
      <c r="N5871" s="4">
        <v>23235</v>
      </c>
      <c r="O5871" s="4" t="s">
        <v>30660</v>
      </c>
      <c r="P5871" s="4" t="s">
        <v>30170</v>
      </c>
    </row>
    <row r="5872" spans="1:16" x14ac:dyDescent="0.25">
      <c r="A5872">
        <v>23237</v>
      </c>
      <c r="B5872" s="4">
        <v>68</v>
      </c>
      <c r="C5872" s="4" t="s">
        <v>30170</v>
      </c>
      <c r="D5872" s="4" t="s">
        <v>30170</v>
      </c>
      <c r="E5872" s="4" t="s">
        <v>30171</v>
      </c>
      <c r="F5872" s="4" t="s">
        <v>25013</v>
      </c>
      <c r="G5872" s="4" t="s">
        <v>25014</v>
      </c>
      <c r="H5872" s="15">
        <v>23235</v>
      </c>
      <c r="I5872" s="15" t="s">
        <v>30660</v>
      </c>
      <c r="J5872" s="4">
        <v>23237</v>
      </c>
      <c r="K5872" s="16" t="s">
        <v>30662</v>
      </c>
      <c r="L5872" s="16" t="s">
        <v>30658</v>
      </c>
      <c r="M5872" s="4" t="s">
        <v>4080</v>
      </c>
      <c r="N5872" s="4">
        <v>23235</v>
      </c>
      <c r="O5872" s="4" t="s">
        <v>30660</v>
      </c>
      <c r="P5872" s="4" t="s">
        <v>30170</v>
      </c>
    </row>
    <row r="5873" spans="1:16" x14ac:dyDescent="0.25">
      <c r="A5873">
        <v>23248</v>
      </c>
      <c r="B5873" s="4">
        <v>68</v>
      </c>
      <c r="C5873" s="4" t="s">
        <v>30170</v>
      </c>
      <c r="D5873" s="4" t="s">
        <v>30170</v>
      </c>
      <c r="E5873" s="4" t="s">
        <v>30171</v>
      </c>
      <c r="F5873" s="4" t="s">
        <v>25013</v>
      </c>
      <c r="G5873" s="4" t="s">
        <v>25014</v>
      </c>
      <c r="H5873" s="15">
        <v>23235</v>
      </c>
      <c r="I5873" s="15" t="s">
        <v>30660</v>
      </c>
      <c r="J5873" s="4">
        <v>23248</v>
      </c>
      <c r="K5873" s="16" t="s">
        <v>25084</v>
      </c>
      <c r="L5873" s="16" t="s">
        <v>30658</v>
      </c>
      <c r="M5873" s="4" t="s">
        <v>4080</v>
      </c>
      <c r="N5873" s="4">
        <v>23235</v>
      </c>
      <c r="O5873" s="4" t="s">
        <v>30660</v>
      </c>
      <c r="P5873" s="4" t="s">
        <v>30170</v>
      </c>
    </row>
    <row r="5874" spans="1:16" x14ac:dyDescent="0.25">
      <c r="A5874">
        <v>23236</v>
      </c>
      <c r="B5874" s="4">
        <v>68</v>
      </c>
      <c r="C5874" s="4" t="s">
        <v>30170</v>
      </c>
      <c r="D5874" s="4" t="s">
        <v>30170</v>
      </c>
      <c r="E5874" s="4" t="s">
        <v>30171</v>
      </c>
      <c r="F5874" s="4" t="s">
        <v>25013</v>
      </c>
      <c r="G5874" s="4" t="s">
        <v>25014</v>
      </c>
      <c r="H5874" s="15">
        <v>23236</v>
      </c>
      <c r="I5874" s="15" t="s">
        <v>30663</v>
      </c>
      <c r="J5874" s="4">
        <v>23236</v>
      </c>
      <c r="K5874" s="16" t="s">
        <v>30664</v>
      </c>
      <c r="L5874" s="16" t="s">
        <v>30630</v>
      </c>
      <c r="M5874" s="4" t="s">
        <v>4080</v>
      </c>
      <c r="N5874" s="4">
        <v>23236</v>
      </c>
      <c r="O5874" s="4" t="s">
        <v>30663</v>
      </c>
      <c r="P5874" s="4" t="s">
        <v>30170</v>
      </c>
    </row>
    <row r="5875" spans="1:16" x14ac:dyDescent="0.25">
      <c r="A5875">
        <v>23257</v>
      </c>
      <c r="B5875" s="4">
        <v>68</v>
      </c>
      <c r="C5875" s="4" t="s">
        <v>30170</v>
      </c>
      <c r="D5875" s="4" t="s">
        <v>30170</v>
      </c>
      <c r="E5875" s="4" t="s">
        <v>30171</v>
      </c>
      <c r="F5875" s="4" t="s">
        <v>25013</v>
      </c>
      <c r="G5875" s="4" t="s">
        <v>25014</v>
      </c>
      <c r="H5875" s="15">
        <v>23236</v>
      </c>
      <c r="I5875" s="15" t="s">
        <v>30663</v>
      </c>
      <c r="J5875" s="4">
        <v>23257</v>
      </c>
      <c r="K5875" s="16" t="s">
        <v>30655</v>
      </c>
      <c r="L5875" s="16" t="s">
        <v>30630</v>
      </c>
      <c r="M5875" s="4" t="s">
        <v>4080</v>
      </c>
      <c r="N5875" s="4">
        <v>23236</v>
      </c>
      <c r="O5875" s="4" t="s">
        <v>30663</v>
      </c>
      <c r="P5875" s="4" t="s">
        <v>30170</v>
      </c>
    </row>
    <row r="5876" spans="1:16" x14ac:dyDescent="0.25">
      <c r="A5876">
        <v>23260</v>
      </c>
      <c r="B5876" s="4">
        <v>68</v>
      </c>
      <c r="C5876" s="4" t="s">
        <v>30170</v>
      </c>
      <c r="D5876" s="4" t="s">
        <v>30170</v>
      </c>
      <c r="E5876" s="4" t="s">
        <v>30171</v>
      </c>
      <c r="F5876" s="4" t="s">
        <v>25013</v>
      </c>
      <c r="G5876" s="4" t="s">
        <v>25014</v>
      </c>
      <c r="H5876" s="15">
        <v>23236</v>
      </c>
      <c r="I5876" s="15" t="s">
        <v>30663</v>
      </c>
      <c r="J5876" s="4">
        <v>23260</v>
      </c>
      <c r="K5876" s="16" t="s">
        <v>230</v>
      </c>
      <c r="L5876" s="16" t="s">
        <v>30630</v>
      </c>
      <c r="M5876" s="4" t="s">
        <v>4080</v>
      </c>
      <c r="N5876" s="4">
        <v>23236</v>
      </c>
      <c r="O5876" s="4" t="s">
        <v>30663</v>
      </c>
      <c r="P5876" s="4" t="s">
        <v>30170</v>
      </c>
    </row>
    <row r="5877" spans="1:16" x14ac:dyDescent="0.25">
      <c r="A5877">
        <v>23245</v>
      </c>
      <c r="B5877" s="4">
        <v>68</v>
      </c>
      <c r="C5877" s="4" t="s">
        <v>30170</v>
      </c>
      <c r="D5877" s="4" t="s">
        <v>30170</v>
      </c>
      <c r="E5877" s="4" t="s">
        <v>30171</v>
      </c>
      <c r="F5877" s="4" t="s">
        <v>25013</v>
      </c>
      <c r="G5877" s="4" t="s">
        <v>25014</v>
      </c>
      <c r="H5877" s="15">
        <v>23246</v>
      </c>
      <c r="I5877" s="15" t="s">
        <v>26807</v>
      </c>
      <c r="J5877" s="4">
        <v>23245</v>
      </c>
      <c r="K5877" s="16" t="s">
        <v>26807</v>
      </c>
      <c r="L5877" s="16" t="s">
        <v>30658</v>
      </c>
      <c r="M5877" s="4" t="s">
        <v>4080</v>
      </c>
      <c r="N5877" s="4">
        <v>23246</v>
      </c>
      <c r="O5877" s="4" t="s">
        <v>26807</v>
      </c>
      <c r="P5877" s="4" t="s">
        <v>30170</v>
      </c>
    </row>
    <row r="5878" spans="1:16" x14ac:dyDescent="0.25">
      <c r="A5878">
        <v>23246</v>
      </c>
      <c r="B5878" s="4">
        <v>68</v>
      </c>
      <c r="C5878" s="4" t="s">
        <v>30170</v>
      </c>
      <c r="D5878" s="4" t="s">
        <v>30170</v>
      </c>
      <c r="E5878" s="4" t="s">
        <v>30171</v>
      </c>
      <c r="F5878" s="4" t="s">
        <v>25013</v>
      </c>
      <c r="G5878" s="4" t="s">
        <v>25014</v>
      </c>
      <c r="H5878" s="15">
        <v>23246</v>
      </c>
      <c r="I5878" s="15" t="s">
        <v>26807</v>
      </c>
      <c r="J5878" s="4">
        <v>23246</v>
      </c>
      <c r="K5878" s="16" t="s">
        <v>25371</v>
      </c>
      <c r="L5878" s="16" t="s">
        <v>30658</v>
      </c>
      <c r="M5878" s="4" t="s">
        <v>4080</v>
      </c>
      <c r="N5878" s="4">
        <v>23246</v>
      </c>
      <c r="O5878" s="4" t="s">
        <v>26807</v>
      </c>
      <c r="P5878" s="4" t="s">
        <v>30170</v>
      </c>
    </row>
    <row r="5879" spans="1:16" x14ac:dyDescent="0.25">
      <c r="A5879">
        <v>23254</v>
      </c>
      <c r="B5879" s="4">
        <v>68</v>
      </c>
      <c r="C5879" s="4" t="s">
        <v>30170</v>
      </c>
      <c r="D5879" s="4" t="s">
        <v>30170</v>
      </c>
      <c r="E5879" s="4" t="s">
        <v>30171</v>
      </c>
      <c r="F5879" s="4" t="s">
        <v>25013</v>
      </c>
      <c r="G5879" s="4" t="s">
        <v>25014</v>
      </c>
      <c r="H5879" s="15">
        <v>23266</v>
      </c>
      <c r="I5879" s="15" t="s">
        <v>30665</v>
      </c>
      <c r="J5879" s="4">
        <v>23254</v>
      </c>
      <c r="K5879" s="16" t="s">
        <v>213</v>
      </c>
      <c r="L5879" s="16" t="s">
        <v>30630</v>
      </c>
      <c r="M5879" s="4" t="s">
        <v>4080</v>
      </c>
      <c r="N5879" s="4">
        <v>23266</v>
      </c>
      <c r="O5879" s="4" t="s">
        <v>30665</v>
      </c>
      <c r="P5879" s="4" t="s">
        <v>30170</v>
      </c>
    </row>
    <row r="5880" spans="1:16" x14ac:dyDescent="0.25">
      <c r="A5880">
        <v>23255</v>
      </c>
      <c r="B5880" s="4">
        <v>68</v>
      </c>
      <c r="C5880" s="4" t="s">
        <v>30170</v>
      </c>
      <c r="D5880" s="4" t="s">
        <v>30170</v>
      </c>
      <c r="E5880" s="4" t="s">
        <v>30171</v>
      </c>
      <c r="F5880" s="4" t="s">
        <v>25013</v>
      </c>
      <c r="G5880" s="4" t="s">
        <v>25014</v>
      </c>
      <c r="H5880" s="15">
        <v>23266</v>
      </c>
      <c r="I5880" s="15" t="s">
        <v>30665</v>
      </c>
      <c r="J5880" s="4">
        <v>23255</v>
      </c>
      <c r="K5880" s="16" t="s">
        <v>30666</v>
      </c>
      <c r="L5880" s="16" t="s">
        <v>30630</v>
      </c>
      <c r="M5880" s="4" t="s">
        <v>4080</v>
      </c>
      <c r="N5880" s="4">
        <v>23266</v>
      </c>
      <c r="O5880" s="4" t="s">
        <v>30665</v>
      </c>
      <c r="P5880" s="4" t="s">
        <v>30170</v>
      </c>
    </row>
    <row r="5881" spans="1:16" x14ac:dyDescent="0.25">
      <c r="A5881">
        <v>23266</v>
      </c>
      <c r="B5881" s="4">
        <v>68</v>
      </c>
      <c r="C5881" s="4" t="s">
        <v>30170</v>
      </c>
      <c r="D5881" s="4" t="s">
        <v>30170</v>
      </c>
      <c r="E5881" s="4" t="s">
        <v>30171</v>
      </c>
      <c r="F5881" s="4" t="s">
        <v>25013</v>
      </c>
      <c r="G5881" s="4" t="s">
        <v>25014</v>
      </c>
      <c r="H5881" s="15">
        <v>23266</v>
      </c>
      <c r="I5881" s="15" t="s">
        <v>30665</v>
      </c>
      <c r="J5881" s="4">
        <v>23266</v>
      </c>
      <c r="K5881" s="16" t="s">
        <v>30665</v>
      </c>
      <c r="L5881" s="16" t="s">
        <v>30630</v>
      </c>
      <c r="M5881" s="4" t="s">
        <v>4080</v>
      </c>
      <c r="N5881" s="4">
        <v>23266</v>
      </c>
      <c r="O5881" s="4" t="s">
        <v>30665</v>
      </c>
      <c r="P5881" s="4" t="s">
        <v>30170</v>
      </c>
    </row>
    <row r="5882" spans="1:16" x14ac:dyDescent="0.25">
      <c r="A5882">
        <v>23272</v>
      </c>
      <c r="B5882" s="4">
        <v>68</v>
      </c>
      <c r="C5882" s="4" t="s">
        <v>30170</v>
      </c>
      <c r="D5882" s="4" t="s">
        <v>30170</v>
      </c>
      <c r="E5882" s="4" t="s">
        <v>30171</v>
      </c>
      <c r="F5882" s="4" t="s">
        <v>25013</v>
      </c>
      <c r="G5882" s="4" t="s">
        <v>25014</v>
      </c>
      <c r="H5882" s="15">
        <v>23272</v>
      </c>
      <c r="I5882" s="15" t="s">
        <v>30667</v>
      </c>
      <c r="J5882" s="4">
        <v>23272</v>
      </c>
      <c r="K5882" s="16" t="s">
        <v>30668</v>
      </c>
      <c r="L5882" s="16" t="s">
        <v>30669</v>
      </c>
      <c r="M5882" s="4" t="s">
        <v>4080</v>
      </c>
      <c r="N5882" s="4">
        <v>23272</v>
      </c>
      <c r="O5882" s="4" t="s">
        <v>30667</v>
      </c>
      <c r="P5882" s="4" t="s">
        <v>30170</v>
      </c>
    </row>
    <row r="5883" spans="1:16" x14ac:dyDescent="0.25">
      <c r="A5883">
        <v>23275</v>
      </c>
      <c r="B5883" s="4">
        <v>68</v>
      </c>
      <c r="C5883" s="4" t="s">
        <v>30170</v>
      </c>
      <c r="D5883" s="4" t="s">
        <v>30170</v>
      </c>
      <c r="E5883" s="4" t="s">
        <v>30171</v>
      </c>
      <c r="F5883" s="4" t="s">
        <v>25013</v>
      </c>
      <c r="G5883" s="4" t="s">
        <v>25014</v>
      </c>
      <c r="H5883" s="15">
        <v>23272</v>
      </c>
      <c r="I5883" s="15" t="s">
        <v>30667</v>
      </c>
      <c r="J5883" s="4">
        <v>23275</v>
      </c>
      <c r="K5883" s="16" t="s">
        <v>30670</v>
      </c>
      <c r="L5883" s="16" t="s">
        <v>30669</v>
      </c>
      <c r="M5883" s="4" t="s">
        <v>4080</v>
      </c>
      <c r="N5883" s="4">
        <v>23272</v>
      </c>
      <c r="O5883" s="4" t="s">
        <v>30667</v>
      </c>
      <c r="P5883" s="4" t="s">
        <v>30170</v>
      </c>
    </row>
    <row r="5884" spans="1:16" x14ac:dyDescent="0.25">
      <c r="A5884">
        <v>23278</v>
      </c>
      <c r="B5884" s="4">
        <v>68</v>
      </c>
      <c r="C5884" s="4" t="s">
        <v>30170</v>
      </c>
      <c r="D5884" s="4" t="s">
        <v>30170</v>
      </c>
      <c r="E5884" s="4" t="s">
        <v>30171</v>
      </c>
      <c r="F5884" s="4" t="s">
        <v>25013</v>
      </c>
      <c r="G5884" s="4" t="s">
        <v>25014</v>
      </c>
      <c r="H5884" s="15">
        <v>23272</v>
      </c>
      <c r="I5884" s="15" t="s">
        <v>30667</v>
      </c>
      <c r="J5884" s="4">
        <v>23278</v>
      </c>
      <c r="K5884" s="16" t="s">
        <v>26130</v>
      </c>
      <c r="L5884" s="16" t="s">
        <v>30669</v>
      </c>
      <c r="M5884" s="4" t="s">
        <v>4080</v>
      </c>
      <c r="N5884" s="4">
        <v>23272</v>
      </c>
      <c r="O5884" s="4" t="s">
        <v>30667</v>
      </c>
      <c r="P5884" s="4" t="s">
        <v>30170</v>
      </c>
    </row>
    <row r="5885" spans="1:16" x14ac:dyDescent="0.25">
      <c r="A5885">
        <v>23296</v>
      </c>
      <c r="B5885" s="4">
        <v>51</v>
      </c>
      <c r="C5885" s="4" t="s">
        <v>29099</v>
      </c>
      <c r="D5885" s="4" t="s">
        <v>29099</v>
      </c>
      <c r="E5885" s="4" t="s">
        <v>29100</v>
      </c>
      <c r="F5885" s="4" t="s">
        <v>25013</v>
      </c>
      <c r="G5885" s="4" t="s">
        <v>25014</v>
      </c>
      <c r="H5885" s="15">
        <v>23284</v>
      </c>
      <c r="I5885" s="15" t="s">
        <v>30671</v>
      </c>
      <c r="J5885" s="4">
        <v>23296</v>
      </c>
      <c r="K5885" s="16" t="s">
        <v>29286</v>
      </c>
      <c r="L5885" s="16" t="s">
        <v>30672</v>
      </c>
      <c r="M5885" s="4" t="s">
        <v>4087</v>
      </c>
      <c r="N5885" s="4">
        <v>23284</v>
      </c>
      <c r="O5885" s="4" t="s">
        <v>30671</v>
      </c>
      <c r="P5885" s="4" t="s">
        <v>29099</v>
      </c>
    </row>
    <row r="5886" spans="1:16" x14ac:dyDescent="0.25">
      <c r="A5886">
        <v>23284</v>
      </c>
      <c r="B5886" s="4">
        <v>51</v>
      </c>
      <c r="C5886" s="4" t="s">
        <v>29099</v>
      </c>
      <c r="D5886" s="4" t="s">
        <v>29099</v>
      </c>
      <c r="E5886" s="4" t="s">
        <v>29100</v>
      </c>
      <c r="F5886" s="4" t="s">
        <v>25013</v>
      </c>
      <c r="G5886" s="4" t="s">
        <v>25014</v>
      </c>
      <c r="H5886" s="15">
        <v>23284</v>
      </c>
      <c r="I5886" s="15" t="s">
        <v>30671</v>
      </c>
      <c r="J5886" s="4">
        <v>23284</v>
      </c>
      <c r="K5886" s="16" t="s">
        <v>25604</v>
      </c>
      <c r="L5886" s="16" t="s">
        <v>30672</v>
      </c>
      <c r="M5886" s="4" t="s">
        <v>4087</v>
      </c>
      <c r="N5886" s="4">
        <v>23284</v>
      </c>
      <c r="O5886" s="4" t="s">
        <v>30671</v>
      </c>
      <c r="P5886" s="4" t="s">
        <v>29099</v>
      </c>
    </row>
    <row r="5887" spans="1:16" x14ac:dyDescent="0.25">
      <c r="A5887">
        <v>23311</v>
      </c>
      <c r="B5887" s="4">
        <v>51</v>
      </c>
      <c r="C5887" s="4" t="s">
        <v>29099</v>
      </c>
      <c r="D5887" s="4" t="s">
        <v>29099</v>
      </c>
      <c r="E5887" s="4" t="s">
        <v>29100</v>
      </c>
      <c r="F5887" s="4" t="s">
        <v>25013</v>
      </c>
      <c r="G5887" s="4" t="s">
        <v>25014</v>
      </c>
      <c r="H5887" s="15">
        <v>23284</v>
      </c>
      <c r="I5887" s="15" t="s">
        <v>30671</v>
      </c>
      <c r="J5887" s="4">
        <v>23311</v>
      </c>
      <c r="K5887" s="16" t="s">
        <v>30673</v>
      </c>
      <c r="L5887" s="16" t="s">
        <v>30672</v>
      </c>
      <c r="M5887" s="4" t="s">
        <v>4087</v>
      </c>
      <c r="N5887" s="4">
        <v>23284</v>
      </c>
      <c r="O5887" s="4" t="s">
        <v>30671</v>
      </c>
      <c r="P5887" s="4" t="s">
        <v>29099</v>
      </c>
    </row>
    <row r="5888" spans="1:16" x14ac:dyDescent="0.25">
      <c r="A5888">
        <v>23281</v>
      </c>
      <c r="B5888" s="4">
        <v>51</v>
      </c>
      <c r="C5888" s="4" t="s">
        <v>29099</v>
      </c>
      <c r="D5888" s="4" t="s">
        <v>29099</v>
      </c>
      <c r="E5888" s="4" t="s">
        <v>29100</v>
      </c>
      <c r="F5888" s="4" t="s">
        <v>25013</v>
      </c>
      <c r="G5888" s="4" t="s">
        <v>25014</v>
      </c>
      <c r="H5888" s="15">
        <v>23293</v>
      </c>
      <c r="I5888" s="15" t="s">
        <v>30674</v>
      </c>
      <c r="J5888" s="4">
        <v>23281</v>
      </c>
      <c r="K5888" s="16" t="s">
        <v>494</v>
      </c>
      <c r="L5888" s="16" t="s">
        <v>30672</v>
      </c>
      <c r="M5888" s="4" t="s">
        <v>4087</v>
      </c>
      <c r="N5888" s="4">
        <v>23293</v>
      </c>
      <c r="O5888" s="4" t="s">
        <v>30674</v>
      </c>
      <c r="P5888" s="4" t="s">
        <v>29099</v>
      </c>
    </row>
    <row r="5889" spans="1:16" x14ac:dyDescent="0.25">
      <c r="A5889">
        <v>23287</v>
      </c>
      <c r="B5889" s="4">
        <v>51</v>
      </c>
      <c r="C5889" s="4" t="s">
        <v>29099</v>
      </c>
      <c r="D5889" s="4" t="s">
        <v>29099</v>
      </c>
      <c r="E5889" s="4" t="s">
        <v>29100</v>
      </c>
      <c r="F5889" s="4" t="s">
        <v>25013</v>
      </c>
      <c r="G5889" s="4" t="s">
        <v>25014</v>
      </c>
      <c r="H5889" s="15">
        <v>23293</v>
      </c>
      <c r="I5889" s="15" t="s">
        <v>30674</v>
      </c>
      <c r="J5889" s="4">
        <v>23287</v>
      </c>
      <c r="K5889" s="16" t="s">
        <v>29660</v>
      </c>
      <c r="L5889" s="16" t="s">
        <v>30672</v>
      </c>
      <c r="M5889" s="4" t="s">
        <v>4087</v>
      </c>
      <c r="N5889" s="4">
        <v>23293</v>
      </c>
      <c r="O5889" s="4" t="s">
        <v>30674</v>
      </c>
      <c r="P5889" s="4" t="s">
        <v>29099</v>
      </c>
    </row>
    <row r="5890" spans="1:16" x14ac:dyDescent="0.25">
      <c r="A5890">
        <v>23293</v>
      </c>
      <c r="B5890" s="4">
        <v>51</v>
      </c>
      <c r="C5890" s="4" t="s">
        <v>29099</v>
      </c>
      <c r="D5890" s="4" t="s">
        <v>29099</v>
      </c>
      <c r="E5890" s="4" t="s">
        <v>29100</v>
      </c>
      <c r="F5890" s="4" t="s">
        <v>25013</v>
      </c>
      <c r="G5890" s="4" t="s">
        <v>25014</v>
      </c>
      <c r="H5890" s="15">
        <v>23293</v>
      </c>
      <c r="I5890" s="15" t="s">
        <v>30674</v>
      </c>
      <c r="J5890" s="4">
        <v>23293</v>
      </c>
      <c r="K5890" s="16" t="s">
        <v>30675</v>
      </c>
      <c r="L5890" s="16" t="s">
        <v>30672</v>
      </c>
      <c r="M5890" s="4" t="s">
        <v>4087</v>
      </c>
      <c r="N5890" s="4">
        <v>23293</v>
      </c>
      <c r="O5890" s="4" t="s">
        <v>30674</v>
      </c>
      <c r="P5890" s="4" t="s">
        <v>29099</v>
      </c>
    </row>
    <row r="5891" spans="1:16" x14ac:dyDescent="0.25">
      <c r="A5891">
        <v>23290</v>
      </c>
      <c r="B5891" s="4">
        <v>51</v>
      </c>
      <c r="C5891" s="4" t="s">
        <v>29099</v>
      </c>
      <c r="D5891" s="4" t="s">
        <v>29099</v>
      </c>
      <c r="E5891" s="4" t="s">
        <v>29100</v>
      </c>
      <c r="F5891" s="4" t="s">
        <v>25013</v>
      </c>
      <c r="G5891" s="4" t="s">
        <v>25014</v>
      </c>
      <c r="H5891" s="15">
        <v>23293</v>
      </c>
      <c r="I5891" s="15" t="s">
        <v>30674</v>
      </c>
      <c r="J5891" s="4">
        <v>23290</v>
      </c>
      <c r="K5891" s="16" t="s">
        <v>30676</v>
      </c>
      <c r="L5891" s="16" t="s">
        <v>30672</v>
      </c>
      <c r="M5891" s="4" t="s">
        <v>4087</v>
      </c>
      <c r="N5891" s="4">
        <v>23293</v>
      </c>
      <c r="O5891" s="4" t="s">
        <v>30674</v>
      </c>
      <c r="P5891" s="4" t="s">
        <v>29099</v>
      </c>
    </row>
    <row r="5892" spans="1:16" x14ac:dyDescent="0.25">
      <c r="A5892">
        <v>23299</v>
      </c>
      <c r="B5892" s="4">
        <v>51</v>
      </c>
      <c r="C5892" s="4" t="s">
        <v>29099</v>
      </c>
      <c r="D5892" s="4" t="s">
        <v>29099</v>
      </c>
      <c r="E5892" s="4" t="s">
        <v>29100</v>
      </c>
      <c r="F5892" s="4" t="s">
        <v>25013</v>
      </c>
      <c r="G5892" s="4" t="s">
        <v>25014</v>
      </c>
      <c r="H5892" s="15">
        <v>23293</v>
      </c>
      <c r="I5892" s="15" t="s">
        <v>30674</v>
      </c>
      <c r="J5892" s="4">
        <v>23299</v>
      </c>
      <c r="K5892" s="16" t="s">
        <v>30559</v>
      </c>
      <c r="L5892" s="16" t="s">
        <v>30672</v>
      </c>
      <c r="M5892" s="4" t="s">
        <v>4087</v>
      </c>
      <c r="N5892" s="4">
        <v>23293</v>
      </c>
      <c r="O5892" s="4" t="s">
        <v>30674</v>
      </c>
      <c r="P5892" s="4" t="s">
        <v>29099</v>
      </c>
    </row>
    <row r="5893" spans="1:16" x14ac:dyDescent="0.25">
      <c r="A5893">
        <v>23308</v>
      </c>
      <c r="B5893" s="4">
        <v>51</v>
      </c>
      <c r="C5893" s="4" t="s">
        <v>29099</v>
      </c>
      <c r="D5893" s="4" t="s">
        <v>29099</v>
      </c>
      <c r="E5893" s="4" t="s">
        <v>29100</v>
      </c>
      <c r="F5893" s="4" t="s">
        <v>25013</v>
      </c>
      <c r="G5893" s="4" t="s">
        <v>25014</v>
      </c>
      <c r="H5893" s="15">
        <v>23302</v>
      </c>
      <c r="I5893" s="15" t="s">
        <v>30677</v>
      </c>
      <c r="J5893" s="4">
        <v>23308</v>
      </c>
      <c r="K5893" s="16" t="s">
        <v>25323</v>
      </c>
      <c r="L5893" s="16" t="s">
        <v>30672</v>
      </c>
      <c r="M5893" s="4" t="s">
        <v>4087</v>
      </c>
      <c r="N5893" s="4">
        <v>23302</v>
      </c>
      <c r="O5893" s="4" t="s">
        <v>30677</v>
      </c>
      <c r="P5893" s="4" t="s">
        <v>29099</v>
      </c>
    </row>
    <row r="5894" spans="1:16" x14ac:dyDescent="0.25">
      <c r="A5894">
        <v>23302</v>
      </c>
      <c r="B5894" s="4">
        <v>51</v>
      </c>
      <c r="C5894" s="4" t="s">
        <v>29099</v>
      </c>
      <c r="D5894" s="4" t="s">
        <v>29099</v>
      </c>
      <c r="E5894" s="4" t="s">
        <v>29100</v>
      </c>
      <c r="F5894" s="4" t="s">
        <v>25013</v>
      </c>
      <c r="G5894" s="4" t="s">
        <v>25014</v>
      </c>
      <c r="H5894" s="15">
        <v>23302</v>
      </c>
      <c r="I5894" s="15" t="s">
        <v>30677</v>
      </c>
      <c r="J5894" s="4">
        <v>23302</v>
      </c>
      <c r="K5894" s="16" t="s">
        <v>488</v>
      </c>
      <c r="L5894" s="16" t="s">
        <v>30672</v>
      </c>
      <c r="M5894" s="4" t="s">
        <v>4087</v>
      </c>
      <c r="N5894" s="4">
        <v>23302</v>
      </c>
      <c r="O5894" s="4" t="s">
        <v>30677</v>
      </c>
      <c r="P5894" s="4" t="s">
        <v>29099</v>
      </c>
    </row>
    <row r="5895" spans="1:16" x14ac:dyDescent="0.25">
      <c r="A5895">
        <v>23305</v>
      </c>
      <c r="B5895" s="4">
        <v>51</v>
      </c>
      <c r="C5895" s="4" t="s">
        <v>29099</v>
      </c>
      <c r="D5895" s="4" t="s">
        <v>29099</v>
      </c>
      <c r="E5895" s="4" t="s">
        <v>29100</v>
      </c>
      <c r="F5895" s="4" t="s">
        <v>25013</v>
      </c>
      <c r="G5895" s="4" t="s">
        <v>25014</v>
      </c>
      <c r="H5895" s="15">
        <v>23302</v>
      </c>
      <c r="I5895" s="15" t="s">
        <v>30677</v>
      </c>
      <c r="J5895" s="4">
        <v>23305</v>
      </c>
      <c r="K5895" s="16" t="s">
        <v>27925</v>
      </c>
      <c r="L5895" s="16" t="s">
        <v>30672</v>
      </c>
      <c r="M5895" s="4" t="s">
        <v>4087</v>
      </c>
      <c r="N5895" s="4">
        <v>23302</v>
      </c>
      <c r="O5895" s="4" t="s">
        <v>30677</v>
      </c>
      <c r="P5895" s="4" t="s">
        <v>29099</v>
      </c>
    </row>
    <row r="5896" spans="1:16" x14ac:dyDescent="0.25">
      <c r="A5896">
        <v>23314</v>
      </c>
      <c r="B5896" s="4">
        <v>51</v>
      </c>
      <c r="C5896" s="4" t="s">
        <v>29099</v>
      </c>
      <c r="D5896" s="4" t="s">
        <v>29099</v>
      </c>
      <c r="E5896" s="4" t="s">
        <v>29100</v>
      </c>
      <c r="F5896" s="4" t="s">
        <v>25013</v>
      </c>
      <c r="G5896" s="4" t="s">
        <v>25014</v>
      </c>
      <c r="H5896" s="15">
        <v>23317</v>
      </c>
      <c r="I5896" s="15" t="s">
        <v>30678</v>
      </c>
      <c r="J5896" s="4">
        <v>23314</v>
      </c>
      <c r="K5896" s="16" t="s">
        <v>30679</v>
      </c>
      <c r="L5896" s="16" t="s">
        <v>30672</v>
      </c>
      <c r="M5896" s="4" t="s">
        <v>4087</v>
      </c>
      <c r="N5896" s="4">
        <v>23317</v>
      </c>
      <c r="O5896" s="4" t="s">
        <v>30678</v>
      </c>
      <c r="P5896" s="4" t="s">
        <v>29099</v>
      </c>
    </row>
    <row r="5897" spans="1:16" x14ac:dyDescent="0.25">
      <c r="A5897">
        <v>23317</v>
      </c>
      <c r="B5897" s="4">
        <v>51</v>
      </c>
      <c r="C5897" s="4" t="s">
        <v>29099</v>
      </c>
      <c r="D5897" s="4" t="s">
        <v>29099</v>
      </c>
      <c r="E5897" s="4" t="s">
        <v>29100</v>
      </c>
      <c r="F5897" s="4" t="s">
        <v>25013</v>
      </c>
      <c r="G5897" s="4" t="s">
        <v>25014</v>
      </c>
      <c r="H5897" s="15">
        <v>23317</v>
      </c>
      <c r="I5897" s="15" t="s">
        <v>30678</v>
      </c>
      <c r="J5897" s="4">
        <v>23317</v>
      </c>
      <c r="K5897" s="16" t="s">
        <v>30678</v>
      </c>
      <c r="L5897" s="16" t="s">
        <v>30672</v>
      </c>
      <c r="M5897" s="4" t="s">
        <v>4087</v>
      </c>
      <c r="N5897" s="4">
        <v>23317</v>
      </c>
      <c r="O5897" s="4" t="s">
        <v>30678</v>
      </c>
      <c r="P5897" s="4" t="s">
        <v>29099</v>
      </c>
    </row>
    <row r="5898" spans="1:16" x14ac:dyDescent="0.25">
      <c r="A5898">
        <v>23320</v>
      </c>
      <c r="B5898" s="4">
        <v>51</v>
      </c>
      <c r="C5898" s="4" t="s">
        <v>29099</v>
      </c>
      <c r="D5898" s="4" t="s">
        <v>29099</v>
      </c>
      <c r="E5898" s="4" t="s">
        <v>29100</v>
      </c>
      <c r="F5898" s="4" t="s">
        <v>25013</v>
      </c>
      <c r="G5898" s="4" t="s">
        <v>25014</v>
      </c>
      <c r="H5898" s="15">
        <v>23317</v>
      </c>
      <c r="I5898" s="15" t="s">
        <v>30678</v>
      </c>
      <c r="J5898" s="4">
        <v>23320</v>
      </c>
      <c r="K5898" s="16" t="s">
        <v>28845</v>
      </c>
      <c r="L5898" s="16" t="s">
        <v>30672</v>
      </c>
      <c r="M5898" s="4" t="s">
        <v>4087</v>
      </c>
      <c r="N5898" s="4">
        <v>23317</v>
      </c>
      <c r="O5898" s="4" t="s">
        <v>30678</v>
      </c>
      <c r="P5898" s="4" t="s">
        <v>29099</v>
      </c>
    </row>
    <row r="5899" spans="1:16" x14ac:dyDescent="0.25">
      <c r="A5899">
        <v>23329</v>
      </c>
      <c r="B5899" s="4">
        <v>51</v>
      </c>
      <c r="C5899" s="4" t="s">
        <v>29099</v>
      </c>
      <c r="D5899" s="4" t="s">
        <v>29099</v>
      </c>
      <c r="E5899" s="4" t="s">
        <v>29100</v>
      </c>
      <c r="F5899" s="4" t="s">
        <v>25013</v>
      </c>
      <c r="G5899" s="4" t="s">
        <v>25014</v>
      </c>
      <c r="H5899" s="15">
        <v>23326</v>
      </c>
      <c r="I5899" s="15" t="s">
        <v>30680</v>
      </c>
      <c r="J5899" s="4">
        <v>23329</v>
      </c>
      <c r="K5899" s="16" t="s">
        <v>30316</v>
      </c>
      <c r="L5899" s="16" t="s">
        <v>30672</v>
      </c>
      <c r="M5899" s="4" t="s">
        <v>4087</v>
      </c>
      <c r="N5899" s="4">
        <v>23326</v>
      </c>
      <c r="O5899" s="4" t="s">
        <v>30680</v>
      </c>
      <c r="P5899" s="4" t="s">
        <v>29099</v>
      </c>
    </row>
    <row r="5900" spans="1:16" x14ac:dyDescent="0.25">
      <c r="A5900">
        <v>23327</v>
      </c>
      <c r="B5900" s="4">
        <v>51</v>
      </c>
      <c r="C5900" s="4" t="s">
        <v>29099</v>
      </c>
      <c r="D5900" s="4" t="s">
        <v>29099</v>
      </c>
      <c r="E5900" s="4" t="s">
        <v>29100</v>
      </c>
      <c r="F5900" s="4" t="s">
        <v>25013</v>
      </c>
      <c r="G5900" s="4" t="s">
        <v>25014</v>
      </c>
      <c r="H5900" s="15">
        <v>23326</v>
      </c>
      <c r="I5900" s="15" t="s">
        <v>30680</v>
      </c>
      <c r="J5900" s="4">
        <v>23327</v>
      </c>
      <c r="K5900" s="16" t="s">
        <v>30681</v>
      </c>
      <c r="L5900" s="16" t="s">
        <v>30672</v>
      </c>
      <c r="M5900" s="4" t="s">
        <v>4087</v>
      </c>
      <c r="N5900" s="4">
        <v>23326</v>
      </c>
      <c r="O5900" s="4" t="s">
        <v>30680</v>
      </c>
      <c r="P5900" s="4" t="s">
        <v>29099</v>
      </c>
    </row>
    <row r="5901" spans="1:16" x14ac:dyDescent="0.25">
      <c r="A5901">
        <v>23326</v>
      </c>
      <c r="B5901" s="4">
        <v>51</v>
      </c>
      <c r="C5901" s="4" t="s">
        <v>29099</v>
      </c>
      <c r="D5901" s="4" t="s">
        <v>29099</v>
      </c>
      <c r="E5901" s="4" t="s">
        <v>29100</v>
      </c>
      <c r="F5901" s="4" t="s">
        <v>25013</v>
      </c>
      <c r="G5901" s="4" t="s">
        <v>25014</v>
      </c>
      <c r="H5901" s="15">
        <v>23326</v>
      </c>
      <c r="I5901" s="15" t="s">
        <v>30680</v>
      </c>
      <c r="J5901" s="4">
        <v>23326</v>
      </c>
      <c r="K5901" s="16" t="s">
        <v>30680</v>
      </c>
      <c r="L5901" s="16" t="s">
        <v>30672</v>
      </c>
      <c r="M5901" s="4" t="s">
        <v>4087</v>
      </c>
      <c r="N5901" s="4">
        <v>23326</v>
      </c>
      <c r="O5901" s="4" t="s">
        <v>30680</v>
      </c>
      <c r="P5901" s="4" t="s">
        <v>29099</v>
      </c>
    </row>
    <row r="5902" spans="1:16" x14ac:dyDescent="0.25">
      <c r="A5902">
        <v>23338</v>
      </c>
      <c r="B5902" s="4">
        <v>51</v>
      </c>
      <c r="C5902" s="4" t="s">
        <v>29099</v>
      </c>
      <c r="D5902" s="4" t="s">
        <v>29099</v>
      </c>
      <c r="E5902" s="4" t="s">
        <v>29100</v>
      </c>
      <c r="F5902" s="4" t="s">
        <v>25013</v>
      </c>
      <c r="G5902" s="4" t="s">
        <v>25014</v>
      </c>
      <c r="H5902" s="15">
        <v>23332</v>
      </c>
      <c r="I5902" s="15" t="s">
        <v>30682</v>
      </c>
      <c r="J5902" s="4">
        <v>23338</v>
      </c>
      <c r="K5902" s="16" t="s">
        <v>25095</v>
      </c>
      <c r="L5902" s="16" t="s">
        <v>30672</v>
      </c>
      <c r="M5902" s="4" t="s">
        <v>4087</v>
      </c>
      <c r="N5902" s="4">
        <v>23332</v>
      </c>
      <c r="O5902" s="4" t="s">
        <v>30682</v>
      </c>
      <c r="P5902" s="4" t="s">
        <v>29099</v>
      </c>
    </row>
    <row r="5903" spans="1:16" x14ac:dyDescent="0.25">
      <c r="A5903">
        <v>23332</v>
      </c>
      <c r="B5903" s="4">
        <v>51</v>
      </c>
      <c r="C5903" s="4" t="s">
        <v>29099</v>
      </c>
      <c r="D5903" s="4" t="s">
        <v>29099</v>
      </c>
      <c r="E5903" s="4" t="s">
        <v>29100</v>
      </c>
      <c r="F5903" s="4" t="s">
        <v>25013</v>
      </c>
      <c r="G5903" s="4" t="s">
        <v>25014</v>
      </c>
      <c r="H5903" s="15">
        <v>23332</v>
      </c>
      <c r="I5903" s="15" t="s">
        <v>30682</v>
      </c>
      <c r="J5903" s="4">
        <v>23332</v>
      </c>
      <c r="K5903" s="16" t="s">
        <v>30683</v>
      </c>
      <c r="L5903" s="16" t="s">
        <v>30672</v>
      </c>
      <c r="M5903" s="4" t="s">
        <v>4087</v>
      </c>
      <c r="N5903" s="4">
        <v>23332</v>
      </c>
      <c r="O5903" s="4" t="s">
        <v>30682</v>
      </c>
      <c r="P5903" s="4" t="s">
        <v>29099</v>
      </c>
    </row>
    <row r="5904" spans="1:16" x14ac:dyDescent="0.25">
      <c r="A5904">
        <v>23323</v>
      </c>
      <c r="B5904" s="4">
        <v>51</v>
      </c>
      <c r="C5904" s="4" t="s">
        <v>29099</v>
      </c>
      <c r="D5904" s="4" t="s">
        <v>29099</v>
      </c>
      <c r="E5904" s="4" t="s">
        <v>29100</v>
      </c>
      <c r="F5904" s="4" t="s">
        <v>25013</v>
      </c>
      <c r="G5904" s="4" t="s">
        <v>25014</v>
      </c>
      <c r="H5904" s="15">
        <v>23332</v>
      </c>
      <c r="I5904" s="15" t="s">
        <v>30682</v>
      </c>
      <c r="J5904" s="4">
        <v>23323</v>
      </c>
      <c r="K5904" s="16" t="s">
        <v>30684</v>
      </c>
      <c r="L5904" s="16" t="s">
        <v>30672</v>
      </c>
      <c r="M5904" s="4" t="s">
        <v>4087</v>
      </c>
      <c r="N5904" s="4">
        <v>23332</v>
      </c>
      <c r="O5904" s="4" t="s">
        <v>30682</v>
      </c>
      <c r="P5904" s="4" t="s">
        <v>29099</v>
      </c>
    </row>
    <row r="5905" spans="1:16" x14ac:dyDescent="0.25">
      <c r="A5905">
        <v>23335</v>
      </c>
      <c r="B5905" s="4">
        <v>51</v>
      </c>
      <c r="C5905" s="4" t="s">
        <v>29099</v>
      </c>
      <c r="D5905" s="4" t="s">
        <v>29099</v>
      </c>
      <c r="E5905" s="4" t="s">
        <v>29100</v>
      </c>
      <c r="F5905" s="4" t="s">
        <v>25013</v>
      </c>
      <c r="G5905" s="4" t="s">
        <v>25014</v>
      </c>
      <c r="H5905" s="15">
        <v>23332</v>
      </c>
      <c r="I5905" s="15" t="s">
        <v>30682</v>
      </c>
      <c r="J5905" s="4">
        <v>23335</v>
      </c>
      <c r="K5905" s="16" t="s">
        <v>30685</v>
      </c>
      <c r="L5905" s="16" t="s">
        <v>30672</v>
      </c>
      <c r="M5905" s="4" t="s">
        <v>4087</v>
      </c>
      <c r="N5905" s="4">
        <v>23332</v>
      </c>
      <c r="O5905" s="4" t="s">
        <v>30682</v>
      </c>
      <c r="P5905" s="4" t="s">
        <v>29099</v>
      </c>
    </row>
    <row r="5906" spans="1:16" x14ac:dyDescent="0.25">
      <c r="A5906">
        <v>23353</v>
      </c>
      <c r="B5906" s="4">
        <v>51</v>
      </c>
      <c r="C5906" s="4" t="s">
        <v>29099</v>
      </c>
      <c r="D5906" s="4" t="s">
        <v>29099</v>
      </c>
      <c r="E5906" s="4" t="s">
        <v>29100</v>
      </c>
      <c r="F5906" s="4" t="s">
        <v>25013</v>
      </c>
      <c r="G5906" s="4" t="s">
        <v>25014</v>
      </c>
      <c r="H5906" s="15">
        <v>23341</v>
      </c>
      <c r="I5906" s="15" t="s">
        <v>30686</v>
      </c>
      <c r="J5906" s="4">
        <v>23353</v>
      </c>
      <c r="K5906" s="16" t="s">
        <v>30687</v>
      </c>
      <c r="L5906" s="16" t="s">
        <v>30688</v>
      </c>
      <c r="M5906" s="4" t="s">
        <v>4087</v>
      </c>
      <c r="N5906" s="4">
        <v>23341</v>
      </c>
      <c r="O5906" s="4" t="s">
        <v>30686</v>
      </c>
      <c r="P5906" s="4" t="s">
        <v>29099</v>
      </c>
    </row>
    <row r="5907" spans="1:16" x14ac:dyDescent="0.25">
      <c r="A5907">
        <v>23341</v>
      </c>
      <c r="B5907" s="4">
        <v>51</v>
      </c>
      <c r="C5907" s="4" t="s">
        <v>29099</v>
      </c>
      <c r="D5907" s="4" t="s">
        <v>29099</v>
      </c>
      <c r="E5907" s="4" t="s">
        <v>29100</v>
      </c>
      <c r="F5907" s="4" t="s">
        <v>25013</v>
      </c>
      <c r="G5907" s="4" t="s">
        <v>25014</v>
      </c>
      <c r="H5907" s="15">
        <v>23341</v>
      </c>
      <c r="I5907" s="15" t="s">
        <v>30686</v>
      </c>
      <c r="J5907" s="4">
        <v>23341</v>
      </c>
      <c r="K5907" s="16" t="s">
        <v>30689</v>
      </c>
      <c r="L5907" s="16" t="s">
        <v>30688</v>
      </c>
      <c r="M5907" s="4" t="s">
        <v>4087</v>
      </c>
      <c r="N5907" s="4">
        <v>23341</v>
      </c>
      <c r="O5907" s="4" t="s">
        <v>30686</v>
      </c>
      <c r="P5907" s="4" t="s">
        <v>29099</v>
      </c>
    </row>
    <row r="5908" spans="1:16" x14ac:dyDescent="0.25">
      <c r="A5908">
        <v>23350</v>
      </c>
      <c r="B5908" s="4">
        <v>51</v>
      </c>
      <c r="C5908" s="4" t="s">
        <v>29099</v>
      </c>
      <c r="D5908" s="4" t="s">
        <v>29099</v>
      </c>
      <c r="E5908" s="4" t="s">
        <v>29100</v>
      </c>
      <c r="F5908" s="4" t="s">
        <v>25013</v>
      </c>
      <c r="G5908" s="4" t="s">
        <v>25014</v>
      </c>
      <c r="H5908" s="15">
        <v>23344</v>
      </c>
      <c r="I5908" s="15" t="s">
        <v>30690</v>
      </c>
      <c r="J5908" s="4">
        <v>23350</v>
      </c>
      <c r="K5908" s="16" t="s">
        <v>30691</v>
      </c>
      <c r="L5908" s="16" t="s">
        <v>30688</v>
      </c>
      <c r="M5908" s="4" t="s">
        <v>4087</v>
      </c>
      <c r="N5908" s="4">
        <v>23344</v>
      </c>
      <c r="O5908" s="4" t="s">
        <v>30690</v>
      </c>
      <c r="P5908" s="4" t="s">
        <v>29099</v>
      </c>
    </row>
    <row r="5909" spans="1:16" x14ac:dyDescent="0.25">
      <c r="A5909">
        <v>23344</v>
      </c>
      <c r="B5909" s="4">
        <v>51</v>
      </c>
      <c r="C5909" s="4" t="s">
        <v>29099</v>
      </c>
      <c r="D5909" s="4" t="s">
        <v>29099</v>
      </c>
      <c r="E5909" s="4" t="s">
        <v>29100</v>
      </c>
      <c r="F5909" s="4" t="s">
        <v>25013</v>
      </c>
      <c r="G5909" s="4" t="s">
        <v>25014</v>
      </c>
      <c r="H5909" s="15">
        <v>23344</v>
      </c>
      <c r="I5909" s="15" t="s">
        <v>30690</v>
      </c>
      <c r="J5909" s="4">
        <v>23344</v>
      </c>
      <c r="K5909" s="16" t="s">
        <v>30692</v>
      </c>
      <c r="L5909" s="16" t="s">
        <v>30688</v>
      </c>
      <c r="M5909" s="4" t="s">
        <v>4087</v>
      </c>
      <c r="N5909" s="4">
        <v>23344</v>
      </c>
      <c r="O5909" s="4" t="s">
        <v>30690</v>
      </c>
      <c r="P5909" s="4" t="s">
        <v>29099</v>
      </c>
    </row>
    <row r="5910" spans="1:16" x14ac:dyDescent="0.25">
      <c r="A5910">
        <v>23347</v>
      </c>
      <c r="B5910" s="4">
        <v>51</v>
      </c>
      <c r="C5910" s="4" t="s">
        <v>29099</v>
      </c>
      <c r="D5910" s="4" t="s">
        <v>29099</v>
      </c>
      <c r="E5910" s="4" t="s">
        <v>29100</v>
      </c>
      <c r="F5910" s="4" t="s">
        <v>25013</v>
      </c>
      <c r="G5910" s="4" t="s">
        <v>25014</v>
      </c>
      <c r="H5910" s="15">
        <v>23344</v>
      </c>
      <c r="I5910" s="15" t="s">
        <v>30690</v>
      </c>
      <c r="J5910" s="4">
        <v>23347</v>
      </c>
      <c r="K5910" s="16" t="s">
        <v>30693</v>
      </c>
      <c r="L5910" s="16" t="s">
        <v>30688</v>
      </c>
      <c r="M5910" s="4" t="s">
        <v>4087</v>
      </c>
      <c r="N5910" s="4">
        <v>23344</v>
      </c>
      <c r="O5910" s="4" t="s">
        <v>30690</v>
      </c>
      <c r="P5910" s="4" t="s">
        <v>29099</v>
      </c>
    </row>
    <row r="5911" spans="1:16" x14ac:dyDescent="0.25">
      <c r="A5911">
        <v>23356</v>
      </c>
      <c r="B5911" s="4">
        <v>51</v>
      </c>
      <c r="C5911" s="4" t="s">
        <v>29099</v>
      </c>
      <c r="D5911" s="4" t="s">
        <v>29099</v>
      </c>
      <c r="E5911" s="4" t="s">
        <v>29100</v>
      </c>
      <c r="F5911" s="4" t="s">
        <v>25013</v>
      </c>
      <c r="G5911" s="4" t="s">
        <v>25014</v>
      </c>
      <c r="H5911" s="15">
        <v>23356</v>
      </c>
      <c r="I5911" s="15" t="s">
        <v>30694</v>
      </c>
      <c r="J5911" s="4">
        <v>23356</v>
      </c>
      <c r="K5911" s="16" t="s">
        <v>30695</v>
      </c>
      <c r="L5911" s="16" t="s">
        <v>30688</v>
      </c>
      <c r="M5911" s="4" t="s">
        <v>4087</v>
      </c>
      <c r="N5911" s="4">
        <v>23356</v>
      </c>
      <c r="O5911" s="4" t="s">
        <v>30694</v>
      </c>
      <c r="P5911" s="4" t="s">
        <v>29099</v>
      </c>
    </row>
    <row r="5912" spans="1:16" x14ac:dyDescent="0.25">
      <c r="A5912">
        <v>23359</v>
      </c>
      <c r="B5912" s="4">
        <v>51</v>
      </c>
      <c r="C5912" s="4" t="s">
        <v>29099</v>
      </c>
      <c r="D5912" s="4" t="s">
        <v>29099</v>
      </c>
      <c r="E5912" s="4" t="s">
        <v>29100</v>
      </c>
      <c r="F5912" s="4" t="s">
        <v>25013</v>
      </c>
      <c r="G5912" s="4" t="s">
        <v>25014</v>
      </c>
      <c r="H5912" s="15">
        <v>23356</v>
      </c>
      <c r="I5912" s="15" t="s">
        <v>30694</v>
      </c>
      <c r="J5912" s="4">
        <v>23359</v>
      </c>
      <c r="K5912" s="16" t="s">
        <v>30694</v>
      </c>
      <c r="L5912" s="16" t="s">
        <v>30688</v>
      </c>
      <c r="M5912" s="4" t="s">
        <v>4087</v>
      </c>
      <c r="N5912" s="4">
        <v>23356</v>
      </c>
      <c r="O5912" s="4" t="s">
        <v>30694</v>
      </c>
      <c r="P5912" s="4" t="s">
        <v>29099</v>
      </c>
    </row>
    <row r="5913" spans="1:16" x14ac:dyDescent="0.25">
      <c r="A5913">
        <v>23362</v>
      </c>
      <c r="B5913" s="4">
        <v>51</v>
      </c>
      <c r="C5913" s="4" t="s">
        <v>29099</v>
      </c>
      <c r="D5913" s="4" t="s">
        <v>29099</v>
      </c>
      <c r="E5913" s="4" t="s">
        <v>29100</v>
      </c>
      <c r="F5913" s="4" t="s">
        <v>25013</v>
      </c>
      <c r="G5913" s="4" t="s">
        <v>25014</v>
      </c>
      <c r="H5913" s="15">
        <v>23365</v>
      </c>
      <c r="I5913" s="15" t="s">
        <v>28018</v>
      </c>
      <c r="J5913" s="4">
        <v>23362</v>
      </c>
      <c r="K5913" s="16" t="s">
        <v>30696</v>
      </c>
      <c r="L5913" s="16" t="s">
        <v>30688</v>
      </c>
      <c r="M5913" s="4" t="s">
        <v>4087</v>
      </c>
      <c r="N5913" s="4">
        <v>23365</v>
      </c>
      <c r="O5913" s="4" t="s">
        <v>28018</v>
      </c>
      <c r="P5913" s="4" t="s">
        <v>29099</v>
      </c>
    </row>
    <row r="5914" spans="1:16" x14ac:dyDescent="0.25">
      <c r="A5914">
        <v>23365</v>
      </c>
      <c r="B5914" s="4">
        <v>51</v>
      </c>
      <c r="C5914" s="4" t="s">
        <v>29099</v>
      </c>
      <c r="D5914" s="4" t="s">
        <v>29099</v>
      </c>
      <c r="E5914" s="4" t="s">
        <v>29100</v>
      </c>
      <c r="F5914" s="4" t="s">
        <v>25013</v>
      </c>
      <c r="G5914" s="4" t="s">
        <v>25014</v>
      </c>
      <c r="H5914" s="15">
        <v>23365</v>
      </c>
      <c r="I5914" s="15" t="s">
        <v>28018</v>
      </c>
      <c r="J5914" s="4">
        <v>23365</v>
      </c>
      <c r="K5914" s="16" t="s">
        <v>28018</v>
      </c>
      <c r="L5914" s="16" t="s">
        <v>30688</v>
      </c>
      <c r="M5914" s="4" t="s">
        <v>4087</v>
      </c>
      <c r="N5914" s="4">
        <v>23365</v>
      </c>
      <c r="O5914" s="4" t="s">
        <v>28018</v>
      </c>
      <c r="P5914" s="4" t="s">
        <v>29099</v>
      </c>
    </row>
    <row r="5915" spans="1:16" x14ac:dyDescent="0.25">
      <c r="A5915">
        <v>23368</v>
      </c>
      <c r="B5915" s="4">
        <v>51</v>
      </c>
      <c r="C5915" s="4" t="s">
        <v>29099</v>
      </c>
      <c r="D5915" s="4" t="s">
        <v>29099</v>
      </c>
      <c r="E5915" s="4" t="s">
        <v>29100</v>
      </c>
      <c r="F5915" s="4" t="s">
        <v>25013</v>
      </c>
      <c r="G5915" s="4" t="s">
        <v>25014</v>
      </c>
      <c r="H5915" s="15">
        <v>23368</v>
      </c>
      <c r="I5915" s="15" t="s">
        <v>30697</v>
      </c>
      <c r="J5915" s="4">
        <v>23368</v>
      </c>
      <c r="K5915" s="16" t="s">
        <v>30698</v>
      </c>
      <c r="L5915" s="16" t="s">
        <v>30688</v>
      </c>
      <c r="M5915" s="4" t="s">
        <v>4087</v>
      </c>
      <c r="N5915" s="4">
        <v>23368</v>
      </c>
      <c r="O5915" s="4" t="s">
        <v>30697</v>
      </c>
      <c r="P5915" s="4" t="s">
        <v>29099</v>
      </c>
    </row>
    <row r="5916" spans="1:16" x14ac:dyDescent="0.25">
      <c r="A5916">
        <v>23371</v>
      </c>
      <c r="B5916" s="4">
        <v>51</v>
      </c>
      <c r="C5916" s="4" t="s">
        <v>29099</v>
      </c>
      <c r="D5916" s="4" t="s">
        <v>29099</v>
      </c>
      <c r="E5916" s="4" t="s">
        <v>29100</v>
      </c>
      <c r="F5916" s="4" t="s">
        <v>25013</v>
      </c>
      <c r="G5916" s="4" t="s">
        <v>25014</v>
      </c>
      <c r="H5916" s="15">
        <v>23374</v>
      </c>
      <c r="I5916" s="15" t="s">
        <v>30699</v>
      </c>
      <c r="J5916" s="4">
        <v>23371</v>
      </c>
      <c r="K5916" s="16" t="s">
        <v>30700</v>
      </c>
      <c r="L5916" s="16" t="s">
        <v>30688</v>
      </c>
      <c r="M5916" s="4" t="s">
        <v>4087</v>
      </c>
      <c r="N5916" s="4">
        <v>23374</v>
      </c>
      <c r="O5916" s="4" t="s">
        <v>30699</v>
      </c>
      <c r="P5916" s="4" t="s">
        <v>29099</v>
      </c>
    </row>
    <row r="5917" spans="1:16" x14ac:dyDescent="0.25">
      <c r="A5917">
        <v>23374</v>
      </c>
      <c r="B5917" s="4">
        <v>51</v>
      </c>
      <c r="C5917" s="4" t="s">
        <v>29099</v>
      </c>
      <c r="D5917" s="4" t="s">
        <v>29099</v>
      </c>
      <c r="E5917" s="4" t="s">
        <v>29100</v>
      </c>
      <c r="F5917" s="4" t="s">
        <v>25013</v>
      </c>
      <c r="G5917" s="4" t="s">
        <v>25014</v>
      </c>
      <c r="H5917" s="15">
        <v>23374</v>
      </c>
      <c r="I5917" s="15" t="s">
        <v>30699</v>
      </c>
      <c r="J5917" s="4">
        <v>23374</v>
      </c>
      <c r="K5917" s="16" t="s">
        <v>30701</v>
      </c>
      <c r="L5917" s="16" t="s">
        <v>30688</v>
      </c>
      <c r="M5917" s="4" t="s">
        <v>4087</v>
      </c>
      <c r="N5917" s="4">
        <v>23374</v>
      </c>
      <c r="O5917" s="4" t="s">
        <v>30699</v>
      </c>
      <c r="P5917" s="4" t="s">
        <v>29099</v>
      </c>
    </row>
    <row r="5918" spans="1:16" x14ac:dyDescent="0.25">
      <c r="A5918">
        <v>23389</v>
      </c>
      <c r="B5918" s="4">
        <v>51</v>
      </c>
      <c r="C5918" s="4" t="s">
        <v>29099</v>
      </c>
      <c r="D5918" s="4" t="s">
        <v>29099</v>
      </c>
      <c r="E5918" s="4" t="s">
        <v>29100</v>
      </c>
      <c r="F5918" s="4" t="s">
        <v>25013</v>
      </c>
      <c r="G5918" s="4" t="s">
        <v>25014</v>
      </c>
      <c r="H5918" s="15">
        <v>23377</v>
      </c>
      <c r="I5918" s="15" t="s">
        <v>30702</v>
      </c>
      <c r="J5918" s="4">
        <v>23389</v>
      </c>
      <c r="K5918" s="16" t="s">
        <v>30703</v>
      </c>
      <c r="L5918" s="16" t="s">
        <v>23199</v>
      </c>
      <c r="M5918" s="4" t="s">
        <v>4087</v>
      </c>
      <c r="N5918" s="4">
        <v>23377</v>
      </c>
      <c r="O5918" s="4" t="s">
        <v>30702</v>
      </c>
      <c r="P5918" s="4" t="s">
        <v>29099</v>
      </c>
    </row>
    <row r="5919" spans="1:16" x14ac:dyDescent="0.25">
      <c r="A5919">
        <v>23395</v>
      </c>
      <c r="B5919" s="4">
        <v>51</v>
      </c>
      <c r="C5919" s="4" t="s">
        <v>29099</v>
      </c>
      <c r="D5919" s="4" t="s">
        <v>29099</v>
      </c>
      <c r="E5919" s="4" t="s">
        <v>29100</v>
      </c>
      <c r="F5919" s="4" t="s">
        <v>25013</v>
      </c>
      <c r="G5919" s="4" t="s">
        <v>25014</v>
      </c>
      <c r="H5919" s="15">
        <v>23377</v>
      </c>
      <c r="I5919" s="15" t="s">
        <v>30702</v>
      </c>
      <c r="J5919" s="4">
        <v>23395</v>
      </c>
      <c r="K5919" s="16" t="s">
        <v>30702</v>
      </c>
      <c r="L5919" s="16" t="s">
        <v>23199</v>
      </c>
      <c r="M5919" s="4" t="s">
        <v>4087</v>
      </c>
      <c r="N5919" s="4">
        <v>23377</v>
      </c>
      <c r="O5919" s="4" t="s">
        <v>30702</v>
      </c>
      <c r="P5919" s="4" t="s">
        <v>29099</v>
      </c>
    </row>
    <row r="5920" spans="1:16" x14ac:dyDescent="0.25">
      <c r="A5920">
        <v>23377</v>
      </c>
      <c r="B5920" s="4">
        <v>51</v>
      </c>
      <c r="C5920" s="4" t="s">
        <v>29099</v>
      </c>
      <c r="D5920" s="4" t="s">
        <v>29099</v>
      </c>
      <c r="E5920" s="4" t="s">
        <v>29100</v>
      </c>
      <c r="F5920" s="4" t="s">
        <v>25013</v>
      </c>
      <c r="G5920" s="4" t="s">
        <v>25014</v>
      </c>
      <c r="H5920" s="15">
        <v>23377</v>
      </c>
      <c r="I5920" s="15" t="s">
        <v>30702</v>
      </c>
      <c r="J5920" s="4">
        <v>23377</v>
      </c>
      <c r="K5920" s="16" t="s">
        <v>30704</v>
      </c>
      <c r="L5920" s="16" t="s">
        <v>23199</v>
      </c>
      <c r="M5920" s="4" t="s">
        <v>4087</v>
      </c>
      <c r="N5920" s="4">
        <v>23377</v>
      </c>
      <c r="O5920" s="4" t="s">
        <v>30702</v>
      </c>
      <c r="P5920" s="4" t="s">
        <v>29099</v>
      </c>
    </row>
    <row r="5921" spans="1:16" x14ac:dyDescent="0.25">
      <c r="A5921">
        <v>23380</v>
      </c>
      <c r="B5921" s="4">
        <v>51</v>
      </c>
      <c r="C5921" s="4" t="s">
        <v>29099</v>
      </c>
      <c r="D5921" s="4" t="s">
        <v>29099</v>
      </c>
      <c r="E5921" s="4" t="s">
        <v>29100</v>
      </c>
      <c r="F5921" s="4" t="s">
        <v>25013</v>
      </c>
      <c r="G5921" s="4" t="s">
        <v>25014</v>
      </c>
      <c r="H5921" s="15">
        <v>23383</v>
      </c>
      <c r="I5921" s="15" t="s">
        <v>30705</v>
      </c>
      <c r="J5921" s="4">
        <v>23380</v>
      </c>
      <c r="K5921" s="16" t="s">
        <v>30706</v>
      </c>
      <c r="L5921" s="16" t="s">
        <v>23199</v>
      </c>
      <c r="M5921" s="4" t="s">
        <v>4087</v>
      </c>
      <c r="N5921" s="4">
        <v>23383</v>
      </c>
      <c r="O5921" s="4" t="s">
        <v>30705</v>
      </c>
      <c r="P5921" s="4" t="s">
        <v>29099</v>
      </c>
    </row>
    <row r="5922" spans="1:16" x14ac:dyDescent="0.25">
      <c r="A5922">
        <v>23383</v>
      </c>
      <c r="B5922" s="4">
        <v>51</v>
      </c>
      <c r="C5922" s="4" t="s">
        <v>29099</v>
      </c>
      <c r="D5922" s="4" t="s">
        <v>29099</v>
      </c>
      <c r="E5922" s="4" t="s">
        <v>29100</v>
      </c>
      <c r="F5922" s="4" t="s">
        <v>25013</v>
      </c>
      <c r="G5922" s="4" t="s">
        <v>25014</v>
      </c>
      <c r="H5922" s="15">
        <v>23383</v>
      </c>
      <c r="I5922" s="15" t="s">
        <v>30705</v>
      </c>
      <c r="J5922" s="4">
        <v>23383</v>
      </c>
      <c r="K5922" s="16" t="s">
        <v>30707</v>
      </c>
      <c r="L5922" s="16" t="s">
        <v>23199</v>
      </c>
      <c r="M5922" s="4" t="s">
        <v>4087</v>
      </c>
      <c r="N5922" s="4">
        <v>23383</v>
      </c>
      <c r="O5922" s="4" t="s">
        <v>30705</v>
      </c>
      <c r="P5922" s="4" t="s">
        <v>29099</v>
      </c>
    </row>
    <row r="5923" spans="1:16" x14ac:dyDescent="0.25">
      <c r="A5923">
        <v>23386</v>
      </c>
      <c r="B5923" s="4">
        <v>51</v>
      </c>
      <c r="C5923" s="4" t="s">
        <v>29099</v>
      </c>
      <c r="D5923" s="4" t="s">
        <v>29099</v>
      </c>
      <c r="E5923" s="4" t="s">
        <v>29100</v>
      </c>
      <c r="F5923" s="4" t="s">
        <v>25013</v>
      </c>
      <c r="G5923" s="4" t="s">
        <v>25014</v>
      </c>
      <c r="H5923" s="15">
        <v>23383</v>
      </c>
      <c r="I5923" s="15" t="s">
        <v>30705</v>
      </c>
      <c r="J5923" s="4">
        <v>23386</v>
      </c>
      <c r="K5923" s="16" t="s">
        <v>30708</v>
      </c>
      <c r="L5923" s="16" t="s">
        <v>23199</v>
      </c>
      <c r="M5923" s="4" t="s">
        <v>4087</v>
      </c>
      <c r="N5923" s="4">
        <v>23383</v>
      </c>
      <c r="O5923" s="4" t="s">
        <v>30705</v>
      </c>
      <c r="P5923" s="4" t="s">
        <v>29099</v>
      </c>
    </row>
    <row r="5924" spans="1:16" x14ac:dyDescent="0.25">
      <c r="A5924">
        <v>23398</v>
      </c>
      <c r="B5924" s="4">
        <v>51</v>
      </c>
      <c r="C5924" s="4" t="s">
        <v>29099</v>
      </c>
      <c r="D5924" s="4" t="s">
        <v>29099</v>
      </c>
      <c r="E5924" s="4" t="s">
        <v>29100</v>
      </c>
      <c r="F5924" s="4" t="s">
        <v>25013</v>
      </c>
      <c r="G5924" s="4" t="s">
        <v>25014</v>
      </c>
      <c r="H5924" s="15">
        <v>23392</v>
      </c>
      <c r="I5924" s="15" t="s">
        <v>30709</v>
      </c>
      <c r="J5924" s="4">
        <v>23398</v>
      </c>
      <c r="K5924" s="16" t="s">
        <v>30709</v>
      </c>
      <c r="L5924" s="16" t="s">
        <v>23199</v>
      </c>
      <c r="M5924" s="4" t="s">
        <v>4087</v>
      </c>
      <c r="N5924" s="4">
        <v>23392</v>
      </c>
      <c r="O5924" s="4" t="s">
        <v>30709</v>
      </c>
      <c r="P5924" s="4" t="s">
        <v>29099</v>
      </c>
    </row>
    <row r="5925" spans="1:16" x14ac:dyDescent="0.25">
      <c r="A5925">
        <v>23392</v>
      </c>
      <c r="B5925" s="4">
        <v>51</v>
      </c>
      <c r="C5925" s="4" t="s">
        <v>29099</v>
      </c>
      <c r="D5925" s="4" t="s">
        <v>29099</v>
      </c>
      <c r="E5925" s="4" t="s">
        <v>29100</v>
      </c>
      <c r="F5925" s="4" t="s">
        <v>25013</v>
      </c>
      <c r="G5925" s="4" t="s">
        <v>25014</v>
      </c>
      <c r="H5925" s="15">
        <v>23392</v>
      </c>
      <c r="I5925" s="15" t="s">
        <v>30709</v>
      </c>
      <c r="J5925" s="4">
        <v>23392</v>
      </c>
      <c r="K5925" s="16" t="s">
        <v>30710</v>
      </c>
      <c r="L5925" s="16" t="s">
        <v>23199</v>
      </c>
      <c r="M5925" s="4" t="s">
        <v>4087</v>
      </c>
      <c r="N5925" s="4">
        <v>23392</v>
      </c>
      <c r="O5925" s="4" t="s">
        <v>30709</v>
      </c>
      <c r="P5925" s="4" t="s">
        <v>29099</v>
      </c>
    </row>
    <row r="5926" spans="1:16" x14ac:dyDescent="0.25">
      <c r="A5926">
        <v>23437</v>
      </c>
      <c r="B5926" s="4">
        <v>51</v>
      </c>
      <c r="C5926" s="4" t="s">
        <v>29099</v>
      </c>
      <c r="D5926" s="4" t="s">
        <v>29099</v>
      </c>
      <c r="E5926" s="4" t="s">
        <v>29100</v>
      </c>
      <c r="F5926" s="4" t="s">
        <v>25013</v>
      </c>
      <c r="G5926" s="4" t="s">
        <v>25014</v>
      </c>
      <c r="H5926" s="15">
        <v>23401</v>
      </c>
      <c r="I5926" s="15" t="s">
        <v>30711</v>
      </c>
      <c r="J5926" s="4">
        <v>23437</v>
      </c>
      <c r="K5926" s="16" t="s">
        <v>30712</v>
      </c>
      <c r="L5926" s="16" t="s">
        <v>30713</v>
      </c>
      <c r="M5926" s="4" t="s">
        <v>4087</v>
      </c>
      <c r="N5926" s="4">
        <v>23401</v>
      </c>
      <c r="O5926" s="4" t="s">
        <v>30711</v>
      </c>
      <c r="P5926" s="4" t="s">
        <v>29099</v>
      </c>
    </row>
    <row r="5927" spans="1:16" x14ac:dyDescent="0.25">
      <c r="A5927">
        <v>23443</v>
      </c>
      <c r="B5927" s="4">
        <v>51</v>
      </c>
      <c r="C5927" s="4" t="s">
        <v>29099</v>
      </c>
      <c r="D5927" s="4" t="s">
        <v>29099</v>
      </c>
      <c r="E5927" s="4" t="s">
        <v>29100</v>
      </c>
      <c r="F5927" s="4" t="s">
        <v>25013</v>
      </c>
      <c r="G5927" s="4" t="s">
        <v>25014</v>
      </c>
      <c r="H5927" s="15">
        <v>23401</v>
      </c>
      <c r="I5927" s="15" t="s">
        <v>30711</v>
      </c>
      <c r="J5927" s="4">
        <v>23443</v>
      </c>
      <c r="K5927" s="16" t="s">
        <v>30714</v>
      </c>
      <c r="L5927" s="16" t="s">
        <v>30713</v>
      </c>
      <c r="M5927" s="4" t="s">
        <v>4087</v>
      </c>
      <c r="N5927" s="4">
        <v>23401</v>
      </c>
      <c r="O5927" s="4" t="s">
        <v>30711</v>
      </c>
      <c r="P5927" s="4" t="s">
        <v>29099</v>
      </c>
    </row>
    <row r="5928" spans="1:16" x14ac:dyDescent="0.25">
      <c r="A5928">
        <v>23440</v>
      </c>
      <c r="B5928" s="4">
        <v>51</v>
      </c>
      <c r="C5928" s="4" t="s">
        <v>29099</v>
      </c>
      <c r="D5928" s="4" t="s">
        <v>29099</v>
      </c>
      <c r="E5928" s="4" t="s">
        <v>29100</v>
      </c>
      <c r="F5928" s="4" t="s">
        <v>25013</v>
      </c>
      <c r="G5928" s="4" t="s">
        <v>25014</v>
      </c>
      <c r="H5928" s="15">
        <v>23401</v>
      </c>
      <c r="I5928" s="15" t="s">
        <v>30711</v>
      </c>
      <c r="J5928" s="4">
        <v>23440</v>
      </c>
      <c r="K5928" s="16" t="s">
        <v>30715</v>
      </c>
      <c r="L5928" s="16" t="s">
        <v>30713</v>
      </c>
      <c r="M5928" s="4" t="s">
        <v>4087</v>
      </c>
      <c r="N5928" s="4">
        <v>23401</v>
      </c>
      <c r="O5928" s="4" t="s">
        <v>30711</v>
      </c>
      <c r="P5928" s="4" t="s">
        <v>29099</v>
      </c>
    </row>
    <row r="5929" spans="1:16" x14ac:dyDescent="0.25">
      <c r="A5929">
        <v>23401</v>
      </c>
      <c r="B5929" s="4">
        <v>51</v>
      </c>
      <c r="C5929" s="4" t="s">
        <v>29099</v>
      </c>
      <c r="D5929" s="4" t="s">
        <v>29099</v>
      </c>
      <c r="E5929" s="4" t="s">
        <v>29100</v>
      </c>
      <c r="F5929" s="4" t="s">
        <v>25013</v>
      </c>
      <c r="G5929" s="4" t="s">
        <v>25014</v>
      </c>
      <c r="H5929" s="15">
        <v>23401</v>
      </c>
      <c r="I5929" s="15" t="s">
        <v>30711</v>
      </c>
      <c r="J5929" s="4">
        <v>23401</v>
      </c>
      <c r="K5929" s="16" t="s">
        <v>30716</v>
      </c>
      <c r="L5929" s="16" t="s">
        <v>30713</v>
      </c>
      <c r="M5929" s="4" t="s">
        <v>4087</v>
      </c>
      <c r="N5929" s="4">
        <v>23401</v>
      </c>
      <c r="O5929" s="4" t="s">
        <v>30711</v>
      </c>
      <c r="P5929" s="4" t="s">
        <v>29099</v>
      </c>
    </row>
    <row r="5930" spans="1:16" x14ac:dyDescent="0.25">
      <c r="A5930">
        <v>23407</v>
      </c>
      <c r="B5930" s="4">
        <v>51</v>
      </c>
      <c r="C5930" s="4" t="s">
        <v>29099</v>
      </c>
      <c r="D5930" s="4" t="s">
        <v>29099</v>
      </c>
      <c r="E5930" s="4" t="s">
        <v>29100</v>
      </c>
      <c r="F5930" s="4" t="s">
        <v>25013</v>
      </c>
      <c r="G5930" s="4" t="s">
        <v>25014</v>
      </c>
      <c r="H5930" s="15">
        <v>23416</v>
      </c>
      <c r="I5930" s="15" t="s">
        <v>30717</v>
      </c>
      <c r="J5930" s="4">
        <v>23407</v>
      </c>
      <c r="K5930" s="16" t="s">
        <v>30718</v>
      </c>
      <c r="L5930" s="16" t="s">
        <v>30719</v>
      </c>
      <c r="M5930" s="4" t="s">
        <v>4087</v>
      </c>
      <c r="N5930" s="4">
        <v>23416</v>
      </c>
      <c r="O5930" s="4" t="s">
        <v>30717</v>
      </c>
      <c r="P5930" s="4" t="s">
        <v>29099</v>
      </c>
    </row>
    <row r="5931" spans="1:16" x14ac:dyDescent="0.25">
      <c r="A5931">
        <v>23416</v>
      </c>
      <c r="B5931" s="4">
        <v>51</v>
      </c>
      <c r="C5931" s="4" t="s">
        <v>29099</v>
      </c>
      <c r="D5931" s="4" t="s">
        <v>29099</v>
      </c>
      <c r="E5931" s="4" t="s">
        <v>29100</v>
      </c>
      <c r="F5931" s="4" t="s">
        <v>25013</v>
      </c>
      <c r="G5931" s="4" t="s">
        <v>25014</v>
      </c>
      <c r="H5931" s="15">
        <v>23416</v>
      </c>
      <c r="I5931" s="15" t="s">
        <v>30717</v>
      </c>
      <c r="J5931" s="4">
        <v>23416</v>
      </c>
      <c r="K5931" s="16" t="s">
        <v>30720</v>
      </c>
      <c r="L5931" s="16" t="s">
        <v>30719</v>
      </c>
      <c r="M5931" s="4" t="s">
        <v>4087</v>
      </c>
      <c r="N5931" s="4">
        <v>23416</v>
      </c>
      <c r="O5931" s="4" t="s">
        <v>30717</v>
      </c>
      <c r="P5931" s="4" t="s">
        <v>29099</v>
      </c>
    </row>
    <row r="5932" spans="1:16" x14ac:dyDescent="0.25">
      <c r="A5932">
        <v>23417</v>
      </c>
      <c r="B5932" s="4">
        <v>51</v>
      </c>
      <c r="C5932" s="4" t="s">
        <v>29099</v>
      </c>
      <c r="D5932" s="4" t="s">
        <v>29099</v>
      </c>
      <c r="E5932" s="4" t="s">
        <v>29100</v>
      </c>
      <c r="F5932" s="4" t="s">
        <v>25013</v>
      </c>
      <c r="G5932" s="4" t="s">
        <v>25014</v>
      </c>
      <c r="H5932" s="15">
        <v>23419</v>
      </c>
      <c r="I5932" s="15" t="s">
        <v>30721</v>
      </c>
      <c r="J5932" s="4">
        <v>23417</v>
      </c>
      <c r="K5932" s="16" t="s">
        <v>30722</v>
      </c>
      <c r="L5932" s="16" t="s">
        <v>30719</v>
      </c>
      <c r="M5932" s="4" t="s">
        <v>4087</v>
      </c>
      <c r="N5932" s="4">
        <v>23419</v>
      </c>
      <c r="O5932" s="4" t="s">
        <v>30721</v>
      </c>
      <c r="P5932" s="4" t="s">
        <v>29099</v>
      </c>
    </row>
    <row r="5933" spans="1:16" x14ac:dyDescent="0.25">
      <c r="A5933">
        <v>23419</v>
      </c>
      <c r="B5933" s="4">
        <v>51</v>
      </c>
      <c r="C5933" s="4" t="s">
        <v>29099</v>
      </c>
      <c r="D5933" s="4" t="s">
        <v>29099</v>
      </c>
      <c r="E5933" s="4" t="s">
        <v>29100</v>
      </c>
      <c r="F5933" s="4" t="s">
        <v>25013</v>
      </c>
      <c r="G5933" s="4" t="s">
        <v>25014</v>
      </c>
      <c r="H5933" s="15">
        <v>23419</v>
      </c>
      <c r="I5933" s="15" t="s">
        <v>30721</v>
      </c>
      <c r="J5933" s="4">
        <v>23419</v>
      </c>
      <c r="K5933" s="16" t="s">
        <v>30723</v>
      </c>
      <c r="L5933" s="16" t="s">
        <v>30719</v>
      </c>
      <c r="M5933" s="4" t="s">
        <v>4087</v>
      </c>
      <c r="N5933" s="4">
        <v>23419</v>
      </c>
      <c r="O5933" s="4" t="s">
        <v>30721</v>
      </c>
      <c r="P5933" s="4" t="s">
        <v>29099</v>
      </c>
    </row>
    <row r="5934" spans="1:16" x14ac:dyDescent="0.25">
      <c r="A5934">
        <v>23425</v>
      </c>
      <c r="B5934" s="4">
        <v>51</v>
      </c>
      <c r="C5934" s="4" t="s">
        <v>29099</v>
      </c>
      <c r="D5934" s="4" t="s">
        <v>29099</v>
      </c>
      <c r="E5934" s="4" t="s">
        <v>29100</v>
      </c>
      <c r="F5934" s="4" t="s">
        <v>25013</v>
      </c>
      <c r="G5934" s="4" t="s">
        <v>25014</v>
      </c>
      <c r="H5934" s="15">
        <v>23425</v>
      </c>
      <c r="I5934" s="15" t="s">
        <v>30724</v>
      </c>
      <c r="J5934" s="4">
        <v>23425</v>
      </c>
      <c r="K5934" s="16" t="s">
        <v>30725</v>
      </c>
      <c r="L5934" s="16" t="s">
        <v>30719</v>
      </c>
      <c r="M5934" s="4" t="s">
        <v>4087</v>
      </c>
      <c r="N5934" s="4">
        <v>23425</v>
      </c>
      <c r="O5934" s="4" t="s">
        <v>30724</v>
      </c>
      <c r="P5934" s="4" t="s">
        <v>29099</v>
      </c>
    </row>
    <row r="5935" spans="1:16" x14ac:dyDescent="0.25">
      <c r="A5935">
        <v>23422</v>
      </c>
      <c r="B5935" s="4">
        <v>51</v>
      </c>
      <c r="C5935" s="4" t="s">
        <v>29099</v>
      </c>
      <c r="D5935" s="4" t="s">
        <v>29099</v>
      </c>
      <c r="E5935" s="4" t="s">
        <v>29100</v>
      </c>
      <c r="F5935" s="4" t="s">
        <v>25013</v>
      </c>
      <c r="G5935" s="4" t="s">
        <v>25014</v>
      </c>
      <c r="H5935" s="15">
        <v>23425</v>
      </c>
      <c r="I5935" s="15" t="s">
        <v>30724</v>
      </c>
      <c r="J5935" s="4">
        <v>23422</v>
      </c>
      <c r="K5935" s="16" t="s">
        <v>30724</v>
      </c>
      <c r="L5935" s="16" t="s">
        <v>30719</v>
      </c>
      <c r="M5935" s="4" t="s">
        <v>4087</v>
      </c>
      <c r="N5935" s="4">
        <v>23425</v>
      </c>
      <c r="O5935" s="4" t="s">
        <v>30724</v>
      </c>
      <c r="P5935" s="4" t="s">
        <v>29099</v>
      </c>
    </row>
    <row r="5936" spans="1:16" x14ac:dyDescent="0.25">
      <c r="A5936">
        <v>23427</v>
      </c>
      <c r="B5936" s="4">
        <v>51</v>
      </c>
      <c r="C5936" s="4" t="s">
        <v>29099</v>
      </c>
      <c r="D5936" s="4" t="s">
        <v>29099</v>
      </c>
      <c r="E5936" s="4" t="s">
        <v>29100</v>
      </c>
      <c r="F5936" s="4" t="s">
        <v>25013</v>
      </c>
      <c r="G5936" s="4" t="s">
        <v>25014</v>
      </c>
      <c r="H5936" s="15">
        <v>23428</v>
      </c>
      <c r="I5936" s="15" t="s">
        <v>30726</v>
      </c>
      <c r="J5936" s="4">
        <v>23427</v>
      </c>
      <c r="K5936" s="16" t="s">
        <v>30727</v>
      </c>
      <c r="L5936" s="16" t="s">
        <v>30713</v>
      </c>
      <c r="M5936" s="4" t="s">
        <v>4087</v>
      </c>
      <c r="N5936" s="4">
        <v>23428</v>
      </c>
      <c r="O5936" s="4" t="s">
        <v>30726</v>
      </c>
      <c r="P5936" s="4" t="s">
        <v>29099</v>
      </c>
    </row>
    <row r="5937" spans="1:16" x14ac:dyDescent="0.25">
      <c r="A5937">
        <v>23428</v>
      </c>
      <c r="B5937" s="4">
        <v>51</v>
      </c>
      <c r="C5937" s="4" t="s">
        <v>29099</v>
      </c>
      <c r="D5937" s="4" t="s">
        <v>29099</v>
      </c>
      <c r="E5937" s="4" t="s">
        <v>29100</v>
      </c>
      <c r="F5937" s="4" t="s">
        <v>25013</v>
      </c>
      <c r="G5937" s="4" t="s">
        <v>25014</v>
      </c>
      <c r="H5937" s="15">
        <v>23428</v>
      </c>
      <c r="I5937" s="15" t="s">
        <v>30726</v>
      </c>
      <c r="J5937" s="4">
        <v>23428</v>
      </c>
      <c r="K5937" s="16" t="s">
        <v>30726</v>
      </c>
      <c r="L5937" s="16" t="s">
        <v>30713</v>
      </c>
      <c r="M5937" s="4" t="s">
        <v>4087</v>
      </c>
      <c r="N5937" s="4">
        <v>23428</v>
      </c>
      <c r="O5937" s="4" t="s">
        <v>30726</v>
      </c>
      <c r="P5937" s="4" t="s">
        <v>29099</v>
      </c>
    </row>
    <row r="5938" spans="1:16" x14ac:dyDescent="0.25">
      <c r="A5938">
        <v>23434</v>
      </c>
      <c r="B5938" s="4">
        <v>51</v>
      </c>
      <c r="C5938" s="4" t="s">
        <v>29099</v>
      </c>
      <c r="D5938" s="4" t="s">
        <v>29099</v>
      </c>
      <c r="E5938" s="4" t="s">
        <v>29100</v>
      </c>
      <c r="F5938" s="4" t="s">
        <v>25013</v>
      </c>
      <c r="G5938" s="4" t="s">
        <v>25014</v>
      </c>
      <c r="H5938" s="15">
        <v>23430</v>
      </c>
      <c r="I5938" s="15" t="s">
        <v>30728</v>
      </c>
      <c r="J5938" s="4">
        <v>23434</v>
      </c>
      <c r="K5938" s="16" t="s">
        <v>30728</v>
      </c>
      <c r="L5938" s="16" t="s">
        <v>30713</v>
      </c>
      <c r="M5938" s="4" t="s">
        <v>4087</v>
      </c>
      <c r="N5938" s="4">
        <v>23430</v>
      </c>
      <c r="O5938" s="4" t="s">
        <v>30728</v>
      </c>
      <c r="P5938" s="4" t="s">
        <v>29099</v>
      </c>
    </row>
    <row r="5939" spans="1:16" x14ac:dyDescent="0.25">
      <c r="A5939">
        <v>23431</v>
      </c>
      <c r="B5939" s="4">
        <v>51</v>
      </c>
      <c r="C5939" s="4" t="s">
        <v>29099</v>
      </c>
      <c r="D5939" s="4" t="s">
        <v>29099</v>
      </c>
      <c r="E5939" s="4" t="s">
        <v>29100</v>
      </c>
      <c r="F5939" s="4" t="s">
        <v>25013</v>
      </c>
      <c r="G5939" s="4" t="s">
        <v>25014</v>
      </c>
      <c r="H5939" s="15">
        <v>23430</v>
      </c>
      <c r="I5939" s="15" t="s">
        <v>30728</v>
      </c>
      <c r="J5939" s="4">
        <v>23431</v>
      </c>
      <c r="K5939" s="16" t="s">
        <v>30729</v>
      </c>
      <c r="L5939" s="16" t="s">
        <v>30713</v>
      </c>
      <c r="M5939" s="4" t="s">
        <v>4087</v>
      </c>
      <c r="N5939" s="4">
        <v>23430</v>
      </c>
      <c r="O5939" s="4" t="s">
        <v>30728</v>
      </c>
      <c r="P5939" s="4" t="s">
        <v>29099</v>
      </c>
    </row>
    <row r="5940" spans="1:16" x14ac:dyDescent="0.25">
      <c r="A5940">
        <v>23430</v>
      </c>
      <c r="B5940" s="4">
        <v>51</v>
      </c>
      <c r="C5940" s="4" t="s">
        <v>29099</v>
      </c>
      <c r="D5940" s="4" t="s">
        <v>29099</v>
      </c>
      <c r="E5940" s="4" t="s">
        <v>29100</v>
      </c>
      <c r="F5940" s="4" t="s">
        <v>25013</v>
      </c>
      <c r="G5940" s="4" t="s">
        <v>25014</v>
      </c>
      <c r="H5940" s="15">
        <v>23430</v>
      </c>
      <c r="I5940" s="15" t="s">
        <v>30728</v>
      </c>
      <c r="J5940" s="4">
        <v>23430</v>
      </c>
      <c r="K5940" s="16" t="s">
        <v>30730</v>
      </c>
      <c r="L5940" s="16" t="s">
        <v>30713</v>
      </c>
      <c r="M5940" s="4" t="s">
        <v>4087</v>
      </c>
      <c r="N5940" s="4">
        <v>23430</v>
      </c>
      <c r="O5940" s="4" t="s">
        <v>30728</v>
      </c>
      <c r="P5940" s="4" t="s">
        <v>29099</v>
      </c>
    </row>
    <row r="5941" spans="1:16" x14ac:dyDescent="0.25">
      <c r="A5941">
        <v>23413</v>
      </c>
      <c r="B5941" s="4">
        <v>51</v>
      </c>
      <c r="C5941" s="4" t="s">
        <v>29099</v>
      </c>
      <c r="D5941" s="4" t="s">
        <v>29099</v>
      </c>
      <c r="E5941" s="4" t="s">
        <v>29100</v>
      </c>
      <c r="F5941" s="4" t="s">
        <v>25013</v>
      </c>
      <c r="G5941" s="4" t="s">
        <v>25014</v>
      </c>
      <c r="H5941" s="15">
        <v>23446</v>
      </c>
      <c r="I5941" s="15" t="s">
        <v>30731</v>
      </c>
      <c r="J5941" s="4">
        <v>23413</v>
      </c>
      <c r="K5941" s="16" t="s">
        <v>30732</v>
      </c>
      <c r="L5941" s="16" t="s">
        <v>30719</v>
      </c>
      <c r="M5941" s="4" t="s">
        <v>4087</v>
      </c>
      <c r="N5941" s="4">
        <v>23446</v>
      </c>
      <c r="O5941" s="4" t="s">
        <v>30731</v>
      </c>
      <c r="P5941" s="4" t="s">
        <v>29099</v>
      </c>
    </row>
    <row r="5942" spans="1:16" x14ac:dyDescent="0.25">
      <c r="A5942">
        <v>23449</v>
      </c>
      <c r="B5942" s="4">
        <v>51</v>
      </c>
      <c r="C5942" s="4" t="s">
        <v>29099</v>
      </c>
      <c r="D5942" s="4" t="s">
        <v>29099</v>
      </c>
      <c r="E5942" s="4" t="s">
        <v>29100</v>
      </c>
      <c r="F5942" s="4" t="s">
        <v>25013</v>
      </c>
      <c r="G5942" s="4" t="s">
        <v>25014</v>
      </c>
      <c r="H5942" s="15">
        <v>23446</v>
      </c>
      <c r="I5942" s="15" t="s">
        <v>30731</v>
      </c>
      <c r="J5942" s="4">
        <v>23449</v>
      </c>
      <c r="K5942" s="16" t="s">
        <v>30733</v>
      </c>
      <c r="L5942" s="16" t="s">
        <v>30719</v>
      </c>
      <c r="M5942" s="4" t="s">
        <v>4087</v>
      </c>
      <c r="N5942" s="4">
        <v>23446</v>
      </c>
      <c r="O5942" s="4" t="s">
        <v>30731</v>
      </c>
      <c r="P5942" s="4" t="s">
        <v>29099</v>
      </c>
    </row>
    <row r="5943" spans="1:16" x14ac:dyDescent="0.25">
      <c r="A5943">
        <v>23410</v>
      </c>
      <c r="B5943" s="4">
        <v>51</v>
      </c>
      <c r="C5943" s="4" t="s">
        <v>29099</v>
      </c>
      <c r="D5943" s="4" t="s">
        <v>29099</v>
      </c>
      <c r="E5943" s="4" t="s">
        <v>29100</v>
      </c>
      <c r="F5943" s="4" t="s">
        <v>25013</v>
      </c>
      <c r="G5943" s="4" t="s">
        <v>25014</v>
      </c>
      <c r="H5943" s="15">
        <v>23446</v>
      </c>
      <c r="I5943" s="15" t="s">
        <v>30731</v>
      </c>
      <c r="J5943" s="4">
        <v>23410</v>
      </c>
      <c r="K5943" s="16" t="s">
        <v>30731</v>
      </c>
      <c r="L5943" s="16" t="s">
        <v>30719</v>
      </c>
      <c r="M5943" s="4" t="s">
        <v>4087</v>
      </c>
      <c r="N5943" s="4">
        <v>23446</v>
      </c>
      <c r="O5943" s="4" t="s">
        <v>30731</v>
      </c>
      <c r="P5943" s="4" t="s">
        <v>29099</v>
      </c>
    </row>
    <row r="5944" spans="1:16" x14ac:dyDescent="0.25">
      <c r="A5944">
        <v>23404</v>
      </c>
      <c r="B5944" s="4">
        <v>51</v>
      </c>
      <c r="C5944" s="4" t="s">
        <v>29099</v>
      </c>
      <c r="D5944" s="4" t="s">
        <v>29099</v>
      </c>
      <c r="E5944" s="4" t="s">
        <v>29100</v>
      </c>
      <c r="F5944" s="4" t="s">
        <v>25013</v>
      </c>
      <c r="G5944" s="4" t="s">
        <v>25014</v>
      </c>
      <c r="H5944" s="15">
        <v>23446</v>
      </c>
      <c r="I5944" s="15" t="s">
        <v>30731</v>
      </c>
      <c r="J5944" s="4">
        <v>23404</v>
      </c>
      <c r="K5944" s="16" t="s">
        <v>30734</v>
      </c>
      <c r="L5944" s="16" t="s">
        <v>30719</v>
      </c>
      <c r="M5944" s="4" t="s">
        <v>4087</v>
      </c>
      <c r="N5944" s="4">
        <v>23446</v>
      </c>
      <c r="O5944" s="4" t="s">
        <v>30731</v>
      </c>
      <c r="P5944" s="4" t="s">
        <v>29099</v>
      </c>
    </row>
    <row r="5945" spans="1:16" x14ac:dyDescent="0.25">
      <c r="A5945">
        <v>23446</v>
      </c>
      <c r="B5945" s="4">
        <v>51</v>
      </c>
      <c r="C5945" s="4" t="s">
        <v>29099</v>
      </c>
      <c r="D5945" s="4" t="s">
        <v>29099</v>
      </c>
      <c r="E5945" s="4" t="s">
        <v>29100</v>
      </c>
      <c r="F5945" s="4" t="s">
        <v>25013</v>
      </c>
      <c r="G5945" s="4" t="s">
        <v>25014</v>
      </c>
      <c r="H5945" s="15">
        <v>23446</v>
      </c>
      <c r="I5945" s="15" t="s">
        <v>30731</v>
      </c>
      <c r="J5945" s="4">
        <v>23446</v>
      </c>
      <c r="K5945" s="16" t="s">
        <v>30735</v>
      </c>
      <c r="L5945" s="16" t="s">
        <v>30719</v>
      </c>
      <c r="M5945" s="4" t="s">
        <v>4087</v>
      </c>
      <c r="N5945" s="4">
        <v>23446</v>
      </c>
      <c r="O5945" s="4" t="s">
        <v>30731</v>
      </c>
      <c r="P5945" s="4" t="s">
        <v>29099</v>
      </c>
    </row>
    <row r="5946" spans="1:16" x14ac:dyDescent="0.25">
      <c r="A5946">
        <v>23458</v>
      </c>
      <c r="B5946" s="4">
        <v>51</v>
      </c>
      <c r="C5946" s="4" t="s">
        <v>29099</v>
      </c>
      <c r="D5946" s="4" t="s">
        <v>29099</v>
      </c>
      <c r="E5946" s="4" t="s">
        <v>29100</v>
      </c>
      <c r="F5946" s="4" t="s">
        <v>25013</v>
      </c>
      <c r="G5946" s="4" t="s">
        <v>25014</v>
      </c>
      <c r="H5946" s="15">
        <v>23455</v>
      </c>
      <c r="I5946" s="15" t="s">
        <v>30736</v>
      </c>
      <c r="J5946" s="4">
        <v>23458</v>
      </c>
      <c r="K5946" s="16" t="s">
        <v>30737</v>
      </c>
      <c r="L5946" s="16" t="s">
        <v>30738</v>
      </c>
      <c r="M5946" s="4" t="s">
        <v>4087</v>
      </c>
      <c r="N5946" s="4">
        <v>23455</v>
      </c>
      <c r="O5946" s="4" t="s">
        <v>30736</v>
      </c>
      <c r="P5946" s="4" t="s">
        <v>29099</v>
      </c>
    </row>
    <row r="5947" spans="1:16" x14ac:dyDescent="0.25">
      <c r="A5947">
        <v>23455</v>
      </c>
      <c r="B5947" s="4">
        <v>51</v>
      </c>
      <c r="C5947" s="4" t="s">
        <v>29099</v>
      </c>
      <c r="D5947" s="4" t="s">
        <v>29099</v>
      </c>
      <c r="E5947" s="4" t="s">
        <v>29100</v>
      </c>
      <c r="F5947" s="4" t="s">
        <v>25013</v>
      </c>
      <c r="G5947" s="4" t="s">
        <v>25014</v>
      </c>
      <c r="H5947" s="15">
        <v>23455</v>
      </c>
      <c r="I5947" s="15" t="s">
        <v>30736</v>
      </c>
      <c r="J5947" s="4">
        <v>23455</v>
      </c>
      <c r="K5947" s="16" t="s">
        <v>30739</v>
      </c>
      <c r="L5947" s="16" t="s">
        <v>30738</v>
      </c>
      <c r="M5947" s="4" t="s">
        <v>4087</v>
      </c>
      <c r="N5947" s="4">
        <v>23455</v>
      </c>
      <c r="O5947" s="4" t="s">
        <v>30736</v>
      </c>
      <c r="P5947" s="4" t="s">
        <v>29099</v>
      </c>
    </row>
    <row r="5948" spans="1:16" x14ac:dyDescent="0.25">
      <c r="A5948">
        <v>23452</v>
      </c>
      <c r="B5948" s="4">
        <v>51</v>
      </c>
      <c r="C5948" s="4" t="s">
        <v>29099</v>
      </c>
      <c r="D5948" s="4" t="s">
        <v>29099</v>
      </c>
      <c r="E5948" s="4" t="s">
        <v>29100</v>
      </c>
      <c r="F5948" s="4" t="s">
        <v>25013</v>
      </c>
      <c r="G5948" s="4" t="s">
        <v>25014</v>
      </c>
      <c r="H5948" s="15">
        <v>23455</v>
      </c>
      <c r="I5948" s="15" t="s">
        <v>30736</v>
      </c>
      <c r="J5948" s="4">
        <v>23452</v>
      </c>
      <c r="K5948" s="16" t="s">
        <v>30740</v>
      </c>
      <c r="L5948" s="16" t="s">
        <v>30738</v>
      </c>
      <c r="M5948" s="4" t="s">
        <v>4087</v>
      </c>
      <c r="N5948" s="4">
        <v>23455</v>
      </c>
      <c r="O5948" s="4" t="s">
        <v>30736</v>
      </c>
      <c r="P5948" s="4" t="s">
        <v>29099</v>
      </c>
    </row>
    <row r="5949" spans="1:16" x14ac:dyDescent="0.25">
      <c r="A5949">
        <v>23470</v>
      </c>
      <c r="B5949" s="4">
        <v>51</v>
      </c>
      <c r="C5949" s="4" t="s">
        <v>29099</v>
      </c>
      <c r="D5949" s="4" t="s">
        <v>29099</v>
      </c>
      <c r="E5949" s="4" t="s">
        <v>29100</v>
      </c>
      <c r="F5949" s="4" t="s">
        <v>25013</v>
      </c>
      <c r="G5949" s="4" t="s">
        <v>25014</v>
      </c>
      <c r="H5949" s="15">
        <v>23473</v>
      </c>
      <c r="I5949" s="15" t="s">
        <v>30741</v>
      </c>
      <c r="J5949" s="4">
        <v>23470</v>
      </c>
      <c r="K5949" s="16" t="s">
        <v>30742</v>
      </c>
      <c r="L5949" s="16" t="s">
        <v>30738</v>
      </c>
      <c r="M5949" s="4" t="s">
        <v>4087</v>
      </c>
      <c r="N5949" s="4">
        <v>23473</v>
      </c>
      <c r="O5949" s="4" t="s">
        <v>30741</v>
      </c>
      <c r="P5949" s="4" t="s">
        <v>29099</v>
      </c>
    </row>
    <row r="5950" spans="1:16" x14ac:dyDescent="0.25">
      <c r="A5950">
        <v>23461</v>
      </c>
      <c r="B5950" s="4">
        <v>51</v>
      </c>
      <c r="C5950" s="4" t="s">
        <v>29099</v>
      </c>
      <c r="D5950" s="4" t="s">
        <v>29099</v>
      </c>
      <c r="E5950" s="4" t="s">
        <v>29100</v>
      </c>
      <c r="F5950" s="4" t="s">
        <v>25013</v>
      </c>
      <c r="G5950" s="4" t="s">
        <v>25014</v>
      </c>
      <c r="H5950" s="15">
        <v>23473</v>
      </c>
      <c r="I5950" s="15" t="s">
        <v>30741</v>
      </c>
      <c r="J5950" s="4">
        <v>23461</v>
      </c>
      <c r="K5950" s="16" t="s">
        <v>30743</v>
      </c>
      <c r="L5950" s="16" t="s">
        <v>30738</v>
      </c>
      <c r="M5950" s="4" t="s">
        <v>4087</v>
      </c>
      <c r="N5950" s="4">
        <v>23473</v>
      </c>
      <c r="O5950" s="4" t="s">
        <v>30741</v>
      </c>
      <c r="P5950" s="4" t="s">
        <v>29099</v>
      </c>
    </row>
    <row r="5951" spans="1:16" x14ac:dyDescent="0.25">
      <c r="A5951">
        <v>23473</v>
      </c>
      <c r="B5951" s="4">
        <v>51</v>
      </c>
      <c r="C5951" s="4" t="s">
        <v>29099</v>
      </c>
      <c r="D5951" s="4" t="s">
        <v>29099</v>
      </c>
      <c r="E5951" s="4" t="s">
        <v>29100</v>
      </c>
      <c r="F5951" s="4" t="s">
        <v>25013</v>
      </c>
      <c r="G5951" s="4" t="s">
        <v>25014</v>
      </c>
      <c r="H5951" s="15">
        <v>23473</v>
      </c>
      <c r="I5951" s="15" t="s">
        <v>30741</v>
      </c>
      <c r="J5951" s="4">
        <v>23473</v>
      </c>
      <c r="K5951" s="16" t="s">
        <v>30744</v>
      </c>
      <c r="L5951" s="16" t="s">
        <v>30738</v>
      </c>
      <c r="M5951" s="4" t="s">
        <v>4087</v>
      </c>
      <c r="N5951" s="4">
        <v>23473</v>
      </c>
      <c r="O5951" s="4" t="s">
        <v>30741</v>
      </c>
      <c r="P5951" s="4" t="s">
        <v>29099</v>
      </c>
    </row>
    <row r="5952" spans="1:16" x14ac:dyDescent="0.25">
      <c r="A5952">
        <v>23464</v>
      </c>
      <c r="B5952" s="4">
        <v>51</v>
      </c>
      <c r="C5952" s="4" t="s">
        <v>29099</v>
      </c>
      <c r="D5952" s="4" t="s">
        <v>29099</v>
      </c>
      <c r="E5952" s="4" t="s">
        <v>29100</v>
      </c>
      <c r="F5952" s="4" t="s">
        <v>25013</v>
      </c>
      <c r="G5952" s="4" t="s">
        <v>25014</v>
      </c>
      <c r="H5952" s="15">
        <v>23476</v>
      </c>
      <c r="I5952" s="15" t="s">
        <v>30745</v>
      </c>
      <c r="J5952" s="4">
        <v>23464</v>
      </c>
      <c r="K5952" s="16" t="s">
        <v>30746</v>
      </c>
      <c r="L5952" s="16" t="s">
        <v>30738</v>
      </c>
      <c r="M5952" s="4" t="s">
        <v>4087</v>
      </c>
      <c r="N5952" s="4">
        <v>23476</v>
      </c>
      <c r="O5952" s="4" t="s">
        <v>30745</v>
      </c>
      <c r="P5952" s="4" t="s">
        <v>29099</v>
      </c>
    </row>
    <row r="5953" spans="1:16" x14ac:dyDescent="0.25">
      <c r="A5953">
        <v>23476</v>
      </c>
      <c r="B5953" s="4">
        <v>51</v>
      </c>
      <c r="C5953" s="4" t="s">
        <v>29099</v>
      </c>
      <c r="D5953" s="4" t="s">
        <v>29099</v>
      </c>
      <c r="E5953" s="4" t="s">
        <v>29100</v>
      </c>
      <c r="F5953" s="4" t="s">
        <v>25013</v>
      </c>
      <c r="G5953" s="4" t="s">
        <v>25014</v>
      </c>
      <c r="H5953" s="15">
        <v>23476</v>
      </c>
      <c r="I5953" s="15" t="s">
        <v>30745</v>
      </c>
      <c r="J5953" s="4">
        <v>23476</v>
      </c>
      <c r="K5953" s="16" t="s">
        <v>30747</v>
      </c>
      <c r="L5953" s="16" t="s">
        <v>30738</v>
      </c>
      <c r="M5953" s="4" t="s">
        <v>4087</v>
      </c>
      <c r="N5953" s="4">
        <v>23476</v>
      </c>
      <c r="O5953" s="4" t="s">
        <v>30745</v>
      </c>
      <c r="P5953" s="4" t="s">
        <v>29099</v>
      </c>
    </row>
    <row r="5954" spans="1:16" x14ac:dyDescent="0.25">
      <c r="A5954">
        <v>23467</v>
      </c>
      <c r="B5954" s="4">
        <v>51</v>
      </c>
      <c r="C5954" s="4" t="s">
        <v>29099</v>
      </c>
      <c r="D5954" s="4" t="s">
        <v>29099</v>
      </c>
      <c r="E5954" s="4" t="s">
        <v>29100</v>
      </c>
      <c r="F5954" s="4" t="s">
        <v>25013</v>
      </c>
      <c r="G5954" s="4" t="s">
        <v>25014</v>
      </c>
      <c r="H5954" s="15">
        <v>23476</v>
      </c>
      <c r="I5954" s="15" t="s">
        <v>30745</v>
      </c>
      <c r="J5954" s="4">
        <v>23467</v>
      </c>
      <c r="K5954" s="16" t="s">
        <v>30748</v>
      </c>
      <c r="L5954" s="16" t="s">
        <v>30738</v>
      </c>
      <c r="M5954" s="4" t="s">
        <v>4087</v>
      </c>
      <c r="N5954" s="4">
        <v>23476</v>
      </c>
      <c r="O5954" s="4" t="s">
        <v>30745</v>
      </c>
      <c r="P5954" s="4" t="s">
        <v>29099</v>
      </c>
    </row>
    <row r="5955" spans="1:16" x14ac:dyDescent="0.25">
      <c r="A5955">
        <v>23491</v>
      </c>
      <c r="B5955" s="4">
        <v>51</v>
      </c>
      <c r="C5955" s="4" t="s">
        <v>29099</v>
      </c>
      <c r="D5955" s="4" t="s">
        <v>29099</v>
      </c>
      <c r="E5955" s="4" t="s">
        <v>29100</v>
      </c>
      <c r="F5955" s="4" t="s">
        <v>25013</v>
      </c>
      <c r="G5955" s="4" t="s">
        <v>25014</v>
      </c>
      <c r="H5955" s="15">
        <v>23479</v>
      </c>
      <c r="I5955" s="15" t="s">
        <v>30749</v>
      </c>
      <c r="J5955" s="4">
        <v>23491</v>
      </c>
      <c r="K5955" s="16" t="s">
        <v>30750</v>
      </c>
      <c r="L5955" s="16" t="s">
        <v>30751</v>
      </c>
      <c r="M5955" s="4" t="s">
        <v>4087</v>
      </c>
      <c r="N5955" s="4">
        <v>23479</v>
      </c>
      <c r="O5955" s="4" t="s">
        <v>30749</v>
      </c>
      <c r="P5955" s="4" t="s">
        <v>29099</v>
      </c>
    </row>
    <row r="5956" spans="1:16" x14ac:dyDescent="0.25">
      <c r="A5956">
        <v>23479</v>
      </c>
      <c r="B5956" s="4">
        <v>51</v>
      </c>
      <c r="C5956" s="4" t="s">
        <v>29099</v>
      </c>
      <c r="D5956" s="4" t="s">
        <v>29099</v>
      </c>
      <c r="E5956" s="4" t="s">
        <v>29100</v>
      </c>
      <c r="F5956" s="4" t="s">
        <v>25013</v>
      </c>
      <c r="G5956" s="4" t="s">
        <v>25014</v>
      </c>
      <c r="H5956" s="15">
        <v>23479</v>
      </c>
      <c r="I5956" s="15" t="s">
        <v>30749</v>
      </c>
      <c r="J5956" s="4">
        <v>23479</v>
      </c>
      <c r="K5956" s="16" t="s">
        <v>30752</v>
      </c>
      <c r="L5956" s="16" t="s">
        <v>30751</v>
      </c>
      <c r="M5956" s="4" t="s">
        <v>4087</v>
      </c>
      <c r="N5956" s="4">
        <v>23479</v>
      </c>
      <c r="O5956" s="4" t="s">
        <v>30749</v>
      </c>
      <c r="P5956" s="4" t="s">
        <v>29099</v>
      </c>
    </row>
    <row r="5957" spans="1:16" x14ac:dyDescent="0.25">
      <c r="A5957">
        <v>23485</v>
      </c>
      <c r="B5957" s="4">
        <v>51</v>
      </c>
      <c r="C5957" s="4" t="s">
        <v>29099</v>
      </c>
      <c r="D5957" s="4" t="s">
        <v>29099</v>
      </c>
      <c r="E5957" s="4" t="s">
        <v>29100</v>
      </c>
      <c r="F5957" s="4" t="s">
        <v>25013</v>
      </c>
      <c r="G5957" s="4" t="s">
        <v>25014</v>
      </c>
      <c r="H5957" s="15">
        <v>23485</v>
      </c>
      <c r="I5957" s="15" t="s">
        <v>30753</v>
      </c>
      <c r="J5957" s="4">
        <v>23485</v>
      </c>
      <c r="K5957" s="16" t="s">
        <v>30754</v>
      </c>
      <c r="L5957" s="16" t="s">
        <v>30751</v>
      </c>
      <c r="M5957" s="4" t="s">
        <v>4087</v>
      </c>
      <c r="N5957" s="4">
        <v>23485</v>
      </c>
      <c r="O5957" s="4" t="s">
        <v>30753</v>
      </c>
      <c r="P5957" s="4" t="s">
        <v>29099</v>
      </c>
    </row>
    <row r="5958" spans="1:16" x14ac:dyDescent="0.25">
      <c r="A5958">
        <v>23482</v>
      </c>
      <c r="B5958" s="4">
        <v>51</v>
      </c>
      <c r="C5958" s="4" t="s">
        <v>29099</v>
      </c>
      <c r="D5958" s="4" t="s">
        <v>29099</v>
      </c>
      <c r="E5958" s="4" t="s">
        <v>29100</v>
      </c>
      <c r="F5958" s="4" t="s">
        <v>25013</v>
      </c>
      <c r="G5958" s="4" t="s">
        <v>25014</v>
      </c>
      <c r="H5958" s="15">
        <v>23485</v>
      </c>
      <c r="I5958" s="15" t="s">
        <v>30753</v>
      </c>
      <c r="J5958" s="4">
        <v>23482</v>
      </c>
      <c r="K5958" s="16" t="s">
        <v>30755</v>
      </c>
      <c r="L5958" s="16" t="s">
        <v>30751</v>
      </c>
      <c r="M5958" s="4" t="s">
        <v>4087</v>
      </c>
      <c r="N5958" s="4">
        <v>23485</v>
      </c>
      <c r="O5958" s="4" t="s">
        <v>30753</v>
      </c>
      <c r="P5958" s="4" t="s">
        <v>29099</v>
      </c>
    </row>
    <row r="5959" spans="1:16" x14ac:dyDescent="0.25">
      <c r="A5959">
        <v>23494</v>
      </c>
      <c r="B5959" s="4">
        <v>51</v>
      </c>
      <c r="C5959" s="4" t="s">
        <v>29099</v>
      </c>
      <c r="D5959" s="4" t="s">
        <v>29099</v>
      </c>
      <c r="E5959" s="4" t="s">
        <v>29100</v>
      </c>
      <c r="F5959" s="4" t="s">
        <v>25013</v>
      </c>
      <c r="G5959" s="4" t="s">
        <v>25014</v>
      </c>
      <c r="H5959" s="15">
        <v>23497</v>
      </c>
      <c r="I5959" s="15" t="s">
        <v>30756</v>
      </c>
      <c r="J5959" s="4">
        <v>23494</v>
      </c>
      <c r="K5959" s="16" t="s">
        <v>30757</v>
      </c>
      <c r="L5959" s="16" t="s">
        <v>30751</v>
      </c>
      <c r="M5959" s="4" t="s">
        <v>4087</v>
      </c>
      <c r="N5959" s="4">
        <v>23497</v>
      </c>
      <c r="O5959" s="4" t="s">
        <v>30756</v>
      </c>
      <c r="P5959" s="4" t="s">
        <v>29099</v>
      </c>
    </row>
    <row r="5960" spans="1:16" x14ac:dyDescent="0.25">
      <c r="A5960">
        <v>23488</v>
      </c>
      <c r="B5960" s="4">
        <v>51</v>
      </c>
      <c r="C5960" s="4" t="s">
        <v>29099</v>
      </c>
      <c r="D5960" s="4" t="s">
        <v>29099</v>
      </c>
      <c r="E5960" s="4" t="s">
        <v>29100</v>
      </c>
      <c r="F5960" s="4" t="s">
        <v>25013</v>
      </c>
      <c r="G5960" s="4" t="s">
        <v>25014</v>
      </c>
      <c r="H5960" s="15">
        <v>23497</v>
      </c>
      <c r="I5960" s="15" t="s">
        <v>30756</v>
      </c>
      <c r="J5960" s="4">
        <v>23488</v>
      </c>
      <c r="K5960" s="16" t="s">
        <v>30758</v>
      </c>
      <c r="L5960" s="16" t="s">
        <v>30751</v>
      </c>
      <c r="M5960" s="4" t="s">
        <v>4087</v>
      </c>
      <c r="N5960" s="4">
        <v>23497</v>
      </c>
      <c r="O5960" s="4" t="s">
        <v>30756</v>
      </c>
      <c r="P5960" s="4" t="s">
        <v>29099</v>
      </c>
    </row>
    <row r="5961" spans="1:16" x14ac:dyDescent="0.25">
      <c r="A5961">
        <v>23497</v>
      </c>
      <c r="B5961" s="4">
        <v>51</v>
      </c>
      <c r="C5961" s="4" t="s">
        <v>29099</v>
      </c>
      <c r="D5961" s="4" t="s">
        <v>29099</v>
      </c>
      <c r="E5961" s="4" t="s">
        <v>29100</v>
      </c>
      <c r="F5961" s="4" t="s">
        <v>25013</v>
      </c>
      <c r="G5961" s="4" t="s">
        <v>25014</v>
      </c>
      <c r="H5961" s="15">
        <v>23497</v>
      </c>
      <c r="I5961" s="15" t="s">
        <v>30756</v>
      </c>
      <c r="J5961" s="4">
        <v>23497</v>
      </c>
      <c r="K5961" s="16" t="s">
        <v>25221</v>
      </c>
      <c r="L5961" s="16" t="s">
        <v>30751</v>
      </c>
      <c r="M5961" s="4" t="s">
        <v>4087</v>
      </c>
      <c r="N5961" s="4">
        <v>23497</v>
      </c>
      <c r="O5961" s="4" t="s">
        <v>30756</v>
      </c>
      <c r="P5961" s="4" t="s">
        <v>29099</v>
      </c>
    </row>
    <row r="5962" spans="1:16" x14ac:dyDescent="0.25">
      <c r="A5962">
        <v>23521</v>
      </c>
      <c r="B5962" s="4">
        <v>51</v>
      </c>
      <c r="C5962" s="4" t="s">
        <v>29099</v>
      </c>
      <c r="D5962" s="4" t="s">
        <v>29099</v>
      </c>
      <c r="E5962" s="4" t="s">
        <v>29100</v>
      </c>
      <c r="F5962" s="4" t="s">
        <v>25013</v>
      </c>
      <c r="G5962" s="4" t="s">
        <v>25014</v>
      </c>
      <c r="H5962" s="15">
        <v>23500</v>
      </c>
      <c r="I5962" s="15" t="s">
        <v>30759</v>
      </c>
      <c r="J5962" s="4">
        <v>23521</v>
      </c>
      <c r="K5962" s="16" t="s">
        <v>30760</v>
      </c>
      <c r="L5962" s="16" t="s">
        <v>30761</v>
      </c>
      <c r="M5962" s="4" t="s">
        <v>4087</v>
      </c>
      <c r="N5962" s="4">
        <v>23500</v>
      </c>
      <c r="O5962" s="4" t="s">
        <v>30759</v>
      </c>
      <c r="P5962" s="4" t="s">
        <v>29099</v>
      </c>
    </row>
    <row r="5963" spans="1:16" x14ac:dyDescent="0.25">
      <c r="A5963">
        <v>23524</v>
      </c>
      <c r="B5963" s="4">
        <v>51</v>
      </c>
      <c r="C5963" s="4" t="s">
        <v>29099</v>
      </c>
      <c r="D5963" s="4" t="s">
        <v>29099</v>
      </c>
      <c r="E5963" s="4" t="s">
        <v>29100</v>
      </c>
      <c r="F5963" s="4" t="s">
        <v>25013</v>
      </c>
      <c r="G5963" s="4" t="s">
        <v>25014</v>
      </c>
      <c r="H5963" s="15">
        <v>23500</v>
      </c>
      <c r="I5963" s="15" t="s">
        <v>30759</v>
      </c>
      <c r="J5963" s="4">
        <v>23524</v>
      </c>
      <c r="K5963" s="16" t="s">
        <v>30762</v>
      </c>
      <c r="L5963" s="16" t="s">
        <v>30761</v>
      </c>
      <c r="M5963" s="4" t="s">
        <v>4087</v>
      </c>
      <c r="N5963" s="4">
        <v>23500</v>
      </c>
      <c r="O5963" s="4" t="s">
        <v>30759</v>
      </c>
      <c r="P5963" s="4" t="s">
        <v>29099</v>
      </c>
    </row>
    <row r="5964" spans="1:16" x14ac:dyDescent="0.25">
      <c r="A5964">
        <v>23500</v>
      </c>
      <c r="B5964" s="4">
        <v>51</v>
      </c>
      <c r="C5964" s="4" t="s">
        <v>29099</v>
      </c>
      <c r="D5964" s="4" t="s">
        <v>29099</v>
      </c>
      <c r="E5964" s="4" t="s">
        <v>29100</v>
      </c>
      <c r="F5964" s="4" t="s">
        <v>25013</v>
      </c>
      <c r="G5964" s="4" t="s">
        <v>25014</v>
      </c>
      <c r="H5964" s="15">
        <v>23500</v>
      </c>
      <c r="I5964" s="15" t="s">
        <v>30759</v>
      </c>
      <c r="J5964" s="4">
        <v>23500</v>
      </c>
      <c r="K5964" s="16" t="s">
        <v>30763</v>
      </c>
      <c r="L5964" s="16" t="s">
        <v>30761</v>
      </c>
      <c r="M5964" s="4" t="s">
        <v>4087</v>
      </c>
      <c r="N5964" s="4">
        <v>23500</v>
      </c>
      <c r="O5964" s="4" t="s">
        <v>30759</v>
      </c>
      <c r="P5964" s="4" t="s">
        <v>29099</v>
      </c>
    </row>
    <row r="5965" spans="1:16" x14ac:dyDescent="0.25">
      <c r="A5965">
        <v>23503</v>
      </c>
      <c r="B5965" s="4">
        <v>51</v>
      </c>
      <c r="C5965" s="4" t="s">
        <v>29099</v>
      </c>
      <c r="D5965" s="4" t="s">
        <v>29099</v>
      </c>
      <c r="E5965" s="4" t="s">
        <v>29100</v>
      </c>
      <c r="F5965" s="4" t="s">
        <v>25013</v>
      </c>
      <c r="G5965" s="4" t="s">
        <v>25014</v>
      </c>
      <c r="H5965" s="15">
        <v>23504</v>
      </c>
      <c r="I5965" s="15" t="s">
        <v>30764</v>
      </c>
      <c r="J5965" s="4">
        <v>23503</v>
      </c>
      <c r="K5965" s="16" t="s">
        <v>30765</v>
      </c>
      <c r="L5965" s="16" t="s">
        <v>30761</v>
      </c>
      <c r="M5965" s="4" t="s">
        <v>4087</v>
      </c>
      <c r="N5965" s="4">
        <v>23504</v>
      </c>
      <c r="O5965" s="4" t="s">
        <v>30764</v>
      </c>
      <c r="P5965" s="4" t="s">
        <v>29099</v>
      </c>
    </row>
    <row r="5966" spans="1:16" x14ac:dyDescent="0.25">
      <c r="A5966">
        <v>23504</v>
      </c>
      <c r="B5966" s="4">
        <v>51</v>
      </c>
      <c r="C5966" s="4" t="s">
        <v>29099</v>
      </c>
      <c r="D5966" s="4" t="s">
        <v>29099</v>
      </c>
      <c r="E5966" s="4" t="s">
        <v>29100</v>
      </c>
      <c r="F5966" s="4" t="s">
        <v>25013</v>
      </c>
      <c r="G5966" s="4" t="s">
        <v>25014</v>
      </c>
      <c r="H5966" s="15">
        <v>23504</v>
      </c>
      <c r="I5966" s="15" t="s">
        <v>30764</v>
      </c>
      <c r="J5966" s="4">
        <v>23504</v>
      </c>
      <c r="K5966" s="16" t="s">
        <v>30697</v>
      </c>
      <c r="L5966" s="16" t="s">
        <v>30761</v>
      </c>
      <c r="M5966" s="4" t="s">
        <v>4087</v>
      </c>
      <c r="N5966" s="4">
        <v>23504</v>
      </c>
      <c r="O5966" s="4" t="s">
        <v>30764</v>
      </c>
      <c r="P5966" s="4" t="s">
        <v>29099</v>
      </c>
    </row>
    <row r="5967" spans="1:16" x14ac:dyDescent="0.25">
      <c r="A5967">
        <v>23509</v>
      </c>
      <c r="B5967" s="4">
        <v>51</v>
      </c>
      <c r="C5967" s="4" t="s">
        <v>29099</v>
      </c>
      <c r="D5967" s="4" t="s">
        <v>29099</v>
      </c>
      <c r="E5967" s="4" t="s">
        <v>29100</v>
      </c>
      <c r="F5967" s="4" t="s">
        <v>25013</v>
      </c>
      <c r="G5967" s="4" t="s">
        <v>25014</v>
      </c>
      <c r="H5967" s="15">
        <v>23510</v>
      </c>
      <c r="I5967" s="15" t="s">
        <v>30766</v>
      </c>
      <c r="J5967" s="4">
        <v>23509</v>
      </c>
      <c r="K5967" s="16" t="s">
        <v>30767</v>
      </c>
      <c r="L5967" s="16" t="s">
        <v>30761</v>
      </c>
      <c r="M5967" s="4" t="s">
        <v>4087</v>
      </c>
      <c r="N5967" s="4">
        <v>23510</v>
      </c>
      <c r="O5967" s="4" t="s">
        <v>30766</v>
      </c>
      <c r="P5967" s="4" t="s">
        <v>29099</v>
      </c>
    </row>
    <row r="5968" spans="1:16" x14ac:dyDescent="0.25">
      <c r="A5968">
        <v>23510</v>
      </c>
      <c r="B5968" s="4">
        <v>51</v>
      </c>
      <c r="C5968" s="4" t="s">
        <v>29099</v>
      </c>
      <c r="D5968" s="4" t="s">
        <v>29099</v>
      </c>
      <c r="E5968" s="4" t="s">
        <v>29100</v>
      </c>
      <c r="F5968" s="4" t="s">
        <v>25013</v>
      </c>
      <c r="G5968" s="4" t="s">
        <v>25014</v>
      </c>
      <c r="H5968" s="15">
        <v>23510</v>
      </c>
      <c r="I5968" s="15" t="s">
        <v>30766</v>
      </c>
      <c r="J5968" s="4">
        <v>23510</v>
      </c>
      <c r="K5968" s="16" t="s">
        <v>30768</v>
      </c>
      <c r="L5968" s="16" t="s">
        <v>30761</v>
      </c>
      <c r="M5968" s="4" t="s">
        <v>4087</v>
      </c>
      <c r="N5968" s="4">
        <v>23510</v>
      </c>
      <c r="O5968" s="4" t="s">
        <v>30766</v>
      </c>
      <c r="P5968" s="4" t="s">
        <v>29099</v>
      </c>
    </row>
    <row r="5969" spans="1:16" x14ac:dyDescent="0.25">
      <c r="A5969">
        <v>23506</v>
      </c>
      <c r="B5969" s="4">
        <v>51</v>
      </c>
      <c r="C5969" s="4" t="s">
        <v>29099</v>
      </c>
      <c r="D5969" s="4" t="s">
        <v>29099</v>
      </c>
      <c r="E5969" s="4" t="s">
        <v>29100</v>
      </c>
      <c r="F5969" s="4" t="s">
        <v>25013</v>
      </c>
      <c r="G5969" s="4" t="s">
        <v>25014</v>
      </c>
      <c r="H5969" s="15">
        <v>23512</v>
      </c>
      <c r="I5969" s="15" t="s">
        <v>30769</v>
      </c>
      <c r="J5969" s="4">
        <v>23506</v>
      </c>
      <c r="K5969" s="16" t="s">
        <v>30770</v>
      </c>
      <c r="L5969" s="16" t="s">
        <v>30761</v>
      </c>
      <c r="M5969" s="4" t="s">
        <v>4087</v>
      </c>
      <c r="N5969" s="4">
        <v>23512</v>
      </c>
      <c r="O5969" s="4" t="s">
        <v>30769</v>
      </c>
      <c r="P5969" s="4" t="s">
        <v>29099</v>
      </c>
    </row>
    <row r="5970" spans="1:16" x14ac:dyDescent="0.25">
      <c r="A5970">
        <v>23512</v>
      </c>
      <c r="B5970" s="4">
        <v>51</v>
      </c>
      <c r="C5970" s="4" t="s">
        <v>29099</v>
      </c>
      <c r="D5970" s="4" t="s">
        <v>29099</v>
      </c>
      <c r="E5970" s="4" t="s">
        <v>29100</v>
      </c>
      <c r="F5970" s="4" t="s">
        <v>25013</v>
      </c>
      <c r="G5970" s="4" t="s">
        <v>25014</v>
      </c>
      <c r="H5970" s="15">
        <v>23512</v>
      </c>
      <c r="I5970" s="15" t="s">
        <v>30769</v>
      </c>
      <c r="J5970" s="4">
        <v>23512</v>
      </c>
      <c r="K5970" s="16" t="s">
        <v>30771</v>
      </c>
      <c r="L5970" s="16" t="s">
        <v>30761</v>
      </c>
      <c r="M5970" s="4" t="s">
        <v>4087</v>
      </c>
      <c r="N5970" s="4">
        <v>23512</v>
      </c>
      <c r="O5970" s="4" t="s">
        <v>30769</v>
      </c>
      <c r="P5970" s="4" t="s">
        <v>29099</v>
      </c>
    </row>
    <row r="5971" spans="1:16" x14ac:dyDescent="0.25">
      <c r="A5971">
        <v>23518</v>
      </c>
      <c r="B5971" s="4">
        <v>51</v>
      </c>
      <c r="C5971" s="4" t="s">
        <v>29099</v>
      </c>
      <c r="D5971" s="4" t="s">
        <v>29099</v>
      </c>
      <c r="E5971" s="4" t="s">
        <v>29100</v>
      </c>
      <c r="F5971" s="4" t="s">
        <v>25013</v>
      </c>
      <c r="G5971" s="4" t="s">
        <v>25014</v>
      </c>
      <c r="H5971" s="15">
        <v>23515</v>
      </c>
      <c r="I5971" s="15" t="s">
        <v>30772</v>
      </c>
      <c r="J5971" s="4">
        <v>23518</v>
      </c>
      <c r="K5971" s="16" t="s">
        <v>30773</v>
      </c>
      <c r="L5971" s="16" t="s">
        <v>30761</v>
      </c>
      <c r="M5971" s="4" t="s">
        <v>4087</v>
      </c>
      <c r="N5971" s="4">
        <v>23515</v>
      </c>
      <c r="O5971" s="4" t="s">
        <v>30772</v>
      </c>
      <c r="P5971" s="4" t="s">
        <v>29099</v>
      </c>
    </row>
    <row r="5972" spans="1:16" x14ac:dyDescent="0.25">
      <c r="A5972">
        <v>23515</v>
      </c>
      <c r="B5972" s="4">
        <v>51</v>
      </c>
      <c r="C5972" s="4" t="s">
        <v>29099</v>
      </c>
      <c r="D5972" s="4" t="s">
        <v>29099</v>
      </c>
      <c r="E5972" s="4" t="s">
        <v>29100</v>
      </c>
      <c r="F5972" s="4" t="s">
        <v>25013</v>
      </c>
      <c r="G5972" s="4" t="s">
        <v>25014</v>
      </c>
      <c r="H5972" s="15">
        <v>23515</v>
      </c>
      <c r="I5972" s="15" t="s">
        <v>30772</v>
      </c>
      <c r="J5972" s="4">
        <v>23515</v>
      </c>
      <c r="K5972" s="16" t="s">
        <v>30774</v>
      </c>
      <c r="L5972" s="16" t="s">
        <v>30761</v>
      </c>
      <c r="M5972" s="4" t="s">
        <v>4087</v>
      </c>
      <c r="N5972" s="4">
        <v>23515</v>
      </c>
      <c r="O5972" s="4" t="s">
        <v>30772</v>
      </c>
      <c r="P5972" s="4" t="s">
        <v>29099</v>
      </c>
    </row>
    <row r="5973" spans="1:16" x14ac:dyDescent="0.25">
      <c r="A5973">
        <v>23539</v>
      </c>
      <c r="B5973" s="4">
        <v>51</v>
      </c>
      <c r="C5973" s="4" t="s">
        <v>29099</v>
      </c>
      <c r="D5973" s="4" t="s">
        <v>29099</v>
      </c>
      <c r="E5973" s="4" t="s">
        <v>29100</v>
      </c>
      <c r="F5973" s="4" t="s">
        <v>25013</v>
      </c>
      <c r="G5973" s="4" t="s">
        <v>25014</v>
      </c>
      <c r="H5973" s="15">
        <v>23527</v>
      </c>
      <c r="I5973" s="15" t="s">
        <v>30775</v>
      </c>
      <c r="J5973" s="4">
        <v>23539</v>
      </c>
      <c r="K5973" s="16" t="s">
        <v>30776</v>
      </c>
      <c r="L5973" s="16" t="s">
        <v>30777</v>
      </c>
      <c r="M5973" s="4" t="s">
        <v>4087</v>
      </c>
      <c r="N5973" s="4">
        <v>23527</v>
      </c>
      <c r="O5973" s="4" t="s">
        <v>30775</v>
      </c>
      <c r="P5973" s="4" t="s">
        <v>29099</v>
      </c>
    </row>
    <row r="5974" spans="1:16" x14ac:dyDescent="0.25">
      <c r="A5974">
        <v>23533</v>
      </c>
      <c r="B5974" s="4">
        <v>51</v>
      </c>
      <c r="C5974" s="4" t="s">
        <v>29099</v>
      </c>
      <c r="D5974" s="4" t="s">
        <v>29099</v>
      </c>
      <c r="E5974" s="4" t="s">
        <v>29100</v>
      </c>
      <c r="F5974" s="4" t="s">
        <v>25013</v>
      </c>
      <c r="G5974" s="4" t="s">
        <v>25014</v>
      </c>
      <c r="H5974" s="15">
        <v>23527</v>
      </c>
      <c r="I5974" s="15" t="s">
        <v>30775</v>
      </c>
      <c r="J5974" s="4">
        <v>23533</v>
      </c>
      <c r="K5974" s="16" t="s">
        <v>30778</v>
      </c>
      <c r="L5974" s="16" t="s">
        <v>30777</v>
      </c>
      <c r="M5974" s="4" t="s">
        <v>4087</v>
      </c>
      <c r="N5974" s="4">
        <v>23527</v>
      </c>
      <c r="O5974" s="4" t="s">
        <v>30775</v>
      </c>
      <c r="P5974" s="4" t="s">
        <v>29099</v>
      </c>
    </row>
    <row r="5975" spans="1:16" x14ac:dyDescent="0.25">
      <c r="A5975">
        <v>23527</v>
      </c>
      <c r="B5975" s="4">
        <v>51</v>
      </c>
      <c r="C5975" s="4" t="s">
        <v>29099</v>
      </c>
      <c r="D5975" s="4" t="s">
        <v>29099</v>
      </c>
      <c r="E5975" s="4" t="s">
        <v>29100</v>
      </c>
      <c r="F5975" s="4" t="s">
        <v>25013</v>
      </c>
      <c r="G5975" s="4" t="s">
        <v>25014</v>
      </c>
      <c r="H5975" s="15">
        <v>23527</v>
      </c>
      <c r="I5975" s="15" t="s">
        <v>30775</v>
      </c>
      <c r="J5975" s="4">
        <v>23527</v>
      </c>
      <c r="K5975" s="16" t="s">
        <v>30779</v>
      </c>
      <c r="L5975" s="16" t="s">
        <v>30777</v>
      </c>
      <c r="M5975" s="4" t="s">
        <v>4087</v>
      </c>
      <c r="N5975" s="4">
        <v>23527</v>
      </c>
      <c r="O5975" s="4" t="s">
        <v>30775</v>
      </c>
      <c r="P5975" s="4" t="s">
        <v>29099</v>
      </c>
    </row>
    <row r="5976" spans="1:16" x14ac:dyDescent="0.25">
      <c r="A5976">
        <v>23530</v>
      </c>
      <c r="B5976" s="4">
        <v>51</v>
      </c>
      <c r="C5976" s="4" t="s">
        <v>29099</v>
      </c>
      <c r="D5976" s="4" t="s">
        <v>29099</v>
      </c>
      <c r="E5976" s="4" t="s">
        <v>29100</v>
      </c>
      <c r="F5976" s="4" t="s">
        <v>25013</v>
      </c>
      <c r="G5976" s="4" t="s">
        <v>25014</v>
      </c>
      <c r="H5976" s="15">
        <v>23530</v>
      </c>
      <c r="I5976" s="15" t="s">
        <v>30780</v>
      </c>
      <c r="J5976" s="4">
        <v>23530</v>
      </c>
      <c r="K5976" s="16" t="s">
        <v>30781</v>
      </c>
      <c r="L5976" s="16" t="s">
        <v>30777</v>
      </c>
      <c r="M5976" s="4" t="s">
        <v>4087</v>
      </c>
      <c r="N5976" s="4">
        <v>23530</v>
      </c>
      <c r="O5976" s="4" t="s">
        <v>30780</v>
      </c>
      <c r="P5976" s="4" t="s">
        <v>29099</v>
      </c>
    </row>
    <row r="5977" spans="1:16" x14ac:dyDescent="0.25">
      <c r="A5977">
        <v>23542</v>
      </c>
      <c r="B5977" s="4">
        <v>51</v>
      </c>
      <c r="C5977" s="4" t="s">
        <v>29099</v>
      </c>
      <c r="D5977" s="4" t="s">
        <v>29099</v>
      </c>
      <c r="E5977" s="4" t="s">
        <v>29100</v>
      </c>
      <c r="F5977" s="4" t="s">
        <v>25013</v>
      </c>
      <c r="G5977" s="4" t="s">
        <v>25014</v>
      </c>
      <c r="H5977" s="15">
        <v>23534</v>
      </c>
      <c r="I5977" s="15" t="s">
        <v>30782</v>
      </c>
      <c r="J5977" s="4">
        <v>23542</v>
      </c>
      <c r="K5977" s="16" t="s">
        <v>30783</v>
      </c>
      <c r="L5977" s="16" t="s">
        <v>30777</v>
      </c>
      <c r="M5977" s="4" t="s">
        <v>4087</v>
      </c>
      <c r="N5977" s="4">
        <v>23534</v>
      </c>
      <c r="O5977" s="4" t="s">
        <v>30782</v>
      </c>
      <c r="P5977" s="4" t="s">
        <v>29099</v>
      </c>
    </row>
    <row r="5978" spans="1:16" x14ac:dyDescent="0.25">
      <c r="A5978">
        <v>23534</v>
      </c>
      <c r="B5978" s="4">
        <v>51</v>
      </c>
      <c r="C5978" s="4" t="s">
        <v>29099</v>
      </c>
      <c r="D5978" s="4" t="s">
        <v>29099</v>
      </c>
      <c r="E5978" s="4" t="s">
        <v>29100</v>
      </c>
      <c r="F5978" s="4" t="s">
        <v>25013</v>
      </c>
      <c r="G5978" s="4" t="s">
        <v>25014</v>
      </c>
      <c r="H5978" s="15">
        <v>23534</v>
      </c>
      <c r="I5978" s="15" t="s">
        <v>30782</v>
      </c>
      <c r="J5978" s="4">
        <v>23534</v>
      </c>
      <c r="K5978" s="16" t="s">
        <v>30784</v>
      </c>
      <c r="L5978" s="16" t="s">
        <v>30777</v>
      </c>
      <c r="M5978" s="4" t="s">
        <v>4087</v>
      </c>
      <c r="N5978" s="4">
        <v>23534</v>
      </c>
      <c r="O5978" s="4" t="s">
        <v>30782</v>
      </c>
      <c r="P5978" s="4" t="s">
        <v>29099</v>
      </c>
    </row>
    <row r="5979" spans="1:16" x14ac:dyDescent="0.25">
      <c r="A5979">
        <v>23545</v>
      </c>
      <c r="B5979" s="4">
        <v>51</v>
      </c>
      <c r="C5979" s="4" t="s">
        <v>29099</v>
      </c>
      <c r="D5979" s="4" t="s">
        <v>29099</v>
      </c>
      <c r="E5979" s="4" t="s">
        <v>29100</v>
      </c>
      <c r="F5979" s="4" t="s">
        <v>25013</v>
      </c>
      <c r="G5979" s="4" t="s">
        <v>25014</v>
      </c>
      <c r="H5979" s="15">
        <v>23534</v>
      </c>
      <c r="I5979" s="15" t="s">
        <v>30782</v>
      </c>
      <c r="J5979" s="4">
        <v>23545</v>
      </c>
      <c r="K5979" s="16" t="s">
        <v>30782</v>
      </c>
      <c r="L5979" s="16" t="s">
        <v>30777</v>
      </c>
      <c r="M5979" s="4" t="s">
        <v>4087</v>
      </c>
      <c r="N5979" s="4">
        <v>23534</v>
      </c>
      <c r="O5979" s="4" t="s">
        <v>30782</v>
      </c>
      <c r="P5979" s="4" t="s">
        <v>29099</v>
      </c>
    </row>
    <row r="5980" spans="1:16" x14ac:dyDescent="0.25">
      <c r="A5980">
        <v>23535</v>
      </c>
      <c r="B5980" s="4">
        <v>51</v>
      </c>
      <c r="C5980" s="4" t="s">
        <v>29099</v>
      </c>
      <c r="D5980" s="4" t="s">
        <v>29099</v>
      </c>
      <c r="E5980" s="4" t="s">
        <v>29100</v>
      </c>
      <c r="F5980" s="4" t="s">
        <v>25013</v>
      </c>
      <c r="G5980" s="4" t="s">
        <v>25014</v>
      </c>
      <c r="H5980" s="15">
        <v>23535</v>
      </c>
      <c r="I5980" s="15" t="s">
        <v>30785</v>
      </c>
      <c r="J5980" s="4">
        <v>23535</v>
      </c>
      <c r="K5980" s="16" t="s">
        <v>30785</v>
      </c>
      <c r="L5980" s="16" t="s">
        <v>30786</v>
      </c>
      <c r="M5980" s="4" t="s">
        <v>4087</v>
      </c>
      <c r="N5980" s="4">
        <v>23535</v>
      </c>
      <c r="O5980" s="4" t="s">
        <v>30785</v>
      </c>
      <c r="P5980" s="4" t="s">
        <v>29099</v>
      </c>
    </row>
    <row r="5981" spans="1:16" x14ac:dyDescent="0.25">
      <c r="A5981">
        <v>23536</v>
      </c>
      <c r="B5981" s="4">
        <v>51</v>
      </c>
      <c r="C5981" s="4" t="s">
        <v>29099</v>
      </c>
      <c r="D5981" s="4" t="s">
        <v>29099</v>
      </c>
      <c r="E5981" s="4" t="s">
        <v>29100</v>
      </c>
      <c r="F5981" s="4" t="s">
        <v>25013</v>
      </c>
      <c r="G5981" s="4" t="s">
        <v>25014</v>
      </c>
      <c r="H5981" s="15">
        <v>23536</v>
      </c>
      <c r="I5981" s="15" t="s">
        <v>30787</v>
      </c>
      <c r="J5981" s="4">
        <v>23536</v>
      </c>
      <c r="K5981" s="16" t="s">
        <v>30787</v>
      </c>
      <c r="L5981" s="16" t="s">
        <v>30777</v>
      </c>
      <c r="M5981" s="4" t="s">
        <v>4087</v>
      </c>
      <c r="N5981" s="4">
        <v>23536</v>
      </c>
      <c r="O5981" s="4" t="s">
        <v>30787</v>
      </c>
      <c r="P5981" s="4" t="s">
        <v>29099</v>
      </c>
    </row>
    <row r="5982" spans="1:16" x14ac:dyDescent="0.25">
      <c r="A5982">
        <v>23537</v>
      </c>
      <c r="B5982" s="4">
        <v>51</v>
      </c>
      <c r="C5982" s="4" t="s">
        <v>29099</v>
      </c>
      <c r="D5982" s="4" t="s">
        <v>29099</v>
      </c>
      <c r="E5982" s="4" t="s">
        <v>29100</v>
      </c>
      <c r="F5982" s="4" t="s">
        <v>25013</v>
      </c>
      <c r="G5982" s="4" t="s">
        <v>25014</v>
      </c>
      <c r="H5982" s="15">
        <v>23538</v>
      </c>
      <c r="I5982" s="15" t="s">
        <v>30788</v>
      </c>
      <c r="J5982" s="4">
        <v>23537</v>
      </c>
      <c r="K5982" s="16" t="s">
        <v>30789</v>
      </c>
      <c r="L5982" s="16" t="s">
        <v>30786</v>
      </c>
      <c r="M5982" s="4" t="s">
        <v>4087</v>
      </c>
      <c r="N5982" s="4">
        <v>23538</v>
      </c>
      <c r="O5982" s="4" t="s">
        <v>30788</v>
      </c>
      <c r="P5982" s="4" t="s">
        <v>29099</v>
      </c>
    </row>
    <row r="5983" spans="1:16" x14ac:dyDescent="0.25">
      <c r="A5983">
        <v>23538</v>
      </c>
      <c r="B5983" s="4">
        <v>51</v>
      </c>
      <c r="C5983" s="4" t="s">
        <v>29099</v>
      </c>
      <c r="D5983" s="4" t="s">
        <v>29099</v>
      </c>
      <c r="E5983" s="4" t="s">
        <v>29100</v>
      </c>
      <c r="F5983" s="4" t="s">
        <v>25013</v>
      </c>
      <c r="G5983" s="4" t="s">
        <v>25014</v>
      </c>
      <c r="H5983" s="15">
        <v>23538</v>
      </c>
      <c r="I5983" s="15" t="s">
        <v>30788</v>
      </c>
      <c r="J5983" s="4">
        <v>23538</v>
      </c>
      <c r="K5983" s="16" t="s">
        <v>30788</v>
      </c>
      <c r="L5983" s="16" t="s">
        <v>30786</v>
      </c>
      <c r="M5983" s="4" t="s">
        <v>4087</v>
      </c>
      <c r="N5983" s="4">
        <v>23538</v>
      </c>
      <c r="O5983" s="4" t="s">
        <v>30788</v>
      </c>
      <c r="P5983" s="4" t="s">
        <v>29099</v>
      </c>
    </row>
    <row r="5984" spans="1:16" x14ac:dyDescent="0.25">
      <c r="A5984">
        <v>23554</v>
      </c>
      <c r="B5984" s="4">
        <v>51</v>
      </c>
      <c r="C5984" s="4" t="s">
        <v>29099</v>
      </c>
      <c r="D5984" s="4" t="s">
        <v>29099</v>
      </c>
      <c r="E5984" s="4" t="s">
        <v>29100</v>
      </c>
      <c r="F5984" s="4" t="s">
        <v>25013</v>
      </c>
      <c r="G5984" s="4" t="s">
        <v>25014</v>
      </c>
      <c r="H5984" s="15">
        <v>23548</v>
      </c>
      <c r="I5984" s="15" t="s">
        <v>30790</v>
      </c>
      <c r="J5984" s="4">
        <v>23554</v>
      </c>
      <c r="K5984" s="16" t="s">
        <v>30791</v>
      </c>
      <c r="L5984" s="16" t="s">
        <v>30777</v>
      </c>
      <c r="M5984" s="4" t="s">
        <v>4087</v>
      </c>
      <c r="N5984" s="4">
        <v>23548</v>
      </c>
      <c r="O5984" s="4" t="s">
        <v>30790</v>
      </c>
      <c r="P5984" s="4" t="s">
        <v>29099</v>
      </c>
    </row>
    <row r="5985" spans="1:16" x14ac:dyDescent="0.25">
      <c r="A5985">
        <v>23548</v>
      </c>
      <c r="B5985" s="4">
        <v>51</v>
      </c>
      <c r="C5985" s="4" t="s">
        <v>29099</v>
      </c>
      <c r="D5985" s="4" t="s">
        <v>29099</v>
      </c>
      <c r="E5985" s="4" t="s">
        <v>29100</v>
      </c>
      <c r="F5985" s="4" t="s">
        <v>25013</v>
      </c>
      <c r="G5985" s="4" t="s">
        <v>25014</v>
      </c>
      <c r="H5985" s="15">
        <v>23548</v>
      </c>
      <c r="I5985" s="15" t="s">
        <v>30790</v>
      </c>
      <c r="J5985" s="4">
        <v>23548</v>
      </c>
      <c r="K5985" s="16" t="s">
        <v>30792</v>
      </c>
      <c r="L5985" s="16" t="s">
        <v>30777</v>
      </c>
      <c r="M5985" s="4" t="s">
        <v>4087</v>
      </c>
      <c r="N5985" s="4">
        <v>23548</v>
      </c>
      <c r="O5985" s="4" t="s">
        <v>30790</v>
      </c>
      <c r="P5985" s="4" t="s">
        <v>29099</v>
      </c>
    </row>
    <row r="5986" spans="1:16" x14ac:dyDescent="0.25">
      <c r="A5986">
        <v>23551</v>
      </c>
      <c r="B5986" s="4">
        <v>51</v>
      </c>
      <c r="C5986" s="4" t="s">
        <v>29099</v>
      </c>
      <c r="D5986" s="4" t="s">
        <v>29099</v>
      </c>
      <c r="E5986" s="4" t="s">
        <v>29100</v>
      </c>
      <c r="F5986" s="4" t="s">
        <v>25013</v>
      </c>
      <c r="G5986" s="4" t="s">
        <v>25014</v>
      </c>
      <c r="H5986" s="15">
        <v>23548</v>
      </c>
      <c r="I5986" s="15" t="s">
        <v>30790</v>
      </c>
      <c r="J5986" s="4">
        <v>23551</v>
      </c>
      <c r="K5986" s="16" t="s">
        <v>30793</v>
      </c>
      <c r="L5986" s="16" t="s">
        <v>30777</v>
      </c>
      <c r="M5986" s="4" t="s">
        <v>4087</v>
      </c>
      <c r="N5986" s="4">
        <v>23548</v>
      </c>
      <c r="O5986" s="4" t="s">
        <v>30790</v>
      </c>
      <c r="P5986" s="4" t="s">
        <v>29099</v>
      </c>
    </row>
    <row r="5987" spans="1:16" x14ac:dyDescent="0.25">
      <c r="A5987">
        <v>23557</v>
      </c>
      <c r="B5987" s="4">
        <v>52</v>
      </c>
      <c r="C5987" s="4" t="s">
        <v>29274</v>
      </c>
      <c r="D5987" s="4" t="s">
        <v>29274</v>
      </c>
      <c r="E5987" s="4" t="s">
        <v>29275</v>
      </c>
      <c r="F5987" s="4" t="s">
        <v>25013</v>
      </c>
      <c r="G5987" s="4" t="s">
        <v>25014</v>
      </c>
      <c r="H5987" s="15">
        <v>23563</v>
      </c>
      <c r="I5987" s="15" t="s">
        <v>30794</v>
      </c>
      <c r="J5987" s="4">
        <v>23557</v>
      </c>
      <c r="K5987" s="16" t="s">
        <v>30795</v>
      </c>
      <c r="L5987" s="16" t="s">
        <v>30796</v>
      </c>
      <c r="M5987" s="4" t="s">
        <v>4120</v>
      </c>
      <c r="N5987" s="4">
        <v>23563</v>
      </c>
      <c r="O5987" s="4" t="s">
        <v>30794</v>
      </c>
      <c r="P5987" s="4" t="s">
        <v>29274</v>
      </c>
    </row>
    <row r="5988" spans="1:16" x14ac:dyDescent="0.25">
      <c r="A5988">
        <v>23560</v>
      </c>
      <c r="B5988" s="4">
        <v>52</v>
      </c>
      <c r="C5988" s="4" t="s">
        <v>29274</v>
      </c>
      <c r="D5988" s="4" t="s">
        <v>29274</v>
      </c>
      <c r="E5988" s="4" t="s">
        <v>29275</v>
      </c>
      <c r="F5988" s="4" t="s">
        <v>25013</v>
      </c>
      <c r="G5988" s="4" t="s">
        <v>25014</v>
      </c>
      <c r="H5988" s="15">
        <v>23563</v>
      </c>
      <c r="I5988" s="15" t="s">
        <v>30794</v>
      </c>
      <c r="J5988" s="4">
        <v>23560</v>
      </c>
      <c r="K5988" s="16" t="s">
        <v>30794</v>
      </c>
      <c r="L5988" s="16" t="s">
        <v>30796</v>
      </c>
      <c r="M5988" s="4" t="s">
        <v>4120</v>
      </c>
      <c r="N5988" s="4">
        <v>23563</v>
      </c>
      <c r="O5988" s="4" t="s">
        <v>30794</v>
      </c>
      <c r="P5988" s="4" t="s">
        <v>29274</v>
      </c>
    </row>
    <row r="5989" spans="1:16" x14ac:dyDescent="0.25">
      <c r="A5989">
        <v>23563</v>
      </c>
      <c r="B5989" s="4">
        <v>52</v>
      </c>
      <c r="C5989" s="4" t="s">
        <v>29274</v>
      </c>
      <c r="D5989" s="4" t="s">
        <v>29274</v>
      </c>
      <c r="E5989" s="4" t="s">
        <v>29275</v>
      </c>
      <c r="F5989" s="4" t="s">
        <v>25013</v>
      </c>
      <c r="G5989" s="4" t="s">
        <v>25014</v>
      </c>
      <c r="H5989" s="15">
        <v>23563</v>
      </c>
      <c r="I5989" s="15" t="s">
        <v>30794</v>
      </c>
      <c r="J5989" s="4">
        <v>23563</v>
      </c>
      <c r="K5989" s="16" t="s">
        <v>30797</v>
      </c>
      <c r="L5989" s="16" t="s">
        <v>30796</v>
      </c>
      <c r="M5989" s="4" t="s">
        <v>4120</v>
      </c>
      <c r="N5989" s="4">
        <v>23563</v>
      </c>
      <c r="O5989" s="4" t="s">
        <v>30794</v>
      </c>
      <c r="P5989" s="4" t="s">
        <v>29274</v>
      </c>
    </row>
    <row r="5990" spans="1:16" x14ac:dyDescent="0.25">
      <c r="A5990">
        <v>23605</v>
      </c>
      <c r="B5990" s="4">
        <v>52</v>
      </c>
      <c r="C5990" s="4" t="s">
        <v>29274</v>
      </c>
      <c r="D5990" s="4" t="s">
        <v>29274</v>
      </c>
      <c r="E5990" s="4" t="s">
        <v>29275</v>
      </c>
      <c r="F5990" s="4" t="s">
        <v>25013</v>
      </c>
      <c r="G5990" s="4" t="s">
        <v>25014</v>
      </c>
      <c r="H5990" s="15">
        <v>23563</v>
      </c>
      <c r="I5990" s="15" t="s">
        <v>30794</v>
      </c>
      <c r="J5990" s="4">
        <v>23605</v>
      </c>
      <c r="K5990" s="16" t="s">
        <v>30085</v>
      </c>
      <c r="L5990" s="16" t="s">
        <v>30796</v>
      </c>
      <c r="M5990" s="4" t="s">
        <v>4120</v>
      </c>
      <c r="N5990" s="4">
        <v>23563</v>
      </c>
      <c r="O5990" s="4" t="s">
        <v>30794</v>
      </c>
      <c r="P5990" s="4" t="s">
        <v>29274</v>
      </c>
    </row>
    <row r="5991" spans="1:16" x14ac:dyDescent="0.25">
      <c r="A5991">
        <v>23575</v>
      </c>
      <c r="B5991" s="4">
        <v>52</v>
      </c>
      <c r="C5991" s="4" t="s">
        <v>29274</v>
      </c>
      <c r="D5991" s="4" t="s">
        <v>29274</v>
      </c>
      <c r="E5991" s="4" t="s">
        <v>29275</v>
      </c>
      <c r="F5991" s="4" t="s">
        <v>25013</v>
      </c>
      <c r="G5991" s="4" t="s">
        <v>25014</v>
      </c>
      <c r="H5991" s="15">
        <v>23575</v>
      </c>
      <c r="I5991" s="15" t="s">
        <v>30798</v>
      </c>
      <c r="J5991" s="4">
        <v>23575</v>
      </c>
      <c r="K5991" s="16" t="s">
        <v>26308</v>
      </c>
      <c r="L5991" s="16" t="s">
        <v>30796</v>
      </c>
      <c r="M5991" s="4" t="s">
        <v>4120</v>
      </c>
      <c r="N5991" s="4">
        <v>23575</v>
      </c>
      <c r="O5991" s="4" t="s">
        <v>30798</v>
      </c>
      <c r="P5991" s="4" t="s">
        <v>29274</v>
      </c>
    </row>
    <row r="5992" spans="1:16" x14ac:dyDescent="0.25">
      <c r="A5992">
        <v>23566</v>
      </c>
      <c r="B5992" s="4">
        <v>52</v>
      </c>
      <c r="C5992" s="4" t="s">
        <v>29274</v>
      </c>
      <c r="D5992" s="4" t="s">
        <v>29274</v>
      </c>
      <c r="E5992" s="4" t="s">
        <v>29275</v>
      </c>
      <c r="F5992" s="4" t="s">
        <v>25013</v>
      </c>
      <c r="G5992" s="4" t="s">
        <v>25014</v>
      </c>
      <c r="H5992" s="15">
        <v>23575</v>
      </c>
      <c r="I5992" s="15" t="s">
        <v>30798</v>
      </c>
      <c r="J5992" s="4">
        <v>23566</v>
      </c>
      <c r="K5992" s="16" t="s">
        <v>30799</v>
      </c>
      <c r="L5992" s="16" t="s">
        <v>30796</v>
      </c>
      <c r="M5992" s="4" t="s">
        <v>4120</v>
      </c>
      <c r="N5992" s="4">
        <v>23575</v>
      </c>
      <c r="O5992" s="4" t="s">
        <v>30798</v>
      </c>
      <c r="P5992" s="4" t="s">
        <v>29274</v>
      </c>
    </row>
    <row r="5993" spans="1:16" x14ac:dyDescent="0.25">
      <c r="A5993">
        <v>23572</v>
      </c>
      <c r="B5993" s="4">
        <v>52</v>
      </c>
      <c r="C5993" s="4" t="s">
        <v>29274</v>
      </c>
      <c r="D5993" s="4" t="s">
        <v>29274</v>
      </c>
      <c r="E5993" s="4" t="s">
        <v>29275</v>
      </c>
      <c r="F5993" s="4" t="s">
        <v>25013</v>
      </c>
      <c r="G5993" s="4" t="s">
        <v>25014</v>
      </c>
      <c r="H5993" s="15">
        <v>23575</v>
      </c>
      <c r="I5993" s="15" t="s">
        <v>30798</v>
      </c>
      <c r="J5993" s="4">
        <v>23572</v>
      </c>
      <c r="K5993" s="16" t="s">
        <v>26287</v>
      </c>
      <c r="L5993" s="16" t="s">
        <v>30796</v>
      </c>
      <c r="M5993" s="4" t="s">
        <v>4120</v>
      </c>
      <c r="N5993" s="4">
        <v>23575</v>
      </c>
      <c r="O5993" s="4" t="s">
        <v>30798</v>
      </c>
      <c r="P5993" s="4" t="s">
        <v>29274</v>
      </c>
    </row>
    <row r="5994" spans="1:16" x14ac:dyDescent="0.25">
      <c r="A5994">
        <v>23570</v>
      </c>
      <c r="B5994" s="4">
        <v>52</v>
      </c>
      <c r="C5994" s="4" t="s">
        <v>29274</v>
      </c>
      <c r="D5994" s="4" t="s">
        <v>29274</v>
      </c>
      <c r="E5994" s="4" t="s">
        <v>29275</v>
      </c>
      <c r="F5994" s="4" t="s">
        <v>25013</v>
      </c>
      <c r="G5994" s="4" t="s">
        <v>25014</v>
      </c>
      <c r="H5994" s="15">
        <v>23575</v>
      </c>
      <c r="I5994" s="15" t="s">
        <v>30798</v>
      </c>
      <c r="J5994" s="4">
        <v>23570</v>
      </c>
      <c r="K5994" s="16" t="s">
        <v>30800</v>
      </c>
      <c r="L5994" s="16" t="s">
        <v>30796</v>
      </c>
      <c r="M5994" s="4" t="s">
        <v>4120</v>
      </c>
      <c r="N5994" s="4">
        <v>23575</v>
      </c>
      <c r="O5994" s="4" t="s">
        <v>30798</v>
      </c>
      <c r="P5994" s="4" t="s">
        <v>29274</v>
      </c>
    </row>
    <row r="5995" spans="1:16" x14ac:dyDescent="0.25">
      <c r="A5995">
        <v>23596</v>
      </c>
      <c r="B5995" s="4">
        <v>52</v>
      </c>
      <c r="C5995" s="4" t="s">
        <v>29274</v>
      </c>
      <c r="D5995" s="4" t="s">
        <v>29274</v>
      </c>
      <c r="E5995" s="4" t="s">
        <v>29275</v>
      </c>
      <c r="F5995" s="4" t="s">
        <v>25013</v>
      </c>
      <c r="G5995" s="4" t="s">
        <v>25014</v>
      </c>
      <c r="H5995" s="15">
        <v>23575</v>
      </c>
      <c r="I5995" s="15" t="s">
        <v>30798</v>
      </c>
      <c r="J5995" s="4">
        <v>23596</v>
      </c>
      <c r="K5995" s="16" t="s">
        <v>30801</v>
      </c>
      <c r="L5995" s="16" t="s">
        <v>30796</v>
      </c>
      <c r="M5995" s="4" t="s">
        <v>4120</v>
      </c>
      <c r="N5995" s="4">
        <v>23575</v>
      </c>
      <c r="O5995" s="4" t="s">
        <v>30798</v>
      </c>
      <c r="P5995" s="4" t="s">
        <v>29274</v>
      </c>
    </row>
    <row r="5996" spans="1:16" x14ac:dyDescent="0.25">
      <c r="A5996">
        <v>23584</v>
      </c>
      <c r="B5996" s="4">
        <v>52</v>
      </c>
      <c r="C5996" s="4" t="s">
        <v>29274</v>
      </c>
      <c r="D5996" s="4" t="s">
        <v>29274</v>
      </c>
      <c r="E5996" s="4" t="s">
        <v>29275</v>
      </c>
      <c r="F5996" s="4" t="s">
        <v>25013</v>
      </c>
      <c r="G5996" s="4" t="s">
        <v>25014</v>
      </c>
      <c r="H5996" s="15">
        <v>23584</v>
      </c>
      <c r="I5996" s="15" t="s">
        <v>30559</v>
      </c>
      <c r="J5996" s="4">
        <v>23584</v>
      </c>
      <c r="K5996" s="16" t="s">
        <v>30802</v>
      </c>
      <c r="L5996" s="16" t="s">
        <v>30796</v>
      </c>
      <c r="M5996" s="4" t="s">
        <v>4120</v>
      </c>
      <c r="N5996" s="4">
        <v>23584</v>
      </c>
      <c r="O5996" s="4" t="s">
        <v>30559</v>
      </c>
      <c r="P5996" s="4" t="s">
        <v>29274</v>
      </c>
    </row>
    <row r="5997" spans="1:16" x14ac:dyDescent="0.25">
      <c r="A5997">
        <v>23579</v>
      </c>
      <c r="B5997" s="4">
        <v>52</v>
      </c>
      <c r="C5997" s="4" t="s">
        <v>29274</v>
      </c>
      <c r="D5997" s="4" t="s">
        <v>29274</v>
      </c>
      <c r="E5997" s="4" t="s">
        <v>29275</v>
      </c>
      <c r="F5997" s="4" t="s">
        <v>25013</v>
      </c>
      <c r="G5997" s="4" t="s">
        <v>25014</v>
      </c>
      <c r="H5997" s="15">
        <v>23584</v>
      </c>
      <c r="I5997" s="15" t="s">
        <v>30559</v>
      </c>
      <c r="J5997" s="4">
        <v>23579</v>
      </c>
      <c r="K5997" s="16" t="s">
        <v>27776</v>
      </c>
      <c r="L5997" s="16" t="s">
        <v>30796</v>
      </c>
      <c r="M5997" s="4" t="s">
        <v>4120</v>
      </c>
      <c r="N5997" s="4">
        <v>23584</v>
      </c>
      <c r="O5997" s="4" t="s">
        <v>30559</v>
      </c>
      <c r="P5997" s="4" t="s">
        <v>29274</v>
      </c>
    </row>
    <row r="5998" spans="1:16" x14ac:dyDescent="0.25">
      <c r="A5998">
        <v>23578</v>
      </c>
      <c r="B5998" s="4">
        <v>52</v>
      </c>
      <c r="C5998" s="4" t="s">
        <v>29274</v>
      </c>
      <c r="D5998" s="4" t="s">
        <v>29274</v>
      </c>
      <c r="E5998" s="4" t="s">
        <v>29275</v>
      </c>
      <c r="F5998" s="4" t="s">
        <v>25013</v>
      </c>
      <c r="G5998" s="4" t="s">
        <v>25014</v>
      </c>
      <c r="H5998" s="15">
        <v>23584</v>
      </c>
      <c r="I5998" s="15" t="s">
        <v>30559</v>
      </c>
      <c r="J5998" s="4">
        <v>23578</v>
      </c>
      <c r="K5998" s="16" t="s">
        <v>30559</v>
      </c>
      <c r="L5998" s="16" t="s">
        <v>30796</v>
      </c>
      <c r="M5998" s="4" t="s">
        <v>4120</v>
      </c>
      <c r="N5998" s="4">
        <v>23584</v>
      </c>
      <c r="O5998" s="4" t="s">
        <v>30559</v>
      </c>
      <c r="P5998" s="4" t="s">
        <v>29274</v>
      </c>
    </row>
    <row r="5999" spans="1:16" x14ac:dyDescent="0.25">
      <c r="A5999">
        <v>23581</v>
      </c>
      <c r="B5999" s="4">
        <v>52</v>
      </c>
      <c r="C5999" s="4" t="s">
        <v>29274</v>
      </c>
      <c r="D5999" s="4" t="s">
        <v>29274</v>
      </c>
      <c r="E5999" s="4" t="s">
        <v>29275</v>
      </c>
      <c r="F5999" s="4" t="s">
        <v>25013</v>
      </c>
      <c r="G5999" s="4" t="s">
        <v>25014</v>
      </c>
      <c r="H5999" s="15">
        <v>23586</v>
      </c>
      <c r="I5999" s="15" t="s">
        <v>30803</v>
      </c>
      <c r="J5999" s="4">
        <v>23581</v>
      </c>
      <c r="K5999" s="16" t="s">
        <v>30804</v>
      </c>
      <c r="L5999" s="16" t="s">
        <v>30796</v>
      </c>
      <c r="M5999" s="4" t="s">
        <v>4120</v>
      </c>
      <c r="N5999" s="4">
        <v>23586</v>
      </c>
      <c r="O5999" s="4" t="s">
        <v>30803</v>
      </c>
      <c r="P5999" s="4" t="s">
        <v>29274</v>
      </c>
    </row>
    <row r="6000" spans="1:16" x14ac:dyDescent="0.25">
      <c r="A6000">
        <v>23586</v>
      </c>
      <c r="B6000" s="4">
        <v>52</v>
      </c>
      <c r="C6000" s="4" t="s">
        <v>29274</v>
      </c>
      <c r="D6000" s="4" t="s">
        <v>29274</v>
      </c>
      <c r="E6000" s="4" t="s">
        <v>29275</v>
      </c>
      <c r="F6000" s="4" t="s">
        <v>25013</v>
      </c>
      <c r="G6000" s="4" t="s">
        <v>25014</v>
      </c>
      <c r="H6000" s="15">
        <v>23586</v>
      </c>
      <c r="I6000" s="15" t="s">
        <v>30803</v>
      </c>
      <c r="J6000" s="4">
        <v>23586</v>
      </c>
      <c r="K6000" s="16" t="s">
        <v>25794</v>
      </c>
      <c r="L6000" s="16" t="s">
        <v>30796</v>
      </c>
      <c r="M6000" s="4" t="s">
        <v>4120</v>
      </c>
      <c r="N6000" s="4">
        <v>23586</v>
      </c>
      <c r="O6000" s="4" t="s">
        <v>30803</v>
      </c>
      <c r="P6000" s="4" t="s">
        <v>29274</v>
      </c>
    </row>
    <row r="6001" spans="1:16" x14ac:dyDescent="0.25">
      <c r="A6001">
        <v>23569</v>
      </c>
      <c r="B6001" s="4">
        <v>52</v>
      </c>
      <c r="C6001" s="4" t="s">
        <v>29274</v>
      </c>
      <c r="D6001" s="4" t="s">
        <v>29274</v>
      </c>
      <c r="E6001" s="4" t="s">
        <v>29275</v>
      </c>
      <c r="F6001" s="4" t="s">
        <v>25013</v>
      </c>
      <c r="G6001" s="4" t="s">
        <v>25014</v>
      </c>
      <c r="H6001" s="15">
        <v>23586</v>
      </c>
      <c r="I6001" s="15" t="s">
        <v>30803</v>
      </c>
      <c r="J6001" s="4">
        <v>23569</v>
      </c>
      <c r="K6001" s="16" t="s">
        <v>30803</v>
      </c>
      <c r="L6001" s="16" t="s">
        <v>30796</v>
      </c>
      <c r="M6001" s="4" t="s">
        <v>4120</v>
      </c>
      <c r="N6001" s="4">
        <v>23586</v>
      </c>
      <c r="O6001" s="4" t="s">
        <v>30803</v>
      </c>
      <c r="P6001" s="4" t="s">
        <v>29274</v>
      </c>
    </row>
    <row r="6002" spans="1:16" x14ac:dyDescent="0.25">
      <c r="A6002">
        <v>23590</v>
      </c>
      <c r="B6002" s="4">
        <v>52</v>
      </c>
      <c r="C6002" s="4" t="s">
        <v>29274</v>
      </c>
      <c r="D6002" s="4" t="s">
        <v>29274</v>
      </c>
      <c r="E6002" s="4" t="s">
        <v>29275</v>
      </c>
      <c r="F6002" s="4" t="s">
        <v>25013</v>
      </c>
      <c r="G6002" s="4" t="s">
        <v>25014</v>
      </c>
      <c r="H6002" s="15">
        <v>23590</v>
      </c>
      <c r="I6002" s="15" t="s">
        <v>30805</v>
      </c>
      <c r="J6002" s="4">
        <v>23590</v>
      </c>
      <c r="K6002" s="16" t="s">
        <v>30805</v>
      </c>
      <c r="L6002" s="16" t="s">
        <v>30796</v>
      </c>
      <c r="M6002" s="4" t="s">
        <v>4120</v>
      </c>
      <c r="N6002" s="4">
        <v>23590</v>
      </c>
      <c r="O6002" s="4" t="s">
        <v>30805</v>
      </c>
      <c r="P6002" s="4" t="s">
        <v>29274</v>
      </c>
    </row>
    <row r="6003" spans="1:16" x14ac:dyDescent="0.25">
      <c r="A6003">
        <v>23761</v>
      </c>
      <c r="B6003" s="4">
        <v>52</v>
      </c>
      <c r="C6003" s="4" t="s">
        <v>29274</v>
      </c>
      <c r="D6003" s="4" t="s">
        <v>29274</v>
      </c>
      <c r="E6003" s="4" t="s">
        <v>29275</v>
      </c>
      <c r="F6003" s="4" t="s">
        <v>25013</v>
      </c>
      <c r="G6003" s="4" t="s">
        <v>25014</v>
      </c>
      <c r="H6003" s="15">
        <v>23590</v>
      </c>
      <c r="I6003" s="15" t="s">
        <v>30805</v>
      </c>
      <c r="J6003" s="4">
        <v>23761</v>
      </c>
      <c r="K6003" s="16" t="s">
        <v>150</v>
      </c>
      <c r="L6003" s="16" t="s">
        <v>30806</v>
      </c>
      <c r="M6003" s="4" t="s">
        <v>4120</v>
      </c>
      <c r="N6003" s="4">
        <v>23590</v>
      </c>
      <c r="O6003" s="4" t="s">
        <v>30805</v>
      </c>
      <c r="P6003" s="4" t="s">
        <v>29274</v>
      </c>
    </row>
    <row r="6004" spans="1:16" x14ac:dyDescent="0.25">
      <c r="A6004">
        <v>23746</v>
      </c>
      <c r="B6004" s="4">
        <v>52</v>
      </c>
      <c r="C6004" s="4" t="s">
        <v>29274</v>
      </c>
      <c r="D6004" s="4" t="s">
        <v>29274</v>
      </c>
      <c r="E6004" s="4" t="s">
        <v>29275</v>
      </c>
      <c r="F6004" s="4" t="s">
        <v>25013</v>
      </c>
      <c r="G6004" s="4" t="s">
        <v>25014</v>
      </c>
      <c r="H6004" s="15">
        <v>23590</v>
      </c>
      <c r="I6004" s="15" t="s">
        <v>30805</v>
      </c>
      <c r="J6004" s="4">
        <v>23746</v>
      </c>
      <c r="K6004" s="16" t="s">
        <v>30807</v>
      </c>
      <c r="L6004" s="16" t="s">
        <v>30806</v>
      </c>
      <c r="M6004" s="4" t="s">
        <v>4120</v>
      </c>
      <c r="N6004" s="4">
        <v>23590</v>
      </c>
      <c r="O6004" s="4" t="s">
        <v>30805</v>
      </c>
      <c r="P6004" s="4" t="s">
        <v>29274</v>
      </c>
    </row>
    <row r="6005" spans="1:16" x14ac:dyDescent="0.25">
      <c r="A6005">
        <v>23692</v>
      </c>
      <c r="B6005" s="4">
        <v>52</v>
      </c>
      <c r="C6005" s="4" t="s">
        <v>29274</v>
      </c>
      <c r="D6005" s="4" t="s">
        <v>29274</v>
      </c>
      <c r="E6005" s="4" t="s">
        <v>29275</v>
      </c>
      <c r="F6005" s="4" t="s">
        <v>25013</v>
      </c>
      <c r="G6005" s="4" t="s">
        <v>25014</v>
      </c>
      <c r="H6005" s="15">
        <v>23590</v>
      </c>
      <c r="I6005" s="15" t="s">
        <v>30805</v>
      </c>
      <c r="J6005" s="4">
        <v>23692</v>
      </c>
      <c r="K6005" s="16" t="s">
        <v>30808</v>
      </c>
      <c r="L6005" s="16" t="s">
        <v>30809</v>
      </c>
      <c r="M6005" s="4" t="s">
        <v>4120</v>
      </c>
      <c r="N6005" s="4">
        <v>23590</v>
      </c>
      <c r="O6005" s="4" t="s">
        <v>30805</v>
      </c>
      <c r="P6005" s="4" t="s">
        <v>29274</v>
      </c>
    </row>
    <row r="6006" spans="1:16" x14ac:dyDescent="0.25">
      <c r="A6006">
        <v>23582</v>
      </c>
      <c r="B6006" s="4">
        <v>52</v>
      </c>
      <c r="C6006" s="4" t="s">
        <v>29274</v>
      </c>
      <c r="D6006" s="4" t="s">
        <v>29274</v>
      </c>
      <c r="E6006" s="4" t="s">
        <v>29275</v>
      </c>
      <c r="F6006" s="4" t="s">
        <v>25013</v>
      </c>
      <c r="G6006" s="4" t="s">
        <v>25014</v>
      </c>
      <c r="H6006" s="15">
        <v>23602</v>
      </c>
      <c r="I6006" s="15" t="s">
        <v>25798</v>
      </c>
      <c r="J6006" s="4">
        <v>23582</v>
      </c>
      <c r="K6006" s="16" t="s">
        <v>30675</v>
      </c>
      <c r="L6006" s="16" t="s">
        <v>30796</v>
      </c>
      <c r="M6006" s="4" t="s">
        <v>4120</v>
      </c>
      <c r="N6006" s="4">
        <v>23602</v>
      </c>
      <c r="O6006" s="4" t="s">
        <v>25798</v>
      </c>
      <c r="P6006" s="4" t="s">
        <v>29274</v>
      </c>
    </row>
    <row r="6007" spans="1:16" x14ac:dyDescent="0.25">
      <c r="A6007">
        <v>23602</v>
      </c>
      <c r="B6007" s="4">
        <v>52</v>
      </c>
      <c r="C6007" s="4" t="s">
        <v>29274</v>
      </c>
      <c r="D6007" s="4" t="s">
        <v>29274</v>
      </c>
      <c r="E6007" s="4" t="s">
        <v>29275</v>
      </c>
      <c r="F6007" s="4" t="s">
        <v>25013</v>
      </c>
      <c r="G6007" s="4" t="s">
        <v>25014</v>
      </c>
      <c r="H6007" s="15">
        <v>23602</v>
      </c>
      <c r="I6007" s="15" t="s">
        <v>25798</v>
      </c>
      <c r="J6007" s="4">
        <v>23602</v>
      </c>
      <c r="K6007" s="16" t="s">
        <v>25733</v>
      </c>
      <c r="L6007" s="16" t="s">
        <v>30796</v>
      </c>
      <c r="M6007" s="4" t="s">
        <v>4120</v>
      </c>
      <c r="N6007" s="4">
        <v>23602</v>
      </c>
      <c r="O6007" s="4" t="s">
        <v>25798</v>
      </c>
      <c r="P6007" s="4" t="s">
        <v>29274</v>
      </c>
    </row>
    <row r="6008" spans="1:16" x14ac:dyDescent="0.25">
      <c r="A6008">
        <v>23599</v>
      </c>
      <c r="B6008" s="4">
        <v>52</v>
      </c>
      <c r="C6008" s="4" t="s">
        <v>29274</v>
      </c>
      <c r="D6008" s="4" t="s">
        <v>29274</v>
      </c>
      <c r="E6008" s="4" t="s">
        <v>29275</v>
      </c>
      <c r="F6008" s="4" t="s">
        <v>25013</v>
      </c>
      <c r="G6008" s="4" t="s">
        <v>25014</v>
      </c>
      <c r="H6008" s="15">
        <v>23602</v>
      </c>
      <c r="I6008" s="15" t="s">
        <v>25798</v>
      </c>
      <c r="J6008" s="4">
        <v>23599</v>
      </c>
      <c r="K6008" s="16" t="s">
        <v>30810</v>
      </c>
      <c r="L6008" s="16" t="s">
        <v>30796</v>
      </c>
      <c r="M6008" s="4" t="s">
        <v>4120</v>
      </c>
      <c r="N6008" s="4">
        <v>23602</v>
      </c>
      <c r="O6008" s="4" t="s">
        <v>25798</v>
      </c>
      <c r="P6008" s="4" t="s">
        <v>29274</v>
      </c>
    </row>
    <row r="6009" spans="1:16" x14ac:dyDescent="0.25">
      <c r="A6009">
        <v>23608</v>
      </c>
      <c r="B6009" s="4">
        <v>52</v>
      </c>
      <c r="C6009" s="4" t="s">
        <v>29274</v>
      </c>
      <c r="D6009" s="4" t="s">
        <v>29274</v>
      </c>
      <c r="E6009" s="4" t="s">
        <v>29275</v>
      </c>
      <c r="F6009" s="4" t="s">
        <v>25013</v>
      </c>
      <c r="G6009" s="4" t="s">
        <v>25014</v>
      </c>
      <c r="H6009" s="15">
        <v>23611</v>
      </c>
      <c r="I6009" s="15" t="s">
        <v>30811</v>
      </c>
      <c r="J6009" s="4">
        <v>23608</v>
      </c>
      <c r="K6009" s="16" t="s">
        <v>30812</v>
      </c>
      <c r="L6009" s="16" t="s">
        <v>30796</v>
      </c>
      <c r="M6009" s="4" t="s">
        <v>4120</v>
      </c>
      <c r="N6009" s="4">
        <v>23611</v>
      </c>
      <c r="O6009" s="4" t="s">
        <v>30811</v>
      </c>
      <c r="P6009" s="4" t="s">
        <v>29274</v>
      </c>
    </row>
    <row r="6010" spans="1:16" x14ac:dyDescent="0.25">
      <c r="A6010">
        <v>23611</v>
      </c>
      <c r="B6010" s="4">
        <v>52</v>
      </c>
      <c r="C6010" s="4" t="s">
        <v>29274</v>
      </c>
      <c r="D6010" s="4" t="s">
        <v>29274</v>
      </c>
      <c r="E6010" s="4" t="s">
        <v>29275</v>
      </c>
      <c r="F6010" s="4" t="s">
        <v>25013</v>
      </c>
      <c r="G6010" s="4" t="s">
        <v>25014</v>
      </c>
      <c r="H6010" s="15">
        <v>23611</v>
      </c>
      <c r="I6010" s="15" t="s">
        <v>30811</v>
      </c>
      <c r="J6010" s="4">
        <v>23611</v>
      </c>
      <c r="K6010" s="16" t="s">
        <v>30811</v>
      </c>
      <c r="L6010" s="16" t="s">
        <v>30796</v>
      </c>
      <c r="M6010" s="4" t="s">
        <v>4120</v>
      </c>
      <c r="N6010" s="4">
        <v>23611</v>
      </c>
      <c r="O6010" s="4" t="s">
        <v>30811</v>
      </c>
      <c r="P6010" s="4" t="s">
        <v>29274</v>
      </c>
    </row>
    <row r="6011" spans="1:16" x14ac:dyDescent="0.25">
      <c r="A6011">
        <v>23791</v>
      </c>
      <c r="B6011" s="4">
        <v>52</v>
      </c>
      <c r="C6011" s="4" t="s">
        <v>29274</v>
      </c>
      <c r="D6011" s="4" t="s">
        <v>29274</v>
      </c>
      <c r="E6011" s="4" t="s">
        <v>29275</v>
      </c>
      <c r="F6011" s="4" t="s">
        <v>25013</v>
      </c>
      <c r="G6011" s="4" t="s">
        <v>25014</v>
      </c>
      <c r="H6011" s="15">
        <v>23611</v>
      </c>
      <c r="I6011" s="15" t="s">
        <v>30811</v>
      </c>
      <c r="J6011" s="4">
        <v>23791</v>
      </c>
      <c r="K6011" s="16" t="s">
        <v>30813</v>
      </c>
      <c r="L6011" s="16" t="s">
        <v>30814</v>
      </c>
      <c r="M6011" s="4" t="s">
        <v>4120</v>
      </c>
      <c r="N6011" s="4">
        <v>23611</v>
      </c>
      <c r="O6011" s="4" t="s">
        <v>30811</v>
      </c>
      <c r="P6011" s="4" t="s">
        <v>29274</v>
      </c>
    </row>
    <row r="6012" spans="1:16" x14ac:dyDescent="0.25">
      <c r="A6012">
        <v>23614</v>
      </c>
      <c r="B6012" s="4">
        <v>52</v>
      </c>
      <c r="C6012" s="4" t="s">
        <v>29274</v>
      </c>
      <c r="D6012" s="4" t="s">
        <v>29274</v>
      </c>
      <c r="E6012" s="4" t="s">
        <v>29275</v>
      </c>
      <c r="F6012" s="4" t="s">
        <v>25013</v>
      </c>
      <c r="G6012" s="4" t="s">
        <v>25014</v>
      </c>
      <c r="H6012" s="15">
        <v>23614</v>
      </c>
      <c r="I6012" s="15" t="s">
        <v>25145</v>
      </c>
      <c r="J6012" s="4">
        <v>23614</v>
      </c>
      <c r="K6012" s="16" t="s">
        <v>25145</v>
      </c>
      <c r="L6012" s="16" t="s">
        <v>30815</v>
      </c>
      <c r="M6012" s="4" t="s">
        <v>4120</v>
      </c>
      <c r="N6012" s="4">
        <v>23614</v>
      </c>
      <c r="O6012" s="4" t="s">
        <v>25145</v>
      </c>
      <c r="P6012" s="4" t="s">
        <v>29274</v>
      </c>
    </row>
    <row r="6013" spans="1:16" x14ac:dyDescent="0.25">
      <c r="A6013">
        <v>24004</v>
      </c>
      <c r="B6013" s="4">
        <v>52</v>
      </c>
      <c r="C6013" s="4" t="s">
        <v>29274</v>
      </c>
      <c r="D6013" s="4" t="s">
        <v>29274</v>
      </c>
      <c r="E6013" s="4" t="s">
        <v>29275</v>
      </c>
      <c r="F6013" s="4" t="s">
        <v>25013</v>
      </c>
      <c r="G6013" s="4" t="s">
        <v>25014</v>
      </c>
      <c r="H6013" s="15">
        <v>23614</v>
      </c>
      <c r="I6013" s="15" t="s">
        <v>25145</v>
      </c>
      <c r="J6013" s="4">
        <v>24004</v>
      </c>
      <c r="K6013" s="16" t="s">
        <v>238</v>
      </c>
      <c r="L6013" s="16" t="s">
        <v>30816</v>
      </c>
      <c r="M6013" s="4" t="s">
        <v>4120</v>
      </c>
      <c r="N6013" s="4">
        <v>23614</v>
      </c>
      <c r="O6013" s="4" t="s">
        <v>25145</v>
      </c>
      <c r="P6013" s="4" t="s">
        <v>29274</v>
      </c>
    </row>
    <row r="6014" spans="1:16" x14ac:dyDescent="0.25">
      <c r="A6014">
        <v>24001</v>
      </c>
      <c r="B6014" s="4">
        <v>52</v>
      </c>
      <c r="C6014" s="4" t="s">
        <v>29274</v>
      </c>
      <c r="D6014" s="4" t="s">
        <v>29274</v>
      </c>
      <c r="E6014" s="4" t="s">
        <v>29275</v>
      </c>
      <c r="F6014" s="4" t="s">
        <v>25013</v>
      </c>
      <c r="G6014" s="4" t="s">
        <v>25014</v>
      </c>
      <c r="H6014" s="15">
        <v>23614</v>
      </c>
      <c r="I6014" s="15" t="s">
        <v>25145</v>
      </c>
      <c r="J6014" s="4">
        <v>24001</v>
      </c>
      <c r="K6014" s="16" t="s">
        <v>30817</v>
      </c>
      <c r="L6014" s="16" t="s">
        <v>30816</v>
      </c>
      <c r="M6014" s="4" t="s">
        <v>4120</v>
      </c>
      <c r="N6014" s="4">
        <v>23614</v>
      </c>
      <c r="O6014" s="4" t="s">
        <v>25145</v>
      </c>
      <c r="P6014" s="4" t="s">
        <v>29274</v>
      </c>
    </row>
    <row r="6015" spans="1:16" x14ac:dyDescent="0.25">
      <c r="A6015">
        <v>23617</v>
      </c>
      <c r="B6015" s="4">
        <v>52</v>
      </c>
      <c r="C6015" s="4" t="s">
        <v>29274</v>
      </c>
      <c r="D6015" s="4" t="s">
        <v>29274</v>
      </c>
      <c r="E6015" s="4" t="s">
        <v>29275</v>
      </c>
      <c r="F6015" s="4" t="s">
        <v>25013</v>
      </c>
      <c r="G6015" s="4" t="s">
        <v>25014</v>
      </c>
      <c r="H6015" s="15">
        <v>23617</v>
      </c>
      <c r="I6015" s="15" t="s">
        <v>28449</v>
      </c>
      <c r="J6015" s="4">
        <v>23617</v>
      </c>
      <c r="K6015" s="16" t="s">
        <v>26308</v>
      </c>
      <c r="L6015" s="16" t="s">
        <v>30815</v>
      </c>
      <c r="M6015" s="4" t="s">
        <v>4120</v>
      </c>
      <c r="N6015" s="4">
        <v>23617</v>
      </c>
      <c r="O6015" s="4" t="s">
        <v>28449</v>
      </c>
      <c r="P6015" s="4" t="s">
        <v>29274</v>
      </c>
    </row>
    <row r="6016" spans="1:16" x14ac:dyDescent="0.25">
      <c r="A6016">
        <v>23620</v>
      </c>
      <c r="B6016" s="4">
        <v>52</v>
      </c>
      <c r="C6016" s="4" t="s">
        <v>29274</v>
      </c>
      <c r="D6016" s="4" t="s">
        <v>29274</v>
      </c>
      <c r="E6016" s="4" t="s">
        <v>29275</v>
      </c>
      <c r="F6016" s="4" t="s">
        <v>25013</v>
      </c>
      <c r="G6016" s="4" t="s">
        <v>25014</v>
      </c>
      <c r="H6016" s="15">
        <v>23617</v>
      </c>
      <c r="I6016" s="15" t="s">
        <v>28449</v>
      </c>
      <c r="J6016" s="4">
        <v>23620</v>
      </c>
      <c r="K6016" s="16" t="s">
        <v>25798</v>
      </c>
      <c r="L6016" s="16" t="s">
        <v>30815</v>
      </c>
      <c r="M6016" s="4" t="s">
        <v>4120</v>
      </c>
      <c r="N6016" s="4">
        <v>23617</v>
      </c>
      <c r="O6016" s="4" t="s">
        <v>28449</v>
      </c>
      <c r="P6016" s="4" t="s">
        <v>29274</v>
      </c>
    </row>
    <row r="6017" spans="1:16" x14ac:dyDescent="0.25">
      <c r="A6017">
        <v>23633</v>
      </c>
      <c r="B6017" s="4">
        <v>52</v>
      </c>
      <c r="C6017" s="4" t="s">
        <v>29274</v>
      </c>
      <c r="D6017" s="4" t="s">
        <v>29274</v>
      </c>
      <c r="E6017" s="4" t="s">
        <v>29275</v>
      </c>
      <c r="F6017" s="4" t="s">
        <v>25013</v>
      </c>
      <c r="G6017" s="4" t="s">
        <v>25014</v>
      </c>
      <c r="H6017" s="15">
        <v>23617</v>
      </c>
      <c r="I6017" s="15" t="s">
        <v>28449</v>
      </c>
      <c r="J6017" s="4">
        <v>23633</v>
      </c>
      <c r="K6017" s="16" t="s">
        <v>29286</v>
      </c>
      <c r="L6017" s="16" t="s">
        <v>30815</v>
      </c>
      <c r="M6017" s="4" t="s">
        <v>4120</v>
      </c>
      <c r="N6017" s="4">
        <v>23617</v>
      </c>
      <c r="O6017" s="4" t="s">
        <v>28449</v>
      </c>
      <c r="P6017" s="4" t="s">
        <v>29274</v>
      </c>
    </row>
    <row r="6018" spans="1:16" x14ac:dyDescent="0.25">
      <c r="A6018">
        <v>23630</v>
      </c>
      <c r="B6018" s="4">
        <v>52</v>
      </c>
      <c r="C6018" s="4" t="s">
        <v>29274</v>
      </c>
      <c r="D6018" s="4" t="s">
        <v>29274</v>
      </c>
      <c r="E6018" s="4" t="s">
        <v>29275</v>
      </c>
      <c r="F6018" s="4" t="s">
        <v>25013</v>
      </c>
      <c r="G6018" s="4" t="s">
        <v>25014</v>
      </c>
      <c r="H6018" s="15">
        <v>23617</v>
      </c>
      <c r="I6018" s="15" t="s">
        <v>28449</v>
      </c>
      <c r="J6018" s="4">
        <v>23630</v>
      </c>
      <c r="K6018" s="16" t="s">
        <v>30818</v>
      </c>
      <c r="L6018" s="16" t="s">
        <v>30815</v>
      </c>
      <c r="M6018" s="4" t="s">
        <v>4120</v>
      </c>
      <c r="N6018" s="4">
        <v>23617</v>
      </c>
      <c r="O6018" s="4" t="s">
        <v>28449</v>
      </c>
      <c r="P6018" s="4" t="s">
        <v>29274</v>
      </c>
    </row>
    <row r="6019" spans="1:16" x14ac:dyDescent="0.25">
      <c r="A6019">
        <v>23623</v>
      </c>
      <c r="B6019" s="4">
        <v>52</v>
      </c>
      <c r="C6019" s="4" t="s">
        <v>29274</v>
      </c>
      <c r="D6019" s="4" t="s">
        <v>29274</v>
      </c>
      <c r="E6019" s="4" t="s">
        <v>29275</v>
      </c>
      <c r="F6019" s="4" t="s">
        <v>25013</v>
      </c>
      <c r="G6019" s="4" t="s">
        <v>25014</v>
      </c>
      <c r="H6019" s="15">
        <v>23617</v>
      </c>
      <c r="I6019" s="15" t="s">
        <v>28449</v>
      </c>
      <c r="J6019" s="4">
        <v>23623</v>
      </c>
      <c r="K6019" s="16" t="s">
        <v>30819</v>
      </c>
      <c r="L6019" s="16" t="s">
        <v>30815</v>
      </c>
      <c r="M6019" s="4" t="s">
        <v>4120</v>
      </c>
      <c r="N6019" s="4">
        <v>23617</v>
      </c>
      <c r="O6019" s="4" t="s">
        <v>28449</v>
      </c>
      <c r="P6019" s="4" t="s">
        <v>29274</v>
      </c>
    </row>
    <row r="6020" spans="1:16" x14ac:dyDescent="0.25">
      <c r="A6020">
        <v>23635</v>
      </c>
      <c r="B6020" s="4">
        <v>52</v>
      </c>
      <c r="C6020" s="4" t="s">
        <v>29274</v>
      </c>
      <c r="D6020" s="4" t="s">
        <v>29274</v>
      </c>
      <c r="E6020" s="4" t="s">
        <v>29275</v>
      </c>
      <c r="F6020" s="4" t="s">
        <v>25013</v>
      </c>
      <c r="G6020" s="4" t="s">
        <v>25014</v>
      </c>
      <c r="H6020" s="15">
        <v>23617</v>
      </c>
      <c r="I6020" s="15" t="s">
        <v>28449</v>
      </c>
      <c r="J6020" s="4">
        <v>23635</v>
      </c>
      <c r="K6020" s="16" t="s">
        <v>26892</v>
      </c>
      <c r="L6020" s="16" t="s">
        <v>30815</v>
      </c>
      <c r="M6020" s="4" t="s">
        <v>4120</v>
      </c>
      <c r="N6020" s="4">
        <v>23617</v>
      </c>
      <c r="O6020" s="4" t="s">
        <v>28449</v>
      </c>
      <c r="P6020" s="4" t="s">
        <v>29274</v>
      </c>
    </row>
    <row r="6021" spans="1:16" x14ac:dyDescent="0.25">
      <c r="A6021">
        <v>23626</v>
      </c>
      <c r="B6021" s="4">
        <v>52</v>
      </c>
      <c r="C6021" s="4" t="s">
        <v>29274</v>
      </c>
      <c r="D6021" s="4" t="s">
        <v>29274</v>
      </c>
      <c r="E6021" s="4" t="s">
        <v>29275</v>
      </c>
      <c r="F6021" s="4" t="s">
        <v>25013</v>
      </c>
      <c r="G6021" s="4" t="s">
        <v>25014</v>
      </c>
      <c r="H6021" s="15">
        <v>23629</v>
      </c>
      <c r="I6021" s="15" t="s">
        <v>30820</v>
      </c>
      <c r="J6021" s="4">
        <v>23626</v>
      </c>
      <c r="K6021" s="16" t="s">
        <v>30821</v>
      </c>
      <c r="L6021" s="16" t="s">
        <v>30815</v>
      </c>
      <c r="M6021" s="4" t="s">
        <v>4120</v>
      </c>
      <c r="N6021" s="4">
        <v>23629</v>
      </c>
      <c r="O6021" s="4" t="s">
        <v>30820</v>
      </c>
      <c r="P6021" s="4" t="s">
        <v>29274</v>
      </c>
    </row>
    <row r="6022" spans="1:16" x14ac:dyDescent="0.25">
      <c r="A6022">
        <v>23627</v>
      </c>
      <c r="B6022" s="4">
        <v>52</v>
      </c>
      <c r="C6022" s="4" t="s">
        <v>29274</v>
      </c>
      <c r="D6022" s="4" t="s">
        <v>29274</v>
      </c>
      <c r="E6022" s="4" t="s">
        <v>29275</v>
      </c>
      <c r="F6022" s="4" t="s">
        <v>25013</v>
      </c>
      <c r="G6022" s="4" t="s">
        <v>25014</v>
      </c>
      <c r="H6022" s="15">
        <v>23629</v>
      </c>
      <c r="I6022" s="15" t="s">
        <v>30820</v>
      </c>
      <c r="J6022" s="4">
        <v>23627</v>
      </c>
      <c r="K6022" s="16" t="s">
        <v>29807</v>
      </c>
      <c r="L6022" s="16" t="s">
        <v>30815</v>
      </c>
      <c r="M6022" s="4" t="s">
        <v>4120</v>
      </c>
      <c r="N6022" s="4">
        <v>23629</v>
      </c>
      <c r="O6022" s="4" t="s">
        <v>30820</v>
      </c>
      <c r="P6022" s="4" t="s">
        <v>29274</v>
      </c>
    </row>
    <row r="6023" spans="1:16" x14ac:dyDescent="0.25">
      <c r="A6023">
        <v>23629</v>
      </c>
      <c r="B6023" s="4">
        <v>52</v>
      </c>
      <c r="C6023" s="4" t="s">
        <v>29274</v>
      </c>
      <c r="D6023" s="4" t="s">
        <v>29274</v>
      </c>
      <c r="E6023" s="4" t="s">
        <v>29275</v>
      </c>
      <c r="F6023" s="4" t="s">
        <v>25013</v>
      </c>
      <c r="G6023" s="4" t="s">
        <v>25014</v>
      </c>
      <c r="H6023" s="15">
        <v>23629</v>
      </c>
      <c r="I6023" s="15" t="s">
        <v>30820</v>
      </c>
      <c r="J6023" s="4">
        <v>23629</v>
      </c>
      <c r="K6023" s="16" t="s">
        <v>30820</v>
      </c>
      <c r="L6023" s="16" t="s">
        <v>30815</v>
      </c>
      <c r="M6023" s="4" t="s">
        <v>4120</v>
      </c>
      <c r="N6023" s="4">
        <v>23629</v>
      </c>
      <c r="O6023" s="4" t="s">
        <v>30820</v>
      </c>
      <c r="P6023" s="4" t="s">
        <v>29274</v>
      </c>
    </row>
    <row r="6024" spans="1:16" x14ac:dyDescent="0.25">
      <c r="A6024">
        <v>23632</v>
      </c>
      <c r="B6024" s="4">
        <v>52</v>
      </c>
      <c r="C6024" s="4" t="s">
        <v>29274</v>
      </c>
      <c r="D6024" s="4" t="s">
        <v>29274</v>
      </c>
      <c r="E6024" s="4" t="s">
        <v>29275</v>
      </c>
      <c r="F6024" s="4" t="s">
        <v>25013</v>
      </c>
      <c r="G6024" s="4" t="s">
        <v>25014</v>
      </c>
      <c r="H6024" s="15">
        <v>23629</v>
      </c>
      <c r="I6024" s="15" t="s">
        <v>30820</v>
      </c>
      <c r="J6024" s="4">
        <v>23632</v>
      </c>
      <c r="K6024" s="16" t="s">
        <v>25338</v>
      </c>
      <c r="L6024" s="16" t="s">
        <v>30815</v>
      </c>
      <c r="M6024" s="4" t="s">
        <v>4120</v>
      </c>
      <c r="N6024" s="4">
        <v>23629</v>
      </c>
      <c r="O6024" s="4" t="s">
        <v>30820</v>
      </c>
      <c r="P6024" s="4" t="s">
        <v>29274</v>
      </c>
    </row>
    <row r="6025" spans="1:16" x14ac:dyDescent="0.25">
      <c r="A6025">
        <v>23638</v>
      </c>
      <c r="B6025" s="4">
        <v>52</v>
      </c>
      <c r="C6025" s="4" t="s">
        <v>29274</v>
      </c>
      <c r="D6025" s="4" t="s">
        <v>29274</v>
      </c>
      <c r="E6025" s="4" t="s">
        <v>29275</v>
      </c>
      <c r="F6025" s="4" t="s">
        <v>25013</v>
      </c>
      <c r="G6025" s="4" t="s">
        <v>25014</v>
      </c>
      <c r="H6025" s="15">
        <v>23638</v>
      </c>
      <c r="I6025" s="15" t="s">
        <v>30822</v>
      </c>
      <c r="J6025" s="4">
        <v>23638</v>
      </c>
      <c r="K6025" s="16" t="s">
        <v>30823</v>
      </c>
      <c r="L6025" s="16" t="s">
        <v>30824</v>
      </c>
      <c r="M6025" s="4" t="s">
        <v>4120</v>
      </c>
      <c r="N6025" s="4">
        <v>23638</v>
      </c>
      <c r="O6025" s="4" t="s">
        <v>30822</v>
      </c>
      <c r="P6025" s="4" t="s">
        <v>29274</v>
      </c>
    </row>
    <row r="6026" spans="1:16" x14ac:dyDescent="0.25">
      <c r="A6026">
        <v>23656</v>
      </c>
      <c r="B6026" s="4">
        <v>52</v>
      </c>
      <c r="C6026" s="4" t="s">
        <v>29274</v>
      </c>
      <c r="D6026" s="4" t="s">
        <v>29274</v>
      </c>
      <c r="E6026" s="4" t="s">
        <v>29275</v>
      </c>
      <c r="F6026" s="4" t="s">
        <v>25013</v>
      </c>
      <c r="G6026" s="4" t="s">
        <v>25014</v>
      </c>
      <c r="H6026" s="15">
        <v>23638</v>
      </c>
      <c r="I6026" s="15" t="s">
        <v>30822</v>
      </c>
      <c r="J6026" s="4">
        <v>23656</v>
      </c>
      <c r="K6026" s="16" t="s">
        <v>30825</v>
      </c>
      <c r="L6026" s="16" t="s">
        <v>30824</v>
      </c>
      <c r="M6026" s="4" t="s">
        <v>4120</v>
      </c>
      <c r="N6026" s="4">
        <v>23638</v>
      </c>
      <c r="O6026" s="4" t="s">
        <v>30822</v>
      </c>
      <c r="P6026" s="4" t="s">
        <v>29274</v>
      </c>
    </row>
    <row r="6027" spans="1:16" x14ac:dyDescent="0.25">
      <c r="A6027">
        <v>23660</v>
      </c>
      <c r="B6027" s="4">
        <v>52</v>
      </c>
      <c r="C6027" s="4" t="s">
        <v>29274</v>
      </c>
      <c r="D6027" s="4" t="s">
        <v>29274</v>
      </c>
      <c r="E6027" s="4" t="s">
        <v>29275</v>
      </c>
      <c r="F6027" s="4" t="s">
        <v>25013</v>
      </c>
      <c r="G6027" s="4" t="s">
        <v>25014</v>
      </c>
      <c r="H6027" s="15">
        <v>23638</v>
      </c>
      <c r="I6027" s="15" t="s">
        <v>30822</v>
      </c>
      <c r="J6027" s="4">
        <v>23660</v>
      </c>
      <c r="K6027" s="16" t="s">
        <v>30826</v>
      </c>
      <c r="L6027" s="16" t="s">
        <v>30824</v>
      </c>
      <c r="M6027" s="4" t="s">
        <v>4120</v>
      </c>
      <c r="N6027" s="4">
        <v>23638</v>
      </c>
      <c r="O6027" s="4" t="s">
        <v>30822</v>
      </c>
      <c r="P6027" s="4" t="s">
        <v>29274</v>
      </c>
    </row>
    <row r="6028" spans="1:16" x14ac:dyDescent="0.25">
      <c r="A6028">
        <v>23644</v>
      </c>
      <c r="B6028" s="4">
        <v>52</v>
      </c>
      <c r="C6028" s="4" t="s">
        <v>29274</v>
      </c>
      <c r="D6028" s="4" t="s">
        <v>29274</v>
      </c>
      <c r="E6028" s="4" t="s">
        <v>29275</v>
      </c>
      <c r="F6028" s="4" t="s">
        <v>25013</v>
      </c>
      <c r="G6028" s="4" t="s">
        <v>25014</v>
      </c>
      <c r="H6028" s="15">
        <v>23644</v>
      </c>
      <c r="I6028" s="15" t="s">
        <v>30827</v>
      </c>
      <c r="J6028" s="4">
        <v>23644</v>
      </c>
      <c r="K6028" s="16" t="s">
        <v>30828</v>
      </c>
      <c r="L6028" s="16" t="s">
        <v>30824</v>
      </c>
      <c r="M6028" s="4" t="s">
        <v>4120</v>
      </c>
      <c r="N6028" s="4">
        <v>23644</v>
      </c>
      <c r="O6028" s="4" t="s">
        <v>30827</v>
      </c>
      <c r="P6028" s="4" t="s">
        <v>29274</v>
      </c>
    </row>
    <row r="6029" spans="1:16" x14ac:dyDescent="0.25">
      <c r="A6029">
        <v>23641</v>
      </c>
      <c r="B6029" s="4">
        <v>52</v>
      </c>
      <c r="C6029" s="4" t="s">
        <v>29274</v>
      </c>
      <c r="D6029" s="4" t="s">
        <v>29274</v>
      </c>
      <c r="E6029" s="4" t="s">
        <v>29275</v>
      </c>
      <c r="F6029" s="4" t="s">
        <v>25013</v>
      </c>
      <c r="G6029" s="4" t="s">
        <v>25014</v>
      </c>
      <c r="H6029" s="15">
        <v>23644</v>
      </c>
      <c r="I6029" s="15" t="s">
        <v>30827</v>
      </c>
      <c r="J6029" s="4">
        <v>23641</v>
      </c>
      <c r="K6029" s="16" t="s">
        <v>30829</v>
      </c>
      <c r="L6029" s="16" t="s">
        <v>30824</v>
      </c>
      <c r="M6029" s="4" t="s">
        <v>4120</v>
      </c>
      <c r="N6029" s="4">
        <v>23644</v>
      </c>
      <c r="O6029" s="4" t="s">
        <v>30827</v>
      </c>
      <c r="P6029" s="4" t="s">
        <v>29274</v>
      </c>
    </row>
    <row r="6030" spans="1:16" x14ac:dyDescent="0.25">
      <c r="A6030">
        <v>23653</v>
      </c>
      <c r="B6030" s="4">
        <v>52</v>
      </c>
      <c r="C6030" s="4" t="s">
        <v>29274</v>
      </c>
      <c r="D6030" s="4" t="s">
        <v>29274</v>
      </c>
      <c r="E6030" s="4" t="s">
        <v>29275</v>
      </c>
      <c r="F6030" s="4" t="s">
        <v>25013</v>
      </c>
      <c r="G6030" s="4" t="s">
        <v>25014</v>
      </c>
      <c r="H6030" s="15">
        <v>23647</v>
      </c>
      <c r="I6030" s="15" t="s">
        <v>30830</v>
      </c>
      <c r="J6030" s="4">
        <v>23653</v>
      </c>
      <c r="K6030" s="16" t="s">
        <v>30831</v>
      </c>
      <c r="L6030" s="16" t="s">
        <v>30824</v>
      </c>
      <c r="M6030" s="4" t="s">
        <v>4120</v>
      </c>
      <c r="N6030" s="4">
        <v>23647</v>
      </c>
      <c r="O6030" s="4" t="s">
        <v>30830</v>
      </c>
      <c r="P6030" s="4" t="s">
        <v>29274</v>
      </c>
    </row>
    <row r="6031" spans="1:16" x14ac:dyDescent="0.25">
      <c r="A6031">
        <v>23647</v>
      </c>
      <c r="B6031" s="4">
        <v>52</v>
      </c>
      <c r="C6031" s="4" t="s">
        <v>29274</v>
      </c>
      <c r="D6031" s="4" t="s">
        <v>29274</v>
      </c>
      <c r="E6031" s="4" t="s">
        <v>29275</v>
      </c>
      <c r="F6031" s="4" t="s">
        <v>25013</v>
      </c>
      <c r="G6031" s="4" t="s">
        <v>25014</v>
      </c>
      <c r="H6031" s="15">
        <v>23647</v>
      </c>
      <c r="I6031" s="15" t="s">
        <v>30830</v>
      </c>
      <c r="J6031" s="4">
        <v>23647</v>
      </c>
      <c r="K6031" s="16" t="s">
        <v>30830</v>
      </c>
      <c r="L6031" s="16" t="s">
        <v>30824</v>
      </c>
      <c r="M6031" s="4" t="s">
        <v>4120</v>
      </c>
      <c r="N6031" s="4">
        <v>23647</v>
      </c>
      <c r="O6031" s="4" t="s">
        <v>30830</v>
      </c>
      <c r="P6031" s="4" t="s">
        <v>29274</v>
      </c>
    </row>
    <row r="6032" spans="1:16" x14ac:dyDescent="0.25">
      <c r="A6032">
        <v>23650</v>
      </c>
      <c r="B6032" s="4">
        <v>52</v>
      </c>
      <c r="C6032" s="4" t="s">
        <v>29274</v>
      </c>
      <c r="D6032" s="4" t="s">
        <v>29274</v>
      </c>
      <c r="E6032" s="4" t="s">
        <v>29275</v>
      </c>
      <c r="F6032" s="4" t="s">
        <v>25013</v>
      </c>
      <c r="G6032" s="4" t="s">
        <v>25014</v>
      </c>
      <c r="H6032" s="15">
        <v>23650</v>
      </c>
      <c r="I6032" s="15" t="s">
        <v>30832</v>
      </c>
      <c r="J6032" s="4">
        <v>23650</v>
      </c>
      <c r="K6032" s="16" t="s">
        <v>30833</v>
      </c>
      <c r="L6032" s="16" t="s">
        <v>30824</v>
      </c>
      <c r="M6032" s="4" t="s">
        <v>4120</v>
      </c>
      <c r="N6032" s="4">
        <v>23650</v>
      </c>
      <c r="O6032" s="4" t="s">
        <v>30832</v>
      </c>
      <c r="P6032" s="4" t="s">
        <v>29274</v>
      </c>
    </row>
    <row r="6033" spans="1:16" x14ac:dyDescent="0.25">
      <c r="A6033">
        <v>23668</v>
      </c>
      <c r="B6033" s="4">
        <v>52</v>
      </c>
      <c r="C6033" s="4" t="s">
        <v>29274</v>
      </c>
      <c r="D6033" s="4" t="s">
        <v>29274</v>
      </c>
      <c r="E6033" s="4" t="s">
        <v>29275</v>
      </c>
      <c r="F6033" s="4" t="s">
        <v>25013</v>
      </c>
      <c r="G6033" s="4" t="s">
        <v>25014</v>
      </c>
      <c r="H6033" s="15">
        <v>23668</v>
      </c>
      <c r="I6033" s="15" t="s">
        <v>30834</v>
      </c>
      <c r="J6033" s="4">
        <v>23668</v>
      </c>
      <c r="K6033" s="16" t="s">
        <v>30835</v>
      </c>
      <c r="L6033" s="16" t="s">
        <v>30824</v>
      </c>
      <c r="M6033" s="4" t="s">
        <v>4120</v>
      </c>
      <c r="N6033" s="4">
        <v>23668</v>
      </c>
      <c r="O6033" s="4" t="s">
        <v>30834</v>
      </c>
      <c r="P6033" s="4" t="s">
        <v>29274</v>
      </c>
    </row>
    <row r="6034" spans="1:16" x14ac:dyDescent="0.25">
      <c r="A6034">
        <v>23665</v>
      </c>
      <c r="B6034" s="4">
        <v>52</v>
      </c>
      <c r="C6034" s="4" t="s">
        <v>29274</v>
      </c>
      <c r="D6034" s="4" t="s">
        <v>29274</v>
      </c>
      <c r="E6034" s="4" t="s">
        <v>29275</v>
      </c>
      <c r="F6034" s="4" t="s">
        <v>25013</v>
      </c>
      <c r="G6034" s="4" t="s">
        <v>25014</v>
      </c>
      <c r="H6034" s="15">
        <v>23668</v>
      </c>
      <c r="I6034" s="15" t="s">
        <v>30834</v>
      </c>
      <c r="J6034" s="4">
        <v>23665</v>
      </c>
      <c r="K6034" s="16" t="s">
        <v>30834</v>
      </c>
      <c r="L6034" s="16" t="s">
        <v>30824</v>
      </c>
      <c r="M6034" s="4" t="s">
        <v>4120</v>
      </c>
      <c r="N6034" s="4">
        <v>23668</v>
      </c>
      <c r="O6034" s="4" t="s">
        <v>30834</v>
      </c>
      <c r="P6034" s="4" t="s">
        <v>29274</v>
      </c>
    </row>
    <row r="6035" spans="1:16" x14ac:dyDescent="0.25">
      <c r="A6035">
        <v>23674</v>
      </c>
      <c r="B6035" s="4">
        <v>52</v>
      </c>
      <c r="C6035" s="4" t="s">
        <v>29274</v>
      </c>
      <c r="D6035" s="4" t="s">
        <v>29274</v>
      </c>
      <c r="E6035" s="4" t="s">
        <v>29275</v>
      </c>
      <c r="F6035" s="4" t="s">
        <v>25013</v>
      </c>
      <c r="G6035" s="4" t="s">
        <v>25014</v>
      </c>
      <c r="H6035" s="15">
        <v>23674</v>
      </c>
      <c r="I6035" s="15" t="s">
        <v>30836</v>
      </c>
      <c r="J6035" s="4">
        <v>23674</v>
      </c>
      <c r="K6035" s="16" t="s">
        <v>30836</v>
      </c>
      <c r="L6035" s="16" t="s">
        <v>30824</v>
      </c>
      <c r="M6035" s="4" t="s">
        <v>4120</v>
      </c>
      <c r="N6035" s="4">
        <v>23674</v>
      </c>
      <c r="O6035" s="4" t="s">
        <v>30836</v>
      </c>
      <c r="P6035" s="4" t="s">
        <v>29274</v>
      </c>
    </row>
    <row r="6036" spans="1:16" x14ac:dyDescent="0.25">
      <c r="A6036">
        <v>23659</v>
      </c>
      <c r="B6036" s="4">
        <v>52</v>
      </c>
      <c r="C6036" s="4" t="s">
        <v>29274</v>
      </c>
      <c r="D6036" s="4" t="s">
        <v>29274</v>
      </c>
      <c r="E6036" s="4" t="s">
        <v>29275</v>
      </c>
      <c r="F6036" s="4" t="s">
        <v>25013</v>
      </c>
      <c r="G6036" s="4" t="s">
        <v>25014</v>
      </c>
      <c r="H6036" s="15">
        <v>23674</v>
      </c>
      <c r="I6036" s="15" t="s">
        <v>30836</v>
      </c>
      <c r="J6036" s="4">
        <v>23659</v>
      </c>
      <c r="K6036" s="16" t="s">
        <v>30837</v>
      </c>
      <c r="L6036" s="16" t="s">
        <v>30824</v>
      </c>
      <c r="M6036" s="4" t="s">
        <v>4120</v>
      </c>
      <c r="N6036" s="4">
        <v>23674</v>
      </c>
      <c r="O6036" s="4" t="s">
        <v>30836</v>
      </c>
      <c r="P6036" s="4" t="s">
        <v>29274</v>
      </c>
    </row>
    <row r="6037" spans="1:16" x14ac:dyDescent="0.25">
      <c r="A6037">
        <v>23662</v>
      </c>
      <c r="B6037" s="4">
        <v>52</v>
      </c>
      <c r="C6037" s="4" t="s">
        <v>29274</v>
      </c>
      <c r="D6037" s="4" t="s">
        <v>29274</v>
      </c>
      <c r="E6037" s="4" t="s">
        <v>29275</v>
      </c>
      <c r="F6037" s="4" t="s">
        <v>25013</v>
      </c>
      <c r="G6037" s="4" t="s">
        <v>25014</v>
      </c>
      <c r="H6037" s="15">
        <v>23674</v>
      </c>
      <c r="I6037" s="15" t="s">
        <v>30836</v>
      </c>
      <c r="J6037" s="4">
        <v>23662</v>
      </c>
      <c r="K6037" s="16" t="s">
        <v>158</v>
      </c>
      <c r="L6037" s="16" t="s">
        <v>30824</v>
      </c>
      <c r="M6037" s="4" t="s">
        <v>4120</v>
      </c>
      <c r="N6037" s="4">
        <v>23674</v>
      </c>
      <c r="O6037" s="4" t="s">
        <v>30836</v>
      </c>
      <c r="P6037" s="4" t="s">
        <v>29274</v>
      </c>
    </row>
    <row r="6038" spans="1:16" x14ac:dyDescent="0.25">
      <c r="A6038">
        <v>23677</v>
      </c>
      <c r="B6038" s="4">
        <v>52</v>
      </c>
      <c r="C6038" s="4" t="s">
        <v>29274</v>
      </c>
      <c r="D6038" s="4" t="s">
        <v>29274</v>
      </c>
      <c r="E6038" s="4" t="s">
        <v>29275</v>
      </c>
      <c r="F6038" s="4" t="s">
        <v>25013</v>
      </c>
      <c r="G6038" s="4" t="s">
        <v>25014</v>
      </c>
      <c r="H6038" s="15">
        <v>23677</v>
      </c>
      <c r="I6038" s="15" t="s">
        <v>30838</v>
      </c>
      <c r="J6038" s="4">
        <v>23677</v>
      </c>
      <c r="K6038" s="16" t="s">
        <v>30839</v>
      </c>
      <c r="L6038" s="16" t="s">
        <v>30809</v>
      </c>
      <c r="M6038" s="4" t="s">
        <v>4120</v>
      </c>
      <c r="N6038" s="4">
        <v>23677</v>
      </c>
      <c r="O6038" s="4" t="s">
        <v>30838</v>
      </c>
      <c r="P6038" s="4" t="s">
        <v>29274</v>
      </c>
    </row>
    <row r="6039" spans="1:16" x14ac:dyDescent="0.25">
      <c r="A6039">
        <v>23704</v>
      </c>
      <c r="B6039" s="4">
        <v>52</v>
      </c>
      <c r="C6039" s="4" t="s">
        <v>29274</v>
      </c>
      <c r="D6039" s="4" t="s">
        <v>29274</v>
      </c>
      <c r="E6039" s="4" t="s">
        <v>29275</v>
      </c>
      <c r="F6039" s="4" t="s">
        <v>25013</v>
      </c>
      <c r="G6039" s="4" t="s">
        <v>25014</v>
      </c>
      <c r="H6039" s="15">
        <v>23677</v>
      </c>
      <c r="I6039" s="15" t="s">
        <v>30838</v>
      </c>
      <c r="J6039" s="4">
        <v>23704</v>
      </c>
      <c r="K6039" s="16" t="s">
        <v>25084</v>
      </c>
      <c r="L6039" s="16" t="s">
        <v>30809</v>
      </c>
      <c r="M6039" s="4" t="s">
        <v>4120</v>
      </c>
      <c r="N6039" s="4">
        <v>23677</v>
      </c>
      <c r="O6039" s="4" t="s">
        <v>30838</v>
      </c>
      <c r="P6039" s="4" t="s">
        <v>29274</v>
      </c>
    </row>
    <row r="6040" spans="1:16" x14ac:dyDescent="0.25">
      <c r="A6040">
        <v>23707</v>
      </c>
      <c r="B6040" s="4">
        <v>52</v>
      </c>
      <c r="C6040" s="4" t="s">
        <v>29274</v>
      </c>
      <c r="D6040" s="4" t="s">
        <v>29274</v>
      </c>
      <c r="E6040" s="4" t="s">
        <v>29275</v>
      </c>
      <c r="F6040" s="4" t="s">
        <v>25013</v>
      </c>
      <c r="G6040" s="4" t="s">
        <v>25014</v>
      </c>
      <c r="H6040" s="15">
        <v>23677</v>
      </c>
      <c r="I6040" s="15" t="s">
        <v>30838</v>
      </c>
      <c r="J6040" s="4">
        <v>23707</v>
      </c>
      <c r="K6040" s="16" t="s">
        <v>30840</v>
      </c>
      <c r="L6040" s="16" t="s">
        <v>30809</v>
      </c>
      <c r="M6040" s="4" t="s">
        <v>4120</v>
      </c>
      <c r="N6040" s="4">
        <v>23677</v>
      </c>
      <c r="O6040" s="4" t="s">
        <v>30838</v>
      </c>
      <c r="P6040" s="4" t="s">
        <v>29274</v>
      </c>
    </row>
    <row r="6041" spans="1:16" x14ac:dyDescent="0.25">
      <c r="A6041">
        <v>23683</v>
      </c>
      <c r="B6041" s="4">
        <v>52</v>
      </c>
      <c r="C6041" s="4" t="s">
        <v>29274</v>
      </c>
      <c r="D6041" s="4" t="s">
        <v>29274</v>
      </c>
      <c r="E6041" s="4" t="s">
        <v>29275</v>
      </c>
      <c r="F6041" s="4" t="s">
        <v>25013</v>
      </c>
      <c r="G6041" s="4" t="s">
        <v>25014</v>
      </c>
      <c r="H6041" s="15">
        <v>23683</v>
      </c>
      <c r="I6041" s="15" t="s">
        <v>30841</v>
      </c>
      <c r="J6041" s="4">
        <v>23683</v>
      </c>
      <c r="K6041" s="16" t="s">
        <v>30842</v>
      </c>
      <c r="L6041" s="16" t="s">
        <v>30809</v>
      </c>
      <c r="M6041" s="4" t="s">
        <v>4120</v>
      </c>
      <c r="N6041" s="4">
        <v>23683</v>
      </c>
      <c r="O6041" s="4" t="s">
        <v>30841</v>
      </c>
      <c r="P6041" s="4" t="s">
        <v>29274</v>
      </c>
    </row>
    <row r="6042" spans="1:16" x14ac:dyDescent="0.25">
      <c r="A6042">
        <v>23680</v>
      </c>
      <c r="B6042" s="4">
        <v>52</v>
      </c>
      <c r="C6042" s="4" t="s">
        <v>29274</v>
      </c>
      <c r="D6042" s="4" t="s">
        <v>29274</v>
      </c>
      <c r="E6042" s="4" t="s">
        <v>29275</v>
      </c>
      <c r="F6042" s="4" t="s">
        <v>25013</v>
      </c>
      <c r="G6042" s="4" t="s">
        <v>25014</v>
      </c>
      <c r="H6042" s="15">
        <v>23683</v>
      </c>
      <c r="I6042" s="15" t="s">
        <v>30841</v>
      </c>
      <c r="J6042" s="4">
        <v>23680</v>
      </c>
      <c r="K6042" s="16" t="s">
        <v>26896</v>
      </c>
      <c r="L6042" s="16" t="s">
        <v>30809</v>
      </c>
      <c r="M6042" s="4" t="s">
        <v>4120</v>
      </c>
      <c r="N6042" s="4">
        <v>23683</v>
      </c>
      <c r="O6042" s="4" t="s">
        <v>30841</v>
      </c>
      <c r="P6042" s="4" t="s">
        <v>29274</v>
      </c>
    </row>
    <row r="6043" spans="1:16" x14ac:dyDescent="0.25">
      <c r="A6043">
        <v>23689</v>
      </c>
      <c r="B6043" s="4">
        <v>52</v>
      </c>
      <c r="C6043" s="4" t="s">
        <v>29274</v>
      </c>
      <c r="D6043" s="4" t="s">
        <v>29274</v>
      </c>
      <c r="E6043" s="4" t="s">
        <v>29275</v>
      </c>
      <c r="F6043" s="4" t="s">
        <v>25013</v>
      </c>
      <c r="G6043" s="4" t="s">
        <v>25014</v>
      </c>
      <c r="H6043" s="15">
        <v>23701</v>
      </c>
      <c r="I6043" s="15" t="s">
        <v>30843</v>
      </c>
      <c r="J6043" s="4">
        <v>23689</v>
      </c>
      <c r="K6043" s="16" t="s">
        <v>30843</v>
      </c>
      <c r="L6043" s="16" t="s">
        <v>30809</v>
      </c>
      <c r="M6043" s="4" t="s">
        <v>4120</v>
      </c>
      <c r="N6043" s="4">
        <v>23701</v>
      </c>
      <c r="O6043" s="4" t="s">
        <v>30843</v>
      </c>
      <c r="P6043" s="4" t="s">
        <v>29274</v>
      </c>
    </row>
    <row r="6044" spans="1:16" x14ac:dyDescent="0.25">
      <c r="A6044">
        <v>23684</v>
      </c>
      <c r="B6044" s="4">
        <v>52</v>
      </c>
      <c r="C6044" s="4" t="s">
        <v>29274</v>
      </c>
      <c r="D6044" s="4" t="s">
        <v>29274</v>
      </c>
      <c r="E6044" s="4" t="s">
        <v>29275</v>
      </c>
      <c r="F6044" s="4" t="s">
        <v>25013</v>
      </c>
      <c r="G6044" s="4" t="s">
        <v>25014</v>
      </c>
      <c r="H6044" s="15">
        <v>23701</v>
      </c>
      <c r="I6044" s="15" t="s">
        <v>30843</v>
      </c>
      <c r="J6044" s="4">
        <v>23684</v>
      </c>
      <c r="K6044" s="16" t="s">
        <v>30844</v>
      </c>
      <c r="L6044" s="16" t="s">
        <v>30809</v>
      </c>
      <c r="M6044" s="4" t="s">
        <v>4120</v>
      </c>
      <c r="N6044" s="4">
        <v>23701</v>
      </c>
      <c r="O6044" s="4" t="s">
        <v>30843</v>
      </c>
      <c r="P6044" s="4" t="s">
        <v>29274</v>
      </c>
    </row>
    <row r="6045" spans="1:16" x14ac:dyDescent="0.25">
      <c r="A6045">
        <v>23701</v>
      </c>
      <c r="B6045" s="4">
        <v>52</v>
      </c>
      <c r="C6045" s="4" t="s">
        <v>29274</v>
      </c>
      <c r="D6045" s="4" t="s">
        <v>29274</v>
      </c>
      <c r="E6045" s="4" t="s">
        <v>29275</v>
      </c>
      <c r="F6045" s="4" t="s">
        <v>25013</v>
      </c>
      <c r="G6045" s="4" t="s">
        <v>25014</v>
      </c>
      <c r="H6045" s="15">
        <v>23701</v>
      </c>
      <c r="I6045" s="15" t="s">
        <v>30843</v>
      </c>
      <c r="J6045" s="4">
        <v>23701</v>
      </c>
      <c r="K6045" s="16" t="s">
        <v>30845</v>
      </c>
      <c r="L6045" s="16" t="s">
        <v>30809</v>
      </c>
      <c r="M6045" s="4" t="s">
        <v>4120</v>
      </c>
      <c r="N6045" s="4">
        <v>23701</v>
      </c>
      <c r="O6045" s="4" t="s">
        <v>30843</v>
      </c>
      <c r="P6045" s="4" t="s">
        <v>29274</v>
      </c>
    </row>
    <row r="6046" spans="1:16" x14ac:dyDescent="0.25">
      <c r="A6046">
        <v>23695</v>
      </c>
      <c r="B6046" s="4">
        <v>52</v>
      </c>
      <c r="C6046" s="4" t="s">
        <v>29274</v>
      </c>
      <c r="D6046" s="4" t="s">
        <v>29274</v>
      </c>
      <c r="E6046" s="4" t="s">
        <v>29275</v>
      </c>
      <c r="F6046" s="4" t="s">
        <v>25013</v>
      </c>
      <c r="G6046" s="4" t="s">
        <v>25014</v>
      </c>
      <c r="H6046" s="15">
        <v>23701</v>
      </c>
      <c r="I6046" s="15" t="s">
        <v>30843</v>
      </c>
      <c r="J6046" s="4">
        <v>23695</v>
      </c>
      <c r="K6046" s="16" t="s">
        <v>30846</v>
      </c>
      <c r="L6046" s="16" t="s">
        <v>30809</v>
      </c>
      <c r="M6046" s="4" t="s">
        <v>4120</v>
      </c>
      <c r="N6046" s="4">
        <v>23701</v>
      </c>
      <c r="O6046" s="4" t="s">
        <v>30843</v>
      </c>
      <c r="P6046" s="4" t="s">
        <v>29274</v>
      </c>
    </row>
    <row r="6047" spans="1:16" x14ac:dyDescent="0.25">
      <c r="A6047">
        <v>23710</v>
      </c>
      <c r="B6047" s="4">
        <v>52</v>
      </c>
      <c r="C6047" s="4" t="s">
        <v>29274</v>
      </c>
      <c r="D6047" s="4" t="s">
        <v>29274</v>
      </c>
      <c r="E6047" s="4" t="s">
        <v>29275</v>
      </c>
      <c r="F6047" s="4" t="s">
        <v>25013</v>
      </c>
      <c r="G6047" s="4" t="s">
        <v>25014</v>
      </c>
      <c r="H6047" s="15">
        <v>23710</v>
      </c>
      <c r="I6047" s="15" t="s">
        <v>30847</v>
      </c>
      <c r="J6047" s="4">
        <v>23710</v>
      </c>
      <c r="K6047" s="16" t="s">
        <v>30848</v>
      </c>
      <c r="L6047" s="16" t="s">
        <v>30809</v>
      </c>
      <c r="M6047" s="4" t="s">
        <v>4120</v>
      </c>
      <c r="N6047" s="4">
        <v>23710</v>
      </c>
      <c r="O6047" s="4" t="s">
        <v>30847</v>
      </c>
      <c r="P6047" s="4" t="s">
        <v>29274</v>
      </c>
    </row>
    <row r="6048" spans="1:16" x14ac:dyDescent="0.25">
      <c r="A6048">
        <v>23716</v>
      </c>
      <c r="B6048" s="4">
        <v>52</v>
      </c>
      <c r="C6048" s="4" t="s">
        <v>29274</v>
      </c>
      <c r="D6048" s="4" t="s">
        <v>29274</v>
      </c>
      <c r="E6048" s="4" t="s">
        <v>29275</v>
      </c>
      <c r="F6048" s="4" t="s">
        <v>25013</v>
      </c>
      <c r="G6048" s="4" t="s">
        <v>25014</v>
      </c>
      <c r="H6048" s="15">
        <v>23710</v>
      </c>
      <c r="I6048" s="15" t="s">
        <v>30847</v>
      </c>
      <c r="J6048" s="4">
        <v>23716</v>
      </c>
      <c r="K6048" s="16" t="s">
        <v>30849</v>
      </c>
      <c r="L6048" s="16" t="s">
        <v>30809</v>
      </c>
      <c r="M6048" s="4" t="s">
        <v>4120</v>
      </c>
      <c r="N6048" s="4">
        <v>23710</v>
      </c>
      <c r="O6048" s="4" t="s">
        <v>30847</v>
      </c>
      <c r="P6048" s="4" t="s">
        <v>29274</v>
      </c>
    </row>
    <row r="6049" spans="1:16" x14ac:dyDescent="0.25">
      <c r="A6049">
        <v>23719</v>
      </c>
      <c r="B6049" s="4">
        <v>52</v>
      </c>
      <c r="C6049" s="4" t="s">
        <v>29274</v>
      </c>
      <c r="D6049" s="4" t="s">
        <v>29274</v>
      </c>
      <c r="E6049" s="4" t="s">
        <v>29275</v>
      </c>
      <c r="F6049" s="4" t="s">
        <v>25013</v>
      </c>
      <c r="G6049" s="4" t="s">
        <v>25014</v>
      </c>
      <c r="H6049" s="15">
        <v>23710</v>
      </c>
      <c r="I6049" s="15" t="s">
        <v>30847</v>
      </c>
      <c r="J6049" s="4">
        <v>23719</v>
      </c>
      <c r="K6049" s="16" t="s">
        <v>30847</v>
      </c>
      <c r="L6049" s="16" t="s">
        <v>30809</v>
      </c>
      <c r="M6049" s="4" t="s">
        <v>4120</v>
      </c>
      <c r="N6049" s="4">
        <v>23710</v>
      </c>
      <c r="O6049" s="4" t="s">
        <v>30847</v>
      </c>
      <c r="P6049" s="4" t="s">
        <v>29274</v>
      </c>
    </row>
    <row r="6050" spans="1:16" x14ac:dyDescent="0.25">
      <c r="A6050">
        <v>23714</v>
      </c>
      <c r="B6050" s="4">
        <v>52</v>
      </c>
      <c r="C6050" s="4" t="s">
        <v>29274</v>
      </c>
      <c r="D6050" s="4" t="s">
        <v>29274</v>
      </c>
      <c r="E6050" s="4" t="s">
        <v>29275</v>
      </c>
      <c r="F6050" s="4" t="s">
        <v>25013</v>
      </c>
      <c r="G6050" s="4" t="s">
        <v>25014</v>
      </c>
      <c r="H6050" s="15">
        <v>23714</v>
      </c>
      <c r="I6050" s="15" t="s">
        <v>30850</v>
      </c>
      <c r="J6050" s="4">
        <v>23714</v>
      </c>
      <c r="K6050" s="16" t="s">
        <v>30851</v>
      </c>
      <c r="L6050" s="16" t="s">
        <v>30809</v>
      </c>
      <c r="M6050" s="4" t="s">
        <v>4120</v>
      </c>
      <c r="N6050" s="4">
        <v>23714</v>
      </c>
      <c r="O6050" s="4" t="s">
        <v>30850</v>
      </c>
      <c r="P6050" s="4" t="s">
        <v>29274</v>
      </c>
    </row>
    <row r="6051" spans="1:16" x14ac:dyDescent="0.25">
      <c r="A6051">
        <v>23713</v>
      </c>
      <c r="B6051" s="4">
        <v>52</v>
      </c>
      <c r="C6051" s="4" t="s">
        <v>29274</v>
      </c>
      <c r="D6051" s="4" t="s">
        <v>29274</v>
      </c>
      <c r="E6051" s="4" t="s">
        <v>29275</v>
      </c>
      <c r="F6051" s="4" t="s">
        <v>25013</v>
      </c>
      <c r="G6051" s="4" t="s">
        <v>25014</v>
      </c>
      <c r="H6051" s="15">
        <v>23714</v>
      </c>
      <c r="I6051" s="15" t="s">
        <v>30850</v>
      </c>
      <c r="J6051" s="4">
        <v>23713</v>
      </c>
      <c r="K6051" s="16" t="s">
        <v>30852</v>
      </c>
      <c r="L6051" s="16" t="s">
        <v>30809</v>
      </c>
      <c r="M6051" s="4" t="s">
        <v>4120</v>
      </c>
      <c r="N6051" s="4">
        <v>23714</v>
      </c>
      <c r="O6051" s="4" t="s">
        <v>30850</v>
      </c>
      <c r="P6051" s="4" t="s">
        <v>29274</v>
      </c>
    </row>
    <row r="6052" spans="1:16" x14ac:dyDescent="0.25">
      <c r="A6052">
        <v>23698</v>
      </c>
      <c r="B6052" s="4">
        <v>52</v>
      </c>
      <c r="C6052" s="4" t="s">
        <v>29274</v>
      </c>
      <c r="D6052" s="4" t="s">
        <v>29274</v>
      </c>
      <c r="E6052" s="4" t="s">
        <v>29275</v>
      </c>
      <c r="F6052" s="4" t="s">
        <v>25013</v>
      </c>
      <c r="G6052" s="4" t="s">
        <v>25014</v>
      </c>
      <c r="H6052" s="15">
        <v>23714</v>
      </c>
      <c r="I6052" s="15" t="s">
        <v>30850</v>
      </c>
      <c r="J6052" s="4">
        <v>23698</v>
      </c>
      <c r="K6052" s="16" t="s">
        <v>30853</v>
      </c>
      <c r="L6052" s="16" t="s">
        <v>30809</v>
      </c>
      <c r="M6052" s="4" t="s">
        <v>4120</v>
      </c>
      <c r="N6052" s="4">
        <v>23714</v>
      </c>
      <c r="O6052" s="4" t="s">
        <v>30850</v>
      </c>
      <c r="P6052" s="4" t="s">
        <v>29274</v>
      </c>
    </row>
    <row r="6053" spans="1:16" x14ac:dyDescent="0.25">
      <c r="A6053">
        <v>23722</v>
      </c>
      <c r="B6053" s="4">
        <v>52</v>
      </c>
      <c r="C6053" s="4" t="s">
        <v>29274</v>
      </c>
      <c r="D6053" s="4" t="s">
        <v>29274</v>
      </c>
      <c r="E6053" s="4" t="s">
        <v>29275</v>
      </c>
      <c r="F6053" s="4" t="s">
        <v>25013</v>
      </c>
      <c r="G6053" s="4" t="s">
        <v>25014</v>
      </c>
      <c r="H6053" s="15">
        <v>23722</v>
      </c>
      <c r="I6053" s="15" t="s">
        <v>30854</v>
      </c>
      <c r="J6053" s="4">
        <v>23722</v>
      </c>
      <c r="K6053" s="16" t="s">
        <v>30855</v>
      </c>
      <c r="L6053" s="16" t="s">
        <v>30806</v>
      </c>
      <c r="M6053" s="4" t="s">
        <v>4120</v>
      </c>
      <c r="N6053" s="4">
        <v>23722</v>
      </c>
      <c r="O6053" s="4" t="s">
        <v>30854</v>
      </c>
      <c r="P6053" s="4" t="s">
        <v>29274</v>
      </c>
    </row>
    <row r="6054" spans="1:16" x14ac:dyDescent="0.25">
      <c r="A6054">
        <v>23755</v>
      </c>
      <c r="B6054" s="4">
        <v>52</v>
      </c>
      <c r="C6054" s="4" t="s">
        <v>29274</v>
      </c>
      <c r="D6054" s="4" t="s">
        <v>29274</v>
      </c>
      <c r="E6054" s="4" t="s">
        <v>29275</v>
      </c>
      <c r="F6054" s="4" t="s">
        <v>25013</v>
      </c>
      <c r="G6054" s="4" t="s">
        <v>25014</v>
      </c>
      <c r="H6054" s="15">
        <v>23722</v>
      </c>
      <c r="I6054" s="15" t="s">
        <v>30854</v>
      </c>
      <c r="J6054" s="4">
        <v>23755</v>
      </c>
      <c r="K6054" s="16" t="s">
        <v>29167</v>
      </c>
      <c r="L6054" s="16" t="s">
        <v>30806</v>
      </c>
      <c r="M6054" s="4" t="s">
        <v>4120</v>
      </c>
      <c r="N6054" s="4">
        <v>23722</v>
      </c>
      <c r="O6054" s="4" t="s">
        <v>30854</v>
      </c>
      <c r="P6054" s="4" t="s">
        <v>29274</v>
      </c>
    </row>
    <row r="6055" spans="1:16" x14ac:dyDescent="0.25">
      <c r="A6055">
        <v>23743</v>
      </c>
      <c r="B6055" s="4">
        <v>52</v>
      </c>
      <c r="C6055" s="4" t="s">
        <v>29274</v>
      </c>
      <c r="D6055" s="4" t="s">
        <v>29274</v>
      </c>
      <c r="E6055" s="4" t="s">
        <v>29275</v>
      </c>
      <c r="F6055" s="4" t="s">
        <v>25013</v>
      </c>
      <c r="G6055" s="4" t="s">
        <v>25014</v>
      </c>
      <c r="H6055" s="15">
        <v>23722</v>
      </c>
      <c r="I6055" s="15" t="s">
        <v>30854</v>
      </c>
      <c r="J6055" s="4">
        <v>23743</v>
      </c>
      <c r="K6055" s="16" t="s">
        <v>28459</v>
      </c>
      <c r="L6055" s="16" t="s">
        <v>30806</v>
      </c>
      <c r="M6055" s="4" t="s">
        <v>4120</v>
      </c>
      <c r="N6055" s="4">
        <v>23722</v>
      </c>
      <c r="O6055" s="4" t="s">
        <v>30854</v>
      </c>
      <c r="P6055" s="4" t="s">
        <v>29274</v>
      </c>
    </row>
    <row r="6056" spans="1:16" x14ac:dyDescent="0.25">
      <c r="A6056">
        <v>23728</v>
      </c>
      <c r="B6056" s="4">
        <v>52</v>
      </c>
      <c r="C6056" s="4" t="s">
        <v>29274</v>
      </c>
      <c r="D6056" s="4" t="s">
        <v>29274</v>
      </c>
      <c r="E6056" s="4" t="s">
        <v>29275</v>
      </c>
      <c r="F6056" s="4" t="s">
        <v>25013</v>
      </c>
      <c r="G6056" s="4" t="s">
        <v>25014</v>
      </c>
      <c r="H6056" s="15">
        <v>23728</v>
      </c>
      <c r="I6056" s="15" t="s">
        <v>30856</v>
      </c>
      <c r="J6056" s="4">
        <v>23728</v>
      </c>
      <c r="K6056" s="16" t="s">
        <v>30856</v>
      </c>
      <c r="L6056" s="16" t="s">
        <v>30806</v>
      </c>
      <c r="M6056" s="4" t="s">
        <v>4120</v>
      </c>
      <c r="N6056" s="4">
        <v>23728</v>
      </c>
      <c r="O6056" s="4" t="s">
        <v>30856</v>
      </c>
      <c r="P6056" s="4" t="s">
        <v>29274</v>
      </c>
    </row>
    <row r="6057" spans="1:16" x14ac:dyDescent="0.25">
      <c r="A6057">
        <v>23740</v>
      </c>
      <c r="B6057" s="4">
        <v>52</v>
      </c>
      <c r="C6057" s="4" t="s">
        <v>29274</v>
      </c>
      <c r="D6057" s="4" t="s">
        <v>29274</v>
      </c>
      <c r="E6057" s="4" t="s">
        <v>29275</v>
      </c>
      <c r="F6057" s="4" t="s">
        <v>25013</v>
      </c>
      <c r="G6057" s="4" t="s">
        <v>25014</v>
      </c>
      <c r="H6057" s="15">
        <v>23728</v>
      </c>
      <c r="I6057" s="15" t="s">
        <v>30856</v>
      </c>
      <c r="J6057" s="4">
        <v>23740</v>
      </c>
      <c r="K6057" s="16" t="s">
        <v>30857</v>
      </c>
      <c r="L6057" s="16" t="s">
        <v>30806</v>
      </c>
      <c r="M6057" s="4" t="s">
        <v>4120</v>
      </c>
      <c r="N6057" s="4">
        <v>23728</v>
      </c>
      <c r="O6057" s="4" t="s">
        <v>30856</v>
      </c>
      <c r="P6057" s="4" t="s">
        <v>29274</v>
      </c>
    </row>
    <row r="6058" spans="1:16" x14ac:dyDescent="0.25">
      <c r="A6058">
        <v>23725</v>
      </c>
      <c r="B6058" s="4">
        <v>52</v>
      </c>
      <c r="C6058" s="4" t="s">
        <v>29274</v>
      </c>
      <c r="D6058" s="4" t="s">
        <v>29274</v>
      </c>
      <c r="E6058" s="4" t="s">
        <v>29275</v>
      </c>
      <c r="F6058" s="4" t="s">
        <v>25013</v>
      </c>
      <c r="G6058" s="4" t="s">
        <v>25014</v>
      </c>
      <c r="H6058" s="15">
        <v>23728</v>
      </c>
      <c r="I6058" s="15" t="s">
        <v>30856</v>
      </c>
      <c r="J6058" s="4">
        <v>23725</v>
      </c>
      <c r="K6058" s="16" t="s">
        <v>30858</v>
      </c>
      <c r="L6058" s="16" t="s">
        <v>30806</v>
      </c>
      <c r="M6058" s="4" t="s">
        <v>4120</v>
      </c>
      <c r="N6058" s="4">
        <v>23728</v>
      </c>
      <c r="O6058" s="4" t="s">
        <v>30856</v>
      </c>
      <c r="P6058" s="4" t="s">
        <v>29274</v>
      </c>
    </row>
    <row r="6059" spans="1:16" x14ac:dyDescent="0.25">
      <c r="A6059">
        <v>23734</v>
      </c>
      <c r="B6059" s="4">
        <v>52</v>
      </c>
      <c r="C6059" s="4" t="s">
        <v>29274</v>
      </c>
      <c r="D6059" s="4" t="s">
        <v>29274</v>
      </c>
      <c r="E6059" s="4" t="s">
        <v>29275</v>
      </c>
      <c r="F6059" s="4" t="s">
        <v>25013</v>
      </c>
      <c r="G6059" s="4" t="s">
        <v>25014</v>
      </c>
      <c r="H6059" s="15">
        <v>23734</v>
      </c>
      <c r="I6059" s="15" t="s">
        <v>30859</v>
      </c>
      <c r="J6059" s="4">
        <v>23734</v>
      </c>
      <c r="K6059" s="16" t="s">
        <v>30860</v>
      </c>
      <c r="L6059" s="16" t="s">
        <v>30806</v>
      </c>
      <c r="M6059" s="4" t="s">
        <v>4120</v>
      </c>
      <c r="N6059" s="4">
        <v>23734</v>
      </c>
      <c r="O6059" s="4" t="s">
        <v>30859</v>
      </c>
      <c r="P6059" s="4" t="s">
        <v>29274</v>
      </c>
    </row>
    <row r="6060" spans="1:16" x14ac:dyDescent="0.25">
      <c r="A6060">
        <v>23737</v>
      </c>
      <c r="B6060" s="4">
        <v>52</v>
      </c>
      <c r="C6060" s="4" t="s">
        <v>29274</v>
      </c>
      <c r="D6060" s="4" t="s">
        <v>29274</v>
      </c>
      <c r="E6060" s="4" t="s">
        <v>29275</v>
      </c>
      <c r="F6060" s="4" t="s">
        <v>25013</v>
      </c>
      <c r="G6060" s="4" t="s">
        <v>25014</v>
      </c>
      <c r="H6060" s="15">
        <v>23734</v>
      </c>
      <c r="I6060" s="15" t="s">
        <v>30859</v>
      </c>
      <c r="J6060" s="4">
        <v>23737</v>
      </c>
      <c r="K6060" s="16" t="s">
        <v>30861</v>
      </c>
      <c r="L6060" s="16" t="s">
        <v>30806</v>
      </c>
      <c r="M6060" s="4" t="s">
        <v>4120</v>
      </c>
      <c r="N6060" s="4">
        <v>23734</v>
      </c>
      <c r="O6060" s="4" t="s">
        <v>30859</v>
      </c>
      <c r="P6060" s="4" t="s">
        <v>29274</v>
      </c>
    </row>
    <row r="6061" spans="1:16" x14ac:dyDescent="0.25">
      <c r="A6061">
        <v>23738</v>
      </c>
      <c r="B6061" s="4">
        <v>52</v>
      </c>
      <c r="C6061" s="4" t="s">
        <v>29274</v>
      </c>
      <c r="D6061" s="4" t="s">
        <v>29274</v>
      </c>
      <c r="E6061" s="4" t="s">
        <v>29275</v>
      </c>
      <c r="F6061" s="4" t="s">
        <v>25013</v>
      </c>
      <c r="G6061" s="4" t="s">
        <v>25014</v>
      </c>
      <c r="H6061" s="15">
        <v>23734</v>
      </c>
      <c r="I6061" s="15" t="s">
        <v>30859</v>
      </c>
      <c r="J6061" s="4">
        <v>23738</v>
      </c>
      <c r="K6061" s="16" t="s">
        <v>30862</v>
      </c>
      <c r="L6061" s="16" t="s">
        <v>30806</v>
      </c>
      <c r="M6061" s="4" t="s">
        <v>4120</v>
      </c>
      <c r="N6061" s="4">
        <v>23734</v>
      </c>
      <c r="O6061" s="4" t="s">
        <v>30859</v>
      </c>
      <c r="P6061" s="4" t="s">
        <v>29274</v>
      </c>
    </row>
    <row r="6062" spans="1:16" x14ac:dyDescent="0.25">
      <c r="A6062" t="s">
        <v>532</v>
      </c>
      <c r="B6062" s="4">
        <v>52</v>
      </c>
      <c r="C6062" s="4" t="s">
        <v>29274</v>
      </c>
      <c r="D6062" s="4" t="s">
        <v>29274</v>
      </c>
      <c r="E6062" s="4" t="s">
        <v>29275</v>
      </c>
      <c r="F6062" s="4" t="s">
        <v>25013</v>
      </c>
      <c r="G6062" s="4" t="s">
        <v>25014</v>
      </c>
      <c r="H6062" s="15">
        <v>23737</v>
      </c>
      <c r="I6062" s="15" t="s">
        <v>30863</v>
      </c>
      <c r="J6062" s="4" t="s">
        <v>532</v>
      </c>
      <c r="K6062" s="16" t="s">
        <v>532</v>
      </c>
      <c r="L6062" s="16" t="s">
        <v>532</v>
      </c>
      <c r="M6062" s="4" t="s">
        <v>532</v>
      </c>
      <c r="N6062" s="4" t="s">
        <v>532</v>
      </c>
      <c r="O6062" s="4" t="s">
        <v>532</v>
      </c>
      <c r="P6062" s="4" t="s">
        <v>532</v>
      </c>
    </row>
    <row r="6063" spans="1:16" x14ac:dyDescent="0.25">
      <c r="A6063">
        <v>23749</v>
      </c>
      <c r="B6063" s="4">
        <v>52</v>
      </c>
      <c r="C6063" s="4" t="s">
        <v>29274</v>
      </c>
      <c r="D6063" s="4" t="s">
        <v>29274</v>
      </c>
      <c r="E6063" s="4" t="s">
        <v>29275</v>
      </c>
      <c r="F6063" s="4" t="s">
        <v>25013</v>
      </c>
      <c r="G6063" s="4" t="s">
        <v>25014</v>
      </c>
      <c r="H6063" s="15">
        <v>23749</v>
      </c>
      <c r="I6063" s="15" t="s">
        <v>30864</v>
      </c>
      <c r="J6063" s="4">
        <v>23749</v>
      </c>
      <c r="K6063" s="16" t="s">
        <v>30865</v>
      </c>
      <c r="L6063" s="16" t="s">
        <v>30806</v>
      </c>
      <c r="M6063" s="4" t="s">
        <v>4120</v>
      </c>
      <c r="N6063" s="4">
        <v>23749</v>
      </c>
      <c r="O6063" s="4" t="s">
        <v>30864</v>
      </c>
      <c r="P6063" s="4" t="s">
        <v>29274</v>
      </c>
    </row>
    <row r="6064" spans="1:16" x14ac:dyDescent="0.25">
      <c r="A6064">
        <v>23752</v>
      </c>
      <c r="B6064" s="4">
        <v>52</v>
      </c>
      <c r="C6064" s="4" t="s">
        <v>29274</v>
      </c>
      <c r="D6064" s="4" t="s">
        <v>29274</v>
      </c>
      <c r="E6064" s="4" t="s">
        <v>29275</v>
      </c>
      <c r="F6064" s="4" t="s">
        <v>25013</v>
      </c>
      <c r="G6064" s="4" t="s">
        <v>25014</v>
      </c>
      <c r="H6064" s="15">
        <v>23749</v>
      </c>
      <c r="I6064" s="15" t="s">
        <v>30864</v>
      </c>
      <c r="J6064" s="4">
        <v>23752</v>
      </c>
      <c r="K6064" s="16" t="s">
        <v>30866</v>
      </c>
      <c r="L6064" s="16" t="s">
        <v>30806</v>
      </c>
      <c r="M6064" s="4" t="s">
        <v>4120</v>
      </c>
      <c r="N6064" s="4">
        <v>23749</v>
      </c>
      <c r="O6064" s="4" t="s">
        <v>30864</v>
      </c>
      <c r="P6064" s="4" t="s">
        <v>29274</v>
      </c>
    </row>
    <row r="6065" spans="1:16" x14ac:dyDescent="0.25">
      <c r="A6065">
        <v>23731</v>
      </c>
      <c r="B6065" s="4">
        <v>52</v>
      </c>
      <c r="C6065" s="4" t="s">
        <v>29274</v>
      </c>
      <c r="D6065" s="4" t="s">
        <v>29274</v>
      </c>
      <c r="E6065" s="4" t="s">
        <v>29275</v>
      </c>
      <c r="F6065" s="4" t="s">
        <v>25013</v>
      </c>
      <c r="G6065" s="4" t="s">
        <v>25014</v>
      </c>
      <c r="H6065" s="15">
        <v>23749</v>
      </c>
      <c r="I6065" s="15" t="s">
        <v>30864</v>
      </c>
      <c r="J6065" s="4">
        <v>23731</v>
      </c>
      <c r="K6065" s="16" t="s">
        <v>30864</v>
      </c>
      <c r="L6065" s="16" t="s">
        <v>30806</v>
      </c>
      <c r="M6065" s="4" t="s">
        <v>4120</v>
      </c>
      <c r="N6065" s="4">
        <v>23749</v>
      </c>
      <c r="O6065" s="4" t="s">
        <v>30864</v>
      </c>
      <c r="P6065" s="4" t="s">
        <v>29274</v>
      </c>
    </row>
    <row r="6066" spans="1:16" x14ac:dyDescent="0.25">
      <c r="A6066">
        <v>23764</v>
      </c>
      <c r="B6066" s="4">
        <v>52</v>
      </c>
      <c r="C6066" s="4" t="s">
        <v>29274</v>
      </c>
      <c r="D6066" s="4" t="s">
        <v>29274</v>
      </c>
      <c r="E6066" s="4" t="s">
        <v>29275</v>
      </c>
      <c r="F6066" s="4" t="s">
        <v>25013</v>
      </c>
      <c r="G6066" s="4" t="s">
        <v>25014</v>
      </c>
      <c r="H6066" s="15">
        <v>23764</v>
      </c>
      <c r="I6066" s="15" t="s">
        <v>30867</v>
      </c>
      <c r="J6066" s="4">
        <v>23764</v>
      </c>
      <c r="K6066" s="16" t="s">
        <v>30868</v>
      </c>
      <c r="L6066" s="16" t="s">
        <v>30814</v>
      </c>
      <c r="M6066" s="4" t="s">
        <v>4120</v>
      </c>
      <c r="N6066" s="4">
        <v>23764</v>
      </c>
      <c r="O6066" s="4" t="s">
        <v>30867</v>
      </c>
      <c r="P6066" s="4" t="s">
        <v>29274</v>
      </c>
    </row>
    <row r="6067" spans="1:16" x14ac:dyDescent="0.25">
      <c r="A6067">
        <v>23778</v>
      </c>
      <c r="B6067" s="4">
        <v>52</v>
      </c>
      <c r="C6067" s="4" t="s">
        <v>29274</v>
      </c>
      <c r="D6067" s="4" t="s">
        <v>29274</v>
      </c>
      <c r="E6067" s="4" t="s">
        <v>29275</v>
      </c>
      <c r="F6067" s="4" t="s">
        <v>25013</v>
      </c>
      <c r="G6067" s="4" t="s">
        <v>25014</v>
      </c>
      <c r="H6067" s="15">
        <v>23764</v>
      </c>
      <c r="I6067" s="15" t="s">
        <v>30867</v>
      </c>
      <c r="J6067" s="4">
        <v>23778</v>
      </c>
      <c r="K6067" s="16" t="s">
        <v>30869</v>
      </c>
      <c r="L6067" s="16" t="s">
        <v>30814</v>
      </c>
      <c r="M6067" s="4" t="s">
        <v>4120</v>
      </c>
      <c r="N6067" s="4">
        <v>23764</v>
      </c>
      <c r="O6067" s="4" t="s">
        <v>30867</v>
      </c>
      <c r="P6067" s="4" t="s">
        <v>29274</v>
      </c>
    </row>
    <row r="6068" spans="1:16" x14ac:dyDescent="0.25">
      <c r="A6068">
        <v>23771</v>
      </c>
      <c r="B6068" s="4">
        <v>52</v>
      </c>
      <c r="C6068" s="4" t="s">
        <v>29274</v>
      </c>
      <c r="D6068" s="4" t="s">
        <v>29274</v>
      </c>
      <c r="E6068" s="4" t="s">
        <v>29275</v>
      </c>
      <c r="F6068" s="4" t="s">
        <v>25013</v>
      </c>
      <c r="G6068" s="4" t="s">
        <v>25014</v>
      </c>
      <c r="H6068" s="15">
        <v>23764</v>
      </c>
      <c r="I6068" s="15" t="s">
        <v>30867</v>
      </c>
      <c r="J6068" s="4">
        <v>23771</v>
      </c>
      <c r="K6068" s="16" t="s">
        <v>30870</v>
      </c>
      <c r="L6068" s="16" t="s">
        <v>30814</v>
      </c>
      <c r="M6068" s="4" t="s">
        <v>4120</v>
      </c>
      <c r="N6068" s="4">
        <v>23764</v>
      </c>
      <c r="O6068" s="4" t="s">
        <v>30867</v>
      </c>
      <c r="P6068" s="4" t="s">
        <v>29274</v>
      </c>
    </row>
    <row r="6069" spans="1:16" x14ac:dyDescent="0.25">
      <c r="A6069">
        <v>23767</v>
      </c>
      <c r="B6069" s="4">
        <v>52</v>
      </c>
      <c r="C6069" s="4" t="s">
        <v>29274</v>
      </c>
      <c r="D6069" s="4" t="s">
        <v>29274</v>
      </c>
      <c r="E6069" s="4" t="s">
        <v>29275</v>
      </c>
      <c r="F6069" s="4" t="s">
        <v>25013</v>
      </c>
      <c r="G6069" s="4" t="s">
        <v>25014</v>
      </c>
      <c r="H6069" s="15">
        <v>23767</v>
      </c>
      <c r="I6069" s="15" t="s">
        <v>30871</v>
      </c>
      <c r="J6069" s="4">
        <v>23767</v>
      </c>
      <c r="K6069" s="16" t="s">
        <v>30872</v>
      </c>
      <c r="L6069" s="16" t="s">
        <v>30814</v>
      </c>
      <c r="M6069" s="4" t="s">
        <v>4120</v>
      </c>
      <c r="N6069" s="4">
        <v>23767</v>
      </c>
      <c r="O6069" s="4" t="s">
        <v>30871</v>
      </c>
      <c r="P6069" s="4" t="s">
        <v>29274</v>
      </c>
    </row>
    <row r="6070" spans="1:16" x14ac:dyDescent="0.25">
      <c r="A6070">
        <v>23768</v>
      </c>
      <c r="B6070" s="4">
        <v>52</v>
      </c>
      <c r="C6070" s="4" t="s">
        <v>29274</v>
      </c>
      <c r="D6070" s="4" t="s">
        <v>29274</v>
      </c>
      <c r="E6070" s="4" t="s">
        <v>29275</v>
      </c>
      <c r="F6070" s="4" t="s">
        <v>25013</v>
      </c>
      <c r="G6070" s="4" t="s">
        <v>25014</v>
      </c>
      <c r="H6070" s="15">
        <v>23767</v>
      </c>
      <c r="I6070" s="15" t="s">
        <v>30871</v>
      </c>
      <c r="J6070" s="4">
        <v>23768</v>
      </c>
      <c r="K6070" s="16" t="s">
        <v>30873</v>
      </c>
      <c r="L6070" s="16" t="s">
        <v>30814</v>
      </c>
      <c r="M6070" s="4" t="s">
        <v>4120</v>
      </c>
      <c r="N6070" s="4">
        <v>23767</v>
      </c>
      <c r="O6070" s="4" t="s">
        <v>30871</v>
      </c>
      <c r="P6070" s="4" t="s">
        <v>29274</v>
      </c>
    </row>
    <row r="6071" spans="1:16" x14ac:dyDescent="0.25">
      <c r="A6071">
        <v>23770</v>
      </c>
      <c r="B6071" s="4">
        <v>52</v>
      </c>
      <c r="C6071" s="4" t="s">
        <v>29274</v>
      </c>
      <c r="D6071" s="4" t="s">
        <v>29274</v>
      </c>
      <c r="E6071" s="4" t="s">
        <v>29275</v>
      </c>
      <c r="F6071" s="4" t="s">
        <v>25013</v>
      </c>
      <c r="G6071" s="4" t="s">
        <v>25014</v>
      </c>
      <c r="H6071" s="15">
        <v>23767</v>
      </c>
      <c r="I6071" s="15" t="s">
        <v>30871</v>
      </c>
      <c r="J6071" s="4">
        <v>23770</v>
      </c>
      <c r="K6071" s="16" t="s">
        <v>30871</v>
      </c>
      <c r="L6071" s="16" t="s">
        <v>30814</v>
      </c>
      <c r="M6071" s="4" t="s">
        <v>4120</v>
      </c>
      <c r="N6071" s="4">
        <v>23767</v>
      </c>
      <c r="O6071" s="4" t="s">
        <v>30871</v>
      </c>
      <c r="P6071" s="4" t="s">
        <v>29274</v>
      </c>
    </row>
    <row r="6072" spans="1:16" x14ac:dyDescent="0.25">
      <c r="A6072">
        <v>23785</v>
      </c>
      <c r="B6072" s="4">
        <v>52</v>
      </c>
      <c r="C6072" s="4" t="s">
        <v>29274</v>
      </c>
      <c r="D6072" s="4" t="s">
        <v>29274</v>
      </c>
      <c r="E6072" s="4" t="s">
        <v>29275</v>
      </c>
      <c r="F6072" s="4" t="s">
        <v>25013</v>
      </c>
      <c r="G6072" s="4" t="s">
        <v>25014</v>
      </c>
      <c r="H6072" s="15">
        <v>23767</v>
      </c>
      <c r="I6072" s="15" t="s">
        <v>30871</v>
      </c>
      <c r="J6072" s="4">
        <v>23785</v>
      </c>
      <c r="K6072" s="16" t="s">
        <v>30874</v>
      </c>
      <c r="L6072" s="16" t="s">
        <v>30814</v>
      </c>
      <c r="M6072" s="4" t="s">
        <v>4120</v>
      </c>
      <c r="N6072" s="4">
        <v>23767</v>
      </c>
      <c r="O6072" s="4" t="s">
        <v>30871</v>
      </c>
      <c r="P6072" s="4" t="s">
        <v>29274</v>
      </c>
    </row>
    <row r="6073" spans="1:16" x14ac:dyDescent="0.25">
      <c r="A6073">
        <v>23779</v>
      </c>
      <c r="B6073" s="4">
        <v>52</v>
      </c>
      <c r="C6073" s="4" t="s">
        <v>29274</v>
      </c>
      <c r="D6073" s="4" t="s">
        <v>29274</v>
      </c>
      <c r="E6073" s="4" t="s">
        <v>29275</v>
      </c>
      <c r="F6073" s="4" t="s">
        <v>25013</v>
      </c>
      <c r="G6073" s="4" t="s">
        <v>25014</v>
      </c>
      <c r="H6073" s="15">
        <v>23776</v>
      </c>
      <c r="I6073" s="15" t="s">
        <v>30875</v>
      </c>
      <c r="J6073" s="4">
        <v>23779</v>
      </c>
      <c r="K6073" s="16" t="s">
        <v>30876</v>
      </c>
      <c r="L6073" s="16" t="s">
        <v>30814</v>
      </c>
      <c r="M6073" s="4" t="s">
        <v>4120</v>
      </c>
      <c r="N6073" s="4">
        <v>23776</v>
      </c>
      <c r="O6073" s="4" t="s">
        <v>30875</v>
      </c>
      <c r="P6073" s="4" t="s">
        <v>29274</v>
      </c>
    </row>
    <row r="6074" spans="1:16" x14ac:dyDescent="0.25">
      <c r="A6074">
        <v>23776</v>
      </c>
      <c r="B6074" s="4">
        <v>52</v>
      </c>
      <c r="C6074" s="4" t="s">
        <v>29274</v>
      </c>
      <c r="D6074" s="4" t="s">
        <v>29274</v>
      </c>
      <c r="E6074" s="4" t="s">
        <v>29275</v>
      </c>
      <c r="F6074" s="4" t="s">
        <v>25013</v>
      </c>
      <c r="G6074" s="4" t="s">
        <v>25014</v>
      </c>
      <c r="H6074" s="15">
        <v>23776</v>
      </c>
      <c r="I6074" s="15" t="s">
        <v>30875</v>
      </c>
      <c r="J6074" s="4">
        <v>23776</v>
      </c>
      <c r="K6074" s="16" t="s">
        <v>30877</v>
      </c>
      <c r="L6074" s="16" t="s">
        <v>30814</v>
      </c>
      <c r="M6074" s="4" t="s">
        <v>4120</v>
      </c>
      <c r="N6074" s="4">
        <v>23776</v>
      </c>
      <c r="O6074" s="4" t="s">
        <v>30875</v>
      </c>
      <c r="P6074" s="4" t="s">
        <v>29274</v>
      </c>
    </row>
    <row r="6075" spans="1:16" x14ac:dyDescent="0.25">
      <c r="A6075">
        <v>23773</v>
      </c>
      <c r="B6075" s="4">
        <v>52</v>
      </c>
      <c r="C6075" s="4" t="s">
        <v>29274</v>
      </c>
      <c r="D6075" s="4" t="s">
        <v>29274</v>
      </c>
      <c r="E6075" s="4" t="s">
        <v>29275</v>
      </c>
      <c r="F6075" s="4" t="s">
        <v>25013</v>
      </c>
      <c r="G6075" s="4" t="s">
        <v>25014</v>
      </c>
      <c r="H6075" s="15">
        <v>23776</v>
      </c>
      <c r="I6075" s="15" t="s">
        <v>30875</v>
      </c>
      <c r="J6075" s="4">
        <v>23773</v>
      </c>
      <c r="K6075" s="16" t="s">
        <v>30878</v>
      </c>
      <c r="L6075" s="16" t="s">
        <v>30814</v>
      </c>
      <c r="M6075" s="4" t="s">
        <v>4120</v>
      </c>
      <c r="N6075" s="4">
        <v>23776</v>
      </c>
      <c r="O6075" s="4" t="s">
        <v>30875</v>
      </c>
      <c r="P6075" s="4" t="s">
        <v>29274</v>
      </c>
    </row>
    <row r="6076" spans="1:16" x14ac:dyDescent="0.25">
      <c r="A6076">
        <v>23782</v>
      </c>
      <c r="B6076" s="4">
        <v>52</v>
      </c>
      <c r="C6076" s="4" t="s">
        <v>29274</v>
      </c>
      <c r="D6076" s="4" t="s">
        <v>29274</v>
      </c>
      <c r="E6076" s="4" t="s">
        <v>29275</v>
      </c>
      <c r="F6076" s="4" t="s">
        <v>25013</v>
      </c>
      <c r="G6076" s="4" t="s">
        <v>25014</v>
      </c>
      <c r="H6076" s="15">
        <v>23782</v>
      </c>
      <c r="I6076" s="15" t="s">
        <v>30879</v>
      </c>
      <c r="J6076" s="4">
        <v>23782</v>
      </c>
      <c r="K6076" s="16" t="s">
        <v>30879</v>
      </c>
      <c r="L6076" s="16" t="s">
        <v>30814</v>
      </c>
      <c r="M6076" s="4" t="s">
        <v>4120</v>
      </c>
      <c r="N6076" s="4">
        <v>23782</v>
      </c>
      <c r="O6076" s="4" t="s">
        <v>30879</v>
      </c>
      <c r="P6076" s="4" t="s">
        <v>29274</v>
      </c>
    </row>
    <row r="6077" spans="1:16" x14ac:dyDescent="0.25">
      <c r="A6077">
        <v>23788</v>
      </c>
      <c r="B6077" s="4">
        <v>52</v>
      </c>
      <c r="C6077" s="4" t="s">
        <v>29274</v>
      </c>
      <c r="D6077" s="4" t="s">
        <v>29274</v>
      </c>
      <c r="E6077" s="4" t="s">
        <v>29275</v>
      </c>
      <c r="F6077" s="4" t="s">
        <v>25013</v>
      </c>
      <c r="G6077" s="4" t="s">
        <v>25014</v>
      </c>
      <c r="H6077" s="15">
        <v>23788</v>
      </c>
      <c r="I6077" s="15" t="s">
        <v>30880</v>
      </c>
      <c r="J6077" s="4">
        <v>23788</v>
      </c>
      <c r="K6077" s="16" t="s">
        <v>30880</v>
      </c>
      <c r="L6077" s="16" t="s">
        <v>30814</v>
      </c>
      <c r="M6077" s="4" t="s">
        <v>4120</v>
      </c>
      <c r="N6077" s="4">
        <v>23788</v>
      </c>
      <c r="O6077" s="4" t="s">
        <v>30880</v>
      </c>
      <c r="P6077" s="4" t="s">
        <v>29274</v>
      </c>
    </row>
    <row r="6078" spans="1:16" x14ac:dyDescent="0.25">
      <c r="A6078">
        <v>23794</v>
      </c>
      <c r="B6078" s="4">
        <v>52</v>
      </c>
      <c r="C6078" s="4" t="s">
        <v>29274</v>
      </c>
      <c r="D6078" s="4" t="s">
        <v>29274</v>
      </c>
      <c r="E6078" s="4" t="s">
        <v>29275</v>
      </c>
      <c r="F6078" s="4" t="s">
        <v>25013</v>
      </c>
      <c r="G6078" s="4" t="s">
        <v>25014</v>
      </c>
      <c r="H6078" s="15">
        <v>23794</v>
      </c>
      <c r="I6078" s="15" t="s">
        <v>30881</v>
      </c>
      <c r="J6078" s="4">
        <v>23794</v>
      </c>
      <c r="K6078" s="16" t="s">
        <v>30882</v>
      </c>
      <c r="L6078" s="16" t="s">
        <v>30883</v>
      </c>
      <c r="M6078" s="4" t="s">
        <v>4120</v>
      </c>
      <c r="N6078" s="4">
        <v>23794</v>
      </c>
      <c r="O6078" s="4" t="s">
        <v>30881</v>
      </c>
      <c r="P6078" s="4" t="s">
        <v>29274</v>
      </c>
    </row>
    <row r="6079" spans="1:16" x14ac:dyDescent="0.25">
      <c r="A6079">
        <v>23803</v>
      </c>
      <c r="B6079" s="4">
        <v>52</v>
      </c>
      <c r="C6079" s="4" t="s">
        <v>29274</v>
      </c>
      <c r="D6079" s="4" t="s">
        <v>29274</v>
      </c>
      <c r="E6079" s="4" t="s">
        <v>29275</v>
      </c>
      <c r="F6079" s="4" t="s">
        <v>25013</v>
      </c>
      <c r="G6079" s="4" t="s">
        <v>25014</v>
      </c>
      <c r="H6079" s="15">
        <v>23794</v>
      </c>
      <c r="I6079" s="15" t="s">
        <v>30881</v>
      </c>
      <c r="J6079" s="4">
        <v>23803</v>
      </c>
      <c r="K6079" s="16" t="s">
        <v>30884</v>
      </c>
      <c r="L6079" s="16" t="s">
        <v>30883</v>
      </c>
      <c r="M6079" s="4" t="s">
        <v>4120</v>
      </c>
      <c r="N6079" s="4">
        <v>23794</v>
      </c>
      <c r="O6079" s="4" t="s">
        <v>30881</v>
      </c>
      <c r="P6079" s="4" t="s">
        <v>29274</v>
      </c>
    </row>
    <row r="6080" spans="1:16" x14ac:dyDescent="0.25">
      <c r="A6080">
        <v>23806</v>
      </c>
      <c r="B6080" s="4">
        <v>52</v>
      </c>
      <c r="C6080" s="4" t="s">
        <v>29274</v>
      </c>
      <c r="D6080" s="4" t="s">
        <v>29274</v>
      </c>
      <c r="E6080" s="4" t="s">
        <v>29275</v>
      </c>
      <c r="F6080" s="4" t="s">
        <v>25013</v>
      </c>
      <c r="G6080" s="4" t="s">
        <v>25014</v>
      </c>
      <c r="H6080" s="15">
        <v>23794</v>
      </c>
      <c r="I6080" s="15" t="s">
        <v>30881</v>
      </c>
      <c r="J6080" s="4">
        <v>23806</v>
      </c>
      <c r="K6080" s="16" t="s">
        <v>30885</v>
      </c>
      <c r="L6080" s="16" t="s">
        <v>30883</v>
      </c>
      <c r="M6080" s="4" t="s">
        <v>4120</v>
      </c>
      <c r="N6080" s="4">
        <v>23794</v>
      </c>
      <c r="O6080" s="4" t="s">
        <v>30881</v>
      </c>
      <c r="P6080" s="4" t="s">
        <v>29274</v>
      </c>
    </row>
    <row r="6081" spans="1:16" x14ac:dyDescent="0.25">
      <c r="A6081">
        <v>23686</v>
      </c>
      <c r="B6081" s="4">
        <v>52</v>
      </c>
      <c r="C6081" s="4" t="s">
        <v>29274</v>
      </c>
      <c r="D6081" s="4" t="s">
        <v>29274</v>
      </c>
      <c r="E6081" s="4" t="s">
        <v>29275</v>
      </c>
      <c r="F6081" s="4" t="s">
        <v>25013</v>
      </c>
      <c r="G6081" s="4" t="s">
        <v>25014</v>
      </c>
      <c r="H6081" s="15">
        <v>23794</v>
      </c>
      <c r="I6081" s="15" t="s">
        <v>30881</v>
      </c>
      <c r="J6081" s="4">
        <v>23686</v>
      </c>
      <c r="K6081" s="16" t="s">
        <v>30886</v>
      </c>
      <c r="L6081" s="16" t="s">
        <v>30809</v>
      </c>
      <c r="M6081" s="4" t="s">
        <v>4120</v>
      </c>
      <c r="N6081" s="4">
        <v>23794</v>
      </c>
      <c r="O6081" s="4" t="s">
        <v>30881</v>
      </c>
      <c r="P6081" s="4" t="s">
        <v>29274</v>
      </c>
    </row>
    <row r="6082" spans="1:16" x14ac:dyDescent="0.25">
      <c r="A6082">
        <v>23797</v>
      </c>
      <c r="B6082" s="4">
        <v>52</v>
      </c>
      <c r="C6082" s="4" t="s">
        <v>29274</v>
      </c>
      <c r="D6082" s="4" t="s">
        <v>29274</v>
      </c>
      <c r="E6082" s="4" t="s">
        <v>29275</v>
      </c>
      <c r="F6082" s="4" t="s">
        <v>25013</v>
      </c>
      <c r="G6082" s="4" t="s">
        <v>25014</v>
      </c>
      <c r="H6082" s="15">
        <v>23798</v>
      </c>
      <c r="I6082" s="15" t="s">
        <v>30887</v>
      </c>
      <c r="J6082" s="4">
        <v>23797</v>
      </c>
      <c r="K6082" s="16" t="s">
        <v>30887</v>
      </c>
      <c r="L6082" s="16" t="s">
        <v>30883</v>
      </c>
      <c r="M6082" s="4" t="s">
        <v>4120</v>
      </c>
      <c r="N6082" s="4">
        <v>23798</v>
      </c>
      <c r="O6082" s="4" t="s">
        <v>30887</v>
      </c>
      <c r="P6082" s="4" t="s">
        <v>29274</v>
      </c>
    </row>
    <row r="6083" spans="1:16" x14ac:dyDescent="0.25">
      <c r="A6083">
        <v>23798</v>
      </c>
      <c r="B6083" s="4">
        <v>52</v>
      </c>
      <c r="C6083" s="4" t="s">
        <v>29274</v>
      </c>
      <c r="D6083" s="4" t="s">
        <v>29274</v>
      </c>
      <c r="E6083" s="4" t="s">
        <v>29275</v>
      </c>
      <c r="F6083" s="4" t="s">
        <v>25013</v>
      </c>
      <c r="G6083" s="4" t="s">
        <v>25014</v>
      </c>
      <c r="H6083" s="15">
        <v>23798</v>
      </c>
      <c r="I6083" s="15" t="s">
        <v>30887</v>
      </c>
      <c r="J6083" s="4">
        <v>23798</v>
      </c>
      <c r="K6083" s="16" t="s">
        <v>30888</v>
      </c>
      <c r="L6083" s="16" t="s">
        <v>30883</v>
      </c>
      <c r="M6083" s="4" t="s">
        <v>4120</v>
      </c>
      <c r="N6083" s="4">
        <v>23798</v>
      </c>
      <c r="O6083" s="4" t="s">
        <v>30887</v>
      </c>
      <c r="P6083" s="4" t="s">
        <v>29274</v>
      </c>
    </row>
    <row r="6084" spans="1:16" x14ac:dyDescent="0.25">
      <c r="A6084">
        <v>23799</v>
      </c>
      <c r="B6084" s="4">
        <v>52</v>
      </c>
      <c r="C6084" s="4" t="s">
        <v>29274</v>
      </c>
      <c r="D6084" s="4" t="s">
        <v>29274</v>
      </c>
      <c r="E6084" s="4" t="s">
        <v>29275</v>
      </c>
      <c r="F6084" s="4" t="s">
        <v>25013</v>
      </c>
      <c r="G6084" s="4" t="s">
        <v>25014</v>
      </c>
      <c r="H6084" s="15">
        <v>23799</v>
      </c>
      <c r="I6084" s="15" t="s">
        <v>30889</v>
      </c>
      <c r="J6084" s="4">
        <v>23799</v>
      </c>
      <c r="K6084" s="16" t="s">
        <v>30890</v>
      </c>
      <c r="L6084" s="16" t="s">
        <v>30883</v>
      </c>
      <c r="M6084" s="4" t="s">
        <v>4120</v>
      </c>
      <c r="N6084" s="4">
        <v>23799</v>
      </c>
      <c r="O6084" s="4" t="s">
        <v>30889</v>
      </c>
      <c r="P6084" s="4" t="s">
        <v>29274</v>
      </c>
    </row>
    <row r="6085" spans="1:16" x14ac:dyDescent="0.25">
      <c r="A6085">
        <v>23800</v>
      </c>
      <c r="B6085" s="4">
        <v>52</v>
      </c>
      <c r="C6085" s="4" t="s">
        <v>29274</v>
      </c>
      <c r="D6085" s="4" t="s">
        <v>29274</v>
      </c>
      <c r="E6085" s="4" t="s">
        <v>29275</v>
      </c>
      <c r="F6085" s="4" t="s">
        <v>25013</v>
      </c>
      <c r="G6085" s="4" t="s">
        <v>25014</v>
      </c>
      <c r="H6085" s="15">
        <v>23799</v>
      </c>
      <c r="I6085" s="15" t="s">
        <v>30889</v>
      </c>
      <c r="J6085" s="4">
        <v>23800</v>
      </c>
      <c r="K6085" s="16" t="s">
        <v>30889</v>
      </c>
      <c r="L6085" s="16" t="s">
        <v>30883</v>
      </c>
      <c r="M6085" s="4" t="s">
        <v>4120</v>
      </c>
      <c r="N6085" s="4">
        <v>23799</v>
      </c>
      <c r="O6085" s="4" t="s">
        <v>30889</v>
      </c>
      <c r="P6085" s="4" t="s">
        <v>29274</v>
      </c>
    </row>
    <row r="6086" spans="1:16" x14ac:dyDescent="0.25">
      <c r="A6086">
        <v>23809</v>
      </c>
      <c r="B6086" s="4">
        <v>52</v>
      </c>
      <c r="C6086" s="4" t="s">
        <v>29274</v>
      </c>
      <c r="D6086" s="4" t="s">
        <v>29274</v>
      </c>
      <c r="E6086" s="4" t="s">
        <v>29275</v>
      </c>
      <c r="F6086" s="4" t="s">
        <v>25013</v>
      </c>
      <c r="G6086" s="4" t="s">
        <v>25014</v>
      </c>
      <c r="H6086" s="15">
        <v>23812</v>
      </c>
      <c r="I6086" s="15" t="s">
        <v>30891</v>
      </c>
      <c r="J6086" s="4">
        <v>23809</v>
      </c>
      <c r="K6086" s="16" t="s">
        <v>30891</v>
      </c>
      <c r="L6086" s="16" t="s">
        <v>30883</v>
      </c>
      <c r="M6086" s="4" t="s">
        <v>4120</v>
      </c>
      <c r="N6086" s="4">
        <v>23812</v>
      </c>
      <c r="O6086" s="4" t="s">
        <v>30891</v>
      </c>
      <c r="P6086" s="4" t="s">
        <v>29274</v>
      </c>
    </row>
    <row r="6087" spans="1:16" x14ac:dyDescent="0.25">
      <c r="A6087">
        <v>23815</v>
      </c>
      <c r="B6087" s="4">
        <v>52</v>
      </c>
      <c r="C6087" s="4" t="s">
        <v>29274</v>
      </c>
      <c r="D6087" s="4" t="s">
        <v>29274</v>
      </c>
      <c r="E6087" s="4" t="s">
        <v>29275</v>
      </c>
      <c r="F6087" s="4" t="s">
        <v>25013</v>
      </c>
      <c r="G6087" s="4" t="s">
        <v>25014</v>
      </c>
      <c r="H6087" s="15">
        <v>23812</v>
      </c>
      <c r="I6087" s="15" t="s">
        <v>30891</v>
      </c>
      <c r="J6087" s="4">
        <v>23815</v>
      </c>
      <c r="K6087" s="16" t="s">
        <v>30892</v>
      </c>
      <c r="L6087" s="16" t="s">
        <v>30883</v>
      </c>
      <c r="M6087" s="4" t="s">
        <v>4120</v>
      </c>
      <c r="N6087" s="4">
        <v>23812</v>
      </c>
      <c r="O6087" s="4" t="s">
        <v>30891</v>
      </c>
      <c r="P6087" s="4" t="s">
        <v>29274</v>
      </c>
    </row>
    <row r="6088" spans="1:16" x14ac:dyDescent="0.25">
      <c r="A6088">
        <v>23812</v>
      </c>
      <c r="B6088" s="4">
        <v>52</v>
      </c>
      <c r="C6088" s="4" t="s">
        <v>29274</v>
      </c>
      <c r="D6088" s="4" t="s">
        <v>29274</v>
      </c>
      <c r="E6088" s="4" t="s">
        <v>29275</v>
      </c>
      <c r="F6088" s="4" t="s">
        <v>25013</v>
      </c>
      <c r="G6088" s="4" t="s">
        <v>25014</v>
      </c>
      <c r="H6088" s="15">
        <v>23812</v>
      </c>
      <c r="I6088" s="15" t="s">
        <v>30891</v>
      </c>
      <c r="J6088" s="4">
        <v>23812</v>
      </c>
      <c r="K6088" s="16" t="s">
        <v>30893</v>
      </c>
      <c r="L6088" s="16" t="s">
        <v>30883</v>
      </c>
      <c r="M6088" s="4" t="s">
        <v>4120</v>
      </c>
      <c r="N6088" s="4">
        <v>23812</v>
      </c>
      <c r="O6088" s="4" t="s">
        <v>30891</v>
      </c>
      <c r="P6088" s="4" t="s">
        <v>29274</v>
      </c>
    </row>
    <row r="6089" spans="1:16" x14ac:dyDescent="0.25">
      <c r="A6089">
        <v>23821</v>
      </c>
      <c r="B6089" s="4">
        <v>52</v>
      </c>
      <c r="C6089" s="4" t="s">
        <v>29274</v>
      </c>
      <c r="D6089" s="4" t="s">
        <v>29274</v>
      </c>
      <c r="E6089" s="4" t="s">
        <v>29275</v>
      </c>
      <c r="F6089" s="4" t="s">
        <v>25013</v>
      </c>
      <c r="G6089" s="4" t="s">
        <v>25014</v>
      </c>
      <c r="H6089" s="15">
        <v>23818</v>
      </c>
      <c r="I6089" s="15" t="s">
        <v>30894</v>
      </c>
      <c r="J6089" s="4">
        <v>23821</v>
      </c>
      <c r="K6089" s="16" t="s">
        <v>30895</v>
      </c>
      <c r="L6089" s="16" t="s">
        <v>30883</v>
      </c>
      <c r="M6089" s="4" t="s">
        <v>4120</v>
      </c>
      <c r="N6089" s="4">
        <v>23818</v>
      </c>
      <c r="O6089" s="4" t="s">
        <v>30894</v>
      </c>
      <c r="P6089" s="4" t="s">
        <v>29274</v>
      </c>
    </row>
    <row r="6090" spans="1:16" x14ac:dyDescent="0.25">
      <c r="A6090">
        <v>23818</v>
      </c>
      <c r="B6090" s="4">
        <v>52</v>
      </c>
      <c r="C6090" s="4" t="s">
        <v>29274</v>
      </c>
      <c r="D6090" s="4" t="s">
        <v>29274</v>
      </c>
      <c r="E6090" s="4" t="s">
        <v>29275</v>
      </c>
      <c r="F6090" s="4" t="s">
        <v>25013</v>
      </c>
      <c r="G6090" s="4" t="s">
        <v>25014</v>
      </c>
      <c r="H6090" s="15">
        <v>23818</v>
      </c>
      <c r="I6090" s="15" t="s">
        <v>30894</v>
      </c>
      <c r="J6090" s="4">
        <v>23818</v>
      </c>
      <c r="K6090" s="16" t="s">
        <v>30894</v>
      </c>
      <c r="L6090" s="16" t="s">
        <v>30883</v>
      </c>
      <c r="M6090" s="4" t="s">
        <v>4120</v>
      </c>
      <c r="N6090" s="4">
        <v>23818</v>
      </c>
      <c r="O6090" s="4" t="s">
        <v>30894</v>
      </c>
      <c r="P6090" s="4" t="s">
        <v>29274</v>
      </c>
    </row>
    <row r="6091" spans="1:16" x14ac:dyDescent="0.25">
      <c r="A6091">
        <v>23824</v>
      </c>
      <c r="B6091" s="4">
        <v>52</v>
      </c>
      <c r="C6091" s="4" t="s">
        <v>29274</v>
      </c>
      <c r="D6091" s="4" t="s">
        <v>29274</v>
      </c>
      <c r="E6091" s="4" t="s">
        <v>29275</v>
      </c>
      <c r="F6091" s="4" t="s">
        <v>25013</v>
      </c>
      <c r="G6091" s="4" t="s">
        <v>25014</v>
      </c>
      <c r="H6091" s="15">
        <v>23824</v>
      </c>
      <c r="I6091" s="15" t="s">
        <v>30896</v>
      </c>
      <c r="J6091" s="4">
        <v>23824</v>
      </c>
      <c r="K6091" s="16" t="s">
        <v>30897</v>
      </c>
      <c r="L6091" s="16" t="s">
        <v>30898</v>
      </c>
      <c r="M6091" s="4" t="s">
        <v>4120</v>
      </c>
      <c r="N6091" s="4">
        <v>23824</v>
      </c>
      <c r="O6091" s="4" t="s">
        <v>30896</v>
      </c>
      <c r="P6091" s="4" t="s">
        <v>29274</v>
      </c>
    </row>
    <row r="6092" spans="1:16" x14ac:dyDescent="0.25">
      <c r="A6092">
        <v>23845</v>
      </c>
      <c r="B6092" s="4">
        <v>52</v>
      </c>
      <c r="C6092" s="4" t="s">
        <v>29274</v>
      </c>
      <c r="D6092" s="4" t="s">
        <v>29274</v>
      </c>
      <c r="E6092" s="4" t="s">
        <v>29275</v>
      </c>
      <c r="F6092" s="4" t="s">
        <v>25013</v>
      </c>
      <c r="G6092" s="4" t="s">
        <v>25014</v>
      </c>
      <c r="H6092" s="15">
        <v>23824</v>
      </c>
      <c r="I6092" s="15" t="s">
        <v>30896</v>
      </c>
      <c r="J6092" s="4">
        <v>23845</v>
      </c>
      <c r="K6092" s="16" t="s">
        <v>30899</v>
      </c>
      <c r="L6092" s="16" t="s">
        <v>30898</v>
      </c>
      <c r="M6092" s="4" t="s">
        <v>4120</v>
      </c>
      <c r="N6092" s="4">
        <v>23824</v>
      </c>
      <c r="O6092" s="4" t="s">
        <v>30896</v>
      </c>
      <c r="P6092" s="4" t="s">
        <v>29274</v>
      </c>
    </row>
    <row r="6093" spans="1:16" x14ac:dyDescent="0.25">
      <c r="A6093">
        <v>23854</v>
      </c>
      <c r="B6093" s="4">
        <v>52</v>
      </c>
      <c r="C6093" s="4" t="s">
        <v>29274</v>
      </c>
      <c r="D6093" s="4" t="s">
        <v>29274</v>
      </c>
      <c r="E6093" s="4" t="s">
        <v>29275</v>
      </c>
      <c r="F6093" s="4" t="s">
        <v>25013</v>
      </c>
      <c r="G6093" s="4" t="s">
        <v>25014</v>
      </c>
      <c r="H6093" s="15">
        <v>23824</v>
      </c>
      <c r="I6093" s="15" t="s">
        <v>30896</v>
      </c>
      <c r="J6093" s="4">
        <v>23854</v>
      </c>
      <c r="K6093" s="16" t="s">
        <v>30900</v>
      </c>
      <c r="L6093" s="16" t="s">
        <v>30898</v>
      </c>
      <c r="M6093" s="4" t="s">
        <v>4120</v>
      </c>
      <c r="N6093" s="4">
        <v>23824</v>
      </c>
      <c r="O6093" s="4" t="s">
        <v>30896</v>
      </c>
      <c r="P6093" s="4" t="s">
        <v>29274</v>
      </c>
    </row>
    <row r="6094" spans="1:16" x14ac:dyDescent="0.25">
      <c r="A6094">
        <v>23827</v>
      </c>
      <c r="B6094" s="4">
        <v>52</v>
      </c>
      <c r="C6094" s="4" t="s">
        <v>29274</v>
      </c>
      <c r="D6094" s="4" t="s">
        <v>29274</v>
      </c>
      <c r="E6094" s="4" t="s">
        <v>29275</v>
      </c>
      <c r="F6094" s="4" t="s">
        <v>25013</v>
      </c>
      <c r="G6094" s="4" t="s">
        <v>25014</v>
      </c>
      <c r="H6094" s="15">
        <v>23830</v>
      </c>
      <c r="I6094" s="15" t="s">
        <v>30901</v>
      </c>
      <c r="J6094" s="4">
        <v>23827</v>
      </c>
      <c r="K6094" s="16" t="s">
        <v>30902</v>
      </c>
      <c r="L6094" s="16" t="s">
        <v>30898</v>
      </c>
      <c r="M6094" s="4" t="s">
        <v>4120</v>
      </c>
      <c r="N6094" s="4">
        <v>23830</v>
      </c>
      <c r="O6094" s="4" t="s">
        <v>30901</v>
      </c>
      <c r="P6094" s="4" t="s">
        <v>29274</v>
      </c>
    </row>
    <row r="6095" spans="1:16" x14ac:dyDescent="0.25">
      <c r="A6095">
        <v>23830</v>
      </c>
      <c r="B6095" s="4">
        <v>52</v>
      </c>
      <c r="C6095" s="4" t="s">
        <v>29274</v>
      </c>
      <c r="D6095" s="4" t="s">
        <v>29274</v>
      </c>
      <c r="E6095" s="4" t="s">
        <v>29275</v>
      </c>
      <c r="F6095" s="4" t="s">
        <v>25013</v>
      </c>
      <c r="G6095" s="4" t="s">
        <v>25014</v>
      </c>
      <c r="H6095" s="15">
        <v>23830</v>
      </c>
      <c r="I6095" s="15" t="s">
        <v>30901</v>
      </c>
      <c r="J6095" s="4">
        <v>23830</v>
      </c>
      <c r="K6095" s="16" t="s">
        <v>29297</v>
      </c>
      <c r="L6095" s="16" t="s">
        <v>30898</v>
      </c>
      <c r="M6095" s="4" t="s">
        <v>4120</v>
      </c>
      <c r="N6095" s="4">
        <v>23830</v>
      </c>
      <c r="O6095" s="4" t="s">
        <v>30901</v>
      </c>
      <c r="P6095" s="4" t="s">
        <v>29274</v>
      </c>
    </row>
    <row r="6096" spans="1:16" x14ac:dyDescent="0.25">
      <c r="A6096">
        <v>23836</v>
      </c>
      <c r="B6096" s="4">
        <v>52</v>
      </c>
      <c r="C6096" s="4" t="s">
        <v>29274</v>
      </c>
      <c r="D6096" s="4" t="s">
        <v>29274</v>
      </c>
      <c r="E6096" s="4" t="s">
        <v>29275</v>
      </c>
      <c r="F6096" s="4" t="s">
        <v>25013</v>
      </c>
      <c r="G6096" s="4" t="s">
        <v>25014</v>
      </c>
      <c r="H6096" s="15">
        <v>23833</v>
      </c>
      <c r="I6096" s="15" t="s">
        <v>30903</v>
      </c>
      <c r="J6096" s="4">
        <v>23836</v>
      </c>
      <c r="K6096" s="16" t="s">
        <v>30904</v>
      </c>
      <c r="L6096" s="16" t="s">
        <v>30898</v>
      </c>
      <c r="M6096" s="4" t="s">
        <v>4120</v>
      </c>
      <c r="N6096" s="4">
        <v>23833</v>
      </c>
      <c r="O6096" s="4" t="s">
        <v>30903</v>
      </c>
      <c r="P6096" s="4" t="s">
        <v>29274</v>
      </c>
    </row>
    <row r="6097" spans="1:16" x14ac:dyDescent="0.25">
      <c r="A6097">
        <v>23833</v>
      </c>
      <c r="B6097" s="4">
        <v>52</v>
      </c>
      <c r="C6097" s="4" t="s">
        <v>29274</v>
      </c>
      <c r="D6097" s="4" t="s">
        <v>29274</v>
      </c>
      <c r="E6097" s="4" t="s">
        <v>29275</v>
      </c>
      <c r="F6097" s="4" t="s">
        <v>25013</v>
      </c>
      <c r="G6097" s="4" t="s">
        <v>25014</v>
      </c>
      <c r="H6097" s="15">
        <v>23833</v>
      </c>
      <c r="I6097" s="15" t="s">
        <v>30903</v>
      </c>
      <c r="J6097" s="4">
        <v>23833</v>
      </c>
      <c r="K6097" s="16" t="s">
        <v>30905</v>
      </c>
      <c r="L6097" s="16" t="s">
        <v>30898</v>
      </c>
      <c r="M6097" s="4" t="s">
        <v>4120</v>
      </c>
      <c r="N6097" s="4">
        <v>23833</v>
      </c>
      <c r="O6097" s="4" t="s">
        <v>30903</v>
      </c>
      <c r="P6097" s="4" t="s">
        <v>29274</v>
      </c>
    </row>
    <row r="6098" spans="1:16" x14ac:dyDescent="0.25">
      <c r="A6098">
        <v>23848</v>
      </c>
      <c r="B6098" s="4">
        <v>52</v>
      </c>
      <c r="C6098" s="4" t="s">
        <v>29274</v>
      </c>
      <c r="D6098" s="4" t="s">
        <v>29274</v>
      </c>
      <c r="E6098" s="4" t="s">
        <v>29275</v>
      </c>
      <c r="F6098" s="4" t="s">
        <v>25013</v>
      </c>
      <c r="G6098" s="4" t="s">
        <v>25014</v>
      </c>
      <c r="H6098" s="15">
        <v>23833</v>
      </c>
      <c r="I6098" s="15" t="s">
        <v>30903</v>
      </c>
      <c r="J6098" s="4">
        <v>23848</v>
      </c>
      <c r="K6098" s="16" t="s">
        <v>30903</v>
      </c>
      <c r="L6098" s="16" t="s">
        <v>30898</v>
      </c>
      <c r="M6098" s="4" t="s">
        <v>4120</v>
      </c>
      <c r="N6098" s="4">
        <v>23833</v>
      </c>
      <c r="O6098" s="4" t="s">
        <v>30903</v>
      </c>
      <c r="P6098" s="4" t="s">
        <v>29274</v>
      </c>
    </row>
    <row r="6099" spans="1:16" x14ac:dyDescent="0.25">
      <c r="A6099">
        <v>23839</v>
      </c>
      <c r="B6099" s="4">
        <v>52</v>
      </c>
      <c r="C6099" s="4" t="s">
        <v>29274</v>
      </c>
      <c r="D6099" s="4" t="s">
        <v>29274</v>
      </c>
      <c r="E6099" s="4" t="s">
        <v>29275</v>
      </c>
      <c r="F6099" s="4" t="s">
        <v>25013</v>
      </c>
      <c r="G6099" s="4" t="s">
        <v>25014</v>
      </c>
      <c r="H6099" s="15">
        <v>23839</v>
      </c>
      <c r="I6099" s="15" t="s">
        <v>30906</v>
      </c>
      <c r="J6099" s="4">
        <v>23839</v>
      </c>
      <c r="K6099" s="16" t="s">
        <v>30906</v>
      </c>
      <c r="L6099" s="16" t="s">
        <v>30898</v>
      </c>
      <c r="M6099" s="4" t="s">
        <v>4120</v>
      </c>
      <c r="N6099" s="4">
        <v>23839</v>
      </c>
      <c r="O6099" s="4" t="s">
        <v>30906</v>
      </c>
      <c r="P6099" s="4" t="s">
        <v>29274</v>
      </c>
    </row>
    <row r="6100" spans="1:16" x14ac:dyDescent="0.25">
      <c r="A6100">
        <v>23840</v>
      </c>
      <c r="B6100" s="4">
        <v>52</v>
      </c>
      <c r="C6100" s="4" t="s">
        <v>29274</v>
      </c>
      <c r="D6100" s="4" t="s">
        <v>29274</v>
      </c>
      <c r="E6100" s="4" t="s">
        <v>29275</v>
      </c>
      <c r="F6100" s="4" t="s">
        <v>25013</v>
      </c>
      <c r="G6100" s="4" t="s">
        <v>25014</v>
      </c>
      <c r="H6100" s="15">
        <v>23839</v>
      </c>
      <c r="I6100" s="15" t="s">
        <v>30906</v>
      </c>
      <c r="J6100" s="4">
        <v>23840</v>
      </c>
      <c r="K6100" s="16" t="s">
        <v>30907</v>
      </c>
      <c r="L6100" s="16" t="s">
        <v>30898</v>
      </c>
      <c r="M6100" s="4" t="s">
        <v>4120</v>
      </c>
      <c r="N6100" s="4">
        <v>23839</v>
      </c>
      <c r="O6100" s="4" t="s">
        <v>30906</v>
      </c>
      <c r="P6100" s="4" t="s">
        <v>29274</v>
      </c>
    </row>
    <row r="6101" spans="1:16" x14ac:dyDescent="0.25">
      <c r="A6101">
        <v>23842</v>
      </c>
      <c r="B6101" s="4">
        <v>52</v>
      </c>
      <c r="C6101" s="4" t="s">
        <v>29274</v>
      </c>
      <c r="D6101" s="4" t="s">
        <v>29274</v>
      </c>
      <c r="E6101" s="4" t="s">
        <v>29275</v>
      </c>
      <c r="F6101" s="4" t="s">
        <v>25013</v>
      </c>
      <c r="G6101" s="4" t="s">
        <v>25014</v>
      </c>
      <c r="H6101" s="15">
        <v>23842</v>
      </c>
      <c r="I6101" s="15" t="s">
        <v>30908</v>
      </c>
      <c r="J6101" s="4">
        <v>23842</v>
      </c>
      <c r="K6101" s="16" t="s">
        <v>30908</v>
      </c>
      <c r="L6101" s="16" t="s">
        <v>30898</v>
      </c>
      <c r="M6101" s="4" t="s">
        <v>4120</v>
      </c>
      <c r="N6101" s="4">
        <v>23842</v>
      </c>
      <c r="O6101" s="4" t="s">
        <v>30908</v>
      </c>
      <c r="P6101" s="4" t="s">
        <v>29274</v>
      </c>
    </row>
    <row r="6102" spans="1:16" x14ac:dyDescent="0.25">
      <c r="A6102">
        <v>23843</v>
      </c>
      <c r="B6102" s="4">
        <v>52</v>
      </c>
      <c r="C6102" s="4" t="s">
        <v>29274</v>
      </c>
      <c r="D6102" s="4" t="s">
        <v>29274</v>
      </c>
      <c r="E6102" s="4" t="s">
        <v>29275</v>
      </c>
      <c r="F6102" s="4" t="s">
        <v>25013</v>
      </c>
      <c r="G6102" s="4" t="s">
        <v>25014</v>
      </c>
      <c r="H6102" s="15">
        <v>23842</v>
      </c>
      <c r="I6102" s="15" t="s">
        <v>30908</v>
      </c>
      <c r="J6102" s="4">
        <v>23843</v>
      </c>
      <c r="K6102" s="16" t="s">
        <v>30909</v>
      </c>
      <c r="L6102" s="16" t="s">
        <v>30898</v>
      </c>
      <c r="M6102" s="4" t="s">
        <v>4120</v>
      </c>
      <c r="N6102" s="4">
        <v>23842</v>
      </c>
      <c r="O6102" s="4" t="s">
        <v>30908</v>
      </c>
      <c r="P6102" s="4" t="s">
        <v>29274</v>
      </c>
    </row>
    <row r="6103" spans="1:16" x14ac:dyDescent="0.25">
      <c r="A6103">
        <v>23846</v>
      </c>
      <c r="B6103" s="4">
        <v>52</v>
      </c>
      <c r="C6103" s="4" t="s">
        <v>29274</v>
      </c>
      <c r="D6103" s="4" t="s">
        <v>29274</v>
      </c>
      <c r="E6103" s="4" t="s">
        <v>29275</v>
      </c>
      <c r="F6103" s="4" t="s">
        <v>25013</v>
      </c>
      <c r="G6103" s="4" t="s">
        <v>25014</v>
      </c>
      <c r="H6103" s="15">
        <v>23851</v>
      </c>
      <c r="I6103" s="15" t="s">
        <v>30910</v>
      </c>
      <c r="J6103" s="4">
        <v>23846</v>
      </c>
      <c r="K6103" s="16" t="s">
        <v>30911</v>
      </c>
      <c r="L6103" s="16" t="s">
        <v>30898</v>
      </c>
      <c r="M6103" s="4" t="s">
        <v>4120</v>
      </c>
      <c r="N6103" s="4">
        <v>23851</v>
      </c>
      <c r="O6103" s="4" t="s">
        <v>30910</v>
      </c>
      <c r="P6103" s="4" t="s">
        <v>29274</v>
      </c>
    </row>
    <row r="6104" spans="1:16" x14ac:dyDescent="0.25">
      <c r="A6104">
        <v>23851</v>
      </c>
      <c r="B6104" s="4">
        <v>52</v>
      </c>
      <c r="C6104" s="4" t="s">
        <v>29274</v>
      </c>
      <c r="D6104" s="4" t="s">
        <v>29274</v>
      </c>
      <c r="E6104" s="4" t="s">
        <v>29275</v>
      </c>
      <c r="F6104" s="4" t="s">
        <v>25013</v>
      </c>
      <c r="G6104" s="4" t="s">
        <v>25014</v>
      </c>
      <c r="H6104" s="15">
        <v>23851</v>
      </c>
      <c r="I6104" s="15" t="s">
        <v>30910</v>
      </c>
      <c r="J6104" s="4">
        <v>23851</v>
      </c>
      <c r="K6104" s="16" t="s">
        <v>30910</v>
      </c>
      <c r="L6104" s="16" t="s">
        <v>30898</v>
      </c>
      <c r="M6104" s="4" t="s">
        <v>4120</v>
      </c>
      <c r="N6104" s="4">
        <v>23851</v>
      </c>
      <c r="O6104" s="4" t="s">
        <v>30910</v>
      </c>
      <c r="P6104" s="4" t="s">
        <v>29274</v>
      </c>
    </row>
    <row r="6105" spans="1:16" x14ac:dyDescent="0.25">
      <c r="A6105">
        <v>23857</v>
      </c>
      <c r="B6105" s="4">
        <v>52</v>
      </c>
      <c r="C6105" s="4" t="s">
        <v>29274</v>
      </c>
      <c r="D6105" s="4" t="s">
        <v>29274</v>
      </c>
      <c r="E6105" s="4" t="s">
        <v>29275</v>
      </c>
      <c r="F6105" s="4" t="s">
        <v>25013</v>
      </c>
      <c r="G6105" s="4" t="s">
        <v>25014</v>
      </c>
      <c r="H6105" s="15">
        <v>23857</v>
      </c>
      <c r="I6105" s="15" t="s">
        <v>30912</v>
      </c>
      <c r="J6105" s="4">
        <v>23857</v>
      </c>
      <c r="K6105" s="16" t="s">
        <v>30913</v>
      </c>
      <c r="L6105" s="16" t="s">
        <v>30914</v>
      </c>
      <c r="M6105" s="4" t="s">
        <v>4120</v>
      </c>
      <c r="N6105" s="4">
        <v>23857</v>
      </c>
      <c r="O6105" s="4" t="s">
        <v>30912</v>
      </c>
      <c r="P6105" s="4" t="s">
        <v>29274</v>
      </c>
    </row>
    <row r="6106" spans="1:16" x14ac:dyDescent="0.25">
      <c r="A6106">
        <v>23878</v>
      </c>
      <c r="B6106" s="4">
        <v>52</v>
      </c>
      <c r="C6106" s="4" t="s">
        <v>29274</v>
      </c>
      <c r="D6106" s="4" t="s">
        <v>29274</v>
      </c>
      <c r="E6106" s="4" t="s">
        <v>29275</v>
      </c>
      <c r="F6106" s="4" t="s">
        <v>25013</v>
      </c>
      <c r="G6106" s="4" t="s">
        <v>25014</v>
      </c>
      <c r="H6106" s="15">
        <v>23857</v>
      </c>
      <c r="I6106" s="15" t="s">
        <v>30912</v>
      </c>
      <c r="J6106" s="4">
        <v>23878</v>
      </c>
      <c r="K6106" s="16" t="s">
        <v>30915</v>
      </c>
      <c r="L6106" s="16" t="s">
        <v>30914</v>
      </c>
      <c r="M6106" s="4" t="s">
        <v>4120</v>
      </c>
      <c r="N6106" s="4">
        <v>23857</v>
      </c>
      <c r="O6106" s="4" t="s">
        <v>30912</v>
      </c>
      <c r="P6106" s="4" t="s">
        <v>29274</v>
      </c>
    </row>
    <row r="6107" spans="1:16" x14ac:dyDescent="0.25">
      <c r="A6107">
        <v>23875</v>
      </c>
      <c r="B6107" s="4">
        <v>52</v>
      </c>
      <c r="C6107" s="4" t="s">
        <v>29274</v>
      </c>
      <c r="D6107" s="4" t="s">
        <v>29274</v>
      </c>
      <c r="E6107" s="4" t="s">
        <v>29275</v>
      </c>
      <c r="F6107" s="4" t="s">
        <v>25013</v>
      </c>
      <c r="G6107" s="4" t="s">
        <v>25014</v>
      </c>
      <c r="H6107" s="15">
        <v>23866</v>
      </c>
      <c r="I6107" s="15" t="s">
        <v>30916</v>
      </c>
      <c r="J6107" s="4">
        <v>23875</v>
      </c>
      <c r="K6107" s="16" t="s">
        <v>30917</v>
      </c>
      <c r="L6107" s="16" t="s">
        <v>30914</v>
      </c>
      <c r="M6107" s="4" t="s">
        <v>4120</v>
      </c>
      <c r="N6107" s="4">
        <v>23866</v>
      </c>
      <c r="O6107" s="4" t="s">
        <v>30916</v>
      </c>
      <c r="P6107" s="4" t="s">
        <v>29274</v>
      </c>
    </row>
    <row r="6108" spans="1:16" x14ac:dyDescent="0.25">
      <c r="A6108">
        <v>23863</v>
      </c>
      <c r="B6108" s="4">
        <v>52</v>
      </c>
      <c r="C6108" s="4" t="s">
        <v>29274</v>
      </c>
      <c r="D6108" s="4" t="s">
        <v>29274</v>
      </c>
      <c r="E6108" s="4" t="s">
        <v>29275</v>
      </c>
      <c r="F6108" s="4" t="s">
        <v>25013</v>
      </c>
      <c r="G6108" s="4" t="s">
        <v>25014</v>
      </c>
      <c r="H6108" s="15">
        <v>23866</v>
      </c>
      <c r="I6108" s="15" t="s">
        <v>30916</v>
      </c>
      <c r="J6108" s="4">
        <v>23863</v>
      </c>
      <c r="K6108" s="16" t="s">
        <v>30916</v>
      </c>
      <c r="L6108" s="16" t="s">
        <v>30914</v>
      </c>
      <c r="M6108" s="4" t="s">
        <v>4120</v>
      </c>
      <c r="N6108" s="4">
        <v>23866</v>
      </c>
      <c r="O6108" s="4" t="s">
        <v>30916</v>
      </c>
      <c r="P6108" s="4" t="s">
        <v>29274</v>
      </c>
    </row>
    <row r="6109" spans="1:16" x14ac:dyDescent="0.25">
      <c r="A6109">
        <v>23866</v>
      </c>
      <c r="B6109" s="4">
        <v>52</v>
      </c>
      <c r="C6109" s="4" t="s">
        <v>29274</v>
      </c>
      <c r="D6109" s="4" t="s">
        <v>29274</v>
      </c>
      <c r="E6109" s="4" t="s">
        <v>29275</v>
      </c>
      <c r="F6109" s="4" t="s">
        <v>25013</v>
      </c>
      <c r="G6109" s="4" t="s">
        <v>25014</v>
      </c>
      <c r="H6109" s="15">
        <v>23866</v>
      </c>
      <c r="I6109" s="15" t="s">
        <v>30916</v>
      </c>
      <c r="J6109" s="4">
        <v>23866</v>
      </c>
      <c r="K6109" s="16" t="s">
        <v>30918</v>
      </c>
      <c r="L6109" s="16" t="s">
        <v>30914</v>
      </c>
      <c r="M6109" s="4" t="s">
        <v>4120</v>
      </c>
      <c r="N6109" s="4">
        <v>23866</v>
      </c>
      <c r="O6109" s="4" t="s">
        <v>30916</v>
      </c>
      <c r="P6109" s="4" t="s">
        <v>29274</v>
      </c>
    </row>
    <row r="6110" spans="1:16" x14ac:dyDescent="0.25">
      <c r="A6110">
        <v>23860</v>
      </c>
      <c r="B6110" s="4">
        <v>52</v>
      </c>
      <c r="C6110" s="4" t="s">
        <v>29274</v>
      </c>
      <c r="D6110" s="4" t="s">
        <v>29274</v>
      </c>
      <c r="E6110" s="4" t="s">
        <v>29275</v>
      </c>
      <c r="F6110" s="4" t="s">
        <v>25013</v>
      </c>
      <c r="G6110" s="4" t="s">
        <v>25014</v>
      </c>
      <c r="H6110" s="15">
        <v>23869</v>
      </c>
      <c r="I6110" s="15" t="s">
        <v>30919</v>
      </c>
      <c r="J6110" s="4">
        <v>23860</v>
      </c>
      <c r="K6110" s="16" t="s">
        <v>30919</v>
      </c>
      <c r="L6110" s="16" t="s">
        <v>30914</v>
      </c>
      <c r="M6110" s="4" t="s">
        <v>4120</v>
      </c>
      <c r="N6110" s="4">
        <v>23869</v>
      </c>
      <c r="O6110" s="4" t="s">
        <v>30919</v>
      </c>
      <c r="P6110" s="4" t="s">
        <v>29274</v>
      </c>
    </row>
    <row r="6111" spans="1:16" x14ac:dyDescent="0.25">
      <c r="A6111">
        <v>23869</v>
      </c>
      <c r="B6111" s="4">
        <v>52</v>
      </c>
      <c r="C6111" s="4" t="s">
        <v>29274</v>
      </c>
      <c r="D6111" s="4" t="s">
        <v>29274</v>
      </c>
      <c r="E6111" s="4" t="s">
        <v>29275</v>
      </c>
      <c r="F6111" s="4" t="s">
        <v>25013</v>
      </c>
      <c r="G6111" s="4" t="s">
        <v>25014</v>
      </c>
      <c r="H6111" s="15">
        <v>23869</v>
      </c>
      <c r="I6111" s="15" t="s">
        <v>30919</v>
      </c>
      <c r="J6111" s="4">
        <v>23869</v>
      </c>
      <c r="K6111" s="16" t="s">
        <v>30920</v>
      </c>
      <c r="L6111" s="16" t="s">
        <v>30914</v>
      </c>
      <c r="M6111" s="4" t="s">
        <v>4120</v>
      </c>
      <c r="N6111" s="4">
        <v>23869</v>
      </c>
      <c r="O6111" s="4" t="s">
        <v>30919</v>
      </c>
      <c r="P6111" s="4" t="s">
        <v>29274</v>
      </c>
    </row>
    <row r="6112" spans="1:16" x14ac:dyDescent="0.25">
      <c r="A6112">
        <v>23872</v>
      </c>
      <c r="B6112" s="4">
        <v>52</v>
      </c>
      <c r="C6112" s="4" t="s">
        <v>29274</v>
      </c>
      <c r="D6112" s="4" t="s">
        <v>29274</v>
      </c>
      <c r="E6112" s="4" t="s">
        <v>29275</v>
      </c>
      <c r="F6112" s="4" t="s">
        <v>25013</v>
      </c>
      <c r="G6112" s="4" t="s">
        <v>25014</v>
      </c>
      <c r="H6112" s="15">
        <v>23872</v>
      </c>
      <c r="I6112" s="15" t="s">
        <v>30789</v>
      </c>
      <c r="J6112" s="4">
        <v>23872</v>
      </c>
      <c r="K6112" s="16" t="s">
        <v>30789</v>
      </c>
      <c r="L6112" s="16" t="s">
        <v>30914</v>
      </c>
      <c r="M6112" s="4" t="s">
        <v>4120</v>
      </c>
      <c r="N6112" s="4">
        <v>23872</v>
      </c>
      <c r="O6112" s="4" t="s">
        <v>30789</v>
      </c>
      <c r="P6112" s="4" t="s">
        <v>29274</v>
      </c>
    </row>
    <row r="6113" spans="1:16" x14ac:dyDescent="0.25">
      <c r="A6113">
        <v>23881</v>
      </c>
      <c r="B6113" s="4">
        <v>52</v>
      </c>
      <c r="C6113" s="4" t="s">
        <v>29274</v>
      </c>
      <c r="D6113" s="4" t="s">
        <v>29274</v>
      </c>
      <c r="E6113" s="4" t="s">
        <v>29275</v>
      </c>
      <c r="F6113" s="4" t="s">
        <v>25013</v>
      </c>
      <c r="G6113" s="4" t="s">
        <v>25014</v>
      </c>
      <c r="H6113" s="15">
        <v>23881</v>
      </c>
      <c r="I6113" s="15" t="s">
        <v>30921</v>
      </c>
      <c r="J6113" s="4">
        <v>23881</v>
      </c>
      <c r="K6113" s="16" t="s">
        <v>30921</v>
      </c>
      <c r="L6113" s="16" t="s">
        <v>30914</v>
      </c>
      <c r="M6113" s="4" t="s">
        <v>4120</v>
      </c>
      <c r="N6113" s="4">
        <v>23881</v>
      </c>
      <c r="O6113" s="4" t="s">
        <v>30921</v>
      </c>
      <c r="P6113" s="4" t="s">
        <v>29274</v>
      </c>
    </row>
    <row r="6114" spans="1:16" x14ac:dyDescent="0.25">
      <c r="A6114">
        <v>23884</v>
      </c>
      <c r="B6114" s="4">
        <v>52</v>
      </c>
      <c r="C6114" s="4" t="s">
        <v>29274</v>
      </c>
      <c r="D6114" s="4" t="s">
        <v>29274</v>
      </c>
      <c r="E6114" s="4" t="s">
        <v>29275</v>
      </c>
      <c r="F6114" s="4" t="s">
        <v>25013</v>
      </c>
      <c r="G6114" s="4" t="s">
        <v>25014</v>
      </c>
      <c r="H6114" s="15">
        <v>23884</v>
      </c>
      <c r="I6114" s="15" t="s">
        <v>30922</v>
      </c>
      <c r="J6114" s="4">
        <v>23884</v>
      </c>
      <c r="K6114" s="16" t="s">
        <v>30922</v>
      </c>
      <c r="L6114" s="16" t="s">
        <v>30914</v>
      </c>
      <c r="M6114" s="4" t="s">
        <v>4120</v>
      </c>
      <c r="N6114" s="4">
        <v>23884</v>
      </c>
      <c r="O6114" s="4" t="s">
        <v>30922</v>
      </c>
      <c r="P6114" s="4" t="s">
        <v>29274</v>
      </c>
    </row>
    <row r="6115" spans="1:16" x14ac:dyDescent="0.25">
      <c r="A6115">
        <v>23887</v>
      </c>
      <c r="B6115" s="4">
        <v>52</v>
      </c>
      <c r="C6115" s="4" t="s">
        <v>29274</v>
      </c>
      <c r="D6115" s="4" t="s">
        <v>29274</v>
      </c>
      <c r="E6115" s="4" t="s">
        <v>29275</v>
      </c>
      <c r="F6115" s="4" t="s">
        <v>25013</v>
      </c>
      <c r="G6115" s="4" t="s">
        <v>25014</v>
      </c>
      <c r="H6115" s="15">
        <v>23887</v>
      </c>
      <c r="I6115" s="15" t="s">
        <v>30923</v>
      </c>
      <c r="J6115" s="4">
        <v>23887</v>
      </c>
      <c r="K6115" s="16" t="s">
        <v>30924</v>
      </c>
      <c r="L6115" s="16" t="s">
        <v>30925</v>
      </c>
      <c r="M6115" s="4" t="s">
        <v>4120</v>
      </c>
      <c r="N6115" s="4">
        <v>23887</v>
      </c>
      <c r="O6115" s="4" t="s">
        <v>30923</v>
      </c>
      <c r="P6115" s="4" t="s">
        <v>29274</v>
      </c>
    </row>
    <row r="6116" spans="1:16" x14ac:dyDescent="0.25">
      <c r="A6116">
        <v>23902</v>
      </c>
      <c r="B6116" s="4">
        <v>52</v>
      </c>
      <c r="C6116" s="4" t="s">
        <v>29274</v>
      </c>
      <c r="D6116" s="4" t="s">
        <v>29274</v>
      </c>
      <c r="E6116" s="4" t="s">
        <v>29275</v>
      </c>
      <c r="F6116" s="4" t="s">
        <v>25013</v>
      </c>
      <c r="G6116" s="4" t="s">
        <v>25014</v>
      </c>
      <c r="H6116" s="15">
        <v>23887</v>
      </c>
      <c r="I6116" s="15" t="s">
        <v>30923</v>
      </c>
      <c r="J6116" s="4">
        <v>23902</v>
      </c>
      <c r="K6116" s="16" t="s">
        <v>30926</v>
      </c>
      <c r="L6116" s="16" t="s">
        <v>30925</v>
      </c>
      <c r="M6116" s="4" t="s">
        <v>4120</v>
      </c>
      <c r="N6116" s="4">
        <v>23887</v>
      </c>
      <c r="O6116" s="4" t="s">
        <v>30923</v>
      </c>
      <c r="P6116" s="4" t="s">
        <v>29274</v>
      </c>
    </row>
    <row r="6117" spans="1:16" x14ac:dyDescent="0.25">
      <c r="A6117">
        <v>23888</v>
      </c>
      <c r="B6117" s="4">
        <v>52</v>
      </c>
      <c r="C6117" s="4" t="s">
        <v>29274</v>
      </c>
      <c r="D6117" s="4" t="s">
        <v>29274</v>
      </c>
      <c r="E6117" s="4" t="s">
        <v>29275</v>
      </c>
      <c r="F6117" s="4" t="s">
        <v>25013</v>
      </c>
      <c r="G6117" s="4" t="s">
        <v>25014</v>
      </c>
      <c r="H6117" s="15">
        <v>23887</v>
      </c>
      <c r="I6117" s="15" t="s">
        <v>30923</v>
      </c>
      <c r="J6117" s="4">
        <v>23888</v>
      </c>
      <c r="K6117" s="16" t="s">
        <v>30927</v>
      </c>
      <c r="L6117" s="16" t="s">
        <v>30925</v>
      </c>
      <c r="M6117" s="4" t="s">
        <v>4120</v>
      </c>
      <c r="N6117" s="4">
        <v>23887</v>
      </c>
      <c r="O6117" s="4" t="s">
        <v>30923</v>
      </c>
      <c r="P6117" s="4" t="s">
        <v>29274</v>
      </c>
    </row>
    <row r="6118" spans="1:16" x14ac:dyDescent="0.25">
      <c r="A6118">
        <v>23893</v>
      </c>
      <c r="B6118" s="4">
        <v>52</v>
      </c>
      <c r="C6118" s="4" t="s">
        <v>29274</v>
      </c>
      <c r="D6118" s="4" t="s">
        <v>29274</v>
      </c>
      <c r="E6118" s="4" t="s">
        <v>29275</v>
      </c>
      <c r="F6118" s="4" t="s">
        <v>25013</v>
      </c>
      <c r="G6118" s="4" t="s">
        <v>25014</v>
      </c>
      <c r="H6118" s="15">
        <v>23887</v>
      </c>
      <c r="I6118" s="15" t="s">
        <v>30923</v>
      </c>
      <c r="J6118" s="4">
        <v>23893</v>
      </c>
      <c r="K6118" s="16" t="s">
        <v>30928</v>
      </c>
      <c r="L6118" s="16" t="s">
        <v>30925</v>
      </c>
      <c r="M6118" s="4" t="s">
        <v>4120</v>
      </c>
      <c r="N6118" s="4">
        <v>23887</v>
      </c>
      <c r="O6118" s="4" t="s">
        <v>30923</v>
      </c>
      <c r="P6118" s="4" t="s">
        <v>29274</v>
      </c>
    </row>
    <row r="6119" spans="1:16" x14ac:dyDescent="0.25">
      <c r="A6119">
        <v>23896</v>
      </c>
      <c r="B6119" s="4">
        <v>52</v>
      </c>
      <c r="C6119" s="4" t="s">
        <v>29274</v>
      </c>
      <c r="D6119" s="4" t="s">
        <v>29274</v>
      </c>
      <c r="E6119" s="4" t="s">
        <v>29275</v>
      </c>
      <c r="F6119" s="4" t="s">
        <v>25013</v>
      </c>
      <c r="G6119" s="4" t="s">
        <v>25014</v>
      </c>
      <c r="H6119" s="15">
        <v>23896</v>
      </c>
      <c r="I6119" s="15" t="s">
        <v>30929</v>
      </c>
      <c r="J6119" s="4">
        <v>23896</v>
      </c>
      <c r="K6119" s="16" t="s">
        <v>30930</v>
      </c>
      <c r="L6119" s="16" t="s">
        <v>30925</v>
      </c>
      <c r="M6119" s="4" t="s">
        <v>4120</v>
      </c>
      <c r="N6119" s="4">
        <v>23896</v>
      </c>
      <c r="O6119" s="4" t="s">
        <v>30929</v>
      </c>
      <c r="P6119" s="4" t="s">
        <v>29274</v>
      </c>
    </row>
    <row r="6120" spans="1:16" x14ac:dyDescent="0.25">
      <c r="A6120">
        <v>23899</v>
      </c>
      <c r="B6120" s="4">
        <v>52</v>
      </c>
      <c r="C6120" s="4" t="s">
        <v>29274</v>
      </c>
      <c r="D6120" s="4" t="s">
        <v>29274</v>
      </c>
      <c r="E6120" s="4" t="s">
        <v>29275</v>
      </c>
      <c r="F6120" s="4" t="s">
        <v>25013</v>
      </c>
      <c r="G6120" s="4" t="s">
        <v>25014</v>
      </c>
      <c r="H6120" s="15">
        <v>23896</v>
      </c>
      <c r="I6120" s="15" t="s">
        <v>30929</v>
      </c>
      <c r="J6120" s="4">
        <v>23899</v>
      </c>
      <c r="K6120" s="16" t="s">
        <v>30929</v>
      </c>
      <c r="L6120" s="16" t="s">
        <v>30925</v>
      </c>
      <c r="M6120" s="4" t="s">
        <v>4120</v>
      </c>
      <c r="N6120" s="4">
        <v>23896</v>
      </c>
      <c r="O6120" s="4" t="s">
        <v>30929</v>
      </c>
      <c r="P6120" s="4" t="s">
        <v>29274</v>
      </c>
    </row>
    <row r="6121" spans="1:16" x14ac:dyDescent="0.25">
      <c r="A6121">
        <v>23890</v>
      </c>
      <c r="B6121" s="4">
        <v>52</v>
      </c>
      <c r="C6121" s="4" t="s">
        <v>29274</v>
      </c>
      <c r="D6121" s="4" t="s">
        <v>29274</v>
      </c>
      <c r="E6121" s="4" t="s">
        <v>29275</v>
      </c>
      <c r="F6121" s="4" t="s">
        <v>25013</v>
      </c>
      <c r="G6121" s="4" t="s">
        <v>25014</v>
      </c>
      <c r="H6121" s="15">
        <v>23896</v>
      </c>
      <c r="I6121" s="15" t="s">
        <v>30929</v>
      </c>
      <c r="J6121" s="4">
        <v>23890</v>
      </c>
      <c r="K6121" s="16" t="s">
        <v>30931</v>
      </c>
      <c r="L6121" s="16" t="s">
        <v>30925</v>
      </c>
      <c r="M6121" s="4" t="s">
        <v>4120</v>
      </c>
      <c r="N6121" s="4">
        <v>23896</v>
      </c>
      <c r="O6121" s="4" t="s">
        <v>30929</v>
      </c>
      <c r="P6121" s="4" t="s">
        <v>29274</v>
      </c>
    </row>
    <row r="6122" spans="1:16" x14ac:dyDescent="0.25">
      <c r="A6122">
        <v>23905</v>
      </c>
      <c r="B6122" s="4">
        <v>52</v>
      </c>
      <c r="C6122" s="4" t="s">
        <v>29274</v>
      </c>
      <c r="D6122" s="4" t="s">
        <v>29274</v>
      </c>
      <c r="E6122" s="4" t="s">
        <v>29275</v>
      </c>
      <c r="F6122" s="4" t="s">
        <v>25013</v>
      </c>
      <c r="G6122" s="4" t="s">
        <v>25014</v>
      </c>
      <c r="H6122" s="15">
        <v>23908</v>
      </c>
      <c r="I6122" s="15" t="s">
        <v>30932</v>
      </c>
      <c r="J6122" s="4">
        <v>23905</v>
      </c>
      <c r="K6122" s="16" t="s">
        <v>30847</v>
      </c>
      <c r="L6122" s="16" t="s">
        <v>30925</v>
      </c>
      <c r="M6122" s="4" t="s">
        <v>4120</v>
      </c>
      <c r="N6122" s="4">
        <v>23908</v>
      </c>
      <c r="O6122" s="4" t="s">
        <v>30932</v>
      </c>
      <c r="P6122" s="4" t="s">
        <v>29274</v>
      </c>
    </row>
    <row r="6123" spans="1:16" x14ac:dyDescent="0.25">
      <c r="A6123">
        <v>23908</v>
      </c>
      <c r="B6123" s="4">
        <v>52</v>
      </c>
      <c r="C6123" s="4" t="s">
        <v>29274</v>
      </c>
      <c r="D6123" s="4" t="s">
        <v>29274</v>
      </c>
      <c r="E6123" s="4" t="s">
        <v>29275</v>
      </c>
      <c r="F6123" s="4" t="s">
        <v>25013</v>
      </c>
      <c r="G6123" s="4" t="s">
        <v>25014</v>
      </c>
      <c r="H6123" s="15">
        <v>23908</v>
      </c>
      <c r="I6123" s="15" t="s">
        <v>30932</v>
      </c>
      <c r="J6123" s="4">
        <v>23908</v>
      </c>
      <c r="K6123" s="16" t="s">
        <v>30932</v>
      </c>
      <c r="L6123" s="16" t="s">
        <v>30925</v>
      </c>
      <c r="M6123" s="4" t="s">
        <v>4120</v>
      </c>
      <c r="N6123" s="4">
        <v>23908</v>
      </c>
      <c r="O6123" s="4" t="s">
        <v>30932</v>
      </c>
      <c r="P6123" s="4" t="s">
        <v>29274</v>
      </c>
    </row>
    <row r="6124" spans="1:16" x14ac:dyDescent="0.25">
      <c r="A6124">
        <v>23924</v>
      </c>
      <c r="B6124" s="4">
        <v>52</v>
      </c>
      <c r="C6124" s="4" t="s">
        <v>29274</v>
      </c>
      <c r="D6124" s="4" t="s">
        <v>29274</v>
      </c>
      <c r="E6124" s="4" t="s">
        <v>29275</v>
      </c>
      <c r="F6124" s="4" t="s">
        <v>25013</v>
      </c>
      <c r="G6124" s="4" t="s">
        <v>25014</v>
      </c>
      <c r="H6124" s="15">
        <v>23908</v>
      </c>
      <c r="I6124" s="15" t="s">
        <v>30932</v>
      </c>
      <c r="J6124" s="4">
        <v>23924</v>
      </c>
      <c r="K6124" s="16" t="s">
        <v>30933</v>
      </c>
      <c r="L6124" s="16" t="s">
        <v>30925</v>
      </c>
      <c r="M6124" s="4" t="s">
        <v>4120</v>
      </c>
      <c r="N6124" s="4">
        <v>23908</v>
      </c>
      <c r="O6124" s="4" t="s">
        <v>30932</v>
      </c>
      <c r="P6124" s="4" t="s">
        <v>29274</v>
      </c>
    </row>
    <row r="6125" spans="1:16" x14ac:dyDescent="0.25">
      <c r="A6125">
        <v>23911</v>
      </c>
      <c r="B6125" s="4">
        <v>52</v>
      </c>
      <c r="C6125" s="4" t="s">
        <v>29274</v>
      </c>
      <c r="D6125" s="4" t="s">
        <v>29274</v>
      </c>
      <c r="E6125" s="4" t="s">
        <v>29275</v>
      </c>
      <c r="F6125" s="4" t="s">
        <v>25013</v>
      </c>
      <c r="G6125" s="4" t="s">
        <v>25014</v>
      </c>
      <c r="H6125" s="15">
        <v>23911</v>
      </c>
      <c r="I6125" s="15" t="s">
        <v>30934</v>
      </c>
      <c r="J6125" s="4">
        <v>23911</v>
      </c>
      <c r="K6125" s="16" t="s">
        <v>30934</v>
      </c>
      <c r="L6125" s="16" t="s">
        <v>30925</v>
      </c>
      <c r="M6125" s="4" t="s">
        <v>4120</v>
      </c>
      <c r="N6125" s="4">
        <v>23911</v>
      </c>
      <c r="O6125" s="4" t="s">
        <v>30934</v>
      </c>
      <c r="P6125" s="4" t="s">
        <v>29274</v>
      </c>
    </row>
    <row r="6126" spans="1:16" x14ac:dyDescent="0.25">
      <c r="A6126">
        <v>23920</v>
      </c>
      <c r="B6126" s="4">
        <v>52</v>
      </c>
      <c r="C6126" s="4" t="s">
        <v>29274</v>
      </c>
      <c r="D6126" s="4" t="s">
        <v>29274</v>
      </c>
      <c r="E6126" s="4" t="s">
        <v>29275</v>
      </c>
      <c r="F6126" s="4" t="s">
        <v>25013</v>
      </c>
      <c r="G6126" s="4" t="s">
        <v>25014</v>
      </c>
      <c r="H6126" s="15">
        <v>23911</v>
      </c>
      <c r="I6126" s="15" t="s">
        <v>30934</v>
      </c>
      <c r="J6126" s="4">
        <v>23920</v>
      </c>
      <c r="K6126" s="16" t="s">
        <v>30935</v>
      </c>
      <c r="L6126" s="16" t="s">
        <v>30925</v>
      </c>
      <c r="M6126" s="4" t="s">
        <v>4120</v>
      </c>
      <c r="N6126" s="4">
        <v>23911</v>
      </c>
      <c r="O6126" s="4" t="s">
        <v>30934</v>
      </c>
      <c r="P6126" s="4" t="s">
        <v>29274</v>
      </c>
    </row>
    <row r="6127" spans="1:16" x14ac:dyDescent="0.25">
      <c r="A6127">
        <v>23914</v>
      </c>
      <c r="B6127" s="4">
        <v>52</v>
      </c>
      <c r="C6127" s="4" t="s">
        <v>29274</v>
      </c>
      <c r="D6127" s="4" t="s">
        <v>29274</v>
      </c>
      <c r="E6127" s="4" t="s">
        <v>29275</v>
      </c>
      <c r="F6127" s="4" t="s">
        <v>25013</v>
      </c>
      <c r="G6127" s="4" t="s">
        <v>25014</v>
      </c>
      <c r="H6127" s="15">
        <v>23911</v>
      </c>
      <c r="I6127" s="15" t="s">
        <v>30934</v>
      </c>
      <c r="J6127" s="4">
        <v>23914</v>
      </c>
      <c r="K6127" s="16" t="s">
        <v>30879</v>
      </c>
      <c r="L6127" s="16" t="s">
        <v>30925</v>
      </c>
      <c r="M6127" s="4" t="s">
        <v>4120</v>
      </c>
      <c r="N6127" s="4">
        <v>23911</v>
      </c>
      <c r="O6127" s="4" t="s">
        <v>30934</v>
      </c>
      <c r="P6127" s="4" t="s">
        <v>29274</v>
      </c>
    </row>
    <row r="6128" spans="1:16" x14ac:dyDescent="0.25">
      <c r="A6128">
        <v>23917</v>
      </c>
      <c r="B6128" s="4">
        <v>52</v>
      </c>
      <c r="C6128" s="4" t="s">
        <v>29274</v>
      </c>
      <c r="D6128" s="4" t="s">
        <v>29274</v>
      </c>
      <c r="E6128" s="4" t="s">
        <v>29275</v>
      </c>
      <c r="F6128" s="4" t="s">
        <v>25013</v>
      </c>
      <c r="G6128" s="4" t="s">
        <v>25014</v>
      </c>
      <c r="H6128" s="15">
        <v>23917</v>
      </c>
      <c r="I6128" s="15" t="s">
        <v>30936</v>
      </c>
      <c r="J6128" s="4">
        <v>23917</v>
      </c>
      <c r="K6128" s="16" t="s">
        <v>30936</v>
      </c>
      <c r="L6128" s="16" t="s">
        <v>30925</v>
      </c>
      <c r="M6128" s="4" t="s">
        <v>4120</v>
      </c>
      <c r="N6128" s="4">
        <v>23917</v>
      </c>
      <c r="O6128" s="4" t="s">
        <v>30936</v>
      </c>
      <c r="P6128" s="4" t="s">
        <v>29274</v>
      </c>
    </row>
    <row r="6129" spans="1:16" x14ac:dyDescent="0.25">
      <c r="A6129">
        <v>23926</v>
      </c>
      <c r="B6129" s="4">
        <v>52</v>
      </c>
      <c r="C6129" s="4" t="s">
        <v>29274</v>
      </c>
      <c r="D6129" s="4" t="s">
        <v>29274</v>
      </c>
      <c r="E6129" s="4" t="s">
        <v>29275</v>
      </c>
      <c r="F6129" s="4" t="s">
        <v>25013</v>
      </c>
      <c r="G6129" s="4" t="s">
        <v>25014</v>
      </c>
      <c r="H6129" s="15">
        <v>23926</v>
      </c>
      <c r="I6129" s="15" t="s">
        <v>30937</v>
      </c>
      <c r="J6129" s="4">
        <v>23926</v>
      </c>
      <c r="K6129" s="16" t="s">
        <v>30937</v>
      </c>
      <c r="L6129" s="16" t="s">
        <v>30925</v>
      </c>
      <c r="M6129" s="4" t="s">
        <v>4120</v>
      </c>
      <c r="N6129" s="4">
        <v>23926</v>
      </c>
      <c r="O6129" s="4" t="s">
        <v>30937</v>
      </c>
      <c r="P6129" s="4" t="s">
        <v>29274</v>
      </c>
    </row>
    <row r="6130" spans="1:16" x14ac:dyDescent="0.25">
      <c r="A6130">
        <v>23929</v>
      </c>
      <c r="B6130" s="4">
        <v>52</v>
      </c>
      <c r="C6130" s="4" t="s">
        <v>29274</v>
      </c>
      <c r="D6130" s="4" t="s">
        <v>29274</v>
      </c>
      <c r="E6130" s="4" t="s">
        <v>29275</v>
      </c>
      <c r="F6130" s="4" t="s">
        <v>25013</v>
      </c>
      <c r="G6130" s="4" t="s">
        <v>25014</v>
      </c>
      <c r="H6130" s="15">
        <v>23926</v>
      </c>
      <c r="I6130" s="15" t="s">
        <v>30937</v>
      </c>
      <c r="J6130" s="4">
        <v>23929</v>
      </c>
      <c r="K6130" s="16" t="s">
        <v>30938</v>
      </c>
      <c r="L6130" s="16" t="s">
        <v>30925</v>
      </c>
      <c r="M6130" s="4" t="s">
        <v>4120</v>
      </c>
      <c r="N6130" s="4">
        <v>23926</v>
      </c>
      <c r="O6130" s="4" t="s">
        <v>30937</v>
      </c>
      <c r="P6130" s="4" t="s">
        <v>29274</v>
      </c>
    </row>
    <row r="6131" spans="1:16" x14ac:dyDescent="0.25">
      <c r="A6131">
        <v>23923</v>
      </c>
      <c r="B6131" s="4">
        <v>52</v>
      </c>
      <c r="C6131" s="4" t="s">
        <v>29274</v>
      </c>
      <c r="D6131" s="4" t="s">
        <v>29274</v>
      </c>
      <c r="E6131" s="4" t="s">
        <v>29275</v>
      </c>
      <c r="F6131" s="4" t="s">
        <v>25013</v>
      </c>
      <c r="G6131" s="4" t="s">
        <v>25014</v>
      </c>
      <c r="H6131" s="15">
        <v>23926</v>
      </c>
      <c r="I6131" s="15" t="s">
        <v>30937</v>
      </c>
      <c r="J6131" s="4">
        <v>23923</v>
      </c>
      <c r="K6131" s="16" t="s">
        <v>30939</v>
      </c>
      <c r="L6131" s="16" t="s">
        <v>30925</v>
      </c>
      <c r="M6131" s="4" t="s">
        <v>4120</v>
      </c>
      <c r="N6131" s="4">
        <v>23926</v>
      </c>
      <c r="O6131" s="4" t="s">
        <v>30937</v>
      </c>
      <c r="P6131" s="4" t="s">
        <v>29274</v>
      </c>
    </row>
    <row r="6132" spans="1:16" x14ac:dyDescent="0.25">
      <c r="A6132">
        <v>23932</v>
      </c>
      <c r="B6132" s="4">
        <v>52</v>
      </c>
      <c r="C6132" s="4" t="s">
        <v>29274</v>
      </c>
      <c r="D6132" s="4" t="s">
        <v>29274</v>
      </c>
      <c r="E6132" s="4" t="s">
        <v>29275</v>
      </c>
      <c r="F6132" s="4" t="s">
        <v>25013</v>
      </c>
      <c r="G6132" s="4" t="s">
        <v>25014</v>
      </c>
      <c r="H6132" s="15">
        <v>23935</v>
      </c>
      <c r="I6132" s="15" t="s">
        <v>30940</v>
      </c>
      <c r="J6132" s="4">
        <v>23932</v>
      </c>
      <c r="K6132" s="16" t="s">
        <v>30940</v>
      </c>
      <c r="L6132" s="16" t="s">
        <v>30925</v>
      </c>
      <c r="M6132" s="4" t="s">
        <v>4120</v>
      </c>
      <c r="N6132" s="4">
        <v>23935</v>
      </c>
      <c r="O6132" s="4" t="s">
        <v>30940</v>
      </c>
      <c r="P6132" s="4" t="s">
        <v>29274</v>
      </c>
    </row>
    <row r="6133" spans="1:16" x14ac:dyDescent="0.25">
      <c r="A6133">
        <v>23935</v>
      </c>
      <c r="B6133" s="4">
        <v>52</v>
      </c>
      <c r="C6133" s="4" t="s">
        <v>29274</v>
      </c>
      <c r="D6133" s="4" t="s">
        <v>29274</v>
      </c>
      <c r="E6133" s="4" t="s">
        <v>29275</v>
      </c>
      <c r="F6133" s="4" t="s">
        <v>25013</v>
      </c>
      <c r="G6133" s="4" t="s">
        <v>25014</v>
      </c>
      <c r="H6133" s="15">
        <v>23935</v>
      </c>
      <c r="I6133" s="15" t="s">
        <v>30940</v>
      </c>
      <c r="J6133" s="4">
        <v>23935</v>
      </c>
      <c r="K6133" s="16" t="s">
        <v>30941</v>
      </c>
      <c r="L6133" s="16" t="s">
        <v>30925</v>
      </c>
      <c r="M6133" s="4" t="s">
        <v>4120</v>
      </c>
      <c r="N6133" s="4">
        <v>23935</v>
      </c>
      <c r="O6133" s="4" t="s">
        <v>30940</v>
      </c>
      <c r="P6133" s="4" t="s">
        <v>29274</v>
      </c>
    </row>
    <row r="6134" spans="1:16" x14ac:dyDescent="0.25">
      <c r="A6134">
        <v>23941</v>
      </c>
      <c r="B6134" s="4">
        <v>52</v>
      </c>
      <c r="C6134" s="4" t="s">
        <v>29274</v>
      </c>
      <c r="D6134" s="4" t="s">
        <v>29274</v>
      </c>
      <c r="E6134" s="4" t="s">
        <v>29275</v>
      </c>
      <c r="F6134" s="4" t="s">
        <v>25013</v>
      </c>
      <c r="G6134" s="4" t="s">
        <v>25014</v>
      </c>
      <c r="H6134" s="15">
        <v>23941</v>
      </c>
      <c r="I6134" s="15" t="s">
        <v>30942</v>
      </c>
      <c r="J6134" s="4">
        <v>23941</v>
      </c>
      <c r="K6134" s="16" t="s">
        <v>30943</v>
      </c>
      <c r="L6134" s="16" t="s">
        <v>30944</v>
      </c>
      <c r="M6134" s="4" t="s">
        <v>4120</v>
      </c>
      <c r="N6134" s="4">
        <v>23941</v>
      </c>
      <c r="O6134" s="4" t="s">
        <v>30942</v>
      </c>
      <c r="P6134" s="4" t="s">
        <v>29274</v>
      </c>
    </row>
    <row r="6135" spans="1:16" x14ac:dyDescent="0.25">
      <c r="A6135">
        <v>23965</v>
      </c>
      <c r="B6135" s="4">
        <v>52</v>
      </c>
      <c r="C6135" s="4" t="s">
        <v>29274</v>
      </c>
      <c r="D6135" s="4" t="s">
        <v>29274</v>
      </c>
      <c r="E6135" s="4" t="s">
        <v>29275</v>
      </c>
      <c r="F6135" s="4" t="s">
        <v>25013</v>
      </c>
      <c r="G6135" s="4" t="s">
        <v>25014</v>
      </c>
      <c r="H6135" s="15">
        <v>23941</v>
      </c>
      <c r="I6135" s="15" t="s">
        <v>30942</v>
      </c>
      <c r="J6135" s="4">
        <v>23965</v>
      </c>
      <c r="K6135" s="16" t="s">
        <v>30945</v>
      </c>
      <c r="L6135" s="16" t="s">
        <v>30944</v>
      </c>
      <c r="M6135" s="4" t="s">
        <v>4120</v>
      </c>
      <c r="N6135" s="4">
        <v>23941</v>
      </c>
      <c r="O6135" s="4" t="s">
        <v>30942</v>
      </c>
      <c r="P6135" s="4" t="s">
        <v>29274</v>
      </c>
    </row>
    <row r="6136" spans="1:16" x14ac:dyDescent="0.25">
      <c r="A6136">
        <v>23962</v>
      </c>
      <c r="B6136" s="4">
        <v>52</v>
      </c>
      <c r="C6136" s="4" t="s">
        <v>29274</v>
      </c>
      <c r="D6136" s="4" t="s">
        <v>29274</v>
      </c>
      <c r="E6136" s="4" t="s">
        <v>29275</v>
      </c>
      <c r="F6136" s="4" t="s">
        <v>25013</v>
      </c>
      <c r="G6136" s="4" t="s">
        <v>25014</v>
      </c>
      <c r="H6136" s="15">
        <v>23941</v>
      </c>
      <c r="I6136" s="15" t="s">
        <v>30942</v>
      </c>
      <c r="J6136" s="4">
        <v>23962</v>
      </c>
      <c r="K6136" s="16" t="s">
        <v>30946</v>
      </c>
      <c r="L6136" s="16" t="s">
        <v>30944</v>
      </c>
      <c r="M6136" s="4" t="s">
        <v>4120</v>
      </c>
      <c r="N6136" s="4">
        <v>23941</v>
      </c>
      <c r="O6136" s="4" t="s">
        <v>30942</v>
      </c>
      <c r="P6136" s="4" t="s">
        <v>29274</v>
      </c>
    </row>
    <row r="6137" spans="1:16" x14ac:dyDescent="0.25">
      <c r="A6137">
        <v>23966</v>
      </c>
      <c r="B6137" s="4">
        <v>52</v>
      </c>
      <c r="C6137" s="4" t="s">
        <v>29274</v>
      </c>
      <c r="D6137" s="4" t="s">
        <v>29274</v>
      </c>
      <c r="E6137" s="4" t="s">
        <v>29275</v>
      </c>
      <c r="F6137" s="4" t="s">
        <v>25013</v>
      </c>
      <c r="G6137" s="4" t="s">
        <v>25014</v>
      </c>
      <c r="H6137" s="15">
        <v>23941</v>
      </c>
      <c r="I6137" s="15" t="s">
        <v>30942</v>
      </c>
      <c r="J6137" s="4">
        <v>23966</v>
      </c>
      <c r="K6137" s="16" t="s">
        <v>30947</v>
      </c>
      <c r="L6137" s="16" t="s">
        <v>30944</v>
      </c>
      <c r="M6137" s="4" t="s">
        <v>4120</v>
      </c>
      <c r="N6137" s="4">
        <v>23941</v>
      </c>
      <c r="O6137" s="4" t="s">
        <v>30942</v>
      </c>
      <c r="P6137" s="4" t="s">
        <v>29274</v>
      </c>
    </row>
    <row r="6138" spans="1:16" x14ac:dyDescent="0.25">
      <c r="A6138">
        <v>23950</v>
      </c>
      <c r="B6138" s="4">
        <v>52</v>
      </c>
      <c r="C6138" s="4" t="s">
        <v>29274</v>
      </c>
      <c r="D6138" s="4" t="s">
        <v>29274</v>
      </c>
      <c r="E6138" s="4" t="s">
        <v>29275</v>
      </c>
      <c r="F6138" s="4" t="s">
        <v>25013</v>
      </c>
      <c r="G6138" s="4" t="s">
        <v>25014</v>
      </c>
      <c r="H6138" s="15">
        <v>23941</v>
      </c>
      <c r="I6138" s="15" t="s">
        <v>30942</v>
      </c>
      <c r="J6138" s="4">
        <v>23950</v>
      </c>
      <c r="K6138" s="16" t="s">
        <v>30948</v>
      </c>
      <c r="L6138" s="16" t="s">
        <v>30944</v>
      </c>
      <c r="M6138" s="4" t="s">
        <v>4120</v>
      </c>
      <c r="N6138" s="4">
        <v>23941</v>
      </c>
      <c r="O6138" s="4" t="s">
        <v>30942</v>
      </c>
      <c r="P6138" s="4" t="s">
        <v>29274</v>
      </c>
    </row>
    <row r="6139" spans="1:16" x14ac:dyDescent="0.25">
      <c r="A6139">
        <v>23942</v>
      </c>
      <c r="B6139" s="4">
        <v>52</v>
      </c>
      <c r="C6139" s="4" t="s">
        <v>29274</v>
      </c>
      <c r="D6139" s="4" t="s">
        <v>29274</v>
      </c>
      <c r="E6139" s="4" t="s">
        <v>29275</v>
      </c>
      <c r="F6139" s="4" t="s">
        <v>25013</v>
      </c>
      <c r="G6139" s="4" t="s">
        <v>25014</v>
      </c>
      <c r="H6139" s="15">
        <v>23942</v>
      </c>
      <c r="I6139" s="15" t="s">
        <v>30949</v>
      </c>
      <c r="J6139" s="4">
        <v>23942</v>
      </c>
      <c r="K6139" s="16" t="s">
        <v>30950</v>
      </c>
      <c r="L6139" s="16" t="s">
        <v>6673</v>
      </c>
      <c r="M6139" s="4" t="s">
        <v>4120</v>
      </c>
      <c r="N6139" s="4">
        <v>23942</v>
      </c>
      <c r="O6139" s="4" t="s">
        <v>30949</v>
      </c>
      <c r="P6139" s="4" t="s">
        <v>29274</v>
      </c>
    </row>
    <row r="6140" spans="1:16" x14ac:dyDescent="0.25">
      <c r="A6140">
        <v>23980</v>
      </c>
      <c r="B6140" s="4">
        <v>52</v>
      </c>
      <c r="C6140" s="4" t="s">
        <v>29274</v>
      </c>
      <c r="D6140" s="4" t="s">
        <v>29274</v>
      </c>
      <c r="E6140" s="4" t="s">
        <v>29275</v>
      </c>
      <c r="F6140" s="4" t="s">
        <v>25013</v>
      </c>
      <c r="G6140" s="4" t="s">
        <v>25014</v>
      </c>
      <c r="H6140" s="15">
        <v>23942</v>
      </c>
      <c r="I6140" s="15" t="s">
        <v>30949</v>
      </c>
      <c r="J6140" s="4">
        <v>23980</v>
      </c>
      <c r="K6140" s="16" t="s">
        <v>30951</v>
      </c>
      <c r="L6140" s="16" t="s">
        <v>6673</v>
      </c>
      <c r="M6140" s="4" t="s">
        <v>4120</v>
      </c>
      <c r="N6140" s="4">
        <v>23942</v>
      </c>
      <c r="O6140" s="4" t="s">
        <v>30949</v>
      </c>
      <c r="P6140" s="4" t="s">
        <v>29274</v>
      </c>
    </row>
    <row r="6141" spans="1:16" x14ac:dyDescent="0.25">
      <c r="A6141">
        <v>23983</v>
      </c>
      <c r="B6141" s="4">
        <v>52</v>
      </c>
      <c r="C6141" s="4" t="s">
        <v>29274</v>
      </c>
      <c r="D6141" s="4" t="s">
        <v>29274</v>
      </c>
      <c r="E6141" s="4" t="s">
        <v>29275</v>
      </c>
      <c r="F6141" s="4" t="s">
        <v>25013</v>
      </c>
      <c r="G6141" s="4" t="s">
        <v>25014</v>
      </c>
      <c r="H6141" s="15">
        <v>23942</v>
      </c>
      <c r="I6141" s="15" t="s">
        <v>30949</v>
      </c>
      <c r="J6141" s="4">
        <v>23983</v>
      </c>
      <c r="K6141" s="16" t="s">
        <v>30952</v>
      </c>
      <c r="L6141" s="16" t="s">
        <v>6673</v>
      </c>
      <c r="M6141" s="4" t="s">
        <v>4120</v>
      </c>
      <c r="N6141" s="4">
        <v>23942</v>
      </c>
      <c r="O6141" s="4" t="s">
        <v>30949</v>
      </c>
      <c r="P6141" s="4" t="s">
        <v>29274</v>
      </c>
    </row>
    <row r="6142" spans="1:16" x14ac:dyDescent="0.25">
      <c r="A6142">
        <v>23946</v>
      </c>
      <c r="B6142" s="4">
        <v>52</v>
      </c>
      <c r="C6142" s="4" t="s">
        <v>29274</v>
      </c>
      <c r="D6142" s="4" t="s">
        <v>29274</v>
      </c>
      <c r="E6142" s="4" t="s">
        <v>29275</v>
      </c>
      <c r="F6142" s="4" t="s">
        <v>25013</v>
      </c>
      <c r="G6142" s="4" t="s">
        <v>25014</v>
      </c>
      <c r="H6142" s="15">
        <v>23947</v>
      </c>
      <c r="I6142" s="15" t="s">
        <v>30953</v>
      </c>
      <c r="J6142" s="4">
        <v>23946</v>
      </c>
      <c r="K6142" s="16" t="s">
        <v>30954</v>
      </c>
      <c r="L6142" s="16" t="s">
        <v>30944</v>
      </c>
      <c r="M6142" s="4" t="s">
        <v>4120</v>
      </c>
      <c r="N6142" s="4">
        <v>23947</v>
      </c>
      <c r="O6142" s="4" t="s">
        <v>30953</v>
      </c>
      <c r="P6142" s="4" t="s">
        <v>29274</v>
      </c>
    </row>
    <row r="6143" spans="1:16" x14ac:dyDescent="0.25">
      <c r="A6143">
        <v>23947</v>
      </c>
      <c r="B6143" s="4">
        <v>52</v>
      </c>
      <c r="C6143" s="4" t="s">
        <v>29274</v>
      </c>
      <c r="D6143" s="4" t="s">
        <v>29274</v>
      </c>
      <c r="E6143" s="4" t="s">
        <v>29275</v>
      </c>
      <c r="F6143" s="4" t="s">
        <v>25013</v>
      </c>
      <c r="G6143" s="4" t="s">
        <v>25014</v>
      </c>
      <c r="H6143" s="15">
        <v>23947</v>
      </c>
      <c r="I6143" s="15" t="s">
        <v>30953</v>
      </c>
      <c r="J6143" s="4">
        <v>23947</v>
      </c>
      <c r="K6143" s="16" t="s">
        <v>30953</v>
      </c>
      <c r="L6143" s="16" t="s">
        <v>30944</v>
      </c>
      <c r="M6143" s="4" t="s">
        <v>4120</v>
      </c>
      <c r="N6143" s="4">
        <v>23947</v>
      </c>
      <c r="O6143" s="4" t="s">
        <v>30953</v>
      </c>
      <c r="P6143" s="4" t="s">
        <v>29274</v>
      </c>
    </row>
    <row r="6144" spans="1:16" x14ac:dyDescent="0.25">
      <c r="A6144">
        <v>23944</v>
      </c>
      <c r="B6144" s="4">
        <v>52</v>
      </c>
      <c r="C6144" s="4" t="s">
        <v>29274</v>
      </c>
      <c r="D6144" s="4" t="s">
        <v>29274</v>
      </c>
      <c r="E6144" s="4" t="s">
        <v>29275</v>
      </c>
      <c r="F6144" s="4" t="s">
        <v>25013</v>
      </c>
      <c r="G6144" s="4" t="s">
        <v>25014</v>
      </c>
      <c r="H6144" s="15">
        <v>23947</v>
      </c>
      <c r="I6144" s="15" t="s">
        <v>30953</v>
      </c>
      <c r="J6144" s="4">
        <v>23944</v>
      </c>
      <c r="K6144" s="16" t="s">
        <v>30955</v>
      </c>
      <c r="L6144" s="16" t="s">
        <v>30944</v>
      </c>
      <c r="M6144" s="4" t="s">
        <v>4120</v>
      </c>
      <c r="N6144" s="4">
        <v>23947</v>
      </c>
      <c r="O6144" s="4" t="s">
        <v>30953</v>
      </c>
      <c r="P6144" s="4" t="s">
        <v>29274</v>
      </c>
    </row>
    <row r="6145" spans="1:16" x14ac:dyDescent="0.25">
      <c r="A6145">
        <v>23945</v>
      </c>
      <c r="B6145" s="4">
        <v>52</v>
      </c>
      <c r="C6145" s="4" t="s">
        <v>29274</v>
      </c>
      <c r="D6145" s="4" t="s">
        <v>29274</v>
      </c>
      <c r="E6145" s="4" t="s">
        <v>29275</v>
      </c>
      <c r="F6145" s="4" t="s">
        <v>25013</v>
      </c>
      <c r="G6145" s="4" t="s">
        <v>25014</v>
      </c>
      <c r="H6145" s="15">
        <v>23947</v>
      </c>
      <c r="I6145" s="15" t="s">
        <v>30953</v>
      </c>
      <c r="J6145" s="4">
        <v>23945</v>
      </c>
      <c r="K6145" s="16" t="s">
        <v>30956</v>
      </c>
      <c r="L6145" s="16" t="s">
        <v>30944</v>
      </c>
      <c r="M6145" s="4" t="s">
        <v>4120</v>
      </c>
      <c r="N6145" s="4">
        <v>23947</v>
      </c>
      <c r="O6145" s="4" t="s">
        <v>30953</v>
      </c>
      <c r="P6145" s="4" t="s">
        <v>29274</v>
      </c>
    </row>
    <row r="6146" spans="1:16" x14ac:dyDescent="0.25">
      <c r="A6146">
        <v>23954</v>
      </c>
      <c r="B6146" s="4">
        <v>52</v>
      </c>
      <c r="C6146" s="4" t="s">
        <v>29274</v>
      </c>
      <c r="D6146" s="4" t="s">
        <v>29274</v>
      </c>
      <c r="E6146" s="4" t="s">
        <v>29275</v>
      </c>
      <c r="F6146" s="4" t="s">
        <v>25013</v>
      </c>
      <c r="G6146" s="4" t="s">
        <v>25014</v>
      </c>
      <c r="H6146" s="15">
        <v>23954</v>
      </c>
      <c r="I6146" s="15" t="s">
        <v>30957</v>
      </c>
      <c r="J6146" s="4">
        <v>23954</v>
      </c>
      <c r="K6146" s="16" t="s">
        <v>30958</v>
      </c>
      <c r="L6146" s="16" t="s">
        <v>30944</v>
      </c>
      <c r="M6146" s="4" t="s">
        <v>4120</v>
      </c>
      <c r="N6146" s="4">
        <v>23954</v>
      </c>
      <c r="O6146" s="4" t="s">
        <v>30957</v>
      </c>
      <c r="P6146" s="4" t="s">
        <v>29274</v>
      </c>
    </row>
    <row r="6147" spans="1:16" x14ac:dyDescent="0.25">
      <c r="A6147">
        <v>23956</v>
      </c>
      <c r="B6147" s="4">
        <v>52</v>
      </c>
      <c r="C6147" s="4" t="s">
        <v>29274</v>
      </c>
      <c r="D6147" s="4" t="s">
        <v>29274</v>
      </c>
      <c r="E6147" s="4" t="s">
        <v>29275</v>
      </c>
      <c r="F6147" s="4" t="s">
        <v>25013</v>
      </c>
      <c r="G6147" s="4" t="s">
        <v>25014</v>
      </c>
      <c r="H6147" s="15">
        <v>23954</v>
      </c>
      <c r="I6147" s="15" t="s">
        <v>30957</v>
      </c>
      <c r="J6147" s="4">
        <v>23956</v>
      </c>
      <c r="K6147" s="16" t="s">
        <v>30959</v>
      </c>
      <c r="L6147" s="16" t="s">
        <v>30944</v>
      </c>
      <c r="M6147" s="4" t="s">
        <v>4120</v>
      </c>
      <c r="N6147" s="4">
        <v>23954</v>
      </c>
      <c r="O6147" s="4" t="s">
        <v>30957</v>
      </c>
      <c r="P6147" s="4" t="s">
        <v>29274</v>
      </c>
    </row>
    <row r="6148" spans="1:16" x14ac:dyDescent="0.25">
      <c r="A6148">
        <v>23953</v>
      </c>
      <c r="B6148" s="4">
        <v>52</v>
      </c>
      <c r="C6148" s="4" t="s">
        <v>29274</v>
      </c>
      <c r="D6148" s="4" t="s">
        <v>29274</v>
      </c>
      <c r="E6148" s="4" t="s">
        <v>29275</v>
      </c>
      <c r="F6148" s="4" t="s">
        <v>25013</v>
      </c>
      <c r="G6148" s="4" t="s">
        <v>25014</v>
      </c>
      <c r="H6148" s="15">
        <v>23954</v>
      </c>
      <c r="I6148" s="15" t="s">
        <v>30957</v>
      </c>
      <c r="J6148" s="4">
        <v>23953</v>
      </c>
      <c r="K6148" s="16" t="s">
        <v>30960</v>
      </c>
      <c r="L6148" s="16" t="s">
        <v>30944</v>
      </c>
      <c r="M6148" s="4" t="s">
        <v>4120</v>
      </c>
      <c r="N6148" s="4">
        <v>23954</v>
      </c>
      <c r="O6148" s="4" t="s">
        <v>30957</v>
      </c>
      <c r="P6148" s="4" t="s">
        <v>29274</v>
      </c>
    </row>
    <row r="6149" spans="1:16" x14ac:dyDescent="0.25">
      <c r="A6149">
        <v>23974</v>
      </c>
      <c r="B6149" s="4">
        <v>52</v>
      </c>
      <c r="C6149" s="4" t="s">
        <v>29274</v>
      </c>
      <c r="D6149" s="4" t="s">
        <v>29274</v>
      </c>
      <c r="E6149" s="4" t="s">
        <v>29275</v>
      </c>
      <c r="F6149" s="4" t="s">
        <v>25013</v>
      </c>
      <c r="G6149" s="4" t="s">
        <v>25014</v>
      </c>
      <c r="H6149" s="15">
        <v>23971</v>
      </c>
      <c r="I6149" s="15" t="s">
        <v>30961</v>
      </c>
      <c r="J6149" s="4">
        <v>23974</v>
      </c>
      <c r="K6149" s="16" t="s">
        <v>30962</v>
      </c>
      <c r="L6149" s="16" t="s">
        <v>6673</v>
      </c>
      <c r="M6149" s="4" t="s">
        <v>4120</v>
      </c>
      <c r="N6149" s="4">
        <v>23971</v>
      </c>
      <c r="O6149" s="4" t="s">
        <v>30961</v>
      </c>
      <c r="P6149" s="4" t="s">
        <v>29274</v>
      </c>
    </row>
    <row r="6150" spans="1:16" x14ac:dyDescent="0.25">
      <c r="A6150">
        <v>23971</v>
      </c>
      <c r="B6150" s="4">
        <v>52</v>
      </c>
      <c r="C6150" s="4" t="s">
        <v>29274</v>
      </c>
      <c r="D6150" s="4" t="s">
        <v>29274</v>
      </c>
      <c r="E6150" s="4" t="s">
        <v>29275</v>
      </c>
      <c r="F6150" s="4" t="s">
        <v>25013</v>
      </c>
      <c r="G6150" s="4" t="s">
        <v>25014</v>
      </c>
      <c r="H6150" s="15">
        <v>23971</v>
      </c>
      <c r="I6150" s="15" t="s">
        <v>30961</v>
      </c>
      <c r="J6150" s="4">
        <v>23971</v>
      </c>
      <c r="K6150" s="16" t="s">
        <v>30961</v>
      </c>
      <c r="L6150" s="16" t="s">
        <v>6673</v>
      </c>
      <c r="M6150" s="4" t="s">
        <v>4120</v>
      </c>
      <c r="N6150" s="4">
        <v>23971</v>
      </c>
      <c r="O6150" s="4" t="s">
        <v>30961</v>
      </c>
      <c r="P6150" s="4" t="s">
        <v>29274</v>
      </c>
    </row>
    <row r="6151" spans="1:16" x14ac:dyDescent="0.25">
      <c r="A6151">
        <v>23972</v>
      </c>
      <c r="B6151" s="4">
        <v>52</v>
      </c>
      <c r="C6151" s="4" t="s">
        <v>29274</v>
      </c>
      <c r="D6151" s="4" t="s">
        <v>29274</v>
      </c>
      <c r="E6151" s="4" t="s">
        <v>29275</v>
      </c>
      <c r="F6151" s="4" t="s">
        <v>25013</v>
      </c>
      <c r="G6151" s="4" t="s">
        <v>25014</v>
      </c>
      <c r="H6151" s="15">
        <v>23971</v>
      </c>
      <c r="I6151" s="15" t="s">
        <v>30961</v>
      </c>
      <c r="J6151" s="4">
        <v>23972</v>
      </c>
      <c r="K6151" s="16" t="s">
        <v>30963</v>
      </c>
      <c r="L6151" s="16" t="s">
        <v>6673</v>
      </c>
      <c r="M6151" s="4" t="s">
        <v>4120</v>
      </c>
      <c r="N6151" s="4">
        <v>23971</v>
      </c>
      <c r="O6151" s="4" t="s">
        <v>30961</v>
      </c>
      <c r="P6151" s="4" t="s">
        <v>29274</v>
      </c>
    </row>
    <row r="6152" spans="1:16" x14ac:dyDescent="0.25">
      <c r="A6152">
        <v>23968</v>
      </c>
      <c r="B6152" s="4">
        <v>52</v>
      </c>
      <c r="C6152" s="4" t="s">
        <v>29274</v>
      </c>
      <c r="D6152" s="4" t="s">
        <v>29274</v>
      </c>
      <c r="E6152" s="4" t="s">
        <v>29275</v>
      </c>
      <c r="F6152" s="4" t="s">
        <v>25013</v>
      </c>
      <c r="G6152" s="4" t="s">
        <v>25014</v>
      </c>
      <c r="H6152" s="15">
        <v>23971</v>
      </c>
      <c r="I6152" s="15" t="s">
        <v>30961</v>
      </c>
      <c r="J6152" s="4">
        <v>23968</v>
      </c>
      <c r="K6152" s="16" t="s">
        <v>30964</v>
      </c>
      <c r="L6152" s="16" t="s">
        <v>30944</v>
      </c>
      <c r="M6152" s="4" t="s">
        <v>4120</v>
      </c>
      <c r="N6152" s="4">
        <v>23971</v>
      </c>
      <c r="O6152" s="4" t="s">
        <v>30961</v>
      </c>
      <c r="P6152" s="4" t="s">
        <v>29274</v>
      </c>
    </row>
    <row r="6153" spans="1:16" x14ac:dyDescent="0.25">
      <c r="A6153">
        <v>23959</v>
      </c>
      <c r="B6153" s="4">
        <v>52</v>
      </c>
      <c r="C6153" s="4" t="s">
        <v>29274</v>
      </c>
      <c r="D6153" s="4" t="s">
        <v>29274</v>
      </c>
      <c r="E6153" s="4" t="s">
        <v>29275</v>
      </c>
      <c r="F6153" s="4" t="s">
        <v>25013</v>
      </c>
      <c r="G6153" s="4" t="s">
        <v>25014</v>
      </c>
      <c r="H6153" s="15">
        <v>23977</v>
      </c>
      <c r="I6153" s="15" t="s">
        <v>30965</v>
      </c>
      <c r="J6153" s="4">
        <v>23959</v>
      </c>
      <c r="K6153" s="16" t="s">
        <v>30966</v>
      </c>
      <c r="L6153" s="16" t="s">
        <v>30944</v>
      </c>
      <c r="M6153" s="4" t="s">
        <v>4120</v>
      </c>
      <c r="N6153" s="4">
        <v>23977</v>
      </c>
      <c r="O6153" s="4" t="s">
        <v>30965</v>
      </c>
      <c r="P6153" s="4" t="s">
        <v>29274</v>
      </c>
    </row>
    <row r="6154" spans="1:16" x14ac:dyDescent="0.25">
      <c r="A6154">
        <v>23977</v>
      </c>
      <c r="B6154" s="4">
        <v>52</v>
      </c>
      <c r="C6154" s="4" t="s">
        <v>29274</v>
      </c>
      <c r="D6154" s="4" t="s">
        <v>29274</v>
      </c>
      <c r="E6154" s="4" t="s">
        <v>29275</v>
      </c>
      <c r="F6154" s="4" t="s">
        <v>25013</v>
      </c>
      <c r="G6154" s="4" t="s">
        <v>25014</v>
      </c>
      <c r="H6154" s="15">
        <v>23977</v>
      </c>
      <c r="I6154" s="15" t="s">
        <v>30965</v>
      </c>
      <c r="J6154" s="4">
        <v>23977</v>
      </c>
      <c r="K6154" s="16" t="s">
        <v>30965</v>
      </c>
      <c r="L6154" s="16" t="s">
        <v>30944</v>
      </c>
      <c r="M6154" s="4" t="s">
        <v>4120</v>
      </c>
      <c r="N6154" s="4">
        <v>23977</v>
      </c>
      <c r="O6154" s="4" t="s">
        <v>30965</v>
      </c>
      <c r="P6154" s="4" t="s">
        <v>29274</v>
      </c>
    </row>
    <row r="6155" spans="1:16" x14ac:dyDescent="0.25">
      <c r="A6155">
        <v>23978</v>
      </c>
      <c r="B6155" s="4">
        <v>52</v>
      </c>
      <c r="C6155" s="4" t="s">
        <v>29274</v>
      </c>
      <c r="D6155" s="4" t="s">
        <v>29274</v>
      </c>
      <c r="E6155" s="4" t="s">
        <v>29275</v>
      </c>
      <c r="F6155" s="4" t="s">
        <v>25013</v>
      </c>
      <c r="G6155" s="4" t="s">
        <v>25014</v>
      </c>
      <c r="H6155" s="15">
        <v>23977</v>
      </c>
      <c r="I6155" s="15" t="s">
        <v>30965</v>
      </c>
      <c r="J6155" s="4">
        <v>23978</v>
      </c>
      <c r="K6155" s="16" t="s">
        <v>30967</v>
      </c>
      <c r="L6155" s="16" t="s">
        <v>6673</v>
      </c>
      <c r="M6155" s="4" t="s">
        <v>4120</v>
      </c>
      <c r="N6155" s="4">
        <v>23977</v>
      </c>
      <c r="O6155" s="4" t="s">
        <v>30965</v>
      </c>
      <c r="P6155" s="4" t="s">
        <v>29274</v>
      </c>
    </row>
    <row r="6156" spans="1:16" x14ac:dyDescent="0.25">
      <c r="A6156">
        <v>23986</v>
      </c>
      <c r="B6156" s="4">
        <v>52</v>
      </c>
      <c r="C6156" s="4" t="s">
        <v>29274</v>
      </c>
      <c r="D6156" s="4" t="s">
        <v>29274</v>
      </c>
      <c r="E6156" s="4" t="s">
        <v>29275</v>
      </c>
      <c r="F6156" s="4" t="s">
        <v>25013</v>
      </c>
      <c r="G6156" s="4" t="s">
        <v>25014</v>
      </c>
      <c r="H6156" s="15">
        <v>23986</v>
      </c>
      <c r="I6156" s="15" t="s">
        <v>30968</v>
      </c>
      <c r="J6156" s="4">
        <v>23986</v>
      </c>
      <c r="K6156" s="16" t="s">
        <v>30968</v>
      </c>
      <c r="L6156" s="16" t="s">
        <v>6673</v>
      </c>
      <c r="M6156" s="4" t="s">
        <v>4120</v>
      </c>
      <c r="N6156" s="4">
        <v>23986</v>
      </c>
      <c r="O6156" s="4" t="s">
        <v>30968</v>
      </c>
      <c r="P6156" s="4" t="s">
        <v>29274</v>
      </c>
    </row>
    <row r="6157" spans="1:16" x14ac:dyDescent="0.25">
      <c r="A6157">
        <v>23987</v>
      </c>
      <c r="B6157" s="4">
        <v>52</v>
      </c>
      <c r="C6157" s="4" t="s">
        <v>29274</v>
      </c>
      <c r="D6157" s="4" t="s">
        <v>29274</v>
      </c>
      <c r="E6157" s="4" t="s">
        <v>29275</v>
      </c>
      <c r="F6157" s="4" t="s">
        <v>25013</v>
      </c>
      <c r="G6157" s="4" t="s">
        <v>25014</v>
      </c>
      <c r="H6157" s="15">
        <v>23986</v>
      </c>
      <c r="I6157" s="15" t="s">
        <v>30968</v>
      </c>
      <c r="J6157" s="4">
        <v>23987</v>
      </c>
      <c r="K6157" s="16" t="s">
        <v>30969</v>
      </c>
      <c r="L6157" s="16" t="s">
        <v>6673</v>
      </c>
      <c r="M6157" s="4" t="s">
        <v>4120</v>
      </c>
      <c r="N6157" s="4">
        <v>23986</v>
      </c>
      <c r="O6157" s="4" t="s">
        <v>30968</v>
      </c>
      <c r="P6157" s="4" t="s">
        <v>29274</v>
      </c>
    </row>
    <row r="6158" spans="1:16" x14ac:dyDescent="0.25">
      <c r="A6158">
        <v>23995</v>
      </c>
      <c r="B6158" s="4">
        <v>52</v>
      </c>
      <c r="C6158" s="4" t="s">
        <v>29274</v>
      </c>
      <c r="D6158" s="4" t="s">
        <v>29274</v>
      </c>
      <c r="E6158" s="4" t="s">
        <v>29275</v>
      </c>
      <c r="F6158" s="4" t="s">
        <v>25013</v>
      </c>
      <c r="G6158" s="4" t="s">
        <v>25014</v>
      </c>
      <c r="H6158" s="15">
        <v>23995</v>
      </c>
      <c r="I6158" s="15" t="s">
        <v>30970</v>
      </c>
      <c r="J6158" s="4">
        <v>23995</v>
      </c>
      <c r="K6158" s="16" t="s">
        <v>30971</v>
      </c>
      <c r="L6158" s="16" t="s">
        <v>30816</v>
      </c>
      <c r="M6158" s="4" t="s">
        <v>4120</v>
      </c>
      <c r="N6158" s="4">
        <v>23995</v>
      </c>
      <c r="O6158" s="4" t="s">
        <v>30970</v>
      </c>
      <c r="P6158" s="4" t="s">
        <v>29274</v>
      </c>
    </row>
    <row r="6159" spans="1:16" x14ac:dyDescent="0.25">
      <c r="A6159">
        <v>23989</v>
      </c>
      <c r="B6159" s="4">
        <v>52</v>
      </c>
      <c r="C6159" s="4" t="s">
        <v>29274</v>
      </c>
      <c r="D6159" s="4" t="s">
        <v>29274</v>
      </c>
      <c r="E6159" s="4" t="s">
        <v>29275</v>
      </c>
      <c r="F6159" s="4" t="s">
        <v>25013</v>
      </c>
      <c r="G6159" s="4" t="s">
        <v>25014</v>
      </c>
      <c r="H6159" s="15">
        <v>23995</v>
      </c>
      <c r="I6159" s="15" t="s">
        <v>30970</v>
      </c>
      <c r="J6159" s="4">
        <v>23989</v>
      </c>
      <c r="K6159" s="16" t="s">
        <v>30972</v>
      </c>
      <c r="L6159" s="16" t="s">
        <v>30816</v>
      </c>
      <c r="M6159" s="4" t="s">
        <v>4120</v>
      </c>
      <c r="N6159" s="4">
        <v>23995</v>
      </c>
      <c r="O6159" s="4" t="s">
        <v>30970</v>
      </c>
      <c r="P6159" s="4" t="s">
        <v>29274</v>
      </c>
    </row>
    <row r="6160" spans="1:16" x14ac:dyDescent="0.25">
      <c r="A6160">
        <v>23992</v>
      </c>
      <c r="B6160" s="4">
        <v>52</v>
      </c>
      <c r="C6160" s="4" t="s">
        <v>29274</v>
      </c>
      <c r="D6160" s="4" t="s">
        <v>29274</v>
      </c>
      <c r="E6160" s="4" t="s">
        <v>29275</v>
      </c>
      <c r="F6160" s="4" t="s">
        <v>25013</v>
      </c>
      <c r="G6160" s="4" t="s">
        <v>25014</v>
      </c>
      <c r="H6160" s="15">
        <v>23995</v>
      </c>
      <c r="I6160" s="15" t="s">
        <v>30970</v>
      </c>
      <c r="J6160" s="4">
        <v>23992</v>
      </c>
      <c r="K6160" s="16" t="s">
        <v>30973</v>
      </c>
      <c r="L6160" s="16" t="s">
        <v>30816</v>
      </c>
      <c r="M6160" s="4" t="s">
        <v>4120</v>
      </c>
      <c r="N6160" s="4">
        <v>23995</v>
      </c>
      <c r="O6160" s="4" t="s">
        <v>30970</v>
      </c>
      <c r="P6160" s="4" t="s">
        <v>29274</v>
      </c>
    </row>
    <row r="6161" spans="1:16" x14ac:dyDescent="0.25">
      <c r="A6161">
        <v>23998</v>
      </c>
      <c r="B6161" s="4">
        <v>52</v>
      </c>
      <c r="C6161" s="4" t="s">
        <v>29274</v>
      </c>
      <c r="D6161" s="4" t="s">
        <v>29274</v>
      </c>
      <c r="E6161" s="4" t="s">
        <v>29275</v>
      </c>
      <c r="F6161" s="4" t="s">
        <v>25013</v>
      </c>
      <c r="G6161" s="4" t="s">
        <v>25014</v>
      </c>
      <c r="H6161" s="15">
        <v>23995</v>
      </c>
      <c r="I6161" s="15" t="s">
        <v>30970</v>
      </c>
      <c r="J6161" s="4">
        <v>23998</v>
      </c>
      <c r="K6161" s="16" t="s">
        <v>30974</v>
      </c>
      <c r="L6161" s="16" t="s">
        <v>30816</v>
      </c>
      <c r="M6161" s="4" t="s">
        <v>4120</v>
      </c>
      <c r="N6161" s="4">
        <v>23995</v>
      </c>
      <c r="O6161" s="4" t="s">
        <v>30970</v>
      </c>
      <c r="P6161" s="4" t="s">
        <v>29274</v>
      </c>
    </row>
    <row r="6162" spans="1:16" x14ac:dyDescent="0.25">
      <c r="A6162">
        <v>24007</v>
      </c>
      <c r="B6162" s="4">
        <v>52</v>
      </c>
      <c r="C6162" s="4" t="s">
        <v>29274</v>
      </c>
      <c r="D6162" s="4" t="s">
        <v>29274</v>
      </c>
      <c r="E6162" s="4" t="s">
        <v>29275</v>
      </c>
      <c r="F6162" s="4" t="s">
        <v>25013</v>
      </c>
      <c r="G6162" s="4" t="s">
        <v>25014</v>
      </c>
      <c r="H6162" s="15">
        <v>24007</v>
      </c>
      <c r="I6162" s="15" t="s">
        <v>30975</v>
      </c>
      <c r="J6162" s="4">
        <v>24007</v>
      </c>
      <c r="K6162" s="16" t="s">
        <v>25772</v>
      </c>
      <c r="L6162" s="16" t="s">
        <v>30816</v>
      </c>
      <c r="M6162" s="4" t="s">
        <v>4120</v>
      </c>
      <c r="N6162" s="4">
        <v>24007</v>
      </c>
      <c r="O6162" s="4" t="s">
        <v>30975</v>
      </c>
      <c r="P6162" s="4" t="s">
        <v>29274</v>
      </c>
    </row>
    <row r="6163" spans="1:16" x14ac:dyDescent="0.25">
      <c r="A6163">
        <v>24010</v>
      </c>
      <c r="B6163" s="4">
        <v>52</v>
      </c>
      <c r="C6163" s="4" t="s">
        <v>29274</v>
      </c>
      <c r="D6163" s="4" t="s">
        <v>29274</v>
      </c>
      <c r="E6163" s="4" t="s">
        <v>29275</v>
      </c>
      <c r="F6163" s="4" t="s">
        <v>25013</v>
      </c>
      <c r="G6163" s="4" t="s">
        <v>25014</v>
      </c>
      <c r="H6163" s="15">
        <v>24007</v>
      </c>
      <c r="I6163" s="15" t="s">
        <v>30975</v>
      </c>
      <c r="J6163" s="4">
        <v>24010</v>
      </c>
      <c r="K6163" s="16" t="s">
        <v>30975</v>
      </c>
      <c r="L6163" s="16" t="s">
        <v>30816</v>
      </c>
      <c r="M6163" s="4" t="s">
        <v>4120</v>
      </c>
      <c r="N6163" s="4">
        <v>24007</v>
      </c>
      <c r="O6163" s="4" t="s">
        <v>30975</v>
      </c>
      <c r="P6163" s="4" t="s">
        <v>29274</v>
      </c>
    </row>
    <row r="6164" spans="1:16" x14ac:dyDescent="0.25">
      <c r="A6164">
        <v>24016</v>
      </c>
      <c r="B6164" s="4">
        <v>52</v>
      </c>
      <c r="C6164" s="4" t="s">
        <v>29274</v>
      </c>
      <c r="D6164" s="4" t="s">
        <v>29274</v>
      </c>
      <c r="E6164" s="4" t="s">
        <v>29275</v>
      </c>
      <c r="F6164" s="4" t="s">
        <v>25013</v>
      </c>
      <c r="G6164" s="4" t="s">
        <v>25014</v>
      </c>
      <c r="H6164" s="15">
        <v>24013</v>
      </c>
      <c r="I6164" s="15" t="s">
        <v>30976</v>
      </c>
      <c r="J6164" s="4">
        <v>24016</v>
      </c>
      <c r="K6164" s="16" t="s">
        <v>30977</v>
      </c>
      <c r="L6164" s="16" t="s">
        <v>30978</v>
      </c>
      <c r="M6164" s="4" t="s">
        <v>4120</v>
      </c>
      <c r="N6164" s="4">
        <v>24013</v>
      </c>
      <c r="O6164" s="4" t="s">
        <v>30976</v>
      </c>
      <c r="P6164" s="4" t="s">
        <v>29274</v>
      </c>
    </row>
    <row r="6165" spans="1:16" x14ac:dyDescent="0.25">
      <c r="A6165">
        <v>24013</v>
      </c>
      <c r="B6165" s="4">
        <v>52</v>
      </c>
      <c r="C6165" s="4" t="s">
        <v>29274</v>
      </c>
      <c r="D6165" s="4" t="s">
        <v>29274</v>
      </c>
      <c r="E6165" s="4" t="s">
        <v>29275</v>
      </c>
      <c r="F6165" s="4" t="s">
        <v>25013</v>
      </c>
      <c r="G6165" s="4" t="s">
        <v>25014</v>
      </c>
      <c r="H6165" s="15">
        <v>24013</v>
      </c>
      <c r="I6165" s="15" t="s">
        <v>30976</v>
      </c>
      <c r="J6165" s="4">
        <v>24013</v>
      </c>
      <c r="K6165" s="16" t="s">
        <v>30976</v>
      </c>
      <c r="L6165" s="16" t="s">
        <v>30978</v>
      </c>
      <c r="M6165" s="4" t="s">
        <v>4120</v>
      </c>
      <c r="N6165" s="4">
        <v>24013</v>
      </c>
      <c r="O6165" s="4" t="s">
        <v>30976</v>
      </c>
      <c r="P6165" s="4" t="s">
        <v>29274</v>
      </c>
    </row>
    <row r="6166" spans="1:16" x14ac:dyDescent="0.25">
      <c r="A6166">
        <v>24031</v>
      </c>
      <c r="B6166" s="4">
        <v>52</v>
      </c>
      <c r="C6166" s="4" t="s">
        <v>29274</v>
      </c>
      <c r="D6166" s="4" t="s">
        <v>29274</v>
      </c>
      <c r="E6166" s="4" t="s">
        <v>29275</v>
      </c>
      <c r="F6166" s="4" t="s">
        <v>25013</v>
      </c>
      <c r="G6166" s="4" t="s">
        <v>25014</v>
      </c>
      <c r="H6166" s="15">
        <v>24022</v>
      </c>
      <c r="I6166" s="15" t="s">
        <v>30979</v>
      </c>
      <c r="J6166" s="4">
        <v>24031</v>
      </c>
      <c r="K6166" s="16" t="s">
        <v>30980</v>
      </c>
      <c r="L6166" s="16" t="s">
        <v>30978</v>
      </c>
      <c r="M6166" s="4" t="s">
        <v>4120</v>
      </c>
      <c r="N6166" s="4">
        <v>24022</v>
      </c>
      <c r="O6166" s="4" t="s">
        <v>30979</v>
      </c>
      <c r="P6166" s="4" t="s">
        <v>29274</v>
      </c>
    </row>
    <row r="6167" spans="1:16" x14ac:dyDescent="0.25">
      <c r="A6167">
        <v>24022</v>
      </c>
      <c r="B6167" s="4">
        <v>52</v>
      </c>
      <c r="C6167" s="4" t="s">
        <v>29274</v>
      </c>
      <c r="D6167" s="4" t="s">
        <v>29274</v>
      </c>
      <c r="E6167" s="4" t="s">
        <v>29275</v>
      </c>
      <c r="F6167" s="4" t="s">
        <v>25013</v>
      </c>
      <c r="G6167" s="4" t="s">
        <v>25014</v>
      </c>
      <c r="H6167" s="15">
        <v>24022</v>
      </c>
      <c r="I6167" s="15" t="s">
        <v>30979</v>
      </c>
      <c r="J6167" s="4">
        <v>24022</v>
      </c>
      <c r="K6167" s="16" t="s">
        <v>26394</v>
      </c>
      <c r="L6167" s="16" t="s">
        <v>30978</v>
      </c>
      <c r="M6167" s="4" t="s">
        <v>4120</v>
      </c>
      <c r="N6167" s="4">
        <v>24022</v>
      </c>
      <c r="O6167" s="4" t="s">
        <v>30979</v>
      </c>
      <c r="P6167" s="4" t="s">
        <v>29274</v>
      </c>
    </row>
    <row r="6168" spans="1:16" x14ac:dyDescent="0.25">
      <c r="A6168">
        <v>24037</v>
      </c>
      <c r="B6168" s="4">
        <v>52</v>
      </c>
      <c r="C6168" s="4" t="s">
        <v>29274</v>
      </c>
      <c r="D6168" s="4" t="s">
        <v>29274</v>
      </c>
      <c r="E6168" s="4" t="s">
        <v>29275</v>
      </c>
      <c r="F6168" s="4" t="s">
        <v>25013</v>
      </c>
      <c r="G6168" s="4" t="s">
        <v>25014</v>
      </c>
      <c r="H6168" s="15">
        <v>24022</v>
      </c>
      <c r="I6168" s="15" t="s">
        <v>30979</v>
      </c>
      <c r="J6168" s="4">
        <v>24037</v>
      </c>
      <c r="K6168" s="16" t="s">
        <v>30981</v>
      </c>
      <c r="L6168" s="16" t="s">
        <v>30978</v>
      </c>
      <c r="M6168" s="4" t="s">
        <v>4120</v>
      </c>
      <c r="N6168" s="4">
        <v>24022</v>
      </c>
      <c r="O6168" s="4" t="s">
        <v>30979</v>
      </c>
      <c r="P6168" s="4" t="s">
        <v>29274</v>
      </c>
    </row>
    <row r="6169" spans="1:16" x14ac:dyDescent="0.25">
      <c r="A6169">
        <v>24025</v>
      </c>
      <c r="B6169" s="4">
        <v>52</v>
      </c>
      <c r="C6169" s="4" t="s">
        <v>29274</v>
      </c>
      <c r="D6169" s="4" t="s">
        <v>29274</v>
      </c>
      <c r="E6169" s="4" t="s">
        <v>29275</v>
      </c>
      <c r="F6169" s="4" t="s">
        <v>25013</v>
      </c>
      <c r="G6169" s="4" t="s">
        <v>25014</v>
      </c>
      <c r="H6169" s="15">
        <v>24028</v>
      </c>
      <c r="I6169" s="15" t="s">
        <v>30982</v>
      </c>
      <c r="J6169" s="4">
        <v>24025</v>
      </c>
      <c r="K6169" s="16" t="s">
        <v>30983</v>
      </c>
      <c r="L6169" s="16" t="s">
        <v>30978</v>
      </c>
      <c r="M6169" s="4" t="s">
        <v>4120</v>
      </c>
      <c r="N6169" s="4">
        <v>24028</v>
      </c>
      <c r="O6169" s="4" t="s">
        <v>30982</v>
      </c>
      <c r="P6169" s="4" t="s">
        <v>29274</v>
      </c>
    </row>
    <row r="6170" spans="1:16" x14ac:dyDescent="0.25">
      <c r="A6170">
        <v>24028</v>
      </c>
      <c r="B6170" s="4">
        <v>52</v>
      </c>
      <c r="C6170" s="4" t="s">
        <v>29274</v>
      </c>
      <c r="D6170" s="4" t="s">
        <v>29274</v>
      </c>
      <c r="E6170" s="4" t="s">
        <v>29275</v>
      </c>
      <c r="F6170" s="4" t="s">
        <v>25013</v>
      </c>
      <c r="G6170" s="4" t="s">
        <v>25014</v>
      </c>
      <c r="H6170" s="15">
        <v>24028</v>
      </c>
      <c r="I6170" s="15" t="s">
        <v>30982</v>
      </c>
      <c r="J6170" s="4">
        <v>24028</v>
      </c>
      <c r="K6170" s="16" t="s">
        <v>30982</v>
      </c>
      <c r="L6170" s="16" t="s">
        <v>30978</v>
      </c>
      <c r="M6170" s="4" t="s">
        <v>4120</v>
      </c>
      <c r="N6170" s="4">
        <v>24028</v>
      </c>
      <c r="O6170" s="4" t="s">
        <v>30982</v>
      </c>
      <c r="P6170" s="4" t="s">
        <v>29274</v>
      </c>
    </row>
    <row r="6171" spans="1:16" x14ac:dyDescent="0.25">
      <c r="A6171">
        <v>24034</v>
      </c>
      <c r="B6171" s="4">
        <v>52</v>
      </c>
      <c r="C6171" s="4" t="s">
        <v>29274</v>
      </c>
      <c r="D6171" s="4" t="s">
        <v>29274</v>
      </c>
      <c r="E6171" s="4" t="s">
        <v>29275</v>
      </c>
      <c r="F6171" s="4" t="s">
        <v>25013</v>
      </c>
      <c r="G6171" s="4" t="s">
        <v>25014</v>
      </c>
      <c r="H6171" s="15">
        <v>24028</v>
      </c>
      <c r="I6171" s="15" t="s">
        <v>30982</v>
      </c>
      <c r="J6171" s="4">
        <v>24034</v>
      </c>
      <c r="K6171" s="16" t="s">
        <v>30984</v>
      </c>
      <c r="L6171" s="16" t="s">
        <v>30978</v>
      </c>
      <c r="M6171" s="4" t="s">
        <v>4120</v>
      </c>
      <c r="N6171" s="4">
        <v>24028</v>
      </c>
      <c r="O6171" s="4" t="s">
        <v>30982</v>
      </c>
      <c r="P6171" s="4" t="s">
        <v>29274</v>
      </c>
    </row>
    <row r="6172" spans="1:16" x14ac:dyDescent="0.25">
      <c r="A6172">
        <v>24019</v>
      </c>
      <c r="B6172" s="4">
        <v>52</v>
      </c>
      <c r="C6172" s="4" t="s">
        <v>29274</v>
      </c>
      <c r="D6172" s="4" t="s">
        <v>29274</v>
      </c>
      <c r="E6172" s="4" t="s">
        <v>29275</v>
      </c>
      <c r="F6172" s="4" t="s">
        <v>25013</v>
      </c>
      <c r="G6172" s="4" t="s">
        <v>25014</v>
      </c>
      <c r="H6172" s="15">
        <v>24028</v>
      </c>
      <c r="I6172" s="15" t="s">
        <v>30982</v>
      </c>
      <c r="J6172" s="4">
        <v>24019</v>
      </c>
      <c r="K6172" s="16" t="s">
        <v>30985</v>
      </c>
      <c r="L6172" s="16" t="s">
        <v>30978</v>
      </c>
      <c r="M6172" s="4" t="s">
        <v>4120</v>
      </c>
      <c r="N6172" s="4">
        <v>24028</v>
      </c>
      <c r="O6172" s="4" t="s">
        <v>30982</v>
      </c>
      <c r="P6172" s="4" t="s">
        <v>29274</v>
      </c>
    </row>
    <row r="6173" spans="1:16" x14ac:dyDescent="0.25">
      <c r="A6173">
        <v>24043</v>
      </c>
      <c r="B6173" s="4">
        <v>52</v>
      </c>
      <c r="C6173" s="4" t="s">
        <v>29274</v>
      </c>
      <c r="D6173" s="4" t="s">
        <v>29274</v>
      </c>
      <c r="E6173" s="4" t="s">
        <v>29275</v>
      </c>
      <c r="F6173" s="4" t="s">
        <v>25013</v>
      </c>
      <c r="G6173" s="4" t="s">
        <v>25014</v>
      </c>
      <c r="H6173" s="15">
        <v>24043</v>
      </c>
      <c r="I6173" s="15" t="s">
        <v>30986</v>
      </c>
      <c r="J6173" s="4">
        <v>24043</v>
      </c>
      <c r="K6173" s="16" t="s">
        <v>30987</v>
      </c>
      <c r="L6173" s="16" t="s">
        <v>30988</v>
      </c>
      <c r="M6173" s="4" t="s">
        <v>4120</v>
      </c>
      <c r="N6173" s="4">
        <v>24043</v>
      </c>
      <c r="O6173" s="4" t="s">
        <v>30986</v>
      </c>
      <c r="P6173" s="4" t="s">
        <v>29274</v>
      </c>
    </row>
    <row r="6174" spans="1:16" x14ac:dyDescent="0.25">
      <c r="A6174">
        <v>24052</v>
      </c>
      <c r="B6174" s="4">
        <v>52</v>
      </c>
      <c r="C6174" s="4" t="s">
        <v>29274</v>
      </c>
      <c r="D6174" s="4" t="s">
        <v>29274</v>
      </c>
      <c r="E6174" s="4" t="s">
        <v>29275</v>
      </c>
      <c r="F6174" s="4" t="s">
        <v>25013</v>
      </c>
      <c r="G6174" s="4" t="s">
        <v>25014</v>
      </c>
      <c r="H6174" s="15">
        <v>24043</v>
      </c>
      <c r="I6174" s="15" t="s">
        <v>30986</v>
      </c>
      <c r="J6174" s="4">
        <v>24052</v>
      </c>
      <c r="K6174" s="16" t="s">
        <v>30989</v>
      </c>
      <c r="L6174" s="16" t="s">
        <v>30988</v>
      </c>
      <c r="M6174" s="4" t="s">
        <v>4120</v>
      </c>
      <c r="N6174" s="4">
        <v>24043</v>
      </c>
      <c r="O6174" s="4" t="s">
        <v>30986</v>
      </c>
      <c r="P6174" s="4" t="s">
        <v>29274</v>
      </c>
    </row>
    <row r="6175" spans="1:16" x14ac:dyDescent="0.25">
      <c r="A6175">
        <v>24055</v>
      </c>
      <c r="B6175" s="4">
        <v>52</v>
      </c>
      <c r="C6175" s="4" t="s">
        <v>29274</v>
      </c>
      <c r="D6175" s="4" t="s">
        <v>29274</v>
      </c>
      <c r="E6175" s="4" t="s">
        <v>29275</v>
      </c>
      <c r="F6175" s="4" t="s">
        <v>25013</v>
      </c>
      <c r="G6175" s="4" t="s">
        <v>25014</v>
      </c>
      <c r="H6175" s="15">
        <v>24043</v>
      </c>
      <c r="I6175" s="15" t="s">
        <v>30986</v>
      </c>
      <c r="J6175" s="4">
        <v>24055</v>
      </c>
      <c r="K6175" s="16" t="s">
        <v>30990</v>
      </c>
      <c r="L6175" s="16" t="s">
        <v>30988</v>
      </c>
      <c r="M6175" s="4" t="s">
        <v>4120</v>
      </c>
      <c r="N6175" s="4">
        <v>24043</v>
      </c>
      <c r="O6175" s="4" t="s">
        <v>30986</v>
      </c>
      <c r="P6175" s="4" t="s">
        <v>29274</v>
      </c>
    </row>
    <row r="6176" spans="1:16" x14ac:dyDescent="0.25">
      <c r="A6176">
        <v>24067</v>
      </c>
      <c r="B6176" s="4">
        <v>52</v>
      </c>
      <c r="C6176" s="4" t="s">
        <v>29274</v>
      </c>
      <c r="D6176" s="4" t="s">
        <v>29274</v>
      </c>
      <c r="E6176" s="4" t="s">
        <v>29275</v>
      </c>
      <c r="F6176" s="4" t="s">
        <v>25013</v>
      </c>
      <c r="G6176" s="4" t="s">
        <v>25014</v>
      </c>
      <c r="H6176" s="15">
        <v>24043</v>
      </c>
      <c r="I6176" s="15" t="s">
        <v>30986</v>
      </c>
      <c r="J6176" s="4">
        <v>24067</v>
      </c>
      <c r="K6176" s="16" t="s">
        <v>30991</v>
      </c>
      <c r="L6176" s="16" t="s">
        <v>30988</v>
      </c>
      <c r="M6176" s="4" t="s">
        <v>4120</v>
      </c>
      <c r="N6176" s="4">
        <v>24043</v>
      </c>
      <c r="O6176" s="4" t="s">
        <v>30986</v>
      </c>
      <c r="P6176" s="4" t="s">
        <v>29274</v>
      </c>
    </row>
    <row r="6177" spans="1:16" x14ac:dyDescent="0.25">
      <c r="A6177">
        <v>24044</v>
      </c>
      <c r="B6177" s="4">
        <v>52</v>
      </c>
      <c r="C6177" s="4" t="s">
        <v>29274</v>
      </c>
      <c r="D6177" s="4" t="s">
        <v>29274</v>
      </c>
      <c r="E6177" s="4" t="s">
        <v>29275</v>
      </c>
      <c r="F6177" s="4" t="s">
        <v>25013</v>
      </c>
      <c r="G6177" s="4" t="s">
        <v>25014</v>
      </c>
      <c r="H6177" s="15">
        <v>24044</v>
      </c>
      <c r="I6177" s="15" t="s">
        <v>30992</v>
      </c>
      <c r="J6177" s="4">
        <v>24044</v>
      </c>
      <c r="K6177" s="16" t="s">
        <v>29654</v>
      </c>
      <c r="L6177" s="16" t="s">
        <v>30993</v>
      </c>
      <c r="M6177" s="4" t="s">
        <v>4120</v>
      </c>
      <c r="N6177" s="4">
        <v>24044</v>
      </c>
      <c r="O6177" s="4" t="s">
        <v>30992</v>
      </c>
      <c r="P6177" s="4" t="s">
        <v>29274</v>
      </c>
    </row>
    <row r="6178" spans="1:16" x14ac:dyDescent="0.25">
      <c r="A6178">
        <v>24045</v>
      </c>
      <c r="B6178" s="4">
        <v>52</v>
      </c>
      <c r="C6178" s="4" t="s">
        <v>29274</v>
      </c>
      <c r="D6178" s="4" t="s">
        <v>29274</v>
      </c>
      <c r="E6178" s="4" t="s">
        <v>29275</v>
      </c>
      <c r="F6178" s="4" t="s">
        <v>25013</v>
      </c>
      <c r="G6178" s="4" t="s">
        <v>25014</v>
      </c>
      <c r="H6178" s="15">
        <v>24044</v>
      </c>
      <c r="I6178" s="15" t="s">
        <v>30992</v>
      </c>
      <c r="J6178" s="4">
        <v>24045</v>
      </c>
      <c r="K6178" s="16" t="s">
        <v>30994</v>
      </c>
      <c r="L6178" s="16" t="s">
        <v>30993</v>
      </c>
      <c r="M6178" s="4" t="s">
        <v>4120</v>
      </c>
      <c r="N6178" s="4">
        <v>24044</v>
      </c>
      <c r="O6178" s="4" t="s">
        <v>30992</v>
      </c>
      <c r="P6178" s="4" t="s">
        <v>29274</v>
      </c>
    </row>
    <row r="6179" spans="1:16" x14ac:dyDescent="0.25">
      <c r="A6179">
        <v>24041</v>
      </c>
      <c r="B6179" s="4">
        <v>52</v>
      </c>
      <c r="C6179" s="4" t="s">
        <v>29274</v>
      </c>
      <c r="D6179" s="4" t="s">
        <v>29274</v>
      </c>
      <c r="E6179" s="4" t="s">
        <v>29275</v>
      </c>
      <c r="F6179" s="4" t="s">
        <v>25013</v>
      </c>
      <c r="G6179" s="4" t="s">
        <v>25014</v>
      </c>
      <c r="H6179" s="15">
        <v>24044</v>
      </c>
      <c r="I6179" s="15" t="s">
        <v>30992</v>
      </c>
      <c r="J6179" s="4">
        <v>24041</v>
      </c>
      <c r="K6179" s="16" t="s">
        <v>30995</v>
      </c>
      <c r="L6179" s="16" t="s">
        <v>30993</v>
      </c>
      <c r="M6179" s="4" t="s">
        <v>4120</v>
      </c>
      <c r="N6179" s="4">
        <v>24044</v>
      </c>
      <c r="O6179" s="4" t="s">
        <v>30992</v>
      </c>
      <c r="P6179" s="4" t="s">
        <v>29274</v>
      </c>
    </row>
    <row r="6180" spans="1:16" x14ac:dyDescent="0.25">
      <c r="A6180">
        <v>24042</v>
      </c>
      <c r="B6180" s="4">
        <v>52</v>
      </c>
      <c r="C6180" s="4" t="s">
        <v>29274</v>
      </c>
      <c r="D6180" s="4" t="s">
        <v>29274</v>
      </c>
      <c r="E6180" s="4" t="s">
        <v>29275</v>
      </c>
      <c r="F6180" s="4" t="s">
        <v>25013</v>
      </c>
      <c r="G6180" s="4" t="s">
        <v>25014</v>
      </c>
      <c r="H6180" s="15">
        <v>24044</v>
      </c>
      <c r="I6180" s="15" t="s">
        <v>30992</v>
      </c>
      <c r="J6180" s="4">
        <v>24042</v>
      </c>
      <c r="K6180" s="16" t="s">
        <v>30551</v>
      </c>
      <c r="L6180" s="16" t="s">
        <v>30993</v>
      </c>
      <c r="M6180" s="4" t="s">
        <v>4120</v>
      </c>
      <c r="N6180" s="4">
        <v>24044</v>
      </c>
      <c r="O6180" s="4" t="s">
        <v>30992</v>
      </c>
      <c r="P6180" s="4" t="s">
        <v>29274</v>
      </c>
    </row>
    <row r="6181" spans="1:16" x14ac:dyDescent="0.25">
      <c r="A6181">
        <v>24046</v>
      </c>
      <c r="B6181" s="4">
        <v>52</v>
      </c>
      <c r="C6181" s="4" t="s">
        <v>29274</v>
      </c>
      <c r="D6181" s="4" t="s">
        <v>29274</v>
      </c>
      <c r="E6181" s="4" t="s">
        <v>29275</v>
      </c>
      <c r="F6181" s="4" t="s">
        <v>25013</v>
      </c>
      <c r="G6181" s="4" t="s">
        <v>25014</v>
      </c>
      <c r="H6181" s="15">
        <v>24049</v>
      </c>
      <c r="I6181" s="15" t="s">
        <v>30996</v>
      </c>
      <c r="J6181" s="4">
        <v>24046</v>
      </c>
      <c r="K6181" s="16" t="s">
        <v>30996</v>
      </c>
      <c r="L6181" s="16" t="s">
        <v>30988</v>
      </c>
      <c r="M6181" s="4" t="s">
        <v>4120</v>
      </c>
      <c r="N6181" s="4">
        <v>24049</v>
      </c>
      <c r="O6181" s="4" t="s">
        <v>30996</v>
      </c>
      <c r="P6181" s="4" t="s">
        <v>29274</v>
      </c>
    </row>
    <row r="6182" spans="1:16" x14ac:dyDescent="0.25">
      <c r="A6182">
        <v>24048</v>
      </c>
      <c r="B6182" s="4">
        <v>52</v>
      </c>
      <c r="C6182" s="4" t="s">
        <v>29274</v>
      </c>
      <c r="D6182" s="4" t="s">
        <v>29274</v>
      </c>
      <c r="E6182" s="4" t="s">
        <v>29275</v>
      </c>
      <c r="F6182" s="4" t="s">
        <v>25013</v>
      </c>
      <c r="G6182" s="4" t="s">
        <v>25014</v>
      </c>
      <c r="H6182" s="15">
        <v>24049</v>
      </c>
      <c r="I6182" s="15" t="s">
        <v>30996</v>
      </c>
      <c r="J6182" s="4">
        <v>24048</v>
      </c>
      <c r="K6182" s="16" t="s">
        <v>30997</v>
      </c>
      <c r="L6182" s="16" t="s">
        <v>30988</v>
      </c>
      <c r="M6182" s="4" t="s">
        <v>4120</v>
      </c>
      <c r="N6182" s="4">
        <v>24049</v>
      </c>
      <c r="O6182" s="4" t="s">
        <v>30996</v>
      </c>
      <c r="P6182" s="4" t="s">
        <v>29274</v>
      </c>
    </row>
    <row r="6183" spans="1:16" x14ac:dyDescent="0.25">
      <c r="A6183">
        <v>4942</v>
      </c>
      <c r="B6183" s="4">
        <v>25</v>
      </c>
      <c r="C6183" s="4" t="s">
        <v>30546</v>
      </c>
      <c r="D6183" s="4" t="s">
        <v>30546</v>
      </c>
      <c r="E6183" s="4" t="s">
        <v>30547</v>
      </c>
      <c r="F6183" s="4" t="s">
        <v>25013</v>
      </c>
      <c r="G6183" s="4" t="s">
        <v>25014</v>
      </c>
      <c r="H6183" s="15">
        <v>4924</v>
      </c>
      <c r="I6183" s="15" t="s">
        <v>26970</v>
      </c>
      <c r="J6183" s="4">
        <v>4942</v>
      </c>
      <c r="K6183" s="16" t="s">
        <v>30135</v>
      </c>
      <c r="L6183" s="16" t="s">
        <v>30580</v>
      </c>
      <c r="M6183" s="4" t="s">
        <v>1280</v>
      </c>
      <c r="N6183" s="4">
        <v>4924</v>
      </c>
      <c r="O6183" s="4" t="s">
        <v>26970</v>
      </c>
      <c r="P6183" s="4" t="s">
        <v>30546</v>
      </c>
    </row>
    <row r="6184" spans="1:16" x14ac:dyDescent="0.25">
      <c r="A6184">
        <v>4954</v>
      </c>
      <c r="B6184" s="4">
        <v>25</v>
      </c>
      <c r="C6184" s="4" t="s">
        <v>30546</v>
      </c>
      <c r="D6184" s="4" t="s">
        <v>30546</v>
      </c>
      <c r="E6184" s="4" t="s">
        <v>30547</v>
      </c>
      <c r="F6184" s="4" t="s">
        <v>25013</v>
      </c>
      <c r="G6184" s="4" t="s">
        <v>25014</v>
      </c>
      <c r="H6184" s="15">
        <v>4924</v>
      </c>
      <c r="I6184" s="15" t="s">
        <v>26970</v>
      </c>
      <c r="J6184" s="4">
        <v>4954</v>
      </c>
      <c r="K6184" s="16" t="s">
        <v>30998</v>
      </c>
      <c r="L6184" s="16" t="s">
        <v>30580</v>
      </c>
      <c r="M6184" s="4" t="s">
        <v>1280</v>
      </c>
      <c r="N6184" s="4">
        <v>4924</v>
      </c>
      <c r="O6184" s="4" t="s">
        <v>26970</v>
      </c>
      <c r="P6184" s="4" t="s">
        <v>30546</v>
      </c>
    </row>
    <row r="6185" spans="1:16" x14ac:dyDescent="0.25">
      <c r="A6185">
        <v>4951</v>
      </c>
      <c r="B6185" s="4">
        <v>25</v>
      </c>
      <c r="C6185" s="4" t="s">
        <v>30546</v>
      </c>
      <c r="D6185" s="4" t="s">
        <v>30546</v>
      </c>
      <c r="E6185" s="4" t="s">
        <v>30547</v>
      </c>
      <c r="F6185" s="4" t="s">
        <v>25013</v>
      </c>
      <c r="G6185" s="4" t="s">
        <v>25014</v>
      </c>
      <c r="H6185" s="15">
        <v>4924</v>
      </c>
      <c r="I6185" s="15" t="s">
        <v>26970</v>
      </c>
      <c r="J6185" s="4">
        <v>4951</v>
      </c>
      <c r="K6185" s="16" t="s">
        <v>30999</v>
      </c>
      <c r="L6185" s="16" t="s">
        <v>30580</v>
      </c>
      <c r="M6185" s="4" t="s">
        <v>1280</v>
      </c>
      <c r="N6185" s="4">
        <v>4924</v>
      </c>
      <c r="O6185" s="4" t="s">
        <v>26970</v>
      </c>
      <c r="P6185" s="4" t="s">
        <v>30546</v>
      </c>
    </row>
    <row r="6186" spans="1:16" x14ac:dyDescent="0.25">
      <c r="A6186">
        <v>4939</v>
      </c>
      <c r="B6186" s="4">
        <v>1</v>
      </c>
      <c r="C6186" s="4" t="s">
        <v>527</v>
      </c>
      <c r="D6186" s="4" t="s">
        <v>527</v>
      </c>
      <c r="E6186" s="4" t="s">
        <v>27692</v>
      </c>
      <c r="F6186" s="4" t="s">
        <v>26007</v>
      </c>
      <c r="G6186" s="4" t="s">
        <v>25014</v>
      </c>
      <c r="H6186" s="15">
        <v>4930</v>
      </c>
      <c r="I6186" s="15" t="s">
        <v>27303</v>
      </c>
      <c r="J6186" s="4">
        <v>4939</v>
      </c>
      <c r="K6186" s="16" t="s">
        <v>27824</v>
      </c>
      <c r="L6186" s="16" t="s">
        <v>31000</v>
      </c>
      <c r="M6186" s="4" t="s">
        <v>527</v>
      </c>
      <c r="N6186" s="4">
        <v>4930</v>
      </c>
      <c r="O6186" s="4" t="s">
        <v>27303</v>
      </c>
      <c r="P6186" s="4" t="s">
        <v>527</v>
      </c>
    </row>
    <row r="6187" spans="1:16" x14ac:dyDescent="0.25">
      <c r="A6187">
        <v>4927</v>
      </c>
      <c r="B6187" s="4">
        <v>1</v>
      </c>
      <c r="C6187" s="4" t="s">
        <v>527</v>
      </c>
      <c r="D6187" s="4" t="s">
        <v>527</v>
      </c>
      <c r="E6187" s="4" t="s">
        <v>27692</v>
      </c>
      <c r="F6187" s="4" t="s">
        <v>26007</v>
      </c>
      <c r="G6187" s="4" t="s">
        <v>25014</v>
      </c>
      <c r="H6187" s="15">
        <v>4930</v>
      </c>
      <c r="I6187" s="15" t="s">
        <v>27303</v>
      </c>
      <c r="J6187" s="4">
        <v>4927</v>
      </c>
      <c r="K6187" s="16" t="s">
        <v>26930</v>
      </c>
      <c r="L6187" s="16" t="s">
        <v>31001</v>
      </c>
      <c r="M6187" s="4" t="s">
        <v>527</v>
      </c>
      <c r="N6187" s="4">
        <v>4930</v>
      </c>
      <c r="O6187" s="4" t="s">
        <v>27303</v>
      </c>
      <c r="P6187" s="4" t="s">
        <v>527</v>
      </c>
    </row>
    <row r="6188" spans="1:16" x14ac:dyDescent="0.25">
      <c r="A6188">
        <v>4930</v>
      </c>
      <c r="B6188" s="4">
        <v>1</v>
      </c>
      <c r="C6188" s="4" t="s">
        <v>527</v>
      </c>
      <c r="D6188" s="4" t="s">
        <v>527</v>
      </c>
      <c r="E6188" s="4" t="s">
        <v>27692</v>
      </c>
      <c r="F6188" s="4" t="s">
        <v>26007</v>
      </c>
      <c r="G6188" s="4" t="s">
        <v>25014</v>
      </c>
      <c r="H6188" s="15">
        <v>4930</v>
      </c>
      <c r="I6188" s="15" t="s">
        <v>27303</v>
      </c>
      <c r="J6188" s="4">
        <v>4930</v>
      </c>
      <c r="K6188" s="16" t="s">
        <v>26145</v>
      </c>
      <c r="L6188" s="16" t="s">
        <v>31001</v>
      </c>
      <c r="M6188" s="4" t="s">
        <v>527</v>
      </c>
      <c r="N6188" s="4">
        <v>4930</v>
      </c>
      <c r="O6188" s="4" t="s">
        <v>27303</v>
      </c>
      <c r="P6188" s="4" t="s">
        <v>527</v>
      </c>
    </row>
    <row r="6189" spans="1:16" x14ac:dyDescent="0.25">
      <c r="A6189">
        <v>4936</v>
      </c>
      <c r="B6189" s="4">
        <v>1</v>
      </c>
      <c r="C6189" s="4" t="s">
        <v>527</v>
      </c>
      <c r="D6189" s="4" t="s">
        <v>527</v>
      </c>
      <c r="E6189" s="4" t="s">
        <v>27692</v>
      </c>
      <c r="F6189" s="4" t="s">
        <v>26007</v>
      </c>
      <c r="G6189" s="4" t="s">
        <v>25014</v>
      </c>
      <c r="H6189" s="15">
        <v>4930</v>
      </c>
      <c r="I6189" s="15" t="s">
        <v>27303</v>
      </c>
      <c r="J6189" s="4">
        <v>4936</v>
      </c>
      <c r="K6189" s="16" t="s">
        <v>31002</v>
      </c>
      <c r="L6189" s="16" t="s">
        <v>31001</v>
      </c>
      <c r="M6189" s="4" t="s">
        <v>527</v>
      </c>
      <c r="N6189" s="4">
        <v>4930</v>
      </c>
      <c r="O6189" s="4" t="s">
        <v>27303</v>
      </c>
      <c r="P6189" s="4" t="s">
        <v>527</v>
      </c>
    </row>
    <row r="6190" spans="1:16" x14ac:dyDescent="0.25">
      <c r="A6190">
        <v>4960</v>
      </c>
      <c r="B6190" s="4">
        <v>25</v>
      </c>
      <c r="C6190" s="4" t="s">
        <v>30546</v>
      </c>
      <c r="D6190" s="4" t="s">
        <v>30546</v>
      </c>
      <c r="E6190" s="4" t="s">
        <v>30547</v>
      </c>
      <c r="F6190" s="4" t="s">
        <v>25013</v>
      </c>
      <c r="G6190" s="4" t="s">
        <v>25014</v>
      </c>
      <c r="H6190" s="15">
        <v>4960</v>
      </c>
      <c r="I6190" s="15" t="s">
        <v>25641</v>
      </c>
      <c r="J6190" s="4">
        <v>4960</v>
      </c>
      <c r="K6190" s="16" t="s">
        <v>31003</v>
      </c>
      <c r="L6190" s="16" t="s">
        <v>30580</v>
      </c>
      <c r="M6190" s="4" t="s">
        <v>1280</v>
      </c>
      <c r="N6190" s="4">
        <v>4960</v>
      </c>
      <c r="O6190" s="4" t="s">
        <v>25641</v>
      </c>
      <c r="P6190" s="4" t="s">
        <v>30546</v>
      </c>
    </row>
    <row r="6191" spans="1:16" x14ac:dyDescent="0.25">
      <c r="A6191">
        <v>4969</v>
      </c>
      <c r="B6191" s="4">
        <v>25</v>
      </c>
      <c r="C6191" s="4" t="s">
        <v>30546</v>
      </c>
      <c r="D6191" s="4" t="s">
        <v>30546</v>
      </c>
      <c r="E6191" s="4" t="s">
        <v>30547</v>
      </c>
      <c r="F6191" s="4" t="s">
        <v>25013</v>
      </c>
      <c r="G6191" s="4" t="s">
        <v>25014</v>
      </c>
      <c r="H6191" s="15">
        <v>4960</v>
      </c>
      <c r="I6191" s="15" t="s">
        <v>25641</v>
      </c>
      <c r="J6191" s="4">
        <v>4969</v>
      </c>
      <c r="K6191" s="16" t="s">
        <v>25641</v>
      </c>
      <c r="L6191" s="16" t="s">
        <v>30580</v>
      </c>
      <c r="M6191" s="4" t="s">
        <v>1280</v>
      </c>
      <c r="N6191" s="4">
        <v>4960</v>
      </c>
      <c r="O6191" s="4" t="s">
        <v>25641</v>
      </c>
      <c r="P6191" s="4" t="s">
        <v>30546</v>
      </c>
    </row>
    <row r="6192" spans="1:16" x14ac:dyDescent="0.25">
      <c r="A6192">
        <v>4957</v>
      </c>
      <c r="B6192" s="4">
        <v>25</v>
      </c>
      <c r="C6192" s="4" t="s">
        <v>30546</v>
      </c>
      <c r="D6192" s="4" t="s">
        <v>30546</v>
      </c>
      <c r="E6192" s="4" t="s">
        <v>30547</v>
      </c>
      <c r="F6192" s="4" t="s">
        <v>25013</v>
      </c>
      <c r="G6192" s="4" t="s">
        <v>25014</v>
      </c>
      <c r="H6192" s="15">
        <v>4960</v>
      </c>
      <c r="I6192" s="15" t="s">
        <v>25641</v>
      </c>
      <c r="J6192" s="4">
        <v>4957</v>
      </c>
      <c r="K6192" s="16" t="s">
        <v>267</v>
      </c>
      <c r="L6192" s="16" t="s">
        <v>30580</v>
      </c>
      <c r="M6192" s="4" t="s">
        <v>1280</v>
      </c>
      <c r="N6192" s="4">
        <v>4960</v>
      </c>
      <c r="O6192" s="4" t="s">
        <v>25641</v>
      </c>
      <c r="P6192" s="4" t="s">
        <v>30546</v>
      </c>
    </row>
    <row r="6193" spans="1:16" x14ac:dyDescent="0.25">
      <c r="A6193">
        <v>4978</v>
      </c>
      <c r="B6193" s="4">
        <v>25</v>
      </c>
      <c r="C6193" s="4" t="s">
        <v>30546</v>
      </c>
      <c r="D6193" s="4" t="s">
        <v>30546</v>
      </c>
      <c r="E6193" s="4" t="s">
        <v>30547</v>
      </c>
      <c r="F6193" s="4" t="s">
        <v>25013</v>
      </c>
      <c r="G6193" s="4" t="s">
        <v>25014</v>
      </c>
      <c r="H6193" s="15">
        <v>4978</v>
      </c>
      <c r="I6193" s="15" t="s">
        <v>31004</v>
      </c>
      <c r="J6193" s="4">
        <v>4978</v>
      </c>
      <c r="K6193" s="16" t="s">
        <v>31005</v>
      </c>
      <c r="L6193" s="16" t="s">
        <v>31006</v>
      </c>
      <c r="M6193" s="4" t="s">
        <v>1280</v>
      </c>
      <c r="N6193" s="4">
        <v>4978</v>
      </c>
      <c r="O6193" s="4" t="s">
        <v>31004</v>
      </c>
      <c r="P6193" s="4" t="s">
        <v>30546</v>
      </c>
    </row>
    <row r="6194" spans="1:16" x14ac:dyDescent="0.25">
      <c r="A6194">
        <v>5065</v>
      </c>
      <c r="B6194" s="4">
        <v>25</v>
      </c>
      <c r="C6194" s="4" t="s">
        <v>30546</v>
      </c>
      <c r="D6194" s="4" t="s">
        <v>30546</v>
      </c>
      <c r="E6194" s="4" t="s">
        <v>30547</v>
      </c>
      <c r="F6194" s="4" t="s">
        <v>25013</v>
      </c>
      <c r="G6194" s="4" t="s">
        <v>25014</v>
      </c>
      <c r="H6194" s="15">
        <v>4978</v>
      </c>
      <c r="I6194" s="15" t="s">
        <v>31004</v>
      </c>
      <c r="J6194" s="4">
        <v>5065</v>
      </c>
      <c r="K6194" s="16" t="s">
        <v>31004</v>
      </c>
      <c r="L6194" s="16" t="s">
        <v>31006</v>
      </c>
      <c r="M6194" s="4" t="s">
        <v>1280</v>
      </c>
      <c r="N6194" s="4">
        <v>4978</v>
      </c>
      <c r="O6194" s="4" t="s">
        <v>31004</v>
      </c>
      <c r="P6194" s="4" t="s">
        <v>30546</v>
      </c>
    </row>
    <row r="6195" spans="1:16" x14ac:dyDescent="0.25">
      <c r="A6195">
        <v>5026</v>
      </c>
      <c r="B6195" s="4">
        <v>25</v>
      </c>
      <c r="C6195" s="4" t="s">
        <v>30546</v>
      </c>
      <c r="D6195" s="4" t="s">
        <v>30546</v>
      </c>
      <c r="E6195" s="4" t="s">
        <v>30547</v>
      </c>
      <c r="F6195" s="4" t="s">
        <v>25013</v>
      </c>
      <c r="G6195" s="4" t="s">
        <v>25014</v>
      </c>
      <c r="H6195" s="15">
        <v>4978</v>
      </c>
      <c r="I6195" s="15" t="s">
        <v>31004</v>
      </c>
      <c r="J6195" s="4">
        <v>5026</v>
      </c>
      <c r="K6195" s="16" t="s">
        <v>31007</v>
      </c>
      <c r="L6195" s="16" t="s">
        <v>31006</v>
      </c>
      <c r="M6195" s="4" t="s">
        <v>1280</v>
      </c>
      <c r="N6195" s="4">
        <v>4978</v>
      </c>
      <c r="O6195" s="4" t="s">
        <v>31004</v>
      </c>
      <c r="P6195" s="4" t="s">
        <v>30546</v>
      </c>
    </row>
    <row r="6196" spans="1:16" x14ac:dyDescent="0.25">
      <c r="A6196">
        <v>4990</v>
      </c>
      <c r="B6196" s="4">
        <v>25</v>
      </c>
      <c r="C6196" s="4" t="s">
        <v>30546</v>
      </c>
      <c r="D6196" s="4" t="s">
        <v>30546</v>
      </c>
      <c r="E6196" s="4" t="s">
        <v>30547</v>
      </c>
      <c r="F6196" s="4" t="s">
        <v>25013</v>
      </c>
      <c r="G6196" s="4" t="s">
        <v>25014</v>
      </c>
      <c r="H6196" s="15">
        <v>4990</v>
      </c>
      <c r="I6196" s="15" t="s">
        <v>31008</v>
      </c>
      <c r="J6196" s="4">
        <v>4990</v>
      </c>
      <c r="K6196" s="16" t="s">
        <v>250</v>
      </c>
      <c r="L6196" s="16" t="s">
        <v>31006</v>
      </c>
      <c r="M6196" s="4" t="s">
        <v>1280</v>
      </c>
      <c r="N6196" s="4">
        <v>4990</v>
      </c>
      <c r="O6196" s="4" t="s">
        <v>31008</v>
      </c>
      <c r="P6196" s="4" t="s">
        <v>30546</v>
      </c>
    </row>
    <row r="6197" spans="1:16" x14ac:dyDescent="0.25">
      <c r="A6197">
        <v>4984</v>
      </c>
      <c r="B6197" s="4">
        <v>25</v>
      </c>
      <c r="C6197" s="4" t="s">
        <v>30546</v>
      </c>
      <c r="D6197" s="4" t="s">
        <v>30546</v>
      </c>
      <c r="E6197" s="4" t="s">
        <v>30547</v>
      </c>
      <c r="F6197" s="4" t="s">
        <v>25013</v>
      </c>
      <c r="G6197" s="4" t="s">
        <v>25014</v>
      </c>
      <c r="H6197" s="15">
        <v>4990</v>
      </c>
      <c r="I6197" s="15" t="s">
        <v>31008</v>
      </c>
      <c r="J6197" s="4">
        <v>4984</v>
      </c>
      <c r="K6197" s="16" t="s">
        <v>31009</v>
      </c>
      <c r="L6197" s="16" t="s">
        <v>31006</v>
      </c>
      <c r="M6197" s="4" t="s">
        <v>1280</v>
      </c>
      <c r="N6197" s="4">
        <v>4990</v>
      </c>
      <c r="O6197" s="4" t="s">
        <v>31008</v>
      </c>
      <c r="P6197" s="4" t="s">
        <v>30546</v>
      </c>
    </row>
    <row r="6198" spans="1:16" x14ac:dyDescent="0.25">
      <c r="A6198">
        <v>4987</v>
      </c>
      <c r="B6198" s="4">
        <v>25</v>
      </c>
      <c r="C6198" s="4" t="s">
        <v>30546</v>
      </c>
      <c r="D6198" s="4" t="s">
        <v>30546</v>
      </c>
      <c r="E6198" s="4" t="s">
        <v>30547</v>
      </c>
      <c r="F6198" s="4" t="s">
        <v>25013</v>
      </c>
      <c r="G6198" s="4" t="s">
        <v>25014</v>
      </c>
      <c r="H6198" s="15">
        <v>4990</v>
      </c>
      <c r="I6198" s="15" t="s">
        <v>31008</v>
      </c>
      <c r="J6198" s="4">
        <v>4987</v>
      </c>
      <c r="K6198" s="16" t="s">
        <v>253</v>
      </c>
      <c r="L6198" s="16" t="s">
        <v>31006</v>
      </c>
      <c r="M6198" s="4" t="s">
        <v>1280</v>
      </c>
      <c r="N6198" s="4">
        <v>4990</v>
      </c>
      <c r="O6198" s="4" t="s">
        <v>31008</v>
      </c>
      <c r="P6198" s="4" t="s">
        <v>30546</v>
      </c>
    </row>
    <row r="6199" spans="1:16" x14ac:dyDescent="0.25">
      <c r="A6199">
        <v>5017</v>
      </c>
      <c r="B6199" s="4">
        <v>25</v>
      </c>
      <c r="C6199" s="4" t="s">
        <v>30546</v>
      </c>
      <c r="D6199" s="4" t="s">
        <v>30546</v>
      </c>
      <c r="E6199" s="4" t="s">
        <v>30547</v>
      </c>
      <c r="F6199" s="4" t="s">
        <v>25013</v>
      </c>
      <c r="G6199" s="4" t="s">
        <v>25014</v>
      </c>
      <c r="H6199" s="15">
        <v>4990</v>
      </c>
      <c r="I6199" s="15" t="s">
        <v>31008</v>
      </c>
      <c r="J6199" s="4">
        <v>5017</v>
      </c>
      <c r="K6199" s="16" t="s">
        <v>28103</v>
      </c>
      <c r="L6199" s="16" t="s">
        <v>31006</v>
      </c>
      <c r="M6199" s="4" t="s">
        <v>1280</v>
      </c>
      <c r="N6199" s="4">
        <v>4990</v>
      </c>
      <c r="O6199" s="4" t="s">
        <v>31008</v>
      </c>
      <c r="P6199" s="4" t="s">
        <v>30546</v>
      </c>
    </row>
    <row r="6200" spans="1:16" x14ac:dyDescent="0.25">
      <c r="A6200">
        <v>5014</v>
      </c>
      <c r="B6200" s="4">
        <v>25</v>
      </c>
      <c r="C6200" s="4" t="s">
        <v>30546</v>
      </c>
      <c r="D6200" s="4" t="s">
        <v>30546</v>
      </c>
      <c r="E6200" s="4" t="s">
        <v>30547</v>
      </c>
      <c r="F6200" s="4" t="s">
        <v>25013</v>
      </c>
      <c r="G6200" s="4" t="s">
        <v>25014</v>
      </c>
      <c r="H6200" s="15">
        <v>5014</v>
      </c>
      <c r="I6200" s="15" t="s">
        <v>31010</v>
      </c>
      <c r="J6200" s="4">
        <v>5014</v>
      </c>
      <c r="K6200" s="16" t="s">
        <v>31011</v>
      </c>
      <c r="L6200" s="16" t="s">
        <v>31006</v>
      </c>
      <c r="M6200" s="4" t="s">
        <v>1280</v>
      </c>
      <c r="N6200" s="4">
        <v>5014</v>
      </c>
      <c r="O6200" s="4" t="s">
        <v>31010</v>
      </c>
      <c r="P6200" s="4" t="s">
        <v>30546</v>
      </c>
    </row>
    <row r="6201" spans="1:16" x14ac:dyDescent="0.25">
      <c r="A6201">
        <v>5038</v>
      </c>
      <c r="B6201" s="4">
        <v>25</v>
      </c>
      <c r="C6201" s="4" t="s">
        <v>30546</v>
      </c>
      <c r="D6201" s="4" t="s">
        <v>30546</v>
      </c>
      <c r="E6201" s="4" t="s">
        <v>30547</v>
      </c>
      <c r="F6201" s="4" t="s">
        <v>25013</v>
      </c>
      <c r="G6201" s="4" t="s">
        <v>25014</v>
      </c>
      <c r="H6201" s="15">
        <v>5014</v>
      </c>
      <c r="I6201" s="15" t="s">
        <v>31010</v>
      </c>
      <c r="J6201" s="4">
        <v>5038</v>
      </c>
      <c r="K6201" s="16" t="s">
        <v>26990</v>
      </c>
      <c r="L6201" s="16" t="s">
        <v>31006</v>
      </c>
      <c r="M6201" s="4" t="s">
        <v>1280</v>
      </c>
      <c r="N6201" s="4">
        <v>5014</v>
      </c>
      <c r="O6201" s="4" t="s">
        <v>31010</v>
      </c>
      <c r="P6201" s="4" t="s">
        <v>30546</v>
      </c>
    </row>
    <row r="6202" spans="1:16" x14ac:dyDescent="0.25">
      <c r="A6202">
        <v>4999</v>
      </c>
      <c r="B6202" s="4">
        <v>25</v>
      </c>
      <c r="C6202" s="4" t="s">
        <v>30546</v>
      </c>
      <c r="D6202" s="4" t="s">
        <v>30546</v>
      </c>
      <c r="E6202" s="4" t="s">
        <v>30547</v>
      </c>
      <c r="F6202" s="4" t="s">
        <v>25013</v>
      </c>
      <c r="G6202" s="4" t="s">
        <v>25014</v>
      </c>
      <c r="H6202" s="15">
        <v>5014</v>
      </c>
      <c r="I6202" s="15" t="s">
        <v>31010</v>
      </c>
      <c r="J6202" s="4">
        <v>4999</v>
      </c>
      <c r="K6202" s="16" t="s">
        <v>31012</v>
      </c>
      <c r="L6202" s="16" t="s">
        <v>31006</v>
      </c>
      <c r="M6202" s="4" t="s">
        <v>1280</v>
      </c>
      <c r="N6202" s="4">
        <v>5014</v>
      </c>
      <c r="O6202" s="4" t="s">
        <v>31010</v>
      </c>
      <c r="P6202" s="4" t="s">
        <v>30546</v>
      </c>
    </row>
    <row r="6203" spans="1:16" x14ac:dyDescent="0.25">
      <c r="A6203">
        <v>5005</v>
      </c>
      <c r="B6203" s="4">
        <v>25</v>
      </c>
      <c r="C6203" s="4" t="s">
        <v>30546</v>
      </c>
      <c r="D6203" s="4" t="s">
        <v>30546</v>
      </c>
      <c r="E6203" s="4" t="s">
        <v>30547</v>
      </c>
      <c r="F6203" s="4" t="s">
        <v>25013</v>
      </c>
      <c r="G6203" s="4" t="s">
        <v>25014</v>
      </c>
      <c r="H6203" s="15">
        <v>5014</v>
      </c>
      <c r="I6203" s="15" t="s">
        <v>31010</v>
      </c>
      <c r="J6203" s="4">
        <v>5005</v>
      </c>
      <c r="K6203" s="16" t="s">
        <v>26919</v>
      </c>
      <c r="L6203" s="16" t="s">
        <v>31006</v>
      </c>
      <c r="M6203" s="4" t="s">
        <v>1280</v>
      </c>
      <c r="N6203" s="4">
        <v>5014</v>
      </c>
      <c r="O6203" s="4" t="s">
        <v>31010</v>
      </c>
      <c r="P6203" s="4" t="s">
        <v>30546</v>
      </c>
    </row>
    <row r="6204" spans="1:16" x14ac:dyDescent="0.25">
      <c r="A6204">
        <v>5008</v>
      </c>
      <c r="B6204" s="4">
        <v>25</v>
      </c>
      <c r="C6204" s="4" t="s">
        <v>30546</v>
      </c>
      <c r="D6204" s="4" t="s">
        <v>30546</v>
      </c>
      <c r="E6204" s="4" t="s">
        <v>30547</v>
      </c>
      <c r="F6204" s="4" t="s">
        <v>25013</v>
      </c>
      <c r="G6204" s="4" t="s">
        <v>25014</v>
      </c>
      <c r="H6204" s="15">
        <v>5047</v>
      </c>
      <c r="I6204" s="15" t="s">
        <v>31013</v>
      </c>
      <c r="J6204" s="4">
        <v>5008</v>
      </c>
      <c r="K6204" s="16" t="s">
        <v>31013</v>
      </c>
      <c r="L6204" s="16" t="s">
        <v>30580</v>
      </c>
      <c r="M6204" s="4" t="s">
        <v>1280</v>
      </c>
      <c r="N6204" s="4">
        <v>5047</v>
      </c>
      <c r="O6204" s="4" t="s">
        <v>31013</v>
      </c>
      <c r="P6204" s="4" t="s">
        <v>30546</v>
      </c>
    </row>
    <row r="6205" spans="1:16" x14ac:dyDescent="0.25">
      <c r="A6205">
        <v>5047</v>
      </c>
      <c r="B6205" s="4">
        <v>25</v>
      </c>
      <c r="C6205" s="4" t="s">
        <v>30546</v>
      </c>
      <c r="D6205" s="4" t="s">
        <v>30546</v>
      </c>
      <c r="E6205" s="4" t="s">
        <v>30547</v>
      </c>
      <c r="F6205" s="4" t="s">
        <v>25013</v>
      </c>
      <c r="G6205" s="4" t="s">
        <v>25014</v>
      </c>
      <c r="H6205" s="15">
        <v>5047</v>
      </c>
      <c r="I6205" s="15" t="s">
        <v>31013</v>
      </c>
      <c r="J6205" s="4">
        <v>5047</v>
      </c>
      <c r="K6205" s="16" t="s">
        <v>31014</v>
      </c>
      <c r="L6205" s="16" t="s">
        <v>30580</v>
      </c>
      <c r="M6205" s="4" t="s">
        <v>1280</v>
      </c>
      <c r="N6205" s="4">
        <v>5047</v>
      </c>
      <c r="O6205" s="4" t="s">
        <v>31013</v>
      </c>
      <c r="P6205" s="4" t="s">
        <v>30546</v>
      </c>
    </row>
    <row r="6206" spans="1:16" x14ac:dyDescent="0.25">
      <c r="A6206">
        <v>5041</v>
      </c>
      <c r="B6206" s="4">
        <v>25</v>
      </c>
      <c r="C6206" s="4" t="s">
        <v>30546</v>
      </c>
      <c r="D6206" s="4" t="s">
        <v>30546</v>
      </c>
      <c r="E6206" s="4" t="s">
        <v>30547</v>
      </c>
      <c r="F6206" s="4" t="s">
        <v>25013</v>
      </c>
      <c r="G6206" s="4" t="s">
        <v>25014</v>
      </c>
      <c r="H6206" s="15">
        <v>5047</v>
      </c>
      <c r="I6206" s="15" t="s">
        <v>31013</v>
      </c>
      <c r="J6206" s="4">
        <v>5041</v>
      </c>
      <c r="K6206" s="16" t="s">
        <v>377</v>
      </c>
      <c r="L6206" s="16" t="s">
        <v>30580</v>
      </c>
      <c r="M6206" s="4" t="s">
        <v>1280</v>
      </c>
      <c r="N6206" s="4">
        <v>5047</v>
      </c>
      <c r="O6206" s="4" t="s">
        <v>31013</v>
      </c>
      <c r="P6206" s="4" t="s">
        <v>30546</v>
      </c>
    </row>
    <row r="6207" spans="1:16" x14ac:dyDescent="0.25">
      <c r="A6207">
        <v>5035</v>
      </c>
      <c r="B6207" s="4">
        <v>25</v>
      </c>
      <c r="C6207" s="4" t="s">
        <v>30546</v>
      </c>
      <c r="D6207" s="4" t="s">
        <v>30546</v>
      </c>
      <c r="E6207" s="4" t="s">
        <v>30547</v>
      </c>
      <c r="F6207" s="4" t="s">
        <v>25013</v>
      </c>
      <c r="G6207" s="4" t="s">
        <v>25014</v>
      </c>
      <c r="H6207" s="15">
        <v>5068</v>
      </c>
      <c r="I6207" s="15" t="s">
        <v>31015</v>
      </c>
      <c r="J6207" s="4">
        <v>5035</v>
      </c>
      <c r="K6207" s="16" t="s">
        <v>31016</v>
      </c>
      <c r="L6207" s="16" t="s">
        <v>31006</v>
      </c>
      <c r="M6207" s="4" t="s">
        <v>1280</v>
      </c>
      <c r="N6207" s="4">
        <v>5068</v>
      </c>
      <c r="O6207" s="4" t="s">
        <v>31015</v>
      </c>
      <c r="P6207" s="4" t="s">
        <v>30546</v>
      </c>
    </row>
    <row r="6208" spans="1:16" x14ac:dyDescent="0.25">
      <c r="A6208">
        <v>5068</v>
      </c>
      <c r="B6208" s="4">
        <v>25</v>
      </c>
      <c r="C6208" s="4" t="s">
        <v>30546</v>
      </c>
      <c r="D6208" s="4" t="s">
        <v>30546</v>
      </c>
      <c r="E6208" s="4" t="s">
        <v>30547</v>
      </c>
      <c r="F6208" s="4" t="s">
        <v>25013</v>
      </c>
      <c r="G6208" s="4" t="s">
        <v>25014</v>
      </c>
      <c r="H6208" s="15">
        <v>5068</v>
      </c>
      <c r="I6208" s="15" t="s">
        <v>31015</v>
      </c>
      <c r="J6208" s="4">
        <v>5068</v>
      </c>
      <c r="K6208" s="16" t="s">
        <v>31017</v>
      </c>
      <c r="L6208" s="16" t="s">
        <v>31006</v>
      </c>
      <c r="M6208" s="4" t="s">
        <v>1280</v>
      </c>
      <c r="N6208" s="4">
        <v>5068</v>
      </c>
      <c r="O6208" s="4" t="s">
        <v>31015</v>
      </c>
      <c r="P6208" s="4" t="s">
        <v>30546</v>
      </c>
    </row>
    <row r="6209" spans="1:16" x14ac:dyDescent="0.25">
      <c r="A6209">
        <v>5080</v>
      </c>
      <c r="B6209" s="4">
        <v>25</v>
      </c>
      <c r="C6209" s="4" t="s">
        <v>30546</v>
      </c>
      <c r="D6209" s="4" t="s">
        <v>30546</v>
      </c>
      <c r="E6209" s="4" t="s">
        <v>30547</v>
      </c>
      <c r="F6209" s="4" t="s">
        <v>25013</v>
      </c>
      <c r="G6209" s="4" t="s">
        <v>25014</v>
      </c>
      <c r="H6209" s="15">
        <v>5068</v>
      </c>
      <c r="I6209" s="15" t="s">
        <v>31015</v>
      </c>
      <c r="J6209" s="4">
        <v>5080</v>
      </c>
      <c r="K6209" s="16" t="s">
        <v>31018</v>
      </c>
      <c r="L6209" s="16" t="s">
        <v>31006</v>
      </c>
      <c r="M6209" s="4" t="s">
        <v>1280</v>
      </c>
      <c r="N6209" s="4">
        <v>5068</v>
      </c>
      <c r="O6209" s="4" t="s">
        <v>31015</v>
      </c>
      <c r="P6209" s="4" t="s">
        <v>30546</v>
      </c>
    </row>
    <row r="6210" spans="1:16" x14ac:dyDescent="0.25">
      <c r="A6210">
        <v>5077</v>
      </c>
      <c r="B6210" s="4">
        <v>25</v>
      </c>
      <c r="C6210" s="4" t="s">
        <v>30546</v>
      </c>
      <c r="D6210" s="4" t="s">
        <v>30546</v>
      </c>
      <c r="E6210" s="4" t="s">
        <v>30547</v>
      </c>
      <c r="F6210" s="4" t="s">
        <v>25013</v>
      </c>
      <c r="G6210" s="4" t="s">
        <v>25014</v>
      </c>
      <c r="H6210" s="15">
        <v>5086</v>
      </c>
      <c r="I6210" s="15" t="s">
        <v>31019</v>
      </c>
      <c r="J6210" s="4">
        <v>5077</v>
      </c>
      <c r="K6210" s="16" t="s">
        <v>31020</v>
      </c>
      <c r="L6210" s="16" t="s">
        <v>31006</v>
      </c>
      <c r="M6210" s="4" t="s">
        <v>1280</v>
      </c>
      <c r="N6210" s="4">
        <v>5086</v>
      </c>
      <c r="O6210" s="4" t="s">
        <v>31019</v>
      </c>
      <c r="P6210" s="4" t="s">
        <v>30546</v>
      </c>
    </row>
    <row r="6211" spans="1:16" x14ac:dyDescent="0.25">
      <c r="A6211">
        <v>5083</v>
      </c>
      <c r="B6211" s="4">
        <v>25</v>
      </c>
      <c r="C6211" s="4" t="s">
        <v>30546</v>
      </c>
      <c r="D6211" s="4" t="s">
        <v>30546</v>
      </c>
      <c r="E6211" s="4" t="s">
        <v>30547</v>
      </c>
      <c r="F6211" s="4" t="s">
        <v>25013</v>
      </c>
      <c r="G6211" s="4" t="s">
        <v>25014</v>
      </c>
      <c r="H6211" s="15">
        <v>5086</v>
      </c>
      <c r="I6211" s="15" t="s">
        <v>31019</v>
      </c>
      <c r="J6211" s="4">
        <v>5083</v>
      </c>
      <c r="K6211" s="16" t="s">
        <v>31021</v>
      </c>
      <c r="L6211" s="16" t="s">
        <v>31006</v>
      </c>
      <c r="M6211" s="4" t="s">
        <v>1280</v>
      </c>
      <c r="N6211" s="4">
        <v>5086</v>
      </c>
      <c r="O6211" s="4" t="s">
        <v>31019</v>
      </c>
      <c r="P6211" s="4" t="s">
        <v>30546</v>
      </c>
    </row>
    <row r="6212" spans="1:16" x14ac:dyDescent="0.25">
      <c r="A6212">
        <v>5086</v>
      </c>
      <c r="B6212" s="4">
        <v>25</v>
      </c>
      <c r="C6212" s="4" t="s">
        <v>30546</v>
      </c>
      <c r="D6212" s="4" t="s">
        <v>30546</v>
      </c>
      <c r="E6212" s="4" t="s">
        <v>30547</v>
      </c>
      <c r="F6212" s="4" t="s">
        <v>25013</v>
      </c>
      <c r="G6212" s="4" t="s">
        <v>25014</v>
      </c>
      <c r="H6212" s="15">
        <v>5086</v>
      </c>
      <c r="I6212" s="15" t="s">
        <v>31019</v>
      </c>
      <c r="J6212" s="4">
        <v>5086</v>
      </c>
      <c r="K6212" s="16" t="s">
        <v>31022</v>
      </c>
      <c r="L6212" s="16" t="s">
        <v>31006</v>
      </c>
      <c r="M6212" s="4" t="s">
        <v>1280</v>
      </c>
      <c r="N6212" s="4">
        <v>5086</v>
      </c>
      <c r="O6212" s="4" t="s">
        <v>31019</v>
      </c>
      <c r="P6212" s="4" t="s">
        <v>30546</v>
      </c>
    </row>
    <row r="6213" spans="1:16" x14ac:dyDescent="0.25">
      <c r="A6213">
        <v>5089</v>
      </c>
      <c r="B6213" s="4">
        <v>25</v>
      </c>
      <c r="C6213" s="4" t="s">
        <v>30546</v>
      </c>
      <c r="D6213" s="4" t="s">
        <v>30546</v>
      </c>
      <c r="E6213" s="4" t="s">
        <v>30547</v>
      </c>
      <c r="F6213" s="4" t="s">
        <v>25013</v>
      </c>
      <c r="G6213" s="4" t="s">
        <v>25014</v>
      </c>
      <c r="H6213" s="15">
        <v>5089</v>
      </c>
      <c r="I6213" s="15" t="s">
        <v>31023</v>
      </c>
      <c r="J6213" s="4">
        <v>5089</v>
      </c>
      <c r="K6213" s="16" t="s">
        <v>31024</v>
      </c>
      <c r="L6213" s="16" t="s">
        <v>31025</v>
      </c>
      <c r="M6213" s="4" t="s">
        <v>1280</v>
      </c>
      <c r="N6213" s="4">
        <v>5089</v>
      </c>
      <c r="O6213" s="4" t="s">
        <v>31023</v>
      </c>
      <c r="P6213" s="4" t="s">
        <v>30546</v>
      </c>
    </row>
    <row r="6214" spans="1:16" x14ac:dyDescent="0.25">
      <c r="A6214">
        <v>5104</v>
      </c>
      <c r="B6214" s="4">
        <v>25</v>
      </c>
      <c r="C6214" s="4" t="s">
        <v>30546</v>
      </c>
      <c r="D6214" s="4" t="s">
        <v>30546</v>
      </c>
      <c r="E6214" s="4" t="s">
        <v>30547</v>
      </c>
      <c r="F6214" s="4" t="s">
        <v>25013</v>
      </c>
      <c r="G6214" s="4" t="s">
        <v>25014</v>
      </c>
      <c r="H6214" s="15">
        <v>5089</v>
      </c>
      <c r="I6214" s="15" t="s">
        <v>31023</v>
      </c>
      <c r="J6214" s="4">
        <v>5104</v>
      </c>
      <c r="K6214" s="16" t="s">
        <v>31026</v>
      </c>
      <c r="L6214" s="16" t="s">
        <v>31025</v>
      </c>
      <c r="M6214" s="4" t="s">
        <v>1280</v>
      </c>
      <c r="N6214" s="4">
        <v>5089</v>
      </c>
      <c r="O6214" s="4" t="s">
        <v>31023</v>
      </c>
      <c r="P6214" s="4" t="s">
        <v>30546</v>
      </c>
    </row>
    <row r="6215" spans="1:16" x14ac:dyDescent="0.25">
      <c r="A6215">
        <v>5101</v>
      </c>
      <c r="B6215" s="4">
        <v>25</v>
      </c>
      <c r="C6215" s="4" t="s">
        <v>30546</v>
      </c>
      <c r="D6215" s="4" t="s">
        <v>30546</v>
      </c>
      <c r="E6215" s="4" t="s">
        <v>30547</v>
      </c>
      <c r="F6215" s="4" t="s">
        <v>25013</v>
      </c>
      <c r="G6215" s="4" t="s">
        <v>25014</v>
      </c>
      <c r="H6215" s="15">
        <v>5089</v>
      </c>
      <c r="I6215" s="15" t="s">
        <v>31023</v>
      </c>
      <c r="J6215" s="4">
        <v>5101</v>
      </c>
      <c r="K6215" s="16" t="s">
        <v>31027</v>
      </c>
      <c r="L6215" s="16" t="s">
        <v>31025</v>
      </c>
      <c r="M6215" s="4" t="s">
        <v>1280</v>
      </c>
      <c r="N6215" s="4">
        <v>5089</v>
      </c>
      <c r="O6215" s="4" t="s">
        <v>31023</v>
      </c>
      <c r="P6215" s="4" t="s">
        <v>30546</v>
      </c>
    </row>
    <row r="6216" spans="1:16" x14ac:dyDescent="0.25">
      <c r="A6216">
        <v>5098</v>
      </c>
      <c r="B6216" s="4">
        <v>25</v>
      </c>
      <c r="C6216" s="4" t="s">
        <v>30546</v>
      </c>
      <c r="D6216" s="4" t="s">
        <v>30546</v>
      </c>
      <c r="E6216" s="4" t="s">
        <v>30547</v>
      </c>
      <c r="F6216" s="4" t="s">
        <v>25013</v>
      </c>
      <c r="G6216" s="4" t="s">
        <v>25014</v>
      </c>
      <c r="H6216" s="15">
        <v>5092</v>
      </c>
      <c r="I6216" s="15" t="s">
        <v>31028</v>
      </c>
      <c r="J6216" s="4">
        <v>5098</v>
      </c>
      <c r="K6216" s="16" t="s">
        <v>30147</v>
      </c>
      <c r="L6216" s="16" t="s">
        <v>31025</v>
      </c>
      <c r="M6216" s="4" t="s">
        <v>1280</v>
      </c>
      <c r="N6216" s="4">
        <v>5092</v>
      </c>
      <c r="O6216" s="4" t="s">
        <v>31028</v>
      </c>
      <c r="P6216" s="4" t="s">
        <v>30546</v>
      </c>
    </row>
    <row r="6217" spans="1:16" x14ac:dyDescent="0.25">
      <c r="A6217">
        <v>5092</v>
      </c>
      <c r="B6217" s="4">
        <v>25</v>
      </c>
      <c r="C6217" s="4" t="s">
        <v>30546</v>
      </c>
      <c r="D6217" s="4" t="s">
        <v>30546</v>
      </c>
      <c r="E6217" s="4" t="s">
        <v>30547</v>
      </c>
      <c r="F6217" s="4" t="s">
        <v>25013</v>
      </c>
      <c r="G6217" s="4" t="s">
        <v>25014</v>
      </c>
      <c r="H6217" s="15">
        <v>5092</v>
      </c>
      <c r="I6217" s="15" t="s">
        <v>31028</v>
      </c>
      <c r="J6217" s="4">
        <v>5092</v>
      </c>
      <c r="K6217" s="16" t="s">
        <v>25551</v>
      </c>
      <c r="L6217" s="16" t="s">
        <v>31025</v>
      </c>
      <c r="M6217" s="4" t="s">
        <v>1280</v>
      </c>
      <c r="N6217" s="4">
        <v>5092</v>
      </c>
      <c r="O6217" s="4" t="s">
        <v>31028</v>
      </c>
      <c r="P6217" s="4" t="s">
        <v>30546</v>
      </c>
    </row>
    <row r="6218" spans="1:16" x14ac:dyDescent="0.25">
      <c r="A6218">
        <v>5095</v>
      </c>
      <c r="B6218" s="4">
        <v>25</v>
      </c>
      <c r="C6218" s="4" t="s">
        <v>30546</v>
      </c>
      <c r="D6218" s="4" t="s">
        <v>30546</v>
      </c>
      <c r="E6218" s="4" t="s">
        <v>30547</v>
      </c>
      <c r="F6218" s="4" t="s">
        <v>25013</v>
      </c>
      <c r="G6218" s="4" t="s">
        <v>25014</v>
      </c>
      <c r="H6218" s="15">
        <v>5092</v>
      </c>
      <c r="I6218" s="15" t="s">
        <v>31028</v>
      </c>
      <c r="J6218" s="4">
        <v>5095</v>
      </c>
      <c r="K6218" s="16" t="s">
        <v>31028</v>
      </c>
      <c r="L6218" s="16" t="s">
        <v>31025</v>
      </c>
      <c r="M6218" s="4" t="s">
        <v>1280</v>
      </c>
      <c r="N6218" s="4">
        <v>5092</v>
      </c>
      <c r="O6218" s="4" t="s">
        <v>31028</v>
      </c>
      <c r="P6218" s="4" t="s">
        <v>30546</v>
      </c>
    </row>
    <row r="6219" spans="1:16" x14ac:dyDescent="0.25">
      <c r="A6219">
        <v>5116</v>
      </c>
      <c r="B6219" s="4">
        <v>25</v>
      </c>
      <c r="C6219" s="4" t="s">
        <v>30546</v>
      </c>
      <c r="D6219" s="4" t="s">
        <v>30546</v>
      </c>
      <c r="E6219" s="4" t="s">
        <v>30547</v>
      </c>
      <c r="F6219" s="4" t="s">
        <v>25013</v>
      </c>
      <c r="G6219" s="4" t="s">
        <v>25014</v>
      </c>
      <c r="H6219" s="15">
        <v>5116</v>
      </c>
      <c r="I6219" s="15" t="s">
        <v>31029</v>
      </c>
      <c r="J6219" s="4">
        <v>5116</v>
      </c>
      <c r="K6219" s="16" t="s">
        <v>31030</v>
      </c>
      <c r="L6219" s="16" t="s">
        <v>31025</v>
      </c>
      <c r="M6219" s="4" t="s">
        <v>1280</v>
      </c>
      <c r="N6219" s="4">
        <v>5116</v>
      </c>
      <c r="O6219" s="4" t="s">
        <v>31029</v>
      </c>
      <c r="P6219" s="4" t="s">
        <v>30546</v>
      </c>
    </row>
    <row r="6220" spans="1:16" x14ac:dyDescent="0.25">
      <c r="A6220">
        <v>5119</v>
      </c>
      <c r="B6220" s="4">
        <v>25</v>
      </c>
      <c r="C6220" s="4" t="s">
        <v>30546</v>
      </c>
      <c r="D6220" s="4" t="s">
        <v>30546</v>
      </c>
      <c r="E6220" s="4" t="s">
        <v>30547</v>
      </c>
      <c r="F6220" s="4" t="s">
        <v>25013</v>
      </c>
      <c r="G6220" s="4" t="s">
        <v>25014</v>
      </c>
      <c r="H6220" s="15">
        <v>5116</v>
      </c>
      <c r="I6220" s="15" t="s">
        <v>31029</v>
      </c>
      <c r="J6220" s="4">
        <v>5119</v>
      </c>
      <c r="K6220" s="16" t="s">
        <v>30302</v>
      </c>
      <c r="L6220" s="16" t="s">
        <v>31025</v>
      </c>
      <c r="M6220" s="4" t="s">
        <v>1280</v>
      </c>
      <c r="N6220" s="4">
        <v>5116</v>
      </c>
      <c r="O6220" s="4" t="s">
        <v>31029</v>
      </c>
      <c r="P6220" s="4" t="s">
        <v>30546</v>
      </c>
    </row>
    <row r="6221" spans="1:16" x14ac:dyDescent="0.25">
      <c r="A6221">
        <v>5110</v>
      </c>
      <c r="B6221" s="4">
        <v>25</v>
      </c>
      <c r="C6221" s="4" t="s">
        <v>30546</v>
      </c>
      <c r="D6221" s="4" t="s">
        <v>30546</v>
      </c>
      <c r="E6221" s="4" t="s">
        <v>30547</v>
      </c>
      <c r="F6221" s="4" t="s">
        <v>25013</v>
      </c>
      <c r="G6221" s="4" t="s">
        <v>25014</v>
      </c>
      <c r="H6221" s="15">
        <v>5116</v>
      </c>
      <c r="I6221" s="15" t="s">
        <v>31029</v>
      </c>
      <c r="J6221" s="4">
        <v>5110</v>
      </c>
      <c r="K6221" s="16" t="s">
        <v>31031</v>
      </c>
      <c r="L6221" s="16" t="s">
        <v>31025</v>
      </c>
      <c r="M6221" s="4" t="s">
        <v>1280</v>
      </c>
      <c r="N6221" s="4">
        <v>5116</v>
      </c>
      <c r="O6221" s="4" t="s">
        <v>31029</v>
      </c>
      <c r="P6221" s="4" t="s">
        <v>30546</v>
      </c>
    </row>
    <row r="6222" spans="1:16" x14ac:dyDescent="0.25">
      <c r="A6222">
        <v>5125</v>
      </c>
      <c r="B6222" s="4">
        <v>25</v>
      </c>
      <c r="C6222" s="4" t="s">
        <v>30546</v>
      </c>
      <c r="D6222" s="4" t="s">
        <v>30546</v>
      </c>
      <c r="E6222" s="4" t="s">
        <v>30547</v>
      </c>
      <c r="F6222" s="4" t="s">
        <v>25013</v>
      </c>
      <c r="G6222" s="4" t="s">
        <v>25014</v>
      </c>
      <c r="H6222" s="15">
        <v>5116</v>
      </c>
      <c r="I6222" s="15" t="s">
        <v>31029</v>
      </c>
      <c r="J6222" s="4">
        <v>5125</v>
      </c>
      <c r="K6222" s="16" t="s">
        <v>31032</v>
      </c>
      <c r="L6222" s="16" t="s">
        <v>31025</v>
      </c>
      <c r="M6222" s="4" t="s">
        <v>1280</v>
      </c>
      <c r="N6222" s="4">
        <v>5116</v>
      </c>
      <c r="O6222" s="4" t="s">
        <v>31029</v>
      </c>
      <c r="P6222" s="4" t="s">
        <v>30546</v>
      </c>
    </row>
    <row r="6223" spans="1:16" x14ac:dyDescent="0.25">
      <c r="A6223">
        <v>5128</v>
      </c>
      <c r="B6223" s="4">
        <v>25</v>
      </c>
      <c r="C6223" s="4" t="s">
        <v>30546</v>
      </c>
      <c r="D6223" s="4" t="s">
        <v>30546</v>
      </c>
      <c r="E6223" s="4" t="s">
        <v>30547</v>
      </c>
      <c r="F6223" s="4" t="s">
        <v>25013</v>
      </c>
      <c r="G6223" s="4" t="s">
        <v>25014</v>
      </c>
      <c r="H6223" s="15">
        <v>5128</v>
      </c>
      <c r="I6223" s="15" t="s">
        <v>31033</v>
      </c>
      <c r="J6223" s="4">
        <v>5128</v>
      </c>
      <c r="K6223" s="16" t="s">
        <v>31034</v>
      </c>
      <c r="L6223" s="16" t="s">
        <v>31035</v>
      </c>
      <c r="M6223" s="4" t="s">
        <v>1280</v>
      </c>
      <c r="N6223" s="4">
        <v>5128</v>
      </c>
      <c r="O6223" s="4" t="s">
        <v>31033</v>
      </c>
      <c r="P6223" s="4" t="s">
        <v>30546</v>
      </c>
    </row>
    <row r="6224" spans="1:16" x14ac:dyDescent="0.25">
      <c r="A6224">
        <v>5173</v>
      </c>
      <c r="B6224" s="4">
        <v>25</v>
      </c>
      <c r="C6224" s="4" t="s">
        <v>30546</v>
      </c>
      <c r="D6224" s="4" t="s">
        <v>30546</v>
      </c>
      <c r="E6224" s="4" t="s">
        <v>30547</v>
      </c>
      <c r="F6224" s="4" t="s">
        <v>25013</v>
      </c>
      <c r="G6224" s="4" t="s">
        <v>25014</v>
      </c>
      <c r="H6224" s="15">
        <v>5128</v>
      </c>
      <c r="I6224" s="15" t="s">
        <v>31033</v>
      </c>
      <c r="J6224" s="4">
        <v>5173</v>
      </c>
      <c r="K6224" s="16" t="s">
        <v>31036</v>
      </c>
      <c r="L6224" s="16" t="s">
        <v>31035</v>
      </c>
      <c r="M6224" s="4" t="s">
        <v>1280</v>
      </c>
      <c r="N6224" s="4">
        <v>5128</v>
      </c>
      <c r="O6224" s="4" t="s">
        <v>31033</v>
      </c>
      <c r="P6224" s="4" t="s">
        <v>30546</v>
      </c>
    </row>
    <row r="6225" spans="1:16" x14ac:dyDescent="0.25">
      <c r="A6225">
        <v>5170</v>
      </c>
      <c r="B6225" s="4">
        <v>25</v>
      </c>
      <c r="C6225" s="4" t="s">
        <v>30546</v>
      </c>
      <c r="D6225" s="4" t="s">
        <v>30546</v>
      </c>
      <c r="E6225" s="4" t="s">
        <v>30547</v>
      </c>
      <c r="F6225" s="4" t="s">
        <v>25013</v>
      </c>
      <c r="G6225" s="4" t="s">
        <v>25014</v>
      </c>
      <c r="H6225" s="15">
        <v>5128</v>
      </c>
      <c r="I6225" s="15" t="s">
        <v>31033</v>
      </c>
      <c r="J6225" s="4">
        <v>5170</v>
      </c>
      <c r="K6225" s="16" t="s">
        <v>31037</v>
      </c>
      <c r="L6225" s="16" t="s">
        <v>31035</v>
      </c>
      <c r="M6225" s="4" t="s">
        <v>1280</v>
      </c>
      <c r="N6225" s="4">
        <v>5128</v>
      </c>
      <c r="O6225" s="4" t="s">
        <v>31033</v>
      </c>
      <c r="P6225" s="4" t="s">
        <v>30546</v>
      </c>
    </row>
    <row r="6226" spans="1:16" x14ac:dyDescent="0.25">
      <c r="A6226">
        <v>5167</v>
      </c>
      <c r="B6226" s="4">
        <v>25</v>
      </c>
      <c r="C6226" s="4" t="s">
        <v>30546</v>
      </c>
      <c r="D6226" s="4" t="s">
        <v>30546</v>
      </c>
      <c r="E6226" s="4" t="s">
        <v>30547</v>
      </c>
      <c r="F6226" s="4" t="s">
        <v>25013</v>
      </c>
      <c r="G6226" s="4" t="s">
        <v>25014</v>
      </c>
      <c r="H6226" s="15">
        <v>5128</v>
      </c>
      <c r="I6226" s="15" t="s">
        <v>31033</v>
      </c>
      <c r="J6226" s="4">
        <v>5167</v>
      </c>
      <c r="K6226" s="16" t="s">
        <v>31038</v>
      </c>
      <c r="L6226" s="16" t="s">
        <v>31035</v>
      </c>
      <c r="M6226" s="4" t="s">
        <v>1280</v>
      </c>
      <c r="N6226" s="4">
        <v>5128</v>
      </c>
      <c r="O6226" s="4" t="s">
        <v>31033</v>
      </c>
      <c r="P6226" s="4" t="s">
        <v>30546</v>
      </c>
    </row>
    <row r="6227" spans="1:16" x14ac:dyDescent="0.25">
      <c r="A6227">
        <v>5164</v>
      </c>
      <c r="B6227" s="4">
        <v>25</v>
      </c>
      <c r="C6227" s="4" t="s">
        <v>30546</v>
      </c>
      <c r="D6227" s="4" t="s">
        <v>30546</v>
      </c>
      <c r="E6227" s="4" t="s">
        <v>30547</v>
      </c>
      <c r="F6227" s="4" t="s">
        <v>25013</v>
      </c>
      <c r="G6227" s="4" t="s">
        <v>25014</v>
      </c>
      <c r="H6227" s="15">
        <v>5128</v>
      </c>
      <c r="I6227" s="15" t="s">
        <v>31033</v>
      </c>
      <c r="J6227" s="4">
        <v>5164</v>
      </c>
      <c r="K6227" s="16" t="s">
        <v>31039</v>
      </c>
      <c r="L6227" s="16" t="s">
        <v>31035</v>
      </c>
      <c r="M6227" s="4" t="s">
        <v>1280</v>
      </c>
      <c r="N6227" s="4">
        <v>5128</v>
      </c>
      <c r="O6227" s="4" t="s">
        <v>31033</v>
      </c>
      <c r="P6227" s="4" t="s">
        <v>30546</v>
      </c>
    </row>
    <row r="6228" spans="1:16" x14ac:dyDescent="0.25">
      <c r="A6228">
        <v>5137</v>
      </c>
      <c r="B6228" s="4">
        <v>25</v>
      </c>
      <c r="C6228" s="4" t="s">
        <v>30546</v>
      </c>
      <c r="D6228" s="4" t="s">
        <v>30546</v>
      </c>
      <c r="E6228" s="4" t="s">
        <v>30547</v>
      </c>
      <c r="F6228" s="4" t="s">
        <v>25013</v>
      </c>
      <c r="G6228" s="4" t="s">
        <v>25014</v>
      </c>
      <c r="H6228" s="15">
        <v>5134</v>
      </c>
      <c r="I6228" s="15" t="s">
        <v>29484</v>
      </c>
      <c r="J6228" s="4">
        <v>5137</v>
      </c>
      <c r="K6228" s="16" t="s">
        <v>28323</v>
      </c>
      <c r="L6228" s="16" t="s">
        <v>31035</v>
      </c>
      <c r="M6228" s="4" t="s">
        <v>1280</v>
      </c>
      <c r="N6228" s="4">
        <v>5134</v>
      </c>
      <c r="O6228" s="4" t="s">
        <v>29484</v>
      </c>
      <c r="P6228" s="4" t="s">
        <v>30546</v>
      </c>
    </row>
    <row r="6229" spans="1:16" x14ac:dyDescent="0.25">
      <c r="A6229">
        <v>5134</v>
      </c>
      <c r="B6229" s="4">
        <v>25</v>
      </c>
      <c r="C6229" s="4" t="s">
        <v>30546</v>
      </c>
      <c r="D6229" s="4" t="s">
        <v>30546</v>
      </c>
      <c r="E6229" s="4" t="s">
        <v>30547</v>
      </c>
      <c r="F6229" s="4" t="s">
        <v>25013</v>
      </c>
      <c r="G6229" s="4" t="s">
        <v>25014</v>
      </c>
      <c r="H6229" s="15">
        <v>5134</v>
      </c>
      <c r="I6229" s="15" t="s">
        <v>29484</v>
      </c>
      <c r="J6229" s="4">
        <v>5134</v>
      </c>
      <c r="K6229" s="16" t="s">
        <v>31040</v>
      </c>
      <c r="L6229" s="16" t="s">
        <v>31035</v>
      </c>
      <c r="M6229" s="4" t="s">
        <v>1280</v>
      </c>
      <c r="N6229" s="4">
        <v>5134</v>
      </c>
      <c r="O6229" s="4" t="s">
        <v>29484</v>
      </c>
      <c r="P6229" s="4" t="s">
        <v>30546</v>
      </c>
    </row>
    <row r="6230" spans="1:16" x14ac:dyDescent="0.25">
      <c r="A6230">
        <v>5194</v>
      </c>
      <c r="B6230" s="4">
        <v>25</v>
      </c>
      <c r="C6230" s="4" t="s">
        <v>30546</v>
      </c>
      <c r="D6230" s="4" t="s">
        <v>30546</v>
      </c>
      <c r="E6230" s="4" t="s">
        <v>30547</v>
      </c>
      <c r="F6230" s="4" t="s">
        <v>25013</v>
      </c>
      <c r="G6230" s="4" t="s">
        <v>25014</v>
      </c>
      <c r="H6230" s="15">
        <v>5152</v>
      </c>
      <c r="I6230" s="15" t="s">
        <v>31041</v>
      </c>
      <c r="J6230" s="4">
        <v>5194</v>
      </c>
      <c r="K6230" s="16" t="s">
        <v>31042</v>
      </c>
      <c r="L6230" s="16" t="s">
        <v>31035</v>
      </c>
      <c r="M6230" s="4" t="s">
        <v>1280</v>
      </c>
      <c r="N6230" s="4">
        <v>5152</v>
      </c>
      <c r="O6230" s="4" t="s">
        <v>31041</v>
      </c>
      <c r="P6230" s="4" t="s">
        <v>30546</v>
      </c>
    </row>
    <row r="6231" spans="1:16" x14ac:dyDescent="0.25">
      <c r="A6231">
        <v>5152</v>
      </c>
      <c r="B6231" s="4">
        <v>25</v>
      </c>
      <c r="C6231" s="4" t="s">
        <v>30546</v>
      </c>
      <c r="D6231" s="4" t="s">
        <v>30546</v>
      </c>
      <c r="E6231" s="4" t="s">
        <v>30547</v>
      </c>
      <c r="F6231" s="4" t="s">
        <v>25013</v>
      </c>
      <c r="G6231" s="4" t="s">
        <v>25014</v>
      </c>
      <c r="H6231" s="15">
        <v>5152</v>
      </c>
      <c r="I6231" s="15" t="s">
        <v>31041</v>
      </c>
      <c r="J6231" s="4">
        <v>5152</v>
      </c>
      <c r="K6231" s="16" t="s">
        <v>31043</v>
      </c>
      <c r="L6231" s="16" t="s">
        <v>31035</v>
      </c>
      <c r="M6231" s="4" t="s">
        <v>1280</v>
      </c>
      <c r="N6231" s="4">
        <v>5152</v>
      </c>
      <c r="O6231" s="4" t="s">
        <v>31041</v>
      </c>
      <c r="P6231" s="4" t="s">
        <v>30546</v>
      </c>
    </row>
    <row r="6232" spans="1:16" x14ac:dyDescent="0.25">
      <c r="A6232">
        <v>5176</v>
      </c>
      <c r="B6232" s="4">
        <v>25</v>
      </c>
      <c r="C6232" s="4" t="s">
        <v>30546</v>
      </c>
      <c r="D6232" s="4" t="s">
        <v>30546</v>
      </c>
      <c r="E6232" s="4" t="s">
        <v>30547</v>
      </c>
      <c r="F6232" s="4" t="s">
        <v>25013</v>
      </c>
      <c r="G6232" s="4" t="s">
        <v>25014</v>
      </c>
      <c r="H6232" s="15">
        <v>5152</v>
      </c>
      <c r="I6232" s="15" t="s">
        <v>31041</v>
      </c>
      <c r="J6232" s="4">
        <v>5176</v>
      </c>
      <c r="K6232" s="16" t="s">
        <v>31041</v>
      </c>
      <c r="L6232" s="16" t="s">
        <v>31035</v>
      </c>
      <c r="M6232" s="4" t="s">
        <v>1280</v>
      </c>
      <c r="N6232" s="4">
        <v>5152</v>
      </c>
      <c r="O6232" s="4" t="s">
        <v>31041</v>
      </c>
      <c r="P6232" s="4" t="s">
        <v>30546</v>
      </c>
    </row>
    <row r="6233" spans="1:16" x14ac:dyDescent="0.25">
      <c r="A6233">
        <v>5143</v>
      </c>
      <c r="B6233" s="4">
        <v>25</v>
      </c>
      <c r="C6233" s="4" t="s">
        <v>30546</v>
      </c>
      <c r="D6233" s="4" t="s">
        <v>30546</v>
      </c>
      <c r="E6233" s="4" t="s">
        <v>30547</v>
      </c>
      <c r="F6233" s="4" t="s">
        <v>25013</v>
      </c>
      <c r="G6233" s="4" t="s">
        <v>25014</v>
      </c>
      <c r="H6233" s="15">
        <v>5158</v>
      </c>
      <c r="I6233" s="15" t="s">
        <v>31044</v>
      </c>
      <c r="J6233" s="4">
        <v>5143</v>
      </c>
      <c r="K6233" s="16" t="s">
        <v>25071</v>
      </c>
      <c r="L6233" s="16" t="s">
        <v>31035</v>
      </c>
      <c r="M6233" s="4" t="s">
        <v>1280</v>
      </c>
      <c r="N6233" s="4">
        <v>5158</v>
      </c>
      <c r="O6233" s="4" t="s">
        <v>31044</v>
      </c>
      <c r="P6233" s="4" t="s">
        <v>30546</v>
      </c>
    </row>
    <row r="6234" spans="1:16" x14ac:dyDescent="0.25">
      <c r="A6234">
        <v>5158</v>
      </c>
      <c r="B6234" s="4">
        <v>25</v>
      </c>
      <c r="C6234" s="4" t="s">
        <v>30546</v>
      </c>
      <c r="D6234" s="4" t="s">
        <v>30546</v>
      </c>
      <c r="E6234" s="4" t="s">
        <v>30547</v>
      </c>
      <c r="F6234" s="4" t="s">
        <v>25013</v>
      </c>
      <c r="G6234" s="4" t="s">
        <v>25014</v>
      </c>
      <c r="H6234" s="15">
        <v>5158</v>
      </c>
      <c r="I6234" s="15" t="s">
        <v>31044</v>
      </c>
      <c r="J6234" s="4">
        <v>5158</v>
      </c>
      <c r="K6234" s="16" t="s">
        <v>30595</v>
      </c>
      <c r="L6234" s="16" t="s">
        <v>31035</v>
      </c>
      <c r="M6234" s="4" t="s">
        <v>1280</v>
      </c>
      <c r="N6234" s="4">
        <v>5158</v>
      </c>
      <c r="O6234" s="4" t="s">
        <v>31044</v>
      </c>
      <c r="P6234" s="4" t="s">
        <v>30546</v>
      </c>
    </row>
    <row r="6235" spans="1:16" x14ac:dyDescent="0.25">
      <c r="A6235">
        <v>5140</v>
      </c>
      <c r="B6235" s="4">
        <v>25</v>
      </c>
      <c r="C6235" s="4" t="s">
        <v>30546</v>
      </c>
      <c r="D6235" s="4" t="s">
        <v>30546</v>
      </c>
      <c r="E6235" s="4" t="s">
        <v>30547</v>
      </c>
      <c r="F6235" s="4" t="s">
        <v>25013</v>
      </c>
      <c r="G6235" s="4" t="s">
        <v>25014</v>
      </c>
      <c r="H6235" s="15">
        <v>5158</v>
      </c>
      <c r="I6235" s="15" t="s">
        <v>31044</v>
      </c>
      <c r="J6235" s="4">
        <v>5140</v>
      </c>
      <c r="K6235" s="16" t="s">
        <v>25177</v>
      </c>
      <c r="L6235" s="16" t="s">
        <v>31035</v>
      </c>
      <c r="M6235" s="4" t="s">
        <v>1280</v>
      </c>
      <c r="N6235" s="4">
        <v>5158</v>
      </c>
      <c r="O6235" s="4" t="s">
        <v>31044</v>
      </c>
      <c r="P6235" s="4" t="s">
        <v>30546</v>
      </c>
    </row>
    <row r="6236" spans="1:16" x14ac:dyDescent="0.25">
      <c r="A6236">
        <v>5197</v>
      </c>
      <c r="B6236" s="4">
        <v>25</v>
      </c>
      <c r="C6236" s="4" t="s">
        <v>30546</v>
      </c>
      <c r="D6236" s="4" t="s">
        <v>30546</v>
      </c>
      <c r="E6236" s="4" t="s">
        <v>30547</v>
      </c>
      <c r="F6236" s="4" t="s">
        <v>25013</v>
      </c>
      <c r="G6236" s="4" t="s">
        <v>25014</v>
      </c>
      <c r="H6236" s="15">
        <v>5191</v>
      </c>
      <c r="I6236" s="15" t="s">
        <v>25290</v>
      </c>
      <c r="J6236" s="4">
        <v>5197</v>
      </c>
      <c r="K6236" s="16" t="s">
        <v>31045</v>
      </c>
      <c r="L6236" s="16" t="s">
        <v>31035</v>
      </c>
      <c r="M6236" s="4" t="s">
        <v>1280</v>
      </c>
      <c r="N6236" s="4">
        <v>5191</v>
      </c>
      <c r="O6236" s="4" t="s">
        <v>25290</v>
      </c>
      <c r="P6236" s="4" t="s">
        <v>30546</v>
      </c>
    </row>
    <row r="6237" spans="1:16" x14ac:dyDescent="0.25">
      <c r="A6237">
        <v>5191</v>
      </c>
      <c r="B6237" s="4">
        <v>25</v>
      </c>
      <c r="C6237" s="4" t="s">
        <v>30546</v>
      </c>
      <c r="D6237" s="4" t="s">
        <v>30546</v>
      </c>
      <c r="E6237" s="4" t="s">
        <v>30547</v>
      </c>
      <c r="F6237" s="4" t="s">
        <v>25013</v>
      </c>
      <c r="G6237" s="4" t="s">
        <v>25014</v>
      </c>
      <c r="H6237" s="15">
        <v>5191</v>
      </c>
      <c r="I6237" s="15" t="s">
        <v>25290</v>
      </c>
      <c r="J6237" s="4">
        <v>5191</v>
      </c>
      <c r="K6237" s="16" t="s">
        <v>31046</v>
      </c>
      <c r="L6237" s="16" t="s">
        <v>31035</v>
      </c>
      <c r="M6237" s="4" t="s">
        <v>1280</v>
      </c>
      <c r="N6237" s="4">
        <v>5191</v>
      </c>
      <c r="O6237" s="4" t="s">
        <v>25290</v>
      </c>
      <c r="P6237" s="4" t="s">
        <v>30546</v>
      </c>
    </row>
    <row r="6238" spans="1:16" x14ac:dyDescent="0.25">
      <c r="A6238">
        <v>5182</v>
      </c>
      <c r="B6238" s="4">
        <v>25</v>
      </c>
      <c r="C6238" s="4" t="s">
        <v>30546</v>
      </c>
      <c r="D6238" s="4" t="s">
        <v>30546</v>
      </c>
      <c r="E6238" s="4" t="s">
        <v>30547</v>
      </c>
      <c r="F6238" s="4" t="s">
        <v>25013</v>
      </c>
      <c r="G6238" s="4" t="s">
        <v>25014</v>
      </c>
      <c r="H6238" s="15">
        <v>5191</v>
      </c>
      <c r="I6238" s="15" t="s">
        <v>25290</v>
      </c>
      <c r="J6238" s="4">
        <v>5182</v>
      </c>
      <c r="K6238" s="16" t="s">
        <v>26102</v>
      </c>
      <c r="L6238" s="16" t="s">
        <v>31035</v>
      </c>
      <c r="M6238" s="4" t="s">
        <v>1280</v>
      </c>
      <c r="N6238" s="4">
        <v>5191</v>
      </c>
      <c r="O6238" s="4" t="s">
        <v>25290</v>
      </c>
      <c r="P6238" s="4" t="s">
        <v>30546</v>
      </c>
    </row>
    <row r="6239" spans="1:16" x14ac:dyDescent="0.25">
      <c r="A6239">
        <v>5200</v>
      </c>
      <c r="B6239" s="4">
        <v>25</v>
      </c>
      <c r="C6239" s="4" t="s">
        <v>30546</v>
      </c>
      <c r="D6239" s="4" t="s">
        <v>30546</v>
      </c>
      <c r="E6239" s="4" t="s">
        <v>30547</v>
      </c>
      <c r="F6239" s="4" t="s">
        <v>25013</v>
      </c>
      <c r="G6239" s="4" t="s">
        <v>25014</v>
      </c>
      <c r="H6239" s="15">
        <v>5200</v>
      </c>
      <c r="I6239" s="15" t="s">
        <v>31047</v>
      </c>
      <c r="J6239" s="4">
        <v>5200</v>
      </c>
      <c r="K6239" s="16" t="s">
        <v>31048</v>
      </c>
      <c r="L6239" s="16" t="s">
        <v>31049</v>
      </c>
      <c r="M6239" s="4" t="s">
        <v>1280</v>
      </c>
      <c r="N6239" s="4">
        <v>5200</v>
      </c>
      <c r="O6239" s="4" t="s">
        <v>31047</v>
      </c>
      <c r="P6239" s="4" t="s">
        <v>30546</v>
      </c>
    </row>
    <row r="6240" spans="1:16" x14ac:dyDescent="0.25">
      <c r="A6240">
        <v>5242</v>
      </c>
      <c r="B6240" s="4">
        <v>25</v>
      </c>
      <c r="C6240" s="4" t="s">
        <v>30546</v>
      </c>
      <c r="D6240" s="4" t="s">
        <v>30546</v>
      </c>
      <c r="E6240" s="4" t="s">
        <v>30547</v>
      </c>
      <c r="F6240" s="4" t="s">
        <v>25013</v>
      </c>
      <c r="G6240" s="4" t="s">
        <v>25014</v>
      </c>
      <c r="H6240" s="15">
        <v>5200</v>
      </c>
      <c r="I6240" s="15" t="s">
        <v>31047</v>
      </c>
      <c r="J6240" s="4">
        <v>5242</v>
      </c>
      <c r="K6240" s="16" t="s">
        <v>31050</v>
      </c>
      <c r="L6240" s="16" t="s">
        <v>31049</v>
      </c>
      <c r="M6240" s="4" t="s">
        <v>1280</v>
      </c>
      <c r="N6240" s="4">
        <v>5200</v>
      </c>
      <c r="O6240" s="4" t="s">
        <v>31047</v>
      </c>
      <c r="P6240" s="4" t="s">
        <v>30546</v>
      </c>
    </row>
    <row r="6241" spans="1:16" x14ac:dyDescent="0.25">
      <c r="A6241">
        <v>5254</v>
      </c>
      <c r="B6241" s="4">
        <v>25</v>
      </c>
      <c r="C6241" s="4" t="s">
        <v>30546</v>
      </c>
      <c r="D6241" s="4" t="s">
        <v>30546</v>
      </c>
      <c r="E6241" s="4" t="s">
        <v>30547</v>
      </c>
      <c r="F6241" s="4" t="s">
        <v>25013</v>
      </c>
      <c r="G6241" s="4" t="s">
        <v>25014</v>
      </c>
      <c r="H6241" s="15">
        <v>5200</v>
      </c>
      <c r="I6241" s="15" t="s">
        <v>31047</v>
      </c>
      <c r="J6241" s="4">
        <v>5254</v>
      </c>
      <c r="K6241" s="16" t="s">
        <v>249</v>
      </c>
      <c r="L6241" s="16" t="s">
        <v>31049</v>
      </c>
      <c r="M6241" s="4" t="s">
        <v>1280</v>
      </c>
      <c r="N6241" s="4">
        <v>5200</v>
      </c>
      <c r="O6241" s="4" t="s">
        <v>31047</v>
      </c>
      <c r="P6241" s="4" t="s">
        <v>30546</v>
      </c>
    </row>
    <row r="6242" spans="1:16" x14ac:dyDescent="0.25">
      <c r="A6242">
        <v>5233</v>
      </c>
      <c r="B6242" s="4">
        <v>25</v>
      </c>
      <c r="C6242" s="4" t="s">
        <v>30546</v>
      </c>
      <c r="D6242" s="4" t="s">
        <v>30546</v>
      </c>
      <c r="E6242" s="4" t="s">
        <v>30547</v>
      </c>
      <c r="F6242" s="4" t="s">
        <v>25013</v>
      </c>
      <c r="G6242" s="4" t="s">
        <v>25014</v>
      </c>
      <c r="H6242" s="15">
        <v>5200</v>
      </c>
      <c r="I6242" s="15" t="s">
        <v>31047</v>
      </c>
      <c r="J6242" s="4">
        <v>5233</v>
      </c>
      <c r="K6242" s="16" t="s">
        <v>31051</v>
      </c>
      <c r="L6242" s="16" t="s">
        <v>31049</v>
      </c>
      <c r="M6242" s="4" t="s">
        <v>1280</v>
      </c>
      <c r="N6242" s="4">
        <v>5200</v>
      </c>
      <c r="O6242" s="4" t="s">
        <v>31047</v>
      </c>
      <c r="P6242" s="4" t="s">
        <v>30546</v>
      </c>
    </row>
    <row r="6243" spans="1:16" x14ac:dyDescent="0.25">
      <c r="A6243">
        <v>5221</v>
      </c>
      <c r="B6243" s="4">
        <v>25</v>
      </c>
      <c r="C6243" s="4" t="s">
        <v>30546</v>
      </c>
      <c r="D6243" s="4" t="s">
        <v>30546</v>
      </c>
      <c r="E6243" s="4" t="s">
        <v>30547</v>
      </c>
      <c r="F6243" s="4" t="s">
        <v>25013</v>
      </c>
      <c r="G6243" s="4" t="s">
        <v>25014</v>
      </c>
      <c r="H6243" s="15">
        <v>5200</v>
      </c>
      <c r="I6243" s="15" t="s">
        <v>31047</v>
      </c>
      <c r="J6243" s="4">
        <v>5221</v>
      </c>
      <c r="K6243" s="16" t="s">
        <v>31052</v>
      </c>
      <c r="L6243" s="16" t="s">
        <v>31049</v>
      </c>
      <c r="M6243" s="4" t="s">
        <v>1280</v>
      </c>
      <c r="N6243" s="4">
        <v>5200</v>
      </c>
      <c r="O6243" s="4" t="s">
        <v>31047</v>
      </c>
      <c r="P6243" s="4" t="s">
        <v>30546</v>
      </c>
    </row>
    <row r="6244" spans="1:16" x14ac:dyDescent="0.25">
      <c r="A6244">
        <v>5206</v>
      </c>
      <c r="B6244" s="4">
        <v>25</v>
      </c>
      <c r="C6244" s="4" t="s">
        <v>30546</v>
      </c>
      <c r="D6244" s="4" t="s">
        <v>30546</v>
      </c>
      <c r="E6244" s="4" t="s">
        <v>30547</v>
      </c>
      <c r="F6244" s="4" t="s">
        <v>25013</v>
      </c>
      <c r="G6244" s="4" t="s">
        <v>25014</v>
      </c>
      <c r="H6244" s="15">
        <v>5206</v>
      </c>
      <c r="I6244" s="15" t="s">
        <v>31053</v>
      </c>
      <c r="J6244" s="4">
        <v>5206</v>
      </c>
      <c r="K6244" s="16" t="s">
        <v>26819</v>
      </c>
      <c r="L6244" s="16" t="s">
        <v>31049</v>
      </c>
      <c r="M6244" s="4" t="s">
        <v>1280</v>
      </c>
      <c r="N6244" s="4">
        <v>5206</v>
      </c>
      <c r="O6244" s="4" t="s">
        <v>31053</v>
      </c>
      <c r="P6244" s="4" t="s">
        <v>30546</v>
      </c>
    </row>
    <row r="6245" spans="1:16" x14ac:dyDescent="0.25">
      <c r="A6245">
        <v>4882</v>
      </c>
      <c r="B6245" s="4">
        <v>25</v>
      </c>
      <c r="C6245" s="4" t="s">
        <v>30546</v>
      </c>
      <c r="D6245" s="4" t="s">
        <v>30546</v>
      </c>
      <c r="E6245" s="4" t="s">
        <v>30547</v>
      </c>
      <c r="F6245" s="4" t="s">
        <v>25013</v>
      </c>
      <c r="G6245" s="4" t="s">
        <v>25014</v>
      </c>
      <c r="H6245" s="15">
        <v>5206</v>
      </c>
      <c r="I6245" s="15" t="s">
        <v>31053</v>
      </c>
      <c r="J6245" s="4">
        <v>4882</v>
      </c>
      <c r="K6245" s="16" t="s">
        <v>309</v>
      </c>
      <c r="L6245" s="16" t="s">
        <v>31049</v>
      </c>
      <c r="M6245" s="4" t="s">
        <v>1280</v>
      </c>
      <c r="N6245" s="4">
        <v>5206</v>
      </c>
      <c r="O6245" s="4" t="s">
        <v>31053</v>
      </c>
      <c r="P6245" s="4" t="s">
        <v>30546</v>
      </c>
    </row>
    <row r="6246" spans="1:16" x14ac:dyDescent="0.25">
      <c r="A6246">
        <v>5224</v>
      </c>
      <c r="B6246" s="4">
        <v>25</v>
      </c>
      <c r="C6246" s="4" t="s">
        <v>30546</v>
      </c>
      <c r="D6246" s="4" t="s">
        <v>30546</v>
      </c>
      <c r="E6246" s="4" t="s">
        <v>30547</v>
      </c>
      <c r="F6246" s="4" t="s">
        <v>25013</v>
      </c>
      <c r="G6246" s="4" t="s">
        <v>25014</v>
      </c>
      <c r="H6246" s="15">
        <v>5212</v>
      </c>
      <c r="I6246" s="15" t="s">
        <v>31054</v>
      </c>
      <c r="J6246" s="4">
        <v>5224</v>
      </c>
      <c r="K6246" s="16" t="s">
        <v>31055</v>
      </c>
      <c r="L6246" s="16" t="s">
        <v>31049</v>
      </c>
      <c r="M6246" s="4" t="s">
        <v>1280</v>
      </c>
      <c r="N6246" s="4">
        <v>5212</v>
      </c>
      <c r="O6246" s="4" t="s">
        <v>31054</v>
      </c>
      <c r="P6246" s="4" t="s">
        <v>30546</v>
      </c>
    </row>
    <row r="6247" spans="1:16" x14ac:dyDescent="0.25">
      <c r="A6247">
        <v>5212</v>
      </c>
      <c r="B6247" s="4">
        <v>25</v>
      </c>
      <c r="C6247" s="4" t="s">
        <v>30546</v>
      </c>
      <c r="D6247" s="4" t="s">
        <v>30546</v>
      </c>
      <c r="E6247" s="4" t="s">
        <v>30547</v>
      </c>
      <c r="F6247" s="4" t="s">
        <v>25013</v>
      </c>
      <c r="G6247" s="4" t="s">
        <v>25014</v>
      </c>
      <c r="H6247" s="15">
        <v>5212</v>
      </c>
      <c r="I6247" s="15" t="s">
        <v>31054</v>
      </c>
      <c r="J6247" s="4">
        <v>5212</v>
      </c>
      <c r="K6247" s="16" t="s">
        <v>31056</v>
      </c>
      <c r="L6247" s="16" t="s">
        <v>31049</v>
      </c>
      <c r="M6247" s="4" t="s">
        <v>1280</v>
      </c>
      <c r="N6247" s="4">
        <v>5212</v>
      </c>
      <c r="O6247" s="4" t="s">
        <v>31054</v>
      </c>
      <c r="P6247" s="4" t="s">
        <v>30546</v>
      </c>
    </row>
    <row r="6248" spans="1:16" x14ac:dyDescent="0.25">
      <c r="A6248">
        <v>5209</v>
      </c>
      <c r="B6248" s="4">
        <v>25</v>
      </c>
      <c r="C6248" s="4" t="s">
        <v>30546</v>
      </c>
      <c r="D6248" s="4" t="s">
        <v>30546</v>
      </c>
      <c r="E6248" s="4" t="s">
        <v>30547</v>
      </c>
      <c r="F6248" s="4" t="s">
        <v>25013</v>
      </c>
      <c r="G6248" s="4" t="s">
        <v>25014</v>
      </c>
      <c r="H6248" s="15">
        <v>5212</v>
      </c>
      <c r="I6248" s="15" t="s">
        <v>31054</v>
      </c>
      <c r="J6248" s="4">
        <v>5209</v>
      </c>
      <c r="K6248" s="16" t="s">
        <v>31054</v>
      </c>
      <c r="L6248" s="16" t="s">
        <v>31049</v>
      </c>
      <c r="M6248" s="4" t="s">
        <v>1280</v>
      </c>
      <c r="N6248" s="4">
        <v>5212</v>
      </c>
      <c r="O6248" s="4" t="s">
        <v>31054</v>
      </c>
      <c r="P6248" s="4" t="s">
        <v>30546</v>
      </c>
    </row>
    <row r="6249" spans="1:16" x14ac:dyDescent="0.25">
      <c r="A6249">
        <v>5227</v>
      </c>
      <c r="B6249" s="4">
        <v>25</v>
      </c>
      <c r="C6249" s="4" t="s">
        <v>30546</v>
      </c>
      <c r="D6249" s="4" t="s">
        <v>30546</v>
      </c>
      <c r="E6249" s="4" t="s">
        <v>30547</v>
      </c>
      <c r="F6249" s="4" t="s">
        <v>25013</v>
      </c>
      <c r="G6249" s="4" t="s">
        <v>25014</v>
      </c>
      <c r="H6249" s="15">
        <v>5245</v>
      </c>
      <c r="I6249" s="15" t="s">
        <v>31057</v>
      </c>
      <c r="J6249" s="4">
        <v>5227</v>
      </c>
      <c r="K6249" s="16" t="s">
        <v>31057</v>
      </c>
      <c r="L6249" s="16" t="s">
        <v>31049</v>
      </c>
      <c r="M6249" s="4" t="s">
        <v>1280</v>
      </c>
      <c r="N6249" s="4">
        <v>5245</v>
      </c>
      <c r="O6249" s="4" t="s">
        <v>31057</v>
      </c>
      <c r="P6249" s="4" t="s">
        <v>30546</v>
      </c>
    </row>
    <row r="6250" spans="1:16" x14ac:dyDescent="0.25">
      <c r="A6250">
        <v>5257</v>
      </c>
      <c r="B6250" s="4">
        <v>25</v>
      </c>
      <c r="C6250" s="4" t="s">
        <v>30546</v>
      </c>
      <c r="D6250" s="4" t="s">
        <v>30546</v>
      </c>
      <c r="E6250" s="4" t="s">
        <v>30547</v>
      </c>
      <c r="F6250" s="4" t="s">
        <v>25013</v>
      </c>
      <c r="G6250" s="4" t="s">
        <v>25014</v>
      </c>
      <c r="H6250" s="15">
        <v>5245</v>
      </c>
      <c r="I6250" s="15" t="s">
        <v>31057</v>
      </c>
      <c r="J6250" s="4">
        <v>5257</v>
      </c>
      <c r="K6250" s="16" t="s">
        <v>31058</v>
      </c>
      <c r="L6250" s="16" t="s">
        <v>31049</v>
      </c>
      <c r="M6250" s="4" t="s">
        <v>1280</v>
      </c>
      <c r="N6250" s="4">
        <v>5245</v>
      </c>
      <c r="O6250" s="4" t="s">
        <v>31057</v>
      </c>
      <c r="P6250" s="4" t="s">
        <v>30546</v>
      </c>
    </row>
    <row r="6251" spans="1:16" x14ac:dyDescent="0.25">
      <c r="A6251">
        <v>5245</v>
      </c>
      <c r="B6251" s="4">
        <v>25</v>
      </c>
      <c r="C6251" s="4" t="s">
        <v>30546</v>
      </c>
      <c r="D6251" s="4" t="s">
        <v>30546</v>
      </c>
      <c r="E6251" s="4" t="s">
        <v>30547</v>
      </c>
      <c r="F6251" s="4" t="s">
        <v>25013</v>
      </c>
      <c r="G6251" s="4" t="s">
        <v>25014</v>
      </c>
      <c r="H6251" s="15">
        <v>5245</v>
      </c>
      <c r="I6251" s="15" t="s">
        <v>31057</v>
      </c>
      <c r="J6251" s="4">
        <v>5245</v>
      </c>
      <c r="K6251" s="16" t="s">
        <v>31059</v>
      </c>
      <c r="L6251" s="16" t="s">
        <v>31049</v>
      </c>
      <c r="M6251" s="4" t="s">
        <v>1280</v>
      </c>
      <c r="N6251" s="4">
        <v>5245</v>
      </c>
      <c r="O6251" s="4" t="s">
        <v>31057</v>
      </c>
      <c r="P6251" s="4" t="s">
        <v>30546</v>
      </c>
    </row>
    <row r="6252" spans="1:16" x14ac:dyDescent="0.25">
      <c r="A6252">
        <v>5248</v>
      </c>
      <c r="B6252" s="4">
        <v>25</v>
      </c>
      <c r="C6252" s="4" t="s">
        <v>30546</v>
      </c>
      <c r="D6252" s="4" t="s">
        <v>30546</v>
      </c>
      <c r="E6252" s="4" t="s">
        <v>30547</v>
      </c>
      <c r="F6252" s="4" t="s">
        <v>25013</v>
      </c>
      <c r="G6252" s="4" t="s">
        <v>25014</v>
      </c>
      <c r="H6252" s="15">
        <v>5251</v>
      </c>
      <c r="I6252" s="15" t="s">
        <v>31060</v>
      </c>
      <c r="J6252" s="4">
        <v>5248</v>
      </c>
      <c r="K6252" s="16" t="s">
        <v>31061</v>
      </c>
      <c r="L6252" s="16" t="s">
        <v>31049</v>
      </c>
      <c r="M6252" s="4" t="s">
        <v>1280</v>
      </c>
      <c r="N6252" s="4">
        <v>5251</v>
      </c>
      <c r="O6252" s="4" t="s">
        <v>31060</v>
      </c>
      <c r="P6252" s="4" t="s">
        <v>30546</v>
      </c>
    </row>
    <row r="6253" spans="1:16" x14ac:dyDescent="0.25">
      <c r="A6253">
        <v>5251</v>
      </c>
      <c r="B6253" s="4">
        <v>25</v>
      </c>
      <c r="C6253" s="4" t="s">
        <v>30546</v>
      </c>
      <c r="D6253" s="4" t="s">
        <v>30546</v>
      </c>
      <c r="E6253" s="4" t="s">
        <v>30547</v>
      </c>
      <c r="F6253" s="4" t="s">
        <v>25013</v>
      </c>
      <c r="G6253" s="4" t="s">
        <v>25014</v>
      </c>
      <c r="H6253" s="15">
        <v>5251</v>
      </c>
      <c r="I6253" s="15" t="s">
        <v>31060</v>
      </c>
      <c r="J6253" s="4">
        <v>5251</v>
      </c>
      <c r="K6253" s="16" t="s">
        <v>31060</v>
      </c>
      <c r="L6253" s="16" t="s">
        <v>31049</v>
      </c>
      <c r="M6253" s="4" t="s">
        <v>1280</v>
      </c>
      <c r="N6253" s="4">
        <v>5251</v>
      </c>
      <c r="O6253" s="4" t="s">
        <v>31060</v>
      </c>
      <c r="P6253" s="4" t="s">
        <v>30546</v>
      </c>
    </row>
    <row r="6254" spans="1:16" x14ac:dyDescent="0.25">
      <c r="A6254">
        <v>5263</v>
      </c>
      <c r="B6254" s="4">
        <v>25</v>
      </c>
      <c r="C6254" s="4" t="s">
        <v>30546</v>
      </c>
      <c r="D6254" s="4" t="s">
        <v>30546</v>
      </c>
      <c r="E6254" s="4" t="s">
        <v>30547</v>
      </c>
      <c r="F6254" s="4" t="s">
        <v>25013</v>
      </c>
      <c r="G6254" s="4" t="s">
        <v>25014</v>
      </c>
      <c r="H6254" s="15">
        <v>5251</v>
      </c>
      <c r="I6254" s="15" t="s">
        <v>31060</v>
      </c>
      <c r="J6254" s="4">
        <v>5263</v>
      </c>
      <c r="K6254" s="16" t="s">
        <v>31062</v>
      </c>
      <c r="L6254" s="16" t="s">
        <v>31049</v>
      </c>
      <c r="M6254" s="4" t="s">
        <v>1280</v>
      </c>
      <c r="N6254" s="4">
        <v>5251</v>
      </c>
      <c r="O6254" s="4" t="s">
        <v>31060</v>
      </c>
      <c r="P6254" s="4" t="s">
        <v>30546</v>
      </c>
    </row>
    <row r="6255" spans="1:16" x14ac:dyDescent="0.25">
      <c r="A6255">
        <v>5266</v>
      </c>
      <c r="B6255" s="4">
        <v>25</v>
      </c>
      <c r="C6255" s="4" t="s">
        <v>30546</v>
      </c>
      <c r="D6255" s="4" t="s">
        <v>30546</v>
      </c>
      <c r="E6255" s="4" t="s">
        <v>30547</v>
      </c>
      <c r="F6255" s="4" t="s">
        <v>25013</v>
      </c>
      <c r="G6255" s="4" t="s">
        <v>25014</v>
      </c>
      <c r="H6255" s="15">
        <v>5266</v>
      </c>
      <c r="I6255" s="15" t="s">
        <v>360</v>
      </c>
      <c r="J6255" s="4">
        <v>5266</v>
      </c>
      <c r="K6255" s="16" t="s">
        <v>31063</v>
      </c>
      <c r="L6255" s="16" t="s">
        <v>31064</v>
      </c>
      <c r="M6255" s="4" t="s">
        <v>1280</v>
      </c>
      <c r="N6255" s="4">
        <v>5266</v>
      </c>
      <c r="O6255" s="4" t="s">
        <v>360</v>
      </c>
      <c r="P6255" s="4" t="s">
        <v>30546</v>
      </c>
    </row>
    <row r="6256" spans="1:16" x14ac:dyDescent="0.25">
      <c r="A6256">
        <v>5332</v>
      </c>
      <c r="B6256" s="4">
        <v>25</v>
      </c>
      <c r="C6256" s="4" t="s">
        <v>30546</v>
      </c>
      <c r="D6256" s="4" t="s">
        <v>30546</v>
      </c>
      <c r="E6256" s="4" t="s">
        <v>30547</v>
      </c>
      <c r="F6256" s="4" t="s">
        <v>25013</v>
      </c>
      <c r="G6256" s="4" t="s">
        <v>25014</v>
      </c>
      <c r="H6256" s="15">
        <v>5266</v>
      </c>
      <c r="I6256" s="15" t="s">
        <v>360</v>
      </c>
      <c r="J6256" s="4">
        <v>5332</v>
      </c>
      <c r="K6256" s="16" t="s">
        <v>31065</v>
      </c>
      <c r="L6256" s="16" t="s">
        <v>31064</v>
      </c>
      <c r="M6256" s="4" t="s">
        <v>1280</v>
      </c>
      <c r="N6256" s="4">
        <v>5266</v>
      </c>
      <c r="O6256" s="4" t="s">
        <v>360</v>
      </c>
      <c r="P6256" s="4" t="s">
        <v>30546</v>
      </c>
    </row>
    <row r="6257" spans="1:16" x14ac:dyDescent="0.25">
      <c r="A6257">
        <v>5335</v>
      </c>
      <c r="B6257" s="4">
        <v>25</v>
      </c>
      <c r="C6257" s="4" t="s">
        <v>30546</v>
      </c>
      <c r="D6257" s="4" t="s">
        <v>30546</v>
      </c>
      <c r="E6257" s="4" t="s">
        <v>30547</v>
      </c>
      <c r="F6257" s="4" t="s">
        <v>25013</v>
      </c>
      <c r="G6257" s="4" t="s">
        <v>25014</v>
      </c>
      <c r="H6257" s="15">
        <v>5266</v>
      </c>
      <c r="I6257" s="15" t="s">
        <v>360</v>
      </c>
      <c r="J6257" s="4">
        <v>5335</v>
      </c>
      <c r="K6257" s="16" t="s">
        <v>31066</v>
      </c>
      <c r="L6257" s="16" t="s">
        <v>31064</v>
      </c>
      <c r="M6257" s="4" t="s">
        <v>1280</v>
      </c>
      <c r="N6257" s="4">
        <v>5266</v>
      </c>
      <c r="O6257" s="4" t="s">
        <v>360</v>
      </c>
      <c r="P6257" s="4" t="s">
        <v>30546</v>
      </c>
    </row>
    <row r="6258" spans="1:16" x14ac:dyDescent="0.25">
      <c r="A6258">
        <v>5269</v>
      </c>
      <c r="B6258" s="4">
        <v>25</v>
      </c>
      <c r="C6258" s="4" t="s">
        <v>30546</v>
      </c>
      <c r="D6258" s="4" t="s">
        <v>30546</v>
      </c>
      <c r="E6258" s="4" t="s">
        <v>30547</v>
      </c>
      <c r="F6258" s="4" t="s">
        <v>25013</v>
      </c>
      <c r="G6258" s="4" t="s">
        <v>25014</v>
      </c>
      <c r="H6258" s="15">
        <v>5287</v>
      </c>
      <c r="I6258" s="15" t="s">
        <v>31067</v>
      </c>
      <c r="J6258" s="4">
        <v>5269</v>
      </c>
      <c r="K6258" s="16" t="s">
        <v>31068</v>
      </c>
      <c r="L6258" s="16" t="s">
        <v>31064</v>
      </c>
      <c r="M6258" s="4" t="s">
        <v>1280</v>
      </c>
      <c r="N6258" s="4">
        <v>5287</v>
      </c>
      <c r="O6258" s="4" t="s">
        <v>31067</v>
      </c>
      <c r="P6258" s="4" t="s">
        <v>30546</v>
      </c>
    </row>
    <row r="6259" spans="1:16" x14ac:dyDescent="0.25">
      <c r="A6259">
        <v>5287</v>
      </c>
      <c r="B6259" s="4">
        <v>25</v>
      </c>
      <c r="C6259" s="4" t="s">
        <v>30546</v>
      </c>
      <c r="D6259" s="4" t="s">
        <v>30546</v>
      </c>
      <c r="E6259" s="4" t="s">
        <v>30547</v>
      </c>
      <c r="F6259" s="4" t="s">
        <v>25013</v>
      </c>
      <c r="G6259" s="4" t="s">
        <v>25014</v>
      </c>
      <c r="H6259" s="15">
        <v>5287</v>
      </c>
      <c r="I6259" s="15" t="s">
        <v>31067</v>
      </c>
      <c r="J6259" s="4">
        <v>5287</v>
      </c>
      <c r="K6259" s="16" t="s">
        <v>25221</v>
      </c>
      <c r="L6259" s="16" t="s">
        <v>31064</v>
      </c>
      <c r="M6259" s="4" t="s">
        <v>1280</v>
      </c>
      <c r="N6259" s="4">
        <v>5287</v>
      </c>
      <c r="O6259" s="4" t="s">
        <v>31067</v>
      </c>
      <c r="P6259" s="4" t="s">
        <v>30546</v>
      </c>
    </row>
    <row r="6260" spans="1:16" x14ac:dyDescent="0.25">
      <c r="A6260">
        <v>5278</v>
      </c>
      <c r="B6260" s="4">
        <v>25</v>
      </c>
      <c r="C6260" s="4" t="s">
        <v>30546</v>
      </c>
      <c r="D6260" s="4" t="s">
        <v>30546</v>
      </c>
      <c r="E6260" s="4" t="s">
        <v>30547</v>
      </c>
      <c r="F6260" s="4" t="s">
        <v>25013</v>
      </c>
      <c r="G6260" s="4" t="s">
        <v>25014</v>
      </c>
      <c r="H6260" s="15">
        <v>5287</v>
      </c>
      <c r="I6260" s="15" t="s">
        <v>31067</v>
      </c>
      <c r="J6260" s="4">
        <v>5278</v>
      </c>
      <c r="K6260" s="16" t="s">
        <v>31069</v>
      </c>
      <c r="L6260" s="16" t="s">
        <v>31064</v>
      </c>
      <c r="M6260" s="4" t="s">
        <v>1280</v>
      </c>
      <c r="N6260" s="4">
        <v>5287</v>
      </c>
      <c r="O6260" s="4" t="s">
        <v>31067</v>
      </c>
      <c r="P6260" s="4" t="s">
        <v>30546</v>
      </c>
    </row>
    <row r="6261" spans="1:16" x14ac:dyDescent="0.25">
      <c r="A6261">
        <v>5290</v>
      </c>
      <c r="B6261" s="4">
        <v>25</v>
      </c>
      <c r="C6261" s="4" t="s">
        <v>30546</v>
      </c>
      <c r="D6261" s="4" t="s">
        <v>30546</v>
      </c>
      <c r="E6261" s="4" t="s">
        <v>30547</v>
      </c>
      <c r="F6261" s="4" t="s">
        <v>25013</v>
      </c>
      <c r="G6261" s="4" t="s">
        <v>25014</v>
      </c>
      <c r="H6261" s="15">
        <v>5290</v>
      </c>
      <c r="I6261" s="15" t="s">
        <v>26094</v>
      </c>
      <c r="J6261" s="4">
        <v>5290</v>
      </c>
      <c r="K6261" s="16" t="s">
        <v>26094</v>
      </c>
      <c r="L6261" s="16" t="s">
        <v>31064</v>
      </c>
      <c r="M6261" s="4" t="s">
        <v>1280</v>
      </c>
      <c r="N6261" s="4">
        <v>5290</v>
      </c>
      <c r="O6261" s="4" t="s">
        <v>26094</v>
      </c>
      <c r="P6261" s="4" t="s">
        <v>30546</v>
      </c>
    </row>
    <row r="6262" spans="1:16" x14ac:dyDescent="0.25">
      <c r="A6262">
        <v>5275</v>
      </c>
      <c r="B6262" s="4">
        <v>25</v>
      </c>
      <c r="C6262" s="4" t="s">
        <v>30546</v>
      </c>
      <c r="D6262" s="4" t="s">
        <v>30546</v>
      </c>
      <c r="E6262" s="4" t="s">
        <v>30547</v>
      </c>
      <c r="F6262" s="4" t="s">
        <v>25013</v>
      </c>
      <c r="G6262" s="4" t="s">
        <v>25014</v>
      </c>
      <c r="H6262" s="15">
        <v>5290</v>
      </c>
      <c r="I6262" s="15" t="s">
        <v>26094</v>
      </c>
      <c r="J6262" s="4">
        <v>5275</v>
      </c>
      <c r="K6262" s="16" t="s">
        <v>341</v>
      </c>
      <c r="L6262" s="16" t="s">
        <v>31064</v>
      </c>
      <c r="M6262" s="4" t="s">
        <v>1280</v>
      </c>
      <c r="N6262" s="4">
        <v>5290</v>
      </c>
      <c r="O6262" s="4" t="s">
        <v>26094</v>
      </c>
      <c r="P6262" s="4" t="s">
        <v>30546</v>
      </c>
    </row>
    <row r="6263" spans="1:16" x14ac:dyDescent="0.25">
      <c r="A6263">
        <v>5281</v>
      </c>
      <c r="B6263" s="4">
        <v>25</v>
      </c>
      <c r="C6263" s="4" t="s">
        <v>30546</v>
      </c>
      <c r="D6263" s="4" t="s">
        <v>30546</v>
      </c>
      <c r="E6263" s="4" t="s">
        <v>30547</v>
      </c>
      <c r="F6263" s="4" t="s">
        <v>25013</v>
      </c>
      <c r="G6263" s="4" t="s">
        <v>25014</v>
      </c>
      <c r="H6263" s="15">
        <v>5290</v>
      </c>
      <c r="I6263" s="15" t="s">
        <v>26094</v>
      </c>
      <c r="J6263" s="4">
        <v>5281</v>
      </c>
      <c r="K6263" s="16" t="s">
        <v>31070</v>
      </c>
      <c r="L6263" s="16" t="s">
        <v>31064</v>
      </c>
      <c r="M6263" s="4" t="s">
        <v>1280</v>
      </c>
      <c r="N6263" s="4">
        <v>5290</v>
      </c>
      <c r="O6263" s="4" t="s">
        <v>26094</v>
      </c>
      <c r="P6263" s="4" t="s">
        <v>30546</v>
      </c>
    </row>
    <row r="6264" spans="1:16" x14ac:dyDescent="0.25">
      <c r="A6264">
        <v>5272</v>
      </c>
      <c r="B6264" s="4">
        <v>25</v>
      </c>
      <c r="C6264" s="4" t="s">
        <v>30546</v>
      </c>
      <c r="D6264" s="4" t="s">
        <v>30546</v>
      </c>
      <c r="E6264" s="4" t="s">
        <v>30547</v>
      </c>
      <c r="F6264" s="4" t="s">
        <v>25013</v>
      </c>
      <c r="G6264" s="4" t="s">
        <v>25014</v>
      </c>
      <c r="H6264" s="15">
        <v>5293</v>
      </c>
      <c r="I6264" s="15" t="s">
        <v>31071</v>
      </c>
      <c r="J6264" s="4">
        <v>5272</v>
      </c>
      <c r="K6264" s="16" t="s">
        <v>31072</v>
      </c>
      <c r="L6264" s="16" t="s">
        <v>31064</v>
      </c>
      <c r="M6264" s="4" t="s">
        <v>1280</v>
      </c>
      <c r="N6264" s="4">
        <v>5293</v>
      </c>
      <c r="O6264" s="4" t="s">
        <v>31071</v>
      </c>
      <c r="P6264" s="4" t="s">
        <v>30546</v>
      </c>
    </row>
    <row r="6265" spans="1:16" x14ac:dyDescent="0.25">
      <c r="A6265">
        <v>5293</v>
      </c>
      <c r="B6265" s="4">
        <v>25</v>
      </c>
      <c r="C6265" s="4" t="s">
        <v>30546</v>
      </c>
      <c r="D6265" s="4" t="s">
        <v>30546</v>
      </c>
      <c r="E6265" s="4" t="s">
        <v>30547</v>
      </c>
      <c r="F6265" s="4" t="s">
        <v>25013</v>
      </c>
      <c r="G6265" s="4" t="s">
        <v>25014</v>
      </c>
      <c r="H6265" s="15">
        <v>5293</v>
      </c>
      <c r="I6265" s="15" t="s">
        <v>31071</v>
      </c>
      <c r="J6265" s="4">
        <v>5293</v>
      </c>
      <c r="K6265" s="16" t="s">
        <v>31071</v>
      </c>
      <c r="L6265" s="16" t="s">
        <v>31064</v>
      </c>
      <c r="M6265" s="4" t="s">
        <v>1280</v>
      </c>
      <c r="N6265" s="4">
        <v>5293</v>
      </c>
      <c r="O6265" s="4" t="s">
        <v>31071</v>
      </c>
      <c r="P6265" s="4" t="s">
        <v>30546</v>
      </c>
    </row>
    <row r="6266" spans="1:16" x14ac:dyDescent="0.25">
      <c r="A6266">
        <v>5284</v>
      </c>
      <c r="B6266" s="4">
        <v>25</v>
      </c>
      <c r="C6266" s="4" t="s">
        <v>30546</v>
      </c>
      <c r="D6266" s="4" t="s">
        <v>30546</v>
      </c>
      <c r="E6266" s="4" t="s">
        <v>30547</v>
      </c>
      <c r="F6266" s="4" t="s">
        <v>25013</v>
      </c>
      <c r="G6266" s="4" t="s">
        <v>25014</v>
      </c>
      <c r="H6266" s="15">
        <v>5293</v>
      </c>
      <c r="I6266" s="15" t="s">
        <v>31071</v>
      </c>
      <c r="J6266" s="4">
        <v>5284</v>
      </c>
      <c r="K6266" s="16" t="s">
        <v>358</v>
      </c>
      <c r="L6266" s="16" t="s">
        <v>31064</v>
      </c>
      <c r="M6266" s="4" t="s">
        <v>1280</v>
      </c>
      <c r="N6266" s="4">
        <v>5293</v>
      </c>
      <c r="O6266" s="4" t="s">
        <v>31071</v>
      </c>
      <c r="P6266" s="4" t="s">
        <v>30546</v>
      </c>
    </row>
    <row r="6267" spans="1:16" x14ac:dyDescent="0.25">
      <c r="A6267">
        <v>5308</v>
      </c>
      <c r="B6267" s="4">
        <v>25</v>
      </c>
      <c r="C6267" s="4" t="s">
        <v>30546</v>
      </c>
      <c r="D6267" s="4" t="s">
        <v>30546</v>
      </c>
      <c r="E6267" s="4" t="s">
        <v>30547</v>
      </c>
      <c r="F6267" s="4" t="s">
        <v>25013</v>
      </c>
      <c r="G6267" s="4" t="s">
        <v>25014</v>
      </c>
      <c r="H6267" s="15">
        <v>5305</v>
      </c>
      <c r="I6267" s="15" t="s">
        <v>25225</v>
      </c>
      <c r="J6267" s="4">
        <v>5308</v>
      </c>
      <c r="K6267" s="16" t="s">
        <v>31073</v>
      </c>
      <c r="L6267" s="16" t="s">
        <v>31064</v>
      </c>
      <c r="M6267" s="4" t="s">
        <v>1280</v>
      </c>
      <c r="N6267" s="4">
        <v>5305</v>
      </c>
      <c r="O6267" s="4" t="s">
        <v>25225</v>
      </c>
      <c r="P6267" s="4" t="s">
        <v>30546</v>
      </c>
    </row>
    <row r="6268" spans="1:16" x14ac:dyDescent="0.25">
      <c r="A6268">
        <v>5302</v>
      </c>
      <c r="B6268" s="4">
        <v>25</v>
      </c>
      <c r="C6268" s="4" t="s">
        <v>30546</v>
      </c>
      <c r="D6268" s="4" t="s">
        <v>30546</v>
      </c>
      <c r="E6268" s="4" t="s">
        <v>30547</v>
      </c>
      <c r="F6268" s="4" t="s">
        <v>25013</v>
      </c>
      <c r="G6268" s="4" t="s">
        <v>25014</v>
      </c>
      <c r="H6268" s="15">
        <v>5305</v>
      </c>
      <c r="I6268" s="15" t="s">
        <v>25225</v>
      </c>
      <c r="J6268" s="4">
        <v>5302</v>
      </c>
      <c r="K6268" s="16" t="s">
        <v>31074</v>
      </c>
      <c r="L6268" s="16" t="s">
        <v>31064</v>
      </c>
      <c r="M6268" s="4" t="s">
        <v>1280</v>
      </c>
      <c r="N6268" s="4">
        <v>5305</v>
      </c>
      <c r="O6268" s="4" t="s">
        <v>25225</v>
      </c>
      <c r="P6268" s="4" t="s">
        <v>30546</v>
      </c>
    </row>
    <row r="6269" spans="1:16" x14ac:dyDescent="0.25">
      <c r="A6269">
        <v>5305</v>
      </c>
      <c r="B6269" s="4">
        <v>25</v>
      </c>
      <c r="C6269" s="4" t="s">
        <v>30546</v>
      </c>
      <c r="D6269" s="4" t="s">
        <v>30546</v>
      </c>
      <c r="E6269" s="4" t="s">
        <v>30547</v>
      </c>
      <c r="F6269" s="4" t="s">
        <v>25013</v>
      </c>
      <c r="G6269" s="4" t="s">
        <v>25014</v>
      </c>
      <c r="H6269" s="15">
        <v>5305</v>
      </c>
      <c r="I6269" s="15" t="s">
        <v>25225</v>
      </c>
      <c r="J6269" s="4">
        <v>5305</v>
      </c>
      <c r="K6269" s="16" t="s">
        <v>25225</v>
      </c>
      <c r="L6269" s="16" t="s">
        <v>31064</v>
      </c>
      <c r="M6269" s="4" t="s">
        <v>1280</v>
      </c>
      <c r="N6269" s="4">
        <v>5305</v>
      </c>
      <c r="O6269" s="4" t="s">
        <v>25225</v>
      </c>
      <c r="P6269" s="4" t="s">
        <v>30546</v>
      </c>
    </row>
    <row r="6270" spans="1:16" x14ac:dyDescent="0.25">
      <c r="A6270">
        <v>5323</v>
      </c>
      <c r="B6270" s="4">
        <v>25</v>
      </c>
      <c r="C6270" s="4" t="s">
        <v>30546</v>
      </c>
      <c r="D6270" s="4" t="s">
        <v>30546</v>
      </c>
      <c r="E6270" s="4" t="s">
        <v>30547</v>
      </c>
      <c r="F6270" s="4" t="s">
        <v>25013</v>
      </c>
      <c r="G6270" s="4" t="s">
        <v>25014</v>
      </c>
      <c r="H6270" s="15">
        <v>5323</v>
      </c>
      <c r="I6270" s="15" t="s">
        <v>28906</v>
      </c>
      <c r="J6270" s="4">
        <v>5323</v>
      </c>
      <c r="K6270" s="16" t="s">
        <v>31075</v>
      </c>
      <c r="L6270" s="16" t="s">
        <v>31064</v>
      </c>
      <c r="M6270" s="4" t="s">
        <v>1280</v>
      </c>
      <c r="N6270" s="4">
        <v>5323</v>
      </c>
      <c r="O6270" s="4" t="s">
        <v>28906</v>
      </c>
      <c r="P6270" s="4" t="s">
        <v>30546</v>
      </c>
    </row>
    <row r="6271" spans="1:16" x14ac:dyDescent="0.25">
      <c r="A6271">
        <v>5320</v>
      </c>
      <c r="B6271" s="4">
        <v>25</v>
      </c>
      <c r="C6271" s="4" t="s">
        <v>30546</v>
      </c>
      <c r="D6271" s="4" t="s">
        <v>30546</v>
      </c>
      <c r="E6271" s="4" t="s">
        <v>30547</v>
      </c>
      <c r="F6271" s="4" t="s">
        <v>25013</v>
      </c>
      <c r="G6271" s="4" t="s">
        <v>25014</v>
      </c>
      <c r="H6271" s="15">
        <v>5323</v>
      </c>
      <c r="I6271" s="15" t="s">
        <v>28906</v>
      </c>
      <c r="J6271" s="4">
        <v>5320</v>
      </c>
      <c r="K6271" s="16" t="s">
        <v>31076</v>
      </c>
      <c r="L6271" s="16" t="s">
        <v>31064</v>
      </c>
      <c r="M6271" s="4" t="s">
        <v>1280</v>
      </c>
      <c r="N6271" s="4">
        <v>5323</v>
      </c>
      <c r="O6271" s="4" t="s">
        <v>28906</v>
      </c>
      <c r="P6271" s="4" t="s">
        <v>30546</v>
      </c>
    </row>
    <row r="6272" spans="1:16" x14ac:dyDescent="0.25">
      <c r="A6272">
        <v>5299</v>
      </c>
      <c r="B6272" s="4">
        <v>25</v>
      </c>
      <c r="C6272" s="4" t="s">
        <v>30546</v>
      </c>
      <c r="D6272" s="4" t="s">
        <v>30546</v>
      </c>
      <c r="E6272" s="4" t="s">
        <v>30547</v>
      </c>
      <c r="F6272" s="4" t="s">
        <v>25013</v>
      </c>
      <c r="G6272" s="4" t="s">
        <v>25014</v>
      </c>
      <c r="H6272" s="15">
        <v>5323</v>
      </c>
      <c r="I6272" s="15" t="s">
        <v>28906</v>
      </c>
      <c r="J6272" s="4">
        <v>5299</v>
      </c>
      <c r="K6272" s="16" t="s">
        <v>28906</v>
      </c>
      <c r="L6272" s="16" t="s">
        <v>31064</v>
      </c>
      <c r="M6272" s="4" t="s">
        <v>1280</v>
      </c>
      <c r="N6272" s="4">
        <v>5323</v>
      </c>
      <c r="O6272" s="4" t="s">
        <v>28906</v>
      </c>
      <c r="P6272" s="4" t="s">
        <v>30546</v>
      </c>
    </row>
    <row r="6273" spans="1:16" x14ac:dyDescent="0.25">
      <c r="A6273">
        <v>5350</v>
      </c>
      <c r="B6273" s="4">
        <v>25</v>
      </c>
      <c r="C6273" s="4" t="s">
        <v>30546</v>
      </c>
      <c r="D6273" s="4" t="s">
        <v>30546</v>
      </c>
      <c r="E6273" s="4" t="s">
        <v>30547</v>
      </c>
      <c r="F6273" s="4" t="s">
        <v>25013</v>
      </c>
      <c r="G6273" s="4" t="s">
        <v>25014</v>
      </c>
      <c r="H6273" s="15">
        <v>5329</v>
      </c>
      <c r="I6273" s="15" t="s">
        <v>187</v>
      </c>
      <c r="J6273" s="4">
        <v>5350</v>
      </c>
      <c r="K6273" s="16" t="s">
        <v>31077</v>
      </c>
      <c r="L6273" s="16" t="s">
        <v>31064</v>
      </c>
      <c r="M6273" s="4" t="s">
        <v>1280</v>
      </c>
      <c r="N6273" s="4">
        <v>5329</v>
      </c>
      <c r="O6273" s="4" t="s">
        <v>187</v>
      </c>
      <c r="P6273" s="4" t="s">
        <v>30546</v>
      </c>
    </row>
    <row r="6274" spans="1:16" x14ac:dyDescent="0.25">
      <c r="A6274">
        <v>5329</v>
      </c>
      <c r="B6274" s="4">
        <v>25</v>
      </c>
      <c r="C6274" s="4" t="s">
        <v>30546</v>
      </c>
      <c r="D6274" s="4" t="s">
        <v>30546</v>
      </c>
      <c r="E6274" s="4" t="s">
        <v>30547</v>
      </c>
      <c r="F6274" s="4" t="s">
        <v>25013</v>
      </c>
      <c r="G6274" s="4" t="s">
        <v>25014</v>
      </c>
      <c r="H6274" s="15">
        <v>5329</v>
      </c>
      <c r="I6274" s="15" t="s">
        <v>187</v>
      </c>
      <c r="J6274" s="4">
        <v>5329</v>
      </c>
      <c r="K6274" s="16" t="s">
        <v>187</v>
      </c>
      <c r="L6274" s="16" t="s">
        <v>31064</v>
      </c>
      <c r="M6274" s="4" t="s">
        <v>1280</v>
      </c>
      <c r="N6274" s="4">
        <v>5329</v>
      </c>
      <c r="O6274" s="4" t="s">
        <v>187</v>
      </c>
      <c r="P6274" s="4" t="s">
        <v>30546</v>
      </c>
    </row>
    <row r="6275" spans="1:16" x14ac:dyDescent="0.25">
      <c r="A6275">
        <v>5338</v>
      </c>
      <c r="B6275" s="4">
        <v>25</v>
      </c>
      <c r="C6275" s="4" t="s">
        <v>30546</v>
      </c>
      <c r="D6275" s="4" t="s">
        <v>30546</v>
      </c>
      <c r="E6275" s="4" t="s">
        <v>30547</v>
      </c>
      <c r="F6275" s="4" t="s">
        <v>25013</v>
      </c>
      <c r="G6275" s="4" t="s">
        <v>25014</v>
      </c>
      <c r="H6275" s="15">
        <v>5329</v>
      </c>
      <c r="I6275" s="15" t="s">
        <v>187</v>
      </c>
      <c r="J6275" s="4">
        <v>5338</v>
      </c>
      <c r="K6275" s="16" t="s">
        <v>28655</v>
      </c>
      <c r="L6275" s="16" t="s">
        <v>31064</v>
      </c>
      <c r="M6275" s="4" t="s">
        <v>1280</v>
      </c>
      <c r="N6275" s="4">
        <v>5329</v>
      </c>
      <c r="O6275" s="4" t="s">
        <v>187</v>
      </c>
      <c r="P6275" s="4" t="s">
        <v>30546</v>
      </c>
    </row>
    <row r="6276" spans="1:16" x14ac:dyDescent="0.25">
      <c r="A6276">
        <v>5347</v>
      </c>
      <c r="B6276" s="4">
        <v>25</v>
      </c>
      <c r="C6276" s="4" t="s">
        <v>30546</v>
      </c>
      <c r="D6276" s="4" t="s">
        <v>30546</v>
      </c>
      <c r="E6276" s="4" t="s">
        <v>30547</v>
      </c>
      <c r="F6276" s="4" t="s">
        <v>25013</v>
      </c>
      <c r="G6276" s="4" t="s">
        <v>25014</v>
      </c>
      <c r="H6276" s="15">
        <v>5347</v>
      </c>
      <c r="I6276" s="15" t="s">
        <v>384</v>
      </c>
      <c r="J6276" s="4">
        <v>5347</v>
      </c>
      <c r="K6276" s="16" t="s">
        <v>29342</v>
      </c>
      <c r="L6276" s="16" t="s">
        <v>31064</v>
      </c>
      <c r="M6276" s="4" t="s">
        <v>1280</v>
      </c>
      <c r="N6276" s="4">
        <v>5347</v>
      </c>
      <c r="O6276" s="4" t="s">
        <v>384</v>
      </c>
      <c r="P6276" s="4" t="s">
        <v>30546</v>
      </c>
    </row>
    <row r="6277" spans="1:16" x14ac:dyDescent="0.25">
      <c r="A6277">
        <v>5344</v>
      </c>
      <c r="B6277" s="4">
        <v>25</v>
      </c>
      <c r="C6277" s="4" t="s">
        <v>30546</v>
      </c>
      <c r="D6277" s="4" t="s">
        <v>30546</v>
      </c>
      <c r="E6277" s="4" t="s">
        <v>30547</v>
      </c>
      <c r="F6277" s="4" t="s">
        <v>25013</v>
      </c>
      <c r="G6277" s="4" t="s">
        <v>25014</v>
      </c>
      <c r="H6277" s="15">
        <v>5347</v>
      </c>
      <c r="I6277" s="15" t="s">
        <v>384</v>
      </c>
      <c r="J6277" s="4">
        <v>5344</v>
      </c>
      <c r="K6277" s="16" t="s">
        <v>25100</v>
      </c>
      <c r="L6277" s="16" t="s">
        <v>31064</v>
      </c>
      <c r="M6277" s="4" t="s">
        <v>1280</v>
      </c>
      <c r="N6277" s="4">
        <v>5347</v>
      </c>
      <c r="O6277" s="4" t="s">
        <v>384</v>
      </c>
      <c r="P6277" s="4" t="s">
        <v>30546</v>
      </c>
    </row>
    <row r="6278" spans="1:16" x14ac:dyDescent="0.25">
      <c r="A6278">
        <v>5341</v>
      </c>
      <c r="B6278" s="4">
        <v>25</v>
      </c>
      <c r="C6278" s="4" t="s">
        <v>30546</v>
      </c>
      <c r="D6278" s="4" t="s">
        <v>30546</v>
      </c>
      <c r="E6278" s="4" t="s">
        <v>30547</v>
      </c>
      <c r="F6278" s="4" t="s">
        <v>25013</v>
      </c>
      <c r="G6278" s="4" t="s">
        <v>25014</v>
      </c>
      <c r="H6278" s="15">
        <v>5347</v>
      </c>
      <c r="I6278" s="15" t="s">
        <v>384</v>
      </c>
      <c r="J6278" s="4">
        <v>5341</v>
      </c>
      <c r="K6278" s="16" t="s">
        <v>31078</v>
      </c>
      <c r="L6278" s="16" t="s">
        <v>31064</v>
      </c>
      <c r="M6278" s="4" t="s">
        <v>1280</v>
      </c>
      <c r="N6278" s="4">
        <v>5347</v>
      </c>
      <c r="O6278" s="4" t="s">
        <v>384</v>
      </c>
      <c r="P6278" s="4" t="s">
        <v>30546</v>
      </c>
    </row>
    <row r="6279" spans="1:16" x14ac:dyDescent="0.25">
      <c r="A6279">
        <v>5353</v>
      </c>
      <c r="B6279" s="4">
        <v>25</v>
      </c>
      <c r="C6279" s="4" t="s">
        <v>30546</v>
      </c>
      <c r="D6279" s="4" t="s">
        <v>30546</v>
      </c>
      <c r="E6279" s="4" t="s">
        <v>30547</v>
      </c>
      <c r="F6279" s="4" t="s">
        <v>25013</v>
      </c>
      <c r="G6279" s="4" t="s">
        <v>25014</v>
      </c>
      <c r="H6279" s="15">
        <v>5353</v>
      </c>
      <c r="I6279" s="15" t="s">
        <v>31079</v>
      </c>
      <c r="J6279" s="4">
        <v>5353</v>
      </c>
      <c r="K6279" s="16" t="s">
        <v>31080</v>
      </c>
      <c r="L6279" s="16" t="s">
        <v>31081</v>
      </c>
      <c r="M6279" s="4" t="s">
        <v>1280</v>
      </c>
      <c r="N6279" s="4">
        <v>5353</v>
      </c>
      <c r="O6279" s="4" t="s">
        <v>31079</v>
      </c>
      <c r="P6279" s="4" t="s">
        <v>30546</v>
      </c>
    </row>
    <row r="6280" spans="1:16" x14ac:dyDescent="0.25">
      <c r="A6280">
        <v>5374</v>
      </c>
      <c r="B6280" s="4">
        <v>25</v>
      </c>
      <c r="C6280" s="4" t="s">
        <v>30546</v>
      </c>
      <c r="D6280" s="4" t="s">
        <v>30546</v>
      </c>
      <c r="E6280" s="4" t="s">
        <v>30547</v>
      </c>
      <c r="F6280" s="4" t="s">
        <v>25013</v>
      </c>
      <c r="G6280" s="4" t="s">
        <v>25014</v>
      </c>
      <c r="H6280" s="15">
        <v>5353</v>
      </c>
      <c r="I6280" s="15" t="s">
        <v>31079</v>
      </c>
      <c r="J6280" s="4">
        <v>5374</v>
      </c>
      <c r="K6280" s="16" t="s">
        <v>31082</v>
      </c>
      <c r="L6280" s="16" t="s">
        <v>31081</v>
      </c>
      <c r="M6280" s="4" t="s">
        <v>1280</v>
      </c>
      <c r="N6280" s="4">
        <v>5353</v>
      </c>
      <c r="O6280" s="4" t="s">
        <v>31079</v>
      </c>
      <c r="P6280" s="4" t="s">
        <v>30546</v>
      </c>
    </row>
    <row r="6281" spans="1:16" x14ac:dyDescent="0.25">
      <c r="A6281">
        <v>5383</v>
      </c>
      <c r="B6281" s="4">
        <v>25</v>
      </c>
      <c r="C6281" s="4" t="s">
        <v>30546</v>
      </c>
      <c r="D6281" s="4" t="s">
        <v>30546</v>
      </c>
      <c r="E6281" s="4" t="s">
        <v>30547</v>
      </c>
      <c r="F6281" s="4" t="s">
        <v>25013</v>
      </c>
      <c r="G6281" s="4" t="s">
        <v>25014</v>
      </c>
      <c r="H6281" s="15">
        <v>5353</v>
      </c>
      <c r="I6281" s="15" t="s">
        <v>31079</v>
      </c>
      <c r="J6281" s="4">
        <v>5383</v>
      </c>
      <c r="K6281" s="16" t="s">
        <v>31083</v>
      </c>
      <c r="L6281" s="16" t="s">
        <v>31081</v>
      </c>
      <c r="M6281" s="4" t="s">
        <v>1280</v>
      </c>
      <c r="N6281" s="4">
        <v>5353</v>
      </c>
      <c r="O6281" s="4" t="s">
        <v>31079</v>
      </c>
      <c r="P6281" s="4" t="s">
        <v>30546</v>
      </c>
    </row>
    <row r="6282" spans="1:16" x14ac:dyDescent="0.25">
      <c r="A6282">
        <v>5365</v>
      </c>
      <c r="B6282" s="4">
        <v>25</v>
      </c>
      <c r="C6282" s="4" t="s">
        <v>30546</v>
      </c>
      <c r="D6282" s="4" t="s">
        <v>30546</v>
      </c>
      <c r="E6282" s="4" t="s">
        <v>30547</v>
      </c>
      <c r="F6282" s="4" t="s">
        <v>25013</v>
      </c>
      <c r="G6282" s="4" t="s">
        <v>25014</v>
      </c>
      <c r="H6282" s="15">
        <v>5362</v>
      </c>
      <c r="I6282" s="15" t="s">
        <v>31084</v>
      </c>
      <c r="J6282" s="4">
        <v>5365</v>
      </c>
      <c r="K6282" s="16" t="s">
        <v>31085</v>
      </c>
      <c r="L6282" s="16" t="s">
        <v>31081</v>
      </c>
      <c r="M6282" s="4" t="s">
        <v>1280</v>
      </c>
      <c r="N6282" s="4">
        <v>5362</v>
      </c>
      <c r="O6282" s="4" t="s">
        <v>31084</v>
      </c>
      <c r="P6282" s="4" t="s">
        <v>30546</v>
      </c>
    </row>
    <row r="6283" spans="1:16" x14ac:dyDescent="0.25">
      <c r="A6283">
        <v>5368</v>
      </c>
      <c r="B6283" s="4">
        <v>25</v>
      </c>
      <c r="C6283" s="4" t="s">
        <v>30546</v>
      </c>
      <c r="D6283" s="4" t="s">
        <v>30546</v>
      </c>
      <c r="E6283" s="4" t="s">
        <v>30547</v>
      </c>
      <c r="F6283" s="4" t="s">
        <v>25013</v>
      </c>
      <c r="G6283" s="4" t="s">
        <v>25014</v>
      </c>
      <c r="H6283" s="15">
        <v>5362</v>
      </c>
      <c r="I6283" s="15" t="s">
        <v>31084</v>
      </c>
      <c r="J6283" s="4">
        <v>5368</v>
      </c>
      <c r="K6283" s="16" t="s">
        <v>27831</v>
      </c>
      <c r="L6283" s="16" t="s">
        <v>31081</v>
      </c>
      <c r="M6283" s="4" t="s">
        <v>1280</v>
      </c>
      <c r="N6283" s="4">
        <v>5362</v>
      </c>
      <c r="O6283" s="4" t="s">
        <v>31084</v>
      </c>
      <c r="P6283" s="4" t="s">
        <v>30546</v>
      </c>
    </row>
    <row r="6284" spans="1:16" x14ac:dyDescent="0.25">
      <c r="A6284">
        <v>5362</v>
      </c>
      <c r="B6284" s="4">
        <v>25</v>
      </c>
      <c r="C6284" s="4" t="s">
        <v>30546</v>
      </c>
      <c r="D6284" s="4" t="s">
        <v>30546</v>
      </c>
      <c r="E6284" s="4" t="s">
        <v>30547</v>
      </c>
      <c r="F6284" s="4" t="s">
        <v>25013</v>
      </c>
      <c r="G6284" s="4" t="s">
        <v>25014</v>
      </c>
      <c r="H6284" s="15">
        <v>5362</v>
      </c>
      <c r="I6284" s="15" t="s">
        <v>31084</v>
      </c>
      <c r="J6284" s="4">
        <v>5362</v>
      </c>
      <c r="K6284" s="16" t="s">
        <v>31084</v>
      </c>
      <c r="L6284" s="16" t="s">
        <v>31081</v>
      </c>
      <c r="M6284" s="4" t="s">
        <v>1280</v>
      </c>
      <c r="N6284" s="4">
        <v>5362</v>
      </c>
      <c r="O6284" s="4" t="s">
        <v>31084</v>
      </c>
      <c r="P6284" s="4" t="s">
        <v>30546</v>
      </c>
    </row>
    <row r="6285" spans="1:16" x14ac:dyDescent="0.25">
      <c r="A6285">
        <v>5356</v>
      </c>
      <c r="B6285" s="4">
        <v>25</v>
      </c>
      <c r="C6285" s="4" t="s">
        <v>30546</v>
      </c>
      <c r="D6285" s="4" t="s">
        <v>30546</v>
      </c>
      <c r="E6285" s="4" t="s">
        <v>30547</v>
      </c>
      <c r="F6285" s="4" t="s">
        <v>25013</v>
      </c>
      <c r="G6285" s="4" t="s">
        <v>25014</v>
      </c>
      <c r="H6285" s="15">
        <v>5362</v>
      </c>
      <c r="I6285" s="15" t="s">
        <v>31084</v>
      </c>
      <c r="J6285" s="4">
        <v>5356</v>
      </c>
      <c r="K6285" s="16" t="s">
        <v>31086</v>
      </c>
      <c r="L6285" s="16" t="s">
        <v>31081</v>
      </c>
      <c r="M6285" s="4" t="s">
        <v>1280</v>
      </c>
      <c r="N6285" s="4">
        <v>5362</v>
      </c>
      <c r="O6285" s="4" t="s">
        <v>31084</v>
      </c>
      <c r="P6285" s="4" t="s">
        <v>30546</v>
      </c>
    </row>
    <row r="6286" spans="1:16" x14ac:dyDescent="0.25">
      <c r="A6286">
        <v>5380</v>
      </c>
      <c r="B6286" s="4">
        <v>25</v>
      </c>
      <c r="C6286" s="4" t="s">
        <v>30546</v>
      </c>
      <c r="D6286" s="4" t="s">
        <v>30546</v>
      </c>
      <c r="E6286" s="4" t="s">
        <v>30547</v>
      </c>
      <c r="F6286" s="4" t="s">
        <v>25013</v>
      </c>
      <c r="G6286" s="4" t="s">
        <v>25014</v>
      </c>
      <c r="H6286" s="15">
        <v>5386</v>
      </c>
      <c r="I6286" s="15" t="s">
        <v>26156</v>
      </c>
      <c r="J6286" s="4">
        <v>5380</v>
      </c>
      <c r="K6286" s="16" t="s">
        <v>30316</v>
      </c>
      <c r="L6286" s="16" t="s">
        <v>31081</v>
      </c>
      <c r="M6286" s="4" t="s">
        <v>1280</v>
      </c>
      <c r="N6286" s="4">
        <v>5386</v>
      </c>
      <c r="O6286" s="4" t="s">
        <v>26156</v>
      </c>
      <c r="P6286" s="4" t="s">
        <v>30546</v>
      </c>
    </row>
    <row r="6287" spans="1:16" x14ac:dyDescent="0.25">
      <c r="A6287">
        <v>5371</v>
      </c>
      <c r="B6287" s="4">
        <v>25</v>
      </c>
      <c r="C6287" s="4" t="s">
        <v>30546</v>
      </c>
      <c r="D6287" s="4" t="s">
        <v>30546</v>
      </c>
      <c r="E6287" s="4" t="s">
        <v>30547</v>
      </c>
      <c r="F6287" s="4" t="s">
        <v>25013</v>
      </c>
      <c r="G6287" s="4" t="s">
        <v>25014</v>
      </c>
      <c r="H6287" s="15">
        <v>5386</v>
      </c>
      <c r="I6287" s="15" t="s">
        <v>26156</v>
      </c>
      <c r="J6287" s="4">
        <v>5371</v>
      </c>
      <c r="K6287" s="16" t="s">
        <v>31087</v>
      </c>
      <c r="L6287" s="16" t="s">
        <v>31081</v>
      </c>
      <c r="M6287" s="4" t="s">
        <v>1280</v>
      </c>
      <c r="N6287" s="4">
        <v>5386</v>
      </c>
      <c r="O6287" s="4" t="s">
        <v>26156</v>
      </c>
      <c r="P6287" s="4" t="s">
        <v>30546</v>
      </c>
    </row>
    <row r="6288" spans="1:16" x14ac:dyDescent="0.25">
      <c r="A6288">
        <v>5389</v>
      </c>
      <c r="B6288" s="4">
        <v>25</v>
      </c>
      <c r="C6288" s="4" t="s">
        <v>30546</v>
      </c>
      <c r="D6288" s="4" t="s">
        <v>30546</v>
      </c>
      <c r="E6288" s="4" t="s">
        <v>30547</v>
      </c>
      <c r="F6288" s="4" t="s">
        <v>25013</v>
      </c>
      <c r="G6288" s="4" t="s">
        <v>25014</v>
      </c>
      <c r="H6288" s="15">
        <v>5386</v>
      </c>
      <c r="I6288" s="15" t="s">
        <v>26156</v>
      </c>
      <c r="J6288" s="4">
        <v>5389</v>
      </c>
      <c r="K6288" s="16" t="s">
        <v>31088</v>
      </c>
      <c r="L6288" s="16" t="s">
        <v>31081</v>
      </c>
      <c r="M6288" s="4" t="s">
        <v>1280</v>
      </c>
      <c r="N6288" s="4">
        <v>5386</v>
      </c>
      <c r="O6288" s="4" t="s">
        <v>26156</v>
      </c>
      <c r="P6288" s="4" t="s">
        <v>30546</v>
      </c>
    </row>
    <row r="6289" spans="1:16" x14ac:dyDescent="0.25">
      <c r="A6289">
        <v>5386</v>
      </c>
      <c r="B6289" s="4">
        <v>25</v>
      </c>
      <c r="C6289" s="4" t="s">
        <v>30546</v>
      </c>
      <c r="D6289" s="4" t="s">
        <v>30546</v>
      </c>
      <c r="E6289" s="4" t="s">
        <v>30547</v>
      </c>
      <c r="F6289" s="4" t="s">
        <v>25013</v>
      </c>
      <c r="G6289" s="4" t="s">
        <v>25014</v>
      </c>
      <c r="H6289" s="15">
        <v>5386</v>
      </c>
      <c r="I6289" s="15" t="s">
        <v>26156</v>
      </c>
      <c r="J6289" s="4">
        <v>5386</v>
      </c>
      <c r="K6289" s="16" t="s">
        <v>26156</v>
      </c>
      <c r="L6289" s="16" t="s">
        <v>31081</v>
      </c>
      <c r="M6289" s="4" t="s">
        <v>1280</v>
      </c>
      <c r="N6289" s="4">
        <v>5386</v>
      </c>
      <c r="O6289" s="4" t="s">
        <v>26156</v>
      </c>
      <c r="P6289" s="4" t="s">
        <v>30546</v>
      </c>
    </row>
    <row r="6290" spans="1:16" x14ac:dyDescent="0.25">
      <c r="A6290">
        <v>5392</v>
      </c>
      <c r="B6290" s="4">
        <v>25</v>
      </c>
      <c r="C6290" s="4" t="s">
        <v>30546</v>
      </c>
      <c r="D6290" s="4" t="s">
        <v>30546</v>
      </c>
      <c r="E6290" s="4" t="s">
        <v>30547</v>
      </c>
      <c r="F6290" s="4" t="s">
        <v>25013</v>
      </c>
      <c r="G6290" s="4" t="s">
        <v>25014</v>
      </c>
      <c r="H6290" s="15">
        <v>5392</v>
      </c>
      <c r="I6290" s="15" t="s">
        <v>31089</v>
      </c>
      <c r="J6290" s="4">
        <v>5392</v>
      </c>
      <c r="K6290" s="16" t="s">
        <v>31090</v>
      </c>
      <c r="L6290" s="16" t="s">
        <v>31091</v>
      </c>
      <c r="M6290" s="4" t="s">
        <v>1280</v>
      </c>
      <c r="N6290" s="4">
        <v>5392</v>
      </c>
      <c r="O6290" s="4" t="s">
        <v>31089</v>
      </c>
      <c r="P6290" s="4" t="s">
        <v>30546</v>
      </c>
    </row>
    <row r="6291" spans="1:16" x14ac:dyDescent="0.25">
      <c r="A6291">
        <v>5419</v>
      </c>
      <c r="B6291" s="4">
        <v>25</v>
      </c>
      <c r="C6291" s="4" t="s">
        <v>30546</v>
      </c>
      <c r="D6291" s="4" t="s">
        <v>30546</v>
      </c>
      <c r="E6291" s="4" t="s">
        <v>30547</v>
      </c>
      <c r="F6291" s="4" t="s">
        <v>25013</v>
      </c>
      <c r="G6291" s="4" t="s">
        <v>25014</v>
      </c>
      <c r="H6291" s="15">
        <v>5392</v>
      </c>
      <c r="I6291" s="15" t="s">
        <v>31089</v>
      </c>
      <c r="J6291" s="4">
        <v>5419</v>
      </c>
      <c r="K6291" s="16" t="s">
        <v>28080</v>
      </c>
      <c r="L6291" s="16" t="s">
        <v>31091</v>
      </c>
      <c r="M6291" s="4" t="s">
        <v>1280</v>
      </c>
      <c r="N6291" s="4">
        <v>5392</v>
      </c>
      <c r="O6291" s="4" t="s">
        <v>31089</v>
      </c>
      <c r="P6291" s="4" t="s">
        <v>30546</v>
      </c>
    </row>
    <row r="6292" spans="1:16" x14ac:dyDescent="0.25">
      <c r="A6292">
        <v>5413</v>
      </c>
      <c r="B6292" s="4">
        <v>25</v>
      </c>
      <c r="C6292" s="4" t="s">
        <v>30546</v>
      </c>
      <c r="D6292" s="4" t="s">
        <v>30546</v>
      </c>
      <c r="E6292" s="4" t="s">
        <v>30547</v>
      </c>
      <c r="F6292" s="4" t="s">
        <v>25013</v>
      </c>
      <c r="G6292" s="4" t="s">
        <v>25014</v>
      </c>
      <c r="H6292" s="15">
        <v>5392</v>
      </c>
      <c r="I6292" s="15" t="s">
        <v>31089</v>
      </c>
      <c r="J6292" s="4">
        <v>5413</v>
      </c>
      <c r="K6292" s="16" t="s">
        <v>31092</v>
      </c>
      <c r="L6292" s="16" t="s">
        <v>31091</v>
      </c>
      <c r="M6292" s="4" t="s">
        <v>1280</v>
      </c>
      <c r="N6292" s="4">
        <v>5392</v>
      </c>
      <c r="O6292" s="4" t="s">
        <v>31089</v>
      </c>
      <c r="P6292" s="4" t="s">
        <v>30546</v>
      </c>
    </row>
    <row r="6293" spans="1:16" x14ac:dyDescent="0.25">
      <c r="A6293">
        <v>5422</v>
      </c>
      <c r="B6293" s="4">
        <v>25</v>
      </c>
      <c r="C6293" s="4" t="s">
        <v>30546</v>
      </c>
      <c r="D6293" s="4" t="s">
        <v>30546</v>
      </c>
      <c r="E6293" s="4" t="s">
        <v>30547</v>
      </c>
      <c r="F6293" s="4" t="s">
        <v>25013</v>
      </c>
      <c r="G6293" s="4" t="s">
        <v>25014</v>
      </c>
      <c r="H6293" s="15">
        <v>5392</v>
      </c>
      <c r="I6293" s="15" t="s">
        <v>31089</v>
      </c>
      <c r="J6293" s="4">
        <v>5422</v>
      </c>
      <c r="K6293" s="16" t="s">
        <v>31093</v>
      </c>
      <c r="L6293" s="16" t="s">
        <v>31091</v>
      </c>
      <c r="M6293" s="4" t="s">
        <v>1280</v>
      </c>
      <c r="N6293" s="4">
        <v>5392</v>
      </c>
      <c r="O6293" s="4" t="s">
        <v>31089</v>
      </c>
      <c r="P6293" s="4" t="s">
        <v>30546</v>
      </c>
    </row>
    <row r="6294" spans="1:16" x14ac:dyDescent="0.25">
      <c r="A6294">
        <v>4981</v>
      </c>
      <c r="B6294" s="4">
        <v>25</v>
      </c>
      <c r="C6294" s="4" t="s">
        <v>30546</v>
      </c>
      <c r="D6294" s="4" t="s">
        <v>30546</v>
      </c>
      <c r="E6294" s="4" t="s">
        <v>30547</v>
      </c>
      <c r="F6294" s="4" t="s">
        <v>25013</v>
      </c>
      <c r="G6294" s="4" t="s">
        <v>25014</v>
      </c>
      <c r="H6294" s="15">
        <v>5395</v>
      </c>
      <c r="I6294" s="15" t="s">
        <v>29299</v>
      </c>
      <c r="J6294" s="4">
        <v>4981</v>
      </c>
      <c r="K6294" s="16" t="s">
        <v>31094</v>
      </c>
      <c r="L6294" s="16" t="s">
        <v>31091</v>
      </c>
      <c r="M6294" s="4" t="s">
        <v>1280</v>
      </c>
      <c r="N6294" s="4">
        <v>5395</v>
      </c>
      <c r="O6294" s="4" t="s">
        <v>29299</v>
      </c>
      <c r="P6294" s="4" t="s">
        <v>30546</v>
      </c>
    </row>
    <row r="6295" spans="1:16" x14ac:dyDescent="0.25">
      <c r="A6295">
        <v>5395</v>
      </c>
      <c r="B6295" s="4">
        <v>25</v>
      </c>
      <c r="C6295" s="4" t="s">
        <v>30546</v>
      </c>
      <c r="D6295" s="4" t="s">
        <v>30546</v>
      </c>
      <c r="E6295" s="4" t="s">
        <v>30547</v>
      </c>
      <c r="F6295" s="4" t="s">
        <v>25013</v>
      </c>
      <c r="G6295" s="4" t="s">
        <v>25014</v>
      </c>
      <c r="H6295" s="15">
        <v>5395</v>
      </c>
      <c r="I6295" s="15" t="s">
        <v>29299</v>
      </c>
      <c r="J6295" s="4">
        <v>5395</v>
      </c>
      <c r="K6295" s="16" t="s">
        <v>27289</v>
      </c>
      <c r="L6295" s="16" t="s">
        <v>31091</v>
      </c>
      <c r="M6295" s="4" t="s">
        <v>1280</v>
      </c>
      <c r="N6295" s="4">
        <v>5395</v>
      </c>
      <c r="O6295" s="4" t="s">
        <v>29299</v>
      </c>
      <c r="P6295" s="4" t="s">
        <v>30546</v>
      </c>
    </row>
    <row r="6296" spans="1:16" x14ac:dyDescent="0.25">
      <c r="A6296">
        <v>5398</v>
      </c>
      <c r="B6296" s="4">
        <v>25</v>
      </c>
      <c r="C6296" s="4" t="s">
        <v>30546</v>
      </c>
      <c r="D6296" s="4" t="s">
        <v>30546</v>
      </c>
      <c r="E6296" s="4" t="s">
        <v>30547</v>
      </c>
      <c r="F6296" s="4" t="s">
        <v>25013</v>
      </c>
      <c r="G6296" s="4" t="s">
        <v>25014</v>
      </c>
      <c r="H6296" s="15">
        <v>5395</v>
      </c>
      <c r="I6296" s="15" t="s">
        <v>29299</v>
      </c>
      <c r="J6296" s="4">
        <v>5398</v>
      </c>
      <c r="K6296" s="16" t="s">
        <v>321</v>
      </c>
      <c r="L6296" s="16" t="s">
        <v>31091</v>
      </c>
      <c r="M6296" s="4" t="s">
        <v>1280</v>
      </c>
      <c r="N6296" s="4">
        <v>5395</v>
      </c>
      <c r="O6296" s="4" t="s">
        <v>29299</v>
      </c>
      <c r="P6296" s="4" t="s">
        <v>30546</v>
      </c>
    </row>
    <row r="6297" spans="1:16" x14ac:dyDescent="0.25">
      <c r="A6297">
        <v>5428</v>
      </c>
      <c r="B6297" s="4">
        <v>25</v>
      </c>
      <c r="C6297" s="4" t="s">
        <v>30546</v>
      </c>
      <c r="D6297" s="4" t="s">
        <v>30546</v>
      </c>
      <c r="E6297" s="4" t="s">
        <v>30547</v>
      </c>
      <c r="F6297" s="4" t="s">
        <v>25013</v>
      </c>
      <c r="G6297" s="4" t="s">
        <v>25014</v>
      </c>
      <c r="H6297" s="15">
        <v>5425</v>
      </c>
      <c r="I6297" s="15" t="s">
        <v>25127</v>
      </c>
      <c r="J6297" s="4">
        <v>5428</v>
      </c>
      <c r="K6297" s="16" t="s">
        <v>25127</v>
      </c>
      <c r="L6297" s="16" t="s">
        <v>31091</v>
      </c>
      <c r="M6297" s="4" t="s">
        <v>1280</v>
      </c>
      <c r="N6297" s="4">
        <v>5425</v>
      </c>
      <c r="O6297" s="4" t="s">
        <v>25127</v>
      </c>
      <c r="P6297" s="4" t="s">
        <v>30546</v>
      </c>
    </row>
    <row r="6298" spans="1:16" x14ac:dyDescent="0.25">
      <c r="A6298">
        <v>5404</v>
      </c>
      <c r="B6298" s="4">
        <v>25</v>
      </c>
      <c r="C6298" s="4" t="s">
        <v>30546</v>
      </c>
      <c r="D6298" s="4" t="s">
        <v>30546</v>
      </c>
      <c r="E6298" s="4" t="s">
        <v>30547</v>
      </c>
      <c r="F6298" s="4" t="s">
        <v>25013</v>
      </c>
      <c r="G6298" s="4" t="s">
        <v>25014</v>
      </c>
      <c r="H6298" s="15">
        <v>5425</v>
      </c>
      <c r="I6298" s="15" t="s">
        <v>25127</v>
      </c>
      <c r="J6298" s="4">
        <v>5404</v>
      </c>
      <c r="K6298" s="16" t="s">
        <v>31095</v>
      </c>
      <c r="L6298" s="16" t="s">
        <v>31091</v>
      </c>
      <c r="M6298" s="4" t="s">
        <v>1280</v>
      </c>
      <c r="N6298" s="4">
        <v>5425</v>
      </c>
      <c r="O6298" s="4" t="s">
        <v>25127</v>
      </c>
      <c r="P6298" s="4" t="s">
        <v>30546</v>
      </c>
    </row>
    <row r="6299" spans="1:16" x14ac:dyDescent="0.25">
      <c r="A6299">
        <v>5425</v>
      </c>
      <c r="B6299" s="4">
        <v>25</v>
      </c>
      <c r="C6299" s="4" t="s">
        <v>30546</v>
      </c>
      <c r="D6299" s="4" t="s">
        <v>30546</v>
      </c>
      <c r="E6299" s="4" t="s">
        <v>30547</v>
      </c>
      <c r="F6299" s="4" t="s">
        <v>25013</v>
      </c>
      <c r="G6299" s="4" t="s">
        <v>25014</v>
      </c>
      <c r="H6299" s="15">
        <v>5425</v>
      </c>
      <c r="I6299" s="15" t="s">
        <v>25127</v>
      </c>
      <c r="J6299" s="4">
        <v>5425</v>
      </c>
      <c r="K6299" s="16" t="s">
        <v>25381</v>
      </c>
      <c r="L6299" s="16" t="s">
        <v>31091</v>
      </c>
      <c r="M6299" s="4" t="s">
        <v>1280</v>
      </c>
      <c r="N6299" s="4">
        <v>5425</v>
      </c>
      <c r="O6299" s="4" t="s">
        <v>25127</v>
      </c>
      <c r="P6299" s="4" t="s">
        <v>30546</v>
      </c>
    </row>
    <row r="6300" spans="1:16" x14ac:dyDescent="0.25">
      <c r="A6300">
        <v>5449</v>
      </c>
      <c r="B6300" s="4">
        <v>19</v>
      </c>
      <c r="C6300" s="4" t="s">
        <v>28697</v>
      </c>
      <c r="D6300" s="4" t="s">
        <v>28697</v>
      </c>
      <c r="E6300" s="4" t="s">
        <v>28698</v>
      </c>
      <c r="F6300" s="4" t="s">
        <v>25013</v>
      </c>
      <c r="G6300" s="4" t="s">
        <v>25014</v>
      </c>
      <c r="H6300" s="15">
        <v>5443</v>
      </c>
      <c r="I6300" s="15" t="s">
        <v>25230</v>
      </c>
      <c r="J6300" s="4">
        <v>5449</v>
      </c>
      <c r="K6300" s="16" t="s">
        <v>25230</v>
      </c>
      <c r="L6300" s="16" t="s">
        <v>31096</v>
      </c>
      <c r="M6300" s="4" t="s">
        <v>2059</v>
      </c>
      <c r="N6300" s="4">
        <v>5443</v>
      </c>
      <c r="O6300" s="4" t="s">
        <v>25230</v>
      </c>
      <c r="P6300" s="4" t="s">
        <v>28697</v>
      </c>
    </row>
    <row r="6301" spans="1:16" x14ac:dyDescent="0.25">
      <c r="A6301">
        <v>5443</v>
      </c>
      <c r="B6301" s="4">
        <v>19</v>
      </c>
      <c r="C6301" s="4" t="s">
        <v>28697</v>
      </c>
      <c r="D6301" s="4" t="s">
        <v>28697</v>
      </c>
      <c r="E6301" s="4" t="s">
        <v>28698</v>
      </c>
      <c r="F6301" s="4" t="s">
        <v>25013</v>
      </c>
      <c r="G6301" s="4" t="s">
        <v>25014</v>
      </c>
      <c r="H6301" s="15">
        <v>5443</v>
      </c>
      <c r="I6301" s="15" t="s">
        <v>25230</v>
      </c>
      <c r="J6301" s="4">
        <v>5443</v>
      </c>
      <c r="K6301" s="16" t="s">
        <v>31097</v>
      </c>
      <c r="L6301" s="16" t="s">
        <v>31096</v>
      </c>
      <c r="M6301" s="4" t="s">
        <v>2059</v>
      </c>
      <c r="N6301" s="4">
        <v>5443</v>
      </c>
      <c r="O6301" s="4" t="s">
        <v>25230</v>
      </c>
      <c r="P6301" s="4" t="s">
        <v>28697</v>
      </c>
    </row>
    <row r="6302" spans="1:16" x14ac:dyDescent="0.25">
      <c r="A6302">
        <v>5437</v>
      </c>
      <c r="B6302" s="4">
        <v>19</v>
      </c>
      <c r="C6302" s="4" t="s">
        <v>28697</v>
      </c>
      <c r="D6302" s="4" t="s">
        <v>28697</v>
      </c>
      <c r="E6302" s="4" t="s">
        <v>28698</v>
      </c>
      <c r="F6302" s="4" t="s">
        <v>25013</v>
      </c>
      <c r="G6302" s="4" t="s">
        <v>25014</v>
      </c>
      <c r="H6302" s="15">
        <v>5443</v>
      </c>
      <c r="I6302" s="15" t="s">
        <v>25230</v>
      </c>
      <c r="J6302" s="4">
        <v>5437</v>
      </c>
      <c r="K6302" s="16" t="s">
        <v>31098</v>
      </c>
      <c r="L6302" s="16" t="s">
        <v>31096</v>
      </c>
      <c r="M6302" s="4" t="s">
        <v>2059</v>
      </c>
      <c r="N6302" s="4">
        <v>5443</v>
      </c>
      <c r="O6302" s="4" t="s">
        <v>25230</v>
      </c>
      <c r="P6302" s="4" t="s">
        <v>28697</v>
      </c>
    </row>
    <row r="6303" spans="1:16" x14ac:dyDescent="0.25">
      <c r="A6303">
        <v>5458</v>
      </c>
      <c r="B6303" s="4">
        <v>19</v>
      </c>
      <c r="C6303" s="4" t="s">
        <v>28697</v>
      </c>
      <c r="D6303" s="4" t="s">
        <v>28697</v>
      </c>
      <c r="E6303" s="4" t="s">
        <v>28698</v>
      </c>
      <c r="F6303" s="4" t="s">
        <v>25013</v>
      </c>
      <c r="G6303" s="4" t="s">
        <v>25014</v>
      </c>
      <c r="H6303" s="15">
        <v>5443</v>
      </c>
      <c r="I6303" s="15" t="s">
        <v>25230</v>
      </c>
      <c r="J6303" s="4">
        <v>5458</v>
      </c>
      <c r="K6303" s="16" t="s">
        <v>31099</v>
      </c>
      <c r="L6303" s="16" t="s">
        <v>31096</v>
      </c>
      <c r="M6303" s="4" t="s">
        <v>2059</v>
      </c>
      <c r="N6303" s="4">
        <v>5443</v>
      </c>
      <c r="O6303" s="4" t="s">
        <v>25230</v>
      </c>
      <c r="P6303" s="4" t="s">
        <v>28697</v>
      </c>
    </row>
    <row r="6304" spans="1:16" x14ac:dyDescent="0.25">
      <c r="A6304">
        <v>5446</v>
      </c>
      <c r="B6304" s="4">
        <v>19</v>
      </c>
      <c r="C6304" s="4" t="s">
        <v>28697</v>
      </c>
      <c r="D6304" s="4" t="s">
        <v>28697</v>
      </c>
      <c r="E6304" s="4" t="s">
        <v>28698</v>
      </c>
      <c r="F6304" s="4" t="s">
        <v>25013</v>
      </c>
      <c r="G6304" s="4" t="s">
        <v>25014</v>
      </c>
      <c r="H6304" s="15">
        <v>5443</v>
      </c>
      <c r="I6304" s="15" t="s">
        <v>25230</v>
      </c>
      <c r="J6304" s="4">
        <v>5446</v>
      </c>
      <c r="K6304" s="16" t="s">
        <v>494</v>
      </c>
      <c r="L6304" s="16" t="s">
        <v>31096</v>
      </c>
      <c r="M6304" s="4" t="s">
        <v>2059</v>
      </c>
      <c r="N6304" s="4">
        <v>5443</v>
      </c>
      <c r="O6304" s="4" t="s">
        <v>25230</v>
      </c>
      <c r="P6304" s="4" t="s">
        <v>28697</v>
      </c>
    </row>
    <row r="6305" spans="1:16" x14ac:dyDescent="0.25">
      <c r="A6305">
        <v>5440</v>
      </c>
      <c r="B6305" s="4">
        <v>19</v>
      </c>
      <c r="C6305" s="4" t="s">
        <v>28697</v>
      </c>
      <c r="D6305" s="4" t="s">
        <v>28697</v>
      </c>
      <c r="E6305" s="4" t="s">
        <v>28698</v>
      </c>
      <c r="F6305" s="4" t="s">
        <v>25013</v>
      </c>
      <c r="G6305" s="4" t="s">
        <v>25014</v>
      </c>
      <c r="H6305" s="15">
        <v>5443</v>
      </c>
      <c r="I6305" s="15" t="s">
        <v>25230</v>
      </c>
      <c r="J6305" s="4">
        <v>5440</v>
      </c>
      <c r="K6305" s="16" t="s">
        <v>27800</v>
      </c>
      <c r="L6305" s="16" t="s">
        <v>31096</v>
      </c>
      <c r="M6305" s="4" t="s">
        <v>2059</v>
      </c>
      <c r="N6305" s="4">
        <v>5443</v>
      </c>
      <c r="O6305" s="4" t="s">
        <v>25230</v>
      </c>
      <c r="P6305" s="4" t="s">
        <v>28697</v>
      </c>
    </row>
    <row r="6306" spans="1:16" x14ac:dyDescent="0.25">
      <c r="A6306">
        <v>5452</v>
      </c>
      <c r="B6306" s="4">
        <v>19</v>
      </c>
      <c r="C6306" s="4" t="s">
        <v>28697</v>
      </c>
      <c r="D6306" s="4" t="s">
        <v>28697</v>
      </c>
      <c r="E6306" s="4" t="s">
        <v>28698</v>
      </c>
      <c r="F6306" s="4" t="s">
        <v>25013</v>
      </c>
      <c r="G6306" s="4" t="s">
        <v>25014</v>
      </c>
      <c r="H6306" s="15">
        <v>5443</v>
      </c>
      <c r="I6306" s="15" t="s">
        <v>25230</v>
      </c>
      <c r="J6306" s="4">
        <v>5452</v>
      </c>
      <c r="K6306" s="16" t="s">
        <v>30556</v>
      </c>
      <c r="L6306" s="16" t="s">
        <v>31096</v>
      </c>
      <c r="M6306" s="4" t="s">
        <v>2059</v>
      </c>
      <c r="N6306" s="4">
        <v>5443</v>
      </c>
      <c r="O6306" s="4" t="s">
        <v>25230</v>
      </c>
      <c r="P6306" s="4" t="s">
        <v>28697</v>
      </c>
    </row>
    <row r="6307" spans="1:16" x14ac:dyDescent="0.25">
      <c r="A6307">
        <v>5455</v>
      </c>
      <c r="B6307" s="4">
        <v>19</v>
      </c>
      <c r="C6307" s="4" t="s">
        <v>28697</v>
      </c>
      <c r="D6307" s="4" t="s">
        <v>28697</v>
      </c>
      <c r="E6307" s="4" t="s">
        <v>28698</v>
      </c>
      <c r="F6307" s="4" t="s">
        <v>25013</v>
      </c>
      <c r="G6307" s="4" t="s">
        <v>25014</v>
      </c>
      <c r="H6307" s="15">
        <v>5455</v>
      </c>
      <c r="I6307" s="15" t="s">
        <v>29660</v>
      </c>
      <c r="J6307" s="4">
        <v>5455</v>
      </c>
      <c r="K6307" s="16" t="s">
        <v>31100</v>
      </c>
      <c r="L6307" s="16" t="s">
        <v>31096</v>
      </c>
      <c r="M6307" s="4" t="s">
        <v>2059</v>
      </c>
      <c r="N6307" s="4">
        <v>5455</v>
      </c>
      <c r="O6307" s="4" t="s">
        <v>29660</v>
      </c>
      <c r="P6307" s="4" t="s">
        <v>28697</v>
      </c>
    </row>
    <row r="6308" spans="1:16" x14ac:dyDescent="0.25">
      <c r="A6308">
        <v>5491</v>
      </c>
      <c r="B6308" s="4">
        <v>19</v>
      </c>
      <c r="C6308" s="4" t="s">
        <v>28697</v>
      </c>
      <c r="D6308" s="4" t="s">
        <v>28697</v>
      </c>
      <c r="E6308" s="4" t="s">
        <v>28698</v>
      </c>
      <c r="F6308" s="4" t="s">
        <v>25013</v>
      </c>
      <c r="G6308" s="4" t="s">
        <v>25014</v>
      </c>
      <c r="H6308" s="15">
        <v>5455</v>
      </c>
      <c r="I6308" s="15" t="s">
        <v>29660</v>
      </c>
      <c r="J6308" s="4">
        <v>5491</v>
      </c>
      <c r="K6308" s="16" t="s">
        <v>28906</v>
      </c>
      <c r="L6308" s="16" t="s">
        <v>31096</v>
      </c>
      <c r="M6308" s="4" t="s">
        <v>2059</v>
      </c>
      <c r="N6308" s="4">
        <v>5455</v>
      </c>
      <c r="O6308" s="4" t="s">
        <v>29660</v>
      </c>
      <c r="P6308" s="4" t="s">
        <v>28697</v>
      </c>
    </row>
    <row r="6309" spans="1:16" x14ac:dyDescent="0.25">
      <c r="A6309">
        <v>5485</v>
      </c>
      <c r="B6309" s="4">
        <v>19</v>
      </c>
      <c r="C6309" s="4" t="s">
        <v>28697</v>
      </c>
      <c r="D6309" s="4" t="s">
        <v>28697</v>
      </c>
      <c r="E6309" s="4" t="s">
        <v>28698</v>
      </c>
      <c r="F6309" s="4" t="s">
        <v>25013</v>
      </c>
      <c r="G6309" s="4" t="s">
        <v>25014</v>
      </c>
      <c r="H6309" s="15">
        <v>5455</v>
      </c>
      <c r="I6309" s="15" t="s">
        <v>29660</v>
      </c>
      <c r="J6309" s="4">
        <v>5485</v>
      </c>
      <c r="K6309" s="16" t="s">
        <v>31101</v>
      </c>
      <c r="L6309" s="16" t="s">
        <v>31096</v>
      </c>
      <c r="M6309" s="4" t="s">
        <v>2059</v>
      </c>
      <c r="N6309" s="4">
        <v>5455</v>
      </c>
      <c r="O6309" s="4" t="s">
        <v>29660</v>
      </c>
      <c r="P6309" s="4" t="s">
        <v>28697</v>
      </c>
    </row>
    <row r="6310" spans="1:16" x14ac:dyDescent="0.25">
      <c r="A6310">
        <v>5473</v>
      </c>
      <c r="B6310" s="4">
        <v>19</v>
      </c>
      <c r="C6310" s="4" t="s">
        <v>28697</v>
      </c>
      <c r="D6310" s="4" t="s">
        <v>28697</v>
      </c>
      <c r="E6310" s="4" t="s">
        <v>28698</v>
      </c>
      <c r="F6310" s="4" t="s">
        <v>25013</v>
      </c>
      <c r="G6310" s="4" t="s">
        <v>25014</v>
      </c>
      <c r="H6310" s="15">
        <v>5467</v>
      </c>
      <c r="I6310" s="15" t="s">
        <v>31102</v>
      </c>
      <c r="J6310" s="4">
        <v>5473</v>
      </c>
      <c r="K6310" s="16" t="s">
        <v>31103</v>
      </c>
      <c r="L6310" s="16" t="s">
        <v>31096</v>
      </c>
      <c r="M6310" s="4" t="s">
        <v>2059</v>
      </c>
      <c r="N6310" s="4">
        <v>5467</v>
      </c>
      <c r="O6310" s="4" t="s">
        <v>31102</v>
      </c>
      <c r="P6310" s="4" t="s">
        <v>28697</v>
      </c>
    </row>
    <row r="6311" spans="1:16" x14ac:dyDescent="0.25">
      <c r="A6311">
        <v>5914</v>
      </c>
      <c r="B6311" s="4">
        <v>19</v>
      </c>
      <c r="C6311" s="4" t="s">
        <v>28697</v>
      </c>
      <c r="D6311" s="4" t="s">
        <v>28697</v>
      </c>
      <c r="E6311" s="4" t="s">
        <v>28698</v>
      </c>
      <c r="F6311" s="4" t="s">
        <v>25013</v>
      </c>
      <c r="G6311" s="4" t="s">
        <v>25014</v>
      </c>
      <c r="H6311" s="15">
        <v>5467</v>
      </c>
      <c r="I6311" s="15" t="s">
        <v>31102</v>
      </c>
      <c r="J6311" s="4">
        <v>5914</v>
      </c>
      <c r="K6311" s="16" t="s">
        <v>31104</v>
      </c>
      <c r="L6311" s="16" t="s">
        <v>31096</v>
      </c>
      <c r="M6311" s="4" t="s">
        <v>2059</v>
      </c>
      <c r="N6311" s="4">
        <v>5467</v>
      </c>
      <c r="O6311" s="4" t="s">
        <v>31102</v>
      </c>
      <c r="P6311" s="4" t="s">
        <v>28697</v>
      </c>
    </row>
    <row r="6312" spans="1:16" x14ac:dyDescent="0.25">
      <c r="A6312">
        <v>5467</v>
      </c>
      <c r="B6312" s="4">
        <v>19</v>
      </c>
      <c r="C6312" s="4" t="s">
        <v>28697</v>
      </c>
      <c r="D6312" s="4" t="s">
        <v>28697</v>
      </c>
      <c r="E6312" s="4" t="s">
        <v>28698</v>
      </c>
      <c r="F6312" s="4" t="s">
        <v>25013</v>
      </c>
      <c r="G6312" s="4" t="s">
        <v>25014</v>
      </c>
      <c r="H6312" s="15">
        <v>5467</v>
      </c>
      <c r="I6312" s="15" t="s">
        <v>31102</v>
      </c>
      <c r="J6312" s="4">
        <v>5467</v>
      </c>
      <c r="K6312" s="16" t="s">
        <v>31105</v>
      </c>
      <c r="L6312" s="16" t="s">
        <v>31096</v>
      </c>
      <c r="M6312" s="4" t="s">
        <v>2059</v>
      </c>
      <c r="N6312" s="4">
        <v>5467</v>
      </c>
      <c r="O6312" s="4" t="s">
        <v>31102</v>
      </c>
      <c r="P6312" s="4" t="s">
        <v>28697</v>
      </c>
    </row>
    <row r="6313" spans="1:16" x14ac:dyDescent="0.25">
      <c r="A6313">
        <v>5461</v>
      </c>
      <c r="B6313" s="4">
        <v>19</v>
      </c>
      <c r="C6313" s="4" t="s">
        <v>28697</v>
      </c>
      <c r="D6313" s="4" t="s">
        <v>28697</v>
      </c>
      <c r="E6313" s="4" t="s">
        <v>28698</v>
      </c>
      <c r="F6313" s="4" t="s">
        <v>25013</v>
      </c>
      <c r="G6313" s="4" t="s">
        <v>25014</v>
      </c>
      <c r="H6313" s="15">
        <v>5467</v>
      </c>
      <c r="I6313" s="15" t="s">
        <v>31102</v>
      </c>
      <c r="J6313" s="4">
        <v>5461</v>
      </c>
      <c r="K6313" s="16" t="s">
        <v>31102</v>
      </c>
      <c r="L6313" s="16" t="s">
        <v>31096</v>
      </c>
      <c r="M6313" s="4" t="s">
        <v>2059</v>
      </c>
      <c r="N6313" s="4">
        <v>5467</v>
      </c>
      <c r="O6313" s="4" t="s">
        <v>31102</v>
      </c>
      <c r="P6313" s="4" t="s">
        <v>28697</v>
      </c>
    </row>
    <row r="6314" spans="1:16" x14ac:dyDescent="0.25">
      <c r="A6314">
        <v>5431</v>
      </c>
      <c r="B6314" s="4">
        <v>19</v>
      </c>
      <c r="C6314" s="4" t="s">
        <v>28697</v>
      </c>
      <c r="D6314" s="4" t="s">
        <v>28697</v>
      </c>
      <c r="E6314" s="4" t="s">
        <v>28698</v>
      </c>
      <c r="F6314" s="4" t="s">
        <v>25013</v>
      </c>
      <c r="G6314" s="4" t="s">
        <v>25014</v>
      </c>
      <c r="H6314" s="15">
        <v>5482</v>
      </c>
      <c r="I6314" s="15" t="s">
        <v>31106</v>
      </c>
      <c r="J6314" s="4">
        <v>5431</v>
      </c>
      <c r="K6314" s="16" t="s">
        <v>31107</v>
      </c>
      <c r="L6314" s="16" t="s">
        <v>31096</v>
      </c>
      <c r="M6314" s="4" t="s">
        <v>2059</v>
      </c>
      <c r="N6314" s="4">
        <v>5482</v>
      </c>
      <c r="O6314" s="4" t="s">
        <v>31106</v>
      </c>
      <c r="P6314" s="4" t="s">
        <v>28697</v>
      </c>
    </row>
    <row r="6315" spans="1:16" x14ac:dyDescent="0.25">
      <c r="A6315">
        <v>5482</v>
      </c>
      <c r="B6315" s="4">
        <v>19</v>
      </c>
      <c r="C6315" s="4" t="s">
        <v>28697</v>
      </c>
      <c r="D6315" s="4" t="s">
        <v>28697</v>
      </c>
      <c r="E6315" s="4" t="s">
        <v>28698</v>
      </c>
      <c r="F6315" s="4" t="s">
        <v>25013</v>
      </c>
      <c r="G6315" s="4" t="s">
        <v>25014</v>
      </c>
      <c r="H6315" s="15">
        <v>5482</v>
      </c>
      <c r="I6315" s="15" t="s">
        <v>31106</v>
      </c>
      <c r="J6315" s="4">
        <v>5482</v>
      </c>
      <c r="K6315" s="16" t="s">
        <v>31108</v>
      </c>
      <c r="L6315" s="16" t="s">
        <v>31096</v>
      </c>
      <c r="M6315" s="4" t="s">
        <v>2059</v>
      </c>
      <c r="N6315" s="4">
        <v>5482</v>
      </c>
      <c r="O6315" s="4" t="s">
        <v>31106</v>
      </c>
      <c r="P6315" s="4" t="s">
        <v>28697</v>
      </c>
    </row>
    <row r="6316" spans="1:16" x14ac:dyDescent="0.25">
      <c r="A6316">
        <v>5434</v>
      </c>
      <c r="B6316" s="4">
        <v>19</v>
      </c>
      <c r="C6316" s="4" t="s">
        <v>28697</v>
      </c>
      <c r="D6316" s="4" t="s">
        <v>28697</v>
      </c>
      <c r="E6316" s="4" t="s">
        <v>28698</v>
      </c>
      <c r="F6316" s="4" t="s">
        <v>25013</v>
      </c>
      <c r="G6316" s="4" t="s">
        <v>25014</v>
      </c>
      <c r="H6316" s="15">
        <v>5482</v>
      </c>
      <c r="I6316" s="15" t="s">
        <v>31106</v>
      </c>
      <c r="J6316" s="4">
        <v>5434</v>
      </c>
      <c r="K6316" s="16" t="s">
        <v>31109</v>
      </c>
      <c r="L6316" s="16" t="s">
        <v>31096</v>
      </c>
      <c r="M6316" s="4" t="s">
        <v>2059</v>
      </c>
      <c r="N6316" s="4">
        <v>5482</v>
      </c>
      <c r="O6316" s="4" t="s">
        <v>31106</v>
      </c>
      <c r="P6316" s="4" t="s">
        <v>28697</v>
      </c>
    </row>
    <row r="6317" spans="1:16" x14ac:dyDescent="0.25">
      <c r="A6317">
        <v>5653</v>
      </c>
      <c r="B6317" s="4">
        <v>19</v>
      </c>
      <c r="C6317" s="4" t="s">
        <v>28697</v>
      </c>
      <c r="D6317" s="4" t="s">
        <v>28697</v>
      </c>
      <c r="E6317" s="4" t="s">
        <v>28698</v>
      </c>
      <c r="F6317" s="4" t="s">
        <v>25013</v>
      </c>
      <c r="G6317" s="4" t="s">
        <v>25014</v>
      </c>
      <c r="H6317" s="15">
        <v>5482</v>
      </c>
      <c r="I6317" s="15" t="s">
        <v>31106</v>
      </c>
      <c r="J6317" s="4">
        <v>5653</v>
      </c>
      <c r="K6317" s="16" t="s">
        <v>31110</v>
      </c>
      <c r="L6317" s="16" t="s">
        <v>31096</v>
      </c>
      <c r="M6317" s="4" t="s">
        <v>2059</v>
      </c>
      <c r="N6317" s="4">
        <v>5482</v>
      </c>
      <c r="O6317" s="4" t="s">
        <v>31106</v>
      </c>
      <c r="P6317" s="4" t="s">
        <v>28697</v>
      </c>
    </row>
    <row r="6318" spans="1:16" x14ac:dyDescent="0.25">
      <c r="A6318">
        <v>5488</v>
      </c>
      <c r="B6318" s="4">
        <v>19</v>
      </c>
      <c r="C6318" s="4" t="s">
        <v>28697</v>
      </c>
      <c r="D6318" s="4" t="s">
        <v>28697</v>
      </c>
      <c r="E6318" s="4" t="s">
        <v>28698</v>
      </c>
      <c r="F6318" s="4" t="s">
        <v>25013</v>
      </c>
      <c r="G6318" s="4" t="s">
        <v>25014</v>
      </c>
      <c r="H6318" s="15">
        <v>5488</v>
      </c>
      <c r="I6318" s="15" t="s">
        <v>31111</v>
      </c>
      <c r="J6318" s="4">
        <v>5488</v>
      </c>
      <c r="K6318" s="16" t="s">
        <v>31112</v>
      </c>
      <c r="L6318" s="16" t="s">
        <v>31096</v>
      </c>
      <c r="M6318" s="4" t="s">
        <v>2059</v>
      </c>
      <c r="N6318" s="4">
        <v>5488</v>
      </c>
      <c r="O6318" s="4" t="s">
        <v>31111</v>
      </c>
      <c r="P6318" s="4" t="s">
        <v>28697</v>
      </c>
    </row>
    <row r="6319" spans="1:16" x14ac:dyDescent="0.25">
      <c r="A6319">
        <v>5494</v>
      </c>
      <c r="B6319" s="4">
        <v>19</v>
      </c>
      <c r="C6319" s="4" t="s">
        <v>28697</v>
      </c>
      <c r="D6319" s="4" t="s">
        <v>28697</v>
      </c>
      <c r="E6319" s="4" t="s">
        <v>28698</v>
      </c>
      <c r="F6319" s="4" t="s">
        <v>25013</v>
      </c>
      <c r="G6319" s="4" t="s">
        <v>25014</v>
      </c>
      <c r="H6319" s="15">
        <v>5488</v>
      </c>
      <c r="I6319" s="15" t="s">
        <v>31111</v>
      </c>
      <c r="J6319" s="4">
        <v>5494</v>
      </c>
      <c r="K6319" s="16" t="s">
        <v>31113</v>
      </c>
      <c r="L6319" s="16" t="s">
        <v>31096</v>
      </c>
      <c r="M6319" s="4" t="s">
        <v>2059</v>
      </c>
      <c r="N6319" s="4">
        <v>5488</v>
      </c>
      <c r="O6319" s="4" t="s">
        <v>31111</v>
      </c>
      <c r="P6319" s="4" t="s">
        <v>28697</v>
      </c>
    </row>
    <row r="6320" spans="1:16" x14ac:dyDescent="0.25">
      <c r="A6320">
        <v>5827</v>
      </c>
      <c r="B6320" s="4">
        <v>19</v>
      </c>
      <c r="C6320" s="4" t="s">
        <v>28697</v>
      </c>
      <c r="D6320" s="4" t="s">
        <v>28697</v>
      </c>
      <c r="E6320" s="4" t="s">
        <v>28698</v>
      </c>
      <c r="F6320" s="4" t="s">
        <v>25013</v>
      </c>
      <c r="G6320" s="4" t="s">
        <v>25014</v>
      </c>
      <c r="H6320" s="15">
        <v>5488</v>
      </c>
      <c r="I6320" s="15" t="s">
        <v>31111</v>
      </c>
      <c r="J6320" s="4">
        <v>5827</v>
      </c>
      <c r="K6320" s="16" t="s">
        <v>31114</v>
      </c>
      <c r="L6320" s="16" t="s">
        <v>31115</v>
      </c>
      <c r="M6320" s="4" t="s">
        <v>2059</v>
      </c>
      <c r="N6320" s="4">
        <v>5488</v>
      </c>
      <c r="O6320" s="4" t="s">
        <v>31111</v>
      </c>
      <c r="P6320" s="4" t="s">
        <v>28697</v>
      </c>
    </row>
    <row r="6321" spans="1:16" x14ac:dyDescent="0.25">
      <c r="A6321">
        <v>5761</v>
      </c>
      <c r="B6321" s="4">
        <v>19</v>
      </c>
      <c r="C6321" s="4" t="s">
        <v>28697</v>
      </c>
      <c r="D6321" s="4" t="s">
        <v>28697</v>
      </c>
      <c r="E6321" s="4" t="s">
        <v>28698</v>
      </c>
      <c r="F6321" s="4" t="s">
        <v>25013</v>
      </c>
      <c r="G6321" s="4" t="s">
        <v>25014</v>
      </c>
      <c r="H6321" s="15">
        <v>5488</v>
      </c>
      <c r="I6321" s="15" t="s">
        <v>31111</v>
      </c>
      <c r="J6321" s="4">
        <v>5761</v>
      </c>
      <c r="K6321" s="16" t="s">
        <v>31116</v>
      </c>
      <c r="L6321" s="16" t="s">
        <v>31115</v>
      </c>
      <c r="M6321" s="4" t="s">
        <v>2059</v>
      </c>
      <c r="N6321" s="4">
        <v>5488</v>
      </c>
      <c r="O6321" s="4" t="s">
        <v>31111</v>
      </c>
      <c r="P6321" s="4" t="s">
        <v>28697</v>
      </c>
    </row>
    <row r="6322" spans="1:16" x14ac:dyDescent="0.25">
      <c r="A6322">
        <v>5863</v>
      </c>
      <c r="B6322" s="4">
        <v>19</v>
      </c>
      <c r="C6322" s="4" t="s">
        <v>28697</v>
      </c>
      <c r="D6322" s="4" t="s">
        <v>28697</v>
      </c>
      <c r="E6322" s="4" t="s">
        <v>28698</v>
      </c>
      <c r="F6322" s="4" t="s">
        <v>25013</v>
      </c>
      <c r="G6322" s="4" t="s">
        <v>25014</v>
      </c>
      <c r="H6322" s="15">
        <v>5488</v>
      </c>
      <c r="I6322" s="15" t="s">
        <v>31111</v>
      </c>
      <c r="J6322" s="4">
        <v>5863</v>
      </c>
      <c r="K6322" s="16" t="s">
        <v>31117</v>
      </c>
      <c r="L6322" s="16" t="s">
        <v>31118</v>
      </c>
      <c r="M6322" s="4" t="s">
        <v>2059</v>
      </c>
      <c r="N6322" s="4">
        <v>5488</v>
      </c>
      <c r="O6322" s="4" t="s">
        <v>31111</v>
      </c>
      <c r="P6322" s="4" t="s">
        <v>28697</v>
      </c>
    </row>
    <row r="6323" spans="1:16" x14ac:dyDescent="0.25">
      <c r="A6323">
        <v>5500</v>
      </c>
      <c r="B6323" s="4">
        <v>19</v>
      </c>
      <c r="C6323" s="4" t="s">
        <v>28697</v>
      </c>
      <c r="D6323" s="4" t="s">
        <v>28697</v>
      </c>
      <c r="E6323" s="4" t="s">
        <v>28698</v>
      </c>
      <c r="F6323" s="4" t="s">
        <v>25013</v>
      </c>
      <c r="G6323" s="4" t="s">
        <v>25014</v>
      </c>
      <c r="H6323" s="15">
        <v>5500</v>
      </c>
      <c r="I6323" s="15" t="s">
        <v>31119</v>
      </c>
      <c r="J6323" s="4">
        <v>5500</v>
      </c>
      <c r="K6323" s="16" t="s">
        <v>31119</v>
      </c>
      <c r="L6323" s="16" t="s">
        <v>31096</v>
      </c>
      <c r="M6323" s="4" t="s">
        <v>2059</v>
      </c>
      <c r="N6323" s="4">
        <v>5500</v>
      </c>
      <c r="O6323" s="4" t="s">
        <v>31119</v>
      </c>
      <c r="P6323" s="4" t="s">
        <v>28697</v>
      </c>
    </row>
    <row r="6324" spans="1:16" x14ac:dyDescent="0.25">
      <c r="A6324">
        <v>5470</v>
      </c>
      <c r="B6324" s="4">
        <v>19</v>
      </c>
      <c r="C6324" s="4" t="s">
        <v>28697</v>
      </c>
      <c r="D6324" s="4" t="s">
        <v>28697</v>
      </c>
      <c r="E6324" s="4" t="s">
        <v>28698</v>
      </c>
      <c r="F6324" s="4" t="s">
        <v>25013</v>
      </c>
      <c r="G6324" s="4" t="s">
        <v>25014</v>
      </c>
      <c r="H6324" s="15">
        <v>5500</v>
      </c>
      <c r="I6324" s="15" t="s">
        <v>31119</v>
      </c>
      <c r="J6324" s="4">
        <v>5470</v>
      </c>
      <c r="K6324" s="16" t="s">
        <v>31120</v>
      </c>
      <c r="L6324" s="16" t="s">
        <v>31096</v>
      </c>
      <c r="M6324" s="4" t="s">
        <v>2059</v>
      </c>
      <c r="N6324" s="4">
        <v>5500</v>
      </c>
      <c r="O6324" s="4" t="s">
        <v>31119</v>
      </c>
      <c r="P6324" s="4" t="s">
        <v>28697</v>
      </c>
    </row>
    <row r="6325" spans="1:16" x14ac:dyDescent="0.25">
      <c r="A6325">
        <v>5476</v>
      </c>
      <c r="B6325" s="4">
        <v>19</v>
      </c>
      <c r="C6325" s="4" t="s">
        <v>28697</v>
      </c>
      <c r="D6325" s="4" t="s">
        <v>28697</v>
      </c>
      <c r="E6325" s="4" t="s">
        <v>28698</v>
      </c>
      <c r="F6325" s="4" t="s">
        <v>25013</v>
      </c>
      <c r="G6325" s="4" t="s">
        <v>25014</v>
      </c>
      <c r="H6325" s="15">
        <v>5500</v>
      </c>
      <c r="I6325" s="15" t="s">
        <v>31119</v>
      </c>
      <c r="J6325" s="4">
        <v>5476</v>
      </c>
      <c r="K6325" s="16" t="s">
        <v>31121</v>
      </c>
      <c r="L6325" s="16" t="s">
        <v>31096</v>
      </c>
      <c r="M6325" s="4" t="s">
        <v>2059</v>
      </c>
      <c r="N6325" s="4">
        <v>5500</v>
      </c>
      <c r="O6325" s="4" t="s">
        <v>31119</v>
      </c>
      <c r="P6325" s="4" t="s">
        <v>28697</v>
      </c>
    </row>
    <row r="6326" spans="1:16" x14ac:dyDescent="0.25">
      <c r="A6326">
        <v>5479</v>
      </c>
      <c r="B6326" s="4">
        <v>19</v>
      </c>
      <c r="C6326" s="4" t="s">
        <v>28697</v>
      </c>
      <c r="D6326" s="4" t="s">
        <v>28697</v>
      </c>
      <c r="E6326" s="4" t="s">
        <v>28698</v>
      </c>
      <c r="F6326" s="4" t="s">
        <v>25013</v>
      </c>
      <c r="G6326" s="4" t="s">
        <v>25014</v>
      </c>
      <c r="H6326" s="15">
        <v>5500</v>
      </c>
      <c r="I6326" s="15" t="s">
        <v>31119</v>
      </c>
      <c r="J6326" s="4">
        <v>5479</v>
      </c>
      <c r="K6326" s="16" t="s">
        <v>26291</v>
      </c>
      <c r="L6326" s="16" t="s">
        <v>31096</v>
      </c>
      <c r="M6326" s="4" t="s">
        <v>2059</v>
      </c>
      <c r="N6326" s="4">
        <v>5500</v>
      </c>
      <c r="O6326" s="4" t="s">
        <v>31119</v>
      </c>
      <c r="P6326" s="4" t="s">
        <v>28697</v>
      </c>
    </row>
    <row r="6327" spans="1:16" x14ac:dyDescent="0.25">
      <c r="A6327">
        <v>5464</v>
      </c>
      <c r="B6327" s="4">
        <v>19</v>
      </c>
      <c r="C6327" s="4" t="s">
        <v>28697</v>
      </c>
      <c r="D6327" s="4" t="s">
        <v>28697</v>
      </c>
      <c r="E6327" s="4" t="s">
        <v>28698</v>
      </c>
      <c r="F6327" s="4" t="s">
        <v>25013</v>
      </c>
      <c r="G6327" s="4" t="s">
        <v>25014</v>
      </c>
      <c r="H6327" s="15">
        <v>5500</v>
      </c>
      <c r="I6327" s="15" t="s">
        <v>31119</v>
      </c>
      <c r="J6327" s="4">
        <v>5464</v>
      </c>
      <c r="K6327" s="16" t="s">
        <v>31122</v>
      </c>
      <c r="L6327" s="16" t="s">
        <v>31096</v>
      </c>
      <c r="M6327" s="4" t="s">
        <v>2059</v>
      </c>
      <c r="N6327" s="4">
        <v>5500</v>
      </c>
      <c r="O6327" s="4" t="s">
        <v>31119</v>
      </c>
      <c r="P6327" s="4" t="s">
        <v>28697</v>
      </c>
    </row>
    <row r="6328" spans="1:16" x14ac:dyDescent="0.25">
      <c r="A6328">
        <v>5503</v>
      </c>
      <c r="B6328" s="4">
        <v>19</v>
      </c>
      <c r="C6328" s="4" t="s">
        <v>28697</v>
      </c>
      <c r="D6328" s="4" t="s">
        <v>28697</v>
      </c>
      <c r="E6328" s="4" t="s">
        <v>28698</v>
      </c>
      <c r="F6328" s="4" t="s">
        <v>25013</v>
      </c>
      <c r="G6328" s="4" t="s">
        <v>25014</v>
      </c>
      <c r="H6328" s="15">
        <v>5503</v>
      </c>
      <c r="I6328" s="15" t="s">
        <v>31123</v>
      </c>
      <c r="J6328" s="4">
        <v>5503</v>
      </c>
      <c r="K6328" s="16" t="s">
        <v>31123</v>
      </c>
      <c r="L6328" s="16" t="s">
        <v>31096</v>
      </c>
      <c r="M6328" s="4" t="s">
        <v>2059</v>
      </c>
      <c r="N6328" s="4">
        <v>5503</v>
      </c>
      <c r="O6328" s="4" t="s">
        <v>31123</v>
      </c>
      <c r="P6328" s="4" t="s">
        <v>28697</v>
      </c>
    </row>
    <row r="6329" spans="1:16" x14ac:dyDescent="0.25">
      <c r="A6329">
        <v>5497</v>
      </c>
      <c r="B6329" s="4">
        <v>19</v>
      </c>
      <c r="C6329" s="4" t="s">
        <v>28697</v>
      </c>
      <c r="D6329" s="4" t="s">
        <v>28697</v>
      </c>
      <c r="E6329" s="4" t="s">
        <v>28698</v>
      </c>
      <c r="F6329" s="4" t="s">
        <v>25013</v>
      </c>
      <c r="G6329" s="4" t="s">
        <v>25014</v>
      </c>
      <c r="H6329" s="15">
        <v>5503</v>
      </c>
      <c r="I6329" s="15" t="s">
        <v>31123</v>
      </c>
      <c r="J6329" s="4">
        <v>5497</v>
      </c>
      <c r="K6329" s="16" t="s">
        <v>31124</v>
      </c>
      <c r="L6329" s="16" t="s">
        <v>31096</v>
      </c>
      <c r="M6329" s="4" t="s">
        <v>2059</v>
      </c>
      <c r="N6329" s="4">
        <v>5503</v>
      </c>
      <c r="O6329" s="4" t="s">
        <v>31123</v>
      </c>
      <c r="P6329" s="4" t="s">
        <v>28697</v>
      </c>
    </row>
    <row r="6330" spans="1:16" x14ac:dyDescent="0.25">
      <c r="A6330">
        <v>5530</v>
      </c>
      <c r="B6330" s="4">
        <v>19</v>
      </c>
      <c r="C6330" s="4" t="s">
        <v>28697</v>
      </c>
      <c r="D6330" s="4" t="s">
        <v>28697</v>
      </c>
      <c r="E6330" s="4" t="s">
        <v>28698</v>
      </c>
      <c r="F6330" s="4" t="s">
        <v>25013</v>
      </c>
      <c r="G6330" s="4" t="s">
        <v>25014</v>
      </c>
      <c r="H6330" s="15">
        <v>5503</v>
      </c>
      <c r="I6330" s="15" t="s">
        <v>31123</v>
      </c>
      <c r="J6330" s="4">
        <v>5530</v>
      </c>
      <c r="K6330" s="16" t="s">
        <v>250</v>
      </c>
      <c r="L6330" s="16" t="s">
        <v>31125</v>
      </c>
      <c r="M6330" s="4" t="s">
        <v>2059</v>
      </c>
      <c r="N6330" s="4">
        <v>5503</v>
      </c>
      <c r="O6330" s="4" t="s">
        <v>31123</v>
      </c>
      <c r="P6330" s="4" t="s">
        <v>28697</v>
      </c>
    </row>
    <row r="6331" spans="1:16" x14ac:dyDescent="0.25">
      <c r="A6331">
        <v>5518</v>
      </c>
      <c r="B6331" s="4">
        <v>19</v>
      </c>
      <c r="C6331" s="4" t="s">
        <v>28697</v>
      </c>
      <c r="D6331" s="4" t="s">
        <v>28697</v>
      </c>
      <c r="E6331" s="4" t="s">
        <v>28698</v>
      </c>
      <c r="F6331" s="4" t="s">
        <v>25013</v>
      </c>
      <c r="G6331" s="4" t="s">
        <v>25014</v>
      </c>
      <c r="H6331" s="15">
        <v>5518</v>
      </c>
      <c r="I6331" s="15" t="s">
        <v>31126</v>
      </c>
      <c r="J6331" s="4">
        <v>5518</v>
      </c>
      <c r="K6331" s="16" t="s">
        <v>30675</v>
      </c>
      <c r="L6331" s="16" t="s">
        <v>31125</v>
      </c>
      <c r="M6331" s="4" t="s">
        <v>2059</v>
      </c>
      <c r="N6331" s="4">
        <v>5518</v>
      </c>
      <c r="O6331" s="4" t="s">
        <v>31126</v>
      </c>
      <c r="P6331" s="4" t="s">
        <v>28697</v>
      </c>
    </row>
    <row r="6332" spans="1:16" x14ac:dyDescent="0.25">
      <c r="A6332">
        <v>5521</v>
      </c>
      <c r="B6332" s="4">
        <v>19</v>
      </c>
      <c r="C6332" s="4" t="s">
        <v>28697</v>
      </c>
      <c r="D6332" s="4" t="s">
        <v>28697</v>
      </c>
      <c r="E6332" s="4" t="s">
        <v>28698</v>
      </c>
      <c r="F6332" s="4" t="s">
        <v>25013</v>
      </c>
      <c r="G6332" s="4" t="s">
        <v>25014</v>
      </c>
      <c r="H6332" s="15">
        <v>5518</v>
      </c>
      <c r="I6332" s="15" t="s">
        <v>31126</v>
      </c>
      <c r="J6332" s="4">
        <v>5521</v>
      </c>
      <c r="K6332" s="16" t="s">
        <v>31127</v>
      </c>
      <c r="L6332" s="16" t="s">
        <v>31125</v>
      </c>
      <c r="M6332" s="4" t="s">
        <v>2059</v>
      </c>
      <c r="N6332" s="4">
        <v>5518</v>
      </c>
      <c r="O6332" s="4" t="s">
        <v>31126</v>
      </c>
      <c r="P6332" s="4" t="s">
        <v>28697</v>
      </c>
    </row>
    <row r="6333" spans="1:16" x14ac:dyDescent="0.25">
      <c r="A6333">
        <v>5515</v>
      </c>
      <c r="B6333" s="4">
        <v>19</v>
      </c>
      <c r="C6333" s="4" t="s">
        <v>28697</v>
      </c>
      <c r="D6333" s="4" t="s">
        <v>28697</v>
      </c>
      <c r="E6333" s="4" t="s">
        <v>28698</v>
      </c>
      <c r="F6333" s="4" t="s">
        <v>25013</v>
      </c>
      <c r="G6333" s="4" t="s">
        <v>25014</v>
      </c>
      <c r="H6333" s="15">
        <v>5518</v>
      </c>
      <c r="I6333" s="15" t="s">
        <v>31126</v>
      </c>
      <c r="J6333" s="4">
        <v>5515</v>
      </c>
      <c r="K6333" s="16" t="s">
        <v>31128</v>
      </c>
      <c r="L6333" s="16" t="s">
        <v>31125</v>
      </c>
      <c r="M6333" s="4" t="s">
        <v>2059</v>
      </c>
      <c r="N6333" s="4">
        <v>5518</v>
      </c>
      <c r="O6333" s="4" t="s">
        <v>31126</v>
      </c>
      <c r="P6333" s="4" t="s">
        <v>28697</v>
      </c>
    </row>
    <row r="6334" spans="1:16" x14ac:dyDescent="0.25">
      <c r="A6334">
        <v>5528</v>
      </c>
      <c r="B6334" s="4">
        <v>19</v>
      </c>
      <c r="C6334" s="4" t="s">
        <v>28697</v>
      </c>
      <c r="D6334" s="4" t="s">
        <v>28697</v>
      </c>
      <c r="E6334" s="4" t="s">
        <v>28698</v>
      </c>
      <c r="F6334" s="4" t="s">
        <v>25013</v>
      </c>
      <c r="G6334" s="4" t="s">
        <v>25014</v>
      </c>
      <c r="H6334" s="15">
        <v>5528</v>
      </c>
      <c r="I6334" s="15" t="s">
        <v>31129</v>
      </c>
      <c r="J6334" s="4">
        <v>5528</v>
      </c>
      <c r="K6334" s="16" t="s">
        <v>31129</v>
      </c>
      <c r="L6334" s="16" t="s">
        <v>31125</v>
      </c>
      <c r="M6334" s="4" t="s">
        <v>2059</v>
      </c>
      <c r="N6334" s="4">
        <v>5528</v>
      </c>
      <c r="O6334" s="4" t="s">
        <v>31129</v>
      </c>
      <c r="P6334" s="4" t="s">
        <v>28697</v>
      </c>
    </row>
    <row r="6335" spans="1:16" x14ac:dyDescent="0.25">
      <c r="A6335">
        <v>5506</v>
      </c>
      <c r="B6335" s="4">
        <v>19</v>
      </c>
      <c r="C6335" s="4" t="s">
        <v>28697</v>
      </c>
      <c r="D6335" s="4" t="s">
        <v>28697</v>
      </c>
      <c r="E6335" s="4" t="s">
        <v>28698</v>
      </c>
      <c r="F6335" s="4" t="s">
        <v>25013</v>
      </c>
      <c r="G6335" s="4" t="s">
        <v>25014</v>
      </c>
      <c r="H6335" s="15">
        <v>5528</v>
      </c>
      <c r="I6335" s="15" t="s">
        <v>31129</v>
      </c>
      <c r="J6335" s="4">
        <v>5506</v>
      </c>
      <c r="K6335" s="16" t="s">
        <v>31130</v>
      </c>
      <c r="L6335" s="16" t="s">
        <v>31125</v>
      </c>
      <c r="M6335" s="4" t="s">
        <v>2059</v>
      </c>
      <c r="N6335" s="4">
        <v>5528</v>
      </c>
      <c r="O6335" s="4" t="s">
        <v>31129</v>
      </c>
      <c r="P6335" s="4" t="s">
        <v>28697</v>
      </c>
    </row>
    <row r="6336" spans="1:16" x14ac:dyDescent="0.25">
      <c r="A6336">
        <v>5527</v>
      </c>
      <c r="B6336" s="4">
        <v>19</v>
      </c>
      <c r="C6336" s="4" t="s">
        <v>28697</v>
      </c>
      <c r="D6336" s="4" t="s">
        <v>28697</v>
      </c>
      <c r="E6336" s="4" t="s">
        <v>28698</v>
      </c>
      <c r="F6336" s="4" t="s">
        <v>25013</v>
      </c>
      <c r="G6336" s="4" t="s">
        <v>25014</v>
      </c>
      <c r="H6336" s="15">
        <v>5528</v>
      </c>
      <c r="I6336" s="15" t="s">
        <v>31129</v>
      </c>
      <c r="J6336" s="4">
        <v>5527</v>
      </c>
      <c r="K6336" s="16" t="s">
        <v>28082</v>
      </c>
      <c r="L6336" s="16" t="s">
        <v>31125</v>
      </c>
      <c r="M6336" s="4" t="s">
        <v>2059</v>
      </c>
      <c r="N6336" s="4">
        <v>5528</v>
      </c>
      <c r="O6336" s="4" t="s">
        <v>31129</v>
      </c>
      <c r="P6336" s="4" t="s">
        <v>28697</v>
      </c>
    </row>
    <row r="6337" spans="1:16" x14ac:dyDescent="0.25">
      <c r="A6337">
        <v>5533</v>
      </c>
      <c r="B6337" s="4">
        <v>19</v>
      </c>
      <c r="C6337" s="4" t="s">
        <v>28697</v>
      </c>
      <c r="D6337" s="4" t="s">
        <v>28697</v>
      </c>
      <c r="E6337" s="4" t="s">
        <v>28698</v>
      </c>
      <c r="F6337" s="4" t="s">
        <v>25013</v>
      </c>
      <c r="G6337" s="4" t="s">
        <v>25014</v>
      </c>
      <c r="H6337" s="15">
        <v>5533</v>
      </c>
      <c r="I6337" s="15" t="s">
        <v>31131</v>
      </c>
      <c r="J6337" s="4">
        <v>5533</v>
      </c>
      <c r="K6337" s="16" t="s">
        <v>31132</v>
      </c>
      <c r="L6337" s="16" t="s">
        <v>31125</v>
      </c>
      <c r="M6337" s="4" t="s">
        <v>2059</v>
      </c>
      <c r="N6337" s="4">
        <v>5533</v>
      </c>
      <c r="O6337" s="4" t="s">
        <v>31131</v>
      </c>
      <c r="P6337" s="4" t="s">
        <v>28697</v>
      </c>
    </row>
    <row r="6338" spans="1:16" x14ac:dyDescent="0.25">
      <c r="A6338">
        <v>5512</v>
      </c>
      <c r="B6338" s="4">
        <v>19</v>
      </c>
      <c r="C6338" s="4" t="s">
        <v>28697</v>
      </c>
      <c r="D6338" s="4" t="s">
        <v>28697</v>
      </c>
      <c r="E6338" s="4" t="s">
        <v>28698</v>
      </c>
      <c r="F6338" s="4" t="s">
        <v>25013</v>
      </c>
      <c r="G6338" s="4" t="s">
        <v>25014</v>
      </c>
      <c r="H6338" s="15">
        <v>5533</v>
      </c>
      <c r="I6338" s="15" t="s">
        <v>31131</v>
      </c>
      <c r="J6338" s="4">
        <v>5512</v>
      </c>
      <c r="K6338" s="16" t="s">
        <v>31133</v>
      </c>
      <c r="L6338" s="16" t="s">
        <v>31125</v>
      </c>
      <c r="M6338" s="4" t="s">
        <v>2059</v>
      </c>
      <c r="N6338" s="4">
        <v>5533</v>
      </c>
      <c r="O6338" s="4" t="s">
        <v>31131</v>
      </c>
      <c r="P6338" s="4" t="s">
        <v>28697</v>
      </c>
    </row>
    <row r="6339" spans="1:16" x14ac:dyDescent="0.25">
      <c r="A6339">
        <v>5509</v>
      </c>
      <c r="B6339" s="4">
        <v>19</v>
      </c>
      <c r="C6339" s="4" t="s">
        <v>28697</v>
      </c>
      <c r="D6339" s="4" t="s">
        <v>28697</v>
      </c>
      <c r="E6339" s="4" t="s">
        <v>28698</v>
      </c>
      <c r="F6339" s="4" t="s">
        <v>25013</v>
      </c>
      <c r="G6339" s="4" t="s">
        <v>25014</v>
      </c>
      <c r="H6339" s="15">
        <v>5533</v>
      </c>
      <c r="I6339" s="15" t="s">
        <v>31131</v>
      </c>
      <c r="J6339" s="4">
        <v>5509</v>
      </c>
      <c r="K6339" s="16" t="s">
        <v>25594</v>
      </c>
      <c r="L6339" s="16" t="s">
        <v>31125</v>
      </c>
      <c r="M6339" s="4" t="s">
        <v>2059</v>
      </c>
      <c r="N6339" s="4">
        <v>5533</v>
      </c>
      <c r="O6339" s="4" t="s">
        <v>31131</v>
      </c>
      <c r="P6339" s="4" t="s">
        <v>28697</v>
      </c>
    </row>
    <row r="6340" spans="1:16" x14ac:dyDescent="0.25">
      <c r="A6340">
        <v>5542</v>
      </c>
      <c r="B6340" s="4">
        <v>19</v>
      </c>
      <c r="C6340" s="4" t="s">
        <v>28697</v>
      </c>
      <c r="D6340" s="4" t="s">
        <v>28697</v>
      </c>
      <c r="E6340" s="4" t="s">
        <v>28698</v>
      </c>
      <c r="F6340" s="4" t="s">
        <v>25013</v>
      </c>
      <c r="G6340" s="4" t="s">
        <v>25014</v>
      </c>
      <c r="H6340" s="15">
        <v>5542</v>
      </c>
      <c r="I6340" s="15" t="s">
        <v>31134</v>
      </c>
      <c r="J6340" s="4">
        <v>5542</v>
      </c>
      <c r="K6340" s="16" t="s">
        <v>31134</v>
      </c>
      <c r="L6340" s="16" t="s">
        <v>31135</v>
      </c>
      <c r="M6340" s="4" t="s">
        <v>2059</v>
      </c>
      <c r="N6340" s="4">
        <v>5542</v>
      </c>
      <c r="O6340" s="4" t="s">
        <v>31134</v>
      </c>
      <c r="P6340" s="4" t="s">
        <v>28697</v>
      </c>
    </row>
    <row r="6341" spans="1:16" x14ac:dyDescent="0.25">
      <c r="A6341">
        <v>5539</v>
      </c>
      <c r="B6341" s="4">
        <v>19</v>
      </c>
      <c r="C6341" s="4" t="s">
        <v>28697</v>
      </c>
      <c r="D6341" s="4" t="s">
        <v>28697</v>
      </c>
      <c r="E6341" s="4" t="s">
        <v>28698</v>
      </c>
      <c r="F6341" s="4" t="s">
        <v>25013</v>
      </c>
      <c r="G6341" s="4" t="s">
        <v>25014</v>
      </c>
      <c r="H6341" s="15">
        <v>5542</v>
      </c>
      <c r="I6341" s="15" t="s">
        <v>31134</v>
      </c>
      <c r="J6341" s="4">
        <v>5539</v>
      </c>
      <c r="K6341" s="16" t="s">
        <v>31136</v>
      </c>
      <c r="L6341" s="16" t="s">
        <v>31135</v>
      </c>
      <c r="M6341" s="4" t="s">
        <v>2059</v>
      </c>
      <c r="N6341" s="4">
        <v>5542</v>
      </c>
      <c r="O6341" s="4" t="s">
        <v>31134</v>
      </c>
      <c r="P6341" s="4" t="s">
        <v>28697</v>
      </c>
    </row>
    <row r="6342" spans="1:16" x14ac:dyDescent="0.25">
      <c r="A6342">
        <v>5551</v>
      </c>
      <c r="B6342" s="4">
        <v>19</v>
      </c>
      <c r="C6342" s="4" t="s">
        <v>28697</v>
      </c>
      <c r="D6342" s="4" t="s">
        <v>28697</v>
      </c>
      <c r="E6342" s="4" t="s">
        <v>28698</v>
      </c>
      <c r="F6342" s="4" t="s">
        <v>25013</v>
      </c>
      <c r="G6342" s="4" t="s">
        <v>25014</v>
      </c>
      <c r="H6342" s="15">
        <v>5551</v>
      </c>
      <c r="I6342" s="15" t="s">
        <v>31137</v>
      </c>
      <c r="J6342" s="4">
        <v>5551</v>
      </c>
      <c r="K6342" s="16" t="s">
        <v>31137</v>
      </c>
      <c r="L6342" s="16" t="s">
        <v>31135</v>
      </c>
      <c r="M6342" s="4" t="s">
        <v>2059</v>
      </c>
      <c r="N6342" s="4">
        <v>5551</v>
      </c>
      <c r="O6342" s="4" t="s">
        <v>31137</v>
      </c>
      <c r="P6342" s="4" t="s">
        <v>28697</v>
      </c>
    </row>
    <row r="6343" spans="1:16" x14ac:dyDescent="0.25">
      <c r="A6343">
        <v>5545</v>
      </c>
      <c r="B6343" s="4">
        <v>19</v>
      </c>
      <c r="C6343" s="4" t="s">
        <v>28697</v>
      </c>
      <c r="D6343" s="4" t="s">
        <v>28697</v>
      </c>
      <c r="E6343" s="4" t="s">
        <v>28698</v>
      </c>
      <c r="F6343" s="4" t="s">
        <v>25013</v>
      </c>
      <c r="G6343" s="4" t="s">
        <v>25014</v>
      </c>
      <c r="H6343" s="15">
        <v>5551</v>
      </c>
      <c r="I6343" s="15" t="s">
        <v>31137</v>
      </c>
      <c r="J6343" s="4">
        <v>5545</v>
      </c>
      <c r="K6343" s="16" t="s">
        <v>31138</v>
      </c>
      <c r="L6343" s="16" t="s">
        <v>31135</v>
      </c>
      <c r="M6343" s="4" t="s">
        <v>2059</v>
      </c>
      <c r="N6343" s="4">
        <v>5551</v>
      </c>
      <c r="O6343" s="4" t="s">
        <v>31137</v>
      </c>
      <c r="P6343" s="4" t="s">
        <v>28697</v>
      </c>
    </row>
    <row r="6344" spans="1:16" x14ac:dyDescent="0.25">
      <c r="A6344">
        <v>5563</v>
      </c>
      <c r="B6344" s="4">
        <v>19</v>
      </c>
      <c r="C6344" s="4" t="s">
        <v>28697</v>
      </c>
      <c r="D6344" s="4" t="s">
        <v>28697</v>
      </c>
      <c r="E6344" s="4" t="s">
        <v>28698</v>
      </c>
      <c r="F6344" s="4" t="s">
        <v>25013</v>
      </c>
      <c r="G6344" s="4" t="s">
        <v>25014</v>
      </c>
      <c r="H6344" s="15">
        <v>5563</v>
      </c>
      <c r="I6344" s="15" t="s">
        <v>31139</v>
      </c>
      <c r="J6344" s="4">
        <v>5563</v>
      </c>
      <c r="K6344" s="16" t="s">
        <v>25688</v>
      </c>
      <c r="L6344" s="16" t="s">
        <v>31135</v>
      </c>
      <c r="M6344" s="4" t="s">
        <v>2059</v>
      </c>
      <c r="N6344" s="4">
        <v>5563</v>
      </c>
      <c r="O6344" s="4" t="s">
        <v>31139</v>
      </c>
      <c r="P6344" s="4" t="s">
        <v>28697</v>
      </c>
    </row>
    <row r="6345" spans="1:16" x14ac:dyDescent="0.25">
      <c r="A6345">
        <v>5566</v>
      </c>
      <c r="B6345" s="4">
        <v>19</v>
      </c>
      <c r="C6345" s="4" t="s">
        <v>28697</v>
      </c>
      <c r="D6345" s="4" t="s">
        <v>28697</v>
      </c>
      <c r="E6345" s="4" t="s">
        <v>28698</v>
      </c>
      <c r="F6345" s="4" t="s">
        <v>25013</v>
      </c>
      <c r="G6345" s="4" t="s">
        <v>25014</v>
      </c>
      <c r="H6345" s="15">
        <v>5563</v>
      </c>
      <c r="I6345" s="15" t="s">
        <v>31139</v>
      </c>
      <c r="J6345" s="4">
        <v>5566</v>
      </c>
      <c r="K6345" s="16" t="s">
        <v>31139</v>
      </c>
      <c r="L6345" s="16" t="s">
        <v>31135</v>
      </c>
      <c r="M6345" s="4" t="s">
        <v>2059</v>
      </c>
      <c r="N6345" s="4">
        <v>5563</v>
      </c>
      <c r="O6345" s="4" t="s">
        <v>31139</v>
      </c>
      <c r="P6345" s="4" t="s">
        <v>28697</v>
      </c>
    </row>
    <row r="6346" spans="1:16" x14ac:dyDescent="0.25">
      <c r="A6346">
        <v>5548</v>
      </c>
      <c r="B6346" s="4">
        <v>19</v>
      </c>
      <c r="C6346" s="4" t="s">
        <v>28697</v>
      </c>
      <c r="D6346" s="4" t="s">
        <v>28697</v>
      </c>
      <c r="E6346" s="4" t="s">
        <v>28698</v>
      </c>
      <c r="F6346" s="4" t="s">
        <v>25013</v>
      </c>
      <c r="G6346" s="4" t="s">
        <v>25014</v>
      </c>
      <c r="H6346" s="15">
        <v>5563</v>
      </c>
      <c r="I6346" s="15" t="s">
        <v>31139</v>
      </c>
      <c r="J6346" s="4">
        <v>5548</v>
      </c>
      <c r="K6346" s="16" t="s">
        <v>26180</v>
      </c>
      <c r="L6346" s="16" t="s">
        <v>31135</v>
      </c>
      <c r="M6346" s="4" t="s">
        <v>2059</v>
      </c>
      <c r="N6346" s="4">
        <v>5563</v>
      </c>
      <c r="O6346" s="4" t="s">
        <v>31139</v>
      </c>
      <c r="P6346" s="4" t="s">
        <v>28697</v>
      </c>
    </row>
    <row r="6347" spans="1:16" x14ac:dyDescent="0.25">
      <c r="A6347">
        <v>5569</v>
      </c>
      <c r="B6347" s="4">
        <v>19</v>
      </c>
      <c r="C6347" s="4" t="s">
        <v>28697</v>
      </c>
      <c r="D6347" s="4" t="s">
        <v>28697</v>
      </c>
      <c r="E6347" s="4" t="s">
        <v>28698</v>
      </c>
      <c r="F6347" s="4" t="s">
        <v>25013</v>
      </c>
      <c r="G6347" s="4" t="s">
        <v>25014</v>
      </c>
      <c r="H6347" s="15">
        <v>5569</v>
      </c>
      <c r="I6347" s="15" t="s">
        <v>26392</v>
      </c>
      <c r="J6347" s="4">
        <v>5569</v>
      </c>
      <c r="K6347" s="16" t="s">
        <v>31140</v>
      </c>
      <c r="L6347" s="16" t="s">
        <v>31135</v>
      </c>
      <c r="M6347" s="4" t="s">
        <v>2059</v>
      </c>
      <c r="N6347" s="4">
        <v>5569</v>
      </c>
      <c r="O6347" s="4" t="s">
        <v>26392</v>
      </c>
      <c r="P6347" s="4" t="s">
        <v>28697</v>
      </c>
    </row>
    <row r="6348" spans="1:16" x14ac:dyDescent="0.25">
      <c r="A6348">
        <v>5560</v>
      </c>
      <c r="B6348" s="4">
        <v>19</v>
      </c>
      <c r="C6348" s="4" t="s">
        <v>28697</v>
      </c>
      <c r="D6348" s="4" t="s">
        <v>28697</v>
      </c>
      <c r="E6348" s="4" t="s">
        <v>28698</v>
      </c>
      <c r="F6348" s="4" t="s">
        <v>25013</v>
      </c>
      <c r="G6348" s="4" t="s">
        <v>25014</v>
      </c>
      <c r="H6348" s="15">
        <v>5569</v>
      </c>
      <c r="I6348" s="15" t="s">
        <v>26392</v>
      </c>
      <c r="J6348" s="4">
        <v>5560</v>
      </c>
      <c r="K6348" s="16" t="s">
        <v>31141</v>
      </c>
      <c r="L6348" s="16" t="s">
        <v>31135</v>
      </c>
      <c r="M6348" s="4" t="s">
        <v>2059</v>
      </c>
      <c r="N6348" s="4">
        <v>5569</v>
      </c>
      <c r="O6348" s="4" t="s">
        <v>26392</v>
      </c>
      <c r="P6348" s="4" t="s">
        <v>28697</v>
      </c>
    </row>
    <row r="6349" spans="1:16" x14ac:dyDescent="0.25">
      <c r="A6349">
        <v>5554</v>
      </c>
      <c r="B6349" s="4">
        <v>19</v>
      </c>
      <c r="C6349" s="4" t="s">
        <v>28697</v>
      </c>
      <c r="D6349" s="4" t="s">
        <v>28697</v>
      </c>
      <c r="E6349" s="4" t="s">
        <v>28698</v>
      </c>
      <c r="F6349" s="4" t="s">
        <v>25013</v>
      </c>
      <c r="G6349" s="4" t="s">
        <v>25014</v>
      </c>
      <c r="H6349" s="15">
        <v>5569</v>
      </c>
      <c r="I6349" s="15" t="s">
        <v>26392</v>
      </c>
      <c r="J6349" s="4">
        <v>5554</v>
      </c>
      <c r="K6349" s="16" t="s">
        <v>31142</v>
      </c>
      <c r="L6349" s="16" t="s">
        <v>31135</v>
      </c>
      <c r="M6349" s="4" t="s">
        <v>2059</v>
      </c>
      <c r="N6349" s="4">
        <v>5569</v>
      </c>
      <c r="O6349" s="4" t="s">
        <v>26392</v>
      </c>
      <c r="P6349" s="4" t="s">
        <v>28697</v>
      </c>
    </row>
    <row r="6350" spans="1:16" x14ac:dyDescent="0.25">
      <c r="A6350">
        <v>5572</v>
      </c>
      <c r="B6350" s="4">
        <v>19</v>
      </c>
      <c r="C6350" s="4" t="s">
        <v>28697</v>
      </c>
      <c r="D6350" s="4" t="s">
        <v>28697</v>
      </c>
      <c r="E6350" s="4" t="s">
        <v>28698</v>
      </c>
      <c r="F6350" s="4" t="s">
        <v>25013</v>
      </c>
      <c r="G6350" s="4" t="s">
        <v>25014</v>
      </c>
      <c r="H6350" s="15">
        <v>5569</v>
      </c>
      <c r="I6350" s="15" t="s">
        <v>26392</v>
      </c>
      <c r="J6350" s="4">
        <v>5572</v>
      </c>
      <c r="K6350" s="16" t="s">
        <v>26165</v>
      </c>
      <c r="L6350" s="16" t="s">
        <v>31135</v>
      </c>
      <c r="M6350" s="4" t="s">
        <v>2059</v>
      </c>
      <c r="N6350" s="4">
        <v>5569</v>
      </c>
      <c r="O6350" s="4" t="s">
        <v>26392</v>
      </c>
      <c r="P6350" s="4" t="s">
        <v>28697</v>
      </c>
    </row>
    <row r="6351" spans="1:16" x14ac:dyDescent="0.25">
      <c r="A6351">
        <v>5581</v>
      </c>
      <c r="B6351" s="4">
        <v>19</v>
      </c>
      <c r="C6351" s="4" t="s">
        <v>28697</v>
      </c>
      <c r="D6351" s="4" t="s">
        <v>28697</v>
      </c>
      <c r="E6351" s="4" t="s">
        <v>28698</v>
      </c>
      <c r="F6351" s="4" t="s">
        <v>25013</v>
      </c>
      <c r="G6351" s="4" t="s">
        <v>25014</v>
      </c>
      <c r="H6351" s="15">
        <v>5581</v>
      </c>
      <c r="I6351" s="15" t="s">
        <v>31143</v>
      </c>
      <c r="J6351" s="4">
        <v>5581</v>
      </c>
      <c r="K6351" s="16" t="s">
        <v>31143</v>
      </c>
      <c r="L6351" s="16" t="s">
        <v>31135</v>
      </c>
      <c r="M6351" s="4" t="s">
        <v>2059</v>
      </c>
      <c r="N6351" s="4">
        <v>5581</v>
      </c>
      <c r="O6351" s="4" t="s">
        <v>31143</v>
      </c>
      <c r="P6351" s="4" t="s">
        <v>28697</v>
      </c>
    </row>
    <row r="6352" spans="1:16" x14ac:dyDescent="0.25">
      <c r="A6352">
        <v>5593</v>
      </c>
      <c r="B6352" s="4">
        <v>19</v>
      </c>
      <c r="C6352" s="4" t="s">
        <v>28697</v>
      </c>
      <c r="D6352" s="4" t="s">
        <v>28697</v>
      </c>
      <c r="E6352" s="4" t="s">
        <v>28698</v>
      </c>
      <c r="F6352" s="4" t="s">
        <v>25013</v>
      </c>
      <c r="G6352" s="4" t="s">
        <v>25014</v>
      </c>
      <c r="H6352" s="15">
        <v>5581</v>
      </c>
      <c r="I6352" s="15" t="s">
        <v>31143</v>
      </c>
      <c r="J6352" s="4">
        <v>5593</v>
      </c>
      <c r="K6352" s="16" t="s">
        <v>31144</v>
      </c>
      <c r="L6352" s="16" t="s">
        <v>31135</v>
      </c>
      <c r="M6352" s="4" t="s">
        <v>2059</v>
      </c>
      <c r="N6352" s="4">
        <v>5581</v>
      </c>
      <c r="O6352" s="4" t="s">
        <v>31143</v>
      </c>
      <c r="P6352" s="4" t="s">
        <v>28697</v>
      </c>
    </row>
    <row r="6353" spans="1:16" x14ac:dyDescent="0.25">
      <c r="A6353">
        <v>5596</v>
      </c>
      <c r="B6353" s="4">
        <v>19</v>
      </c>
      <c r="C6353" s="4" t="s">
        <v>28697</v>
      </c>
      <c r="D6353" s="4" t="s">
        <v>28697</v>
      </c>
      <c r="E6353" s="4" t="s">
        <v>28698</v>
      </c>
      <c r="F6353" s="4" t="s">
        <v>25013</v>
      </c>
      <c r="G6353" s="4" t="s">
        <v>25014</v>
      </c>
      <c r="H6353" s="15">
        <v>5581</v>
      </c>
      <c r="I6353" s="15" t="s">
        <v>31143</v>
      </c>
      <c r="J6353" s="4">
        <v>5596</v>
      </c>
      <c r="K6353" s="16" t="s">
        <v>31145</v>
      </c>
      <c r="L6353" s="16" t="s">
        <v>31135</v>
      </c>
      <c r="M6353" s="4" t="s">
        <v>2059</v>
      </c>
      <c r="N6353" s="4">
        <v>5581</v>
      </c>
      <c r="O6353" s="4" t="s">
        <v>31143</v>
      </c>
      <c r="P6353" s="4" t="s">
        <v>28697</v>
      </c>
    </row>
    <row r="6354" spans="1:16" x14ac:dyDescent="0.25">
      <c r="A6354">
        <v>5587</v>
      </c>
      <c r="B6354" s="4">
        <v>19</v>
      </c>
      <c r="C6354" s="4" t="s">
        <v>28697</v>
      </c>
      <c r="D6354" s="4" t="s">
        <v>28697</v>
      </c>
      <c r="E6354" s="4" t="s">
        <v>28698</v>
      </c>
      <c r="F6354" s="4" t="s">
        <v>25013</v>
      </c>
      <c r="G6354" s="4" t="s">
        <v>25014</v>
      </c>
      <c r="H6354" s="15">
        <v>5587</v>
      </c>
      <c r="I6354" s="15" t="s">
        <v>28903</v>
      </c>
      <c r="J6354" s="4">
        <v>5587</v>
      </c>
      <c r="K6354" s="16" t="s">
        <v>28903</v>
      </c>
      <c r="L6354" s="16" t="s">
        <v>31135</v>
      </c>
      <c r="M6354" s="4" t="s">
        <v>2059</v>
      </c>
      <c r="N6354" s="4">
        <v>5587</v>
      </c>
      <c r="O6354" s="4" t="s">
        <v>28903</v>
      </c>
      <c r="P6354" s="4" t="s">
        <v>28697</v>
      </c>
    </row>
    <row r="6355" spans="1:16" x14ac:dyDescent="0.25">
      <c r="A6355">
        <v>5584</v>
      </c>
      <c r="B6355" s="4">
        <v>19</v>
      </c>
      <c r="C6355" s="4" t="s">
        <v>28697</v>
      </c>
      <c r="D6355" s="4" t="s">
        <v>28697</v>
      </c>
      <c r="E6355" s="4" t="s">
        <v>28698</v>
      </c>
      <c r="F6355" s="4" t="s">
        <v>25013</v>
      </c>
      <c r="G6355" s="4" t="s">
        <v>25014</v>
      </c>
      <c r="H6355" s="15">
        <v>5587</v>
      </c>
      <c r="I6355" s="15" t="s">
        <v>28903</v>
      </c>
      <c r="J6355" s="4">
        <v>5584</v>
      </c>
      <c r="K6355" s="16" t="s">
        <v>26076</v>
      </c>
      <c r="L6355" s="16" t="s">
        <v>31135</v>
      </c>
      <c r="M6355" s="4" t="s">
        <v>2059</v>
      </c>
      <c r="N6355" s="4">
        <v>5587</v>
      </c>
      <c r="O6355" s="4" t="s">
        <v>28903</v>
      </c>
      <c r="P6355" s="4" t="s">
        <v>28697</v>
      </c>
    </row>
    <row r="6356" spans="1:16" x14ac:dyDescent="0.25">
      <c r="A6356">
        <v>5575</v>
      </c>
      <c r="B6356" s="4">
        <v>19</v>
      </c>
      <c r="C6356" s="4" t="s">
        <v>28697</v>
      </c>
      <c r="D6356" s="4" t="s">
        <v>28697</v>
      </c>
      <c r="E6356" s="4" t="s">
        <v>28698</v>
      </c>
      <c r="F6356" s="4" t="s">
        <v>25013</v>
      </c>
      <c r="G6356" s="4" t="s">
        <v>25014</v>
      </c>
      <c r="H6356" s="15">
        <v>5587</v>
      </c>
      <c r="I6356" s="15" t="s">
        <v>28903</v>
      </c>
      <c r="J6356" s="4">
        <v>5575</v>
      </c>
      <c r="K6356" s="16" t="s">
        <v>31146</v>
      </c>
      <c r="L6356" s="16" t="s">
        <v>31135</v>
      </c>
      <c r="M6356" s="4" t="s">
        <v>2059</v>
      </c>
      <c r="N6356" s="4">
        <v>5587</v>
      </c>
      <c r="O6356" s="4" t="s">
        <v>28903</v>
      </c>
      <c r="P6356" s="4" t="s">
        <v>28697</v>
      </c>
    </row>
    <row r="6357" spans="1:16" x14ac:dyDescent="0.25">
      <c r="A6357">
        <v>5578</v>
      </c>
      <c r="B6357" s="4">
        <v>19</v>
      </c>
      <c r="C6357" s="4" t="s">
        <v>28697</v>
      </c>
      <c r="D6357" s="4" t="s">
        <v>28697</v>
      </c>
      <c r="E6357" s="4" t="s">
        <v>28698</v>
      </c>
      <c r="F6357" s="4" t="s">
        <v>25013</v>
      </c>
      <c r="G6357" s="4" t="s">
        <v>25014</v>
      </c>
      <c r="H6357" s="15">
        <v>5587</v>
      </c>
      <c r="I6357" s="15" t="s">
        <v>28903</v>
      </c>
      <c r="J6357" s="4">
        <v>5578</v>
      </c>
      <c r="K6357" s="16" t="s">
        <v>31147</v>
      </c>
      <c r="L6357" s="16" t="s">
        <v>31135</v>
      </c>
      <c r="M6357" s="4" t="s">
        <v>2059</v>
      </c>
      <c r="N6357" s="4">
        <v>5587</v>
      </c>
      <c r="O6357" s="4" t="s">
        <v>28903</v>
      </c>
      <c r="P6357" s="4" t="s">
        <v>28697</v>
      </c>
    </row>
    <row r="6358" spans="1:16" x14ac:dyDescent="0.25">
      <c r="A6358">
        <v>5602</v>
      </c>
      <c r="B6358" s="4">
        <v>19</v>
      </c>
      <c r="C6358" s="4" t="s">
        <v>28697</v>
      </c>
      <c r="D6358" s="4" t="s">
        <v>28697</v>
      </c>
      <c r="E6358" s="4" t="s">
        <v>28698</v>
      </c>
      <c r="F6358" s="4" t="s">
        <v>25013</v>
      </c>
      <c r="G6358" s="4" t="s">
        <v>25014</v>
      </c>
      <c r="H6358" s="15">
        <v>5602</v>
      </c>
      <c r="I6358" s="15" t="s">
        <v>31148</v>
      </c>
      <c r="J6358" s="4">
        <v>5602</v>
      </c>
      <c r="K6358" s="16" t="s">
        <v>31148</v>
      </c>
      <c r="L6358" s="16" t="s">
        <v>31135</v>
      </c>
      <c r="M6358" s="4" t="s">
        <v>2059</v>
      </c>
      <c r="N6358" s="4">
        <v>5602</v>
      </c>
      <c r="O6358" s="4" t="s">
        <v>31148</v>
      </c>
      <c r="P6358" s="4" t="s">
        <v>28697</v>
      </c>
    </row>
    <row r="6359" spans="1:16" x14ac:dyDescent="0.25">
      <c r="A6359">
        <v>5590</v>
      </c>
      <c r="B6359" s="4">
        <v>19</v>
      </c>
      <c r="C6359" s="4" t="s">
        <v>28697</v>
      </c>
      <c r="D6359" s="4" t="s">
        <v>28697</v>
      </c>
      <c r="E6359" s="4" t="s">
        <v>28698</v>
      </c>
      <c r="F6359" s="4" t="s">
        <v>25013</v>
      </c>
      <c r="G6359" s="4" t="s">
        <v>25014</v>
      </c>
      <c r="H6359" s="15">
        <v>5602</v>
      </c>
      <c r="I6359" s="15" t="s">
        <v>31148</v>
      </c>
      <c r="J6359" s="4">
        <v>5590</v>
      </c>
      <c r="K6359" s="16" t="s">
        <v>31149</v>
      </c>
      <c r="L6359" s="16" t="s">
        <v>31135</v>
      </c>
      <c r="M6359" s="4" t="s">
        <v>2059</v>
      </c>
      <c r="N6359" s="4">
        <v>5602</v>
      </c>
      <c r="O6359" s="4" t="s">
        <v>31148</v>
      </c>
      <c r="P6359" s="4" t="s">
        <v>28697</v>
      </c>
    </row>
    <row r="6360" spans="1:16" x14ac:dyDescent="0.25">
      <c r="A6360">
        <v>5605</v>
      </c>
      <c r="B6360" s="4">
        <v>19</v>
      </c>
      <c r="C6360" s="4" t="s">
        <v>28697</v>
      </c>
      <c r="D6360" s="4" t="s">
        <v>28697</v>
      </c>
      <c r="E6360" s="4" t="s">
        <v>28698</v>
      </c>
      <c r="F6360" s="4" t="s">
        <v>25013</v>
      </c>
      <c r="G6360" s="4" t="s">
        <v>25014</v>
      </c>
      <c r="H6360" s="15">
        <v>5605</v>
      </c>
      <c r="I6360" s="15" t="s">
        <v>25669</v>
      </c>
      <c r="J6360" s="4">
        <v>5605</v>
      </c>
      <c r="K6360" s="16" t="s">
        <v>25669</v>
      </c>
      <c r="L6360" s="16" t="s">
        <v>31135</v>
      </c>
      <c r="M6360" s="4" t="s">
        <v>2059</v>
      </c>
      <c r="N6360" s="4">
        <v>5605</v>
      </c>
      <c r="O6360" s="4" t="s">
        <v>25669</v>
      </c>
      <c r="P6360" s="4" t="s">
        <v>28697</v>
      </c>
    </row>
    <row r="6361" spans="1:16" x14ac:dyDescent="0.25">
      <c r="A6361">
        <v>5599</v>
      </c>
      <c r="B6361" s="4">
        <v>19</v>
      </c>
      <c r="C6361" s="4" t="s">
        <v>28697</v>
      </c>
      <c r="D6361" s="4" t="s">
        <v>28697</v>
      </c>
      <c r="E6361" s="4" t="s">
        <v>28698</v>
      </c>
      <c r="F6361" s="4" t="s">
        <v>25013</v>
      </c>
      <c r="G6361" s="4" t="s">
        <v>25014</v>
      </c>
      <c r="H6361" s="15">
        <v>5605</v>
      </c>
      <c r="I6361" s="15" t="s">
        <v>25669</v>
      </c>
      <c r="J6361" s="4">
        <v>5599</v>
      </c>
      <c r="K6361" s="16" t="s">
        <v>27381</v>
      </c>
      <c r="L6361" s="16" t="s">
        <v>31135</v>
      </c>
      <c r="M6361" s="4" t="s">
        <v>2059</v>
      </c>
      <c r="N6361" s="4">
        <v>5605</v>
      </c>
      <c r="O6361" s="4" t="s">
        <v>25669</v>
      </c>
      <c r="P6361" s="4" t="s">
        <v>28697</v>
      </c>
    </row>
    <row r="6362" spans="1:16" x14ac:dyDescent="0.25">
      <c r="A6362">
        <v>5623</v>
      </c>
      <c r="B6362" s="4">
        <v>19</v>
      </c>
      <c r="C6362" s="4" t="s">
        <v>28697</v>
      </c>
      <c r="D6362" s="4" t="s">
        <v>28697</v>
      </c>
      <c r="E6362" s="4" t="s">
        <v>28698</v>
      </c>
      <c r="F6362" s="4" t="s">
        <v>25013</v>
      </c>
      <c r="G6362" s="4" t="s">
        <v>25014</v>
      </c>
      <c r="H6362" s="15">
        <v>5611</v>
      </c>
      <c r="I6362" s="15" t="s">
        <v>25425</v>
      </c>
      <c r="J6362" s="4">
        <v>5623</v>
      </c>
      <c r="K6362" s="16" t="s">
        <v>27148</v>
      </c>
      <c r="L6362" s="16" t="s">
        <v>31150</v>
      </c>
      <c r="M6362" s="4" t="s">
        <v>2059</v>
      </c>
      <c r="N6362" s="4">
        <v>5611</v>
      </c>
      <c r="O6362" s="4" t="s">
        <v>25425</v>
      </c>
      <c r="P6362" s="4" t="s">
        <v>28697</v>
      </c>
    </row>
    <row r="6363" spans="1:16" x14ac:dyDescent="0.25">
      <c r="A6363">
        <v>5629</v>
      </c>
      <c r="B6363" s="4">
        <v>19</v>
      </c>
      <c r="C6363" s="4" t="s">
        <v>28697</v>
      </c>
      <c r="D6363" s="4" t="s">
        <v>28697</v>
      </c>
      <c r="E6363" s="4" t="s">
        <v>28698</v>
      </c>
      <c r="F6363" s="4" t="s">
        <v>25013</v>
      </c>
      <c r="G6363" s="4" t="s">
        <v>25014</v>
      </c>
      <c r="H6363" s="15">
        <v>5611</v>
      </c>
      <c r="I6363" s="15" t="s">
        <v>25425</v>
      </c>
      <c r="J6363" s="4">
        <v>5629</v>
      </c>
      <c r="K6363" s="16" t="s">
        <v>31151</v>
      </c>
      <c r="L6363" s="16" t="s">
        <v>31150</v>
      </c>
      <c r="M6363" s="4" t="s">
        <v>2059</v>
      </c>
      <c r="N6363" s="4">
        <v>5611</v>
      </c>
      <c r="O6363" s="4" t="s">
        <v>25425</v>
      </c>
      <c r="P6363" s="4" t="s">
        <v>28697</v>
      </c>
    </row>
    <row r="6364" spans="1:16" x14ac:dyDescent="0.25">
      <c r="A6364">
        <v>5611</v>
      </c>
      <c r="B6364" s="4">
        <v>19</v>
      </c>
      <c r="C6364" s="4" t="s">
        <v>28697</v>
      </c>
      <c r="D6364" s="4" t="s">
        <v>28697</v>
      </c>
      <c r="E6364" s="4" t="s">
        <v>28698</v>
      </c>
      <c r="F6364" s="4" t="s">
        <v>25013</v>
      </c>
      <c r="G6364" s="4" t="s">
        <v>25014</v>
      </c>
      <c r="H6364" s="15">
        <v>5611</v>
      </c>
      <c r="I6364" s="15" t="s">
        <v>25425</v>
      </c>
      <c r="J6364" s="4">
        <v>5611</v>
      </c>
      <c r="K6364" s="16" t="s">
        <v>31152</v>
      </c>
      <c r="L6364" s="16" t="s">
        <v>31150</v>
      </c>
      <c r="M6364" s="4" t="s">
        <v>2059</v>
      </c>
      <c r="N6364" s="4">
        <v>5611</v>
      </c>
      <c r="O6364" s="4" t="s">
        <v>25425</v>
      </c>
      <c r="P6364" s="4" t="s">
        <v>28697</v>
      </c>
    </row>
    <row r="6365" spans="1:16" x14ac:dyDescent="0.25">
      <c r="A6365">
        <v>5644</v>
      </c>
      <c r="B6365" s="4">
        <v>19</v>
      </c>
      <c r="C6365" s="4" t="s">
        <v>28697</v>
      </c>
      <c r="D6365" s="4" t="s">
        <v>28697</v>
      </c>
      <c r="E6365" s="4" t="s">
        <v>28698</v>
      </c>
      <c r="F6365" s="4" t="s">
        <v>25013</v>
      </c>
      <c r="G6365" s="4" t="s">
        <v>25014</v>
      </c>
      <c r="H6365" s="15">
        <v>5611</v>
      </c>
      <c r="I6365" s="15" t="s">
        <v>25425</v>
      </c>
      <c r="J6365" s="4">
        <v>5644</v>
      </c>
      <c r="K6365" s="16" t="s">
        <v>31153</v>
      </c>
      <c r="L6365" s="16" t="s">
        <v>31150</v>
      </c>
      <c r="M6365" s="4" t="s">
        <v>2059</v>
      </c>
      <c r="N6365" s="4">
        <v>5611</v>
      </c>
      <c r="O6365" s="4" t="s">
        <v>25425</v>
      </c>
      <c r="P6365" s="4" t="s">
        <v>28697</v>
      </c>
    </row>
    <row r="6366" spans="1:16" x14ac:dyDescent="0.25">
      <c r="A6366">
        <v>5614</v>
      </c>
      <c r="B6366" s="4">
        <v>19</v>
      </c>
      <c r="C6366" s="4" t="s">
        <v>28697</v>
      </c>
      <c r="D6366" s="4" t="s">
        <v>28697</v>
      </c>
      <c r="E6366" s="4" t="s">
        <v>28698</v>
      </c>
      <c r="F6366" s="4" t="s">
        <v>25013</v>
      </c>
      <c r="G6366" s="4" t="s">
        <v>25014</v>
      </c>
      <c r="H6366" s="15">
        <v>5620</v>
      </c>
      <c r="I6366" s="15" t="s">
        <v>31154</v>
      </c>
      <c r="J6366" s="4">
        <v>5614</v>
      </c>
      <c r="K6366" s="16" t="s">
        <v>26147</v>
      </c>
      <c r="L6366" s="16" t="s">
        <v>31150</v>
      </c>
      <c r="M6366" s="4" t="s">
        <v>2059</v>
      </c>
      <c r="N6366" s="4">
        <v>5620</v>
      </c>
      <c r="O6366" s="4" t="s">
        <v>31154</v>
      </c>
      <c r="P6366" s="4" t="s">
        <v>28697</v>
      </c>
    </row>
    <row r="6367" spans="1:16" x14ac:dyDescent="0.25">
      <c r="A6367">
        <v>5620</v>
      </c>
      <c r="B6367" s="4">
        <v>19</v>
      </c>
      <c r="C6367" s="4" t="s">
        <v>28697</v>
      </c>
      <c r="D6367" s="4" t="s">
        <v>28697</v>
      </c>
      <c r="E6367" s="4" t="s">
        <v>28698</v>
      </c>
      <c r="F6367" s="4" t="s">
        <v>25013</v>
      </c>
      <c r="G6367" s="4" t="s">
        <v>25014</v>
      </c>
      <c r="H6367" s="15">
        <v>5620</v>
      </c>
      <c r="I6367" s="15" t="s">
        <v>31154</v>
      </c>
      <c r="J6367" s="4">
        <v>5620</v>
      </c>
      <c r="K6367" s="16" t="s">
        <v>31155</v>
      </c>
      <c r="L6367" s="16" t="s">
        <v>31150</v>
      </c>
      <c r="M6367" s="4" t="s">
        <v>2059</v>
      </c>
      <c r="N6367" s="4">
        <v>5620</v>
      </c>
      <c r="O6367" s="4" t="s">
        <v>31154</v>
      </c>
      <c r="P6367" s="4" t="s">
        <v>28697</v>
      </c>
    </row>
    <row r="6368" spans="1:16" x14ac:dyDescent="0.25">
      <c r="A6368">
        <v>5617</v>
      </c>
      <c r="B6368" s="4">
        <v>19</v>
      </c>
      <c r="C6368" s="4" t="s">
        <v>28697</v>
      </c>
      <c r="D6368" s="4" t="s">
        <v>28697</v>
      </c>
      <c r="E6368" s="4" t="s">
        <v>28698</v>
      </c>
      <c r="F6368" s="4" t="s">
        <v>25013</v>
      </c>
      <c r="G6368" s="4" t="s">
        <v>25014</v>
      </c>
      <c r="H6368" s="15">
        <v>5620</v>
      </c>
      <c r="I6368" s="15" t="s">
        <v>31154</v>
      </c>
      <c r="J6368" s="4">
        <v>5617</v>
      </c>
      <c r="K6368" s="16" t="s">
        <v>31154</v>
      </c>
      <c r="L6368" s="16" t="s">
        <v>31150</v>
      </c>
      <c r="M6368" s="4" t="s">
        <v>2059</v>
      </c>
      <c r="N6368" s="4">
        <v>5620</v>
      </c>
      <c r="O6368" s="4" t="s">
        <v>31154</v>
      </c>
      <c r="P6368" s="4" t="s">
        <v>28697</v>
      </c>
    </row>
    <row r="6369" spans="1:16" x14ac:dyDescent="0.25">
      <c r="A6369">
        <v>5638</v>
      </c>
      <c r="B6369" s="4">
        <v>19</v>
      </c>
      <c r="C6369" s="4" t="s">
        <v>28697</v>
      </c>
      <c r="D6369" s="4" t="s">
        <v>28697</v>
      </c>
      <c r="E6369" s="4" t="s">
        <v>28698</v>
      </c>
      <c r="F6369" s="4" t="s">
        <v>25013</v>
      </c>
      <c r="G6369" s="4" t="s">
        <v>25014</v>
      </c>
      <c r="H6369" s="15">
        <v>5632</v>
      </c>
      <c r="I6369" s="15" t="s">
        <v>326</v>
      </c>
      <c r="J6369" s="4">
        <v>5638</v>
      </c>
      <c r="K6369" s="16" t="s">
        <v>326</v>
      </c>
      <c r="L6369" s="16" t="s">
        <v>31150</v>
      </c>
      <c r="M6369" s="4" t="s">
        <v>2059</v>
      </c>
      <c r="N6369" s="4">
        <v>5632</v>
      </c>
      <c r="O6369" s="4" t="s">
        <v>326</v>
      </c>
      <c r="P6369" s="4" t="s">
        <v>28697</v>
      </c>
    </row>
    <row r="6370" spans="1:16" x14ac:dyDescent="0.25">
      <c r="A6370">
        <v>5626</v>
      </c>
      <c r="B6370" s="4">
        <v>19</v>
      </c>
      <c r="C6370" s="4" t="s">
        <v>28697</v>
      </c>
      <c r="D6370" s="4" t="s">
        <v>28697</v>
      </c>
      <c r="E6370" s="4" t="s">
        <v>28698</v>
      </c>
      <c r="F6370" s="4" t="s">
        <v>25013</v>
      </c>
      <c r="G6370" s="4" t="s">
        <v>25014</v>
      </c>
      <c r="H6370" s="15">
        <v>5632</v>
      </c>
      <c r="I6370" s="15" t="s">
        <v>326</v>
      </c>
      <c r="J6370" s="4">
        <v>5626</v>
      </c>
      <c r="K6370" s="16" t="s">
        <v>31156</v>
      </c>
      <c r="L6370" s="16" t="s">
        <v>31150</v>
      </c>
      <c r="M6370" s="4" t="s">
        <v>2059</v>
      </c>
      <c r="N6370" s="4">
        <v>5632</v>
      </c>
      <c r="O6370" s="4" t="s">
        <v>326</v>
      </c>
      <c r="P6370" s="4" t="s">
        <v>28697</v>
      </c>
    </row>
    <row r="6371" spans="1:16" x14ac:dyDescent="0.25">
      <c r="A6371">
        <v>5632</v>
      </c>
      <c r="B6371" s="4">
        <v>19</v>
      </c>
      <c r="C6371" s="4" t="s">
        <v>28697</v>
      </c>
      <c r="D6371" s="4" t="s">
        <v>28697</v>
      </c>
      <c r="E6371" s="4" t="s">
        <v>28698</v>
      </c>
      <c r="F6371" s="4" t="s">
        <v>25013</v>
      </c>
      <c r="G6371" s="4" t="s">
        <v>25014</v>
      </c>
      <c r="H6371" s="15">
        <v>5632</v>
      </c>
      <c r="I6371" s="15" t="s">
        <v>326</v>
      </c>
      <c r="J6371" s="4">
        <v>5632</v>
      </c>
      <c r="K6371" s="16" t="s">
        <v>31157</v>
      </c>
      <c r="L6371" s="16" t="s">
        <v>31150</v>
      </c>
      <c r="M6371" s="4" t="s">
        <v>2059</v>
      </c>
      <c r="N6371" s="4">
        <v>5632</v>
      </c>
      <c r="O6371" s="4" t="s">
        <v>326</v>
      </c>
      <c r="P6371" s="4" t="s">
        <v>28697</v>
      </c>
    </row>
    <row r="6372" spans="1:16" x14ac:dyDescent="0.25">
      <c r="A6372">
        <v>5641</v>
      </c>
      <c r="B6372" s="4">
        <v>19</v>
      </c>
      <c r="C6372" s="4" t="s">
        <v>28697</v>
      </c>
      <c r="D6372" s="4" t="s">
        <v>28697</v>
      </c>
      <c r="E6372" s="4" t="s">
        <v>28698</v>
      </c>
      <c r="F6372" s="4" t="s">
        <v>25013</v>
      </c>
      <c r="G6372" s="4" t="s">
        <v>25014</v>
      </c>
      <c r="H6372" s="15">
        <v>5641</v>
      </c>
      <c r="I6372" s="15" t="s">
        <v>31158</v>
      </c>
      <c r="J6372" s="4">
        <v>5641</v>
      </c>
      <c r="K6372" s="16" t="s">
        <v>31159</v>
      </c>
      <c r="L6372" s="16" t="s">
        <v>31150</v>
      </c>
      <c r="M6372" s="4" t="s">
        <v>2059</v>
      </c>
      <c r="N6372" s="4">
        <v>5641</v>
      </c>
      <c r="O6372" s="4" t="s">
        <v>31158</v>
      </c>
      <c r="P6372" s="4" t="s">
        <v>28697</v>
      </c>
    </row>
    <row r="6373" spans="1:16" x14ac:dyDescent="0.25">
      <c r="A6373">
        <v>5650</v>
      </c>
      <c r="B6373" s="4">
        <v>19</v>
      </c>
      <c r="C6373" s="4" t="s">
        <v>28697</v>
      </c>
      <c r="D6373" s="4" t="s">
        <v>28697</v>
      </c>
      <c r="E6373" s="4" t="s">
        <v>28698</v>
      </c>
      <c r="F6373" s="4" t="s">
        <v>25013</v>
      </c>
      <c r="G6373" s="4" t="s">
        <v>25014</v>
      </c>
      <c r="H6373" s="15">
        <v>5641</v>
      </c>
      <c r="I6373" s="15" t="s">
        <v>31158</v>
      </c>
      <c r="J6373" s="4">
        <v>5650</v>
      </c>
      <c r="K6373" s="16" t="s">
        <v>26470</v>
      </c>
      <c r="L6373" s="16" t="s">
        <v>31150</v>
      </c>
      <c r="M6373" s="4" t="s">
        <v>2059</v>
      </c>
      <c r="N6373" s="4">
        <v>5641</v>
      </c>
      <c r="O6373" s="4" t="s">
        <v>31158</v>
      </c>
      <c r="P6373" s="4" t="s">
        <v>28697</v>
      </c>
    </row>
    <row r="6374" spans="1:16" x14ac:dyDescent="0.25">
      <c r="A6374">
        <v>5647</v>
      </c>
      <c r="B6374" s="4">
        <v>19</v>
      </c>
      <c r="C6374" s="4" t="s">
        <v>28697</v>
      </c>
      <c r="D6374" s="4" t="s">
        <v>28697</v>
      </c>
      <c r="E6374" s="4" t="s">
        <v>28698</v>
      </c>
      <c r="F6374" s="4" t="s">
        <v>25013</v>
      </c>
      <c r="G6374" s="4" t="s">
        <v>25014</v>
      </c>
      <c r="H6374" s="15">
        <v>5641</v>
      </c>
      <c r="I6374" s="15" t="s">
        <v>31158</v>
      </c>
      <c r="J6374" s="4">
        <v>5647</v>
      </c>
      <c r="K6374" s="16" t="s">
        <v>31158</v>
      </c>
      <c r="L6374" s="16" t="s">
        <v>31150</v>
      </c>
      <c r="M6374" s="4" t="s">
        <v>2059</v>
      </c>
      <c r="N6374" s="4">
        <v>5641</v>
      </c>
      <c r="O6374" s="4" t="s">
        <v>31158</v>
      </c>
      <c r="P6374" s="4" t="s">
        <v>28697</v>
      </c>
    </row>
    <row r="6375" spans="1:16" x14ac:dyDescent="0.25">
      <c r="A6375">
        <v>5635</v>
      </c>
      <c r="B6375" s="4">
        <v>19</v>
      </c>
      <c r="C6375" s="4" t="s">
        <v>28697</v>
      </c>
      <c r="D6375" s="4" t="s">
        <v>28697</v>
      </c>
      <c r="E6375" s="4" t="s">
        <v>28698</v>
      </c>
      <c r="F6375" s="4" t="s">
        <v>25013</v>
      </c>
      <c r="G6375" s="4" t="s">
        <v>25014</v>
      </c>
      <c r="H6375" s="15">
        <v>5641</v>
      </c>
      <c r="I6375" s="15" t="s">
        <v>31158</v>
      </c>
      <c r="J6375" s="4">
        <v>5635</v>
      </c>
      <c r="K6375" s="16" t="s">
        <v>31160</v>
      </c>
      <c r="L6375" s="16" t="s">
        <v>31150</v>
      </c>
      <c r="M6375" s="4" t="s">
        <v>2059</v>
      </c>
      <c r="N6375" s="4">
        <v>5641</v>
      </c>
      <c r="O6375" s="4" t="s">
        <v>31158</v>
      </c>
      <c r="P6375" s="4" t="s">
        <v>28697</v>
      </c>
    </row>
    <row r="6376" spans="1:16" x14ac:dyDescent="0.25">
      <c r="A6376">
        <v>5698</v>
      </c>
      <c r="B6376" s="4">
        <v>19</v>
      </c>
      <c r="C6376" s="4" t="s">
        <v>28697</v>
      </c>
      <c r="D6376" s="4" t="s">
        <v>28697</v>
      </c>
      <c r="E6376" s="4" t="s">
        <v>28698</v>
      </c>
      <c r="F6376" s="4" t="s">
        <v>25013</v>
      </c>
      <c r="G6376" s="4" t="s">
        <v>25014</v>
      </c>
      <c r="H6376" s="15">
        <v>5662</v>
      </c>
      <c r="I6376" s="15" t="s">
        <v>31161</v>
      </c>
      <c r="J6376" s="4">
        <v>5698</v>
      </c>
      <c r="K6376" s="16" t="s">
        <v>26990</v>
      </c>
      <c r="L6376" s="16" t="s">
        <v>31162</v>
      </c>
      <c r="M6376" s="4" t="s">
        <v>2059</v>
      </c>
      <c r="N6376" s="4">
        <v>5662</v>
      </c>
      <c r="O6376" s="4" t="s">
        <v>31161</v>
      </c>
      <c r="P6376" s="4" t="s">
        <v>28697</v>
      </c>
    </row>
    <row r="6377" spans="1:16" x14ac:dyDescent="0.25">
      <c r="A6377">
        <v>5662</v>
      </c>
      <c r="B6377" s="4">
        <v>19</v>
      </c>
      <c r="C6377" s="4" t="s">
        <v>28697</v>
      </c>
      <c r="D6377" s="4" t="s">
        <v>28697</v>
      </c>
      <c r="E6377" s="4" t="s">
        <v>28698</v>
      </c>
      <c r="F6377" s="4" t="s">
        <v>25013</v>
      </c>
      <c r="G6377" s="4" t="s">
        <v>25014</v>
      </c>
      <c r="H6377" s="15">
        <v>5662</v>
      </c>
      <c r="I6377" s="15" t="s">
        <v>31161</v>
      </c>
      <c r="J6377" s="4">
        <v>5662</v>
      </c>
      <c r="K6377" s="16" t="s">
        <v>31163</v>
      </c>
      <c r="L6377" s="16" t="s">
        <v>31162</v>
      </c>
      <c r="M6377" s="4" t="s">
        <v>2059</v>
      </c>
      <c r="N6377" s="4">
        <v>5662</v>
      </c>
      <c r="O6377" s="4" t="s">
        <v>31161</v>
      </c>
      <c r="P6377" s="4" t="s">
        <v>28697</v>
      </c>
    </row>
    <row r="6378" spans="1:16" x14ac:dyDescent="0.25">
      <c r="A6378">
        <v>5671</v>
      </c>
      <c r="B6378" s="4">
        <v>19</v>
      </c>
      <c r="C6378" s="4" t="s">
        <v>28697</v>
      </c>
      <c r="D6378" s="4" t="s">
        <v>28697</v>
      </c>
      <c r="E6378" s="4" t="s">
        <v>28698</v>
      </c>
      <c r="F6378" s="4" t="s">
        <v>25013</v>
      </c>
      <c r="G6378" s="4" t="s">
        <v>25014</v>
      </c>
      <c r="H6378" s="15">
        <v>5665</v>
      </c>
      <c r="I6378" s="15" t="s">
        <v>31164</v>
      </c>
      <c r="J6378" s="4">
        <v>5671</v>
      </c>
      <c r="K6378" s="16" t="s">
        <v>25095</v>
      </c>
      <c r="L6378" s="16" t="s">
        <v>31162</v>
      </c>
      <c r="M6378" s="4" t="s">
        <v>2059</v>
      </c>
      <c r="N6378" s="4">
        <v>5665</v>
      </c>
      <c r="O6378" s="4" t="s">
        <v>31164</v>
      </c>
      <c r="P6378" s="4" t="s">
        <v>28697</v>
      </c>
    </row>
    <row r="6379" spans="1:16" x14ac:dyDescent="0.25">
      <c r="A6379">
        <v>5665</v>
      </c>
      <c r="B6379" s="4">
        <v>19</v>
      </c>
      <c r="C6379" s="4" t="s">
        <v>28697</v>
      </c>
      <c r="D6379" s="4" t="s">
        <v>28697</v>
      </c>
      <c r="E6379" s="4" t="s">
        <v>28698</v>
      </c>
      <c r="F6379" s="4" t="s">
        <v>25013</v>
      </c>
      <c r="G6379" s="4" t="s">
        <v>25014</v>
      </c>
      <c r="H6379" s="15">
        <v>5665</v>
      </c>
      <c r="I6379" s="15" t="s">
        <v>31164</v>
      </c>
      <c r="J6379" s="4">
        <v>5665</v>
      </c>
      <c r="K6379" s="16" t="s">
        <v>31164</v>
      </c>
      <c r="L6379" s="16" t="s">
        <v>31162</v>
      </c>
      <c r="M6379" s="4" t="s">
        <v>2059</v>
      </c>
      <c r="N6379" s="4">
        <v>5665</v>
      </c>
      <c r="O6379" s="4" t="s">
        <v>31164</v>
      </c>
      <c r="P6379" s="4" t="s">
        <v>28697</v>
      </c>
    </row>
    <row r="6380" spans="1:16" x14ac:dyDescent="0.25">
      <c r="A6380">
        <v>5674</v>
      </c>
      <c r="B6380" s="4">
        <v>19</v>
      </c>
      <c r="C6380" s="4" t="s">
        <v>28697</v>
      </c>
      <c r="D6380" s="4" t="s">
        <v>28697</v>
      </c>
      <c r="E6380" s="4" t="s">
        <v>28698</v>
      </c>
      <c r="F6380" s="4" t="s">
        <v>25013</v>
      </c>
      <c r="G6380" s="4" t="s">
        <v>25014</v>
      </c>
      <c r="H6380" s="15">
        <v>5674</v>
      </c>
      <c r="I6380" s="15" t="s">
        <v>362</v>
      </c>
      <c r="J6380" s="4">
        <v>5674</v>
      </c>
      <c r="K6380" s="16" t="s">
        <v>362</v>
      </c>
      <c r="L6380" s="16" t="s">
        <v>31162</v>
      </c>
      <c r="M6380" s="4" t="s">
        <v>2059</v>
      </c>
      <c r="N6380" s="4">
        <v>5674</v>
      </c>
      <c r="O6380" s="4" t="s">
        <v>362</v>
      </c>
      <c r="P6380" s="4" t="s">
        <v>28697</v>
      </c>
    </row>
    <row r="6381" spans="1:16" x14ac:dyDescent="0.25">
      <c r="A6381">
        <v>5668</v>
      </c>
      <c r="B6381" s="4">
        <v>19</v>
      </c>
      <c r="C6381" s="4" t="s">
        <v>28697</v>
      </c>
      <c r="D6381" s="4" t="s">
        <v>28697</v>
      </c>
      <c r="E6381" s="4" t="s">
        <v>28698</v>
      </c>
      <c r="F6381" s="4" t="s">
        <v>25013</v>
      </c>
      <c r="G6381" s="4" t="s">
        <v>25014</v>
      </c>
      <c r="H6381" s="15">
        <v>5674</v>
      </c>
      <c r="I6381" s="15" t="s">
        <v>362</v>
      </c>
      <c r="J6381" s="4">
        <v>5668</v>
      </c>
      <c r="K6381" s="16" t="s">
        <v>240</v>
      </c>
      <c r="L6381" s="16" t="s">
        <v>31162</v>
      </c>
      <c r="M6381" s="4" t="s">
        <v>2059</v>
      </c>
      <c r="N6381" s="4">
        <v>5674</v>
      </c>
      <c r="O6381" s="4" t="s">
        <v>362</v>
      </c>
      <c r="P6381" s="4" t="s">
        <v>28697</v>
      </c>
    </row>
    <row r="6382" spans="1:16" x14ac:dyDescent="0.25">
      <c r="A6382">
        <v>5680</v>
      </c>
      <c r="B6382" s="4">
        <v>19</v>
      </c>
      <c r="C6382" s="4" t="s">
        <v>28697</v>
      </c>
      <c r="D6382" s="4" t="s">
        <v>28697</v>
      </c>
      <c r="E6382" s="4" t="s">
        <v>28698</v>
      </c>
      <c r="F6382" s="4" t="s">
        <v>25013</v>
      </c>
      <c r="G6382" s="4" t="s">
        <v>25014</v>
      </c>
      <c r="H6382" s="15">
        <v>5680</v>
      </c>
      <c r="I6382" s="15" t="s">
        <v>31165</v>
      </c>
      <c r="J6382" s="4">
        <v>5680</v>
      </c>
      <c r="K6382" s="16" t="s">
        <v>31165</v>
      </c>
      <c r="L6382" s="16" t="s">
        <v>31162</v>
      </c>
      <c r="M6382" s="4" t="s">
        <v>2059</v>
      </c>
      <c r="N6382" s="4">
        <v>5680</v>
      </c>
      <c r="O6382" s="4" t="s">
        <v>31165</v>
      </c>
      <c r="P6382" s="4" t="s">
        <v>28697</v>
      </c>
    </row>
    <row r="6383" spans="1:16" x14ac:dyDescent="0.25">
      <c r="A6383">
        <v>5686</v>
      </c>
      <c r="B6383" s="4">
        <v>19</v>
      </c>
      <c r="C6383" s="4" t="s">
        <v>28697</v>
      </c>
      <c r="D6383" s="4" t="s">
        <v>28697</v>
      </c>
      <c r="E6383" s="4" t="s">
        <v>28698</v>
      </c>
      <c r="F6383" s="4" t="s">
        <v>25013</v>
      </c>
      <c r="G6383" s="4" t="s">
        <v>25014</v>
      </c>
      <c r="H6383" s="15">
        <v>5680</v>
      </c>
      <c r="I6383" s="15" t="s">
        <v>31165</v>
      </c>
      <c r="J6383" s="4">
        <v>5686</v>
      </c>
      <c r="K6383" s="16" t="s">
        <v>31166</v>
      </c>
      <c r="L6383" s="16" t="s">
        <v>31162</v>
      </c>
      <c r="M6383" s="4" t="s">
        <v>2059</v>
      </c>
      <c r="N6383" s="4">
        <v>5680</v>
      </c>
      <c r="O6383" s="4" t="s">
        <v>31165</v>
      </c>
      <c r="P6383" s="4" t="s">
        <v>28697</v>
      </c>
    </row>
    <row r="6384" spans="1:16" x14ac:dyDescent="0.25">
      <c r="A6384">
        <v>5692</v>
      </c>
      <c r="B6384" s="4">
        <v>19</v>
      </c>
      <c r="C6384" s="4" t="s">
        <v>28697</v>
      </c>
      <c r="D6384" s="4" t="s">
        <v>28697</v>
      </c>
      <c r="E6384" s="4" t="s">
        <v>28698</v>
      </c>
      <c r="F6384" s="4" t="s">
        <v>25013</v>
      </c>
      <c r="G6384" s="4" t="s">
        <v>25014</v>
      </c>
      <c r="H6384" s="15">
        <v>5692</v>
      </c>
      <c r="I6384" s="15" t="s">
        <v>31167</v>
      </c>
      <c r="J6384" s="4">
        <v>5692</v>
      </c>
      <c r="K6384" s="16" t="s">
        <v>31168</v>
      </c>
      <c r="L6384" s="16" t="s">
        <v>31162</v>
      </c>
      <c r="M6384" s="4" t="s">
        <v>2059</v>
      </c>
      <c r="N6384" s="4">
        <v>5692</v>
      </c>
      <c r="O6384" s="4" t="s">
        <v>31167</v>
      </c>
      <c r="P6384" s="4" t="s">
        <v>28697</v>
      </c>
    </row>
    <row r="6385" spans="1:16" x14ac:dyDescent="0.25">
      <c r="A6385">
        <v>5656</v>
      </c>
      <c r="B6385" s="4">
        <v>19</v>
      </c>
      <c r="C6385" s="4" t="s">
        <v>28697</v>
      </c>
      <c r="D6385" s="4" t="s">
        <v>28697</v>
      </c>
      <c r="E6385" s="4" t="s">
        <v>28698</v>
      </c>
      <c r="F6385" s="4" t="s">
        <v>25013</v>
      </c>
      <c r="G6385" s="4" t="s">
        <v>25014</v>
      </c>
      <c r="H6385" s="15">
        <v>5692</v>
      </c>
      <c r="I6385" s="15" t="s">
        <v>31167</v>
      </c>
      <c r="J6385" s="4">
        <v>5656</v>
      </c>
      <c r="K6385" s="16" t="s">
        <v>31169</v>
      </c>
      <c r="L6385" s="16" t="s">
        <v>31162</v>
      </c>
      <c r="M6385" s="4" t="s">
        <v>2059</v>
      </c>
      <c r="N6385" s="4">
        <v>5692</v>
      </c>
      <c r="O6385" s="4" t="s">
        <v>31167</v>
      </c>
      <c r="P6385" s="4" t="s">
        <v>28697</v>
      </c>
    </row>
    <row r="6386" spans="1:16" x14ac:dyDescent="0.25">
      <c r="A6386">
        <v>5677</v>
      </c>
      <c r="B6386" s="4">
        <v>19</v>
      </c>
      <c r="C6386" s="4" t="s">
        <v>28697</v>
      </c>
      <c r="D6386" s="4" t="s">
        <v>28697</v>
      </c>
      <c r="E6386" s="4" t="s">
        <v>28698</v>
      </c>
      <c r="F6386" s="4" t="s">
        <v>25013</v>
      </c>
      <c r="G6386" s="4" t="s">
        <v>25014</v>
      </c>
      <c r="H6386" s="15">
        <v>5692</v>
      </c>
      <c r="I6386" s="15" t="s">
        <v>31167</v>
      </c>
      <c r="J6386" s="4">
        <v>5677</v>
      </c>
      <c r="K6386" s="16" t="s">
        <v>31170</v>
      </c>
      <c r="L6386" s="16" t="s">
        <v>31162</v>
      </c>
      <c r="M6386" s="4" t="s">
        <v>2059</v>
      </c>
      <c r="N6386" s="4">
        <v>5692</v>
      </c>
      <c r="O6386" s="4" t="s">
        <v>31167</v>
      </c>
      <c r="P6386" s="4" t="s">
        <v>28697</v>
      </c>
    </row>
    <row r="6387" spans="1:16" x14ac:dyDescent="0.25">
      <c r="A6387">
        <v>5683</v>
      </c>
      <c r="B6387" s="4">
        <v>19</v>
      </c>
      <c r="C6387" s="4" t="s">
        <v>28697</v>
      </c>
      <c r="D6387" s="4" t="s">
        <v>28697</v>
      </c>
      <c r="E6387" s="4" t="s">
        <v>28698</v>
      </c>
      <c r="F6387" s="4" t="s">
        <v>25013</v>
      </c>
      <c r="G6387" s="4" t="s">
        <v>25014</v>
      </c>
      <c r="H6387" s="15">
        <v>5692</v>
      </c>
      <c r="I6387" s="15" t="s">
        <v>31167</v>
      </c>
      <c r="J6387" s="4">
        <v>5683</v>
      </c>
      <c r="K6387" s="16" t="s">
        <v>31171</v>
      </c>
      <c r="L6387" s="16" t="s">
        <v>31162</v>
      </c>
      <c r="M6387" s="4" t="s">
        <v>2059</v>
      </c>
      <c r="N6387" s="4">
        <v>5692</v>
      </c>
      <c r="O6387" s="4" t="s">
        <v>31167</v>
      </c>
      <c r="P6387" s="4" t="s">
        <v>28697</v>
      </c>
    </row>
    <row r="6388" spans="1:16" x14ac:dyDescent="0.25">
      <c r="A6388">
        <v>5707</v>
      </c>
      <c r="B6388" s="4">
        <v>19</v>
      </c>
      <c r="C6388" s="4" t="s">
        <v>28697</v>
      </c>
      <c r="D6388" s="4" t="s">
        <v>28697</v>
      </c>
      <c r="E6388" s="4" t="s">
        <v>28698</v>
      </c>
      <c r="F6388" s="4" t="s">
        <v>25013</v>
      </c>
      <c r="G6388" s="4" t="s">
        <v>25014</v>
      </c>
      <c r="H6388" s="15">
        <v>5707</v>
      </c>
      <c r="I6388" s="15" t="s">
        <v>31172</v>
      </c>
      <c r="J6388" s="4">
        <v>5707</v>
      </c>
      <c r="K6388" s="16" t="s">
        <v>31172</v>
      </c>
      <c r="L6388" s="16" t="s">
        <v>31162</v>
      </c>
      <c r="M6388" s="4" t="s">
        <v>2059</v>
      </c>
      <c r="N6388" s="4">
        <v>5707</v>
      </c>
      <c r="O6388" s="4" t="s">
        <v>31172</v>
      </c>
      <c r="P6388" s="4" t="s">
        <v>28697</v>
      </c>
    </row>
    <row r="6389" spans="1:16" x14ac:dyDescent="0.25">
      <c r="A6389">
        <v>5689</v>
      </c>
      <c r="B6389" s="4">
        <v>19</v>
      </c>
      <c r="C6389" s="4" t="s">
        <v>28697</v>
      </c>
      <c r="D6389" s="4" t="s">
        <v>28697</v>
      </c>
      <c r="E6389" s="4" t="s">
        <v>28698</v>
      </c>
      <c r="F6389" s="4" t="s">
        <v>25013</v>
      </c>
      <c r="G6389" s="4" t="s">
        <v>25014</v>
      </c>
      <c r="H6389" s="15">
        <v>5707</v>
      </c>
      <c r="I6389" s="15" t="s">
        <v>31172</v>
      </c>
      <c r="J6389" s="4">
        <v>5689</v>
      </c>
      <c r="K6389" s="16" t="s">
        <v>31173</v>
      </c>
      <c r="L6389" s="16" t="s">
        <v>31162</v>
      </c>
      <c r="M6389" s="4" t="s">
        <v>2059</v>
      </c>
      <c r="N6389" s="4">
        <v>5707</v>
      </c>
      <c r="O6389" s="4" t="s">
        <v>31172</v>
      </c>
      <c r="P6389" s="4" t="s">
        <v>28697</v>
      </c>
    </row>
    <row r="6390" spans="1:16" x14ac:dyDescent="0.25">
      <c r="A6390">
        <v>5659</v>
      </c>
      <c r="B6390" s="4">
        <v>19</v>
      </c>
      <c r="C6390" s="4" t="s">
        <v>28697</v>
      </c>
      <c r="D6390" s="4" t="s">
        <v>28697</v>
      </c>
      <c r="E6390" s="4" t="s">
        <v>28698</v>
      </c>
      <c r="F6390" s="4" t="s">
        <v>25013</v>
      </c>
      <c r="G6390" s="4" t="s">
        <v>25014</v>
      </c>
      <c r="H6390" s="15">
        <v>5710</v>
      </c>
      <c r="I6390" s="15" t="s">
        <v>31174</v>
      </c>
      <c r="J6390" s="4">
        <v>5659</v>
      </c>
      <c r="K6390" s="16" t="s">
        <v>31175</v>
      </c>
      <c r="L6390" s="16" t="s">
        <v>31096</v>
      </c>
      <c r="M6390" s="4" t="s">
        <v>2059</v>
      </c>
      <c r="N6390" s="4">
        <v>5710</v>
      </c>
      <c r="O6390" s="4" t="s">
        <v>31174</v>
      </c>
      <c r="P6390" s="4" t="s">
        <v>28697</v>
      </c>
    </row>
    <row r="6391" spans="1:16" x14ac:dyDescent="0.25">
      <c r="A6391">
        <v>5710</v>
      </c>
      <c r="B6391" s="4">
        <v>19</v>
      </c>
      <c r="C6391" s="4" t="s">
        <v>28697</v>
      </c>
      <c r="D6391" s="4" t="s">
        <v>28697</v>
      </c>
      <c r="E6391" s="4" t="s">
        <v>28698</v>
      </c>
      <c r="F6391" s="4" t="s">
        <v>25013</v>
      </c>
      <c r="G6391" s="4" t="s">
        <v>25014</v>
      </c>
      <c r="H6391" s="15">
        <v>5710</v>
      </c>
      <c r="I6391" s="15" t="s">
        <v>31174</v>
      </c>
      <c r="J6391" s="4">
        <v>5710</v>
      </c>
      <c r="K6391" s="16" t="s">
        <v>31176</v>
      </c>
      <c r="L6391" s="16" t="s">
        <v>31096</v>
      </c>
      <c r="M6391" s="4" t="s">
        <v>2059</v>
      </c>
      <c r="N6391" s="4">
        <v>5710</v>
      </c>
      <c r="O6391" s="4" t="s">
        <v>31174</v>
      </c>
      <c r="P6391" s="4" t="s">
        <v>28697</v>
      </c>
    </row>
    <row r="6392" spans="1:16" x14ac:dyDescent="0.25">
      <c r="A6392">
        <v>5695</v>
      </c>
      <c r="B6392" s="4">
        <v>19</v>
      </c>
      <c r="C6392" s="4" t="s">
        <v>28697</v>
      </c>
      <c r="D6392" s="4" t="s">
        <v>28697</v>
      </c>
      <c r="E6392" s="4" t="s">
        <v>28698</v>
      </c>
      <c r="F6392" s="4" t="s">
        <v>25013</v>
      </c>
      <c r="G6392" s="4" t="s">
        <v>25014</v>
      </c>
      <c r="H6392" s="15">
        <v>5710</v>
      </c>
      <c r="I6392" s="15" t="s">
        <v>31174</v>
      </c>
      <c r="J6392" s="4">
        <v>5695</v>
      </c>
      <c r="K6392" s="16" t="s">
        <v>31177</v>
      </c>
      <c r="L6392" s="16" t="s">
        <v>31096</v>
      </c>
      <c r="M6392" s="4" t="s">
        <v>2059</v>
      </c>
      <c r="N6392" s="4">
        <v>5710</v>
      </c>
      <c r="O6392" s="4" t="s">
        <v>31174</v>
      </c>
      <c r="P6392" s="4" t="s">
        <v>28697</v>
      </c>
    </row>
    <row r="6393" spans="1:16" x14ac:dyDescent="0.25">
      <c r="A6393">
        <v>5701</v>
      </c>
      <c r="B6393" s="4">
        <v>19</v>
      </c>
      <c r="C6393" s="4" t="s">
        <v>28697</v>
      </c>
      <c r="D6393" s="4" t="s">
        <v>28697</v>
      </c>
      <c r="E6393" s="4" t="s">
        <v>28698</v>
      </c>
      <c r="F6393" s="4" t="s">
        <v>25013</v>
      </c>
      <c r="G6393" s="4" t="s">
        <v>25014</v>
      </c>
      <c r="H6393" s="15">
        <v>5710</v>
      </c>
      <c r="I6393" s="15" t="s">
        <v>31174</v>
      </c>
      <c r="J6393" s="4">
        <v>5701</v>
      </c>
      <c r="K6393" s="16" t="s">
        <v>26831</v>
      </c>
      <c r="L6393" s="16" t="s">
        <v>31096</v>
      </c>
      <c r="M6393" s="4" t="s">
        <v>2059</v>
      </c>
      <c r="N6393" s="4">
        <v>5710</v>
      </c>
      <c r="O6393" s="4" t="s">
        <v>31174</v>
      </c>
      <c r="P6393" s="4" t="s">
        <v>28697</v>
      </c>
    </row>
    <row r="6394" spans="1:16" x14ac:dyDescent="0.25">
      <c r="A6394">
        <v>5713</v>
      </c>
      <c r="B6394" s="4">
        <v>19</v>
      </c>
      <c r="C6394" s="4" t="s">
        <v>28697</v>
      </c>
      <c r="D6394" s="4" t="s">
        <v>28697</v>
      </c>
      <c r="E6394" s="4" t="s">
        <v>28698</v>
      </c>
      <c r="F6394" s="4" t="s">
        <v>25013</v>
      </c>
      <c r="G6394" s="4" t="s">
        <v>25014</v>
      </c>
      <c r="H6394" s="15">
        <v>5710</v>
      </c>
      <c r="I6394" s="15" t="s">
        <v>31174</v>
      </c>
      <c r="J6394" s="4">
        <v>5713</v>
      </c>
      <c r="K6394" s="16" t="s">
        <v>31178</v>
      </c>
      <c r="L6394" s="16" t="s">
        <v>31096</v>
      </c>
      <c r="M6394" s="4" t="s">
        <v>2059</v>
      </c>
      <c r="N6394" s="4">
        <v>5710</v>
      </c>
      <c r="O6394" s="4" t="s">
        <v>31174</v>
      </c>
      <c r="P6394" s="4" t="s">
        <v>28697</v>
      </c>
    </row>
    <row r="6395" spans="1:16" x14ac:dyDescent="0.25">
      <c r="A6395">
        <v>5716</v>
      </c>
      <c r="B6395" s="4">
        <v>19</v>
      </c>
      <c r="C6395" s="4" t="s">
        <v>28697</v>
      </c>
      <c r="D6395" s="4" t="s">
        <v>28697</v>
      </c>
      <c r="E6395" s="4" t="s">
        <v>28698</v>
      </c>
      <c r="F6395" s="4" t="s">
        <v>25013</v>
      </c>
      <c r="G6395" s="4" t="s">
        <v>25014</v>
      </c>
      <c r="H6395" s="15">
        <v>5716</v>
      </c>
      <c r="I6395" s="15" t="s">
        <v>31179</v>
      </c>
      <c r="J6395" s="4">
        <v>5716</v>
      </c>
      <c r="K6395" s="16" t="s">
        <v>31180</v>
      </c>
      <c r="L6395" s="16" t="s">
        <v>31181</v>
      </c>
      <c r="M6395" s="4" t="s">
        <v>2059</v>
      </c>
      <c r="N6395" s="4">
        <v>5716</v>
      </c>
      <c r="O6395" s="4" t="s">
        <v>31179</v>
      </c>
      <c r="P6395" s="4" t="s">
        <v>28697</v>
      </c>
    </row>
    <row r="6396" spans="1:16" x14ac:dyDescent="0.25">
      <c r="A6396">
        <v>5734</v>
      </c>
      <c r="B6396" s="4">
        <v>19</v>
      </c>
      <c r="C6396" s="4" t="s">
        <v>28697</v>
      </c>
      <c r="D6396" s="4" t="s">
        <v>28697</v>
      </c>
      <c r="E6396" s="4" t="s">
        <v>28698</v>
      </c>
      <c r="F6396" s="4" t="s">
        <v>25013</v>
      </c>
      <c r="G6396" s="4" t="s">
        <v>25014</v>
      </c>
      <c r="H6396" s="15">
        <v>5716</v>
      </c>
      <c r="I6396" s="15" t="s">
        <v>31179</v>
      </c>
      <c r="J6396" s="4">
        <v>5734</v>
      </c>
      <c r="K6396" s="16" t="s">
        <v>31182</v>
      </c>
      <c r="L6396" s="16" t="s">
        <v>31181</v>
      </c>
      <c r="M6396" s="4" t="s">
        <v>2059</v>
      </c>
      <c r="N6396" s="4">
        <v>5716</v>
      </c>
      <c r="O6396" s="4" t="s">
        <v>31179</v>
      </c>
      <c r="P6396" s="4" t="s">
        <v>28697</v>
      </c>
    </row>
    <row r="6397" spans="1:16" x14ac:dyDescent="0.25">
      <c r="A6397">
        <v>5743</v>
      </c>
      <c r="B6397" s="4">
        <v>19</v>
      </c>
      <c r="C6397" s="4" t="s">
        <v>28697</v>
      </c>
      <c r="D6397" s="4" t="s">
        <v>28697</v>
      </c>
      <c r="E6397" s="4" t="s">
        <v>28698</v>
      </c>
      <c r="F6397" s="4" t="s">
        <v>25013</v>
      </c>
      <c r="G6397" s="4" t="s">
        <v>25014</v>
      </c>
      <c r="H6397" s="15">
        <v>5716</v>
      </c>
      <c r="I6397" s="15" t="s">
        <v>31179</v>
      </c>
      <c r="J6397" s="4">
        <v>5743</v>
      </c>
      <c r="K6397" s="16" t="s">
        <v>31183</v>
      </c>
      <c r="L6397" s="16" t="s">
        <v>31181</v>
      </c>
      <c r="M6397" s="4" t="s">
        <v>2059</v>
      </c>
      <c r="N6397" s="4">
        <v>5716</v>
      </c>
      <c r="O6397" s="4" t="s">
        <v>31179</v>
      </c>
      <c r="P6397" s="4" t="s">
        <v>28697</v>
      </c>
    </row>
    <row r="6398" spans="1:16" x14ac:dyDescent="0.25">
      <c r="A6398">
        <v>5719</v>
      </c>
      <c r="B6398" s="4">
        <v>19</v>
      </c>
      <c r="C6398" s="4" t="s">
        <v>28697</v>
      </c>
      <c r="D6398" s="4" t="s">
        <v>28697</v>
      </c>
      <c r="E6398" s="4" t="s">
        <v>28698</v>
      </c>
      <c r="F6398" s="4" t="s">
        <v>25013</v>
      </c>
      <c r="G6398" s="4" t="s">
        <v>25014</v>
      </c>
      <c r="H6398" s="15">
        <v>5719</v>
      </c>
      <c r="I6398" s="15" t="s">
        <v>31184</v>
      </c>
      <c r="J6398" s="4">
        <v>5719</v>
      </c>
      <c r="K6398" s="16" t="s">
        <v>31184</v>
      </c>
      <c r="L6398" s="16" t="s">
        <v>31181</v>
      </c>
      <c r="M6398" s="4" t="s">
        <v>2059</v>
      </c>
      <c r="N6398" s="4">
        <v>5719</v>
      </c>
      <c r="O6398" s="4" t="s">
        <v>31184</v>
      </c>
      <c r="P6398" s="4" t="s">
        <v>28697</v>
      </c>
    </row>
    <row r="6399" spans="1:16" x14ac:dyDescent="0.25">
      <c r="A6399">
        <v>5722</v>
      </c>
      <c r="B6399" s="4">
        <v>19</v>
      </c>
      <c r="C6399" s="4" t="s">
        <v>28697</v>
      </c>
      <c r="D6399" s="4" t="s">
        <v>28697</v>
      </c>
      <c r="E6399" s="4" t="s">
        <v>28698</v>
      </c>
      <c r="F6399" s="4" t="s">
        <v>25013</v>
      </c>
      <c r="G6399" s="4" t="s">
        <v>25014</v>
      </c>
      <c r="H6399" s="15">
        <v>5722</v>
      </c>
      <c r="I6399" s="15" t="s">
        <v>31185</v>
      </c>
      <c r="J6399" s="4">
        <v>5722</v>
      </c>
      <c r="K6399" s="16" t="s">
        <v>31185</v>
      </c>
      <c r="L6399" s="16" t="s">
        <v>31181</v>
      </c>
      <c r="M6399" s="4" t="s">
        <v>2059</v>
      </c>
      <c r="N6399" s="4">
        <v>5722</v>
      </c>
      <c r="O6399" s="4" t="s">
        <v>31185</v>
      </c>
      <c r="P6399" s="4" t="s">
        <v>28697</v>
      </c>
    </row>
    <row r="6400" spans="1:16" x14ac:dyDescent="0.25">
      <c r="A6400">
        <v>5728</v>
      </c>
      <c r="B6400" s="4">
        <v>19</v>
      </c>
      <c r="C6400" s="4" t="s">
        <v>28697</v>
      </c>
      <c r="D6400" s="4" t="s">
        <v>28697</v>
      </c>
      <c r="E6400" s="4" t="s">
        <v>28698</v>
      </c>
      <c r="F6400" s="4" t="s">
        <v>25013</v>
      </c>
      <c r="G6400" s="4" t="s">
        <v>25014</v>
      </c>
      <c r="H6400" s="15">
        <v>5722</v>
      </c>
      <c r="I6400" s="15" t="s">
        <v>31185</v>
      </c>
      <c r="J6400" s="4">
        <v>5728</v>
      </c>
      <c r="K6400" s="16" t="s">
        <v>31186</v>
      </c>
      <c r="L6400" s="16" t="s">
        <v>31181</v>
      </c>
      <c r="M6400" s="4" t="s">
        <v>2059</v>
      </c>
      <c r="N6400" s="4">
        <v>5722</v>
      </c>
      <c r="O6400" s="4" t="s">
        <v>31185</v>
      </c>
      <c r="P6400" s="4" t="s">
        <v>28697</v>
      </c>
    </row>
    <row r="6401" spans="1:16" x14ac:dyDescent="0.25">
      <c r="A6401">
        <v>5725</v>
      </c>
      <c r="B6401" s="4">
        <v>19</v>
      </c>
      <c r="C6401" s="4" t="s">
        <v>28697</v>
      </c>
      <c r="D6401" s="4" t="s">
        <v>28697</v>
      </c>
      <c r="E6401" s="4" t="s">
        <v>28698</v>
      </c>
      <c r="F6401" s="4" t="s">
        <v>25013</v>
      </c>
      <c r="G6401" s="4" t="s">
        <v>25014</v>
      </c>
      <c r="H6401" s="15">
        <v>5725</v>
      </c>
      <c r="I6401" s="15" t="s">
        <v>31187</v>
      </c>
      <c r="J6401" s="4">
        <v>5725</v>
      </c>
      <c r="K6401" s="16" t="s">
        <v>31188</v>
      </c>
      <c r="L6401" s="16" t="s">
        <v>31181</v>
      </c>
      <c r="M6401" s="4" t="s">
        <v>2059</v>
      </c>
      <c r="N6401" s="4">
        <v>5725</v>
      </c>
      <c r="O6401" s="4" t="s">
        <v>31187</v>
      </c>
      <c r="P6401" s="4" t="s">
        <v>28697</v>
      </c>
    </row>
    <row r="6402" spans="1:16" x14ac:dyDescent="0.25">
      <c r="A6402">
        <v>5731</v>
      </c>
      <c r="B6402" s="4">
        <v>19</v>
      </c>
      <c r="C6402" s="4" t="s">
        <v>28697</v>
      </c>
      <c r="D6402" s="4" t="s">
        <v>28697</v>
      </c>
      <c r="E6402" s="4" t="s">
        <v>28698</v>
      </c>
      <c r="F6402" s="4" t="s">
        <v>25013</v>
      </c>
      <c r="G6402" s="4" t="s">
        <v>25014</v>
      </c>
      <c r="H6402" s="15">
        <v>5725</v>
      </c>
      <c r="I6402" s="15" t="s">
        <v>31187</v>
      </c>
      <c r="J6402" s="4">
        <v>5731</v>
      </c>
      <c r="K6402" s="16" t="s">
        <v>31189</v>
      </c>
      <c r="L6402" s="16" t="s">
        <v>31181</v>
      </c>
      <c r="M6402" s="4" t="s">
        <v>2059</v>
      </c>
      <c r="N6402" s="4">
        <v>5725</v>
      </c>
      <c r="O6402" s="4" t="s">
        <v>31187</v>
      </c>
      <c r="P6402" s="4" t="s">
        <v>28697</v>
      </c>
    </row>
    <row r="6403" spans="1:16" x14ac:dyDescent="0.25">
      <c r="A6403">
        <v>5740</v>
      </c>
      <c r="B6403" s="4">
        <v>19</v>
      </c>
      <c r="C6403" s="4" t="s">
        <v>28697</v>
      </c>
      <c r="D6403" s="4" t="s">
        <v>28697</v>
      </c>
      <c r="E6403" s="4" t="s">
        <v>28698</v>
      </c>
      <c r="F6403" s="4" t="s">
        <v>25013</v>
      </c>
      <c r="G6403" s="4" t="s">
        <v>25014</v>
      </c>
      <c r="H6403" s="15">
        <v>5740</v>
      </c>
      <c r="I6403" s="15" t="s">
        <v>31190</v>
      </c>
      <c r="J6403" s="4">
        <v>5740</v>
      </c>
      <c r="K6403" s="16" t="s">
        <v>31190</v>
      </c>
      <c r="L6403" s="16" t="s">
        <v>31181</v>
      </c>
      <c r="M6403" s="4" t="s">
        <v>2059</v>
      </c>
      <c r="N6403" s="4">
        <v>5740</v>
      </c>
      <c r="O6403" s="4" t="s">
        <v>31190</v>
      </c>
      <c r="P6403" s="4" t="s">
        <v>28697</v>
      </c>
    </row>
    <row r="6404" spans="1:16" x14ac:dyDescent="0.25">
      <c r="A6404">
        <v>5737</v>
      </c>
      <c r="B6404" s="4">
        <v>19</v>
      </c>
      <c r="C6404" s="4" t="s">
        <v>28697</v>
      </c>
      <c r="D6404" s="4" t="s">
        <v>28697</v>
      </c>
      <c r="E6404" s="4" t="s">
        <v>28698</v>
      </c>
      <c r="F6404" s="4" t="s">
        <v>25013</v>
      </c>
      <c r="G6404" s="4" t="s">
        <v>25014</v>
      </c>
      <c r="H6404" s="15">
        <v>5740</v>
      </c>
      <c r="I6404" s="15" t="s">
        <v>31190</v>
      </c>
      <c r="J6404" s="4">
        <v>5737</v>
      </c>
      <c r="K6404" s="16" t="s">
        <v>31191</v>
      </c>
      <c r="L6404" s="16" t="s">
        <v>31181</v>
      </c>
      <c r="M6404" s="4" t="s">
        <v>2059</v>
      </c>
      <c r="N6404" s="4">
        <v>5740</v>
      </c>
      <c r="O6404" s="4" t="s">
        <v>31190</v>
      </c>
      <c r="P6404" s="4" t="s">
        <v>28697</v>
      </c>
    </row>
    <row r="6405" spans="1:16" x14ac:dyDescent="0.25">
      <c r="A6405">
        <v>5746</v>
      </c>
      <c r="B6405" s="4">
        <v>19</v>
      </c>
      <c r="C6405" s="4" t="s">
        <v>28697</v>
      </c>
      <c r="D6405" s="4" t="s">
        <v>28697</v>
      </c>
      <c r="E6405" s="4" t="s">
        <v>28698</v>
      </c>
      <c r="F6405" s="4" t="s">
        <v>25013</v>
      </c>
      <c r="G6405" s="4" t="s">
        <v>25014</v>
      </c>
      <c r="H6405" s="15">
        <v>5746</v>
      </c>
      <c r="I6405" s="15" t="s">
        <v>31192</v>
      </c>
      <c r="J6405" s="4">
        <v>5746</v>
      </c>
      <c r="K6405" s="16" t="s">
        <v>31192</v>
      </c>
      <c r="L6405" s="16" t="s">
        <v>31181</v>
      </c>
      <c r="M6405" s="4" t="s">
        <v>2059</v>
      </c>
      <c r="N6405" s="4">
        <v>5746</v>
      </c>
      <c r="O6405" s="4" t="s">
        <v>31192</v>
      </c>
      <c r="P6405" s="4" t="s">
        <v>28697</v>
      </c>
    </row>
    <row r="6406" spans="1:16" x14ac:dyDescent="0.25">
      <c r="A6406">
        <v>5752</v>
      </c>
      <c r="B6406" s="4">
        <v>19</v>
      </c>
      <c r="C6406" s="4" t="s">
        <v>28697</v>
      </c>
      <c r="D6406" s="4" t="s">
        <v>28697</v>
      </c>
      <c r="E6406" s="4" t="s">
        <v>28698</v>
      </c>
      <c r="F6406" s="4" t="s">
        <v>25013</v>
      </c>
      <c r="G6406" s="4" t="s">
        <v>25014</v>
      </c>
      <c r="H6406" s="15">
        <v>5746</v>
      </c>
      <c r="I6406" s="15" t="s">
        <v>31192</v>
      </c>
      <c r="J6406" s="4">
        <v>5752</v>
      </c>
      <c r="K6406" s="16" t="s">
        <v>26133</v>
      </c>
      <c r="L6406" s="16" t="s">
        <v>31181</v>
      </c>
      <c r="M6406" s="4" t="s">
        <v>2059</v>
      </c>
      <c r="N6406" s="4">
        <v>5746</v>
      </c>
      <c r="O6406" s="4" t="s">
        <v>31192</v>
      </c>
      <c r="P6406" s="4" t="s">
        <v>28697</v>
      </c>
    </row>
    <row r="6407" spans="1:16" x14ac:dyDescent="0.25">
      <c r="A6407">
        <v>5755</v>
      </c>
      <c r="B6407" s="4">
        <v>19</v>
      </c>
      <c r="C6407" s="4" t="s">
        <v>28697</v>
      </c>
      <c r="D6407" s="4" t="s">
        <v>28697</v>
      </c>
      <c r="E6407" s="4" t="s">
        <v>28698</v>
      </c>
      <c r="F6407" s="4" t="s">
        <v>25013</v>
      </c>
      <c r="G6407" s="4" t="s">
        <v>25014</v>
      </c>
      <c r="H6407" s="15">
        <v>5755</v>
      </c>
      <c r="I6407" s="15" t="s">
        <v>25271</v>
      </c>
      <c r="J6407" s="4">
        <v>5755</v>
      </c>
      <c r="K6407" s="16" t="s">
        <v>25271</v>
      </c>
      <c r="L6407" s="16" t="s">
        <v>31181</v>
      </c>
      <c r="M6407" s="4" t="s">
        <v>2059</v>
      </c>
      <c r="N6407" s="4">
        <v>5755</v>
      </c>
      <c r="O6407" s="4" t="s">
        <v>25271</v>
      </c>
      <c r="P6407" s="4" t="s">
        <v>28697</v>
      </c>
    </row>
    <row r="6408" spans="1:16" x14ac:dyDescent="0.25">
      <c r="A6408">
        <v>5758</v>
      </c>
      <c r="B6408" s="4">
        <v>19</v>
      </c>
      <c r="C6408" s="4" t="s">
        <v>28697</v>
      </c>
      <c r="D6408" s="4" t="s">
        <v>28697</v>
      </c>
      <c r="E6408" s="4" t="s">
        <v>28698</v>
      </c>
      <c r="F6408" s="4" t="s">
        <v>25013</v>
      </c>
      <c r="G6408" s="4" t="s">
        <v>25014</v>
      </c>
      <c r="H6408" s="15">
        <v>5755</v>
      </c>
      <c r="I6408" s="15" t="s">
        <v>25271</v>
      </c>
      <c r="J6408" s="4">
        <v>5758</v>
      </c>
      <c r="K6408" s="16" t="s">
        <v>25779</v>
      </c>
      <c r="L6408" s="16" t="s">
        <v>31181</v>
      </c>
      <c r="M6408" s="4" t="s">
        <v>2059</v>
      </c>
      <c r="N6408" s="4">
        <v>5755</v>
      </c>
      <c r="O6408" s="4" t="s">
        <v>25271</v>
      </c>
      <c r="P6408" s="4" t="s">
        <v>28697</v>
      </c>
    </row>
    <row r="6409" spans="1:16" x14ac:dyDescent="0.25">
      <c r="A6409">
        <v>5749</v>
      </c>
      <c r="B6409" s="4">
        <v>19</v>
      </c>
      <c r="C6409" s="4" t="s">
        <v>28697</v>
      </c>
      <c r="D6409" s="4" t="s">
        <v>28697</v>
      </c>
      <c r="E6409" s="4" t="s">
        <v>28698</v>
      </c>
      <c r="F6409" s="4" t="s">
        <v>25013</v>
      </c>
      <c r="G6409" s="4" t="s">
        <v>25014</v>
      </c>
      <c r="H6409" s="15">
        <v>5755</v>
      </c>
      <c r="I6409" s="15" t="s">
        <v>25271</v>
      </c>
      <c r="J6409" s="4">
        <v>5749</v>
      </c>
      <c r="K6409" s="16" t="s">
        <v>31193</v>
      </c>
      <c r="L6409" s="16" t="s">
        <v>31181</v>
      </c>
      <c r="M6409" s="4" t="s">
        <v>2059</v>
      </c>
      <c r="N6409" s="4">
        <v>5755</v>
      </c>
      <c r="O6409" s="4" t="s">
        <v>25271</v>
      </c>
      <c r="P6409" s="4" t="s">
        <v>28697</v>
      </c>
    </row>
    <row r="6410" spans="1:16" x14ac:dyDescent="0.25">
      <c r="A6410">
        <v>5773</v>
      </c>
      <c r="B6410" s="4">
        <v>19</v>
      </c>
      <c r="C6410" s="4" t="s">
        <v>28697</v>
      </c>
      <c r="D6410" s="4" t="s">
        <v>28697</v>
      </c>
      <c r="E6410" s="4" t="s">
        <v>28698</v>
      </c>
      <c r="F6410" s="4" t="s">
        <v>25013</v>
      </c>
      <c r="G6410" s="4" t="s">
        <v>25014</v>
      </c>
      <c r="H6410" s="15">
        <v>5773</v>
      </c>
      <c r="I6410" s="15" t="s">
        <v>31194</v>
      </c>
      <c r="J6410" s="4">
        <v>5773</v>
      </c>
      <c r="K6410" s="16" t="s">
        <v>31195</v>
      </c>
      <c r="L6410" s="16" t="s">
        <v>31115</v>
      </c>
      <c r="M6410" s="4" t="s">
        <v>2059</v>
      </c>
      <c r="N6410" s="4">
        <v>5773</v>
      </c>
      <c r="O6410" s="4" t="s">
        <v>31194</v>
      </c>
      <c r="P6410" s="4" t="s">
        <v>28697</v>
      </c>
    </row>
    <row r="6411" spans="1:16" x14ac:dyDescent="0.25">
      <c r="A6411">
        <v>5797</v>
      </c>
      <c r="B6411" s="4">
        <v>19</v>
      </c>
      <c r="C6411" s="4" t="s">
        <v>28697</v>
      </c>
      <c r="D6411" s="4" t="s">
        <v>28697</v>
      </c>
      <c r="E6411" s="4" t="s">
        <v>28698</v>
      </c>
      <c r="F6411" s="4" t="s">
        <v>25013</v>
      </c>
      <c r="G6411" s="4" t="s">
        <v>25014</v>
      </c>
      <c r="H6411" s="15">
        <v>5773</v>
      </c>
      <c r="I6411" s="15" t="s">
        <v>31194</v>
      </c>
      <c r="J6411" s="4">
        <v>5797</v>
      </c>
      <c r="K6411" s="16" t="s">
        <v>31194</v>
      </c>
      <c r="L6411" s="16" t="s">
        <v>31115</v>
      </c>
      <c r="M6411" s="4" t="s">
        <v>2059</v>
      </c>
      <c r="N6411" s="4">
        <v>5773</v>
      </c>
      <c r="O6411" s="4" t="s">
        <v>31194</v>
      </c>
      <c r="P6411" s="4" t="s">
        <v>28697</v>
      </c>
    </row>
    <row r="6412" spans="1:16" x14ac:dyDescent="0.25">
      <c r="A6412">
        <v>5770</v>
      </c>
      <c r="B6412" s="4">
        <v>19</v>
      </c>
      <c r="C6412" s="4" t="s">
        <v>28697</v>
      </c>
      <c r="D6412" s="4" t="s">
        <v>28697</v>
      </c>
      <c r="E6412" s="4" t="s">
        <v>28698</v>
      </c>
      <c r="F6412" s="4" t="s">
        <v>25013</v>
      </c>
      <c r="G6412" s="4" t="s">
        <v>25014</v>
      </c>
      <c r="H6412" s="15">
        <v>5776</v>
      </c>
      <c r="I6412" s="15" t="s">
        <v>31196</v>
      </c>
      <c r="J6412" s="4">
        <v>5770</v>
      </c>
      <c r="K6412" s="16" t="s">
        <v>26852</v>
      </c>
      <c r="L6412" s="16" t="s">
        <v>31115</v>
      </c>
      <c r="M6412" s="4" t="s">
        <v>2059</v>
      </c>
      <c r="N6412" s="4">
        <v>5776</v>
      </c>
      <c r="O6412" s="4" t="s">
        <v>31196</v>
      </c>
      <c r="P6412" s="4" t="s">
        <v>28697</v>
      </c>
    </row>
    <row r="6413" spans="1:16" x14ac:dyDescent="0.25">
      <c r="A6413">
        <v>5776</v>
      </c>
      <c r="B6413" s="4">
        <v>19</v>
      </c>
      <c r="C6413" s="4" t="s">
        <v>28697</v>
      </c>
      <c r="D6413" s="4" t="s">
        <v>28697</v>
      </c>
      <c r="E6413" s="4" t="s">
        <v>28698</v>
      </c>
      <c r="F6413" s="4" t="s">
        <v>25013</v>
      </c>
      <c r="G6413" s="4" t="s">
        <v>25014</v>
      </c>
      <c r="H6413" s="15">
        <v>5776</v>
      </c>
      <c r="I6413" s="15" t="s">
        <v>31196</v>
      </c>
      <c r="J6413" s="4">
        <v>5776</v>
      </c>
      <c r="K6413" s="16" t="s">
        <v>31196</v>
      </c>
      <c r="L6413" s="16" t="s">
        <v>31115</v>
      </c>
      <c r="M6413" s="4" t="s">
        <v>2059</v>
      </c>
      <c r="N6413" s="4">
        <v>5776</v>
      </c>
      <c r="O6413" s="4" t="s">
        <v>31196</v>
      </c>
      <c r="P6413" s="4" t="s">
        <v>28697</v>
      </c>
    </row>
    <row r="6414" spans="1:16" x14ac:dyDescent="0.25">
      <c r="A6414">
        <v>5767</v>
      </c>
      <c r="B6414" s="4">
        <v>19</v>
      </c>
      <c r="C6414" s="4" t="s">
        <v>28697</v>
      </c>
      <c r="D6414" s="4" t="s">
        <v>28697</v>
      </c>
      <c r="E6414" s="4" t="s">
        <v>28698</v>
      </c>
      <c r="F6414" s="4" t="s">
        <v>25013</v>
      </c>
      <c r="G6414" s="4" t="s">
        <v>25014</v>
      </c>
      <c r="H6414" s="15">
        <v>5776</v>
      </c>
      <c r="I6414" s="15" t="s">
        <v>31196</v>
      </c>
      <c r="J6414" s="4">
        <v>5767</v>
      </c>
      <c r="K6414" s="16" t="s">
        <v>31197</v>
      </c>
      <c r="L6414" s="16" t="s">
        <v>31115</v>
      </c>
      <c r="M6414" s="4" t="s">
        <v>2059</v>
      </c>
      <c r="N6414" s="4">
        <v>5776</v>
      </c>
      <c r="O6414" s="4" t="s">
        <v>31196</v>
      </c>
      <c r="P6414" s="4" t="s">
        <v>28697</v>
      </c>
    </row>
    <row r="6415" spans="1:16" x14ac:dyDescent="0.25">
      <c r="A6415">
        <v>5785</v>
      </c>
      <c r="B6415" s="4">
        <v>19</v>
      </c>
      <c r="C6415" s="4" t="s">
        <v>28697</v>
      </c>
      <c r="D6415" s="4" t="s">
        <v>28697</v>
      </c>
      <c r="E6415" s="4" t="s">
        <v>28698</v>
      </c>
      <c r="F6415" s="4" t="s">
        <v>25013</v>
      </c>
      <c r="G6415" s="4" t="s">
        <v>25014</v>
      </c>
      <c r="H6415" s="15">
        <v>5788</v>
      </c>
      <c r="I6415" s="15" t="s">
        <v>30588</v>
      </c>
      <c r="J6415" s="4">
        <v>5785</v>
      </c>
      <c r="K6415" s="16" t="s">
        <v>30588</v>
      </c>
      <c r="L6415" s="16" t="s">
        <v>31115</v>
      </c>
      <c r="M6415" s="4" t="s">
        <v>2059</v>
      </c>
      <c r="N6415" s="4">
        <v>5788</v>
      </c>
      <c r="O6415" s="4" t="s">
        <v>30588</v>
      </c>
      <c r="P6415" s="4" t="s">
        <v>28697</v>
      </c>
    </row>
    <row r="6416" spans="1:16" x14ac:dyDescent="0.25">
      <c r="A6416">
        <v>5794</v>
      </c>
      <c r="B6416" s="4">
        <v>19</v>
      </c>
      <c r="C6416" s="4" t="s">
        <v>28697</v>
      </c>
      <c r="D6416" s="4" t="s">
        <v>28697</v>
      </c>
      <c r="E6416" s="4" t="s">
        <v>28698</v>
      </c>
      <c r="F6416" s="4" t="s">
        <v>25013</v>
      </c>
      <c r="G6416" s="4" t="s">
        <v>25014</v>
      </c>
      <c r="H6416" s="15">
        <v>5788</v>
      </c>
      <c r="I6416" s="15" t="s">
        <v>30588</v>
      </c>
      <c r="J6416" s="4">
        <v>5794</v>
      </c>
      <c r="K6416" s="16" t="s">
        <v>31198</v>
      </c>
      <c r="L6416" s="16" t="s">
        <v>31115</v>
      </c>
      <c r="M6416" s="4" t="s">
        <v>2059</v>
      </c>
      <c r="N6416" s="4">
        <v>5788</v>
      </c>
      <c r="O6416" s="4" t="s">
        <v>30588</v>
      </c>
      <c r="P6416" s="4" t="s">
        <v>28697</v>
      </c>
    </row>
    <row r="6417" spans="1:16" x14ac:dyDescent="0.25">
      <c r="A6417">
        <v>5788</v>
      </c>
      <c r="B6417" s="4">
        <v>19</v>
      </c>
      <c r="C6417" s="4" t="s">
        <v>28697</v>
      </c>
      <c r="D6417" s="4" t="s">
        <v>28697</v>
      </c>
      <c r="E6417" s="4" t="s">
        <v>28698</v>
      </c>
      <c r="F6417" s="4" t="s">
        <v>25013</v>
      </c>
      <c r="G6417" s="4" t="s">
        <v>25014</v>
      </c>
      <c r="H6417" s="15">
        <v>5788</v>
      </c>
      <c r="I6417" s="15" t="s">
        <v>30588</v>
      </c>
      <c r="J6417" s="4">
        <v>5788</v>
      </c>
      <c r="K6417" s="16" t="s">
        <v>31199</v>
      </c>
      <c r="L6417" s="16" t="s">
        <v>31115</v>
      </c>
      <c r="M6417" s="4" t="s">
        <v>2059</v>
      </c>
      <c r="N6417" s="4">
        <v>5788</v>
      </c>
      <c r="O6417" s="4" t="s">
        <v>30588</v>
      </c>
      <c r="P6417" s="4" t="s">
        <v>28697</v>
      </c>
    </row>
    <row r="6418" spans="1:16" x14ac:dyDescent="0.25">
      <c r="A6418">
        <v>5791</v>
      </c>
      <c r="B6418" s="4">
        <v>19</v>
      </c>
      <c r="C6418" s="4" t="s">
        <v>28697</v>
      </c>
      <c r="D6418" s="4" t="s">
        <v>28697</v>
      </c>
      <c r="E6418" s="4" t="s">
        <v>28698</v>
      </c>
      <c r="F6418" s="4" t="s">
        <v>25013</v>
      </c>
      <c r="G6418" s="4" t="s">
        <v>25014</v>
      </c>
      <c r="H6418" s="15">
        <v>5800</v>
      </c>
      <c r="I6418" s="15" t="s">
        <v>25065</v>
      </c>
      <c r="J6418" s="4">
        <v>5791</v>
      </c>
      <c r="K6418" s="16" t="s">
        <v>25065</v>
      </c>
      <c r="L6418" s="16" t="s">
        <v>31115</v>
      </c>
      <c r="M6418" s="4" t="s">
        <v>2059</v>
      </c>
      <c r="N6418" s="4">
        <v>5800</v>
      </c>
      <c r="O6418" s="4" t="s">
        <v>25065</v>
      </c>
      <c r="P6418" s="4" t="s">
        <v>28697</v>
      </c>
    </row>
    <row r="6419" spans="1:16" x14ac:dyDescent="0.25">
      <c r="A6419">
        <v>5800</v>
      </c>
      <c r="B6419" s="4">
        <v>19</v>
      </c>
      <c r="C6419" s="4" t="s">
        <v>28697</v>
      </c>
      <c r="D6419" s="4" t="s">
        <v>28697</v>
      </c>
      <c r="E6419" s="4" t="s">
        <v>28698</v>
      </c>
      <c r="F6419" s="4" t="s">
        <v>25013</v>
      </c>
      <c r="G6419" s="4" t="s">
        <v>25014</v>
      </c>
      <c r="H6419" s="15">
        <v>5800</v>
      </c>
      <c r="I6419" s="15" t="s">
        <v>25065</v>
      </c>
      <c r="J6419" s="4">
        <v>5800</v>
      </c>
      <c r="K6419" s="16" t="s">
        <v>31200</v>
      </c>
      <c r="L6419" s="16" t="s">
        <v>31115</v>
      </c>
      <c r="M6419" s="4" t="s">
        <v>2059</v>
      </c>
      <c r="N6419" s="4">
        <v>5800</v>
      </c>
      <c r="O6419" s="4" t="s">
        <v>25065</v>
      </c>
      <c r="P6419" s="4" t="s">
        <v>28697</v>
      </c>
    </row>
    <row r="6420" spans="1:16" x14ac:dyDescent="0.25">
      <c r="A6420">
        <v>5779</v>
      </c>
      <c r="B6420" s="4">
        <v>19</v>
      </c>
      <c r="C6420" s="4" t="s">
        <v>28697</v>
      </c>
      <c r="D6420" s="4" t="s">
        <v>28697</v>
      </c>
      <c r="E6420" s="4" t="s">
        <v>28698</v>
      </c>
      <c r="F6420" s="4" t="s">
        <v>25013</v>
      </c>
      <c r="G6420" s="4" t="s">
        <v>25014</v>
      </c>
      <c r="H6420" s="15">
        <v>5800</v>
      </c>
      <c r="I6420" s="15" t="s">
        <v>25065</v>
      </c>
      <c r="J6420" s="4">
        <v>5779</v>
      </c>
      <c r="K6420" s="16" t="s">
        <v>25177</v>
      </c>
      <c r="L6420" s="16" t="s">
        <v>31115</v>
      </c>
      <c r="M6420" s="4" t="s">
        <v>2059</v>
      </c>
      <c r="N6420" s="4">
        <v>5800</v>
      </c>
      <c r="O6420" s="4" t="s">
        <v>25065</v>
      </c>
      <c r="P6420" s="4" t="s">
        <v>28697</v>
      </c>
    </row>
    <row r="6421" spans="1:16" x14ac:dyDescent="0.25">
      <c r="A6421">
        <v>5824</v>
      </c>
      <c r="B6421" s="4">
        <v>19</v>
      </c>
      <c r="C6421" s="4" t="s">
        <v>28697</v>
      </c>
      <c r="D6421" s="4" t="s">
        <v>28697</v>
      </c>
      <c r="E6421" s="4" t="s">
        <v>28698</v>
      </c>
      <c r="F6421" s="4" t="s">
        <v>25013</v>
      </c>
      <c r="G6421" s="4" t="s">
        <v>25014</v>
      </c>
      <c r="H6421" s="15">
        <v>5809</v>
      </c>
      <c r="I6421" s="15" t="s">
        <v>25703</v>
      </c>
      <c r="J6421" s="4">
        <v>5824</v>
      </c>
      <c r="K6421" s="16" t="s">
        <v>25703</v>
      </c>
      <c r="L6421" s="16" t="s">
        <v>31115</v>
      </c>
      <c r="M6421" s="4" t="s">
        <v>2059</v>
      </c>
      <c r="N6421" s="4">
        <v>5809</v>
      </c>
      <c r="O6421" s="4" t="s">
        <v>25703</v>
      </c>
      <c r="P6421" s="4" t="s">
        <v>28697</v>
      </c>
    </row>
    <row r="6422" spans="1:16" x14ac:dyDescent="0.25">
      <c r="A6422">
        <v>5809</v>
      </c>
      <c r="B6422" s="4">
        <v>19</v>
      </c>
      <c r="C6422" s="4" t="s">
        <v>28697</v>
      </c>
      <c r="D6422" s="4" t="s">
        <v>28697</v>
      </c>
      <c r="E6422" s="4" t="s">
        <v>28698</v>
      </c>
      <c r="F6422" s="4" t="s">
        <v>25013</v>
      </c>
      <c r="G6422" s="4" t="s">
        <v>25014</v>
      </c>
      <c r="H6422" s="15">
        <v>5809</v>
      </c>
      <c r="I6422" s="15" t="s">
        <v>25703</v>
      </c>
      <c r="J6422" s="4">
        <v>5809</v>
      </c>
      <c r="K6422" s="16" t="s">
        <v>31201</v>
      </c>
      <c r="L6422" s="16" t="s">
        <v>31115</v>
      </c>
      <c r="M6422" s="4" t="s">
        <v>2059</v>
      </c>
      <c r="N6422" s="4">
        <v>5809</v>
      </c>
      <c r="O6422" s="4" t="s">
        <v>25703</v>
      </c>
      <c r="P6422" s="4" t="s">
        <v>28697</v>
      </c>
    </row>
    <row r="6423" spans="1:16" x14ac:dyDescent="0.25">
      <c r="A6423">
        <v>5812</v>
      </c>
      <c r="B6423" s="4">
        <v>19</v>
      </c>
      <c r="C6423" s="4" t="s">
        <v>28697</v>
      </c>
      <c r="D6423" s="4" t="s">
        <v>28697</v>
      </c>
      <c r="E6423" s="4" t="s">
        <v>28698</v>
      </c>
      <c r="F6423" s="4" t="s">
        <v>25013</v>
      </c>
      <c r="G6423" s="4" t="s">
        <v>25014</v>
      </c>
      <c r="H6423" s="15">
        <v>5809</v>
      </c>
      <c r="I6423" s="15" t="s">
        <v>25703</v>
      </c>
      <c r="J6423" s="4">
        <v>5812</v>
      </c>
      <c r="K6423" s="16" t="s">
        <v>31202</v>
      </c>
      <c r="L6423" s="16" t="s">
        <v>31115</v>
      </c>
      <c r="M6423" s="4" t="s">
        <v>2059</v>
      </c>
      <c r="N6423" s="4">
        <v>5809</v>
      </c>
      <c r="O6423" s="4" t="s">
        <v>25703</v>
      </c>
      <c r="P6423" s="4" t="s">
        <v>28697</v>
      </c>
    </row>
    <row r="6424" spans="1:16" x14ac:dyDescent="0.25">
      <c r="A6424">
        <v>5815</v>
      </c>
      <c r="B6424" s="4">
        <v>19</v>
      </c>
      <c r="C6424" s="4" t="s">
        <v>28697</v>
      </c>
      <c r="D6424" s="4" t="s">
        <v>28697</v>
      </c>
      <c r="E6424" s="4" t="s">
        <v>28698</v>
      </c>
      <c r="F6424" s="4" t="s">
        <v>25013</v>
      </c>
      <c r="G6424" s="4" t="s">
        <v>25014</v>
      </c>
      <c r="H6424" s="15">
        <v>5818</v>
      </c>
      <c r="I6424" s="15" t="s">
        <v>31203</v>
      </c>
      <c r="J6424" s="4">
        <v>5815</v>
      </c>
      <c r="K6424" s="16" t="s">
        <v>31203</v>
      </c>
      <c r="L6424" s="16" t="s">
        <v>31115</v>
      </c>
      <c r="M6424" s="4" t="s">
        <v>2059</v>
      </c>
      <c r="N6424" s="4">
        <v>5818</v>
      </c>
      <c r="O6424" s="4" t="s">
        <v>31203</v>
      </c>
      <c r="P6424" s="4" t="s">
        <v>28697</v>
      </c>
    </row>
    <row r="6425" spans="1:16" x14ac:dyDescent="0.25">
      <c r="A6425">
        <v>5818</v>
      </c>
      <c r="B6425" s="4">
        <v>19</v>
      </c>
      <c r="C6425" s="4" t="s">
        <v>28697</v>
      </c>
      <c r="D6425" s="4" t="s">
        <v>28697</v>
      </c>
      <c r="E6425" s="4" t="s">
        <v>28698</v>
      </c>
      <c r="F6425" s="4" t="s">
        <v>25013</v>
      </c>
      <c r="G6425" s="4" t="s">
        <v>25014</v>
      </c>
      <c r="H6425" s="15">
        <v>5818</v>
      </c>
      <c r="I6425" s="15" t="s">
        <v>31203</v>
      </c>
      <c r="J6425" s="4">
        <v>5818</v>
      </c>
      <c r="K6425" s="16" t="s">
        <v>31204</v>
      </c>
      <c r="L6425" s="16" t="s">
        <v>31115</v>
      </c>
      <c r="M6425" s="4" t="s">
        <v>2059</v>
      </c>
      <c r="N6425" s="4">
        <v>5818</v>
      </c>
      <c r="O6425" s="4" t="s">
        <v>31203</v>
      </c>
      <c r="P6425" s="4" t="s">
        <v>28697</v>
      </c>
    </row>
    <row r="6426" spans="1:16" x14ac:dyDescent="0.25">
      <c r="A6426">
        <v>5803</v>
      </c>
      <c r="B6426" s="4">
        <v>19</v>
      </c>
      <c r="C6426" s="4" t="s">
        <v>28697</v>
      </c>
      <c r="D6426" s="4" t="s">
        <v>28697</v>
      </c>
      <c r="E6426" s="4" t="s">
        <v>28698</v>
      </c>
      <c r="F6426" s="4" t="s">
        <v>25013</v>
      </c>
      <c r="G6426" s="4" t="s">
        <v>25014</v>
      </c>
      <c r="H6426" s="15">
        <v>5818</v>
      </c>
      <c r="I6426" s="15" t="s">
        <v>31203</v>
      </c>
      <c r="J6426" s="4">
        <v>5803</v>
      </c>
      <c r="K6426" s="16" t="s">
        <v>31205</v>
      </c>
      <c r="L6426" s="16" t="s">
        <v>31115</v>
      </c>
      <c r="M6426" s="4" t="s">
        <v>2059</v>
      </c>
      <c r="N6426" s="4">
        <v>5818</v>
      </c>
      <c r="O6426" s="4" t="s">
        <v>31203</v>
      </c>
      <c r="P6426" s="4" t="s">
        <v>28697</v>
      </c>
    </row>
    <row r="6427" spans="1:16" x14ac:dyDescent="0.25">
      <c r="A6427">
        <v>5830</v>
      </c>
      <c r="B6427" s="4">
        <v>19</v>
      </c>
      <c r="C6427" s="4" t="s">
        <v>28697</v>
      </c>
      <c r="D6427" s="4" t="s">
        <v>28697</v>
      </c>
      <c r="E6427" s="4" t="s">
        <v>28698</v>
      </c>
      <c r="F6427" s="4" t="s">
        <v>25013</v>
      </c>
      <c r="G6427" s="4" t="s">
        <v>25014</v>
      </c>
      <c r="H6427" s="15">
        <v>5830</v>
      </c>
      <c r="I6427" s="15" t="s">
        <v>31206</v>
      </c>
      <c r="J6427" s="4">
        <v>5830</v>
      </c>
      <c r="K6427" s="16" t="s">
        <v>29112</v>
      </c>
      <c r="L6427" s="16" t="s">
        <v>31115</v>
      </c>
      <c r="M6427" s="4" t="s">
        <v>2059</v>
      </c>
      <c r="N6427" s="4">
        <v>5830</v>
      </c>
      <c r="O6427" s="4" t="s">
        <v>31206</v>
      </c>
      <c r="P6427" s="4" t="s">
        <v>28697</v>
      </c>
    </row>
    <row r="6428" spans="1:16" x14ac:dyDescent="0.25">
      <c r="A6428">
        <v>5821</v>
      </c>
      <c r="B6428" s="4">
        <v>19</v>
      </c>
      <c r="C6428" s="4" t="s">
        <v>28697</v>
      </c>
      <c r="D6428" s="4" t="s">
        <v>28697</v>
      </c>
      <c r="E6428" s="4" t="s">
        <v>28698</v>
      </c>
      <c r="F6428" s="4" t="s">
        <v>25013</v>
      </c>
      <c r="G6428" s="4" t="s">
        <v>25014</v>
      </c>
      <c r="H6428" s="15">
        <v>5830</v>
      </c>
      <c r="I6428" s="15" t="s">
        <v>31206</v>
      </c>
      <c r="J6428" s="4">
        <v>5821</v>
      </c>
      <c r="K6428" s="16" t="s">
        <v>31207</v>
      </c>
      <c r="L6428" s="16" t="s">
        <v>31115</v>
      </c>
      <c r="M6428" s="4" t="s">
        <v>2059</v>
      </c>
      <c r="N6428" s="4">
        <v>5830</v>
      </c>
      <c r="O6428" s="4" t="s">
        <v>31206</v>
      </c>
      <c r="P6428" s="4" t="s">
        <v>28697</v>
      </c>
    </row>
    <row r="6429" spans="1:16" x14ac:dyDescent="0.25">
      <c r="A6429">
        <v>5836</v>
      </c>
      <c r="B6429" s="4">
        <v>19</v>
      </c>
      <c r="C6429" s="4" t="s">
        <v>28697</v>
      </c>
      <c r="D6429" s="4" t="s">
        <v>28697</v>
      </c>
      <c r="E6429" s="4" t="s">
        <v>28698</v>
      </c>
      <c r="F6429" s="4" t="s">
        <v>25013</v>
      </c>
      <c r="G6429" s="4" t="s">
        <v>25014</v>
      </c>
      <c r="H6429" s="15">
        <v>5830</v>
      </c>
      <c r="I6429" s="15" t="s">
        <v>31206</v>
      </c>
      <c r="J6429" s="4">
        <v>5836</v>
      </c>
      <c r="K6429" s="16" t="s">
        <v>31208</v>
      </c>
      <c r="L6429" s="16" t="s">
        <v>31115</v>
      </c>
      <c r="M6429" s="4" t="s">
        <v>2059</v>
      </c>
      <c r="N6429" s="4">
        <v>5830</v>
      </c>
      <c r="O6429" s="4" t="s">
        <v>31206</v>
      </c>
      <c r="P6429" s="4" t="s">
        <v>28697</v>
      </c>
    </row>
    <row r="6430" spans="1:16" x14ac:dyDescent="0.25">
      <c r="A6430">
        <v>5833</v>
      </c>
      <c r="B6430" s="4">
        <v>19</v>
      </c>
      <c r="C6430" s="4" t="s">
        <v>28697</v>
      </c>
      <c r="D6430" s="4" t="s">
        <v>28697</v>
      </c>
      <c r="E6430" s="4" t="s">
        <v>28698</v>
      </c>
      <c r="F6430" s="4" t="s">
        <v>25013</v>
      </c>
      <c r="G6430" s="4" t="s">
        <v>25014</v>
      </c>
      <c r="H6430" s="15">
        <v>5830</v>
      </c>
      <c r="I6430" s="15" t="s">
        <v>31206</v>
      </c>
      <c r="J6430" s="4">
        <v>5833</v>
      </c>
      <c r="K6430" s="16" t="s">
        <v>31209</v>
      </c>
      <c r="L6430" s="16" t="s">
        <v>31115</v>
      </c>
      <c r="M6430" s="4" t="s">
        <v>2059</v>
      </c>
      <c r="N6430" s="4">
        <v>5830</v>
      </c>
      <c r="O6430" s="4" t="s">
        <v>31206</v>
      </c>
      <c r="P6430" s="4" t="s">
        <v>28697</v>
      </c>
    </row>
    <row r="6431" spans="1:16" x14ac:dyDescent="0.25">
      <c r="A6431">
        <v>5845</v>
      </c>
      <c r="B6431" s="4">
        <v>19</v>
      </c>
      <c r="C6431" s="4" t="s">
        <v>28697</v>
      </c>
      <c r="D6431" s="4" t="s">
        <v>28697</v>
      </c>
      <c r="E6431" s="4" t="s">
        <v>28698</v>
      </c>
      <c r="F6431" s="4" t="s">
        <v>25013</v>
      </c>
      <c r="G6431" s="4" t="s">
        <v>25014</v>
      </c>
      <c r="H6431" s="15">
        <v>5845</v>
      </c>
      <c r="I6431" s="15" t="s">
        <v>30022</v>
      </c>
      <c r="J6431" s="4">
        <v>5845</v>
      </c>
      <c r="K6431" s="16" t="s">
        <v>30022</v>
      </c>
      <c r="L6431" s="16" t="s">
        <v>31115</v>
      </c>
      <c r="M6431" s="4" t="s">
        <v>2059</v>
      </c>
      <c r="N6431" s="4">
        <v>5845</v>
      </c>
      <c r="O6431" s="4" t="s">
        <v>30022</v>
      </c>
      <c r="P6431" s="4" t="s">
        <v>28697</v>
      </c>
    </row>
    <row r="6432" spans="1:16" x14ac:dyDescent="0.25">
      <c r="A6432">
        <v>5842</v>
      </c>
      <c r="B6432" s="4">
        <v>19</v>
      </c>
      <c r="C6432" s="4" t="s">
        <v>28697</v>
      </c>
      <c r="D6432" s="4" t="s">
        <v>28697</v>
      </c>
      <c r="E6432" s="4" t="s">
        <v>28698</v>
      </c>
      <c r="F6432" s="4" t="s">
        <v>25013</v>
      </c>
      <c r="G6432" s="4" t="s">
        <v>25014</v>
      </c>
      <c r="H6432" s="15">
        <v>5845</v>
      </c>
      <c r="I6432" s="15" t="s">
        <v>30022</v>
      </c>
      <c r="J6432" s="4">
        <v>5842</v>
      </c>
      <c r="K6432" s="16" t="s">
        <v>31210</v>
      </c>
      <c r="L6432" s="16" t="s">
        <v>31115</v>
      </c>
      <c r="M6432" s="4" t="s">
        <v>2059</v>
      </c>
      <c r="N6432" s="4">
        <v>5845</v>
      </c>
      <c r="O6432" s="4" t="s">
        <v>30022</v>
      </c>
      <c r="P6432" s="4" t="s">
        <v>28697</v>
      </c>
    </row>
    <row r="6433" spans="1:16" x14ac:dyDescent="0.25">
      <c r="A6433">
        <v>5851</v>
      </c>
      <c r="B6433" s="4">
        <v>19</v>
      </c>
      <c r="C6433" s="4" t="s">
        <v>28697</v>
      </c>
      <c r="D6433" s="4" t="s">
        <v>28697</v>
      </c>
      <c r="E6433" s="4" t="s">
        <v>28698</v>
      </c>
      <c r="F6433" s="4" t="s">
        <v>25013</v>
      </c>
      <c r="G6433" s="4" t="s">
        <v>25014</v>
      </c>
      <c r="H6433" s="15">
        <v>5851</v>
      </c>
      <c r="I6433" s="15" t="s">
        <v>31211</v>
      </c>
      <c r="J6433" s="4">
        <v>5851</v>
      </c>
      <c r="K6433" s="16" t="s">
        <v>31212</v>
      </c>
      <c r="L6433" s="16" t="s">
        <v>31115</v>
      </c>
      <c r="M6433" s="4" t="s">
        <v>2059</v>
      </c>
      <c r="N6433" s="4">
        <v>5851</v>
      </c>
      <c r="O6433" s="4" t="s">
        <v>31211</v>
      </c>
      <c r="P6433" s="4" t="s">
        <v>28697</v>
      </c>
    </row>
    <row r="6434" spans="1:16" x14ac:dyDescent="0.25">
      <c r="A6434">
        <v>5848</v>
      </c>
      <c r="B6434" s="4">
        <v>19</v>
      </c>
      <c r="C6434" s="4" t="s">
        <v>28697</v>
      </c>
      <c r="D6434" s="4" t="s">
        <v>28697</v>
      </c>
      <c r="E6434" s="4" t="s">
        <v>28698</v>
      </c>
      <c r="F6434" s="4" t="s">
        <v>25013</v>
      </c>
      <c r="G6434" s="4" t="s">
        <v>25014</v>
      </c>
      <c r="H6434" s="15">
        <v>5851</v>
      </c>
      <c r="I6434" s="15" t="s">
        <v>31211</v>
      </c>
      <c r="J6434" s="4">
        <v>5848</v>
      </c>
      <c r="K6434" s="16" t="s">
        <v>31213</v>
      </c>
      <c r="L6434" s="16" t="s">
        <v>31115</v>
      </c>
      <c r="M6434" s="4" t="s">
        <v>2059</v>
      </c>
      <c r="N6434" s="4">
        <v>5851</v>
      </c>
      <c r="O6434" s="4" t="s">
        <v>31211</v>
      </c>
      <c r="P6434" s="4" t="s">
        <v>28697</v>
      </c>
    </row>
    <row r="6435" spans="1:16" x14ac:dyDescent="0.25">
      <c r="A6435">
        <v>5872</v>
      </c>
      <c r="B6435" s="4">
        <v>19</v>
      </c>
      <c r="C6435" s="4" t="s">
        <v>28697</v>
      </c>
      <c r="D6435" s="4" t="s">
        <v>28697</v>
      </c>
      <c r="E6435" s="4" t="s">
        <v>28698</v>
      </c>
      <c r="F6435" s="4" t="s">
        <v>25013</v>
      </c>
      <c r="G6435" s="4" t="s">
        <v>25014</v>
      </c>
      <c r="H6435" s="15">
        <v>5857</v>
      </c>
      <c r="I6435" s="15" t="s">
        <v>31214</v>
      </c>
      <c r="J6435" s="4">
        <v>5872</v>
      </c>
      <c r="K6435" s="16" t="s">
        <v>31215</v>
      </c>
      <c r="L6435" s="16" t="s">
        <v>31118</v>
      </c>
      <c r="M6435" s="4" t="s">
        <v>2059</v>
      </c>
      <c r="N6435" s="4">
        <v>5857</v>
      </c>
      <c r="O6435" s="4" t="s">
        <v>31214</v>
      </c>
      <c r="P6435" s="4" t="s">
        <v>28697</v>
      </c>
    </row>
    <row r="6436" spans="1:16" x14ac:dyDescent="0.25">
      <c r="A6436">
        <v>5857</v>
      </c>
      <c r="B6436" s="4">
        <v>19</v>
      </c>
      <c r="C6436" s="4" t="s">
        <v>28697</v>
      </c>
      <c r="D6436" s="4" t="s">
        <v>28697</v>
      </c>
      <c r="E6436" s="4" t="s">
        <v>28698</v>
      </c>
      <c r="F6436" s="4" t="s">
        <v>25013</v>
      </c>
      <c r="G6436" s="4" t="s">
        <v>25014</v>
      </c>
      <c r="H6436" s="15">
        <v>5857</v>
      </c>
      <c r="I6436" s="15" t="s">
        <v>31214</v>
      </c>
      <c r="J6436" s="4">
        <v>5857</v>
      </c>
      <c r="K6436" s="16" t="s">
        <v>26306</v>
      </c>
      <c r="L6436" s="16" t="s">
        <v>31118</v>
      </c>
      <c r="M6436" s="4" t="s">
        <v>2059</v>
      </c>
      <c r="N6436" s="4">
        <v>5857</v>
      </c>
      <c r="O6436" s="4" t="s">
        <v>31214</v>
      </c>
      <c r="P6436" s="4" t="s">
        <v>28697</v>
      </c>
    </row>
    <row r="6437" spans="1:16" x14ac:dyDescent="0.25">
      <c r="A6437">
        <v>5866</v>
      </c>
      <c r="B6437" s="4">
        <v>19</v>
      </c>
      <c r="C6437" s="4" t="s">
        <v>28697</v>
      </c>
      <c r="D6437" s="4" t="s">
        <v>28697</v>
      </c>
      <c r="E6437" s="4" t="s">
        <v>28698</v>
      </c>
      <c r="F6437" s="4" t="s">
        <v>25013</v>
      </c>
      <c r="G6437" s="4" t="s">
        <v>25014</v>
      </c>
      <c r="H6437" s="15">
        <v>5857</v>
      </c>
      <c r="I6437" s="15" t="s">
        <v>31214</v>
      </c>
      <c r="J6437" s="4">
        <v>5866</v>
      </c>
      <c r="K6437" s="16" t="s">
        <v>31216</v>
      </c>
      <c r="L6437" s="16" t="s">
        <v>31118</v>
      </c>
      <c r="M6437" s="4" t="s">
        <v>2059</v>
      </c>
      <c r="N6437" s="4">
        <v>5857</v>
      </c>
      <c r="O6437" s="4" t="s">
        <v>31214</v>
      </c>
      <c r="P6437" s="4" t="s">
        <v>28697</v>
      </c>
    </row>
    <row r="6438" spans="1:16" x14ac:dyDescent="0.25">
      <c r="A6438">
        <v>5860</v>
      </c>
      <c r="B6438" s="4">
        <v>19</v>
      </c>
      <c r="C6438" s="4" t="s">
        <v>28697</v>
      </c>
      <c r="D6438" s="4" t="s">
        <v>28697</v>
      </c>
      <c r="E6438" s="4" t="s">
        <v>28698</v>
      </c>
      <c r="F6438" s="4" t="s">
        <v>25013</v>
      </c>
      <c r="G6438" s="4" t="s">
        <v>25014</v>
      </c>
      <c r="H6438" s="15">
        <v>5860</v>
      </c>
      <c r="I6438" s="15" t="s">
        <v>31217</v>
      </c>
      <c r="J6438" s="4">
        <v>5860</v>
      </c>
      <c r="K6438" s="16" t="s">
        <v>31218</v>
      </c>
      <c r="L6438" s="16" t="s">
        <v>31118</v>
      </c>
      <c r="M6438" s="4" t="s">
        <v>2059</v>
      </c>
      <c r="N6438" s="4">
        <v>5860</v>
      </c>
      <c r="O6438" s="4" t="s">
        <v>31217</v>
      </c>
      <c r="P6438" s="4" t="s">
        <v>28697</v>
      </c>
    </row>
    <row r="6439" spans="1:16" x14ac:dyDescent="0.25">
      <c r="A6439">
        <v>5869</v>
      </c>
      <c r="B6439" s="4">
        <v>19</v>
      </c>
      <c r="C6439" s="4" t="s">
        <v>28697</v>
      </c>
      <c r="D6439" s="4" t="s">
        <v>28697</v>
      </c>
      <c r="E6439" s="4" t="s">
        <v>28698</v>
      </c>
      <c r="F6439" s="4" t="s">
        <v>25013</v>
      </c>
      <c r="G6439" s="4" t="s">
        <v>25014</v>
      </c>
      <c r="H6439" s="15">
        <v>5860</v>
      </c>
      <c r="I6439" s="15" t="s">
        <v>31217</v>
      </c>
      <c r="J6439" s="4">
        <v>5869</v>
      </c>
      <c r="K6439" s="16" t="s">
        <v>31219</v>
      </c>
      <c r="L6439" s="16" t="s">
        <v>31118</v>
      </c>
      <c r="M6439" s="4" t="s">
        <v>2059</v>
      </c>
      <c r="N6439" s="4">
        <v>5860</v>
      </c>
      <c r="O6439" s="4" t="s">
        <v>31217</v>
      </c>
      <c r="P6439" s="4" t="s">
        <v>28697</v>
      </c>
    </row>
    <row r="6440" spans="1:16" x14ac:dyDescent="0.25">
      <c r="A6440">
        <v>5854</v>
      </c>
      <c r="B6440" s="4">
        <v>19</v>
      </c>
      <c r="C6440" s="4" t="s">
        <v>28697</v>
      </c>
      <c r="D6440" s="4" t="s">
        <v>28697</v>
      </c>
      <c r="E6440" s="4" t="s">
        <v>28698</v>
      </c>
      <c r="F6440" s="4" t="s">
        <v>25013</v>
      </c>
      <c r="G6440" s="4" t="s">
        <v>25014</v>
      </c>
      <c r="H6440" s="15">
        <v>5860</v>
      </c>
      <c r="I6440" s="15" t="s">
        <v>31217</v>
      </c>
      <c r="J6440" s="4">
        <v>5854</v>
      </c>
      <c r="K6440" s="16" t="s">
        <v>31220</v>
      </c>
      <c r="L6440" s="16" t="s">
        <v>31118</v>
      </c>
      <c r="M6440" s="4" t="s">
        <v>2059</v>
      </c>
      <c r="N6440" s="4">
        <v>5860</v>
      </c>
      <c r="O6440" s="4" t="s">
        <v>31217</v>
      </c>
      <c r="P6440" s="4" t="s">
        <v>28697</v>
      </c>
    </row>
    <row r="6441" spans="1:16" x14ac:dyDescent="0.25">
      <c r="A6441">
        <v>5875</v>
      </c>
      <c r="B6441" s="4">
        <v>19</v>
      </c>
      <c r="C6441" s="4" t="s">
        <v>28697</v>
      </c>
      <c r="D6441" s="4" t="s">
        <v>28697</v>
      </c>
      <c r="E6441" s="4" t="s">
        <v>28698</v>
      </c>
      <c r="F6441" s="4" t="s">
        <v>25013</v>
      </c>
      <c r="G6441" s="4" t="s">
        <v>25014</v>
      </c>
      <c r="H6441" s="15">
        <v>5860</v>
      </c>
      <c r="I6441" s="15" t="s">
        <v>31217</v>
      </c>
      <c r="J6441" s="4">
        <v>5875</v>
      </c>
      <c r="K6441" s="16" t="s">
        <v>31221</v>
      </c>
      <c r="L6441" s="16" t="s">
        <v>31118</v>
      </c>
      <c r="M6441" s="4" t="s">
        <v>2059</v>
      </c>
      <c r="N6441" s="4">
        <v>5860</v>
      </c>
      <c r="O6441" s="4" t="s">
        <v>31217</v>
      </c>
      <c r="P6441" s="4" t="s">
        <v>28697</v>
      </c>
    </row>
    <row r="6442" spans="1:16" x14ac:dyDescent="0.25">
      <c r="A6442">
        <v>5881</v>
      </c>
      <c r="B6442" s="4">
        <v>19</v>
      </c>
      <c r="C6442" s="4" t="s">
        <v>28697</v>
      </c>
      <c r="D6442" s="4" t="s">
        <v>28697</v>
      </c>
      <c r="E6442" s="4" t="s">
        <v>28698</v>
      </c>
      <c r="F6442" s="4" t="s">
        <v>25013</v>
      </c>
      <c r="G6442" s="4" t="s">
        <v>25014</v>
      </c>
      <c r="H6442" s="15">
        <v>5881</v>
      </c>
      <c r="I6442" s="15" t="s">
        <v>26879</v>
      </c>
      <c r="J6442" s="4">
        <v>5881</v>
      </c>
      <c r="K6442" s="16" t="s">
        <v>26879</v>
      </c>
      <c r="L6442" s="16" t="s">
        <v>31118</v>
      </c>
      <c r="M6442" s="4" t="s">
        <v>2059</v>
      </c>
      <c r="N6442" s="4">
        <v>5881</v>
      </c>
      <c r="O6442" s="4" t="s">
        <v>26879</v>
      </c>
      <c r="P6442" s="4" t="s">
        <v>28697</v>
      </c>
    </row>
    <row r="6443" spans="1:16" x14ac:dyDescent="0.25">
      <c r="A6443">
        <v>5887</v>
      </c>
      <c r="B6443" s="4">
        <v>19</v>
      </c>
      <c r="C6443" s="4" t="s">
        <v>28697</v>
      </c>
      <c r="D6443" s="4" t="s">
        <v>28697</v>
      </c>
      <c r="E6443" s="4" t="s">
        <v>28698</v>
      </c>
      <c r="F6443" s="4" t="s">
        <v>25013</v>
      </c>
      <c r="G6443" s="4" t="s">
        <v>25014</v>
      </c>
      <c r="H6443" s="15">
        <v>5881</v>
      </c>
      <c r="I6443" s="15" t="s">
        <v>26879</v>
      </c>
      <c r="J6443" s="4">
        <v>5887</v>
      </c>
      <c r="K6443" s="16" t="s">
        <v>31222</v>
      </c>
      <c r="L6443" s="16" t="s">
        <v>31118</v>
      </c>
      <c r="M6443" s="4" t="s">
        <v>2059</v>
      </c>
      <c r="N6443" s="4">
        <v>5881</v>
      </c>
      <c r="O6443" s="4" t="s">
        <v>26879</v>
      </c>
      <c r="P6443" s="4" t="s">
        <v>28697</v>
      </c>
    </row>
    <row r="6444" spans="1:16" x14ac:dyDescent="0.25">
      <c r="A6444">
        <v>5890</v>
      </c>
      <c r="B6444" s="4">
        <v>19</v>
      </c>
      <c r="C6444" s="4" t="s">
        <v>28697</v>
      </c>
      <c r="D6444" s="4" t="s">
        <v>28697</v>
      </c>
      <c r="E6444" s="4" t="s">
        <v>28698</v>
      </c>
      <c r="F6444" s="4" t="s">
        <v>25013</v>
      </c>
      <c r="G6444" s="4" t="s">
        <v>25014</v>
      </c>
      <c r="H6444" s="15">
        <v>5890</v>
      </c>
      <c r="I6444" s="15" t="s">
        <v>31223</v>
      </c>
      <c r="J6444" s="4">
        <v>5890</v>
      </c>
      <c r="K6444" s="16" t="s">
        <v>31224</v>
      </c>
      <c r="L6444" s="16" t="s">
        <v>31118</v>
      </c>
      <c r="M6444" s="4" t="s">
        <v>2059</v>
      </c>
      <c r="N6444" s="4">
        <v>5890</v>
      </c>
      <c r="O6444" s="4" t="s">
        <v>31223</v>
      </c>
      <c r="P6444" s="4" t="s">
        <v>28697</v>
      </c>
    </row>
    <row r="6445" spans="1:16" x14ac:dyDescent="0.25">
      <c r="A6445">
        <v>5878</v>
      </c>
      <c r="B6445" s="4">
        <v>19</v>
      </c>
      <c r="C6445" s="4" t="s">
        <v>28697</v>
      </c>
      <c r="D6445" s="4" t="s">
        <v>28697</v>
      </c>
      <c r="E6445" s="4" t="s">
        <v>28698</v>
      </c>
      <c r="F6445" s="4" t="s">
        <v>25013</v>
      </c>
      <c r="G6445" s="4" t="s">
        <v>25014</v>
      </c>
      <c r="H6445" s="15">
        <v>5890</v>
      </c>
      <c r="I6445" s="15" t="s">
        <v>31223</v>
      </c>
      <c r="J6445" s="4">
        <v>5878</v>
      </c>
      <c r="K6445" s="16" t="s">
        <v>30552</v>
      </c>
      <c r="L6445" s="16" t="s">
        <v>31118</v>
      </c>
      <c r="M6445" s="4" t="s">
        <v>2059</v>
      </c>
      <c r="N6445" s="4">
        <v>5890</v>
      </c>
      <c r="O6445" s="4" t="s">
        <v>31223</v>
      </c>
      <c r="P6445" s="4" t="s">
        <v>28697</v>
      </c>
    </row>
    <row r="6446" spans="1:16" x14ac:dyDescent="0.25">
      <c r="A6446">
        <v>5893</v>
      </c>
      <c r="B6446" s="4">
        <v>19</v>
      </c>
      <c r="C6446" s="4" t="s">
        <v>28697</v>
      </c>
      <c r="D6446" s="4" t="s">
        <v>28697</v>
      </c>
      <c r="E6446" s="4" t="s">
        <v>28698</v>
      </c>
      <c r="F6446" s="4" t="s">
        <v>25013</v>
      </c>
      <c r="G6446" s="4" t="s">
        <v>25014</v>
      </c>
      <c r="H6446" s="15">
        <v>5890</v>
      </c>
      <c r="I6446" s="15" t="s">
        <v>31223</v>
      </c>
      <c r="J6446" s="4">
        <v>5893</v>
      </c>
      <c r="K6446" s="16" t="s">
        <v>31225</v>
      </c>
      <c r="L6446" s="16" t="s">
        <v>31118</v>
      </c>
      <c r="M6446" s="4" t="s">
        <v>2059</v>
      </c>
      <c r="N6446" s="4">
        <v>5890</v>
      </c>
      <c r="O6446" s="4" t="s">
        <v>31223</v>
      </c>
      <c r="P6446" s="4" t="s">
        <v>28697</v>
      </c>
    </row>
    <row r="6447" spans="1:16" x14ac:dyDescent="0.25">
      <c r="A6447">
        <v>5884</v>
      </c>
      <c r="B6447" s="4">
        <v>19</v>
      </c>
      <c r="C6447" s="4" t="s">
        <v>28697</v>
      </c>
      <c r="D6447" s="4" t="s">
        <v>28697</v>
      </c>
      <c r="E6447" s="4" t="s">
        <v>28698</v>
      </c>
      <c r="F6447" s="4" t="s">
        <v>25013</v>
      </c>
      <c r="G6447" s="4" t="s">
        <v>25014</v>
      </c>
      <c r="H6447" s="15">
        <v>5890</v>
      </c>
      <c r="I6447" s="15" t="s">
        <v>31223</v>
      </c>
      <c r="J6447" s="4">
        <v>5884</v>
      </c>
      <c r="K6447" s="16" t="s">
        <v>31226</v>
      </c>
      <c r="L6447" s="16" t="s">
        <v>31118</v>
      </c>
      <c r="M6447" s="4" t="s">
        <v>2059</v>
      </c>
      <c r="N6447" s="4">
        <v>5890</v>
      </c>
      <c r="O6447" s="4" t="s">
        <v>31223</v>
      </c>
      <c r="P6447" s="4" t="s">
        <v>28697</v>
      </c>
    </row>
    <row r="6448" spans="1:16" x14ac:dyDescent="0.25">
      <c r="A6448">
        <v>5899</v>
      </c>
      <c r="B6448" s="4">
        <v>19</v>
      </c>
      <c r="C6448" s="4" t="s">
        <v>28697</v>
      </c>
      <c r="D6448" s="4" t="s">
        <v>28697</v>
      </c>
      <c r="E6448" s="4" t="s">
        <v>28698</v>
      </c>
      <c r="F6448" s="4" t="s">
        <v>25013</v>
      </c>
      <c r="G6448" s="4" t="s">
        <v>25014</v>
      </c>
      <c r="H6448" s="15">
        <v>5899</v>
      </c>
      <c r="I6448" s="15" t="s">
        <v>31121</v>
      </c>
      <c r="J6448" s="4">
        <v>5899</v>
      </c>
      <c r="K6448" s="16" t="s">
        <v>31121</v>
      </c>
      <c r="L6448" s="16" t="s">
        <v>31118</v>
      </c>
      <c r="M6448" s="4" t="s">
        <v>2059</v>
      </c>
      <c r="N6448" s="4">
        <v>5899</v>
      </c>
      <c r="O6448" s="4" t="s">
        <v>31121</v>
      </c>
      <c r="P6448" s="4" t="s">
        <v>28697</v>
      </c>
    </row>
    <row r="6449" spans="1:16" x14ac:dyDescent="0.25">
      <c r="A6449">
        <v>5896</v>
      </c>
      <c r="B6449" s="4">
        <v>19</v>
      </c>
      <c r="C6449" s="4" t="s">
        <v>28697</v>
      </c>
      <c r="D6449" s="4" t="s">
        <v>28697</v>
      </c>
      <c r="E6449" s="4" t="s">
        <v>28698</v>
      </c>
      <c r="F6449" s="4" t="s">
        <v>25013</v>
      </c>
      <c r="G6449" s="4" t="s">
        <v>25014</v>
      </c>
      <c r="H6449" s="15">
        <v>5899</v>
      </c>
      <c r="I6449" s="15" t="s">
        <v>31121</v>
      </c>
      <c r="J6449" s="4">
        <v>5896</v>
      </c>
      <c r="K6449" s="16" t="s">
        <v>31227</v>
      </c>
      <c r="L6449" s="16" t="s">
        <v>31118</v>
      </c>
      <c r="M6449" s="4" t="s">
        <v>2059</v>
      </c>
      <c r="N6449" s="4">
        <v>5899</v>
      </c>
      <c r="O6449" s="4" t="s">
        <v>31121</v>
      </c>
      <c r="P6449" s="4" t="s">
        <v>28697</v>
      </c>
    </row>
    <row r="6450" spans="1:16" x14ac:dyDescent="0.25">
      <c r="A6450">
        <v>5902</v>
      </c>
      <c r="B6450" s="4">
        <v>19</v>
      </c>
      <c r="C6450" s="4" t="s">
        <v>28697</v>
      </c>
      <c r="D6450" s="4" t="s">
        <v>28697</v>
      </c>
      <c r="E6450" s="4" t="s">
        <v>28698</v>
      </c>
      <c r="F6450" s="4" t="s">
        <v>25013</v>
      </c>
      <c r="G6450" s="4" t="s">
        <v>25014</v>
      </c>
      <c r="H6450" s="15">
        <v>5899</v>
      </c>
      <c r="I6450" s="15" t="s">
        <v>31121</v>
      </c>
      <c r="J6450" s="4">
        <v>5902</v>
      </c>
      <c r="K6450" s="16" t="s">
        <v>26044</v>
      </c>
      <c r="L6450" s="16" t="s">
        <v>31118</v>
      </c>
      <c r="M6450" s="4" t="s">
        <v>2059</v>
      </c>
      <c r="N6450" s="4">
        <v>5899</v>
      </c>
      <c r="O6450" s="4" t="s">
        <v>31121</v>
      </c>
      <c r="P6450" s="4" t="s">
        <v>28697</v>
      </c>
    </row>
    <row r="6451" spans="1:16" x14ac:dyDescent="0.25">
      <c r="A6451">
        <v>5905</v>
      </c>
      <c r="B6451" s="4">
        <v>19</v>
      </c>
      <c r="C6451" s="4" t="s">
        <v>28697</v>
      </c>
      <c r="D6451" s="4" t="s">
        <v>28697</v>
      </c>
      <c r="E6451" s="4" t="s">
        <v>28698</v>
      </c>
      <c r="F6451" s="4" t="s">
        <v>25013</v>
      </c>
      <c r="G6451" s="4" t="s">
        <v>25014</v>
      </c>
      <c r="H6451" s="15">
        <v>5899</v>
      </c>
      <c r="I6451" s="15" t="s">
        <v>31121</v>
      </c>
      <c r="J6451" s="4">
        <v>5905</v>
      </c>
      <c r="K6451" s="16" t="s">
        <v>31228</v>
      </c>
      <c r="L6451" s="16" t="s">
        <v>31118</v>
      </c>
      <c r="M6451" s="4" t="s">
        <v>2059</v>
      </c>
      <c r="N6451" s="4">
        <v>5899</v>
      </c>
      <c r="O6451" s="4" t="s">
        <v>31121</v>
      </c>
      <c r="P6451" s="4" t="s">
        <v>28697</v>
      </c>
    </row>
    <row r="6452" spans="1:16" x14ac:dyDescent="0.25">
      <c r="A6452">
        <v>5944</v>
      </c>
      <c r="B6452" s="4">
        <v>19</v>
      </c>
      <c r="C6452" s="4" t="s">
        <v>28697</v>
      </c>
      <c r="D6452" s="4" t="s">
        <v>28697</v>
      </c>
      <c r="E6452" s="4" t="s">
        <v>28698</v>
      </c>
      <c r="F6452" s="4" t="s">
        <v>25013</v>
      </c>
      <c r="G6452" s="4" t="s">
        <v>25014</v>
      </c>
      <c r="H6452" s="15">
        <v>5908</v>
      </c>
      <c r="I6452" s="15" t="s">
        <v>25775</v>
      </c>
      <c r="J6452" s="4">
        <v>5944</v>
      </c>
      <c r="K6452" s="16" t="s">
        <v>29866</v>
      </c>
      <c r="L6452" s="16" t="s">
        <v>31229</v>
      </c>
      <c r="M6452" s="4" t="s">
        <v>2059</v>
      </c>
      <c r="N6452" s="4">
        <v>5908</v>
      </c>
      <c r="O6452" s="4" t="s">
        <v>25775</v>
      </c>
      <c r="P6452" s="4" t="s">
        <v>28697</v>
      </c>
    </row>
    <row r="6453" spans="1:16" x14ac:dyDescent="0.25">
      <c r="A6453">
        <v>5950</v>
      </c>
      <c r="B6453" s="4">
        <v>19</v>
      </c>
      <c r="C6453" s="4" t="s">
        <v>28697</v>
      </c>
      <c r="D6453" s="4" t="s">
        <v>28697</v>
      </c>
      <c r="E6453" s="4" t="s">
        <v>28698</v>
      </c>
      <c r="F6453" s="4" t="s">
        <v>25013</v>
      </c>
      <c r="G6453" s="4" t="s">
        <v>25014</v>
      </c>
      <c r="H6453" s="15">
        <v>5908</v>
      </c>
      <c r="I6453" s="15" t="s">
        <v>25775</v>
      </c>
      <c r="J6453" s="4">
        <v>5950</v>
      </c>
      <c r="K6453" s="16" t="s">
        <v>31230</v>
      </c>
      <c r="L6453" s="16" t="s">
        <v>31229</v>
      </c>
      <c r="M6453" s="4" t="s">
        <v>2059</v>
      </c>
      <c r="N6453" s="4">
        <v>5908</v>
      </c>
      <c r="O6453" s="4" t="s">
        <v>25775</v>
      </c>
      <c r="P6453" s="4" t="s">
        <v>28697</v>
      </c>
    </row>
    <row r="6454" spans="1:16" x14ac:dyDescent="0.25">
      <c r="A6454">
        <v>5938</v>
      </c>
      <c r="B6454" s="4">
        <v>19</v>
      </c>
      <c r="C6454" s="4" t="s">
        <v>28697</v>
      </c>
      <c r="D6454" s="4" t="s">
        <v>28697</v>
      </c>
      <c r="E6454" s="4" t="s">
        <v>28698</v>
      </c>
      <c r="F6454" s="4" t="s">
        <v>25013</v>
      </c>
      <c r="G6454" s="4" t="s">
        <v>25014</v>
      </c>
      <c r="H6454" s="15">
        <v>5908</v>
      </c>
      <c r="I6454" s="15" t="s">
        <v>25775</v>
      </c>
      <c r="J6454" s="4">
        <v>5938</v>
      </c>
      <c r="K6454" s="16" t="s">
        <v>31231</v>
      </c>
      <c r="L6454" s="16" t="s">
        <v>31229</v>
      </c>
      <c r="M6454" s="4" t="s">
        <v>2059</v>
      </c>
      <c r="N6454" s="4">
        <v>5908</v>
      </c>
      <c r="O6454" s="4" t="s">
        <v>25775</v>
      </c>
      <c r="P6454" s="4" t="s">
        <v>28697</v>
      </c>
    </row>
    <row r="6455" spans="1:16" x14ac:dyDescent="0.25">
      <c r="A6455">
        <v>5929</v>
      </c>
      <c r="B6455" s="4">
        <v>19</v>
      </c>
      <c r="C6455" s="4" t="s">
        <v>28697</v>
      </c>
      <c r="D6455" s="4" t="s">
        <v>28697</v>
      </c>
      <c r="E6455" s="4" t="s">
        <v>28698</v>
      </c>
      <c r="F6455" s="4" t="s">
        <v>25013</v>
      </c>
      <c r="G6455" s="4" t="s">
        <v>25014</v>
      </c>
      <c r="H6455" s="15">
        <v>5908</v>
      </c>
      <c r="I6455" s="15" t="s">
        <v>25775</v>
      </c>
      <c r="J6455" s="4">
        <v>5929</v>
      </c>
      <c r="K6455" s="16" t="s">
        <v>31232</v>
      </c>
      <c r="L6455" s="16" t="s">
        <v>31229</v>
      </c>
      <c r="M6455" s="4" t="s">
        <v>2059</v>
      </c>
      <c r="N6455" s="4">
        <v>5908</v>
      </c>
      <c r="O6455" s="4" t="s">
        <v>25775</v>
      </c>
      <c r="P6455" s="4" t="s">
        <v>28697</v>
      </c>
    </row>
    <row r="6456" spans="1:16" x14ac:dyDescent="0.25">
      <c r="A6456">
        <v>5908</v>
      </c>
      <c r="B6456" s="4">
        <v>19</v>
      </c>
      <c r="C6456" s="4" t="s">
        <v>28697</v>
      </c>
      <c r="D6456" s="4" t="s">
        <v>28697</v>
      </c>
      <c r="E6456" s="4" t="s">
        <v>28698</v>
      </c>
      <c r="F6456" s="4" t="s">
        <v>25013</v>
      </c>
      <c r="G6456" s="4" t="s">
        <v>25014</v>
      </c>
      <c r="H6456" s="15">
        <v>5908</v>
      </c>
      <c r="I6456" s="15" t="s">
        <v>25775</v>
      </c>
      <c r="J6456" s="4">
        <v>5908</v>
      </c>
      <c r="K6456" s="16" t="s">
        <v>31233</v>
      </c>
      <c r="L6456" s="16" t="s">
        <v>31229</v>
      </c>
      <c r="M6456" s="4" t="s">
        <v>2059</v>
      </c>
      <c r="N6456" s="4">
        <v>5908</v>
      </c>
      <c r="O6456" s="4" t="s">
        <v>25775</v>
      </c>
      <c r="P6456" s="4" t="s">
        <v>28697</v>
      </c>
    </row>
    <row r="6457" spans="1:16" x14ac:dyDescent="0.25">
      <c r="A6457">
        <v>5917</v>
      </c>
      <c r="B6457" s="4">
        <v>19</v>
      </c>
      <c r="C6457" s="4" t="s">
        <v>28697</v>
      </c>
      <c r="D6457" s="4" t="s">
        <v>28697</v>
      </c>
      <c r="E6457" s="4" t="s">
        <v>28698</v>
      </c>
      <c r="F6457" s="4" t="s">
        <v>25013</v>
      </c>
      <c r="G6457" s="4" t="s">
        <v>25014</v>
      </c>
      <c r="H6457" s="15">
        <v>5917</v>
      </c>
      <c r="I6457" s="15" t="s">
        <v>31234</v>
      </c>
      <c r="J6457" s="4">
        <v>5917</v>
      </c>
      <c r="K6457" s="16" t="s">
        <v>31234</v>
      </c>
      <c r="L6457" s="16" t="s">
        <v>31229</v>
      </c>
      <c r="M6457" s="4" t="s">
        <v>2059</v>
      </c>
      <c r="N6457" s="4">
        <v>5917</v>
      </c>
      <c r="O6457" s="4" t="s">
        <v>31234</v>
      </c>
      <c r="P6457" s="4" t="s">
        <v>28697</v>
      </c>
    </row>
    <row r="6458" spans="1:16" x14ac:dyDescent="0.25">
      <c r="A6458">
        <v>5911</v>
      </c>
      <c r="B6458" s="4">
        <v>19</v>
      </c>
      <c r="C6458" s="4" t="s">
        <v>28697</v>
      </c>
      <c r="D6458" s="4" t="s">
        <v>28697</v>
      </c>
      <c r="E6458" s="4" t="s">
        <v>28698</v>
      </c>
      <c r="F6458" s="4" t="s">
        <v>25013</v>
      </c>
      <c r="G6458" s="4" t="s">
        <v>25014</v>
      </c>
      <c r="H6458" s="15">
        <v>5917</v>
      </c>
      <c r="I6458" s="15" t="s">
        <v>31234</v>
      </c>
      <c r="J6458" s="4">
        <v>5911</v>
      </c>
      <c r="K6458" s="16" t="s">
        <v>31235</v>
      </c>
      <c r="L6458" s="16" t="s">
        <v>31229</v>
      </c>
      <c r="M6458" s="4" t="s">
        <v>2059</v>
      </c>
      <c r="N6458" s="4">
        <v>5917</v>
      </c>
      <c r="O6458" s="4" t="s">
        <v>31234</v>
      </c>
      <c r="P6458" s="4" t="s">
        <v>28697</v>
      </c>
    </row>
    <row r="6459" spans="1:16" x14ac:dyDescent="0.25">
      <c r="A6459">
        <v>5926</v>
      </c>
      <c r="B6459" s="4">
        <v>19</v>
      </c>
      <c r="C6459" s="4" t="s">
        <v>28697</v>
      </c>
      <c r="D6459" s="4" t="s">
        <v>28697</v>
      </c>
      <c r="E6459" s="4" t="s">
        <v>28698</v>
      </c>
      <c r="F6459" s="4" t="s">
        <v>25013</v>
      </c>
      <c r="G6459" s="4" t="s">
        <v>25014</v>
      </c>
      <c r="H6459" s="15">
        <v>5917</v>
      </c>
      <c r="I6459" s="15" t="s">
        <v>31234</v>
      </c>
      <c r="J6459" s="4">
        <v>5926</v>
      </c>
      <c r="K6459" s="16" t="s">
        <v>31236</v>
      </c>
      <c r="L6459" s="16" t="s">
        <v>31229</v>
      </c>
      <c r="M6459" s="4" t="s">
        <v>2059</v>
      </c>
      <c r="N6459" s="4">
        <v>5917</v>
      </c>
      <c r="O6459" s="4" t="s">
        <v>31234</v>
      </c>
      <c r="P6459" s="4" t="s">
        <v>28697</v>
      </c>
    </row>
    <row r="6460" spans="1:16" x14ac:dyDescent="0.25">
      <c r="A6460">
        <v>5935</v>
      </c>
      <c r="B6460" s="4">
        <v>19</v>
      </c>
      <c r="C6460" s="4" t="s">
        <v>28697</v>
      </c>
      <c r="D6460" s="4" t="s">
        <v>28697</v>
      </c>
      <c r="E6460" s="4" t="s">
        <v>28698</v>
      </c>
      <c r="F6460" s="4" t="s">
        <v>25013</v>
      </c>
      <c r="G6460" s="4" t="s">
        <v>25014</v>
      </c>
      <c r="H6460" s="15">
        <v>5923</v>
      </c>
      <c r="I6460" s="15" t="s">
        <v>309</v>
      </c>
      <c r="J6460" s="4">
        <v>5935</v>
      </c>
      <c r="K6460" s="16" t="s">
        <v>25384</v>
      </c>
      <c r="L6460" s="16" t="s">
        <v>31229</v>
      </c>
      <c r="M6460" s="4" t="s">
        <v>2059</v>
      </c>
      <c r="N6460" s="4">
        <v>5923</v>
      </c>
      <c r="O6460" s="4" t="s">
        <v>309</v>
      </c>
      <c r="P6460" s="4" t="s">
        <v>28697</v>
      </c>
    </row>
    <row r="6461" spans="1:16" x14ac:dyDescent="0.25">
      <c r="A6461">
        <v>5920</v>
      </c>
      <c r="B6461" s="4">
        <v>19</v>
      </c>
      <c r="C6461" s="4" t="s">
        <v>28697</v>
      </c>
      <c r="D6461" s="4" t="s">
        <v>28697</v>
      </c>
      <c r="E6461" s="4" t="s">
        <v>28698</v>
      </c>
      <c r="F6461" s="4" t="s">
        <v>25013</v>
      </c>
      <c r="G6461" s="4" t="s">
        <v>25014</v>
      </c>
      <c r="H6461" s="15">
        <v>5923</v>
      </c>
      <c r="I6461" s="15" t="s">
        <v>309</v>
      </c>
      <c r="J6461" s="4">
        <v>5920</v>
      </c>
      <c r="K6461" s="16" t="s">
        <v>31237</v>
      </c>
      <c r="L6461" s="16" t="s">
        <v>31229</v>
      </c>
      <c r="M6461" s="4" t="s">
        <v>2059</v>
      </c>
      <c r="N6461" s="4">
        <v>5923</v>
      </c>
      <c r="O6461" s="4" t="s">
        <v>309</v>
      </c>
      <c r="P6461" s="4" t="s">
        <v>28697</v>
      </c>
    </row>
    <row r="6462" spans="1:16" x14ac:dyDescent="0.25">
      <c r="A6462">
        <v>5923</v>
      </c>
      <c r="B6462" s="4">
        <v>19</v>
      </c>
      <c r="C6462" s="4" t="s">
        <v>28697</v>
      </c>
      <c r="D6462" s="4" t="s">
        <v>28697</v>
      </c>
      <c r="E6462" s="4" t="s">
        <v>28698</v>
      </c>
      <c r="F6462" s="4" t="s">
        <v>25013</v>
      </c>
      <c r="G6462" s="4" t="s">
        <v>25014</v>
      </c>
      <c r="H6462" s="15">
        <v>5923</v>
      </c>
      <c r="I6462" s="15" t="s">
        <v>309</v>
      </c>
      <c r="J6462" s="4">
        <v>5923</v>
      </c>
      <c r="K6462" s="16" t="s">
        <v>309</v>
      </c>
      <c r="L6462" s="16" t="s">
        <v>31229</v>
      </c>
      <c r="M6462" s="4" t="s">
        <v>2059</v>
      </c>
      <c r="N6462" s="4">
        <v>5923</v>
      </c>
      <c r="O6462" s="4" t="s">
        <v>309</v>
      </c>
      <c r="P6462" s="4" t="s">
        <v>28697</v>
      </c>
    </row>
    <row r="6463" spans="1:16" x14ac:dyDescent="0.25">
      <c r="A6463">
        <v>5941</v>
      </c>
      <c r="B6463" s="4">
        <v>19</v>
      </c>
      <c r="C6463" s="4" t="s">
        <v>28697</v>
      </c>
      <c r="D6463" s="4" t="s">
        <v>28697</v>
      </c>
      <c r="E6463" s="4" t="s">
        <v>28698</v>
      </c>
      <c r="F6463" s="4" t="s">
        <v>25013</v>
      </c>
      <c r="G6463" s="4" t="s">
        <v>25014</v>
      </c>
      <c r="H6463" s="15">
        <v>5941</v>
      </c>
      <c r="I6463" s="15" t="s">
        <v>31238</v>
      </c>
      <c r="J6463" s="4">
        <v>5941</v>
      </c>
      <c r="K6463" s="16" t="s">
        <v>31238</v>
      </c>
      <c r="L6463" s="16" t="s">
        <v>31229</v>
      </c>
      <c r="M6463" s="4" t="s">
        <v>2059</v>
      </c>
      <c r="N6463" s="4">
        <v>5941</v>
      </c>
      <c r="O6463" s="4" t="s">
        <v>31238</v>
      </c>
      <c r="P6463" s="4" t="s">
        <v>28697</v>
      </c>
    </row>
    <row r="6464" spans="1:16" x14ac:dyDescent="0.25">
      <c r="A6464">
        <v>5968</v>
      </c>
      <c r="B6464" s="4">
        <v>19</v>
      </c>
      <c r="C6464" s="4" t="s">
        <v>28697</v>
      </c>
      <c r="D6464" s="4" t="s">
        <v>28697</v>
      </c>
      <c r="E6464" s="4" t="s">
        <v>28698</v>
      </c>
      <c r="F6464" s="4" t="s">
        <v>25013</v>
      </c>
      <c r="G6464" s="4" t="s">
        <v>25014</v>
      </c>
      <c r="H6464" s="15">
        <v>5941</v>
      </c>
      <c r="I6464" s="15" t="s">
        <v>31238</v>
      </c>
      <c r="J6464" s="4">
        <v>5968</v>
      </c>
      <c r="K6464" s="16" t="s">
        <v>26907</v>
      </c>
      <c r="L6464" s="16" t="s">
        <v>31229</v>
      </c>
      <c r="M6464" s="4" t="s">
        <v>2059</v>
      </c>
      <c r="N6464" s="4">
        <v>5941</v>
      </c>
      <c r="O6464" s="4" t="s">
        <v>31238</v>
      </c>
      <c r="P6464" s="4" t="s">
        <v>28697</v>
      </c>
    </row>
    <row r="6465" spans="1:16" x14ac:dyDescent="0.25">
      <c r="A6465">
        <v>5956</v>
      </c>
      <c r="B6465" s="4">
        <v>19</v>
      </c>
      <c r="C6465" s="4" t="s">
        <v>28697</v>
      </c>
      <c r="D6465" s="4" t="s">
        <v>28697</v>
      </c>
      <c r="E6465" s="4" t="s">
        <v>28698</v>
      </c>
      <c r="F6465" s="4" t="s">
        <v>25013</v>
      </c>
      <c r="G6465" s="4" t="s">
        <v>25014</v>
      </c>
      <c r="H6465" s="15">
        <v>5941</v>
      </c>
      <c r="I6465" s="15" t="s">
        <v>31238</v>
      </c>
      <c r="J6465" s="4">
        <v>5956</v>
      </c>
      <c r="K6465" s="16" t="s">
        <v>127</v>
      </c>
      <c r="L6465" s="16" t="s">
        <v>31229</v>
      </c>
      <c r="M6465" s="4" t="s">
        <v>2059</v>
      </c>
      <c r="N6465" s="4">
        <v>5941</v>
      </c>
      <c r="O6465" s="4" t="s">
        <v>31238</v>
      </c>
      <c r="P6465" s="4" t="s">
        <v>28697</v>
      </c>
    </row>
    <row r="6466" spans="1:16" x14ac:dyDescent="0.25">
      <c r="A6466">
        <v>5932</v>
      </c>
      <c r="B6466" s="4">
        <v>19</v>
      </c>
      <c r="C6466" s="4" t="s">
        <v>28697</v>
      </c>
      <c r="D6466" s="4" t="s">
        <v>28697</v>
      </c>
      <c r="E6466" s="4" t="s">
        <v>28698</v>
      </c>
      <c r="F6466" s="4" t="s">
        <v>25013</v>
      </c>
      <c r="G6466" s="4" t="s">
        <v>25014</v>
      </c>
      <c r="H6466" s="15">
        <v>5941</v>
      </c>
      <c r="I6466" s="15" t="s">
        <v>31238</v>
      </c>
      <c r="J6466" s="4">
        <v>5932</v>
      </c>
      <c r="K6466" s="16" t="s">
        <v>31239</v>
      </c>
      <c r="L6466" s="16" t="s">
        <v>31229</v>
      </c>
      <c r="M6466" s="4" t="s">
        <v>2059</v>
      </c>
      <c r="N6466" s="4">
        <v>5941</v>
      </c>
      <c r="O6466" s="4" t="s">
        <v>31238</v>
      </c>
      <c r="P6466" s="4" t="s">
        <v>28697</v>
      </c>
    </row>
    <row r="6467" spans="1:16" x14ac:dyDescent="0.25">
      <c r="A6467">
        <v>5959</v>
      </c>
      <c r="B6467" s="4">
        <v>19</v>
      </c>
      <c r="C6467" s="4" t="s">
        <v>28697</v>
      </c>
      <c r="D6467" s="4" t="s">
        <v>28697</v>
      </c>
      <c r="E6467" s="4" t="s">
        <v>28698</v>
      </c>
      <c r="F6467" s="4" t="s">
        <v>25013</v>
      </c>
      <c r="G6467" s="4" t="s">
        <v>25014</v>
      </c>
      <c r="H6467" s="15">
        <v>5953</v>
      </c>
      <c r="I6467" s="15" t="s">
        <v>31240</v>
      </c>
      <c r="J6467" s="4">
        <v>5959</v>
      </c>
      <c r="K6467" s="16" t="s">
        <v>31240</v>
      </c>
      <c r="L6467" s="16" t="s">
        <v>31229</v>
      </c>
      <c r="M6467" s="4" t="s">
        <v>2059</v>
      </c>
      <c r="N6467" s="4">
        <v>5953</v>
      </c>
      <c r="O6467" s="4" t="s">
        <v>31240</v>
      </c>
      <c r="P6467" s="4" t="s">
        <v>28697</v>
      </c>
    </row>
    <row r="6468" spans="1:16" x14ac:dyDescent="0.25">
      <c r="A6468">
        <v>5953</v>
      </c>
      <c r="B6468" s="4">
        <v>19</v>
      </c>
      <c r="C6468" s="4" t="s">
        <v>28697</v>
      </c>
      <c r="D6468" s="4" t="s">
        <v>28697</v>
      </c>
      <c r="E6468" s="4" t="s">
        <v>28698</v>
      </c>
      <c r="F6468" s="4" t="s">
        <v>25013</v>
      </c>
      <c r="G6468" s="4" t="s">
        <v>25014</v>
      </c>
      <c r="H6468" s="15">
        <v>5953</v>
      </c>
      <c r="I6468" s="15" t="s">
        <v>31240</v>
      </c>
      <c r="J6468" s="4">
        <v>5953</v>
      </c>
      <c r="K6468" s="16" t="s">
        <v>31241</v>
      </c>
      <c r="L6468" s="16" t="s">
        <v>31229</v>
      </c>
      <c r="M6468" s="4" t="s">
        <v>2059</v>
      </c>
      <c r="N6468" s="4">
        <v>5953</v>
      </c>
      <c r="O6468" s="4" t="s">
        <v>31240</v>
      </c>
      <c r="P6468" s="4" t="s">
        <v>28697</v>
      </c>
    </row>
    <row r="6469" spans="1:16" x14ac:dyDescent="0.25">
      <c r="A6469">
        <v>5947</v>
      </c>
      <c r="B6469" s="4">
        <v>19</v>
      </c>
      <c r="C6469" s="4" t="s">
        <v>28697</v>
      </c>
      <c r="D6469" s="4" t="s">
        <v>28697</v>
      </c>
      <c r="E6469" s="4" t="s">
        <v>28698</v>
      </c>
      <c r="F6469" s="4" t="s">
        <v>25013</v>
      </c>
      <c r="G6469" s="4" t="s">
        <v>25014</v>
      </c>
      <c r="H6469" s="15">
        <v>5953</v>
      </c>
      <c r="I6469" s="15" t="s">
        <v>31240</v>
      </c>
      <c r="J6469" s="4">
        <v>5947</v>
      </c>
      <c r="K6469" s="16" t="s">
        <v>26789</v>
      </c>
      <c r="L6469" s="16" t="s">
        <v>31229</v>
      </c>
      <c r="M6469" s="4" t="s">
        <v>2059</v>
      </c>
      <c r="N6469" s="4">
        <v>5953</v>
      </c>
      <c r="O6469" s="4" t="s">
        <v>31240</v>
      </c>
      <c r="P6469" s="4" t="s">
        <v>28697</v>
      </c>
    </row>
    <row r="6470" spans="1:16" x14ac:dyDescent="0.25">
      <c r="A6470">
        <v>5962</v>
      </c>
      <c r="B6470" s="4">
        <v>19</v>
      </c>
      <c r="C6470" s="4" t="s">
        <v>28697</v>
      </c>
      <c r="D6470" s="4" t="s">
        <v>28697</v>
      </c>
      <c r="E6470" s="4" t="s">
        <v>28698</v>
      </c>
      <c r="F6470" s="4" t="s">
        <v>25013</v>
      </c>
      <c r="G6470" s="4" t="s">
        <v>25014</v>
      </c>
      <c r="H6470" s="15">
        <v>5953</v>
      </c>
      <c r="I6470" s="15" t="s">
        <v>31240</v>
      </c>
      <c r="J6470" s="4">
        <v>5962</v>
      </c>
      <c r="K6470" s="16" t="s">
        <v>31242</v>
      </c>
      <c r="L6470" s="16" t="s">
        <v>31229</v>
      </c>
      <c r="M6470" s="4" t="s">
        <v>2059</v>
      </c>
      <c r="N6470" s="4">
        <v>5953</v>
      </c>
      <c r="O6470" s="4" t="s">
        <v>31240</v>
      </c>
      <c r="P6470" s="4" t="s">
        <v>28697</v>
      </c>
    </row>
    <row r="6471" spans="1:16" x14ac:dyDescent="0.25">
      <c r="A6471">
        <v>5965</v>
      </c>
      <c r="B6471" s="4">
        <v>19</v>
      </c>
      <c r="C6471" s="4" t="s">
        <v>28697</v>
      </c>
      <c r="D6471" s="4" t="s">
        <v>28697</v>
      </c>
      <c r="E6471" s="4" t="s">
        <v>28698</v>
      </c>
      <c r="F6471" s="4" t="s">
        <v>25013</v>
      </c>
      <c r="G6471" s="4" t="s">
        <v>25014</v>
      </c>
      <c r="H6471" s="15">
        <v>5953</v>
      </c>
      <c r="I6471" s="15" t="s">
        <v>31240</v>
      </c>
      <c r="J6471" s="4">
        <v>5965</v>
      </c>
      <c r="K6471" s="16" t="s">
        <v>31243</v>
      </c>
      <c r="L6471" s="16" t="s">
        <v>31229</v>
      </c>
      <c r="M6471" s="4" t="s">
        <v>2059</v>
      </c>
      <c r="N6471" s="4">
        <v>5953</v>
      </c>
      <c r="O6471" s="4" t="s">
        <v>31240</v>
      </c>
      <c r="P6471" s="4" t="s">
        <v>28697</v>
      </c>
    </row>
    <row r="6472" spans="1:16" x14ac:dyDescent="0.25">
      <c r="A6472">
        <v>5977</v>
      </c>
      <c r="B6472" s="4">
        <v>20</v>
      </c>
      <c r="C6472" s="4" t="s">
        <v>31244</v>
      </c>
      <c r="D6472" s="4" t="s">
        <v>31244</v>
      </c>
      <c r="E6472" s="4" t="s">
        <v>31245</v>
      </c>
      <c r="F6472" s="4" t="s">
        <v>25013</v>
      </c>
      <c r="G6472" s="4" t="s">
        <v>25014</v>
      </c>
      <c r="H6472" s="15">
        <v>5977</v>
      </c>
      <c r="I6472" s="15" t="s">
        <v>31246</v>
      </c>
      <c r="J6472" s="4">
        <v>5977</v>
      </c>
      <c r="K6472" s="16" t="s">
        <v>31247</v>
      </c>
      <c r="L6472" s="16" t="s">
        <v>31248</v>
      </c>
      <c r="M6472" s="4" t="s">
        <v>1187</v>
      </c>
      <c r="N6472" s="4">
        <v>5977</v>
      </c>
      <c r="O6472" s="4" t="s">
        <v>31246</v>
      </c>
      <c r="P6472" s="4" t="s">
        <v>31244</v>
      </c>
    </row>
    <row r="6473" spans="1:16" x14ac:dyDescent="0.25">
      <c r="A6473">
        <v>5980</v>
      </c>
      <c r="B6473" s="4">
        <v>20</v>
      </c>
      <c r="C6473" s="4" t="s">
        <v>31244</v>
      </c>
      <c r="D6473" s="4" t="s">
        <v>31244</v>
      </c>
      <c r="E6473" s="4" t="s">
        <v>31245</v>
      </c>
      <c r="F6473" s="4" t="s">
        <v>25013</v>
      </c>
      <c r="G6473" s="4" t="s">
        <v>25014</v>
      </c>
      <c r="H6473" s="15">
        <v>5977</v>
      </c>
      <c r="I6473" s="15" t="s">
        <v>31246</v>
      </c>
      <c r="J6473" s="4">
        <v>5980</v>
      </c>
      <c r="K6473" s="16" t="s">
        <v>31246</v>
      </c>
      <c r="L6473" s="16" t="s">
        <v>31248</v>
      </c>
      <c r="M6473" s="4" t="s">
        <v>1187</v>
      </c>
      <c r="N6473" s="4">
        <v>5977</v>
      </c>
      <c r="O6473" s="4" t="s">
        <v>31246</v>
      </c>
      <c r="P6473" s="4" t="s">
        <v>31244</v>
      </c>
    </row>
    <row r="6474" spans="1:16" x14ac:dyDescent="0.25">
      <c r="A6474">
        <v>5992</v>
      </c>
      <c r="B6474" s="4">
        <v>20</v>
      </c>
      <c r="C6474" s="4" t="s">
        <v>31244</v>
      </c>
      <c r="D6474" s="4" t="s">
        <v>31244</v>
      </c>
      <c r="E6474" s="4" t="s">
        <v>31245</v>
      </c>
      <c r="F6474" s="4" t="s">
        <v>25013</v>
      </c>
      <c r="G6474" s="4" t="s">
        <v>25014</v>
      </c>
      <c r="H6474" s="15">
        <v>5977</v>
      </c>
      <c r="I6474" s="15" t="s">
        <v>31246</v>
      </c>
      <c r="J6474" s="4">
        <v>5992</v>
      </c>
      <c r="K6474" s="16" t="s">
        <v>31249</v>
      </c>
      <c r="L6474" s="16" t="s">
        <v>31248</v>
      </c>
      <c r="M6474" s="4" t="s">
        <v>1187</v>
      </c>
      <c r="N6474" s="4">
        <v>5977</v>
      </c>
      <c r="O6474" s="4" t="s">
        <v>31246</v>
      </c>
      <c r="P6474" s="4" t="s">
        <v>31244</v>
      </c>
    </row>
    <row r="6475" spans="1:16" x14ac:dyDescent="0.25">
      <c r="A6475">
        <v>6247</v>
      </c>
      <c r="B6475" s="4">
        <v>20</v>
      </c>
      <c r="C6475" s="4" t="s">
        <v>31244</v>
      </c>
      <c r="D6475" s="4" t="s">
        <v>31244</v>
      </c>
      <c r="E6475" s="4" t="s">
        <v>31245</v>
      </c>
      <c r="F6475" s="4" t="s">
        <v>25013</v>
      </c>
      <c r="G6475" s="4" t="s">
        <v>25014</v>
      </c>
      <c r="H6475" s="15">
        <v>5977</v>
      </c>
      <c r="I6475" s="15" t="s">
        <v>31246</v>
      </c>
      <c r="J6475" s="4">
        <v>6247</v>
      </c>
      <c r="K6475" s="16" t="s">
        <v>31154</v>
      </c>
      <c r="L6475" s="16" t="s">
        <v>31250</v>
      </c>
      <c r="M6475" s="4" t="s">
        <v>1187</v>
      </c>
      <c r="N6475" s="4">
        <v>5977</v>
      </c>
      <c r="O6475" s="4" t="s">
        <v>31246</v>
      </c>
      <c r="P6475" s="4" t="s">
        <v>31244</v>
      </c>
    </row>
    <row r="6476" spans="1:16" x14ac:dyDescent="0.25">
      <c r="A6476">
        <v>5983</v>
      </c>
      <c r="B6476" s="4">
        <v>20</v>
      </c>
      <c r="C6476" s="4" t="s">
        <v>31244</v>
      </c>
      <c r="D6476" s="4" t="s">
        <v>31244</v>
      </c>
      <c r="E6476" s="4" t="s">
        <v>31245</v>
      </c>
      <c r="F6476" s="4" t="s">
        <v>25013</v>
      </c>
      <c r="G6476" s="4" t="s">
        <v>25014</v>
      </c>
      <c r="H6476" s="15">
        <v>5983</v>
      </c>
      <c r="I6476" s="15" t="s">
        <v>31251</v>
      </c>
      <c r="J6476" s="4">
        <v>5983</v>
      </c>
      <c r="K6476" s="16" t="s">
        <v>25794</v>
      </c>
      <c r="L6476" s="16" t="s">
        <v>31248</v>
      </c>
      <c r="M6476" s="4" t="s">
        <v>1187</v>
      </c>
      <c r="N6476" s="4">
        <v>5983</v>
      </c>
      <c r="O6476" s="4" t="s">
        <v>31251</v>
      </c>
      <c r="P6476" s="4" t="s">
        <v>31244</v>
      </c>
    </row>
    <row r="6477" spans="1:16" x14ac:dyDescent="0.25">
      <c r="A6477">
        <v>5989</v>
      </c>
      <c r="B6477" s="4">
        <v>20</v>
      </c>
      <c r="C6477" s="4" t="s">
        <v>31244</v>
      </c>
      <c r="D6477" s="4" t="s">
        <v>31244</v>
      </c>
      <c r="E6477" s="4" t="s">
        <v>31245</v>
      </c>
      <c r="F6477" s="4" t="s">
        <v>25013</v>
      </c>
      <c r="G6477" s="4" t="s">
        <v>25014</v>
      </c>
      <c r="H6477" s="15">
        <v>5983</v>
      </c>
      <c r="I6477" s="15" t="s">
        <v>31251</v>
      </c>
      <c r="J6477" s="4">
        <v>5989</v>
      </c>
      <c r="K6477" s="16" t="s">
        <v>26313</v>
      </c>
      <c r="L6477" s="16" t="s">
        <v>31248</v>
      </c>
      <c r="M6477" s="4" t="s">
        <v>1187</v>
      </c>
      <c r="N6477" s="4">
        <v>5983</v>
      </c>
      <c r="O6477" s="4" t="s">
        <v>31251</v>
      </c>
      <c r="P6477" s="4" t="s">
        <v>31244</v>
      </c>
    </row>
    <row r="6478" spans="1:16" x14ac:dyDescent="0.25">
      <c r="A6478">
        <v>5974</v>
      </c>
      <c r="B6478" s="4">
        <v>20</v>
      </c>
      <c r="C6478" s="4" t="s">
        <v>31244</v>
      </c>
      <c r="D6478" s="4" t="s">
        <v>31244</v>
      </c>
      <c r="E6478" s="4" t="s">
        <v>31245</v>
      </c>
      <c r="F6478" s="4" t="s">
        <v>25013</v>
      </c>
      <c r="G6478" s="4" t="s">
        <v>25014</v>
      </c>
      <c r="H6478" s="15">
        <v>5986</v>
      </c>
      <c r="I6478" s="15" t="s">
        <v>31252</v>
      </c>
      <c r="J6478" s="4">
        <v>5974</v>
      </c>
      <c r="K6478" s="16" t="s">
        <v>31252</v>
      </c>
      <c r="L6478" s="16" t="s">
        <v>31248</v>
      </c>
      <c r="M6478" s="4" t="s">
        <v>1187</v>
      </c>
      <c r="N6478" s="4">
        <v>5986</v>
      </c>
      <c r="O6478" s="4" t="s">
        <v>31252</v>
      </c>
      <c r="P6478" s="4" t="s">
        <v>31244</v>
      </c>
    </row>
    <row r="6479" spans="1:16" x14ac:dyDescent="0.25">
      <c r="A6479">
        <v>5986</v>
      </c>
      <c r="B6479" s="4">
        <v>20</v>
      </c>
      <c r="C6479" s="4" t="s">
        <v>31244</v>
      </c>
      <c r="D6479" s="4" t="s">
        <v>31244</v>
      </c>
      <c r="E6479" s="4" t="s">
        <v>31245</v>
      </c>
      <c r="F6479" s="4" t="s">
        <v>25013</v>
      </c>
      <c r="G6479" s="4" t="s">
        <v>25014</v>
      </c>
      <c r="H6479" s="15">
        <v>5986</v>
      </c>
      <c r="I6479" s="15" t="s">
        <v>31252</v>
      </c>
      <c r="J6479" s="4">
        <v>5986</v>
      </c>
      <c r="K6479" s="16" t="s">
        <v>31253</v>
      </c>
      <c r="L6479" s="16" t="s">
        <v>31248</v>
      </c>
      <c r="M6479" s="4" t="s">
        <v>1187</v>
      </c>
      <c r="N6479" s="4">
        <v>5986</v>
      </c>
      <c r="O6479" s="4" t="s">
        <v>31252</v>
      </c>
      <c r="P6479" s="4" t="s">
        <v>31244</v>
      </c>
    </row>
    <row r="6480" spans="1:16" x14ac:dyDescent="0.25">
      <c r="A6480">
        <v>6001</v>
      </c>
      <c r="B6480" s="4">
        <v>20</v>
      </c>
      <c r="C6480" s="4" t="s">
        <v>31244</v>
      </c>
      <c r="D6480" s="4" t="s">
        <v>31244</v>
      </c>
      <c r="E6480" s="4" t="s">
        <v>31245</v>
      </c>
      <c r="F6480" s="4" t="s">
        <v>25013</v>
      </c>
      <c r="G6480" s="4" t="s">
        <v>25014</v>
      </c>
      <c r="H6480" s="15">
        <v>6001</v>
      </c>
      <c r="I6480" s="15" t="s">
        <v>30316</v>
      </c>
      <c r="J6480" s="4">
        <v>6001</v>
      </c>
      <c r="K6480" s="16" t="s">
        <v>30316</v>
      </c>
      <c r="L6480" s="16" t="s">
        <v>31254</v>
      </c>
      <c r="M6480" s="4" t="s">
        <v>1187</v>
      </c>
      <c r="N6480" s="4">
        <v>6001</v>
      </c>
      <c r="O6480" s="4" t="s">
        <v>30316</v>
      </c>
      <c r="P6480" s="4" t="s">
        <v>31244</v>
      </c>
    </row>
    <row r="6481" spans="1:16" x14ac:dyDescent="0.25">
      <c r="A6481">
        <v>5998</v>
      </c>
      <c r="B6481" s="4">
        <v>20</v>
      </c>
      <c r="C6481" s="4" t="s">
        <v>31244</v>
      </c>
      <c r="D6481" s="4" t="s">
        <v>31244</v>
      </c>
      <c r="E6481" s="4" t="s">
        <v>31245</v>
      </c>
      <c r="F6481" s="4" t="s">
        <v>25013</v>
      </c>
      <c r="G6481" s="4" t="s">
        <v>25014</v>
      </c>
      <c r="H6481" s="15">
        <v>6001</v>
      </c>
      <c r="I6481" s="15" t="s">
        <v>30316</v>
      </c>
      <c r="J6481" s="4">
        <v>5998</v>
      </c>
      <c r="K6481" s="16" t="s">
        <v>31255</v>
      </c>
      <c r="L6481" s="16" t="s">
        <v>31254</v>
      </c>
      <c r="M6481" s="4" t="s">
        <v>1187</v>
      </c>
      <c r="N6481" s="4">
        <v>6001</v>
      </c>
      <c r="O6481" s="4" t="s">
        <v>30316</v>
      </c>
      <c r="P6481" s="4" t="s">
        <v>31244</v>
      </c>
    </row>
    <row r="6482" spans="1:16" x14ac:dyDescent="0.25">
      <c r="A6482">
        <v>6010</v>
      </c>
      <c r="B6482" s="4">
        <v>20</v>
      </c>
      <c r="C6482" s="4" t="s">
        <v>31244</v>
      </c>
      <c r="D6482" s="4" t="s">
        <v>31244</v>
      </c>
      <c r="E6482" s="4" t="s">
        <v>31245</v>
      </c>
      <c r="F6482" s="4" t="s">
        <v>25013</v>
      </c>
      <c r="G6482" s="4" t="s">
        <v>25014</v>
      </c>
      <c r="H6482" s="15">
        <v>6001</v>
      </c>
      <c r="I6482" s="15" t="s">
        <v>30316</v>
      </c>
      <c r="J6482" s="4">
        <v>6010</v>
      </c>
      <c r="K6482" s="16" t="s">
        <v>28714</v>
      </c>
      <c r="L6482" s="16" t="s">
        <v>31254</v>
      </c>
      <c r="M6482" s="4" t="s">
        <v>1187</v>
      </c>
      <c r="N6482" s="4">
        <v>6001</v>
      </c>
      <c r="O6482" s="4" t="s">
        <v>30316</v>
      </c>
      <c r="P6482" s="4" t="s">
        <v>31244</v>
      </c>
    </row>
    <row r="6483" spans="1:16" x14ac:dyDescent="0.25">
      <c r="A6483">
        <v>6004</v>
      </c>
      <c r="B6483" s="4">
        <v>20</v>
      </c>
      <c r="C6483" s="4" t="s">
        <v>31244</v>
      </c>
      <c r="D6483" s="4" t="s">
        <v>31244</v>
      </c>
      <c r="E6483" s="4" t="s">
        <v>31245</v>
      </c>
      <c r="F6483" s="4" t="s">
        <v>25013</v>
      </c>
      <c r="G6483" s="4" t="s">
        <v>25014</v>
      </c>
      <c r="H6483" s="15">
        <v>6004</v>
      </c>
      <c r="I6483" s="15" t="s">
        <v>31256</v>
      </c>
      <c r="J6483" s="4">
        <v>6004</v>
      </c>
      <c r="K6483" s="16" t="s">
        <v>31256</v>
      </c>
      <c r="L6483" s="16" t="s">
        <v>31254</v>
      </c>
      <c r="M6483" s="4" t="s">
        <v>1187</v>
      </c>
      <c r="N6483" s="4">
        <v>6004</v>
      </c>
      <c r="O6483" s="4" t="s">
        <v>31256</v>
      </c>
      <c r="P6483" s="4" t="s">
        <v>31244</v>
      </c>
    </row>
    <row r="6484" spans="1:16" x14ac:dyDescent="0.25">
      <c r="A6484">
        <v>6016</v>
      </c>
      <c r="B6484" s="4">
        <v>20</v>
      </c>
      <c r="C6484" s="4" t="s">
        <v>31244</v>
      </c>
      <c r="D6484" s="4" t="s">
        <v>31244</v>
      </c>
      <c r="E6484" s="4" t="s">
        <v>31245</v>
      </c>
      <c r="F6484" s="4" t="s">
        <v>25013</v>
      </c>
      <c r="G6484" s="4" t="s">
        <v>25014</v>
      </c>
      <c r="H6484" s="15">
        <v>6004</v>
      </c>
      <c r="I6484" s="15" t="s">
        <v>31256</v>
      </c>
      <c r="J6484" s="4">
        <v>6016</v>
      </c>
      <c r="K6484" s="16" t="s">
        <v>28618</v>
      </c>
      <c r="L6484" s="16" t="s">
        <v>31254</v>
      </c>
      <c r="M6484" s="4" t="s">
        <v>1187</v>
      </c>
      <c r="N6484" s="4">
        <v>6004</v>
      </c>
      <c r="O6484" s="4" t="s">
        <v>31256</v>
      </c>
      <c r="P6484" s="4" t="s">
        <v>31244</v>
      </c>
    </row>
    <row r="6485" spans="1:16" x14ac:dyDescent="0.25">
      <c r="A6485">
        <v>6025</v>
      </c>
      <c r="B6485" s="4">
        <v>20</v>
      </c>
      <c r="C6485" s="4" t="s">
        <v>31244</v>
      </c>
      <c r="D6485" s="4" t="s">
        <v>31244</v>
      </c>
      <c r="E6485" s="4" t="s">
        <v>31245</v>
      </c>
      <c r="F6485" s="4" t="s">
        <v>25013</v>
      </c>
      <c r="G6485" s="4" t="s">
        <v>25014</v>
      </c>
      <c r="H6485" s="15">
        <v>6004</v>
      </c>
      <c r="I6485" s="15" t="s">
        <v>31256</v>
      </c>
      <c r="J6485" s="4">
        <v>6025</v>
      </c>
      <c r="K6485" s="16" t="s">
        <v>31257</v>
      </c>
      <c r="L6485" s="16" t="s">
        <v>31254</v>
      </c>
      <c r="M6485" s="4" t="s">
        <v>1187</v>
      </c>
      <c r="N6485" s="4">
        <v>6004</v>
      </c>
      <c r="O6485" s="4" t="s">
        <v>31256</v>
      </c>
      <c r="P6485" s="4" t="s">
        <v>31244</v>
      </c>
    </row>
    <row r="6486" spans="1:16" x14ac:dyDescent="0.25">
      <c r="A6486">
        <v>6019</v>
      </c>
      <c r="B6486" s="4">
        <v>20</v>
      </c>
      <c r="C6486" s="4" t="s">
        <v>31244</v>
      </c>
      <c r="D6486" s="4" t="s">
        <v>31244</v>
      </c>
      <c r="E6486" s="4" t="s">
        <v>31245</v>
      </c>
      <c r="F6486" s="4" t="s">
        <v>25013</v>
      </c>
      <c r="G6486" s="4" t="s">
        <v>25014</v>
      </c>
      <c r="H6486" s="15">
        <v>6019</v>
      </c>
      <c r="I6486" s="15" t="s">
        <v>25371</v>
      </c>
      <c r="J6486" s="4">
        <v>6019</v>
      </c>
      <c r="K6486" s="16" t="s">
        <v>25371</v>
      </c>
      <c r="L6486" s="16" t="s">
        <v>31254</v>
      </c>
      <c r="M6486" s="4" t="s">
        <v>1187</v>
      </c>
      <c r="N6486" s="4">
        <v>6019</v>
      </c>
      <c r="O6486" s="4" t="s">
        <v>25371</v>
      </c>
      <c r="P6486" s="4" t="s">
        <v>31244</v>
      </c>
    </row>
    <row r="6487" spans="1:16" x14ac:dyDescent="0.25">
      <c r="A6487">
        <v>6022</v>
      </c>
      <c r="B6487" s="4">
        <v>20</v>
      </c>
      <c r="C6487" s="4" t="s">
        <v>31244</v>
      </c>
      <c r="D6487" s="4" t="s">
        <v>31244</v>
      </c>
      <c r="E6487" s="4" t="s">
        <v>31245</v>
      </c>
      <c r="F6487" s="4" t="s">
        <v>25013</v>
      </c>
      <c r="G6487" s="4" t="s">
        <v>25014</v>
      </c>
      <c r="H6487" s="15">
        <v>6019</v>
      </c>
      <c r="I6487" s="15" t="s">
        <v>25371</v>
      </c>
      <c r="J6487" s="4">
        <v>6022</v>
      </c>
      <c r="K6487" s="16" t="s">
        <v>30315</v>
      </c>
      <c r="L6487" s="16" t="s">
        <v>31254</v>
      </c>
      <c r="M6487" s="4" t="s">
        <v>1187</v>
      </c>
      <c r="N6487" s="4">
        <v>6019</v>
      </c>
      <c r="O6487" s="4" t="s">
        <v>25371</v>
      </c>
      <c r="P6487" s="4" t="s">
        <v>31244</v>
      </c>
    </row>
    <row r="6488" spans="1:16" x14ac:dyDescent="0.25">
      <c r="A6488">
        <v>6031</v>
      </c>
      <c r="B6488" s="4">
        <v>20</v>
      </c>
      <c r="C6488" s="4" t="s">
        <v>31244</v>
      </c>
      <c r="D6488" s="4" t="s">
        <v>31244</v>
      </c>
      <c r="E6488" s="4" t="s">
        <v>31245</v>
      </c>
      <c r="F6488" s="4" t="s">
        <v>25013</v>
      </c>
      <c r="G6488" s="4" t="s">
        <v>25014</v>
      </c>
      <c r="H6488" s="15">
        <v>6019</v>
      </c>
      <c r="I6488" s="15" t="s">
        <v>25371</v>
      </c>
      <c r="J6488" s="4">
        <v>6031</v>
      </c>
      <c r="K6488" s="16" t="s">
        <v>28688</v>
      </c>
      <c r="L6488" s="16" t="s">
        <v>31254</v>
      </c>
      <c r="M6488" s="4" t="s">
        <v>1187</v>
      </c>
      <c r="N6488" s="4">
        <v>6019</v>
      </c>
      <c r="O6488" s="4" t="s">
        <v>25371</v>
      </c>
      <c r="P6488" s="4" t="s">
        <v>31244</v>
      </c>
    </row>
    <row r="6489" spans="1:16" x14ac:dyDescent="0.25">
      <c r="A6489">
        <v>6049</v>
      </c>
      <c r="B6489" s="4">
        <v>20</v>
      </c>
      <c r="C6489" s="4" t="s">
        <v>31244</v>
      </c>
      <c r="D6489" s="4" t="s">
        <v>31244</v>
      </c>
      <c r="E6489" s="4" t="s">
        <v>31245</v>
      </c>
      <c r="F6489" s="4" t="s">
        <v>25013</v>
      </c>
      <c r="G6489" s="4" t="s">
        <v>25014</v>
      </c>
      <c r="H6489" s="15">
        <v>6037</v>
      </c>
      <c r="I6489" s="15" t="s">
        <v>31258</v>
      </c>
      <c r="J6489" s="4">
        <v>6049</v>
      </c>
      <c r="K6489" s="16" t="s">
        <v>31258</v>
      </c>
      <c r="L6489" s="16" t="s">
        <v>31254</v>
      </c>
      <c r="M6489" s="4" t="s">
        <v>1187</v>
      </c>
      <c r="N6489" s="4">
        <v>6037</v>
      </c>
      <c r="O6489" s="4" t="s">
        <v>31258</v>
      </c>
      <c r="P6489" s="4" t="s">
        <v>31244</v>
      </c>
    </row>
    <row r="6490" spans="1:16" x14ac:dyDescent="0.25">
      <c r="A6490">
        <v>6037</v>
      </c>
      <c r="B6490" s="4">
        <v>20</v>
      </c>
      <c r="C6490" s="4" t="s">
        <v>31244</v>
      </c>
      <c r="D6490" s="4" t="s">
        <v>31244</v>
      </c>
      <c r="E6490" s="4" t="s">
        <v>31245</v>
      </c>
      <c r="F6490" s="4" t="s">
        <v>25013</v>
      </c>
      <c r="G6490" s="4" t="s">
        <v>25014</v>
      </c>
      <c r="H6490" s="15">
        <v>6037</v>
      </c>
      <c r="I6490" s="15" t="s">
        <v>31258</v>
      </c>
      <c r="J6490" s="4">
        <v>6037</v>
      </c>
      <c r="K6490" s="16" t="s">
        <v>330</v>
      </c>
      <c r="L6490" s="16" t="s">
        <v>31254</v>
      </c>
      <c r="M6490" s="4" t="s">
        <v>1187</v>
      </c>
      <c r="N6490" s="4">
        <v>6037</v>
      </c>
      <c r="O6490" s="4" t="s">
        <v>31258</v>
      </c>
      <c r="P6490" s="4" t="s">
        <v>31244</v>
      </c>
    </row>
    <row r="6491" spans="1:16" x14ac:dyDescent="0.25">
      <c r="A6491">
        <v>6028</v>
      </c>
      <c r="B6491" s="4">
        <v>20</v>
      </c>
      <c r="C6491" s="4" t="s">
        <v>31244</v>
      </c>
      <c r="D6491" s="4" t="s">
        <v>31244</v>
      </c>
      <c r="E6491" s="4" t="s">
        <v>31245</v>
      </c>
      <c r="F6491" s="4" t="s">
        <v>25013</v>
      </c>
      <c r="G6491" s="4" t="s">
        <v>25014</v>
      </c>
      <c r="H6491" s="15">
        <v>6037</v>
      </c>
      <c r="I6491" s="15" t="s">
        <v>31258</v>
      </c>
      <c r="J6491" s="4">
        <v>6028</v>
      </c>
      <c r="K6491" s="16" t="s">
        <v>25223</v>
      </c>
      <c r="L6491" s="16" t="s">
        <v>31254</v>
      </c>
      <c r="M6491" s="4" t="s">
        <v>1187</v>
      </c>
      <c r="N6491" s="4">
        <v>6037</v>
      </c>
      <c r="O6491" s="4" t="s">
        <v>31258</v>
      </c>
      <c r="P6491" s="4" t="s">
        <v>31244</v>
      </c>
    </row>
    <row r="6492" spans="1:16" x14ac:dyDescent="0.25">
      <c r="A6492">
        <v>6040</v>
      </c>
      <c r="B6492" s="4">
        <v>20</v>
      </c>
      <c r="C6492" s="4" t="s">
        <v>31244</v>
      </c>
      <c r="D6492" s="4" t="s">
        <v>31244</v>
      </c>
      <c r="E6492" s="4" t="s">
        <v>31245</v>
      </c>
      <c r="F6492" s="4" t="s">
        <v>25013</v>
      </c>
      <c r="G6492" s="4" t="s">
        <v>25014</v>
      </c>
      <c r="H6492" s="15">
        <v>6040</v>
      </c>
      <c r="I6492" s="15" t="s">
        <v>31259</v>
      </c>
      <c r="J6492" s="4">
        <v>6040</v>
      </c>
      <c r="K6492" s="16" t="s">
        <v>31260</v>
      </c>
      <c r="L6492" s="16" t="s">
        <v>31254</v>
      </c>
      <c r="M6492" s="4" t="s">
        <v>1187</v>
      </c>
      <c r="N6492" s="4">
        <v>6040</v>
      </c>
      <c r="O6492" s="4" t="s">
        <v>31259</v>
      </c>
      <c r="P6492" s="4" t="s">
        <v>31244</v>
      </c>
    </row>
    <row r="6493" spans="1:16" x14ac:dyDescent="0.25">
      <c r="A6493">
        <v>6034</v>
      </c>
      <c r="B6493" s="4">
        <v>20</v>
      </c>
      <c r="C6493" s="4" t="s">
        <v>31244</v>
      </c>
      <c r="D6493" s="4" t="s">
        <v>31244</v>
      </c>
      <c r="E6493" s="4" t="s">
        <v>31245</v>
      </c>
      <c r="F6493" s="4" t="s">
        <v>25013</v>
      </c>
      <c r="G6493" s="4" t="s">
        <v>25014</v>
      </c>
      <c r="H6493" s="15">
        <v>6040</v>
      </c>
      <c r="I6493" s="15" t="s">
        <v>31259</v>
      </c>
      <c r="J6493" s="4">
        <v>6034</v>
      </c>
      <c r="K6493" s="16" t="s">
        <v>25400</v>
      </c>
      <c r="L6493" s="16" t="s">
        <v>31254</v>
      </c>
      <c r="M6493" s="4" t="s">
        <v>1187</v>
      </c>
      <c r="N6493" s="4">
        <v>6040</v>
      </c>
      <c r="O6493" s="4" t="s">
        <v>31259</v>
      </c>
      <c r="P6493" s="4" t="s">
        <v>31244</v>
      </c>
    </row>
    <row r="6494" spans="1:16" x14ac:dyDescent="0.25">
      <c r="A6494">
        <v>6013</v>
      </c>
      <c r="B6494" s="4">
        <v>20</v>
      </c>
      <c r="C6494" s="4" t="s">
        <v>31244</v>
      </c>
      <c r="D6494" s="4" t="s">
        <v>31244</v>
      </c>
      <c r="E6494" s="4" t="s">
        <v>31245</v>
      </c>
      <c r="F6494" s="4" t="s">
        <v>25013</v>
      </c>
      <c r="G6494" s="4" t="s">
        <v>25014</v>
      </c>
      <c r="H6494" s="15">
        <v>6040</v>
      </c>
      <c r="I6494" s="15" t="s">
        <v>31259</v>
      </c>
      <c r="J6494" s="4">
        <v>6013</v>
      </c>
      <c r="K6494" s="16" t="s">
        <v>25279</v>
      </c>
      <c r="L6494" s="16" t="s">
        <v>31254</v>
      </c>
      <c r="M6494" s="4" t="s">
        <v>1187</v>
      </c>
      <c r="N6494" s="4">
        <v>6040</v>
      </c>
      <c r="O6494" s="4" t="s">
        <v>31259</v>
      </c>
      <c r="P6494" s="4" t="s">
        <v>31244</v>
      </c>
    </row>
    <row r="6495" spans="1:16" x14ac:dyDescent="0.25">
      <c r="A6495">
        <v>6046</v>
      </c>
      <c r="B6495" s="4">
        <v>20</v>
      </c>
      <c r="C6495" s="4" t="s">
        <v>31244</v>
      </c>
      <c r="D6495" s="4" t="s">
        <v>31244</v>
      </c>
      <c r="E6495" s="4" t="s">
        <v>31245</v>
      </c>
      <c r="F6495" s="4" t="s">
        <v>25013</v>
      </c>
      <c r="G6495" s="4" t="s">
        <v>25014</v>
      </c>
      <c r="H6495" s="15">
        <v>6046</v>
      </c>
      <c r="I6495" s="15" t="s">
        <v>31261</v>
      </c>
      <c r="J6495" s="4">
        <v>6046</v>
      </c>
      <c r="K6495" s="16" t="s">
        <v>31262</v>
      </c>
      <c r="L6495" s="16" t="s">
        <v>31254</v>
      </c>
      <c r="M6495" s="4" t="s">
        <v>1187</v>
      </c>
      <c r="N6495" s="4">
        <v>6046</v>
      </c>
      <c r="O6495" s="4" t="s">
        <v>31261</v>
      </c>
      <c r="P6495" s="4" t="s">
        <v>31244</v>
      </c>
    </row>
    <row r="6496" spans="1:16" x14ac:dyDescent="0.25">
      <c r="A6496">
        <v>6055</v>
      </c>
      <c r="B6496" s="4">
        <v>20</v>
      </c>
      <c r="C6496" s="4" t="s">
        <v>31244</v>
      </c>
      <c r="D6496" s="4" t="s">
        <v>31244</v>
      </c>
      <c r="E6496" s="4" t="s">
        <v>31245</v>
      </c>
      <c r="F6496" s="4" t="s">
        <v>25013</v>
      </c>
      <c r="G6496" s="4" t="s">
        <v>25014</v>
      </c>
      <c r="H6496" s="15">
        <v>6046</v>
      </c>
      <c r="I6496" s="15" t="s">
        <v>31261</v>
      </c>
      <c r="J6496" s="4">
        <v>6055</v>
      </c>
      <c r="K6496" s="16" t="s">
        <v>253</v>
      </c>
      <c r="L6496" s="16" t="s">
        <v>31254</v>
      </c>
      <c r="M6496" s="4" t="s">
        <v>1187</v>
      </c>
      <c r="N6496" s="4">
        <v>6046</v>
      </c>
      <c r="O6496" s="4" t="s">
        <v>31261</v>
      </c>
      <c r="P6496" s="4" t="s">
        <v>31244</v>
      </c>
    </row>
    <row r="6497" spans="1:16" x14ac:dyDescent="0.25">
      <c r="A6497">
        <v>6061</v>
      </c>
      <c r="B6497" s="4">
        <v>20</v>
      </c>
      <c r="C6497" s="4" t="s">
        <v>31244</v>
      </c>
      <c r="D6497" s="4" t="s">
        <v>31244</v>
      </c>
      <c r="E6497" s="4" t="s">
        <v>31245</v>
      </c>
      <c r="F6497" s="4" t="s">
        <v>25013</v>
      </c>
      <c r="G6497" s="4" t="s">
        <v>25014</v>
      </c>
      <c r="H6497" s="15">
        <v>6046</v>
      </c>
      <c r="I6497" s="15" t="s">
        <v>31261</v>
      </c>
      <c r="J6497" s="4">
        <v>6061</v>
      </c>
      <c r="K6497" s="16" t="s">
        <v>31263</v>
      </c>
      <c r="L6497" s="16" t="s">
        <v>31254</v>
      </c>
      <c r="M6497" s="4" t="s">
        <v>1187</v>
      </c>
      <c r="N6497" s="4">
        <v>6046</v>
      </c>
      <c r="O6497" s="4" t="s">
        <v>31261</v>
      </c>
      <c r="P6497" s="4" t="s">
        <v>31244</v>
      </c>
    </row>
    <row r="6498" spans="1:16" x14ac:dyDescent="0.25">
      <c r="A6498">
        <v>6043</v>
      </c>
      <c r="B6498" s="4">
        <v>20</v>
      </c>
      <c r="C6498" s="4" t="s">
        <v>31244</v>
      </c>
      <c r="D6498" s="4" t="s">
        <v>31244</v>
      </c>
      <c r="E6498" s="4" t="s">
        <v>31245</v>
      </c>
      <c r="F6498" s="4" t="s">
        <v>25013</v>
      </c>
      <c r="G6498" s="4" t="s">
        <v>25014</v>
      </c>
      <c r="H6498" s="15">
        <v>6058</v>
      </c>
      <c r="I6498" s="15" t="s">
        <v>31264</v>
      </c>
      <c r="J6498" s="4">
        <v>6043</v>
      </c>
      <c r="K6498" s="16" t="s">
        <v>31265</v>
      </c>
      <c r="L6498" s="16" t="s">
        <v>31254</v>
      </c>
      <c r="M6498" s="4" t="s">
        <v>1187</v>
      </c>
      <c r="N6498" s="4">
        <v>6058</v>
      </c>
      <c r="O6498" s="4" t="s">
        <v>31264</v>
      </c>
      <c r="P6498" s="4" t="s">
        <v>31244</v>
      </c>
    </row>
    <row r="6499" spans="1:16" x14ac:dyDescent="0.25">
      <c r="A6499">
        <v>6058</v>
      </c>
      <c r="B6499" s="4">
        <v>20</v>
      </c>
      <c r="C6499" s="4" t="s">
        <v>31244</v>
      </c>
      <c r="D6499" s="4" t="s">
        <v>31244</v>
      </c>
      <c r="E6499" s="4" t="s">
        <v>31245</v>
      </c>
      <c r="F6499" s="4" t="s">
        <v>25013</v>
      </c>
      <c r="G6499" s="4" t="s">
        <v>25014</v>
      </c>
      <c r="H6499" s="15">
        <v>6058</v>
      </c>
      <c r="I6499" s="15" t="s">
        <v>31264</v>
      </c>
      <c r="J6499" s="4">
        <v>6058</v>
      </c>
      <c r="K6499" s="16" t="s">
        <v>31264</v>
      </c>
      <c r="L6499" s="16" t="s">
        <v>31254</v>
      </c>
      <c r="M6499" s="4" t="s">
        <v>1187</v>
      </c>
      <c r="N6499" s="4">
        <v>6058</v>
      </c>
      <c r="O6499" s="4" t="s">
        <v>31264</v>
      </c>
      <c r="P6499" s="4" t="s">
        <v>31244</v>
      </c>
    </row>
    <row r="6500" spans="1:16" x14ac:dyDescent="0.25">
      <c r="A6500">
        <v>6073</v>
      </c>
      <c r="B6500" s="4">
        <v>20</v>
      </c>
      <c r="C6500" s="4" t="s">
        <v>31244</v>
      </c>
      <c r="D6500" s="4" t="s">
        <v>31244</v>
      </c>
      <c r="E6500" s="4" t="s">
        <v>31245</v>
      </c>
      <c r="F6500" s="4" t="s">
        <v>25013</v>
      </c>
      <c r="G6500" s="4" t="s">
        <v>25014</v>
      </c>
      <c r="H6500" s="15">
        <v>6073</v>
      </c>
      <c r="I6500" s="15" t="s">
        <v>28683</v>
      </c>
      <c r="J6500" s="4">
        <v>6073</v>
      </c>
      <c r="K6500" s="16" t="s">
        <v>28683</v>
      </c>
      <c r="L6500" s="16" t="s">
        <v>31266</v>
      </c>
      <c r="M6500" s="4" t="s">
        <v>1187</v>
      </c>
      <c r="N6500" s="4">
        <v>6073</v>
      </c>
      <c r="O6500" s="4" t="s">
        <v>28683</v>
      </c>
      <c r="P6500" s="4" t="s">
        <v>31244</v>
      </c>
    </row>
    <row r="6501" spans="1:16" x14ac:dyDescent="0.25">
      <c r="A6501">
        <v>6067</v>
      </c>
      <c r="B6501" s="4">
        <v>20</v>
      </c>
      <c r="C6501" s="4" t="s">
        <v>31244</v>
      </c>
      <c r="D6501" s="4" t="s">
        <v>31244</v>
      </c>
      <c r="E6501" s="4" t="s">
        <v>31245</v>
      </c>
      <c r="F6501" s="4" t="s">
        <v>25013</v>
      </c>
      <c r="G6501" s="4" t="s">
        <v>25014</v>
      </c>
      <c r="H6501" s="15">
        <v>6073</v>
      </c>
      <c r="I6501" s="15" t="s">
        <v>28683</v>
      </c>
      <c r="J6501" s="4">
        <v>6067</v>
      </c>
      <c r="K6501" s="16" t="s">
        <v>462</v>
      </c>
      <c r="L6501" s="16" t="s">
        <v>31266</v>
      </c>
      <c r="M6501" s="4" t="s">
        <v>1187</v>
      </c>
      <c r="N6501" s="4">
        <v>6073</v>
      </c>
      <c r="O6501" s="4" t="s">
        <v>28683</v>
      </c>
      <c r="P6501" s="4" t="s">
        <v>31244</v>
      </c>
    </row>
    <row r="6502" spans="1:16" x14ac:dyDescent="0.25">
      <c r="A6502">
        <v>6076</v>
      </c>
      <c r="B6502" s="4">
        <v>20</v>
      </c>
      <c r="C6502" s="4" t="s">
        <v>31244</v>
      </c>
      <c r="D6502" s="4" t="s">
        <v>31244</v>
      </c>
      <c r="E6502" s="4" t="s">
        <v>31245</v>
      </c>
      <c r="F6502" s="4" t="s">
        <v>25013</v>
      </c>
      <c r="G6502" s="4" t="s">
        <v>25014</v>
      </c>
      <c r="H6502" s="15">
        <v>6076</v>
      </c>
      <c r="I6502" s="15" t="s">
        <v>31068</v>
      </c>
      <c r="J6502" s="4">
        <v>6076</v>
      </c>
      <c r="K6502" s="16" t="s">
        <v>31068</v>
      </c>
      <c r="L6502" s="16" t="s">
        <v>31266</v>
      </c>
      <c r="M6502" s="4" t="s">
        <v>1187</v>
      </c>
      <c r="N6502" s="4">
        <v>6076</v>
      </c>
      <c r="O6502" s="4" t="s">
        <v>31068</v>
      </c>
      <c r="P6502" s="4" t="s">
        <v>31244</v>
      </c>
    </row>
    <row r="6503" spans="1:16" x14ac:dyDescent="0.25">
      <c r="A6503">
        <v>6070</v>
      </c>
      <c r="B6503" s="4">
        <v>20</v>
      </c>
      <c r="C6503" s="4" t="s">
        <v>31244</v>
      </c>
      <c r="D6503" s="4" t="s">
        <v>31244</v>
      </c>
      <c r="E6503" s="4" t="s">
        <v>31245</v>
      </c>
      <c r="F6503" s="4" t="s">
        <v>25013</v>
      </c>
      <c r="G6503" s="4" t="s">
        <v>25014</v>
      </c>
      <c r="H6503" s="15">
        <v>6076</v>
      </c>
      <c r="I6503" s="15" t="s">
        <v>31068</v>
      </c>
      <c r="J6503" s="4">
        <v>6070</v>
      </c>
      <c r="K6503" s="16" t="s">
        <v>26918</v>
      </c>
      <c r="L6503" s="16" t="s">
        <v>31266</v>
      </c>
      <c r="M6503" s="4" t="s">
        <v>1187</v>
      </c>
      <c r="N6503" s="4">
        <v>6076</v>
      </c>
      <c r="O6503" s="4" t="s">
        <v>31068</v>
      </c>
      <c r="P6503" s="4" t="s">
        <v>31244</v>
      </c>
    </row>
    <row r="6504" spans="1:16" x14ac:dyDescent="0.25">
      <c r="A6504">
        <v>6079</v>
      </c>
      <c r="B6504" s="4">
        <v>20</v>
      </c>
      <c r="C6504" s="4" t="s">
        <v>31244</v>
      </c>
      <c r="D6504" s="4" t="s">
        <v>31244</v>
      </c>
      <c r="E6504" s="4" t="s">
        <v>31245</v>
      </c>
      <c r="F6504" s="4" t="s">
        <v>25013</v>
      </c>
      <c r="G6504" s="4" t="s">
        <v>25014</v>
      </c>
      <c r="H6504" s="15">
        <v>6079</v>
      </c>
      <c r="I6504" s="15" t="s">
        <v>25582</v>
      </c>
      <c r="J6504" s="4">
        <v>6079</v>
      </c>
      <c r="K6504" s="16" t="s">
        <v>25582</v>
      </c>
      <c r="L6504" s="16" t="s">
        <v>31266</v>
      </c>
      <c r="M6504" s="4" t="s">
        <v>1187</v>
      </c>
      <c r="N6504" s="4">
        <v>6079</v>
      </c>
      <c r="O6504" s="4" t="s">
        <v>25582</v>
      </c>
      <c r="P6504" s="4" t="s">
        <v>31244</v>
      </c>
    </row>
    <row r="6505" spans="1:16" x14ac:dyDescent="0.25">
      <c r="A6505">
        <v>6094</v>
      </c>
      <c r="B6505" s="4">
        <v>20</v>
      </c>
      <c r="C6505" s="4" t="s">
        <v>31244</v>
      </c>
      <c r="D6505" s="4" t="s">
        <v>31244</v>
      </c>
      <c r="E6505" s="4" t="s">
        <v>31245</v>
      </c>
      <c r="F6505" s="4" t="s">
        <v>25013</v>
      </c>
      <c r="G6505" s="4" t="s">
        <v>25014</v>
      </c>
      <c r="H6505" s="15">
        <v>6079</v>
      </c>
      <c r="I6505" s="15" t="s">
        <v>25582</v>
      </c>
      <c r="J6505" s="4">
        <v>6094</v>
      </c>
      <c r="K6505" s="16" t="s">
        <v>25377</v>
      </c>
      <c r="L6505" s="16" t="s">
        <v>31266</v>
      </c>
      <c r="M6505" s="4" t="s">
        <v>1187</v>
      </c>
      <c r="N6505" s="4">
        <v>6079</v>
      </c>
      <c r="O6505" s="4" t="s">
        <v>25582</v>
      </c>
      <c r="P6505" s="4" t="s">
        <v>31244</v>
      </c>
    </row>
    <row r="6506" spans="1:16" x14ac:dyDescent="0.25">
      <c r="A6506">
        <v>6085</v>
      </c>
      <c r="B6506" s="4">
        <v>20</v>
      </c>
      <c r="C6506" s="4" t="s">
        <v>31244</v>
      </c>
      <c r="D6506" s="4" t="s">
        <v>31244</v>
      </c>
      <c r="E6506" s="4" t="s">
        <v>31245</v>
      </c>
      <c r="F6506" s="4" t="s">
        <v>25013</v>
      </c>
      <c r="G6506" s="4" t="s">
        <v>25014</v>
      </c>
      <c r="H6506" s="15">
        <v>6085</v>
      </c>
      <c r="I6506" s="15" t="s">
        <v>31267</v>
      </c>
      <c r="J6506" s="4">
        <v>6085</v>
      </c>
      <c r="K6506" s="16" t="s">
        <v>31267</v>
      </c>
      <c r="L6506" s="16" t="s">
        <v>31266</v>
      </c>
      <c r="M6506" s="4" t="s">
        <v>1187</v>
      </c>
      <c r="N6506" s="4">
        <v>6085</v>
      </c>
      <c r="O6506" s="4" t="s">
        <v>31267</v>
      </c>
      <c r="P6506" s="4" t="s">
        <v>31244</v>
      </c>
    </row>
    <row r="6507" spans="1:16" x14ac:dyDescent="0.25">
      <c r="A6507">
        <v>6082</v>
      </c>
      <c r="B6507" s="4">
        <v>20</v>
      </c>
      <c r="C6507" s="4" t="s">
        <v>31244</v>
      </c>
      <c r="D6507" s="4" t="s">
        <v>31244</v>
      </c>
      <c r="E6507" s="4" t="s">
        <v>31245</v>
      </c>
      <c r="F6507" s="4" t="s">
        <v>25013</v>
      </c>
      <c r="G6507" s="4" t="s">
        <v>25014</v>
      </c>
      <c r="H6507" s="15">
        <v>6085</v>
      </c>
      <c r="I6507" s="15" t="s">
        <v>31267</v>
      </c>
      <c r="J6507" s="4">
        <v>6082</v>
      </c>
      <c r="K6507" s="16" t="s">
        <v>31268</v>
      </c>
      <c r="L6507" s="16" t="s">
        <v>31266</v>
      </c>
      <c r="M6507" s="4" t="s">
        <v>1187</v>
      </c>
      <c r="N6507" s="4">
        <v>6085</v>
      </c>
      <c r="O6507" s="4" t="s">
        <v>31267</v>
      </c>
      <c r="P6507" s="4" t="s">
        <v>31244</v>
      </c>
    </row>
    <row r="6508" spans="1:16" x14ac:dyDescent="0.25">
      <c r="A6508">
        <v>6091</v>
      </c>
      <c r="B6508" s="4">
        <v>20</v>
      </c>
      <c r="C6508" s="4" t="s">
        <v>31244</v>
      </c>
      <c r="D6508" s="4" t="s">
        <v>31244</v>
      </c>
      <c r="E6508" s="4" t="s">
        <v>31245</v>
      </c>
      <c r="F6508" s="4" t="s">
        <v>25013</v>
      </c>
      <c r="G6508" s="4" t="s">
        <v>25014</v>
      </c>
      <c r="H6508" s="15">
        <v>6091</v>
      </c>
      <c r="I6508" s="15" t="s">
        <v>31269</v>
      </c>
      <c r="J6508" s="4">
        <v>6091</v>
      </c>
      <c r="K6508" s="16" t="s">
        <v>31269</v>
      </c>
      <c r="L6508" s="16" t="s">
        <v>31266</v>
      </c>
      <c r="M6508" s="4" t="s">
        <v>1187</v>
      </c>
      <c r="N6508" s="4">
        <v>6091</v>
      </c>
      <c r="O6508" s="4" t="s">
        <v>31269</v>
      </c>
      <c r="P6508" s="4" t="s">
        <v>31244</v>
      </c>
    </row>
    <row r="6509" spans="1:16" x14ac:dyDescent="0.25">
      <c r="A6509">
        <v>6088</v>
      </c>
      <c r="B6509" s="4">
        <v>20</v>
      </c>
      <c r="C6509" s="4" t="s">
        <v>31244</v>
      </c>
      <c r="D6509" s="4" t="s">
        <v>31244</v>
      </c>
      <c r="E6509" s="4" t="s">
        <v>31245</v>
      </c>
      <c r="F6509" s="4" t="s">
        <v>25013</v>
      </c>
      <c r="G6509" s="4" t="s">
        <v>25014</v>
      </c>
      <c r="H6509" s="15">
        <v>6091</v>
      </c>
      <c r="I6509" s="15" t="s">
        <v>31269</v>
      </c>
      <c r="J6509" s="4">
        <v>6088</v>
      </c>
      <c r="K6509" s="16" t="s">
        <v>25394</v>
      </c>
      <c r="L6509" s="16" t="s">
        <v>31266</v>
      </c>
      <c r="M6509" s="4" t="s">
        <v>1187</v>
      </c>
      <c r="N6509" s="4">
        <v>6091</v>
      </c>
      <c r="O6509" s="4" t="s">
        <v>31269</v>
      </c>
      <c r="P6509" s="4" t="s">
        <v>31244</v>
      </c>
    </row>
    <row r="6510" spans="1:16" x14ac:dyDescent="0.25">
      <c r="A6510">
        <v>6097</v>
      </c>
      <c r="B6510" s="4">
        <v>20</v>
      </c>
      <c r="C6510" s="4" t="s">
        <v>31244</v>
      </c>
      <c r="D6510" s="4" t="s">
        <v>31244</v>
      </c>
      <c r="E6510" s="4" t="s">
        <v>31245</v>
      </c>
      <c r="F6510" s="4" t="s">
        <v>25013</v>
      </c>
      <c r="G6510" s="4" t="s">
        <v>25014</v>
      </c>
      <c r="H6510" s="15">
        <v>6103</v>
      </c>
      <c r="I6510" s="15" t="s">
        <v>31270</v>
      </c>
      <c r="J6510" s="4">
        <v>6097</v>
      </c>
      <c r="K6510" s="16" t="s">
        <v>31270</v>
      </c>
      <c r="L6510" s="16" t="s">
        <v>31266</v>
      </c>
      <c r="M6510" s="4" t="s">
        <v>1187</v>
      </c>
      <c r="N6510" s="4">
        <v>6103</v>
      </c>
      <c r="O6510" s="4" t="s">
        <v>31270</v>
      </c>
      <c r="P6510" s="4" t="s">
        <v>31244</v>
      </c>
    </row>
    <row r="6511" spans="1:16" x14ac:dyDescent="0.25">
      <c r="A6511">
        <v>6103</v>
      </c>
      <c r="B6511" s="4">
        <v>20</v>
      </c>
      <c r="C6511" s="4" t="s">
        <v>31244</v>
      </c>
      <c r="D6511" s="4" t="s">
        <v>31244</v>
      </c>
      <c r="E6511" s="4" t="s">
        <v>31245</v>
      </c>
      <c r="F6511" s="4" t="s">
        <v>25013</v>
      </c>
      <c r="G6511" s="4" t="s">
        <v>25014</v>
      </c>
      <c r="H6511" s="15">
        <v>6103</v>
      </c>
      <c r="I6511" s="15" t="s">
        <v>31270</v>
      </c>
      <c r="J6511" s="4">
        <v>6103</v>
      </c>
      <c r="K6511" s="16" t="s">
        <v>25095</v>
      </c>
      <c r="L6511" s="16" t="s">
        <v>31266</v>
      </c>
      <c r="M6511" s="4" t="s">
        <v>1187</v>
      </c>
      <c r="N6511" s="4">
        <v>6103</v>
      </c>
      <c r="O6511" s="4" t="s">
        <v>31270</v>
      </c>
      <c r="P6511" s="4" t="s">
        <v>31244</v>
      </c>
    </row>
    <row r="6512" spans="1:16" x14ac:dyDescent="0.25">
      <c r="A6512">
        <v>6109</v>
      </c>
      <c r="B6512" s="4">
        <v>20</v>
      </c>
      <c r="C6512" s="4" t="s">
        <v>31244</v>
      </c>
      <c r="D6512" s="4" t="s">
        <v>31244</v>
      </c>
      <c r="E6512" s="4" t="s">
        <v>31245</v>
      </c>
      <c r="F6512" s="4" t="s">
        <v>25013</v>
      </c>
      <c r="G6512" s="4" t="s">
        <v>25014</v>
      </c>
      <c r="H6512" s="15">
        <v>6103</v>
      </c>
      <c r="I6512" s="15" t="s">
        <v>31270</v>
      </c>
      <c r="J6512" s="4">
        <v>6109</v>
      </c>
      <c r="K6512" s="16" t="s">
        <v>25384</v>
      </c>
      <c r="L6512" s="16" t="s">
        <v>31266</v>
      </c>
      <c r="M6512" s="4" t="s">
        <v>1187</v>
      </c>
      <c r="N6512" s="4">
        <v>6103</v>
      </c>
      <c r="O6512" s="4" t="s">
        <v>31270</v>
      </c>
      <c r="P6512" s="4" t="s">
        <v>31244</v>
      </c>
    </row>
    <row r="6513" spans="1:16" x14ac:dyDescent="0.25">
      <c r="A6513">
        <v>6112</v>
      </c>
      <c r="B6513" s="4">
        <v>20</v>
      </c>
      <c r="C6513" s="4" t="s">
        <v>31244</v>
      </c>
      <c r="D6513" s="4" t="s">
        <v>31244</v>
      </c>
      <c r="E6513" s="4" t="s">
        <v>31245</v>
      </c>
      <c r="F6513" s="4" t="s">
        <v>25013</v>
      </c>
      <c r="G6513" s="4" t="s">
        <v>25014</v>
      </c>
      <c r="H6513" s="15">
        <v>6112</v>
      </c>
      <c r="I6513" s="15" t="s">
        <v>31271</v>
      </c>
      <c r="J6513" s="4">
        <v>6112</v>
      </c>
      <c r="K6513" s="16" t="s">
        <v>31272</v>
      </c>
      <c r="L6513" s="16" t="s">
        <v>31266</v>
      </c>
      <c r="M6513" s="4" t="s">
        <v>1187</v>
      </c>
      <c r="N6513" s="4">
        <v>6112</v>
      </c>
      <c r="O6513" s="4" t="s">
        <v>31271</v>
      </c>
      <c r="P6513" s="4" t="s">
        <v>31244</v>
      </c>
    </row>
    <row r="6514" spans="1:16" x14ac:dyDescent="0.25">
      <c r="A6514">
        <v>6100</v>
      </c>
      <c r="B6514" s="4">
        <v>20</v>
      </c>
      <c r="C6514" s="4" t="s">
        <v>31244</v>
      </c>
      <c r="D6514" s="4" t="s">
        <v>31244</v>
      </c>
      <c r="E6514" s="4" t="s">
        <v>31245</v>
      </c>
      <c r="F6514" s="4" t="s">
        <v>25013</v>
      </c>
      <c r="G6514" s="4" t="s">
        <v>25014</v>
      </c>
      <c r="H6514" s="15">
        <v>6112</v>
      </c>
      <c r="I6514" s="15" t="s">
        <v>31271</v>
      </c>
      <c r="J6514" s="4">
        <v>6100</v>
      </c>
      <c r="K6514" s="16" t="s">
        <v>31273</v>
      </c>
      <c r="L6514" s="16" t="s">
        <v>31266</v>
      </c>
      <c r="M6514" s="4" t="s">
        <v>1187</v>
      </c>
      <c r="N6514" s="4">
        <v>6112</v>
      </c>
      <c r="O6514" s="4" t="s">
        <v>31271</v>
      </c>
      <c r="P6514" s="4" t="s">
        <v>31244</v>
      </c>
    </row>
    <row r="6515" spans="1:16" x14ac:dyDescent="0.25">
      <c r="A6515">
        <v>6106</v>
      </c>
      <c r="B6515" s="4">
        <v>20</v>
      </c>
      <c r="C6515" s="4" t="s">
        <v>31244</v>
      </c>
      <c r="D6515" s="4" t="s">
        <v>31244</v>
      </c>
      <c r="E6515" s="4" t="s">
        <v>31245</v>
      </c>
      <c r="F6515" s="4" t="s">
        <v>25013</v>
      </c>
      <c r="G6515" s="4" t="s">
        <v>25014</v>
      </c>
      <c r="H6515" s="15">
        <v>6112</v>
      </c>
      <c r="I6515" s="15" t="s">
        <v>31271</v>
      </c>
      <c r="J6515" s="4">
        <v>6106</v>
      </c>
      <c r="K6515" s="16" t="s">
        <v>28564</v>
      </c>
      <c r="L6515" s="16" t="s">
        <v>31266</v>
      </c>
      <c r="M6515" s="4" t="s">
        <v>1187</v>
      </c>
      <c r="N6515" s="4">
        <v>6112</v>
      </c>
      <c r="O6515" s="4" t="s">
        <v>31271</v>
      </c>
      <c r="P6515" s="4" t="s">
        <v>31244</v>
      </c>
    </row>
    <row r="6516" spans="1:16" x14ac:dyDescent="0.25">
      <c r="A6516">
        <v>6121</v>
      </c>
      <c r="B6516" s="4">
        <v>20</v>
      </c>
      <c r="C6516" s="4" t="s">
        <v>31244</v>
      </c>
      <c r="D6516" s="4" t="s">
        <v>31244</v>
      </c>
      <c r="E6516" s="4" t="s">
        <v>31245</v>
      </c>
      <c r="F6516" s="4" t="s">
        <v>25013</v>
      </c>
      <c r="G6516" s="4" t="s">
        <v>25014</v>
      </c>
      <c r="H6516" s="15">
        <v>6115</v>
      </c>
      <c r="I6516" s="15" t="s">
        <v>31274</v>
      </c>
      <c r="J6516" s="4">
        <v>6121</v>
      </c>
      <c r="K6516" s="16" t="s">
        <v>31274</v>
      </c>
      <c r="L6516" s="16" t="s">
        <v>31266</v>
      </c>
      <c r="M6516" s="4" t="s">
        <v>1187</v>
      </c>
      <c r="N6516" s="4">
        <v>6115</v>
      </c>
      <c r="O6516" s="4" t="s">
        <v>31274</v>
      </c>
      <c r="P6516" s="4" t="s">
        <v>31244</v>
      </c>
    </row>
    <row r="6517" spans="1:16" x14ac:dyDescent="0.25">
      <c r="A6517">
        <v>6115</v>
      </c>
      <c r="B6517" s="4">
        <v>20</v>
      </c>
      <c r="C6517" s="4" t="s">
        <v>31244</v>
      </c>
      <c r="D6517" s="4" t="s">
        <v>31244</v>
      </c>
      <c r="E6517" s="4" t="s">
        <v>31245</v>
      </c>
      <c r="F6517" s="4" t="s">
        <v>25013</v>
      </c>
      <c r="G6517" s="4" t="s">
        <v>25014</v>
      </c>
      <c r="H6517" s="15">
        <v>6115</v>
      </c>
      <c r="I6517" s="15" t="s">
        <v>31274</v>
      </c>
      <c r="J6517" s="4">
        <v>6115</v>
      </c>
      <c r="K6517" s="16" t="s">
        <v>25537</v>
      </c>
      <c r="L6517" s="16" t="s">
        <v>31266</v>
      </c>
      <c r="M6517" s="4" t="s">
        <v>1187</v>
      </c>
      <c r="N6517" s="4">
        <v>6115</v>
      </c>
      <c r="O6517" s="4" t="s">
        <v>31274</v>
      </c>
      <c r="P6517" s="4" t="s">
        <v>31244</v>
      </c>
    </row>
    <row r="6518" spans="1:16" x14ac:dyDescent="0.25">
      <c r="A6518">
        <v>6118</v>
      </c>
      <c r="B6518" s="4">
        <v>20</v>
      </c>
      <c r="C6518" s="4" t="s">
        <v>31244</v>
      </c>
      <c r="D6518" s="4" t="s">
        <v>31244</v>
      </c>
      <c r="E6518" s="4" t="s">
        <v>31245</v>
      </c>
      <c r="F6518" s="4" t="s">
        <v>25013</v>
      </c>
      <c r="G6518" s="4" t="s">
        <v>25014</v>
      </c>
      <c r="H6518" s="15">
        <v>6115</v>
      </c>
      <c r="I6518" s="15" t="s">
        <v>31274</v>
      </c>
      <c r="J6518" s="4">
        <v>6118</v>
      </c>
      <c r="K6518" s="16" t="s">
        <v>31275</v>
      </c>
      <c r="L6518" s="16" t="s">
        <v>31266</v>
      </c>
      <c r="M6518" s="4" t="s">
        <v>1187</v>
      </c>
      <c r="N6518" s="4">
        <v>6115</v>
      </c>
      <c r="O6518" s="4" t="s">
        <v>31274</v>
      </c>
      <c r="P6518" s="4" t="s">
        <v>31244</v>
      </c>
    </row>
    <row r="6519" spans="1:16" x14ac:dyDescent="0.25">
      <c r="A6519">
        <v>6124</v>
      </c>
      <c r="B6519" s="4">
        <v>20</v>
      </c>
      <c r="C6519" s="4" t="s">
        <v>31244</v>
      </c>
      <c r="D6519" s="4" t="s">
        <v>31244</v>
      </c>
      <c r="E6519" s="4" t="s">
        <v>31245</v>
      </c>
      <c r="F6519" s="4" t="s">
        <v>25013</v>
      </c>
      <c r="G6519" s="4" t="s">
        <v>25014</v>
      </c>
      <c r="H6519" s="15">
        <v>6124</v>
      </c>
      <c r="I6519" s="15" t="s">
        <v>31276</v>
      </c>
      <c r="J6519" s="4">
        <v>6124</v>
      </c>
      <c r="K6519" s="16" t="s">
        <v>31277</v>
      </c>
      <c r="L6519" s="16" t="s">
        <v>31278</v>
      </c>
      <c r="M6519" s="4" t="s">
        <v>1187</v>
      </c>
      <c r="N6519" s="4">
        <v>6124</v>
      </c>
      <c r="O6519" s="4" t="s">
        <v>31276</v>
      </c>
      <c r="P6519" s="4" t="s">
        <v>31244</v>
      </c>
    </row>
    <row r="6520" spans="1:16" x14ac:dyDescent="0.25">
      <c r="A6520">
        <v>6157</v>
      </c>
      <c r="B6520" s="4">
        <v>20</v>
      </c>
      <c r="C6520" s="4" t="s">
        <v>31244</v>
      </c>
      <c r="D6520" s="4" t="s">
        <v>31244</v>
      </c>
      <c r="E6520" s="4" t="s">
        <v>31245</v>
      </c>
      <c r="F6520" s="4" t="s">
        <v>25013</v>
      </c>
      <c r="G6520" s="4" t="s">
        <v>25014</v>
      </c>
      <c r="H6520" s="15">
        <v>6124</v>
      </c>
      <c r="I6520" s="15" t="s">
        <v>31276</v>
      </c>
      <c r="J6520" s="4">
        <v>6157</v>
      </c>
      <c r="K6520" s="16" t="s">
        <v>31279</v>
      </c>
      <c r="L6520" s="16" t="s">
        <v>31278</v>
      </c>
      <c r="M6520" s="4" t="s">
        <v>1187</v>
      </c>
      <c r="N6520" s="4">
        <v>6124</v>
      </c>
      <c r="O6520" s="4" t="s">
        <v>31276</v>
      </c>
      <c r="P6520" s="4" t="s">
        <v>31244</v>
      </c>
    </row>
    <row r="6521" spans="1:16" x14ac:dyDescent="0.25">
      <c r="A6521">
        <v>6139</v>
      </c>
      <c r="B6521" s="4">
        <v>20</v>
      </c>
      <c r="C6521" s="4" t="s">
        <v>31244</v>
      </c>
      <c r="D6521" s="4" t="s">
        <v>31244</v>
      </c>
      <c r="E6521" s="4" t="s">
        <v>31245</v>
      </c>
      <c r="F6521" s="4" t="s">
        <v>25013</v>
      </c>
      <c r="G6521" s="4" t="s">
        <v>25014</v>
      </c>
      <c r="H6521" s="15">
        <v>6124</v>
      </c>
      <c r="I6521" s="15" t="s">
        <v>31276</v>
      </c>
      <c r="J6521" s="4">
        <v>6139</v>
      </c>
      <c r="K6521" s="16" t="s">
        <v>31280</v>
      </c>
      <c r="L6521" s="16" t="s">
        <v>31278</v>
      </c>
      <c r="M6521" s="4" t="s">
        <v>1187</v>
      </c>
      <c r="N6521" s="4">
        <v>6124</v>
      </c>
      <c r="O6521" s="4" t="s">
        <v>31276</v>
      </c>
      <c r="P6521" s="4" t="s">
        <v>31244</v>
      </c>
    </row>
    <row r="6522" spans="1:16" x14ac:dyDescent="0.25">
      <c r="A6522">
        <v>6148</v>
      </c>
      <c r="B6522" s="4">
        <v>20</v>
      </c>
      <c r="C6522" s="4" t="s">
        <v>31244</v>
      </c>
      <c r="D6522" s="4" t="s">
        <v>31244</v>
      </c>
      <c r="E6522" s="4" t="s">
        <v>31245</v>
      </c>
      <c r="F6522" s="4" t="s">
        <v>25013</v>
      </c>
      <c r="G6522" s="4" t="s">
        <v>25014</v>
      </c>
      <c r="H6522" s="15">
        <v>6148</v>
      </c>
      <c r="I6522" s="15" t="s">
        <v>28696</v>
      </c>
      <c r="J6522" s="4">
        <v>6148</v>
      </c>
      <c r="K6522" s="16" t="s">
        <v>398</v>
      </c>
      <c r="L6522" s="16" t="s">
        <v>31278</v>
      </c>
      <c r="M6522" s="4" t="s">
        <v>1187</v>
      </c>
      <c r="N6522" s="4">
        <v>6148</v>
      </c>
      <c r="O6522" s="4" t="s">
        <v>28696</v>
      </c>
      <c r="P6522" s="4" t="s">
        <v>31244</v>
      </c>
    </row>
    <row r="6523" spans="1:16" x14ac:dyDescent="0.25">
      <c r="A6523">
        <v>6136</v>
      </c>
      <c r="B6523" s="4">
        <v>20</v>
      </c>
      <c r="C6523" s="4" t="s">
        <v>31244</v>
      </c>
      <c r="D6523" s="4" t="s">
        <v>31244</v>
      </c>
      <c r="E6523" s="4" t="s">
        <v>31245</v>
      </c>
      <c r="F6523" s="4" t="s">
        <v>25013</v>
      </c>
      <c r="G6523" s="4" t="s">
        <v>25014</v>
      </c>
      <c r="H6523" s="15">
        <v>6148</v>
      </c>
      <c r="I6523" s="15" t="s">
        <v>28696</v>
      </c>
      <c r="J6523" s="4">
        <v>6136</v>
      </c>
      <c r="K6523" s="16" t="s">
        <v>28696</v>
      </c>
      <c r="L6523" s="16" t="s">
        <v>31278</v>
      </c>
      <c r="M6523" s="4" t="s">
        <v>1187</v>
      </c>
      <c r="N6523" s="4">
        <v>6148</v>
      </c>
      <c r="O6523" s="4" t="s">
        <v>28696</v>
      </c>
      <c r="P6523" s="4" t="s">
        <v>31244</v>
      </c>
    </row>
    <row r="6524" spans="1:16" x14ac:dyDescent="0.25">
      <c r="A6524">
        <v>6127</v>
      </c>
      <c r="B6524" s="4">
        <v>20</v>
      </c>
      <c r="C6524" s="4" t="s">
        <v>31244</v>
      </c>
      <c r="D6524" s="4" t="s">
        <v>31244</v>
      </c>
      <c r="E6524" s="4" t="s">
        <v>31245</v>
      </c>
      <c r="F6524" s="4" t="s">
        <v>25013</v>
      </c>
      <c r="G6524" s="4" t="s">
        <v>25014</v>
      </c>
      <c r="H6524" s="15">
        <v>6148</v>
      </c>
      <c r="I6524" s="15" t="s">
        <v>28696</v>
      </c>
      <c r="J6524" s="4">
        <v>6127</v>
      </c>
      <c r="K6524" s="16" t="s">
        <v>28620</v>
      </c>
      <c r="L6524" s="16" t="s">
        <v>31278</v>
      </c>
      <c r="M6524" s="4" t="s">
        <v>1187</v>
      </c>
      <c r="N6524" s="4">
        <v>6148</v>
      </c>
      <c r="O6524" s="4" t="s">
        <v>28696</v>
      </c>
      <c r="P6524" s="4" t="s">
        <v>31244</v>
      </c>
    </row>
    <row r="6525" spans="1:16" x14ac:dyDescent="0.25">
      <c r="A6525">
        <v>6151</v>
      </c>
      <c r="B6525" s="4">
        <v>20</v>
      </c>
      <c r="C6525" s="4" t="s">
        <v>31244</v>
      </c>
      <c r="D6525" s="4" t="s">
        <v>31244</v>
      </c>
      <c r="E6525" s="4" t="s">
        <v>31245</v>
      </c>
      <c r="F6525" s="4" t="s">
        <v>25013</v>
      </c>
      <c r="G6525" s="4" t="s">
        <v>25014</v>
      </c>
      <c r="H6525" s="15">
        <v>6151</v>
      </c>
      <c r="I6525" s="15" t="s">
        <v>31281</v>
      </c>
      <c r="J6525" s="4">
        <v>6151</v>
      </c>
      <c r="K6525" s="16" t="s">
        <v>31281</v>
      </c>
      <c r="L6525" s="16" t="s">
        <v>31278</v>
      </c>
      <c r="M6525" s="4" t="s">
        <v>1187</v>
      </c>
      <c r="N6525" s="4">
        <v>6151</v>
      </c>
      <c r="O6525" s="4" t="s">
        <v>31281</v>
      </c>
      <c r="P6525" s="4" t="s">
        <v>31244</v>
      </c>
    </row>
    <row r="6526" spans="1:16" x14ac:dyDescent="0.25">
      <c r="A6526">
        <v>6160</v>
      </c>
      <c r="B6526" s="4">
        <v>20</v>
      </c>
      <c r="C6526" s="4" t="s">
        <v>31244</v>
      </c>
      <c r="D6526" s="4" t="s">
        <v>31244</v>
      </c>
      <c r="E6526" s="4" t="s">
        <v>31245</v>
      </c>
      <c r="F6526" s="4" t="s">
        <v>25013</v>
      </c>
      <c r="G6526" s="4" t="s">
        <v>25014</v>
      </c>
      <c r="H6526" s="15">
        <v>6151</v>
      </c>
      <c r="I6526" s="15" t="s">
        <v>31281</v>
      </c>
      <c r="J6526" s="4">
        <v>6160</v>
      </c>
      <c r="K6526" s="16" t="s">
        <v>31282</v>
      </c>
      <c r="L6526" s="16" t="s">
        <v>31278</v>
      </c>
      <c r="M6526" s="4" t="s">
        <v>1187</v>
      </c>
      <c r="N6526" s="4">
        <v>6151</v>
      </c>
      <c r="O6526" s="4" t="s">
        <v>31281</v>
      </c>
      <c r="P6526" s="4" t="s">
        <v>31244</v>
      </c>
    </row>
    <row r="6527" spans="1:16" x14ac:dyDescent="0.25">
      <c r="A6527">
        <v>6154</v>
      </c>
      <c r="B6527" s="4">
        <v>20</v>
      </c>
      <c r="C6527" s="4" t="s">
        <v>31244</v>
      </c>
      <c r="D6527" s="4" t="s">
        <v>31244</v>
      </c>
      <c r="E6527" s="4" t="s">
        <v>31245</v>
      </c>
      <c r="F6527" s="4" t="s">
        <v>25013</v>
      </c>
      <c r="G6527" s="4" t="s">
        <v>25014</v>
      </c>
      <c r="H6527" s="15">
        <v>6154</v>
      </c>
      <c r="I6527" s="15" t="s">
        <v>31283</v>
      </c>
      <c r="J6527" s="4">
        <v>6154</v>
      </c>
      <c r="K6527" s="16" t="s">
        <v>31284</v>
      </c>
      <c r="L6527" s="16" t="s">
        <v>31278</v>
      </c>
      <c r="M6527" s="4" t="s">
        <v>1187</v>
      </c>
      <c r="N6527" s="4">
        <v>6154</v>
      </c>
      <c r="O6527" s="4" t="s">
        <v>31283</v>
      </c>
      <c r="P6527" s="4" t="s">
        <v>31244</v>
      </c>
    </row>
    <row r="6528" spans="1:16" x14ac:dyDescent="0.25">
      <c r="A6528">
        <v>6133</v>
      </c>
      <c r="B6528" s="4">
        <v>20</v>
      </c>
      <c r="C6528" s="4" t="s">
        <v>31244</v>
      </c>
      <c r="D6528" s="4" t="s">
        <v>31244</v>
      </c>
      <c r="E6528" s="4" t="s">
        <v>31245</v>
      </c>
      <c r="F6528" s="4" t="s">
        <v>25013</v>
      </c>
      <c r="G6528" s="4" t="s">
        <v>25014</v>
      </c>
      <c r="H6528" s="15">
        <v>6154</v>
      </c>
      <c r="I6528" s="15" t="s">
        <v>31283</v>
      </c>
      <c r="J6528" s="4">
        <v>6133</v>
      </c>
      <c r="K6528" s="16" t="s">
        <v>31285</v>
      </c>
      <c r="L6528" s="16" t="s">
        <v>31278</v>
      </c>
      <c r="M6528" s="4" t="s">
        <v>1187</v>
      </c>
      <c r="N6528" s="4">
        <v>6154</v>
      </c>
      <c r="O6528" s="4" t="s">
        <v>31283</v>
      </c>
      <c r="P6528" s="4" t="s">
        <v>31244</v>
      </c>
    </row>
    <row r="6529" spans="1:16" x14ac:dyDescent="0.25">
      <c r="A6529">
        <v>6142</v>
      </c>
      <c r="B6529" s="4">
        <v>20</v>
      </c>
      <c r="C6529" s="4" t="s">
        <v>31244</v>
      </c>
      <c r="D6529" s="4" t="s">
        <v>31244</v>
      </c>
      <c r="E6529" s="4" t="s">
        <v>31245</v>
      </c>
      <c r="F6529" s="4" t="s">
        <v>25013</v>
      </c>
      <c r="G6529" s="4" t="s">
        <v>25014</v>
      </c>
      <c r="H6529" s="15">
        <v>6154</v>
      </c>
      <c r="I6529" s="15" t="s">
        <v>31283</v>
      </c>
      <c r="J6529" s="4">
        <v>6142</v>
      </c>
      <c r="K6529" s="16" t="s">
        <v>31286</v>
      </c>
      <c r="L6529" s="16" t="s">
        <v>31278</v>
      </c>
      <c r="M6529" s="4" t="s">
        <v>1187</v>
      </c>
      <c r="N6529" s="4">
        <v>6154</v>
      </c>
      <c r="O6529" s="4" t="s">
        <v>31283</v>
      </c>
      <c r="P6529" s="4" t="s">
        <v>31244</v>
      </c>
    </row>
    <row r="6530" spans="1:16" x14ac:dyDescent="0.25">
      <c r="A6530">
        <v>6163</v>
      </c>
      <c r="B6530" s="4">
        <v>20</v>
      </c>
      <c r="C6530" s="4" t="s">
        <v>31244</v>
      </c>
      <c r="D6530" s="4" t="s">
        <v>31244</v>
      </c>
      <c r="E6530" s="4" t="s">
        <v>31245</v>
      </c>
      <c r="F6530" s="4" t="s">
        <v>25013</v>
      </c>
      <c r="G6530" s="4" t="s">
        <v>25014</v>
      </c>
      <c r="H6530" s="15">
        <v>6154</v>
      </c>
      <c r="I6530" s="15" t="s">
        <v>31283</v>
      </c>
      <c r="J6530" s="4">
        <v>6163</v>
      </c>
      <c r="K6530" s="16" t="s">
        <v>31287</v>
      </c>
      <c r="L6530" s="16" t="s">
        <v>31278</v>
      </c>
      <c r="M6530" s="4" t="s">
        <v>1187</v>
      </c>
      <c r="N6530" s="4">
        <v>6154</v>
      </c>
      <c r="O6530" s="4" t="s">
        <v>31283</v>
      </c>
      <c r="P6530" s="4" t="s">
        <v>31244</v>
      </c>
    </row>
    <row r="6531" spans="1:16" x14ac:dyDescent="0.25">
      <c r="A6531">
        <v>6172</v>
      </c>
      <c r="B6531" s="4">
        <v>20</v>
      </c>
      <c r="C6531" s="4" t="s">
        <v>31244</v>
      </c>
      <c r="D6531" s="4" t="s">
        <v>31244</v>
      </c>
      <c r="E6531" s="4" t="s">
        <v>31245</v>
      </c>
      <c r="F6531" s="4" t="s">
        <v>25013</v>
      </c>
      <c r="G6531" s="4" t="s">
        <v>25014</v>
      </c>
      <c r="H6531" s="15">
        <v>6172</v>
      </c>
      <c r="I6531" s="15" t="s">
        <v>31273</v>
      </c>
      <c r="J6531" s="4">
        <v>6172</v>
      </c>
      <c r="K6531" s="16" t="s">
        <v>25100</v>
      </c>
      <c r="L6531" s="16" t="s">
        <v>31278</v>
      </c>
      <c r="M6531" s="4" t="s">
        <v>1187</v>
      </c>
      <c r="N6531" s="4">
        <v>6172</v>
      </c>
      <c r="O6531" s="4" t="s">
        <v>31273</v>
      </c>
      <c r="P6531" s="4" t="s">
        <v>31244</v>
      </c>
    </row>
    <row r="6532" spans="1:16" x14ac:dyDescent="0.25">
      <c r="A6532">
        <v>6166</v>
      </c>
      <c r="B6532" s="4">
        <v>20</v>
      </c>
      <c r="C6532" s="4" t="s">
        <v>31244</v>
      </c>
      <c r="D6532" s="4" t="s">
        <v>31244</v>
      </c>
      <c r="E6532" s="4" t="s">
        <v>31245</v>
      </c>
      <c r="F6532" s="4" t="s">
        <v>25013</v>
      </c>
      <c r="G6532" s="4" t="s">
        <v>25014</v>
      </c>
      <c r="H6532" s="15">
        <v>6172</v>
      </c>
      <c r="I6532" s="15" t="s">
        <v>31273</v>
      </c>
      <c r="J6532" s="4">
        <v>6166</v>
      </c>
      <c r="K6532" s="16" t="s">
        <v>25649</v>
      </c>
      <c r="L6532" s="16" t="s">
        <v>31278</v>
      </c>
      <c r="M6532" s="4" t="s">
        <v>1187</v>
      </c>
      <c r="N6532" s="4">
        <v>6172</v>
      </c>
      <c r="O6532" s="4" t="s">
        <v>31273</v>
      </c>
      <c r="P6532" s="4" t="s">
        <v>31244</v>
      </c>
    </row>
    <row r="6533" spans="1:16" x14ac:dyDescent="0.25">
      <c r="A6533">
        <v>6178</v>
      </c>
      <c r="B6533" s="4">
        <v>20</v>
      </c>
      <c r="C6533" s="4" t="s">
        <v>31244</v>
      </c>
      <c r="D6533" s="4" t="s">
        <v>31244</v>
      </c>
      <c r="E6533" s="4" t="s">
        <v>31245</v>
      </c>
      <c r="F6533" s="4" t="s">
        <v>25013</v>
      </c>
      <c r="G6533" s="4" t="s">
        <v>25014</v>
      </c>
      <c r="H6533" s="15">
        <v>6172</v>
      </c>
      <c r="I6533" s="15" t="s">
        <v>31273</v>
      </c>
      <c r="J6533" s="4">
        <v>6178</v>
      </c>
      <c r="K6533" s="16" t="s">
        <v>31273</v>
      </c>
      <c r="L6533" s="16" t="s">
        <v>31278</v>
      </c>
      <c r="M6533" s="4" t="s">
        <v>1187</v>
      </c>
      <c r="N6533" s="4">
        <v>6172</v>
      </c>
      <c r="O6533" s="4" t="s">
        <v>31273</v>
      </c>
      <c r="P6533" s="4" t="s">
        <v>31244</v>
      </c>
    </row>
    <row r="6534" spans="1:16" x14ac:dyDescent="0.25">
      <c r="A6534">
        <v>6181</v>
      </c>
      <c r="B6534" s="4">
        <v>20</v>
      </c>
      <c r="C6534" s="4" t="s">
        <v>31244</v>
      </c>
      <c r="D6534" s="4" t="s">
        <v>31244</v>
      </c>
      <c r="E6534" s="4" t="s">
        <v>31245</v>
      </c>
      <c r="F6534" s="4" t="s">
        <v>25013</v>
      </c>
      <c r="G6534" s="4" t="s">
        <v>25014</v>
      </c>
      <c r="H6534" s="15">
        <v>6172</v>
      </c>
      <c r="I6534" s="15" t="s">
        <v>31273</v>
      </c>
      <c r="J6534" s="4">
        <v>6181</v>
      </c>
      <c r="K6534" s="16" t="s">
        <v>31288</v>
      </c>
      <c r="L6534" s="16" t="s">
        <v>31278</v>
      </c>
      <c r="M6534" s="4" t="s">
        <v>1187</v>
      </c>
      <c r="N6534" s="4">
        <v>6172</v>
      </c>
      <c r="O6534" s="4" t="s">
        <v>31273</v>
      </c>
      <c r="P6534" s="4" t="s">
        <v>31244</v>
      </c>
    </row>
    <row r="6535" spans="1:16" x14ac:dyDescent="0.25">
      <c r="A6535">
        <v>6175</v>
      </c>
      <c r="B6535" s="4">
        <v>20</v>
      </c>
      <c r="C6535" s="4" t="s">
        <v>31244</v>
      </c>
      <c r="D6535" s="4" t="s">
        <v>31244</v>
      </c>
      <c r="E6535" s="4" t="s">
        <v>31245</v>
      </c>
      <c r="F6535" s="4" t="s">
        <v>25013</v>
      </c>
      <c r="G6535" s="4" t="s">
        <v>25014</v>
      </c>
      <c r="H6535" s="15">
        <v>6172</v>
      </c>
      <c r="I6535" s="15" t="s">
        <v>31273</v>
      </c>
      <c r="J6535" s="4">
        <v>6175</v>
      </c>
      <c r="K6535" s="16" t="s">
        <v>25537</v>
      </c>
      <c r="L6535" s="16" t="s">
        <v>31278</v>
      </c>
      <c r="M6535" s="4" t="s">
        <v>1187</v>
      </c>
      <c r="N6535" s="4">
        <v>6172</v>
      </c>
      <c r="O6535" s="4" t="s">
        <v>31273</v>
      </c>
      <c r="P6535" s="4" t="s">
        <v>31244</v>
      </c>
    </row>
    <row r="6536" spans="1:16" x14ac:dyDescent="0.25">
      <c r="A6536">
        <v>6184</v>
      </c>
      <c r="B6536" s="4">
        <v>20</v>
      </c>
      <c r="C6536" s="4" t="s">
        <v>31244</v>
      </c>
      <c r="D6536" s="4" t="s">
        <v>31244</v>
      </c>
      <c r="E6536" s="4" t="s">
        <v>31245</v>
      </c>
      <c r="F6536" s="4" t="s">
        <v>25013</v>
      </c>
      <c r="G6536" s="4" t="s">
        <v>25014</v>
      </c>
      <c r="H6536" s="15">
        <v>6184</v>
      </c>
      <c r="I6536" s="15" t="s">
        <v>31289</v>
      </c>
      <c r="J6536" s="4">
        <v>6184</v>
      </c>
      <c r="K6536" s="16" t="s">
        <v>31290</v>
      </c>
      <c r="L6536" s="16" t="s">
        <v>31250</v>
      </c>
      <c r="M6536" s="4" t="s">
        <v>1187</v>
      </c>
      <c r="N6536" s="4">
        <v>6184</v>
      </c>
      <c r="O6536" s="4" t="s">
        <v>31289</v>
      </c>
      <c r="P6536" s="4" t="s">
        <v>31244</v>
      </c>
    </row>
    <row r="6537" spans="1:16" x14ac:dyDescent="0.25">
      <c r="A6537">
        <v>6208</v>
      </c>
      <c r="B6537" s="4">
        <v>20</v>
      </c>
      <c r="C6537" s="4" t="s">
        <v>31244</v>
      </c>
      <c r="D6537" s="4" t="s">
        <v>31244</v>
      </c>
      <c r="E6537" s="4" t="s">
        <v>31245</v>
      </c>
      <c r="F6537" s="4" t="s">
        <v>25013</v>
      </c>
      <c r="G6537" s="4" t="s">
        <v>25014</v>
      </c>
      <c r="H6537" s="15">
        <v>6184</v>
      </c>
      <c r="I6537" s="15" t="s">
        <v>31289</v>
      </c>
      <c r="J6537" s="4">
        <v>6208</v>
      </c>
      <c r="K6537" s="16" t="s">
        <v>28696</v>
      </c>
      <c r="L6537" s="16" t="s">
        <v>31250</v>
      </c>
      <c r="M6537" s="4" t="s">
        <v>1187</v>
      </c>
      <c r="N6537" s="4">
        <v>6184</v>
      </c>
      <c r="O6537" s="4" t="s">
        <v>31289</v>
      </c>
      <c r="P6537" s="4" t="s">
        <v>31244</v>
      </c>
    </row>
    <row r="6538" spans="1:16" x14ac:dyDescent="0.25">
      <c r="A6538">
        <v>6214</v>
      </c>
      <c r="B6538" s="4">
        <v>20</v>
      </c>
      <c r="C6538" s="4" t="s">
        <v>31244</v>
      </c>
      <c r="D6538" s="4" t="s">
        <v>31244</v>
      </c>
      <c r="E6538" s="4" t="s">
        <v>31245</v>
      </c>
      <c r="F6538" s="4" t="s">
        <v>25013</v>
      </c>
      <c r="G6538" s="4" t="s">
        <v>25014</v>
      </c>
      <c r="H6538" s="15">
        <v>6184</v>
      </c>
      <c r="I6538" s="15" t="s">
        <v>31289</v>
      </c>
      <c r="J6538" s="4">
        <v>6214</v>
      </c>
      <c r="K6538" s="16" t="s">
        <v>31291</v>
      </c>
      <c r="L6538" s="16" t="s">
        <v>31250</v>
      </c>
      <c r="M6538" s="4" t="s">
        <v>1187</v>
      </c>
      <c r="N6538" s="4">
        <v>6184</v>
      </c>
      <c r="O6538" s="4" t="s">
        <v>31289</v>
      </c>
      <c r="P6538" s="4" t="s">
        <v>31244</v>
      </c>
    </row>
    <row r="6539" spans="1:16" x14ac:dyDescent="0.25">
      <c r="A6539">
        <v>6205</v>
      </c>
      <c r="B6539" s="4">
        <v>20</v>
      </c>
      <c r="C6539" s="4" t="s">
        <v>31244</v>
      </c>
      <c r="D6539" s="4" t="s">
        <v>31244</v>
      </c>
      <c r="E6539" s="4" t="s">
        <v>31245</v>
      </c>
      <c r="F6539" s="4" t="s">
        <v>25013</v>
      </c>
      <c r="G6539" s="4" t="s">
        <v>25014</v>
      </c>
      <c r="H6539" s="15">
        <v>6184</v>
      </c>
      <c r="I6539" s="15" t="s">
        <v>31289</v>
      </c>
      <c r="J6539" s="4">
        <v>6205</v>
      </c>
      <c r="K6539" s="16" t="s">
        <v>25582</v>
      </c>
      <c r="L6539" s="16" t="s">
        <v>31250</v>
      </c>
      <c r="M6539" s="4" t="s">
        <v>1187</v>
      </c>
      <c r="N6539" s="4">
        <v>6184</v>
      </c>
      <c r="O6539" s="4" t="s">
        <v>31289</v>
      </c>
      <c r="P6539" s="4" t="s">
        <v>31244</v>
      </c>
    </row>
    <row r="6540" spans="1:16" x14ac:dyDescent="0.25">
      <c r="A6540">
        <v>6190</v>
      </c>
      <c r="B6540" s="4">
        <v>20</v>
      </c>
      <c r="C6540" s="4" t="s">
        <v>31244</v>
      </c>
      <c r="D6540" s="4" t="s">
        <v>31244</v>
      </c>
      <c r="E6540" s="4" t="s">
        <v>31245</v>
      </c>
      <c r="F6540" s="4" t="s">
        <v>25013</v>
      </c>
      <c r="G6540" s="4" t="s">
        <v>25014</v>
      </c>
      <c r="H6540" s="15">
        <v>6184</v>
      </c>
      <c r="I6540" s="15" t="s">
        <v>31289</v>
      </c>
      <c r="J6540" s="4">
        <v>6190</v>
      </c>
      <c r="K6540" s="16" t="s">
        <v>28563</v>
      </c>
      <c r="L6540" s="16" t="s">
        <v>31250</v>
      </c>
      <c r="M6540" s="4" t="s">
        <v>1187</v>
      </c>
      <c r="N6540" s="4">
        <v>6184</v>
      </c>
      <c r="O6540" s="4" t="s">
        <v>31289</v>
      </c>
      <c r="P6540" s="4" t="s">
        <v>31244</v>
      </c>
    </row>
    <row r="6541" spans="1:16" x14ac:dyDescent="0.25">
      <c r="A6541">
        <v>5971</v>
      </c>
      <c r="B6541" s="4">
        <v>20</v>
      </c>
      <c r="C6541" s="4" t="s">
        <v>31244</v>
      </c>
      <c r="D6541" s="4" t="s">
        <v>31244</v>
      </c>
      <c r="E6541" s="4" t="s">
        <v>31245</v>
      </c>
      <c r="F6541" s="4" t="s">
        <v>25013</v>
      </c>
      <c r="G6541" s="4" t="s">
        <v>25014</v>
      </c>
      <c r="H6541" s="15">
        <v>6187</v>
      </c>
      <c r="I6541" s="15" t="s">
        <v>31292</v>
      </c>
      <c r="J6541" s="4">
        <v>5971</v>
      </c>
      <c r="K6541" s="16" t="s">
        <v>27800</v>
      </c>
      <c r="L6541" s="16" t="s">
        <v>31248</v>
      </c>
      <c r="M6541" s="4" t="s">
        <v>1187</v>
      </c>
      <c r="N6541" s="4">
        <v>6187</v>
      </c>
      <c r="O6541" s="4" t="s">
        <v>31292</v>
      </c>
      <c r="P6541" s="4" t="s">
        <v>31244</v>
      </c>
    </row>
    <row r="6542" spans="1:16" x14ac:dyDescent="0.25">
      <c r="A6542">
        <v>6187</v>
      </c>
      <c r="B6542" s="4">
        <v>20</v>
      </c>
      <c r="C6542" s="4" t="s">
        <v>31244</v>
      </c>
      <c r="D6542" s="4" t="s">
        <v>31244</v>
      </c>
      <c r="E6542" s="4" t="s">
        <v>31245</v>
      </c>
      <c r="F6542" s="4" t="s">
        <v>25013</v>
      </c>
      <c r="G6542" s="4" t="s">
        <v>25014</v>
      </c>
      <c r="H6542" s="15">
        <v>6187</v>
      </c>
      <c r="I6542" s="15" t="s">
        <v>31292</v>
      </c>
      <c r="J6542" s="4">
        <v>6187</v>
      </c>
      <c r="K6542" s="16" t="s">
        <v>31293</v>
      </c>
      <c r="L6542" s="16" t="s">
        <v>31250</v>
      </c>
      <c r="M6542" s="4" t="s">
        <v>1187</v>
      </c>
      <c r="N6542" s="4">
        <v>6187</v>
      </c>
      <c r="O6542" s="4" t="s">
        <v>31292</v>
      </c>
      <c r="P6542" s="4" t="s">
        <v>31244</v>
      </c>
    </row>
    <row r="6543" spans="1:16" x14ac:dyDescent="0.25">
      <c r="A6543">
        <v>6226</v>
      </c>
      <c r="B6543" s="4">
        <v>20</v>
      </c>
      <c r="C6543" s="4" t="s">
        <v>31244</v>
      </c>
      <c r="D6543" s="4" t="s">
        <v>31244</v>
      </c>
      <c r="E6543" s="4" t="s">
        <v>31245</v>
      </c>
      <c r="F6543" s="4" t="s">
        <v>25013</v>
      </c>
      <c r="G6543" s="4" t="s">
        <v>25014</v>
      </c>
      <c r="H6543" s="15">
        <v>6187</v>
      </c>
      <c r="I6543" s="15" t="s">
        <v>31292</v>
      </c>
      <c r="J6543" s="4">
        <v>6226</v>
      </c>
      <c r="K6543" s="16" t="s">
        <v>326</v>
      </c>
      <c r="L6543" s="16" t="s">
        <v>31250</v>
      </c>
      <c r="M6543" s="4" t="s">
        <v>1187</v>
      </c>
      <c r="N6543" s="4">
        <v>6187</v>
      </c>
      <c r="O6543" s="4" t="s">
        <v>31292</v>
      </c>
      <c r="P6543" s="4" t="s">
        <v>31244</v>
      </c>
    </row>
    <row r="6544" spans="1:16" x14ac:dyDescent="0.25">
      <c r="A6544">
        <v>6244</v>
      </c>
      <c r="B6544" s="4">
        <v>20</v>
      </c>
      <c r="C6544" s="4" t="s">
        <v>31244</v>
      </c>
      <c r="D6544" s="4" t="s">
        <v>31244</v>
      </c>
      <c r="E6544" s="4" t="s">
        <v>31245</v>
      </c>
      <c r="F6544" s="4" t="s">
        <v>25013</v>
      </c>
      <c r="G6544" s="4" t="s">
        <v>25014</v>
      </c>
      <c r="H6544" s="15">
        <v>6187</v>
      </c>
      <c r="I6544" s="15" t="s">
        <v>31292</v>
      </c>
      <c r="J6544" s="4">
        <v>6244</v>
      </c>
      <c r="K6544" s="16" t="s">
        <v>28170</v>
      </c>
      <c r="L6544" s="16" t="s">
        <v>31250</v>
      </c>
      <c r="M6544" s="4" t="s">
        <v>1187</v>
      </c>
      <c r="N6544" s="4">
        <v>6187</v>
      </c>
      <c r="O6544" s="4" t="s">
        <v>31292</v>
      </c>
      <c r="P6544" s="4" t="s">
        <v>31244</v>
      </c>
    </row>
    <row r="6545" spans="1:16" x14ac:dyDescent="0.25">
      <c r="A6545">
        <v>6235</v>
      </c>
      <c r="B6545" s="4">
        <v>20</v>
      </c>
      <c r="C6545" s="4" t="s">
        <v>31244</v>
      </c>
      <c r="D6545" s="4" t="s">
        <v>31244</v>
      </c>
      <c r="E6545" s="4" t="s">
        <v>31245</v>
      </c>
      <c r="F6545" s="4" t="s">
        <v>25013</v>
      </c>
      <c r="G6545" s="4" t="s">
        <v>25014</v>
      </c>
      <c r="H6545" s="15">
        <v>6187</v>
      </c>
      <c r="I6545" s="15" t="s">
        <v>31292</v>
      </c>
      <c r="J6545" s="4">
        <v>6235</v>
      </c>
      <c r="K6545" s="16" t="s">
        <v>31294</v>
      </c>
      <c r="L6545" s="16" t="s">
        <v>31250</v>
      </c>
      <c r="M6545" s="4" t="s">
        <v>1187</v>
      </c>
      <c r="N6545" s="4">
        <v>6187</v>
      </c>
      <c r="O6545" s="4" t="s">
        <v>31292</v>
      </c>
      <c r="P6545" s="4" t="s">
        <v>31244</v>
      </c>
    </row>
    <row r="6546" spans="1:16" x14ac:dyDescent="0.25">
      <c r="A6546">
        <v>6196</v>
      </c>
      <c r="B6546" s="4">
        <v>20</v>
      </c>
      <c r="C6546" s="4" t="s">
        <v>31244</v>
      </c>
      <c r="D6546" s="4" t="s">
        <v>31244</v>
      </c>
      <c r="E6546" s="4" t="s">
        <v>31245</v>
      </c>
      <c r="F6546" s="4" t="s">
        <v>25013</v>
      </c>
      <c r="G6546" s="4" t="s">
        <v>25014</v>
      </c>
      <c r="H6546" s="15">
        <v>6196</v>
      </c>
      <c r="I6546" s="15" t="s">
        <v>31295</v>
      </c>
      <c r="J6546" s="4">
        <v>6196</v>
      </c>
      <c r="K6546" s="16" t="s">
        <v>31296</v>
      </c>
      <c r="L6546" s="16" t="s">
        <v>31250</v>
      </c>
      <c r="M6546" s="4" t="s">
        <v>1187</v>
      </c>
      <c r="N6546" s="4">
        <v>6196</v>
      </c>
      <c r="O6546" s="4" t="s">
        <v>31295</v>
      </c>
      <c r="P6546" s="4" t="s">
        <v>31244</v>
      </c>
    </row>
    <row r="6547" spans="1:16" x14ac:dyDescent="0.25">
      <c r="A6547">
        <v>6202</v>
      </c>
      <c r="B6547" s="4">
        <v>20</v>
      </c>
      <c r="C6547" s="4" t="s">
        <v>31244</v>
      </c>
      <c r="D6547" s="4" t="s">
        <v>31244</v>
      </c>
      <c r="E6547" s="4" t="s">
        <v>31245</v>
      </c>
      <c r="F6547" s="4" t="s">
        <v>25013</v>
      </c>
      <c r="G6547" s="4" t="s">
        <v>25014</v>
      </c>
      <c r="H6547" s="15">
        <v>6196</v>
      </c>
      <c r="I6547" s="15" t="s">
        <v>31295</v>
      </c>
      <c r="J6547" s="4">
        <v>6202</v>
      </c>
      <c r="K6547" s="16" t="s">
        <v>31297</v>
      </c>
      <c r="L6547" s="16" t="s">
        <v>31250</v>
      </c>
      <c r="M6547" s="4" t="s">
        <v>1187</v>
      </c>
      <c r="N6547" s="4">
        <v>6196</v>
      </c>
      <c r="O6547" s="4" t="s">
        <v>31295</v>
      </c>
      <c r="P6547" s="4" t="s">
        <v>31244</v>
      </c>
    </row>
    <row r="6548" spans="1:16" x14ac:dyDescent="0.25">
      <c r="A6548">
        <v>6238</v>
      </c>
      <c r="B6548" s="4">
        <v>20</v>
      </c>
      <c r="C6548" s="4" t="s">
        <v>31244</v>
      </c>
      <c r="D6548" s="4" t="s">
        <v>31244</v>
      </c>
      <c r="E6548" s="4" t="s">
        <v>31245</v>
      </c>
      <c r="F6548" s="4" t="s">
        <v>25013</v>
      </c>
      <c r="G6548" s="4" t="s">
        <v>25014</v>
      </c>
      <c r="H6548" s="15">
        <v>6196</v>
      </c>
      <c r="I6548" s="15" t="s">
        <v>31295</v>
      </c>
      <c r="J6548" s="4">
        <v>6238</v>
      </c>
      <c r="K6548" s="16" t="s">
        <v>31298</v>
      </c>
      <c r="L6548" s="16" t="s">
        <v>31250</v>
      </c>
      <c r="M6548" s="4" t="s">
        <v>1187</v>
      </c>
      <c r="N6548" s="4">
        <v>6196</v>
      </c>
      <c r="O6548" s="4" t="s">
        <v>31295</v>
      </c>
      <c r="P6548" s="4" t="s">
        <v>31244</v>
      </c>
    </row>
    <row r="6549" spans="1:16" x14ac:dyDescent="0.25">
      <c r="A6549">
        <v>6211</v>
      </c>
      <c r="B6549" s="4">
        <v>20</v>
      </c>
      <c r="C6549" s="4" t="s">
        <v>31244</v>
      </c>
      <c r="D6549" s="4" t="s">
        <v>31244</v>
      </c>
      <c r="E6549" s="4" t="s">
        <v>31245</v>
      </c>
      <c r="F6549" s="4" t="s">
        <v>25013</v>
      </c>
      <c r="G6549" s="4" t="s">
        <v>25014</v>
      </c>
      <c r="H6549" s="15">
        <v>6211</v>
      </c>
      <c r="I6549" s="15" t="s">
        <v>31299</v>
      </c>
      <c r="J6549" s="4">
        <v>6211</v>
      </c>
      <c r="K6549" s="16" t="s">
        <v>27485</v>
      </c>
      <c r="L6549" s="16" t="s">
        <v>31250</v>
      </c>
      <c r="M6549" s="4" t="s">
        <v>1187</v>
      </c>
      <c r="N6549" s="4">
        <v>6211</v>
      </c>
      <c r="O6549" s="4" t="s">
        <v>31299</v>
      </c>
      <c r="P6549" s="4" t="s">
        <v>31244</v>
      </c>
    </row>
    <row r="6550" spans="1:16" x14ac:dyDescent="0.25">
      <c r="A6550">
        <v>6193</v>
      </c>
      <c r="B6550" s="4">
        <v>20</v>
      </c>
      <c r="C6550" s="4" t="s">
        <v>31244</v>
      </c>
      <c r="D6550" s="4" t="s">
        <v>31244</v>
      </c>
      <c r="E6550" s="4" t="s">
        <v>31245</v>
      </c>
      <c r="F6550" s="4" t="s">
        <v>25013</v>
      </c>
      <c r="G6550" s="4" t="s">
        <v>25014</v>
      </c>
      <c r="H6550" s="15">
        <v>6211</v>
      </c>
      <c r="I6550" s="15" t="s">
        <v>31299</v>
      </c>
      <c r="J6550" s="4">
        <v>6193</v>
      </c>
      <c r="K6550" s="16" t="s">
        <v>31300</v>
      </c>
      <c r="L6550" s="16" t="s">
        <v>31250</v>
      </c>
      <c r="M6550" s="4" t="s">
        <v>1187</v>
      </c>
      <c r="N6550" s="4">
        <v>6211</v>
      </c>
      <c r="O6550" s="4" t="s">
        <v>31299</v>
      </c>
      <c r="P6550" s="4" t="s">
        <v>31244</v>
      </c>
    </row>
    <row r="6551" spans="1:16" x14ac:dyDescent="0.25">
      <c r="A6551">
        <v>6199</v>
      </c>
      <c r="B6551" s="4">
        <v>20</v>
      </c>
      <c r="C6551" s="4" t="s">
        <v>31244</v>
      </c>
      <c r="D6551" s="4" t="s">
        <v>31244</v>
      </c>
      <c r="E6551" s="4" t="s">
        <v>31245</v>
      </c>
      <c r="F6551" s="4" t="s">
        <v>25013</v>
      </c>
      <c r="G6551" s="4" t="s">
        <v>25014</v>
      </c>
      <c r="H6551" s="15">
        <v>6211</v>
      </c>
      <c r="I6551" s="15" t="s">
        <v>31299</v>
      </c>
      <c r="J6551" s="4">
        <v>6199</v>
      </c>
      <c r="K6551" s="16" t="s">
        <v>31301</v>
      </c>
      <c r="L6551" s="16" t="s">
        <v>31250</v>
      </c>
      <c r="M6551" s="4" t="s">
        <v>1187</v>
      </c>
      <c r="N6551" s="4">
        <v>6211</v>
      </c>
      <c r="O6551" s="4" t="s">
        <v>31299</v>
      </c>
      <c r="P6551" s="4" t="s">
        <v>31244</v>
      </c>
    </row>
    <row r="6552" spans="1:16" x14ac:dyDescent="0.25">
      <c r="A6552">
        <v>6223</v>
      </c>
      <c r="B6552" s="4">
        <v>20</v>
      </c>
      <c r="C6552" s="4" t="s">
        <v>31244</v>
      </c>
      <c r="D6552" s="4" t="s">
        <v>31244</v>
      </c>
      <c r="E6552" s="4" t="s">
        <v>31245</v>
      </c>
      <c r="F6552" s="4" t="s">
        <v>25013</v>
      </c>
      <c r="G6552" s="4" t="s">
        <v>25014</v>
      </c>
      <c r="H6552" s="15">
        <v>6220</v>
      </c>
      <c r="I6552" s="15" t="s">
        <v>31302</v>
      </c>
      <c r="J6552" s="4">
        <v>6223</v>
      </c>
      <c r="K6552" s="16" t="s">
        <v>31303</v>
      </c>
      <c r="L6552" s="16" t="s">
        <v>31250</v>
      </c>
      <c r="M6552" s="4" t="s">
        <v>1187</v>
      </c>
      <c r="N6552" s="4">
        <v>6220</v>
      </c>
      <c r="O6552" s="4" t="s">
        <v>31302</v>
      </c>
      <c r="P6552" s="4" t="s">
        <v>31244</v>
      </c>
    </row>
    <row r="6553" spans="1:16" x14ac:dyDescent="0.25">
      <c r="A6553">
        <v>6220</v>
      </c>
      <c r="B6553" s="4">
        <v>20</v>
      </c>
      <c r="C6553" s="4" t="s">
        <v>31244</v>
      </c>
      <c r="D6553" s="4" t="s">
        <v>31244</v>
      </c>
      <c r="E6553" s="4" t="s">
        <v>31245</v>
      </c>
      <c r="F6553" s="4" t="s">
        <v>25013</v>
      </c>
      <c r="G6553" s="4" t="s">
        <v>25014</v>
      </c>
      <c r="H6553" s="15">
        <v>6220</v>
      </c>
      <c r="I6553" s="15" t="s">
        <v>31302</v>
      </c>
      <c r="J6553" s="4">
        <v>6220</v>
      </c>
      <c r="K6553" s="16" t="s">
        <v>31304</v>
      </c>
      <c r="L6553" s="16" t="s">
        <v>31250</v>
      </c>
      <c r="M6553" s="4" t="s">
        <v>1187</v>
      </c>
      <c r="N6553" s="4">
        <v>6220</v>
      </c>
      <c r="O6553" s="4" t="s">
        <v>31302</v>
      </c>
      <c r="P6553" s="4" t="s">
        <v>31244</v>
      </c>
    </row>
    <row r="6554" spans="1:16" x14ac:dyDescent="0.25">
      <c r="A6554">
        <v>6232</v>
      </c>
      <c r="B6554" s="4">
        <v>20</v>
      </c>
      <c r="C6554" s="4" t="s">
        <v>31244</v>
      </c>
      <c r="D6554" s="4" t="s">
        <v>31244</v>
      </c>
      <c r="E6554" s="4" t="s">
        <v>31245</v>
      </c>
      <c r="F6554" s="4" t="s">
        <v>25013</v>
      </c>
      <c r="G6554" s="4" t="s">
        <v>25014</v>
      </c>
      <c r="H6554" s="15">
        <v>6220</v>
      </c>
      <c r="I6554" s="15" t="s">
        <v>31302</v>
      </c>
      <c r="J6554" s="4">
        <v>6232</v>
      </c>
      <c r="K6554" s="16" t="s">
        <v>31302</v>
      </c>
      <c r="L6554" s="16" t="s">
        <v>31250</v>
      </c>
      <c r="M6554" s="4" t="s">
        <v>1187</v>
      </c>
      <c r="N6554" s="4">
        <v>6220</v>
      </c>
      <c r="O6554" s="4" t="s">
        <v>31302</v>
      </c>
      <c r="P6554" s="4" t="s">
        <v>31244</v>
      </c>
    </row>
    <row r="6555" spans="1:16" x14ac:dyDescent="0.25">
      <c r="A6555">
        <v>6253</v>
      </c>
      <c r="B6555" s="4">
        <v>20</v>
      </c>
      <c r="C6555" s="4" t="s">
        <v>31244</v>
      </c>
      <c r="D6555" s="4" t="s">
        <v>31244</v>
      </c>
      <c r="E6555" s="4" t="s">
        <v>31245</v>
      </c>
      <c r="F6555" s="4" t="s">
        <v>25013</v>
      </c>
      <c r="G6555" s="4" t="s">
        <v>25014</v>
      </c>
      <c r="H6555" s="15">
        <v>6253</v>
      </c>
      <c r="I6555" s="15" t="s">
        <v>31305</v>
      </c>
      <c r="J6555" s="4">
        <v>6253</v>
      </c>
      <c r="K6555" s="16" t="s">
        <v>31306</v>
      </c>
      <c r="L6555" s="16" t="s">
        <v>31307</v>
      </c>
      <c r="M6555" s="4" t="s">
        <v>1187</v>
      </c>
      <c r="N6555" s="4">
        <v>6253</v>
      </c>
      <c r="O6555" s="4" t="s">
        <v>31305</v>
      </c>
      <c r="P6555" s="4" t="s">
        <v>31244</v>
      </c>
    </row>
    <row r="6556" spans="1:16" x14ac:dyDescent="0.25">
      <c r="A6556">
        <v>6274</v>
      </c>
      <c r="B6556" s="4">
        <v>20</v>
      </c>
      <c r="C6556" s="4" t="s">
        <v>31244</v>
      </c>
      <c r="D6556" s="4" t="s">
        <v>31244</v>
      </c>
      <c r="E6556" s="4" t="s">
        <v>31245</v>
      </c>
      <c r="F6556" s="4" t="s">
        <v>25013</v>
      </c>
      <c r="G6556" s="4" t="s">
        <v>25014</v>
      </c>
      <c r="H6556" s="15">
        <v>6253</v>
      </c>
      <c r="I6556" s="15" t="s">
        <v>31305</v>
      </c>
      <c r="J6556" s="4">
        <v>6274</v>
      </c>
      <c r="K6556" s="16" t="s">
        <v>25095</v>
      </c>
      <c r="L6556" s="16" t="s">
        <v>31307</v>
      </c>
      <c r="M6556" s="4" t="s">
        <v>1187</v>
      </c>
      <c r="N6556" s="4">
        <v>6253</v>
      </c>
      <c r="O6556" s="4" t="s">
        <v>31305</v>
      </c>
      <c r="P6556" s="4" t="s">
        <v>31244</v>
      </c>
    </row>
    <row r="6557" spans="1:16" x14ac:dyDescent="0.25">
      <c r="A6557">
        <v>6277</v>
      </c>
      <c r="B6557" s="4">
        <v>20</v>
      </c>
      <c r="C6557" s="4" t="s">
        <v>31244</v>
      </c>
      <c r="D6557" s="4" t="s">
        <v>31244</v>
      </c>
      <c r="E6557" s="4" t="s">
        <v>31245</v>
      </c>
      <c r="F6557" s="4" t="s">
        <v>25013</v>
      </c>
      <c r="G6557" s="4" t="s">
        <v>25014</v>
      </c>
      <c r="H6557" s="15">
        <v>6253</v>
      </c>
      <c r="I6557" s="15" t="s">
        <v>31305</v>
      </c>
      <c r="J6557" s="4">
        <v>6277</v>
      </c>
      <c r="K6557" s="16" t="s">
        <v>31308</v>
      </c>
      <c r="L6557" s="16" t="s">
        <v>31307</v>
      </c>
      <c r="M6557" s="4" t="s">
        <v>1187</v>
      </c>
      <c r="N6557" s="4">
        <v>6253</v>
      </c>
      <c r="O6557" s="4" t="s">
        <v>31305</v>
      </c>
      <c r="P6557" s="4" t="s">
        <v>31244</v>
      </c>
    </row>
    <row r="6558" spans="1:16" x14ac:dyDescent="0.25">
      <c r="A6558">
        <v>6256</v>
      </c>
      <c r="B6558" s="4">
        <v>20</v>
      </c>
      <c r="C6558" s="4" t="s">
        <v>31244</v>
      </c>
      <c r="D6558" s="4" t="s">
        <v>31244</v>
      </c>
      <c r="E6558" s="4" t="s">
        <v>31245</v>
      </c>
      <c r="F6558" s="4" t="s">
        <v>25013</v>
      </c>
      <c r="G6558" s="4" t="s">
        <v>25014</v>
      </c>
      <c r="H6558" s="15">
        <v>6280</v>
      </c>
      <c r="I6558" s="15" t="s">
        <v>31309</v>
      </c>
      <c r="J6558" s="4">
        <v>6256</v>
      </c>
      <c r="K6558" s="16" t="s">
        <v>31310</v>
      </c>
      <c r="L6558" s="16" t="s">
        <v>31307</v>
      </c>
      <c r="M6558" s="4" t="s">
        <v>1187</v>
      </c>
      <c r="N6558" s="4">
        <v>6280</v>
      </c>
      <c r="O6558" s="4" t="s">
        <v>31309</v>
      </c>
      <c r="P6558" s="4" t="s">
        <v>31244</v>
      </c>
    </row>
    <row r="6559" spans="1:16" x14ac:dyDescent="0.25">
      <c r="A6559">
        <v>6268</v>
      </c>
      <c r="B6559" s="4">
        <v>20</v>
      </c>
      <c r="C6559" s="4" t="s">
        <v>31244</v>
      </c>
      <c r="D6559" s="4" t="s">
        <v>31244</v>
      </c>
      <c r="E6559" s="4" t="s">
        <v>31245</v>
      </c>
      <c r="F6559" s="4" t="s">
        <v>25013</v>
      </c>
      <c r="G6559" s="4" t="s">
        <v>25014</v>
      </c>
      <c r="H6559" s="15">
        <v>6280</v>
      </c>
      <c r="I6559" s="15" t="s">
        <v>31309</v>
      </c>
      <c r="J6559" s="4">
        <v>6268</v>
      </c>
      <c r="K6559" s="16" t="s">
        <v>31311</v>
      </c>
      <c r="L6559" s="16" t="s">
        <v>31307</v>
      </c>
      <c r="M6559" s="4" t="s">
        <v>1187</v>
      </c>
      <c r="N6559" s="4">
        <v>6280</v>
      </c>
      <c r="O6559" s="4" t="s">
        <v>31309</v>
      </c>
      <c r="P6559" s="4" t="s">
        <v>31244</v>
      </c>
    </row>
    <row r="6560" spans="1:16" x14ac:dyDescent="0.25">
      <c r="A6560">
        <v>6280</v>
      </c>
      <c r="B6560" s="4">
        <v>20</v>
      </c>
      <c r="C6560" s="4" t="s">
        <v>31244</v>
      </c>
      <c r="D6560" s="4" t="s">
        <v>31244</v>
      </c>
      <c r="E6560" s="4" t="s">
        <v>31245</v>
      </c>
      <c r="F6560" s="4" t="s">
        <v>25013</v>
      </c>
      <c r="G6560" s="4" t="s">
        <v>25014</v>
      </c>
      <c r="H6560" s="15">
        <v>6280</v>
      </c>
      <c r="I6560" s="15" t="s">
        <v>31309</v>
      </c>
      <c r="J6560" s="4">
        <v>6280</v>
      </c>
      <c r="K6560" s="16" t="s">
        <v>31309</v>
      </c>
      <c r="L6560" s="16" t="s">
        <v>31307</v>
      </c>
      <c r="M6560" s="4" t="s">
        <v>1187</v>
      </c>
      <c r="N6560" s="4">
        <v>6280</v>
      </c>
      <c r="O6560" s="4" t="s">
        <v>31309</v>
      </c>
      <c r="P6560" s="4" t="s">
        <v>31244</v>
      </c>
    </row>
    <row r="6561" spans="1:16" x14ac:dyDescent="0.25">
      <c r="A6561">
        <v>6286</v>
      </c>
      <c r="B6561" s="4">
        <v>20</v>
      </c>
      <c r="C6561" s="4" t="s">
        <v>31244</v>
      </c>
      <c r="D6561" s="4" t="s">
        <v>31244</v>
      </c>
      <c r="E6561" s="4" t="s">
        <v>31245</v>
      </c>
      <c r="F6561" s="4" t="s">
        <v>25013</v>
      </c>
      <c r="G6561" s="4" t="s">
        <v>25014</v>
      </c>
      <c r="H6561" s="15">
        <v>6286</v>
      </c>
      <c r="I6561" s="15" t="s">
        <v>31312</v>
      </c>
      <c r="J6561" s="4">
        <v>6286</v>
      </c>
      <c r="K6561" s="16" t="s">
        <v>31312</v>
      </c>
      <c r="L6561" s="16" t="s">
        <v>31307</v>
      </c>
      <c r="M6561" s="4" t="s">
        <v>1187</v>
      </c>
      <c r="N6561" s="4">
        <v>6286</v>
      </c>
      <c r="O6561" s="4" t="s">
        <v>31312</v>
      </c>
      <c r="P6561" s="4" t="s">
        <v>31244</v>
      </c>
    </row>
    <row r="6562" spans="1:16" x14ac:dyDescent="0.25">
      <c r="A6562">
        <v>6241</v>
      </c>
      <c r="B6562" s="4">
        <v>20</v>
      </c>
      <c r="C6562" s="4" t="s">
        <v>31244</v>
      </c>
      <c r="D6562" s="4" t="s">
        <v>31244</v>
      </c>
      <c r="E6562" s="4" t="s">
        <v>31245</v>
      </c>
      <c r="F6562" s="4" t="s">
        <v>25013</v>
      </c>
      <c r="G6562" s="4" t="s">
        <v>25014</v>
      </c>
      <c r="H6562" s="15">
        <v>6286</v>
      </c>
      <c r="I6562" s="15" t="s">
        <v>31312</v>
      </c>
      <c r="J6562" s="4">
        <v>6241</v>
      </c>
      <c r="K6562" s="16" t="s">
        <v>29876</v>
      </c>
      <c r="L6562" s="16" t="s">
        <v>31250</v>
      </c>
      <c r="M6562" s="4" t="s">
        <v>1187</v>
      </c>
      <c r="N6562" s="4">
        <v>6286</v>
      </c>
      <c r="O6562" s="4" t="s">
        <v>31312</v>
      </c>
      <c r="P6562" s="4" t="s">
        <v>31244</v>
      </c>
    </row>
    <row r="6563" spans="1:16" x14ac:dyDescent="0.25">
      <c r="A6563">
        <v>6217</v>
      </c>
      <c r="B6563" s="4">
        <v>20</v>
      </c>
      <c r="C6563" s="4" t="s">
        <v>31244</v>
      </c>
      <c r="D6563" s="4" t="s">
        <v>31244</v>
      </c>
      <c r="E6563" s="4" t="s">
        <v>31245</v>
      </c>
      <c r="F6563" s="4" t="s">
        <v>25013</v>
      </c>
      <c r="G6563" s="4" t="s">
        <v>25014</v>
      </c>
      <c r="H6563" s="15">
        <v>6286</v>
      </c>
      <c r="I6563" s="15" t="s">
        <v>31312</v>
      </c>
      <c r="J6563" s="4">
        <v>6217</v>
      </c>
      <c r="K6563" s="16" t="s">
        <v>28779</v>
      </c>
      <c r="L6563" s="16" t="s">
        <v>31250</v>
      </c>
      <c r="M6563" s="4" t="s">
        <v>1187</v>
      </c>
      <c r="N6563" s="4">
        <v>6286</v>
      </c>
      <c r="O6563" s="4" t="s">
        <v>31312</v>
      </c>
      <c r="P6563" s="4" t="s">
        <v>31244</v>
      </c>
    </row>
    <row r="6564" spans="1:16" x14ac:dyDescent="0.25">
      <c r="A6564">
        <v>6283</v>
      </c>
      <c r="B6564" s="4">
        <v>20</v>
      </c>
      <c r="C6564" s="4" t="s">
        <v>31244</v>
      </c>
      <c r="D6564" s="4" t="s">
        <v>31244</v>
      </c>
      <c r="E6564" s="4" t="s">
        <v>31245</v>
      </c>
      <c r="F6564" s="4" t="s">
        <v>25013</v>
      </c>
      <c r="G6564" s="4" t="s">
        <v>25014</v>
      </c>
      <c r="H6564" s="15">
        <v>6298</v>
      </c>
      <c r="I6564" s="15" t="s">
        <v>26154</v>
      </c>
      <c r="J6564" s="4">
        <v>6283</v>
      </c>
      <c r="K6564" s="16" t="s">
        <v>26001</v>
      </c>
      <c r="L6564" s="16" t="s">
        <v>31307</v>
      </c>
      <c r="M6564" s="4" t="s">
        <v>1187</v>
      </c>
      <c r="N6564" s="4">
        <v>6298</v>
      </c>
      <c r="O6564" s="4" t="s">
        <v>26154</v>
      </c>
      <c r="P6564" s="4" t="s">
        <v>31244</v>
      </c>
    </row>
    <row r="6565" spans="1:16" x14ac:dyDescent="0.25">
      <c r="A6565">
        <v>6298</v>
      </c>
      <c r="B6565" s="4">
        <v>20</v>
      </c>
      <c r="C6565" s="4" t="s">
        <v>31244</v>
      </c>
      <c r="D6565" s="4" t="s">
        <v>31244</v>
      </c>
      <c r="E6565" s="4" t="s">
        <v>31245</v>
      </c>
      <c r="F6565" s="4" t="s">
        <v>25013</v>
      </c>
      <c r="G6565" s="4" t="s">
        <v>25014</v>
      </c>
      <c r="H6565" s="15">
        <v>6298</v>
      </c>
      <c r="I6565" s="15" t="s">
        <v>26154</v>
      </c>
      <c r="J6565" s="4">
        <v>6298</v>
      </c>
      <c r="K6565" s="16" t="s">
        <v>31313</v>
      </c>
      <c r="L6565" s="16" t="s">
        <v>31307</v>
      </c>
      <c r="M6565" s="4" t="s">
        <v>1187</v>
      </c>
      <c r="N6565" s="4">
        <v>6298</v>
      </c>
      <c r="O6565" s="4" t="s">
        <v>26154</v>
      </c>
      <c r="P6565" s="4" t="s">
        <v>31244</v>
      </c>
    </row>
    <row r="6566" spans="1:16" x14ac:dyDescent="0.25">
      <c r="A6566">
        <v>6319</v>
      </c>
      <c r="B6566" s="4">
        <v>20</v>
      </c>
      <c r="C6566" s="4" t="s">
        <v>31244</v>
      </c>
      <c r="D6566" s="4" t="s">
        <v>31244</v>
      </c>
      <c r="E6566" s="4" t="s">
        <v>31245</v>
      </c>
      <c r="F6566" s="4" t="s">
        <v>25013</v>
      </c>
      <c r="G6566" s="4" t="s">
        <v>25014</v>
      </c>
      <c r="H6566" s="15">
        <v>6298</v>
      </c>
      <c r="I6566" s="15" t="s">
        <v>26154</v>
      </c>
      <c r="J6566" s="4">
        <v>6319</v>
      </c>
      <c r="K6566" s="16" t="s">
        <v>26154</v>
      </c>
      <c r="L6566" s="16" t="s">
        <v>31307</v>
      </c>
      <c r="M6566" s="4" t="s">
        <v>1187</v>
      </c>
      <c r="N6566" s="4">
        <v>6298</v>
      </c>
      <c r="O6566" s="4" t="s">
        <v>26154</v>
      </c>
      <c r="P6566" s="4" t="s">
        <v>31244</v>
      </c>
    </row>
    <row r="6567" spans="1:16" x14ac:dyDescent="0.25">
      <c r="A6567">
        <v>6292</v>
      </c>
      <c r="B6567" s="4">
        <v>20</v>
      </c>
      <c r="C6567" s="4" t="s">
        <v>31244</v>
      </c>
      <c r="D6567" s="4" t="s">
        <v>31244</v>
      </c>
      <c r="E6567" s="4" t="s">
        <v>31245</v>
      </c>
      <c r="F6567" s="4" t="s">
        <v>25013</v>
      </c>
      <c r="G6567" s="4" t="s">
        <v>25014</v>
      </c>
      <c r="H6567" s="15">
        <v>6313</v>
      </c>
      <c r="I6567" s="15" t="s">
        <v>82</v>
      </c>
      <c r="J6567" s="4">
        <v>6292</v>
      </c>
      <c r="K6567" s="16" t="s">
        <v>31314</v>
      </c>
      <c r="L6567" s="16" t="s">
        <v>31307</v>
      </c>
      <c r="M6567" s="4" t="s">
        <v>1187</v>
      </c>
      <c r="N6567" s="4">
        <v>6313</v>
      </c>
      <c r="O6567" s="4" t="s">
        <v>82</v>
      </c>
      <c r="P6567" s="4" t="s">
        <v>31244</v>
      </c>
    </row>
    <row r="6568" spans="1:16" x14ac:dyDescent="0.25">
      <c r="A6568">
        <v>6313</v>
      </c>
      <c r="B6568" s="4">
        <v>20</v>
      </c>
      <c r="C6568" s="4" t="s">
        <v>31244</v>
      </c>
      <c r="D6568" s="4" t="s">
        <v>31244</v>
      </c>
      <c r="E6568" s="4" t="s">
        <v>31245</v>
      </c>
      <c r="F6568" s="4" t="s">
        <v>25013</v>
      </c>
      <c r="G6568" s="4" t="s">
        <v>25014</v>
      </c>
      <c r="H6568" s="15">
        <v>6313</v>
      </c>
      <c r="I6568" s="15" t="s">
        <v>82</v>
      </c>
      <c r="J6568" s="4">
        <v>6313</v>
      </c>
      <c r="K6568" s="16" t="s">
        <v>82</v>
      </c>
      <c r="L6568" s="16" t="s">
        <v>31307</v>
      </c>
      <c r="M6568" s="4" t="s">
        <v>1187</v>
      </c>
      <c r="N6568" s="4">
        <v>6313</v>
      </c>
      <c r="O6568" s="4" t="s">
        <v>82</v>
      </c>
      <c r="P6568" s="4" t="s">
        <v>31244</v>
      </c>
    </row>
    <row r="6569" spans="1:16" x14ac:dyDescent="0.25">
      <c r="A6569">
        <v>6322</v>
      </c>
      <c r="B6569" s="4">
        <v>20</v>
      </c>
      <c r="C6569" s="4" t="s">
        <v>31244</v>
      </c>
      <c r="D6569" s="4" t="s">
        <v>31244</v>
      </c>
      <c r="E6569" s="4" t="s">
        <v>31245</v>
      </c>
      <c r="F6569" s="4" t="s">
        <v>25013</v>
      </c>
      <c r="G6569" s="4" t="s">
        <v>25014</v>
      </c>
      <c r="H6569" s="15">
        <v>6313</v>
      </c>
      <c r="I6569" s="15" t="s">
        <v>82</v>
      </c>
      <c r="J6569" s="4">
        <v>6322</v>
      </c>
      <c r="K6569" s="16" t="s">
        <v>31315</v>
      </c>
      <c r="L6569" s="16" t="s">
        <v>31307</v>
      </c>
      <c r="M6569" s="4" t="s">
        <v>1187</v>
      </c>
      <c r="N6569" s="4">
        <v>6313</v>
      </c>
      <c r="O6569" s="4" t="s">
        <v>82</v>
      </c>
      <c r="P6569" s="4" t="s">
        <v>31244</v>
      </c>
    </row>
    <row r="6570" spans="1:16" x14ac:dyDescent="0.25">
      <c r="A6570">
        <v>6307</v>
      </c>
      <c r="B6570" s="4">
        <v>20</v>
      </c>
      <c r="C6570" s="4" t="s">
        <v>31244</v>
      </c>
      <c r="D6570" s="4" t="s">
        <v>31244</v>
      </c>
      <c r="E6570" s="4" t="s">
        <v>31245</v>
      </c>
      <c r="F6570" s="4" t="s">
        <v>25013</v>
      </c>
      <c r="G6570" s="4" t="s">
        <v>25014</v>
      </c>
      <c r="H6570" s="15">
        <v>6316</v>
      </c>
      <c r="I6570" s="15" t="s">
        <v>31316</v>
      </c>
      <c r="J6570" s="4">
        <v>6307</v>
      </c>
      <c r="K6570" s="16" t="s">
        <v>31316</v>
      </c>
      <c r="L6570" s="16" t="s">
        <v>31307</v>
      </c>
      <c r="M6570" s="4" t="s">
        <v>1187</v>
      </c>
      <c r="N6570" s="4">
        <v>6316</v>
      </c>
      <c r="O6570" s="4" t="s">
        <v>31316</v>
      </c>
      <c r="P6570" s="4" t="s">
        <v>31244</v>
      </c>
    </row>
    <row r="6571" spans="1:16" x14ac:dyDescent="0.25">
      <c r="A6571">
        <v>6316</v>
      </c>
      <c r="B6571" s="4">
        <v>20</v>
      </c>
      <c r="C6571" s="4" t="s">
        <v>31244</v>
      </c>
      <c r="D6571" s="4" t="s">
        <v>31244</v>
      </c>
      <c r="E6571" s="4" t="s">
        <v>31245</v>
      </c>
      <c r="F6571" s="4" t="s">
        <v>25013</v>
      </c>
      <c r="G6571" s="4" t="s">
        <v>25014</v>
      </c>
      <c r="H6571" s="15">
        <v>6316</v>
      </c>
      <c r="I6571" s="15" t="s">
        <v>31316</v>
      </c>
      <c r="J6571" s="4">
        <v>6316</v>
      </c>
      <c r="K6571" s="16" t="s">
        <v>31317</v>
      </c>
      <c r="L6571" s="16" t="s">
        <v>31307</v>
      </c>
      <c r="M6571" s="4" t="s">
        <v>1187</v>
      </c>
      <c r="N6571" s="4">
        <v>6316</v>
      </c>
      <c r="O6571" s="4" t="s">
        <v>31316</v>
      </c>
      <c r="P6571" s="4" t="s">
        <v>31244</v>
      </c>
    </row>
    <row r="6572" spans="1:16" x14ac:dyDescent="0.25">
      <c r="A6572">
        <v>6250</v>
      </c>
      <c r="B6572" s="4">
        <v>20</v>
      </c>
      <c r="C6572" s="4" t="s">
        <v>31244</v>
      </c>
      <c r="D6572" s="4" t="s">
        <v>31244</v>
      </c>
      <c r="E6572" s="4" t="s">
        <v>31245</v>
      </c>
      <c r="F6572" s="4" t="s">
        <v>25013</v>
      </c>
      <c r="G6572" s="4" t="s">
        <v>25014</v>
      </c>
      <c r="H6572" s="15">
        <v>6316</v>
      </c>
      <c r="I6572" s="15" t="s">
        <v>31316</v>
      </c>
      <c r="J6572" s="4">
        <v>6250</v>
      </c>
      <c r="K6572" s="16" t="s">
        <v>309</v>
      </c>
      <c r="L6572" s="16" t="s">
        <v>31250</v>
      </c>
      <c r="M6572" s="4" t="s">
        <v>1187</v>
      </c>
      <c r="N6572" s="4">
        <v>6316</v>
      </c>
      <c r="O6572" s="4" t="s">
        <v>31316</v>
      </c>
      <c r="P6572" s="4" t="s">
        <v>31244</v>
      </c>
    </row>
    <row r="6573" spans="1:16" x14ac:dyDescent="0.25">
      <c r="A6573">
        <v>6325</v>
      </c>
      <c r="B6573" s="4">
        <v>20</v>
      </c>
      <c r="C6573" s="4" t="s">
        <v>31244</v>
      </c>
      <c r="D6573" s="4" t="s">
        <v>31244</v>
      </c>
      <c r="E6573" s="4" t="s">
        <v>31245</v>
      </c>
      <c r="F6573" s="4" t="s">
        <v>25013</v>
      </c>
      <c r="G6573" s="4" t="s">
        <v>25014</v>
      </c>
      <c r="H6573" s="15">
        <v>6325</v>
      </c>
      <c r="I6573" s="15" t="s">
        <v>180</v>
      </c>
      <c r="J6573" s="4">
        <v>6325</v>
      </c>
      <c r="K6573" s="16" t="s">
        <v>31318</v>
      </c>
      <c r="L6573" s="16" t="s">
        <v>31319</v>
      </c>
      <c r="M6573" s="4" t="s">
        <v>1187</v>
      </c>
      <c r="N6573" s="4">
        <v>6325</v>
      </c>
      <c r="O6573" s="4" t="s">
        <v>180</v>
      </c>
      <c r="P6573" s="4" t="s">
        <v>31244</v>
      </c>
    </row>
    <row r="6574" spans="1:16" x14ac:dyDescent="0.25">
      <c r="A6574">
        <v>6343</v>
      </c>
      <c r="B6574" s="4">
        <v>20</v>
      </c>
      <c r="C6574" s="4" t="s">
        <v>31244</v>
      </c>
      <c r="D6574" s="4" t="s">
        <v>31244</v>
      </c>
      <c r="E6574" s="4" t="s">
        <v>31245</v>
      </c>
      <c r="F6574" s="4" t="s">
        <v>25013</v>
      </c>
      <c r="G6574" s="4" t="s">
        <v>25014</v>
      </c>
      <c r="H6574" s="15">
        <v>6325</v>
      </c>
      <c r="I6574" s="15" t="s">
        <v>180</v>
      </c>
      <c r="J6574" s="4">
        <v>6343</v>
      </c>
      <c r="K6574" s="16" t="s">
        <v>31320</v>
      </c>
      <c r="L6574" s="16" t="s">
        <v>31319</v>
      </c>
      <c r="M6574" s="4" t="s">
        <v>1187</v>
      </c>
      <c r="N6574" s="4">
        <v>6325</v>
      </c>
      <c r="O6574" s="4" t="s">
        <v>180</v>
      </c>
      <c r="P6574" s="4" t="s">
        <v>31244</v>
      </c>
    </row>
    <row r="6575" spans="1:16" x14ac:dyDescent="0.25">
      <c r="A6575">
        <v>6328</v>
      </c>
      <c r="B6575" s="4">
        <v>20</v>
      </c>
      <c r="C6575" s="4" t="s">
        <v>31244</v>
      </c>
      <c r="D6575" s="4" t="s">
        <v>31244</v>
      </c>
      <c r="E6575" s="4" t="s">
        <v>31245</v>
      </c>
      <c r="F6575" s="4" t="s">
        <v>25013</v>
      </c>
      <c r="G6575" s="4" t="s">
        <v>25014</v>
      </c>
      <c r="H6575" s="15">
        <v>6325</v>
      </c>
      <c r="I6575" s="15" t="s">
        <v>180</v>
      </c>
      <c r="J6575" s="4">
        <v>6328</v>
      </c>
      <c r="K6575" s="16" t="s">
        <v>31321</v>
      </c>
      <c r="L6575" s="16" t="s">
        <v>31319</v>
      </c>
      <c r="M6575" s="4" t="s">
        <v>1187</v>
      </c>
      <c r="N6575" s="4">
        <v>6325</v>
      </c>
      <c r="O6575" s="4" t="s">
        <v>180</v>
      </c>
      <c r="P6575" s="4" t="s">
        <v>31244</v>
      </c>
    </row>
    <row r="6576" spans="1:16" x14ac:dyDescent="0.25">
      <c r="A6576">
        <v>6337</v>
      </c>
      <c r="B6576" s="4">
        <v>20</v>
      </c>
      <c r="C6576" s="4" t="s">
        <v>31244</v>
      </c>
      <c r="D6576" s="4" t="s">
        <v>31244</v>
      </c>
      <c r="E6576" s="4" t="s">
        <v>31245</v>
      </c>
      <c r="F6576" s="4" t="s">
        <v>25013</v>
      </c>
      <c r="G6576" s="4" t="s">
        <v>25014</v>
      </c>
      <c r="H6576" s="15">
        <v>6337</v>
      </c>
      <c r="I6576" s="15" t="s">
        <v>31322</v>
      </c>
      <c r="J6576" s="4">
        <v>6337</v>
      </c>
      <c r="K6576" s="16" t="s">
        <v>31323</v>
      </c>
      <c r="L6576" s="16" t="s">
        <v>31319</v>
      </c>
      <c r="M6576" s="4" t="s">
        <v>1187</v>
      </c>
      <c r="N6576" s="4">
        <v>6337</v>
      </c>
      <c r="O6576" s="4" t="s">
        <v>31322</v>
      </c>
      <c r="P6576" s="4" t="s">
        <v>31244</v>
      </c>
    </row>
    <row r="6577" spans="1:16" x14ac:dyDescent="0.25">
      <c r="A6577">
        <v>6340</v>
      </c>
      <c r="B6577" s="4">
        <v>20</v>
      </c>
      <c r="C6577" s="4" t="s">
        <v>31244</v>
      </c>
      <c r="D6577" s="4" t="s">
        <v>31244</v>
      </c>
      <c r="E6577" s="4" t="s">
        <v>31245</v>
      </c>
      <c r="F6577" s="4" t="s">
        <v>25013</v>
      </c>
      <c r="G6577" s="4" t="s">
        <v>25014</v>
      </c>
      <c r="H6577" s="15">
        <v>6337</v>
      </c>
      <c r="I6577" s="15" t="s">
        <v>31322</v>
      </c>
      <c r="J6577" s="4">
        <v>6340</v>
      </c>
      <c r="K6577" s="16" t="s">
        <v>31322</v>
      </c>
      <c r="L6577" s="16" t="s">
        <v>31319</v>
      </c>
      <c r="M6577" s="4" t="s">
        <v>1187</v>
      </c>
      <c r="N6577" s="4">
        <v>6337</v>
      </c>
      <c r="O6577" s="4" t="s">
        <v>31322</v>
      </c>
      <c r="P6577" s="4" t="s">
        <v>31244</v>
      </c>
    </row>
    <row r="6578" spans="1:16" x14ac:dyDescent="0.25">
      <c r="A6578">
        <v>6331</v>
      </c>
      <c r="B6578" s="4">
        <v>20</v>
      </c>
      <c r="C6578" s="4" t="s">
        <v>31244</v>
      </c>
      <c r="D6578" s="4" t="s">
        <v>31244</v>
      </c>
      <c r="E6578" s="4" t="s">
        <v>31245</v>
      </c>
      <c r="F6578" s="4" t="s">
        <v>25013</v>
      </c>
      <c r="G6578" s="4" t="s">
        <v>25014</v>
      </c>
      <c r="H6578" s="15">
        <v>6337</v>
      </c>
      <c r="I6578" s="15" t="s">
        <v>31322</v>
      </c>
      <c r="J6578" s="4">
        <v>6331</v>
      </c>
      <c r="K6578" s="16" t="s">
        <v>31324</v>
      </c>
      <c r="L6578" s="16" t="s">
        <v>31319</v>
      </c>
      <c r="M6578" s="4" t="s">
        <v>1187</v>
      </c>
      <c r="N6578" s="4">
        <v>6337</v>
      </c>
      <c r="O6578" s="4" t="s">
        <v>31322</v>
      </c>
      <c r="P6578" s="4" t="s">
        <v>31244</v>
      </c>
    </row>
    <row r="6579" spans="1:16" x14ac:dyDescent="0.25">
      <c r="A6579">
        <v>6349</v>
      </c>
      <c r="B6579" s="4">
        <v>20</v>
      </c>
      <c r="C6579" s="4" t="s">
        <v>31244</v>
      </c>
      <c r="D6579" s="4" t="s">
        <v>31244</v>
      </c>
      <c r="E6579" s="4" t="s">
        <v>31245</v>
      </c>
      <c r="F6579" s="4" t="s">
        <v>25013</v>
      </c>
      <c r="G6579" s="4" t="s">
        <v>25014</v>
      </c>
      <c r="H6579" s="15">
        <v>6349</v>
      </c>
      <c r="I6579" s="15" t="s">
        <v>31325</v>
      </c>
      <c r="J6579" s="4">
        <v>6349</v>
      </c>
      <c r="K6579" s="16" t="s">
        <v>31325</v>
      </c>
      <c r="L6579" s="16" t="s">
        <v>31319</v>
      </c>
      <c r="M6579" s="4" t="s">
        <v>1187</v>
      </c>
      <c r="N6579" s="4">
        <v>6349</v>
      </c>
      <c r="O6579" s="4" t="s">
        <v>31325</v>
      </c>
      <c r="P6579" s="4" t="s">
        <v>31244</v>
      </c>
    </row>
    <row r="6580" spans="1:16" x14ac:dyDescent="0.25">
      <c r="A6580">
        <v>6370</v>
      </c>
      <c r="B6580" s="4">
        <v>20</v>
      </c>
      <c r="C6580" s="4" t="s">
        <v>31244</v>
      </c>
      <c r="D6580" s="4" t="s">
        <v>31244</v>
      </c>
      <c r="E6580" s="4" t="s">
        <v>31245</v>
      </c>
      <c r="F6580" s="4" t="s">
        <v>25013</v>
      </c>
      <c r="G6580" s="4" t="s">
        <v>25014</v>
      </c>
      <c r="H6580" s="15">
        <v>6349</v>
      </c>
      <c r="I6580" s="15" t="s">
        <v>31325</v>
      </c>
      <c r="J6580" s="4">
        <v>6370</v>
      </c>
      <c r="K6580" s="16" t="s">
        <v>30465</v>
      </c>
      <c r="L6580" s="16" t="s">
        <v>31319</v>
      </c>
      <c r="M6580" s="4" t="s">
        <v>1187</v>
      </c>
      <c r="N6580" s="4">
        <v>6349</v>
      </c>
      <c r="O6580" s="4" t="s">
        <v>31325</v>
      </c>
      <c r="P6580" s="4" t="s">
        <v>31244</v>
      </c>
    </row>
    <row r="6581" spans="1:16" x14ac:dyDescent="0.25">
      <c r="A6581">
        <v>6373</v>
      </c>
      <c r="B6581" s="4">
        <v>20</v>
      </c>
      <c r="C6581" s="4" t="s">
        <v>31244</v>
      </c>
      <c r="D6581" s="4" t="s">
        <v>31244</v>
      </c>
      <c r="E6581" s="4" t="s">
        <v>31245</v>
      </c>
      <c r="F6581" s="4" t="s">
        <v>25013</v>
      </c>
      <c r="G6581" s="4" t="s">
        <v>25014</v>
      </c>
      <c r="H6581" s="15">
        <v>6364</v>
      </c>
      <c r="I6581" s="15" t="s">
        <v>25543</v>
      </c>
      <c r="J6581" s="4">
        <v>6373</v>
      </c>
      <c r="K6581" s="16" t="s">
        <v>25543</v>
      </c>
      <c r="L6581" s="16" t="s">
        <v>31319</v>
      </c>
      <c r="M6581" s="4" t="s">
        <v>1187</v>
      </c>
      <c r="N6581" s="4">
        <v>6364</v>
      </c>
      <c r="O6581" s="4" t="s">
        <v>25543</v>
      </c>
      <c r="P6581" s="4" t="s">
        <v>31244</v>
      </c>
    </row>
    <row r="6582" spans="1:16" x14ac:dyDescent="0.25">
      <c r="A6582">
        <v>6364</v>
      </c>
      <c r="B6582" s="4">
        <v>20</v>
      </c>
      <c r="C6582" s="4" t="s">
        <v>31244</v>
      </c>
      <c r="D6582" s="4" t="s">
        <v>31244</v>
      </c>
      <c r="E6582" s="4" t="s">
        <v>31245</v>
      </c>
      <c r="F6582" s="4" t="s">
        <v>25013</v>
      </c>
      <c r="G6582" s="4" t="s">
        <v>25014</v>
      </c>
      <c r="H6582" s="15">
        <v>6364</v>
      </c>
      <c r="I6582" s="15" t="s">
        <v>25543</v>
      </c>
      <c r="J6582" s="4">
        <v>6364</v>
      </c>
      <c r="K6582" s="16" t="s">
        <v>31326</v>
      </c>
      <c r="L6582" s="16" t="s">
        <v>31319</v>
      </c>
      <c r="M6582" s="4" t="s">
        <v>1187</v>
      </c>
      <c r="N6582" s="4">
        <v>6364</v>
      </c>
      <c r="O6582" s="4" t="s">
        <v>25543</v>
      </c>
      <c r="P6582" s="4" t="s">
        <v>31244</v>
      </c>
    </row>
    <row r="6583" spans="1:16" x14ac:dyDescent="0.25">
      <c r="A6583">
        <v>6355</v>
      </c>
      <c r="B6583" s="4">
        <v>20</v>
      </c>
      <c r="C6583" s="4" t="s">
        <v>31244</v>
      </c>
      <c r="D6583" s="4" t="s">
        <v>31244</v>
      </c>
      <c r="E6583" s="4" t="s">
        <v>31245</v>
      </c>
      <c r="F6583" s="4" t="s">
        <v>25013</v>
      </c>
      <c r="G6583" s="4" t="s">
        <v>25014</v>
      </c>
      <c r="H6583" s="15">
        <v>6364</v>
      </c>
      <c r="I6583" s="15" t="s">
        <v>25543</v>
      </c>
      <c r="J6583" s="4">
        <v>6355</v>
      </c>
      <c r="K6583" s="16" t="s">
        <v>31327</v>
      </c>
      <c r="L6583" s="16" t="s">
        <v>31319</v>
      </c>
      <c r="M6583" s="4" t="s">
        <v>1187</v>
      </c>
      <c r="N6583" s="4">
        <v>6364</v>
      </c>
      <c r="O6583" s="4" t="s">
        <v>25543</v>
      </c>
      <c r="P6583" s="4" t="s">
        <v>31244</v>
      </c>
    </row>
    <row r="6584" spans="1:16" x14ac:dyDescent="0.25">
      <c r="A6584">
        <v>6367</v>
      </c>
      <c r="B6584" s="4">
        <v>20</v>
      </c>
      <c r="C6584" s="4" t="s">
        <v>31244</v>
      </c>
      <c r="D6584" s="4" t="s">
        <v>31244</v>
      </c>
      <c r="E6584" s="4" t="s">
        <v>31245</v>
      </c>
      <c r="F6584" s="4" t="s">
        <v>25013</v>
      </c>
      <c r="G6584" s="4" t="s">
        <v>25014</v>
      </c>
      <c r="H6584" s="15">
        <v>6367</v>
      </c>
      <c r="I6584" s="15" t="s">
        <v>25504</v>
      </c>
      <c r="J6584" s="4">
        <v>6367</v>
      </c>
      <c r="K6584" s="16" t="s">
        <v>25504</v>
      </c>
      <c r="L6584" s="16" t="s">
        <v>31319</v>
      </c>
      <c r="M6584" s="4" t="s">
        <v>1187</v>
      </c>
      <c r="N6584" s="4">
        <v>6367</v>
      </c>
      <c r="O6584" s="4" t="s">
        <v>25504</v>
      </c>
      <c r="P6584" s="4" t="s">
        <v>31244</v>
      </c>
    </row>
    <row r="6585" spans="1:16" x14ac:dyDescent="0.25">
      <c r="A6585">
        <v>6352</v>
      </c>
      <c r="B6585" s="4">
        <v>20</v>
      </c>
      <c r="C6585" s="4" t="s">
        <v>31244</v>
      </c>
      <c r="D6585" s="4" t="s">
        <v>31244</v>
      </c>
      <c r="E6585" s="4" t="s">
        <v>31245</v>
      </c>
      <c r="F6585" s="4" t="s">
        <v>25013</v>
      </c>
      <c r="G6585" s="4" t="s">
        <v>25014</v>
      </c>
      <c r="H6585" s="15">
        <v>6367</v>
      </c>
      <c r="I6585" s="15" t="s">
        <v>25504</v>
      </c>
      <c r="J6585" s="4">
        <v>6352</v>
      </c>
      <c r="K6585" s="16" t="s">
        <v>25221</v>
      </c>
      <c r="L6585" s="16" t="s">
        <v>31319</v>
      </c>
      <c r="M6585" s="4" t="s">
        <v>1187</v>
      </c>
      <c r="N6585" s="4">
        <v>6367</v>
      </c>
      <c r="O6585" s="4" t="s">
        <v>25504</v>
      </c>
      <c r="P6585" s="4" t="s">
        <v>31244</v>
      </c>
    </row>
    <row r="6586" spans="1:16" x14ac:dyDescent="0.25">
      <c r="A6586">
        <v>24049</v>
      </c>
      <c r="B6586" s="4">
        <v>52</v>
      </c>
      <c r="C6586" s="4" t="s">
        <v>29274</v>
      </c>
      <c r="D6586" s="4" t="s">
        <v>29274</v>
      </c>
      <c r="E6586" s="4" t="s">
        <v>29275</v>
      </c>
      <c r="F6586" s="4" t="s">
        <v>25013</v>
      </c>
      <c r="G6586" s="4" t="s">
        <v>25014</v>
      </c>
      <c r="H6586" s="15">
        <v>24049</v>
      </c>
      <c r="I6586" s="15" t="s">
        <v>30996</v>
      </c>
      <c r="J6586" s="4">
        <v>24049</v>
      </c>
      <c r="K6586" s="16" t="s">
        <v>31328</v>
      </c>
      <c r="L6586" s="16" t="s">
        <v>30988</v>
      </c>
      <c r="M6586" s="4" t="s">
        <v>4120</v>
      </c>
      <c r="N6586" s="4">
        <v>24049</v>
      </c>
      <c r="O6586" s="4" t="s">
        <v>30996</v>
      </c>
      <c r="P6586" s="4" t="s">
        <v>29274</v>
      </c>
    </row>
    <row r="6587" spans="1:16" x14ac:dyDescent="0.25">
      <c r="A6587">
        <v>24060</v>
      </c>
      <c r="B6587" s="4">
        <v>52</v>
      </c>
      <c r="C6587" s="4" t="s">
        <v>29274</v>
      </c>
      <c r="D6587" s="4" t="s">
        <v>29274</v>
      </c>
      <c r="E6587" s="4" t="s">
        <v>29275</v>
      </c>
      <c r="F6587" s="4" t="s">
        <v>25013</v>
      </c>
      <c r="G6587" s="4" t="s">
        <v>25014</v>
      </c>
      <c r="H6587" s="15">
        <v>24061</v>
      </c>
      <c r="I6587" s="15" t="s">
        <v>31329</v>
      </c>
      <c r="J6587" s="4">
        <v>24060</v>
      </c>
      <c r="K6587" s="16" t="s">
        <v>31330</v>
      </c>
      <c r="L6587" s="16" t="s">
        <v>30988</v>
      </c>
      <c r="M6587" s="4" t="s">
        <v>4120</v>
      </c>
      <c r="N6587" s="4">
        <v>24061</v>
      </c>
      <c r="O6587" s="4" t="s">
        <v>31329</v>
      </c>
      <c r="P6587" s="4" t="s">
        <v>29274</v>
      </c>
    </row>
    <row r="6588" spans="1:16" x14ac:dyDescent="0.25">
      <c r="A6588">
        <v>24061</v>
      </c>
      <c r="B6588" s="4">
        <v>52</v>
      </c>
      <c r="C6588" s="4" t="s">
        <v>29274</v>
      </c>
      <c r="D6588" s="4" t="s">
        <v>29274</v>
      </c>
      <c r="E6588" s="4" t="s">
        <v>29275</v>
      </c>
      <c r="F6588" s="4" t="s">
        <v>25013</v>
      </c>
      <c r="G6588" s="4" t="s">
        <v>25014</v>
      </c>
      <c r="H6588" s="15">
        <v>24061</v>
      </c>
      <c r="I6588" s="15" t="s">
        <v>31329</v>
      </c>
      <c r="J6588" s="4">
        <v>24061</v>
      </c>
      <c r="K6588" s="16" t="s">
        <v>31329</v>
      </c>
      <c r="L6588" s="16" t="s">
        <v>30988</v>
      </c>
      <c r="M6588" s="4" t="s">
        <v>4120</v>
      </c>
      <c r="N6588" s="4">
        <v>24061</v>
      </c>
      <c r="O6588" s="4" t="s">
        <v>31329</v>
      </c>
      <c r="P6588" s="4" t="s">
        <v>29274</v>
      </c>
    </row>
    <row r="6589" spans="1:16" x14ac:dyDescent="0.25">
      <c r="A6589">
        <v>24058</v>
      </c>
      <c r="B6589" s="4">
        <v>52</v>
      </c>
      <c r="C6589" s="4" t="s">
        <v>29274</v>
      </c>
      <c r="D6589" s="4" t="s">
        <v>29274</v>
      </c>
      <c r="E6589" s="4" t="s">
        <v>29275</v>
      </c>
      <c r="F6589" s="4" t="s">
        <v>25013</v>
      </c>
      <c r="G6589" s="4" t="s">
        <v>25014</v>
      </c>
      <c r="H6589" s="15">
        <v>24061</v>
      </c>
      <c r="I6589" s="15" t="s">
        <v>31329</v>
      </c>
      <c r="J6589" s="4">
        <v>24058</v>
      </c>
      <c r="K6589" s="16" t="s">
        <v>31331</v>
      </c>
      <c r="L6589" s="16" t="s">
        <v>30988</v>
      </c>
      <c r="M6589" s="4" t="s">
        <v>4120</v>
      </c>
      <c r="N6589" s="4">
        <v>24061</v>
      </c>
      <c r="O6589" s="4" t="s">
        <v>31329</v>
      </c>
      <c r="P6589" s="4" t="s">
        <v>29274</v>
      </c>
    </row>
    <row r="6590" spans="1:16" x14ac:dyDescent="0.25">
      <c r="A6590">
        <v>24064</v>
      </c>
      <c r="B6590" s="4">
        <v>52</v>
      </c>
      <c r="C6590" s="4" t="s">
        <v>29274</v>
      </c>
      <c r="D6590" s="4" t="s">
        <v>29274</v>
      </c>
      <c r="E6590" s="4" t="s">
        <v>29275</v>
      </c>
      <c r="F6590" s="4" t="s">
        <v>25013</v>
      </c>
      <c r="G6590" s="4" t="s">
        <v>25014</v>
      </c>
      <c r="H6590" s="15">
        <v>24065</v>
      </c>
      <c r="I6590" s="15" t="s">
        <v>31332</v>
      </c>
      <c r="J6590" s="4">
        <v>24064</v>
      </c>
      <c r="K6590" s="16" t="s">
        <v>31333</v>
      </c>
      <c r="L6590" s="16" t="s">
        <v>30993</v>
      </c>
      <c r="M6590" s="4" t="s">
        <v>4120</v>
      </c>
      <c r="N6590" s="4">
        <v>24065</v>
      </c>
      <c r="O6590" s="4" t="s">
        <v>31332</v>
      </c>
      <c r="P6590" s="4" t="s">
        <v>29274</v>
      </c>
    </row>
    <row r="6591" spans="1:16" x14ac:dyDescent="0.25">
      <c r="A6591">
        <v>24065</v>
      </c>
      <c r="B6591" s="4">
        <v>52</v>
      </c>
      <c r="C6591" s="4" t="s">
        <v>29274</v>
      </c>
      <c r="D6591" s="4" t="s">
        <v>29274</v>
      </c>
      <c r="E6591" s="4" t="s">
        <v>29275</v>
      </c>
      <c r="F6591" s="4" t="s">
        <v>25013</v>
      </c>
      <c r="G6591" s="4" t="s">
        <v>25014</v>
      </c>
      <c r="H6591" s="15">
        <v>24065</v>
      </c>
      <c r="I6591" s="15" t="s">
        <v>31332</v>
      </c>
      <c r="J6591" s="4">
        <v>24065</v>
      </c>
      <c r="K6591" s="16" t="s">
        <v>31334</v>
      </c>
      <c r="L6591" s="16" t="s">
        <v>30993</v>
      </c>
      <c r="M6591" s="4" t="s">
        <v>4120</v>
      </c>
      <c r="N6591" s="4">
        <v>24065</v>
      </c>
      <c r="O6591" s="4" t="s">
        <v>31332</v>
      </c>
      <c r="P6591" s="4" t="s">
        <v>29274</v>
      </c>
    </row>
    <row r="6592" spans="1:16" x14ac:dyDescent="0.25">
      <c r="A6592">
        <v>24070</v>
      </c>
      <c r="B6592" s="4">
        <v>52</v>
      </c>
      <c r="C6592" s="4" t="s">
        <v>29274</v>
      </c>
      <c r="D6592" s="4" t="s">
        <v>29274</v>
      </c>
      <c r="E6592" s="4" t="s">
        <v>29275</v>
      </c>
      <c r="F6592" s="4" t="s">
        <v>25013</v>
      </c>
      <c r="G6592" s="4" t="s">
        <v>25014</v>
      </c>
      <c r="H6592" s="15">
        <v>24073</v>
      </c>
      <c r="I6592" s="15" t="s">
        <v>30872</v>
      </c>
      <c r="J6592" s="4">
        <v>24070</v>
      </c>
      <c r="K6592" s="16" t="s">
        <v>31335</v>
      </c>
      <c r="L6592" s="16" t="s">
        <v>30993</v>
      </c>
      <c r="M6592" s="4" t="s">
        <v>4120</v>
      </c>
      <c r="N6592" s="4">
        <v>24073</v>
      </c>
      <c r="O6592" s="4" t="s">
        <v>30872</v>
      </c>
      <c r="P6592" s="4" t="s">
        <v>29274</v>
      </c>
    </row>
    <row r="6593" spans="1:16" x14ac:dyDescent="0.25">
      <c r="A6593">
        <v>24073</v>
      </c>
      <c r="B6593" s="4">
        <v>52</v>
      </c>
      <c r="C6593" s="4" t="s">
        <v>29274</v>
      </c>
      <c r="D6593" s="4" t="s">
        <v>29274</v>
      </c>
      <c r="E6593" s="4" t="s">
        <v>29275</v>
      </c>
      <c r="F6593" s="4" t="s">
        <v>25013</v>
      </c>
      <c r="G6593" s="4" t="s">
        <v>25014</v>
      </c>
      <c r="H6593" s="15">
        <v>24073</v>
      </c>
      <c r="I6593" s="15" t="s">
        <v>30872</v>
      </c>
      <c r="J6593" s="4">
        <v>24073</v>
      </c>
      <c r="K6593" s="16" t="s">
        <v>30872</v>
      </c>
      <c r="L6593" s="16" t="s">
        <v>30993</v>
      </c>
      <c r="M6593" s="4" t="s">
        <v>4120</v>
      </c>
      <c r="N6593" s="4">
        <v>24073</v>
      </c>
      <c r="O6593" s="4" t="s">
        <v>30872</v>
      </c>
      <c r="P6593" s="4" t="s">
        <v>29274</v>
      </c>
    </row>
    <row r="6594" spans="1:16" x14ac:dyDescent="0.25">
      <c r="A6594">
        <v>24076</v>
      </c>
      <c r="B6594" s="4">
        <v>52</v>
      </c>
      <c r="C6594" s="4" t="s">
        <v>29274</v>
      </c>
      <c r="D6594" s="4" t="s">
        <v>29274</v>
      </c>
      <c r="E6594" s="4" t="s">
        <v>29275</v>
      </c>
      <c r="F6594" s="4" t="s">
        <v>25013</v>
      </c>
      <c r="G6594" s="4" t="s">
        <v>25014</v>
      </c>
      <c r="H6594" s="15">
        <v>24076</v>
      </c>
      <c r="I6594" s="15" t="s">
        <v>31336</v>
      </c>
      <c r="J6594" s="4">
        <v>24076</v>
      </c>
      <c r="K6594" s="16" t="s">
        <v>31337</v>
      </c>
      <c r="L6594" s="16" t="s">
        <v>31338</v>
      </c>
      <c r="M6594" s="4" t="s">
        <v>4120</v>
      </c>
      <c r="N6594" s="4">
        <v>24076</v>
      </c>
      <c r="O6594" s="4" t="s">
        <v>31336</v>
      </c>
      <c r="P6594" s="4" t="s">
        <v>29274</v>
      </c>
    </row>
    <row r="6595" spans="1:16" x14ac:dyDescent="0.25">
      <c r="A6595">
        <v>24097</v>
      </c>
      <c r="B6595" s="4">
        <v>52</v>
      </c>
      <c r="C6595" s="4" t="s">
        <v>29274</v>
      </c>
      <c r="D6595" s="4" t="s">
        <v>29274</v>
      </c>
      <c r="E6595" s="4" t="s">
        <v>29275</v>
      </c>
      <c r="F6595" s="4" t="s">
        <v>25013</v>
      </c>
      <c r="G6595" s="4" t="s">
        <v>25014</v>
      </c>
      <c r="H6595" s="15">
        <v>24076</v>
      </c>
      <c r="I6595" s="15" t="s">
        <v>31336</v>
      </c>
      <c r="J6595" s="4">
        <v>24097</v>
      </c>
      <c r="K6595" s="16" t="s">
        <v>31339</v>
      </c>
      <c r="L6595" s="16" t="s">
        <v>31338</v>
      </c>
      <c r="M6595" s="4" t="s">
        <v>4120</v>
      </c>
      <c r="N6595" s="4">
        <v>24076</v>
      </c>
      <c r="O6595" s="4" t="s">
        <v>31336</v>
      </c>
      <c r="P6595" s="4" t="s">
        <v>29274</v>
      </c>
    </row>
    <row r="6596" spans="1:16" x14ac:dyDescent="0.25">
      <c r="A6596">
        <v>24106</v>
      </c>
      <c r="B6596" s="4">
        <v>52</v>
      </c>
      <c r="C6596" s="4" t="s">
        <v>29274</v>
      </c>
      <c r="D6596" s="4" t="s">
        <v>29274</v>
      </c>
      <c r="E6596" s="4" t="s">
        <v>29275</v>
      </c>
      <c r="F6596" s="4" t="s">
        <v>25013</v>
      </c>
      <c r="G6596" s="4" t="s">
        <v>25014</v>
      </c>
      <c r="H6596" s="15">
        <v>24076</v>
      </c>
      <c r="I6596" s="15" t="s">
        <v>31336</v>
      </c>
      <c r="J6596" s="4">
        <v>24106</v>
      </c>
      <c r="K6596" s="16" t="s">
        <v>31340</v>
      </c>
      <c r="L6596" s="16" t="s">
        <v>31338</v>
      </c>
      <c r="M6596" s="4" t="s">
        <v>4120</v>
      </c>
      <c r="N6596" s="4">
        <v>24076</v>
      </c>
      <c r="O6596" s="4" t="s">
        <v>31336</v>
      </c>
      <c r="P6596" s="4" t="s">
        <v>29274</v>
      </c>
    </row>
    <row r="6597" spans="1:16" x14ac:dyDescent="0.25">
      <c r="A6597">
        <v>24091</v>
      </c>
      <c r="B6597" s="4">
        <v>52</v>
      </c>
      <c r="C6597" s="4" t="s">
        <v>29274</v>
      </c>
      <c r="D6597" s="4" t="s">
        <v>29274</v>
      </c>
      <c r="E6597" s="4" t="s">
        <v>29275</v>
      </c>
      <c r="F6597" s="4" t="s">
        <v>25013</v>
      </c>
      <c r="G6597" s="4" t="s">
        <v>25014</v>
      </c>
      <c r="H6597" s="15">
        <v>24076</v>
      </c>
      <c r="I6597" s="15" t="s">
        <v>31336</v>
      </c>
      <c r="J6597" s="4">
        <v>24091</v>
      </c>
      <c r="K6597" s="16" t="s">
        <v>31341</v>
      </c>
      <c r="L6597" s="16" t="s">
        <v>31338</v>
      </c>
      <c r="M6597" s="4" t="s">
        <v>4120</v>
      </c>
      <c r="N6597" s="4">
        <v>24076</v>
      </c>
      <c r="O6597" s="4" t="s">
        <v>31336</v>
      </c>
      <c r="P6597" s="4" t="s">
        <v>29274</v>
      </c>
    </row>
    <row r="6598" spans="1:16" x14ac:dyDescent="0.25">
      <c r="A6598">
        <v>24088</v>
      </c>
      <c r="B6598" s="4">
        <v>52</v>
      </c>
      <c r="C6598" s="4" t="s">
        <v>29274</v>
      </c>
      <c r="D6598" s="4" t="s">
        <v>29274</v>
      </c>
      <c r="E6598" s="4" t="s">
        <v>29275</v>
      </c>
      <c r="F6598" s="4" t="s">
        <v>25013</v>
      </c>
      <c r="G6598" s="4" t="s">
        <v>25014</v>
      </c>
      <c r="H6598" s="15">
        <v>24076</v>
      </c>
      <c r="I6598" s="15" t="s">
        <v>31336</v>
      </c>
      <c r="J6598" s="4">
        <v>24088</v>
      </c>
      <c r="K6598" s="16" t="s">
        <v>31342</v>
      </c>
      <c r="L6598" s="16" t="s">
        <v>31338</v>
      </c>
      <c r="M6598" s="4" t="s">
        <v>4120</v>
      </c>
      <c r="N6598" s="4">
        <v>24076</v>
      </c>
      <c r="O6598" s="4" t="s">
        <v>31336</v>
      </c>
      <c r="P6598" s="4" t="s">
        <v>29274</v>
      </c>
    </row>
    <row r="6599" spans="1:16" x14ac:dyDescent="0.25">
      <c r="A6599">
        <v>24103</v>
      </c>
      <c r="B6599" s="4">
        <v>52</v>
      </c>
      <c r="C6599" s="4" t="s">
        <v>29274</v>
      </c>
      <c r="D6599" s="4" t="s">
        <v>29274</v>
      </c>
      <c r="E6599" s="4" t="s">
        <v>29275</v>
      </c>
      <c r="F6599" s="4" t="s">
        <v>25013</v>
      </c>
      <c r="G6599" s="4" t="s">
        <v>25014</v>
      </c>
      <c r="H6599" s="15">
        <v>24100</v>
      </c>
      <c r="I6599" s="15" t="s">
        <v>31343</v>
      </c>
      <c r="J6599" s="4">
        <v>24103</v>
      </c>
      <c r="K6599" s="16" t="s">
        <v>31344</v>
      </c>
      <c r="L6599" s="16" t="s">
        <v>31338</v>
      </c>
      <c r="M6599" s="4" t="s">
        <v>4120</v>
      </c>
      <c r="N6599" s="4">
        <v>24100</v>
      </c>
      <c r="O6599" s="4" t="s">
        <v>31343</v>
      </c>
      <c r="P6599" s="4" t="s">
        <v>29274</v>
      </c>
    </row>
    <row r="6600" spans="1:16" x14ac:dyDescent="0.25">
      <c r="A6600">
        <v>24100</v>
      </c>
      <c r="B6600" s="4">
        <v>52</v>
      </c>
      <c r="C6600" s="4" t="s">
        <v>29274</v>
      </c>
      <c r="D6600" s="4" t="s">
        <v>29274</v>
      </c>
      <c r="E6600" s="4" t="s">
        <v>29275</v>
      </c>
      <c r="F6600" s="4" t="s">
        <v>25013</v>
      </c>
      <c r="G6600" s="4" t="s">
        <v>25014</v>
      </c>
      <c r="H6600" s="15">
        <v>24100</v>
      </c>
      <c r="I6600" s="15" t="s">
        <v>31343</v>
      </c>
      <c r="J6600" s="4">
        <v>24100</v>
      </c>
      <c r="K6600" s="16" t="s">
        <v>31345</v>
      </c>
      <c r="L6600" s="16" t="s">
        <v>31338</v>
      </c>
      <c r="M6600" s="4" t="s">
        <v>4120</v>
      </c>
      <c r="N6600" s="4">
        <v>24100</v>
      </c>
      <c r="O6600" s="4" t="s">
        <v>31343</v>
      </c>
      <c r="P6600" s="4" t="s">
        <v>29274</v>
      </c>
    </row>
    <row r="6601" spans="1:16" x14ac:dyDescent="0.25">
      <c r="A6601">
        <v>24115</v>
      </c>
      <c r="B6601" s="4">
        <v>52</v>
      </c>
      <c r="C6601" s="4" t="s">
        <v>29274</v>
      </c>
      <c r="D6601" s="4" t="s">
        <v>29274</v>
      </c>
      <c r="E6601" s="4" t="s">
        <v>29275</v>
      </c>
      <c r="F6601" s="4" t="s">
        <v>25013</v>
      </c>
      <c r="G6601" s="4" t="s">
        <v>25014</v>
      </c>
      <c r="H6601" s="15">
        <v>24100</v>
      </c>
      <c r="I6601" s="15" t="s">
        <v>31343</v>
      </c>
      <c r="J6601" s="4">
        <v>24115</v>
      </c>
      <c r="K6601" s="16" t="s">
        <v>31346</v>
      </c>
      <c r="L6601" s="16" t="s">
        <v>31338</v>
      </c>
      <c r="M6601" s="4" t="s">
        <v>4120</v>
      </c>
      <c r="N6601" s="4">
        <v>24100</v>
      </c>
      <c r="O6601" s="4" t="s">
        <v>31343</v>
      </c>
      <c r="P6601" s="4" t="s">
        <v>29274</v>
      </c>
    </row>
    <row r="6602" spans="1:16" x14ac:dyDescent="0.25">
      <c r="A6602">
        <v>24109</v>
      </c>
      <c r="B6602" s="4">
        <v>52</v>
      </c>
      <c r="C6602" s="4" t="s">
        <v>29274</v>
      </c>
      <c r="D6602" s="4" t="s">
        <v>29274</v>
      </c>
      <c r="E6602" s="4" t="s">
        <v>29275</v>
      </c>
      <c r="F6602" s="4" t="s">
        <v>25013</v>
      </c>
      <c r="G6602" s="4" t="s">
        <v>25014</v>
      </c>
      <c r="H6602" s="15">
        <v>24109</v>
      </c>
      <c r="I6602" s="15" t="s">
        <v>31347</v>
      </c>
      <c r="J6602" s="4">
        <v>24109</v>
      </c>
      <c r="K6602" s="16" t="s">
        <v>31347</v>
      </c>
      <c r="L6602" s="16" t="s">
        <v>31338</v>
      </c>
      <c r="M6602" s="4" t="s">
        <v>4120</v>
      </c>
      <c r="N6602" s="4">
        <v>24109</v>
      </c>
      <c r="O6602" s="4" t="s">
        <v>31347</v>
      </c>
      <c r="P6602" s="4" t="s">
        <v>29274</v>
      </c>
    </row>
    <row r="6603" spans="1:16" x14ac:dyDescent="0.25">
      <c r="A6603">
        <v>24082</v>
      </c>
      <c r="B6603" s="4">
        <v>52</v>
      </c>
      <c r="C6603" s="4" t="s">
        <v>29274</v>
      </c>
      <c r="D6603" s="4" t="s">
        <v>29274</v>
      </c>
      <c r="E6603" s="4" t="s">
        <v>29275</v>
      </c>
      <c r="F6603" s="4" t="s">
        <v>25013</v>
      </c>
      <c r="G6603" s="4" t="s">
        <v>25014</v>
      </c>
      <c r="H6603" s="15">
        <v>24109</v>
      </c>
      <c r="I6603" s="15" t="s">
        <v>31347</v>
      </c>
      <c r="J6603" s="4">
        <v>24082</v>
      </c>
      <c r="K6603" s="16" t="s">
        <v>31348</v>
      </c>
      <c r="L6603" s="16" t="s">
        <v>31338</v>
      </c>
      <c r="M6603" s="4" t="s">
        <v>4120</v>
      </c>
      <c r="N6603" s="4">
        <v>24109</v>
      </c>
      <c r="O6603" s="4" t="s">
        <v>31347</v>
      </c>
      <c r="P6603" s="4" t="s">
        <v>29274</v>
      </c>
    </row>
    <row r="6604" spans="1:16" x14ac:dyDescent="0.25">
      <c r="A6604">
        <v>24094</v>
      </c>
      <c r="B6604" s="4">
        <v>52</v>
      </c>
      <c r="C6604" s="4" t="s">
        <v>29274</v>
      </c>
      <c r="D6604" s="4" t="s">
        <v>29274</v>
      </c>
      <c r="E6604" s="4" t="s">
        <v>29275</v>
      </c>
      <c r="F6604" s="4" t="s">
        <v>25013</v>
      </c>
      <c r="G6604" s="4" t="s">
        <v>25014</v>
      </c>
      <c r="H6604" s="15">
        <v>24109</v>
      </c>
      <c r="I6604" s="15" t="s">
        <v>31347</v>
      </c>
      <c r="J6604" s="4">
        <v>24094</v>
      </c>
      <c r="K6604" s="16" t="s">
        <v>31349</v>
      </c>
      <c r="L6604" s="16" t="s">
        <v>31338</v>
      </c>
      <c r="M6604" s="4" t="s">
        <v>4120</v>
      </c>
      <c r="N6604" s="4">
        <v>24109</v>
      </c>
      <c r="O6604" s="4" t="s">
        <v>31347</v>
      </c>
      <c r="P6604" s="4" t="s">
        <v>29274</v>
      </c>
    </row>
    <row r="6605" spans="1:16" x14ac:dyDescent="0.25">
      <c r="A6605">
        <v>24112</v>
      </c>
      <c r="B6605" s="4">
        <v>52</v>
      </c>
      <c r="C6605" s="4" t="s">
        <v>29274</v>
      </c>
      <c r="D6605" s="4" t="s">
        <v>29274</v>
      </c>
      <c r="E6605" s="4" t="s">
        <v>29275</v>
      </c>
      <c r="F6605" s="4" t="s">
        <v>25013</v>
      </c>
      <c r="G6605" s="4" t="s">
        <v>25014</v>
      </c>
      <c r="H6605" s="15">
        <v>24112</v>
      </c>
      <c r="I6605" s="15" t="s">
        <v>31350</v>
      </c>
      <c r="J6605" s="4">
        <v>24112</v>
      </c>
      <c r="K6605" s="16" t="s">
        <v>31351</v>
      </c>
      <c r="L6605" s="16" t="s">
        <v>31338</v>
      </c>
      <c r="M6605" s="4" t="s">
        <v>4120</v>
      </c>
      <c r="N6605" s="4">
        <v>24112</v>
      </c>
      <c r="O6605" s="4" t="s">
        <v>31350</v>
      </c>
      <c r="P6605" s="4" t="s">
        <v>29274</v>
      </c>
    </row>
    <row r="6606" spans="1:16" x14ac:dyDescent="0.25">
      <c r="A6606">
        <v>24079</v>
      </c>
      <c r="B6606" s="4">
        <v>52</v>
      </c>
      <c r="C6606" s="4" t="s">
        <v>29274</v>
      </c>
      <c r="D6606" s="4" t="s">
        <v>29274</v>
      </c>
      <c r="E6606" s="4" t="s">
        <v>29275</v>
      </c>
      <c r="F6606" s="4" t="s">
        <v>25013</v>
      </c>
      <c r="G6606" s="4" t="s">
        <v>25014</v>
      </c>
      <c r="H6606" s="15">
        <v>24112</v>
      </c>
      <c r="I6606" s="15" t="s">
        <v>31350</v>
      </c>
      <c r="J6606" s="4">
        <v>24079</v>
      </c>
      <c r="K6606" s="16" t="s">
        <v>31352</v>
      </c>
      <c r="L6606" s="16" t="s">
        <v>31338</v>
      </c>
      <c r="M6606" s="4" t="s">
        <v>4120</v>
      </c>
      <c r="N6606" s="4">
        <v>24112</v>
      </c>
      <c r="O6606" s="4" t="s">
        <v>31350</v>
      </c>
      <c r="P6606" s="4" t="s">
        <v>29274</v>
      </c>
    </row>
    <row r="6607" spans="1:16" x14ac:dyDescent="0.25">
      <c r="A6607">
        <v>24085</v>
      </c>
      <c r="B6607" s="4">
        <v>52</v>
      </c>
      <c r="C6607" s="4" t="s">
        <v>29274</v>
      </c>
      <c r="D6607" s="4" t="s">
        <v>29274</v>
      </c>
      <c r="E6607" s="4" t="s">
        <v>29275</v>
      </c>
      <c r="F6607" s="4" t="s">
        <v>25013</v>
      </c>
      <c r="G6607" s="4" t="s">
        <v>25014</v>
      </c>
      <c r="H6607" s="15">
        <v>24112</v>
      </c>
      <c r="I6607" s="15" t="s">
        <v>31350</v>
      </c>
      <c r="J6607" s="4">
        <v>24085</v>
      </c>
      <c r="K6607" s="16" t="s">
        <v>31353</v>
      </c>
      <c r="L6607" s="16" t="s">
        <v>31338</v>
      </c>
      <c r="M6607" s="4" t="s">
        <v>4120</v>
      </c>
      <c r="N6607" s="4">
        <v>24112</v>
      </c>
      <c r="O6607" s="4" t="s">
        <v>31350</v>
      </c>
      <c r="P6607" s="4" t="s">
        <v>29274</v>
      </c>
    </row>
    <row r="6608" spans="1:16" x14ac:dyDescent="0.25">
      <c r="A6608">
        <v>24118</v>
      </c>
      <c r="B6608" s="4">
        <v>66</v>
      </c>
      <c r="C6608" s="4" t="s">
        <v>29856</v>
      </c>
      <c r="D6608" s="4" t="s">
        <v>29856</v>
      </c>
      <c r="E6608" s="4" t="s">
        <v>29857</v>
      </c>
      <c r="F6608" s="4" t="s">
        <v>25013</v>
      </c>
      <c r="G6608" s="4" t="s">
        <v>25014</v>
      </c>
      <c r="H6608" s="15">
        <v>24121</v>
      </c>
      <c r="I6608" s="15" t="s">
        <v>31122</v>
      </c>
      <c r="J6608" s="4">
        <v>24118</v>
      </c>
      <c r="K6608" s="16" t="s">
        <v>31122</v>
      </c>
      <c r="L6608" s="16" t="s">
        <v>31354</v>
      </c>
      <c r="M6608" s="4" t="s">
        <v>4133</v>
      </c>
      <c r="N6608" s="4">
        <v>24121</v>
      </c>
      <c r="O6608" s="4" t="s">
        <v>31122</v>
      </c>
      <c r="P6608" s="4" t="s">
        <v>29856</v>
      </c>
    </row>
    <row r="6609" spans="1:16" x14ac:dyDescent="0.25">
      <c r="A6609">
        <v>24121</v>
      </c>
      <c r="B6609" s="4">
        <v>66</v>
      </c>
      <c r="C6609" s="4" t="s">
        <v>29856</v>
      </c>
      <c r="D6609" s="4" t="s">
        <v>29856</v>
      </c>
      <c r="E6609" s="4" t="s">
        <v>29857</v>
      </c>
      <c r="F6609" s="4" t="s">
        <v>25013</v>
      </c>
      <c r="G6609" s="4" t="s">
        <v>25014</v>
      </c>
      <c r="H6609" s="15">
        <v>24121</v>
      </c>
      <c r="I6609" s="15" t="s">
        <v>31122</v>
      </c>
      <c r="J6609" s="4">
        <v>24121</v>
      </c>
      <c r="K6609" s="16" t="s">
        <v>30548</v>
      </c>
      <c r="L6609" s="16" t="s">
        <v>31354</v>
      </c>
      <c r="M6609" s="4" t="s">
        <v>4133</v>
      </c>
      <c r="N6609" s="4">
        <v>24121</v>
      </c>
      <c r="O6609" s="4" t="s">
        <v>31122</v>
      </c>
      <c r="P6609" s="4" t="s">
        <v>29856</v>
      </c>
    </row>
    <row r="6610" spans="1:16" x14ac:dyDescent="0.25">
      <c r="A6610">
        <v>24166</v>
      </c>
      <c r="B6610" s="4">
        <v>66</v>
      </c>
      <c r="C6610" s="4" t="s">
        <v>29856</v>
      </c>
      <c r="D6610" s="4" t="s">
        <v>29856</v>
      </c>
      <c r="E6610" s="4" t="s">
        <v>29857</v>
      </c>
      <c r="F6610" s="4" t="s">
        <v>25013</v>
      </c>
      <c r="G6610" s="4" t="s">
        <v>25014</v>
      </c>
      <c r="H6610" s="15">
        <v>24121</v>
      </c>
      <c r="I6610" s="15" t="s">
        <v>31122</v>
      </c>
      <c r="J6610" s="4">
        <v>24166</v>
      </c>
      <c r="K6610" s="16" t="s">
        <v>29964</v>
      </c>
      <c r="L6610" s="16" t="s">
        <v>31354</v>
      </c>
      <c r="M6610" s="4" t="s">
        <v>4133</v>
      </c>
      <c r="N6610" s="4">
        <v>24121</v>
      </c>
      <c r="O6610" s="4" t="s">
        <v>31122</v>
      </c>
      <c r="P6610" s="4" t="s">
        <v>29856</v>
      </c>
    </row>
    <row r="6611" spans="1:16" x14ac:dyDescent="0.25">
      <c r="A6611">
        <v>24133</v>
      </c>
      <c r="B6611" s="4">
        <v>66</v>
      </c>
      <c r="C6611" s="4" t="s">
        <v>29856</v>
      </c>
      <c r="D6611" s="4" t="s">
        <v>29856</v>
      </c>
      <c r="E6611" s="4" t="s">
        <v>29857</v>
      </c>
      <c r="F6611" s="4" t="s">
        <v>25013</v>
      </c>
      <c r="G6611" s="4" t="s">
        <v>25014</v>
      </c>
      <c r="H6611" s="15">
        <v>24133</v>
      </c>
      <c r="I6611" s="15" t="s">
        <v>31355</v>
      </c>
      <c r="J6611" s="4">
        <v>24133</v>
      </c>
      <c r="K6611" s="16" t="s">
        <v>27703</v>
      </c>
      <c r="L6611" s="16" t="s">
        <v>31354</v>
      </c>
      <c r="M6611" s="4" t="s">
        <v>4133</v>
      </c>
      <c r="N6611" s="4">
        <v>24133</v>
      </c>
      <c r="O6611" s="4" t="s">
        <v>31355</v>
      </c>
      <c r="P6611" s="4" t="s">
        <v>29856</v>
      </c>
    </row>
    <row r="6612" spans="1:16" x14ac:dyDescent="0.25">
      <c r="A6612">
        <v>24136</v>
      </c>
      <c r="B6612" s="4">
        <v>66</v>
      </c>
      <c r="C6612" s="4" t="s">
        <v>29856</v>
      </c>
      <c r="D6612" s="4" t="s">
        <v>29856</v>
      </c>
      <c r="E6612" s="4" t="s">
        <v>29857</v>
      </c>
      <c r="F6612" s="4" t="s">
        <v>25013</v>
      </c>
      <c r="G6612" s="4" t="s">
        <v>25014</v>
      </c>
      <c r="H6612" s="15">
        <v>24133</v>
      </c>
      <c r="I6612" s="15" t="s">
        <v>31355</v>
      </c>
      <c r="J6612" s="4">
        <v>24136</v>
      </c>
      <c r="K6612" s="16" t="s">
        <v>31356</v>
      </c>
      <c r="L6612" s="16" t="s">
        <v>31354</v>
      </c>
      <c r="M6612" s="4" t="s">
        <v>4133</v>
      </c>
      <c r="N6612" s="4">
        <v>24133</v>
      </c>
      <c r="O6612" s="4" t="s">
        <v>31355</v>
      </c>
      <c r="P6612" s="4" t="s">
        <v>29856</v>
      </c>
    </row>
    <row r="6613" spans="1:16" x14ac:dyDescent="0.25">
      <c r="A6613">
        <v>24142</v>
      </c>
      <c r="B6613" s="4">
        <v>66</v>
      </c>
      <c r="C6613" s="4" t="s">
        <v>29856</v>
      </c>
      <c r="D6613" s="4" t="s">
        <v>29856</v>
      </c>
      <c r="E6613" s="4" t="s">
        <v>29857</v>
      </c>
      <c r="F6613" s="4" t="s">
        <v>25013</v>
      </c>
      <c r="G6613" s="4" t="s">
        <v>25014</v>
      </c>
      <c r="H6613" s="15">
        <v>24133</v>
      </c>
      <c r="I6613" s="15" t="s">
        <v>31355</v>
      </c>
      <c r="J6613" s="4">
        <v>24142</v>
      </c>
      <c r="K6613" s="16" t="s">
        <v>26291</v>
      </c>
      <c r="L6613" s="16" t="s">
        <v>31354</v>
      </c>
      <c r="M6613" s="4" t="s">
        <v>4133</v>
      </c>
      <c r="N6613" s="4">
        <v>24133</v>
      </c>
      <c r="O6613" s="4" t="s">
        <v>31355</v>
      </c>
      <c r="P6613" s="4" t="s">
        <v>29856</v>
      </c>
    </row>
    <row r="6614" spans="1:16" x14ac:dyDescent="0.25">
      <c r="A6614">
        <v>24145</v>
      </c>
      <c r="B6614" s="4">
        <v>66</v>
      </c>
      <c r="C6614" s="4" t="s">
        <v>29856</v>
      </c>
      <c r="D6614" s="4" t="s">
        <v>29856</v>
      </c>
      <c r="E6614" s="4" t="s">
        <v>29857</v>
      </c>
      <c r="F6614" s="4" t="s">
        <v>25013</v>
      </c>
      <c r="G6614" s="4" t="s">
        <v>25014</v>
      </c>
      <c r="H6614" s="15">
        <v>24133</v>
      </c>
      <c r="I6614" s="15" t="s">
        <v>31355</v>
      </c>
      <c r="J6614" s="4">
        <v>24145</v>
      </c>
      <c r="K6614" s="16" t="s">
        <v>29978</v>
      </c>
      <c r="L6614" s="16" t="s">
        <v>31354</v>
      </c>
      <c r="M6614" s="4" t="s">
        <v>4133</v>
      </c>
      <c r="N6614" s="4">
        <v>24133</v>
      </c>
      <c r="O6614" s="4" t="s">
        <v>31355</v>
      </c>
      <c r="P6614" s="4" t="s">
        <v>29856</v>
      </c>
    </row>
    <row r="6615" spans="1:16" x14ac:dyDescent="0.25">
      <c r="A6615">
        <v>24148</v>
      </c>
      <c r="B6615" s="4">
        <v>66</v>
      </c>
      <c r="C6615" s="4" t="s">
        <v>29856</v>
      </c>
      <c r="D6615" s="4" t="s">
        <v>29856</v>
      </c>
      <c r="E6615" s="4" t="s">
        <v>29857</v>
      </c>
      <c r="F6615" s="4" t="s">
        <v>25013</v>
      </c>
      <c r="G6615" s="4" t="s">
        <v>25014</v>
      </c>
      <c r="H6615" s="15">
        <v>24133</v>
      </c>
      <c r="I6615" s="15" t="s">
        <v>31355</v>
      </c>
      <c r="J6615" s="4">
        <v>24148</v>
      </c>
      <c r="K6615" s="16" t="s">
        <v>31357</v>
      </c>
      <c r="L6615" s="16" t="s">
        <v>31354</v>
      </c>
      <c r="M6615" s="4" t="s">
        <v>4133</v>
      </c>
      <c r="N6615" s="4">
        <v>24133</v>
      </c>
      <c r="O6615" s="4" t="s">
        <v>31355</v>
      </c>
      <c r="P6615" s="4" t="s">
        <v>29856</v>
      </c>
    </row>
    <row r="6616" spans="1:16" x14ac:dyDescent="0.25">
      <c r="A6616">
        <v>24160</v>
      </c>
      <c r="B6616" s="4">
        <v>66</v>
      </c>
      <c r="C6616" s="4" t="s">
        <v>29856</v>
      </c>
      <c r="D6616" s="4" t="s">
        <v>29856</v>
      </c>
      <c r="E6616" s="4" t="s">
        <v>29857</v>
      </c>
      <c r="F6616" s="4" t="s">
        <v>25013</v>
      </c>
      <c r="G6616" s="4" t="s">
        <v>25014</v>
      </c>
      <c r="H6616" s="15">
        <v>24133</v>
      </c>
      <c r="I6616" s="15" t="s">
        <v>31355</v>
      </c>
      <c r="J6616" s="4">
        <v>24160</v>
      </c>
      <c r="K6616" s="16" t="s">
        <v>31358</v>
      </c>
      <c r="L6616" s="16" t="s">
        <v>31354</v>
      </c>
      <c r="M6616" s="4" t="s">
        <v>4133</v>
      </c>
      <c r="N6616" s="4">
        <v>24133</v>
      </c>
      <c r="O6616" s="4" t="s">
        <v>31355</v>
      </c>
      <c r="P6616" s="4" t="s">
        <v>29856</v>
      </c>
    </row>
    <row r="6617" spans="1:16" x14ac:dyDescent="0.25">
      <c r="A6617">
        <v>24130</v>
      </c>
      <c r="B6617" s="4">
        <v>66</v>
      </c>
      <c r="C6617" s="4" t="s">
        <v>29856</v>
      </c>
      <c r="D6617" s="4" t="s">
        <v>29856</v>
      </c>
      <c r="E6617" s="4" t="s">
        <v>29857</v>
      </c>
      <c r="F6617" s="4" t="s">
        <v>25013</v>
      </c>
      <c r="G6617" s="4" t="s">
        <v>25014</v>
      </c>
      <c r="H6617" s="15">
        <v>24154</v>
      </c>
      <c r="I6617" s="15" t="s">
        <v>31359</v>
      </c>
      <c r="J6617" s="4">
        <v>24130</v>
      </c>
      <c r="K6617" s="16" t="s">
        <v>31359</v>
      </c>
      <c r="L6617" s="16" t="s">
        <v>31354</v>
      </c>
      <c r="M6617" s="4" t="s">
        <v>4133</v>
      </c>
      <c r="N6617" s="4">
        <v>24154</v>
      </c>
      <c r="O6617" s="4" t="s">
        <v>31359</v>
      </c>
      <c r="P6617" s="4" t="s">
        <v>29856</v>
      </c>
    </row>
    <row r="6618" spans="1:16" x14ac:dyDescent="0.25">
      <c r="A6618">
        <v>24154</v>
      </c>
      <c r="B6618" s="4">
        <v>66</v>
      </c>
      <c r="C6618" s="4" t="s">
        <v>29856</v>
      </c>
      <c r="D6618" s="4" t="s">
        <v>29856</v>
      </c>
      <c r="E6618" s="4" t="s">
        <v>29857</v>
      </c>
      <c r="F6618" s="4" t="s">
        <v>25013</v>
      </c>
      <c r="G6618" s="4" t="s">
        <v>25014</v>
      </c>
      <c r="H6618" s="15">
        <v>24154</v>
      </c>
      <c r="I6618" s="15" t="s">
        <v>31359</v>
      </c>
      <c r="J6618" s="4">
        <v>24154</v>
      </c>
      <c r="K6618" s="16" t="s">
        <v>31360</v>
      </c>
      <c r="L6618" s="16" t="s">
        <v>31354</v>
      </c>
      <c r="M6618" s="4" t="s">
        <v>4133</v>
      </c>
      <c r="N6618" s="4">
        <v>24154</v>
      </c>
      <c r="O6618" s="4" t="s">
        <v>31359</v>
      </c>
      <c r="P6618" s="4" t="s">
        <v>29856</v>
      </c>
    </row>
    <row r="6619" spans="1:16" x14ac:dyDescent="0.25">
      <c r="A6619">
        <v>24124</v>
      </c>
      <c r="B6619" s="4">
        <v>66</v>
      </c>
      <c r="C6619" s="4" t="s">
        <v>29856</v>
      </c>
      <c r="D6619" s="4" t="s">
        <v>29856</v>
      </c>
      <c r="E6619" s="4" t="s">
        <v>29857</v>
      </c>
      <c r="F6619" s="4" t="s">
        <v>25013</v>
      </c>
      <c r="G6619" s="4" t="s">
        <v>25014</v>
      </c>
      <c r="H6619" s="15">
        <v>24163</v>
      </c>
      <c r="I6619" s="15" t="s">
        <v>26011</v>
      </c>
      <c r="J6619" s="4">
        <v>24124</v>
      </c>
      <c r="K6619" s="16" t="s">
        <v>26011</v>
      </c>
      <c r="L6619" s="16" t="s">
        <v>31354</v>
      </c>
      <c r="M6619" s="4" t="s">
        <v>4133</v>
      </c>
      <c r="N6619" s="4">
        <v>24163</v>
      </c>
      <c r="O6619" s="4" t="s">
        <v>26011</v>
      </c>
      <c r="P6619" s="4" t="s">
        <v>29856</v>
      </c>
    </row>
    <row r="6620" spans="1:16" x14ac:dyDescent="0.25">
      <c r="A6620">
        <v>24157</v>
      </c>
      <c r="B6620" s="4">
        <v>66</v>
      </c>
      <c r="C6620" s="4" t="s">
        <v>29856</v>
      </c>
      <c r="D6620" s="4" t="s">
        <v>29856</v>
      </c>
      <c r="E6620" s="4" t="s">
        <v>29857</v>
      </c>
      <c r="F6620" s="4" t="s">
        <v>25013</v>
      </c>
      <c r="G6620" s="4" t="s">
        <v>25014</v>
      </c>
      <c r="H6620" s="15">
        <v>24163</v>
      </c>
      <c r="I6620" s="15" t="s">
        <v>26011</v>
      </c>
      <c r="J6620" s="4">
        <v>24157</v>
      </c>
      <c r="K6620" s="16" t="s">
        <v>25949</v>
      </c>
      <c r="L6620" s="16" t="s">
        <v>31354</v>
      </c>
      <c r="M6620" s="4" t="s">
        <v>4133</v>
      </c>
      <c r="N6620" s="4">
        <v>24163</v>
      </c>
      <c r="O6620" s="4" t="s">
        <v>26011</v>
      </c>
      <c r="P6620" s="4" t="s">
        <v>29856</v>
      </c>
    </row>
    <row r="6621" spans="1:16" x14ac:dyDescent="0.25">
      <c r="A6621">
        <v>24163</v>
      </c>
      <c r="B6621" s="4">
        <v>66</v>
      </c>
      <c r="C6621" s="4" t="s">
        <v>29856</v>
      </c>
      <c r="D6621" s="4" t="s">
        <v>29856</v>
      </c>
      <c r="E6621" s="4" t="s">
        <v>29857</v>
      </c>
      <c r="F6621" s="4" t="s">
        <v>25013</v>
      </c>
      <c r="G6621" s="4" t="s">
        <v>25014</v>
      </c>
      <c r="H6621" s="15">
        <v>24163</v>
      </c>
      <c r="I6621" s="15" t="s">
        <v>26011</v>
      </c>
      <c r="J6621" s="4">
        <v>24163</v>
      </c>
      <c r="K6621" s="16" t="s">
        <v>31361</v>
      </c>
      <c r="L6621" s="16" t="s">
        <v>31354</v>
      </c>
      <c r="M6621" s="4" t="s">
        <v>4133</v>
      </c>
      <c r="N6621" s="4">
        <v>24163</v>
      </c>
      <c r="O6621" s="4" t="s">
        <v>26011</v>
      </c>
      <c r="P6621" s="4" t="s">
        <v>29856</v>
      </c>
    </row>
    <row r="6622" spans="1:16" x14ac:dyDescent="0.25">
      <c r="A6622">
        <v>24151</v>
      </c>
      <c r="B6622" s="4">
        <v>66</v>
      </c>
      <c r="C6622" s="4" t="s">
        <v>29856</v>
      </c>
      <c r="D6622" s="4" t="s">
        <v>29856</v>
      </c>
      <c r="E6622" s="4" t="s">
        <v>29857</v>
      </c>
      <c r="F6622" s="4" t="s">
        <v>25013</v>
      </c>
      <c r="G6622" s="4" t="s">
        <v>25014</v>
      </c>
      <c r="H6622" s="15">
        <v>24169</v>
      </c>
      <c r="I6622" s="15" t="s">
        <v>31362</v>
      </c>
      <c r="J6622" s="4">
        <v>24151</v>
      </c>
      <c r="K6622" s="16" t="s">
        <v>31363</v>
      </c>
      <c r="L6622" s="16" t="s">
        <v>31354</v>
      </c>
      <c r="M6622" s="4" t="s">
        <v>4133</v>
      </c>
      <c r="N6622" s="4">
        <v>24169</v>
      </c>
      <c r="O6622" s="4" t="s">
        <v>31362</v>
      </c>
      <c r="P6622" s="4" t="s">
        <v>29856</v>
      </c>
    </row>
    <row r="6623" spans="1:16" x14ac:dyDescent="0.25">
      <c r="A6623">
        <v>24169</v>
      </c>
      <c r="B6623" s="4">
        <v>66</v>
      </c>
      <c r="C6623" s="4" t="s">
        <v>29856</v>
      </c>
      <c r="D6623" s="4" t="s">
        <v>29856</v>
      </c>
      <c r="E6623" s="4" t="s">
        <v>29857</v>
      </c>
      <c r="F6623" s="4" t="s">
        <v>25013</v>
      </c>
      <c r="G6623" s="4" t="s">
        <v>25014</v>
      </c>
      <c r="H6623" s="15">
        <v>24169</v>
      </c>
      <c r="I6623" s="15" t="s">
        <v>31362</v>
      </c>
      <c r="J6623" s="4">
        <v>24169</v>
      </c>
      <c r="K6623" s="16" t="s">
        <v>31364</v>
      </c>
      <c r="L6623" s="16" t="s">
        <v>31354</v>
      </c>
      <c r="M6623" s="4" t="s">
        <v>4133</v>
      </c>
      <c r="N6623" s="4">
        <v>24169</v>
      </c>
      <c r="O6623" s="4" t="s">
        <v>31362</v>
      </c>
      <c r="P6623" s="4" t="s">
        <v>29856</v>
      </c>
    </row>
    <row r="6624" spans="1:16" x14ac:dyDescent="0.25">
      <c r="A6624">
        <v>24172</v>
      </c>
      <c r="B6624" s="4">
        <v>66</v>
      </c>
      <c r="C6624" s="4" t="s">
        <v>29856</v>
      </c>
      <c r="D6624" s="4" t="s">
        <v>29856</v>
      </c>
      <c r="E6624" s="4" t="s">
        <v>29857</v>
      </c>
      <c r="F6624" s="4" t="s">
        <v>25013</v>
      </c>
      <c r="G6624" s="4" t="s">
        <v>25014</v>
      </c>
      <c r="H6624" s="15">
        <v>24175</v>
      </c>
      <c r="I6624" s="15" t="s">
        <v>28459</v>
      </c>
      <c r="J6624" s="4">
        <v>24172</v>
      </c>
      <c r="K6624" s="16" t="s">
        <v>28459</v>
      </c>
      <c r="L6624" s="16" t="s">
        <v>31354</v>
      </c>
      <c r="M6624" s="4" t="s">
        <v>4133</v>
      </c>
      <c r="N6624" s="4">
        <v>24175</v>
      </c>
      <c r="O6624" s="4" t="s">
        <v>28459</v>
      </c>
      <c r="P6624" s="4" t="s">
        <v>29856</v>
      </c>
    </row>
    <row r="6625" spans="1:16" x14ac:dyDescent="0.25">
      <c r="A6625">
        <v>24175</v>
      </c>
      <c r="B6625" s="4">
        <v>66</v>
      </c>
      <c r="C6625" s="4" t="s">
        <v>29856</v>
      </c>
      <c r="D6625" s="4" t="s">
        <v>29856</v>
      </c>
      <c r="E6625" s="4" t="s">
        <v>29857</v>
      </c>
      <c r="F6625" s="4" t="s">
        <v>25013</v>
      </c>
      <c r="G6625" s="4" t="s">
        <v>25014</v>
      </c>
      <c r="H6625" s="15">
        <v>24175</v>
      </c>
      <c r="I6625" s="15" t="s">
        <v>28459</v>
      </c>
      <c r="J6625" s="4">
        <v>24175</v>
      </c>
      <c r="K6625" s="16" t="s">
        <v>31365</v>
      </c>
      <c r="L6625" s="16" t="s">
        <v>31354</v>
      </c>
      <c r="M6625" s="4" t="s">
        <v>4133</v>
      </c>
      <c r="N6625" s="4">
        <v>24175</v>
      </c>
      <c r="O6625" s="4" t="s">
        <v>28459</v>
      </c>
      <c r="P6625" s="4" t="s">
        <v>29856</v>
      </c>
    </row>
    <row r="6626" spans="1:16" x14ac:dyDescent="0.25">
      <c r="A6626">
        <v>24178</v>
      </c>
      <c r="B6626" s="4">
        <v>66</v>
      </c>
      <c r="C6626" s="4" t="s">
        <v>29856</v>
      </c>
      <c r="D6626" s="4" t="s">
        <v>29856</v>
      </c>
      <c r="E6626" s="4" t="s">
        <v>29857</v>
      </c>
      <c r="F6626" s="4" t="s">
        <v>25013</v>
      </c>
      <c r="G6626" s="4" t="s">
        <v>25014</v>
      </c>
      <c r="H6626" s="15">
        <v>24175</v>
      </c>
      <c r="I6626" s="15" t="s">
        <v>28459</v>
      </c>
      <c r="J6626" s="4">
        <v>24178</v>
      </c>
      <c r="K6626" s="16" t="s">
        <v>29953</v>
      </c>
      <c r="L6626" s="16" t="s">
        <v>31354</v>
      </c>
      <c r="M6626" s="4" t="s">
        <v>4133</v>
      </c>
      <c r="N6626" s="4">
        <v>24175</v>
      </c>
      <c r="O6626" s="4" t="s">
        <v>28459</v>
      </c>
      <c r="P6626" s="4" t="s">
        <v>29856</v>
      </c>
    </row>
    <row r="6627" spans="1:16" x14ac:dyDescent="0.25">
      <c r="A6627">
        <v>24181</v>
      </c>
      <c r="B6627" s="4">
        <v>66</v>
      </c>
      <c r="C6627" s="4" t="s">
        <v>29856</v>
      </c>
      <c r="D6627" s="4" t="s">
        <v>29856</v>
      </c>
      <c r="E6627" s="4" t="s">
        <v>29857</v>
      </c>
      <c r="F6627" s="4" t="s">
        <v>25013</v>
      </c>
      <c r="G6627" s="4" t="s">
        <v>25014</v>
      </c>
      <c r="H6627" s="15">
        <v>24181</v>
      </c>
      <c r="I6627" s="15" t="s">
        <v>31366</v>
      </c>
      <c r="J6627" s="4">
        <v>24181</v>
      </c>
      <c r="K6627" s="16" t="s">
        <v>31367</v>
      </c>
      <c r="L6627" s="16" t="s">
        <v>31368</v>
      </c>
      <c r="M6627" s="4" t="s">
        <v>4133</v>
      </c>
      <c r="N6627" s="4">
        <v>24181</v>
      </c>
      <c r="O6627" s="4" t="s">
        <v>31366</v>
      </c>
      <c r="P6627" s="4" t="s">
        <v>29856</v>
      </c>
    </row>
    <row r="6628" spans="1:16" x14ac:dyDescent="0.25">
      <c r="A6628">
        <v>24190</v>
      </c>
      <c r="B6628" s="4">
        <v>66</v>
      </c>
      <c r="C6628" s="4" t="s">
        <v>29856</v>
      </c>
      <c r="D6628" s="4" t="s">
        <v>29856</v>
      </c>
      <c r="E6628" s="4" t="s">
        <v>29857</v>
      </c>
      <c r="F6628" s="4" t="s">
        <v>25013</v>
      </c>
      <c r="G6628" s="4" t="s">
        <v>25014</v>
      </c>
      <c r="H6628" s="15">
        <v>24181</v>
      </c>
      <c r="I6628" s="15" t="s">
        <v>31366</v>
      </c>
      <c r="J6628" s="4">
        <v>24190</v>
      </c>
      <c r="K6628" s="16" t="s">
        <v>31369</v>
      </c>
      <c r="L6628" s="16" t="s">
        <v>31368</v>
      </c>
      <c r="M6628" s="4" t="s">
        <v>4133</v>
      </c>
      <c r="N6628" s="4">
        <v>24181</v>
      </c>
      <c r="O6628" s="4" t="s">
        <v>31366</v>
      </c>
      <c r="P6628" s="4" t="s">
        <v>29856</v>
      </c>
    </row>
    <row r="6629" spans="1:16" x14ac:dyDescent="0.25">
      <c r="A6629">
        <v>24205</v>
      </c>
      <c r="B6629" s="4">
        <v>66</v>
      </c>
      <c r="C6629" s="4" t="s">
        <v>29856</v>
      </c>
      <c r="D6629" s="4" t="s">
        <v>29856</v>
      </c>
      <c r="E6629" s="4" t="s">
        <v>29857</v>
      </c>
      <c r="F6629" s="4" t="s">
        <v>25013</v>
      </c>
      <c r="G6629" s="4" t="s">
        <v>25014</v>
      </c>
      <c r="H6629" s="15">
        <v>24181</v>
      </c>
      <c r="I6629" s="15" t="s">
        <v>31366</v>
      </c>
      <c r="J6629" s="4">
        <v>24205</v>
      </c>
      <c r="K6629" s="16" t="s">
        <v>31370</v>
      </c>
      <c r="L6629" s="16" t="s">
        <v>31368</v>
      </c>
      <c r="M6629" s="4" t="s">
        <v>4133</v>
      </c>
      <c r="N6629" s="4">
        <v>24181</v>
      </c>
      <c r="O6629" s="4" t="s">
        <v>31366</v>
      </c>
      <c r="P6629" s="4" t="s">
        <v>29856</v>
      </c>
    </row>
    <row r="6630" spans="1:16" x14ac:dyDescent="0.25">
      <c r="A6630">
        <v>24184</v>
      </c>
      <c r="B6630" s="4">
        <v>66</v>
      </c>
      <c r="C6630" s="4" t="s">
        <v>29856</v>
      </c>
      <c r="D6630" s="4" t="s">
        <v>29856</v>
      </c>
      <c r="E6630" s="4" t="s">
        <v>29857</v>
      </c>
      <c r="F6630" s="4" t="s">
        <v>25013</v>
      </c>
      <c r="G6630" s="4" t="s">
        <v>25014</v>
      </c>
      <c r="H6630" s="15">
        <v>24184</v>
      </c>
      <c r="I6630" s="15" t="s">
        <v>31371</v>
      </c>
      <c r="J6630" s="4">
        <v>24184</v>
      </c>
      <c r="K6630" s="16" t="s">
        <v>31372</v>
      </c>
      <c r="L6630" s="16" t="s">
        <v>31368</v>
      </c>
      <c r="M6630" s="4" t="s">
        <v>4133</v>
      </c>
      <c r="N6630" s="4">
        <v>24184</v>
      </c>
      <c r="O6630" s="4" t="s">
        <v>31371</v>
      </c>
      <c r="P6630" s="4" t="s">
        <v>29856</v>
      </c>
    </row>
    <row r="6631" spans="1:16" x14ac:dyDescent="0.25">
      <c r="A6631">
        <v>24187</v>
      </c>
      <c r="B6631" s="4">
        <v>66</v>
      </c>
      <c r="C6631" s="4" t="s">
        <v>29856</v>
      </c>
      <c r="D6631" s="4" t="s">
        <v>29856</v>
      </c>
      <c r="E6631" s="4" t="s">
        <v>29857</v>
      </c>
      <c r="F6631" s="4" t="s">
        <v>25013</v>
      </c>
      <c r="G6631" s="4" t="s">
        <v>25014</v>
      </c>
      <c r="H6631" s="15">
        <v>24187</v>
      </c>
      <c r="I6631" s="15" t="s">
        <v>31373</v>
      </c>
      <c r="J6631" s="4">
        <v>24187</v>
      </c>
      <c r="K6631" s="16" t="s">
        <v>31374</v>
      </c>
      <c r="L6631" s="16" t="s">
        <v>31368</v>
      </c>
      <c r="M6631" s="4" t="s">
        <v>4133</v>
      </c>
      <c r="N6631" s="4">
        <v>24187</v>
      </c>
      <c r="O6631" s="4" t="s">
        <v>31373</v>
      </c>
      <c r="P6631" s="4" t="s">
        <v>29856</v>
      </c>
    </row>
    <row r="6632" spans="1:16" x14ac:dyDescent="0.25">
      <c r="A6632">
        <v>24199</v>
      </c>
      <c r="B6632" s="4">
        <v>66</v>
      </c>
      <c r="C6632" s="4" t="s">
        <v>29856</v>
      </c>
      <c r="D6632" s="4" t="s">
        <v>29856</v>
      </c>
      <c r="E6632" s="4" t="s">
        <v>29857</v>
      </c>
      <c r="F6632" s="4" t="s">
        <v>25013</v>
      </c>
      <c r="G6632" s="4" t="s">
        <v>25014</v>
      </c>
      <c r="H6632" s="15">
        <v>24187</v>
      </c>
      <c r="I6632" s="15" t="s">
        <v>31373</v>
      </c>
      <c r="J6632" s="4">
        <v>24199</v>
      </c>
      <c r="K6632" s="16" t="s">
        <v>31373</v>
      </c>
      <c r="L6632" s="16" t="s">
        <v>31368</v>
      </c>
      <c r="M6632" s="4" t="s">
        <v>4133</v>
      </c>
      <c r="N6632" s="4">
        <v>24187</v>
      </c>
      <c r="O6632" s="4" t="s">
        <v>31373</v>
      </c>
      <c r="P6632" s="4" t="s">
        <v>29856</v>
      </c>
    </row>
    <row r="6633" spans="1:16" x14ac:dyDescent="0.25">
      <c r="A6633">
        <v>24193</v>
      </c>
      <c r="B6633" s="4">
        <v>66</v>
      </c>
      <c r="C6633" s="4" t="s">
        <v>29856</v>
      </c>
      <c r="D6633" s="4" t="s">
        <v>29856</v>
      </c>
      <c r="E6633" s="4" t="s">
        <v>29857</v>
      </c>
      <c r="F6633" s="4" t="s">
        <v>25013</v>
      </c>
      <c r="G6633" s="4" t="s">
        <v>25014</v>
      </c>
      <c r="H6633" s="15">
        <v>24193</v>
      </c>
      <c r="I6633" s="15" t="s">
        <v>31375</v>
      </c>
      <c r="J6633" s="4">
        <v>24193</v>
      </c>
      <c r="K6633" s="16" t="s">
        <v>31375</v>
      </c>
      <c r="L6633" s="16" t="s">
        <v>31368</v>
      </c>
      <c r="M6633" s="4" t="s">
        <v>4133</v>
      </c>
      <c r="N6633" s="4">
        <v>24193</v>
      </c>
      <c r="O6633" s="4" t="s">
        <v>31375</v>
      </c>
      <c r="P6633" s="4" t="s">
        <v>29856</v>
      </c>
    </row>
    <row r="6634" spans="1:16" x14ac:dyDescent="0.25">
      <c r="A6634">
        <v>24194</v>
      </c>
      <c r="B6634" s="4">
        <v>66</v>
      </c>
      <c r="C6634" s="4" t="s">
        <v>29856</v>
      </c>
      <c r="D6634" s="4" t="s">
        <v>29856</v>
      </c>
      <c r="E6634" s="4" t="s">
        <v>29857</v>
      </c>
      <c r="F6634" s="4" t="s">
        <v>25013</v>
      </c>
      <c r="G6634" s="4" t="s">
        <v>25014</v>
      </c>
      <c r="H6634" s="15">
        <v>24193</v>
      </c>
      <c r="I6634" s="15" t="s">
        <v>31375</v>
      </c>
      <c r="J6634" s="4">
        <v>24194</v>
      </c>
      <c r="K6634" s="16" t="s">
        <v>31376</v>
      </c>
      <c r="L6634" s="16" t="s">
        <v>31368</v>
      </c>
      <c r="M6634" s="4" t="s">
        <v>4133</v>
      </c>
      <c r="N6634" s="4">
        <v>24193</v>
      </c>
      <c r="O6634" s="4" t="s">
        <v>31375</v>
      </c>
      <c r="P6634" s="4" t="s">
        <v>29856</v>
      </c>
    </row>
    <row r="6635" spans="1:16" x14ac:dyDescent="0.25">
      <c r="A6635">
        <v>24196</v>
      </c>
      <c r="B6635" s="4">
        <v>66</v>
      </c>
      <c r="C6635" s="4" t="s">
        <v>29856</v>
      </c>
      <c r="D6635" s="4" t="s">
        <v>29856</v>
      </c>
      <c r="E6635" s="4" t="s">
        <v>29857</v>
      </c>
      <c r="F6635" s="4" t="s">
        <v>25013</v>
      </c>
      <c r="G6635" s="4" t="s">
        <v>25014</v>
      </c>
      <c r="H6635" s="15">
        <v>24193</v>
      </c>
      <c r="I6635" s="15" t="s">
        <v>31375</v>
      </c>
      <c r="J6635" s="4">
        <v>24196</v>
      </c>
      <c r="K6635" s="16" t="s">
        <v>31377</v>
      </c>
      <c r="L6635" s="16" t="s">
        <v>31368</v>
      </c>
      <c r="M6635" s="4" t="s">
        <v>4133</v>
      </c>
      <c r="N6635" s="4">
        <v>24193</v>
      </c>
      <c r="O6635" s="4" t="s">
        <v>31375</v>
      </c>
      <c r="P6635" s="4" t="s">
        <v>29856</v>
      </c>
    </row>
    <row r="6636" spans="1:16" x14ac:dyDescent="0.25">
      <c r="A6636">
        <v>24202</v>
      </c>
      <c r="B6636" s="4">
        <v>66</v>
      </c>
      <c r="C6636" s="4" t="s">
        <v>29856</v>
      </c>
      <c r="D6636" s="4" t="s">
        <v>29856</v>
      </c>
      <c r="E6636" s="4" t="s">
        <v>29857</v>
      </c>
      <c r="F6636" s="4" t="s">
        <v>25013</v>
      </c>
      <c r="G6636" s="4" t="s">
        <v>25014</v>
      </c>
      <c r="H6636" s="15">
        <v>24208</v>
      </c>
      <c r="I6636" s="15" t="s">
        <v>31378</v>
      </c>
      <c r="J6636" s="4">
        <v>24202</v>
      </c>
      <c r="K6636" s="16" t="s">
        <v>31379</v>
      </c>
      <c r="L6636" s="16" t="s">
        <v>31368</v>
      </c>
      <c r="M6636" s="4" t="s">
        <v>4133</v>
      </c>
      <c r="N6636" s="4">
        <v>24208</v>
      </c>
      <c r="O6636" s="4" t="s">
        <v>31378</v>
      </c>
      <c r="P6636" s="4" t="s">
        <v>29856</v>
      </c>
    </row>
    <row r="6637" spans="1:16" x14ac:dyDescent="0.25">
      <c r="A6637">
        <v>24207</v>
      </c>
      <c r="B6637" s="4">
        <v>66</v>
      </c>
      <c r="C6637" s="4" t="s">
        <v>29856</v>
      </c>
      <c r="D6637" s="4" t="s">
        <v>29856</v>
      </c>
      <c r="E6637" s="4" t="s">
        <v>29857</v>
      </c>
      <c r="F6637" s="4" t="s">
        <v>25013</v>
      </c>
      <c r="G6637" s="4" t="s">
        <v>25014</v>
      </c>
      <c r="H6637" s="15">
        <v>24208</v>
      </c>
      <c r="I6637" s="15" t="s">
        <v>31378</v>
      </c>
      <c r="J6637" s="4">
        <v>24207</v>
      </c>
      <c r="K6637" s="16" t="s">
        <v>31380</v>
      </c>
      <c r="L6637" s="16" t="s">
        <v>31368</v>
      </c>
      <c r="M6637" s="4" t="s">
        <v>4133</v>
      </c>
      <c r="N6637" s="4">
        <v>24208</v>
      </c>
      <c r="O6637" s="4" t="s">
        <v>31378</v>
      </c>
      <c r="P6637" s="4" t="s">
        <v>29856</v>
      </c>
    </row>
    <row r="6638" spans="1:16" x14ac:dyDescent="0.25">
      <c r="A6638">
        <v>24208</v>
      </c>
      <c r="B6638" s="4">
        <v>66</v>
      </c>
      <c r="C6638" s="4" t="s">
        <v>29856</v>
      </c>
      <c r="D6638" s="4" t="s">
        <v>29856</v>
      </c>
      <c r="E6638" s="4" t="s">
        <v>29857</v>
      </c>
      <c r="F6638" s="4" t="s">
        <v>25013</v>
      </c>
      <c r="G6638" s="4" t="s">
        <v>25014</v>
      </c>
      <c r="H6638" s="15">
        <v>24208</v>
      </c>
      <c r="I6638" s="15" t="s">
        <v>31378</v>
      </c>
      <c r="J6638" s="4">
        <v>24208</v>
      </c>
      <c r="K6638" s="16" t="s">
        <v>31381</v>
      </c>
      <c r="L6638" s="16" t="s">
        <v>31368</v>
      </c>
      <c r="M6638" s="4" t="s">
        <v>4133</v>
      </c>
      <c r="N6638" s="4">
        <v>24208</v>
      </c>
      <c r="O6638" s="4" t="s">
        <v>31378</v>
      </c>
      <c r="P6638" s="4" t="s">
        <v>29856</v>
      </c>
    </row>
    <row r="6639" spans="1:16" x14ac:dyDescent="0.25">
      <c r="A6639">
        <v>24211</v>
      </c>
      <c r="B6639" s="4">
        <v>66</v>
      </c>
      <c r="C6639" s="4" t="s">
        <v>29856</v>
      </c>
      <c r="D6639" s="4" t="s">
        <v>29856</v>
      </c>
      <c r="E6639" s="4" t="s">
        <v>29857</v>
      </c>
      <c r="F6639" s="4" t="s">
        <v>25013</v>
      </c>
      <c r="G6639" s="4" t="s">
        <v>25014</v>
      </c>
      <c r="H6639" s="15">
        <v>24211</v>
      </c>
      <c r="I6639" s="15" t="s">
        <v>31382</v>
      </c>
      <c r="J6639" s="4">
        <v>24211</v>
      </c>
      <c r="K6639" s="16" t="s">
        <v>31383</v>
      </c>
      <c r="L6639" s="16" t="s">
        <v>31384</v>
      </c>
      <c r="M6639" s="4" t="s">
        <v>4133</v>
      </c>
      <c r="N6639" s="4">
        <v>24211</v>
      </c>
      <c r="O6639" s="4" t="s">
        <v>31382</v>
      </c>
      <c r="P6639" s="4" t="s">
        <v>29856</v>
      </c>
    </row>
    <row r="6640" spans="1:16" x14ac:dyDescent="0.25">
      <c r="A6640">
        <v>24223</v>
      </c>
      <c r="B6640" s="4">
        <v>66</v>
      </c>
      <c r="C6640" s="4" t="s">
        <v>29856</v>
      </c>
      <c r="D6640" s="4" t="s">
        <v>29856</v>
      </c>
      <c r="E6640" s="4" t="s">
        <v>29857</v>
      </c>
      <c r="F6640" s="4" t="s">
        <v>25013</v>
      </c>
      <c r="G6640" s="4" t="s">
        <v>25014</v>
      </c>
      <c r="H6640" s="15">
        <v>24211</v>
      </c>
      <c r="I6640" s="15" t="s">
        <v>31382</v>
      </c>
      <c r="J6640" s="4">
        <v>24223</v>
      </c>
      <c r="K6640" s="16" t="s">
        <v>31385</v>
      </c>
      <c r="L6640" s="16" t="s">
        <v>31384</v>
      </c>
      <c r="M6640" s="4" t="s">
        <v>4133</v>
      </c>
      <c r="N6640" s="4">
        <v>24211</v>
      </c>
      <c r="O6640" s="4" t="s">
        <v>31382</v>
      </c>
      <c r="P6640" s="4" t="s">
        <v>29856</v>
      </c>
    </row>
    <row r="6641" spans="1:16" x14ac:dyDescent="0.25">
      <c r="A6641">
        <v>24232</v>
      </c>
      <c r="B6641" s="4">
        <v>66</v>
      </c>
      <c r="C6641" s="4" t="s">
        <v>29856</v>
      </c>
      <c r="D6641" s="4" t="s">
        <v>29856</v>
      </c>
      <c r="E6641" s="4" t="s">
        <v>29857</v>
      </c>
      <c r="F6641" s="4" t="s">
        <v>25013</v>
      </c>
      <c r="G6641" s="4" t="s">
        <v>25014</v>
      </c>
      <c r="H6641" s="15">
        <v>24211</v>
      </c>
      <c r="I6641" s="15" t="s">
        <v>31382</v>
      </c>
      <c r="J6641" s="4">
        <v>24232</v>
      </c>
      <c r="K6641" s="16" t="s">
        <v>31386</v>
      </c>
      <c r="L6641" s="16" t="s">
        <v>31384</v>
      </c>
      <c r="M6641" s="4" t="s">
        <v>4133</v>
      </c>
      <c r="N6641" s="4">
        <v>24211</v>
      </c>
      <c r="O6641" s="4" t="s">
        <v>31382</v>
      </c>
      <c r="P6641" s="4" t="s">
        <v>29856</v>
      </c>
    </row>
    <row r="6642" spans="1:16" x14ac:dyDescent="0.25">
      <c r="A6642">
        <v>24214</v>
      </c>
      <c r="B6642" s="4">
        <v>66</v>
      </c>
      <c r="C6642" s="4" t="s">
        <v>29856</v>
      </c>
      <c r="D6642" s="4" t="s">
        <v>29856</v>
      </c>
      <c r="E6642" s="4" t="s">
        <v>29857</v>
      </c>
      <c r="F6642" s="4" t="s">
        <v>25013</v>
      </c>
      <c r="G6642" s="4" t="s">
        <v>25014</v>
      </c>
      <c r="H6642" s="15">
        <v>24214</v>
      </c>
      <c r="I6642" s="15" t="s">
        <v>31387</v>
      </c>
      <c r="J6642" s="4">
        <v>24214</v>
      </c>
      <c r="K6642" s="16" t="s">
        <v>31387</v>
      </c>
      <c r="L6642" s="16" t="s">
        <v>31384</v>
      </c>
      <c r="M6642" s="4" t="s">
        <v>4133</v>
      </c>
      <c r="N6642" s="4">
        <v>24214</v>
      </c>
      <c r="O6642" s="4" t="s">
        <v>31387</v>
      </c>
      <c r="P6642" s="4" t="s">
        <v>29856</v>
      </c>
    </row>
    <row r="6643" spans="1:16" x14ac:dyDescent="0.25">
      <c r="A6643">
        <v>24215</v>
      </c>
      <c r="B6643" s="4">
        <v>66</v>
      </c>
      <c r="C6643" s="4" t="s">
        <v>29856</v>
      </c>
      <c r="D6643" s="4" t="s">
        <v>29856</v>
      </c>
      <c r="E6643" s="4" t="s">
        <v>29857</v>
      </c>
      <c r="F6643" s="4" t="s">
        <v>25013</v>
      </c>
      <c r="G6643" s="4" t="s">
        <v>25014</v>
      </c>
      <c r="H6643" s="15">
        <v>24217</v>
      </c>
      <c r="I6643" s="15" t="s">
        <v>31388</v>
      </c>
      <c r="J6643" s="4">
        <v>24215</v>
      </c>
      <c r="K6643" s="16" t="s">
        <v>31389</v>
      </c>
      <c r="L6643" s="16" t="s">
        <v>31384</v>
      </c>
      <c r="M6643" s="4" t="s">
        <v>4133</v>
      </c>
      <c r="N6643" s="4">
        <v>24217</v>
      </c>
      <c r="O6643" s="4" t="s">
        <v>31388</v>
      </c>
      <c r="P6643" s="4" t="s">
        <v>29856</v>
      </c>
    </row>
    <row r="6644" spans="1:16" x14ac:dyDescent="0.25">
      <c r="A6644">
        <v>24217</v>
      </c>
      <c r="B6644" s="4">
        <v>66</v>
      </c>
      <c r="C6644" s="4" t="s">
        <v>29856</v>
      </c>
      <c r="D6644" s="4" t="s">
        <v>29856</v>
      </c>
      <c r="E6644" s="4" t="s">
        <v>29857</v>
      </c>
      <c r="F6644" s="4" t="s">
        <v>25013</v>
      </c>
      <c r="G6644" s="4" t="s">
        <v>25014</v>
      </c>
      <c r="H6644" s="15">
        <v>24217</v>
      </c>
      <c r="I6644" s="15" t="s">
        <v>31388</v>
      </c>
      <c r="J6644" s="4">
        <v>24217</v>
      </c>
      <c r="K6644" s="16" t="s">
        <v>31388</v>
      </c>
      <c r="L6644" s="16" t="s">
        <v>31384</v>
      </c>
      <c r="M6644" s="4" t="s">
        <v>4133</v>
      </c>
      <c r="N6644" s="4">
        <v>24217</v>
      </c>
      <c r="O6644" s="4" t="s">
        <v>31388</v>
      </c>
      <c r="P6644" s="4" t="s">
        <v>29856</v>
      </c>
    </row>
    <row r="6645" spans="1:16" x14ac:dyDescent="0.25">
      <c r="A6645">
        <v>24226</v>
      </c>
      <c r="B6645" s="4">
        <v>66</v>
      </c>
      <c r="C6645" s="4" t="s">
        <v>29856</v>
      </c>
      <c r="D6645" s="4" t="s">
        <v>29856</v>
      </c>
      <c r="E6645" s="4" t="s">
        <v>29857</v>
      </c>
      <c r="F6645" s="4" t="s">
        <v>25013</v>
      </c>
      <c r="G6645" s="4" t="s">
        <v>25014</v>
      </c>
      <c r="H6645" s="15">
        <v>24217</v>
      </c>
      <c r="I6645" s="15" t="s">
        <v>31388</v>
      </c>
      <c r="J6645" s="4">
        <v>24226</v>
      </c>
      <c r="K6645" s="16" t="s">
        <v>31390</v>
      </c>
      <c r="L6645" s="16" t="s">
        <v>31384</v>
      </c>
      <c r="M6645" s="4" t="s">
        <v>4133</v>
      </c>
      <c r="N6645" s="4">
        <v>24217</v>
      </c>
      <c r="O6645" s="4" t="s">
        <v>31388</v>
      </c>
      <c r="P6645" s="4" t="s">
        <v>29856</v>
      </c>
    </row>
    <row r="6646" spans="1:16" x14ac:dyDescent="0.25">
      <c r="A6646">
        <v>24221</v>
      </c>
      <c r="B6646" s="4">
        <v>66</v>
      </c>
      <c r="C6646" s="4" t="s">
        <v>29856</v>
      </c>
      <c r="D6646" s="4" t="s">
        <v>29856</v>
      </c>
      <c r="E6646" s="4" t="s">
        <v>29857</v>
      </c>
      <c r="F6646" s="4" t="s">
        <v>25013</v>
      </c>
      <c r="G6646" s="4" t="s">
        <v>25014</v>
      </c>
      <c r="H6646" s="15">
        <v>24221</v>
      </c>
      <c r="I6646" s="15" t="s">
        <v>31391</v>
      </c>
      <c r="J6646" s="4">
        <v>24221</v>
      </c>
      <c r="K6646" s="16" t="s">
        <v>31392</v>
      </c>
      <c r="L6646" s="16" t="s">
        <v>31384</v>
      </c>
      <c r="M6646" s="4" t="s">
        <v>4133</v>
      </c>
      <c r="N6646" s="4">
        <v>24221</v>
      </c>
      <c r="O6646" s="4" t="s">
        <v>31391</v>
      </c>
      <c r="P6646" s="4" t="s">
        <v>29856</v>
      </c>
    </row>
    <row r="6647" spans="1:16" x14ac:dyDescent="0.25">
      <c r="A6647">
        <v>24220</v>
      </c>
      <c r="B6647" s="4">
        <v>66</v>
      </c>
      <c r="C6647" s="4" t="s">
        <v>29856</v>
      </c>
      <c r="D6647" s="4" t="s">
        <v>29856</v>
      </c>
      <c r="E6647" s="4" t="s">
        <v>29857</v>
      </c>
      <c r="F6647" s="4" t="s">
        <v>25013</v>
      </c>
      <c r="G6647" s="4" t="s">
        <v>25014</v>
      </c>
      <c r="H6647" s="15">
        <v>24229</v>
      </c>
      <c r="I6647" s="15" t="s">
        <v>31393</v>
      </c>
      <c r="J6647" s="4">
        <v>24220</v>
      </c>
      <c r="K6647" s="16" t="s">
        <v>31394</v>
      </c>
      <c r="L6647" s="16" t="s">
        <v>31384</v>
      </c>
      <c r="M6647" s="4" t="s">
        <v>4133</v>
      </c>
      <c r="N6647" s="4">
        <v>24229</v>
      </c>
      <c r="O6647" s="4" t="s">
        <v>31393</v>
      </c>
      <c r="P6647" s="4" t="s">
        <v>29856</v>
      </c>
    </row>
    <row r="6648" spans="1:16" x14ac:dyDescent="0.25">
      <c r="A6648">
        <v>24229</v>
      </c>
      <c r="B6648" s="4">
        <v>66</v>
      </c>
      <c r="C6648" s="4" t="s">
        <v>29856</v>
      </c>
      <c r="D6648" s="4" t="s">
        <v>29856</v>
      </c>
      <c r="E6648" s="4" t="s">
        <v>29857</v>
      </c>
      <c r="F6648" s="4" t="s">
        <v>25013</v>
      </c>
      <c r="G6648" s="4" t="s">
        <v>25014</v>
      </c>
      <c r="H6648" s="15">
        <v>24229</v>
      </c>
      <c r="I6648" s="15" t="s">
        <v>31393</v>
      </c>
      <c r="J6648" s="4">
        <v>24229</v>
      </c>
      <c r="K6648" s="16" t="s">
        <v>31393</v>
      </c>
      <c r="L6648" s="16" t="s">
        <v>31384</v>
      </c>
      <c r="M6648" s="4" t="s">
        <v>4133</v>
      </c>
      <c r="N6648" s="4">
        <v>24229</v>
      </c>
      <c r="O6648" s="4" t="s">
        <v>31393</v>
      </c>
      <c r="P6648" s="4" t="s">
        <v>29856</v>
      </c>
    </row>
    <row r="6649" spans="1:16" x14ac:dyDescent="0.25">
      <c r="A6649">
        <v>24235</v>
      </c>
      <c r="B6649" s="4">
        <v>66</v>
      </c>
      <c r="C6649" s="4" t="s">
        <v>29856</v>
      </c>
      <c r="D6649" s="4" t="s">
        <v>29856</v>
      </c>
      <c r="E6649" s="4" t="s">
        <v>29857</v>
      </c>
      <c r="F6649" s="4" t="s">
        <v>25013</v>
      </c>
      <c r="G6649" s="4" t="s">
        <v>25014</v>
      </c>
      <c r="H6649" s="15">
        <v>24235</v>
      </c>
      <c r="I6649" s="15" t="s">
        <v>31395</v>
      </c>
      <c r="J6649" s="4">
        <v>24235</v>
      </c>
      <c r="K6649" s="16" t="s">
        <v>31396</v>
      </c>
      <c r="L6649" s="16" t="s">
        <v>31397</v>
      </c>
      <c r="M6649" s="4" t="s">
        <v>4133</v>
      </c>
      <c r="N6649" s="4">
        <v>24235</v>
      </c>
      <c r="O6649" s="4" t="s">
        <v>31395</v>
      </c>
      <c r="P6649" s="4" t="s">
        <v>29856</v>
      </c>
    </row>
    <row r="6650" spans="1:16" x14ac:dyDescent="0.25">
      <c r="A6650">
        <v>24238</v>
      </c>
      <c r="B6650" s="4">
        <v>66</v>
      </c>
      <c r="C6650" s="4" t="s">
        <v>29856</v>
      </c>
      <c r="D6650" s="4" t="s">
        <v>29856</v>
      </c>
      <c r="E6650" s="4" t="s">
        <v>29857</v>
      </c>
      <c r="F6650" s="4" t="s">
        <v>25013</v>
      </c>
      <c r="G6650" s="4" t="s">
        <v>25014</v>
      </c>
      <c r="H6650" s="15">
        <v>24241</v>
      </c>
      <c r="I6650" s="15" t="s">
        <v>31398</v>
      </c>
      <c r="J6650" s="4">
        <v>24238</v>
      </c>
      <c r="K6650" s="16" t="s">
        <v>31399</v>
      </c>
      <c r="L6650" s="16" t="s">
        <v>31397</v>
      </c>
      <c r="M6650" s="4" t="s">
        <v>4133</v>
      </c>
      <c r="N6650" s="4">
        <v>24241</v>
      </c>
      <c r="O6650" s="4" t="s">
        <v>31398</v>
      </c>
      <c r="P6650" s="4" t="s">
        <v>29856</v>
      </c>
    </row>
    <row r="6651" spans="1:16" x14ac:dyDescent="0.25">
      <c r="A6651">
        <v>24241</v>
      </c>
      <c r="B6651" s="4">
        <v>66</v>
      </c>
      <c r="C6651" s="4" t="s">
        <v>29856</v>
      </c>
      <c r="D6651" s="4" t="s">
        <v>29856</v>
      </c>
      <c r="E6651" s="4" t="s">
        <v>29857</v>
      </c>
      <c r="F6651" s="4" t="s">
        <v>25013</v>
      </c>
      <c r="G6651" s="4" t="s">
        <v>25014</v>
      </c>
      <c r="H6651" s="15">
        <v>24241</v>
      </c>
      <c r="I6651" s="15" t="s">
        <v>31398</v>
      </c>
      <c r="J6651" s="4">
        <v>24241</v>
      </c>
      <c r="K6651" s="16" t="s">
        <v>31398</v>
      </c>
      <c r="L6651" s="16" t="s">
        <v>31397</v>
      </c>
      <c r="M6651" s="4" t="s">
        <v>4133</v>
      </c>
      <c r="N6651" s="4">
        <v>24241</v>
      </c>
      <c r="O6651" s="4" t="s">
        <v>31398</v>
      </c>
      <c r="P6651" s="4" t="s">
        <v>29856</v>
      </c>
    </row>
    <row r="6652" spans="1:16" x14ac:dyDescent="0.25">
      <c r="A6652">
        <v>24244</v>
      </c>
      <c r="B6652" s="4">
        <v>66</v>
      </c>
      <c r="C6652" s="4" t="s">
        <v>29856</v>
      </c>
      <c r="D6652" s="4" t="s">
        <v>29856</v>
      </c>
      <c r="E6652" s="4" t="s">
        <v>29857</v>
      </c>
      <c r="F6652" s="4" t="s">
        <v>25013</v>
      </c>
      <c r="G6652" s="4" t="s">
        <v>25014</v>
      </c>
      <c r="H6652" s="15">
        <v>24241</v>
      </c>
      <c r="I6652" s="15" t="s">
        <v>31398</v>
      </c>
      <c r="J6652" s="4">
        <v>24244</v>
      </c>
      <c r="K6652" s="16" t="s">
        <v>25925</v>
      </c>
      <c r="L6652" s="16" t="s">
        <v>31397</v>
      </c>
      <c r="M6652" s="4" t="s">
        <v>4133</v>
      </c>
      <c r="N6652" s="4">
        <v>24241</v>
      </c>
      <c r="O6652" s="4" t="s">
        <v>31398</v>
      </c>
      <c r="P6652" s="4" t="s">
        <v>29856</v>
      </c>
    </row>
    <row r="6653" spans="1:16" x14ac:dyDescent="0.25">
      <c r="A6653">
        <v>24247</v>
      </c>
      <c r="B6653" s="4">
        <v>66</v>
      </c>
      <c r="C6653" s="4" t="s">
        <v>29856</v>
      </c>
      <c r="D6653" s="4" t="s">
        <v>29856</v>
      </c>
      <c r="E6653" s="4" t="s">
        <v>29857</v>
      </c>
      <c r="F6653" s="4" t="s">
        <v>25013</v>
      </c>
      <c r="G6653" s="4" t="s">
        <v>25014</v>
      </c>
      <c r="H6653" s="15">
        <v>24250</v>
      </c>
      <c r="I6653" s="15" t="s">
        <v>31400</v>
      </c>
      <c r="J6653" s="4">
        <v>24247</v>
      </c>
      <c r="K6653" s="16" t="s">
        <v>31401</v>
      </c>
      <c r="L6653" s="16" t="s">
        <v>31397</v>
      </c>
      <c r="M6653" s="4" t="s">
        <v>4133</v>
      </c>
      <c r="N6653" s="4">
        <v>24250</v>
      </c>
      <c r="O6653" s="4" t="s">
        <v>31400</v>
      </c>
      <c r="P6653" s="4" t="s">
        <v>29856</v>
      </c>
    </row>
    <row r="6654" spans="1:16" x14ac:dyDescent="0.25">
      <c r="A6654">
        <v>24250</v>
      </c>
      <c r="B6654" s="4">
        <v>66</v>
      </c>
      <c r="C6654" s="4" t="s">
        <v>29856</v>
      </c>
      <c r="D6654" s="4" t="s">
        <v>29856</v>
      </c>
      <c r="E6654" s="4" t="s">
        <v>29857</v>
      </c>
      <c r="F6654" s="4" t="s">
        <v>25013</v>
      </c>
      <c r="G6654" s="4" t="s">
        <v>25014</v>
      </c>
      <c r="H6654" s="15">
        <v>24250</v>
      </c>
      <c r="I6654" s="15" t="s">
        <v>31400</v>
      </c>
      <c r="J6654" s="4">
        <v>24250</v>
      </c>
      <c r="K6654" s="16" t="s">
        <v>31402</v>
      </c>
      <c r="L6654" s="16" t="s">
        <v>31397</v>
      </c>
      <c r="M6654" s="4" t="s">
        <v>4133</v>
      </c>
      <c r="N6654" s="4">
        <v>24250</v>
      </c>
      <c r="O6654" s="4" t="s">
        <v>31400</v>
      </c>
      <c r="P6654" s="4" t="s">
        <v>29856</v>
      </c>
    </row>
    <row r="6655" spans="1:16" x14ac:dyDescent="0.25">
      <c r="A6655">
        <v>24253</v>
      </c>
      <c r="B6655" s="4">
        <v>66</v>
      </c>
      <c r="C6655" s="4" t="s">
        <v>29856</v>
      </c>
      <c r="D6655" s="4" t="s">
        <v>29856</v>
      </c>
      <c r="E6655" s="4" t="s">
        <v>29857</v>
      </c>
      <c r="F6655" s="4" t="s">
        <v>25013</v>
      </c>
      <c r="G6655" s="4" t="s">
        <v>25014</v>
      </c>
      <c r="H6655" s="15">
        <v>24250</v>
      </c>
      <c r="I6655" s="15" t="s">
        <v>31400</v>
      </c>
      <c r="J6655" s="4">
        <v>24253</v>
      </c>
      <c r="K6655" s="16" t="s">
        <v>31400</v>
      </c>
      <c r="L6655" s="16" t="s">
        <v>31397</v>
      </c>
      <c r="M6655" s="4" t="s">
        <v>4133</v>
      </c>
      <c r="N6655" s="4">
        <v>24250</v>
      </c>
      <c r="O6655" s="4" t="s">
        <v>31400</v>
      </c>
      <c r="P6655" s="4" t="s">
        <v>29856</v>
      </c>
    </row>
    <row r="6656" spans="1:16" x14ac:dyDescent="0.25">
      <c r="A6656">
        <v>24256</v>
      </c>
      <c r="B6656" s="4">
        <v>66</v>
      </c>
      <c r="C6656" s="4" t="s">
        <v>29856</v>
      </c>
      <c r="D6656" s="4" t="s">
        <v>29856</v>
      </c>
      <c r="E6656" s="4" t="s">
        <v>29857</v>
      </c>
      <c r="F6656" s="4" t="s">
        <v>25013</v>
      </c>
      <c r="G6656" s="4" t="s">
        <v>25014</v>
      </c>
      <c r="H6656" s="15">
        <v>24259</v>
      </c>
      <c r="I6656" s="15" t="s">
        <v>26964</v>
      </c>
      <c r="J6656" s="4">
        <v>24256</v>
      </c>
      <c r="K6656" s="16" t="s">
        <v>31403</v>
      </c>
      <c r="L6656" s="16" t="s">
        <v>31404</v>
      </c>
      <c r="M6656" s="4" t="s">
        <v>4133</v>
      </c>
      <c r="N6656" s="4">
        <v>24259</v>
      </c>
      <c r="O6656" s="4" t="s">
        <v>26964</v>
      </c>
      <c r="P6656" s="4" t="s">
        <v>29856</v>
      </c>
    </row>
    <row r="6657" spans="1:16" x14ac:dyDescent="0.25">
      <c r="A6657">
        <v>24259</v>
      </c>
      <c r="B6657" s="4">
        <v>66</v>
      </c>
      <c r="C6657" s="4" t="s">
        <v>29856</v>
      </c>
      <c r="D6657" s="4" t="s">
        <v>29856</v>
      </c>
      <c r="E6657" s="4" t="s">
        <v>29857</v>
      </c>
      <c r="F6657" s="4" t="s">
        <v>25013</v>
      </c>
      <c r="G6657" s="4" t="s">
        <v>25014</v>
      </c>
      <c r="H6657" s="15">
        <v>24259</v>
      </c>
      <c r="I6657" s="15" t="s">
        <v>26964</v>
      </c>
      <c r="J6657" s="4">
        <v>24259</v>
      </c>
      <c r="K6657" s="16" t="s">
        <v>31405</v>
      </c>
      <c r="L6657" s="16" t="s">
        <v>31404</v>
      </c>
      <c r="M6657" s="4" t="s">
        <v>4133</v>
      </c>
      <c r="N6657" s="4">
        <v>24259</v>
      </c>
      <c r="O6657" s="4" t="s">
        <v>26964</v>
      </c>
      <c r="P6657" s="4" t="s">
        <v>29856</v>
      </c>
    </row>
    <row r="6658" spans="1:16" x14ac:dyDescent="0.25">
      <c r="A6658">
        <v>24262</v>
      </c>
      <c r="B6658" s="4">
        <v>66</v>
      </c>
      <c r="C6658" s="4" t="s">
        <v>29856</v>
      </c>
      <c r="D6658" s="4" t="s">
        <v>29856</v>
      </c>
      <c r="E6658" s="4" t="s">
        <v>29857</v>
      </c>
      <c r="F6658" s="4" t="s">
        <v>25013</v>
      </c>
      <c r="G6658" s="4" t="s">
        <v>25014</v>
      </c>
      <c r="H6658" s="15">
        <v>24259</v>
      </c>
      <c r="I6658" s="15" t="s">
        <v>26964</v>
      </c>
      <c r="J6658" s="4">
        <v>24262</v>
      </c>
      <c r="K6658" s="16" t="s">
        <v>27639</v>
      </c>
      <c r="L6658" s="16" t="s">
        <v>31404</v>
      </c>
      <c r="M6658" s="4" t="s">
        <v>4133</v>
      </c>
      <c r="N6658" s="4">
        <v>24259</v>
      </c>
      <c r="O6658" s="4" t="s">
        <v>26964</v>
      </c>
      <c r="P6658" s="4" t="s">
        <v>29856</v>
      </c>
    </row>
    <row r="6659" spans="1:16" x14ac:dyDescent="0.25">
      <c r="A6659">
        <v>24298</v>
      </c>
      <c r="B6659" s="4">
        <v>66</v>
      </c>
      <c r="C6659" s="4" t="s">
        <v>29856</v>
      </c>
      <c r="D6659" s="4" t="s">
        <v>29856</v>
      </c>
      <c r="E6659" s="4" t="s">
        <v>29857</v>
      </c>
      <c r="F6659" s="4" t="s">
        <v>25013</v>
      </c>
      <c r="G6659" s="4" t="s">
        <v>25014</v>
      </c>
      <c r="H6659" s="15">
        <v>24259</v>
      </c>
      <c r="I6659" s="15" t="s">
        <v>26964</v>
      </c>
      <c r="J6659" s="4">
        <v>24298</v>
      </c>
      <c r="K6659" s="16" t="s">
        <v>31406</v>
      </c>
      <c r="L6659" s="16" t="s">
        <v>31404</v>
      </c>
      <c r="M6659" s="4" t="s">
        <v>4133</v>
      </c>
      <c r="N6659" s="4">
        <v>24259</v>
      </c>
      <c r="O6659" s="4" t="s">
        <v>26964</v>
      </c>
      <c r="P6659" s="4" t="s">
        <v>29856</v>
      </c>
    </row>
    <row r="6660" spans="1:16" x14ac:dyDescent="0.25">
      <c r="A6660">
        <v>24264</v>
      </c>
      <c r="B6660" s="4">
        <v>66</v>
      </c>
      <c r="C6660" s="4" t="s">
        <v>29856</v>
      </c>
      <c r="D6660" s="4" t="s">
        <v>29856</v>
      </c>
      <c r="E6660" s="4" t="s">
        <v>29857</v>
      </c>
      <c r="F6660" s="4" t="s">
        <v>25013</v>
      </c>
      <c r="G6660" s="4" t="s">
        <v>25014</v>
      </c>
      <c r="H6660" s="15">
        <v>24265</v>
      </c>
      <c r="I6660" s="15" t="s">
        <v>31407</v>
      </c>
      <c r="J6660" s="4">
        <v>24264</v>
      </c>
      <c r="K6660" s="16" t="s">
        <v>31408</v>
      </c>
      <c r="L6660" s="16" t="s">
        <v>31404</v>
      </c>
      <c r="M6660" s="4" t="s">
        <v>4133</v>
      </c>
      <c r="N6660" s="4">
        <v>24265</v>
      </c>
      <c r="O6660" s="4" t="s">
        <v>31407</v>
      </c>
      <c r="P6660" s="4" t="s">
        <v>29856</v>
      </c>
    </row>
    <row r="6661" spans="1:16" x14ac:dyDescent="0.25">
      <c r="A6661">
        <v>24265</v>
      </c>
      <c r="B6661" s="4">
        <v>66</v>
      </c>
      <c r="C6661" s="4" t="s">
        <v>29856</v>
      </c>
      <c r="D6661" s="4" t="s">
        <v>29856</v>
      </c>
      <c r="E6661" s="4" t="s">
        <v>29857</v>
      </c>
      <c r="F6661" s="4" t="s">
        <v>25013</v>
      </c>
      <c r="G6661" s="4" t="s">
        <v>25014</v>
      </c>
      <c r="H6661" s="15">
        <v>24265</v>
      </c>
      <c r="I6661" s="15" t="s">
        <v>31407</v>
      </c>
      <c r="J6661" s="4">
        <v>24265</v>
      </c>
      <c r="K6661" s="16" t="s">
        <v>31407</v>
      </c>
      <c r="L6661" s="16" t="s">
        <v>31404</v>
      </c>
      <c r="M6661" s="4" t="s">
        <v>4133</v>
      </c>
      <c r="N6661" s="4">
        <v>24265</v>
      </c>
      <c r="O6661" s="4" t="s">
        <v>31407</v>
      </c>
      <c r="P6661" s="4" t="s">
        <v>29856</v>
      </c>
    </row>
    <row r="6662" spans="1:16" x14ac:dyDescent="0.25">
      <c r="A6662">
        <v>24268</v>
      </c>
      <c r="B6662" s="4">
        <v>66</v>
      </c>
      <c r="C6662" s="4" t="s">
        <v>29856</v>
      </c>
      <c r="D6662" s="4" t="s">
        <v>29856</v>
      </c>
      <c r="E6662" s="4" t="s">
        <v>29857</v>
      </c>
      <c r="F6662" s="4" t="s">
        <v>25013</v>
      </c>
      <c r="G6662" s="4" t="s">
        <v>25014</v>
      </c>
      <c r="H6662" s="15">
        <v>24277</v>
      </c>
      <c r="I6662" s="15" t="s">
        <v>31409</v>
      </c>
      <c r="J6662" s="4">
        <v>24268</v>
      </c>
      <c r="K6662" s="16" t="s">
        <v>31410</v>
      </c>
      <c r="L6662" s="16" t="s">
        <v>31404</v>
      </c>
      <c r="M6662" s="4" t="s">
        <v>4133</v>
      </c>
      <c r="N6662" s="4">
        <v>24277</v>
      </c>
      <c r="O6662" s="4" t="s">
        <v>31409</v>
      </c>
      <c r="P6662" s="4" t="s">
        <v>29856</v>
      </c>
    </row>
    <row r="6663" spans="1:16" x14ac:dyDescent="0.25">
      <c r="A6663">
        <v>24271</v>
      </c>
      <c r="B6663" s="4">
        <v>66</v>
      </c>
      <c r="C6663" s="4" t="s">
        <v>29856</v>
      </c>
      <c r="D6663" s="4" t="s">
        <v>29856</v>
      </c>
      <c r="E6663" s="4" t="s">
        <v>29857</v>
      </c>
      <c r="F6663" s="4" t="s">
        <v>25013</v>
      </c>
      <c r="G6663" s="4" t="s">
        <v>25014</v>
      </c>
      <c r="H6663" s="15">
        <v>24277</v>
      </c>
      <c r="I6663" s="15" t="s">
        <v>31409</v>
      </c>
      <c r="J6663" s="4">
        <v>24271</v>
      </c>
      <c r="K6663" s="16" t="s">
        <v>31411</v>
      </c>
      <c r="L6663" s="16" t="s">
        <v>31404</v>
      </c>
      <c r="M6663" s="4" t="s">
        <v>4133</v>
      </c>
      <c r="N6663" s="4">
        <v>24277</v>
      </c>
      <c r="O6663" s="4" t="s">
        <v>31409</v>
      </c>
      <c r="P6663" s="4" t="s">
        <v>29856</v>
      </c>
    </row>
    <row r="6664" spans="1:16" x14ac:dyDescent="0.25">
      <c r="A6664">
        <v>24277</v>
      </c>
      <c r="B6664" s="4">
        <v>66</v>
      </c>
      <c r="C6664" s="4" t="s">
        <v>29856</v>
      </c>
      <c r="D6664" s="4" t="s">
        <v>29856</v>
      </c>
      <c r="E6664" s="4" t="s">
        <v>29857</v>
      </c>
      <c r="F6664" s="4" t="s">
        <v>25013</v>
      </c>
      <c r="G6664" s="4" t="s">
        <v>25014</v>
      </c>
      <c r="H6664" s="15">
        <v>24277</v>
      </c>
      <c r="I6664" s="15" t="s">
        <v>31409</v>
      </c>
      <c r="J6664" s="4">
        <v>24277</v>
      </c>
      <c r="K6664" s="16" t="s">
        <v>31409</v>
      </c>
      <c r="L6664" s="16" t="s">
        <v>31404</v>
      </c>
      <c r="M6664" s="4" t="s">
        <v>4133</v>
      </c>
      <c r="N6664" s="4">
        <v>24277</v>
      </c>
      <c r="O6664" s="4" t="s">
        <v>31409</v>
      </c>
      <c r="P6664" s="4" t="s">
        <v>29856</v>
      </c>
    </row>
    <row r="6665" spans="1:16" x14ac:dyDescent="0.25">
      <c r="A6665">
        <v>24274</v>
      </c>
      <c r="B6665" s="4">
        <v>66</v>
      </c>
      <c r="C6665" s="4" t="s">
        <v>29856</v>
      </c>
      <c r="D6665" s="4" t="s">
        <v>29856</v>
      </c>
      <c r="E6665" s="4" t="s">
        <v>29857</v>
      </c>
      <c r="F6665" s="4" t="s">
        <v>25013</v>
      </c>
      <c r="G6665" s="4" t="s">
        <v>25014</v>
      </c>
      <c r="H6665" s="15">
        <v>24280</v>
      </c>
      <c r="I6665" s="15" t="s">
        <v>31412</v>
      </c>
      <c r="J6665" s="4">
        <v>24274</v>
      </c>
      <c r="K6665" s="16" t="s">
        <v>31413</v>
      </c>
      <c r="L6665" s="16" t="s">
        <v>31404</v>
      </c>
      <c r="M6665" s="4" t="s">
        <v>4133</v>
      </c>
      <c r="N6665" s="4">
        <v>24280</v>
      </c>
      <c r="O6665" s="4" t="s">
        <v>31412</v>
      </c>
      <c r="P6665" s="4" t="s">
        <v>29856</v>
      </c>
    </row>
    <row r="6666" spans="1:16" x14ac:dyDescent="0.25">
      <c r="A6666">
        <v>24280</v>
      </c>
      <c r="B6666" s="4">
        <v>66</v>
      </c>
      <c r="C6666" s="4" t="s">
        <v>29856</v>
      </c>
      <c r="D6666" s="4" t="s">
        <v>29856</v>
      </c>
      <c r="E6666" s="4" t="s">
        <v>29857</v>
      </c>
      <c r="F6666" s="4" t="s">
        <v>25013</v>
      </c>
      <c r="G6666" s="4" t="s">
        <v>25014</v>
      </c>
      <c r="H6666" s="15">
        <v>24280</v>
      </c>
      <c r="I6666" s="15" t="s">
        <v>31412</v>
      </c>
      <c r="J6666" s="4">
        <v>24280</v>
      </c>
      <c r="K6666" s="16" t="s">
        <v>31414</v>
      </c>
      <c r="L6666" s="16" t="s">
        <v>31404</v>
      </c>
      <c r="M6666" s="4" t="s">
        <v>4133</v>
      </c>
      <c r="N6666" s="4">
        <v>24280</v>
      </c>
      <c r="O6666" s="4" t="s">
        <v>31412</v>
      </c>
      <c r="P6666" s="4" t="s">
        <v>29856</v>
      </c>
    </row>
    <row r="6667" spans="1:16" x14ac:dyDescent="0.25">
      <c r="A6667">
        <v>24289</v>
      </c>
      <c r="B6667" s="4">
        <v>66</v>
      </c>
      <c r="C6667" s="4" t="s">
        <v>29856</v>
      </c>
      <c r="D6667" s="4" t="s">
        <v>29856</v>
      </c>
      <c r="E6667" s="4" t="s">
        <v>29857</v>
      </c>
      <c r="F6667" s="4" t="s">
        <v>25013</v>
      </c>
      <c r="G6667" s="4" t="s">
        <v>25014</v>
      </c>
      <c r="H6667" s="15">
        <v>24280</v>
      </c>
      <c r="I6667" s="15" t="s">
        <v>31412</v>
      </c>
      <c r="J6667" s="4">
        <v>24289</v>
      </c>
      <c r="K6667" s="16" t="s">
        <v>31415</v>
      </c>
      <c r="L6667" s="16" t="s">
        <v>31404</v>
      </c>
      <c r="M6667" s="4" t="s">
        <v>4133</v>
      </c>
      <c r="N6667" s="4">
        <v>24280</v>
      </c>
      <c r="O6667" s="4" t="s">
        <v>31412</v>
      </c>
      <c r="P6667" s="4" t="s">
        <v>29856</v>
      </c>
    </row>
    <row r="6668" spans="1:16" x14ac:dyDescent="0.25">
      <c r="A6668">
        <v>24283</v>
      </c>
      <c r="B6668" s="4">
        <v>66</v>
      </c>
      <c r="C6668" s="4" t="s">
        <v>29856</v>
      </c>
      <c r="D6668" s="4" t="s">
        <v>29856</v>
      </c>
      <c r="E6668" s="4" t="s">
        <v>29857</v>
      </c>
      <c r="F6668" s="4" t="s">
        <v>25013</v>
      </c>
      <c r="G6668" s="4" t="s">
        <v>25014</v>
      </c>
      <c r="H6668" s="15">
        <v>24286</v>
      </c>
      <c r="I6668" s="15" t="s">
        <v>31416</v>
      </c>
      <c r="J6668" s="4">
        <v>24283</v>
      </c>
      <c r="K6668" s="16" t="s">
        <v>31417</v>
      </c>
      <c r="L6668" s="16" t="s">
        <v>31404</v>
      </c>
      <c r="M6668" s="4" t="s">
        <v>4133</v>
      </c>
      <c r="N6668" s="4">
        <v>24286</v>
      </c>
      <c r="O6668" s="4" t="s">
        <v>31416</v>
      </c>
      <c r="P6668" s="4" t="s">
        <v>29856</v>
      </c>
    </row>
    <row r="6669" spans="1:16" x14ac:dyDescent="0.25">
      <c r="A6669">
        <v>24286</v>
      </c>
      <c r="B6669" s="4">
        <v>66</v>
      </c>
      <c r="C6669" s="4" t="s">
        <v>29856</v>
      </c>
      <c r="D6669" s="4" t="s">
        <v>29856</v>
      </c>
      <c r="E6669" s="4" t="s">
        <v>29857</v>
      </c>
      <c r="F6669" s="4" t="s">
        <v>25013</v>
      </c>
      <c r="G6669" s="4" t="s">
        <v>25014</v>
      </c>
      <c r="H6669" s="15">
        <v>24286</v>
      </c>
      <c r="I6669" s="15" t="s">
        <v>31416</v>
      </c>
      <c r="J6669" s="4">
        <v>24286</v>
      </c>
      <c r="K6669" s="16" t="s">
        <v>31418</v>
      </c>
      <c r="L6669" s="16" t="s">
        <v>31404</v>
      </c>
      <c r="M6669" s="4" t="s">
        <v>4133</v>
      </c>
      <c r="N6669" s="4">
        <v>24286</v>
      </c>
      <c r="O6669" s="4" t="s">
        <v>31416</v>
      </c>
      <c r="P6669" s="4" t="s">
        <v>29856</v>
      </c>
    </row>
    <row r="6670" spans="1:16" x14ac:dyDescent="0.25">
      <c r="A6670">
        <v>24295</v>
      </c>
      <c r="B6670" s="4">
        <v>66</v>
      </c>
      <c r="C6670" s="4" t="s">
        <v>29856</v>
      </c>
      <c r="D6670" s="4" t="s">
        <v>29856</v>
      </c>
      <c r="E6670" s="4" t="s">
        <v>29857</v>
      </c>
      <c r="F6670" s="4" t="s">
        <v>25013</v>
      </c>
      <c r="G6670" s="4" t="s">
        <v>25014</v>
      </c>
      <c r="H6670" s="15">
        <v>24286</v>
      </c>
      <c r="I6670" s="15" t="s">
        <v>31416</v>
      </c>
      <c r="J6670" s="4">
        <v>24295</v>
      </c>
      <c r="K6670" s="16" t="s">
        <v>31419</v>
      </c>
      <c r="L6670" s="16" t="s">
        <v>31404</v>
      </c>
      <c r="M6670" s="4" t="s">
        <v>4133</v>
      </c>
      <c r="N6670" s="4">
        <v>24286</v>
      </c>
      <c r="O6670" s="4" t="s">
        <v>31416</v>
      </c>
      <c r="P6670" s="4" t="s">
        <v>29856</v>
      </c>
    </row>
    <row r="6671" spans="1:16" x14ac:dyDescent="0.25">
      <c r="A6671">
        <v>24292</v>
      </c>
      <c r="B6671" s="4">
        <v>66</v>
      </c>
      <c r="C6671" s="4" t="s">
        <v>29856</v>
      </c>
      <c r="D6671" s="4" t="s">
        <v>29856</v>
      </c>
      <c r="E6671" s="4" t="s">
        <v>29857</v>
      </c>
      <c r="F6671" s="4" t="s">
        <v>25013</v>
      </c>
      <c r="G6671" s="4" t="s">
        <v>25014</v>
      </c>
      <c r="H6671" s="15">
        <v>24301</v>
      </c>
      <c r="I6671" s="15" t="s">
        <v>31420</v>
      </c>
      <c r="J6671" s="4">
        <v>24292</v>
      </c>
      <c r="K6671" s="16" t="s">
        <v>31421</v>
      </c>
      <c r="L6671" s="16" t="s">
        <v>31404</v>
      </c>
      <c r="M6671" s="4" t="s">
        <v>4133</v>
      </c>
      <c r="N6671" s="4">
        <v>24301</v>
      </c>
      <c r="O6671" s="4" t="s">
        <v>31420</v>
      </c>
      <c r="P6671" s="4" t="s">
        <v>29856</v>
      </c>
    </row>
    <row r="6672" spans="1:16" x14ac:dyDescent="0.25">
      <c r="A6672">
        <v>24301</v>
      </c>
      <c r="B6672" s="4">
        <v>66</v>
      </c>
      <c r="C6672" s="4" t="s">
        <v>29856</v>
      </c>
      <c r="D6672" s="4" t="s">
        <v>29856</v>
      </c>
      <c r="E6672" s="4" t="s">
        <v>29857</v>
      </c>
      <c r="F6672" s="4" t="s">
        <v>25013</v>
      </c>
      <c r="G6672" s="4" t="s">
        <v>25014</v>
      </c>
      <c r="H6672" s="15">
        <v>24301</v>
      </c>
      <c r="I6672" s="15" t="s">
        <v>31420</v>
      </c>
      <c r="J6672" s="4">
        <v>24301</v>
      </c>
      <c r="K6672" s="16" t="s">
        <v>31422</v>
      </c>
      <c r="L6672" s="16" t="s">
        <v>31404</v>
      </c>
      <c r="M6672" s="4" t="s">
        <v>4133</v>
      </c>
      <c r="N6672" s="4">
        <v>24301</v>
      </c>
      <c r="O6672" s="4" t="s">
        <v>31420</v>
      </c>
      <c r="P6672" s="4" t="s">
        <v>29856</v>
      </c>
    </row>
    <row r="6673" spans="1:16" x14ac:dyDescent="0.25">
      <c r="A6673">
        <v>24305</v>
      </c>
      <c r="B6673" s="4">
        <v>66</v>
      </c>
      <c r="C6673" s="4" t="s">
        <v>29856</v>
      </c>
      <c r="D6673" s="4" t="s">
        <v>29856</v>
      </c>
      <c r="E6673" s="4" t="s">
        <v>29857</v>
      </c>
      <c r="F6673" s="4" t="s">
        <v>25013</v>
      </c>
      <c r="G6673" s="4" t="s">
        <v>25014</v>
      </c>
      <c r="H6673" s="15">
        <v>24305</v>
      </c>
      <c r="I6673" s="15" t="s">
        <v>31423</v>
      </c>
      <c r="J6673" s="4">
        <v>24305</v>
      </c>
      <c r="K6673" s="16" t="s">
        <v>25159</v>
      </c>
      <c r="L6673" s="16" t="s">
        <v>31424</v>
      </c>
      <c r="M6673" s="4" t="s">
        <v>4133</v>
      </c>
      <c r="N6673" s="4">
        <v>24305</v>
      </c>
      <c r="O6673" s="4" t="s">
        <v>31423</v>
      </c>
      <c r="P6673" s="4" t="s">
        <v>29856</v>
      </c>
    </row>
    <row r="6674" spans="1:16" x14ac:dyDescent="0.25">
      <c r="A6674">
        <v>24308</v>
      </c>
      <c r="B6674" s="4">
        <v>66</v>
      </c>
      <c r="C6674" s="4" t="s">
        <v>29856</v>
      </c>
      <c r="D6674" s="4" t="s">
        <v>29856</v>
      </c>
      <c r="E6674" s="4" t="s">
        <v>29857</v>
      </c>
      <c r="F6674" s="4" t="s">
        <v>25013</v>
      </c>
      <c r="G6674" s="4" t="s">
        <v>25014</v>
      </c>
      <c r="H6674" s="15">
        <v>24305</v>
      </c>
      <c r="I6674" s="15" t="s">
        <v>31423</v>
      </c>
      <c r="J6674" s="4">
        <v>24308</v>
      </c>
      <c r="K6674" s="16" t="s">
        <v>25145</v>
      </c>
      <c r="L6674" s="16" t="s">
        <v>31424</v>
      </c>
      <c r="M6674" s="4" t="s">
        <v>4133</v>
      </c>
      <c r="N6674" s="4">
        <v>24305</v>
      </c>
      <c r="O6674" s="4" t="s">
        <v>31423</v>
      </c>
      <c r="P6674" s="4" t="s">
        <v>29856</v>
      </c>
    </row>
    <row r="6675" spans="1:16" x14ac:dyDescent="0.25">
      <c r="A6675">
        <v>24311</v>
      </c>
      <c r="B6675" s="4">
        <v>66</v>
      </c>
      <c r="C6675" s="4" t="s">
        <v>29856</v>
      </c>
      <c r="D6675" s="4" t="s">
        <v>29856</v>
      </c>
      <c r="E6675" s="4" t="s">
        <v>29857</v>
      </c>
      <c r="F6675" s="4" t="s">
        <v>25013</v>
      </c>
      <c r="G6675" s="4" t="s">
        <v>25014</v>
      </c>
      <c r="H6675" s="15">
        <v>24305</v>
      </c>
      <c r="I6675" s="15" t="s">
        <v>31423</v>
      </c>
      <c r="J6675" s="4">
        <v>24311</v>
      </c>
      <c r="K6675" s="16" t="s">
        <v>31425</v>
      </c>
      <c r="L6675" s="16" t="s">
        <v>31424</v>
      </c>
      <c r="M6675" s="4" t="s">
        <v>4133</v>
      </c>
      <c r="N6675" s="4">
        <v>24305</v>
      </c>
      <c r="O6675" s="4" t="s">
        <v>31423</v>
      </c>
      <c r="P6675" s="4" t="s">
        <v>29856</v>
      </c>
    </row>
    <row r="6676" spans="1:16" x14ac:dyDescent="0.25">
      <c r="A6676">
        <v>24318</v>
      </c>
      <c r="B6676" s="4">
        <v>66</v>
      </c>
      <c r="C6676" s="4" t="s">
        <v>29856</v>
      </c>
      <c r="D6676" s="4" t="s">
        <v>29856</v>
      </c>
      <c r="E6676" s="4" t="s">
        <v>29857</v>
      </c>
      <c r="F6676" s="4" t="s">
        <v>25013</v>
      </c>
      <c r="G6676" s="4" t="s">
        <v>25014</v>
      </c>
      <c r="H6676" s="15">
        <v>24305</v>
      </c>
      <c r="I6676" s="15" t="s">
        <v>31423</v>
      </c>
      <c r="J6676" s="4">
        <v>24318</v>
      </c>
      <c r="K6676" s="16" t="s">
        <v>31426</v>
      </c>
      <c r="L6676" s="16" t="s">
        <v>31424</v>
      </c>
      <c r="M6676" s="4" t="s">
        <v>4133</v>
      </c>
      <c r="N6676" s="4">
        <v>24305</v>
      </c>
      <c r="O6676" s="4" t="s">
        <v>31423</v>
      </c>
      <c r="P6676" s="4" t="s">
        <v>29856</v>
      </c>
    </row>
    <row r="6677" spans="1:16" x14ac:dyDescent="0.25">
      <c r="A6677">
        <v>24322</v>
      </c>
      <c r="B6677" s="4">
        <v>66</v>
      </c>
      <c r="C6677" s="4" t="s">
        <v>29856</v>
      </c>
      <c r="D6677" s="4" t="s">
        <v>29856</v>
      </c>
      <c r="E6677" s="4" t="s">
        <v>29857</v>
      </c>
      <c r="F6677" s="4" t="s">
        <v>25013</v>
      </c>
      <c r="G6677" s="4" t="s">
        <v>25014</v>
      </c>
      <c r="H6677" s="15">
        <v>24305</v>
      </c>
      <c r="I6677" s="15" t="s">
        <v>31423</v>
      </c>
      <c r="J6677" s="4">
        <v>24322</v>
      </c>
      <c r="K6677" s="16" t="s">
        <v>29654</v>
      </c>
      <c r="L6677" s="16" t="s">
        <v>31424</v>
      </c>
      <c r="M6677" s="4" t="s">
        <v>4133</v>
      </c>
      <c r="N6677" s="4">
        <v>24305</v>
      </c>
      <c r="O6677" s="4" t="s">
        <v>31423</v>
      </c>
      <c r="P6677" s="4" t="s">
        <v>29856</v>
      </c>
    </row>
    <row r="6678" spans="1:16" x14ac:dyDescent="0.25">
      <c r="A6678">
        <v>24331</v>
      </c>
      <c r="B6678" s="4">
        <v>66</v>
      </c>
      <c r="C6678" s="4" t="s">
        <v>29856</v>
      </c>
      <c r="D6678" s="4" t="s">
        <v>29856</v>
      </c>
      <c r="E6678" s="4" t="s">
        <v>29857</v>
      </c>
      <c r="F6678" s="4" t="s">
        <v>25013</v>
      </c>
      <c r="G6678" s="4" t="s">
        <v>25014</v>
      </c>
      <c r="H6678" s="15">
        <v>24305</v>
      </c>
      <c r="I6678" s="15" t="s">
        <v>31423</v>
      </c>
      <c r="J6678" s="4">
        <v>24331</v>
      </c>
      <c r="K6678" s="16" t="s">
        <v>30559</v>
      </c>
      <c r="L6678" s="16" t="s">
        <v>31424</v>
      </c>
      <c r="M6678" s="4" t="s">
        <v>4133</v>
      </c>
      <c r="N6678" s="4">
        <v>24305</v>
      </c>
      <c r="O6678" s="4" t="s">
        <v>31423</v>
      </c>
      <c r="P6678" s="4" t="s">
        <v>29856</v>
      </c>
    </row>
    <row r="6679" spans="1:16" x14ac:dyDescent="0.25">
      <c r="A6679">
        <v>24307</v>
      </c>
      <c r="B6679" s="4">
        <v>66</v>
      </c>
      <c r="C6679" s="4" t="s">
        <v>29856</v>
      </c>
      <c r="D6679" s="4" t="s">
        <v>29856</v>
      </c>
      <c r="E6679" s="4" t="s">
        <v>29857</v>
      </c>
      <c r="F6679" s="4" t="s">
        <v>25013</v>
      </c>
      <c r="G6679" s="4" t="s">
        <v>25014</v>
      </c>
      <c r="H6679" s="15">
        <v>24310</v>
      </c>
      <c r="I6679" s="15" t="s">
        <v>31427</v>
      </c>
      <c r="J6679" s="4">
        <v>24307</v>
      </c>
      <c r="K6679" s="16" t="s">
        <v>31428</v>
      </c>
      <c r="L6679" s="16" t="s">
        <v>31429</v>
      </c>
      <c r="M6679" s="4" t="s">
        <v>4133</v>
      </c>
      <c r="N6679" s="4">
        <v>24310</v>
      </c>
      <c r="O6679" s="4" t="s">
        <v>31427</v>
      </c>
      <c r="P6679" s="4" t="s">
        <v>29856</v>
      </c>
    </row>
    <row r="6680" spans="1:16" x14ac:dyDescent="0.25">
      <c r="A6680">
        <v>24310</v>
      </c>
      <c r="B6680" s="4">
        <v>66</v>
      </c>
      <c r="C6680" s="4" t="s">
        <v>29856</v>
      </c>
      <c r="D6680" s="4" t="s">
        <v>29856</v>
      </c>
      <c r="E6680" s="4" t="s">
        <v>29857</v>
      </c>
      <c r="F6680" s="4" t="s">
        <v>25013</v>
      </c>
      <c r="G6680" s="4" t="s">
        <v>25014</v>
      </c>
      <c r="H6680" s="15">
        <v>24310</v>
      </c>
      <c r="I6680" s="15" t="s">
        <v>31427</v>
      </c>
      <c r="J6680" s="4">
        <v>24310</v>
      </c>
      <c r="K6680" s="16" t="s">
        <v>31430</v>
      </c>
      <c r="L6680" s="16" t="s">
        <v>31429</v>
      </c>
      <c r="M6680" s="4" t="s">
        <v>4133</v>
      </c>
      <c r="N6680" s="4">
        <v>24310</v>
      </c>
      <c r="O6680" s="4" t="s">
        <v>31427</v>
      </c>
      <c r="P6680" s="4" t="s">
        <v>29856</v>
      </c>
    </row>
    <row r="6681" spans="1:16" x14ac:dyDescent="0.25">
      <c r="A6681">
        <v>24313</v>
      </c>
      <c r="B6681" s="4">
        <v>66</v>
      </c>
      <c r="C6681" s="4" t="s">
        <v>29856</v>
      </c>
      <c r="D6681" s="4" t="s">
        <v>29856</v>
      </c>
      <c r="E6681" s="4" t="s">
        <v>29857</v>
      </c>
      <c r="F6681" s="4" t="s">
        <v>25013</v>
      </c>
      <c r="G6681" s="4" t="s">
        <v>25014</v>
      </c>
      <c r="H6681" s="15">
        <v>24313</v>
      </c>
      <c r="I6681" s="15" t="s">
        <v>31431</v>
      </c>
      <c r="J6681" s="4">
        <v>24313</v>
      </c>
      <c r="K6681" s="16" t="s">
        <v>31431</v>
      </c>
      <c r="L6681" s="16" t="s">
        <v>31429</v>
      </c>
      <c r="M6681" s="4" t="s">
        <v>4133</v>
      </c>
      <c r="N6681" s="4">
        <v>24313</v>
      </c>
      <c r="O6681" s="4" t="s">
        <v>31431</v>
      </c>
      <c r="P6681" s="4" t="s">
        <v>29856</v>
      </c>
    </row>
    <row r="6682" spans="1:16" x14ac:dyDescent="0.25">
      <c r="A6682">
        <v>24314</v>
      </c>
      <c r="B6682" s="4">
        <v>66</v>
      </c>
      <c r="C6682" s="4" t="s">
        <v>29856</v>
      </c>
      <c r="D6682" s="4" t="s">
        <v>29856</v>
      </c>
      <c r="E6682" s="4" t="s">
        <v>29857</v>
      </c>
      <c r="F6682" s="4" t="s">
        <v>25013</v>
      </c>
      <c r="G6682" s="4" t="s">
        <v>25014</v>
      </c>
      <c r="H6682" s="15">
        <v>24313</v>
      </c>
      <c r="I6682" s="15" t="s">
        <v>31431</v>
      </c>
      <c r="J6682" s="4">
        <v>24314</v>
      </c>
      <c r="K6682" s="16" t="s">
        <v>31432</v>
      </c>
      <c r="L6682" s="16" t="s">
        <v>31429</v>
      </c>
      <c r="M6682" s="4" t="s">
        <v>4133</v>
      </c>
      <c r="N6682" s="4">
        <v>24313</v>
      </c>
      <c r="O6682" s="4" t="s">
        <v>31431</v>
      </c>
      <c r="P6682" s="4" t="s">
        <v>29856</v>
      </c>
    </row>
    <row r="6683" spans="1:16" x14ac:dyDescent="0.25">
      <c r="A6683">
        <v>24316</v>
      </c>
      <c r="B6683" s="4">
        <v>66</v>
      </c>
      <c r="C6683" s="4" t="s">
        <v>29856</v>
      </c>
      <c r="D6683" s="4" t="s">
        <v>29856</v>
      </c>
      <c r="E6683" s="4" t="s">
        <v>29857</v>
      </c>
      <c r="F6683" s="4" t="s">
        <v>25013</v>
      </c>
      <c r="G6683" s="4" t="s">
        <v>25014</v>
      </c>
      <c r="H6683" s="15">
        <v>24316</v>
      </c>
      <c r="I6683" s="15" t="s">
        <v>31433</v>
      </c>
      <c r="J6683" s="4">
        <v>24316</v>
      </c>
      <c r="K6683" s="16" t="s">
        <v>31434</v>
      </c>
      <c r="L6683" s="16" t="s">
        <v>31429</v>
      </c>
      <c r="M6683" s="4" t="s">
        <v>4133</v>
      </c>
      <c r="N6683" s="4">
        <v>24316</v>
      </c>
      <c r="O6683" s="4" t="s">
        <v>31433</v>
      </c>
      <c r="P6683" s="4" t="s">
        <v>29856</v>
      </c>
    </row>
    <row r="6684" spans="1:16" x14ac:dyDescent="0.25">
      <c r="A6684">
        <v>24317</v>
      </c>
      <c r="B6684" s="4">
        <v>66</v>
      </c>
      <c r="C6684" s="4" t="s">
        <v>29856</v>
      </c>
      <c r="D6684" s="4" t="s">
        <v>29856</v>
      </c>
      <c r="E6684" s="4" t="s">
        <v>29857</v>
      </c>
      <c r="F6684" s="4" t="s">
        <v>25013</v>
      </c>
      <c r="G6684" s="4" t="s">
        <v>25014</v>
      </c>
      <c r="H6684" s="15">
        <v>24316</v>
      </c>
      <c r="I6684" s="15" t="s">
        <v>31433</v>
      </c>
      <c r="J6684" s="4">
        <v>24317</v>
      </c>
      <c r="K6684" s="16" t="s">
        <v>25221</v>
      </c>
      <c r="L6684" s="16" t="s">
        <v>31429</v>
      </c>
      <c r="M6684" s="4" t="s">
        <v>4133</v>
      </c>
      <c r="N6684" s="4">
        <v>24316</v>
      </c>
      <c r="O6684" s="4" t="s">
        <v>31433</v>
      </c>
      <c r="P6684" s="4" t="s">
        <v>29856</v>
      </c>
    </row>
    <row r="6685" spans="1:16" x14ac:dyDescent="0.25">
      <c r="A6685">
        <v>24319</v>
      </c>
      <c r="B6685" s="4">
        <v>66</v>
      </c>
      <c r="C6685" s="4" t="s">
        <v>29856</v>
      </c>
      <c r="D6685" s="4" t="s">
        <v>29856</v>
      </c>
      <c r="E6685" s="4" t="s">
        <v>29857</v>
      </c>
      <c r="F6685" s="4" t="s">
        <v>25013</v>
      </c>
      <c r="G6685" s="4" t="s">
        <v>25014</v>
      </c>
      <c r="H6685" s="15">
        <v>24316</v>
      </c>
      <c r="I6685" s="15" t="s">
        <v>31433</v>
      </c>
      <c r="J6685" s="4">
        <v>24319</v>
      </c>
      <c r="K6685" s="16" t="s">
        <v>31435</v>
      </c>
      <c r="L6685" s="16" t="s">
        <v>31429</v>
      </c>
      <c r="M6685" s="4" t="s">
        <v>4133</v>
      </c>
      <c r="N6685" s="4">
        <v>24316</v>
      </c>
      <c r="O6685" s="4" t="s">
        <v>31433</v>
      </c>
      <c r="P6685" s="4" t="s">
        <v>29856</v>
      </c>
    </row>
    <row r="6686" spans="1:16" x14ac:dyDescent="0.25">
      <c r="A6686">
        <v>24328</v>
      </c>
      <c r="B6686" s="4">
        <v>66</v>
      </c>
      <c r="C6686" s="4" t="s">
        <v>29856</v>
      </c>
      <c r="D6686" s="4" t="s">
        <v>29856</v>
      </c>
      <c r="E6686" s="4" t="s">
        <v>29857</v>
      </c>
      <c r="F6686" s="4" t="s">
        <v>25013</v>
      </c>
      <c r="G6686" s="4" t="s">
        <v>25014</v>
      </c>
      <c r="H6686" s="15">
        <v>24328</v>
      </c>
      <c r="I6686" s="15" t="s">
        <v>31436</v>
      </c>
      <c r="J6686" s="4">
        <v>24328</v>
      </c>
      <c r="K6686" s="16" t="s">
        <v>31436</v>
      </c>
      <c r="L6686" s="16" t="s">
        <v>31424</v>
      </c>
      <c r="M6686" s="4" t="s">
        <v>4133</v>
      </c>
      <c r="N6686" s="4">
        <v>24328</v>
      </c>
      <c r="O6686" s="4" t="s">
        <v>31436</v>
      </c>
      <c r="P6686" s="4" t="s">
        <v>29856</v>
      </c>
    </row>
    <row r="6687" spans="1:16" x14ac:dyDescent="0.25">
      <c r="A6687">
        <v>24334</v>
      </c>
      <c r="B6687" s="4">
        <v>66</v>
      </c>
      <c r="C6687" s="4" t="s">
        <v>29856</v>
      </c>
      <c r="D6687" s="4" t="s">
        <v>29856</v>
      </c>
      <c r="E6687" s="4" t="s">
        <v>29857</v>
      </c>
      <c r="F6687" s="4" t="s">
        <v>25013</v>
      </c>
      <c r="G6687" s="4" t="s">
        <v>25014</v>
      </c>
      <c r="H6687" s="15">
        <v>24328</v>
      </c>
      <c r="I6687" s="15" t="s">
        <v>31436</v>
      </c>
      <c r="J6687" s="4">
        <v>24334</v>
      </c>
      <c r="K6687" s="16" t="s">
        <v>31437</v>
      </c>
      <c r="L6687" s="16" t="s">
        <v>31424</v>
      </c>
      <c r="M6687" s="4" t="s">
        <v>4133</v>
      </c>
      <c r="N6687" s="4">
        <v>24328</v>
      </c>
      <c r="O6687" s="4" t="s">
        <v>31436</v>
      </c>
      <c r="P6687" s="4" t="s">
        <v>29856</v>
      </c>
    </row>
    <row r="6688" spans="1:16" x14ac:dyDescent="0.25">
      <c r="A6688">
        <v>24332</v>
      </c>
      <c r="B6688" s="4">
        <v>66</v>
      </c>
      <c r="C6688" s="4" t="s">
        <v>29856</v>
      </c>
      <c r="D6688" s="4" t="s">
        <v>29856</v>
      </c>
      <c r="E6688" s="4" t="s">
        <v>29857</v>
      </c>
      <c r="F6688" s="4" t="s">
        <v>25013</v>
      </c>
      <c r="G6688" s="4" t="s">
        <v>25014</v>
      </c>
      <c r="H6688" s="15">
        <v>24340</v>
      </c>
      <c r="I6688" s="15" t="s">
        <v>31438</v>
      </c>
      <c r="J6688" s="4">
        <v>24332</v>
      </c>
      <c r="K6688" s="16" t="s">
        <v>30662</v>
      </c>
      <c r="L6688" s="16" t="s">
        <v>31424</v>
      </c>
      <c r="M6688" s="4" t="s">
        <v>4133</v>
      </c>
      <c r="N6688" s="4">
        <v>24340</v>
      </c>
      <c r="O6688" s="4" t="s">
        <v>31438</v>
      </c>
      <c r="P6688" s="4" t="s">
        <v>29856</v>
      </c>
    </row>
    <row r="6689" spans="1:16" x14ac:dyDescent="0.25">
      <c r="A6689">
        <v>24337</v>
      </c>
      <c r="B6689" s="4">
        <v>66</v>
      </c>
      <c r="C6689" s="4" t="s">
        <v>29856</v>
      </c>
      <c r="D6689" s="4" t="s">
        <v>29856</v>
      </c>
      <c r="E6689" s="4" t="s">
        <v>29857</v>
      </c>
      <c r="F6689" s="4" t="s">
        <v>25013</v>
      </c>
      <c r="G6689" s="4" t="s">
        <v>25014</v>
      </c>
      <c r="H6689" s="15">
        <v>24340</v>
      </c>
      <c r="I6689" s="15" t="s">
        <v>31438</v>
      </c>
      <c r="J6689" s="4">
        <v>24337</v>
      </c>
      <c r="K6689" s="16" t="s">
        <v>29112</v>
      </c>
      <c r="L6689" s="16" t="s">
        <v>31424</v>
      </c>
      <c r="M6689" s="4" t="s">
        <v>4133</v>
      </c>
      <c r="N6689" s="4">
        <v>24340</v>
      </c>
      <c r="O6689" s="4" t="s">
        <v>31438</v>
      </c>
      <c r="P6689" s="4" t="s">
        <v>29856</v>
      </c>
    </row>
    <row r="6690" spans="1:16" x14ac:dyDescent="0.25">
      <c r="A6690">
        <v>24340</v>
      </c>
      <c r="B6690" s="4">
        <v>66</v>
      </c>
      <c r="C6690" s="4" t="s">
        <v>29856</v>
      </c>
      <c r="D6690" s="4" t="s">
        <v>29856</v>
      </c>
      <c r="E6690" s="4" t="s">
        <v>29857</v>
      </c>
      <c r="F6690" s="4" t="s">
        <v>25013</v>
      </c>
      <c r="G6690" s="4" t="s">
        <v>25014</v>
      </c>
      <c r="H6690" s="15">
        <v>24340</v>
      </c>
      <c r="I6690" s="15" t="s">
        <v>31438</v>
      </c>
      <c r="J6690" s="4">
        <v>24340</v>
      </c>
      <c r="K6690" s="16" t="s">
        <v>31439</v>
      </c>
      <c r="L6690" s="16" t="s">
        <v>31424</v>
      </c>
      <c r="M6690" s="4" t="s">
        <v>4133</v>
      </c>
      <c r="N6690" s="4">
        <v>24340</v>
      </c>
      <c r="O6690" s="4" t="s">
        <v>31438</v>
      </c>
      <c r="P6690" s="4" t="s">
        <v>29856</v>
      </c>
    </row>
    <row r="6691" spans="1:16" x14ac:dyDescent="0.25">
      <c r="A6691">
        <v>24343</v>
      </c>
      <c r="B6691" s="4">
        <v>66</v>
      </c>
      <c r="C6691" s="4" t="s">
        <v>29856</v>
      </c>
      <c r="D6691" s="4" t="s">
        <v>29856</v>
      </c>
      <c r="E6691" s="4" t="s">
        <v>29857</v>
      </c>
      <c r="F6691" s="4" t="s">
        <v>25013</v>
      </c>
      <c r="G6691" s="4" t="s">
        <v>25014</v>
      </c>
      <c r="H6691" s="15">
        <v>24343</v>
      </c>
      <c r="I6691" s="15" t="s">
        <v>31346</v>
      </c>
      <c r="J6691" s="4">
        <v>24343</v>
      </c>
      <c r="K6691" s="16" t="s">
        <v>31440</v>
      </c>
      <c r="L6691" s="16" t="s">
        <v>31441</v>
      </c>
      <c r="M6691" s="4" t="s">
        <v>4133</v>
      </c>
      <c r="N6691" s="4">
        <v>24343</v>
      </c>
      <c r="O6691" s="4" t="s">
        <v>31346</v>
      </c>
      <c r="P6691" s="4" t="s">
        <v>29856</v>
      </c>
    </row>
    <row r="6692" spans="1:16" x14ac:dyDescent="0.25">
      <c r="A6692">
        <v>24355</v>
      </c>
      <c r="B6692" s="4">
        <v>66</v>
      </c>
      <c r="C6692" s="4" t="s">
        <v>29856</v>
      </c>
      <c r="D6692" s="4" t="s">
        <v>29856</v>
      </c>
      <c r="E6692" s="4" t="s">
        <v>29857</v>
      </c>
      <c r="F6692" s="4" t="s">
        <v>25013</v>
      </c>
      <c r="G6692" s="4" t="s">
        <v>25014</v>
      </c>
      <c r="H6692" s="15">
        <v>24343</v>
      </c>
      <c r="I6692" s="15" t="s">
        <v>31346</v>
      </c>
      <c r="J6692" s="4">
        <v>24355</v>
      </c>
      <c r="K6692" s="16" t="s">
        <v>25059</v>
      </c>
      <c r="L6692" s="16" t="s">
        <v>31441</v>
      </c>
      <c r="M6692" s="4" t="s">
        <v>4133</v>
      </c>
      <c r="N6692" s="4">
        <v>24343</v>
      </c>
      <c r="O6692" s="4" t="s">
        <v>31346</v>
      </c>
      <c r="P6692" s="4" t="s">
        <v>29856</v>
      </c>
    </row>
    <row r="6693" spans="1:16" x14ac:dyDescent="0.25">
      <c r="A6693">
        <v>24361</v>
      </c>
      <c r="B6693" s="4">
        <v>66</v>
      </c>
      <c r="C6693" s="4" t="s">
        <v>29856</v>
      </c>
      <c r="D6693" s="4" t="s">
        <v>29856</v>
      </c>
      <c r="E6693" s="4" t="s">
        <v>29857</v>
      </c>
      <c r="F6693" s="4" t="s">
        <v>25013</v>
      </c>
      <c r="G6693" s="4" t="s">
        <v>25014</v>
      </c>
      <c r="H6693" s="15">
        <v>24343</v>
      </c>
      <c r="I6693" s="15" t="s">
        <v>31346</v>
      </c>
      <c r="J6693" s="4">
        <v>24361</v>
      </c>
      <c r="K6693" s="16" t="s">
        <v>31442</v>
      </c>
      <c r="L6693" s="16" t="s">
        <v>31441</v>
      </c>
      <c r="M6693" s="4" t="s">
        <v>4133</v>
      </c>
      <c r="N6693" s="4">
        <v>24343</v>
      </c>
      <c r="O6693" s="4" t="s">
        <v>31346</v>
      </c>
      <c r="P6693" s="4" t="s">
        <v>29856</v>
      </c>
    </row>
    <row r="6694" spans="1:16" x14ac:dyDescent="0.25">
      <c r="A6694">
        <v>24346</v>
      </c>
      <c r="B6694" s="4">
        <v>66</v>
      </c>
      <c r="C6694" s="4" t="s">
        <v>29856</v>
      </c>
      <c r="D6694" s="4" t="s">
        <v>29856</v>
      </c>
      <c r="E6694" s="4" t="s">
        <v>29857</v>
      </c>
      <c r="F6694" s="4" t="s">
        <v>25013</v>
      </c>
      <c r="G6694" s="4" t="s">
        <v>25014</v>
      </c>
      <c r="H6694" s="15">
        <v>24346</v>
      </c>
      <c r="I6694" s="15" t="s">
        <v>31443</v>
      </c>
      <c r="J6694" s="4">
        <v>24346</v>
      </c>
      <c r="K6694" s="16" t="s">
        <v>31444</v>
      </c>
      <c r="L6694" s="16" t="s">
        <v>31441</v>
      </c>
      <c r="M6694" s="4" t="s">
        <v>4133</v>
      </c>
      <c r="N6694" s="4">
        <v>24346</v>
      </c>
      <c r="O6694" s="4" t="s">
        <v>31443</v>
      </c>
      <c r="P6694" s="4" t="s">
        <v>29856</v>
      </c>
    </row>
    <row r="6695" spans="1:16" x14ac:dyDescent="0.25">
      <c r="A6695">
        <v>24349</v>
      </c>
      <c r="B6695" s="4">
        <v>66</v>
      </c>
      <c r="C6695" s="4" t="s">
        <v>29856</v>
      </c>
      <c r="D6695" s="4" t="s">
        <v>29856</v>
      </c>
      <c r="E6695" s="4" t="s">
        <v>29857</v>
      </c>
      <c r="F6695" s="4" t="s">
        <v>25013</v>
      </c>
      <c r="G6695" s="4" t="s">
        <v>25014</v>
      </c>
      <c r="H6695" s="15">
        <v>24346</v>
      </c>
      <c r="I6695" s="15" t="s">
        <v>31443</v>
      </c>
      <c r="J6695" s="4">
        <v>24349</v>
      </c>
      <c r="K6695" s="16" t="s">
        <v>31445</v>
      </c>
      <c r="L6695" s="16" t="s">
        <v>31441</v>
      </c>
      <c r="M6695" s="4" t="s">
        <v>4133</v>
      </c>
      <c r="N6695" s="4">
        <v>24346</v>
      </c>
      <c r="O6695" s="4" t="s">
        <v>31443</v>
      </c>
      <c r="P6695" s="4" t="s">
        <v>29856</v>
      </c>
    </row>
    <row r="6696" spans="1:16" x14ac:dyDescent="0.25">
      <c r="A6696">
        <v>24370</v>
      </c>
      <c r="B6696" s="4">
        <v>66</v>
      </c>
      <c r="C6696" s="4" t="s">
        <v>29856</v>
      </c>
      <c r="D6696" s="4" t="s">
        <v>29856</v>
      </c>
      <c r="E6696" s="4" t="s">
        <v>29857</v>
      </c>
      <c r="F6696" s="4" t="s">
        <v>25013</v>
      </c>
      <c r="G6696" s="4" t="s">
        <v>25014</v>
      </c>
      <c r="H6696" s="15">
        <v>24346</v>
      </c>
      <c r="I6696" s="15" t="s">
        <v>31443</v>
      </c>
      <c r="J6696" s="4">
        <v>24370</v>
      </c>
      <c r="K6696" s="16" t="s">
        <v>31446</v>
      </c>
      <c r="L6696" s="16" t="s">
        <v>31441</v>
      </c>
      <c r="M6696" s="4" t="s">
        <v>4133</v>
      </c>
      <c r="N6696" s="4">
        <v>24346</v>
      </c>
      <c r="O6696" s="4" t="s">
        <v>31443</v>
      </c>
      <c r="P6696" s="4" t="s">
        <v>29856</v>
      </c>
    </row>
    <row r="6697" spans="1:16" x14ac:dyDescent="0.25">
      <c r="A6697">
        <v>24352</v>
      </c>
      <c r="B6697" s="4">
        <v>66</v>
      </c>
      <c r="C6697" s="4" t="s">
        <v>29856</v>
      </c>
      <c r="D6697" s="4" t="s">
        <v>29856</v>
      </c>
      <c r="E6697" s="4" t="s">
        <v>29857</v>
      </c>
      <c r="F6697" s="4" t="s">
        <v>25013</v>
      </c>
      <c r="G6697" s="4" t="s">
        <v>25014</v>
      </c>
      <c r="H6697" s="15">
        <v>24352</v>
      </c>
      <c r="I6697" s="15" t="s">
        <v>26801</v>
      </c>
      <c r="J6697" s="4">
        <v>24352</v>
      </c>
      <c r="K6697" s="16" t="s">
        <v>31447</v>
      </c>
      <c r="L6697" s="16" t="s">
        <v>31441</v>
      </c>
      <c r="M6697" s="4" t="s">
        <v>4133</v>
      </c>
      <c r="N6697" s="4">
        <v>24352</v>
      </c>
      <c r="O6697" s="4" t="s">
        <v>26801</v>
      </c>
      <c r="P6697" s="4" t="s">
        <v>29856</v>
      </c>
    </row>
    <row r="6698" spans="1:16" x14ac:dyDescent="0.25">
      <c r="A6698">
        <v>24358</v>
      </c>
      <c r="B6698" s="4">
        <v>66</v>
      </c>
      <c r="C6698" s="4" t="s">
        <v>29856</v>
      </c>
      <c r="D6698" s="4" t="s">
        <v>29856</v>
      </c>
      <c r="E6698" s="4" t="s">
        <v>29857</v>
      </c>
      <c r="F6698" s="4" t="s">
        <v>25013</v>
      </c>
      <c r="G6698" s="4" t="s">
        <v>25014</v>
      </c>
      <c r="H6698" s="15">
        <v>24352</v>
      </c>
      <c r="I6698" s="15" t="s">
        <v>26801</v>
      </c>
      <c r="J6698" s="4">
        <v>24358</v>
      </c>
      <c r="K6698" s="16" t="s">
        <v>26801</v>
      </c>
      <c r="L6698" s="16" t="s">
        <v>31441</v>
      </c>
      <c r="M6698" s="4" t="s">
        <v>4133</v>
      </c>
      <c r="N6698" s="4">
        <v>24352</v>
      </c>
      <c r="O6698" s="4" t="s">
        <v>26801</v>
      </c>
      <c r="P6698" s="4" t="s">
        <v>29856</v>
      </c>
    </row>
    <row r="6699" spans="1:16" x14ac:dyDescent="0.25">
      <c r="A6699">
        <v>24367</v>
      </c>
      <c r="B6699" s="4">
        <v>66</v>
      </c>
      <c r="C6699" s="4" t="s">
        <v>29856</v>
      </c>
      <c r="D6699" s="4" t="s">
        <v>29856</v>
      </c>
      <c r="E6699" s="4" t="s">
        <v>29857</v>
      </c>
      <c r="F6699" s="4" t="s">
        <v>25013</v>
      </c>
      <c r="G6699" s="4" t="s">
        <v>25014</v>
      </c>
      <c r="H6699" s="15">
        <v>24352</v>
      </c>
      <c r="I6699" s="15" t="s">
        <v>26801</v>
      </c>
      <c r="J6699" s="4">
        <v>24367</v>
      </c>
      <c r="K6699" s="16" t="s">
        <v>31448</v>
      </c>
      <c r="L6699" s="16" t="s">
        <v>31441</v>
      </c>
      <c r="M6699" s="4" t="s">
        <v>4133</v>
      </c>
      <c r="N6699" s="4">
        <v>24352</v>
      </c>
      <c r="O6699" s="4" t="s">
        <v>26801</v>
      </c>
      <c r="P6699" s="4" t="s">
        <v>29856</v>
      </c>
    </row>
    <row r="6700" spans="1:16" x14ac:dyDescent="0.25">
      <c r="A6700">
        <v>24359</v>
      </c>
      <c r="B6700" s="4">
        <v>66</v>
      </c>
      <c r="C6700" s="4" t="s">
        <v>29856</v>
      </c>
      <c r="D6700" s="4" t="s">
        <v>29856</v>
      </c>
      <c r="E6700" s="4" t="s">
        <v>29857</v>
      </c>
      <c r="F6700" s="4" t="s">
        <v>25013</v>
      </c>
      <c r="G6700" s="4" t="s">
        <v>25014</v>
      </c>
      <c r="H6700" s="15">
        <v>24364</v>
      </c>
      <c r="I6700" s="15" t="s">
        <v>25326</v>
      </c>
      <c r="J6700" s="4">
        <v>24359</v>
      </c>
      <c r="K6700" s="16" t="s">
        <v>31449</v>
      </c>
      <c r="L6700" s="16" t="s">
        <v>31441</v>
      </c>
      <c r="M6700" s="4" t="s">
        <v>4133</v>
      </c>
      <c r="N6700" s="4">
        <v>24364</v>
      </c>
      <c r="O6700" s="4" t="s">
        <v>25326</v>
      </c>
      <c r="P6700" s="4" t="s">
        <v>29856</v>
      </c>
    </row>
    <row r="6701" spans="1:16" x14ac:dyDescent="0.25">
      <c r="A6701">
        <v>24360</v>
      </c>
      <c r="B6701" s="4">
        <v>66</v>
      </c>
      <c r="C6701" s="4" t="s">
        <v>29856</v>
      </c>
      <c r="D6701" s="4" t="s">
        <v>29856</v>
      </c>
      <c r="E6701" s="4" t="s">
        <v>29857</v>
      </c>
      <c r="F6701" s="4" t="s">
        <v>25013</v>
      </c>
      <c r="G6701" s="4" t="s">
        <v>25014</v>
      </c>
      <c r="H6701" s="15">
        <v>24364</v>
      </c>
      <c r="I6701" s="15" t="s">
        <v>25326</v>
      </c>
      <c r="J6701" s="4">
        <v>24360</v>
      </c>
      <c r="K6701" s="16" t="s">
        <v>31450</v>
      </c>
      <c r="L6701" s="16" t="s">
        <v>31441</v>
      </c>
      <c r="M6701" s="4" t="s">
        <v>4133</v>
      </c>
      <c r="N6701" s="4">
        <v>24364</v>
      </c>
      <c r="O6701" s="4" t="s">
        <v>25326</v>
      </c>
      <c r="P6701" s="4" t="s">
        <v>29856</v>
      </c>
    </row>
    <row r="6702" spans="1:16" x14ac:dyDescent="0.25">
      <c r="A6702">
        <v>24364</v>
      </c>
      <c r="B6702" s="4">
        <v>66</v>
      </c>
      <c r="C6702" s="4" t="s">
        <v>29856</v>
      </c>
      <c r="D6702" s="4" t="s">
        <v>29856</v>
      </c>
      <c r="E6702" s="4" t="s">
        <v>29857</v>
      </c>
      <c r="F6702" s="4" t="s">
        <v>25013</v>
      </c>
      <c r="G6702" s="4" t="s">
        <v>25014</v>
      </c>
      <c r="H6702" s="15">
        <v>24364</v>
      </c>
      <c r="I6702" s="15" t="s">
        <v>25326</v>
      </c>
      <c r="J6702" s="4">
        <v>24364</v>
      </c>
      <c r="K6702" s="16" t="s">
        <v>25326</v>
      </c>
      <c r="L6702" s="16" t="s">
        <v>31441</v>
      </c>
      <c r="M6702" s="4" t="s">
        <v>4133</v>
      </c>
      <c r="N6702" s="4">
        <v>24364</v>
      </c>
      <c r="O6702" s="4" t="s">
        <v>25326</v>
      </c>
      <c r="P6702" s="4" t="s">
        <v>29856</v>
      </c>
    </row>
    <row r="6703" spans="1:16" x14ac:dyDescent="0.25">
      <c r="A6703">
        <v>24373</v>
      </c>
      <c r="B6703" s="4">
        <v>66</v>
      </c>
      <c r="C6703" s="4" t="s">
        <v>29856</v>
      </c>
      <c r="D6703" s="4" t="s">
        <v>29856</v>
      </c>
      <c r="E6703" s="4" t="s">
        <v>29857</v>
      </c>
      <c r="F6703" s="4" t="s">
        <v>25013</v>
      </c>
      <c r="G6703" s="4" t="s">
        <v>25014</v>
      </c>
      <c r="H6703" s="15">
        <v>24373</v>
      </c>
      <c r="I6703" s="15" t="s">
        <v>31451</v>
      </c>
      <c r="J6703" s="4">
        <v>24373</v>
      </c>
      <c r="K6703" s="16" t="s">
        <v>31452</v>
      </c>
      <c r="L6703" s="16" t="s">
        <v>31453</v>
      </c>
      <c r="M6703" s="4" t="s">
        <v>4133</v>
      </c>
      <c r="N6703" s="4">
        <v>24373</v>
      </c>
      <c r="O6703" s="4" t="s">
        <v>31451</v>
      </c>
      <c r="P6703" s="4" t="s">
        <v>29856</v>
      </c>
    </row>
    <row r="6704" spans="1:16" x14ac:dyDescent="0.25">
      <c r="A6704">
        <v>24382</v>
      </c>
      <c r="B6704" s="4">
        <v>66</v>
      </c>
      <c r="C6704" s="4" t="s">
        <v>29856</v>
      </c>
      <c r="D6704" s="4" t="s">
        <v>29856</v>
      </c>
      <c r="E6704" s="4" t="s">
        <v>29857</v>
      </c>
      <c r="F6704" s="4" t="s">
        <v>25013</v>
      </c>
      <c r="G6704" s="4" t="s">
        <v>25014</v>
      </c>
      <c r="H6704" s="15">
        <v>24373</v>
      </c>
      <c r="I6704" s="15" t="s">
        <v>31451</v>
      </c>
      <c r="J6704" s="4">
        <v>24382</v>
      </c>
      <c r="K6704" s="16" t="s">
        <v>26227</v>
      </c>
      <c r="L6704" s="16" t="s">
        <v>31453</v>
      </c>
      <c r="M6704" s="4" t="s">
        <v>4133</v>
      </c>
      <c r="N6704" s="4">
        <v>24373</v>
      </c>
      <c r="O6704" s="4" t="s">
        <v>31451</v>
      </c>
      <c r="P6704" s="4" t="s">
        <v>29856</v>
      </c>
    </row>
    <row r="6705" spans="1:16" x14ac:dyDescent="0.25">
      <c r="A6705">
        <v>24385</v>
      </c>
      <c r="B6705" s="4">
        <v>66</v>
      </c>
      <c r="C6705" s="4" t="s">
        <v>29856</v>
      </c>
      <c r="D6705" s="4" t="s">
        <v>29856</v>
      </c>
      <c r="E6705" s="4" t="s">
        <v>29857</v>
      </c>
      <c r="F6705" s="4" t="s">
        <v>25013</v>
      </c>
      <c r="G6705" s="4" t="s">
        <v>25014</v>
      </c>
      <c r="H6705" s="15">
        <v>24373</v>
      </c>
      <c r="I6705" s="15" t="s">
        <v>31451</v>
      </c>
      <c r="J6705" s="4">
        <v>24385</v>
      </c>
      <c r="K6705" s="16" t="s">
        <v>31454</v>
      </c>
      <c r="L6705" s="16" t="s">
        <v>31453</v>
      </c>
      <c r="M6705" s="4" t="s">
        <v>4133</v>
      </c>
      <c r="N6705" s="4">
        <v>24373</v>
      </c>
      <c r="O6705" s="4" t="s">
        <v>31451</v>
      </c>
      <c r="P6705" s="4" t="s">
        <v>29856</v>
      </c>
    </row>
    <row r="6706" spans="1:16" x14ac:dyDescent="0.25">
      <c r="A6706">
        <v>24391</v>
      </c>
      <c r="B6706" s="4">
        <v>66</v>
      </c>
      <c r="C6706" s="4" t="s">
        <v>29856</v>
      </c>
      <c r="D6706" s="4" t="s">
        <v>29856</v>
      </c>
      <c r="E6706" s="4" t="s">
        <v>29857</v>
      </c>
      <c r="F6706" s="4" t="s">
        <v>25013</v>
      </c>
      <c r="G6706" s="4" t="s">
        <v>25014</v>
      </c>
      <c r="H6706" s="15">
        <v>24373</v>
      </c>
      <c r="I6706" s="15" t="s">
        <v>31451</v>
      </c>
      <c r="J6706" s="4">
        <v>24391</v>
      </c>
      <c r="K6706" s="16" t="s">
        <v>31455</v>
      </c>
      <c r="L6706" s="16" t="s">
        <v>31453</v>
      </c>
      <c r="M6706" s="4" t="s">
        <v>4133</v>
      </c>
      <c r="N6706" s="4">
        <v>24373</v>
      </c>
      <c r="O6706" s="4" t="s">
        <v>31451</v>
      </c>
      <c r="P6706" s="4" t="s">
        <v>29856</v>
      </c>
    </row>
    <row r="6707" spans="1:16" x14ac:dyDescent="0.25">
      <c r="A6707">
        <v>24394</v>
      </c>
      <c r="B6707" s="4">
        <v>66</v>
      </c>
      <c r="C6707" s="4" t="s">
        <v>29856</v>
      </c>
      <c r="D6707" s="4" t="s">
        <v>29856</v>
      </c>
      <c r="E6707" s="4" t="s">
        <v>29857</v>
      </c>
      <c r="F6707" s="4" t="s">
        <v>25013</v>
      </c>
      <c r="G6707" s="4" t="s">
        <v>25014</v>
      </c>
      <c r="H6707" s="15">
        <v>24373</v>
      </c>
      <c r="I6707" s="15" t="s">
        <v>31451</v>
      </c>
      <c r="J6707" s="4">
        <v>24394</v>
      </c>
      <c r="K6707" s="16" t="s">
        <v>31456</v>
      </c>
      <c r="L6707" s="16" t="s">
        <v>31453</v>
      </c>
      <c r="M6707" s="4" t="s">
        <v>4133</v>
      </c>
      <c r="N6707" s="4">
        <v>24373</v>
      </c>
      <c r="O6707" s="4" t="s">
        <v>31451</v>
      </c>
      <c r="P6707" s="4" t="s">
        <v>29856</v>
      </c>
    </row>
    <row r="6708" spans="1:16" x14ac:dyDescent="0.25">
      <c r="A6708">
        <v>24397</v>
      </c>
      <c r="B6708" s="4">
        <v>66</v>
      </c>
      <c r="C6708" s="4" t="s">
        <v>29856</v>
      </c>
      <c r="D6708" s="4" t="s">
        <v>29856</v>
      </c>
      <c r="E6708" s="4" t="s">
        <v>29857</v>
      </c>
      <c r="F6708" s="4" t="s">
        <v>25013</v>
      </c>
      <c r="G6708" s="4" t="s">
        <v>25014</v>
      </c>
      <c r="H6708" s="15">
        <v>24373</v>
      </c>
      <c r="I6708" s="15" t="s">
        <v>31451</v>
      </c>
      <c r="J6708" s="4">
        <v>24397</v>
      </c>
      <c r="K6708" s="16" t="s">
        <v>31457</v>
      </c>
      <c r="L6708" s="16" t="s">
        <v>31453</v>
      </c>
      <c r="M6708" s="4" t="s">
        <v>4133</v>
      </c>
      <c r="N6708" s="4">
        <v>24373</v>
      </c>
      <c r="O6708" s="4" t="s">
        <v>31451</v>
      </c>
      <c r="P6708" s="4" t="s">
        <v>29856</v>
      </c>
    </row>
    <row r="6709" spans="1:16" x14ac:dyDescent="0.25">
      <c r="A6709">
        <v>24376</v>
      </c>
      <c r="B6709" s="4">
        <v>66</v>
      </c>
      <c r="C6709" s="4" t="s">
        <v>29856</v>
      </c>
      <c r="D6709" s="4" t="s">
        <v>29856</v>
      </c>
      <c r="E6709" s="4" t="s">
        <v>29857</v>
      </c>
      <c r="F6709" s="4" t="s">
        <v>25013</v>
      </c>
      <c r="G6709" s="4" t="s">
        <v>25014</v>
      </c>
      <c r="H6709" s="15">
        <v>24376</v>
      </c>
      <c r="I6709" s="15" t="s">
        <v>31458</v>
      </c>
      <c r="J6709" s="4">
        <v>24376</v>
      </c>
      <c r="K6709" s="16" t="s">
        <v>31459</v>
      </c>
      <c r="L6709" s="16" t="s">
        <v>31453</v>
      </c>
      <c r="M6709" s="4" t="s">
        <v>4133</v>
      </c>
      <c r="N6709" s="4">
        <v>24376</v>
      </c>
      <c r="O6709" s="4" t="s">
        <v>31458</v>
      </c>
      <c r="P6709" s="4" t="s">
        <v>29856</v>
      </c>
    </row>
    <row r="6710" spans="1:16" x14ac:dyDescent="0.25">
      <c r="A6710">
        <v>24379</v>
      </c>
      <c r="B6710" s="4">
        <v>66</v>
      </c>
      <c r="C6710" s="4" t="s">
        <v>29856</v>
      </c>
      <c r="D6710" s="4" t="s">
        <v>29856</v>
      </c>
      <c r="E6710" s="4" t="s">
        <v>29857</v>
      </c>
      <c r="F6710" s="4" t="s">
        <v>25013</v>
      </c>
      <c r="G6710" s="4" t="s">
        <v>25014</v>
      </c>
      <c r="H6710" s="15">
        <v>24376</v>
      </c>
      <c r="I6710" s="15" t="s">
        <v>31458</v>
      </c>
      <c r="J6710" s="4">
        <v>24379</v>
      </c>
      <c r="K6710" s="16" t="s">
        <v>31460</v>
      </c>
      <c r="L6710" s="16" t="s">
        <v>31453</v>
      </c>
      <c r="M6710" s="4" t="s">
        <v>4133</v>
      </c>
      <c r="N6710" s="4">
        <v>24376</v>
      </c>
      <c r="O6710" s="4" t="s">
        <v>31458</v>
      </c>
      <c r="P6710" s="4" t="s">
        <v>29856</v>
      </c>
    </row>
    <row r="6711" spans="1:16" x14ac:dyDescent="0.25">
      <c r="A6711">
        <v>24380</v>
      </c>
      <c r="B6711" s="4">
        <v>66</v>
      </c>
      <c r="C6711" s="4" t="s">
        <v>29856</v>
      </c>
      <c r="D6711" s="4" t="s">
        <v>29856</v>
      </c>
      <c r="E6711" s="4" t="s">
        <v>29857</v>
      </c>
      <c r="F6711" s="4" t="s">
        <v>25013</v>
      </c>
      <c r="G6711" s="4" t="s">
        <v>25014</v>
      </c>
      <c r="H6711" s="15">
        <v>24376</v>
      </c>
      <c r="I6711" s="15" t="s">
        <v>31458</v>
      </c>
      <c r="J6711" s="4">
        <v>24380</v>
      </c>
      <c r="K6711" s="16" t="s">
        <v>31461</v>
      </c>
      <c r="L6711" s="16" t="s">
        <v>31453</v>
      </c>
      <c r="M6711" s="4" t="s">
        <v>4133</v>
      </c>
      <c r="N6711" s="4">
        <v>24376</v>
      </c>
      <c r="O6711" s="4" t="s">
        <v>31458</v>
      </c>
      <c r="P6711" s="4" t="s">
        <v>29856</v>
      </c>
    </row>
    <row r="6712" spans="1:16" x14ac:dyDescent="0.25">
      <c r="A6712">
        <v>24388</v>
      </c>
      <c r="B6712" s="4">
        <v>66</v>
      </c>
      <c r="C6712" s="4" t="s">
        <v>29856</v>
      </c>
      <c r="D6712" s="4" t="s">
        <v>29856</v>
      </c>
      <c r="E6712" s="4" t="s">
        <v>29857</v>
      </c>
      <c r="F6712" s="4" t="s">
        <v>25013</v>
      </c>
      <c r="G6712" s="4" t="s">
        <v>25014</v>
      </c>
      <c r="H6712" s="15">
        <v>24376</v>
      </c>
      <c r="I6712" s="15" t="s">
        <v>31458</v>
      </c>
      <c r="J6712" s="4">
        <v>24388</v>
      </c>
      <c r="K6712" s="16" t="s">
        <v>31462</v>
      </c>
      <c r="L6712" s="16" t="s">
        <v>31453</v>
      </c>
      <c r="M6712" s="4" t="s">
        <v>4133</v>
      </c>
      <c r="N6712" s="4">
        <v>24376</v>
      </c>
      <c r="O6712" s="4" t="s">
        <v>31458</v>
      </c>
      <c r="P6712" s="4" t="s">
        <v>29856</v>
      </c>
    </row>
    <row r="6713" spans="1:16" x14ac:dyDescent="0.25">
      <c r="A6713">
        <v>24400</v>
      </c>
      <c r="B6713" s="4">
        <v>66</v>
      </c>
      <c r="C6713" s="4" t="s">
        <v>29856</v>
      </c>
      <c r="D6713" s="4" t="s">
        <v>29856</v>
      </c>
      <c r="E6713" s="4" t="s">
        <v>29857</v>
      </c>
      <c r="F6713" s="4" t="s">
        <v>25013</v>
      </c>
      <c r="G6713" s="4" t="s">
        <v>25014</v>
      </c>
      <c r="H6713" s="15">
        <v>24400</v>
      </c>
      <c r="I6713" s="15" t="s">
        <v>31463</v>
      </c>
      <c r="J6713" s="4">
        <v>24400</v>
      </c>
      <c r="K6713" s="16" t="s">
        <v>31463</v>
      </c>
      <c r="L6713" s="16" t="s">
        <v>31453</v>
      </c>
      <c r="M6713" s="4" t="s">
        <v>4133</v>
      </c>
      <c r="N6713" s="4">
        <v>24400</v>
      </c>
      <c r="O6713" s="4" t="s">
        <v>31463</v>
      </c>
      <c r="P6713" s="4" t="s">
        <v>29856</v>
      </c>
    </row>
    <row r="6714" spans="1:16" x14ac:dyDescent="0.25">
      <c r="A6714">
        <v>24401</v>
      </c>
      <c r="B6714" s="4">
        <v>66</v>
      </c>
      <c r="C6714" s="4" t="s">
        <v>29856</v>
      </c>
      <c r="D6714" s="4" t="s">
        <v>29856</v>
      </c>
      <c r="E6714" s="4" t="s">
        <v>29857</v>
      </c>
      <c r="F6714" s="4" t="s">
        <v>25013</v>
      </c>
      <c r="G6714" s="4" t="s">
        <v>25014</v>
      </c>
      <c r="H6714" s="15">
        <v>24400</v>
      </c>
      <c r="I6714" s="15" t="s">
        <v>31463</v>
      </c>
      <c r="J6714" s="4">
        <v>24401</v>
      </c>
      <c r="K6714" s="16" t="s">
        <v>31464</v>
      </c>
      <c r="L6714" s="16" t="s">
        <v>31453</v>
      </c>
      <c r="M6714" s="4" t="s">
        <v>4133</v>
      </c>
      <c r="N6714" s="4">
        <v>24400</v>
      </c>
      <c r="O6714" s="4" t="s">
        <v>31463</v>
      </c>
      <c r="P6714" s="4" t="s">
        <v>29856</v>
      </c>
    </row>
    <row r="6715" spans="1:16" x14ac:dyDescent="0.25">
      <c r="A6715">
        <v>24403</v>
      </c>
      <c r="B6715" s="4">
        <v>66</v>
      </c>
      <c r="C6715" s="4" t="s">
        <v>29856</v>
      </c>
      <c r="D6715" s="4" t="s">
        <v>29856</v>
      </c>
      <c r="E6715" s="4" t="s">
        <v>29857</v>
      </c>
      <c r="F6715" s="4" t="s">
        <v>25013</v>
      </c>
      <c r="G6715" s="4" t="s">
        <v>25014</v>
      </c>
      <c r="H6715" s="15">
        <v>24403</v>
      </c>
      <c r="I6715" s="15" t="s">
        <v>31465</v>
      </c>
      <c r="J6715" s="4">
        <v>24403</v>
      </c>
      <c r="K6715" s="16" t="s">
        <v>31465</v>
      </c>
      <c r="L6715" s="16" t="s">
        <v>31453</v>
      </c>
      <c r="M6715" s="4" t="s">
        <v>4133</v>
      </c>
      <c r="N6715" s="4">
        <v>24403</v>
      </c>
      <c r="O6715" s="4" t="s">
        <v>31465</v>
      </c>
      <c r="P6715" s="4" t="s">
        <v>29856</v>
      </c>
    </row>
    <row r="6716" spans="1:16" x14ac:dyDescent="0.25">
      <c r="A6716">
        <v>24404</v>
      </c>
      <c r="B6716" s="4">
        <v>66</v>
      </c>
      <c r="C6716" s="4" t="s">
        <v>29856</v>
      </c>
      <c r="D6716" s="4" t="s">
        <v>29856</v>
      </c>
      <c r="E6716" s="4" t="s">
        <v>29857</v>
      </c>
      <c r="F6716" s="4" t="s">
        <v>25013</v>
      </c>
      <c r="G6716" s="4" t="s">
        <v>25014</v>
      </c>
      <c r="H6716" s="15">
        <v>24403</v>
      </c>
      <c r="I6716" s="15" t="s">
        <v>31465</v>
      </c>
      <c r="J6716" s="4">
        <v>24404</v>
      </c>
      <c r="K6716" s="16" t="s">
        <v>31466</v>
      </c>
      <c r="L6716" s="16" t="s">
        <v>31453</v>
      </c>
      <c r="M6716" s="4" t="s">
        <v>4133</v>
      </c>
      <c r="N6716" s="4">
        <v>24403</v>
      </c>
      <c r="O6716" s="4" t="s">
        <v>31465</v>
      </c>
      <c r="P6716" s="4" t="s">
        <v>29856</v>
      </c>
    </row>
    <row r="6717" spans="1:16" x14ac:dyDescent="0.25">
      <c r="A6717">
        <v>24406</v>
      </c>
      <c r="B6717" s="4">
        <v>66</v>
      </c>
      <c r="C6717" s="4" t="s">
        <v>29856</v>
      </c>
      <c r="D6717" s="4" t="s">
        <v>29856</v>
      </c>
      <c r="E6717" s="4" t="s">
        <v>29857</v>
      </c>
      <c r="F6717" s="4" t="s">
        <v>25013</v>
      </c>
      <c r="G6717" s="4" t="s">
        <v>25014</v>
      </c>
      <c r="H6717" s="15">
        <v>24406</v>
      </c>
      <c r="I6717" s="15" t="s">
        <v>31467</v>
      </c>
      <c r="J6717" s="4">
        <v>24406</v>
      </c>
      <c r="K6717" s="16" t="s">
        <v>31468</v>
      </c>
      <c r="L6717" s="16" t="s">
        <v>31453</v>
      </c>
      <c r="M6717" s="4" t="s">
        <v>4133</v>
      </c>
      <c r="N6717" s="4">
        <v>24406</v>
      </c>
      <c r="O6717" s="4" t="s">
        <v>31467</v>
      </c>
      <c r="P6717" s="4" t="s">
        <v>29856</v>
      </c>
    </row>
    <row r="6718" spans="1:16" x14ac:dyDescent="0.25">
      <c r="A6718">
        <v>24409</v>
      </c>
      <c r="B6718" s="4">
        <v>66</v>
      </c>
      <c r="C6718" s="4" t="s">
        <v>29856</v>
      </c>
      <c r="D6718" s="4" t="s">
        <v>29856</v>
      </c>
      <c r="E6718" s="4" t="s">
        <v>29857</v>
      </c>
      <c r="F6718" s="4" t="s">
        <v>25013</v>
      </c>
      <c r="G6718" s="4" t="s">
        <v>25014</v>
      </c>
      <c r="H6718" s="15">
        <v>24406</v>
      </c>
      <c r="I6718" s="15" t="s">
        <v>31467</v>
      </c>
      <c r="J6718" s="4">
        <v>24409</v>
      </c>
      <c r="K6718" s="16" t="s">
        <v>31469</v>
      </c>
      <c r="L6718" s="16" t="s">
        <v>31453</v>
      </c>
      <c r="M6718" s="4" t="s">
        <v>4133</v>
      </c>
      <c r="N6718" s="4">
        <v>24406</v>
      </c>
      <c r="O6718" s="4" t="s">
        <v>31467</v>
      </c>
      <c r="P6718" s="4" t="s">
        <v>29856</v>
      </c>
    </row>
    <row r="6719" spans="1:16" x14ac:dyDescent="0.25">
      <c r="A6719">
        <v>24412</v>
      </c>
      <c r="B6719" s="4">
        <v>66</v>
      </c>
      <c r="C6719" s="4" t="s">
        <v>29856</v>
      </c>
      <c r="D6719" s="4" t="s">
        <v>29856</v>
      </c>
      <c r="E6719" s="4" t="s">
        <v>29857</v>
      </c>
      <c r="F6719" s="4" t="s">
        <v>25013</v>
      </c>
      <c r="G6719" s="4" t="s">
        <v>25014</v>
      </c>
      <c r="H6719" s="15">
        <v>24412</v>
      </c>
      <c r="I6719" s="15" t="s">
        <v>31470</v>
      </c>
      <c r="J6719" s="4">
        <v>24412</v>
      </c>
      <c r="K6719" s="16" t="s">
        <v>31471</v>
      </c>
      <c r="L6719" s="16" t="s">
        <v>31472</v>
      </c>
      <c r="M6719" s="4" t="s">
        <v>4133</v>
      </c>
      <c r="N6719" s="4">
        <v>24412</v>
      </c>
      <c r="O6719" s="4" t="s">
        <v>31470</v>
      </c>
      <c r="P6719" s="4" t="s">
        <v>29856</v>
      </c>
    </row>
    <row r="6720" spans="1:16" x14ac:dyDescent="0.25">
      <c r="A6720">
        <v>24421</v>
      </c>
      <c r="B6720" s="4">
        <v>66</v>
      </c>
      <c r="C6720" s="4" t="s">
        <v>29856</v>
      </c>
      <c r="D6720" s="4" t="s">
        <v>29856</v>
      </c>
      <c r="E6720" s="4" t="s">
        <v>29857</v>
      </c>
      <c r="F6720" s="4" t="s">
        <v>25013</v>
      </c>
      <c r="G6720" s="4" t="s">
        <v>25014</v>
      </c>
      <c r="H6720" s="15">
        <v>24412</v>
      </c>
      <c r="I6720" s="15" t="s">
        <v>31470</v>
      </c>
      <c r="J6720" s="4">
        <v>24421</v>
      </c>
      <c r="K6720" s="16" t="s">
        <v>31473</v>
      </c>
      <c r="L6720" s="16" t="s">
        <v>31472</v>
      </c>
      <c r="M6720" s="4" t="s">
        <v>4133</v>
      </c>
      <c r="N6720" s="4">
        <v>24412</v>
      </c>
      <c r="O6720" s="4" t="s">
        <v>31470</v>
      </c>
      <c r="P6720" s="4" t="s">
        <v>29856</v>
      </c>
    </row>
    <row r="6721" spans="1:16" x14ac:dyDescent="0.25">
      <c r="A6721">
        <v>24427</v>
      </c>
      <c r="B6721" s="4">
        <v>66</v>
      </c>
      <c r="C6721" s="4" t="s">
        <v>29856</v>
      </c>
      <c r="D6721" s="4" t="s">
        <v>29856</v>
      </c>
      <c r="E6721" s="4" t="s">
        <v>29857</v>
      </c>
      <c r="F6721" s="4" t="s">
        <v>25013</v>
      </c>
      <c r="G6721" s="4" t="s">
        <v>25014</v>
      </c>
      <c r="H6721" s="15">
        <v>24412</v>
      </c>
      <c r="I6721" s="15" t="s">
        <v>31470</v>
      </c>
      <c r="J6721" s="4">
        <v>24427</v>
      </c>
      <c r="K6721" s="16" t="s">
        <v>31474</v>
      </c>
      <c r="L6721" s="16" t="s">
        <v>31472</v>
      </c>
      <c r="M6721" s="4" t="s">
        <v>4133</v>
      </c>
      <c r="N6721" s="4">
        <v>24412</v>
      </c>
      <c r="O6721" s="4" t="s">
        <v>31470</v>
      </c>
      <c r="P6721" s="4" t="s">
        <v>29856</v>
      </c>
    </row>
    <row r="6722" spans="1:16" x14ac:dyDescent="0.25">
      <c r="A6722">
        <v>24415</v>
      </c>
      <c r="B6722" s="4">
        <v>66</v>
      </c>
      <c r="C6722" s="4" t="s">
        <v>29856</v>
      </c>
      <c r="D6722" s="4" t="s">
        <v>29856</v>
      </c>
      <c r="E6722" s="4" t="s">
        <v>29857</v>
      </c>
      <c r="F6722" s="4" t="s">
        <v>25013</v>
      </c>
      <c r="G6722" s="4" t="s">
        <v>25014</v>
      </c>
      <c r="H6722" s="15">
        <v>24415</v>
      </c>
      <c r="I6722" s="15" t="s">
        <v>31475</v>
      </c>
      <c r="J6722" s="4">
        <v>24415</v>
      </c>
      <c r="K6722" s="16" t="s">
        <v>31475</v>
      </c>
      <c r="L6722" s="16" t="s">
        <v>31472</v>
      </c>
      <c r="M6722" s="4" t="s">
        <v>4133</v>
      </c>
      <c r="N6722" s="4">
        <v>24415</v>
      </c>
      <c r="O6722" s="4" t="s">
        <v>31475</v>
      </c>
      <c r="P6722" s="4" t="s">
        <v>29856</v>
      </c>
    </row>
    <row r="6723" spans="1:16" x14ac:dyDescent="0.25">
      <c r="A6723">
        <v>24418</v>
      </c>
      <c r="B6723" s="4">
        <v>66</v>
      </c>
      <c r="C6723" s="4" t="s">
        <v>29856</v>
      </c>
      <c r="D6723" s="4" t="s">
        <v>29856</v>
      </c>
      <c r="E6723" s="4" t="s">
        <v>29857</v>
      </c>
      <c r="F6723" s="4" t="s">
        <v>25013</v>
      </c>
      <c r="G6723" s="4" t="s">
        <v>25014</v>
      </c>
      <c r="H6723" s="15">
        <v>24415</v>
      </c>
      <c r="I6723" s="15" t="s">
        <v>31475</v>
      </c>
      <c r="J6723" s="4">
        <v>24418</v>
      </c>
      <c r="K6723" s="16" t="s">
        <v>31476</v>
      </c>
      <c r="L6723" s="16" t="s">
        <v>31472</v>
      </c>
      <c r="M6723" s="4" t="s">
        <v>4133</v>
      </c>
      <c r="N6723" s="4">
        <v>24415</v>
      </c>
      <c r="O6723" s="4" t="s">
        <v>31475</v>
      </c>
      <c r="P6723" s="4" t="s">
        <v>29856</v>
      </c>
    </row>
    <row r="6724" spans="1:16" x14ac:dyDescent="0.25">
      <c r="A6724">
        <v>24424</v>
      </c>
      <c r="B6724" s="4">
        <v>66</v>
      </c>
      <c r="C6724" s="4" t="s">
        <v>29856</v>
      </c>
      <c r="D6724" s="4" t="s">
        <v>29856</v>
      </c>
      <c r="E6724" s="4" t="s">
        <v>29857</v>
      </c>
      <c r="F6724" s="4" t="s">
        <v>25013</v>
      </c>
      <c r="G6724" s="4" t="s">
        <v>25014</v>
      </c>
      <c r="H6724" s="15">
        <v>24433</v>
      </c>
      <c r="I6724" s="15" t="s">
        <v>31477</v>
      </c>
      <c r="J6724" s="4">
        <v>24424</v>
      </c>
      <c r="K6724" s="16" t="s">
        <v>31478</v>
      </c>
      <c r="L6724" s="16" t="s">
        <v>31472</v>
      </c>
      <c r="M6724" s="4" t="s">
        <v>4133</v>
      </c>
      <c r="N6724" s="4">
        <v>24433</v>
      </c>
      <c r="O6724" s="4" t="s">
        <v>31477</v>
      </c>
      <c r="P6724" s="4" t="s">
        <v>29856</v>
      </c>
    </row>
    <row r="6725" spans="1:16" x14ac:dyDescent="0.25">
      <c r="A6725">
        <v>24430</v>
      </c>
      <c r="B6725" s="4">
        <v>66</v>
      </c>
      <c r="C6725" s="4" t="s">
        <v>29856</v>
      </c>
      <c r="D6725" s="4" t="s">
        <v>29856</v>
      </c>
      <c r="E6725" s="4" t="s">
        <v>29857</v>
      </c>
      <c r="F6725" s="4" t="s">
        <v>25013</v>
      </c>
      <c r="G6725" s="4" t="s">
        <v>25014</v>
      </c>
      <c r="H6725" s="15">
        <v>24433</v>
      </c>
      <c r="I6725" s="15" t="s">
        <v>31477</v>
      </c>
      <c r="J6725" s="4">
        <v>24430</v>
      </c>
      <c r="K6725" s="16" t="s">
        <v>31479</v>
      </c>
      <c r="L6725" s="16" t="s">
        <v>31472</v>
      </c>
      <c r="M6725" s="4" t="s">
        <v>4133</v>
      </c>
      <c r="N6725" s="4">
        <v>24433</v>
      </c>
      <c r="O6725" s="4" t="s">
        <v>31477</v>
      </c>
      <c r="P6725" s="4" t="s">
        <v>29856</v>
      </c>
    </row>
    <row r="6726" spans="1:16" x14ac:dyDescent="0.25">
      <c r="A6726">
        <v>24433</v>
      </c>
      <c r="B6726" s="4">
        <v>66</v>
      </c>
      <c r="C6726" s="4" t="s">
        <v>29856</v>
      </c>
      <c r="D6726" s="4" t="s">
        <v>29856</v>
      </c>
      <c r="E6726" s="4" t="s">
        <v>29857</v>
      </c>
      <c r="F6726" s="4" t="s">
        <v>25013</v>
      </c>
      <c r="G6726" s="4" t="s">
        <v>25014</v>
      </c>
      <c r="H6726" s="15">
        <v>24433</v>
      </c>
      <c r="I6726" s="15" t="s">
        <v>31477</v>
      </c>
      <c r="J6726" s="4">
        <v>24433</v>
      </c>
      <c r="K6726" s="16" t="s">
        <v>31477</v>
      </c>
      <c r="L6726" s="16" t="s">
        <v>31472</v>
      </c>
      <c r="M6726" s="4" t="s">
        <v>4133</v>
      </c>
      <c r="N6726" s="4">
        <v>24433</v>
      </c>
      <c r="O6726" s="4" t="s">
        <v>31477</v>
      </c>
      <c r="P6726" s="4" t="s">
        <v>29856</v>
      </c>
    </row>
    <row r="6727" spans="1:16" x14ac:dyDescent="0.25">
      <c r="A6727">
        <v>24436</v>
      </c>
      <c r="B6727" s="4">
        <v>66</v>
      </c>
      <c r="C6727" s="4" t="s">
        <v>29856</v>
      </c>
      <c r="D6727" s="4" t="s">
        <v>29856</v>
      </c>
      <c r="E6727" s="4" t="s">
        <v>29857</v>
      </c>
      <c r="F6727" s="4" t="s">
        <v>25013</v>
      </c>
      <c r="G6727" s="4" t="s">
        <v>25014</v>
      </c>
      <c r="H6727" s="15">
        <v>24436</v>
      </c>
      <c r="I6727" s="15" t="s">
        <v>31480</v>
      </c>
      <c r="J6727" s="4">
        <v>24436</v>
      </c>
      <c r="K6727" s="16" t="s">
        <v>31481</v>
      </c>
      <c r="L6727" s="16" t="s">
        <v>31472</v>
      </c>
      <c r="M6727" s="4" t="s">
        <v>4133</v>
      </c>
      <c r="N6727" s="4">
        <v>24436</v>
      </c>
      <c r="O6727" s="4" t="s">
        <v>31480</v>
      </c>
      <c r="P6727" s="4" t="s">
        <v>29856</v>
      </c>
    </row>
    <row r="6728" spans="1:16" x14ac:dyDescent="0.25">
      <c r="A6728">
        <v>24439</v>
      </c>
      <c r="B6728" s="4">
        <v>66</v>
      </c>
      <c r="C6728" s="4" t="s">
        <v>29856</v>
      </c>
      <c r="D6728" s="4" t="s">
        <v>29856</v>
      </c>
      <c r="E6728" s="4" t="s">
        <v>29857</v>
      </c>
      <c r="F6728" s="4" t="s">
        <v>25013</v>
      </c>
      <c r="G6728" s="4" t="s">
        <v>25014</v>
      </c>
      <c r="H6728" s="15">
        <v>24436</v>
      </c>
      <c r="I6728" s="15" t="s">
        <v>31480</v>
      </c>
      <c r="J6728" s="4">
        <v>24439</v>
      </c>
      <c r="K6728" s="16" t="s">
        <v>31482</v>
      </c>
      <c r="L6728" s="16" t="s">
        <v>31472</v>
      </c>
      <c r="M6728" s="4" t="s">
        <v>4133</v>
      </c>
      <c r="N6728" s="4">
        <v>24436</v>
      </c>
      <c r="O6728" s="4" t="s">
        <v>31480</v>
      </c>
      <c r="P6728" s="4" t="s">
        <v>29856</v>
      </c>
    </row>
    <row r="6729" spans="1:16" x14ac:dyDescent="0.25">
      <c r="A6729">
        <v>24442</v>
      </c>
      <c r="B6729" s="4">
        <v>66</v>
      </c>
      <c r="C6729" s="4" t="s">
        <v>29856</v>
      </c>
      <c r="D6729" s="4" t="s">
        <v>29856</v>
      </c>
      <c r="E6729" s="4" t="s">
        <v>29857</v>
      </c>
      <c r="F6729" s="4" t="s">
        <v>25013</v>
      </c>
      <c r="G6729" s="4" t="s">
        <v>25014</v>
      </c>
      <c r="H6729" s="15">
        <v>24444</v>
      </c>
      <c r="I6729" s="15" t="s">
        <v>31483</v>
      </c>
      <c r="J6729" s="4">
        <v>24442</v>
      </c>
      <c r="K6729" s="16" t="s">
        <v>31483</v>
      </c>
      <c r="L6729" s="16" t="s">
        <v>31472</v>
      </c>
      <c r="M6729" s="4" t="s">
        <v>4133</v>
      </c>
      <c r="N6729" s="4">
        <v>24444</v>
      </c>
      <c r="O6729" s="4" t="s">
        <v>31483</v>
      </c>
      <c r="P6729" s="4" t="s">
        <v>29856</v>
      </c>
    </row>
    <row r="6730" spans="1:16" x14ac:dyDescent="0.25">
      <c r="A6730">
        <v>24444</v>
      </c>
      <c r="B6730" s="4">
        <v>66</v>
      </c>
      <c r="C6730" s="4" t="s">
        <v>29856</v>
      </c>
      <c r="D6730" s="4" t="s">
        <v>29856</v>
      </c>
      <c r="E6730" s="4" t="s">
        <v>29857</v>
      </c>
      <c r="F6730" s="4" t="s">
        <v>25013</v>
      </c>
      <c r="G6730" s="4" t="s">
        <v>25014</v>
      </c>
      <c r="H6730" s="15">
        <v>24444</v>
      </c>
      <c r="I6730" s="15" t="s">
        <v>31483</v>
      </c>
      <c r="J6730" s="4">
        <v>24444</v>
      </c>
      <c r="K6730" s="16" t="s">
        <v>31484</v>
      </c>
      <c r="L6730" s="16" t="s">
        <v>31472</v>
      </c>
      <c r="M6730" s="4" t="s">
        <v>4133</v>
      </c>
      <c r="N6730" s="4">
        <v>24444</v>
      </c>
      <c r="O6730" s="4" t="s">
        <v>31483</v>
      </c>
      <c r="P6730" s="4" t="s">
        <v>29856</v>
      </c>
    </row>
    <row r="6731" spans="1:16" x14ac:dyDescent="0.25">
      <c r="A6731">
        <v>24445</v>
      </c>
      <c r="B6731" s="4">
        <v>66</v>
      </c>
      <c r="C6731" s="4" t="s">
        <v>29856</v>
      </c>
      <c r="D6731" s="4" t="s">
        <v>29856</v>
      </c>
      <c r="E6731" s="4" t="s">
        <v>29857</v>
      </c>
      <c r="F6731" s="4" t="s">
        <v>25013</v>
      </c>
      <c r="G6731" s="4" t="s">
        <v>25014</v>
      </c>
      <c r="H6731" s="15">
        <v>24445</v>
      </c>
      <c r="I6731" s="15" t="s">
        <v>31485</v>
      </c>
      <c r="J6731" s="4">
        <v>24445</v>
      </c>
      <c r="K6731" s="16" t="s">
        <v>31485</v>
      </c>
      <c r="L6731" s="16" t="s">
        <v>31472</v>
      </c>
      <c r="M6731" s="4" t="s">
        <v>4133</v>
      </c>
      <c r="N6731" s="4">
        <v>24445</v>
      </c>
      <c r="O6731" s="4" t="s">
        <v>31485</v>
      </c>
      <c r="P6731" s="4" t="s">
        <v>29856</v>
      </c>
    </row>
    <row r="6732" spans="1:16" x14ac:dyDescent="0.25">
      <c r="A6732">
        <v>24448</v>
      </c>
      <c r="B6732" s="4">
        <v>66</v>
      </c>
      <c r="C6732" s="4" t="s">
        <v>29856</v>
      </c>
      <c r="D6732" s="4" t="s">
        <v>29856</v>
      </c>
      <c r="E6732" s="4" t="s">
        <v>29857</v>
      </c>
      <c r="F6732" s="4" t="s">
        <v>25013</v>
      </c>
      <c r="G6732" s="4" t="s">
        <v>25014</v>
      </c>
      <c r="H6732" s="15">
        <v>24448</v>
      </c>
      <c r="I6732" s="15" t="s">
        <v>31486</v>
      </c>
      <c r="J6732" s="4">
        <v>24448</v>
      </c>
      <c r="K6732" s="16" t="s">
        <v>31487</v>
      </c>
      <c r="L6732" s="16" t="s">
        <v>31488</v>
      </c>
      <c r="M6732" s="4" t="s">
        <v>4133</v>
      </c>
      <c r="N6732" s="4">
        <v>24448</v>
      </c>
      <c r="O6732" s="4" t="s">
        <v>31486</v>
      </c>
      <c r="P6732" s="4" t="s">
        <v>29856</v>
      </c>
    </row>
    <row r="6733" spans="1:16" x14ac:dyDescent="0.25">
      <c r="A6733">
        <v>24466</v>
      </c>
      <c r="B6733" s="4">
        <v>66</v>
      </c>
      <c r="C6733" s="4" t="s">
        <v>29856</v>
      </c>
      <c r="D6733" s="4" t="s">
        <v>29856</v>
      </c>
      <c r="E6733" s="4" t="s">
        <v>29857</v>
      </c>
      <c r="F6733" s="4" t="s">
        <v>25013</v>
      </c>
      <c r="G6733" s="4" t="s">
        <v>25014</v>
      </c>
      <c r="H6733" s="15">
        <v>24448</v>
      </c>
      <c r="I6733" s="15" t="s">
        <v>31486</v>
      </c>
      <c r="J6733" s="4">
        <v>24466</v>
      </c>
      <c r="K6733" s="16" t="s">
        <v>31489</v>
      </c>
      <c r="L6733" s="16" t="s">
        <v>31488</v>
      </c>
      <c r="M6733" s="4" t="s">
        <v>4133</v>
      </c>
      <c r="N6733" s="4">
        <v>24448</v>
      </c>
      <c r="O6733" s="4" t="s">
        <v>31486</v>
      </c>
      <c r="P6733" s="4" t="s">
        <v>29856</v>
      </c>
    </row>
    <row r="6734" spans="1:16" x14ac:dyDescent="0.25">
      <c r="A6734">
        <v>24475</v>
      </c>
      <c r="B6734" s="4">
        <v>66</v>
      </c>
      <c r="C6734" s="4" t="s">
        <v>29856</v>
      </c>
      <c r="D6734" s="4" t="s">
        <v>29856</v>
      </c>
      <c r="E6734" s="4" t="s">
        <v>29857</v>
      </c>
      <c r="F6734" s="4" t="s">
        <v>25013</v>
      </c>
      <c r="G6734" s="4" t="s">
        <v>25014</v>
      </c>
      <c r="H6734" s="15">
        <v>24448</v>
      </c>
      <c r="I6734" s="15" t="s">
        <v>31486</v>
      </c>
      <c r="J6734" s="4">
        <v>24475</v>
      </c>
      <c r="K6734" s="16" t="s">
        <v>31490</v>
      </c>
      <c r="L6734" s="16" t="s">
        <v>31488</v>
      </c>
      <c r="M6734" s="4" t="s">
        <v>4133</v>
      </c>
      <c r="N6734" s="4">
        <v>24448</v>
      </c>
      <c r="O6734" s="4" t="s">
        <v>31486</v>
      </c>
      <c r="P6734" s="4" t="s">
        <v>29856</v>
      </c>
    </row>
    <row r="6735" spans="1:16" x14ac:dyDescent="0.25">
      <c r="A6735">
        <v>24451</v>
      </c>
      <c r="B6735" s="4">
        <v>66</v>
      </c>
      <c r="C6735" s="4" t="s">
        <v>29856</v>
      </c>
      <c r="D6735" s="4" t="s">
        <v>29856</v>
      </c>
      <c r="E6735" s="4" t="s">
        <v>29857</v>
      </c>
      <c r="F6735" s="4" t="s">
        <v>25013</v>
      </c>
      <c r="G6735" s="4" t="s">
        <v>25014</v>
      </c>
      <c r="H6735" s="15">
        <v>24454</v>
      </c>
      <c r="I6735" s="15" t="s">
        <v>31491</v>
      </c>
      <c r="J6735" s="4">
        <v>24451</v>
      </c>
      <c r="K6735" s="16" t="s">
        <v>31491</v>
      </c>
      <c r="L6735" s="16" t="s">
        <v>31488</v>
      </c>
      <c r="M6735" s="4" t="s">
        <v>4133</v>
      </c>
      <c r="N6735" s="4">
        <v>24454</v>
      </c>
      <c r="O6735" s="4" t="s">
        <v>31491</v>
      </c>
      <c r="P6735" s="4" t="s">
        <v>29856</v>
      </c>
    </row>
    <row r="6736" spans="1:16" x14ac:dyDescent="0.25">
      <c r="A6736">
        <v>24454</v>
      </c>
      <c r="B6736" s="4">
        <v>66</v>
      </c>
      <c r="C6736" s="4" t="s">
        <v>29856</v>
      </c>
      <c r="D6736" s="4" t="s">
        <v>29856</v>
      </c>
      <c r="E6736" s="4" t="s">
        <v>29857</v>
      </c>
      <c r="F6736" s="4" t="s">
        <v>25013</v>
      </c>
      <c r="G6736" s="4" t="s">
        <v>25014</v>
      </c>
      <c r="H6736" s="15">
        <v>24454</v>
      </c>
      <c r="I6736" s="15" t="s">
        <v>31491</v>
      </c>
      <c r="J6736" s="4">
        <v>24454</v>
      </c>
      <c r="K6736" s="16" t="s">
        <v>31492</v>
      </c>
      <c r="L6736" s="16" t="s">
        <v>31488</v>
      </c>
      <c r="M6736" s="4" t="s">
        <v>4133</v>
      </c>
      <c r="N6736" s="4">
        <v>24454</v>
      </c>
      <c r="O6736" s="4" t="s">
        <v>31491</v>
      </c>
      <c r="P6736" s="4" t="s">
        <v>29856</v>
      </c>
    </row>
    <row r="6737" spans="1:16" x14ac:dyDescent="0.25">
      <c r="A6737">
        <v>24457</v>
      </c>
      <c r="B6737" s="4">
        <v>66</v>
      </c>
      <c r="C6737" s="4" t="s">
        <v>29856</v>
      </c>
      <c r="D6737" s="4" t="s">
        <v>29856</v>
      </c>
      <c r="E6737" s="4" t="s">
        <v>29857</v>
      </c>
      <c r="F6737" s="4" t="s">
        <v>25013</v>
      </c>
      <c r="G6737" s="4" t="s">
        <v>25014</v>
      </c>
      <c r="H6737" s="15">
        <v>24454</v>
      </c>
      <c r="I6737" s="15" t="s">
        <v>31491</v>
      </c>
      <c r="J6737" s="4">
        <v>24457</v>
      </c>
      <c r="K6737" s="16" t="s">
        <v>25690</v>
      </c>
      <c r="L6737" s="16" t="s">
        <v>31488</v>
      </c>
      <c r="M6737" s="4" t="s">
        <v>4133</v>
      </c>
      <c r="N6737" s="4">
        <v>24454</v>
      </c>
      <c r="O6737" s="4" t="s">
        <v>31491</v>
      </c>
      <c r="P6737" s="4" t="s">
        <v>29856</v>
      </c>
    </row>
    <row r="6738" spans="1:16" x14ac:dyDescent="0.25">
      <c r="A6738">
        <v>24469</v>
      </c>
      <c r="B6738" s="4">
        <v>66</v>
      </c>
      <c r="C6738" s="4" t="s">
        <v>29856</v>
      </c>
      <c r="D6738" s="4" t="s">
        <v>29856</v>
      </c>
      <c r="E6738" s="4" t="s">
        <v>29857</v>
      </c>
      <c r="F6738" s="4" t="s">
        <v>25013</v>
      </c>
      <c r="G6738" s="4" t="s">
        <v>25014</v>
      </c>
      <c r="H6738" s="15">
        <v>24472</v>
      </c>
      <c r="I6738" s="15" t="s">
        <v>353</v>
      </c>
      <c r="J6738" s="4">
        <v>24469</v>
      </c>
      <c r="K6738" s="16" t="s">
        <v>31493</v>
      </c>
      <c r="L6738" s="16" t="s">
        <v>31488</v>
      </c>
      <c r="M6738" s="4" t="s">
        <v>4133</v>
      </c>
      <c r="N6738" s="4">
        <v>24472</v>
      </c>
      <c r="O6738" s="4" t="s">
        <v>353</v>
      </c>
      <c r="P6738" s="4" t="s">
        <v>29856</v>
      </c>
    </row>
    <row r="6739" spans="1:16" x14ac:dyDescent="0.25">
      <c r="A6739">
        <v>24472</v>
      </c>
      <c r="B6739" s="4">
        <v>66</v>
      </c>
      <c r="C6739" s="4" t="s">
        <v>29856</v>
      </c>
      <c r="D6739" s="4" t="s">
        <v>29856</v>
      </c>
      <c r="E6739" s="4" t="s">
        <v>29857</v>
      </c>
      <c r="F6739" s="4" t="s">
        <v>25013</v>
      </c>
      <c r="G6739" s="4" t="s">
        <v>25014</v>
      </c>
      <c r="H6739" s="15">
        <v>24472</v>
      </c>
      <c r="I6739" s="15" t="s">
        <v>353</v>
      </c>
      <c r="J6739" s="4">
        <v>24472</v>
      </c>
      <c r="K6739" s="16" t="s">
        <v>31494</v>
      </c>
      <c r="L6739" s="16" t="s">
        <v>31488</v>
      </c>
      <c r="M6739" s="4" t="s">
        <v>4133</v>
      </c>
      <c r="N6739" s="4">
        <v>24472</v>
      </c>
      <c r="O6739" s="4" t="s">
        <v>353</v>
      </c>
      <c r="P6739" s="4" t="s">
        <v>29856</v>
      </c>
    </row>
    <row r="6740" spans="1:16" x14ac:dyDescent="0.25">
      <c r="A6740">
        <v>24481</v>
      </c>
      <c r="B6740" s="4">
        <v>66</v>
      </c>
      <c r="C6740" s="4" t="s">
        <v>29856</v>
      </c>
      <c r="D6740" s="4" t="s">
        <v>29856</v>
      </c>
      <c r="E6740" s="4" t="s">
        <v>29857</v>
      </c>
      <c r="F6740" s="4" t="s">
        <v>25013</v>
      </c>
      <c r="G6740" s="4" t="s">
        <v>25014</v>
      </c>
      <c r="H6740" s="15">
        <v>24472</v>
      </c>
      <c r="I6740" s="15" t="s">
        <v>353</v>
      </c>
      <c r="J6740" s="4">
        <v>24481</v>
      </c>
      <c r="K6740" s="16" t="s">
        <v>353</v>
      </c>
      <c r="L6740" s="16" t="s">
        <v>31488</v>
      </c>
      <c r="M6740" s="4" t="s">
        <v>4133</v>
      </c>
      <c r="N6740" s="4">
        <v>24472</v>
      </c>
      <c r="O6740" s="4" t="s">
        <v>353</v>
      </c>
      <c r="P6740" s="4" t="s">
        <v>29856</v>
      </c>
    </row>
    <row r="6741" spans="1:16" x14ac:dyDescent="0.25">
      <c r="A6741">
        <v>24463</v>
      </c>
      <c r="B6741" s="4">
        <v>66</v>
      </c>
      <c r="C6741" s="4" t="s">
        <v>29856</v>
      </c>
      <c r="D6741" s="4" t="s">
        <v>29856</v>
      </c>
      <c r="E6741" s="4" t="s">
        <v>29857</v>
      </c>
      <c r="F6741" s="4" t="s">
        <v>25013</v>
      </c>
      <c r="G6741" s="4" t="s">
        <v>25014</v>
      </c>
      <c r="H6741" s="15">
        <v>24478</v>
      </c>
      <c r="I6741" s="15" t="s">
        <v>31495</v>
      </c>
      <c r="J6741" s="4">
        <v>24463</v>
      </c>
      <c r="K6741" s="16" t="s">
        <v>25235</v>
      </c>
      <c r="L6741" s="16" t="s">
        <v>31488</v>
      </c>
      <c r="M6741" s="4" t="s">
        <v>4133</v>
      </c>
      <c r="N6741" s="4">
        <v>24478</v>
      </c>
      <c r="O6741" s="4" t="s">
        <v>31495</v>
      </c>
      <c r="P6741" s="4" t="s">
        <v>29856</v>
      </c>
    </row>
    <row r="6742" spans="1:16" x14ac:dyDescent="0.25">
      <c r="A6742">
        <v>24478</v>
      </c>
      <c r="B6742" s="4">
        <v>66</v>
      </c>
      <c r="C6742" s="4" t="s">
        <v>29856</v>
      </c>
      <c r="D6742" s="4" t="s">
        <v>29856</v>
      </c>
      <c r="E6742" s="4" t="s">
        <v>29857</v>
      </c>
      <c r="F6742" s="4" t="s">
        <v>25013</v>
      </c>
      <c r="G6742" s="4" t="s">
        <v>25014</v>
      </c>
      <c r="H6742" s="15">
        <v>24478</v>
      </c>
      <c r="I6742" s="15" t="s">
        <v>31495</v>
      </c>
      <c r="J6742" s="4">
        <v>24478</v>
      </c>
      <c r="K6742" s="16" t="s">
        <v>31495</v>
      </c>
      <c r="L6742" s="16" t="s">
        <v>31488</v>
      </c>
      <c r="M6742" s="4" t="s">
        <v>4133</v>
      </c>
      <c r="N6742" s="4">
        <v>24478</v>
      </c>
      <c r="O6742" s="4" t="s">
        <v>31495</v>
      </c>
      <c r="P6742" s="4" t="s">
        <v>29856</v>
      </c>
    </row>
    <row r="6743" spans="1:16" x14ac:dyDescent="0.25">
      <c r="A6743">
        <v>24484</v>
      </c>
      <c r="B6743" s="4">
        <v>66</v>
      </c>
      <c r="C6743" s="4" t="s">
        <v>29856</v>
      </c>
      <c r="D6743" s="4" t="s">
        <v>29856</v>
      </c>
      <c r="E6743" s="4" t="s">
        <v>29857</v>
      </c>
      <c r="F6743" s="4" t="s">
        <v>25013</v>
      </c>
      <c r="G6743" s="4" t="s">
        <v>25014</v>
      </c>
      <c r="H6743" s="15">
        <v>24484</v>
      </c>
      <c r="I6743" s="15" t="s">
        <v>31496</v>
      </c>
      <c r="J6743" s="4">
        <v>24484</v>
      </c>
      <c r="K6743" s="16" t="s">
        <v>31497</v>
      </c>
      <c r="L6743" s="16" t="s">
        <v>31488</v>
      </c>
      <c r="M6743" s="4" t="s">
        <v>4133</v>
      </c>
      <c r="N6743" s="4">
        <v>24484</v>
      </c>
      <c r="O6743" s="4" t="s">
        <v>31496</v>
      </c>
      <c r="P6743" s="4" t="s">
        <v>29856</v>
      </c>
    </row>
    <row r="6744" spans="1:16" x14ac:dyDescent="0.25">
      <c r="A6744">
        <v>24487</v>
      </c>
      <c r="B6744" s="4">
        <v>66</v>
      </c>
      <c r="C6744" s="4" t="s">
        <v>29856</v>
      </c>
      <c r="D6744" s="4" t="s">
        <v>29856</v>
      </c>
      <c r="E6744" s="4" t="s">
        <v>29857</v>
      </c>
      <c r="F6744" s="4" t="s">
        <v>25013</v>
      </c>
      <c r="G6744" s="4" t="s">
        <v>25014</v>
      </c>
      <c r="H6744" s="15">
        <v>24484</v>
      </c>
      <c r="I6744" s="15" t="s">
        <v>31496</v>
      </c>
      <c r="J6744" s="4">
        <v>24487</v>
      </c>
      <c r="K6744" s="16" t="s">
        <v>31496</v>
      </c>
      <c r="L6744" s="16" t="s">
        <v>31488</v>
      </c>
      <c r="M6744" s="4" t="s">
        <v>4133</v>
      </c>
      <c r="N6744" s="4">
        <v>24484</v>
      </c>
      <c r="O6744" s="4" t="s">
        <v>31496</v>
      </c>
      <c r="P6744" s="4" t="s">
        <v>29856</v>
      </c>
    </row>
    <row r="6745" spans="1:16" x14ac:dyDescent="0.25">
      <c r="A6745">
        <v>24490</v>
      </c>
      <c r="B6745" s="4">
        <v>66</v>
      </c>
      <c r="C6745" s="4" t="s">
        <v>29856</v>
      </c>
      <c r="D6745" s="4" t="s">
        <v>29856</v>
      </c>
      <c r="E6745" s="4" t="s">
        <v>29857</v>
      </c>
      <c r="F6745" s="4" t="s">
        <v>25013</v>
      </c>
      <c r="G6745" s="4" t="s">
        <v>25014</v>
      </c>
      <c r="H6745" s="15">
        <v>24490</v>
      </c>
      <c r="I6745" s="15" t="s">
        <v>31498</v>
      </c>
      <c r="J6745" s="4">
        <v>24490</v>
      </c>
      <c r="K6745" s="16" t="s">
        <v>31499</v>
      </c>
      <c r="L6745" s="16" t="s">
        <v>31500</v>
      </c>
      <c r="M6745" s="4" t="s">
        <v>4133</v>
      </c>
      <c r="N6745" s="4">
        <v>24490</v>
      </c>
      <c r="O6745" s="4" t="s">
        <v>31498</v>
      </c>
      <c r="P6745" s="4" t="s">
        <v>29856</v>
      </c>
    </row>
    <row r="6746" spans="1:16" x14ac:dyDescent="0.25">
      <c r="A6746">
        <v>24508</v>
      </c>
      <c r="B6746" s="4">
        <v>66</v>
      </c>
      <c r="C6746" s="4" t="s">
        <v>29856</v>
      </c>
      <c r="D6746" s="4" t="s">
        <v>29856</v>
      </c>
      <c r="E6746" s="4" t="s">
        <v>29857</v>
      </c>
      <c r="F6746" s="4" t="s">
        <v>25013</v>
      </c>
      <c r="G6746" s="4" t="s">
        <v>25014</v>
      </c>
      <c r="H6746" s="15">
        <v>24490</v>
      </c>
      <c r="I6746" s="15" t="s">
        <v>31498</v>
      </c>
      <c r="J6746" s="4">
        <v>24508</v>
      </c>
      <c r="K6746" s="16" t="s">
        <v>31501</v>
      </c>
      <c r="L6746" s="16" t="s">
        <v>31500</v>
      </c>
      <c r="M6746" s="4" t="s">
        <v>4133</v>
      </c>
      <c r="N6746" s="4">
        <v>24490</v>
      </c>
      <c r="O6746" s="4" t="s">
        <v>31498</v>
      </c>
      <c r="P6746" s="4" t="s">
        <v>29856</v>
      </c>
    </row>
    <row r="6747" spans="1:16" x14ac:dyDescent="0.25">
      <c r="A6747">
        <v>24511</v>
      </c>
      <c r="B6747" s="4">
        <v>66</v>
      </c>
      <c r="C6747" s="4" t="s">
        <v>29856</v>
      </c>
      <c r="D6747" s="4" t="s">
        <v>29856</v>
      </c>
      <c r="E6747" s="4" t="s">
        <v>29857</v>
      </c>
      <c r="F6747" s="4" t="s">
        <v>25013</v>
      </c>
      <c r="G6747" s="4" t="s">
        <v>25014</v>
      </c>
      <c r="H6747" s="15">
        <v>24490</v>
      </c>
      <c r="I6747" s="15" t="s">
        <v>31498</v>
      </c>
      <c r="J6747" s="4">
        <v>24511</v>
      </c>
      <c r="K6747" s="16" t="s">
        <v>17847</v>
      </c>
      <c r="L6747" s="16" t="s">
        <v>31500</v>
      </c>
      <c r="M6747" s="4" t="s">
        <v>4133</v>
      </c>
      <c r="N6747" s="4">
        <v>24490</v>
      </c>
      <c r="O6747" s="4" t="s">
        <v>31498</v>
      </c>
      <c r="P6747" s="4" t="s">
        <v>29856</v>
      </c>
    </row>
    <row r="6748" spans="1:16" x14ac:dyDescent="0.25">
      <c r="A6748">
        <v>24523</v>
      </c>
      <c r="B6748" s="4">
        <v>66</v>
      </c>
      <c r="C6748" s="4" t="s">
        <v>29856</v>
      </c>
      <c r="D6748" s="4" t="s">
        <v>29856</v>
      </c>
      <c r="E6748" s="4" t="s">
        <v>29857</v>
      </c>
      <c r="F6748" s="4" t="s">
        <v>25013</v>
      </c>
      <c r="G6748" s="4" t="s">
        <v>25014</v>
      </c>
      <c r="H6748" s="15">
        <v>24490</v>
      </c>
      <c r="I6748" s="15" t="s">
        <v>31498</v>
      </c>
      <c r="J6748" s="4">
        <v>24523</v>
      </c>
      <c r="K6748" s="16" t="s">
        <v>25386</v>
      </c>
      <c r="L6748" s="16" t="s">
        <v>31500</v>
      </c>
      <c r="M6748" s="4" t="s">
        <v>4133</v>
      </c>
      <c r="N6748" s="4">
        <v>24490</v>
      </c>
      <c r="O6748" s="4" t="s">
        <v>31498</v>
      </c>
      <c r="P6748" s="4" t="s">
        <v>29856</v>
      </c>
    </row>
    <row r="6749" spans="1:16" x14ac:dyDescent="0.25">
      <c r="A6749">
        <v>24493</v>
      </c>
      <c r="B6749" s="4">
        <v>66</v>
      </c>
      <c r="C6749" s="4" t="s">
        <v>29856</v>
      </c>
      <c r="D6749" s="4" t="s">
        <v>29856</v>
      </c>
      <c r="E6749" s="4" t="s">
        <v>29857</v>
      </c>
      <c r="F6749" s="4" t="s">
        <v>25013</v>
      </c>
      <c r="G6749" s="4" t="s">
        <v>25014</v>
      </c>
      <c r="H6749" s="15">
        <v>24496</v>
      </c>
      <c r="I6749" s="15" t="s">
        <v>31502</v>
      </c>
      <c r="J6749" s="4">
        <v>24493</v>
      </c>
      <c r="K6749" s="16" t="s">
        <v>31503</v>
      </c>
      <c r="L6749" s="16" t="s">
        <v>31500</v>
      </c>
      <c r="M6749" s="4" t="s">
        <v>4133</v>
      </c>
      <c r="N6749" s="4">
        <v>24496</v>
      </c>
      <c r="O6749" s="4" t="s">
        <v>31502</v>
      </c>
      <c r="P6749" s="4" t="s">
        <v>29856</v>
      </c>
    </row>
    <row r="6750" spans="1:16" x14ac:dyDescent="0.25">
      <c r="A6750">
        <v>24496</v>
      </c>
      <c r="B6750" s="4">
        <v>66</v>
      </c>
      <c r="C6750" s="4" t="s">
        <v>29856</v>
      </c>
      <c r="D6750" s="4" t="s">
        <v>29856</v>
      </c>
      <c r="E6750" s="4" t="s">
        <v>29857</v>
      </c>
      <c r="F6750" s="4" t="s">
        <v>25013</v>
      </c>
      <c r="G6750" s="4" t="s">
        <v>25014</v>
      </c>
      <c r="H6750" s="15">
        <v>24496</v>
      </c>
      <c r="I6750" s="15" t="s">
        <v>31502</v>
      </c>
      <c r="J6750" s="4">
        <v>24496</v>
      </c>
      <c r="K6750" s="16" t="s">
        <v>31502</v>
      </c>
      <c r="L6750" s="16" t="s">
        <v>31500</v>
      </c>
      <c r="M6750" s="4" t="s">
        <v>4133</v>
      </c>
      <c r="N6750" s="4">
        <v>24496</v>
      </c>
      <c r="O6750" s="4" t="s">
        <v>31502</v>
      </c>
      <c r="P6750" s="4" t="s">
        <v>29856</v>
      </c>
    </row>
    <row r="6751" spans="1:16" x14ac:dyDescent="0.25">
      <c r="A6751">
        <v>24514</v>
      </c>
      <c r="B6751" s="4">
        <v>66</v>
      </c>
      <c r="C6751" s="4" t="s">
        <v>29856</v>
      </c>
      <c r="D6751" s="4" t="s">
        <v>29856</v>
      </c>
      <c r="E6751" s="4" t="s">
        <v>29857</v>
      </c>
      <c r="F6751" s="4" t="s">
        <v>25013</v>
      </c>
      <c r="G6751" s="4" t="s">
        <v>25014</v>
      </c>
      <c r="H6751" s="15">
        <v>24502</v>
      </c>
      <c r="I6751" s="15" t="s">
        <v>31504</v>
      </c>
      <c r="J6751" s="4">
        <v>24514</v>
      </c>
      <c r="K6751" s="16" t="s">
        <v>31505</v>
      </c>
      <c r="L6751" s="16" t="s">
        <v>31500</v>
      </c>
      <c r="M6751" s="4" t="s">
        <v>4133</v>
      </c>
      <c r="N6751" s="4">
        <v>24502</v>
      </c>
      <c r="O6751" s="4" t="s">
        <v>31504</v>
      </c>
      <c r="P6751" s="4" t="s">
        <v>29856</v>
      </c>
    </row>
    <row r="6752" spans="1:16" x14ac:dyDescent="0.25">
      <c r="A6752">
        <v>24520</v>
      </c>
      <c r="B6752" s="4">
        <v>66</v>
      </c>
      <c r="C6752" s="4" t="s">
        <v>29856</v>
      </c>
      <c r="D6752" s="4" t="s">
        <v>29856</v>
      </c>
      <c r="E6752" s="4" t="s">
        <v>29857</v>
      </c>
      <c r="F6752" s="4" t="s">
        <v>25013</v>
      </c>
      <c r="G6752" s="4" t="s">
        <v>25014</v>
      </c>
      <c r="H6752" s="15">
        <v>24502</v>
      </c>
      <c r="I6752" s="15" t="s">
        <v>31504</v>
      </c>
      <c r="J6752" s="4">
        <v>24520</v>
      </c>
      <c r="K6752" s="16" t="s">
        <v>31506</v>
      </c>
      <c r="L6752" s="16" t="s">
        <v>31500</v>
      </c>
      <c r="M6752" s="4" t="s">
        <v>4133</v>
      </c>
      <c r="N6752" s="4">
        <v>24502</v>
      </c>
      <c r="O6752" s="4" t="s">
        <v>31504</v>
      </c>
      <c r="P6752" s="4" t="s">
        <v>29856</v>
      </c>
    </row>
    <row r="6753" spans="1:16" x14ac:dyDescent="0.25">
      <c r="A6753">
        <v>24502</v>
      </c>
      <c r="B6753" s="4">
        <v>66</v>
      </c>
      <c r="C6753" s="4" t="s">
        <v>29856</v>
      </c>
      <c r="D6753" s="4" t="s">
        <v>29856</v>
      </c>
      <c r="E6753" s="4" t="s">
        <v>29857</v>
      </c>
      <c r="F6753" s="4" t="s">
        <v>25013</v>
      </c>
      <c r="G6753" s="4" t="s">
        <v>25014</v>
      </c>
      <c r="H6753" s="15">
        <v>24502</v>
      </c>
      <c r="I6753" s="15" t="s">
        <v>31504</v>
      </c>
      <c r="J6753" s="4">
        <v>24502</v>
      </c>
      <c r="K6753" s="16" t="s">
        <v>31504</v>
      </c>
      <c r="L6753" s="16" t="s">
        <v>31500</v>
      </c>
      <c r="M6753" s="4" t="s">
        <v>4133</v>
      </c>
      <c r="N6753" s="4">
        <v>24502</v>
      </c>
      <c r="O6753" s="4" t="s">
        <v>31504</v>
      </c>
      <c r="P6753" s="4" t="s">
        <v>29856</v>
      </c>
    </row>
    <row r="6754" spans="1:16" x14ac:dyDescent="0.25">
      <c r="A6754">
        <v>24499</v>
      </c>
      <c r="B6754" s="4">
        <v>66</v>
      </c>
      <c r="C6754" s="4" t="s">
        <v>29856</v>
      </c>
      <c r="D6754" s="4" t="s">
        <v>29856</v>
      </c>
      <c r="E6754" s="4" t="s">
        <v>29857</v>
      </c>
      <c r="F6754" s="4" t="s">
        <v>25013</v>
      </c>
      <c r="G6754" s="4" t="s">
        <v>25014</v>
      </c>
      <c r="H6754" s="15">
        <v>24505</v>
      </c>
      <c r="I6754" s="15" t="s">
        <v>31507</v>
      </c>
      <c r="J6754" s="4">
        <v>24499</v>
      </c>
      <c r="K6754" s="16" t="s">
        <v>31508</v>
      </c>
      <c r="L6754" s="16" t="s">
        <v>31500</v>
      </c>
      <c r="M6754" s="4" t="s">
        <v>4133</v>
      </c>
      <c r="N6754" s="4">
        <v>24505</v>
      </c>
      <c r="O6754" s="4" t="s">
        <v>31507</v>
      </c>
      <c r="P6754" s="4" t="s">
        <v>29856</v>
      </c>
    </row>
    <row r="6755" spans="1:16" x14ac:dyDescent="0.25">
      <c r="A6755">
        <v>24505</v>
      </c>
      <c r="B6755" s="4">
        <v>66</v>
      </c>
      <c r="C6755" s="4" t="s">
        <v>29856</v>
      </c>
      <c r="D6755" s="4" t="s">
        <v>29856</v>
      </c>
      <c r="E6755" s="4" t="s">
        <v>29857</v>
      </c>
      <c r="F6755" s="4" t="s">
        <v>25013</v>
      </c>
      <c r="G6755" s="4" t="s">
        <v>25014</v>
      </c>
      <c r="H6755" s="15">
        <v>24505</v>
      </c>
      <c r="I6755" s="15" t="s">
        <v>31507</v>
      </c>
      <c r="J6755" s="4">
        <v>24505</v>
      </c>
      <c r="K6755" s="16" t="s">
        <v>31509</v>
      </c>
      <c r="L6755" s="16" t="s">
        <v>31500</v>
      </c>
      <c r="M6755" s="4" t="s">
        <v>4133</v>
      </c>
      <c r="N6755" s="4">
        <v>24505</v>
      </c>
      <c r="O6755" s="4" t="s">
        <v>31507</v>
      </c>
      <c r="P6755" s="4" t="s">
        <v>29856</v>
      </c>
    </row>
    <row r="6756" spans="1:16" x14ac:dyDescent="0.25">
      <c r="A6756">
        <v>24517</v>
      </c>
      <c r="B6756" s="4">
        <v>66</v>
      </c>
      <c r="C6756" s="4" t="s">
        <v>29856</v>
      </c>
      <c r="D6756" s="4" t="s">
        <v>29856</v>
      </c>
      <c r="E6756" s="4" t="s">
        <v>29857</v>
      </c>
      <c r="F6756" s="4" t="s">
        <v>25013</v>
      </c>
      <c r="G6756" s="4" t="s">
        <v>25014</v>
      </c>
      <c r="H6756" s="15">
        <v>24505</v>
      </c>
      <c r="I6756" s="15" t="s">
        <v>31507</v>
      </c>
      <c r="J6756" s="4">
        <v>24517</v>
      </c>
      <c r="K6756" s="16" t="s">
        <v>26665</v>
      </c>
      <c r="L6756" s="16" t="s">
        <v>31500</v>
      </c>
      <c r="M6756" s="4" t="s">
        <v>4133</v>
      </c>
      <c r="N6756" s="4">
        <v>24505</v>
      </c>
      <c r="O6756" s="4" t="s">
        <v>31507</v>
      </c>
      <c r="P6756" s="4" t="s">
        <v>29856</v>
      </c>
    </row>
    <row r="6757" spans="1:16" x14ac:dyDescent="0.25">
      <c r="A6757">
        <v>24526</v>
      </c>
      <c r="B6757" s="4">
        <v>66</v>
      </c>
      <c r="C6757" s="4" t="s">
        <v>29856</v>
      </c>
      <c r="D6757" s="4" t="s">
        <v>29856</v>
      </c>
      <c r="E6757" s="4" t="s">
        <v>29857</v>
      </c>
      <c r="F6757" s="4" t="s">
        <v>25013</v>
      </c>
      <c r="G6757" s="4" t="s">
        <v>25014</v>
      </c>
      <c r="H6757" s="15">
        <v>24526</v>
      </c>
      <c r="I6757" s="15" t="s">
        <v>25371</v>
      </c>
      <c r="J6757" s="4">
        <v>24526</v>
      </c>
      <c r="K6757" s="16" t="s">
        <v>25371</v>
      </c>
      <c r="L6757" s="16" t="s">
        <v>31500</v>
      </c>
      <c r="M6757" s="4" t="s">
        <v>4133</v>
      </c>
      <c r="N6757" s="4">
        <v>24526</v>
      </c>
      <c r="O6757" s="4" t="s">
        <v>25371</v>
      </c>
      <c r="P6757" s="4" t="s">
        <v>29856</v>
      </c>
    </row>
    <row r="6758" spans="1:16" x14ac:dyDescent="0.25">
      <c r="A6758">
        <v>24532</v>
      </c>
      <c r="B6758" s="4">
        <v>66</v>
      </c>
      <c r="C6758" s="4" t="s">
        <v>29856</v>
      </c>
      <c r="D6758" s="4" t="s">
        <v>29856</v>
      </c>
      <c r="E6758" s="4" t="s">
        <v>29857</v>
      </c>
      <c r="F6758" s="4" t="s">
        <v>25013</v>
      </c>
      <c r="G6758" s="4" t="s">
        <v>25014</v>
      </c>
      <c r="H6758" s="15">
        <v>24526</v>
      </c>
      <c r="I6758" s="15" t="s">
        <v>25371</v>
      </c>
      <c r="J6758" s="4">
        <v>24532</v>
      </c>
      <c r="K6758" s="16" t="s">
        <v>31510</v>
      </c>
      <c r="L6758" s="16" t="s">
        <v>31500</v>
      </c>
      <c r="M6758" s="4" t="s">
        <v>4133</v>
      </c>
      <c r="N6758" s="4">
        <v>24526</v>
      </c>
      <c r="O6758" s="4" t="s">
        <v>25371</v>
      </c>
      <c r="P6758" s="4" t="s">
        <v>29856</v>
      </c>
    </row>
    <row r="6759" spans="1:16" x14ac:dyDescent="0.25">
      <c r="A6759">
        <v>24535</v>
      </c>
      <c r="B6759" s="4">
        <v>66</v>
      </c>
      <c r="C6759" s="4" t="s">
        <v>29856</v>
      </c>
      <c r="D6759" s="4" t="s">
        <v>29856</v>
      </c>
      <c r="E6759" s="4" t="s">
        <v>29857</v>
      </c>
      <c r="F6759" s="4" t="s">
        <v>25013</v>
      </c>
      <c r="G6759" s="4" t="s">
        <v>25014</v>
      </c>
      <c r="H6759" s="15">
        <v>24526</v>
      </c>
      <c r="I6759" s="15" t="s">
        <v>25371</v>
      </c>
      <c r="J6759" s="4">
        <v>24535</v>
      </c>
      <c r="K6759" s="16" t="s">
        <v>31511</v>
      </c>
      <c r="L6759" s="16" t="s">
        <v>31500</v>
      </c>
      <c r="M6759" s="4" t="s">
        <v>4133</v>
      </c>
      <c r="N6759" s="4">
        <v>24526</v>
      </c>
      <c r="O6759" s="4" t="s">
        <v>25371</v>
      </c>
      <c r="P6759" s="4" t="s">
        <v>29856</v>
      </c>
    </row>
    <row r="6760" spans="1:16" x14ac:dyDescent="0.25">
      <c r="A6760">
        <v>24529</v>
      </c>
      <c r="B6760" s="4">
        <v>66</v>
      </c>
      <c r="C6760" s="4" t="s">
        <v>29856</v>
      </c>
      <c r="D6760" s="4" t="s">
        <v>29856</v>
      </c>
      <c r="E6760" s="4" t="s">
        <v>29857</v>
      </c>
      <c r="F6760" s="4" t="s">
        <v>25013</v>
      </c>
      <c r="G6760" s="4" t="s">
        <v>25014</v>
      </c>
      <c r="H6760" s="15">
        <v>24529</v>
      </c>
      <c r="I6760" s="15" t="s">
        <v>31512</v>
      </c>
      <c r="J6760" s="4">
        <v>24529</v>
      </c>
      <c r="K6760" s="16" t="s">
        <v>31512</v>
      </c>
      <c r="L6760" s="16" t="s">
        <v>31500</v>
      </c>
      <c r="M6760" s="4" t="s">
        <v>4133</v>
      </c>
      <c r="N6760" s="4">
        <v>24529</v>
      </c>
      <c r="O6760" s="4" t="s">
        <v>31512</v>
      </c>
      <c r="P6760" s="4" t="s">
        <v>29856</v>
      </c>
    </row>
    <row r="6761" spans="1:16" x14ac:dyDescent="0.25">
      <c r="A6761">
        <v>24538</v>
      </c>
      <c r="B6761" s="4">
        <v>66</v>
      </c>
      <c r="C6761" s="4" t="s">
        <v>29856</v>
      </c>
      <c r="D6761" s="4" t="s">
        <v>29856</v>
      </c>
      <c r="E6761" s="4" t="s">
        <v>29857</v>
      </c>
      <c r="F6761" s="4" t="s">
        <v>25013</v>
      </c>
      <c r="G6761" s="4" t="s">
        <v>25014</v>
      </c>
      <c r="H6761" s="15">
        <v>24538</v>
      </c>
      <c r="I6761" s="15" t="s">
        <v>31513</v>
      </c>
      <c r="J6761" s="4">
        <v>24538</v>
      </c>
      <c r="K6761" s="16" t="s">
        <v>31514</v>
      </c>
      <c r="L6761" s="16" t="s">
        <v>31515</v>
      </c>
      <c r="M6761" s="4" t="s">
        <v>4133</v>
      </c>
      <c r="N6761" s="4">
        <v>24538</v>
      </c>
      <c r="O6761" s="4" t="s">
        <v>31513</v>
      </c>
      <c r="P6761" s="4" t="s">
        <v>29856</v>
      </c>
    </row>
    <row r="6762" spans="1:16" x14ac:dyDescent="0.25">
      <c r="A6762">
        <v>24574</v>
      </c>
      <c r="B6762" s="4">
        <v>66</v>
      </c>
      <c r="C6762" s="4" t="s">
        <v>29856</v>
      </c>
      <c r="D6762" s="4" t="s">
        <v>29856</v>
      </c>
      <c r="E6762" s="4" t="s">
        <v>29857</v>
      </c>
      <c r="F6762" s="4" t="s">
        <v>25013</v>
      </c>
      <c r="G6762" s="4" t="s">
        <v>25014</v>
      </c>
      <c r="H6762" s="15">
        <v>24538</v>
      </c>
      <c r="I6762" s="15" t="s">
        <v>31513</v>
      </c>
      <c r="J6762" s="4">
        <v>24574</v>
      </c>
      <c r="K6762" s="16" t="s">
        <v>25831</v>
      </c>
      <c r="L6762" s="16" t="s">
        <v>31515</v>
      </c>
      <c r="M6762" s="4" t="s">
        <v>4133</v>
      </c>
      <c r="N6762" s="4">
        <v>24538</v>
      </c>
      <c r="O6762" s="4" t="s">
        <v>31513</v>
      </c>
      <c r="P6762" s="4" t="s">
        <v>29856</v>
      </c>
    </row>
    <row r="6763" spans="1:16" x14ac:dyDescent="0.25">
      <c r="A6763">
        <v>24577</v>
      </c>
      <c r="B6763" s="4">
        <v>66</v>
      </c>
      <c r="C6763" s="4" t="s">
        <v>29856</v>
      </c>
      <c r="D6763" s="4" t="s">
        <v>29856</v>
      </c>
      <c r="E6763" s="4" t="s">
        <v>29857</v>
      </c>
      <c r="F6763" s="4" t="s">
        <v>25013</v>
      </c>
      <c r="G6763" s="4" t="s">
        <v>25014</v>
      </c>
      <c r="H6763" s="15">
        <v>24538</v>
      </c>
      <c r="I6763" s="15" t="s">
        <v>31513</v>
      </c>
      <c r="J6763" s="4">
        <v>24577</v>
      </c>
      <c r="K6763" s="16" t="s">
        <v>28302</v>
      </c>
      <c r="L6763" s="16" t="s">
        <v>31515</v>
      </c>
      <c r="M6763" s="4" t="s">
        <v>4133</v>
      </c>
      <c r="N6763" s="4">
        <v>24538</v>
      </c>
      <c r="O6763" s="4" t="s">
        <v>31513</v>
      </c>
      <c r="P6763" s="4" t="s">
        <v>29856</v>
      </c>
    </row>
    <row r="6764" spans="1:16" x14ac:dyDescent="0.25">
      <c r="A6764">
        <v>24540</v>
      </c>
      <c r="B6764" s="4">
        <v>66</v>
      </c>
      <c r="C6764" s="4" t="s">
        <v>29856</v>
      </c>
      <c r="D6764" s="4" t="s">
        <v>29856</v>
      </c>
      <c r="E6764" s="4" t="s">
        <v>29857</v>
      </c>
      <c r="F6764" s="4" t="s">
        <v>25013</v>
      </c>
      <c r="G6764" s="4" t="s">
        <v>25014</v>
      </c>
      <c r="H6764" s="15">
        <v>24540</v>
      </c>
      <c r="I6764" s="15" t="s">
        <v>31516</v>
      </c>
      <c r="J6764" s="4">
        <v>24540</v>
      </c>
      <c r="K6764" s="16" t="s">
        <v>31516</v>
      </c>
      <c r="L6764" s="16" t="s">
        <v>31517</v>
      </c>
      <c r="M6764" s="4" t="s">
        <v>4133</v>
      </c>
      <c r="N6764" s="4">
        <v>24540</v>
      </c>
      <c r="O6764" s="4" t="s">
        <v>31516</v>
      </c>
      <c r="P6764" s="4" t="s">
        <v>29856</v>
      </c>
    </row>
    <row r="6765" spans="1:16" x14ac:dyDescent="0.25">
      <c r="A6765">
        <v>24541</v>
      </c>
      <c r="B6765" s="4">
        <v>66</v>
      </c>
      <c r="C6765" s="4" t="s">
        <v>29856</v>
      </c>
      <c r="D6765" s="4" t="s">
        <v>29856</v>
      </c>
      <c r="E6765" s="4" t="s">
        <v>29857</v>
      </c>
      <c r="F6765" s="4" t="s">
        <v>25013</v>
      </c>
      <c r="G6765" s="4" t="s">
        <v>25014</v>
      </c>
      <c r="H6765" s="15">
        <v>24540</v>
      </c>
      <c r="I6765" s="15" t="s">
        <v>31516</v>
      </c>
      <c r="J6765" s="4">
        <v>24541</v>
      </c>
      <c r="K6765" s="16" t="s">
        <v>31518</v>
      </c>
      <c r="L6765" s="16" t="s">
        <v>31517</v>
      </c>
      <c r="M6765" s="4" t="s">
        <v>4133</v>
      </c>
      <c r="N6765" s="4">
        <v>24540</v>
      </c>
      <c r="O6765" s="4" t="s">
        <v>31516</v>
      </c>
      <c r="P6765" s="4" t="s">
        <v>29856</v>
      </c>
    </row>
    <row r="6766" spans="1:16" x14ac:dyDescent="0.25">
      <c r="A6766">
        <v>24553</v>
      </c>
      <c r="B6766" s="4">
        <v>66</v>
      </c>
      <c r="C6766" s="4" t="s">
        <v>29856</v>
      </c>
      <c r="D6766" s="4" t="s">
        <v>29856</v>
      </c>
      <c r="E6766" s="4" t="s">
        <v>29857</v>
      </c>
      <c r="F6766" s="4" t="s">
        <v>25013</v>
      </c>
      <c r="G6766" s="4" t="s">
        <v>25014</v>
      </c>
      <c r="H6766" s="15">
        <v>24540</v>
      </c>
      <c r="I6766" s="15" t="s">
        <v>31516</v>
      </c>
      <c r="J6766" s="4">
        <v>24553</v>
      </c>
      <c r="K6766" s="16" t="s">
        <v>31519</v>
      </c>
      <c r="L6766" s="16" t="s">
        <v>31517</v>
      </c>
      <c r="M6766" s="4" t="s">
        <v>4133</v>
      </c>
      <c r="N6766" s="4">
        <v>24540</v>
      </c>
      <c r="O6766" s="4" t="s">
        <v>31516</v>
      </c>
      <c r="P6766" s="4" t="s">
        <v>29856</v>
      </c>
    </row>
    <row r="6767" spans="1:16" x14ac:dyDescent="0.25">
      <c r="A6767">
        <v>24544</v>
      </c>
      <c r="B6767" s="4">
        <v>66</v>
      </c>
      <c r="C6767" s="4" t="s">
        <v>29856</v>
      </c>
      <c r="D6767" s="4" t="s">
        <v>29856</v>
      </c>
      <c r="E6767" s="4" t="s">
        <v>29857</v>
      </c>
      <c r="F6767" s="4" t="s">
        <v>25013</v>
      </c>
      <c r="G6767" s="4" t="s">
        <v>25014</v>
      </c>
      <c r="H6767" s="15">
        <v>24544</v>
      </c>
      <c r="I6767" s="15" t="s">
        <v>31520</v>
      </c>
      <c r="J6767" s="4">
        <v>24544</v>
      </c>
      <c r="K6767" s="16" t="s">
        <v>31520</v>
      </c>
      <c r="L6767" s="16" t="s">
        <v>31517</v>
      </c>
      <c r="M6767" s="4" t="s">
        <v>4133</v>
      </c>
      <c r="N6767" s="4">
        <v>24544</v>
      </c>
      <c r="O6767" s="4" t="s">
        <v>31520</v>
      </c>
      <c r="P6767" s="4" t="s">
        <v>29856</v>
      </c>
    </row>
    <row r="6768" spans="1:16" x14ac:dyDescent="0.25">
      <c r="A6768">
        <v>24547</v>
      </c>
      <c r="B6768" s="4">
        <v>66</v>
      </c>
      <c r="C6768" s="4" t="s">
        <v>29856</v>
      </c>
      <c r="D6768" s="4" t="s">
        <v>29856</v>
      </c>
      <c r="E6768" s="4" t="s">
        <v>29857</v>
      </c>
      <c r="F6768" s="4" t="s">
        <v>25013</v>
      </c>
      <c r="G6768" s="4" t="s">
        <v>25014</v>
      </c>
      <c r="H6768" s="15">
        <v>24544</v>
      </c>
      <c r="I6768" s="15" t="s">
        <v>31520</v>
      </c>
      <c r="J6768" s="4">
        <v>24547</v>
      </c>
      <c r="K6768" s="16" t="s">
        <v>31521</v>
      </c>
      <c r="L6768" s="16" t="s">
        <v>31517</v>
      </c>
      <c r="M6768" s="4" t="s">
        <v>4133</v>
      </c>
      <c r="N6768" s="4">
        <v>24544</v>
      </c>
      <c r="O6768" s="4" t="s">
        <v>31520</v>
      </c>
      <c r="P6768" s="4" t="s">
        <v>29856</v>
      </c>
    </row>
    <row r="6769" spans="1:16" x14ac:dyDescent="0.25">
      <c r="A6769">
        <v>24556</v>
      </c>
      <c r="B6769" s="4">
        <v>66</v>
      </c>
      <c r="C6769" s="4" t="s">
        <v>29856</v>
      </c>
      <c r="D6769" s="4" t="s">
        <v>29856</v>
      </c>
      <c r="E6769" s="4" t="s">
        <v>29857</v>
      </c>
      <c r="F6769" s="4" t="s">
        <v>25013</v>
      </c>
      <c r="G6769" s="4" t="s">
        <v>25014</v>
      </c>
      <c r="H6769" s="15">
        <v>24559</v>
      </c>
      <c r="I6769" s="15" t="s">
        <v>31522</v>
      </c>
      <c r="J6769" s="4">
        <v>24556</v>
      </c>
      <c r="K6769" s="16" t="s">
        <v>31523</v>
      </c>
      <c r="L6769" s="16" t="s">
        <v>31515</v>
      </c>
      <c r="M6769" s="4" t="s">
        <v>4133</v>
      </c>
      <c r="N6769" s="4">
        <v>24559</v>
      </c>
      <c r="O6769" s="4" t="s">
        <v>31522</v>
      </c>
      <c r="P6769" s="4" t="s">
        <v>29856</v>
      </c>
    </row>
    <row r="6770" spans="1:16" x14ac:dyDescent="0.25">
      <c r="A6770">
        <v>24559</v>
      </c>
      <c r="B6770" s="4">
        <v>66</v>
      </c>
      <c r="C6770" s="4" t="s">
        <v>29856</v>
      </c>
      <c r="D6770" s="4" t="s">
        <v>29856</v>
      </c>
      <c r="E6770" s="4" t="s">
        <v>29857</v>
      </c>
      <c r="F6770" s="4" t="s">
        <v>25013</v>
      </c>
      <c r="G6770" s="4" t="s">
        <v>25014</v>
      </c>
      <c r="H6770" s="15">
        <v>24559</v>
      </c>
      <c r="I6770" s="15" t="s">
        <v>31522</v>
      </c>
      <c r="J6770" s="4">
        <v>24559</v>
      </c>
      <c r="K6770" s="16" t="s">
        <v>31522</v>
      </c>
      <c r="L6770" s="16" t="s">
        <v>31515</v>
      </c>
      <c r="M6770" s="4" t="s">
        <v>4133</v>
      </c>
      <c r="N6770" s="4">
        <v>24559</v>
      </c>
      <c r="O6770" s="4" t="s">
        <v>31522</v>
      </c>
      <c r="P6770" s="4" t="s">
        <v>29856</v>
      </c>
    </row>
    <row r="6771" spans="1:16" x14ac:dyDescent="0.25">
      <c r="A6771">
        <v>24565</v>
      </c>
      <c r="B6771" s="4">
        <v>66</v>
      </c>
      <c r="C6771" s="4" t="s">
        <v>29856</v>
      </c>
      <c r="D6771" s="4" t="s">
        <v>29856</v>
      </c>
      <c r="E6771" s="4" t="s">
        <v>29857</v>
      </c>
      <c r="F6771" s="4" t="s">
        <v>25013</v>
      </c>
      <c r="G6771" s="4" t="s">
        <v>25014</v>
      </c>
      <c r="H6771" s="15">
        <v>24559</v>
      </c>
      <c r="I6771" s="15" t="s">
        <v>31522</v>
      </c>
      <c r="J6771" s="4">
        <v>24565</v>
      </c>
      <c r="K6771" s="16" t="s">
        <v>31524</v>
      </c>
      <c r="L6771" s="16" t="s">
        <v>31515</v>
      </c>
      <c r="M6771" s="4" t="s">
        <v>4133</v>
      </c>
      <c r="N6771" s="4">
        <v>24559</v>
      </c>
      <c r="O6771" s="4" t="s">
        <v>31522</v>
      </c>
      <c r="P6771" s="4" t="s">
        <v>29856</v>
      </c>
    </row>
    <row r="6772" spans="1:16" x14ac:dyDescent="0.25">
      <c r="A6772">
        <v>24550</v>
      </c>
      <c r="B6772" s="4">
        <v>66</v>
      </c>
      <c r="C6772" s="4" t="s">
        <v>29856</v>
      </c>
      <c r="D6772" s="4" t="s">
        <v>29856</v>
      </c>
      <c r="E6772" s="4" t="s">
        <v>29857</v>
      </c>
      <c r="F6772" s="4" t="s">
        <v>25013</v>
      </c>
      <c r="G6772" s="4" t="s">
        <v>25014</v>
      </c>
      <c r="H6772" s="15">
        <v>24561</v>
      </c>
      <c r="I6772" s="15" t="s">
        <v>31525</v>
      </c>
      <c r="J6772" s="4">
        <v>24550</v>
      </c>
      <c r="K6772" s="16" t="s">
        <v>31526</v>
      </c>
      <c r="L6772" s="16" t="s">
        <v>31517</v>
      </c>
      <c r="M6772" s="4" t="s">
        <v>4133</v>
      </c>
      <c r="N6772" s="4">
        <v>24561</v>
      </c>
      <c r="O6772" s="4" t="s">
        <v>31525</v>
      </c>
      <c r="P6772" s="4" t="s">
        <v>29856</v>
      </c>
    </row>
    <row r="6773" spans="1:16" x14ac:dyDescent="0.25">
      <c r="A6773">
        <v>24561</v>
      </c>
      <c r="B6773" s="4">
        <v>66</v>
      </c>
      <c r="C6773" s="4" t="s">
        <v>29856</v>
      </c>
      <c r="D6773" s="4" t="s">
        <v>29856</v>
      </c>
      <c r="E6773" s="4" t="s">
        <v>29857</v>
      </c>
      <c r="F6773" s="4" t="s">
        <v>25013</v>
      </c>
      <c r="G6773" s="4" t="s">
        <v>25014</v>
      </c>
      <c r="H6773" s="15">
        <v>24561</v>
      </c>
      <c r="I6773" s="15" t="s">
        <v>31525</v>
      </c>
      <c r="J6773" s="4">
        <v>24561</v>
      </c>
      <c r="K6773" s="16" t="s">
        <v>31525</v>
      </c>
      <c r="L6773" s="16" t="s">
        <v>31517</v>
      </c>
      <c r="M6773" s="4" t="s">
        <v>4133</v>
      </c>
      <c r="N6773" s="4">
        <v>24561</v>
      </c>
      <c r="O6773" s="4" t="s">
        <v>31525</v>
      </c>
      <c r="P6773" s="4" t="s">
        <v>29856</v>
      </c>
    </row>
    <row r="6774" spans="1:16" x14ac:dyDescent="0.25">
      <c r="A6774">
        <v>24562</v>
      </c>
      <c r="B6774" s="4">
        <v>66</v>
      </c>
      <c r="C6774" s="4" t="s">
        <v>29856</v>
      </c>
      <c r="D6774" s="4" t="s">
        <v>29856</v>
      </c>
      <c r="E6774" s="4" t="s">
        <v>29857</v>
      </c>
      <c r="F6774" s="4" t="s">
        <v>25013</v>
      </c>
      <c r="G6774" s="4" t="s">
        <v>25014</v>
      </c>
      <c r="H6774" s="15">
        <v>24561</v>
      </c>
      <c r="I6774" s="15" t="s">
        <v>31525</v>
      </c>
      <c r="J6774" s="4">
        <v>24562</v>
      </c>
      <c r="K6774" s="16" t="s">
        <v>25060</v>
      </c>
      <c r="L6774" s="16" t="s">
        <v>31517</v>
      </c>
      <c r="M6774" s="4" t="s">
        <v>4133</v>
      </c>
      <c r="N6774" s="4">
        <v>24561</v>
      </c>
      <c r="O6774" s="4" t="s">
        <v>31525</v>
      </c>
      <c r="P6774" s="4" t="s">
        <v>29856</v>
      </c>
    </row>
    <row r="6775" spans="1:16" x14ac:dyDescent="0.25">
      <c r="A6775">
        <v>24568</v>
      </c>
      <c r="B6775" s="4">
        <v>66</v>
      </c>
      <c r="C6775" s="4" t="s">
        <v>29856</v>
      </c>
      <c r="D6775" s="4" t="s">
        <v>29856</v>
      </c>
      <c r="E6775" s="4" t="s">
        <v>29857</v>
      </c>
      <c r="F6775" s="4" t="s">
        <v>25013</v>
      </c>
      <c r="G6775" s="4" t="s">
        <v>25014</v>
      </c>
      <c r="H6775" s="15">
        <v>24568</v>
      </c>
      <c r="I6775" s="15" t="s">
        <v>31527</v>
      </c>
      <c r="J6775" s="4">
        <v>24568</v>
      </c>
      <c r="K6775" s="16" t="s">
        <v>31528</v>
      </c>
      <c r="L6775" s="16" t="s">
        <v>31515</v>
      </c>
      <c r="M6775" s="4" t="s">
        <v>4133</v>
      </c>
      <c r="N6775" s="4">
        <v>24568</v>
      </c>
      <c r="O6775" s="4" t="s">
        <v>31527</v>
      </c>
      <c r="P6775" s="4" t="s">
        <v>29856</v>
      </c>
    </row>
    <row r="6776" spans="1:16" x14ac:dyDescent="0.25">
      <c r="A6776">
        <v>24571</v>
      </c>
      <c r="B6776" s="4">
        <v>66</v>
      </c>
      <c r="C6776" s="4" t="s">
        <v>29856</v>
      </c>
      <c r="D6776" s="4" t="s">
        <v>29856</v>
      </c>
      <c r="E6776" s="4" t="s">
        <v>29857</v>
      </c>
      <c r="F6776" s="4" t="s">
        <v>25013</v>
      </c>
      <c r="G6776" s="4" t="s">
        <v>25014</v>
      </c>
      <c r="H6776" s="15">
        <v>24568</v>
      </c>
      <c r="I6776" s="15" t="s">
        <v>31527</v>
      </c>
      <c r="J6776" s="4">
        <v>24571</v>
      </c>
      <c r="K6776" s="16" t="s">
        <v>31529</v>
      </c>
      <c r="L6776" s="16" t="s">
        <v>31515</v>
      </c>
      <c r="M6776" s="4" t="s">
        <v>4133</v>
      </c>
      <c r="N6776" s="4">
        <v>24568</v>
      </c>
      <c r="O6776" s="4" t="s">
        <v>31527</v>
      </c>
      <c r="P6776" s="4" t="s">
        <v>29856</v>
      </c>
    </row>
    <row r="6777" spans="1:16" x14ac:dyDescent="0.25">
      <c r="A6777">
        <v>24580</v>
      </c>
      <c r="B6777" s="4">
        <v>66</v>
      </c>
      <c r="C6777" s="4" t="s">
        <v>29856</v>
      </c>
      <c r="D6777" s="4" t="s">
        <v>29856</v>
      </c>
      <c r="E6777" s="4" t="s">
        <v>29857</v>
      </c>
      <c r="F6777" s="4" t="s">
        <v>25013</v>
      </c>
      <c r="G6777" s="4" t="s">
        <v>25014</v>
      </c>
      <c r="H6777" s="15">
        <v>24580</v>
      </c>
      <c r="I6777" s="15" t="s">
        <v>31530</v>
      </c>
      <c r="J6777" s="4">
        <v>24580</v>
      </c>
      <c r="K6777" s="16" t="s">
        <v>30511</v>
      </c>
      <c r="L6777" s="16" t="s">
        <v>31531</v>
      </c>
      <c r="M6777" s="4" t="s">
        <v>4133</v>
      </c>
      <c r="N6777" s="4">
        <v>24580</v>
      </c>
      <c r="O6777" s="4" t="s">
        <v>31530</v>
      </c>
      <c r="P6777" s="4" t="s">
        <v>29856</v>
      </c>
    </row>
    <row r="6778" spans="1:16" x14ac:dyDescent="0.25">
      <c r="A6778">
        <v>24583</v>
      </c>
      <c r="B6778" s="4">
        <v>66</v>
      </c>
      <c r="C6778" s="4" t="s">
        <v>29856</v>
      </c>
      <c r="D6778" s="4" t="s">
        <v>29856</v>
      </c>
      <c r="E6778" s="4" t="s">
        <v>29857</v>
      </c>
      <c r="F6778" s="4" t="s">
        <v>25013</v>
      </c>
      <c r="G6778" s="4" t="s">
        <v>25014</v>
      </c>
      <c r="H6778" s="15">
        <v>24580</v>
      </c>
      <c r="I6778" s="15" t="s">
        <v>31530</v>
      </c>
      <c r="J6778" s="4">
        <v>24583</v>
      </c>
      <c r="K6778" s="16" t="s">
        <v>31532</v>
      </c>
      <c r="L6778" s="16" t="s">
        <v>31531</v>
      </c>
      <c r="M6778" s="4" t="s">
        <v>4133</v>
      </c>
      <c r="N6778" s="4">
        <v>24580</v>
      </c>
      <c r="O6778" s="4" t="s">
        <v>31530</v>
      </c>
      <c r="P6778" s="4" t="s">
        <v>29856</v>
      </c>
    </row>
    <row r="6779" spans="1:16" x14ac:dyDescent="0.25">
      <c r="A6779">
        <v>24586</v>
      </c>
      <c r="B6779" s="4">
        <v>66</v>
      </c>
      <c r="C6779" s="4" t="s">
        <v>29856</v>
      </c>
      <c r="D6779" s="4" t="s">
        <v>29856</v>
      </c>
      <c r="E6779" s="4" t="s">
        <v>29857</v>
      </c>
      <c r="F6779" s="4" t="s">
        <v>25013</v>
      </c>
      <c r="G6779" s="4" t="s">
        <v>25014</v>
      </c>
      <c r="H6779" s="15">
        <v>24580</v>
      </c>
      <c r="I6779" s="15" t="s">
        <v>31530</v>
      </c>
      <c r="J6779" s="4">
        <v>24586</v>
      </c>
      <c r="K6779" s="16" t="s">
        <v>31533</v>
      </c>
      <c r="L6779" s="16" t="s">
        <v>31531</v>
      </c>
      <c r="M6779" s="4" t="s">
        <v>4133</v>
      </c>
      <c r="N6779" s="4">
        <v>24580</v>
      </c>
      <c r="O6779" s="4" t="s">
        <v>31530</v>
      </c>
      <c r="P6779" s="4" t="s">
        <v>29856</v>
      </c>
    </row>
    <row r="6780" spans="1:16" x14ac:dyDescent="0.25">
      <c r="A6780">
        <v>24589</v>
      </c>
      <c r="B6780" s="4">
        <v>66</v>
      </c>
      <c r="C6780" s="4" t="s">
        <v>29856</v>
      </c>
      <c r="D6780" s="4" t="s">
        <v>29856</v>
      </c>
      <c r="E6780" s="4" t="s">
        <v>29857</v>
      </c>
      <c r="F6780" s="4" t="s">
        <v>25013</v>
      </c>
      <c r="G6780" s="4" t="s">
        <v>25014</v>
      </c>
      <c r="H6780" s="15">
        <v>24595</v>
      </c>
      <c r="I6780" s="15" t="s">
        <v>31534</v>
      </c>
      <c r="J6780" s="4">
        <v>24589</v>
      </c>
      <c r="K6780" s="16" t="s">
        <v>31534</v>
      </c>
      <c r="L6780" s="16" t="s">
        <v>31531</v>
      </c>
      <c r="M6780" s="4" t="s">
        <v>4133</v>
      </c>
      <c r="N6780" s="4">
        <v>24595</v>
      </c>
      <c r="O6780" s="4" t="s">
        <v>31534</v>
      </c>
      <c r="P6780" s="4" t="s">
        <v>29856</v>
      </c>
    </row>
    <row r="6781" spans="1:16" x14ac:dyDescent="0.25">
      <c r="A6781">
        <v>24592</v>
      </c>
      <c r="B6781" s="4">
        <v>66</v>
      </c>
      <c r="C6781" s="4" t="s">
        <v>29856</v>
      </c>
      <c r="D6781" s="4" t="s">
        <v>29856</v>
      </c>
      <c r="E6781" s="4" t="s">
        <v>29857</v>
      </c>
      <c r="F6781" s="4" t="s">
        <v>25013</v>
      </c>
      <c r="G6781" s="4" t="s">
        <v>25014</v>
      </c>
      <c r="H6781" s="15">
        <v>24595</v>
      </c>
      <c r="I6781" s="15" t="s">
        <v>31534</v>
      </c>
      <c r="J6781" s="4">
        <v>24592</v>
      </c>
      <c r="K6781" s="16" t="s">
        <v>31535</v>
      </c>
      <c r="L6781" s="16" t="s">
        <v>31531</v>
      </c>
      <c r="M6781" s="4" t="s">
        <v>4133</v>
      </c>
      <c r="N6781" s="4">
        <v>24595</v>
      </c>
      <c r="O6781" s="4" t="s">
        <v>31534</v>
      </c>
      <c r="P6781" s="4" t="s">
        <v>29856</v>
      </c>
    </row>
    <row r="6782" spans="1:16" x14ac:dyDescent="0.25">
      <c r="A6782">
        <v>24595</v>
      </c>
      <c r="B6782" s="4">
        <v>66</v>
      </c>
      <c r="C6782" s="4" t="s">
        <v>29856</v>
      </c>
      <c r="D6782" s="4" t="s">
        <v>29856</v>
      </c>
      <c r="E6782" s="4" t="s">
        <v>29857</v>
      </c>
      <c r="F6782" s="4" t="s">
        <v>25013</v>
      </c>
      <c r="G6782" s="4" t="s">
        <v>25014</v>
      </c>
      <c r="H6782" s="15">
        <v>24595</v>
      </c>
      <c r="I6782" s="15" t="s">
        <v>31534</v>
      </c>
      <c r="J6782" s="4">
        <v>24595</v>
      </c>
      <c r="K6782" s="16" t="s">
        <v>31536</v>
      </c>
      <c r="L6782" s="16" t="s">
        <v>31531</v>
      </c>
      <c r="M6782" s="4" t="s">
        <v>4133</v>
      </c>
      <c r="N6782" s="4">
        <v>24595</v>
      </c>
      <c r="O6782" s="4" t="s">
        <v>31534</v>
      </c>
      <c r="P6782" s="4" t="s">
        <v>29856</v>
      </c>
    </row>
    <row r="6783" spans="1:16" x14ac:dyDescent="0.25">
      <c r="A6783">
        <v>24598</v>
      </c>
      <c r="B6783" s="4">
        <v>66</v>
      </c>
      <c r="C6783" s="4" t="s">
        <v>29856</v>
      </c>
      <c r="D6783" s="4" t="s">
        <v>29856</v>
      </c>
      <c r="E6783" s="4" t="s">
        <v>29857</v>
      </c>
      <c r="F6783" s="4" t="s">
        <v>25013</v>
      </c>
      <c r="G6783" s="4" t="s">
        <v>25014</v>
      </c>
      <c r="H6783" s="15">
        <v>24598</v>
      </c>
      <c r="I6783" s="15" t="s">
        <v>31537</v>
      </c>
      <c r="J6783" s="4">
        <v>24598</v>
      </c>
      <c r="K6783" s="16" t="s">
        <v>31537</v>
      </c>
      <c r="L6783" s="16" t="s">
        <v>31531</v>
      </c>
      <c r="M6783" s="4" t="s">
        <v>4133</v>
      </c>
      <c r="N6783" s="4">
        <v>24598</v>
      </c>
      <c r="O6783" s="4" t="s">
        <v>31537</v>
      </c>
      <c r="P6783" s="4" t="s">
        <v>29856</v>
      </c>
    </row>
    <row r="6784" spans="1:16" x14ac:dyDescent="0.25">
      <c r="A6784">
        <v>24601</v>
      </c>
      <c r="B6784" s="4">
        <v>66</v>
      </c>
      <c r="C6784" s="4" t="s">
        <v>29856</v>
      </c>
      <c r="D6784" s="4" t="s">
        <v>29856</v>
      </c>
      <c r="E6784" s="4" t="s">
        <v>29857</v>
      </c>
      <c r="F6784" s="4" t="s">
        <v>25013</v>
      </c>
      <c r="G6784" s="4" t="s">
        <v>25014</v>
      </c>
      <c r="H6784" s="15">
        <v>24598</v>
      </c>
      <c r="I6784" s="15" t="s">
        <v>31537</v>
      </c>
      <c r="J6784" s="4">
        <v>24601</v>
      </c>
      <c r="K6784" s="16" t="s">
        <v>31538</v>
      </c>
      <c r="L6784" s="16" t="s">
        <v>31531</v>
      </c>
      <c r="M6784" s="4" t="s">
        <v>4133</v>
      </c>
      <c r="N6784" s="4">
        <v>24598</v>
      </c>
      <c r="O6784" s="4" t="s">
        <v>31537</v>
      </c>
      <c r="P6784" s="4" t="s">
        <v>29856</v>
      </c>
    </row>
    <row r="6785" spans="1:16" x14ac:dyDescent="0.25">
      <c r="A6785">
        <v>24604</v>
      </c>
      <c r="B6785" s="4">
        <v>66</v>
      </c>
      <c r="C6785" s="4" t="s">
        <v>29856</v>
      </c>
      <c r="D6785" s="4" t="s">
        <v>29856</v>
      </c>
      <c r="E6785" s="4" t="s">
        <v>29857</v>
      </c>
      <c r="F6785" s="4" t="s">
        <v>25013</v>
      </c>
      <c r="G6785" s="4" t="s">
        <v>25014</v>
      </c>
      <c r="H6785" s="15">
        <v>24604</v>
      </c>
      <c r="I6785" s="15" t="s">
        <v>31539</v>
      </c>
      <c r="J6785" s="4">
        <v>24604</v>
      </c>
      <c r="K6785" s="16" t="s">
        <v>31539</v>
      </c>
      <c r="L6785" s="16" t="s">
        <v>31531</v>
      </c>
      <c r="M6785" s="4" t="s">
        <v>4133</v>
      </c>
      <c r="N6785" s="4">
        <v>24604</v>
      </c>
      <c r="O6785" s="4" t="s">
        <v>31539</v>
      </c>
      <c r="P6785" s="4" t="s">
        <v>29856</v>
      </c>
    </row>
    <row r="6786" spans="1:16" x14ac:dyDescent="0.25">
      <c r="A6786">
        <v>24607</v>
      </c>
      <c r="B6786" s="4">
        <v>66</v>
      </c>
      <c r="C6786" s="4" t="s">
        <v>29856</v>
      </c>
      <c r="D6786" s="4" t="s">
        <v>29856</v>
      </c>
      <c r="E6786" s="4" t="s">
        <v>29857</v>
      </c>
      <c r="F6786" s="4" t="s">
        <v>25013</v>
      </c>
      <c r="G6786" s="4" t="s">
        <v>25014</v>
      </c>
      <c r="H6786" s="15">
        <v>24607</v>
      </c>
      <c r="I6786" s="15" t="s">
        <v>31540</v>
      </c>
      <c r="J6786" s="4">
        <v>24607</v>
      </c>
      <c r="K6786" s="16" t="s">
        <v>31540</v>
      </c>
      <c r="L6786" s="16" t="s">
        <v>31531</v>
      </c>
      <c r="M6786" s="4" t="s">
        <v>4133</v>
      </c>
      <c r="N6786" s="4">
        <v>24607</v>
      </c>
      <c r="O6786" s="4" t="s">
        <v>31540</v>
      </c>
      <c r="P6786" s="4" t="s">
        <v>29856</v>
      </c>
    </row>
    <row r="6787" spans="1:16" x14ac:dyDescent="0.25">
      <c r="A6787">
        <v>24610</v>
      </c>
      <c r="B6787" s="4">
        <v>66</v>
      </c>
      <c r="C6787" s="4" t="s">
        <v>29856</v>
      </c>
      <c r="D6787" s="4" t="s">
        <v>29856</v>
      </c>
      <c r="E6787" s="4" t="s">
        <v>29857</v>
      </c>
      <c r="F6787" s="4" t="s">
        <v>25013</v>
      </c>
      <c r="G6787" s="4" t="s">
        <v>25014</v>
      </c>
      <c r="H6787" s="15">
        <v>24607</v>
      </c>
      <c r="I6787" s="15" t="s">
        <v>31540</v>
      </c>
      <c r="J6787" s="4">
        <v>24610</v>
      </c>
      <c r="K6787" s="16" t="s">
        <v>31541</v>
      </c>
      <c r="L6787" s="16" t="s">
        <v>31531</v>
      </c>
      <c r="M6787" s="4" t="s">
        <v>4133</v>
      </c>
      <c r="N6787" s="4">
        <v>24607</v>
      </c>
      <c r="O6787" s="4" t="s">
        <v>31540</v>
      </c>
      <c r="P6787" s="4" t="s">
        <v>29856</v>
      </c>
    </row>
    <row r="6788" spans="1:16" x14ac:dyDescent="0.25">
      <c r="A6788">
        <v>24611</v>
      </c>
      <c r="B6788" s="4">
        <v>68</v>
      </c>
      <c r="C6788" s="4" t="s">
        <v>30170</v>
      </c>
      <c r="D6788" s="4" t="s">
        <v>30170</v>
      </c>
      <c r="E6788" s="4" t="s">
        <v>30171</v>
      </c>
      <c r="F6788" s="4" t="s">
        <v>25013</v>
      </c>
      <c r="G6788" s="4" t="s">
        <v>25014</v>
      </c>
      <c r="H6788" s="15">
        <v>24611</v>
      </c>
      <c r="I6788" s="15" t="s">
        <v>31542</v>
      </c>
      <c r="J6788" s="4">
        <v>24611</v>
      </c>
      <c r="K6788" s="16" t="s">
        <v>31543</v>
      </c>
      <c r="L6788" s="16" t="s">
        <v>31544</v>
      </c>
      <c r="M6788" s="4" t="s">
        <v>4474</v>
      </c>
      <c r="N6788" s="4">
        <v>24611</v>
      </c>
      <c r="O6788" s="4" t="s">
        <v>31542</v>
      </c>
      <c r="P6788" s="4" t="s">
        <v>30170</v>
      </c>
    </row>
    <row r="6789" spans="1:16" x14ac:dyDescent="0.25">
      <c r="A6789">
        <v>24612</v>
      </c>
      <c r="B6789" s="4">
        <v>68</v>
      </c>
      <c r="C6789" s="4" t="s">
        <v>30170</v>
      </c>
      <c r="D6789" s="4" t="s">
        <v>30170</v>
      </c>
      <c r="E6789" s="4" t="s">
        <v>30171</v>
      </c>
      <c r="F6789" s="4" t="s">
        <v>25013</v>
      </c>
      <c r="G6789" s="4" t="s">
        <v>25014</v>
      </c>
      <c r="H6789" s="15">
        <v>24611</v>
      </c>
      <c r="I6789" s="15" t="s">
        <v>31542</v>
      </c>
      <c r="J6789" s="4">
        <v>24612</v>
      </c>
      <c r="K6789" s="16" t="s">
        <v>31545</v>
      </c>
      <c r="L6789" s="16" t="s">
        <v>31544</v>
      </c>
      <c r="M6789" s="4" t="s">
        <v>4474</v>
      </c>
      <c r="N6789" s="4">
        <v>24611</v>
      </c>
      <c r="O6789" s="4" t="s">
        <v>31542</v>
      </c>
      <c r="P6789" s="4" t="s">
        <v>30170</v>
      </c>
    </row>
    <row r="6790" spans="1:16" x14ac:dyDescent="0.25">
      <c r="A6790">
        <v>24619</v>
      </c>
      <c r="B6790" s="4">
        <v>68</v>
      </c>
      <c r="C6790" s="4" t="s">
        <v>30170</v>
      </c>
      <c r="D6790" s="4" t="s">
        <v>30170</v>
      </c>
      <c r="E6790" s="4" t="s">
        <v>30171</v>
      </c>
      <c r="F6790" s="4" t="s">
        <v>25013</v>
      </c>
      <c r="G6790" s="4" t="s">
        <v>25014</v>
      </c>
      <c r="H6790" s="15">
        <v>24611</v>
      </c>
      <c r="I6790" s="15" t="s">
        <v>31542</v>
      </c>
      <c r="J6790" s="4">
        <v>24619</v>
      </c>
      <c r="K6790" s="16" t="s">
        <v>27212</v>
      </c>
      <c r="L6790" s="16" t="s">
        <v>31544</v>
      </c>
      <c r="M6790" s="4" t="s">
        <v>4474</v>
      </c>
      <c r="N6790" s="4">
        <v>24611</v>
      </c>
      <c r="O6790" s="4" t="s">
        <v>31542</v>
      </c>
      <c r="P6790" s="4" t="s">
        <v>30170</v>
      </c>
    </row>
    <row r="6791" spans="1:16" x14ac:dyDescent="0.25">
      <c r="A6791">
        <v>24622</v>
      </c>
      <c r="B6791" s="4">
        <v>68</v>
      </c>
      <c r="C6791" s="4" t="s">
        <v>30170</v>
      </c>
      <c r="D6791" s="4" t="s">
        <v>30170</v>
      </c>
      <c r="E6791" s="4" t="s">
        <v>30171</v>
      </c>
      <c r="F6791" s="4" t="s">
        <v>25013</v>
      </c>
      <c r="G6791" s="4" t="s">
        <v>25014</v>
      </c>
      <c r="H6791" s="15">
        <v>24611</v>
      </c>
      <c r="I6791" s="15" t="s">
        <v>31542</v>
      </c>
      <c r="J6791" s="4">
        <v>24622</v>
      </c>
      <c r="K6791" s="16" t="s">
        <v>31546</v>
      </c>
      <c r="L6791" s="16" t="s">
        <v>31547</v>
      </c>
      <c r="M6791" s="4" t="s">
        <v>4474</v>
      </c>
      <c r="N6791" s="4">
        <v>24611</v>
      </c>
      <c r="O6791" s="4" t="s">
        <v>31542</v>
      </c>
      <c r="P6791" s="4" t="s">
        <v>30170</v>
      </c>
    </row>
    <row r="6792" spans="1:16" x14ac:dyDescent="0.25">
      <c r="A6792">
        <v>24614</v>
      </c>
      <c r="B6792" s="4">
        <v>68</v>
      </c>
      <c r="C6792" s="4" t="s">
        <v>30170</v>
      </c>
      <c r="D6792" s="4" t="s">
        <v>30170</v>
      </c>
      <c r="E6792" s="4" t="s">
        <v>30171</v>
      </c>
      <c r="F6792" s="4" t="s">
        <v>25013</v>
      </c>
      <c r="G6792" s="4" t="s">
        <v>25014</v>
      </c>
      <c r="H6792" s="15">
        <v>24615</v>
      </c>
      <c r="I6792" s="15" t="s">
        <v>31548</v>
      </c>
      <c r="J6792" s="4">
        <v>24614</v>
      </c>
      <c r="K6792" s="16" t="s">
        <v>31549</v>
      </c>
      <c r="L6792" s="16" t="s">
        <v>31544</v>
      </c>
      <c r="M6792" s="4" t="s">
        <v>4474</v>
      </c>
      <c r="N6792" s="4">
        <v>24615</v>
      </c>
      <c r="O6792" s="4" t="s">
        <v>31548</v>
      </c>
      <c r="P6792" s="4" t="s">
        <v>30170</v>
      </c>
    </row>
    <row r="6793" spans="1:16" x14ac:dyDescent="0.25">
      <c r="A6793">
        <v>24615</v>
      </c>
      <c r="B6793" s="4">
        <v>68</v>
      </c>
      <c r="C6793" s="4" t="s">
        <v>30170</v>
      </c>
      <c r="D6793" s="4" t="s">
        <v>30170</v>
      </c>
      <c r="E6793" s="4" t="s">
        <v>30171</v>
      </c>
      <c r="F6793" s="4" t="s">
        <v>25013</v>
      </c>
      <c r="G6793" s="4" t="s">
        <v>25014</v>
      </c>
      <c r="H6793" s="15">
        <v>24615</v>
      </c>
      <c r="I6793" s="15" t="s">
        <v>31548</v>
      </c>
      <c r="J6793" s="4">
        <v>24615</v>
      </c>
      <c r="K6793" s="16" t="s">
        <v>27751</v>
      </c>
      <c r="L6793" s="16" t="s">
        <v>31544</v>
      </c>
      <c r="M6793" s="4" t="s">
        <v>4474</v>
      </c>
      <c r="N6793" s="4">
        <v>24615</v>
      </c>
      <c r="O6793" s="4" t="s">
        <v>31548</v>
      </c>
      <c r="P6793" s="4" t="s">
        <v>30170</v>
      </c>
    </row>
    <row r="6794" spans="1:16" x14ac:dyDescent="0.25">
      <c r="A6794">
        <v>24618</v>
      </c>
      <c r="B6794" s="4">
        <v>68</v>
      </c>
      <c r="C6794" s="4" t="s">
        <v>30170</v>
      </c>
      <c r="D6794" s="4" t="s">
        <v>30170</v>
      </c>
      <c r="E6794" s="4" t="s">
        <v>30171</v>
      </c>
      <c r="F6794" s="4" t="s">
        <v>25013</v>
      </c>
      <c r="G6794" s="4" t="s">
        <v>25014</v>
      </c>
      <c r="H6794" s="15">
        <v>24615</v>
      </c>
      <c r="I6794" s="15" t="s">
        <v>31548</v>
      </c>
      <c r="J6794" s="4">
        <v>24618</v>
      </c>
      <c r="K6794" s="16" t="s">
        <v>31550</v>
      </c>
      <c r="L6794" s="16" t="s">
        <v>31544</v>
      </c>
      <c r="M6794" s="4" t="s">
        <v>4474</v>
      </c>
      <c r="N6794" s="4">
        <v>24615</v>
      </c>
      <c r="O6794" s="4" t="s">
        <v>31548</v>
      </c>
      <c r="P6794" s="4" t="s">
        <v>30170</v>
      </c>
    </row>
    <row r="6795" spans="1:16" x14ac:dyDescent="0.25">
      <c r="A6795">
        <v>24616</v>
      </c>
      <c r="B6795" s="4">
        <v>68</v>
      </c>
      <c r="C6795" s="4" t="s">
        <v>30170</v>
      </c>
      <c r="D6795" s="4" t="s">
        <v>30170</v>
      </c>
      <c r="E6795" s="4" t="s">
        <v>30171</v>
      </c>
      <c r="F6795" s="4" t="s">
        <v>25013</v>
      </c>
      <c r="G6795" s="4" t="s">
        <v>25014</v>
      </c>
      <c r="H6795" s="15">
        <v>24616</v>
      </c>
      <c r="I6795" s="15" t="s">
        <v>27656</v>
      </c>
      <c r="J6795" s="4">
        <v>24616</v>
      </c>
      <c r="K6795" s="16" t="s">
        <v>27656</v>
      </c>
      <c r="L6795" s="16" t="s">
        <v>31547</v>
      </c>
      <c r="M6795" s="4" t="s">
        <v>4474</v>
      </c>
      <c r="N6795" s="4">
        <v>24616</v>
      </c>
      <c r="O6795" s="4" t="s">
        <v>27656</v>
      </c>
      <c r="P6795" s="4" t="s">
        <v>30170</v>
      </c>
    </row>
    <row r="6796" spans="1:16" x14ac:dyDescent="0.25">
      <c r="A6796">
        <v>24617</v>
      </c>
      <c r="B6796" s="4">
        <v>68</v>
      </c>
      <c r="C6796" s="4" t="s">
        <v>30170</v>
      </c>
      <c r="D6796" s="4" t="s">
        <v>30170</v>
      </c>
      <c r="E6796" s="4" t="s">
        <v>30171</v>
      </c>
      <c r="F6796" s="4" t="s">
        <v>25013</v>
      </c>
      <c r="G6796" s="4" t="s">
        <v>25014</v>
      </c>
      <c r="H6796" s="15">
        <v>24617</v>
      </c>
      <c r="I6796" s="15" t="s">
        <v>31551</v>
      </c>
      <c r="J6796" s="4">
        <v>24617</v>
      </c>
      <c r="K6796" s="16" t="s">
        <v>31552</v>
      </c>
      <c r="L6796" s="16" t="s">
        <v>31544</v>
      </c>
      <c r="M6796" s="4" t="s">
        <v>4474</v>
      </c>
      <c r="N6796" s="4">
        <v>24617</v>
      </c>
      <c r="O6796" s="4" t="s">
        <v>31551</v>
      </c>
      <c r="P6796" s="4" t="s">
        <v>30170</v>
      </c>
    </row>
    <row r="6797" spans="1:16" x14ac:dyDescent="0.25">
      <c r="A6797">
        <v>24628</v>
      </c>
      <c r="B6797" s="4">
        <v>68</v>
      </c>
      <c r="C6797" s="4" t="s">
        <v>30170</v>
      </c>
      <c r="D6797" s="4" t="s">
        <v>30170</v>
      </c>
      <c r="E6797" s="4" t="s">
        <v>30171</v>
      </c>
      <c r="F6797" s="4" t="s">
        <v>25013</v>
      </c>
      <c r="G6797" s="4" t="s">
        <v>25014</v>
      </c>
      <c r="H6797" s="15">
        <v>24617</v>
      </c>
      <c r="I6797" s="15" t="s">
        <v>31551</v>
      </c>
      <c r="J6797" s="4">
        <v>24628</v>
      </c>
      <c r="K6797" s="16" t="s">
        <v>31553</v>
      </c>
      <c r="L6797" s="16" t="s">
        <v>31544</v>
      </c>
      <c r="M6797" s="4" t="s">
        <v>4474</v>
      </c>
      <c r="N6797" s="4">
        <v>24617</v>
      </c>
      <c r="O6797" s="4" t="s">
        <v>31551</v>
      </c>
      <c r="P6797" s="4" t="s">
        <v>30170</v>
      </c>
    </row>
    <row r="6798" spans="1:16" x14ac:dyDescent="0.25">
      <c r="A6798">
        <v>24620</v>
      </c>
      <c r="B6798" s="4">
        <v>68</v>
      </c>
      <c r="C6798" s="4" t="s">
        <v>30170</v>
      </c>
      <c r="D6798" s="4" t="s">
        <v>30170</v>
      </c>
      <c r="E6798" s="4" t="s">
        <v>30171</v>
      </c>
      <c r="F6798" s="4" t="s">
        <v>25013</v>
      </c>
      <c r="G6798" s="4" t="s">
        <v>25014</v>
      </c>
      <c r="H6798" s="15">
        <v>24620</v>
      </c>
      <c r="I6798" s="15" t="s">
        <v>27193</v>
      </c>
      <c r="J6798" s="4">
        <v>24620</v>
      </c>
      <c r="K6798" s="16" t="s">
        <v>31554</v>
      </c>
      <c r="L6798" s="16" t="s">
        <v>31547</v>
      </c>
      <c r="M6798" s="4" t="s">
        <v>4474</v>
      </c>
      <c r="N6798" s="4">
        <v>24620</v>
      </c>
      <c r="O6798" s="4" t="s">
        <v>27193</v>
      </c>
      <c r="P6798" s="4" t="s">
        <v>30170</v>
      </c>
    </row>
    <row r="6799" spans="1:16" x14ac:dyDescent="0.25">
      <c r="A6799">
        <v>24631</v>
      </c>
      <c r="B6799" s="4">
        <v>68</v>
      </c>
      <c r="C6799" s="4" t="s">
        <v>30170</v>
      </c>
      <c r="D6799" s="4" t="s">
        <v>30170</v>
      </c>
      <c r="E6799" s="4" t="s">
        <v>30171</v>
      </c>
      <c r="F6799" s="4" t="s">
        <v>25013</v>
      </c>
      <c r="G6799" s="4" t="s">
        <v>25014</v>
      </c>
      <c r="H6799" s="15">
        <v>24631</v>
      </c>
      <c r="I6799" s="15" t="s">
        <v>27197</v>
      </c>
      <c r="J6799" s="4">
        <v>24631</v>
      </c>
      <c r="K6799" s="16" t="s">
        <v>27197</v>
      </c>
      <c r="L6799" s="16" t="s">
        <v>31547</v>
      </c>
      <c r="M6799" s="4" t="s">
        <v>4474</v>
      </c>
      <c r="N6799" s="4">
        <v>24631</v>
      </c>
      <c r="O6799" s="4" t="s">
        <v>27197</v>
      </c>
      <c r="P6799" s="4" t="s">
        <v>30170</v>
      </c>
    </row>
    <row r="6800" spans="1:16" x14ac:dyDescent="0.25">
      <c r="A6800">
        <v>24634</v>
      </c>
      <c r="B6800" s="4">
        <v>68</v>
      </c>
      <c r="C6800" s="4" t="s">
        <v>30170</v>
      </c>
      <c r="D6800" s="4" t="s">
        <v>30170</v>
      </c>
      <c r="E6800" s="4" t="s">
        <v>30171</v>
      </c>
      <c r="F6800" s="4" t="s">
        <v>25013</v>
      </c>
      <c r="G6800" s="4" t="s">
        <v>25014</v>
      </c>
      <c r="H6800" s="15">
        <v>24631</v>
      </c>
      <c r="I6800" s="15" t="s">
        <v>27197</v>
      </c>
      <c r="J6800" s="4">
        <v>24634</v>
      </c>
      <c r="K6800" s="16" t="s">
        <v>31555</v>
      </c>
      <c r="L6800" s="16" t="s">
        <v>31547</v>
      </c>
      <c r="M6800" s="4" t="s">
        <v>4474</v>
      </c>
      <c r="N6800" s="4">
        <v>24631</v>
      </c>
      <c r="O6800" s="4" t="s">
        <v>27197</v>
      </c>
      <c r="P6800" s="4" t="s">
        <v>30170</v>
      </c>
    </row>
    <row r="6801" spans="1:16" x14ac:dyDescent="0.25">
      <c r="A6801">
        <v>24625</v>
      </c>
      <c r="B6801" s="4">
        <v>68</v>
      </c>
      <c r="C6801" s="4" t="s">
        <v>30170</v>
      </c>
      <c r="D6801" s="4" t="s">
        <v>30170</v>
      </c>
      <c r="E6801" s="4" t="s">
        <v>30171</v>
      </c>
      <c r="F6801" s="4" t="s">
        <v>25013</v>
      </c>
      <c r="G6801" s="4" t="s">
        <v>25014</v>
      </c>
      <c r="H6801" s="15">
        <v>24637</v>
      </c>
      <c r="I6801" s="15" t="s">
        <v>31556</v>
      </c>
      <c r="J6801" s="4">
        <v>24625</v>
      </c>
      <c r="K6801" s="16" t="s">
        <v>31557</v>
      </c>
      <c r="L6801" s="16" t="s">
        <v>31547</v>
      </c>
      <c r="M6801" s="4" t="s">
        <v>4474</v>
      </c>
      <c r="N6801" s="4">
        <v>24637</v>
      </c>
      <c r="O6801" s="4" t="s">
        <v>31556</v>
      </c>
      <c r="P6801" s="4" t="s">
        <v>30170</v>
      </c>
    </row>
    <row r="6802" spans="1:16" x14ac:dyDescent="0.25">
      <c r="A6802">
        <v>24637</v>
      </c>
      <c r="B6802" s="4">
        <v>68</v>
      </c>
      <c r="C6802" s="4" t="s">
        <v>30170</v>
      </c>
      <c r="D6802" s="4" t="s">
        <v>30170</v>
      </c>
      <c r="E6802" s="4" t="s">
        <v>30171</v>
      </c>
      <c r="F6802" s="4" t="s">
        <v>25013</v>
      </c>
      <c r="G6802" s="4" t="s">
        <v>25014</v>
      </c>
      <c r="H6802" s="15">
        <v>24637</v>
      </c>
      <c r="I6802" s="15" t="s">
        <v>31556</v>
      </c>
      <c r="J6802" s="4">
        <v>24637</v>
      </c>
      <c r="K6802" s="16" t="s">
        <v>31558</v>
      </c>
      <c r="L6802" s="16" t="s">
        <v>31547</v>
      </c>
      <c r="M6802" s="4" t="s">
        <v>4474</v>
      </c>
      <c r="N6802" s="4">
        <v>24637</v>
      </c>
      <c r="O6802" s="4" t="s">
        <v>31556</v>
      </c>
      <c r="P6802" s="4" t="s">
        <v>30170</v>
      </c>
    </row>
    <row r="6803" spans="1:16" x14ac:dyDescent="0.25">
      <c r="A6803">
        <v>24640</v>
      </c>
      <c r="B6803" s="4">
        <v>68</v>
      </c>
      <c r="C6803" s="4" t="s">
        <v>30170</v>
      </c>
      <c r="D6803" s="4" t="s">
        <v>30170</v>
      </c>
      <c r="E6803" s="4" t="s">
        <v>30171</v>
      </c>
      <c r="F6803" s="4" t="s">
        <v>25013</v>
      </c>
      <c r="G6803" s="4" t="s">
        <v>25014</v>
      </c>
      <c r="H6803" s="15">
        <v>24640</v>
      </c>
      <c r="I6803" s="15" t="s">
        <v>31559</v>
      </c>
      <c r="J6803" s="4">
        <v>24640</v>
      </c>
      <c r="K6803" s="16" t="s">
        <v>31560</v>
      </c>
      <c r="L6803" s="16" t="s">
        <v>31561</v>
      </c>
      <c r="M6803" s="4" t="s">
        <v>4474</v>
      </c>
      <c r="N6803" s="4">
        <v>24640</v>
      </c>
      <c r="O6803" s="4" t="s">
        <v>31559</v>
      </c>
      <c r="P6803" s="4" t="s">
        <v>30170</v>
      </c>
    </row>
    <row r="6804" spans="1:16" x14ac:dyDescent="0.25">
      <c r="A6804">
        <v>24655</v>
      </c>
      <c r="B6804" s="4">
        <v>68</v>
      </c>
      <c r="C6804" s="4" t="s">
        <v>30170</v>
      </c>
      <c r="D6804" s="4" t="s">
        <v>30170</v>
      </c>
      <c r="E6804" s="4" t="s">
        <v>30171</v>
      </c>
      <c r="F6804" s="4" t="s">
        <v>25013</v>
      </c>
      <c r="G6804" s="4" t="s">
        <v>25014</v>
      </c>
      <c r="H6804" s="15">
        <v>24640</v>
      </c>
      <c r="I6804" s="15" t="s">
        <v>31559</v>
      </c>
      <c r="J6804" s="4">
        <v>24655</v>
      </c>
      <c r="K6804" s="16" t="s">
        <v>31562</v>
      </c>
      <c r="L6804" s="16" t="s">
        <v>31561</v>
      </c>
      <c r="M6804" s="4" t="s">
        <v>4474</v>
      </c>
      <c r="N6804" s="4">
        <v>24640</v>
      </c>
      <c r="O6804" s="4" t="s">
        <v>31559</v>
      </c>
      <c r="P6804" s="4" t="s">
        <v>30170</v>
      </c>
    </row>
    <row r="6805" spans="1:16" x14ac:dyDescent="0.25">
      <c r="A6805">
        <v>24658</v>
      </c>
      <c r="B6805" s="4">
        <v>68</v>
      </c>
      <c r="C6805" s="4" t="s">
        <v>30170</v>
      </c>
      <c r="D6805" s="4" t="s">
        <v>30170</v>
      </c>
      <c r="E6805" s="4" t="s">
        <v>30171</v>
      </c>
      <c r="F6805" s="4" t="s">
        <v>25013</v>
      </c>
      <c r="G6805" s="4" t="s">
        <v>25014</v>
      </c>
      <c r="H6805" s="15">
        <v>24640</v>
      </c>
      <c r="I6805" s="15" t="s">
        <v>31559</v>
      </c>
      <c r="J6805" s="4">
        <v>24658</v>
      </c>
      <c r="K6805" s="16" t="s">
        <v>31563</v>
      </c>
      <c r="L6805" s="16" t="s">
        <v>31561</v>
      </c>
      <c r="M6805" s="4" t="s">
        <v>4474</v>
      </c>
      <c r="N6805" s="4">
        <v>24640</v>
      </c>
      <c r="O6805" s="4" t="s">
        <v>31559</v>
      </c>
      <c r="P6805" s="4" t="s">
        <v>30170</v>
      </c>
    </row>
    <row r="6806" spans="1:16" x14ac:dyDescent="0.25">
      <c r="A6806">
        <v>24661</v>
      </c>
      <c r="B6806" s="4">
        <v>68</v>
      </c>
      <c r="C6806" s="4" t="s">
        <v>30170</v>
      </c>
      <c r="D6806" s="4" t="s">
        <v>30170</v>
      </c>
      <c r="E6806" s="4" t="s">
        <v>30171</v>
      </c>
      <c r="F6806" s="4" t="s">
        <v>25013</v>
      </c>
      <c r="G6806" s="4" t="s">
        <v>25014</v>
      </c>
      <c r="H6806" s="15">
        <v>24640</v>
      </c>
      <c r="I6806" s="15" t="s">
        <v>31559</v>
      </c>
      <c r="J6806" s="4">
        <v>24661</v>
      </c>
      <c r="K6806" s="16" t="s">
        <v>31564</v>
      </c>
      <c r="L6806" s="16" t="s">
        <v>31561</v>
      </c>
      <c r="M6806" s="4" t="s">
        <v>4474</v>
      </c>
      <c r="N6806" s="4">
        <v>24640</v>
      </c>
      <c r="O6806" s="4" t="s">
        <v>31559</v>
      </c>
      <c r="P6806" s="4" t="s">
        <v>30170</v>
      </c>
    </row>
    <row r="6807" spans="1:16" x14ac:dyDescent="0.25">
      <c r="A6807">
        <v>24643</v>
      </c>
      <c r="B6807" s="4">
        <v>68</v>
      </c>
      <c r="C6807" s="4" t="s">
        <v>30170</v>
      </c>
      <c r="D6807" s="4" t="s">
        <v>30170</v>
      </c>
      <c r="E6807" s="4" t="s">
        <v>30171</v>
      </c>
      <c r="F6807" s="4" t="s">
        <v>25013</v>
      </c>
      <c r="G6807" s="4" t="s">
        <v>25014</v>
      </c>
      <c r="H6807" s="15">
        <v>24646</v>
      </c>
      <c r="I6807" s="15" t="s">
        <v>31565</v>
      </c>
      <c r="J6807" s="4">
        <v>24643</v>
      </c>
      <c r="K6807" s="16" t="s">
        <v>31565</v>
      </c>
      <c r="L6807" s="16" t="s">
        <v>31561</v>
      </c>
      <c r="M6807" s="4" t="s">
        <v>4474</v>
      </c>
      <c r="N6807" s="4">
        <v>24646</v>
      </c>
      <c r="O6807" s="4" t="s">
        <v>31565</v>
      </c>
      <c r="P6807" s="4" t="s">
        <v>30170</v>
      </c>
    </row>
    <row r="6808" spans="1:16" x14ac:dyDescent="0.25">
      <c r="A6808">
        <v>24646</v>
      </c>
      <c r="B6808" s="4">
        <v>68</v>
      </c>
      <c r="C6808" s="4" t="s">
        <v>30170</v>
      </c>
      <c r="D6808" s="4" t="s">
        <v>30170</v>
      </c>
      <c r="E6808" s="4" t="s">
        <v>30171</v>
      </c>
      <c r="F6808" s="4" t="s">
        <v>25013</v>
      </c>
      <c r="G6808" s="4" t="s">
        <v>25014</v>
      </c>
      <c r="H6808" s="15">
        <v>24646</v>
      </c>
      <c r="I6808" s="15" t="s">
        <v>31565</v>
      </c>
      <c r="J6808" s="4">
        <v>24646</v>
      </c>
      <c r="K6808" s="16" t="s">
        <v>31566</v>
      </c>
      <c r="L6808" s="16" t="s">
        <v>31561</v>
      </c>
      <c r="M6808" s="4" t="s">
        <v>4474</v>
      </c>
      <c r="N6808" s="4">
        <v>24646</v>
      </c>
      <c r="O6808" s="4" t="s">
        <v>31565</v>
      </c>
      <c r="P6808" s="4" t="s">
        <v>30170</v>
      </c>
    </row>
    <row r="6809" spans="1:16" x14ac:dyDescent="0.25">
      <c r="A6809">
        <v>24649</v>
      </c>
      <c r="B6809" s="4">
        <v>68</v>
      </c>
      <c r="C6809" s="4" t="s">
        <v>30170</v>
      </c>
      <c r="D6809" s="4" t="s">
        <v>30170</v>
      </c>
      <c r="E6809" s="4" t="s">
        <v>30171</v>
      </c>
      <c r="F6809" s="4" t="s">
        <v>25013</v>
      </c>
      <c r="G6809" s="4" t="s">
        <v>25014</v>
      </c>
      <c r="H6809" s="15">
        <v>24649</v>
      </c>
      <c r="I6809" s="15" t="s">
        <v>31567</v>
      </c>
      <c r="J6809" s="4">
        <v>24649</v>
      </c>
      <c r="K6809" s="16" t="s">
        <v>31567</v>
      </c>
      <c r="L6809" s="16" t="s">
        <v>31561</v>
      </c>
      <c r="M6809" s="4" t="s">
        <v>4474</v>
      </c>
      <c r="N6809" s="4">
        <v>24649</v>
      </c>
      <c r="O6809" s="4" t="s">
        <v>31567</v>
      </c>
      <c r="P6809" s="4" t="s">
        <v>30170</v>
      </c>
    </row>
    <row r="6810" spans="1:16" x14ac:dyDescent="0.25">
      <c r="A6810">
        <v>24652</v>
      </c>
      <c r="B6810" s="4">
        <v>68</v>
      </c>
      <c r="C6810" s="4" t="s">
        <v>30170</v>
      </c>
      <c r="D6810" s="4" t="s">
        <v>30170</v>
      </c>
      <c r="E6810" s="4" t="s">
        <v>30171</v>
      </c>
      <c r="F6810" s="4" t="s">
        <v>25013</v>
      </c>
      <c r="G6810" s="4" t="s">
        <v>25014</v>
      </c>
      <c r="H6810" s="15">
        <v>24649</v>
      </c>
      <c r="I6810" s="15" t="s">
        <v>31567</v>
      </c>
      <c r="J6810" s="4">
        <v>24652</v>
      </c>
      <c r="K6810" s="16" t="s">
        <v>31568</v>
      </c>
      <c r="L6810" s="16" t="s">
        <v>31561</v>
      </c>
      <c r="M6810" s="4" t="s">
        <v>4474</v>
      </c>
      <c r="N6810" s="4">
        <v>24649</v>
      </c>
      <c r="O6810" s="4" t="s">
        <v>31567</v>
      </c>
      <c r="P6810" s="4" t="s">
        <v>30170</v>
      </c>
    </row>
    <row r="6811" spans="1:16" x14ac:dyDescent="0.25">
      <c r="A6811">
        <v>24664</v>
      </c>
      <c r="B6811" s="4">
        <v>68</v>
      </c>
      <c r="C6811" s="4" t="s">
        <v>30170</v>
      </c>
      <c r="D6811" s="4" t="s">
        <v>30170</v>
      </c>
      <c r="E6811" s="4" t="s">
        <v>30171</v>
      </c>
      <c r="F6811" s="4" t="s">
        <v>25013</v>
      </c>
      <c r="G6811" s="4" t="s">
        <v>25014</v>
      </c>
      <c r="H6811" s="15">
        <v>24664</v>
      </c>
      <c r="I6811" s="15" t="s">
        <v>31569</v>
      </c>
      <c r="J6811" s="4">
        <v>24664</v>
      </c>
      <c r="K6811" s="16" t="s">
        <v>31570</v>
      </c>
      <c r="L6811" s="16" t="s">
        <v>31571</v>
      </c>
      <c r="M6811" s="4" t="s">
        <v>4474</v>
      </c>
      <c r="N6811" s="4">
        <v>24664</v>
      </c>
      <c r="O6811" s="4" t="s">
        <v>31569</v>
      </c>
      <c r="P6811" s="4" t="s">
        <v>30170</v>
      </c>
    </row>
    <row r="6812" spans="1:16" x14ac:dyDescent="0.25">
      <c r="A6812">
        <v>24676</v>
      </c>
      <c r="B6812" s="4">
        <v>68</v>
      </c>
      <c r="C6812" s="4" t="s">
        <v>30170</v>
      </c>
      <c r="D6812" s="4" t="s">
        <v>30170</v>
      </c>
      <c r="E6812" s="4" t="s">
        <v>30171</v>
      </c>
      <c r="F6812" s="4" t="s">
        <v>25013</v>
      </c>
      <c r="G6812" s="4" t="s">
        <v>25014</v>
      </c>
      <c r="H6812" s="15">
        <v>24664</v>
      </c>
      <c r="I6812" s="15" t="s">
        <v>31569</v>
      </c>
      <c r="J6812" s="4">
        <v>24676</v>
      </c>
      <c r="K6812" s="16" t="s">
        <v>31572</v>
      </c>
      <c r="L6812" s="16" t="s">
        <v>31571</v>
      </c>
      <c r="M6812" s="4" t="s">
        <v>4474</v>
      </c>
      <c r="N6812" s="4">
        <v>24664</v>
      </c>
      <c r="O6812" s="4" t="s">
        <v>31569</v>
      </c>
      <c r="P6812" s="4" t="s">
        <v>30170</v>
      </c>
    </row>
    <row r="6813" spans="1:16" x14ac:dyDescent="0.25">
      <c r="A6813">
        <v>24685</v>
      </c>
      <c r="B6813" s="4">
        <v>68</v>
      </c>
      <c r="C6813" s="4" t="s">
        <v>30170</v>
      </c>
      <c r="D6813" s="4" t="s">
        <v>30170</v>
      </c>
      <c r="E6813" s="4" t="s">
        <v>30171</v>
      </c>
      <c r="F6813" s="4" t="s">
        <v>25013</v>
      </c>
      <c r="G6813" s="4" t="s">
        <v>25014</v>
      </c>
      <c r="H6813" s="15">
        <v>24664</v>
      </c>
      <c r="I6813" s="15" t="s">
        <v>31569</v>
      </c>
      <c r="J6813" s="4">
        <v>24685</v>
      </c>
      <c r="K6813" s="16" t="s">
        <v>27404</v>
      </c>
      <c r="L6813" s="16" t="s">
        <v>31571</v>
      </c>
      <c r="M6813" s="4" t="s">
        <v>4474</v>
      </c>
      <c r="N6813" s="4">
        <v>24664</v>
      </c>
      <c r="O6813" s="4" t="s">
        <v>31569</v>
      </c>
      <c r="P6813" s="4" t="s">
        <v>30170</v>
      </c>
    </row>
    <row r="6814" spans="1:16" x14ac:dyDescent="0.25">
      <c r="A6814">
        <v>24670</v>
      </c>
      <c r="B6814" s="4">
        <v>68</v>
      </c>
      <c r="C6814" s="4" t="s">
        <v>30170</v>
      </c>
      <c r="D6814" s="4" t="s">
        <v>30170</v>
      </c>
      <c r="E6814" s="4" t="s">
        <v>30171</v>
      </c>
      <c r="F6814" s="4" t="s">
        <v>25013</v>
      </c>
      <c r="G6814" s="4" t="s">
        <v>25014</v>
      </c>
      <c r="H6814" s="15">
        <v>24670</v>
      </c>
      <c r="I6814" s="15" t="s">
        <v>31573</v>
      </c>
      <c r="J6814" s="4">
        <v>24670</v>
      </c>
      <c r="K6814" s="16" t="s">
        <v>31574</v>
      </c>
      <c r="L6814" s="16" t="s">
        <v>31571</v>
      </c>
      <c r="M6814" s="4" t="s">
        <v>4474</v>
      </c>
      <c r="N6814" s="4">
        <v>24670</v>
      </c>
      <c r="O6814" s="4" t="s">
        <v>31573</v>
      </c>
      <c r="P6814" s="4" t="s">
        <v>30170</v>
      </c>
    </row>
    <row r="6815" spans="1:16" x14ac:dyDescent="0.25">
      <c r="A6815">
        <v>24673</v>
      </c>
      <c r="B6815" s="4">
        <v>68</v>
      </c>
      <c r="C6815" s="4" t="s">
        <v>30170</v>
      </c>
      <c r="D6815" s="4" t="s">
        <v>30170</v>
      </c>
      <c r="E6815" s="4" t="s">
        <v>30171</v>
      </c>
      <c r="F6815" s="4" t="s">
        <v>25013</v>
      </c>
      <c r="G6815" s="4" t="s">
        <v>25014</v>
      </c>
      <c r="H6815" s="15">
        <v>24670</v>
      </c>
      <c r="I6815" s="15" t="s">
        <v>31573</v>
      </c>
      <c r="J6815" s="4">
        <v>24673</v>
      </c>
      <c r="K6815" s="16" t="s">
        <v>31575</v>
      </c>
      <c r="L6815" s="16" t="s">
        <v>31571</v>
      </c>
      <c r="M6815" s="4" t="s">
        <v>4474</v>
      </c>
      <c r="N6815" s="4">
        <v>24670</v>
      </c>
      <c r="O6815" s="4" t="s">
        <v>31573</v>
      </c>
      <c r="P6815" s="4" t="s">
        <v>30170</v>
      </c>
    </row>
    <row r="6816" spans="1:16" x14ac:dyDescent="0.25">
      <c r="A6816">
        <v>24677</v>
      </c>
      <c r="B6816" s="4">
        <v>68</v>
      </c>
      <c r="C6816" s="4" t="s">
        <v>30170</v>
      </c>
      <c r="D6816" s="4" t="s">
        <v>30170</v>
      </c>
      <c r="E6816" s="4" t="s">
        <v>30171</v>
      </c>
      <c r="F6816" s="4" t="s">
        <v>25013</v>
      </c>
      <c r="G6816" s="4" t="s">
        <v>25014</v>
      </c>
      <c r="H6816" s="15">
        <v>24670</v>
      </c>
      <c r="I6816" s="15" t="s">
        <v>31573</v>
      </c>
      <c r="J6816" s="4">
        <v>24677</v>
      </c>
      <c r="K6816" s="16" t="s">
        <v>31576</v>
      </c>
      <c r="L6816" s="16" t="s">
        <v>31571</v>
      </c>
      <c r="M6816" s="4" t="s">
        <v>4474</v>
      </c>
      <c r="N6816" s="4">
        <v>24670</v>
      </c>
      <c r="O6816" s="4" t="s">
        <v>31573</v>
      </c>
      <c r="P6816" s="4" t="s">
        <v>30170</v>
      </c>
    </row>
    <row r="6817" spans="1:16" x14ac:dyDescent="0.25">
      <c r="A6817">
        <v>24678</v>
      </c>
      <c r="B6817" s="4">
        <v>68</v>
      </c>
      <c r="C6817" s="4" t="s">
        <v>30170</v>
      </c>
      <c r="D6817" s="4" t="s">
        <v>30170</v>
      </c>
      <c r="E6817" s="4" t="s">
        <v>30171</v>
      </c>
      <c r="F6817" s="4" t="s">
        <v>25013</v>
      </c>
      <c r="G6817" s="4" t="s">
        <v>25014</v>
      </c>
      <c r="H6817" s="15">
        <v>24678</v>
      </c>
      <c r="I6817" s="15" t="s">
        <v>31577</v>
      </c>
      <c r="J6817" s="4">
        <v>24678</v>
      </c>
      <c r="K6817" s="16" t="s">
        <v>264</v>
      </c>
      <c r="L6817" s="16" t="s">
        <v>31571</v>
      </c>
      <c r="M6817" s="4" t="s">
        <v>4474</v>
      </c>
      <c r="N6817" s="4">
        <v>24678</v>
      </c>
      <c r="O6817" s="4" t="s">
        <v>31577</v>
      </c>
      <c r="P6817" s="4" t="s">
        <v>30170</v>
      </c>
    </row>
    <row r="6818" spans="1:16" x14ac:dyDescent="0.25">
      <c r="A6818">
        <v>24679</v>
      </c>
      <c r="B6818" s="4">
        <v>68</v>
      </c>
      <c r="C6818" s="4" t="s">
        <v>30170</v>
      </c>
      <c r="D6818" s="4" t="s">
        <v>30170</v>
      </c>
      <c r="E6818" s="4" t="s">
        <v>30171</v>
      </c>
      <c r="F6818" s="4" t="s">
        <v>25013</v>
      </c>
      <c r="G6818" s="4" t="s">
        <v>25014</v>
      </c>
      <c r="H6818" s="15">
        <v>24678</v>
      </c>
      <c r="I6818" s="15" t="s">
        <v>31577</v>
      </c>
      <c r="J6818" s="4">
        <v>24679</v>
      </c>
      <c r="K6818" s="16" t="s">
        <v>31577</v>
      </c>
      <c r="L6818" s="16" t="s">
        <v>31571</v>
      </c>
      <c r="M6818" s="4" t="s">
        <v>4474</v>
      </c>
      <c r="N6818" s="4">
        <v>24678</v>
      </c>
      <c r="O6818" s="4" t="s">
        <v>31577</v>
      </c>
      <c r="P6818" s="4" t="s">
        <v>30170</v>
      </c>
    </row>
    <row r="6819" spans="1:16" x14ac:dyDescent="0.25">
      <c r="A6819">
        <v>24692</v>
      </c>
      <c r="B6819" s="4">
        <v>68</v>
      </c>
      <c r="C6819" s="4" t="s">
        <v>30170</v>
      </c>
      <c r="D6819" s="4" t="s">
        <v>30170</v>
      </c>
      <c r="E6819" s="4" t="s">
        <v>30171</v>
      </c>
      <c r="F6819" s="4" t="s">
        <v>25013</v>
      </c>
      <c r="G6819" s="4" t="s">
        <v>25014</v>
      </c>
      <c r="H6819" s="15">
        <v>24678</v>
      </c>
      <c r="I6819" s="15" t="s">
        <v>31577</v>
      </c>
      <c r="J6819" s="4">
        <v>24692</v>
      </c>
      <c r="K6819" s="16" t="s">
        <v>442</v>
      </c>
      <c r="L6819" s="16" t="s">
        <v>31578</v>
      </c>
      <c r="M6819" s="4" t="s">
        <v>4474</v>
      </c>
      <c r="N6819" s="4">
        <v>24678</v>
      </c>
      <c r="O6819" s="4" t="s">
        <v>31577</v>
      </c>
      <c r="P6819" s="4" t="s">
        <v>30170</v>
      </c>
    </row>
    <row r="6820" spans="1:16" x14ac:dyDescent="0.25">
      <c r="A6820">
        <v>24667</v>
      </c>
      <c r="B6820" s="4">
        <v>68</v>
      </c>
      <c r="C6820" s="4" t="s">
        <v>30170</v>
      </c>
      <c r="D6820" s="4" t="s">
        <v>30170</v>
      </c>
      <c r="E6820" s="4" t="s">
        <v>30171</v>
      </c>
      <c r="F6820" s="4" t="s">
        <v>25013</v>
      </c>
      <c r="G6820" s="4" t="s">
        <v>25014</v>
      </c>
      <c r="H6820" s="15">
        <v>24682</v>
      </c>
      <c r="I6820" s="15" t="s">
        <v>25074</v>
      </c>
      <c r="J6820" s="4">
        <v>24667</v>
      </c>
      <c r="K6820" s="16" t="s">
        <v>31579</v>
      </c>
      <c r="L6820" s="16" t="s">
        <v>31571</v>
      </c>
      <c r="M6820" s="4" t="s">
        <v>4474</v>
      </c>
      <c r="N6820" s="4">
        <v>24682</v>
      </c>
      <c r="O6820" s="4" t="s">
        <v>25074</v>
      </c>
      <c r="P6820" s="4" t="s">
        <v>30170</v>
      </c>
    </row>
    <row r="6821" spans="1:16" x14ac:dyDescent="0.25">
      <c r="A6821">
        <v>24682</v>
      </c>
      <c r="B6821" s="4">
        <v>68</v>
      </c>
      <c r="C6821" s="4" t="s">
        <v>30170</v>
      </c>
      <c r="D6821" s="4" t="s">
        <v>30170</v>
      </c>
      <c r="E6821" s="4" t="s">
        <v>30171</v>
      </c>
      <c r="F6821" s="4" t="s">
        <v>25013</v>
      </c>
      <c r="G6821" s="4" t="s">
        <v>25014</v>
      </c>
      <c r="H6821" s="15">
        <v>24682</v>
      </c>
      <c r="I6821" s="15" t="s">
        <v>25074</v>
      </c>
      <c r="J6821" s="4">
        <v>24682</v>
      </c>
      <c r="K6821" s="16" t="s">
        <v>25074</v>
      </c>
      <c r="L6821" s="16" t="s">
        <v>31571</v>
      </c>
      <c r="M6821" s="4" t="s">
        <v>4474</v>
      </c>
      <c r="N6821" s="4">
        <v>24682</v>
      </c>
      <c r="O6821" s="4" t="s">
        <v>25074</v>
      </c>
      <c r="P6821" s="4" t="s">
        <v>30170</v>
      </c>
    </row>
    <row r="6822" spans="1:16" x14ac:dyDescent="0.25">
      <c r="A6822">
        <v>24688</v>
      </c>
      <c r="B6822" s="4">
        <v>68</v>
      </c>
      <c r="C6822" s="4" t="s">
        <v>30170</v>
      </c>
      <c r="D6822" s="4" t="s">
        <v>30170</v>
      </c>
      <c r="E6822" s="4" t="s">
        <v>30171</v>
      </c>
      <c r="F6822" s="4" t="s">
        <v>25013</v>
      </c>
      <c r="G6822" s="4" t="s">
        <v>25014</v>
      </c>
      <c r="H6822" s="15">
        <v>24688</v>
      </c>
      <c r="I6822" s="15" t="s">
        <v>31539</v>
      </c>
      <c r="J6822" s="4">
        <v>24688</v>
      </c>
      <c r="K6822" s="16" t="s">
        <v>31580</v>
      </c>
      <c r="L6822" s="16" t="s">
        <v>31578</v>
      </c>
      <c r="M6822" s="4" t="s">
        <v>4474</v>
      </c>
      <c r="N6822" s="4">
        <v>24688</v>
      </c>
      <c r="O6822" s="4" t="s">
        <v>31539</v>
      </c>
      <c r="P6822" s="4" t="s">
        <v>30170</v>
      </c>
    </row>
    <row r="6823" spans="1:16" x14ac:dyDescent="0.25">
      <c r="A6823">
        <v>24699</v>
      </c>
      <c r="B6823" s="4">
        <v>68</v>
      </c>
      <c r="C6823" s="4" t="s">
        <v>30170</v>
      </c>
      <c r="D6823" s="4" t="s">
        <v>30170</v>
      </c>
      <c r="E6823" s="4" t="s">
        <v>30171</v>
      </c>
      <c r="F6823" s="4" t="s">
        <v>25013</v>
      </c>
      <c r="G6823" s="4" t="s">
        <v>25014</v>
      </c>
      <c r="H6823" s="15">
        <v>24688</v>
      </c>
      <c r="I6823" s="15" t="s">
        <v>31539</v>
      </c>
      <c r="J6823" s="4">
        <v>24699</v>
      </c>
      <c r="K6823" s="16" t="s">
        <v>309</v>
      </c>
      <c r="L6823" s="16" t="s">
        <v>31578</v>
      </c>
      <c r="M6823" s="4" t="s">
        <v>4474</v>
      </c>
      <c r="N6823" s="4">
        <v>24688</v>
      </c>
      <c r="O6823" s="4" t="s">
        <v>31539</v>
      </c>
      <c r="P6823" s="4" t="s">
        <v>30170</v>
      </c>
    </row>
    <row r="6824" spans="1:16" x14ac:dyDescent="0.25">
      <c r="A6824">
        <v>24700</v>
      </c>
      <c r="B6824" s="4">
        <v>68</v>
      </c>
      <c r="C6824" s="4" t="s">
        <v>30170</v>
      </c>
      <c r="D6824" s="4" t="s">
        <v>30170</v>
      </c>
      <c r="E6824" s="4" t="s">
        <v>30171</v>
      </c>
      <c r="F6824" s="4" t="s">
        <v>25013</v>
      </c>
      <c r="G6824" s="4" t="s">
        <v>25014</v>
      </c>
      <c r="H6824" s="15">
        <v>24688</v>
      </c>
      <c r="I6824" s="15" t="s">
        <v>31539</v>
      </c>
      <c r="J6824" s="4">
        <v>24700</v>
      </c>
      <c r="K6824" s="16" t="s">
        <v>31581</v>
      </c>
      <c r="L6824" s="16" t="s">
        <v>31578</v>
      </c>
      <c r="M6824" s="4" t="s">
        <v>4474</v>
      </c>
      <c r="N6824" s="4">
        <v>24688</v>
      </c>
      <c r="O6824" s="4" t="s">
        <v>31539</v>
      </c>
      <c r="P6824" s="4" t="s">
        <v>30170</v>
      </c>
    </row>
    <row r="6825" spans="1:16" x14ac:dyDescent="0.25">
      <c r="A6825">
        <v>24691</v>
      </c>
      <c r="B6825" s="4">
        <v>68</v>
      </c>
      <c r="C6825" s="4" t="s">
        <v>30170</v>
      </c>
      <c r="D6825" s="4" t="s">
        <v>30170</v>
      </c>
      <c r="E6825" s="4" t="s">
        <v>30171</v>
      </c>
      <c r="F6825" s="4" t="s">
        <v>25013</v>
      </c>
      <c r="G6825" s="4" t="s">
        <v>25014</v>
      </c>
      <c r="H6825" s="15">
        <v>24697</v>
      </c>
      <c r="I6825" s="15" t="s">
        <v>31582</v>
      </c>
      <c r="J6825" s="4">
        <v>24691</v>
      </c>
      <c r="K6825" s="16" t="s">
        <v>31583</v>
      </c>
      <c r="L6825" s="16" t="s">
        <v>31578</v>
      </c>
      <c r="M6825" s="4" t="s">
        <v>4474</v>
      </c>
      <c r="N6825" s="4">
        <v>24697</v>
      </c>
      <c r="O6825" s="4" t="s">
        <v>31582</v>
      </c>
      <c r="P6825" s="4" t="s">
        <v>30170</v>
      </c>
    </row>
    <row r="6826" spans="1:16" x14ac:dyDescent="0.25">
      <c r="A6826">
        <v>24694</v>
      </c>
      <c r="B6826" s="4">
        <v>68</v>
      </c>
      <c r="C6826" s="4" t="s">
        <v>30170</v>
      </c>
      <c r="D6826" s="4" t="s">
        <v>30170</v>
      </c>
      <c r="E6826" s="4" t="s">
        <v>30171</v>
      </c>
      <c r="F6826" s="4" t="s">
        <v>25013</v>
      </c>
      <c r="G6826" s="4" t="s">
        <v>25014</v>
      </c>
      <c r="H6826" s="15">
        <v>24697</v>
      </c>
      <c r="I6826" s="15" t="s">
        <v>31582</v>
      </c>
      <c r="J6826" s="4">
        <v>24694</v>
      </c>
      <c r="K6826" s="16" t="s">
        <v>31584</v>
      </c>
      <c r="L6826" s="16" t="s">
        <v>31578</v>
      </c>
      <c r="M6826" s="4" t="s">
        <v>4474</v>
      </c>
      <c r="N6826" s="4">
        <v>24697</v>
      </c>
      <c r="O6826" s="4" t="s">
        <v>31582</v>
      </c>
      <c r="P6826" s="4" t="s">
        <v>30170</v>
      </c>
    </row>
    <row r="6827" spans="1:16" x14ac:dyDescent="0.25">
      <c r="A6827">
        <v>24697</v>
      </c>
      <c r="B6827" s="4">
        <v>68</v>
      </c>
      <c r="C6827" s="4" t="s">
        <v>30170</v>
      </c>
      <c r="D6827" s="4" t="s">
        <v>30170</v>
      </c>
      <c r="E6827" s="4" t="s">
        <v>30171</v>
      </c>
      <c r="F6827" s="4" t="s">
        <v>25013</v>
      </c>
      <c r="G6827" s="4" t="s">
        <v>25014</v>
      </c>
      <c r="H6827" s="15">
        <v>24697</v>
      </c>
      <c r="I6827" s="15" t="s">
        <v>31582</v>
      </c>
      <c r="J6827" s="4">
        <v>24697</v>
      </c>
      <c r="K6827" s="16" t="s">
        <v>31582</v>
      </c>
      <c r="L6827" s="16" t="s">
        <v>31578</v>
      </c>
      <c r="M6827" s="4" t="s">
        <v>4474</v>
      </c>
      <c r="N6827" s="4">
        <v>24697</v>
      </c>
      <c r="O6827" s="4" t="s">
        <v>31582</v>
      </c>
      <c r="P6827" s="4" t="s">
        <v>30170</v>
      </c>
    </row>
    <row r="6828" spans="1:16" x14ac:dyDescent="0.25">
      <c r="A6828">
        <v>24703</v>
      </c>
      <c r="B6828" s="4">
        <v>68</v>
      </c>
      <c r="C6828" s="4" t="s">
        <v>30170</v>
      </c>
      <c r="D6828" s="4" t="s">
        <v>30170</v>
      </c>
      <c r="E6828" s="4" t="s">
        <v>30171</v>
      </c>
      <c r="F6828" s="4" t="s">
        <v>25013</v>
      </c>
      <c r="G6828" s="4" t="s">
        <v>25014</v>
      </c>
      <c r="H6828" s="15">
        <v>24703</v>
      </c>
      <c r="I6828" s="15" t="s">
        <v>31585</v>
      </c>
      <c r="J6828" s="4">
        <v>24703</v>
      </c>
      <c r="K6828" s="16" t="s">
        <v>31585</v>
      </c>
      <c r="L6828" s="16" t="s">
        <v>31578</v>
      </c>
      <c r="M6828" s="4" t="s">
        <v>4474</v>
      </c>
      <c r="N6828" s="4">
        <v>24703</v>
      </c>
      <c r="O6828" s="4" t="s">
        <v>31585</v>
      </c>
      <c r="P6828" s="4" t="s">
        <v>30170</v>
      </c>
    </row>
    <row r="6829" spans="1:16" x14ac:dyDescent="0.25">
      <c r="A6829">
        <v>24715</v>
      </c>
      <c r="B6829" s="4">
        <v>68</v>
      </c>
      <c r="C6829" s="4" t="s">
        <v>30170</v>
      </c>
      <c r="D6829" s="4" t="s">
        <v>30170</v>
      </c>
      <c r="E6829" s="4" t="s">
        <v>30171</v>
      </c>
      <c r="F6829" s="4" t="s">
        <v>25013</v>
      </c>
      <c r="G6829" s="4" t="s">
        <v>25014</v>
      </c>
      <c r="H6829" s="15">
        <v>24703</v>
      </c>
      <c r="I6829" s="15" t="s">
        <v>31585</v>
      </c>
      <c r="J6829" s="4">
        <v>24715</v>
      </c>
      <c r="K6829" s="16" t="s">
        <v>31586</v>
      </c>
      <c r="L6829" s="16" t="s">
        <v>31578</v>
      </c>
      <c r="M6829" s="4" t="s">
        <v>4474</v>
      </c>
      <c r="N6829" s="4">
        <v>24703</v>
      </c>
      <c r="O6829" s="4" t="s">
        <v>31585</v>
      </c>
      <c r="P6829" s="4" t="s">
        <v>30170</v>
      </c>
    </row>
    <row r="6830" spans="1:16" x14ac:dyDescent="0.25">
      <c r="A6830">
        <v>24706</v>
      </c>
      <c r="B6830" s="4">
        <v>68</v>
      </c>
      <c r="C6830" s="4" t="s">
        <v>30170</v>
      </c>
      <c r="D6830" s="4" t="s">
        <v>30170</v>
      </c>
      <c r="E6830" s="4" t="s">
        <v>30171</v>
      </c>
      <c r="F6830" s="4" t="s">
        <v>25013</v>
      </c>
      <c r="G6830" s="4" t="s">
        <v>25014</v>
      </c>
      <c r="H6830" s="15">
        <v>24712</v>
      </c>
      <c r="I6830" s="15" t="s">
        <v>26964</v>
      </c>
      <c r="J6830" s="4">
        <v>24706</v>
      </c>
      <c r="K6830" s="16" t="s">
        <v>31587</v>
      </c>
      <c r="L6830" s="16" t="s">
        <v>31578</v>
      </c>
      <c r="M6830" s="4" t="s">
        <v>4474</v>
      </c>
      <c r="N6830" s="4">
        <v>24712</v>
      </c>
      <c r="O6830" s="4" t="s">
        <v>26964</v>
      </c>
      <c r="P6830" s="4" t="s">
        <v>30170</v>
      </c>
    </row>
    <row r="6831" spans="1:16" x14ac:dyDescent="0.25">
      <c r="A6831">
        <v>24709</v>
      </c>
      <c r="B6831" s="4">
        <v>68</v>
      </c>
      <c r="C6831" s="4" t="s">
        <v>30170</v>
      </c>
      <c r="D6831" s="4" t="s">
        <v>30170</v>
      </c>
      <c r="E6831" s="4" t="s">
        <v>30171</v>
      </c>
      <c r="F6831" s="4" t="s">
        <v>25013</v>
      </c>
      <c r="G6831" s="4" t="s">
        <v>25014</v>
      </c>
      <c r="H6831" s="15">
        <v>24712</v>
      </c>
      <c r="I6831" s="15" t="s">
        <v>26964</v>
      </c>
      <c r="J6831" s="4">
        <v>24709</v>
      </c>
      <c r="K6831" s="16" t="s">
        <v>31588</v>
      </c>
      <c r="L6831" s="16" t="s">
        <v>31578</v>
      </c>
      <c r="M6831" s="4" t="s">
        <v>4474</v>
      </c>
      <c r="N6831" s="4">
        <v>24712</v>
      </c>
      <c r="O6831" s="4" t="s">
        <v>26964</v>
      </c>
      <c r="P6831" s="4" t="s">
        <v>30170</v>
      </c>
    </row>
    <row r="6832" spans="1:16" x14ac:dyDescent="0.25">
      <c r="A6832">
        <v>24712</v>
      </c>
      <c r="B6832" s="4">
        <v>68</v>
      </c>
      <c r="C6832" s="4" t="s">
        <v>30170</v>
      </c>
      <c r="D6832" s="4" t="s">
        <v>30170</v>
      </c>
      <c r="E6832" s="4" t="s">
        <v>30171</v>
      </c>
      <c r="F6832" s="4" t="s">
        <v>25013</v>
      </c>
      <c r="G6832" s="4" t="s">
        <v>25014</v>
      </c>
      <c r="H6832" s="15">
        <v>24712</v>
      </c>
      <c r="I6832" s="15" t="s">
        <v>26964</v>
      </c>
      <c r="J6832" s="4">
        <v>24712</v>
      </c>
      <c r="K6832" s="16" t="s">
        <v>26964</v>
      </c>
      <c r="L6832" s="16" t="s">
        <v>31578</v>
      </c>
      <c r="M6832" s="4" t="s">
        <v>4474</v>
      </c>
      <c r="N6832" s="4">
        <v>24712</v>
      </c>
      <c r="O6832" s="4" t="s">
        <v>26964</v>
      </c>
      <c r="P6832" s="4" t="s">
        <v>30170</v>
      </c>
    </row>
    <row r="6833" spans="1:16" x14ac:dyDescent="0.25">
      <c r="A6833">
        <v>24717</v>
      </c>
      <c r="B6833" s="4">
        <v>68</v>
      </c>
      <c r="C6833" s="4" t="s">
        <v>30170</v>
      </c>
      <c r="D6833" s="4" t="s">
        <v>30170</v>
      </c>
      <c r="E6833" s="4" t="s">
        <v>30171</v>
      </c>
      <c r="F6833" s="4" t="s">
        <v>25013</v>
      </c>
      <c r="G6833" s="4" t="s">
        <v>25014</v>
      </c>
      <c r="H6833" s="15">
        <v>24717</v>
      </c>
      <c r="I6833" s="15" t="s">
        <v>31589</v>
      </c>
      <c r="J6833" s="4">
        <v>24717</v>
      </c>
      <c r="K6833" s="16" t="s">
        <v>31590</v>
      </c>
      <c r="L6833" s="16" t="s">
        <v>31591</v>
      </c>
      <c r="M6833" s="4" t="s">
        <v>4474</v>
      </c>
      <c r="N6833" s="4">
        <v>24717</v>
      </c>
      <c r="O6833" s="4" t="s">
        <v>31589</v>
      </c>
      <c r="P6833" s="4" t="s">
        <v>30170</v>
      </c>
    </row>
    <row r="6834" spans="1:16" x14ac:dyDescent="0.25">
      <c r="A6834">
        <v>24721</v>
      </c>
      <c r="B6834" s="4">
        <v>68</v>
      </c>
      <c r="C6834" s="4" t="s">
        <v>30170</v>
      </c>
      <c r="D6834" s="4" t="s">
        <v>30170</v>
      </c>
      <c r="E6834" s="4" t="s">
        <v>30171</v>
      </c>
      <c r="F6834" s="4" t="s">
        <v>25013</v>
      </c>
      <c r="G6834" s="4" t="s">
        <v>25014</v>
      </c>
      <c r="H6834" s="15">
        <v>24717</v>
      </c>
      <c r="I6834" s="15" t="s">
        <v>31589</v>
      </c>
      <c r="J6834" s="4">
        <v>24721</v>
      </c>
      <c r="K6834" s="16" t="s">
        <v>25555</v>
      </c>
      <c r="L6834" s="16" t="s">
        <v>31591</v>
      </c>
      <c r="M6834" s="4" t="s">
        <v>4474</v>
      </c>
      <c r="N6834" s="4">
        <v>24717</v>
      </c>
      <c r="O6834" s="4" t="s">
        <v>31589</v>
      </c>
      <c r="P6834" s="4" t="s">
        <v>30170</v>
      </c>
    </row>
    <row r="6835" spans="1:16" x14ac:dyDescent="0.25">
      <c r="A6835">
        <v>24727</v>
      </c>
      <c r="B6835" s="4">
        <v>68</v>
      </c>
      <c r="C6835" s="4" t="s">
        <v>30170</v>
      </c>
      <c r="D6835" s="4" t="s">
        <v>30170</v>
      </c>
      <c r="E6835" s="4" t="s">
        <v>30171</v>
      </c>
      <c r="F6835" s="4" t="s">
        <v>25013</v>
      </c>
      <c r="G6835" s="4" t="s">
        <v>25014</v>
      </c>
      <c r="H6835" s="15">
        <v>24717</v>
      </c>
      <c r="I6835" s="15" t="s">
        <v>31589</v>
      </c>
      <c r="J6835" s="4">
        <v>24727</v>
      </c>
      <c r="K6835" s="16" t="s">
        <v>31592</v>
      </c>
      <c r="L6835" s="16" t="s">
        <v>31591</v>
      </c>
      <c r="M6835" s="4" t="s">
        <v>4474</v>
      </c>
      <c r="N6835" s="4">
        <v>24717</v>
      </c>
      <c r="O6835" s="4" t="s">
        <v>31589</v>
      </c>
      <c r="P6835" s="4" t="s">
        <v>30170</v>
      </c>
    </row>
    <row r="6836" spans="1:16" x14ac:dyDescent="0.25">
      <c r="A6836">
        <v>24718</v>
      </c>
      <c r="B6836" s="4">
        <v>68</v>
      </c>
      <c r="C6836" s="4" t="s">
        <v>30170</v>
      </c>
      <c r="D6836" s="4" t="s">
        <v>30170</v>
      </c>
      <c r="E6836" s="4" t="s">
        <v>30171</v>
      </c>
      <c r="F6836" s="4" t="s">
        <v>25013</v>
      </c>
      <c r="G6836" s="4" t="s">
        <v>25014</v>
      </c>
      <c r="H6836" s="15">
        <v>24718</v>
      </c>
      <c r="I6836" s="15" t="s">
        <v>31593</v>
      </c>
      <c r="J6836" s="4">
        <v>24718</v>
      </c>
      <c r="K6836" s="16" t="s">
        <v>31594</v>
      </c>
      <c r="L6836" s="16" t="s">
        <v>31591</v>
      </c>
      <c r="M6836" s="4" t="s">
        <v>4474</v>
      </c>
      <c r="N6836" s="4">
        <v>24718</v>
      </c>
      <c r="O6836" s="4" t="s">
        <v>31593</v>
      </c>
      <c r="P6836" s="4" t="s">
        <v>30170</v>
      </c>
    </row>
    <row r="6837" spans="1:16" x14ac:dyDescent="0.25">
      <c r="A6837">
        <v>24719</v>
      </c>
      <c r="B6837" s="4">
        <v>68</v>
      </c>
      <c r="C6837" s="4" t="s">
        <v>30170</v>
      </c>
      <c r="D6837" s="4" t="s">
        <v>30170</v>
      </c>
      <c r="E6837" s="4" t="s">
        <v>30171</v>
      </c>
      <c r="F6837" s="4" t="s">
        <v>25013</v>
      </c>
      <c r="G6837" s="4" t="s">
        <v>25014</v>
      </c>
      <c r="H6837" s="15">
        <v>24718</v>
      </c>
      <c r="I6837" s="15" t="s">
        <v>31593</v>
      </c>
      <c r="J6837" s="4">
        <v>24719</v>
      </c>
      <c r="K6837" s="16" t="s">
        <v>31595</v>
      </c>
      <c r="L6837" s="16" t="s">
        <v>31591</v>
      </c>
      <c r="M6837" s="4" t="s">
        <v>4474</v>
      </c>
      <c r="N6837" s="4">
        <v>24718</v>
      </c>
      <c r="O6837" s="4" t="s">
        <v>31593</v>
      </c>
      <c r="P6837" s="4" t="s">
        <v>30170</v>
      </c>
    </row>
    <row r="6838" spans="1:16" x14ac:dyDescent="0.25">
      <c r="A6838">
        <v>24722</v>
      </c>
      <c r="B6838" s="4">
        <v>68</v>
      </c>
      <c r="C6838" s="4" t="s">
        <v>30170</v>
      </c>
      <c r="D6838" s="4" t="s">
        <v>30170</v>
      </c>
      <c r="E6838" s="4" t="s">
        <v>30171</v>
      </c>
      <c r="F6838" s="4" t="s">
        <v>25013</v>
      </c>
      <c r="G6838" s="4" t="s">
        <v>25014</v>
      </c>
      <c r="H6838" s="15">
        <v>24722</v>
      </c>
      <c r="I6838" s="15" t="s">
        <v>31596</v>
      </c>
      <c r="J6838" s="4">
        <v>24722</v>
      </c>
      <c r="K6838" s="16" t="s">
        <v>31597</v>
      </c>
      <c r="L6838" s="16" t="s">
        <v>31591</v>
      </c>
      <c r="M6838" s="4" t="s">
        <v>4474</v>
      </c>
      <c r="N6838" s="4">
        <v>24722</v>
      </c>
      <c r="O6838" s="4" t="s">
        <v>31596</v>
      </c>
      <c r="P6838" s="4" t="s">
        <v>30170</v>
      </c>
    </row>
    <row r="6839" spans="1:16" x14ac:dyDescent="0.25">
      <c r="A6839">
        <v>24724</v>
      </c>
      <c r="B6839" s="4">
        <v>68</v>
      </c>
      <c r="C6839" s="4" t="s">
        <v>30170</v>
      </c>
      <c r="D6839" s="4" t="s">
        <v>30170</v>
      </c>
      <c r="E6839" s="4" t="s">
        <v>30171</v>
      </c>
      <c r="F6839" s="4" t="s">
        <v>25013</v>
      </c>
      <c r="G6839" s="4" t="s">
        <v>25014</v>
      </c>
      <c r="H6839" s="15">
        <v>24722</v>
      </c>
      <c r="I6839" s="15" t="s">
        <v>31596</v>
      </c>
      <c r="J6839" s="4">
        <v>24724</v>
      </c>
      <c r="K6839" s="16" t="s">
        <v>31596</v>
      </c>
      <c r="L6839" s="16" t="s">
        <v>31591</v>
      </c>
      <c r="M6839" s="4" t="s">
        <v>4474</v>
      </c>
      <c r="N6839" s="4">
        <v>24722</v>
      </c>
      <c r="O6839" s="4" t="s">
        <v>31596</v>
      </c>
      <c r="P6839" s="4" t="s">
        <v>30170</v>
      </c>
    </row>
    <row r="6840" spans="1:16" x14ac:dyDescent="0.25">
      <c r="A6840">
        <v>24728</v>
      </c>
      <c r="B6840" s="4">
        <v>68</v>
      </c>
      <c r="C6840" s="4" t="s">
        <v>30170</v>
      </c>
      <c r="D6840" s="4" t="s">
        <v>30170</v>
      </c>
      <c r="E6840" s="4" t="s">
        <v>30171</v>
      </c>
      <c r="F6840" s="4" t="s">
        <v>25013</v>
      </c>
      <c r="G6840" s="4" t="s">
        <v>25014</v>
      </c>
      <c r="H6840" s="15">
        <v>24730</v>
      </c>
      <c r="I6840" s="15" t="s">
        <v>25190</v>
      </c>
      <c r="J6840" s="4">
        <v>24728</v>
      </c>
      <c r="K6840" s="16" t="s">
        <v>31598</v>
      </c>
      <c r="L6840" s="16" t="s">
        <v>31591</v>
      </c>
      <c r="M6840" s="4" t="s">
        <v>4474</v>
      </c>
      <c r="N6840" s="4">
        <v>24730</v>
      </c>
      <c r="O6840" s="4" t="s">
        <v>25190</v>
      </c>
      <c r="P6840" s="4" t="s">
        <v>30170</v>
      </c>
    </row>
    <row r="6841" spans="1:16" x14ac:dyDescent="0.25">
      <c r="A6841">
        <v>24730</v>
      </c>
      <c r="B6841" s="4">
        <v>68</v>
      </c>
      <c r="C6841" s="4" t="s">
        <v>30170</v>
      </c>
      <c r="D6841" s="4" t="s">
        <v>30170</v>
      </c>
      <c r="E6841" s="4" t="s">
        <v>30171</v>
      </c>
      <c r="F6841" s="4" t="s">
        <v>25013</v>
      </c>
      <c r="G6841" s="4" t="s">
        <v>25014</v>
      </c>
      <c r="H6841" s="15">
        <v>24730</v>
      </c>
      <c r="I6841" s="15" t="s">
        <v>25190</v>
      </c>
      <c r="J6841" s="4">
        <v>24730</v>
      </c>
      <c r="K6841" s="16" t="s">
        <v>25190</v>
      </c>
      <c r="L6841" s="16" t="s">
        <v>31591</v>
      </c>
      <c r="M6841" s="4" t="s">
        <v>4474</v>
      </c>
      <c r="N6841" s="4">
        <v>24730</v>
      </c>
      <c r="O6841" s="4" t="s">
        <v>25190</v>
      </c>
      <c r="P6841" s="4" t="s">
        <v>30170</v>
      </c>
    </row>
    <row r="6842" spans="1:16" x14ac:dyDescent="0.25">
      <c r="A6842">
        <v>24733</v>
      </c>
      <c r="B6842" s="4">
        <v>68</v>
      </c>
      <c r="C6842" s="4" t="s">
        <v>30170</v>
      </c>
      <c r="D6842" s="4" t="s">
        <v>30170</v>
      </c>
      <c r="E6842" s="4" t="s">
        <v>30171</v>
      </c>
      <c r="F6842" s="4" t="s">
        <v>25013</v>
      </c>
      <c r="G6842" s="4" t="s">
        <v>25014</v>
      </c>
      <c r="H6842" s="15">
        <v>24733</v>
      </c>
      <c r="I6842" s="15" t="s">
        <v>31599</v>
      </c>
      <c r="J6842" s="4">
        <v>24733</v>
      </c>
      <c r="K6842" s="16" t="s">
        <v>31600</v>
      </c>
      <c r="L6842" s="16" t="s">
        <v>31601</v>
      </c>
      <c r="M6842" s="4" t="s">
        <v>4474</v>
      </c>
      <c r="N6842" s="4">
        <v>24733</v>
      </c>
      <c r="O6842" s="4" t="s">
        <v>31599</v>
      </c>
      <c r="P6842" s="4" t="s">
        <v>30170</v>
      </c>
    </row>
    <row r="6843" spans="1:16" x14ac:dyDescent="0.25">
      <c r="A6843">
        <v>24754</v>
      </c>
      <c r="B6843" s="4">
        <v>68</v>
      </c>
      <c r="C6843" s="4" t="s">
        <v>30170</v>
      </c>
      <c r="D6843" s="4" t="s">
        <v>30170</v>
      </c>
      <c r="E6843" s="4" t="s">
        <v>30171</v>
      </c>
      <c r="F6843" s="4" t="s">
        <v>25013</v>
      </c>
      <c r="G6843" s="4" t="s">
        <v>25014</v>
      </c>
      <c r="H6843" s="15">
        <v>24733</v>
      </c>
      <c r="I6843" s="15" t="s">
        <v>31599</v>
      </c>
      <c r="J6843" s="4">
        <v>24754</v>
      </c>
      <c r="K6843" s="16" t="s">
        <v>25838</v>
      </c>
      <c r="L6843" s="16" t="s">
        <v>31601</v>
      </c>
      <c r="M6843" s="4" t="s">
        <v>4474</v>
      </c>
      <c r="N6843" s="4">
        <v>24733</v>
      </c>
      <c r="O6843" s="4" t="s">
        <v>31599</v>
      </c>
      <c r="P6843" s="4" t="s">
        <v>30170</v>
      </c>
    </row>
    <row r="6844" spans="1:16" x14ac:dyDescent="0.25">
      <c r="A6844">
        <v>24756</v>
      </c>
      <c r="B6844" s="4">
        <v>68</v>
      </c>
      <c r="C6844" s="4" t="s">
        <v>30170</v>
      </c>
      <c r="D6844" s="4" t="s">
        <v>30170</v>
      </c>
      <c r="E6844" s="4" t="s">
        <v>30171</v>
      </c>
      <c r="F6844" s="4" t="s">
        <v>25013</v>
      </c>
      <c r="G6844" s="4" t="s">
        <v>25014</v>
      </c>
      <c r="H6844" s="15">
        <v>24733</v>
      </c>
      <c r="I6844" s="15" t="s">
        <v>31599</v>
      </c>
      <c r="J6844" s="4">
        <v>24756</v>
      </c>
      <c r="K6844" s="16" t="s">
        <v>29172</v>
      </c>
      <c r="L6844" s="16" t="s">
        <v>31601</v>
      </c>
      <c r="M6844" s="4" t="s">
        <v>4474</v>
      </c>
      <c r="N6844" s="4">
        <v>24733</v>
      </c>
      <c r="O6844" s="4" t="s">
        <v>31599</v>
      </c>
      <c r="P6844" s="4" t="s">
        <v>30170</v>
      </c>
    </row>
    <row r="6845" spans="1:16" x14ac:dyDescent="0.25">
      <c r="A6845">
        <v>24757</v>
      </c>
      <c r="B6845" s="4">
        <v>68</v>
      </c>
      <c r="C6845" s="4" t="s">
        <v>30170</v>
      </c>
      <c r="D6845" s="4" t="s">
        <v>30170</v>
      </c>
      <c r="E6845" s="4" t="s">
        <v>30171</v>
      </c>
      <c r="F6845" s="4" t="s">
        <v>25013</v>
      </c>
      <c r="G6845" s="4" t="s">
        <v>25014</v>
      </c>
      <c r="H6845" s="15">
        <v>24733</v>
      </c>
      <c r="I6845" s="15" t="s">
        <v>31599</v>
      </c>
      <c r="J6845" s="4">
        <v>24757</v>
      </c>
      <c r="K6845" s="16" t="s">
        <v>31602</v>
      </c>
      <c r="L6845" s="16" t="s">
        <v>31601</v>
      </c>
      <c r="M6845" s="4" t="s">
        <v>4474</v>
      </c>
      <c r="N6845" s="4">
        <v>24733</v>
      </c>
      <c r="O6845" s="4" t="s">
        <v>31599</v>
      </c>
      <c r="P6845" s="4" t="s">
        <v>30170</v>
      </c>
    </row>
    <row r="6846" spans="1:16" x14ac:dyDescent="0.25">
      <c r="A6846">
        <v>24736</v>
      </c>
      <c r="B6846" s="4">
        <v>68</v>
      </c>
      <c r="C6846" s="4" t="s">
        <v>30170</v>
      </c>
      <c r="D6846" s="4" t="s">
        <v>30170</v>
      </c>
      <c r="E6846" s="4" t="s">
        <v>30171</v>
      </c>
      <c r="F6846" s="4" t="s">
        <v>25013</v>
      </c>
      <c r="G6846" s="4" t="s">
        <v>25014</v>
      </c>
      <c r="H6846" s="15">
        <v>24736</v>
      </c>
      <c r="I6846" s="15" t="s">
        <v>31603</v>
      </c>
      <c r="J6846" s="4">
        <v>24736</v>
      </c>
      <c r="K6846" s="16" t="s">
        <v>31603</v>
      </c>
      <c r="L6846" s="16" t="s">
        <v>31604</v>
      </c>
      <c r="M6846" s="4" t="s">
        <v>4474</v>
      </c>
      <c r="N6846" s="4">
        <v>24736</v>
      </c>
      <c r="O6846" s="4" t="s">
        <v>31603</v>
      </c>
      <c r="P6846" s="4" t="s">
        <v>30170</v>
      </c>
    </row>
    <row r="6847" spans="1:16" x14ac:dyDescent="0.25">
      <c r="A6847">
        <v>24739</v>
      </c>
      <c r="B6847" s="4">
        <v>68</v>
      </c>
      <c r="C6847" s="4" t="s">
        <v>30170</v>
      </c>
      <c r="D6847" s="4" t="s">
        <v>30170</v>
      </c>
      <c r="E6847" s="4" t="s">
        <v>30171</v>
      </c>
      <c r="F6847" s="4" t="s">
        <v>25013</v>
      </c>
      <c r="G6847" s="4" t="s">
        <v>25014</v>
      </c>
      <c r="H6847" s="15">
        <v>24739</v>
      </c>
      <c r="I6847" s="15" t="s">
        <v>31605</v>
      </c>
      <c r="J6847" s="4">
        <v>24739</v>
      </c>
      <c r="K6847" s="16" t="s">
        <v>31606</v>
      </c>
      <c r="L6847" s="16" t="s">
        <v>31604</v>
      </c>
      <c r="M6847" s="4" t="s">
        <v>4474</v>
      </c>
      <c r="N6847" s="4">
        <v>24739</v>
      </c>
      <c r="O6847" s="4" t="s">
        <v>31605</v>
      </c>
      <c r="P6847" s="4" t="s">
        <v>30170</v>
      </c>
    </row>
    <row r="6848" spans="1:16" x14ac:dyDescent="0.25">
      <c r="A6848">
        <v>24740</v>
      </c>
      <c r="B6848" s="4">
        <v>68</v>
      </c>
      <c r="C6848" s="4" t="s">
        <v>30170</v>
      </c>
      <c r="D6848" s="4" t="s">
        <v>30170</v>
      </c>
      <c r="E6848" s="4" t="s">
        <v>30171</v>
      </c>
      <c r="F6848" s="4" t="s">
        <v>25013</v>
      </c>
      <c r="G6848" s="4" t="s">
        <v>25014</v>
      </c>
      <c r="H6848" s="15">
        <v>24739</v>
      </c>
      <c r="I6848" s="15" t="s">
        <v>31605</v>
      </c>
      <c r="J6848" s="4">
        <v>24740</v>
      </c>
      <c r="K6848" s="16" t="s">
        <v>31607</v>
      </c>
      <c r="L6848" s="16" t="s">
        <v>31604</v>
      </c>
      <c r="M6848" s="4" t="s">
        <v>4474</v>
      </c>
      <c r="N6848" s="4">
        <v>24739</v>
      </c>
      <c r="O6848" s="4" t="s">
        <v>31605</v>
      </c>
      <c r="P6848" s="4" t="s">
        <v>30170</v>
      </c>
    </row>
    <row r="6849" spans="1:16" x14ac:dyDescent="0.25">
      <c r="A6849">
        <v>24742</v>
      </c>
      <c r="B6849" s="4">
        <v>68</v>
      </c>
      <c r="C6849" s="4" t="s">
        <v>30170</v>
      </c>
      <c r="D6849" s="4" t="s">
        <v>30170</v>
      </c>
      <c r="E6849" s="4" t="s">
        <v>30171</v>
      </c>
      <c r="F6849" s="4" t="s">
        <v>25013</v>
      </c>
      <c r="G6849" s="4" t="s">
        <v>25014</v>
      </c>
      <c r="H6849" s="15">
        <v>24739</v>
      </c>
      <c r="I6849" s="15" t="s">
        <v>31605</v>
      </c>
      <c r="J6849" s="4">
        <v>24742</v>
      </c>
      <c r="K6849" s="16" t="s">
        <v>31608</v>
      </c>
      <c r="L6849" s="16" t="s">
        <v>31604</v>
      </c>
      <c r="M6849" s="4" t="s">
        <v>4474</v>
      </c>
      <c r="N6849" s="4">
        <v>24739</v>
      </c>
      <c r="O6849" s="4" t="s">
        <v>31605</v>
      </c>
      <c r="P6849" s="4" t="s">
        <v>30170</v>
      </c>
    </row>
    <row r="6850" spans="1:16" x14ac:dyDescent="0.25">
      <c r="A6850">
        <v>24746</v>
      </c>
      <c r="B6850" s="4">
        <v>68</v>
      </c>
      <c r="C6850" s="4" t="s">
        <v>30170</v>
      </c>
      <c r="D6850" s="4" t="s">
        <v>30170</v>
      </c>
      <c r="E6850" s="4" t="s">
        <v>30171</v>
      </c>
      <c r="F6850" s="4" t="s">
        <v>25013</v>
      </c>
      <c r="G6850" s="4" t="s">
        <v>25014</v>
      </c>
      <c r="H6850" s="15">
        <v>24748</v>
      </c>
      <c r="I6850" s="15" t="s">
        <v>27654</v>
      </c>
      <c r="J6850" s="4">
        <v>24746</v>
      </c>
      <c r="K6850" s="16" t="s">
        <v>31609</v>
      </c>
      <c r="L6850" s="16" t="s">
        <v>31604</v>
      </c>
      <c r="M6850" s="4" t="s">
        <v>4474</v>
      </c>
      <c r="N6850" s="4">
        <v>24748</v>
      </c>
      <c r="O6850" s="4" t="s">
        <v>27654</v>
      </c>
      <c r="P6850" s="4" t="s">
        <v>30170</v>
      </c>
    </row>
    <row r="6851" spans="1:16" x14ac:dyDescent="0.25">
      <c r="A6851">
        <v>24748</v>
      </c>
      <c r="B6851" s="4">
        <v>68</v>
      </c>
      <c r="C6851" s="4" t="s">
        <v>30170</v>
      </c>
      <c r="D6851" s="4" t="s">
        <v>30170</v>
      </c>
      <c r="E6851" s="4" t="s">
        <v>30171</v>
      </c>
      <c r="F6851" s="4" t="s">
        <v>25013</v>
      </c>
      <c r="G6851" s="4" t="s">
        <v>25014</v>
      </c>
      <c r="H6851" s="15">
        <v>24748</v>
      </c>
      <c r="I6851" s="15" t="s">
        <v>27654</v>
      </c>
      <c r="J6851" s="4">
        <v>24748</v>
      </c>
      <c r="K6851" s="16" t="s">
        <v>27654</v>
      </c>
      <c r="L6851" s="16" t="s">
        <v>31604</v>
      </c>
      <c r="M6851" s="4" t="s">
        <v>4474</v>
      </c>
      <c r="N6851" s="4">
        <v>24748</v>
      </c>
      <c r="O6851" s="4" t="s">
        <v>27654</v>
      </c>
      <c r="P6851" s="4" t="s">
        <v>30170</v>
      </c>
    </row>
    <row r="6852" spans="1:16" x14ac:dyDescent="0.25">
      <c r="A6852">
        <v>24750</v>
      </c>
      <c r="B6852" s="4">
        <v>68</v>
      </c>
      <c r="C6852" s="4" t="s">
        <v>30170</v>
      </c>
      <c r="D6852" s="4" t="s">
        <v>30170</v>
      </c>
      <c r="E6852" s="4" t="s">
        <v>30171</v>
      </c>
      <c r="F6852" s="4" t="s">
        <v>25013</v>
      </c>
      <c r="G6852" s="4" t="s">
        <v>25014</v>
      </c>
      <c r="H6852" s="15">
        <v>24751</v>
      </c>
      <c r="I6852" s="15" t="s">
        <v>31610</v>
      </c>
      <c r="J6852" s="4">
        <v>24750</v>
      </c>
      <c r="K6852" s="16" t="s">
        <v>31611</v>
      </c>
      <c r="L6852" s="16" t="s">
        <v>31601</v>
      </c>
      <c r="M6852" s="4" t="s">
        <v>4474</v>
      </c>
      <c r="N6852" s="4">
        <v>24751</v>
      </c>
      <c r="O6852" s="4" t="s">
        <v>31610</v>
      </c>
      <c r="P6852" s="4" t="s">
        <v>30170</v>
      </c>
    </row>
    <row r="6853" spans="1:16" x14ac:dyDescent="0.25">
      <c r="A6853">
        <v>24751</v>
      </c>
      <c r="B6853" s="4">
        <v>68</v>
      </c>
      <c r="C6853" s="4" t="s">
        <v>30170</v>
      </c>
      <c r="D6853" s="4" t="s">
        <v>30170</v>
      </c>
      <c r="E6853" s="4" t="s">
        <v>30171</v>
      </c>
      <c r="F6853" s="4" t="s">
        <v>25013</v>
      </c>
      <c r="G6853" s="4" t="s">
        <v>25014</v>
      </c>
      <c r="H6853" s="15">
        <v>24751</v>
      </c>
      <c r="I6853" s="15" t="s">
        <v>31610</v>
      </c>
      <c r="J6853" s="4">
        <v>24751</v>
      </c>
      <c r="K6853" s="16" t="s">
        <v>31610</v>
      </c>
      <c r="L6853" s="16" t="s">
        <v>31601</v>
      </c>
      <c r="M6853" s="4" t="s">
        <v>4474</v>
      </c>
      <c r="N6853" s="4">
        <v>24751</v>
      </c>
      <c r="O6853" s="4" t="s">
        <v>31610</v>
      </c>
      <c r="P6853" s="4" t="s">
        <v>30170</v>
      </c>
    </row>
    <row r="6854" spans="1:16" x14ac:dyDescent="0.25">
      <c r="A6854">
        <v>24766</v>
      </c>
      <c r="B6854" s="4">
        <v>68</v>
      </c>
      <c r="C6854" s="4" t="s">
        <v>30170</v>
      </c>
      <c r="D6854" s="4" t="s">
        <v>30170</v>
      </c>
      <c r="E6854" s="4" t="s">
        <v>30171</v>
      </c>
      <c r="F6854" s="4" t="s">
        <v>25013</v>
      </c>
      <c r="G6854" s="4" t="s">
        <v>25014</v>
      </c>
      <c r="H6854" s="15">
        <v>24751</v>
      </c>
      <c r="I6854" s="15" t="s">
        <v>31610</v>
      </c>
      <c r="J6854" s="4">
        <v>24766</v>
      </c>
      <c r="K6854" s="16" t="s">
        <v>31612</v>
      </c>
      <c r="L6854" s="16" t="s">
        <v>31601</v>
      </c>
      <c r="M6854" s="4" t="s">
        <v>4474</v>
      </c>
      <c r="N6854" s="4">
        <v>24751</v>
      </c>
      <c r="O6854" s="4" t="s">
        <v>31610</v>
      </c>
      <c r="P6854" s="4" t="s">
        <v>30170</v>
      </c>
    </row>
    <row r="6855" spans="1:16" x14ac:dyDescent="0.25">
      <c r="A6855">
        <v>24745</v>
      </c>
      <c r="B6855" s="4">
        <v>68</v>
      </c>
      <c r="C6855" s="4" t="s">
        <v>30170</v>
      </c>
      <c r="D6855" s="4" t="s">
        <v>30170</v>
      </c>
      <c r="E6855" s="4" t="s">
        <v>30171</v>
      </c>
      <c r="F6855" s="4" t="s">
        <v>25013</v>
      </c>
      <c r="G6855" s="4" t="s">
        <v>25014</v>
      </c>
      <c r="H6855" s="15">
        <v>24760</v>
      </c>
      <c r="I6855" s="15" t="s">
        <v>31613</v>
      </c>
      <c r="J6855" s="4">
        <v>24745</v>
      </c>
      <c r="K6855" s="16" t="s">
        <v>31613</v>
      </c>
      <c r="L6855" s="16" t="s">
        <v>31601</v>
      </c>
      <c r="M6855" s="4" t="s">
        <v>4474</v>
      </c>
      <c r="N6855" s="4">
        <v>24760</v>
      </c>
      <c r="O6855" s="4" t="s">
        <v>31613</v>
      </c>
      <c r="P6855" s="4" t="s">
        <v>30170</v>
      </c>
    </row>
    <row r="6856" spans="1:16" x14ac:dyDescent="0.25">
      <c r="A6856">
        <v>24760</v>
      </c>
      <c r="B6856" s="4">
        <v>68</v>
      </c>
      <c r="C6856" s="4" t="s">
        <v>30170</v>
      </c>
      <c r="D6856" s="4" t="s">
        <v>30170</v>
      </c>
      <c r="E6856" s="4" t="s">
        <v>30171</v>
      </c>
      <c r="F6856" s="4" t="s">
        <v>25013</v>
      </c>
      <c r="G6856" s="4" t="s">
        <v>25014</v>
      </c>
      <c r="H6856" s="15">
        <v>24760</v>
      </c>
      <c r="I6856" s="15" t="s">
        <v>31613</v>
      </c>
      <c r="J6856" s="4">
        <v>24760</v>
      </c>
      <c r="K6856" s="16" t="s">
        <v>31614</v>
      </c>
      <c r="L6856" s="16" t="s">
        <v>31601</v>
      </c>
      <c r="M6856" s="4" t="s">
        <v>4474</v>
      </c>
      <c r="N6856" s="4">
        <v>24760</v>
      </c>
      <c r="O6856" s="4" t="s">
        <v>31613</v>
      </c>
      <c r="P6856" s="4" t="s">
        <v>30170</v>
      </c>
    </row>
    <row r="6857" spans="1:16" x14ac:dyDescent="0.25">
      <c r="A6857">
        <v>24761</v>
      </c>
      <c r="B6857" s="4">
        <v>68</v>
      </c>
      <c r="C6857" s="4" t="s">
        <v>30170</v>
      </c>
      <c r="D6857" s="4" t="s">
        <v>30170</v>
      </c>
      <c r="E6857" s="4" t="s">
        <v>30171</v>
      </c>
      <c r="F6857" s="4" t="s">
        <v>25013</v>
      </c>
      <c r="G6857" s="4" t="s">
        <v>25014</v>
      </c>
      <c r="H6857" s="15">
        <v>24760</v>
      </c>
      <c r="I6857" s="15" t="s">
        <v>31613</v>
      </c>
      <c r="J6857" s="4">
        <v>24761</v>
      </c>
      <c r="K6857" s="16" t="s">
        <v>31615</v>
      </c>
      <c r="L6857" s="16" t="s">
        <v>31601</v>
      </c>
      <c r="M6857" s="4" t="s">
        <v>4474</v>
      </c>
      <c r="N6857" s="4">
        <v>24760</v>
      </c>
      <c r="O6857" s="4" t="s">
        <v>31613</v>
      </c>
      <c r="P6857" s="4" t="s">
        <v>30170</v>
      </c>
    </row>
    <row r="6858" spans="1:16" x14ac:dyDescent="0.25">
      <c r="A6858">
        <v>24763</v>
      </c>
      <c r="B6858" s="4">
        <v>68</v>
      </c>
      <c r="C6858" s="4" t="s">
        <v>30170</v>
      </c>
      <c r="D6858" s="4" t="s">
        <v>30170</v>
      </c>
      <c r="E6858" s="4" t="s">
        <v>30171</v>
      </c>
      <c r="F6858" s="4" t="s">
        <v>25013</v>
      </c>
      <c r="G6858" s="4" t="s">
        <v>25014</v>
      </c>
      <c r="H6858" s="15">
        <v>24760</v>
      </c>
      <c r="I6858" s="15" t="s">
        <v>31613</v>
      </c>
      <c r="J6858" s="4">
        <v>24763</v>
      </c>
      <c r="K6858" s="16" t="s">
        <v>31616</v>
      </c>
      <c r="L6858" s="16" t="s">
        <v>31601</v>
      </c>
      <c r="M6858" s="4" t="s">
        <v>4474</v>
      </c>
      <c r="N6858" s="4">
        <v>24760</v>
      </c>
      <c r="O6858" s="4" t="s">
        <v>31613</v>
      </c>
      <c r="P6858" s="4" t="s">
        <v>30170</v>
      </c>
    </row>
    <row r="6859" spans="1:16" x14ac:dyDescent="0.25">
      <c r="A6859">
        <v>24772</v>
      </c>
      <c r="B6859" s="4">
        <v>68</v>
      </c>
      <c r="C6859" s="4" t="s">
        <v>30170</v>
      </c>
      <c r="D6859" s="4" t="s">
        <v>30170</v>
      </c>
      <c r="E6859" s="4" t="s">
        <v>30171</v>
      </c>
      <c r="F6859" s="4" t="s">
        <v>25013</v>
      </c>
      <c r="G6859" s="4" t="s">
        <v>25014</v>
      </c>
      <c r="H6859" s="15">
        <v>24778</v>
      </c>
      <c r="I6859" s="15" t="s">
        <v>31617</v>
      </c>
      <c r="J6859" s="4">
        <v>24772</v>
      </c>
      <c r="K6859" s="16" t="s">
        <v>26576</v>
      </c>
      <c r="L6859" s="16" t="s">
        <v>31618</v>
      </c>
      <c r="M6859" s="4" t="s">
        <v>4138</v>
      </c>
      <c r="N6859" s="4">
        <v>24778</v>
      </c>
      <c r="O6859" s="4" t="s">
        <v>31617</v>
      </c>
      <c r="P6859" s="4" t="s">
        <v>30170</v>
      </c>
    </row>
    <row r="6860" spans="1:16" x14ac:dyDescent="0.25">
      <c r="A6860">
        <v>24775</v>
      </c>
      <c r="B6860" s="4">
        <v>68</v>
      </c>
      <c r="C6860" s="4" t="s">
        <v>30170</v>
      </c>
      <c r="D6860" s="4" t="s">
        <v>30170</v>
      </c>
      <c r="E6860" s="4" t="s">
        <v>30171</v>
      </c>
      <c r="F6860" s="4" t="s">
        <v>25013</v>
      </c>
      <c r="G6860" s="4" t="s">
        <v>25014</v>
      </c>
      <c r="H6860" s="15">
        <v>24778</v>
      </c>
      <c r="I6860" s="15" t="s">
        <v>31617</v>
      </c>
      <c r="J6860" s="4">
        <v>24775</v>
      </c>
      <c r="K6860" s="16" t="s">
        <v>31619</v>
      </c>
      <c r="L6860" s="16" t="s">
        <v>31618</v>
      </c>
      <c r="M6860" s="4" t="s">
        <v>4138</v>
      </c>
      <c r="N6860" s="4">
        <v>24778</v>
      </c>
      <c r="O6860" s="4" t="s">
        <v>31617</v>
      </c>
      <c r="P6860" s="4" t="s">
        <v>30170</v>
      </c>
    </row>
    <row r="6861" spans="1:16" x14ac:dyDescent="0.25">
      <c r="A6861">
        <v>24778</v>
      </c>
      <c r="B6861" s="4">
        <v>68</v>
      </c>
      <c r="C6861" s="4" t="s">
        <v>30170</v>
      </c>
      <c r="D6861" s="4" t="s">
        <v>30170</v>
      </c>
      <c r="E6861" s="4" t="s">
        <v>30171</v>
      </c>
      <c r="F6861" s="4" t="s">
        <v>25013</v>
      </c>
      <c r="G6861" s="4" t="s">
        <v>25014</v>
      </c>
      <c r="H6861" s="15">
        <v>24778</v>
      </c>
      <c r="I6861" s="15" t="s">
        <v>31617</v>
      </c>
      <c r="J6861" s="4">
        <v>24778</v>
      </c>
      <c r="K6861" s="16" t="s">
        <v>26733</v>
      </c>
      <c r="L6861" s="16" t="s">
        <v>31618</v>
      </c>
      <c r="M6861" s="4" t="s">
        <v>4138</v>
      </c>
      <c r="N6861" s="4">
        <v>24778</v>
      </c>
      <c r="O6861" s="4" t="s">
        <v>31617</v>
      </c>
      <c r="P6861" s="4" t="s">
        <v>30170</v>
      </c>
    </row>
    <row r="6862" spans="1:16" x14ac:dyDescent="0.25">
      <c r="A6862">
        <v>24781</v>
      </c>
      <c r="B6862" s="4">
        <v>68</v>
      </c>
      <c r="C6862" s="4" t="s">
        <v>30170</v>
      </c>
      <c r="D6862" s="4" t="s">
        <v>30170</v>
      </c>
      <c r="E6862" s="4" t="s">
        <v>30171</v>
      </c>
      <c r="F6862" s="4" t="s">
        <v>25013</v>
      </c>
      <c r="G6862" s="4" t="s">
        <v>25014</v>
      </c>
      <c r="H6862" s="15">
        <v>24781</v>
      </c>
      <c r="I6862" s="15" t="s">
        <v>31620</v>
      </c>
      <c r="J6862" s="4">
        <v>24781</v>
      </c>
      <c r="K6862" s="16" t="s">
        <v>25130</v>
      </c>
      <c r="L6862" s="16" t="s">
        <v>31618</v>
      </c>
      <c r="M6862" s="4" t="s">
        <v>4138</v>
      </c>
      <c r="N6862" s="4">
        <v>24781</v>
      </c>
      <c r="O6862" s="4" t="s">
        <v>31620</v>
      </c>
      <c r="P6862" s="4" t="s">
        <v>30170</v>
      </c>
    </row>
    <row r="6863" spans="1:16" x14ac:dyDescent="0.25">
      <c r="A6863">
        <v>24784</v>
      </c>
      <c r="B6863" s="4">
        <v>68</v>
      </c>
      <c r="C6863" s="4" t="s">
        <v>30170</v>
      </c>
      <c r="D6863" s="4" t="s">
        <v>30170</v>
      </c>
      <c r="E6863" s="4" t="s">
        <v>30171</v>
      </c>
      <c r="F6863" s="4" t="s">
        <v>25013</v>
      </c>
      <c r="G6863" s="4" t="s">
        <v>25014</v>
      </c>
      <c r="H6863" s="15">
        <v>24781</v>
      </c>
      <c r="I6863" s="15" t="s">
        <v>31620</v>
      </c>
      <c r="J6863" s="4">
        <v>24784</v>
      </c>
      <c r="K6863" s="16" t="s">
        <v>25110</v>
      </c>
      <c r="L6863" s="16" t="s">
        <v>31618</v>
      </c>
      <c r="M6863" s="4" t="s">
        <v>4138</v>
      </c>
      <c r="N6863" s="4">
        <v>24781</v>
      </c>
      <c r="O6863" s="4" t="s">
        <v>31620</v>
      </c>
      <c r="P6863" s="4" t="s">
        <v>30170</v>
      </c>
    </row>
    <row r="6864" spans="1:16" x14ac:dyDescent="0.25">
      <c r="A6864">
        <v>24793</v>
      </c>
      <c r="B6864" s="4">
        <v>68</v>
      </c>
      <c r="C6864" s="4" t="s">
        <v>30170</v>
      </c>
      <c r="D6864" s="4" t="s">
        <v>30170</v>
      </c>
      <c r="E6864" s="4" t="s">
        <v>30171</v>
      </c>
      <c r="F6864" s="4" t="s">
        <v>25013</v>
      </c>
      <c r="G6864" s="4" t="s">
        <v>25014</v>
      </c>
      <c r="H6864" s="15">
        <v>24781</v>
      </c>
      <c r="I6864" s="15" t="s">
        <v>31620</v>
      </c>
      <c r="J6864" s="4">
        <v>24793</v>
      </c>
      <c r="K6864" s="16" t="s">
        <v>25113</v>
      </c>
      <c r="L6864" s="16" t="s">
        <v>31618</v>
      </c>
      <c r="M6864" s="4" t="s">
        <v>4138</v>
      </c>
      <c r="N6864" s="4">
        <v>24781</v>
      </c>
      <c r="O6864" s="4" t="s">
        <v>31620</v>
      </c>
      <c r="P6864" s="4" t="s">
        <v>30170</v>
      </c>
    </row>
    <row r="6865" spans="1:16" x14ac:dyDescent="0.25">
      <c r="A6865">
        <v>24796</v>
      </c>
      <c r="B6865" s="4">
        <v>68</v>
      </c>
      <c r="C6865" s="4" t="s">
        <v>30170</v>
      </c>
      <c r="D6865" s="4" t="s">
        <v>30170</v>
      </c>
      <c r="E6865" s="4" t="s">
        <v>30171</v>
      </c>
      <c r="F6865" s="4" t="s">
        <v>25013</v>
      </c>
      <c r="G6865" s="4" t="s">
        <v>25014</v>
      </c>
      <c r="H6865" s="15">
        <v>24781</v>
      </c>
      <c r="I6865" s="15" t="s">
        <v>31620</v>
      </c>
      <c r="J6865" s="4">
        <v>24796</v>
      </c>
      <c r="K6865" s="16" t="s">
        <v>26629</v>
      </c>
      <c r="L6865" s="16" t="s">
        <v>31618</v>
      </c>
      <c r="M6865" s="4" t="s">
        <v>4138</v>
      </c>
      <c r="N6865" s="4">
        <v>24781</v>
      </c>
      <c r="O6865" s="4" t="s">
        <v>31620</v>
      </c>
      <c r="P6865" s="4" t="s">
        <v>30170</v>
      </c>
    </row>
    <row r="6866" spans="1:16" x14ac:dyDescent="0.25">
      <c r="A6866">
        <v>24802</v>
      </c>
      <c r="B6866" s="4">
        <v>68</v>
      </c>
      <c r="C6866" s="4" t="s">
        <v>30170</v>
      </c>
      <c r="D6866" s="4" t="s">
        <v>30170</v>
      </c>
      <c r="E6866" s="4" t="s">
        <v>30171</v>
      </c>
      <c r="F6866" s="4" t="s">
        <v>25013</v>
      </c>
      <c r="G6866" s="4" t="s">
        <v>25014</v>
      </c>
      <c r="H6866" s="15">
        <v>24781</v>
      </c>
      <c r="I6866" s="15" t="s">
        <v>31620</v>
      </c>
      <c r="J6866" s="4">
        <v>24802</v>
      </c>
      <c r="K6866" s="16" t="s">
        <v>25112</v>
      </c>
      <c r="L6866" s="16" t="s">
        <v>31618</v>
      </c>
      <c r="M6866" s="4" t="s">
        <v>4138</v>
      </c>
      <c r="N6866" s="4">
        <v>24781</v>
      </c>
      <c r="O6866" s="4" t="s">
        <v>31620</v>
      </c>
      <c r="P6866" s="4" t="s">
        <v>30170</v>
      </c>
    </row>
    <row r="6867" spans="1:16" x14ac:dyDescent="0.25">
      <c r="A6867">
        <v>24787</v>
      </c>
      <c r="B6867" s="4">
        <v>68</v>
      </c>
      <c r="C6867" s="4" t="s">
        <v>30170</v>
      </c>
      <c r="D6867" s="4" t="s">
        <v>30170</v>
      </c>
      <c r="E6867" s="4" t="s">
        <v>30171</v>
      </c>
      <c r="F6867" s="4" t="s">
        <v>25013</v>
      </c>
      <c r="G6867" s="4" t="s">
        <v>25014</v>
      </c>
      <c r="H6867" s="15">
        <v>24787</v>
      </c>
      <c r="I6867" s="15" t="s">
        <v>31621</v>
      </c>
      <c r="J6867" s="4">
        <v>24787</v>
      </c>
      <c r="K6867" s="16" t="s">
        <v>25114</v>
      </c>
      <c r="L6867" s="16" t="s">
        <v>31618</v>
      </c>
      <c r="M6867" s="4" t="s">
        <v>4138</v>
      </c>
      <c r="N6867" s="4">
        <v>24787</v>
      </c>
      <c r="O6867" s="4" t="s">
        <v>31621</v>
      </c>
      <c r="P6867" s="4" t="s">
        <v>30170</v>
      </c>
    </row>
    <row r="6868" spans="1:16" x14ac:dyDescent="0.25">
      <c r="A6868">
        <v>24790</v>
      </c>
      <c r="B6868" s="4">
        <v>68</v>
      </c>
      <c r="C6868" s="4" t="s">
        <v>30170</v>
      </c>
      <c r="D6868" s="4" t="s">
        <v>30170</v>
      </c>
      <c r="E6868" s="4" t="s">
        <v>30171</v>
      </c>
      <c r="F6868" s="4" t="s">
        <v>25013</v>
      </c>
      <c r="G6868" s="4" t="s">
        <v>25014</v>
      </c>
      <c r="H6868" s="15">
        <v>24787</v>
      </c>
      <c r="I6868" s="15" t="s">
        <v>31621</v>
      </c>
      <c r="J6868" s="4">
        <v>24790</v>
      </c>
      <c r="K6868" s="16" t="s">
        <v>26573</v>
      </c>
      <c r="L6868" s="16" t="s">
        <v>31618</v>
      </c>
      <c r="M6868" s="4" t="s">
        <v>4138</v>
      </c>
      <c r="N6868" s="4">
        <v>24787</v>
      </c>
      <c r="O6868" s="4" t="s">
        <v>31621</v>
      </c>
      <c r="P6868" s="4" t="s">
        <v>30170</v>
      </c>
    </row>
    <row r="6869" spans="1:16" x14ac:dyDescent="0.25">
      <c r="A6869">
        <v>24808</v>
      </c>
      <c r="B6869" s="4">
        <v>68</v>
      </c>
      <c r="C6869" s="4" t="s">
        <v>30170</v>
      </c>
      <c r="D6869" s="4" t="s">
        <v>30170</v>
      </c>
      <c r="E6869" s="4" t="s">
        <v>30171</v>
      </c>
      <c r="F6869" s="4" t="s">
        <v>25013</v>
      </c>
      <c r="G6869" s="4" t="s">
        <v>25014</v>
      </c>
      <c r="H6869" s="15">
        <v>24787</v>
      </c>
      <c r="I6869" s="15" t="s">
        <v>31621</v>
      </c>
      <c r="J6869" s="4">
        <v>24808</v>
      </c>
      <c r="K6869" s="16" t="s">
        <v>31622</v>
      </c>
      <c r="L6869" s="16" t="s">
        <v>31618</v>
      </c>
      <c r="M6869" s="4" t="s">
        <v>4138</v>
      </c>
      <c r="N6869" s="4">
        <v>24787</v>
      </c>
      <c r="O6869" s="4" t="s">
        <v>31621</v>
      </c>
      <c r="P6869" s="4" t="s">
        <v>30170</v>
      </c>
    </row>
    <row r="6870" spans="1:16" x14ac:dyDescent="0.25">
      <c r="A6870">
        <v>24799</v>
      </c>
      <c r="B6870" s="4">
        <v>68</v>
      </c>
      <c r="C6870" s="4" t="s">
        <v>30170</v>
      </c>
      <c r="D6870" s="4" t="s">
        <v>30170</v>
      </c>
      <c r="E6870" s="4" t="s">
        <v>30171</v>
      </c>
      <c r="F6870" s="4" t="s">
        <v>25013</v>
      </c>
      <c r="G6870" s="4" t="s">
        <v>25014</v>
      </c>
      <c r="H6870" s="15">
        <v>24805</v>
      </c>
      <c r="I6870" s="15" t="s">
        <v>31623</v>
      </c>
      <c r="J6870" s="4">
        <v>24799</v>
      </c>
      <c r="K6870" s="16" t="s">
        <v>31624</v>
      </c>
      <c r="L6870" s="16" t="s">
        <v>31618</v>
      </c>
      <c r="M6870" s="4" t="s">
        <v>4138</v>
      </c>
      <c r="N6870" s="4">
        <v>24805</v>
      </c>
      <c r="O6870" s="4" t="s">
        <v>31623</v>
      </c>
      <c r="P6870" s="4" t="s">
        <v>30170</v>
      </c>
    </row>
    <row r="6871" spans="1:16" x14ac:dyDescent="0.25">
      <c r="A6871">
        <v>24805</v>
      </c>
      <c r="B6871" s="4">
        <v>68</v>
      </c>
      <c r="C6871" s="4" t="s">
        <v>30170</v>
      </c>
      <c r="D6871" s="4" t="s">
        <v>30170</v>
      </c>
      <c r="E6871" s="4" t="s">
        <v>30171</v>
      </c>
      <c r="F6871" s="4" t="s">
        <v>25013</v>
      </c>
      <c r="G6871" s="4" t="s">
        <v>25014</v>
      </c>
      <c r="H6871" s="15">
        <v>24805</v>
      </c>
      <c r="I6871" s="15" t="s">
        <v>31623</v>
      </c>
      <c r="J6871" s="4">
        <v>24805</v>
      </c>
      <c r="K6871" s="16" t="s">
        <v>27000</v>
      </c>
      <c r="L6871" s="16" t="s">
        <v>31618</v>
      </c>
      <c r="M6871" s="4" t="s">
        <v>4138</v>
      </c>
      <c r="N6871" s="4">
        <v>24805</v>
      </c>
      <c r="O6871" s="4" t="s">
        <v>31623</v>
      </c>
      <c r="P6871" s="4" t="s">
        <v>30170</v>
      </c>
    </row>
    <row r="6872" spans="1:16" x14ac:dyDescent="0.25">
      <c r="A6872">
        <v>24810</v>
      </c>
      <c r="B6872" s="4">
        <v>68</v>
      </c>
      <c r="C6872" s="4" t="s">
        <v>30170</v>
      </c>
      <c r="D6872" s="4" t="s">
        <v>30170</v>
      </c>
      <c r="E6872" s="4" t="s">
        <v>30171</v>
      </c>
      <c r="F6872" s="4" t="s">
        <v>25013</v>
      </c>
      <c r="G6872" s="4" t="s">
        <v>25014</v>
      </c>
      <c r="H6872" s="15">
        <v>24805</v>
      </c>
      <c r="I6872" s="15" t="s">
        <v>31623</v>
      </c>
      <c r="J6872" s="4">
        <v>24810</v>
      </c>
      <c r="K6872" s="16" t="s">
        <v>31625</v>
      </c>
      <c r="L6872" s="16" t="s">
        <v>31618</v>
      </c>
      <c r="M6872" s="4" t="s">
        <v>4138</v>
      </c>
      <c r="N6872" s="4">
        <v>24805</v>
      </c>
      <c r="O6872" s="4" t="s">
        <v>31623</v>
      </c>
      <c r="P6872" s="4" t="s">
        <v>30170</v>
      </c>
    </row>
    <row r="6873" spans="1:16" x14ac:dyDescent="0.25">
      <c r="A6873">
        <v>24811</v>
      </c>
      <c r="B6873" s="4">
        <v>68</v>
      </c>
      <c r="C6873" s="4" t="s">
        <v>30170</v>
      </c>
      <c r="D6873" s="4" t="s">
        <v>30170</v>
      </c>
      <c r="E6873" s="4" t="s">
        <v>30171</v>
      </c>
      <c r="F6873" s="4" t="s">
        <v>25013</v>
      </c>
      <c r="G6873" s="4" t="s">
        <v>25014</v>
      </c>
      <c r="H6873" s="15">
        <v>24805</v>
      </c>
      <c r="I6873" s="15" t="s">
        <v>31623</v>
      </c>
      <c r="J6873" s="4">
        <v>24811</v>
      </c>
      <c r="K6873" s="16" t="s">
        <v>26216</v>
      </c>
      <c r="L6873" s="16" t="s">
        <v>31618</v>
      </c>
      <c r="M6873" s="4" t="s">
        <v>4138</v>
      </c>
      <c r="N6873" s="4">
        <v>24805</v>
      </c>
      <c r="O6873" s="4" t="s">
        <v>31623</v>
      </c>
      <c r="P6873" s="4" t="s">
        <v>30170</v>
      </c>
    </row>
    <row r="6874" spans="1:16" x14ac:dyDescent="0.25">
      <c r="A6874">
        <v>24820</v>
      </c>
      <c r="B6874" s="4">
        <v>68</v>
      </c>
      <c r="C6874" s="4" t="s">
        <v>30170</v>
      </c>
      <c r="D6874" s="4" t="s">
        <v>30170</v>
      </c>
      <c r="E6874" s="4" t="s">
        <v>30171</v>
      </c>
      <c r="F6874" s="4" t="s">
        <v>25013</v>
      </c>
      <c r="G6874" s="4" t="s">
        <v>25014</v>
      </c>
      <c r="H6874" s="15">
        <v>24820</v>
      </c>
      <c r="I6874" s="15" t="s">
        <v>31626</v>
      </c>
      <c r="J6874" s="4">
        <v>24820</v>
      </c>
      <c r="K6874" s="16" t="s">
        <v>25130</v>
      </c>
      <c r="L6874" s="16" t="s">
        <v>31627</v>
      </c>
      <c r="M6874" s="4" t="s">
        <v>4138</v>
      </c>
      <c r="N6874" s="4">
        <v>24820</v>
      </c>
      <c r="O6874" s="4" t="s">
        <v>31626</v>
      </c>
      <c r="P6874" s="4" t="s">
        <v>30170</v>
      </c>
    </row>
    <row r="6875" spans="1:16" x14ac:dyDescent="0.25">
      <c r="A6875">
        <v>24832</v>
      </c>
      <c r="B6875" s="4">
        <v>68</v>
      </c>
      <c r="C6875" s="4" t="s">
        <v>30170</v>
      </c>
      <c r="D6875" s="4" t="s">
        <v>30170</v>
      </c>
      <c r="E6875" s="4" t="s">
        <v>30171</v>
      </c>
      <c r="F6875" s="4" t="s">
        <v>25013</v>
      </c>
      <c r="G6875" s="4" t="s">
        <v>25014</v>
      </c>
      <c r="H6875" s="15">
        <v>24820</v>
      </c>
      <c r="I6875" s="15" t="s">
        <v>31626</v>
      </c>
      <c r="J6875" s="4">
        <v>24832</v>
      </c>
      <c r="K6875" s="16" t="s">
        <v>31628</v>
      </c>
      <c r="L6875" s="16" t="s">
        <v>31627</v>
      </c>
      <c r="M6875" s="4" t="s">
        <v>4138</v>
      </c>
      <c r="N6875" s="4">
        <v>24820</v>
      </c>
      <c r="O6875" s="4" t="s">
        <v>31626</v>
      </c>
      <c r="P6875" s="4" t="s">
        <v>30170</v>
      </c>
    </row>
    <row r="6876" spans="1:16" x14ac:dyDescent="0.25">
      <c r="A6876">
        <v>25078</v>
      </c>
      <c r="B6876" s="4">
        <v>68</v>
      </c>
      <c r="C6876" s="4" t="s">
        <v>30170</v>
      </c>
      <c r="D6876" s="4" t="s">
        <v>30170</v>
      </c>
      <c r="E6876" s="4" t="s">
        <v>30171</v>
      </c>
      <c r="F6876" s="4" t="s">
        <v>25013</v>
      </c>
      <c r="G6876" s="4" t="s">
        <v>25014</v>
      </c>
      <c r="H6876" s="15">
        <v>24820</v>
      </c>
      <c r="I6876" s="15" t="s">
        <v>31626</v>
      </c>
      <c r="J6876" s="4">
        <v>25078</v>
      </c>
      <c r="K6876" s="16" t="s">
        <v>31629</v>
      </c>
      <c r="L6876" s="16" t="s">
        <v>28565</v>
      </c>
      <c r="M6876" s="4" t="s">
        <v>4138</v>
      </c>
      <c r="N6876" s="4">
        <v>24820</v>
      </c>
      <c r="O6876" s="4" t="s">
        <v>31626</v>
      </c>
      <c r="P6876" s="4" t="s">
        <v>30170</v>
      </c>
    </row>
    <row r="6877" spans="1:16" x14ac:dyDescent="0.25">
      <c r="A6877">
        <v>24814</v>
      </c>
      <c r="B6877" s="4">
        <v>68</v>
      </c>
      <c r="C6877" s="4" t="s">
        <v>30170</v>
      </c>
      <c r="D6877" s="4" t="s">
        <v>30170</v>
      </c>
      <c r="E6877" s="4" t="s">
        <v>30171</v>
      </c>
      <c r="F6877" s="4" t="s">
        <v>25013</v>
      </c>
      <c r="G6877" s="4" t="s">
        <v>25014</v>
      </c>
      <c r="H6877" s="15">
        <v>24823</v>
      </c>
      <c r="I6877" s="15" t="s">
        <v>31630</v>
      </c>
      <c r="J6877" s="4">
        <v>24814</v>
      </c>
      <c r="K6877" s="16" t="s">
        <v>31631</v>
      </c>
      <c r="L6877" s="16" t="s">
        <v>31627</v>
      </c>
      <c r="M6877" s="4" t="s">
        <v>4138</v>
      </c>
      <c r="N6877" s="4">
        <v>24823</v>
      </c>
      <c r="O6877" s="4" t="s">
        <v>31630</v>
      </c>
      <c r="P6877" s="4" t="s">
        <v>30170</v>
      </c>
    </row>
    <row r="6878" spans="1:16" x14ac:dyDescent="0.25">
      <c r="A6878">
        <v>24823</v>
      </c>
      <c r="B6878" s="4">
        <v>68</v>
      </c>
      <c r="C6878" s="4" t="s">
        <v>30170</v>
      </c>
      <c r="D6878" s="4" t="s">
        <v>30170</v>
      </c>
      <c r="E6878" s="4" t="s">
        <v>30171</v>
      </c>
      <c r="F6878" s="4" t="s">
        <v>25013</v>
      </c>
      <c r="G6878" s="4" t="s">
        <v>25014</v>
      </c>
      <c r="H6878" s="15">
        <v>24823</v>
      </c>
      <c r="I6878" s="15" t="s">
        <v>31630</v>
      </c>
      <c r="J6878" s="4">
        <v>24823</v>
      </c>
      <c r="K6878" s="16" t="s">
        <v>25110</v>
      </c>
      <c r="L6878" s="16" t="s">
        <v>31627</v>
      </c>
      <c r="M6878" s="4" t="s">
        <v>4138</v>
      </c>
      <c r="N6878" s="4">
        <v>24823</v>
      </c>
      <c r="O6878" s="4" t="s">
        <v>31630</v>
      </c>
      <c r="P6878" s="4" t="s">
        <v>30170</v>
      </c>
    </row>
    <row r="6879" spans="1:16" x14ac:dyDescent="0.25">
      <c r="A6879">
        <v>24835</v>
      </c>
      <c r="B6879" s="4">
        <v>68</v>
      </c>
      <c r="C6879" s="4" t="s">
        <v>30170</v>
      </c>
      <c r="D6879" s="4" t="s">
        <v>30170</v>
      </c>
      <c r="E6879" s="4" t="s">
        <v>30171</v>
      </c>
      <c r="F6879" s="4" t="s">
        <v>25013</v>
      </c>
      <c r="G6879" s="4" t="s">
        <v>25014</v>
      </c>
      <c r="H6879" s="15">
        <v>24823</v>
      </c>
      <c r="I6879" s="15" t="s">
        <v>31630</v>
      </c>
      <c r="J6879" s="4">
        <v>24835</v>
      </c>
      <c r="K6879" s="16" t="s">
        <v>31632</v>
      </c>
      <c r="L6879" s="16" t="s">
        <v>31627</v>
      </c>
      <c r="M6879" s="4" t="s">
        <v>4138</v>
      </c>
      <c r="N6879" s="4">
        <v>24823</v>
      </c>
      <c r="O6879" s="4" t="s">
        <v>31630</v>
      </c>
      <c r="P6879" s="4" t="s">
        <v>30170</v>
      </c>
    </row>
    <row r="6880" spans="1:16" x14ac:dyDescent="0.25">
      <c r="A6880">
        <v>24826</v>
      </c>
      <c r="B6880" s="4">
        <v>68</v>
      </c>
      <c r="C6880" s="4" t="s">
        <v>30170</v>
      </c>
      <c r="D6880" s="4" t="s">
        <v>30170</v>
      </c>
      <c r="E6880" s="4" t="s">
        <v>30171</v>
      </c>
      <c r="F6880" s="4" t="s">
        <v>25013</v>
      </c>
      <c r="G6880" s="4" t="s">
        <v>25014</v>
      </c>
      <c r="H6880" s="15">
        <v>24829</v>
      </c>
      <c r="I6880" s="15" t="s">
        <v>31633</v>
      </c>
      <c r="J6880" s="4">
        <v>24826</v>
      </c>
      <c r="K6880" s="16" t="s">
        <v>31634</v>
      </c>
      <c r="L6880" s="16" t="s">
        <v>31627</v>
      </c>
      <c r="M6880" s="4" t="s">
        <v>4138</v>
      </c>
      <c r="N6880" s="4">
        <v>24829</v>
      </c>
      <c r="O6880" s="4" t="s">
        <v>31635</v>
      </c>
      <c r="P6880" s="4" t="s">
        <v>30170</v>
      </c>
    </row>
    <row r="6881" spans="1:16" x14ac:dyDescent="0.25">
      <c r="A6881">
        <v>24829</v>
      </c>
      <c r="B6881" s="4">
        <v>68</v>
      </c>
      <c r="C6881" s="4" t="s">
        <v>30170</v>
      </c>
      <c r="D6881" s="4" t="s">
        <v>30170</v>
      </c>
      <c r="E6881" s="4" t="s">
        <v>30171</v>
      </c>
      <c r="F6881" s="4" t="s">
        <v>25013</v>
      </c>
      <c r="G6881" s="4" t="s">
        <v>25014</v>
      </c>
      <c r="H6881" s="15">
        <v>24829</v>
      </c>
      <c r="I6881" s="15" t="s">
        <v>31633</v>
      </c>
      <c r="J6881" s="4">
        <v>24829</v>
      </c>
      <c r="K6881" s="16" t="s">
        <v>31636</v>
      </c>
      <c r="L6881" s="16" t="s">
        <v>31627</v>
      </c>
      <c r="M6881" s="4" t="s">
        <v>4138</v>
      </c>
      <c r="N6881" s="4">
        <v>24829</v>
      </c>
      <c r="O6881" s="4" t="s">
        <v>31635</v>
      </c>
      <c r="P6881" s="4" t="s">
        <v>30170</v>
      </c>
    </row>
    <row r="6882" spans="1:16" x14ac:dyDescent="0.25">
      <c r="A6882">
        <v>24838</v>
      </c>
      <c r="B6882" s="4">
        <v>68</v>
      </c>
      <c r="C6882" s="4" t="s">
        <v>30170</v>
      </c>
      <c r="D6882" s="4" t="s">
        <v>30170</v>
      </c>
      <c r="E6882" s="4" t="s">
        <v>30171</v>
      </c>
      <c r="F6882" s="4" t="s">
        <v>25013</v>
      </c>
      <c r="G6882" s="4" t="s">
        <v>25014</v>
      </c>
      <c r="H6882" s="15">
        <v>24829</v>
      </c>
      <c r="I6882" s="15" t="s">
        <v>31633</v>
      </c>
      <c r="J6882" s="4">
        <v>24838</v>
      </c>
      <c r="K6882" s="16" t="s">
        <v>31637</v>
      </c>
      <c r="L6882" s="16" t="s">
        <v>31627</v>
      </c>
      <c r="M6882" s="4" t="s">
        <v>4138</v>
      </c>
      <c r="N6882" s="4">
        <v>24829</v>
      </c>
      <c r="O6882" s="4" t="s">
        <v>31635</v>
      </c>
      <c r="P6882" s="4" t="s">
        <v>30170</v>
      </c>
    </row>
    <row r="6883" spans="1:16" x14ac:dyDescent="0.25">
      <c r="A6883">
        <v>24817</v>
      </c>
      <c r="B6883" s="4">
        <v>68</v>
      </c>
      <c r="C6883" s="4" t="s">
        <v>30170</v>
      </c>
      <c r="D6883" s="4" t="s">
        <v>30170</v>
      </c>
      <c r="E6883" s="4" t="s">
        <v>30171</v>
      </c>
      <c r="F6883" s="4" t="s">
        <v>25013</v>
      </c>
      <c r="G6883" s="4" t="s">
        <v>25014</v>
      </c>
      <c r="H6883" s="15">
        <v>24841</v>
      </c>
      <c r="I6883" s="15" t="s">
        <v>31638</v>
      </c>
      <c r="J6883" s="4">
        <v>24817</v>
      </c>
      <c r="K6883" s="16" t="s">
        <v>31639</v>
      </c>
      <c r="L6883" s="16" t="s">
        <v>31627</v>
      </c>
      <c r="M6883" s="4" t="s">
        <v>4138</v>
      </c>
      <c r="N6883" s="4">
        <v>24841</v>
      </c>
      <c r="O6883" s="4" t="s">
        <v>31638</v>
      </c>
      <c r="P6883" s="4" t="s">
        <v>30170</v>
      </c>
    </row>
    <row r="6884" spans="1:16" x14ac:dyDescent="0.25">
      <c r="A6884">
        <v>24841</v>
      </c>
      <c r="B6884" s="4">
        <v>68</v>
      </c>
      <c r="C6884" s="4" t="s">
        <v>30170</v>
      </c>
      <c r="D6884" s="4" t="s">
        <v>30170</v>
      </c>
      <c r="E6884" s="4" t="s">
        <v>30171</v>
      </c>
      <c r="F6884" s="4" t="s">
        <v>25013</v>
      </c>
      <c r="G6884" s="4" t="s">
        <v>25014</v>
      </c>
      <c r="H6884" s="15">
        <v>24841</v>
      </c>
      <c r="I6884" s="15" t="s">
        <v>31638</v>
      </c>
      <c r="J6884" s="4">
        <v>24841</v>
      </c>
      <c r="K6884" s="16" t="s">
        <v>31640</v>
      </c>
      <c r="L6884" s="16" t="s">
        <v>31627</v>
      </c>
      <c r="M6884" s="4" t="s">
        <v>4138</v>
      </c>
      <c r="N6884" s="4">
        <v>24841</v>
      </c>
      <c r="O6884" s="4" t="s">
        <v>31638</v>
      </c>
      <c r="P6884" s="4" t="s">
        <v>30170</v>
      </c>
    </row>
    <row r="6885" spans="1:16" x14ac:dyDescent="0.25">
      <c r="A6885">
        <v>24844</v>
      </c>
      <c r="B6885" s="4">
        <v>68</v>
      </c>
      <c r="C6885" s="4" t="s">
        <v>30170</v>
      </c>
      <c r="D6885" s="4" t="s">
        <v>30170</v>
      </c>
      <c r="E6885" s="4" t="s">
        <v>30171</v>
      </c>
      <c r="F6885" s="4" t="s">
        <v>25013</v>
      </c>
      <c r="G6885" s="4" t="s">
        <v>25014</v>
      </c>
      <c r="H6885" s="15">
        <v>24841</v>
      </c>
      <c r="I6885" s="15" t="s">
        <v>31638</v>
      </c>
      <c r="J6885" s="4">
        <v>24844</v>
      </c>
      <c r="K6885" s="16" t="s">
        <v>31641</v>
      </c>
      <c r="L6885" s="16" t="s">
        <v>31627</v>
      </c>
      <c r="M6885" s="4" t="s">
        <v>4138</v>
      </c>
      <c r="N6885" s="4">
        <v>24841</v>
      </c>
      <c r="O6885" s="4" t="s">
        <v>31638</v>
      </c>
      <c r="P6885" s="4" t="s">
        <v>30170</v>
      </c>
    </row>
    <row r="6886" spans="1:16" x14ac:dyDescent="0.25">
      <c r="A6886">
        <v>24769</v>
      </c>
      <c r="B6886" s="4">
        <v>68</v>
      </c>
      <c r="C6886" s="4" t="s">
        <v>30170</v>
      </c>
      <c r="D6886" s="4" t="s">
        <v>30170</v>
      </c>
      <c r="E6886" s="4" t="s">
        <v>30171</v>
      </c>
      <c r="F6886" s="4" t="s">
        <v>25013</v>
      </c>
      <c r="G6886" s="4" t="s">
        <v>25014</v>
      </c>
      <c r="H6886" s="15">
        <v>24846</v>
      </c>
      <c r="I6886" s="15" t="s">
        <v>31642</v>
      </c>
      <c r="J6886" s="4">
        <v>24769</v>
      </c>
      <c r="K6886" s="16" t="s">
        <v>26575</v>
      </c>
      <c r="L6886" s="16" t="s">
        <v>31618</v>
      </c>
      <c r="M6886" s="4" t="s">
        <v>4138</v>
      </c>
      <c r="N6886" s="4">
        <v>24846</v>
      </c>
      <c r="O6886" s="4" t="s">
        <v>31642</v>
      </c>
      <c r="P6886" s="4" t="s">
        <v>30170</v>
      </c>
    </row>
    <row r="6887" spans="1:16" x14ac:dyDescent="0.25">
      <c r="A6887">
        <v>24846</v>
      </c>
      <c r="B6887" s="4">
        <v>68</v>
      </c>
      <c r="C6887" s="4" t="s">
        <v>30170</v>
      </c>
      <c r="D6887" s="4" t="s">
        <v>30170</v>
      </c>
      <c r="E6887" s="4" t="s">
        <v>30171</v>
      </c>
      <c r="F6887" s="4" t="s">
        <v>25013</v>
      </c>
      <c r="G6887" s="4" t="s">
        <v>25014</v>
      </c>
      <c r="H6887" s="15">
        <v>24846</v>
      </c>
      <c r="I6887" s="15" t="s">
        <v>31642</v>
      </c>
      <c r="J6887" s="4">
        <v>24846</v>
      </c>
      <c r="K6887" s="16" t="s">
        <v>31643</v>
      </c>
      <c r="L6887" s="16" t="s">
        <v>31644</v>
      </c>
      <c r="M6887" s="4" t="s">
        <v>4138</v>
      </c>
      <c r="N6887" s="4">
        <v>24846</v>
      </c>
      <c r="O6887" s="4" t="s">
        <v>31642</v>
      </c>
      <c r="P6887" s="4" t="s">
        <v>30170</v>
      </c>
    </row>
    <row r="6888" spans="1:16" x14ac:dyDescent="0.25">
      <c r="A6888">
        <v>24862</v>
      </c>
      <c r="B6888" s="4">
        <v>68</v>
      </c>
      <c r="C6888" s="4" t="s">
        <v>30170</v>
      </c>
      <c r="D6888" s="4" t="s">
        <v>30170</v>
      </c>
      <c r="E6888" s="4" t="s">
        <v>30171</v>
      </c>
      <c r="F6888" s="4" t="s">
        <v>25013</v>
      </c>
      <c r="G6888" s="4" t="s">
        <v>25014</v>
      </c>
      <c r="H6888" s="15">
        <v>24846</v>
      </c>
      <c r="I6888" s="15" t="s">
        <v>31642</v>
      </c>
      <c r="J6888" s="4">
        <v>24862</v>
      </c>
      <c r="K6888" s="16" t="s">
        <v>31645</v>
      </c>
      <c r="L6888" s="16" t="s">
        <v>31644</v>
      </c>
      <c r="M6888" s="4" t="s">
        <v>4138</v>
      </c>
      <c r="N6888" s="4">
        <v>24846</v>
      </c>
      <c r="O6888" s="4" t="s">
        <v>31642</v>
      </c>
      <c r="P6888" s="4" t="s">
        <v>30170</v>
      </c>
    </row>
    <row r="6889" spans="1:16" x14ac:dyDescent="0.25">
      <c r="A6889">
        <v>24847</v>
      </c>
      <c r="B6889" s="4">
        <v>68</v>
      </c>
      <c r="C6889" s="4" t="s">
        <v>30170</v>
      </c>
      <c r="D6889" s="4" t="s">
        <v>30170</v>
      </c>
      <c r="E6889" s="4" t="s">
        <v>30171</v>
      </c>
      <c r="F6889" s="4" t="s">
        <v>25013</v>
      </c>
      <c r="G6889" s="4" t="s">
        <v>25014</v>
      </c>
      <c r="H6889" s="15">
        <v>24848</v>
      </c>
      <c r="I6889" s="15" t="s">
        <v>31646</v>
      </c>
      <c r="J6889" s="4">
        <v>24847</v>
      </c>
      <c r="K6889" s="16" t="s">
        <v>31647</v>
      </c>
      <c r="L6889" s="16" t="s">
        <v>31644</v>
      </c>
      <c r="M6889" s="4" t="s">
        <v>4138</v>
      </c>
      <c r="N6889" s="4">
        <v>24848</v>
      </c>
      <c r="O6889" s="4" t="s">
        <v>31646</v>
      </c>
      <c r="P6889" s="4" t="s">
        <v>30170</v>
      </c>
    </row>
    <row r="6890" spans="1:16" x14ac:dyDescent="0.25">
      <c r="A6890">
        <v>24848</v>
      </c>
      <c r="B6890" s="4">
        <v>68</v>
      </c>
      <c r="C6890" s="4" t="s">
        <v>30170</v>
      </c>
      <c r="D6890" s="4" t="s">
        <v>30170</v>
      </c>
      <c r="E6890" s="4" t="s">
        <v>30171</v>
      </c>
      <c r="F6890" s="4" t="s">
        <v>25013</v>
      </c>
      <c r="G6890" s="4" t="s">
        <v>25014</v>
      </c>
      <c r="H6890" s="15">
        <v>24848</v>
      </c>
      <c r="I6890" s="15" t="s">
        <v>31646</v>
      </c>
      <c r="J6890" s="4">
        <v>24848</v>
      </c>
      <c r="K6890" s="16" t="s">
        <v>31648</v>
      </c>
      <c r="L6890" s="16" t="s">
        <v>31644</v>
      </c>
      <c r="M6890" s="4" t="s">
        <v>4138</v>
      </c>
      <c r="N6890" s="4">
        <v>24848</v>
      </c>
      <c r="O6890" s="4" t="s">
        <v>31646</v>
      </c>
      <c r="P6890" s="4" t="s">
        <v>30170</v>
      </c>
    </row>
    <row r="6891" spans="1:16" x14ac:dyDescent="0.25">
      <c r="A6891">
        <v>24865</v>
      </c>
      <c r="B6891" s="4">
        <v>68</v>
      </c>
      <c r="C6891" s="4" t="s">
        <v>30170</v>
      </c>
      <c r="D6891" s="4" t="s">
        <v>30170</v>
      </c>
      <c r="E6891" s="4" t="s">
        <v>30171</v>
      </c>
      <c r="F6891" s="4" t="s">
        <v>25013</v>
      </c>
      <c r="G6891" s="4" t="s">
        <v>25014</v>
      </c>
      <c r="H6891" s="15">
        <v>24848</v>
      </c>
      <c r="I6891" s="15" t="s">
        <v>31646</v>
      </c>
      <c r="J6891" s="4">
        <v>24865</v>
      </c>
      <c r="K6891" s="16" t="s">
        <v>31649</v>
      </c>
      <c r="L6891" s="16" t="s">
        <v>31644</v>
      </c>
      <c r="M6891" s="4" t="s">
        <v>4138</v>
      </c>
      <c r="N6891" s="4">
        <v>24848</v>
      </c>
      <c r="O6891" s="4" t="s">
        <v>31646</v>
      </c>
      <c r="P6891" s="4" t="s">
        <v>30170</v>
      </c>
    </row>
    <row r="6892" spans="1:16" x14ac:dyDescent="0.25">
      <c r="A6892">
        <v>24853</v>
      </c>
      <c r="B6892" s="4">
        <v>68</v>
      </c>
      <c r="C6892" s="4" t="s">
        <v>30170</v>
      </c>
      <c r="D6892" s="4" t="s">
        <v>30170</v>
      </c>
      <c r="E6892" s="4" t="s">
        <v>30171</v>
      </c>
      <c r="F6892" s="4" t="s">
        <v>25013</v>
      </c>
      <c r="G6892" s="4" t="s">
        <v>25014</v>
      </c>
      <c r="H6892" s="15">
        <v>24853</v>
      </c>
      <c r="I6892" s="15" t="s">
        <v>31650</v>
      </c>
      <c r="J6892" s="4">
        <v>24853</v>
      </c>
      <c r="K6892" s="16" t="s">
        <v>31651</v>
      </c>
      <c r="L6892" s="16" t="s">
        <v>31652</v>
      </c>
      <c r="M6892" s="4" t="s">
        <v>4138</v>
      </c>
      <c r="N6892" s="4">
        <v>24853</v>
      </c>
      <c r="O6892" s="4" t="s">
        <v>31650</v>
      </c>
      <c r="P6892" s="4" t="s">
        <v>30170</v>
      </c>
    </row>
    <row r="6893" spans="1:16" x14ac:dyDescent="0.25">
      <c r="A6893">
        <v>24856</v>
      </c>
      <c r="B6893" s="4">
        <v>68</v>
      </c>
      <c r="C6893" s="4" t="s">
        <v>30170</v>
      </c>
      <c r="D6893" s="4" t="s">
        <v>30170</v>
      </c>
      <c r="E6893" s="4" t="s">
        <v>30171</v>
      </c>
      <c r="F6893" s="4" t="s">
        <v>25013</v>
      </c>
      <c r="G6893" s="4" t="s">
        <v>25014</v>
      </c>
      <c r="H6893" s="15">
        <v>24853</v>
      </c>
      <c r="I6893" s="15" t="s">
        <v>31650</v>
      </c>
      <c r="J6893" s="4">
        <v>24856</v>
      </c>
      <c r="K6893" s="16" t="s">
        <v>31653</v>
      </c>
      <c r="L6893" s="16" t="s">
        <v>31652</v>
      </c>
      <c r="M6893" s="4" t="s">
        <v>4138</v>
      </c>
      <c r="N6893" s="4">
        <v>24853</v>
      </c>
      <c r="O6893" s="4" t="s">
        <v>31650</v>
      </c>
      <c r="P6893" s="4" t="s">
        <v>30170</v>
      </c>
    </row>
    <row r="6894" spans="1:16" x14ac:dyDescent="0.25">
      <c r="A6894">
        <v>24850</v>
      </c>
      <c r="B6894" s="4">
        <v>68</v>
      </c>
      <c r="C6894" s="4" t="s">
        <v>30170</v>
      </c>
      <c r="D6894" s="4" t="s">
        <v>30170</v>
      </c>
      <c r="E6894" s="4" t="s">
        <v>30171</v>
      </c>
      <c r="F6894" s="4" t="s">
        <v>25013</v>
      </c>
      <c r="G6894" s="4" t="s">
        <v>25014</v>
      </c>
      <c r="H6894" s="15">
        <v>24853</v>
      </c>
      <c r="I6894" s="15" t="s">
        <v>31650</v>
      </c>
      <c r="J6894" s="4">
        <v>24850</v>
      </c>
      <c r="K6894" s="16" t="s">
        <v>31654</v>
      </c>
      <c r="L6894" s="16" t="s">
        <v>31644</v>
      </c>
      <c r="M6894" s="4" t="s">
        <v>4138</v>
      </c>
      <c r="N6894" s="4">
        <v>24853</v>
      </c>
      <c r="O6894" s="4" t="s">
        <v>31650</v>
      </c>
      <c r="P6894" s="4" t="s">
        <v>30170</v>
      </c>
    </row>
    <row r="6895" spans="1:16" x14ac:dyDescent="0.25">
      <c r="A6895">
        <v>24868</v>
      </c>
      <c r="B6895" s="4">
        <v>68</v>
      </c>
      <c r="C6895" s="4" t="s">
        <v>30170</v>
      </c>
      <c r="D6895" s="4" t="s">
        <v>30170</v>
      </c>
      <c r="E6895" s="4" t="s">
        <v>30171</v>
      </c>
      <c r="F6895" s="4" t="s">
        <v>25013</v>
      </c>
      <c r="G6895" s="4" t="s">
        <v>25014</v>
      </c>
      <c r="H6895" s="15">
        <v>24868</v>
      </c>
      <c r="I6895" s="15" t="s">
        <v>31655</v>
      </c>
      <c r="J6895" s="4">
        <v>24868</v>
      </c>
      <c r="K6895" s="16" t="s">
        <v>31656</v>
      </c>
      <c r="L6895" s="16" t="s">
        <v>31657</v>
      </c>
      <c r="M6895" s="4" t="s">
        <v>4138</v>
      </c>
      <c r="N6895" s="4">
        <v>24868</v>
      </c>
      <c r="O6895" s="4" t="s">
        <v>31655</v>
      </c>
      <c r="P6895" s="4" t="s">
        <v>30170</v>
      </c>
    </row>
    <row r="6896" spans="1:16" x14ac:dyDescent="0.25">
      <c r="A6896">
        <v>24892</v>
      </c>
      <c r="B6896" s="4">
        <v>68</v>
      </c>
      <c r="C6896" s="4" t="s">
        <v>30170</v>
      </c>
      <c r="D6896" s="4" t="s">
        <v>30170</v>
      </c>
      <c r="E6896" s="4" t="s">
        <v>30171</v>
      </c>
      <c r="F6896" s="4" t="s">
        <v>25013</v>
      </c>
      <c r="G6896" s="4" t="s">
        <v>25014</v>
      </c>
      <c r="H6896" s="15">
        <v>24868</v>
      </c>
      <c r="I6896" s="15" t="s">
        <v>31655</v>
      </c>
      <c r="J6896" s="4">
        <v>24892</v>
      </c>
      <c r="K6896" s="16" t="s">
        <v>25424</v>
      </c>
      <c r="L6896" s="16" t="s">
        <v>31657</v>
      </c>
      <c r="M6896" s="4" t="s">
        <v>4138</v>
      </c>
      <c r="N6896" s="4">
        <v>24868</v>
      </c>
      <c r="O6896" s="4" t="s">
        <v>31655</v>
      </c>
      <c r="P6896" s="4" t="s">
        <v>30170</v>
      </c>
    </row>
    <row r="6897" spans="1:16" x14ac:dyDescent="0.25">
      <c r="A6897">
        <v>24901</v>
      </c>
      <c r="B6897" s="4">
        <v>68</v>
      </c>
      <c r="C6897" s="4" t="s">
        <v>30170</v>
      </c>
      <c r="D6897" s="4" t="s">
        <v>30170</v>
      </c>
      <c r="E6897" s="4" t="s">
        <v>30171</v>
      </c>
      <c r="F6897" s="4" t="s">
        <v>25013</v>
      </c>
      <c r="G6897" s="4" t="s">
        <v>25014</v>
      </c>
      <c r="H6897" s="15">
        <v>24868</v>
      </c>
      <c r="I6897" s="15" t="s">
        <v>31655</v>
      </c>
      <c r="J6897" s="4">
        <v>24901</v>
      </c>
      <c r="K6897" s="16" t="s">
        <v>27035</v>
      </c>
      <c r="L6897" s="16" t="s">
        <v>31657</v>
      </c>
      <c r="M6897" s="4" t="s">
        <v>4138</v>
      </c>
      <c r="N6897" s="4">
        <v>24868</v>
      </c>
      <c r="O6897" s="4" t="s">
        <v>31655</v>
      </c>
      <c r="P6897" s="4" t="s">
        <v>30170</v>
      </c>
    </row>
    <row r="6898" spans="1:16" x14ac:dyDescent="0.25">
      <c r="A6898">
        <v>24904</v>
      </c>
      <c r="B6898" s="4">
        <v>68</v>
      </c>
      <c r="C6898" s="4" t="s">
        <v>30170</v>
      </c>
      <c r="D6898" s="4" t="s">
        <v>30170</v>
      </c>
      <c r="E6898" s="4" t="s">
        <v>30171</v>
      </c>
      <c r="F6898" s="4" t="s">
        <v>25013</v>
      </c>
      <c r="G6898" s="4" t="s">
        <v>25014</v>
      </c>
      <c r="H6898" s="15">
        <v>24868</v>
      </c>
      <c r="I6898" s="15" t="s">
        <v>31655</v>
      </c>
      <c r="J6898" s="4">
        <v>24904</v>
      </c>
      <c r="K6898" s="16" t="s">
        <v>26315</v>
      </c>
      <c r="L6898" s="16" t="s">
        <v>31657</v>
      </c>
      <c r="M6898" s="4" t="s">
        <v>4138</v>
      </c>
      <c r="N6898" s="4">
        <v>24868</v>
      </c>
      <c r="O6898" s="4" t="s">
        <v>31655</v>
      </c>
      <c r="P6898" s="4" t="s">
        <v>30170</v>
      </c>
    </row>
    <row r="6899" spans="1:16" x14ac:dyDescent="0.25">
      <c r="A6899">
        <v>24970</v>
      </c>
      <c r="B6899" s="4">
        <v>68</v>
      </c>
      <c r="C6899" s="4" t="s">
        <v>30170</v>
      </c>
      <c r="D6899" s="4" t="s">
        <v>30170</v>
      </c>
      <c r="E6899" s="4" t="s">
        <v>30171</v>
      </c>
      <c r="F6899" s="4" t="s">
        <v>25013</v>
      </c>
      <c r="G6899" s="4" t="s">
        <v>25014</v>
      </c>
      <c r="H6899" s="15">
        <v>24871</v>
      </c>
      <c r="I6899" s="15" t="s">
        <v>31658</v>
      </c>
      <c r="J6899" s="4">
        <v>24970</v>
      </c>
      <c r="K6899" s="16" t="s">
        <v>25152</v>
      </c>
      <c r="L6899" s="16" t="s">
        <v>31659</v>
      </c>
      <c r="M6899" s="4" t="s">
        <v>4138</v>
      </c>
      <c r="N6899" s="4">
        <v>24871</v>
      </c>
      <c r="O6899" s="4" t="s">
        <v>31658</v>
      </c>
      <c r="P6899" s="4" t="s">
        <v>30170</v>
      </c>
    </row>
    <row r="6900" spans="1:16" x14ac:dyDescent="0.25">
      <c r="A6900">
        <v>24871</v>
      </c>
      <c r="B6900" s="4">
        <v>68</v>
      </c>
      <c r="C6900" s="4" t="s">
        <v>30170</v>
      </c>
      <c r="D6900" s="4" t="s">
        <v>30170</v>
      </c>
      <c r="E6900" s="4" t="s">
        <v>30171</v>
      </c>
      <c r="F6900" s="4" t="s">
        <v>25013</v>
      </c>
      <c r="G6900" s="4" t="s">
        <v>25014</v>
      </c>
      <c r="H6900" s="15">
        <v>24871</v>
      </c>
      <c r="I6900" s="15" t="s">
        <v>31658</v>
      </c>
      <c r="J6900" s="4">
        <v>24871</v>
      </c>
      <c r="K6900" s="16" t="s">
        <v>31660</v>
      </c>
      <c r="L6900" s="16" t="s">
        <v>31657</v>
      </c>
      <c r="M6900" s="4" t="s">
        <v>4138</v>
      </c>
      <c r="N6900" s="4">
        <v>24871</v>
      </c>
      <c r="O6900" s="4" t="s">
        <v>31658</v>
      </c>
      <c r="P6900" s="4" t="s">
        <v>30170</v>
      </c>
    </row>
    <row r="6901" spans="1:16" x14ac:dyDescent="0.25">
      <c r="A6901">
        <v>24910</v>
      </c>
      <c r="B6901" s="4">
        <v>68</v>
      </c>
      <c r="C6901" s="4" t="s">
        <v>30170</v>
      </c>
      <c r="D6901" s="4" t="s">
        <v>30170</v>
      </c>
      <c r="E6901" s="4" t="s">
        <v>30171</v>
      </c>
      <c r="F6901" s="4" t="s">
        <v>25013</v>
      </c>
      <c r="G6901" s="4" t="s">
        <v>25014</v>
      </c>
      <c r="H6901" s="15">
        <v>24871</v>
      </c>
      <c r="I6901" s="15" t="s">
        <v>31658</v>
      </c>
      <c r="J6901" s="4">
        <v>24910</v>
      </c>
      <c r="K6901" s="16" t="s">
        <v>31274</v>
      </c>
      <c r="L6901" s="16" t="s">
        <v>31657</v>
      </c>
      <c r="M6901" s="4" t="s">
        <v>4138</v>
      </c>
      <c r="N6901" s="4">
        <v>24871</v>
      </c>
      <c r="O6901" s="4" t="s">
        <v>31658</v>
      </c>
      <c r="P6901" s="4" t="s">
        <v>30170</v>
      </c>
    </row>
    <row r="6902" spans="1:16" x14ac:dyDescent="0.25">
      <c r="A6902">
        <v>24859</v>
      </c>
      <c r="B6902" s="4">
        <v>68</v>
      </c>
      <c r="C6902" s="4" t="s">
        <v>30170</v>
      </c>
      <c r="D6902" s="4" t="s">
        <v>30170</v>
      </c>
      <c r="E6902" s="4" t="s">
        <v>30171</v>
      </c>
      <c r="F6902" s="4" t="s">
        <v>25013</v>
      </c>
      <c r="G6902" s="4" t="s">
        <v>25014</v>
      </c>
      <c r="H6902" s="15">
        <v>24875</v>
      </c>
      <c r="I6902" s="15" t="s">
        <v>31661</v>
      </c>
      <c r="J6902" s="4">
        <v>24859</v>
      </c>
      <c r="K6902" s="16" t="s">
        <v>31662</v>
      </c>
      <c r="L6902" s="16" t="s">
        <v>31652</v>
      </c>
      <c r="M6902" s="4" t="s">
        <v>4138</v>
      </c>
      <c r="N6902" s="4">
        <v>24875</v>
      </c>
      <c r="O6902" s="4" t="s">
        <v>31661</v>
      </c>
      <c r="P6902" s="4" t="s">
        <v>30170</v>
      </c>
    </row>
    <row r="6903" spans="1:16" x14ac:dyDescent="0.25">
      <c r="A6903">
        <v>24875</v>
      </c>
      <c r="B6903" s="4">
        <v>68</v>
      </c>
      <c r="C6903" s="4" t="s">
        <v>30170</v>
      </c>
      <c r="D6903" s="4" t="s">
        <v>30170</v>
      </c>
      <c r="E6903" s="4" t="s">
        <v>30171</v>
      </c>
      <c r="F6903" s="4" t="s">
        <v>25013</v>
      </c>
      <c r="G6903" s="4" t="s">
        <v>25014</v>
      </c>
      <c r="H6903" s="15">
        <v>24875</v>
      </c>
      <c r="I6903" s="15" t="s">
        <v>31661</v>
      </c>
      <c r="J6903" s="4">
        <v>24875</v>
      </c>
      <c r="K6903" s="16" t="s">
        <v>31663</v>
      </c>
      <c r="L6903" s="16" t="s">
        <v>31652</v>
      </c>
      <c r="M6903" s="4" t="s">
        <v>4138</v>
      </c>
      <c r="N6903" s="4">
        <v>24875</v>
      </c>
      <c r="O6903" s="4" t="s">
        <v>31661</v>
      </c>
      <c r="P6903" s="4" t="s">
        <v>30170</v>
      </c>
    </row>
    <row r="6904" spans="1:16" x14ac:dyDescent="0.25">
      <c r="A6904">
        <v>24874</v>
      </c>
      <c r="B6904" s="4">
        <v>68</v>
      </c>
      <c r="C6904" s="4" t="s">
        <v>30170</v>
      </c>
      <c r="D6904" s="4" t="s">
        <v>30170</v>
      </c>
      <c r="E6904" s="4" t="s">
        <v>30171</v>
      </c>
      <c r="F6904" s="4" t="s">
        <v>25013</v>
      </c>
      <c r="G6904" s="4" t="s">
        <v>25014</v>
      </c>
      <c r="H6904" s="15">
        <v>24877</v>
      </c>
      <c r="I6904" s="15" t="s">
        <v>31664</v>
      </c>
      <c r="J6904" s="4">
        <v>24874</v>
      </c>
      <c r="K6904" s="16" t="s">
        <v>31665</v>
      </c>
      <c r="L6904" s="16" t="s">
        <v>31652</v>
      </c>
      <c r="M6904" s="4" t="s">
        <v>4138</v>
      </c>
      <c r="N6904" s="4">
        <v>24877</v>
      </c>
      <c r="O6904" s="4" t="s">
        <v>31664</v>
      </c>
      <c r="P6904" s="4" t="s">
        <v>30170</v>
      </c>
    </row>
    <row r="6905" spans="1:16" x14ac:dyDescent="0.25">
      <c r="A6905">
        <v>24877</v>
      </c>
      <c r="B6905" s="4">
        <v>68</v>
      </c>
      <c r="C6905" s="4" t="s">
        <v>30170</v>
      </c>
      <c r="D6905" s="4" t="s">
        <v>30170</v>
      </c>
      <c r="E6905" s="4" t="s">
        <v>30171</v>
      </c>
      <c r="F6905" s="4" t="s">
        <v>25013</v>
      </c>
      <c r="G6905" s="4" t="s">
        <v>25014</v>
      </c>
      <c r="H6905" s="15">
        <v>24877</v>
      </c>
      <c r="I6905" s="15" t="s">
        <v>31664</v>
      </c>
      <c r="J6905" s="4">
        <v>24877</v>
      </c>
      <c r="K6905" s="16" t="s">
        <v>31666</v>
      </c>
      <c r="L6905" s="16" t="s">
        <v>31652</v>
      </c>
      <c r="M6905" s="4" t="s">
        <v>4138</v>
      </c>
      <c r="N6905" s="4">
        <v>24877</v>
      </c>
      <c r="O6905" s="4" t="s">
        <v>31664</v>
      </c>
      <c r="P6905" s="4" t="s">
        <v>30170</v>
      </c>
    </row>
    <row r="6906" spans="1:16" x14ac:dyDescent="0.25">
      <c r="A6906">
        <v>24883</v>
      </c>
      <c r="B6906" s="4">
        <v>68</v>
      </c>
      <c r="C6906" s="4" t="s">
        <v>30170</v>
      </c>
      <c r="D6906" s="4" t="s">
        <v>30170</v>
      </c>
      <c r="E6906" s="4" t="s">
        <v>30171</v>
      </c>
      <c r="F6906" s="4" t="s">
        <v>25013</v>
      </c>
      <c r="G6906" s="4" t="s">
        <v>25014</v>
      </c>
      <c r="H6906" s="15">
        <v>24883</v>
      </c>
      <c r="I6906" s="15" t="s">
        <v>31667</v>
      </c>
      <c r="J6906" s="4">
        <v>24883</v>
      </c>
      <c r="K6906" s="16" t="s">
        <v>14247</v>
      </c>
      <c r="L6906" s="16" t="s">
        <v>31657</v>
      </c>
      <c r="M6906" s="4" t="s">
        <v>4138</v>
      </c>
      <c r="N6906" s="4">
        <v>24883</v>
      </c>
      <c r="O6906" s="4" t="s">
        <v>31667</v>
      </c>
      <c r="P6906" s="4" t="s">
        <v>30170</v>
      </c>
    </row>
    <row r="6907" spans="1:16" x14ac:dyDescent="0.25">
      <c r="A6907">
        <v>24925</v>
      </c>
      <c r="B6907" s="4">
        <v>68</v>
      </c>
      <c r="C6907" s="4" t="s">
        <v>30170</v>
      </c>
      <c r="D6907" s="4" t="s">
        <v>30170</v>
      </c>
      <c r="E6907" s="4" t="s">
        <v>30171</v>
      </c>
      <c r="F6907" s="4" t="s">
        <v>25013</v>
      </c>
      <c r="G6907" s="4" t="s">
        <v>25014</v>
      </c>
      <c r="H6907" s="15">
        <v>24883</v>
      </c>
      <c r="I6907" s="15" t="s">
        <v>31667</v>
      </c>
      <c r="J6907" s="4">
        <v>24925</v>
      </c>
      <c r="K6907" s="16" t="s">
        <v>25526</v>
      </c>
      <c r="L6907" s="16" t="s">
        <v>31657</v>
      </c>
      <c r="M6907" s="4" t="s">
        <v>4138</v>
      </c>
      <c r="N6907" s="4">
        <v>24883</v>
      </c>
      <c r="O6907" s="4" t="s">
        <v>31667</v>
      </c>
      <c r="P6907" s="4" t="s">
        <v>30170</v>
      </c>
    </row>
    <row r="6908" spans="1:16" x14ac:dyDescent="0.25">
      <c r="A6908">
        <v>24886</v>
      </c>
      <c r="B6908" s="4">
        <v>68</v>
      </c>
      <c r="C6908" s="4" t="s">
        <v>30170</v>
      </c>
      <c r="D6908" s="4" t="s">
        <v>30170</v>
      </c>
      <c r="E6908" s="4" t="s">
        <v>30171</v>
      </c>
      <c r="F6908" s="4" t="s">
        <v>25013</v>
      </c>
      <c r="G6908" s="4" t="s">
        <v>25014</v>
      </c>
      <c r="H6908" s="15">
        <v>24886</v>
      </c>
      <c r="I6908" s="15" t="s">
        <v>31668</v>
      </c>
      <c r="J6908" s="4">
        <v>24886</v>
      </c>
      <c r="K6908" s="16" t="s">
        <v>31669</v>
      </c>
      <c r="L6908" s="16" t="s">
        <v>31652</v>
      </c>
      <c r="M6908" s="4" t="s">
        <v>4138</v>
      </c>
      <c r="N6908" s="4">
        <v>24886</v>
      </c>
      <c r="O6908" s="4" t="s">
        <v>31668</v>
      </c>
      <c r="P6908" s="4" t="s">
        <v>30170</v>
      </c>
    </row>
    <row r="6909" spans="1:16" x14ac:dyDescent="0.25">
      <c r="A6909">
        <v>24889</v>
      </c>
      <c r="B6909" s="4">
        <v>68</v>
      </c>
      <c r="C6909" s="4" t="s">
        <v>30170</v>
      </c>
      <c r="D6909" s="4" t="s">
        <v>30170</v>
      </c>
      <c r="E6909" s="4" t="s">
        <v>30171</v>
      </c>
      <c r="F6909" s="4" t="s">
        <v>25013</v>
      </c>
      <c r="G6909" s="4" t="s">
        <v>25014</v>
      </c>
      <c r="H6909" s="15">
        <v>24886</v>
      </c>
      <c r="I6909" s="15" t="s">
        <v>31668</v>
      </c>
      <c r="J6909" s="4">
        <v>24889</v>
      </c>
      <c r="K6909" s="16" t="s">
        <v>31670</v>
      </c>
      <c r="L6909" s="16" t="s">
        <v>31652</v>
      </c>
      <c r="M6909" s="4" t="s">
        <v>4138</v>
      </c>
      <c r="N6909" s="4">
        <v>24886</v>
      </c>
      <c r="O6909" s="4" t="s">
        <v>31668</v>
      </c>
      <c r="P6909" s="4" t="s">
        <v>30170</v>
      </c>
    </row>
    <row r="6910" spans="1:16" x14ac:dyDescent="0.25">
      <c r="A6910">
        <v>24880</v>
      </c>
      <c r="B6910" s="4">
        <v>68</v>
      </c>
      <c r="C6910" s="4" t="s">
        <v>30170</v>
      </c>
      <c r="D6910" s="4" t="s">
        <v>30170</v>
      </c>
      <c r="E6910" s="4" t="s">
        <v>30171</v>
      </c>
      <c r="F6910" s="4" t="s">
        <v>25013</v>
      </c>
      <c r="G6910" s="4" t="s">
        <v>25014</v>
      </c>
      <c r="H6910" s="15">
        <v>24895</v>
      </c>
      <c r="I6910" s="15" t="s">
        <v>31671</v>
      </c>
      <c r="J6910" s="4">
        <v>24880</v>
      </c>
      <c r="K6910" s="16" t="s">
        <v>244</v>
      </c>
      <c r="L6910" s="16" t="s">
        <v>31657</v>
      </c>
      <c r="M6910" s="4" t="s">
        <v>4138</v>
      </c>
      <c r="N6910" s="4">
        <v>24895</v>
      </c>
      <c r="O6910" s="4" t="s">
        <v>31671</v>
      </c>
      <c r="P6910" s="4" t="s">
        <v>30170</v>
      </c>
    </row>
    <row r="6911" spans="1:16" x14ac:dyDescent="0.25">
      <c r="A6911">
        <v>24895</v>
      </c>
      <c r="B6911" s="4">
        <v>68</v>
      </c>
      <c r="C6911" s="4" t="s">
        <v>30170</v>
      </c>
      <c r="D6911" s="4" t="s">
        <v>30170</v>
      </c>
      <c r="E6911" s="4" t="s">
        <v>30171</v>
      </c>
      <c r="F6911" s="4" t="s">
        <v>25013</v>
      </c>
      <c r="G6911" s="4" t="s">
        <v>25014</v>
      </c>
      <c r="H6911" s="15">
        <v>24895</v>
      </c>
      <c r="I6911" s="15" t="s">
        <v>31671</v>
      </c>
      <c r="J6911" s="4">
        <v>24895</v>
      </c>
      <c r="K6911" s="16" t="s">
        <v>31672</v>
      </c>
      <c r="L6911" s="16" t="s">
        <v>31657</v>
      </c>
      <c r="M6911" s="4" t="s">
        <v>4138</v>
      </c>
      <c r="N6911" s="4">
        <v>24895</v>
      </c>
      <c r="O6911" s="4" t="s">
        <v>31671</v>
      </c>
      <c r="P6911" s="4" t="s">
        <v>30170</v>
      </c>
    </row>
    <row r="6912" spans="1:16" x14ac:dyDescent="0.25">
      <c r="A6912">
        <v>24898</v>
      </c>
      <c r="B6912" s="4">
        <v>68</v>
      </c>
      <c r="C6912" s="4" t="s">
        <v>30170</v>
      </c>
      <c r="D6912" s="4" t="s">
        <v>30170</v>
      </c>
      <c r="E6912" s="4" t="s">
        <v>30171</v>
      </c>
      <c r="F6912" s="4" t="s">
        <v>25013</v>
      </c>
      <c r="G6912" s="4" t="s">
        <v>25014</v>
      </c>
      <c r="H6912" s="15">
        <v>24907</v>
      </c>
      <c r="I6912" s="15" t="s">
        <v>31673</v>
      </c>
      <c r="J6912" s="4">
        <v>24898</v>
      </c>
      <c r="K6912" s="16" t="s">
        <v>436</v>
      </c>
      <c r="L6912" s="16" t="s">
        <v>31657</v>
      </c>
      <c r="M6912" s="4" t="s">
        <v>4138</v>
      </c>
      <c r="N6912" s="4">
        <v>24907</v>
      </c>
      <c r="O6912" s="4" t="s">
        <v>31673</v>
      </c>
      <c r="P6912" s="4" t="s">
        <v>30170</v>
      </c>
    </row>
    <row r="6913" spans="1:16" x14ac:dyDescent="0.25">
      <c r="A6913">
        <v>24907</v>
      </c>
      <c r="B6913" s="4">
        <v>68</v>
      </c>
      <c r="C6913" s="4" t="s">
        <v>30170</v>
      </c>
      <c r="D6913" s="4" t="s">
        <v>30170</v>
      </c>
      <c r="E6913" s="4" t="s">
        <v>30171</v>
      </c>
      <c r="F6913" s="4" t="s">
        <v>25013</v>
      </c>
      <c r="G6913" s="4" t="s">
        <v>25014</v>
      </c>
      <c r="H6913" s="15">
        <v>24907</v>
      </c>
      <c r="I6913" s="15" t="s">
        <v>31673</v>
      </c>
      <c r="J6913" s="4">
        <v>24907</v>
      </c>
      <c r="K6913" s="16" t="s">
        <v>25649</v>
      </c>
      <c r="L6913" s="16" t="s">
        <v>31657</v>
      </c>
      <c r="M6913" s="4" t="s">
        <v>4138</v>
      </c>
      <c r="N6913" s="4">
        <v>24907</v>
      </c>
      <c r="O6913" s="4" t="s">
        <v>31673</v>
      </c>
      <c r="P6913" s="4" t="s">
        <v>30170</v>
      </c>
    </row>
    <row r="6914" spans="1:16" x14ac:dyDescent="0.25">
      <c r="A6914">
        <v>24913</v>
      </c>
      <c r="B6914" s="4">
        <v>68</v>
      </c>
      <c r="C6914" s="4" t="s">
        <v>30170</v>
      </c>
      <c r="D6914" s="4" t="s">
        <v>30170</v>
      </c>
      <c r="E6914" s="4" t="s">
        <v>30171</v>
      </c>
      <c r="F6914" s="4" t="s">
        <v>25013</v>
      </c>
      <c r="G6914" s="4" t="s">
        <v>25014</v>
      </c>
      <c r="H6914" s="15">
        <v>24916</v>
      </c>
      <c r="I6914" s="15" t="s">
        <v>31674</v>
      </c>
      <c r="J6914" s="4">
        <v>24913</v>
      </c>
      <c r="K6914" s="16" t="s">
        <v>30649</v>
      </c>
      <c r="L6914" s="16" t="s">
        <v>31657</v>
      </c>
      <c r="M6914" s="4" t="s">
        <v>4138</v>
      </c>
      <c r="N6914" s="4">
        <v>24916</v>
      </c>
      <c r="O6914" s="4" t="s">
        <v>31674</v>
      </c>
      <c r="P6914" s="4" t="s">
        <v>30170</v>
      </c>
    </row>
    <row r="6915" spans="1:16" x14ac:dyDescent="0.25">
      <c r="A6915">
        <v>24916</v>
      </c>
      <c r="B6915" s="4">
        <v>68</v>
      </c>
      <c r="C6915" s="4" t="s">
        <v>30170</v>
      </c>
      <c r="D6915" s="4" t="s">
        <v>30170</v>
      </c>
      <c r="E6915" s="4" t="s">
        <v>30171</v>
      </c>
      <c r="F6915" s="4" t="s">
        <v>25013</v>
      </c>
      <c r="G6915" s="4" t="s">
        <v>25014</v>
      </c>
      <c r="H6915" s="15">
        <v>24916</v>
      </c>
      <c r="I6915" s="15" t="s">
        <v>31674</v>
      </c>
      <c r="J6915" s="4">
        <v>24916</v>
      </c>
      <c r="K6915" s="16" t="s">
        <v>30655</v>
      </c>
      <c r="L6915" s="16" t="s">
        <v>31657</v>
      </c>
      <c r="M6915" s="4" t="s">
        <v>4138</v>
      </c>
      <c r="N6915" s="4">
        <v>24916</v>
      </c>
      <c r="O6915" s="4" t="s">
        <v>31674</v>
      </c>
      <c r="P6915" s="4" t="s">
        <v>30170</v>
      </c>
    </row>
    <row r="6916" spans="1:16" x14ac:dyDescent="0.25">
      <c r="A6916">
        <v>24919</v>
      </c>
      <c r="B6916" s="4">
        <v>68</v>
      </c>
      <c r="C6916" s="4" t="s">
        <v>30170</v>
      </c>
      <c r="D6916" s="4" t="s">
        <v>30170</v>
      </c>
      <c r="E6916" s="4" t="s">
        <v>30171</v>
      </c>
      <c r="F6916" s="4" t="s">
        <v>25013</v>
      </c>
      <c r="G6916" s="4" t="s">
        <v>25014</v>
      </c>
      <c r="H6916" s="15">
        <v>24916</v>
      </c>
      <c r="I6916" s="15" t="s">
        <v>31674</v>
      </c>
      <c r="J6916" s="4">
        <v>24919</v>
      </c>
      <c r="K6916" s="16" t="s">
        <v>27857</v>
      </c>
      <c r="L6916" s="16" t="s">
        <v>31657</v>
      </c>
      <c r="M6916" s="4" t="s">
        <v>4138</v>
      </c>
      <c r="N6916" s="4">
        <v>24916</v>
      </c>
      <c r="O6916" s="4" t="s">
        <v>31674</v>
      </c>
      <c r="P6916" s="4" t="s">
        <v>30170</v>
      </c>
    </row>
    <row r="6917" spans="1:16" x14ac:dyDescent="0.25">
      <c r="A6917">
        <v>24922</v>
      </c>
      <c r="B6917" s="4">
        <v>68</v>
      </c>
      <c r="C6917" s="4" t="s">
        <v>30170</v>
      </c>
      <c r="D6917" s="4" t="s">
        <v>30170</v>
      </c>
      <c r="E6917" s="4" t="s">
        <v>30171</v>
      </c>
      <c r="F6917" s="4" t="s">
        <v>25013</v>
      </c>
      <c r="G6917" s="4" t="s">
        <v>25014</v>
      </c>
      <c r="H6917" s="15">
        <v>24916</v>
      </c>
      <c r="I6917" s="15" t="s">
        <v>31674</v>
      </c>
      <c r="J6917" s="4">
        <v>24922</v>
      </c>
      <c r="K6917" s="16" t="s">
        <v>31675</v>
      </c>
      <c r="L6917" s="16" t="s">
        <v>31657</v>
      </c>
      <c r="M6917" s="4" t="s">
        <v>4138</v>
      </c>
      <c r="N6917" s="4">
        <v>24916</v>
      </c>
      <c r="O6917" s="4" t="s">
        <v>31674</v>
      </c>
      <c r="P6917" s="4" t="s">
        <v>30170</v>
      </c>
    </row>
    <row r="6918" spans="1:16" x14ac:dyDescent="0.25">
      <c r="A6918">
        <v>24931</v>
      </c>
      <c r="B6918" s="4">
        <v>68</v>
      </c>
      <c r="C6918" s="4" t="s">
        <v>30170</v>
      </c>
      <c r="D6918" s="4" t="s">
        <v>30170</v>
      </c>
      <c r="E6918" s="4" t="s">
        <v>30171</v>
      </c>
      <c r="F6918" s="4" t="s">
        <v>25013</v>
      </c>
      <c r="G6918" s="4" t="s">
        <v>25014</v>
      </c>
      <c r="H6918" s="15">
        <v>24931</v>
      </c>
      <c r="I6918" s="15" t="s">
        <v>31676</v>
      </c>
      <c r="J6918" s="4">
        <v>24931</v>
      </c>
      <c r="K6918" s="16" t="s">
        <v>28978</v>
      </c>
      <c r="L6918" s="16" t="s">
        <v>31677</v>
      </c>
      <c r="M6918" s="4" t="s">
        <v>4138</v>
      </c>
      <c r="N6918" s="4">
        <v>24931</v>
      </c>
      <c r="O6918" s="4" t="s">
        <v>31676</v>
      </c>
      <c r="P6918" s="4" t="s">
        <v>30170</v>
      </c>
    </row>
    <row r="6919" spans="1:16" x14ac:dyDescent="0.25">
      <c r="A6919">
        <v>24937</v>
      </c>
      <c r="B6919" s="4">
        <v>68</v>
      </c>
      <c r="C6919" s="4" t="s">
        <v>30170</v>
      </c>
      <c r="D6919" s="4" t="s">
        <v>30170</v>
      </c>
      <c r="E6919" s="4" t="s">
        <v>30171</v>
      </c>
      <c r="F6919" s="4" t="s">
        <v>25013</v>
      </c>
      <c r="G6919" s="4" t="s">
        <v>25014</v>
      </c>
      <c r="H6919" s="15">
        <v>24931</v>
      </c>
      <c r="I6919" s="15" t="s">
        <v>31676</v>
      </c>
      <c r="J6919" s="4">
        <v>24937</v>
      </c>
      <c r="K6919" s="16" t="s">
        <v>31678</v>
      </c>
      <c r="L6919" s="16" t="s">
        <v>31677</v>
      </c>
      <c r="M6919" s="4" t="s">
        <v>4138</v>
      </c>
      <c r="N6919" s="4">
        <v>24931</v>
      </c>
      <c r="O6919" s="4" t="s">
        <v>31676</v>
      </c>
      <c r="P6919" s="4" t="s">
        <v>30170</v>
      </c>
    </row>
    <row r="6920" spans="1:16" x14ac:dyDescent="0.25">
      <c r="A6920">
        <v>24952</v>
      </c>
      <c r="B6920" s="4">
        <v>68</v>
      </c>
      <c r="C6920" s="4" t="s">
        <v>30170</v>
      </c>
      <c r="D6920" s="4" t="s">
        <v>30170</v>
      </c>
      <c r="E6920" s="4" t="s">
        <v>30171</v>
      </c>
      <c r="F6920" s="4" t="s">
        <v>25013</v>
      </c>
      <c r="G6920" s="4" t="s">
        <v>25014</v>
      </c>
      <c r="H6920" s="15">
        <v>24931</v>
      </c>
      <c r="I6920" s="15" t="s">
        <v>31676</v>
      </c>
      <c r="J6920" s="4">
        <v>24952</v>
      </c>
      <c r="K6920" s="16" t="s">
        <v>31679</v>
      </c>
      <c r="L6920" s="16" t="s">
        <v>31677</v>
      </c>
      <c r="M6920" s="4" t="s">
        <v>4138</v>
      </c>
      <c r="N6920" s="4">
        <v>24931</v>
      </c>
      <c r="O6920" s="4" t="s">
        <v>31676</v>
      </c>
      <c r="P6920" s="4" t="s">
        <v>30170</v>
      </c>
    </row>
    <row r="6921" spans="1:16" x14ac:dyDescent="0.25">
      <c r="A6921">
        <v>24928</v>
      </c>
      <c r="B6921" s="4">
        <v>68</v>
      </c>
      <c r="C6921" s="4" t="s">
        <v>30170</v>
      </c>
      <c r="D6921" s="4" t="s">
        <v>30170</v>
      </c>
      <c r="E6921" s="4" t="s">
        <v>30171</v>
      </c>
      <c r="F6921" s="4" t="s">
        <v>25013</v>
      </c>
      <c r="G6921" s="4" t="s">
        <v>25014</v>
      </c>
      <c r="H6921" s="15">
        <v>24934</v>
      </c>
      <c r="I6921" s="15" t="s">
        <v>31680</v>
      </c>
      <c r="J6921" s="4">
        <v>24928</v>
      </c>
      <c r="K6921" s="16" t="s">
        <v>31681</v>
      </c>
      <c r="L6921" s="16" t="s">
        <v>31677</v>
      </c>
      <c r="M6921" s="4" t="s">
        <v>4138</v>
      </c>
      <c r="N6921" s="4">
        <v>24934</v>
      </c>
      <c r="O6921" s="4" t="s">
        <v>31682</v>
      </c>
      <c r="P6921" s="4" t="s">
        <v>30170</v>
      </c>
    </row>
    <row r="6922" spans="1:16" x14ac:dyDescent="0.25">
      <c r="A6922">
        <v>24934</v>
      </c>
      <c r="B6922" s="4">
        <v>68</v>
      </c>
      <c r="C6922" s="4" t="s">
        <v>30170</v>
      </c>
      <c r="D6922" s="4" t="s">
        <v>30170</v>
      </c>
      <c r="E6922" s="4" t="s">
        <v>30171</v>
      </c>
      <c r="F6922" s="4" t="s">
        <v>25013</v>
      </c>
      <c r="G6922" s="4" t="s">
        <v>25014</v>
      </c>
      <c r="H6922" s="15">
        <v>24934</v>
      </c>
      <c r="I6922" s="15" t="s">
        <v>31680</v>
      </c>
      <c r="J6922" s="4">
        <v>24934</v>
      </c>
      <c r="K6922" s="16" t="s">
        <v>31683</v>
      </c>
      <c r="L6922" s="16" t="s">
        <v>31677</v>
      </c>
      <c r="M6922" s="4" t="s">
        <v>4138</v>
      </c>
      <c r="N6922" s="4">
        <v>24934</v>
      </c>
      <c r="O6922" s="4" t="s">
        <v>31682</v>
      </c>
      <c r="P6922" s="4" t="s">
        <v>30170</v>
      </c>
    </row>
    <row r="6923" spans="1:16" x14ac:dyDescent="0.25">
      <c r="A6923">
        <v>24940</v>
      </c>
      <c r="B6923" s="4">
        <v>68</v>
      </c>
      <c r="C6923" s="4" t="s">
        <v>30170</v>
      </c>
      <c r="D6923" s="4" t="s">
        <v>30170</v>
      </c>
      <c r="E6923" s="4" t="s">
        <v>30171</v>
      </c>
      <c r="F6923" s="4" t="s">
        <v>25013</v>
      </c>
      <c r="G6923" s="4" t="s">
        <v>25014</v>
      </c>
      <c r="H6923" s="15">
        <v>24943</v>
      </c>
      <c r="I6923" s="15" t="s">
        <v>31684</v>
      </c>
      <c r="J6923" s="4">
        <v>24940</v>
      </c>
      <c r="K6923" s="16" t="s">
        <v>31685</v>
      </c>
      <c r="L6923" s="16" t="s">
        <v>31677</v>
      </c>
      <c r="M6923" s="4" t="s">
        <v>4138</v>
      </c>
      <c r="N6923" s="4">
        <v>24943</v>
      </c>
      <c r="O6923" s="4" t="s">
        <v>31684</v>
      </c>
      <c r="P6923" s="4" t="s">
        <v>30170</v>
      </c>
    </row>
    <row r="6924" spans="1:16" x14ac:dyDescent="0.25">
      <c r="A6924">
        <v>24943</v>
      </c>
      <c r="B6924" s="4">
        <v>68</v>
      </c>
      <c r="C6924" s="4" t="s">
        <v>30170</v>
      </c>
      <c r="D6924" s="4" t="s">
        <v>30170</v>
      </c>
      <c r="E6924" s="4" t="s">
        <v>30171</v>
      </c>
      <c r="F6924" s="4" t="s">
        <v>25013</v>
      </c>
      <c r="G6924" s="4" t="s">
        <v>25014</v>
      </c>
      <c r="H6924" s="15">
        <v>24943</v>
      </c>
      <c r="I6924" s="15" t="s">
        <v>31684</v>
      </c>
      <c r="J6924" s="4">
        <v>24943</v>
      </c>
      <c r="K6924" s="16" t="s">
        <v>31684</v>
      </c>
      <c r="L6924" s="16" t="s">
        <v>31677</v>
      </c>
      <c r="M6924" s="4" t="s">
        <v>4138</v>
      </c>
      <c r="N6924" s="4">
        <v>24943</v>
      </c>
      <c r="O6924" s="4" t="s">
        <v>31684</v>
      </c>
      <c r="P6924" s="4" t="s">
        <v>30170</v>
      </c>
    </row>
    <row r="6925" spans="1:16" x14ac:dyDescent="0.25">
      <c r="A6925">
        <v>24949</v>
      </c>
      <c r="B6925" s="4">
        <v>68</v>
      </c>
      <c r="C6925" s="4" t="s">
        <v>30170</v>
      </c>
      <c r="D6925" s="4" t="s">
        <v>30170</v>
      </c>
      <c r="E6925" s="4" t="s">
        <v>30171</v>
      </c>
      <c r="F6925" s="4" t="s">
        <v>25013</v>
      </c>
      <c r="G6925" s="4" t="s">
        <v>25014</v>
      </c>
      <c r="H6925" s="15">
        <v>24955</v>
      </c>
      <c r="I6925" s="15" t="s">
        <v>31686</v>
      </c>
      <c r="J6925" s="4">
        <v>24949</v>
      </c>
      <c r="K6925" s="16" t="s">
        <v>31687</v>
      </c>
      <c r="L6925" s="16" t="s">
        <v>31677</v>
      </c>
      <c r="M6925" s="4" t="s">
        <v>4138</v>
      </c>
      <c r="N6925" s="4">
        <v>24955</v>
      </c>
      <c r="O6925" s="4" t="s">
        <v>31686</v>
      </c>
      <c r="P6925" s="4" t="s">
        <v>30170</v>
      </c>
    </row>
    <row r="6926" spans="1:16" x14ac:dyDescent="0.25">
      <c r="A6926">
        <v>24955</v>
      </c>
      <c r="B6926" s="4">
        <v>68</v>
      </c>
      <c r="C6926" s="4" t="s">
        <v>30170</v>
      </c>
      <c r="D6926" s="4" t="s">
        <v>30170</v>
      </c>
      <c r="E6926" s="4" t="s">
        <v>30171</v>
      </c>
      <c r="F6926" s="4" t="s">
        <v>25013</v>
      </c>
      <c r="G6926" s="4" t="s">
        <v>25014</v>
      </c>
      <c r="H6926" s="15">
        <v>24955</v>
      </c>
      <c r="I6926" s="15" t="s">
        <v>31686</v>
      </c>
      <c r="J6926" s="4">
        <v>24955</v>
      </c>
      <c r="K6926" s="16" t="s">
        <v>31686</v>
      </c>
      <c r="L6926" s="16" t="s">
        <v>31677</v>
      </c>
      <c r="M6926" s="4" t="s">
        <v>4138</v>
      </c>
      <c r="N6926" s="4">
        <v>24955</v>
      </c>
      <c r="O6926" s="4" t="s">
        <v>31686</v>
      </c>
      <c r="P6926" s="4" t="s">
        <v>30170</v>
      </c>
    </row>
    <row r="6927" spans="1:16" x14ac:dyDescent="0.25">
      <c r="A6927">
        <v>24958</v>
      </c>
      <c r="B6927" s="4">
        <v>68</v>
      </c>
      <c r="C6927" s="4" t="s">
        <v>30170</v>
      </c>
      <c r="D6927" s="4" t="s">
        <v>30170</v>
      </c>
      <c r="E6927" s="4" t="s">
        <v>30171</v>
      </c>
      <c r="F6927" s="4" t="s">
        <v>25013</v>
      </c>
      <c r="G6927" s="4" t="s">
        <v>25014</v>
      </c>
      <c r="H6927" s="15">
        <v>24958</v>
      </c>
      <c r="I6927" s="15" t="s">
        <v>31688</v>
      </c>
      <c r="J6927" s="4">
        <v>24958</v>
      </c>
      <c r="K6927" s="16" t="s">
        <v>31689</v>
      </c>
      <c r="L6927" s="16" t="s">
        <v>31659</v>
      </c>
      <c r="M6927" s="4" t="s">
        <v>4138</v>
      </c>
      <c r="N6927" s="4">
        <v>24958</v>
      </c>
      <c r="O6927" s="4" t="s">
        <v>31688</v>
      </c>
      <c r="P6927" s="4" t="s">
        <v>30170</v>
      </c>
    </row>
    <row r="6928" spans="1:16" x14ac:dyDescent="0.25">
      <c r="A6928">
        <v>24982</v>
      </c>
      <c r="B6928" s="4">
        <v>68</v>
      </c>
      <c r="C6928" s="4" t="s">
        <v>30170</v>
      </c>
      <c r="D6928" s="4" t="s">
        <v>30170</v>
      </c>
      <c r="E6928" s="4" t="s">
        <v>30171</v>
      </c>
      <c r="F6928" s="4" t="s">
        <v>25013</v>
      </c>
      <c r="G6928" s="4" t="s">
        <v>25014</v>
      </c>
      <c r="H6928" s="15">
        <v>24958</v>
      </c>
      <c r="I6928" s="15" t="s">
        <v>31688</v>
      </c>
      <c r="J6928" s="4">
        <v>24982</v>
      </c>
      <c r="K6928" s="16" t="s">
        <v>25737</v>
      </c>
      <c r="L6928" s="16" t="s">
        <v>31659</v>
      </c>
      <c r="M6928" s="4" t="s">
        <v>4138</v>
      </c>
      <c r="N6928" s="4">
        <v>24958</v>
      </c>
      <c r="O6928" s="4" t="s">
        <v>31688</v>
      </c>
      <c r="P6928" s="4" t="s">
        <v>30170</v>
      </c>
    </row>
    <row r="6929" spans="1:16" x14ac:dyDescent="0.25">
      <c r="A6929">
        <v>24961</v>
      </c>
      <c r="B6929" s="4">
        <v>68</v>
      </c>
      <c r="C6929" s="4" t="s">
        <v>30170</v>
      </c>
      <c r="D6929" s="4" t="s">
        <v>30170</v>
      </c>
      <c r="E6929" s="4" t="s">
        <v>30171</v>
      </c>
      <c r="F6929" s="4" t="s">
        <v>25013</v>
      </c>
      <c r="G6929" s="4" t="s">
        <v>25014</v>
      </c>
      <c r="H6929" s="15">
        <v>24967</v>
      </c>
      <c r="I6929" s="15" t="s">
        <v>31690</v>
      </c>
      <c r="J6929" s="4">
        <v>24961</v>
      </c>
      <c r="K6929" s="16" t="s">
        <v>31691</v>
      </c>
      <c r="L6929" s="16" t="s">
        <v>31659</v>
      </c>
      <c r="M6929" s="4" t="s">
        <v>4138</v>
      </c>
      <c r="N6929" s="4">
        <v>24967</v>
      </c>
      <c r="O6929" s="4" t="s">
        <v>31690</v>
      </c>
      <c r="P6929" s="4" t="s">
        <v>30170</v>
      </c>
    </row>
    <row r="6930" spans="1:16" x14ac:dyDescent="0.25">
      <c r="A6930">
        <v>24964</v>
      </c>
      <c r="B6930" s="4">
        <v>68</v>
      </c>
      <c r="C6930" s="4" t="s">
        <v>30170</v>
      </c>
      <c r="D6930" s="4" t="s">
        <v>30170</v>
      </c>
      <c r="E6930" s="4" t="s">
        <v>30171</v>
      </c>
      <c r="F6930" s="4" t="s">
        <v>25013</v>
      </c>
      <c r="G6930" s="4" t="s">
        <v>25014</v>
      </c>
      <c r="H6930" s="15">
        <v>24967</v>
      </c>
      <c r="I6930" s="15" t="s">
        <v>31690</v>
      </c>
      <c r="J6930" s="4">
        <v>24964</v>
      </c>
      <c r="K6930" s="16" t="s">
        <v>25392</v>
      </c>
      <c r="L6930" s="16" t="s">
        <v>31659</v>
      </c>
      <c r="M6930" s="4" t="s">
        <v>4138</v>
      </c>
      <c r="N6930" s="4">
        <v>24967</v>
      </c>
      <c r="O6930" s="4" t="s">
        <v>31690</v>
      </c>
      <c r="P6930" s="4" t="s">
        <v>30170</v>
      </c>
    </row>
    <row r="6931" spans="1:16" x14ac:dyDescent="0.25">
      <c r="A6931">
        <v>24967</v>
      </c>
      <c r="B6931" s="4">
        <v>68</v>
      </c>
      <c r="C6931" s="4" t="s">
        <v>30170</v>
      </c>
      <c r="D6931" s="4" t="s">
        <v>30170</v>
      </c>
      <c r="E6931" s="4" t="s">
        <v>30171</v>
      </c>
      <c r="F6931" s="4" t="s">
        <v>25013</v>
      </c>
      <c r="G6931" s="4" t="s">
        <v>25014</v>
      </c>
      <c r="H6931" s="15">
        <v>24967</v>
      </c>
      <c r="I6931" s="15" t="s">
        <v>31690</v>
      </c>
      <c r="J6931" s="4">
        <v>24967</v>
      </c>
      <c r="K6931" s="16" t="s">
        <v>31690</v>
      </c>
      <c r="L6931" s="16" t="s">
        <v>31659</v>
      </c>
      <c r="M6931" s="4" t="s">
        <v>4138</v>
      </c>
      <c r="N6931" s="4">
        <v>24967</v>
      </c>
      <c r="O6931" s="4" t="s">
        <v>31690</v>
      </c>
      <c r="P6931" s="4" t="s">
        <v>30170</v>
      </c>
    </row>
    <row r="6932" spans="1:16" x14ac:dyDescent="0.25">
      <c r="A6932">
        <v>24973</v>
      </c>
      <c r="B6932" s="4">
        <v>68</v>
      </c>
      <c r="C6932" s="4" t="s">
        <v>30170</v>
      </c>
      <c r="D6932" s="4" t="s">
        <v>30170</v>
      </c>
      <c r="E6932" s="4" t="s">
        <v>30171</v>
      </c>
      <c r="F6932" s="4" t="s">
        <v>25013</v>
      </c>
      <c r="G6932" s="4" t="s">
        <v>25014</v>
      </c>
      <c r="H6932" s="15">
        <v>24976</v>
      </c>
      <c r="I6932" s="15" t="s">
        <v>17788</v>
      </c>
      <c r="J6932" s="4">
        <v>24973</v>
      </c>
      <c r="K6932" s="16" t="s">
        <v>31692</v>
      </c>
      <c r="L6932" s="16" t="s">
        <v>31659</v>
      </c>
      <c r="M6932" s="4" t="s">
        <v>4138</v>
      </c>
      <c r="N6932" s="4">
        <v>24976</v>
      </c>
      <c r="O6932" s="4" t="s">
        <v>17788</v>
      </c>
      <c r="P6932" s="4" t="s">
        <v>30170</v>
      </c>
    </row>
    <row r="6933" spans="1:16" x14ac:dyDescent="0.25">
      <c r="A6933">
        <v>24976</v>
      </c>
      <c r="B6933" s="4">
        <v>68</v>
      </c>
      <c r="C6933" s="4" t="s">
        <v>30170</v>
      </c>
      <c r="D6933" s="4" t="s">
        <v>30170</v>
      </c>
      <c r="E6933" s="4" t="s">
        <v>30171</v>
      </c>
      <c r="F6933" s="4" t="s">
        <v>25013</v>
      </c>
      <c r="G6933" s="4" t="s">
        <v>25014</v>
      </c>
      <c r="H6933" s="15">
        <v>24976</v>
      </c>
      <c r="I6933" s="15" t="s">
        <v>17788</v>
      </c>
      <c r="J6933" s="4">
        <v>24976</v>
      </c>
      <c r="K6933" s="16" t="s">
        <v>17788</v>
      </c>
      <c r="L6933" s="16" t="s">
        <v>31659</v>
      </c>
      <c r="M6933" s="4" t="s">
        <v>4138</v>
      </c>
      <c r="N6933" s="4">
        <v>24976</v>
      </c>
      <c r="O6933" s="4" t="s">
        <v>17788</v>
      </c>
      <c r="P6933" s="4" t="s">
        <v>30170</v>
      </c>
    </row>
    <row r="6934" spans="1:16" x14ac:dyDescent="0.25">
      <c r="A6934">
        <v>24979</v>
      </c>
      <c r="B6934" s="4">
        <v>68</v>
      </c>
      <c r="C6934" s="4" t="s">
        <v>30170</v>
      </c>
      <c r="D6934" s="4" t="s">
        <v>30170</v>
      </c>
      <c r="E6934" s="4" t="s">
        <v>30171</v>
      </c>
      <c r="F6934" s="4" t="s">
        <v>25013</v>
      </c>
      <c r="G6934" s="4" t="s">
        <v>25014</v>
      </c>
      <c r="H6934" s="15">
        <v>24976</v>
      </c>
      <c r="I6934" s="15" t="s">
        <v>17788</v>
      </c>
      <c r="J6934" s="4">
        <v>24979</v>
      </c>
      <c r="K6934" s="16" t="s">
        <v>309</v>
      </c>
      <c r="L6934" s="16" t="s">
        <v>31659</v>
      </c>
      <c r="M6934" s="4" t="s">
        <v>4138</v>
      </c>
      <c r="N6934" s="4">
        <v>24976</v>
      </c>
      <c r="O6934" s="4" t="s">
        <v>17788</v>
      </c>
      <c r="P6934" s="4" t="s">
        <v>30170</v>
      </c>
    </row>
    <row r="6935" spans="1:16" x14ac:dyDescent="0.25">
      <c r="A6935">
        <v>24985</v>
      </c>
      <c r="B6935" s="4">
        <v>68</v>
      </c>
      <c r="C6935" s="4" t="s">
        <v>30170</v>
      </c>
      <c r="D6935" s="4" t="s">
        <v>30170</v>
      </c>
      <c r="E6935" s="4" t="s">
        <v>30171</v>
      </c>
      <c r="F6935" s="4" t="s">
        <v>25013</v>
      </c>
      <c r="G6935" s="4" t="s">
        <v>25014</v>
      </c>
      <c r="H6935" s="15">
        <v>24985</v>
      </c>
      <c r="I6935" s="15" t="s">
        <v>31693</v>
      </c>
      <c r="J6935" s="4">
        <v>24985</v>
      </c>
      <c r="K6935" s="16" t="s">
        <v>31693</v>
      </c>
      <c r="L6935" s="16" t="s">
        <v>31659</v>
      </c>
      <c r="M6935" s="4" t="s">
        <v>4138</v>
      </c>
      <c r="N6935" s="4">
        <v>24985</v>
      </c>
      <c r="O6935" s="4" t="s">
        <v>31693</v>
      </c>
      <c r="P6935" s="4" t="s">
        <v>30170</v>
      </c>
    </row>
    <row r="6936" spans="1:16" x14ac:dyDescent="0.25">
      <c r="A6936">
        <v>24988</v>
      </c>
      <c r="B6936" s="4">
        <v>68</v>
      </c>
      <c r="C6936" s="4" t="s">
        <v>30170</v>
      </c>
      <c r="D6936" s="4" t="s">
        <v>30170</v>
      </c>
      <c r="E6936" s="4" t="s">
        <v>30171</v>
      </c>
      <c r="F6936" s="4" t="s">
        <v>25013</v>
      </c>
      <c r="G6936" s="4" t="s">
        <v>25014</v>
      </c>
      <c r="H6936" s="15">
        <v>24988</v>
      </c>
      <c r="I6936" s="15" t="s">
        <v>31694</v>
      </c>
      <c r="J6936" s="4">
        <v>24988</v>
      </c>
      <c r="K6936" s="16" t="s">
        <v>31694</v>
      </c>
      <c r="L6936" s="16" t="s">
        <v>31659</v>
      </c>
      <c r="M6936" s="4" t="s">
        <v>4138</v>
      </c>
      <c r="N6936" s="4">
        <v>24988</v>
      </c>
      <c r="O6936" s="4" t="s">
        <v>31694</v>
      </c>
      <c r="P6936" s="4" t="s">
        <v>30170</v>
      </c>
    </row>
    <row r="6937" spans="1:16" x14ac:dyDescent="0.25">
      <c r="A6937">
        <v>24989</v>
      </c>
      <c r="B6937" s="4">
        <v>68</v>
      </c>
      <c r="C6937" s="4" t="s">
        <v>30170</v>
      </c>
      <c r="D6937" s="4" t="s">
        <v>30170</v>
      </c>
      <c r="E6937" s="4" t="s">
        <v>30171</v>
      </c>
      <c r="F6937" s="4" t="s">
        <v>25013</v>
      </c>
      <c r="G6937" s="4" t="s">
        <v>25014</v>
      </c>
      <c r="H6937" s="15">
        <v>24988</v>
      </c>
      <c r="I6937" s="15" t="s">
        <v>31694</v>
      </c>
      <c r="J6937" s="4">
        <v>24989</v>
      </c>
      <c r="K6937" s="16" t="s">
        <v>31695</v>
      </c>
      <c r="L6937" s="16" t="s">
        <v>31659</v>
      </c>
      <c r="M6937" s="4" t="s">
        <v>4138</v>
      </c>
      <c r="N6937" s="4">
        <v>24988</v>
      </c>
      <c r="O6937" s="4" t="s">
        <v>31694</v>
      </c>
      <c r="P6937" s="4" t="s">
        <v>30170</v>
      </c>
    </row>
    <row r="6938" spans="1:16" x14ac:dyDescent="0.25">
      <c r="A6938">
        <v>24991</v>
      </c>
      <c r="B6938" s="4">
        <v>68</v>
      </c>
      <c r="C6938" s="4" t="s">
        <v>30170</v>
      </c>
      <c r="D6938" s="4" t="s">
        <v>30170</v>
      </c>
      <c r="E6938" s="4" t="s">
        <v>30171</v>
      </c>
      <c r="F6938" s="4" t="s">
        <v>25013</v>
      </c>
      <c r="G6938" s="4" t="s">
        <v>25014</v>
      </c>
      <c r="H6938" s="15">
        <v>24991</v>
      </c>
      <c r="I6938" s="15" t="s">
        <v>31696</v>
      </c>
      <c r="J6938" s="4">
        <v>24991</v>
      </c>
      <c r="K6938" s="16" t="s">
        <v>31696</v>
      </c>
      <c r="L6938" s="16" t="s">
        <v>31659</v>
      </c>
      <c r="M6938" s="4" t="s">
        <v>4138</v>
      </c>
      <c r="N6938" s="4">
        <v>24991</v>
      </c>
      <c r="O6938" s="4" t="s">
        <v>31696</v>
      </c>
      <c r="P6938" s="4" t="s">
        <v>30170</v>
      </c>
    </row>
    <row r="6939" spans="1:16" x14ac:dyDescent="0.25">
      <c r="A6939">
        <v>24994</v>
      </c>
      <c r="B6939" s="4">
        <v>68</v>
      </c>
      <c r="C6939" s="4" t="s">
        <v>30170</v>
      </c>
      <c r="D6939" s="4" t="s">
        <v>30170</v>
      </c>
      <c r="E6939" s="4" t="s">
        <v>30171</v>
      </c>
      <c r="F6939" s="4" t="s">
        <v>25013</v>
      </c>
      <c r="G6939" s="4" t="s">
        <v>25014</v>
      </c>
      <c r="H6939" s="15">
        <v>24991</v>
      </c>
      <c r="I6939" s="15" t="s">
        <v>31696</v>
      </c>
      <c r="J6939" s="4">
        <v>24994</v>
      </c>
      <c r="K6939" s="16" t="s">
        <v>31697</v>
      </c>
      <c r="L6939" s="16" t="s">
        <v>31659</v>
      </c>
      <c r="M6939" s="4" t="s">
        <v>4138</v>
      </c>
      <c r="N6939" s="4">
        <v>24991</v>
      </c>
      <c r="O6939" s="4" t="s">
        <v>31696</v>
      </c>
      <c r="P6939" s="4" t="s">
        <v>30170</v>
      </c>
    </row>
    <row r="6940" spans="1:16" x14ac:dyDescent="0.25">
      <c r="A6940">
        <v>24997</v>
      </c>
      <c r="B6940" s="4">
        <v>68</v>
      </c>
      <c r="C6940" s="4" t="s">
        <v>30170</v>
      </c>
      <c r="D6940" s="4" t="s">
        <v>30170</v>
      </c>
      <c r="E6940" s="4" t="s">
        <v>30171</v>
      </c>
      <c r="F6940" s="4" t="s">
        <v>25013</v>
      </c>
      <c r="G6940" s="4" t="s">
        <v>25014</v>
      </c>
      <c r="H6940" s="15">
        <v>24991</v>
      </c>
      <c r="I6940" s="15" t="s">
        <v>31696</v>
      </c>
      <c r="J6940" s="4">
        <v>24997</v>
      </c>
      <c r="K6940" s="16" t="s">
        <v>31698</v>
      </c>
      <c r="L6940" s="16" t="s">
        <v>31659</v>
      </c>
      <c r="M6940" s="4" t="s">
        <v>4138</v>
      </c>
      <c r="N6940" s="4">
        <v>24991</v>
      </c>
      <c r="O6940" s="4" t="s">
        <v>31696</v>
      </c>
      <c r="P6940" s="4" t="s">
        <v>30170</v>
      </c>
    </row>
    <row r="6941" spans="1:16" x14ac:dyDescent="0.25">
      <c r="A6941">
        <v>25000</v>
      </c>
      <c r="B6941" s="4">
        <v>68</v>
      </c>
      <c r="C6941" s="4" t="s">
        <v>30170</v>
      </c>
      <c r="D6941" s="4" t="s">
        <v>30170</v>
      </c>
      <c r="E6941" s="4" t="s">
        <v>30171</v>
      </c>
      <c r="F6941" s="4" t="s">
        <v>25013</v>
      </c>
      <c r="G6941" s="4" t="s">
        <v>25014</v>
      </c>
      <c r="H6941" s="15">
        <v>25000</v>
      </c>
      <c r="I6941" s="15" t="s">
        <v>31699</v>
      </c>
      <c r="J6941" s="4">
        <v>25000</v>
      </c>
      <c r="K6941" s="16" t="s">
        <v>31700</v>
      </c>
      <c r="L6941" s="16" t="s">
        <v>31701</v>
      </c>
      <c r="M6941" s="4" t="s">
        <v>4138</v>
      </c>
      <c r="N6941" s="4">
        <v>25000</v>
      </c>
      <c r="O6941" s="4" t="s">
        <v>31699</v>
      </c>
      <c r="P6941" s="4" t="s">
        <v>30170</v>
      </c>
    </row>
    <row r="6942" spans="1:16" x14ac:dyDescent="0.25">
      <c r="A6942">
        <v>25009</v>
      </c>
      <c r="B6942" s="4">
        <v>68</v>
      </c>
      <c r="C6942" s="4" t="s">
        <v>30170</v>
      </c>
      <c r="D6942" s="4" t="s">
        <v>30170</v>
      </c>
      <c r="E6942" s="4" t="s">
        <v>30171</v>
      </c>
      <c r="F6942" s="4" t="s">
        <v>25013</v>
      </c>
      <c r="G6942" s="4" t="s">
        <v>25014</v>
      </c>
      <c r="H6942" s="15">
        <v>25000</v>
      </c>
      <c r="I6942" s="15" t="s">
        <v>31699</v>
      </c>
      <c r="J6942" s="4">
        <v>25009</v>
      </c>
      <c r="K6942" s="16" t="s">
        <v>25277</v>
      </c>
      <c r="L6942" s="16" t="s">
        <v>31701</v>
      </c>
      <c r="M6942" s="4" t="s">
        <v>4138</v>
      </c>
      <c r="N6942" s="4">
        <v>25000</v>
      </c>
      <c r="O6942" s="4" t="s">
        <v>31699</v>
      </c>
      <c r="P6942" s="4" t="s">
        <v>30170</v>
      </c>
    </row>
    <row r="6943" spans="1:16" x14ac:dyDescent="0.25">
      <c r="A6943">
        <v>25027</v>
      </c>
      <c r="B6943" s="4">
        <v>68</v>
      </c>
      <c r="C6943" s="4" t="s">
        <v>30170</v>
      </c>
      <c r="D6943" s="4" t="s">
        <v>30170</v>
      </c>
      <c r="E6943" s="4" t="s">
        <v>30171</v>
      </c>
      <c r="F6943" s="4" t="s">
        <v>25013</v>
      </c>
      <c r="G6943" s="4" t="s">
        <v>25014</v>
      </c>
      <c r="H6943" s="15">
        <v>25000</v>
      </c>
      <c r="I6943" s="15" t="s">
        <v>31699</v>
      </c>
      <c r="J6943" s="4">
        <v>25027</v>
      </c>
      <c r="K6943" s="16" t="s">
        <v>31702</v>
      </c>
      <c r="L6943" s="16" t="s">
        <v>31701</v>
      </c>
      <c r="M6943" s="4" t="s">
        <v>4138</v>
      </c>
      <c r="N6943" s="4">
        <v>25000</v>
      </c>
      <c r="O6943" s="4" t="s">
        <v>31699</v>
      </c>
      <c r="P6943" s="4" t="s">
        <v>30170</v>
      </c>
    </row>
    <row r="6944" spans="1:16" x14ac:dyDescent="0.25">
      <c r="A6944">
        <v>25030</v>
      </c>
      <c r="B6944" s="4">
        <v>68</v>
      </c>
      <c r="C6944" s="4" t="s">
        <v>30170</v>
      </c>
      <c r="D6944" s="4" t="s">
        <v>30170</v>
      </c>
      <c r="E6944" s="4" t="s">
        <v>30171</v>
      </c>
      <c r="F6944" s="4" t="s">
        <v>25013</v>
      </c>
      <c r="G6944" s="4" t="s">
        <v>25014</v>
      </c>
      <c r="H6944" s="15">
        <v>25000</v>
      </c>
      <c r="I6944" s="15" t="s">
        <v>31699</v>
      </c>
      <c r="J6944" s="4">
        <v>25030</v>
      </c>
      <c r="K6944" s="16" t="s">
        <v>31703</v>
      </c>
      <c r="L6944" s="16" t="s">
        <v>31701</v>
      </c>
      <c r="M6944" s="4" t="s">
        <v>4138</v>
      </c>
      <c r="N6944" s="4">
        <v>25000</v>
      </c>
      <c r="O6944" s="4" t="s">
        <v>31699</v>
      </c>
      <c r="P6944" s="4" t="s">
        <v>30170</v>
      </c>
    </row>
    <row r="6945" spans="1:16" x14ac:dyDescent="0.25">
      <c r="A6945">
        <v>25003</v>
      </c>
      <c r="B6945" s="4">
        <v>68</v>
      </c>
      <c r="C6945" s="4" t="s">
        <v>30170</v>
      </c>
      <c r="D6945" s="4" t="s">
        <v>30170</v>
      </c>
      <c r="E6945" s="4" t="s">
        <v>30171</v>
      </c>
      <c r="F6945" s="4" t="s">
        <v>25013</v>
      </c>
      <c r="G6945" s="4" t="s">
        <v>25014</v>
      </c>
      <c r="H6945" s="15">
        <v>25007</v>
      </c>
      <c r="I6945" s="15" t="s">
        <v>31704</v>
      </c>
      <c r="J6945" s="4">
        <v>25003</v>
      </c>
      <c r="K6945" s="16" t="s">
        <v>31704</v>
      </c>
      <c r="L6945" s="16" t="s">
        <v>31701</v>
      </c>
      <c r="M6945" s="4" t="s">
        <v>4138</v>
      </c>
      <c r="N6945" s="4">
        <v>25007</v>
      </c>
      <c r="O6945" s="4" t="s">
        <v>31704</v>
      </c>
      <c r="P6945" s="4" t="s">
        <v>30170</v>
      </c>
    </row>
    <row r="6946" spans="1:16" x14ac:dyDescent="0.25">
      <c r="A6946">
        <v>25006</v>
      </c>
      <c r="B6946" s="4">
        <v>68</v>
      </c>
      <c r="C6946" s="4" t="s">
        <v>30170</v>
      </c>
      <c r="D6946" s="4" t="s">
        <v>30170</v>
      </c>
      <c r="E6946" s="4" t="s">
        <v>30171</v>
      </c>
      <c r="F6946" s="4" t="s">
        <v>25013</v>
      </c>
      <c r="G6946" s="4" t="s">
        <v>25014</v>
      </c>
      <c r="H6946" s="15">
        <v>25007</v>
      </c>
      <c r="I6946" s="15" t="s">
        <v>31704</v>
      </c>
      <c r="J6946" s="4">
        <v>25006</v>
      </c>
      <c r="K6946" s="16" t="s">
        <v>29473</v>
      </c>
      <c r="L6946" s="16" t="s">
        <v>31701</v>
      </c>
      <c r="M6946" s="4" t="s">
        <v>4138</v>
      </c>
      <c r="N6946" s="4">
        <v>25007</v>
      </c>
      <c r="O6946" s="4" t="s">
        <v>31704</v>
      </c>
      <c r="P6946" s="4" t="s">
        <v>30170</v>
      </c>
    </row>
    <row r="6947" spans="1:16" x14ac:dyDescent="0.25">
      <c r="A6947">
        <v>25007</v>
      </c>
      <c r="B6947" s="4">
        <v>68</v>
      </c>
      <c r="C6947" s="4" t="s">
        <v>30170</v>
      </c>
      <c r="D6947" s="4" t="s">
        <v>30170</v>
      </c>
      <c r="E6947" s="4" t="s">
        <v>30171</v>
      </c>
      <c r="F6947" s="4" t="s">
        <v>25013</v>
      </c>
      <c r="G6947" s="4" t="s">
        <v>25014</v>
      </c>
      <c r="H6947" s="15">
        <v>25007</v>
      </c>
      <c r="I6947" s="15" t="s">
        <v>31704</v>
      </c>
      <c r="J6947" s="4">
        <v>25007</v>
      </c>
      <c r="K6947" s="16" t="s">
        <v>31705</v>
      </c>
      <c r="L6947" s="16" t="s">
        <v>31701</v>
      </c>
      <c r="M6947" s="4" t="s">
        <v>4138</v>
      </c>
      <c r="N6947" s="4">
        <v>25007</v>
      </c>
      <c r="O6947" s="4" t="s">
        <v>31704</v>
      </c>
      <c r="P6947" s="4" t="s">
        <v>30170</v>
      </c>
    </row>
    <row r="6948" spans="1:16" x14ac:dyDescent="0.25">
      <c r="A6948">
        <v>25015</v>
      </c>
      <c r="B6948" s="4">
        <v>68</v>
      </c>
      <c r="C6948" s="4" t="s">
        <v>30170</v>
      </c>
      <c r="D6948" s="4" t="s">
        <v>30170</v>
      </c>
      <c r="E6948" s="4" t="s">
        <v>30171</v>
      </c>
      <c r="F6948" s="4" t="s">
        <v>25013</v>
      </c>
      <c r="G6948" s="4" t="s">
        <v>25014</v>
      </c>
      <c r="H6948" s="15">
        <v>25015</v>
      </c>
      <c r="I6948" s="15" t="s">
        <v>31706</v>
      </c>
      <c r="J6948" s="4">
        <v>25015</v>
      </c>
      <c r="K6948" s="16" t="s">
        <v>31706</v>
      </c>
      <c r="L6948" s="16" t="s">
        <v>31701</v>
      </c>
      <c r="M6948" s="4" t="s">
        <v>4138</v>
      </c>
      <c r="N6948" s="4">
        <v>25015</v>
      </c>
      <c r="O6948" s="4" t="s">
        <v>31706</v>
      </c>
      <c r="P6948" s="4" t="s">
        <v>30170</v>
      </c>
    </row>
    <row r="6949" spans="1:16" x14ac:dyDescent="0.25">
      <c r="A6949">
        <v>25021</v>
      </c>
      <c r="B6949" s="4">
        <v>68</v>
      </c>
      <c r="C6949" s="4" t="s">
        <v>30170</v>
      </c>
      <c r="D6949" s="4" t="s">
        <v>30170</v>
      </c>
      <c r="E6949" s="4" t="s">
        <v>30171</v>
      </c>
      <c r="F6949" s="4" t="s">
        <v>25013</v>
      </c>
      <c r="G6949" s="4" t="s">
        <v>25014</v>
      </c>
      <c r="H6949" s="15">
        <v>25015</v>
      </c>
      <c r="I6949" s="15" t="s">
        <v>31706</v>
      </c>
      <c r="J6949" s="4">
        <v>25021</v>
      </c>
      <c r="K6949" s="16" t="s">
        <v>31707</v>
      </c>
      <c r="L6949" s="16" t="s">
        <v>31701</v>
      </c>
      <c r="M6949" s="4" t="s">
        <v>4138</v>
      </c>
      <c r="N6949" s="4">
        <v>25015</v>
      </c>
      <c r="O6949" s="4" t="s">
        <v>31706</v>
      </c>
      <c r="P6949" s="4" t="s">
        <v>30170</v>
      </c>
    </row>
    <row r="6950" spans="1:16" x14ac:dyDescent="0.25">
      <c r="A6950">
        <v>25012</v>
      </c>
      <c r="B6950" s="4">
        <v>68</v>
      </c>
      <c r="C6950" s="4" t="s">
        <v>30170</v>
      </c>
      <c r="D6950" s="4" t="s">
        <v>30170</v>
      </c>
      <c r="E6950" s="4" t="s">
        <v>30171</v>
      </c>
      <c r="F6950" s="4" t="s">
        <v>25013</v>
      </c>
      <c r="G6950" s="4" t="s">
        <v>25014</v>
      </c>
      <c r="H6950" s="15">
        <v>25018</v>
      </c>
      <c r="I6950" s="15" t="s">
        <v>4329</v>
      </c>
      <c r="J6950" s="4">
        <v>25012</v>
      </c>
      <c r="K6950" s="16" t="s">
        <v>25121</v>
      </c>
      <c r="L6950" s="16" t="s">
        <v>31701</v>
      </c>
      <c r="M6950" s="4" t="s">
        <v>4138</v>
      </c>
      <c r="N6950" s="4">
        <v>25018</v>
      </c>
      <c r="O6950" s="4" t="s">
        <v>4329</v>
      </c>
      <c r="P6950" s="4" t="s">
        <v>30170</v>
      </c>
    </row>
    <row r="6951" spans="1:16" x14ac:dyDescent="0.25">
      <c r="A6951">
        <v>25018</v>
      </c>
      <c r="B6951" s="4">
        <v>68</v>
      </c>
      <c r="C6951" s="4" t="s">
        <v>30170</v>
      </c>
      <c r="D6951" s="4" t="s">
        <v>30170</v>
      </c>
      <c r="E6951" s="4" t="s">
        <v>30171</v>
      </c>
      <c r="F6951" s="4" t="s">
        <v>25013</v>
      </c>
      <c r="G6951" s="4" t="s">
        <v>25014</v>
      </c>
      <c r="H6951" s="15">
        <v>25018</v>
      </c>
      <c r="I6951" s="15" t="s">
        <v>4329</v>
      </c>
      <c r="J6951" s="4">
        <v>25018</v>
      </c>
      <c r="K6951" s="16" t="s">
        <v>31708</v>
      </c>
      <c r="L6951" s="16" t="s">
        <v>31701</v>
      </c>
      <c r="M6951" s="4" t="s">
        <v>4138</v>
      </c>
      <c r="N6951" s="4">
        <v>25018</v>
      </c>
      <c r="O6951" s="4" t="s">
        <v>4329</v>
      </c>
      <c r="P6951" s="4" t="s">
        <v>30170</v>
      </c>
    </row>
    <row r="6952" spans="1:16" x14ac:dyDescent="0.25">
      <c r="A6952">
        <v>25033</v>
      </c>
      <c r="B6952" s="4">
        <v>68</v>
      </c>
      <c r="C6952" s="4" t="s">
        <v>30170</v>
      </c>
      <c r="D6952" s="4" t="s">
        <v>30170</v>
      </c>
      <c r="E6952" s="4" t="s">
        <v>30171</v>
      </c>
      <c r="F6952" s="4" t="s">
        <v>25013</v>
      </c>
      <c r="G6952" s="4" t="s">
        <v>25014</v>
      </c>
      <c r="H6952" s="15">
        <v>25018</v>
      </c>
      <c r="I6952" s="15" t="s">
        <v>4329</v>
      </c>
      <c r="J6952" s="4">
        <v>25033</v>
      </c>
      <c r="K6952" s="16" t="s">
        <v>4329</v>
      </c>
      <c r="L6952" s="16" t="s">
        <v>31701</v>
      </c>
      <c r="M6952" s="4" t="s">
        <v>4138</v>
      </c>
      <c r="N6952" s="4">
        <v>25018</v>
      </c>
      <c r="O6952" s="4" t="s">
        <v>4329</v>
      </c>
      <c r="P6952" s="4" t="s">
        <v>30170</v>
      </c>
    </row>
    <row r="6953" spans="1:16" x14ac:dyDescent="0.25">
      <c r="A6953">
        <v>25024</v>
      </c>
      <c r="B6953" s="4">
        <v>68</v>
      </c>
      <c r="C6953" s="4" t="s">
        <v>30170</v>
      </c>
      <c r="D6953" s="4" t="s">
        <v>30170</v>
      </c>
      <c r="E6953" s="4" t="s">
        <v>30171</v>
      </c>
      <c r="F6953" s="4" t="s">
        <v>25013</v>
      </c>
      <c r="G6953" s="4" t="s">
        <v>25014</v>
      </c>
      <c r="H6953" s="15">
        <v>25036</v>
      </c>
      <c r="I6953" s="15" t="s">
        <v>28453</v>
      </c>
      <c r="J6953" s="4">
        <v>25024</v>
      </c>
      <c r="K6953" s="16" t="s">
        <v>31709</v>
      </c>
      <c r="L6953" s="16" t="s">
        <v>31701</v>
      </c>
      <c r="M6953" s="4" t="s">
        <v>4138</v>
      </c>
      <c r="N6953" s="4">
        <v>25036</v>
      </c>
      <c r="O6953" s="4" t="s">
        <v>28453</v>
      </c>
      <c r="P6953" s="4" t="s">
        <v>30170</v>
      </c>
    </row>
    <row r="6954" spans="1:16" x14ac:dyDescent="0.25">
      <c r="A6954">
        <v>25036</v>
      </c>
      <c r="B6954" s="4">
        <v>68</v>
      </c>
      <c r="C6954" s="4" t="s">
        <v>30170</v>
      </c>
      <c r="D6954" s="4" t="s">
        <v>30170</v>
      </c>
      <c r="E6954" s="4" t="s">
        <v>30171</v>
      </c>
      <c r="F6954" s="4" t="s">
        <v>25013</v>
      </c>
      <c r="G6954" s="4" t="s">
        <v>25014</v>
      </c>
      <c r="H6954" s="15">
        <v>25036</v>
      </c>
      <c r="I6954" s="15" t="s">
        <v>28453</v>
      </c>
      <c r="J6954" s="4">
        <v>25036</v>
      </c>
      <c r="K6954" s="16" t="s">
        <v>28453</v>
      </c>
      <c r="L6954" s="16" t="s">
        <v>31701</v>
      </c>
      <c r="M6954" s="4" t="s">
        <v>4138</v>
      </c>
      <c r="N6954" s="4">
        <v>25036</v>
      </c>
      <c r="O6954" s="4" t="s">
        <v>28453</v>
      </c>
      <c r="P6954" s="4" t="s">
        <v>30170</v>
      </c>
    </row>
    <row r="6955" spans="1:16" x14ac:dyDescent="0.25">
      <c r="A6955">
        <v>25039</v>
      </c>
      <c r="B6955" s="4">
        <v>68</v>
      </c>
      <c r="C6955" s="4" t="s">
        <v>30170</v>
      </c>
      <c r="D6955" s="4" t="s">
        <v>30170</v>
      </c>
      <c r="E6955" s="4" t="s">
        <v>30171</v>
      </c>
      <c r="F6955" s="4" t="s">
        <v>25013</v>
      </c>
      <c r="G6955" s="4" t="s">
        <v>25014</v>
      </c>
      <c r="H6955" s="15">
        <v>25036</v>
      </c>
      <c r="I6955" s="15" t="s">
        <v>28453</v>
      </c>
      <c r="J6955" s="4">
        <v>25039</v>
      </c>
      <c r="K6955" s="16" t="s">
        <v>31710</v>
      </c>
      <c r="L6955" s="16" t="s">
        <v>31701</v>
      </c>
      <c r="M6955" s="4" t="s">
        <v>4138</v>
      </c>
      <c r="N6955" s="4">
        <v>25036</v>
      </c>
      <c r="O6955" s="4" t="s">
        <v>28453</v>
      </c>
      <c r="P6955" s="4" t="s">
        <v>30170</v>
      </c>
    </row>
    <row r="6956" spans="1:16" x14ac:dyDescent="0.25">
      <c r="A6956">
        <v>25042</v>
      </c>
      <c r="B6956" s="4">
        <v>68</v>
      </c>
      <c r="C6956" s="4" t="s">
        <v>30170</v>
      </c>
      <c r="D6956" s="4" t="s">
        <v>30170</v>
      </c>
      <c r="E6956" s="4" t="s">
        <v>30171</v>
      </c>
      <c r="F6956" s="4" t="s">
        <v>25013</v>
      </c>
      <c r="G6956" s="4" t="s">
        <v>25014</v>
      </c>
      <c r="H6956" s="15">
        <v>25042</v>
      </c>
      <c r="I6956" s="15" t="s">
        <v>28404</v>
      </c>
      <c r="J6956" s="4">
        <v>25042</v>
      </c>
      <c r="K6956" s="16" t="s">
        <v>31711</v>
      </c>
      <c r="L6956" s="16" t="s">
        <v>31701</v>
      </c>
      <c r="M6956" s="4" t="s">
        <v>4138</v>
      </c>
      <c r="N6956" s="4">
        <v>25042</v>
      </c>
      <c r="O6956" s="4" t="s">
        <v>28404</v>
      </c>
      <c r="P6956" s="4" t="s">
        <v>30170</v>
      </c>
    </row>
    <row r="6957" spans="1:16" x14ac:dyDescent="0.25">
      <c r="A6957">
        <v>25045</v>
      </c>
      <c r="B6957" s="4">
        <v>68</v>
      </c>
      <c r="C6957" s="4" t="s">
        <v>30170</v>
      </c>
      <c r="D6957" s="4" t="s">
        <v>30170</v>
      </c>
      <c r="E6957" s="4" t="s">
        <v>30171</v>
      </c>
      <c r="F6957" s="4" t="s">
        <v>25013</v>
      </c>
      <c r="G6957" s="4" t="s">
        <v>25014</v>
      </c>
      <c r="H6957" s="15">
        <v>25042</v>
      </c>
      <c r="I6957" s="15" t="s">
        <v>28404</v>
      </c>
      <c r="J6957" s="4">
        <v>25045</v>
      </c>
      <c r="K6957" s="16" t="s">
        <v>28404</v>
      </c>
      <c r="L6957" s="16" t="s">
        <v>31701</v>
      </c>
      <c r="M6957" s="4" t="s">
        <v>4138</v>
      </c>
      <c r="N6957" s="4">
        <v>25042</v>
      </c>
      <c r="O6957" s="4" t="s">
        <v>28404</v>
      </c>
      <c r="P6957" s="4" t="s">
        <v>30170</v>
      </c>
    </row>
    <row r="6958" spans="1:16" x14ac:dyDescent="0.25">
      <c r="A6958">
        <v>25048</v>
      </c>
      <c r="B6958" s="4">
        <v>68</v>
      </c>
      <c r="C6958" s="4" t="s">
        <v>30170</v>
      </c>
      <c r="D6958" s="4" t="s">
        <v>30170</v>
      </c>
      <c r="E6958" s="4" t="s">
        <v>30171</v>
      </c>
      <c r="F6958" s="4" t="s">
        <v>25013</v>
      </c>
      <c r="G6958" s="4" t="s">
        <v>25014</v>
      </c>
      <c r="H6958" s="15">
        <v>25051</v>
      </c>
      <c r="I6958" s="15" t="s">
        <v>31712</v>
      </c>
      <c r="J6958" s="4">
        <v>25048</v>
      </c>
      <c r="K6958" s="16" t="s">
        <v>31712</v>
      </c>
      <c r="L6958" s="16" t="s">
        <v>31701</v>
      </c>
      <c r="M6958" s="4" t="s">
        <v>4138</v>
      </c>
      <c r="N6958" s="4">
        <v>25051</v>
      </c>
      <c r="O6958" s="4" t="s">
        <v>31712</v>
      </c>
      <c r="P6958" s="4" t="s">
        <v>30170</v>
      </c>
    </row>
    <row r="6959" spans="1:16" x14ac:dyDescent="0.25">
      <c r="A6959">
        <v>25051</v>
      </c>
      <c r="B6959" s="4">
        <v>68</v>
      </c>
      <c r="C6959" s="4" t="s">
        <v>30170</v>
      </c>
      <c r="D6959" s="4" t="s">
        <v>30170</v>
      </c>
      <c r="E6959" s="4" t="s">
        <v>30171</v>
      </c>
      <c r="F6959" s="4" t="s">
        <v>25013</v>
      </c>
      <c r="G6959" s="4" t="s">
        <v>25014</v>
      </c>
      <c r="H6959" s="15">
        <v>25051</v>
      </c>
      <c r="I6959" s="15" t="s">
        <v>31712</v>
      </c>
      <c r="J6959" s="4">
        <v>25051</v>
      </c>
      <c r="K6959" s="16" t="s">
        <v>31713</v>
      </c>
      <c r="L6959" s="16" t="s">
        <v>31701</v>
      </c>
      <c r="M6959" s="4" t="s">
        <v>4138</v>
      </c>
      <c r="N6959" s="4">
        <v>25051</v>
      </c>
      <c r="O6959" s="4" t="s">
        <v>31712</v>
      </c>
      <c r="P6959" s="4" t="s">
        <v>30170</v>
      </c>
    </row>
    <row r="6960" spans="1:16" x14ac:dyDescent="0.25">
      <c r="A6960">
        <v>25054</v>
      </c>
      <c r="B6960" s="4">
        <v>68</v>
      </c>
      <c r="C6960" s="4" t="s">
        <v>30170</v>
      </c>
      <c r="D6960" s="4" t="s">
        <v>30170</v>
      </c>
      <c r="E6960" s="4" t="s">
        <v>30171</v>
      </c>
      <c r="F6960" s="4" t="s">
        <v>25013</v>
      </c>
      <c r="G6960" s="4" t="s">
        <v>25014</v>
      </c>
      <c r="H6960" s="15">
        <v>25054</v>
      </c>
      <c r="I6960" s="15" t="s">
        <v>31714</v>
      </c>
      <c r="J6960" s="4">
        <v>25054</v>
      </c>
      <c r="K6960" s="16" t="s">
        <v>31715</v>
      </c>
      <c r="L6960" s="16" t="s">
        <v>28565</v>
      </c>
      <c r="M6960" s="4" t="s">
        <v>4138</v>
      </c>
      <c r="N6960" s="4">
        <v>25054</v>
      </c>
      <c r="O6960" s="4" t="s">
        <v>31714</v>
      </c>
      <c r="P6960" s="4" t="s">
        <v>30170</v>
      </c>
    </row>
    <row r="6961" spans="1:16" x14ac:dyDescent="0.25">
      <c r="A6961">
        <v>25072</v>
      </c>
      <c r="B6961" s="4">
        <v>68</v>
      </c>
      <c r="C6961" s="4" t="s">
        <v>30170</v>
      </c>
      <c r="D6961" s="4" t="s">
        <v>30170</v>
      </c>
      <c r="E6961" s="4" t="s">
        <v>30171</v>
      </c>
      <c r="F6961" s="4" t="s">
        <v>25013</v>
      </c>
      <c r="G6961" s="4" t="s">
        <v>25014</v>
      </c>
      <c r="H6961" s="15">
        <v>25054</v>
      </c>
      <c r="I6961" s="15" t="s">
        <v>31714</v>
      </c>
      <c r="J6961" s="4">
        <v>25072</v>
      </c>
      <c r="K6961" s="16" t="s">
        <v>31716</v>
      </c>
      <c r="L6961" s="16" t="s">
        <v>28565</v>
      </c>
      <c r="M6961" s="4" t="s">
        <v>4138</v>
      </c>
      <c r="N6961" s="4">
        <v>25054</v>
      </c>
      <c r="O6961" s="4" t="s">
        <v>31714</v>
      </c>
      <c r="P6961" s="4" t="s">
        <v>30170</v>
      </c>
    </row>
    <row r="6962" spans="1:16" x14ac:dyDescent="0.25">
      <c r="A6962">
        <v>25075</v>
      </c>
      <c r="B6962" s="4">
        <v>68</v>
      </c>
      <c r="C6962" s="4" t="s">
        <v>30170</v>
      </c>
      <c r="D6962" s="4" t="s">
        <v>30170</v>
      </c>
      <c r="E6962" s="4" t="s">
        <v>30171</v>
      </c>
      <c r="F6962" s="4" t="s">
        <v>25013</v>
      </c>
      <c r="G6962" s="4" t="s">
        <v>25014</v>
      </c>
      <c r="H6962" s="15">
        <v>25054</v>
      </c>
      <c r="I6962" s="15" t="s">
        <v>31714</v>
      </c>
      <c r="J6962" s="4">
        <v>25075</v>
      </c>
      <c r="K6962" s="16" t="s">
        <v>31717</v>
      </c>
      <c r="L6962" s="16" t="s">
        <v>28565</v>
      </c>
      <c r="M6962" s="4" t="s">
        <v>4138</v>
      </c>
      <c r="N6962" s="4">
        <v>25054</v>
      </c>
      <c r="O6962" s="4" t="s">
        <v>31714</v>
      </c>
      <c r="P6962" s="4" t="s">
        <v>30170</v>
      </c>
    </row>
    <row r="6963" spans="1:16" x14ac:dyDescent="0.25">
      <c r="A6963">
        <v>25057</v>
      </c>
      <c r="B6963" s="4">
        <v>68</v>
      </c>
      <c r="C6963" s="4" t="s">
        <v>30170</v>
      </c>
      <c r="D6963" s="4" t="s">
        <v>30170</v>
      </c>
      <c r="E6963" s="4" t="s">
        <v>30171</v>
      </c>
      <c r="F6963" s="4" t="s">
        <v>25013</v>
      </c>
      <c r="G6963" s="4" t="s">
        <v>25014</v>
      </c>
      <c r="H6963" s="15">
        <v>25057</v>
      </c>
      <c r="I6963" s="15" t="s">
        <v>31718</v>
      </c>
      <c r="J6963" s="4">
        <v>25057</v>
      </c>
      <c r="K6963" s="16" t="s">
        <v>31719</v>
      </c>
      <c r="L6963" s="16" t="s">
        <v>28565</v>
      </c>
      <c r="M6963" s="4" t="s">
        <v>4138</v>
      </c>
      <c r="N6963" s="4">
        <v>25057</v>
      </c>
      <c r="O6963" s="4" t="s">
        <v>31718</v>
      </c>
      <c r="P6963" s="4" t="s">
        <v>30170</v>
      </c>
    </row>
    <row r="6964" spans="1:16" x14ac:dyDescent="0.25">
      <c r="A6964">
        <v>25066</v>
      </c>
      <c r="B6964" s="4">
        <v>68</v>
      </c>
      <c r="C6964" s="4" t="s">
        <v>30170</v>
      </c>
      <c r="D6964" s="4" t="s">
        <v>30170</v>
      </c>
      <c r="E6964" s="4" t="s">
        <v>30171</v>
      </c>
      <c r="F6964" s="4" t="s">
        <v>25013</v>
      </c>
      <c r="G6964" s="4" t="s">
        <v>25014</v>
      </c>
      <c r="H6964" s="15">
        <v>25057</v>
      </c>
      <c r="I6964" s="15" t="s">
        <v>31718</v>
      </c>
      <c r="J6964" s="4">
        <v>25066</v>
      </c>
      <c r="K6964" s="16" t="s">
        <v>31720</v>
      </c>
      <c r="L6964" s="16" t="s">
        <v>28565</v>
      </c>
      <c r="M6964" s="4" t="s">
        <v>4138</v>
      </c>
      <c r="N6964" s="4">
        <v>25057</v>
      </c>
      <c r="O6964" s="4" t="s">
        <v>31718</v>
      </c>
      <c r="P6964" s="4" t="s">
        <v>30170</v>
      </c>
    </row>
    <row r="6965" spans="1:16" x14ac:dyDescent="0.25">
      <c r="A6965">
        <v>25060</v>
      </c>
      <c r="B6965" s="4">
        <v>68</v>
      </c>
      <c r="C6965" s="4" t="s">
        <v>30170</v>
      </c>
      <c r="D6965" s="4" t="s">
        <v>30170</v>
      </c>
      <c r="E6965" s="4" t="s">
        <v>30171</v>
      </c>
      <c r="F6965" s="4" t="s">
        <v>25013</v>
      </c>
      <c r="G6965" s="4" t="s">
        <v>25014</v>
      </c>
      <c r="H6965" s="15">
        <v>25063</v>
      </c>
      <c r="I6965" s="15" t="s">
        <v>31721</v>
      </c>
      <c r="J6965" s="4">
        <v>25060</v>
      </c>
      <c r="K6965" s="16" t="s">
        <v>31722</v>
      </c>
      <c r="L6965" s="16" t="s">
        <v>28565</v>
      </c>
      <c r="M6965" s="4" t="s">
        <v>4138</v>
      </c>
      <c r="N6965" s="4">
        <v>25063</v>
      </c>
      <c r="O6965" s="4" t="s">
        <v>31721</v>
      </c>
      <c r="P6965" s="4" t="s">
        <v>30170</v>
      </c>
    </row>
    <row r="6966" spans="1:16" x14ac:dyDescent="0.25">
      <c r="A6966">
        <v>25063</v>
      </c>
      <c r="B6966" s="4">
        <v>68</v>
      </c>
      <c r="C6966" s="4" t="s">
        <v>30170</v>
      </c>
      <c r="D6966" s="4" t="s">
        <v>30170</v>
      </c>
      <c r="E6966" s="4" t="s">
        <v>30171</v>
      </c>
      <c r="F6966" s="4" t="s">
        <v>25013</v>
      </c>
      <c r="G6966" s="4" t="s">
        <v>25014</v>
      </c>
      <c r="H6966" s="15">
        <v>25063</v>
      </c>
      <c r="I6966" s="15" t="s">
        <v>31721</v>
      </c>
      <c r="J6966" s="4">
        <v>25063</v>
      </c>
      <c r="K6966" s="16" t="s">
        <v>31723</v>
      </c>
      <c r="L6966" s="16" t="s">
        <v>28565</v>
      </c>
      <c r="M6966" s="4" t="s">
        <v>4138</v>
      </c>
      <c r="N6966" s="4">
        <v>25063</v>
      </c>
      <c r="O6966" s="4" t="s">
        <v>31721</v>
      </c>
      <c r="P6966" s="4" t="s">
        <v>30170</v>
      </c>
    </row>
    <row r="6967" spans="1:16" x14ac:dyDescent="0.25">
      <c r="A6967">
        <v>25069</v>
      </c>
      <c r="B6967" s="4">
        <v>68</v>
      </c>
      <c r="C6967" s="4" t="s">
        <v>30170</v>
      </c>
      <c r="D6967" s="4" t="s">
        <v>30170</v>
      </c>
      <c r="E6967" s="4" t="s">
        <v>30171</v>
      </c>
      <c r="F6967" s="4" t="s">
        <v>25013</v>
      </c>
      <c r="G6967" s="4" t="s">
        <v>25014</v>
      </c>
      <c r="H6967" s="15">
        <v>25063</v>
      </c>
      <c r="I6967" s="15" t="s">
        <v>31721</v>
      </c>
      <c r="J6967" s="4">
        <v>25069</v>
      </c>
      <c r="K6967" s="16" t="s">
        <v>31724</v>
      </c>
      <c r="L6967" s="16" t="s">
        <v>28565</v>
      </c>
      <c r="M6967" s="4" t="s">
        <v>4138</v>
      </c>
      <c r="N6967" s="4">
        <v>25063</v>
      </c>
      <c r="O6967" s="4" t="s">
        <v>31721</v>
      </c>
      <c r="P6967" s="4" t="s">
        <v>30170</v>
      </c>
    </row>
    <row r="6968" spans="1:16" x14ac:dyDescent="0.25">
      <c r="A6968">
        <v>25081</v>
      </c>
      <c r="B6968" s="4">
        <v>68</v>
      </c>
      <c r="C6968" s="4" t="s">
        <v>30170</v>
      </c>
      <c r="D6968" s="4" t="s">
        <v>30170</v>
      </c>
      <c r="E6968" s="4" t="s">
        <v>30171</v>
      </c>
      <c r="F6968" s="4" t="s">
        <v>25013</v>
      </c>
      <c r="G6968" s="4" t="s">
        <v>25014</v>
      </c>
      <c r="H6968" s="15">
        <v>25084</v>
      </c>
      <c r="I6968" s="15" t="s">
        <v>31725</v>
      </c>
      <c r="J6968" s="4">
        <v>25081</v>
      </c>
      <c r="K6968" s="16" t="s">
        <v>31726</v>
      </c>
      <c r="L6968" s="16" t="s">
        <v>28565</v>
      </c>
      <c r="M6968" s="4" t="s">
        <v>4138</v>
      </c>
      <c r="N6968" s="4">
        <v>25084</v>
      </c>
      <c r="O6968" s="4" t="s">
        <v>31725</v>
      </c>
      <c r="P6968" s="4" t="s">
        <v>30170</v>
      </c>
    </row>
    <row r="6969" spans="1:16" x14ac:dyDescent="0.25">
      <c r="A6969">
        <v>25084</v>
      </c>
      <c r="B6969" s="4">
        <v>68</v>
      </c>
      <c r="C6969" s="4" t="s">
        <v>30170</v>
      </c>
      <c r="D6969" s="4" t="s">
        <v>30170</v>
      </c>
      <c r="E6969" s="4" t="s">
        <v>30171</v>
      </c>
      <c r="F6969" s="4" t="s">
        <v>25013</v>
      </c>
      <c r="G6969" s="4" t="s">
        <v>25014</v>
      </c>
      <c r="H6969" s="15">
        <v>25084</v>
      </c>
      <c r="I6969" s="15" t="s">
        <v>31725</v>
      </c>
      <c r="J6969" s="4">
        <v>25084</v>
      </c>
      <c r="K6969" s="16" t="s">
        <v>28385</v>
      </c>
      <c r="L6969" s="16" t="s">
        <v>28565</v>
      </c>
      <c r="M6969" s="4" t="s">
        <v>4138</v>
      </c>
      <c r="N6969" s="4">
        <v>25084</v>
      </c>
      <c r="O6969" s="4" t="s">
        <v>31725</v>
      </c>
      <c r="P6969" s="4" t="s">
        <v>30170</v>
      </c>
    </row>
    <row r="6970" spans="1:16" x14ac:dyDescent="0.25">
      <c r="A6970">
        <v>25087</v>
      </c>
      <c r="B6970" s="4">
        <v>68</v>
      </c>
      <c r="C6970" s="4" t="s">
        <v>30170</v>
      </c>
      <c r="D6970" s="4" t="s">
        <v>30170</v>
      </c>
      <c r="E6970" s="4" t="s">
        <v>30171</v>
      </c>
      <c r="F6970" s="4" t="s">
        <v>25013</v>
      </c>
      <c r="G6970" s="4" t="s">
        <v>25014</v>
      </c>
      <c r="H6970" s="15">
        <v>25084</v>
      </c>
      <c r="I6970" s="15" t="s">
        <v>31725</v>
      </c>
      <c r="J6970" s="4">
        <v>25087</v>
      </c>
      <c r="K6970" s="16" t="s">
        <v>31033</v>
      </c>
      <c r="L6970" s="16" t="s">
        <v>28565</v>
      </c>
      <c r="M6970" s="4" t="s">
        <v>4138</v>
      </c>
      <c r="N6970" s="4">
        <v>25084</v>
      </c>
      <c r="O6970" s="4" t="s">
        <v>31725</v>
      </c>
      <c r="P6970" s="4" t="s">
        <v>30170</v>
      </c>
    </row>
    <row r="6971" spans="1:16" x14ac:dyDescent="0.25">
      <c r="A6971">
        <v>25090</v>
      </c>
      <c r="B6971" s="4">
        <v>68</v>
      </c>
      <c r="C6971" s="4" t="s">
        <v>30170</v>
      </c>
      <c r="D6971" s="4" t="s">
        <v>30170</v>
      </c>
      <c r="E6971" s="4" t="s">
        <v>30171</v>
      </c>
      <c r="F6971" s="4" t="s">
        <v>25013</v>
      </c>
      <c r="G6971" s="4" t="s">
        <v>25014</v>
      </c>
      <c r="H6971" s="15">
        <v>25093</v>
      </c>
      <c r="I6971" s="15" t="s">
        <v>31727</v>
      </c>
      <c r="J6971" s="4">
        <v>25090</v>
      </c>
      <c r="K6971" s="16" t="s">
        <v>31728</v>
      </c>
      <c r="L6971" s="16" t="s">
        <v>28565</v>
      </c>
      <c r="M6971" s="4" t="s">
        <v>4138</v>
      </c>
      <c r="N6971" s="4">
        <v>25093</v>
      </c>
      <c r="O6971" s="4" t="s">
        <v>31727</v>
      </c>
      <c r="P6971" s="4" t="s">
        <v>30170</v>
      </c>
    </row>
    <row r="6972" spans="1:16" x14ac:dyDescent="0.25">
      <c r="A6972">
        <v>25093</v>
      </c>
      <c r="B6972" s="4">
        <v>68</v>
      </c>
      <c r="C6972" s="4" t="s">
        <v>30170</v>
      </c>
      <c r="D6972" s="4" t="s">
        <v>30170</v>
      </c>
      <c r="E6972" s="4" t="s">
        <v>30171</v>
      </c>
      <c r="F6972" s="4" t="s">
        <v>25013</v>
      </c>
      <c r="G6972" s="4" t="s">
        <v>25014</v>
      </c>
      <c r="H6972" s="15">
        <v>25093</v>
      </c>
      <c r="I6972" s="15" t="s">
        <v>31727</v>
      </c>
      <c r="J6972" s="4">
        <v>25093</v>
      </c>
      <c r="K6972" s="16" t="s">
        <v>31729</v>
      </c>
      <c r="L6972" s="16" t="s">
        <v>28565</v>
      </c>
      <c r="M6972" s="4" t="s">
        <v>4138</v>
      </c>
      <c r="N6972" s="4">
        <v>25093</v>
      </c>
      <c r="O6972" s="4" t="s">
        <v>31727</v>
      </c>
      <c r="P6972" s="4" t="s">
        <v>30170</v>
      </c>
    </row>
    <row r="6973" spans="1:16" x14ac:dyDescent="0.25">
      <c r="A6973">
        <v>25099</v>
      </c>
      <c r="B6973" s="4">
        <v>68</v>
      </c>
      <c r="C6973" s="4" t="s">
        <v>30170</v>
      </c>
      <c r="D6973" s="4" t="s">
        <v>30170</v>
      </c>
      <c r="E6973" s="4" t="s">
        <v>30171</v>
      </c>
      <c r="F6973" s="4" t="s">
        <v>25013</v>
      </c>
      <c r="G6973" s="4" t="s">
        <v>25014</v>
      </c>
      <c r="H6973" s="15">
        <v>25099</v>
      </c>
      <c r="I6973" s="15" t="s">
        <v>31730</v>
      </c>
      <c r="J6973" s="4">
        <v>25099</v>
      </c>
      <c r="K6973" s="16" t="s">
        <v>31731</v>
      </c>
      <c r="L6973" s="16" t="s">
        <v>31732</v>
      </c>
      <c r="M6973" s="4" t="s">
        <v>4138</v>
      </c>
      <c r="N6973" s="4">
        <v>25099</v>
      </c>
      <c r="O6973" s="4" t="s">
        <v>31730</v>
      </c>
      <c r="P6973" s="4" t="s">
        <v>30170</v>
      </c>
    </row>
    <row r="6974" spans="1:16" x14ac:dyDescent="0.25">
      <c r="A6974">
        <v>25111</v>
      </c>
      <c r="B6974" s="4">
        <v>68</v>
      </c>
      <c r="C6974" s="4" t="s">
        <v>30170</v>
      </c>
      <c r="D6974" s="4" t="s">
        <v>30170</v>
      </c>
      <c r="E6974" s="4" t="s">
        <v>30171</v>
      </c>
      <c r="F6974" s="4" t="s">
        <v>25013</v>
      </c>
      <c r="G6974" s="4" t="s">
        <v>25014</v>
      </c>
      <c r="H6974" s="15">
        <v>25099</v>
      </c>
      <c r="I6974" s="15" t="s">
        <v>31730</v>
      </c>
      <c r="J6974" s="4">
        <v>25111</v>
      </c>
      <c r="K6974" s="16" t="s">
        <v>31733</v>
      </c>
      <c r="L6974" s="16" t="s">
        <v>31732</v>
      </c>
      <c r="M6974" s="4" t="s">
        <v>4138</v>
      </c>
      <c r="N6974" s="4">
        <v>25099</v>
      </c>
      <c r="O6974" s="4" t="s">
        <v>31730</v>
      </c>
      <c r="P6974" s="4" t="s">
        <v>30170</v>
      </c>
    </row>
    <row r="6975" spans="1:16" x14ac:dyDescent="0.25">
      <c r="A6975">
        <v>25117</v>
      </c>
      <c r="B6975" s="4">
        <v>68</v>
      </c>
      <c r="C6975" s="4" t="s">
        <v>30170</v>
      </c>
      <c r="D6975" s="4" t="s">
        <v>30170</v>
      </c>
      <c r="E6975" s="4" t="s">
        <v>30171</v>
      </c>
      <c r="F6975" s="4" t="s">
        <v>25013</v>
      </c>
      <c r="G6975" s="4" t="s">
        <v>25014</v>
      </c>
      <c r="H6975" s="15">
        <v>25099</v>
      </c>
      <c r="I6975" s="15" t="s">
        <v>31730</v>
      </c>
      <c r="J6975" s="4">
        <v>25117</v>
      </c>
      <c r="K6975" s="16" t="s">
        <v>31734</v>
      </c>
      <c r="L6975" s="16" t="s">
        <v>31732</v>
      </c>
      <c r="M6975" s="4" t="s">
        <v>4138</v>
      </c>
      <c r="N6975" s="4">
        <v>25099</v>
      </c>
      <c r="O6975" s="4" t="s">
        <v>31730</v>
      </c>
      <c r="P6975" s="4" t="s">
        <v>30170</v>
      </c>
    </row>
    <row r="6976" spans="1:16" x14ac:dyDescent="0.25">
      <c r="A6976">
        <v>25096</v>
      </c>
      <c r="B6976" s="4">
        <v>68</v>
      </c>
      <c r="C6976" s="4" t="s">
        <v>30170</v>
      </c>
      <c r="D6976" s="4" t="s">
        <v>30170</v>
      </c>
      <c r="E6976" s="4" t="s">
        <v>30171</v>
      </c>
      <c r="F6976" s="4" t="s">
        <v>25013</v>
      </c>
      <c r="G6976" s="4" t="s">
        <v>25014</v>
      </c>
      <c r="H6976" s="15">
        <v>25105</v>
      </c>
      <c r="I6976" s="15" t="s">
        <v>31735</v>
      </c>
      <c r="J6976" s="4">
        <v>25096</v>
      </c>
      <c r="K6976" s="16" t="s">
        <v>31736</v>
      </c>
      <c r="L6976" s="16" t="s">
        <v>31732</v>
      </c>
      <c r="M6976" s="4" t="s">
        <v>4138</v>
      </c>
      <c r="N6976" s="4">
        <v>25105</v>
      </c>
      <c r="O6976" s="4" t="s">
        <v>31735</v>
      </c>
      <c r="P6976" s="4" t="s">
        <v>30170</v>
      </c>
    </row>
    <row r="6977" spans="1:16" x14ac:dyDescent="0.25">
      <c r="A6977">
        <v>25105</v>
      </c>
      <c r="B6977" s="4">
        <v>68</v>
      </c>
      <c r="C6977" s="4" t="s">
        <v>30170</v>
      </c>
      <c r="D6977" s="4" t="s">
        <v>30170</v>
      </c>
      <c r="E6977" s="4" t="s">
        <v>30171</v>
      </c>
      <c r="F6977" s="4" t="s">
        <v>25013</v>
      </c>
      <c r="G6977" s="4" t="s">
        <v>25014</v>
      </c>
      <c r="H6977" s="15">
        <v>25105</v>
      </c>
      <c r="I6977" s="15" t="s">
        <v>31735</v>
      </c>
      <c r="J6977" s="4">
        <v>25105</v>
      </c>
      <c r="K6977" s="16" t="s">
        <v>31737</v>
      </c>
      <c r="L6977" s="16" t="s">
        <v>31732</v>
      </c>
      <c r="M6977" s="4" t="s">
        <v>4138</v>
      </c>
      <c r="N6977" s="4">
        <v>25105</v>
      </c>
      <c r="O6977" s="4" t="s">
        <v>31735</v>
      </c>
      <c r="P6977" s="4" t="s">
        <v>30170</v>
      </c>
    </row>
    <row r="6978" spans="1:16" x14ac:dyDescent="0.25">
      <c r="A6978">
        <v>25114</v>
      </c>
      <c r="B6978" s="4">
        <v>68</v>
      </c>
      <c r="C6978" s="4" t="s">
        <v>30170</v>
      </c>
      <c r="D6978" s="4" t="s">
        <v>30170</v>
      </c>
      <c r="E6978" s="4" t="s">
        <v>30171</v>
      </c>
      <c r="F6978" s="4" t="s">
        <v>25013</v>
      </c>
      <c r="G6978" s="4" t="s">
        <v>25014</v>
      </c>
      <c r="H6978" s="15">
        <v>25114</v>
      </c>
      <c r="I6978" s="15" t="s">
        <v>31738</v>
      </c>
      <c r="J6978" s="4">
        <v>25114</v>
      </c>
      <c r="K6978" s="16" t="s">
        <v>31739</v>
      </c>
      <c r="L6978" s="16" t="s">
        <v>31732</v>
      </c>
      <c r="M6978" s="4" t="s">
        <v>4138</v>
      </c>
      <c r="N6978" s="4">
        <v>25114</v>
      </c>
      <c r="O6978" s="4" t="s">
        <v>31738</v>
      </c>
      <c r="P6978" s="4" t="s">
        <v>30170</v>
      </c>
    </row>
    <row r="6979" spans="1:16" x14ac:dyDescent="0.25">
      <c r="A6979">
        <v>25126</v>
      </c>
      <c r="B6979" s="4">
        <v>68</v>
      </c>
      <c r="C6979" s="4" t="s">
        <v>30170</v>
      </c>
      <c r="D6979" s="4" t="s">
        <v>30170</v>
      </c>
      <c r="E6979" s="4" t="s">
        <v>30171</v>
      </c>
      <c r="F6979" s="4" t="s">
        <v>25013</v>
      </c>
      <c r="G6979" s="4" t="s">
        <v>25014</v>
      </c>
      <c r="H6979" s="15">
        <v>25126</v>
      </c>
      <c r="I6979" s="15" t="s">
        <v>31740</v>
      </c>
      <c r="J6979" s="4">
        <v>25126</v>
      </c>
      <c r="K6979" s="16" t="s">
        <v>31741</v>
      </c>
      <c r="L6979" s="16" t="s">
        <v>31732</v>
      </c>
      <c r="M6979" s="4" t="s">
        <v>4138</v>
      </c>
      <c r="N6979" s="4">
        <v>25126</v>
      </c>
      <c r="O6979" s="4" t="s">
        <v>31740</v>
      </c>
      <c r="P6979" s="4" t="s">
        <v>30170</v>
      </c>
    </row>
    <row r="6980" spans="1:16" x14ac:dyDescent="0.25">
      <c r="A6980">
        <v>25129</v>
      </c>
      <c r="B6980" s="4">
        <v>68</v>
      </c>
      <c r="C6980" s="4" t="s">
        <v>30170</v>
      </c>
      <c r="D6980" s="4" t="s">
        <v>30170</v>
      </c>
      <c r="E6980" s="4" t="s">
        <v>30171</v>
      </c>
      <c r="F6980" s="4" t="s">
        <v>25013</v>
      </c>
      <c r="G6980" s="4" t="s">
        <v>25014</v>
      </c>
      <c r="H6980" s="15">
        <v>25126</v>
      </c>
      <c r="I6980" s="15" t="s">
        <v>31740</v>
      </c>
      <c r="J6980" s="4">
        <v>25129</v>
      </c>
      <c r="K6980" s="16" t="s">
        <v>25700</v>
      </c>
      <c r="L6980" s="16" t="s">
        <v>31732</v>
      </c>
      <c r="M6980" s="4" t="s">
        <v>4138</v>
      </c>
      <c r="N6980" s="4">
        <v>25126</v>
      </c>
      <c r="O6980" s="4" t="s">
        <v>31740</v>
      </c>
      <c r="P6980" s="4" t="s">
        <v>30170</v>
      </c>
    </row>
    <row r="6981" spans="1:16" x14ac:dyDescent="0.25">
      <c r="A6981">
        <v>25141</v>
      </c>
      <c r="B6981" s="4">
        <v>68</v>
      </c>
      <c r="C6981" s="4" t="s">
        <v>30170</v>
      </c>
      <c r="D6981" s="4" t="s">
        <v>30170</v>
      </c>
      <c r="E6981" s="4" t="s">
        <v>30171</v>
      </c>
      <c r="F6981" s="4" t="s">
        <v>25013</v>
      </c>
      <c r="G6981" s="4" t="s">
        <v>25014</v>
      </c>
      <c r="H6981" s="15">
        <v>25126</v>
      </c>
      <c r="I6981" s="15" t="s">
        <v>31740</v>
      </c>
      <c r="J6981" s="4">
        <v>25141</v>
      </c>
      <c r="K6981" s="16" t="s">
        <v>31742</v>
      </c>
      <c r="L6981" s="16" t="s">
        <v>31732</v>
      </c>
      <c r="M6981" s="4" t="s">
        <v>4138</v>
      </c>
      <c r="N6981" s="4">
        <v>25126</v>
      </c>
      <c r="O6981" s="4" t="s">
        <v>31740</v>
      </c>
      <c r="P6981" s="4" t="s">
        <v>30170</v>
      </c>
    </row>
    <row r="6982" spans="1:16" x14ac:dyDescent="0.25">
      <c r="A6982">
        <v>25132</v>
      </c>
      <c r="B6982" s="4">
        <v>68</v>
      </c>
      <c r="C6982" s="4" t="s">
        <v>30170</v>
      </c>
      <c r="D6982" s="4" t="s">
        <v>30170</v>
      </c>
      <c r="E6982" s="4" t="s">
        <v>30171</v>
      </c>
      <c r="F6982" s="4" t="s">
        <v>25013</v>
      </c>
      <c r="G6982" s="4" t="s">
        <v>25014</v>
      </c>
      <c r="H6982" s="15">
        <v>25135</v>
      </c>
      <c r="I6982" s="15" t="s">
        <v>31743</v>
      </c>
      <c r="J6982" s="4">
        <v>25132</v>
      </c>
      <c r="K6982" s="16" t="s">
        <v>31744</v>
      </c>
      <c r="L6982" s="16" t="s">
        <v>31732</v>
      </c>
      <c r="M6982" s="4" t="s">
        <v>4138</v>
      </c>
      <c r="N6982" s="4">
        <v>25135</v>
      </c>
      <c r="O6982" s="4" t="s">
        <v>31743</v>
      </c>
      <c r="P6982" s="4" t="s">
        <v>30170</v>
      </c>
    </row>
    <row r="6983" spans="1:16" x14ac:dyDescent="0.25">
      <c r="A6983">
        <v>25135</v>
      </c>
      <c r="B6983" s="4">
        <v>68</v>
      </c>
      <c r="C6983" s="4" t="s">
        <v>30170</v>
      </c>
      <c r="D6983" s="4" t="s">
        <v>30170</v>
      </c>
      <c r="E6983" s="4" t="s">
        <v>30171</v>
      </c>
      <c r="F6983" s="4" t="s">
        <v>25013</v>
      </c>
      <c r="G6983" s="4" t="s">
        <v>25014</v>
      </c>
      <c r="H6983" s="15">
        <v>25135</v>
      </c>
      <c r="I6983" s="15" t="s">
        <v>31743</v>
      </c>
      <c r="J6983" s="4">
        <v>25135</v>
      </c>
      <c r="K6983" s="16" t="s">
        <v>25780</v>
      </c>
      <c r="L6983" s="16" t="s">
        <v>31732</v>
      </c>
      <c r="M6983" s="4" t="s">
        <v>4138</v>
      </c>
      <c r="N6983" s="4">
        <v>25135</v>
      </c>
      <c r="O6983" s="4" t="s">
        <v>31743</v>
      </c>
      <c r="P6983" s="4" t="s">
        <v>30170</v>
      </c>
    </row>
    <row r="6984" spans="1:16" x14ac:dyDescent="0.25">
      <c r="A6984">
        <v>25138</v>
      </c>
      <c r="B6984" s="4">
        <v>68</v>
      </c>
      <c r="C6984" s="4" t="s">
        <v>30170</v>
      </c>
      <c r="D6984" s="4" t="s">
        <v>30170</v>
      </c>
      <c r="E6984" s="4" t="s">
        <v>30171</v>
      </c>
      <c r="F6984" s="4" t="s">
        <v>25013</v>
      </c>
      <c r="G6984" s="4" t="s">
        <v>25014</v>
      </c>
      <c r="H6984" s="15">
        <v>25138</v>
      </c>
      <c r="I6984" s="15" t="s">
        <v>31745</v>
      </c>
      <c r="J6984" s="4">
        <v>25138</v>
      </c>
      <c r="K6984" s="16" t="s">
        <v>31746</v>
      </c>
      <c r="L6984" s="16" t="s">
        <v>31732</v>
      </c>
      <c r="M6984" s="4" t="s">
        <v>4138</v>
      </c>
      <c r="N6984" s="4">
        <v>25138</v>
      </c>
      <c r="O6984" s="4" t="s">
        <v>31745</v>
      </c>
      <c r="P6984" s="4" t="s">
        <v>30170</v>
      </c>
    </row>
    <row r="6985" spans="1:16" x14ac:dyDescent="0.25">
      <c r="A6985">
        <v>25153</v>
      </c>
      <c r="B6985" s="4">
        <v>68</v>
      </c>
      <c r="C6985" s="4" t="s">
        <v>30170</v>
      </c>
      <c r="D6985" s="4" t="s">
        <v>30170</v>
      </c>
      <c r="E6985" s="4" t="s">
        <v>30171</v>
      </c>
      <c r="F6985" s="4" t="s">
        <v>25013</v>
      </c>
      <c r="G6985" s="4" t="s">
        <v>25014</v>
      </c>
      <c r="H6985" s="15">
        <v>25138</v>
      </c>
      <c r="I6985" s="15" t="s">
        <v>31745</v>
      </c>
      <c r="J6985" s="4">
        <v>25153</v>
      </c>
      <c r="K6985" s="16" t="s">
        <v>31747</v>
      </c>
      <c r="L6985" s="16" t="s">
        <v>31732</v>
      </c>
      <c r="M6985" s="4" t="s">
        <v>4138</v>
      </c>
      <c r="N6985" s="4">
        <v>25138</v>
      </c>
      <c r="O6985" s="4" t="s">
        <v>31745</v>
      </c>
      <c r="P6985" s="4" t="s">
        <v>30170</v>
      </c>
    </row>
    <row r="6986" spans="1:16" x14ac:dyDescent="0.25">
      <c r="A6986">
        <v>25156</v>
      </c>
      <c r="B6986" s="4">
        <v>68</v>
      </c>
      <c r="C6986" s="4" t="s">
        <v>30170</v>
      </c>
      <c r="D6986" s="4" t="s">
        <v>30170</v>
      </c>
      <c r="E6986" s="4" t="s">
        <v>30171</v>
      </c>
      <c r="F6986" s="4" t="s">
        <v>25013</v>
      </c>
      <c r="G6986" s="4" t="s">
        <v>25014</v>
      </c>
      <c r="H6986" s="15">
        <v>25138</v>
      </c>
      <c r="I6986" s="15" t="s">
        <v>31745</v>
      </c>
      <c r="J6986" s="4">
        <v>25156</v>
      </c>
      <c r="K6986" s="16" t="s">
        <v>31748</v>
      </c>
      <c r="L6986" s="16" t="s">
        <v>31732</v>
      </c>
      <c r="M6986" s="4" t="s">
        <v>4138</v>
      </c>
      <c r="N6986" s="4">
        <v>25138</v>
      </c>
      <c r="O6986" s="4" t="s">
        <v>31745</v>
      </c>
      <c r="P6986" s="4" t="s">
        <v>30170</v>
      </c>
    </row>
    <row r="6987" spans="1:16" x14ac:dyDescent="0.25">
      <c r="A6987">
        <v>25159</v>
      </c>
      <c r="B6987" s="4">
        <v>68</v>
      </c>
      <c r="C6987" s="4" t="s">
        <v>30170</v>
      </c>
      <c r="D6987" s="4" t="s">
        <v>30170</v>
      </c>
      <c r="E6987" s="4" t="s">
        <v>30171</v>
      </c>
      <c r="F6987" s="4" t="s">
        <v>25013</v>
      </c>
      <c r="G6987" s="4" t="s">
        <v>25014</v>
      </c>
      <c r="H6987" s="15">
        <v>25159</v>
      </c>
      <c r="I6987" s="15" t="s">
        <v>31749</v>
      </c>
      <c r="J6987" s="4">
        <v>25159</v>
      </c>
      <c r="K6987" s="16" t="s">
        <v>31750</v>
      </c>
      <c r="L6987" s="16" t="s">
        <v>31732</v>
      </c>
      <c r="M6987" s="4" t="s">
        <v>4138</v>
      </c>
      <c r="N6987" s="4">
        <v>25159</v>
      </c>
      <c r="O6987" s="4" t="s">
        <v>31749</v>
      </c>
      <c r="P6987" s="4" t="s">
        <v>30170</v>
      </c>
    </row>
    <row r="6988" spans="1:16" x14ac:dyDescent="0.25">
      <c r="A6988">
        <v>25171</v>
      </c>
      <c r="B6988" s="4">
        <v>68</v>
      </c>
      <c r="C6988" s="4" t="s">
        <v>30170</v>
      </c>
      <c r="D6988" s="4" t="s">
        <v>30170</v>
      </c>
      <c r="E6988" s="4" t="s">
        <v>30171</v>
      </c>
      <c r="F6988" s="4" t="s">
        <v>25013</v>
      </c>
      <c r="G6988" s="4" t="s">
        <v>25014</v>
      </c>
      <c r="H6988" s="15">
        <v>25159</v>
      </c>
      <c r="I6988" s="15" t="s">
        <v>31749</v>
      </c>
      <c r="J6988" s="4">
        <v>25171</v>
      </c>
      <c r="K6988" s="16" t="s">
        <v>26182</v>
      </c>
      <c r="L6988" s="16" t="s">
        <v>31732</v>
      </c>
      <c r="M6988" s="4" t="s">
        <v>4138</v>
      </c>
      <c r="N6988" s="4">
        <v>25159</v>
      </c>
      <c r="O6988" s="4" t="s">
        <v>31749</v>
      </c>
      <c r="P6988" s="4" t="s">
        <v>30170</v>
      </c>
    </row>
    <row r="6989" spans="1:16" x14ac:dyDescent="0.25">
      <c r="A6989">
        <v>6361</v>
      </c>
      <c r="B6989" s="4">
        <v>20</v>
      </c>
      <c r="C6989" s="4" t="s">
        <v>31244</v>
      </c>
      <c r="D6989" s="4" t="s">
        <v>31244</v>
      </c>
      <c r="E6989" s="4" t="s">
        <v>31245</v>
      </c>
      <c r="F6989" s="4" t="s">
        <v>25013</v>
      </c>
      <c r="G6989" s="4" t="s">
        <v>25014</v>
      </c>
      <c r="H6989" s="15">
        <v>6367</v>
      </c>
      <c r="I6989" s="15" t="s">
        <v>25504</v>
      </c>
      <c r="J6989" s="4">
        <v>6361</v>
      </c>
      <c r="K6989" s="16" t="s">
        <v>245</v>
      </c>
      <c r="L6989" s="16" t="s">
        <v>31319</v>
      </c>
      <c r="M6989" s="4" t="s">
        <v>1187</v>
      </c>
      <c r="N6989" s="4">
        <v>6367</v>
      </c>
      <c r="O6989" s="4" t="s">
        <v>25504</v>
      </c>
      <c r="P6989" s="4" t="s">
        <v>31244</v>
      </c>
    </row>
    <row r="6990" spans="1:16" x14ac:dyDescent="0.25">
      <c r="A6990">
        <v>6358</v>
      </c>
      <c r="B6990" s="4">
        <v>20</v>
      </c>
      <c r="C6990" s="4" t="s">
        <v>31244</v>
      </c>
      <c r="D6990" s="4" t="s">
        <v>31244</v>
      </c>
      <c r="E6990" s="4" t="s">
        <v>31245</v>
      </c>
      <c r="F6990" s="4" t="s">
        <v>25013</v>
      </c>
      <c r="G6990" s="4" t="s">
        <v>25014</v>
      </c>
      <c r="H6990" s="15">
        <v>6367</v>
      </c>
      <c r="I6990" s="15" t="s">
        <v>25504</v>
      </c>
      <c r="J6990" s="4">
        <v>6358</v>
      </c>
      <c r="K6990" s="16" t="s">
        <v>31751</v>
      </c>
      <c r="L6990" s="16" t="s">
        <v>31319</v>
      </c>
      <c r="M6990" s="4" t="s">
        <v>1187</v>
      </c>
      <c r="N6990" s="4">
        <v>6367</v>
      </c>
      <c r="O6990" s="4" t="s">
        <v>25504</v>
      </c>
      <c r="P6990" s="4" t="s">
        <v>31244</v>
      </c>
    </row>
    <row r="6991" spans="1:16" x14ac:dyDescent="0.25">
      <c r="A6991">
        <v>6376</v>
      </c>
      <c r="B6991" s="4">
        <v>20</v>
      </c>
      <c r="C6991" s="4" t="s">
        <v>31244</v>
      </c>
      <c r="D6991" s="4" t="s">
        <v>31244</v>
      </c>
      <c r="E6991" s="4" t="s">
        <v>31245</v>
      </c>
      <c r="F6991" s="4" t="s">
        <v>25013</v>
      </c>
      <c r="G6991" s="4" t="s">
        <v>25014</v>
      </c>
      <c r="H6991" s="15">
        <v>6376</v>
      </c>
      <c r="I6991" s="15" t="s">
        <v>31752</v>
      </c>
      <c r="J6991" s="4">
        <v>6376</v>
      </c>
      <c r="K6991" s="16" t="s">
        <v>31752</v>
      </c>
      <c r="L6991" s="16" t="s">
        <v>31319</v>
      </c>
      <c r="M6991" s="4" t="s">
        <v>1187</v>
      </c>
      <c r="N6991" s="4">
        <v>6376</v>
      </c>
      <c r="O6991" s="4" t="s">
        <v>31752</v>
      </c>
      <c r="P6991" s="4" t="s">
        <v>31244</v>
      </c>
    </row>
    <row r="6992" spans="1:16" x14ac:dyDescent="0.25">
      <c r="A6992">
        <v>6382</v>
      </c>
      <c r="B6992" s="4">
        <v>20</v>
      </c>
      <c r="C6992" s="4" t="s">
        <v>31244</v>
      </c>
      <c r="D6992" s="4" t="s">
        <v>31244</v>
      </c>
      <c r="E6992" s="4" t="s">
        <v>31245</v>
      </c>
      <c r="F6992" s="4" t="s">
        <v>25013</v>
      </c>
      <c r="G6992" s="4" t="s">
        <v>25014</v>
      </c>
      <c r="H6992" s="15">
        <v>6376</v>
      </c>
      <c r="I6992" s="15" t="s">
        <v>31752</v>
      </c>
      <c r="J6992" s="4">
        <v>6382</v>
      </c>
      <c r="K6992" s="16" t="s">
        <v>31753</v>
      </c>
      <c r="L6992" s="16" t="s">
        <v>31319</v>
      </c>
      <c r="M6992" s="4" t="s">
        <v>1187</v>
      </c>
      <c r="N6992" s="4">
        <v>6376</v>
      </c>
      <c r="O6992" s="4" t="s">
        <v>31752</v>
      </c>
      <c r="P6992" s="4" t="s">
        <v>31244</v>
      </c>
    </row>
    <row r="6993" spans="1:16" x14ac:dyDescent="0.25">
      <c r="A6993">
        <v>6379</v>
      </c>
      <c r="B6993" s="4">
        <v>20</v>
      </c>
      <c r="C6993" s="4" t="s">
        <v>31244</v>
      </c>
      <c r="D6993" s="4" t="s">
        <v>31244</v>
      </c>
      <c r="E6993" s="4" t="s">
        <v>31245</v>
      </c>
      <c r="F6993" s="4" t="s">
        <v>25013</v>
      </c>
      <c r="G6993" s="4" t="s">
        <v>25014</v>
      </c>
      <c r="H6993" s="15">
        <v>6376</v>
      </c>
      <c r="I6993" s="15" t="s">
        <v>31752</v>
      </c>
      <c r="J6993" s="4">
        <v>6379</v>
      </c>
      <c r="K6993" s="16" t="s">
        <v>309</v>
      </c>
      <c r="L6993" s="16" t="s">
        <v>31319</v>
      </c>
      <c r="M6993" s="4" t="s">
        <v>1187</v>
      </c>
      <c r="N6993" s="4">
        <v>6376</v>
      </c>
      <c r="O6993" s="4" t="s">
        <v>31752</v>
      </c>
      <c r="P6993" s="4" t="s">
        <v>31244</v>
      </c>
    </row>
    <row r="6994" spans="1:16" x14ac:dyDescent="0.25">
      <c r="A6994">
        <v>6385</v>
      </c>
      <c r="B6994" s="4">
        <v>20</v>
      </c>
      <c r="C6994" s="4" t="s">
        <v>31244</v>
      </c>
      <c r="D6994" s="4" t="s">
        <v>31244</v>
      </c>
      <c r="E6994" s="4" t="s">
        <v>31245</v>
      </c>
      <c r="F6994" s="4" t="s">
        <v>25013</v>
      </c>
      <c r="G6994" s="4" t="s">
        <v>25014</v>
      </c>
      <c r="H6994" s="15">
        <v>6385</v>
      </c>
      <c r="I6994" s="15" t="s">
        <v>31754</v>
      </c>
      <c r="J6994" s="4">
        <v>6385</v>
      </c>
      <c r="K6994" s="16" t="s">
        <v>31755</v>
      </c>
      <c r="L6994" s="16" t="s">
        <v>31756</v>
      </c>
      <c r="M6994" s="4" t="s">
        <v>1187</v>
      </c>
      <c r="N6994" s="4">
        <v>6385</v>
      </c>
      <c r="O6994" s="4" t="s">
        <v>31754</v>
      </c>
      <c r="P6994" s="4" t="s">
        <v>31244</v>
      </c>
    </row>
    <row r="6995" spans="1:16" x14ac:dyDescent="0.25">
      <c r="A6995">
        <v>6424</v>
      </c>
      <c r="B6995" s="4">
        <v>20</v>
      </c>
      <c r="C6995" s="4" t="s">
        <v>31244</v>
      </c>
      <c r="D6995" s="4" t="s">
        <v>31244</v>
      </c>
      <c r="E6995" s="4" t="s">
        <v>31245</v>
      </c>
      <c r="F6995" s="4" t="s">
        <v>25013</v>
      </c>
      <c r="G6995" s="4" t="s">
        <v>25014</v>
      </c>
      <c r="H6995" s="15">
        <v>6385</v>
      </c>
      <c r="I6995" s="15" t="s">
        <v>31754</v>
      </c>
      <c r="J6995" s="4">
        <v>6424</v>
      </c>
      <c r="K6995" s="16" t="s">
        <v>31052</v>
      </c>
      <c r="L6995" s="16" t="s">
        <v>31756</v>
      </c>
      <c r="M6995" s="4" t="s">
        <v>1187</v>
      </c>
      <c r="N6995" s="4">
        <v>6385</v>
      </c>
      <c r="O6995" s="4" t="s">
        <v>31754</v>
      </c>
      <c r="P6995" s="4" t="s">
        <v>31244</v>
      </c>
    </row>
    <row r="6996" spans="1:16" x14ac:dyDescent="0.25">
      <c r="A6996">
        <v>6451</v>
      </c>
      <c r="B6996" s="4">
        <v>20</v>
      </c>
      <c r="C6996" s="4" t="s">
        <v>31244</v>
      </c>
      <c r="D6996" s="4" t="s">
        <v>31244</v>
      </c>
      <c r="E6996" s="4" t="s">
        <v>31245</v>
      </c>
      <c r="F6996" s="4" t="s">
        <v>25013</v>
      </c>
      <c r="G6996" s="4" t="s">
        <v>25014</v>
      </c>
      <c r="H6996" s="15">
        <v>6385</v>
      </c>
      <c r="I6996" s="15" t="s">
        <v>31754</v>
      </c>
      <c r="J6996" s="4">
        <v>6451</v>
      </c>
      <c r="K6996" s="16" t="s">
        <v>31757</v>
      </c>
      <c r="L6996" s="16" t="s">
        <v>31756</v>
      </c>
      <c r="M6996" s="4" t="s">
        <v>1187</v>
      </c>
      <c r="N6996" s="4">
        <v>6385</v>
      </c>
      <c r="O6996" s="4" t="s">
        <v>31754</v>
      </c>
      <c r="P6996" s="4" t="s">
        <v>31244</v>
      </c>
    </row>
    <row r="6997" spans="1:16" x14ac:dyDescent="0.25">
      <c r="A6997">
        <v>6391</v>
      </c>
      <c r="B6997" s="4">
        <v>20</v>
      </c>
      <c r="C6997" s="4" t="s">
        <v>31244</v>
      </c>
      <c r="D6997" s="4" t="s">
        <v>31244</v>
      </c>
      <c r="E6997" s="4" t="s">
        <v>31245</v>
      </c>
      <c r="F6997" s="4" t="s">
        <v>25013</v>
      </c>
      <c r="G6997" s="4" t="s">
        <v>25014</v>
      </c>
      <c r="H6997" s="15">
        <v>6391</v>
      </c>
      <c r="I6997" s="15" t="s">
        <v>26145</v>
      </c>
      <c r="J6997" s="4">
        <v>6391</v>
      </c>
      <c r="K6997" s="16" t="s">
        <v>26145</v>
      </c>
      <c r="L6997" s="16" t="s">
        <v>31756</v>
      </c>
      <c r="M6997" s="4" t="s">
        <v>1187</v>
      </c>
      <c r="N6997" s="4">
        <v>6391</v>
      </c>
      <c r="O6997" s="4" t="s">
        <v>26145</v>
      </c>
      <c r="P6997" s="4" t="s">
        <v>31244</v>
      </c>
    </row>
    <row r="6998" spans="1:16" x14ac:dyDescent="0.25">
      <c r="A6998">
        <v>6397</v>
      </c>
      <c r="B6998" s="4">
        <v>20</v>
      </c>
      <c r="C6998" s="4" t="s">
        <v>31244</v>
      </c>
      <c r="D6998" s="4" t="s">
        <v>31244</v>
      </c>
      <c r="E6998" s="4" t="s">
        <v>31245</v>
      </c>
      <c r="F6998" s="4" t="s">
        <v>25013</v>
      </c>
      <c r="G6998" s="4" t="s">
        <v>25014</v>
      </c>
      <c r="H6998" s="15">
        <v>6391</v>
      </c>
      <c r="I6998" s="15" t="s">
        <v>26145</v>
      </c>
      <c r="J6998" s="4">
        <v>6397</v>
      </c>
      <c r="K6998" s="16" t="s">
        <v>25095</v>
      </c>
      <c r="L6998" s="16" t="s">
        <v>31756</v>
      </c>
      <c r="M6998" s="4" t="s">
        <v>1187</v>
      </c>
      <c r="N6998" s="4">
        <v>6391</v>
      </c>
      <c r="O6998" s="4" t="s">
        <v>26145</v>
      </c>
      <c r="P6998" s="4" t="s">
        <v>31244</v>
      </c>
    </row>
    <row r="6999" spans="1:16" x14ac:dyDescent="0.25">
      <c r="A6999">
        <v>6394</v>
      </c>
      <c r="B6999" s="4">
        <v>20</v>
      </c>
      <c r="C6999" s="4" t="s">
        <v>31244</v>
      </c>
      <c r="D6999" s="4" t="s">
        <v>31244</v>
      </c>
      <c r="E6999" s="4" t="s">
        <v>31245</v>
      </c>
      <c r="F6999" s="4" t="s">
        <v>25013</v>
      </c>
      <c r="G6999" s="4" t="s">
        <v>25014</v>
      </c>
      <c r="H6999" s="15">
        <v>6391</v>
      </c>
      <c r="I6999" s="15" t="s">
        <v>26145</v>
      </c>
      <c r="J6999" s="4">
        <v>6394</v>
      </c>
      <c r="K6999" s="16" t="s">
        <v>28906</v>
      </c>
      <c r="L6999" s="16" t="s">
        <v>31756</v>
      </c>
      <c r="M6999" s="4" t="s">
        <v>1187</v>
      </c>
      <c r="N6999" s="4">
        <v>6391</v>
      </c>
      <c r="O6999" s="4" t="s">
        <v>26145</v>
      </c>
      <c r="P6999" s="4" t="s">
        <v>31244</v>
      </c>
    </row>
    <row r="7000" spans="1:16" x14ac:dyDescent="0.25">
      <c r="A7000">
        <v>6400</v>
      </c>
      <c r="B7000" s="4">
        <v>20</v>
      </c>
      <c r="C7000" s="4" t="s">
        <v>31244</v>
      </c>
      <c r="D7000" s="4" t="s">
        <v>31244</v>
      </c>
      <c r="E7000" s="4" t="s">
        <v>31245</v>
      </c>
      <c r="F7000" s="4" t="s">
        <v>25013</v>
      </c>
      <c r="G7000" s="4" t="s">
        <v>25014</v>
      </c>
      <c r="H7000" s="15">
        <v>6400</v>
      </c>
      <c r="I7000" s="15" t="s">
        <v>31758</v>
      </c>
      <c r="J7000" s="4">
        <v>6400</v>
      </c>
      <c r="K7000" s="16" t="s">
        <v>26932</v>
      </c>
      <c r="L7000" s="16" t="s">
        <v>31756</v>
      </c>
      <c r="M7000" s="4" t="s">
        <v>1187</v>
      </c>
      <c r="N7000" s="4">
        <v>6400</v>
      </c>
      <c r="O7000" s="4" t="s">
        <v>31758</v>
      </c>
      <c r="P7000" s="4" t="s">
        <v>31244</v>
      </c>
    </row>
    <row r="7001" spans="1:16" x14ac:dyDescent="0.25">
      <c r="A7001">
        <v>6388</v>
      </c>
      <c r="B7001" s="4">
        <v>20</v>
      </c>
      <c r="C7001" s="4" t="s">
        <v>31244</v>
      </c>
      <c r="D7001" s="4" t="s">
        <v>31244</v>
      </c>
      <c r="E7001" s="4" t="s">
        <v>31245</v>
      </c>
      <c r="F7001" s="4" t="s">
        <v>25013</v>
      </c>
      <c r="G7001" s="4" t="s">
        <v>25014</v>
      </c>
      <c r="H7001" s="15">
        <v>6400</v>
      </c>
      <c r="I7001" s="15" t="s">
        <v>31758</v>
      </c>
      <c r="J7001" s="4">
        <v>6388</v>
      </c>
      <c r="K7001" s="16" t="s">
        <v>31758</v>
      </c>
      <c r="L7001" s="16" t="s">
        <v>31756</v>
      </c>
      <c r="M7001" s="4" t="s">
        <v>1187</v>
      </c>
      <c r="N7001" s="4">
        <v>6400</v>
      </c>
      <c r="O7001" s="4" t="s">
        <v>31758</v>
      </c>
      <c r="P7001" s="4" t="s">
        <v>31244</v>
      </c>
    </row>
    <row r="7002" spans="1:16" x14ac:dyDescent="0.25">
      <c r="A7002">
        <v>6415</v>
      </c>
      <c r="B7002" s="4">
        <v>20</v>
      </c>
      <c r="C7002" s="4" t="s">
        <v>31244</v>
      </c>
      <c r="D7002" s="4" t="s">
        <v>31244</v>
      </c>
      <c r="E7002" s="4" t="s">
        <v>31245</v>
      </c>
      <c r="F7002" s="4" t="s">
        <v>25013</v>
      </c>
      <c r="G7002" s="4" t="s">
        <v>25014</v>
      </c>
      <c r="H7002" s="15">
        <v>6415</v>
      </c>
      <c r="I7002" s="15" t="s">
        <v>31759</v>
      </c>
      <c r="J7002" s="4">
        <v>6415</v>
      </c>
      <c r="K7002" s="16" t="s">
        <v>26852</v>
      </c>
      <c r="L7002" s="16" t="s">
        <v>31756</v>
      </c>
      <c r="M7002" s="4" t="s">
        <v>1187</v>
      </c>
      <c r="N7002" s="4">
        <v>6415</v>
      </c>
      <c r="O7002" s="4" t="s">
        <v>31759</v>
      </c>
      <c r="P7002" s="4" t="s">
        <v>31244</v>
      </c>
    </row>
    <row r="7003" spans="1:16" x14ac:dyDescent="0.25">
      <c r="A7003">
        <v>6418</v>
      </c>
      <c r="B7003" s="4">
        <v>20</v>
      </c>
      <c r="C7003" s="4" t="s">
        <v>31244</v>
      </c>
      <c r="D7003" s="4" t="s">
        <v>31244</v>
      </c>
      <c r="E7003" s="4" t="s">
        <v>31245</v>
      </c>
      <c r="F7003" s="4" t="s">
        <v>25013</v>
      </c>
      <c r="G7003" s="4" t="s">
        <v>25014</v>
      </c>
      <c r="H7003" s="15">
        <v>6415</v>
      </c>
      <c r="I7003" s="15" t="s">
        <v>31759</v>
      </c>
      <c r="J7003" s="4">
        <v>6418</v>
      </c>
      <c r="K7003" s="16" t="s">
        <v>31760</v>
      </c>
      <c r="L7003" s="16" t="s">
        <v>31756</v>
      </c>
      <c r="M7003" s="4" t="s">
        <v>1187</v>
      </c>
      <c r="N7003" s="4">
        <v>6415</v>
      </c>
      <c r="O7003" s="4" t="s">
        <v>31759</v>
      </c>
      <c r="P7003" s="4" t="s">
        <v>31244</v>
      </c>
    </row>
    <row r="7004" spans="1:16" x14ac:dyDescent="0.25">
      <c r="A7004">
        <v>6433</v>
      </c>
      <c r="B7004" s="4">
        <v>20</v>
      </c>
      <c r="C7004" s="4" t="s">
        <v>31244</v>
      </c>
      <c r="D7004" s="4" t="s">
        <v>31244</v>
      </c>
      <c r="E7004" s="4" t="s">
        <v>31245</v>
      </c>
      <c r="F7004" s="4" t="s">
        <v>25013</v>
      </c>
      <c r="G7004" s="4" t="s">
        <v>25014</v>
      </c>
      <c r="H7004" s="15">
        <v>6415</v>
      </c>
      <c r="I7004" s="15" t="s">
        <v>31759</v>
      </c>
      <c r="J7004" s="4">
        <v>6433</v>
      </c>
      <c r="K7004" s="16" t="s">
        <v>31759</v>
      </c>
      <c r="L7004" s="16" t="s">
        <v>31756</v>
      </c>
      <c r="M7004" s="4" t="s">
        <v>1187</v>
      </c>
      <c r="N7004" s="4">
        <v>6415</v>
      </c>
      <c r="O7004" s="4" t="s">
        <v>31759</v>
      </c>
      <c r="P7004" s="4" t="s">
        <v>31244</v>
      </c>
    </row>
    <row r="7005" spans="1:16" x14ac:dyDescent="0.25">
      <c r="A7005">
        <v>6412</v>
      </c>
      <c r="B7005" s="4">
        <v>20</v>
      </c>
      <c r="C7005" s="4" t="s">
        <v>31244</v>
      </c>
      <c r="D7005" s="4" t="s">
        <v>31244</v>
      </c>
      <c r="E7005" s="4" t="s">
        <v>31245</v>
      </c>
      <c r="F7005" s="4" t="s">
        <v>25013</v>
      </c>
      <c r="G7005" s="4" t="s">
        <v>25014</v>
      </c>
      <c r="H7005" s="15">
        <v>6427</v>
      </c>
      <c r="I7005" s="15" t="s">
        <v>31761</v>
      </c>
      <c r="J7005" s="4">
        <v>6412</v>
      </c>
      <c r="K7005" s="16" t="s">
        <v>31762</v>
      </c>
      <c r="L7005" s="16" t="s">
        <v>31756</v>
      </c>
      <c r="M7005" s="4" t="s">
        <v>1187</v>
      </c>
      <c r="N7005" s="4">
        <v>6427</v>
      </c>
      <c r="O7005" s="4" t="s">
        <v>31761</v>
      </c>
      <c r="P7005" s="4" t="s">
        <v>31244</v>
      </c>
    </row>
    <row r="7006" spans="1:16" x14ac:dyDescent="0.25">
      <c r="A7006">
        <v>6403</v>
      </c>
      <c r="B7006" s="4">
        <v>20</v>
      </c>
      <c r="C7006" s="4" t="s">
        <v>31244</v>
      </c>
      <c r="D7006" s="4" t="s">
        <v>31244</v>
      </c>
      <c r="E7006" s="4" t="s">
        <v>31245</v>
      </c>
      <c r="F7006" s="4" t="s">
        <v>25013</v>
      </c>
      <c r="G7006" s="4" t="s">
        <v>25014</v>
      </c>
      <c r="H7006" s="15">
        <v>6427</v>
      </c>
      <c r="I7006" s="15" t="s">
        <v>31761</v>
      </c>
      <c r="J7006" s="4">
        <v>6403</v>
      </c>
      <c r="K7006" s="16" t="s">
        <v>357</v>
      </c>
      <c r="L7006" s="16" t="s">
        <v>31756</v>
      </c>
      <c r="M7006" s="4" t="s">
        <v>1187</v>
      </c>
      <c r="N7006" s="4">
        <v>6427</v>
      </c>
      <c r="O7006" s="4" t="s">
        <v>31761</v>
      </c>
      <c r="P7006" s="4" t="s">
        <v>31244</v>
      </c>
    </row>
    <row r="7007" spans="1:16" x14ac:dyDescent="0.25">
      <c r="A7007">
        <v>6427</v>
      </c>
      <c r="B7007" s="4">
        <v>20</v>
      </c>
      <c r="C7007" s="4" t="s">
        <v>31244</v>
      </c>
      <c r="D7007" s="4" t="s">
        <v>31244</v>
      </c>
      <c r="E7007" s="4" t="s">
        <v>31245</v>
      </c>
      <c r="F7007" s="4" t="s">
        <v>25013</v>
      </c>
      <c r="G7007" s="4" t="s">
        <v>25014</v>
      </c>
      <c r="H7007" s="15">
        <v>6427</v>
      </c>
      <c r="I7007" s="15" t="s">
        <v>31761</v>
      </c>
      <c r="J7007" s="4">
        <v>6427</v>
      </c>
      <c r="K7007" s="16" t="s">
        <v>31761</v>
      </c>
      <c r="L7007" s="16" t="s">
        <v>31756</v>
      </c>
      <c r="M7007" s="4" t="s">
        <v>1187</v>
      </c>
      <c r="N7007" s="4">
        <v>6427</v>
      </c>
      <c r="O7007" s="4" t="s">
        <v>31761</v>
      </c>
      <c r="P7007" s="4" t="s">
        <v>31244</v>
      </c>
    </row>
    <row r="7008" spans="1:16" x14ac:dyDescent="0.25">
      <c r="A7008">
        <v>6421</v>
      </c>
      <c r="B7008" s="4">
        <v>20</v>
      </c>
      <c r="C7008" s="4" t="s">
        <v>31244</v>
      </c>
      <c r="D7008" s="4" t="s">
        <v>31244</v>
      </c>
      <c r="E7008" s="4" t="s">
        <v>31245</v>
      </c>
      <c r="F7008" s="4" t="s">
        <v>25013</v>
      </c>
      <c r="G7008" s="4" t="s">
        <v>25014</v>
      </c>
      <c r="H7008" s="15">
        <v>6436</v>
      </c>
      <c r="I7008" s="15" t="s">
        <v>31763</v>
      </c>
      <c r="J7008" s="4">
        <v>6421</v>
      </c>
      <c r="K7008" s="16" t="s">
        <v>377</v>
      </c>
      <c r="L7008" s="16" t="s">
        <v>31756</v>
      </c>
      <c r="M7008" s="4" t="s">
        <v>1187</v>
      </c>
      <c r="N7008" s="4">
        <v>6436</v>
      </c>
      <c r="O7008" s="4" t="s">
        <v>31763</v>
      </c>
      <c r="P7008" s="4" t="s">
        <v>31244</v>
      </c>
    </row>
    <row r="7009" spans="1:16" x14ac:dyDescent="0.25">
      <c r="A7009">
        <v>6436</v>
      </c>
      <c r="B7009" s="4">
        <v>20</v>
      </c>
      <c r="C7009" s="4" t="s">
        <v>31244</v>
      </c>
      <c r="D7009" s="4" t="s">
        <v>31244</v>
      </c>
      <c r="E7009" s="4" t="s">
        <v>31245</v>
      </c>
      <c r="F7009" s="4" t="s">
        <v>25013</v>
      </c>
      <c r="G7009" s="4" t="s">
        <v>25014</v>
      </c>
      <c r="H7009" s="15">
        <v>6436</v>
      </c>
      <c r="I7009" s="15" t="s">
        <v>31763</v>
      </c>
      <c r="J7009" s="4">
        <v>6436</v>
      </c>
      <c r="K7009" s="16" t="s">
        <v>25272</v>
      </c>
      <c r="L7009" s="16" t="s">
        <v>31756</v>
      </c>
      <c r="M7009" s="4" t="s">
        <v>1187</v>
      </c>
      <c r="N7009" s="4">
        <v>6436</v>
      </c>
      <c r="O7009" s="4" t="s">
        <v>31763</v>
      </c>
      <c r="P7009" s="4" t="s">
        <v>31244</v>
      </c>
    </row>
    <row r="7010" spans="1:16" x14ac:dyDescent="0.25">
      <c r="A7010">
        <v>6406</v>
      </c>
      <c r="B7010" s="4">
        <v>20</v>
      </c>
      <c r="C7010" s="4" t="s">
        <v>31244</v>
      </c>
      <c r="D7010" s="4" t="s">
        <v>31244</v>
      </c>
      <c r="E7010" s="4" t="s">
        <v>31245</v>
      </c>
      <c r="F7010" s="4" t="s">
        <v>25013</v>
      </c>
      <c r="G7010" s="4" t="s">
        <v>25014</v>
      </c>
      <c r="H7010" s="15">
        <v>6436</v>
      </c>
      <c r="I7010" s="15" t="s">
        <v>31763</v>
      </c>
      <c r="J7010" s="4">
        <v>6406</v>
      </c>
      <c r="K7010" s="16" t="s">
        <v>31763</v>
      </c>
      <c r="L7010" s="16" t="s">
        <v>31756</v>
      </c>
      <c r="M7010" s="4" t="s">
        <v>1187</v>
      </c>
      <c r="N7010" s="4">
        <v>6436</v>
      </c>
      <c r="O7010" s="4" t="s">
        <v>31763</v>
      </c>
      <c r="P7010" s="4" t="s">
        <v>31244</v>
      </c>
    </row>
    <row r="7011" spans="1:16" x14ac:dyDescent="0.25">
      <c r="A7011">
        <v>6430</v>
      </c>
      <c r="B7011" s="4">
        <v>20</v>
      </c>
      <c r="C7011" s="4" t="s">
        <v>31244</v>
      </c>
      <c r="D7011" s="4" t="s">
        <v>31244</v>
      </c>
      <c r="E7011" s="4" t="s">
        <v>31245</v>
      </c>
      <c r="F7011" s="4" t="s">
        <v>25013</v>
      </c>
      <c r="G7011" s="4" t="s">
        <v>25014</v>
      </c>
      <c r="H7011" s="15">
        <v>6445</v>
      </c>
      <c r="I7011" s="15" t="s">
        <v>309</v>
      </c>
      <c r="J7011" s="4">
        <v>6430</v>
      </c>
      <c r="K7011" s="16" t="s">
        <v>25770</v>
      </c>
      <c r="L7011" s="16" t="s">
        <v>31756</v>
      </c>
      <c r="M7011" s="4" t="s">
        <v>1187</v>
      </c>
      <c r="N7011" s="4">
        <v>6445</v>
      </c>
      <c r="O7011" s="4" t="s">
        <v>309</v>
      </c>
      <c r="P7011" s="4" t="s">
        <v>31244</v>
      </c>
    </row>
    <row r="7012" spans="1:16" x14ac:dyDescent="0.25">
      <c r="A7012">
        <v>6445</v>
      </c>
      <c r="B7012" s="4">
        <v>20</v>
      </c>
      <c r="C7012" s="4" t="s">
        <v>31244</v>
      </c>
      <c r="D7012" s="4" t="s">
        <v>31244</v>
      </c>
      <c r="E7012" s="4" t="s">
        <v>31245</v>
      </c>
      <c r="F7012" s="4" t="s">
        <v>25013</v>
      </c>
      <c r="G7012" s="4" t="s">
        <v>25014</v>
      </c>
      <c r="H7012" s="15">
        <v>6445</v>
      </c>
      <c r="I7012" s="15" t="s">
        <v>309</v>
      </c>
      <c r="J7012" s="4">
        <v>6445</v>
      </c>
      <c r="K7012" s="16" t="s">
        <v>353</v>
      </c>
      <c r="L7012" s="16" t="s">
        <v>31756</v>
      </c>
      <c r="M7012" s="4" t="s">
        <v>1187</v>
      </c>
      <c r="N7012" s="4">
        <v>6445</v>
      </c>
      <c r="O7012" s="4" t="s">
        <v>309</v>
      </c>
      <c r="P7012" s="4" t="s">
        <v>31244</v>
      </c>
    </row>
    <row r="7013" spans="1:16" x14ac:dyDescent="0.25">
      <c r="A7013">
        <v>6442</v>
      </c>
      <c r="B7013" s="4">
        <v>20</v>
      </c>
      <c r="C7013" s="4" t="s">
        <v>31244</v>
      </c>
      <c r="D7013" s="4" t="s">
        <v>31244</v>
      </c>
      <c r="E7013" s="4" t="s">
        <v>31245</v>
      </c>
      <c r="F7013" s="4" t="s">
        <v>25013</v>
      </c>
      <c r="G7013" s="4" t="s">
        <v>25014</v>
      </c>
      <c r="H7013" s="15">
        <v>6445</v>
      </c>
      <c r="I7013" s="15" t="s">
        <v>309</v>
      </c>
      <c r="J7013" s="4">
        <v>6442</v>
      </c>
      <c r="K7013" s="16" t="s">
        <v>309</v>
      </c>
      <c r="L7013" s="16" t="s">
        <v>31756</v>
      </c>
      <c r="M7013" s="4" t="s">
        <v>1187</v>
      </c>
      <c r="N7013" s="4">
        <v>6445</v>
      </c>
      <c r="O7013" s="4" t="s">
        <v>309</v>
      </c>
      <c r="P7013" s="4" t="s">
        <v>31244</v>
      </c>
    </row>
    <row r="7014" spans="1:16" x14ac:dyDescent="0.25">
      <c r="A7014">
        <v>6448</v>
      </c>
      <c r="B7014" s="4">
        <v>20</v>
      </c>
      <c r="C7014" s="4" t="s">
        <v>31244</v>
      </c>
      <c r="D7014" s="4" t="s">
        <v>31244</v>
      </c>
      <c r="E7014" s="4" t="s">
        <v>31245</v>
      </c>
      <c r="F7014" s="4" t="s">
        <v>25013</v>
      </c>
      <c r="G7014" s="4" t="s">
        <v>25014</v>
      </c>
      <c r="H7014" s="15">
        <v>6457</v>
      </c>
      <c r="I7014" s="15" t="s">
        <v>31764</v>
      </c>
      <c r="J7014" s="4">
        <v>6448</v>
      </c>
      <c r="K7014" s="16" t="s">
        <v>366</v>
      </c>
      <c r="L7014" s="16" t="s">
        <v>31756</v>
      </c>
      <c r="M7014" s="4" t="s">
        <v>1187</v>
      </c>
      <c r="N7014" s="4">
        <v>6457</v>
      </c>
      <c r="O7014" s="4" t="s">
        <v>31764</v>
      </c>
      <c r="P7014" s="4" t="s">
        <v>31244</v>
      </c>
    </row>
    <row r="7015" spans="1:16" x14ac:dyDescent="0.25">
      <c r="A7015">
        <v>6457</v>
      </c>
      <c r="B7015" s="4">
        <v>20</v>
      </c>
      <c r="C7015" s="4" t="s">
        <v>31244</v>
      </c>
      <c r="D7015" s="4" t="s">
        <v>31244</v>
      </c>
      <c r="E7015" s="4" t="s">
        <v>31245</v>
      </c>
      <c r="F7015" s="4" t="s">
        <v>25013</v>
      </c>
      <c r="G7015" s="4" t="s">
        <v>25014</v>
      </c>
      <c r="H7015" s="15">
        <v>6457</v>
      </c>
      <c r="I7015" s="15" t="s">
        <v>31764</v>
      </c>
      <c r="J7015" s="4">
        <v>6457</v>
      </c>
      <c r="K7015" s="16" t="s">
        <v>25410</v>
      </c>
      <c r="L7015" s="16" t="s">
        <v>31756</v>
      </c>
      <c r="M7015" s="4" t="s">
        <v>1187</v>
      </c>
      <c r="N7015" s="4">
        <v>6457</v>
      </c>
      <c r="O7015" s="4" t="s">
        <v>31764</v>
      </c>
      <c r="P7015" s="4" t="s">
        <v>31244</v>
      </c>
    </row>
    <row r="7016" spans="1:16" x14ac:dyDescent="0.25">
      <c r="A7016">
        <v>6460</v>
      </c>
      <c r="B7016" s="4">
        <v>20</v>
      </c>
      <c r="C7016" s="4" t="s">
        <v>31244</v>
      </c>
      <c r="D7016" s="4" t="s">
        <v>31244</v>
      </c>
      <c r="E7016" s="4" t="s">
        <v>31245</v>
      </c>
      <c r="F7016" s="4" t="s">
        <v>25013</v>
      </c>
      <c r="G7016" s="4" t="s">
        <v>25014</v>
      </c>
      <c r="H7016" s="15">
        <v>6457</v>
      </c>
      <c r="I7016" s="15" t="s">
        <v>31764</v>
      </c>
      <c r="J7016" s="4">
        <v>6460</v>
      </c>
      <c r="K7016" s="16" t="s">
        <v>29964</v>
      </c>
      <c r="L7016" s="16" t="s">
        <v>31756</v>
      </c>
      <c r="M7016" s="4" t="s">
        <v>1187</v>
      </c>
      <c r="N7016" s="4">
        <v>6457</v>
      </c>
      <c r="O7016" s="4" t="s">
        <v>31764</v>
      </c>
      <c r="P7016" s="4" t="s">
        <v>31244</v>
      </c>
    </row>
    <row r="7017" spans="1:16" x14ac:dyDescent="0.25">
      <c r="A7017">
        <v>6466</v>
      </c>
      <c r="B7017" s="4">
        <v>20</v>
      </c>
      <c r="C7017" s="4" t="s">
        <v>31244</v>
      </c>
      <c r="D7017" s="4" t="s">
        <v>31244</v>
      </c>
      <c r="E7017" s="4" t="s">
        <v>31245</v>
      </c>
      <c r="F7017" s="4" t="s">
        <v>25013</v>
      </c>
      <c r="G7017" s="4" t="s">
        <v>25014</v>
      </c>
      <c r="H7017" s="15">
        <v>6463</v>
      </c>
      <c r="I7017" s="15" t="s">
        <v>25400</v>
      </c>
      <c r="J7017" s="4">
        <v>6466</v>
      </c>
      <c r="K7017" s="16" t="s">
        <v>31765</v>
      </c>
      <c r="L7017" s="16" t="s">
        <v>31766</v>
      </c>
      <c r="M7017" s="4" t="s">
        <v>1187</v>
      </c>
      <c r="N7017" s="4">
        <v>6463</v>
      </c>
      <c r="O7017" s="4" t="s">
        <v>25400</v>
      </c>
      <c r="P7017" s="4" t="s">
        <v>31244</v>
      </c>
    </row>
    <row r="7018" spans="1:16" x14ac:dyDescent="0.25">
      <c r="A7018">
        <v>6463</v>
      </c>
      <c r="B7018" s="4">
        <v>20</v>
      </c>
      <c r="C7018" s="4" t="s">
        <v>31244</v>
      </c>
      <c r="D7018" s="4" t="s">
        <v>31244</v>
      </c>
      <c r="E7018" s="4" t="s">
        <v>31245</v>
      </c>
      <c r="F7018" s="4" t="s">
        <v>25013</v>
      </c>
      <c r="G7018" s="4" t="s">
        <v>25014</v>
      </c>
      <c r="H7018" s="15">
        <v>6463</v>
      </c>
      <c r="I7018" s="15" t="s">
        <v>25400</v>
      </c>
      <c r="J7018" s="4">
        <v>6463</v>
      </c>
      <c r="K7018" s="16" t="s">
        <v>31767</v>
      </c>
      <c r="L7018" s="16" t="s">
        <v>31766</v>
      </c>
      <c r="M7018" s="4" t="s">
        <v>1187</v>
      </c>
      <c r="N7018" s="4">
        <v>6463</v>
      </c>
      <c r="O7018" s="4" t="s">
        <v>25400</v>
      </c>
      <c r="P7018" s="4" t="s">
        <v>31244</v>
      </c>
    </row>
    <row r="7019" spans="1:16" x14ac:dyDescent="0.25">
      <c r="A7019">
        <v>6523</v>
      </c>
      <c r="B7019" s="4">
        <v>20</v>
      </c>
      <c r="C7019" s="4" t="s">
        <v>31244</v>
      </c>
      <c r="D7019" s="4" t="s">
        <v>31244</v>
      </c>
      <c r="E7019" s="4" t="s">
        <v>31245</v>
      </c>
      <c r="F7019" s="4" t="s">
        <v>25013</v>
      </c>
      <c r="G7019" s="4" t="s">
        <v>25014</v>
      </c>
      <c r="H7019" s="15">
        <v>6463</v>
      </c>
      <c r="I7019" s="15" t="s">
        <v>25400</v>
      </c>
      <c r="J7019" s="4">
        <v>6523</v>
      </c>
      <c r="K7019" s="16" t="s">
        <v>25400</v>
      </c>
      <c r="L7019" s="16" t="s">
        <v>31766</v>
      </c>
      <c r="M7019" s="4" t="s">
        <v>1187</v>
      </c>
      <c r="N7019" s="4">
        <v>6463</v>
      </c>
      <c r="O7019" s="4" t="s">
        <v>25400</v>
      </c>
      <c r="P7019" s="4" t="s">
        <v>31244</v>
      </c>
    </row>
    <row r="7020" spans="1:16" x14ac:dyDescent="0.25">
      <c r="A7020">
        <v>6475</v>
      </c>
      <c r="B7020" s="4">
        <v>20</v>
      </c>
      <c r="C7020" s="4" t="s">
        <v>31244</v>
      </c>
      <c r="D7020" s="4" t="s">
        <v>31244</v>
      </c>
      <c r="E7020" s="4" t="s">
        <v>31245</v>
      </c>
      <c r="F7020" s="4" t="s">
        <v>25013</v>
      </c>
      <c r="G7020" s="4" t="s">
        <v>25014</v>
      </c>
      <c r="H7020" s="15">
        <v>6475</v>
      </c>
      <c r="I7020" s="15" t="s">
        <v>31768</v>
      </c>
      <c r="J7020" s="4">
        <v>6475</v>
      </c>
      <c r="K7020" s="16" t="s">
        <v>31769</v>
      </c>
      <c r="L7020" s="16" t="s">
        <v>31766</v>
      </c>
      <c r="M7020" s="4" t="s">
        <v>1187</v>
      </c>
      <c r="N7020" s="4">
        <v>6475</v>
      </c>
      <c r="O7020" s="4" t="s">
        <v>31768</v>
      </c>
      <c r="P7020" s="4" t="s">
        <v>31244</v>
      </c>
    </row>
    <row r="7021" spans="1:16" x14ac:dyDescent="0.25">
      <c r="A7021">
        <v>6487</v>
      </c>
      <c r="B7021" s="4">
        <v>20</v>
      </c>
      <c r="C7021" s="4" t="s">
        <v>31244</v>
      </c>
      <c r="D7021" s="4" t="s">
        <v>31244</v>
      </c>
      <c r="E7021" s="4" t="s">
        <v>31245</v>
      </c>
      <c r="F7021" s="4" t="s">
        <v>25013</v>
      </c>
      <c r="G7021" s="4" t="s">
        <v>25014</v>
      </c>
      <c r="H7021" s="15">
        <v>6475</v>
      </c>
      <c r="I7021" s="15" t="s">
        <v>31768</v>
      </c>
      <c r="J7021" s="4">
        <v>6487</v>
      </c>
      <c r="K7021" s="16" t="s">
        <v>31770</v>
      </c>
      <c r="L7021" s="16" t="s">
        <v>31766</v>
      </c>
      <c r="M7021" s="4" t="s">
        <v>1187</v>
      </c>
      <c r="N7021" s="4">
        <v>6475</v>
      </c>
      <c r="O7021" s="4" t="s">
        <v>31768</v>
      </c>
      <c r="P7021" s="4" t="s">
        <v>31244</v>
      </c>
    </row>
    <row r="7022" spans="1:16" x14ac:dyDescent="0.25">
      <c r="A7022">
        <v>6493</v>
      </c>
      <c r="B7022" s="4">
        <v>20</v>
      </c>
      <c r="C7022" s="4" t="s">
        <v>31244</v>
      </c>
      <c r="D7022" s="4" t="s">
        <v>31244</v>
      </c>
      <c r="E7022" s="4" t="s">
        <v>31245</v>
      </c>
      <c r="F7022" s="4" t="s">
        <v>25013</v>
      </c>
      <c r="G7022" s="4" t="s">
        <v>25014</v>
      </c>
      <c r="H7022" s="15">
        <v>6475</v>
      </c>
      <c r="I7022" s="15" t="s">
        <v>31768</v>
      </c>
      <c r="J7022" s="4">
        <v>6493</v>
      </c>
      <c r="K7022" s="16" t="s">
        <v>31768</v>
      </c>
      <c r="L7022" s="16" t="s">
        <v>31766</v>
      </c>
      <c r="M7022" s="4" t="s">
        <v>1187</v>
      </c>
      <c r="N7022" s="4">
        <v>6475</v>
      </c>
      <c r="O7022" s="4" t="s">
        <v>31768</v>
      </c>
      <c r="P7022" s="4" t="s">
        <v>31244</v>
      </c>
    </row>
    <row r="7023" spans="1:16" x14ac:dyDescent="0.25">
      <c r="A7023">
        <v>6490</v>
      </c>
      <c r="B7023" s="4">
        <v>20</v>
      </c>
      <c r="C7023" s="4" t="s">
        <v>31244</v>
      </c>
      <c r="D7023" s="4" t="s">
        <v>31244</v>
      </c>
      <c r="E7023" s="4" t="s">
        <v>31245</v>
      </c>
      <c r="F7023" s="4" t="s">
        <v>25013</v>
      </c>
      <c r="G7023" s="4" t="s">
        <v>25014</v>
      </c>
      <c r="H7023" s="15">
        <v>6475</v>
      </c>
      <c r="I7023" s="15" t="s">
        <v>31768</v>
      </c>
      <c r="J7023" s="4">
        <v>6490</v>
      </c>
      <c r="K7023" s="16" t="s">
        <v>31771</v>
      </c>
      <c r="L7023" s="16" t="s">
        <v>31766</v>
      </c>
      <c r="M7023" s="4" t="s">
        <v>1187</v>
      </c>
      <c r="N7023" s="4">
        <v>6475</v>
      </c>
      <c r="O7023" s="4" t="s">
        <v>31768</v>
      </c>
      <c r="P7023" s="4" t="s">
        <v>31244</v>
      </c>
    </row>
    <row r="7024" spans="1:16" x14ac:dyDescent="0.25">
      <c r="A7024">
        <v>6469</v>
      </c>
      <c r="B7024" s="4">
        <v>20</v>
      </c>
      <c r="C7024" s="4" t="s">
        <v>31244</v>
      </c>
      <c r="D7024" s="4" t="s">
        <v>31244</v>
      </c>
      <c r="E7024" s="4" t="s">
        <v>31245</v>
      </c>
      <c r="F7024" s="4" t="s">
        <v>25013</v>
      </c>
      <c r="G7024" s="4" t="s">
        <v>25014</v>
      </c>
      <c r="H7024" s="15">
        <v>6481</v>
      </c>
      <c r="I7024" s="15" t="s">
        <v>31326</v>
      </c>
      <c r="J7024" s="4">
        <v>6469</v>
      </c>
      <c r="K7024" s="16" t="s">
        <v>31772</v>
      </c>
      <c r="L7024" s="16" t="s">
        <v>31766</v>
      </c>
      <c r="M7024" s="4" t="s">
        <v>1187</v>
      </c>
      <c r="N7024" s="4">
        <v>6481</v>
      </c>
      <c r="O7024" s="4" t="s">
        <v>31326</v>
      </c>
      <c r="P7024" s="4" t="s">
        <v>31244</v>
      </c>
    </row>
    <row r="7025" spans="1:16" x14ac:dyDescent="0.25">
      <c r="A7025">
        <v>6481</v>
      </c>
      <c r="B7025" s="4">
        <v>20</v>
      </c>
      <c r="C7025" s="4" t="s">
        <v>31244</v>
      </c>
      <c r="D7025" s="4" t="s">
        <v>31244</v>
      </c>
      <c r="E7025" s="4" t="s">
        <v>31245</v>
      </c>
      <c r="F7025" s="4" t="s">
        <v>25013</v>
      </c>
      <c r="G7025" s="4" t="s">
        <v>25014</v>
      </c>
      <c r="H7025" s="15">
        <v>6481</v>
      </c>
      <c r="I7025" s="15" t="s">
        <v>31326</v>
      </c>
      <c r="J7025" s="4">
        <v>6481</v>
      </c>
      <c r="K7025" s="16" t="s">
        <v>31326</v>
      </c>
      <c r="L7025" s="16" t="s">
        <v>31766</v>
      </c>
      <c r="M7025" s="4" t="s">
        <v>1187</v>
      </c>
      <c r="N7025" s="4">
        <v>6481</v>
      </c>
      <c r="O7025" s="4" t="s">
        <v>31326</v>
      </c>
      <c r="P7025" s="4" t="s">
        <v>31244</v>
      </c>
    </row>
    <row r="7026" spans="1:16" x14ac:dyDescent="0.25">
      <c r="A7026">
        <v>6502</v>
      </c>
      <c r="B7026" s="4">
        <v>20</v>
      </c>
      <c r="C7026" s="4" t="s">
        <v>31244</v>
      </c>
      <c r="D7026" s="4" t="s">
        <v>31244</v>
      </c>
      <c r="E7026" s="4" t="s">
        <v>31245</v>
      </c>
      <c r="F7026" s="4" t="s">
        <v>25013</v>
      </c>
      <c r="G7026" s="4" t="s">
        <v>25014</v>
      </c>
      <c r="H7026" s="15">
        <v>6481</v>
      </c>
      <c r="I7026" s="15" t="s">
        <v>31326</v>
      </c>
      <c r="J7026" s="4">
        <v>6502</v>
      </c>
      <c r="K7026" s="16" t="s">
        <v>25641</v>
      </c>
      <c r="L7026" s="16" t="s">
        <v>31766</v>
      </c>
      <c r="M7026" s="4" t="s">
        <v>1187</v>
      </c>
      <c r="N7026" s="4">
        <v>6481</v>
      </c>
      <c r="O7026" s="4" t="s">
        <v>31326</v>
      </c>
      <c r="P7026" s="4" t="s">
        <v>31244</v>
      </c>
    </row>
    <row r="7027" spans="1:16" x14ac:dyDescent="0.25">
      <c r="A7027">
        <v>6472</v>
      </c>
      <c r="B7027" s="4">
        <v>20</v>
      </c>
      <c r="C7027" s="4" t="s">
        <v>31244</v>
      </c>
      <c r="D7027" s="4" t="s">
        <v>31244</v>
      </c>
      <c r="E7027" s="4" t="s">
        <v>31245</v>
      </c>
      <c r="F7027" s="4" t="s">
        <v>25013</v>
      </c>
      <c r="G7027" s="4" t="s">
        <v>25014</v>
      </c>
      <c r="H7027" s="15">
        <v>6481</v>
      </c>
      <c r="I7027" s="15" t="s">
        <v>31326</v>
      </c>
      <c r="J7027" s="4">
        <v>6472</v>
      </c>
      <c r="K7027" s="16" t="s">
        <v>31773</v>
      </c>
      <c r="L7027" s="16" t="s">
        <v>31766</v>
      </c>
      <c r="M7027" s="4" t="s">
        <v>1187</v>
      </c>
      <c r="N7027" s="4">
        <v>6481</v>
      </c>
      <c r="O7027" s="4" t="s">
        <v>31326</v>
      </c>
      <c r="P7027" s="4" t="s">
        <v>31244</v>
      </c>
    </row>
    <row r="7028" spans="1:16" x14ac:dyDescent="0.25">
      <c r="A7028">
        <v>6484</v>
      </c>
      <c r="B7028" s="4">
        <v>20</v>
      </c>
      <c r="C7028" s="4" t="s">
        <v>31244</v>
      </c>
      <c r="D7028" s="4" t="s">
        <v>31244</v>
      </c>
      <c r="E7028" s="4" t="s">
        <v>31245</v>
      </c>
      <c r="F7028" s="4" t="s">
        <v>25013</v>
      </c>
      <c r="G7028" s="4" t="s">
        <v>25014</v>
      </c>
      <c r="H7028" s="15">
        <v>6496</v>
      </c>
      <c r="I7028" s="15" t="s">
        <v>28847</v>
      </c>
      <c r="J7028" s="4">
        <v>6484</v>
      </c>
      <c r="K7028" s="16" t="s">
        <v>31774</v>
      </c>
      <c r="L7028" s="16" t="s">
        <v>31766</v>
      </c>
      <c r="M7028" s="4" t="s">
        <v>1187</v>
      </c>
      <c r="N7028" s="4">
        <v>6496</v>
      </c>
      <c r="O7028" s="4" t="s">
        <v>28847</v>
      </c>
      <c r="P7028" s="4" t="s">
        <v>31244</v>
      </c>
    </row>
    <row r="7029" spans="1:16" x14ac:dyDescent="0.25">
      <c r="A7029">
        <v>6496</v>
      </c>
      <c r="B7029" s="4">
        <v>20</v>
      </c>
      <c r="C7029" s="4" t="s">
        <v>31244</v>
      </c>
      <c r="D7029" s="4" t="s">
        <v>31244</v>
      </c>
      <c r="E7029" s="4" t="s">
        <v>31245</v>
      </c>
      <c r="F7029" s="4" t="s">
        <v>25013</v>
      </c>
      <c r="G7029" s="4" t="s">
        <v>25014</v>
      </c>
      <c r="H7029" s="15">
        <v>6496</v>
      </c>
      <c r="I7029" s="15" t="s">
        <v>28847</v>
      </c>
      <c r="J7029" s="4">
        <v>6496</v>
      </c>
      <c r="K7029" s="16" t="s">
        <v>28847</v>
      </c>
      <c r="L7029" s="16" t="s">
        <v>31766</v>
      </c>
      <c r="M7029" s="4" t="s">
        <v>1187</v>
      </c>
      <c r="N7029" s="4">
        <v>6496</v>
      </c>
      <c r="O7029" s="4" t="s">
        <v>28847</v>
      </c>
      <c r="P7029" s="4" t="s">
        <v>31244</v>
      </c>
    </row>
    <row r="7030" spans="1:16" x14ac:dyDescent="0.25">
      <c r="A7030">
        <v>6478</v>
      </c>
      <c r="B7030" s="4">
        <v>20</v>
      </c>
      <c r="C7030" s="4" t="s">
        <v>31244</v>
      </c>
      <c r="D7030" s="4" t="s">
        <v>31244</v>
      </c>
      <c r="E7030" s="4" t="s">
        <v>31245</v>
      </c>
      <c r="F7030" s="4" t="s">
        <v>25013</v>
      </c>
      <c r="G7030" s="4" t="s">
        <v>25014</v>
      </c>
      <c r="H7030" s="15">
        <v>6496</v>
      </c>
      <c r="I7030" s="15" t="s">
        <v>28847</v>
      </c>
      <c r="J7030" s="4">
        <v>6478</v>
      </c>
      <c r="K7030" s="16" t="s">
        <v>31775</v>
      </c>
      <c r="L7030" s="16" t="s">
        <v>31766</v>
      </c>
      <c r="M7030" s="4" t="s">
        <v>1187</v>
      </c>
      <c r="N7030" s="4">
        <v>6496</v>
      </c>
      <c r="O7030" s="4" t="s">
        <v>28847</v>
      </c>
      <c r="P7030" s="4" t="s">
        <v>31244</v>
      </c>
    </row>
    <row r="7031" spans="1:16" x14ac:dyDescent="0.25">
      <c r="A7031">
        <v>6499</v>
      </c>
      <c r="B7031" s="4">
        <v>20</v>
      </c>
      <c r="C7031" s="4" t="s">
        <v>31244</v>
      </c>
      <c r="D7031" s="4" t="s">
        <v>31244</v>
      </c>
      <c r="E7031" s="4" t="s">
        <v>31245</v>
      </c>
      <c r="F7031" s="4" t="s">
        <v>25013</v>
      </c>
      <c r="G7031" s="4" t="s">
        <v>25014</v>
      </c>
      <c r="H7031" s="15">
        <v>6496</v>
      </c>
      <c r="I7031" s="15" t="s">
        <v>28847</v>
      </c>
      <c r="J7031" s="4">
        <v>6499</v>
      </c>
      <c r="K7031" s="16" t="s">
        <v>30135</v>
      </c>
      <c r="L7031" s="16" t="s">
        <v>31766</v>
      </c>
      <c r="M7031" s="4" t="s">
        <v>1187</v>
      </c>
      <c r="N7031" s="4">
        <v>6496</v>
      </c>
      <c r="O7031" s="4" t="s">
        <v>28847</v>
      </c>
      <c r="P7031" s="4" t="s">
        <v>31244</v>
      </c>
    </row>
    <row r="7032" spans="1:16" x14ac:dyDescent="0.25">
      <c r="A7032">
        <v>6508</v>
      </c>
      <c r="B7032" s="4">
        <v>20</v>
      </c>
      <c r="C7032" s="4" t="s">
        <v>31244</v>
      </c>
      <c r="D7032" s="4" t="s">
        <v>31244</v>
      </c>
      <c r="E7032" s="4" t="s">
        <v>31245</v>
      </c>
      <c r="F7032" s="4" t="s">
        <v>25013</v>
      </c>
      <c r="G7032" s="4" t="s">
        <v>25014</v>
      </c>
      <c r="H7032" s="15">
        <v>6505</v>
      </c>
      <c r="I7032" s="15" t="s">
        <v>31776</v>
      </c>
      <c r="J7032" s="4">
        <v>6508</v>
      </c>
      <c r="K7032" s="16" t="s">
        <v>25095</v>
      </c>
      <c r="L7032" s="16" t="s">
        <v>31766</v>
      </c>
      <c r="M7032" s="4" t="s">
        <v>1187</v>
      </c>
      <c r="N7032" s="4">
        <v>6505</v>
      </c>
      <c r="O7032" s="4" t="s">
        <v>31776</v>
      </c>
      <c r="P7032" s="4" t="s">
        <v>31244</v>
      </c>
    </row>
    <row r="7033" spans="1:16" x14ac:dyDescent="0.25">
      <c r="A7033">
        <v>6505</v>
      </c>
      <c r="B7033" s="4">
        <v>20</v>
      </c>
      <c r="C7033" s="4" t="s">
        <v>31244</v>
      </c>
      <c r="D7033" s="4" t="s">
        <v>31244</v>
      </c>
      <c r="E7033" s="4" t="s">
        <v>31245</v>
      </c>
      <c r="F7033" s="4" t="s">
        <v>25013</v>
      </c>
      <c r="G7033" s="4" t="s">
        <v>25014</v>
      </c>
      <c r="H7033" s="15">
        <v>6505</v>
      </c>
      <c r="I7033" s="15" t="s">
        <v>31776</v>
      </c>
      <c r="J7033" s="4">
        <v>6505</v>
      </c>
      <c r="K7033" s="16" t="s">
        <v>31776</v>
      </c>
      <c r="L7033" s="16" t="s">
        <v>31766</v>
      </c>
      <c r="M7033" s="4" t="s">
        <v>1187</v>
      </c>
      <c r="N7033" s="4">
        <v>6505</v>
      </c>
      <c r="O7033" s="4" t="s">
        <v>31776</v>
      </c>
      <c r="P7033" s="4" t="s">
        <v>31244</v>
      </c>
    </row>
    <row r="7034" spans="1:16" x14ac:dyDescent="0.25">
      <c r="A7034">
        <v>6520</v>
      </c>
      <c r="B7034" s="4">
        <v>20</v>
      </c>
      <c r="C7034" s="4" t="s">
        <v>31244</v>
      </c>
      <c r="D7034" s="4" t="s">
        <v>31244</v>
      </c>
      <c r="E7034" s="4" t="s">
        <v>31245</v>
      </c>
      <c r="F7034" s="4" t="s">
        <v>25013</v>
      </c>
      <c r="G7034" s="4" t="s">
        <v>25014</v>
      </c>
      <c r="H7034" s="15">
        <v>6505</v>
      </c>
      <c r="I7034" s="15" t="s">
        <v>31776</v>
      </c>
      <c r="J7034" s="4">
        <v>6520</v>
      </c>
      <c r="K7034" s="16" t="s">
        <v>31777</v>
      </c>
      <c r="L7034" s="16" t="s">
        <v>31766</v>
      </c>
      <c r="M7034" s="4" t="s">
        <v>1187</v>
      </c>
      <c r="N7034" s="4">
        <v>6505</v>
      </c>
      <c r="O7034" s="4" t="s">
        <v>31776</v>
      </c>
      <c r="P7034" s="4" t="s">
        <v>31244</v>
      </c>
    </row>
    <row r="7035" spans="1:16" x14ac:dyDescent="0.25">
      <c r="A7035">
        <v>6517</v>
      </c>
      <c r="B7035" s="4">
        <v>20</v>
      </c>
      <c r="C7035" s="4" t="s">
        <v>31244</v>
      </c>
      <c r="D7035" s="4" t="s">
        <v>31244</v>
      </c>
      <c r="E7035" s="4" t="s">
        <v>31245</v>
      </c>
      <c r="F7035" s="4" t="s">
        <v>25013</v>
      </c>
      <c r="G7035" s="4" t="s">
        <v>25014</v>
      </c>
      <c r="H7035" s="15">
        <v>6517</v>
      </c>
      <c r="I7035" s="15" t="s">
        <v>26821</v>
      </c>
      <c r="J7035" s="4">
        <v>6517</v>
      </c>
      <c r="K7035" s="16" t="s">
        <v>26821</v>
      </c>
      <c r="L7035" s="16" t="s">
        <v>31766</v>
      </c>
      <c r="M7035" s="4" t="s">
        <v>1187</v>
      </c>
      <c r="N7035" s="4">
        <v>6517</v>
      </c>
      <c r="O7035" s="4" t="s">
        <v>26821</v>
      </c>
      <c r="P7035" s="4" t="s">
        <v>31244</v>
      </c>
    </row>
    <row r="7036" spans="1:16" x14ac:dyDescent="0.25">
      <c r="A7036">
        <v>6514</v>
      </c>
      <c r="B7036" s="4">
        <v>20</v>
      </c>
      <c r="C7036" s="4" t="s">
        <v>31244</v>
      </c>
      <c r="D7036" s="4" t="s">
        <v>31244</v>
      </c>
      <c r="E7036" s="4" t="s">
        <v>31245</v>
      </c>
      <c r="F7036" s="4" t="s">
        <v>25013</v>
      </c>
      <c r="G7036" s="4" t="s">
        <v>25014</v>
      </c>
      <c r="H7036" s="15">
        <v>6517</v>
      </c>
      <c r="I7036" s="15" t="s">
        <v>26821</v>
      </c>
      <c r="J7036" s="4">
        <v>6514</v>
      </c>
      <c r="K7036" s="16" t="s">
        <v>31778</v>
      </c>
      <c r="L7036" s="16" t="s">
        <v>31766</v>
      </c>
      <c r="M7036" s="4" t="s">
        <v>1187</v>
      </c>
      <c r="N7036" s="4">
        <v>6517</v>
      </c>
      <c r="O7036" s="4" t="s">
        <v>26821</v>
      </c>
      <c r="P7036" s="4" t="s">
        <v>31244</v>
      </c>
    </row>
    <row r="7037" spans="1:16" x14ac:dyDescent="0.25">
      <c r="A7037">
        <v>6526</v>
      </c>
      <c r="B7037" s="4">
        <v>20</v>
      </c>
      <c r="C7037" s="4" t="s">
        <v>31244</v>
      </c>
      <c r="D7037" s="4" t="s">
        <v>31244</v>
      </c>
      <c r="E7037" s="4" t="s">
        <v>31245</v>
      </c>
      <c r="F7037" s="4" t="s">
        <v>25013</v>
      </c>
      <c r="G7037" s="4" t="s">
        <v>25014</v>
      </c>
      <c r="H7037" s="15">
        <v>6526</v>
      </c>
      <c r="I7037" s="15" t="s">
        <v>31779</v>
      </c>
      <c r="J7037" s="4">
        <v>6526</v>
      </c>
      <c r="K7037" s="16" t="s">
        <v>31780</v>
      </c>
      <c r="L7037" s="16" t="s">
        <v>31781</v>
      </c>
      <c r="M7037" s="4" t="s">
        <v>1187</v>
      </c>
      <c r="N7037" s="4">
        <v>6526</v>
      </c>
      <c r="O7037" s="4" t="s">
        <v>31779</v>
      </c>
      <c r="P7037" s="4" t="s">
        <v>31244</v>
      </c>
    </row>
    <row r="7038" spans="1:16" x14ac:dyDescent="0.25">
      <c r="A7038">
        <v>6592</v>
      </c>
      <c r="B7038" s="4">
        <v>20</v>
      </c>
      <c r="C7038" s="4" t="s">
        <v>31244</v>
      </c>
      <c r="D7038" s="4" t="s">
        <v>31244</v>
      </c>
      <c r="E7038" s="4" t="s">
        <v>31245</v>
      </c>
      <c r="F7038" s="4" t="s">
        <v>25013</v>
      </c>
      <c r="G7038" s="4" t="s">
        <v>25014</v>
      </c>
      <c r="H7038" s="15">
        <v>6526</v>
      </c>
      <c r="I7038" s="15" t="s">
        <v>31779</v>
      </c>
      <c r="J7038" s="4">
        <v>6592</v>
      </c>
      <c r="K7038" s="16" t="s">
        <v>25445</v>
      </c>
      <c r="L7038" s="16" t="s">
        <v>31781</v>
      </c>
      <c r="M7038" s="4" t="s">
        <v>1187</v>
      </c>
      <c r="N7038" s="4">
        <v>6526</v>
      </c>
      <c r="O7038" s="4" t="s">
        <v>31779</v>
      </c>
      <c r="P7038" s="4" t="s">
        <v>31244</v>
      </c>
    </row>
    <row r="7039" spans="1:16" x14ac:dyDescent="0.25">
      <c r="A7039">
        <v>6562</v>
      </c>
      <c r="B7039" s="4">
        <v>20</v>
      </c>
      <c r="C7039" s="4" t="s">
        <v>31244</v>
      </c>
      <c r="D7039" s="4" t="s">
        <v>31244</v>
      </c>
      <c r="E7039" s="4" t="s">
        <v>31245</v>
      </c>
      <c r="F7039" s="4" t="s">
        <v>25013</v>
      </c>
      <c r="G7039" s="4" t="s">
        <v>25014</v>
      </c>
      <c r="H7039" s="15">
        <v>6526</v>
      </c>
      <c r="I7039" s="15" t="s">
        <v>31779</v>
      </c>
      <c r="J7039" s="4">
        <v>6562</v>
      </c>
      <c r="K7039" s="16" t="s">
        <v>31782</v>
      </c>
      <c r="L7039" s="16" t="s">
        <v>31781</v>
      </c>
      <c r="M7039" s="4" t="s">
        <v>1187</v>
      </c>
      <c r="N7039" s="4">
        <v>6526</v>
      </c>
      <c r="O7039" s="4" t="s">
        <v>31779</v>
      </c>
      <c r="P7039" s="4" t="s">
        <v>31244</v>
      </c>
    </row>
    <row r="7040" spans="1:16" x14ac:dyDescent="0.25">
      <c r="A7040">
        <v>6529</v>
      </c>
      <c r="B7040" s="4">
        <v>20</v>
      </c>
      <c r="C7040" s="4" t="s">
        <v>31244</v>
      </c>
      <c r="D7040" s="4" t="s">
        <v>31244</v>
      </c>
      <c r="E7040" s="4" t="s">
        <v>31245</v>
      </c>
      <c r="F7040" s="4" t="s">
        <v>25013</v>
      </c>
      <c r="G7040" s="4" t="s">
        <v>25014</v>
      </c>
      <c r="H7040" s="15">
        <v>6529</v>
      </c>
      <c r="I7040" s="15" t="s">
        <v>28373</v>
      </c>
      <c r="J7040" s="4">
        <v>6529</v>
      </c>
      <c r="K7040" s="16" t="s">
        <v>31783</v>
      </c>
      <c r="L7040" s="16" t="s">
        <v>31781</v>
      </c>
      <c r="M7040" s="4" t="s">
        <v>1187</v>
      </c>
      <c r="N7040" s="4">
        <v>6529</v>
      </c>
      <c r="O7040" s="4" t="s">
        <v>28373</v>
      </c>
      <c r="P7040" s="4" t="s">
        <v>31244</v>
      </c>
    </row>
    <row r="7041" spans="1:16" x14ac:dyDescent="0.25">
      <c r="A7041">
        <v>6544</v>
      </c>
      <c r="B7041" s="4">
        <v>20</v>
      </c>
      <c r="C7041" s="4" t="s">
        <v>31244</v>
      </c>
      <c r="D7041" s="4" t="s">
        <v>31244</v>
      </c>
      <c r="E7041" s="4" t="s">
        <v>31245</v>
      </c>
      <c r="F7041" s="4" t="s">
        <v>25013</v>
      </c>
      <c r="G7041" s="4" t="s">
        <v>25014</v>
      </c>
      <c r="H7041" s="15">
        <v>6529</v>
      </c>
      <c r="I7041" s="15" t="s">
        <v>28373</v>
      </c>
      <c r="J7041" s="4">
        <v>6544</v>
      </c>
      <c r="K7041" s="16" t="s">
        <v>28582</v>
      </c>
      <c r="L7041" s="16" t="s">
        <v>31781</v>
      </c>
      <c r="M7041" s="4" t="s">
        <v>1187</v>
      </c>
      <c r="N7041" s="4">
        <v>6529</v>
      </c>
      <c r="O7041" s="4" t="s">
        <v>28373</v>
      </c>
      <c r="P7041" s="4" t="s">
        <v>31244</v>
      </c>
    </row>
    <row r="7042" spans="1:16" x14ac:dyDescent="0.25">
      <c r="A7042">
        <v>6553</v>
      </c>
      <c r="B7042" s="4">
        <v>20</v>
      </c>
      <c r="C7042" s="4" t="s">
        <v>31244</v>
      </c>
      <c r="D7042" s="4" t="s">
        <v>31244</v>
      </c>
      <c r="E7042" s="4" t="s">
        <v>31245</v>
      </c>
      <c r="F7042" s="4" t="s">
        <v>25013</v>
      </c>
      <c r="G7042" s="4" t="s">
        <v>25014</v>
      </c>
      <c r="H7042" s="15">
        <v>6529</v>
      </c>
      <c r="I7042" s="15" t="s">
        <v>28373</v>
      </c>
      <c r="J7042" s="4">
        <v>6553</v>
      </c>
      <c r="K7042" s="16" t="s">
        <v>31784</v>
      </c>
      <c r="L7042" s="16" t="s">
        <v>31781</v>
      </c>
      <c r="M7042" s="4" t="s">
        <v>1187</v>
      </c>
      <c r="N7042" s="4">
        <v>6529</v>
      </c>
      <c r="O7042" s="4" t="s">
        <v>28373</v>
      </c>
      <c r="P7042" s="4" t="s">
        <v>31244</v>
      </c>
    </row>
    <row r="7043" spans="1:16" x14ac:dyDescent="0.25">
      <c r="A7043">
        <v>6550</v>
      </c>
      <c r="B7043" s="4">
        <v>20</v>
      </c>
      <c r="C7043" s="4" t="s">
        <v>31244</v>
      </c>
      <c r="D7043" s="4" t="s">
        <v>31244</v>
      </c>
      <c r="E7043" s="4" t="s">
        <v>31245</v>
      </c>
      <c r="F7043" s="4" t="s">
        <v>25013</v>
      </c>
      <c r="G7043" s="4" t="s">
        <v>25014</v>
      </c>
      <c r="H7043" s="15">
        <v>6529</v>
      </c>
      <c r="I7043" s="15" t="s">
        <v>28373</v>
      </c>
      <c r="J7043" s="4">
        <v>6550</v>
      </c>
      <c r="K7043" s="16" t="s">
        <v>31785</v>
      </c>
      <c r="L7043" s="16" t="s">
        <v>31781</v>
      </c>
      <c r="M7043" s="4" t="s">
        <v>1187</v>
      </c>
      <c r="N7043" s="4">
        <v>6529</v>
      </c>
      <c r="O7043" s="4" t="s">
        <v>28373</v>
      </c>
      <c r="P7043" s="4" t="s">
        <v>31244</v>
      </c>
    </row>
    <row r="7044" spans="1:16" x14ac:dyDescent="0.25">
      <c r="A7044">
        <v>6532</v>
      </c>
      <c r="B7044" s="4">
        <v>20</v>
      </c>
      <c r="C7044" s="4" t="s">
        <v>31244</v>
      </c>
      <c r="D7044" s="4" t="s">
        <v>31244</v>
      </c>
      <c r="E7044" s="4" t="s">
        <v>31245</v>
      </c>
      <c r="F7044" s="4" t="s">
        <v>25013</v>
      </c>
      <c r="G7044" s="4" t="s">
        <v>25014</v>
      </c>
      <c r="H7044" s="15">
        <v>6541</v>
      </c>
      <c r="I7044" s="15" t="s">
        <v>31298</v>
      </c>
      <c r="J7044" s="4">
        <v>6532</v>
      </c>
      <c r="K7044" s="16" t="s">
        <v>31298</v>
      </c>
      <c r="L7044" s="16" t="s">
        <v>31781</v>
      </c>
      <c r="M7044" s="4" t="s">
        <v>1187</v>
      </c>
      <c r="N7044" s="4">
        <v>6541</v>
      </c>
      <c r="O7044" s="4" t="s">
        <v>31298</v>
      </c>
      <c r="P7044" s="4" t="s">
        <v>31244</v>
      </c>
    </row>
    <row r="7045" spans="1:16" x14ac:dyDescent="0.25">
      <c r="A7045">
        <v>6541</v>
      </c>
      <c r="B7045" s="4">
        <v>20</v>
      </c>
      <c r="C7045" s="4" t="s">
        <v>31244</v>
      </c>
      <c r="D7045" s="4" t="s">
        <v>31244</v>
      </c>
      <c r="E7045" s="4" t="s">
        <v>31245</v>
      </c>
      <c r="F7045" s="4" t="s">
        <v>25013</v>
      </c>
      <c r="G7045" s="4" t="s">
        <v>25014</v>
      </c>
      <c r="H7045" s="15">
        <v>6541</v>
      </c>
      <c r="I7045" s="15" t="s">
        <v>31298</v>
      </c>
      <c r="J7045" s="4">
        <v>6541</v>
      </c>
      <c r="K7045" s="16" t="s">
        <v>31786</v>
      </c>
      <c r="L7045" s="16" t="s">
        <v>31781</v>
      </c>
      <c r="M7045" s="4" t="s">
        <v>1187</v>
      </c>
      <c r="N7045" s="4">
        <v>6541</v>
      </c>
      <c r="O7045" s="4" t="s">
        <v>31298</v>
      </c>
      <c r="P7045" s="4" t="s">
        <v>31244</v>
      </c>
    </row>
    <row r="7046" spans="1:16" x14ac:dyDescent="0.25">
      <c r="A7046">
        <v>6547</v>
      </c>
      <c r="B7046" s="4">
        <v>20</v>
      </c>
      <c r="C7046" s="4" t="s">
        <v>31244</v>
      </c>
      <c r="D7046" s="4" t="s">
        <v>31244</v>
      </c>
      <c r="E7046" s="4" t="s">
        <v>31245</v>
      </c>
      <c r="F7046" s="4" t="s">
        <v>25013</v>
      </c>
      <c r="G7046" s="4" t="s">
        <v>25014</v>
      </c>
      <c r="H7046" s="15">
        <v>6541</v>
      </c>
      <c r="I7046" s="15" t="s">
        <v>31298</v>
      </c>
      <c r="J7046" s="4">
        <v>6547</v>
      </c>
      <c r="K7046" s="16" t="s">
        <v>31787</v>
      </c>
      <c r="L7046" s="16" t="s">
        <v>31781</v>
      </c>
      <c r="M7046" s="4" t="s">
        <v>1187</v>
      </c>
      <c r="N7046" s="4">
        <v>6541</v>
      </c>
      <c r="O7046" s="4" t="s">
        <v>31298</v>
      </c>
      <c r="P7046" s="4" t="s">
        <v>31244</v>
      </c>
    </row>
    <row r="7047" spans="1:16" x14ac:dyDescent="0.25">
      <c r="A7047">
        <v>6559</v>
      </c>
      <c r="B7047" s="4">
        <v>20</v>
      </c>
      <c r="C7047" s="4" t="s">
        <v>31244</v>
      </c>
      <c r="D7047" s="4" t="s">
        <v>31244</v>
      </c>
      <c r="E7047" s="4" t="s">
        <v>31245</v>
      </c>
      <c r="F7047" s="4" t="s">
        <v>25013</v>
      </c>
      <c r="G7047" s="4" t="s">
        <v>25014</v>
      </c>
      <c r="H7047" s="15">
        <v>6565</v>
      </c>
      <c r="I7047" s="15" t="s">
        <v>31788</v>
      </c>
      <c r="J7047" s="4">
        <v>6559</v>
      </c>
      <c r="K7047" s="16" t="s">
        <v>31789</v>
      </c>
      <c r="L7047" s="16" t="s">
        <v>31781</v>
      </c>
      <c r="M7047" s="4" t="s">
        <v>1187</v>
      </c>
      <c r="N7047" s="4">
        <v>6565</v>
      </c>
      <c r="O7047" s="4" t="s">
        <v>31788</v>
      </c>
      <c r="P7047" s="4" t="s">
        <v>31244</v>
      </c>
    </row>
    <row r="7048" spans="1:16" x14ac:dyDescent="0.25">
      <c r="A7048">
        <v>6565</v>
      </c>
      <c r="B7048" s="4">
        <v>20</v>
      </c>
      <c r="C7048" s="4" t="s">
        <v>31244</v>
      </c>
      <c r="D7048" s="4" t="s">
        <v>31244</v>
      </c>
      <c r="E7048" s="4" t="s">
        <v>31245</v>
      </c>
      <c r="F7048" s="4" t="s">
        <v>25013</v>
      </c>
      <c r="G7048" s="4" t="s">
        <v>25014</v>
      </c>
      <c r="H7048" s="15">
        <v>6565</v>
      </c>
      <c r="I7048" s="15" t="s">
        <v>31788</v>
      </c>
      <c r="J7048" s="4">
        <v>6565</v>
      </c>
      <c r="K7048" s="16" t="s">
        <v>31788</v>
      </c>
      <c r="L7048" s="16" t="s">
        <v>31781</v>
      </c>
      <c r="M7048" s="4" t="s">
        <v>1187</v>
      </c>
      <c r="N7048" s="4">
        <v>6565</v>
      </c>
      <c r="O7048" s="4" t="s">
        <v>31788</v>
      </c>
      <c r="P7048" s="4" t="s">
        <v>31244</v>
      </c>
    </row>
    <row r="7049" spans="1:16" x14ac:dyDescent="0.25">
      <c r="A7049">
        <v>6577</v>
      </c>
      <c r="B7049" s="4">
        <v>20</v>
      </c>
      <c r="C7049" s="4" t="s">
        <v>31244</v>
      </c>
      <c r="D7049" s="4" t="s">
        <v>31244</v>
      </c>
      <c r="E7049" s="4" t="s">
        <v>31245</v>
      </c>
      <c r="F7049" s="4" t="s">
        <v>25013</v>
      </c>
      <c r="G7049" s="4" t="s">
        <v>25014</v>
      </c>
      <c r="H7049" s="15">
        <v>6577</v>
      </c>
      <c r="I7049" s="15" t="s">
        <v>25381</v>
      </c>
      <c r="J7049" s="4">
        <v>6577</v>
      </c>
      <c r="K7049" s="16" t="s">
        <v>25381</v>
      </c>
      <c r="L7049" s="16" t="s">
        <v>31781</v>
      </c>
      <c r="M7049" s="4" t="s">
        <v>1187</v>
      </c>
      <c r="N7049" s="4">
        <v>6577</v>
      </c>
      <c r="O7049" s="4" t="s">
        <v>25381</v>
      </c>
      <c r="P7049" s="4" t="s">
        <v>31244</v>
      </c>
    </row>
    <row r="7050" spans="1:16" x14ac:dyDescent="0.25">
      <c r="A7050">
        <v>6595</v>
      </c>
      <c r="B7050" s="4">
        <v>20</v>
      </c>
      <c r="C7050" s="4" t="s">
        <v>31244</v>
      </c>
      <c r="D7050" s="4" t="s">
        <v>31244</v>
      </c>
      <c r="E7050" s="4" t="s">
        <v>31245</v>
      </c>
      <c r="F7050" s="4" t="s">
        <v>25013</v>
      </c>
      <c r="G7050" s="4" t="s">
        <v>25014</v>
      </c>
      <c r="H7050" s="15">
        <v>6577</v>
      </c>
      <c r="I7050" s="15" t="s">
        <v>25381</v>
      </c>
      <c r="J7050" s="4">
        <v>6595</v>
      </c>
      <c r="K7050" s="16" t="s">
        <v>31790</v>
      </c>
      <c r="L7050" s="16" t="s">
        <v>31781</v>
      </c>
      <c r="M7050" s="4" t="s">
        <v>1187</v>
      </c>
      <c r="N7050" s="4">
        <v>6577</v>
      </c>
      <c r="O7050" s="4" t="s">
        <v>25381</v>
      </c>
      <c r="P7050" s="4" t="s">
        <v>31244</v>
      </c>
    </row>
    <row r="7051" spans="1:16" x14ac:dyDescent="0.25">
      <c r="A7051">
        <v>6598</v>
      </c>
      <c r="B7051" s="4">
        <v>20</v>
      </c>
      <c r="C7051" s="4" t="s">
        <v>31244</v>
      </c>
      <c r="D7051" s="4" t="s">
        <v>31244</v>
      </c>
      <c r="E7051" s="4" t="s">
        <v>31245</v>
      </c>
      <c r="F7051" s="4" t="s">
        <v>25013</v>
      </c>
      <c r="G7051" s="4" t="s">
        <v>25014</v>
      </c>
      <c r="H7051" s="15">
        <v>6577</v>
      </c>
      <c r="I7051" s="15" t="s">
        <v>25381</v>
      </c>
      <c r="J7051" s="4">
        <v>6598</v>
      </c>
      <c r="K7051" s="16" t="s">
        <v>31791</v>
      </c>
      <c r="L7051" s="16" t="s">
        <v>31781</v>
      </c>
      <c r="M7051" s="4" t="s">
        <v>1187</v>
      </c>
      <c r="N7051" s="4">
        <v>6577</v>
      </c>
      <c r="O7051" s="4" t="s">
        <v>25381</v>
      </c>
      <c r="P7051" s="4" t="s">
        <v>31244</v>
      </c>
    </row>
    <row r="7052" spans="1:16" x14ac:dyDescent="0.25">
      <c r="A7052">
        <v>6589</v>
      </c>
      <c r="B7052" s="4">
        <v>20</v>
      </c>
      <c r="C7052" s="4" t="s">
        <v>31244</v>
      </c>
      <c r="D7052" s="4" t="s">
        <v>31244</v>
      </c>
      <c r="E7052" s="4" t="s">
        <v>31245</v>
      </c>
      <c r="F7052" s="4" t="s">
        <v>25013</v>
      </c>
      <c r="G7052" s="4" t="s">
        <v>25014</v>
      </c>
      <c r="H7052" s="15">
        <v>6601</v>
      </c>
      <c r="I7052" s="15" t="s">
        <v>31792</v>
      </c>
      <c r="J7052" s="4">
        <v>6589</v>
      </c>
      <c r="K7052" s="16" t="s">
        <v>31793</v>
      </c>
      <c r="L7052" s="16" t="s">
        <v>31781</v>
      </c>
      <c r="M7052" s="4" t="s">
        <v>1187</v>
      </c>
      <c r="N7052" s="4">
        <v>6601</v>
      </c>
      <c r="O7052" s="4" t="s">
        <v>31792</v>
      </c>
      <c r="P7052" s="4" t="s">
        <v>31244</v>
      </c>
    </row>
    <row r="7053" spans="1:16" x14ac:dyDescent="0.25">
      <c r="A7053">
        <v>6601</v>
      </c>
      <c r="B7053" s="4">
        <v>20</v>
      </c>
      <c r="C7053" s="4" t="s">
        <v>31244</v>
      </c>
      <c r="D7053" s="4" t="s">
        <v>31244</v>
      </c>
      <c r="E7053" s="4" t="s">
        <v>31245</v>
      </c>
      <c r="F7053" s="4" t="s">
        <v>25013</v>
      </c>
      <c r="G7053" s="4" t="s">
        <v>25014</v>
      </c>
      <c r="H7053" s="15">
        <v>6601</v>
      </c>
      <c r="I7053" s="15" t="s">
        <v>31792</v>
      </c>
      <c r="J7053" s="4">
        <v>6601</v>
      </c>
      <c r="K7053" s="16" t="s">
        <v>31792</v>
      </c>
      <c r="L7053" s="16" t="s">
        <v>31781</v>
      </c>
      <c r="M7053" s="4" t="s">
        <v>1187</v>
      </c>
      <c r="N7053" s="4">
        <v>6601</v>
      </c>
      <c r="O7053" s="4" t="s">
        <v>31792</v>
      </c>
      <c r="P7053" s="4" t="s">
        <v>31244</v>
      </c>
    </row>
    <row r="7054" spans="1:16" x14ac:dyDescent="0.25">
      <c r="A7054">
        <v>6604</v>
      </c>
      <c r="B7054" s="4">
        <v>20</v>
      </c>
      <c r="C7054" s="4" t="s">
        <v>31244</v>
      </c>
      <c r="D7054" s="4" t="s">
        <v>31244</v>
      </c>
      <c r="E7054" s="4" t="s">
        <v>31245</v>
      </c>
      <c r="F7054" s="4" t="s">
        <v>25013</v>
      </c>
      <c r="G7054" s="4" t="s">
        <v>25014</v>
      </c>
      <c r="H7054" s="15">
        <v>6607</v>
      </c>
      <c r="I7054" s="15" t="s">
        <v>26978</v>
      </c>
      <c r="J7054" s="4">
        <v>6604</v>
      </c>
      <c r="K7054" s="16" t="s">
        <v>31794</v>
      </c>
      <c r="L7054" s="16" t="s">
        <v>31781</v>
      </c>
      <c r="M7054" s="4" t="s">
        <v>1187</v>
      </c>
      <c r="N7054" s="4">
        <v>6607</v>
      </c>
      <c r="O7054" s="4" t="s">
        <v>26978</v>
      </c>
      <c r="P7054" s="4" t="s">
        <v>31244</v>
      </c>
    </row>
    <row r="7055" spans="1:16" x14ac:dyDescent="0.25">
      <c r="A7055">
        <v>6607</v>
      </c>
      <c r="B7055" s="4">
        <v>20</v>
      </c>
      <c r="C7055" s="4" t="s">
        <v>31244</v>
      </c>
      <c r="D7055" s="4" t="s">
        <v>31244</v>
      </c>
      <c r="E7055" s="4" t="s">
        <v>31245</v>
      </c>
      <c r="F7055" s="4" t="s">
        <v>25013</v>
      </c>
      <c r="G7055" s="4" t="s">
        <v>25014</v>
      </c>
      <c r="H7055" s="15">
        <v>6607</v>
      </c>
      <c r="I7055" s="15" t="s">
        <v>26978</v>
      </c>
      <c r="J7055" s="4">
        <v>6607</v>
      </c>
      <c r="K7055" s="16" t="s">
        <v>26978</v>
      </c>
      <c r="L7055" s="16" t="s">
        <v>31781</v>
      </c>
      <c r="M7055" s="4" t="s">
        <v>1187</v>
      </c>
      <c r="N7055" s="4">
        <v>6607</v>
      </c>
      <c r="O7055" s="4" t="s">
        <v>26978</v>
      </c>
      <c r="P7055" s="4" t="s">
        <v>31244</v>
      </c>
    </row>
    <row r="7056" spans="1:16" x14ac:dyDescent="0.25">
      <c r="A7056">
        <v>6610</v>
      </c>
      <c r="B7056" s="4">
        <v>20</v>
      </c>
      <c r="C7056" s="4" t="s">
        <v>31244</v>
      </c>
      <c r="D7056" s="4" t="s">
        <v>31244</v>
      </c>
      <c r="E7056" s="4" t="s">
        <v>31245</v>
      </c>
      <c r="F7056" s="4" t="s">
        <v>25013</v>
      </c>
      <c r="G7056" s="4" t="s">
        <v>25014</v>
      </c>
      <c r="H7056" s="15">
        <v>6607</v>
      </c>
      <c r="I7056" s="15" t="s">
        <v>26978</v>
      </c>
      <c r="J7056" s="4">
        <v>6610</v>
      </c>
      <c r="K7056" s="16" t="s">
        <v>25514</v>
      </c>
      <c r="L7056" s="16" t="s">
        <v>31781</v>
      </c>
      <c r="M7056" s="4" t="s">
        <v>1187</v>
      </c>
      <c r="N7056" s="4">
        <v>6607</v>
      </c>
      <c r="O7056" s="4" t="s">
        <v>26978</v>
      </c>
      <c r="P7056" s="4" t="s">
        <v>31244</v>
      </c>
    </row>
    <row r="7057" spans="1:16" x14ac:dyDescent="0.25">
      <c r="A7057">
        <v>6613</v>
      </c>
      <c r="B7057" s="4">
        <v>20</v>
      </c>
      <c r="C7057" s="4" t="s">
        <v>31244</v>
      </c>
      <c r="D7057" s="4" t="s">
        <v>31244</v>
      </c>
      <c r="E7057" s="4" t="s">
        <v>31245</v>
      </c>
      <c r="F7057" s="4" t="s">
        <v>25013</v>
      </c>
      <c r="G7057" s="4" t="s">
        <v>25014</v>
      </c>
      <c r="H7057" s="15">
        <v>6613</v>
      </c>
      <c r="I7057" s="15" t="s">
        <v>31795</v>
      </c>
      <c r="J7057" s="4">
        <v>6613</v>
      </c>
      <c r="K7057" s="16" t="s">
        <v>31796</v>
      </c>
      <c r="L7057" s="16" t="s">
        <v>31797</v>
      </c>
      <c r="M7057" s="4" t="s">
        <v>1187</v>
      </c>
      <c r="N7057" s="4">
        <v>6613</v>
      </c>
      <c r="O7057" s="4" t="s">
        <v>31795</v>
      </c>
      <c r="P7057" s="4" t="s">
        <v>31244</v>
      </c>
    </row>
    <row r="7058" spans="1:16" x14ac:dyDescent="0.25">
      <c r="A7058">
        <v>6628</v>
      </c>
      <c r="B7058" s="4">
        <v>20</v>
      </c>
      <c r="C7058" s="4" t="s">
        <v>31244</v>
      </c>
      <c r="D7058" s="4" t="s">
        <v>31244</v>
      </c>
      <c r="E7058" s="4" t="s">
        <v>31245</v>
      </c>
      <c r="F7058" s="4" t="s">
        <v>25013</v>
      </c>
      <c r="G7058" s="4" t="s">
        <v>25014</v>
      </c>
      <c r="H7058" s="15">
        <v>6613</v>
      </c>
      <c r="I7058" s="15" t="s">
        <v>31795</v>
      </c>
      <c r="J7058" s="4">
        <v>6628</v>
      </c>
      <c r="K7058" s="16" t="s">
        <v>31795</v>
      </c>
      <c r="L7058" s="16" t="s">
        <v>31797</v>
      </c>
      <c r="M7058" s="4" t="s">
        <v>1187</v>
      </c>
      <c r="N7058" s="4">
        <v>6613</v>
      </c>
      <c r="O7058" s="4" t="s">
        <v>31795</v>
      </c>
      <c r="P7058" s="4" t="s">
        <v>31244</v>
      </c>
    </row>
    <row r="7059" spans="1:16" x14ac:dyDescent="0.25">
      <c r="A7059">
        <v>6616</v>
      </c>
      <c r="B7059" s="4">
        <v>20</v>
      </c>
      <c r="C7059" s="4" t="s">
        <v>31244</v>
      </c>
      <c r="D7059" s="4" t="s">
        <v>31244</v>
      </c>
      <c r="E7059" s="4" t="s">
        <v>31245</v>
      </c>
      <c r="F7059" s="4" t="s">
        <v>25013</v>
      </c>
      <c r="G7059" s="4" t="s">
        <v>25014</v>
      </c>
      <c r="H7059" s="15">
        <v>6616</v>
      </c>
      <c r="I7059" s="15" t="s">
        <v>28878</v>
      </c>
      <c r="J7059" s="4">
        <v>6616</v>
      </c>
      <c r="K7059" s="16" t="s">
        <v>31798</v>
      </c>
      <c r="L7059" s="16" t="s">
        <v>31797</v>
      </c>
      <c r="M7059" s="4" t="s">
        <v>1187</v>
      </c>
      <c r="N7059" s="4">
        <v>6616</v>
      </c>
      <c r="O7059" s="4" t="s">
        <v>28878</v>
      </c>
      <c r="P7059" s="4" t="s">
        <v>31244</v>
      </c>
    </row>
    <row r="7060" spans="1:16" x14ac:dyDescent="0.25">
      <c r="A7060">
        <v>6631</v>
      </c>
      <c r="B7060" s="4">
        <v>20</v>
      </c>
      <c r="C7060" s="4" t="s">
        <v>31244</v>
      </c>
      <c r="D7060" s="4" t="s">
        <v>31244</v>
      </c>
      <c r="E7060" s="4" t="s">
        <v>31245</v>
      </c>
      <c r="F7060" s="4" t="s">
        <v>25013</v>
      </c>
      <c r="G7060" s="4" t="s">
        <v>25014</v>
      </c>
      <c r="H7060" s="15">
        <v>6616</v>
      </c>
      <c r="I7060" s="15" t="s">
        <v>28878</v>
      </c>
      <c r="J7060" s="4">
        <v>6631</v>
      </c>
      <c r="K7060" s="16" t="s">
        <v>28878</v>
      </c>
      <c r="L7060" s="16" t="s">
        <v>31797</v>
      </c>
      <c r="M7060" s="4" t="s">
        <v>1187</v>
      </c>
      <c r="N7060" s="4">
        <v>6616</v>
      </c>
      <c r="O7060" s="4" t="s">
        <v>28878</v>
      </c>
      <c r="P7060" s="4" t="s">
        <v>31244</v>
      </c>
    </row>
    <row r="7061" spans="1:16" x14ac:dyDescent="0.25">
      <c r="A7061">
        <v>6640</v>
      </c>
      <c r="B7061" s="4">
        <v>20</v>
      </c>
      <c r="C7061" s="4" t="s">
        <v>31244</v>
      </c>
      <c r="D7061" s="4" t="s">
        <v>31244</v>
      </c>
      <c r="E7061" s="4" t="s">
        <v>31245</v>
      </c>
      <c r="F7061" s="4" t="s">
        <v>25013</v>
      </c>
      <c r="G7061" s="4" t="s">
        <v>25014</v>
      </c>
      <c r="H7061" s="15">
        <v>6616</v>
      </c>
      <c r="I7061" s="15" t="s">
        <v>28878</v>
      </c>
      <c r="J7061" s="4">
        <v>6640</v>
      </c>
      <c r="K7061" s="16" t="s">
        <v>31799</v>
      </c>
      <c r="L7061" s="16" t="s">
        <v>31797</v>
      </c>
      <c r="M7061" s="4" t="s">
        <v>1187</v>
      </c>
      <c r="N7061" s="4">
        <v>6616</v>
      </c>
      <c r="O7061" s="4" t="s">
        <v>28878</v>
      </c>
      <c r="P7061" s="4" t="s">
        <v>31244</v>
      </c>
    </row>
    <row r="7062" spans="1:16" x14ac:dyDescent="0.25">
      <c r="A7062">
        <v>6619</v>
      </c>
      <c r="B7062" s="4">
        <v>20</v>
      </c>
      <c r="C7062" s="4" t="s">
        <v>31244</v>
      </c>
      <c r="D7062" s="4" t="s">
        <v>31244</v>
      </c>
      <c r="E7062" s="4" t="s">
        <v>31245</v>
      </c>
      <c r="F7062" s="4" t="s">
        <v>25013</v>
      </c>
      <c r="G7062" s="4" t="s">
        <v>25014</v>
      </c>
      <c r="H7062" s="15">
        <v>6625</v>
      </c>
      <c r="I7062" s="15" t="s">
        <v>31800</v>
      </c>
      <c r="J7062" s="4">
        <v>6619</v>
      </c>
      <c r="K7062" s="16" t="s">
        <v>31801</v>
      </c>
      <c r="L7062" s="16" t="s">
        <v>31797</v>
      </c>
      <c r="M7062" s="4" t="s">
        <v>1187</v>
      </c>
      <c r="N7062" s="4">
        <v>6625</v>
      </c>
      <c r="O7062" s="4" t="s">
        <v>31800</v>
      </c>
      <c r="P7062" s="4" t="s">
        <v>31244</v>
      </c>
    </row>
    <row r="7063" spans="1:16" x14ac:dyDescent="0.25">
      <c r="A7063">
        <v>6622</v>
      </c>
      <c r="B7063" s="4">
        <v>20</v>
      </c>
      <c r="C7063" s="4" t="s">
        <v>31244</v>
      </c>
      <c r="D7063" s="4" t="s">
        <v>31244</v>
      </c>
      <c r="E7063" s="4" t="s">
        <v>31245</v>
      </c>
      <c r="F7063" s="4" t="s">
        <v>25013</v>
      </c>
      <c r="G7063" s="4" t="s">
        <v>25014</v>
      </c>
      <c r="H7063" s="15">
        <v>6625</v>
      </c>
      <c r="I7063" s="15" t="s">
        <v>31800</v>
      </c>
      <c r="J7063" s="4">
        <v>6622</v>
      </c>
      <c r="K7063" s="16" t="s">
        <v>31802</v>
      </c>
      <c r="L7063" s="16" t="s">
        <v>31797</v>
      </c>
      <c r="M7063" s="4" t="s">
        <v>1187</v>
      </c>
      <c r="N7063" s="4">
        <v>6625</v>
      </c>
      <c r="O7063" s="4" t="s">
        <v>31800</v>
      </c>
      <c r="P7063" s="4" t="s">
        <v>31244</v>
      </c>
    </row>
    <row r="7064" spans="1:16" x14ac:dyDescent="0.25">
      <c r="A7064">
        <v>6625</v>
      </c>
      <c r="B7064" s="4">
        <v>20</v>
      </c>
      <c r="C7064" s="4" t="s">
        <v>31244</v>
      </c>
      <c r="D7064" s="4" t="s">
        <v>31244</v>
      </c>
      <c r="E7064" s="4" t="s">
        <v>31245</v>
      </c>
      <c r="F7064" s="4" t="s">
        <v>25013</v>
      </c>
      <c r="G7064" s="4" t="s">
        <v>25014</v>
      </c>
      <c r="H7064" s="15">
        <v>6625</v>
      </c>
      <c r="I7064" s="15" t="s">
        <v>31800</v>
      </c>
      <c r="J7064" s="4">
        <v>6625</v>
      </c>
      <c r="K7064" s="16" t="s">
        <v>31800</v>
      </c>
      <c r="L7064" s="16" t="s">
        <v>31797</v>
      </c>
      <c r="M7064" s="4" t="s">
        <v>1187</v>
      </c>
      <c r="N7064" s="4">
        <v>6625</v>
      </c>
      <c r="O7064" s="4" t="s">
        <v>31800</v>
      </c>
      <c r="P7064" s="4" t="s">
        <v>31244</v>
      </c>
    </row>
    <row r="7065" spans="1:16" x14ac:dyDescent="0.25">
      <c r="A7065">
        <v>6637</v>
      </c>
      <c r="B7065" s="4">
        <v>20</v>
      </c>
      <c r="C7065" s="4" t="s">
        <v>31244</v>
      </c>
      <c r="D7065" s="4" t="s">
        <v>31244</v>
      </c>
      <c r="E7065" s="4" t="s">
        <v>31245</v>
      </c>
      <c r="F7065" s="4" t="s">
        <v>25013</v>
      </c>
      <c r="G7065" s="4" t="s">
        <v>25014</v>
      </c>
      <c r="H7065" s="15">
        <v>6637</v>
      </c>
      <c r="I7065" s="15" t="s">
        <v>25364</v>
      </c>
      <c r="J7065" s="4">
        <v>6637</v>
      </c>
      <c r="K7065" s="16" t="s">
        <v>25364</v>
      </c>
      <c r="L7065" s="16" t="s">
        <v>31797</v>
      </c>
      <c r="M7065" s="4" t="s">
        <v>1187</v>
      </c>
      <c r="N7065" s="4">
        <v>6637</v>
      </c>
      <c r="O7065" s="4" t="s">
        <v>25364</v>
      </c>
      <c r="P7065" s="4" t="s">
        <v>31244</v>
      </c>
    </row>
    <row r="7066" spans="1:16" x14ac:dyDescent="0.25">
      <c r="A7066">
        <v>6646</v>
      </c>
      <c r="B7066" s="4">
        <v>20</v>
      </c>
      <c r="C7066" s="4" t="s">
        <v>31244</v>
      </c>
      <c r="D7066" s="4" t="s">
        <v>31244</v>
      </c>
      <c r="E7066" s="4" t="s">
        <v>31245</v>
      </c>
      <c r="F7066" s="4" t="s">
        <v>25013</v>
      </c>
      <c r="G7066" s="4" t="s">
        <v>25014</v>
      </c>
      <c r="H7066" s="15">
        <v>6637</v>
      </c>
      <c r="I7066" s="15" t="s">
        <v>25364</v>
      </c>
      <c r="J7066" s="4">
        <v>6646</v>
      </c>
      <c r="K7066" s="16" t="s">
        <v>31803</v>
      </c>
      <c r="L7066" s="16" t="s">
        <v>31797</v>
      </c>
      <c r="M7066" s="4" t="s">
        <v>1187</v>
      </c>
      <c r="N7066" s="4">
        <v>6637</v>
      </c>
      <c r="O7066" s="4" t="s">
        <v>25364</v>
      </c>
      <c r="P7066" s="4" t="s">
        <v>31244</v>
      </c>
    </row>
    <row r="7067" spans="1:16" x14ac:dyDescent="0.25">
      <c r="A7067">
        <v>6643</v>
      </c>
      <c r="B7067" s="4">
        <v>20</v>
      </c>
      <c r="C7067" s="4" t="s">
        <v>31244</v>
      </c>
      <c r="D7067" s="4" t="s">
        <v>31244</v>
      </c>
      <c r="E7067" s="4" t="s">
        <v>31245</v>
      </c>
      <c r="F7067" s="4" t="s">
        <v>25013</v>
      </c>
      <c r="G7067" s="4" t="s">
        <v>25014</v>
      </c>
      <c r="H7067" s="15">
        <v>6637</v>
      </c>
      <c r="I7067" s="15" t="s">
        <v>25364</v>
      </c>
      <c r="J7067" s="4">
        <v>6643</v>
      </c>
      <c r="K7067" s="16" t="s">
        <v>26997</v>
      </c>
      <c r="L7067" s="16" t="s">
        <v>31797</v>
      </c>
      <c r="M7067" s="4" t="s">
        <v>1187</v>
      </c>
      <c r="N7067" s="4">
        <v>6637</v>
      </c>
      <c r="O7067" s="4" t="s">
        <v>25364</v>
      </c>
      <c r="P7067" s="4" t="s">
        <v>31244</v>
      </c>
    </row>
    <row r="7068" spans="1:16" x14ac:dyDescent="0.25">
      <c r="A7068">
        <v>6634</v>
      </c>
      <c r="B7068" s="4">
        <v>20</v>
      </c>
      <c r="C7068" s="4" t="s">
        <v>31244</v>
      </c>
      <c r="D7068" s="4" t="s">
        <v>31244</v>
      </c>
      <c r="E7068" s="4" t="s">
        <v>31245</v>
      </c>
      <c r="F7068" s="4" t="s">
        <v>25013</v>
      </c>
      <c r="G7068" s="4" t="s">
        <v>25014</v>
      </c>
      <c r="H7068" s="15">
        <v>6637</v>
      </c>
      <c r="I7068" s="15" t="s">
        <v>25364</v>
      </c>
      <c r="J7068" s="4">
        <v>6634</v>
      </c>
      <c r="K7068" s="16" t="s">
        <v>28795</v>
      </c>
      <c r="L7068" s="16" t="s">
        <v>31797</v>
      </c>
      <c r="M7068" s="4" t="s">
        <v>1187</v>
      </c>
      <c r="N7068" s="4">
        <v>6637</v>
      </c>
      <c r="O7068" s="4" t="s">
        <v>25364</v>
      </c>
      <c r="P7068" s="4" t="s">
        <v>31244</v>
      </c>
    </row>
    <row r="7069" spans="1:16" x14ac:dyDescent="0.25">
      <c r="A7069">
        <v>6652</v>
      </c>
      <c r="B7069" s="4">
        <v>22</v>
      </c>
      <c r="C7069" s="4" t="s">
        <v>31804</v>
      </c>
      <c r="D7069" s="4" t="s">
        <v>31804</v>
      </c>
      <c r="E7069" s="4" t="s">
        <v>31805</v>
      </c>
      <c r="F7069" s="4" t="s">
        <v>25013</v>
      </c>
      <c r="G7069" s="4" t="s">
        <v>25014</v>
      </c>
      <c r="H7069" s="15">
        <v>6652</v>
      </c>
      <c r="I7069" s="15" t="s">
        <v>31806</v>
      </c>
      <c r="J7069" s="4">
        <v>6652</v>
      </c>
      <c r="K7069" s="16" t="s">
        <v>31807</v>
      </c>
      <c r="L7069" s="16" t="s">
        <v>7865</v>
      </c>
      <c r="M7069" s="4" t="s">
        <v>3671</v>
      </c>
      <c r="N7069" s="4">
        <v>6652</v>
      </c>
      <c r="O7069" s="4" t="s">
        <v>31806</v>
      </c>
      <c r="P7069" s="4" t="s">
        <v>31804</v>
      </c>
    </row>
    <row r="7070" spans="1:16" x14ac:dyDescent="0.25">
      <c r="A7070">
        <v>6664</v>
      </c>
      <c r="B7070" s="4">
        <v>22</v>
      </c>
      <c r="C7070" s="4" t="s">
        <v>31804</v>
      </c>
      <c r="D7070" s="4" t="s">
        <v>31804</v>
      </c>
      <c r="E7070" s="4" t="s">
        <v>31805</v>
      </c>
      <c r="F7070" s="4" t="s">
        <v>25013</v>
      </c>
      <c r="G7070" s="4" t="s">
        <v>25014</v>
      </c>
      <c r="H7070" s="15">
        <v>6652</v>
      </c>
      <c r="I7070" s="15" t="s">
        <v>31806</v>
      </c>
      <c r="J7070" s="4">
        <v>6664</v>
      </c>
      <c r="K7070" s="16" t="s">
        <v>31806</v>
      </c>
      <c r="L7070" s="16" t="s">
        <v>7865</v>
      </c>
      <c r="M7070" s="4" t="s">
        <v>3671</v>
      </c>
      <c r="N7070" s="4">
        <v>6652</v>
      </c>
      <c r="O7070" s="4" t="s">
        <v>31806</v>
      </c>
      <c r="P7070" s="4" t="s">
        <v>31804</v>
      </c>
    </row>
    <row r="7071" spans="1:16" x14ac:dyDescent="0.25">
      <c r="A7071">
        <v>6658</v>
      </c>
      <c r="B7071" s="4">
        <v>22</v>
      </c>
      <c r="C7071" s="4" t="s">
        <v>31804</v>
      </c>
      <c r="D7071" s="4" t="s">
        <v>31804</v>
      </c>
      <c r="E7071" s="4" t="s">
        <v>31805</v>
      </c>
      <c r="F7071" s="4" t="s">
        <v>25013</v>
      </c>
      <c r="G7071" s="4" t="s">
        <v>25014</v>
      </c>
      <c r="H7071" s="15">
        <v>6658</v>
      </c>
      <c r="I7071" s="15" t="s">
        <v>31808</v>
      </c>
      <c r="J7071" s="4">
        <v>6658</v>
      </c>
      <c r="K7071" s="16" t="s">
        <v>31808</v>
      </c>
      <c r="L7071" s="16" t="s">
        <v>7865</v>
      </c>
      <c r="M7071" s="4" t="s">
        <v>3671</v>
      </c>
      <c r="N7071" s="4">
        <v>6658</v>
      </c>
      <c r="O7071" s="4" t="s">
        <v>31808</v>
      </c>
      <c r="P7071" s="4" t="s">
        <v>31804</v>
      </c>
    </row>
    <row r="7072" spans="1:16" x14ac:dyDescent="0.25">
      <c r="A7072">
        <v>6649</v>
      </c>
      <c r="B7072" s="4">
        <v>22</v>
      </c>
      <c r="C7072" s="4" t="s">
        <v>31804</v>
      </c>
      <c r="D7072" s="4" t="s">
        <v>31804</v>
      </c>
      <c r="E7072" s="4" t="s">
        <v>31805</v>
      </c>
      <c r="F7072" s="4" t="s">
        <v>25013</v>
      </c>
      <c r="G7072" s="4" t="s">
        <v>25014</v>
      </c>
      <c r="H7072" s="15">
        <v>6658</v>
      </c>
      <c r="I7072" s="15" t="s">
        <v>31808</v>
      </c>
      <c r="J7072" s="4">
        <v>6649</v>
      </c>
      <c r="K7072" s="16" t="s">
        <v>31809</v>
      </c>
      <c r="L7072" s="16" t="s">
        <v>7865</v>
      </c>
      <c r="M7072" s="4" t="s">
        <v>3671</v>
      </c>
      <c r="N7072" s="4">
        <v>6658</v>
      </c>
      <c r="O7072" s="4" t="s">
        <v>31808</v>
      </c>
      <c r="P7072" s="4" t="s">
        <v>31804</v>
      </c>
    </row>
    <row r="7073" spans="1:16" x14ac:dyDescent="0.25">
      <c r="A7073">
        <v>6703</v>
      </c>
      <c r="B7073" s="4">
        <v>22</v>
      </c>
      <c r="C7073" s="4" t="s">
        <v>31804</v>
      </c>
      <c r="D7073" s="4" t="s">
        <v>31804</v>
      </c>
      <c r="E7073" s="4" t="s">
        <v>31805</v>
      </c>
      <c r="F7073" s="4" t="s">
        <v>25013</v>
      </c>
      <c r="G7073" s="4" t="s">
        <v>25014</v>
      </c>
      <c r="H7073" s="15">
        <v>6661</v>
      </c>
      <c r="I7073" s="15" t="s">
        <v>27741</v>
      </c>
      <c r="J7073" s="4">
        <v>6703</v>
      </c>
      <c r="K7073" s="16" t="s">
        <v>27741</v>
      </c>
      <c r="L7073" s="16" t="s">
        <v>7865</v>
      </c>
      <c r="M7073" s="4" t="s">
        <v>3671</v>
      </c>
      <c r="N7073" s="4">
        <v>6661</v>
      </c>
      <c r="O7073" s="4" t="s">
        <v>27741</v>
      </c>
      <c r="P7073" s="4" t="s">
        <v>31804</v>
      </c>
    </row>
    <row r="7074" spans="1:16" x14ac:dyDescent="0.25">
      <c r="A7074">
        <v>6661</v>
      </c>
      <c r="B7074" s="4">
        <v>22</v>
      </c>
      <c r="C7074" s="4" t="s">
        <v>31804</v>
      </c>
      <c r="D7074" s="4" t="s">
        <v>31804</v>
      </c>
      <c r="E7074" s="4" t="s">
        <v>31805</v>
      </c>
      <c r="F7074" s="4" t="s">
        <v>25013</v>
      </c>
      <c r="G7074" s="4" t="s">
        <v>25014</v>
      </c>
      <c r="H7074" s="15">
        <v>6661</v>
      </c>
      <c r="I7074" s="15" t="s">
        <v>27741</v>
      </c>
      <c r="J7074" s="4">
        <v>6661</v>
      </c>
      <c r="K7074" s="16" t="s">
        <v>31810</v>
      </c>
      <c r="L7074" s="16" t="s">
        <v>7865</v>
      </c>
      <c r="M7074" s="4" t="s">
        <v>3671</v>
      </c>
      <c r="N7074" s="4">
        <v>6661</v>
      </c>
      <c r="O7074" s="4" t="s">
        <v>27741</v>
      </c>
      <c r="P7074" s="4" t="s">
        <v>31804</v>
      </c>
    </row>
    <row r="7075" spans="1:16" x14ac:dyDescent="0.25">
      <c r="A7075">
        <v>6655</v>
      </c>
      <c r="B7075" s="4">
        <v>22</v>
      </c>
      <c r="C7075" s="4" t="s">
        <v>31804</v>
      </c>
      <c r="D7075" s="4" t="s">
        <v>31804</v>
      </c>
      <c r="E7075" s="4" t="s">
        <v>31805</v>
      </c>
      <c r="F7075" s="4" t="s">
        <v>25013</v>
      </c>
      <c r="G7075" s="4" t="s">
        <v>25014</v>
      </c>
      <c r="H7075" s="15">
        <v>6661</v>
      </c>
      <c r="I7075" s="15" t="s">
        <v>27741</v>
      </c>
      <c r="J7075" s="4">
        <v>6655</v>
      </c>
      <c r="K7075" s="16" t="s">
        <v>31811</v>
      </c>
      <c r="L7075" s="16" t="s">
        <v>7865</v>
      </c>
      <c r="M7075" s="4" t="s">
        <v>3671</v>
      </c>
      <c r="N7075" s="4">
        <v>6661</v>
      </c>
      <c r="O7075" s="4" t="s">
        <v>27741</v>
      </c>
      <c r="P7075" s="4" t="s">
        <v>31804</v>
      </c>
    </row>
    <row r="7076" spans="1:16" x14ac:dyDescent="0.25">
      <c r="A7076">
        <v>6673</v>
      </c>
      <c r="B7076" s="4">
        <v>22</v>
      </c>
      <c r="C7076" s="4" t="s">
        <v>31804</v>
      </c>
      <c r="D7076" s="4" t="s">
        <v>31804</v>
      </c>
      <c r="E7076" s="4" t="s">
        <v>31805</v>
      </c>
      <c r="F7076" s="4" t="s">
        <v>25013</v>
      </c>
      <c r="G7076" s="4" t="s">
        <v>25014</v>
      </c>
      <c r="H7076" s="15">
        <v>6673</v>
      </c>
      <c r="I7076" s="15" t="s">
        <v>31812</v>
      </c>
      <c r="J7076" s="4">
        <v>6673</v>
      </c>
      <c r="K7076" s="16" t="s">
        <v>31812</v>
      </c>
      <c r="L7076" s="16" t="s">
        <v>7865</v>
      </c>
      <c r="M7076" s="4" t="s">
        <v>3671</v>
      </c>
      <c r="N7076" s="4">
        <v>6673</v>
      </c>
      <c r="O7076" s="4" t="s">
        <v>31812</v>
      </c>
      <c r="P7076" s="4" t="s">
        <v>31804</v>
      </c>
    </row>
    <row r="7077" spans="1:16" x14ac:dyDescent="0.25">
      <c r="A7077">
        <v>6679</v>
      </c>
      <c r="B7077" s="4">
        <v>22</v>
      </c>
      <c r="C7077" s="4" t="s">
        <v>31804</v>
      </c>
      <c r="D7077" s="4" t="s">
        <v>31804</v>
      </c>
      <c r="E7077" s="4" t="s">
        <v>31805</v>
      </c>
      <c r="F7077" s="4" t="s">
        <v>25013</v>
      </c>
      <c r="G7077" s="4" t="s">
        <v>25014</v>
      </c>
      <c r="H7077" s="15">
        <v>6673</v>
      </c>
      <c r="I7077" s="15" t="s">
        <v>31812</v>
      </c>
      <c r="J7077" s="4">
        <v>6679</v>
      </c>
      <c r="K7077" s="16" t="s">
        <v>31813</v>
      </c>
      <c r="L7077" s="16" t="s">
        <v>7865</v>
      </c>
      <c r="M7077" s="4" t="s">
        <v>3671</v>
      </c>
      <c r="N7077" s="4">
        <v>6673</v>
      </c>
      <c r="O7077" s="4" t="s">
        <v>31812</v>
      </c>
      <c r="P7077" s="4" t="s">
        <v>31804</v>
      </c>
    </row>
    <row r="7078" spans="1:16" x14ac:dyDescent="0.25">
      <c r="A7078">
        <v>6670</v>
      </c>
      <c r="B7078" s="4">
        <v>22</v>
      </c>
      <c r="C7078" s="4" t="s">
        <v>31804</v>
      </c>
      <c r="D7078" s="4" t="s">
        <v>31804</v>
      </c>
      <c r="E7078" s="4" t="s">
        <v>31805</v>
      </c>
      <c r="F7078" s="4" t="s">
        <v>25013</v>
      </c>
      <c r="G7078" s="4" t="s">
        <v>25014</v>
      </c>
      <c r="H7078" s="15">
        <v>6676</v>
      </c>
      <c r="I7078" s="15" t="s">
        <v>31814</v>
      </c>
      <c r="J7078" s="4">
        <v>6670</v>
      </c>
      <c r="K7078" s="16" t="s">
        <v>31814</v>
      </c>
      <c r="L7078" s="16" t="s">
        <v>7865</v>
      </c>
      <c r="M7078" s="4" t="s">
        <v>3671</v>
      </c>
      <c r="N7078" s="4">
        <v>6676</v>
      </c>
      <c r="O7078" s="4" t="s">
        <v>31814</v>
      </c>
      <c r="P7078" s="4" t="s">
        <v>31804</v>
      </c>
    </row>
    <row r="7079" spans="1:16" x14ac:dyDescent="0.25">
      <c r="A7079">
        <v>6676</v>
      </c>
      <c r="B7079" s="4">
        <v>22</v>
      </c>
      <c r="C7079" s="4" t="s">
        <v>31804</v>
      </c>
      <c r="D7079" s="4" t="s">
        <v>31804</v>
      </c>
      <c r="E7079" s="4" t="s">
        <v>31805</v>
      </c>
      <c r="F7079" s="4" t="s">
        <v>25013</v>
      </c>
      <c r="G7079" s="4" t="s">
        <v>25014</v>
      </c>
      <c r="H7079" s="15">
        <v>6676</v>
      </c>
      <c r="I7079" s="15" t="s">
        <v>31814</v>
      </c>
      <c r="J7079" s="4">
        <v>6676</v>
      </c>
      <c r="K7079" s="16" t="s">
        <v>31815</v>
      </c>
      <c r="L7079" s="16" t="s">
        <v>7865</v>
      </c>
      <c r="M7079" s="4" t="s">
        <v>3671</v>
      </c>
      <c r="N7079" s="4">
        <v>6676</v>
      </c>
      <c r="O7079" s="4" t="s">
        <v>31814</v>
      </c>
      <c r="P7079" s="4" t="s">
        <v>31804</v>
      </c>
    </row>
    <row r="7080" spans="1:16" x14ac:dyDescent="0.25">
      <c r="A7080">
        <v>6667</v>
      </c>
      <c r="B7080" s="4">
        <v>22</v>
      </c>
      <c r="C7080" s="4" t="s">
        <v>31804</v>
      </c>
      <c r="D7080" s="4" t="s">
        <v>31804</v>
      </c>
      <c r="E7080" s="4" t="s">
        <v>31805</v>
      </c>
      <c r="F7080" s="4" t="s">
        <v>25013</v>
      </c>
      <c r="G7080" s="4" t="s">
        <v>25014</v>
      </c>
      <c r="H7080" s="15">
        <v>6676</v>
      </c>
      <c r="I7080" s="15" t="s">
        <v>31814</v>
      </c>
      <c r="J7080" s="4">
        <v>6667</v>
      </c>
      <c r="K7080" s="16" t="s">
        <v>31816</v>
      </c>
      <c r="L7080" s="16" t="s">
        <v>7865</v>
      </c>
      <c r="M7080" s="4" t="s">
        <v>3671</v>
      </c>
      <c r="N7080" s="4">
        <v>6676</v>
      </c>
      <c r="O7080" s="4" t="s">
        <v>31814</v>
      </c>
      <c r="P7080" s="4" t="s">
        <v>31804</v>
      </c>
    </row>
    <row r="7081" spans="1:16" x14ac:dyDescent="0.25">
      <c r="A7081">
        <v>6691</v>
      </c>
      <c r="B7081" s="4">
        <v>22</v>
      </c>
      <c r="C7081" s="4" t="s">
        <v>31804</v>
      </c>
      <c r="D7081" s="4" t="s">
        <v>31804</v>
      </c>
      <c r="E7081" s="4" t="s">
        <v>31805</v>
      </c>
      <c r="F7081" s="4" t="s">
        <v>25013</v>
      </c>
      <c r="G7081" s="4" t="s">
        <v>25014</v>
      </c>
      <c r="H7081" s="15">
        <v>6685</v>
      </c>
      <c r="I7081" s="15" t="s">
        <v>31817</v>
      </c>
      <c r="J7081" s="4">
        <v>6691</v>
      </c>
      <c r="K7081" s="16" t="s">
        <v>31817</v>
      </c>
      <c r="L7081" s="16" t="s">
        <v>7865</v>
      </c>
      <c r="M7081" s="4" t="s">
        <v>3671</v>
      </c>
      <c r="N7081" s="4">
        <v>6685</v>
      </c>
      <c r="O7081" s="4" t="s">
        <v>31817</v>
      </c>
      <c r="P7081" s="4" t="s">
        <v>31804</v>
      </c>
    </row>
    <row r="7082" spans="1:16" x14ac:dyDescent="0.25">
      <c r="A7082">
        <v>6694</v>
      </c>
      <c r="B7082" s="4">
        <v>22</v>
      </c>
      <c r="C7082" s="4" t="s">
        <v>31804</v>
      </c>
      <c r="D7082" s="4" t="s">
        <v>31804</v>
      </c>
      <c r="E7082" s="4" t="s">
        <v>31805</v>
      </c>
      <c r="F7082" s="4" t="s">
        <v>25013</v>
      </c>
      <c r="G7082" s="4" t="s">
        <v>25014</v>
      </c>
      <c r="H7082" s="15">
        <v>6685</v>
      </c>
      <c r="I7082" s="15" t="s">
        <v>31817</v>
      </c>
      <c r="J7082" s="4">
        <v>6694</v>
      </c>
      <c r="K7082" s="16" t="s">
        <v>27729</v>
      </c>
      <c r="L7082" s="16" t="s">
        <v>7865</v>
      </c>
      <c r="M7082" s="4" t="s">
        <v>3671</v>
      </c>
      <c r="N7082" s="4">
        <v>6685</v>
      </c>
      <c r="O7082" s="4" t="s">
        <v>31817</v>
      </c>
      <c r="P7082" s="4" t="s">
        <v>31804</v>
      </c>
    </row>
    <row r="7083" spans="1:16" x14ac:dyDescent="0.25">
      <c r="A7083">
        <v>6685</v>
      </c>
      <c r="B7083" s="4">
        <v>22</v>
      </c>
      <c r="C7083" s="4" t="s">
        <v>31804</v>
      </c>
      <c r="D7083" s="4" t="s">
        <v>31804</v>
      </c>
      <c r="E7083" s="4" t="s">
        <v>31805</v>
      </c>
      <c r="F7083" s="4" t="s">
        <v>25013</v>
      </c>
      <c r="G7083" s="4" t="s">
        <v>25014</v>
      </c>
      <c r="H7083" s="15">
        <v>6685</v>
      </c>
      <c r="I7083" s="15" t="s">
        <v>31817</v>
      </c>
      <c r="J7083" s="4">
        <v>6685</v>
      </c>
      <c r="K7083" s="16" t="s">
        <v>25323</v>
      </c>
      <c r="L7083" s="16" t="s">
        <v>7865</v>
      </c>
      <c r="M7083" s="4" t="s">
        <v>3671</v>
      </c>
      <c r="N7083" s="4">
        <v>6685</v>
      </c>
      <c r="O7083" s="4" t="s">
        <v>31817</v>
      </c>
      <c r="P7083" s="4" t="s">
        <v>31804</v>
      </c>
    </row>
    <row r="7084" spans="1:16" x14ac:dyDescent="0.25">
      <c r="A7084">
        <v>6697</v>
      </c>
      <c r="B7084" s="4">
        <v>22</v>
      </c>
      <c r="C7084" s="4" t="s">
        <v>31804</v>
      </c>
      <c r="D7084" s="4" t="s">
        <v>31804</v>
      </c>
      <c r="E7084" s="4" t="s">
        <v>31805</v>
      </c>
      <c r="F7084" s="4" t="s">
        <v>25013</v>
      </c>
      <c r="G7084" s="4" t="s">
        <v>25014</v>
      </c>
      <c r="H7084" s="15">
        <v>6688</v>
      </c>
      <c r="I7084" s="15" t="s">
        <v>31818</v>
      </c>
      <c r="J7084" s="4">
        <v>6697</v>
      </c>
      <c r="K7084" s="16" t="s">
        <v>27722</v>
      </c>
      <c r="L7084" s="16" t="s">
        <v>7865</v>
      </c>
      <c r="M7084" s="4" t="s">
        <v>3671</v>
      </c>
      <c r="N7084" s="4">
        <v>6688</v>
      </c>
      <c r="O7084" s="4" t="s">
        <v>31818</v>
      </c>
      <c r="P7084" s="4" t="s">
        <v>31804</v>
      </c>
    </row>
    <row r="7085" spans="1:16" x14ac:dyDescent="0.25">
      <c r="A7085">
        <v>6688</v>
      </c>
      <c r="B7085" s="4">
        <v>22</v>
      </c>
      <c r="C7085" s="4" t="s">
        <v>31804</v>
      </c>
      <c r="D7085" s="4" t="s">
        <v>31804</v>
      </c>
      <c r="E7085" s="4" t="s">
        <v>31805</v>
      </c>
      <c r="F7085" s="4" t="s">
        <v>25013</v>
      </c>
      <c r="G7085" s="4" t="s">
        <v>25014</v>
      </c>
      <c r="H7085" s="15">
        <v>6688</v>
      </c>
      <c r="I7085" s="15" t="s">
        <v>31818</v>
      </c>
      <c r="J7085" s="4">
        <v>6688</v>
      </c>
      <c r="K7085" s="16" t="s">
        <v>31819</v>
      </c>
      <c r="L7085" s="16" t="s">
        <v>7865</v>
      </c>
      <c r="M7085" s="4" t="s">
        <v>3671</v>
      </c>
      <c r="N7085" s="4">
        <v>6688</v>
      </c>
      <c r="O7085" s="4" t="s">
        <v>31818</v>
      </c>
      <c r="P7085" s="4" t="s">
        <v>31804</v>
      </c>
    </row>
    <row r="7086" spans="1:16" x14ac:dyDescent="0.25">
      <c r="A7086">
        <v>6706</v>
      </c>
      <c r="B7086" s="4">
        <v>22</v>
      </c>
      <c r="C7086" s="4" t="s">
        <v>31804</v>
      </c>
      <c r="D7086" s="4" t="s">
        <v>31804</v>
      </c>
      <c r="E7086" s="4" t="s">
        <v>31805</v>
      </c>
      <c r="F7086" s="4" t="s">
        <v>25013</v>
      </c>
      <c r="G7086" s="4" t="s">
        <v>25014</v>
      </c>
      <c r="H7086" s="15">
        <v>6706</v>
      </c>
      <c r="I7086" s="15" t="s">
        <v>31820</v>
      </c>
      <c r="J7086" s="4">
        <v>6706</v>
      </c>
      <c r="K7086" s="16" t="s">
        <v>31821</v>
      </c>
      <c r="L7086" s="16" t="s">
        <v>7865</v>
      </c>
      <c r="M7086" s="4" t="s">
        <v>3671</v>
      </c>
      <c r="N7086" s="4">
        <v>6706</v>
      </c>
      <c r="O7086" s="4" t="s">
        <v>31820</v>
      </c>
      <c r="P7086" s="4" t="s">
        <v>31804</v>
      </c>
    </row>
    <row r="7087" spans="1:16" x14ac:dyDescent="0.25">
      <c r="A7087">
        <v>6700</v>
      </c>
      <c r="B7087" s="4">
        <v>22</v>
      </c>
      <c r="C7087" s="4" t="s">
        <v>31804</v>
      </c>
      <c r="D7087" s="4" t="s">
        <v>31804</v>
      </c>
      <c r="E7087" s="4" t="s">
        <v>31805</v>
      </c>
      <c r="F7087" s="4" t="s">
        <v>25013</v>
      </c>
      <c r="G7087" s="4" t="s">
        <v>25014</v>
      </c>
      <c r="H7087" s="15">
        <v>6706</v>
      </c>
      <c r="I7087" s="15" t="s">
        <v>31820</v>
      </c>
      <c r="J7087" s="4">
        <v>6700</v>
      </c>
      <c r="K7087" s="16" t="s">
        <v>31820</v>
      </c>
      <c r="L7087" s="16" t="s">
        <v>7865</v>
      </c>
      <c r="M7087" s="4" t="s">
        <v>3671</v>
      </c>
      <c r="N7087" s="4">
        <v>6706</v>
      </c>
      <c r="O7087" s="4" t="s">
        <v>31820</v>
      </c>
      <c r="P7087" s="4" t="s">
        <v>31804</v>
      </c>
    </row>
    <row r="7088" spans="1:16" x14ac:dyDescent="0.25">
      <c r="A7088">
        <v>6715</v>
      </c>
      <c r="B7088" s="4">
        <v>22</v>
      </c>
      <c r="C7088" s="4" t="s">
        <v>31804</v>
      </c>
      <c r="D7088" s="4" t="s">
        <v>31804</v>
      </c>
      <c r="E7088" s="4" t="s">
        <v>31805</v>
      </c>
      <c r="F7088" s="4" t="s">
        <v>25013</v>
      </c>
      <c r="G7088" s="4" t="s">
        <v>25014</v>
      </c>
      <c r="H7088" s="15">
        <v>6709</v>
      </c>
      <c r="I7088" s="15" t="s">
        <v>31822</v>
      </c>
      <c r="J7088" s="4">
        <v>6715</v>
      </c>
      <c r="K7088" s="16" t="s">
        <v>31823</v>
      </c>
      <c r="L7088" s="16" t="s">
        <v>31824</v>
      </c>
      <c r="M7088" s="4" t="s">
        <v>3671</v>
      </c>
      <c r="N7088" s="4">
        <v>6709</v>
      </c>
      <c r="O7088" s="4" t="s">
        <v>31822</v>
      </c>
      <c r="P7088" s="4" t="s">
        <v>31804</v>
      </c>
    </row>
    <row r="7089" spans="1:16" x14ac:dyDescent="0.25">
      <c r="A7089">
        <v>6709</v>
      </c>
      <c r="B7089" s="4">
        <v>22</v>
      </c>
      <c r="C7089" s="4" t="s">
        <v>31804</v>
      </c>
      <c r="D7089" s="4" t="s">
        <v>31804</v>
      </c>
      <c r="E7089" s="4" t="s">
        <v>31805</v>
      </c>
      <c r="F7089" s="4" t="s">
        <v>25013</v>
      </c>
      <c r="G7089" s="4" t="s">
        <v>25014</v>
      </c>
      <c r="H7089" s="15">
        <v>6709</v>
      </c>
      <c r="I7089" s="15" t="s">
        <v>31822</v>
      </c>
      <c r="J7089" s="4">
        <v>6709</v>
      </c>
      <c r="K7089" s="16" t="s">
        <v>31825</v>
      </c>
      <c r="L7089" s="16" t="s">
        <v>31824</v>
      </c>
      <c r="M7089" s="4" t="s">
        <v>3671</v>
      </c>
      <c r="N7089" s="4">
        <v>6709</v>
      </c>
      <c r="O7089" s="4" t="s">
        <v>31822</v>
      </c>
      <c r="P7089" s="4" t="s">
        <v>31804</v>
      </c>
    </row>
    <row r="7090" spans="1:16" x14ac:dyDescent="0.25">
      <c r="A7090">
        <v>6748</v>
      </c>
      <c r="B7090" s="4">
        <v>22</v>
      </c>
      <c r="C7090" s="4" t="s">
        <v>31804</v>
      </c>
      <c r="D7090" s="4" t="s">
        <v>31804</v>
      </c>
      <c r="E7090" s="4" t="s">
        <v>31805</v>
      </c>
      <c r="F7090" s="4" t="s">
        <v>25013</v>
      </c>
      <c r="G7090" s="4" t="s">
        <v>25014</v>
      </c>
      <c r="H7090" s="15">
        <v>6709</v>
      </c>
      <c r="I7090" s="15" t="s">
        <v>31822</v>
      </c>
      <c r="J7090" s="4">
        <v>6748</v>
      </c>
      <c r="K7090" s="16" t="s">
        <v>28096</v>
      </c>
      <c r="L7090" s="16" t="s">
        <v>31824</v>
      </c>
      <c r="M7090" s="4" t="s">
        <v>3671</v>
      </c>
      <c r="N7090" s="4">
        <v>6709</v>
      </c>
      <c r="O7090" s="4" t="s">
        <v>31822</v>
      </c>
      <c r="P7090" s="4" t="s">
        <v>31804</v>
      </c>
    </row>
    <row r="7091" spans="1:16" x14ac:dyDescent="0.25">
      <c r="A7091">
        <v>6712</v>
      </c>
      <c r="B7091" s="4">
        <v>22</v>
      </c>
      <c r="C7091" s="4" t="s">
        <v>31804</v>
      </c>
      <c r="D7091" s="4" t="s">
        <v>31804</v>
      </c>
      <c r="E7091" s="4" t="s">
        <v>31805</v>
      </c>
      <c r="F7091" s="4" t="s">
        <v>25013</v>
      </c>
      <c r="G7091" s="4" t="s">
        <v>25014</v>
      </c>
      <c r="H7091" s="15">
        <v>6712</v>
      </c>
      <c r="I7091" s="15" t="s">
        <v>31826</v>
      </c>
      <c r="J7091" s="4">
        <v>6712</v>
      </c>
      <c r="K7091" s="16" t="s">
        <v>27362</v>
      </c>
      <c r="L7091" s="16" t="s">
        <v>31824</v>
      </c>
      <c r="M7091" s="4" t="s">
        <v>3671</v>
      </c>
      <c r="N7091" s="4">
        <v>6712</v>
      </c>
      <c r="O7091" s="4" t="s">
        <v>31826</v>
      </c>
      <c r="P7091" s="4" t="s">
        <v>31804</v>
      </c>
    </row>
    <row r="7092" spans="1:16" x14ac:dyDescent="0.25">
      <c r="A7092">
        <v>6742</v>
      </c>
      <c r="B7092" s="4">
        <v>22</v>
      </c>
      <c r="C7092" s="4" t="s">
        <v>31804</v>
      </c>
      <c r="D7092" s="4" t="s">
        <v>31804</v>
      </c>
      <c r="E7092" s="4" t="s">
        <v>31805</v>
      </c>
      <c r="F7092" s="4" t="s">
        <v>25013</v>
      </c>
      <c r="G7092" s="4" t="s">
        <v>25014</v>
      </c>
      <c r="H7092" s="15">
        <v>6712</v>
      </c>
      <c r="I7092" s="15" t="s">
        <v>31826</v>
      </c>
      <c r="J7092" s="4">
        <v>6742</v>
      </c>
      <c r="K7092" s="16" t="s">
        <v>31827</v>
      </c>
      <c r="L7092" s="16" t="s">
        <v>31824</v>
      </c>
      <c r="M7092" s="4" t="s">
        <v>3671</v>
      </c>
      <c r="N7092" s="4">
        <v>6712</v>
      </c>
      <c r="O7092" s="4" t="s">
        <v>31826</v>
      </c>
      <c r="P7092" s="4" t="s">
        <v>31804</v>
      </c>
    </row>
    <row r="7093" spans="1:16" x14ac:dyDescent="0.25">
      <c r="A7093">
        <v>6751</v>
      </c>
      <c r="B7093" s="4">
        <v>22</v>
      </c>
      <c r="C7093" s="4" t="s">
        <v>31804</v>
      </c>
      <c r="D7093" s="4" t="s">
        <v>31804</v>
      </c>
      <c r="E7093" s="4" t="s">
        <v>31805</v>
      </c>
      <c r="F7093" s="4" t="s">
        <v>25013</v>
      </c>
      <c r="G7093" s="4" t="s">
        <v>25014</v>
      </c>
      <c r="H7093" s="15">
        <v>6712</v>
      </c>
      <c r="I7093" s="15" t="s">
        <v>31826</v>
      </c>
      <c r="J7093" s="4">
        <v>6751</v>
      </c>
      <c r="K7093" s="16" t="s">
        <v>31828</v>
      </c>
      <c r="L7093" s="16" t="s">
        <v>31824</v>
      </c>
      <c r="M7093" s="4" t="s">
        <v>3671</v>
      </c>
      <c r="N7093" s="4">
        <v>6712</v>
      </c>
      <c r="O7093" s="4" t="s">
        <v>31826</v>
      </c>
      <c r="P7093" s="4" t="s">
        <v>31804</v>
      </c>
    </row>
    <row r="7094" spans="1:16" x14ac:dyDescent="0.25">
      <c r="A7094">
        <v>6721</v>
      </c>
      <c r="B7094" s="4">
        <v>22</v>
      </c>
      <c r="C7094" s="4" t="s">
        <v>31804</v>
      </c>
      <c r="D7094" s="4" t="s">
        <v>31804</v>
      </c>
      <c r="E7094" s="4" t="s">
        <v>31805</v>
      </c>
      <c r="F7094" s="4" t="s">
        <v>25013</v>
      </c>
      <c r="G7094" s="4" t="s">
        <v>25014</v>
      </c>
      <c r="H7094" s="15">
        <v>6712</v>
      </c>
      <c r="I7094" s="15" t="s">
        <v>31826</v>
      </c>
      <c r="J7094" s="4">
        <v>6721</v>
      </c>
      <c r="K7094" s="16" t="s">
        <v>31829</v>
      </c>
      <c r="L7094" s="16" t="s">
        <v>31824</v>
      </c>
      <c r="M7094" s="4" t="s">
        <v>3671</v>
      </c>
      <c r="N7094" s="4">
        <v>6712</v>
      </c>
      <c r="O7094" s="4" t="s">
        <v>31826</v>
      </c>
      <c r="P7094" s="4" t="s">
        <v>31804</v>
      </c>
    </row>
    <row r="7095" spans="1:16" x14ac:dyDescent="0.25">
      <c r="A7095">
        <v>6745</v>
      </c>
      <c r="B7095" s="4">
        <v>22</v>
      </c>
      <c r="C7095" s="4" t="s">
        <v>31804</v>
      </c>
      <c r="D7095" s="4" t="s">
        <v>31804</v>
      </c>
      <c r="E7095" s="4" t="s">
        <v>31805</v>
      </c>
      <c r="F7095" s="4" t="s">
        <v>25013</v>
      </c>
      <c r="G7095" s="4" t="s">
        <v>25014</v>
      </c>
      <c r="H7095" s="15">
        <v>6712</v>
      </c>
      <c r="I7095" s="15" t="s">
        <v>31826</v>
      </c>
      <c r="J7095" s="4">
        <v>6745</v>
      </c>
      <c r="K7095" s="16" t="s">
        <v>26284</v>
      </c>
      <c r="L7095" s="16" t="s">
        <v>31824</v>
      </c>
      <c r="M7095" s="4" t="s">
        <v>3671</v>
      </c>
      <c r="N7095" s="4">
        <v>6712</v>
      </c>
      <c r="O7095" s="4" t="s">
        <v>31826</v>
      </c>
      <c r="P7095" s="4" t="s">
        <v>31804</v>
      </c>
    </row>
    <row r="7096" spans="1:16" x14ac:dyDescent="0.25">
      <c r="A7096">
        <v>6727</v>
      </c>
      <c r="B7096" s="4">
        <v>22</v>
      </c>
      <c r="C7096" s="4" t="s">
        <v>31804</v>
      </c>
      <c r="D7096" s="4" t="s">
        <v>31804</v>
      </c>
      <c r="E7096" s="4" t="s">
        <v>31805</v>
      </c>
      <c r="F7096" s="4" t="s">
        <v>25013</v>
      </c>
      <c r="G7096" s="4" t="s">
        <v>25014</v>
      </c>
      <c r="H7096" s="15">
        <v>6724</v>
      </c>
      <c r="I7096" s="15" t="s">
        <v>26266</v>
      </c>
      <c r="J7096" s="4">
        <v>6727</v>
      </c>
      <c r="K7096" s="16" t="s">
        <v>180</v>
      </c>
      <c r="L7096" s="16" t="s">
        <v>31824</v>
      </c>
      <c r="M7096" s="4" t="s">
        <v>3671</v>
      </c>
      <c r="N7096" s="4">
        <v>6724</v>
      </c>
      <c r="O7096" s="4" t="s">
        <v>26266</v>
      </c>
      <c r="P7096" s="4" t="s">
        <v>31804</v>
      </c>
    </row>
    <row r="7097" spans="1:16" x14ac:dyDescent="0.25">
      <c r="A7097">
        <v>6724</v>
      </c>
      <c r="B7097" s="4">
        <v>22</v>
      </c>
      <c r="C7097" s="4" t="s">
        <v>31804</v>
      </c>
      <c r="D7097" s="4" t="s">
        <v>31804</v>
      </c>
      <c r="E7097" s="4" t="s">
        <v>31805</v>
      </c>
      <c r="F7097" s="4" t="s">
        <v>25013</v>
      </c>
      <c r="G7097" s="4" t="s">
        <v>25014</v>
      </c>
      <c r="H7097" s="15">
        <v>6724</v>
      </c>
      <c r="I7097" s="15" t="s">
        <v>26266</v>
      </c>
      <c r="J7097" s="4">
        <v>6724</v>
      </c>
      <c r="K7097" s="16" t="s">
        <v>26266</v>
      </c>
      <c r="L7097" s="16" t="s">
        <v>31824</v>
      </c>
      <c r="M7097" s="4" t="s">
        <v>3671</v>
      </c>
      <c r="N7097" s="4">
        <v>6724</v>
      </c>
      <c r="O7097" s="4" t="s">
        <v>26266</v>
      </c>
      <c r="P7097" s="4" t="s">
        <v>31804</v>
      </c>
    </row>
    <row r="7098" spans="1:16" x14ac:dyDescent="0.25">
      <c r="A7098">
        <v>6739</v>
      </c>
      <c r="B7098" s="4">
        <v>22</v>
      </c>
      <c r="C7098" s="4" t="s">
        <v>31804</v>
      </c>
      <c r="D7098" s="4" t="s">
        <v>31804</v>
      </c>
      <c r="E7098" s="4" t="s">
        <v>31805</v>
      </c>
      <c r="F7098" s="4" t="s">
        <v>25013</v>
      </c>
      <c r="G7098" s="4" t="s">
        <v>25014</v>
      </c>
      <c r="H7098" s="15">
        <v>6733</v>
      </c>
      <c r="I7098" s="15" t="s">
        <v>26271</v>
      </c>
      <c r="J7098" s="4">
        <v>6739</v>
      </c>
      <c r="K7098" s="16" t="s">
        <v>31830</v>
      </c>
      <c r="L7098" s="16" t="s">
        <v>31824</v>
      </c>
      <c r="M7098" s="4" t="s">
        <v>3671</v>
      </c>
      <c r="N7098" s="4">
        <v>6733</v>
      </c>
      <c r="O7098" s="4" t="s">
        <v>26271</v>
      </c>
      <c r="P7098" s="4" t="s">
        <v>31804</v>
      </c>
    </row>
    <row r="7099" spans="1:16" x14ac:dyDescent="0.25">
      <c r="A7099">
        <v>6733</v>
      </c>
      <c r="B7099" s="4">
        <v>22</v>
      </c>
      <c r="C7099" s="4" t="s">
        <v>31804</v>
      </c>
      <c r="D7099" s="4" t="s">
        <v>31804</v>
      </c>
      <c r="E7099" s="4" t="s">
        <v>31805</v>
      </c>
      <c r="F7099" s="4" t="s">
        <v>25013</v>
      </c>
      <c r="G7099" s="4" t="s">
        <v>25014</v>
      </c>
      <c r="H7099" s="15">
        <v>6733</v>
      </c>
      <c r="I7099" s="15" t="s">
        <v>26271</v>
      </c>
      <c r="J7099" s="4">
        <v>6733</v>
      </c>
      <c r="K7099" s="16" t="s">
        <v>26264</v>
      </c>
      <c r="L7099" s="16" t="s">
        <v>31824</v>
      </c>
      <c r="M7099" s="4" t="s">
        <v>3671</v>
      </c>
      <c r="N7099" s="4">
        <v>6733</v>
      </c>
      <c r="O7099" s="4" t="s">
        <v>26271</v>
      </c>
      <c r="P7099" s="4" t="s">
        <v>31804</v>
      </c>
    </row>
    <row r="7100" spans="1:16" x14ac:dyDescent="0.25">
      <c r="A7100">
        <v>6730</v>
      </c>
      <c r="B7100" s="4">
        <v>22</v>
      </c>
      <c r="C7100" s="4" t="s">
        <v>31804</v>
      </c>
      <c r="D7100" s="4" t="s">
        <v>31804</v>
      </c>
      <c r="E7100" s="4" t="s">
        <v>31805</v>
      </c>
      <c r="F7100" s="4" t="s">
        <v>25013</v>
      </c>
      <c r="G7100" s="4" t="s">
        <v>25014</v>
      </c>
      <c r="H7100" s="15">
        <v>6736</v>
      </c>
      <c r="I7100" s="15" t="s">
        <v>31831</v>
      </c>
      <c r="J7100" s="4">
        <v>6730</v>
      </c>
      <c r="K7100" s="16" t="s">
        <v>26282</v>
      </c>
      <c r="L7100" s="16" t="s">
        <v>31824</v>
      </c>
      <c r="M7100" s="4" t="s">
        <v>3671</v>
      </c>
      <c r="N7100" s="4">
        <v>6736</v>
      </c>
      <c r="O7100" s="4" t="s">
        <v>31831</v>
      </c>
      <c r="P7100" s="4" t="s">
        <v>31804</v>
      </c>
    </row>
    <row r="7101" spans="1:16" x14ac:dyDescent="0.25">
      <c r="A7101">
        <v>6736</v>
      </c>
      <c r="B7101" s="4">
        <v>22</v>
      </c>
      <c r="C7101" s="4" t="s">
        <v>31804</v>
      </c>
      <c r="D7101" s="4" t="s">
        <v>31804</v>
      </c>
      <c r="E7101" s="4" t="s">
        <v>31805</v>
      </c>
      <c r="F7101" s="4" t="s">
        <v>25013</v>
      </c>
      <c r="G7101" s="4" t="s">
        <v>25014</v>
      </c>
      <c r="H7101" s="15">
        <v>6736</v>
      </c>
      <c r="I7101" s="15" t="s">
        <v>31831</v>
      </c>
      <c r="J7101" s="4">
        <v>6736</v>
      </c>
      <c r="K7101" s="16" t="s">
        <v>31832</v>
      </c>
      <c r="L7101" s="16" t="s">
        <v>31824</v>
      </c>
      <c r="M7101" s="4" t="s">
        <v>3671</v>
      </c>
      <c r="N7101" s="4">
        <v>6736</v>
      </c>
      <c r="O7101" s="4" t="s">
        <v>31831</v>
      </c>
      <c r="P7101" s="4" t="s">
        <v>31804</v>
      </c>
    </row>
    <row r="7102" spans="1:16" x14ac:dyDescent="0.25">
      <c r="A7102">
        <v>6757</v>
      </c>
      <c r="B7102" s="4">
        <v>22</v>
      </c>
      <c r="C7102" s="4" t="s">
        <v>31804</v>
      </c>
      <c r="D7102" s="4" t="s">
        <v>31804</v>
      </c>
      <c r="E7102" s="4" t="s">
        <v>31805</v>
      </c>
      <c r="F7102" s="4" t="s">
        <v>25013</v>
      </c>
      <c r="G7102" s="4" t="s">
        <v>25014</v>
      </c>
      <c r="H7102" s="15">
        <v>6757</v>
      </c>
      <c r="I7102" s="15" t="s">
        <v>31833</v>
      </c>
      <c r="J7102" s="4">
        <v>6757</v>
      </c>
      <c r="K7102" s="16" t="s">
        <v>31833</v>
      </c>
      <c r="L7102" s="16" t="s">
        <v>31824</v>
      </c>
      <c r="M7102" s="4" t="s">
        <v>3671</v>
      </c>
      <c r="N7102" s="4">
        <v>6757</v>
      </c>
      <c r="O7102" s="4" t="s">
        <v>31833</v>
      </c>
      <c r="P7102" s="4" t="s">
        <v>31804</v>
      </c>
    </row>
    <row r="7103" spans="1:16" x14ac:dyDescent="0.25">
      <c r="A7103">
        <v>6754</v>
      </c>
      <c r="B7103" s="4">
        <v>22</v>
      </c>
      <c r="C7103" s="4" t="s">
        <v>31804</v>
      </c>
      <c r="D7103" s="4" t="s">
        <v>31804</v>
      </c>
      <c r="E7103" s="4" t="s">
        <v>31805</v>
      </c>
      <c r="F7103" s="4" t="s">
        <v>25013</v>
      </c>
      <c r="G7103" s="4" t="s">
        <v>25014</v>
      </c>
      <c r="H7103" s="15">
        <v>6757</v>
      </c>
      <c r="I7103" s="15" t="s">
        <v>31833</v>
      </c>
      <c r="J7103" s="4">
        <v>6754</v>
      </c>
      <c r="K7103" s="16" t="s">
        <v>25802</v>
      </c>
      <c r="L7103" s="16" t="s">
        <v>31824</v>
      </c>
      <c r="M7103" s="4" t="s">
        <v>3671</v>
      </c>
      <c r="N7103" s="4">
        <v>6757</v>
      </c>
      <c r="O7103" s="4" t="s">
        <v>31833</v>
      </c>
      <c r="P7103" s="4" t="s">
        <v>31804</v>
      </c>
    </row>
    <row r="7104" spans="1:16" x14ac:dyDescent="0.25">
      <c r="A7104">
        <v>6760</v>
      </c>
      <c r="B7104" s="4">
        <v>22</v>
      </c>
      <c r="C7104" s="4" t="s">
        <v>31804</v>
      </c>
      <c r="D7104" s="4" t="s">
        <v>31804</v>
      </c>
      <c r="E7104" s="4" t="s">
        <v>31805</v>
      </c>
      <c r="F7104" s="4" t="s">
        <v>25013</v>
      </c>
      <c r="G7104" s="4" t="s">
        <v>25014</v>
      </c>
      <c r="H7104" s="15">
        <v>6760</v>
      </c>
      <c r="I7104" s="15" t="s">
        <v>31834</v>
      </c>
      <c r="J7104" s="4">
        <v>6760</v>
      </c>
      <c r="K7104" s="16" t="s">
        <v>31834</v>
      </c>
      <c r="L7104" s="16" t="s">
        <v>31835</v>
      </c>
      <c r="M7104" s="4" t="s">
        <v>3671</v>
      </c>
      <c r="N7104" s="4">
        <v>6760</v>
      </c>
      <c r="O7104" s="4" t="s">
        <v>31834</v>
      </c>
      <c r="P7104" s="4" t="s">
        <v>31804</v>
      </c>
    </row>
    <row r="7105" spans="1:16" x14ac:dyDescent="0.25">
      <c r="A7105">
        <v>6805</v>
      </c>
      <c r="B7105" s="4">
        <v>22</v>
      </c>
      <c r="C7105" s="4" t="s">
        <v>31804</v>
      </c>
      <c r="D7105" s="4" t="s">
        <v>31804</v>
      </c>
      <c r="E7105" s="4" t="s">
        <v>31805</v>
      </c>
      <c r="F7105" s="4" t="s">
        <v>25013</v>
      </c>
      <c r="G7105" s="4" t="s">
        <v>25014</v>
      </c>
      <c r="H7105" s="15">
        <v>6760</v>
      </c>
      <c r="I7105" s="15" t="s">
        <v>31834</v>
      </c>
      <c r="J7105" s="4">
        <v>6805</v>
      </c>
      <c r="K7105" s="16" t="s">
        <v>31836</v>
      </c>
      <c r="L7105" s="16" t="s">
        <v>31835</v>
      </c>
      <c r="M7105" s="4" t="s">
        <v>3671</v>
      </c>
      <c r="N7105" s="4">
        <v>6760</v>
      </c>
      <c r="O7105" s="4" t="s">
        <v>31834</v>
      </c>
      <c r="P7105" s="4" t="s">
        <v>31804</v>
      </c>
    </row>
    <row r="7106" spans="1:16" x14ac:dyDescent="0.25">
      <c r="A7106">
        <v>6778</v>
      </c>
      <c r="B7106" s="4">
        <v>22</v>
      </c>
      <c r="C7106" s="4" t="s">
        <v>31804</v>
      </c>
      <c r="D7106" s="4" t="s">
        <v>31804</v>
      </c>
      <c r="E7106" s="4" t="s">
        <v>31805</v>
      </c>
      <c r="F7106" s="4" t="s">
        <v>25013</v>
      </c>
      <c r="G7106" s="4" t="s">
        <v>25014</v>
      </c>
      <c r="H7106" s="15">
        <v>6778</v>
      </c>
      <c r="I7106" s="15" t="s">
        <v>31837</v>
      </c>
      <c r="J7106" s="4">
        <v>6778</v>
      </c>
      <c r="K7106" s="16" t="s">
        <v>31837</v>
      </c>
      <c r="L7106" s="16" t="s">
        <v>31835</v>
      </c>
      <c r="M7106" s="4" t="s">
        <v>3671</v>
      </c>
      <c r="N7106" s="4">
        <v>6778</v>
      </c>
      <c r="O7106" s="4" t="s">
        <v>31837</v>
      </c>
      <c r="P7106" s="4" t="s">
        <v>31804</v>
      </c>
    </row>
    <row r="7107" spans="1:16" x14ac:dyDescent="0.25">
      <c r="A7107">
        <v>6787</v>
      </c>
      <c r="B7107" s="4">
        <v>22</v>
      </c>
      <c r="C7107" s="4" t="s">
        <v>31804</v>
      </c>
      <c r="D7107" s="4" t="s">
        <v>31804</v>
      </c>
      <c r="E7107" s="4" t="s">
        <v>31805</v>
      </c>
      <c r="F7107" s="4" t="s">
        <v>25013</v>
      </c>
      <c r="G7107" s="4" t="s">
        <v>25014</v>
      </c>
      <c r="H7107" s="15">
        <v>6778</v>
      </c>
      <c r="I7107" s="15" t="s">
        <v>31837</v>
      </c>
      <c r="J7107" s="4">
        <v>6787</v>
      </c>
      <c r="K7107" s="16" t="s">
        <v>31838</v>
      </c>
      <c r="L7107" s="16" t="s">
        <v>31835</v>
      </c>
      <c r="M7107" s="4" t="s">
        <v>3671</v>
      </c>
      <c r="N7107" s="4">
        <v>6778</v>
      </c>
      <c r="O7107" s="4" t="s">
        <v>31837</v>
      </c>
      <c r="P7107" s="4" t="s">
        <v>31804</v>
      </c>
    </row>
    <row r="7108" spans="1:16" x14ac:dyDescent="0.25">
      <c r="A7108">
        <v>6784</v>
      </c>
      <c r="B7108" s="4">
        <v>22</v>
      </c>
      <c r="C7108" s="4" t="s">
        <v>31804</v>
      </c>
      <c r="D7108" s="4" t="s">
        <v>31804</v>
      </c>
      <c r="E7108" s="4" t="s">
        <v>31805</v>
      </c>
      <c r="F7108" s="4" t="s">
        <v>25013</v>
      </c>
      <c r="G7108" s="4" t="s">
        <v>25014</v>
      </c>
      <c r="H7108" s="15">
        <v>6778</v>
      </c>
      <c r="I7108" s="15" t="s">
        <v>31837</v>
      </c>
      <c r="J7108" s="4">
        <v>6784</v>
      </c>
      <c r="K7108" s="16" t="s">
        <v>31839</v>
      </c>
      <c r="L7108" s="16" t="s">
        <v>31835</v>
      </c>
      <c r="M7108" s="4" t="s">
        <v>3671</v>
      </c>
      <c r="N7108" s="4">
        <v>6778</v>
      </c>
      <c r="O7108" s="4" t="s">
        <v>31837</v>
      </c>
      <c r="P7108" s="4" t="s">
        <v>31804</v>
      </c>
    </row>
    <row r="7109" spans="1:16" x14ac:dyDescent="0.25">
      <c r="A7109">
        <v>6763</v>
      </c>
      <c r="B7109" s="4">
        <v>22</v>
      </c>
      <c r="C7109" s="4" t="s">
        <v>31804</v>
      </c>
      <c r="D7109" s="4" t="s">
        <v>31804</v>
      </c>
      <c r="E7109" s="4" t="s">
        <v>31805</v>
      </c>
      <c r="F7109" s="4" t="s">
        <v>25013</v>
      </c>
      <c r="G7109" s="4" t="s">
        <v>25014</v>
      </c>
      <c r="H7109" s="15">
        <v>6781</v>
      </c>
      <c r="I7109" s="15" t="s">
        <v>31840</v>
      </c>
      <c r="J7109" s="4">
        <v>6763</v>
      </c>
      <c r="K7109" s="16" t="s">
        <v>31840</v>
      </c>
      <c r="L7109" s="16" t="s">
        <v>31835</v>
      </c>
      <c r="M7109" s="4" t="s">
        <v>3671</v>
      </c>
      <c r="N7109" s="4">
        <v>6781</v>
      </c>
      <c r="O7109" s="4" t="s">
        <v>31840</v>
      </c>
      <c r="P7109" s="4" t="s">
        <v>31804</v>
      </c>
    </row>
    <row r="7110" spans="1:16" x14ac:dyDescent="0.25">
      <c r="A7110">
        <v>6772</v>
      </c>
      <c r="B7110" s="4">
        <v>22</v>
      </c>
      <c r="C7110" s="4" t="s">
        <v>31804</v>
      </c>
      <c r="D7110" s="4" t="s">
        <v>31804</v>
      </c>
      <c r="E7110" s="4" t="s">
        <v>31805</v>
      </c>
      <c r="F7110" s="4" t="s">
        <v>25013</v>
      </c>
      <c r="G7110" s="4" t="s">
        <v>25014</v>
      </c>
      <c r="H7110" s="15">
        <v>6781</v>
      </c>
      <c r="I7110" s="15" t="s">
        <v>31840</v>
      </c>
      <c r="J7110" s="4">
        <v>6772</v>
      </c>
      <c r="K7110" s="16" t="s">
        <v>31841</v>
      </c>
      <c r="L7110" s="16" t="s">
        <v>31835</v>
      </c>
      <c r="M7110" s="4" t="s">
        <v>3671</v>
      </c>
      <c r="N7110" s="4">
        <v>6781</v>
      </c>
      <c r="O7110" s="4" t="s">
        <v>31840</v>
      </c>
      <c r="P7110" s="4" t="s">
        <v>31804</v>
      </c>
    </row>
    <row r="7111" spans="1:16" x14ac:dyDescent="0.25">
      <c r="A7111">
        <v>6781</v>
      </c>
      <c r="B7111" s="4">
        <v>22</v>
      </c>
      <c r="C7111" s="4" t="s">
        <v>31804</v>
      </c>
      <c r="D7111" s="4" t="s">
        <v>31804</v>
      </c>
      <c r="E7111" s="4" t="s">
        <v>31805</v>
      </c>
      <c r="F7111" s="4" t="s">
        <v>25013</v>
      </c>
      <c r="G7111" s="4" t="s">
        <v>25014</v>
      </c>
      <c r="H7111" s="15">
        <v>6781</v>
      </c>
      <c r="I7111" s="15" t="s">
        <v>31840</v>
      </c>
      <c r="J7111" s="4">
        <v>6781</v>
      </c>
      <c r="K7111" s="16" t="s">
        <v>31842</v>
      </c>
      <c r="L7111" s="16" t="s">
        <v>31835</v>
      </c>
      <c r="M7111" s="4" t="s">
        <v>3671</v>
      </c>
      <c r="N7111" s="4">
        <v>6781</v>
      </c>
      <c r="O7111" s="4" t="s">
        <v>31840</v>
      </c>
      <c r="P7111" s="4" t="s">
        <v>31804</v>
      </c>
    </row>
    <row r="7112" spans="1:16" x14ac:dyDescent="0.25">
      <c r="A7112">
        <v>6766</v>
      </c>
      <c r="B7112" s="4">
        <v>22</v>
      </c>
      <c r="C7112" s="4" t="s">
        <v>31804</v>
      </c>
      <c r="D7112" s="4" t="s">
        <v>31804</v>
      </c>
      <c r="E7112" s="4" t="s">
        <v>31805</v>
      </c>
      <c r="F7112" s="4" t="s">
        <v>25013</v>
      </c>
      <c r="G7112" s="4" t="s">
        <v>25014</v>
      </c>
      <c r="H7112" s="15">
        <v>6781</v>
      </c>
      <c r="I7112" s="15" t="s">
        <v>31840</v>
      </c>
      <c r="J7112" s="4">
        <v>6766</v>
      </c>
      <c r="K7112" s="16" t="s">
        <v>31843</v>
      </c>
      <c r="L7112" s="16" t="s">
        <v>31835</v>
      </c>
      <c r="M7112" s="4" t="s">
        <v>3671</v>
      </c>
      <c r="N7112" s="4">
        <v>6781</v>
      </c>
      <c r="O7112" s="4" t="s">
        <v>31840</v>
      </c>
      <c r="P7112" s="4" t="s">
        <v>31804</v>
      </c>
    </row>
    <row r="7113" spans="1:16" x14ac:dyDescent="0.25">
      <c r="A7113">
        <v>6793</v>
      </c>
      <c r="B7113" s="4">
        <v>22</v>
      </c>
      <c r="C7113" s="4" t="s">
        <v>31804</v>
      </c>
      <c r="D7113" s="4" t="s">
        <v>31804</v>
      </c>
      <c r="E7113" s="4" t="s">
        <v>31805</v>
      </c>
      <c r="F7113" s="4" t="s">
        <v>25013</v>
      </c>
      <c r="G7113" s="4" t="s">
        <v>25014</v>
      </c>
      <c r="H7113" s="15">
        <v>6793</v>
      </c>
      <c r="I7113" s="15" t="s">
        <v>31844</v>
      </c>
      <c r="J7113" s="4">
        <v>6793</v>
      </c>
      <c r="K7113" s="16" t="s">
        <v>31845</v>
      </c>
      <c r="L7113" s="16" t="s">
        <v>31835</v>
      </c>
      <c r="M7113" s="4" t="s">
        <v>3671</v>
      </c>
      <c r="N7113" s="4">
        <v>6793</v>
      </c>
      <c r="O7113" s="4" t="s">
        <v>31844</v>
      </c>
      <c r="P7113" s="4" t="s">
        <v>31804</v>
      </c>
    </row>
    <row r="7114" spans="1:16" x14ac:dyDescent="0.25">
      <c r="A7114">
        <v>6790</v>
      </c>
      <c r="B7114" s="4">
        <v>22</v>
      </c>
      <c r="C7114" s="4" t="s">
        <v>31804</v>
      </c>
      <c r="D7114" s="4" t="s">
        <v>31804</v>
      </c>
      <c r="E7114" s="4" t="s">
        <v>31805</v>
      </c>
      <c r="F7114" s="4" t="s">
        <v>25013</v>
      </c>
      <c r="G7114" s="4" t="s">
        <v>25014</v>
      </c>
      <c r="H7114" s="15">
        <v>6793</v>
      </c>
      <c r="I7114" s="15" t="s">
        <v>31844</v>
      </c>
      <c r="J7114" s="4">
        <v>6790</v>
      </c>
      <c r="K7114" s="16" t="s">
        <v>29101</v>
      </c>
      <c r="L7114" s="16" t="s">
        <v>31835</v>
      </c>
      <c r="M7114" s="4" t="s">
        <v>3671</v>
      </c>
      <c r="N7114" s="4">
        <v>6793</v>
      </c>
      <c r="O7114" s="4" t="s">
        <v>31844</v>
      </c>
      <c r="P7114" s="4" t="s">
        <v>31804</v>
      </c>
    </row>
    <row r="7115" spans="1:16" x14ac:dyDescent="0.25">
      <c r="A7115">
        <v>6796</v>
      </c>
      <c r="B7115" s="4">
        <v>22</v>
      </c>
      <c r="C7115" s="4" t="s">
        <v>31804</v>
      </c>
      <c r="D7115" s="4" t="s">
        <v>31804</v>
      </c>
      <c r="E7115" s="4" t="s">
        <v>31805</v>
      </c>
      <c r="F7115" s="4" t="s">
        <v>25013</v>
      </c>
      <c r="G7115" s="4" t="s">
        <v>25014</v>
      </c>
      <c r="H7115" s="15">
        <v>6793</v>
      </c>
      <c r="I7115" s="15" t="s">
        <v>31844</v>
      </c>
      <c r="J7115" s="4">
        <v>6796</v>
      </c>
      <c r="K7115" s="16" t="s">
        <v>31846</v>
      </c>
      <c r="L7115" s="16" t="s">
        <v>31835</v>
      </c>
      <c r="M7115" s="4" t="s">
        <v>3671</v>
      </c>
      <c r="N7115" s="4">
        <v>6793</v>
      </c>
      <c r="O7115" s="4" t="s">
        <v>31844</v>
      </c>
      <c r="P7115" s="4" t="s">
        <v>31804</v>
      </c>
    </row>
    <row r="7116" spans="1:16" x14ac:dyDescent="0.25">
      <c r="A7116">
        <v>6775</v>
      </c>
      <c r="B7116" s="4">
        <v>22</v>
      </c>
      <c r="C7116" s="4" t="s">
        <v>31804</v>
      </c>
      <c r="D7116" s="4" t="s">
        <v>31804</v>
      </c>
      <c r="E7116" s="4" t="s">
        <v>31805</v>
      </c>
      <c r="F7116" s="4" t="s">
        <v>25013</v>
      </c>
      <c r="G7116" s="4" t="s">
        <v>25014</v>
      </c>
      <c r="H7116" s="15">
        <v>6793</v>
      </c>
      <c r="I7116" s="15" t="s">
        <v>31844</v>
      </c>
      <c r="J7116" s="4">
        <v>6775</v>
      </c>
      <c r="K7116" s="16" t="s">
        <v>31847</v>
      </c>
      <c r="L7116" s="16" t="s">
        <v>31835</v>
      </c>
      <c r="M7116" s="4" t="s">
        <v>3671</v>
      </c>
      <c r="N7116" s="4">
        <v>6793</v>
      </c>
      <c r="O7116" s="4" t="s">
        <v>31844</v>
      </c>
      <c r="P7116" s="4" t="s">
        <v>31804</v>
      </c>
    </row>
    <row r="7117" spans="1:16" x14ac:dyDescent="0.25">
      <c r="A7117">
        <v>6769</v>
      </c>
      <c r="B7117" s="4">
        <v>22</v>
      </c>
      <c r="C7117" s="4" t="s">
        <v>31804</v>
      </c>
      <c r="D7117" s="4" t="s">
        <v>31804</v>
      </c>
      <c r="E7117" s="4" t="s">
        <v>31805</v>
      </c>
      <c r="F7117" s="4" t="s">
        <v>25013</v>
      </c>
      <c r="G7117" s="4" t="s">
        <v>25014</v>
      </c>
      <c r="H7117" s="15">
        <v>6793</v>
      </c>
      <c r="I7117" s="15" t="s">
        <v>31844</v>
      </c>
      <c r="J7117" s="4">
        <v>6769</v>
      </c>
      <c r="K7117" s="16" t="s">
        <v>31848</v>
      </c>
      <c r="L7117" s="16" t="s">
        <v>31835</v>
      </c>
      <c r="M7117" s="4" t="s">
        <v>3671</v>
      </c>
      <c r="N7117" s="4">
        <v>6793</v>
      </c>
      <c r="O7117" s="4" t="s">
        <v>31844</v>
      </c>
      <c r="P7117" s="4" t="s">
        <v>31804</v>
      </c>
    </row>
    <row r="7118" spans="1:16" x14ac:dyDescent="0.25">
      <c r="A7118">
        <v>6799</v>
      </c>
      <c r="B7118" s="4">
        <v>22</v>
      </c>
      <c r="C7118" s="4" t="s">
        <v>31804</v>
      </c>
      <c r="D7118" s="4" t="s">
        <v>31804</v>
      </c>
      <c r="E7118" s="4" t="s">
        <v>31805</v>
      </c>
      <c r="F7118" s="4" t="s">
        <v>25013</v>
      </c>
      <c r="G7118" s="4" t="s">
        <v>25014</v>
      </c>
      <c r="H7118" s="15">
        <v>6799</v>
      </c>
      <c r="I7118" s="15" t="s">
        <v>26286</v>
      </c>
      <c r="J7118" s="4">
        <v>6799</v>
      </c>
      <c r="K7118" s="16" t="s">
        <v>26286</v>
      </c>
      <c r="L7118" s="16" t="s">
        <v>31835</v>
      </c>
      <c r="M7118" s="4" t="s">
        <v>3671</v>
      </c>
      <c r="N7118" s="4">
        <v>6799</v>
      </c>
      <c r="O7118" s="4" t="s">
        <v>26286</v>
      </c>
      <c r="P7118" s="4" t="s">
        <v>31804</v>
      </c>
    </row>
    <row r="7119" spans="1:16" x14ac:dyDescent="0.25">
      <c r="A7119">
        <v>6817</v>
      </c>
      <c r="B7119" s="4">
        <v>22</v>
      </c>
      <c r="C7119" s="4" t="s">
        <v>31804</v>
      </c>
      <c r="D7119" s="4" t="s">
        <v>31804</v>
      </c>
      <c r="E7119" s="4" t="s">
        <v>31805</v>
      </c>
      <c r="F7119" s="4" t="s">
        <v>25013</v>
      </c>
      <c r="G7119" s="4" t="s">
        <v>25014</v>
      </c>
      <c r="H7119" s="15">
        <v>6811</v>
      </c>
      <c r="I7119" s="15" t="s">
        <v>31849</v>
      </c>
      <c r="J7119" s="4">
        <v>6817</v>
      </c>
      <c r="K7119" s="16" t="s">
        <v>494</v>
      </c>
      <c r="L7119" s="16" t="s">
        <v>31850</v>
      </c>
      <c r="M7119" s="4" t="s">
        <v>3671</v>
      </c>
      <c r="N7119" s="4">
        <v>6811</v>
      </c>
      <c r="O7119" s="4" t="s">
        <v>31849</v>
      </c>
      <c r="P7119" s="4" t="s">
        <v>31804</v>
      </c>
    </row>
    <row r="7120" spans="1:16" x14ac:dyDescent="0.25">
      <c r="A7120">
        <v>6811</v>
      </c>
      <c r="B7120" s="4">
        <v>22</v>
      </c>
      <c r="C7120" s="4" t="s">
        <v>31804</v>
      </c>
      <c r="D7120" s="4" t="s">
        <v>31804</v>
      </c>
      <c r="E7120" s="4" t="s">
        <v>31805</v>
      </c>
      <c r="F7120" s="4" t="s">
        <v>25013</v>
      </c>
      <c r="G7120" s="4" t="s">
        <v>25014</v>
      </c>
      <c r="H7120" s="15">
        <v>6811</v>
      </c>
      <c r="I7120" s="15" t="s">
        <v>31849</v>
      </c>
      <c r="J7120" s="4">
        <v>6811</v>
      </c>
      <c r="K7120" s="16" t="s">
        <v>31851</v>
      </c>
      <c r="L7120" s="16" t="s">
        <v>31850</v>
      </c>
      <c r="M7120" s="4" t="s">
        <v>3671</v>
      </c>
      <c r="N7120" s="4">
        <v>6811</v>
      </c>
      <c r="O7120" s="4" t="s">
        <v>31849</v>
      </c>
      <c r="P7120" s="4" t="s">
        <v>31804</v>
      </c>
    </row>
    <row r="7121" spans="1:16" x14ac:dyDescent="0.25">
      <c r="A7121">
        <v>6826</v>
      </c>
      <c r="B7121" s="4">
        <v>22</v>
      </c>
      <c r="C7121" s="4" t="s">
        <v>31804</v>
      </c>
      <c r="D7121" s="4" t="s">
        <v>31804</v>
      </c>
      <c r="E7121" s="4" t="s">
        <v>31805</v>
      </c>
      <c r="F7121" s="4" t="s">
        <v>25013</v>
      </c>
      <c r="G7121" s="4" t="s">
        <v>25014</v>
      </c>
      <c r="H7121" s="15">
        <v>6811</v>
      </c>
      <c r="I7121" s="15" t="s">
        <v>31849</v>
      </c>
      <c r="J7121" s="4">
        <v>6826</v>
      </c>
      <c r="K7121" s="16" t="s">
        <v>31852</v>
      </c>
      <c r="L7121" s="16" t="s">
        <v>31850</v>
      </c>
      <c r="M7121" s="4" t="s">
        <v>3671</v>
      </c>
      <c r="N7121" s="4">
        <v>6811</v>
      </c>
      <c r="O7121" s="4" t="s">
        <v>31849</v>
      </c>
      <c r="P7121" s="4" t="s">
        <v>31804</v>
      </c>
    </row>
    <row r="7122" spans="1:16" x14ac:dyDescent="0.25">
      <c r="A7122">
        <v>6808</v>
      </c>
      <c r="B7122" s="4">
        <v>22</v>
      </c>
      <c r="C7122" s="4" t="s">
        <v>31804</v>
      </c>
      <c r="D7122" s="4" t="s">
        <v>31804</v>
      </c>
      <c r="E7122" s="4" t="s">
        <v>31805</v>
      </c>
      <c r="F7122" s="4" t="s">
        <v>25013</v>
      </c>
      <c r="G7122" s="4" t="s">
        <v>25014</v>
      </c>
      <c r="H7122" s="15">
        <v>6820</v>
      </c>
      <c r="I7122" s="15" t="s">
        <v>31853</v>
      </c>
      <c r="J7122" s="4">
        <v>6808</v>
      </c>
      <c r="K7122" s="16" t="s">
        <v>31853</v>
      </c>
      <c r="L7122" s="16" t="s">
        <v>31850</v>
      </c>
      <c r="M7122" s="4" t="s">
        <v>3671</v>
      </c>
      <c r="N7122" s="4">
        <v>6820</v>
      </c>
      <c r="O7122" s="4" t="s">
        <v>31853</v>
      </c>
      <c r="P7122" s="4" t="s">
        <v>31804</v>
      </c>
    </row>
    <row r="7123" spans="1:16" x14ac:dyDescent="0.25">
      <c r="A7123">
        <v>6814</v>
      </c>
      <c r="B7123" s="4">
        <v>22</v>
      </c>
      <c r="C7123" s="4" t="s">
        <v>31804</v>
      </c>
      <c r="D7123" s="4" t="s">
        <v>31804</v>
      </c>
      <c r="E7123" s="4" t="s">
        <v>31805</v>
      </c>
      <c r="F7123" s="4" t="s">
        <v>25013</v>
      </c>
      <c r="G7123" s="4" t="s">
        <v>25014</v>
      </c>
      <c r="H7123" s="15">
        <v>6820</v>
      </c>
      <c r="I7123" s="15" t="s">
        <v>31853</v>
      </c>
      <c r="J7123" s="4">
        <v>6814</v>
      </c>
      <c r="K7123" s="16" t="s">
        <v>26306</v>
      </c>
      <c r="L7123" s="16" t="s">
        <v>31850</v>
      </c>
      <c r="M7123" s="4" t="s">
        <v>3671</v>
      </c>
      <c r="N7123" s="4">
        <v>6820</v>
      </c>
      <c r="O7123" s="4" t="s">
        <v>31853</v>
      </c>
      <c r="P7123" s="4" t="s">
        <v>31804</v>
      </c>
    </row>
    <row r="7124" spans="1:16" x14ac:dyDescent="0.25">
      <c r="A7124">
        <v>6823</v>
      </c>
      <c r="B7124" s="4">
        <v>22</v>
      </c>
      <c r="C7124" s="4" t="s">
        <v>31804</v>
      </c>
      <c r="D7124" s="4" t="s">
        <v>31804</v>
      </c>
      <c r="E7124" s="4" t="s">
        <v>31805</v>
      </c>
      <c r="F7124" s="4" t="s">
        <v>25013</v>
      </c>
      <c r="G7124" s="4" t="s">
        <v>25014</v>
      </c>
      <c r="H7124" s="15">
        <v>6820</v>
      </c>
      <c r="I7124" s="15" t="s">
        <v>31853</v>
      </c>
      <c r="J7124" s="4">
        <v>6823</v>
      </c>
      <c r="K7124" s="16" t="s">
        <v>31854</v>
      </c>
      <c r="L7124" s="16" t="s">
        <v>31850</v>
      </c>
      <c r="M7124" s="4" t="s">
        <v>3671</v>
      </c>
      <c r="N7124" s="4">
        <v>6820</v>
      </c>
      <c r="O7124" s="4" t="s">
        <v>31853</v>
      </c>
      <c r="P7124" s="4" t="s">
        <v>31804</v>
      </c>
    </row>
    <row r="7125" spans="1:16" x14ac:dyDescent="0.25">
      <c r="A7125">
        <v>6820</v>
      </c>
      <c r="B7125" s="4">
        <v>22</v>
      </c>
      <c r="C7125" s="4" t="s">
        <v>31804</v>
      </c>
      <c r="D7125" s="4" t="s">
        <v>31804</v>
      </c>
      <c r="E7125" s="4" t="s">
        <v>31805</v>
      </c>
      <c r="F7125" s="4" t="s">
        <v>25013</v>
      </c>
      <c r="G7125" s="4" t="s">
        <v>25014</v>
      </c>
      <c r="H7125" s="15">
        <v>6820</v>
      </c>
      <c r="I7125" s="15" t="s">
        <v>31853</v>
      </c>
      <c r="J7125" s="4">
        <v>6820</v>
      </c>
      <c r="K7125" s="16" t="s">
        <v>31097</v>
      </c>
      <c r="L7125" s="16" t="s">
        <v>31850</v>
      </c>
      <c r="M7125" s="4" t="s">
        <v>3671</v>
      </c>
      <c r="N7125" s="4">
        <v>6820</v>
      </c>
      <c r="O7125" s="4" t="s">
        <v>31853</v>
      </c>
      <c r="P7125" s="4" t="s">
        <v>31804</v>
      </c>
    </row>
    <row r="7126" spans="1:16" x14ac:dyDescent="0.25">
      <c r="A7126">
        <v>6832</v>
      </c>
      <c r="B7126" s="4">
        <v>22</v>
      </c>
      <c r="C7126" s="4" t="s">
        <v>31804</v>
      </c>
      <c r="D7126" s="4" t="s">
        <v>31804</v>
      </c>
      <c r="E7126" s="4" t="s">
        <v>31805</v>
      </c>
      <c r="F7126" s="4" t="s">
        <v>25013</v>
      </c>
      <c r="G7126" s="4" t="s">
        <v>25014</v>
      </c>
      <c r="H7126" s="15">
        <v>6832</v>
      </c>
      <c r="I7126" s="15" t="s">
        <v>31855</v>
      </c>
      <c r="J7126" s="4">
        <v>6832</v>
      </c>
      <c r="K7126" s="16" t="s">
        <v>31856</v>
      </c>
      <c r="L7126" s="16" t="s">
        <v>31850</v>
      </c>
      <c r="M7126" s="4" t="s">
        <v>3671</v>
      </c>
      <c r="N7126" s="4">
        <v>6832</v>
      </c>
      <c r="O7126" s="4" t="s">
        <v>31855</v>
      </c>
      <c r="P7126" s="4" t="s">
        <v>31804</v>
      </c>
    </row>
    <row r="7127" spans="1:16" x14ac:dyDescent="0.25">
      <c r="A7127">
        <v>6835</v>
      </c>
      <c r="B7127" s="4">
        <v>22</v>
      </c>
      <c r="C7127" s="4" t="s">
        <v>31804</v>
      </c>
      <c r="D7127" s="4" t="s">
        <v>31804</v>
      </c>
      <c r="E7127" s="4" t="s">
        <v>31805</v>
      </c>
      <c r="F7127" s="4" t="s">
        <v>25013</v>
      </c>
      <c r="G7127" s="4" t="s">
        <v>25014</v>
      </c>
      <c r="H7127" s="15">
        <v>6832</v>
      </c>
      <c r="I7127" s="15" t="s">
        <v>31855</v>
      </c>
      <c r="J7127" s="4">
        <v>6835</v>
      </c>
      <c r="K7127" s="16" t="s">
        <v>31857</v>
      </c>
      <c r="L7127" s="16" t="s">
        <v>31850</v>
      </c>
      <c r="M7127" s="4" t="s">
        <v>3671</v>
      </c>
      <c r="N7127" s="4">
        <v>6832</v>
      </c>
      <c r="O7127" s="4" t="s">
        <v>31855</v>
      </c>
      <c r="P7127" s="4" t="s">
        <v>31804</v>
      </c>
    </row>
    <row r="7128" spans="1:16" x14ac:dyDescent="0.25">
      <c r="A7128">
        <v>6829</v>
      </c>
      <c r="B7128" s="4">
        <v>22</v>
      </c>
      <c r="C7128" s="4" t="s">
        <v>31804</v>
      </c>
      <c r="D7128" s="4" t="s">
        <v>31804</v>
      </c>
      <c r="E7128" s="4" t="s">
        <v>31805</v>
      </c>
      <c r="F7128" s="4" t="s">
        <v>25013</v>
      </c>
      <c r="G7128" s="4" t="s">
        <v>25014</v>
      </c>
      <c r="H7128" s="15">
        <v>6832</v>
      </c>
      <c r="I7128" s="15" t="s">
        <v>31855</v>
      </c>
      <c r="J7128" s="4">
        <v>6829</v>
      </c>
      <c r="K7128" s="16" t="s">
        <v>31858</v>
      </c>
      <c r="L7128" s="16" t="s">
        <v>31850</v>
      </c>
      <c r="M7128" s="4" t="s">
        <v>3671</v>
      </c>
      <c r="N7128" s="4">
        <v>6832</v>
      </c>
      <c r="O7128" s="4" t="s">
        <v>31855</v>
      </c>
      <c r="P7128" s="4" t="s">
        <v>31804</v>
      </c>
    </row>
    <row r="7129" spans="1:16" x14ac:dyDescent="0.25">
      <c r="A7129">
        <v>6838</v>
      </c>
      <c r="B7129" s="4">
        <v>22</v>
      </c>
      <c r="C7129" s="4" t="s">
        <v>31804</v>
      </c>
      <c r="D7129" s="4" t="s">
        <v>31804</v>
      </c>
      <c r="E7129" s="4" t="s">
        <v>31805</v>
      </c>
      <c r="F7129" s="4" t="s">
        <v>25013</v>
      </c>
      <c r="G7129" s="4" t="s">
        <v>25014</v>
      </c>
      <c r="H7129" s="15">
        <v>6838</v>
      </c>
      <c r="I7129" s="15" t="s">
        <v>31859</v>
      </c>
      <c r="J7129" s="4">
        <v>6838</v>
      </c>
      <c r="K7129" s="16" t="s">
        <v>31860</v>
      </c>
      <c r="L7129" s="16" t="s">
        <v>13053</v>
      </c>
      <c r="M7129" s="4" t="s">
        <v>3671</v>
      </c>
      <c r="N7129" s="4">
        <v>6838</v>
      </c>
      <c r="O7129" s="4" t="s">
        <v>31859</v>
      </c>
      <c r="P7129" s="4" t="s">
        <v>31804</v>
      </c>
    </row>
    <row r="7130" spans="1:16" x14ac:dyDescent="0.25">
      <c r="A7130">
        <v>6859</v>
      </c>
      <c r="B7130" s="4">
        <v>22</v>
      </c>
      <c r="C7130" s="4" t="s">
        <v>31804</v>
      </c>
      <c r="D7130" s="4" t="s">
        <v>31804</v>
      </c>
      <c r="E7130" s="4" t="s">
        <v>31805</v>
      </c>
      <c r="F7130" s="4" t="s">
        <v>25013</v>
      </c>
      <c r="G7130" s="4" t="s">
        <v>25014</v>
      </c>
      <c r="H7130" s="15">
        <v>6838</v>
      </c>
      <c r="I7130" s="15" t="s">
        <v>31859</v>
      </c>
      <c r="J7130" s="4">
        <v>6859</v>
      </c>
      <c r="K7130" s="16" t="s">
        <v>31861</v>
      </c>
      <c r="L7130" s="16" t="s">
        <v>13053</v>
      </c>
      <c r="M7130" s="4" t="s">
        <v>3671</v>
      </c>
      <c r="N7130" s="4">
        <v>6838</v>
      </c>
      <c r="O7130" s="4" t="s">
        <v>31859</v>
      </c>
      <c r="P7130" s="4" t="s">
        <v>31804</v>
      </c>
    </row>
    <row r="7131" spans="1:16" x14ac:dyDescent="0.25">
      <c r="A7131">
        <v>6853</v>
      </c>
      <c r="B7131" s="4">
        <v>22</v>
      </c>
      <c r="C7131" s="4" t="s">
        <v>31804</v>
      </c>
      <c r="D7131" s="4" t="s">
        <v>31804</v>
      </c>
      <c r="E7131" s="4" t="s">
        <v>31805</v>
      </c>
      <c r="F7131" s="4" t="s">
        <v>25013</v>
      </c>
      <c r="G7131" s="4" t="s">
        <v>25014</v>
      </c>
      <c r="H7131" s="15">
        <v>6838</v>
      </c>
      <c r="I7131" s="15" t="s">
        <v>31859</v>
      </c>
      <c r="J7131" s="4">
        <v>6853</v>
      </c>
      <c r="K7131" s="16" t="s">
        <v>31862</v>
      </c>
      <c r="L7131" s="16" t="s">
        <v>13053</v>
      </c>
      <c r="M7131" s="4" t="s">
        <v>3671</v>
      </c>
      <c r="N7131" s="4">
        <v>6838</v>
      </c>
      <c r="O7131" s="4" t="s">
        <v>31859</v>
      </c>
      <c r="P7131" s="4" t="s">
        <v>31804</v>
      </c>
    </row>
    <row r="7132" spans="1:16" x14ac:dyDescent="0.25">
      <c r="A7132">
        <v>6847</v>
      </c>
      <c r="B7132" s="4">
        <v>22</v>
      </c>
      <c r="C7132" s="4" t="s">
        <v>31804</v>
      </c>
      <c r="D7132" s="4" t="s">
        <v>31804</v>
      </c>
      <c r="E7132" s="4" t="s">
        <v>31805</v>
      </c>
      <c r="F7132" s="4" t="s">
        <v>25013</v>
      </c>
      <c r="G7132" s="4" t="s">
        <v>25014</v>
      </c>
      <c r="H7132" s="15">
        <v>6841</v>
      </c>
      <c r="I7132" s="15" t="s">
        <v>31863</v>
      </c>
      <c r="J7132" s="4">
        <v>6847</v>
      </c>
      <c r="K7132" s="16" t="s">
        <v>78</v>
      </c>
      <c r="L7132" s="16" t="s">
        <v>13053</v>
      </c>
      <c r="M7132" s="4" t="s">
        <v>3671</v>
      </c>
      <c r="N7132" s="4">
        <v>6841</v>
      </c>
      <c r="O7132" s="4" t="s">
        <v>31863</v>
      </c>
      <c r="P7132" s="4" t="s">
        <v>31804</v>
      </c>
    </row>
    <row r="7133" spans="1:16" x14ac:dyDescent="0.25">
      <c r="A7133">
        <v>6841</v>
      </c>
      <c r="B7133" s="4">
        <v>22</v>
      </c>
      <c r="C7133" s="4" t="s">
        <v>31804</v>
      </c>
      <c r="D7133" s="4" t="s">
        <v>31804</v>
      </c>
      <c r="E7133" s="4" t="s">
        <v>31805</v>
      </c>
      <c r="F7133" s="4" t="s">
        <v>25013</v>
      </c>
      <c r="G7133" s="4" t="s">
        <v>25014</v>
      </c>
      <c r="H7133" s="15">
        <v>6841</v>
      </c>
      <c r="I7133" s="15" t="s">
        <v>31863</v>
      </c>
      <c r="J7133" s="4">
        <v>6841</v>
      </c>
      <c r="K7133" s="16" t="s">
        <v>31863</v>
      </c>
      <c r="L7133" s="16" t="s">
        <v>13053</v>
      </c>
      <c r="M7133" s="4" t="s">
        <v>3671</v>
      </c>
      <c r="N7133" s="4">
        <v>6841</v>
      </c>
      <c r="O7133" s="4" t="s">
        <v>31863</v>
      </c>
      <c r="P7133" s="4" t="s">
        <v>31804</v>
      </c>
    </row>
    <row r="7134" spans="1:16" x14ac:dyDescent="0.25">
      <c r="A7134">
        <v>6844</v>
      </c>
      <c r="B7134" s="4">
        <v>22</v>
      </c>
      <c r="C7134" s="4" t="s">
        <v>31804</v>
      </c>
      <c r="D7134" s="4" t="s">
        <v>31804</v>
      </c>
      <c r="E7134" s="4" t="s">
        <v>31805</v>
      </c>
      <c r="F7134" s="4" t="s">
        <v>25013</v>
      </c>
      <c r="G7134" s="4" t="s">
        <v>25014</v>
      </c>
      <c r="H7134" s="15">
        <v>6856</v>
      </c>
      <c r="I7134" s="15" t="s">
        <v>31864</v>
      </c>
      <c r="J7134" s="4">
        <v>6844</v>
      </c>
      <c r="K7134" s="16" t="s">
        <v>28080</v>
      </c>
      <c r="L7134" s="16" t="s">
        <v>13053</v>
      </c>
      <c r="M7134" s="4" t="s">
        <v>3671</v>
      </c>
      <c r="N7134" s="4">
        <v>6856</v>
      </c>
      <c r="O7134" s="4" t="s">
        <v>31864</v>
      </c>
      <c r="P7134" s="4" t="s">
        <v>31804</v>
      </c>
    </row>
    <row r="7135" spans="1:16" x14ac:dyDescent="0.25">
      <c r="A7135">
        <v>6856</v>
      </c>
      <c r="B7135" s="4">
        <v>22</v>
      </c>
      <c r="C7135" s="4" t="s">
        <v>31804</v>
      </c>
      <c r="D7135" s="4" t="s">
        <v>31804</v>
      </c>
      <c r="E7135" s="4" t="s">
        <v>31805</v>
      </c>
      <c r="F7135" s="4" t="s">
        <v>25013</v>
      </c>
      <c r="G7135" s="4" t="s">
        <v>25014</v>
      </c>
      <c r="H7135" s="15">
        <v>6856</v>
      </c>
      <c r="I7135" s="15" t="s">
        <v>31864</v>
      </c>
      <c r="J7135" s="4">
        <v>6856</v>
      </c>
      <c r="K7135" s="16" t="s">
        <v>31864</v>
      </c>
      <c r="L7135" s="16" t="s">
        <v>13053</v>
      </c>
      <c r="M7135" s="4" t="s">
        <v>3671</v>
      </c>
      <c r="N7135" s="4">
        <v>6856</v>
      </c>
      <c r="O7135" s="4" t="s">
        <v>31864</v>
      </c>
      <c r="P7135" s="4" t="s">
        <v>31804</v>
      </c>
    </row>
    <row r="7136" spans="1:16" x14ac:dyDescent="0.25">
      <c r="A7136">
        <v>6871</v>
      </c>
      <c r="B7136" s="4">
        <v>22</v>
      </c>
      <c r="C7136" s="4" t="s">
        <v>31804</v>
      </c>
      <c r="D7136" s="4" t="s">
        <v>31804</v>
      </c>
      <c r="E7136" s="4" t="s">
        <v>31805</v>
      </c>
      <c r="F7136" s="4" t="s">
        <v>25013</v>
      </c>
      <c r="G7136" s="4" t="s">
        <v>25014</v>
      </c>
      <c r="H7136" s="15">
        <v>6862</v>
      </c>
      <c r="I7136" s="15" t="s">
        <v>28546</v>
      </c>
      <c r="J7136" s="4">
        <v>6871</v>
      </c>
      <c r="K7136" s="16" t="s">
        <v>31865</v>
      </c>
      <c r="L7136" s="16" t="s">
        <v>4576</v>
      </c>
      <c r="M7136" s="4" t="s">
        <v>3671</v>
      </c>
      <c r="N7136" s="4">
        <v>6862</v>
      </c>
      <c r="O7136" s="4" t="s">
        <v>28546</v>
      </c>
      <c r="P7136" s="4" t="s">
        <v>31804</v>
      </c>
    </row>
    <row r="7137" spans="1:16" x14ac:dyDescent="0.25">
      <c r="A7137">
        <v>6889</v>
      </c>
      <c r="B7137" s="4">
        <v>22</v>
      </c>
      <c r="C7137" s="4" t="s">
        <v>31804</v>
      </c>
      <c r="D7137" s="4" t="s">
        <v>31804</v>
      </c>
      <c r="E7137" s="4" t="s">
        <v>31805</v>
      </c>
      <c r="F7137" s="4" t="s">
        <v>25013</v>
      </c>
      <c r="G7137" s="4" t="s">
        <v>25014</v>
      </c>
      <c r="H7137" s="15">
        <v>6862</v>
      </c>
      <c r="I7137" s="15" t="s">
        <v>28546</v>
      </c>
      <c r="J7137" s="4">
        <v>6889</v>
      </c>
      <c r="K7137" s="16" t="s">
        <v>31866</v>
      </c>
      <c r="L7137" s="16" t="s">
        <v>4576</v>
      </c>
      <c r="M7137" s="4" t="s">
        <v>3671</v>
      </c>
      <c r="N7137" s="4">
        <v>6862</v>
      </c>
      <c r="O7137" s="4" t="s">
        <v>28546</v>
      </c>
      <c r="P7137" s="4" t="s">
        <v>31804</v>
      </c>
    </row>
    <row r="7138" spans="1:16" x14ac:dyDescent="0.25">
      <c r="A7138">
        <v>6862</v>
      </c>
      <c r="B7138" s="4">
        <v>22</v>
      </c>
      <c r="C7138" s="4" t="s">
        <v>31804</v>
      </c>
      <c r="D7138" s="4" t="s">
        <v>31804</v>
      </c>
      <c r="E7138" s="4" t="s">
        <v>31805</v>
      </c>
      <c r="F7138" s="4" t="s">
        <v>25013</v>
      </c>
      <c r="G7138" s="4" t="s">
        <v>25014</v>
      </c>
      <c r="H7138" s="15">
        <v>6862</v>
      </c>
      <c r="I7138" s="15" t="s">
        <v>28546</v>
      </c>
      <c r="J7138" s="4">
        <v>6862</v>
      </c>
      <c r="K7138" s="16" t="s">
        <v>31867</v>
      </c>
      <c r="L7138" s="16" t="s">
        <v>4576</v>
      </c>
      <c r="M7138" s="4" t="s">
        <v>3671</v>
      </c>
      <c r="N7138" s="4">
        <v>6862</v>
      </c>
      <c r="O7138" s="4" t="s">
        <v>28546</v>
      </c>
      <c r="P7138" s="4" t="s">
        <v>31804</v>
      </c>
    </row>
    <row r="7139" spans="1:16" x14ac:dyDescent="0.25">
      <c r="A7139">
        <v>6874</v>
      </c>
      <c r="B7139" s="4">
        <v>22</v>
      </c>
      <c r="C7139" s="4" t="s">
        <v>31804</v>
      </c>
      <c r="D7139" s="4" t="s">
        <v>31804</v>
      </c>
      <c r="E7139" s="4" t="s">
        <v>31805</v>
      </c>
      <c r="F7139" s="4" t="s">
        <v>25013</v>
      </c>
      <c r="G7139" s="4" t="s">
        <v>25014</v>
      </c>
      <c r="H7139" s="15">
        <v>6874</v>
      </c>
      <c r="I7139" s="15" t="s">
        <v>31868</v>
      </c>
      <c r="J7139" s="4">
        <v>6874</v>
      </c>
      <c r="K7139" s="16" t="s">
        <v>31868</v>
      </c>
      <c r="L7139" s="16" t="s">
        <v>4576</v>
      </c>
      <c r="M7139" s="4" t="s">
        <v>3671</v>
      </c>
      <c r="N7139" s="4">
        <v>6874</v>
      </c>
      <c r="O7139" s="4" t="s">
        <v>31868</v>
      </c>
      <c r="P7139" s="4" t="s">
        <v>31804</v>
      </c>
    </row>
    <row r="7140" spans="1:16" x14ac:dyDescent="0.25">
      <c r="A7140">
        <v>6865</v>
      </c>
      <c r="B7140" s="4">
        <v>22</v>
      </c>
      <c r="C7140" s="4" t="s">
        <v>31804</v>
      </c>
      <c r="D7140" s="4" t="s">
        <v>31804</v>
      </c>
      <c r="E7140" s="4" t="s">
        <v>31805</v>
      </c>
      <c r="F7140" s="4" t="s">
        <v>25013</v>
      </c>
      <c r="G7140" s="4" t="s">
        <v>25014</v>
      </c>
      <c r="H7140" s="15">
        <v>6874</v>
      </c>
      <c r="I7140" s="15" t="s">
        <v>31868</v>
      </c>
      <c r="J7140" s="4">
        <v>6865</v>
      </c>
      <c r="K7140" s="16" t="s">
        <v>31869</v>
      </c>
      <c r="L7140" s="16" t="s">
        <v>4576</v>
      </c>
      <c r="M7140" s="4" t="s">
        <v>3671</v>
      </c>
      <c r="N7140" s="4">
        <v>6874</v>
      </c>
      <c r="O7140" s="4" t="s">
        <v>31868</v>
      </c>
      <c r="P7140" s="4" t="s">
        <v>31804</v>
      </c>
    </row>
    <row r="7141" spans="1:16" x14ac:dyDescent="0.25">
      <c r="A7141">
        <v>6880</v>
      </c>
      <c r="B7141" s="4">
        <v>22</v>
      </c>
      <c r="C7141" s="4" t="s">
        <v>31804</v>
      </c>
      <c r="D7141" s="4" t="s">
        <v>31804</v>
      </c>
      <c r="E7141" s="4" t="s">
        <v>31805</v>
      </c>
      <c r="F7141" s="4" t="s">
        <v>25013</v>
      </c>
      <c r="G7141" s="4" t="s">
        <v>25014</v>
      </c>
      <c r="H7141" s="15">
        <v>6874</v>
      </c>
      <c r="I7141" s="15" t="s">
        <v>31868</v>
      </c>
      <c r="J7141" s="4">
        <v>6880</v>
      </c>
      <c r="K7141" s="16" t="s">
        <v>31870</v>
      </c>
      <c r="L7141" s="16" t="s">
        <v>4576</v>
      </c>
      <c r="M7141" s="4" t="s">
        <v>3671</v>
      </c>
      <c r="N7141" s="4">
        <v>6874</v>
      </c>
      <c r="O7141" s="4" t="s">
        <v>31868</v>
      </c>
      <c r="P7141" s="4" t="s">
        <v>31804</v>
      </c>
    </row>
    <row r="7142" spans="1:16" x14ac:dyDescent="0.25">
      <c r="A7142">
        <v>6883</v>
      </c>
      <c r="B7142" s="4">
        <v>22</v>
      </c>
      <c r="C7142" s="4" t="s">
        <v>31804</v>
      </c>
      <c r="D7142" s="4" t="s">
        <v>31804</v>
      </c>
      <c r="E7142" s="4" t="s">
        <v>31805</v>
      </c>
      <c r="F7142" s="4" t="s">
        <v>25013</v>
      </c>
      <c r="G7142" s="4" t="s">
        <v>25014</v>
      </c>
      <c r="H7142" s="15">
        <v>6877</v>
      </c>
      <c r="I7142" s="15" t="s">
        <v>31871</v>
      </c>
      <c r="J7142" s="4">
        <v>6883</v>
      </c>
      <c r="K7142" s="16" t="s">
        <v>25370</v>
      </c>
      <c r="L7142" s="16" t="s">
        <v>4576</v>
      </c>
      <c r="M7142" s="4" t="s">
        <v>3671</v>
      </c>
      <c r="N7142" s="4">
        <v>6877</v>
      </c>
      <c r="O7142" s="4" t="s">
        <v>31871</v>
      </c>
      <c r="P7142" s="4" t="s">
        <v>31804</v>
      </c>
    </row>
    <row r="7143" spans="1:16" x14ac:dyDescent="0.25">
      <c r="A7143">
        <v>6877</v>
      </c>
      <c r="B7143" s="4">
        <v>22</v>
      </c>
      <c r="C7143" s="4" t="s">
        <v>31804</v>
      </c>
      <c r="D7143" s="4" t="s">
        <v>31804</v>
      </c>
      <c r="E7143" s="4" t="s">
        <v>31805</v>
      </c>
      <c r="F7143" s="4" t="s">
        <v>25013</v>
      </c>
      <c r="G7143" s="4" t="s">
        <v>25014</v>
      </c>
      <c r="H7143" s="15">
        <v>6877</v>
      </c>
      <c r="I7143" s="15" t="s">
        <v>31871</v>
      </c>
      <c r="J7143" s="4">
        <v>6877</v>
      </c>
      <c r="K7143" s="16" t="s">
        <v>31871</v>
      </c>
      <c r="L7143" s="16" t="s">
        <v>4576</v>
      </c>
      <c r="M7143" s="4" t="s">
        <v>3671</v>
      </c>
      <c r="N7143" s="4">
        <v>6877</v>
      </c>
      <c r="O7143" s="4" t="s">
        <v>31871</v>
      </c>
      <c r="P7143" s="4" t="s">
        <v>31804</v>
      </c>
    </row>
    <row r="7144" spans="1:16" x14ac:dyDescent="0.25">
      <c r="A7144">
        <v>6868</v>
      </c>
      <c r="B7144" s="4">
        <v>22</v>
      </c>
      <c r="C7144" s="4" t="s">
        <v>31804</v>
      </c>
      <c r="D7144" s="4" t="s">
        <v>31804</v>
      </c>
      <c r="E7144" s="4" t="s">
        <v>31805</v>
      </c>
      <c r="F7144" s="4" t="s">
        <v>25013</v>
      </c>
      <c r="G7144" s="4" t="s">
        <v>25014</v>
      </c>
      <c r="H7144" s="15">
        <v>6877</v>
      </c>
      <c r="I7144" s="15" t="s">
        <v>31871</v>
      </c>
      <c r="J7144" s="4">
        <v>6868</v>
      </c>
      <c r="K7144" s="16" t="s">
        <v>31872</v>
      </c>
      <c r="L7144" s="16" t="s">
        <v>4576</v>
      </c>
      <c r="M7144" s="4" t="s">
        <v>3671</v>
      </c>
      <c r="N7144" s="4">
        <v>6877</v>
      </c>
      <c r="O7144" s="4" t="s">
        <v>31871</v>
      </c>
      <c r="P7144" s="4" t="s">
        <v>31804</v>
      </c>
    </row>
    <row r="7145" spans="1:16" x14ac:dyDescent="0.25">
      <c r="A7145">
        <v>6892</v>
      </c>
      <c r="B7145" s="4">
        <v>22</v>
      </c>
      <c r="C7145" s="4" t="s">
        <v>31804</v>
      </c>
      <c r="D7145" s="4" t="s">
        <v>31804</v>
      </c>
      <c r="E7145" s="4" t="s">
        <v>31805</v>
      </c>
      <c r="F7145" s="4" t="s">
        <v>25013</v>
      </c>
      <c r="G7145" s="4" t="s">
        <v>25014</v>
      </c>
      <c r="H7145" s="15">
        <v>6886</v>
      </c>
      <c r="I7145" s="15" t="s">
        <v>31873</v>
      </c>
      <c r="J7145" s="4">
        <v>6892</v>
      </c>
      <c r="K7145" s="16" t="s">
        <v>31874</v>
      </c>
      <c r="L7145" s="16" t="s">
        <v>4576</v>
      </c>
      <c r="M7145" s="4" t="s">
        <v>3671</v>
      </c>
      <c r="N7145" s="4">
        <v>6886</v>
      </c>
      <c r="O7145" s="4" t="s">
        <v>31873</v>
      </c>
      <c r="P7145" s="4" t="s">
        <v>31804</v>
      </c>
    </row>
    <row r="7146" spans="1:16" x14ac:dyDescent="0.25">
      <c r="A7146">
        <v>6886</v>
      </c>
      <c r="B7146" s="4">
        <v>22</v>
      </c>
      <c r="C7146" s="4" t="s">
        <v>31804</v>
      </c>
      <c r="D7146" s="4" t="s">
        <v>31804</v>
      </c>
      <c r="E7146" s="4" t="s">
        <v>31805</v>
      </c>
      <c r="F7146" s="4" t="s">
        <v>25013</v>
      </c>
      <c r="G7146" s="4" t="s">
        <v>25014</v>
      </c>
      <c r="H7146" s="15">
        <v>6886</v>
      </c>
      <c r="I7146" s="15" t="s">
        <v>31873</v>
      </c>
      <c r="J7146" s="4">
        <v>6886</v>
      </c>
      <c r="K7146" s="16" t="s">
        <v>31873</v>
      </c>
      <c r="L7146" s="16" t="s">
        <v>4576</v>
      </c>
      <c r="M7146" s="4" t="s">
        <v>3671</v>
      </c>
      <c r="N7146" s="4">
        <v>6886</v>
      </c>
      <c r="O7146" s="4" t="s">
        <v>31873</v>
      </c>
      <c r="P7146" s="4" t="s">
        <v>31804</v>
      </c>
    </row>
    <row r="7147" spans="1:16" x14ac:dyDescent="0.25">
      <c r="A7147">
        <v>6916</v>
      </c>
      <c r="B7147" s="4">
        <v>22</v>
      </c>
      <c r="C7147" s="4" t="s">
        <v>31804</v>
      </c>
      <c r="D7147" s="4" t="s">
        <v>31804</v>
      </c>
      <c r="E7147" s="4" t="s">
        <v>31805</v>
      </c>
      <c r="F7147" s="4" t="s">
        <v>25013</v>
      </c>
      <c r="G7147" s="4" t="s">
        <v>25014</v>
      </c>
      <c r="H7147" s="15">
        <v>6895</v>
      </c>
      <c r="I7147" s="15" t="s">
        <v>31875</v>
      </c>
      <c r="J7147" s="4">
        <v>6916</v>
      </c>
      <c r="K7147" s="16" t="s">
        <v>31875</v>
      </c>
      <c r="L7147" s="16" t="s">
        <v>13078</v>
      </c>
      <c r="M7147" s="4" t="s">
        <v>3671</v>
      </c>
      <c r="N7147" s="4">
        <v>6895</v>
      </c>
      <c r="O7147" s="4" t="s">
        <v>31875</v>
      </c>
      <c r="P7147" s="4" t="s">
        <v>31804</v>
      </c>
    </row>
    <row r="7148" spans="1:16" x14ac:dyDescent="0.25">
      <c r="A7148">
        <v>6904</v>
      </c>
      <c r="B7148" s="4">
        <v>22</v>
      </c>
      <c r="C7148" s="4" t="s">
        <v>31804</v>
      </c>
      <c r="D7148" s="4" t="s">
        <v>31804</v>
      </c>
      <c r="E7148" s="4" t="s">
        <v>31805</v>
      </c>
      <c r="F7148" s="4" t="s">
        <v>25013</v>
      </c>
      <c r="G7148" s="4" t="s">
        <v>25014</v>
      </c>
      <c r="H7148" s="15">
        <v>6895</v>
      </c>
      <c r="I7148" s="15" t="s">
        <v>31875</v>
      </c>
      <c r="J7148" s="4">
        <v>6904</v>
      </c>
      <c r="K7148" s="16" t="s">
        <v>25084</v>
      </c>
      <c r="L7148" s="16" t="s">
        <v>13078</v>
      </c>
      <c r="M7148" s="4" t="s">
        <v>3671</v>
      </c>
      <c r="N7148" s="4">
        <v>6895</v>
      </c>
      <c r="O7148" s="4" t="s">
        <v>31875</v>
      </c>
      <c r="P7148" s="4" t="s">
        <v>31804</v>
      </c>
    </row>
    <row r="7149" spans="1:16" x14ac:dyDescent="0.25">
      <c r="A7149">
        <v>6919</v>
      </c>
      <c r="B7149" s="4">
        <v>22</v>
      </c>
      <c r="C7149" s="4" t="s">
        <v>31804</v>
      </c>
      <c r="D7149" s="4" t="s">
        <v>31804</v>
      </c>
      <c r="E7149" s="4" t="s">
        <v>31805</v>
      </c>
      <c r="F7149" s="4" t="s">
        <v>25013</v>
      </c>
      <c r="G7149" s="4" t="s">
        <v>25014</v>
      </c>
      <c r="H7149" s="15">
        <v>6895</v>
      </c>
      <c r="I7149" s="15" t="s">
        <v>31875</v>
      </c>
      <c r="J7149" s="4">
        <v>6919</v>
      </c>
      <c r="K7149" s="16" t="s">
        <v>31876</v>
      </c>
      <c r="L7149" s="16" t="s">
        <v>13078</v>
      </c>
      <c r="M7149" s="4" t="s">
        <v>3671</v>
      </c>
      <c r="N7149" s="4">
        <v>6895</v>
      </c>
      <c r="O7149" s="4" t="s">
        <v>31875</v>
      </c>
      <c r="P7149" s="4" t="s">
        <v>31804</v>
      </c>
    </row>
    <row r="7150" spans="1:16" x14ac:dyDescent="0.25">
      <c r="A7150">
        <v>6917</v>
      </c>
      <c r="B7150" s="4">
        <v>22</v>
      </c>
      <c r="C7150" s="4" t="s">
        <v>31804</v>
      </c>
      <c r="D7150" s="4" t="s">
        <v>31804</v>
      </c>
      <c r="E7150" s="4" t="s">
        <v>31805</v>
      </c>
      <c r="F7150" s="4" t="s">
        <v>25013</v>
      </c>
      <c r="G7150" s="4" t="s">
        <v>25014</v>
      </c>
      <c r="H7150" s="15">
        <v>6895</v>
      </c>
      <c r="I7150" s="15" t="s">
        <v>31875</v>
      </c>
      <c r="J7150" s="4">
        <v>6917</v>
      </c>
      <c r="K7150" s="16" t="s">
        <v>25221</v>
      </c>
      <c r="L7150" s="16" t="s">
        <v>13078</v>
      </c>
      <c r="M7150" s="4" t="s">
        <v>3671</v>
      </c>
      <c r="N7150" s="4">
        <v>6895</v>
      </c>
      <c r="O7150" s="4" t="s">
        <v>31875</v>
      </c>
      <c r="P7150" s="4" t="s">
        <v>31804</v>
      </c>
    </row>
    <row r="7151" spans="1:16" x14ac:dyDescent="0.25">
      <c r="A7151">
        <v>6895</v>
      </c>
      <c r="B7151" s="4">
        <v>22</v>
      </c>
      <c r="C7151" s="4" t="s">
        <v>31804</v>
      </c>
      <c r="D7151" s="4" t="s">
        <v>31804</v>
      </c>
      <c r="E7151" s="4" t="s">
        <v>31805</v>
      </c>
      <c r="F7151" s="4" t="s">
        <v>25013</v>
      </c>
      <c r="G7151" s="4" t="s">
        <v>25014</v>
      </c>
      <c r="H7151" s="15">
        <v>6895</v>
      </c>
      <c r="I7151" s="15" t="s">
        <v>31875</v>
      </c>
      <c r="J7151" s="4">
        <v>6895</v>
      </c>
      <c r="K7151" s="16" t="s">
        <v>31877</v>
      </c>
      <c r="L7151" s="16" t="s">
        <v>13078</v>
      </c>
      <c r="M7151" s="4" t="s">
        <v>3671</v>
      </c>
      <c r="N7151" s="4">
        <v>6895</v>
      </c>
      <c r="O7151" s="4" t="s">
        <v>31875</v>
      </c>
      <c r="P7151" s="4" t="s">
        <v>31804</v>
      </c>
    </row>
    <row r="7152" spans="1:16" x14ac:dyDescent="0.25">
      <c r="A7152">
        <v>6901</v>
      </c>
      <c r="B7152" s="4">
        <v>22</v>
      </c>
      <c r="C7152" s="4" t="s">
        <v>31804</v>
      </c>
      <c r="D7152" s="4" t="s">
        <v>31804</v>
      </c>
      <c r="E7152" s="4" t="s">
        <v>31805</v>
      </c>
      <c r="F7152" s="4" t="s">
        <v>25013</v>
      </c>
      <c r="G7152" s="4" t="s">
        <v>25014</v>
      </c>
      <c r="H7152" s="15">
        <v>6913</v>
      </c>
      <c r="I7152" s="15" t="s">
        <v>27654</v>
      </c>
      <c r="J7152" s="4">
        <v>6901</v>
      </c>
      <c r="K7152" s="16" t="s">
        <v>28305</v>
      </c>
      <c r="L7152" s="16" t="s">
        <v>13078</v>
      </c>
      <c r="M7152" s="4" t="s">
        <v>3671</v>
      </c>
      <c r="N7152" s="4">
        <v>6913</v>
      </c>
      <c r="O7152" s="4" t="s">
        <v>27654</v>
      </c>
      <c r="P7152" s="4" t="s">
        <v>31804</v>
      </c>
    </row>
    <row r="7153" spans="1:16" x14ac:dyDescent="0.25">
      <c r="A7153">
        <v>6910</v>
      </c>
      <c r="B7153" s="4">
        <v>22</v>
      </c>
      <c r="C7153" s="4" t="s">
        <v>31804</v>
      </c>
      <c r="D7153" s="4" t="s">
        <v>31804</v>
      </c>
      <c r="E7153" s="4" t="s">
        <v>31805</v>
      </c>
      <c r="F7153" s="4" t="s">
        <v>25013</v>
      </c>
      <c r="G7153" s="4" t="s">
        <v>25014</v>
      </c>
      <c r="H7153" s="15">
        <v>6913</v>
      </c>
      <c r="I7153" s="15" t="s">
        <v>27654</v>
      </c>
      <c r="J7153" s="4">
        <v>6910</v>
      </c>
      <c r="K7153" s="16" t="s">
        <v>31878</v>
      </c>
      <c r="L7153" s="16" t="s">
        <v>13078</v>
      </c>
      <c r="M7153" s="4" t="s">
        <v>3671</v>
      </c>
      <c r="N7153" s="4">
        <v>6913</v>
      </c>
      <c r="O7153" s="4" t="s">
        <v>27654</v>
      </c>
      <c r="P7153" s="4" t="s">
        <v>31804</v>
      </c>
    </row>
    <row r="7154" spans="1:16" x14ac:dyDescent="0.25">
      <c r="A7154">
        <v>6898</v>
      </c>
      <c r="B7154" s="4">
        <v>22</v>
      </c>
      <c r="C7154" s="4" t="s">
        <v>31804</v>
      </c>
      <c r="D7154" s="4" t="s">
        <v>31804</v>
      </c>
      <c r="E7154" s="4" t="s">
        <v>31805</v>
      </c>
      <c r="F7154" s="4" t="s">
        <v>25013</v>
      </c>
      <c r="G7154" s="4" t="s">
        <v>25014</v>
      </c>
      <c r="H7154" s="15">
        <v>6913</v>
      </c>
      <c r="I7154" s="15" t="s">
        <v>27654</v>
      </c>
      <c r="J7154" s="4">
        <v>6898</v>
      </c>
      <c r="K7154" s="16" t="s">
        <v>28570</v>
      </c>
      <c r="L7154" s="16" t="s">
        <v>13078</v>
      </c>
      <c r="M7154" s="4" t="s">
        <v>3671</v>
      </c>
      <c r="N7154" s="4">
        <v>6913</v>
      </c>
      <c r="O7154" s="4" t="s">
        <v>27654</v>
      </c>
      <c r="P7154" s="4" t="s">
        <v>31804</v>
      </c>
    </row>
    <row r="7155" spans="1:16" x14ac:dyDescent="0.25">
      <c r="A7155">
        <v>6913</v>
      </c>
      <c r="B7155" s="4">
        <v>22</v>
      </c>
      <c r="C7155" s="4" t="s">
        <v>31804</v>
      </c>
      <c r="D7155" s="4" t="s">
        <v>31804</v>
      </c>
      <c r="E7155" s="4" t="s">
        <v>31805</v>
      </c>
      <c r="F7155" s="4" t="s">
        <v>25013</v>
      </c>
      <c r="G7155" s="4" t="s">
        <v>25014</v>
      </c>
      <c r="H7155" s="15">
        <v>6913</v>
      </c>
      <c r="I7155" s="15" t="s">
        <v>27654</v>
      </c>
      <c r="J7155" s="4">
        <v>6913</v>
      </c>
      <c r="K7155" s="16" t="s">
        <v>27654</v>
      </c>
      <c r="L7155" s="16" t="s">
        <v>13078</v>
      </c>
      <c r="M7155" s="4" t="s">
        <v>3671</v>
      </c>
      <c r="N7155" s="4">
        <v>6913</v>
      </c>
      <c r="O7155" s="4" t="s">
        <v>27654</v>
      </c>
      <c r="P7155" s="4" t="s">
        <v>31804</v>
      </c>
    </row>
    <row r="7156" spans="1:16" x14ac:dyDescent="0.25">
      <c r="A7156">
        <v>6922</v>
      </c>
      <c r="B7156" s="4">
        <v>22</v>
      </c>
      <c r="C7156" s="4" t="s">
        <v>31804</v>
      </c>
      <c r="D7156" s="4" t="s">
        <v>31804</v>
      </c>
      <c r="E7156" s="4" t="s">
        <v>31805</v>
      </c>
      <c r="F7156" s="4" t="s">
        <v>25013</v>
      </c>
      <c r="G7156" s="4" t="s">
        <v>25014</v>
      </c>
      <c r="H7156" s="15">
        <v>6922</v>
      </c>
      <c r="I7156" s="15" t="s">
        <v>31879</v>
      </c>
      <c r="J7156" s="4">
        <v>6922</v>
      </c>
      <c r="K7156" s="16" t="s">
        <v>31880</v>
      </c>
      <c r="L7156" s="16" t="s">
        <v>13143</v>
      </c>
      <c r="M7156" s="4" t="s">
        <v>3671</v>
      </c>
      <c r="N7156" s="4">
        <v>6922</v>
      </c>
      <c r="O7156" s="4" t="s">
        <v>31879</v>
      </c>
      <c r="P7156" s="4" t="s">
        <v>31804</v>
      </c>
    </row>
    <row r="7157" spans="1:16" x14ac:dyDescent="0.25">
      <c r="A7157">
        <v>6940</v>
      </c>
      <c r="B7157" s="4">
        <v>22</v>
      </c>
      <c r="C7157" s="4" t="s">
        <v>31804</v>
      </c>
      <c r="D7157" s="4" t="s">
        <v>31804</v>
      </c>
      <c r="E7157" s="4" t="s">
        <v>31805</v>
      </c>
      <c r="F7157" s="4" t="s">
        <v>25013</v>
      </c>
      <c r="G7157" s="4" t="s">
        <v>25014</v>
      </c>
      <c r="H7157" s="15">
        <v>6922</v>
      </c>
      <c r="I7157" s="15" t="s">
        <v>31879</v>
      </c>
      <c r="J7157" s="4">
        <v>6940</v>
      </c>
      <c r="K7157" s="16" t="s">
        <v>27207</v>
      </c>
      <c r="L7157" s="16" t="s">
        <v>13143</v>
      </c>
      <c r="M7157" s="4" t="s">
        <v>3671</v>
      </c>
      <c r="N7157" s="4">
        <v>6922</v>
      </c>
      <c r="O7157" s="4" t="s">
        <v>31879</v>
      </c>
      <c r="P7157" s="4" t="s">
        <v>31804</v>
      </c>
    </row>
    <row r="7158" spans="1:16" x14ac:dyDescent="0.25">
      <c r="A7158">
        <v>6943</v>
      </c>
      <c r="B7158" s="4">
        <v>22</v>
      </c>
      <c r="C7158" s="4" t="s">
        <v>31804</v>
      </c>
      <c r="D7158" s="4" t="s">
        <v>31804</v>
      </c>
      <c r="E7158" s="4" t="s">
        <v>31805</v>
      </c>
      <c r="F7158" s="4" t="s">
        <v>25013</v>
      </c>
      <c r="G7158" s="4" t="s">
        <v>25014</v>
      </c>
      <c r="H7158" s="15">
        <v>6922</v>
      </c>
      <c r="I7158" s="15" t="s">
        <v>31879</v>
      </c>
      <c r="J7158" s="4">
        <v>6943</v>
      </c>
      <c r="K7158" s="16" t="s">
        <v>27195</v>
      </c>
      <c r="L7158" s="16" t="s">
        <v>13143</v>
      </c>
      <c r="M7158" s="4" t="s">
        <v>3671</v>
      </c>
      <c r="N7158" s="4">
        <v>6922</v>
      </c>
      <c r="O7158" s="4" t="s">
        <v>31879</v>
      </c>
      <c r="P7158" s="4" t="s">
        <v>31804</v>
      </c>
    </row>
    <row r="7159" spans="1:16" x14ac:dyDescent="0.25">
      <c r="A7159">
        <v>6952</v>
      </c>
      <c r="B7159" s="4">
        <v>22</v>
      </c>
      <c r="C7159" s="4" t="s">
        <v>31804</v>
      </c>
      <c r="D7159" s="4" t="s">
        <v>31804</v>
      </c>
      <c r="E7159" s="4" t="s">
        <v>31805</v>
      </c>
      <c r="F7159" s="4" t="s">
        <v>25013</v>
      </c>
      <c r="G7159" s="4" t="s">
        <v>25014</v>
      </c>
      <c r="H7159" s="15">
        <v>6922</v>
      </c>
      <c r="I7159" s="15" t="s">
        <v>31879</v>
      </c>
      <c r="J7159" s="4">
        <v>6952</v>
      </c>
      <c r="K7159" s="16" t="s">
        <v>31881</v>
      </c>
      <c r="L7159" s="16" t="s">
        <v>13143</v>
      </c>
      <c r="M7159" s="4" t="s">
        <v>3671</v>
      </c>
      <c r="N7159" s="4">
        <v>6922</v>
      </c>
      <c r="O7159" s="4" t="s">
        <v>31879</v>
      </c>
      <c r="P7159" s="4" t="s">
        <v>31804</v>
      </c>
    </row>
    <row r="7160" spans="1:16" x14ac:dyDescent="0.25">
      <c r="A7160">
        <v>6925</v>
      </c>
      <c r="B7160" s="4">
        <v>22</v>
      </c>
      <c r="C7160" s="4" t="s">
        <v>31804</v>
      </c>
      <c r="D7160" s="4" t="s">
        <v>31804</v>
      </c>
      <c r="E7160" s="4" t="s">
        <v>31805</v>
      </c>
      <c r="F7160" s="4" t="s">
        <v>25013</v>
      </c>
      <c r="G7160" s="4" t="s">
        <v>25014</v>
      </c>
      <c r="H7160" s="15">
        <v>6931</v>
      </c>
      <c r="I7160" s="15" t="s">
        <v>27188</v>
      </c>
      <c r="J7160" s="4">
        <v>6925</v>
      </c>
      <c r="K7160" s="16" t="s">
        <v>27188</v>
      </c>
      <c r="L7160" s="16" t="s">
        <v>13143</v>
      </c>
      <c r="M7160" s="4" t="s">
        <v>3671</v>
      </c>
      <c r="N7160" s="4">
        <v>6931</v>
      </c>
      <c r="O7160" s="4" t="s">
        <v>27188</v>
      </c>
      <c r="P7160" s="4" t="s">
        <v>31804</v>
      </c>
    </row>
    <row r="7161" spans="1:16" x14ac:dyDescent="0.25">
      <c r="A7161">
        <v>6931</v>
      </c>
      <c r="B7161" s="4">
        <v>22</v>
      </c>
      <c r="C7161" s="4" t="s">
        <v>31804</v>
      </c>
      <c r="D7161" s="4" t="s">
        <v>31804</v>
      </c>
      <c r="E7161" s="4" t="s">
        <v>31805</v>
      </c>
      <c r="F7161" s="4" t="s">
        <v>25013</v>
      </c>
      <c r="G7161" s="4" t="s">
        <v>25014</v>
      </c>
      <c r="H7161" s="15">
        <v>6931</v>
      </c>
      <c r="I7161" s="15" t="s">
        <v>27188</v>
      </c>
      <c r="J7161" s="4">
        <v>6931</v>
      </c>
      <c r="K7161" s="16" t="s">
        <v>28347</v>
      </c>
      <c r="L7161" s="16" t="s">
        <v>13143</v>
      </c>
      <c r="M7161" s="4" t="s">
        <v>3671</v>
      </c>
      <c r="N7161" s="4">
        <v>6931</v>
      </c>
      <c r="O7161" s="4" t="s">
        <v>27188</v>
      </c>
      <c r="P7161" s="4" t="s">
        <v>31804</v>
      </c>
    </row>
    <row r="7162" spans="1:16" x14ac:dyDescent="0.25">
      <c r="A7162">
        <v>6937</v>
      </c>
      <c r="B7162" s="4">
        <v>22</v>
      </c>
      <c r="C7162" s="4" t="s">
        <v>31804</v>
      </c>
      <c r="D7162" s="4" t="s">
        <v>31804</v>
      </c>
      <c r="E7162" s="4" t="s">
        <v>31805</v>
      </c>
      <c r="F7162" s="4" t="s">
        <v>25013</v>
      </c>
      <c r="G7162" s="4" t="s">
        <v>25014</v>
      </c>
      <c r="H7162" s="15">
        <v>6931</v>
      </c>
      <c r="I7162" s="15" t="s">
        <v>27188</v>
      </c>
      <c r="J7162" s="4">
        <v>6937</v>
      </c>
      <c r="K7162" s="16" t="s">
        <v>31882</v>
      </c>
      <c r="L7162" s="16" t="s">
        <v>13143</v>
      </c>
      <c r="M7162" s="4" t="s">
        <v>3671</v>
      </c>
      <c r="N7162" s="4">
        <v>6931</v>
      </c>
      <c r="O7162" s="4" t="s">
        <v>27188</v>
      </c>
      <c r="P7162" s="4" t="s">
        <v>31804</v>
      </c>
    </row>
    <row r="7163" spans="1:16" x14ac:dyDescent="0.25">
      <c r="A7163">
        <v>6928</v>
      </c>
      <c r="B7163" s="4">
        <v>22</v>
      </c>
      <c r="C7163" s="4" t="s">
        <v>31804</v>
      </c>
      <c r="D7163" s="4" t="s">
        <v>31804</v>
      </c>
      <c r="E7163" s="4" t="s">
        <v>31805</v>
      </c>
      <c r="F7163" s="4" t="s">
        <v>25013</v>
      </c>
      <c r="G7163" s="4" t="s">
        <v>25014</v>
      </c>
      <c r="H7163" s="15">
        <v>6946</v>
      </c>
      <c r="I7163" s="15" t="s">
        <v>31883</v>
      </c>
      <c r="J7163" s="4">
        <v>6928</v>
      </c>
      <c r="K7163" s="16" t="s">
        <v>27656</v>
      </c>
      <c r="L7163" s="16" t="s">
        <v>13143</v>
      </c>
      <c r="M7163" s="4" t="s">
        <v>3671</v>
      </c>
      <c r="N7163" s="4">
        <v>6946</v>
      </c>
      <c r="O7163" s="4" t="s">
        <v>31883</v>
      </c>
      <c r="P7163" s="4" t="s">
        <v>31804</v>
      </c>
    </row>
    <row r="7164" spans="1:16" x14ac:dyDescent="0.25">
      <c r="A7164">
        <v>6949</v>
      </c>
      <c r="B7164" s="4">
        <v>22</v>
      </c>
      <c r="C7164" s="4" t="s">
        <v>31804</v>
      </c>
      <c r="D7164" s="4" t="s">
        <v>31804</v>
      </c>
      <c r="E7164" s="4" t="s">
        <v>31805</v>
      </c>
      <c r="F7164" s="4" t="s">
        <v>25013</v>
      </c>
      <c r="G7164" s="4" t="s">
        <v>25014</v>
      </c>
      <c r="H7164" s="15">
        <v>6946</v>
      </c>
      <c r="I7164" s="15" t="s">
        <v>31883</v>
      </c>
      <c r="J7164" s="4">
        <v>6949</v>
      </c>
      <c r="K7164" s="16" t="s">
        <v>31883</v>
      </c>
      <c r="L7164" s="16" t="s">
        <v>13143</v>
      </c>
      <c r="M7164" s="4" t="s">
        <v>3671</v>
      </c>
      <c r="N7164" s="4">
        <v>6946</v>
      </c>
      <c r="O7164" s="4" t="s">
        <v>31883</v>
      </c>
      <c r="P7164" s="4" t="s">
        <v>31804</v>
      </c>
    </row>
    <row r="7165" spans="1:16" x14ac:dyDescent="0.25">
      <c r="A7165">
        <v>6946</v>
      </c>
      <c r="B7165" s="4">
        <v>22</v>
      </c>
      <c r="C7165" s="4" t="s">
        <v>31804</v>
      </c>
      <c r="D7165" s="4" t="s">
        <v>31804</v>
      </c>
      <c r="E7165" s="4" t="s">
        <v>31805</v>
      </c>
      <c r="F7165" s="4" t="s">
        <v>25013</v>
      </c>
      <c r="G7165" s="4" t="s">
        <v>25014</v>
      </c>
      <c r="H7165" s="15">
        <v>6946</v>
      </c>
      <c r="I7165" s="15" t="s">
        <v>31883</v>
      </c>
      <c r="J7165" s="4">
        <v>6946</v>
      </c>
      <c r="K7165" s="16" t="s">
        <v>27194</v>
      </c>
      <c r="L7165" s="16" t="s">
        <v>13143</v>
      </c>
      <c r="M7165" s="4" t="s">
        <v>3671</v>
      </c>
      <c r="N7165" s="4">
        <v>6946</v>
      </c>
      <c r="O7165" s="4" t="s">
        <v>31883</v>
      </c>
      <c r="P7165" s="4" t="s">
        <v>31804</v>
      </c>
    </row>
    <row r="7166" spans="1:16" x14ac:dyDescent="0.25">
      <c r="A7166">
        <v>6967</v>
      </c>
      <c r="B7166" s="4">
        <v>22</v>
      </c>
      <c r="C7166" s="4" t="s">
        <v>31804</v>
      </c>
      <c r="D7166" s="4" t="s">
        <v>31804</v>
      </c>
      <c r="E7166" s="4" t="s">
        <v>31805</v>
      </c>
      <c r="F7166" s="4" t="s">
        <v>25013</v>
      </c>
      <c r="G7166" s="4" t="s">
        <v>25014</v>
      </c>
      <c r="H7166" s="15">
        <v>6967</v>
      </c>
      <c r="I7166" s="15" t="s">
        <v>31884</v>
      </c>
      <c r="J7166" s="4">
        <v>6967</v>
      </c>
      <c r="K7166" s="16" t="s">
        <v>31884</v>
      </c>
      <c r="L7166" s="16" t="s">
        <v>13143</v>
      </c>
      <c r="M7166" s="4" t="s">
        <v>3671</v>
      </c>
      <c r="N7166" s="4">
        <v>6967</v>
      </c>
      <c r="O7166" s="4" t="s">
        <v>31884</v>
      </c>
      <c r="P7166" s="4" t="s">
        <v>31804</v>
      </c>
    </row>
    <row r="7167" spans="1:16" x14ac:dyDescent="0.25">
      <c r="A7167">
        <v>6970</v>
      </c>
      <c r="B7167" s="4">
        <v>22</v>
      </c>
      <c r="C7167" s="4" t="s">
        <v>31804</v>
      </c>
      <c r="D7167" s="4" t="s">
        <v>31804</v>
      </c>
      <c r="E7167" s="4" t="s">
        <v>31805</v>
      </c>
      <c r="F7167" s="4" t="s">
        <v>25013</v>
      </c>
      <c r="G7167" s="4" t="s">
        <v>25014</v>
      </c>
      <c r="H7167" s="15">
        <v>6970</v>
      </c>
      <c r="I7167" s="15" t="s">
        <v>31885</v>
      </c>
      <c r="J7167" s="4">
        <v>6970</v>
      </c>
      <c r="K7167" s="16" t="s">
        <v>31886</v>
      </c>
      <c r="L7167" s="16" t="s">
        <v>7863</v>
      </c>
      <c r="M7167" s="4" t="s">
        <v>3671</v>
      </c>
      <c r="N7167" s="4">
        <v>6970</v>
      </c>
      <c r="O7167" s="4" t="s">
        <v>31885</v>
      </c>
      <c r="P7167" s="4" t="s">
        <v>31804</v>
      </c>
    </row>
    <row r="7168" spans="1:16" x14ac:dyDescent="0.25">
      <c r="A7168">
        <v>6973</v>
      </c>
      <c r="B7168" s="4">
        <v>22</v>
      </c>
      <c r="C7168" s="4" t="s">
        <v>31804</v>
      </c>
      <c r="D7168" s="4" t="s">
        <v>31804</v>
      </c>
      <c r="E7168" s="4" t="s">
        <v>31805</v>
      </c>
      <c r="F7168" s="4" t="s">
        <v>25013</v>
      </c>
      <c r="G7168" s="4" t="s">
        <v>25014</v>
      </c>
      <c r="H7168" s="15">
        <v>6970</v>
      </c>
      <c r="I7168" s="15" t="s">
        <v>31885</v>
      </c>
      <c r="J7168" s="4">
        <v>6973</v>
      </c>
      <c r="K7168" s="16" t="s">
        <v>377</v>
      </c>
      <c r="L7168" s="16" t="s">
        <v>7863</v>
      </c>
      <c r="M7168" s="4" t="s">
        <v>3671</v>
      </c>
      <c r="N7168" s="4">
        <v>6970</v>
      </c>
      <c r="O7168" s="4" t="s">
        <v>31885</v>
      </c>
      <c r="P7168" s="4" t="s">
        <v>31804</v>
      </c>
    </row>
    <row r="7169" spans="1:16" x14ac:dyDescent="0.25">
      <c r="A7169">
        <v>6982</v>
      </c>
      <c r="B7169" s="4">
        <v>22</v>
      </c>
      <c r="C7169" s="4" t="s">
        <v>31804</v>
      </c>
      <c r="D7169" s="4" t="s">
        <v>31804</v>
      </c>
      <c r="E7169" s="4" t="s">
        <v>31805</v>
      </c>
      <c r="F7169" s="4" t="s">
        <v>25013</v>
      </c>
      <c r="G7169" s="4" t="s">
        <v>25014</v>
      </c>
      <c r="H7169" s="15">
        <v>6970</v>
      </c>
      <c r="I7169" s="15" t="s">
        <v>31885</v>
      </c>
      <c r="J7169" s="4">
        <v>6982</v>
      </c>
      <c r="K7169" s="16" t="s">
        <v>177</v>
      </c>
      <c r="L7169" s="16" t="s">
        <v>7863</v>
      </c>
      <c r="M7169" s="4" t="s">
        <v>3671</v>
      </c>
      <c r="N7169" s="4">
        <v>6970</v>
      </c>
      <c r="O7169" s="4" t="s">
        <v>31885</v>
      </c>
      <c r="P7169" s="4" t="s">
        <v>31804</v>
      </c>
    </row>
    <row r="7170" spans="1:16" x14ac:dyDescent="0.25">
      <c r="A7170">
        <v>6988</v>
      </c>
      <c r="B7170" s="4">
        <v>22</v>
      </c>
      <c r="C7170" s="4" t="s">
        <v>31804</v>
      </c>
      <c r="D7170" s="4" t="s">
        <v>31804</v>
      </c>
      <c r="E7170" s="4" t="s">
        <v>31805</v>
      </c>
      <c r="F7170" s="4" t="s">
        <v>25013</v>
      </c>
      <c r="G7170" s="4" t="s">
        <v>25014</v>
      </c>
      <c r="H7170" s="15">
        <v>6970</v>
      </c>
      <c r="I7170" s="15" t="s">
        <v>31885</v>
      </c>
      <c r="J7170" s="4">
        <v>6988</v>
      </c>
      <c r="K7170" s="16" t="s">
        <v>31887</v>
      </c>
      <c r="L7170" s="16" t="s">
        <v>7863</v>
      </c>
      <c r="M7170" s="4" t="s">
        <v>3671</v>
      </c>
      <c r="N7170" s="4">
        <v>6970</v>
      </c>
      <c r="O7170" s="4" t="s">
        <v>31885</v>
      </c>
      <c r="P7170" s="4" t="s">
        <v>31804</v>
      </c>
    </row>
    <row r="7171" spans="1:16" x14ac:dyDescent="0.25">
      <c r="A7171">
        <v>6976</v>
      </c>
      <c r="B7171" s="4">
        <v>22</v>
      </c>
      <c r="C7171" s="4" t="s">
        <v>31804</v>
      </c>
      <c r="D7171" s="4" t="s">
        <v>31804</v>
      </c>
      <c r="E7171" s="4" t="s">
        <v>31805</v>
      </c>
      <c r="F7171" s="4" t="s">
        <v>25013</v>
      </c>
      <c r="G7171" s="4" t="s">
        <v>25014</v>
      </c>
      <c r="H7171" s="15">
        <v>6979</v>
      </c>
      <c r="I7171" s="15" t="s">
        <v>27569</v>
      </c>
      <c r="J7171" s="4">
        <v>6976</v>
      </c>
      <c r="K7171" s="16" t="s">
        <v>405</v>
      </c>
      <c r="L7171" s="16" t="s">
        <v>7863</v>
      </c>
      <c r="M7171" s="4" t="s">
        <v>3671</v>
      </c>
      <c r="N7171" s="4">
        <v>6979</v>
      </c>
      <c r="O7171" s="4" t="s">
        <v>27569</v>
      </c>
      <c r="P7171" s="4" t="s">
        <v>31804</v>
      </c>
    </row>
    <row r="7172" spans="1:16" x14ac:dyDescent="0.25">
      <c r="A7172">
        <v>6979</v>
      </c>
      <c r="B7172" s="4">
        <v>22</v>
      </c>
      <c r="C7172" s="4" t="s">
        <v>31804</v>
      </c>
      <c r="D7172" s="4" t="s">
        <v>31804</v>
      </c>
      <c r="E7172" s="4" t="s">
        <v>31805</v>
      </c>
      <c r="F7172" s="4" t="s">
        <v>25013</v>
      </c>
      <c r="G7172" s="4" t="s">
        <v>25014</v>
      </c>
      <c r="H7172" s="15">
        <v>6979</v>
      </c>
      <c r="I7172" s="15" t="s">
        <v>27569</v>
      </c>
      <c r="J7172" s="4">
        <v>6979</v>
      </c>
      <c r="K7172" s="16" t="s">
        <v>31888</v>
      </c>
      <c r="L7172" s="16" t="s">
        <v>7863</v>
      </c>
      <c r="M7172" s="4" t="s">
        <v>3671</v>
      </c>
      <c r="N7172" s="4">
        <v>6979</v>
      </c>
      <c r="O7172" s="4" t="s">
        <v>27569</v>
      </c>
      <c r="P7172" s="4" t="s">
        <v>31804</v>
      </c>
    </row>
    <row r="7173" spans="1:16" x14ac:dyDescent="0.25">
      <c r="A7173">
        <v>7033</v>
      </c>
      <c r="B7173" s="4">
        <v>22</v>
      </c>
      <c r="C7173" s="4" t="s">
        <v>31804</v>
      </c>
      <c r="D7173" s="4" t="s">
        <v>31804</v>
      </c>
      <c r="E7173" s="4" t="s">
        <v>31805</v>
      </c>
      <c r="F7173" s="4" t="s">
        <v>25013</v>
      </c>
      <c r="G7173" s="4" t="s">
        <v>25014</v>
      </c>
      <c r="H7173" s="15">
        <v>6979</v>
      </c>
      <c r="I7173" s="15" t="s">
        <v>27569</v>
      </c>
      <c r="J7173" s="4">
        <v>7033</v>
      </c>
      <c r="K7173" s="16" t="s">
        <v>27569</v>
      </c>
      <c r="L7173" s="16" t="s">
        <v>7865</v>
      </c>
      <c r="M7173" s="4" t="s">
        <v>3671</v>
      </c>
      <c r="N7173" s="4">
        <v>6979</v>
      </c>
      <c r="O7173" s="4" t="s">
        <v>27569</v>
      </c>
      <c r="P7173" s="4" t="s">
        <v>31804</v>
      </c>
    </row>
    <row r="7174" spans="1:16" x14ac:dyDescent="0.25">
      <c r="A7174">
        <v>6985</v>
      </c>
      <c r="B7174" s="4">
        <v>22</v>
      </c>
      <c r="C7174" s="4" t="s">
        <v>31804</v>
      </c>
      <c r="D7174" s="4" t="s">
        <v>31804</v>
      </c>
      <c r="E7174" s="4" t="s">
        <v>31805</v>
      </c>
      <c r="F7174" s="4" t="s">
        <v>25013</v>
      </c>
      <c r="G7174" s="4" t="s">
        <v>25014</v>
      </c>
      <c r="H7174" s="15">
        <v>6985</v>
      </c>
      <c r="I7174" s="15" t="s">
        <v>31889</v>
      </c>
      <c r="J7174" s="4">
        <v>6985</v>
      </c>
      <c r="K7174" s="16" t="s">
        <v>31889</v>
      </c>
      <c r="L7174" s="16" t="s">
        <v>7863</v>
      </c>
      <c r="M7174" s="4" t="s">
        <v>3671</v>
      </c>
      <c r="N7174" s="4">
        <v>6985</v>
      </c>
      <c r="O7174" s="4" t="s">
        <v>31889</v>
      </c>
      <c r="P7174" s="4" t="s">
        <v>31804</v>
      </c>
    </row>
    <row r="7175" spans="1:16" x14ac:dyDescent="0.25">
      <c r="A7175">
        <v>7036</v>
      </c>
      <c r="B7175" s="4">
        <v>22</v>
      </c>
      <c r="C7175" s="4" t="s">
        <v>31804</v>
      </c>
      <c r="D7175" s="4" t="s">
        <v>31804</v>
      </c>
      <c r="E7175" s="4" t="s">
        <v>31805</v>
      </c>
      <c r="F7175" s="4" t="s">
        <v>25013</v>
      </c>
      <c r="G7175" s="4" t="s">
        <v>25014</v>
      </c>
      <c r="H7175" s="15">
        <v>6985</v>
      </c>
      <c r="I7175" s="15" t="s">
        <v>31889</v>
      </c>
      <c r="J7175" s="4">
        <v>7036</v>
      </c>
      <c r="K7175" s="16" t="s">
        <v>26188</v>
      </c>
      <c r="L7175" s="16" t="s">
        <v>7865</v>
      </c>
      <c r="M7175" s="4" t="s">
        <v>3671</v>
      </c>
      <c r="N7175" s="4">
        <v>6985</v>
      </c>
      <c r="O7175" s="4" t="s">
        <v>31889</v>
      </c>
      <c r="P7175" s="4" t="s">
        <v>31804</v>
      </c>
    </row>
    <row r="7176" spans="1:16" x14ac:dyDescent="0.25">
      <c r="A7176">
        <v>6994</v>
      </c>
      <c r="B7176" s="4">
        <v>22</v>
      </c>
      <c r="C7176" s="4" t="s">
        <v>31804</v>
      </c>
      <c r="D7176" s="4" t="s">
        <v>31804</v>
      </c>
      <c r="E7176" s="4" t="s">
        <v>31805</v>
      </c>
      <c r="F7176" s="4" t="s">
        <v>25013</v>
      </c>
      <c r="G7176" s="4" t="s">
        <v>25014</v>
      </c>
      <c r="H7176" s="15">
        <v>6994</v>
      </c>
      <c r="I7176" s="15" t="s">
        <v>31890</v>
      </c>
      <c r="J7176" s="4">
        <v>6994</v>
      </c>
      <c r="K7176" s="16" t="s">
        <v>31891</v>
      </c>
      <c r="L7176" s="16" t="s">
        <v>7861</v>
      </c>
      <c r="M7176" s="4" t="s">
        <v>3671</v>
      </c>
      <c r="N7176" s="4">
        <v>6994</v>
      </c>
      <c r="O7176" s="4" t="s">
        <v>31890</v>
      </c>
      <c r="P7176" s="4" t="s">
        <v>31804</v>
      </c>
    </row>
    <row r="7177" spans="1:16" x14ac:dyDescent="0.25">
      <c r="A7177">
        <v>7018</v>
      </c>
      <c r="B7177" s="4">
        <v>22</v>
      </c>
      <c r="C7177" s="4" t="s">
        <v>31804</v>
      </c>
      <c r="D7177" s="4" t="s">
        <v>31804</v>
      </c>
      <c r="E7177" s="4" t="s">
        <v>31805</v>
      </c>
      <c r="F7177" s="4" t="s">
        <v>25013</v>
      </c>
      <c r="G7177" s="4" t="s">
        <v>25014</v>
      </c>
      <c r="H7177" s="15">
        <v>6994</v>
      </c>
      <c r="I7177" s="15" t="s">
        <v>31890</v>
      </c>
      <c r="J7177" s="4">
        <v>7018</v>
      </c>
      <c r="K7177" s="16" t="s">
        <v>29420</v>
      </c>
      <c r="L7177" s="16" t="s">
        <v>7861</v>
      </c>
      <c r="M7177" s="4" t="s">
        <v>3671</v>
      </c>
      <c r="N7177" s="4">
        <v>6994</v>
      </c>
      <c r="O7177" s="4" t="s">
        <v>31890</v>
      </c>
      <c r="P7177" s="4" t="s">
        <v>31804</v>
      </c>
    </row>
    <row r="7178" spans="1:16" x14ac:dyDescent="0.25">
      <c r="A7178">
        <v>7000</v>
      </c>
      <c r="B7178" s="4">
        <v>22</v>
      </c>
      <c r="C7178" s="4" t="s">
        <v>31804</v>
      </c>
      <c r="D7178" s="4" t="s">
        <v>31804</v>
      </c>
      <c r="E7178" s="4" t="s">
        <v>31805</v>
      </c>
      <c r="F7178" s="4" t="s">
        <v>25013</v>
      </c>
      <c r="G7178" s="4" t="s">
        <v>25014</v>
      </c>
      <c r="H7178" s="15">
        <v>6994</v>
      </c>
      <c r="I7178" s="15" t="s">
        <v>31890</v>
      </c>
      <c r="J7178" s="4">
        <v>7000</v>
      </c>
      <c r="K7178" s="16" t="s">
        <v>31892</v>
      </c>
      <c r="L7178" s="16" t="s">
        <v>7861</v>
      </c>
      <c r="M7178" s="4" t="s">
        <v>3671</v>
      </c>
      <c r="N7178" s="4">
        <v>6994</v>
      </c>
      <c r="O7178" s="4" t="s">
        <v>31890</v>
      </c>
      <c r="P7178" s="4" t="s">
        <v>31804</v>
      </c>
    </row>
    <row r="7179" spans="1:16" x14ac:dyDescent="0.25">
      <c r="A7179">
        <v>6997</v>
      </c>
      <c r="B7179" s="4">
        <v>22</v>
      </c>
      <c r="C7179" s="4" t="s">
        <v>31804</v>
      </c>
      <c r="D7179" s="4" t="s">
        <v>31804</v>
      </c>
      <c r="E7179" s="4" t="s">
        <v>31805</v>
      </c>
      <c r="F7179" s="4" t="s">
        <v>25013</v>
      </c>
      <c r="G7179" s="4" t="s">
        <v>25014</v>
      </c>
      <c r="H7179" s="15">
        <v>6994</v>
      </c>
      <c r="I7179" s="15" t="s">
        <v>31890</v>
      </c>
      <c r="J7179" s="4">
        <v>6997</v>
      </c>
      <c r="K7179" s="16" t="s">
        <v>31893</v>
      </c>
      <c r="L7179" s="16" t="s">
        <v>7861</v>
      </c>
      <c r="M7179" s="4" t="s">
        <v>3671</v>
      </c>
      <c r="N7179" s="4">
        <v>6994</v>
      </c>
      <c r="O7179" s="4" t="s">
        <v>31890</v>
      </c>
      <c r="P7179" s="4" t="s">
        <v>31804</v>
      </c>
    </row>
    <row r="7180" spans="1:16" x14ac:dyDescent="0.25">
      <c r="A7180">
        <v>7009</v>
      </c>
      <c r="B7180" s="4">
        <v>22</v>
      </c>
      <c r="C7180" s="4" t="s">
        <v>31804</v>
      </c>
      <c r="D7180" s="4" t="s">
        <v>31804</v>
      </c>
      <c r="E7180" s="4" t="s">
        <v>31805</v>
      </c>
      <c r="F7180" s="4" t="s">
        <v>25013</v>
      </c>
      <c r="G7180" s="4" t="s">
        <v>25014</v>
      </c>
      <c r="H7180" s="15">
        <v>6994</v>
      </c>
      <c r="I7180" s="15" t="s">
        <v>31890</v>
      </c>
      <c r="J7180" s="4">
        <v>7009</v>
      </c>
      <c r="K7180" s="16" t="s">
        <v>30316</v>
      </c>
      <c r="L7180" s="16" t="s">
        <v>7861</v>
      </c>
      <c r="M7180" s="4" t="s">
        <v>3671</v>
      </c>
      <c r="N7180" s="4">
        <v>6994</v>
      </c>
      <c r="O7180" s="4" t="s">
        <v>31890</v>
      </c>
      <c r="P7180" s="4" t="s">
        <v>31804</v>
      </c>
    </row>
    <row r="7181" spans="1:16" x14ac:dyDescent="0.25">
      <c r="A7181">
        <v>7015</v>
      </c>
      <c r="B7181" s="4">
        <v>22</v>
      </c>
      <c r="C7181" s="4" t="s">
        <v>31804</v>
      </c>
      <c r="D7181" s="4" t="s">
        <v>31804</v>
      </c>
      <c r="E7181" s="4" t="s">
        <v>31805</v>
      </c>
      <c r="F7181" s="4" t="s">
        <v>25013</v>
      </c>
      <c r="G7181" s="4" t="s">
        <v>25014</v>
      </c>
      <c r="H7181" s="15">
        <v>6994</v>
      </c>
      <c r="I7181" s="15" t="s">
        <v>31890</v>
      </c>
      <c r="J7181" s="4">
        <v>7015</v>
      </c>
      <c r="K7181" s="16" t="s">
        <v>25419</v>
      </c>
      <c r="L7181" s="16" t="s">
        <v>7861</v>
      </c>
      <c r="M7181" s="4" t="s">
        <v>3671</v>
      </c>
      <c r="N7181" s="4">
        <v>6994</v>
      </c>
      <c r="O7181" s="4" t="s">
        <v>31890</v>
      </c>
      <c r="P7181" s="4" t="s">
        <v>31804</v>
      </c>
    </row>
    <row r="7182" spans="1:16" x14ac:dyDescent="0.25">
      <c r="A7182">
        <v>7012</v>
      </c>
      <c r="B7182" s="4">
        <v>22</v>
      </c>
      <c r="C7182" s="4" t="s">
        <v>31804</v>
      </c>
      <c r="D7182" s="4" t="s">
        <v>31804</v>
      </c>
      <c r="E7182" s="4" t="s">
        <v>31805</v>
      </c>
      <c r="F7182" s="4" t="s">
        <v>25013</v>
      </c>
      <c r="G7182" s="4" t="s">
        <v>25014</v>
      </c>
      <c r="H7182" s="15">
        <v>6994</v>
      </c>
      <c r="I7182" s="15" t="s">
        <v>31890</v>
      </c>
      <c r="J7182" s="4">
        <v>7012</v>
      </c>
      <c r="K7182" s="16" t="s">
        <v>31894</v>
      </c>
      <c r="L7182" s="16" t="s">
        <v>7861</v>
      </c>
      <c r="M7182" s="4" t="s">
        <v>3671</v>
      </c>
      <c r="N7182" s="4">
        <v>6994</v>
      </c>
      <c r="O7182" s="4" t="s">
        <v>31890</v>
      </c>
      <c r="P7182" s="4" t="s">
        <v>31804</v>
      </c>
    </row>
    <row r="7183" spans="1:16" x14ac:dyDescent="0.25">
      <c r="A7183">
        <v>7006</v>
      </c>
      <c r="B7183" s="4">
        <v>22</v>
      </c>
      <c r="C7183" s="4" t="s">
        <v>31804</v>
      </c>
      <c r="D7183" s="4" t="s">
        <v>31804</v>
      </c>
      <c r="E7183" s="4" t="s">
        <v>31805</v>
      </c>
      <c r="F7183" s="4" t="s">
        <v>25013</v>
      </c>
      <c r="G7183" s="4" t="s">
        <v>25014</v>
      </c>
      <c r="H7183" s="15">
        <v>6994</v>
      </c>
      <c r="I7183" s="15" t="s">
        <v>31890</v>
      </c>
      <c r="J7183" s="4">
        <v>7006</v>
      </c>
      <c r="K7183" s="16" t="s">
        <v>298</v>
      </c>
      <c r="L7183" s="16" t="s">
        <v>7861</v>
      </c>
      <c r="M7183" s="4" t="s">
        <v>3671</v>
      </c>
      <c r="N7183" s="4">
        <v>6994</v>
      </c>
      <c r="O7183" s="4" t="s">
        <v>31890</v>
      </c>
      <c r="P7183" s="4" t="s">
        <v>31804</v>
      </c>
    </row>
    <row r="7184" spans="1:16" x14ac:dyDescent="0.25">
      <c r="A7184">
        <v>7027</v>
      </c>
      <c r="B7184" s="4">
        <v>22</v>
      </c>
      <c r="C7184" s="4" t="s">
        <v>31804</v>
      </c>
      <c r="D7184" s="4" t="s">
        <v>31804</v>
      </c>
      <c r="E7184" s="4" t="s">
        <v>31805</v>
      </c>
      <c r="F7184" s="4" t="s">
        <v>25013</v>
      </c>
      <c r="G7184" s="4" t="s">
        <v>25014</v>
      </c>
      <c r="H7184" s="15">
        <v>6994</v>
      </c>
      <c r="I7184" s="15" t="s">
        <v>31890</v>
      </c>
      <c r="J7184" s="4">
        <v>7027</v>
      </c>
      <c r="K7184" s="16" t="s">
        <v>31895</v>
      </c>
      <c r="L7184" s="16" t="s">
        <v>7861</v>
      </c>
      <c r="M7184" s="4" t="s">
        <v>3671</v>
      </c>
      <c r="N7184" s="4">
        <v>6994</v>
      </c>
      <c r="O7184" s="4" t="s">
        <v>31890</v>
      </c>
      <c r="P7184" s="4" t="s">
        <v>31804</v>
      </c>
    </row>
    <row r="7185" spans="1:16" x14ac:dyDescent="0.25">
      <c r="A7185">
        <v>7024</v>
      </c>
      <c r="B7185" s="4">
        <v>22</v>
      </c>
      <c r="C7185" s="4" t="s">
        <v>31804</v>
      </c>
      <c r="D7185" s="4" t="s">
        <v>31804</v>
      </c>
      <c r="E7185" s="4" t="s">
        <v>31805</v>
      </c>
      <c r="F7185" s="4" t="s">
        <v>25013</v>
      </c>
      <c r="G7185" s="4" t="s">
        <v>25014</v>
      </c>
      <c r="H7185" s="15">
        <v>6994</v>
      </c>
      <c r="I7185" s="15" t="s">
        <v>31890</v>
      </c>
      <c r="J7185" s="4">
        <v>7024</v>
      </c>
      <c r="K7185" s="16" t="s">
        <v>31896</v>
      </c>
      <c r="L7185" s="16" t="s">
        <v>7861</v>
      </c>
      <c r="M7185" s="4" t="s">
        <v>3671</v>
      </c>
      <c r="N7185" s="4">
        <v>6994</v>
      </c>
      <c r="O7185" s="4" t="s">
        <v>31890</v>
      </c>
      <c r="P7185" s="4" t="s">
        <v>31804</v>
      </c>
    </row>
    <row r="7186" spans="1:16" x14ac:dyDescent="0.25">
      <c r="A7186">
        <v>7021</v>
      </c>
      <c r="B7186" s="4">
        <v>22</v>
      </c>
      <c r="C7186" s="4" t="s">
        <v>31804</v>
      </c>
      <c r="D7186" s="4" t="s">
        <v>31804</v>
      </c>
      <c r="E7186" s="4" t="s">
        <v>31805</v>
      </c>
      <c r="F7186" s="4" t="s">
        <v>25013</v>
      </c>
      <c r="G7186" s="4" t="s">
        <v>25014</v>
      </c>
      <c r="H7186" s="15">
        <v>6994</v>
      </c>
      <c r="I7186" s="15" t="s">
        <v>31890</v>
      </c>
      <c r="J7186" s="4">
        <v>7021</v>
      </c>
      <c r="K7186" s="16" t="s">
        <v>27162</v>
      </c>
      <c r="L7186" s="16" t="s">
        <v>7861</v>
      </c>
      <c r="M7186" s="4" t="s">
        <v>3671</v>
      </c>
      <c r="N7186" s="4">
        <v>6994</v>
      </c>
      <c r="O7186" s="4" t="s">
        <v>31890</v>
      </c>
      <c r="P7186" s="4" t="s">
        <v>31804</v>
      </c>
    </row>
    <row r="7187" spans="1:16" x14ac:dyDescent="0.25">
      <c r="A7187">
        <v>7003</v>
      </c>
      <c r="B7187" s="4">
        <v>22</v>
      </c>
      <c r="C7187" s="4" t="s">
        <v>31804</v>
      </c>
      <c r="D7187" s="4" t="s">
        <v>31804</v>
      </c>
      <c r="E7187" s="4" t="s">
        <v>31805</v>
      </c>
      <c r="F7187" s="4" t="s">
        <v>25013</v>
      </c>
      <c r="G7187" s="4" t="s">
        <v>25014</v>
      </c>
      <c r="H7187" s="15">
        <v>6994</v>
      </c>
      <c r="I7187" s="15" t="s">
        <v>31890</v>
      </c>
      <c r="J7187" s="4">
        <v>7003</v>
      </c>
      <c r="K7187" s="16" t="s">
        <v>31897</v>
      </c>
      <c r="L7187" s="16" t="s">
        <v>7861</v>
      </c>
      <c r="M7187" s="4" t="s">
        <v>3671</v>
      </c>
      <c r="N7187" s="4">
        <v>6994</v>
      </c>
      <c r="O7187" s="4" t="s">
        <v>31890</v>
      </c>
      <c r="P7187" s="4" t="s">
        <v>31804</v>
      </c>
    </row>
    <row r="7188" spans="1:16" x14ac:dyDescent="0.25">
      <c r="A7188">
        <v>7030</v>
      </c>
      <c r="B7188" s="4">
        <v>22</v>
      </c>
      <c r="C7188" s="4" t="s">
        <v>31804</v>
      </c>
      <c r="D7188" s="4" t="s">
        <v>31804</v>
      </c>
      <c r="E7188" s="4" t="s">
        <v>31805</v>
      </c>
      <c r="F7188" s="4" t="s">
        <v>25013</v>
      </c>
      <c r="G7188" s="4" t="s">
        <v>25014</v>
      </c>
      <c r="H7188" s="15">
        <v>7030</v>
      </c>
      <c r="I7188" s="15" t="s">
        <v>31898</v>
      </c>
      <c r="J7188" s="4">
        <v>7030</v>
      </c>
      <c r="K7188" s="16" t="s">
        <v>31898</v>
      </c>
      <c r="L7188" s="16" t="s">
        <v>7865</v>
      </c>
      <c r="M7188" s="4" t="s">
        <v>3671</v>
      </c>
      <c r="N7188" s="4">
        <v>7030</v>
      </c>
      <c r="O7188" s="4" t="s">
        <v>31898</v>
      </c>
      <c r="P7188" s="4" t="s">
        <v>31804</v>
      </c>
    </row>
    <row r="7189" spans="1:16" x14ac:dyDescent="0.25">
      <c r="A7189">
        <v>7063</v>
      </c>
      <c r="B7189" s="4">
        <v>22</v>
      </c>
      <c r="C7189" s="4" t="s">
        <v>31804</v>
      </c>
      <c r="D7189" s="4" t="s">
        <v>31804</v>
      </c>
      <c r="E7189" s="4" t="s">
        <v>31805</v>
      </c>
      <c r="F7189" s="4" t="s">
        <v>25013</v>
      </c>
      <c r="G7189" s="4" t="s">
        <v>25014</v>
      </c>
      <c r="H7189" s="15">
        <v>7030</v>
      </c>
      <c r="I7189" s="15" t="s">
        <v>31898</v>
      </c>
      <c r="J7189" s="4">
        <v>7063</v>
      </c>
      <c r="K7189" s="16" t="s">
        <v>28891</v>
      </c>
      <c r="L7189" s="16" t="s">
        <v>7865</v>
      </c>
      <c r="M7189" s="4" t="s">
        <v>3671</v>
      </c>
      <c r="N7189" s="4">
        <v>7030</v>
      </c>
      <c r="O7189" s="4" t="s">
        <v>31898</v>
      </c>
      <c r="P7189" s="4" t="s">
        <v>31804</v>
      </c>
    </row>
    <row r="7190" spans="1:16" x14ac:dyDescent="0.25">
      <c r="A7190">
        <v>7066</v>
      </c>
      <c r="B7190" s="4">
        <v>22</v>
      </c>
      <c r="C7190" s="4" t="s">
        <v>31804</v>
      </c>
      <c r="D7190" s="4" t="s">
        <v>31804</v>
      </c>
      <c r="E7190" s="4" t="s">
        <v>31805</v>
      </c>
      <c r="F7190" s="4" t="s">
        <v>25013</v>
      </c>
      <c r="G7190" s="4" t="s">
        <v>25014</v>
      </c>
      <c r="H7190" s="15">
        <v>7030</v>
      </c>
      <c r="I7190" s="15" t="s">
        <v>31898</v>
      </c>
      <c r="J7190" s="4">
        <v>7066</v>
      </c>
      <c r="K7190" s="16" t="s">
        <v>25541</v>
      </c>
      <c r="L7190" s="16" t="s">
        <v>7865</v>
      </c>
      <c r="M7190" s="4" t="s">
        <v>3671</v>
      </c>
      <c r="N7190" s="4">
        <v>7030</v>
      </c>
      <c r="O7190" s="4" t="s">
        <v>31898</v>
      </c>
      <c r="P7190" s="4" t="s">
        <v>31804</v>
      </c>
    </row>
    <row r="7191" spans="1:16" x14ac:dyDescent="0.25">
      <c r="A7191">
        <v>7057</v>
      </c>
      <c r="B7191" s="4">
        <v>22</v>
      </c>
      <c r="C7191" s="4" t="s">
        <v>31804</v>
      </c>
      <c r="D7191" s="4" t="s">
        <v>31804</v>
      </c>
      <c r="E7191" s="4" t="s">
        <v>31805</v>
      </c>
      <c r="F7191" s="4" t="s">
        <v>25013</v>
      </c>
      <c r="G7191" s="4" t="s">
        <v>25014</v>
      </c>
      <c r="H7191" s="15">
        <v>7054</v>
      </c>
      <c r="I7191" s="15" t="s">
        <v>31899</v>
      </c>
      <c r="J7191" s="4">
        <v>7057</v>
      </c>
      <c r="K7191" s="16" t="s">
        <v>31900</v>
      </c>
      <c r="L7191" s="16" t="s">
        <v>7865</v>
      </c>
      <c r="M7191" s="4" t="s">
        <v>3671</v>
      </c>
      <c r="N7191" s="4">
        <v>7054</v>
      </c>
      <c r="O7191" s="4" t="s">
        <v>31899</v>
      </c>
      <c r="P7191" s="4" t="s">
        <v>31804</v>
      </c>
    </row>
    <row r="7192" spans="1:16" x14ac:dyDescent="0.25">
      <c r="A7192">
        <v>7051</v>
      </c>
      <c r="B7192" s="4">
        <v>22</v>
      </c>
      <c r="C7192" s="4" t="s">
        <v>31804</v>
      </c>
      <c r="D7192" s="4" t="s">
        <v>31804</v>
      </c>
      <c r="E7192" s="4" t="s">
        <v>31805</v>
      </c>
      <c r="F7192" s="4" t="s">
        <v>25013</v>
      </c>
      <c r="G7192" s="4" t="s">
        <v>25014</v>
      </c>
      <c r="H7192" s="15">
        <v>7054</v>
      </c>
      <c r="I7192" s="15" t="s">
        <v>31899</v>
      </c>
      <c r="J7192" s="4">
        <v>7051</v>
      </c>
      <c r="K7192" s="16" t="s">
        <v>28665</v>
      </c>
      <c r="L7192" s="16" t="s">
        <v>7865</v>
      </c>
      <c r="M7192" s="4" t="s">
        <v>3671</v>
      </c>
      <c r="N7192" s="4">
        <v>7054</v>
      </c>
      <c r="O7192" s="4" t="s">
        <v>31899</v>
      </c>
      <c r="P7192" s="4" t="s">
        <v>31804</v>
      </c>
    </row>
    <row r="7193" spans="1:16" x14ac:dyDescent="0.25">
      <c r="A7193">
        <v>7054</v>
      </c>
      <c r="B7193" s="4">
        <v>22</v>
      </c>
      <c r="C7193" s="4" t="s">
        <v>31804</v>
      </c>
      <c r="D7193" s="4" t="s">
        <v>31804</v>
      </c>
      <c r="E7193" s="4" t="s">
        <v>31805</v>
      </c>
      <c r="F7193" s="4" t="s">
        <v>25013</v>
      </c>
      <c r="G7193" s="4" t="s">
        <v>25014</v>
      </c>
      <c r="H7193" s="15">
        <v>7054</v>
      </c>
      <c r="I7193" s="15" t="s">
        <v>31899</v>
      </c>
      <c r="J7193" s="4">
        <v>7054</v>
      </c>
      <c r="K7193" s="16" t="s">
        <v>31899</v>
      </c>
      <c r="L7193" s="16" t="s">
        <v>7865</v>
      </c>
      <c r="M7193" s="4" t="s">
        <v>3671</v>
      </c>
      <c r="N7193" s="4">
        <v>7054</v>
      </c>
      <c r="O7193" s="4" t="s">
        <v>31899</v>
      </c>
      <c r="P7193" s="4" t="s">
        <v>31804</v>
      </c>
    </row>
    <row r="7194" spans="1:16" x14ac:dyDescent="0.25">
      <c r="A7194">
        <v>7039</v>
      </c>
      <c r="B7194" s="4">
        <v>22</v>
      </c>
      <c r="C7194" s="4" t="s">
        <v>31804</v>
      </c>
      <c r="D7194" s="4" t="s">
        <v>31804</v>
      </c>
      <c r="E7194" s="4" t="s">
        <v>31805</v>
      </c>
      <c r="F7194" s="4" t="s">
        <v>25013</v>
      </c>
      <c r="G7194" s="4" t="s">
        <v>25014</v>
      </c>
      <c r="H7194" s="15">
        <v>7054</v>
      </c>
      <c r="I7194" s="15" t="s">
        <v>31899</v>
      </c>
      <c r="J7194" s="4">
        <v>7039</v>
      </c>
      <c r="K7194" s="16" t="s">
        <v>25267</v>
      </c>
      <c r="L7194" s="16" t="s">
        <v>7865</v>
      </c>
      <c r="M7194" s="4" t="s">
        <v>3671</v>
      </c>
      <c r="N7194" s="4">
        <v>7054</v>
      </c>
      <c r="O7194" s="4" t="s">
        <v>31899</v>
      </c>
      <c r="P7194" s="4" t="s">
        <v>31804</v>
      </c>
    </row>
    <row r="7195" spans="1:16" x14ac:dyDescent="0.25">
      <c r="A7195">
        <v>7060</v>
      </c>
      <c r="B7195" s="4">
        <v>22</v>
      </c>
      <c r="C7195" s="4" t="s">
        <v>31804</v>
      </c>
      <c r="D7195" s="4" t="s">
        <v>31804</v>
      </c>
      <c r="E7195" s="4" t="s">
        <v>31805</v>
      </c>
      <c r="F7195" s="4" t="s">
        <v>25013</v>
      </c>
      <c r="G7195" s="4" t="s">
        <v>25014</v>
      </c>
      <c r="H7195" s="15">
        <v>7060</v>
      </c>
      <c r="I7195" s="15" t="s">
        <v>25381</v>
      </c>
      <c r="J7195" s="4">
        <v>7060</v>
      </c>
      <c r="K7195" s="16" t="s">
        <v>25381</v>
      </c>
      <c r="L7195" s="16" t="s">
        <v>7865</v>
      </c>
      <c r="M7195" s="4" t="s">
        <v>3671</v>
      </c>
      <c r="N7195" s="4">
        <v>7060</v>
      </c>
      <c r="O7195" s="4" t="s">
        <v>25381</v>
      </c>
      <c r="P7195" s="4" t="s">
        <v>31804</v>
      </c>
    </row>
    <row r="7196" spans="1:16" x14ac:dyDescent="0.25">
      <c r="A7196">
        <v>7048</v>
      </c>
      <c r="B7196" s="4">
        <v>22</v>
      </c>
      <c r="C7196" s="4" t="s">
        <v>31804</v>
      </c>
      <c r="D7196" s="4" t="s">
        <v>31804</v>
      </c>
      <c r="E7196" s="4" t="s">
        <v>31805</v>
      </c>
      <c r="F7196" s="4" t="s">
        <v>25013</v>
      </c>
      <c r="G7196" s="4" t="s">
        <v>25014</v>
      </c>
      <c r="H7196" s="15">
        <v>7060</v>
      </c>
      <c r="I7196" s="15" t="s">
        <v>25381</v>
      </c>
      <c r="J7196" s="4">
        <v>7048</v>
      </c>
      <c r="K7196" s="16" t="s">
        <v>31901</v>
      </c>
      <c r="L7196" s="16" t="s">
        <v>7865</v>
      </c>
      <c r="M7196" s="4" t="s">
        <v>3671</v>
      </c>
      <c r="N7196" s="4">
        <v>7060</v>
      </c>
      <c r="O7196" s="4" t="s">
        <v>25381</v>
      </c>
      <c r="P7196" s="4" t="s">
        <v>31804</v>
      </c>
    </row>
    <row r="7197" spans="1:16" x14ac:dyDescent="0.25">
      <c r="A7197">
        <v>7045</v>
      </c>
      <c r="B7197" s="4">
        <v>22</v>
      </c>
      <c r="C7197" s="4" t="s">
        <v>31804</v>
      </c>
      <c r="D7197" s="4" t="s">
        <v>31804</v>
      </c>
      <c r="E7197" s="4" t="s">
        <v>31805</v>
      </c>
      <c r="F7197" s="4" t="s">
        <v>25013</v>
      </c>
      <c r="G7197" s="4" t="s">
        <v>25014</v>
      </c>
      <c r="H7197" s="15">
        <v>7060</v>
      </c>
      <c r="I7197" s="15" t="s">
        <v>25381</v>
      </c>
      <c r="J7197" s="4">
        <v>7045</v>
      </c>
      <c r="K7197" s="16" t="s">
        <v>25095</v>
      </c>
      <c r="L7197" s="16" t="s">
        <v>7865</v>
      </c>
      <c r="M7197" s="4" t="s">
        <v>3671</v>
      </c>
      <c r="N7197" s="4">
        <v>7060</v>
      </c>
      <c r="O7197" s="4" t="s">
        <v>25381</v>
      </c>
      <c r="P7197" s="4" t="s">
        <v>31804</v>
      </c>
    </row>
    <row r="7198" spans="1:16" x14ac:dyDescent="0.25">
      <c r="A7198">
        <v>7042</v>
      </c>
      <c r="B7198" s="4">
        <v>22</v>
      </c>
      <c r="C7198" s="4" t="s">
        <v>31804</v>
      </c>
      <c r="D7198" s="4" t="s">
        <v>31804</v>
      </c>
      <c r="E7198" s="4" t="s">
        <v>31805</v>
      </c>
      <c r="F7198" s="4" t="s">
        <v>25013</v>
      </c>
      <c r="G7198" s="4" t="s">
        <v>25014</v>
      </c>
      <c r="H7198" s="15">
        <v>7060</v>
      </c>
      <c r="I7198" s="15" t="s">
        <v>25381</v>
      </c>
      <c r="J7198" s="4">
        <v>7042</v>
      </c>
      <c r="K7198" s="16" t="s">
        <v>31902</v>
      </c>
      <c r="L7198" s="16" t="s">
        <v>7865</v>
      </c>
      <c r="M7198" s="4" t="s">
        <v>3671</v>
      </c>
      <c r="N7198" s="4">
        <v>7060</v>
      </c>
      <c r="O7198" s="4" t="s">
        <v>25381</v>
      </c>
      <c r="P7198" s="4" t="s">
        <v>31804</v>
      </c>
    </row>
    <row r="7199" spans="1:16" x14ac:dyDescent="0.25">
      <c r="A7199">
        <v>7069</v>
      </c>
      <c r="B7199" s="4">
        <v>22</v>
      </c>
      <c r="C7199" s="4" t="s">
        <v>31804</v>
      </c>
      <c r="D7199" s="4" t="s">
        <v>31804</v>
      </c>
      <c r="E7199" s="4" t="s">
        <v>31805</v>
      </c>
      <c r="F7199" s="4" t="s">
        <v>25013</v>
      </c>
      <c r="G7199" s="4" t="s">
        <v>25014</v>
      </c>
      <c r="H7199" s="15">
        <v>7069</v>
      </c>
      <c r="I7199" s="15" t="s">
        <v>31903</v>
      </c>
      <c r="J7199" s="4">
        <v>7069</v>
      </c>
      <c r="K7199" s="16" t="s">
        <v>31903</v>
      </c>
      <c r="L7199" s="16" t="s">
        <v>31904</v>
      </c>
      <c r="M7199" s="4" t="s">
        <v>3671</v>
      </c>
      <c r="N7199" s="4">
        <v>7069</v>
      </c>
      <c r="O7199" s="4" t="s">
        <v>31903</v>
      </c>
      <c r="P7199" s="4" t="s">
        <v>31804</v>
      </c>
    </row>
    <row r="7200" spans="1:16" x14ac:dyDescent="0.25">
      <c r="A7200">
        <v>7105</v>
      </c>
      <c r="B7200" s="4">
        <v>22</v>
      </c>
      <c r="C7200" s="4" t="s">
        <v>31804</v>
      </c>
      <c r="D7200" s="4" t="s">
        <v>31804</v>
      </c>
      <c r="E7200" s="4" t="s">
        <v>31805</v>
      </c>
      <c r="F7200" s="4" t="s">
        <v>25013</v>
      </c>
      <c r="G7200" s="4" t="s">
        <v>25014</v>
      </c>
      <c r="H7200" s="15">
        <v>7069</v>
      </c>
      <c r="I7200" s="15" t="s">
        <v>31903</v>
      </c>
      <c r="J7200" s="4">
        <v>7105</v>
      </c>
      <c r="K7200" s="16" t="s">
        <v>31905</v>
      </c>
      <c r="L7200" s="16" t="s">
        <v>31904</v>
      </c>
      <c r="M7200" s="4" t="s">
        <v>3671</v>
      </c>
      <c r="N7200" s="4">
        <v>7069</v>
      </c>
      <c r="O7200" s="4" t="s">
        <v>31903</v>
      </c>
      <c r="P7200" s="4" t="s">
        <v>31804</v>
      </c>
    </row>
    <row r="7201" spans="1:16" x14ac:dyDescent="0.25">
      <c r="A7201">
        <v>7123</v>
      </c>
      <c r="B7201" s="4">
        <v>22</v>
      </c>
      <c r="C7201" s="4" t="s">
        <v>31804</v>
      </c>
      <c r="D7201" s="4" t="s">
        <v>31804</v>
      </c>
      <c r="E7201" s="4" t="s">
        <v>31805</v>
      </c>
      <c r="F7201" s="4" t="s">
        <v>25013</v>
      </c>
      <c r="G7201" s="4" t="s">
        <v>25014</v>
      </c>
      <c r="H7201" s="15">
        <v>7069</v>
      </c>
      <c r="I7201" s="15" t="s">
        <v>31903</v>
      </c>
      <c r="J7201" s="4">
        <v>7123</v>
      </c>
      <c r="K7201" s="16" t="s">
        <v>31906</v>
      </c>
      <c r="L7201" s="16" t="s">
        <v>31904</v>
      </c>
      <c r="M7201" s="4" t="s">
        <v>3671</v>
      </c>
      <c r="N7201" s="4">
        <v>7069</v>
      </c>
      <c r="O7201" s="4" t="s">
        <v>31903</v>
      </c>
      <c r="P7201" s="4" t="s">
        <v>31804</v>
      </c>
    </row>
    <row r="7202" spans="1:16" x14ac:dyDescent="0.25">
      <c r="A7202">
        <v>7117</v>
      </c>
      <c r="B7202" s="4">
        <v>22</v>
      </c>
      <c r="C7202" s="4" t="s">
        <v>31804</v>
      </c>
      <c r="D7202" s="4" t="s">
        <v>31804</v>
      </c>
      <c r="E7202" s="4" t="s">
        <v>31805</v>
      </c>
      <c r="F7202" s="4" t="s">
        <v>25013</v>
      </c>
      <c r="G7202" s="4" t="s">
        <v>25014</v>
      </c>
      <c r="H7202" s="15">
        <v>7069</v>
      </c>
      <c r="I7202" s="15" t="s">
        <v>31903</v>
      </c>
      <c r="J7202" s="4">
        <v>7117</v>
      </c>
      <c r="K7202" s="16" t="s">
        <v>31907</v>
      </c>
      <c r="L7202" s="16" t="s">
        <v>31904</v>
      </c>
      <c r="M7202" s="4" t="s">
        <v>3671</v>
      </c>
      <c r="N7202" s="4">
        <v>7069</v>
      </c>
      <c r="O7202" s="4" t="s">
        <v>31903</v>
      </c>
      <c r="P7202" s="4" t="s">
        <v>31804</v>
      </c>
    </row>
    <row r="7203" spans="1:16" x14ac:dyDescent="0.25">
      <c r="A7203">
        <v>7081</v>
      </c>
      <c r="B7203" s="4">
        <v>22</v>
      </c>
      <c r="C7203" s="4" t="s">
        <v>31804</v>
      </c>
      <c r="D7203" s="4" t="s">
        <v>31804</v>
      </c>
      <c r="E7203" s="4" t="s">
        <v>31805</v>
      </c>
      <c r="F7203" s="4" t="s">
        <v>25013</v>
      </c>
      <c r="G7203" s="4" t="s">
        <v>25014</v>
      </c>
      <c r="H7203" s="15">
        <v>7081</v>
      </c>
      <c r="I7203" s="15" t="s">
        <v>31908</v>
      </c>
      <c r="J7203" s="4">
        <v>7081</v>
      </c>
      <c r="K7203" s="16" t="s">
        <v>31908</v>
      </c>
      <c r="L7203" s="16" t="s">
        <v>31904</v>
      </c>
      <c r="M7203" s="4" t="s">
        <v>3671</v>
      </c>
      <c r="N7203" s="4">
        <v>7081</v>
      </c>
      <c r="O7203" s="4" t="s">
        <v>31908</v>
      </c>
      <c r="P7203" s="4" t="s">
        <v>31804</v>
      </c>
    </row>
    <row r="7204" spans="1:16" x14ac:dyDescent="0.25">
      <c r="A7204">
        <v>7096</v>
      </c>
      <c r="B7204" s="4">
        <v>22</v>
      </c>
      <c r="C7204" s="4" t="s">
        <v>31804</v>
      </c>
      <c r="D7204" s="4" t="s">
        <v>31804</v>
      </c>
      <c r="E7204" s="4" t="s">
        <v>31805</v>
      </c>
      <c r="F7204" s="4" t="s">
        <v>25013</v>
      </c>
      <c r="G7204" s="4" t="s">
        <v>25014</v>
      </c>
      <c r="H7204" s="15">
        <v>7081</v>
      </c>
      <c r="I7204" s="15" t="s">
        <v>31908</v>
      </c>
      <c r="J7204" s="4">
        <v>7096</v>
      </c>
      <c r="K7204" s="16" t="s">
        <v>31909</v>
      </c>
      <c r="L7204" s="16" t="s">
        <v>31904</v>
      </c>
      <c r="M7204" s="4" t="s">
        <v>3671</v>
      </c>
      <c r="N7204" s="4">
        <v>7081</v>
      </c>
      <c r="O7204" s="4" t="s">
        <v>31908</v>
      </c>
      <c r="P7204" s="4" t="s">
        <v>31804</v>
      </c>
    </row>
    <row r="7205" spans="1:16" x14ac:dyDescent="0.25">
      <c r="A7205">
        <v>7078</v>
      </c>
      <c r="B7205" s="4">
        <v>22</v>
      </c>
      <c r="C7205" s="4" t="s">
        <v>31804</v>
      </c>
      <c r="D7205" s="4" t="s">
        <v>31804</v>
      </c>
      <c r="E7205" s="4" t="s">
        <v>31805</v>
      </c>
      <c r="F7205" s="4" t="s">
        <v>25013</v>
      </c>
      <c r="G7205" s="4" t="s">
        <v>25014</v>
      </c>
      <c r="H7205" s="15">
        <v>7081</v>
      </c>
      <c r="I7205" s="15" t="s">
        <v>31908</v>
      </c>
      <c r="J7205" s="4">
        <v>7078</v>
      </c>
      <c r="K7205" s="16" t="s">
        <v>31910</v>
      </c>
      <c r="L7205" s="16" t="s">
        <v>31904</v>
      </c>
      <c r="M7205" s="4" t="s">
        <v>3671</v>
      </c>
      <c r="N7205" s="4">
        <v>7081</v>
      </c>
      <c r="O7205" s="4" t="s">
        <v>31908</v>
      </c>
      <c r="P7205" s="4" t="s">
        <v>31804</v>
      </c>
    </row>
    <row r="7206" spans="1:16" x14ac:dyDescent="0.25">
      <c r="A7206">
        <v>7075</v>
      </c>
      <c r="B7206" s="4">
        <v>22</v>
      </c>
      <c r="C7206" s="4" t="s">
        <v>31804</v>
      </c>
      <c r="D7206" s="4" t="s">
        <v>31804</v>
      </c>
      <c r="E7206" s="4" t="s">
        <v>31805</v>
      </c>
      <c r="F7206" s="4" t="s">
        <v>25013</v>
      </c>
      <c r="G7206" s="4" t="s">
        <v>25014</v>
      </c>
      <c r="H7206" s="15">
        <v>7090</v>
      </c>
      <c r="I7206" s="15" t="s">
        <v>31911</v>
      </c>
      <c r="J7206" s="4">
        <v>7075</v>
      </c>
      <c r="K7206" s="16" t="s">
        <v>31912</v>
      </c>
      <c r="L7206" s="16" t="s">
        <v>31904</v>
      </c>
      <c r="M7206" s="4" t="s">
        <v>3671</v>
      </c>
      <c r="N7206" s="4">
        <v>7090</v>
      </c>
      <c r="O7206" s="4" t="s">
        <v>31911</v>
      </c>
      <c r="P7206" s="4" t="s">
        <v>31804</v>
      </c>
    </row>
    <row r="7207" spans="1:16" x14ac:dyDescent="0.25">
      <c r="A7207">
        <v>7084</v>
      </c>
      <c r="B7207" s="4">
        <v>22</v>
      </c>
      <c r="C7207" s="4" t="s">
        <v>31804</v>
      </c>
      <c r="D7207" s="4" t="s">
        <v>31804</v>
      </c>
      <c r="E7207" s="4" t="s">
        <v>31805</v>
      </c>
      <c r="F7207" s="4" t="s">
        <v>25013</v>
      </c>
      <c r="G7207" s="4" t="s">
        <v>25014</v>
      </c>
      <c r="H7207" s="15">
        <v>7090</v>
      </c>
      <c r="I7207" s="15" t="s">
        <v>31911</v>
      </c>
      <c r="J7207" s="4">
        <v>7084</v>
      </c>
      <c r="K7207" s="16" t="s">
        <v>31913</v>
      </c>
      <c r="L7207" s="16" t="s">
        <v>31904</v>
      </c>
      <c r="M7207" s="4" t="s">
        <v>3671</v>
      </c>
      <c r="N7207" s="4">
        <v>7090</v>
      </c>
      <c r="O7207" s="4" t="s">
        <v>31911</v>
      </c>
      <c r="P7207" s="4" t="s">
        <v>31804</v>
      </c>
    </row>
    <row r="7208" spans="1:16" x14ac:dyDescent="0.25">
      <c r="A7208">
        <v>7090</v>
      </c>
      <c r="B7208" s="4">
        <v>22</v>
      </c>
      <c r="C7208" s="4" t="s">
        <v>31804</v>
      </c>
      <c r="D7208" s="4" t="s">
        <v>31804</v>
      </c>
      <c r="E7208" s="4" t="s">
        <v>31805</v>
      </c>
      <c r="F7208" s="4" t="s">
        <v>25013</v>
      </c>
      <c r="G7208" s="4" t="s">
        <v>25014</v>
      </c>
      <c r="H7208" s="15">
        <v>7090</v>
      </c>
      <c r="I7208" s="15" t="s">
        <v>31911</v>
      </c>
      <c r="J7208" s="4">
        <v>7090</v>
      </c>
      <c r="K7208" s="16" t="s">
        <v>31914</v>
      </c>
      <c r="L7208" s="16" t="s">
        <v>31904</v>
      </c>
      <c r="M7208" s="4" t="s">
        <v>3671</v>
      </c>
      <c r="N7208" s="4">
        <v>7090</v>
      </c>
      <c r="O7208" s="4" t="s">
        <v>31911</v>
      </c>
      <c r="P7208" s="4" t="s">
        <v>31804</v>
      </c>
    </row>
    <row r="7209" spans="1:16" x14ac:dyDescent="0.25">
      <c r="A7209">
        <v>7102</v>
      </c>
      <c r="B7209" s="4">
        <v>22</v>
      </c>
      <c r="C7209" s="4" t="s">
        <v>31804</v>
      </c>
      <c r="D7209" s="4" t="s">
        <v>31804</v>
      </c>
      <c r="E7209" s="4" t="s">
        <v>31805</v>
      </c>
      <c r="F7209" s="4" t="s">
        <v>25013</v>
      </c>
      <c r="G7209" s="4" t="s">
        <v>25014</v>
      </c>
      <c r="H7209" s="15">
        <v>7093</v>
      </c>
      <c r="I7209" s="15" t="s">
        <v>31915</v>
      </c>
      <c r="J7209" s="4">
        <v>7102</v>
      </c>
      <c r="K7209" s="16" t="s">
        <v>31916</v>
      </c>
      <c r="L7209" s="16" t="s">
        <v>31904</v>
      </c>
      <c r="M7209" s="4" t="s">
        <v>3671</v>
      </c>
      <c r="N7209" s="4">
        <v>7093</v>
      </c>
      <c r="O7209" s="4" t="s">
        <v>31915</v>
      </c>
      <c r="P7209" s="4" t="s">
        <v>31804</v>
      </c>
    </row>
    <row r="7210" spans="1:16" x14ac:dyDescent="0.25">
      <c r="A7210">
        <v>7099</v>
      </c>
      <c r="B7210" s="4">
        <v>22</v>
      </c>
      <c r="C7210" s="4" t="s">
        <v>31804</v>
      </c>
      <c r="D7210" s="4" t="s">
        <v>31804</v>
      </c>
      <c r="E7210" s="4" t="s">
        <v>31805</v>
      </c>
      <c r="F7210" s="4" t="s">
        <v>25013</v>
      </c>
      <c r="G7210" s="4" t="s">
        <v>25014</v>
      </c>
      <c r="H7210" s="15">
        <v>7093</v>
      </c>
      <c r="I7210" s="15" t="s">
        <v>31915</v>
      </c>
      <c r="J7210" s="4">
        <v>7099</v>
      </c>
      <c r="K7210" s="16" t="s">
        <v>25281</v>
      </c>
      <c r="L7210" s="16" t="s">
        <v>31904</v>
      </c>
      <c r="M7210" s="4" t="s">
        <v>3671</v>
      </c>
      <c r="N7210" s="4">
        <v>7093</v>
      </c>
      <c r="O7210" s="4" t="s">
        <v>31915</v>
      </c>
      <c r="P7210" s="4" t="s">
        <v>31804</v>
      </c>
    </row>
    <row r="7211" spans="1:16" x14ac:dyDescent="0.25">
      <c r="A7211">
        <v>7126</v>
      </c>
      <c r="B7211" s="4">
        <v>22</v>
      </c>
      <c r="C7211" s="4" t="s">
        <v>31804</v>
      </c>
      <c r="D7211" s="4" t="s">
        <v>31804</v>
      </c>
      <c r="E7211" s="4" t="s">
        <v>31805</v>
      </c>
      <c r="F7211" s="4" t="s">
        <v>25013</v>
      </c>
      <c r="G7211" s="4" t="s">
        <v>25014</v>
      </c>
      <c r="H7211" s="15">
        <v>7093</v>
      </c>
      <c r="I7211" s="15" t="s">
        <v>31915</v>
      </c>
      <c r="J7211" s="4">
        <v>7126</v>
      </c>
      <c r="K7211" s="16" t="s">
        <v>31917</v>
      </c>
      <c r="L7211" s="16" t="s">
        <v>31904</v>
      </c>
      <c r="M7211" s="4" t="s">
        <v>3671</v>
      </c>
      <c r="N7211" s="4">
        <v>7093</v>
      </c>
      <c r="O7211" s="4" t="s">
        <v>31915</v>
      </c>
      <c r="P7211" s="4" t="s">
        <v>31804</v>
      </c>
    </row>
    <row r="7212" spans="1:16" x14ac:dyDescent="0.25">
      <c r="A7212">
        <v>7120</v>
      </c>
      <c r="B7212" s="4">
        <v>22</v>
      </c>
      <c r="C7212" s="4" t="s">
        <v>31804</v>
      </c>
      <c r="D7212" s="4" t="s">
        <v>31804</v>
      </c>
      <c r="E7212" s="4" t="s">
        <v>31805</v>
      </c>
      <c r="F7212" s="4" t="s">
        <v>25013</v>
      </c>
      <c r="G7212" s="4" t="s">
        <v>25014</v>
      </c>
      <c r="H7212" s="15">
        <v>7093</v>
      </c>
      <c r="I7212" s="15" t="s">
        <v>31915</v>
      </c>
      <c r="J7212" s="4">
        <v>7120</v>
      </c>
      <c r="K7212" s="16" t="s">
        <v>31918</v>
      </c>
      <c r="L7212" s="16" t="s">
        <v>31904</v>
      </c>
      <c r="M7212" s="4" t="s">
        <v>3671</v>
      </c>
      <c r="N7212" s="4">
        <v>7093</v>
      </c>
      <c r="O7212" s="4" t="s">
        <v>31915</v>
      </c>
      <c r="P7212" s="4" t="s">
        <v>31804</v>
      </c>
    </row>
    <row r="7213" spans="1:16" x14ac:dyDescent="0.25">
      <c r="A7213">
        <v>7093</v>
      </c>
      <c r="B7213" s="4">
        <v>22</v>
      </c>
      <c r="C7213" s="4" t="s">
        <v>31804</v>
      </c>
      <c r="D7213" s="4" t="s">
        <v>31804</v>
      </c>
      <c r="E7213" s="4" t="s">
        <v>31805</v>
      </c>
      <c r="F7213" s="4" t="s">
        <v>25013</v>
      </c>
      <c r="G7213" s="4" t="s">
        <v>25014</v>
      </c>
      <c r="H7213" s="15">
        <v>7093</v>
      </c>
      <c r="I7213" s="15" t="s">
        <v>31915</v>
      </c>
      <c r="J7213" s="4">
        <v>7093</v>
      </c>
      <c r="K7213" s="16" t="s">
        <v>31919</v>
      </c>
      <c r="L7213" s="16" t="s">
        <v>31904</v>
      </c>
      <c r="M7213" s="4" t="s">
        <v>3671</v>
      </c>
      <c r="N7213" s="4">
        <v>7093</v>
      </c>
      <c r="O7213" s="4" t="s">
        <v>31915</v>
      </c>
      <c r="P7213" s="4" t="s">
        <v>31804</v>
      </c>
    </row>
    <row r="7214" spans="1:16" x14ac:dyDescent="0.25">
      <c r="A7214">
        <v>7129</v>
      </c>
      <c r="B7214" s="4">
        <v>22</v>
      </c>
      <c r="C7214" s="4" t="s">
        <v>31804</v>
      </c>
      <c r="D7214" s="4" t="s">
        <v>31804</v>
      </c>
      <c r="E7214" s="4" t="s">
        <v>31805</v>
      </c>
      <c r="F7214" s="4" t="s">
        <v>25013</v>
      </c>
      <c r="G7214" s="4" t="s">
        <v>25014</v>
      </c>
      <c r="H7214" s="15">
        <v>7114</v>
      </c>
      <c r="I7214" s="15" t="s">
        <v>31920</v>
      </c>
      <c r="J7214" s="4">
        <v>7129</v>
      </c>
      <c r="K7214" s="16" t="s">
        <v>31921</v>
      </c>
      <c r="L7214" s="16" t="s">
        <v>31904</v>
      </c>
      <c r="M7214" s="4" t="s">
        <v>3671</v>
      </c>
      <c r="N7214" s="4">
        <v>7114</v>
      </c>
      <c r="O7214" s="4" t="s">
        <v>31920</v>
      </c>
      <c r="P7214" s="4" t="s">
        <v>31804</v>
      </c>
    </row>
    <row r="7215" spans="1:16" x14ac:dyDescent="0.25">
      <c r="A7215">
        <v>7114</v>
      </c>
      <c r="B7215" s="4">
        <v>22</v>
      </c>
      <c r="C7215" s="4" t="s">
        <v>31804</v>
      </c>
      <c r="D7215" s="4" t="s">
        <v>31804</v>
      </c>
      <c r="E7215" s="4" t="s">
        <v>31805</v>
      </c>
      <c r="F7215" s="4" t="s">
        <v>25013</v>
      </c>
      <c r="G7215" s="4" t="s">
        <v>25014</v>
      </c>
      <c r="H7215" s="15">
        <v>7114</v>
      </c>
      <c r="I7215" s="15" t="s">
        <v>31920</v>
      </c>
      <c r="J7215" s="4">
        <v>7114</v>
      </c>
      <c r="K7215" s="16" t="s">
        <v>31920</v>
      </c>
      <c r="L7215" s="16" t="s">
        <v>31904</v>
      </c>
      <c r="M7215" s="4" t="s">
        <v>3671</v>
      </c>
      <c r="N7215" s="4">
        <v>7114</v>
      </c>
      <c r="O7215" s="4" t="s">
        <v>31920</v>
      </c>
      <c r="P7215" s="4" t="s">
        <v>31804</v>
      </c>
    </row>
    <row r="7216" spans="1:16" x14ac:dyDescent="0.25">
      <c r="A7216">
        <v>7108</v>
      </c>
      <c r="B7216" s="4">
        <v>22</v>
      </c>
      <c r="C7216" s="4" t="s">
        <v>31804</v>
      </c>
      <c r="D7216" s="4" t="s">
        <v>31804</v>
      </c>
      <c r="E7216" s="4" t="s">
        <v>31805</v>
      </c>
      <c r="F7216" s="4" t="s">
        <v>25013</v>
      </c>
      <c r="G7216" s="4" t="s">
        <v>25014</v>
      </c>
      <c r="H7216" s="15">
        <v>7114</v>
      </c>
      <c r="I7216" s="15" t="s">
        <v>31920</v>
      </c>
      <c r="J7216" s="4">
        <v>7108</v>
      </c>
      <c r="K7216" s="16" t="s">
        <v>31922</v>
      </c>
      <c r="L7216" s="16" t="s">
        <v>31904</v>
      </c>
      <c r="M7216" s="4" t="s">
        <v>3671</v>
      </c>
      <c r="N7216" s="4">
        <v>7114</v>
      </c>
      <c r="O7216" s="4" t="s">
        <v>31920</v>
      </c>
      <c r="P7216" s="4" t="s">
        <v>31804</v>
      </c>
    </row>
    <row r="7217" spans="1:16" x14ac:dyDescent="0.25">
      <c r="A7217">
        <v>7111</v>
      </c>
      <c r="B7217" s="4">
        <v>22</v>
      </c>
      <c r="C7217" s="4" t="s">
        <v>31804</v>
      </c>
      <c r="D7217" s="4" t="s">
        <v>31804</v>
      </c>
      <c r="E7217" s="4" t="s">
        <v>31805</v>
      </c>
      <c r="F7217" s="4" t="s">
        <v>25013</v>
      </c>
      <c r="G7217" s="4" t="s">
        <v>25014</v>
      </c>
      <c r="H7217" s="15">
        <v>7114</v>
      </c>
      <c r="I7217" s="15" t="s">
        <v>31920</v>
      </c>
      <c r="J7217" s="4">
        <v>7111</v>
      </c>
      <c r="K7217" s="16" t="s">
        <v>31923</v>
      </c>
      <c r="L7217" s="16" t="s">
        <v>31904</v>
      </c>
      <c r="M7217" s="4" t="s">
        <v>3671</v>
      </c>
      <c r="N7217" s="4">
        <v>7114</v>
      </c>
      <c r="O7217" s="4" t="s">
        <v>31920</v>
      </c>
      <c r="P7217" s="4" t="s">
        <v>31804</v>
      </c>
    </row>
    <row r="7218" spans="1:16" x14ac:dyDescent="0.25">
      <c r="A7218">
        <v>7132</v>
      </c>
      <c r="B7218" s="4">
        <v>22</v>
      </c>
      <c r="C7218" s="4" t="s">
        <v>31804</v>
      </c>
      <c r="D7218" s="4" t="s">
        <v>31804</v>
      </c>
      <c r="E7218" s="4" t="s">
        <v>31805</v>
      </c>
      <c r="F7218" s="4" t="s">
        <v>25013</v>
      </c>
      <c r="G7218" s="4" t="s">
        <v>25014</v>
      </c>
      <c r="H7218" s="15">
        <v>7132</v>
      </c>
      <c r="I7218" s="15" t="s">
        <v>31924</v>
      </c>
      <c r="J7218" s="4">
        <v>7132</v>
      </c>
      <c r="K7218" s="16" t="s">
        <v>31924</v>
      </c>
      <c r="L7218" s="16" t="s">
        <v>4571</v>
      </c>
      <c r="M7218" s="4" t="s">
        <v>3671</v>
      </c>
      <c r="N7218" s="4">
        <v>7132</v>
      </c>
      <c r="O7218" s="4" t="s">
        <v>31924</v>
      </c>
      <c r="P7218" s="4" t="s">
        <v>31804</v>
      </c>
    </row>
    <row r="7219" spans="1:16" x14ac:dyDescent="0.25">
      <c r="A7219">
        <v>7162</v>
      </c>
      <c r="B7219" s="4">
        <v>22</v>
      </c>
      <c r="C7219" s="4" t="s">
        <v>31804</v>
      </c>
      <c r="D7219" s="4" t="s">
        <v>31804</v>
      </c>
      <c r="E7219" s="4" t="s">
        <v>31805</v>
      </c>
      <c r="F7219" s="4" t="s">
        <v>25013</v>
      </c>
      <c r="G7219" s="4" t="s">
        <v>25014</v>
      </c>
      <c r="H7219" s="15">
        <v>7132</v>
      </c>
      <c r="I7219" s="15" t="s">
        <v>31924</v>
      </c>
      <c r="J7219" s="4">
        <v>7162</v>
      </c>
      <c r="K7219" s="16" t="s">
        <v>31925</v>
      </c>
      <c r="L7219" s="16" t="s">
        <v>4571</v>
      </c>
      <c r="M7219" s="4" t="s">
        <v>3671</v>
      </c>
      <c r="N7219" s="4">
        <v>7132</v>
      </c>
      <c r="O7219" s="4" t="s">
        <v>31924</v>
      </c>
      <c r="P7219" s="4" t="s">
        <v>31804</v>
      </c>
    </row>
    <row r="7220" spans="1:16" x14ac:dyDescent="0.25">
      <c r="A7220">
        <v>7153</v>
      </c>
      <c r="B7220" s="4">
        <v>22</v>
      </c>
      <c r="C7220" s="4" t="s">
        <v>31804</v>
      </c>
      <c r="D7220" s="4" t="s">
        <v>31804</v>
      </c>
      <c r="E7220" s="4" t="s">
        <v>31805</v>
      </c>
      <c r="F7220" s="4" t="s">
        <v>25013</v>
      </c>
      <c r="G7220" s="4" t="s">
        <v>25014</v>
      </c>
      <c r="H7220" s="15">
        <v>7132</v>
      </c>
      <c r="I7220" s="15" t="s">
        <v>31924</v>
      </c>
      <c r="J7220" s="4">
        <v>7153</v>
      </c>
      <c r="K7220" s="16" t="s">
        <v>31926</v>
      </c>
      <c r="L7220" s="16" t="s">
        <v>4571</v>
      </c>
      <c r="M7220" s="4" t="s">
        <v>3671</v>
      </c>
      <c r="N7220" s="4">
        <v>7132</v>
      </c>
      <c r="O7220" s="4" t="s">
        <v>31924</v>
      </c>
      <c r="P7220" s="4" t="s">
        <v>31804</v>
      </c>
    </row>
    <row r="7221" spans="1:16" x14ac:dyDescent="0.25">
      <c r="A7221">
        <v>7135</v>
      </c>
      <c r="B7221" s="4">
        <v>22</v>
      </c>
      <c r="C7221" s="4" t="s">
        <v>31804</v>
      </c>
      <c r="D7221" s="4" t="s">
        <v>31804</v>
      </c>
      <c r="E7221" s="4" t="s">
        <v>31805</v>
      </c>
      <c r="F7221" s="4" t="s">
        <v>25013</v>
      </c>
      <c r="G7221" s="4" t="s">
        <v>25014</v>
      </c>
      <c r="H7221" s="15">
        <v>7135</v>
      </c>
      <c r="I7221" s="15" t="s">
        <v>31927</v>
      </c>
      <c r="J7221" s="4">
        <v>7135</v>
      </c>
      <c r="K7221" s="16" t="s">
        <v>31927</v>
      </c>
      <c r="L7221" s="16" t="s">
        <v>4571</v>
      </c>
      <c r="M7221" s="4" t="s">
        <v>3671</v>
      </c>
      <c r="N7221" s="4">
        <v>7135</v>
      </c>
      <c r="O7221" s="4" t="s">
        <v>31927</v>
      </c>
      <c r="P7221" s="4" t="s">
        <v>31804</v>
      </c>
    </row>
    <row r="7222" spans="1:16" x14ac:dyDescent="0.25">
      <c r="A7222">
        <v>7138</v>
      </c>
      <c r="B7222" s="4">
        <v>22</v>
      </c>
      <c r="C7222" s="4" t="s">
        <v>31804</v>
      </c>
      <c r="D7222" s="4" t="s">
        <v>31804</v>
      </c>
      <c r="E7222" s="4" t="s">
        <v>31805</v>
      </c>
      <c r="F7222" s="4" t="s">
        <v>25013</v>
      </c>
      <c r="G7222" s="4" t="s">
        <v>25014</v>
      </c>
      <c r="H7222" s="15">
        <v>7135</v>
      </c>
      <c r="I7222" s="15" t="s">
        <v>31927</v>
      </c>
      <c r="J7222" s="4">
        <v>7138</v>
      </c>
      <c r="K7222" s="16" t="s">
        <v>31928</v>
      </c>
      <c r="L7222" s="16" t="s">
        <v>4571</v>
      </c>
      <c r="M7222" s="4" t="s">
        <v>3671</v>
      </c>
      <c r="N7222" s="4">
        <v>7135</v>
      </c>
      <c r="O7222" s="4" t="s">
        <v>31927</v>
      </c>
      <c r="P7222" s="4" t="s">
        <v>31804</v>
      </c>
    </row>
    <row r="7223" spans="1:16" x14ac:dyDescent="0.25">
      <c r="A7223">
        <v>7150</v>
      </c>
      <c r="B7223" s="4">
        <v>22</v>
      </c>
      <c r="C7223" s="4" t="s">
        <v>31804</v>
      </c>
      <c r="D7223" s="4" t="s">
        <v>31804</v>
      </c>
      <c r="E7223" s="4" t="s">
        <v>31805</v>
      </c>
      <c r="F7223" s="4" t="s">
        <v>25013</v>
      </c>
      <c r="G7223" s="4" t="s">
        <v>25014</v>
      </c>
      <c r="H7223" s="15">
        <v>7147</v>
      </c>
      <c r="I7223" s="15" t="s">
        <v>31929</v>
      </c>
      <c r="J7223" s="4">
        <v>7150</v>
      </c>
      <c r="K7223" s="16" t="s">
        <v>31930</v>
      </c>
      <c r="L7223" s="16" t="s">
        <v>4571</v>
      </c>
      <c r="M7223" s="4" t="s">
        <v>3671</v>
      </c>
      <c r="N7223" s="4">
        <v>7147</v>
      </c>
      <c r="O7223" s="4" t="s">
        <v>31929</v>
      </c>
      <c r="P7223" s="4" t="s">
        <v>31804</v>
      </c>
    </row>
    <row r="7224" spans="1:16" x14ac:dyDescent="0.25">
      <c r="A7224">
        <v>7144</v>
      </c>
      <c r="B7224" s="4">
        <v>22</v>
      </c>
      <c r="C7224" s="4" t="s">
        <v>31804</v>
      </c>
      <c r="D7224" s="4" t="s">
        <v>31804</v>
      </c>
      <c r="E7224" s="4" t="s">
        <v>31805</v>
      </c>
      <c r="F7224" s="4" t="s">
        <v>25013</v>
      </c>
      <c r="G7224" s="4" t="s">
        <v>25014</v>
      </c>
      <c r="H7224" s="15">
        <v>7147</v>
      </c>
      <c r="I7224" s="15" t="s">
        <v>31929</v>
      </c>
      <c r="J7224" s="4">
        <v>7144</v>
      </c>
      <c r="K7224" s="16" t="s">
        <v>31931</v>
      </c>
      <c r="L7224" s="16" t="s">
        <v>4571</v>
      </c>
      <c r="M7224" s="4" t="s">
        <v>3671</v>
      </c>
      <c r="N7224" s="4">
        <v>7147</v>
      </c>
      <c r="O7224" s="4" t="s">
        <v>31929</v>
      </c>
      <c r="P7224" s="4" t="s">
        <v>31804</v>
      </c>
    </row>
    <row r="7225" spans="1:16" x14ac:dyDescent="0.25">
      <c r="A7225">
        <v>7147</v>
      </c>
      <c r="B7225" s="4">
        <v>22</v>
      </c>
      <c r="C7225" s="4" t="s">
        <v>31804</v>
      </c>
      <c r="D7225" s="4" t="s">
        <v>31804</v>
      </c>
      <c r="E7225" s="4" t="s">
        <v>31805</v>
      </c>
      <c r="F7225" s="4" t="s">
        <v>25013</v>
      </c>
      <c r="G7225" s="4" t="s">
        <v>25014</v>
      </c>
      <c r="H7225" s="15">
        <v>7147</v>
      </c>
      <c r="I7225" s="15" t="s">
        <v>31929</v>
      </c>
      <c r="J7225" s="4">
        <v>7147</v>
      </c>
      <c r="K7225" s="16" t="s">
        <v>25564</v>
      </c>
      <c r="L7225" s="16" t="s">
        <v>4571</v>
      </c>
      <c r="M7225" s="4" t="s">
        <v>3671</v>
      </c>
      <c r="N7225" s="4">
        <v>7147</v>
      </c>
      <c r="O7225" s="4" t="s">
        <v>31929</v>
      </c>
      <c r="P7225" s="4" t="s">
        <v>31804</v>
      </c>
    </row>
    <row r="7226" spans="1:16" x14ac:dyDescent="0.25">
      <c r="A7226">
        <v>7159</v>
      </c>
      <c r="B7226" s="4">
        <v>22</v>
      </c>
      <c r="C7226" s="4" t="s">
        <v>31804</v>
      </c>
      <c r="D7226" s="4" t="s">
        <v>31804</v>
      </c>
      <c r="E7226" s="4" t="s">
        <v>31805</v>
      </c>
      <c r="F7226" s="4" t="s">
        <v>25013</v>
      </c>
      <c r="G7226" s="4" t="s">
        <v>25014</v>
      </c>
      <c r="H7226" s="15">
        <v>7168</v>
      </c>
      <c r="I7226" s="15" t="s">
        <v>31932</v>
      </c>
      <c r="J7226" s="4">
        <v>7159</v>
      </c>
      <c r="K7226" s="16" t="s">
        <v>26011</v>
      </c>
      <c r="L7226" s="16" t="s">
        <v>4571</v>
      </c>
      <c r="M7226" s="4" t="s">
        <v>3671</v>
      </c>
      <c r="N7226" s="4">
        <v>7168</v>
      </c>
      <c r="O7226" s="4" t="s">
        <v>31932</v>
      </c>
      <c r="P7226" s="4" t="s">
        <v>31804</v>
      </c>
    </row>
    <row r="7227" spans="1:16" x14ac:dyDescent="0.25">
      <c r="A7227">
        <v>7168</v>
      </c>
      <c r="B7227" s="4">
        <v>22</v>
      </c>
      <c r="C7227" s="4" t="s">
        <v>31804</v>
      </c>
      <c r="D7227" s="4" t="s">
        <v>31804</v>
      </c>
      <c r="E7227" s="4" t="s">
        <v>31805</v>
      </c>
      <c r="F7227" s="4" t="s">
        <v>25013</v>
      </c>
      <c r="G7227" s="4" t="s">
        <v>25014</v>
      </c>
      <c r="H7227" s="15">
        <v>7168</v>
      </c>
      <c r="I7227" s="15" t="s">
        <v>31932</v>
      </c>
      <c r="J7227" s="4">
        <v>7168</v>
      </c>
      <c r="K7227" s="16" t="s">
        <v>31932</v>
      </c>
      <c r="L7227" s="16" t="s">
        <v>4571</v>
      </c>
      <c r="M7227" s="4" t="s">
        <v>3671</v>
      </c>
      <c r="N7227" s="4">
        <v>7168</v>
      </c>
      <c r="O7227" s="4" t="s">
        <v>31932</v>
      </c>
      <c r="P7227" s="4" t="s">
        <v>31804</v>
      </c>
    </row>
    <row r="7228" spans="1:16" x14ac:dyDescent="0.25">
      <c r="A7228">
        <v>7156</v>
      </c>
      <c r="B7228" s="4">
        <v>22</v>
      </c>
      <c r="C7228" s="4" t="s">
        <v>31804</v>
      </c>
      <c r="D7228" s="4" t="s">
        <v>31804</v>
      </c>
      <c r="E7228" s="4" t="s">
        <v>31805</v>
      </c>
      <c r="F7228" s="4" t="s">
        <v>25013</v>
      </c>
      <c r="G7228" s="4" t="s">
        <v>25014</v>
      </c>
      <c r="H7228" s="15">
        <v>7168</v>
      </c>
      <c r="I7228" s="15" t="s">
        <v>31932</v>
      </c>
      <c r="J7228" s="4">
        <v>7156</v>
      </c>
      <c r="K7228" s="16" t="s">
        <v>31933</v>
      </c>
      <c r="L7228" s="16" t="s">
        <v>4571</v>
      </c>
      <c r="M7228" s="4" t="s">
        <v>3671</v>
      </c>
      <c r="N7228" s="4">
        <v>7168</v>
      </c>
      <c r="O7228" s="4" t="s">
        <v>31932</v>
      </c>
      <c r="P7228" s="4" t="s">
        <v>31804</v>
      </c>
    </row>
    <row r="7229" spans="1:16" x14ac:dyDescent="0.25">
      <c r="A7229">
        <v>7174</v>
      </c>
      <c r="B7229" s="4">
        <v>22</v>
      </c>
      <c r="C7229" s="4" t="s">
        <v>31804</v>
      </c>
      <c r="D7229" s="4" t="s">
        <v>31804</v>
      </c>
      <c r="E7229" s="4" t="s">
        <v>31805</v>
      </c>
      <c r="F7229" s="4" t="s">
        <v>25013</v>
      </c>
      <c r="G7229" s="4" t="s">
        <v>25014</v>
      </c>
      <c r="H7229" s="15">
        <v>7180</v>
      </c>
      <c r="I7229" s="15" t="s">
        <v>31934</v>
      </c>
      <c r="J7229" s="4">
        <v>7174</v>
      </c>
      <c r="K7229" s="16" t="s">
        <v>28309</v>
      </c>
      <c r="L7229" s="16" t="s">
        <v>4571</v>
      </c>
      <c r="M7229" s="4" t="s">
        <v>3671</v>
      </c>
      <c r="N7229" s="4">
        <v>7180</v>
      </c>
      <c r="O7229" s="4" t="s">
        <v>31934</v>
      </c>
      <c r="P7229" s="4" t="s">
        <v>31804</v>
      </c>
    </row>
    <row r="7230" spans="1:16" x14ac:dyDescent="0.25">
      <c r="A7230">
        <v>7186</v>
      </c>
      <c r="B7230" s="4">
        <v>22</v>
      </c>
      <c r="C7230" s="4" t="s">
        <v>31804</v>
      </c>
      <c r="D7230" s="4" t="s">
        <v>31804</v>
      </c>
      <c r="E7230" s="4" t="s">
        <v>31805</v>
      </c>
      <c r="F7230" s="4" t="s">
        <v>25013</v>
      </c>
      <c r="G7230" s="4" t="s">
        <v>25014</v>
      </c>
      <c r="H7230" s="15">
        <v>7180</v>
      </c>
      <c r="I7230" s="15" t="s">
        <v>31934</v>
      </c>
      <c r="J7230" s="4">
        <v>7186</v>
      </c>
      <c r="K7230" s="16" t="s">
        <v>31935</v>
      </c>
      <c r="L7230" s="16" t="s">
        <v>4571</v>
      </c>
      <c r="M7230" s="4" t="s">
        <v>3671</v>
      </c>
      <c r="N7230" s="4">
        <v>7180</v>
      </c>
      <c r="O7230" s="4" t="s">
        <v>31934</v>
      </c>
      <c r="P7230" s="4" t="s">
        <v>31804</v>
      </c>
    </row>
    <row r="7231" spans="1:16" x14ac:dyDescent="0.25">
      <c r="A7231">
        <v>7189</v>
      </c>
      <c r="B7231" s="4">
        <v>22</v>
      </c>
      <c r="C7231" s="4" t="s">
        <v>31804</v>
      </c>
      <c r="D7231" s="4" t="s">
        <v>31804</v>
      </c>
      <c r="E7231" s="4" t="s">
        <v>31805</v>
      </c>
      <c r="F7231" s="4" t="s">
        <v>25013</v>
      </c>
      <c r="G7231" s="4" t="s">
        <v>25014</v>
      </c>
      <c r="H7231" s="15">
        <v>7180</v>
      </c>
      <c r="I7231" s="15" t="s">
        <v>31934</v>
      </c>
      <c r="J7231" s="4">
        <v>7189</v>
      </c>
      <c r="K7231" s="16" t="s">
        <v>80</v>
      </c>
      <c r="L7231" s="16" t="s">
        <v>4571</v>
      </c>
      <c r="M7231" s="4" t="s">
        <v>3671</v>
      </c>
      <c r="N7231" s="4">
        <v>7180</v>
      </c>
      <c r="O7231" s="4" t="s">
        <v>31934</v>
      </c>
      <c r="P7231" s="4" t="s">
        <v>31804</v>
      </c>
    </row>
    <row r="7232" spans="1:16" x14ac:dyDescent="0.25">
      <c r="A7232">
        <v>7180</v>
      </c>
      <c r="B7232" s="4">
        <v>22</v>
      </c>
      <c r="C7232" s="4" t="s">
        <v>31804</v>
      </c>
      <c r="D7232" s="4" t="s">
        <v>31804</v>
      </c>
      <c r="E7232" s="4" t="s">
        <v>31805</v>
      </c>
      <c r="F7232" s="4" t="s">
        <v>25013</v>
      </c>
      <c r="G7232" s="4" t="s">
        <v>25014</v>
      </c>
      <c r="H7232" s="15">
        <v>7180</v>
      </c>
      <c r="I7232" s="15" t="s">
        <v>31934</v>
      </c>
      <c r="J7232" s="4">
        <v>7180</v>
      </c>
      <c r="K7232" s="16" t="s">
        <v>31936</v>
      </c>
      <c r="L7232" s="16" t="s">
        <v>4571</v>
      </c>
      <c r="M7232" s="4" t="s">
        <v>3671</v>
      </c>
      <c r="N7232" s="4">
        <v>7180</v>
      </c>
      <c r="O7232" s="4" t="s">
        <v>31934</v>
      </c>
      <c r="P7232" s="4" t="s">
        <v>31804</v>
      </c>
    </row>
    <row r="7233" spans="1:16" x14ac:dyDescent="0.25">
      <c r="A7233">
        <v>7165</v>
      </c>
      <c r="B7233" s="4">
        <v>22</v>
      </c>
      <c r="C7233" s="4" t="s">
        <v>31804</v>
      </c>
      <c r="D7233" s="4" t="s">
        <v>31804</v>
      </c>
      <c r="E7233" s="4" t="s">
        <v>31805</v>
      </c>
      <c r="F7233" s="4" t="s">
        <v>25013</v>
      </c>
      <c r="G7233" s="4" t="s">
        <v>25014</v>
      </c>
      <c r="H7233" s="15">
        <v>7183</v>
      </c>
      <c r="I7233" s="15" t="s">
        <v>31937</v>
      </c>
      <c r="J7233" s="4">
        <v>7165</v>
      </c>
      <c r="K7233" s="16" t="s">
        <v>31938</v>
      </c>
      <c r="L7233" s="16" t="s">
        <v>4571</v>
      </c>
      <c r="M7233" s="4" t="s">
        <v>3671</v>
      </c>
      <c r="N7233" s="4">
        <v>7183</v>
      </c>
      <c r="O7233" s="4" t="s">
        <v>31937</v>
      </c>
      <c r="P7233" s="4" t="s">
        <v>31804</v>
      </c>
    </row>
    <row r="7234" spans="1:16" x14ac:dyDescent="0.25">
      <c r="A7234">
        <v>7177</v>
      </c>
      <c r="B7234" s="4">
        <v>22</v>
      </c>
      <c r="C7234" s="4" t="s">
        <v>31804</v>
      </c>
      <c r="D7234" s="4" t="s">
        <v>31804</v>
      </c>
      <c r="E7234" s="4" t="s">
        <v>31805</v>
      </c>
      <c r="F7234" s="4" t="s">
        <v>25013</v>
      </c>
      <c r="G7234" s="4" t="s">
        <v>25014</v>
      </c>
      <c r="H7234" s="15">
        <v>7183</v>
      </c>
      <c r="I7234" s="15" t="s">
        <v>31937</v>
      </c>
      <c r="J7234" s="4">
        <v>7177</v>
      </c>
      <c r="K7234" s="16" t="s">
        <v>31939</v>
      </c>
      <c r="L7234" s="16" t="s">
        <v>4571</v>
      </c>
      <c r="M7234" s="4" t="s">
        <v>3671</v>
      </c>
      <c r="N7234" s="4">
        <v>7183</v>
      </c>
      <c r="O7234" s="4" t="s">
        <v>31937</v>
      </c>
      <c r="P7234" s="4" t="s">
        <v>31804</v>
      </c>
    </row>
    <row r="7235" spans="1:16" x14ac:dyDescent="0.25">
      <c r="A7235">
        <v>7183</v>
      </c>
      <c r="B7235" s="4">
        <v>22</v>
      </c>
      <c r="C7235" s="4" t="s">
        <v>31804</v>
      </c>
      <c r="D7235" s="4" t="s">
        <v>31804</v>
      </c>
      <c r="E7235" s="4" t="s">
        <v>31805</v>
      </c>
      <c r="F7235" s="4" t="s">
        <v>25013</v>
      </c>
      <c r="G7235" s="4" t="s">
        <v>25014</v>
      </c>
      <c r="H7235" s="15">
        <v>7183</v>
      </c>
      <c r="I7235" s="15" t="s">
        <v>31937</v>
      </c>
      <c r="J7235" s="4">
        <v>7183</v>
      </c>
      <c r="K7235" s="16" t="s">
        <v>31937</v>
      </c>
      <c r="L7235" s="16" t="s">
        <v>4571</v>
      </c>
      <c r="M7235" s="4" t="s">
        <v>3671</v>
      </c>
      <c r="N7235" s="4">
        <v>7183</v>
      </c>
      <c r="O7235" s="4" t="s">
        <v>31937</v>
      </c>
      <c r="P7235" s="4" t="s">
        <v>31804</v>
      </c>
    </row>
    <row r="7236" spans="1:16" x14ac:dyDescent="0.25">
      <c r="A7236">
        <v>7171</v>
      </c>
      <c r="B7236" s="4">
        <v>22</v>
      </c>
      <c r="C7236" s="4" t="s">
        <v>31804</v>
      </c>
      <c r="D7236" s="4" t="s">
        <v>31804</v>
      </c>
      <c r="E7236" s="4" t="s">
        <v>31805</v>
      </c>
      <c r="F7236" s="4" t="s">
        <v>25013</v>
      </c>
      <c r="G7236" s="4" t="s">
        <v>25014</v>
      </c>
      <c r="H7236" s="15">
        <v>7183</v>
      </c>
      <c r="I7236" s="15" t="s">
        <v>31937</v>
      </c>
      <c r="J7236" s="4">
        <v>7171</v>
      </c>
      <c r="K7236" s="16" t="s">
        <v>31940</v>
      </c>
      <c r="L7236" s="16" t="s">
        <v>4571</v>
      </c>
      <c r="M7236" s="4" t="s">
        <v>3671</v>
      </c>
      <c r="N7236" s="4">
        <v>7183</v>
      </c>
      <c r="O7236" s="4" t="s">
        <v>31937</v>
      </c>
      <c r="P7236" s="4" t="s">
        <v>31804</v>
      </c>
    </row>
    <row r="7237" spans="1:16" x14ac:dyDescent="0.25">
      <c r="A7237">
        <v>7192</v>
      </c>
      <c r="B7237" s="4">
        <v>22</v>
      </c>
      <c r="C7237" s="4" t="s">
        <v>31804</v>
      </c>
      <c r="D7237" s="4" t="s">
        <v>31804</v>
      </c>
      <c r="E7237" s="4" t="s">
        <v>31805</v>
      </c>
      <c r="F7237" s="4" t="s">
        <v>25013</v>
      </c>
      <c r="G7237" s="4" t="s">
        <v>25014</v>
      </c>
      <c r="H7237" s="15">
        <v>7192</v>
      </c>
      <c r="I7237" s="15" t="s">
        <v>31941</v>
      </c>
      <c r="J7237" s="4">
        <v>7192</v>
      </c>
      <c r="K7237" s="16" t="s">
        <v>25821</v>
      </c>
      <c r="L7237" s="16" t="s">
        <v>13203</v>
      </c>
      <c r="M7237" s="4" t="s">
        <v>3671</v>
      </c>
      <c r="N7237" s="4">
        <v>7192</v>
      </c>
      <c r="O7237" s="4" t="s">
        <v>31941</v>
      </c>
      <c r="P7237" s="4" t="s">
        <v>31804</v>
      </c>
    </row>
    <row r="7238" spans="1:16" x14ac:dyDescent="0.25">
      <c r="A7238">
        <v>7195</v>
      </c>
      <c r="B7238" s="4">
        <v>22</v>
      </c>
      <c r="C7238" s="4" t="s">
        <v>31804</v>
      </c>
      <c r="D7238" s="4" t="s">
        <v>31804</v>
      </c>
      <c r="E7238" s="4" t="s">
        <v>31805</v>
      </c>
      <c r="F7238" s="4" t="s">
        <v>25013</v>
      </c>
      <c r="G7238" s="4" t="s">
        <v>25014</v>
      </c>
      <c r="H7238" s="15">
        <v>7192</v>
      </c>
      <c r="I7238" s="15" t="s">
        <v>31941</v>
      </c>
      <c r="J7238" s="4">
        <v>7195</v>
      </c>
      <c r="K7238" s="16" t="s">
        <v>25272</v>
      </c>
      <c r="L7238" s="16" t="s">
        <v>13203</v>
      </c>
      <c r="M7238" s="4" t="s">
        <v>3671</v>
      </c>
      <c r="N7238" s="4">
        <v>7192</v>
      </c>
      <c r="O7238" s="4" t="s">
        <v>31941</v>
      </c>
      <c r="P7238" s="4" t="s">
        <v>31804</v>
      </c>
    </row>
    <row r="7239" spans="1:16" x14ac:dyDescent="0.25">
      <c r="A7239">
        <v>7198</v>
      </c>
      <c r="B7239" s="4">
        <v>22</v>
      </c>
      <c r="C7239" s="4" t="s">
        <v>31804</v>
      </c>
      <c r="D7239" s="4" t="s">
        <v>31804</v>
      </c>
      <c r="E7239" s="4" t="s">
        <v>31805</v>
      </c>
      <c r="F7239" s="4" t="s">
        <v>25013</v>
      </c>
      <c r="G7239" s="4" t="s">
        <v>25014</v>
      </c>
      <c r="H7239" s="15">
        <v>7192</v>
      </c>
      <c r="I7239" s="15" t="s">
        <v>31941</v>
      </c>
      <c r="J7239" s="4">
        <v>7198</v>
      </c>
      <c r="K7239" s="16" t="s">
        <v>31942</v>
      </c>
      <c r="L7239" s="16" t="s">
        <v>13203</v>
      </c>
      <c r="M7239" s="4" t="s">
        <v>3671</v>
      </c>
      <c r="N7239" s="4">
        <v>7192</v>
      </c>
      <c r="O7239" s="4" t="s">
        <v>31941</v>
      </c>
      <c r="P7239" s="4" t="s">
        <v>31804</v>
      </c>
    </row>
    <row r="7240" spans="1:16" x14ac:dyDescent="0.25">
      <c r="A7240">
        <v>7201</v>
      </c>
      <c r="B7240" s="4">
        <v>24</v>
      </c>
      <c r="C7240" s="4" t="s">
        <v>31943</v>
      </c>
      <c r="D7240" s="4" t="s">
        <v>31943</v>
      </c>
      <c r="E7240" s="4" t="s">
        <v>31944</v>
      </c>
      <c r="F7240" s="4" t="s">
        <v>25013</v>
      </c>
      <c r="G7240" s="4" t="s">
        <v>25014</v>
      </c>
      <c r="H7240" s="15">
        <v>7210</v>
      </c>
      <c r="I7240" s="15" t="s">
        <v>31945</v>
      </c>
      <c r="J7240" s="4">
        <v>7201</v>
      </c>
      <c r="K7240" s="16" t="s">
        <v>31946</v>
      </c>
      <c r="L7240" s="16" t="s">
        <v>31947</v>
      </c>
      <c r="M7240" s="4" t="s">
        <v>3683</v>
      </c>
      <c r="N7240" s="4">
        <v>7210</v>
      </c>
      <c r="O7240" s="4" t="s">
        <v>31945</v>
      </c>
      <c r="P7240" s="4" t="s">
        <v>31943</v>
      </c>
    </row>
    <row r="7241" spans="1:16" x14ac:dyDescent="0.25">
      <c r="A7241">
        <v>7207</v>
      </c>
      <c r="B7241" s="4">
        <v>24</v>
      </c>
      <c r="C7241" s="4" t="s">
        <v>31943</v>
      </c>
      <c r="D7241" s="4" t="s">
        <v>31943</v>
      </c>
      <c r="E7241" s="4" t="s">
        <v>31944</v>
      </c>
      <c r="F7241" s="4" t="s">
        <v>25013</v>
      </c>
      <c r="G7241" s="4" t="s">
        <v>25014</v>
      </c>
      <c r="H7241" s="15">
        <v>7210</v>
      </c>
      <c r="I7241" s="15" t="s">
        <v>31945</v>
      </c>
      <c r="J7241" s="4">
        <v>7207</v>
      </c>
      <c r="K7241" s="16" t="s">
        <v>31948</v>
      </c>
      <c r="L7241" s="16" t="s">
        <v>31947</v>
      </c>
      <c r="M7241" s="4" t="s">
        <v>3683</v>
      </c>
      <c r="N7241" s="4">
        <v>7210</v>
      </c>
      <c r="O7241" s="4" t="s">
        <v>31945</v>
      </c>
      <c r="P7241" s="4" t="s">
        <v>31943</v>
      </c>
    </row>
    <row r="7242" spans="1:16" x14ac:dyDescent="0.25">
      <c r="A7242">
        <v>7225</v>
      </c>
      <c r="B7242" s="4">
        <v>24</v>
      </c>
      <c r="C7242" s="4" t="s">
        <v>31943</v>
      </c>
      <c r="D7242" s="4" t="s">
        <v>31943</v>
      </c>
      <c r="E7242" s="4" t="s">
        <v>31944</v>
      </c>
      <c r="F7242" s="4" t="s">
        <v>25013</v>
      </c>
      <c r="G7242" s="4" t="s">
        <v>25014</v>
      </c>
      <c r="H7242" s="15">
        <v>7210</v>
      </c>
      <c r="I7242" s="15" t="s">
        <v>31945</v>
      </c>
      <c r="J7242" s="4">
        <v>7225</v>
      </c>
      <c r="K7242" s="16" t="s">
        <v>31949</v>
      </c>
      <c r="L7242" s="16" t="s">
        <v>31947</v>
      </c>
      <c r="M7242" s="4" t="s">
        <v>3683</v>
      </c>
      <c r="N7242" s="4">
        <v>7210</v>
      </c>
      <c r="O7242" s="4" t="s">
        <v>31945</v>
      </c>
      <c r="P7242" s="4" t="s">
        <v>31943</v>
      </c>
    </row>
    <row r="7243" spans="1:16" x14ac:dyDescent="0.25">
      <c r="A7243">
        <v>7210</v>
      </c>
      <c r="B7243" s="4">
        <v>24</v>
      </c>
      <c r="C7243" s="4" t="s">
        <v>31943</v>
      </c>
      <c r="D7243" s="4" t="s">
        <v>31943</v>
      </c>
      <c r="E7243" s="4" t="s">
        <v>31944</v>
      </c>
      <c r="F7243" s="4" t="s">
        <v>25013</v>
      </c>
      <c r="G7243" s="4" t="s">
        <v>25014</v>
      </c>
      <c r="H7243" s="15">
        <v>7210</v>
      </c>
      <c r="I7243" s="15" t="s">
        <v>31945</v>
      </c>
      <c r="J7243" s="4">
        <v>7210</v>
      </c>
      <c r="K7243" s="16" t="s">
        <v>27800</v>
      </c>
      <c r="L7243" s="16" t="s">
        <v>31947</v>
      </c>
      <c r="M7243" s="4" t="s">
        <v>3683</v>
      </c>
      <c r="N7243" s="4">
        <v>7210</v>
      </c>
      <c r="O7243" s="4" t="s">
        <v>31945</v>
      </c>
      <c r="P7243" s="4" t="s">
        <v>31943</v>
      </c>
    </row>
    <row r="7244" spans="1:16" x14ac:dyDescent="0.25">
      <c r="A7244">
        <v>7213</v>
      </c>
      <c r="B7244" s="4">
        <v>24</v>
      </c>
      <c r="C7244" s="4" t="s">
        <v>31943</v>
      </c>
      <c r="D7244" s="4" t="s">
        <v>31943</v>
      </c>
      <c r="E7244" s="4" t="s">
        <v>31944</v>
      </c>
      <c r="F7244" s="4" t="s">
        <v>25013</v>
      </c>
      <c r="G7244" s="4" t="s">
        <v>25014</v>
      </c>
      <c r="H7244" s="15">
        <v>7210</v>
      </c>
      <c r="I7244" s="15" t="s">
        <v>31945</v>
      </c>
      <c r="J7244" s="4">
        <v>7213</v>
      </c>
      <c r="K7244" s="16" t="s">
        <v>27362</v>
      </c>
      <c r="L7244" s="16" t="s">
        <v>31947</v>
      </c>
      <c r="M7244" s="4" t="s">
        <v>3683</v>
      </c>
      <c r="N7244" s="4">
        <v>7210</v>
      </c>
      <c r="O7244" s="4" t="s">
        <v>31945</v>
      </c>
      <c r="P7244" s="4" t="s">
        <v>31943</v>
      </c>
    </row>
    <row r="7245" spans="1:16" x14ac:dyDescent="0.25">
      <c r="A7245">
        <v>7231</v>
      </c>
      <c r="B7245" s="4">
        <v>24</v>
      </c>
      <c r="C7245" s="4" t="s">
        <v>31943</v>
      </c>
      <c r="D7245" s="4" t="s">
        <v>31943</v>
      </c>
      <c r="E7245" s="4" t="s">
        <v>31944</v>
      </c>
      <c r="F7245" s="4" t="s">
        <v>25013</v>
      </c>
      <c r="G7245" s="4" t="s">
        <v>25014</v>
      </c>
      <c r="H7245" s="15">
        <v>7210</v>
      </c>
      <c r="I7245" s="15" t="s">
        <v>31945</v>
      </c>
      <c r="J7245" s="4">
        <v>7231</v>
      </c>
      <c r="K7245" s="16" t="s">
        <v>31950</v>
      </c>
      <c r="L7245" s="16" t="s">
        <v>31947</v>
      </c>
      <c r="M7245" s="4" t="s">
        <v>3683</v>
      </c>
      <c r="N7245" s="4">
        <v>7210</v>
      </c>
      <c r="O7245" s="4" t="s">
        <v>31945</v>
      </c>
      <c r="P7245" s="4" t="s">
        <v>31943</v>
      </c>
    </row>
    <row r="7246" spans="1:16" x14ac:dyDescent="0.25">
      <c r="A7246">
        <v>7441</v>
      </c>
      <c r="B7246" s="4">
        <v>24</v>
      </c>
      <c r="C7246" s="4" t="s">
        <v>31943</v>
      </c>
      <c r="D7246" s="4" t="s">
        <v>31943</v>
      </c>
      <c r="E7246" s="4" t="s">
        <v>31944</v>
      </c>
      <c r="F7246" s="4" t="s">
        <v>25013</v>
      </c>
      <c r="G7246" s="4" t="s">
        <v>25014</v>
      </c>
      <c r="H7246" s="15">
        <v>7210</v>
      </c>
      <c r="I7246" s="15" t="s">
        <v>31945</v>
      </c>
      <c r="J7246" s="4">
        <v>7441</v>
      </c>
      <c r="K7246" s="16" t="s">
        <v>31951</v>
      </c>
      <c r="L7246" s="16" t="s">
        <v>31947</v>
      </c>
      <c r="M7246" s="4" t="s">
        <v>3683</v>
      </c>
      <c r="N7246" s="4">
        <v>7210</v>
      </c>
      <c r="O7246" s="4" t="s">
        <v>31945</v>
      </c>
      <c r="P7246" s="4" t="s">
        <v>31943</v>
      </c>
    </row>
    <row r="7247" spans="1:16" x14ac:dyDescent="0.25">
      <c r="A7247">
        <v>7687</v>
      </c>
      <c r="B7247" s="4">
        <v>24</v>
      </c>
      <c r="C7247" s="4" t="s">
        <v>31943</v>
      </c>
      <c r="D7247" s="4" t="s">
        <v>31943</v>
      </c>
      <c r="E7247" s="4" t="s">
        <v>31944</v>
      </c>
      <c r="F7247" s="4" t="s">
        <v>25013</v>
      </c>
      <c r="G7247" s="4" t="s">
        <v>25014</v>
      </c>
      <c r="H7247" s="15">
        <v>7228</v>
      </c>
      <c r="I7247" s="15" t="s">
        <v>31952</v>
      </c>
      <c r="J7247" s="4">
        <v>7687</v>
      </c>
      <c r="K7247" s="16" t="s">
        <v>31953</v>
      </c>
      <c r="L7247" s="16" t="s">
        <v>31947</v>
      </c>
      <c r="M7247" s="4" t="s">
        <v>3683</v>
      </c>
      <c r="N7247" s="4">
        <v>7228</v>
      </c>
      <c r="O7247" s="4" t="s">
        <v>31952</v>
      </c>
      <c r="P7247" s="4" t="s">
        <v>31943</v>
      </c>
    </row>
    <row r="7248" spans="1:16" x14ac:dyDescent="0.25">
      <c r="A7248">
        <v>7216</v>
      </c>
      <c r="B7248" s="4">
        <v>24</v>
      </c>
      <c r="C7248" s="4" t="s">
        <v>31943</v>
      </c>
      <c r="D7248" s="4" t="s">
        <v>31943</v>
      </c>
      <c r="E7248" s="4" t="s">
        <v>31944</v>
      </c>
      <c r="F7248" s="4" t="s">
        <v>25013</v>
      </c>
      <c r="G7248" s="4" t="s">
        <v>25014</v>
      </c>
      <c r="H7248" s="15">
        <v>7228</v>
      </c>
      <c r="I7248" s="15" t="s">
        <v>31952</v>
      </c>
      <c r="J7248" s="4">
        <v>7216</v>
      </c>
      <c r="K7248" s="16" t="s">
        <v>31954</v>
      </c>
      <c r="L7248" s="16" t="s">
        <v>31947</v>
      </c>
      <c r="M7248" s="4" t="s">
        <v>3683</v>
      </c>
      <c r="N7248" s="4">
        <v>7228</v>
      </c>
      <c r="O7248" s="4" t="s">
        <v>31952</v>
      </c>
      <c r="P7248" s="4" t="s">
        <v>31943</v>
      </c>
    </row>
    <row r="7249" spans="1:16" x14ac:dyDescent="0.25">
      <c r="A7249">
        <v>7222</v>
      </c>
      <c r="B7249" s="4">
        <v>24</v>
      </c>
      <c r="C7249" s="4" t="s">
        <v>31943</v>
      </c>
      <c r="D7249" s="4" t="s">
        <v>31943</v>
      </c>
      <c r="E7249" s="4" t="s">
        <v>31944</v>
      </c>
      <c r="F7249" s="4" t="s">
        <v>25013</v>
      </c>
      <c r="G7249" s="4" t="s">
        <v>25014</v>
      </c>
      <c r="H7249" s="15">
        <v>7228</v>
      </c>
      <c r="I7249" s="15" t="s">
        <v>31952</v>
      </c>
      <c r="J7249" s="4">
        <v>7222</v>
      </c>
      <c r="K7249" s="16" t="s">
        <v>31955</v>
      </c>
      <c r="L7249" s="16" t="s">
        <v>31947</v>
      </c>
      <c r="M7249" s="4" t="s">
        <v>3683</v>
      </c>
      <c r="N7249" s="4">
        <v>7228</v>
      </c>
      <c r="O7249" s="4" t="s">
        <v>31952</v>
      </c>
      <c r="P7249" s="4" t="s">
        <v>31943</v>
      </c>
    </row>
    <row r="7250" spans="1:16" x14ac:dyDescent="0.25">
      <c r="A7250">
        <v>7228</v>
      </c>
      <c r="B7250" s="4">
        <v>24</v>
      </c>
      <c r="C7250" s="4" t="s">
        <v>31943</v>
      </c>
      <c r="D7250" s="4" t="s">
        <v>31943</v>
      </c>
      <c r="E7250" s="4" t="s">
        <v>31944</v>
      </c>
      <c r="F7250" s="4" t="s">
        <v>25013</v>
      </c>
      <c r="G7250" s="4" t="s">
        <v>25014</v>
      </c>
      <c r="H7250" s="15">
        <v>7228</v>
      </c>
      <c r="I7250" s="15" t="s">
        <v>31952</v>
      </c>
      <c r="J7250" s="4">
        <v>7228</v>
      </c>
      <c r="K7250" s="16" t="s">
        <v>31952</v>
      </c>
      <c r="L7250" s="16" t="s">
        <v>31947</v>
      </c>
      <c r="M7250" s="4" t="s">
        <v>3683</v>
      </c>
      <c r="N7250" s="4">
        <v>7228</v>
      </c>
      <c r="O7250" s="4" t="s">
        <v>31952</v>
      </c>
      <c r="P7250" s="4" t="s">
        <v>31943</v>
      </c>
    </row>
    <row r="7251" spans="1:16" x14ac:dyDescent="0.25">
      <c r="A7251">
        <v>7366</v>
      </c>
      <c r="B7251" s="4">
        <v>24</v>
      </c>
      <c r="C7251" s="4" t="s">
        <v>31943</v>
      </c>
      <c r="D7251" s="4" t="s">
        <v>31943</v>
      </c>
      <c r="E7251" s="4" t="s">
        <v>31944</v>
      </c>
      <c r="F7251" s="4" t="s">
        <v>25013</v>
      </c>
      <c r="G7251" s="4" t="s">
        <v>25014</v>
      </c>
      <c r="H7251" s="15">
        <v>7228</v>
      </c>
      <c r="I7251" s="15" t="s">
        <v>31952</v>
      </c>
      <c r="J7251" s="4">
        <v>7366</v>
      </c>
      <c r="K7251" s="16" t="s">
        <v>31956</v>
      </c>
      <c r="L7251" s="16" t="s">
        <v>31957</v>
      </c>
      <c r="M7251" s="4" t="s">
        <v>3683</v>
      </c>
      <c r="N7251" s="4">
        <v>7228</v>
      </c>
      <c r="O7251" s="4" t="s">
        <v>31952</v>
      </c>
      <c r="P7251" s="4" t="s">
        <v>31943</v>
      </c>
    </row>
    <row r="7252" spans="1:16" x14ac:dyDescent="0.25">
      <c r="A7252">
        <v>7246</v>
      </c>
      <c r="B7252" s="4">
        <v>24</v>
      </c>
      <c r="C7252" s="4" t="s">
        <v>31943</v>
      </c>
      <c r="D7252" s="4" t="s">
        <v>31943</v>
      </c>
      <c r="E7252" s="4" t="s">
        <v>31944</v>
      </c>
      <c r="F7252" s="4" t="s">
        <v>25013</v>
      </c>
      <c r="G7252" s="4" t="s">
        <v>25014</v>
      </c>
      <c r="H7252" s="15">
        <v>7246</v>
      </c>
      <c r="I7252" s="15" t="s">
        <v>31958</v>
      </c>
      <c r="J7252" s="4">
        <v>7246</v>
      </c>
      <c r="K7252" s="16" t="s">
        <v>31959</v>
      </c>
      <c r="L7252" s="16" t="s">
        <v>31960</v>
      </c>
      <c r="M7252" s="4" t="s">
        <v>3683</v>
      </c>
      <c r="N7252" s="4">
        <v>7246</v>
      </c>
      <c r="O7252" s="4" t="s">
        <v>31958</v>
      </c>
      <c r="P7252" s="4" t="s">
        <v>31943</v>
      </c>
    </row>
    <row r="7253" spans="1:16" x14ac:dyDescent="0.25">
      <c r="A7253">
        <v>7249</v>
      </c>
      <c r="B7253" s="4">
        <v>24</v>
      </c>
      <c r="C7253" s="4" t="s">
        <v>31943</v>
      </c>
      <c r="D7253" s="4" t="s">
        <v>31943</v>
      </c>
      <c r="E7253" s="4" t="s">
        <v>31944</v>
      </c>
      <c r="F7253" s="4" t="s">
        <v>25013</v>
      </c>
      <c r="G7253" s="4" t="s">
        <v>25014</v>
      </c>
      <c r="H7253" s="15">
        <v>7246</v>
      </c>
      <c r="I7253" s="15" t="s">
        <v>31958</v>
      </c>
      <c r="J7253" s="4">
        <v>7249</v>
      </c>
      <c r="K7253" s="16" t="s">
        <v>31958</v>
      </c>
      <c r="L7253" s="16" t="s">
        <v>31960</v>
      </c>
      <c r="M7253" s="4" t="s">
        <v>3683</v>
      </c>
      <c r="N7253" s="4">
        <v>7246</v>
      </c>
      <c r="O7253" s="4" t="s">
        <v>31958</v>
      </c>
      <c r="P7253" s="4" t="s">
        <v>31943</v>
      </c>
    </row>
    <row r="7254" spans="1:16" x14ac:dyDescent="0.25">
      <c r="A7254">
        <v>7243</v>
      </c>
      <c r="B7254" s="4">
        <v>24</v>
      </c>
      <c r="C7254" s="4" t="s">
        <v>31943</v>
      </c>
      <c r="D7254" s="4" t="s">
        <v>31943</v>
      </c>
      <c r="E7254" s="4" t="s">
        <v>31944</v>
      </c>
      <c r="F7254" s="4" t="s">
        <v>25013</v>
      </c>
      <c r="G7254" s="4" t="s">
        <v>25014</v>
      </c>
      <c r="H7254" s="15">
        <v>7246</v>
      </c>
      <c r="I7254" s="15" t="s">
        <v>31958</v>
      </c>
      <c r="J7254" s="4">
        <v>7243</v>
      </c>
      <c r="K7254" s="16" t="s">
        <v>25272</v>
      </c>
      <c r="L7254" s="16" t="s">
        <v>31960</v>
      </c>
      <c r="M7254" s="4" t="s">
        <v>3683</v>
      </c>
      <c r="N7254" s="4">
        <v>7246</v>
      </c>
      <c r="O7254" s="4" t="s">
        <v>31958</v>
      </c>
      <c r="P7254" s="4" t="s">
        <v>31943</v>
      </c>
    </row>
    <row r="7255" spans="1:16" x14ac:dyDescent="0.25">
      <c r="A7255">
        <v>7252</v>
      </c>
      <c r="B7255" s="4">
        <v>24</v>
      </c>
      <c r="C7255" s="4" t="s">
        <v>31943</v>
      </c>
      <c r="D7255" s="4" t="s">
        <v>31943</v>
      </c>
      <c r="E7255" s="4" t="s">
        <v>31944</v>
      </c>
      <c r="F7255" s="4" t="s">
        <v>25013</v>
      </c>
      <c r="G7255" s="4" t="s">
        <v>25014</v>
      </c>
      <c r="H7255" s="15">
        <v>7264</v>
      </c>
      <c r="I7255" s="15" t="s">
        <v>29087</v>
      </c>
      <c r="J7255" s="4">
        <v>7252</v>
      </c>
      <c r="K7255" s="16" t="s">
        <v>29087</v>
      </c>
      <c r="L7255" s="16" t="s">
        <v>31960</v>
      </c>
      <c r="M7255" s="4" t="s">
        <v>3683</v>
      </c>
      <c r="N7255" s="4">
        <v>7264</v>
      </c>
      <c r="O7255" s="4" t="s">
        <v>29087</v>
      </c>
      <c r="P7255" s="4" t="s">
        <v>31943</v>
      </c>
    </row>
    <row r="7256" spans="1:16" x14ac:dyDescent="0.25">
      <c r="A7256">
        <v>7264</v>
      </c>
      <c r="B7256" s="4">
        <v>24</v>
      </c>
      <c r="C7256" s="4" t="s">
        <v>31943</v>
      </c>
      <c r="D7256" s="4" t="s">
        <v>31943</v>
      </c>
      <c r="E7256" s="4" t="s">
        <v>31944</v>
      </c>
      <c r="F7256" s="4" t="s">
        <v>25013</v>
      </c>
      <c r="G7256" s="4" t="s">
        <v>25014</v>
      </c>
      <c r="H7256" s="15">
        <v>7264</v>
      </c>
      <c r="I7256" s="15" t="s">
        <v>29087</v>
      </c>
      <c r="J7256" s="4">
        <v>7264</v>
      </c>
      <c r="K7256" s="16" t="s">
        <v>26106</v>
      </c>
      <c r="L7256" s="16" t="s">
        <v>31960</v>
      </c>
      <c r="M7256" s="4" t="s">
        <v>3683</v>
      </c>
      <c r="N7256" s="4">
        <v>7264</v>
      </c>
      <c r="O7256" s="4" t="s">
        <v>29087</v>
      </c>
      <c r="P7256" s="4" t="s">
        <v>31943</v>
      </c>
    </row>
    <row r="7257" spans="1:16" x14ac:dyDescent="0.25">
      <c r="A7257">
        <v>7285</v>
      </c>
      <c r="B7257" s="4">
        <v>24</v>
      </c>
      <c r="C7257" s="4" t="s">
        <v>31943</v>
      </c>
      <c r="D7257" s="4" t="s">
        <v>31943</v>
      </c>
      <c r="E7257" s="4" t="s">
        <v>31944</v>
      </c>
      <c r="F7257" s="4" t="s">
        <v>25013</v>
      </c>
      <c r="G7257" s="4" t="s">
        <v>25014</v>
      </c>
      <c r="H7257" s="15">
        <v>7264</v>
      </c>
      <c r="I7257" s="15" t="s">
        <v>29087</v>
      </c>
      <c r="J7257" s="4">
        <v>7285</v>
      </c>
      <c r="K7257" s="16" t="s">
        <v>31961</v>
      </c>
      <c r="L7257" s="16" t="s">
        <v>31960</v>
      </c>
      <c r="M7257" s="4" t="s">
        <v>3683</v>
      </c>
      <c r="N7257" s="4">
        <v>7264</v>
      </c>
      <c r="O7257" s="4" t="s">
        <v>29087</v>
      </c>
      <c r="P7257" s="4" t="s">
        <v>31943</v>
      </c>
    </row>
    <row r="7258" spans="1:16" x14ac:dyDescent="0.25">
      <c r="A7258">
        <v>7282</v>
      </c>
      <c r="B7258" s="4">
        <v>24</v>
      </c>
      <c r="C7258" s="4" t="s">
        <v>31943</v>
      </c>
      <c r="D7258" s="4" t="s">
        <v>31943</v>
      </c>
      <c r="E7258" s="4" t="s">
        <v>31944</v>
      </c>
      <c r="F7258" s="4" t="s">
        <v>25013</v>
      </c>
      <c r="G7258" s="4" t="s">
        <v>25014</v>
      </c>
      <c r="H7258" s="15">
        <v>7282</v>
      </c>
      <c r="I7258" s="15" t="s">
        <v>31962</v>
      </c>
      <c r="J7258" s="4">
        <v>7282</v>
      </c>
      <c r="K7258" s="16" t="s">
        <v>31962</v>
      </c>
      <c r="L7258" s="16" t="s">
        <v>31960</v>
      </c>
      <c r="M7258" s="4" t="s">
        <v>3683</v>
      </c>
      <c r="N7258" s="4">
        <v>7282</v>
      </c>
      <c r="O7258" s="4" t="s">
        <v>31962</v>
      </c>
      <c r="P7258" s="4" t="s">
        <v>31943</v>
      </c>
    </row>
    <row r="7259" spans="1:16" x14ac:dyDescent="0.25">
      <c r="A7259">
        <v>7258</v>
      </c>
      <c r="B7259" s="4">
        <v>24</v>
      </c>
      <c r="C7259" s="4" t="s">
        <v>31943</v>
      </c>
      <c r="D7259" s="4" t="s">
        <v>31943</v>
      </c>
      <c r="E7259" s="4" t="s">
        <v>31944</v>
      </c>
      <c r="F7259" s="4" t="s">
        <v>25013</v>
      </c>
      <c r="G7259" s="4" t="s">
        <v>25014</v>
      </c>
      <c r="H7259" s="15">
        <v>7282</v>
      </c>
      <c r="I7259" s="15" t="s">
        <v>31962</v>
      </c>
      <c r="J7259" s="4">
        <v>7258</v>
      </c>
      <c r="K7259" s="16" t="s">
        <v>31963</v>
      </c>
      <c r="L7259" s="16" t="s">
        <v>31960</v>
      </c>
      <c r="M7259" s="4" t="s">
        <v>3683</v>
      </c>
      <c r="N7259" s="4">
        <v>7282</v>
      </c>
      <c r="O7259" s="4" t="s">
        <v>31962</v>
      </c>
      <c r="P7259" s="4" t="s">
        <v>31943</v>
      </c>
    </row>
    <row r="7260" spans="1:16" x14ac:dyDescent="0.25">
      <c r="A7260">
        <v>7255</v>
      </c>
      <c r="B7260" s="4">
        <v>24</v>
      </c>
      <c r="C7260" s="4" t="s">
        <v>31943</v>
      </c>
      <c r="D7260" s="4" t="s">
        <v>31943</v>
      </c>
      <c r="E7260" s="4" t="s">
        <v>31944</v>
      </c>
      <c r="F7260" s="4" t="s">
        <v>25013</v>
      </c>
      <c r="G7260" s="4" t="s">
        <v>25014</v>
      </c>
      <c r="H7260" s="15">
        <v>7282</v>
      </c>
      <c r="I7260" s="15" t="s">
        <v>31962</v>
      </c>
      <c r="J7260" s="4">
        <v>7255</v>
      </c>
      <c r="K7260" s="16" t="s">
        <v>31964</v>
      </c>
      <c r="L7260" s="16" t="s">
        <v>31960</v>
      </c>
      <c r="M7260" s="4" t="s">
        <v>3683</v>
      </c>
      <c r="N7260" s="4">
        <v>7282</v>
      </c>
      <c r="O7260" s="4" t="s">
        <v>31962</v>
      </c>
      <c r="P7260" s="4" t="s">
        <v>31943</v>
      </c>
    </row>
    <row r="7261" spans="1:16" x14ac:dyDescent="0.25">
      <c r="A7261">
        <v>7270</v>
      </c>
      <c r="B7261" s="4">
        <v>24</v>
      </c>
      <c r="C7261" s="4" t="s">
        <v>31943</v>
      </c>
      <c r="D7261" s="4" t="s">
        <v>31943</v>
      </c>
      <c r="E7261" s="4" t="s">
        <v>31944</v>
      </c>
      <c r="F7261" s="4" t="s">
        <v>25013</v>
      </c>
      <c r="G7261" s="4" t="s">
        <v>25014</v>
      </c>
      <c r="H7261" s="15">
        <v>7288</v>
      </c>
      <c r="I7261" s="15" t="s">
        <v>31965</v>
      </c>
      <c r="J7261" s="4">
        <v>7270</v>
      </c>
      <c r="K7261" s="16" t="s">
        <v>28774</v>
      </c>
      <c r="L7261" s="16" t="s">
        <v>31960</v>
      </c>
      <c r="M7261" s="4" t="s">
        <v>3683</v>
      </c>
      <c r="N7261" s="4">
        <v>7288</v>
      </c>
      <c r="O7261" s="4" t="s">
        <v>31965</v>
      </c>
      <c r="P7261" s="4" t="s">
        <v>31943</v>
      </c>
    </row>
    <row r="7262" spans="1:16" x14ac:dyDescent="0.25">
      <c r="A7262">
        <v>7260</v>
      </c>
      <c r="B7262" s="4">
        <v>24</v>
      </c>
      <c r="C7262" s="4" t="s">
        <v>31943</v>
      </c>
      <c r="D7262" s="4" t="s">
        <v>31943</v>
      </c>
      <c r="E7262" s="4" t="s">
        <v>31944</v>
      </c>
      <c r="F7262" s="4" t="s">
        <v>25013</v>
      </c>
      <c r="G7262" s="4" t="s">
        <v>25014</v>
      </c>
      <c r="H7262" s="15">
        <v>7288</v>
      </c>
      <c r="I7262" s="15" t="s">
        <v>31965</v>
      </c>
      <c r="J7262" s="4">
        <v>7260</v>
      </c>
      <c r="K7262" s="16" t="s">
        <v>28080</v>
      </c>
      <c r="L7262" s="16" t="s">
        <v>31960</v>
      </c>
      <c r="M7262" s="4" t="s">
        <v>3683</v>
      </c>
      <c r="N7262" s="4">
        <v>7288</v>
      </c>
      <c r="O7262" s="4" t="s">
        <v>31965</v>
      </c>
      <c r="P7262" s="4" t="s">
        <v>31943</v>
      </c>
    </row>
    <row r="7263" spans="1:16" x14ac:dyDescent="0.25">
      <c r="A7263">
        <v>7261</v>
      </c>
      <c r="B7263" s="4">
        <v>24</v>
      </c>
      <c r="C7263" s="4" t="s">
        <v>31943</v>
      </c>
      <c r="D7263" s="4" t="s">
        <v>31943</v>
      </c>
      <c r="E7263" s="4" t="s">
        <v>31944</v>
      </c>
      <c r="F7263" s="4" t="s">
        <v>25013</v>
      </c>
      <c r="G7263" s="4" t="s">
        <v>25014</v>
      </c>
      <c r="H7263" s="15">
        <v>7288</v>
      </c>
      <c r="I7263" s="15" t="s">
        <v>31965</v>
      </c>
      <c r="J7263" s="4">
        <v>7261</v>
      </c>
      <c r="K7263" s="16" t="s">
        <v>25921</v>
      </c>
      <c r="L7263" s="16" t="s">
        <v>31960</v>
      </c>
      <c r="M7263" s="4" t="s">
        <v>3683</v>
      </c>
      <c r="N7263" s="4">
        <v>7288</v>
      </c>
      <c r="O7263" s="4" t="s">
        <v>31965</v>
      </c>
      <c r="P7263" s="4" t="s">
        <v>31943</v>
      </c>
    </row>
    <row r="7264" spans="1:16" x14ac:dyDescent="0.25">
      <c r="A7264">
        <v>7291</v>
      </c>
      <c r="B7264" s="4">
        <v>24</v>
      </c>
      <c r="C7264" s="4" t="s">
        <v>31943</v>
      </c>
      <c r="D7264" s="4" t="s">
        <v>31943</v>
      </c>
      <c r="E7264" s="4" t="s">
        <v>31944</v>
      </c>
      <c r="F7264" s="4" t="s">
        <v>25013</v>
      </c>
      <c r="G7264" s="4" t="s">
        <v>25014</v>
      </c>
      <c r="H7264" s="15">
        <v>7288</v>
      </c>
      <c r="I7264" s="15" t="s">
        <v>31965</v>
      </c>
      <c r="J7264" s="4">
        <v>7291</v>
      </c>
      <c r="K7264" s="16" t="s">
        <v>31966</v>
      </c>
      <c r="L7264" s="16" t="s">
        <v>31960</v>
      </c>
      <c r="M7264" s="4" t="s">
        <v>3683</v>
      </c>
      <c r="N7264" s="4">
        <v>7288</v>
      </c>
      <c r="O7264" s="4" t="s">
        <v>31965</v>
      </c>
      <c r="P7264" s="4" t="s">
        <v>31943</v>
      </c>
    </row>
    <row r="7265" spans="1:16" x14ac:dyDescent="0.25">
      <c r="A7265">
        <v>7288</v>
      </c>
      <c r="B7265" s="4">
        <v>24</v>
      </c>
      <c r="C7265" s="4" t="s">
        <v>31943</v>
      </c>
      <c r="D7265" s="4" t="s">
        <v>31943</v>
      </c>
      <c r="E7265" s="4" t="s">
        <v>31944</v>
      </c>
      <c r="F7265" s="4" t="s">
        <v>25013</v>
      </c>
      <c r="G7265" s="4" t="s">
        <v>25014</v>
      </c>
      <c r="H7265" s="15">
        <v>7288</v>
      </c>
      <c r="I7265" s="15" t="s">
        <v>31965</v>
      </c>
      <c r="J7265" s="4">
        <v>7288</v>
      </c>
      <c r="K7265" s="16" t="s">
        <v>31967</v>
      </c>
      <c r="L7265" s="16" t="s">
        <v>31960</v>
      </c>
      <c r="M7265" s="4" t="s">
        <v>3683</v>
      </c>
      <c r="N7265" s="4">
        <v>7288</v>
      </c>
      <c r="O7265" s="4" t="s">
        <v>31965</v>
      </c>
      <c r="P7265" s="4" t="s">
        <v>31943</v>
      </c>
    </row>
    <row r="7266" spans="1:16" x14ac:dyDescent="0.25">
      <c r="A7266">
        <v>7273</v>
      </c>
      <c r="B7266" s="4">
        <v>24</v>
      </c>
      <c r="C7266" s="4" t="s">
        <v>31943</v>
      </c>
      <c r="D7266" s="4" t="s">
        <v>31943</v>
      </c>
      <c r="E7266" s="4" t="s">
        <v>31944</v>
      </c>
      <c r="F7266" s="4" t="s">
        <v>25013</v>
      </c>
      <c r="G7266" s="4" t="s">
        <v>25014</v>
      </c>
      <c r="H7266" s="15">
        <v>7294</v>
      </c>
      <c r="I7266" s="15" t="s">
        <v>31968</v>
      </c>
      <c r="J7266" s="4">
        <v>7273</v>
      </c>
      <c r="K7266" s="16" t="s">
        <v>355</v>
      </c>
      <c r="L7266" s="16" t="s">
        <v>31960</v>
      </c>
      <c r="M7266" s="4" t="s">
        <v>3683</v>
      </c>
      <c r="N7266" s="4">
        <v>7294</v>
      </c>
      <c r="O7266" s="4" t="s">
        <v>31968</v>
      </c>
      <c r="P7266" s="4" t="s">
        <v>31943</v>
      </c>
    </row>
    <row r="7267" spans="1:16" x14ac:dyDescent="0.25">
      <c r="A7267">
        <v>7279</v>
      </c>
      <c r="B7267" s="4">
        <v>24</v>
      </c>
      <c r="C7267" s="4" t="s">
        <v>31943</v>
      </c>
      <c r="D7267" s="4" t="s">
        <v>31943</v>
      </c>
      <c r="E7267" s="4" t="s">
        <v>31944</v>
      </c>
      <c r="F7267" s="4" t="s">
        <v>25013</v>
      </c>
      <c r="G7267" s="4" t="s">
        <v>25014</v>
      </c>
      <c r="H7267" s="15">
        <v>7294</v>
      </c>
      <c r="I7267" s="15" t="s">
        <v>31968</v>
      </c>
      <c r="J7267" s="4">
        <v>7279</v>
      </c>
      <c r="K7267" s="16" t="s">
        <v>31969</v>
      </c>
      <c r="L7267" s="16" t="s">
        <v>31960</v>
      </c>
      <c r="M7267" s="4" t="s">
        <v>3683</v>
      </c>
      <c r="N7267" s="4">
        <v>7294</v>
      </c>
      <c r="O7267" s="4" t="s">
        <v>31968</v>
      </c>
      <c r="P7267" s="4" t="s">
        <v>31943</v>
      </c>
    </row>
    <row r="7268" spans="1:16" x14ac:dyDescent="0.25">
      <c r="A7268">
        <v>7294</v>
      </c>
      <c r="B7268" s="4">
        <v>24</v>
      </c>
      <c r="C7268" s="4" t="s">
        <v>31943</v>
      </c>
      <c r="D7268" s="4" t="s">
        <v>31943</v>
      </c>
      <c r="E7268" s="4" t="s">
        <v>31944</v>
      </c>
      <c r="F7268" s="4" t="s">
        <v>25013</v>
      </c>
      <c r="G7268" s="4" t="s">
        <v>25014</v>
      </c>
      <c r="H7268" s="15">
        <v>7294</v>
      </c>
      <c r="I7268" s="15" t="s">
        <v>31968</v>
      </c>
      <c r="J7268" s="4">
        <v>7294</v>
      </c>
      <c r="K7268" s="16" t="s">
        <v>31970</v>
      </c>
      <c r="L7268" s="16" t="s">
        <v>31960</v>
      </c>
      <c r="M7268" s="4" t="s">
        <v>3683</v>
      </c>
      <c r="N7268" s="4">
        <v>7294</v>
      </c>
      <c r="O7268" s="4" t="s">
        <v>31968</v>
      </c>
      <c r="P7268" s="4" t="s">
        <v>31943</v>
      </c>
    </row>
    <row r="7269" spans="1:16" x14ac:dyDescent="0.25">
      <c r="A7269">
        <v>7309</v>
      </c>
      <c r="B7269" s="4">
        <v>24</v>
      </c>
      <c r="C7269" s="4" t="s">
        <v>31943</v>
      </c>
      <c r="D7269" s="4" t="s">
        <v>31943</v>
      </c>
      <c r="E7269" s="4" t="s">
        <v>31944</v>
      </c>
      <c r="F7269" s="4" t="s">
        <v>25013</v>
      </c>
      <c r="G7269" s="4" t="s">
        <v>25014</v>
      </c>
      <c r="H7269" s="15">
        <v>7306</v>
      </c>
      <c r="I7269" s="15" t="s">
        <v>31971</v>
      </c>
      <c r="J7269" s="4">
        <v>7309</v>
      </c>
      <c r="K7269" s="16" t="s">
        <v>25763</v>
      </c>
      <c r="L7269" s="16" t="s">
        <v>31957</v>
      </c>
      <c r="M7269" s="4" t="s">
        <v>3683</v>
      </c>
      <c r="N7269" s="4">
        <v>7306</v>
      </c>
      <c r="O7269" s="4" t="s">
        <v>31971</v>
      </c>
      <c r="P7269" s="4" t="s">
        <v>31943</v>
      </c>
    </row>
    <row r="7270" spans="1:16" x14ac:dyDescent="0.25">
      <c r="A7270">
        <v>7327</v>
      </c>
      <c r="B7270" s="4">
        <v>24</v>
      </c>
      <c r="C7270" s="4" t="s">
        <v>31943</v>
      </c>
      <c r="D7270" s="4" t="s">
        <v>31943</v>
      </c>
      <c r="E7270" s="4" t="s">
        <v>31944</v>
      </c>
      <c r="F7270" s="4" t="s">
        <v>25013</v>
      </c>
      <c r="G7270" s="4" t="s">
        <v>25014</v>
      </c>
      <c r="H7270" s="15">
        <v>7306</v>
      </c>
      <c r="I7270" s="15" t="s">
        <v>31971</v>
      </c>
      <c r="J7270" s="4">
        <v>7327</v>
      </c>
      <c r="K7270" s="16" t="s">
        <v>25641</v>
      </c>
      <c r="L7270" s="16" t="s">
        <v>31957</v>
      </c>
      <c r="M7270" s="4" t="s">
        <v>3683</v>
      </c>
      <c r="N7270" s="4">
        <v>7306</v>
      </c>
      <c r="O7270" s="4" t="s">
        <v>31971</v>
      </c>
      <c r="P7270" s="4" t="s">
        <v>31943</v>
      </c>
    </row>
    <row r="7271" spans="1:16" x14ac:dyDescent="0.25">
      <c r="A7271">
        <v>7321</v>
      </c>
      <c r="B7271" s="4">
        <v>24</v>
      </c>
      <c r="C7271" s="4" t="s">
        <v>31943</v>
      </c>
      <c r="D7271" s="4" t="s">
        <v>31943</v>
      </c>
      <c r="E7271" s="4" t="s">
        <v>31944</v>
      </c>
      <c r="F7271" s="4" t="s">
        <v>25013</v>
      </c>
      <c r="G7271" s="4" t="s">
        <v>25014</v>
      </c>
      <c r="H7271" s="15">
        <v>7306</v>
      </c>
      <c r="I7271" s="15" t="s">
        <v>31971</v>
      </c>
      <c r="J7271" s="4">
        <v>7321</v>
      </c>
      <c r="K7271" s="16" t="s">
        <v>31972</v>
      </c>
      <c r="L7271" s="16" t="s">
        <v>31957</v>
      </c>
      <c r="M7271" s="4" t="s">
        <v>3683</v>
      </c>
      <c r="N7271" s="4">
        <v>7306</v>
      </c>
      <c r="O7271" s="4" t="s">
        <v>31971</v>
      </c>
      <c r="P7271" s="4" t="s">
        <v>31943</v>
      </c>
    </row>
    <row r="7272" spans="1:16" x14ac:dyDescent="0.25">
      <c r="A7272">
        <v>7306</v>
      </c>
      <c r="B7272" s="4">
        <v>24</v>
      </c>
      <c r="C7272" s="4" t="s">
        <v>31943</v>
      </c>
      <c r="D7272" s="4" t="s">
        <v>31943</v>
      </c>
      <c r="E7272" s="4" t="s">
        <v>31944</v>
      </c>
      <c r="F7272" s="4" t="s">
        <v>25013</v>
      </c>
      <c r="G7272" s="4" t="s">
        <v>25014</v>
      </c>
      <c r="H7272" s="15">
        <v>7306</v>
      </c>
      <c r="I7272" s="15" t="s">
        <v>31971</v>
      </c>
      <c r="J7272" s="4">
        <v>7306</v>
      </c>
      <c r="K7272" s="16" t="s">
        <v>31973</v>
      </c>
      <c r="L7272" s="16" t="s">
        <v>31957</v>
      </c>
      <c r="M7272" s="4" t="s">
        <v>3683</v>
      </c>
      <c r="N7272" s="4">
        <v>7306</v>
      </c>
      <c r="O7272" s="4" t="s">
        <v>31971</v>
      </c>
      <c r="P7272" s="4" t="s">
        <v>31943</v>
      </c>
    </row>
    <row r="7273" spans="1:16" x14ac:dyDescent="0.25">
      <c r="A7273">
        <v>7324</v>
      </c>
      <c r="B7273" s="4">
        <v>24</v>
      </c>
      <c r="C7273" s="4" t="s">
        <v>31943</v>
      </c>
      <c r="D7273" s="4" t="s">
        <v>31943</v>
      </c>
      <c r="E7273" s="4" t="s">
        <v>31944</v>
      </c>
      <c r="F7273" s="4" t="s">
        <v>25013</v>
      </c>
      <c r="G7273" s="4" t="s">
        <v>25014</v>
      </c>
      <c r="H7273" s="15">
        <v>7330</v>
      </c>
      <c r="I7273" s="15" t="s">
        <v>31974</v>
      </c>
      <c r="J7273" s="4">
        <v>7324</v>
      </c>
      <c r="K7273" s="16" t="s">
        <v>31974</v>
      </c>
      <c r="L7273" s="16" t="s">
        <v>31957</v>
      </c>
      <c r="M7273" s="4" t="s">
        <v>3683</v>
      </c>
      <c r="N7273" s="4">
        <v>7330</v>
      </c>
      <c r="O7273" s="4" t="s">
        <v>31974</v>
      </c>
      <c r="P7273" s="4" t="s">
        <v>31943</v>
      </c>
    </row>
    <row r="7274" spans="1:16" x14ac:dyDescent="0.25">
      <c r="A7274">
        <v>7330</v>
      </c>
      <c r="B7274" s="4">
        <v>24</v>
      </c>
      <c r="C7274" s="4" t="s">
        <v>31943</v>
      </c>
      <c r="D7274" s="4" t="s">
        <v>31943</v>
      </c>
      <c r="E7274" s="4" t="s">
        <v>31944</v>
      </c>
      <c r="F7274" s="4" t="s">
        <v>25013</v>
      </c>
      <c r="G7274" s="4" t="s">
        <v>25014</v>
      </c>
      <c r="H7274" s="15">
        <v>7330</v>
      </c>
      <c r="I7274" s="15" t="s">
        <v>31974</v>
      </c>
      <c r="J7274" s="4">
        <v>7330</v>
      </c>
      <c r="K7274" s="16" t="s">
        <v>31975</v>
      </c>
      <c r="L7274" s="16" t="s">
        <v>31957</v>
      </c>
      <c r="M7274" s="4" t="s">
        <v>3683</v>
      </c>
      <c r="N7274" s="4">
        <v>7330</v>
      </c>
      <c r="O7274" s="4" t="s">
        <v>31974</v>
      </c>
      <c r="P7274" s="4" t="s">
        <v>31943</v>
      </c>
    </row>
    <row r="7275" spans="1:16" x14ac:dyDescent="0.25">
      <c r="A7275">
        <v>7357</v>
      </c>
      <c r="B7275" s="4">
        <v>24</v>
      </c>
      <c r="C7275" s="4" t="s">
        <v>31943</v>
      </c>
      <c r="D7275" s="4" t="s">
        <v>31943</v>
      </c>
      <c r="E7275" s="4" t="s">
        <v>31944</v>
      </c>
      <c r="F7275" s="4" t="s">
        <v>25013</v>
      </c>
      <c r="G7275" s="4" t="s">
        <v>25014</v>
      </c>
      <c r="H7275" s="15">
        <v>7330</v>
      </c>
      <c r="I7275" s="15" t="s">
        <v>31974</v>
      </c>
      <c r="J7275" s="4">
        <v>7357</v>
      </c>
      <c r="K7275" s="16" t="s">
        <v>31976</v>
      </c>
      <c r="L7275" s="16" t="s">
        <v>31957</v>
      </c>
      <c r="M7275" s="4" t="s">
        <v>3683</v>
      </c>
      <c r="N7275" s="4">
        <v>7330</v>
      </c>
      <c r="O7275" s="4" t="s">
        <v>31974</v>
      </c>
      <c r="P7275" s="4" t="s">
        <v>31943</v>
      </c>
    </row>
    <row r="7276" spans="1:16" x14ac:dyDescent="0.25">
      <c r="A7276">
        <v>7315</v>
      </c>
      <c r="B7276" s="4">
        <v>24</v>
      </c>
      <c r="C7276" s="4" t="s">
        <v>31943</v>
      </c>
      <c r="D7276" s="4" t="s">
        <v>31943</v>
      </c>
      <c r="E7276" s="4" t="s">
        <v>31944</v>
      </c>
      <c r="F7276" s="4" t="s">
        <v>25013</v>
      </c>
      <c r="G7276" s="4" t="s">
        <v>25014</v>
      </c>
      <c r="H7276" s="15">
        <v>7333</v>
      </c>
      <c r="I7276" s="15" t="s">
        <v>25394</v>
      </c>
      <c r="J7276" s="4">
        <v>7315</v>
      </c>
      <c r="K7276" s="16" t="s">
        <v>25394</v>
      </c>
      <c r="L7276" s="16" t="s">
        <v>31957</v>
      </c>
      <c r="M7276" s="4" t="s">
        <v>3683</v>
      </c>
      <c r="N7276" s="4">
        <v>7333</v>
      </c>
      <c r="O7276" s="4" t="s">
        <v>25394</v>
      </c>
      <c r="P7276" s="4" t="s">
        <v>31943</v>
      </c>
    </row>
    <row r="7277" spans="1:16" x14ac:dyDescent="0.25">
      <c r="A7277">
        <v>7333</v>
      </c>
      <c r="B7277" s="4">
        <v>24</v>
      </c>
      <c r="C7277" s="4" t="s">
        <v>31943</v>
      </c>
      <c r="D7277" s="4" t="s">
        <v>31943</v>
      </c>
      <c r="E7277" s="4" t="s">
        <v>31944</v>
      </c>
      <c r="F7277" s="4" t="s">
        <v>25013</v>
      </c>
      <c r="G7277" s="4" t="s">
        <v>25014</v>
      </c>
      <c r="H7277" s="15">
        <v>7333</v>
      </c>
      <c r="I7277" s="15" t="s">
        <v>25394</v>
      </c>
      <c r="J7277" s="4">
        <v>7333</v>
      </c>
      <c r="K7277" s="16" t="s">
        <v>347</v>
      </c>
      <c r="L7277" s="16" t="s">
        <v>31957</v>
      </c>
      <c r="M7277" s="4" t="s">
        <v>3683</v>
      </c>
      <c r="N7277" s="4">
        <v>7333</v>
      </c>
      <c r="O7277" s="4" t="s">
        <v>25394</v>
      </c>
      <c r="P7277" s="4" t="s">
        <v>31943</v>
      </c>
    </row>
    <row r="7278" spans="1:16" x14ac:dyDescent="0.25">
      <c r="A7278">
        <v>7336</v>
      </c>
      <c r="B7278" s="4">
        <v>24</v>
      </c>
      <c r="C7278" s="4" t="s">
        <v>31943</v>
      </c>
      <c r="D7278" s="4" t="s">
        <v>31943</v>
      </c>
      <c r="E7278" s="4" t="s">
        <v>31944</v>
      </c>
      <c r="F7278" s="4" t="s">
        <v>25013</v>
      </c>
      <c r="G7278" s="4" t="s">
        <v>25014</v>
      </c>
      <c r="H7278" s="15">
        <v>7339</v>
      </c>
      <c r="I7278" s="15" t="s">
        <v>30315</v>
      </c>
      <c r="J7278" s="4">
        <v>7336</v>
      </c>
      <c r="K7278" s="16" t="s">
        <v>31977</v>
      </c>
      <c r="L7278" s="16" t="s">
        <v>31957</v>
      </c>
      <c r="M7278" s="4" t="s">
        <v>3683</v>
      </c>
      <c r="N7278" s="4">
        <v>7339</v>
      </c>
      <c r="O7278" s="4" t="s">
        <v>30315</v>
      </c>
      <c r="P7278" s="4" t="s">
        <v>31943</v>
      </c>
    </row>
    <row r="7279" spans="1:16" x14ac:dyDescent="0.25">
      <c r="A7279">
        <v>7354</v>
      </c>
      <c r="B7279" s="4">
        <v>24</v>
      </c>
      <c r="C7279" s="4" t="s">
        <v>31943</v>
      </c>
      <c r="D7279" s="4" t="s">
        <v>31943</v>
      </c>
      <c r="E7279" s="4" t="s">
        <v>31944</v>
      </c>
      <c r="F7279" s="4" t="s">
        <v>25013</v>
      </c>
      <c r="G7279" s="4" t="s">
        <v>25014</v>
      </c>
      <c r="H7279" s="15">
        <v>7339</v>
      </c>
      <c r="I7279" s="15" t="s">
        <v>30315</v>
      </c>
      <c r="J7279" s="4">
        <v>7354</v>
      </c>
      <c r="K7279" s="16" t="s">
        <v>31978</v>
      </c>
      <c r="L7279" s="16" t="s">
        <v>31957</v>
      </c>
      <c r="M7279" s="4" t="s">
        <v>3683</v>
      </c>
      <c r="N7279" s="4">
        <v>7339</v>
      </c>
      <c r="O7279" s="4" t="s">
        <v>30315</v>
      </c>
      <c r="P7279" s="4" t="s">
        <v>31943</v>
      </c>
    </row>
    <row r="7280" spans="1:16" x14ac:dyDescent="0.25">
      <c r="A7280">
        <v>7363</v>
      </c>
      <c r="B7280" s="4">
        <v>24</v>
      </c>
      <c r="C7280" s="4" t="s">
        <v>31943</v>
      </c>
      <c r="D7280" s="4" t="s">
        <v>31943</v>
      </c>
      <c r="E7280" s="4" t="s">
        <v>31944</v>
      </c>
      <c r="F7280" s="4" t="s">
        <v>25013</v>
      </c>
      <c r="G7280" s="4" t="s">
        <v>25014</v>
      </c>
      <c r="H7280" s="15">
        <v>7339</v>
      </c>
      <c r="I7280" s="15" t="s">
        <v>30315</v>
      </c>
      <c r="J7280" s="4">
        <v>7363</v>
      </c>
      <c r="K7280" s="16" t="s">
        <v>31979</v>
      </c>
      <c r="L7280" s="16" t="s">
        <v>31957</v>
      </c>
      <c r="M7280" s="4" t="s">
        <v>3683</v>
      </c>
      <c r="N7280" s="4">
        <v>7339</v>
      </c>
      <c r="O7280" s="4" t="s">
        <v>30315</v>
      </c>
      <c r="P7280" s="4" t="s">
        <v>31943</v>
      </c>
    </row>
    <row r="7281" spans="1:16" x14ac:dyDescent="0.25">
      <c r="A7281">
        <v>7339</v>
      </c>
      <c r="B7281" s="4">
        <v>24</v>
      </c>
      <c r="C7281" s="4" t="s">
        <v>31943</v>
      </c>
      <c r="D7281" s="4" t="s">
        <v>31943</v>
      </c>
      <c r="E7281" s="4" t="s">
        <v>31944</v>
      </c>
      <c r="F7281" s="4" t="s">
        <v>25013</v>
      </c>
      <c r="G7281" s="4" t="s">
        <v>25014</v>
      </c>
      <c r="H7281" s="15">
        <v>7339</v>
      </c>
      <c r="I7281" s="15" t="s">
        <v>30315</v>
      </c>
      <c r="J7281" s="4">
        <v>7339</v>
      </c>
      <c r="K7281" s="16" t="s">
        <v>31980</v>
      </c>
      <c r="L7281" s="16" t="s">
        <v>31957</v>
      </c>
      <c r="M7281" s="4" t="s">
        <v>3683</v>
      </c>
      <c r="N7281" s="4">
        <v>7339</v>
      </c>
      <c r="O7281" s="4" t="s">
        <v>30315</v>
      </c>
      <c r="P7281" s="4" t="s">
        <v>31943</v>
      </c>
    </row>
    <row r="7282" spans="1:16" x14ac:dyDescent="0.25">
      <c r="A7282">
        <v>7360</v>
      </c>
      <c r="B7282" s="4">
        <v>24</v>
      </c>
      <c r="C7282" s="4" t="s">
        <v>31943</v>
      </c>
      <c r="D7282" s="4" t="s">
        <v>31943</v>
      </c>
      <c r="E7282" s="4" t="s">
        <v>31944</v>
      </c>
      <c r="F7282" s="4" t="s">
        <v>25013</v>
      </c>
      <c r="G7282" s="4" t="s">
        <v>25014</v>
      </c>
      <c r="H7282" s="15">
        <v>7351</v>
      </c>
      <c r="I7282" s="15" t="s">
        <v>31981</v>
      </c>
      <c r="J7282" s="4">
        <v>7360</v>
      </c>
      <c r="K7282" s="16" t="s">
        <v>31981</v>
      </c>
      <c r="L7282" s="16" t="s">
        <v>31957</v>
      </c>
      <c r="M7282" s="4" t="s">
        <v>3683</v>
      </c>
      <c r="N7282" s="4">
        <v>7351</v>
      </c>
      <c r="O7282" s="4" t="s">
        <v>31981</v>
      </c>
      <c r="P7282" s="4" t="s">
        <v>31943</v>
      </c>
    </row>
    <row r="7283" spans="1:16" x14ac:dyDescent="0.25">
      <c r="A7283">
        <v>7345</v>
      </c>
      <c r="B7283" s="4">
        <v>24</v>
      </c>
      <c r="C7283" s="4" t="s">
        <v>31943</v>
      </c>
      <c r="D7283" s="4" t="s">
        <v>31943</v>
      </c>
      <c r="E7283" s="4" t="s">
        <v>31944</v>
      </c>
      <c r="F7283" s="4" t="s">
        <v>25013</v>
      </c>
      <c r="G7283" s="4" t="s">
        <v>25014</v>
      </c>
      <c r="H7283" s="15">
        <v>7351</v>
      </c>
      <c r="I7283" s="15" t="s">
        <v>31981</v>
      </c>
      <c r="J7283" s="4">
        <v>7345</v>
      </c>
      <c r="K7283" s="16" t="s">
        <v>31982</v>
      </c>
      <c r="L7283" s="16" t="s">
        <v>31957</v>
      </c>
      <c r="M7283" s="4" t="s">
        <v>3683</v>
      </c>
      <c r="N7283" s="4">
        <v>7351</v>
      </c>
      <c r="O7283" s="4" t="s">
        <v>31981</v>
      </c>
      <c r="P7283" s="4" t="s">
        <v>31943</v>
      </c>
    </row>
    <row r="7284" spans="1:16" x14ac:dyDescent="0.25">
      <c r="A7284">
        <v>7348</v>
      </c>
      <c r="B7284" s="4">
        <v>24</v>
      </c>
      <c r="C7284" s="4" t="s">
        <v>31943</v>
      </c>
      <c r="D7284" s="4" t="s">
        <v>31943</v>
      </c>
      <c r="E7284" s="4" t="s">
        <v>31944</v>
      </c>
      <c r="F7284" s="4" t="s">
        <v>25013</v>
      </c>
      <c r="G7284" s="4" t="s">
        <v>25014</v>
      </c>
      <c r="H7284" s="15">
        <v>7351</v>
      </c>
      <c r="I7284" s="15" t="s">
        <v>31981</v>
      </c>
      <c r="J7284" s="4">
        <v>7348</v>
      </c>
      <c r="K7284" s="16" t="s">
        <v>31983</v>
      </c>
      <c r="L7284" s="16" t="s">
        <v>31957</v>
      </c>
      <c r="M7284" s="4" t="s">
        <v>3683</v>
      </c>
      <c r="N7284" s="4">
        <v>7351</v>
      </c>
      <c r="O7284" s="4" t="s">
        <v>31981</v>
      </c>
      <c r="P7284" s="4" t="s">
        <v>31943</v>
      </c>
    </row>
    <row r="7285" spans="1:16" x14ac:dyDescent="0.25">
      <c r="A7285">
        <v>7351</v>
      </c>
      <c r="B7285" s="4">
        <v>24</v>
      </c>
      <c r="C7285" s="4" t="s">
        <v>31943</v>
      </c>
      <c r="D7285" s="4" t="s">
        <v>31943</v>
      </c>
      <c r="E7285" s="4" t="s">
        <v>31944</v>
      </c>
      <c r="F7285" s="4" t="s">
        <v>25013</v>
      </c>
      <c r="G7285" s="4" t="s">
        <v>25014</v>
      </c>
      <c r="H7285" s="15">
        <v>7351</v>
      </c>
      <c r="I7285" s="15" t="s">
        <v>31981</v>
      </c>
      <c r="J7285" s="4">
        <v>7351</v>
      </c>
      <c r="K7285" s="16" t="s">
        <v>31984</v>
      </c>
      <c r="L7285" s="16" t="s">
        <v>31957</v>
      </c>
      <c r="M7285" s="4" t="s">
        <v>3683</v>
      </c>
      <c r="N7285" s="4">
        <v>7351</v>
      </c>
      <c r="O7285" s="4" t="s">
        <v>31981</v>
      </c>
      <c r="P7285" s="4" t="s">
        <v>31943</v>
      </c>
    </row>
    <row r="7286" spans="1:16" x14ac:dyDescent="0.25">
      <c r="A7286">
        <v>7342</v>
      </c>
      <c r="B7286" s="4">
        <v>24</v>
      </c>
      <c r="C7286" s="4" t="s">
        <v>31943</v>
      </c>
      <c r="D7286" s="4" t="s">
        <v>31943</v>
      </c>
      <c r="E7286" s="4" t="s">
        <v>31944</v>
      </c>
      <c r="F7286" s="4" t="s">
        <v>25013</v>
      </c>
      <c r="G7286" s="4" t="s">
        <v>25014</v>
      </c>
      <c r="H7286" s="15">
        <v>7351</v>
      </c>
      <c r="I7286" s="15" t="s">
        <v>31981</v>
      </c>
      <c r="J7286" s="4">
        <v>7342</v>
      </c>
      <c r="K7286" s="16" t="s">
        <v>31985</v>
      </c>
      <c r="L7286" s="16" t="s">
        <v>31957</v>
      </c>
      <c r="M7286" s="4" t="s">
        <v>3683</v>
      </c>
      <c r="N7286" s="4">
        <v>7351</v>
      </c>
      <c r="O7286" s="4" t="s">
        <v>31981</v>
      </c>
      <c r="P7286" s="4" t="s">
        <v>31943</v>
      </c>
    </row>
    <row r="7287" spans="1:16" x14ac:dyDescent="0.25">
      <c r="A7287">
        <v>7426</v>
      </c>
      <c r="B7287" s="4">
        <v>24</v>
      </c>
      <c r="C7287" s="4" t="s">
        <v>31943</v>
      </c>
      <c r="D7287" s="4" t="s">
        <v>31943</v>
      </c>
      <c r="E7287" s="4" t="s">
        <v>31944</v>
      </c>
      <c r="F7287" s="4" t="s">
        <v>25013</v>
      </c>
      <c r="G7287" s="4" t="s">
        <v>25014</v>
      </c>
      <c r="H7287" s="15">
        <v>7375</v>
      </c>
      <c r="I7287" s="15" t="s">
        <v>31986</v>
      </c>
      <c r="J7287" s="4">
        <v>7426</v>
      </c>
      <c r="K7287" s="16" t="s">
        <v>31987</v>
      </c>
      <c r="L7287" s="16" t="s">
        <v>31988</v>
      </c>
      <c r="M7287" s="4" t="s">
        <v>3683</v>
      </c>
      <c r="N7287" s="4">
        <v>7375</v>
      </c>
      <c r="O7287" s="4" t="s">
        <v>31986</v>
      </c>
      <c r="P7287" s="4" t="s">
        <v>31943</v>
      </c>
    </row>
    <row r="7288" spans="1:16" x14ac:dyDescent="0.25">
      <c r="A7288">
        <v>7405</v>
      </c>
      <c r="B7288" s="4">
        <v>24</v>
      </c>
      <c r="C7288" s="4" t="s">
        <v>31943</v>
      </c>
      <c r="D7288" s="4" t="s">
        <v>31943</v>
      </c>
      <c r="E7288" s="4" t="s">
        <v>31944</v>
      </c>
      <c r="F7288" s="4" t="s">
        <v>25013</v>
      </c>
      <c r="G7288" s="4" t="s">
        <v>25014</v>
      </c>
      <c r="H7288" s="15">
        <v>7375</v>
      </c>
      <c r="I7288" s="15" t="s">
        <v>31986</v>
      </c>
      <c r="J7288" s="4">
        <v>7405</v>
      </c>
      <c r="K7288" s="16" t="s">
        <v>31989</v>
      </c>
      <c r="L7288" s="16" t="s">
        <v>31988</v>
      </c>
      <c r="M7288" s="4" t="s">
        <v>3683</v>
      </c>
      <c r="N7288" s="4">
        <v>7375</v>
      </c>
      <c r="O7288" s="4" t="s">
        <v>31986</v>
      </c>
      <c r="P7288" s="4" t="s">
        <v>31943</v>
      </c>
    </row>
    <row r="7289" spans="1:16" x14ac:dyDescent="0.25">
      <c r="A7289">
        <v>7417</v>
      </c>
      <c r="B7289" s="4">
        <v>24</v>
      </c>
      <c r="C7289" s="4" t="s">
        <v>31943</v>
      </c>
      <c r="D7289" s="4" t="s">
        <v>31943</v>
      </c>
      <c r="E7289" s="4" t="s">
        <v>31944</v>
      </c>
      <c r="F7289" s="4" t="s">
        <v>25013</v>
      </c>
      <c r="G7289" s="4" t="s">
        <v>25014</v>
      </c>
      <c r="H7289" s="15">
        <v>7375</v>
      </c>
      <c r="I7289" s="15" t="s">
        <v>31986</v>
      </c>
      <c r="J7289" s="4">
        <v>7417</v>
      </c>
      <c r="K7289" s="16" t="s">
        <v>26618</v>
      </c>
      <c r="L7289" s="16" t="s">
        <v>31988</v>
      </c>
      <c r="M7289" s="4" t="s">
        <v>3683</v>
      </c>
      <c r="N7289" s="4">
        <v>7375</v>
      </c>
      <c r="O7289" s="4" t="s">
        <v>31986</v>
      </c>
      <c r="P7289" s="4" t="s">
        <v>31943</v>
      </c>
    </row>
    <row r="7290" spans="1:16" x14ac:dyDescent="0.25">
      <c r="A7290">
        <v>7375</v>
      </c>
      <c r="B7290" s="4">
        <v>24</v>
      </c>
      <c r="C7290" s="4" t="s">
        <v>31943</v>
      </c>
      <c r="D7290" s="4" t="s">
        <v>31943</v>
      </c>
      <c r="E7290" s="4" t="s">
        <v>31944</v>
      </c>
      <c r="F7290" s="4" t="s">
        <v>25013</v>
      </c>
      <c r="G7290" s="4" t="s">
        <v>25014</v>
      </c>
      <c r="H7290" s="15">
        <v>7375</v>
      </c>
      <c r="I7290" s="15" t="s">
        <v>31986</v>
      </c>
      <c r="J7290" s="4">
        <v>7375</v>
      </c>
      <c r="K7290" s="16" t="s">
        <v>31990</v>
      </c>
      <c r="L7290" s="16" t="s">
        <v>31988</v>
      </c>
      <c r="M7290" s="4" t="s">
        <v>3683</v>
      </c>
      <c r="N7290" s="4">
        <v>7375</v>
      </c>
      <c r="O7290" s="4" t="s">
        <v>31986</v>
      </c>
      <c r="P7290" s="4" t="s">
        <v>31943</v>
      </c>
    </row>
    <row r="7291" spans="1:16" x14ac:dyDescent="0.25">
      <c r="A7291">
        <v>7393</v>
      </c>
      <c r="B7291" s="4">
        <v>24</v>
      </c>
      <c r="C7291" s="4" t="s">
        <v>31943</v>
      </c>
      <c r="D7291" s="4" t="s">
        <v>31943</v>
      </c>
      <c r="E7291" s="4" t="s">
        <v>31944</v>
      </c>
      <c r="F7291" s="4" t="s">
        <v>25013</v>
      </c>
      <c r="G7291" s="4" t="s">
        <v>25014</v>
      </c>
      <c r="H7291" s="15">
        <v>7381</v>
      </c>
      <c r="I7291" s="15" t="s">
        <v>31991</v>
      </c>
      <c r="J7291" s="4">
        <v>7393</v>
      </c>
      <c r="K7291" s="16" t="s">
        <v>31991</v>
      </c>
      <c r="L7291" s="16" t="s">
        <v>31988</v>
      </c>
      <c r="M7291" s="4" t="s">
        <v>3683</v>
      </c>
      <c r="N7291" s="4">
        <v>7381</v>
      </c>
      <c r="O7291" s="4" t="s">
        <v>31991</v>
      </c>
      <c r="P7291" s="4" t="s">
        <v>31943</v>
      </c>
    </row>
    <row r="7292" spans="1:16" x14ac:dyDescent="0.25">
      <c r="A7292">
        <v>7390</v>
      </c>
      <c r="B7292" s="4">
        <v>24</v>
      </c>
      <c r="C7292" s="4" t="s">
        <v>31943</v>
      </c>
      <c r="D7292" s="4" t="s">
        <v>31943</v>
      </c>
      <c r="E7292" s="4" t="s">
        <v>31944</v>
      </c>
      <c r="F7292" s="4" t="s">
        <v>25013</v>
      </c>
      <c r="G7292" s="4" t="s">
        <v>25014</v>
      </c>
      <c r="H7292" s="15">
        <v>7381</v>
      </c>
      <c r="I7292" s="15" t="s">
        <v>31991</v>
      </c>
      <c r="J7292" s="4">
        <v>7390</v>
      </c>
      <c r="K7292" s="16" t="s">
        <v>31992</v>
      </c>
      <c r="L7292" s="16" t="s">
        <v>31988</v>
      </c>
      <c r="M7292" s="4" t="s">
        <v>3683</v>
      </c>
      <c r="N7292" s="4">
        <v>7381</v>
      </c>
      <c r="O7292" s="4" t="s">
        <v>31991</v>
      </c>
      <c r="P7292" s="4" t="s">
        <v>31943</v>
      </c>
    </row>
    <row r="7293" spans="1:16" x14ac:dyDescent="0.25">
      <c r="A7293">
        <v>7378</v>
      </c>
      <c r="B7293" s="4">
        <v>24</v>
      </c>
      <c r="C7293" s="4" t="s">
        <v>31943</v>
      </c>
      <c r="D7293" s="4" t="s">
        <v>31943</v>
      </c>
      <c r="E7293" s="4" t="s">
        <v>31944</v>
      </c>
      <c r="F7293" s="4" t="s">
        <v>25013</v>
      </c>
      <c r="G7293" s="4" t="s">
        <v>25014</v>
      </c>
      <c r="H7293" s="15">
        <v>7381</v>
      </c>
      <c r="I7293" s="15" t="s">
        <v>31991</v>
      </c>
      <c r="J7293" s="4">
        <v>7378</v>
      </c>
      <c r="K7293" s="16" t="s">
        <v>29167</v>
      </c>
      <c r="L7293" s="16" t="s">
        <v>31988</v>
      </c>
      <c r="M7293" s="4" t="s">
        <v>3683</v>
      </c>
      <c r="N7293" s="4">
        <v>7381</v>
      </c>
      <c r="O7293" s="4" t="s">
        <v>31991</v>
      </c>
      <c r="P7293" s="4" t="s">
        <v>31943</v>
      </c>
    </row>
    <row r="7294" spans="1:16" x14ac:dyDescent="0.25">
      <c r="A7294">
        <v>7396</v>
      </c>
      <c r="B7294" s="4">
        <v>24</v>
      </c>
      <c r="C7294" s="4" t="s">
        <v>31943</v>
      </c>
      <c r="D7294" s="4" t="s">
        <v>31943</v>
      </c>
      <c r="E7294" s="4" t="s">
        <v>31944</v>
      </c>
      <c r="F7294" s="4" t="s">
        <v>25013</v>
      </c>
      <c r="G7294" s="4" t="s">
        <v>25014</v>
      </c>
      <c r="H7294" s="15">
        <v>7381</v>
      </c>
      <c r="I7294" s="15" t="s">
        <v>31991</v>
      </c>
      <c r="J7294" s="4">
        <v>7396</v>
      </c>
      <c r="K7294" s="16" t="s">
        <v>31993</v>
      </c>
      <c r="L7294" s="16" t="s">
        <v>31988</v>
      </c>
      <c r="M7294" s="4" t="s">
        <v>3683</v>
      </c>
      <c r="N7294" s="4">
        <v>7381</v>
      </c>
      <c r="O7294" s="4" t="s">
        <v>31991</v>
      </c>
      <c r="P7294" s="4" t="s">
        <v>31943</v>
      </c>
    </row>
    <row r="7295" spans="1:16" x14ac:dyDescent="0.25">
      <c r="A7295">
        <v>7381</v>
      </c>
      <c r="B7295" s="4">
        <v>24</v>
      </c>
      <c r="C7295" s="4" t="s">
        <v>31943</v>
      </c>
      <c r="D7295" s="4" t="s">
        <v>31943</v>
      </c>
      <c r="E7295" s="4" t="s">
        <v>31944</v>
      </c>
      <c r="F7295" s="4" t="s">
        <v>25013</v>
      </c>
      <c r="G7295" s="4" t="s">
        <v>25014</v>
      </c>
      <c r="H7295" s="15">
        <v>7381</v>
      </c>
      <c r="I7295" s="15" t="s">
        <v>31991</v>
      </c>
      <c r="J7295" s="4">
        <v>7381</v>
      </c>
      <c r="K7295" s="16" t="s">
        <v>150</v>
      </c>
      <c r="L7295" s="16" t="s">
        <v>31988</v>
      </c>
      <c r="M7295" s="4" t="s">
        <v>3683</v>
      </c>
      <c r="N7295" s="4">
        <v>7381</v>
      </c>
      <c r="O7295" s="4" t="s">
        <v>31991</v>
      </c>
      <c r="P7295" s="4" t="s">
        <v>31943</v>
      </c>
    </row>
    <row r="7296" spans="1:16" x14ac:dyDescent="0.25">
      <c r="A7296">
        <v>7384</v>
      </c>
      <c r="B7296" s="4">
        <v>24</v>
      </c>
      <c r="C7296" s="4" t="s">
        <v>31943</v>
      </c>
      <c r="D7296" s="4" t="s">
        <v>31943</v>
      </c>
      <c r="E7296" s="4" t="s">
        <v>31944</v>
      </c>
      <c r="F7296" s="4" t="s">
        <v>25013</v>
      </c>
      <c r="G7296" s="4" t="s">
        <v>25014</v>
      </c>
      <c r="H7296" s="15">
        <v>7399</v>
      </c>
      <c r="I7296" s="15" t="s">
        <v>31994</v>
      </c>
      <c r="J7296" s="4">
        <v>7384</v>
      </c>
      <c r="K7296" s="16" t="s">
        <v>31995</v>
      </c>
      <c r="L7296" s="16" t="s">
        <v>31988</v>
      </c>
      <c r="M7296" s="4" t="s">
        <v>3683</v>
      </c>
      <c r="N7296" s="4">
        <v>7399</v>
      </c>
      <c r="O7296" s="4" t="s">
        <v>31994</v>
      </c>
      <c r="P7296" s="4" t="s">
        <v>31943</v>
      </c>
    </row>
    <row r="7297" spans="1:16" x14ac:dyDescent="0.25">
      <c r="A7297">
        <v>7387</v>
      </c>
      <c r="B7297" s="4">
        <v>24</v>
      </c>
      <c r="C7297" s="4" t="s">
        <v>31943</v>
      </c>
      <c r="D7297" s="4" t="s">
        <v>31943</v>
      </c>
      <c r="E7297" s="4" t="s">
        <v>31944</v>
      </c>
      <c r="F7297" s="4" t="s">
        <v>25013</v>
      </c>
      <c r="G7297" s="4" t="s">
        <v>25014</v>
      </c>
      <c r="H7297" s="15">
        <v>7399</v>
      </c>
      <c r="I7297" s="15" t="s">
        <v>31994</v>
      </c>
      <c r="J7297" s="4">
        <v>7387</v>
      </c>
      <c r="K7297" s="16" t="s">
        <v>242</v>
      </c>
      <c r="L7297" s="16" t="s">
        <v>31988</v>
      </c>
      <c r="M7297" s="4" t="s">
        <v>3683</v>
      </c>
      <c r="N7297" s="4">
        <v>7399</v>
      </c>
      <c r="O7297" s="4" t="s">
        <v>31994</v>
      </c>
      <c r="P7297" s="4" t="s">
        <v>31943</v>
      </c>
    </row>
    <row r="7298" spans="1:16" x14ac:dyDescent="0.25">
      <c r="A7298">
        <v>7399</v>
      </c>
      <c r="B7298" s="4">
        <v>24</v>
      </c>
      <c r="C7298" s="4" t="s">
        <v>31943</v>
      </c>
      <c r="D7298" s="4" t="s">
        <v>31943</v>
      </c>
      <c r="E7298" s="4" t="s">
        <v>31944</v>
      </c>
      <c r="F7298" s="4" t="s">
        <v>25013</v>
      </c>
      <c r="G7298" s="4" t="s">
        <v>25014</v>
      </c>
      <c r="H7298" s="15">
        <v>7399</v>
      </c>
      <c r="I7298" s="15" t="s">
        <v>31994</v>
      </c>
      <c r="J7298" s="4">
        <v>7399</v>
      </c>
      <c r="K7298" s="16" t="s">
        <v>31996</v>
      </c>
      <c r="L7298" s="16" t="s">
        <v>31988</v>
      </c>
      <c r="M7298" s="4" t="s">
        <v>3683</v>
      </c>
      <c r="N7298" s="4">
        <v>7399</v>
      </c>
      <c r="O7298" s="4" t="s">
        <v>31994</v>
      </c>
      <c r="P7298" s="4" t="s">
        <v>31943</v>
      </c>
    </row>
    <row r="7299" spans="1:16" x14ac:dyDescent="0.25">
      <c r="A7299">
        <v>7420</v>
      </c>
      <c r="B7299" s="4">
        <v>24</v>
      </c>
      <c r="C7299" s="4" t="s">
        <v>31943</v>
      </c>
      <c r="D7299" s="4" t="s">
        <v>31943</v>
      </c>
      <c r="E7299" s="4" t="s">
        <v>31944</v>
      </c>
      <c r="F7299" s="4" t="s">
        <v>25013</v>
      </c>
      <c r="G7299" s="4" t="s">
        <v>25014</v>
      </c>
      <c r="H7299" s="15">
        <v>7420</v>
      </c>
      <c r="I7299" s="15" t="s">
        <v>25917</v>
      </c>
      <c r="J7299" s="4">
        <v>7420</v>
      </c>
      <c r="K7299" s="16" t="s">
        <v>25917</v>
      </c>
      <c r="L7299" s="16" t="s">
        <v>31988</v>
      </c>
      <c r="M7299" s="4" t="s">
        <v>3683</v>
      </c>
      <c r="N7299" s="4">
        <v>7420</v>
      </c>
      <c r="O7299" s="4" t="s">
        <v>25917</v>
      </c>
      <c r="P7299" s="4" t="s">
        <v>31943</v>
      </c>
    </row>
    <row r="7300" spans="1:16" x14ac:dyDescent="0.25">
      <c r="A7300">
        <v>7429</v>
      </c>
      <c r="B7300" s="4">
        <v>24</v>
      </c>
      <c r="C7300" s="4" t="s">
        <v>31943</v>
      </c>
      <c r="D7300" s="4" t="s">
        <v>31943</v>
      </c>
      <c r="E7300" s="4" t="s">
        <v>31944</v>
      </c>
      <c r="F7300" s="4" t="s">
        <v>25013</v>
      </c>
      <c r="G7300" s="4" t="s">
        <v>25014</v>
      </c>
      <c r="H7300" s="15">
        <v>7420</v>
      </c>
      <c r="I7300" s="15" t="s">
        <v>25917</v>
      </c>
      <c r="J7300" s="4">
        <v>7429</v>
      </c>
      <c r="K7300" s="16" t="s">
        <v>31997</v>
      </c>
      <c r="L7300" s="16" t="s">
        <v>31988</v>
      </c>
      <c r="M7300" s="4" t="s">
        <v>3683</v>
      </c>
      <c r="N7300" s="4">
        <v>7420</v>
      </c>
      <c r="O7300" s="4" t="s">
        <v>25917</v>
      </c>
      <c r="P7300" s="4" t="s">
        <v>31943</v>
      </c>
    </row>
    <row r="7301" spans="1:16" x14ac:dyDescent="0.25">
      <c r="A7301">
        <v>7408</v>
      </c>
      <c r="B7301" s="4">
        <v>24</v>
      </c>
      <c r="C7301" s="4" t="s">
        <v>31943</v>
      </c>
      <c r="D7301" s="4" t="s">
        <v>31943</v>
      </c>
      <c r="E7301" s="4" t="s">
        <v>31944</v>
      </c>
      <c r="F7301" s="4" t="s">
        <v>25013</v>
      </c>
      <c r="G7301" s="4" t="s">
        <v>25014</v>
      </c>
      <c r="H7301" s="15">
        <v>7420</v>
      </c>
      <c r="I7301" s="15" t="s">
        <v>25917</v>
      </c>
      <c r="J7301" s="4">
        <v>7408</v>
      </c>
      <c r="K7301" s="16" t="s">
        <v>31998</v>
      </c>
      <c r="L7301" s="16" t="s">
        <v>31988</v>
      </c>
      <c r="M7301" s="4" t="s">
        <v>3683</v>
      </c>
      <c r="N7301" s="4">
        <v>7420</v>
      </c>
      <c r="O7301" s="4" t="s">
        <v>25917</v>
      </c>
      <c r="P7301" s="4" t="s">
        <v>31943</v>
      </c>
    </row>
    <row r="7302" spans="1:16" x14ac:dyDescent="0.25">
      <c r="A7302">
        <v>7411</v>
      </c>
      <c r="B7302" s="4">
        <v>24</v>
      </c>
      <c r="C7302" s="4" t="s">
        <v>31943</v>
      </c>
      <c r="D7302" s="4" t="s">
        <v>31943</v>
      </c>
      <c r="E7302" s="4" t="s">
        <v>31944</v>
      </c>
      <c r="F7302" s="4" t="s">
        <v>25013</v>
      </c>
      <c r="G7302" s="4" t="s">
        <v>25014</v>
      </c>
      <c r="H7302" s="15">
        <v>7420</v>
      </c>
      <c r="I7302" s="15" t="s">
        <v>25917</v>
      </c>
      <c r="J7302" s="4">
        <v>7411</v>
      </c>
      <c r="K7302" s="16" t="s">
        <v>25649</v>
      </c>
      <c r="L7302" s="16" t="s">
        <v>31988</v>
      </c>
      <c r="M7302" s="4" t="s">
        <v>3683</v>
      </c>
      <c r="N7302" s="4">
        <v>7420</v>
      </c>
      <c r="O7302" s="4" t="s">
        <v>25917</v>
      </c>
      <c r="P7302" s="4" t="s">
        <v>31943</v>
      </c>
    </row>
    <row r="7303" spans="1:16" x14ac:dyDescent="0.25">
      <c r="A7303">
        <v>7432</v>
      </c>
      <c r="B7303" s="4">
        <v>24</v>
      </c>
      <c r="C7303" s="4" t="s">
        <v>31943</v>
      </c>
      <c r="D7303" s="4" t="s">
        <v>31943</v>
      </c>
      <c r="E7303" s="4" t="s">
        <v>31944</v>
      </c>
      <c r="F7303" s="4" t="s">
        <v>25013</v>
      </c>
      <c r="G7303" s="4" t="s">
        <v>25014</v>
      </c>
      <c r="H7303" s="15">
        <v>7432</v>
      </c>
      <c r="I7303" s="15" t="s">
        <v>31999</v>
      </c>
      <c r="J7303" s="4">
        <v>7432</v>
      </c>
      <c r="K7303" s="16" t="s">
        <v>31999</v>
      </c>
      <c r="L7303" s="16" t="s">
        <v>31988</v>
      </c>
      <c r="M7303" s="4" t="s">
        <v>3683</v>
      </c>
      <c r="N7303" s="4">
        <v>7432</v>
      </c>
      <c r="O7303" s="4" t="s">
        <v>31999</v>
      </c>
      <c r="P7303" s="4" t="s">
        <v>31943</v>
      </c>
    </row>
    <row r="7304" spans="1:16" x14ac:dyDescent="0.25">
      <c r="A7304">
        <v>7438</v>
      </c>
      <c r="B7304" s="4">
        <v>24</v>
      </c>
      <c r="C7304" s="4" t="s">
        <v>31943</v>
      </c>
      <c r="D7304" s="4" t="s">
        <v>31943</v>
      </c>
      <c r="E7304" s="4" t="s">
        <v>31944</v>
      </c>
      <c r="F7304" s="4" t="s">
        <v>25013</v>
      </c>
      <c r="G7304" s="4" t="s">
        <v>25014</v>
      </c>
      <c r="H7304" s="15">
        <v>7432</v>
      </c>
      <c r="I7304" s="15" t="s">
        <v>31999</v>
      </c>
      <c r="J7304" s="4">
        <v>7438</v>
      </c>
      <c r="K7304" s="16" t="s">
        <v>32000</v>
      </c>
      <c r="L7304" s="16" t="s">
        <v>31988</v>
      </c>
      <c r="M7304" s="4" t="s">
        <v>3683</v>
      </c>
      <c r="N7304" s="4">
        <v>7432</v>
      </c>
      <c r="O7304" s="4" t="s">
        <v>31999</v>
      </c>
      <c r="P7304" s="4" t="s">
        <v>31943</v>
      </c>
    </row>
    <row r="7305" spans="1:16" x14ac:dyDescent="0.25">
      <c r="A7305">
        <v>7435</v>
      </c>
      <c r="B7305" s="4">
        <v>24</v>
      </c>
      <c r="C7305" s="4" t="s">
        <v>31943</v>
      </c>
      <c r="D7305" s="4" t="s">
        <v>31943</v>
      </c>
      <c r="E7305" s="4" t="s">
        <v>31944</v>
      </c>
      <c r="F7305" s="4" t="s">
        <v>25013</v>
      </c>
      <c r="G7305" s="4" t="s">
        <v>25014</v>
      </c>
      <c r="H7305" s="15">
        <v>7432</v>
      </c>
      <c r="I7305" s="15" t="s">
        <v>31999</v>
      </c>
      <c r="J7305" s="4">
        <v>7435</v>
      </c>
      <c r="K7305" s="16" t="s">
        <v>32001</v>
      </c>
      <c r="L7305" s="16" t="s">
        <v>31988</v>
      </c>
      <c r="M7305" s="4" t="s">
        <v>3683</v>
      </c>
      <c r="N7305" s="4">
        <v>7432</v>
      </c>
      <c r="O7305" s="4" t="s">
        <v>31999</v>
      </c>
      <c r="P7305" s="4" t="s">
        <v>31943</v>
      </c>
    </row>
    <row r="7306" spans="1:16" x14ac:dyDescent="0.25">
      <c r="A7306">
        <v>7468</v>
      </c>
      <c r="B7306" s="4">
        <v>24</v>
      </c>
      <c r="C7306" s="4" t="s">
        <v>31943</v>
      </c>
      <c r="D7306" s="4" t="s">
        <v>31943</v>
      </c>
      <c r="E7306" s="4" t="s">
        <v>31944</v>
      </c>
      <c r="F7306" s="4" t="s">
        <v>25013</v>
      </c>
      <c r="G7306" s="4" t="s">
        <v>25014</v>
      </c>
      <c r="H7306" s="15">
        <v>7444</v>
      </c>
      <c r="I7306" s="15" t="s">
        <v>32002</v>
      </c>
      <c r="J7306" s="4">
        <v>7468</v>
      </c>
      <c r="K7306" s="16" t="s">
        <v>32003</v>
      </c>
      <c r="L7306" s="16" t="s">
        <v>32004</v>
      </c>
      <c r="M7306" s="4" t="s">
        <v>3683</v>
      </c>
      <c r="N7306" s="4">
        <v>7444</v>
      </c>
      <c r="O7306" s="4" t="s">
        <v>32002</v>
      </c>
      <c r="P7306" s="4" t="s">
        <v>31943</v>
      </c>
    </row>
    <row r="7307" spans="1:16" x14ac:dyDescent="0.25">
      <c r="A7307">
        <v>7477</v>
      </c>
      <c r="B7307" s="4">
        <v>24</v>
      </c>
      <c r="C7307" s="4" t="s">
        <v>31943</v>
      </c>
      <c r="D7307" s="4" t="s">
        <v>31943</v>
      </c>
      <c r="E7307" s="4" t="s">
        <v>31944</v>
      </c>
      <c r="F7307" s="4" t="s">
        <v>25013</v>
      </c>
      <c r="G7307" s="4" t="s">
        <v>25014</v>
      </c>
      <c r="H7307" s="15">
        <v>7444</v>
      </c>
      <c r="I7307" s="15" t="s">
        <v>32002</v>
      </c>
      <c r="J7307" s="4">
        <v>7477</v>
      </c>
      <c r="K7307" s="16" t="s">
        <v>32005</v>
      </c>
      <c r="L7307" s="16" t="s">
        <v>32004</v>
      </c>
      <c r="M7307" s="4" t="s">
        <v>3683</v>
      </c>
      <c r="N7307" s="4">
        <v>7444</v>
      </c>
      <c r="O7307" s="4" t="s">
        <v>32002</v>
      </c>
      <c r="P7307" s="4" t="s">
        <v>31943</v>
      </c>
    </row>
    <row r="7308" spans="1:16" x14ac:dyDescent="0.25">
      <c r="A7308">
        <v>7480</v>
      </c>
      <c r="B7308" s="4">
        <v>24</v>
      </c>
      <c r="C7308" s="4" t="s">
        <v>31943</v>
      </c>
      <c r="D7308" s="4" t="s">
        <v>31943</v>
      </c>
      <c r="E7308" s="4" t="s">
        <v>31944</v>
      </c>
      <c r="F7308" s="4" t="s">
        <v>25013</v>
      </c>
      <c r="G7308" s="4" t="s">
        <v>25014</v>
      </c>
      <c r="H7308" s="15">
        <v>7444</v>
      </c>
      <c r="I7308" s="15" t="s">
        <v>32002</v>
      </c>
      <c r="J7308" s="4">
        <v>7480</v>
      </c>
      <c r="K7308" s="16" t="s">
        <v>32006</v>
      </c>
      <c r="L7308" s="16" t="s">
        <v>32004</v>
      </c>
      <c r="M7308" s="4" t="s">
        <v>3683</v>
      </c>
      <c r="N7308" s="4">
        <v>7444</v>
      </c>
      <c r="O7308" s="4" t="s">
        <v>32002</v>
      </c>
      <c r="P7308" s="4" t="s">
        <v>31943</v>
      </c>
    </row>
    <row r="7309" spans="1:16" x14ac:dyDescent="0.25">
      <c r="A7309">
        <v>7483</v>
      </c>
      <c r="B7309" s="4">
        <v>24</v>
      </c>
      <c r="C7309" s="4" t="s">
        <v>31943</v>
      </c>
      <c r="D7309" s="4" t="s">
        <v>31943</v>
      </c>
      <c r="E7309" s="4" t="s">
        <v>31944</v>
      </c>
      <c r="F7309" s="4" t="s">
        <v>25013</v>
      </c>
      <c r="G7309" s="4" t="s">
        <v>25014</v>
      </c>
      <c r="H7309" s="15">
        <v>7444</v>
      </c>
      <c r="I7309" s="15" t="s">
        <v>32002</v>
      </c>
      <c r="J7309" s="4">
        <v>7483</v>
      </c>
      <c r="K7309" s="16" t="s">
        <v>32007</v>
      </c>
      <c r="L7309" s="16" t="s">
        <v>32004</v>
      </c>
      <c r="M7309" s="4" t="s">
        <v>3683</v>
      </c>
      <c r="N7309" s="4">
        <v>7444</v>
      </c>
      <c r="O7309" s="4" t="s">
        <v>32002</v>
      </c>
      <c r="P7309" s="4" t="s">
        <v>31943</v>
      </c>
    </row>
    <row r="7310" spans="1:16" x14ac:dyDescent="0.25">
      <c r="A7310">
        <v>7444</v>
      </c>
      <c r="B7310" s="4">
        <v>24</v>
      </c>
      <c r="C7310" s="4" t="s">
        <v>31943</v>
      </c>
      <c r="D7310" s="4" t="s">
        <v>31943</v>
      </c>
      <c r="E7310" s="4" t="s">
        <v>31944</v>
      </c>
      <c r="F7310" s="4" t="s">
        <v>25013</v>
      </c>
      <c r="G7310" s="4" t="s">
        <v>25014</v>
      </c>
      <c r="H7310" s="15">
        <v>7444</v>
      </c>
      <c r="I7310" s="15" t="s">
        <v>32002</v>
      </c>
      <c r="J7310" s="4">
        <v>7444</v>
      </c>
      <c r="K7310" s="16" t="s">
        <v>32008</v>
      </c>
      <c r="L7310" s="16" t="s">
        <v>32004</v>
      </c>
      <c r="M7310" s="4" t="s">
        <v>3683</v>
      </c>
      <c r="N7310" s="4">
        <v>7444</v>
      </c>
      <c r="O7310" s="4" t="s">
        <v>32002</v>
      </c>
      <c r="P7310" s="4" t="s">
        <v>31943</v>
      </c>
    </row>
    <row r="7311" spans="1:16" x14ac:dyDescent="0.25">
      <c r="A7311">
        <v>7453</v>
      </c>
      <c r="B7311" s="4">
        <v>24</v>
      </c>
      <c r="C7311" s="4" t="s">
        <v>31943</v>
      </c>
      <c r="D7311" s="4" t="s">
        <v>31943</v>
      </c>
      <c r="E7311" s="4" t="s">
        <v>31944</v>
      </c>
      <c r="F7311" s="4" t="s">
        <v>25013</v>
      </c>
      <c r="G7311" s="4" t="s">
        <v>25014</v>
      </c>
      <c r="H7311" s="15">
        <v>7450</v>
      </c>
      <c r="I7311" s="15" t="s">
        <v>26522</v>
      </c>
      <c r="J7311" s="4">
        <v>7453</v>
      </c>
      <c r="K7311" s="16" t="s">
        <v>26522</v>
      </c>
      <c r="L7311" s="16" t="s">
        <v>32004</v>
      </c>
      <c r="M7311" s="4" t="s">
        <v>3683</v>
      </c>
      <c r="N7311" s="4">
        <v>7450</v>
      </c>
      <c r="O7311" s="4" t="s">
        <v>26522</v>
      </c>
      <c r="P7311" s="4" t="s">
        <v>31943</v>
      </c>
    </row>
    <row r="7312" spans="1:16" x14ac:dyDescent="0.25">
      <c r="A7312">
        <v>7450</v>
      </c>
      <c r="B7312" s="4">
        <v>24</v>
      </c>
      <c r="C7312" s="4" t="s">
        <v>31943</v>
      </c>
      <c r="D7312" s="4" t="s">
        <v>31943</v>
      </c>
      <c r="E7312" s="4" t="s">
        <v>31944</v>
      </c>
      <c r="F7312" s="4" t="s">
        <v>25013</v>
      </c>
      <c r="G7312" s="4" t="s">
        <v>25014</v>
      </c>
      <c r="H7312" s="15">
        <v>7450</v>
      </c>
      <c r="I7312" s="15" t="s">
        <v>26522</v>
      </c>
      <c r="J7312" s="4">
        <v>7450</v>
      </c>
      <c r="K7312" s="16" t="s">
        <v>25411</v>
      </c>
      <c r="L7312" s="16" t="s">
        <v>32004</v>
      </c>
      <c r="M7312" s="4" t="s">
        <v>3683</v>
      </c>
      <c r="N7312" s="4">
        <v>7450</v>
      </c>
      <c r="O7312" s="4" t="s">
        <v>26522</v>
      </c>
      <c r="P7312" s="4" t="s">
        <v>31943</v>
      </c>
    </row>
    <row r="7313" spans="1:16" x14ac:dyDescent="0.25">
      <c r="A7313">
        <v>7462</v>
      </c>
      <c r="B7313" s="4">
        <v>24</v>
      </c>
      <c r="C7313" s="4" t="s">
        <v>31943</v>
      </c>
      <c r="D7313" s="4" t="s">
        <v>31943</v>
      </c>
      <c r="E7313" s="4" t="s">
        <v>31944</v>
      </c>
      <c r="F7313" s="4" t="s">
        <v>25013</v>
      </c>
      <c r="G7313" s="4" t="s">
        <v>25014</v>
      </c>
      <c r="H7313" s="15">
        <v>7462</v>
      </c>
      <c r="I7313" s="15" t="s">
        <v>32009</v>
      </c>
      <c r="J7313" s="4">
        <v>7462</v>
      </c>
      <c r="K7313" s="16" t="s">
        <v>32009</v>
      </c>
      <c r="L7313" s="16" t="s">
        <v>32004</v>
      </c>
      <c r="M7313" s="4" t="s">
        <v>3683</v>
      </c>
      <c r="N7313" s="4">
        <v>7462</v>
      </c>
      <c r="O7313" s="4" t="s">
        <v>32009</v>
      </c>
      <c r="P7313" s="4" t="s">
        <v>31943</v>
      </c>
    </row>
    <row r="7314" spans="1:16" x14ac:dyDescent="0.25">
      <c r="A7314">
        <v>7459</v>
      </c>
      <c r="B7314" s="4">
        <v>24</v>
      </c>
      <c r="C7314" s="4" t="s">
        <v>31943</v>
      </c>
      <c r="D7314" s="4" t="s">
        <v>31943</v>
      </c>
      <c r="E7314" s="4" t="s">
        <v>31944</v>
      </c>
      <c r="F7314" s="4" t="s">
        <v>25013</v>
      </c>
      <c r="G7314" s="4" t="s">
        <v>25014</v>
      </c>
      <c r="H7314" s="15">
        <v>7462</v>
      </c>
      <c r="I7314" s="15" t="s">
        <v>32009</v>
      </c>
      <c r="J7314" s="4">
        <v>7459</v>
      </c>
      <c r="K7314" s="16" t="s">
        <v>32010</v>
      </c>
      <c r="L7314" s="16" t="s">
        <v>32004</v>
      </c>
      <c r="M7314" s="4" t="s">
        <v>3683</v>
      </c>
      <c r="N7314" s="4">
        <v>7462</v>
      </c>
      <c r="O7314" s="4" t="s">
        <v>32009</v>
      </c>
      <c r="P7314" s="4" t="s">
        <v>31943</v>
      </c>
    </row>
    <row r="7315" spans="1:16" x14ac:dyDescent="0.25">
      <c r="A7315">
        <v>7465</v>
      </c>
      <c r="B7315" s="4">
        <v>24</v>
      </c>
      <c r="C7315" s="4" t="s">
        <v>31943</v>
      </c>
      <c r="D7315" s="4" t="s">
        <v>31943</v>
      </c>
      <c r="E7315" s="4" t="s">
        <v>31944</v>
      </c>
      <c r="F7315" s="4" t="s">
        <v>25013</v>
      </c>
      <c r="G7315" s="4" t="s">
        <v>25014</v>
      </c>
      <c r="H7315" s="15">
        <v>7462</v>
      </c>
      <c r="I7315" s="15" t="s">
        <v>32009</v>
      </c>
      <c r="J7315" s="4">
        <v>7465</v>
      </c>
      <c r="K7315" s="16" t="s">
        <v>405</v>
      </c>
      <c r="L7315" s="16" t="s">
        <v>32004</v>
      </c>
      <c r="M7315" s="4" t="s">
        <v>3683</v>
      </c>
      <c r="N7315" s="4">
        <v>7462</v>
      </c>
      <c r="O7315" s="4" t="s">
        <v>32009</v>
      </c>
      <c r="P7315" s="4" t="s">
        <v>31943</v>
      </c>
    </row>
    <row r="7316" spans="1:16" x14ac:dyDescent="0.25">
      <c r="A7316">
        <v>7456</v>
      </c>
      <c r="B7316" s="4">
        <v>24</v>
      </c>
      <c r="C7316" s="4" t="s">
        <v>31943</v>
      </c>
      <c r="D7316" s="4" t="s">
        <v>31943</v>
      </c>
      <c r="E7316" s="4" t="s">
        <v>31944</v>
      </c>
      <c r="F7316" s="4" t="s">
        <v>25013</v>
      </c>
      <c r="G7316" s="4" t="s">
        <v>25014</v>
      </c>
      <c r="H7316" s="15">
        <v>7462</v>
      </c>
      <c r="I7316" s="15" t="s">
        <v>32009</v>
      </c>
      <c r="J7316" s="4">
        <v>7456</v>
      </c>
      <c r="K7316" s="16" t="s">
        <v>32011</v>
      </c>
      <c r="L7316" s="16" t="s">
        <v>32004</v>
      </c>
      <c r="M7316" s="4" t="s">
        <v>3683</v>
      </c>
      <c r="N7316" s="4">
        <v>7462</v>
      </c>
      <c r="O7316" s="4" t="s">
        <v>32009</v>
      </c>
      <c r="P7316" s="4" t="s">
        <v>31943</v>
      </c>
    </row>
    <row r="7317" spans="1:16" x14ac:dyDescent="0.25">
      <c r="A7317">
        <v>7471</v>
      </c>
      <c r="B7317" s="4">
        <v>24</v>
      </c>
      <c r="C7317" s="4" t="s">
        <v>31943</v>
      </c>
      <c r="D7317" s="4" t="s">
        <v>31943</v>
      </c>
      <c r="E7317" s="4" t="s">
        <v>31944</v>
      </c>
      <c r="F7317" s="4" t="s">
        <v>25013</v>
      </c>
      <c r="G7317" s="4" t="s">
        <v>25014</v>
      </c>
      <c r="H7317" s="15">
        <v>7486</v>
      </c>
      <c r="I7317" s="15" t="s">
        <v>29171</v>
      </c>
      <c r="J7317" s="4">
        <v>7471</v>
      </c>
      <c r="K7317" s="16" t="s">
        <v>27172</v>
      </c>
      <c r="L7317" s="16" t="s">
        <v>32004</v>
      </c>
      <c r="M7317" s="4" t="s">
        <v>3683</v>
      </c>
      <c r="N7317" s="4">
        <v>7486</v>
      </c>
      <c r="O7317" s="4" t="s">
        <v>29171</v>
      </c>
      <c r="P7317" s="4" t="s">
        <v>31943</v>
      </c>
    </row>
    <row r="7318" spans="1:16" x14ac:dyDescent="0.25">
      <c r="A7318">
        <v>7486</v>
      </c>
      <c r="B7318" s="4">
        <v>24</v>
      </c>
      <c r="C7318" s="4" t="s">
        <v>31943</v>
      </c>
      <c r="D7318" s="4" t="s">
        <v>31943</v>
      </c>
      <c r="E7318" s="4" t="s">
        <v>31944</v>
      </c>
      <c r="F7318" s="4" t="s">
        <v>25013</v>
      </c>
      <c r="G7318" s="4" t="s">
        <v>25014</v>
      </c>
      <c r="H7318" s="15">
        <v>7486</v>
      </c>
      <c r="I7318" s="15" t="s">
        <v>29171</v>
      </c>
      <c r="J7318" s="4">
        <v>7486</v>
      </c>
      <c r="K7318" s="16" t="s">
        <v>29171</v>
      </c>
      <c r="L7318" s="16" t="s">
        <v>32004</v>
      </c>
      <c r="M7318" s="4" t="s">
        <v>3683</v>
      </c>
      <c r="N7318" s="4">
        <v>7486</v>
      </c>
      <c r="O7318" s="4" t="s">
        <v>29171</v>
      </c>
      <c r="P7318" s="4" t="s">
        <v>31943</v>
      </c>
    </row>
    <row r="7319" spans="1:16" x14ac:dyDescent="0.25">
      <c r="A7319">
        <v>7504</v>
      </c>
      <c r="B7319" s="4">
        <v>24</v>
      </c>
      <c r="C7319" s="4" t="s">
        <v>31943</v>
      </c>
      <c r="D7319" s="4" t="s">
        <v>31943</v>
      </c>
      <c r="E7319" s="4" t="s">
        <v>31944</v>
      </c>
      <c r="F7319" s="4" t="s">
        <v>25013</v>
      </c>
      <c r="G7319" s="4" t="s">
        <v>25014</v>
      </c>
      <c r="H7319" s="15">
        <v>7486</v>
      </c>
      <c r="I7319" s="15" t="s">
        <v>29171</v>
      </c>
      <c r="J7319" s="4">
        <v>7504</v>
      </c>
      <c r="K7319" s="16" t="s">
        <v>32012</v>
      </c>
      <c r="L7319" s="16" t="s">
        <v>32004</v>
      </c>
      <c r="M7319" s="4" t="s">
        <v>3683</v>
      </c>
      <c r="N7319" s="4">
        <v>7486</v>
      </c>
      <c r="O7319" s="4" t="s">
        <v>29171</v>
      </c>
      <c r="P7319" s="4" t="s">
        <v>31943</v>
      </c>
    </row>
    <row r="7320" spans="1:16" x14ac:dyDescent="0.25">
      <c r="A7320">
        <v>7489</v>
      </c>
      <c r="B7320" s="4">
        <v>24</v>
      </c>
      <c r="C7320" s="4" t="s">
        <v>31943</v>
      </c>
      <c r="D7320" s="4" t="s">
        <v>31943</v>
      </c>
      <c r="E7320" s="4" t="s">
        <v>31944</v>
      </c>
      <c r="F7320" s="4" t="s">
        <v>25013</v>
      </c>
      <c r="G7320" s="4" t="s">
        <v>25014</v>
      </c>
      <c r="H7320" s="15">
        <v>7489</v>
      </c>
      <c r="I7320" s="15" t="s">
        <v>27171</v>
      </c>
      <c r="J7320" s="4">
        <v>7489</v>
      </c>
      <c r="K7320" s="16" t="s">
        <v>31158</v>
      </c>
      <c r="L7320" s="16" t="s">
        <v>32004</v>
      </c>
      <c r="M7320" s="4" t="s">
        <v>3683</v>
      </c>
      <c r="N7320" s="4">
        <v>7489</v>
      </c>
      <c r="O7320" s="4" t="s">
        <v>27171</v>
      </c>
      <c r="P7320" s="4" t="s">
        <v>31943</v>
      </c>
    </row>
    <row r="7321" spans="1:16" x14ac:dyDescent="0.25">
      <c r="A7321">
        <v>7507</v>
      </c>
      <c r="B7321" s="4">
        <v>24</v>
      </c>
      <c r="C7321" s="4" t="s">
        <v>31943</v>
      </c>
      <c r="D7321" s="4" t="s">
        <v>31943</v>
      </c>
      <c r="E7321" s="4" t="s">
        <v>31944</v>
      </c>
      <c r="F7321" s="4" t="s">
        <v>25013</v>
      </c>
      <c r="G7321" s="4" t="s">
        <v>25014</v>
      </c>
      <c r="H7321" s="15">
        <v>7489</v>
      </c>
      <c r="I7321" s="15" t="s">
        <v>27171</v>
      </c>
      <c r="J7321" s="4">
        <v>7507</v>
      </c>
      <c r="K7321" s="16" t="s">
        <v>27171</v>
      </c>
      <c r="L7321" s="16" t="s">
        <v>32004</v>
      </c>
      <c r="M7321" s="4" t="s">
        <v>3683</v>
      </c>
      <c r="N7321" s="4">
        <v>7489</v>
      </c>
      <c r="O7321" s="4" t="s">
        <v>27171</v>
      </c>
      <c r="P7321" s="4" t="s">
        <v>31943</v>
      </c>
    </row>
    <row r="7322" spans="1:16" x14ac:dyDescent="0.25">
      <c r="A7322">
        <v>7492</v>
      </c>
      <c r="B7322" s="4">
        <v>24</v>
      </c>
      <c r="C7322" s="4" t="s">
        <v>31943</v>
      </c>
      <c r="D7322" s="4" t="s">
        <v>31943</v>
      </c>
      <c r="E7322" s="4" t="s">
        <v>31944</v>
      </c>
      <c r="F7322" s="4" t="s">
        <v>25013</v>
      </c>
      <c r="G7322" s="4" t="s">
        <v>25014</v>
      </c>
      <c r="H7322" s="15">
        <v>7492</v>
      </c>
      <c r="I7322" s="15" t="s">
        <v>32013</v>
      </c>
      <c r="J7322" s="4">
        <v>7492</v>
      </c>
      <c r="K7322" s="16" t="s">
        <v>250</v>
      </c>
      <c r="L7322" s="16" t="s">
        <v>32004</v>
      </c>
      <c r="M7322" s="4" t="s">
        <v>3683</v>
      </c>
      <c r="N7322" s="4">
        <v>7492</v>
      </c>
      <c r="O7322" s="4" t="s">
        <v>32013</v>
      </c>
      <c r="P7322" s="4" t="s">
        <v>31943</v>
      </c>
    </row>
    <row r="7323" spans="1:16" x14ac:dyDescent="0.25">
      <c r="A7323">
        <v>7510</v>
      </c>
      <c r="B7323" s="4">
        <v>24</v>
      </c>
      <c r="C7323" s="4" t="s">
        <v>31943</v>
      </c>
      <c r="D7323" s="4" t="s">
        <v>31943</v>
      </c>
      <c r="E7323" s="4" t="s">
        <v>31944</v>
      </c>
      <c r="F7323" s="4" t="s">
        <v>25013</v>
      </c>
      <c r="G7323" s="4" t="s">
        <v>25014</v>
      </c>
      <c r="H7323" s="15">
        <v>7492</v>
      </c>
      <c r="I7323" s="15" t="s">
        <v>32013</v>
      </c>
      <c r="J7323" s="4">
        <v>7510</v>
      </c>
      <c r="K7323" s="16" t="s">
        <v>32013</v>
      </c>
      <c r="L7323" s="16" t="s">
        <v>32004</v>
      </c>
      <c r="M7323" s="4" t="s">
        <v>3683</v>
      </c>
      <c r="N7323" s="4">
        <v>7492</v>
      </c>
      <c r="O7323" s="4" t="s">
        <v>32013</v>
      </c>
      <c r="P7323" s="4" t="s">
        <v>31943</v>
      </c>
    </row>
    <row r="7324" spans="1:16" x14ac:dyDescent="0.25">
      <c r="A7324">
        <v>7513</v>
      </c>
      <c r="B7324" s="4">
        <v>24</v>
      </c>
      <c r="C7324" s="4" t="s">
        <v>31943</v>
      </c>
      <c r="D7324" s="4" t="s">
        <v>31943</v>
      </c>
      <c r="E7324" s="4" t="s">
        <v>31944</v>
      </c>
      <c r="F7324" s="4" t="s">
        <v>25013</v>
      </c>
      <c r="G7324" s="4" t="s">
        <v>25014</v>
      </c>
      <c r="H7324" s="15">
        <v>7498</v>
      </c>
      <c r="I7324" s="15" t="s">
        <v>32014</v>
      </c>
      <c r="J7324" s="4">
        <v>7513</v>
      </c>
      <c r="K7324" s="16" t="s">
        <v>32014</v>
      </c>
      <c r="L7324" s="16" t="s">
        <v>32004</v>
      </c>
      <c r="M7324" s="4" t="s">
        <v>3683</v>
      </c>
      <c r="N7324" s="4">
        <v>7498</v>
      </c>
      <c r="O7324" s="4" t="s">
        <v>32014</v>
      </c>
      <c r="P7324" s="4" t="s">
        <v>31943</v>
      </c>
    </row>
    <row r="7325" spans="1:16" x14ac:dyDescent="0.25">
      <c r="A7325">
        <v>7498</v>
      </c>
      <c r="B7325" s="4">
        <v>24</v>
      </c>
      <c r="C7325" s="4" t="s">
        <v>31943</v>
      </c>
      <c r="D7325" s="4" t="s">
        <v>31943</v>
      </c>
      <c r="E7325" s="4" t="s">
        <v>31944</v>
      </c>
      <c r="F7325" s="4" t="s">
        <v>25013</v>
      </c>
      <c r="G7325" s="4" t="s">
        <v>25014</v>
      </c>
      <c r="H7325" s="15">
        <v>7498</v>
      </c>
      <c r="I7325" s="15" t="s">
        <v>32014</v>
      </c>
      <c r="J7325" s="4">
        <v>7498</v>
      </c>
      <c r="K7325" s="16" t="s">
        <v>357</v>
      </c>
      <c r="L7325" s="16" t="s">
        <v>32004</v>
      </c>
      <c r="M7325" s="4" t="s">
        <v>3683</v>
      </c>
      <c r="N7325" s="4">
        <v>7498</v>
      </c>
      <c r="O7325" s="4" t="s">
        <v>32014</v>
      </c>
      <c r="P7325" s="4" t="s">
        <v>31943</v>
      </c>
    </row>
    <row r="7326" spans="1:16" x14ac:dyDescent="0.25">
      <c r="A7326">
        <v>7495</v>
      </c>
      <c r="B7326" s="4">
        <v>24</v>
      </c>
      <c r="C7326" s="4" t="s">
        <v>31943</v>
      </c>
      <c r="D7326" s="4" t="s">
        <v>31943</v>
      </c>
      <c r="E7326" s="4" t="s">
        <v>31944</v>
      </c>
      <c r="F7326" s="4" t="s">
        <v>25013</v>
      </c>
      <c r="G7326" s="4" t="s">
        <v>25014</v>
      </c>
      <c r="H7326" s="15">
        <v>7498</v>
      </c>
      <c r="I7326" s="15" t="s">
        <v>32014</v>
      </c>
      <c r="J7326" s="4">
        <v>7495</v>
      </c>
      <c r="K7326" s="16" t="s">
        <v>32015</v>
      </c>
      <c r="L7326" s="16" t="s">
        <v>32004</v>
      </c>
      <c r="M7326" s="4" t="s">
        <v>3683</v>
      </c>
      <c r="N7326" s="4">
        <v>7498</v>
      </c>
      <c r="O7326" s="4" t="s">
        <v>32014</v>
      </c>
      <c r="P7326" s="4" t="s">
        <v>31943</v>
      </c>
    </row>
    <row r="7327" spans="1:16" x14ac:dyDescent="0.25">
      <c r="A7327">
        <v>7501</v>
      </c>
      <c r="B7327" s="4">
        <v>24</v>
      </c>
      <c r="C7327" s="4" t="s">
        <v>31943</v>
      </c>
      <c r="D7327" s="4" t="s">
        <v>31943</v>
      </c>
      <c r="E7327" s="4" t="s">
        <v>31944</v>
      </c>
      <c r="F7327" s="4" t="s">
        <v>25013</v>
      </c>
      <c r="G7327" s="4" t="s">
        <v>25014</v>
      </c>
      <c r="H7327" s="15">
        <v>7498</v>
      </c>
      <c r="I7327" s="15" t="s">
        <v>32014</v>
      </c>
      <c r="J7327" s="4">
        <v>7501</v>
      </c>
      <c r="K7327" s="16" t="s">
        <v>32016</v>
      </c>
      <c r="L7327" s="16" t="s">
        <v>32004</v>
      </c>
      <c r="M7327" s="4" t="s">
        <v>3683</v>
      </c>
      <c r="N7327" s="4">
        <v>7498</v>
      </c>
      <c r="O7327" s="4" t="s">
        <v>32014</v>
      </c>
      <c r="P7327" s="4" t="s">
        <v>31943</v>
      </c>
    </row>
    <row r="7328" spans="1:16" x14ac:dyDescent="0.25">
      <c r="A7328">
        <v>7519</v>
      </c>
      <c r="B7328" s="4">
        <v>24</v>
      </c>
      <c r="C7328" s="4" t="s">
        <v>31943</v>
      </c>
      <c r="D7328" s="4" t="s">
        <v>31943</v>
      </c>
      <c r="E7328" s="4" t="s">
        <v>31944</v>
      </c>
      <c r="F7328" s="4" t="s">
        <v>25013</v>
      </c>
      <c r="G7328" s="4" t="s">
        <v>25014</v>
      </c>
      <c r="H7328" s="15">
        <v>7519</v>
      </c>
      <c r="I7328" s="15" t="s">
        <v>32017</v>
      </c>
      <c r="J7328" s="4">
        <v>7519</v>
      </c>
      <c r="K7328" s="16" t="s">
        <v>32017</v>
      </c>
      <c r="L7328" s="16" t="s">
        <v>32004</v>
      </c>
      <c r="M7328" s="4" t="s">
        <v>3683</v>
      </c>
      <c r="N7328" s="4">
        <v>7519</v>
      </c>
      <c r="O7328" s="4" t="s">
        <v>32017</v>
      </c>
      <c r="P7328" s="4" t="s">
        <v>31943</v>
      </c>
    </row>
    <row r="7329" spans="1:16" x14ac:dyDescent="0.25">
      <c r="A7329">
        <v>7522</v>
      </c>
      <c r="B7329" s="4">
        <v>24</v>
      </c>
      <c r="C7329" s="4" t="s">
        <v>31943</v>
      </c>
      <c r="D7329" s="4" t="s">
        <v>31943</v>
      </c>
      <c r="E7329" s="4" t="s">
        <v>31944</v>
      </c>
      <c r="F7329" s="4" t="s">
        <v>25013</v>
      </c>
      <c r="G7329" s="4" t="s">
        <v>25014</v>
      </c>
      <c r="H7329" s="15">
        <v>7519</v>
      </c>
      <c r="I7329" s="15" t="s">
        <v>32017</v>
      </c>
      <c r="J7329" s="4">
        <v>7522</v>
      </c>
      <c r="K7329" s="16" t="s">
        <v>32018</v>
      </c>
      <c r="L7329" s="16" t="s">
        <v>32004</v>
      </c>
      <c r="M7329" s="4" t="s">
        <v>3683</v>
      </c>
      <c r="N7329" s="4">
        <v>7519</v>
      </c>
      <c r="O7329" s="4" t="s">
        <v>32017</v>
      </c>
      <c r="P7329" s="4" t="s">
        <v>31943</v>
      </c>
    </row>
    <row r="7330" spans="1:16" x14ac:dyDescent="0.25">
      <c r="A7330">
        <v>7525</v>
      </c>
      <c r="B7330" s="4">
        <v>24</v>
      </c>
      <c r="C7330" s="4" t="s">
        <v>31943</v>
      </c>
      <c r="D7330" s="4" t="s">
        <v>31943</v>
      </c>
      <c r="E7330" s="4" t="s">
        <v>31944</v>
      </c>
      <c r="F7330" s="4" t="s">
        <v>25013</v>
      </c>
      <c r="G7330" s="4" t="s">
        <v>25014</v>
      </c>
      <c r="H7330" s="15">
        <v>7525</v>
      </c>
      <c r="I7330" s="15" t="s">
        <v>32019</v>
      </c>
      <c r="J7330" s="4">
        <v>7525</v>
      </c>
      <c r="K7330" s="16" t="s">
        <v>32019</v>
      </c>
      <c r="L7330" s="16" t="s">
        <v>32020</v>
      </c>
      <c r="M7330" s="4" t="s">
        <v>3683</v>
      </c>
      <c r="N7330" s="4">
        <v>7525</v>
      </c>
      <c r="O7330" s="4" t="s">
        <v>32019</v>
      </c>
      <c r="P7330" s="4" t="s">
        <v>31943</v>
      </c>
    </row>
    <row r="7331" spans="1:16" x14ac:dyDescent="0.25">
      <c r="A7331">
        <v>7549</v>
      </c>
      <c r="B7331" s="4">
        <v>24</v>
      </c>
      <c r="C7331" s="4" t="s">
        <v>31943</v>
      </c>
      <c r="D7331" s="4" t="s">
        <v>31943</v>
      </c>
      <c r="E7331" s="4" t="s">
        <v>31944</v>
      </c>
      <c r="F7331" s="4" t="s">
        <v>25013</v>
      </c>
      <c r="G7331" s="4" t="s">
        <v>25014</v>
      </c>
      <c r="H7331" s="15">
        <v>7525</v>
      </c>
      <c r="I7331" s="15" t="s">
        <v>32019</v>
      </c>
      <c r="J7331" s="4">
        <v>7549</v>
      </c>
      <c r="K7331" s="16" t="s">
        <v>30178</v>
      </c>
      <c r="L7331" s="16" t="s">
        <v>32020</v>
      </c>
      <c r="M7331" s="4" t="s">
        <v>3683</v>
      </c>
      <c r="N7331" s="4">
        <v>7525</v>
      </c>
      <c r="O7331" s="4" t="s">
        <v>32019</v>
      </c>
      <c r="P7331" s="4" t="s">
        <v>31943</v>
      </c>
    </row>
    <row r="7332" spans="1:16" x14ac:dyDescent="0.25">
      <c r="A7332">
        <v>7561</v>
      </c>
      <c r="B7332" s="4">
        <v>24</v>
      </c>
      <c r="C7332" s="4" t="s">
        <v>31943</v>
      </c>
      <c r="D7332" s="4" t="s">
        <v>31943</v>
      </c>
      <c r="E7332" s="4" t="s">
        <v>31944</v>
      </c>
      <c r="F7332" s="4" t="s">
        <v>25013</v>
      </c>
      <c r="G7332" s="4" t="s">
        <v>25014</v>
      </c>
      <c r="H7332" s="15">
        <v>7525</v>
      </c>
      <c r="I7332" s="15" t="s">
        <v>32019</v>
      </c>
      <c r="J7332" s="4">
        <v>7561</v>
      </c>
      <c r="K7332" s="16" t="s">
        <v>32021</v>
      </c>
      <c r="L7332" s="16" t="s">
        <v>32020</v>
      </c>
      <c r="M7332" s="4" t="s">
        <v>3683</v>
      </c>
      <c r="N7332" s="4">
        <v>7525</v>
      </c>
      <c r="O7332" s="4" t="s">
        <v>32019</v>
      </c>
      <c r="P7332" s="4" t="s">
        <v>31943</v>
      </c>
    </row>
    <row r="7333" spans="1:16" x14ac:dyDescent="0.25">
      <c r="A7333">
        <v>7579</v>
      </c>
      <c r="B7333" s="4">
        <v>24</v>
      </c>
      <c r="C7333" s="4" t="s">
        <v>31943</v>
      </c>
      <c r="D7333" s="4" t="s">
        <v>31943</v>
      </c>
      <c r="E7333" s="4" t="s">
        <v>31944</v>
      </c>
      <c r="F7333" s="4" t="s">
        <v>25013</v>
      </c>
      <c r="G7333" s="4" t="s">
        <v>25014</v>
      </c>
      <c r="H7333" s="15">
        <v>7525</v>
      </c>
      <c r="I7333" s="15" t="s">
        <v>32019</v>
      </c>
      <c r="J7333" s="4">
        <v>7579</v>
      </c>
      <c r="K7333" s="16" t="s">
        <v>32022</v>
      </c>
      <c r="L7333" s="16" t="s">
        <v>32020</v>
      </c>
      <c r="M7333" s="4" t="s">
        <v>3683</v>
      </c>
      <c r="N7333" s="4">
        <v>7525</v>
      </c>
      <c r="O7333" s="4" t="s">
        <v>32019</v>
      </c>
      <c r="P7333" s="4" t="s">
        <v>31943</v>
      </c>
    </row>
    <row r="7334" spans="1:16" x14ac:dyDescent="0.25">
      <c r="A7334">
        <v>7531</v>
      </c>
      <c r="B7334" s="4">
        <v>24</v>
      </c>
      <c r="C7334" s="4" t="s">
        <v>31943</v>
      </c>
      <c r="D7334" s="4" t="s">
        <v>31943</v>
      </c>
      <c r="E7334" s="4" t="s">
        <v>31944</v>
      </c>
      <c r="F7334" s="4" t="s">
        <v>25013</v>
      </c>
      <c r="G7334" s="4" t="s">
        <v>25014</v>
      </c>
      <c r="H7334" s="15">
        <v>7531</v>
      </c>
      <c r="I7334" s="15" t="s">
        <v>185</v>
      </c>
      <c r="J7334" s="4">
        <v>7531</v>
      </c>
      <c r="K7334" s="16" t="s">
        <v>185</v>
      </c>
      <c r="L7334" s="16" t="s">
        <v>32023</v>
      </c>
      <c r="M7334" s="4" t="s">
        <v>3683</v>
      </c>
      <c r="N7334" s="4">
        <v>7531</v>
      </c>
      <c r="O7334" s="4" t="s">
        <v>185</v>
      </c>
      <c r="P7334" s="4" t="s">
        <v>31943</v>
      </c>
    </row>
    <row r="7335" spans="1:16" x14ac:dyDescent="0.25">
      <c r="A7335">
        <v>7528</v>
      </c>
      <c r="B7335" s="4">
        <v>24</v>
      </c>
      <c r="C7335" s="4" t="s">
        <v>31943</v>
      </c>
      <c r="D7335" s="4" t="s">
        <v>31943</v>
      </c>
      <c r="E7335" s="4" t="s">
        <v>31944</v>
      </c>
      <c r="F7335" s="4" t="s">
        <v>25013</v>
      </c>
      <c r="G7335" s="4" t="s">
        <v>25014</v>
      </c>
      <c r="H7335" s="15">
        <v>7531</v>
      </c>
      <c r="I7335" s="15" t="s">
        <v>185</v>
      </c>
      <c r="J7335" s="4">
        <v>7528</v>
      </c>
      <c r="K7335" s="16" t="s">
        <v>32024</v>
      </c>
      <c r="L7335" s="16" t="s">
        <v>32023</v>
      </c>
      <c r="M7335" s="4" t="s">
        <v>3683</v>
      </c>
      <c r="N7335" s="4">
        <v>7531</v>
      </c>
      <c r="O7335" s="4" t="s">
        <v>185</v>
      </c>
      <c r="P7335" s="4" t="s">
        <v>31943</v>
      </c>
    </row>
    <row r="7336" spans="1:16" x14ac:dyDescent="0.25">
      <c r="A7336">
        <v>7540</v>
      </c>
      <c r="B7336" s="4">
        <v>24</v>
      </c>
      <c r="C7336" s="4" t="s">
        <v>31943</v>
      </c>
      <c r="D7336" s="4" t="s">
        <v>31943</v>
      </c>
      <c r="E7336" s="4" t="s">
        <v>31944</v>
      </c>
      <c r="F7336" s="4" t="s">
        <v>25013</v>
      </c>
      <c r="G7336" s="4" t="s">
        <v>25014</v>
      </c>
      <c r="H7336" s="15">
        <v>7534</v>
      </c>
      <c r="I7336" s="15" t="s">
        <v>32025</v>
      </c>
      <c r="J7336" s="4">
        <v>7540</v>
      </c>
      <c r="K7336" s="16" t="s">
        <v>32025</v>
      </c>
      <c r="L7336" s="16" t="s">
        <v>32023</v>
      </c>
      <c r="M7336" s="4" t="s">
        <v>3683</v>
      </c>
      <c r="N7336" s="4">
        <v>7534</v>
      </c>
      <c r="O7336" s="4" t="s">
        <v>32025</v>
      </c>
      <c r="P7336" s="4" t="s">
        <v>31943</v>
      </c>
    </row>
    <row r="7337" spans="1:16" x14ac:dyDescent="0.25">
      <c r="A7337">
        <v>7534</v>
      </c>
      <c r="B7337" s="4">
        <v>24</v>
      </c>
      <c r="C7337" s="4" t="s">
        <v>31943</v>
      </c>
      <c r="D7337" s="4" t="s">
        <v>31943</v>
      </c>
      <c r="E7337" s="4" t="s">
        <v>31944</v>
      </c>
      <c r="F7337" s="4" t="s">
        <v>25013</v>
      </c>
      <c r="G7337" s="4" t="s">
        <v>25014</v>
      </c>
      <c r="H7337" s="15">
        <v>7534</v>
      </c>
      <c r="I7337" s="15" t="s">
        <v>32025</v>
      </c>
      <c r="J7337" s="4">
        <v>7534</v>
      </c>
      <c r="K7337" s="16" t="s">
        <v>32026</v>
      </c>
      <c r="L7337" s="16" t="s">
        <v>32023</v>
      </c>
      <c r="M7337" s="4" t="s">
        <v>3683</v>
      </c>
      <c r="N7337" s="4">
        <v>7534</v>
      </c>
      <c r="O7337" s="4" t="s">
        <v>32025</v>
      </c>
      <c r="P7337" s="4" t="s">
        <v>31943</v>
      </c>
    </row>
    <row r="7338" spans="1:16" x14ac:dyDescent="0.25">
      <c r="A7338">
        <v>7555</v>
      </c>
      <c r="B7338" s="4">
        <v>24</v>
      </c>
      <c r="C7338" s="4" t="s">
        <v>31943</v>
      </c>
      <c r="D7338" s="4" t="s">
        <v>31943</v>
      </c>
      <c r="E7338" s="4" t="s">
        <v>31944</v>
      </c>
      <c r="F7338" s="4" t="s">
        <v>25013</v>
      </c>
      <c r="G7338" s="4" t="s">
        <v>25014</v>
      </c>
      <c r="H7338" s="15">
        <v>7537</v>
      </c>
      <c r="I7338" s="15" t="s">
        <v>32027</v>
      </c>
      <c r="J7338" s="4">
        <v>7555</v>
      </c>
      <c r="K7338" s="16" t="s">
        <v>32027</v>
      </c>
      <c r="L7338" s="16" t="s">
        <v>32023</v>
      </c>
      <c r="M7338" s="4" t="s">
        <v>3683</v>
      </c>
      <c r="N7338" s="4">
        <v>7537</v>
      </c>
      <c r="O7338" s="4" t="s">
        <v>32027</v>
      </c>
      <c r="P7338" s="4" t="s">
        <v>31943</v>
      </c>
    </row>
    <row r="7339" spans="1:16" x14ac:dyDescent="0.25">
      <c r="A7339">
        <v>7537</v>
      </c>
      <c r="B7339" s="4">
        <v>24</v>
      </c>
      <c r="C7339" s="4" t="s">
        <v>31943</v>
      </c>
      <c r="D7339" s="4" t="s">
        <v>31943</v>
      </c>
      <c r="E7339" s="4" t="s">
        <v>31944</v>
      </c>
      <c r="F7339" s="4" t="s">
        <v>25013</v>
      </c>
      <c r="G7339" s="4" t="s">
        <v>25014</v>
      </c>
      <c r="H7339" s="15">
        <v>7537</v>
      </c>
      <c r="I7339" s="15" t="s">
        <v>32027</v>
      </c>
      <c r="J7339" s="4">
        <v>7537</v>
      </c>
      <c r="K7339" s="16" t="s">
        <v>32028</v>
      </c>
      <c r="L7339" s="16" t="s">
        <v>32023</v>
      </c>
      <c r="M7339" s="4" t="s">
        <v>3683</v>
      </c>
      <c r="N7339" s="4">
        <v>7537</v>
      </c>
      <c r="O7339" s="4" t="s">
        <v>32027</v>
      </c>
      <c r="P7339" s="4" t="s">
        <v>31943</v>
      </c>
    </row>
    <row r="7340" spans="1:16" x14ac:dyDescent="0.25">
      <c r="A7340">
        <v>7546</v>
      </c>
      <c r="B7340" s="4">
        <v>24</v>
      </c>
      <c r="C7340" s="4" t="s">
        <v>31943</v>
      </c>
      <c r="D7340" s="4" t="s">
        <v>31943</v>
      </c>
      <c r="E7340" s="4" t="s">
        <v>31944</v>
      </c>
      <c r="F7340" s="4" t="s">
        <v>25013</v>
      </c>
      <c r="G7340" s="4" t="s">
        <v>25014</v>
      </c>
      <c r="H7340" s="15">
        <v>7543</v>
      </c>
      <c r="I7340" s="15" t="s">
        <v>209</v>
      </c>
      <c r="J7340" s="4">
        <v>7546</v>
      </c>
      <c r="K7340" s="16" t="s">
        <v>209</v>
      </c>
      <c r="L7340" s="16" t="s">
        <v>32023</v>
      </c>
      <c r="M7340" s="4" t="s">
        <v>3683</v>
      </c>
      <c r="N7340" s="4">
        <v>7543</v>
      </c>
      <c r="O7340" s="4" t="s">
        <v>209</v>
      </c>
      <c r="P7340" s="4" t="s">
        <v>31943</v>
      </c>
    </row>
    <row r="7341" spans="1:16" x14ac:dyDescent="0.25">
      <c r="A7341">
        <v>7543</v>
      </c>
      <c r="B7341" s="4">
        <v>24</v>
      </c>
      <c r="C7341" s="4" t="s">
        <v>31943</v>
      </c>
      <c r="D7341" s="4" t="s">
        <v>31943</v>
      </c>
      <c r="E7341" s="4" t="s">
        <v>31944</v>
      </c>
      <c r="F7341" s="4" t="s">
        <v>25013</v>
      </c>
      <c r="G7341" s="4" t="s">
        <v>25014</v>
      </c>
      <c r="H7341" s="15">
        <v>7543</v>
      </c>
      <c r="I7341" s="15" t="s">
        <v>209</v>
      </c>
      <c r="J7341" s="4">
        <v>7543</v>
      </c>
      <c r="K7341" s="16" t="s">
        <v>32029</v>
      </c>
      <c r="L7341" s="16" t="s">
        <v>32023</v>
      </c>
      <c r="M7341" s="4" t="s">
        <v>3683</v>
      </c>
      <c r="N7341" s="4">
        <v>7543</v>
      </c>
      <c r="O7341" s="4" t="s">
        <v>209</v>
      </c>
      <c r="P7341" s="4" t="s">
        <v>31943</v>
      </c>
    </row>
    <row r="7342" spans="1:16" x14ac:dyDescent="0.25">
      <c r="A7342">
        <v>7552</v>
      </c>
      <c r="B7342" s="4">
        <v>24</v>
      </c>
      <c r="C7342" s="4" t="s">
        <v>31943</v>
      </c>
      <c r="D7342" s="4" t="s">
        <v>31943</v>
      </c>
      <c r="E7342" s="4" t="s">
        <v>31944</v>
      </c>
      <c r="F7342" s="4" t="s">
        <v>25013</v>
      </c>
      <c r="G7342" s="4" t="s">
        <v>25014</v>
      </c>
      <c r="H7342" s="15">
        <v>7552</v>
      </c>
      <c r="I7342" s="15" t="s">
        <v>32030</v>
      </c>
      <c r="J7342" s="4">
        <v>7552</v>
      </c>
      <c r="K7342" s="16" t="s">
        <v>32030</v>
      </c>
      <c r="L7342" s="16" t="s">
        <v>32020</v>
      </c>
      <c r="M7342" s="4" t="s">
        <v>3683</v>
      </c>
      <c r="N7342" s="4">
        <v>7552</v>
      </c>
      <c r="O7342" s="4" t="s">
        <v>32030</v>
      </c>
      <c r="P7342" s="4" t="s">
        <v>31943</v>
      </c>
    </row>
    <row r="7343" spans="1:16" x14ac:dyDescent="0.25">
      <c r="A7343">
        <v>7558</v>
      </c>
      <c r="B7343" s="4">
        <v>24</v>
      </c>
      <c r="C7343" s="4" t="s">
        <v>31943</v>
      </c>
      <c r="D7343" s="4" t="s">
        <v>31943</v>
      </c>
      <c r="E7343" s="4" t="s">
        <v>31944</v>
      </c>
      <c r="F7343" s="4" t="s">
        <v>25013</v>
      </c>
      <c r="G7343" s="4" t="s">
        <v>25014</v>
      </c>
      <c r="H7343" s="15">
        <v>7552</v>
      </c>
      <c r="I7343" s="15" t="s">
        <v>32030</v>
      </c>
      <c r="J7343" s="4">
        <v>7558</v>
      </c>
      <c r="K7343" s="16" t="s">
        <v>30473</v>
      </c>
      <c r="L7343" s="16" t="s">
        <v>32020</v>
      </c>
      <c r="M7343" s="4" t="s">
        <v>3683</v>
      </c>
      <c r="N7343" s="4">
        <v>7552</v>
      </c>
      <c r="O7343" s="4" t="s">
        <v>32030</v>
      </c>
      <c r="P7343" s="4" t="s">
        <v>31943</v>
      </c>
    </row>
    <row r="7344" spans="1:16" x14ac:dyDescent="0.25">
      <c r="A7344">
        <v>7573</v>
      </c>
      <c r="B7344" s="4">
        <v>24</v>
      </c>
      <c r="C7344" s="4" t="s">
        <v>31943</v>
      </c>
      <c r="D7344" s="4" t="s">
        <v>31943</v>
      </c>
      <c r="E7344" s="4" t="s">
        <v>31944</v>
      </c>
      <c r="F7344" s="4" t="s">
        <v>25013</v>
      </c>
      <c r="G7344" s="4" t="s">
        <v>25014</v>
      </c>
      <c r="H7344" s="15">
        <v>7573</v>
      </c>
      <c r="I7344" s="15" t="s">
        <v>32031</v>
      </c>
      <c r="J7344" s="4">
        <v>7573</v>
      </c>
      <c r="K7344" s="16" t="s">
        <v>32032</v>
      </c>
      <c r="L7344" s="16" t="s">
        <v>32023</v>
      </c>
      <c r="M7344" s="4" t="s">
        <v>3683</v>
      </c>
      <c r="N7344" s="4">
        <v>7573</v>
      </c>
      <c r="O7344" s="4" t="s">
        <v>32031</v>
      </c>
      <c r="P7344" s="4" t="s">
        <v>31943</v>
      </c>
    </row>
    <row r="7345" spans="1:16" x14ac:dyDescent="0.25">
      <c r="A7345">
        <v>7564</v>
      </c>
      <c r="B7345" s="4">
        <v>24</v>
      </c>
      <c r="C7345" s="4" t="s">
        <v>31943</v>
      </c>
      <c r="D7345" s="4" t="s">
        <v>31943</v>
      </c>
      <c r="E7345" s="4" t="s">
        <v>31944</v>
      </c>
      <c r="F7345" s="4" t="s">
        <v>25013</v>
      </c>
      <c r="G7345" s="4" t="s">
        <v>25014</v>
      </c>
      <c r="H7345" s="15">
        <v>7573</v>
      </c>
      <c r="I7345" s="15" t="s">
        <v>32031</v>
      </c>
      <c r="J7345" s="4">
        <v>7564</v>
      </c>
      <c r="K7345" s="16" t="s">
        <v>26382</v>
      </c>
      <c r="L7345" s="16" t="s">
        <v>32023</v>
      </c>
      <c r="M7345" s="4" t="s">
        <v>3683</v>
      </c>
      <c r="N7345" s="4">
        <v>7573</v>
      </c>
      <c r="O7345" s="4" t="s">
        <v>32031</v>
      </c>
      <c r="P7345" s="4" t="s">
        <v>31943</v>
      </c>
    </row>
    <row r="7346" spans="1:16" x14ac:dyDescent="0.25">
      <c r="A7346">
        <v>7597</v>
      </c>
      <c r="B7346" s="4">
        <v>24</v>
      </c>
      <c r="C7346" s="4" t="s">
        <v>31943</v>
      </c>
      <c r="D7346" s="4" t="s">
        <v>31943</v>
      </c>
      <c r="E7346" s="4" t="s">
        <v>31944</v>
      </c>
      <c r="F7346" s="4" t="s">
        <v>25013</v>
      </c>
      <c r="G7346" s="4" t="s">
        <v>25014</v>
      </c>
      <c r="H7346" s="15">
        <v>7573</v>
      </c>
      <c r="I7346" s="15" t="s">
        <v>32031</v>
      </c>
      <c r="J7346" s="4">
        <v>7597</v>
      </c>
      <c r="K7346" s="16" t="s">
        <v>27146</v>
      </c>
      <c r="L7346" s="16" t="s">
        <v>32023</v>
      </c>
      <c r="M7346" s="4" t="s">
        <v>3683</v>
      </c>
      <c r="N7346" s="4">
        <v>7573</v>
      </c>
      <c r="O7346" s="4" t="s">
        <v>32031</v>
      </c>
      <c r="P7346" s="4" t="s">
        <v>31943</v>
      </c>
    </row>
    <row r="7347" spans="1:16" x14ac:dyDescent="0.25">
      <c r="A7347">
        <v>7582</v>
      </c>
      <c r="B7347" s="4">
        <v>24</v>
      </c>
      <c r="C7347" s="4" t="s">
        <v>31943</v>
      </c>
      <c r="D7347" s="4" t="s">
        <v>31943</v>
      </c>
      <c r="E7347" s="4" t="s">
        <v>31944</v>
      </c>
      <c r="F7347" s="4" t="s">
        <v>25013</v>
      </c>
      <c r="G7347" s="4" t="s">
        <v>25014</v>
      </c>
      <c r="H7347" s="15">
        <v>7582</v>
      </c>
      <c r="I7347" s="15" t="s">
        <v>32033</v>
      </c>
      <c r="J7347" s="4">
        <v>7582</v>
      </c>
      <c r="K7347" s="16" t="s">
        <v>32034</v>
      </c>
      <c r="L7347" s="16" t="s">
        <v>32023</v>
      </c>
      <c r="M7347" s="4" t="s">
        <v>3683</v>
      </c>
      <c r="N7347" s="4">
        <v>7582</v>
      </c>
      <c r="O7347" s="4" t="s">
        <v>32033</v>
      </c>
      <c r="P7347" s="4" t="s">
        <v>31943</v>
      </c>
    </row>
    <row r="7348" spans="1:16" x14ac:dyDescent="0.25">
      <c r="A7348">
        <v>7570</v>
      </c>
      <c r="B7348" s="4">
        <v>24</v>
      </c>
      <c r="C7348" s="4" t="s">
        <v>31943</v>
      </c>
      <c r="D7348" s="4" t="s">
        <v>31943</v>
      </c>
      <c r="E7348" s="4" t="s">
        <v>31944</v>
      </c>
      <c r="F7348" s="4" t="s">
        <v>25013</v>
      </c>
      <c r="G7348" s="4" t="s">
        <v>25014</v>
      </c>
      <c r="H7348" s="15">
        <v>7582</v>
      </c>
      <c r="I7348" s="15" t="s">
        <v>32033</v>
      </c>
      <c r="J7348" s="4">
        <v>7570</v>
      </c>
      <c r="K7348" s="16" t="s">
        <v>32035</v>
      </c>
      <c r="L7348" s="16" t="s">
        <v>32023</v>
      </c>
      <c r="M7348" s="4" t="s">
        <v>3683</v>
      </c>
      <c r="N7348" s="4">
        <v>7582</v>
      </c>
      <c r="O7348" s="4" t="s">
        <v>32033</v>
      </c>
      <c r="P7348" s="4" t="s">
        <v>31943</v>
      </c>
    </row>
    <row r="7349" spans="1:16" x14ac:dyDescent="0.25">
      <c r="A7349">
        <v>7591</v>
      </c>
      <c r="B7349" s="4">
        <v>24</v>
      </c>
      <c r="C7349" s="4" t="s">
        <v>31943</v>
      </c>
      <c r="D7349" s="4" t="s">
        <v>31943</v>
      </c>
      <c r="E7349" s="4" t="s">
        <v>31944</v>
      </c>
      <c r="F7349" s="4" t="s">
        <v>25013</v>
      </c>
      <c r="G7349" s="4" t="s">
        <v>25014</v>
      </c>
      <c r="H7349" s="15">
        <v>7582</v>
      </c>
      <c r="I7349" s="15" t="s">
        <v>32033</v>
      </c>
      <c r="J7349" s="4">
        <v>7591</v>
      </c>
      <c r="K7349" s="16" t="s">
        <v>32036</v>
      </c>
      <c r="L7349" s="16" t="s">
        <v>32023</v>
      </c>
      <c r="M7349" s="4" t="s">
        <v>3683</v>
      </c>
      <c r="N7349" s="4">
        <v>7582</v>
      </c>
      <c r="O7349" s="4" t="s">
        <v>32033</v>
      </c>
      <c r="P7349" s="4" t="s">
        <v>31943</v>
      </c>
    </row>
    <row r="7350" spans="1:16" x14ac:dyDescent="0.25">
      <c r="A7350">
        <v>7567</v>
      </c>
      <c r="B7350" s="4">
        <v>24</v>
      </c>
      <c r="C7350" s="4" t="s">
        <v>31943</v>
      </c>
      <c r="D7350" s="4" t="s">
        <v>31943</v>
      </c>
      <c r="E7350" s="4" t="s">
        <v>31944</v>
      </c>
      <c r="F7350" s="4" t="s">
        <v>25013</v>
      </c>
      <c r="G7350" s="4" t="s">
        <v>25014</v>
      </c>
      <c r="H7350" s="15">
        <v>7582</v>
      </c>
      <c r="I7350" s="15" t="s">
        <v>32033</v>
      </c>
      <c r="J7350" s="4">
        <v>7567</v>
      </c>
      <c r="K7350" s="16" t="s">
        <v>32037</v>
      </c>
      <c r="L7350" s="16" t="s">
        <v>32023</v>
      </c>
      <c r="M7350" s="4" t="s">
        <v>3683</v>
      </c>
      <c r="N7350" s="4">
        <v>7582</v>
      </c>
      <c r="O7350" s="4" t="s">
        <v>32033</v>
      </c>
      <c r="P7350" s="4" t="s">
        <v>31943</v>
      </c>
    </row>
    <row r="7351" spans="1:16" x14ac:dyDescent="0.25">
      <c r="A7351">
        <v>7588</v>
      </c>
      <c r="B7351" s="4">
        <v>24</v>
      </c>
      <c r="C7351" s="4" t="s">
        <v>31943</v>
      </c>
      <c r="D7351" s="4" t="s">
        <v>31943</v>
      </c>
      <c r="E7351" s="4" t="s">
        <v>31944</v>
      </c>
      <c r="F7351" s="4" t="s">
        <v>25013</v>
      </c>
      <c r="G7351" s="4" t="s">
        <v>25014</v>
      </c>
      <c r="H7351" s="15">
        <v>7582</v>
      </c>
      <c r="I7351" s="15" t="s">
        <v>32033</v>
      </c>
      <c r="J7351" s="4">
        <v>7588</v>
      </c>
      <c r="K7351" s="16" t="s">
        <v>28082</v>
      </c>
      <c r="L7351" s="16" t="s">
        <v>32023</v>
      </c>
      <c r="M7351" s="4" t="s">
        <v>3683</v>
      </c>
      <c r="N7351" s="4">
        <v>7582</v>
      </c>
      <c r="O7351" s="4" t="s">
        <v>32033</v>
      </c>
      <c r="P7351" s="4" t="s">
        <v>31943</v>
      </c>
    </row>
    <row r="7352" spans="1:16" x14ac:dyDescent="0.25">
      <c r="A7352">
        <v>7609</v>
      </c>
      <c r="B7352" s="4">
        <v>24</v>
      </c>
      <c r="C7352" s="4" t="s">
        <v>31943</v>
      </c>
      <c r="D7352" s="4" t="s">
        <v>31943</v>
      </c>
      <c r="E7352" s="4" t="s">
        <v>31944</v>
      </c>
      <c r="F7352" s="4" t="s">
        <v>25013</v>
      </c>
      <c r="G7352" s="4" t="s">
        <v>25014</v>
      </c>
      <c r="H7352" s="15">
        <v>7594</v>
      </c>
      <c r="I7352" s="15" t="s">
        <v>32038</v>
      </c>
      <c r="J7352" s="4">
        <v>7609</v>
      </c>
      <c r="K7352" s="16" t="s">
        <v>32038</v>
      </c>
      <c r="L7352" s="16" t="s">
        <v>32023</v>
      </c>
      <c r="M7352" s="4" t="s">
        <v>3683</v>
      </c>
      <c r="N7352" s="4">
        <v>7594</v>
      </c>
      <c r="O7352" s="4" t="s">
        <v>32038</v>
      </c>
      <c r="P7352" s="4" t="s">
        <v>31943</v>
      </c>
    </row>
    <row r="7353" spans="1:16" x14ac:dyDescent="0.25">
      <c r="A7353">
        <v>7594</v>
      </c>
      <c r="B7353" s="4">
        <v>24</v>
      </c>
      <c r="C7353" s="4" t="s">
        <v>31943</v>
      </c>
      <c r="D7353" s="4" t="s">
        <v>31943</v>
      </c>
      <c r="E7353" s="4" t="s">
        <v>31944</v>
      </c>
      <c r="F7353" s="4" t="s">
        <v>25013</v>
      </c>
      <c r="G7353" s="4" t="s">
        <v>25014</v>
      </c>
      <c r="H7353" s="15">
        <v>7594</v>
      </c>
      <c r="I7353" s="15" t="s">
        <v>32038</v>
      </c>
      <c r="J7353" s="4">
        <v>7594</v>
      </c>
      <c r="K7353" s="16" t="s">
        <v>25221</v>
      </c>
      <c r="L7353" s="16" t="s">
        <v>32023</v>
      </c>
      <c r="M7353" s="4" t="s">
        <v>3683</v>
      </c>
      <c r="N7353" s="4">
        <v>7594</v>
      </c>
      <c r="O7353" s="4" t="s">
        <v>32038</v>
      </c>
      <c r="P7353" s="4" t="s">
        <v>31943</v>
      </c>
    </row>
    <row r="7354" spans="1:16" x14ac:dyDescent="0.25">
      <c r="A7354">
        <v>7603</v>
      </c>
      <c r="B7354" s="4">
        <v>24</v>
      </c>
      <c r="C7354" s="4" t="s">
        <v>31943</v>
      </c>
      <c r="D7354" s="4" t="s">
        <v>31943</v>
      </c>
      <c r="E7354" s="4" t="s">
        <v>31944</v>
      </c>
      <c r="F7354" s="4" t="s">
        <v>25013</v>
      </c>
      <c r="G7354" s="4" t="s">
        <v>25014</v>
      </c>
      <c r="H7354" s="15">
        <v>7603</v>
      </c>
      <c r="I7354" s="15" t="s">
        <v>26186</v>
      </c>
      <c r="J7354" s="4">
        <v>7603</v>
      </c>
      <c r="K7354" s="16" t="s">
        <v>26186</v>
      </c>
      <c r="L7354" s="16" t="s">
        <v>32020</v>
      </c>
      <c r="M7354" s="4" t="s">
        <v>3683</v>
      </c>
      <c r="N7354" s="4">
        <v>7603</v>
      </c>
      <c r="O7354" s="4" t="s">
        <v>26186</v>
      </c>
      <c r="P7354" s="4" t="s">
        <v>31943</v>
      </c>
    </row>
    <row r="7355" spans="1:16" x14ac:dyDescent="0.25">
      <c r="A7355">
        <v>7606</v>
      </c>
      <c r="B7355" s="4">
        <v>24</v>
      </c>
      <c r="C7355" s="4" t="s">
        <v>31943</v>
      </c>
      <c r="D7355" s="4" t="s">
        <v>31943</v>
      </c>
      <c r="E7355" s="4" t="s">
        <v>31944</v>
      </c>
      <c r="F7355" s="4" t="s">
        <v>25013</v>
      </c>
      <c r="G7355" s="4" t="s">
        <v>25014</v>
      </c>
      <c r="H7355" s="15">
        <v>7603</v>
      </c>
      <c r="I7355" s="15" t="s">
        <v>26186</v>
      </c>
      <c r="J7355" s="4">
        <v>7606</v>
      </c>
      <c r="K7355" s="16" t="s">
        <v>32039</v>
      </c>
      <c r="L7355" s="16" t="s">
        <v>32023</v>
      </c>
      <c r="M7355" s="4" t="s">
        <v>3683</v>
      </c>
      <c r="N7355" s="4">
        <v>7603</v>
      </c>
      <c r="O7355" s="4" t="s">
        <v>26186</v>
      </c>
      <c r="P7355" s="4" t="s">
        <v>31943</v>
      </c>
    </row>
    <row r="7356" spans="1:16" x14ac:dyDescent="0.25">
      <c r="A7356">
        <v>7576</v>
      </c>
      <c r="B7356" s="4">
        <v>24</v>
      </c>
      <c r="C7356" s="4" t="s">
        <v>31943</v>
      </c>
      <c r="D7356" s="4" t="s">
        <v>31943</v>
      </c>
      <c r="E7356" s="4" t="s">
        <v>31944</v>
      </c>
      <c r="F7356" s="4" t="s">
        <v>25013</v>
      </c>
      <c r="G7356" s="4" t="s">
        <v>25014</v>
      </c>
      <c r="H7356" s="15">
        <v>7612</v>
      </c>
      <c r="I7356" s="15" t="s">
        <v>32040</v>
      </c>
      <c r="J7356" s="4">
        <v>7576</v>
      </c>
      <c r="K7356" s="16" t="s">
        <v>32041</v>
      </c>
      <c r="L7356" s="16" t="s">
        <v>32020</v>
      </c>
      <c r="M7356" s="4" t="s">
        <v>3683</v>
      </c>
      <c r="N7356" s="4">
        <v>7612</v>
      </c>
      <c r="O7356" s="4" t="s">
        <v>32040</v>
      </c>
      <c r="P7356" s="4" t="s">
        <v>31943</v>
      </c>
    </row>
    <row r="7357" spans="1:16" x14ac:dyDescent="0.25">
      <c r="A7357">
        <v>7600</v>
      </c>
      <c r="B7357" s="4">
        <v>24</v>
      </c>
      <c r="C7357" s="4" t="s">
        <v>31943</v>
      </c>
      <c r="D7357" s="4" t="s">
        <v>31943</v>
      </c>
      <c r="E7357" s="4" t="s">
        <v>31944</v>
      </c>
      <c r="F7357" s="4" t="s">
        <v>25013</v>
      </c>
      <c r="G7357" s="4" t="s">
        <v>25014</v>
      </c>
      <c r="H7357" s="15">
        <v>7612</v>
      </c>
      <c r="I7357" s="15" t="s">
        <v>32040</v>
      </c>
      <c r="J7357" s="4">
        <v>7600</v>
      </c>
      <c r="K7357" s="16" t="s">
        <v>25016</v>
      </c>
      <c r="L7357" s="16" t="s">
        <v>32020</v>
      </c>
      <c r="M7357" s="4" t="s">
        <v>3683</v>
      </c>
      <c r="N7357" s="4">
        <v>7612</v>
      </c>
      <c r="O7357" s="4" t="s">
        <v>32040</v>
      </c>
      <c r="P7357" s="4" t="s">
        <v>31943</v>
      </c>
    </row>
    <row r="7358" spans="1:16" x14ac:dyDescent="0.25">
      <c r="A7358">
        <v>7612</v>
      </c>
      <c r="B7358" s="4">
        <v>24</v>
      </c>
      <c r="C7358" s="4" t="s">
        <v>31943</v>
      </c>
      <c r="D7358" s="4" t="s">
        <v>31943</v>
      </c>
      <c r="E7358" s="4" t="s">
        <v>31944</v>
      </c>
      <c r="F7358" s="4" t="s">
        <v>25013</v>
      </c>
      <c r="G7358" s="4" t="s">
        <v>25014</v>
      </c>
      <c r="H7358" s="15">
        <v>7612</v>
      </c>
      <c r="I7358" s="15" t="s">
        <v>32040</v>
      </c>
      <c r="J7358" s="4">
        <v>7612</v>
      </c>
      <c r="K7358" s="16" t="s">
        <v>32040</v>
      </c>
      <c r="L7358" s="16" t="s">
        <v>32020</v>
      </c>
      <c r="M7358" s="4" t="s">
        <v>3683</v>
      </c>
      <c r="N7358" s="4">
        <v>7612</v>
      </c>
      <c r="O7358" s="4" t="s">
        <v>32040</v>
      </c>
      <c r="P7358" s="4" t="s">
        <v>31943</v>
      </c>
    </row>
    <row r="7359" spans="1:16" x14ac:dyDescent="0.25">
      <c r="A7359">
        <v>7615</v>
      </c>
      <c r="B7359" s="4">
        <v>24</v>
      </c>
      <c r="C7359" s="4" t="s">
        <v>31943</v>
      </c>
      <c r="D7359" s="4" t="s">
        <v>31943</v>
      </c>
      <c r="E7359" s="4" t="s">
        <v>31944</v>
      </c>
      <c r="F7359" s="4" t="s">
        <v>25013</v>
      </c>
      <c r="G7359" s="4" t="s">
        <v>25014</v>
      </c>
      <c r="H7359" s="15">
        <v>7615</v>
      </c>
      <c r="I7359" s="15" t="s">
        <v>32042</v>
      </c>
      <c r="J7359" s="4">
        <v>7615</v>
      </c>
      <c r="K7359" s="16" t="s">
        <v>25825</v>
      </c>
      <c r="L7359" s="16" t="s">
        <v>32043</v>
      </c>
      <c r="M7359" s="4" t="s">
        <v>3683</v>
      </c>
      <c r="N7359" s="4">
        <v>7615</v>
      </c>
      <c r="O7359" s="4" t="s">
        <v>32042</v>
      </c>
      <c r="P7359" s="4" t="s">
        <v>31943</v>
      </c>
    </row>
    <row r="7360" spans="1:16" x14ac:dyDescent="0.25">
      <c r="A7360">
        <v>7660</v>
      </c>
      <c r="B7360" s="4">
        <v>24</v>
      </c>
      <c r="C7360" s="4" t="s">
        <v>31943</v>
      </c>
      <c r="D7360" s="4" t="s">
        <v>31943</v>
      </c>
      <c r="E7360" s="4" t="s">
        <v>31944</v>
      </c>
      <c r="F7360" s="4" t="s">
        <v>25013</v>
      </c>
      <c r="G7360" s="4" t="s">
        <v>25014</v>
      </c>
      <c r="H7360" s="15">
        <v>7615</v>
      </c>
      <c r="I7360" s="15" t="s">
        <v>32042</v>
      </c>
      <c r="J7360" s="4">
        <v>7660</v>
      </c>
      <c r="K7360" s="16" t="s">
        <v>32044</v>
      </c>
      <c r="L7360" s="16" t="s">
        <v>32043</v>
      </c>
      <c r="M7360" s="4" t="s">
        <v>3683</v>
      </c>
      <c r="N7360" s="4">
        <v>7615</v>
      </c>
      <c r="O7360" s="4" t="s">
        <v>32042</v>
      </c>
      <c r="P7360" s="4" t="s">
        <v>31943</v>
      </c>
    </row>
    <row r="7361" spans="1:16" x14ac:dyDescent="0.25">
      <c r="A7361">
        <v>7648</v>
      </c>
      <c r="B7361" s="4">
        <v>24</v>
      </c>
      <c r="C7361" s="4" t="s">
        <v>31943</v>
      </c>
      <c r="D7361" s="4" t="s">
        <v>31943</v>
      </c>
      <c r="E7361" s="4" t="s">
        <v>31944</v>
      </c>
      <c r="F7361" s="4" t="s">
        <v>25013</v>
      </c>
      <c r="G7361" s="4" t="s">
        <v>25014</v>
      </c>
      <c r="H7361" s="15">
        <v>7615</v>
      </c>
      <c r="I7361" s="15" t="s">
        <v>32042</v>
      </c>
      <c r="J7361" s="4">
        <v>7648</v>
      </c>
      <c r="K7361" s="16" t="s">
        <v>25829</v>
      </c>
      <c r="L7361" s="16" t="s">
        <v>32043</v>
      </c>
      <c r="M7361" s="4" t="s">
        <v>3683</v>
      </c>
      <c r="N7361" s="4">
        <v>7615</v>
      </c>
      <c r="O7361" s="4" t="s">
        <v>32042</v>
      </c>
      <c r="P7361" s="4" t="s">
        <v>31943</v>
      </c>
    </row>
    <row r="7362" spans="1:16" x14ac:dyDescent="0.25">
      <c r="A7362">
        <v>7678</v>
      </c>
      <c r="B7362" s="4">
        <v>24</v>
      </c>
      <c r="C7362" s="4" t="s">
        <v>31943</v>
      </c>
      <c r="D7362" s="4" t="s">
        <v>31943</v>
      </c>
      <c r="E7362" s="4" t="s">
        <v>31944</v>
      </c>
      <c r="F7362" s="4" t="s">
        <v>25013</v>
      </c>
      <c r="G7362" s="4" t="s">
        <v>25014</v>
      </c>
      <c r="H7362" s="15">
        <v>7616</v>
      </c>
      <c r="I7362" s="15" t="s">
        <v>32045</v>
      </c>
      <c r="J7362" s="4">
        <v>7678</v>
      </c>
      <c r="K7362" s="16" t="s">
        <v>32046</v>
      </c>
      <c r="L7362" s="16" t="s">
        <v>32043</v>
      </c>
      <c r="M7362" s="4" t="s">
        <v>3683</v>
      </c>
      <c r="N7362" s="4">
        <v>7616</v>
      </c>
      <c r="O7362" s="4" t="s">
        <v>32045</v>
      </c>
      <c r="P7362" s="4" t="s">
        <v>31943</v>
      </c>
    </row>
    <row r="7363" spans="1:16" x14ac:dyDescent="0.25">
      <c r="A7363">
        <v>7616</v>
      </c>
      <c r="B7363" s="4">
        <v>24</v>
      </c>
      <c r="C7363" s="4" t="s">
        <v>31943</v>
      </c>
      <c r="D7363" s="4" t="s">
        <v>31943</v>
      </c>
      <c r="E7363" s="4" t="s">
        <v>31944</v>
      </c>
      <c r="F7363" s="4" t="s">
        <v>25013</v>
      </c>
      <c r="G7363" s="4" t="s">
        <v>25014</v>
      </c>
      <c r="H7363" s="15">
        <v>7616</v>
      </c>
      <c r="I7363" s="15" t="s">
        <v>32045</v>
      </c>
      <c r="J7363" s="4">
        <v>7616</v>
      </c>
      <c r="K7363" s="16" t="s">
        <v>32047</v>
      </c>
      <c r="L7363" s="16" t="s">
        <v>32043</v>
      </c>
      <c r="M7363" s="4" t="s">
        <v>3683</v>
      </c>
      <c r="N7363" s="4">
        <v>7616</v>
      </c>
      <c r="O7363" s="4" t="s">
        <v>32045</v>
      </c>
      <c r="P7363" s="4" t="s">
        <v>31943</v>
      </c>
    </row>
    <row r="7364" spans="1:16" x14ac:dyDescent="0.25">
      <c r="A7364">
        <v>7624</v>
      </c>
      <c r="B7364" s="4">
        <v>24</v>
      </c>
      <c r="C7364" s="4" t="s">
        <v>31943</v>
      </c>
      <c r="D7364" s="4" t="s">
        <v>31943</v>
      </c>
      <c r="E7364" s="4" t="s">
        <v>31944</v>
      </c>
      <c r="F7364" s="4" t="s">
        <v>25013</v>
      </c>
      <c r="G7364" s="4" t="s">
        <v>25014</v>
      </c>
      <c r="H7364" s="15">
        <v>7621</v>
      </c>
      <c r="I7364" s="15" t="s">
        <v>31041</v>
      </c>
      <c r="J7364" s="4">
        <v>7624</v>
      </c>
      <c r="K7364" s="16" t="s">
        <v>28086</v>
      </c>
      <c r="L7364" s="16" t="s">
        <v>32043</v>
      </c>
      <c r="M7364" s="4" t="s">
        <v>3683</v>
      </c>
      <c r="N7364" s="4">
        <v>7621</v>
      </c>
      <c r="O7364" s="4" t="s">
        <v>31041</v>
      </c>
      <c r="P7364" s="4" t="s">
        <v>31943</v>
      </c>
    </row>
    <row r="7365" spans="1:16" x14ac:dyDescent="0.25">
      <c r="A7365">
        <v>7621</v>
      </c>
      <c r="B7365" s="4">
        <v>24</v>
      </c>
      <c r="C7365" s="4" t="s">
        <v>31943</v>
      </c>
      <c r="D7365" s="4" t="s">
        <v>31943</v>
      </c>
      <c r="E7365" s="4" t="s">
        <v>31944</v>
      </c>
      <c r="F7365" s="4" t="s">
        <v>25013</v>
      </c>
      <c r="G7365" s="4" t="s">
        <v>25014</v>
      </c>
      <c r="H7365" s="15">
        <v>7621</v>
      </c>
      <c r="I7365" s="15" t="s">
        <v>31041</v>
      </c>
      <c r="J7365" s="4">
        <v>7621</v>
      </c>
      <c r="K7365" s="16" t="s">
        <v>31041</v>
      </c>
      <c r="L7365" s="16" t="s">
        <v>32043</v>
      </c>
      <c r="M7365" s="4" t="s">
        <v>3683</v>
      </c>
      <c r="N7365" s="4">
        <v>7621</v>
      </c>
      <c r="O7365" s="4" t="s">
        <v>31041</v>
      </c>
      <c r="P7365" s="4" t="s">
        <v>31943</v>
      </c>
    </row>
    <row r="7366" spans="1:16" x14ac:dyDescent="0.25">
      <c r="A7366">
        <v>7627</v>
      </c>
      <c r="B7366" s="4">
        <v>24</v>
      </c>
      <c r="C7366" s="4" t="s">
        <v>31943</v>
      </c>
      <c r="D7366" s="4" t="s">
        <v>31943</v>
      </c>
      <c r="E7366" s="4" t="s">
        <v>31944</v>
      </c>
      <c r="F7366" s="4" t="s">
        <v>25013</v>
      </c>
      <c r="G7366" s="4" t="s">
        <v>25014</v>
      </c>
      <c r="H7366" s="15">
        <v>7627</v>
      </c>
      <c r="I7366" s="15" t="s">
        <v>372</v>
      </c>
      <c r="J7366" s="4">
        <v>7627</v>
      </c>
      <c r="K7366" s="16" t="s">
        <v>372</v>
      </c>
      <c r="L7366" s="16" t="s">
        <v>32043</v>
      </c>
      <c r="M7366" s="4" t="s">
        <v>3683</v>
      </c>
      <c r="N7366" s="4">
        <v>7627</v>
      </c>
      <c r="O7366" s="4" t="s">
        <v>372</v>
      </c>
      <c r="P7366" s="4" t="s">
        <v>31943</v>
      </c>
    </row>
    <row r="7367" spans="1:16" x14ac:dyDescent="0.25">
      <c r="A7367">
        <v>7636</v>
      </c>
      <c r="B7367" s="4">
        <v>24</v>
      </c>
      <c r="C7367" s="4" t="s">
        <v>31943</v>
      </c>
      <c r="D7367" s="4" t="s">
        <v>31943</v>
      </c>
      <c r="E7367" s="4" t="s">
        <v>31944</v>
      </c>
      <c r="F7367" s="4" t="s">
        <v>25013</v>
      </c>
      <c r="G7367" s="4" t="s">
        <v>25014</v>
      </c>
      <c r="H7367" s="15">
        <v>7627</v>
      </c>
      <c r="I7367" s="15" t="s">
        <v>372</v>
      </c>
      <c r="J7367" s="4">
        <v>7636</v>
      </c>
      <c r="K7367" s="16" t="s">
        <v>32048</v>
      </c>
      <c r="L7367" s="16" t="s">
        <v>32043</v>
      </c>
      <c r="M7367" s="4" t="s">
        <v>3683</v>
      </c>
      <c r="N7367" s="4">
        <v>7627</v>
      </c>
      <c r="O7367" s="4" t="s">
        <v>372</v>
      </c>
      <c r="P7367" s="4" t="s">
        <v>31943</v>
      </c>
    </row>
    <row r="7368" spans="1:16" x14ac:dyDescent="0.25">
      <c r="A7368">
        <v>7630</v>
      </c>
      <c r="B7368" s="4">
        <v>24</v>
      </c>
      <c r="C7368" s="4" t="s">
        <v>31943</v>
      </c>
      <c r="D7368" s="4" t="s">
        <v>31943</v>
      </c>
      <c r="E7368" s="4" t="s">
        <v>31944</v>
      </c>
      <c r="F7368" s="4" t="s">
        <v>25013</v>
      </c>
      <c r="G7368" s="4" t="s">
        <v>25014</v>
      </c>
      <c r="H7368" s="15">
        <v>7627</v>
      </c>
      <c r="I7368" s="15" t="s">
        <v>372</v>
      </c>
      <c r="J7368" s="4">
        <v>7630</v>
      </c>
      <c r="K7368" s="16" t="s">
        <v>263</v>
      </c>
      <c r="L7368" s="16" t="s">
        <v>32043</v>
      </c>
      <c r="M7368" s="4" t="s">
        <v>3683</v>
      </c>
      <c r="N7368" s="4">
        <v>7627</v>
      </c>
      <c r="O7368" s="4" t="s">
        <v>372</v>
      </c>
      <c r="P7368" s="4" t="s">
        <v>31943</v>
      </c>
    </row>
    <row r="7369" spans="1:16" x14ac:dyDescent="0.25">
      <c r="A7369">
        <v>7651</v>
      </c>
      <c r="B7369" s="4">
        <v>24</v>
      </c>
      <c r="C7369" s="4" t="s">
        <v>31943</v>
      </c>
      <c r="D7369" s="4" t="s">
        <v>31943</v>
      </c>
      <c r="E7369" s="4" t="s">
        <v>31944</v>
      </c>
      <c r="F7369" s="4" t="s">
        <v>25013</v>
      </c>
      <c r="G7369" s="4" t="s">
        <v>25014</v>
      </c>
      <c r="H7369" s="15">
        <v>7642</v>
      </c>
      <c r="I7369" s="15" t="s">
        <v>26938</v>
      </c>
      <c r="J7369" s="4">
        <v>7651</v>
      </c>
      <c r="K7369" s="16" t="s">
        <v>26938</v>
      </c>
      <c r="L7369" s="16" t="s">
        <v>32043</v>
      </c>
      <c r="M7369" s="4" t="s">
        <v>3683</v>
      </c>
      <c r="N7369" s="4">
        <v>7642</v>
      </c>
      <c r="O7369" s="4" t="s">
        <v>26938</v>
      </c>
      <c r="P7369" s="4" t="s">
        <v>31943</v>
      </c>
    </row>
    <row r="7370" spans="1:16" x14ac:dyDescent="0.25">
      <c r="A7370">
        <v>7642</v>
      </c>
      <c r="B7370" s="4">
        <v>24</v>
      </c>
      <c r="C7370" s="4" t="s">
        <v>31943</v>
      </c>
      <c r="D7370" s="4" t="s">
        <v>31943</v>
      </c>
      <c r="E7370" s="4" t="s">
        <v>31944</v>
      </c>
      <c r="F7370" s="4" t="s">
        <v>25013</v>
      </c>
      <c r="G7370" s="4" t="s">
        <v>25014</v>
      </c>
      <c r="H7370" s="15">
        <v>7642</v>
      </c>
      <c r="I7370" s="15" t="s">
        <v>26938</v>
      </c>
      <c r="J7370" s="4">
        <v>7642</v>
      </c>
      <c r="K7370" s="16" t="s">
        <v>32049</v>
      </c>
      <c r="L7370" s="16" t="s">
        <v>32043</v>
      </c>
      <c r="M7370" s="4" t="s">
        <v>3683</v>
      </c>
      <c r="N7370" s="4">
        <v>7642</v>
      </c>
      <c r="O7370" s="4" t="s">
        <v>26938</v>
      </c>
      <c r="P7370" s="4" t="s">
        <v>31943</v>
      </c>
    </row>
    <row r="7371" spans="1:16" x14ac:dyDescent="0.25">
      <c r="A7371">
        <v>7645</v>
      </c>
      <c r="B7371" s="4">
        <v>24</v>
      </c>
      <c r="C7371" s="4" t="s">
        <v>31943</v>
      </c>
      <c r="D7371" s="4" t="s">
        <v>31943</v>
      </c>
      <c r="E7371" s="4" t="s">
        <v>31944</v>
      </c>
      <c r="F7371" s="4" t="s">
        <v>25013</v>
      </c>
      <c r="G7371" s="4" t="s">
        <v>25014</v>
      </c>
      <c r="H7371" s="15">
        <v>7654</v>
      </c>
      <c r="I7371" s="15" t="s">
        <v>28646</v>
      </c>
      <c r="J7371" s="4">
        <v>7645</v>
      </c>
      <c r="K7371" s="16" t="s">
        <v>28646</v>
      </c>
      <c r="L7371" s="16" t="s">
        <v>32043</v>
      </c>
      <c r="M7371" s="4" t="s">
        <v>3683</v>
      </c>
      <c r="N7371" s="4">
        <v>7654</v>
      </c>
      <c r="O7371" s="4" t="s">
        <v>28646</v>
      </c>
      <c r="P7371" s="4" t="s">
        <v>31943</v>
      </c>
    </row>
    <row r="7372" spans="1:16" x14ac:dyDescent="0.25">
      <c r="A7372">
        <v>7654</v>
      </c>
      <c r="B7372" s="4">
        <v>24</v>
      </c>
      <c r="C7372" s="4" t="s">
        <v>31943</v>
      </c>
      <c r="D7372" s="4" t="s">
        <v>31943</v>
      </c>
      <c r="E7372" s="4" t="s">
        <v>31944</v>
      </c>
      <c r="F7372" s="4" t="s">
        <v>25013</v>
      </c>
      <c r="G7372" s="4" t="s">
        <v>25014</v>
      </c>
      <c r="H7372" s="15">
        <v>7654</v>
      </c>
      <c r="I7372" s="15" t="s">
        <v>28646</v>
      </c>
      <c r="J7372" s="4">
        <v>7654</v>
      </c>
      <c r="K7372" s="16" t="s">
        <v>32050</v>
      </c>
      <c r="L7372" s="16" t="s">
        <v>32043</v>
      </c>
      <c r="M7372" s="4" t="s">
        <v>3683</v>
      </c>
      <c r="N7372" s="4">
        <v>7654</v>
      </c>
      <c r="O7372" s="4" t="s">
        <v>28646</v>
      </c>
      <c r="P7372" s="4" t="s">
        <v>31943</v>
      </c>
    </row>
    <row r="7373" spans="1:16" x14ac:dyDescent="0.25">
      <c r="A7373">
        <v>7663</v>
      </c>
      <c r="B7373" s="4">
        <v>24</v>
      </c>
      <c r="C7373" s="4" t="s">
        <v>31943</v>
      </c>
      <c r="D7373" s="4" t="s">
        <v>31943</v>
      </c>
      <c r="E7373" s="4" t="s">
        <v>31944</v>
      </c>
      <c r="F7373" s="4" t="s">
        <v>25013</v>
      </c>
      <c r="G7373" s="4" t="s">
        <v>25014</v>
      </c>
      <c r="H7373" s="15">
        <v>7663</v>
      </c>
      <c r="I7373" s="15" t="s">
        <v>32051</v>
      </c>
      <c r="J7373" s="4">
        <v>7663</v>
      </c>
      <c r="K7373" s="16" t="s">
        <v>32051</v>
      </c>
      <c r="L7373" s="16" t="s">
        <v>32043</v>
      </c>
      <c r="M7373" s="4" t="s">
        <v>3683</v>
      </c>
      <c r="N7373" s="4">
        <v>7663</v>
      </c>
      <c r="O7373" s="4" t="s">
        <v>32051</v>
      </c>
      <c r="P7373" s="4" t="s">
        <v>31943</v>
      </c>
    </row>
    <row r="7374" spans="1:16" x14ac:dyDescent="0.25">
      <c r="A7374">
        <v>7666</v>
      </c>
      <c r="B7374" s="4">
        <v>24</v>
      </c>
      <c r="C7374" s="4" t="s">
        <v>31943</v>
      </c>
      <c r="D7374" s="4" t="s">
        <v>31943</v>
      </c>
      <c r="E7374" s="4" t="s">
        <v>31944</v>
      </c>
      <c r="F7374" s="4" t="s">
        <v>25013</v>
      </c>
      <c r="G7374" s="4" t="s">
        <v>25014</v>
      </c>
      <c r="H7374" s="15">
        <v>7672</v>
      </c>
      <c r="I7374" s="15" t="s">
        <v>32052</v>
      </c>
      <c r="J7374" s="4">
        <v>7666</v>
      </c>
      <c r="K7374" s="16" t="s">
        <v>32052</v>
      </c>
      <c r="L7374" s="16" t="s">
        <v>32043</v>
      </c>
      <c r="M7374" s="4" t="s">
        <v>3683</v>
      </c>
      <c r="N7374" s="4">
        <v>7672</v>
      </c>
      <c r="O7374" s="4" t="s">
        <v>32052</v>
      </c>
      <c r="P7374" s="4" t="s">
        <v>31943</v>
      </c>
    </row>
    <row r="7375" spans="1:16" x14ac:dyDescent="0.25">
      <c r="A7375">
        <v>7672</v>
      </c>
      <c r="B7375" s="4">
        <v>24</v>
      </c>
      <c r="C7375" s="4" t="s">
        <v>31943</v>
      </c>
      <c r="D7375" s="4" t="s">
        <v>31943</v>
      </c>
      <c r="E7375" s="4" t="s">
        <v>31944</v>
      </c>
      <c r="F7375" s="4" t="s">
        <v>25013</v>
      </c>
      <c r="G7375" s="4" t="s">
        <v>25014</v>
      </c>
      <c r="H7375" s="15">
        <v>7672</v>
      </c>
      <c r="I7375" s="15" t="s">
        <v>32052</v>
      </c>
      <c r="J7375" s="4">
        <v>7672</v>
      </c>
      <c r="K7375" s="16" t="s">
        <v>264</v>
      </c>
      <c r="L7375" s="16" t="s">
        <v>32043</v>
      </c>
      <c r="M7375" s="4" t="s">
        <v>3683</v>
      </c>
      <c r="N7375" s="4">
        <v>7672</v>
      </c>
      <c r="O7375" s="4" t="s">
        <v>32052</v>
      </c>
      <c r="P7375" s="4" t="s">
        <v>31943</v>
      </c>
    </row>
    <row r="7376" spans="1:16" x14ac:dyDescent="0.25">
      <c r="A7376">
        <v>7726</v>
      </c>
      <c r="B7376" s="4">
        <v>24</v>
      </c>
      <c r="C7376" s="4" t="s">
        <v>31943</v>
      </c>
      <c r="D7376" s="4" t="s">
        <v>31943</v>
      </c>
      <c r="E7376" s="4" t="s">
        <v>31944</v>
      </c>
      <c r="F7376" s="4" t="s">
        <v>25013</v>
      </c>
      <c r="G7376" s="4" t="s">
        <v>25014</v>
      </c>
      <c r="H7376" s="15">
        <v>7681</v>
      </c>
      <c r="I7376" s="15" t="s">
        <v>32053</v>
      </c>
      <c r="J7376" s="4">
        <v>7726</v>
      </c>
      <c r="K7376" s="16" t="s">
        <v>32054</v>
      </c>
      <c r="L7376" s="16" t="s">
        <v>31947</v>
      </c>
      <c r="M7376" s="4" t="s">
        <v>3683</v>
      </c>
      <c r="N7376" s="4">
        <v>7681</v>
      </c>
      <c r="O7376" s="4" t="s">
        <v>32053</v>
      </c>
      <c r="P7376" s="4" t="s">
        <v>31943</v>
      </c>
    </row>
    <row r="7377" spans="1:16" x14ac:dyDescent="0.25">
      <c r="A7377">
        <v>7717</v>
      </c>
      <c r="B7377" s="4">
        <v>24</v>
      </c>
      <c r="C7377" s="4" t="s">
        <v>31943</v>
      </c>
      <c r="D7377" s="4" t="s">
        <v>31943</v>
      </c>
      <c r="E7377" s="4" t="s">
        <v>31944</v>
      </c>
      <c r="F7377" s="4" t="s">
        <v>25013</v>
      </c>
      <c r="G7377" s="4" t="s">
        <v>25014</v>
      </c>
      <c r="H7377" s="15">
        <v>7681</v>
      </c>
      <c r="I7377" s="15" t="s">
        <v>32053</v>
      </c>
      <c r="J7377" s="4">
        <v>7717</v>
      </c>
      <c r="K7377" s="16" t="s">
        <v>32055</v>
      </c>
      <c r="L7377" s="16" t="s">
        <v>31947</v>
      </c>
      <c r="M7377" s="4" t="s">
        <v>3683</v>
      </c>
      <c r="N7377" s="4">
        <v>7681</v>
      </c>
      <c r="O7377" s="4" t="s">
        <v>32053</v>
      </c>
      <c r="P7377" s="4" t="s">
        <v>31943</v>
      </c>
    </row>
    <row r="7378" spans="1:16" x14ac:dyDescent="0.25">
      <c r="A7378">
        <v>7681</v>
      </c>
      <c r="B7378" s="4">
        <v>24</v>
      </c>
      <c r="C7378" s="4" t="s">
        <v>31943</v>
      </c>
      <c r="D7378" s="4" t="s">
        <v>31943</v>
      </c>
      <c r="E7378" s="4" t="s">
        <v>31944</v>
      </c>
      <c r="F7378" s="4" t="s">
        <v>25013</v>
      </c>
      <c r="G7378" s="4" t="s">
        <v>25014</v>
      </c>
      <c r="H7378" s="15">
        <v>7681</v>
      </c>
      <c r="I7378" s="15" t="s">
        <v>32053</v>
      </c>
      <c r="J7378" s="4">
        <v>7681</v>
      </c>
      <c r="K7378" s="16" t="s">
        <v>32056</v>
      </c>
      <c r="L7378" s="16" t="s">
        <v>31947</v>
      </c>
      <c r="M7378" s="4" t="s">
        <v>3683</v>
      </c>
      <c r="N7378" s="4">
        <v>7681</v>
      </c>
      <c r="O7378" s="4" t="s">
        <v>32053</v>
      </c>
      <c r="P7378" s="4" t="s">
        <v>31943</v>
      </c>
    </row>
    <row r="7379" spans="1:16" x14ac:dyDescent="0.25">
      <c r="A7379">
        <v>7720</v>
      </c>
      <c r="B7379" s="4">
        <v>24</v>
      </c>
      <c r="C7379" s="4" t="s">
        <v>31943</v>
      </c>
      <c r="D7379" s="4" t="s">
        <v>31943</v>
      </c>
      <c r="E7379" s="4" t="s">
        <v>31944</v>
      </c>
      <c r="F7379" s="4" t="s">
        <v>25013</v>
      </c>
      <c r="G7379" s="4" t="s">
        <v>25014</v>
      </c>
      <c r="H7379" s="15">
        <v>7682</v>
      </c>
      <c r="I7379" s="15" t="s">
        <v>26011</v>
      </c>
      <c r="J7379" s="4">
        <v>7720</v>
      </c>
      <c r="K7379" s="16" t="s">
        <v>32057</v>
      </c>
      <c r="L7379" s="16" t="s">
        <v>31947</v>
      </c>
      <c r="M7379" s="4" t="s">
        <v>3683</v>
      </c>
      <c r="N7379" s="4">
        <v>7682</v>
      </c>
      <c r="O7379" s="4" t="s">
        <v>26011</v>
      </c>
      <c r="P7379" s="4" t="s">
        <v>31943</v>
      </c>
    </row>
    <row r="7380" spans="1:16" x14ac:dyDescent="0.25">
      <c r="A7380">
        <v>7702</v>
      </c>
      <c r="B7380" s="4">
        <v>24</v>
      </c>
      <c r="C7380" s="4" t="s">
        <v>31943</v>
      </c>
      <c r="D7380" s="4" t="s">
        <v>31943</v>
      </c>
      <c r="E7380" s="4" t="s">
        <v>31944</v>
      </c>
      <c r="F7380" s="4" t="s">
        <v>25013</v>
      </c>
      <c r="G7380" s="4" t="s">
        <v>25014</v>
      </c>
      <c r="H7380" s="15">
        <v>7682</v>
      </c>
      <c r="I7380" s="15" t="s">
        <v>26011</v>
      </c>
      <c r="J7380" s="4">
        <v>7702</v>
      </c>
      <c r="K7380" s="16" t="s">
        <v>27285</v>
      </c>
      <c r="L7380" s="16" t="s">
        <v>31947</v>
      </c>
      <c r="M7380" s="4" t="s">
        <v>3683</v>
      </c>
      <c r="N7380" s="4">
        <v>7682</v>
      </c>
      <c r="O7380" s="4" t="s">
        <v>26011</v>
      </c>
      <c r="P7380" s="4" t="s">
        <v>31943</v>
      </c>
    </row>
    <row r="7381" spans="1:16" x14ac:dyDescent="0.25">
      <c r="A7381">
        <v>7723</v>
      </c>
      <c r="B7381" s="4">
        <v>24</v>
      </c>
      <c r="C7381" s="4" t="s">
        <v>31943</v>
      </c>
      <c r="D7381" s="4" t="s">
        <v>31943</v>
      </c>
      <c r="E7381" s="4" t="s">
        <v>31944</v>
      </c>
      <c r="F7381" s="4" t="s">
        <v>25013</v>
      </c>
      <c r="G7381" s="4" t="s">
        <v>25014</v>
      </c>
      <c r="H7381" s="15">
        <v>7682</v>
      </c>
      <c r="I7381" s="15" t="s">
        <v>26011</v>
      </c>
      <c r="J7381" s="4">
        <v>7723</v>
      </c>
      <c r="K7381" s="16" t="s">
        <v>32058</v>
      </c>
      <c r="L7381" s="16" t="s">
        <v>31947</v>
      </c>
      <c r="M7381" s="4" t="s">
        <v>3683</v>
      </c>
      <c r="N7381" s="4">
        <v>7682</v>
      </c>
      <c r="O7381" s="4" t="s">
        <v>26011</v>
      </c>
      <c r="P7381" s="4" t="s">
        <v>31943</v>
      </c>
    </row>
    <row r="7382" spans="1:16" x14ac:dyDescent="0.25">
      <c r="A7382">
        <v>7682</v>
      </c>
      <c r="B7382" s="4">
        <v>24</v>
      </c>
      <c r="C7382" s="4" t="s">
        <v>31943</v>
      </c>
      <c r="D7382" s="4" t="s">
        <v>31943</v>
      </c>
      <c r="E7382" s="4" t="s">
        <v>31944</v>
      </c>
      <c r="F7382" s="4" t="s">
        <v>25013</v>
      </c>
      <c r="G7382" s="4" t="s">
        <v>25014</v>
      </c>
      <c r="H7382" s="15">
        <v>7682</v>
      </c>
      <c r="I7382" s="15" t="s">
        <v>26011</v>
      </c>
      <c r="J7382" s="4">
        <v>7682</v>
      </c>
      <c r="K7382" s="16" t="s">
        <v>26011</v>
      </c>
      <c r="L7382" s="16" t="s">
        <v>31947</v>
      </c>
      <c r="M7382" s="4" t="s">
        <v>3683</v>
      </c>
      <c r="N7382" s="4">
        <v>7682</v>
      </c>
      <c r="O7382" s="4" t="s">
        <v>26011</v>
      </c>
      <c r="P7382" s="4" t="s">
        <v>31943</v>
      </c>
    </row>
    <row r="7383" spans="1:16" x14ac:dyDescent="0.25">
      <c r="A7383">
        <v>7708</v>
      </c>
      <c r="B7383" s="4">
        <v>24</v>
      </c>
      <c r="C7383" s="4" t="s">
        <v>31943</v>
      </c>
      <c r="D7383" s="4" t="s">
        <v>31943</v>
      </c>
      <c r="E7383" s="4" t="s">
        <v>31944</v>
      </c>
      <c r="F7383" s="4" t="s">
        <v>25013</v>
      </c>
      <c r="G7383" s="4" t="s">
        <v>25014</v>
      </c>
      <c r="H7383" s="15">
        <v>7696</v>
      </c>
      <c r="I7383" s="15" t="s">
        <v>25569</v>
      </c>
      <c r="J7383" s="4">
        <v>7708</v>
      </c>
      <c r="K7383" s="16" t="s">
        <v>32059</v>
      </c>
      <c r="L7383" s="16" t="s">
        <v>31947</v>
      </c>
      <c r="M7383" s="4" t="s">
        <v>3683</v>
      </c>
      <c r="N7383" s="4">
        <v>7696</v>
      </c>
      <c r="O7383" s="4" t="s">
        <v>25569</v>
      </c>
      <c r="P7383" s="4" t="s">
        <v>31943</v>
      </c>
    </row>
    <row r="7384" spans="1:16" x14ac:dyDescent="0.25">
      <c r="A7384">
        <v>7711</v>
      </c>
      <c r="B7384" s="4">
        <v>24</v>
      </c>
      <c r="C7384" s="4" t="s">
        <v>31943</v>
      </c>
      <c r="D7384" s="4" t="s">
        <v>31943</v>
      </c>
      <c r="E7384" s="4" t="s">
        <v>31944</v>
      </c>
      <c r="F7384" s="4" t="s">
        <v>25013</v>
      </c>
      <c r="G7384" s="4" t="s">
        <v>25014</v>
      </c>
      <c r="H7384" s="15">
        <v>7696</v>
      </c>
      <c r="I7384" s="15" t="s">
        <v>25569</v>
      </c>
      <c r="J7384" s="4">
        <v>7711</v>
      </c>
      <c r="K7384" s="16" t="s">
        <v>25569</v>
      </c>
      <c r="L7384" s="16" t="s">
        <v>31947</v>
      </c>
      <c r="M7384" s="4" t="s">
        <v>3683</v>
      </c>
      <c r="N7384" s="4">
        <v>7696</v>
      </c>
      <c r="O7384" s="4" t="s">
        <v>25569</v>
      </c>
      <c r="P7384" s="4" t="s">
        <v>31943</v>
      </c>
    </row>
    <row r="7385" spans="1:16" x14ac:dyDescent="0.25">
      <c r="A7385">
        <v>7705</v>
      </c>
      <c r="B7385" s="4">
        <v>24</v>
      </c>
      <c r="C7385" s="4" t="s">
        <v>31943</v>
      </c>
      <c r="D7385" s="4" t="s">
        <v>31943</v>
      </c>
      <c r="E7385" s="4" t="s">
        <v>31944</v>
      </c>
      <c r="F7385" s="4" t="s">
        <v>25013</v>
      </c>
      <c r="G7385" s="4" t="s">
        <v>25014</v>
      </c>
      <c r="H7385" s="15">
        <v>7696</v>
      </c>
      <c r="I7385" s="15" t="s">
        <v>25569</v>
      </c>
      <c r="J7385" s="4">
        <v>7705</v>
      </c>
      <c r="K7385" s="16" t="s">
        <v>32060</v>
      </c>
      <c r="L7385" s="16" t="s">
        <v>31947</v>
      </c>
      <c r="M7385" s="4" t="s">
        <v>3683</v>
      </c>
      <c r="N7385" s="4">
        <v>7696</v>
      </c>
      <c r="O7385" s="4" t="s">
        <v>25569</v>
      </c>
      <c r="P7385" s="4" t="s">
        <v>31943</v>
      </c>
    </row>
    <row r="7386" spans="1:16" x14ac:dyDescent="0.25">
      <c r="A7386">
        <v>7696</v>
      </c>
      <c r="B7386" s="4">
        <v>24</v>
      </c>
      <c r="C7386" s="4" t="s">
        <v>31943</v>
      </c>
      <c r="D7386" s="4" t="s">
        <v>31943</v>
      </c>
      <c r="E7386" s="4" t="s">
        <v>31944</v>
      </c>
      <c r="F7386" s="4" t="s">
        <v>25013</v>
      </c>
      <c r="G7386" s="4" t="s">
        <v>25014</v>
      </c>
      <c r="H7386" s="15">
        <v>7696</v>
      </c>
      <c r="I7386" s="15" t="s">
        <v>25569</v>
      </c>
      <c r="J7386" s="4">
        <v>7696</v>
      </c>
      <c r="K7386" s="16" t="s">
        <v>27576</v>
      </c>
      <c r="L7386" s="16" t="s">
        <v>31947</v>
      </c>
      <c r="M7386" s="4" t="s">
        <v>3683</v>
      </c>
      <c r="N7386" s="4">
        <v>7696</v>
      </c>
      <c r="O7386" s="4" t="s">
        <v>25569</v>
      </c>
      <c r="P7386" s="4" t="s">
        <v>31943</v>
      </c>
    </row>
    <row r="7387" spans="1:16" x14ac:dyDescent="0.25">
      <c r="A7387">
        <v>7714</v>
      </c>
      <c r="B7387" s="4">
        <v>24</v>
      </c>
      <c r="C7387" s="4" t="s">
        <v>31943</v>
      </c>
      <c r="D7387" s="4" t="s">
        <v>31943</v>
      </c>
      <c r="E7387" s="4" t="s">
        <v>31944</v>
      </c>
      <c r="F7387" s="4" t="s">
        <v>25013</v>
      </c>
      <c r="G7387" s="4" t="s">
        <v>25014</v>
      </c>
      <c r="H7387" s="15">
        <v>7699</v>
      </c>
      <c r="I7387" s="15" t="s">
        <v>29978</v>
      </c>
      <c r="J7387" s="4">
        <v>7714</v>
      </c>
      <c r="K7387" s="16" t="s">
        <v>26227</v>
      </c>
      <c r="L7387" s="16" t="s">
        <v>31947</v>
      </c>
      <c r="M7387" s="4" t="s">
        <v>3683</v>
      </c>
      <c r="N7387" s="4">
        <v>7699</v>
      </c>
      <c r="O7387" s="4" t="s">
        <v>29978</v>
      </c>
      <c r="P7387" s="4" t="s">
        <v>31943</v>
      </c>
    </row>
    <row r="7388" spans="1:16" x14ac:dyDescent="0.25">
      <c r="A7388">
        <v>7690</v>
      </c>
      <c r="B7388" s="4">
        <v>24</v>
      </c>
      <c r="C7388" s="4" t="s">
        <v>31943</v>
      </c>
      <c r="D7388" s="4" t="s">
        <v>31943</v>
      </c>
      <c r="E7388" s="4" t="s">
        <v>31944</v>
      </c>
      <c r="F7388" s="4" t="s">
        <v>25013</v>
      </c>
      <c r="G7388" s="4" t="s">
        <v>25014</v>
      </c>
      <c r="H7388" s="15">
        <v>7699</v>
      </c>
      <c r="I7388" s="15" t="s">
        <v>29978</v>
      </c>
      <c r="J7388" s="4">
        <v>7690</v>
      </c>
      <c r="K7388" s="16" t="s">
        <v>32061</v>
      </c>
      <c r="L7388" s="16" t="s">
        <v>31947</v>
      </c>
      <c r="M7388" s="4" t="s">
        <v>3683</v>
      </c>
      <c r="N7388" s="4">
        <v>7699</v>
      </c>
      <c r="O7388" s="4" t="s">
        <v>29978</v>
      </c>
      <c r="P7388" s="4" t="s">
        <v>31943</v>
      </c>
    </row>
    <row r="7389" spans="1:16" x14ac:dyDescent="0.25">
      <c r="A7389">
        <v>7699</v>
      </c>
      <c r="B7389" s="4">
        <v>24</v>
      </c>
      <c r="C7389" s="4" t="s">
        <v>31943</v>
      </c>
      <c r="D7389" s="4" t="s">
        <v>31943</v>
      </c>
      <c r="E7389" s="4" t="s">
        <v>31944</v>
      </c>
      <c r="F7389" s="4" t="s">
        <v>25013</v>
      </c>
      <c r="G7389" s="4" t="s">
        <v>25014</v>
      </c>
      <c r="H7389" s="15">
        <v>7699</v>
      </c>
      <c r="I7389" s="15" t="s">
        <v>29978</v>
      </c>
      <c r="J7389" s="4">
        <v>7699</v>
      </c>
      <c r="K7389" s="16" t="s">
        <v>29978</v>
      </c>
      <c r="L7389" s="16" t="s">
        <v>31947</v>
      </c>
      <c r="M7389" s="4" t="s">
        <v>3683</v>
      </c>
      <c r="N7389" s="4">
        <v>7699</v>
      </c>
      <c r="O7389" s="4" t="s">
        <v>29978</v>
      </c>
      <c r="P7389" s="4" t="s">
        <v>31943</v>
      </c>
    </row>
    <row r="7390" spans="1:16" x14ac:dyDescent="0.25">
      <c r="A7390">
        <v>7747</v>
      </c>
      <c r="B7390" s="4">
        <v>24</v>
      </c>
      <c r="C7390" s="4" t="s">
        <v>31943</v>
      </c>
      <c r="D7390" s="4" t="s">
        <v>31943</v>
      </c>
      <c r="E7390" s="4" t="s">
        <v>31944</v>
      </c>
      <c r="F7390" s="4" t="s">
        <v>25013</v>
      </c>
      <c r="G7390" s="4" t="s">
        <v>25014</v>
      </c>
      <c r="H7390" s="15">
        <v>7735</v>
      </c>
      <c r="I7390" s="15" t="s">
        <v>32062</v>
      </c>
      <c r="J7390" s="4">
        <v>7747</v>
      </c>
      <c r="K7390" s="16" t="s">
        <v>32062</v>
      </c>
      <c r="L7390" s="16" t="s">
        <v>31947</v>
      </c>
      <c r="M7390" s="4" t="s">
        <v>3683</v>
      </c>
      <c r="N7390" s="4">
        <v>7735</v>
      </c>
      <c r="O7390" s="4" t="s">
        <v>32062</v>
      </c>
      <c r="P7390" s="4" t="s">
        <v>31943</v>
      </c>
    </row>
    <row r="7391" spans="1:16" x14ac:dyDescent="0.25">
      <c r="A7391">
        <v>7735</v>
      </c>
      <c r="B7391" s="4">
        <v>24</v>
      </c>
      <c r="C7391" s="4" t="s">
        <v>31943</v>
      </c>
      <c r="D7391" s="4" t="s">
        <v>31943</v>
      </c>
      <c r="E7391" s="4" t="s">
        <v>31944</v>
      </c>
      <c r="F7391" s="4" t="s">
        <v>25013</v>
      </c>
      <c r="G7391" s="4" t="s">
        <v>25014</v>
      </c>
      <c r="H7391" s="15">
        <v>7735</v>
      </c>
      <c r="I7391" s="15" t="s">
        <v>32062</v>
      </c>
      <c r="J7391" s="4">
        <v>7735</v>
      </c>
      <c r="K7391" s="16" t="s">
        <v>27424</v>
      </c>
      <c r="L7391" s="16" t="s">
        <v>31947</v>
      </c>
      <c r="M7391" s="4" t="s">
        <v>3683</v>
      </c>
      <c r="N7391" s="4">
        <v>7735</v>
      </c>
      <c r="O7391" s="4" t="s">
        <v>32062</v>
      </c>
      <c r="P7391" s="4" t="s">
        <v>31943</v>
      </c>
    </row>
    <row r="7392" spans="1:16" x14ac:dyDescent="0.25">
      <c r="A7392">
        <v>25189</v>
      </c>
      <c r="B7392" s="4">
        <v>68</v>
      </c>
      <c r="C7392" s="4" t="s">
        <v>30170</v>
      </c>
      <c r="D7392" s="4" t="s">
        <v>30170</v>
      </c>
      <c r="E7392" s="4" t="s">
        <v>30171</v>
      </c>
      <c r="F7392" s="4" t="s">
        <v>25013</v>
      </c>
      <c r="G7392" s="4" t="s">
        <v>25014</v>
      </c>
      <c r="H7392" s="15">
        <v>25159</v>
      </c>
      <c r="I7392" s="15" t="s">
        <v>31749</v>
      </c>
      <c r="J7392" s="4">
        <v>25189</v>
      </c>
      <c r="K7392" s="16" t="s">
        <v>32063</v>
      </c>
      <c r="L7392" s="16" t="s">
        <v>31732</v>
      </c>
      <c r="M7392" s="4" t="s">
        <v>4138</v>
      </c>
      <c r="N7392" s="4">
        <v>25159</v>
      </c>
      <c r="O7392" s="4" t="s">
        <v>31749</v>
      </c>
      <c r="P7392" s="4" t="s">
        <v>30170</v>
      </c>
    </row>
    <row r="7393" spans="1:16" x14ac:dyDescent="0.25">
      <c r="A7393">
        <v>25162</v>
      </c>
      <c r="B7393" s="4">
        <v>68</v>
      </c>
      <c r="C7393" s="4" t="s">
        <v>30170</v>
      </c>
      <c r="D7393" s="4" t="s">
        <v>30170</v>
      </c>
      <c r="E7393" s="4" t="s">
        <v>30171</v>
      </c>
      <c r="F7393" s="4" t="s">
        <v>25013</v>
      </c>
      <c r="G7393" s="4" t="s">
        <v>25014</v>
      </c>
      <c r="H7393" s="15">
        <v>25162</v>
      </c>
      <c r="I7393" s="15" t="s">
        <v>32064</v>
      </c>
      <c r="J7393" s="4">
        <v>25162</v>
      </c>
      <c r="K7393" s="16" t="s">
        <v>32065</v>
      </c>
      <c r="L7393" s="16" t="s">
        <v>31732</v>
      </c>
      <c r="M7393" s="4" t="s">
        <v>4138</v>
      </c>
      <c r="N7393" s="4">
        <v>25162</v>
      </c>
      <c r="O7393" s="4" t="s">
        <v>32064</v>
      </c>
      <c r="P7393" s="4" t="s">
        <v>30170</v>
      </c>
    </row>
    <row r="7394" spans="1:16" x14ac:dyDescent="0.25">
      <c r="A7394">
        <v>25168</v>
      </c>
      <c r="B7394" s="4">
        <v>68</v>
      </c>
      <c r="C7394" s="4" t="s">
        <v>30170</v>
      </c>
      <c r="D7394" s="4" t="s">
        <v>30170</v>
      </c>
      <c r="E7394" s="4" t="s">
        <v>30171</v>
      </c>
      <c r="F7394" s="4" t="s">
        <v>25013</v>
      </c>
      <c r="G7394" s="4" t="s">
        <v>25014</v>
      </c>
      <c r="H7394" s="15">
        <v>25162</v>
      </c>
      <c r="I7394" s="15" t="s">
        <v>32064</v>
      </c>
      <c r="J7394" s="4">
        <v>25168</v>
      </c>
      <c r="K7394" s="16" t="s">
        <v>26333</v>
      </c>
      <c r="L7394" s="16" t="s">
        <v>31732</v>
      </c>
      <c r="M7394" s="4" t="s">
        <v>4138</v>
      </c>
      <c r="N7394" s="4">
        <v>25162</v>
      </c>
      <c r="O7394" s="4" t="s">
        <v>32064</v>
      </c>
      <c r="P7394" s="4" t="s">
        <v>30170</v>
      </c>
    </row>
    <row r="7395" spans="1:16" x14ac:dyDescent="0.25">
      <c r="A7395">
        <v>25192</v>
      </c>
      <c r="B7395" s="4">
        <v>68</v>
      </c>
      <c r="C7395" s="4" t="s">
        <v>30170</v>
      </c>
      <c r="D7395" s="4" t="s">
        <v>30170</v>
      </c>
      <c r="E7395" s="4" t="s">
        <v>30171</v>
      </c>
      <c r="F7395" s="4" t="s">
        <v>25013</v>
      </c>
      <c r="G7395" s="4" t="s">
        <v>25014</v>
      </c>
      <c r="H7395" s="15">
        <v>25162</v>
      </c>
      <c r="I7395" s="15" t="s">
        <v>32064</v>
      </c>
      <c r="J7395" s="4">
        <v>25192</v>
      </c>
      <c r="K7395" s="16" t="s">
        <v>32066</v>
      </c>
      <c r="L7395" s="16" t="s">
        <v>31732</v>
      </c>
      <c r="M7395" s="4" t="s">
        <v>4138</v>
      </c>
      <c r="N7395" s="4">
        <v>25162</v>
      </c>
      <c r="O7395" s="4" t="s">
        <v>32064</v>
      </c>
      <c r="P7395" s="4" t="s">
        <v>30170</v>
      </c>
    </row>
    <row r="7396" spans="1:16" x14ac:dyDescent="0.25">
      <c r="A7396">
        <v>25165</v>
      </c>
      <c r="B7396" s="4">
        <v>68</v>
      </c>
      <c r="C7396" s="4" t="s">
        <v>30170</v>
      </c>
      <c r="D7396" s="4" t="s">
        <v>30170</v>
      </c>
      <c r="E7396" s="4" t="s">
        <v>30171</v>
      </c>
      <c r="F7396" s="4" t="s">
        <v>25013</v>
      </c>
      <c r="G7396" s="4" t="s">
        <v>25014</v>
      </c>
      <c r="H7396" s="15">
        <v>25180</v>
      </c>
      <c r="I7396" s="15" t="s">
        <v>32067</v>
      </c>
      <c r="J7396" s="4">
        <v>25165</v>
      </c>
      <c r="K7396" s="16" t="s">
        <v>32068</v>
      </c>
      <c r="L7396" s="16" t="s">
        <v>31732</v>
      </c>
      <c r="M7396" s="4" t="s">
        <v>4138</v>
      </c>
      <c r="N7396" s="4">
        <v>25180</v>
      </c>
      <c r="O7396" s="4" t="s">
        <v>32067</v>
      </c>
      <c r="P7396" s="4" t="s">
        <v>30170</v>
      </c>
    </row>
    <row r="7397" spans="1:16" x14ac:dyDescent="0.25">
      <c r="A7397">
        <v>25180</v>
      </c>
      <c r="B7397" s="4">
        <v>68</v>
      </c>
      <c r="C7397" s="4" t="s">
        <v>30170</v>
      </c>
      <c r="D7397" s="4" t="s">
        <v>30170</v>
      </c>
      <c r="E7397" s="4" t="s">
        <v>30171</v>
      </c>
      <c r="F7397" s="4" t="s">
        <v>25013</v>
      </c>
      <c r="G7397" s="4" t="s">
        <v>25014</v>
      </c>
      <c r="H7397" s="15">
        <v>25180</v>
      </c>
      <c r="I7397" s="15" t="s">
        <v>32067</v>
      </c>
      <c r="J7397" s="4">
        <v>25180</v>
      </c>
      <c r="K7397" s="16" t="s">
        <v>32069</v>
      </c>
      <c r="L7397" s="16" t="s">
        <v>31732</v>
      </c>
      <c r="M7397" s="4" t="s">
        <v>4138</v>
      </c>
      <c r="N7397" s="4">
        <v>25180</v>
      </c>
      <c r="O7397" s="4" t="s">
        <v>32067</v>
      </c>
      <c r="P7397" s="4" t="s">
        <v>30170</v>
      </c>
    </row>
    <row r="7398" spans="1:16" x14ac:dyDescent="0.25">
      <c r="A7398">
        <v>25183</v>
      </c>
      <c r="B7398" s="4">
        <v>68</v>
      </c>
      <c r="C7398" s="4" t="s">
        <v>30170</v>
      </c>
      <c r="D7398" s="4" t="s">
        <v>30170</v>
      </c>
      <c r="E7398" s="4" t="s">
        <v>30171</v>
      </c>
      <c r="F7398" s="4" t="s">
        <v>25013</v>
      </c>
      <c r="G7398" s="4" t="s">
        <v>25014</v>
      </c>
      <c r="H7398" s="15">
        <v>25180</v>
      </c>
      <c r="I7398" s="15" t="s">
        <v>32067</v>
      </c>
      <c r="J7398" s="4">
        <v>25183</v>
      </c>
      <c r="K7398" s="16" t="s">
        <v>32070</v>
      </c>
      <c r="L7398" s="16" t="s">
        <v>31732</v>
      </c>
      <c r="M7398" s="4" t="s">
        <v>4138</v>
      </c>
      <c r="N7398" s="4">
        <v>25180</v>
      </c>
      <c r="O7398" s="4" t="s">
        <v>32067</v>
      </c>
      <c r="P7398" s="4" t="s">
        <v>30170</v>
      </c>
    </row>
    <row r="7399" spans="1:16" x14ac:dyDescent="0.25">
      <c r="A7399">
        <v>25195</v>
      </c>
      <c r="B7399" s="4">
        <v>75</v>
      </c>
      <c r="C7399" s="4" t="s">
        <v>32071</v>
      </c>
      <c r="D7399" s="4" t="s">
        <v>32071</v>
      </c>
      <c r="E7399" s="4" t="s">
        <v>32072</v>
      </c>
      <c r="F7399" s="4" t="s">
        <v>25013</v>
      </c>
      <c r="G7399" s="4" t="s">
        <v>25014</v>
      </c>
      <c r="H7399" s="15">
        <v>25195</v>
      </c>
      <c r="I7399" s="15" t="s">
        <v>32073</v>
      </c>
      <c r="J7399" s="4">
        <v>25195</v>
      </c>
      <c r="K7399" s="16" t="s">
        <v>26044</v>
      </c>
      <c r="L7399" s="16" t="s">
        <v>32074</v>
      </c>
      <c r="M7399" s="4" t="s">
        <v>4028</v>
      </c>
      <c r="N7399" s="4">
        <v>25195</v>
      </c>
      <c r="O7399" s="4" t="s">
        <v>32073</v>
      </c>
      <c r="P7399" s="4" t="s">
        <v>32071</v>
      </c>
    </row>
    <row r="7400" spans="1:16" x14ac:dyDescent="0.25">
      <c r="A7400">
        <v>25198</v>
      </c>
      <c r="B7400" s="4">
        <v>75</v>
      </c>
      <c r="C7400" s="4" t="s">
        <v>32071</v>
      </c>
      <c r="D7400" s="4" t="s">
        <v>32071</v>
      </c>
      <c r="E7400" s="4" t="s">
        <v>32072</v>
      </c>
      <c r="F7400" s="4" t="s">
        <v>25013</v>
      </c>
      <c r="G7400" s="4" t="s">
        <v>25014</v>
      </c>
      <c r="H7400" s="15">
        <v>25195</v>
      </c>
      <c r="I7400" s="15" t="s">
        <v>32073</v>
      </c>
      <c r="J7400" s="4">
        <v>25198</v>
      </c>
      <c r="K7400" s="16" t="s">
        <v>32075</v>
      </c>
      <c r="L7400" s="16" t="s">
        <v>32074</v>
      </c>
      <c r="M7400" s="4" t="s">
        <v>4028</v>
      </c>
      <c r="N7400" s="4">
        <v>25195</v>
      </c>
      <c r="O7400" s="4" t="s">
        <v>32073</v>
      </c>
      <c r="P7400" s="4" t="s">
        <v>32071</v>
      </c>
    </row>
    <row r="7401" spans="1:16" x14ac:dyDescent="0.25">
      <c r="A7401">
        <v>25205</v>
      </c>
      <c r="B7401" s="4">
        <v>75</v>
      </c>
      <c r="C7401" s="4" t="s">
        <v>32071</v>
      </c>
      <c r="D7401" s="4" t="s">
        <v>32071</v>
      </c>
      <c r="E7401" s="4" t="s">
        <v>32072</v>
      </c>
      <c r="F7401" s="4" t="s">
        <v>25013</v>
      </c>
      <c r="G7401" s="4" t="s">
        <v>25014</v>
      </c>
      <c r="H7401" s="15">
        <v>25195</v>
      </c>
      <c r="I7401" s="15" t="s">
        <v>32073</v>
      </c>
      <c r="J7401" s="4">
        <v>25205</v>
      </c>
      <c r="K7401" s="16" t="s">
        <v>30661</v>
      </c>
      <c r="L7401" s="16" t="s">
        <v>32074</v>
      </c>
      <c r="M7401" s="4" t="s">
        <v>4028</v>
      </c>
      <c r="N7401" s="4">
        <v>25195</v>
      </c>
      <c r="O7401" s="4" t="s">
        <v>32073</v>
      </c>
      <c r="P7401" s="4" t="s">
        <v>32071</v>
      </c>
    </row>
    <row r="7402" spans="1:16" x14ac:dyDescent="0.25">
      <c r="A7402">
        <v>25201</v>
      </c>
      <c r="B7402" s="4">
        <v>75</v>
      </c>
      <c r="C7402" s="4" t="s">
        <v>32071</v>
      </c>
      <c r="D7402" s="4" t="s">
        <v>32071</v>
      </c>
      <c r="E7402" s="4" t="s">
        <v>32072</v>
      </c>
      <c r="F7402" s="4" t="s">
        <v>25013</v>
      </c>
      <c r="G7402" s="4" t="s">
        <v>25014</v>
      </c>
      <c r="H7402" s="15">
        <v>25195</v>
      </c>
      <c r="I7402" s="15" t="s">
        <v>32073</v>
      </c>
      <c r="J7402" s="4">
        <v>25201</v>
      </c>
      <c r="K7402" s="16" t="s">
        <v>26312</v>
      </c>
      <c r="L7402" s="16" t="s">
        <v>32074</v>
      </c>
      <c r="M7402" s="4" t="s">
        <v>4028</v>
      </c>
      <c r="N7402" s="4">
        <v>25195</v>
      </c>
      <c r="O7402" s="4" t="s">
        <v>32073</v>
      </c>
      <c r="P7402" s="4" t="s">
        <v>32071</v>
      </c>
    </row>
    <row r="7403" spans="1:16" x14ac:dyDescent="0.25">
      <c r="A7403">
        <v>25204</v>
      </c>
      <c r="B7403" s="4">
        <v>75</v>
      </c>
      <c r="C7403" s="4" t="s">
        <v>32071</v>
      </c>
      <c r="D7403" s="4" t="s">
        <v>32071</v>
      </c>
      <c r="E7403" s="4" t="s">
        <v>32072</v>
      </c>
      <c r="F7403" s="4" t="s">
        <v>25013</v>
      </c>
      <c r="G7403" s="4" t="s">
        <v>25014</v>
      </c>
      <c r="H7403" s="15">
        <v>25195</v>
      </c>
      <c r="I7403" s="15" t="s">
        <v>32073</v>
      </c>
      <c r="J7403" s="4">
        <v>25204</v>
      </c>
      <c r="K7403" s="16" t="s">
        <v>32076</v>
      </c>
      <c r="L7403" s="16" t="s">
        <v>32074</v>
      </c>
      <c r="M7403" s="4" t="s">
        <v>4028</v>
      </c>
      <c r="N7403" s="4">
        <v>25195</v>
      </c>
      <c r="O7403" s="4" t="s">
        <v>32073</v>
      </c>
      <c r="P7403" s="4" t="s">
        <v>32071</v>
      </c>
    </row>
    <row r="7404" spans="1:16" x14ac:dyDescent="0.25">
      <c r="A7404">
        <v>25213</v>
      </c>
      <c r="B7404" s="4">
        <v>75</v>
      </c>
      <c r="C7404" s="4" t="s">
        <v>32071</v>
      </c>
      <c r="D7404" s="4" t="s">
        <v>32071</v>
      </c>
      <c r="E7404" s="4" t="s">
        <v>32072</v>
      </c>
      <c r="F7404" s="4" t="s">
        <v>25013</v>
      </c>
      <c r="G7404" s="4" t="s">
        <v>25014</v>
      </c>
      <c r="H7404" s="15">
        <v>25195</v>
      </c>
      <c r="I7404" s="15" t="s">
        <v>32073</v>
      </c>
      <c r="J7404" s="4">
        <v>25213</v>
      </c>
      <c r="K7404" s="16" t="s">
        <v>32077</v>
      </c>
      <c r="L7404" s="16" t="s">
        <v>32074</v>
      </c>
      <c r="M7404" s="4" t="s">
        <v>4028</v>
      </c>
      <c r="N7404" s="4">
        <v>25195</v>
      </c>
      <c r="O7404" s="4" t="s">
        <v>32073</v>
      </c>
      <c r="P7404" s="4" t="s">
        <v>32071</v>
      </c>
    </row>
    <row r="7405" spans="1:16" x14ac:dyDescent="0.25">
      <c r="A7405">
        <v>25207</v>
      </c>
      <c r="B7405" s="4">
        <v>75</v>
      </c>
      <c r="C7405" s="4" t="s">
        <v>32071</v>
      </c>
      <c r="D7405" s="4" t="s">
        <v>32071</v>
      </c>
      <c r="E7405" s="4" t="s">
        <v>32072</v>
      </c>
      <c r="F7405" s="4" t="s">
        <v>25013</v>
      </c>
      <c r="G7405" s="4" t="s">
        <v>25014</v>
      </c>
      <c r="H7405" s="15">
        <v>25210</v>
      </c>
      <c r="I7405" s="15" t="s">
        <v>32078</v>
      </c>
      <c r="J7405" s="4">
        <v>25207</v>
      </c>
      <c r="K7405" s="16" t="s">
        <v>309</v>
      </c>
      <c r="L7405" s="16" t="s">
        <v>32074</v>
      </c>
      <c r="M7405" s="4" t="s">
        <v>4028</v>
      </c>
      <c r="N7405" s="4">
        <v>25210</v>
      </c>
      <c r="O7405" s="4" t="s">
        <v>32078</v>
      </c>
      <c r="P7405" s="4" t="s">
        <v>32071</v>
      </c>
    </row>
    <row r="7406" spans="1:16" x14ac:dyDescent="0.25">
      <c r="A7406">
        <v>25210</v>
      </c>
      <c r="B7406" s="4">
        <v>75</v>
      </c>
      <c r="C7406" s="4" t="s">
        <v>32071</v>
      </c>
      <c r="D7406" s="4" t="s">
        <v>32071</v>
      </c>
      <c r="E7406" s="4" t="s">
        <v>32072</v>
      </c>
      <c r="F7406" s="4" t="s">
        <v>25013</v>
      </c>
      <c r="G7406" s="4" t="s">
        <v>25014</v>
      </c>
      <c r="H7406" s="15">
        <v>25210</v>
      </c>
      <c r="I7406" s="15" t="s">
        <v>32078</v>
      </c>
      <c r="J7406" s="4">
        <v>25210</v>
      </c>
      <c r="K7406" s="16" t="s">
        <v>30187</v>
      </c>
      <c r="L7406" s="16" t="s">
        <v>32074</v>
      </c>
      <c r="M7406" s="4" t="s">
        <v>4028</v>
      </c>
      <c r="N7406" s="4">
        <v>25210</v>
      </c>
      <c r="O7406" s="4" t="s">
        <v>32078</v>
      </c>
      <c r="P7406" s="4" t="s">
        <v>32071</v>
      </c>
    </row>
    <row r="7407" spans="1:16" x14ac:dyDescent="0.25">
      <c r="A7407">
        <v>25217</v>
      </c>
      <c r="B7407" s="4">
        <v>75</v>
      </c>
      <c r="C7407" s="4" t="s">
        <v>32071</v>
      </c>
      <c r="D7407" s="4" t="s">
        <v>32071</v>
      </c>
      <c r="E7407" s="4" t="s">
        <v>32072</v>
      </c>
      <c r="F7407" s="4" t="s">
        <v>25013</v>
      </c>
      <c r="G7407" s="4" t="s">
        <v>25014</v>
      </c>
      <c r="H7407" s="15">
        <v>25217</v>
      </c>
      <c r="I7407" s="15" t="s">
        <v>29985</v>
      </c>
      <c r="J7407" s="4">
        <v>25217</v>
      </c>
      <c r="K7407" s="16" t="s">
        <v>32079</v>
      </c>
      <c r="L7407" s="16" t="s">
        <v>32080</v>
      </c>
      <c r="M7407" s="4" t="s">
        <v>4028</v>
      </c>
      <c r="N7407" s="4">
        <v>25217</v>
      </c>
      <c r="O7407" s="4" t="s">
        <v>29985</v>
      </c>
      <c r="P7407" s="4" t="s">
        <v>32071</v>
      </c>
    </row>
    <row r="7408" spans="1:16" x14ac:dyDescent="0.25">
      <c r="A7408">
        <v>25216</v>
      </c>
      <c r="B7408" s="4">
        <v>75</v>
      </c>
      <c r="C7408" s="4" t="s">
        <v>32071</v>
      </c>
      <c r="D7408" s="4" t="s">
        <v>32071</v>
      </c>
      <c r="E7408" s="4" t="s">
        <v>32072</v>
      </c>
      <c r="F7408" s="4" t="s">
        <v>25013</v>
      </c>
      <c r="G7408" s="4" t="s">
        <v>25014</v>
      </c>
      <c r="H7408" s="15">
        <v>25217</v>
      </c>
      <c r="I7408" s="15" t="s">
        <v>29985</v>
      </c>
      <c r="J7408" s="4">
        <v>25216</v>
      </c>
      <c r="K7408" s="16" t="s">
        <v>32081</v>
      </c>
      <c r="L7408" s="16" t="s">
        <v>32080</v>
      </c>
      <c r="M7408" s="4" t="s">
        <v>4028</v>
      </c>
      <c r="N7408" s="4">
        <v>25217</v>
      </c>
      <c r="O7408" s="4" t="s">
        <v>29985</v>
      </c>
      <c r="P7408" s="4" t="s">
        <v>32071</v>
      </c>
    </row>
    <row r="7409" spans="1:16" x14ac:dyDescent="0.25">
      <c r="A7409">
        <v>25237</v>
      </c>
      <c r="B7409" s="4">
        <v>75</v>
      </c>
      <c r="C7409" s="4" t="s">
        <v>32071</v>
      </c>
      <c r="D7409" s="4" t="s">
        <v>32071</v>
      </c>
      <c r="E7409" s="4" t="s">
        <v>32072</v>
      </c>
      <c r="F7409" s="4" t="s">
        <v>25013</v>
      </c>
      <c r="G7409" s="4" t="s">
        <v>25014</v>
      </c>
      <c r="H7409" s="15">
        <v>25217</v>
      </c>
      <c r="I7409" s="15" t="s">
        <v>29985</v>
      </c>
      <c r="J7409" s="4">
        <v>25237</v>
      </c>
      <c r="K7409" s="16" t="s">
        <v>32082</v>
      </c>
      <c r="L7409" s="16" t="s">
        <v>32080</v>
      </c>
      <c r="M7409" s="4" t="s">
        <v>4028</v>
      </c>
      <c r="N7409" s="4">
        <v>25217</v>
      </c>
      <c r="O7409" s="4" t="s">
        <v>29985</v>
      </c>
      <c r="P7409" s="4" t="s">
        <v>32071</v>
      </c>
    </row>
    <row r="7410" spans="1:16" x14ac:dyDescent="0.25">
      <c r="A7410">
        <v>25249</v>
      </c>
      <c r="B7410" s="4">
        <v>75</v>
      </c>
      <c r="C7410" s="4" t="s">
        <v>32071</v>
      </c>
      <c r="D7410" s="4" t="s">
        <v>32071</v>
      </c>
      <c r="E7410" s="4" t="s">
        <v>32072</v>
      </c>
      <c r="F7410" s="4" t="s">
        <v>25013</v>
      </c>
      <c r="G7410" s="4" t="s">
        <v>25014</v>
      </c>
      <c r="H7410" s="15">
        <v>25217</v>
      </c>
      <c r="I7410" s="15" t="s">
        <v>29985</v>
      </c>
      <c r="J7410" s="4">
        <v>25249</v>
      </c>
      <c r="K7410" s="16" t="s">
        <v>32083</v>
      </c>
      <c r="L7410" s="16" t="s">
        <v>32080</v>
      </c>
      <c r="M7410" s="4" t="s">
        <v>4028</v>
      </c>
      <c r="N7410" s="4">
        <v>25217</v>
      </c>
      <c r="O7410" s="4" t="s">
        <v>29985</v>
      </c>
      <c r="P7410" s="4" t="s">
        <v>32071</v>
      </c>
    </row>
    <row r="7411" spans="1:16" x14ac:dyDescent="0.25">
      <c r="A7411">
        <v>25244</v>
      </c>
      <c r="B7411" s="4">
        <v>75</v>
      </c>
      <c r="C7411" s="4" t="s">
        <v>32071</v>
      </c>
      <c r="D7411" s="4" t="s">
        <v>32071</v>
      </c>
      <c r="E7411" s="4" t="s">
        <v>32072</v>
      </c>
      <c r="F7411" s="4" t="s">
        <v>25013</v>
      </c>
      <c r="G7411" s="4" t="s">
        <v>25014</v>
      </c>
      <c r="H7411" s="15">
        <v>25220</v>
      </c>
      <c r="I7411" s="15" t="s">
        <v>32084</v>
      </c>
      <c r="J7411" s="4">
        <v>25244</v>
      </c>
      <c r="K7411" s="16" t="s">
        <v>250</v>
      </c>
      <c r="L7411" s="16" t="s">
        <v>32085</v>
      </c>
      <c r="M7411" s="4" t="s">
        <v>4028</v>
      </c>
      <c r="N7411" s="4">
        <v>25220</v>
      </c>
      <c r="O7411" s="4" t="s">
        <v>32084</v>
      </c>
      <c r="P7411" s="4" t="s">
        <v>32071</v>
      </c>
    </row>
    <row r="7412" spans="1:16" x14ac:dyDescent="0.25">
      <c r="A7412">
        <v>25245</v>
      </c>
      <c r="B7412" s="4">
        <v>75</v>
      </c>
      <c r="C7412" s="4" t="s">
        <v>32071</v>
      </c>
      <c r="D7412" s="4" t="s">
        <v>32071</v>
      </c>
      <c r="E7412" s="4" t="s">
        <v>32072</v>
      </c>
      <c r="F7412" s="4" t="s">
        <v>25013</v>
      </c>
      <c r="G7412" s="4" t="s">
        <v>25014</v>
      </c>
      <c r="H7412" s="15">
        <v>25220</v>
      </c>
      <c r="I7412" s="15" t="s">
        <v>32084</v>
      </c>
      <c r="J7412" s="4">
        <v>25245</v>
      </c>
      <c r="K7412" s="16" t="s">
        <v>25848</v>
      </c>
      <c r="L7412" s="16" t="s">
        <v>32080</v>
      </c>
      <c r="M7412" s="4" t="s">
        <v>4028</v>
      </c>
      <c r="N7412" s="4">
        <v>25220</v>
      </c>
      <c r="O7412" s="4" t="s">
        <v>32084</v>
      </c>
      <c r="P7412" s="4" t="s">
        <v>32071</v>
      </c>
    </row>
    <row r="7413" spans="1:16" x14ac:dyDescent="0.25">
      <c r="A7413">
        <v>25220</v>
      </c>
      <c r="B7413" s="4">
        <v>75</v>
      </c>
      <c r="C7413" s="4" t="s">
        <v>32071</v>
      </c>
      <c r="D7413" s="4" t="s">
        <v>32071</v>
      </c>
      <c r="E7413" s="4" t="s">
        <v>32072</v>
      </c>
      <c r="F7413" s="4" t="s">
        <v>25013</v>
      </c>
      <c r="G7413" s="4" t="s">
        <v>25014</v>
      </c>
      <c r="H7413" s="15">
        <v>25220</v>
      </c>
      <c r="I7413" s="15" t="s">
        <v>32084</v>
      </c>
      <c r="J7413" s="4">
        <v>25220</v>
      </c>
      <c r="K7413" s="16" t="s">
        <v>32086</v>
      </c>
      <c r="L7413" s="16" t="s">
        <v>32080</v>
      </c>
      <c r="M7413" s="4" t="s">
        <v>4028</v>
      </c>
      <c r="N7413" s="4">
        <v>25220</v>
      </c>
      <c r="O7413" s="4" t="s">
        <v>32084</v>
      </c>
      <c r="P7413" s="4" t="s">
        <v>32071</v>
      </c>
    </row>
    <row r="7414" spans="1:16" x14ac:dyDescent="0.25">
      <c r="A7414">
        <v>25219</v>
      </c>
      <c r="B7414" s="4">
        <v>75</v>
      </c>
      <c r="C7414" s="4" t="s">
        <v>32071</v>
      </c>
      <c r="D7414" s="4" t="s">
        <v>32071</v>
      </c>
      <c r="E7414" s="4" t="s">
        <v>32072</v>
      </c>
      <c r="F7414" s="4" t="s">
        <v>25013</v>
      </c>
      <c r="G7414" s="4" t="s">
        <v>25014</v>
      </c>
      <c r="H7414" s="15">
        <v>25220</v>
      </c>
      <c r="I7414" s="15" t="s">
        <v>32084</v>
      </c>
      <c r="J7414" s="4">
        <v>25219</v>
      </c>
      <c r="K7414" s="16" t="s">
        <v>32084</v>
      </c>
      <c r="L7414" s="16" t="s">
        <v>32080</v>
      </c>
      <c r="M7414" s="4" t="s">
        <v>4028</v>
      </c>
      <c r="N7414" s="4">
        <v>25220</v>
      </c>
      <c r="O7414" s="4" t="s">
        <v>32084</v>
      </c>
      <c r="P7414" s="4" t="s">
        <v>32071</v>
      </c>
    </row>
    <row r="7415" spans="1:16" x14ac:dyDescent="0.25">
      <c r="A7415">
        <v>25222</v>
      </c>
      <c r="B7415" s="4">
        <v>75</v>
      </c>
      <c r="C7415" s="4" t="s">
        <v>32071</v>
      </c>
      <c r="D7415" s="4" t="s">
        <v>32071</v>
      </c>
      <c r="E7415" s="4" t="s">
        <v>32072</v>
      </c>
      <c r="F7415" s="4" t="s">
        <v>25013</v>
      </c>
      <c r="G7415" s="4" t="s">
        <v>25014</v>
      </c>
      <c r="H7415" s="15">
        <v>25222</v>
      </c>
      <c r="I7415" s="15" t="s">
        <v>32087</v>
      </c>
      <c r="J7415" s="4">
        <v>25222</v>
      </c>
      <c r="K7415" s="16" t="s">
        <v>32087</v>
      </c>
      <c r="L7415" s="16" t="s">
        <v>32088</v>
      </c>
      <c r="M7415" s="4" t="s">
        <v>4028</v>
      </c>
      <c r="N7415" s="4">
        <v>25222</v>
      </c>
      <c r="O7415" s="4" t="s">
        <v>32087</v>
      </c>
      <c r="P7415" s="4" t="s">
        <v>32071</v>
      </c>
    </row>
    <row r="7416" spans="1:16" x14ac:dyDescent="0.25">
      <c r="A7416">
        <v>25225</v>
      </c>
      <c r="B7416" s="4">
        <v>75</v>
      </c>
      <c r="C7416" s="4" t="s">
        <v>32071</v>
      </c>
      <c r="D7416" s="4" t="s">
        <v>32071</v>
      </c>
      <c r="E7416" s="4" t="s">
        <v>32072</v>
      </c>
      <c r="F7416" s="4" t="s">
        <v>25013</v>
      </c>
      <c r="G7416" s="4" t="s">
        <v>25014</v>
      </c>
      <c r="H7416" s="15">
        <v>25225</v>
      </c>
      <c r="I7416" s="15" t="s">
        <v>32089</v>
      </c>
      <c r="J7416" s="4">
        <v>25225</v>
      </c>
      <c r="K7416" s="16" t="s">
        <v>32090</v>
      </c>
      <c r="L7416" s="16" t="s">
        <v>32088</v>
      </c>
      <c r="M7416" s="4" t="s">
        <v>4028</v>
      </c>
      <c r="N7416" s="4">
        <v>25225</v>
      </c>
      <c r="O7416" s="4" t="s">
        <v>32089</v>
      </c>
      <c r="P7416" s="4" t="s">
        <v>32071</v>
      </c>
    </row>
    <row r="7417" spans="1:16" x14ac:dyDescent="0.25">
      <c r="A7417">
        <v>25232</v>
      </c>
      <c r="B7417" s="4">
        <v>75</v>
      </c>
      <c r="C7417" s="4" t="s">
        <v>32071</v>
      </c>
      <c r="D7417" s="4" t="s">
        <v>32071</v>
      </c>
      <c r="E7417" s="4" t="s">
        <v>32072</v>
      </c>
      <c r="F7417" s="4" t="s">
        <v>25013</v>
      </c>
      <c r="G7417" s="4" t="s">
        <v>25014</v>
      </c>
      <c r="H7417" s="15">
        <v>25231</v>
      </c>
      <c r="I7417" s="15" t="s">
        <v>32091</v>
      </c>
      <c r="J7417" s="4">
        <v>25232</v>
      </c>
      <c r="K7417" s="16" t="s">
        <v>30165</v>
      </c>
      <c r="L7417" s="16" t="s">
        <v>32088</v>
      </c>
      <c r="M7417" s="4" t="s">
        <v>4028</v>
      </c>
      <c r="N7417" s="4">
        <v>25231</v>
      </c>
      <c r="O7417" s="4" t="s">
        <v>32091</v>
      </c>
      <c r="P7417" s="4" t="s">
        <v>32071</v>
      </c>
    </row>
    <row r="7418" spans="1:16" x14ac:dyDescent="0.25">
      <c r="A7418">
        <v>25231</v>
      </c>
      <c r="B7418" s="4">
        <v>75</v>
      </c>
      <c r="C7418" s="4" t="s">
        <v>32071</v>
      </c>
      <c r="D7418" s="4" t="s">
        <v>32071</v>
      </c>
      <c r="E7418" s="4" t="s">
        <v>32072</v>
      </c>
      <c r="F7418" s="4" t="s">
        <v>25013</v>
      </c>
      <c r="G7418" s="4" t="s">
        <v>25014</v>
      </c>
      <c r="H7418" s="15">
        <v>25231</v>
      </c>
      <c r="I7418" s="15" t="s">
        <v>32091</v>
      </c>
      <c r="J7418" s="4">
        <v>25231</v>
      </c>
      <c r="K7418" s="16" t="s">
        <v>32091</v>
      </c>
      <c r="L7418" s="16" t="s">
        <v>32088</v>
      </c>
      <c r="M7418" s="4" t="s">
        <v>4028</v>
      </c>
      <c r="N7418" s="4">
        <v>25231</v>
      </c>
      <c r="O7418" s="4" t="s">
        <v>32091</v>
      </c>
      <c r="P7418" s="4" t="s">
        <v>32071</v>
      </c>
    </row>
    <row r="7419" spans="1:16" x14ac:dyDescent="0.25">
      <c r="A7419">
        <v>25234</v>
      </c>
      <c r="B7419" s="4">
        <v>75</v>
      </c>
      <c r="C7419" s="4" t="s">
        <v>32071</v>
      </c>
      <c r="D7419" s="4" t="s">
        <v>32071</v>
      </c>
      <c r="E7419" s="4" t="s">
        <v>32072</v>
      </c>
      <c r="F7419" s="4" t="s">
        <v>25013</v>
      </c>
      <c r="G7419" s="4" t="s">
        <v>25014</v>
      </c>
      <c r="H7419" s="15">
        <v>25231</v>
      </c>
      <c r="I7419" s="15" t="s">
        <v>32091</v>
      </c>
      <c r="J7419" s="4">
        <v>25234</v>
      </c>
      <c r="K7419" s="16" t="s">
        <v>32092</v>
      </c>
      <c r="L7419" s="16" t="s">
        <v>32088</v>
      </c>
      <c r="M7419" s="4" t="s">
        <v>4028</v>
      </c>
      <c r="N7419" s="4">
        <v>25231</v>
      </c>
      <c r="O7419" s="4" t="s">
        <v>32091</v>
      </c>
      <c r="P7419" s="4" t="s">
        <v>32071</v>
      </c>
    </row>
    <row r="7420" spans="1:16" x14ac:dyDescent="0.25">
      <c r="A7420">
        <v>25240</v>
      </c>
      <c r="B7420" s="4">
        <v>75</v>
      </c>
      <c r="C7420" s="4" t="s">
        <v>32071</v>
      </c>
      <c r="D7420" s="4" t="s">
        <v>32071</v>
      </c>
      <c r="E7420" s="4" t="s">
        <v>32072</v>
      </c>
      <c r="F7420" s="4" t="s">
        <v>25013</v>
      </c>
      <c r="G7420" s="4" t="s">
        <v>25014</v>
      </c>
      <c r="H7420" s="15">
        <v>25246</v>
      </c>
      <c r="I7420" s="15" t="s">
        <v>29784</v>
      </c>
      <c r="J7420" s="4">
        <v>25240</v>
      </c>
      <c r="K7420" s="16" t="s">
        <v>26561</v>
      </c>
      <c r="L7420" s="16" t="s">
        <v>32085</v>
      </c>
      <c r="M7420" s="4" t="s">
        <v>4028</v>
      </c>
      <c r="N7420" s="4">
        <v>25246</v>
      </c>
      <c r="O7420" s="4" t="s">
        <v>29784</v>
      </c>
      <c r="P7420" s="4" t="s">
        <v>32071</v>
      </c>
    </row>
    <row r="7421" spans="1:16" x14ac:dyDescent="0.25">
      <c r="A7421">
        <v>25246</v>
      </c>
      <c r="B7421" s="4">
        <v>75</v>
      </c>
      <c r="C7421" s="4" t="s">
        <v>32071</v>
      </c>
      <c r="D7421" s="4" t="s">
        <v>32071</v>
      </c>
      <c r="E7421" s="4" t="s">
        <v>32072</v>
      </c>
      <c r="F7421" s="4" t="s">
        <v>25013</v>
      </c>
      <c r="G7421" s="4" t="s">
        <v>25014</v>
      </c>
      <c r="H7421" s="15">
        <v>25246</v>
      </c>
      <c r="I7421" s="15" t="s">
        <v>29784</v>
      </c>
      <c r="J7421" s="4">
        <v>25246</v>
      </c>
      <c r="K7421" s="16" t="s">
        <v>25387</v>
      </c>
      <c r="L7421" s="16" t="s">
        <v>32085</v>
      </c>
      <c r="M7421" s="4" t="s">
        <v>4028</v>
      </c>
      <c r="N7421" s="4">
        <v>25246</v>
      </c>
      <c r="O7421" s="4" t="s">
        <v>29784</v>
      </c>
      <c r="P7421" s="4" t="s">
        <v>32071</v>
      </c>
    </row>
    <row r="7422" spans="1:16" x14ac:dyDescent="0.25">
      <c r="A7422">
        <v>25243</v>
      </c>
      <c r="B7422" s="4">
        <v>75</v>
      </c>
      <c r="C7422" s="4" t="s">
        <v>32071</v>
      </c>
      <c r="D7422" s="4" t="s">
        <v>32071</v>
      </c>
      <c r="E7422" s="4" t="s">
        <v>32072</v>
      </c>
      <c r="F7422" s="4" t="s">
        <v>25013</v>
      </c>
      <c r="G7422" s="4" t="s">
        <v>25014</v>
      </c>
      <c r="H7422" s="15">
        <v>25246</v>
      </c>
      <c r="I7422" s="15" t="s">
        <v>29784</v>
      </c>
      <c r="J7422" s="4">
        <v>25243</v>
      </c>
      <c r="K7422" s="16" t="s">
        <v>29784</v>
      </c>
      <c r="L7422" s="16" t="s">
        <v>32085</v>
      </c>
      <c r="M7422" s="4" t="s">
        <v>4028</v>
      </c>
      <c r="N7422" s="4">
        <v>25246</v>
      </c>
      <c r="O7422" s="4" t="s">
        <v>29784</v>
      </c>
      <c r="P7422" s="4" t="s">
        <v>32071</v>
      </c>
    </row>
    <row r="7423" spans="1:16" x14ac:dyDescent="0.25">
      <c r="A7423">
        <v>25252</v>
      </c>
      <c r="B7423" s="4">
        <v>75</v>
      </c>
      <c r="C7423" s="4" t="s">
        <v>32071</v>
      </c>
      <c r="D7423" s="4" t="s">
        <v>32071</v>
      </c>
      <c r="E7423" s="4" t="s">
        <v>32072</v>
      </c>
      <c r="F7423" s="4" t="s">
        <v>25013</v>
      </c>
      <c r="G7423" s="4" t="s">
        <v>25014</v>
      </c>
      <c r="H7423" s="15">
        <v>25252</v>
      </c>
      <c r="I7423" s="15" t="s">
        <v>32093</v>
      </c>
      <c r="J7423" s="4">
        <v>25252</v>
      </c>
      <c r="K7423" s="16" t="s">
        <v>32094</v>
      </c>
      <c r="L7423" s="16" t="s">
        <v>32085</v>
      </c>
      <c r="M7423" s="4" t="s">
        <v>4028</v>
      </c>
      <c r="N7423" s="4">
        <v>25252</v>
      </c>
      <c r="O7423" s="4" t="s">
        <v>32093</v>
      </c>
      <c r="P7423" s="4" t="s">
        <v>32071</v>
      </c>
    </row>
    <row r="7424" spans="1:16" x14ac:dyDescent="0.25">
      <c r="A7424">
        <v>25264</v>
      </c>
      <c r="B7424" s="4">
        <v>75</v>
      </c>
      <c r="C7424" s="4" t="s">
        <v>32071</v>
      </c>
      <c r="D7424" s="4" t="s">
        <v>32071</v>
      </c>
      <c r="E7424" s="4" t="s">
        <v>32072</v>
      </c>
      <c r="F7424" s="4" t="s">
        <v>25013</v>
      </c>
      <c r="G7424" s="4" t="s">
        <v>25014</v>
      </c>
      <c r="H7424" s="15">
        <v>25252</v>
      </c>
      <c r="I7424" s="15" t="s">
        <v>32093</v>
      </c>
      <c r="J7424" s="4">
        <v>25264</v>
      </c>
      <c r="K7424" s="16" t="s">
        <v>32093</v>
      </c>
      <c r="L7424" s="16" t="s">
        <v>32085</v>
      </c>
      <c r="M7424" s="4" t="s">
        <v>4028</v>
      </c>
      <c r="N7424" s="4">
        <v>25252</v>
      </c>
      <c r="O7424" s="4" t="s">
        <v>32093</v>
      </c>
      <c r="P7424" s="4" t="s">
        <v>32071</v>
      </c>
    </row>
    <row r="7425" spans="1:16" x14ac:dyDescent="0.25">
      <c r="A7425">
        <v>25255</v>
      </c>
      <c r="B7425" s="4">
        <v>75</v>
      </c>
      <c r="C7425" s="4" t="s">
        <v>32071</v>
      </c>
      <c r="D7425" s="4" t="s">
        <v>32071</v>
      </c>
      <c r="E7425" s="4" t="s">
        <v>32072</v>
      </c>
      <c r="F7425" s="4" t="s">
        <v>25013</v>
      </c>
      <c r="G7425" s="4" t="s">
        <v>25014</v>
      </c>
      <c r="H7425" s="15">
        <v>25255</v>
      </c>
      <c r="I7425" s="15" t="s">
        <v>32095</v>
      </c>
      <c r="J7425" s="4">
        <v>25255</v>
      </c>
      <c r="K7425" s="16" t="s">
        <v>32095</v>
      </c>
      <c r="L7425" s="16" t="s">
        <v>32085</v>
      </c>
      <c r="M7425" s="4" t="s">
        <v>4028</v>
      </c>
      <c r="N7425" s="4">
        <v>25255</v>
      </c>
      <c r="O7425" s="4" t="s">
        <v>32095</v>
      </c>
      <c r="P7425" s="4" t="s">
        <v>32071</v>
      </c>
    </row>
    <row r="7426" spans="1:16" x14ac:dyDescent="0.25">
      <c r="A7426">
        <v>25258</v>
      </c>
      <c r="B7426" s="4">
        <v>75</v>
      </c>
      <c r="C7426" s="4" t="s">
        <v>32071</v>
      </c>
      <c r="D7426" s="4" t="s">
        <v>32071</v>
      </c>
      <c r="E7426" s="4" t="s">
        <v>32072</v>
      </c>
      <c r="F7426" s="4" t="s">
        <v>25013</v>
      </c>
      <c r="G7426" s="4" t="s">
        <v>25014</v>
      </c>
      <c r="H7426" s="15">
        <v>25255</v>
      </c>
      <c r="I7426" s="15" t="s">
        <v>32095</v>
      </c>
      <c r="J7426" s="4">
        <v>25258</v>
      </c>
      <c r="K7426" s="16" t="s">
        <v>32096</v>
      </c>
      <c r="L7426" s="16" t="s">
        <v>32085</v>
      </c>
      <c r="M7426" s="4" t="s">
        <v>4028</v>
      </c>
      <c r="N7426" s="4">
        <v>25255</v>
      </c>
      <c r="O7426" s="4" t="s">
        <v>32095</v>
      </c>
      <c r="P7426" s="4" t="s">
        <v>32071</v>
      </c>
    </row>
    <row r="7427" spans="1:16" x14ac:dyDescent="0.25">
      <c r="A7427">
        <v>25250</v>
      </c>
      <c r="B7427" s="4">
        <v>75</v>
      </c>
      <c r="C7427" s="4" t="s">
        <v>32071</v>
      </c>
      <c r="D7427" s="4" t="s">
        <v>32071</v>
      </c>
      <c r="E7427" s="4" t="s">
        <v>32072</v>
      </c>
      <c r="F7427" s="4" t="s">
        <v>25013</v>
      </c>
      <c r="G7427" s="4" t="s">
        <v>25014</v>
      </c>
      <c r="H7427" s="15">
        <v>25261</v>
      </c>
      <c r="I7427" s="15" t="s">
        <v>32097</v>
      </c>
      <c r="J7427" s="4">
        <v>25250</v>
      </c>
      <c r="K7427" s="16" t="s">
        <v>29909</v>
      </c>
      <c r="L7427" s="16" t="s">
        <v>32085</v>
      </c>
      <c r="M7427" s="4" t="s">
        <v>4028</v>
      </c>
      <c r="N7427" s="4">
        <v>25261</v>
      </c>
      <c r="O7427" s="4" t="s">
        <v>32097</v>
      </c>
      <c r="P7427" s="4" t="s">
        <v>32071</v>
      </c>
    </row>
    <row r="7428" spans="1:16" x14ac:dyDescent="0.25">
      <c r="A7428">
        <v>25261</v>
      </c>
      <c r="B7428" s="4">
        <v>75</v>
      </c>
      <c r="C7428" s="4" t="s">
        <v>32071</v>
      </c>
      <c r="D7428" s="4" t="s">
        <v>32071</v>
      </c>
      <c r="E7428" s="4" t="s">
        <v>32072</v>
      </c>
      <c r="F7428" s="4" t="s">
        <v>25013</v>
      </c>
      <c r="G7428" s="4" t="s">
        <v>25014</v>
      </c>
      <c r="H7428" s="15">
        <v>25261</v>
      </c>
      <c r="I7428" s="15" t="s">
        <v>32097</v>
      </c>
      <c r="J7428" s="4">
        <v>25261</v>
      </c>
      <c r="K7428" s="16" t="s">
        <v>32097</v>
      </c>
      <c r="L7428" s="16" t="s">
        <v>32085</v>
      </c>
      <c r="M7428" s="4" t="s">
        <v>4028</v>
      </c>
      <c r="N7428" s="4">
        <v>25261</v>
      </c>
      <c r="O7428" s="4" t="s">
        <v>32097</v>
      </c>
      <c r="P7428" s="4" t="s">
        <v>32071</v>
      </c>
    </row>
    <row r="7429" spans="1:16" x14ac:dyDescent="0.25">
      <c r="A7429">
        <v>25267</v>
      </c>
      <c r="B7429" s="4">
        <v>75</v>
      </c>
      <c r="C7429" s="4" t="s">
        <v>32071</v>
      </c>
      <c r="D7429" s="4" t="s">
        <v>32071</v>
      </c>
      <c r="E7429" s="4" t="s">
        <v>32072</v>
      </c>
      <c r="F7429" s="4" t="s">
        <v>25013</v>
      </c>
      <c r="G7429" s="4" t="s">
        <v>25014</v>
      </c>
      <c r="H7429" s="15">
        <v>25267</v>
      </c>
      <c r="I7429" s="15" t="s">
        <v>27289</v>
      </c>
      <c r="J7429" s="4">
        <v>25267</v>
      </c>
      <c r="K7429" s="16" t="s">
        <v>27289</v>
      </c>
      <c r="L7429" s="16" t="s">
        <v>32088</v>
      </c>
      <c r="M7429" s="4" t="s">
        <v>4028</v>
      </c>
      <c r="N7429" s="4">
        <v>25267</v>
      </c>
      <c r="O7429" s="4" t="s">
        <v>27289</v>
      </c>
      <c r="P7429" s="4" t="s">
        <v>32071</v>
      </c>
    </row>
    <row r="7430" spans="1:16" x14ac:dyDescent="0.25">
      <c r="A7430">
        <v>25229</v>
      </c>
      <c r="B7430" s="4">
        <v>75</v>
      </c>
      <c r="C7430" s="4" t="s">
        <v>32071</v>
      </c>
      <c r="D7430" s="4" t="s">
        <v>32071</v>
      </c>
      <c r="E7430" s="4" t="s">
        <v>32072</v>
      </c>
      <c r="F7430" s="4" t="s">
        <v>25013</v>
      </c>
      <c r="G7430" s="4" t="s">
        <v>25014</v>
      </c>
      <c r="H7430" s="15">
        <v>25267</v>
      </c>
      <c r="I7430" s="15" t="s">
        <v>27289</v>
      </c>
      <c r="J7430" s="4">
        <v>25229</v>
      </c>
      <c r="K7430" s="16" t="s">
        <v>32098</v>
      </c>
      <c r="L7430" s="16" t="s">
        <v>32088</v>
      </c>
      <c r="M7430" s="4" t="s">
        <v>4028</v>
      </c>
      <c r="N7430" s="4">
        <v>25267</v>
      </c>
      <c r="O7430" s="4" t="s">
        <v>27289</v>
      </c>
      <c r="P7430" s="4" t="s">
        <v>32071</v>
      </c>
    </row>
    <row r="7431" spans="1:16" x14ac:dyDescent="0.25">
      <c r="A7431">
        <v>25228</v>
      </c>
      <c r="B7431" s="4">
        <v>75</v>
      </c>
      <c r="C7431" s="4" t="s">
        <v>32071</v>
      </c>
      <c r="D7431" s="4" t="s">
        <v>32071</v>
      </c>
      <c r="E7431" s="4" t="s">
        <v>32072</v>
      </c>
      <c r="F7431" s="4" t="s">
        <v>25013</v>
      </c>
      <c r="G7431" s="4" t="s">
        <v>25014</v>
      </c>
      <c r="H7431" s="15">
        <v>25267</v>
      </c>
      <c r="I7431" s="15" t="s">
        <v>27289</v>
      </c>
      <c r="J7431" s="4">
        <v>25228</v>
      </c>
      <c r="K7431" s="16" t="s">
        <v>28579</v>
      </c>
      <c r="L7431" s="16" t="s">
        <v>32088</v>
      </c>
      <c r="M7431" s="4" t="s">
        <v>4028</v>
      </c>
      <c r="N7431" s="4">
        <v>25267</v>
      </c>
      <c r="O7431" s="4" t="s">
        <v>27289</v>
      </c>
      <c r="P7431" s="4" t="s">
        <v>32071</v>
      </c>
    </row>
    <row r="7432" spans="1:16" x14ac:dyDescent="0.25">
      <c r="A7432">
        <v>25270</v>
      </c>
      <c r="B7432" s="4">
        <v>75</v>
      </c>
      <c r="C7432" s="4" t="s">
        <v>32071</v>
      </c>
      <c r="D7432" s="4" t="s">
        <v>32071</v>
      </c>
      <c r="E7432" s="4" t="s">
        <v>32072</v>
      </c>
      <c r="F7432" s="4" t="s">
        <v>25013</v>
      </c>
      <c r="G7432" s="4" t="s">
        <v>25014</v>
      </c>
      <c r="H7432" s="15">
        <v>25270</v>
      </c>
      <c r="I7432" s="15" t="s">
        <v>26681</v>
      </c>
      <c r="J7432" s="4">
        <v>25270</v>
      </c>
      <c r="K7432" s="16" t="s">
        <v>32099</v>
      </c>
      <c r="L7432" s="16" t="s">
        <v>32100</v>
      </c>
      <c r="M7432" s="4" t="s">
        <v>4028</v>
      </c>
      <c r="N7432" s="4">
        <v>25270</v>
      </c>
      <c r="O7432" s="4" t="s">
        <v>26681</v>
      </c>
      <c r="P7432" s="4" t="s">
        <v>32071</v>
      </c>
    </row>
    <row r="7433" spans="1:16" x14ac:dyDescent="0.25">
      <c r="A7433">
        <v>25297</v>
      </c>
      <c r="B7433" s="4">
        <v>75</v>
      </c>
      <c r="C7433" s="4" t="s">
        <v>32071</v>
      </c>
      <c r="D7433" s="4" t="s">
        <v>32071</v>
      </c>
      <c r="E7433" s="4" t="s">
        <v>32072</v>
      </c>
      <c r="F7433" s="4" t="s">
        <v>25013</v>
      </c>
      <c r="G7433" s="4" t="s">
        <v>25014</v>
      </c>
      <c r="H7433" s="15">
        <v>25270</v>
      </c>
      <c r="I7433" s="15" t="s">
        <v>26681</v>
      </c>
      <c r="J7433" s="4">
        <v>25297</v>
      </c>
      <c r="K7433" s="16" t="s">
        <v>32101</v>
      </c>
      <c r="L7433" s="16" t="s">
        <v>32100</v>
      </c>
      <c r="M7433" s="4" t="s">
        <v>4028</v>
      </c>
      <c r="N7433" s="4">
        <v>25270</v>
      </c>
      <c r="O7433" s="4" t="s">
        <v>26681</v>
      </c>
      <c r="P7433" s="4" t="s">
        <v>32071</v>
      </c>
    </row>
    <row r="7434" spans="1:16" x14ac:dyDescent="0.25">
      <c r="A7434">
        <v>25288</v>
      </c>
      <c r="B7434" s="4">
        <v>75</v>
      </c>
      <c r="C7434" s="4" t="s">
        <v>32071</v>
      </c>
      <c r="D7434" s="4" t="s">
        <v>32071</v>
      </c>
      <c r="E7434" s="4" t="s">
        <v>32072</v>
      </c>
      <c r="F7434" s="4" t="s">
        <v>25013</v>
      </c>
      <c r="G7434" s="4" t="s">
        <v>25014</v>
      </c>
      <c r="H7434" s="15">
        <v>25270</v>
      </c>
      <c r="I7434" s="15" t="s">
        <v>26681</v>
      </c>
      <c r="J7434" s="4">
        <v>25288</v>
      </c>
      <c r="K7434" s="16" t="s">
        <v>32102</v>
      </c>
      <c r="L7434" s="16" t="s">
        <v>32100</v>
      </c>
      <c r="M7434" s="4" t="s">
        <v>4028</v>
      </c>
      <c r="N7434" s="4">
        <v>25270</v>
      </c>
      <c r="O7434" s="4" t="s">
        <v>26681</v>
      </c>
      <c r="P7434" s="4" t="s">
        <v>32071</v>
      </c>
    </row>
    <row r="7435" spans="1:16" x14ac:dyDescent="0.25">
      <c r="A7435">
        <v>25279</v>
      </c>
      <c r="B7435" s="4">
        <v>75</v>
      </c>
      <c r="C7435" s="4" t="s">
        <v>32071</v>
      </c>
      <c r="D7435" s="4" t="s">
        <v>32071</v>
      </c>
      <c r="E7435" s="4" t="s">
        <v>32072</v>
      </c>
      <c r="F7435" s="4" t="s">
        <v>25013</v>
      </c>
      <c r="G7435" s="4" t="s">
        <v>25014</v>
      </c>
      <c r="H7435" s="15">
        <v>25279</v>
      </c>
      <c r="I7435" s="15" t="s">
        <v>32103</v>
      </c>
      <c r="J7435" s="4">
        <v>25279</v>
      </c>
      <c r="K7435" s="16" t="s">
        <v>32103</v>
      </c>
      <c r="L7435" s="16" t="s">
        <v>32100</v>
      </c>
      <c r="M7435" s="4" t="s">
        <v>4028</v>
      </c>
      <c r="N7435" s="4">
        <v>25279</v>
      </c>
      <c r="O7435" s="4" t="s">
        <v>32103</v>
      </c>
      <c r="P7435" s="4" t="s">
        <v>32071</v>
      </c>
    </row>
    <row r="7436" spans="1:16" x14ac:dyDescent="0.25">
      <c r="A7436">
        <v>25285</v>
      </c>
      <c r="B7436" s="4">
        <v>75</v>
      </c>
      <c r="C7436" s="4" t="s">
        <v>32071</v>
      </c>
      <c r="D7436" s="4" t="s">
        <v>32071</v>
      </c>
      <c r="E7436" s="4" t="s">
        <v>32072</v>
      </c>
      <c r="F7436" s="4" t="s">
        <v>25013</v>
      </c>
      <c r="G7436" s="4" t="s">
        <v>25014</v>
      </c>
      <c r="H7436" s="15">
        <v>25279</v>
      </c>
      <c r="I7436" s="15" t="s">
        <v>32103</v>
      </c>
      <c r="J7436" s="4">
        <v>25285</v>
      </c>
      <c r="K7436" s="16" t="s">
        <v>32104</v>
      </c>
      <c r="L7436" s="16" t="s">
        <v>32100</v>
      </c>
      <c r="M7436" s="4" t="s">
        <v>4028</v>
      </c>
      <c r="N7436" s="4">
        <v>25279</v>
      </c>
      <c r="O7436" s="4" t="s">
        <v>32103</v>
      </c>
      <c r="P7436" s="4" t="s">
        <v>32071</v>
      </c>
    </row>
    <row r="7437" spans="1:16" x14ac:dyDescent="0.25">
      <c r="A7437">
        <v>25273</v>
      </c>
      <c r="B7437" s="4">
        <v>75</v>
      </c>
      <c r="C7437" s="4" t="s">
        <v>32071</v>
      </c>
      <c r="D7437" s="4" t="s">
        <v>32071</v>
      </c>
      <c r="E7437" s="4" t="s">
        <v>32072</v>
      </c>
      <c r="F7437" s="4" t="s">
        <v>25013</v>
      </c>
      <c r="G7437" s="4" t="s">
        <v>25014</v>
      </c>
      <c r="H7437" s="15">
        <v>25280</v>
      </c>
      <c r="I7437" s="15" t="s">
        <v>32105</v>
      </c>
      <c r="J7437" s="4">
        <v>25273</v>
      </c>
      <c r="K7437" s="16" t="s">
        <v>28386</v>
      </c>
      <c r="L7437" s="16" t="s">
        <v>32100</v>
      </c>
      <c r="M7437" s="4" t="s">
        <v>4028</v>
      </c>
      <c r="N7437" s="4">
        <v>25280</v>
      </c>
      <c r="O7437" s="4" t="s">
        <v>32105</v>
      </c>
      <c r="P7437" s="4" t="s">
        <v>32071</v>
      </c>
    </row>
    <row r="7438" spans="1:16" x14ac:dyDescent="0.25">
      <c r="A7438">
        <v>25280</v>
      </c>
      <c r="B7438" s="4">
        <v>75</v>
      </c>
      <c r="C7438" s="4" t="s">
        <v>32071</v>
      </c>
      <c r="D7438" s="4" t="s">
        <v>32071</v>
      </c>
      <c r="E7438" s="4" t="s">
        <v>32072</v>
      </c>
      <c r="F7438" s="4" t="s">
        <v>25013</v>
      </c>
      <c r="G7438" s="4" t="s">
        <v>25014</v>
      </c>
      <c r="H7438" s="15">
        <v>25280</v>
      </c>
      <c r="I7438" s="15" t="s">
        <v>32105</v>
      </c>
      <c r="J7438" s="4">
        <v>25280</v>
      </c>
      <c r="K7438" s="16" t="s">
        <v>32105</v>
      </c>
      <c r="L7438" s="16" t="s">
        <v>32100</v>
      </c>
      <c r="M7438" s="4" t="s">
        <v>4028</v>
      </c>
      <c r="N7438" s="4">
        <v>25280</v>
      </c>
      <c r="O7438" s="4" t="s">
        <v>32105</v>
      </c>
      <c r="P7438" s="4" t="s">
        <v>32071</v>
      </c>
    </row>
    <row r="7439" spans="1:16" x14ac:dyDescent="0.25">
      <c r="A7439">
        <v>25291</v>
      </c>
      <c r="B7439" s="4">
        <v>75</v>
      </c>
      <c r="C7439" s="4" t="s">
        <v>32071</v>
      </c>
      <c r="D7439" s="4" t="s">
        <v>32071</v>
      </c>
      <c r="E7439" s="4" t="s">
        <v>32072</v>
      </c>
      <c r="F7439" s="4" t="s">
        <v>25013</v>
      </c>
      <c r="G7439" s="4" t="s">
        <v>25014</v>
      </c>
      <c r="H7439" s="15">
        <v>25292</v>
      </c>
      <c r="I7439" s="15" t="s">
        <v>32106</v>
      </c>
      <c r="J7439" s="4">
        <v>25291</v>
      </c>
      <c r="K7439" s="16" t="s">
        <v>32106</v>
      </c>
      <c r="L7439" s="16" t="s">
        <v>32100</v>
      </c>
      <c r="M7439" s="4" t="s">
        <v>4028</v>
      </c>
      <c r="N7439" s="4">
        <v>25292</v>
      </c>
      <c r="O7439" s="4" t="s">
        <v>32106</v>
      </c>
      <c r="P7439" s="4" t="s">
        <v>32071</v>
      </c>
    </row>
    <row r="7440" spans="1:16" x14ac:dyDescent="0.25">
      <c r="A7440">
        <v>25292</v>
      </c>
      <c r="B7440" s="4">
        <v>75</v>
      </c>
      <c r="C7440" s="4" t="s">
        <v>32071</v>
      </c>
      <c r="D7440" s="4" t="s">
        <v>32071</v>
      </c>
      <c r="E7440" s="4" t="s">
        <v>32072</v>
      </c>
      <c r="F7440" s="4" t="s">
        <v>25013</v>
      </c>
      <c r="G7440" s="4" t="s">
        <v>25014</v>
      </c>
      <c r="H7440" s="15">
        <v>25292</v>
      </c>
      <c r="I7440" s="15" t="s">
        <v>32106</v>
      </c>
      <c r="J7440" s="4">
        <v>25292</v>
      </c>
      <c r="K7440" s="16" t="s">
        <v>31723</v>
      </c>
      <c r="L7440" s="16" t="s">
        <v>32100</v>
      </c>
      <c r="M7440" s="4" t="s">
        <v>4028</v>
      </c>
      <c r="N7440" s="4">
        <v>25292</v>
      </c>
      <c r="O7440" s="4" t="s">
        <v>32106</v>
      </c>
      <c r="P7440" s="4" t="s">
        <v>32071</v>
      </c>
    </row>
    <row r="7441" spans="1:16" x14ac:dyDescent="0.25">
      <c r="A7441">
        <v>25282</v>
      </c>
      <c r="B7441" s="4">
        <v>75</v>
      </c>
      <c r="C7441" s="4" t="s">
        <v>32071</v>
      </c>
      <c r="D7441" s="4" t="s">
        <v>32071</v>
      </c>
      <c r="E7441" s="4" t="s">
        <v>32072</v>
      </c>
      <c r="F7441" s="4" t="s">
        <v>25013</v>
      </c>
      <c r="G7441" s="4" t="s">
        <v>25014</v>
      </c>
      <c r="H7441" s="15">
        <v>25292</v>
      </c>
      <c r="I7441" s="15" t="s">
        <v>32106</v>
      </c>
      <c r="J7441" s="4">
        <v>25282</v>
      </c>
      <c r="K7441" s="16" t="s">
        <v>32107</v>
      </c>
      <c r="L7441" s="16" t="s">
        <v>32100</v>
      </c>
      <c r="M7441" s="4" t="s">
        <v>4028</v>
      </c>
      <c r="N7441" s="4">
        <v>25292</v>
      </c>
      <c r="O7441" s="4" t="s">
        <v>32106</v>
      </c>
      <c r="P7441" s="4" t="s">
        <v>32071</v>
      </c>
    </row>
    <row r="7442" spans="1:16" x14ac:dyDescent="0.25">
      <c r="A7442">
        <v>25294</v>
      </c>
      <c r="B7442" s="4">
        <v>75</v>
      </c>
      <c r="C7442" s="4" t="s">
        <v>32071</v>
      </c>
      <c r="D7442" s="4" t="s">
        <v>32071</v>
      </c>
      <c r="E7442" s="4" t="s">
        <v>32072</v>
      </c>
      <c r="F7442" s="4" t="s">
        <v>25013</v>
      </c>
      <c r="G7442" s="4" t="s">
        <v>25014</v>
      </c>
      <c r="H7442" s="15">
        <v>25294</v>
      </c>
      <c r="I7442" s="15" t="s">
        <v>31728</v>
      </c>
      <c r="J7442" s="4">
        <v>25294</v>
      </c>
      <c r="K7442" s="16" t="s">
        <v>31728</v>
      </c>
      <c r="L7442" s="16" t="s">
        <v>32100</v>
      </c>
      <c r="M7442" s="4" t="s">
        <v>4028</v>
      </c>
      <c r="N7442" s="4">
        <v>25294</v>
      </c>
      <c r="O7442" s="4" t="s">
        <v>31728</v>
      </c>
      <c r="P7442" s="4" t="s">
        <v>32071</v>
      </c>
    </row>
    <row r="7443" spans="1:16" x14ac:dyDescent="0.25">
      <c r="A7443">
        <v>25305</v>
      </c>
      <c r="B7443" s="4">
        <v>75</v>
      </c>
      <c r="C7443" s="4" t="s">
        <v>32071</v>
      </c>
      <c r="D7443" s="4" t="s">
        <v>32071</v>
      </c>
      <c r="E7443" s="4" t="s">
        <v>32072</v>
      </c>
      <c r="F7443" s="4" t="s">
        <v>25013</v>
      </c>
      <c r="G7443" s="4" t="s">
        <v>25014</v>
      </c>
      <c r="H7443" s="15">
        <v>25294</v>
      </c>
      <c r="I7443" s="15" t="s">
        <v>31728</v>
      </c>
      <c r="J7443" s="4">
        <v>25305</v>
      </c>
      <c r="K7443" s="16" t="s">
        <v>26842</v>
      </c>
      <c r="L7443" s="16" t="s">
        <v>32100</v>
      </c>
      <c r="M7443" s="4" t="s">
        <v>4028</v>
      </c>
      <c r="N7443" s="4">
        <v>25294</v>
      </c>
      <c r="O7443" s="4" t="s">
        <v>31728</v>
      </c>
      <c r="P7443" s="4" t="s">
        <v>32071</v>
      </c>
    </row>
    <row r="7444" spans="1:16" x14ac:dyDescent="0.25">
      <c r="A7444">
        <v>25303</v>
      </c>
      <c r="B7444" s="4">
        <v>75</v>
      </c>
      <c r="C7444" s="4" t="s">
        <v>32071</v>
      </c>
      <c r="D7444" s="4" t="s">
        <v>32071</v>
      </c>
      <c r="E7444" s="4" t="s">
        <v>32072</v>
      </c>
      <c r="F7444" s="4" t="s">
        <v>25013</v>
      </c>
      <c r="G7444" s="4" t="s">
        <v>25014</v>
      </c>
      <c r="H7444" s="15">
        <v>25303</v>
      </c>
      <c r="I7444" s="15" t="s">
        <v>32108</v>
      </c>
      <c r="J7444" s="4">
        <v>25303</v>
      </c>
      <c r="K7444" s="16" t="s">
        <v>32108</v>
      </c>
      <c r="L7444" s="16" t="s">
        <v>32100</v>
      </c>
      <c r="M7444" s="4" t="s">
        <v>4028</v>
      </c>
      <c r="N7444" s="4">
        <v>25303</v>
      </c>
      <c r="O7444" s="4" t="s">
        <v>32108</v>
      </c>
      <c r="P7444" s="4" t="s">
        <v>32071</v>
      </c>
    </row>
    <row r="7445" spans="1:16" x14ac:dyDescent="0.25">
      <c r="A7445">
        <v>25300</v>
      </c>
      <c r="B7445" s="4">
        <v>75</v>
      </c>
      <c r="C7445" s="4" t="s">
        <v>32071</v>
      </c>
      <c r="D7445" s="4" t="s">
        <v>32071</v>
      </c>
      <c r="E7445" s="4" t="s">
        <v>32072</v>
      </c>
      <c r="F7445" s="4" t="s">
        <v>25013</v>
      </c>
      <c r="G7445" s="4" t="s">
        <v>25014</v>
      </c>
      <c r="H7445" s="15">
        <v>25303</v>
      </c>
      <c r="I7445" s="15" t="s">
        <v>32108</v>
      </c>
      <c r="J7445" s="4">
        <v>25300</v>
      </c>
      <c r="K7445" s="16" t="s">
        <v>28387</v>
      </c>
      <c r="L7445" s="16" t="s">
        <v>32100</v>
      </c>
      <c r="M7445" s="4" t="s">
        <v>4028</v>
      </c>
      <c r="N7445" s="4">
        <v>25303</v>
      </c>
      <c r="O7445" s="4" t="s">
        <v>32108</v>
      </c>
      <c r="P7445" s="4" t="s">
        <v>32071</v>
      </c>
    </row>
    <row r="7446" spans="1:16" x14ac:dyDescent="0.25">
      <c r="A7446">
        <v>25306</v>
      </c>
      <c r="B7446" s="4">
        <v>75</v>
      </c>
      <c r="C7446" s="4" t="s">
        <v>32071</v>
      </c>
      <c r="D7446" s="4" t="s">
        <v>32071</v>
      </c>
      <c r="E7446" s="4" t="s">
        <v>32072</v>
      </c>
      <c r="F7446" s="4" t="s">
        <v>25013</v>
      </c>
      <c r="G7446" s="4" t="s">
        <v>25014</v>
      </c>
      <c r="H7446" s="15">
        <v>25303</v>
      </c>
      <c r="I7446" s="15" t="s">
        <v>32108</v>
      </c>
      <c r="J7446" s="4">
        <v>25306</v>
      </c>
      <c r="K7446" s="16" t="s">
        <v>32109</v>
      </c>
      <c r="L7446" s="16" t="s">
        <v>32100</v>
      </c>
      <c r="M7446" s="4" t="s">
        <v>4028</v>
      </c>
      <c r="N7446" s="4">
        <v>25303</v>
      </c>
      <c r="O7446" s="4" t="s">
        <v>32108</v>
      </c>
      <c r="P7446" s="4" t="s">
        <v>32071</v>
      </c>
    </row>
    <row r="7447" spans="1:16" x14ac:dyDescent="0.25">
      <c r="A7447">
        <v>25315</v>
      </c>
      <c r="B7447" s="4">
        <v>75</v>
      </c>
      <c r="C7447" s="4" t="s">
        <v>32071</v>
      </c>
      <c r="D7447" s="4" t="s">
        <v>32071</v>
      </c>
      <c r="E7447" s="4" t="s">
        <v>32072</v>
      </c>
      <c r="F7447" s="4" t="s">
        <v>25013</v>
      </c>
      <c r="G7447" s="4" t="s">
        <v>25014</v>
      </c>
      <c r="H7447" s="15">
        <v>25308</v>
      </c>
      <c r="I7447" s="15" t="s">
        <v>32110</v>
      </c>
      <c r="J7447" s="4">
        <v>25315</v>
      </c>
      <c r="K7447" s="16" t="s">
        <v>378</v>
      </c>
      <c r="L7447" s="16" t="s">
        <v>32111</v>
      </c>
      <c r="M7447" s="4" t="s">
        <v>4028</v>
      </c>
      <c r="N7447" s="4">
        <v>25308</v>
      </c>
      <c r="O7447" s="4" t="s">
        <v>32110</v>
      </c>
      <c r="P7447" s="4" t="s">
        <v>32071</v>
      </c>
    </row>
    <row r="7448" spans="1:16" x14ac:dyDescent="0.25">
      <c r="A7448">
        <v>25308</v>
      </c>
      <c r="B7448" s="4">
        <v>75</v>
      </c>
      <c r="C7448" s="4" t="s">
        <v>32071</v>
      </c>
      <c r="D7448" s="4" t="s">
        <v>32071</v>
      </c>
      <c r="E7448" s="4" t="s">
        <v>32072</v>
      </c>
      <c r="F7448" s="4" t="s">
        <v>25013</v>
      </c>
      <c r="G7448" s="4" t="s">
        <v>25014</v>
      </c>
      <c r="H7448" s="15">
        <v>25308</v>
      </c>
      <c r="I7448" s="15" t="s">
        <v>32110</v>
      </c>
      <c r="J7448" s="4">
        <v>25308</v>
      </c>
      <c r="K7448" s="16" t="s">
        <v>25212</v>
      </c>
      <c r="L7448" s="16" t="s">
        <v>32111</v>
      </c>
      <c r="M7448" s="4" t="s">
        <v>4028</v>
      </c>
      <c r="N7448" s="4">
        <v>25308</v>
      </c>
      <c r="O7448" s="4" t="s">
        <v>32110</v>
      </c>
      <c r="P7448" s="4" t="s">
        <v>32071</v>
      </c>
    </row>
    <row r="7449" spans="1:16" x14ac:dyDescent="0.25">
      <c r="A7449">
        <v>25312</v>
      </c>
      <c r="B7449" s="4">
        <v>75</v>
      </c>
      <c r="C7449" s="4" t="s">
        <v>32071</v>
      </c>
      <c r="D7449" s="4" t="s">
        <v>32071</v>
      </c>
      <c r="E7449" s="4" t="s">
        <v>32072</v>
      </c>
      <c r="F7449" s="4" t="s">
        <v>25013</v>
      </c>
      <c r="G7449" s="4" t="s">
        <v>25014</v>
      </c>
      <c r="H7449" s="15">
        <v>25308</v>
      </c>
      <c r="I7449" s="15" t="s">
        <v>32110</v>
      </c>
      <c r="J7449" s="4">
        <v>25312</v>
      </c>
      <c r="K7449" s="16" t="s">
        <v>32110</v>
      </c>
      <c r="L7449" s="16" t="s">
        <v>32111</v>
      </c>
      <c r="M7449" s="4" t="s">
        <v>4028</v>
      </c>
      <c r="N7449" s="4">
        <v>25308</v>
      </c>
      <c r="O7449" s="4" t="s">
        <v>32110</v>
      </c>
      <c r="P7449" s="4" t="s">
        <v>32071</v>
      </c>
    </row>
    <row r="7450" spans="1:16" x14ac:dyDescent="0.25">
      <c r="A7450">
        <v>25309</v>
      </c>
      <c r="B7450" s="4">
        <v>75</v>
      </c>
      <c r="C7450" s="4" t="s">
        <v>32071</v>
      </c>
      <c r="D7450" s="4" t="s">
        <v>32071</v>
      </c>
      <c r="E7450" s="4" t="s">
        <v>32072</v>
      </c>
      <c r="F7450" s="4" t="s">
        <v>25013</v>
      </c>
      <c r="G7450" s="4" t="s">
        <v>25014</v>
      </c>
      <c r="H7450" s="15">
        <v>25309</v>
      </c>
      <c r="I7450" s="15" t="s">
        <v>32112</v>
      </c>
      <c r="J7450" s="4">
        <v>25309</v>
      </c>
      <c r="K7450" s="16" t="s">
        <v>32112</v>
      </c>
      <c r="L7450" s="16" t="s">
        <v>32111</v>
      </c>
      <c r="M7450" s="4" t="s">
        <v>4028</v>
      </c>
      <c r="N7450" s="4">
        <v>25309</v>
      </c>
      <c r="O7450" s="4" t="s">
        <v>32112</v>
      </c>
      <c r="P7450" s="4" t="s">
        <v>32071</v>
      </c>
    </row>
    <row r="7451" spans="1:16" x14ac:dyDescent="0.25">
      <c r="A7451">
        <v>25310</v>
      </c>
      <c r="B7451" s="4">
        <v>75</v>
      </c>
      <c r="C7451" s="4" t="s">
        <v>32071</v>
      </c>
      <c r="D7451" s="4" t="s">
        <v>32071</v>
      </c>
      <c r="E7451" s="4" t="s">
        <v>32072</v>
      </c>
      <c r="F7451" s="4" t="s">
        <v>25013</v>
      </c>
      <c r="G7451" s="4" t="s">
        <v>25014</v>
      </c>
      <c r="H7451" s="15">
        <v>25309</v>
      </c>
      <c r="I7451" s="15" t="s">
        <v>32112</v>
      </c>
      <c r="J7451" s="4">
        <v>25310</v>
      </c>
      <c r="K7451" s="16" t="s">
        <v>32113</v>
      </c>
      <c r="L7451" s="16" t="s">
        <v>32111</v>
      </c>
      <c r="M7451" s="4" t="s">
        <v>4028</v>
      </c>
      <c r="N7451" s="4">
        <v>25309</v>
      </c>
      <c r="O7451" s="4" t="s">
        <v>32112</v>
      </c>
      <c r="P7451" s="4" t="s">
        <v>32071</v>
      </c>
    </row>
    <row r="7452" spans="1:16" x14ac:dyDescent="0.25">
      <c r="A7452">
        <v>25276</v>
      </c>
      <c r="B7452" s="4">
        <v>75</v>
      </c>
      <c r="C7452" s="4" t="s">
        <v>32071</v>
      </c>
      <c r="D7452" s="4" t="s">
        <v>32071</v>
      </c>
      <c r="E7452" s="4" t="s">
        <v>32072</v>
      </c>
      <c r="F7452" s="4" t="s">
        <v>25013</v>
      </c>
      <c r="G7452" s="4" t="s">
        <v>25014</v>
      </c>
      <c r="H7452" s="15">
        <v>25318</v>
      </c>
      <c r="I7452" s="15" t="s">
        <v>25371</v>
      </c>
      <c r="J7452" s="4">
        <v>25276</v>
      </c>
      <c r="K7452" s="16" t="s">
        <v>28385</v>
      </c>
      <c r="L7452" s="16" t="s">
        <v>32100</v>
      </c>
      <c r="M7452" s="4" t="s">
        <v>4028</v>
      </c>
      <c r="N7452" s="4">
        <v>25318</v>
      </c>
      <c r="O7452" s="4" t="s">
        <v>25371</v>
      </c>
      <c r="P7452" s="4" t="s">
        <v>32071</v>
      </c>
    </row>
    <row r="7453" spans="1:16" x14ac:dyDescent="0.25">
      <c r="A7453">
        <v>25321</v>
      </c>
      <c r="B7453" s="4">
        <v>75</v>
      </c>
      <c r="C7453" s="4" t="s">
        <v>32071</v>
      </c>
      <c r="D7453" s="4" t="s">
        <v>32071</v>
      </c>
      <c r="E7453" s="4" t="s">
        <v>32072</v>
      </c>
      <c r="F7453" s="4" t="s">
        <v>25013</v>
      </c>
      <c r="G7453" s="4" t="s">
        <v>25014</v>
      </c>
      <c r="H7453" s="15">
        <v>25318</v>
      </c>
      <c r="I7453" s="15" t="s">
        <v>25371</v>
      </c>
      <c r="J7453" s="4">
        <v>25321</v>
      </c>
      <c r="K7453" s="16" t="s">
        <v>25371</v>
      </c>
      <c r="L7453" s="16" t="s">
        <v>32111</v>
      </c>
      <c r="M7453" s="4" t="s">
        <v>4028</v>
      </c>
      <c r="N7453" s="4">
        <v>25318</v>
      </c>
      <c r="O7453" s="4" t="s">
        <v>25371</v>
      </c>
      <c r="P7453" s="4" t="s">
        <v>32071</v>
      </c>
    </row>
    <row r="7454" spans="1:16" x14ac:dyDescent="0.25">
      <c r="A7454">
        <v>25318</v>
      </c>
      <c r="B7454" s="4">
        <v>75</v>
      </c>
      <c r="C7454" s="4" t="s">
        <v>32071</v>
      </c>
      <c r="D7454" s="4" t="s">
        <v>32071</v>
      </c>
      <c r="E7454" s="4" t="s">
        <v>32072</v>
      </c>
      <c r="F7454" s="4" t="s">
        <v>25013</v>
      </c>
      <c r="G7454" s="4" t="s">
        <v>25014</v>
      </c>
      <c r="H7454" s="15">
        <v>25318</v>
      </c>
      <c r="I7454" s="15" t="s">
        <v>25371</v>
      </c>
      <c r="J7454" s="4">
        <v>25318</v>
      </c>
      <c r="K7454" s="16" t="s">
        <v>309</v>
      </c>
      <c r="L7454" s="16" t="s">
        <v>32111</v>
      </c>
      <c r="M7454" s="4" t="s">
        <v>4028</v>
      </c>
      <c r="N7454" s="4">
        <v>25318</v>
      </c>
      <c r="O7454" s="4" t="s">
        <v>25371</v>
      </c>
      <c r="P7454" s="4" t="s">
        <v>32071</v>
      </c>
    </row>
    <row r="7455" spans="1:16" x14ac:dyDescent="0.25">
      <c r="A7455">
        <v>25324</v>
      </c>
      <c r="B7455" s="4">
        <v>75</v>
      </c>
      <c r="C7455" s="4" t="s">
        <v>32071</v>
      </c>
      <c r="D7455" s="4" t="s">
        <v>32071</v>
      </c>
      <c r="E7455" s="4" t="s">
        <v>32072</v>
      </c>
      <c r="F7455" s="4" t="s">
        <v>25013</v>
      </c>
      <c r="G7455" s="4" t="s">
        <v>25014</v>
      </c>
      <c r="H7455" s="15">
        <v>25326</v>
      </c>
      <c r="I7455" s="15" t="s">
        <v>32114</v>
      </c>
      <c r="J7455" s="4">
        <v>25324</v>
      </c>
      <c r="K7455" s="16" t="s">
        <v>25146</v>
      </c>
      <c r="L7455" s="16" t="s">
        <v>32115</v>
      </c>
      <c r="M7455" s="4" t="s">
        <v>4028</v>
      </c>
      <c r="N7455" s="4">
        <v>25326</v>
      </c>
      <c r="O7455" s="4" t="s">
        <v>32114</v>
      </c>
      <c r="P7455" s="4" t="s">
        <v>32071</v>
      </c>
    </row>
    <row r="7456" spans="1:16" x14ac:dyDescent="0.25">
      <c r="A7456">
        <v>25320</v>
      </c>
      <c r="B7456" s="4">
        <v>75</v>
      </c>
      <c r="C7456" s="4" t="s">
        <v>32071</v>
      </c>
      <c r="D7456" s="4" t="s">
        <v>32071</v>
      </c>
      <c r="E7456" s="4" t="s">
        <v>32072</v>
      </c>
      <c r="F7456" s="4" t="s">
        <v>25013</v>
      </c>
      <c r="G7456" s="4" t="s">
        <v>25014</v>
      </c>
      <c r="H7456" s="15">
        <v>25326</v>
      </c>
      <c r="I7456" s="15" t="s">
        <v>32114</v>
      </c>
      <c r="J7456" s="4">
        <v>25320</v>
      </c>
      <c r="K7456" s="16" t="s">
        <v>32116</v>
      </c>
      <c r="L7456" s="16" t="s">
        <v>32115</v>
      </c>
      <c r="M7456" s="4" t="s">
        <v>4028</v>
      </c>
      <c r="N7456" s="4">
        <v>25326</v>
      </c>
      <c r="O7456" s="4" t="s">
        <v>32114</v>
      </c>
      <c r="P7456" s="4" t="s">
        <v>32071</v>
      </c>
    </row>
    <row r="7457" spans="1:16" x14ac:dyDescent="0.25">
      <c r="A7457">
        <v>25326</v>
      </c>
      <c r="B7457" s="4">
        <v>75</v>
      </c>
      <c r="C7457" s="4" t="s">
        <v>32071</v>
      </c>
      <c r="D7457" s="4" t="s">
        <v>32071</v>
      </c>
      <c r="E7457" s="4" t="s">
        <v>32072</v>
      </c>
      <c r="F7457" s="4" t="s">
        <v>25013</v>
      </c>
      <c r="G7457" s="4" t="s">
        <v>25014</v>
      </c>
      <c r="H7457" s="15">
        <v>25326</v>
      </c>
      <c r="I7457" s="15" t="s">
        <v>32114</v>
      </c>
      <c r="J7457" s="4">
        <v>25326</v>
      </c>
      <c r="K7457" s="16" t="s">
        <v>32117</v>
      </c>
      <c r="L7457" s="16" t="s">
        <v>32115</v>
      </c>
      <c r="M7457" s="4" t="s">
        <v>4028</v>
      </c>
      <c r="N7457" s="4">
        <v>25326</v>
      </c>
      <c r="O7457" s="4" t="s">
        <v>32114</v>
      </c>
      <c r="P7457" s="4" t="s">
        <v>32071</v>
      </c>
    </row>
    <row r="7458" spans="1:16" x14ac:dyDescent="0.25">
      <c r="A7458">
        <v>25354</v>
      </c>
      <c r="B7458" s="4">
        <v>75</v>
      </c>
      <c r="C7458" s="4" t="s">
        <v>32071</v>
      </c>
      <c r="D7458" s="4" t="s">
        <v>32071</v>
      </c>
      <c r="E7458" s="4" t="s">
        <v>32072</v>
      </c>
      <c r="F7458" s="4" t="s">
        <v>25013</v>
      </c>
      <c r="G7458" s="4" t="s">
        <v>25014</v>
      </c>
      <c r="H7458" s="15">
        <v>25326</v>
      </c>
      <c r="I7458" s="15" t="s">
        <v>32114</v>
      </c>
      <c r="J7458" s="4">
        <v>25354</v>
      </c>
      <c r="K7458" s="16" t="s">
        <v>25036</v>
      </c>
      <c r="L7458" s="16" t="s">
        <v>32118</v>
      </c>
      <c r="M7458" s="4" t="s">
        <v>4028</v>
      </c>
      <c r="N7458" s="4">
        <v>25326</v>
      </c>
      <c r="O7458" s="4" t="s">
        <v>32114</v>
      </c>
      <c r="P7458" s="4" t="s">
        <v>32071</v>
      </c>
    </row>
    <row r="7459" spans="1:16" x14ac:dyDescent="0.25">
      <c r="A7459">
        <v>25325</v>
      </c>
      <c r="B7459" s="4">
        <v>75</v>
      </c>
      <c r="C7459" s="4" t="s">
        <v>32071</v>
      </c>
      <c r="D7459" s="4" t="s">
        <v>32071</v>
      </c>
      <c r="E7459" s="4" t="s">
        <v>32072</v>
      </c>
      <c r="F7459" s="4" t="s">
        <v>25013</v>
      </c>
      <c r="G7459" s="4" t="s">
        <v>25014</v>
      </c>
      <c r="H7459" s="15">
        <v>25333</v>
      </c>
      <c r="I7459" s="15" t="s">
        <v>25146</v>
      </c>
      <c r="J7459" s="4">
        <v>25325</v>
      </c>
      <c r="K7459" s="16" t="s">
        <v>32119</v>
      </c>
      <c r="L7459" s="16" t="s">
        <v>32115</v>
      </c>
      <c r="M7459" s="4" t="s">
        <v>4028</v>
      </c>
      <c r="N7459" s="4">
        <v>25333</v>
      </c>
      <c r="O7459" s="4" t="s">
        <v>25146</v>
      </c>
      <c r="P7459" s="4" t="s">
        <v>32071</v>
      </c>
    </row>
    <row r="7460" spans="1:16" x14ac:dyDescent="0.25">
      <c r="A7460">
        <v>25336</v>
      </c>
      <c r="B7460" s="4">
        <v>75</v>
      </c>
      <c r="C7460" s="4" t="s">
        <v>32071</v>
      </c>
      <c r="D7460" s="4" t="s">
        <v>32071</v>
      </c>
      <c r="E7460" s="4" t="s">
        <v>32072</v>
      </c>
      <c r="F7460" s="4" t="s">
        <v>25013</v>
      </c>
      <c r="G7460" s="4" t="s">
        <v>25014</v>
      </c>
      <c r="H7460" s="15">
        <v>25333</v>
      </c>
      <c r="I7460" s="15" t="s">
        <v>25146</v>
      </c>
      <c r="J7460" s="4">
        <v>25336</v>
      </c>
      <c r="K7460" s="16" t="s">
        <v>32120</v>
      </c>
      <c r="L7460" s="16" t="s">
        <v>32115</v>
      </c>
      <c r="M7460" s="4" t="s">
        <v>4028</v>
      </c>
      <c r="N7460" s="4">
        <v>25333</v>
      </c>
      <c r="O7460" s="4" t="s">
        <v>25146</v>
      </c>
      <c r="P7460" s="4" t="s">
        <v>32071</v>
      </c>
    </row>
    <row r="7461" spans="1:16" x14ac:dyDescent="0.25">
      <c r="A7461">
        <v>25333</v>
      </c>
      <c r="B7461" s="4">
        <v>75</v>
      </c>
      <c r="C7461" s="4" t="s">
        <v>32071</v>
      </c>
      <c r="D7461" s="4" t="s">
        <v>32071</v>
      </c>
      <c r="E7461" s="4" t="s">
        <v>32072</v>
      </c>
      <c r="F7461" s="4" t="s">
        <v>25013</v>
      </c>
      <c r="G7461" s="4" t="s">
        <v>25014</v>
      </c>
      <c r="H7461" s="15">
        <v>25333</v>
      </c>
      <c r="I7461" s="15" t="s">
        <v>25146</v>
      </c>
      <c r="J7461" s="4">
        <v>25333</v>
      </c>
      <c r="K7461" s="16" t="s">
        <v>395</v>
      </c>
      <c r="L7461" s="16" t="s">
        <v>32115</v>
      </c>
      <c r="M7461" s="4" t="s">
        <v>4028</v>
      </c>
      <c r="N7461" s="4">
        <v>25333</v>
      </c>
      <c r="O7461" s="4" t="s">
        <v>25146</v>
      </c>
      <c r="P7461" s="4" t="s">
        <v>32071</v>
      </c>
    </row>
    <row r="7462" spans="1:16" x14ac:dyDescent="0.25">
      <c r="A7462">
        <v>25345</v>
      </c>
      <c r="B7462" s="4">
        <v>75</v>
      </c>
      <c r="C7462" s="4" t="s">
        <v>32071</v>
      </c>
      <c r="D7462" s="4" t="s">
        <v>32071</v>
      </c>
      <c r="E7462" s="4" t="s">
        <v>32072</v>
      </c>
      <c r="F7462" s="4" t="s">
        <v>25013</v>
      </c>
      <c r="G7462" s="4" t="s">
        <v>25014</v>
      </c>
      <c r="H7462" s="15">
        <v>25345</v>
      </c>
      <c r="I7462" s="15" t="s">
        <v>26618</v>
      </c>
      <c r="J7462" s="4">
        <v>25345</v>
      </c>
      <c r="K7462" s="16" t="s">
        <v>26618</v>
      </c>
      <c r="L7462" s="16" t="s">
        <v>32118</v>
      </c>
      <c r="M7462" s="4" t="s">
        <v>4028</v>
      </c>
      <c r="N7462" s="4">
        <v>25345</v>
      </c>
      <c r="O7462" s="4" t="s">
        <v>26618</v>
      </c>
      <c r="P7462" s="4" t="s">
        <v>32071</v>
      </c>
    </row>
    <row r="7463" spans="1:16" x14ac:dyDescent="0.25">
      <c r="A7463">
        <v>25330</v>
      </c>
      <c r="B7463" s="4">
        <v>75</v>
      </c>
      <c r="C7463" s="4" t="s">
        <v>32071</v>
      </c>
      <c r="D7463" s="4" t="s">
        <v>32071</v>
      </c>
      <c r="E7463" s="4" t="s">
        <v>32072</v>
      </c>
      <c r="F7463" s="4" t="s">
        <v>25013</v>
      </c>
      <c r="G7463" s="4" t="s">
        <v>25014</v>
      </c>
      <c r="H7463" s="15">
        <v>25345</v>
      </c>
      <c r="I7463" s="15" t="s">
        <v>26618</v>
      </c>
      <c r="J7463" s="4">
        <v>25330</v>
      </c>
      <c r="K7463" s="16" t="s">
        <v>32121</v>
      </c>
      <c r="L7463" s="16" t="s">
        <v>32118</v>
      </c>
      <c r="M7463" s="4" t="s">
        <v>4028</v>
      </c>
      <c r="N7463" s="4">
        <v>25345</v>
      </c>
      <c r="O7463" s="4" t="s">
        <v>26618</v>
      </c>
      <c r="P7463" s="4" t="s">
        <v>32071</v>
      </c>
    </row>
    <row r="7464" spans="1:16" x14ac:dyDescent="0.25">
      <c r="A7464">
        <v>25327</v>
      </c>
      <c r="B7464" s="4">
        <v>75</v>
      </c>
      <c r="C7464" s="4" t="s">
        <v>32071</v>
      </c>
      <c r="D7464" s="4" t="s">
        <v>32071</v>
      </c>
      <c r="E7464" s="4" t="s">
        <v>32072</v>
      </c>
      <c r="F7464" s="4" t="s">
        <v>25013</v>
      </c>
      <c r="G7464" s="4" t="s">
        <v>25014</v>
      </c>
      <c r="H7464" s="15">
        <v>25345</v>
      </c>
      <c r="I7464" s="15" t="s">
        <v>26618</v>
      </c>
      <c r="J7464" s="4">
        <v>25327</v>
      </c>
      <c r="K7464" s="16" t="s">
        <v>391</v>
      </c>
      <c r="L7464" s="16" t="s">
        <v>32118</v>
      </c>
      <c r="M7464" s="4" t="s">
        <v>4028</v>
      </c>
      <c r="N7464" s="4">
        <v>25345</v>
      </c>
      <c r="O7464" s="4" t="s">
        <v>26618</v>
      </c>
      <c r="P7464" s="4" t="s">
        <v>32071</v>
      </c>
    </row>
    <row r="7465" spans="1:16" x14ac:dyDescent="0.25">
      <c r="A7465">
        <v>25339</v>
      </c>
      <c r="B7465" s="4">
        <v>75</v>
      </c>
      <c r="C7465" s="4" t="s">
        <v>32071</v>
      </c>
      <c r="D7465" s="4" t="s">
        <v>32071</v>
      </c>
      <c r="E7465" s="4" t="s">
        <v>32072</v>
      </c>
      <c r="F7465" s="4" t="s">
        <v>25013</v>
      </c>
      <c r="G7465" s="4" t="s">
        <v>25014</v>
      </c>
      <c r="H7465" s="15">
        <v>25349</v>
      </c>
      <c r="I7465" s="15" t="s">
        <v>31215</v>
      </c>
      <c r="J7465" s="4">
        <v>25339</v>
      </c>
      <c r="K7465" s="16" t="s">
        <v>25733</v>
      </c>
      <c r="L7465" s="16" t="s">
        <v>32118</v>
      </c>
      <c r="M7465" s="4" t="s">
        <v>4028</v>
      </c>
      <c r="N7465" s="4">
        <v>25349</v>
      </c>
      <c r="O7465" s="4" t="s">
        <v>31215</v>
      </c>
      <c r="P7465" s="4" t="s">
        <v>32071</v>
      </c>
    </row>
    <row r="7466" spans="1:16" x14ac:dyDescent="0.25">
      <c r="A7466">
        <v>25349</v>
      </c>
      <c r="B7466" s="4">
        <v>75</v>
      </c>
      <c r="C7466" s="4" t="s">
        <v>32071</v>
      </c>
      <c r="D7466" s="4" t="s">
        <v>32071</v>
      </c>
      <c r="E7466" s="4" t="s">
        <v>32072</v>
      </c>
      <c r="F7466" s="4" t="s">
        <v>25013</v>
      </c>
      <c r="G7466" s="4" t="s">
        <v>25014</v>
      </c>
      <c r="H7466" s="15">
        <v>25349</v>
      </c>
      <c r="I7466" s="15" t="s">
        <v>31215</v>
      </c>
      <c r="J7466" s="4">
        <v>25349</v>
      </c>
      <c r="K7466" s="16" t="s">
        <v>28679</v>
      </c>
      <c r="L7466" s="16" t="s">
        <v>32118</v>
      </c>
      <c r="M7466" s="4" t="s">
        <v>4028</v>
      </c>
      <c r="N7466" s="4">
        <v>25349</v>
      </c>
      <c r="O7466" s="4" t="s">
        <v>31215</v>
      </c>
      <c r="P7466" s="4" t="s">
        <v>32071</v>
      </c>
    </row>
    <row r="7467" spans="1:16" x14ac:dyDescent="0.25">
      <c r="A7467">
        <v>25348</v>
      </c>
      <c r="B7467" s="4">
        <v>75</v>
      </c>
      <c r="C7467" s="4" t="s">
        <v>32071</v>
      </c>
      <c r="D7467" s="4" t="s">
        <v>32071</v>
      </c>
      <c r="E7467" s="4" t="s">
        <v>32072</v>
      </c>
      <c r="F7467" s="4" t="s">
        <v>25013</v>
      </c>
      <c r="G7467" s="4" t="s">
        <v>25014</v>
      </c>
      <c r="H7467" s="15">
        <v>25349</v>
      </c>
      <c r="I7467" s="15" t="s">
        <v>31215</v>
      </c>
      <c r="J7467" s="4">
        <v>25348</v>
      </c>
      <c r="K7467" s="16" t="s">
        <v>31215</v>
      </c>
      <c r="L7467" s="16" t="s">
        <v>32118</v>
      </c>
      <c r="M7467" s="4" t="s">
        <v>4028</v>
      </c>
      <c r="N7467" s="4">
        <v>25349</v>
      </c>
      <c r="O7467" s="4" t="s">
        <v>31215</v>
      </c>
      <c r="P7467" s="4" t="s">
        <v>32071</v>
      </c>
    </row>
    <row r="7468" spans="1:16" x14ac:dyDescent="0.25">
      <c r="A7468">
        <v>25439</v>
      </c>
      <c r="B7468" s="4">
        <v>75</v>
      </c>
      <c r="C7468" s="4" t="s">
        <v>32071</v>
      </c>
      <c r="D7468" s="4" t="s">
        <v>32071</v>
      </c>
      <c r="E7468" s="4" t="s">
        <v>32072</v>
      </c>
      <c r="F7468" s="4" t="s">
        <v>25013</v>
      </c>
      <c r="G7468" s="4" t="s">
        <v>25014</v>
      </c>
      <c r="H7468" s="15">
        <v>25351</v>
      </c>
      <c r="I7468" s="15" t="s">
        <v>32122</v>
      </c>
      <c r="J7468" s="4">
        <v>25439</v>
      </c>
      <c r="K7468" s="16" t="s">
        <v>25534</v>
      </c>
      <c r="L7468" s="16" t="s">
        <v>32123</v>
      </c>
      <c r="M7468" s="4" t="s">
        <v>4028</v>
      </c>
      <c r="N7468" s="4">
        <v>25351</v>
      </c>
      <c r="O7468" s="4" t="s">
        <v>32122</v>
      </c>
      <c r="P7468" s="4" t="s">
        <v>32071</v>
      </c>
    </row>
    <row r="7469" spans="1:16" x14ac:dyDescent="0.25">
      <c r="A7469">
        <v>25438</v>
      </c>
      <c r="B7469" s="4">
        <v>75</v>
      </c>
      <c r="C7469" s="4" t="s">
        <v>32071</v>
      </c>
      <c r="D7469" s="4" t="s">
        <v>32071</v>
      </c>
      <c r="E7469" s="4" t="s">
        <v>32072</v>
      </c>
      <c r="F7469" s="4" t="s">
        <v>25013</v>
      </c>
      <c r="G7469" s="4" t="s">
        <v>25014</v>
      </c>
      <c r="H7469" s="15">
        <v>25351</v>
      </c>
      <c r="I7469" s="15" t="s">
        <v>32122</v>
      </c>
      <c r="J7469" s="4">
        <v>25438</v>
      </c>
      <c r="K7469" s="16" t="s">
        <v>32122</v>
      </c>
      <c r="L7469" s="16" t="s">
        <v>32118</v>
      </c>
      <c r="M7469" s="4" t="s">
        <v>4028</v>
      </c>
      <c r="N7469" s="4">
        <v>25351</v>
      </c>
      <c r="O7469" s="4" t="s">
        <v>32122</v>
      </c>
      <c r="P7469" s="4" t="s">
        <v>32071</v>
      </c>
    </row>
    <row r="7470" spans="1:16" x14ac:dyDescent="0.25">
      <c r="A7470">
        <v>25351</v>
      </c>
      <c r="B7470" s="4">
        <v>75</v>
      </c>
      <c r="C7470" s="4" t="s">
        <v>32071</v>
      </c>
      <c r="D7470" s="4" t="s">
        <v>32071</v>
      </c>
      <c r="E7470" s="4" t="s">
        <v>32072</v>
      </c>
      <c r="F7470" s="4" t="s">
        <v>25013</v>
      </c>
      <c r="G7470" s="4" t="s">
        <v>25014</v>
      </c>
      <c r="H7470" s="15">
        <v>25351</v>
      </c>
      <c r="I7470" s="15" t="s">
        <v>32122</v>
      </c>
      <c r="J7470" s="4">
        <v>25351</v>
      </c>
      <c r="K7470" s="16" t="s">
        <v>29846</v>
      </c>
      <c r="L7470" s="16" t="s">
        <v>32118</v>
      </c>
      <c r="M7470" s="4" t="s">
        <v>4028</v>
      </c>
      <c r="N7470" s="4">
        <v>25351</v>
      </c>
      <c r="O7470" s="4" t="s">
        <v>32122</v>
      </c>
      <c r="P7470" s="4" t="s">
        <v>32071</v>
      </c>
    </row>
    <row r="7471" spans="1:16" x14ac:dyDescent="0.25">
      <c r="A7471">
        <v>25342</v>
      </c>
      <c r="B7471" s="4">
        <v>75</v>
      </c>
      <c r="C7471" s="4" t="s">
        <v>32071</v>
      </c>
      <c r="D7471" s="4" t="s">
        <v>32071</v>
      </c>
      <c r="E7471" s="4" t="s">
        <v>32072</v>
      </c>
      <c r="F7471" s="4" t="s">
        <v>25013</v>
      </c>
      <c r="G7471" s="4" t="s">
        <v>25014</v>
      </c>
      <c r="H7471" s="15">
        <v>25351</v>
      </c>
      <c r="I7471" s="15" t="s">
        <v>32122</v>
      </c>
      <c r="J7471" s="4">
        <v>25342</v>
      </c>
      <c r="K7471" s="16" t="s">
        <v>25796</v>
      </c>
      <c r="L7471" s="16" t="s">
        <v>32118</v>
      </c>
      <c r="M7471" s="4" t="s">
        <v>4028</v>
      </c>
      <c r="N7471" s="4">
        <v>25351</v>
      </c>
      <c r="O7471" s="4" t="s">
        <v>32122</v>
      </c>
      <c r="P7471" s="4" t="s">
        <v>32071</v>
      </c>
    </row>
    <row r="7472" spans="1:16" x14ac:dyDescent="0.25">
      <c r="A7472">
        <v>25357</v>
      </c>
      <c r="B7472" s="4">
        <v>75</v>
      </c>
      <c r="C7472" s="4" t="s">
        <v>32071</v>
      </c>
      <c r="D7472" s="4" t="s">
        <v>32071</v>
      </c>
      <c r="E7472" s="4" t="s">
        <v>32072</v>
      </c>
      <c r="F7472" s="4" t="s">
        <v>25013</v>
      </c>
      <c r="G7472" s="4" t="s">
        <v>25014</v>
      </c>
      <c r="H7472" s="15">
        <v>25357</v>
      </c>
      <c r="I7472" s="15" t="s">
        <v>32124</v>
      </c>
      <c r="J7472" s="4">
        <v>25357</v>
      </c>
      <c r="K7472" s="16" t="s">
        <v>32125</v>
      </c>
      <c r="L7472" s="16" t="s">
        <v>32118</v>
      </c>
      <c r="M7472" s="4" t="s">
        <v>4028</v>
      </c>
      <c r="N7472" s="4">
        <v>25357</v>
      </c>
      <c r="O7472" s="4" t="s">
        <v>32124</v>
      </c>
      <c r="P7472" s="4" t="s">
        <v>32071</v>
      </c>
    </row>
    <row r="7473" spans="1:16" x14ac:dyDescent="0.25">
      <c r="A7473">
        <v>25360</v>
      </c>
      <c r="B7473" s="4">
        <v>75</v>
      </c>
      <c r="C7473" s="4" t="s">
        <v>32071</v>
      </c>
      <c r="D7473" s="4" t="s">
        <v>32071</v>
      </c>
      <c r="E7473" s="4" t="s">
        <v>32072</v>
      </c>
      <c r="F7473" s="4" t="s">
        <v>25013</v>
      </c>
      <c r="G7473" s="4" t="s">
        <v>25014</v>
      </c>
      <c r="H7473" s="15">
        <v>25357</v>
      </c>
      <c r="I7473" s="15" t="s">
        <v>32124</v>
      </c>
      <c r="J7473" s="4">
        <v>25360</v>
      </c>
      <c r="K7473" s="16" t="s">
        <v>32126</v>
      </c>
      <c r="L7473" s="16" t="s">
        <v>32118</v>
      </c>
      <c r="M7473" s="4" t="s">
        <v>4028</v>
      </c>
      <c r="N7473" s="4">
        <v>25357</v>
      </c>
      <c r="O7473" s="4" t="s">
        <v>32124</v>
      </c>
      <c r="P7473" s="4" t="s">
        <v>32071</v>
      </c>
    </row>
    <row r="7474" spans="1:16" x14ac:dyDescent="0.25">
      <c r="A7474">
        <v>25361</v>
      </c>
      <c r="B7474" s="4">
        <v>75</v>
      </c>
      <c r="C7474" s="4" t="s">
        <v>32071</v>
      </c>
      <c r="D7474" s="4" t="s">
        <v>32071</v>
      </c>
      <c r="E7474" s="4" t="s">
        <v>32072</v>
      </c>
      <c r="F7474" s="4" t="s">
        <v>25013</v>
      </c>
      <c r="G7474" s="4" t="s">
        <v>25014</v>
      </c>
      <c r="H7474" s="15">
        <v>25357</v>
      </c>
      <c r="I7474" s="15" t="s">
        <v>32124</v>
      </c>
      <c r="J7474" s="4">
        <v>25361</v>
      </c>
      <c r="K7474" s="16" t="s">
        <v>25921</v>
      </c>
      <c r="L7474" s="16" t="s">
        <v>32118</v>
      </c>
      <c r="M7474" s="4" t="s">
        <v>4028</v>
      </c>
      <c r="N7474" s="4">
        <v>25357</v>
      </c>
      <c r="O7474" s="4" t="s">
        <v>32124</v>
      </c>
      <c r="P7474" s="4" t="s">
        <v>32071</v>
      </c>
    </row>
    <row r="7475" spans="1:16" x14ac:dyDescent="0.25">
      <c r="A7475">
        <v>25363</v>
      </c>
      <c r="B7475" s="4">
        <v>75</v>
      </c>
      <c r="C7475" s="4" t="s">
        <v>32071</v>
      </c>
      <c r="D7475" s="4" t="s">
        <v>32071</v>
      </c>
      <c r="E7475" s="4" t="s">
        <v>32072</v>
      </c>
      <c r="F7475" s="4" t="s">
        <v>25013</v>
      </c>
      <c r="G7475" s="4" t="s">
        <v>25014</v>
      </c>
      <c r="H7475" s="15">
        <v>25363</v>
      </c>
      <c r="I7475" s="15" t="s">
        <v>32127</v>
      </c>
      <c r="J7475" s="4">
        <v>25363</v>
      </c>
      <c r="K7475" s="16" t="s">
        <v>32128</v>
      </c>
      <c r="L7475" s="16" t="s">
        <v>32129</v>
      </c>
      <c r="M7475" s="4" t="s">
        <v>4028</v>
      </c>
      <c r="N7475" s="4">
        <v>25363</v>
      </c>
      <c r="O7475" s="4" t="s">
        <v>32127</v>
      </c>
      <c r="P7475" s="4" t="s">
        <v>32071</v>
      </c>
    </row>
    <row r="7476" spans="1:16" x14ac:dyDescent="0.25">
      <c r="A7476">
        <v>25393</v>
      </c>
      <c r="B7476" s="4">
        <v>75</v>
      </c>
      <c r="C7476" s="4" t="s">
        <v>32071</v>
      </c>
      <c r="D7476" s="4" t="s">
        <v>32071</v>
      </c>
      <c r="E7476" s="4" t="s">
        <v>32072</v>
      </c>
      <c r="F7476" s="4" t="s">
        <v>25013</v>
      </c>
      <c r="G7476" s="4" t="s">
        <v>25014</v>
      </c>
      <c r="H7476" s="15">
        <v>25363</v>
      </c>
      <c r="I7476" s="15" t="s">
        <v>32127</v>
      </c>
      <c r="J7476" s="4">
        <v>25393</v>
      </c>
      <c r="K7476" s="16" t="s">
        <v>25371</v>
      </c>
      <c r="L7476" s="16" t="s">
        <v>32129</v>
      </c>
      <c r="M7476" s="4" t="s">
        <v>4028</v>
      </c>
      <c r="N7476" s="4">
        <v>25363</v>
      </c>
      <c r="O7476" s="4" t="s">
        <v>32127</v>
      </c>
      <c r="P7476" s="4" t="s">
        <v>32071</v>
      </c>
    </row>
    <row r="7477" spans="1:16" x14ac:dyDescent="0.25">
      <c r="A7477">
        <v>25381</v>
      </c>
      <c r="B7477" s="4">
        <v>75</v>
      </c>
      <c r="C7477" s="4" t="s">
        <v>32071</v>
      </c>
      <c r="D7477" s="4" t="s">
        <v>32071</v>
      </c>
      <c r="E7477" s="4" t="s">
        <v>32072</v>
      </c>
      <c r="F7477" s="4" t="s">
        <v>25013</v>
      </c>
      <c r="G7477" s="4" t="s">
        <v>25014</v>
      </c>
      <c r="H7477" s="15">
        <v>25363</v>
      </c>
      <c r="I7477" s="15" t="s">
        <v>32127</v>
      </c>
      <c r="J7477" s="4">
        <v>25381</v>
      </c>
      <c r="K7477" s="16" t="s">
        <v>25221</v>
      </c>
      <c r="L7477" s="16" t="s">
        <v>32129</v>
      </c>
      <c r="M7477" s="4" t="s">
        <v>4028</v>
      </c>
      <c r="N7477" s="4">
        <v>25363</v>
      </c>
      <c r="O7477" s="4" t="s">
        <v>32127</v>
      </c>
      <c r="P7477" s="4" t="s">
        <v>32071</v>
      </c>
    </row>
    <row r="7478" spans="1:16" x14ac:dyDescent="0.25">
      <c r="A7478">
        <v>25378</v>
      </c>
      <c r="B7478" s="4">
        <v>75</v>
      </c>
      <c r="C7478" s="4" t="s">
        <v>32071</v>
      </c>
      <c r="D7478" s="4" t="s">
        <v>32071</v>
      </c>
      <c r="E7478" s="4" t="s">
        <v>32072</v>
      </c>
      <c r="F7478" s="4" t="s">
        <v>25013</v>
      </c>
      <c r="G7478" s="4" t="s">
        <v>25014</v>
      </c>
      <c r="H7478" s="15">
        <v>25378</v>
      </c>
      <c r="I7478" s="15" t="s">
        <v>25796</v>
      </c>
      <c r="J7478" s="4">
        <v>25378</v>
      </c>
      <c r="K7478" s="16" t="s">
        <v>25796</v>
      </c>
      <c r="L7478" s="16" t="s">
        <v>32129</v>
      </c>
      <c r="M7478" s="4" t="s">
        <v>4028</v>
      </c>
      <c r="N7478" s="4">
        <v>25378</v>
      </c>
      <c r="O7478" s="4" t="s">
        <v>25796</v>
      </c>
      <c r="P7478" s="4" t="s">
        <v>32071</v>
      </c>
    </row>
    <row r="7479" spans="1:16" x14ac:dyDescent="0.25">
      <c r="A7479">
        <v>25375</v>
      </c>
      <c r="B7479" s="4">
        <v>75</v>
      </c>
      <c r="C7479" s="4" t="s">
        <v>32071</v>
      </c>
      <c r="D7479" s="4" t="s">
        <v>32071</v>
      </c>
      <c r="E7479" s="4" t="s">
        <v>32072</v>
      </c>
      <c r="F7479" s="4" t="s">
        <v>25013</v>
      </c>
      <c r="G7479" s="4" t="s">
        <v>25014</v>
      </c>
      <c r="H7479" s="15">
        <v>25378</v>
      </c>
      <c r="I7479" s="15" t="s">
        <v>25796</v>
      </c>
      <c r="J7479" s="4">
        <v>25375</v>
      </c>
      <c r="K7479" s="16" t="s">
        <v>26618</v>
      </c>
      <c r="L7479" s="16" t="s">
        <v>32129</v>
      </c>
      <c r="M7479" s="4" t="s">
        <v>4028</v>
      </c>
      <c r="N7479" s="4">
        <v>25378</v>
      </c>
      <c r="O7479" s="4" t="s">
        <v>25796</v>
      </c>
      <c r="P7479" s="4" t="s">
        <v>32071</v>
      </c>
    </row>
    <row r="7480" spans="1:16" x14ac:dyDescent="0.25">
      <c r="A7480">
        <v>25384</v>
      </c>
      <c r="B7480" s="4">
        <v>75</v>
      </c>
      <c r="C7480" s="4" t="s">
        <v>32071</v>
      </c>
      <c r="D7480" s="4" t="s">
        <v>32071</v>
      </c>
      <c r="E7480" s="4" t="s">
        <v>32072</v>
      </c>
      <c r="F7480" s="4" t="s">
        <v>25013</v>
      </c>
      <c r="G7480" s="4" t="s">
        <v>25014</v>
      </c>
      <c r="H7480" s="15">
        <v>25378</v>
      </c>
      <c r="I7480" s="15" t="s">
        <v>25796</v>
      </c>
      <c r="J7480" s="4">
        <v>25384</v>
      </c>
      <c r="K7480" s="16" t="s">
        <v>25384</v>
      </c>
      <c r="L7480" s="16" t="s">
        <v>32129</v>
      </c>
      <c r="M7480" s="4" t="s">
        <v>4028</v>
      </c>
      <c r="N7480" s="4">
        <v>25378</v>
      </c>
      <c r="O7480" s="4" t="s">
        <v>25796</v>
      </c>
      <c r="P7480" s="4" t="s">
        <v>32071</v>
      </c>
    </row>
    <row r="7481" spans="1:16" x14ac:dyDescent="0.25">
      <c r="A7481">
        <v>25387</v>
      </c>
      <c r="B7481" s="4">
        <v>75</v>
      </c>
      <c r="C7481" s="4" t="s">
        <v>32071</v>
      </c>
      <c r="D7481" s="4" t="s">
        <v>32071</v>
      </c>
      <c r="E7481" s="4" t="s">
        <v>32072</v>
      </c>
      <c r="F7481" s="4" t="s">
        <v>25013</v>
      </c>
      <c r="G7481" s="4" t="s">
        <v>25014</v>
      </c>
      <c r="H7481" s="15">
        <v>25387</v>
      </c>
      <c r="I7481" s="15" t="s">
        <v>32130</v>
      </c>
      <c r="J7481" s="4">
        <v>25387</v>
      </c>
      <c r="K7481" s="16" t="s">
        <v>32131</v>
      </c>
      <c r="L7481" s="16" t="s">
        <v>32129</v>
      </c>
      <c r="M7481" s="4" t="s">
        <v>4028</v>
      </c>
      <c r="N7481" s="4">
        <v>25387</v>
      </c>
      <c r="O7481" s="4" t="s">
        <v>32130</v>
      </c>
      <c r="P7481" s="4" t="s">
        <v>32071</v>
      </c>
    </row>
    <row r="7482" spans="1:16" x14ac:dyDescent="0.25">
      <c r="A7482">
        <v>25366</v>
      </c>
      <c r="B7482" s="4">
        <v>75</v>
      </c>
      <c r="C7482" s="4" t="s">
        <v>32071</v>
      </c>
      <c r="D7482" s="4" t="s">
        <v>32071</v>
      </c>
      <c r="E7482" s="4" t="s">
        <v>32072</v>
      </c>
      <c r="F7482" s="4" t="s">
        <v>25013</v>
      </c>
      <c r="G7482" s="4" t="s">
        <v>25014</v>
      </c>
      <c r="H7482" s="15">
        <v>25387</v>
      </c>
      <c r="I7482" s="15" t="s">
        <v>32130</v>
      </c>
      <c r="J7482" s="4">
        <v>25366</v>
      </c>
      <c r="K7482" s="16" t="s">
        <v>32130</v>
      </c>
      <c r="L7482" s="16" t="s">
        <v>32129</v>
      </c>
      <c r="M7482" s="4" t="s">
        <v>4028</v>
      </c>
      <c r="N7482" s="4">
        <v>25387</v>
      </c>
      <c r="O7482" s="4" t="s">
        <v>32130</v>
      </c>
      <c r="P7482" s="4" t="s">
        <v>32071</v>
      </c>
    </row>
    <row r="7483" spans="1:16" x14ac:dyDescent="0.25">
      <c r="A7483">
        <v>25369</v>
      </c>
      <c r="B7483" s="4">
        <v>75</v>
      </c>
      <c r="C7483" s="4" t="s">
        <v>32071</v>
      </c>
      <c r="D7483" s="4" t="s">
        <v>32071</v>
      </c>
      <c r="E7483" s="4" t="s">
        <v>32072</v>
      </c>
      <c r="F7483" s="4" t="s">
        <v>25013</v>
      </c>
      <c r="G7483" s="4" t="s">
        <v>25014</v>
      </c>
      <c r="H7483" s="15">
        <v>25390</v>
      </c>
      <c r="I7483" s="15" t="s">
        <v>28080</v>
      </c>
      <c r="J7483" s="4">
        <v>25369</v>
      </c>
      <c r="K7483" s="16" t="s">
        <v>28080</v>
      </c>
      <c r="L7483" s="16" t="s">
        <v>32129</v>
      </c>
      <c r="M7483" s="4" t="s">
        <v>4028</v>
      </c>
      <c r="N7483" s="4">
        <v>25390</v>
      </c>
      <c r="O7483" s="4" t="s">
        <v>28080</v>
      </c>
      <c r="P7483" s="4" t="s">
        <v>32071</v>
      </c>
    </row>
    <row r="7484" spans="1:16" x14ac:dyDescent="0.25">
      <c r="A7484">
        <v>25390</v>
      </c>
      <c r="B7484" s="4">
        <v>75</v>
      </c>
      <c r="C7484" s="4" t="s">
        <v>32071</v>
      </c>
      <c r="D7484" s="4" t="s">
        <v>32071</v>
      </c>
      <c r="E7484" s="4" t="s">
        <v>32072</v>
      </c>
      <c r="F7484" s="4" t="s">
        <v>25013</v>
      </c>
      <c r="G7484" s="4" t="s">
        <v>25014</v>
      </c>
      <c r="H7484" s="15">
        <v>25390</v>
      </c>
      <c r="I7484" s="15" t="s">
        <v>28080</v>
      </c>
      <c r="J7484" s="4">
        <v>25390</v>
      </c>
      <c r="K7484" s="16" t="s">
        <v>25272</v>
      </c>
      <c r="L7484" s="16" t="s">
        <v>32129</v>
      </c>
      <c r="M7484" s="4" t="s">
        <v>4028</v>
      </c>
      <c r="N7484" s="4">
        <v>25390</v>
      </c>
      <c r="O7484" s="4" t="s">
        <v>28080</v>
      </c>
      <c r="P7484" s="4" t="s">
        <v>32071</v>
      </c>
    </row>
    <row r="7485" spans="1:16" x14ac:dyDescent="0.25">
      <c r="A7485">
        <v>25372</v>
      </c>
      <c r="B7485" s="4">
        <v>75</v>
      </c>
      <c r="C7485" s="4" t="s">
        <v>32071</v>
      </c>
      <c r="D7485" s="4" t="s">
        <v>32071</v>
      </c>
      <c r="E7485" s="4" t="s">
        <v>32072</v>
      </c>
      <c r="F7485" s="4" t="s">
        <v>25013</v>
      </c>
      <c r="G7485" s="4" t="s">
        <v>25014</v>
      </c>
      <c r="H7485" s="15">
        <v>25390</v>
      </c>
      <c r="I7485" s="15" t="s">
        <v>28080</v>
      </c>
      <c r="J7485" s="4">
        <v>25372</v>
      </c>
      <c r="K7485" s="16" t="s">
        <v>25144</v>
      </c>
      <c r="L7485" s="16" t="s">
        <v>32129</v>
      </c>
      <c r="M7485" s="4" t="s">
        <v>4028</v>
      </c>
      <c r="N7485" s="4">
        <v>25390</v>
      </c>
      <c r="O7485" s="4" t="s">
        <v>28080</v>
      </c>
      <c r="P7485" s="4" t="s">
        <v>32071</v>
      </c>
    </row>
    <row r="7486" spans="1:16" x14ac:dyDescent="0.25">
      <c r="A7486">
        <v>25411</v>
      </c>
      <c r="B7486" s="4">
        <v>75</v>
      </c>
      <c r="C7486" s="4" t="s">
        <v>32071</v>
      </c>
      <c r="D7486" s="4" t="s">
        <v>32071</v>
      </c>
      <c r="E7486" s="4" t="s">
        <v>32072</v>
      </c>
      <c r="F7486" s="4" t="s">
        <v>25013</v>
      </c>
      <c r="G7486" s="4" t="s">
        <v>25014</v>
      </c>
      <c r="H7486" s="15">
        <v>25396</v>
      </c>
      <c r="I7486" s="15" t="s">
        <v>32132</v>
      </c>
      <c r="J7486" s="4">
        <v>25411</v>
      </c>
      <c r="K7486" s="16" t="s">
        <v>30316</v>
      </c>
      <c r="L7486" s="16" t="s">
        <v>32133</v>
      </c>
      <c r="M7486" s="4" t="s">
        <v>4028</v>
      </c>
      <c r="N7486" s="4">
        <v>25396</v>
      </c>
      <c r="O7486" s="4" t="s">
        <v>32132</v>
      </c>
      <c r="P7486" s="4" t="s">
        <v>32071</v>
      </c>
    </row>
    <row r="7487" spans="1:16" x14ac:dyDescent="0.25">
      <c r="A7487">
        <v>25408</v>
      </c>
      <c r="B7487" s="4">
        <v>75</v>
      </c>
      <c r="C7487" s="4" t="s">
        <v>32071</v>
      </c>
      <c r="D7487" s="4" t="s">
        <v>32071</v>
      </c>
      <c r="E7487" s="4" t="s">
        <v>32072</v>
      </c>
      <c r="F7487" s="4" t="s">
        <v>25013</v>
      </c>
      <c r="G7487" s="4" t="s">
        <v>25014</v>
      </c>
      <c r="H7487" s="15">
        <v>25396</v>
      </c>
      <c r="I7487" s="15" t="s">
        <v>32132</v>
      </c>
      <c r="J7487" s="4">
        <v>25408</v>
      </c>
      <c r="K7487" s="16" t="s">
        <v>32134</v>
      </c>
      <c r="L7487" s="16" t="s">
        <v>32133</v>
      </c>
      <c r="M7487" s="4" t="s">
        <v>4028</v>
      </c>
      <c r="N7487" s="4">
        <v>25396</v>
      </c>
      <c r="O7487" s="4" t="s">
        <v>32132</v>
      </c>
      <c r="P7487" s="4" t="s">
        <v>32071</v>
      </c>
    </row>
    <row r="7488" spans="1:16" x14ac:dyDescent="0.25">
      <c r="A7488">
        <v>25396</v>
      </c>
      <c r="B7488" s="4">
        <v>75</v>
      </c>
      <c r="C7488" s="4" t="s">
        <v>32071</v>
      </c>
      <c r="D7488" s="4" t="s">
        <v>32071</v>
      </c>
      <c r="E7488" s="4" t="s">
        <v>32072</v>
      </c>
      <c r="F7488" s="4" t="s">
        <v>25013</v>
      </c>
      <c r="G7488" s="4" t="s">
        <v>25014</v>
      </c>
      <c r="H7488" s="15">
        <v>25396</v>
      </c>
      <c r="I7488" s="15" t="s">
        <v>32132</v>
      </c>
      <c r="J7488" s="4">
        <v>25396</v>
      </c>
      <c r="K7488" s="16" t="s">
        <v>32135</v>
      </c>
      <c r="L7488" s="16" t="s">
        <v>32133</v>
      </c>
      <c r="M7488" s="4" t="s">
        <v>4028</v>
      </c>
      <c r="N7488" s="4">
        <v>25396</v>
      </c>
      <c r="O7488" s="4" t="s">
        <v>32132</v>
      </c>
      <c r="P7488" s="4" t="s">
        <v>32071</v>
      </c>
    </row>
    <row r="7489" spans="1:16" x14ac:dyDescent="0.25">
      <c r="A7489">
        <v>25398</v>
      </c>
      <c r="B7489" s="4">
        <v>75</v>
      </c>
      <c r="C7489" s="4" t="s">
        <v>32071</v>
      </c>
      <c r="D7489" s="4" t="s">
        <v>32071</v>
      </c>
      <c r="E7489" s="4" t="s">
        <v>32072</v>
      </c>
      <c r="F7489" s="4" t="s">
        <v>25013</v>
      </c>
      <c r="G7489" s="4" t="s">
        <v>25014</v>
      </c>
      <c r="H7489" s="15">
        <v>25399</v>
      </c>
      <c r="I7489" s="15" t="s">
        <v>32136</v>
      </c>
      <c r="J7489" s="4">
        <v>25398</v>
      </c>
      <c r="K7489" s="16" t="s">
        <v>32137</v>
      </c>
      <c r="L7489" s="16" t="s">
        <v>32133</v>
      </c>
      <c r="M7489" s="4" t="s">
        <v>4028</v>
      </c>
      <c r="N7489" s="4">
        <v>25399</v>
      </c>
      <c r="O7489" s="4" t="s">
        <v>32136</v>
      </c>
      <c r="P7489" s="4" t="s">
        <v>32071</v>
      </c>
    </row>
    <row r="7490" spans="1:16" x14ac:dyDescent="0.25">
      <c r="A7490">
        <v>25399</v>
      </c>
      <c r="B7490" s="4">
        <v>75</v>
      </c>
      <c r="C7490" s="4" t="s">
        <v>32071</v>
      </c>
      <c r="D7490" s="4" t="s">
        <v>32071</v>
      </c>
      <c r="E7490" s="4" t="s">
        <v>32072</v>
      </c>
      <c r="F7490" s="4" t="s">
        <v>25013</v>
      </c>
      <c r="G7490" s="4" t="s">
        <v>25014</v>
      </c>
      <c r="H7490" s="15">
        <v>25399</v>
      </c>
      <c r="I7490" s="15" t="s">
        <v>32136</v>
      </c>
      <c r="J7490" s="4">
        <v>25399</v>
      </c>
      <c r="K7490" s="16" t="s">
        <v>32136</v>
      </c>
      <c r="L7490" s="16" t="s">
        <v>32133</v>
      </c>
      <c r="M7490" s="4" t="s">
        <v>4028</v>
      </c>
      <c r="N7490" s="4">
        <v>25399</v>
      </c>
      <c r="O7490" s="4" t="s">
        <v>32136</v>
      </c>
      <c r="P7490" s="4" t="s">
        <v>32071</v>
      </c>
    </row>
    <row r="7491" spans="1:16" x14ac:dyDescent="0.25">
      <c r="A7491">
        <v>25400</v>
      </c>
      <c r="B7491" s="4">
        <v>75</v>
      </c>
      <c r="C7491" s="4" t="s">
        <v>32071</v>
      </c>
      <c r="D7491" s="4" t="s">
        <v>32071</v>
      </c>
      <c r="E7491" s="4" t="s">
        <v>32072</v>
      </c>
      <c r="F7491" s="4" t="s">
        <v>25013</v>
      </c>
      <c r="G7491" s="4" t="s">
        <v>25014</v>
      </c>
      <c r="H7491" s="15">
        <v>25402</v>
      </c>
      <c r="I7491" s="15" t="s">
        <v>248</v>
      </c>
      <c r="J7491" s="4">
        <v>25400</v>
      </c>
      <c r="K7491" s="16" t="s">
        <v>244</v>
      </c>
      <c r="L7491" s="16" t="s">
        <v>32133</v>
      </c>
      <c r="M7491" s="4" t="s">
        <v>4028</v>
      </c>
      <c r="N7491" s="4">
        <v>25402</v>
      </c>
      <c r="O7491" s="4" t="s">
        <v>248</v>
      </c>
      <c r="P7491" s="4" t="s">
        <v>32071</v>
      </c>
    </row>
    <row r="7492" spans="1:16" x14ac:dyDescent="0.25">
      <c r="A7492">
        <v>25402</v>
      </c>
      <c r="B7492" s="4">
        <v>75</v>
      </c>
      <c r="C7492" s="4" t="s">
        <v>32071</v>
      </c>
      <c r="D7492" s="4" t="s">
        <v>32071</v>
      </c>
      <c r="E7492" s="4" t="s">
        <v>32072</v>
      </c>
      <c r="F7492" s="4" t="s">
        <v>25013</v>
      </c>
      <c r="G7492" s="4" t="s">
        <v>25014</v>
      </c>
      <c r="H7492" s="15">
        <v>25402</v>
      </c>
      <c r="I7492" s="15" t="s">
        <v>248</v>
      </c>
      <c r="J7492" s="4">
        <v>25402</v>
      </c>
      <c r="K7492" s="16" t="s">
        <v>248</v>
      </c>
      <c r="L7492" s="16" t="s">
        <v>32133</v>
      </c>
      <c r="M7492" s="4" t="s">
        <v>4028</v>
      </c>
      <c r="N7492" s="4">
        <v>25402</v>
      </c>
      <c r="O7492" s="4" t="s">
        <v>248</v>
      </c>
      <c r="P7492" s="4" t="s">
        <v>32071</v>
      </c>
    </row>
    <row r="7493" spans="1:16" x14ac:dyDescent="0.25">
      <c r="A7493">
        <v>25414</v>
      </c>
      <c r="B7493" s="4">
        <v>75</v>
      </c>
      <c r="C7493" s="4" t="s">
        <v>32071</v>
      </c>
      <c r="D7493" s="4" t="s">
        <v>32071</v>
      </c>
      <c r="E7493" s="4" t="s">
        <v>32072</v>
      </c>
      <c r="F7493" s="4" t="s">
        <v>25013</v>
      </c>
      <c r="G7493" s="4" t="s">
        <v>25014</v>
      </c>
      <c r="H7493" s="15">
        <v>25402</v>
      </c>
      <c r="I7493" s="15" t="s">
        <v>248</v>
      </c>
      <c r="J7493" s="4">
        <v>25414</v>
      </c>
      <c r="K7493" s="16" t="s">
        <v>32138</v>
      </c>
      <c r="L7493" s="16" t="s">
        <v>32133</v>
      </c>
      <c r="M7493" s="4" t="s">
        <v>4028</v>
      </c>
      <c r="N7493" s="4">
        <v>25402</v>
      </c>
      <c r="O7493" s="4" t="s">
        <v>248</v>
      </c>
      <c r="P7493" s="4" t="s">
        <v>32071</v>
      </c>
    </row>
    <row r="7494" spans="1:16" x14ac:dyDescent="0.25">
      <c r="A7494">
        <v>25405</v>
      </c>
      <c r="B7494" s="4">
        <v>75</v>
      </c>
      <c r="C7494" s="4" t="s">
        <v>32071</v>
      </c>
      <c r="D7494" s="4" t="s">
        <v>32071</v>
      </c>
      <c r="E7494" s="4" t="s">
        <v>32072</v>
      </c>
      <c r="F7494" s="4" t="s">
        <v>25013</v>
      </c>
      <c r="G7494" s="4" t="s">
        <v>25014</v>
      </c>
      <c r="H7494" s="15">
        <v>25405</v>
      </c>
      <c r="I7494" s="15" t="s">
        <v>32139</v>
      </c>
      <c r="J7494" s="4">
        <v>25405</v>
      </c>
      <c r="K7494" s="16" t="s">
        <v>32139</v>
      </c>
      <c r="L7494" s="16" t="s">
        <v>32133</v>
      </c>
      <c r="M7494" s="4" t="s">
        <v>4028</v>
      </c>
      <c r="N7494" s="4">
        <v>25405</v>
      </c>
      <c r="O7494" s="4" t="s">
        <v>32139</v>
      </c>
      <c r="P7494" s="4" t="s">
        <v>32071</v>
      </c>
    </row>
    <row r="7495" spans="1:16" x14ac:dyDescent="0.25">
      <c r="A7495">
        <v>25404</v>
      </c>
      <c r="B7495" s="4">
        <v>75</v>
      </c>
      <c r="C7495" s="4" t="s">
        <v>32071</v>
      </c>
      <c r="D7495" s="4" t="s">
        <v>32071</v>
      </c>
      <c r="E7495" s="4" t="s">
        <v>32072</v>
      </c>
      <c r="F7495" s="4" t="s">
        <v>25013</v>
      </c>
      <c r="G7495" s="4" t="s">
        <v>25014</v>
      </c>
      <c r="H7495" s="15">
        <v>25405</v>
      </c>
      <c r="I7495" s="15" t="s">
        <v>32139</v>
      </c>
      <c r="J7495" s="4">
        <v>25404</v>
      </c>
      <c r="K7495" s="16" t="s">
        <v>25533</v>
      </c>
      <c r="L7495" s="16" t="s">
        <v>32133</v>
      </c>
      <c r="M7495" s="4" t="s">
        <v>4028</v>
      </c>
      <c r="N7495" s="4">
        <v>25405</v>
      </c>
      <c r="O7495" s="4" t="s">
        <v>32139</v>
      </c>
      <c r="P7495" s="4" t="s">
        <v>32071</v>
      </c>
    </row>
    <row r="7496" spans="1:16" x14ac:dyDescent="0.25">
      <c r="A7496">
        <v>25417</v>
      </c>
      <c r="B7496" s="4">
        <v>75</v>
      </c>
      <c r="C7496" s="4" t="s">
        <v>32071</v>
      </c>
      <c r="D7496" s="4" t="s">
        <v>32071</v>
      </c>
      <c r="E7496" s="4" t="s">
        <v>32072</v>
      </c>
      <c r="F7496" s="4" t="s">
        <v>25013</v>
      </c>
      <c r="G7496" s="4" t="s">
        <v>25014</v>
      </c>
      <c r="H7496" s="15">
        <v>25417</v>
      </c>
      <c r="I7496" s="15" t="s">
        <v>153</v>
      </c>
      <c r="J7496" s="4">
        <v>25417</v>
      </c>
      <c r="K7496" s="16" t="s">
        <v>32140</v>
      </c>
      <c r="L7496" s="16" t="s">
        <v>32133</v>
      </c>
      <c r="M7496" s="4" t="s">
        <v>4028</v>
      </c>
      <c r="N7496" s="4">
        <v>25417</v>
      </c>
      <c r="O7496" s="4" t="s">
        <v>153</v>
      </c>
      <c r="P7496" s="4" t="s">
        <v>32071</v>
      </c>
    </row>
    <row r="7497" spans="1:16" x14ac:dyDescent="0.25">
      <c r="A7497">
        <v>25424</v>
      </c>
      <c r="B7497" s="4">
        <v>75</v>
      </c>
      <c r="C7497" s="4" t="s">
        <v>32071</v>
      </c>
      <c r="D7497" s="4" t="s">
        <v>32071</v>
      </c>
      <c r="E7497" s="4" t="s">
        <v>32072</v>
      </c>
      <c r="F7497" s="4" t="s">
        <v>25013</v>
      </c>
      <c r="G7497" s="4" t="s">
        <v>25014</v>
      </c>
      <c r="H7497" s="15">
        <v>25417</v>
      </c>
      <c r="I7497" s="15" t="s">
        <v>153</v>
      </c>
      <c r="J7497" s="4">
        <v>25424</v>
      </c>
      <c r="K7497" s="16" t="s">
        <v>146</v>
      </c>
      <c r="L7497" s="16" t="s">
        <v>32133</v>
      </c>
      <c r="M7497" s="4" t="s">
        <v>4028</v>
      </c>
      <c r="N7497" s="4">
        <v>25417</v>
      </c>
      <c r="O7497" s="4" t="s">
        <v>153</v>
      </c>
      <c r="P7497" s="4" t="s">
        <v>32071</v>
      </c>
    </row>
    <row r="7498" spans="1:16" x14ac:dyDescent="0.25">
      <c r="A7498">
        <v>25423</v>
      </c>
      <c r="B7498" s="4">
        <v>75</v>
      </c>
      <c r="C7498" s="4" t="s">
        <v>32071</v>
      </c>
      <c r="D7498" s="4" t="s">
        <v>32071</v>
      </c>
      <c r="E7498" s="4" t="s">
        <v>32072</v>
      </c>
      <c r="F7498" s="4" t="s">
        <v>25013</v>
      </c>
      <c r="G7498" s="4" t="s">
        <v>25014</v>
      </c>
      <c r="H7498" s="15">
        <v>25417</v>
      </c>
      <c r="I7498" s="15" t="s">
        <v>153</v>
      </c>
      <c r="J7498" s="4">
        <v>25423</v>
      </c>
      <c r="K7498" s="16" t="s">
        <v>153</v>
      </c>
      <c r="L7498" s="16" t="s">
        <v>32133</v>
      </c>
      <c r="M7498" s="4" t="s">
        <v>4028</v>
      </c>
      <c r="N7498" s="4">
        <v>25417</v>
      </c>
      <c r="O7498" s="4" t="s">
        <v>153</v>
      </c>
      <c r="P7498" s="4" t="s">
        <v>32071</v>
      </c>
    </row>
    <row r="7499" spans="1:16" x14ac:dyDescent="0.25">
      <c r="A7499">
        <v>25426</v>
      </c>
      <c r="B7499" s="4">
        <v>75</v>
      </c>
      <c r="C7499" s="4" t="s">
        <v>32071</v>
      </c>
      <c r="D7499" s="4" t="s">
        <v>32071</v>
      </c>
      <c r="E7499" s="4" t="s">
        <v>32072</v>
      </c>
      <c r="F7499" s="4" t="s">
        <v>25013</v>
      </c>
      <c r="G7499" s="4" t="s">
        <v>25014</v>
      </c>
      <c r="H7499" s="15">
        <v>25420</v>
      </c>
      <c r="I7499" s="15" t="s">
        <v>29842</v>
      </c>
      <c r="J7499" s="4">
        <v>25426</v>
      </c>
      <c r="K7499" s="16" t="s">
        <v>32141</v>
      </c>
      <c r="L7499" s="16" t="s">
        <v>32133</v>
      </c>
      <c r="M7499" s="4" t="s">
        <v>4028</v>
      </c>
      <c r="N7499" s="4">
        <v>25420</v>
      </c>
      <c r="O7499" s="4" t="s">
        <v>29842</v>
      </c>
      <c r="P7499" s="4" t="s">
        <v>32071</v>
      </c>
    </row>
    <row r="7500" spans="1:16" x14ac:dyDescent="0.25">
      <c r="A7500">
        <v>25420</v>
      </c>
      <c r="B7500" s="4">
        <v>75</v>
      </c>
      <c r="C7500" s="4" t="s">
        <v>32071</v>
      </c>
      <c r="D7500" s="4" t="s">
        <v>32071</v>
      </c>
      <c r="E7500" s="4" t="s">
        <v>32072</v>
      </c>
      <c r="F7500" s="4" t="s">
        <v>25013</v>
      </c>
      <c r="G7500" s="4" t="s">
        <v>25014</v>
      </c>
      <c r="H7500" s="15">
        <v>25420</v>
      </c>
      <c r="I7500" s="15" t="s">
        <v>29842</v>
      </c>
      <c r="J7500" s="4">
        <v>25420</v>
      </c>
      <c r="K7500" s="16" t="s">
        <v>25381</v>
      </c>
      <c r="L7500" s="16" t="s">
        <v>32133</v>
      </c>
      <c r="M7500" s="4" t="s">
        <v>4028</v>
      </c>
      <c r="N7500" s="4">
        <v>25420</v>
      </c>
      <c r="O7500" s="4" t="s">
        <v>29842</v>
      </c>
      <c r="P7500" s="4" t="s">
        <v>32071</v>
      </c>
    </row>
    <row r="7501" spans="1:16" x14ac:dyDescent="0.25">
      <c r="A7501">
        <v>25429</v>
      </c>
      <c r="B7501" s="4">
        <v>75</v>
      </c>
      <c r="C7501" s="4" t="s">
        <v>32071</v>
      </c>
      <c r="D7501" s="4" t="s">
        <v>32071</v>
      </c>
      <c r="E7501" s="4" t="s">
        <v>32072</v>
      </c>
      <c r="F7501" s="4" t="s">
        <v>25013</v>
      </c>
      <c r="G7501" s="4" t="s">
        <v>25014</v>
      </c>
      <c r="H7501" s="15">
        <v>25420</v>
      </c>
      <c r="I7501" s="15" t="s">
        <v>29842</v>
      </c>
      <c r="J7501" s="4">
        <v>25429</v>
      </c>
      <c r="K7501" s="16" t="s">
        <v>29842</v>
      </c>
      <c r="L7501" s="16" t="s">
        <v>32133</v>
      </c>
      <c r="M7501" s="4" t="s">
        <v>4028</v>
      </c>
      <c r="N7501" s="4">
        <v>25420</v>
      </c>
      <c r="O7501" s="4" t="s">
        <v>29842</v>
      </c>
      <c r="P7501" s="4" t="s">
        <v>32071</v>
      </c>
    </row>
    <row r="7502" spans="1:16" x14ac:dyDescent="0.25">
      <c r="A7502">
        <v>25432</v>
      </c>
      <c r="B7502" s="4">
        <v>75</v>
      </c>
      <c r="C7502" s="4" t="s">
        <v>32071</v>
      </c>
      <c r="D7502" s="4" t="s">
        <v>32071</v>
      </c>
      <c r="E7502" s="4" t="s">
        <v>32072</v>
      </c>
      <c r="F7502" s="4" t="s">
        <v>25013</v>
      </c>
      <c r="G7502" s="4" t="s">
        <v>25014</v>
      </c>
      <c r="H7502" s="15">
        <v>25432</v>
      </c>
      <c r="I7502" s="15" t="s">
        <v>32142</v>
      </c>
      <c r="J7502" s="4">
        <v>25432</v>
      </c>
      <c r="K7502" s="16" t="s">
        <v>32143</v>
      </c>
      <c r="L7502" s="16" t="s">
        <v>32123</v>
      </c>
      <c r="M7502" s="4" t="s">
        <v>4028</v>
      </c>
      <c r="N7502" s="4">
        <v>25432</v>
      </c>
      <c r="O7502" s="4" t="s">
        <v>32142</v>
      </c>
      <c r="P7502" s="4" t="s">
        <v>32071</v>
      </c>
    </row>
    <row r="7503" spans="1:16" x14ac:dyDescent="0.25">
      <c r="A7503">
        <v>25433</v>
      </c>
      <c r="B7503" s="4">
        <v>75</v>
      </c>
      <c r="C7503" s="4" t="s">
        <v>32071</v>
      </c>
      <c r="D7503" s="4" t="s">
        <v>32071</v>
      </c>
      <c r="E7503" s="4" t="s">
        <v>32072</v>
      </c>
      <c r="F7503" s="4" t="s">
        <v>25013</v>
      </c>
      <c r="G7503" s="4" t="s">
        <v>25014</v>
      </c>
      <c r="H7503" s="15">
        <v>25432</v>
      </c>
      <c r="I7503" s="15" t="s">
        <v>32142</v>
      </c>
      <c r="J7503" s="4">
        <v>25433</v>
      </c>
      <c r="K7503" s="16" t="s">
        <v>32144</v>
      </c>
      <c r="L7503" s="16" t="s">
        <v>32123</v>
      </c>
      <c r="M7503" s="4" t="s">
        <v>4028</v>
      </c>
      <c r="N7503" s="4">
        <v>25432</v>
      </c>
      <c r="O7503" s="4" t="s">
        <v>32142</v>
      </c>
      <c r="P7503" s="4" t="s">
        <v>32071</v>
      </c>
    </row>
    <row r="7504" spans="1:16" x14ac:dyDescent="0.25">
      <c r="A7504">
        <v>25447</v>
      </c>
      <c r="B7504" s="4">
        <v>75</v>
      </c>
      <c r="C7504" s="4" t="s">
        <v>32071</v>
      </c>
      <c r="D7504" s="4" t="s">
        <v>32071</v>
      </c>
      <c r="E7504" s="4" t="s">
        <v>32072</v>
      </c>
      <c r="F7504" s="4" t="s">
        <v>25013</v>
      </c>
      <c r="G7504" s="4" t="s">
        <v>25014</v>
      </c>
      <c r="H7504" s="15">
        <v>25432</v>
      </c>
      <c r="I7504" s="15" t="s">
        <v>32142</v>
      </c>
      <c r="J7504" s="4">
        <v>25447</v>
      </c>
      <c r="K7504" s="16" t="s">
        <v>31928</v>
      </c>
      <c r="L7504" s="16" t="s">
        <v>32123</v>
      </c>
      <c r="M7504" s="4" t="s">
        <v>4028</v>
      </c>
      <c r="N7504" s="4">
        <v>25432</v>
      </c>
      <c r="O7504" s="4" t="s">
        <v>32142</v>
      </c>
      <c r="P7504" s="4" t="s">
        <v>32071</v>
      </c>
    </row>
    <row r="7505" spans="1:16" x14ac:dyDescent="0.25">
      <c r="A7505">
        <v>25444</v>
      </c>
      <c r="B7505" s="4">
        <v>75</v>
      </c>
      <c r="C7505" s="4" t="s">
        <v>32071</v>
      </c>
      <c r="D7505" s="4" t="s">
        <v>32071</v>
      </c>
      <c r="E7505" s="4" t="s">
        <v>32072</v>
      </c>
      <c r="F7505" s="4" t="s">
        <v>25013</v>
      </c>
      <c r="G7505" s="4" t="s">
        <v>25014</v>
      </c>
      <c r="H7505" s="15">
        <v>25441</v>
      </c>
      <c r="I7505" s="15" t="s">
        <v>32145</v>
      </c>
      <c r="J7505" s="4">
        <v>25444</v>
      </c>
      <c r="K7505" s="16" t="s">
        <v>32146</v>
      </c>
      <c r="L7505" s="16" t="s">
        <v>32123</v>
      </c>
      <c r="M7505" s="4" t="s">
        <v>4028</v>
      </c>
      <c r="N7505" s="4">
        <v>25441</v>
      </c>
      <c r="O7505" s="4" t="s">
        <v>32145</v>
      </c>
      <c r="P7505" s="4" t="s">
        <v>32071</v>
      </c>
    </row>
    <row r="7506" spans="1:16" x14ac:dyDescent="0.25">
      <c r="A7506">
        <v>25441</v>
      </c>
      <c r="B7506" s="4">
        <v>75</v>
      </c>
      <c r="C7506" s="4" t="s">
        <v>32071</v>
      </c>
      <c r="D7506" s="4" t="s">
        <v>32071</v>
      </c>
      <c r="E7506" s="4" t="s">
        <v>32072</v>
      </c>
      <c r="F7506" s="4" t="s">
        <v>25013</v>
      </c>
      <c r="G7506" s="4" t="s">
        <v>25014</v>
      </c>
      <c r="H7506" s="15">
        <v>25441</v>
      </c>
      <c r="I7506" s="15" t="s">
        <v>32145</v>
      </c>
      <c r="J7506" s="4">
        <v>25441</v>
      </c>
      <c r="K7506" s="16" t="s">
        <v>32145</v>
      </c>
      <c r="L7506" s="16" t="s">
        <v>32123</v>
      </c>
      <c r="M7506" s="4" t="s">
        <v>4028</v>
      </c>
      <c r="N7506" s="4">
        <v>25441</v>
      </c>
      <c r="O7506" s="4" t="s">
        <v>32145</v>
      </c>
      <c r="P7506" s="4" t="s">
        <v>32071</v>
      </c>
    </row>
    <row r="7507" spans="1:16" x14ac:dyDescent="0.25">
      <c r="A7507">
        <v>25450</v>
      </c>
      <c r="B7507" s="4">
        <v>75</v>
      </c>
      <c r="C7507" s="4" t="s">
        <v>32071</v>
      </c>
      <c r="D7507" s="4" t="s">
        <v>32071</v>
      </c>
      <c r="E7507" s="4" t="s">
        <v>32072</v>
      </c>
      <c r="F7507" s="4" t="s">
        <v>25013</v>
      </c>
      <c r="G7507" s="4" t="s">
        <v>25014</v>
      </c>
      <c r="H7507" s="15">
        <v>25450</v>
      </c>
      <c r="I7507" s="15" t="s">
        <v>32147</v>
      </c>
      <c r="J7507" s="4">
        <v>25450</v>
      </c>
      <c r="K7507" s="16" t="s">
        <v>32147</v>
      </c>
      <c r="L7507" s="16" t="s">
        <v>32123</v>
      </c>
      <c r="M7507" s="4" t="s">
        <v>4028</v>
      </c>
      <c r="N7507" s="4">
        <v>25450</v>
      </c>
      <c r="O7507" s="4" t="s">
        <v>32147</v>
      </c>
      <c r="P7507" s="4" t="s">
        <v>32071</v>
      </c>
    </row>
    <row r="7508" spans="1:16" x14ac:dyDescent="0.25">
      <c r="A7508">
        <v>25453</v>
      </c>
      <c r="B7508" s="4">
        <v>75</v>
      </c>
      <c r="C7508" s="4" t="s">
        <v>32071</v>
      </c>
      <c r="D7508" s="4" t="s">
        <v>32071</v>
      </c>
      <c r="E7508" s="4" t="s">
        <v>32072</v>
      </c>
      <c r="F7508" s="4" t="s">
        <v>25013</v>
      </c>
      <c r="G7508" s="4" t="s">
        <v>25014</v>
      </c>
      <c r="H7508" s="15">
        <v>25450</v>
      </c>
      <c r="I7508" s="15" t="s">
        <v>32147</v>
      </c>
      <c r="J7508" s="4">
        <v>25453</v>
      </c>
      <c r="K7508" s="16" t="s">
        <v>32148</v>
      </c>
      <c r="L7508" s="16" t="s">
        <v>32123</v>
      </c>
      <c r="M7508" s="4" t="s">
        <v>4028</v>
      </c>
      <c r="N7508" s="4">
        <v>25450</v>
      </c>
      <c r="O7508" s="4" t="s">
        <v>32147</v>
      </c>
      <c r="P7508" s="4" t="s">
        <v>32071</v>
      </c>
    </row>
    <row r="7509" spans="1:16" x14ac:dyDescent="0.25">
      <c r="A7509">
        <v>25435</v>
      </c>
      <c r="B7509" s="4">
        <v>75</v>
      </c>
      <c r="C7509" s="4" t="s">
        <v>32071</v>
      </c>
      <c r="D7509" s="4" t="s">
        <v>32071</v>
      </c>
      <c r="E7509" s="4" t="s">
        <v>32072</v>
      </c>
      <c r="F7509" s="4" t="s">
        <v>25013</v>
      </c>
      <c r="G7509" s="4" t="s">
        <v>25014</v>
      </c>
      <c r="H7509" s="15">
        <v>25450</v>
      </c>
      <c r="I7509" s="15" t="s">
        <v>32147</v>
      </c>
      <c r="J7509" s="4">
        <v>25435</v>
      </c>
      <c r="K7509" s="16" t="s">
        <v>31170</v>
      </c>
      <c r="L7509" s="16" t="s">
        <v>32123</v>
      </c>
      <c r="M7509" s="4" t="s">
        <v>4028</v>
      </c>
      <c r="N7509" s="4">
        <v>25450</v>
      </c>
      <c r="O7509" s="4" t="s">
        <v>32147</v>
      </c>
      <c r="P7509" s="4" t="s">
        <v>32071</v>
      </c>
    </row>
    <row r="7510" spans="1:16" x14ac:dyDescent="0.25">
      <c r="A7510">
        <v>25456</v>
      </c>
      <c r="B7510" s="4">
        <v>80</v>
      </c>
      <c r="C7510" s="4" t="s">
        <v>32149</v>
      </c>
      <c r="D7510" s="4" t="s">
        <v>32149</v>
      </c>
      <c r="E7510" s="4" t="s">
        <v>32150</v>
      </c>
      <c r="F7510" s="4" t="s">
        <v>25013</v>
      </c>
      <c r="G7510" s="4" t="s">
        <v>25014</v>
      </c>
      <c r="H7510" s="15">
        <v>25459</v>
      </c>
      <c r="I7510" s="15" t="s">
        <v>32151</v>
      </c>
      <c r="J7510" s="4">
        <v>25456</v>
      </c>
      <c r="K7510" s="16" t="s">
        <v>25110</v>
      </c>
      <c r="L7510" s="16" t="s">
        <v>32152</v>
      </c>
      <c r="M7510" s="4" t="s">
        <v>3691</v>
      </c>
      <c r="N7510" s="4">
        <v>25459</v>
      </c>
      <c r="O7510" s="4" t="s">
        <v>32151</v>
      </c>
      <c r="P7510" s="4" t="s">
        <v>32149</v>
      </c>
    </row>
    <row r="7511" spans="1:16" x14ac:dyDescent="0.25">
      <c r="A7511">
        <v>25468</v>
      </c>
      <c r="B7511" s="4">
        <v>80</v>
      </c>
      <c r="C7511" s="4" t="s">
        <v>32149</v>
      </c>
      <c r="D7511" s="4" t="s">
        <v>32149</v>
      </c>
      <c r="E7511" s="4" t="s">
        <v>32150</v>
      </c>
      <c r="F7511" s="4" t="s">
        <v>25013</v>
      </c>
      <c r="G7511" s="4" t="s">
        <v>25014</v>
      </c>
      <c r="H7511" s="15">
        <v>25459</v>
      </c>
      <c r="I7511" s="15" t="s">
        <v>32151</v>
      </c>
      <c r="J7511" s="4">
        <v>25468</v>
      </c>
      <c r="K7511" s="16" t="s">
        <v>25130</v>
      </c>
      <c r="L7511" s="16" t="s">
        <v>32152</v>
      </c>
      <c r="M7511" s="4" t="s">
        <v>3691</v>
      </c>
      <c r="N7511" s="4">
        <v>25459</v>
      </c>
      <c r="O7511" s="4" t="s">
        <v>32151</v>
      </c>
      <c r="P7511" s="4" t="s">
        <v>32149</v>
      </c>
    </row>
    <row r="7512" spans="1:16" x14ac:dyDescent="0.25">
      <c r="A7512">
        <v>25459</v>
      </c>
      <c r="B7512" s="4">
        <v>80</v>
      </c>
      <c r="C7512" s="4" t="s">
        <v>32149</v>
      </c>
      <c r="D7512" s="4" t="s">
        <v>32149</v>
      </c>
      <c r="E7512" s="4" t="s">
        <v>32150</v>
      </c>
      <c r="F7512" s="4" t="s">
        <v>25013</v>
      </c>
      <c r="G7512" s="4" t="s">
        <v>25014</v>
      </c>
      <c r="H7512" s="15">
        <v>25459</v>
      </c>
      <c r="I7512" s="15" t="s">
        <v>32151</v>
      </c>
      <c r="J7512" s="4">
        <v>25459</v>
      </c>
      <c r="K7512" s="16" t="s">
        <v>25112</v>
      </c>
      <c r="L7512" s="16" t="s">
        <v>32152</v>
      </c>
      <c r="M7512" s="4" t="s">
        <v>3691</v>
      </c>
      <c r="N7512" s="4">
        <v>25459</v>
      </c>
      <c r="O7512" s="4" t="s">
        <v>32151</v>
      </c>
      <c r="P7512" s="4" t="s">
        <v>32149</v>
      </c>
    </row>
    <row r="7513" spans="1:16" x14ac:dyDescent="0.25">
      <c r="A7513">
        <v>25462</v>
      </c>
      <c r="B7513" s="4">
        <v>80</v>
      </c>
      <c r="C7513" s="4" t="s">
        <v>32149</v>
      </c>
      <c r="D7513" s="4" t="s">
        <v>32149</v>
      </c>
      <c r="E7513" s="4" t="s">
        <v>32150</v>
      </c>
      <c r="F7513" s="4" t="s">
        <v>25013</v>
      </c>
      <c r="G7513" s="4" t="s">
        <v>25014</v>
      </c>
      <c r="H7513" s="15">
        <v>25459</v>
      </c>
      <c r="I7513" s="15" t="s">
        <v>32151</v>
      </c>
      <c r="J7513" s="4">
        <v>25462</v>
      </c>
      <c r="K7513" s="16" t="s">
        <v>25113</v>
      </c>
      <c r="L7513" s="16" t="s">
        <v>32152</v>
      </c>
      <c r="M7513" s="4" t="s">
        <v>3691</v>
      </c>
      <c r="N7513" s="4">
        <v>25459</v>
      </c>
      <c r="O7513" s="4" t="s">
        <v>32151</v>
      </c>
      <c r="P7513" s="4" t="s">
        <v>32149</v>
      </c>
    </row>
    <row r="7514" spans="1:16" x14ac:dyDescent="0.25">
      <c r="A7514">
        <v>25465</v>
      </c>
      <c r="B7514" s="4">
        <v>80</v>
      </c>
      <c r="C7514" s="4" t="s">
        <v>32149</v>
      </c>
      <c r="D7514" s="4" t="s">
        <v>32149</v>
      </c>
      <c r="E7514" s="4" t="s">
        <v>32150</v>
      </c>
      <c r="F7514" s="4" t="s">
        <v>25013</v>
      </c>
      <c r="G7514" s="4" t="s">
        <v>25014</v>
      </c>
      <c r="H7514" s="15">
        <v>25459</v>
      </c>
      <c r="I7514" s="15" t="s">
        <v>32151</v>
      </c>
      <c r="J7514" s="4">
        <v>25465</v>
      </c>
      <c r="K7514" s="16" t="s">
        <v>32153</v>
      </c>
      <c r="L7514" s="16" t="s">
        <v>32152</v>
      </c>
      <c r="M7514" s="4" t="s">
        <v>3691</v>
      </c>
      <c r="N7514" s="4">
        <v>25459</v>
      </c>
      <c r="O7514" s="4" t="s">
        <v>32151</v>
      </c>
      <c r="P7514" s="4" t="s">
        <v>32149</v>
      </c>
    </row>
    <row r="7515" spans="1:16" x14ac:dyDescent="0.25">
      <c r="A7515">
        <v>25480</v>
      </c>
      <c r="B7515" s="4">
        <v>80</v>
      </c>
      <c r="C7515" s="4" t="s">
        <v>32149</v>
      </c>
      <c r="D7515" s="4" t="s">
        <v>32149</v>
      </c>
      <c r="E7515" s="4" t="s">
        <v>32150</v>
      </c>
      <c r="F7515" s="4" t="s">
        <v>25013</v>
      </c>
      <c r="G7515" s="4" t="s">
        <v>25014</v>
      </c>
      <c r="H7515" s="15">
        <v>25480</v>
      </c>
      <c r="I7515" s="15" t="s">
        <v>25072</v>
      </c>
      <c r="J7515" s="4">
        <v>25480</v>
      </c>
      <c r="K7515" s="16" t="s">
        <v>26301</v>
      </c>
      <c r="L7515" s="16" t="s">
        <v>32152</v>
      </c>
      <c r="M7515" s="4" t="s">
        <v>3691</v>
      </c>
      <c r="N7515" s="4">
        <v>25480</v>
      </c>
      <c r="O7515" s="4" t="s">
        <v>25072</v>
      </c>
      <c r="P7515" s="4" t="s">
        <v>32149</v>
      </c>
    </row>
    <row r="7516" spans="1:16" x14ac:dyDescent="0.25">
      <c r="A7516">
        <v>25477</v>
      </c>
      <c r="B7516" s="4">
        <v>80</v>
      </c>
      <c r="C7516" s="4" t="s">
        <v>32149</v>
      </c>
      <c r="D7516" s="4" t="s">
        <v>32149</v>
      </c>
      <c r="E7516" s="4" t="s">
        <v>32150</v>
      </c>
      <c r="F7516" s="4" t="s">
        <v>25013</v>
      </c>
      <c r="G7516" s="4" t="s">
        <v>25014</v>
      </c>
      <c r="H7516" s="15">
        <v>25480</v>
      </c>
      <c r="I7516" s="15" t="s">
        <v>25072</v>
      </c>
      <c r="J7516" s="4">
        <v>25477</v>
      </c>
      <c r="K7516" s="16" t="s">
        <v>25533</v>
      </c>
      <c r="L7516" s="16" t="s">
        <v>32152</v>
      </c>
      <c r="M7516" s="4" t="s">
        <v>3691</v>
      </c>
      <c r="N7516" s="4">
        <v>25480</v>
      </c>
      <c r="O7516" s="4" t="s">
        <v>25072</v>
      </c>
      <c r="P7516" s="4" t="s">
        <v>32149</v>
      </c>
    </row>
    <row r="7517" spans="1:16" x14ac:dyDescent="0.25">
      <c r="A7517">
        <v>25474</v>
      </c>
      <c r="B7517" s="4">
        <v>80</v>
      </c>
      <c r="C7517" s="4" t="s">
        <v>32149</v>
      </c>
      <c r="D7517" s="4" t="s">
        <v>32149</v>
      </c>
      <c r="E7517" s="4" t="s">
        <v>32150</v>
      </c>
      <c r="F7517" s="4" t="s">
        <v>25013</v>
      </c>
      <c r="G7517" s="4" t="s">
        <v>25014</v>
      </c>
      <c r="H7517" s="15">
        <v>25480</v>
      </c>
      <c r="I7517" s="15" t="s">
        <v>25072</v>
      </c>
      <c r="J7517" s="4">
        <v>25474</v>
      </c>
      <c r="K7517" s="16" t="s">
        <v>25084</v>
      </c>
      <c r="L7517" s="16" t="s">
        <v>32152</v>
      </c>
      <c r="M7517" s="4" t="s">
        <v>3691</v>
      </c>
      <c r="N7517" s="4">
        <v>25480</v>
      </c>
      <c r="O7517" s="4" t="s">
        <v>25072</v>
      </c>
      <c r="P7517" s="4" t="s">
        <v>32149</v>
      </c>
    </row>
    <row r="7518" spans="1:16" x14ac:dyDescent="0.25">
      <c r="A7518">
        <v>25471</v>
      </c>
      <c r="B7518" s="4">
        <v>80</v>
      </c>
      <c r="C7518" s="4" t="s">
        <v>32149</v>
      </c>
      <c r="D7518" s="4" t="s">
        <v>32149</v>
      </c>
      <c r="E7518" s="4" t="s">
        <v>32150</v>
      </c>
      <c r="F7518" s="4" t="s">
        <v>25013</v>
      </c>
      <c r="G7518" s="4" t="s">
        <v>25014</v>
      </c>
      <c r="H7518" s="15">
        <v>25480</v>
      </c>
      <c r="I7518" s="15" t="s">
        <v>25072</v>
      </c>
      <c r="J7518" s="4">
        <v>25471</v>
      </c>
      <c r="K7518" s="16" t="s">
        <v>26649</v>
      </c>
      <c r="L7518" s="16" t="s">
        <v>32152</v>
      </c>
      <c r="M7518" s="4" t="s">
        <v>3691</v>
      </c>
      <c r="N7518" s="4">
        <v>25480</v>
      </c>
      <c r="O7518" s="4" t="s">
        <v>25072</v>
      </c>
      <c r="P7518" s="4" t="s">
        <v>32149</v>
      </c>
    </row>
    <row r="7519" spans="1:16" x14ac:dyDescent="0.25">
      <c r="A7519">
        <v>25486</v>
      </c>
      <c r="B7519" s="4">
        <v>80</v>
      </c>
      <c r="C7519" s="4" t="s">
        <v>32149</v>
      </c>
      <c r="D7519" s="4" t="s">
        <v>32149</v>
      </c>
      <c r="E7519" s="4" t="s">
        <v>32150</v>
      </c>
      <c r="F7519" s="4" t="s">
        <v>25013</v>
      </c>
      <c r="G7519" s="4" t="s">
        <v>25014</v>
      </c>
      <c r="H7519" s="15">
        <v>25486</v>
      </c>
      <c r="I7519" s="15" t="s">
        <v>32154</v>
      </c>
      <c r="J7519" s="4">
        <v>25486</v>
      </c>
      <c r="K7519" s="16" t="s">
        <v>32155</v>
      </c>
      <c r="L7519" s="16" t="s">
        <v>32156</v>
      </c>
      <c r="M7519" s="4" t="s">
        <v>3691</v>
      </c>
      <c r="N7519" s="4">
        <v>25486</v>
      </c>
      <c r="O7519" s="4" t="s">
        <v>32154</v>
      </c>
      <c r="P7519" s="4" t="s">
        <v>32149</v>
      </c>
    </row>
    <row r="7520" spans="1:16" x14ac:dyDescent="0.25">
      <c r="A7520">
        <v>25495</v>
      </c>
      <c r="B7520" s="4">
        <v>80</v>
      </c>
      <c r="C7520" s="4" t="s">
        <v>32149</v>
      </c>
      <c r="D7520" s="4" t="s">
        <v>32149</v>
      </c>
      <c r="E7520" s="4" t="s">
        <v>32150</v>
      </c>
      <c r="F7520" s="4" t="s">
        <v>25013</v>
      </c>
      <c r="G7520" s="4" t="s">
        <v>25014</v>
      </c>
      <c r="H7520" s="15">
        <v>25486</v>
      </c>
      <c r="I7520" s="15" t="s">
        <v>32154</v>
      </c>
      <c r="J7520" s="4">
        <v>25495</v>
      </c>
      <c r="K7520" s="16" t="s">
        <v>25084</v>
      </c>
      <c r="L7520" s="16" t="s">
        <v>32156</v>
      </c>
      <c r="M7520" s="4" t="s">
        <v>3691</v>
      </c>
      <c r="N7520" s="4">
        <v>25486</v>
      </c>
      <c r="O7520" s="4" t="s">
        <v>32154</v>
      </c>
      <c r="P7520" s="4" t="s">
        <v>32149</v>
      </c>
    </row>
    <row r="7521" spans="1:16" x14ac:dyDescent="0.25">
      <c r="A7521">
        <v>25501</v>
      </c>
      <c r="B7521" s="4">
        <v>80</v>
      </c>
      <c r="C7521" s="4" t="s">
        <v>32149</v>
      </c>
      <c r="D7521" s="4" t="s">
        <v>32149</v>
      </c>
      <c r="E7521" s="4" t="s">
        <v>32150</v>
      </c>
      <c r="F7521" s="4" t="s">
        <v>25013</v>
      </c>
      <c r="G7521" s="4" t="s">
        <v>25014</v>
      </c>
      <c r="H7521" s="15">
        <v>25486</v>
      </c>
      <c r="I7521" s="15" t="s">
        <v>32154</v>
      </c>
      <c r="J7521" s="4">
        <v>25501</v>
      </c>
      <c r="K7521" s="16" t="s">
        <v>32157</v>
      </c>
      <c r="L7521" s="16" t="s">
        <v>32156</v>
      </c>
      <c r="M7521" s="4" t="s">
        <v>3691</v>
      </c>
      <c r="N7521" s="4">
        <v>25486</v>
      </c>
      <c r="O7521" s="4" t="s">
        <v>32154</v>
      </c>
      <c r="P7521" s="4" t="s">
        <v>32149</v>
      </c>
    </row>
    <row r="7522" spans="1:16" x14ac:dyDescent="0.25">
      <c r="A7522">
        <v>25489</v>
      </c>
      <c r="B7522" s="4">
        <v>80</v>
      </c>
      <c r="C7522" s="4" t="s">
        <v>32149</v>
      </c>
      <c r="D7522" s="4" t="s">
        <v>32149</v>
      </c>
      <c r="E7522" s="4" t="s">
        <v>32150</v>
      </c>
      <c r="F7522" s="4" t="s">
        <v>25013</v>
      </c>
      <c r="G7522" s="4" t="s">
        <v>25014</v>
      </c>
      <c r="H7522" s="15">
        <v>25489</v>
      </c>
      <c r="I7522" s="15" t="s">
        <v>25221</v>
      </c>
      <c r="J7522" s="4">
        <v>25489</v>
      </c>
      <c r="K7522" s="16" t="s">
        <v>25221</v>
      </c>
      <c r="L7522" s="16" t="s">
        <v>32156</v>
      </c>
      <c r="M7522" s="4" t="s">
        <v>3691</v>
      </c>
      <c r="N7522" s="4">
        <v>25489</v>
      </c>
      <c r="O7522" s="4" t="s">
        <v>25221</v>
      </c>
      <c r="P7522" s="4" t="s">
        <v>32149</v>
      </c>
    </row>
    <row r="7523" spans="1:16" x14ac:dyDescent="0.25">
      <c r="A7523">
        <v>25492</v>
      </c>
      <c r="B7523" s="4">
        <v>80</v>
      </c>
      <c r="C7523" s="4" t="s">
        <v>32149</v>
      </c>
      <c r="D7523" s="4" t="s">
        <v>32149</v>
      </c>
      <c r="E7523" s="4" t="s">
        <v>32150</v>
      </c>
      <c r="F7523" s="4" t="s">
        <v>25013</v>
      </c>
      <c r="G7523" s="4" t="s">
        <v>25014</v>
      </c>
      <c r="H7523" s="15">
        <v>25489</v>
      </c>
      <c r="I7523" s="15" t="s">
        <v>25221</v>
      </c>
      <c r="J7523" s="4">
        <v>25492</v>
      </c>
      <c r="K7523" s="16" t="s">
        <v>32158</v>
      </c>
      <c r="L7523" s="16" t="s">
        <v>32156</v>
      </c>
      <c r="M7523" s="4" t="s">
        <v>3691</v>
      </c>
      <c r="N7523" s="4">
        <v>25489</v>
      </c>
      <c r="O7523" s="4" t="s">
        <v>25221</v>
      </c>
      <c r="P7523" s="4" t="s">
        <v>32149</v>
      </c>
    </row>
    <row r="7524" spans="1:16" x14ac:dyDescent="0.25">
      <c r="A7524">
        <v>25498</v>
      </c>
      <c r="B7524" s="4">
        <v>80</v>
      </c>
      <c r="C7524" s="4" t="s">
        <v>32149</v>
      </c>
      <c r="D7524" s="4" t="s">
        <v>32149</v>
      </c>
      <c r="E7524" s="4" t="s">
        <v>32150</v>
      </c>
      <c r="F7524" s="4" t="s">
        <v>25013</v>
      </c>
      <c r="G7524" s="4" t="s">
        <v>25014</v>
      </c>
      <c r="H7524" s="15">
        <v>25498</v>
      </c>
      <c r="I7524" s="15" t="s">
        <v>25940</v>
      </c>
      <c r="J7524" s="4">
        <v>25498</v>
      </c>
      <c r="K7524" s="16" t="s">
        <v>25940</v>
      </c>
      <c r="L7524" s="16" t="s">
        <v>32156</v>
      </c>
      <c r="M7524" s="4" t="s">
        <v>3691</v>
      </c>
      <c r="N7524" s="4">
        <v>25498</v>
      </c>
      <c r="O7524" s="4" t="s">
        <v>25940</v>
      </c>
      <c r="P7524" s="4" t="s">
        <v>32149</v>
      </c>
    </row>
    <row r="7525" spans="1:16" x14ac:dyDescent="0.25">
      <c r="A7525">
        <v>25507</v>
      </c>
      <c r="B7525" s="4">
        <v>80</v>
      </c>
      <c r="C7525" s="4" t="s">
        <v>32149</v>
      </c>
      <c r="D7525" s="4" t="s">
        <v>32149</v>
      </c>
      <c r="E7525" s="4" t="s">
        <v>32150</v>
      </c>
      <c r="F7525" s="4" t="s">
        <v>25013</v>
      </c>
      <c r="G7525" s="4" t="s">
        <v>25014</v>
      </c>
      <c r="H7525" s="15">
        <v>25498</v>
      </c>
      <c r="I7525" s="15" t="s">
        <v>25940</v>
      </c>
      <c r="J7525" s="4">
        <v>25507</v>
      </c>
      <c r="K7525" s="16" t="s">
        <v>25570</v>
      </c>
      <c r="L7525" s="16" t="s">
        <v>32156</v>
      </c>
      <c r="M7525" s="4" t="s">
        <v>3691</v>
      </c>
      <c r="N7525" s="4">
        <v>25498</v>
      </c>
      <c r="O7525" s="4" t="s">
        <v>25940</v>
      </c>
      <c r="P7525" s="4" t="s">
        <v>32149</v>
      </c>
    </row>
    <row r="7526" spans="1:16" x14ac:dyDescent="0.25">
      <c r="A7526">
        <v>25510</v>
      </c>
      <c r="B7526" s="4">
        <v>80</v>
      </c>
      <c r="C7526" s="4" t="s">
        <v>32149</v>
      </c>
      <c r="D7526" s="4" t="s">
        <v>32149</v>
      </c>
      <c r="E7526" s="4" t="s">
        <v>32150</v>
      </c>
      <c r="F7526" s="4" t="s">
        <v>25013</v>
      </c>
      <c r="G7526" s="4" t="s">
        <v>25014</v>
      </c>
      <c r="H7526" s="15">
        <v>25510</v>
      </c>
      <c r="I7526" s="15" t="s">
        <v>32159</v>
      </c>
      <c r="J7526" s="4">
        <v>25510</v>
      </c>
      <c r="K7526" s="16" t="s">
        <v>32160</v>
      </c>
      <c r="L7526" s="16" t="s">
        <v>32156</v>
      </c>
      <c r="M7526" s="4" t="s">
        <v>3691</v>
      </c>
      <c r="N7526" s="4">
        <v>25510</v>
      </c>
      <c r="O7526" s="4" t="s">
        <v>32159</v>
      </c>
      <c r="P7526" s="4" t="s">
        <v>32149</v>
      </c>
    </row>
    <row r="7527" spans="1:16" x14ac:dyDescent="0.25">
      <c r="A7527">
        <v>25513</v>
      </c>
      <c r="B7527" s="4">
        <v>80</v>
      </c>
      <c r="C7527" s="4" t="s">
        <v>32149</v>
      </c>
      <c r="D7527" s="4" t="s">
        <v>32149</v>
      </c>
      <c r="E7527" s="4" t="s">
        <v>32150</v>
      </c>
      <c r="F7527" s="4" t="s">
        <v>25013</v>
      </c>
      <c r="G7527" s="4" t="s">
        <v>25014</v>
      </c>
      <c r="H7527" s="15">
        <v>25510</v>
      </c>
      <c r="I7527" s="15" t="s">
        <v>32159</v>
      </c>
      <c r="J7527" s="4">
        <v>25513</v>
      </c>
      <c r="K7527" s="16" t="s">
        <v>32159</v>
      </c>
      <c r="L7527" s="16" t="s">
        <v>32156</v>
      </c>
      <c r="M7527" s="4" t="s">
        <v>3691</v>
      </c>
      <c r="N7527" s="4">
        <v>25510</v>
      </c>
      <c r="O7527" s="4" t="s">
        <v>32159</v>
      </c>
      <c r="P7527" s="4" t="s">
        <v>32149</v>
      </c>
    </row>
    <row r="7528" spans="1:16" x14ac:dyDescent="0.25">
      <c r="A7528">
        <v>25516</v>
      </c>
      <c r="B7528" s="4">
        <v>80</v>
      </c>
      <c r="C7528" s="4" t="s">
        <v>32149</v>
      </c>
      <c r="D7528" s="4" t="s">
        <v>32149</v>
      </c>
      <c r="E7528" s="4" t="s">
        <v>32150</v>
      </c>
      <c r="F7528" s="4" t="s">
        <v>25013</v>
      </c>
      <c r="G7528" s="4" t="s">
        <v>25014</v>
      </c>
      <c r="H7528" s="15">
        <v>25516</v>
      </c>
      <c r="I7528" s="15" t="s">
        <v>25277</v>
      </c>
      <c r="J7528" s="4">
        <v>25516</v>
      </c>
      <c r="K7528" s="16" t="s">
        <v>32161</v>
      </c>
      <c r="L7528" s="16" t="s">
        <v>32162</v>
      </c>
      <c r="M7528" s="4" t="s">
        <v>3691</v>
      </c>
      <c r="N7528" s="4">
        <v>25516</v>
      </c>
      <c r="O7528" s="4" t="s">
        <v>25277</v>
      </c>
      <c r="P7528" s="4" t="s">
        <v>32149</v>
      </c>
    </row>
    <row r="7529" spans="1:16" x14ac:dyDescent="0.25">
      <c r="A7529">
        <v>25540</v>
      </c>
      <c r="B7529" s="4">
        <v>80</v>
      </c>
      <c r="C7529" s="4" t="s">
        <v>32149</v>
      </c>
      <c r="D7529" s="4" t="s">
        <v>32149</v>
      </c>
      <c r="E7529" s="4" t="s">
        <v>32150</v>
      </c>
      <c r="F7529" s="4" t="s">
        <v>25013</v>
      </c>
      <c r="G7529" s="4" t="s">
        <v>25014</v>
      </c>
      <c r="H7529" s="15">
        <v>25516</v>
      </c>
      <c r="I7529" s="15" t="s">
        <v>25277</v>
      </c>
      <c r="J7529" s="4">
        <v>25540</v>
      </c>
      <c r="K7529" s="16" t="s">
        <v>17789</v>
      </c>
      <c r="L7529" s="16" t="s">
        <v>32162</v>
      </c>
      <c r="M7529" s="4" t="s">
        <v>3691</v>
      </c>
      <c r="N7529" s="4">
        <v>25516</v>
      </c>
      <c r="O7529" s="4" t="s">
        <v>25277</v>
      </c>
      <c r="P7529" s="4" t="s">
        <v>32149</v>
      </c>
    </row>
    <row r="7530" spans="1:16" x14ac:dyDescent="0.25">
      <c r="A7530">
        <v>25519</v>
      </c>
      <c r="B7530" s="4">
        <v>80</v>
      </c>
      <c r="C7530" s="4" t="s">
        <v>32149</v>
      </c>
      <c r="D7530" s="4" t="s">
        <v>32149</v>
      </c>
      <c r="E7530" s="4" t="s">
        <v>32150</v>
      </c>
      <c r="F7530" s="4" t="s">
        <v>25013</v>
      </c>
      <c r="G7530" s="4" t="s">
        <v>25014</v>
      </c>
      <c r="H7530" s="15">
        <v>25522</v>
      </c>
      <c r="I7530" s="15" t="s">
        <v>32163</v>
      </c>
      <c r="J7530" s="4">
        <v>25519</v>
      </c>
      <c r="K7530" s="16" t="s">
        <v>30655</v>
      </c>
      <c r="L7530" s="16" t="s">
        <v>32162</v>
      </c>
      <c r="M7530" s="4" t="s">
        <v>3691</v>
      </c>
      <c r="N7530" s="4">
        <v>25522</v>
      </c>
      <c r="O7530" s="4" t="s">
        <v>32163</v>
      </c>
      <c r="P7530" s="4" t="s">
        <v>32149</v>
      </c>
    </row>
    <row r="7531" spans="1:16" x14ac:dyDescent="0.25">
      <c r="A7531">
        <v>25522</v>
      </c>
      <c r="B7531" s="4">
        <v>80</v>
      </c>
      <c r="C7531" s="4" t="s">
        <v>32149</v>
      </c>
      <c r="D7531" s="4" t="s">
        <v>32149</v>
      </c>
      <c r="E7531" s="4" t="s">
        <v>32150</v>
      </c>
      <c r="F7531" s="4" t="s">
        <v>25013</v>
      </c>
      <c r="G7531" s="4" t="s">
        <v>25014</v>
      </c>
      <c r="H7531" s="15">
        <v>25522</v>
      </c>
      <c r="I7531" s="15" t="s">
        <v>32163</v>
      </c>
      <c r="J7531" s="4">
        <v>25522</v>
      </c>
      <c r="K7531" s="16" t="s">
        <v>32163</v>
      </c>
      <c r="L7531" s="16" t="s">
        <v>32162</v>
      </c>
      <c r="M7531" s="4" t="s">
        <v>3691</v>
      </c>
      <c r="N7531" s="4">
        <v>25522</v>
      </c>
      <c r="O7531" s="4" t="s">
        <v>32163</v>
      </c>
      <c r="P7531" s="4" t="s">
        <v>32149</v>
      </c>
    </row>
    <row r="7532" spans="1:16" x14ac:dyDescent="0.25">
      <c r="A7532">
        <v>25525</v>
      </c>
      <c r="B7532" s="4">
        <v>80</v>
      </c>
      <c r="C7532" s="4" t="s">
        <v>32149</v>
      </c>
      <c r="D7532" s="4" t="s">
        <v>32149</v>
      </c>
      <c r="E7532" s="4" t="s">
        <v>32150</v>
      </c>
      <c r="F7532" s="4" t="s">
        <v>25013</v>
      </c>
      <c r="G7532" s="4" t="s">
        <v>25014</v>
      </c>
      <c r="H7532" s="15">
        <v>25525</v>
      </c>
      <c r="I7532" s="15" t="s">
        <v>17788</v>
      </c>
      <c r="J7532" s="4">
        <v>25525</v>
      </c>
      <c r="K7532" s="16" t="s">
        <v>17788</v>
      </c>
      <c r="L7532" s="16" t="s">
        <v>32162</v>
      </c>
      <c r="M7532" s="4" t="s">
        <v>3691</v>
      </c>
      <c r="N7532" s="4">
        <v>25525</v>
      </c>
      <c r="O7532" s="4" t="s">
        <v>17788</v>
      </c>
      <c r="P7532" s="4" t="s">
        <v>32149</v>
      </c>
    </row>
    <row r="7533" spans="1:16" x14ac:dyDescent="0.25">
      <c r="A7533">
        <v>25537</v>
      </c>
      <c r="B7533" s="4">
        <v>80</v>
      </c>
      <c r="C7533" s="4" t="s">
        <v>32149</v>
      </c>
      <c r="D7533" s="4" t="s">
        <v>32149</v>
      </c>
      <c r="E7533" s="4" t="s">
        <v>32150</v>
      </c>
      <c r="F7533" s="4" t="s">
        <v>25013</v>
      </c>
      <c r="G7533" s="4" t="s">
        <v>25014</v>
      </c>
      <c r="H7533" s="15">
        <v>25525</v>
      </c>
      <c r="I7533" s="15" t="s">
        <v>17788</v>
      </c>
      <c r="J7533" s="4">
        <v>25537</v>
      </c>
      <c r="K7533" s="16" t="s">
        <v>25921</v>
      </c>
      <c r="L7533" s="16" t="s">
        <v>32162</v>
      </c>
      <c r="M7533" s="4" t="s">
        <v>3691</v>
      </c>
      <c r="N7533" s="4">
        <v>25525</v>
      </c>
      <c r="O7533" s="4" t="s">
        <v>17788</v>
      </c>
      <c r="P7533" s="4" t="s">
        <v>32149</v>
      </c>
    </row>
    <row r="7534" spans="1:16" x14ac:dyDescent="0.25">
      <c r="A7534">
        <v>25531</v>
      </c>
      <c r="B7534" s="4">
        <v>80</v>
      </c>
      <c r="C7534" s="4" t="s">
        <v>32149</v>
      </c>
      <c r="D7534" s="4" t="s">
        <v>32149</v>
      </c>
      <c r="E7534" s="4" t="s">
        <v>32150</v>
      </c>
      <c r="F7534" s="4" t="s">
        <v>25013</v>
      </c>
      <c r="G7534" s="4" t="s">
        <v>25014</v>
      </c>
      <c r="H7534" s="15">
        <v>25531</v>
      </c>
      <c r="I7534" s="15" t="s">
        <v>25384</v>
      </c>
      <c r="J7534" s="4">
        <v>25531</v>
      </c>
      <c r="K7534" s="16" t="s">
        <v>32164</v>
      </c>
      <c r="L7534" s="16" t="s">
        <v>32162</v>
      </c>
      <c r="M7534" s="4" t="s">
        <v>3691</v>
      </c>
      <c r="N7534" s="4">
        <v>25531</v>
      </c>
      <c r="O7534" s="4" t="s">
        <v>25384</v>
      </c>
      <c r="P7534" s="4" t="s">
        <v>32149</v>
      </c>
    </row>
    <row r="7535" spans="1:16" x14ac:dyDescent="0.25">
      <c r="A7535">
        <v>25528</v>
      </c>
      <c r="B7535" s="4">
        <v>80</v>
      </c>
      <c r="C7535" s="4" t="s">
        <v>32149</v>
      </c>
      <c r="D7535" s="4" t="s">
        <v>32149</v>
      </c>
      <c r="E7535" s="4" t="s">
        <v>32150</v>
      </c>
      <c r="F7535" s="4" t="s">
        <v>25013</v>
      </c>
      <c r="G7535" s="4" t="s">
        <v>25014</v>
      </c>
      <c r="H7535" s="15">
        <v>25531</v>
      </c>
      <c r="I7535" s="15" t="s">
        <v>25384</v>
      </c>
      <c r="J7535" s="4">
        <v>25528</v>
      </c>
      <c r="K7535" s="16" t="s">
        <v>25384</v>
      </c>
      <c r="L7535" s="16" t="s">
        <v>32162</v>
      </c>
      <c r="M7535" s="4" t="s">
        <v>3691</v>
      </c>
      <c r="N7535" s="4">
        <v>25531</v>
      </c>
      <c r="O7535" s="4" t="s">
        <v>25384</v>
      </c>
      <c r="P7535" s="4" t="s">
        <v>32149</v>
      </c>
    </row>
    <row r="7536" spans="1:16" x14ac:dyDescent="0.25">
      <c r="A7536">
        <v>25543</v>
      </c>
      <c r="B7536" s="4">
        <v>80</v>
      </c>
      <c r="C7536" s="4" t="s">
        <v>32149</v>
      </c>
      <c r="D7536" s="4" t="s">
        <v>32149</v>
      </c>
      <c r="E7536" s="4" t="s">
        <v>32150</v>
      </c>
      <c r="F7536" s="4" t="s">
        <v>25013</v>
      </c>
      <c r="G7536" s="4" t="s">
        <v>25014</v>
      </c>
      <c r="H7536" s="15">
        <v>25534</v>
      </c>
      <c r="I7536" s="15" t="s">
        <v>309</v>
      </c>
      <c r="J7536" s="4">
        <v>25543</v>
      </c>
      <c r="K7536" s="16" t="s">
        <v>309</v>
      </c>
      <c r="L7536" s="16" t="s">
        <v>32162</v>
      </c>
      <c r="M7536" s="4" t="s">
        <v>3691</v>
      </c>
      <c r="N7536" s="4">
        <v>25534</v>
      </c>
      <c r="O7536" s="4" t="s">
        <v>309</v>
      </c>
      <c r="P7536" s="4" t="s">
        <v>32149</v>
      </c>
    </row>
    <row r="7537" spans="1:16" x14ac:dyDescent="0.25">
      <c r="A7537">
        <v>25534</v>
      </c>
      <c r="B7537" s="4">
        <v>80</v>
      </c>
      <c r="C7537" s="4" t="s">
        <v>32149</v>
      </c>
      <c r="D7537" s="4" t="s">
        <v>32149</v>
      </c>
      <c r="E7537" s="4" t="s">
        <v>32150</v>
      </c>
      <c r="F7537" s="4" t="s">
        <v>25013</v>
      </c>
      <c r="G7537" s="4" t="s">
        <v>25014</v>
      </c>
      <c r="H7537" s="15">
        <v>25534</v>
      </c>
      <c r="I7537" s="15" t="s">
        <v>309</v>
      </c>
      <c r="J7537" s="4">
        <v>25534</v>
      </c>
      <c r="K7537" s="16" t="s">
        <v>32165</v>
      </c>
      <c r="L7537" s="16" t="s">
        <v>32162</v>
      </c>
      <c r="M7537" s="4" t="s">
        <v>3691</v>
      </c>
      <c r="N7537" s="4">
        <v>25534</v>
      </c>
      <c r="O7537" s="4" t="s">
        <v>309</v>
      </c>
      <c r="P7537" s="4" t="s">
        <v>32149</v>
      </c>
    </row>
    <row r="7538" spans="1:16" x14ac:dyDescent="0.25">
      <c r="A7538">
        <v>25549</v>
      </c>
      <c r="B7538" s="4">
        <v>80</v>
      </c>
      <c r="C7538" s="4" t="s">
        <v>32149</v>
      </c>
      <c r="D7538" s="4" t="s">
        <v>32149</v>
      </c>
      <c r="E7538" s="4" t="s">
        <v>32150</v>
      </c>
      <c r="F7538" s="4" t="s">
        <v>25013</v>
      </c>
      <c r="G7538" s="4" t="s">
        <v>25014</v>
      </c>
      <c r="H7538" s="15">
        <v>25549</v>
      </c>
      <c r="I7538" s="15" t="s">
        <v>229</v>
      </c>
      <c r="J7538" s="4">
        <v>25549</v>
      </c>
      <c r="K7538" s="16" t="s">
        <v>26618</v>
      </c>
      <c r="L7538" s="16" t="s">
        <v>32162</v>
      </c>
      <c r="M7538" s="4" t="s">
        <v>3691</v>
      </c>
      <c r="N7538" s="4">
        <v>25549</v>
      </c>
      <c r="O7538" s="4" t="s">
        <v>229</v>
      </c>
      <c r="P7538" s="4" t="s">
        <v>32149</v>
      </c>
    </row>
    <row r="7539" spans="1:16" x14ac:dyDescent="0.25">
      <c r="A7539">
        <v>25546</v>
      </c>
      <c r="B7539" s="4">
        <v>80</v>
      </c>
      <c r="C7539" s="4" t="s">
        <v>32149</v>
      </c>
      <c r="D7539" s="4" t="s">
        <v>32149</v>
      </c>
      <c r="E7539" s="4" t="s">
        <v>32150</v>
      </c>
      <c r="F7539" s="4" t="s">
        <v>25013</v>
      </c>
      <c r="G7539" s="4" t="s">
        <v>25014</v>
      </c>
      <c r="H7539" s="15">
        <v>25549</v>
      </c>
      <c r="I7539" s="15" t="s">
        <v>229</v>
      </c>
      <c r="J7539" s="4">
        <v>25546</v>
      </c>
      <c r="K7539" s="16" t="s">
        <v>229</v>
      </c>
      <c r="L7539" s="16" t="s">
        <v>32162</v>
      </c>
      <c r="M7539" s="4" t="s">
        <v>3691</v>
      </c>
      <c r="N7539" s="4">
        <v>25549</v>
      </c>
      <c r="O7539" s="4" t="s">
        <v>229</v>
      </c>
      <c r="P7539" s="4" t="s">
        <v>32149</v>
      </c>
    </row>
    <row r="7540" spans="1:16" x14ac:dyDescent="0.25">
      <c r="A7540">
        <v>25552</v>
      </c>
      <c r="B7540" s="4">
        <v>80</v>
      </c>
      <c r="C7540" s="4" t="s">
        <v>32149</v>
      </c>
      <c r="D7540" s="4" t="s">
        <v>32149</v>
      </c>
      <c r="E7540" s="4" t="s">
        <v>32150</v>
      </c>
      <c r="F7540" s="4" t="s">
        <v>25013</v>
      </c>
      <c r="G7540" s="4" t="s">
        <v>25014</v>
      </c>
      <c r="H7540" s="15">
        <v>25552</v>
      </c>
      <c r="I7540" s="15" t="s">
        <v>32166</v>
      </c>
      <c r="J7540" s="4">
        <v>25552</v>
      </c>
      <c r="K7540" s="16" t="s">
        <v>32167</v>
      </c>
      <c r="L7540" s="16" t="s">
        <v>32168</v>
      </c>
      <c r="M7540" s="4" t="s">
        <v>3691</v>
      </c>
      <c r="N7540" s="4">
        <v>25552</v>
      </c>
      <c r="O7540" s="4" t="s">
        <v>32166</v>
      </c>
      <c r="P7540" s="4" t="s">
        <v>32149</v>
      </c>
    </row>
    <row r="7541" spans="1:16" x14ac:dyDescent="0.25">
      <c r="A7541">
        <v>25558</v>
      </c>
      <c r="B7541" s="4">
        <v>80</v>
      </c>
      <c r="C7541" s="4" t="s">
        <v>32149</v>
      </c>
      <c r="D7541" s="4" t="s">
        <v>32149</v>
      </c>
      <c r="E7541" s="4" t="s">
        <v>32150</v>
      </c>
      <c r="F7541" s="4" t="s">
        <v>25013</v>
      </c>
      <c r="G7541" s="4" t="s">
        <v>25014</v>
      </c>
      <c r="H7541" s="15">
        <v>25552</v>
      </c>
      <c r="I7541" s="15" t="s">
        <v>32166</v>
      </c>
      <c r="J7541" s="4">
        <v>25558</v>
      </c>
      <c r="K7541" s="16" t="s">
        <v>32169</v>
      </c>
      <c r="L7541" s="16" t="s">
        <v>32168</v>
      </c>
      <c r="M7541" s="4" t="s">
        <v>3691</v>
      </c>
      <c r="N7541" s="4">
        <v>25552</v>
      </c>
      <c r="O7541" s="4" t="s">
        <v>32166</v>
      </c>
      <c r="P7541" s="4" t="s">
        <v>32149</v>
      </c>
    </row>
    <row r="7542" spans="1:16" x14ac:dyDescent="0.25">
      <c r="A7542">
        <v>25555</v>
      </c>
      <c r="B7542" s="4">
        <v>80</v>
      </c>
      <c r="C7542" s="4" t="s">
        <v>32149</v>
      </c>
      <c r="D7542" s="4" t="s">
        <v>32149</v>
      </c>
      <c r="E7542" s="4" t="s">
        <v>32150</v>
      </c>
      <c r="F7542" s="4" t="s">
        <v>25013</v>
      </c>
      <c r="G7542" s="4" t="s">
        <v>25014</v>
      </c>
      <c r="H7542" s="15">
        <v>25552</v>
      </c>
      <c r="I7542" s="15" t="s">
        <v>32166</v>
      </c>
      <c r="J7542" s="4">
        <v>25555</v>
      </c>
      <c r="K7542" s="16" t="s">
        <v>32170</v>
      </c>
      <c r="L7542" s="16" t="s">
        <v>32168</v>
      </c>
      <c r="M7542" s="4" t="s">
        <v>3691</v>
      </c>
      <c r="N7542" s="4">
        <v>25552</v>
      </c>
      <c r="O7542" s="4" t="s">
        <v>32166</v>
      </c>
      <c r="P7542" s="4" t="s">
        <v>32149</v>
      </c>
    </row>
    <row r="7543" spans="1:16" x14ac:dyDescent="0.25">
      <c r="A7543">
        <v>25483</v>
      </c>
      <c r="B7543" s="4">
        <v>80</v>
      </c>
      <c r="C7543" s="4" t="s">
        <v>32149</v>
      </c>
      <c r="D7543" s="4" t="s">
        <v>32149</v>
      </c>
      <c r="E7543" s="4" t="s">
        <v>32150</v>
      </c>
      <c r="F7543" s="4" t="s">
        <v>25013</v>
      </c>
      <c r="G7543" s="4" t="s">
        <v>25014</v>
      </c>
      <c r="H7543" s="15">
        <v>25567</v>
      </c>
      <c r="I7543" s="15" t="s">
        <v>32171</v>
      </c>
      <c r="J7543" s="4">
        <v>25483</v>
      </c>
      <c r="K7543" s="16" t="s">
        <v>32171</v>
      </c>
      <c r="L7543" s="16" t="s">
        <v>32152</v>
      </c>
      <c r="M7543" s="4" t="s">
        <v>3691</v>
      </c>
      <c r="N7543" s="4">
        <v>25567</v>
      </c>
      <c r="O7543" s="4" t="s">
        <v>32171</v>
      </c>
      <c r="P7543" s="4" t="s">
        <v>32149</v>
      </c>
    </row>
    <row r="7544" spans="1:16" x14ac:dyDescent="0.25">
      <c r="A7544">
        <v>25567</v>
      </c>
      <c r="B7544" s="4">
        <v>80</v>
      </c>
      <c r="C7544" s="4" t="s">
        <v>32149</v>
      </c>
      <c r="D7544" s="4" t="s">
        <v>32149</v>
      </c>
      <c r="E7544" s="4" t="s">
        <v>32150</v>
      </c>
      <c r="F7544" s="4" t="s">
        <v>25013</v>
      </c>
      <c r="G7544" s="4" t="s">
        <v>25014</v>
      </c>
      <c r="H7544" s="15">
        <v>25567</v>
      </c>
      <c r="I7544" s="15" t="s">
        <v>32171</v>
      </c>
      <c r="J7544" s="4">
        <v>25567</v>
      </c>
      <c r="K7544" s="16" t="s">
        <v>32172</v>
      </c>
      <c r="L7544" s="16" t="s">
        <v>32168</v>
      </c>
      <c r="M7544" s="4" t="s">
        <v>3691</v>
      </c>
      <c r="N7544" s="4">
        <v>25567</v>
      </c>
      <c r="O7544" s="4" t="s">
        <v>32171</v>
      </c>
      <c r="P7544" s="4" t="s">
        <v>32149</v>
      </c>
    </row>
    <row r="7545" spans="1:16" x14ac:dyDescent="0.25">
      <c r="A7545">
        <v>25570</v>
      </c>
      <c r="B7545" s="4">
        <v>80</v>
      </c>
      <c r="C7545" s="4" t="s">
        <v>32149</v>
      </c>
      <c r="D7545" s="4" t="s">
        <v>32149</v>
      </c>
      <c r="E7545" s="4" t="s">
        <v>32150</v>
      </c>
      <c r="F7545" s="4" t="s">
        <v>25013</v>
      </c>
      <c r="G7545" s="4" t="s">
        <v>25014</v>
      </c>
      <c r="H7545" s="15">
        <v>25567</v>
      </c>
      <c r="I7545" s="15" t="s">
        <v>32171</v>
      </c>
      <c r="J7545" s="4">
        <v>25570</v>
      </c>
      <c r="K7545" s="16" t="s">
        <v>32173</v>
      </c>
      <c r="L7545" s="16" t="s">
        <v>32168</v>
      </c>
      <c r="M7545" s="4" t="s">
        <v>3691</v>
      </c>
      <c r="N7545" s="4">
        <v>25567</v>
      </c>
      <c r="O7545" s="4" t="s">
        <v>32171</v>
      </c>
      <c r="P7545" s="4" t="s">
        <v>32149</v>
      </c>
    </row>
    <row r="7546" spans="1:16" x14ac:dyDescent="0.25">
      <c r="A7546">
        <v>25573</v>
      </c>
      <c r="B7546" s="4">
        <v>80</v>
      </c>
      <c r="C7546" s="4" t="s">
        <v>32149</v>
      </c>
      <c r="D7546" s="4" t="s">
        <v>32149</v>
      </c>
      <c r="E7546" s="4" t="s">
        <v>32150</v>
      </c>
      <c r="F7546" s="4" t="s">
        <v>25013</v>
      </c>
      <c r="G7546" s="4" t="s">
        <v>25014</v>
      </c>
      <c r="H7546" s="15">
        <v>25573</v>
      </c>
      <c r="I7546" s="15" t="s">
        <v>32174</v>
      </c>
      <c r="J7546" s="4">
        <v>25573</v>
      </c>
      <c r="K7546" s="16" t="s">
        <v>32174</v>
      </c>
      <c r="L7546" s="16" t="s">
        <v>32168</v>
      </c>
      <c r="M7546" s="4" t="s">
        <v>3691</v>
      </c>
      <c r="N7546" s="4">
        <v>25573</v>
      </c>
      <c r="O7546" s="4" t="s">
        <v>32174</v>
      </c>
      <c r="P7546" s="4" t="s">
        <v>32149</v>
      </c>
    </row>
    <row r="7547" spans="1:16" x14ac:dyDescent="0.25">
      <c r="A7547">
        <v>25561</v>
      </c>
      <c r="B7547" s="4">
        <v>80</v>
      </c>
      <c r="C7547" s="4" t="s">
        <v>32149</v>
      </c>
      <c r="D7547" s="4" t="s">
        <v>32149</v>
      </c>
      <c r="E7547" s="4" t="s">
        <v>32150</v>
      </c>
      <c r="F7547" s="4" t="s">
        <v>25013</v>
      </c>
      <c r="G7547" s="4" t="s">
        <v>25014</v>
      </c>
      <c r="H7547" s="15">
        <v>25573</v>
      </c>
      <c r="I7547" s="15" t="s">
        <v>32174</v>
      </c>
      <c r="J7547" s="4">
        <v>25561</v>
      </c>
      <c r="K7547" s="16" t="s">
        <v>28976</v>
      </c>
      <c r="L7547" s="16" t="s">
        <v>32168</v>
      </c>
      <c r="M7547" s="4" t="s">
        <v>3691</v>
      </c>
      <c r="N7547" s="4">
        <v>25573</v>
      </c>
      <c r="O7547" s="4" t="s">
        <v>32174</v>
      </c>
      <c r="P7547" s="4" t="s">
        <v>32149</v>
      </c>
    </row>
    <row r="7548" spans="1:16" x14ac:dyDescent="0.25">
      <c r="A7548">
        <v>25579</v>
      </c>
      <c r="B7548" s="4">
        <v>80</v>
      </c>
      <c r="C7548" s="4" t="s">
        <v>32149</v>
      </c>
      <c r="D7548" s="4" t="s">
        <v>32149</v>
      </c>
      <c r="E7548" s="4" t="s">
        <v>32150</v>
      </c>
      <c r="F7548" s="4" t="s">
        <v>25013</v>
      </c>
      <c r="G7548" s="4" t="s">
        <v>25014</v>
      </c>
      <c r="H7548" s="15">
        <v>25579</v>
      </c>
      <c r="I7548" s="15" t="s">
        <v>26681</v>
      </c>
      <c r="J7548" s="4">
        <v>25579</v>
      </c>
      <c r="K7548" s="16" t="s">
        <v>26681</v>
      </c>
      <c r="L7548" s="16" t="s">
        <v>32168</v>
      </c>
      <c r="M7548" s="4" t="s">
        <v>3691</v>
      </c>
      <c r="N7548" s="4">
        <v>25579</v>
      </c>
      <c r="O7548" s="4" t="s">
        <v>26681</v>
      </c>
      <c r="P7548" s="4" t="s">
        <v>32149</v>
      </c>
    </row>
    <row r="7549" spans="1:16" x14ac:dyDescent="0.25">
      <c r="A7549">
        <v>25576</v>
      </c>
      <c r="B7549" s="4">
        <v>80</v>
      </c>
      <c r="C7549" s="4" t="s">
        <v>32149</v>
      </c>
      <c r="D7549" s="4" t="s">
        <v>32149</v>
      </c>
      <c r="E7549" s="4" t="s">
        <v>32150</v>
      </c>
      <c r="F7549" s="4" t="s">
        <v>25013</v>
      </c>
      <c r="G7549" s="4" t="s">
        <v>25014</v>
      </c>
      <c r="H7549" s="15">
        <v>25579</v>
      </c>
      <c r="I7549" s="15" t="s">
        <v>26681</v>
      </c>
      <c r="J7549" s="4">
        <v>25576</v>
      </c>
      <c r="K7549" s="16" t="s">
        <v>32175</v>
      </c>
      <c r="L7549" s="16" t="s">
        <v>32168</v>
      </c>
      <c r="M7549" s="4" t="s">
        <v>3691</v>
      </c>
      <c r="N7549" s="4">
        <v>25579</v>
      </c>
      <c r="O7549" s="4" t="s">
        <v>26681</v>
      </c>
      <c r="P7549" s="4" t="s">
        <v>32149</v>
      </c>
    </row>
    <row r="7550" spans="1:16" x14ac:dyDescent="0.25">
      <c r="A7550">
        <v>25564</v>
      </c>
      <c r="B7550" s="4">
        <v>80</v>
      </c>
      <c r="C7550" s="4" t="s">
        <v>32149</v>
      </c>
      <c r="D7550" s="4" t="s">
        <v>32149</v>
      </c>
      <c r="E7550" s="4" t="s">
        <v>32150</v>
      </c>
      <c r="F7550" s="4" t="s">
        <v>25013</v>
      </c>
      <c r="G7550" s="4" t="s">
        <v>25014</v>
      </c>
      <c r="H7550" s="15">
        <v>25579</v>
      </c>
      <c r="I7550" s="15" t="s">
        <v>26681</v>
      </c>
      <c r="J7550" s="4">
        <v>25564</v>
      </c>
      <c r="K7550" s="16" t="s">
        <v>30165</v>
      </c>
      <c r="L7550" s="16" t="s">
        <v>32168</v>
      </c>
      <c r="M7550" s="4" t="s">
        <v>3691</v>
      </c>
      <c r="N7550" s="4">
        <v>25579</v>
      </c>
      <c r="O7550" s="4" t="s">
        <v>26681</v>
      </c>
      <c r="P7550" s="4" t="s">
        <v>32149</v>
      </c>
    </row>
    <row r="7551" spans="1:16" x14ac:dyDescent="0.25">
      <c r="A7551">
        <v>25585</v>
      </c>
      <c r="B7551" s="4">
        <v>80</v>
      </c>
      <c r="C7551" s="4" t="s">
        <v>32149</v>
      </c>
      <c r="D7551" s="4" t="s">
        <v>32149</v>
      </c>
      <c r="E7551" s="4" t="s">
        <v>32150</v>
      </c>
      <c r="F7551" s="4" t="s">
        <v>25013</v>
      </c>
      <c r="G7551" s="4" t="s">
        <v>25014</v>
      </c>
      <c r="H7551" s="15">
        <v>25585</v>
      </c>
      <c r="I7551" s="15" t="s">
        <v>166</v>
      </c>
      <c r="J7551" s="4">
        <v>25585</v>
      </c>
      <c r="K7551" s="16" t="s">
        <v>26597</v>
      </c>
      <c r="L7551" s="16" t="s">
        <v>25698</v>
      </c>
      <c r="M7551" s="4" t="s">
        <v>3691</v>
      </c>
      <c r="N7551" s="4">
        <v>25585</v>
      </c>
      <c r="O7551" s="4" t="s">
        <v>166</v>
      </c>
      <c r="P7551" s="4" t="s">
        <v>32149</v>
      </c>
    </row>
    <row r="7552" spans="1:16" x14ac:dyDescent="0.25">
      <c r="A7552">
        <v>25594</v>
      </c>
      <c r="B7552" s="4">
        <v>80</v>
      </c>
      <c r="C7552" s="4" t="s">
        <v>32149</v>
      </c>
      <c r="D7552" s="4" t="s">
        <v>32149</v>
      </c>
      <c r="E7552" s="4" t="s">
        <v>32150</v>
      </c>
      <c r="F7552" s="4" t="s">
        <v>25013</v>
      </c>
      <c r="G7552" s="4" t="s">
        <v>25014</v>
      </c>
      <c r="H7552" s="15">
        <v>25585</v>
      </c>
      <c r="I7552" s="15" t="s">
        <v>166</v>
      </c>
      <c r="J7552" s="4">
        <v>25594</v>
      </c>
      <c r="K7552" s="16" t="s">
        <v>32176</v>
      </c>
      <c r="L7552" s="16" t="s">
        <v>25698</v>
      </c>
      <c r="M7552" s="4" t="s">
        <v>3691</v>
      </c>
      <c r="N7552" s="4">
        <v>25585</v>
      </c>
      <c r="O7552" s="4" t="s">
        <v>166</v>
      </c>
      <c r="P7552" s="4" t="s">
        <v>32149</v>
      </c>
    </row>
    <row r="7553" spans="1:16" x14ac:dyDescent="0.25">
      <c r="A7553">
        <v>25615</v>
      </c>
      <c r="B7553" s="4">
        <v>80</v>
      </c>
      <c r="C7553" s="4" t="s">
        <v>32149</v>
      </c>
      <c r="D7553" s="4" t="s">
        <v>32149</v>
      </c>
      <c r="E7553" s="4" t="s">
        <v>32150</v>
      </c>
      <c r="F7553" s="4" t="s">
        <v>25013</v>
      </c>
      <c r="G7553" s="4" t="s">
        <v>25014</v>
      </c>
      <c r="H7553" s="15">
        <v>25585</v>
      </c>
      <c r="I7553" s="15" t="s">
        <v>166</v>
      </c>
      <c r="J7553" s="4">
        <v>25615</v>
      </c>
      <c r="K7553" s="16" t="s">
        <v>25127</v>
      </c>
      <c r="L7553" s="16" t="s">
        <v>25698</v>
      </c>
      <c r="M7553" s="4" t="s">
        <v>3691</v>
      </c>
      <c r="N7553" s="4">
        <v>25585</v>
      </c>
      <c r="O7553" s="4" t="s">
        <v>166</v>
      </c>
      <c r="P7553" s="4" t="s">
        <v>32149</v>
      </c>
    </row>
    <row r="7554" spans="1:16" x14ac:dyDescent="0.25">
      <c r="A7554">
        <v>25597</v>
      </c>
      <c r="B7554" s="4">
        <v>80</v>
      </c>
      <c r="C7554" s="4" t="s">
        <v>32149</v>
      </c>
      <c r="D7554" s="4" t="s">
        <v>32149</v>
      </c>
      <c r="E7554" s="4" t="s">
        <v>32150</v>
      </c>
      <c r="F7554" s="4" t="s">
        <v>25013</v>
      </c>
      <c r="G7554" s="4" t="s">
        <v>25014</v>
      </c>
      <c r="H7554" s="15">
        <v>25585</v>
      </c>
      <c r="I7554" s="15" t="s">
        <v>166</v>
      </c>
      <c r="J7554" s="4">
        <v>25597</v>
      </c>
      <c r="K7554" s="16" t="s">
        <v>28878</v>
      </c>
      <c r="L7554" s="16" t="s">
        <v>25698</v>
      </c>
      <c r="M7554" s="4" t="s">
        <v>3691</v>
      </c>
      <c r="N7554" s="4">
        <v>25585</v>
      </c>
      <c r="O7554" s="4" t="s">
        <v>166</v>
      </c>
      <c r="P7554" s="4" t="s">
        <v>32149</v>
      </c>
    </row>
    <row r="7555" spans="1:16" x14ac:dyDescent="0.25">
      <c r="A7555">
        <v>25600</v>
      </c>
      <c r="B7555" s="4">
        <v>80</v>
      </c>
      <c r="C7555" s="4" t="s">
        <v>32149</v>
      </c>
      <c r="D7555" s="4" t="s">
        <v>32149</v>
      </c>
      <c r="E7555" s="4" t="s">
        <v>32150</v>
      </c>
      <c r="F7555" s="4" t="s">
        <v>25013</v>
      </c>
      <c r="G7555" s="4" t="s">
        <v>25014</v>
      </c>
      <c r="H7555" s="15">
        <v>25588</v>
      </c>
      <c r="I7555" s="15" t="s">
        <v>32177</v>
      </c>
      <c r="J7555" s="4">
        <v>25600</v>
      </c>
      <c r="K7555" s="16" t="s">
        <v>32178</v>
      </c>
      <c r="L7555" s="16" t="s">
        <v>25698</v>
      </c>
      <c r="M7555" s="4" t="s">
        <v>3691</v>
      </c>
      <c r="N7555" s="4">
        <v>25588</v>
      </c>
      <c r="O7555" s="4" t="s">
        <v>32177</v>
      </c>
      <c r="P7555" s="4" t="s">
        <v>32149</v>
      </c>
    </row>
    <row r="7556" spans="1:16" x14ac:dyDescent="0.25">
      <c r="A7556">
        <v>25609</v>
      </c>
      <c r="B7556" s="4">
        <v>80</v>
      </c>
      <c r="C7556" s="4" t="s">
        <v>32149</v>
      </c>
      <c r="D7556" s="4" t="s">
        <v>32149</v>
      </c>
      <c r="E7556" s="4" t="s">
        <v>32150</v>
      </c>
      <c r="F7556" s="4" t="s">
        <v>25013</v>
      </c>
      <c r="G7556" s="4" t="s">
        <v>25014</v>
      </c>
      <c r="H7556" s="15">
        <v>25588</v>
      </c>
      <c r="I7556" s="15" t="s">
        <v>32177</v>
      </c>
      <c r="J7556" s="4">
        <v>25609</v>
      </c>
      <c r="K7556" s="16" t="s">
        <v>32179</v>
      </c>
      <c r="L7556" s="16" t="s">
        <v>25698</v>
      </c>
      <c r="M7556" s="4" t="s">
        <v>3691</v>
      </c>
      <c r="N7556" s="4">
        <v>25588</v>
      </c>
      <c r="O7556" s="4" t="s">
        <v>32177</v>
      </c>
      <c r="P7556" s="4" t="s">
        <v>32149</v>
      </c>
    </row>
    <row r="7557" spans="1:16" x14ac:dyDescent="0.25">
      <c r="A7557">
        <v>25588</v>
      </c>
      <c r="B7557" s="4">
        <v>80</v>
      </c>
      <c r="C7557" s="4" t="s">
        <v>32149</v>
      </c>
      <c r="D7557" s="4" t="s">
        <v>32149</v>
      </c>
      <c r="E7557" s="4" t="s">
        <v>32150</v>
      </c>
      <c r="F7557" s="4" t="s">
        <v>25013</v>
      </c>
      <c r="G7557" s="4" t="s">
        <v>25014</v>
      </c>
      <c r="H7557" s="15">
        <v>25588</v>
      </c>
      <c r="I7557" s="15" t="s">
        <v>32177</v>
      </c>
      <c r="J7557" s="4">
        <v>25588</v>
      </c>
      <c r="K7557" s="16" t="s">
        <v>32177</v>
      </c>
      <c r="L7557" s="16" t="s">
        <v>25698</v>
      </c>
      <c r="M7557" s="4" t="s">
        <v>3691</v>
      </c>
      <c r="N7557" s="4">
        <v>25588</v>
      </c>
      <c r="O7557" s="4" t="s">
        <v>32177</v>
      </c>
      <c r="P7557" s="4" t="s">
        <v>32149</v>
      </c>
    </row>
    <row r="7558" spans="1:16" x14ac:dyDescent="0.25">
      <c r="A7558">
        <v>25504</v>
      </c>
      <c r="B7558" s="4">
        <v>80</v>
      </c>
      <c r="C7558" s="4" t="s">
        <v>32149</v>
      </c>
      <c r="D7558" s="4" t="s">
        <v>32149</v>
      </c>
      <c r="E7558" s="4" t="s">
        <v>32150</v>
      </c>
      <c r="F7558" s="4" t="s">
        <v>25013</v>
      </c>
      <c r="G7558" s="4" t="s">
        <v>25014</v>
      </c>
      <c r="H7558" s="15">
        <v>25591</v>
      </c>
      <c r="I7558" s="15" t="s">
        <v>30157</v>
      </c>
      <c r="J7558" s="4">
        <v>25504</v>
      </c>
      <c r="K7558" s="16" t="s">
        <v>25060</v>
      </c>
      <c r="L7558" s="16" t="s">
        <v>32156</v>
      </c>
      <c r="M7558" s="4" t="s">
        <v>3691</v>
      </c>
      <c r="N7558" s="4">
        <v>25591</v>
      </c>
      <c r="O7558" s="4" t="s">
        <v>30157</v>
      </c>
      <c r="P7558" s="4" t="s">
        <v>32149</v>
      </c>
    </row>
    <row r="7559" spans="1:16" x14ac:dyDescent="0.25">
      <c r="A7559">
        <v>25591</v>
      </c>
      <c r="B7559" s="4">
        <v>80</v>
      </c>
      <c r="C7559" s="4" t="s">
        <v>32149</v>
      </c>
      <c r="D7559" s="4" t="s">
        <v>32149</v>
      </c>
      <c r="E7559" s="4" t="s">
        <v>32150</v>
      </c>
      <c r="F7559" s="4" t="s">
        <v>25013</v>
      </c>
      <c r="G7559" s="4" t="s">
        <v>25014</v>
      </c>
      <c r="H7559" s="15">
        <v>25591</v>
      </c>
      <c r="I7559" s="15" t="s">
        <v>30157</v>
      </c>
      <c r="J7559" s="4">
        <v>25591</v>
      </c>
      <c r="K7559" s="16" t="s">
        <v>30157</v>
      </c>
      <c r="L7559" s="16" t="s">
        <v>25698</v>
      </c>
      <c r="M7559" s="4" t="s">
        <v>3691</v>
      </c>
      <c r="N7559" s="4">
        <v>25591</v>
      </c>
      <c r="O7559" s="4" t="s">
        <v>30157</v>
      </c>
      <c r="P7559" s="4" t="s">
        <v>32149</v>
      </c>
    </row>
    <row r="7560" spans="1:16" x14ac:dyDescent="0.25">
      <c r="A7560">
        <v>25603</v>
      </c>
      <c r="B7560" s="4">
        <v>80</v>
      </c>
      <c r="C7560" s="4" t="s">
        <v>32149</v>
      </c>
      <c r="D7560" s="4" t="s">
        <v>32149</v>
      </c>
      <c r="E7560" s="4" t="s">
        <v>32150</v>
      </c>
      <c r="F7560" s="4" t="s">
        <v>25013</v>
      </c>
      <c r="G7560" s="4" t="s">
        <v>25014</v>
      </c>
      <c r="H7560" s="15">
        <v>25606</v>
      </c>
      <c r="I7560" s="15" t="s">
        <v>29801</v>
      </c>
      <c r="J7560" s="4">
        <v>25603</v>
      </c>
      <c r="K7560" s="16" t="s">
        <v>32180</v>
      </c>
      <c r="L7560" s="16" t="s">
        <v>25698</v>
      </c>
      <c r="M7560" s="4" t="s">
        <v>3691</v>
      </c>
      <c r="N7560" s="4">
        <v>25606</v>
      </c>
      <c r="O7560" s="4" t="s">
        <v>29801</v>
      </c>
      <c r="P7560" s="4" t="s">
        <v>32149</v>
      </c>
    </row>
    <row r="7561" spans="1:16" x14ac:dyDescent="0.25">
      <c r="A7561">
        <v>25606</v>
      </c>
      <c r="B7561" s="4">
        <v>80</v>
      </c>
      <c r="C7561" s="4" t="s">
        <v>32149</v>
      </c>
      <c r="D7561" s="4" t="s">
        <v>32149</v>
      </c>
      <c r="E7561" s="4" t="s">
        <v>32150</v>
      </c>
      <c r="F7561" s="4" t="s">
        <v>25013</v>
      </c>
      <c r="G7561" s="4" t="s">
        <v>25014</v>
      </c>
      <c r="H7561" s="15">
        <v>25606</v>
      </c>
      <c r="I7561" s="15" t="s">
        <v>29801</v>
      </c>
      <c r="J7561" s="4">
        <v>25606</v>
      </c>
      <c r="K7561" s="16" t="s">
        <v>25061</v>
      </c>
      <c r="L7561" s="16" t="s">
        <v>25698</v>
      </c>
      <c r="M7561" s="4" t="s">
        <v>3691</v>
      </c>
      <c r="N7561" s="4">
        <v>25606</v>
      </c>
      <c r="O7561" s="4" t="s">
        <v>29801</v>
      </c>
      <c r="P7561" s="4" t="s">
        <v>32149</v>
      </c>
    </row>
    <row r="7562" spans="1:16" x14ac:dyDescent="0.25">
      <c r="A7562">
        <v>25612</v>
      </c>
      <c r="B7562" s="4">
        <v>80</v>
      </c>
      <c r="C7562" s="4" t="s">
        <v>32149</v>
      </c>
      <c r="D7562" s="4" t="s">
        <v>32149</v>
      </c>
      <c r="E7562" s="4" t="s">
        <v>32150</v>
      </c>
      <c r="F7562" s="4" t="s">
        <v>25013</v>
      </c>
      <c r="G7562" s="4" t="s">
        <v>25014</v>
      </c>
      <c r="H7562" s="15">
        <v>25606</v>
      </c>
      <c r="I7562" s="15" t="s">
        <v>29801</v>
      </c>
      <c r="J7562" s="4">
        <v>25612</v>
      </c>
      <c r="K7562" s="16" t="s">
        <v>29801</v>
      </c>
      <c r="L7562" s="16" t="s">
        <v>25698</v>
      </c>
      <c r="M7562" s="4" t="s">
        <v>3691</v>
      </c>
      <c r="N7562" s="4">
        <v>25606</v>
      </c>
      <c r="O7562" s="4" t="s">
        <v>29801</v>
      </c>
      <c r="P7562" s="4" t="s">
        <v>32149</v>
      </c>
    </row>
    <row r="7563" spans="1:16" x14ac:dyDescent="0.25">
      <c r="A7563">
        <v>25621</v>
      </c>
      <c r="B7563" s="4">
        <v>80</v>
      </c>
      <c r="C7563" s="4" t="s">
        <v>32149</v>
      </c>
      <c r="D7563" s="4" t="s">
        <v>32149</v>
      </c>
      <c r="E7563" s="4" t="s">
        <v>32150</v>
      </c>
      <c r="F7563" s="4" t="s">
        <v>25013</v>
      </c>
      <c r="G7563" s="4" t="s">
        <v>25014</v>
      </c>
      <c r="H7563" s="15">
        <v>25621</v>
      </c>
      <c r="I7563" s="15" t="s">
        <v>32181</v>
      </c>
      <c r="J7563" s="4">
        <v>25621</v>
      </c>
      <c r="K7563" s="16" t="s">
        <v>26893</v>
      </c>
      <c r="L7563" s="16" t="s">
        <v>25698</v>
      </c>
      <c r="M7563" s="4" t="s">
        <v>3691</v>
      </c>
      <c r="N7563" s="4">
        <v>25621</v>
      </c>
      <c r="O7563" s="4" t="s">
        <v>32181</v>
      </c>
      <c r="P7563" s="4" t="s">
        <v>32149</v>
      </c>
    </row>
    <row r="7564" spans="1:16" x14ac:dyDescent="0.25">
      <c r="A7564">
        <v>25624</v>
      </c>
      <c r="B7564" s="4">
        <v>80</v>
      </c>
      <c r="C7564" s="4" t="s">
        <v>32149</v>
      </c>
      <c r="D7564" s="4" t="s">
        <v>32149</v>
      </c>
      <c r="E7564" s="4" t="s">
        <v>32150</v>
      </c>
      <c r="F7564" s="4" t="s">
        <v>25013</v>
      </c>
      <c r="G7564" s="4" t="s">
        <v>25014</v>
      </c>
      <c r="H7564" s="15">
        <v>25621</v>
      </c>
      <c r="I7564" s="15" t="s">
        <v>32181</v>
      </c>
      <c r="J7564" s="4">
        <v>25624</v>
      </c>
      <c r="K7564" s="16" t="s">
        <v>32181</v>
      </c>
      <c r="L7564" s="16" t="s">
        <v>25698</v>
      </c>
      <c r="M7564" s="4" t="s">
        <v>3691</v>
      </c>
      <c r="N7564" s="4">
        <v>25621</v>
      </c>
      <c r="O7564" s="4" t="s">
        <v>32181</v>
      </c>
      <c r="P7564" s="4" t="s">
        <v>32149</v>
      </c>
    </row>
    <row r="7565" spans="1:16" x14ac:dyDescent="0.25">
      <c r="A7565">
        <v>25630</v>
      </c>
      <c r="B7565" s="4">
        <v>80</v>
      </c>
      <c r="C7565" s="4" t="s">
        <v>32149</v>
      </c>
      <c r="D7565" s="4" t="s">
        <v>32149</v>
      </c>
      <c r="E7565" s="4" t="s">
        <v>32150</v>
      </c>
      <c r="F7565" s="4" t="s">
        <v>25013</v>
      </c>
      <c r="G7565" s="4" t="s">
        <v>25014</v>
      </c>
      <c r="H7565" s="15">
        <v>25630</v>
      </c>
      <c r="I7565" s="15" t="s">
        <v>32182</v>
      </c>
      <c r="J7565" s="4">
        <v>25630</v>
      </c>
      <c r="K7565" s="16" t="s">
        <v>32182</v>
      </c>
      <c r="L7565" s="16" t="s">
        <v>32183</v>
      </c>
      <c r="M7565" s="4" t="s">
        <v>3691</v>
      </c>
      <c r="N7565" s="4">
        <v>25630</v>
      </c>
      <c r="O7565" s="4" t="s">
        <v>32182</v>
      </c>
      <c r="P7565" s="4" t="s">
        <v>32149</v>
      </c>
    </row>
    <row r="7566" spans="1:16" x14ac:dyDescent="0.25">
      <c r="A7566">
        <v>25636</v>
      </c>
      <c r="B7566" s="4">
        <v>80</v>
      </c>
      <c r="C7566" s="4" t="s">
        <v>32149</v>
      </c>
      <c r="D7566" s="4" t="s">
        <v>32149</v>
      </c>
      <c r="E7566" s="4" t="s">
        <v>32150</v>
      </c>
      <c r="F7566" s="4" t="s">
        <v>25013</v>
      </c>
      <c r="G7566" s="4" t="s">
        <v>25014</v>
      </c>
      <c r="H7566" s="15">
        <v>25630</v>
      </c>
      <c r="I7566" s="15" t="s">
        <v>32182</v>
      </c>
      <c r="J7566" s="4">
        <v>25636</v>
      </c>
      <c r="K7566" s="16" t="s">
        <v>32184</v>
      </c>
      <c r="L7566" s="16" t="s">
        <v>32183</v>
      </c>
      <c r="M7566" s="4" t="s">
        <v>3691</v>
      </c>
      <c r="N7566" s="4">
        <v>25630</v>
      </c>
      <c r="O7566" s="4" t="s">
        <v>32182</v>
      </c>
      <c r="P7566" s="4" t="s">
        <v>32149</v>
      </c>
    </row>
    <row r="7567" spans="1:16" x14ac:dyDescent="0.25">
      <c r="A7567">
        <v>25639</v>
      </c>
      <c r="B7567" s="4">
        <v>80</v>
      </c>
      <c r="C7567" s="4" t="s">
        <v>32149</v>
      </c>
      <c r="D7567" s="4" t="s">
        <v>32149</v>
      </c>
      <c r="E7567" s="4" t="s">
        <v>32150</v>
      </c>
      <c r="F7567" s="4" t="s">
        <v>25013</v>
      </c>
      <c r="G7567" s="4" t="s">
        <v>25014</v>
      </c>
      <c r="H7567" s="15">
        <v>25630</v>
      </c>
      <c r="I7567" s="15" t="s">
        <v>32182</v>
      </c>
      <c r="J7567" s="4">
        <v>25639</v>
      </c>
      <c r="K7567" s="16" t="s">
        <v>32185</v>
      </c>
      <c r="L7567" s="16" t="s">
        <v>32183</v>
      </c>
      <c r="M7567" s="4" t="s">
        <v>3691</v>
      </c>
      <c r="N7567" s="4">
        <v>25630</v>
      </c>
      <c r="O7567" s="4" t="s">
        <v>32182</v>
      </c>
      <c r="P7567" s="4" t="s">
        <v>32149</v>
      </c>
    </row>
    <row r="7568" spans="1:16" x14ac:dyDescent="0.25">
      <c r="A7568">
        <v>25648</v>
      </c>
      <c r="B7568" s="4">
        <v>80</v>
      </c>
      <c r="C7568" s="4" t="s">
        <v>32149</v>
      </c>
      <c r="D7568" s="4" t="s">
        <v>32149</v>
      </c>
      <c r="E7568" s="4" t="s">
        <v>32150</v>
      </c>
      <c r="F7568" s="4" t="s">
        <v>25013</v>
      </c>
      <c r="G7568" s="4" t="s">
        <v>25014</v>
      </c>
      <c r="H7568" s="15">
        <v>25630</v>
      </c>
      <c r="I7568" s="15" t="s">
        <v>32182</v>
      </c>
      <c r="J7568" s="4">
        <v>25648</v>
      </c>
      <c r="K7568" s="16" t="s">
        <v>32186</v>
      </c>
      <c r="L7568" s="16" t="s">
        <v>32183</v>
      </c>
      <c r="M7568" s="4" t="s">
        <v>3691</v>
      </c>
      <c r="N7568" s="4">
        <v>25630</v>
      </c>
      <c r="O7568" s="4" t="s">
        <v>32182</v>
      </c>
      <c r="P7568" s="4" t="s">
        <v>32149</v>
      </c>
    </row>
    <row r="7569" spans="1:16" x14ac:dyDescent="0.25">
      <c r="A7569">
        <v>25642</v>
      </c>
      <c r="B7569" s="4">
        <v>80</v>
      </c>
      <c r="C7569" s="4" t="s">
        <v>32149</v>
      </c>
      <c r="D7569" s="4" t="s">
        <v>32149</v>
      </c>
      <c r="E7569" s="4" t="s">
        <v>32150</v>
      </c>
      <c r="F7569" s="4" t="s">
        <v>25013</v>
      </c>
      <c r="G7569" s="4" t="s">
        <v>25014</v>
      </c>
      <c r="H7569" s="15">
        <v>25630</v>
      </c>
      <c r="I7569" s="15" t="s">
        <v>32182</v>
      </c>
      <c r="J7569" s="4">
        <v>25642</v>
      </c>
      <c r="K7569" s="16" t="s">
        <v>32187</v>
      </c>
      <c r="L7569" s="16" t="s">
        <v>32183</v>
      </c>
      <c r="M7569" s="4" t="s">
        <v>3691</v>
      </c>
      <c r="N7569" s="4">
        <v>25630</v>
      </c>
      <c r="O7569" s="4" t="s">
        <v>32182</v>
      </c>
      <c r="P7569" s="4" t="s">
        <v>32149</v>
      </c>
    </row>
    <row r="7570" spans="1:16" x14ac:dyDescent="0.25">
      <c r="A7570">
        <v>25633</v>
      </c>
      <c r="B7570" s="4">
        <v>80</v>
      </c>
      <c r="C7570" s="4" t="s">
        <v>32149</v>
      </c>
      <c r="D7570" s="4" t="s">
        <v>32149</v>
      </c>
      <c r="E7570" s="4" t="s">
        <v>32150</v>
      </c>
      <c r="F7570" s="4" t="s">
        <v>25013</v>
      </c>
      <c r="G7570" s="4" t="s">
        <v>25014</v>
      </c>
      <c r="H7570" s="15">
        <v>25633</v>
      </c>
      <c r="I7570" s="15" t="s">
        <v>32188</v>
      </c>
      <c r="J7570" s="4">
        <v>25633</v>
      </c>
      <c r="K7570" s="16" t="s">
        <v>32189</v>
      </c>
      <c r="L7570" s="16" t="s">
        <v>32183</v>
      </c>
      <c r="M7570" s="4" t="s">
        <v>3691</v>
      </c>
      <c r="N7570" s="4">
        <v>25633</v>
      </c>
      <c r="O7570" s="4" t="s">
        <v>32188</v>
      </c>
      <c r="P7570" s="4" t="s">
        <v>32149</v>
      </c>
    </row>
    <row r="7571" spans="1:16" x14ac:dyDescent="0.25">
      <c r="A7571">
        <v>25618</v>
      </c>
      <c r="B7571" s="4">
        <v>80</v>
      </c>
      <c r="C7571" s="4" t="s">
        <v>32149</v>
      </c>
      <c r="D7571" s="4" t="s">
        <v>32149</v>
      </c>
      <c r="E7571" s="4" t="s">
        <v>32150</v>
      </c>
      <c r="F7571" s="4" t="s">
        <v>25013</v>
      </c>
      <c r="G7571" s="4" t="s">
        <v>25014</v>
      </c>
      <c r="H7571" s="15">
        <v>25633</v>
      </c>
      <c r="I7571" s="15" t="s">
        <v>32188</v>
      </c>
      <c r="J7571" s="4">
        <v>25618</v>
      </c>
      <c r="K7571" s="16" t="s">
        <v>32190</v>
      </c>
      <c r="L7571" s="16" t="s">
        <v>25698</v>
      </c>
      <c r="M7571" s="4" t="s">
        <v>3691</v>
      </c>
      <c r="N7571" s="4">
        <v>25633</v>
      </c>
      <c r="O7571" s="4" t="s">
        <v>32188</v>
      </c>
      <c r="P7571" s="4" t="s">
        <v>32149</v>
      </c>
    </row>
    <row r="7572" spans="1:16" x14ac:dyDescent="0.25">
      <c r="A7572">
        <v>25645</v>
      </c>
      <c r="B7572" s="4">
        <v>80</v>
      </c>
      <c r="C7572" s="4" t="s">
        <v>32149</v>
      </c>
      <c r="D7572" s="4" t="s">
        <v>32149</v>
      </c>
      <c r="E7572" s="4" t="s">
        <v>32150</v>
      </c>
      <c r="F7572" s="4" t="s">
        <v>25013</v>
      </c>
      <c r="G7572" s="4" t="s">
        <v>25014</v>
      </c>
      <c r="H7572" s="15">
        <v>25645</v>
      </c>
      <c r="I7572" s="15" t="s">
        <v>26739</v>
      </c>
      <c r="J7572" s="4">
        <v>25645</v>
      </c>
      <c r="K7572" s="16" t="s">
        <v>32191</v>
      </c>
      <c r="L7572" s="16" t="s">
        <v>32183</v>
      </c>
      <c r="M7572" s="4" t="s">
        <v>3691</v>
      </c>
      <c r="N7572" s="4">
        <v>25645</v>
      </c>
      <c r="O7572" s="4" t="s">
        <v>26739</v>
      </c>
      <c r="P7572" s="4" t="s">
        <v>32149</v>
      </c>
    </row>
    <row r="7573" spans="1:16" x14ac:dyDescent="0.25">
      <c r="A7573">
        <v>25651</v>
      </c>
      <c r="B7573" s="4">
        <v>80</v>
      </c>
      <c r="C7573" s="4" t="s">
        <v>32149</v>
      </c>
      <c r="D7573" s="4" t="s">
        <v>32149</v>
      </c>
      <c r="E7573" s="4" t="s">
        <v>32150</v>
      </c>
      <c r="F7573" s="4" t="s">
        <v>25013</v>
      </c>
      <c r="G7573" s="4" t="s">
        <v>25014</v>
      </c>
      <c r="H7573" s="15">
        <v>25645</v>
      </c>
      <c r="I7573" s="15" t="s">
        <v>26739</v>
      </c>
      <c r="J7573" s="4">
        <v>25651</v>
      </c>
      <c r="K7573" s="16" t="s">
        <v>32192</v>
      </c>
      <c r="L7573" s="16" t="s">
        <v>32183</v>
      </c>
      <c r="M7573" s="4" t="s">
        <v>3691</v>
      </c>
      <c r="N7573" s="4">
        <v>25645</v>
      </c>
      <c r="O7573" s="4" t="s">
        <v>26739</v>
      </c>
      <c r="P7573" s="4" t="s">
        <v>32149</v>
      </c>
    </row>
    <row r="7574" spans="1:16" x14ac:dyDescent="0.25">
      <c r="A7574">
        <v>25723</v>
      </c>
      <c r="B7574" s="4">
        <v>80</v>
      </c>
      <c r="C7574" s="4" t="s">
        <v>32149</v>
      </c>
      <c r="D7574" s="4" t="s">
        <v>32149</v>
      </c>
      <c r="E7574" s="4" t="s">
        <v>32150</v>
      </c>
      <c r="F7574" s="4" t="s">
        <v>25013</v>
      </c>
      <c r="G7574" s="4" t="s">
        <v>25014</v>
      </c>
      <c r="H7574" s="15">
        <v>25654</v>
      </c>
      <c r="I7574" s="15" t="s">
        <v>32193</v>
      </c>
      <c r="J7574" s="4">
        <v>25723</v>
      </c>
      <c r="K7574" s="16" t="s">
        <v>32194</v>
      </c>
      <c r="L7574" s="16" t="s">
        <v>32195</v>
      </c>
      <c r="M7574" s="4" t="s">
        <v>3691</v>
      </c>
      <c r="N7574" s="4">
        <v>25654</v>
      </c>
      <c r="O7574" s="4" t="s">
        <v>32193</v>
      </c>
      <c r="P7574" s="4" t="s">
        <v>32149</v>
      </c>
    </row>
    <row r="7575" spans="1:16" x14ac:dyDescent="0.25">
      <c r="A7575">
        <v>25654</v>
      </c>
      <c r="B7575" s="4">
        <v>80</v>
      </c>
      <c r="C7575" s="4" t="s">
        <v>32149</v>
      </c>
      <c r="D7575" s="4" t="s">
        <v>32149</v>
      </c>
      <c r="E7575" s="4" t="s">
        <v>32150</v>
      </c>
      <c r="F7575" s="4" t="s">
        <v>25013</v>
      </c>
      <c r="G7575" s="4" t="s">
        <v>25014</v>
      </c>
      <c r="H7575" s="15">
        <v>25654</v>
      </c>
      <c r="I7575" s="15" t="s">
        <v>32193</v>
      </c>
      <c r="J7575" s="4">
        <v>25654</v>
      </c>
      <c r="K7575" s="16" t="s">
        <v>32196</v>
      </c>
      <c r="L7575" s="16" t="s">
        <v>32197</v>
      </c>
      <c r="M7575" s="4" t="s">
        <v>3691</v>
      </c>
      <c r="N7575" s="4">
        <v>25654</v>
      </c>
      <c r="O7575" s="4" t="s">
        <v>32193</v>
      </c>
      <c r="P7575" s="4" t="s">
        <v>32149</v>
      </c>
    </row>
    <row r="7576" spans="1:16" x14ac:dyDescent="0.25">
      <c r="A7576">
        <v>25678</v>
      </c>
      <c r="B7576" s="4">
        <v>80</v>
      </c>
      <c r="C7576" s="4" t="s">
        <v>32149</v>
      </c>
      <c r="D7576" s="4" t="s">
        <v>32149</v>
      </c>
      <c r="E7576" s="4" t="s">
        <v>32150</v>
      </c>
      <c r="F7576" s="4" t="s">
        <v>25013</v>
      </c>
      <c r="G7576" s="4" t="s">
        <v>25014</v>
      </c>
      <c r="H7576" s="15">
        <v>25654</v>
      </c>
      <c r="I7576" s="15" t="s">
        <v>32193</v>
      </c>
      <c r="J7576" s="4">
        <v>25678</v>
      </c>
      <c r="K7576" s="16" t="s">
        <v>32198</v>
      </c>
      <c r="L7576" s="16" t="s">
        <v>32197</v>
      </c>
      <c r="M7576" s="4" t="s">
        <v>3691</v>
      </c>
      <c r="N7576" s="4">
        <v>25654</v>
      </c>
      <c r="O7576" s="4" t="s">
        <v>32193</v>
      </c>
      <c r="P7576" s="4" t="s">
        <v>32149</v>
      </c>
    </row>
    <row r="7577" spans="1:16" x14ac:dyDescent="0.25">
      <c r="A7577">
        <v>25660</v>
      </c>
      <c r="B7577" s="4">
        <v>80</v>
      </c>
      <c r="C7577" s="4" t="s">
        <v>32149</v>
      </c>
      <c r="D7577" s="4" t="s">
        <v>32149</v>
      </c>
      <c r="E7577" s="4" t="s">
        <v>32150</v>
      </c>
      <c r="F7577" s="4" t="s">
        <v>25013</v>
      </c>
      <c r="G7577" s="4" t="s">
        <v>25014</v>
      </c>
      <c r="H7577" s="15">
        <v>25657</v>
      </c>
      <c r="I7577" s="15" t="s">
        <v>32199</v>
      </c>
      <c r="J7577" s="4">
        <v>25660</v>
      </c>
      <c r="K7577" s="16" t="s">
        <v>26863</v>
      </c>
      <c r="L7577" s="16" t="s">
        <v>32197</v>
      </c>
      <c r="M7577" s="4" t="s">
        <v>3691</v>
      </c>
      <c r="N7577" s="4">
        <v>25657</v>
      </c>
      <c r="O7577" s="4" t="s">
        <v>32199</v>
      </c>
      <c r="P7577" s="4" t="s">
        <v>32149</v>
      </c>
    </row>
    <row r="7578" spans="1:16" x14ac:dyDescent="0.25">
      <c r="A7578">
        <v>25657</v>
      </c>
      <c r="B7578" s="4">
        <v>80</v>
      </c>
      <c r="C7578" s="4" t="s">
        <v>32149</v>
      </c>
      <c r="D7578" s="4" t="s">
        <v>32149</v>
      </c>
      <c r="E7578" s="4" t="s">
        <v>32150</v>
      </c>
      <c r="F7578" s="4" t="s">
        <v>25013</v>
      </c>
      <c r="G7578" s="4" t="s">
        <v>25014</v>
      </c>
      <c r="H7578" s="15">
        <v>25657</v>
      </c>
      <c r="I7578" s="15" t="s">
        <v>32199</v>
      </c>
      <c r="J7578" s="4">
        <v>25657</v>
      </c>
      <c r="K7578" s="16" t="s">
        <v>32199</v>
      </c>
      <c r="L7578" s="16" t="s">
        <v>32197</v>
      </c>
      <c r="M7578" s="4" t="s">
        <v>3691</v>
      </c>
      <c r="N7578" s="4">
        <v>25657</v>
      </c>
      <c r="O7578" s="4" t="s">
        <v>32199</v>
      </c>
      <c r="P7578" s="4" t="s">
        <v>32149</v>
      </c>
    </row>
    <row r="7579" spans="1:16" x14ac:dyDescent="0.25">
      <c r="A7579">
        <v>25663</v>
      </c>
      <c r="B7579" s="4">
        <v>80</v>
      </c>
      <c r="C7579" s="4" t="s">
        <v>32149</v>
      </c>
      <c r="D7579" s="4" t="s">
        <v>32149</v>
      </c>
      <c r="E7579" s="4" t="s">
        <v>32150</v>
      </c>
      <c r="F7579" s="4" t="s">
        <v>25013</v>
      </c>
      <c r="G7579" s="4" t="s">
        <v>25014</v>
      </c>
      <c r="H7579" s="15">
        <v>25663</v>
      </c>
      <c r="I7579" s="15" t="s">
        <v>32200</v>
      </c>
      <c r="J7579" s="4">
        <v>25663</v>
      </c>
      <c r="K7579" s="16" t="s">
        <v>31690</v>
      </c>
      <c r="L7579" s="16" t="s">
        <v>32197</v>
      </c>
      <c r="M7579" s="4" t="s">
        <v>3691</v>
      </c>
      <c r="N7579" s="4">
        <v>25663</v>
      </c>
      <c r="O7579" s="4" t="s">
        <v>32200</v>
      </c>
      <c r="P7579" s="4" t="s">
        <v>32149</v>
      </c>
    </row>
    <row r="7580" spans="1:16" x14ac:dyDescent="0.25">
      <c r="A7580">
        <v>25675</v>
      </c>
      <c r="B7580" s="4">
        <v>80</v>
      </c>
      <c r="C7580" s="4" t="s">
        <v>32149</v>
      </c>
      <c r="D7580" s="4" t="s">
        <v>32149</v>
      </c>
      <c r="E7580" s="4" t="s">
        <v>32150</v>
      </c>
      <c r="F7580" s="4" t="s">
        <v>25013</v>
      </c>
      <c r="G7580" s="4" t="s">
        <v>25014</v>
      </c>
      <c r="H7580" s="15">
        <v>25663</v>
      </c>
      <c r="I7580" s="15" t="s">
        <v>32200</v>
      </c>
      <c r="J7580" s="4">
        <v>25675</v>
      </c>
      <c r="K7580" s="16" t="s">
        <v>32201</v>
      </c>
      <c r="L7580" s="16" t="s">
        <v>32197</v>
      </c>
      <c r="M7580" s="4" t="s">
        <v>3691</v>
      </c>
      <c r="N7580" s="4">
        <v>25663</v>
      </c>
      <c r="O7580" s="4" t="s">
        <v>32200</v>
      </c>
      <c r="P7580" s="4" t="s">
        <v>32149</v>
      </c>
    </row>
    <row r="7581" spans="1:16" x14ac:dyDescent="0.25">
      <c r="A7581">
        <v>25669</v>
      </c>
      <c r="B7581" s="4">
        <v>80</v>
      </c>
      <c r="C7581" s="4" t="s">
        <v>32149</v>
      </c>
      <c r="D7581" s="4" t="s">
        <v>32149</v>
      </c>
      <c r="E7581" s="4" t="s">
        <v>32150</v>
      </c>
      <c r="F7581" s="4" t="s">
        <v>25013</v>
      </c>
      <c r="G7581" s="4" t="s">
        <v>25014</v>
      </c>
      <c r="H7581" s="15">
        <v>25663</v>
      </c>
      <c r="I7581" s="15" t="s">
        <v>32200</v>
      </c>
      <c r="J7581" s="4">
        <v>25669</v>
      </c>
      <c r="K7581" s="16" t="s">
        <v>32200</v>
      </c>
      <c r="L7581" s="16" t="s">
        <v>32197</v>
      </c>
      <c r="M7581" s="4" t="s">
        <v>3691</v>
      </c>
      <c r="N7581" s="4">
        <v>25663</v>
      </c>
      <c r="O7581" s="4" t="s">
        <v>32200</v>
      </c>
      <c r="P7581" s="4" t="s">
        <v>32149</v>
      </c>
    </row>
    <row r="7582" spans="1:16" x14ac:dyDescent="0.25">
      <c r="A7582">
        <v>25666</v>
      </c>
      <c r="B7582" s="4">
        <v>80</v>
      </c>
      <c r="C7582" s="4" t="s">
        <v>32149</v>
      </c>
      <c r="D7582" s="4" t="s">
        <v>32149</v>
      </c>
      <c r="E7582" s="4" t="s">
        <v>32150</v>
      </c>
      <c r="F7582" s="4" t="s">
        <v>25013</v>
      </c>
      <c r="G7582" s="4" t="s">
        <v>25014</v>
      </c>
      <c r="H7582" s="15">
        <v>25666</v>
      </c>
      <c r="I7582" s="15" t="s">
        <v>32202</v>
      </c>
      <c r="J7582" s="4">
        <v>25666</v>
      </c>
      <c r="K7582" s="16" t="s">
        <v>32203</v>
      </c>
      <c r="L7582" s="16" t="s">
        <v>32197</v>
      </c>
      <c r="M7582" s="4" t="s">
        <v>3691</v>
      </c>
      <c r="N7582" s="4">
        <v>25666</v>
      </c>
      <c r="O7582" s="4" t="s">
        <v>32202</v>
      </c>
      <c r="P7582" s="4" t="s">
        <v>32149</v>
      </c>
    </row>
    <row r="7583" spans="1:16" x14ac:dyDescent="0.25">
      <c r="A7583">
        <v>25582</v>
      </c>
      <c r="B7583" s="4">
        <v>80</v>
      </c>
      <c r="C7583" s="4" t="s">
        <v>32149</v>
      </c>
      <c r="D7583" s="4" t="s">
        <v>32149</v>
      </c>
      <c r="E7583" s="4" t="s">
        <v>32150</v>
      </c>
      <c r="F7583" s="4" t="s">
        <v>25013</v>
      </c>
      <c r="G7583" s="4" t="s">
        <v>25014</v>
      </c>
      <c r="H7583" s="15">
        <v>25666</v>
      </c>
      <c r="I7583" s="15" t="s">
        <v>32202</v>
      </c>
      <c r="J7583" s="4">
        <v>25582</v>
      </c>
      <c r="K7583" s="16" t="s">
        <v>32202</v>
      </c>
      <c r="L7583" s="16" t="s">
        <v>32168</v>
      </c>
      <c r="M7583" s="4" t="s">
        <v>3691</v>
      </c>
      <c r="N7583" s="4">
        <v>25666</v>
      </c>
      <c r="O7583" s="4" t="s">
        <v>32202</v>
      </c>
      <c r="P7583" s="4" t="s">
        <v>32149</v>
      </c>
    </row>
    <row r="7584" spans="1:16" x14ac:dyDescent="0.25">
      <c r="A7584">
        <v>25720</v>
      </c>
      <c r="B7584" s="4">
        <v>80</v>
      </c>
      <c r="C7584" s="4" t="s">
        <v>32149</v>
      </c>
      <c r="D7584" s="4" t="s">
        <v>32149</v>
      </c>
      <c r="E7584" s="4" t="s">
        <v>32150</v>
      </c>
      <c r="F7584" s="4" t="s">
        <v>25013</v>
      </c>
      <c r="G7584" s="4" t="s">
        <v>25014</v>
      </c>
      <c r="H7584" s="15">
        <v>25672</v>
      </c>
      <c r="I7584" s="15" t="s">
        <v>32204</v>
      </c>
      <c r="J7584" s="4">
        <v>25720</v>
      </c>
      <c r="K7584" s="16" t="s">
        <v>32204</v>
      </c>
      <c r="L7584" s="16" t="s">
        <v>32195</v>
      </c>
      <c r="M7584" s="4" t="s">
        <v>3691</v>
      </c>
      <c r="N7584" s="4">
        <v>25672</v>
      </c>
      <c r="O7584" s="4" t="s">
        <v>32204</v>
      </c>
      <c r="P7584" s="4" t="s">
        <v>32149</v>
      </c>
    </row>
    <row r="7585" spans="1:16" x14ac:dyDescent="0.25">
      <c r="A7585">
        <v>25672</v>
      </c>
      <c r="B7585" s="4">
        <v>80</v>
      </c>
      <c r="C7585" s="4" t="s">
        <v>32149</v>
      </c>
      <c r="D7585" s="4" t="s">
        <v>32149</v>
      </c>
      <c r="E7585" s="4" t="s">
        <v>32150</v>
      </c>
      <c r="F7585" s="4" t="s">
        <v>25013</v>
      </c>
      <c r="G7585" s="4" t="s">
        <v>25014</v>
      </c>
      <c r="H7585" s="15">
        <v>25672</v>
      </c>
      <c r="I7585" s="15" t="s">
        <v>32204</v>
      </c>
      <c r="J7585" s="4">
        <v>25672</v>
      </c>
      <c r="K7585" s="16" t="s">
        <v>32205</v>
      </c>
      <c r="L7585" s="16" t="s">
        <v>32197</v>
      </c>
      <c r="M7585" s="4" t="s">
        <v>3691</v>
      </c>
      <c r="N7585" s="4">
        <v>25672</v>
      </c>
      <c r="O7585" s="4" t="s">
        <v>32204</v>
      </c>
      <c r="P7585" s="4" t="s">
        <v>32149</v>
      </c>
    </row>
    <row r="7586" spans="1:16" x14ac:dyDescent="0.25">
      <c r="A7586">
        <v>25681</v>
      </c>
      <c r="B7586" s="4">
        <v>80</v>
      </c>
      <c r="C7586" s="4" t="s">
        <v>32149</v>
      </c>
      <c r="D7586" s="4" t="s">
        <v>32149</v>
      </c>
      <c r="E7586" s="4" t="s">
        <v>32150</v>
      </c>
      <c r="F7586" s="4" t="s">
        <v>25013</v>
      </c>
      <c r="G7586" s="4" t="s">
        <v>25014</v>
      </c>
      <c r="H7586" s="15">
        <v>25681</v>
      </c>
      <c r="I7586" s="15" t="s">
        <v>32206</v>
      </c>
      <c r="J7586" s="4">
        <v>25681</v>
      </c>
      <c r="K7586" s="16" t="s">
        <v>32207</v>
      </c>
      <c r="L7586" s="16" t="s">
        <v>32208</v>
      </c>
      <c r="M7586" s="4" t="s">
        <v>3691</v>
      </c>
      <c r="N7586" s="4">
        <v>25681</v>
      </c>
      <c r="O7586" s="4" t="s">
        <v>32206</v>
      </c>
      <c r="P7586" s="4" t="s">
        <v>32149</v>
      </c>
    </row>
    <row r="7587" spans="1:16" x14ac:dyDescent="0.25">
      <c r="A7587">
        <v>25693</v>
      </c>
      <c r="B7587" s="4">
        <v>80</v>
      </c>
      <c r="C7587" s="4" t="s">
        <v>32149</v>
      </c>
      <c r="D7587" s="4" t="s">
        <v>32149</v>
      </c>
      <c r="E7587" s="4" t="s">
        <v>32150</v>
      </c>
      <c r="F7587" s="4" t="s">
        <v>25013</v>
      </c>
      <c r="G7587" s="4" t="s">
        <v>25014</v>
      </c>
      <c r="H7587" s="15">
        <v>25681</v>
      </c>
      <c r="I7587" s="15" t="s">
        <v>32206</v>
      </c>
      <c r="J7587" s="4">
        <v>25693</v>
      </c>
      <c r="K7587" s="16" t="s">
        <v>32209</v>
      </c>
      <c r="L7587" s="16" t="s">
        <v>32208</v>
      </c>
      <c r="M7587" s="4" t="s">
        <v>3691</v>
      </c>
      <c r="N7587" s="4">
        <v>25681</v>
      </c>
      <c r="O7587" s="4" t="s">
        <v>32206</v>
      </c>
      <c r="P7587" s="4" t="s">
        <v>32149</v>
      </c>
    </row>
    <row r="7588" spans="1:16" x14ac:dyDescent="0.25">
      <c r="A7588">
        <v>25699</v>
      </c>
      <c r="B7588" s="4">
        <v>80</v>
      </c>
      <c r="C7588" s="4" t="s">
        <v>32149</v>
      </c>
      <c r="D7588" s="4" t="s">
        <v>32149</v>
      </c>
      <c r="E7588" s="4" t="s">
        <v>32150</v>
      </c>
      <c r="F7588" s="4" t="s">
        <v>25013</v>
      </c>
      <c r="G7588" s="4" t="s">
        <v>25014</v>
      </c>
      <c r="H7588" s="15">
        <v>25681</v>
      </c>
      <c r="I7588" s="15" t="s">
        <v>32206</v>
      </c>
      <c r="J7588" s="4">
        <v>25699</v>
      </c>
      <c r="K7588" s="16" t="s">
        <v>32210</v>
      </c>
      <c r="L7588" s="16" t="s">
        <v>32208</v>
      </c>
      <c r="M7588" s="4" t="s">
        <v>3691</v>
      </c>
      <c r="N7588" s="4">
        <v>25681</v>
      </c>
      <c r="O7588" s="4" t="s">
        <v>32206</v>
      </c>
      <c r="P7588" s="4" t="s">
        <v>32149</v>
      </c>
    </row>
    <row r="7589" spans="1:16" x14ac:dyDescent="0.25">
      <c r="A7589">
        <v>25705</v>
      </c>
      <c r="B7589" s="4">
        <v>80</v>
      </c>
      <c r="C7589" s="4" t="s">
        <v>32149</v>
      </c>
      <c r="D7589" s="4" t="s">
        <v>32149</v>
      </c>
      <c r="E7589" s="4" t="s">
        <v>32150</v>
      </c>
      <c r="F7589" s="4" t="s">
        <v>25013</v>
      </c>
      <c r="G7589" s="4" t="s">
        <v>25014</v>
      </c>
      <c r="H7589" s="15">
        <v>25681</v>
      </c>
      <c r="I7589" s="15" t="s">
        <v>32206</v>
      </c>
      <c r="J7589" s="4">
        <v>25705</v>
      </c>
      <c r="K7589" s="16" t="s">
        <v>26601</v>
      </c>
      <c r="L7589" s="16" t="s">
        <v>32208</v>
      </c>
      <c r="M7589" s="4" t="s">
        <v>3691</v>
      </c>
      <c r="N7589" s="4">
        <v>25681</v>
      </c>
      <c r="O7589" s="4" t="s">
        <v>32206</v>
      </c>
      <c r="P7589" s="4" t="s">
        <v>32149</v>
      </c>
    </row>
    <row r="7590" spans="1:16" x14ac:dyDescent="0.25">
      <c r="A7590">
        <v>25627</v>
      </c>
      <c r="B7590" s="4">
        <v>80</v>
      </c>
      <c r="C7590" s="4" t="s">
        <v>32149</v>
      </c>
      <c r="D7590" s="4" t="s">
        <v>32149</v>
      </c>
      <c r="E7590" s="4" t="s">
        <v>32150</v>
      </c>
      <c r="F7590" s="4" t="s">
        <v>25013</v>
      </c>
      <c r="G7590" s="4" t="s">
        <v>25014</v>
      </c>
      <c r="H7590" s="15">
        <v>25684</v>
      </c>
      <c r="I7590" s="15" t="s">
        <v>32211</v>
      </c>
      <c r="J7590" s="4">
        <v>25627</v>
      </c>
      <c r="K7590" s="16" t="s">
        <v>32212</v>
      </c>
      <c r="L7590" s="16" t="s">
        <v>25698</v>
      </c>
      <c r="M7590" s="4" t="s">
        <v>3691</v>
      </c>
      <c r="N7590" s="4">
        <v>25684</v>
      </c>
      <c r="O7590" s="4" t="s">
        <v>32211</v>
      </c>
      <c r="P7590" s="4" t="s">
        <v>32149</v>
      </c>
    </row>
    <row r="7591" spans="1:16" x14ac:dyDescent="0.25">
      <c r="A7591">
        <v>25684</v>
      </c>
      <c r="B7591" s="4">
        <v>80</v>
      </c>
      <c r="C7591" s="4" t="s">
        <v>32149</v>
      </c>
      <c r="D7591" s="4" t="s">
        <v>32149</v>
      </c>
      <c r="E7591" s="4" t="s">
        <v>32150</v>
      </c>
      <c r="F7591" s="4" t="s">
        <v>25013</v>
      </c>
      <c r="G7591" s="4" t="s">
        <v>25014</v>
      </c>
      <c r="H7591" s="15">
        <v>25684</v>
      </c>
      <c r="I7591" s="15" t="s">
        <v>32211</v>
      </c>
      <c r="J7591" s="4">
        <v>25684</v>
      </c>
      <c r="K7591" s="16" t="s">
        <v>32211</v>
      </c>
      <c r="L7591" s="16" t="s">
        <v>32208</v>
      </c>
      <c r="M7591" s="4" t="s">
        <v>3691</v>
      </c>
      <c r="N7591" s="4">
        <v>25684</v>
      </c>
      <c r="O7591" s="4" t="s">
        <v>32211</v>
      </c>
      <c r="P7591" s="4" t="s">
        <v>32149</v>
      </c>
    </row>
    <row r="7592" spans="1:16" x14ac:dyDescent="0.25">
      <c r="A7592">
        <v>25687</v>
      </c>
      <c r="B7592" s="4">
        <v>80</v>
      </c>
      <c r="C7592" s="4" t="s">
        <v>32149</v>
      </c>
      <c r="D7592" s="4" t="s">
        <v>32149</v>
      </c>
      <c r="E7592" s="4" t="s">
        <v>32150</v>
      </c>
      <c r="F7592" s="4" t="s">
        <v>25013</v>
      </c>
      <c r="G7592" s="4" t="s">
        <v>25014</v>
      </c>
      <c r="H7592" s="15">
        <v>25684</v>
      </c>
      <c r="I7592" s="15" t="s">
        <v>32211</v>
      </c>
      <c r="J7592" s="4">
        <v>25687</v>
      </c>
      <c r="K7592" s="16" t="s">
        <v>32213</v>
      </c>
      <c r="L7592" s="16" t="s">
        <v>32208</v>
      </c>
      <c r="M7592" s="4" t="s">
        <v>3691</v>
      </c>
      <c r="N7592" s="4">
        <v>25684</v>
      </c>
      <c r="O7592" s="4" t="s">
        <v>32211</v>
      </c>
      <c r="P7592" s="4" t="s">
        <v>32149</v>
      </c>
    </row>
    <row r="7593" spans="1:16" x14ac:dyDescent="0.25">
      <c r="A7593">
        <v>25690</v>
      </c>
      <c r="B7593" s="4">
        <v>80</v>
      </c>
      <c r="C7593" s="4" t="s">
        <v>32149</v>
      </c>
      <c r="D7593" s="4" t="s">
        <v>32149</v>
      </c>
      <c r="E7593" s="4" t="s">
        <v>32150</v>
      </c>
      <c r="F7593" s="4" t="s">
        <v>25013</v>
      </c>
      <c r="G7593" s="4" t="s">
        <v>25014</v>
      </c>
      <c r="H7593" s="15">
        <v>25702</v>
      </c>
      <c r="I7593" s="15" t="s">
        <v>25166</v>
      </c>
      <c r="J7593" s="4">
        <v>25690</v>
      </c>
      <c r="K7593" s="16" t="s">
        <v>25848</v>
      </c>
      <c r="L7593" s="16" t="s">
        <v>32208</v>
      </c>
      <c r="M7593" s="4" t="s">
        <v>3691</v>
      </c>
      <c r="N7593" s="4">
        <v>25702</v>
      </c>
      <c r="O7593" s="4" t="s">
        <v>25166</v>
      </c>
      <c r="P7593" s="4" t="s">
        <v>32149</v>
      </c>
    </row>
    <row r="7594" spans="1:16" x14ac:dyDescent="0.25">
      <c r="A7594">
        <v>25696</v>
      </c>
      <c r="B7594" s="4">
        <v>80</v>
      </c>
      <c r="C7594" s="4" t="s">
        <v>32149</v>
      </c>
      <c r="D7594" s="4" t="s">
        <v>32149</v>
      </c>
      <c r="E7594" s="4" t="s">
        <v>32150</v>
      </c>
      <c r="F7594" s="4" t="s">
        <v>25013</v>
      </c>
      <c r="G7594" s="4" t="s">
        <v>25014</v>
      </c>
      <c r="H7594" s="15">
        <v>25702</v>
      </c>
      <c r="I7594" s="15" t="s">
        <v>25166</v>
      </c>
      <c r="J7594" s="4">
        <v>25696</v>
      </c>
      <c r="K7594" s="16" t="s">
        <v>25162</v>
      </c>
      <c r="L7594" s="16" t="s">
        <v>32208</v>
      </c>
      <c r="M7594" s="4" t="s">
        <v>3691</v>
      </c>
      <c r="N7594" s="4">
        <v>25702</v>
      </c>
      <c r="O7594" s="4" t="s">
        <v>25166</v>
      </c>
      <c r="P7594" s="4" t="s">
        <v>32149</v>
      </c>
    </row>
    <row r="7595" spans="1:16" x14ac:dyDescent="0.25">
      <c r="A7595">
        <v>25702</v>
      </c>
      <c r="B7595" s="4">
        <v>80</v>
      </c>
      <c r="C7595" s="4" t="s">
        <v>32149</v>
      </c>
      <c r="D7595" s="4" t="s">
        <v>32149</v>
      </c>
      <c r="E7595" s="4" t="s">
        <v>32150</v>
      </c>
      <c r="F7595" s="4" t="s">
        <v>25013</v>
      </c>
      <c r="G7595" s="4" t="s">
        <v>25014</v>
      </c>
      <c r="H7595" s="15">
        <v>25702</v>
      </c>
      <c r="I7595" s="15" t="s">
        <v>25166</v>
      </c>
      <c r="J7595" s="4">
        <v>25702</v>
      </c>
      <c r="K7595" s="16" t="s">
        <v>25166</v>
      </c>
      <c r="L7595" s="16" t="s">
        <v>32208</v>
      </c>
      <c r="M7595" s="4" t="s">
        <v>3691</v>
      </c>
      <c r="N7595" s="4">
        <v>25702</v>
      </c>
      <c r="O7595" s="4" t="s">
        <v>25166</v>
      </c>
      <c r="P7595" s="4" t="s">
        <v>32149</v>
      </c>
    </row>
    <row r="7596" spans="1:16" x14ac:dyDescent="0.25">
      <c r="A7596">
        <v>25735</v>
      </c>
      <c r="B7596" s="4">
        <v>80</v>
      </c>
      <c r="C7596" s="4" t="s">
        <v>32149</v>
      </c>
      <c r="D7596" s="4" t="s">
        <v>32149</v>
      </c>
      <c r="E7596" s="4" t="s">
        <v>32150</v>
      </c>
      <c r="F7596" s="4" t="s">
        <v>25013</v>
      </c>
      <c r="G7596" s="4" t="s">
        <v>25014</v>
      </c>
      <c r="H7596" s="15">
        <v>25708</v>
      </c>
      <c r="I7596" s="15" t="s">
        <v>32214</v>
      </c>
      <c r="J7596" s="4">
        <v>25735</v>
      </c>
      <c r="K7596" s="16" t="s">
        <v>25878</v>
      </c>
      <c r="L7596" s="16" t="s">
        <v>32195</v>
      </c>
      <c r="M7596" s="4" t="s">
        <v>3691</v>
      </c>
      <c r="N7596" s="4">
        <v>25708</v>
      </c>
      <c r="O7596" s="4" t="s">
        <v>32214</v>
      </c>
      <c r="P7596" s="4" t="s">
        <v>32149</v>
      </c>
    </row>
    <row r="7597" spans="1:16" x14ac:dyDescent="0.25">
      <c r="A7597">
        <v>25708</v>
      </c>
      <c r="B7597" s="4">
        <v>80</v>
      </c>
      <c r="C7597" s="4" t="s">
        <v>32149</v>
      </c>
      <c r="D7597" s="4" t="s">
        <v>32149</v>
      </c>
      <c r="E7597" s="4" t="s">
        <v>32150</v>
      </c>
      <c r="F7597" s="4" t="s">
        <v>25013</v>
      </c>
      <c r="G7597" s="4" t="s">
        <v>25014</v>
      </c>
      <c r="H7597" s="15">
        <v>25708</v>
      </c>
      <c r="I7597" s="15" t="s">
        <v>32214</v>
      </c>
      <c r="J7597" s="4">
        <v>25708</v>
      </c>
      <c r="K7597" s="16" t="s">
        <v>32214</v>
      </c>
      <c r="L7597" s="16" t="s">
        <v>32195</v>
      </c>
      <c r="M7597" s="4" t="s">
        <v>3691</v>
      </c>
      <c r="N7597" s="4">
        <v>25708</v>
      </c>
      <c r="O7597" s="4" t="s">
        <v>32214</v>
      </c>
      <c r="P7597" s="4" t="s">
        <v>32149</v>
      </c>
    </row>
    <row r="7598" spans="1:16" x14ac:dyDescent="0.25">
      <c r="A7598">
        <v>25714</v>
      </c>
      <c r="B7598" s="4">
        <v>80</v>
      </c>
      <c r="C7598" s="4" t="s">
        <v>32149</v>
      </c>
      <c r="D7598" s="4" t="s">
        <v>32149</v>
      </c>
      <c r="E7598" s="4" t="s">
        <v>32150</v>
      </c>
      <c r="F7598" s="4" t="s">
        <v>25013</v>
      </c>
      <c r="G7598" s="4" t="s">
        <v>25014</v>
      </c>
      <c r="H7598" s="15">
        <v>25711</v>
      </c>
      <c r="I7598" s="15" t="s">
        <v>32215</v>
      </c>
      <c r="J7598" s="4">
        <v>25714</v>
      </c>
      <c r="K7598" s="16" t="s">
        <v>32215</v>
      </c>
      <c r="L7598" s="16" t="s">
        <v>32195</v>
      </c>
      <c r="M7598" s="4" t="s">
        <v>3691</v>
      </c>
      <c r="N7598" s="4">
        <v>25711</v>
      </c>
      <c r="O7598" s="4" t="s">
        <v>32215</v>
      </c>
      <c r="P7598" s="4" t="s">
        <v>32149</v>
      </c>
    </row>
    <row r="7599" spans="1:16" x14ac:dyDescent="0.25">
      <c r="A7599">
        <v>25711</v>
      </c>
      <c r="B7599" s="4">
        <v>80</v>
      </c>
      <c r="C7599" s="4" t="s">
        <v>32149</v>
      </c>
      <c r="D7599" s="4" t="s">
        <v>32149</v>
      </c>
      <c r="E7599" s="4" t="s">
        <v>32150</v>
      </c>
      <c r="F7599" s="4" t="s">
        <v>25013</v>
      </c>
      <c r="G7599" s="4" t="s">
        <v>25014</v>
      </c>
      <c r="H7599" s="15">
        <v>25711</v>
      </c>
      <c r="I7599" s="15" t="s">
        <v>32215</v>
      </c>
      <c r="J7599" s="4">
        <v>25711</v>
      </c>
      <c r="K7599" s="16" t="s">
        <v>32216</v>
      </c>
      <c r="L7599" s="16" t="s">
        <v>32195</v>
      </c>
      <c r="M7599" s="4" t="s">
        <v>3691</v>
      </c>
      <c r="N7599" s="4">
        <v>25711</v>
      </c>
      <c r="O7599" s="4" t="s">
        <v>32215</v>
      </c>
      <c r="P7599" s="4" t="s">
        <v>32149</v>
      </c>
    </row>
    <row r="7600" spans="1:16" x14ac:dyDescent="0.25">
      <c r="A7600">
        <v>25729</v>
      </c>
      <c r="B7600" s="4">
        <v>80</v>
      </c>
      <c r="C7600" s="4" t="s">
        <v>32149</v>
      </c>
      <c r="D7600" s="4" t="s">
        <v>32149</v>
      </c>
      <c r="E7600" s="4" t="s">
        <v>32150</v>
      </c>
      <c r="F7600" s="4" t="s">
        <v>25013</v>
      </c>
      <c r="G7600" s="4" t="s">
        <v>25014</v>
      </c>
      <c r="H7600" s="15">
        <v>25729</v>
      </c>
      <c r="I7600" s="15" t="s">
        <v>32217</v>
      </c>
      <c r="J7600" s="4">
        <v>25729</v>
      </c>
      <c r="K7600" s="16" t="s">
        <v>30128</v>
      </c>
      <c r="L7600" s="16" t="s">
        <v>32195</v>
      </c>
      <c r="M7600" s="4" t="s">
        <v>3691</v>
      </c>
      <c r="N7600" s="4">
        <v>25729</v>
      </c>
      <c r="O7600" s="4" t="s">
        <v>32217</v>
      </c>
      <c r="P7600" s="4" t="s">
        <v>32149</v>
      </c>
    </row>
    <row r="7601" spans="1:16" x14ac:dyDescent="0.25">
      <c r="A7601">
        <v>25738</v>
      </c>
      <c r="B7601" s="4">
        <v>80</v>
      </c>
      <c r="C7601" s="4" t="s">
        <v>32149</v>
      </c>
      <c r="D7601" s="4" t="s">
        <v>32149</v>
      </c>
      <c r="E7601" s="4" t="s">
        <v>32150</v>
      </c>
      <c r="F7601" s="4" t="s">
        <v>25013</v>
      </c>
      <c r="G7601" s="4" t="s">
        <v>25014</v>
      </c>
      <c r="H7601" s="15">
        <v>25729</v>
      </c>
      <c r="I7601" s="15" t="s">
        <v>32217</v>
      </c>
      <c r="J7601" s="4">
        <v>25738</v>
      </c>
      <c r="K7601" s="16" t="s">
        <v>32217</v>
      </c>
      <c r="L7601" s="16" t="s">
        <v>32195</v>
      </c>
      <c r="M7601" s="4" t="s">
        <v>3691</v>
      </c>
      <c r="N7601" s="4">
        <v>25729</v>
      </c>
      <c r="O7601" s="4" t="s">
        <v>32217</v>
      </c>
      <c r="P7601" s="4" t="s">
        <v>32149</v>
      </c>
    </row>
    <row r="7602" spans="1:16" x14ac:dyDescent="0.25">
      <c r="A7602">
        <v>25732</v>
      </c>
      <c r="B7602" s="4">
        <v>80</v>
      </c>
      <c r="C7602" s="4" t="s">
        <v>32149</v>
      </c>
      <c r="D7602" s="4" t="s">
        <v>32149</v>
      </c>
      <c r="E7602" s="4" t="s">
        <v>32150</v>
      </c>
      <c r="F7602" s="4" t="s">
        <v>25013</v>
      </c>
      <c r="G7602" s="4" t="s">
        <v>25014</v>
      </c>
      <c r="H7602" s="15">
        <v>25732</v>
      </c>
      <c r="I7602" s="15" t="s">
        <v>32218</v>
      </c>
      <c r="J7602" s="4">
        <v>25732</v>
      </c>
      <c r="K7602" s="16" t="s">
        <v>32218</v>
      </c>
      <c r="L7602" s="16" t="s">
        <v>32195</v>
      </c>
      <c r="M7602" s="4" t="s">
        <v>3691</v>
      </c>
      <c r="N7602" s="4">
        <v>25732</v>
      </c>
      <c r="O7602" s="4" t="s">
        <v>32218</v>
      </c>
      <c r="P7602" s="4" t="s">
        <v>32149</v>
      </c>
    </row>
    <row r="7603" spans="1:16" x14ac:dyDescent="0.25">
      <c r="A7603">
        <v>25717</v>
      </c>
      <c r="B7603" s="4">
        <v>80</v>
      </c>
      <c r="C7603" s="4" t="s">
        <v>32149</v>
      </c>
      <c r="D7603" s="4" t="s">
        <v>32149</v>
      </c>
      <c r="E7603" s="4" t="s">
        <v>32150</v>
      </c>
      <c r="F7603" s="4" t="s">
        <v>25013</v>
      </c>
      <c r="G7603" s="4" t="s">
        <v>25014</v>
      </c>
      <c r="H7603" s="15">
        <v>25732</v>
      </c>
      <c r="I7603" s="15" t="s">
        <v>32218</v>
      </c>
      <c r="J7603" s="4">
        <v>25717</v>
      </c>
      <c r="K7603" s="16" t="s">
        <v>32219</v>
      </c>
      <c r="L7603" s="16" t="s">
        <v>32195</v>
      </c>
      <c r="M7603" s="4" t="s">
        <v>3691</v>
      </c>
      <c r="N7603" s="4">
        <v>25732</v>
      </c>
      <c r="O7603" s="4" t="s">
        <v>32218</v>
      </c>
      <c r="P7603" s="4" t="s">
        <v>32149</v>
      </c>
    </row>
    <row r="7604" spans="1:16" x14ac:dyDescent="0.25">
      <c r="A7604">
        <v>25747</v>
      </c>
      <c r="B7604" s="4">
        <v>79</v>
      </c>
      <c r="C7604" s="4" t="s">
        <v>3175</v>
      </c>
      <c r="D7604" s="4" t="s">
        <v>3175</v>
      </c>
      <c r="E7604" s="4" t="s">
        <v>32220</v>
      </c>
      <c r="F7604" s="4" t="s">
        <v>26007</v>
      </c>
      <c r="G7604" s="4" t="s">
        <v>25014</v>
      </c>
      <c r="H7604" s="15">
        <v>25747</v>
      </c>
      <c r="I7604" s="15" t="s">
        <v>32221</v>
      </c>
      <c r="J7604" s="4">
        <v>25747</v>
      </c>
      <c r="K7604" s="16" t="s">
        <v>32222</v>
      </c>
      <c r="L7604" s="16" t="s">
        <v>32223</v>
      </c>
      <c r="M7604" s="4" t="s">
        <v>3620</v>
      </c>
      <c r="N7604" s="4">
        <v>25747</v>
      </c>
      <c r="O7604" s="4" t="s">
        <v>32221</v>
      </c>
      <c r="P7604" s="4" t="s">
        <v>3175</v>
      </c>
    </row>
    <row r="7605" spans="1:16" x14ac:dyDescent="0.25">
      <c r="A7605">
        <v>25753</v>
      </c>
      <c r="B7605" s="4">
        <v>79</v>
      </c>
      <c r="C7605" s="4" t="s">
        <v>3175</v>
      </c>
      <c r="D7605" s="4" t="s">
        <v>3175</v>
      </c>
      <c r="E7605" s="4" t="s">
        <v>32220</v>
      </c>
      <c r="F7605" s="4" t="s">
        <v>26007</v>
      </c>
      <c r="G7605" s="4" t="s">
        <v>25014</v>
      </c>
      <c r="H7605" s="15">
        <v>25747</v>
      </c>
      <c r="I7605" s="15" t="s">
        <v>32221</v>
      </c>
      <c r="J7605" s="4">
        <v>25753</v>
      </c>
      <c r="K7605" s="16" t="s">
        <v>32224</v>
      </c>
      <c r="L7605" s="16" t="s">
        <v>32223</v>
      </c>
      <c r="M7605" s="4" t="s">
        <v>3620</v>
      </c>
      <c r="N7605" s="4">
        <v>25747</v>
      </c>
      <c r="O7605" s="4" t="s">
        <v>32221</v>
      </c>
      <c r="P7605" s="4" t="s">
        <v>3175</v>
      </c>
    </row>
    <row r="7606" spans="1:16" x14ac:dyDescent="0.25">
      <c r="A7606">
        <v>25756</v>
      </c>
      <c r="B7606" s="4">
        <v>79</v>
      </c>
      <c r="C7606" s="4" t="s">
        <v>3175</v>
      </c>
      <c r="D7606" s="4" t="s">
        <v>3175</v>
      </c>
      <c r="E7606" s="4" t="s">
        <v>32220</v>
      </c>
      <c r="F7606" s="4" t="s">
        <v>26007</v>
      </c>
      <c r="G7606" s="4" t="s">
        <v>25014</v>
      </c>
      <c r="H7606" s="15">
        <v>25747</v>
      </c>
      <c r="I7606" s="15" t="s">
        <v>32221</v>
      </c>
      <c r="J7606" s="4">
        <v>25756</v>
      </c>
      <c r="K7606" s="16" t="s">
        <v>32225</v>
      </c>
      <c r="L7606" s="16" t="s">
        <v>32223</v>
      </c>
      <c r="M7606" s="4" t="s">
        <v>3620</v>
      </c>
      <c r="N7606" s="4">
        <v>25747</v>
      </c>
      <c r="O7606" s="4" t="s">
        <v>32221</v>
      </c>
      <c r="P7606" s="4" t="s">
        <v>3175</v>
      </c>
    </row>
    <row r="7607" spans="1:16" x14ac:dyDescent="0.25">
      <c r="A7607">
        <v>25744</v>
      </c>
      <c r="B7607" s="4">
        <v>79</v>
      </c>
      <c r="C7607" s="4" t="s">
        <v>3175</v>
      </c>
      <c r="D7607" s="4" t="s">
        <v>3175</v>
      </c>
      <c r="E7607" s="4" t="s">
        <v>32220</v>
      </c>
      <c r="F7607" s="4" t="s">
        <v>26007</v>
      </c>
      <c r="G7607" s="4" t="s">
        <v>25014</v>
      </c>
      <c r="H7607" s="15">
        <v>25750</v>
      </c>
      <c r="I7607" s="15" t="s">
        <v>26577</v>
      </c>
      <c r="J7607" s="4">
        <v>25744</v>
      </c>
      <c r="K7607" s="16" t="s">
        <v>26577</v>
      </c>
      <c r="L7607" s="16" t="s">
        <v>32223</v>
      </c>
      <c r="M7607" s="4" t="s">
        <v>3620</v>
      </c>
      <c r="N7607" s="4">
        <v>25750</v>
      </c>
      <c r="O7607" s="4" t="s">
        <v>26577</v>
      </c>
      <c r="P7607" s="4" t="s">
        <v>3175</v>
      </c>
    </row>
    <row r="7608" spans="1:16" x14ac:dyDescent="0.25">
      <c r="A7608">
        <v>25750</v>
      </c>
      <c r="B7608" s="4">
        <v>79</v>
      </c>
      <c r="C7608" s="4" t="s">
        <v>3175</v>
      </c>
      <c r="D7608" s="4" t="s">
        <v>3175</v>
      </c>
      <c r="E7608" s="4" t="s">
        <v>32220</v>
      </c>
      <c r="F7608" s="4" t="s">
        <v>26007</v>
      </c>
      <c r="G7608" s="4" t="s">
        <v>25014</v>
      </c>
      <c r="H7608" s="15">
        <v>25750</v>
      </c>
      <c r="I7608" s="15" t="s">
        <v>26577</v>
      </c>
      <c r="J7608" s="4">
        <v>25750</v>
      </c>
      <c r="K7608" s="16" t="s">
        <v>32226</v>
      </c>
      <c r="L7608" s="16" t="s">
        <v>32223</v>
      </c>
      <c r="M7608" s="4" t="s">
        <v>3620</v>
      </c>
      <c r="N7608" s="4">
        <v>25750</v>
      </c>
      <c r="O7608" s="4" t="s">
        <v>26577</v>
      </c>
      <c r="P7608" s="4" t="s">
        <v>3175</v>
      </c>
    </row>
    <row r="7609" spans="1:16" x14ac:dyDescent="0.25">
      <c r="A7609">
        <v>25741</v>
      </c>
      <c r="B7609" s="4">
        <v>79</v>
      </c>
      <c r="C7609" s="4" t="s">
        <v>3175</v>
      </c>
      <c r="D7609" s="4" t="s">
        <v>3175</v>
      </c>
      <c r="E7609" s="4" t="s">
        <v>32220</v>
      </c>
      <c r="F7609" s="4" t="s">
        <v>26007</v>
      </c>
      <c r="G7609" s="4" t="s">
        <v>25014</v>
      </c>
      <c r="H7609" s="15">
        <v>25750</v>
      </c>
      <c r="I7609" s="15" t="s">
        <v>26577</v>
      </c>
      <c r="J7609" s="4">
        <v>25741</v>
      </c>
      <c r="K7609" s="16" t="s">
        <v>26512</v>
      </c>
      <c r="L7609" s="16" t="s">
        <v>32223</v>
      </c>
      <c r="M7609" s="4" t="s">
        <v>3620</v>
      </c>
      <c r="N7609" s="4">
        <v>25750</v>
      </c>
      <c r="O7609" s="4" t="s">
        <v>26577</v>
      </c>
      <c r="P7609" s="4" t="s">
        <v>3175</v>
      </c>
    </row>
    <row r="7610" spans="1:16" x14ac:dyDescent="0.25">
      <c r="A7610">
        <v>25760</v>
      </c>
      <c r="B7610" s="4">
        <v>79</v>
      </c>
      <c r="C7610" s="4" t="s">
        <v>3175</v>
      </c>
      <c r="D7610" s="4" t="s">
        <v>3175</v>
      </c>
      <c r="E7610" s="4" t="s">
        <v>32220</v>
      </c>
      <c r="F7610" s="4" t="s">
        <v>26007</v>
      </c>
      <c r="G7610" s="4" t="s">
        <v>25014</v>
      </c>
      <c r="H7610" s="15">
        <v>25760</v>
      </c>
      <c r="I7610" s="15" t="s">
        <v>31914</v>
      </c>
      <c r="J7610" s="4">
        <v>25760</v>
      </c>
      <c r="K7610" s="16" t="s">
        <v>32227</v>
      </c>
      <c r="L7610" s="16" t="s">
        <v>32223</v>
      </c>
      <c r="M7610" s="4" t="s">
        <v>3620</v>
      </c>
      <c r="N7610" s="4">
        <v>25760</v>
      </c>
      <c r="O7610" s="4" t="s">
        <v>31914</v>
      </c>
      <c r="P7610" s="4" t="s">
        <v>3175</v>
      </c>
    </row>
    <row r="7611" spans="1:16" x14ac:dyDescent="0.25">
      <c r="A7611">
        <v>25762</v>
      </c>
      <c r="B7611" s="4">
        <v>79</v>
      </c>
      <c r="C7611" s="4" t="s">
        <v>3175</v>
      </c>
      <c r="D7611" s="4" t="s">
        <v>3175</v>
      </c>
      <c r="E7611" s="4" t="s">
        <v>32220</v>
      </c>
      <c r="F7611" s="4" t="s">
        <v>26007</v>
      </c>
      <c r="G7611" s="4" t="s">
        <v>25014</v>
      </c>
      <c r="H7611" s="15">
        <v>25760</v>
      </c>
      <c r="I7611" s="15" t="s">
        <v>31914</v>
      </c>
      <c r="J7611" s="4">
        <v>25762</v>
      </c>
      <c r="K7611" s="16" t="s">
        <v>32228</v>
      </c>
      <c r="L7611" s="16" t="s">
        <v>32223</v>
      </c>
      <c r="M7611" s="4" t="s">
        <v>3620</v>
      </c>
      <c r="N7611" s="4">
        <v>25760</v>
      </c>
      <c r="O7611" s="4" t="s">
        <v>31914</v>
      </c>
      <c r="P7611" s="4" t="s">
        <v>3175</v>
      </c>
    </row>
    <row r="7612" spans="1:16" x14ac:dyDescent="0.25">
      <c r="A7612">
        <v>25763</v>
      </c>
      <c r="B7612" s="4">
        <v>79</v>
      </c>
      <c r="C7612" s="4" t="s">
        <v>3175</v>
      </c>
      <c r="D7612" s="4" t="s">
        <v>3175</v>
      </c>
      <c r="E7612" s="4" t="s">
        <v>32220</v>
      </c>
      <c r="F7612" s="4" t="s">
        <v>26007</v>
      </c>
      <c r="G7612" s="4" t="s">
        <v>25014</v>
      </c>
      <c r="H7612" s="15">
        <v>25760</v>
      </c>
      <c r="I7612" s="15" t="s">
        <v>31914</v>
      </c>
      <c r="J7612" s="4">
        <v>25763</v>
      </c>
      <c r="K7612" s="16" t="s">
        <v>32229</v>
      </c>
      <c r="L7612" s="16" t="s">
        <v>32223</v>
      </c>
      <c r="M7612" s="4" t="s">
        <v>3620</v>
      </c>
      <c r="N7612" s="4">
        <v>25760</v>
      </c>
      <c r="O7612" s="4" t="s">
        <v>31914</v>
      </c>
      <c r="P7612" s="4" t="s">
        <v>3175</v>
      </c>
    </row>
    <row r="7613" spans="1:16" x14ac:dyDescent="0.25">
      <c r="A7613">
        <v>25924</v>
      </c>
      <c r="B7613" s="4">
        <v>79</v>
      </c>
      <c r="C7613" s="4" t="s">
        <v>3175</v>
      </c>
      <c r="D7613" s="4" t="s">
        <v>3175</v>
      </c>
      <c r="E7613" s="4" t="s">
        <v>32220</v>
      </c>
      <c r="F7613" s="4" t="s">
        <v>26007</v>
      </c>
      <c r="G7613" s="4" t="s">
        <v>25014</v>
      </c>
      <c r="H7613" s="15">
        <v>25760</v>
      </c>
      <c r="I7613" s="15" t="s">
        <v>31914</v>
      </c>
      <c r="J7613" s="4">
        <v>25924</v>
      </c>
      <c r="K7613" s="16" t="s">
        <v>32230</v>
      </c>
      <c r="L7613" s="16" t="s">
        <v>32231</v>
      </c>
      <c r="M7613" s="4" t="s">
        <v>3620</v>
      </c>
      <c r="N7613" s="4">
        <v>25760</v>
      </c>
      <c r="O7613" s="4" t="s">
        <v>31914</v>
      </c>
      <c r="P7613" s="4" t="s">
        <v>3175</v>
      </c>
    </row>
    <row r="7614" spans="1:16" x14ac:dyDescent="0.25">
      <c r="A7614">
        <v>25855</v>
      </c>
      <c r="B7614" s="4">
        <v>79</v>
      </c>
      <c r="C7614" s="4" t="s">
        <v>3175</v>
      </c>
      <c r="D7614" s="4" t="s">
        <v>3175</v>
      </c>
      <c r="E7614" s="4" t="s">
        <v>32220</v>
      </c>
      <c r="F7614" s="4" t="s">
        <v>26007</v>
      </c>
      <c r="G7614" s="4" t="s">
        <v>25014</v>
      </c>
      <c r="H7614" s="15">
        <v>25768</v>
      </c>
      <c r="I7614" s="15" t="s">
        <v>32232</v>
      </c>
      <c r="J7614" s="4">
        <v>25855</v>
      </c>
      <c r="K7614" s="16" t="s">
        <v>25772</v>
      </c>
      <c r="L7614" s="16" t="s">
        <v>32233</v>
      </c>
      <c r="M7614" s="4" t="s">
        <v>3620</v>
      </c>
      <c r="N7614" s="4">
        <v>25768</v>
      </c>
      <c r="O7614" s="4" t="s">
        <v>32232</v>
      </c>
      <c r="P7614" s="4" t="s">
        <v>3175</v>
      </c>
    </row>
    <row r="7615" spans="1:16" x14ac:dyDescent="0.25">
      <c r="A7615">
        <v>25765</v>
      </c>
      <c r="B7615" s="4">
        <v>79</v>
      </c>
      <c r="C7615" s="4" t="s">
        <v>3175</v>
      </c>
      <c r="D7615" s="4" t="s">
        <v>3175</v>
      </c>
      <c r="E7615" s="4" t="s">
        <v>32220</v>
      </c>
      <c r="F7615" s="4" t="s">
        <v>26007</v>
      </c>
      <c r="G7615" s="4" t="s">
        <v>25014</v>
      </c>
      <c r="H7615" s="15">
        <v>25768</v>
      </c>
      <c r="I7615" s="15" t="s">
        <v>32232</v>
      </c>
      <c r="J7615" s="4">
        <v>25765</v>
      </c>
      <c r="K7615" s="16" t="s">
        <v>26011</v>
      </c>
      <c r="L7615" s="16" t="s">
        <v>32223</v>
      </c>
      <c r="M7615" s="4" t="s">
        <v>3620</v>
      </c>
      <c r="N7615" s="4">
        <v>25768</v>
      </c>
      <c r="O7615" s="4" t="s">
        <v>32232</v>
      </c>
      <c r="P7615" s="4" t="s">
        <v>3175</v>
      </c>
    </row>
    <row r="7616" spans="1:16" x14ac:dyDescent="0.25">
      <c r="A7616">
        <v>25768</v>
      </c>
      <c r="B7616" s="4">
        <v>79</v>
      </c>
      <c r="C7616" s="4" t="s">
        <v>3175</v>
      </c>
      <c r="D7616" s="4" t="s">
        <v>3175</v>
      </c>
      <c r="E7616" s="4" t="s">
        <v>32220</v>
      </c>
      <c r="F7616" s="4" t="s">
        <v>26007</v>
      </c>
      <c r="G7616" s="4" t="s">
        <v>25014</v>
      </c>
      <c r="H7616" s="15">
        <v>25768</v>
      </c>
      <c r="I7616" s="15" t="s">
        <v>32232</v>
      </c>
      <c r="J7616" s="4">
        <v>25768</v>
      </c>
      <c r="K7616" s="16" t="s">
        <v>32234</v>
      </c>
      <c r="L7616" s="16" t="s">
        <v>32223</v>
      </c>
      <c r="M7616" s="4" t="s">
        <v>3620</v>
      </c>
      <c r="N7616" s="4">
        <v>25768</v>
      </c>
      <c r="O7616" s="4" t="s">
        <v>32232</v>
      </c>
      <c r="P7616" s="4" t="s">
        <v>3175</v>
      </c>
    </row>
    <row r="7617" spans="1:16" x14ac:dyDescent="0.25">
      <c r="A7617">
        <v>25759</v>
      </c>
      <c r="B7617" s="4">
        <v>79</v>
      </c>
      <c r="C7617" s="4" t="s">
        <v>3175</v>
      </c>
      <c r="D7617" s="4" t="s">
        <v>3175</v>
      </c>
      <c r="E7617" s="4" t="s">
        <v>32220</v>
      </c>
      <c r="F7617" s="4" t="s">
        <v>26007</v>
      </c>
      <c r="G7617" s="4" t="s">
        <v>25014</v>
      </c>
      <c r="H7617" s="15">
        <v>25771</v>
      </c>
      <c r="I7617" s="15" t="s">
        <v>32235</v>
      </c>
      <c r="J7617" s="4">
        <v>25759</v>
      </c>
      <c r="K7617" s="16" t="s">
        <v>32236</v>
      </c>
      <c r="L7617" s="16" t="s">
        <v>32223</v>
      </c>
      <c r="M7617" s="4" t="s">
        <v>3620</v>
      </c>
      <c r="N7617" s="4">
        <v>25771</v>
      </c>
      <c r="O7617" s="4" t="s">
        <v>32235</v>
      </c>
      <c r="P7617" s="4" t="s">
        <v>3175</v>
      </c>
    </row>
    <row r="7618" spans="1:16" x14ac:dyDescent="0.25">
      <c r="A7618">
        <v>25771</v>
      </c>
      <c r="B7618" s="4">
        <v>79</v>
      </c>
      <c r="C7618" s="4" t="s">
        <v>3175</v>
      </c>
      <c r="D7618" s="4" t="s">
        <v>3175</v>
      </c>
      <c r="E7618" s="4" t="s">
        <v>32220</v>
      </c>
      <c r="F7618" s="4" t="s">
        <v>26007</v>
      </c>
      <c r="G7618" s="4" t="s">
        <v>25014</v>
      </c>
      <c r="H7618" s="15">
        <v>25771</v>
      </c>
      <c r="I7618" s="15" t="s">
        <v>32235</v>
      </c>
      <c r="J7618" s="4">
        <v>25771</v>
      </c>
      <c r="K7618" s="16" t="s">
        <v>32237</v>
      </c>
      <c r="L7618" s="16" t="s">
        <v>32223</v>
      </c>
      <c r="M7618" s="4" t="s">
        <v>3620</v>
      </c>
      <c r="N7618" s="4">
        <v>25771</v>
      </c>
      <c r="O7618" s="4" t="s">
        <v>32235</v>
      </c>
      <c r="P7618" s="4" t="s">
        <v>3175</v>
      </c>
    </row>
    <row r="7619" spans="1:16" x14ac:dyDescent="0.25">
      <c r="A7619">
        <v>25774</v>
      </c>
      <c r="B7619" s="4">
        <v>79</v>
      </c>
      <c r="C7619" s="4" t="s">
        <v>3175</v>
      </c>
      <c r="D7619" s="4" t="s">
        <v>3175</v>
      </c>
      <c r="E7619" s="4" t="s">
        <v>32220</v>
      </c>
      <c r="F7619" s="4" t="s">
        <v>26007</v>
      </c>
      <c r="G7619" s="4" t="s">
        <v>25014</v>
      </c>
      <c r="H7619" s="15">
        <v>25771</v>
      </c>
      <c r="I7619" s="15" t="s">
        <v>32235</v>
      </c>
      <c r="J7619" s="4">
        <v>25774</v>
      </c>
      <c r="K7619" s="16" t="s">
        <v>32238</v>
      </c>
      <c r="L7619" s="16" t="s">
        <v>32223</v>
      </c>
      <c r="M7619" s="4" t="s">
        <v>3620</v>
      </c>
      <c r="N7619" s="4">
        <v>25771</v>
      </c>
      <c r="O7619" s="4" t="s">
        <v>32235</v>
      </c>
      <c r="P7619" s="4" t="s">
        <v>3175</v>
      </c>
    </row>
    <row r="7620" spans="1:16" x14ac:dyDescent="0.25">
      <c r="A7620">
        <v>25777</v>
      </c>
      <c r="B7620" s="4">
        <v>79</v>
      </c>
      <c r="C7620" s="4" t="s">
        <v>3175</v>
      </c>
      <c r="D7620" s="4" t="s">
        <v>3175</v>
      </c>
      <c r="E7620" s="4" t="s">
        <v>32220</v>
      </c>
      <c r="F7620" s="4" t="s">
        <v>26007</v>
      </c>
      <c r="G7620" s="4" t="s">
        <v>25014</v>
      </c>
      <c r="H7620" s="15">
        <v>25777</v>
      </c>
      <c r="I7620" s="15" t="s">
        <v>32239</v>
      </c>
      <c r="J7620" s="4">
        <v>25777</v>
      </c>
      <c r="K7620" s="16" t="s">
        <v>32240</v>
      </c>
      <c r="L7620" s="16" t="s">
        <v>32241</v>
      </c>
      <c r="M7620" s="4" t="s">
        <v>3620</v>
      </c>
      <c r="N7620" s="4">
        <v>25777</v>
      </c>
      <c r="O7620" s="4" t="s">
        <v>32239</v>
      </c>
      <c r="P7620" s="4" t="s">
        <v>3175</v>
      </c>
    </row>
    <row r="7621" spans="1:16" x14ac:dyDescent="0.25">
      <c r="A7621">
        <v>25789</v>
      </c>
      <c r="B7621" s="4">
        <v>79</v>
      </c>
      <c r="C7621" s="4" t="s">
        <v>3175</v>
      </c>
      <c r="D7621" s="4" t="s">
        <v>3175</v>
      </c>
      <c r="E7621" s="4" t="s">
        <v>32220</v>
      </c>
      <c r="F7621" s="4" t="s">
        <v>26007</v>
      </c>
      <c r="G7621" s="4" t="s">
        <v>25014</v>
      </c>
      <c r="H7621" s="15">
        <v>25777</v>
      </c>
      <c r="I7621" s="15" t="s">
        <v>32239</v>
      </c>
      <c r="J7621" s="4">
        <v>25789</v>
      </c>
      <c r="K7621" s="16" t="s">
        <v>3311</v>
      </c>
      <c r="L7621" s="16" t="s">
        <v>32241</v>
      </c>
      <c r="M7621" s="4" t="s">
        <v>3620</v>
      </c>
      <c r="N7621" s="4">
        <v>25777</v>
      </c>
      <c r="O7621" s="4" t="s">
        <v>32239</v>
      </c>
      <c r="P7621" s="4" t="s">
        <v>3175</v>
      </c>
    </row>
    <row r="7622" spans="1:16" x14ac:dyDescent="0.25">
      <c r="A7622">
        <v>25795</v>
      </c>
      <c r="B7622" s="4">
        <v>79</v>
      </c>
      <c r="C7622" s="4" t="s">
        <v>3175</v>
      </c>
      <c r="D7622" s="4" t="s">
        <v>3175</v>
      </c>
      <c r="E7622" s="4" t="s">
        <v>32220</v>
      </c>
      <c r="F7622" s="4" t="s">
        <v>26007</v>
      </c>
      <c r="G7622" s="4" t="s">
        <v>25014</v>
      </c>
      <c r="H7622" s="15">
        <v>25777</v>
      </c>
      <c r="I7622" s="15" t="s">
        <v>32239</v>
      </c>
      <c r="J7622" s="4">
        <v>25795</v>
      </c>
      <c r="K7622" s="16" t="s">
        <v>25870</v>
      </c>
      <c r="L7622" s="16" t="s">
        <v>32241</v>
      </c>
      <c r="M7622" s="4" t="s">
        <v>3620</v>
      </c>
      <c r="N7622" s="4">
        <v>25777</v>
      </c>
      <c r="O7622" s="4" t="s">
        <v>32239</v>
      </c>
      <c r="P7622" s="4" t="s">
        <v>3175</v>
      </c>
    </row>
    <row r="7623" spans="1:16" x14ac:dyDescent="0.25">
      <c r="A7623">
        <v>25780</v>
      </c>
      <c r="B7623" s="4">
        <v>79</v>
      </c>
      <c r="C7623" s="4" t="s">
        <v>3175</v>
      </c>
      <c r="D7623" s="4" t="s">
        <v>3175</v>
      </c>
      <c r="E7623" s="4" t="s">
        <v>32220</v>
      </c>
      <c r="F7623" s="4" t="s">
        <v>26007</v>
      </c>
      <c r="G7623" s="4" t="s">
        <v>25014</v>
      </c>
      <c r="H7623" s="15">
        <v>25780</v>
      </c>
      <c r="I7623" s="15" t="s">
        <v>32242</v>
      </c>
      <c r="J7623" s="4">
        <v>25780</v>
      </c>
      <c r="K7623" s="16" t="s">
        <v>32243</v>
      </c>
      <c r="L7623" s="16" t="s">
        <v>32241</v>
      </c>
      <c r="M7623" s="4" t="s">
        <v>3620</v>
      </c>
      <c r="N7623" s="4">
        <v>25780</v>
      </c>
      <c r="O7623" s="4" t="s">
        <v>32242</v>
      </c>
      <c r="P7623" s="4" t="s">
        <v>3175</v>
      </c>
    </row>
    <row r="7624" spans="1:16" x14ac:dyDescent="0.25">
      <c r="A7624">
        <v>25786</v>
      </c>
      <c r="B7624" s="4">
        <v>79</v>
      </c>
      <c r="C7624" s="4" t="s">
        <v>3175</v>
      </c>
      <c r="D7624" s="4" t="s">
        <v>3175</v>
      </c>
      <c r="E7624" s="4" t="s">
        <v>32220</v>
      </c>
      <c r="F7624" s="4" t="s">
        <v>26007</v>
      </c>
      <c r="G7624" s="4" t="s">
        <v>25014</v>
      </c>
      <c r="H7624" s="15">
        <v>25780</v>
      </c>
      <c r="I7624" s="15" t="s">
        <v>32242</v>
      </c>
      <c r="J7624" s="4">
        <v>25786</v>
      </c>
      <c r="K7624" s="16" t="s">
        <v>25312</v>
      </c>
      <c r="L7624" s="16" t="s">
        <v>32241</v>
      </c>
      <c r="M7624" s="4" t="s">
        <v>3620</v>
      </c>
      <c r="N7624" s="4">
        <v>25780</v>
      </c>
      <c r="O7624" s="4" t="s">
        <v>32242</v>
      </c>
      <c r="P7624" s="4" t="s">
        <v>3175</v>
      </c>
    </row>
    <row r="7625" spans="1:16" x14ac:dyDescent="0.25">
      <c r="A7625">
        <v>25783</v>
      </c>
      <c r="B7625" s="4">
        <v>79</v>
      </c>
      <c r="C7625" s="4" t="s">
        <v>3175</v>
      </c>
      <c r="D7625" s="4" t="s">
        <v>3175</v>
      </c>
      <c r="E7625" s="4" t="s">
        <v>32220</v>
      </c>
      <c r="F7625" s="4" t="s">
        <v>26007</v>
      </c>
      <c r="G7625" s="4" t="s">
        <v>25014</v>
      </c>
      <c r="H7625" s="15">
        <v>25780</v>
      </c>
      <c r="I7625" s="15" t="s">
        <v>32242</v>
      </c>
      <c r="J7625" s="4">
        <v>25783</v>
      </c>
      <c r="K7625" s="16" t="s">
        <v>32242</v>
      </c>
      <c r="L7625" s="16" t="s">
        <v>32241</v>
      </c>
      <c r="M7625" s="4" t="s">
        <v>3620</v>
      </c>
      <c r="N7625" s="4">
        <v>25780</v>
      </c>
      <c r="O7625" s="4" t="s">
        <v>32242</v>
      </c>
      <c r="P7625" s="4" t="s">
        <v>3175</v>
      </c>
    </row>
    <row r="7626" spans="1:16" x14ac:dyDescent="0.25">
      <c r="A7626">
        <v>25804</v>
      </c>
      <c r="B7626" s="4">
        <v>79</v>
      </c>
      <c r="C7626" s="4" t="s">
        <v>3175</v>
      </c>
      <c r="D7626" s="4" t="s">
        <v>3175</v>
      </c>
      <c r="E7626" s="4" t="s">
        <v>32220</v>
      </c>
      <c r="F7626" s="4" t="s">
        <v>26007</v>
      </c>
      <c r="G7626" s="4" t="s">
        <v>25014</v>
      </c>
      <c r="H7626" s="15">
        <v>25792</v>
      </c>
      <c r="I7626" s="15" t="s">
        <v>32244</v>
      </c>
      <c r="J7626" s="4">
        <v>25804</v>
      </c>
      <c r="K7626" s="16" t="s">
        <v>32096</v>
      </c>
      <c r="L7626" s="16" t="s">
        <v>32241</v>
      </c>
      <c r="M7626" s="4" t="s">
        <v>3620</v>
      </c>
      <c r="N7626" s="4">
        <v>25792</v>
      </c>
      <c r="O7626" s="4" t="s">
        <v>32244</v>
      </c>
      <c r="P7626" s="4" t="s">
        <v>3175</v>
      </c>
    </row>
    <row r="7627" spans="1:16" x14ac:dyDescent="0.25">
      <c r="A7627">
        <v>25792</v>
      </c>
      <c r="B7627" s="4">
        <v>79</v>
      </c>
      <c r="C7627" s="4" t="s">
        <v>3175</v>
      </c>
      <c r="D7627" s="4" t="s">
        <v>3175</v>
      </c>
      <c r="E7627" s="4" t="s">
        <v>32220</v>
      </c>
      <c r="F7627" s="4" t="s">
        <v>26007</v>
      </c>
      <c r="G7627" s="4" t="s">
        <v>25014</v>
      </c>
      <c r="H7627" s="15">
        <v>25792</v>
      </c>
      <c r="I7627" s="15" t="s">
        <v>32244</v>
      </c>
      <c r="J7627" s="4">
        <v>25792</v>
      </c>
      <c r="K7627" s="16" t="s">
        <v>25769</v>
      </c>
      <c r="L7627" s="16" t="s">
        <v>32241</v>
      </c>
      <c r="M7627" s="4" t="s">
        <v>3620</v>
      </c>
      <c r="N7627" s="4">
        <v>25792</v>
      </c>
      <c r="O7627" s="4" t="s">
        <v>32244</v>
      </c>
      <c r="P7627" s="4" t="s">
        <v>3175</v>
      </c>
    </row>
    <row r="7628" spans="1:16" x14ac:dyDescent="0.25">
      <c r="A7628">
        <v>25807</v>
      </c>
      <c r="B7628" s="4">
        <v>79</v>
      </c>
      <c r="C7628" s="4" t="s">
        <v>3175</v>
      </c>
      <c r="D7628" s="4" t="s">
        <v>3175</v>
      </c>
      <c r="E7628" s="4" t="s">
        <v>32220</v>
      </c>
      <c r="F7628" s="4" t="s">
        <v>26007</v>
      </c>
      <c r="G7628" s="4" t="s">
        <v>25014</v>
      </c>
      <c r="H7628" s="15">
        <v>25807</v>
      </c>
      <c r="I7628" s="15" t="s">
        <v>391</v>
      </c>
      <c r="J7628" s="4">
        <v>25807</v>
      </c>
      <c r="K7628" s="16" t="s">
        <v>391</v>
      </c>
      <c r="L7628" s="16" t="s">
        <v>32241</v>
      </c>
      <c r="M7628" s="4" t="s">
        <v>3620</v>
      </c>
      <c r="N7628" s="4">
        <v>25807</v>
      </c>
      <c r="O7628" s="4" t="s">
        <v>391</v>
      </c>
      <c r="P7628" s="4" t="s">
        <v>3175</v>
      </c>
    </row>
    <row r="7629" spans="1:16" x14ac:dyDescent="0.25">
      <c r="A7629">
        <v>25798</v>
      </c>
      <c r="B7629" s="4">
        <v>79</v>
      </c>
      <c r="C7629" s="4" t="s">
        <v>3175</v>
      </c>
      <c r="D7629" s="4" t="s">
        <v>3175</v>
      </c>
      <c r="E7629" s="4" t="s">
        <v>32220</v>
      </c>
      <c r="F7629" s="4" t="s">
        <v>26007</v>
      </c>
      <c r="G7629" s="4" t="s">
        <v>25014</v>
      </c>
      <c r="H7629" s="15">
        <v>25807</v>
      </c>
      <c r="I7629" s="15" t="s">
        <v>391</v>
      </c>
      <c r="J7629" s="4">
        <v>25798</v>
      </c>
      <c r="K7629" s="16" t="s">
        <v>32245</v>
      </c>
      <c r="L7629" s="16" t="s">
        <v>32241</v>
      </c>
      <c r="M7629" s="4" t="s">
        <v>3620</v>
      </c>
      <c r="N7629" s="4">
        <v>25807</v>
      </c>
      <c r="O7629" s="4" t="s">
        <v>391</v>
      </c>
      <c r="P7629" s="4" t="s">
        <v>3175</v>
      </c>
    </row>
    <row r="7630" spans="1:16" x14ac:dyDescent="0.25">
      <c r="A7630">
        <v>25801</v>
      </c>
      <c r="B7630" s="4">
        <v>79</v>
      </c>
      <c r="C7630" s="4" t="s">
        <v>3175</v>
      </c>
      <c r="D7630" s="4" t="s">
        <v>3175</v>
      </c>
      <c r="E7630" s="4" t="s">
        <v>32220</v>
      </c>
      <c r="F7630" s="4" t="s">
        <v>26007</v>
      </c>
      <c r="G7630" s="4" t="s">
        <v>25014</v>
      </c>
      <c r="H7630" s="15">
        <v>25807</v>
      </c>
      <c r="I7630" s="15" t="s">
        <v>391</v>
      </c>
      <c r="J7630" s="4">
        <v>25801</v>
      </c>
      <c r="K7630" s="16" t="s">
        <v>32246</v>
      </c>
      <c r="L7630" s="16" t="s">
        <v>32241</v>
      </c>
      <c r="M7630" s="4" t="s">
        <v>3620</v>
      </c>
      <c r="N7630" s="4">
        <v>25807</v>
      </c>
      <c r="O7630" s="4" t="s">
        <v>391</v>
      </c>
      <c r="P7630" s="4" t="s">
        <v>3175</v>
      </c>
    </row>
    <row r="7631" spans="1:16" x14ac:dyDescent="0.25">
      <c r="A7631">
        <v>25834</v>
      </c>
      <c r="B7631" s="4">
        <v>79</v>
      </c>
      <c r="C7631" s="4" t="s">
        <v>3175</v>
      </c>
      <c r="D7631" s="4" t="s">
        <v>3175</v>
      </c>
      <c r="E7631" s="4" t="s">
        <v>32220</v>
      </c>
      <c r="F7631" s="4" t="s">
        <v>26007</v>
      </c>
      <c r="G7631" s="4" t="s">
        <v>25014</v>
      </c>
      <c r="H7631" s="15">
        <v>25813</v>
      </c>
      <c r="I7631" s="15" t="s">
        <v>32247</v>
      </c>
      <c r="J7631" s="4">
        <v>25834</v>
      </c>
      <c r="K7631" s="16" t="s">
        <v>32248</v>
      </c>
      <c r="L7631" s="16" t="s">
        <v>32249</v>
      </c>
      <c r="M7631" s="4" t="s">
        <v>3620</v>
      </c>
      <c r="N7631" s="4">
        <v>25813</v>
      </c>
      <c r="O7631" s="4" t="s">
        <v>32247</v>
      </c>
      <c r="P7631" s="4" t="s">
        <v>3175</v>
      </c>
    </row>
    <row r="7632" spans="1:16" x14ac:dyDescent="0.25">
      <c r="A7632">
        <v>25825</v>
      </c>
      <c r="B7632" s="4">
        <v>79</v>
      </c>
      <c r="C7632" s="4" t="s">
        <v>3175</v>
      </c>
      <c r="D7632" s="4" t="s">
        <v>3175</v>
      </c>
      <c r="E7632" s="4" t="s">
        <v>32220</v>
      </c>
      <c r="F7632" s="4" t="s">
        <v>26007</v>
      </c>
      <c r="G7632" s="4" t="s">
        <v>25014</v>
      </c>
      <c r="H7632" s="15">
        <v>25813</v>
      </c>
      <c r="I7632" s="15" t="s">
        <v>32247</v>
      </c>
      <c r="J7632" s="4">
        <v>25825</v>
      </c>
      <c r="K7632" s="16" t="s">
        <v>26618</v>
      </c>
      <c r="L7632" s="16" t="s">
        <v>32249</v>
      </c>
      <c r="M7632" s="4" t="s">
        <v>3620</v>
      </c>
      <c r="N7632" s="4">
        <v>25813</v>
      </c>
      <c r="O7632" s="4" t="s">
        <v>32247</v>
      </c>
      <c r="P7632" s="4" t="s">
        <v>3175</v>
      </c>
    </row>
    <row r="7633" spans="1:16" x14ac:dyDescent="0.25">
      <c r="A7633">
        <v>25813</v>
      </c>
      <c r="B7633" s="4">
        <v>79</v>
      </c>
      <c r="C7633" s="4" t="s">
        <v>3175</v>
      </c>
      <c r="D7633" s="4" t="s">
        <v>3175</v>
      </c>
      <c r="E7633" s="4" t="s">
        <v>32220</v>
      </c>
      <c r="F7633" s="4" t="s">
        <v>26007</v>
      </c>
      <c r="G7633" s="4" t="s">
        <v>25014</v>
      </c>
      <c r="H7633" s="15">
        <v>25813</v>
      </c>
      <c r="I7633" s="15" t="s">
        <v>32247</v>
      </c>
      <c r="J7633" s="4">
        <v>25813</v>
      </c>
      <c r="K7633" s="16" t="s">
        <v>25718</v>
      </c>
      <c r="L7633" s="16" t="s">
        <v>32233</v>
      </c>
      <c r="M7633" s="4" t="s">
        <v>3620</v>
      </c>
      <c r="N7633" s="4">
        <v>25813</v>
      </c>
      <c r="O7633" s="4" t="s">
        <v>32247</v>
      </c>
      <c r="P7633" s="4" t="s">
        <v>3175</v>
      </c>
    </row>
    <row r="7634" spans="1:16" x14ac:dyDescent="0.25">
      <c r="A7634">
        <v>25816</v>
      </c>
      <c r="B7634" s="4">
        <v>79</v>
      </c>
      <c r="C7634" s="4" t="s">
        <v>3175</v>
      </c>
      <c r="D7634" s="4" t="s">
        <v>3175</v>
      </c>
      <c r="E7634" s="4" t="s">
        <v>32220</v>
      </c>
      <c r="F7634" s="4" t="s">
        <v>26007</v>
      </c>
      <c r="G7634" s="4" t="s">
        <v>25014</v>
      </c>
      <c r="H7634" s="15">
        <v>25819</v>
      </c>
      <c r="I7634" s="15" t="s">
        <v>32250</v>
      </c>
      <c r="J7634" s="4">
        <v>25816</v>
      </c>
      <c r="K7634" s="16" t="s">
        <v>32250</v>
      </c>
      <c r="L7634" s="16" t="s">
        <v>32249</v>
      </c>
      <c r="M7634" s="4" t="s">
        <v>3620</v>
      </c>
      <c r="N7634" s="4">
        <v>25819</v>
      </c>
      <c r="O7634" s="4" t="s">
        <v>32250</v>
      </c>
      <c r="P7634" s="4" t="s">
        <v>3175</v>
      </c>
    </row>
    <row r="7635" spans="1:16" x14ac:dyDescent="0.25">
      <c r="A7635">
        <v>25819</v>
      </c>
      <c r="B7635" s="4">
        <v>79</v>
      </c>
      <c r="C7635" s="4" t="s">
        <v>3175</v>
      </c>
      <c r="D7635" s="4" t="s">
        <v>3175</v>
      </c>
      <c r="E7635" s="4" t="s">
        <v>32220</v>
      </c>
      <c r="F7635" s="4" t="s">
        <v>26007</v>
      </c>
      <c r="G7635" s="4" t="s">
        <v>25014</v>
      </c>
      <c r="H7635" s="15">
        <v>25819</v>
      </c>
      <c r="I7635" s="15" t="s">
        <v>32250</v>
      </c>
      <c r="J7635" s="4">
        <v>25819</v>
      </c>
      <c r="K7635" s="16" t="s">
        <v>32251</v>
      </c>
      <c r="L7635" s="16" t="s">
        <v>32249</v>
      </c>
      <c r="M7635" s="4" t="s">
        <v>3620</v>
      </c>
      <c r="N7635" s="4">
        <v>25819</v>
      </c>
      <c r="O7635" s="4" t="s">
        <v>32250</v>
      </c>
      <c r="P7635" s="4" t="s">
        <v>3175</v>
      </c>
    </row>
    <row r="7636" spans="1:16" x14ac:dyDescent="0.25">
      <c r="A7636">
        <v>25822</v>
      </c>
      <c r="B7636" s="4">
        <v>79</v>
      </c>
      <c r="C7636" s="4" t="s">
        <v>3175</v>
      </c>
      <c r="D7636" s="4" t="s">
        <v>3175</v>
      </c>
      <c r="E7636" s="4" t="s">
        <v>32220</v>
      </c>
      <c r="F7636" s="4" t="s">
        <v>26007</v>
      </c>
      <c r="G7636" s="4" t="s">
        <v>25014</v>
      </c>
      <c r="H7636" s="15">
        <v>25822</v>
      </c>
      <c r="I7636" s="15" t="s">
        <v>32252</v>
      </c>
      <c r="J7636" s="4">
        <v>25822</v>
      </c>
      <c r="K7636" s="16" t="s">
        <v>32253</v>
      </c>
      <c r="L7636" s="16" t="s">
        <v>32249</v>
      </c>
      <c r="M7636" s="4" t="s">
        <v>3620</v>
      </c>
      <c r="N7636" s="4">
        <v>25822</v>
      </c>
      <c r="O7636" s="4" t="s">
        <v>32252</v>
      </c>
      <c r="P7636" s="4" t="s">
        <v>3175</v>
      </c>
    </row>
    <row r="7637" spans="1:16" x14ac:dyDescent="0.25">
      <c r="A7637">
        <v>25837</v>
      </c>
      <c r="B7637" s="4">
        <v>79</v>
      </c>
      <c r="C7637" s="4" t="s">
        <v>3175</v>
      </c>
      <c r="D7637" s="4" t="s">
        <v>3175</v>
      </c>
      <c r="E7637" s="4" t="s">
        <v>32220</v>
      </c>
      <c r="F7637" s="4" t="s">
        <v>26007</v>
      </c>
      <c r="G7637" s="4" t="s">
        <v>25014</v>
      </c>
      <c r="H7637" s="15">
        <v>25837</v>
      </c>
      <c r="I7637" s="15" t="s">
        <v>32254</v>
      </c>
      <c r="J7637" s="4">
        <v>25837</v>
      </c>
      <c r="K7637" s="16" t="s">
        <v>32254</v>
      </c>
      <c r="L7637" s="16" t="s">
        <v>32233</v>
      </c>
      <c r="M7637" s="4" t="s">
        <v>3620</v>
      </c>
      <c r="N7637" s="4">
        <v>25837</v>
      </c>
      <c r="O7637" s="4" t="s">
        <v>32254</v>
      </c>
      <c r="P7637" s="4" t="s">
        <v>3175</v>
      </c>
    </row>
    <row r="7638" spans="1:16" x14ac:dyDescent="0.25">
      <c r="A7638">
        <v>25831</v>
      </c>
      <c r="B7638" s="4">
        <v>79</v>
      </c>
      <c r="C7638" s="4" t="s">
        <v>3175</v>
      </c>
      <c r="D7638" s="4" t="s">
        <v>3175</v>
      </c>
      <c r="E7638" s="4" t="s">
        <v>32220</v>
      </c>
      <c r="F7638" s="4" t="s">
        <v>26007</v>
      </c>
      <c r="G7638" s="4" t="s">
        <v>25014</v>
      </c>
      <c r="H7638" s="15">
        <v>25837</v>
      </c>
      <c r="I7638" s="15" t="s">
        <v>32254</v>
      </c>
      <c r="J7638" s="4">
        <v>25831</v>
      </c>
      <c r="K7638" s="16" t="s">
        <v>504</v>
      </c>
      <c r="L7638" s="16" t="s">
        <v>32249</v>
      </c>
      <c r="M7638" s="4" t="s">
        <v>3620</v>
      </c>
      <c r="N7638" s="4">
        <v>25837</v>
      </c>
      <c r="O7638" s="4" t="s">
        <v>32254</v>
      </c>
      <c r="P7638" s="4" t="s">
        <v>3175</v>
      </c>
    </row>
    <row r="7639" spans="1:16" x14ac:dyDescent="0.25">
      <c r="A7639">
        <v>25840</v>
      </c>
      <c r="B7639" s="4">
        <v>79</v>
      </c>
      <c r="C7639" s="4" t="s">
        <v>3175</v>
      </c>
      <c r="D7639" s="4" t="s">
        <v>3175</v>
      </c>
      <c r="E7639" s="4" t="s">
        <v>32220</v>
      </c>
      <c r="F7639" s="4" t="s">
        <v>26007</v>
      </c>
      <c r="G7639" s="4" t="s">
        <v>25014</v>
      </c>
      <c r="H7639" s="15">
        <v>25840</v>
      </c>
      <c r="I7639" s="15" t="s">
        <v>32255</v>
      </c>
      <c r="J7639" s="4">
        <v>25840</v>
      </c>
      <c r="K7639" s="16" t="s">
        <v>32256</v>
      </c>
      <c r="L7639" s="16" t="s">
        <v>32233</v>
      </c>
      <c r="M7639" s="4" t="s">
        <v>3620</v>
      </c>
      <c r="N7639" s="4">
        <v>25840</v>
      </c>
      <c r="O7639" s="4" t="s">
        <v>32255</v>
      </c>
      <c r="P7639" s="4" t="s">
        <v>3175</v>
      </c>
    </row>
    <row r="7640" spans="1:16" x14ac:dyDescent="0.25">
      <c r="A7640">
        <v>25828</v>
      </c>
      <c r="B7640" s="4">
        <v>79</v>
      </c>
      <c r="C7640" s="4" t="s">
        <v>3175</v>
      </c>
      <c r="D7640" s="4" t="s">
        <v>3175</v>
      </c>
      <c r="E7640" s="4" t="s">
        <v>32220</v>
      </c>
      <c r="F7640" s="4" t="s">
        <v>26007</v>
      </c>
      <c r="G7640" s="4" t="s">
        <v>25014</v>
      </c>
      <c r="H7640" s="15">
        <v>25840</v>
      </c>
      <c r="I7640" s="15" t="s">
        <v>32255</v>
      </c>
      <c r="J7640" s="4">
        <v>25828</v>
      </c>
      <c r="K7640" s="16" t="s">
        <v>32257</v>
      </c>
      <c r="L7640" s="16" t="s">
        <v>32249</v>
      </c>
      <c r="M7640" s="4" t="s">
        <v>3620</v>
      </c>
      <c r="N7640" s="4">
        <v>25840</v>
      </c>
      <c r="O7640" s="4" t="s">
        <v>32255</v>
      </c>
      <c r="P7640" s="4" t="s">
        <v>3175</v>
      </c>
    </row>
    <row r="7641" spans="1:16" x14ac:dyDescent="0.25">
      <c r="A7641">
        <v>25843</v>
      </c>
      <c r="B7641" s="4">
        <v>79</v>
      </c>
      <c r="C7641" s="4" t="s">
        <v>3175</v>
      </c>
      <c r="D7641" s="4" t="s">
        <v>3175</v>
      </c>
      <c r="E7641" s="4" t="s">
        <v>32220</v>
      </c>
      <c r="F7641" s="4" t="s">
        <v>26007</v>
      </c>
      <c r="G7641" s="4" t="s">
        <v>25014</v>
      </c>
      <c r="H7641" s="15">
        <v>25843</v>
      </c>
      <c r="I7641" s="15" t="s">
        <v>32258</v>
      </c>
      <c r="J7641" s="4">
        <v>25843</v>
      </c>
      <c r="K7641" s="16" t="s">
        <v>28289</v>
      </c>
      <c r="L7641" s="16" t="s">
        <v>32233</v>
      </c>
      <c r="M7641" s="4" t="s">
        <v>3620</v>
      </c>
      <c r="N7641" s="4">
        <v>25843</v>
      </c>
      <c r="O7641" s="4" t="s">
        <v>32258</v>
      </c>
      <c r="P7641" s="4" t="s">
        <v>3175</v>
      </c>
    </row>
    <row r="7642" spans="1:16" x14ac:dyDescent="0.25">
      <c r="A7642">
        <v>25810</v>
      </c>
      <c r="B7642" s="4">
        <v>79</v>
      </c>
      <c r="C7642" s="4" t="s">
        <v>3175</v>
      </c>
      <c r="D7642" s="4" t="s">
        <v>3175</v>
      </c>
      <c r="E7642" s="4" t="s">
        <v>32220</v>
      </c>
      <c r="F7642" s="4" t="s">
        <v>26007</v>
      </c>
      <c r="G7642" s="4" t="s">
        <v>25014</v>
      </c>
      <c r="H7642" s="15">
        <v>25843</v>
      </c>
      <c r="I7642" s="15" t="s">
        <v>32258</v>
      </c>
      <c r="J7642" s="4">
        <v>25810</v>
      </c>
      <c r="K7642" s="16" t="s">
        <v>32259</v>
      </c>
      <c r="L7642" s="16" t="s">
        <v>32241</v>
      </c>
      <c r="M7642" s="4" t="s">
        <v>3620</v>
      </c>
      <c r="N7642" s="4">
        <v>25843</v>
      </c>
      <c r="O7642" s="4" t="s">
        <v>32258</v>
      </c>
      <c r="P7642" s="4" t="s">
        <v>3175</v>
      </c>
    </row>
    <row r="7643" spans="1:16" x14ac:dyDescent="0.25">
      <c r="A7643">
        <v>25846</v>
      </c>
      <c r="B7643" s="4">
        <v>79</v>
      </c>
      <c r="C7643" s="4" t="s">
        <v>3175</v>
      </c>
      <c r="D7643" s="4" t="s">
        <v>3175</v>
      </c>
      <c r="E7643" s="4" t="s">
        <v>32220</v>
      </c>
      <c r="F7643" s="4" t="s">
        <v>26007</v>
      </c>
      <c r="G7643" s="4" t="s">
        <v>25014</v>
      </c>
      <c r="H7643" s="15">
        <v>25846</v>
      </c>
      <c r="I7643" s="15" t="s">
        <v>26020</v>
      </c>
      <c r="J7643" s="4">
        <v>25846</v>
      </c>
      <c r="K7643" s="16" t="s">
        <v>26020</v>
      </c>
      <c r="L7643" s="16" t="s">
        <v>32233</v>
      </c>
      <c r="M7643" s="4" t="s">
        <v>3620</v>
      </c>
      <c r="N7643" s="4">
        <v>25846</v>
      </c>
      <c r="O7643" s="4" t="s">
        <v>26020</v>
      </c>
      <c r="P7643" s="4" t="s">
        <v>3175</v>
      </c>
    </row>
    <row r="7644" spans="1:16" x14ac:dyDescent="0.25">
      <c r="A7644">
        <v>25852</v>
      </c>
      <c r="B7644" s="4">
        <v>79</v>
      </c>
      <c r="C7644" s="4" t="s">
        <v>3175</v>
      </c>
      <c r="D7644" s="4" t="s">
        <v>3175</v>
      </c>
      <c r="E7644" s="4" t="s">
        <v>32220</v>
      </c>
      <c r="F7644" s="4" t="s">
        <v>26007</v>
      </c>
      <c r="G7644" s="4" t="s">
        <v>25014</v>
      </c>
      <c r="H7644" s="15">
        <v>25849</v>
      </c>
      <c r="I7644" s="15" t="s">
        <v>32260</v>
      </c>
      <c r="J7644" s="4">
        <v>25852</v>
      </c>
      <c r="K7644" s="16" t="s">
        <v>32261</v>
      </c>
      <c r="L7644" s="16" t="s">
        <v>32233</v>
      </c>
      <c r="M7644" s="4" t="s">
        <v>3620</v>
      </c>
      <c r="N7644" s="4">
        <v>25849</v>
      </c>
      <c r="O7644" s="4" t="s">
        <v>32260</v>
      </c>
      <c r="P7644" s="4" t="s">
        <v>3175</v>
      </c>
    </row>
    <row r="7645" spans="1:16" x14ac:dyDescent="0.25">
      <c r="A7645">
        <v>25849</v>
      </c>
      <c r="B7645" s="4">
        <v>79</v>
      </c>
      <c r="C7645" s="4" t="s">
        <v>3175</v>
      </c>
      <c r="D7645" s="4" t="s">
        <v>3175</v>
      </c>
      <c r="E7645" s="4" t="s">
        <v>32220</v>
      </c>
      <c r="F7645" s="4" t="s">
        <v>26007</v>
      </c>
      <c r="G7645" s="4" t="s">
        <v>25014</v>
      </c>
      <c r="H7645" s="15">
        <v>25849</v>
      </c>
      <c r="I7645" s="15" t="s">
        <v>32260</v>
      </c>
      <c r="J7645" s="4">
        <v>25849</v>
      </c>
      <c r="K7645" s="16" t="s">
        <v>32260</v>
      </c>
      <c r="L7645" s="16" t="s">
        <v>32233</v>
      </c>
      <c r="M7645" s="4" t="s">
        <v>3620</v>
      </c>
      <c r="N7645" s="4">
        <v>25849</v>
      </c>
      <c r="O7645" s="4" t="s">
        <v>32260</v>
      </c>
      <c r="P7645" s="4" t="s">
        <v>3175</v>
      </c>
    </row>
    <row r="7646" spans="1:16" x14ac:dyDescent="0.25">
      <c r="A7646">
        <v>25870</v>
      </c>
      <c r="B7646" s="4">
        <v>79</v>
      </c>
      <c r="C7646" s="4" t="s">
        <v>3175</v>
      </c>
      <c r="D7646" s="4" t="s">
        <v>3175</v>
      </c>
      <c r="E7646" s="4" t="s">
        <v>32220</v>
      </c>
      <c r="F7646" s="4" t="s">
        <v>26007</v>
      </c>
      <c r="G7646" s="4" t="s">
        <v>25014</v>
      </c>
      <c r="H7646" s="15">
        <v>25858</v>
      </c>
      <c r="I7646" s="15" t="s">
        <v>32262</v>
      </c>
      <c r="J7646" s="4">
        <v>25870</v>
      </c>
      <c r="K7646" s="16" t="s">
        <v>25127</v>
      </c>
      <c r="L7646" s="16" t="s">
        <v>32263</v>
      </c>
      <c r="M7646" s="4" t="s">
        <v>3620</v>
      </c>
      <c r="N7646" s="4">
        <v>25858</v>
      </c>
      <c r="O7646" s="4" t="s">
        <v>32262</v>
      </c>
      <c r="P7646" s="4" t="s">
        <v>3175</v>
      </c>
    </row>
    <row r="7647" spans="1:16" x14ac:dyDescent="0.25">
      <c r="A7647">
        <v>25858</v>
      </c>
      <c r="B7647" s="4">
        <v>79</v>
      </c>
      <c r="C7647" s="4" t="s">
        <v>3175</v>
      </c>
      <c r="D7647" s="4" t="s">
        <v>3175</v>
      </c>
      <c r="E7647" s="4" t="s">
        <v>32220</v>
      </c>
      <c r="F7647" s="4" t="s">
        <v>26007</v>
      </c>
      <c r="G7647" s="4" t="s">
        <v>25014</v>
      </c>
      <c r="H7647" s="15">
        <v>25858</v>
      </c>
      <c r="I7647" s="15" t="s">
        <v>32262</v>
      </c>
      <c r="J7647" s="4">
        <v>25858</v>
      </c>
      <c r="K7647" s="16" t="s">
        <v>32264</v>
      </c>
      <c r="L7647" s="16" t="s">
        <v>32263</v>
      </c>
      <c r="M7647" s="4" t="s">
        <v>3620</v>
      </c>
      <c r="N7647" s="4">
        <v>25858</v>
      </c>
      <c r="O7647" s="4" t="s">
        <v>32262</v>
      </c>
      <c r="P7647" s="4" t="s">
        <v>3175</v>
      </c>
    </row>
    <row r="7648" spans="1:16" x14ac:dyDescent="0.25">
      <c r="A7648">
        <v>25876</v>
      </c>
      <c r="B7648" s="4">
        <v>79</v>
      </c>
      <c r="C7648" s="4" t="s">
        <v>3175</v>
      </c>
      <c r="D7648" s="4" t="s">
        <v>3175</v>
      </c>
      <c r="E7648" s="4" t="s">
        <v>32220</v>
      </c>
      <c r="F7648" s="4" t="s">
        <v>26007</v>
      </c>
      <c r="G7648" s="4" t="s">
        <v>25014</v>
      </c>
      <c r="H7648" s="15">
        <v>25858</v>
      </c>
      <c r="I7648" s="15" t="s">
        <v>32262</v>
      </c>
      <c r="J7648" s="4">
        <v>25876</v>
      </c>
      <c r="K7648" s="16" t="s">
        <v>32265</v>
      </c>
      <c r="L7648" s="16" t="s">
        <v>32263</v>
      </c>
      <c r="M7648" s="4" t="s">
        <v>3620</v>
      </c>
      <c r="N7648" s="4">
        <v>25858</v>
      </c>
      <c r="O7648" s="4" t="s">
        <v>32262</v>
      </c>
      <c r="P7648" s="4" t="s">
        <v>3175</v>
      </c>
    </row>
    <row r="7649" spans="1:16" x14ac:dyDescent="0.25">
      <c r="A7649">
        <v>25865</v>
      </c>
      <c r="B7649" s="4">
        <v>79</v>
      </c>
      <c r="C7649" s="4" t="s">
        <v>3175</v>
      </c>
      <c r="D7649" s="4" t="s">
        <v>3175</v>
      </c>
      <c r="E7649" s="4" t="s">
        <v>32220</v>
      </c>
      <c r="F7649" s="4" t="s">
        <v>26007</v>
      </c>
      <c r="G7649" s="4" t="s">
        <v>25014</v>
      </c>
      <c r="H7649" s="15">
        <v>25864</v>
      </c>
      <c r="I7649" s="15" t="s">
        <v>29004</v>
      </c>
      <c r="J7649" s="4">
        <v>25865</v>
      </c>
      <c r="K7649" s="16" t="s">
        <v>25347</v>
      </c>
      <c r="L7649" s="16" t="s">
        <v>32263</v>
      </c>
      <c r="M7649" s="4" t="s">
        <v>3620</v>
      </c>
      <c r="N7649" s="4">
        <v>25864</v>
      </c>
      <c r="O7649" s="4" t="s">
        <v>29004</v>
      </c>
      <c r="P7649" s="4" t="s">
        <v>3175</v>
      </c>
    </row>
    <row r="7650" spans="1:16" x14ac:dyDescent="0.25">
      <c r="A7650">
        <v>25864</v>
      </c>
      <c r="B7650" s="4">
        <v>79</v>
      </c>
      <c r="C7650" s="4" t="s">
        <v>3175</v>
      </c>
      <c r="D7650" s="4" t="s">
        <v>3175</v>
      </c>
      <c r="E7650" s="4" t="s">
        <v>32220</v>
      </c>
      <c r="F7650" s="4" t="s">
        <v>26007</v>
      </c>
      <c r="G7650" s="4" t="s">
        <v>25014</v>
      </c>
      <c r="H7650" s="15">
        <v>25864</v>
      </c>
      <c r="I7650" s="15" t="s">
        <v>29004</v>
      </c>
      <c r="J7650" s="4">
        <v>25864</v>
      </c>
      <c r="K7650" s="16" t="s">
        <v>32266</v>
      </c>
      <c r="L7650" s="16" t="s">
        <v>32263</v>
      </c>
      <c r="M7650" s="4" t="s">
        <v>3620</v>
      </c>
      <c r="N7650" s="4">
        <v>25864</v>
      </c>
      <c r="O7650" s="4" t="s">
        <v>29004</v>
      </c>
      <c r="P7650" s="4" t="s">
        <v>3175</v>
      </c>
    </row>
    <row r="7651" spans="1:16" x14ac:dyDescent="0.25">
      <c r="A7651">
        <v>25873</v>
      </c>
      <c r="B7651" s="4">
        <v>79</v>
      </c>
      <c r="C7651" s="4" t="s">
        <v>3175</v>
      </c>
      <c r="D7651" s="4" t="s">
        <v>3175</v>
      </c>
      <c r="E7651" s="4" t="s">
        <v>32220</v>
      </c>
      <c r="F7651" s="4" t="s">
        <v>26007</v>
      </c>
      <c r="G7651" s="4" t="s">
        <v>25014</v>
      </c>
      <c r="H7651" s="15">
        <v>25864</v>
      </c>
      <c r="I7651" s="15" t="s">
        <v>29004</v>
      </c>
      <c r="J7651" s="4">
        <v>25873</v>
      </c>
      <c r="K7651" s="16" t="s">
        <v>25921</v>
      </c>
      <c r="L7651" s="16" t="s">
        <v>32263</v>
      </c>
      <c r="M7651" s="4" t="s">
        <v>3620</v>
      </c>
      <c r="N7651" s="4">
        <v>25864</v>
      </c>
      <c r="O7651" s="4" t="s">
        <v>29004</v>
      </c>
      <c r="P7651" s="4" t="s">
        <v>3175</v>
      </c>
    </row>
    <row r="7652" spans="1:16" x14ac:dyDescent="0.25">
      <c r="A7652">
        <v>25861</v>
      </c>
      <c r="B7652" s="4">
        <v>79</v>
      </c>
      <c r="C7652" s="4" t="s">
        <v>3175</v>
      </c>
      <c r="D7652" s="4" t="s">
        <v>3175</v>
      </c>
      <c r="E7652" s="4" t="s">
        <v>32220</v>
      </c>
      <c r="F7652" s="4" t="s">
        <v>26007</v>
      </c>
      <c r="G7652" s="4" t="s">
        <v>25014</v>
      </c>
      <c r="H7652" s="15">
        <v>25867</v>
      </c>
      <c r="I7652" s="15" t="s">
        <v>25179</v>
      </c>
      <c r="J7652" s="4">
        <v>25861</v>
      </c>
      <c r="K7652" s="16" t="s">
        <v>32267</v>
      </c>
      <c r="L7652" s="16" t="s">
        <v>32263</v>
      </c>
      <c r="M7652" s="4" t="s">
        <v>3620</v>
      </c>
      <c r="N7652" s="4">
        <v>25867</v>
      </c>
      <c r="O7652" s="4" t="s">
        <v>25179</v>
      </c>
      <c r="P7652" s="4" t="s">
        <v>3175</v>
      </c>
    </row>
    <row r="7653" spans="1:16" x14ac:dyDescent="0.25">
      <c r="A7653">
        <v>25867</v>
      </c>
      <c r="B7653" s="4">
        <v>79</v>
      </c>
      <c r="C7653" s="4" t="s">
        <v>3175</v>
      </c>
      <c r="D7653" s="4" t="s">
        <v>3175</v>
      </c>
      <c r="E7653" s="4" t="s">
        <v>32220</v>
      </c>
      <c r="F7653" s="4" t="s">
        <v>26007</v>
      </c>
      <c r="G7653" s="4" t="s">
        <v>25014</v>
      </c>
      <c r="H7653" s="15">
        <v>25867</v>
      </c>
      <c r="I7653" s="15" t="s">
        <v>25179</v>
      </c>
      <c r="J7653" s="4">
        <v>25867</v>
      </c>
      <c r="K7653" s="16" t="s">
        <v>25179</v>
      </c>
      <c r="L7653" s="16" t="s">
        <v>32263</v>
      </c>
      <c r="M7653" s="4" t="s">
        <v>3620</v>
      </c>
      <c r="N7653" s="4">
        <v>25867</v>
      </c>
      <c r="O7653" s="4" t="s">
        <v>25179</v>
      </c>
      <c r="P7653" s="4" t="s">
        <v>3175</v>
      </c>
    </row>
    <row r="7654" spans="1:16" x14ac:dyDescent="0.25">
      <c r="A7654">
        <v>25879</v>
      </c>
      <c r="B7654" s="4">
        <v>79</v>
      </c>
      <c r="C7654" s="4" t="s">
        <v>3175</v>
      </c>
      <c r="D7654" s="4" t="s">
        <v>3175</v>
      </c>
      <c r="E7654" s="4" t="s">
        <v>32220</v>
      </c>
      <c r="F7654" s="4" t="s">
        <v>26007</v>
      </c>
      <c r="G7654" s="4" t="s">
        <v>25014</v>
      </c>
      <c r="H7654" s="15">
        <v>25867</v>
      </c>
      <c r="I7654" s="15" t="s">
        <v>25179</v>
      </c>
      <c r="J7654" s="4">
        <v>25879</v>
      </c>
      <c r="K7654" s="16" t="s">
        <v>240</v>
      </c>
      <c r="L7654" s="16" t="s">
        <v>32263</v>
      </c>
      <c r="M7654" s="4" t="s">
        <v>3620</v>
      </c>
      <c r="N7654" s="4">
        <v>25867</v>
      </c>
      <c r="O7654" s="4" t="s">
        <v>25179</v>
      </c>
      <c r="P7654" s="4" t="s">
        <v>3175</v>
      </c>
    </row>
    <row r="7655" spans="1:16" x14ac:dyDescent="0.25">
      <c r="A7655">
        <v>25882</v>
      </c>
      <c r="B7655" s="4">
        <v>79</v>
      </c>
      <c r="C7655" s="4" t="s">
        <v>3175</v>
      </c>
      <c r="D7655" s="4" t="s">
        <v>3175</v>
      </c>
      <c r="E7655" s="4" t="s">
        <v>32220</v>
      </c>
      <c r="F7655" s="4" t="s">
        <v>26007</v>
      </c>
      <c r="G7655" s="4" t="s">
        <v>25014</v>
      </c>
      <c r="H7655" s="15">
        <v>25882</v>
      </c>
      <c r="I7655" s="15" t="s">
        <v>29843</v>
      </c>
      <c r="J7655" s="4">
        <v>25882</v>
      </c>
      <c r="K7655" s="16" t="s">
        <v>32268</v>
      </c>
      <c r="L7655" s="16" t="s">
        <v>32263</v>
      </c>
      <c r="M7655" s="4" t="s">
        <v>3620</v>
      </c>
      <c r="N7655" s="4">
        <v>25882</v>
      </c>
      <c r="O7655" s="4" t="s">
        <v>29843</v>
      </c>
      <c r="P7655" s="4" t="s">
        <v>3175</v>
      </c>
    </row>
    <row r="7656" spans="1:16" x14ac:dyDescent="0.25">
      <c r="A7656">
        <v>25885</v>
      </c>
      <c r="B7656" s="4">
        <v>79</v>
      </c>
      <c r="C7656" s="4" t="s">
        <v>3175</v>
      </c>
      <c r="D7656" s="4" t="s">
        <v>3175</v>
      </c>
      <c r="E7656" s="4" t="s">
        <v>32220</v>
      </c>
      <c r="F7656" s="4" t="s">
        <v>26007</v>
      </c>
      <c r="G7656" s="4" t="s">
        <v>25014</v>
      </c>
      <c r="H7656" s="15">
        <v>25882</v>
      </c>
      <c r="I7656" s="15" t="s">
        <v>29843</v>
      </c>
      <c r="J7656" s="4">
        <v>25885</v>
      </c>
      <c r="K7656" s="16" t="s">
        <v>28998</v>
      </c>
      <c r="L7656" s="16" t="s">
        <v>32263</v>
      </c>
      <c r="M7656" s="4" t="s">
        <v>3620</v>
      </c>
      <c r="N7656" s="4">
        <v>25882</v>
      </c>
      <c r="O7656" s="4" t="s">
        <v>29843</v>
      </c>
      <c r="P7656" s="4" t="s">
        <v>3175</v>
      </c>
    </row>
    <row r="7657" spans="1:16" x14ac:dyDescent="0.25">
      <c r="A7657">
        <v>25888</v>
      </c>
      <c r="B7657" s="4">
        <v>79</v>
      </c>
      <c r="C7657" s="4" t="s">
        <v>3175</v>
      </c>
      <c r="D7657" s="4" t="s">
        <v>3175</v>
      </c>
      <c r="E7657" s="4" t="s">
        <v>32220</v>
      </c>
      <c r="F7657" s="4" t="s">
        <v>26007</v>
      </c>
      <c r="G7657" s="4" t="s">
        <v>25014</v>
      </c>
      <c r="H7657" s="15">
        <v>25888</v>
      </c>
      <c r="I7657" s="15" t="s">
        <v>32269</v>
      </c>
      <c r="J7657" s="4">
        <v>25888</v>
      </c>
      <c r="K7657" s="16" t="s">
        <v>32270</v>
      </c>
      <c r="L7657" s="16" t="s">
        <v>32231</v>
      </c>
      <c r="M7657" s="4" t="s">
        <v>3620</v>
      </c>
      <c r="N7657" s="4">
        <v>25888</v>
      </c>
      <c r="O7657" s="4" t="s">
        <v>32269</v>
      </c>
      <c r="P7657" s="4" t="s">
        <v>3175</v>
      </c>
    </row>
    <row r="7658" spans="1:16" x14ac:dyDescent="0.25">
      <c r="A7658">
        <v>25930</v>
      </c>
      <c r="B7658" s="4">
        <v>79</v>
      </c>
      <c r="C7658" s="4" t="s">
        <v>3175</v>
      </c>
      <c r="D7658" s="4" t="s">
        <v>3175</v>
      </c>
      <c r="E7658" s="4" t="s">
        <v>32220</v>
      </c>
      <c r="F7658" s="4" t="s">
        <v>26007</v>
      </c>
      <c r="G7658" s="4" t="s">
        <v>25014</v>
      </c>
      <c r="H7658" s="15">
        <v>25888</v>
      </c>
      <c r="I7658" s="15" t="s">
        <v>32269</v>
      </c>
      <c r="J7658" s="4">
        <v>25930</v>
      </c>
      <c r="K7658" s="16" t="s">
        <v>28667</v>
      </c>
      <c r="L7658" s="16" t="s">
        <v>32231</v>
      </c>
      <c r="M7658" s="4" t="s">
        <v>3620</v>
      </c>
      <c r="N7658" s="4">
        <v>25888</v>
      </c>
      <c r="O7658" s="4" t="s">
        <v>32269</v>
      </c>
      <c r="P7658" s="4" t="s">
        <v>3175</v>
      </c>
    </row>
    <row r="7659" spans="1:16" x14ac:dyDescent="0.25">
      <c r="A7659">
        <v>25903</v>
      </c>
      <c r="B7659" s="4">
        <v>79</v>
      </c>
      <c r="C7659" s="4" t="s">
        <v>3175</v>
      </c>
      <c r="D7659" s="4" t="s">
        <v>3175</v>
      </c>
      <c r="E7659" s="4" t="s">
        <v>32220</v>
      </c>
      <c r="F7659" s="4" t="s">
        <v>26007</v>
      </c>
      <c r="G7659" s="4" t="s">
        <v>25014</v>
      </c>
      <c r="H7659" s="15">
        <v>25888</v>
      </c>
      <c r="I7659" s="15" t="s">
        <v>32269</v>
      </c>
      <c r="J7659" s="4">
        <v>25903</v>
      </c>
      <c r="K7659" s="16" t="s">
        <v>25221</v>
      </c>
      <c r="L7659" s="16" t="s">
        <v>32271</v>
      </c>
      <c r="M7659" s="4" t="s">
        <v>3620</v>
      </c>
      <c r="N7659" s="4">
        <v>25888</v>
      </c>
      <c r="O7659" s="4" t="s">
        <v>32269</v>
      </c>
      <c r="P7659" s="4" t="s">
        <v>3175</v>
      </c>
    </row>
    <row r="7660" spans="1:16" x14ac:dyDescent="0.25">
      <c r="A7660">
        <v>25918</v>
      </c>
      <c r="B7660" s="4">
        <v>79</v>
      </c>
      <c r="C7660" s="4" t="s">
        <v>3175</v>
      </c>
      <c r="D7660" s="4" t="s">
        <v>3175</v>
      </c>
      <c r="E7660" s="4" t="s">
        <v>32220</v>
      </c>
      <c r="F7660" s="4" t="s">
        <v>26007</v>
      </c>
      <c r="G7660" s="4" t="s">
        <v>25014</v>
      </c>
      <c r="H7660" s="15">
        <v>25888</v>
      </c>
      <c r="I7660" s="15" t="s">
        <v>32269</v>
      </c>
      <c r="J7660" s="4">
        <v>25918</v>
      </c>
      <c r="K7660" s="16" t="s">
        <v>25100</v>
      </c>
      <c r="L7660" s="16" t="s">
        <v>32271</v>
      </c>
      <c r="M7660" s="4" t="s">
        <v>3620</v>
      </c>
      <c r="N7660" s="4">
        <v>25888</v>
      </c>
      <c r="O7660" s="4" t="s">
        <v>32269</v>
      </c>
      <c r="P7660" s="4" t="s">
        <v>3175</v>
      </c>
    </row>
    <row r="7661" spans="1:16" x14ac:dyDescent="0.25">
      <c r="A7661">
        <v>25937</v>
      </c>
      <c r="B7661" s="4">
        <v>79</v>
      </c>
      <c r="C7661" s="4" t="s">
        <v>3175</v>
      </c>
      <c r="D7661" s="4" t="s">
        <v>3175</v>
      </c>
      <c r="E7661" s="4" t="s">
        <v>32220</v>
      </c>
      <c r="F7661" s="4" t="s">
        <v>26007</v>
      </c>
      <c r="G7661" s="4" t="s">
        <v>25014</v>
      </c>
      <c r="H7661" s="15">
        <v>25891</v>
      </c>
      <c r="I7661" s="15" t="s">
        <v>32272</v>
      </c>
      <c r="J7661" s="4">
        <v>25937</v>
      </c>
      <c r="K7661" s="16" t="s">
        <v>32273</v>
      </c>
      <c r="L7661" s="16" t="s">
        <v>32231</v>
      </c>
      <c r="M7661" s="4" t="s">
        <v>3620</v>
      </c>
      <c r="N7661" s="4">
        <v>25891</v>
      </c>
      <c r="O7661" s="4" t="s">
        <v>32272</v>
      </c>
      <c r="P7661" s="4" t="s">
        <v>3175</v>
      </c>
    </row>
    <row r="7662" spans="1:16" x14ac:dyDescent="0.25">
      <c r="A7662">
        <v>25936</v>
      </c>
      <c r="B7662" s="4">
        <v>79</v>
      </c>
      <c r="C7662" s="4" t="s">
        <v>3175</v>
      </c>
      <c r="D7662" s="4" t="s">
        <v>3175</v>
      </c>
      <c r="E7662" s="4" t="s">
        <v>32220</v>
      </c>
      <c r="F7662" s="4" t="s">
        <v>26007</v>
      </c>
      <c r="G7662" s="4" t="s">
        <v>25014</v>
      </c>
      <c r="H7662" s="15">
        <v>25891</v>
      </c>
      <c r="I7662" s="15" t="s">
        <v>32272</v>
      </c>
      <c r="J7662" s="4">
        <v>25936</v>
      </c>
      <c r="K7662" s="16" t="s">
        <v>32274</v>
      </c>
      <c r="L7662" s="16" t="s">
        <v>32231</v>
      </c>
      <c r="M7662" s="4" t="s">
        <v>3620</v>
      </c>
      <c r="N7662" s="4">
        <v>25891</v>
      </c>
      <c r="O7662" s="4" t="s">
        <v>32272</v>
      </c>
      <c r="P7662" s="4" t="s">
        <v>3175</v>
      </c>
    </row>
    <row r="7663" spans="1:16" x14ac:dyDescent="0.25">
      <c r="A7663">
        <v>25891</v>
      </c>
      <c r="B7663" s="4">
        <v>79</v>
      </c>
      <c r="C7663" s="4" t="s">
        <v>3175</v>
      </c>
      <c r="D7663" s="4" t="s">
        <v>3175</v>
      </c>
      <c r="E7663" s="4" t="s">
        <v>32220</v>
      </c>
      <c r="F7663" s="4" t="s">
        <v>26007</v>
      </c>
      <c r="G7663" s="4" t="s">
        <v>25014</v>
      </c>
      <c r="H7663" s="15">
        <v>25891</v>
      </c>
      <c r="I7663" s="15" t="s">
        <v>32272</v>
      </c>
      <c r="J7663" s="4">
        <v>25891</v>
      </c>
      <c r="K7663" s="16" t="s">
        <v>32275</v>
      </c>
      <c r="L7663" s="16" t="s">
        <v>32231</v>
      </c>
      <c r="M7663" s="4" t="s">
        <v>3620</v>
      </c>
      <c r="N7663" s="4">
        <v>25891</v>
      </c>
      <c r="O7663" s="4" t="s">
        <v>32272</v>
      </c>
      <c r="P7663" s="4" t="s">
        <v>3175</v>
      </c>
    </row>
    <row r="7664" spans="1:16" x14ac:dyDescent="0.25">
      <c r="A7664">
        <v>25933</v>
      </c>
      <c r="B7664" s="4">
        <v>79</v>
      </c>
      <c r="C7664" s="4" t="s">
        <v>3175</v>
      </c>
      <c r="D7664" s="4" t="s">
        <v>3175</v>
      </c>
      <c r="E7664" s="4" t="s">
        <v>32220</v>
      </c>
      <c r="F7664" s="4" t="s">
        <v>26007</v>
      </c>
      <c r="G7664" s="4" t="s">
        <v>25014</v>
      </c>
      <c r="H7664" s="15">
        <v>25891</v>
      </c>
      <c r="I7664" s="15" t="s">
        <v>32272</v>
      </c>
      <c r="J7664" s="4">
        <v>25933</v>
      </c>
      <c r="K7664" s="16" t="s">
        <v>32276</v>
      </c>
      <c r="L7664" s="16" t="s">
        <v>32231</v>
      </c>
      <c r="M7664" s="4" t="s">
        <v>3620</v>
      </c>
      <c r="N7664" s="4">
        <v>25891</v>
      </c>
      <c r="O7664" s="4" t="s">
        <v>32272</v>
      </c>
      <c r="P7664" s="4" t="s">
        <v>3175</v>
      </c>
    </row>
    <row r="7665" spans="1:16" x14ac:dyDescent="0.25">
      <c r="A7665">
        <v>25939</v>
      </c>
      <c r="B7665" s="4">
        <v>79</v>
      </c>
      <c r="C7665" s="4" t="s">
        <v>3175</v>
      </c>
      <c r="D7665" s="4" t="s">
        <v>3175</v>
      </c>
      <c r="E7665" s="4" t="s">
        <v>32220</v>
      </c>
      <c r="F7665" s="4" t="s">
        <v>26007</v>
      </c>
      <c r="G7665" s="4" t="s">
        <v>25014</v>
      </c>
      <c r="H7665" s="15">
        <v>25891</v>
      </c>
      <c r="I7665" s="15" t="s">
        <v>32272</v>
      </c>
      <c r="J7665" s="4">
        <v>25939</v>
      </c>
      <c r="K7665" s="16" t="s">
        <v>27276</v>
      </c>
      <c r="L7665" s="16" t="s">
        <v>32231</v>
      </c>
      <c r="M7665" s="4" t="s">
        <v>3620</v>
      </c>
      <c r="N7665" s="4">
        <v>25891</v>
      </c>
      <c r="O7665" s="4" t="s">
        <v>32272</v>
      </c>
      <c r="P7665" s="4" t="s">
        <v>3175</v>
      </c>
    </row>
    <row r="7666" spans="1:16" x14ac:dyDescent="0.25">
      <c r="A7666">
        <v>25907</v>
      </c>
      <c r="B7666" s="4">
        <v>79</v>
      </c>
      <c r="C7666" s="4" t="s">
        <v>3175</v>
      </c>
      <c r="D7666" s="4" t="s">
        <v>3175</v>
      </c>
      <c r="E7666" s="4" t="s">
        <v>32220</v>
      </c>
      <c r="F7666" s="4" t="s">
        <v>26007</v>
      </c>
      <c r="G7666" s="4" t="s">
        <v>25014</v>
      </c>
      <c r="H7666" s="15">
        <v>25906</v>
      </c>
      <c r="I7666" s="15" t="s">
        <v>32277</v>
      </c>
      <c r="J7666" s="4">
        <v>25907</v>
      </c>
      <c r="K7666" s="16" t="s">
        <v>32278</v>
      </c>
      <c r="L7666" s="16" t="s">
        <v>32271</v>
      </c>
      <c r="M7666" s="4" t="s">
        <v>3620</v>
      </c>
      <c r="N7666" s="4">
        <v>25906</v>
      </c>
      <c r="O7666" s="4" t="s">
        <v>32277</v>
      </c>
      <c r="P7666" s="4" t="s">
        <v>3175</v>
      </c>
    </row>
    <row r="7667" spans="1:16" x14ac:dyDescent="0.25">
      <c r="A7667">
        <v>25894</v>
      </c>
      <c r="B7667" s="4">
        <v>79</v>
      </c>
      <c r="C7667" s="4" t="s">
        <v>3175</v>
      </c>
      <c r="D7667" s="4" t="s">
        <v>3175</v>
      </c>
      <c r="E7667" s="4" t="s">
        <v>32220</v>
      </c>
      <c r="F7667" s="4" t="s">
        <v>26007</v>
      </c>
      <c r="G7667" s="4" t="s">
        <v>25014</v>
      </c>
      <c r="H7667" s="15">
        <v>25906</v>
      </c>
      <c r="I7667" s="15" t="s">
        <v>32277</v>
      </c>
      <c r="J7667" s="4">
        <v>25894</v>
      </c>
      <c r="K7667" s="16" t="s">
        <v>30051</v>
      </c>
      <c r="L7667" s="16" t="s">
        <v>32271</v>
      </c>
      <c r="M7667" s="4" t="s">
        <v>3620</v>
      </c>
      <c r="N7667" s="4">
        <v>25906</v>
      </c>
      <c r="O7667" s="4" t="s">
        <v>32277</v>
      </c>
      <c r="P7667" s="4" t="s">
        <v>3175</v>
      </c>
    </row>
    <row r="7668" spans="1:16" x14ac:dyDescent="0.25">
      <c r="A7668">
        <v>25906</v>
      </c>
      <c r="B7668" s="4">
        <v>79</v>
      </c>
      <c r="C7668" s="4" t="s">
        <v>3175</v>
      </c>
      <c r="D7668" s="4" t="s">
        <v>3175</v>
      </c>
      <c r="E7668" s="4" t="s">
        <v>32220</v>
      </c>
      <c r="F7668" s="4" t="s">
        <v>26007</v>
      </c>
      <c r="G7668" s="4" t="s">
        <v>25014</v>
      </c>
      <c r="H7668" s="15">
        <v>25906</v>
      </c>
      <c r="I7668" s="15" t="s">
        <v>32277</v>
      </c>
      <c r="J7668" s="4">
        <v>25906</v>
      </c>
      <c r="K7668" s="16" t="s">
        <v>32279</v>
      </c>
      <c r="L7668" s="16" t="s">
        <v>32271</v>
      </c>
      <c r="M7668" s="4" t="s">
        <v>3620</v>
      </c>
      <c r="N7668" s="4">
        <v>25906</v>
      </c>
      <c r="O7668" s="4" t="s">
        <v>32277</v>
      </c>
      <c r="P7668" s="4" t="s">
        <v>3175</v>
      </c>
    </row>
    <row r="7669" spans="1:16" x14ac:dyDescent="0.25">
      <c r="A7669">
        <v>25927</v>
      </c>
      <c r="B7669" s="4">
        <v>79</v>
      </c>
      <c r="C7669" s="4" t="s">
        <v>3175</v>
      </c>
      <c r="D7669" s="4" t="s">
        <v>3175</v>
      </c>
      <c r="E7669" s="4" t="s">
        <v>32220</v>
      </c>
      <c r="F7669" s="4" t="s">
        <v>26007</v>
      </c>
      <c r="G7669" s="4" t="s">
        <v>25014</v>
      </c>
      <c r="H7669" s="15">
        <v>25909</v>
      </c>
      <c r="I7669" s="15" t="s">
        <v>32280</v>
      </c>
      <c r="J7669" s="4">
        <v>25927</v>
      </c>
      <c r="K7669" s="16" t="s">
        <v>32280</v>
      </c>
      <c r="L7669" s="16" t="s">
        <v>32271</v>
      </c>
      <c r="M7669" s="4" t="s">
        <v>3620</v>
      </c>
      <c r="N7669" s="4">
        <v>25909</v>
      </c>
      <c r="O7669" s="4" t="s">
        <v>32280</v>
      </c>
      <c r="P7669" s="4" t="s">
        <v>3175</v>
      </c>
    </row>
    <row r="7670" spans="1:16" x14ac:dyDescent="0.25">
      <c r="A7670">
        <v>25909</v>
      </c>
      <c r="B7670" s="4">
        <v>79</v>
      </c>
      <c r="C7670" s="4" t="s">
        <v>3175</v>
      </c>
      <c r="D7670" s="4" t="s">
        <v>3175</v>
      </c>
      <c r="E7670" s="4" t="s">
        <v>32220</v>
      </c>
      <c r="F7670" s="4" t="s">
        <v>26007</v>
      </c>
      <c r="G7670" s="4" t="s">
        <v>25014</v>
      </c>
      <c r="H7670" s="15">
        <v>25909</v>
      </c>
      <c r="I7670" s="15" t="s">
        <v>32280</v>
      </c>
      <c r="J7670" s="4">
        <v>25909</v>
      </c>
      <c r="K7670" s="16" t="s">
        <v>32281</v>
      </c>
      <c r="L7670" s="16" t="s">
        <v>32271</v>
      </c>
      <c r="M7670" s="4" t="s">
        <v>3620</v>
      </c>
      <c r="N7670" s="4">
        <v>25909</v>
      </c>
      <c r="O7670" s="4" t="s">
        <v>32280</v>
      </c>
      <c r="P7670" s="4" t="s">
        <v>3175</v>
      </c>
    </row>
    <row r="7671" spans="1:16" x14ac:dyDescent="0.25">
      <c r="A7671">
        <v>25908</v>
      </c>
      <c r="B7671" s="4">
        <v>79</v>
      </c>
      <c r="C7671" s="4" t="s">
        <v>3175</v>
      </c>
      <c r="D7671" s="4" t="s">
        <v>3175</v>
      </c>
      <c r="E7671" s="4" t="s">
        <v>32220</v>
      </c>
      <c r="F7671" s="4" t="s">
        <v>26007</v>
      </c>
      <c r="G7671" s="4" t="s">
        <v>25014</v>
      </c>
      <c r="H7671" s="15">
        <v>25909</v>
      </c>
      <c r="I7671" s="15" t="s">
        <v>32280</v>
      </c>
      <c r="J7671" s="4">
        <v>25908</v>
      </c>
      <c r="K7671" s="16" t="s">
        <v>32282</v>
      </c>
      <c r="L7671" s="16" t="s">
        <v>32271</v>
      </c>
      <c r="M7671" s="4" t="s">
        <v>3620</v>
      </c>
      <c r="N7671" s="4">
        <v>25909</v>
      </c>
      <c r="O7671" s="4" t="s">
        <v>32280</v>
      </c>
      <c r="P7671" s="4" t="s">
        <v>3175</v>
      </c>
    </row>
    <row r="7672" spans="1:16" x14ac:dyDescent="0.25">
      <c r="A7672">
        <v>25900</v>
      </c>
      <c r="B7672" s="4">
        <v>79</v>
      </c>
      <c r="C7672" s="4" t="s">
        <v>3175</v>
      </c>
      <c r="D7672" s="4" t="s">
        <v>3175</v>
      </c>
      <c r="E7672" s="4" t="s">
        <v>32220</v>
      </c>
      <c r="F7672" s="4" t="s">
        <v>26007</v>
      </c>
      <c r="G7672" s="4" t="s">
        <v>25014</v>
      </c>
      <c r="H7672" s="15">
        <v>25912</v>
      </c>
      <c r="I7672" s="15" t="s">
        <v>32283</v>
      </c>
      <c r="J7672" s="4">
        <v>25900</v>
      </c>
      <c r="K7672" s="16" t="s">
        <v>29017</v>
      </c>
      <c r="L7672" s="16" t="s">
        <v>32271</v>
      </c>
      <c r="M7672" s="4" t="s">
        <v>3620</v>
      </c>
      <c r="N7672" s="4">
        <v>25912</v>
      </c>
      <c r="O7672" s="4" t="s">
        <v>32283</v>
      </c>
      <c r="P7672" s="4" t="s">
        <v>3175</v>
      </c>
    </row>
    <row r="7673" spans="1:16" x14ac:dyDescent="0.25">
      <c r="A7673">
        <v>25912</v>
      </c>
      <c r="B7673" s="4">
        <v>79</v>
      </c>
      <c r="C7673" s="4" t="s">
        <v>3175</v>
      </c>
      <c r="D7673" s="4" t="s">
        <v>3175</v>
      </c>
      <c r="E7673" s="4" t="s">
        <v>32220</v>
      </c>
      <c r="F7673" s="4" t="s">
        <v>26007</v>
      </c>
      <c r="G7673" s="4" t="s">
        <v>25014</v>
      </c>
      <c r="H7673" s="15">
        <v>25912</v>
      </c>
      <c r="I7673" s="15" t="s">
        <v>32283</v>
      </c>
      <c r="J7673" s="4">
        <v>25912</v>
      </c>
      <c r="K7673" s="16" t="s">
        <v>32283</v>
      </c>
      <c r="L7673" s="16" t="s">
        <v>32231</v>
      </c>
      <c r="M7673" s="4" t="s">
        <v>3620</v>
      </c>
      <c r="N7673" s="4">
        <v>25912</v>
      </c>
      <c r="O7673" s="4" t="s">
        <v>32283</v>
      </c>
      <c r="P7673" s="4" t="s">
        <v>3175</v>
      </c>
    </row>
    <row r="7674" spans="1:16" x14ac:dyDescent="0.25">
      <c r="A7674">
        <v>25897</v>
      </c>
      <c r="B7674" s="4">
        <v>79</v>
      </c>
      <c r="C7674" s="4" t="s">
        <v>3175</v>
      </c>
      <c r="D7674" s="4" t="s">
        <v>3175</v>
      </c>
      <c r="E7674" s="4" t="s">
        <v>32220</v>
      </c>
      <c r="F7674" s="4" t="s">
        <v>26007</v>
      </c>
      <c r="G7674" s="4" t="s">
        <v>25014</v>
      </c>
      <c r="H7674" s="15">
        <v>25915</v>
      </c>
      <c r="I7674" s="15" t="s">
        <v>32284</v>
      </c>
      <c r="J7674" s="4">
        <v>25897</v>
      </c>
      <c r="K7674" s="16" t="s">
        <v>25659</v>
      </c>
      <c r="L7674" s="16" t="s">
        <v>32271</v>
      </c>
      <c r="M7674" s="4" t="s">
        <v>3620</v>
      </c>
      <c r="N7674" s="4">
        <v>25915</v>
      </c>
      <c r="O7674" s="4" t="s">
        <v>32284</v>
      </c>
      <c r="P7674" s="4" t="s">
        <v>3175</v>
      </c>
    </row>
    <row r="7675" spans="1:16" x14ac:dyDescent="0.25">
      <c r="A7675">
        <v>25915</v>
      </c>
      <c r="B7675" s="4">
        <v>79</v>
      </c>
      <c r="C7675" s="4" t="s">
        <v>3175</v>
      </c>
      <c r="D7675" s="4" t="s">
        <v>3175</v>
      </c>
      <c r="E7675" s="4" t="s">
        <v>32220</v>
      </c>
      <c r="F7675" s="4" t="s">
        <v>26007</v>
      </c>
      <c r="G7675" s="4" t="s">
        <v>25014</v>
      </c>
      <c r="H7675" s="15">
        <v>25915</v>
      </c>
      <c r="I7675" s="15" t="s">
        <v>32284</v>
      </c>
      <c r="J7675" s="4">
        <v>25915</v>
      </c>
      <c r="K7675" s="16" t="s">
        <v>32285</v>
      </c>
      <c r="L7675" s="16" t="s">
        <v>32231</v>
      </c>
      <c r="M7675" s="4" t="s">
        <v>3620</v>
      </c>
      <c r="N7675" s="4">
        <v>25915</v>
      </c>
      <c r="O7675" s="4" t="s">
        <v>32284</v>
      </c>
      <c r="P7675" s="4" t="s">
        <v>3175</v>
      </c>
    </row>
    <row r="7676" spans="1:16" x14ac:dyDescent="0.25">
      <c r="A7676">
        <v>25921</v>
      </c>
      <c r="B7676" s="4">
        <v>79</v>
      </c>
      <c r="C7676" s="4" t="s">
        <v>3175</v>
      </c>
      <c r="D7676" s="4" t="s">
        <v>3175</v>
      </c>
      <c r="E7676" s="4" t="s">
        <v>32220</v>
      </c>
      <c r="F7676" s="4" t="s">
        <v>26007</v>
      </c>
      <c r="G7676" s="4" t="s">
        <v>25014</v>
      </c>
      <c r="H7676" s="15">
        <v>25920</v>
      </c>
      <c r="I7676" s="15" t="s">
        <v>25620</v>
      </c>
      <c r="J7676" s="4">
        <v>25921</v>
      </c>
      <c r="K7676" s="16" t="s">
        <v>32286</v>
      </c>
      <c r="L7676" s="16" t="s">
        <v>32231</v>
      </c>
      <c r="M7676" s="4" t="s">
        <v>3620</v>
      </c>
      <c r="N7676" s="4">
        <v>25920</v>
      </c>
      <c r="O7676" s="4" t="s">
        <v>25620</v>
      </c>
      <c r="P7676" s="4" t="s">
        <v>3175</v>
      </c>
    </row>
    <row r="7677" spans="1:16" x14ac:dyDescent="0.25">
      <c r="A7677">
        <v>25920</v>
      </c>
      <c r="B7677" s="4">
        <v>79</v>
      </c>
      <c r="C7677" s="4" t="s">
        <v>3175</v>
      </c>
      <c r="D7677" s="4" t="s">
        <v>3175</v>
      </c>
      <c r="E7677" s="4" t="s">
        <v>32220</v>
      </c>
      <c r="F7677" s="4" t="s">
        <v>26007</v>
      </c>
      <c r="G7677" s="4" t="s">
        <v>25014</v>
      </c>
      <c r="H7677" s="15">
        <v>25920</v>
      </c>
      <c r="I7677" s="15" t="s">
        <v>25620</v>
      </c>
      <c r="J7677" s="4">
        <v>25920</v>
      </c>
      <c r="K7677" s="16" t="s">
        <v>25620</v>
      </c>
      <c r="L7677" s="16" t="s">
        <v>32231</v>
      </c>
      <c r="M7677" s="4" t="s">
        <v>3620</v>
      </c>
      <c r="N7677" s="4">
        <v>25920</v>
      </c>
      <c r="O7677" s="4" t="s">
        <v>25620</v>
      </c>
      <c r="P7677" s="4" t="s">
        <v>3175</v>
      </c>
    </row>
    <row r="7678" spans="1:16" x14ac:dyDescent="0.25">
      <c r="A7678">
        <v>25942</v>
      </c>
      <c r="B7678" s="4">
        <v>79</v>
      </c>
      <c r="C7678" s="4" t="s">
        <v>3175</v>
      </c>
      <c r="D7678" s="4" t="s">
        <v>3175</v>
      </c>
      <c r="E7678" s="4" t="s">
        <v>32220</v>
      </c>
      <c r="F7678" s="4" t="s">
        <v>26007</v>
      </c>
      <c r="G7678" s="4" t="s">
        <v>25014</v>
      </c>
      <c r="H7678" s="15">
        <v>25942</v>
      </c>
      <c r="I7678" s="15" t="s">
        <v>32287</v>
      </c>
      <c r="J7678" s="4">
        <v>25942</v>
      </c>
      <c r="K7678" s="16" t="s">
        <v>32287</v>
      </c>
      <c r="L7678" s="16" t="s">
        <v>32288</v>
      </c>
      <c r="M7678" s="4" t="s">
        <v>3620</v>
      </c>
      <c r="N7678" s="4">
        <v>25942</v>
      </c>
      <c r="O7678" s="4" t="s">
        <v>32287</v>
      </c>
      <c r="P7678" s="4" t="s">
        <v>3175</v>
      </c>
    </row>
    <row r="7679" spans="1:16" x14ac:dyDescent="0.25">
      <c r="A7679">
        <v>25960</v>
      </c>
      <c r="B7679" s="4">
        <v>79</v>
      </c>
      <c r="C7679" s="4" t="s">
        <v>3175</v>
      </c>
      <c r="D7679" s="4" t="s">
        <v>3175</v>
      </c>
      <c r="E7679" s="4" t="s">
        <v>32220</v>
      </c>
      <c r="F7679" s="4" t="s">
        <v>26007</v>
      </c>
      <c r="G7679" s="4" t="s">
        <v>25014</v>
      </c>
      <c r="H7679" s="15">
        <v>25942</v>
      </c>
      <c r="I7679" s="15" t="s">
        <v>32287</v>
      </c>
      <c r="J7679" s="4">
        <v>25960</v>
      </c>
      <c r="K7679" s="16" t="s">
        <v>25145</v>
      </c>
      <c r="L7679" s="16" t="s">
        <v>32288</v>
      </c>
      <c r="M7679" s="4" t="s">
        <v>3620</v>
      </c>
      <c r="N7679" s="4">
        <v>25942</v>
      </c>
      <c r="O7679" s="4" t="s">
        <v>32287</v>
      </c>
      <c r="P7679" s="4" t="s">
        <v>3175</v>
      </c>
    </row>
    <row r="7680" spans="1:16" x14ac:dyDescent="0.25">
      <c r="A7680">
        <v>25945</v>
      </c>
      <c r="B7680" s="4">
        <v>79</v>
      </c>
      <c r="C7680" s="4" t="s">
        <v>3175</v>
      </c>
      <c r="D7680" s="4" t="s">
        <v>3175</v>
      </c>
      <c r="E7680" s="4" t="s">
        <v>32220</v>
      </c>
      <c r="F7680" s="4" t="s">
        <v>26007</v>
      </c>
      <c r="G7680" s="4" t="s">
        <v>25014</v>
      </c>
      <c r="H7680" s="15">
        <v>25945</v>
      </c>
      <c r="I7680" s="15" t="s">
        <v>32289</v>
      </c>
      <c r="J7680" s="4">
        <v>25945</v>
      </c>
      <c r="K7680" s="16" t="s">
        <v>26312</v>
      </c>
      <c r="L7680" s="16" t="s">
        <v>32288</v>
      </c>
      <c r="M7680" s="4" t="s">
        <v>3620</v>
      </c>
      <c r="N7680" s="4">
        <v>25945</v>
      </c>
      <c r="O7680" s="4" t="s">
        <v>32289</v>
      </c>
      <c r="P7680" s="4" t="s">
        <v>3175</v>
      </c>
    </row>
    <row r="7681" spans="1:16" x14ac:dyDescent="0.25">
      <c r="A7681">
        <v>25948</v>
      </c>
      <c r="B7681" s="4">
        <v>79</v>
      </c>
      <c r="C7681" s="4" t="s">
        <v>3175</v>
      </c>
      <c r="D7681" s="4" t="s">
        <v>3175</v>
      </c>
      <c r="E7681" s="4" t="s">
        <v>32220</v>
      </c>
      <c r="F7681" s="4" t="s">
        <v>26007</v>
      </c>
      <c r="G7681" s="4" t="s">
        <v>25014</v>
      </c>
      <c r="H7681" s="15">
        <v>25945</v>
      </c>
      <c r="I7681" s="15" t="s">
        <v>32289</v>
      </c>
      <c r="J7681" s="4">
        <v>25948</v>
      </c>
      <c r="K7681" s="16" t="s">
        <v>32289</v>
      </c>
      <c r="L7681" s="16" t="s">
        <v>32288</v>
      </c>
      <c r="M7681" s="4" t="s">
        <v>3620</v>
      </c>
      <c r="N7681" s="4">
        <v>25945</v>
      </c>
      <c r="O7681" s="4" t="s">
        <v>32289</v>
      </c>
      <c r="P7681" s="4" t="s">
        <v>3175</v>
      </c>
    </row>
    <row r="7682" spans="1:16" x14ac:dyDescent="0.25">
      <c r="A7682">
        <v>25951</v>
      </c>
      <c r="B7682" s="4">
        <v>79</v>
      </c>
      <c r="C7682" s="4" t="s">
        <v>3175</v>
      </c>
      <c r="D7682" s="4" t="s">
        <v>3175</v>
      </c>
      <c r="E7682" s="4" t="s">
        <v>32220</v>
      </c>
      <c r="F7682" s="4" t="s">
        <v>26007</v>
      </c>
      <c r="G7682" s="4" t="s">
        <v>25014</v>
      </c>
      <c r="H7682" s="15">
        <v>25951</v>
      </c>
      <c r="I7682" s="15" t="s">
        <v>29943</v>
      </c>
      <c r="J7682" s="4">
        <v>25951</v>
      </c>
      <c r="K7682" s="16" t="s">
        <v>32290</v>
      </c>
      <c r="L7682" s="16" t="s">
        <v>32288</v>
      </c>
      <c r="M7682" s="4" t="s">
        <v>3620</v>
      </c>
      <c r="N7682" s="4">
        <v>25951</v>
      </c>
      <c r="O7682" s="4" t="s">
        <v>29943</v>
      </c>
      <c r="P7682" s="4" t="s">
        <v>3175</v>
      </c>
    </row>
    <row r="7683" spans="1:16" x14ac:dyDescent="0.25">
      <c r="A7683">
        <v>25954</v>
      </c>
      <c r="B7683" s="4">
        <v>79</v>
      </c>
      <c r="C7683" s="4" t="s">
        <v>3175</v>
      </c>
      <c r="D7683" s="4" t="s">
        <v>3175</v>
      </c>
      <c r="E7683" s="4" t="s">
        <v>32220</v>
      </c>
      <c r="F7683" s="4" t="s">
        <v>26007</v>
      </c>
      <c r="G7683" s="4" t="s">
        <v>25014</v>
      </c>
      <c r="H7683" s="15">
        <v>25951</v>
      </c>
      <c r="I7683" s="15" t="s">
        <v>29943</v>
      </c>
      <c r="J7683" s="4">
        <v>25954</v>
      </c>
      <c r="K7683" s="16" t="s">
        <v>32291</v>
      </c>
      <c r="L7683" s="16" t="s">
        <v>32288</v>
      </c>
      <c r="M7683" s="4" t="s">
        <v>3620</v>
      </c>
      <c r="N7683" s="4">
        <v>25951</v>
      </c>
      <c r="O7683" s="4" t="s">
        <v>29943</v>
      </c>
      <c r="P7683" s="4" t="s">
        <v>3175</v>
      </c>
    </row>
    <row r="7684" spans="1:16" x14ac:dyDescent="0.25">
      <c r="A7684">
        <v>25957</v>
      </c>
      <c r="B7684" s="4">
        <v>79</v>
      </c>
      <c r="C7684" s="4" t="s">
        <v>3175</v>
      </c>
      <c r="D7684" s="4" t="s">
        <v>3175</v>
      </c>
      <c r="E7684" s="4" t="s">
        <v>32220</v>
      </c>
      <c r="F7684" s="4" t="s">
        <v>26007</v>
      </c>
      <c r="G7684" s="4" t="s">
        <v>25014</v>
      </c>
      <c r="H7684" s="15">
        <v>25951</v>
      </c>
      <c r="I7684" s="15" t="s">
        <v>29943</v>
      </c>
      <c r="J7684" s="4">
        <v>25957</v>
      </c>
      <c r="K7684" s="16" t="s">
        <v>29943</v>
      </c>
      <c r="L7684" s="16" t="s">
        <v>32288</v>
      </c>
      <c r="M7684" s="4" t="s">
        <v>3620</v>
      </c>
      <c r="N7684" s="4">
        <v>25951</v>
      </c>
      <c r="O7684" s="4" t="s">
        <v>29943</v>
      </c>
      <c r="P7684" s="4" t="s">
        <v>3175</v>
      </c>
    </row>
    <row r="7685" spans="1:16" x14ac:dyDescent="0.25">
      <c r="A7685">
        <v>25966</v>
      </c>
      <c r="B7685" s="4">
        <v>79</v>
      </c>
      <c r="C7685" s="4" t="s">
        <v>3175</v>
      </c>
      <c r="D7685" s="4" t="s">
        <v>3175</v>
      </c>
      <c r="E7685" s="4" t="s">
        <v>32220</v>
      </c>
      <c r="F7685" s="4" t="s">
        <v>26007</v>
      </c>
      <c r="G7685" s="4" t="s">
        <v>25014</v>
      </c>
      <c r="H7685" s="15">
        <v>25966</v>
      </c>
      <c r="I7685" s="15" t="s">
        <v>32292</v>
      </c>
      <c r="J7685" s="4">
        <v>25966</v>
      </c>
      <c r="K7685" s="16" t="s">
        <v>32292</v>
      </c>
      <c r="L7685" s="16" t="s">
        <v>32293</v>
      </c>
      <c r="M7685" s="4" t="s">
        <v>3620</v>
      </c>
      <c r="N7685" s="4">
        <v>25966</v>
      </c>
      <c r="O7685" s="4" t="s">
        <v>32292</v>
      </c>
      <c r="P7685" s="4" t="s">
        <v>3175</v>
      </c>
    </row>
    <row r="7686" spans="1:16" x14ac:dyDescent="0.25">
      <c r="A7686">
        <v>25984</v>
      </c>
      <c r="B7686" s="4">
        <v>79</v>
      </c>
      <c r="C7686" s="4" t="s">
        <v>3175</v>
      </c>
      <c r="D7686" s="4" t="s">
        <v>3175</v>
      </c>
      <c r="E7686" s="4" t="s">
        <v>32220</v>
      </c>
      <c r="F7686" s="4" t="s">
        <v>26007</v>
      </c>
      <c r="G7686" s="4" t="s">
        <v>25014</v>
      </c>
      <c r="H7686" s="15">
        <v>25966</v>
      </c>
      <c r="I7686" s="15" t="s">
        <v>32292</v>
      </c>
      <c r="J7686" s="4">
        <v>25984</v>
      </c>
      <c r="K7686" s="16" t="s">
        <v>32294</v>
      </c>
      <c r="L7686" s="16" t="s">
        <v>32293</v>
      </c>
      <c r="M7686" s="4" t="s">
        <v>3620</v>
      </c>
      <c r="N7686" s="4">
        <v>25966</v>
      </c>
      <c r="O7686" s="4" t="s">
        <v>32292</v>
      </c>
      <c r="P7686" s="4" t="s">
        <v>3175</v>
      </c>
    </row>
    <row r="7687" spans="1:16" x14ac:dyDescent="0.25">
      <c r="A7687">
        <v>25972</v>
      </c>
      <c r="B7687" s="4">
        <v>79</v>
      </c>
      <c r="C7687" s="4" t="s">
        <v>3175</v>
      </c>
      <c r="D7687" s="4" t="s">
        <v>3175</v>
      </c>
      <c r="E7687" s="4" t="s">
        <v>32220</v>
      </c>
      <c r="F7687" s="4" t="s">
        <v>26007</v>
      </c>
      <c r="G7687" s="4" t="s">
        <v>25014</v>
      </c>
      <c r="H7687" s="15">
        <v>25969</v>
      </c>
      <c r="I7687" s="15" t="s">
        <v>32295</v>
      </c>
      <c r="J7687" s="4">
        <v>25972</v>
      </c>
      <c r="K7687" s="16" t="s">
        <v>32295</v>
      </c>
      <c r="L7687" s="16" t="s">
        <v>32293</v>
      </c>
      <c r="M7687" s="4" t="s">
        <v>3620</v>
      </c>
      <c r="N7687" s="4">
        <v>25969</v>
      </c>
      <c r="O7687" s="4" t="s">
        <v>32295</v>
      </c>
      <c r="P7687" s="4" t="s">
        <v>3175</v>
      </c>
    </row>
    <row r="7688" spans="1:16" x14ac:dyDescent="0.25">
      <c r="A7688">
        <v>25969</v>
      </c>
      <c r="B7688" s="4">
        <v>79</v>
      </c>
      <c r="C7688" s="4" t="s">
        <v>3175</v>
      </c>
      <c r="D7688" s="4" t="s">
        <v>3175</v>
      </c>
      <c r="E7688" s="4" t="s">
        <v>32220</v>
      </c>
      <c r="F7688" s="4" t="s">
        <v>26007</v>
      </c>
      <c r="G7688" s="4" t="s">
        <v>25014</v>
      </c>
      <c r="H7688" s="15">
        <v>25969</v>
      </c>
      <c r="I7688" s="15" t="s">
        <v>32295</v>
      </c>
      <c r="J7688" s="4">
        <v>25969</v>
      </c>
      <c r="K7688" s="16" t="s">
        <v>32296</v>
      </c>
      <c r="L7688" s="16" t="s">
        <v>32293</v>
      </c>
      <c r="M7688" s="4" t="s">
        <v>3620</v>
      </c>
      <c r="N7688" s="4">
        <v>25969</v>
      </c>
      <c r="O7688" s="4" t="s">
        <v>32295</v>
      </c>
      <c r="P7688" s="4" t="s">
        <v>3175</v>
      </c>
    </row>
    <row r="7689" spans="1:16" x14ac:dyDescent="0.25">
      <c r="A7689">
        <v>25975</v>
      </c>
      <c r="B7689" s="4">
        <v>79</v>
      </c>
      <c r="C7689" s="4" t="s">
        <v>3175</v>
      </c>
      <c r="D7689" s="4" t="s">
        <v>3175</v>
      </c>
      <c r="E7689" s="4" t="s">
        <v>32220</v>
      </c>
      <c r="F7689" s="4" t="s">
        <v>26007</v>
      </c>
      <c r="G7689" s="4" t="s">
        <v>25014</v>
      </c>
      <c r="H7689" s="15">
        <v>25975</v>
      </c>
      <c r="I7689" s="15" t="s">
        <v>25798</v>
      </c>
      <c r="J7689" s="4">
        <v>25975</v>
      </c>
      <c r="K7689" s="16" t="s">
        <v>25798</v>
      </c>
      <c r="L7689" s="16" t="s">
        <v>32293</v>
      </c>
      <c r="M7689" s="4" t="s">
        <v>3620</v>
      </c>
      <c r="N7689" s="4">
        <v>25975</v>
      </c>
      <c r="O7689" s="4" t="s">
        <v>25798</v>
      </c>
      <c r="P7689" s="4" t="s">
        <v>3175</v>
      </c>
    </row>
    <row r="7690" spans="1:16" x14ac:dyDescent="0.25">
      <c r="A7690">
        <v>25978</v>
      </c>
      <c r="B7690" s="4">
        <v>79</v>
      </c>
      <c r="C7690" s="4" t="s">
        <v>3175</v>
      </c>
      <c r="D7690" s="4" t="s">
        <v>3175</v>
      </c>
      <c r="E7690" s="4" t="s">
        <v>32220</v>
      </c>
      <c r="F7690" s="4" t="s">
        <v>26007</v>
      </c>
      <c r="G7690" s="4" t="s">
        <v>25014</v>
      </c>
      <c r="H7690" s="15">
        <v>25978</v>
      </c>
      <c r="I7690" s="15" t="s">
        <v>26047</v>
      </c>
      <c r="J7690" s="4">
        <v>25978</v>
      </c>
      <c r="K7690" s="16" t="s">
        <v>32297</v>
      </c>
      <c r="L7690" s="16" t="s">
        <v>32293</v>
      </c>
      <c r="M7690" s="4" t="s">
        <v>3620</v>
      </c>
      <c r="N7690" s="4">
        <v>25978</v>
      </c>
      <c r="O7690" s="4" t="s">
        <v>26047</v>
      </c>
      <c r="P7690" s="4" t="s">
        <v>3175</v>
      </c>
    </row>
    <row r="7691" spans="1:16" x14ac:dyDescent="0.25">
      <c r="A7691">
        <v>25963</v>
      </c>
      <c r="B7691" s="4">
        <v>79</v>
      </c>
      <c r="C7691" s="4" t="s">
        <v>3175</v>
      </c>
      <c r="D7691" s="4" t="s">
        <v>3175</v>
      </c>
      <c r="E7691" s="4" t="s">
        <v>32220</v>
      </c>
      <c r="F7691" s="4" t="s">
        <v>26007</v>
      </c>
      <c r="G7691" s="4" t="s">
        <v>25014</v>
      </c>
      <c r="H7691" s="15">
        <v>25978</v>
      </c>
      <c r="I7691" s="15" t="s">
        <v>26047</v>
      </c>
      <c r="J7691" s="4">
        <v>25963</v>
      </c>
      <c r="K7691" s="16" t="s">
        <v>25151</v>
      </c>
      <c r="L7691" s="16" t="s">
        <v>32293</v>
      </c>
      <c r="M7691" s="4" t="s">
        <v>3620</v>
      </c>
      <c r="N7691" s="4">
        <v>25978</v>
      </c>
      <c r="O7691" s="4" t="s">
        <v>26047</v>
      </c>
      <c r="P7691" s="4" t="s">
        <v>3175</v>
      </c>
    </row>
    <row r="7692" spans="1:16" x14ac:dyDescent="0.25">
      <c r="A7692">
        <v>25981</v>
      </c>
      <c r="B7692" s="4">
        <v>79</v>
      </c>
      <c r="C7692" s="4" t="s">
        <v>3175</v>
      </c>
      <c r="D7692" s="4" t="s">
        <v>3175</v>
      </c>
      <c r="E7692" s="4" t="s">
        <v>32220</v>
      </c>
      <c r="F7692" s="4" t="s">
        <v>26007</v>
      </c>
      <c r="G7692" s="4" t="s">
        <v>25014</v>
      </c>
      <c r="H7692" s="15">
        <v>25978</v>
      </c>
      <c r="I7692" s="15" t="s">
        <v>26047</v>
      </c>
      <c r="J7692" s="4">
        <v>25981</v>
      </c>
      <c r="K7692" s="16" t="s">
        <v>26001</v>
      </c>
      <c r="L7692" s="16" t="s">
        <v>32293</v>
      </c>
      <c r="M7692" s="4" t="s">
        <v>3620</v>
      </c>
      <c r="N7692" s="4">
        <v>25978</v>
      </c>
      <c r="O7692" s="4" t="s">
        <v>26047</v>
      </c>
      <c r="P7692" s="4" t="s">
        <v>3175</v>
      </c>
    </row>
    <row r="7693" spans="1:16" x14ac:dyDescent="0.25">
      <c r="A7693">
        <v>25987</v>
      </c>
      <c r="B7693" s="4">
        <v>79</v>
      </c>
      <c r="C7693" s="4" t="s">
        <v>3175</v>
      </c>
      <c r="D7693" s="4" t="s">
        <v>3175</v>
      </c>
      <c r="E7693" s="4" t="s">
        <v>32220</v>
      </c>
      <c r="F7693" s="4" t="s">
        <v>26007</v>
      </c>
      <c r="G7693" s="4" t="s">
        <v>25014</v>
      </c>
      <c r="H7693" s="15">
        <v>25987</v>
      </c>
      <c r="I7693" s="15" t="s">
        <v>32298</v>
      </c>
      <c r="J7693" s="4">
        <v>25987</v>
      </c>
      <c r="K7693" s="16" t="s">
        <v>32298</v>
      </c>
      <c r="L7693" s="16" t="s">
        <v>32293</v>
      </c>
      <c r="M7693" s="4" t="s">
        <v>3620</v>
      </c>
      <c r="N7693" s="4">
        <v>25987</v>
      </c>
      <c r="O7693" s="4" t="s">
        <v>32298</v>
      </c>
      <c r="P7693" s="4" t="s">
        <v>3175</v>
      </c>
    </row>
    <row r="7694" spans="1:16" x14ac:dyDescent="0.25">
      <c r="A7694">
        <v>25990</v>
      </c>
      <c r="B7694" s="4">
        <v>79</v>
      </c>
      <c r="C7694" s="4" t="s">
        <v>3175</v>
      </c>
      <c r="D7694" s="4" t="s">
        <v>3175</v>
      </c>
      <c r="E7694" s="4" t="s">
        <v>32220</v>
      </c>
      <c r="F7694" s="4" t="s">
        <v>26007</v>
      </c>
      <c r="G7694" s="4" t="s">
        <v>25014</v>
      </c>
      <c r="H7694" s="15">
        <v>25987</v>
      </c>
      <c r="I7694" s="15" t="s">
        <v>32298</v>
      </c>
      <c r="J7694" s="4">
        <v>25990</v>
      </c>
      <c r="K7694" s="16" t="s">
        <v>32299</v>
      </c>
      <c r="L7694" s="16" t="s">
        <v>32293</v>
      </c>
      <c r="M7694" s="4" t="s">
        <v>3620</v>
      </c>
      <c r="N7694" s="4">
        <v>25987</v>
      </c>
      <c r="O7694" s="4" t="s">
        <v>32298</v>
      </c>
      <c r="P7694" s="4" t="s">
        <v>3175</v>
      </c>
    </row>
    <row r="7695" spans="1:16" x14ac:dyDescent="0.25">
      <c r="A7695">
        <v>26191</v>
      </c>
      <c r="B7695" s="4">
        <v>75</v>
      </c>
      <c r="C7695" s="4" t="s">
        <v>32071</v>
      </c>
      <c r="D7695" s="4" t="s">
        <v>32071</v>
      </c>
      <c r="E7695" s="4" t="s">
        <v>32072</v>
      </c>
      <c r="F7695" s="4" t="s">
        <v>25013</v>
      </c>
      <c r="G7695" s="4" t="s">
        <v>25014</v>
      </c>
      <c r="H7695" s="15">
        <v>25993</v>
      </c>
      <c r="I7695" s="15" t="s">
        <v>32300</v>
      </c>
      <c r="J7695" s="4">
        <v>26191</v>
      </c>
      <c r="K7695" s="16" t="s">
        <v>31763</v>
      </c>
      <c r="L7695" s="16" t="s">
        <v>32301</v>
      </c>
      <c r="M7695" s="4" t="s">
        <v>1898</v>
      </c>
      <c r="N7695" s="4">
        <v>25993</v>
      </c>
      <c r="O7695" s="4" t="s">
        <v>32300</v>
      </c>
      <c r="P7695" s="4" t="s">
        <v>32071</v>
      </c>
    </row>
    <row r="7696" spans="1:16" x14ac:dyDescent="0.25">
      <c r="A7696">
        <v>25993</v>
      </c>
      <c r="B7696" s="4">
        <v>75</v>
      </c>
      <c r="C7696" s="4" t="s">
        <v>32071</v>
      </c>
      <c r="D7696" s="4" t="s">
        <v>32071</v>
      </c>
      <c r="E7696" s="4" t="s">
        <v>32072</v>
      </c>
      <c r="F7696" s="4" t="s">
        <v>25013</v>
      </c>
      <c r="G7696" s="4" t="s">
        <v>25014</v>
      </c>
      <c r="H7696" s="15">
        <v>25993</v>
      </c>
      <c r="I7696" s="15" t="s">
        <v>32300</v>
      </c>
      <c r="J7696" s="4">
        <v>25993</v>
      </c>
      <c r="K7696" s="16" t="s">
        <v>32300</v>
      </c>
      <c r="L7696" s="16" t="s">
        <v>32302</v>
      </c>
      <c r="M7696" s="4" t="s">
        <v>1898</v>
      </c>
      <c r="N7696" s="4">
        <v>25993</v>
      </c>
      <c r="O7696" s="4" t="s">
        <v>32300</v>
      </c>
      <c r="P7696" s="4" t="s">
        <v>32071</v>
      </c>
    </row>
    <row r="7697" spans="1:16" x14ac:dyDescent="0.25">
      <c r="A7697">
        <v>26005</v>
      </c>
      <c r="B7697" s="4">
        <v>75</v>
      </c>
      <c r="C7697" s="4" t="s">
        <v>32071</v>
      </c>
      <c r="D7697" s="4" t="s">
        <v>32071</v>
      </c>
      <c r="E7697" s="4" t="s">
        <v>32072</v>
      </c>
      <c r="F7697" s="4" t="s">
        <v>25013</v>
      </c>
      <c r="G7697" s="4" t="s">
        <v>25014</v>
      </c>
      <c r="H7697" s="15">
        <v>26005</v>
      </c>
      <c r="I7697" s="15" t="s">
        <v>32303</v>
      </c>
      <c r="J7697" s="4">
        <v>26005</v>
      </c>
      <c r="K7697" s="16" t="s">
        <v>30548</v>
      </c>
      <c r="L7697" s="16" t="s">
        <v>32302</v>
      </c>
      <c r="M7697" s="4" t="s">
        <v>1898</v>
      </c>
      <c r="N7697" s="4">
        <v>26005</v>
      </c>
      <c r="O7697" s="4" t="s">
        <v>32303</v>
      </c>
      <c r="P7697" s="4" t="s">
        <v>32071</v>
      </c>
    </row>
    <row r="7698" spans="1:16" x14ac:dyDescent="0.25">
      <c r="A7698">
        <v>26272</v>
      </c>
      <c r="B7698" s="4">
        <v>75</v>
      </c>
      <c r="C7698" s="4" t="s">
        <v>32071</v>
      </c>
      <c r="D7698" s="4" t="s">
        <v>32071</v>
      </c>
      <c r="E7698" s="4" t="s">
        <v>32072</v>
      </c>
      <c r="F7698" s="4" t="s">
        <v>25013</v>
      </c>
      <c r="G7698" s="4" t="s">
        <v>25014</v>
      </c>
      <c r="H7698" s="15">
        <v>26005</v>
      </c>
      <c r="I7698" s="15" t="s">
        <v>32303</v>
      </c>
      <c r="J7698" s="4">
        <v>26272</v>
      </c>
      <c r="K7698" s="16" t="s">
        <v>32304</v>
      </c>
      <c r="L7698" s="16" t="s">
        <v>32305</v>
      </c>
      <c r="M7698" s="4" t="s">
        <v>1898</v>
      </c>
      <c r="N7698" s="4">
        <v>26005</v>
      </c>
      <c r="O7698" s="4" t="s">
        <v>32303</v>
      </c>
      <c r="P7698" s="4" t="s">
        <v>32071</v>
      </c>
    </row>
    <row r="7699" spans="1:16" x14ac:dyDescent="0.25">
      <c r="A7699">
        <v>26008</v>
      </c>
      <c r="B7699" s="4">
        <v>75</v>
      </c>
      <c r="C7699" s="4" t="s">
        <v>32071</v>
      </c>
      <c r="D7699" s="4" t="s">
        <v>32071</v>
      </c>
      <c r="E7699" s="4" t="s">
        <v>32072</v>
      </c>
      <c r="F7699" s="4" t="s">
        <v>25013</v>
      </c>
      <c r="G7699" s="4" t="s">
        <v>25014</v>
      </c>
      <c r="H7699" s="15">
        <v>26017</v>
      </c>
      <c r="I7699" s="15" t="s">
        <v>32306</v>
      </c>
      <c r="J7699" s="4">
        <v>26008</v>
      </c>
      <c r="K7699" s="16" t="s">
        <v>25620</v>
      </c>
      <c r="L7699" s="16" t="s">
        <v>32302</v>
      </c>
      <c r="M7699" s="4" t="s">
        <v>1898</v>
      </c>
      <c r="N7699" s="4">
        <v>26017</v>
      </c>
      <c r="O7699" s="4" t="s">
        <v>32306</v>
      </c>
      <c r="P7699" s="4" t="s">
        <v>32071</v>
      </c>
    </row>
    <row r="7700" spans="1:16" x14ac:dyDescent="0.25">
      <c r="A7700">
        <v>26014</v>
      </c>
      <c r="B7700" s="4">
        <v>75</v>
      </c>
      <c r="C7700" s="4" t="s">
        <v>32071</v>
      </c>
      <c r="D7700" s="4" t="s">
        <v>32071</v>
      </c>
      <c r="E7700" s="4" t="s">
        <v>32072</v>
      </c>
      <c r="F7700" s="4" t="s">
        <v>25013</v>
      </c>
      <c r="G7700" s="4" t="s">
        <v>25014</v>
      </c>
      <c r="H7700" s="15">
        <v>26017</v>
      </c>
      <c r="I7700" s="15" t="s">
        <v>32306</v>
      </c>
      <c r="J7700" s="4">
        <v>26014</v>
      </c>
      <c r="K7700" s="16" t="s">
        <v>27284</v>
      </c>
      <c r="L7700" s="16" t="s">
        <v>32302</v>
      </c>
      <c r="M7700" s="4" t="s">
        <v>1898</v>
      </c>
      <c r="N7700" s="4">
        <v>26017</v>
      </c>
      <c r="O7700" s="4" t="s">
        <v>32306</v>
      </c>
      <c r="P7700" s="4" t="s">
        <v>32071</v>
      </c>
    </row>
    <row r="7701" spans="1:16" x14ac:dyDescent="0.25">
      <c r="A7701">
        <v>26017</v>
      </c>
      <c r="B7701" s="4">
        <v>75</v>
      </c>
      <c r="C7701" s="4" t="s">
        <v>32071</v>
      </c>
      <c r="D7701" s="4" t="s">
        <v>32071</v>
      </c>
      <c r="E7701" s="4" t="s">
        <v>32072</v>
      </c>
      <c r="F7701" s="4" t="s">
        <v>25013</v>
      </c>
      <c r="G7701" s="4" t="s">
        <v>25014</v>
      </c>
      <c r="H7701" s="15">
        <v>26017</v>
      </c>
      <c r="I7701" s="15" t="s">
        <v>32306</v>
      </c>
      <c r="J7701" s="4">
        <v>26017</v>
      </c>
      <c r="K7701" s="16" t="s">
        <v>32306</v>
      </c>
      <c r="L7701" s="16" t="s">
        <v>32302</v>
      </c>
      <c r="M7701" s="4" t="s">
        <v>1898</v>
      </c>
      <c r="N7701" s="4">
        <v>26017</v>
      </c>
      <c r="O7701" s="4" t="s">
        <v>32306</v>
      </c>
      <c r="P7701" s="4" t="s">
        <v>32071</v>
      </c>
    </row>
    <row r="7702" spans="1:16" x14ac:dyDescent="0.25">
      <c r="A7702">
        <v>26047</v>
      </c>
      <c r="B7702" s="4">
        <v>75</v>
      </c>
      <c r="C7702" s="4" t="s">
        <v>32071</v>
      </c>
      <c r="D7702" s="4" t="s">
        <v>32071</v>
      </c>
      <c r="E7702" s="4" t="s">
        <v>32072</v>
      </c>
      <c r="F7702" s="4" t="s">
        <v>25013</v>
      </c>
      <c r="G7702" s="4" t="s">
        <v>25014</v>
      </c>
      <c r="H7702" s="15">
        <v>26017</v>
      </c>
      <c r="I7702" s="15" t="s">
        <v>32306</v>
      </c>
      <c r="J7702" s="4">
        <v>26047</v>
      </c>
      <c r="K7702" s="16" t="s">
        <v>32307</v>
      </c>
      <c r="L7702" s="16" t="s">
        <v>32302</v>
      </c>
      <c r="M7702" s="4" t="s">
        <v>1898</v>
      </c>
      <c r="N7702" s="4">
        <v>26017</v>
      </c>
      <c r="O7702" s="4" t="s">
        <v>32306</v>
      </c>
      <c r="P7702" s="4" t="s">
        <v>32071</v>
      </c>
    </row>
    <row r="7703" spans="1:16" x14ac:dyDescent="0.25">
      <c r="A7703">
        <v>26020</v>
      </c>
      <c r="B7703" s="4">
        <v>75</v>
      </c>
      <c r="C7703" s="4" t="s">
        <v>32071</v>
      </c>
      <c r="D7703" s="4" t="s">
        <v>32071</v>
      </c>
      <c r="E7703" s="4" t="s">
        <v>32072</v>
      </c>
      <c r="F7703" s="4" t="s">
        <v>25013</v>
      </c>
      <c r="G7703" s="4" t="s">
        <v>25014</v>
      </c>
      <c r="H7703" s="15">
        <v>26020</v>
      </c>
      <c r="I7703" s="15" t="s">
        <v>26558</v>
      </c>
      <c r="J7703" s="4">
        <v>26020</v>
      </c>
      <c r="K7703" s="16" t="s">
        <v>26558</v>
      </c>
      <c r="L7703" s="16" t="s">
        <v>32302</v>
      </c>
      <c r="M7703" s="4" t="s">
        <v>1898</v>
      </c>
      <c r="N7703" s="4">
        <v>26020</v>
      </c>
      <c r="O7703" s="4" t="s">
        <v>26558</v>
      </c>
      <c r="P7703" s="4" t="s">
        <v>32071</v>
      </c>
    </row>
    <row r="7704" spans="1:16" x14ac:dyDescent="0.25">
      <c r="A7704">
        <v>26002</v>
      </c>
      <c r="B7704" s="4">
        <v>75</v>
      </c>
      <c r="C7704" s="4" t="s">
        <v>32071</v>
      </c>
      <c r="D7704" s="4" t="s">
        <v>32071</v>
      </c>
      <c r="E7704" s="4" t="s">
        <v>32072</v>
      </c>
      <c r="F7704" s="4" t="s">
        <v>25013</v>
      </c>
      <c r="G7704" s="4" t="s">
        <v>25014</v>
      </c>
      <c r="H7704" s="15">
        <v>26020</v>
      </c>
      <c r="I7704" s="15" t="s">
        <v>26558</v>
      </c>
      <c r="J7704" s="4">
        <v>26002</v>
      </c>
      <c r="K7704" s="16" t="s">
        <v>32303</v>
      </c>
      <c r="L7704" s="16" t="s">
        <v>32302</v>
      </c>
      <c r="M7704" s="4" t="s">
        <v>1898</v>
      </c>
      <c r="N7704" s="4">
        <v>26020</v>
      </c>
      <c r="O7704" s="4" t="s">
        <v>26558</v>
      </c>
      <c r="P7704" s="4" t="s">
        <v>32071</v>
      </c>
    </row>
    <row r="7705" spans="1:16" x14ac:dyDescent="0.25">
      <c r="A7705">
        <v>25999</v>
      </c>
      <c r="B7705" s="4">
        <v>75</v>
      </c>
      <c r="C7705" s="4" t="s">
        <v>32071</v>
      </c>
      <c r="D7705" s="4" t="s">
        <v>32071</v>
      </c>
      <c r="E7705" s="4" t="s">
        <v>32072</v>
      </c>
      <c r="F7705" s="4" t="s">
        <v>25013</v>
      </c>
      <c r="G7705" s="4" t="s">
        <v>25014</v>
      </c>
      <c r="H7705" s="15">
        <v>26020</v>
      </c>
      <c r="I7705" s="15" t="s">
        <v>26558</v>
      </c>
      <c r="J7705" s="4">
        <v>25999</v>
      </c>
      <c r="K7705" s="16" t="s">
        <v>32308</v>
      </c>
      <c r="L7705" s="16" t="s">
        <v>32302</v>
      </c>
      <c r="M7705" s="4" t="s">
        <v>1898</v>
      </c>
      <c r="N7705" s="4">
        <v>26020</v>
      </c>
      <c r="O7705" s="4" t="s">
        <v>26558</v>
      </c>
      <c r="P7705" s="4" t="s">
        <v>32071</v>
      </c>
    </row>
    <row r="7706" spans="1:16" x14ac:dyDescent="0.25">
      <c r="A7706">
        <v>26011</v>
      </c>
      <c r="B7706" s="4">
        <v>75</v>
      </c>
      <c r="C7706" s="4" t="s">
        <v>32071</v>
      </c>
      <c r="D7706" s="4" t="s">
        <v>32071</v>
      </c>
      <c r="E7706" s="4" t="s">
        <v>32072</v>
      </c>
      <c r="F7706" s="4" t="s">
        <v>25013</v>
      </c>
      <c r="G7706" s="4" t="s">
        <v>25014</v>
      </c>
      <c r="H7706" s="15">
        <v>26041</v>
      </c>
      <c r="I7706" s="15" t="s">
        <v>32309</v>
      </c>
      <c r="J7706" s="4">
        <v>26011</v>
      </c>
      <c r="K7706" s="16" t="s">
        <v>32310</v>
      </c>
      <c r="L7706" s="16" t="s">
        <v>32302</v>
      </c>
      <c r="M7706" s="4" t="s">
        <v>1898</v>
      </c>
      <c r="N7706" s="4">
        <v>26041</v>
      </c>
      <c r="O7706" s="4" t="s">
        <v>32309</v>
      </c>
      <c r="P7706" s="4" t="s">
        <v>32071</v>
      </c>
    </row>
    <row r="7707" spans="1:16" x14ac:dyDescent="0.25">
      <c r="A7707">
        <v>26023</v>
      </c>
      <c r="B7707" s="4">
        <v>75</v>
      </c>
      <c r="C7707" s="4" t="s">
        <v>32071</v>
      </c>
      <c r="D7707" s="4" t="s">
        <v>32071</v>
      </c>
      <c r="E7707" s="4" t="s">
        <v>32072</v>
      </c>
      <c r="F7707" s="4" t="s">
        <v>25013</v>
      </c>
      <c r="G7707" s="4" t="s">
        <v>25014</v>
      </c>
      <c r="H7707" s="15">
        <v>26041</v>
      </c>
      <c r="I7707" s="15" t="s">
        <v>32309</v>
      </c>
      <c r="J7707" s="4">
        <v>26023</v>
      </c>
      <c r="K7707" s="16" t="s">
        <v>31109</v>
      </c>
      <c r="L7707" s="16" t="s">
        <v>32302</v>
      </c>
      <c r="M7707" s="4" t="s">
        <v>1898</v>
      </c>
      <c r="N7707" s="4">
        <v>26041</v>
      </c>
      <c r="O7707" s="4" t="s">
        <v>32309</v>
      </c>
      <c r="P7707" s="4" t="s">
        <v>32071</v>
      </c>
    </row>
    <row r="7708" spans="1:16" x14ac:dyDescent="0.25">
      <c r="A7708">
        <v>26041</v>
      </c>
      <c r="B7708" s="4">
        <v>75</v>
      </c>
      <c r="C7708" s="4" t="s">
        <v>32071</v>
      </c>
      <c r="D7708" s="4" t="s">
        <v>32071</v>
      </c>
      <c r="E7708" s="4" t="s">
        <v>32072</v>
      </c>
      <c r="F7708" s="4" t="s">
        <v>25013</v>
      </c>
      <c r="G7708" s="4" t="s">
        <v>25014</v>
      </c>
      <c r="H7708" s="15">
        <v>26041</v>
      </c>
      <c r="I7708" s="15" t="s">
        <v>32309</v>
      </c>
      <c r="J7708" s="4">
        <v>26041</v>
      </c>
      <c r="K7708" s="16" t="s">
        <v>32311</v>
      </c>
      <c r="L7708" s="16" t="s">
        <v>32302</v>
      </c>
      <c r="M7708" s="4" t="s">
        <v>1898</v>
      </c>
      <c r="N7708" s="4">
        <v>26041</v>
      </c>
      <c r="O7708" s="4" t="s">
        <v>32309</v>
      </c>
      <c r="P7708" s="4" t="s">
        <v>32071</v>
      </c>
    </row>
    <row r="7709" spans="1:16" x14ac:dyDescent="0.25">
      <c r="A7709">
        <v>26029</v>
      </c>
      <c r="B7709" s="4">
        <v>75</v>
      </c>
      <c r="C7709" s="4" t="s">
        <v>32071</v>
      </c>
      <c r="D7709" s="4" t="s">
        <v>32071</v>
      </c>
      <c r="E7709" s="4" t="s">
        <v>32072</v>
      </c>
      <c r="F7709" s="4" t="s">
        <v>25013</v>
      </c>
      <c r="G7709" s="4" t="s">
        <v>25014</v>
      </c>
      <c r="H7709" s="15">
        <v>26041</v>
      </c>
      <c r="I7709" s="15" t="s">
        <v>32309</v>
      </c>
      <c r="J7709" s="4">
        <v>26029</v>
      </c>
      <c r="K7709" s="16" t="s">
        <v>30559</v>
      </c>
      <c r="L7709" s="16" t="s">
        <v>32302</v>
      </c>
      <c r="M7709" s="4" t="s">
        <v>1898</v>
      </c>
      <c r="N7709" s="4">
        <v>26041</v>
      </c>
      <c r="O7709" s="4" t="s">
        <v>32309</v>
      </c>
      <c r="P7709" s="4" t="s">
        <v>32071</v>
      </c>
    </row>
    <row r="7710" spans="1:16" x14ac:dyDescent="0.25">
      <c r="A7710">
        <v>26065</v>
      </c>
      <c r="B7710" s="4">
        <v>75</v>
      </c>
      <c r="C7710" s="4" t="s">
        <v>32071</v>
      </c>
      <c r="D7710" s="4" t="s">
        <v>32071</v>
      </c>
      <c r="E7710" s="4" t="s">
        <v>32072</v>
      </c>
      <c r="F7710" s="4" t="s">
        <v>25013</v>
      </c>
      <c r="G7710" s="4" t="s">
        <v>25014</v>
      </c>
      <c r="H7710" s="15">
        <v>26041</v>
      </c>
      <c r="I7710" s="15" t="s">
        <v>32309</v>
      </c>
      <c r="J7710" s="4">
        <v>26065</v>
      </c>
      <c r="K7710" s="16" t="s">
        <v>31929</v>
      </c>
      <c r="L7710" s="16" t="s">
        <v>32302</v>
      </c>
      <c r="M7710" s="4" t="s">
        <v>1898</v>
      </c>
      <c r="N7710" s="4">
        <v>26041</v>
      </c>
      <c r="O7710" s="4" t="s">
        <v>32309</v>
      </c>
      <c r="P7710" s="4" t="s">
        <v>32071</v>
      </c>
    </row>
    <row r="7711" spans="1:16" x14ac:dyDescent="0.25">
      <c r="A7711">
        <v>26050</v>
      </c>
      <c r="B7711" s="4">
        <v>75</v>
      </c>
      <c r="C7711" s="4" t="s">
        <v>32071</v>
      </c>
      <c r="D7711" s="4" t="s">
        <v>32071</v>
      </c>
      <c r="E7711" s="4" t="s">
        <v>32072</v>
      </c>
      <c r="F7711" s="4" t="s">
        <v>25013</v>
      </c>
      <c r="G7711" s="4" t="s">
        <v>25014</v>
      </c>
      <c r="H7711" s="15">
        <v>26041</v>
      </c>
      <c r="I7711" s="15" t="s">
        <v>32309</v>
      </c>
      <c r="J7711" s="4">
        <v>26050</v>
      </c>
      <c r="K7711" s="16" t="s">
        <v>25145</v>
      </c>
      <c r="L7711" s="16" t="s">
        <v>32302</v>
      </c>
      <c r="M7711" s="4" t="s">
        <v>1898</v>
      </c>
      <c r="N7711" s="4">
        <v>26041</v>
      </c>
      <c r="O7711" s="4" t="s">
        <v>32309</v>
      </c>
      <c r="P7711" s="4" t="s">
        <v>32071</v>
      </c>
    </row>
    <row r="7712" spans="1:16" x14ac:dyDescent="0.25">
      <c r="A7712">
        <v>26062</v>
      </c>
      <c r="B7712" s="4">
        <v>75</v>
      </c>
      <c r="C7712" s="4" t="s">
        <v>32071</v>
      </c>
      <c r="D7712" s="4" t="s">
        <v>32071</v>
      </c>
      <c r="E7712" s="4" t="s">
        <v>32072</v>
      </c>
      <c r="F7712" s="4" t="s">
        <v>25013</v>
      </c>
      <c r="G7712" s="4" t="s">
        <v>25014</v>
      </c>
      <c r="H7712" s="15">
        <v>26068</v>
      </c>
      <c r="I7712" s="15" t="s">
        <v>32312</v>
      </c>
      <c r="J7712" s="4">
        <v>26062</v>
      </c>
      <c r="K7712" s="16" t="s">
        <v>32313</v>
      </c>
      <c r="L7712" s="16" t="s">
        <v>32302</v>
      </c>
      <c r="M7712" s="4" t="s">
        <v>1898</v>
      </c>
      <c r="N7712" s="4">
        <v>26068</v>
      </c>
      <c r="O7712" s="4" t="s">
        <v>32312</v>
      </c>
      <c r="P7712" s="4" t="s">
        <v>32071</v>
      </c>
    </row>
    <row r="7713" spans="1:16" x14ac:dyDescent="0.25">
      <c r="A7713">
        <v>26068</v>
      </c>
      <c r="B7713" s="4">
        <v>75</v>
      </c>
      <c r="C7713" s="4" t="s">
        <v>32071</v>
      </c>
      <c r="D7713" s="4" t="s">
        <v>32071</v>
      </c>
      <c r="E7713" s="4" t="s">
        <v>32072</v>
      </c>
      <c r="F7713" s="4" t="s">
        <v>25013</v>
      </c>
      <c r="G7713" s="4" t="s">
        <v>25014</v>
      </c>
      <c r="H7713" s="15">
        <v>26068</v>
      </c>
      <c r="I7713" s="15" t="s">
        <v>32312</v>
      </c>
      <c r="J7713" s="4">
        <v>26068</v>
      </c>
      <c r="K7713" s="16" t="s">
        <v>32314</v>
      </c>
      <c r="L7713" s="16" t="s">
        <v>32302</v>
      </c>
      <c r="M7713" s="4" t="s">
        <v>1898</v>
      </c>
      <c r="N7713" s="4">
        <v>26068</v>
      </c>
      <c r="O7713" s="4" t="s">
        <v>32312</v>
      </c>
      <c r="P7713" s="4" t="s">
        <v>32071</v>
      </c>
    </row>
    <row r="7714" spans="1:16" x14ac:dyDescent="0.25">
      <c r="A7714">
        <v>26053</v>
      </c>
      <c r="B7714" s="4">
        <v>75</v>
      </c>
      <c r="C7714" s="4" t="s">
        <v>32071</v>
      </c>
      <c r="D7714" s="4" t="s">
        <v>32071</v>
      </c>
      <c r="E7714" s="4" t="s">
        <v>32072</v>
      </c>
      <c r="F7714" s="4" t="s">
        <v>25013</v>
      </c>
      <c r="G7714" s="4" t="s">
        <v>25014</v>
      </c>
      <c r="H7714" s="15">
        <v>26068</v>
      </c>
      <c r="I7714" s="15" t="s">
        <v>32312</v>
      </c>
      <c r="J7714" s="4">
        <v>26053</v>
      </c>
      <c r="K7714" s="16" t="s">
        <v>32315</v>
      </c>
      <c r="L7714" s="16" t="s">
        <v>32302</v>
      </c>
      <c r="M7714" s="4" t="s">
        <v>1898</v>
      </c>
      <c r="N7714" s="4">
        <v>26068</v>
      </c>
      <c r="O7714" s="4" t="s">
        <v>32312</v>
      </c>
      <c r="P7714" s="4" t="s">
        <v>32071</v>
      </c>
    </row>
    <row r="7715" spans="1:16" x14ac:dyDescent="0.25">
      <c r="A7715">
        <v>26059</v>
      </c>
      <c r="B7715" s="4">
        <v>75</v>
      </c>
      <c r="C7715" s="4" t="s">
        <v>32071</v>
      </c>
      <c r="D7715" s="4" t="s">
        <v>32071</v>
      </c>
      <c r="E7715" s="4" t="s">
        <v>32072</v>
      </c>
      <c r="F7715" s="4" t="s">
        <v>25013</v>
      </c>
      <c r="G7715" s="4" t="s">
        <v>25014</v>
      </c>
      <c r="H7715" s="15">
        <v>26068</v>
      </c>
      <c r="I7715" s="15" t="s">
        <v>32312</v>
      </c>
      <c r="J7715" s="4">
        <v>26059</v>
      </c>
      <c r="K7715" s="16" t="s">
        <v>32316</v>
      </c>
      <c r="L7715" s="16" t="s">
        <v>32302</v>
      </c>
      <c r="M7715" s="4" t="s">
        <v>1898</v>
      </c>
      <c r="N7715" s="4">
        <v>26068</v>
      </c>
      <c r="O7715" s="4" t="s">
        <v>32312</v>
      </c>
      <c r="P7715" s="4" t="s">
        <v>32071</v>
      </c>
    </row>
    <row r="7716" spans="1:16" x14ac:dyDescent="0.25">
      <c r="A7716">
        <v>26080</v>
      </c>
      <c r="B7716" s="4">
        <v>75</v>
      </c>
      <c r="C7716" s="4" t="s">
        <v>32071</v>
      </c>
      <c r="D7716" s="4" t="s">
        <v>32071</v>
      </c>
      <c r="E7716" s="4" t="s">
        <v>32072</v>
      </c>
      <c r="F7716" s="4" t="s">
        <v>25013</v>
      </c>
      <c r="G7716" s="4" t="s">
        <v>25014</v>
      </c>
      <c r="H7716" s="15">
        <v>26080</v>
      </c>
      <c r="I7716" s="15" t="s">
        <v>32317</v>
      </c>
      <c r="J7716" s="4">
        <v>26080</v>
      </c>
      <c r="K7716" s="16" t="s">
        <v>30180</v>
      </c>
      <c r="L7716" s="16" t="s">
        <v>32318</v>
      </c>
      <c r="M7716" s="4" t="s">
        <v>1898</v>
      </c>
      <c r="N7716" s="4">
        <v>26080</v>
      </c>
      <c r="O7716" s="4" t="s">
        <v>32317</v>
      </c>
      <c r="P7716" s="4" t="s">
        <v>32071</v>
      </c>
    </row>
    <row r="7717" spans="1:16" x14ac:dyDescent="0.25">
      <c r="A7717">
        <v>26077</v>
      </c>
      <c r="B7717" s="4">
        <v>75</v>
      </c>
      <c r="C7717" s="4" t="s">
        <v>32071</v>
      </c>
      <c r="D7717" s="4" t="s">
        <v>32071</v>
      </c>
      <c r="E7717" s="4" t="s">
        <v>32072</v>
      </c>
      <c r="F7717" s="4" t="s">
        <v>25013</v>
      </c>
      <c r="G7717" s="4" t="s">
        <v>25014</v>
      </c>
      <c r="H7717" s="15">
        <v>26080</v>
      </c>
      <c r="I7717" s="15" t="s">
        <v>32317</v>
      </c>
      <c r="J7717" s="4">
        <v>26077</v>
      </c>
      <c r="K7717" s="16" t="s">
        <v>32319</v>
      </c>
      <c r="L7717" s="16" t="s">
        <v>32318</v>
      </c>
      <c r="M7717" s="4" t="s">
        <v>1898</v>
      </c>
      <c r="N7717" s="4">
        <v>26080</v>
      </c>
      <c r="O7717" s="4" t="s">
        <v>32317</v>
      </c>
      <c r="P7717" s="4" t="s">
        <v>32071</v>
      </c>
    </row>
    <row r="7718" spans="1:16" x14ac:dyDescent="0.25">
      <c r="A7718">
        <v>26083</v>
      </c>
      <c r="B7718" s="4">
        <v>75</v>
      </c>
      <c r="C7718" s="4" t="s">
        <v>32071</v>
      </c>
      <c r="D7718" s="4" t="s">
        <v>32071</v>
      </c>
      <c r="E7718" s="4" t="s">
        <v>32072</v>
      </c>
      <c r="F7718" s="4" t="s">
        <v>25013</v>
      </c>
      <c r="G7718" s="4" t="s">
        <v>25014</v>
      </c>
      <c r="H7718" s="15">
        <v>26080</v>
      </c>
      <c r="I7718" s="15" t="s">
        <v>32317</v>
      </c>
      <c r="J7718" s="4">
        <v>26083</v>
      </c>
      <c r="K7718" s="16" t="s">
        <v>32320</v>
      </c>
      <c r="L7718" s="16" t="s">
        <v>32318</v>
      </c>
      <c r="M7718" s="4" t="s">
        <v>1898</v>
      </c>
      <c r="N7718" s="4">
        <v>26080</v>
      </c>
      <c r="O7718" s="4" t="s">
        <v>32317</v>
      </c>
      <c r="P7718" s="4" t="s">
        <v>32071</v>
      </c>
    </row>
    <row r="7719" spans="1:16" x14ac:dyDescent="0.25">
      <c r="A7719">
        <v>26086</v>
      </c>
      <c r="B7719" s="4">
        <v>75</v>
      </c>
      <c r="C7719" s="4" t="s">
        <v>32071</v>
      </c>
      <c r="D7719" s="4" t="s">
        <v>32071</v>
      </c>
      <c r="E7719" s="4" t="s">
        <v>32072</v>
      </c>
      <c r="F7719" s="4" t="s">
        <v>25013</v>
      </c>
      <c r="G7719" s="4" t="s">
        <v>25014</v>
      </c>
      <c r="H7719" s="15">
        <v>26080</v>
      </c>
      <c r="I7719" s="15" t="s">
        <v>32317</v>
      </c>
      <c r="J7719" s="4">
        <v>26086</v>
      </c>
      <c r="K7719" s="16" t="s">
        <v>32321</v>
      </c>
      <c r="L7719" s="16" t="s">
        <v>32318</v>
      </c>
      <c r="M7719" s="4" t="s">
        <v>1898</v>
      </c>
      <c r="N7719" s="4">
        <v>26080</v>
      </c>
      <c r="O7719" s="4" t="s">
        <v>32317</v>
      </c>
      <c r="P7719" s="4" t="s">
        <v>32071</v>
      </c>
    </row>
    <row r="7720" spans="1:16" x14ac:dyDescent="0.25">
      <c r="A7720">
        <v>26107</v>
      </c>
      <c r="B7720" s="4">
        <v>75</v>
      </c>
      <c r="C7720" s="4" t="s">
        <v>32071</v>
      </c>
      <c r="D7720" s="4" t="s">
        <v>32071</v>
      </c>
      <c r="E7720" s="4" t="s">
        <v>32072</v>
      </c>
      <c r="F7720" s="4" t="s">
        <v>25013</v>
      </c>
      <c r="G7720" s="4" t="s">
        <v>25014</v>
      </c>
      <c r="H7720" s="15">
        <v>26080</v>
      </c>
      <c r="I7720" s="15" t="s">
        <v>32317</v>
      </c>
      <c r="J7720" s="4">
        <v>26107</v>
      </c>
      <c r="K7720" s="16" t="s">
        <v>32322</v>
      </c>
      <c r="L7720" s="16" t="s">
        <v>32318</v>
      </c>
      <c r="M7720" s="4" t="s">
        <v>1898</v>
      </c>
      <c r="N7720" s="4">
        <v>26080</v>
      </c>
      <c r="O7720" s="4" t="s">
        <v>32317</v>
      </c>
      <c r="P7720" s="4" t="s">
        <v>32071</v>
      </c>
    </row>
    <row r="7721" spans="1:16" x14ac:dyDescent="0.25">
      <c r="A7721">
        <v>26323</v>
      </c>
      <c r="B7721" s="4">
        <v>75</v>
      </c>
      <c r="C7721" s="4" t="s">
        <v>32071</v>
      </c>
      <c r="D7721" s="4" t="s">
        <v>32071</v>
      </c>
      <c r="E7721" s="4" t="s">
        <v>32072</v>
      </c>
      <c r="F7721" s="4" t="s">
        <v>25013</v>
      </c>
      <c r="G7721" s="4" t="s">
        <v>25014</v>
      </c>
      <c r="H7721" s="15">
        <v>26089</v>
      </c>
      <c r="I7721" s="15" t="s">
        <v>32323</v>
      </c>
      <c r="J7721" s="4">
        <v>26323</v>
      </c>
      <c r="K7721" s="16" t="s">
        <v>32324</v>
      </c>
      <c r="L7721" s="16" t="s">
        <v>32325</v>
      </c>
      <c r="M7721" s="4" t="s">
        <v>1898</v>
      </c>
      <c r="N7721" s="4">
        <v>26089</v>
      </c>
      <c r="O7721" s="4" t="s">
        <v>32323</v>
      </c>
      <c r="P7721" s="4" t="s">
        <v>32071</v>
      </c>
    </row>
    <row r="7722" spans="1:16" x14ac:dyDescent="0.25">
      <c r="A7722">
        <v>26089</v>
      </c>
      <c r="B7722" s="4">
        <v>75</v>
      </c>
      <c r="C7722" s="4" t="s">
        <v>32071</v>
      </c>
      <c r="D7722" s="4" t="s">
        <v>32071</v>
      </c>
      <c r="E7722" s="4" t="s">
        <v>32072</v>
      </c>
      <c r="F7722" s="4" t="s">
        <v>25013</v>
      </c>
      <c r="G7722" s="4" t="s">
        <v>25014</v>
      </c>
      <c r="H7722" s="15">
        <v>26089</v>
      </c>
      <c r="I7722" s="15" t="s">
        <v>32323</v>
      </c>
      <c r="J7722" s="4">
        <v>26089</v>
      </c>
      <c r="K7722" s="16" t="s">
        <v>30096</v>
      </c>
      <c r="L7722" s="16" t="s">
        <v>32318</v>
      </c>
      <c r="M7722" s="4" t="s">
        <v>1898</v>
      </c>
      <c r="N7722" s="4">
        <v>26089</v>
      </c>
      <c r="O7722" s="4" t="s">
        <v>32323</v>
      </c>
      <c r="P7722" s="4" t="s">
        <v>32071</v>
      </c>
    </row>
    <row r="7723" spans="1:16" x14ac:dyDescent="0.25">
      <c r="A7723">
        <v>26095</v>
      </c>
      <c r="B7723" s="4">
        <v>75</v>
      </c>
      <c r="C7723" s="4" t="s">
        <v>32071</v>
      </c>
      <c r="D7723" s="4" t="s">
        <v>32071</v>
      </c>
      <c r="E7723" s="4" t="s">
        <v>32072</v>
      </c>
      <c r="F7723" s="4" t="s">
        <v>25013</v>
      </c>
      <c r="G7723" s="4" t="s">
        <v>25014</v>
      </c>
      <c r="H7723" s="15">
        <v>26089</v>
      </c>
      <c r="I7723" s="15" t="s">
        <v>32323</v>
      </c>
      <c r="J7723" s="4">
        <v>26095</v>
      </c>
      <c r="K7723" s="16" t="s">
        <v>32326</v>
      </c>
      <c r="L7723" s="16" t="s">
        <v>32318</v>
      </c>
      <c r="M7723" s="4" t="s">
        <v>1898</v>
      </c>
      <c r="N7723" s="4">
        <v>26089</v>
      </c>
      <c r="O7723" s="4" t="s">
        <v>32323</v>
      </c>
      <c r="P7723" s="4" t="s">
        <v>32071</v>
      </c>
    </row>
    <row r="7724" spans="1:16" x14ac:dyDescent="0.25">
      <c r="A7724">
        <v>26092</v>
      </c>
      <c r="B7724" s="4">
        <v>75</v>
      </c>
      <c r="C7724" s="4" t="s">
        <v>32071</v>
      </c>
      <c r="D7724" s="4" t="s">
        <v>32071</v>
      </c>
      <c r="E7724" s="4" t="s">
        <v>32072</v>
      </c>
      <c r="F7724" s="4" t="s">
        <v>25013</v>
      </c>
      <c r="G7724" s="4" t="s">
        <v>25014</v>
      </c>
      <c r="H7724" s="15">
        <v>26098</v>
      </c>
      <c r="I7724" s="15" t="s">
        <v>32327</v>
      </c>
      <c r="J7724" s="4">
        <v>26092</v>
      </c>
      <c r="K7724" s="16" t="s">
        <v>32328</v>
      </c>
      <c r="L7724" s="16" t="s">
        <v>32318</v>
      </c>
      <c r="M7724" s="4" t="s">
        <v>1898</v>
      </c>
      <c r="N7724" s="4">
        <v>26098</v>
      </c>
      <c r="O7724" s="4" t="s">
        <v>32327</v>
      </c>
      <c r="P7724" s="4" t="s">
        <v>32071</v>
      </c>
    </row>
    <row r="7725" spans="1:16" x14ac:dyDescent="0.25">
      <c r="A7725">
        <v>26098</v>
      </c>
      <c r="B7725" s="4">
        <v>75</v>
      </c>
      <c r="C7725" s="4" t="s">
        <v>32071</v>
      </c>
      <c r="D7725" s="4" t="s">
        <v>32071</v>
      </c>
      <c r="E7725" s="4" t="s">
        <v>32072</v>
      </c>
      <c r="F7725" s="4" t="s">
        <v>25013</v>
      </c>
      <c r="G7725" s="4" t="s">
        <v>25014</v>
      </c>
      <c r="H7725" s="15">
        <v>26098</v>
      </c>
      <c r="I7725" s="15" t="s">
        <v>32327</v>
      </c>
      <c r="J7725" s="4">
        <v>26098</v>
      </c>
      <c r="K7725" s="16" t="s">
        <v>32327</v>
      </c>
      <c r="L7725" s="16" t="s">
        <v>32318</v>
      </c>
      <c r="M7725" s="4" t="s">
        <v>1898</v>
      </c>
      <c r="N7725" s="4">
        <v>26098</v>
      </c>
      <c r="O7725" s="4" t="s">
        <v>32327</v>
      </c>
      <c r="P7725" s="4" t="s">
        <v>32071</v>
      </c>
    </row>
    <row r="7726" spans="1:16" x14ac:dyDescent="0.25">
      <c r="A7726">
        <v>26104</v>
      </c>
      <c r="B7726" s="4">
        <v>75</v>
      </c>
      <c r="C7726" s="4" t="s">
        <v>32071</v>
      </c>
      <c r="D7726" s="4" t="s">
        <v>32071</v>
      </c>
      <c r="E7726" s="4" t="s">
        <v>32072</v>
      </c>
      <c r="F7726" s="4" t="s">
        <v>25013</v>
      </c>
      <c r="G7726" s="4" t="s">
        <v>25014</v>
      </c>
      <c r="H7726" s="15">
        <v>26104</v>
      </c>
      <c r="I7726" s="15" t="s">
        <v>32329</v>
      </c>
      <c r="J7726" s="4">
        <v>26104</v>
      </c>
      <c r="K7726" s="16" t="s">
        <v>32330</v>
      </c>
      <c r="L7726" s="16" t="s">
        <v>32318</v>
      </c>
      <c r="M7726" s="4" t="s">
        <v>1898</v>
      </c>
      <c r="N7726" s="4">
        <v>26104</v>
      </c>
      <c r="O7726" s="4" t="s">
        <v>32329</v>
      </c>
      <c r="P7726" s="4" t="s">
        <v>32071</v>
      </c>
    </row>
    <row r="7727" spans="1:16" x14ac:dyDescent="0.25">
      <c r="A7727">
        <v>26101</v>
      </c>
      <c r="B7727" s="4">
        <v>75</v>
      </c>
      <c r="C7727" s="4" t="s">
        <v>32071</v>
      </c>
      <c r="D7727" s="4" t="s">
        <v>32071</v>
      </c>
      <c r="E7727" s="4" t="s">
        <v>32072</v>
      </c>
      <c r="F7727" s="4" t="s">
        <v>25013</v>
      </c>
      <c r="G7727" s="4" t="s">
        <v>25014</v>
      </c>
      <c r="H7727" s="15">
        <v>26104</v>
      </c>
      <c r="I7727" s="15" t="s">
        <v>32329</v>
      </c>
      <c r="J7727" s="4">
        <v>26101</v>
      </c>
      <c r="K7727" s="16" t="s">
        <v>32329</v>
      </c>
      <c r="L7727" s="16" t="s">
        <v>32318</v>
      </c>
      <c r="M7727" s="4" t="s">
        <v>1898</v>
      </c>
      <c r="N7727" s="4">
        <v>26104</v>
      </c>
      <c r="O7727" s="4" t="s">
        <v>32329</v>
      </c>
      <c r="P7727" s="4" t="s">
        <v>32071</v>
      </c>
    </row>
    <row r="7728" spans="1:16" x14ac:dyDescent="0.25">
      <c r="A7728">
        <v>26113</v>
      </c>
      <c r="B7728" s="4">
        <v>75</v>
      </c>
      <c r="C7728" s="4" t="s">
        <v>32071</v>
      </c>
      <c r="D7728" s="4" t="s">
        <v>32071</v>
      </c>
      <c r="E7728" s="4" t="s">
        <v>32072</v>
      </c>
      <c r="F7728" s="4" t="s">
        <v>25013</v>
      </c>
      <c r="G7728" s="4" t="s">
        <v>25014</v>
      </c>
      <c r="H7728" s="15">
        <v>26113</v>
      </c>
      <c r="I7728" s="15" t="s">
        <v>32331</v>
      </c>
      <c r="J7728" s="4">
        <v>26113</v>
      </c>
      <c r="K7728" s="16" t="s">
        <v>32332</v>
      </c>
      <c r="L7728" s="16" t="s">
        <v>32318</v>
      </c>
      <c r="M7728" s="4" t="s">
        <v>1898</v>
      </c>
      <c r="N7728" s="4">
        <v>26113</v>
      </c>
      <c r="O7728" s="4" t="s">
        <v>32331</v>
      </c>
      <c r="P7728" s="4" t="s">
        <v>32071</v>
      </c>
    </row>
    <row r="7729" spans="1:16" x14ac:dyDescent="0.25">
      <c r="A7729">
        <v>26110</v>
      </c>
      <c r="B7729" s="4">
        <v>75</v>
      </c>
      <c r="C7729" s="4" t="s">
        <v>32071</v>
      </c>
      <c r="D7729" s="4" t="s">
        <v>32071</v>
      </c>
      <c r="E7729" s="4" t="s">
        <v>32072</v>
      </c>
      <c r="F7729" s="4" t="s">
        <v>25013</v>
      </c>
      <c r="G7729" s="4" t="s">
        <v>25014</v>
      </c>
      <c r="H7729" s="15">
        <v>26113</v>
      </c>
      <c r="I7729" s="15" t="s">
        <v>32331</v>
      </c>
      <c r="J7729" s="4">
        <v>26110</v>
      </c>
      <c r="K7729" s="16" t="s">
        <v>32333</v>
      </c>
      <c r="L7729" s="16" t="s">
        <v>32318</v>
      </c>
      <c r="M7729" s="4" t="s">
        <v>1898</v>
      </c>
      <c r="N7729" s="4">
        <v>26113</v>
      </c>
      <c r="O7729" s="4" t="s">
        <v>32331</v>
      </c>
      <c r="P7729" s="4" t="s">
        <v>32071</v>
      </c>
    </row>
    <row r="7730" spans="1:16" x14ac:dyDescent="0.25">
      <c r="A7730">
        <v>26152</v>
      </c>
      <c r="B7730" s="4">
        <v>75</v>
      </c>
      <c r="C7730" s="4" t="s">
        <v>32071</v>
      </c>
      <c r="D7730" s="4" t="s">
        <v>32071</v>
      </c>
      <c r="E7730" s="4" t="s">
        <v>32072</v>
      </c>
      <c r="F7730" s="4" t="s">
        <v>25013</v>
      </c>
      <c r="G7730" s="4" t="s">
        <v>25014</v>
      </c>
      <c r="H7730" s="15">
        <v>26116</v>
      </c>
      <c r="I7730" s="15" t="s">
        <v>229</v>
      </c>
      <c r="J7730" s="4">
        <v>26152</v>
      </c>
      <c r="K7730" s="16" t="s">
        <v>25059</v>
      </c>
      <c r="L7730" s="16" t="s">
        <v>32334</v>
      </c>
      <c r="M7730" s="4" t="s">
        <v>1898</v>
      </c>
      <c r="N7730" s="4">
        <v>26116</v>
      </c>
      <c r="O7730" s="4" t="s">
        <v>229</v>
      </c>
      <c r="P7730" s="4" t="s">
        <v>32071</v>
      </c>
    </row>
    <row r="7731" spans="1:16" x14ac:dyDescent="0.25">
      <c r="A7731">
        <v>26116</v>
      </c>
      <c r="B7731" s="4">
        <v>75</v>
      </c>
      <c r="C7731" s="4" t="s">
        <v>32071</v>
      </c>
      <c r="D7731" s="4" t="s">
        <v>32071</v>
      </c>
      <c r="E7731" s="4" t="s">
        <v>32072</v>
      </c>
      <c r="F7731" s="4" t="s">
        <v>25013</v>
      </c>
      <c r="G7731" s="4" t="s">
        <v>25014</v>
      </c>
      <c r="H7731" s="15">
        <v>26116</v>
      </c>
      <c r="I7731" s="15" t="s">
        <v>229</v>
      </c>
      <c r="J7731" s="4">
        <v>26116</v>
      </c>
      <c r="K7731" s="16" t="s">
        <v>32128</v>
      </c>
      <c r="L7731" s="16" t="s">
        <v>32334</v>
      </c>
      <c r="M7731" s="4" t="s">
        <v>1898</v>
      </c>
      <c r="N7731" s="4">
        <v>26116</v>
      </c>
      <c r="O7731" s="4" t="s">
        <v>229</v>
      </c>
      <c r="P7731" s="4" t="s">
        <v>32071</v>
      </c>
    </row>
    <row r="7732" spans="1:16" x14ac:dyDescent="0.25">
      <c r="A7732">
        <v>26164</v>
      </c>
      <c r="B7732" s="4">
        <v>75</v>
      </c>
      <c r="C7732" s="4" t="s">
        <v>32071</v>
      </c>
      <c r="D7732" s="4" t="s">
        <v>32071</v>
      </c>
      <c r="E7732" s="4" t="s">
        <v>32072</v>
      </c>
      <c r="F7732" s="4" t="s">
        <v>25013</v>
      </c>
      <c r="G7732" s="4" t="s">
        <v>25014</v>
      </c>
      <c r="H7732" s="15">
        <v>26116</v>
      </c>
      <c r="I7732" s="15" t="s">
        <v>229</v>
      </c>
      <c r="J7732" s="4">
        <v>26164</v>
      </c>
      <c r="K7732" s="16" t="s">
        <v>32335</v>
      </c>
      <c r="L7732" s="16" t="s">
        <v>32334</v>
      </c>
      <c r="M7732" s="4" t="s">
        <v>1898</v>
      </c>
      <c r="N7732" s="4">
        <v>26116</v>
      </c>
      <c r="O7732" s="4" t="s">
        <v>229</v>
      </c>
      <c r="P7732" s="4" t="s">
        <v>32071</v>
      </c>
    </row>
    <row r="7733" spans="1:16" x14ac:dyDescent="0.25">
      <c r="A7733">
        <v>26161</v>
      </c>
      <c r="B7733" s="4">
        <v>75</v>
      </c>
      <c r="C7733" s="4" t="s">
        <v>32071</v>
      </c>
      <c r="D7733" s="4" t="s">
        <v>32071</v>
      </c>
      <c r="E7733" s="4" t="s">
        <v>32072</v>
      </c>
      <c r="F7733" s="4" t="s">
        <v>25013</v>
      </c>
      <c r="G7733" s="4" t="s">
        <v>25014</v>
      </c>
      <c r="H7733" s="15">
        <v>26116</v>
      </c>
      <c r="I7733" s="15" t="s">
        <v>229</v>
      </c>
      <c r="J7733" s="4">
        <v>26161</v>
      </c>
      <c r="K7733" s="16" t="s">
        <v>26447</v>
      </c>
      <c r="L7733" s="16" t="s">
        <v>32334</v>
      </c>
      <c r="M7733" s="4" t="s">
        <v>1898</v>
      </c>
      <c r="N7733" s="4">
        <v>26116</v>
      </c>
      <c r="O7733" s="4" t="s">
        <v>229</v>
      </c>
      <c r="P7733" s="4" t="s">
        <v>32071</v>
      </c>
    </row>
    <row r="7734" spans="1:16" x14ac:dyDescent="0.25">
      <c r="A7734">
        <v>26149</v>
      </c>
      <c r="B7734" s="4">
        <v>75</v>
      </c>
      <c r="C7734" s="4" t="s">
        <v>32071</v>
      </c>
      <c r="D7734" s="4" t="s">
        <v>32071</v>
      </c>
      <c r="E7734" s="4" t="s">
        <v>32072</v>
      </c>
      <c r="F7734" s="4" t="s">
        <v>25013</v>
      </c>
      <c r="G7734" s="4" t="s">
        <v>25014</v>
      </c>
      <c r="H7734" s="15">
        <v>26116</v>
      </c>
      <c r="I7734" s="15" t="s">
        <v>229</v>
      </c>
      <c r="J7734" s="4">
        <v>26149</v>
      </c>
      <c r="K7734" s="16" t="s">
        <v>25326</v>
      </c>
      <c r="L7734" s="16" t="s">
        <v>32334</v>
      </c>
      <c r="M7734" s="4" t="s">
        <v>1898</v>
      </c>
      <c r="N7734" s="4">
        <v>26116</v>
      </c>
      <c r="O7734" s="4" t="s">
        <v>229</v>
      </c>
      <c r="P7734" s="4" t="s">
        <v>32071</v>
      </c>
    </row>
    <row r="7735" spans="1:16" x14ac:dyDescent="0.25">
      <c r="A7735">
        <v>26119</v>
      </c>
      <c r="B7735" s="4">
        <v>75</v>
      </c>
      <c r="C7735" s="4" t="s">
        <v>32071</v>
      </c>
      <c r="D7735" s="4" t="s">
        <v>32071</v>
      </c>
      <c r="E7735" s="4" t="s">
        <v>32072</v>
      </c>
      <c r="F7735" s="4" t="s">
        <v>25013</v>
      </c>
      <c r="G7735" s="4" t="s">
        <v>25014</v>
      </c>
      <c r="H7735" s="15">
        <v>26119</v>
      </c>
      <c r="I7735" s="15" t="s">
        <v>32336</v>
      </c>
      <c r="J7735" s="4">
        <v>26119</v>
      </c>
      <c r="K7735" s="16" t="s">
        <v>32337</v>
      </c>
      <c r="L7735" s="16" t="s">
        <v>32334</v>
      </c>
      <c r="M7735" s="4" t="s">
        <v>1898</v>
      </c>
      <c r="N7735" s="4">
        <v>26119</v>
      </c>
      <c r="O7735" s="4" t="s">
        <v>32336</v>
      </c>
      <c r="P7735" s="4" t="s">
        <v>32071</v>
      </c>
    </row>
    <row r="7736" spans="1:16" x14ac:dyDescent="0.25">
      <c r="A7736">
        <v>26125</v>
      </c>
      <c r="B7736" s="4">
        <v>75</v>
      </c>
      <c r="C7736" s="4" t="s">
        <v>32071</v>
      </c>
      <c r="D7736" s="4" t="s">
        <v>32071</v>
      </c>
      <c r="E7736" s="4" t="s">
        <v>32072</v>
      </c>
      <c r="F7736" s="4" t="s">
        <v>25013</v>
      </c>
      <c r="G7736" s="4" t="s">
        <v>25014</v>
      </c>
      <c r="H7736" s="15">
        <v>26122</v>
      </c>
      <c r="I7736" s="15" t="s">
        <v>32338</v>
      </c>
      <c r="J7736" s="4">
        <v>26125</v>
      </c>
      <c r="K7736" s="16" t="s">
        <v>25772</v>
      </c>
      <c r="L7736" s="16" t="s">
        <v>32334</v>
      </c>
      <c r="M7736" s="4" t="s">
        <v>1898</v>
      </c>
      <c r="N7736" s="4">
        <v>26122</v>
      </c>
      <c r="O7736" s="4" t="s">
        <v>32338</v>
      </c>
      <c r="P7736" s="4" t="s">
        <v>32071</v>
      </c>
    </row>
    <row r="7737" spans="1:16" x14ac:dyDescent="0.25">
      <c r="A7737">
        <v>26122</v>
      </c>
      <c r="B7737" s="4">
        <v>75</v>
      </c>
      <c r="C7737" s="4" t="s">
        <v>32071</v>
      </c>
      <c r="D7737" s="4" t="s">
        <v>32071</v>
      </c>
      <c r="E7737" s="4" t="s">
        <v>32072</v>
      </c>
      <c r="F7737" s="4" t="s">
        <v>25013</v>
      </c>
      <c r="G7737" s="4" t="s">
        <v>25014</v>
      </c>
      <c r="H7737" s="15">
        <v>26122</v>
      </c>
      <c r="I7737" s="15" t="s">
        <v>32338</v>
      </c>
      <c r="J7737" s="4">
        <v>26122</v>
      </c>
      <c r="K7737" s="16" t="s">
        <v>32338</v>
      </c>
      <c r="L7737" s="16" t="s">
        <v>32334</v>
      </c>
      <c r="M7737" s="4" t="s">
        <v>1898</v>
      </c>
      <c r="N7737" s="4">
        <v>26122</v>
      </c>
      <c r="O7737" s="4" t="s">
        <v>32338</v>
      </c>
      <c r="P7737" s="4" t="s">
        <v>32071</v>
      </c>
    </row>
    <row r="7738" spans="1:16" x14ac:dyDescent="0.25">
      <c r="A7738">
        <v>26140</v>
      </c>
      <c r="B7738" s="4">
        <v>75</v>
      </c>
      <c r="C7738" s="4" t="s">
        <v>32071</v>
      </c>
      <c r="D7738" s="4" t="s">
        <v>32071</v>
      </c>
      <c r="E7738" s="4" t="s">
        <v>32072</v>
      </c>
      <c r="F7738" s="4" t="s">
        <v>25013</v>
      </c>
      <c r="G7738" s="4" t="s">
        <v>25014</v>
      </c>
      <c r="H7738" s="15">
        <v>26134</v>
      </c>
      <c r="I7738" s="15" t="s">
        <v>32339</v>
      </c>
      <c r="J7738" s="4">
        <v>26140</v>
      </c>
      <c r="K7738" s="16" t="s">
        <v>25065</v>
      </c>
      <c r="L7738" s="16" t="s">
        <v>32334</v>
      </c>
      <c r="M7738" s="4" t="s">
        <v>1898</v>
      </c>
      <c r="N7738" s="4">
        <v>26134</v>
      </c>
      <c r="O7738" s="4" t="s">
        <v>32339</v>
      </c>
      <c r="P7738" s="4" t="s">
        <v>32071</v>
      </c>
    </row>
    <row r="7739" spans="1:16" x14ac:dyDescent="0.25">
      <c r="A7739">
        <v>26134</v>
      </c>
      <c r="B7739" s="4">
        <v>75</v>
      </c>
      <c r="C7739" s="4" t="s">
        <v>32071</v>
      </c>
      <c r="D7739" s="4" t="s">
        <v>32071</v>
      </c>
      <c r="E7739" s="4" t="s">
        <v>32072</v>
      </c>
      <c r="F7739" s="4" t="s">
        <v>25013</v>
      </c>
      <c r="G7739" s="4" t="s">
        <v>25014</v>
      </c>
      <c r="H7739" s="15">
        <v>26134</v>
      </c>
      <c r="I7739" s="15" t="s">
        <v>32339</v>
      </c>
      <c r="J7739" s="4">
        <v>26134</v>
      </c>
      <c r="K7739" s="16" t="s">
        <v>32340</v>
      </c>
      <c r="L7739" s="16" t="s">
        <v>32334</v>
      </c>
      <c r="M7739" s="4" t="s">
        <v>1898</v>
      </c>
      <c r="N7739" s="4">
        <v>26134</v>
      </c>
      <c r="O7739" s="4" t="s">
        <v>32339</v>
      </c>
      <c r="P7739" s="4" t="s">
        <v>32071</v>
      </c>
    </row>
    <row r="7740" spans="1:16" x14ac:dyDescent="0.25">
      <c r="A7740">
        <v>26131</v>
      </c>
      <c r="B7740" s="4">
        <v>75</v>
      </c>
      <c r="C7740" s="4" t="s">
        <v>32071</v>
      </c>
      <c r="D7740" s="4" t="s">
        <v>32071</v>
      </c>
      <c r="E7740" s="4" t="s">
        <v>32072</v>
      </c>
      <c r="F7740" s="4" t="s">
        <v>25013</v>
      </c>
      <c r="G7740" s="4" t="s">
        <v>25014</v>
      </c>
      <c r="H7740" s="15">
        <v>26134</v>
      </c>
      <c r="I7740" s="15" t="s">
        <v>32339</v>
      </c>
      <c r="J7740" s="4">
        <v>26131</v>
      </c>
      <c r="K7740" s="16" t="s">
        <v>32339</v>
      </c>
      <c r="L7740" s="16" t="s">
        <v>32334</v>
      </c>
      <c r="M7740" s="4" t="s">
        <v>1898</v>
      </c>
      <c r="N7740" s="4">
        <v>26134</v>
      </c>
      <c r="O7740" s="4" t="s">
        <v>32339</v>
      </c>
      <c r="P7740" s="4" t="s">
        <v>32071</v>
      </c>
    </row>
    <row r="7741" spans="1:16" x14ac:dyDescent="0.25">
      <c r="A7741">
        <v>26155</v>
      </c>
      <c r="B7741" s="4">
        <v>75</v>
      </c>
      <c r="C7741" s="4" t="s">
        <v>32071</v>
      </c>
      <c r="D7741" s="4" t="s">
        <v>32071</v>
      </c>
      <c r="E7741" s="4" t="s">
        <v>32072</v>
      </c>
      <c r="F7741" s="4" t="s">
        <v>25013</v>
      </c>
      <c r="G7741" s="4" t="s">
        <v>25014</v>
      </c>
      <c r="H7741" s="15">
        <v>26158</v>
      </c>
      <c r="I7741" s="15" t="s">
        <v>25768</v>
      </c>
      <c r="J7741" s="4">
        <v>26155</v>
      </c>
      <c r="K7741" s="16" t="s">
        <v>25768</v>
      </c>
      <c r="L7741" s="16" t="s">
        <v>32334</v>
      </c>
      <c r="M7741" s="4" t="s">
        <v>1898</v>
      </c>
      <c r="N7741" s="4">
        <v>26158</v>
      </c>
      <c r="O7741" s="4" t="s">
        <v>25768</v>
      </c>
      <c r="P7741" s="4" t="s">
        <v>32071</v>
      </c>
    </row>
    <row r="7742" spans="1:16" x14ac:dyDescent="0.25">
      <c r="A7742">
        <v>26143</v>
      </c>
      <c r="B7742" s="4">
        <v>75</v>
      </c>
      <c r="C7742" s="4" t="s">
        <v>32071</v>
      </c>
      <c r="D7742" s="4" t="s">
        <v>32071</v>
      </c>
      <c r="E7742" s="4" t="s">
        <v>32072</v>
      </c>
      <c r="F7742" s="4" t="s">
        <v>25013</v>
      </c>
      <c r="G7742" s="4" t="s">
        <v>25014</v>
      </c>
      <c r="H7742" s="15">
        <v>26158</v>
      </c>
      <c r="I7742" s="15" t="s">
        <v>25768</v>
      </c>
      <c r="J7742" s="4">
        <v>26143</v>
      </c>
      <c r="K7742" s="16" t="s">
        <v>377</v>
      </c>
      <c r="L7742" s="16" t="s">
        <v>32334</v>
      </c>
      <c r="M7742" s="4" t="s">
        <v>1898</v>
      </c>
      <c r="N7742" s="4">
        <v>26158</v>
      </c>
      <c r="O7742" s="4" t="s">
        <v>25768</v>
      </c>
      <c r="P7742" s="4" t="s">
        <v>32071</v>
      </c>
    </row>
    <row r="7743" spans="1:16" x14ac:dyDescent="0.25">
      <c r="A7743">
        <v>26158</v>
      </c>
      <c r="B7743" s="4">
        <v>75</v>
      </c>
      <c r="C7743" s="4" t="s">
        <v>32071</v>
      </c>
      <c r="D7743" s="4" t="s">
        <v>32071</v>
      </c>
      <c r="E7743" s="4" t="s">
        <v>32072</v>
      </c>
      <c r="F7743" s="4" t="s">
        <v>25013</v>
      </c>
      <c r="G7743" s="4" t="s">
        <v>25014</v>
      </c>
      <c r="H7743" s="15">
        <v>26158</v>
      </c>
      <c r="I7743" s="15" t="s">
        <v>25768</v>
      </c>
      <c r="J7743" s="4">
        <v>26158</v>
      </c>
      <c r="K7743" s="16" t="s">
        <v>25775</v>
      </c>
      <c r="L7743" s="16" t="s">
        <v>32334</v>
      </c>
      <c r="M7743" s="4" t="s">
        <v>1898</v>
      </c>
      <c r="N7743" s="4">
        <v>26158</v>
      </c>
      <c r="O7743" s="4" t="s">
        <v>25768</v>
      </c>
      <c r="P7743" s="4" t="s">
        <v>32071</v>
      </c>
    </row>
    <row r="7744" spans="1:16" x14ac:dyDescent="0.25">
      <c r="A7744">
        <v>26146</v>
      </c>
      <c r="B7744" s="4">
        <v>75</v>
      </c>
      <c r="C7744" s="4" t="s">
        <v>32071</v>
      </c>
      <c r="D7744" s="4" t="s">
        <v>32071</v>
      </c>
      <c r="E7744" s="4" t="s">
        <v>32072</v>
      </c>
      <c r="F7744" s="4" t="s">
        <v>25013</v>
      </c>
      <c r="G7744" s="4" t="s">
        <v>25014</v>
      </c>
      <c r="H7744" s="15">
        <v>26158</v>
      </c>
      <c r="I7744" s="15" t="s">
        <v>25768</v>
      </c>
      <c r="J7744" s="4">
        <v>26146</v>
      </c>
      <c r="K7744" s="16" t="s">
        <v>244</v>
      </c>
      <c r="L7744" s="16" t="s">
        <v>32334</v>
      </c>
      <c r="M7744" s="4" t="s">
        <v>1898</v>
      </c>
      <c r="N7744" s="4">
        <v>26158</v>
      </c>
      <c r="O7744" s="4" t="s">
        <v>25768</v>
      </c>
      <c r="P7744" s="4" t="s">
        <v>32071</v>
      </c>
    </row>
    <row r="7745" spans="1:16" x14ac:dyDescent="0.25">
      <c r="A7745">
        <v>26200</v>
      </c>
      <c r="B7745" s="4">
        <v>75</v>
      </c>
      <c r="C7745" s="4" t="s">
        <v>32071</v>
      </c>
      <c r="D7745" s="4" t="s">
        <v>32071</v>
      </c>
      <c r="E7745" s="4" t="s">
        <v>32072</v>
      </c>
      <c r="F7745" s="4" t="s">
        <v>25013</v>
      </c>
      <c r="G7745" s="4" t="s">
        <v>25014</v>
      </c>
      <c r="H7745" s="15">
        <v>26170</v>
      </c>
      <c r="I7745" s="15" t="s">
        <v>32341</v>
      </c>
      <c r="J7745" s="4">
        <v>26200</v>
      </c>
      <c r="K7745" s="16" t="s">
        <v>32342</v>
      </c>
      <c r="L7745" s="16" t="s">
        <v>32301</v>
      </c>
      <c r="M7745" s="4" t="s">
        <v>1898</v>
      </c>
      <c r="N7745" s="4">
        <v>26170</v>
      </c>
      <c r="O7745" s="4" t="s">
        <v>32341</v>
      </c>
      <c r="P7745" s="4" t="s">
        <v>32071</v>
      </c>
    </row>
    <row r="7746" spans="1:16" x14ac:dyDescent="0.25">
      <c r="A7746">
        <v>26176</v>
      </c>
      <c r="B7746" s="4">
        <v>75</v>
      </c>
      <c r="C7746" s="4" t="s">
        <v>32071</v>
      </c>
      <c r="D7746" s="4" t="s">
        <v>32071</v>
      </c>
      <c r="E7746" s="4" t="s">
        <v>32072</v>
      </c>
      <c r="F7746" s="4" t="s">
        <v>25013</v>
      </c>
      <c r="G7746" s="4" t="s">
        <v>25014</v>
      </c>
      <c r="H7746" s="15">
        <v>26170</v>
      </c>
      <c r="I7746" s="15" t="s">
        <v>32341</v>
      </c>
      <c r="J7746" s="4">
        <v>26176</v>
      </c>
      <c r="K7746" s="16" t="s">
        <v>32341</v>
      </c>
      <c r="L7746" s="16" t="s">
        <v>32301</v>
      </c>
      <c r="M7746" s="4" t="s">
        <v>1898</v>
      </c>
      <c r="N7746" s="4">
        <v>26170</v>
      </c>
      <c r="O7746" s="4" t="s">
        <v>32341</v>
      </c>
      <c r="P7746" s="4" t="s">
        <v>32071</v>
      </c>
    </row>
    <row r="7747" spans="1:16" x14ac:dyDescent="0.25">
      <c r="A7747">
        <v>26170</v>
      </c>
      <c r="B7747" s="4">
        <v>75</v>
      </c>
      <c r="C7747" s="4" t="s">
        <v>32071</v>
      </c>
      <c r="D7747" s="4" t="s">
        <v>32071</v>
      </c>
      <c r="E7747" s="4" t="s">
        <v>32072</v>
      </c>
      <c r="F7747" s="4" t="s">
        <v>25013</v>
      </c>
      <c r="G7747" s="4" t="s">
        <v>25014</v>
      </c>
      <c r="H7747" s="15">
        <v>26170</v>
      </c>
      <c r="I7747" s="15" t="s">
        <v>32341</v>
      </c>
      <c r="J7747" s="4">
        <v>26170</v>
      </c>
      <c r="K7747" s="16" t="s">
        <v>32343</v>
      </c>
      <c r="L7747" s="16" t="s">
        <v>32301</v>
      </c>
      <c r="M7747" s="4" t="s">
        <v>1898</v>
      </c>
      <c r="N7747" s="4">
        <v>26170</v>
      </c>
      <c r="O7747" s="4" t="s">
        <v>32341</v>
      </c>
      <c r="P7747" s="4" t="s">
        <v>32071</v>
      </c>
    </row>
    <row r="7748" spans="1:16" x14ac:dyDescent="0.25">
      <c r="A7748">
        <v>26173</v>
      </c>
      <c r="B7748" s="4">
        <v>75</v>
      </c>
      <c r="C7748" s="4" t="s">
        <v>32071</v>
      </c>
      <c r="D7748" s="4" t="s">
        <v>32071</v>
      </c>
      <c r="E7748" s="4" t="s">
        <v>32072</v>
      </c>
      <c r="F7748" s="4" t="s">
        <v>25013</v>
      </c>
      <c r="G7748" s="4" t="s">
        <v>25014</v>
      </c>
      <c r="H7748" s="15">
        <v>26173</v>
      </c>
      <c r="I7748" s="15" t="s">
        <v>32344</v>
      </c>
      <c r="J7748" s="4">
        <v>26173</v>
      </c>
      <c r="K7748" s="16" t="s">
        <v>32344</v>
      </c>
      <c r="L7748" s="16" t="s">
        <v>32301</v>
      </c>
      <c r="M7748" s="4" t="s">
        <v>1898</v>
      </c>
      <c r="N7748" s="4">
        <v>26173</v>
      </c>
      <c r="O7748" s="4" t="s">
        <v>32344</v>
      </c>
      <c r="P7748" s="4" t="s">
        <v>32071</v>
      </c>
    </row>
    <row r="7749" spans="1:16" x14ac:dyDescent="0.25">
      <c r="A7749">
        <v>26182</v>
      </c>
      <c r="B7749" s="4">
        <v>75</v>
      </c>
      <c r="C7749" s="4" t="s">
        <v>32071</v>
      </c>
      <c r="D7749" s="4" t="s">
        <v>32071</v>
      </c>
      <c r="E7749" s="4" t="s">
        <v>32072</v>
      </c>
      <c r="F7749" s="4" t="s">
        <v>25013</v>
      </c>
      <c r="G7749" s="4" t="s">
        <v>25014</v>
      </c>
      <c r="H7749" s="15">
        <v>26179</v>
      </c>
      <c r="I7749" s="15" t="s">
        <v>238</v>
      </c>
      <c r="J7749" s="4">
        <v>26182</v>
      </c>
      <c r="K7749" s="16" t="s">
        <v>26668</v>
      </c>
      <c r="L7749" s="16" t="s">
        <v>32301</v>
      </c>
      <c r="M7749" s="4" t="s">
        <v>1898</v>
      </c>
      <c r="N7749" s="4">
        <v>26179</v>
      </c>
      <c r="O7749" s="4" t="s">
        <v>238</v>
      </c>
      <c r="P7749" s="4" t="s">
        <v>32071</v>
      </c>
    </row>
    <row r="7750" spans="1:16" x14ac:dyDescent="0.25">
      <c r="A7750">
        <v>26179</v>
      </c>
      <c r="B7750" s="4">
        <v>75</v>
      </c>
      <c r="C7750" s="4" t="s">
        <v>32071</v>
      </c>
      <c r="D7750" s="4" t="s">
        <v>32071</v>
      </c>
      <c r="E7750" s="4" t="s">
        <v>32072</v>
      </c>
      <c r="F7750" s="4" t="s">
        <v>25013</v>
      </c>
      <c r="G7750" s="4" t="s">
        <v>25014</v>
      </c>
      <c r="H7750" s="15">
        <v>26179</v>
      </c>
      <c r="I7750" s="15" t="s">
        <v>238</v>
      </c>
      <c r="J7750" s="4">
        <v>26179</v>
      </c>
      <c r="K7750" s="16" t="s">
        <v>238</v>
      </c>
      <c r="L7750" s="16" t="s">
        <v>32301</v>
      </c>
      <c r="M7750" s="4" t="s">
        <v>1898</v>
      </c>
      <c r="N7750" s="4">
        <v>26179</v>
      </c>
      <c r="O7750" s="4" t="s">
        <v>238</v>
      </c>
      <c r="P7750" s="4" t="s">
        <v>32071</v>
      </c>
    </row>
    <row r="7751" spans="1:16" x14ac:dyDescent="0.25">
      <c r="A7751">
        <v>25996</v>
      </c>
      <c r="B7751" s="4">
        <v>75</v>
      </c>
      <c r="C7751" s="4" t="s">
        <v>32071</v>
      </c>
      <c r="D7751" s="4" t="s">
        <v>32071</v>
      </c>
      <c r="E7751" s="4" t="s">
        <v>32072</v>
      </c>
      <c r="F7751" s="4" t="s">
        <v>25013</v>
      </c>
      <c r="G7751" s="4" t="s">
        <v>25014</v>
      </c>
      <c r="H7751" s="15">
        <v>26188</v>
      </c>
      <c r="I7751" s="15" t="s">
        <v>32345</v>
      </c>
      <c r="J7751" s="4">
        <v>25996</v>
      </c>
      <c r="K7751" s="16" t="s">
        <v>29669</v>
      </c>
      <c r="L7751" s="16" t="s">
        <v>32302</v>
      </c>
      <c r="M7751" s="4" t="s">
        <v>1898</v>
      </c>
      <c r="N7751" s="4">
        <v>26188</v>
      </c>
      <c r="O7751" s="4" t="s">
        <v>32345</v>
      </c>
      <c r="P7751" s="4" t="s">
        <v>32071</v>
      </c>
    </row>
    <row r="7752" spans="1:16" x14ac:dyDescent="0.25">
      <c r="A7752">
        <v>26194</v>
      </c>
      <c r="B7752" s="4">
        <v>75</v>
      </c>
      <c r="C7752" s="4" t="s">
        <v>32071</v>
      </c>
      <c r="D7752" s="4" t="s">
        <v>32071</v>
      </c>
      <c r="E7752" s="4" t="s">
        <v>32072</v>
      </c>
      <c r="F7752" s="4" t="s">
        <v>25013</v>
      </c>
      <c r="G7752" s="4" t="s">
        <v>25014</v>
      </c>
      <c r="H7752" s="15">
        <v>26188</v>
      </c>
      <c r="I7752" s="15" t="s">
        <v>32345</v>
      </c>
      <c r="J7752" s="4">
        <v>26194</v>
      </c>
      <c r="K7752" s="16" t="s">
        <v>25084</v>
      </c>
      <c r="L7752" s="16" t="s">
        <v>32301</v>
      </c>
      <c r="M7752" s="4" t="s">
        <v>1898</v>
      </c>
      <c r="N7752" s="4">
        <v>26188</v>
      </c>
      <c r="O7752" s="4" t="s">
        <v>32345</v>
      </c>
      <c r="P7752" s="4" t="s">
        <v>32071</v>
      </c>
    </row>
    <row r="7753" spans="1:16" x14ac:dyDescent="0.25">
      <c r="A7753">
        <v>26185</v>
      </c>
      <c r="B7753" s="4">
        <v>75</v>
      </c>
      <c r="C7753" s="4" t="s">
        <v>32071</v>
      </c>
      <c r="D7753" s="4" t="s">
        <v>32071</v>
      </c>
      <c r="E7753" s="4" t="s">
        <v>32072</v>
      </c>
      <c r="F7753" s="4" t="s">
        <v>25013</v>
      </c>
      <c r="G7753" s="4" t="s">
        <v>25014</v>
      </c>
      <c r="H7753" s="15">
        <v>26188</v>
      </c>
      <c r="I7753" s="15" t="s">
        <v>32345</v>
      </c>
      <c r="J7753" s="4">
        <v>26185</v>
      </c>
      <c r="K7753" s="16" t="s">
        <v>32346</v>
      </c>
      <c r="L7753" s="16" t="s">
        <v>32301</v>
      </c>
      <c r="M7753" s="4" t="s">
        <v>1898</v>
      </c>
      <c r="N7753" s="4">
        <v>26188</v>
      </c>
      <c r="O7753" s="4" t="s">
        <v>32345</v>
      </c>
      <c r="P7753" s="4" t="s">
        <v>32071</v>
      </c>
    </row>
    <row r="7754" spans="1:16" x14ac:dyDescent="0.25">
      <c r="A7754">
        <v>26188</v>
      </c>
      <c r="B7754" s="4">
        <v>75</v>
      </c>
      <c r="C7754" s="4" t="s">
        <v>32071</v>
      </c>
      <c r="D7754" s="4" t="s">
        <v>32071</v>
      </c>
      <c r="E7754" s="4" t="s">
        <v>32072</v>
      </c>
      <c r="F7754" s="4" t="s">
        <v>25013</v>
      </c>
      <c r="G7754" s="4" t="s">
        <v>25014</v>
      </c>
      <c r="H7754" s="15">
        <v>26188</v>
      </c>
      <c r="I7754" s="15" t="s">
        <v>32345</v>
      </c>
      <c r="J7754" s="4">
        <v>26188</v>
      </c>
      <c r="K7754" s="16" t="s">
        <v>26065</v>
      </c>
      <c r="L7754" s="16" t="s">
        <v>32301</v>
      </c>
      <c r="M7754" s="4" t="s">
        <v>1898</v>
      </c>
      <c r="N7754" s="4">
        <v>26188</v>
      </c>
      <c r="O7754" s="4" t="s">
        <v>32345</v>
      </c>
      <c r="P7754" s="4" t="s">
        <v>32071</v>
      </c>
    </row>
    <row r="7755" spans="1:16" x14ac:dyDescent="0.25">
      <c r="A7755">
        <v>26233</v>
      </c>
      <c r="B7755" s="4">
        <v>75</v>
      </c>
      <c r="C7755" s="4" t="s">
        <v>32071</v>
      </c>
      <c r="D7755" s="4" t="s">
        <v>32071</v>
      </c>
      <c r="E7755" s="4" t="s">
        <v>32072</v>
      </c>
      <c r="F7755" s="4" t="s">
        <v>25013</v>
      </c>
      <c r="G7755" s="4" t="s">
        <v>25014</v>
      </c>
      <c r="H7755" s="15">
        <v>26206</v>
      </c>
      <c r="I7755" s="15" t="s">
        <v>32347</v>
      </c>
      <c r="J7755" s="4">
        <v>26233</v>
      </c>
      <c r="K7755" s="16" t="s">
        <v>32348</v>
      </c>
      <c r="L7755" s="16" t="s">
        <v>32349</v>
      </c>
      <c r="M7755" s="4" t="s">
        <v>1898</v>
      </c>
      <c r="N7755" s="4">
        <v>26206</v>
      </c>
      <c r="O7755" s="4" t="s">
        <v>32347</v>
      </c>
      <c r="P7755" s="4" t="s">
        <v>32071</v>
      </c>
    </row>
    <row r="7756" spans="1:16" x14ac:dyDescent="0.25">
      <c r="A7756">
        <v>26230</v>
      </c>
      <c r="B7756" s="4">
        <v>75</v>
      </c>
      <c r="C7756" s="4" t="s">
        <v>32071</v>
      </c>
      <c r="D7756" s="4" t="s">
        <v>32071</v>
      </c>
      <c r="E7756" s="4" t="s">
        <v>32072</v>
      </c>
      <c r="F7756" s="4" t="s">
        <v>25013</v>
      </c>
      <c r="G7756" s="4" t="s">
        <v>25014</v>
      </c>
      <c r="H7756" s="15">
        <v>26206</v>
      </c>
      <c r="I7756" s="15" t="s">
        <v>32347</v>
      </c>
      <c r="J7756" s="4">
        <v>26230</v>
      </c>
      <c r="K7756" s="16" t="s">
        <v>32350</v>
      </c>
      <c r="L7756" s="16" t="s">
        <v>32349</v>
      </c>
      <c r="M7756" s="4" t="s">
        <v>1898</v>
      </c>
      <c r="N7756" s="4">
        <v>26206</v>
      </c>
      <c r="O7756" s="4" t="s">
        <v>32347</v>
      </c>
      <c r="P7756" s="4" t="s">
        <v>32071</v>
      </c>
    </row>
    <row r="7757" spans="1:16" x14ac:dyDescent="0.25">
      <c r="A7757">
        <v>26206</v>
      </c>
      <c r="B7757" s="4">
        <v>75</v>
      </c>
      <c r="C7757" s="4" t="s">
        <v>32071</v>
      </c>
      <c r="D7757" s="4" t="s">
        <v>32071</v>
      </c>
      <c r="E7757" s="4" t="s">
        <v>32072</v>
      </c>
      <c r="F7757" s="4" t="s">
        <v>25013</v>
      </c>
      <c r="G7757" s="4" t="s">
        <v>25014</v>
      </c>
      <c r="H7757" s="15">
        <v>26206</v>
      </c>
      <c r="I7757" s="15" t="s">
        <v>32347</v>
      </c>
      <c r="J7757" s="4">
        <v>26206</v>
      </c>
      <c r="K7757" s="16" t="s">
        <v>32351</v>
      </c>
      <c r="L7757" s="16" t="s">
        <v>32349</v>
      </c>
      <c r="M7757" s="4" t="s">
        <v>1898</v>
      </c>
      <c r="N7757" s="4">
        <v>26206</v>
      </c>
      <c r="O7757" s="4" t="s">
        <v>32347</v>
      </c>
      <c r="P7757" s="4" t="s">
        <v>32071</v>
      </c>
    </row>
    <row r="7758" spans="1:16" x14ac:dyDescent="0.25">
      <c r="A7758">
        <v>26224</v>
      </c>
      <c r="B7758" s="4">
        <v>75</v>
      </c>
      <c r="C7758" s="4" t="s">
        <v>32071</v>
      </c>
      <c r="D7758" s="4" t="s">
        <v>32071</v>
      </c>
      <c r="E7758" s="4" t="s">
        <v>32072</v>
      </c>
      <c r="F7758" s="4" t="s">
        <v>25013</v>
      </c>
      <c r="G7758" s="4" t="s">
        <v>25014</v>
      </c>
      <c r="H7758" s="15">
        <v>26206</v>
      </c>
      <c r="I7758" s="15" t="s">
        <v>32347</v>
      </c>
      <c r="J7758" s="4">
        <v>26224</v>
      </c>
      <c r="K7758" s="16" t="s">
        <v>32352</v>
      </c>
      <c r="L7758" s="16" t="s">
        <v>32349</v>
      </c>
      <c r="M7758" s="4" t="s">
        <v>1898</v>
      </c>
      <c r="N7758" s="4">
        <v>26206</v>
      </c>
      <c r="O7758" s="4" t="s">
        <v>32347</v>
      </c>
      <c r="P7758" s="4" t="s">
        <v>32071</v>
      </c>
    </row>
    <row r="7759" spans="1:16" x14ac:dyDescent="0.25">
      <c r="A7759">
        <v>26209</v>
      </c>
      <c r="B7759" s="4">
        <v>75</v>
      </c>
      <c r="C7759" s="4" t="s">
        <v>32071</v>
      </c>
      <c r="D7759" s="4" t="s">
        <v>32071</v>
      </c>
      <c r="E7759" s="4" t="s">
        <v>32072</v>
      </c>
      <c r="F7759" s="4" t="s">
        <v>25013</v>
      </c>
      <c r="G7759" s="4" t="s">
        <v>25014</v>
      </c>
      <c r="H7759" s="15">
        <v>26209</v>
      </c>
      <c r="I7759" s="15" t="s">
        <v>377</v>
      </c>
      <c r="J7759" s="4">
        <v>26209</v>
      </c>
      <c r="K7759" s="16" t="s">
        <v>377</v>
      </c>
      <c r="L7759" s="16" t="s">
        <v>32349</v>
      </c>
      <c r="M7759" s="4" t="s">
        <v>1898</v>
      </c>
      <c r="N7759" s="4">
        <v>26209</v>
      </c>
      <c r="O7759" s="4" t="s">
        <v>377</v>
      </c>
      <c r="P7759" s="4" t="s">
        <v>32071</v>
      </c>
    </row>
    <row r="7760" spans="1:16" x14ac:dyDescent="0.25">
      <c r="A7760">
        <v>26212</v>
      </c>
      <c r="B7760" s="4">
        <v>75</v>
      </c>
      <c r="C7760" s="4" t="s">
        <v>32071</v>
      </c>
      <c r="D7760" s="4" t="s">
        <v>32071</v>
      </c>
      <c r="E7760" s="4" t="s">
        <v>32072</v>
      </c>
      <c r="F7760" s="4" t="s">
        <v>25013</v>
      </c>
      <c r="G7760" s="4" t="s">
        <v>25014</v>
      </c>
      <c r="H7760" s="15">
        <v>26215</v>
      </c>
      <c r="I7760" s="15" t="s">
        <v>28323</v>
      </c>
      <c r="J7760" s="4">
        <v>26212</v>
      </c>
      <c r="K7760" s="16" t="s">
        <v>25760</v>
      </c>
      <c r="L7760" s="16" t="s">
        <v>32349</v>
      </c>
      <c r="M7760" s="4" t="s">
        <v>1898</v>
      </c>
      <c r="N7760" s="4">
        <v>26215</v>
      </c>
      <c r="O7760" s="4" t="s">
        <v>28323</v>
      </c>
      <c r="P7760" s="4" t="s">
        <v>32071</v>
      </c>
    </row>
    <row r="7761" spans="1:16" x14ac:dyDescent="0.25">
      <c r="A7761">
        <v>26215</v>
      </c>
      <c r="B7761" s="4">
        <v>75</v>
      </c>
      <c r="C7761" s="4" t="s">
        <v>32071</v>
      </c>
      <c r="D7761" s="4" t="s">
        <v>32071</v>
      </c>
      <c r="E7761" s="4" t="s">
        <v>32072</v>
      </c>
      <c r="F7761" s="4" t="s">
        <v>25013</v>
      </c>
      <c r="G7761" s="4" t="s">
        <v>25014</v>
      </c>
      <c r="H7761" s="15">
        <v>26215</v>
      </c>
      <c r="I7761" s="15" t="s">
        <v>28323</v>
      </c>
      <c r="J7761" s="4">
        <v>26215</v>
      </c>
      <c r="K7761" s="16" t="s">
        <v>28323</v>
      </c>
      <c r="L7761" s="16" t="s">
        <v>32349</v>
      </c>
      <c r="M7761" s="4" t="s">
        <v>1898</v>
      </c>
      <c r="N7761" s="4">
        <v>26215</v>
      </c>
      <c r="O7761" s="4" t="s">
        <v>28323</v>
      </c>
      <c r="P7761" s="4" t="s">
        <v>32071</v>
      </c>
    </row>
    <row r="7762" spans="1:16" x14ac:dyDescent="0.25">
      <c r="A7762">
        <v>26218</v>
      </c>
      <c r="B7762" s="4">
        <v>75</v>
      </c>
      <c r="C7762" s="4" t="s">
        <v>32071</v>
      </c>
      <c r="D7762" s="4" t="s">
        <v>32071</v>
      </c>
      <c r="E7762" s="4" t="s">
        <v>32072</v>
      </c>
      <c r="F7762" s="4" t="s">
        <v>25013</v>
      </c>
      <c r="G7762" s="4" t="s">
        <v>25014</v>
      </c>
      <c r="H7762" s="15">
        <v>26221</v>
      </c>
      <c r="I7762" s="15" t="s">
        <v>25857</v>
      </c>
      <c r="J7762" s="4">
        <v>26218</v>
      </c>
      <c r="K7762" s="16" t="s">
        <v>25668</v>
      </c>
      <c r="L7762" s="16" t="s">
        <v>32349</v>
      </c>
      <c r="M7762" s="4" t="s">
        <v>1898</v>
      </c>
      <c r="N7762" s="4">
        <v>26221</v>
      </c>
      <c r="O7762" s="4" t="s">
        <v>25857</v>
      </c>
      <c r="P7762" s="4" t="s">
        <v>32071</v>
      </c>
    </row>
    <row r="7763" spans="1:16" x14ac:dyDescent="0.25">
      <c r="A7763">
        <v>26221</v>
      </c>
      <c r="B7763" s="4">
        <v>75</v>
      </c>
      <c r="C7763" s="4" t="s">
        <v>32071</v>
      </c>
      <c r="D7763" s="4" t="s">
        <v>32071</v>
      </c>
      <c r="E7763" s="4" t="s">
        <v>32072</v>
      </c>
      <c r="F7763" s="4" t="s">
        <v>25013</v>
      </c>
      <c r="G7763" s="4" t="s">
        <v>25014</v>
      </c>
      <c r="H7763" s="15">
        <v>26221</v>
      </c>
      <c r="I7763" s="15" t="s">
        <v>25857</v>
      </c>
      <c r="J7763" s="4">
        <v>26221</v>
      </c>
      <c r="K7763" s="16" t="s">
        <v>25857</v>
      </c>
      <c r="L7763" s="16" t="s">
        <v>32349</v>
      </c>
      <c r="M7763" s="4" t="s">
        <v>1898</v>
      </c>
      <c r="N7763" s="4">
        <v>26221</v>
      </c>
      <c r="O7763" s="4" t="s">
        <v>25857</v>
      </c>
      <c r="P7763" s="4" t="s">
        <v>32071</v>
      </c>
    </row>
    <row r="7764" spans="1:16" x14ac:dyDescent="0.25">
      <c r="A7764">
        <v>26167</v>
      </c>
      <c r="B7764" s="4">
        <v>75</v>
      </c>
      <c r="C7764" s="4" t="s">
        <v>32071</v>
      </c>
      <c r="D7764" s="4" t="s">
        <v>32071</v>
      </c>
      <c r="E7764" s="4" t="s">
        <v>32072</v>
      </c>
      <c r="F7764" s="4" t="s">
        <v>25013</v>
      </c>
      <c r="G7764" s="4" t="s">
        <v>25014</v>
      </c>
      <c r="H7764" s="15">
        <v>26221</v>
      </c>
      <c r="I7764" s="15" t="s">
        <v>25857</v>
      </c>
      <c r="J7764" s="4">
        <v>26167</v>
      </c>
      <c r="K7764" s="16" t="s">
        <v>25198</v>
      </c>
      <c r="L7764" s="16" t="s">
        <v>32334</v>
      </c>
      <c r="M7764" s="4" t="s">
        <v>1898</v>
      </c>
      <c r="N7764" s="4">
        <v>26221</v>
      </c>
      <c r="O7764" s="4" t="s">
        <v>25857</v>
      </c>
      <c r="P7764" s="4" t="s">
        <v>32071</v>
      </c>
    </row>
    <row r="7765" spans="1:16" x14ac:dyDescent="0.25">
      <c r="A7765">
        <v>26239</v>
      </c>
      <c r="B7765" s="4">
        <v>75</v>
      </c>
      <c r="C7765" s="4" t="s">
        <v>32071</v>
      </c>
      <c r="D7765" s="4" t="s">
        <v>32071</v>
      </c>
      <c r="E7765" s="4" t="s">
        <v>32072</v>
      </c>
      <c r="F7765" s="4" t="s">
        <v>25013</v>
      </c>
      <c r="G7765" s="4" t="s">
        <v>25014</v>
      </c>
      <c r="H7765" s="15">
        <v>26227</v>
      </c>
      <c r="I7765" s="15" t="s">
        <v>32353</v>
      </c>
      <c r="J7765" s="4">
        <v>26239</v>
      </c>
      <c r="K7765" s="16" t="s">
        <v>32354</v>
      </c>
      <c r="L7765" s="16" t="s">
        <v>32349</v>
      </c>
      <c r="M7765" s="4" t="s">
        <v>1898</v>
      </c>
      <c r="N7765" s="4">
        <v>26227</v>
      </c>
      <c r="O7765" s="4" t="s">
        <v>32353</v>
      </c>
      <c r="P7765" s="4" t="s">
        <v>32071</v>
      </c>
    </row>
    <row r="7766" spans="1:16" x14ac:dyDescent="0.25">
      <c r="A7766">
        <v>26227</v>
      </c>
      <c r="B7766" s="4">
        <v>75</v>
      </c>
      <c r="C7766" s="4" t="s">
        <v>32071</v>
      </c>
      <c r="D7766" s="4" t="s">
        <v>32071</v>
      </c>
      <c r="E7766" s="4" t="s">
        <v>32072</v>
      </c>
      <c r="F7766" s="4" t="s">
        <v>25013</v>
      </c>
      <c r="G7766" s="4" t="s">
        <v>25014</v>
      </c>
      <c r="H7766" s="15">
        <v>26227</v>
      </c>
      <c r="I7766" s="15" t="s">
        <v>32353</v>
      </c>
      <c r="J7766" s="4">
        <v>26227</v>
      </c>
      <c r="K7766" s="16" t="s">
        <v>32353</v>
      </c>
      <c r="L7766" s="16" t="s">
        <v>32349</v>
      </c>
      <c r="M7766" s="4" t="s">
        <v>1898</v>
      </c>
      <c r="N7766" s="4">
        <v>26227</v>
      </c>
      <c r="O7766" s="4" t="s">
        <v>32353</v>
      </c>
      <c r="P7766" s="4" t="s">
        <v>32071</v>
      </c>
    </row>
    <row r="7767" spans="1:16" x14ac:dyDescent="0.25">
      <c r="A7767">
        <v>26290</v>
      </c>
      <c r="B7767" s="4">
        <v>75</v>
      </c>
      <c r="C7767" s="4" t="s">
        <v>32071</v>
      </c>
      <c r="D7767" s="4" t="s">
        <v>32071</v>
      </c>
      <c r="E7767" s="4" t="s">
        <v>32072</v>
      </c>
      <c r="F7767" s="4" t="s">
        <v>25013</v>
      </c>
      <c r="G7767" s="4" t="s">
        <v>25014</v>
      </c>
      <c r="H7767" s="15">
        <v>26248</v>
      </c>
      <c r="I7767" s="15" t="s">
        <v>32355</v>
      </c>
      <c r="J7767" s="4">
        <v>26290</v>
      </c>
      <c r="K7767" s="16" t="s">
        <v>27639</v>
      </c>
      <c r="L7767" s="16" t="s">
        <v>32305</v>
      </c>
      <c r="M7767" s="4" t="s">
        <v>1898</v>
      </c>
      <c r="N7767" s="4">
        <v>26248</v>
      </c>
      <c r="O7767" s="4" t="s">
        <v>32355</v>
      </c>
      <c r="P7767" s="4" t="s">
        <v>32071</v>
      </c>
    </row>
    <row r="7768" spans="1:16" x14ac:dyDescent="0.25">
      <c r="A7768">
        <v>26248</v>
      </c>
      <c r="B7768" s="4">
        <v>75</v>
      </c>
      <c r="C7768" s="4" t="s">
        <v>32071</v>
      </c>
      <c r="D7768" s="4" t="s">
        <v>32071</v>
      </c>
      <c r="E7768" s="4" t="s">
        <v>32072</v>
      </c>
      <c r="F7768" s="4" t="s">
        <v>25013</v>
      </c>
      <c r="G7768" s="4" t="s">
        <v>25014</v>
      </c>
      <c r="H7768" s="15">
        <v>26248</v>
      </c>
      <c r="I7768" s="15" t="s">
        <v>32355</v>
      </c>
      <c r="J7768" s="4">
        <v>26248</v>
      </c>
      <c r="K7768" s="16" t="s">
        <v>32356</v>
      </c>
      <c r="L7768" s="16" t="s">
        <v>32305</v>
      </c>
      <c r="M7768" s="4" t="s">
        <v>1898</v>
      </c>
      <c r="N7768" s="4">
        <v>26248</v>
      </c>
      <c r="O7768" s="4" t="s">
        <v>32355</v>
      </c>
      <c r="P7768" s="4" t="s">
        <v>32071</v>
      </c>
    </row>
    <row r="7769" spans="1:16" x14ac:dyDescent="0.25">
      <c r="A7769">
        <v>26263</v>
      </c>
      <c r="B7769" s="4">
        <v>75</v>
      </c>
      <c r="C7769" s="4" t="s">
        <v>32071</v>
      </c>
      <c r="D7769" s="4" t="s">
        <v>32071</v>
      </c>
      <c r="E7769" s="4" t="s">
        <v>32072</v>
      </c>
      <c r="F7769" s="4" t="s">
        <v>25013</v>
      </c>
      <c r="G7769" s="4" t="s">
        <v>25014</v>
      </c>
      <c r="H7769" s="15">
        <v>26248</v>
      </c>
      <c r="I7769" s="15" t="s">
        <v>32355</v>
      </c>
      <c r="J7769" s="4">
        <v>26263</v>
      </c>
      <c r="K7769" s="16" t="s">
        <v>32357</v>
      </c>
      <c r="L7769" s="16" t="s">
        <v>32305</v>
      </c>
      <c r="M7769" s="4" t="s">
        <v>1898</v>
      </c>
      <c r="N7769" s="4">
        <v>26248</v>
      </c>
      <c r="O7769" s="4" t="s">
        <v>32355</v>
      </c>
      <c r="P7769" s="4" t="s">
        <v>32071</v>
      </c>
    </row>
    <row r="7770" spans="1:16" x14ac:dyDescent="0.25">
      <c r="A7770">
        <v>26293</v>
      </c>
      <c r="B7770" s="4">
        <v>75</v>
      </c>
      <c r="C7770" s="4" t="s">
        <v>32071</v>
      </c>
      <c r="D7770" s="4" t="s">
        <v>32071</v>
      </c>
      <c r="E7770" s="4" t="s">
        <v>32072</v>
      </c>
      <c r="F7770" s="4" t="s">
        <v>25013</v>
      </c>
      <c r="G7770" s="4" t="s">
        <v>25014</v>
      </c>
      <c r="H7770" s="15">
        <v>26248</v>
      </c>
      <c r="I7770" s="15" t="s">
        <v>32355</v>
      </c>
      <c r="J7770" s="4">
        <v>26293</v>
      </c>
      <c r="K7770" s="16" t="s">
        <v>32358</v>
      </c>
      <c r="L7770" s="16" t="s">
        <v>32305</v>
      </c>
      <c r="M7770" s="4" t="s">
        <v>1898</v>
      </c>
      <c r="N7770" s="4">
        <v>26248</v>
      </c>
      <c r="O7770" s="4" t="s">
        <v>32355</v>
      </c>
      <c r="P7770" s="4" t="s">
        <v>32071</v>
      </c>
    </row>
    <row r="7771" spans="1:16" x14ac:dyDescent="0.25">
      <c r="A7771">
        <v>26251</v>
      </c>
      <c r="B7771" s="4">
        <v>75</v>
      </c>
      <c r="C7771" s="4" t="s">
        <v>32071</v>
      </c>
      <c r="D7771" s="4" t="s">
        <v>32071</v>
      </c>
      <c r="E7771" s="4" t="s">
        <v>32072</v>
      </c>
      <c r="F7771" s="4" t="s">
        <v>25013</v>
      </c>
      <c r="G7771" s="4" t="s">
        <v>25014</v>
      </c>
      <c r="H7771" s="15">
        <v>26254</v>
      </c>
      <c r="I7771" s="15" t="s">
        <v>32359</v>
      </c>
      <c r="J7771" s="4">
        <v>26251</v>
      </c>
      <c r="K7771" s="16" t="s">
        <v>25036</v>
      </c>
      <c r="L7771" s="16" t="s">
        <v>32305</v>
      </c>
      <c r="M7771" s="4" t="s">
        <v>1898</v>
      </c>
      <c r="N7771" s="4">
        <v>26254</v>
      </c>
      <c r="O7771" s="4" t="s">
        <v>32359</v>
      </c>
      <c r="P7771" s="4" t="s">
        <v>32071</v>
      </c>
    </row>
    <row r="7772" spans="1:16" x14ac:dyDescent="0.25">
      <c r="A7772">
        <v>26254</v>
      </c>
      <c r="B7772" s="4">
        <v>75</v>
      </c>
      <c r="C7772" s="4" t="s">
        <v>32071</v>
      </c>
      <c r="D7772" s="4" t="s">
        <v>32071</v>
      </c>
      <c r="E7772" s="4" t="s">
        <v>32072</v>
      </c>
      <c r="F7772" s="4" t="s">
        <v>25013</v>
      </c>
      <c r="G7772" s="4" t="s">
        <v>25014</v>
      </c>
      <c r="H7772" s="15">
        <v>26254</v>
      </c>
      <c r="I7772" s="15" t="s">
        <v>32359</v>
      </c>
      <c r="J7772" s="4">
        <v>26254</v>
      </c>
      <c r="K7772" s="16" t="s">
        <v>32360</v>
      </c>
      <c r="L7772" s="16" t="s">
        <v>32305</v>
      </c>
      <c r="M7772" s="4" t="s">
        <v>1898</v>
      </c>
      <c r="N7772" s="4">
        <v>26254</v>
      </c>
      <c r="O7772" s="4" t="s">
        <v>32359</v>
      </c>
      <c r="P7772" s="4" t="s">
        <v>32071</v>
      </c>
    </row>
    <row r="7773" spans="1:16" x14ac:dyDescent="0.25">
      <c r="A7773">
        <v>26260</v>
      </c>
      <c r="B7773" s="4">
        <v>75</v>
      </c>
      <c r="C7773" s="4" t="s">
        <v>32071</v>
      </c>
      <c r="D7773" s="4" t="s">
        <v>32071</v>
      </c>
      <c r="E7773" s="4" t="s">
        <v>32072</v>
      </c>
      <c r="F7773" s="4" t="s">
        <v>25013</v>
      </c>
      <c r="G7773" s="4" t="s">
        <v>25014</v>
      </c>
      <c r="H7773" s="15">
        <v>26254</v>
      </c>
      <c r="I7773" s="15" t="s">
        <v>32359</v>
      </c>
      <c r="J7773" s="4">
        <v>26260</v>
      </c>
      <c r="K7773" s="16" t="s">
        <v>32361</v>
      </c>
      <c r="L7773" s="16" t="s">
        <v>32305</v>
      </c>
      <c r="M7773" s="4" t="s">
        <v>1898</v>
      </c>
      <c r="N7773" s="4">
        <v>26254</v>
      </c>
      <c r="O7773" s="4" t="s">
        <v>32359</v>
      </c>
      <c r="P7773" s="4" t="s">
        <v>32071</v>
      </c>
    </row>
    <row r="7774" spans="1:16" x14ac:dyDescent="0.25">
      <c r="A7774">
        <v>26257</v>
      </c>
      <c r="B7774" s="4">
        <v>75</v>
      </c>
      <c r="C7774" s="4" t="s">
        <v>32071</v>
      </c>
      <c r="D7774" s="4" t="s">
        <v>32071</v>
      </c>
      <c r="E7774" s="4" t="s">
        <v>32072</v>
      </c>
      <c r="F7774" s="4" t="s">
        <v>25013</v>
      </c>
      <c r="G7774" s="4" t="s">
        <v>25014</v>
      </c>
      <c r="H7774" s="15">
        <v>26254</v>
      </c>
      <c r="I7774" s="15" t="s">
        <v>32359</v>
      </c>
      <c r="J7774" s="4">
        <v>26257</v>
      </c>
      <c r="K7774" s="16" t="s">
        <v>32359</v>
      </c>
      <c r="L7774" s="16" t="s">
        <v>32305</v>
      </c>
      <c r="M7774" s="4" t="s">
        <v>1898</v>
      </c>
      <c r="N7774" s="4">
        <v>26254</v>
      </c>
      <c r="O7774" s="4" t="s">
        <v>32359</v>
      </c>
      <c r="P7774" s="4" t="s">
        <v>32071</v>
      </c>
    </row>
    <row r="7775" spans="1:16" x14ac:dyDescent="0.25">
      <c r="A7775">
        <v>26269</v>
      </c>
      <c r="B7775" s="4">
        <v>75</v>
      </c>
      <c r="C7775" s="4" t="s">
        <v>32071</v>
      </c>
      <c r="D7775" s="4" t="s">
        <v>32071</v>
      </c>
      <c r="E7775" s="4" t="s">
        <v>32072</v>
      </c>
      <c r="F7775" s="4" t="s">
        <v>25013</v>
      </c>
      <c r="G7775" s="4" t="s">
        <v>25014</v>
      </c>
      <c r="H7775" s="15">
        <v>26278</v>
      </c>
      <c r="I7775" s="15" t="s">
        <v>25533</v>
      </c>
      <c r="J7775" s="4">
        <v>26269</v>
      </c>
      <c r="K7775" s="16" t="s">
        <v>180</v>
      </c>
      <c r="L7775" s="16" t="s">
        <v>32305</v>
      </c>
      <c r="M7775" s="4" t="s">
        <v>1898</v>
      </c>
      <c r="N7775" s="4">
        <v>26278</v>
      </c>
      <c r="O7775" s="4" t="s">
        <v>25533</v>
      </c>
      <c r="P7775" s="4" t="s">
        <v>32071</v>
      </c>
    </row>
    <row r="7776" spans="1:16" x14ac:dyDescent="0.25">
      <c r="A7776">
        <v>26278</v>
      </c>
      <c r="B7776" s="4">
        <v>75</v>
      </c>
      <c r="C7776" s="4" t="s">
        <v>32071</v>
      </c>
      <c r="D7776" s="4" t="s">
        <v>32071</v>
      </c>
      <c r="E7776" s="4" t="s">
        <v>32072</v>
      </c>
      <c r="F7776" s="4" t="s">
        <v>25013</v>
      </c>
      <c r="G7776" s="4" t="s">
        <v>25014</v>
      </c>
      <c r="H7776" s="15">
        <v>26278</v>
      </c>
      <c r="I7776" s="15" t="s">
        <v>25533</v>
      </c>
      <c r="J7776" s="4">
        <v>26278</v>
      </c>
      <c r="K7776" s="16" t="s">
        <v>25533</v>
      </c>
      <c r="L7776" s="16" t="s">
        <v>32305</v>
      </c>
      <c r="M7776" s="4" t="s">
        <v>1898</v>
      </c>
      <c r="N7776" s="4">
        <v>26278</v>
      </c>
      <c r="O7776" s="4" t="s">
        <v>25533</v>
      </c>
      <c r="P7776" s="4" t="s">
        <v>32071</v>
      </c>
    </row>
    <row r="7777" spans="1:16" x14ac:dyDescent="0.25">
      <c r="A7777">
        <v>26266</v>
      </c>
      <c r="B7777" s="4">
        <v>75</v>
      </c>
      <c r="C7777" s="4" t="s">
        <v>32071</v>
      </c>
      <c r="D7777" s="4" t="s">
        <v>32071</v>
      </c>
      <c r="E7777" s="4" t="s">
        <v>32072</v>
      </c>
      <c r="F7777" s="4" t="s">
        <v>25013</v>
      </c>
      <c r="G7777" s="4" t="s">
        <v>25014</v>
      </c>
      <c r="H7777" s="15">
        <v>26281</v>
      </c>
      <c r="I7777" s="15" t="s">
        <v>464</v>
      </c>
      <c r="J7777" s="4">
        <v>26266</v>
      </c>
      <c r="K7777" s="16" t="s">
        <v>32362</v>
      </c>
      <c r="L7777" s="16" t="s">
        <v>32305</v>
      </c>
      <c r="M7777" s="4" t="s">
        <v>1898</v>
      </c>
      <c r="N7777" s="4">
        <v>26281</v>
      </c>
      <c r="O7777" s="4" t="s">
        <v>464</v>
      </c>
      <c r="P7777" s="4" t="s">
        <v>32071</v>
      </c>
    </row>
    <row r="7778" spans="1:16" x14ac:dyDescent="0.25">
      <c r="A7778">
        <v>26275</v>
      </c>
      <c r="B7778" s="4">
        <v>75</v>
      </c>
      <c r="C7778" s="4" t="s">
        <v>32071</v>
      </c>
      <c r="D7778" s="4" t="s">
        <v>32071</v>
      </c>
      <c r="E7778" s="4" t="s">
        <v>32072</v>
      </c>
      <c r="F7778" s="4" t="s">
        <v>25013</v>
      </c>
      <c r="G7778" s="4" t="s">
        <v>25014</v>
      </c>
      <c r="H7778" s="15">
        <v>26281</v>
      </c>
      <c r="I7778" s="15" t="s">
        <v>464</v>
      </c>
      <c r="J7778" s="4">
        <v>26275</v>
      </c>
      <c r="K7778" s="16" t="s">
        <v>32363</v>
      </c>
      <c r="L7778" s="16" t="s">
        <v>32305</v>
      </c>
      <c r="M7778" s="4" t="s">
        <v>1898</v>
      </c>
      <c r="N7778" s="4">
        <v>26281</v>
      </c>
      <c r="O7778" s="4" t="s">
        <v>464</v>
      </c>
      <c r="P7778" s="4" t="s">
        <v>32071</v>
      </c>
    </row>
    <row r="7779" spans="1:16" x14ac:dyDescent="0.25">
      <c r="A7779">
        <v>26281</v>
      </c>
      <c r="B7779" s="4">
        <v>75</v>
      </c>
      <c r="C7779" s="4" t="s">
        <v>32071</v>
      </c>
      <c r="D7779" s="4" t="s">
        <v>32071</v>
      </c>
      <c r="E7779" s="4" t="s">
        <v>32072</v>
      </c>
      <c r="F7779" s="4" t="s">
        <v>25013</v>
      </c>
      <c r="G7779" s="4" t="s">
        <v>25014</v>
      </c>
      <c r="H7779" s="15">
        <v>26281</v>
      </c>
      <c r="I7779" s="15" t="s">
        <v>464</v>
      </c>
      <c r="J7779" s="4">
        <v>26281</v>
      </c>
      <c r="K7779" s="16" t="s">
        <v>28741</v>
      </c>
      <c r="L7779" s="16" t="s">
        <v>32305</v>
      </c>
      <c r="M7779" s="4" t="s">
        <v>1898</v>
      </c>
      <c r="N7779" s="4">
        <v>26281</v>
      </c>
      <c r="O7779" s="4" t="s">
        <v>464</v>
      </c>
      <c r="P7779" s="4" t="s">
        <v>32071</v>
      </c>
    </row>
    <row r="7780" spans="1:16" x14ac:dyDescent="0.25">
      <c r="A7780">
        <v>26287</v>
      </c>
      <c r="B7780" s="4">
        <v>75</v>
      </c>
      <c r="C7780" s="4" t="s">
        <v>32071</v>
      </c>
      <c r="D7780" s="4" t="s">
        <v>32071</v>
      </c>
      <c r="E7780" s="4" t="s">
        <v>32072</v>
      </c>
      <c r="F7780" s="4" t="s">
        <v>25013</v>
      </c>
      <c r="G7780" s="4" t="s">
        <v>25014</v>
      </c>
      <c r="H7780" s="15">
        <v>26281</v>
      </c>
      <c r="I7780" s="15" t="s">
        <v>464</v>
      </c>
      <c r="J7780" s="4">
        <v>26287</v>
      </c>
      <c r="K7780" s="16" t="s">
        <v>464</v>
      </c>
      <c r="L7780" s="16" t="s">
        <v>32305</v>
      </c>
      <c r="M7780" s="4" t="s">
        <v>1898</v>
      </c>
      <c r="N7780" s="4">
        <v>26281</v>
      </c>
      <c r="O7780" s="4" t="s">
        <v>464</v>
      </c>
      <c r="P7780" s="4" t="s">
        <v>32071</v>
      </c>
    </row>
    <row r="7781" spans="1:16" x14ac:dyDescent="0.25">
      <c r="A7781">
        <v>26284</v>
      </c>
      <c r="B7781" s="4">
        <v>75</v>
      </c>
      <c r="C7781" s="4" t="s">
        <v>32071</v>
      </c>
      <c r="D7781" s="4" t="s">
        <v>32071</v>
      </c>
      <c r="E7781" s="4" t="s">
        <v>32072</v>
      </c>
      <c r="F7781" s="4" t="s">
        <v>25013</v>
      </c>
      <c r="G7781" s="4" t="s">
        <v>25014</v>
      </c>
      <c r="H7781" s="15">
        <v>26296</v>
      </c>
      <c r="I7781" s="15" t="s">
        <v>32364</v>
      </c>
      <c r="J7781" s="4">
        <v>26284</v>
      </c>
      <c r="K7781" s="16" t="s">
        <v>32365</v>
      </c>
      <c r="L7781" s="16" t="s">
        <v>32305</v>
      </c>
      <c r="M7781" s="4" t="s">
        <v>1898</v>
      </c>
      <c r="N7781" s="4">
        <v>26296</v>
      </c>
      <c r="O7781" s="4" t="s">
        <v>32364</v>
      </c>
      <c r="P7781" s="4" t="s">
        <v>32071</v>
      </c>
    </row>
    <row r="7782" spans="1:16" x14ac:dyDescent="0.25">
      <c r="A7782">
        <v>26296</v>
      </c>
      <c r="B7782" s="4">
        <v>75</v>
      </c>
      <c r="C7782" s="4" t="s">
        <v>32071</v>
      </c>
      <c r="D7782" s="4" t="s">
        <v>32071</v>
      </c>
      <c r="E7782" s="4" t="s">
        <v>32072</v>
      </c>
      <c r="F7782" s="4" t="s">
        <v>25013</v>
      </c>
      <c r="G7782" s="4" t="s">
        <v>25014</v>
      </c>
      <c r="H7782" s="15">
        <v>26296</v>
      </c>
      <c r="I7782" s="15" t="s">
        <v>32364</v>
      </c>
      <c r="J7782" s="4">
        <v>26296</v>
      </c>
      <c r="K7782" s="16" t="s">
        <v>32364</v>
      </c>
      <c r="L7782" s="16" t="s">
        <v>32305</v>
      </c>
      <c r="M7782" s="4" t="s">
        <v>1898</v>
      </c>
      <c r="N7782" s="4">
        <v>26296</v>
      </c>
      <c r="O7782" s="4" t="s">
        <v>32364</v>
      </c>
      <c r="P7782" s="4" t="s">
        <v>32071</v>
      </c>
    </row>
    <row r="7783" spans="1:16" x14ac:dyDescent="0.25">
      <c r="A7783">
        <v>26299</v>
      </c>
      <c r="B7783" s="4">
        <v>75</v>
      </c>
      <c r="C7783" s="4" t="s">
        <v>32071</v>
      </c>
      <c r="D7783" s="4" t="s">
        <v>32071</v>
      </c>
      <c r="E7783" s="4" t="s">
        <v>32072</v>
      </c>
      <c r="F7783" s="4" t="s">
        <v>25013</v>
      </c>
      <c r="G7783" s="4" t="s">
        <v>25014</v>
      </c>
      <c r="H7783" s="15">
        <v>26299</v>
      </c>
      <c r="I7783" s="15" t="s">
        <v>25381</v>
      </c>
      <c r="J7783" s="4">
        <v>26299</v>
      </c>
      <c r="K7783" s="16" t="s">
        <v>32366</v>
      </c>
      <c r="L7783" s="16" t="s">
        <v>32325</v>
      </c>
      <c r="M7783" s="4" t="s">
        <v>1898</v>
      </c>
      <c r="N7783" s="4">
        <v>26299</v>
      </c>
      <c r="O7783" s="4" t="s">
        <v>25381</v>
      </c>
      <c r="P7783" s="4" t="s">
        <v>32071</v>
      </c>
    </row>
    <row r="7784" spans="1:16" x14ac:dyDescent="0.25">
      <c r="A7784">
        <v>26302</v>
      </c>
      <c r="B7784" s="4">
        <v>75</v>
      </c>
      <c r="C7784" s="4" t="s">
        <v>32071</v>
      </c>
      <c r="D7784" s="4" t="s">
        <v>32071</v>
      </c>
      <c r="E7784" s="4" t="s">
        <v>32072</v>
      </c>
      <c r="F7784" s="4" t="s">
        <v>25013</v>
      </c>
      <c r="G7784" s="4" t="s">
        <v>25014</v>
      </c>
      <c r="H7784" s="15">
        <v>26299</v>
      </c>
      <c r="I7784" s="15" t="s">
        <v>25381</v>
      </c>
      <c r="J7784" s="4">
        <v>26302</v>
      </c>
      <c r="K7784" s="16" t="s">
        <v>32367</v>
      </c>
      <c r="L7784" s="16" t="s">
        <v>32325</v>
      </c>
      <c r="M7784" s="4" t="s">
        <v>1898</v>
      </c>
      <c r="N7784" s="4">
        <v>26299</v>
      </c>
      <c r="O7784" s="4" t="s">
        <v>25381</v>
      </c>
      <c r="P7784" s="4" t="s">
        <v>32071</v>
      </c>
    </row>
    <row r="7785" spans="1:16" x14ac:dyDescent="0.25">
      <c r="A7785">
        <v>26236</v>
      </c>
      <c r="B7785" s="4">
        <v>75</v>
      </c>
      <c r="C7785" s="4" t="s">
        <v>32071</v>
      </c>
      <c r="D7785" s="4" t="s">
        <v>32071</v>
      </c>
      <c r="E7785" s="4" t="s">
        <v>32072</v>
      </c>
      <c r="F7785" s="4" t="s">
        <v>25013</v>
      </c>
      <c r="G7785" s="4" t="s">
        <v>25014</v>
      </c>
      <c r="H7785" s="15">
        <v>26299</v>
      </c>
      <c r="I7785" s="15" t="s">
        <v>25381</v>
      </c>
      <c r="J7785" s="4">
        <v>26236</v>
      </c>
      <c r="K7785" s="16" t="s">
        <v>25177</v>
      </c>
      <c r="L7785" s="16" t="s">
        <v>32349</v>
      </c>
      <c r="M7785" s="4" t="s">
        <v>1898</v>
      </c>
      <c r="N7785" s="4">
        <v>26299</v>
      </c>
      <c r="O7785" s="4" t="s">
        <v>25381</v>
      </c>
      <c r="P7785" s="4" t="s">
        <v>32071</v>
      </c>
    </row>
    <row r="7786" spans="1:16" x14ac:dyDescent="0.25">
      <c r="A7786">
        <v>26242</v>
      </c>
      <c r="B7786" s="4">
        <v>75</v>
      </c>
      <c r="C7786" s="4" t="s">
        <v>32071</v>
      </c>
      <c r="D7786" s="4" t="s">
        <v>32071</v>
      </c>
      <c r="E7786" s="4" t="s">
        <v>32072</v>
      </c>
      <c r="F7786" s="4" t="s">
        <v>25013</v>
      </c>
      <c r="G7786" s="4" t="s">
        <v>25014</v>
      </c>
      <c r="H7786" s="15">
        <v>26299</v>
      </c>
      <c r="I7786" s="15" t="s">
        <v>25381</v>
      </c>
      <c r="J7786" s="4">
        <v>26242</v>
      </c>
      <c r="K7786" s="16" t="s">
        <v>31336</v>
      </c>
      <c r="L7786" s="16" t="s">
        <v>32349</v>
      </c>
      <c r="M7786" s="4" t="s">
        <v>1898</v>
      </c>
      <c r="N7786" s="4">
        <v>26299</v>
      </c>
      <c r="O7786" s="4" t="s">
        <v>25381</v>
      </c>
      <c r="P7786" s="4" t="s">
        <v>32071</v>
      </c>
    </row>
    <row r="7787" spans="1:16" x14ac:dyDescent="0.25">
      <c r="A7787">
        <v>26308</v>
      </c>
      <c r="B7787" s="4">
        <v>75</v>
      </c>
      <c r="C7787" s="4" t="s">
        <v>32071</v>
      </c>
      <c r="D7787" s="4" t="s">
        <v>32071</v>
      </c>
      <c r="E7787" s="4" t="s">
        <v>32072</v>
      </c>
      <c r="F7787" s="4" t="s">
        <v>25013</v>
      </c>
      <c r="G7787" s="4" t="s">
        <v>25014</v>
      </c>
      <c r="H7787" s="15">
        <v>26311</v>
      </c>
      <c r="I7787" s="15" t="s">
        <v>32368</v>
      </c>
      <c r="J7787" s="4">
        <v>26308</v>
      </c>
      <c r="K7787" s="16" t="s">
        <v>32368</v>
      </c>
      <c r="L7787" s="16" t="s">
        <v>32325</v>
      </c>
      <c r="M7787" s="4" t="s">
        <v>1898</v>
      </c>
      <c r="N7787" s="4">
        <v>26311</v>
      </c>
      <c r="O7787" s="4" t="s">
        <v>32368</v>
      </c>
      <c r="P7787" s="4" t="s">
        <v>32071</v>
      </c>
    </row>
    <row r="7788" spans="1:16" x14ac:dyDescent="0.25">
      <c r="A7788">
        <v>26311</v>
      </c>
      <c r="B7788" s="4">
        <v>75</v>
      </c>
      <c r="C7788" s="4" t="s">
        <v>32071</v>
      </c>
      <c r="D7788" s="4" t="s">
        <v>32071</v>
      </c>
      <c r="E7788" s="4" t="s">
        <v>32072</v>
      </c>
      <c r="F7788" s="4" t="s">
        <v>25013</v>
      </c>
      <c r="G7788" s="4" t="s">
        <v>25014</v>
      </c>
      <c r="H7788" s="15">
        <v>26311</v>
      </c>
      <c r="I7788" s="15" t="s">
        <v>32368</v>
      </c>
      <c r="J7788" s="4">
        <v>26311</v>
      </c>
      <c r="K7788" s="16" t="s">
        <v>25394</v>
      </c>
      <c r="L7788" s="16" t="s">
        <v>32325</v>
      </c>
      <c r="M7788" s="4" t="s">
        <v>1898</v>
      </c>
      <c r="N7788" s="4">
        <v>26311</v>
      </c>
      <c r="O7788" s="4" t="s">
        <v>32368</v>
      </c>
      <c r="P7788" s="4" t="s">
        <v>32071</v>
      </c>
    </row>
    <row r="7789" spans="1:16" x14ac:dyDescent="0.25">
      <c r="A7789">
        <v>26305</v>
      </c>
      <c r="B7789" s="4">
        <v>75</v>
      </c>
      <c r="C7789" s="4" t="s">
        <v>32071</v>
      </c>
      <c r="D7789" s="4" t="s">
        <v>32071</v>
      </c>
      <c r="E7789" s="4" t="s">
        <v>32072</v>
      </c>
      <c r="F7789" s="4" t="s">
        <v>25013</v>
      </c>
      <c r="G7789" s="4" t="s">
        <v>25014</v>
      </c>
      <c r="H7789" s="15">
        <v>26311</v>
      </c>
      <c r="I7789" s="15" t="s">
        <v>32368</v>
      </c>
      <c r="J7789" s="4">
        <v>26305</v>
      </c>
      <c r="K7789" s="16" t="s">
        <v>32369</v>
      </c>
      <c r="L7789" s="16" t="s">
        <v>32325</v>
      </c>
      <c r="M7789" s="4" t="s">
        <v>1898</v>
      </c>
      <c r="N7789" s="4">
        <v>26311</v>
      </c>
      <c r="O7789" s="4" t="s">
        <v>32368</v>
      </c>
      <c r="P7789" s="4" t="s">
        <v>32071</v>
      </c>
    </row>
    <row r="7790" spans="1:16" x14ac:dyDescent="0.25">
      <c r="A7790">
        <v>26317</v>
      </c>
      <c r="B7790" s="4">
        <v>75</v>
      </c>
      <c r="C7790" s="4" t="s">
        <v>32071</v>
      </c>
      <c r="D7790" s="4" t="s">
        <v>32071</v>
      </c>
      <c r="E7790" s="4" t="s">
        <v>32072</v>
      </c>
      <c r="F7790" s="4" t="s">
        <v>25013</v>
      </c>
      <c r="G7790" s="4" t="s">
        <v>25014</v>
      </c>
      <c r="H7790" s="15">
        <v>26326</v>
      </c>
      <c r="I7790" s="15" t="s">
        <v>32370</v>
      </c>
      <c r="J7790" s="4">
        <v>26317</v>
      </c>
      <c r="K7790" s="16" t="s">
        <v>503</v>
      </c>
      <c r="L7790" s="16" t="s">
        <v>32325</v>
      </c>
      <c r="M7790" s="4" t="s">
        <v>1898</v>
      </c>
      <c r="N7790" s="4">
        <v>26326</v>
      </c>
      <c r="O7790" s="4" t="s">
        <v>32370</v>
      </c>
      <c r="P7790" s="4" t="s">
        <v>32071</v>
      </c>
    </row>
    <row r="7791" spans="1:16" x14ac:dyDescent="0.25">
      <c r="A7791">
        <v>26326</v>
      </c>
      <c r="B7791" s="4">
        <v>75</v>
      </c>
      <c r="C7791" s="4" t="s">
        <v>32071</v>
      </c>
      <c r="D7791" s="4" t="s">
        <v>32071</v>
      </c>
      <c r="E7791" s="4" t="s">
        <v>32072</v>
      </c>
      <c r="F7791" s="4" t="s">
        <v>25013</v>
      </c>
      <c r="G7791" s="4" t="s">
        <v>25014</v>
      </c>
      <c r="H7791" s="15">
        <v>26326</v>
      </c>
      <c r="I7791" s="15" t="s">
        <v>32370</v>
      </c>
      <c r="J7791" s="4">
        <v>26326</v>
      </c>
      <c r="K7791" s="16" t="s">
        <v>32371</v>
      </c>
      <c r="L7791" s="16" t="s">
        <v>32325</v>
      </c>
      <c r="M7791" s="4" t="s">
        <v>1898</v>
      </c>
      <c r="N7791" s="4">
        <v>26326</v>
      </c>
      <c r="O7791" s="4" t="s">
        <v>32370</v>
      </c>
      <c r="P7791" s="4" t="s">
        <v>32071</v>
      </c>
    </row>
    <row r="7792" spans="1:16" x14ac:dyDescent="0.25">
      <c r="A7792">
        <v>26314</v>
      </c>
      <c r="B7792" s="4">
        <v>75</v>
      </c>
      <c r="C7792" s="4" t="s">
        <v>32071</v>
      </c>
      <c r="D7792" s="4" t="s">
        <v>32071</v>
      </c>
      <c r="E7792" s="4" t="s">
        <v>32072</v>
      </c>
      <c r="F7792" s="4" t="s">
        <v>25013</v>
      </c>
      <c r="G7792" s="4" t="s">
        <v>25014</v>
      </c>
      <c r="H7792" s="15">
        <v>26326</v>
      </c>
      <c r="I7792" s="15" t="s">
        <v>32370</v>
      </c>
      <c r="J7792" s="4">
        <v>26314</v>
      </c>
      <c r="K7792" s="16" t="s">
        <v>32372</v>
      </c>
      <c r="L7792" s="16" t="s">
        <v>32325</v>
      </c>
      <c r="M7792" s="4" t="s">
        <v>1898</v>
      </c>
      <c r="N7792" s="4">
        <v>26326</v>
      </c>
      <c r="O7792" s="4" t="s">
        <v>32370</v>
      </c>
      <c r="P7792" s="4" t="s">
        <v>32071</v>
      </c>
    </row>
    <row r="7793" spans="1:16" x14ac:dyDescent="0.25">
      <c r="A7793">
        <v>26320</v>
      </c>
      <c r="B7793" s="4">
        <v>75</v>
      </c>
      <c r="C7793" s="4" t="s">
        <v>32071</v>
      </c>
      <c r="D7793" s="4" t="s">
        <v>32071</v>
      </c>
      <c r="E7793" s="4" t="s">
        <v>32072</v>
      </c>
      <c r="F7793" s="4" t="s">
        <v>25013</v>
      </c>
      <c r="G7793" s="4" t="s">
        <v>25014</v>
      </c>
      <c r="H7793" s="15">
        <v>26326</v>
      </c>
      <c r="I7793" s="15" t="s">
        <v>32370</v>
      </c>
      <c r="J7793" s="4">
        <v>26320</v>
      </c>
      <c r="K7793" s="16" t="s">
        <v>32373</v>
      </c>
      <c r="L7793" s="16" t="s">
        <v>32325</v>
      </c>
      <c r="M7793" s="4" t="s">
        <v>1898</v>
      </c>
      <c r="N7793" s="4">
        <v>26326</v>
      </c>
      <c r="O7793" s="4" t="s">
        <v>32370</v>
      </c>
      <c r="P7793" s="4" t="s">
        <v>32071</v>
      </c>
    </row>
    <row r="7794" spans="1:16" x14ac:dyDescent="0.25">
      <c r="A7794">
        <v>26329</v>
      </c>
      <c r="B7794" s="4">
        <v>75</v>
      </c>
      <c r="C7794" s="4" t="s">
        <v>32071</v>
      </c>
      <c r="D7794" s="4" t="s">
        <v>32071</v>
      </c>
      <c r="E7794" s="4" t="s">
        <v>32072</v>
      </c>
      <c r="F7794" s="4" t="s">
        <v>25013</v>
      </c>
      <c r="G7794" s="4" t="s">
        <v>25014</v>
      </c>
      <c r="H7794" s="15">
        <v>26332</v>
      </c>
      <c r="I7794" s="15" t="s">
        <v>32374</v>
      </c>
      <c r="J7794" s="4">
        <v>26329</v>
      </c>
      <c r="K7794" s="16" t="s">
        <v>32375</v>
      </c>
      <c r="L7794" s="16" t="s">
        <v>32376</v>
      </c>
      <c r="M7794" s="4" t="s">
        <v>1898</v>
      </c>
      <c r="N7794" s="4">
        <v>26332</v>
      </c>
      <c r="O7794" s="4" t="s">
        <v>32374</v>
      </c>
      <c r="P7794" s="4" t="s">
        <v>32071</v>
      </c>
    </row>
    <row r="7795" spans="1:16" x14ac:dyDescent="0.25">
      <c r="A7795">
        <v>7750</v>
      </c>
      <c r="B7795" s="4">
        <v>24</v>
      </c>
      <c r="C7795" s="4" t="s">
        <v>31943</v>
      </c>
      <c r="D7795" s="4" t="s">
        <v>31943</v>
      </c>
      <c r="E7795" s="4" t="s">
        <v>31944</v>
      </c>
      <c r="F7795" s="4" t="s">
        <v>25013</v>
      </c>
      <c r="G7795" s="4" t="s">
        <v>25014</v>
      </c>
      <c r="H7795" s="15">
        <v>7735</v>
      </c>
      <c r="I7795" s="15" t="s">
        <v>32062</v>
      </c>
      <c r="J7795" s="4">
        <v>7750</v>
      </c>
      <c r="K7795" s="16" t="s">
        <v>28736</v>
      </c>
      <c r="L7795" s="16" t="s">
        <v>31947</v>
      </c>
      <c r="M7795" s="4" t="s">
        <v>3683</v>
      </c>
      <c r="N7795" s="4">
        <v>7735</v>
      </c>
      <c r="O7795" s="4" t="s">
        <v>32062</v>
      </c>
      <c r="P7795" s="4" t="s">
        <v>31943</v>
      </c>
    </row>
    <row r="7796" spans="1:16" x14ac:dyDescent="0.25">
      <c r="A7796">
        <v>7729</v>
      </c>
      <c r="B7796" s="4">
        <v>24</v>
      </c>
      <c r="C7796" s="4" t="s">
        <v>31943</v>
      </c>
      <c r="D7796" s="4" t="s">
        <v>31943</v>
      </c>
      <c r="E7796" s="4" t="s">
        <v>31944</v>
      </c>
      <c r="F7796" s="4" t="s">
        <v>25013</v>
      </c>
      <c r="G7796" s="4" t="s">
        <v>25014</v>
      </c>
      <c r="H7796" s="15">
        <v>7738</v>
      </c>
      <c r="I7796" s="15" t="s">
        <v>32377</v>
      </c>
      <c r="J7796" s="4">
        <v>7729</v>
      </c>
      <c r="K7796" s="16" t="s">
        <v>32378</v>
      </c>
      <c r="L7796" s="16" t="s">
        <v>31947</v>
      </c>
      <c r="M7796" s="4" t="s">
        <v>3683</v>
      </c>
      <c r="N7796" s="4">
        <v>7738</v>
      </c>
      <c r="O7796" s="4" t="s">
        <v>32377</v>
      </c>
      <c r="P7796" s="4" t="s">
        <v>31943</v>
      </c>
    </row>
    <row r="7797" spans="1:16" x14ac:dyDescent="0.25">
      <c r="A7797">
        <v>7741</v>
      </c>
      <c r="B7797" s="4">
        <v>24</v>
      </c>
      <c r="C7797" s="4" t="s">
        <v>31943</v>
      </c>
      <c r="D7797" s="4" t="s">
        <v>31943</v>
      </c>
      <c r="E7797" s="4" t="s">
        <v>31944</v>
      </c>
      <c r="F7797" s="4" t="s">
        <v>25013</v>
      </c>
      <c r="G7797" s="4" t="s">
        <v>25014</v>
      </c>
      <c r="H7797" s="15">
        <v>7738</v>
      </c>
      <c r="I7797" s="15" t="s">
        <v>32377</v>
      </c>
      <c r="J7797" s="4">
        <v>7741</v>
      </c>
      <c r="K7797" s="16" t="s">
        <v>32379</v>
      </c>
      <c r="L7797" s="16" t="s">
        <v>31947</v>
      </c>
      <c r="M7797" s="4" t="s">
        <v>3683</v>
      </c>
      <c r="N7797" s="4">
        <v>7738</v>
      </c>
      <c r="O7797" s="4" t="s">
        <v>32377</v>
      </c>
      <c r="P7797" s="4" t="s">
        <v>31943</v>
      </c>
    </row>
    <row r="7798" spans="1:16" x14ac:dyDescent="0.25">
      <c r="A7798">
        <v>7738</v>
      </c>
      <c r="B7798" s="4">
        <v>24</v>
      </c>
      <c r="C7798" s="4" t="s">
        <v>31943</v>
      </c>
      <c r="D7798" s="4" t="s">
        <v>31943</v>
      </c>
      <c r="E7798" s="4" t="s">
        <v>31944</v>
      </c>
      <c r="F7798" s="4" t="s">
        <v>25013</v>
      </c>
      <c r="G7798" s="4" t="s">
        <v>25014</v>
      </c>
      <c r="H7798" s="15">
        <v>7738</v>
      </c>
      <c r="I7798" s="15" t="s">
        <v>32377</v>
      </c>
      <c r="J7798" s="4">
        <v>7738</v>
      </c>
      <c r="K7798" s="16" t="s">
        <v>32377</v>
      </c>
      <c r="L7798" s="16" t="s">
        <v>31947</v>
      </c>
      <c r="M7798" s="4" t="s">
        <v>3683</v>
      </c>
      <c r="N7798" s="4">
        <v>7738</v>
      </c>
      <c r="O7798" s="4" t="s">
        <v>32377</v>
      </c>
      <c r="P7798" s="4" t="s">
        <v>31943</v>
      </c>
    </row>
    <row r="7799" spans="1:16" x14ac:dyDescent="0.25">
      <c r="A7799">
        <v>7774</v>
      </c>
      <c r="B7799" s="4">
        <v>24</v>
      </c>
      <c r="C7799" s="4" t="s">
        <v>31943</v>
      </c>
      <c r="D7799" s="4" t="s">
        <v>31943</v>
      </c>
      <c r="E7799" s="4" t="s">
        <v>31944</v>
      </c>
      <c r="F7799" s="4" t="s">
        <v>25013</v>
      </c>
      <c r="G7799" s="4" t="s">
        <v>25014</v>
      </c>
      <c r="H7799" s="15">
        <v>7774</v>
      </c>
      <c r="I7799" s="15" t="s">
        <v>32380</v>
      </c>
      <c r="J7799" s="4">
        <v>7774</v>
      </c>
      <c r="K7799" s="16" t="s">
        <v>32380</v>
      </c>
      <c r="L7799" s="16" t="s">
        <v>32381</v>
      </c>
      <c r="M7799" s="4" t="s">
        <v>3683</v>
      </c>
      <c r="N7799" s="4">
        <v>7774</v>
      </c>
      <c r="O7799" s="4" t="s">
        <v>32380</v>
      </c>
      <c r="P7799" s="4" t="s">
        <v>31943</v>
      </c>
    </row>
    <row r="7800" spans="1:16" x14ac:dyDescent="0.25">
      <c r="A7800">
        <v>7762</v>
      </c>
      <c r="B7800" s="4">
        <v>24</v>
      </c>
      <c r="C7800" s="4" t="s">
        <v>31943</v>
      </c>
      <c r="D7800" s="4" t="s">
        <v>31943</v>
      </c>
      <c r="E7800" s="4" t="s">
        <v>31944</v>
      </c>
      <c r="F7800" s="4" t="s">
        <v>25013</v>
      </c>
      <c r="G7800" s="4" t="s">
        <v>25014</v>
      </c>
      <c r="H7800" s="15">
        <v>7774</v>
      </c>
      <c r="I7800" s="15" t="s">
        <v>32380</v>
      </c>
      <c r="J7800" s="4">
        <v>7762</v>
      </c>
      <c r="K7800" s="16" t="s">
        <v>25270</v>
      </c>
      <c r="L7800" s="16" t="s">
        <v>32381</v>
      </c>
      <c r="M7800" s="4" t="s">
        <v>3683</v>
      </c>
      <c r="N7800" s="4">
        <v>7774</v>
      </c>
      <c r="O7800" s="4" t="s">
        <v>32380</v>
      </c>
      <c r="P7800" s="4" t="s">
        <v>31943</v>
      </c>
    </row>
    <row r="7801" spans="1:16" x14ac:dyDescent="0.25">
      <c r="A7801">
        <v>7759</v>
      </c>
      <c r="B7801" s="4">
        <v>24</v>
      </c>
      <c r="C7801" s="4" t="s">
        <v>31943</v>
      </c>
      <c r="D7801" s="4" t="s">
        <v>31943</v>
      </c>
      <c r="E7801" s="4" t="s">
        <v>31944</v>
      </c>
      <c r="F7801" s="4" t="s">
        <v>25013</v>
      </c>
      <c r="G7801" s="4" t="s">
        <v>25014</v>
      </c>
      <c r="H7801" s="15">
        <v>7774</v>
      </c>
      <c r="I7801" s="15" t="s">
        <v>32380</v>
      </c>
      <c r="J7801" s="4">
        <v>7759</v>
      </c>
      <c r="K7801" s="16" t="s">
        <v>32382</v>
      </c>
      <c r="L7801" s="16" t="s">
        <v>32381</v>
      </c>
      <c r="M7801" s="4" t="s">
        <v>3683</v>
      </c>
      <c r="N7801" s="4">
        <v>7774</v>
      </c>
      <c r="O7801" s="4" t="s">
        <v>32380</v>
      </c>
      <c r="P7801" s="4" t="s">
        <v>31943</v>
      </c>
    </row>
    <row r="7802" spans="1:16" x14ac:dyDescent="0.25">
      <c r="A7802">
        <v>7771</v>
      </c>
      <c r="B7802" s="4">
        <v>24</v>
      </c>
      <c r="C7802" s="4" t="s">
        <v>31943</v>
      </c>
      <c r="D7802" s="4" t="s">
        <v>31943</v>
      </c>
      <c r="E7802" s="4" t="s">
        <v>31944</v>
      </c>
      <c r="F7802" s="4" t="s">
        <v>25013</v>
      </c>
      <c r="G7802" s="4" t="s">
        <v>25014</v>
      </c>
      <c r="H7802" s="15">
        <v>7774</v>
      </c>
      <c r="I7802" s="15" t="s">
        <v>32380</v>
      </c>
      <c r="J7802" s="4">
        <v>7771</v>
      </c>
      <c r="K7802" s="16" t="s">
        <v>32383</v>
      </c>
      <c r="L7802" s="16" t="s">
        <v>32381</v>
      </c>
      <c r="M7802" s="4" t="s">
        <v>3683</v>
      </c>
      <c r="N7802" s="4">
        <v>7774</v>
      </c>
      <c r="O7802" s="4" t="s">
        <v>32380</v>
      </c>
      <c r="P7802" s="4" t="s">
        <v>31943</v>
      </c>
    </row>
    <row r="7803" spans="1:16" x14ac:dyDescent="0.25">
      <c r="A7803">
        <v>7768</v>
      </c>
      <c r="B7803" s="4">
        <v>24</v>
      </c>
      <c r="C7803" s="4" t="s">
        <v>31943</v>
      </c>
      <c r="D7803" s="4" t="s">
        <v>31943</v>
      </c>
      <c r="E7803" s="4" t="s">
        <v>31944</v>
      </c>
      <c r="F7803" s="4" t="s">
        <v>25013</v>
      </c>
      <c r="G7803" s="4" t="s">
        <v>25014</v>
      </c>
      <c r="H7803" s="15">
        <v>7777</v>
      </c>
      <c r="I7803" s="15" t="s">
        <v>32384</v>
      </c>
      <c r="J7803" s="4">
        <v>7768</v>
      </c>
      <c r="K7803" s="16" t="s">
        <v>31215</v>
      </c>
      <c r="L7803" s="16" t="s">
        <v>32381</v>
      </c>
      <c r="M7803" s="4" t="s">
        <v>3683</v>
      </c>
      <c r="N7803" s="4">
        <v>7777</v>
      </c>
      <c r="O7803" s="4" t="s">
        <v>32384</v>
      </c>
      <c r="P7803" s="4" t="s">
        <v>31943</v>
      </c>
    </row>
    <row r="7804" spans="1:16" x14ac:dyDescent="0.25">
      <c r="A7804">
        <v>7765</v>
      </c>
      <c r="B7804" s="4">
        <v>24</v>
      </c>
      <c r="C7804" s="4" t="s">
        <v>31943</v>
      </c>
      <c r="D7804" s="4" t="s">
        <v>31943</v>
      </c>
      <c r="E7804" s="4" t="s">
        <v>31944</v>
      </c>
      <c r="F7804" s="4" t="s">
        <v>25013</v>
      </c>
      <c r="G7804" s="4" t="s">
        <v>25014</v>
      </c>
      <c r="H7804" s="15">
        <v>7777</v>
      </c>
      <c r="I7804" s="15" t="s">
        <v>32384</v>
      </c>
      <c r="J7804" s="4">
        <v>7765</v>
      </c>
      <c r="K7804" s="16" t="s">
        <v>153</v>
      </c>
      <c r="L7804" s="16" t="s">
        <v>32381</v>
      </c>
      <c r="M7804" s="4" t="s">
        <v>3683</v>
      </c>
      <c r="N7804" s="4">
        <v>7777</v>
      </c>
      <c r="O7804" s="4" t="s">
        <v>32384</v>
      </c>
      <c r="P7804" s="4" t="s">
        <v>31943</v>
      </c>
    </row>
    <row r="7805" spans="1:16" x14ac:dyDescent="0.25">
      <c r="A7805">
        <v>7777</v>
      </c>
      <c r="B7805" s="4">
        <v>24</v>
      </c>
      <c r="C7805" s="4" t="s">
        <v>31943</v>
      </c>
      <c r="D7805" s="4" t="s">
        <v>31943</v>
      </c>
      <c r="E7805" s="4" t="s">
        <v>31944</v>
      </c>
      <c r="F7805" s="4" t="s">
        <v>25013</v>
      </c>
      <c r="G7805" s="4" t="s">
        <v>25014</v>
      </c>
      <c r="H7805" s="15">
        <v>7777</v>
      </c>
      <c r="I7805" s="15" t="s">
        <v>32384</v>
      </c>
      <c r="J7805" s="4">
        <v>7777</v>
      </c>
      <c r="K7805" s="16" t="s">
        <v>32385</v>
      </c>
      <c r="L7805" s="16" t="s">
        <v>32381</v>
      </c>
      <c r="M7805" s="4" t="s">
        <v>3683</v>
      </c>
      <c r="N7805" s="4">
        <v>7777</v>
      </c>
      <c r="O7805" s="4" t="s">
        <v>32384</v>
      </c>
      <c r="P7805" s="4" t="s">
        <v>31943</v>
      </c>
    </row>
    <row r="7806" spans="1:16" x14ac:dyDescent="0.25">
      <c r="A7806">
        <v>7783</v>
      </c>
      <c r="B7806" s="4">
        <v>24</v>
      </c>
      <c r="C7806" s="4" t="s">
        <v>31943</v>
      </c>
      <c r="D7806" s="4" t="s">
        <v>31943</v>
      </c>
      <c r="E7806" s="4" t="s">
        <v>31944</v>
      </c>
      <c r="F7806" s="4" t="s">
        <v>25013</v>
      </c>
      <c r="G7806" s="4" t="s">
        <v>25014</v>
      </c>
      <c r="H7806" s="15">
        <v>7777</v>
      </c>
      <c r="I7806" s="15" t="s">
        <v>32384</v>
      </c>
      <c r="J7806" s="4">
        <v>7783</v>
      </c>
      <c r="K7806" s="16" t="s">
        <v>32386</v>
      </c>
      <c r="L7806" s="16" t="s">
        <v>32381</v>
      </c>
      <c r="M7806" s="4" t="s">
        <v>3683</v>
      </c>
      <c r="N7806" s="4">
        <v>7777</v>
      </c>
      <c r="O7806" s="4" t="s">
        <v>32384</v>
      </c>
      <c r="P7806" s="4" t="s">
        <v>31943</v>
      </c>
    </row>
    <row r="7807" spans="1:16" x14ac:dyDescent="0.25">
      <c r="A7807">
        <v>7807</v>
      </c>
      <c r="B7807" s="4">
        <v>24</v>
      </c>
      <c r="C7807" s="4" t="s">
        <v>31943</v>
      </c>
      <c r="D7807" s="4" t="s">
        <v>31943</v>
      </c>
      <c r="E7807" s="4" t="s">
        <v>31944</v>
      </c>
      <c r="F7807" s="4" t="s">
        <v>25013</v>
      </c>
      <c r="G7807" s="4" t="s">
        <v>25014</v>
      </c>
      <c r="H7807" s="15">
        <v>7795</v>
      </c>
      <c r="I7807" s="15" t="s">
        <v>32387</v>
      </c>
      <c r="J7807" s="4">
        <v>7807</v>
      </c>
      <c r="K7807" s="16" t="s">
        <v>32388</v>
      </c>
      <c r="L7807" s="16" t="s">
        <v>32381</v>
      </c>
      <c r="M7807" s="4" t="s">
        <v>3683</v>
      </c>
      <c r="N7807" s="4">
        <v>7795</v>
      </c>
      <c r="O7807" s="4" t="s">
        <v>32387</v>
      </c>
      <c r="P7807" s="4" t="s">
        <v>31943</v>
      </c>
    </row>
    <row r="7808" spans="1:16" x14ac:dyDescent="0.25">
      <c r="A7808">
        <v>7795</v>
      </c>
      <c r="B7808" s="4">
        <v>24</v>
      </c>
      <c r="C7808" s="4" t="s">
        <v>31943</v>
      </c>
      <c r="D7808" s="4" t="s">
        <v>31943</v>
      </c>
      <c r="E7808" s="4" t="s">
        <v>31944</v>
      </c>
      <c r="F7808" s="4" t="s">
        <v>25013</v>
      </c>
      <c r="G7808" s="4" t="s">
        <v>25014</v>
      </c>
      <c r="H7808" s="15">
        <v>7795</v>
      </c>
      <c r="I7808" s="15" t="s">
        <v>32387</v>
      </c>
      <c r="J7808" s="4">
        <v>7795</v>
      </c>
      <c r="K7808" s="16" t="s">
        <v>32387</v>
      </c>
      <c r="L7808" s="16" t="s">
        <v>32381</v>
      </c>
      <c r="M7808" s="4" t="s">
        <v>3683</v>
      </c>
      <c r="N7808" s="4">
        <v>7795</v>
      </c>
      <c r="O7808" s="4" t="s">
        <v>32387</v>
      </c>
      <c r="P7808" s="4" t="s">
        <v>31943</v>
      </c>
    </row>
    <row r="7809" spans="1:16" x14ac:dyDescent="0.25">
      <c r="A7809">
        <v>7801</v>
      </c>
      <c r="B7809" s="4">
        <v>24</v>
      </c>
      <c r="C7809" s="4" t="s">
        <v>31943</v>
      </c>
      <c r="D7809" s="4" t="s">
        <v>31943</v>
      </c>
      <c r="E7809" s="4" t="s">
        <v>31944</v>
      </c>
      <c r="F7809" s="4" t="s">
        <v>25013</v>
      </c>
      <c r="G7809" s="4" t="s">
        <v>25014</v>
      </c>
      <c r="H7809" s="15">
        <v>7795</v>
      </c>
      <c r="I7809" s="15" t="s">
        <v>32387</v>
      </c>
      <c r="J7809" s="4">
        <v>7801</v>
      </c>
      <c r="K7809" s="16" t="s">
        <v>32389</v>
      </c>
      <c r="L7809" s="16" t="s">
        <v>32381</v>
      </c>
      <c r="M7809" s="4" t="s">
        <v>3683</v>
      </c>
      <c r="N7809" s="4">
        <v>7795</v>
      </c>
      <c r="O7809" s="4" t="s">
        <v>32387</v>
      </c>
      <c r="P7809" s="4" t="s">
        <v>31943</v>
      </c>
    </row>
    <row r="7810" spans="1:16" x14ac:dyDescent="0.25">
      <c r="A7810">
        <v>7789</v>
      </c>
      <c r="B7810" s="4">
        <v>24</v>
      </c>
      <c r="C7810" s="4" t="s">
        <v>31943</v>
      </c>
      <c r="D7810" s="4" t="s">
        <v>31943</v>
      </c>
      <c r="E7810" s="4" t="s">
        <v>31944</v>
      </c>
      <c r="F7810" s="4" t="s">
        <v>25013</v>
      </c>
      <c r="G7810" s="4" t="s">
        <v>25014</v>
      </c>
      <c r="H7810" s="15">
        <v>7795</v>
      </c>
      <c r="I7810" s="15" t="s">
        <v>32387</v>
      </c>
      <c r="J7810" s="4">
        <v>7789</v>
      </c>
      <c r="K7810" s="16" t="s">
        <v>32390</v>
      </c>
      <c r="L7810" s="16" t="s">
        <v>32381</v>
      </c>
      <c r="M7810" s="4" t="s">
        <v>3683</v>
      </c>
      <c r="N7810" s="4">
        <v>7795</v>
      </c>
      <c r="O7810" s="4" t="s">
        <v>32387</v>
      </c>
      <c r="P7810" s="4" t="s">
        <v>31943</v>
      </c>
    </row>
    <row r="7811" spans="1:16" x14ac:dyDescent="0.25">
      <c r="A7811">
        <v>7804</v>
      </c>
      <c r="B7811" s="4">
        <v>24</v>
      </c>
      <c r="C7811" s="4" t="s">
        <v>31943</v>
      </c>
      <c r="D7811" s="4" t="s">
        <v>31943</v>
      </c>
      <c r="E7811" s="4" t="s">
        <v>31944</v>
      </c>
      <c r="F7811" s="4" t="s">
        <v>25013</v>
      </c>
      <c r="G7811" s="4" t="s">
        <v>25014</v>
      </c>
      <c r="H7811" s="15">
        <v>7798</v>
      </c>
      <c r="I7811" s="15" t="s">
        <v>32391</v>
      </c>
      <c r="J7811" s="4">
        <v>7804</v>
      </c>
      <c r="K7811" s="16" t="s">
        <v>27855</v>
      </c>
      <c r="L7811" s="16" t="s">
        <v>32381</v>
      </c>
      <c r="M7811" s="4" t="s">
        <v>3683</v>
      </c>
      <c r="N7811" s="4">
        <v>7798</v>
      </c>
      <c r="O7811" s="4" t="s">
        <v>32391</v>
      </c>
      <c r="P7811" s="4" t="s">
        <v>31943</v>
      </c>
    </row>
    <row r="7812" spans="1:16" x14ac:dyDescent="0.25">
      <c r="A7812">
        <v>7786</v>
      </c>
      <c r="B7812" s="4">
        <v>24</v>
      </c>
      <c r="C7812" s="4" t="s">
        <v>31943</v>
      </c>
      <c r="D7812" s="4" t="s">
        <v>31943</v>
      </c>
      <c r="E7812" s="4" t="s">
        <v>31944</v>
      </c>
      <c r="F7812" s="4" t="s">
        <v>25013</v>
      </c>
      <c r="G7812" s="4" t="s">
        <v>25014</v>
      </c>
      <c r="H7812" s="15">
        <v>7798</v>
      </c>
      <c r="I7812" s="15" t="s">
        <v>32391</v>
      </c>
      <c r="J7812" s="4">
        <v>7786</v>
      </c>
      <c r="K7812" s="16" t="s">
        <v>25615</v>
      </c>
      <c r="L7812" s="16" t="s">
        <v>32381</v>
      </c>
      <c r="M7812" s="4" t="s">
        <v>3683</v>
      </c>
      <c r="N7812" s="4">
        <v>7798</v>
      </c>
      <c r="O7812" s="4" t="s">
        <v>32391</v>
      </c>
      <c r="P7812" s="4" t="s">
        <v>31943</v>
      </c>
    </row>
    <row r="7813" spans="1:16" x14ac:dyDescent="0.25">
      <c r="A7813">
        <v>7780</v>
      </c>
      <c r="B7813" s="4">
        <v>24</v>
      </c>
      <c r="C7813" s="4" t="s">
        <v>31943</v>
      </c>
      <c r="D7813" s="4" t="s">
        <v>31943</v>
      </c>
      <c r="E7813" s="4" t="s">
        <v>31944</v>
      </c>
      <c r="F7813" s="4" t="s">
        <v>25013</v>
      </c>
      <c r="G7813" s="4" t="s">
        <v>25014</v>
      </c>
      <c r="H7813" s="15">
        <v>7798</v>
      </c>
      <c r="I7813" s="15" t="s">
        <v>32391</v>
      </c>
      <c r="J7813" s="4">
        <v>7780</v>
      </c>
      <c r="K7813" s="16" t="s">
        <v>364</v>
      </c>
      <c r="L7813" s="16" t="s">
        <v>32381</v>
      </c>
      <c r="M7813" s="4" t="s">
        <v>3683</v>
      </c>
      <c r="N7813" s="4">
        <v>7798</v>
      </c>
      <c r="O7813" s="4" t="s">
        <v>32391</v>
      </c>
      <c r="P7813" s="4" t="s">
        <v>31943</v>
      </c>
    </row>
    <row r="7814" spans="1:16" x14ac:dyDescent="0.25">
      <c r="A7814">
        <v>7798</v>
      </c>
      <c r="B7814" s="4">
        <v>24</v>
      </c>
      <c r="C7814" s="4" t="s">
        <v>31943</v>
      </c>
      <c r="D7814" s="4" t="s">
        <v>31943</v>
      </c>
      <c r="E7814" s="4" t="s">
        <v>31944</v>
      </c>
      <c r="F7814" s="4" t="s">
        <v>25013</v>
      </c>
      <c r="G7814" s="4" t="s">
        <v>25014</v>
      </c>
      <c r="H7814" s="15">
        <v>7798</v>
      </c>
      <c r="I7814" s="15" t="s">
        <v>32391</v>
      </c>
      <c r="J7814" s="4">
        <v>7798</v>
      </c>
      <c r="K7814" s="16" t="s">
        <v>26301</v>
      </c>
      <c r="L7814" s="16" t="s">
        <v>32381</v>
      </c>
      <c r="M7814" s="4" t="s">
        <v>3683</v>
      </c>
      <c r="N7814" s="4">
        <v>7798</v>
      </c>
      <c r="O7814" s="4" t="s">
        <v>32391</v>
      </c>
      <c r="P7814" s="4" t="s">
        <v>31943</v>
      </c>
    </row>
    <row r="7815" spans="1:16" x14ac:dyDescent="0.25">
      <c r="A7815">
        <v>7792</v>
      </c>
      <c r="B7815" s="4">
        <v>24</v>
      </c>
      <c r="C7815" s="4" t="s">
        <v>31943</v>
      </c>
      <c r="D7815" s="4" t="s">
        <v>31943</v>
      </c>
      <c r="E7815" s="4" t="s">
        <v>31944</v>
      </c>
      <c r="F7815" s="4" t="s">
        <v>25013</v>
      </c>
      <c r="G7815" s="4" t="s">
        <v>25014</v>
      </c>
      <c r="H7815" s="15">
        <v>7798</v>
      </c>
      <c r="I7815" s="15" t="s">
        <v>32391</v>
      </c>
      <c r="J7815" s="4">
        <v>7792</v>
      </c>
      <c r="K7815" s="16" t="s">
        <v>32392</v>
      </c>
      <c r="L7815" s="16" t="s">
        <v>32381</v>
      </c>
      <c r="M7815" s="4" t="s">
        <v>3683</v>
      </c>
      <c r="N7815" s="4">
        <v>7798</v>
      </c>
      <c r="O7815" s="4" t="s">
        <v>32391</v>
      </c>
      <c r="P7815" s="4" t="s">
        <v>31943</v>
      </c>
    </row>
    <row r="7816" spans="1:16" x14ac:dyDescent="0.25">
      <c r="A7816">
        <v>7822</v>
      </c>
      <c r="B7816" s="4">
        <v>24</v>
      </c>
      <c r="C7816" s="4" t="s">
        <v>31943</v>
      </c>
      <c r="D7816" s="4" t="s">
        <v>31943</v>
      </c>
      <c r="E7816" s="4" t="s">
        <v>31944</v>
      </c>
      <c r="F7816" s="4" t="s">
        <v>25013</v>
      </c>
      <c r="G7816" s="4" t="s">
        <v>25014</v>
      </c>
      <c r="H7816" s="15">
        <v>7822</v>
      </c>
      <c r="I7816" s="15" t="s">
        <v>32393</v>
      </c>
      <c r="J7816" s="4">
        <v>7822</v>
      </c>
      <c r="K7816" s="16" t="s">
        <v>32393</v>
      </c>
      <c r="L7816" s="16" t="s">
        <v>32394</v>
      </c>
      <c r="M7816" s="4" t="s">
        <v>3683</v>
      </c>
      <c r="N7816" s="4">
        <v>7822</v>
      </c>
      <c r="O7816" s="4" t="s">
        <v>32393</v>
      </c>
      <c r="P7816" s="4" t="s">
        <v>31943</v>
      </c>
    </row>
    <row r="7817" spans="1:16" x14ac:dyDescent="0.25">
      <c r="A7817">
        <v>7816</v>
      </c>
      <c r="B7817" s="4">
        <v>24</v>
      </c>
      <c r="C7817" s="4" t="s">
        <v>31943</v>
      </c>
      <c r="D7817" s="4" t="s">
        <v>31943</v>
      </c>
      <c r="E7817" s="4" t="s">
        <v>31944</v>
      </c>
      <c r="F7817" s="4" t="s">
        <v>25013</v>
      </c>
      <c r="G7817" s="4" t="s">
        <v>25014</v>
      </c>
      <c r="H7817" s="15">
        <v>7822</v>
      </c>
      <c r="I7817" s="15" t="s">
        <v>32393</v>
      </c>
      <c r="J7817" s="4">
        <v>7816</v>
      </c>
      <c r="K7817" s="16" t="s">
        <v>25272</v>
      </c>
      <c r="L7817" s="16" t="s">
        <v>32394</v>
      </c>
      <c r="M7817" s="4" t="s">
        <v>3683</v>
      </c>
      <c r="N7817" s="4">
        <v>7822</v>
      </c>
      <c r="O7817" s="4" t="s">
        <v>32393</v>
      </c>
      <c r="P7817" s="4" t="s">
        <v>31943</v>
      </c>
    </row>
    <row r="7818" spans="1:16" x14ac:dyDescent="0.25">
      <c r="A7818">
        <v>7825</v>
      </c>
      <c r="B7818" s="4">
        <v>24</v>
      </c>
      <c r="C7818" s="4" t="s">
        <v>31943</v>
      </c>
      <c r="D7818" s="4" t="s">
        <v>31943</v>
      </c>
      <c r="E7818" s="4" t="s">
        <v>31944</v>
      </c>
      <c r="F7818" s="4" t="s">
        <v>25013</v>
      </c>
      <c r="G7818" s="4" t="s">
        <v>25014</v>
      </c>
      <c r="H7818" s="15">
        <v>7822</v>
      </c>
      <c r="I7818" s="15" t="s">
        <v>32393</v>
      </c>
      <c r="J7818" s="4">
        <v>7825</v>
      </c>
      <c r="K7818" s="16" t="s">
        <v>25290</v>
      </c>
      <c r="L7818" s="16" t="s">
        <v>32394</v>
      </c>
      <c r="M7818" s="4" t="s">
        <v>3683</v>
      </c>
      <c r="N7818" s="4">
        <v>7822</v>
      </c>
      <c r="O7818" s="4" t="s">
        <v>32393</v>
      </c>
      <c r="P7818" s="4" t="s">
        <v>31943</v>
      </c>
    </row>
    <row r="7819" spans="1:16" x14ac:dyDescent="0.25">
      <c r="A7819">
        <v>7831</v>
      </c>
      <c r="B7819" s="4">
        <v>24</v>
      </c>
      <c r="C7819" s="4" t="s">
        <v>31943</v>
      </c>
      <c r="D7819" s="4" t="s">
        <v>31943</v>
      </c>
      <c r="E7819" s="4" t="s">
        <v>31944</v>
      </c>
      <c r="F7819" s="4" t="s">
        <v>25013</v>
      </c>
      <c r="G7819" s="4" t="s">
        <v>25014</v>
      </c>
      <c r="H7819" s="15">
        <v>7822</v>
      </c>
      <c r="I7819" s="15" t="s">
        <v>32393</v>
      </c>
      <c r="J7819" s="4">
        <v>7831</v>
      </c>
      <c r="K7819" s="16" t="s">
        <v>187</v>
      </c>
      <c r="L7819" s="16" t="s">
        <v>32394</v>
      </c>
      <c r="M7819" s="4" t="s">
        <v>3683</v>
      </c>
      <c r="N7819" s="4">
        <v>7822</v>
      </c>
      <c r="O7819" s="4" t="s">
        <v>32393</v>
      </c>
      <c r="P7819" s="4" t="s">
        <v>31943</v>
      </c>
    </row>
    <row r="7820" spans="1:16" x14ac:dyDescent="0.25">
      <c r="A7820">
        <v>7879</v>
      </c>
      <c r="B7820" s="4">
        <v>24</v>
      </c>
      <c r="C7820" s="4" t="s">
        <v>31943</v>
      </c>
      <c r="D7820" s="4" t="s">
        <v>31943</v>
      </c>
      <c r="E7820" s="4" t="s">
        <v>31944</v>
      </c>
      <c r="F7820" s="4" t="s">
        <v>25013</v>
      </c>
      <c r="G7820" s="4" t="s">
        <v>25014</v>
      </c>
      <c r="H7820" s="15">
        <v>7840</v>
      </c>
      <c r="I7820" s="15" t="s">
        <v>25564</v>
      </c>
      <c r="J7820" s="4">
        <v>7879</v>
      </c>
      <c r="K7820" s="16" t="s">
        <v>32395</v>
      </c>
      <c r="L7820" s="16" t="s">
        <v>32394</v>
      </c>
      <c r="M7820" s="4" t="s">
        <v>3683</v>
      </c>
      <c r="N7820" s="4">
        <v>7840</v>
      </c>
      <c r="O7820" s="4" t="s">
        <v>25564</v>
      </c>
      <c r="P7820" s="4" t="s">
        <v>31943</v>
      </c>
    </row>
    <row r="7821" spans="1:16" x14ac:dyDescent="0.25">
      <c r="A7821">
        <v>7867</v>
      </c>
      <c r="B7821" s="4">
        <v>24</v>
      </c>
      <c r="C7821" s="4" t="s">
        <v>31943</v>
      </c>
      <c r="D7821" s="4" t="s">
        <v>31943</v>
      </c>
      <c r="E7821" s="4" t="s">
        <v>31944</v>
      </c>
      <c r="F7821" s="4" t="s">
        <v>25013</v>
      </c>
      <c r="G7821" s="4" t="s">
        <v>25014</v>
      </c>
      <c r="H7821" s="15">
        <v>7840</v>
      </c>
      <c r="I7821" s="15" t="s">
        <v>25564</v>
      </c>
      <c r="J7821" s="4">
        <v>7867</v>
      </c>
      <c r="K7821" s="16" t="s">
        <v>32396</v>
      </c>
      <c r="L7821" s="16" t="s">
        <v>32394</v>
      </c>
      <c r="M7821" s="4" t="s">
        <v>3683</v>
      </c>
      <c r="N7821" s="4">
        <v>7840</v>
      </c>
      <c r="O7821" s="4" t="s">
        <v>25564</v>
      </c>
      <c r="P7821" s="4" t="s">
        <v>31943</v>
      </c>
    </row>
    <row r="7822" spans="1:16" x14ac:dyDescent="0.25">
      <c r="A7822">
        <v>7861</v>
      </c>
      <c r="B7822" s="4">
        <v>24</v>
      </c>
      <c r="C7822" s="4" t="s">
        <v>31943</v>
      </c>
      <c r="D7822" s="4" t="s">
        <v>31943</v>
      </c>
      <c r="E7822" s="4" t="s">
        <v>31944</v>
      </c>
      <c r="F7822" s="4" t="s">
        <v>25013</v>
      </c>
      <c r="G7822" s="4" t="s">
        <v>25014</v>
      </c>
      <c r="H7822" s="15">
        <v>7840</v>
      </c>
      <c r="I7822" s="15" t="s">
        <v>25564</v>
      </c>
      <c r="J7822" s="4">
        <v>7861</v>
      </c>
      <c r="K7822" s="16" t="s">
        <v>32397</v>
      </c>
      <c r="L7822" s="16" t="s">
        <v>32394</v>
      </c>
      <c r="M7822" s="4" t="s">
        <v>3683</v>
      </c>
      <c r="N7822" s="4">
        <v>7840</v>
      </c>
      <c r="O7822" s="4" t="s">
        <v>25564</v>
      </c>
      <c r="P7822" s="4" t="s">
        <v>31943</v>
      </c>
    </row>
    <row r="7823" spans="1:16" x14ac:dyDescent="0.25">
      <c r="A7823">
        <v>7846</v>
      </c>
      <c r="B7823" s="4">
        <v>24</v>
      </c>
      <c r="C7823" s="4" t="s">
        <v>31943</v>
      </c>
      <c r="D7823" s="4" t="s">
        <v>31943</v>
      </c>
      <c r="E7823" s="4" t="s">
        <v>31944</v>
      </c>
      <c r="F7823" s="4" t="s">
        <v>25013</v>
      </c>
      <c r="G7823" s="4" t="s">
        <v>25014</v>
      </c>
      <c r="H7823" s="15">
        <v>7840</v>
      </c>
      <c r="I7823" s="15" t="s">
        <v>25564</v>
      </c>
      <c r="J7823" s="4">
        <v>7846</v>
      </c>
      <c r="K7823" s="16" t="s">
        <v>32398</v>
      </c>
      <c r="L7823" s="16" t="s">
        <v>32394</v>
      </c>
      <c r="M7823" s="4" t="s">
        <v>3683</v>
      </c>
      <c r="N7823" s="4">
        <v>7840</v>
      </c>
      <c r="O7823" s="4" t="s">
        <v>25564</v>
      </c>
      <c r="P7823" s="4" t="s">
        <v>31943</v>
      </c>
    </row>
    <row r="7824" spans="1:16" x14ac:dyDescent="0.25">
      <c r="A7824">
        <v>7840</v>
      </c>
      <c r="B7824" s="4">
        <v>24</v>
      </c>
      <c r="C7824" s="4" t="s">
        <v>31943</v>
      </c>
      <c r="D7824" s="4" t="s">
        <v>31943</v>
      </c>
      <c r="E7824" s="4" t="s">
        <v>31944</v>
      </c>
      <c r="F7824" s="4" t="s">
        <v>25013</v>
      </c>
      <c r="G7824" s="4" t="s">
        <v>25014</v>
      </c>
      <c r="H7824" s="15">
        <v>7840</v>
      </c>
      <c r="I7824" s="15" t="s">
        <v>25564</v>
      </c>
      <c r="J7824" s="4">
        <v>7840</v>
      </c>
      <c r="K7824" s="16" t="s">
        <v>32399</v>
      </c>
      <c r="L7824" s="16" t="s">
        <v>32394</v>
      </c>
      <c r="M7824" s="4" t="s">
        <v>3683</v>
      </c>
      <c r="N7824" s="4">
        <v>7840</v>
      </c>
      <c r="O7824" s="4" t="s">
        <v>25564</v>
      </c>
      <c r="P7824" s="4" t="s">
        <v>31943</v>
      </c>
    </row>
    <row r="7825" spans="1:16" x14ac:dyDescent="0.25">
      <c r="A7825">
        <v>7855</v>
      </c>
      <c r="B7825" s="4">
        <v>24</v>
      </c>
      <c r="C7825" s="4" t="s">
        <v>31943</v>
      </c>
      <c r="D7825" s="4" t="s">
        <v>31943</v>
      </c>
      <c r="E7825" s="4" t="s">
        <v>31944</v>
      </c>
      <c r="F7825" s="4" t="s">
        <v>25013</v>
      </c>
      <c r="G7825" s="4" t="s">
        <v>25014</v>
      </c>
      <c r="H7825" s="15">
        <v>7864</v>
      </c>
      <c r="I7825" s="15" t="s">
        <v>32400</v>
      </c>
      <c r="J7825" s="4">
        <v>7855</v>
      </c>
      <c r="K7825" s="16" t="s">
        <v>32401</v>
      </c>
      <c r="L7825" s="16" t="s">
        <v>32394</v>
      </c>
      <c r="M7825" s="4" t="s">
        <v>3683</v>
      </c>
      <c r="N7825" s="4">
        <v>7864</v>
      </c>
      <c r="O7825" s="4" t="s">
        <v>32400</v>
      </c>
      <c r="P7825" s="4" t="s">
        <v>31943</v>
      </c>
    </row>
    <row r="7826" spans="1:16" x14ac:dyDescent="0.25">
      <c r="A7826">
        <v>7864</v>
      </c>
      <c r="B7826" s="4">
        <v>24</v>
      </c>
      <c r="C7826" s="4" t="s">
        <v>31943</v>
      </c>
      <c r="D7826" s="4" t="s">
        <v>31943</v>
      </c>
      <c r="E7826" s="4" t="s">
        <v>31944</v>
      </c>
      <c r="F7826" s="4" t="s">
        <v>25013</v>
      </c>
      <c r="G7826" s="4" t="s">
        <v>25014</v>
      </c>
      <c r="H7826" s="15">
        <v>7864</v>
      </c>
      <c r="I7826" s="15" t="s">
        <v>32400</v>
      </c>
      <c r="J7826" s="4">
        <v>7864</v>
      </c>
      <c r="K7826" s="16" t="s">
        <v>32402</v>
      </c>
      <c r="L7826" s="16" t="s">
        <v>32394</v>
      </c>
      <c r="M7826" s="4" t="s">
        <v>3683</v>
      </c>
      <c r="N7826" s="4">
        <v>7864</v>
      </c>
      <c r="O7826" s="4" t="s">
        <v>32400</v>
      </c>
      <c r="P7826" s="4" t="s">
        <v>31943</v>
      </c>
    </row>
    <row r="7827" spans="1:16" x14ac:dyDescent="0.25">
      <c r="A7827">
        <v>7849</v>
      </c>
      <c r="B7827" s="4">
        <v>24</v>
      </c>
      <c r="C7827" s="4" t="s">
        <v>31943</v>
      </c>
      <c r="D7827" s="4" t="s">
        <v>31943</v>
      </c>
      <c r="E7827" s="4" t="s">
        <v>31944</v>
      </c>
      <c r="F7827" s="4" t="s">
        <v>25013</v>
      </c>
      <c r="G7827" s="4" t="s">
        <v>25014</v>
      </c>
      <c r="H7827" s="15">
        <v>7864</v>
      </c>
      <c r="I7827" s="15" t="s">
        <v>32400</v>
      </c>
      <c r="J7827" s="4">
        <v>7849</v>
      </c>
      <c r="K7827" s="16" t="s">
        <v>32403</v>
      </c>
      <c r="L7827" s="16" t="s">
        <v>32394</v>
      </c>
      <c r="M7827" s="4" t="s">
        <v>3683</v>
      </c>
      <c r="N7827" s="4">
        <v>7864</v>
      </c>
      <c r="O7827" s="4" t="s">
        <v>32400</v>
      </c>
      <c r="P7827" s="4" t="s">
        <v>31943</v>
      </c>
    </row>
    <row r="7828" spans="1:16" x14ac:dyDescent="0.25">
      <c r="A7828">
        <v>7858</v>
      </c>
      <c r="B7828" s="4">
        <v>24</v>
      </c>
      <c r="C7828" s="4" t="s">
        <v>31943</v>
      </c>
      <c r="D7828" s="4" t="s">
        <v>31943</v>
      </c>
      <c r="E7828" s="4" t="s">
        <v>31944</v>
      </c>
      <c r="F7828" s="4" t="s">
        <v>25013</v>
      </c>
      <c r="G7828" s="4" t="s">
        <v>25014</v>
      </c>
      <c r="H7828" s="15">
        <v>7864</v>
      </c>
      <c r="I7828" s="15" t="s">
        <v>32400</v>
      </c>
      <c r="J7828" s="4">
        <v>7858</v>
      </c>
      <c r="K7828" s="16" t="s">
        <v>32400</v>
      </c>
      <c r="L7828" s="16" t="s">
        <v>32394</v>
      </c>
      <c r="M7828" s="4" t="s">
        <v>3683</v>
      </c>
      <c r="N7828" s="4">
        <v>7864</v>
      </c>
      <c r="O7828" s="4" t="s">
        <v>32400</v>
      </c>
      <c r="P7828" s="4" t="s">
        <v>31943</v>
      </c>
    </row>
    <row r="7829" spans="1:16" x14ac:dyDescent="0.25">
      <c r="A7829">
        <v>7843</v>
      </c>
      <c r="B7829" s="4">
        <v>24</v>
      </c>
      <c r="C7829" s="4" t="s">
        <v>31943</v>
      </c>
      <c r="D7829" s="4" t="s">
        <v>31943</v>
      </c>
      <c r="E7829" s="4" t="s">
        <v>31944</v>
      </c>
      <c r="F7829" s="4" t="s">
        <v>25013</v>
      </c>
      <c r="G7829" s="4" t="s">
        <v>25014</v>
      </c>
      <c r="H7829" s="15">
        <v>7864</v>
      </c>
      <c r="I7829" s="15" t="s">
        <v>32400</v>
      </c>
      <c r="J7829" s="4">
        <v>7843</v>
      </c>
      <c r="K7829" s="16" t="s">
        <v>32404</v>
      </c>
      <c r="L7829" s="16" t="s">
        <v>32394</v>
      </c>
      <c r="M7829" s="4" t="s">
        <v>3683</v>
      </c>
      <c r="N7829" s="4">
        <v>7864</v>
      </c>
      <c r="O7829" s="4" t="s">
        <v>32400</v>
      </c>
      <c r="P7829" s="4" t="s">
        <v>31943</v>
      </c>
    </row>
    <row r="7830" spans="1:16" x14ac:dyDescent="0.25">
      <c r="A7830">
        <v>7876</v>
      </c>
      <c r="B7830" s="4">
        <v>24</v>
      </c>
      <c r="C7830" s="4" t="s">
        <v>31943</v>
      </c>
      <c r="D7830" s="4" t="s">
        <v>31943</v>
      </c>
      <c r="E7830" s="4" t="s">
        <v>31944</v>
      </c>
      <c r="F7830" s="4" t="s">
        <v>25013</v>
      </c>
      <c r="G7830" s="4" t="s">
        <v>25014</v>
      </c>
      <c r="H7830" s="15">
        <v>7870</v>
      </c>
      <c r="I7830" s="15" t="s">
        <v>32405</v>
      </c>
      <c r="J7830" s="4">
        <v>7876</v>
      </c>
      <c r="K7830" s="16" t="s">
        <v>27479</v>
      </c>
      <c r="L7830" s="16" t="s">
        <v>32394</v>
      </c>
      <c r="M7830" s="4" t="s">
        <v>3683</v>
      </c>
      <c r="N7830" s="4">
        <v>7870</v>
      </c>
      <c r="O7830" s="4" t="s">
        <v>32405</v>
      </c>
      <c r="P7830" s="4" t="s">
        <v>31943</v>
      </c>
    </row>
    <row r="7831" spans="1:16" x14ac:dyDescent="0.25">
      <c r="A7831">
        <v>7885</v>
      </c>
      <c r="B7831" s="4">
        <v>24</v>
      </c>
      <c r="C7831" s="4" t="s">
        <v>31943</v>
      </c>
      <c r="D7831" s="4" t="s">
        <v>31943</v>
      </c>
      <c r="E7831" s="4" t="s">
        <v>31944</v>
      </c>
      <c r="F7831" s="4" t="s">
        <v>25013</v>
      </c>
      <c r="G7831" s="4" t="s">
        <v>25014</v>
      </c>
      <c r="H7831" s="15">
        <v>7870</v>
      </c>
      <c r="I7831" s="15" t="s">
        <v>32405</v>
      </c>
      <c r="J7831" s="4">
        <v>7885</v>
      </c>
      <c r="K7831" s="16" t="s">
        <v>27826</v>
      </c>
      <c r="L7831" s="16" t="s">
        <v>32394</v>
      </c>
      <c r="M7831" s="4" t="s">
        <v>3683</v>
      </c>
      <c r="N7831" s="4">
        <v>7870</v>
      </c>
      <c r="O7831" s="4" t="s">
        <v>32405</v>
      </c>
      <c r="P7831" s="4" t="s">
        <v>31943</v>
      </c>
    </row>
    <row r="7832" spans="1:16" x14ac:dyDescent="0.25">
      <c r="A7832">
        <v>7882</v>
      </c>
      <c r="B7832" s="4">
        <v>24</v>
      </c>
      <c r="C7832" s="4" t="s">
        <v>31943</v>
      </c>
      <c r="D7832" s="4" t="s">
        <v>31943</v>
      </c>
      <c r="E7832" s="4" t="s">
        <v>31944</v>
      </c>
      <c r="F7832" s="4" t="s">
        <v>25013</v>
      </c>
      <c r="G7832" s="4" t="s">
        <v>25014</v>
      </c>
      <c r="H7832" s="15">
        <v>7870</v>
      </c>
      <c r="I7832" s="15" t="s">
        <v>32405</v>
      </c>
      <c r="J7832" s="4">
        <v>7882</v>
      </c>
      <c r="K7832" s="16" t="s">
        <v>32406</v>
      </c>
      <c r="L7832" s="16" t="s">
        <v>32394</v>
      </c>
      <c r="M7832" s="4" t="s">
        <v>3683</v>
      </c>
      <c r="N7832" s="4">
        <v>7870</v>
      </c>
      <c r="O7832" s="4" t="s">
        <v>32405</v>
      </c>
      <c r="P7832" s="4" t="s">
        <v>31943</v>
      </c>
    </row>
    <row r="7833" spans="1:16" x14ac:dyDescent="0.25">
      <c r="A7833">
        <v>7873</v>
      </c>
      <c r="B7833" s="4">
        <v>24</v>
      </c>
      <c r="C7833" s="4" t="s">
        <v>31943</v>
      </c>
      <c r="D7833" s="4" t="s">
        <v>31943</v>
      </c>
      <c r="E7833" s="4" t="s">
        <v>31944</v>
      </c>
      <c r="F7833" s="4" t="s">
        <v>25013</v>
      </c>
      <c r="G7833" s="4" t="s">
        <v>25014</v>
      </c>
      <c r="H7833" s="15">
        <v>7870</v>
      </c>
      <c r="I7833" s="15" t="s">
        <v>32405</v>
      </c>
      <c r="J7833" s="4">
        <v>7873</v>
      </c>
      <c r="K7833" s="16" t="s">
        <v>32405</v>
      </c>
      <c r="L7833" s="16" t="s">
        <v>32394</v>
      </c>
      <c r="M7833" s="4" t="s">
        <v>3683</v>
      </c>
      <c r="N7833" s="4">
        <v>7870</v>
      </c>
      <c r="O7833" s="4" t="s">
        <v>32405</v>
      </c>
      <c r="P7833" s="4" t="s">
        <v>31943</v>
      </c>
    </row>
    <row r="7834" spans="1:16" x14ac:dyDescent="0.25">
      <c r="A7834">
        <v>7870</v>
      </c>
      <c r="B7834" s="4">
        <v>24</v>
      </c>
      <c r="C7834" s="4" t="s">
        <v>31943</v>
      </c>
      <c r="D7834" s="4" t="s">
        <v>31943</v>
      </c>
      <c r="E7834" s="4" t="s">
        <v>31944</v>
      </c>
      <c r="F7834" s="4" t="s">
        <v>25013</v>
      </c>
      <c r="G7834" s="4" t="s">
        <v>25014</v>
      </c>
      <c r="H7834" s="15">
        <v>7870</v>
      </c>
      <c r="I7834" s="15" t="s">
        <v>32405</v>
      </c>
      <c r="J7834" s="4">
        <v>7870</v>
      </c>
      <c r="K7834" s="16" t="s">
        <v>32407</v>
      </c>
      <c r="L7834" s="16" t="s">
        <v>32394</v>
      </c>
      <c r="M7834" s="4" t="s">
        <v>3683</v>
      </c>
      <c r="N7834" s="4">
        <v>7870</v>
      </c>
      <c r="O7834" s="4" t="s">
        <v>32405</v>
      </c>
      <c r="P7834" s="4" t="s">
        <v>31943</v>
      </c>
    </row>
    <row r="7835" spans="1:16" x14ac:dyDescent="0.25">
      <c r="A7835">
        <v>7894</v>
      </c>
      <c r="B7835" s="4">
        <v>25</v>
      </c>
      <c r="C7835" s="4" t="s">
        <v>30546</v>
      </c>
      <c r="D7835" s="4" t="s">
        <v>30546</v>
      </c>
      <c r="E7835" s="4" t="s">
        <v>30547</v>
      </c>
      <c r="F7835" s="4" t="s">
        <v>25013</v>
      </c>
      <c r="G7835" s="4" t="s">
        <v>25014</v>
      </c>
      <c r="H7835" s="15">
        <v>7894</v>
      </c>
      <c r="I7835" s="15" t="s">
        <v>32408</v>
      </c>
      <c r="J7835" s="4">
        <v>7894</v>
      </c>
      <c r="K7835" s="16" t="s">
        <v>32408</v>
      </c>
      <c r="L7835" s="16" t="s">
        <v>32409</v>
      </c>
      <c r="M7835" s="4" t="s">
        <v>3759</v>
      </c>
      <c r="N7835" s="4">
        <v>7894</v>
      </c>
      <c r="O7835" s="4" t="s">
        <v>32408</v>
      </c>
      <c r="P7835" s="4" t="s">
        <v>30546</v>
      </c>
    </row>
    <row r="7836" spans="1:16" x14ac:dyDescent="0.25">
      <c r="A7836">
        <v>7927</v>
      </c>
      <c r="B7836" s="4">
        <v>25</v>
      </c>
      <c r="C7836" s="4" t="s">
        <v>30546</v>
      </c>
      <c r="D7836" s="4" t="s">
        <v>30546</v>
      </c>
      <c r="E7836" s="4" t="s">
        <v>30547</v>
      </c>
      <c r="F7836" s="4" t="s">
        <v>25013</v>
      </c>
      <c r="G7836" s="4" t="s">
        <v>25014</v>
      </c>
      <c r="H7836" s="15">
        <v>7894</v>
      </c>
      <c r="I7836" s="15" t="s">
        <v>32408</v>
      </c>
      <c r="J7836" s="4">
        <v>7927</v>
      </c>
      <c r="K7836" s="16" t="s">
        <v>32410</v>
      </c>
      <c r="L7836" s="16" t="s">
        <v>32409</v>
      </c>
      <c r="M7836" s="4" t="s">
        <v>3759</v>
      </c>
      <c r="N7836" s="4">
        <v>7894</v>
      </c>
      <c r="O7836" s="4" t="s">
        <v>32408</v>
      </c>
      <c r="P7836" s="4" t="s">
        <v>30546</v>
      </c>
    </row>
    <row r="7837" spans="1:16" x14ac:dyDescent="0.25">
      <c r="A7837">
        <v>7924</v>
      </c>
      <c r="B7837" s="4">
        <v>25</v>
      </c>
      <c r="C7837" s="4" t="s">
        <v>30546</v>
      </c>
      <c r="D7837" s="4" t="s">
        <v>30546</v>
      </c>
      <c r="E7837" s="4" t="s">
        <v>30547</v>
      </c>
      <c r="F7837" s="4" t="s">
        <v>25013</v>
      </c>
      <c r="G7837" s="4" t="s">
        <v>25014</v>
      </c>
      <c r="H7837" s="15">
        <v>7894</v>
      </c>
      <c r="I7837" s="15" t="s">
        <v>32408</v>
      </c>
      <c r="J7837" s="4">
        <v>7924</v>
      </c>
      <c r="K7837" s="16" t="s">
        <v>32411</v>
      </c>
      <c r="L7837" s="16" t="s">
        <v>32409</v>
      </c>
      <c r="M7837" s="4" t="s">
        <v>3759</v>
      </c>
      <c r="N7837" s="4">
        <v>7894</v>
      </c>
      <c r="O7837" s="4" t="s">
        <v>32408</v>
      </c>
      <c r="P7837" s="4" t="s">
        <v>30546</v>
      </c>
    </row>
    <row r="7838" spans="1:16" x14ac:dyDescent="0.25">
      <c r="A7838">
        <v>7897</v>
      </c>
      <c r="B7838" s="4">
        <v>25</v>
      </c>
      <c r="C7838" s="4" t="s">
        <v>30546</v>
      </c>
      <c r="D7838" s="4" t="s">
        <v>30546</v>
      </c>
      <c r="E7838" s="4" t="s">
        <v>30547</v>
      </c>
      <c r="F7838" s="4" t="s">
        <v>25013</v>
      </c>
      <c r="G7838" s="4" t="s">
        <v>25014</v>
      </c>
      <c r="H7838" s="15">
        <v>7900</v>
      </c>
      <c r="I7838" s="15" t="s">
        <v>32412</v>
      </c>
      <c r="J7838" s="4">
        <v>7897</v>
      </c>
      <c r="K7838" s="16" t="s">
        <v>27241</v>
      </c>
      <c r="L7838" s="16" t="s">
        <v>32409</v>
      </c>
      <c r="M7838" s="4" t="s">
        <v>3759</v>
      </c>
      <c r="N7838" s="4">
        <v>7900</v>
      </c>
      <c r="O7838" s="4" t="s">
        <v>32412</v>
      </c>
      <c r="P7838" s="4" t="s">
        <v>30546</v>
      </c>
    </row>
    <row r="7839" spans="1:16" x14ac:dyDescent="0.25">
      <c r="A7839">
        <v>7900</v>
      </c>
      <c r="B7839" s="4">
        <v>25</v>
      </c>
      <c r="C7839" s="4" t="s">
        <v>30546</v>
      </c>
      <c r="D7839" s="4" t="s">
        <v>30546</v>
      </c>
      <c r="E7839" s="4" t="s">
        <v>30547</v>
      </c>
      <c r="F7839" s="4" t="s">
        <v>25013</v>
      </c>
      <c r="G7839" s="4" t="s">
        <v>25014</v>
      </c>
      <c r="H7839" s="15">
        <v>7900</v>
      </c>
      <c r="I7839" s="15" t="s">
        <v>32412</v>
      </c>
      <c r="J7839" s="4">
        <v>7900</v>
      </c>
      <c r="K7839" s="16" t="s">
        <v>32413</v>
      </c>
      <c r="L7839" s="16" t="s">
        <v>32409</v>
      </c>
      <c r="M7839" s="4" t="s">
        <v>3759</v>
      </c>
      <c r="N7839" s="4">
        <v>7900</v>
      </c>
      <c r="O7839" s="4" t="s">
        <v>32412</v>
      </c>
      <c r="P7839" s="4" t="s">
        <v>30546</v>
      </c>
    </row>
    <row r="7840" spans="1:16" x14ac:dyDescent="0.25">
      <c r="A7840">
        <v>7933</v>
      </c>
      <c r="B7840" s="4">
        <v>25</v>
      </c>
      <c r="C7840" s="4" t="s">
        <v>30546</v>
      </c>
      <c r="D7840" s="4" t="s">
        <v>30546</v>
      </c>
      <c r="E7840" s="4" t="s">
        <v>30547</v>
      </c>
      <c r="F7840" s="4" t="s">
        <v>25013</v>
      </c>
      <c r="G7840" s="4" t="s">
        <v>25014</v>
      </c>
      <c r="H7840" s="15">
        <v>7900</v>
      </c>
      <c r="I7840" s="15" t="s">
        <v>32412</v>
      </c>
      <c r="J7840" s="4">
        <v>7933</v>
      </c>
      <c r="K7840" s="16" t="s">
        <v>32414</v>
      </c>
      <c r="L7840" s="16" t="s">
        <v>32409</v>
      </c>
      <c r="M7840" s="4" t="s">
        <v>3759</v>
      </c>
      <c r="N7840" s="4">
        <v>7900</v>
      </c>
      <c r="O7840" s="4" t="s">
        <v>32412</v>
      </c>
      <c r="P7840" s="4" t="s">
        <v>30546</v>
      </c>
    </row>
    <row r="7841" spans="1:16" x14ac:dyDescent="0.25">
      <c r="A7841">
        <v>7888</v>
      </c>
      <c r="B7841" s="4">
        <v>25</v>
      </c>
      <c r="C7841" s="4" t="s">
        <v>30546</v>
      </c>
      <c r="D7841" s="4" t="s">
        <v>30546</v>
      </c>
      <c r="E7841" s="4" t="s">
        <v>30547</v>
      </c>
      <c r="F7841" s="4" t="s">
        <v>25013</v>
      </c>
      <c r="G7841" s="4" t="s">
        <v>25014</v>
      </c>
      <c r="H7841" s="15">
        <v>7900</v>
      </c>
      <c r="I7841" s="15" t="s">
        <v>32412</v>
      </c>
      <c r="J7841" s="4">
        <v>7888</v>
      </c>
      <c r="K7841" s="16" t="s">
        <v>32415</v>
      </c>
      <c r="L7841" s="16" t="s">
        <v>32409</v>
      </c>
      <c r="M7841" s="4" t="s">
        <v>3759</v>
      </c>
      <c r="N7841" s="4">
        <v>7900</v>
      </c>
      <c r="O7841" s="4" t="s">
        <v>32412</v>
      </c>
      <c r="P7841" s="4" t="s">
        <v>30546</v>
      </c>
    </row>
    <row r="7842" spans="1:16" x14ac:dyDescent="0.25">
      <c r="A7842">
        <v>7930</v>
      </c>
      <c r="B7842" s="4">
        <v>25</v>
      </c>
      <c r="C7842" s="4" t="s">
        <v>30546</v>
      </c>
      <c r="D7842" s="4" t="s">
        <v>30546</v>
      </c>
      <c r="E7842" s="4" t="s">
        <v>30547</v>
      </c>
      <c r="F7842" s="4" t="s">
        <v>25013</v>
      </c>
      <c r="G7842" s="4" t="s">
        <v>25014</v>
      </c>
      <c r="H7842" s="15">
        <v>7900</v>
      </c>
      <c r="I7842" s="15" t="s">
        <v>32412</v>
      </c>
      <c r="J7842" s="4">
        <v>7930</v>
      </c>
      <c r="K7842" s="16" t="s">
        <v>32416</v>
      </c>
      <c r="L7842" s="16" t="s">
        <v>32409</v>
      </c>
      <c r="M7842" s="4" t="s">
        <v>3759</v>
      </c>
      <c r="N7842" s="4">
        <v>7900</v>
      </c>
      <c r="O7842" s="4" t="s">
        <v>32412</v>
      </c>
      <c r="P7842" s="4" t="s">
        <v>30546</v>
      </c>
    </row>
    <row r="7843" spans="1:16" x14ac:dyDescent="0.25">
      <c r="A7843">
        <v>7909</v>
      </c>
      <c r="B7843" s="4">
        <v>25</v>
      </c>
      <c r="C7843" s="4" t="s">
        <v>30546</v>
      </c>
      <c r="D7843" s="4" t="s">
        <v>30546</v>
      </c>
      <c r="E7843" s="4" t="s">
        <v>30547</v>
      </c>
      <c r="F7843" s="4" t="s">
        <v>25013</v>
      </c>
      <c r="G7843" s="4" t="s">
        <v>25014</v>
      </c>
      <c r="H7843" s="15">
        <v>7909</v>
      </c>
      <c r="I7843" s="15" t="s">
        <v>32417</v>
      </c>
      <c r="J7843" s="4">
        <v>7909</v>
      </c>
      <c r="K7843" s="16" t="s">
        <v>32417</v>
      </c>
      <c r="L7843" s="16" t="s">
        <v>32409</v>
      </c>
      <c r="M7843" s="4" t="s">
        <v>3759</v>
      </c>
      <c r="N7843" s="4">
        <v>7909</v>
      </c>
      <c r="O7843" s="4" t="s">
        <v>32417</v>
      </c>
      <c r="P7843" s="4" t="s">
        <v>30546</v>
      </c>
    </row>
    <row r="7844" spans="1:16" x14ac:dyDescent="0.25">
      <c r="A7844">
        <v>7906</v>
      </c>
      <c r="B7844" s="4">
        <v>25</v>
      </c>
      <c r="C7844" s="4" t="s">
        <v>30546</v>
      </c>
      <c r="D7844" s="4" t="s">
        <v>30546</v>
      </c>
      <c r="E7844" s="4" t="s">
        <v>30547</v>
      </c>
      <c r="F7844" s="4" t="s">
        <v>25013</v>
      </c>
      <c r="G7844" s="4" t="s">
        <v>25014</v>
      </c>
      <c r="H7844" s="15">
        <v>7909</v>
      </c>
      <c r="I7844" s="15" t="s">
        <v>32417</v>
      </c>
      <c r="J7844" s="4">
        <v>7906</v>
      </c>
      <c r="K7844" s="16" t="s">
        <v>32418</v>
      </c>
      <c r="L7844" s="16" t="s">
        <v>32409</v>
      </c>
      <c r="M7844" s="4" t="s">
        <v>3759</v>
      </c>
      <c r="N7844" s="4">
        <v>7909</v>
      </c>
      <c r="O7844" s="4" t="s">
        <v>32417</v>
      </c>
      <c r="P7844" s="4" t="s">
        <v>30546</v>
      </c>
    </row>
    <row r="7845" spans="1:16" x14ac:dyDescent="0.25">
      <c r="A7845">
        <v>7903</v>
      </c>
      <c r="B7845" s="4">
        <v>25</v>
      </c>
      <c r="C7845" s="4" t="s">
        <v>30546</v>
      </c>
      <c r="D7845" s="4" t="s">
        <v>30546</v>
      </c>
      <c r="E7845" s="4" t="s">
        <v>30547</v>
      </c>
      <c r="F7845" s="4" t="s">
        <v>25013</v>
      </c>
      <c r="G7845" s="4" t="s">
        <v>25014</v>
      </c>
      <c r="H7845" s="15">
        <v>7909</v>
      </c>
      <c r="I7845" s="15" t="s">
        <v>32417</v>
      </c>
      <c r="J7845" s="4">
        <v>7903</v>
      </c>
      <c r="K7845" s="16" t="s">
        <v>32419</v>
      </c>
      <c r="L7845" s="16" t="s">
        <v>32409</v>
      </c>
      <c r="M7845" s="4" t="s">
        <v>3759</v>
      </c>
      <c r="N7845" s="4">
        <v>7909</v>
      </c>
      <c r="O7845" s="4" t="s">
        <v>32417</v>
      </c>
      <c r="P7845" s="4" t="s">
        <v>30546</v>
      </c>
    </row>
    <row r="7846" spans="1:16" x14ac:dyDescent="0.25">
      <c r="A7846">
        <v>7912</v>
      </c>
      <c r="B7846" s="4">
        <v>25</v>
      </c>
      <c r="C7846" s="4" t="s">
        <v>30546</v>
      </c>
      <c r="D7846" s="4" t="s">
        <v>30546</v>
      </c>
      <c r="E7846" s="4" t="s">
        <v>30547</v>
      </c>
      <c r="F7846" s="4" t="s">
        <v>25013</v>
      </c>
      <c r="G7846" s="4" t="s">
        <v>25014</v>
      </c>
      <c r="H7846" s="15">
        <v>7909</v>
      </c>
      <c r="I7846" s="15" t="s">
        <v>32417</v>
      </c>
      <c r="J7846" s="4">
        <v>7912</v>
      </c>
      <c r="K7846" s="16" t="s">
        <v>32420</v>
      </c>
      <c r="L7846" s="16" t="s">
        <v>32409</v>
      </c>
      <c r="M7846" s="4" t="s">
        <v>3759</v>
      </c>
      <c r="N7846" s="4">
        <v>7909</v>
      </c>
      <c r="O7846" s="4" t="s">
        <v>32417</v>
      </c>
      <c r="P7846" s="4" t="s">
        <v>30546</v>
      </c>
    </row>
    <row r="7847" spans="1:16" x14ac:dyDescent="0.25">
      <c r="A7847">
        <v>7936</v>
      </c>
      <c r="B7847" s="4">
        <v>25</v>
      </c>
      <c r="C7847" s="4" t="s">
        <v>30546</v>
      </c>
      <c r="D7847" s="4" t="s">
        <v>30546</v>
      </c>
      <c r="E7847" s="4" t="s">
        <v>30547</v>
      </c>
      <c r="F7847" s="4" t="s">
        <v>25013</v>
      </c>
      <c r="G7847" s="4" t="s">
        <v>25014</v>
      </c>
      <c r="H7847" s="15">
        <v>7909</v>
      </c>
      <c r="I7847" s="15" t="s">
        <v>32417</v>
      </c>
      <c r="J7847" s="4">
        <v>7936</v>
      </c>
      <c r="K7847" s="16" t="s">
        <v>32421</v>
      </c>
      <c r="L7847" s="16" t="s">
        <v>32409</v>
      </c>
      <c r="M7847" s="4" t="s">
        <v>3759</v>
      </c>
      <c r="N7847" s="4">
        <v>7909</v>
      </c>
      <c r="O7847" s="4" t="s">
        <v>32417</v>
      </c>
      <c r="P7847" s="4" t="s">
        <v>30546</v>
      </c>
    </row>
    <row r="7848" spans="1:16" x14ac:dyDescent="0.25">
      <c r="A7848">
        <v>7918</v>
      </c>
      <c r="B7848" s="4">
        <v>25</v>
      </c>
      <c r="C7848" s="4" t="s">
        <v>30546</v>
      </c>
      <c r="D7848" s="4" t="s">
        <v>30546</v>
      </c>
      <c r="E7848" s="4" t="s">
        <v>30547</v>
      </c>
      <c r="F7848" s="4" t="s">
        <v>25013</v>
      </c>
      <c r="G7848" s="4" t="s">
        <v>25014</v>
      </c>
      <c r="H7848" s="15">
        <v>7918</v>
      </c>
      <c r="I7848" s="15" t="s">
        <v>32422</v>
      </c>
      <c r="J7848" s="4">
        <v>7918</v>
      </c>
      <c r="K7848" s="16" t="s">
        <v>32422</v>
      </c>
      <c r="L7848" s="16" t="s">
        <v>32409</v>
      </c>
      <c r="M7848" s="4" t="s">
        <v>3759</v>
      </c>
      <c r="N7848" s="4">
        <v>7918</v>
      </c>
      <c r="O7848" s="4" t="s">
        <v>32422</v>
      </c>
      <c r="P7848" s="4" t="s">
        <v>30546</v>
      </c>
    </row>
    <row r="7849" spans="1:16" x14ac:dyDescent="0.25">
      <c r="A7849">
        <v>7921</v>
      </c>
      <c r="B7849" s="4">
        <v>25</v>
      </c>
      <c r="C7849" s="4" t="s">
        <v>30546</v>
      </c>
      <c r="D7849" s="4" t="s">
        <v>30546</v>
      </c>
      <c r="E7849" s="4" t="s">
        <v>30547</v>
      </c>
      <c r="F7849" s="4" t="s">
        <v>25013</v>
      </c>
      <c r="G7849" s="4" t="s">
        <v>25014</v>
      </c>
      <c r="H7849" s="15">
        <v>7918</v>
      </c>
      <c r="I7849" s="15" t="s">
        <v>32422</v>
      </c>
      <c r="J7849" s="4">
        <v>7921</v>
      </c>
      <c r="K7849" s="16" t="s">
        <v>32423</v>
      </c>
      <c r="L7849" s="16" t="s">
        <v>32409</v>
      </c>
      <c r="M7849" s="4" t="s">
        <v>3759</v>
      </c>
      <c r="N7849" s="4">
        <v>7918</v>
      </c>
      <c r="O7849" s="4" t="s">
        <v>32422</v>
      </c>
      <c r="P7849" s="4" t="s">
        <v>30546</v>
      </c>
    </row>
    <row r="7850" spans="1:16" x14ac:dyDescent="0.25">
      <c r="A7850">
        <v>8287</v>
      </c>
      <c r="B7850" s="4">
        <v>25</v>
      </c>
      <c r="C7850" s="4" t="s">
        <v>30546</v>
      </c>
      <c r="D7850" s="4" t="s">
        <v>30546</v>
      </c>
      <c r="E7850" s="4" t="s">
        <v>30547</v>
      </c>
      <c r="F7850" s="4" t="s">
        <v>25013</v>
      </c>
      <c r="G7850" s="4" t="s">
        <v>25014</v>
      </c>
      <c r="H7850" s="15">
        <v>7918</v>
      </c>
      <c r="I7850" s="15" t="s">
        <v>32422</v>
      </c>
      <c r="J7850" s="4">
        <v>8287</v>
      </c>
      <c r="K7850" s="16" t="s">
        <v>32424</v>
      </c>
      <c r="L7850" s="16" t="s">
        <v>32409</v>
      </c>
      <c r="M7850" s="4" t="s">
        <v>3759</v>
      </c>
      <c r="N7850" s="4">
        <v>7918</v>
      </c>
      <c r="O7850" s="4" t="s">
        <v>32422</v>
      </c>
      <c r="P7850" s="4" t="s">
        <v>30546</v>
      </c>
    </row>
    <row r="7851" spans="1:16" x14ac:dyDescent="0.25">
      <c r="A7851">
        <v>8281</v>
      </c>
      <c r="B7851" s="4">
        <v>25</v>
      </c>
      <c r="C7851" s="4" t="s">
        <v>30546</v>
      </c>
      <c r="D7851" s="4" t="s">
        <v>30546</v>
      </c>
      <c r="E7851" s="4" t="s">
        <v>30547</v>
      </c>
      <c r="F7851" s="4" t="s">
        <v>25013</v>
      </c>
      <c r="G7851" s="4" t="s">
        <v>25014</v>
      </c>
      <c r="H7851" s="15">
        <v>7918</v>
      </c>
      <c r="I7851" s="15" t="s">
        <v>32422</v>
      </c>
      <c r="J7851" s="4">
        <v>8281</v>
      </c>
      <c r="K7851" s="16" t="s">
        <v>27876</v>
      </c>
      <c r="L7851" s="16" t="s">
        <v>32409</v>
      </c>
      <c r="M7851" s="4" t="s">
        <v>3759</v>
      </c>
      <c r="N7851" s="4">
        <v>7918</v>
      </c>
      <c r="O7851" s="4" t="s">
        <v>32422</v>
      </c>
      <c r="P7851" s="4" t="s">
        <v>30546</v>
      </c>
    </row>
    <row r="7852" spans="1:16" x14ac:dyDescent="0.25">
      <c r="A7852">
        <v>7942</v>
      </c>
      <c r="B7852" s="4">
        <v>25</v>
      </c>
      <c r="C7852" s="4" t="s">
        <v>30546</v>
      </c>
      <c r="D7852" s="4" t="s">
        <v>30546</v>
      </c>
      <c r="E7852" s="4" t="s">
        <v>30547</v>
      </c>
      <c r="F7852" s="4" t="s">
        <v>25013</v>
      </c>
      <c r="G7852" s="4" t="s">
        <v>25014</v>
      </c>
      <c r="H7852" s="15">
        <v>7942</v>
      </c>
      <c r="I7852" s="15" t="s">
        <v>32224</v>
      </c>
      <c r="J7852" s="4">
        <v>7942</v>
      </c>
      <c r="K7852" s="16" t="s">
        <v>32425</v>
      </c>
      <c r="L7852" s="16" t="s">
        <v>32426</v>
      </c>
      <c r="M7852" s="4" t="s">
        <v>3759</v>
      </c>
      <c r="N7852" s="4">
        <v>7942</v>
      </c>
      <c r="O7852" s="4" t="s">
        <v>32224</v>
      </c>
      <c r="P7852" s="4" t="s">
        <v>30546</v>
      </c>
    </row>
    <row r="7853" spans="1:16" x14ac:dyDescent="0.25">
      <c r="A7853">
        <v>7957</v>
      </c>
      <c r="B7853" s="4">
        <v>25</v>
      </c>
      <c r="C7853" s="4" t="s">
        <v>30546</v>
      </c>
      <c r="D7853" s="4" t="s">
        <v>30546</v>
      </c>
      <c r="E7853" s="4" t="s">
        <v>30547</v>
      </c>
      <c r="F7853" s="4" t="s">
        <v>25013</v>
      </c>
      <c r="G7853" s="4" t="s">
        <v>25014</v>
      </c>
      <c r="H7853" s="15">
        <v>7942</v>
      </c>
      <c r="I7853" s="15" t="s">
        <v>32224</v>
      </c>
      <c r="J7853" s="4">
        <v>7957</v>
      </c>
      <c r="K7853" s="16" t="s">
        <v>32427</v>
      </c>
      <c r="L7853" s="16" t="s">
        <v>32426</v>
      </c>
      <c r="M7853" s="4" t="s">
        <v>3759</v>
      </c>
      <c r="N7853" s="4">
        <v>7942</v>
      </c>
      <c r="O7853" s="4" t="s">
        <v>32224</v>
      </c>
      <c r="P7853" s="4" t="s">
        <v>30546</v>
      </c>
    </row>
    <row r="7854" spans="1:16" x14ac:dyDescent="0.25">
      <c r="A7854">
        <v>7951</v>
      </c>
      <c r="B7854" s="4">
        <v>25</v>
      </c>
      <c r="C7854" s="4" t="s">
        <v>30546</v>
      </c>
      <c r="D7854" s="4" t="s">
        <v>30546</v>
      </c>
      <c r="E7854" s="4" t="s">
        <v>30547</v>
      </c>
      <c r="F7854" s="4" t="s">
        <v>25013</v>
      </c>
      <c r="G7854" s="4" t="s">
        <v>25014</v>
      </c>
      <c r="H7854" s="15">
        <v>7942</v>
      </c>
      <c r="I7854" s="15" t="s">
        <v>32224</v>
      </c>
      <c r="J7854" s="4">
        <v>7951</v>
      </c>
      <c r="K7854" s="16" t="s">
        <v>32428</v>
      </c>
      <c r="L7854" s="16" t="s">
        <v>32426</v>
      </c>
      <c r="M7854" s="4" t="s">
        <v>3759</v>
      </c>
      <c r="N7854" s="4">
        <v>7942</v>
      </c>
      <c r="O7854" s="4" t="s">
        <v>32224</v>
      </c>
      <c r="P7854" s="4" t="s">
        <v>30546</v>
      </c>
    </row>
    <row r="7855" spans="1:16" x14ac:dyDescent="0.25">
      <c r="A7855">
        <v>7948</v>
      </c>
      <c r="B7855" s="4">
        <v>25</v>
      </c>
      <c r="C7855" s="4" t="s">
        <v>30546</v>
      </c>
      <c r="D7855" s="4" t="s">
        <v>30546</v>
      </c>
      <c r="E7855" s="4" t="s">
        <v>30547</v>
      </c>
      <c r="F7855" s="4" t="s">
        <v>25013</v>
      </c>
      <c r="G7855" s="4" t="s">
        <v>25014</v>
      </c>
      <c r="H7855" s="15">
        <v>7948</v>
      </c>
      <c r="I7855" s="15" t="s">
        <v>32429</v>
      </c>
      <c r="J7855" s="4">
        <v>7948</v>
      </c>
      <c r="K7855" s="16" t="s">
        <v>32429</v>
      </c>
      <c r="L7855" s="16" t="s">
        <v>32426</v>
      </c>
      <c r="M7855" s="4" t="s">
        <v>3759</v>
      </c>
      <c r="N7855" s="4">
        <v>7948</v>
      </c>
      <c r="O7855" s="4" t="s">
        <v>32429</v>
      </c>
      <c r="P7855" s="4" t="s">
        <v>30546</v>
      </c>
    </row>
    <row r="7856" spans="1:16" x14ac:dyDescent="0.25">
      <c r="A7856">
        <v>7966</v>
      </c>
      <c r="B7856" s="4">
        <v>25</v>
      </c>
      <c r="C7856" s="4" t="s">
        <v>30546</v>
      </c>
      <c r="D7856" s="4" t="s">
        <v>30546</v>
      </c>
      <c r="E7856" s="4" t="s">
        <v>30547</v>
      </c>
      <c r="F7856" s="4" t="s">
        <v>25013</v>
      </c>
      <c r="G7856" s="4" t="s">
        <v>25014</v>
      </c>
      <c r="H7856" s="15">
        <v>7948</v>
      </c>
      <c r="I7856" s="15" t="s">
        <v>32429</v>
      </c>
      <c r="J7856" s="4">
        <v>7966</v>
      </c>
      <c r="K7856" s="16" t="s">
        <v>32430</v>
      </c>
      <c r="L7856" s="16" t="s">
        <v>32426</v>
      </c>
      <c r="M7856" s="4" t="s">
        <v>3759</v>
      </c>
      <c r="N7856" s="4">
        <v>7948</v>
      </c>
      <c r="O7856" s="4" t="s">
        <v>32429</v>
      </c>
      <c r="P7856" s="4" t="s">
        <v>30546</v>
      </c>
    </row>
    <row r="7857" spans="1:16" x14ac:dyDescent="0.25">
      <c r="A7857">
        <v>7960</v>
      </c>
      <c r="B7857" s="4">
        <v>25</v>
      </c>
      <c r="C7857" s="4" t="s">
        <v>30546</v>
      </c>
      <c r="D7857" s="4" t="s">
        <v>30546</v>
      </c>
      <c r="E7857" s="4" t="s">
        <v>30547</v>
      </c>
      <c r="F7857" s="4" t="s">
        <v>25013</v>
      </c>
      <c r="G7857" s="4" t="s">
        <v>25014</v>
      </c>
      <c r="H7857" s="15">
        <v>7948</v>
      </c>
      <c r="I7857" s="15" t="s">
        <v>32429</v>
      </c>
      <c r="J7857" s="4">
        <v>7960</v>
      </c>
      <c r="K7857" s="16" t="s">
        <v>29517</v>
      </c>
      <c r="L7857" s="16" t="s">
        <v>32426</v>
      </c>
      <c r="M7857" s="4" t="s">
        <v>3759</v>
      </c>
      <c r="N7857" s="4">
        <v>7948</v>
      </c>
      <c r="O7857" s="4" t="s">
        <v>32429</v>
      </c>
      <c r="P7857" s="4" t="s">
        <v>30546</v>
      </c>
    </row>
    <row r="7858" spans="1:16" x14ac:dyDescent="0.25">
      <c r="A7858">
        <v>7945</v>
      </c>
      <c r="B7858" s="4">
        <v>25</v>
      </c>
      <c r="C7858" s="4" t="s">
        <v>30546</v>
      </c>
      <c r="D7858" s="4" t="s">
        <v>30546</v>
      </c>
      <c r="E7858" s="4" t="s">
        <v>30547</v>
      </c>
      <c r="F7858" s="4" t="s">
        <v>25013</v>
      </c>
      <c r="G7858" s="4" t="s">
        <v>25014</v>
      </c>
      <c r="H7858" s="15">
        <v>7954</v>
      </c>
      <c r="I7858" s="15" t="s">
        <v>32431</v>
      </c>
      <c r="J7858" s="4">
        <v>7945</v>
      </c>
      <c r="K7858" s="16" t="s">
        <v>32431</v>
      </c>
      <c r="L7858" s="16" t="s">
        <v>32426</v>
      </c>
      <c r="M7858" s="4" t="s">
        <v>3759</v>
      </c>
      <c r="N7858" s="4">
        <v>7954</v>
      </c>
      <c r="O7858" s="4" t="s">
        <v>32431</v>
      </c>
      <c r="P7858" s="4" t="s">
        <v>30546</v>
      </c>
    </row>
    <row r="7859" spans="1:16" x14ac:dyDescent="0.25">
      <c r="A7859">
        <v>7954</v>
      </c>
      <c r="B7859" s="4">
        <v>25</v>
      </c>
      <c r="C7859" s="4" t="s">
        <v>30546</v>
      </c>
      <c r="D7859" s="4" t="s">
        <v>30546</v>
      </c>
      <c r="E7859" s="4" t="s">
        <v>30547</v>
      </c>
      <c r="F7859" s="4" t="s">
        <v>25013</v>
      </c>
      <c r="G7859" s="4" t="s">
        <v>25014</v>
      </c>
      <c r="H7859" s="15">
        <v>7954</v>
      </c>
      <c r="I7859" s="15" t="s">
        <v>32431</v>
      </c>
      <c r="J7859" s="4">
        <v>7954</v>
      </c>
      <c r="K7859" s="16" t="s">
        <v>32432</v>
      </c>
      <c r="L7859" s="16" t="s">
        <v>32426</v>
      </c>
      <c r="M7859" s="4" t="s">
        <v>3759</v>
      </c>
      <c r="N7859" s="4">
        <v>7954</v>
      </c>
      <c r="O7859" s="4" t="s">
        <v>32431</v>
      </c>
      <c r="P7859" s="4" t="s">
        <v>30546</v>
      </c>
    </row>
    <row r="7860" spans="1:16" x14ac:dyDescent="0.25">
      <c r="A7860">
        <v>7963</v>
      </c>
      <c r="B7860" s="4">
        <v>25</v>
      </c>
      <c r="C7860" s="4" t="s">
        <v>30546</v>
      </c>
      <c r="D7860" s="4" t="s">
        <v>30546</v>
      </c>
      <c r="E7860" s="4" t="s">
        <v>30547</v>
      </c>
      <c r="F7860" s="4" t="s">
        <v>25013</v>
      </c>
      <c r="G7860" s="4" t="s">
        <v>25014</v>
      </c>
      <c r="H7860" s="15">
        <v>7954</v>
      </c>
      <c r="I7860" s="15" t="s">
        <v>32431</v>
      </c>
      <c r="J7860" s="4">
        <v>7963</v>
      </c>
      <c r="K7860" s="16" t="s">
        <v>32433</v>
      </c>
      <c r="L7860" s="16" t="s">
        <v>32426</v>
      </c>
      <c r="M7860" s="4" t="s">
        <v>3759</v>
      </c>
      <c r="N7860" s="4">
        <v>7954</v>
      </c>
      <c r="O7860" s="4" t="s">
        <v>32431</v>
      </c>
      <c r="P7860" s="4" t="s">
        <v>30546</v>
      </c>
    </row>
    <row r="7861" spans="1:16" x14ac:dyDescent="0.25">
      <c r="A7861">
        <v>7969</v>
      </c>
      <c r="B7861" s="4">
        <v>25</v>
      </c>
      <c r="C7861" s="4" t="s">
        <v>30546</v>
      </c>
      <c r="D7861" s="4" t="s">
        <v>30546</v>
      </c>
      <c r="E7861" s="4" t="s">
        <v>30547</v>
      </c>
      <c r="F7861" s="4" t="s">
        <v>25013</v>
      </c>
      <c r="G7861" s="4" t="s">
        <v>25014</v>
      </c>
      <c r="H7861" s="15">
        <v>7969</v>
      </c>
      <c r="I7861" s="15" t="s">
        <v>25403</v>
      </c>
      <c r="J7861" s="4">
        <v>7969</v>
      </c>
      <c r="K7861" s="16" t="s">
        <v>32434</v>
      </c>
      <c r="L7861" s="16" t="s">
        <v>32435</v>
      </c>
      <c r="M7861" s="4" t="s">
        <v>3759</v>
      </c>
      <c r="N7861" s="4">
        <v>7969</v>
      </c>
      <c r="O7861" s="4" t="s">
        <v>25403</v>
      </c>
      <c r="P7861" s="4" t="s">
        <v>30546</v>
      </c>
    </row>
    <row r="7862" spans="1:16" x14ac:dyDescent="0.25">
      <c r="A7862">
        <v>8014</v>
      </c>
      <c r="B7862" s="4">
        <v>25</v>
      </c>
      <c r="C7862" s="4" t="s">
        <v>30546</v>
      </c>
      <c r="D7862" s="4" t="s">
        <v>30546</v>
      </c>
      <c r="E7862" s="4" t="s">
        <v>30547</v>
      </c>
      <c r="F7862" s="4" t="s">
        <v>25013</v>
      </c>
      <c r="G7862" s="4" t="s">
        <v>25014</v>
      </c>
      <c r="H7862" s="15">
        <v>7969</v>
      </c>
      <c r="I7862" s="15" t="s">
        <v>25403</v>
      </c>
      <c r="J7862" s="4">
        <v>8014</v>
      </c>
      <c r="K7862" s="16" t="s">
        <v>32436</v>
      </c>
      <c r="L7862" s="16" t="s">
        <v>32435</v>
      </c>
      <c r="M7862" s="4" t="s">
        <v>3759</v>
      </c>
      <c r="N7862" s="4">
        <v>7969</v>
      </c>
      <c r="O7862" s="4" t="s">
        <v>25403</v>
      </c>
      <c r="P7862" s="4" t="s">
        <v>30546</v>
      </c>
    </row>
    <row r="7863" spans="1:16" x14ac:dyDescent="0.25">
      <c r="A7863">
        <v>8008</v>
      </c>
      <c r="B7863" s="4">
        <v>25</v>
      </c>
      <c r="C7863" s="4" t="s">
        <v>30546</v>
      </c>
      <c r="D7863" s="4" t="s">
        <v>30546</v>
      </c>
      <c r="E7863" s="4" t="s">
        <v>30547</v>
      </c>
      <c r="F7863" s="4" t="s">
        <v>25013</v>
      </c>
      <c r="G7863" s="4" t="s">
        <v>25014</v>
      </c>
      <c r="H7863" s="15">
        <v>7969</v>
      </c>
      <c r="I7863" s="15" t="s">
        <v>25403</v>
      </c>
      <c r="J7863" s="4">
        <v>8008</v>
      </c>
      <c r="K7863" s="16" t="s">
        <v>32437</v>
      </c>
      <c r="L7863" s="16" t="s">
        <v>32435</v>
      </c>
      <c r="M7863" s="4" t="s">
        <v>3759</v>
      </c>
      <c r="N7863" s="4">
        <v>7969</v>
      </c>
      <c r="O7863" s="4" t="s">
        <v>25403</v>
      </c>
      <c r="P7863" s="4" t="s">
        <v>30546</v>
      </c>
    </row>
    <row r="7864" spans="1:16" x14ac:dyDescent="0.25">
      <c r="A7864">
        <v>7981</v>
      </c>
      <c r="B7864" s="4">
        <v>25</v>
      </c>
      <c r="C7864" s="4" t="s">
        <v>30546</v>
      </c>
      <c r="D7864" s="4" t="s">
        <v>30546</v>
      </c>
      <c r="E7864" s="4" t="s">
        <v>30547</v>
      </c>
      <c r="F7864" s="4" t="s">
        <v>25013</v>
      </c>
      <c r="G7864" s="4" t="s">
        <v>25014</v>
      </c>
      <c r="H7864" s="15">
        <v>7996</v>
      </c>
      <c r="I7864" s="15" t="s">
        <v>32438</v>
      </c>
      <c r="J7864" s="4">
        <v>7981</v>
      </c>
      <c r="K7864" s="16" t="s">
        <v>32438</v>
      </c>
      <c r="L7864" s="16" t="s">
        <v>32435</v>
      </c>
      <c r="M7864" s="4" t="s">
        <v>3759</v>
      </c>
      <c r="N7864" s="4">
        <v>7996</v>
      </c>
      <c r="O7864" s="4" t="s">
        <v>32438</v>
      </c>
      <c r="P7864" s="4" t="s">
        <v>30546</v>
      </c>
    </row>
    <row r="7865" spans="1:16" x14ac:dyDescent="0.25">
      <c r="A7865">
        <v>7996</v>
      </c>
      <c r="B7865" s="4">
        <v>25</v>
      </c>
      <c r="C7865" s="4" t="s">
        <v>30546</v>
      </c>
      <c r="D7865" s="4" t="s">
        <v>30546</v>
      </c>
      <c r="E7865" s="4" t="s">
        <v>30547</v>
      </c>
      <c r="F7865" s="4" t="s">
        <v>25013</v>
      </c>
      <c r="G7865" s="4" t="s">
        <v>25014</v>
      </c>
      <c r="H7865" s="15">
        <v>7996</v>
      </c>
      <c r="I7865" s="15" t="s">
        <v>32438</v>
      </c>
      <c r="J7865" s="4">
        <v>7996</v>
      </c>
      <c r="K7865" s="16" t="s">
        <v>32439</v>
      </c>
      <c r="L7865" s="16" t="s">
        <v>32435</v>
      </c>
      <c r="M7865" s="4" t="s">
        <v>3759</v>
      </c>
      <c r="N7865" s="4">
        <v>7996</v>
      </c>
      <c r="O7865" s="4" t="s">
        <v>32438</v>
      </c>
      <c r="P7865" s="4" t="s">
        <v>30546</v>
      </c>
    </row>
    <row r="7866" spans="1:16" x14ac:dyDescent="0.25">
      <c r="A7866">
        <v>8005</v>
      </c>
      <c r="B7866" s="4">
        <v>25</v>
      </c>
      <c r="C7866" s="4" t="s">
        <v>30546</v>
      </c>
      <c r="D7866" s="4" t="s">
        <v>30546</v>
      </c>
      <c r="E7866" s="4" t="s">
        <v>30547</v>
      </c>
      <c r="F7866" s="4" t="s">
        <v>25013</v>
      </c>
      <c r="G7866" s="4" t="s">
        <v>25014</v>
      </c>
      <c r="H7866" s="15">
        <v>7996</v>
      </c>
      <c r="I7866" s="15" t="s">
        <v>32438</v>
      </c>
      <c r="J7866" s="4">
        <v>8005</v>
      </c>
      <c r="K7866" s="16" t="s">
        <v>32440</v>
      </c>
      <c r="L7866" s="16" t="s">
        <v>32435</v>
      </c>
      <c r="M7866" s="4" t="s">
        <v>3759</v>
      </c>
      <c r="N7866" s="4">
        <v>7996</v>
      </c>
      <c r="O7866" s="4" t="s">
        <v>32438</v>
      </c>
      <c r="P7866" s="4" t="s">
        <v>30546</v>
      </c>
    </row>
    <row r="7867" spans="1:16" x14ac:dyDescent="0.25">
      <c r="A7867">
        <v>7999</v>
      </c>
      <c r="B7867" s="4">
        <v>25</v>
      </c>
      <c r="C7867" s="4" t="s">
        <v>30546</v>
      </c>
      <c r="D7867" s="4" t="s">
        <v>30546</v>
      </c>
      <c r="E7867" s="4" t="s">
        <v>30547</v>
      </c>
      <c r="F7867" s="4" t="s">
        <v>25013</v>
      </c>
      <c r="G7867" s="4" t="s">
        <v>25014</v>
      </c>
      <c r="H7867" s="15">
        <v>7999</v>
      </c>
      <c r="I7867" s="15" t="s">
        <v>32441</v>
      </c>
      <c r="J7867" s="4">
        <v>7999</v>
      </c>
      <c r="K7867" s="16" t="s">
        <v>32441</v>
      </c>
      <c r="L7867" s="16" t="s">
        <v>32435</v>
      </c>
      <c r="M7867" s="4" t="s">
        <v>3759</v>
      </c>
      <c r="N7867" s="4">
        <v>7999</v>
      </c>
      <c r="O7867" s="4" t="s">
        <v>32441</v>
      </c>
      <c r="P7867" s="4" t="s">
        <v>30546</v>
      </c>
    </row>
    <row r="7868" spans="1:16" x14ac:dyDescent="0.25">
      <c r="A7868">
        <v>7975</v>
      </c>
      <c r="B7868" s="4">
        <v>25</v>
      </c>
      <c r="C7868" s="4" t="s">
        <v>30546</v>
      </c>
      <c r="D7868" s="4" t="s">
        <v>30546</v>
      </c>
      <c r="E7868" s="4" t="s">
        <v>30547</v>
      </c>
      <c r="F7868" s="4" t="s">
        <v>25013</v>
      </c>
      <c r="G7868" s="4" t="s">
        <v>25014</v>
      </c>
      <c r="H7868" s="15">
        <v>7999</v>
      </c>
      <c r="I7868" s="15" t="s">
        <v>32441</v>
      </c>
      <c r="J7868" s="4">
        <v>7975</v>
      </c>
      <c r="K7868" s="16" t="s">
        <v>32442</v>
      </c>
      <c r="L7868" s="16" t="s">
        <v>32435</v>
      </c>
      <c r="M7868" s="4" t="s">
        <v>3759</v>
      </c>
      <c r="N7868" s="4">
        <v>7999</v>
      </c>
      <c r="O7868" s="4" t="s">
        <v>32441</v>
      </c>
      <c r="P7868" s="4" t="s">
        <v>30546</v>
      </c>
    </row>
    <row r="7869" spans="1:16" x14ac:dyDescent="0.25">
      <c r="A7869">
        <v>8023</v>
      </c>
      <c r="B7869" s="4">
        <v>25</v>
      </c>
      <c r="C7869" s="4" t="s">
        <v>30546</v>
      </c>
      <c r="D7869" s="4" t="s">
        <v>30546</v>
      </c>
      <c r="E7869" s="4" t="s">
        <v>30547</v>
      </c>
      <c r="F7869" s="4" t="s">
        <v>25013</v>
      </c>
      <c r="G7869" s="4" t="s">
        <v>25014</v>
      </c>
      <c r="H7869" s="15">
        <v>8023</v>
      </c>
      <c r="I7869" s="15" t="s">
        <v>32443</v>
      </c>
      <c r="J7869" s="4">
        <v>8023</v>
      </c>
      <c r="K7869" s="16" t="s">
        <v>32443</v>
      </c>
      <c r="L7869" s="16" t="s">
        <v>32435</v>
      </c>
      <c r="M7869" s="4" t="s">
        <v>3759</v>
      </c>
      <c r="N7869" s="4">
        <v>8023</v>
      </c>
      <c r="O7869" s="4" t="s">
        <v>32443</v>
      </c>
      <c r="P7869" s="4" t="s">
        <v>30546</v>
      </c>
    </row>
    <row r="7870" spans="1:16" x14ac:dyDescent="0.25">
      <c r="A7870">
        <v>7987</v>
      </c>
      <c r="B7870" s="4">
        <v>25</v>
      </c>
      <c r="C7870" s="4" t="s">
        <v>30546</v>
      </c>
      <c r="D7870" s="4" t="s">
        <v>30546</v>
      </c>
      <c r="E7870" s="4" t="s">
        <v>30547</v>
      </c>
      <c r="F7870" s="4" t="s">
        <v>25013</v>
      </c>
      <c r="G7870" s="4" t="s">
        <v>25014</v>
      </c>
      <c r="H7870" s="15">
        <v>8023</v>
      </c>
      <c r="I7870" s="15" t="s">
        <v>32443</v>
      </c>
      <c r="J7870" s="4">
        <v>7987</v>
      </c>
      <c r="K7870" s="16" t="s">
        <v>25768</v>
      </c>
      <c r="L7870" s="16" t="s">
        <v>32435</v>
      </c>
      <c r="M7870" s="4" t="s">
        <v>3759</v>
      </c>
      <c r="N7870" s="4">
        <v>8023</v>
      </c>
      <c r="O7870" s="4" t="s">
        <v>32443</v>
      </c>
      <c r="P7870" s="4" t="s">
        <v>30546</v>
      </c>
    </row>
    <row r="7871" spans="1:16" x14ac:dyDescent="0.25">
      <c r="A7871">
        <v>8050</v>
      </c>
      <c r="B7871" s="4">
        <v>25</v>
      </c>
      <c r="C7871" s="4" t="s">
        <v>30546</v>
      </c>
      <c r="D7871" s="4" t="s">
        <v>30546</v>
      </c>
      <c r="E7871" s="4" t="s">
        <v>30547</v>
      </c>
      <c r="F7871" s="4" t="s">
        <v>25013</v>
      </c>
      <c r="G7871" s="4" t="s">
        <v>25014</v>
      </c>
      <c r="H7871" s="15">
        <v>8023</v>
      </c>
      <c r="I7871" s="15" t="s">
        <v>32443</v>
      </c>
      <c r="J7871" s="4">
        <v>8050</v>
      </c>
      <c r="K7871" s="16" t="s">
        <v>32444</v>
      </c>
      <c r="L7871" s="16" t="s">
        <v>32435</v>
      </c>
      <c r="M7871" s="4" t="s">
        <v>3759</v>
      </c>
      <c r="N7871" s="4">
        <v>8023</v>
      </c>
      <c r="O7871" s="4" t="s">
        <v>32443</v>
      </c>
      <c r="P7871" s="4" t="s">
        <v>30546</v>
      </c>
    </row>
    <row r="7872" spans="1:16" x14ac:dyDescent="0.25">
      <c r="A7872">
        <v>8044</v>
      </c>
      <c r="B7872" s="4">
        <v>25</v>
      </c>
      <c r="C7872" s="4" t="s">
        <v>30546</v>
      </c>
      <c r="D7872" s="4" t="s">
        <v>30546</v>
      </c>
      <c r="E7872" s="4" t="s">
        <v>30547</v>
      </c>
      <c r="F7872" s="4" t="s">
        <v>25013</v>
      </c>
      <c r="G7872" s="4" t="s">
        <v>25014</v>
      </c>
      <c r="H7872" s="15">
        <v>8038</v>
      </c>
      <c r="I7872" s="15" t="s">
        <v>32445</v>
      </c>
      <c r="J7872" s="4">
        <v>8044</v>
      </c>
      <c r="K7872" s="16" t="s">
        <v>32445</v>
      </c>
      <c r="L7872" s="16" t="s">
        <v>32435</v>
      </c>
      <c r="M7872" s="4" t="s">
        <v>3759</v>
      </c>
      <c r="N7872" s="4">
        <v>8038</v>
      </c>
      <c r="O7872" s="4" t="s">
        <v>32445</v>
      </c>
      <c r="P7872" s="4" t="s">
        <v>30546</v>
      </c>
    </row>
    <row r="7873" spans="1:16" x14ac:dyDescent="0.25">
      <c r="A7873">
        <v>8035</v>
      </c>
      <c r="B7873" s="4">
        <v>25</v>
      </c>
      <c r="C7873" s="4" t="s">
        <v>30546</v>
      </c>
      <c r="D7873" s="4" t="s">
        <v>30546</v>
      </c>
      <c r="E7873" s="4" t="s">
        <v>30547</v>
      </c>
      <c r="F7873" s="4" t="s">
        <v>25013</v>
      </c>
      <c r="G7873" s="4" t="s">
        <v>25014</v>
      </c>
      <c r="H7873" s="15">
        <v>8038</v>
      </c>
      <c r="I7873" s="15" t="s">
        <v>32445</v>
      </c>
      <c r="J7873" s="4">
        <v>8035</v>
      </c>
      <c r="K7873" s="16" t="s">
        <v>32446</v>
      </c>
      <c r="L7873" s="16" t="s">
        <v>32435</v>
      </c>
      <c r="M7873" s="4" t="s">
        <v>3759</v>
      </c>
      <c r="N7873" s="4">
        <v>8038</v>
      </c>
      <c r="O7873" s="4" t="s">
        <v>32445</v>
      </c>
      <c r="P7873" s="4" t="s">
        <v>30546</v>
      </c>
    </row>
    <row r="7874" spans="1:16" x14ac:dyDescent="0.25">
      <c r="A7874">
        <v>8038</v>
      </c>
      <c r="B7874" s="4">
        <v>25</v>
      </c>
      <c r="C7874" s="4" t="s">
        <v>30546</v>
      </c>
      <c r="D7874" s="4" t="s">
        <v>30546</v>
      </c>
      <c r="E7874" s="4" t="s">
        <v>30547</v>
      </c>
      <c r="F7874" s="4" t="s">
        <v>25013</v>
      </c>
      <c r="G7874" s="4" t="s">
        <v>25014</v>
      </c>
      <c r="H7874" s="15">
        <v>8038</v>
      </c>
      <c r="I7874" s="15" t="s">
        <v>32445</v>
      </c>
      <c r="J7874" s="4">
        <v>8038</v>
      </c>
      <c r="K7874" s="16" t="s">
        <v>32447</v>
      </c>
      <c r="L7874" s="16" t="s">
        <v>32435</v>
      </c>
      <c r="M7874" s="4" t="s">
        <v>3759</v>
      </c>
      <c r="N7874" s="4">
        <v>8038</v>
      </c>
      <c r="O7874" s="4" t="s">
        <v>32445</v>
      </c>
      <c r="P7874" s="4" t="s">
        <v>30546</v>
      </c>
    </row>
    <row r="7875" spans="1:16" x14ac:dyDescent="0.25">
      <c r="A7875">
        <v>8053</v>
      </c>
      <c r="B7875" s="4">
        <v>25</v>
      </c>
      <c r="C7875" s="4" t="s">
        <v>30546</v>
      </c>
      <c r="D7875" s="4" t="s">
        <v>30546</v>
      </c>
      <c r="E7875" s="4" t="s">
        <v>30547</v>
      </c>
      <c r="F7875" s="4" t="s">
        <v>25013</v>
      </c>
      <c r="G7875" s="4" t="s">
        <v>25014</v>
      </c>
      <c r="H7875" s="15">
        <v>8053</v>
      </c>
      <c r="I7875" s="15" t="s">
        <v>32448</v>
      </c>
      <c r="J7875" s="4">
        <v>8053</v>
      </c>
      <c r="K7875" s="16" t="s">
        <v>32449</v>
      </c>
      <c r="L7875" s="16" t="s">
        <v>32450</v>
      </c>
      <c r="M7875" s="4" t="s">
        <v>3759</v>
      </c>
      <c r="N7875" s="4">
        <v>8053</v>
      </c>
      <c r="O7875" s="4" t="s">
        <v>32448</v>
      </c>
      <c r="P7875" s="4" t="s">
        <v>30546</v>
      </c>
    </row>
    <row r="7876" spans="1:16" x14ac:dyDescent="0.25">
      <c r="A7876">
        <v>8119</v>
      </c>
      <c r="B7876" s="4">
        <v>25</v>
      </c>
      <c r="C7876" s="4" t="s">
        <v>30546</v>
      </c>
      <c r="D7876" s="4" t="s">
        <v>30546</v>
      </c>
      <c r="E7876" s="4" t="s">
        <v>30547</v>
      </c>
      <c r="F7876" s="4" t="s">
        <v>25013</v>
      </c>
      <c r="G7876" s="4" t="s">
        <v>25014</v>
      </c>
      <c r="H7876" s="15">
        <v>8053</v>
      </c>
      <c r="I7876" s="15" t="s">
        <v>32448</v>
      </c>
      <c r="J7876" s="4">
        <v>8119</v>
      </c>
      <c r="K7876" s="16" t="s">
        <v>32451</v>
      </c>
      <c r="L7876" s="16" t="s">
        <v>32450</v>
      </c>
      <c r="M7876" s="4" t="s">
        <v>3759</v>
      </c>
      <c r="N7876" s="4">
        <v>8053</v>
      </c>
      <c r="O7876" s="4" t="s">
        <v>32448</v>
      </c>
      <c r="P7876" s="4" t="s">
        <v>30546</v>
      </c>
    </row>
    <row r="7877" spans="1:16" x14ac:dyDescent="0.25">
      <c r="A7877">
        <v>8095</v>
      </c>
      <c r="B7877" s="4">
        <v>25</v>
      </c>
      <c r="C7877" s="4" t="s">
        <v>30546</v>
      </c>
      <c r="D7877" s="4" t="s">
        <v>30546</v>
      </c>
      <c r="E7877" s="4" t="s">
        <v>30547</v>
      </c>
      <c r="F7877" s="4" t="s">
        <v>25013</v>
      </c>
      <c r="G7877" s="4" t="s">
        <v>25014</v>
      </c>
      <c r="H7877" s="15">
        <v>8053</v>
      </c>
      <c r="I7877" s="15" t="s">
        <v>32448</v>
      </c>
      <c r="J7877" s="4">
        <v>8095</v>
      </c>
      <c r="K7877" s="16" t="s">
        <v>32452</v>
      </c>
      <c r="L7877" s="16" t="s">
        <v>32450</v>
      </c>
      <c r="M7877" s="4" t="s">
        <v>3759</v>
      </c>
      <c r="N7877" s="4">
        <v>8053</v>
      </c>
      <c r="O7877" s="4" t="s">
        <v>32448</v>
      </c>
      <c r="P7877" s="4" t="s">
        <v>30546</v>
      </c>
    </row>
    <row r="7878" spans="1:16" x14ac:dyDescent="0.25">
      <c r="A7878">
        <v>8092</v>
      </c>
      <c r="B7878" s="4">
        <v>25</v>
      </c>
      <c r="C7878" s="4" t="s">
        <v>30546</v>
      </c>
      <c r="D7878" s="4" t="s">
        <v>30546</v>
      </c>
      <c r="E7878" s="4" t="s">
        <v>30547</v>
      </c>
      <c r="F7878" s="4" t="s">
        <v>25013</v>
      </c>
      <c r="G7878" s="4" t="s">
        <v>25014</v>
      </c>
      <c r="H7878" s="15">
        <v>8053</v>
      </c>
      <c r="I7878" s="15" t="s">
        <v>32448</v>
      </c>
      <c r="J7878" s="4">
        <v>8092</v>
      </c>
      <c r="K7878" s="16" t="s">
        <v>32453</v>
      </c>
      <c r="L7878" s="16" t="s">
        <v>32450</v>
      </c>
      <c r="M7878" s="4" t="s">
        <v>3759</v>
      </c>
      <c r="N7878" s="4">
        <v>8053</v>
      </c>
      <c r="O7878" s="4" t="s">
        <v>32448</v>
      </c>
      <c r="P7878" s="4" t="s">
        <v>30546</v>
      </c>
    </row>
    <row r="7879" spans="1:16" x14ac:dyDescent="0.25">
      <c r="A7879">
        <v>8062</v>
      </c>
      <c r="B7879" s="4">
        <v>25</v>
      </c>
      <c r="C7879" s="4" t="s">
        <v>30546</v>
      </c>
      <c r="D7879" s="4" t="s">
        <v>30546</v>
      </c>
      <c r="E7879" s="4" t="s">
        <v>30547</v>
      </c>
      <c r="F7879" s="4" t="s">
        <v>25013</v>
      </c>
      <c r="G7879" s="4" t="s">
        <v>25014</v>
      </c>
      <c r="H7879" s="15">
        <v>8071</v>
      </c>
      <c r="I7879" s="15" t="s">
        <v>32454</v>
      </c>
      <c r="J7879" s="4">
        <v>8062</v>
      </c>
      <c r="K7879" s="16" t="s">
        <v>32454</v>
      </c>
      <c r="L7879" s="16" t="s">
        <v>32450</v>
      </c>
      <c r="M7879" s="4" t="s">
        <v>3759</v>
      </c>
      <c r="N7879" s="4">
        <v>8071</v>
      </c>
      <c r="O7879" s="4" t="s">
        <v>32454</v>
      </c>
      <c r="P7879" s="4" t="s">
        <v>30546</v>
      </c>
    </row>
    <row r="7880" spans="1:16" x14ac:dyDescent="0.25">
      <c r="A7880">
        <v>8071</v>
      </c>
      <c r="B7880" s="4">
        <v>25</v>
      </c>
      <c r="C7880" s="4" t="s">
        <v>30546</v>
      </c>
      <c r="D7880" s="4" t="s">
        <v>30546</v>
      </c>
      <c r="E7880" s="4" t="s">
        <v>30547</v>
      </c>
      <c r="F7880" s="4" t="s">
        <v>25013</v>
      </c>
      <c r="G7880" s="4" t="s">
        <v>25014</v>
      </c>
      <c r="H7880" s="15">
        <v>8071</v>
      </c>
      <c r="I7880" s="15" t="s">
        <v>32454</v>
      </c>
      <c r="J7880" s="4">
        <v>8071</v>
      </c>
      <c r="K7880" s="16" t="s">
        <v>27902</v>
      </c>
      <c r="L7880" s="16" t="s">
        <v>32450</v>
      </c>
      <c r="M7880" s="4" t="s">
        <v>3759</v>
      </c>
      <c r="N7880" s="4">
        <v>8071</v>
      </c>
      <c r="O7880" s="4" t="s">
        <v>32454</v>
      </c>
      <c r="P7880" s="4" t="s">
        <v>30546</v>
      </c>
    </row>
    <row r="7881" spans="1:16" x14ac:dyDescent="0.25">
      <c r="A7881">
        <v>8056</v>
      </c>
      <c r="B7881" s="4">
        <v>25</v>
      </c>
      <c r="C7881" s="4" t="s">
        <v>30546</v>
      </c>
      <c r="D7881" s="4" t="s">
        <v>30546</v>
      </c>
      <c r="E7881" s="4" t="s">
        <v>30547</v>
      </c>
      <c r="F7881" s="4" t="s">
        <v>25013</v>
      </c>
      <c r="G7881" s="4" t="s">
        <v>25014</v>
      </c>
      <c r="H7881" s="15">
        <v>8071</v>
      </c>
      <c r="I7881" s="15" t="s">
        <v>32454</v>
      </c>
      <c r="J7881" s="4">
        <v>8056</v>
      </c>
      <c r="K7881" s="16" t="s">
        <v>32455</v>
      </c>
      <c r="L7881" s="16" t="s">
        <v>32450</v>
      </c>
      <c r="M7881" s="4" t="s">
        <v>3759</v>
      </c>
      <c r="N7881" s="4">
        <v>8071</v>
      </c>
      <c r="O7881" s="4" t="s">
        <v>32454</v>
      </c>
      <c r="P7881" s="4" t="s">
        <v>30546</v>
      </c>
    </row>
    <row r="7882" spans="1:16" x14ac:dyDescent="0.25">
      <c r="A7882">
        <v>8065</v>
      </c>
      <c r="B7882" s="4">
        <v>25</v>
      </c>
      <c r="C7882" s="4" t="s">
        <v>30546</v>
      </c>
      <c r="D7882" s="4" t="s">
        <v>30546</v>
      </c>
      <c r="E7882" s="4" t="s">
        <v>30547</v>
      </c>
      <c r="F7882" s="4" t="s">
        <v>25013</v>
      </c>
      <c r="G7882" s="4" t="s">
        <v>25014</v>
      </c>
      <c r="H7882" s="15">
        <v>8071</v>
      </c>
      <c r="I7882" s="15" t="s">
        <v>32454</v>
      </c>
      <c r="J7882" s="4">
        <v>8065</v>
      </c>
      <c r="K7882" s="16" t="s">
        <v>32456</v>
      </c>
      <c r="L7882" s="16" t="s">
        <v>32450</v>
      </c>
      <c r="M7882" s="4" t="s">
        <v>3759</v>
      </c>
      <c r="N7882" s="4">
        <v>8071</v>
      </c>
      <c r="O7882" s="4" t="s">
        <v>32454</v>
      </c>
      <c r="P7882" s="4" t="s">
        <v>30546</v>
      </c>
    </row>
    <row r="7883" spans="1:16" x14ac:dyDescent="0.25">
      <c r="A7883">
        <v>8080</v>
      </c>
      <c r="B7883" s="4">
        <v>25</v>
      </c>
      <c r="C7883" s="4" t="s">
        <v>30546</v>
      </c>
      <c r="D7883" s="4" t="s">
        <v>30546</v>
      </c>
      <c r="E7883" s="4" t="s">
        <v>30547</v>
      </c>
      <c r="F7883" s="4" t="s">
        <v>25013</v>
      </c>
      <c r="G7883" s="4" t="s">
        <v>25014</v>
      </c>
      <c r="H7883" s="15">
        <v>8110</v>
      </c>
      <c r="I7883" s="15" t="s">
        <v>30564</v>
      </c>
      <c r="J7883" s="4">
        <v>8080</v>
      </c>
      <c r="K7883" s="16" t="s">
        <v>30564</v>
      </c>
      <c r="L7883" s="16" t="s">
        <v>32450</v>
      </c>
      <c r="M7883" s="4" t="s">
        <v>3759</v>
      </c>
      <c r="N7883" s="4">
        <v>8110</v>
      </c>
      <c r="O7883" s="4" t="s">
        <v>30564</v>
      </c>
      <c r="P7883" s="4" t="s">
        <v>30546</v>
      </c>
    </row>
    <row r="7884" spans="1:16" x14ac:dyDescent="0.25">
      <c r="A7884">
        <v>8110</v>
      </c>
      <c r="B7884" s="4">
        <v>25</v>
      </c>
      <c r="C7884" s="4" t="s">
        <v>30546</v>
      </c>
      <c r="D7884" s="4" t="s">
        <v>30546</v>
      </c>
      <c r="E7884" s="4" t="s">
        <v>30547</v>
      </c>
      <c r="F7884" s="4" t="s">
        <v>25013</v>
      </c>
      <c r="G7884" s="4" t="s">
        <v>25014</v>
      </c>
      <c r="H7884" s="15">
        <v>8110</v>
      </c>
      <c r="I7884" s="15" t="s">
        <v>30564</v>
      </c>
      <c r="J7884" s="4">
        <v>8110</v>
      </c>
      <c r="K7884" s="16" t="s">
        <v>32457</v>
      </c>
      <c r="L7884" s="16" t="s">
        <v>32450</v>
      </c>
      <c r="M7884" s="4" t="s">
        <v>3759</v>
      </c>
      <c r="N7884" s="4">
        <v>8110</v>
      </c>
      <c r="O7884" s="4" t="s">
        <v>30564</v>
      </c>
      <c r="P7884" s="4" t="s">
        <v>30546</v>
      </c>
    </row>
    <row r="7885" spans="1:16" x14ac:dyDescent="0.25">
      <c r="A7885">
        <v>8113</v>
      </c>
      <c r="B7885" s="4">
        <v>25</v>
      </c>
      <c r="C7885" s="4" t="s">
        <v>30546</v>
      </c>
      <c r="D7885" s="4" t="s">
        <v>30546</v>
      </c>
      <c r="E7885" s="4" t="s">
        <v>30547</v>
      </c>
      <c r="F7885" s="4" t="s">
        <v>25013</v>
      </c>
      <c r="G7885" s="4" t="s">
        <v>25014</v>
      </c>
      <c r="H7885" s="15">
        <v>8113</v>
      </c>
      <c r="I7885" s="15" t="s">
        <v>32458</v>
      </c>
      <c r="J7885" s="4">
        <v>8113</v>
      </c>
      <c r="K7885" s="16" t="s">
        <v>32458</v>
      </c>
      <c r="L7885" s="16" t="s">
        <v>32450</v>
      </c>
      <c r="M7885" s="4" t="s">
        <v>3759</v>
      </c>
      <c r="N7885" s="4">
        <v>8113</v>
      </c>
      <c r="O7885" s="4" t="s">
        <v>32458</v>
      </c>
      <c r="P7885" s="4" t="s">
        <v>30546</v>
      </c>
    </row>
    <row r="7886" spans="1:16" x14ac:dyDescent="0.25">
      <c r="A7886">
        <v>8104</v>
      </c>
      <c r="B7886" s="4">
        <v>25</v>
      </c>
      <c r="C7886" s="4" t="s">
        <v>30546</v>
      </c>
      <c r="D7886" s="4" t="s">
        <v>30546</v>
      </c>
      <c r="E7886" s="4" t="s">
        <v>30547</v>
      </c>
      <c r="F7886" s="4" t="s">
        <v>25013</v>
      </c>
      <c r="G7886" s="4" t="s">
        <v>25014</v>
      </c>
      <c r="H7886" s="15">
        <v>8113</v>
      </c>
      <c r="I7886" s="15" t="s">
        <v>32458</v>
      </c>
      <c r="J7886" s="4">
        <v>8104</v>
      </c>
      <c r="K7886" s="16" t="s">
        <v>32459</v>
      </c>
      <c r="L7886" s="16" t="s">
        <v>32450</v>
      </c>
      <c r="M7886" s="4" t="s">
        <v>3759</v>
      </c>
      <c r="N7886" s="4">
        <v>8113</v>
      </c>
      <c r="O7886" s="4" t="s">
        <v>32458</v>
      </c>
      <c r="P7886" s="4" t="s">
        <v>30546</v>
      </c>
    </row>
    <row r="7887" spans="1:16" x14ac:dyDescent="0.25">
      <c r="A7887">
        <v>8089</v>
      </c>
      <c r="B7887" s="4">
        <v>25</v>
      </c>
      <c r="C7887" s="4" t="s">
        <v>30546</v>
      </c>
      <c r="D7887" s="4" t="s">
        <v>30546</v>
      </c>
      <c r="E7887" s="4" t="s">
        <v>30547</v>
      </c>
      <c r="F7887" s="4" t="s">
        <v>25013</v>
      </c>
      <c r="G7887" s="4" t="s">
        <v>25014</v>
      </c>
      <c r="H7887" s="15">
        <v>8113</v>
      </c>
      <c r="I7887" s="15" t="s">
        <v>32458</v>
      </c>
      <c r="J7887" s="4">
        <v>8089</v>
      </c>
      <c r="K7887" s="16" t="s">
        <v>28770</v>
      </c>
      <c r="L7887" s="16" t="s">
        <v>32450</v>
      </c>
      <c r="M7887" s="4" t="s">
        <v>3759</v>
      </c>
      <c r="N7887" s="4">
        <v>8113</v>
      </c>
      <c r="O7887" s="4" t="s">
        <v>32458</v>
      </c>
      <c r="P7887" s="4" t="s">
        <v>30546</v>
      </c>
    </row>
    <row r="7888" spans="1:16" x14ac:dyDescent="0.25">
      <c r="A7888">
        <v>8134</v>
      </c>
      <c r="B7888" s="4">
        <v>25</v>
      </c>
      <c r="C7888" s="4" t="s">
        <v>30546</v>
      </c>
      <c r="D7888" s="4" t="s">
        <v>30546</v>
      </c>
      <c r="E7888" s="4" t="s">
        <v>30547</v>
      </c>
      <c r="F7888" s="4" t="s">
        <v>25013</v>
      </c>
      <c r="G7888" s="4" t="s">
        <v>25014</v>
      </c>
      <c r="H7888" s="15">
        <v>8134</v>
      </c>
      <c r="I7888" s="15" t="s">
        <v>25380</v>
      </c>
      <c r="J7888" s="4">
        <v>8134</v>
      </c>
      <c r="K7888" s="16" t="s">
        <v>25380</v>
      </c>
      <c r="L7888" s="16" t="s">
        <v>32450</v>
      </c>
      <c r="M7888" s="4" t="s">
        <v>3759</v>
      </c>
      <c r="N7888" s="4">
        <v>8134</v>
      </c>
      <c r="O7888" s="4" t="s">
        <v>25380</v>
      </c>
      <c r="P7888" s="4" t="s">
        <v>30546</v>
      </c>
    </row>
    <row r="7889" spans="1:16" x14ac:dyDescent="0.25">
      <c r="A7889">
        <v>8131</v>
      </c>
      <c r="B7889" s="4">
        <v>25</v>
      </c>
      <c r="C7889" s="4" t="s">
        <v>30546</v>
      </c>
      <c r="D7889" s="4" t="s">
        <v>30546</v>
      </c>
      <c r="E7889" s="4" t="s">
        <v>30547</v>
      </c>
      <c r="F7889" s="4" t="s">
        <v>25013</v>
      </c>
      <c r="G7889" s="4" t="s">
        <v>25014</v>
      </c>
      <c r="H7889" s="15">
        <v>8134</v>
      </c>
      <c r="I7889" s="15" t="s">
        <v>25380</v>
      </c>
      <c r="J7889" s="4">
        <v>8131</v>
      </c>
      <c r="K7889" s="16" t="s">
        <v>31158</v>
      </c>
      <c r="L7889" s="16" t="s">
        <v>32450</v>
      </c>
      <c r="M7889" s="4" t="s">
        <v>3759</v>
      </c>
      <c r="N7889" s="4">
        <v>8134</v>
      </c>
      <c r="O7889" s="4" t="s">
        <v>25380</v>
      </c>
      <c r="P7889" s="4" t="s">
        <v>30546</v>
      </c>
    </row>
    <row r="7890" spans="1:16" x14ac:dyDescent="0.25">
      <c r="A7890">
        <v>8125</v>
      </c>
      <c r="B7890" s="4">
        <v>25</v>
      </c>
      <c r="C7890" s="4" t="s">
        <v>30546</v>
      </c>
      <c r="D7890" s="4" t="s">
        <v>30546</v>
      </c>
      <c r="E7890" s="4" t="s">
        <v>30547</v>
      </c>
      <c r="F7890" s="4" t="s">
        <v>25013</v>
      </c>
      <c r="G7890" s="4" t="s">
        <v>25014</v>
      </c>
      <c r="H7890" s="15">
        <v>8134</v>
      </c>
      <c r="I7890" s="15" t="s">
        <v>25380</v>
      </c>
      <c r="J7890" s="4">
        <v>8125</v>
      </c>
      <c r="K7890" s="16" t="s">
        <v>32460</v>
      </c>
      <c r="L7890" s="16" t="s">
        <v>32450</v>
      </c>
      <c r="M7890" s="4" t="s">
        <v>3759</v>
      </c>
      <c r="N7890" s="4">
        <v>8134</v>
      </c>
      <c r="O7890" s="4" t="s">
        <v>25380</v>
      </c>
      <c r="P7890" s="4" t="s">
        <v>30546</v>
      </c>
    </row>
    <row r="7891" spans="1:16" x14ac:dyDescent="0.25">
      <c r="A7891">
        <v>8140</v>
      </c>
      <c r="B7891" s="4">
        <v>25</v>
      </c>
      <c r="C7891" s="4" t="s">
        <v>30546</v>
      </c>
      <c r="D7891" s="4" t="s">
        <v>30546</v>
      </c>
      <c r="E7891" s="4" t="s">
        <v>30547</v>
      </c>
      <c r="F7891" s="4" t="s">
        <v>25013</v>
      </c>
      <c r="G7891" s="4" t="s">
        <v>25014</v>
      </c>
      <c r="H7891" s="15">
        <v>8134</v>
      </c>
      <c r="I7891" s="15" t="s">
        <v>25380</v>
      </c>
      <c r="J7891" s="4">
        <v>8140</v>
      </c>
      <c r="K7891" s="16" t="s">
        <v>32461</v>
      </c>
      <c r="L7891" s="16" t="s">
        <v>32450</v>
      </c>
      <c r="M7891" s="4" t="s">
        <v>3759</v>
      </c>
      <c r="N7891" s="4">
        <v>8134</v>
      </c>
      <c r="O7891" s="4" t="s">
        <v>25380</v>
      </c>
      <c r="P7891" s="4" t="s">
        <v>30546</v>
      </c>
    </row>
    <row r="7892" spans="1:16" x14ac:dyDescent="0.25">
      <c r="A7892">
        <v>8143</v>
      </c>
      <c r="B7892" s="4">
        <v>25</v>
      </c>
      <c r="C7892" s="4" t="s">
        <v>30546</v>
      </c>
      <c r="D7892" s="4" t="s">
        <v>30546</v>
      </c>
      <c r="E7892" s="4" t="s">
        <v>30547</v>
      </c>
      <c r="F7892" s="4" t="s">
        <v>25013</v>
      </c>
      <c r="G7892" s="4" t="s">
        <v>25014</v>
      </c>
      <c r="H7892" s="15">
        <v>8143</v>
      </c>
      <c r="I7892" s="15" t="s">
        <v>32462</v>
      </c>
      <c r="J7892" s="4">
        <v>8143</v>
      </c>
      <c r="K7892" s="16" t="s">
        <v>32462</v>
      </c>
      <c r="L7892" s="16" t="s">
        <v>32450</v>
      </c>
      <c r="M7892" s="4" t="s">
        <v>3759</v>
      </c>
      <c r="N7892" s="4">
        <v>8143</v>
      </c>
      <c r="O7892" s="4" t="s">
        <v>32462</v>
      </c>
      <c r="P7892" s="4" t="s">
        <v>30546</v>
      </c>
    </row>
    <row r="7893" spans="1:16" x14ac:dyDescent="0.25">
      <c r="A7893">
        <v>8122</v>
      </c>
      <c r="B7893" s="4">
        <v>25</v>
      </c>
      <c r="C7893" s="4" t="s">
        <v>30546</v>
      </c>
      <c r="D7893" s="4" t="s">
        <v>30546</v>
      </c>
      <c r="E7893" s="4" t="s">
        <v>30547</v>
      </c>
      <c r="F7893" s="4" t="s">
        <v>25013</v>
      </c>
      <c r="G7893" s="4" t="s">
        <v>25014</v>
      </c>
      <c r="H7893" s="15">
        <v>8143</v>
      </c>
      <c r="I7893" s="15" t="s">
        <v>32462</v>
      </c>
      <c r="J7893" s="4">
        <v>8122</v>
      </c>
      <c r="K7893" s="16" t="s">
        <v>32463</v>
      </c>
      <c r="L7893" s="16" t="s">
        <v>32450</v>
      </c>
      <c r="M7893" s="4" t="s">
        <v>3759</v>
      </c>
      <c r="N7893" s="4">
        <v>8143</v>
      </c>
      <c r="O7893" s="4" t="s">
        <v>32462</v>
      </c>
      <c r="P7893" s="4" t="s">
        <v>30546</v>
      </c>
    </row>
    <row r="7894" spans="1:16" x14ac:dyDescent="0.25">
      <c r="A7894">
        <v>8128</v>
      </c>
      <c r="B7894" s="4">
        <v>25</v>
      </c>
      <c r="C7894" s="4" t="s">
        <v>30546</v>
      </c>
      <c r="D7894" s="4" t="s">
        <v>30546</v>
      </c>
      <c r="E7894" s="4" t="s">
        <v>30547</v>
      </c>
      <c r="F7894" s="4" t="s">
        <v>25013</v>
      </c>
      <c r="G7894" s="4" t="s">
        <v>25014</v>
      </c>
      <c r="H7894" s="15">
        <v>8143</v>
      </c>
      <c r="I7894" s="15" t="s">
        <v>32462</v>
      </c>
      <c r="J7894" s="4">
        <v>8128</v>
      </c>
      <c r="K7894" s="16" t="s">
        <v>32464</v>
      </c>
      <c r="L7894" s="16" t="s">
        <v>32450</v>
      </c>
      <c r="M7894" s="4" t="s">
        <v>3759</v>
      </c>
      <c r="N7894" s="4">
        <v>8143</v>
      </c>
      <c r="O7894" s="4" t="s">
        <v>32462</v>
      </c>
      <c r="P7894" s="4" t="s">
        <v>30546</v>
      </c>
    </row>
    <row r="7895" spans="1:16" x14ac:dyDescent="0.25">
      <c r="A7895">
        <v>8152</v>
      </c>
      <c r="B7895" s="4">
        <v>25</v>
      </c>
      <c r="C7895" s="4" t="s">
        <v>30546</v>
      </c>
      <c r="D7895" s="4" t="s">
        <v>30546</v>
      </c>
      <c r="E7895" s="4" t="s">
        <v>30547</v>
      </c>
      <c r="F7895" s="4" t="s">
        <v>25013</v>
      </c>
      <c r="G7895" s="4" t="s">
        <v>25014</v>
      </c>
      <c r="H7895" s="15">
        <v>8152</v>
      </c>
      <c r="I7895" s="15" t="s">
        <v>32465</v>
      </c>
      <c r="J7895" s="4">
        <v>8152</v>
      </c>
      <c r="K7895" s="16" t="s">
        <v>32466</v>
      </c>
      <c r="L7895" s="16" t="s">
        <v>32467</v>
      </c>
      <c r="M7895" s="4" t="s">
        <v>3759</v>
      </c>
      <c r="N7895" s="4">
        <v>8152</v>
      </c>
      <c r="O7895" s="4" t="s">
        <v>32465</v>
      </c>
      <c r="P7895" s="4" t="s">
        <v>30546</v>
      </c>
    </row>
    <row r="7896" spans="1:16" x14ac:dyDescent="0.25">
      <c r="A7896">
        <v>8170</v>
      </c>
      <c r="B7896" s="4">
        <v>25</v>
      </c>
      <c r="C7896" s="4" t="s">
        <v>30546</v>
      </c>
      <c r="D7896" s="4" t="s">
        <v>30546</v>
      </c>
      <c r="E7896" s="4" t="s">
        <v>30547</v>
      </c>
      <c r="F7896" s="4" t="s">
        <v>25013</v>
      </c>
      <c r="G7896" s="4" t="s">
        <v>25014</v>
      </c>
      <c r="H7896" s="15">
        <v>8152</v>
      </c>
      <c r="I7896" s="15" t="s">
        <v>32465</v>
      </c>
      <c r="J7896" s="4">
        <v>8170</v>
      </c>
      <c r="K7896" s="16" t="s">
        <v>29873</v>
      </c>
      <c r="L7896" s="16" t="s">
        <v>32467</v>
      </c>
      <c r="M7896" s="4" t="s">
        <v>3759</v>
      </c>
      <c r="N7896" s="4">
        <v>8152</v>
      </c>
      <c r="O7896" s="4" t="s">
        <v>32465</v>
      </c>
      <c r="P7896" s="4" t="s">
        <v>30546</v>
      </c>
    </row>
    <row r="7897" spans="1:16" x14ac:dyDescent="0.25">
      <c r="A7897">
        <v>8164</v>
      </c>
      <c r="B7897" s="4">
        <v>25</v>
      </c>
      <c r="C7897" s="4" t="s">
        <v>30546</v>
      </c>
      <c r="D7897" s="4" t="s">
        <v>30546</v>
      </c>
      <c r="E7897" s="4" t="s">
        <v>30547</v>
      </c>
      <c r="F7897" s="4" t="s">
        <v>25013</v>
      </c>
      <c r="G7897" s="4" t="s">
        <v>25014</v>
      </c>
      <c r="H7897" s="15">
        <v>8152</v>
      </c>
      <c r="I7897" s="15" t="s">
        <v>32465</v>
      </c>
      <c r="J7897" s="4">
        <v>8164</v>
      </c>
      <c r="K7897" s="16" t="s">
        <v>32468</v>
      </c>
      <c r="L7897" s="16" t="s">
        <v>32467</v>
      </c>
      <c r="M7897" s="4" t="s">
        <v>3759</v>
      </c>
      <c r="N7897" s="4">
        <v>8152</v>
      </c>
      <c r="O7897" s="4" t="s">
        <v>32465</v>
      </c>
      <c r="P7897" s="4" t="s">
        <v>30546</v>
      </c>
    </row>
    <row r="7898" spans="1:16" x14ac:dyDescent="0.25">
      <c r="A7898">
        <v>8156</v>
      </c>
      <c r="B7898" s="4">
        <v>25</v>
      </c>
      <c r="C7898" s="4" t="s">
        <v>30546</v>
      </c>
      <c r="D7898" s="4" t="s">
        <v>30546</v>
      </c>
      <c r="E7898" s="4" t="s">
        <v>30547</v>
      </c>
      <c r="F7898" s="4" t="s">
        <v>25013</v>
      </c>
      <c r="G7898" s="4" t="s">
        <v>25014</v>
      </c>
      <c r="H7898" s="15">
        <v>8152</v>
      </c>
      <c r="I7898" s="15" t="s">
        <v>32465</v>
      </c>
      <c r="J7898" s="4">
        <v>8156</v>
      </c>
      <c r="K7898" s="16" t="s">
        <v>32469</v>
      </c>
      <c r="L7898" s="16" t="s">
        <v>32467</v>
      </c>
      <c r="M7898" s="4" t="s">
        <v>3759</v>
      </c>
      <c r="N7898" s="4">
        <v>8152</v>
      </c>
      <c r="O7898" s="4" t="s">
        <v>32465</v>
      </c>
      <c r="P7898" s="4" t="s">
        <v>30546</v>
      </c>
    </row>
    <row r="7899" spans="1:16" x14ac:dyDescent="0.25">
      <c r="A7899">
        <v>8173</v>
      </c>
      <c r="B7899" s="4">
        <v>25</v>
      </c>
      <c r="C7899" s="4" t="s">
        <v>30546</v>
      </c>
      <c r="D7899" s="4" t="s">
        <v>30546</v>
      </c>
      <c r="E7899" s="4" t="s">
        <v>30547</v>
      </c>
      <c r="F7899" s="4" t="s">
        <v>25013</v>
      </c>
      <c r="G7899" s="4" t="s">
        <v>25014</v>
      </c>
      <c r="H7899" s="15">
        <v>8173</v>
      </c>
      <c r="I7899" s="15" t="s">
        <v>27191</v>
      </c>
      <c r="J7899" s="4">
        <v>8173</v>
      </c>
      <c r="K7899" s="16" t="s">
        <v>27191</v>
      </c>
      <c r="L7899" s="16" t="s">
        <v>32467</v>
      </c>
      <c r="M7899" s="4" t="s">
        <v>3759</v>
      </c>
      <c r="N7899" s="4">
        <v>8173</v>
      </c>
      <c r="O7899" s="4" t="s">
        <v>27191</v>
      </c>
      <c r="P7899" s="4" t="s">
        <v>30546</v>
      </c>
    </row>
    <row r="7900" spans="1:16" x14ac:dyDescent="0.25">
      <c r="A7900">
        <v>8161</v>
      </c>
      <c r="B7900" s="4">
        <v>25</v>
      </c>
      <c r="C7900" s="4" t="s">
        <v>30546</v>
      </c>
      <c r="D7900" s="4" t="s">
        <v>30546</v>
      </c>
      <c r="E7900" s="4" t="s">
        <v>30547</v>
      </c>
      <c r="F7900" s="4" t="s">
        <v>25013</v>
      </c>
      <c r="G7900" s="4" t="s">
        <v>25014</v>
      </c>
      <c r="H7900" s="15">
        <v>8173</v>
      </c>
      <c r="I7900" s="15" t="s">
        <v>27191</v>
      </c>
      <c r="J7900" s="4">
        <v>8161</v>
      </c>
      <c r="K7900" s="16" t="s">
        <v>26123</v>
      </c>
      <c r="L7900" s="16" t="s">
        <v>32467</v>
      </c>
      <c r="M7900" s="4" t="s">
        <v>3759</v>
      </c>
      <c r="N7900" s="4">
        <v>8173</v>
      </c>
      <c r="O7900" s="4" t="s">
        <v>27191</v>
      </c>
      <c r="P7900" s="4" t="s">
        <v>30546</v>
      </c>
    </row>
    <row r="7901" spans="1:16" x14ac:dyDescent="0.25">
      <c r="A7901">
        <v>8158</v>
      </c>
      <c r="B7901" s="4">
        <v>25</v>
      </c>
      <c r="C7901" s="4" t="s">
        <v>30546</v>
      </c>
      <c r="D7901" s="4" t="s">
        <v>30546</v>
      </c>
      <c r="E7901" s="4" t="s">
        <v>30547</v>
      </c>
      <c r="F7901" s="4" t="s">
        <v>25013</v>
      </c>
      <c r="G7901" s="4" t="s">
        <v>25014</v>
      </c>
      <c r="H7901" s="15">
        <v>8173</v>
      </c>
      <c r="I7901" s="15" t="s">
        <v>27191</v>
      </c>
      <c r="J7901" s="4">
        <v>8158</v>
      </c>
      <c r="K7901" s="16" t="s">
        <v>32470</v>
      </c>
      <c r="L7901" s="16" t="s">
        <v>32467</v>
      </c>
      <c r="M7901" s="4" t="s">
        <v>3759</v>
      </c>
      <c r="N7901" s="4">
        <v>8173</v>
      </c>
      <c r="O7901" s="4" t="s">
        <v>27191</v>
      </c>
      <c r="P7901" s="4" t="s">
        <v>30546</v>
      </c>
    </row>
    <row r="7902" spans="1:16" x14ac:dyDescent="0.25">
      <c r="A7902">
        <v>8203</v>
      </c>
      <c r="B7902" s="4">
        <v>25</v>
      </c>
      <c r="C7902" s="4" t="s">
        <v>30546</v>
      </c>
      <c r="D7902" s="4" t="s">
        <v>30546</v>
      </c>
      <c r="E7902" s="4" t="s">
        <v>30547</v>
      </c>
      <c r="F7902" s="4" t="s">
        <v>25013</v>
      </c>
      <c r="G7902" s="4" t="s">
        <v>25014</v>
      </c>
      <c r="H7902" s="15">
        <v>8203</v>
      </c>
      <c r="I7902" s="15" t="s">
        <v>32471</v>
      </c>
      <c r="J7902" s="4">
        <v>8203</v>
      </c>
      <c r="K7902" s="16" t="s">
        <v>32471</v>
      </c>
      <c r="L7902" s="16" t="s">
        <v>32467</v>
      </c>
      <c r="M7902" s="4" t="s">
        <v>3759</v>
      </c>
      <c r="N7902" s="4">
        <v>8203</v>
      </c>
      <c r="O7902" s="4" t="s">
        <v>32471</v>
      </c>
      <c r="P7902" s="4" t="s">
        <v>30546</v>
      </c>
    </row>
    <row r="7903" spans="1:16" x14ac:dyDescent="0.25">
      <c r="A7903">
        <v>8179</v>
      </c>
      <c r="B7903" s="4">
        <v>25</v>
      </c>
      <c r="C7903" s="4" t="s">
        <v>30546</v>
      </c>
      <c r="D7903" s="4" t="s">
        <v>30546</v>
      </c>
      <c r="E7903" s="4" t="s">
        <v>30547</v>
      </c>
      <c r="F7903" s="4" t="s">
        <v>25013</v>
      </c>
      <c r="G7903" s="4" t="s">
        <v>25014</v>
      </c>
      <c r="H7903" s="15">
        <v>8203</v>
      </c>
      <c r="I7903" s="15" t="s">
        <v>32471</v>
      </c>
      <c r="J7903" s="4">
        <v>8179</v>
      </c>
      <c r="K7903" s="16" t="s">
        <v>32472</v>
      </c>
      <c r="L7903" s="16" t="s">
        <v>32467</v>
      </c>
      <c r="M7903" s="4" t="s">
        <v>3759</v>
      </c>
      <c r="N7903" s="4">
        <v>8203</v>
      </c>
      <c r="O7903" s="4" t="s">
        <v>32471</v>
      </c>
      <c r="P7903" s="4" t="s">
        <v>30546</v>
      </c>
    </row>
    <row r="7904" spans="1:16" x14ac:dyDescent="0.25">
      <c r="A7904">
        <v>8200</v>
      </c>
      <c r="B7904" s="4">
        <v>25</v>
      </c>
      <c r="C7904" s="4" t="s">
        <v>30546</v>
      </c>
      <c r="D7904" s="4" t="s">
        <v>30546</v>
      </c>
      <c r="E7904" s="4" t="s">
        <v>30547</v>
      </c>
      <c r="F7904" s="4" t="s">
        <v>25013</v>
      </c>
      <c r="G7904" s="4" t="s">
        <v>25014</v>
      </c>
      <c r="H7904" s="15">
        <v>8203</v>
      </c>
      <c r="I7904" s="15" t="s">
        <v>32471</v>
      </c>
      <c r="J7904" s="4">
        <v>8200</v>
      </c>
      <c r="K7904" s="16" t="s">
        <v>32473</v>
      </c>
      <c r="L7904" s="16" t="s">
        <v>32467</v>
      </c>
      <c r="M7904" s="4" t="s">
        <v>3759</v>
      </c>
      <c r="N7904" s="4">
        <v>8203</v>
      </c>
      <c r="O7904" s="4" t="s">
        <v>32471</v>
      </c>
      <c r="P7904" s="4" t="s">
        <v>30546</v>
      </c>
    </row>
    <row r="7905" spans="1:16" x14ac:dyDescent="0.25">
      <c r="A7905">
        <v>8209</v>
      </c>
      <c r="B7905" s="4">
        <v>25</v>
      </c>
      <c r="C7905" s="4" t="s">
        <v>30546</v>
      </c>
      <c r="D7905" s="4" t="s">
        <v>30546</v>
      </c>
      <c r="E7905" s="4" t="s">
        <v>30547</v>
      </c>
      <c r="F7905" s="4" t="s">
        <v>25013</v>
      </c>
      <c r="G7905" s="4" t="s">
        <v>25014</v>
      </c>
      <c r="H7905" s="15">
        <v>8209</v>
      </c>
      <c r="I7905" s="15" t="s">
        <v>25089</v>
      </c>
      <c r="J7905" s="4">
        <v>8209</v>
      </c>
      <c r="K7905" s="16" t="s">
        <v>25089</v>
      </c>
      <c r="L7905" s="16" t="s">
        <v>32467</v>
      </c>
      <c r="M7905" s="4" t="s">
        <v>3759</v>
      </c>
      <c r="N7905" s="4">
        <v>8209</v>
      </c>
      <c r="O7905" s="4" t="s">
        <v>25089</v>
      </c>
      <c r="P7905" s="4" t="s">
        <v>30546</v>
      </c>
    </row>
    <row r="7906" spans="1:16" x14ac:dyDescent="0.25">
      <c r="A7906">
        <v>8197</v>
      </c>
      <c r="B7906" s="4">
        <v>25</v>
      </c>
      <c r="C7906" s="4" t="s">
        <v>30546</v>
      </c>
      <c r="D7906" s="4" t="s">
        <v>30546</v>
      </c>
      <c r="E7906" s="4" t="s">
        <v>30547</v>
      </c>
      <c r="F7906" s="4" t="s">
        <v>25013</v>
      </c>
      <c r="G7906" s="4" t="s">
        <v>25014</v>
      </c>
      <c r="H7906" s="15">
        <v>8209</v>
      </c>
      <c r="I7906" s="15" t="s">
        <v>25089</v>
      </c>
      <c r="J7906" s="4">
        <v>8197</v>
      </c>
      <c r="K7906" s="16" t="s">
        <v>32474</v>
      </c>
      <c r="L7906" s="16" t="s">
        <v>32467</v>
      </c>
      <c r="M7906" s="4" t="s">
        <v>3759</v>
      </c>
      <c r="N7906" s="4">
        <v>8209</v>
      </c>
      <c r="O7906" s="4" t="s">
        <v>25089</v>
      </c>
      <c r="P7906" s="4" t="s">
        <v>30546</v>
      </c>
    </row>
    <row r="7907" spans="1:16" x14ac:dyDescent="0.25">
      <c r="A7907">
        <v>8194</v>
      </c>
      <c r="B7907" s="4">
        <v>25</v>
      </c>
      <c r="C7907" s="4" t="s">
        <v>30546</v>
      </c>
      <c r="D7907" s="4" t="s">
        <v>30546</v>
      </c>
      <c r="E7907" s="4" t="s">
        <v>30547</v>
      </c>
      <c r="F7907" s="4" t="s">
        <v>25013</v>
      </c>
      <c r="G7907" s="4" t="s">
        <v>25014</v>
      </c>
      <c r="H7907" s="15">
        <v>8209</v>
      </c>
      <c r="I7907" s="15" t="s">
        <v>25089</v>
      </c>
      <c r="J7907" s="4">
        <v>8194</v>
      </c>
      <c r="K7907" s="16" t="s">
        <v>29487</v>
      </c>
      <c r="L7907" s="16" t="s">
        <v>32467</v>
      </c>
      <c r="M7907" s="4" t="s">
        <v>3759</v>
      </c>
      <c r="N7907" s="4">
        <v>8209</v>
      </c>
      <c r="O7907" s="4" t="s">
        <v>25089</v>
      </c>
      <c r="P7907" s="4" t="s">
        <v>30546</v>
      </c>
    </row>
    <row r="7908" spans="1:16" x14ac:dyDescent="0.25">
      <c r="A7908">
        <v>8206</v>
      </c>
      <c r="B7908" s="4">
        <v>25</v>
      </c>
      <c r="C7908" s="4" t="s">
        <v>30546</v>
      </c>
      <c r="D7908" s="4" t="s">
        <v>30546</v>
      </c>
      <c r="E7908" s="4" t="s">
        <v>30547</v>
      </c>
      <c r="F7908" s="4" t="s">
        <v>25013</v>
      </c>
      <c r="G7908" s="4" t="s">
        <v>25014</v>
      </c>
      <c r="H7908" s="15">
        <v>8218</v>
      </c>
      <c r="I7908" s="15" t="s">
        <v>32475</v>
      </c>
      <c r="J7908" s="4">
        <v>8206</v>
      </c>
      <c r="K7908" s="16" t="s">
        <v>32475</v>
      </c>
      <c r="L7908" s="16" t="s">
        <v>32467</v>
      </c>
      <c r="M7908" s="4" t="s">
        <v>3759</v>
      </c>
      <c r="N7908" s="4">
        <v>8218</v>
      </c>
      <c r="O7908" s="4" t="s">
        <v>32475</v>
      </c>
      <c r="P7908" s="4" t="s">
        <v>30546</v>
      </c>
    </row>
    <row r="7909" spans="1:16" x14ac:dyDescent="0.25">
      <c r="A7909">
        <v>8215</v>
      </c>
      <c r="B7909" s="4">
        <v>25</v>
      </c>
      <c r="C7909" s="4" t="s">
        <v>30546</v>
      </c>
      <c r="D7909" s="4" t="s">
        <v>30546</v>
      </c>
      <c r="E7909" s="4" t="s">
        <v>30547</v>
      </c>
      <c r="F7909" s="4" t="s">
        <v>25013</v>
      </c>
      <c r="G7909" s="4" t="s">
        <v>25014</v>
      </c>
      <c r="H7909" s="15">
        <v>8218</v>
      </c>
      <c r="I7909" s="15" t="s">
        <v>32475</v>
      </c>
      <c r="J7909" s="4">
        <v>8215</v>
      </c>
      <c r="K7909" s="16" t="s">
        <v>32476</v>
      </c>
      <c r="L7909" s="16" t="s">
        <v>32467</v>
      </c>
      <c r="M7909" s="4" t="s">
        <v>3759</v>
      </c>
      <c r="N7909" s="4">
        <v>8218</v>
      </c>
      <c r="O7909" s="4" t="s">
        <v>32475</v>
      </c>
      <c r="P7909" s="4" t="s">
        <v>30546</v>
      </c>
    </row>
    <row r="7910" spans="1:16" x14ac:dyDescent="0.25">
      <c r="A7910">
        <v>8218</v>
      </c>
      <c r="B7910" s="4">
        <v>25</v>
      </c>
      <c r="C7910" s="4" t="s">
        <v>30546</v>
      </c>
      <c r="D7910" s="4" t="s">
        <v>30546</v>
      </c>
      <c r="E7910" s="4" t="s">
        <v>30547</v>
      </c>
      <c r="F7910" s="4" t="s">
        <v>25013</v>
      </c>
      <c r="G7910" s="4" t="s">
        <v>25014</v>
      </c>
      <c r="H7910" s="15">
        <v>8218</v>
      </c>
      <c r="I7910" s="15" t="s">
        <v>32475</v>
      </c>
      <c r="J7910" s="4">
        <v>8218</v>
      </c>
      <c r="K7910" s="16" t="s">
        <v>402</v>
      </c>
      <c r="L7910" s="16" t="s">
        <v>32467</v>
      </c>
      <c r="M7910" s="4" t="s">
        <v>3759</v>
      </c>
      <c r="N7910" s="4">
        <v>8218</v>
      </c>
      <c r="O7910" s="4" t="s">
        <v>32475</v>
      </c>
      <c r="P7910" s="4" t="s">
        <v>30546</v>
      </c>
    </row>
    <row r="7911" spans="1:16" x14ac:dyDescent="0.25">
      <c r="A7911">
        <v>8221</v>
      </c>
      <c r="B7911" s="4">
        <v>25</v>
      </c>
      <c r="C7911" s="4" t="s">
        <v>30546</v>
      </c>
      <c r="D7911" s="4" t="s">
        <v>30546</v>
      </c>
      <c r="E7911" s="4" t="s">
        <v>30547</v>
      </c>
      <c r="F7911" s="4" t="s">
        <v>25013</v>
      </c>
      <c r="G7911" s="4" t="s">
        <v>25014</v>
      </c>
      <c r="H7911" s="15">
        <v>8227</v>
      </c>
      <c r="I7911" s="15" t="s">
        <v>26133</v>
      </c>
      <c r="J7911" s="4">
        <v>8221</v>
      </c>
      <c r="K7911" s="16" t="s">
        <v>32477</v>
      </c>
      <c r="L7911" s="16" t="s">
        <v>32467</v>
      </c>
      <c r="M7911" s="4" t="s">
        <v>3759</v>
      </c>
      <c r="N7911" s="4">
        <v>8227</v>
      </c>
      <c r="O7911" s="4" t="s">
        <v>26133</v>
      </c>
      <c r="P7911" s="4" t="s">
        <v>30546</v>
      </c>
    </row>
    <row r="7912" spans="1:16" x14ac:dyDescent="0.25">
      <c r="A7912">
        <v>8224</v>
      </c>
      <c r="B7912" s="4">
        <v>25</v>
      </c>
      <c r="C7912" s="4" t="s">
        <v>30546</v>
      </c>
      <c r="D7912" s="4" t="s">
        <v>30546</v>
      </c>
      <c r="E7912" s="4" t="s">
        <v>30547</v>
      </c>
      <c r="F7912" s="4" t="s">
        <v>25013</v>
      </c>
      <c r="G7912" s="4" t="s">
        <v>25014</v>
      </c>
      <c r="H7912" s="15">
        <v>8227</v>
      </c>
      <c r="I7912" s="15" t="s">
        <v>26133</v>
      </c>
      <c r="J7912" s="4">
        <v>8224</v>
      </c>
      <c r="K7912" s="16" t="s">
        <v>32478</v>
      </c>
      <c r="L7912" s="16" t="s">
        <v>32467</v>
      </c>
      <c r="M7912" s="4" t="s">
        <v>3759</v>
      </c>
      <c r="N7912" s="4">
        <v>8227</v>
      </c>
      <c r="O7912" s="4" t="s">
        <v>26133</v>
      </c>
      <c r="P7912" s="4" t="s">
        <v>30546</v>
      </c>
    </row>
    <row r="7913" spans="1:16" x14ac:dyDescent="0.25">
      <c r="A7913">
        <v>8227</v>
      </c>
      <c r="B7913" s="4">
        <v>25</v>
      </c>
      <c r="C7913" s="4" t="s">
        <v>30546</v>
      </c>
      <c r="D7913" s="4" t="s">
        <v>30546</v>
      </c>
      <c r="E7913" s="4" t="s">
        <v>30547</v>
      </c>
      <c r="F7913" s="4" t="s">
        <v>25013</v>
      </c>
      <c r="G7913" s="4" t="s">
        <v>25014</v>
      </c>
      <c r="H7913" s="15">
        <v>8227</v>
      </c>
      <c r="I7913" s="15" t="s">
        <v>26133</v>
      </c>
      <c r="J7913" s="4">
        <v>8227</v>
      </c>
      <c r="K7913" s="16" t="s">
        <v>32479</v>
      </c>
      <c r="L7913" s="16" t="s">
        <v>32467</v>
      </c>
      <c r="M7913" s="4" t="s">
        <v>3759</v>
      </c>
      <c r="N7913" s="4">
        <v>8227</v>
      </c>
      <c r="O7913" s="4" t="s">
        <v>26133</v>
      </c>
      <c r="P7913" s="4" t="s">
        <v>30546</v>
      </c>
    </row>
    <row r="7914" spans="1:16" x14ac:dyDescent="0.25">
      <c r="A7914">
        <v>8230</v>
      </c>
      <c r="B7914" s="4">
        <v>25</v>
      </c>
      <c r="C7914" s="4" t="s">
        <v>30546</v>
      </c>
      <c r="D7914" s="4" t="s">
        <v>30546</v>
      </c>
      <c r="E7914" s="4" t="s">
        <v>30547</v>
      </c>
      <c r="F7914" s="4" t="s">
        <v>25013</v>
      </c>
      <c r="G7914" s="4" t="s">
        <v>25014</v>
      </c>
      <c r="H7914" s="15">
        <v>8230</v>
      </c>
      <c r="I7914" s="15" t="s">
        <v>32480</v>
      </c>
      <c r="J7914" s="4">
        <v>8230</v>
      </c>
      <c r="K7914" s="16" t="s">
        <v>32481</v>
      </c>
      <c r="L7914" s="16" t="s">
        <v>32482</v>
      </c>
      <c r="M7914" s="4" t="s">
        <v>3759</v>
      </c>
      <c r="N7914" s="4">
        <v>8230</v>
      </c>
      <c r="O7914" s="4" t="s">
        <v>32480</v>
      </c>
      <c r="P7914" s="4" t="s">
        <v>30546</v>
      </c>
    </row>
    <row r="7915" spans="1:16" x14ac:dyDescent="0.25">
      <c r="A7915">
        <v>8266</v>
      </c>
      <c r="B7915" s="4">
        <v>25</v>
      </c>
      <c r="C7915" s="4" t="s">
        <v>30546</v>
      </c>
      <c r="D7915" s="4" t="s">
        <v>30546</v>
      </c>
      <c r="E7915" s="4" t="s">
        <v>30547</v>
      </c>
      <c r="F7915" s="4" t="s">
        <v>25013</v>
      </c>
      <c r="G7915" s="4" t="s">
        <v>25014</v>
      </c>
      <c r="H7915" s="15">
        <v>8230</v>
      </c>
      <c r="I7915" s="15" t="s">
        <v>32480</v>
      </c>
      <c r="J7915" s="4">
        <v>8266</v>
      </c>
      <c r="K7915" s="16" t="s">
        <v>32483</v>
      </c>
      <c r="L7915" s="16" t="s">
        <v>32482</v>
      </c>
      <c r="M7915" s="4" t="s">
        <v>3759</v>
      </c>
      <c r="N7915" s="4">
        <v>8230</v>
      </c>
      <c r="O7915" s="4" t="s">
        <v>32480</v>
      </c>
      <c r="P7915" s="4" t="s">
        <v>30546</v>
      </c>
    </row>
    <row r="7916" spans="1:16" x14ac:dyDescent="0.25">
      <c r="A7916">
        <v>8278</v>
      </c>
      <c r="B7916" s="4">
        <v>25</v>
      </c>
      <c r="C7916" s="4" t="s">
        <v>30546</v>
      </c>
      <c r="D7916" s="4" t="s">
        <v>30546</v>
      </c>
      <c r="E7916" s="4" t="s">
        <v>30547</v>
      </c>
      <c r="F7916" s="4" t="s">
        <v>25013</v>
      </c>
      <c r="G7916" s="4" t="s">
        <v>25014</v>
      </c>
      <c r="H7916" s="15">
        <v>8230</v>
      </c>
      <c r="I7916" s="15" t="s">
        <v>32480</v>
      </c>
      <c r="J7916" s="4">
        <v>8278</v>
      </c>
      <c r="K7916" s="16" t="s">
        <v>32480</v>
      </c>
      <c r="L7916" s="16" t="s">
        <v>32482</v>
      </c>
      <c r="M7916" s="4" t="s">
        <v>3759</v>
      </c>
      <c r="N7916" s="4">
        <v>8230</v>
      </c>
      <c r="O7916" s="4" t="s">
        <v>32480</v>
      </c>
      <c r="P7916" s="4" t="s">
        <v>30546</v>
      </c>
    </row>
    <row r="7917" spans="1:16" x14ac:dyDescent="0.25">
      <c r="A7917">
        <v>8257</v>
      </c>
      <c r="B7917" s="4">
        <v>25</v>
      </c>
      <c r="C7917" s="4" t="s">
        <v>30546</v>
      </c>
      <c r="D7917" s="4" t="s">
        <v>30546</v>
      </c>
      <c r="E7917" s="4" t="s">
        <v>30547</v>
      </c>
      <c r="F7917" s="4" t="s">
        <v>25013</v>
      </c>
      <c r="G7917" s="4" t="s">
        <v>25014</v>
      </c>
      <c r="H7917" s="15">
        <v>8230</v>
      </c>
      <c r="I7917" s="15" t="s">
        <v>32480</v>
      </c>
      <c r="J7917" s="4">
        <v>8257</v>
      </c>
      <c r="K7917" s="16" t="s">
        <v>25059</v>
      </c>
      <c r="L7917" s="16" t="s">
        <v>32482</v>
      </c>
      <c r="M7917" s="4" t="s">
        <v>3759</v>
      </c>
      <c r="N7917" s="4">
        <v>8230</v>
      </c>
      <c r="O7917" s="4" t="s">
        <v>32480</v>
      </c>
      <c r="P7917" s="4" t="s">
        <v>30546</v>
      </c>
    </row>
    <row r="7918" spans="1:16" x14ac:dyDescent="0.25">
      <c r="A7918">
        <v>8233</v>
      </c>
      <c r="B7918" s="4">
        <v>25</v>
      </c>
      <c r="C7918" s="4" t="s">
        <v>30546</v>
      </c>
      <c r="D7918" s="4" t="s">
        <v>30546</v>
      </c>
      <c r="E7918" s="4" t="s">
        <v>30547</v>
      </c>
      <c r="F7918" s="4" t="s">
        <v>25013</v>
      </c>
      <c r="G7918" s="4" t="s">
        <v>25014</v>
      </c>
      <c r="H7918" s="15">
        <v>8236</v>
      </c>
      <c r="I7918" s="15" t="s">
        <v>25907</v>
      </c>
      <c r="J7918" s="4">
        <v>8233</v>
      </c>
      <c r="K7918" s="16" t="s">
        <v>25907</v>
      </c>
      <c r="L7918" s="16" t="s">
        <v>32482</v>
      </c>
      <c r="M7918" s="4" t="s">
        <v>3759</v>
      </c>
      <c r="N7918" s="4">
        <v>8236</v>
      </c>
      <c r="O7918" s="4" t="s">
        <v>25907</v>
      </c>
      <c r="P7918" s="4" t="s">
        <v>30546</v>
      </c>
    </row>
    <row r="7919" spans="1:16" x14ac:dyDescent="0.25">
      <c r="A7919">
        <v>8236</v>
      </c>
      <c r="B7919" s="4">
        <v>25</v>
      </c>
      <c r="C7919" s="4" t="s">
        <v>30546</v>
      </c>
      <c r="D7919" s="4" t="s">
        <v>30546</v>
      </c>
      <c r="E7919" s="4" t="s">
        <v>30547</v>
      </c>
      <c r="F7919" s="4" t="s">
        <v>25013</v>
      </c>
      <c r="G7919" s="4" t="s">
        <v>25014</v>
      </c>
      <c r="H7919" s="15">
        <v>8236</v>
      </c>
      <c r="I7919" s="15" t="s">
        <v>25907</v>
      </c>
      <c r="J7919" s="4">
        <v>8236</v>
      </c>
      <c r="K7919" s="16" t="s">
        <v>25438</v>
      </c>
      <c r="L7919" s="16" t="s">
        <v>32482</v>
      </c>
      <c r="M7919" s="4" t="s">
        <v>3759</v>
      </c>
      <c r="N7919" s="4">
        <v>8236</v>
      </c>
      <c r="O7919" s="4" t="s">
        <v>25907</v>
      </c>
      <c r="P7919" s="4" t="s">
        <v>30546</v>
      </c>
    </row>
    <row r="7920" spans="1:16" x14ac:dyDescent="0.25">
      <c r="A7920">
        <v>8234</v>
      </c>
      <c r="B7920" s="4">
        <v>25</v>
      </c>
      <c r="C7920" s="4" t="s">
        <v>30546</v>
      </c>
      <c r="D7920" s="4" t="s">
        <v>30546</v>
      </c>
      <c r="E7920" s="4" t="s">
        <v>30547</v>
      </c>
      <c r="F7920" s="4" t="s">
        <v>25013</v>
      </c>
      <c r="G7920" s="4" t="s">
        <v>25014</v>
      </c>
      <c r="H7920" s="15">
        <v>8236</v>
      </c>
      <c r="I7920" s="15" t="s">
        <v>25907</v>
      </c>
      <c r="J7920" s="4">
        <v>8234</v>
      </c>
      <c r="K7920" s="16" t="s">
        <v>32484</v>
      </c>
      <c r="L7920" s="16" t="s">
        <v>32482</v>
      </c>
      <c r="M7920" s="4" t="s">
        <v>3759</v>
      </c>
      <c r="N7920" s="4">
        <v>8236</v>
      </c>
      <c r="O7920" s="4" t="s">
        <v>25907</v>
      </c>
      <c r="P7920" s="4" t="s">
        <v>30546</v>
      </c>
    </row>
    <row r="7921" spans="1:16" x14ac:dyDescent="0.25">
      <c r="A7921">
        <v>8239</v>
      </c>
      <c r="B7921" s="4">
        <v>25</v>
      </c>
      <c r="C7921" s="4" t="s">
        <v>30546</v>
      </c>
      <c r="D7921" s="4" t="s">
        <v>30546</v>
      </c>
      <c r="E7921" s="4" t="s">
        <v>30547</v>
      </c>
      <c r="F7921" s="4" t="s">
        <v>25013</v>
      </c>
      <c r="G7921" s="4" t="s">
        <v>25014</v>
      </c>
      <c r="H7921" s="15">
        <v>8245</v>
      </c>
      <c r="I7921" s="15" t="s">
        <v>32485</v>
      </c>
      <c r="J7921" s="4">
        <v>8239</v>
      </c>
      <c r="K7921" s="16" t="s">
        <v>32485</v>
      </c>
      <c r="L7921" s="16" t="s">
        <v>32482</v>
      </c>
      <c r="M7921" s="4" t="s">
        <v>3759</v>
      </c>
      <c r="N7921" s="4">
        <v>8245</v>
      </c>
      <c r="O7921" s="4" t="s">
        <v>32485</v>
      </c>
      <c r="P7921" s="4" t="s">
        <v>30546</v>
      </c>
    </row>
    <row r="7922" spans="1:16" x14ac:dyDescent="0.25">
      <c r="A7922">
        <v>8248</v>
      </c>
      <c r="B7922" s="4">
        <v>25</v>
      </c>
      <c r="C7922" s="4" t="s">
        <v>30546</v>
      </c>
      <c r="D7922" s="4" t="s">
        <v>30546</v>
      </c>
      <c r="E7922" s="4" t="s">
        <v>30547</v>
      </c>
      <c r="F7922" s="4" t="s">
        <v>25013</v>
      </c>
      <c r="G7922" s="4" t="s">
        <v>25014</v>
      </c>
      <c r="H7922" s="15">
        <v>8245</v>
      </c>
      <c r="I7922" s="15" t="s">
        <v>32485</v>
      </c>
      <c r="J7922" s="4">
        <v>8248</v>
      </c>
      <c r="K7922" s="16" t="s">
        <v>32486</v>
      </c>
      <c r="L7922" s="16" t="s">
        <v>32482</v>
      </c>
      <c r="M7922" s="4" t="s">
        <v>3759</v>
      </c>
      <c r="N7922" s="4">
        <v>8245</v>
      </c>
      <c r="O7922" s="4" t="s">
        <v>32485</v>
      </c>
      <c r="P7922" s="4" t="s">
        <v>30546</v>
      </c>
    </row>
    <row r="7923" spans="1:16" x14ac:dyDescent="0.25">
      <c r="A7923">
        <v>8245</v>
      </c>
      <c r="B7923" s="4">
        <v>25</v>
      </c>
      <c r="C7923" s="4" t="s">
        <v>30546</v>
      </c>
      <c r="D7923" s="4" t="s">
        <v>30546</v>
      </c>
      <c r="E7923" s="4" t="s">
        <v>30547</v>
      </c>
      <c r="F7923" s="4" t="s">
        <v>25013</v>
      </c>
      <c r="G7923" s="4" t="s">
        <v>25014</v>
      </c>
      <c r="H7923" s="15">
        <v>8245</v>
      </c>
      <c r="I7923" s="15" t="s">
        <v>32485</v>
      </c>
      <c r="J7923" s="4">
        <v>8245</v>
      </c>
      <c r="K7923" s="16" t="s">
        <v>32487</v>
      </c>
      <c r="L7923" s="16" t="s">
        <v>32482</v>
      </c>
      <c r="M7923" s="4" t="s">
        <v>3759</v>
      </c>
      <c r="N7923" s="4">
        <v>8245</v>
      </c>
      <c r="O7923" s="4" t="s">
        <v>32485</v>
      </c>
      <c r="P7923" s="4" t="s">
        <v>30546</v>
      </c>
    </row>
    <row r="7924" spans="1:16" x14ac:dyDescent="0.25">
      <c r="A7924">
        <v>8254</v>
      </c>
      <c r="B7924" s="4">
        <v>25</v>
      </c>
      <c r="C7924" s="4" t="s">
        <v>30546</v>
      </c>
      <c r="D7924" s="4" t="s">
        <v>30546</v>
      </c>
      <c r="E7924" s="4" t="s">
        <v>30547</v>
      </c>
      <c r="F7924" s="4" t="s">
        <v>25013</v>
      </c>
      <c r="G7924" s="4" t="s">
        <v>25014</v>
      </c>
      <c r="H7924" s="15">
        <v>8254</v>
      </c>
      <c r="I7924" s="15" t="s">
        <v>28665</v>
      </c>
      <c r="J7924" s="4">
        <v>8254</v>
      </c>
      <c r="K7924" s="16" t="s">
        <v>32488</v>
      </c>
      <c r="L7924" s="16" t="s">
        <v>32482</v>
      </c>
      <c r="M7924" s="4" t="s">
        <v>3759</v>
      </c>
      <c r="N7924" s="4">
        <v>8254</v>
      </c>
      <c r="O7924" s="4" t="s">
        <v>28665</v>
      </c>
      <c r="P7924" s="4" t="s">
        <v>30546</v>
      </c>
    </row>
    <row r="7925" spans="1:16" x14ac:dyDescent="0.25">
      <c r="A7925">
        <v>8242</v>
      </c>
      <c r="B7925" s="4">
        <v>25</v>
      </c>
      <c r="C7925" s="4" t="s">
        <v>30546</v>
      </c>
      <c r="D7925" s="4" t="s">
        <v>30546</v>
      </c>
      <c r="E7925" s="4" t="s">
        <v>30547</v>
      </c>
      <c r="F7925" s="4" t="s">
        <v>25013</v>
      </c>
      <c r="G7925" s="4" t="s">
        <v>25014</v>
      </c>
      <c r="H7925" s="15">
        <v>8254</v>
      </c>
      <c r="I7925" s="15" t="s">
        <v>28665</v>
      </c>
      <c r="J7925" s="4">
        <v>8242</v>
      </c>
      <c r="K7925" s="16" t="s">
        <v>32489</v>
      </c>
      <c r="L7925" s="16" t="s">
        <v>32482</v>
      </c>
      <c r="M7925" s="4" t="s">
        <v>3759</v>
      </c>
      <c r="N7925" s="4">
        <v>8254</v>
      </c>
      <c r="O7925" s="4" t="s">
        <v>28665</v>
      </c>
      <c r="P7925" s="4" t="s">
        <v>30546</v>
      </c>
    </row>
    <row r="7926" spans="1:16" x14ac:dyDescent="0.25">
      <c r="A7926">
        <v>8251</v>
      </c>
      <c r="B7926" s="4">
        <v>25</v>
      </c>
      <c r="C7926" s="4" t="s">
        <v>30546</v>
      </c>
      <c r="D7926" s="4" t="s">
        <v>30546</v>
      </c>
      <c r="E7926" s="4" t="s">
        <v>30547</v>
      </c>
      <c r="F7926" s="4" t="s">
        <v>25013</v>
      </c>
      <c r="G7926" s="4" t="s">
        <v>25014</v>
      </c>
      <c r="H7926" s="15">
        <v>8254</v>
      </c>
      <c r="I7926" s="15" t="s">
        <v>28665</v>
      </c>
      <c r="J7926" s="4">
        <v>8251</v>
      </c>
      <c r="K7926" s="16" t="s">
        <v>32490</v>
      </c>
      <c r="L7926" s="16" t="s">
        <v>32482</v>
      </c>
      <c r="M7926" s="4" t="s">
        <v>3759</v>
      </c>
      <c r="N7926" s="4">
        <v>8254</v>
      </c>
      <c r="O7926" s="4" t="s">
        <v>28665</v>
      </c>
      <c r="P7926" s="4" t="s">
        <v>30546</v>
      </c>
    </row>
    <row r="7927" spans="1:16" x14ac:dyDescent="0.25">
      <c r="A7927">
        <v>8260</v>
      </c>
      <c r="B7927" s="4">
        <v>25</v>
      </c>
      <c r="C7927" s="4" t="s">
        <v>30546</v>
      </c>
      <c r="D7927" s="4" t="s">
        <v>30546</v>
      </c>
      <c r="E7927" s="4" t="s">
        <v>30547</v>
      </c>
      <c r="F7927" s="4" t="s">
        <v>25013</v>
      </c>
      <c r="G7927" s="4" t="s">
        <v>25014</v>
      </c>
      <c r="H7927" s="15">
        <v>8254</v>
      </c>
      <c r="I7927" s="15" t="s">
        <v>28665</v>
      </c>
      <c r="J7927" s="4">
        <v>8260</v>
      </c>
      <c r="K7927" s="16" t="s">
        <v>26343</v>
      </c>
      <c r="L7927" s="16" t="s">
        <v>32482</v>
      </c>
      <c r="M7927" s="4" t="s">
        <v>3759</v>
      </c>
      <c r="N7927" s="4">
        <v>8254</v>
      </c>
      <c r="O7927" s="4" t="s">
        <v>28665</v>
      </c>
      <c r="P7927" s="4" t="s">
        <v>30546</v>
      </c>
    </row>
    <row r="7928" spans="1:16" x14ac:dyDescent="0.25">
      <c r="A7928">
        <v>8275</v>
      </c>
      <c r="B7928" s="4">
        <v>25</v>
      </c>
      <c r="C7928" s="4" t="s">
        <v>30546</v>
      </c>
      <c r="D7928" s="4" t="s">
        <v>30546</v>
      </c>
      <c r="E7928" s="4" t="s">
        <v>30547</v>
      </c>
      <c r="F7928" s="4" t="s">
        <v>25013</v>
      </c>
      <c r="G7928" s="4" t="s">
        <v>25014</v>
      </c>
      <c r="H7928" s="15">
        <v>8275</v>
      </c>
      <c r="I7928" s="15" t="s">
        <v>25139</v>
      </c>
      <c r="J7928" s="4">
        <v>8275</v>
      </c>
      <c r="K7928" s="16" t="s">
        <v>25139</v>
      </c>
      <c r="L7928" s="16" t="s">
        <v>32482</v>
      </c>
      <c r="M7928" s="4" t="s">
        <v>3759</v>
      </c>
      <c r="N7928" s="4">
        <v>8275</v>
      </c>
      <c r="O7928" s="4" t="s">
        <v>25139</v>
      </c>
      <c r="P7928" s="4" t="s">
        <v>30546</v>
      </c>
    </row>
    <row r="7929" spans="1:16" x14ac:dyDescent="0.25">
      <c r="A7929">
        <v>8263</v>
      </c>
      <c r="B7929" s="4">
        <v>25</v>
      </c>
      <c r="C7929" s="4" t="s">
        <v>30546</v>
      </c>
      <c r="D7929" s="4" t="s">
        <v>30546</v>
      </c>
      <c r="E7929" s="4" t="s">
        <v>30547</v>
      </c>
      <c r="F7929" s="4" t="s">
        <v>25013</v>
      </c>
      <c r="G7929" s="4" t="s">
        <v>25014</v>
      </c>
      <c r="H7929" s="15">
        <v>8275</v>
      </c>
      <c r="I7929" s="15" t="s">
        <v>25139</v>
      </c>
      <c r="J7929" s="4">
        <v>8263</v>
      </c>
      <c r="K7929" s="16" t="s">
        <v>32491</v>
      </c>
      <c r="L7929" s="16" t="s">
        <v>32482</v>
      </c>
      <c r="M7929" s="4" t="s">
        <v>3759</v>
      </c>
      <c r="N7929" s="4">
        <v>8275</v>
      </c>
      <c r="O7929" s="4" t="s">
        <v>25139</v>
      </c>
      <c r="P7929" s="4" t="s">
        <v>30546</v>
      </c>
    </row>
    <row r="7930" spans="1:16" x14ac:dyDescent="0.25">
      <c r="A7930">
        <v>8272</v>
      </c>
      <c r="B7930" s="4">
        <v>25</v>
      </c>
      <c r="C7930" s="4" t="s">
        <v>30546</v>
      </c>
      <c r="D7930" s="4" t="s">
        <v>30546</v>
      </c>
      <c r="E7930" s="4" t="s">
        <v>30547</v>
      </c>
      <c r="F7930" s="4" t="s">
        <v>25013</v>
      </c>
      <c r="G7930" s="4" t="s">
        <v>25014</v>
      </c>
      <c r="H7930" s="15">
        <v>8275</v>
      </c>
      <c r="I7930" s="15" t="s">
        <v>25139</v>
      </c>
      <c r="J7930" s="4">
        <v>8272</v>
      </c>
      <c r="K7930" s="16" t="s">
        <v>32492</v>
      </c>
      <c r="L7930" s="16" t="s">
        <v>32482</v>
      </c>
      <c r="M7930" s="4" t="s">
        <v>3759</v>
      </c>
      <c r="N7930" s="4">
        <v>8275</v>
      </c>
      <c r="O7930" s="4" t="s">
        <v>25139</v>
      </c>
      <c r="P7930" s="4" t="s">
        <v>30546</v>
      </c>
    </row>
    <row r="7931" spans="1:16" x14ac:dyDescent="0.25">
      <c r="A7931">
        <v>8290</v>
      </c>
      <c r="B7931" s="4">
        <v>25</v>
      </c>
      <c r="C7931" s="4" t="s">
        <v>30546</v>
      </c>
      <c r="D7931" s="4" t="s">
        <v>30546</v>
      </c>
      <c r="E7931" s="4" t="s">
        <v>30547</v>
      </c>
      <c r="F7931" s="4" t="s">
        <v>25013</v>
      </c>
      <c r="G7931" s="4" t="s">
        <v>25014</v>
      </c>
      <c r="H7931" s="15">
        <v>8290</v>
      </c>
      <c r="I7931" s="15" t="s">
        <v>28842</v>
      </c>
      <c r="J7931" s="4">
        <v>8290</v>
      </c>
      <c r="K7931" s="16" t="s">
        <v>32493</v>
      </c>
      <c r="L7931" s="16" t="s">
        <v>32494</v>
      </c>
      <c r="M7931" s="4" t="s">
        <v>3759</v>
      </c>
      <c r="N7931" s="4">
        <v>8290</v>
      </c>
      <c r="O7931" s="4" t="s">
        <v>28842</v>
      </c>
      <c r="P7931" s="4" t="s">
        <v>30546</v>
      </c>
    </row>
    <row r="7932" spans="1:16" x14ac:dyDescent="0.25">
      <c r="A7932">
        <v>8314</v>
      </c>
      <c r="B7932" s="4">
        <v>25</v>
      </c>
      <c r="C7932" s="4" t="s">
        <v>30546</v>
      </c>
      <c r="D7932" s="4" t="s">
        <v>30546</v>
      </c>
      <c r="E7932" s="4" t="s">
        <v>30547</v>
      </c>
      <c r="F7932" s="4" t="s">
        <v>25013</v>
      </c>
      <c r="G7932" s="4" t="s">
        <v>25014</v>
      </c>
      <c r="H7932" s="15">
        <v>8290</v>
      </c>
      <c r="I7932" s="15" t="s">
        <v>28842</v>
      </c>
      <c r="J7932" s="4">
        <v>8314</v>
      </c>
      <c r="K7932" s="16" t="s">
        <v>25240</v>
      </c>
      <c r="L7932" s="16" t="s">
        <v>32494</v>
      </c>
      <c r="M7932" s="4" t="s">
        <v>3759</v>
      </c>
      <c r="N7932" s="4">
        <v>8290</v>
      </c>
      <c r="O7932" s="4" t="s">
        <v>28842</v>
      </c>
      <c r="P7932" s="4" t="s">
        <v>30546</v>
      </c>
    </row>
    <row r="7933" spans="1:16" x14ac:dyDescent="0.25">
      <c r="A7933">
        <v>8320</v>
      </c>
      <c r="B7933" s="4">
        <v>25</v>
      </c>
      <c r="C7933" s="4" t="s">
        <v>30546</v>
      </c>
      <c r="D7933" s="4" t="s">
        <v>30546</v>
      </c>
      <c r="E7933" s="4" t="s">
        <v>30547</v>
      </c>
      <c r="F7933" s="4" t="s">
        <v>25013</v>
      </c>
      <c r="G7933" s="4" t="s">
        <v>25014</v>
      </c>
      <c r="H7933" s="15">
        <v>8290</v>
      </c>
      <c r="I7933" s="15" t="s">
        <v>28842</v>
      </c>
      <c r="J7933" s="4">
        <v>8320</v>
      </c>
      <c r="K7933" s="16" t="s">
        <v>28774</v>
      </c>
      <c r="L7933" s="16" t="s">
        <v>32494</v>
      </c>
      <c r="M7933" s="4" t="s">
        <v>3759</v>
      </c>
      <c r="N7933" s="4">
        <v>8290</v>
      </c>
      <c r="O7933" s="4" t="s">
        <v>28842</v>
      </c>
      <c r="P7933" s="4" t="s">
        <v>30546</v>
      </c>
    </row>
    <row r="7934" spans="1:16" x14ac:dyDescent="0.25">
      <c r="A7934">
        <v>8326</v>
      </c>
      <c r="B7934" s="4">
        <v>25</v>
      </c>
      <c r="C7934" s="4" t="s">
        <v>30546</v>
      </c>
      <c r="D7934" s="4" t="s">
        <v>30546</v>
      </c>
      <c r="E7934" s="4" t="s">
        <v>30547</v>
      </c>
      <c r="F7934" s="4" t="s">
        <v>25013</v>
      </c>
      <c r="G7934" s="4" t="s">
        <v>25014</v>
      </c>
      <c r="H7934" s="15">
        <v>8290</v>
      </c>
      <c r="I7934" s="15" t="s">
        <v>28842</v>
      </c>
      <c r="J7934" s="4">
        <v>8326</v>
      </c>
      <c r="K7934" s="16" t="s">
        <v>26165</v>
      </c>
      <c r="L7934" s="16" t="s">
        <v>32494</v>
      </c>
      <c r="M7934" s="4" t="s">
        <v>3759</v>
      </c>
      <c r="N7934" s="4">
        <v>8290</v>
      </c>
      <c r="O7934" s="4" t="s">
        <v>28842</v>
      </c>
      <c r="P7934" s="4" t="s">
        <v>30546</v>
      </c>
    </row>
    <row r="7935" spans="1:16" x14ac:dyDescent="0.25">
      <c r="A7935">
        <v>8296</v>
      </c>
      <c r="B7935" s="4">
        <v>25</v>
      </c>
      <c r="C7935" s="4" t="s">
        <v>30546</v>
      </c>
      <c r="D7935" s="4" t="s">
        <v>30546</v>
      </c>
      <c r="E7935" s="4" t="s">
        <v>30547</v>
      </c>
      <c r="F7935" s="4" t="s">
        <v>25013</v>
      </c>
      <c r="G7935" s="4" t="s">
        <v>25014</v>
      </c>
      <c r="H7935" s="15">
        <v>8296</v>
      </c>
      <c r="I7935" s="15" t="s">
        <v>30506</v>
      </c>
      <c r="J7935" s="4">
        <v>8296</v>
      </c>
      <c r="K7935" s="16" t="s">
        <v>32495</v>
      </c>
      <c r="L7935" s="16" t="s">
        <v>32494</v>
      </c>
      <c r="M7935" s="4" t="s">
        <v>3759</v>
      </c>
      <c r="N7935" s="4">
        <v>8296</v>
      </c>
      <c r="O7935" s="4" t="s">
        <v>30506</v>
      </c>
      <c r="P7935" s="4" t="s">
        <v>30546</v>
      </c>
    </row>
    <row r="7936" spans="1:16" x14ac:dyDescent="0.25">
      <c r="A7936">
        <v>8293</v>
      </c>
      <c r="B7936" s="4">
        <v>25</v>
      </c>
      <c r="C7936" s="4" t="s">
        <v>30546</v>
      </c>
      <c r="D7936" s="4" t="s">
        <v>30546</v>
      </c>
      <c r="E7936" s="4" t="s">
        <v>30547</v>
      </c>
      <c r="F7936" s="4" t="s">
        <v>25013</v>
      </c>
      <c r="G7936" s="4" t="s">
        <v>25014</v>
      </c>
      <c r="H7936" s="15">
        <v>8296</v>
      </c>
      <c r="I7936" s="15" t="s">
        <v>30506</v>
      </c>
      <c r="J7936" s="4">
        <v>8293</v>
      </c>
      <c r="K7936" s="16" t="s">
        <v>32496</v>
      </c>
      <c r="L7936" s="16" t="s">
        <v>32494</v>
      </c>
      <c r="M7936" s="4" t="s">
        <v>3759</v>
      </c>
      <c r="N7936" s="4">
        <v>8296</v>
      </c>
      <c r="O7936" s="4" t="s">
        <v>30506</v>
      </c>
      <c r="P7936" s="4" t="s">
        <v>30546</v>
      </c>
    </row>
    <row r="7937" spans="1:16" x14ac:dyDescent="0.25">
      <c r="A7937">
        <v>8299</v>
      </c>
      <c r="B7937" s="4">
        <v>25</v>
      </c>
      <c r="C7937" s="4" t="s">
        <v>30546</v>
      </c>
      <c r="D7937" s="4" t="s">
        <v>30546</v>
      </c>
      <c r="E7937" s="4" t="s">
        <v>30547</v>
      </c>
      <c r="F7937" s="4" t="s">
        <v>25013</v>
      </c>
      <c r="G7937" s="4" t="s">
        <v>25014</v>
      </c>
      <c r="H7937" s="15">
        <v>8296</v>
      </c>
      <c r="I7937" s="15" t="s">
        <v>30506</v>
      </c>
      <c r="J7937" s="4">
        <v>8299</v>
      </c>
      <c r="K7937" s="16" t="s">
        <v>26970</v>
      </c>
      <c r="L7937" s="16" t="s">
        <v>32494</v>
      </c>
      <c r="M7937" s="4" t="s">
        <v>3759</v>
      </c>
      <c r="N7937" s="4">
        <v>8296</v>
      </c>
      <c r="O7937" s="4" t="s">
        <v>30506</v>
      </c>
      <c r="P7937" s="4" t="s">
        <v>30546</v>
      </c>
    </row>
    <row r="7938" spans="1:16" x14ac:dyDescent="0.25">
      <c r="A7938">
        <v>8305</v>
      </c>
      <c r="B7938" s="4">
        <v>25</v>
      </c>
      <c r="C7938" s="4" t="s">
        <v>30546</v>
      </c>
      <c r="D7938" s="4" t="s">
        <v>30546</v>
      </c>
      <c r="E7938" s="4" t="s">
        <v>30547</v>
      </c>
      <c r="F7938" s="4" t="s">
        <v>25013</v>
      </c>
      <c r="G7938" s="4" t="s">
        <v>25014</v>
      </c>
      <c r="H7938" s="15">
        <v>8305</v>
      </c>
      <c r="I7938" s="15" t="s">
        <v>27431</v>
      </c>
      <c r="J7938" s="4">
        <v>8305</v>
      </c>
      <c r="K7938" s="16" t="s">
        <v>27431</v>
      </c>
      <c r="L7938" s="16" t="s">
        <v>32494</v>
      </c>
      <c r="M7938" s="4" t="s">
        <v>3759</v>
      </c>
      <c r="N7938" s="4">
        <v>8305</v>
      </c>
      <c r="O7938" s="4" t="s">
        <v>27431</v>
      </c>
      <c r="P7938" s="4" t="s">
        <v>30546</v>
      </c>
    </row>
    <row r="7939" spans="1:16" x14ac:dyDescent="0.25">
      <c r="A7939">
        <v>8302</v>
      </c>
      <c r="B7939" s="4">
        <v>25</v>
      </c>
      <c r="C7939" s="4" t="s">
        <v>30546</v>
      </c>
      <c r="D7939" s="4" t="s">
        <v>30546</v>
      </c>
      <c r="E7939" s="4" t="s">
        <v>30547</v>
      </c>
      <c r="F7939" s="4" t="s">
        <v>25013</v>
      </c>
      <c r="G7939" s="4" t="s">
        <v>25014</v>
      </c>
      <c r="H7939" s="15">
        <v>8305</v>
      </c>
      <c r="I7939" s="15" t="s">
        <v>27431</v>
      </c>
      <c r="J7939" s="4">
        <v>8302</v>
      </c>
      <c r="K7939" s="16" t="s">
        <v>29807</v>
      </c>
      <c r="L7939" s="16" t="s">
        <v>32494</v>
      </c>
      <c r="M7939" s="4" t="s">
        <v>3759</v>
      </c>
      <c r="N7939" s="4">
        <v>8305</v>
      </c>
      <c r="O7939" s="4" t="s">
        <v>27431</v>
      </c>
      <c r="P7939" s="4" t="s">
        <v>30546</v>
      </c>
    </row>
    <row r="7940" spans="1:16" x14ac:dyDescent="0.25">
      <c r="A7940">
        <v>8308</v>
      </c>
      <c r="B7940" s="4">
        <v>25</v>
      </c>
      <c r="C7940" s="4" t="s">
        <v>30546</v>
      </c>
      <c r="D7940" s="4" t="s">
        <v>30546</v>
      </c>
      <c r="E7940" s="4" t="s">
        <v>30547</v>
      </c>
      <c r="F7940" s="4" t="s">
        <v>25013</v>
      </c>
      <c r="G7940" s="4" t="s">
        <v>25014</v>
      </c>
      <c r="H7940" s="15">
        <v>8305</v>
      </c>
      <c r="I7940" s="15" t="s">
        <v>27431</v>
      </c>
      <c r="J7940" s="4">
        <v>8308</v>
      </c>
      <c r="K7940" s="16" t="s">
        <v>28103</v>
      </c>
      <c r="L7940" s="16" t="s">
        <v>32494</v>
      </c>
      <c r="M7940" s="4" t="s">
        <v>3759</v>
      </c>
      <c r="N7940" s="4">
        <v>8305</v>
      </c>
      <c r="O7940" s="4" t="s">
        <v>27431</v>
      </c>
      <c r="P7940" s="4" t="s">
        <v>30546</v>
      </c>
    </row>
    <row r="7941" spans="1:16" x14ac:dyDescent="0.25">
      <c r="A7941">
        <v>8311</v>
      </c>
      <c r="B7941" s="4">
        <v>25</v>
      </c>
      <c r="C7941" s="4" t="s">
        <v>30546</v>
      </c>
      <c r="D7941" s="4" t="s">
        <v>30546</v>
      </c>
      <c r="E7941" s="4" t="s">
        <v>30547</v>
      </c>
      <c r="F7941" s="4" t="s">
        <v>25013</v>
      </c>
      <c r="G7941" s="4" t="s">
        <v>25014</v>
      </c>
      <c r="H7941" s="15">
        <v>8311</v>
      </c>
      <c r="I7941" s="15" t="s">
        <v>364</v>
      </c>
      <c r="J7941" s="4">
        <v>8311</v>
      </c>
      <c r="K7941" s="16" t="s">
        <v>364</v>
      </c>
      <c r="L7941" s="16" t="s">
        <v>32494</v>
      </c>
      <c r="M7941" s="4" t="s">
        <v>3759</v>
      </c>
      <c r="N7941" s="4">
        <v>8311</v>
      </c>
      <c r="O7941" s="4" t="s">
        <v>364</v>
      </c>
      <c r="P7941" s="4" t="s">
        <v>30546</v>
      </c>
    </row>
    <row r="7942" spans="1:16" x14ac:dyDescent="0.25">
      <c r="A7942">
        <v>8323</v>
      </c>
      <c r="B7942" s="4">
        <v>25</v>
      </c>
      <c r="C7942" s="4" t="s">
        <v>30546</v>
      </c>
      <c r="D7942" s="4" t="s">
        <v>30546</v>
      </c>
      <c r="E7942" s="4" t="s">
        <v>30547</v>
      </c>
      <c r="F7942" s="4" t="s">
        <v>25013</v>
      </c>
      <c r="G7942" s="4" t="s">
        <v>25014</v>
      </c>
      <c r="H7942" s="15">
        <v>8323</v>
      </c>
      <c r="I7942" s="15" t="s">
        <v>28397</v>
      </c>
      <c r="J7942" s="4">
        <v>8323</v>
      </c>
      <c r="K7942" s="16" t="s">
        <v>28397</v>
      </c>
      <c r="L7942" s="16" t="s">
        <v>32494</v>
      </c>
      <c r="M7942" s="4" t="s">
        <v>3759</v>
      </c>
      <c r="N7942" s="4">
        <v>8323</v>
      </c>
      <c r="O7942" s="4" t="s">
        <v>28397</v>
      </c>
      <c r="P7942" s="4" t="s">
        <v>30546</v>
      </c>
    </row>
    <row r="7943" spans="1:16" x14ac:dyDescent="0.25">
      <c r="A7943">
        <v>8329</v>
      </c>
      <c r="B7943" s="4">
        <v>25</v>
      </c>
      <c r="C7943" s="4" t="s">
        <v>30546</v>
      </c>
      <c r="D7943" s="4" t="s">
        <v>30546</v>
      </c>
      <c r="E7943" s="4" t="s">
        <v>30547</v>
      </c>
      <c r="F7943" s="4" t="s">
        <v>25013</v>
      </c>
      <c r="G7943" s="4" t="s">
        <v>25014</v>
      </c>
      <c r="H7943" s="15">
        <v>8323</v>
      </c>
      <c r="I7943" s="15" t="s">
        <v>28397</v>
      </c>
      <c r="J7943" s="4">
        <v>8329</v>
      </c>
      <c r="K7943" s="16" t="s">
        <v>25404</v>
      </c>
      <c r="L7943" s="16" t="s">
        <v>32494</v>
      </c>
      <c r="M7943" s="4" t="s">
        <v>3759</v>
      </c>
      <c r="N7943" s="4">
        <v>8323</v>
      </c>
      <c r="O7943" s="4" t="s">
        <v>28397</v>
      </c>
      <c r="P7943" s="4" t="s">
        <v>30546</v>
      </c>
    </row>
    <row r="7944" spans="1:16" x14ac:dyDescent="0.25">
      <c r="A7944">
        <v>8317</v>
      </c>
      <c r="B7944" s="4">
        <v>25</v>
      </c>
      <c r="C7944" s="4" t="s">
        <v>30546</v>
      </c>
      <c r="D7944" s="4" t="s">
        <v>30546</v>
      </c>
      <c r="E7944" s="4" t="s">
        <v>30547</v>
      </c>
      <c r="F7944" s="4" t="s">
        <v>25013</v>
      </c>
      <c r="G7944" s="4" t="s">
        <v>25014</v>
      </c>
      <c r="H7944" s="15">
        <v>8323</v>
      </c>
      <c r="I7944" s="15" t="s">
        <v>28397</v>
      </c>
      <c r="J7944" s="4">
        <v>8317</v>
      </c>
      <c r="K7944" s="16" t="s">
        <v>32497</v>
      </c>
      <c r="L7944" s="16" t="s">
        <v>32494</v>
      </c>
      <c r="M7944" s="4" t="s">
        <v>3759</v>
      </c>
      <c r="N7944" s="4">
        <v>8323</v>
      </c>
      <c r="O7944" s="4" t="s">
        <v>28397</v>
      </c>
      <c r="P7944" s="4" t="s">
        <v>30546</v>
      </c>
    </row>
    <row r="7945" spans="1:16" x14ac:dyDescent="0.25">
      <c r="A7945">
        <v>8332</v>
      </c>
      <c r="B7945" s="4">
        <v>25</v>
      </c>
      <c r="C7945" s="4" t="s">
        <v>30546</v>
      </c>
      <c r="D7945" s="4" t="s">
        <v>30546</v>
      </c>
      <c r="E7945" s="4" t="s">
        <v>30547</v>
      </c>
      <c r="F7945" s="4" t="s">
        <v>25013</v>
      </c>
      <c r="G7945" s="4" t="s">
        <v>25014</v>
      </c>
      <c r="H7945" s="15">
        <v>8338</v>
      </c>
      <c r="I7945" s="15" t="s">
        <v>25410</v>
      </c>
      <c r="J7945" s="4">
        <v>8332</v>
      </c>
      <c r="K7945" s="16" t="s">
        <v>25410</v>
      </c>
      <c r="L7945" s="16" t="s">
        <v>32494</v>
      </c>
      <c r="M7945" s="4" t="s">
        <v>3759</v>
      </c>
      <c r="N7945" s="4">
        <v>8338</v>
      </c>
      <c r="O7945" s="4" t="s">
        <v>25410</v>
      </c>
      <c r="P7945" s="4" t="s">
        <v>30546</v>
      </c>
    </row>
    <row r="7946" spans="1:16" x14ac:dyDescent="0.25">
      <c r="A7946">
        <v>8335</v>
      </c>
      <c r="B7946" s="4">
        <v>25</v>
      </c>
      <c r="C7946" s="4" t="s">
        <v>30546</v>
      </c>
      <c r="D7946" s="4" t="s">
        <v>30546</v>
      </c>
      <c r="E7946" s="4" t="s">
        <v>30547</v>
      </c>
      <c r="F7946" s="4" t="s">
        <v>25013</v>
      </c>
      <c r="G7946" s="4" t="s">
        <v>25014</v>
      </c>
      <c r="H7946" s="15">
        <v>8338</v>
      </c>
      <c r="I7946" s="15" t="s">
        <v>25410</v>
      </c>
      <c r="J7946" s="4">
        <v>8335</v>
      </c>
      <c r="K7946" s="16" t="s">
        <v>32498</v>
      </c>
      <c r="L7946" s="16" t="s">
        <v>32494</v>
      </c>
      <c r="M7946" s="4" t="s">
        <v>3759</v>
      </c>
      <c r="N7946" s="4">
        <v>8338</v>
      </c>
      <c r="O7946" s="4" t="s">
        <v>25410</v>
      </c>
      <c r="P7946" s="4" t="s">
        <v>30546</v>
      </c>
    </row>
    <row r="7947" spans="1:16" x14ac:dyDescent="0.25">
      <c r="A7947">
        <v>8338</v>
      </c>
      <c r="B7947" s="4">
        <v>25</v>
      </c>
      <c r="C7947" s="4" t="s">
        <v>30546</v>
      </c>
      <c r="D7947" s="4" t="s">
        <v>30546</v>
      </c>
      <c r="E7947" s="4" t="s">
        <v>30547</v>
      </c>
      <c r="F7947" s="4" t="s">
        <v>25013</v>
      </c>
      <c r="G7947" s="4" t="s">
        <v>25014</v>
      </c>
      <c r="H7947" s="15">
        <v>8338</v>
      </c>
      <c r="I7947" s="15" t="s">
        <v>25410</v>
      </c>
      <c r="J7947" s="4">
        <v>8338</v>
      </c>
      <c r="K7947" s="16" t="s">
        <v>32499</v>
      </c>
      <c r="L7947" s="16" t="s">
        <v>32494</v>
      </c>
      <c r="M7947" s="4" t="s">
        <v>3759</v>
      </c>
      <c r="N7947" s="4">
        <v>8338</v>
      </c>
      <c r="O7947" s="4" t="s">
        <v>25410</v>
      </c>
      <c r="P7947" s="4" t="s">
        <v>30546</v>
      </c>
    </row>
    <row r="7948" spans="1:16" x14ac:dyDescent="0.25">
      <c r="A7948">
        <v>8341</v>
      </c>
      <c r="B7948" s="4">
        <v>25</v>
      </c>
      <c r="C7948" s="4" t="s">
        <v>30546</v>
      </c>
      <c r="D7948" s="4" t="s">
        <v>30546</v>
      </c>
      <c r="E7948" s="4" t="s">
        <v>30547</v>
      </c>
      <c r="F7948" s="4" t="s">
        <v>25013</v>
      </c>
      <c r="G7948" s="4" t="s">
        <v>25014</v>
      </c>
      <c r="H7948" s="15">
        <v>8341</v>
      </c>
      <c r="I7948" s="15" t="s">
        <v>32500</v>
      </c>
      <c r="J7948" s="4">
        <v>8341</v>
      </c>
      <c r="K7948" s="16" t="s">
        <v>32501</v>
      </c>
      <c r="L7948" s="16" t="s">
        <v>32502</v>
      </c>
      <c r="M7948" s="4" t="s">
        <v>3759</v>
      </c>
      <c r="N7948" s="4">
        <v>8341</v>
      </c>
      <c r="O7948" s="4" t="s">
        <v>32500</v>
      </c>
      <c r="P7948" s="4" t="s">
        <v>30546</v>
      </c>
    </row>
    <row r="7949" spans="1:16" x14ac:dyDescent="0.25">
      <c r="A7949">
        <v>8353</v>
      </c>
      <c r="B7949" s="4">
        <v>25</v>
      </c>
      <c r="C7949" s="4" t="s">
        <v>30546</v>
      </c>
      <c r="D7949" s="4" t="s">
        <v>30546</v>
      </c>
      <c r="E7949" s="4" t="s">
        <v>30547</v>
      </c>
      <c r="F7949" s="4" t="s">
        <v>25013</v>
      </c>
      <c r="G7949" s="4" t="s">
        <v>25014</v>
      </c>
      <c r="H7949" s="15">
        <v>8341</v>
      </c>
      <c r="I7949" s="15" t="s">
        <v>32500</v>
      </c>
      <c r="J7949" s="4">
        <v>8353</v>
      </c>
      <c r="K7949" s="16" t="s">
        <v>25312</v>
      </c>
      <c r="L7949" s="16" t="s">
        <v>32502</v>
      </c>
      <c r="M7949" s="4" t="s">
        <v>3759</v>
      </c>
      <c r="N7949" s="4">
        <v>8341</v>
      </c>
      <c r="O7949" s="4" t="s">
        <v>32500</v>
      </c>
      <c r="P7949" s="4" t="s">
        <v>30546</v>
      </c>
    </row>
    <row r="7950" spans="1:16" x14ac:dyDescent="0.25">
      <c r="A7950">
        <v>8389</v>
      </c>
      <c r="B7950" s="4">
        <v>25</v>
      </c>
      <c r="C7950" s="4" t="s">
        <v>30546</v>
      </c>
      <c r="D7950" s="4" t="s">
        <v>30546</v>
      </c>
      <c r="E7950" s="4" t="s">
        <v>30547</v>
      </c>
      <c r="F7950" s="4" t="s">
        <v>25013</v>
      </c>
      <c r="G7950" s="4" t="s">
        <v>25014</v>
      </c>
      <c r="H7950" s="15">
        <v>8341</v>
      </c>
      <c r="I7950" s="15" t="s">
        <v>32500</v>
      </c>
      <c r="J7950" s="4">
        <v>8389</v>
      </c>
      <c r="K7950" s="16" t="s">
        <v>379</v>
      </c>
      <c r="L7950" s="16" t="s">
        <v>32502</v>
      </c>
      <c r="M7950" s="4" t="s">
        <v>3759</v>
      </c>
      <c r="N7950" s="4">
        <v>8341</v>
      </c>
      <c r="O7950" s="4" t="s">
        <v>32500</v>
      </c>
      <c r="P7950" s="4" t="s">
        <v>30546</v>
      </c>
    </row>
    <row r="7951" spans="1:16" x14ac:dyDescent="0.25">
      <c r="A7951">
        <v>8344</v>
      </c>
      <c r="B7951" s="4">
        <v>25</v>
      </c>
      <c r="C7951" s="4" t="s">
        <v>30546</v>
      </c>
      <c r="D7951" s="4" t="s">
        <v>30546</v>
      </c>
      <c r="E7951" s="4" t="s">
        <v>30547</v>
      </c>
      <c r="F7951" s="4" t="s">
        <v>25013</v>
      </c>
      <c r="G7951" s="4" t="s">
        <v>25014</v>
      </c>
      <c r="H7951" s="15">
        <v>8344</v>
      </c>
      <c r="I7951" s="15" t="s">
        <v>32503</v>
      </c>
      <c r="J7951" s="4">
        <v>8344</v>
      </c>
      <c r="K7951" s="16" t="s">
        <v>32503</v>
      </c>
      <c r="L7951" s="16" t="s">
        <v>32502</v>
      </c>
      <c r="M7951" s="4" t="s">
        <v>3759</v>
      </c>
      <c r="N7951" s="4">
        <v>8344</v>
      </c>
      <c r="O7951" s="4" t="s">
        <v>32503</v>
      </c>
      <c r="P7951" s="4" t="s">
        <v>30546</v>
      </c>
    </row>
    <row r="7952" spans="1:16" x14ac:dyDescent="0.25">
      <c r="A7952">
        <v>8356</v>
      </c>
      <c r="B7952" s="4">
        <v>25</v>
      </c>
      <c r="C7952" s="4" t="s">
        <v>30546</v>
      </c>
      <c r="D7952" s="4" t="s">
        <v>30546</v>
      </c>
      <c r="E7952" s="4" t="s">
        <v>30547</v>
      </c>
      <c r="F7952" s="4" t="s">
        <v>25013</v>
      </c>
      <c r="G7952" s="4" t="s">
        <v>25014</v>
      </c>
      <c r="H7952" s="15">
        <v>8344</v>
      </c>
      <c r="I7952" s="15" t="s">
        <v>32503</v>
      </c>
      <c r="J7952" s="4">
        <v>8356</v>
      </c>
      <c r="K7952" s="16" t="s">
        <v>32504</v>
      </c>
      <c r="L7952" s="16" t="s">
        <v>32502</v>
      </c>
      <c r="M7952" s="4" t="s">
        <v>3759</v>
      </c>
      <c r="N7952" s="4">
        <v>8344</v>
      </c>
      <c r="O7952" s="4" t="s">
        <v>32503</v>
      </c>
      <c r="P7952" s="4" t="s">
        <v>30546</v>
      </c>
    </row>
    <row r="7953" spans="1:16" x14ac:dyDescent="0.25">
      <c r="A7953">
        <v>8350</v>
      </c>
      <c r="B7953" s="4">
        <v>25</v>
      </c>
      <c r="C7953" s="4" t="s">
        <v>30546</v>
      </c>
      <c r="D7953" s="4" t="s">
        <v>30546</v>
      </c>
      <c r="E7953" s="4" t="s">
        <v>30547</v>
      </c>
      <c r="F7953" s="4" t="s">
        <v>25013</v>
      </c>
      <c r="G7953" s="4" t="s">
        <v>25014</v>
      </c>
      <c r="H7953" s="15">
        <v>8344</v>
      </c>
      <c r="I7953" s="15" t="s">
        <v>32503</v>
      </c>
      <c r="J7953" s="4">
        <v>8350</v>
      </c>
      <c r="K7953" s="16" t="s">
        <v>32148</v>
      </c>
      <c r="L7953" s="16" t="s">
        <v>32502</v>
      </c>
      <c r="M7953" s="4" t="s">
        <v>3759</v>
      </c>
      <c r="N7953" s="4">
        <v>8344</v>
      </c>
      <c r="O7953" s="4" t="s">
        <v>32503</v>
      </c>
      <c r="P7953" s="4" t="s">
        <v>30546</v>
      </c>
    </row>
    <row r="7954" spans="1:16" x14ac:dyDescent="0.25">
      <c r="A7954">
        <v>8380</v>
      </c>
      <c r="B7954" s="4">
        <v>25</v>
      </c>
      <c r="C7954" s="4" t="s">
        <v>30546</v>
      </c>
      <c r="D7954" s="4" t="s">
        <v>30546</v>
      </c>
      <c r="E7954" s="4" t="s">
        <v>30547</v>
      </c>
      <c r="F7954" s="4" t="s">
        <v>25013</v>
      </c>
      <c r="G7954" s="4" t="s">
        <v>25014</v>
      </c>
      <c r="H7954" s="15">
        <v>8377</v>
      </c>
      <c r="I7954" s="15" t="s">
        <v>32505</v>
      </c>
      <c r="J7954" s="4">
        <v>8380</v>
      </c>
      <c r="K7954" s="16" t="s">
        <v>32506</v>
      </c>
      <c r="L7954" s="16" t="s">
        <v>32502</v>
      </c>
      <c r="M7954" s="4" t="s">
        <v>3759</v>
      </c>
      <c r="N7954" s="4">
        <v>8377</v>
      </c>
      <c r="O7954" s="4" t="s">
        <v>32505</v>
      </c>
      <c r="P7954" s="4" t="s">
        <v>30546</v>
      </c>
    </row>
    <row r="7955" spans="1:16" x14ac:dyDescent="0.25">
      <c r="A7955">
        <v>8374</v>
      </c>
      <c r="B7955" s="4">
        <v>25</v>
      </c>
      <c r="C7955" s="4" t="s">
        <v>30546</v>
      </c>
      <c r="D7955" s="4" t="s">
        <v>30546</v>
      </c>
      <c r="E7955" s="4" t="s">
        <v>30547</v>
      </c>
      <c r="F7955" s="4" t="s">
        <v>25013</v>
      </c>
      <c r="G7955" s="4" t="s">
        <v>25014</v>
      </c>
      <c r="H7955" s="15">
        <v>8377</v>
      </c>
      <c r="I7955" s="15" t="s">
        <v>32505</v>
      </c>
      <c r="J7955" s="4">
        <v>8374</v>
      </c>
      <c r="K7955" s="16" t="s">
        <v>32507</v>
      </c>
      <c r="L7955" s="16" t="s">
        <v>32502</v>
      </c>
      <c r="M7955" s="4" t="s">
        <v>3759</v>
      </c>
      <c r="N7955" s="4">
        <v>8377</v>
      </c>
      <c r="O7955" s="4" t="s">
        <v>32505</v>
      </c>
      <c r="P7955" s="4" t="s">
        <v>30546</v>
      </c>
    </row>
    <row r="7956" spans="1:16" x14ac:dyDescent="0.25">
      <c r="A7956">
        <v>8377</v>
      </c>
      <c r="B7956" s="4">
        <v>25</v>
      </c>
      <c r="C7956" s="4" t="s">
        <v>30546</v>
      </c>
      <c r="D7956" s="4" t="s">
        <v>30546</v>
      </c>
      <c r="E7956" s="4" t="s">
        <v>30547</v>
      </c>
      <c r="F7956" s="4" t="s">
        <v>25013</v>
      </c>
      <c r="G7956" s="4" t="s">
        <v>25014</v>
      </c>
      <c r="H7956" s="15">
        <v>8377</v>
      </c>
      <c r="I7956" s="15" t="s">
        <v>32505</v>
      </c>
      <c r="J7956" s="4">
        <v>8377</v>
      </c>
      <c r="K7956" s="16" t="s">
        <v>251</v>
      </c>
      <c r="L7956" s="16" t="s">
        <v>32502</v>
      </c>
      <c r="M7956" s="4" t="s">
        <v>3759</v>
      </c>
      <c r="N7956" s="4">
        <v>8377</v>
      </c>
      <c r="O7956" s="4" t="s">
        <v>32505</v>
      </c>
      <c r="P7956" s="4" t="s">
        <v>30546</v>
      </c>
    </row>
    <row r="7957" spans="1:16" x14ac:dyDescent="0.25">
      <c r="A7957">
        <v>8398</v>
      </c>
      <c r="B7957" s="4">
        <v>25</v>
      </c>
      <c r="C7957" s="4" t="s">
        <v>30546</v>
      </c>
      <c r="D7957" s="4" t="s">
        <v>30546</v>
      </c>
      <c r="E7957" s="4" t="s">
        <v>30547</v>
      </c>
      <c r="F7957" s="4" t="s">
        <v>25013</v>
      </c>
      <c r="G7957" s="4" t="s">
        <v>25014</v>
      </c>
      <c r="H7957" s="15">
        <v>8398</v>
      </c>
      <c r="I7957" s="15" t="s">
        <v>32508</v>
      </c>
      <c r="J7957" s="4">
        <v>8398</v>
      </c>
      <c r="K7957" s="16" t="s">
        <v>32508</v>
      </c>
      <c r="L7957" s="16" t="s">
        <v>32502</v>
      </c>
      <c r="M7957" s="4" t="s">
        <v>3759</v>
      </c>
      <c r="N7957" s="4">
        <v>8398</v>
      </c>
      <c r="O7957" s="4" t="s">
        <v>32508</v>
      </c>
      <c r="P7957" s="4" t="s">
        <v>30546</v>
      </c>
    </row>
    <row r="7958" spans="1:16" x14ac:dyDescent="0.25">
      <c r="A7958">
        <v>8401</v>
      </c>
      <c r="B7958" s="4">
        <v>25</v>
      </c>
      <c r="C7958" s="4" t="s">
        <v>30546</v>
      </c>
      <c r="D7958" s="4" t="s">
        <v>30546</v>
      </c>
      <c r="E7958" s="4" t="s">
        <v>30547</v>
      </c>
      <c r="F7958" s="4" t="s">
        <v>25013</v>
      </c>
      <c r="G7958" s="4" t="s">
        <v>25014</v>
      </c>
      <c r="H7958" s="15">
        <v>8398</v>
      </c>
      <c r="I7958" s="15" t="s">
        <v>32508</v>
      </c>
      <c r="J7958" s="4">
        <v>8401</v>
      </c>
      <c r="K7958" s="16" t="s">
        <v>32509</v>
      </c>
      <c r="L7958" s="16" t="s">
        <v>32502</v>
      </c>
      <c r="M7958" s="4" t="s">
        <v>3759</v>
      </c>
      <c r="N7958" s="4">
        <v>8398</v>
      </c>
      <c r="O7958" s="4" t="s">
        <v>32508</v>
      </c>
      <c r="P7958" s="4" t="s">
        <v>30546</v>
      </c>
    </row>
    <row r="7959" spans="1:16" x14ac:dyDescent="0.25">
      <c r="A7959">
        <v>8416</v>
      </c>
      <c r="B7959" s="4">
        <v>25</v>
      </c>
      <c r="C7959" s="4" t="s">
        <v>30546</v>
      </c>
      <c r="D7959" s="4" t="s">
        <v>30546</v>
      </c>
      <c r="E7959" s="4" t="s">
        <v>30547</v>
      </c>
      <c r="F7959" s="4" t="s">
        <v>25013</v>
      </c>
      <c r="G7959" s="4" t="s">
        <v>25014</v>
      </c>
      <c r="H7959" s="15">
        <v>8416</v>
      </c>
      <c r="I7959" s="15" t="s">
        <v>31263</v>
      </c>
      <c r="J7959" s="4">
        <v>8416</v>
      </c>
      <c r="K7959" s="16" t="s">
        <v>31263</v>
      </c>
      <c r="L7959" s="16" t="s">
        <v>32502</v>
      </c>
      <c r="M7959" s="4" t="s">
        <v>3759</v>
      </c>
      <c r="N7959" s="4">
        <v>8416</v>
      </c>
      <c r="O7959" s="4" t="s">
        <v>31263</v>
      </c>
      <c r="P7959" s="4" t="s">
        <v>30546</v>
      </c>
    </row>
    <row r="7960" spans="1:16" x14ac:dyDescent="0.25">
      <c r="A7960">
        <v>8413</v>
      </c>
      <c r="B7960" s="4">
        <v>25</v>
      </c>
      <c r="C7960" s="4" t="s">
        <v>30546</v>
      </c>
      <c r="D7960" s="4" t="s">
        <v>30546</v>
      </c>
      <c r="E7960" s="4" t="s">
        <v>30547</v>
      </c>
      <c r="F7960" s="4" t="s">
        <v>25013</v>
      </c>
      <c r="G7960" s="4" t="s">
        <v>25014</v>
      </c>
      <c r="H7960" s="15">
        <v>8416</v>
      </c>
      <c r="I7960" s="15" t="s">
        <v>31263</v>
      </c>
      <c r="J7960" s="4">
        <v>8413</v>
      </c>
      <c r="K7960" s="16" t="s">
        <v>31760</v>
      </c>
      <c r="L7960" s="16" t="s">
        <v>32502</v>
      </c>
      <c r="M7960" s="4" t="s">
        <v>3759</v>
      </c>
      <c r="N7960" s="4">
        <v>8416</v>
      </c>
      <c r="O7960" s="4" t="s">
        <v>31263</v>
      </c>
      <c r="P7960" s="4" t="s">
        <v>30546</v>
      </c>
    </row>
    <row r="7961" spans="1:16" x14ac:dyDescent="0.25">
      <c r="A7961">
        <v>8431</v>
      </c>
      <c r="B7961" s="4">
        <v>25</v>
      </c>
      <c r="C7961" s="4" t="s">
        <v>30546</v>
      </c>
      <c r="D7961" s="4" t="s">
        <v>30546</v>
      </c>
      <c r="E7961" s="4" t="s">
        <v>30547</v>
      </c>
      <c r="F7961" s="4" t="s">
        <v>25013</v>
      </c>
      <c r="G7961" s="4" t="s">
        <v>25014</v>
      </c>
      <c r="H7961" s="15">
        <v>8431</v>
      </c>
      <c r="I7961" s="15" t="s">
        <v>26834</v>
      </c>
      <c r="J7961" s="4">
        <v>8431</v>
      </c>
      <c r="K7961" s="16" t="s">
        <v>26834</v>
      </c>
      <c r="L7961" s="16" t="s">
        <v>32502</v>
      </c>
      <c r="M7961" s="4" t="s">
        <v>3759</v>
      </c>
      <c r="N7961" s="4">
        <v>8431</v>
      </c>
      <c r="O7961" s="4" t="s">
        <v>26834</v>
      </c>
      <c r="P7961" s="4" t="s">
        <v>30546</v>
      </c>
    </row>
    <row r="7962" spans="1:16" x14ac:dyDescent="0.25">
      <c r="A7962">
        <v>8428</v>
      </c>
      <c r="B7962" s="4">
        <v>25</v>
      </c>
      <c r="C7962" s="4" t="s">
        <v>30546</v>
      </c>
      <c r="D7962" s="4" t="s">
        <v>30546</v>
      </c>
      <c r="E7962" s="4" t="s">
        <v>30547</v>
      </c>
      <c r="F7962" s="4" t="s">
        <v>25013</v>
      </c>
      <c r="G7962" s="4" t="s">
        <v>25014</v>
      </c>
      <c r="H7962" s="15">
        <v>8431</v>
      </c>
      <c r="I7962" s="15" t="s">
        <v>26834</v>
      </c>
      <c r="J7962" s="4">
        <v>8428</v>
      </c>
      <c r="K7962" s="16" t="s">
        <v>32510</v>
      </c>
      <c r="L7962" s="16" t="s">
        <v>32502</v>
      </c>
      <c r="M7962" s="4" t="s">
        <v>3759</v>
      </c>
      <c r="N7962" s="4">
        <v>8431</v>
      </c>
      <c r="O7962" s="4" t="s">
        <v>26834</v>
      </c>
      <c r="P7962" s="4" t="s">
        <v>30546</v>
      </c>
    </row>
    <row r="7963" spans="1:16" x14ac:dyDescent="0.25">
      <c r="A7963">
        <v>8422</v>
      </c>
      <c r="B7963" s="4">
        <v>25</v>
      </c>
      <c r="C7963" s="4" t="s">
        <v>30546</v>
      </c>
      <c r="D7963" s="4" t="s">
        <v>30546</v>
      </c>
      <c r="E7963" s="4" t="s">
        <v>30547</v>
      </c>
      <c r="F7963" s="4" t="s">
        <v>25013</v>
      </c>
      <c r="G7963" s="4" t="s">
        <v>25014</v>
      </c>
      <c r="H7963" s="15">
        <v>8431</v>
      </c>
      <c r="I7963" s="15" t="s">
        <v>26834</v>
      </c>
      <c r="J7963" s="4">
        <v>8422</v>
      </c>
      <c r="K7963" s="16" t="s">
        <v>32511</v>
      </c>
      <c r="L7963" s="16" t="s">
        <v>32502</v>
      </c>
      <c r="M7963" s="4" t="s">
        <v>3759</v>
      </c>
      <c r="N7963" s="4">
        <v>8431</v>
      </c>
      <c r="O7963" s="4" t="s">
        <v>26834</v>
      </c>
      <c r="P7963" s="4" t="s">
        <v>30546</v>
      </c>
    </row>
    <row r="7964" spans="1:16" x14ac:dyDescent="0.25">
      <c r="A7964">
        <v>8434</v>
      </c>
      <c r="B7964" s="4">
        <v>25</v>
      </c>
      <c r="C7964" s="4" t="s">
        <v>30546</v>
      </c>
      <c r="D7964" s="4" t="s">
        <v>30546</v>
      </c>
      <c r="E7964" s="4" t="s">
        <v>30547</v>
      </c>
      <c r="F7964" s="4" t="s">
        <v>25013</v>
      </c>
      <c r="G7964" s="4" t="s">
        <v>25014</v>
      </c>
      <c r="H7964" s="15">
        <v>8434</v>
      </c>
      <c r="I7964" s="15" t="s">
        <v>25173</v>
      </c>
      <c r="J7964" s="4">
        <v>8434</v>
      </c>
      <c r="K7964" s="16" t="s">
        <v>32512</v>
      </c>
      <c r="L7964" s="16" t="s">
        <v>25171</v>
      </c>
      <c r="M7964" s="4" t="s">
        <v>3759</v>
      </c>
      <c r="N7964" s="4">
        <v>8434</v>
      </c>
      <c r="O7964" s="4" t="s">
        <v>25173</v>
      </c>
      <c r="P7964" s="4" t="s">
        <v>30546</v>
      </c>
    </row>
    <row r="7965" spans="1:16" x14ac:dyDescent="0.25">
      <c r="A7965">
        <v>8491</v>
      </c>
      <c r="B7965" s="4">
        <v>25</v>
      </c>
      <c r="C7965" s="4" t="s">
        <v>30546</v>
      </c>
      <c r="D7965" s="4" t="s">
        <v>30546</v>
      </c>
      <c r="E7965" s="4" t="s">
        <v>30547</v>
      </c>
      <c r="F7965" s="4" t="s">
        <v>25013</v>
      </c>
      <c r="G7965" s="4" t="s">
        <v>25014</v>
      </c>
      <c r="H7965" s="15">
        <v>8434</v>
      </c>
      <c r="I7965" s="15" t="s">
        <v>25173</v>
      </c>
      <c r="J7965" s="4">
        <v>8491</v>
      </c>
      <c r="K7965" s="16" t="s">
        <v>26987</v>
      </c>
      <c r="L7965" s="16" t="s">
        <v>25171</v>
      </c>
      <c r="M7965" s="4" t="s">
        <v>3759</v>
      </c>
      <c r="N7965" s="4">
        <v>8434</v>
      </c>
      <c r="O7965" s="4" t="s">
        <v>25173</v>
      </c>
      <c r="P7965" s="4" t="s">
        <v>30546</v>
      </c>
    </row>
    <row r="7966" spans="1:16" x14ac:dyDescent="0.25">
      <c r="A7966">
        <v>8473</v>
      </c>
      <c r="B7966" s="4">
        <v>25</v>
      </c>
      <c r="C7966" s="4" t="s">
        <v>30546</v>
      </c>
      <c r="D7966" s="4" t="s">
        <v>30546</v>
      </c>
      <c r="E7966" s="4" t="s">
        <v>30547</v>
      </c>
      <c r="F7966" s="4" t="s">
        <v>25013</v>
      </c>
      <c r="G7966" s="4" t="s">
        <v>25014</v>
      </c>
      <c r="H7966" s="15">
        <v>8434</v>
      </c>
      <c r="I7966" s="15" t="s">
        <v>25173</v>
      </c>
      <c r="J7966" s="4">
        <v>8473</v>
      </c>
      <c r="K7966" s="16" t="s">
        <v>32513</v>
      </c>
      <c r="L7966" s="16" t="s">
        <v>25171</v>
      </c>
      <c r="M7966" s="4" t="s">
        <v>3759</v>
      </c>
      <c r="N7966" s="4">
        <v>8434</v>
      </c>
      <c r="O7966" s="4" t="s">
        <v>25173</v>
      </c>
      <c r="P7966" s="4" t="s">
        <v>30546</v>
      </c>
    </row>
    <row r="7967" spans="1:16" x14ac:dyDescent="0.25">
      <c r="A7967">
        <v>8440</v>
      </c>
      <c r="B7967" s="4">
        <v>25</v>
      </c>
      <c r="C7967" s="4" t="s">
        <v>30546</v>
      </c>
      <c r="D7967" s="4" t="s">
        <v>30546</v>
      </c>
      <c r="E7967" s="4" t="s">
        <v>30547</v>
      </c>
      <c r="F7967" s="4" t="s">
        <v>25013</v>
      </c>
      <c r="G7967" s="4" t="s">
        <v>25014</v>
      </c>
      <c r="H7967" s="15">
        <v>8443</v>
      </c>
      <c r="I7967" s="15" t="s">
        <v>32514</v>
      </c>
      <c r="J7967" s="4">
        <v>8440</v>
      </c>
      <c r="K7967" s="16" t="s">
        <v>32514</v>
      </c>
      <c r="L7967" s="16" t="s">
        <v>25171</v>
      </c>
      <c r="M7967" s="4" t="s">
        <v>3759</v>
      </c>
      <c r="N7967" s="4">
        <v>8443</v>
      </c>
      <c r="O7967" s="4" t="s">
        <v>32514</v>
      </c>
      <c r="P7967" s="4" t="s">
        <v>30546</v>
      </c>
    </row>
    <row r="7968" spans="1:16" x14ac:dyDescent="0.25">
      <c r="A7968">
        <v>8446</v>
      </c>
      <c r="B7968" s="4">
        <v>25</v>
      </c>
      <c r="C7968" s="4" t="s">
        <v>30546</v>
      </c>
      <c r="D7968" s="4" t="s">
        <v>30546</v>
      </c>
      <c r="E7968" s="4" t="s">
        <v>30547</v>
      </c>
      <c r="F7968" s="4" t="s">
        <v>25013</v>
      </c>
      <c r="G7968" s="4" t="s">
        <v>25014</v>
      </c>
      <c r="H7968" s="15">
        <v>8443</v>
      </c>
      <c r="I7968" s="15" t="s">
        <v>32514</v>
      </c>
      <c r="J7968" s="4">
        <v>8446</v>
      </c>
      <c r="K7968" s="16" t="s">
        <v>32515</v>
      </c>
      <c r="L7968" s="16" t="s">
        <v>25171</v>
      </c>
      <c r="M7968" s="4" t="s">
        <v>3759</v>
      </c>
      <c r="N7968" s="4">
        <v>8443</v>
      </c>
      <c r="O7968" s="4" t="s">
        <v>32514</v>
      </c>
      <c r="P7968" s="4" t="s">
        <v>30546</v>
      </c>
    </row>
    <row r="7969" spans="1:16" x14ac:dyDescent="0.25">
      <c r="A7969">
        <v>8443</v>
      </c>
      <c r="B7969" s="4">
        <v>25</v>
      </c>
      <c r="C7969" s="4" t="s">
        <v>30546</v>
      </c>
      <c r="D7969" s="4" t="s">
        <v>30546</v>
      </c>
      <c r="E7969" s="4" t="s">
        <v>30547</v>
      </c>
      <c r="F7969" s="4" t="s">
        <v>25013</v>
      </c>
      <c r="G7969" s="4" t="s">
        <v>25014</v>
      </c>
      <c r="H7969" s="15">
        <v>8443</v>
      </c>
      <c r="I7969" s="15" t="s">
        <v>32514</v>
      </c>
      <c r="J7969" s="4">
        <v>8443</v>
      </c>
      <c r="K7969" s="16" t="s">
        <v>180</v>
      </c>
      <c r="L7969" s="16" t="s">
        <v>25171</v>
      </c>
      <c r="M7969" s="4" t="s">
        <v>3759</v>
      </c>
      <c r="N7969" s="4">
        <v>8443</v>
      </c>
      <c r="O7969" s="4" t="s">
        <v>32514</v>
      </c>
      <c r="P7969" s="4" t="s">
        <v>30546</v>
      </c>
    </row>
    <row r="7970" spans="1:16" x14ac:dyDescent="0.25">
      <c r="A7970">
        <v>8467</v>
      </c>
      <c r="B7970" s="4">
        <v>25</v>
      </c>
      <c r="C7970" s="4" t="s">
        <v>30546</v>
      </c>
      <c r="D7970" s="4" t="s">
        <v>30546</v>
      </c>
      <c r="E7970" s="4" t="s">
        <v>30547</v>
      </c>
      <c r="F7970" s="4" t="s">
        <v>25013</v>
      </c>
      <c r="G7970" s="4" t="s">
        <v>25014</v>
      </c>
      <c r="H7970" s="15">
        <v>8467</v>
      </c>
      <c r="I7970" s="15" t="s">
        <v>25559</v>
      </c>
      <c r="J7970" s="4">
        <v>8467</v>
      </c>
      <c r="K7970" s="16" t="s">
        <v>25559</v>
      </c>
      <c r="L7970" s="16" t="s">
        <v>25171</v>
      </c>
      <c r="M7970" s="4" t="s">
        <v>3759</v>
      </c>
      <c r="N7970" s="4">
        <v>8467</v>
      </c>
      <c r="O7970" s="4" t="s">
        <v>25559</v>
      </c>
      <c r="P7970" s="4" t="s">
        <v>30546</v>
      </c>
    </row>
    <row r="7971" spans="1:16" x14ac:dyDescent="0.25">
      <c r="A7971">
        <v>8470</v>
      </c>
      <c r="B7971" s="4">
        <v>25</v>
      </c>
      <c r="C7971" s="4" t="s">
        <v>30546</v>
      </c>
      <c r="D7971" s="4" t="s">
        <v>30546</v>
      </c>
      <c r="E7971" s="4" t="s">
        <v>30547</v>
      </c>
      <c r="F7971" s="4" t="s">
        <v>25013</v>
      </c>
      <c r="G7971" s="4" t="s">
        <v>25014</v>
      </c>
      <c r="H7971" s="15">
        <v>8467</v>
      </c>
      <c r="I7971" s="15" t="s">
        <v>25559</v>
      </c>
      <c r="J7971" s="4">
        <v>8470</v>
      </c>
      <c r="K7971" s="16" t="s">
        <v>32516</v>
      </c>
      <c r="L7971" s="16" t="s">
        <v>25171</v>
      </c>
      <c r="M7971" s="4" t="s">
        <v>3759</v>
      </c>
      <c r="N7971" s="4">
        <v>8467</v>
      </c>
      <c r="O7971" s="4" t="s">
        <v>25559</v>
      </c>
      <c r="P7971" s="4" t="s">
        <v>30546</v>
      </c>
    </row>
    <row r="7972" spans="1:16" x14ac:dyDescent="0.25">
      <c r="A7972">
        <v>8461</v>
      </c>
      <c r="B7972" s="4">
        <v>25</v>
      </c>
      <c r="C7972" s="4" t="s">
        <v>30546</v>
      </c>
      <c r="D7972" s="4" t="s">
        <v>30546</v>
      </c>
      <c r="E7972" s="4" t="s">
        <v>30547</v>
      </c>
      <c r="F7972" s="4" t="s">
        <v>25013</v>
      </c>
      <c r="G7972" s="4" t="s">
        <v>25014</v>
      </c>
      <c r="H7972" s="15">
        <v>8467</v>
      </c>
      <c r="I7972" s="15" t="s">
        <v>25559</v>
      </c>
      <c r="J7972" s="4">
        <v>8461</v>
      </c>
      <c r="K7972" s="16" t="s">
        <v>347</v>
      </c>
      <c r="L7972" s="16" t="s">
        <v>25171</v>
      </c>
      <c r="M7972" s="4" t="s">
        <v>3759</v>
      </c>
      <c r="N7972" s="4">
        <v>8467</v>
      </c>
      <c r="O7972" s="4" t="s">
        <v>25559</v>
      </c>
      <c r="P7972" s="4" t="s">
        <v>30546</v>
      </c>
    </row>
    <row r="7973" spans="1:16" x14ac:dyDescent="0.25">
      <c r="A7973">
        <v>8479</v>
      </c>
      <c r="B7973" s="4">
        <v>25</v>
      </c>
      <c r="C7973" s="4" t="s">
        <v>30546</v>
      </c>
      <c r="D7973" s="4" t="s">
        <v>30546</v>
      </c>
      <c r="E7973" s="4" t="s">
        <v>30547</v>
      </c>
      <c r="F7973" s="4" t="s">
        <v>25013</v>
      </c>
      <c r="G7973" s="4" t="s">
        <v>25014</v>
      </c>
      <c r="H7973" s="15">
        <v>8479</v>
      </c>
      <c r="I7973" s="15" t="s">
        <v>32517</v>
      </c>
      <c r="J7973" s="4">
        <v>8479</v>
      </c>
      <c r="K7973" s="16" t="s">
        <v>32517</v>
      </c>
      <c r="L7973" s="16" t="s">
        <v>25171</v>
      </c>
      <c r="M7973" s="4" t="s">
        <v>3759</v>
      </c>
      <c r="N7973" s="4">
        <v>8479</v>
      </c>
      <c r="O7973" s="4" t="s">
        <v>32517</v>
      </c>
      <c r="P7973" s="4" t="s">
        <v>30546</v>
      </c>
    </row>
    <row r="7974" spans="1:16" x14ac:dyDescent="0.25">
      <c r="A7974">
        <v>8482</v>
      </c>
      <c r="B7974" s="4">
        <v>25</v>
      </c>
      <c r="C7974" s="4" t="s">
        <v>30546</v>
      </c>
      <c r="D7974" s="4" t="s">
        <v>30546</v>
      </c>
      <c r="E7974" s="4" t="s">
        <v>30547</v>
      </c>
      <c r="F7974" s="4" t="s">
        <v>25013</v>
      </c>
      <c r="G7974" s="4" t="s">
        <v>25014</v>
      </c>
      <c r="H7974" s="15">
        <v>8479</v>
      </c>
      <c r="I7974" s="15" t="s">
        <v>32517</v>
      </c>
      <c r="J7974" s="4">
        <v>8482</v>
      </c>
      <c r="K7974" s="16" t="s">
        <v>32518</v>
      </c>
      <c r="L7974" s="16" t="s">
        <v>25171</v>
      </c>
      <c r="M7974" s="4" t="s">
        <v>3759</v>
      </c>
      <c r="N7974" s="4">
        <v>8479</v>
      </c>
      <c r="O7974" s="4" t="s">
        <v>32517</v>
      </c>
      <c r="P7974" s="4" t="s">
        <v>30546</v>
      </c>
    </row>
    <row r="7975" spans="1:16" x14ac:dyDescent="0.25">
      <c r="A7975">
        <v>8476</v>
      </c>
      <c r="B7975" s="4">
        <v>25</v>
      </c>
      <c r="C7975" s="4" t="s">
        <v>30546</v>
      </c>
      <c r="D7975" s="4" t="s">
        <v>30546</v>
      </c>
      <c r="E7975" s="4" t="s">
        <v>30547</v>
      </c>
      <c r="F7975" s="4" t="s">
        <v>25013</v>
      </c>
      <c r="G7975" s="4" t="s">
        <v>25014</v>
      </c>
      <c r="H7975" s="15">
        <v>8479</v>
      </c>
      <c r="I7975" s="15" t="s">
        <v>32517</v>
      </c>
      <c r="J7975" s="4">
        <v>8476</v>
      </c>
      <c r="K7975" s="16" t="s">
        <v>32519</v>
      </c>
      <c r="L7975" s="16" t="s">
        <v>25171</v>
      </c>
      <c r="M7975" s="4" t="s">
        <v>3759</v>
      </c>
      <c r="N7975" s="4">
        <v>8479</v>
      </c>
      <c r="O7975" s="4" t="s">
        <v>32517</v>
      </c>
      <c r="P7975" s="4" t="s">
        <v>30546</v>
      </c>
    </row>
    <row r="7976" spans="1:16" x14ac:dyDescent="0.25">
      <c r="A7976">
        <v>8494</v>
      </c>
      <c r="B7976" s="4">
        <v>25</v>
      </c>
      <c r="C7976" s="4" t="s">
        <v>30546</v>
      </c>
      <c r="D7976" s="4" t="s">
        <v>30546</v>
      </c>
      <c r="E7976" s="4" t="s">
        <v>30547</v>
      </c>
      <c r="F7976" s="4" t="s">
        <v>25013</v>
      </c>
      <c r="G7976" s="4" t="s">
        <v>25014</v>
      </c>
      <c r="H7976" s="15">
        <v>8494</v>
      </c>
      <c r="I7976" s="15" t="s">
        <v>32520</v>
      </c>
      <c r="J7976" s="4">
        <v>8494</v>
      </c>
      <c r="K7976" s="16" t="s">
        <v>32521</v>
      </c>
      <c r="L7976" s="16" t="s">
        <v>32522</v>
      </c>
      <c r="M7976" s="4" t="s">
        <v>3759</v>
      </c>
      <c r="N7976" s="4">
        <v>8494</v>
      </c>
      <c r="O7976" s="4" t="s">
        <v>32520</v>
      </c>
      <c r="P7976" s="4" t="s">
        <v>30546</v>
      </c>
    </row>
    <row r="7977" spans="1:16" x14ac:dyDescent="0.25">
      <c r="A7977">
        <v>8498</v>
      </c>
      <c r="B7977" s="4">
        <v>25</v>
      </c>
      <c r="C7977" s="4" t="s">
        <v>30546</v>
      </c>
      <c r="D7977" s="4" t="s">
        <v>30546</v>
      </c>
      <c r="E7977" s="4" t="s">
        <v>30547</v>
      </c>
      <c r="F7977" s="4" t="s">
        <v>25013</v>
      </c>
      <c r="G7977" s="4" t="s">
        <v>25014</v>
      </c>
      <c r="H7977" s="15">
        <v>8494</v>
      </c>
      <c r="I7977" s="15" t="s">
        <v>32520</v>
      </c>
      <c r="J7977" s="4">
        <v>8498</v>
      </c>
      <c r="K7977" s="16" t="s">
        <v>31116</v>
      </c>
      <c r="L7977" s="16" t="s">
        <v>32522</v>
      </c>
      <c r="M7977" s="4" t="s">
        <v>3759</v>
      </c>
      <c r="N7977" s="4">
        <v>8494</v>
      </c>
      <c r="O7977" s="4" t="s">
        <v>32520</v>
      </c>
      <c r="P7977" s="4" t="s">
        <v>30546</v>
      </c>
    </row>
    <row r="7978" spans="1:16" x14ac:dyDescent="0.25">
      <c r="A7978">
        <v>8512</v>
      </c>
      <c r="B7978" s="4">
        <v>25</v>
      </c>
      <c r="C7978" s="4" t="s">
        <v>30546</v>
      </c>
      <c r="D7978" s="4" t="s">
        <v>30546</v>
      </c>
      <c r="E7978" s="4" t="s">
        <v>30547</v>
      </c>
      <c r="F7978" s="4" t="s">
        <v>25013</v>
      </c>
      <c r="G7978" s="4" t="s">
        <v>25014</v>
      </c>
      <c r="H7978" s="15">
        <v>8494</v>
      </c>
      <c r="I7978" s="15" t="s">
        <v>32520</v>
      </c>
      <c r="J7978" s="4">
        <v>8512</v>
      </c>
      <c r="K7978" s="16" t="s">
        <v>262</v>
      </c>
      <c r="L7978" s="16" t="s">
        <v>32522</v>
      </c>
      <c r="M7978" s="4" t="s">
        <v>3759</v>
      </c>
      <c r="N7978" s="4">
        <v>8494</v>
      </c>
      <c r="O7978" s="4" t="s">
        <v>32520</v>
      </c>
      <c r="P7978" s="4" t="s">
        <v>30546</v>
      </c>
    </row>
    <row r="7979" spans="1:16" x14ac:dyDescent="0.25">
      <c r="A7979">
        <v>8500</v>
      </c>
      <c r="B7979" s="4">
        <v>25</v>
      </c>
      <c r="C7979" s="4" t="s">
        <v>30546</v>
      </c>
      <c r="D7979" s="4" t="s">
        <v>30546</v>
      </c>
      <c r="E7979" s="4" t="s">
        <v>30547</v>
      </c>
      <c r="F7979" s="4" t="s">
        <v>25013</v>
      </c>
      <c r="G7979" s="4" t="s">
        <v>25014</v>
      </c>
      <c r="H7979" s="15">
        <v>8500</v>
      </c>
      <c r="I7979" s="15" t="s">
        <v>32523</v>
      </c>
      <c r="J7979" s="4">
        <v>8500</v>
      </c>
      <c r="K7979" s="16" t="s">
        <v>32523</v>
      </c>
      <c r="L7979" s="16" t="s">
        <v>32522</v>
      </c>
      <c r="M7979" s="4" t="s">
        <v>3759</v>
      </c>
      <c r="N7979" s="4">
        <v>8500</v>
      </c>
      <c r="O7979" s="4" t="s">
        <v>32523</v>
      </c>
      <c r="P7979" s="4" t="s">
        <v>30546</v>
      </c>
    </row>
    <row r="7980" spans="1:16" x14ac:dyDescent="0.25">
      <c r="A7980">
        <v>8497</v>
      </c>
      <c r="B7980" s="4">
        <v>25</v>
      </c>
      <c r="C7980" s="4" t="s">
        <v>30546</v>
      </c>
      <c r="D7980" s="4" t="s">
        <v>30546</v>
      </c>
      <c r="E7980" s="4" t="s">
        <v>30547</v>
      </c>
      <c r="F7980" s="4" t="s">
        <v>25013</v>
      </c>
      <c r="G7980" s="4" t="s">
        <v>25014</v>
      </c>
      <c r="H7980" s="15">
        <v>8500</v>
      </c>
      <c r="I7980" s="15" t="s">
        <v>32523</v>
      </c>
      <c r="J7980" s="4">
        <v>8497</v>
      </c>
      <c r="K7980" s="16" t="s">
        <v>32524</v>
      </c>
      <c r="L7980" s="16" t="s">
        <v>32522</v>
      </c>
      <c r="M7980" s="4" t="s">
        <v>3759</v>
      </c>
      <c r="N7980" s="4">
        <v>8500</v>
      </c>
      <c r="O7980" s="4" t="s">
        <v>32523</v>
      </c>
      <c r="P7980" s="4" t="s">
        <v>30546</v>
      </c>
    </row>
    <row r="7981" spans="1:16" x14ac:dyDescent="0.25">
      <c r="A7981">
        <v>8509</v>
      </c>
      <c r="B7981" s="4">
        <v>25</v>
      </c>
      <c r="C7981" s="4" t="s">
        <v>30546</v>
      </c>
      <c r="D7981" s="4" t="s">
        <v>30546</v>
      </c>
      <c r="E7981" s="4" t="s">
        <v>30547</v>
      </c>
      <c r="F7981" s="4" t="s">
        <v>25013</v>
      </c>
      <c r="G7981" s="4" t="s">
        <v>25014</v>
      </c>
      <c r="H7981" s="15">
        <v>8500</v>
      </c>
      <c r="I7981" s="15" t="s">
        <v>32523</v>
      </c>
      <c r="J7981" s="4">
        <v>8509</v>
      </c>
      <c r="K7981" s="16" t="s">
        <v>32525</v>
      </c>
      <c r="L7981" s="16" t="s">
        <v>32522</v>
      </c>
      <c r="M7981" s="4" t="s">
        <v>3759</v>
      </c>
      <c r="N7981" s="4">
        <v>8500</v>
      </c>
      <c r="O7981" s="4" t="s">
        <v>32523</v>
      </c>
      <c r="P7981" s="4" t="s">
        <v>30546</v>
      </c>
    </row>
    <row r="7982" spans="1:16" x14ac:dyDescent="0.25">
      <c r="A7982">
        <v>8503</v>
      </c>
      <c r="B7982" s="4">
        <v>25</v>
      </c>
      <c r="C7982" s="4" t="s">
        <v>30546</v>
      </c>
      <c r="D7982" s="4" t="s">
        <v>30546</v>
      </c>
      <c r="E7982" s="4" t="s">
        <v>30547</v>
      </c>
      <c r="F7982" s="4" t="s">
        <v>25013</v>
      </c>
      <c r="G7982" s="4" t="s">
        <v>25014</v>
      </c>
      <c r="H7982" s="15">
        <v>8515</v>
      </c>
      <c r="I7982" s="15" t="s">
        <v>32526</v>
      </c>
      <c r="J7982" s="4">
        <v>8503</v>
      </c>
      <c r="K7982" s="16" t="s">
        <v>32526</v>
      </c>
      <c r="L7982" s="16" t="s">
        <v>32409</v>
      </c>
      <c r="M7982" s="4" t="s">
        <v>3759</v>
      </c>
      <c r="N7982" s="4">
        <v>8515</v>
      </c>
      <c r="O7982" s="4" t="s">
        <v>32526</v>
      </c>
      <c r="P7982" s="4" t="s">
        <v>30546</v>
      </c>
    </row>
    <row r="7983" spans="1:16" x14ac:dyDescent="0.25">
      <c r="A7983">
        <v>8506</v>
      </c>
      <c r="B7983" s="4">
        <v>25</v>
      </c>
      <c r="C7983" s="4" t="s">
        <v>30546</v>
      </c>
      <c r="D7983" s="4" t="s">
        <v>30546</v>
      </c>
      <c r="E7983" s="4" t="s">
        <v>30547</v>
      </c>
      <c r="F7983" s="4" t="s">
        <v>25013</v>
      </c>
      <c r="G7983" s="4" t="s">
        <v>25014</v>
      </c>
      <c r="H7983" s="15">
        <v>8515</v>
      </c>
      <c r="I7983" s="15" t="s">
        <v>32526</v>
      </c>
      <c r="J7983" s="4">
        <v>8506</v>
      </c>
      <c r="K7983" s="16" t="s">
        <v>32527</v>
      </c>
      <c r="L7983" s="16" t="s">
        <v>32409</v>
      </c>
      <c r="M7983" s="4" t="s">
        <v>3759</v>
      </c>
      <c r="N7983" s="4">
        <v>8515</v>
      </c>
      <c r="O7983" s="4" t="s">
        <v>32526</v>
      </c>
      <c r="P7983" s="4" t="s">
        <v>30546</v>
      </c>
    </row>
    <row r="7984" spans="1:16" x14ac:dyDescent="0.25">
      <c r="A7984">
        <v>8515</v>
      </c>
      <c r="B7984" s="4">
        <v>25</v>
      </c>
      <c r="C7984" s="4" t="s">
        <v>30546</v>
      </c>
      <c r="D7984" s="4" t="s">
        <v>30546</v>
      </c>
      <c r="E7984" s="4" t="s">
        <v>30547</v>
      </c>
      <c r="F7984" s="4" t="s">
        <v>25013</v>
      </c>
      <c r="G7984" s="4" t="s">
        <v>25014</v>
      </c>
      <c r="H7984" s="15">
        <v>8515</v>
      </c>
      <c r="I7984" s="15" t="s">
        <v>32526</v>
      </c>
      <c r="J7984" s="4">
        <v>8515</v>
      </c>
      <c r="K7984" s="16" t="s">
        <v>32528</v>
      </c>
      <c r="L7984" s="16" t="s">
        <v>32409</v>
      </c>
      <c r="M7984" s="4" t="s">
        <v>3759</v>
      </c>
      <c r="N7984" s="4">
        <v>8515</v>
      </c>
      <c r="O7984" s="4" t="s">
        <v>32526</v>
      </c>
      <c r="P7984" s="4" t="s">
        <v>30546</v>
      </c>
    </row>
    <row r="7985" spans="1:16" x14ac:dyDescent="0.25">
      <c r="A7985">
        <v>8521</v>
      </c>
      <c r="B7985" s="4">
        <v>25</v>
      </c>
      <c r="C7985" s="4" t="s">
        <v>30546</v>
      </c>
      <c r="D7985" s="4" t="s">
        <v>30546</v>
      </c>
      <c r="E7985" s="4" t="s">
        <v>30547</v>
      </c>
      <c r="F7985" s="4" t="s">
        <v>25013</v>
      </c>
      <c r="G7985" s="4" t="s">
        <v>25014</v>
      </c>
      <c r="H7985" s="15">
        <v>8521</v>
      </c>
      <c r="I7985" s="15" t="s">
        <v>32529</v>
      </c>
      <c r="J7985" s="4">
        <v>8521</v>
      </c>
      <c r="K7985" s="16" t="s">
        <v>32529</v>
      </c>
      <c r="L7985" s="16" t="s">
        <v>32522</v>
      </c>
      <c r="M7985" s="4" t="s">
        <v>3759</v>
      </c>
      <c r="N7985" s="4">
        <v>8521</v>
      </c>
      <c r="O7985" s="4" t="s">
        <v>32529</v>
      </c>
      <c r="P7985" s="4" t="s">
        <v>30546</v>
      </c>
    </row>
    <row r="7986" spans="1:16" x14ac:dyDescent="0.25">
      <c r="A7986">
        <v>8536</v>
      </c>
      <c r="B7986" s="4">
        <v>25</v>
      </c>
      <c r="C7986" s="4" t="s">
        <v>30546</v>
      </c>
      <c r="D7986" s="4" t="s">
        <v>30546</v>
      </c>
      <c r="E7986" s="4" t="s">
        <v>30547</v>
      </c>
      <c r="F7986" s="4" t="s">
        <v>25013</v>
      </c>
      <c r="G7986" s="4" t="s">
        <v>25014</v>
      </c>
      <c r="H7986" s="15">
        <v>8521</v>
      </c>
      <c r="I7986" s="15" t="s">
        <v>32529</v>
      </c>
      <c r="J7986" s="4">
        <v>8536</v>
      </c>
      <c r="K7986" s="16" t="s">
        <v>32530</v>
      </c>
      <c r="L7986" s="16" t="s">
        <v>32522</v>
      </c>
      <c r="M7986" s="4" t="s">
        <v>3759</v>
      </c>
      <c r="N7986" s="4">
        <v>8521</v>
      </c>
      <c r="O7986" s="4" t="s">
        <v>32529</v>
      </c>
      <c r="P7986" s="4" t="s">
        <v>30546</v>
      </c>
    </row>
    <row r="7987" spans="1:16" x14ac:dyDescent="0.25">
      <c r="A7987">
        <v>8518</v>
      </c>
      <c r="B7987" s="4">
        <v>25</v>
      </c>
      <c r="C7987" s="4" t="s">
        <v>30546</v>
      </c>
      <c r="D7987" s="4" t="s">
        <v>30546</v>
      </c>
      <c r="E7987" s="4" t="s">
        <v>30547</v>
      </c>
      <c r="F7987" s="4" t="s">
        <v>25013</v>
      </c>
      <c r="G7987" s="4" t="s">
        <v>25014</v>
      </c>
      <c r="H7987" s="15">
        <v>8521</v>
      </c>
      <c r="I7987" s="15" t="s">
        <v>32529</v>
      </c>
      <c r="J7987" s="4">
        <v>8518</v>
      </c>
      <c r="K7987" s="16" t="s">
        <v>32531</v>
      </c>
      <c r="L7987" s="16" t="s">
        <v>32522</v>
      </c>
      <c r="M7987" s="4" t="s">
        <v>3759</v>
      </c>
      <c r="N7987" s="4">
        <v>8521</v>
      </c>
      <c r="O7987" s="4" t="s">
        <v>32529</v>
      </c>
      <c r="P7987" s="4" t="s">
        <v>30546</v>
      </c>
    </row>
    <row r="7988" spans="1:16" x14ac:dyDescent="0.25">
      <c r="A7988">
        <v>8539</v>
      </c>
      <c r="B7988" s="4">
        <v>25</v>
      </c>
      <c r="C7988" s="4" t="s">
        <v>30546</v>
      </c>
      <c r="D7988" s="4" t="s">
        <v>30546</v>
      </c>
      <c r="E7988" s="4" t="s">
        <v>30547</v>
      </c>
      <c r="F7988" s="4" t="s">
        <v>25013</v>
      </c>
      <c r="G7988" s="4" t="s">
        <v>25014</v>
      </c>
      <c r="H7988" s="15">
        <v>8527</v>
      </c>
      <c r="I7988" s="15" t="s">
        <v>32532</v>
      </c>
      <c r="J7988" s="4">
        <v>8539</v>
      </c>
      <c r="K7988" s="16" t="s">
        <v>32532</v>
      </c>
      <c r="L7988" s="16" t="s">
        <v>32522</v>
      </c>
      <c r="M7988" s="4" t="s">
        <v>3759</v>
      </c>
      <c r="N7988" s="4">
        <v>8527</v>
      </c>
      <c r="O7988" s="4" t="s">
        <v>32532</v>
      </c>
      <c r="P7988" s="4" t="s">
        <v>30546</v>
      </c>
    </row>
    <row r="7989" spans="1:16" x14ac:dyDescent="0.25">
      <c r="A7989">
        <v>8527</v>
      </c>
      <c r="B7989" s="4">
        <v>25</v>
      </c>
      <c r="C7989" s="4" t="s">
        <v>30546</v>
      </c>
      <c r="D7989" s="4" t="s">
        <v>30546</v>
      </c>
      <c r="E7989" s="4" t="s">
        <v>30547</v>
      </c>
      <c r="F7989" s="4" t="s">
        <v>25013</v>
      </c>
      <c r="G7989" s="4" t="s">
        <v>25014</v>
      </c>
      <c r="H7989" s="15">
        <v>8527</v>
      </c>
      <c r="I7989" s="15" t="s">
        <v>32532</v>
      </c>
      <c r="J7989" s="4">
        <v>8527</v>
      </c>
      <c r="K7989" s="16" t="s">
        <v>31977</v>
      </c>
      <c r="L7989" s="16" t="s">
        <v>32522</v>
      </c>
      <c r="M7989" s="4" t="s">
        <v>3759</v>
      </c>
      <c r="N7989" s="4">
        <v>8527</v>
      </c>
      <c r="O7989" s="4" t="s">
        <v>32532</v>
      </c>
      <c r="P7989" s="4" t="s">
        <v>30546</v>
      </c>
    </row>
    <row r="7990" spans="1:16" x14ac:dyDescent="0.25">
      <c r="A7990">
        <v>8533</v>
      </c>
      <c r="B7990" s="4">
        <v>25</v>
      </c>
      <c r="C7990" s="4" t="s">
        <v>30546</v>
      </c>
      <c r="D7990" s="4" t="s">
        <v>30546</v>
      </c>
      <c r="E7990" s="4" t="s">
        <v>30547</v>
      </c>
      <c r="F7990" s="4" t="s">
        <v>25013</v>
      </c>
      <c r="G7990" s="4" t="s">
        <v>25014</v>
      </c>
      <c r="H7990" s="15">
        <v>8527</v>
      </c>
      <c r="I7990" s="15" t="s">
        <v>32532</v>
      </c>
      <c r="J7990" s="4">
        <v>8533</v>
      </c>
      <c r="K7990" s="16" t="s">
        <v>32533</v>
      </c>
      <c r="L7990" s="16" t="s">
        <v>32522</v>
      </c>
      <c r="M7990" s="4" t="s">
        <v>3759</v>
      </c>
      <c r="N7990" s="4">
        <v>8527</v>
      </c>
      <c r="O7990" s="4" t="s">
        <v>32532</v>
      </c>
      <c r="P7990" s="4" t="s">
        <v>30546</v>
      </c>
    </row>
    <row r="7991" spans="1:16" x14ac:dyDescent="0.25">
      <c r="A7991">
        <v>8542</v>
      </c>
      <c r="B7991" s="4">
        <v>25</v>
      </c>
      <c r="C7991" s="4" t="s">
        <v>30546</v>
      </c>
      <c r="D7991" s="4" t="s">
        <v>30546</v>
      </c>
      <c r="E7991" s="4" t="s">
        <v>30547</v>
      </c>
      <c r="F7991" s="4" t="s">
        <v>25013</v>
      </c>
      <c r="G7991" s="4" t="s">
        <v>25014</v>
      </c>
      <c r="H7991" s="15">
        <v>8542</v>
      </c>
      <c r="I7991" s="15" t="s">
        <v>377</v>
      </c>
      <c r="J7991" s="4">
        <v>8542</v>
      </c>
      <c r="K7991" s="16" t="s">
        <v>32534</v>
      </c>
      <c r="L7991" s="16" t="s">
        <v>32535</v>
      </c>
      <c r="M7991" s="4" t="s">
        <v>3759</v>
      </c>
      <c r="N7991" s="4">
        <v>8542</v>
      </c>
      <c r="O7991" s="4" t="s">
        <v>377</v>
      </c>
      <c r="P7991" s="4" t="s">
        <v>30546</v>
      </c>
    </row>
    <row r="7992" spans="1:16" x14ac:dyDescent="0.25">
      <c r="A7992">
        <v>8563</v>
      </c>
      <c r="B7992" s="4">
        <v>25</v>
      </c>
      <c r="C7992" s="4" t="s">
        <v>30546</v>
      </c>
      <c r="D7992" s="4" t="s">
        <v>30546</v>
      </c>
      <c r="E7992" s="4" t="s">
        <v>30547</v>
      </c>
      <c r="F7992" s="4" t="s">
        <v>25013</v>
      </c>
      <c r="G7992" s="4" t="s">
        <v>25014</v>
      </c>
      <c r="H7992" s="15">
        <v>8542</v>
      </c>
      <c r="I7992" s="15" t="s">
        <v>377</v>
      </c>
      <c r="J7992" s="4">
        <v>8563</v>
      </c>
      <c r="K7992" s="16" t="s">
        <v>32536</v>
      </c>
      <c r="L7992" s="16" t="s">
        <v>32535</v>
      </c>
      <c r="M7992" s="4" t="s">
        <v>3759</v>
      </c>
      <c r="N7992" s="4">
        <v>8542</v>
      </c>
      <c r="O7992" s="4" t="s">
        <v>377</v>
      </c>
      <c r="P7992" s="4" t="s">
        <v>30546</v>
      </c>
    </row>
    <row r="7993" spans="1:16" x14ac:dyDescent="0.25">
      <c r="A7993">
        <v>8575</v>
      </c>
      <c r="B7993" s="4">
        <v>25</v>
      </c>
      <c r="C7993" s="4" t="s">
        <v>30546</v>
      </c>
      <c r="D7993" s="4" t="s">
        <v>30546</v>
      </c>
      <c r="E7993" s="4" t="s">
        <v>30547</v>
      </c>
      <c r="F7993" s="4" t="s">
        <v>25013</v>
      </c>
      <c r="G7993" s="4" t="s">
        <v>25014</v>
      </c>
      <c r="H7993" s="15">
        <v>8542</v>
      </c>
      <c r="I7993" s="15" t="s">
        <v>377</v>
      </c>
      <c r="J7993" s="4">
        <v>8575</v>
      </c>
      <c r="K7993" s="16" t="s">
        <v>32537</v>
      </c>
      <c r="L7993" s="16" t="s">
        <v>32535</v>
      </c>
      <c r="M7993" s="4" t="s">
        <v>3759</v>
      </c>
      <c r="N7993" s="4">
        <v>8542</v>
      </c>
      <c r="O7993" s="4" t="s">
        <v>377</v>
      </c>
      <c r="P7993" s="4" t="s">
        <v>30546</v>
      </c>
    </row>
    <row r="7994" spans="1:16" x14ac:dyDescent="0.25">
      <c r="A7994">
        <v>8587</v>
      </c>
      <c r="B7994" s="4">
        <v>25</v>
      </c>
      <c r="C7994" s="4" t="s">
        <v>30546</v>
      </c>
      <c r="D7994" s="4" t="s">
        <v>30546</v>
      </c>
      <c r="E7994" s="4" t="s">
        <v>30547</v>
      </c>
      <c r="F7994" s="4" t="s">
        <v>25013</v>
      </c>
      <c r="G7994" s="4" t="s">
        <v>25014</v>
      </c>
      <c r="H7994" s="15">
        <v>8542</v>
      </c>
      <c r="I7994" s="15" t="s">
        <v>377</v>
      </c>
      <c r="J7994" s="4">
        <v>8587</v>
      </c>
      <c r="K7994" s="16" t="s">
        <v>32538</v>
      </c>
      <c r="L7994" s="16" t="s">
        <v>32535</v>
      </c>
      <c r="M7994" s="4" t="s">
        <v>3759</v>
      </c>
      <c r="N7994" s="4">
        <v>8542</v>
      </c>
      <c r="O7994" s="4" t="s">
        <v>377</v>
      </c>
      <c r="P7994" s="4" t="s">
        <v>30546</v>
      </c>
    </row>
    <row r="7995" spans="1:16" x14ac:dyDescent="0.25">
      <c r="A7995">
        <v>8581</v>
      </c>
      <c r="B7995" s="4">
        <v>25</v>
      </c>
      <c r="C7995" s="4" t="s">
        <v>30546</v>
      </c>
      <c r="D7995" s="4" t="s">
        <v>30546</v>
      </c>
      <c r="E7995" s="4" t="s">
        <v>30547</v>
      </c>
      <c r="F7995" s="4" t="s">
        <v>25013</v>
      </c>
      <c r="G7995" s="4" t="s">
        <v>25014</v>
      </c>
      <c r="H7995" s="15">
        <v>8542</v>
      </c>
      <c r="I7995" s="15" t="s">
        <v>377</v>
      </c>
      <c r="J7995" s="4">
        <v>8581</v>
      </c>
      <c r="K7995" s="16" t="s">
        <v>32539</v>
      </c>
      <c r="L7995" s="16" t="s">
        <v>32535</v>
      </c>
      <c r="M7995" s="4" t="s">
        <v>3759</v>
      </c>
      <c r="N7995" s="4">
        <v>8542</v>
      </c>
      <c r="O7995" s="4" t="s">
        <v>377</v>
      </c>
      <c r="P7995" s="4" t="s">
        <v>30546</v>
      </c>
    </row>
    <row r="7996" spans="1:16" x14ac:dyDescent="0.25">
      <c r="A7996">
        <v>8545</v>
      </c>
      <c r="B7996" s="4">
        <v>25</v>
      </c>
      <c r="C7996" s="4" t="s">
        <v>30546</v>
      </c>
      <c r="D7996" s="4" t="s">
        <v>30546</v>
      </c>
      <c r="E7996" s="4" t="s">
        <v>30547</v>
      </c>
      <c r="F7996" s="4" t="s">
        <v>25013</v>
      </c>
      <c r="G7996" s="4" t="s">
        <v>25014</v>
      </c>
      <c r="H7996" s="15">
        <v>8545</v>
      </c>
      <c r="I7996" s="15" t="s">
        <v>32540</v>
      </c>
      <c r="J7996" s="4">
        <v>8545</v>
      </c>
      <c r="K7996" s="16" t="s">
        <v>32540</v>
      </c>
      <c r="L7996" s="16" t="s">
        <v>32541</v>
      </c>
      <c r="M7996" s="4" t="s">
        <v>3759</v>
      </c>
      <c r="N7996" s="4">
        <v>8545</v>
      </c>
      <c r="O7996" s="4" t="s">
        <v>32540</v>
      </c>
      <c r="P7996" s="4" t="s">
        <v>30546</v>
      </c>
    </row>
    <row r="7997" spans="1:16" x14ac:dyDescent="0.25">
      <c r="A7997">
        <v>8560</v>
      </c>
      <c r="B7997" s="4">
        <v>25</v>
      </c>
      <c r="C7997" s="4" t="s">
        <v>30546</v>
      </c>
      <c r="D7997" s="4" t="s">
        <v>30546</v>
      </c>
      <c r="E7997" s="4" t="s">
        <v>30547</v>
      </c>
      <c r="F7997" s="4" t="s">
        <v>25013</v>
      </c>
      <c r="G7997" s="4" t="s">
        <v>25014</v>
      </c>
      <c r="H7997" s="15">
        <v>8560</v>
      </c>
      <c r="I7997" s="15" t="s">
        <v>32542</v>
      </c>
      <c r="J7997" s="4">
        <v>8560</v>
      </c>
      <c r="K7997" s="16" t="s">
        <v>32542</v>
      </c>
      <c r="L7997" s="16" t="s">
        <v>32541</v>
      </c>
      <c r="M7997" s="4" t="s">
        <v>3759</v>
      </c>
      <c r="N7997" s="4">
        <v>8560</v>
      </c>
      <c r="O7997" s="4" t="s">
        <v>32542</v>
      </c>
      <c r="P7997" s="4" t="s">
        <v>30546</v>
      </c>
    </row>
    <row r="7998" spans="1:16" x14ac:dyDescent="0.25">
      <c r="A7998">
        <v>8554</v>
      </c>
      <c r="B7998" s="4">
        <v>25</v>
      </c>
      <c r="C7998" s="4" t="s">
        <v>30546</v>
      </c>
      <c r="D7998" s="4" t="s">
        <v>30546</v>
      </c>
      <c r="E7998" s="4" t="s">
        <v>30547</v>
      </c>
      <c r="F7998" s="4" t="s">
        <v>25013</v>
      </c>
      <c r="G7998" s="4" t="s">
        <v>25014</v>
      </c>
      <c r="H7998" s="15">
        <v>8560</v>
      </c>
      <c r="I7998" s="15" t="s">
        <v>32542</v>
      </c>
      <c r="J7998" s="4">
        <v>8554</v>
      </c>
      <c r="K7998" s="16" t="s">
        <v>32543</v>
      </c>
      <c r="L7998" s="16" t="s">
        <v>32541</v>
      </c>
      <c r="M7998" s="4" t="s">
        <v>3759</v>
      </c>
      <c r="N7998" s="4">
        <v>8560</v>
      </c>
      <c r="O7998" s="4" t="s">
        <v>32542</v>
      </c>
      <c r="P7998" s="4" t="s">
        <v>30546</v>
      </c>
    </row>
    <row r="7999" spans="1:16" x14ac:dyDescent="0.25">
      <c r="A7999">
        <v>8578</v>
      </c>
      <c r="B7999" s="4">
        <v>25</v>
      </c>
      <c r="C7999" s="4" t="s">
        <v>30546</v>
      </c>
      <c r="D7999" s="4" t="s">
        <v>30546</v>
      </c>
      <c r="E7999" s="4" t="s">
        <v>30547</v>
      </c>
      <c r="F7999" s="4" t="s">
        <v>25013</v>
      </c>
      <c r="G7999" s="4" t="s">
        <v>25014</v>
      </c>
      <c r="H7999" s="15">
        <v>8560</v>
      </c>
      <c r="I7999" s="15" t="s">
        <v>32542</v>
      </c>
      <c r="J7999" s="4">
        <v>8578</v>
      </c>
      <c r="K7999" s="16" t="s">
        <v>185</v>
      </c>
      <c r="L7999" s="16" t="s">
        <v>32541</v>
      </c>
      <c r="M7999" s="4" t="s">
        <v>3759</v>
      </c>
      <c r="N7999" s="4">
        <v>8560</v>
      </c>
      <c r="O7999" s="4" t="s">
        <v>32542</v>
      </c>
      <c r="P7999" s="4" t="s">
        <v>30546</v>
      </c>
    </row>
    <row r="8000" spans="1:16" x14ac:dyDescent="0.25">
      <c r="A8000">
        <v>8557</v>
      </c>
      <c r="B8000" s="4">
        <v>25</v>
      </c>
      <c r="C8000" s="4" t="s">
        <v>30546</v>
      </c>
      <c r="D8000" s="4" t="s">
        <v>30546</v>
      </c>
      <c r="E8000" s="4" t="s">
        <v>30547</v>
      </c>
      <c r="F8000" s="4" t="s">
        <v>25013</v>
      </c>
      <c r="G8000" s="4" t="s">
        <v>25014</v>
      </c>
      <c r="H8000" s="15">
        <v>8560</v>
      </c>
      <c r="I8000" s="15" t="s">
        <v>32542</v>
      </c>
      <c r="J8000" s="4">
        <v>8557</v>
      </c>
      <c r="K8000" s="16" t="s">
        <v>26188</v>
      </c>
      <c r="L8000" s="16" t="s">
        <v>32541</v>
      </c>
      <c r="M8000" s="4" t="s">
        <v>3759</v>
      </c>
      <c r="N8000" s="4">
        <v>8560</v>
      </c>
      <c r="O8000" s="4" t="s">
        <v>32542</v>
      </c>
      <c r="P8000" s="4" t="s">
        <v>30546</v>
      </c>
    </row>
    <row r="8001" spans="1:16" x14ac:dyDescent="0.25">
      <c r="A8001">
        <v>8566</v>
      </c>
      <c r="B8001" s="4">
        <v>25</v>
      </c>
      <c r="C8001" s="4" t="s">
        <v>30546</v>
      </c>
      <c r="D8001" s="4" t="s">
        <v>30546</v>
      </c>
      <c r="E8001" s="4" t="s">
        <v>30547</v>
      </c>
      <c r="F8001" s="4" t="s">
        <v>25013</v>
      </c>
      <c r="G8001" s="4" t="s">
        <v>25014</v>
      </c>
      <c r="H8001" s="15">
        <v>8566</v>
      </c>
      <c r="I8001" s="15" t="s">
        <v>185</v>
      </c>
      <c r="J8001" s="4">
        <v>8566</v>
      </c>
      <c r="K8001" s="16" t="s">
        <v>32128</v>
      </c>
      <c r="L8001" s="16" t="s">
        <v>32541</v>
      </c>
      <c r="M8001" s="4" t="s">
        <v>3759</v>
      </c>
      <c r="N8001" s="4">
        <v>8566</v>
      </c>
      <c r="O8001" s="4" t="s">
        <v>185</v>
      </c>
      <c r="P8001" s="4" t="s">
        <v>30546</v>
      </c>
    </row>
    <row r="8002" spans="1:16" x14ac:dyDescent="0.25">
      <c r="A8002">
        <v>8551</v>
      </c>
      <c r="B8002" s="4">
        <v>25</v>
      </c>
      <c r="C8002" s="4" t="s">
        <v>30546</v>
      </c>
      <c r="D8002" s="4" t="s">
        <v>30546</v>
      </c>
      <c r="E8002" s="4" t="s">
        <v>30547</v>
      </c>
      <c r="F8002" s="4" t="s">
        <v>25013</v>
      </c>
      <c r="G8002" s="4" t="s">
        <v>25014</v>
      </c>
      <c r="H8002" s="15">
        <v>8566</v>
      </c>
      <c r="I8002" s="15" t="s">
        <v>185</v>
      </c>
      <c r="J8002" s="4">
        <v>8551</v>
      </c>
      <c r="K8002" s="16" t="s">
        <v>32544</v>
      </c>
      <c r="L8002" s="16" t="s">
        <v>32541</v>
      </c>
      <c r="M8002" s="4" t="s">
        <v>3759</v>
      </c>
      <c r="N8002" s="4">
        <v>8566</v>
      </c>
      <c r="O8002" s="4" t="s">
        <v>185</v>
      </c>
      <c r="P8002" s="4" t="s">
        <v>30546</v>
      </c>
    </row>
    <row r="8003" spans="1:16" x14ac:dyDescent="0.25">
      <c r="A8003">
        <v>8548</v>
      </c>
      <c r="B8003" s="4">
        <v>25</v>
      </c>
      <c r="C8003" s="4" t="s">
        <v>30546</v>
      </c>
      <c r="D8003" s="4" t="s">
        <v>30546</v>
      </c>
      <c r="E8003" s="4" t="s">
        <v>30547</v>
      </c>
      <c r="F8003" s="4" t="s">
        <v>25013</v>
      </c>
      <c r="G8003" s="4" t="s">
        <v>25014</v>
      </c>
      <c r="H8003" s="15">
        <v>8566</v>
      </c>
      <c r="I8003" s="15" t="s">
        <v>185</v>
      </c>
      <c r="J8003" s="4">
        <v>8548</v>
      </c>
      <c r="K8003" s="16" t="s">
        <v>32545</v>
      </c>
      <c r="L8003" s="16" t="s">
        <v>32541</v>
      </c>
      <c r="M8003" s="4" t="s">
        <v>3759</v>
      </c>
      <c r="N8003" s="4">
        <v>8566</v>
      </c>
      <c r="O8003" s="4" t="s">
        <v>185</v>
      </c>
      <c r="P8003" s="4" t="s">
        <v>30546</v>
      </c>
    </row>
    <row r="8004" spans="1:16" x14ac:dyDescent="0.25">
      <c r="A8004">
        <v>8584</v>
      </c>
      <c r="B8004" s="4">
        <v>25</v>
      </c>
      <c r="C8004" s="4" t="s">
        <v>30546</v>
      </c>
      <c r="D8004" s="4" t="s">
        <v>30546</v>
      </c>
      <c r="E8004" s="4" t="s">
        <v>30547</v>
      </c>
      <c r="F8004" s="4" t="s">
        <v>25013</v>
      </c>
      <c r="G8004" s="4" t="s">
        <v>25014</v>
      </c>
      <c r="H8004" s="15">
        <v>8584</v>
      </c>
      <c r="I8004" s="15" t="s">
        <v>32546</v>
      </c>
      <c r="J8004" s="4">
        <v>8584</v>
      </c>
      <c r="K8004" s="16" t="s">
        <v>32546</v>
      </c>
      <c r="L8004" s="16" t="s">
        <v>32535</v>
      </c>
      <c r="M8004" s="4" t="s">
        <v>3759</v>
      </c>
      <c r="N8004" s="4">
        <v>8584</v>
      </c>
      <c r="O8004" s="4" t="s">
        <v>32546</v>
      </c>
      <c r="P8004" s="4" t="s">
        <v>30546</v>
      </c>
    </row>
    <row r="8005" spans="1:16" x14ac:dyDescent="0.25">
      <c r="A8005">
        <v>8572</v>
      </c>
      <c r="B8005" s="4">
        <v>25</v>
      </c>
      <c r="C8005" s="4" t="s">
        <v>30546</v>
      </c>
      <c r="D8005" s="4" t="s">
        <v>30546</v>
      </c>
      <c r="E8005" s="4" t="s">
        <v>30547</v>
      </c>
      <c r="F8005" s="4" t="s">
        <v>25013</v>
      </c>
      <c r="G8005" s="4" t="s">
        <v>25014</v>
      </c>
      <c r="H8005" s="15">
        <v>8584</v>
      </c>
      <c r="I8005" s="15" t="s">
        <v>32546</v>
      </c>
      <c r="J8005" s="4">
        <v>8572</v>
      </c>
      <c r="K8005" s="16" t="s">
        <v>32547</v>
      </c>
      <c r="L8005" s="16" t="s">
        <v>32535</v>
      </c>
      <c r="M8005" s="4" t="s">
        <v>3759</v>
      </c>
      <c r="N8005" s="4">
        <v>8584</v>
      </c>
      <c r="O8005" s="4" t="s">
        <v>32546</v>
      </c>
      <c r="P8005" s="4" t="s">
        <v>30546</v>
      </c>
    </row>
    <row r="8006" spans="1:16" x14ac:dyDescent="0.25">
      <c r="A8006">
        <v>8602</v>
      </c>
      <c r="B8006" s="4">
        <v>25</v>
      </c>
      <c r="C8006" s="4" t="s">
        <v>30546</v>
      </c>
      <c r="D8006" s="4" t="s">
        <v>30546</v>
      </c>
      <c r="E8006" s="4" t="s">
        <v>30547</v>
      </c>
      <c r="F8006" s="4" t="s">
        <v>25013</v>
      </c>
      <c r="G8006" s="4" t="s">
        <v>25014</v>
      </c>
      <c r="H8006" s="15">
        <v>8584</v>
      </c>
      <c r="I8006" s="15" t="s">
        <v>32546</v>
      </c>
      <c r="J8006" s="4">
        <v>8602</v>
      </c>
      <c r="K8006" s="16" t="s">
        <v>32548</v>
      </c>
      <c r="L8006" s="16" t="s">
        <v>32535</v>
      </c>
      <c r="M8006" s="4" t="s">
        <v>3759</v>
      </c>
      <c r="N8006" s="4">
        <v>8584</v>
      </c>
      <c r="O8006" s="4" t="s">
        <v>32546</v>
      </c>
      <c r="P8006" s="4" t="s">
        <v>30546</v>
      </c>
    </row>
    <row r="8007" spans="1:16" x14ac:dyDescent="0.25">
      <c r="A8007">
        <v>8590</v>
      </c>
      <c r="B8007" s="4">
        <v>25</v>
      </c>
      <c r="C8007" s="4" t="s">
        <v>30546</v>
      </c>
      <c r="D8007" s="4" t="s">
        <v>30546</v>
      </c>
      <c r="E8007" s="4" t="s">
        <v>30547</v>
      </c>
      <c r="F8007" s="4" t="s">
        <v>25013</v>
      </c>
      <c r="G8007" s="4" t="s">
        <v>25014</v>
      </c>
      <c r="H8007" s="15">
        <v>8590</v>
      </c>
      <c r="I8007" s="15" t="s">
        <v>32549</v>
      </c>
      <c r="J8007" s="4">
        <v>8590</v>
      </c>
      <c r="K8007" s="16" t="s">
        <v>32549</v>
      </c>
      <c r="L8007" s="16" t="s">
        <v>32541</v>
      </c>
      <c r="M8007" s="4" t="s">
        <v>3759</v>
      </c>
      <c r="N8007" s="4">
        <v>8590</v>
      </c>
      <c r="O8007" s="4" t="s">
        <v>32549</v>
      </c>
      <c r="P8007" s="4" t="s">
        <v>30546</v>
      </c>
    </row>
    <row r="8008" spans="1:16" x14ac:dyDescent="0.25">
      <c r="A8008">
        <v>8617</v>
      </c>
      <c r="B8008" s="4">
        <v>25</v>
      </c>
      <c r="C8008" s="4" t="s">
        <v>30546</v>
      </c>
      <c r="D8008" s="4" t="s">
        <v>30546</v>
      </c>
      <c r="E8008" s="4" t="s">
        <v>30547</v>
      </c>
      <c r="F8008" s="4" t="s">
        <v>25013</v>
      </c>
      <c r="G8008" s="4" t="s">
        <v>25014</v>
      </c>
      <c r="H8008" s="15">
        <v>8590</v>
      </c>
      <c r="I8008" s="15" t="s">
        <v>32549</v>
      </c>
      <c r="J8008" s="4">
        <v>8617</v>
      </c>
      <c r="K8008" s="16" t="s">
        <v>32550</v>
      </c>
      <c r="L8008" s="16" t="s">
        <v>32541</v>
      </c>
      <c r="M8008" s="4" t="s">
        <v>3759</v>
      </c>
      <c r="N8008" s="4">
        <v>8590</v>
      </c>
      <c r="O8008" s="4" t="s">
        <v>32549</v>
      </c>
      <c r="P8008" s="4" t="s">
        <v>30546</v>
      </c>
    </row>
    <row r="8009" spans="1:16" x14ac:dyDescent="0.25">
      <c r="A8009">
        <v>8599</v>
      </c>
      <c r="B8009" s="4">
        <v>25</v>
      </c>
      <c r="C8009" s="4" t="s">
        <v>30546</v>
      </c>
      <c r="D8009" s="4" t="s">
        <v>30546</v>
      </c>
      <c r="E8009" s="4" t="s">
        <v>30547</v>
      </c>
      <c r="F8009" s="4" t="s">
        <v>25013</v>
      </c>
      <c r="G8009" s="4" t="s">
        <v>25014</v>
      </c>
      <c r="H8009" s="15">
        <v>8590</v>
      </c>
      <c r="I8009" s="15" t="s">
        <v>32549</v>
      </c>
      <c r="J8009" s="4">
        <v>8599</v>
      </c>
      <c r="K8009" s="16" t="s">
        <v>365</v>
      </c>
      <c r="L8009" s="16" t="s">
        <v>32541</v>
      </c>
      <c r="M8009" s="4" t="s">
        <v>3759</v>
      </c>
      <c r="N8009" s="4">
        <v>8590</v>
      </c>
      <c r="O8009" s="4" t="s">
        <v>32549</v>
      </c>
      <c r="P8009" s="4" t="s">
        <v>30546</v>
      </c>
    </row>
    <row r="8010" spans="1:16" x14ac:dyDescent="0.25">
      <c r="A8010">
        <v>8593</v>
      </c>
      <c r="B8010" s="4">
        <v>25</v>
      </c>
      <c r="C8010" s="4" t="s">
        <v>30546</v>
      </c>
      <c r="D8010" s="4" t="s">
        <v>30546</v>
      </c>
      <c r="E8010" s="4" t="s">
        <v>30547</v>
      </c>
      <c r="F8010" s="4" t="s">
        <v>25013</v>
      </c>
      <c r="G8010" s="4" t="s">
        <v>25014</v>
      </c>
      <c r="H8010" s="15">
        <v>8593</v>
      </c>
      <c r="I8010" s="15" t="s">
        <v>32551</v>
      </c>
      <c r="J8010" s="4">
        <v>8593</v>
      </c>
      <c r="K8010" s="16" t="s">
        <v>32551</v>
      </c>
      <c r="L8010" s="16" t="s">
        <v>32541</v>
      </c>
      <c r="M8010" s="4" t="s">
        <v>3759</v>
      </c>
      <c r="N8010" s="4">
        <v>8593</v>
      </c>
      <c r="O8010" s="4" t="s">
        <v>32551</v>
      </c>
      <c r="P8010" s="4" t="s">
        <v>30546</v>
      </c>
    </row>
    <row r="8011" spans="1:16" x14ac:dyDescent="0.25">
      <c r="A8011">
        <v>8569</v>
      </c>
      <c r="B8011" s="4">
        <v>25</v>
      </c>
      <c r="C8011" s="4" t="s">
        <v>30546</v>
      </c>
      <c r="D8011" s="4" t="s">
        <v>30546</v>
      </c>
      <c r="E8011" s="4" t="s">
        <v>30547</v>
      </c>
      <c r="F8011" s="4" t="s">
        <v>25013</v>
      </c>
      <c r="G8011" s="4" t="s">
        <v>25014</v>
      </c>
      <c r="H8011" s="15">
        <v>8593</v>
      </c>
      <c r="I8011" s="15" t="s">
        <v>32551</v>
      </c>
      <c r="J8011" s="4">
        <v>8569</v>
      </c>
      <c r="K8011" s="16" t="s">
        <v>25079</v>
      </c>
      <c r="L8011" s="16" t="s">
        <v>32541</v>
      </c>
      <c r="M8011" s="4" t="s">
        <v>3759</v>
      </c>
      <c r="N8011" s="4">
        <v>8593</v>
      </c>
      <c r="O8011" s="4" t="s">
        <v>32551</v>
      </c>
      <c r="P8011" s="4" t="s">
        <v>30546</v>
      </c>
    </row>
    <row r="8012" spans="1:16" x14ac:dyDescent="0.25">
      <c r="A8012">
        <v>8596</v>
      </c>
      <c r="B8012" s="4">
        <v>25</v>
      </c>
      <c r="C8012" s="4" t="s">
        <v>30546</v>
      </c>
      <c r="D8012" s="4" t="s">
        <v>30546</v>
      </c>
      <c r="E8012" s="4" t="s">
        <v>30547</v>
      </c>
      <c r="F8012" s="4" t="s">
        <v>25013</v>
      </c>
      <c r="G8012" s="4" t="s">
        <v>25014</v>
      </c>
      <c r="H8012" s="15">
        <v>8593</v>
      </c>
      <c r="I8012" s="15" t="s">
        <v>32551</v>
      </c>
      <c r="J8012" s="4">
        <v>8596</v>
      </c>
      <c r="K8012" s="16" t="s">
        <v>32552</v>
      </c>
      <c r="L8012" s="16" t="s">
        <v>32541</v>
      </c>
      <c r="M8012" s="4" t="s">
        <v>3759</v>
      </c>
      <c r="N8012" s="4">
        <v>8593</v>
      </c>
      <c r="O8012" s="4" t="s">
        <v>32551</v>
      </c>
      <c r="P8012" s="4" t="s">
        <v>30546</v>
      </c>
    </row>
    <row r="8013" spans="1:16" x14ac:dyDescent="0.25">
      <c r="A8013">
        <v>8611</v>
      </c>
      <c r="B8013" s="4">
        <v>25</v>
      </c>
      <c r="C8013" s="4" t="s">
        <v>30546</v>
      </c>
      <c r="D8013" s="4" t="s">
        <v>30546</v>
      </c>
      <c r="E8013" s="4" t="s">
        <v>30547</v>
      </c>
      <c r="F8013" s="4" t="s">
        <v>25013</v>
      </c>
      <c r="G8013" s="4" t="s">
        <v>25014</v>
      </c>
      <c r="H8013" s="15">
        <v>8611</v>
      </c>
      <c r="I8013" s="15" t="s">
        <v>32553</v>
      </c>
      <c r="J8013" s="4">
        <v>8611</v>
      </c>
      <c r="K8013" s="16" t="s">
        <v>32553</v>
      </c>
      <c r="L8013" s="16" t="s">
        <v>32535</v>
      </c>
      <c r="M8013" s="4" t="s">
        <v>3759</v>
      </c>
      <c r="N8013" s="4">
        <v>8611</v>
      </c>
      <c r="O8013" s="4" t="s">
        <v>32553</v>
      </c>
      <c r="P8013" s="4" t="s">
        <v>30546</v>
      </c>
    </row>
    <row r="8014" spans="1:16" x14ac:dyDescent="0.25">
      <c r="A8014">
        <v>8629</v>
      </c>
      <c r="B8014" s="4">
        <v>25</v>
      </c>
      <c r="C8014" s="4" t="s">
        <v>30546</v>
      </c>
      <c r="D8014" s="4" t="s">
        <v>30546</v>
      </c>
      <c r="E8014" s="4" t="s">
        <v>30547</v>
      </c>
      <c r="F8014" s="4" t="s">
        <v>25013</v>
      </c>
      <c r="G8014" s="4" t="s">
        <v>25014</v>
      </c>
      <c r="H8014" s="15">
        <v>8611</v>
      </c>
      <c r="I8014" s="15" t="s">
        <v>32553</v>
      </c>
      <c r="J8014" s="4">
        <v>8629</v>
      </c>
      <c r="K8014" s="16" t="s">
        <v>25223</v>
      </c>
      <c r="L8014" s="16" t="s">
        <v>32535</v>
      </c>
      <c r="M8014" s="4" t="s">
        <v>3759</v>
      </c>
      <c r="N8014" s="4">
        <v>8611</v>
      </c>
      <c r="O8014" s="4" t="s">
        <v>32553</v>
      </c>
      <c r="P8014" s="4" t="s">
        <v>30546</v>
      </c>
    </row>
    <row r="8015" spans="1:16" x14ac:dyDescent="0.25">
      <c r="A8015">
        <v>8641</v>
      </c>
      <c r="B8015" s="4">
        <v>25</v>
      </c>
      <c r="C8015" s="4" t="s">
        <v>30546</v>
      </c>
      <c r="D8015" s="4" t="s">
        <v>30546</v>
      </c>
      <c r="E8015" s="4" t="s">
        <v>30547</v>
      </c>
      <c r="F8015" s="4" t="s">
        <v>25013</v>
      </c>
      <c r="G8015" s="4" t="s">
        <v>25014</v>
      </c>
      <c r="H8015" s="15">
        <v>8611</v>
      </c>
      <c r="I8015" s="15" t="s">
        <v>32553</v>
      </c>
      <c r="J8015" s="4">
        <v>8641</v>
      </c>
      <c r="K8015" s="16" t="s">
        <v>25221</v>
      </c>
      <c r="L8015" s="16" t="s">
        <v>32535</v>
      </c>
      <c r="M8015" s="4" t="s">
        <v>3759</v>
      </c>
      <c r="N8015" s="4">
        <v>8611</v>
      </c>
      <c r="O8015" s="4" t="s">
        <v>32553</v>
      </c>
      <c r="P8015" s="4" t="s">
        <v>30546</v>
      </c>
    </row>
    <row r="8016" spans="1:16" x14ac:dyDescent="0.25">
      <c r="A8016">
        <v>8614</v>
      </c>
      <c r="B8016" s="4">
        <v>25</v>
      </c>
      <c r="C8016" s="4" t="s">
        <v>30546</v>
      </c>
      <c r="D8016" s="4" t="s">
        <v>30546</v>
      </c>
      <c r="E8016" s="4" t="s">
        <v>30547</v>
      </c>
      <c r="F8016" s="4" t="s">
        <v>25013</v>
      </c>
      <c r="G8016" s="4" t="s">
        <v>25014</v>
      </c>
      <c r="H8016" s="15">
        <v>8614</v>
      </c>
      <c r="I8016" s="15" t="s">
        <v>32554</v>
      </c>
      <c r="J8016" s="4">
        <v>8614</v>
      </c>
      <c r="K8016" s="16" t="s">
        <v>32554</v>
      </c>
      <c r="L8016" s="16" t="s">
        <v>32535</v>
      </c>
      <c r="M8016" s="4" t="s">
        <v>3759</v>
      </c>
      <c r="N8016" s="4">
        <v>8614</v>
      </c>
      <c r="O8016" s="4" t="s">
        <v>32554</v>
      </c>
      <c r="P8016" s="4" t="s">
        <v>30546</v>
      </c>
    </row>
    <row r="8017" spans="1:16" x14ac:dyDescent="0.25">
      <c r="A8017">
        <v>8605</v>
      </c>
      <c r="B8017" s="4">
        <v>25</v>
      </c>
      <c r="C8017" s="4" t="s">
        <v>30546</v>
      </c>
      <c r="D8017" s="4" t="s">
        <v>30546</v>
      </c>
      <c r="E8017" s="4" t="s">
        <v>30547</v>
      </c>
      <c r="F8017" s="4" t="s">
        <v>25013</v>
      </c>
      <c r="G8017" s="4" t="s">
        <v>25014</v>
      </c>
      <c r="H8017" s="15">
        <v>8614</v>
      </c>
      <c r="I8017" s="15" t="s">
        <v>32554</v>
      </c>
      <c r="J8017" s="4">
        <v>8605</v>
      </c>
      <c r="K8017" s="16" t="s">
        <v>32555</v>
      </c>
      <c r="L8017" s="16" t="s">
        <v>32535</v>
      </c>
      <c r="M8017" s="4" t="s">
        <v>3759</v>
      </c>
      <c r="N8017" s="4">
        <v>8614</v>
      </c>
      <c r="O8017" s="4" t="s">
        <v>32554</v>
      </c>
      <c r="P8017" s="4" t="s">
        <v>30546</v>
      </c>
    </row>
    <row r="8018" spans="1:16" x14ac:dyDescent="0.25">
      <c r="A8018">
        <v>8623</v>
      </c>
      <c r="B8018" s="4">
        <v>25</v>
      </c>
      <c r="C8018" s="4" t="s">
        <v>30546</v>
      </c>
      <c r="D8018" s="4" t="s">
        <v>30546</v>
      </c>
      <c r="E8018" s="4" t="s">
        <v>30547</v>
      </c>
      <c r="F8018" s="4" t="s">
        <v>25013</v>
      </c>
      <c r="G8018" s="4" t="s">
        <v>25014</v>
      </c>
      <c r="H8018" s="15">
        <v>8614</v>
      </c>
      <c r="I8018" s="15" t="s">
        <v>32554</v>
      </c>
      <c r="J8018" s="4">
        <v>8623</v>
      </c>
      <c r="K8018" s="16" t="s">
        <v>32556</v>
      </c>
      <c r="L8018" s="16" t="s">
        <v>32535</v>
      </c>
      <c r="M8018" s="4" t="s">
        <v>3759</v>
      </c>
      <c r="N8018" s="4">
        <v>8614</v>
      </c>
      <c r="O8018" s="4" t="s">
        <v>32554</v>
      </c>
      <c r="P8018" s="4" t="s">
        <v>30546</v>
      </c>
    </row>
    <row r="8019" spans="1:16" x14ac:dyDescent="0.25">
      <c r="A8019">
        <v>8608</v>
      </c>
      <c r="B8019" s="4">
        <v>25</v>
      </c>
      <c r="C8019" s="4" t="s">
        <v>30546</v>
      </c>
      <c r="D8019" s="4" t="s">
        <v>30546</v>
      </c>
      <c r="E8019" s="4" t="s">
        <v>30547</v>
      </c>
      <c r="F8019" s="4" t="s">
        <v>25013</v>
      </c>
      <c r="G8019" s="4" t="s">
        <v>25014</v>
      </c>
      <c r="H8019" s="15">
        <v>8620</v>
      </c>
      <c r="I8019" s="15" t="s">
        <v>32557</v>
      </c>
      <c r="J8019" s="4">
        <v>8608</v>
      </c>
      <c r="K8019" s="16" t="s">
        <v>32557</v>
      </c>
      <c r="L8019" s="16" t="s">
        <v>32541</v>
      </c>
      <c r="M8019" s="4" t="s">
        <v>3759</v>
      </c>
      <c r="N8019" s="4">
        <v>8620</v>
      </c>
      <c r="O8019" s="4" t="s">
        <v>32557</v>
      </c>
      <c r="P8019" s="4" t="s">
        <v>30546</v>
      </c>
    </row>
    <row r="8020" spans="1:16" x14ac:dyDescent="0.25">
      <c r="A8020">
        <v>8620</v>
      </c>
      <c r="B8020" s="4">
        <v>25</v>
      </c>
      <c r="C8020" s="4" t="s">
        <v>30546</v>
      </c>
      <c r="D8020" s="4" t="s">
        <v>30546</v>
      </c>
      <c r="E8020" s="4" t="s">
        <v>30547</v>
      </c>
      <c r="F8020" s="4" t="s">
        <v>25013</v>
      </c>
      <c r="G8020" s="4" t="s">
        <v>25014</v>
      </c>
      <c r="H8020" s="15">
        <v>8620</v>
      </c>
      <c r="I8020" s="15" t="s">
        <v>32557</v>
      </c>
      <c r="J8020" s="4">
        <v>8620</v>
      </c>
      <c r="K8020" s="16" t="s">
        <v>26130</v>
      </c>
      <c r="L8020" s="16" t="s">
        <v>32541</v>
      </c>
      <c r="M8020" s="4" t="s">
        <v>3759</v>
      </c>
      <c r="N8020" s="4">
        <v>8620</v>
      </c>
      <c r="O8020" s="4" t="s">
        <v>32557</v>
      </c>
      <c r="P8020" s="4" t="s">
        <v>30546</v>
      </c>
    </row>
    <row r="8021" spans="1:16" x14ac:dyDescent="0.25">
      <c r="A8021">
        <v>8626</v>
      </c>
      <c r="B8021" s="4">
        <v>25</v>
      </c>
      <c r="C8021" s="4" t="s">
        <v>30546</v>
      </c>
      <c r="D8021" s="4" t="s">
        <v>30546</v>
      </c>
      <c r="E8021" s="4" t="s">
        <v>30547</v>
      </c>
      <c r="F8021" s="4" t="s">
        <v>25013</v>
      </c>
      <c r="G8021" s="4" t="s">
        <v>25014</v>
      </c>
      <c r="H8021" s="15">
        <v>8620</v>
      </c>
      <c r="I8021" s="15" t="s">
        <v>32557</v>
      </c>
      <c r="J8021" s="4">
        <v>8626</v>
      </c>
      <c r="K8021" s="16" t="s">
        <v>32558</v>
      </c>
      <c r="L8021" s="16" t="s">
        <v>32541</v>
      </c>
      <c r="M8021" s="4" t="s">
        <v>3759</v>
      </c>
      <c r="N8021" s="4">
        <v>8620</v>
      </c>
      <c r="O8021" s="4" t="s">
        <v>32557</v>
      </c>
      <c r="P8021" s="4" t="s">
        <v>30546</v>
      </c>
    </row>
    <row r="8022" spans="1:16" x14ac:dyDescent="0.25">
      <c r="A8022">
        <v>8632</v>
      </c>
      <c r="B8022" s="4">
        <v>25</v>
      </c>
      <c r="C8022" s="4" t="s">
        <v>30546</v>
      </c>
      <c r="D8022" s="4" t="s">
        <v>30546</v>
      </c>
      <c r="E8022" s="4" t="s">
        <v>30547</v>
      </c>
      <c r="F8022" s="4" t="s">
        <v>25013</v>
      </c>
      <c r="G8022" s="4" t="s">
        <v>25014</v>
      </c>
      <c r="H8022" s="15">
        <v>8632</v>
      </c>
      <c r="I8022" s="15" t="s">
        <v>32559</v>
      </c>
      <c r="J8022" s="4">
        <v>8632</v>
      </c>
      <c r="K8022" s="16" t="s">
        <v>32559</v>
      </c>
      <c r="L8022" s="16" t="s">
        <v>32535</v>
      </c>
      <c r="M8022" s="4" t="s">
        <v>3759</v>
      </c>
      <c r="N8022" s="4">
        <v>8632</v>
      </c>
      <c r="O8022" s="4" t="s">
        <v>32559</v>
      </c>
      <c r="P8022" s="4" t="s">
        <v>30546</v>
      </c>
    </row>
    <row r="8023" spans="1:16" x14ac:dyDescent="0.25">
      <c r="A8023">
        <v>8647</v>
      </c>
      <c r="B8023" s="4">
        <v>25</v>
      </c>
      <c r="C8023" s="4" t="s">
        <v>30546</v>
      </c>
      <c r="D8023" s="4" t="s">
        <v>30546</v>
      </c>
      <c r="E8023" s="4" t="s">
        <v>30547</v>
      </c>
      <c r="F8023" s="4" t="s">
        <v>25013</v>
      </c>
      <c r="G8023" s="4" t="s">
        <v>25014</v>
      </c>
      <c r="H8023" s="15">
        <v>8632</v>
      </c>
      <c r="I8023" s="15" t="s">
        <v>32559</v>
      </c>
      <c r="J8023" s="4">
        <v>8647</v>
      </c>
      <c r="K8023" s="16" t="s">
        <v>26150</v>
      </c>
      <c r="L8023" s="16" t="s">
        <v>32535</v>
      </c>
      <c r="M8023" s="4" t="s">
        <v>3759</v>
      </c>
      <c r="N8023" s="4">
        <v>8632</v>
      </c>
      <c r="O8023" s="4" t="s">
        <v>32559</v>
      </c>
      <c r="P8023" s="4" t="s">
        <v>30546</v>
      </c>
    </row>
    <row r="8024" spans="1:16" x14ac:dyDescent="0.25">
      <c r="A8024">
        <v>8644</v>
      </c>
      <c r="B8024" s="4">
        <v>25</v>
      </c>
      <c r="C8024" s="4" t="s">
        <v>30546</v>
      </c>
      <c r="D8024" s="4" t="s">
        <v>30546</v>
      </c>
      <c r="E8024" s="4" t="s">
        <v>30547</v>
      </c>
      <c r="F8024" s="4" t="s">
        <v>25013</v>
      </c>
      <c r="G8024" s="4" t="s">
        <v>25014</v>
      </c>
      <c r="H8024" s="15">
        <v>8632</v>
      </c>
      <c r="I8024" s="15" t="s">
        <v>32559</v>
      </c>
      <c r="J8024" s="4">
        <v>8644</v>
      </c>
      <c r="K8024" s="16" t="s">
        <v>31195</v>
      </c>
      <c r="L8024" s="16" t="s">
        <v>32535</v>
      </c>
      <c r="M8024" s="4" t="s">
        <v>3759</v>
      </c>
      <c r="N8024" s="4">
        <v>8632</v>
      </c>
      <c r="O8024" s="4" t="s">
        <v>32559</v>
      </c>
      <c r="P8024" s="4" t="s">
        <v>30546</v>
      </c>
    </row>
    <row r="8025" spans="1:16" x14ac:dyDescent="0.25">
      <c r="A8025">
        <v>8635</v>
      </c>
      <c r="B8025" s="4">
        <v>25</v>
      </c>
      <c r="C8025" s="4" t="s">
        <v>30546</v>
      </c>
      <c r="D8025" s="4" t="s">
        <v>30546</v>
      </c>
      <c r="E8025" s="4" t="s">
        <v>30547</v>
      </c>
      <c r="F8025" s="4" t="s">
        <v>25013</v>
      </c>
      <c r="G8025" s="4" t="s">
        <v>25014</v>
      </c>
      <c r="H8025" s="15">
        <v>8635</v>
      </c>
      <c r="I8025" s="15" t="s">
        <v>32560</v>
      </c>
      <c r="J8025" s="4">
        <v>8635</v>
      </c>
      <c r="K8025" s="16" t="s">
        <v>32560</v>
      </c>
      <c r="L8025" s="16" t="s">
        <v>32535</v>
      </c>
      <c r="M8025" s="4" t="s">
        <v>3759</v>
      </c>
      <c r="N8025" s="4">
        <v>8635</v>
      </c>
      <c r="O8025" s="4" t="s">
        <v>32560</v>
      </c>
      <c r="P8025" s="4" t="s">
        <v>30546</v>
      </c>
    </row>
    <row r="8026" spans="1:16" x14ac:dyDescent="0.25">
      <c r="A8026">
        <v>8638</v>
      </c>
      <c r="B8026" s="4">
        <v>25</v>
      </c>
      <c r="C8026" s="4" t="s">
        <v>30546</v>
      </c>
      <c r="D8026" s="4" t="s">
        <v>30546</v>
      </c>
      <c r="E8026" s="4" t="s">
        <v>30547</v>
      </c>
      <c r="F8026" s="4" t="s">
        <v>25013</v>
      </c>
      <c r="G8026" s="4" t="s">
        <v>25014</v>
      </c>
      <c r="H8026" s="15">
        <v>8635</v>
      </c>
      <c r="I8026" s="15" t="s">
        <v>32560</v>
      </c>
      <c r="J8026" s="4">
        <v>8638</v>
      </c>
      <c r="K8026" s="16" t="s">
        <v>32561</v>
      </c>
      <c r="L8026" s="16" t="s">
        <v>32535</v>
      </c>
      <c r="M8026" s="4" t="s">
        <v>3759</v>
      </c>
      <c r="N8026" s="4">
        <v>8635</v>
      </c>
      <c r="O8026" s="4" t="s">
        <v>32560</v>
      </c>
      <c r="P8026" s="4" t="s">
        <v>30546</v>
      </c>
    </row>
    <row r="8027" spans="1:16" x14ac:dyDescent="0.25">
      <c r="A8027">
        <v>8650</v>
      </c>
      <c r="B8027" s="4">
        <v>25</v>
      </c>
      <c r="C8027" s="4" t="s">
        <v>30546</v>
      </c>
      <c r="D8027" s="4" t="s">
        <v>30546</v>
      </c>
      <c r="E8027" s="4" t="s">
        <v>30547</v>
      </c>
      <c r="F8027" s="4" t="s">
        <v>25013</v>
      </c>
      <c r="G8027" s="4" t="s">
        <v>25014</v>
      </c>
      <c r="H8027" s="15">
        <v>8635</v>
      </c>
      <c r="I8027" s="15" t="s">
        <v>32560</v>
      </c>
      <c r="J8027" s="4">
        <v>8650</v>
      </c>
      <c r="K8027" s="16" t="s">
        <v>32562</v>
      </c>
      <c r="L8027" s="16" t="s">
        <v>32535</v>
      </c>
      <c r="M8027" s="4" t="s">
        <v>3759</v>
      </c>
      <c r="N8027" s="4">
        <v>8635</v>
      </c>
      <c r="O8027" s="4" t="s">
        <v>32560</v>
      </c>
      <c r="P8027" s="4" t="s">
        <v>30546</v>
      </c>
    </row>
    <row r="8028" spans="1:16" x14ac:dyDescent="0.25">
      <c r="A8028">
        <v>8656</v>
      </c>
      <c r="B8028" s="4">
        <v>25</v>
      </c>
      <c r="C8028" s="4" t="s">
        <v>30546</v>
      </c>
      <c r="D8028" s="4" t="s">
        <v>30546</v>
      </c>
      <c r="E8028" s="4" t="s">
        <v>30547</v>
      </c>
      <c r="F8028" s="4" t="s">
        <v>25013</v>
      </c>
      <c r="G8028" s="4" t="s">
        <v>25014</v>
      </c>
      <c r="H8028" s="15">
        <v>8656</v>
      </c>
      <c r="I8028" s="15" t="s">
        <v>357</v>
      </c>
      <c r="J8028" s="4">
        <v>8656</v>
      </c>
      <c r="K8028" s="16" t="s">
        <v>357</v>
      </c>
      <c r="L8028" s="16" t="s">
        <v>32535</v>
      </c>
      <c r="M8028" s="4" t="s">
        <v>3759</v>
      </c>
      <c r="N8028" s="4">
        <v>8656</v>
      </c>
      <c r="O8028" s="4" t="s">
        <v>357</v>
      </c>
      <c r="P8028" s="4" t="s">
        <v>30546</v>
      </c>
    </row>
    <row r="8029" spans="1:16" x14ac:dyDescent="0.25">
      <c r="A8029">
        <v>8659</v>
      </c>
      <c r="B8029" s="4">
        <v>25</v>
      </c>
      <c r="C8029" s="4" t="s">
        <v>30546</v>
      </c>
      <c r="D8029" s="4" t="s">
        <v>30546</v>
      </c>
      <c r="E8029" s="4" t="s">
        <v>30547</v>
      </c>
      <c r="F8029" s="4" t="s">
        <v>25013</v>
      </c>
      <c r="G8029" s="4" t="s">
        <v>25014</v>
      </c>
      <c r="H8029" s="15">
        <v>8656</v>
      </c>
      <c r="I8029" s="15" t="s">
        <v>357</v>
      </c>
      <c r="J8029" s="4">
        <v>8659</v>
      </c>
      <c r="K8029" s="16" t="s">
        <v>32563</v>
      </c>
      <c r="L8029" s="16" t="s">
        <v>32535</v>
      </c>
      <c r="M8029" s="4" t="s">
        <v>3759</v>
      </c>
      <c r="N8029" s="4">
        <v>8656</v>
      </c>
      <c r="O8029" s="4" t="s">
        <v>357</v>
      </c>
      <c r="P8029" s="4" t="s">
        <v>30546</v>
      </c>
    </row>
    <row r="8030" spans="1:16" x14ac:dyDescent="0.25">
      <c r="A8030">
        <v>8653</v>
      </c>
      <c r="B8030" s="4">
        <v>25</v>
      </c>
      <c r="C8030" s="4" t="s">
        <v>30546</v>
      </c>
      <c r="D8030" s="4" t="s">
        <v>30546</v>
      </c>
      <c r="E8030" s="4" t="s">
        <v>30547</v>
      </c>
      <c r="F8030" s="4" t="s">
        <v>25013</v>
      </c>
      <c r="G8030" s="4" t="s">
        <v>25014</v>
      </c>
      <c r="H8030" s="15">
        <v>8656</v>
      </c>
      <c r="I8030" s="15" t="s">
        <v>357</v>
      </c>
      <c r="J8030" s="4">
        <v>8653</v>
      </c>
      <c r="K8030" s="16" t="s">
        <v>32564</v>
      </c>
      <c r="L8030" s="16" t="s">
        <v>32535</v>
      </c>
      <c r="M8030" s="4" t="s">
        <v>3759</v>
      </c>
      <c r="N8030" s="4">
        <v>8656</v>
      </c>
      <c r="O8030" s="4" t="s">
        <v>357</v>
      </c>
      <c r="P8030" s="4" t="s">
        <v>30546</v>
      </c>
    </row>
    <row r="8031" spans="1:16" x14ac:dyDescent="0.25">
      <c r="A8031">
        <v>8662</v>
      </c>
      <c r="B8031" s="4">
        <v>25</v>
      </c>
      <c r="C8031" s="4" t="s">
        <v>30546</v>
      </c>
      <c r="D8031" s="4" t="s">
        <v>30546</v>
      </c>
      <c r="E8031" s="4" t="s">
        <v>30547</v>
      </c>
      <c r="F8031" s="4" t="s">
        <v>25013</v>
      </c>
      <c r="G8031" s="4" t="s">
        <v>25014</v>
      </c>
      <c r="H8031" s="15">
        <v>8662</v>
      </c>
      <c r="I8031" s="15" t="s">
        <v>31236</v>
      </c>
      <c r="J8031" s="4">
        <v>8662</v>
      </c>
      <c r="K8031" s="16" t="s">
        <v>31236</v>
      </c>
      <c r="L8031" s="16" t="s">
        <v>32565</v>
      </c>
      <c r="M8031" s="4" t="s">
        <v>3759</v>
      </c>
      <c r="N8031" s="4">
        <v>8662</v>
      </c>
      <c r="O8031" s="4" t="s">
        <v>31236</v>
      </c>
      <c r="P8031" s="4" t="s">
        <v>30546</v>
      </c>
    </row>
    <row r="8032" spans="1:16" x14ac:dyDescent="0.25">
      <c r="A8032">
        <v>8668</v>
      </c>
      <c r="B8032" s="4">
        <v>25</v>
      </c>
      <c r="C8032" s="4" t="s">
        <v>30546</v>
      </c>
      <c r="D8032" s="4" t="s">
        <v>30546</v>
      </c>
      <c r="E8032" s="4" t="s">
        <v>30547</v>
      </c>
      <c r="F8032" s="4" t="s">
        <v>25013</v>
      </c>
      <c r="G8032" s="4" t="s">
        <v>25014</v>
      </c>
      <c r="H8032" s="15">
        <v>8662</v>
      </c>
      <c r="I8032" s="15" t="s">
        <v>31236</v>
      </c>
      <c r="J8032" s="4">
        <v>8668</v>
      </c>
      <c r="K8032" s="16" t="s">
        <v>26974</v>
      </c>
      <c r="L8032" s="16" t="s">
        <v>32565</v>
      </c>
      <c r="M8032" s="4" t="s">
        <v>3759</v>
      </c>
      <c r="N8032" s="4">
        <v>8662</v>
      </c>
      <c r="O8032" s="4" t="s">
        <v>31236</v>
      </c>
      <c r="P8032" s="4" t="s">
        <v>30546</v>
      </c>
    </row>
    <row r="8033" spans="1:16" x14ac:dyDescent="0.25">
      <c r="A8033">
        <v>8665</v>
      </c>
      <c r="B8033" s="4">
        <v>25</v>
      </c>
      <c r="C8033" s="4" t="s">
        <v>30546</v>
      </c>
      <c r="D8033" s="4" t="s">
        <v>30546</v>
      </c>
      <c r="E8033" s="4" t="s">
        <v>30547</v>
      </c>
      <c r="F8033" s="4" t="s">
        <v>25013</v>
      </c>
      <c r="G8033" s="4" t="s">
        <v>25014</v>
      </c>
      <c r="H8033" s="15">
        <v>8662</v>
      </c>
      <c r="I8033" s="15" t="s">
        <v>31236</v>
      </c>
      <c r="J8033" s="4">
        <v>8665</v>
      </c>
      <c r="K8033" s="16" t="s">
        <v>32566</v>
      </c>
      <c r="L8033" s="16" t="s">
        <v>32565</v>
      </c>
      <c r="M8033" s="4" t="s">
        <v>3759</v>
      </c>
      <c r="N8033" s="4">
        <v>8662</v>
      </c>
      <c r="O8033" s="4" t="s">
        <v>31236</v>
      </c>
      <c r="P8033" s="4" t="s">
        <v>30546</v>
      </c>
    </row>
    <row r="8034" spans="1:16" x14ac:dyDescent="0.25">
      <c r="A8034">
        <v>8671</v>
      </c>
      <c r="B8034" s="4">
        <v>25</v>
      </c>
      <c r="C8034" s="4" t="s">
        <v>30546</v>
      </c>
      <c r="D8034" s="4" t="s">
        <v>30546</v>
      </c>
      <c r="E8034" s="4" t="s">
        <v>30547</v>
      </c>
      <c r="F8034" s="4" t="s">
        <v>25013</v>
      </c>
      <c r="G8034" s="4" t="s">
        <v>25014</v>
      </c>
      <c r="H8034" s="15">
        <v>8662</v>
      </c>
      <c r="I8034" s="15" t="s">
        <v>31236</v>
      </c>
      <c r="J8034" s="4">
        <v>8671</v>
      </c>
      <c r="K8034" s="16" t="s">
        <v>32567</v>
      </c>
      <c r="L8034" s="16" t="s">
        <v>32565</v>
      </c>
      <c r="M8034" s="4" t="s">
        <v>3759</v>
      </c>
      <c r="N8034" s="4">
        <v>8662</v>
      </c>
      <c r="O8034" s="4" t="s">
        <v>31236</v>
      </c>
      <c r="P8034" s="4" t="s">
        <v>30546</v>
      </c>
    </row>
    <row r="8035" spans="1:16" x14ac:dyDescent="0.25">
      <c r="A8035">
        <v>8674</v>
      </c>
      <c r="B8035" s="4">
        <v>25</v>
      </c>
      <c r="C8035" s="4" t="s">
        <v>30546</v>
      </c>
      <c r="D8035" s="4" t="s">
        <v>30546</v>
      </c>
      <c r="E8035" s="4" t="s">
        <v>30547</v>
      </c>
      <c r="F8035" s="4" t="s">
        <v>25013</v>
      </c>
      <c r="G8035" s="4" t="s">
        <v>25014</v>
      </c>
      <c r="H8035" s="15">
        <v>8674</v>
      </c>
      <c r="I8035" s="15" t="s">
        <v>399</v>
      </c>
      <c r="J8035" s="4">
        <v>8674</v>
      </c>
      <c r="K8035" s="16" t="s">
        <v>32568</v>
      </c>
      <c r="L8035" s="16" t="s">
        <v>32565</v>
      </c>
      <c r="M8035" s="4" t="s">
        <v>3759</v>
      </c>
      <c r="N8035" s="4">
        <v>8674</v>
      </c>
      <c r="O8035" s="4" t="s">
        <v>399</v>
      </c>
      <c r="P8035" s="4" t="s">
        <v>30546</v>
      </c>
    </row>
    <row r="8036" spans="1:16" x14ac:dyDescent="0.25">
      <c r="A8036">
        <v>8677</v>
      </c>
      <c r="B8036" s="4">
        <v>25</v>
      </c>
      <c r="C8036" s="4" t="s">
        <v>30546</v>
      </c>
      <c r="D8036" s="4" t="s">
        <v>30546</v>
      </c>
      <c r="E8036" s="4" t="s">
        <v>30547</v>
      </c>
      <c r="F8036" s="4" t="s">
        <v>25013</v>
      </c>
      <c r="G8036" s="4" t="s">
        <v>25014</v>
      </c>
      <c r="H8036" s="15">
        <v>8674</v>
      </c>
      <c r="I8036" s="15" t="s">
        <v>399</v>
      </c>
      <c r="J8036" s="4">
        <v>8677</v>
      </c>
      <c r="K8036" s="16" t="s">
        <v>26819</v>
      </c>
      <c r="L8036" s="16" t="s">
        <v>32565</v>
      </c>
      <c r="M8036" s="4" t="s">
        <v>3759</v>
      </c>
      <c r="N8036" s="4">
        <v>8674</v>
      </c>
      <c r="O8036" s="4" t="s">
        <v>399</v>
      </c>
      <c r="P8036" s="4" t="s">
        <v>30546</v>
      </c>
    </row>
    <row r="8037" spans="1:16" x14ac:dyDescent="0.25">
      <c r="A8037">
        <v>8683</v>
      </c>
      <c r="B8037" s="4">
        <v>25</v>
      </c>
      <c r="C8037" s="4" t="s">
        <v>30546</v>
      </c>
      <c r="D8037" s="4" t="s">
        <v>30546</v>
      </c>
      <c r="E8037" s="4" t="s">
        <v>30547</v>
      </c>
      <c r="F8037" s="4" t="s">
        <v>25013</v>
      </c>
      <c r="G8037" s="4" t="s">
        <v>25014</v>
      </c>
      <c r="H8037" s="15">
        <v>8674</v>
      </c>
      <c r="I8037" s="15" t="s">
        <v>399</v>
      </c>
      <c r="J8037" s="4">
        <v>8683</v>
      </c>
      <c r="K8037" s="16" t="s">
        <v>32569</v>
      </c>
      <c r="L8037" s="16" t="s">
        <v>32565</v>
      </c>
      <c r="M8037" s="4" t="s">
        <v>3759</v>
      </c>
      <c r="N8037" s="4">
        <v>8674</v>
      </c>
      <c r="O8037" s="4" t="s">
        <v>399</v>
      </c>
      <c r="P8037" s="4" t="s">
        <v>30546</v>
      </c>
    </row>
    <row r="8038" spans="1:16" x14ac:dyDescent="0.25">
      <c r="A8038">
        <v>8680</v>
      </c>
      <c r="B8038" s="4">
        <v>25</v>
      </c>
      <c r="C8038" s="4" t="s">
        <v>30546</v>
      </c>
      <c r="D8038" s="4" t="s">
        <v>30546</v>
      </c>
      <c r="E8038" s="4" t="s">
        <v>30547</v>
      </c>
      <c r="F8038" s="4" t="s">
        <v>25013</v>
      </c>
      <c r="G8038" s="4" t="s">
        <v>25014</v>
      </c>
      <c r="H8038" s="15">
        <v>8674</v>
      </c>
      <c r="I8038" s="15" t="s">
        <v>399</v>
      </c>
      <c r="J8038" s="4">
        <v>8680</v>
      </c>
      <c r="K8038" s="16" t="s">
        <v>29464</v>
      </c>
      <c r="L8038" s="16" t="s">
        <v>32565</v>
      </c>
      <c r="M8038" s="4" t="s">
        <v>3759</v>
      </c>
      <c r="N8038" s="4">
        <v>8674</v>
      </c>
      <c r="O8038" s="4" t="s">
        <v>399</v>
      </c>
      <c r="P8038" s="4" t="s">
        <v>30546</v>
      </c>
    </row>
    <row r="8039" spans="1:16" x14ac:dyDescent="0.25">
      <c r="A8039">
        <v>8701</v>
      </c>
      <c r="B8039" s="4">
        <v>25</v>
      </c>
      <c r="C8039" s="4" t="s">
        <v>30546</v>
      </c>
      <c r="D8039" s="4" t="s">
        <v>30546</v>
      </c>
      <c r="E8039" s="4" t="s">
        <v>30547</v>
      </c>
      <c r="F8039" s="4" t="s">
        <v>25013</v>
      </c>
      <c r="G8039" s="4" t="s">
        <v>25014</v>
      </c>
      <c r="H8039" s="15">
        <v>8686</v>
      </c>
      <c r="I8039" s="15" t="s">
        <v>32570</v>
      </c>
      <c r="J8039" s="4">
        <v>8701</v>
      </c>
      <c r="K8039" s="16" t="s">
        <v>32570</v>
      </c>
      <c r="L8039" s="16" t="s">
        <v>32565</v>
      </c>
      <c r="M8039" s="4" t="s">
        <v>3759</v>
      </c>
      <c r="N8039" s="4">
        <v>8686</v>
      </c>
      <c r="O8039" s="4" t="s">
        <v>32570</v>
      </c>
      <c r="P8039" s="4" t="s">
        <v>30546</v>
      </c>
    </row>
    <row r="8040" spans="1:16" x14ac:dyDescent="0.25">
      <c r="A8040">
        <v>8686</v>
      </c>
      <c r="B8040" s="4">
        <v>25</v>
      </c>
      <c r="C8040" s="4" t="s">
        <v>30546</v>
      </c>
      <c r="D8040" s="4" t="s">
        <v>30546</v>
      </c>
      <c r="E8040" s="4" t="s">
        <v>30547</v>
      </c>
      <c r="F8040" s="4" t="s">
        <v>25013</v>
      </c>
      <c r="G8040" s="4" t="s">
        <v>25014</v>
      </c>
      <c r="H8040" s="15">
        <v>8686</v>
      </c>
      <c r="I8040" s="15" t="s">
        <v>32570</v>
      </c>
      <c r="J8040" s="4">
        <v>8686</v>
      </c>
      <c r="K8040" s="16" t="s">
        <v>32571</v>
      </c>
      <c r="L8040" s="16" t="s">
        <v>32565</v>
      </c>
      <c r="M8040" s="4" t="s">
        <v>3759</v>
      </c>
      <c r="N8040" s="4">
        <v>8686</v>
      </c>
      <c r="O8040" s="4" t="s">
        <v>32570</v>
      </c>
      <c r="P8040" s="4" t="s">
        <v>30546</v>
      </c>
    </row>
    <row r="8041" spans="1:16" x14ac:dyDescent="0.25">
      <c r="A8041">
        <v>8689</v>
      </c>
      <c r="B8041" s="4">
        <v>25</v>
      </c>
      <c r="C8041" s="4" t="s">
        <v>30546</v>
      </c>
      <c r="D8041" s="4" t="s">
        <v>30546</v>
      </c>
      <c r="E8041" s="4" t="s">
        <v>30547</v>
      </c>
      <c r="F8041" s="4" t="s">
        <v>25013</v>
      </c>
      <c r="G8041" s="4" t="s">
        <v>25014</v>
      </c>
      <c r="H8041" s="15">
        <v>8686</v>
      </c>
      <c r="I8041" s="15" t="s">
        <v>32570</v>
      </c>
      <c r="J8041" s="4">
        <v>8689</v>
      </c>
      <c r="K8041" s="16" t="s">
        <v>32572</v>
      </c>
      <c r="L8041" s="16" t="s">
        <v>32565</v>
      </c>
      <c r="M8041" s="4" t="s">
        <v>3759</v>
      </c>
      <c r="N8041" s="4">
        <v>8686</v>
      </c>
      <c r="O8041" s="4" t="s">
        <v>32570</v>
      </c>
      <c r="P8041" s="4" t="s">
        <v>30546</v>
      </c>
    </row>
    <row r="8042" spans="1:16" x14ac:dyDescent="0.25">
      <c r="A8042">
        <v>8707</v>
      </c>
      <c r="B8042" s="4">
        <v>25</v>
      </c>
      <c r="C8042" s="4" t="s">
        <v>30546</v>
      </c>
      <c r="D8042" s="4" t="s">
        <v>30546</v>
      </c>
      <c r="E8042" s="4" t="s">
        <v>30547</v>
      </c>
      <c r="F8042" s="4" t="s">
        <v>25013</v>
      </c>
      <c r="G8042" s="4" t="s">
        <v>25014</v>
      </c>
      <c r="H8042" s="15">
        <v>8707</v>
      </c>
      <c r="I8042" s="15" t="s">
        <v>32573</v>
      </c>
      <c r="J8042" s="4">
        <v>8707</v>
      </c>
      <c r="K8042" s="16" t="s">
        <v>32574</v>
      </c>
      <c r="L8042" s="16" t="s">
        <v>32575</v>
      </c>
      <c r="M8042" s="4" t="s">
        <v>701</v>
      </c>
      <c r="N8042" s="4">
        <v>8707</v>
      </c>
      <c r="O8042" s="4" t="s">
        <v>32573</v>
      </c>
      <c r="P8042" s="4" t="s">
        <v>30546</v>
      </c>
    </row>
    <row r="8043" spans="1:16" x14ac:dyDescent="0.25">
      <c r="A8043">
        <v>8713</v>
      </c>
      <c r="B8043" s="4">
        <v>25</v>
      </c>
      <c r="C8043" s="4" t="s">
        <v>30546</v>
      </c>
      <c r="D8043" s="4" t="s">
        <v>30546</v>
      </c>
      <c r="E8043" s="4" t="s">
        <v>30547</v>
      </c>
      <c r="F8043" s="4" t="s">
        <v>25013</v>
      </c>
      <c r="G8043" s="4" t="s">
        <v>25014</v>
      </c>
      <c r="H8043" s="15">
        <v>8707</v>
      </c>
      <c r="I8043" s="15" t="s">
        <v>32573</v>
      </c>
      <c r="J8043" s="4">
        <v>8713</v>
      </c>
      <c r="K8043" s="16" t="s">
        <v>32576</v>
      </c>
      <c r="L8043" s="16" t="s">
        <v>32575</v>
      </c>
      <c r="M8043" s="4" t="s">
        <v>701</v>
      </c>
      <c r="N8043" s="4">
        <v>8707</v>
      </c>
      <c r="O8043" s="4" t="s">
        <v>32573</v>
      </c>
      <c r="P8043" s="4" t="s">
        <v>30546</v>
      </c>
    </row>
    <row r="8044" spans="1:16" x14ac:dyDescent="0.25">
      <c r="A8044">
        <v>8722</v>
      </c>
      <c r="B8044" s="4">
        <v>25</v>
      </c>
      <c r="C8044" s="4" t="s">
        <v>30546</v>
      </c>
      <c r="D8044" s="4" t="s">
        <v>30546</v>
      </c>
      <c r="E8044" s="4" t="s">
        <v>30547</v>
      </c>
      <c r="F8044" s="4" t="s">
        <v>25013</v>
      </c>
      <c r="G8044" s="4" t="s">
        <v>25014</v>
      </c>
      <c r="H8044" s="15">
        <v>8707</v>
      </c>
      <c r="I8044" s="15" t="s">
        <v>32573</v>
      </c>
      <c r="J8044" s="4">
        <v>8722</v>
      </c>
      <c r="K8044" s="16" t="s">
        <v>27794</v>
      </c>
      <c r="L8044" s="16" t="s">
        <v>32575</v>
      </c>
      <c r="M8044" s="4" t="s">
        <v>701</v>
      </c>
      <c r="N8044" s="4">
        <v>8707</v>
      </c>
      <c r="O8044" s="4" t="s">
        <v>32573</v>
      </c>
      <c r="P8044" s="4" t="s">
        <v>30546</v>
      </c>
    </row>
    <row r="8045" spans="1:16" x14ac:dyDescent="0.25">
      <c r="A8045">
        <v>8731</v>
      </c>
      <c r="B8045" s="4">
        <v>25</v>
      </c>
      <c r="C8045" s="4" t="s">
        <v>30546</v>
      </c>
      <c r="D8045" s="4" t="s">
        <v>30546</v>
      </c>
      <c r="E8045" s="4" t="s">
        <v>30547</v>
      </c>
      <c r="F8045" s="4" t="s">
        <v>25013</v>
      </c>
      <c r="G8045" s="4" t="s">
        <v>25014</v>
      </c>
      <c r="H8045" s="15">
        <v>8707</v>
      </c>
      <c r="I8045" s="15" t="s">
        <v>32573</v>
      </c>
      <c r="J8045" s="4">
        <v>8731</v>
      </c>
      <c r="K8045" s="16" t="s">
        <v>32577</v>
      </c>
      <c r="L8045" s="16" t="s">
        <v>32575</v>
      </c>
      <c r="M8045" s="4" t="s">
        <v>701</v>
      </c>
      <c r="N8045" s="4">
        <v>8707</v>
      </c>
      <c r="O8045" s="4" t="s">
        <v>32573</v>
      </c>
      <c r="P8045" s="4" t="s">
        <v>30546</v>
      </c>
    </row>
    <row r="8046" spans="1:16" x14ac:dyDescent="0.25">
      <c r="A8046">
        <v>8725</v>
      </c>
      <c r="B8046" s="4">
        <v>25</v>
      </c>
      <c r="C8046" s="4" t="s">
        <v>30546</v>
      </c>
      <c r="D8046" s="4" t="s">
        <v>30546</v>
      </c>
      <c r="E8046" s="4" t="s">
        <v>30547</v>
      </c>
      <c r="F8046" s="4" t="s">
        <v>25013</v>
      </c>
      <c r="G8046" s="4" t="s">
        <v>25014</v>
      </c>
      <c r="H8046" s="15">
        <v>8716</v>
      </c>
      <c r="I8046" s="15" t="s">
        <v>27698</v>
      </c>
      <c r="J8046" s="4">
        <v>8725</v>
      </c>
      <c r="K8046" s="16" t="s">
        <v>32578</v>
      </c>
      <c r="L8046" s="16" t="s">
        <v>32575</v>
      </c>
      <c r="M8046" s="4" t="s">
        <v>701</v>
      </c>
      <c r="N8046" s="4">
        <v>8716</v>
      </c>
      <c r="O8046" s="4" t="s">
        <v>27698</v>
      </c>
      <c r="P8046" s="4" t="s">
        <v>30546</v>
      </c>
    </row>
    <row r="8047" spans="1:16" x14ac:dyDescent="0.25">
      <c r="A8047">
        <v>8710</v>
      </c>
      <c r="B8047" s="4">
        <v>25</v>
      </c>
      <c r="C8047" s="4" t="s">
        <v>30546</v>
      </c>
      <c r="D8047" s="4" t="s">
        <v>30546</v>
      </c>
      <c r="E8047" s="4" t="s">
        <v>30547</v>
      </c>
      <c r="F8047" s="4" t="s">
        <v>25013</v>
      </c>
      <c r="G8047" s="4" t="s">
        <v>25014</v>
      </c>
      <c r="H8047" s="15">
        <v>8716</v>
      </c>
      <c r="I8047" s="15" t="s">
        <v>27698</v>
      </c>
      <c r="J8047" s="4">
        <v>8710</v>
      </c>
      <c r="K8047" s="16" t="s">
        <v>32579</v>
      </c>
      <c r="L8047" s="16" t="s">
        <v>32575</v>
      </c>
      <c r="M8047" s="4" t="s">
        <v>701</v>
      </c>
      <c r="N8047" s="4">
        <v>8716</v>
      </c>
      <c r="O8047" s="4" t="s">
        <v>27698</v>
      </c>
      <c r="P8047" s="4" t="s">
        <v>30546</v>
      </c>
    </row>
    <row r="8048" spans="1:16" x14ac:dyDescent="0.25">
      <c r="A8048">
        <v>8728</v>
      </c>
      <c r="B8048" s="4">
        <v>25</v>
      </c>
      <c r="C8048" s="4" t="s">
        <v>30546</v>
      </c>
      <c r="D8048" s="4" t="s">
        <v>30546</v>
      </c>
      <c r="E8048" s="4" t="s">
        <v>30547</v>
      </c>
      <c r="F8048" s="4" t="s">
        <v>25013</v>
      </c>
      <c r="G8048" s="4" t="s">
        <v>25014</v>
      </c>
      <c r="H8048" s="15">
        <v>8716</v>
      </c>
      <c r="I8048" s="15" t="s">
        <v>27698</v>
      </c>
      <c r="J8048" s="4">
        <v>8728</v>
      </c>
      <c r="K8048" s="16" t="s">
        <v>32580</v>
      </c>
      <c r="L8048" s="16" t="s">
        <v>32575</v>
      </c>
      <c r="M8048" s="4" t="s">
        <v>701</v>
      </c>
      <c r="N8048" s="4">
        <v>8716</v>
      </c>
      <c r="O8048" s="4" t="s">
        <v>27698</v>
      </c>
      <c r="P8048" s="4" t="s">
        <v>30546</v>
      </c>
    </row>
    <row r="8049" spans="1:16" x14ac:dyDescent="0.25">
      <c r="A8049">
        <v>8719</v>
      </c>
      <c r="B8049" s="4">
        <v>25</v>
      </c>
      <c r="C8049" s="4" t="s">
        <v>30546</v>
      </c>
      <c r="D8049" s="4" t="s">
        <v>30546</v>
      </c>
      <c r="E8049" s="4" t="s">
        <v>30547</v>
      </c>
      <c r="F8049" s="4" t="s">
        <v>25013</v>
      </c>
      <c r="G8049" s="4" t="s">
        <v>25014</v>
      </c>
      <c r="H8049" s="15">
        <v>8716</v>
      </c>
      <c r="I8049" s="15" t="s">
        <v>27698</v>
      </c>
      <c r="J8049" s="4">
        <v>8719</v>
      </c>
      <c r="K8049" s="16" t="s">
        <v>31948</v>
      </c>
      <c r="L8049" s="16" t="s">
        <v>32575</v>
      </c>
      <c r="M8049" s="4" t="s">
        <v>701</v>
      </c>
      <c r="N8049" s="4">
        <v>8716</v>
      </c>
      <c r="O8049" s="4" t="s">
        <v>27698</v>
      </c>
      <c r="P8049" s="4" t="s">
        <v>30546</v>
      </c>
    </row>
    <row r="8050" spans="1:16" x14ac:dyDescent="0.25">
      <c r="A8050">
        <v>8716</v>
      </c>
      <c r="B8050" s="4">
        <v>25</v>
      </c>
      <c r="C8050" s="4" t="s">
        <v>30546</v>
      </c>
      <c r="D8050" s="4" t="s">
        <v>30546</v>
      </c>
      <c r="E8050" s="4" t="s">
        <v>30547</v>
      </c>
      <c r="F8050" s="4" t="s">
        <v>25013</v>
      </c>
      <c r="G8050" s="4" t="s">
        <v>25014</v>
      </c>
      <c r="H8050" s="15">
        <v>8716</v>
      </c>
      <c r="I8050" s="15" t="s">
        <v>27698</v>
      </c>
      <c r="J8050" s="4">
        <v>8716</v>
      </c>
      <c r="K8050" s="16" t="s">
        <v>27776</v>
      </c>
      <c r="L8050" s="16" t="s">
        <v>32575</v>
      </c>
      <c r="M8050" s="4" t="s">
        <v>701</v>
      </c>
      <c r="N8050" s="4">
        <v>8716</v>
      </c>
      <c r="O8050" s="4" t="s">
        <v>27698</v>
      </c>
      <c r="P8050" s="4" t="s">
        <v>30546</v>
      </c>
    </row>
    <row r="8051" spans="1:16" x14ac:dyDescent="0.25">
      <c r="A8051">
        <v>8740</v>
      </c>
      <c r="B8051" s="4">
        <v>25</v>
      </c>
      <c r="C8051" s="4" t="s">
        <v>30546</v>
      </c>
      <c r="D8051" s="4" t="s">
        <v>30546</v>
      </c>
      <c r="E8051" s="4" t="s">
        <v>30547</v>
      </c>
      <c r="F8051" s="4" t="s">
        <v>25013</v>
      </c>
      <c r="G8051" s="4" t="s">
        <v>25014</v>
      </c>
      <c r="H8051" s="15">
        <v>8740</v>
      </c>
      <c r="I8051" s="15" t="s">
        <v>32581</v>
      </c>
      <c r="J8051" s="4">
        <v>8740</v>
      </c>
      <c r="K8051" s="16" t="s">
        <v>27780</v>
      </c>
      <c r="L8051" s="16" t="s">
        <v>32582</v>
      </c>
      <c r="M8051" s="4" t="s">
        <v>701</v>
      </c>
      <c r="N8051" s="4">
        <v>8740</v>
      </c>
      <c r="O8051" s="4" t="s">
        <v>32581</v>
      </c>
      <c r="P8051" s="4" t="s">
        <v>30546</v>
      </c>
    </row>
    <row r="8052" spans="1:16" x14ac:dyDescent="0.25">
      <c r="A8052">
        <v>8743</v>
      </c>
      <c r="B8052" s="4">
        <v>25</v>
      </c>
      <c r="C8052" s="4" t="s">
        <v>30546</v>
      </c>
      <c r="D8052" s="4" t="s">
        <v>30546</v>
      </c>
      <c r="E8052" s="4" t="s">
        <v>30547</v>
      </c>
      <c r="F8052" s="4" t="s">
        <v>25013</v>
      </c>
      <c r="G8052" s="4" t="s">
        <v>25014</v>
      </c>
      <c r="H8052" s="15">
        <v>8740</v>
      </c>
      <c r="I8052" s="15" t="s">
        <v>32581</v>
      </c>
      <c r="J8052" s="4">
        <v>8743</v>
      </c>
      <c r="K8052" s="16" t="s">
        <v>32583</v>
      </c>
      <c r="L8052" s="16" t="s">
        <v>32582</v>
      </c>
      <c r="M8052" s="4" t="s">
        <v>701</v>
      </c>
      <c r="N8052" s="4">
        <v>8740</v>
      </c>
      <c r="O8052" s="4" t="s">
        <v>32581</v>
      </c>
      <c r="P8052" s="4" t="s">
        <v>30546</v>
      </c>
    </row>
    <row r="8053" spans="1:16" x14ac:dyDescent="0.25">
      <c r="A8053">
        <v>8737</v>
      </c>
      <c r="B8053" s="4">
        <v>25</v>
      </c>
      <c r="C8053" s="4" t="s">
        <v>30546</v>
      </c>
      <c r="D8053" s="4" t="s">
        <v>30546</v>
      </c>
      <c r="E8053" s="4" t="s">
        <v>30547</v>
      </c>
      <c r="F8053" s="4" t="s">
        <v>25013</v>
      </c>
      <c r="G8053" s="4" t="s">
        <v>25014</v>
      </c>
      <c r="H8053" s="15">
        <v>8740</v>
      </c>
      <c r="I8053" s="15" t="s">
        <v>32581</v>
      </c>
      <c r="J8053" s="4">
        <v>8737</v>
      </c>
      <c r="K8053" s="16" t="s">
        <v>32425</v>
      </c>
      <c r="L8053" s="16" t="s">
        <v>32582</v>
      </c>
      <c r="M8053" s="4" t="s">
        <v>701</v>
      </c>
      <c r="N8053" s="4">
        <v>8740</v>
      </c>
      <c r="O8053" s="4" t="s">
        <v>32581</v>
      </c>
      <c r="P8053" s="4" t="s">
        <v>30546</v>
      </c>
    </row>
    <row r="8054" spans="1:16" x14ac:dyDescent="0.25">
      <c r="A8054">
        <v>8758</v>
      </c>
      <c r="B8054" s="4">
        <v>25</v>
      </c>
      <c r="C8054" s="4" t="s">
        <v>30546</v>
      </c>
      <c r="D8054" s="4" t="s">
        <v>30546</v>
      </c>
      <c r="E8054" s="4" t="s">
        <v>30547</v>
      </c>
      <c r="F8054" s="4" t="s">
        <v>25013</v>
      </c>
      <c r="G8054" s="4" t="s">
        <v>25014</v>
      </c>
      <c r="H8054" s="15">
        <v>8740</v>
      </c>
      <c r="I8054" s="15" t="s">
        <v>32581</v>
      </c>
      <c r="J8054" s="4">
        <v>8758</v>
      </c>
      <c r="K8054" s="16" t="s">
        <v>32584</v>
      </c>
      <c r="L8054" s="16" t="s">
        <v>32582</v>
      </c>
      <c r="M8054" s="4" t="s">
        <v>701</v>
      </c>
      <c r="N8054" s="4">
        <v>8740</v>
      </c>
      <c r="O8054" s="4" t="s">
        <v>32581</v>
      </c>
      <c r="P8054" s="4" t="s">
        <v>30546</v>
      </c>
    </row>
    <row r="8055" spans="1:16" x14ac:dyDescent="0.25">
      <c r="A8055">
        <v>8755</v>
      </c>
      <c r="B8055" s="4">
        <v>25</v>
      </c>
      <c r="C8055" s="4" t="s">
        <v>30546</v>
      </c>
      <c r="D8055" s="4" t="s">
        <v>30546</v>
      </c>
      <c r="E8055" s="4" t="s">
        <v>30547</v>
      </c>
      <c r="F8055" s="4" t="s">
        <v>25013</v>
      </c>
      <c r="G8055" s="4" t="s">
        <v>25014</v>
      </c>
      <c r="H8055" s="15">
        <v>8740</v>
      </c>
      <c r="I8055" s="15" t="s">
        <v>32581</v>
      </c>
      <c r="J8055" s="4">
        <v>8755</v>
      </c>
      <c r="K8055" s="16" t="s">
        <v>32585</v>
      </c>
      <c r="L8055" s="16" t="s">
        <v>32582</v>
      </c>
      <c r="M8055" s="4" t="s">
        <v>701</v>
      </c>
      <c r="N8055" s="4">
        <v>8740</v>
      </c>
      <c r="O8055" s="4" t="s">
        <v>32581</v>
      </c>
      <c r="P8055" s="4" t="s">
        <v>30546</v>
      </c>
    </row>
    <row r="8056" spans="1:16" x14ac:dyDescent="0.25">
      <c r="A8056">
        <v>8746</v>
      </c>
      <c r="B8056" s="4">
        <v>25</v>
      </c>
      <c r="C8056" s="4" t="s">
        <v>30546</v>
      </c>
      <c r="D8056" s="4" t="s">
        <v>30546</v>
      </c>
      <c r="E8056" s="4" t="s">
        <v>30547</v>
      </c>
      <c r="F8056" s="4" t="s">
        <v>25013</v>
      </c>
      <c r="G8056" s="4" t="s">
        <v>25014</v>
      </c>
      <c r="H8056" s="15">
        <v>8746</v>
      </c>
      <c r="I8056" s="15" t="s">
        <v>32586</v>
      </c>
      <c r="J8056" s="4">
        <v>8746</v>
      </c>
      <c r="K8056" s="16" t="s">
        <v>32320</v>
      </c>
      <c r="L8056" s="16" t="s">
        <v>32582</v>
      </c>
      <c r="M8056" s="4" t="s">
        <v>701</v>
      </c>
      <c r="N8056" s="4">
        <v>8746</v>
      </c>
      <c r="O8056" s="4" t="s">
        <v>32586</v>
      </c>
      <c r="P8056" s="4" t="s">
        <v>30546</v>
      </c>
    </row>
    <row r="8057" spans="1:16" x14ac:dyDescent="0.25">
      <c r="A8057">
        <v>8747</v>
      </c>
      <c r="B8057" s="4">
        <v>25</v>
      </c>
      <c r="C8057" s="4" t="s">
        <v>30546</v>
      </c>
      <c r="D8057" s="4" t="s">
        <v>30546</v>
      </c>
      <c r="E8057" s="4" t="s">
        <v>30547</v>
      </c>
      <c r="F8057" s="4" t="s">
        <v>25013</v>
      </c>
      <c r="G8057" s="4" t="s">
        <v>25014</v>
      </c>
      <c r="H8057" s="15">
        <v>8746</v>
      </c>
      <c r="I8057" s="15" t="s">
        <v>32586</v>
      </c>
      <c r="J8057" s="4">
        <v>8747</v>
      </c>
      <c r="K8057" s="16" t="s">
        <v>27713</v>
      </c>
      <c r="L8057" s="16" t="s">
        <v>32582</v>
      </c>
      <c r="M8057" s="4" t="s">
        <v>701</v>
      </c>
      <c r="N8057" s="4">
        <v>8746</v>
      </c>
      <c r="O8057" s="4" t="s">
        <v>32586</v>
      </c>
      <c r="P8057" s="4" t="s">
        <v>30546</v>
      </c>
    </row>
    <row r="8058" spans="1:16" x14ac:dyDescent="0.25">
      <c r="A8058">
        <v>8752</v>
      </c>
      <c r="B8058" s="4">
        <v>25</v>
      </c>
      <c r="C8058" s="4" t="s">
        <v>30546</v>
      </c>
      <c r="D8058" s="4" t="s">
        <v>30546</v>
      </c>
      <c r="E8058" s="4" t="s">
        <v>30547</v>
      </c>
      <c r="F8058" s="4" t="s">
        <v>25013</v>
      </c>
      <c r="G8058" s="4" t="s">
        <v>25014</v>
      </c>
      <c r="H8058" s="15">
        <v>8746</v>
      </c>
      <c r="I8058" s="15" t="s">
        <v>32586</v>
      </c>
      <c r="J8058" s="4">
        <v>8752</v>
      </c>
      <c r="K8058" s="16" t="s">
        <v>28714</v>
      </c>
      <c r="L8058" s="16" t="s">
        <v>32582</v>
      </c>
      <c r="M8058" s="4" t="s">
        <v>701</v>
      </c>
      <c r="N8058" s="4">
        <v>8746</v>
      </c>
      <c r="O8058" s="4" t="s">
        <v>32586</v>
      </c>
      <c r="P8058" s="4" t="s">
        <v>30546</v>
      </c>
    </row>
    <row r="8059" spans="1:16" x14ac:dyDescent="0.25">
      <c r="A8059">
        <v>8749</v>
      </c>
      <c r="B8059" s="4">
        <v>25</v>
      </c>
      <c r="C8059" s="4" t="s">
        <v>30546</v>
      </c>
      <c r="D8059" s="4" t="s">
        <v>30546</v>
      </c>
      <c r="E8059" s="4" t="s">
        <v>30547</v>
      </c>
      <c r="F8059" s="4" t="s">
        <v>25013</v>
      </c>
      <c r="G8059" s="4" t="s">
        <v>25014</v>
      </c>
      <c r="H8059" s="15">
        <v>8746</v>
      </c>
      <c r="I8059" s="15" t="s">
        <v>32586</v>
      </c>
      <c r="J8059" s="4">
        <v>8749</v>
      </c>
      <c r="K8059" s="16" t="s">
        <v>25296</v>
      </c>
      <c r="L8059" s="16" t="s">
        <v>32582</v>
      </c>
      <c r="M8059" s="4" t="s">
        <v>701</v>
      </c>
      <c r="N8059" s="4">
        <v>8746</v>
      </c>
      <c r="O8059" s="4" t="s">
        <v>32586</v>
      </c>
      <c r="P8059" s="4" t="s">
        <v>30546</v>
      </c>
    </row>
    <row r="8060" spans="1:16" x14ac:dyDescent="0.25">
      <c r="A8060">
        <v>8761</v>
      </c>
      <c r="B8060" s="4">
        <v>25</v>
      </c>
      <c r="C8060" s="4" t="s">
        <v>30546</v>
      </c>
      <c r="D8060" s="4" t="s">
        <v>30546</v>
      </c>
      <c r="E8060" s="4" t="s">
        <v>30547</v>
      </c>
      <c r="F8060" s="4" t="s">
        <v>25013</v>
      </c>
      <c r="G8060" s="4" t="s">
        <v>25014</v>
      </c>
      <c r="H8060" s="15">
        <v>8761</v>
      </c>
      <c r="I8060" s="15" t="s">
        <v>32587</v>
      </c>
      <c r="J8060" s="4">
        <v>8761</v>
      </c>
      <c r="K8060" s="16" t="s">
        <v>32588</v>
      </c>
      <c r="L8060" s="16" t="s">
        <v>32589</v>
      </c>
      <c r="M8060" s="4" t="s">
        <v>701</v>
      </c>
      <c r="N8060" s="4">
        <v>8761</v>
      </c>
      <c r="O8060" s="4" t="s">
        <v>32587</v>
      </c>
      <c r="P8060" s="4" t="s">
        <v>30546</v>
      </c>
    </row>
    <row r="8061" spans="1:16" x14ac:dyDescent="0.25">
      <c r="A8061">
        <v>8794</v>
      </c>
      <c r="B8061" s="4">
        <v>25</v>
      </c>
      <c r="C8061" s="4" t="s">
        <v>30546</v>
      </c>
      <c r="D8061" s="4" t="s">
        <v>30546</v>
      </c>
      <c r="E8061" s="4" t="s">
        <v>30547</v>
      </c>
      <c r="F8061" s="4" t="s">
        <v>25013</v>
      </c>
      <c r="G8061" s="4" t="s">
        <v>25014</v>
      </c>
      <c r="H8061" s="15">
        <v>8761</v>
      </c>
      <c r="I8061" s="15" t="s">
        <v>32587</v>
      </c>
      <c r="J8061" s="4">
        <v>8794</v>
      </c>
      <c r="K8061" s="16" t="s">
        <v>447</v>
      </c>
      <c r="L8061" s="16" t="s">
        <v>32589</v>
      </c>
      <c r="M8061" s="4" t="s">
        <v>701</v>
      </c>
      <c r="N8061" s="4">
        <v>8761</v>
      </c>
      <c r="O8061" s="4" t="s">
        <v>32587</v>
      </c>
      <c r="P8061" s="4" t="s">
        <v>30546</v>
      </c>
    </row>
    <row r="8062" spans="1:16" x14ac:dyDescent="0.25">
      <c r="A8062">
        <v>8815</v>
      </c>
      <c r="B8062" s="4">
        <v>25</v>
      </c>
      <c r="C8062" s="4" t="s">
        <v>30546</v>
      </c>
      <c r="D8062" s="4" t="s">
        <v>30546</v>
      </c>
      <c r="E8062" s="4" t="s">
        <v>30547</v>
      </c>
      <c r="F8062" s="4" t="s">
        <v>25013</v>
      </c>
      <c r="G8062" s="4" t="s">
        <v>25014</v>
      </c>
      <c r="H8062" s="15">
        <v>8761</v>
      </c>
      <c r="I8062" s="15" t="s">
        <v>32587</v>
      </c>
      <c r="J8062" s="4">
        <v>8815</v>
      </c>
      <c r="K8062" s="16" t="s">
        <v>32590</v>
      </c>
      <c r="L8062" s="16" t="s">
        <v>32589</v>
      </c>
      <c r="M8062" s="4" t="s">
        <v>701</v>
      </c>
      <c r="N8062" s="4">
        <v>8761</v>
      </c>
      <c r="O8062" s="4" t="s">
        <v>32587</v>
      </c>
      <c r="P8062" s="4" t="s">
        <v>30546</v>
      </c>
    </row>
    <row r="8063" spans="1:16" x14ac:dyDescent="0.25">
      <c r="A8063">
        <v>8797</v>
      </c>
      <c r="B8063" s="4">
        <v>25</v>
      </c>
      <c r="C8063" s="4" t="s">
        <v>30546</v>
      </c>
      <c r="D8063" s="4" t="s">
        <v>30546</v>
      </c>
      <c r="E8063" s="4" t="s">
        <v>30547</v>
      </c>
      <c r="F8063" s="4" t="s">
        <v>25013</v>
      </c>
      <c r="G8063" s="4" t="s">
        <v>25014</v>
      </c>
      <c r="H8063" s="15">
        <v>8761</v>
      </c>
      <c r="I8063" s="15" t="s">
        <v>32587</v>
      </c>
      <c r="J8063" s="4">
        <v>8797</v>
      </c>
      <c r="K8063" s="16" t="s">
        <v>32591</v>
      </c>
      <c r="L8063" s="16" t="s">
        <v>32589</v>
      </c>
      <c r="M8063" s="4" t="s">
        <v>701</v>
      </c>
      <c r="N8063" s="4">
        <v>8761</v>
      </c>
      <c r="O8063" s="4" t="s">
        <v>32587</v>
      </c>
      <c r="P8063" s="4" t="s">
        <v>30546</v>
      </c>
    </row>
    <row r="8064" spans="1:16" x14ac:dyDescent="0.25">
      <c r="A8064">
        <v>8767</v>
      </c>
      <c r="B8064" s="4">
        <v>25</v>
      </c>
      <c r="C8064" s="4" t="s">
        <v>30546</v>
      </c>
      <c r="D8064" s="4" t="s">
        <v>30546</v>
      </c>
      <c r="E8064" s="4" t="s">
        <v>30547</v>
      </c>
      <c r="F8064" s="4" t="s">
        <v>25013</v>
      </c>
      <c r="G8064" s="4" t="s">
        <v>25014</v>
      </c>
      <c r="H8064" s="15">
        <v>8770</v>
      </c>
      <c r="I8064" s="15" t="s">
        <v>26084</v>
      </c>
      <c r="J8064" s="4">
        <v>8767</v>
      </c>
      <c r="K8064" s="16" t="s">
        <v>31037</v>
      </c>
      <c r="L8064" s="16" t="s">
        <v>32589</v>
      </c>
      <c r="M8064" s="4" t="s">
        <v>701</v>
      </c>
      <c r="N8064" s="4">
        <v>8770</v>
      </c>
      <c r="O8064" s="4" t="s">
        <v>26084</v>
      </c>
      <c r="P8064" s="4" t="s">
        <v>30546</v>
      </c>
    </row>
    <row r="8065" spans="1:16" x14ac:dyDescent="0.25">
      <c r="A8065">
        <v>8764</v>
      </c>
      <c r="B8065" s="4">
        <v>25</v>
      </c>
      <c r="C8065" s="4" t="s">
        <v>30546</v>
      </c>
      <c r="D8065" s="4" t="s">
        <v>30546</v>
      </c>
      <c r="E8065" s="4" t="s">
        <v>30547</v>
      </c>
      <c r="F8065" s="4" t="s">
        <v>25013</v>
      </c>
      <c r="G8065" s="4" t="s">
        <v>25014</v>
      </c>
      <c r="H8065" s="15">
        <v>8770</v>
      </c>
      <c r="I8065" s="15" t="s">
        <v>26084</v>
      </c>
      <c r="J8065" s="4">
        <v>8764</v>
      </c>
      <c r="K8065" s="16" t="s">
        <v>362</v>
      </c>
      <c r="L8065" s="16" t="s">
        <v>32589</v>
      </c>
      <c r="M8065" s="4" t="s">
        <v>701</v>
      </c>
      <c r="N8065" s="4">
        <v>8770</v>
      </c>
      <c r="O8065" s="4" t="s">
        <v>26084</v>
      </c>
      <c r="P8065" s="4" t="s">
        <v>30546</v>
      </c>
    </row>
    <row r="8066" spans="1:16" x14ac:dyDescent="0.25">
      <c r="A8066">
        <v>8770</v>
      </c>
      <c r="B8066" s="4">
        <v>25</v>
      </c>
      <c r="C8066" s="4" t="s">
        <v>30546</v>
      </c>
      <c r="D8066" s="4" t="s">
        <v>30546</v>
      </c>
      <c r="E8066" s="4" t="s">
        <v>30547</v>
      </c>
      <c r="F8066" s="4" t="s">
        <v>25013</v>
      </c>
      <c r="G8066" s="4" t="s">
        <v>25014</v>
      </c>
      <c r="H8066" s="15">
        <v>8770</v>
      </c>
      <c r="I8066" s="15" t="s">
        <v>26084</v>
      </c>
      <c r="J8066" s="4">
        <v>8770</v>
      </c>
      <c r="K8066" s="16" t="s">
        <v>26084</v>
      </c>
      <c r="L8066" s="16" t="s">
        <v>32589</v>
      </c>
      <c r="M8066" s="4" t="s">
        <v>701</v>
      </c>
      <c r="N8066" s="4">
        <v>8770</v>
      </c>
      <c r="O8066" s="4" t="s">
        <v>26084</v>
      </c>
      <c r="P8066" s="4" t="s">
        <v>30546</v>
      </c>
    </row>
    <row r="8067" spans="1:16" x14ac:dyDescent="0.25">
      <c r="A8067">
        <v>8776</v>
      </c>
      <c r="B8067" s="4">
        <v>25</v>
      </c>
      <c r="C8067" s="4" t="s">
        <v>30546</v>
      </c>
      <c r="D8067" s="4" t="s">
        <v>30546</v>
      </c>
      <c r="E8067" s="4" t="s">
        <v>30547</v>
      </c>
      <c r="F8067" s="4" t="s">
        <v>25013</v>
      </c>
      <c r="G8067" s="4" t="s">
        <v>25014</v>
      </c>
      <c r="H8067" s="15">
        <v>8773</v>
      </c>
      <c r="I8067" s="15" t="s">
        <v>31195</v>
      </c>
      <c r="J8067" s="4">
        <v>8776</v>
      </c>
      <c r="K8067" s="16" t="s">
        <v>32592</v>
      </c>
      <c r="L8067" s="16" t="s">
        <v>32593</v>
      </c>
      <c r="M8067" s="4" t="s">
        <v>701</v>
      </c>
      <c r="N8067" s="4">
        <v>8773</v>
      </c>
      <c r="O8067" s="4" t="s">
        <v>31195</v>
      </c>
      <c r="P8067" s="4" t="s">
        <v>30546</v>
      </c>
    </row>
    <row r="8068" spans="1:16" x14ac:dyDescent="0.25">
      <c r="A8068">
        <v>8773</v>
      </c>
      <c r="B8068" s="4">
        <v>25</v>
      </c>
      <c r="C8068" s="4" t="s">
        <v>30546</v>
      </c>
      <c r="D8068" s="4" t="s">
        <v>30546</v>
      </c>
      <c r="E8068" s="4" t="s">
        <v>30547</v>
      </c>
      <c r="F8068" s="4" t="s">
        <v>25013</v>
      </c>
      <c r="G8068" s="4" t="s">
        <v>25014</v>
      </c>
      <c r="H8068" s="15">
        <v>8773</v>
      </c>
      <c r="I8068" s="15" t="s">
        <v>31195</v>
      </c>
      <c r="J8068" s="4">
        <v>8773</v>
      </c>
      <c r="K8068" s="16" t="s">
        <v>32594</v>
      </c>
      <c r="L8068" s="16" t="s">
        <v>32593</v>
      </c>
      <c r="M8068" s="4" t="s">
        <v>701</v>
      </c>
      <c r="N8068" s="4">
        <v>8773</v>
      </c>
      <c r="O8068" s="4" t="s">
        <v>31195</v>
      </c>
      <c r="P8068" s="4" t="s">
        <v>30546</v>
      </c>
    </row>
    <row r="8069" spans="1:16" x14ac:dyDescent="0.25">
      <c r="A8069">
        <v>8782</v>
      </c>
      <c r="B8069" s="4">
        <v>25</v>
      </c>
      <c r="C8069" s="4" t="s">
        <v>30546</v>
      </c>
      <c r="D8069" s="4" t="s">
        <v>30546</v>
      </c>
      <c r="E8069" s="4" t="s">
        <v>30547</v>
      </c>
      <c r="F8069" s="4" t="s">
        <v>25013</v>
      </c>
      <c r="G8069" s="4" t="s">
        <v>25014</v>
      </c>
      <c r="H8069" s="15">
        <v>8782</v>
      </c>
      <c r="I8069" s="15" t="s">
        <v>32595</v>
      </c>
      <c r="J8069" s="4">
        <v>8782</v>
      </c>
      <c r="K8069" s="16" t="s">
        <v>32595</v>
      </c>
      <c r="L8069" s="16" t="s">
        <v>32593</v>
      </c>
      <c r="M8069" s="4" t="s">
        <v>701</v>
      </c>
      <c r="N8069" s="4">
        <v>8782</v>
      </c>
      <c r="O8069" s="4" t="s">
        <v>32595</v>
      </c>
      <c r="P8069" s="4" t="s">
        <v>30546</v>
      </c>
    </row>
    <row r="8070" spans="1:16" x14ac:dyDescent="0.25">
      <c r="A8070">
        <v>8803</v>
      </c>
      <c r="B8070" s="4">
        <v>25</v>
      </c>
      <c r="C8070" s="4" t="s">
        <v>30546</v>
      </c>
      <c r="D8070" s="4" t="s">
        <v>30546</v>
      </c>
      <c r="E8070" s="4" t="s">
        <v>30547</v>
      </c>
      <c r="F8070" s="4" t="s">
        <v>25013</v>
      </c>
      <c r="G8070" s="4" t="s">
        <v>25014</v>
      </c>
      <c r="H8070" s="15">
        <v>8782</v>
      </c>
      <c r="I8070" s="15" t="s">
        <v>32595</v>
      </c>
      <c r="J8070" s="4">
        <v>8803</v>
      </c>
      <c r="K8070" s="16" t="s">
        <v>31612</v>
      </c>
      <c r="L8070" s="16" t="s">
        <v>32593</v>
      </c>
      <c r="M8070" s="4" t="s">
        <v>701</v>
      </c>
      <c r="N8070" s="4">
        <v>8782</v>
      </c>
      <c r="O8070" s="4" t="s">
        <v>32595</v>
      </c>
      <c r="P8070" s="4" t="s">
        <v>30546</v>
      </c>
    </row>
    <row r="8071" spans="1:16" x14ac:dyDescent="0.25">
      <c r="A8071">
        <v>8806</v>
      </c>
      <c r="B8071" s="4">
        <v>25</v>
      </c>
      <c r="C8071" s="4" t="s">
        <v>30546</v>
      </c>
      <c r="D8071" s="4" t="s">
        <v>30546</v>
      </c>
      <c r="E8071" s="4" t="s">
        <v>30547</v>
      </c>
      <c r="F8071" s="4" t="s">
        <v>25013</v>
      </c>
      <c r="G8071" s="4" t="s">
        <v>25014</v>
      </c>
      <c r="H8071" s="15">
        <v>8782</v>
      </c>
      <c r="I8071" s="15" t="s">
        <v>32595</v>
      </c>
      <c r="J8071" s="4">
        <v>8806</v>
      </c>
      <c r="K8071" s="16" t="s">
        <v>32596</v>
      </c>
      <c r="L8071" s="16" t="s">
        <v>32593</v>
      </c>
      <c r="M8071" s="4" t="s">
        <v>701</v>
      </c>
      <c r="N8071" s="4">
        <v>8782</v>
      </c>
      <c r="O8071" s="4" t="s">
        <v>32595</v>
      </c>
      <c r="P8071" s="4" t="s">
        <v>30546</v>
      </c>
    </row>
    <row r="8072" spans="1:16" x14ac:dyDescent="0.25">
      <c r="A8072">
        <v>8809</v>
      </c>
      <c r="B8072" s="4">
        <v>25</v>
      </c>
      <c r="C8072" s="4" t="s">
        <v>30546</v>
      </c>
      <c r="D8072" s="4" t="s">
        <v>30546</v>
      </c>
      <c r="E8072" s="4" t="s">
        <v>30547</v>
      </c>
      <c r="F8072" s="4" t="s">
        <v>25013</v>
      </c>
      <c r="G8072" s="4" t="s">
        <v>25014</v>
      </c>
      <c r="H8072" s="15">
        <v>8782</v>
      </c>
      <c r="I8072" s="15" t="s">
        <v>32595</v>
      </c>
      <c r="J8072" s="4">
        <v>8809</v>
      </c>
      <c r="K8072" s="16" t="s">
        <v>32597</v>
      </c>
      <c r="L8072" s="16" t="s">
        <v>32593</v>
      </c>
      <c r="M8072" s="4" t="s">
        <v>701</v>
      </c>
      <c r="N8072" s="4">
        <v>8782</v>
      </c>
      <c r="O8072" s="4" t="s">
        <v>32595</v>
      </c>
      <c r="P8072" s="4" t="s">
        <v>30546</v>
      </c>
    </row>
    <row r="8073" spans="1:16" x14ac:dyDescent="0.25">
      <c r="A8073">
        <v>8785</v>
      </c>
      <c r="B8073" s="4">
        <v>25</v>
      </c>
      <c r="C8073" s="4" t="s">
        <v>30546</v>
      </c>
      <c r="D8073" s="4" t="s">
        <v>30546</v>
      </c>
      <c r="E8073" s="4" t="s">
        <v>30547</v>
      </c>
      <c r="F8073" s="4" t="s">
        <v>25013</v>
      </c>
      <c r="G8073" s="4" t="s">
        <v>25014</v>
      </c>
      <c r="H8073" s="15">
        <v>8788</v>
      </c>
      <c r="I8073" s="15" t="s">
        <v>26994</v>
      </c>
      <c r="J8073" s="4">
        <v>8785</v>
      </c>
      <c r="K8073" s="16" t="s">
        <v>30597</v>
      </c>
      <c r="L8073" s="16" t="s">
        <v>32589</v>
      </c>
      <c r="M8073" s="4" t="s">
        <v>701</v>
      </c>
      <c r="N8073" s="4">
        <v>8788</v>
      </c>
      <c r="O8073" s="4" t="s">
        <v>26994</v>
      </c>
      <c r="P8073" s="4" t="s">
        <v>30546</v>
      </c>
    </row>
    <row r="8074" spans="1:16" x14ac:dyDescent="0.25">
      <c r="A8074">
        <v>8788</v>
      </c>
      <c r="B8074" s="4">
        <v>25</v>
      </c>
      <c r="C8074" s="4" t="s">
        <v>30546</v>
      </c>
      <c r="D8074" s="4" t="s">
        <v>30546</v>
      </c>
      <c r="E8074" s="4" t="s">
        <v>30547</v>
      </c>
      <c r="F8074" s="4" t="s">
        <v>25013</v>
      </c>
      <c r="G8074" s="4" t="s">
        <v>25014</v>
      </c>
      <c r="H8074" s="15">
        <v>8788</v>
      </c>
      <c r="I8074" s="15" t="s">
        <v>26994</v>
      </c>
      <c r="J8074" s="4">
        <v>8788</v>
      </c>
      <c r="K8074" s="16" t="s">
        <v>26994</v>
      </c>
      <c r="L8074" s="16" t="s">
        <v>32589</v>
      </c>
      <c r="M8074" s="4" t="s">
        <v>701</v>
      </c>
      <c r="N8074" s="4">
        <v>8788</v>
      </c>
      <c r="O8074" s="4" t="s">
        <v>26994</v>
      </c>
      <c r="P8074" s="4" t="s">
        <v>30546</v>
      </c>
    </row>
    <row r="8075" spans="1:16" x14ac:dyDescent="0.25">
      <c r="A8075">
        <v>8791</v>
      </c>
      <c r="B8075" s="4">
        <v>25</v>
      </c>
      <c r="C8075" s="4" t="s">
        <v>30546</v>
      </c>
      <c r="D8075" s="4" t="s">
        <v>30546</v>
      </c>
      <c r="E8075" s="4" t="s">
        <v>30547</v>
      </c>
      <c r="F8075" s="4" t="s">
        <v>25013</v>
      </c>
      <c r="G8075" s="4" t="s">
        <v>25014</v>
      </c>
      <c r="H8075" s="15">
        <v>8788</v>
      </c>
      <c r="I8075" s="15" t="s">
        <v>26994</v>
      </c>
      <c r="J8075" s="4">
        <v>8791</v>
      </c>
      <c r="K8075" s="16" t="s">
        <v>32598</v>
      </c>
      <c r="L8075" s="16" t="s">
        <v>32589</v>
      </c>
      <c r="M8075" s="4" t="s">
        <v>701</v>
      </c>
      <c r="N8075" s="4">
        <v>8788</v>
      </c>
      <c r="O8075" s="4" t="s">
        <v>26994</v>
      </c>
      <c r="P8075" s="4" t="s">
        <v>30546</v>
      </c>
    </row>
    <row r="8076" spans="1:16" x14ac:dyDescent="0.25">
      <c r="A8076">
        <v>8789</v>
      </c>
      <c r="B8076" s="4">
        <v>25</v>
      </c>
      <c r="C8076" s="4" t="s">
        <v>30546</v>
      </c>
      <c r="D8076" s="4" t="s">
        <v>30546</v>
      </c>
      <c r="E8076" s="4" t="s">
        <v>30547</v>
      </c>
      <c r="F8076" s="4" t="s">
        <v>25013</v>
      </c>
      <c r="G8076" s="4" t="s">
        <v>25014</v>
      </c>
      <c r="H8076" s="15">
        <v>8812</v>
      </c>
      <c r="I8076" s="15" t="s">
        <v>31936</v>
      </c>
      <c r="J8076" s="4">
        <v>8789</v>
      </c>
      <c r="K8076" s="16" t="s">
        <v>32599</v>
      </c>
      <c r="L8076" s="16" t="s">
        <v>32589</v>
      </c>
      <c r="M8076" s="4" t="s">
        <v>701</v>
      </c>
      <c r="N8076" s="4">
        <v>8812</v>
      </c>
      <c r="O8076" s="4" t="s">
        <v>31936</v>
      </c>
      <c r="P8076" s="4" t="s">
        <v>30546</v>
      </c>
    </row>
    <row r="8077" spans="1:16" x14ac:dyDescent="0.25">
      <c r="A8077">
        <v>8812</v>
      </c>
      <c r="B8077" s="4">
        <v>25</v>
      </c>
      <c r="C8077" s="4" t="s">
        <v>30546</v>
      </c>
      <c r="D8077" s="4" t="s">
        <v>30546</v>
      </c>
      <c r="E8077" s="4" t="s">
        <v>30547</v>
      </c>
      <c r="F8077" s="4" t="s">
        <v>25013</v>
      </c>
      <c r="G8077" s="4" t="s">
        <v>25014</v>
      </c>
      <c r="H8077" s="15">
        <v>8812</v>
      </c>
      <c r="I8077" s="15" t="s">
        <v>31936</v>
      </c>
      <c r="J8077" s="4">
        <v>8812</v>
      </c>
      <c r="K8077" s="16" t="s">
        <v>31936</v>
      </c>
      <c r="L8077" s="16" t="s">
        <v>32589</v>
      </c>
      <c r="M8077" s="4" t="s">
        <v>701</v>
      </c>
      <c r="N8077" s="4">
        <v>8812</v>
      </c>
      <c r="O8077" s="4" t="s">
        <v>31936</v>
      </c>
      <c r="P8077" s="4" t="s">
        <v>30546</v>
      </c>
    </row>
    <row r="8078" spans="1:16" x14ac:dyDescent="0.25">
      <c r="A8078">
        <v>8833</v>
      </c>
      <c r="B8078" s="4">
        <v>25</v>
      </c>
      <c r="C8078" s="4" t="s">
        <v>30546</v>
      </c>
      <c r="D8078" s="4" t="s">
        <v>30546</v>
      </c>
      <c r="E8078" s="4" t="s">
        <v>30547</v>
      </c>
      <c r="F8078" s="4" t="s">
        <v>25013</v>
      </c>
      <c r="G8078" s="4" t="s">
        <v>25014</v>
      </c>
      <c r="H8078" s="15">
        <v>8812</v>
      </c>
      <c r="I8078" s="15" t="s">
        <v>31936</v>
      </c>
      <c r="J8078" s="4">
        <v>8833</v>
      </c>
      <c r="K8078" s="16" t="s">
        <v>32600</v>
      </c>
      <c r="L8078" s="16" t="s">
        <v>32589</v>
      </c>
      <c r="M8078" s="4" t="s">
        <v>701</v>
      </c>
      <c r="N8078" s="4">
        <v>8812</v>
      </c>
      <c r="O8078" s="4" t="s">
        <v>31936</v>
      </c>
      <c r="P8078" s="4" t="s">
        <v>30546</v>
      </c>
    </row>
    <row r="8079" spans="1:16" x14ac:dyDescent="0.25">
      <c r="A8079">
        <v>8824</v>
      </c>
      <c r="B8079" s="4">
        <v>25</v>
      </c>
      <c r="C8079" s="4" t="s">
        <v>30546</v>
      </c>
      <c r="D8079" s="4" t="s">
        <v>30546</v>
      </c>
      <c r="E8079" s="4" t="s">
        <v>30547</v>
      </c>
      <c r="F8079" s="4" t="s">
        <v>25013</v>
      </c>
      <c r="G8079" s="4" t="s">
        <v>25014</v>
      </c>
      <c r="H8079" s="15">
        <v>8824</v>
      </c>
      <c r="I8079" s="15" t="s">
        <v>251</v>
      </c>
      <c r="J8079" s="4">
        <v>8824</v>
      </c>
      <c r="K8079" s="16" t="s">
        <v>27994</v>
      </c>
      <c r="L8079" s="16" t="s">
        <v>32593</v>
      </c>
      <c r="M8079" s="4" t="s">
        <v>701</v>
      </c>
      <c r="N8079" s="4">
        <v>8824</v>
      </c>
      <c r="O8079" s="4" t="s">
        <v>251</v>
      </c>
      <c r="P8079" s="4" t="s">
        <v>30546</v>
      </c>
    </row>
    <row r="8080" spans="1:16" x14ac:dyDescent="0.25">
      <c r="A8080">
        <v>8800</v>
      </c>
      <c r="B8080" s="4">
        <v>25</v>
      </c>
      <c r="C8080" s="4" t="s">
        <v>30546</v>
      </c>
      <c r="D8080" s="4" t="s">
        <v>30546</v>
      </c>
      <c r="E8080" s="4" t="s">
        <v>30547</v>
      </c>
      <c r="F8080" s="4" t="s">
        <v>25013</v>
      </c>
      <c r="G8080" s="4" t="s">
        <v>25014</v>
      </c>
      <c r="H8080" s="15">
        <v>8824</v>
      </c>
      <c r="I8080" s="15" t="s">
        <v>251</v>
      </c>
      <c r="J8080" s="4">
        <v>8800</v>
      </c>
      <c r="K8080" s="16" t="s">
        <v>32601</v>
      </c>
      <c r="L8080" s="16" t="s">
        <v>32593</v>
      </c>
      <c r="M8080" s="4" t="s">
        <v>701</v>
      </c>
      <c r="N8080" s="4">
        <v>8824</v>
      </c>
      <c r="O8080" s="4" t="s">
        <v>251</v>
      </c>
      <c r="P8080" s="4" t="s">
        <v>30546</v>
      </c>
    </row>
    <row r="8081" spans="1:16" x14ac:dyDescent="0.25">
      <c r="A8081">
        <v>8818</v>
      </c>
      <c r="B8081" s="4">
        <v>25</v>
      </c>
      <c r="C8081" s="4" t="s">
        <v>30546</v>
      </c>
      <c r="D8081" s="4" t="s">
        <v>30546</v>
      </c>
      <c r="E8081" s="4" t="s">
        <v>30547</v>
      </c>
      <c r="F8081" s="4" t="s">
        <v>25013</v>
      </c>
      <c r="G8081" s="4" t="s">
        <v>25014</v>
      </c>
      <c r="H8081" s="15">
        <v>8824</v>
      </c>
      <c r="I8081" s="15" t="s">
        <v>251</v>
      </c>
      <c r="J8081" s="4">
        <v>8818</v>
      </c>
      <c r="K8081" s="16" t="s">
        <v>25221</v>
      </c>
      <c r="L8081" s="16" t="s">
        <v>32593</v>
      </c>
      <c r="M8081" s="4" t="s">
        <v>701</v>
      </c>
      <c r="N8081" s="4">
        <v>8824</v>
      </c>
      <c r="O8081" s="4" t="s">
        <v>251</v>
      </c>
      <c r="P8081" s="4" t="s">
        <v>30546</v>
      </c>
    </row>
    <row r="8082" spans="1:16" x14ac:dyDescent="0.25">
      <c r="A8082">
        <v>8842</v>
      </c>
      <c r="B8082" s="4">
        <v>25</v>
      </c>
      <c r="C8082" s="4" t="s">
        <v>30546</v>
      </c>
      <c r="D8082" s="4" t="s">
        <v>30546</v>
      </c>
      <c r="E8082" s="4" t="s">
        <v>30547</v>
      </c>
      <c r="F8082" s="4" t="s">
        <v>25013</v>
      </c>
      <c r="G8082" s="4" t="s">
        <v>25014</v>
      </c>
      <c r="H8082" s="15">
        <v>8842</v>
      </c>
      <c r="I8082" s="15" t="s">
        <v>25305</v>
      </c>
      <c r="J8082" s="4">
        <v>8842</v>
      </c>
      <c r="K8082" s="16" t="s">
        <v>25305</v>
      </c>
      <c r="L8082" s="16" t="s">
        <v>32589</v>
      </c>
      <c r="M8082" s="4" t="s">
        <v>701</v>
      </c>
      <c r="N8082" s="4">
        <v>8842</v>
      </c>
      <c r="O8082" s="4" t="s">
        <v>25305</v>
      </c>
      <c r="P8082" s="4" t="s">
        <v>30546</v>
      </c>
    </row>
    <row r="8083" spans="1:16" x14ac:dyDescent="0.25">
      <c r="A8083">
        <v>8836</v>
      </c>
      <c r="B8083" s="4">
        <v>25</v>
      </c>
      <c r="C8083" s="4" t="s">
        <v>30546</v>
      </c>
      <c r="D8083" s="4" t="s">
        <v>30546</v>
      </c>
      <c r="E8083" s="4" t="s">
        <v>30547</v>
      </c>
      <c r="F8083" s="4" t="s">
        <v>25013</v>
      </c>
      <c r="G8083" s="4" t="s">
        <v>25014</v>
      </c>
      <c r="H8083" s="15">
        <v>8842</v>
      </c>
      <c r="I8083" s="15" t="s">
        <v>25305</v>
      </c>
      <c r="J8083" s="4">
        <v>8836</v>
      </c>
      <c r="K8083" s="16" t="s">
        <v>32602</v>
      </c>
      <c r="L8083" s="16" t="s">
        <v>32589</v>
      </c>
      <c r="M8083" s="4" t="s">
        <v>701</v>
      </c>
      <c r="N8083" s="4">
        <v>8842</v>
      </c>
      <c r="O8083" s="4" t="s">
        <v>25305</v>
      </c>
      <c r="P8083" s="4" t="s">
        <v>30546</v>
      </c>
    </row>
    <row r="8084" spans="1:16" x14ac:dyDescent="0.25">
      <c r="A8084">
        <v>8845</v>
      </c>
      <c r="B8084" s="4">
        <v>25</v>
      </c>
      <c r="C8084" s="4" t="s">
        <v>30546</v>
      </c>
      <c r="D8084" s="4" t="s">
        <v>30546</v>
      </c>
      <c r="E8084" s="4" t="s">
        <v>30547</v>
      </c>
      <c r="F8084" s="4" t="s">
        <v>25013</v>
      </c>
      <c r="G8084" s="4" t="s">
        <v>25014</v>
      </c>
      <c r="H8084" s="15">
        <v>8842</v>
      </c>
      <c r="I8084" s="15" t="s">
        <v>25305</v>
      </c>
      <c r="J8084" s="4">
        <v>8845</v>
      </c>
      <c r="K8084" s="16" t="s">
        <v>32603</v>
      </c>
      <c r="L8084" s="16" t="s">
        <v>32589</v>
      </c>
      <c r="M8084" s="4" t="s">
        <v>701</v>
      </c>
      <c r="N8084" s="4">
        <v>8842</v>
      </c>
      <c r="O8084" s="4" t="s">
        <v>25305</v>
      </c>
      <c r="P8084" s="4" t="s">
        <v>30546</v>
      </c>
    </row>
    <row r="8085" spans="1:16" x14ac:dyDescent="0.25">
      <c r="A8085">
        <v>8839</v>
      </c>
      <c r="B8085" s="4">
        <v>25</v>
      </c>
      <c r="C8085" s="4" t="s">
        <v>30546</v>
      </c>
      <c r="D8085" s="4" t="s">
        <v>30546</v>
      </c>
      <c r="E8085" s="4" t="s">
        <v>30547</v>
      </c>
      <c r="F8085" s="4" t="s">
        <v>25013</v>
      </c>
      <c r="G8085" s="4" t="s">
        <v>25014</v>
      </c>
      <c r="H8085" s="15">
        <v>8842</v>
      </c>
      <c r="I8085" s="15" t="s">
        <v>25305</v>
      </c>
      <c r="J8085" s="4">
        <v>8839</v>
      </c>
      <c r="K8085" s="16" t="s">
        <v>32604</v>
      </c>
      <c r="L8085" s="16" t="s">
        <v>32589</v>
      </c>
      <c r="M8085" s="4" t="s">
        <v>701</v>
      </c>
      <c r="N8085" s="4">
        <v>8842</v>
      </c>
      <c r="O8085" s="4" t="s">
        <v>25305</v>
      </c>
      <c r="P8085" s="4" t="s">
        <v>30546</v>
      </c>
    </row>
    <row r="8086" spans="1:16" x14ac:dyDescent="0.25">
      <c r="A8086">
        <v>8851</v>
      </c>
      <c r="B8086" s="4">
        <v>25</v>
      </c>
      <c r="C8086" s="4" t="s">
        <v>30546</v>
      </c>
      <c r="D8086" s="4" t="s">
        <v>30546</v>
      </c>
      <c r="E8086" s="4" t="s">
        <v>30547</v>
      </c>
      <c r="F8086" s="4" t="s">
        <v>25013</v>
      </c>
      <c r="G8086" s="4" t="s">
        <v>25014</v>
      </c>
      <c r="H8086" s="15">
        <v>8848</v>
      </c>
      <c r="I8086" s="15" t="s">
        <v>32421</v>
      </c>
      <c r="J8086" s="4">
        <v>8851</v>
      </c>
      <c r="K8086" s="16" t="s">
        <v>32605</v>
      </c>
      <c r="L8086" s="16" t="s">
        <v>32593</v>
      </c>
      <c r="M8086" s="4" t="s">
        <v>701</v>
      </c>
      <c r="N8086" s="4">
        <v>8848</v>
      </c>
      <c r="O8086" s="4" t="s">
        <v>32421</v>
      </c>
      <c r="P8086" s="4" t="s">
        <v>30546</v>
      </c>
    </row>
    <row r="8087" spans="1:16" x14ac:dyDescent="0.25">
      <c r="A8087">
        <v>8848</v>
      </c>
      <c r="B8087" s="4">
        <v>25</v>
      </c>
      <c r="C8087" s="4" t="s">
        <v>30546</v>
      </c>
      <c r="D8087" s="4" t="s">
        <v>30546</v>
      </c>
      <c r="E8087" s="4" t="s">
        <v>30547</v>
      </c>
      <c r="F8087" s="4" t="s">
        <v>25013</v>
      </c>
      <c r="G8087" s="4" t="s">
        <v>25014</v>
      </c>
      <c r="H8087" s="15">
        <v>8848</v>
      </c>
      <c r="I8087" s="15" t="s">
        <v>32421</v>
      </c>
      <c r="J8087" s="4">
        <v>8848</v>
      </c>
      <c r="K8087" s="16" t="s">
        <v>26165</v>
      </c>
      <c r="L8087" s="16" t="s">
        <v>32593</v>
      </c>
      <c r="M8087" s="4" t="s">
        <v>701</v>
      </c>
      <c r="N8087" s="4">
        <v>8848</v>
      </c>
      <c r="O8087" s="4" t="s">
        <v>32421</v>
      </c>
      <c r="P8087" s="4" t="s">
        <v>30546</v>
      </c>
    </row>
    <row r="8088" spans="1:16" x14ac:dyDescent="0.25">
      <c r="A8088">
        <v>8854</v>
      </c>
      <c r="B8088" s="4">
        <v>25</v>
      </c>
      <c r="C8088" s="4" t="s">
        <v>30546</v>
      </c>
      <c r="D8088" s="4" t="s">
        <v>30546</v>
      </c>
      <c r="E8088" s="4" t="s">
        <v>30547</v>
      </c>
      <c r="F8088" s="4" t="s">
        <v>25013</v>
      </c>
      <c r="G8088" s="4" t="s">
        <v>25014</v>
      </c>
      <c r="H8088" s="15">
        <v>8848</v>
      </c>
      <c r="I8088" s="15" t="s">
        <v>32421</v>
      </c>
      <c r="J8088" s="4">
        <v>8854</v>
      </c>
      <c r="K8088" s="16" t="s">
        <v>32606</v>
      </c>
      <c r="L8088" s="16" t="s">
        <v>32593</v>
      </c>
      <c r="M8088" s="4" t="s">
        <v>701</v>
      </c>
      <c r="N8088" s="4">
        <v>8848</v>
      </c>
      <c r="O8088" s="4" t="s">
        <v>32421</v>
      </c>
      <c r="P8088" s="4" t="s">
        <v>30546</v>
      </c>
    </row>
    <row r="8089" spans="1:16" x14ac:dyDescent="0.25">
      <c r="A8089">
        <v>8830</v>
      </c>
      <c r="B8089" s="4">
        <v>25</v>
      </c>
      <c r="C8089" s="4" t="s">
        <v>30546</v>
      </c>
      <c r="D8089" s="4" t="s">
        <v>30546</v>
      </c>
      <c r="E8089" s="4" t="s">
        <v>30547</v>
      </c>
      <c r="F8089" s="4" t="s">
        <v>25013</v>
      </c>
      <c r="G8089" s="4" t="s">
        <v>25014</v>
      </c>
      <c r="H8089" s="15">
        <v>8848</v>
      </c>
      <c r="I8089" s="15" t="s">
        <v>32421</v>
      </c>
      <c r="J8089" s="4">
        <v>8830</v>
      </c>
      <c r="K8089" s="16" t="s">
        <v>32607</v>
      </c>
      <c r="L8089" s="16" t="s">
        <v>32593</v>
      </c>
      <c r="M8089" s="4" t="s">
        <v>701</v>
      </c>
      <c r="N8089" s="4">
        <v>8848</v>
      </c>
      <c r="O8089" s="4" t="s">
        <v>32421</v>
      </c>
      <c r="P8089" s="4" t="s">
        <v>30546</v>
      </c>
    </row>
    <row r="8090" spans="1:16" x14ac:dyDescent="0.25">
      <c r="A8090">
        <v>8863</v>
      </c>
      <c r="B8090" s="4">
        <v>25</v>
      </c>
      <c r="C8090" s="4" t="s">
        <v>30546</v>
      </c>
      <c r="D8090" s="4" t="s">
        <v>30546</v>
      </c>
      <c r="E8090" s="4" t="s">
        <v>30547</v>
      </c>
      <c r="F8090" s="4" t="s">
        <v>25013</v>
      </c>
      <c r="G8090" s="4" t="s">
        <v>25014</v>
      </c>
      <c r="H8090" s="15">
        <v>8866</v>
      </c>
      <c r="I8090" s="15" t="s">
        <v>32608</v>
      </c>
      <c r="J8090" s="4">
        <v>8863</v>
      </c>
      <c r="K8090" s="16" t="s">
        <v>118</v>
      </c>
      <c r="L8090" s="16" t="s">
        <v>32589</v>
      </c>
      <c r="M8090" s="4" t="s">
        <v>701</v>
      </c>
      <c r="N8090" s="4">
        <v>8866</v>
      </c>
      <c r="O8090" s="4" t="s">
        <v>32608</v>
      </c>
      <c r="P8090" s="4" t="s">
        <v>30546</v>
      </c>
    </row>
    <row r="8091" spans="1:16" x14ac:dyDescent="0.25">
      <c r="A8091">
        <v>8866</v>
      </c>
      <c r="B8091" s="4">
        <v>25</v>
      </c>
      <c r="C8091" s="4" t="s">
        <v>30546</v>
      </c>
      <c r="D8091" s="4" t="s">
        <v>30546</v>
      </c>
      <c r="E8091" s="4" t="s">
        <v>30547</v>
      </c>
      <c r="F8091" s="4" t="s">
        <v>25013</v>
      </c>
      <c r="G8091" s="4" t="s">
        <v>25014</v>
      </c>
      <c r="H8091" s="15">
        <v>8866</v>
      </c>
      <c r="I8091" s="15" t="s">
        <v>32608</v>
      </c>
      <c r="J8091" s="4">
        <v>8866</v>
      </c>
      <c r="K8091" s="16" t="s">
        <v>32608</v>
      </c>
      <c r="L8091" s="16" t="s">
        <v>32589</v>
      </c>
      <c r="M8091" s="4" t="s">
        <v>701</v>
      </c>
      <c r="N8091" s="4">
        <v>8866</v>
      </c>
      <c r="O8091" s="4" t="s">
        <v>32608</v>
      </c>
      <c r="P8091" s="4" t="s">
        <v>30546</v>
      </c>
    </row>
    <row r="8092" spans="1:16" x14ac:dyDescent="0.25">
      <c r="A8092">
        <v>8860</v>
      </c>
      <c r="B8092" s="4">
        <v>25</v>
      </c>
      <c r="C8092" s="4" t="s">
        <v>30546</v>
      </c>
      <c r="D8092" s="4" t="s">
        <v>30546</v>
      </c>
      <c r="E8092" s="4" t="s">
        <v>30547</v>
      </c>
      <c r="F8092" s="4" t="s">
        <v>25013</v>
      </c>
      <c r="G8092" s="4" t="s">
        <v>25014</v>
      </c>
      <c r="H8092" s="15">
        <v>8866</v>
      </c>
      <c r="I8092" s="15" t="s">
        <v>32608</v>
      </c>
      <c r="J8092" s="4">
        <v>8860</v>
      </c>
      <c r="K8092" s="16" t="s">
        <v>31023</v>
      </c>
      <c r="L8092" s="16" t="s">
        <v>32593</v>
      </c>
      <c r="M8092" s="4" t="s">
        <v>701</v>
      </c>
      <c r="N8092" s="4">
        <v>8866</v>
      </c>
      <c r="O8092" s="4" t="s">
        <v>32608</v>
      </c>
      <c r="P8092" s="4" t="s">
        <v>30546</v>
      </c>
    </row>
    <row r="8093" spans="1:16" x14ac:dyDescent="0.25">
      <c r="A8093">
        <v>8869</v>
      </c>
      <c r="B8093" s="4">
        <v>25</v>
      </c>
      <c r="C8093" s="4" t="s">
        <v>30546</v>
      </c>
      <c r="D8093" s="4" t="s">
        <v>30546</v>
      </c>
      <c r="E8093" s="4" t="s">
        <v>30547</v>
      </c>
      <c r="F8093" s="4" t="s">
        <v>25013</v>
      </c>
      <c r="G8093" s="4" t="s">
        <v>25014</v>
      </c>
      <c r="H8093" s="15">
        <v>8869</v>
      </c>
      <c r="I8093" s="15" t="s">
        <v>32609</v>
      </c>
      <c r="J8093" s="4">
        <v>8869</v>
      </c>
      <c r="K8093" s="16" t="s">
        <v>32610</v>
      </c>
      <c r="L8093" s="16" t="s">
        <v>32611</v>
      </c>
      <c r="M8093" s="4" t="s">
        <v>701</v>
      </c>
      <c r="N8093" s="4">
        <v>8869</v>
      </c>
      <c r="O8093" s="4" t="s">
        <v>32609</v>
      </c>
      <c r="P8093" s="4" t="s">
        <v>30546</v>
      </c>
    </row>
    <row r="8094" spans="1:16" x14ac:dyDescent="0.25">
      <c r="A8094">
        <v>8878</v>
      </c>
      <c r="B8094" s="4">
        <v>25</v>
      </c>
      <c r="C8094" s="4" t="s">
        <v>30546</v>
      </c>
      <c r="D8094" s="4" t="s">
        <v>30546</v>
      </c>
      <c r="E8094" s="4" t="s">
        <v>30547</v>
      </c>
      <c r="F8094" s="4" t="s">
        <v>25013</v>
      </c>
      <c r="G8094" s="4" t="s">
        <v>25014</v>
      </c>
      <c r="H8094" s="15">
        <v>8869</v>
      </c>
      <c r="I8094" s="15" t="s">
        <v>32609</v>
      </c>
      <c r="J8094" s="4">
        <v>8878</v>
      </c>
      <c r="K8094" s="16" t="s">
        <v>32612</v>
      </c>
      <c r="L8094" s="16" t="s">
        <v>32611</v>
      </c>
      <c r="M8094" s="4" t="s">
        <v>701</v>
      </c>
      <c r="N8094" s="4">
        <v>8869</v>
      </c>
      <c r="O8094" s="4" t="s">
        <v>32609</v>
      </c>
      <c r="P8094" s="4" t="s">
        <v>30546</v>
      </c>
    </row>
    <row r="8095" spans="1:16" x14ac:dyDescent="0.25">
      <c r="A8095">
        <v>8881</v>
      </c>
      <c r="B8095" s="4">
        <v>25</v>
      </c>
      <c r="C8095" s="4" t="s">
        <v>30546</v>
      </c>
      <c r="D8095" s="4" t="s">
        <v>30546</v>
      </c>
      <c r="E8095" s="4" t="s">
        <v>30547</v>
      </c>
      <c r="F8095" s="4" t="s">
        <v>25013</v>
      </c>
      <c r="G8095" s="4" t="s">
        <v>25014</v>
      </c>
      <c r="H8095" s="15">
        <v>8869</v>
      </c>
      <c r="I8095" s="15" t="s">
        <v>32609</v>
      </c>
      <c r="J8095" s="4">
        <v>8881</v>
      </c>
      <c r="K8095" s="16" t="s">
        <v>32613</v>
      </c>
      <c r="L8095" s="16" t="s">
        <v>32611</v>
      </c>
      <c r="M8095" s="4" t="s">
        <v>701</v>
      </c>
      <c r="N8095" s="4">
        <v>8869</v>
      </c>
      <c r="O8095" s="4" t="s">
        <v>32609</v>
      </c>
      <c r="P8095" s="4" t="s">
        <v>30546</v>
      </c>
    </row>
    <row r="8096" spans="1:16" x14ac:dyDescent="0.25">
      <c r="A8096">
        <v>8884</v>
      </c>
      <c r="B8096" s="4">
        <v>25</v>
      </c>
      <c r="C8096" s="4" t="s">
        <v>30546</v>
      </c>
      <c r="D8096" s="4" t="s">
        <v>30546</v>
      </c>
      <c r="E8096" s="4" t="s">
        <v>30547</v>
      </c>
      <c r="F8096" s="4" t="s">
        <v>25013</v>
      </c>
      <c r="G8096" s="4" t="s">
        <v>25014</v>
      </c>
      <c r="H8096" s="15">
        <v>8869</v>
      </c>
      <c r="I8096" s="15" t="s">
        <v>32609</v>
      </c>
      <c r="J8096" s="4">
        <v>8884</v>
      </c>
      <c r="K8096" s="16" t="s">
        <v>32614</v>
      </c>
      <c r="L8096" s="16" t="s">
        <v>32611</v>
      </c>
      <c r="M8096" s="4" t="s">
        <v>701</v>
      </c>
      <c r="N8096" s="4">
        <v>8869</v>
      </c>
      <c r="O8096" s="4" t="s">
        <v>32609</v>
      </c>
      <c r="P8096" s="4" t="s">
        <v>30546</v>
      </c>
    </row>
    <row r="8097" spans="1:16" x14ac:dyDescent="0.25">
      <c r="A8097">
        <v>8875</v>
      </c>
      <c r="B8097" s="4">
        <v>25</v>
      </c>
      <c r="C8097" s="4" t="s">
        <v>30546</v>
      </c>
      <c r="D8097" s="4" t="s">
        <v>30546</v>
      </c>
      <c r="E8097" s="4" t="s">
        <v>30547</v>
      </c>
      <c r="F8097" s="4" t="s">
        <v>25013</v>
      </c>
      <c r="G8097" s="4" t="s">
        <v>25014</v>
      </c>
      <c r="H8097" s="15">
        <v>8872</v>
      </c>
      <c r="I8097" s="15" t="s">
        <v>32615</v>
      </c>
      <c r="J8097" s="4">
        <v>8875</v>
      </c>
      <c r="K8097" s="16" t="s">
        <v>32616</v>
      </c>
      <c r="L8097" s="16" t="s">
        <v>32611</v>
      </c>
      <c r="M8097" s="4" t="s">
        <v>701</v>
      </c>
      <c r="N8097" s="4">
        <v>8872</v>
      </c>
      <c r="O8097" s="4" t="s">
        <v>32615</v>
      </c>
      <c r="P8097" s="4" t="s">
        <v>30546</v>
      </c>
    </row>
    <row r="8098" spans="1:16" x14ac:dyDescent="0.25">
      <c r="A8098">
        <v>8872</v>
      </c>
      <c r="B8098" s="4">
        <v>25</v>
      </c>
      <c r="C8098" s="4" t="s">
        <v>30546</v>
      </c>
      <c r="D8098" s="4" t="s">
        <v>30546</v>
      </c>
      <c r="E8098" s="4" t="s">
        <v>30547</v>
      </c>
      <c r="F8098" s="4" t="s">
        <v>25013</v>
      </c>
      <c r="G8098" s="4" t="s">
        <v>25014</v>
      </c>
      <c r="H8098" s="15">
        <v>8872</v>
      </c>
      <c r="I8098" s="15" t="s">
        <v>32615</v>
      </c>
      <c r="J8098" s="4">
        <v>8872</v>
      </c>
      <c r="K8098" s="16" t="s">
        <v>32617</v>
      </c>
      <c r="L8098" s="16" t="s">
        <v>32611</v>
      </c>
      <c r="M8098" s="4" t="s">
        <v>701</v>
      </c>
      <c r="N8098" s="4">
        <v>8872</v>
      </c>
      <c r="O8098" s="4" t="s">
        <v>32615</v>
      </c>
      <c r="P8098" s="4" t="s">
        <v>30546</v>
      </c>
    </row>
    <row r="8099" spans="1:16" x14ac:dyDescent="0.25">
      <c r="A8099">
        <v>8926</v>
      </c>
      <c r="B8099" s="4">
        <v>25</v>
      </c>
      <c r="C8099" s="4" t="s">
        <v>30546</v>
      </c>
      <c r="D8099" s="4" t="s">
        <v>30546</v>
      </c>
      <c r="E8099" s="4" t="s">
        <v>30547</v>
      </c>
      <c r="F8099" s="4" t="s">
        <v>25013</v>
      </c>
      <c r="G8099" s="4" t="s">
        <v>25014</v>
      </c>
      <c r="H8099" s="15">
        <v>8872</v>
      </c>
      <c r="I8099" s="15" t="s">
        <v>32615</v>
      </c>
      <c r="J8099" s="4">
        <v>8926</v>
      </c>
      <c r="K8099" s="16" t="s">
        <v>32618</v>
      </c>
      <c r="L8099" s="16" t="s">
        <v>32619</v>
      </c>
      <c r="M8099" s="4" t="s">
        <v>701</v>
      </c>
      <c r="N8099" s="4">
        <v>8872</v>
      </c>
      <c r="O8099" s="4" t="s">
        <v>32615</v>
      </c>
      <c r="P8099" s="4" t="s">
        <v>30546</v>
      </c>
    </row>
    <row r="8100" spans="1:16" x14ac:dyDescent="0.25">
      <c r="A8100">
        <v>8887</v>
      </c>
      <c r="B8100" s="4">
        <v>25</v>
      </c>
      <c r="C8100" s="4" t="s">
        <v>30546</v>
      </c>
      <c r="D8100" s="4" t="s">
        <v>30546</v>
      </c>
      <c r="E8100" s="4" t="s">
        <v>30547</v>
      </c>
      <c r="F8100" s="4" t="s">
        <v>25013</v>
      </c>
      <c r="G8100" s="4" t="s">
        <v>25014</v>
      </c>
      <c r="H8100" s="15">
        <v>8896</v>
      </c>
      <c r="I8100" s="15" t="s">
        <v>32620</v>
      </c>
      <c r="J8100" s="4">
        <v>8887</v>
      </c>
      <c r="K8100" s="16" t="s">
        <v>207</v>
      </c>
      <c r="L8100" s="16" t="s">
        <v>32611</v>
      </c>
      <c r="M8100" s="4" t="s">
        <v>701</v>
      </c>
      <c r="N8100" s="4">
        <v>8896</v>
      </c>
      <c r="O8100" s="4" t="s">
        <v>32620</v>
      </c>
      <c r="P8100" s="4" t="s">
        <v>30546</v>
      </c>
    </row>
    <row r="8101" spans="1:16" x14ac:dyDescent="0.25">
      <c r="A8101">
        <v>8896</v>
      </c>
      <c r="B8101" s="4">
        <v>25</v>
      </c>
      <c r="C8101" s="4" t="s">
        <v>30546</v>
      </c>
      <c r="D8101" s="4" t="s">
        <v>30546</v>
      </c>
      <c r="E8101" s="4" t="s">
        <v>30547</v>
      </c>
      <c r="F8101" s="4" t="s">
        <v>25013</v>
      </c>
      <c r="G8101" s="4" t="s">
        <v>25014</v>
      </c>
      <c r="H8101" s="15">
        <v>8896</v>
      </c>
      <c r="I8101" s="15" t="s">
        <v>32620</v>
      </c>
      <c r="J8101" s="4">
        <v>8896</v>
      </c>
      <c r="K8101" s="16" t="s">
        <v>32621</v>
      </c>
      <c r="L8101" s="16" t="s">
        <v>32611</v>
      </c>
      <c r="M8101" s="4" t="s">
        <v>701</v>
      </c>
      <c r="N8101" s="4">
        <v>8896</v>
      </c>
      <c r="O8101" s="4" t="s">
        <v>32620</v>
      </c>
      <c r="P8101" s="4" t="s">
        <v>30546</v>
      </c>
    </row>
    <row r="8102" spans="1:16" x14ac:dyDescent="0.25">
      <c r="A8102">
        <v>8899</v>
      </c>
      <c r="B8102" s="4">
        <v>25</v>
      </c>
      <c r="C8102" s="4" t="s">
        <v>30546</v>
      </c>
      <c r="D8102" s="4" t="s">
        <v>30546</v>
      </c>
      <c r="E8102" s="4" t="s">
        <v>30547</v>
      </c>
      <c r="F8102" s="4" t="s">
        <v>25013</v>
      </c>
      <c r="G8102" s="4" t="s">
        <v>25014</v>
      </c>
      <c r="H8102" s="15">
        <v>8896</v>
      </c>
      <c r="I8102" s="15" t="s">
        <v>32620</v>
      </c>
      <c r="J8102" s="4">
        <v>8899</v>
      </c>
      <c r="K8102" s="16" t="s">
        <v>32622</v>
      </c>
      <c r="L8102" s="16" t="s">
        <v>32611</v>
      </c>
      <c r="M8102" s="4" t="s">
        <v>701</v>
      </c>
      <c r="N8102" s="4">
        <v>8896</v>
      </c>
      <c r="O8102" s="4" t="s">
        <v>32620</v>
      </c>
      <c r="P8102" s="4" t="s">
        <v>30546</v>
      </c>
    </row>
    <row r="8103" spans="1:16" x14ac:dyDescent="0.25">
      <c r="A8103">
        <v>8893</v>
      </c>
      <c r="B8103" s="4">
        <v>25</v>
      </c>
      <c r="C8103" s="4" t="s">
        <v>30546</v>
      </c>
      <c r="D8103" s="4" t="s">
        <v>30546</v>
      </c>
      <c r="E8103" s="4" t="s">
        <v>30547</v>
      </c>
      <c r="F8103" s="4" t="s">
        <v>25013</v>
      </c>
      <c r="G8103" s="4" t="s">
        <v>25014</v>
      </c>
      <c r="H8103" s="15">
        <v>8905</v>
      </c>
      <c r="I8103" s="15" t="s">
        <v>32623</v>
      </c>
      <c r="J8103" s="4">
        <v>8893</v>
      </c>
      <c r="K8103" s="16" t="s">
        <v>32624</v>
      </c>
      <c r="L8103" s="16" t="s">
        <v>32611</v>
      </c>
      <c r="M8103" s="4" t="s">
        <v>701</v>
      </c>
      <c r="N8103" s="4">
        <v>8905</v>
      </c>
      <c r="O8103" s="4" t="s">
        <v>32623</v>
      </c>
      <c r="P8103" s="4" t="s">
        <v>30546</v>
      </c>
    </row>
    <row r="8104" spans="1:16" x14ac:dyDescent="0.25">
      <c r="A8104">
        <v>8905</v>
      </c>
      <c r="B8104" s="4">
        <v>25</v>
      </c>
      <c r="C8104" s="4" t="s">
        <v>30546</v>
      </c>
      <c r="D8104" s="4" t="s">
        <v>30546</v>
      </c>
      <c r="E8104" s="4" t="s">
        <v>30547</v>
      </c>
      <c r="F8104" s="4" t="s">
        <v>25013</v>
      </c>
      <c r="G8104" s="4" t="s">
        <v>25014</v>
      </c>
      <c r="H8104" s="15">
        <v>8905</v>
      </c>
      <c r="I8104" s="15" t="s">
        <v>32623</v>
      </c>
      <c r="J8104" s="4">
        <v>8905</v>
      </c>
      <c r="K8104" s="16" t="s">
        <v>32623</v>
      </c>
      <c r="L8104" s="16" t="s">
        <v>32611</v>
      </c>
      <c r="M8104" s="4" t="s">
        <v>701</v>
      </c>
      <c r="N8104" s="4">
        <v>8905</v>
      </c>
      <c r="O8104" s="4" t="s">
        <v>32623</v>
      </c>
      <c r="P8104" s="4" t="s">
        <v>30546</v>
      </c>
    </row>
    <row r="8105" spans="1:16" x14ac:dyDescent="0.25">
      <c r="A8105">
        <v>8890</v>
      </c>
      <c r="B8105" s="4">
        <v>25</v>
      </c>
      <c r="C8105" s="4" t="s">
        <v>30546</v>
      </c>
      <c r="D8105" s="4" t="s">
        <v>30546</v>
      </c>
      <c r="E8105" s="4" t="s">
        <v>30547</v>
      </c>
      <c r="F8105" s="4" t="s">
        <v>25013</v>
      </c>
      <c r="G8105" s="4" t="s">
        <v>25014</v>
      </c>
      <c r="H8105" s="15">
        <v>8905</v>
      </c>
      <c r="I8105" s="15" t="s">
        <v>32623</v>
      </c>
      <c r="J8105" s="4">
        <v>8890</v>
      </c>
      <c r="K8105" s="16" t="s">
        <v>27999</v>
      </c>
      <c r="L8105" s="16" t="s">
        <v>32611</v>
      </c>
      <c r="M8105" s="4" t="s">
        <v>701</v>
      </c>
      <c r="N8105" s="4">
        <v>8905</v>
      </c>
      <c r="O8105" s="4" t="s">
        <v>32623</v>
      </c>
      <c r="P8105" s="4" t="s">
        <v>30546</v>
      </c>
    </row>
    <row r="8106" spans="1:16" x14ac:dyDescent="0.25">
      <c r="A8106">
        <v>8911</v>
      </c>
      <c r="B8106" s="4">
        <v>25</v>
      </c>
      <c r="C8106" s="4" t="s">
        <v>30546</v>
      </c>
      <c r="D8106" s="4" t="s">
        <v>30546</v>
      </c>
      <c r="E8106" s="4" t="s">
        <v>30547</v>
      </c>
      <c r="F8106" s="4" t="s">
        <v>25013</v>
      </c>
      <c r="G8106" s="4" t="s">
        <v>25014</v>
      </c>
      <c r="H8106" s="15">
        <v>8911</v>
      </c>
      <c r="I8106" s="15" t="s">
        <v>32625</v>
      </c>
      <c r="J8106" s="4">
        <v>8911</v>
      </c>
      <c r="K8106" s="16" t="s">
        <v>32626</v>
      </c>
      <c r="L8106" s="16" t="s">
        <v>32619</v>
      </c>
      <c r="M8106" s="4" t="s">
        <v>701</v>
      </c>
      <c r="N8106" s="4">
        <v>8911</v>
      </c>
      <c r="O8106" s="4" t="s">
        <v>32625</v>
      </c>
      <c r="P8106" s="4" t="s">
        <v>30546</v>
      </c>
    </row>
    <row r="8107" spans="1:16" x14ac:dyDescent="0.25">
      <c r="A8107">
        <v>8908</v>
      </c>
      <c r="B8107" s="4">
        <v>25</v>
      </c>
      <c r="C8107" s="4" t="s">
        <v>30546</v>
      </c>
      <c r="D8107" s="4" t="s">
        <v>30546</v>
      </c>
      <c r="E8107" s="4" t="s">
        <v>30547</v>
      </c>
      <c r="F8107" s="4" t="s">
        <v>25013</v>
      </c>
      <c r="G8107" s="4" t="s">
        <v>25014</v>
      </c>
      <c r="H8107" s="15">
        <v>8911</v>
      </c>
      <c r="I8107" s="15" t="s">
        <v>32625</v>
      </c>
      <c r="J8107" s="4">
        <v>8908</v>
      </c>
      <c r="K8107" s="16" t="s">
        <v>32627</v>
      </c>
      <c r="L8107" s="16" t="s">
        <v>32619</v>
      </c>
      <c r="M8107" s="4" t="s">
        <v>701</v>
      </c>
      <c r="N8107" s="4">
        <v>8911</v>
      </c>
      <c r="O8107" s="4" t="s">
        <v>32625</v>
      </c>
      <c r="P8107" s="4" t="s">
        <v>30546</v>
      </c>
    </row>
    <row r="8108" spans="1:16" x14ac:dyDescent="0.25">
      <c r="A8108">
        <v>8929</v>
      </c>
      <c r="B8108" s="4">
        <v>25</v>
      </c>
      <c r="C8108" s="4" t="s">
        <v>30546</v>
      </c>
      <c r="D8108" s="4" t="s">
        <v>30546</v>
      </c>
      <c r="E8108" s="4" t="s">
        <v>30547</v>
      </c>
      <c r="F8108" s="4" t="s">
        <v>25013</v>
      </c>
      <c r="G8108" s="4" t="s">
        <v>25014</v>
      </c>
      <c r="H8108" s="15">
        <v>8911</v>
      </c>
      <c r="I8108" s="15" t="s">
        <v>32625</v>
      </c>
      <c r="J8108" s="4">
        <v>8929</v>
      </c>
      <c r="K8108" s="16" t="s">
        <v>31757</v>
      </c>
      <c r="L8108" s="16" t="s">
        <v>32619</v>
      </c>
      <c r="M8108" s="4" t="s">
        <v>701</v>
      </c>
      <c r="N8108" s="4">
        <v>8911</v>
      </c>
      <c r="O8108" s="4" t="s">
        <v>32625</v>
      </c>
      <c r="P8108" s="4" t="s">
        <v>30546</v>
      </c>
    </row>
    <row r="8109" spans="1:16" x14ac:dyDescent="0.25">
      <c r="A8109">
        <v>8932</v>
      </c>
      <c r="B8109" s="4">
        <v>25</v>
      </c>
      <c r="C8109" s="4" t="s">
        <v>30546</v>
      </c>
      <c r="D8109" s="4" t="s">
        <v>30546</v>
      </c>
      <c r="E8109" s="4" t="s">
        <v>30547</v>
      </c>
      <c r="F8109" s="4" t="s">
        <v>25013</v>
      </c>
      <c r="G8109" s="4" t="s">
        <v>25014</v>
      </c>
      <c r="H8109" s="15">
        <v>8911</v>
      </c>
      <c r="I8109" s="15" t="s">
        <v>32625</v>
      </c>
      <c r="J8109" s="4">
        <v>8932</v>
      </c>
      <c r="K8109" s="16" t="s">
        <v>25552</v>
      </c>
      <c r="L8109" s="16" t="s">
        <v>32619</v>
      </c>
      <c r="M8109" s="4" t="s">
        <v>701</v>
      </c>
      <c r="N8109" s="4">
        <v>8911</v>
      </c>
      <c r="O8109" s="4" t="s">
        <v>32625</v>
      </c>
      <c r="P8109" s="4" t="s">
        <v>30546</v>
      </c>
    </row>
    <row r="8110" spans="1:16" x14ac:dyDescent="0.25">
      <c r="A8110">
        <v>8914</v>
      </c>
      <c r="B8110" s="4">
        <v>25</v>
      </c>
      <c r="C8110" s="4" t="s">
        <v>30546</v>
      </c>
      <c r="D8110" s="4" t="s">
        <v>30546</v>
      </c>
      <c r="E8110" s="4" t="s">
        <v>30547</v>
      </c>
      <c r="F8110" s="4" t="s">
        <v>25013</v>
      </c>
      <c r="G8110" s="4" t="s">
        <v>25014</v>
      </c>
      <c r="H8110" s="15">
        <v>8914</v>
      </c>
      <c r="I8110" s="15" t="s">
        <v>32628</v>
      </c>
      <c r="J8110" s="4">
        <v>8914</v>
      </c>
      <c r="K8110" s="16" t="s">
        <v>32628</v>
      </c>
      <c r="L8110" s="16" t="s">
        <v>32619</v>
      </c>
      <c r="M8110" s="4" t="s">
        <v>701</v>
      </c>
      <c r="N8110" s="4">
        <v>8914</v>
      </c>
      <c r="O8110" s="4" t="s">
        <v>32628</v>
      </c>
      <c r="P8110" s="4" t="s">
        <v>30546</v>
      </c>
    </row>
    <row r="8111" spans="1:16" x14ac:dyDescent="0.25">
      <c r="A8111">
        <v>8917</v>
      </c>
      <c r="B8111" s="4">
        <v>25</v>
      </c>
      <c r="C8111" s="4" t="s">
        <v>30546</v>
      </c>
      <c r="D8111" s="4" t="s">
        <v>30546</v>
      </c>
      <c r="E8111" s="4" t="s">
        <v>30547</v>
      </c>
      <c r="F8111" s="4" t="s">
        <v>25013</v>
      </c>
      <c r="G8111" s="4" t="s">
        <v>25014</v>
      </c>
      <c r="H8111" s="15">
        <v>8914</v>
      </c>
      <c r="I8111" s="15" t="s">
        <v>32628</v>
      </c>
      <c r="J8111" s="4">
        <v>8917</v>
      </c>
      <c r="K8111" s="16" t="s">
        <v>26146</v>
      </c>
      <c r="L8111" s="16" t="s">
        <v>32619</v>
      </c>
      <c r="M8111" s="4" t="s">
        <v>701</v>
      </c>
      <c r="N8111" s="4">
        <v>8914</v>
      </c>
      <c r="O8111" s="4" t="s">
        <v>32628</v>
      </c>
      <c r="P8111" s="4" t="s">
        <v>30546</v>
      </c>
    </row>
    <row r="8112" spans="1:16" x14ac:dyDescent="0.25">
      <c r="A8112">
        <v>8923</v>
      </c>
      <c r="B8112" s="4">
        <v>25</v>
      </c>
      <c r="C8112" s="4" t="s">
        <v>30546</v>
      </c>
      <c r="D8112" s="4" t="s">
        <v>30546</v>
      </c>
      <c r="E8112" s="4" t="s">
        <v>30547</v>
      </c>
      <c r="F8112" s="4" t="s">
        <v>25013</v>
      </c>
      <c r="G8112" s="4" t="s">
        <v>25014</v>
      </c>
      <c r="H8112" s="15">
        <v>8923</v>
      </c>
      <c r="I8112" s="15" t="s">
        <v>32629</v>
      </c>
      <c r="J8112" s="4">
        <v>8923</v>
      </c>
      <c r="K8112" s="16" t="s">
        <v>32630</v>
      </c>
      <c r="L8112" s="16" t="s">
        <v>32619</v>
      </c>
      <c r="M8112" s="4" t="s">
        <v>701</v>
      </c>
      <c r="N8112" s="4">
        <v>8923</v>
      </c>
      <c r="O8112" s="4" t="s">
        <v>32629</v>
      </c>
      <c r="P8112" s="4" t="s">
        <v>30546</v>
      </c>
    </row>
    <row r="8113" spans="1:16" x14ac:dyDescent="0.25">
      <c r="A8113">
        <v>8920</v>
      </c>
      <c r="B8113" s="4">
        <v>25</v>
      </c>
      <c r="C8113" s="4" t="s">
        <v>30546</v>
      </c>
      <c r="D8113" s="4" t="s">
        <v>30546</v>
      </c>
      <c r="E8113" s="4" t="s">
        <v>30547</v>
      </c>
      <c r="F8113" s="4" t="s">
        <v>25013</v>
      </c>
      <c r="G8113" s="4" t="s">
        <v>25014</v>
      </c>
      <c r="H8113" s="15">
        <v>8923</v>
      </c>
      <c r="I8113" s="15" t="s">
        <v>32629</v>
      </c>
      <c r="J8113" s="4">
        <v>8920</v>
      </c>
      <c r="K8113" s="16" t="s">
        <v>32631</v>
      </c>
      <c r="L8113" s="16" t="s">
        <v>32619</v>
      </c>
      <c r="M8113" s="4" t="s">
        <v>701</v>
      </c>
      <c r="N8113" s="4">
        <v>8923</v>
      </c>
      <c r="O8113" s="4" t="s">
        <v>32629</v>
      </c>
      <c r="P8113" s="4" t="s">
        <v>30546</v>
      </c>
    </row>
    <row r="8114" spans="1:16" x14ac:dyDescent="0.25">
      <c r="A8114">
        <v>8935</v>
      </c>
      <c r="B8114" s="4">
        <v>25</v>
      </c>
      <c r="C8114" s="4" t="s">
        <v>30546</v>
      </c>
      <c r="D8114" s="4" t="s">
        <v>30546</v>
      </c>
      <c r="E8114" s="4" t="s">
        <v>30547</v>
      </c>
      <c r="F8114" s="4" t="s">
        <v>25013</v>
      </c>
      <c r="G8114" s="4" t="s">
        <v>25014</v>
      </c>
      <c r="H8114" s="15">
        <v>8935</v>
      </c>
      <c r="I8114" s="15" t="s">
        <v>25539</v>
      </c>
      <c r="J8114" s="4">
        <v>8935</v>
      </c>
      <c r="K8114" s="16" t="s">
        <v>32632</v>
      </c>
      <c r="L8114" s="16" t="s">
        <v>32633</v>
      </c>
      <c r="M8114" s="4" t="s">
        <v>701</v>
      </c>
      <c r="N8114" s="4">
        <v>8935</v>
      </c>
      <c r="O8114" s="4" t="s">
        <v>25539</v>
      </c>
      <c r="P8114" s="4" t="s">
        <v>30546</v>
      </c>
    </row>
    <row r="8115" spans="1:16" x14ac:dyDescent="0.25">
      <c r="A8115">
        <v>8953</v>
      </c>
      <c r="B8115" s="4">
        <v>25</v>
      </c>
      <c r="C8115" s="4" t="s">
        <v>30546</v>
      </c>
      <c r="D8115" s="4" t="s">
        <v>30546</v>
      </c>
      <c r="E8115" s="4" t="s">
        <v>30547</v>
      </c>
      <c r="F8115" s="4" t="s">
        <v>25013</v>
      </c>
      <c r="G8115" s="4" t="s">
        <v>25014</v>
      </c>
      <c r="H8115" s="15">
        <v>8935</v>
      </c>
      <c r="I8115" s="15" t="s">
        <v>25539</v>
      </c>
      <c r="J8115" s="4">
        <v>8953</v>
      </c>
      <c r="K8115" s="16" t="s">
        <v>138</v>
      </c>
      <c r="L8115" s="16" t="s">
        <v>32633</v>
      </c>
      <c r="M8115" s="4" t="s">
        <v>701</v>
      </c>
      <c r="N8115" s="4">
        <v>8935</v>
      </c>
      <c r="O8115" s="4" t="s">
        <v>25539</v>
      </c>
      <c r="P8115" s="4" t="s">
        <v>30546</v>
      </c>
    </row>
    <row r="8116" spans="1:16" x14ac:dyDescent="0.25">
      <c r="A8116">
        <v>8956</v>
      </c>
      <c r="B8116" s="4">
        <v>25</v>
      </c>
      <c r="C8116" s="4" t="s">
        <v>30546</v>
      </c>
      <c r="D8116" s="4" t="s">
        <v>30546</v>
      </c>
      <c r="E8116" s="4" t="s">
        <v>30547</v>
      </c>
      <c r="F8116" s="4" t="s">
        <v>25013</v>
      </c>
      <c r="G8116" s="4" t="s">
        <v>25014</v>
      </c>
      <c r="H8116" s="15">
        <v>8935</v>
      </c>
      <c r="I8116" s="15" t="s">
        <v>25539</v>
      </c>
      <c r="J8116" s="4">
        <v>8956</v>
      </c>
      <c r="K8116" s="16" t="s">
        <v>32634</v>
      </c>
      <c r="L8116" s="16" t="s">
        <v>32633</v>
      </c>
      <c r="M8116" s="4" t="s">
        <v>701</v>
      </c>
      <c r="N8116" s="4">
        <v>8935</v>
      </c>
      <c r="O8116" s="4" t="s">
        <v>25539</v>
      </c>
      <c r="P8116" s="4" t="s">
        <v>30546</v>
      </c>
    </row>
    <row r="8117" spans="1:16" x14ac:dyDescent="0.25">
      <c r="A8117">
        <v>8959</v>
      </c>
      <c r="B8117" s="4">
        <v>25</v>
      </c>
      <c r="C8117" s="4" t="s">
        <v>30546</v>
      </c>
      <c r="D8117" s="4" t="s">
        <v>30546</v>
      </c>
      <c r="E8117" s="4" t="s">
        <v>30547</v>
      </c>
      <c r="F8117" s="4" t="s">
        <v>25013</v>
      </c>
      <c r="G8117" s="4" t="s">
        <v>25014</v>
      </c>
      <c r="H8117" s="15">
        <v>8935</v>
      </c>
      <c r="I8117" s="15" t="s">
        <v>25539</v>
      </c>
      <c r="J8117" s="4">
        <v>8959</v>
      </c>
      <c r="K8117" s="16" t="s">
        <v>32635</v>
      </c>
      <c r="L8117" s="16" t="s">
        <v>32633</v>
      </c>
      <c r="M8117" s="4" t="s">
        <v>701</v>
      </c>
      <c r="N8117" s="4">
        <v>8935</v>
      </c>
      <c r="O8117" s="4" t="s">
        <v>25539</v>
      </c>
      <c r="P8117" s="4" t="s">
        <v>30546</v>
      </c>
    </row>
    <row r="8118" spans="1:16" x14ac:dyDescent="0.25">
      <c r="A8118">
        <v>8944</v>
      </c>
      <c r="B8118" s="4">
        <v>25</v>
      </c>
      <c r="C8118" s="4" t="s">
        <v>30546</v>
      </c>
      <c r="D8118" s="4" t="s">
        <v>30546</v>
      </c>
      <c r="E8118" s="4" t="s">
        <v>30547</v>
      </c>
      <c r="F8118" s="4" t="s">
        <v>25013</v>
      </c>
      <c r="G8118" s="4" t="s">
        <v>25014</v>
      </c>
      <c r="H8118" s="15">
        <v>8944</v>
      </c>
      <c r="I8118" s="15" t="s">
        <v>32636</v>
      </c>
      <c r="J8118" s="4">
        <v>8944</v>
      </c>
      <c r="K8118" s="16" t="s">
        <v>32637</v>
      </c>
      <c r="L8118" s="16" t="s">
        <v>32633</v>
      </c>
      <c r="M8118" s="4" t="s">
        <v>701</v>
      </c>
      <c r="N8118" s="4">
        <v>8944</v>
      </c>
      <c r="O8118" s="4" t="s">
        <v>32636</v>
      </c>
      <c r="P8118" s="4" t="s">
        <v>30546</v>
      </c>
    </row>
    <row r="8119" spans="1:16" x14ac:dyDescent="0.25">
      <c r="A8119">
        <v>8938</v>
      </c>
      <c r="B8119" s="4">
        <v>25</v>
      </c>
      <c r="C8119" s="4" t="s">
        <v>30546</v>
      </c>
      <c r="D8119" s="4" t="s">
        <v>30546</v>
      </c>
      <c r="E8119" s="4" t="s">
        <v>30547</v>
      </c>
      <c r="F8119" s="4" t="s">
        <v>25013</v>
      </c>
      <c r="G8119" s="4" t="s">
        <v>25014</v>
      </c>
      <c r="H8119" s="15">
        <v>8944</v>
      </c>
      <c r="I8119" s="15" t="s">
        <v>32636</v>
      </c>
      <c r="J8119" s="4">
        <v>8938</v>
      </c>
      <c r="K8119" s="16" t="s">
        <v>32638</v>
      </c>
      <c r="L8119" s="16" t="s">
        <v>32633</v>
      </c>
      <c r="M8119" s="4" t="s">
        <v>701</v>
      </c>
      <c r="N8119" s="4">
        <v>8944</v>
      </c>
      <c r="O8119" s="4" t="s">
        <v>32636</v>
      </c>
      <c r="P8119" s="4" t="s">
        <v>30546</v>
      </c>
    </row>
    <row r="8120" spans="1:16" x14ac:dyDescent="0.25">
      <c r="A8120">
        <v>8936</v>
      </c>
      <c r="B8120" s="4">
        <v>25</v>
      </c>
      <c r="C8120" s="4" t="s">
        <v>30546</v>
      </c>
      <c r="D8120" s="4" t="s">
        <v>30546</v>
      </c>
      <c r="E8120" s="4" t="s">
        <v>30547</v>
      </c>
      <c r="F8120" s="4" t="s">
        <v>25013</v>
      </c>
      <c r="G8120" s="4" t="s">
        <v>25014</v>
      </c>
      <c r="H8120" s="15">
        <v>8950</v>
      </c>
      <c r="I8120" s="15" t="s">
        <v>32639</v>
      </c>
      <c r="J8120" s="4">
        <v>8936</v>
      </c>
      <c r="K8120" s="16" t="s">
        <v>32640</v>
      </c>
      <c r="L8120" s="16" t="s">
        <v>32633</v>
      </c>
      <c r="M8120" s="4" t="s">
        <v>701</v>
      </c>
      <c r="N8120" s="4">
        <v>8950</v>
      </c>
      <c r="O8120" s="4" t="s">
        <v>32639</v>
      </c>
      <c r="P8120" s="4" t="s">
        <v>30546</v>
      </c>
    </row>
    <row r="8121" spans="1:16" x14ac:dyDescent="0.25">
      <c r="A8121">
        <v>8950</v>
      </c>
      <c r="B8121" s="4">
        <v>25</v>
      </c>
      <c r="C8121" s="4" t="s">
        <v>30546</v>
      </c>
      <c r="D8121" s="4" t="s">
        <v>30546</v>
      </c>
      <c r="E8121" s="4" t="s">
        <v>30547</v>
      </c>
      <c r="F8121" s="4" t="s">
        <v>25013</v>
      </c>
      <c r="G8121" s="4" t="s">
        <v>25014</v>
      </c>
      <c r="H8121" s="15">
        <v>8950</v>
      </c>
      <c r="I8121" s="15" t="s">
        <v>32639</v>
      </c>
      <c r="J8121" s="4">
        <v>8950</v>
      </c>
      <c r="K8121" s="16" t="s">
        <v>242</v>
      </c>
      <c r="L8121" s="16" t="s">
        <v>32633</v>
      </c>
      <c r="M8121" s="4" t="s">
        <v>701</v>
      </c>
      <c r="N8121" s="4">
        <v>8950</v>
      </c>
      <c r="O8121" s="4" t="s">
        <v>32639</v>
      </c>
      <c r="P8121" s="4" t="s">
        <v>30546</v>
      </c>
    </row>
    <row r="8122" spans="1:16" x14ac:dyDescent="0.25">
      <c r="A8122">
        <v>8947</v>
      </c>
      <c r="B8122" s="4">
        <v>25</v>
      </c>
      <c r="C8122" s="4" t="s">
        <v>30546</v>
      </c>
      <c r="D8122" s="4" t="s">
        <v>30546</v>
      </c>
      <c r="E8122" s="4" t="s">
        <v>30547</v>
      </c>
      <c r="F8122" s="4" t="s">
        <v>25013</v>
      </c>
      <c r="G8122" s="4" t="s">
        <v>25014</v>
      </c>
      <c r="H8122" s="15">
        <v>8950</v>
      </c>
      <c r="I8122" s="15" t="s">
        <v>32639</v>
      </c>
      <c r="J8122" s="4">
        <v>8947</v>
      </c>
      <c r="K8122" s="16" t="s">
        <v>29358</v>
      </c>
      <c r="L8122" s="16" t="s">
        <v>32633</v>
      </c>
      <c r="M8122" s="4" t="s">
        <v>701</v>
      </c>
      <c r="N8122" s="4">
        <v>8950</v>
      </c>
      <c r="O8122" s="4" t="s">
        <v>32639</v>
      </c>
      <c r="P8122" s="4" t="s">
        <v>30546</v>
      </c>
    </row>
    <row r="8123" spans="1:16" x14ac:dyDescent="0.25">
      <c r="A8123">
        <v>8968</v>
      </c>
      <c r="B8123" s="4">
        <v>25</v>
      </c>
      <c r="C8123" s="4" t="s">
        <v>30546</v>
      </c>
      <c r="D8123" s="4" t="s">
        <v>30546</v>
      </c>
      <c r="E8123" s="4" t="s">
        <v>30547</v>
      </c>
      <c r="F8123" s="4" t="s">
        <v>25013</v>
      </c>
      <c r="G8123" s="4" t="s">
        <v>25014</v>
      </c>
      <c r="H8123" s="15">
        <v>8971</v>
      </c>
      <c r="I8123" s="15" t="s">
        <v>32641</v>
      </c>
      <c r="J8123" s="4">
        <v>8968</v>
      </c>
      <c r="K8123" s="16" t="s">
        <v>32642</v>
      </c>
      <c r="L8123" s="16" t="s">
        <v>32633</v>
      </c>
      <c r="M8123" s="4" t="s">
        <v>701</v>
      </c>
      <c r="N8123" s="4">
        <v>8971</v>
      </c>
      <c r="O8123" s="4" t="s">
        <v>32641</v>
      </c>
      <c r="P8123" s="4" t="s">
        <v>30546</v>
      </c>
    </row>
    <row r="8124" spans="1:16" x14ac:dyDescent="0.25">
      <c r="A8124">
        <v>8962</v>
      </c>
      <c r="B8124" s="4">
        <v>25</v>
      </c>
      <c r="C8124" s="4" t="s">
        <v>30546</v>
      </c>
      <c r="D8124" s="4" t="s">
        <v>30546</v>
      </c>
      <c r="E8124" s="4" t="s">
        <v>30547</v>
      </c>
      <c r="F8124" s="4" t="s">
        <v>25013</v>
      </c>
      <c r="G8124" s="4" t="s">
        <v>25014</v>
      </c>
      <c r="H8124" s="15">
        <v>8971</v>
      </c>
      <c r="I8124" s="15" t="s">
        <v>32641</v>
      </c>
      <c r="J8124" s="4">
        <v>8962</v>
      </c>
      <c r="K8124" s="16" t="s">
        <v>32643</v>
      </c>
      <c r="L8124" s="16" t="s">
        <v>32633</v>
      </c>
      <c r="M8124" s="4" t="s">
        <v>701</v>
      </c>
      <c r="N8124" s="4">
        <v>8971</v>
      </c>
      <c r="O8124" s="4" t="s">
        <v>32641</v>
      </c>
      <c r="P8124" s="4" t="s">
        <v>30546</v>
      </c>
    </row>
    <row r="8125" spans="1:16" x14ac:dyDescent="0.25">
      <c r="A8125">
        <v>8965</v>
      </c>
      <c r="B8125" s="4">
        <v>25</v>
      </c>
      <c r="C8125" s="4" t="s">
        <v>30546</v>
      </c>
      <c r="D8125" s="4" t="s">
        <v>30546</v>
      </c>
      <c r="E8125" s="4" t="s">
        <v>30547</v>
      </c>
      <c r="F8125" s="4" t="s">
        <v>25013</v>
      </c>
      <c r="G8125" s="4" t="s">
        <v>25014</v>
      </c>
      <c r="H8125" s="15">
        <v>8971</v>
      </c>
      <c r="I8125" s="15" t="s">
        <v>32641</v>
      </c>
      <c r="J8125" s="4">
        <v>8965</v>
      </c>
      <c r="K8125" s="16" t="s">
        <v>25570</v>
      </c>
      <c r="L8125" s="16" t="s">
        <v>32633</v>
      </c>
      <c r="M8125" s="4" t="s">
        <v>701</v>
      </c>
      <c r="N8125" s="4">
        <v>8971</v>
      </c>
      <c r="O8125" s="4" t="s">
        <v>32641</v>
      </c>
      <c r="P8125" s="4" t="s">
        <v>30546</v>
      </c>
    </row>
    <row r="8126" spans="1:16" x14ac:dyDescent="0.25">
      <c r="A8126">
        <v>8971</v>
      </c>
      <c r="B8126" s="4">
        <v>25</v>
      </c>
      <c r="C8126" s="4" t="s">
        <v>30546</v>
      </c>
      <c r="D8126" s="4" t="s">
        <v>30546</v>
      </c>
      <c r="E8126" s="4" t="s">
        <v>30547</v>
      </c>
      <c r="F8126" s="4" t="s">
        <v>25013</v>
      </c>
      <c r="G8126" s="4" t="s">
        <v>25014</v>
      </c>
      <c r="H8126" s="15">
        <v>8971</v>
      </c>
      <c r="I8126" s="15" t="s">
        <v>32641</v>
      </c>
      <c r="J8126" s="4">
        <v>8971</v>
      </c>
      <c r="K8126" s="16" t="s">
        <v>25326</v>
      </c>
      <c r="L8126" s="16" t="s">
        <v>32633</v>
      </c>
      <c r="M8126" s="4" t="s">
        <v>701</v>
      </c>
      <c r="N8126" s="4">
        <v>8971</v>
      </c>
      <c r="O8126" s="4" t="s">
        <v>32641</v>
      </c>
      <c r="P8126" s="4" t="s">
        <v>30546</v>
      </c>
    </row>
    <row r="8127" spans="1:16" x14ac:dyDescent="0.25">
      <c r="A8127">
        <v>8973</v>
      </c>
      <c r="B8127" s="4">
        <v>1</v>
      </c>
      <c r="C8127" s="4" t="s">
        <v>527</v>
      </c>
      <c r="D8127" s="4" t="s">
        <v>527</v>
      </c>
      <c r="E8127" s="4" t="s">
        <v>27692</v>
      </c>
      <c r="F8127" s="4" t="s">
        <v>26007</v>
      </c>
      <c r="G8127" s="4" t="s">
        <v>25014</v>
      </c>
      <c r="H8127" s="15">
        <v>8974</v>
      </c>
      <c r="I8127" s="15" t="s">
        <v>25534</v>
      </c>
      <c r="J8127" s="4">
        <v>8973</v>
      </c>
      <c r="K8127" s="16" t="s">
        <v>32644</v>
      </c>
      <c r="L8127" s="16" t="s">
        <v>32645</v>
      </c>
      <c r="M8127" s="4" t="s">
        <v>527</v>
      </c>
      <c r="N8127" s="4">
        <v>8974</v>
      </c>
      <c r="O8127" s="4" t="s">
        <v>25534</v>
      </c>
      <c r="P8127" s="4" t="s">
        <v>527</v>
      </c>
    </row>
    <row r="8128" spans="1:16" x14ac:dyDescent="0.25">
      <c r="A8128">
        <v>8989</v>
      </c>
      <c r="B8128" s="4">
        <v>1</v>
      </c>
      <c r="C8128" s="4" t="s">
        <v>527</v>
      </c>
      <c r="D8128" s="4" t="s">
        <v>527</v>
      </c>
      <c r="E8128" s="4" t="s">
        <v>27692</v>
      </c>
      <c r="F8128" s="4" t="s">
        <v>26007</v>
      </c>
      <c r="G8128" s="4" t="s">
        <v>25014</v>
      </c>
      <c r="H8128" s="15">
        <v>8974</v>
      </c>
      <c r="I8128" s="15" t="s">
        <v>25534</v>
      </c>
      <c r="J8128" s="4">
        <v>8989</v>
      </c>
      <c r="K8128" s="16" t="s">
        <v>32646</v>
      </c>
      <c r="L8128" s="16" t="s">
        <v>32645</v>
      </c>
      <c r="M8128" s="4" t="s">
        <v>527</v>
      </c>
      <c r="N8128" s="4">
        <v>8974</v>
      </c>
      <c r="O8128" s="4" t="s">
        <v>25534</v>
      </c>
      <c r="P8128" s="4" t="s">
        <v>527</v>
      </c>
    </row>
    <row r="8129" spans="1:16" x14ac:dyDescent="0.25">
      <c r="A8129">
        <v>8977</v>
      </c>
      <c r="B8129" s="4">
        <v>1</v>
      </c>
      <c r="C8129" s="4" t="s">
        <v>527</v>
      </c>
      <c r="D8129" s="4" t="s">
        <v>527</v>
      </c>
      <c r="E8129" s="4" t="s">
        <v>27692</v>
      </c>
      <c r="F8129" s="4" t="s">
        <v>26007</v>
      </c>
      <c r="G8129" s="4" t="s">
        <v>25014</v>
      </c>
      <c r="H8129" s="15">
        <v>8974</v>
      </c>
      <c r="I8129" s="15" t="s">
        <v>25534</v>
      </c>
      <c r="J8129" s="4">
        <v>8977</v>
      </c>
      <c r="K8129" s="16" t="s">
        <v>27398</v>
      </c>
      <c r="L8129" s="16" t="s">
        <v>32645</v>
      </c>
      <c r="M8129" s="4" t="s">
        <v>527</v>
      </c>
      <c r="N8129" s="4">
        <v>8974</v>
      </c>
      <c r="O8129" s="4" t="s">
        <v>25534</v>
      </c>
      <c r="P8129" s="4" t="s">
        <v>527</v>
      </c>
    </row>
    <row r="8130" spans="1:16" x14ac:dyDescent="0.25">
      <c r="A8130">
        <v>8974</v>
      </c>
      <c r="B8130" s="4">
        <v>1</v>
      </c>
      <c r="C8130" s="4" t="s">
        <v>527</v>
      </c>
      <c r="D8130" s="4" t="s">
        <v>527</v>
      </c>
      <c r="E8130" s="4" t="s">
        <v>27692</v>
      </c>
      <c r="F8130" s="4" t="s">
        <v>26007</v>
      </c>
      <c r="G8130" s="4" t="s">
        <v>25014</v>
      </c>
      <c r="H8130" s="15">
        <v>8974</v>
      </c>
      <c r="I8130" s="15" t="s">
        <v>25534</v>
      </c>
      <c r="J8130" s="4">
        <v>8974</v>
      </c>
      <c r="K8130" s="16" t="s">
        <v>32647</v>
      </c>
      <c r="L8130" s="16" t="s">
        <v>32645</v>
      </c>
      <c r="M8130" s="4" t="s">
        <v>527</v>
      </c>
      <c r="N8130" s="4">
        <v>8974</v>
      </c>
      <c r="O8130" s="4" t="s">
        <v>25534</v>
      </c>
      <c r="P8130" s="4" t="s">
        <v>527</v>
      </c>
    </row>
    <row r="8131" spans="1:16" x14ac:dyDescent="0.25">
      <c r="A8131">
        <v>8998</v>
      </c>
      <c r="B8131" s="4">
        <v>1</v>
      </c>
      <c r="C8131" s="4" t="s">
        <v>527</v>
      </c>
      <c r="D8131" s="4" t="s">
        <v>527</v>
      </c>
      <c r="E8131" s="4" t="s">
        <v>27692</v>
      </c>
      <c r="F8131" s="4" t="s">
        <v>26007</v>
      </c>
      <c r="G8131" s="4" t="s">
        <v>25014</v>
      </c>
      <c r="H8131" s="15">
        <v>8980</v>
      </c>
      <c r="I8131" s="15" t="s">
        <v>31195</v>
      </c>
      <c r="J8131" s="4">
        <v>8998</v>
      </c>
      <c r="K8131" s="16" t="s">
        <v>32648</v>
      </c>
      <c r="L8131" s="16" t="s">
        <v>32645</v>
      </c>
      <c r="M8131" s="4" t="s">
        <v>527</v>
      </c>
      <c r="N8131" s="4">
        <v>8980</v>
      </c>
      <c r="O8131" s="4" t="s">
        <v>31195</v>
      </c>
      <c r="P8131" s="4" t="s">
        <v>527</v>
      </c>
    </row>
    <row r="8132" spans="1:16" x14ac:dyDescent="0.25">
      <c r="A8132">
        <v>9016</v>
      </c>
      <c r="B8132" s="4">
        <v>1</v>
      </c>
      <c r="C8132" s="4" t="s">
        <v>527</v>
      </c>
      <c r="D8132" s="4" t="s">
        <v>527</v>
      </c>
      <c r="E8132" s="4" t="s">
        <v>27692</v>
      </c>
      <c r="F8132" s="4" t="s">
        <v>26007</v>
      </c>
      <c r="G8132" s="4" t="s">
        <v>25014</v>
      </c>
      <c r="H8132" s="15">
        <v>8980</v>
      </c>
      <c r="I8132" s="15" t="s">
        <v>31195</v>
      </c>
      <c r="J8132" s="4">
        <v>9016</v>
      </c>
      <c r="K8132" s="16" t="s">
        <v>32649</v>
      </c>
      <c r="L8132" s="16" t="s">
        <v>32645</v>
      </c>
      <c r="M8132" s="4" t="s">
        <v>527</v>
      </c>
      <c r="N8132" s="4">
        <v>8980</v>
      </c>
      <c r="O8132" s="4" t="s">
        <v>31195</v>
      </c>
      <c r="P8132" s="4" t="s">
        <v>527</v>
      </c>
    </row>
    <row r="8133" spans="1:16" x14ac:dyDescent="0.25">
      <c r="A8133">
        <v>9004</v>
      </c>
      <c r="B8133" s="4">
        <v>1</v>
      </c>
      <c r="C8133" s="4" t="s">
        <v>527</v>
      </c>
      <c r="D8133" s="4" t="s">
        <v>527</v>
      </c>
      <c r="E8133" s="4" t="s">
        <v>27692</v>
      </c>
      <c r="F8133" s="4" t="s">
        <v>26007</v>
      </c>
      <c r="G8133" s="4" t="s">
        <v>25014</v>
      </c>
      <c r="H8133" s="15">
        <v>8980</v>
      </c>
      <c r="I8133" s="15" t="s">
        <v>31195</v>
      </c>
      <c r="J8133" s="4">
        <v>9004</v>
      </c>
      <c r="K8133" s="16" t="s">
        <v>32650</v>
      </c>
      <c r="L8133" s="16" t="s">
        <v>32645</v>
      </c>
      <c r="M8133" s="4" t="s">
        <v>527</v>
      </c>
      <c r="N8133" s="4">
        <v>8980</v>
      </c>
      <c r="O8133" s="4" t="s">
        <v>31195</v>
      </c>
      <c r="P8133" s="4" t="s">
        <v>527</v>
      </c>
    </row>
    <row r="8134" spans="1:16" x14ac:dyDescent="0.25">
      <c r="A8134">
        <v>9007</v>
      </c>
      <c r="B8134" s="4">
        <v>1</v>
      </c>
      <c r="C8134" s="4" t="s">
        <v>527</v>
      </c>
      <c r="D8134" s="4" t="s">
        <v>527</v>
      </c>
      <c r="E8134" s="4" t="s">
        <v>27692</v>
      </c>
      <c r="F8134" s="4" t="s">
        <v>26007</v>
      </c>
      <c r="G8134" s="4" t="s">
        <v>25014</v>
      </c>
      <c r="H8134" s="15">
        <v>8980</v>
      </c>
      <c r="I8134" s="15" t="s">
        <v>31195</v>
      </c>
      <c r="J8134" s="4">
        <v>9007</v>
      </c>
      <c r="K8134" s="16" t="s">
        <v>32651</v>
      </c>
      <c r="L8134" s="16" t="s">
        <v>32645</v>
      </c>
      <c r="M8134" s="4" t="s">
        <v>527</v>
      </c>
      <c r="N8134" s="4">
        <v>8980</v>
      </c>
      <c r="O8134" s="4" t="s">
        <v>31195</v>
      </c>
      <c r="P8134" s="4" t="s">
        <v>527</v>
      </c>
    </row>
    <row r="8135" spans="1:16" x14ac:dyDescent="0.25">
      <c r="A8135">
        <v>8980</v>
      </c>
      <c r="B8135" s="4">
        <v>1</v>
      </c>
      <c r="C8135" s="4" t="s">
        <v>527</v>
      </c>
      <c r="D8135" s="4" t="s">
        <v>527</v>
      </c>
      <c r="E8135" s="4" t="s">
        <v>27692</v>
      </c>
      <c r="F8135" s="4" t="s">
        <v>26007</v>
      </c>
      <c r="G8135" s="4" t="s">
        <v>25014</v>
      </c>
      <c r="H8135" s="15">
        <v>8980</v>
      </c>
      <c r="I8135" s="15" t="s">
        <v>31195</v>
      </c>
      <c r="J8135" s="4">
        <v>8980</v>
      </c>
      <c r="K8135" s="16" t="s">
        <v>32652</v>
      </c>
      <c r="L8135" s="16" t="s">
        <v>32645</v>
      </c>
      <c r="M8135" s="4" t="s">
        <v>527</v>
      </c>
      <c r="N8135" s="4">
        <v>8980</v>
      </c>
      <c r="O8135" s="4" t="s">
        <v>31195</v>
      </c>
      <c r="P8135" s="4" t="s">
        <v>527</v>
      </c>
    </row>
    <row r="8136" spans="1:16" x14ac:dyDescent="0.25">
      <c r="A8136">
        <v>8986</v>
      </c>
      <c r="B8136" s="4">
        <v>1</v>
      </c>
      <c r="C8136" s="4" t="s">
        <v>527</v>
      </c>
      <c r="D8136" s="4" t="s">
        <v>527</v>
      </c>
      <c r="E8136" s="4" t="s">
        <v>27692</v>
      </c>
      <c r="F8136" s="4" t="s">
        <v>26007</v>
      </c>
      <c r="G8136" s="4" t="s">
        <v>25014</v>
      </c>
      <c r="H8136" s="15">
        <v>8995</v>
      </c>
      <c r="I8136" s="15" t="s">
        <v>26106</v>
      </c>
      <c r="J8136" s="4">
        <v>8986</v>
      </c>
      <c r="K8136" s="16" t="s">
        <v>32653</v>
      </c>
      <c r="L8136" s="16" t="s">
        <v>32645</v>
      </c>
      <c r="M8136" s="4" t="s">
        <v>527</v>
      </c>
      <c r="N8136" s="4">
        <v>8995</v>
      </c>
      <c r="O8136" s="4" t="s">
        <v>26106</v>
      </c>
      <c r="P8136" s="4" t="s">
        <v>527</v>
      </c>
    </row>
    <row r="8137" spans="1:16" x14ac:dyDescent="0.25">
      <c r="A8137">
        <v>8983</v>
      </c>
      <c r="B8137" s="4">
        <v>1</v>
      </c>
      <c r="C8137" s="4" t="s">
        <v>527</v>
      </c>
      <c r="D8137" s="4" t="s">
        <v>527</v>
      </c>
      <c r="E8137" s="4" t="s">
        <v>27692</v>
      </c>
      <c r="F8137" s="4" t="s">
        <v>26007</v>
      </c>
      <c r="G8137" s="4" t="s">
        <v>25014</v>
      </c>
      <c r="H8137" s="15">
        <v>8995</v>
      </c>
      <c r="I8137" s="15" t="s">
        <v>26106</v>
      </c>
      <c r="J8137" s="4">
        <v>8983</v>
      </c>
      <c r="K8137" s="16" t="s">
        <v>26106</v>
      </c>
      <c r="L8137" s="16" t="s">
        <v>32645</v>
      </c>
      <c r="M8137" s="4" t="s">
        <v>527</v>
      </c>
      <c r="N8137" s="4">
        <v>8995</v>
      </c>
      <c r="O8137" s="4" t="s">
        <v>26106</v>
      </c>
      <c r="P8137" s="4" t="s">
        <v>527</v>
      </c>
    </row>
    <row r="8138" spans="1:16" x14ac:dyDescent="0.25">
      <c r="A8138">
        <v>8995</v>
      </c>
      <c r="B8138" s="4">
        <v>1</v>
      </c>
      <c r="C8138" s="4" t="s">
        <v>527</v>
      </c>
      <c r="D8138" s="4" t="s">
        <v>527</v>
      </c>
      <c r="E8138" s="4" t="s">
        <v>27692</v>
      </c>
      <c r="F8138" s="4" t="s">
        <v>26007</v>
      </c>
      <c r="G8138" s="4" t="s">
        <v>25014</v>
      </c>
      <c r="H8138" s="15">
        <v>8995</v>
      </c>
      <c r="I8138" s="15" t="s">
        <v>26106</v>
      </c>
      <c r="J8138" s="4">
        <v>8995</v>
      </c>
      <c r="K8138" s="16" t="s">
        <v>27326</v>
      </c>
      <c r="L8138" s="16" t="s">
        <v>32645</v>
      </c>
      <c r="M8138" s="4" t="s">
        <v>527</v>
      </c>
      <c r="N8138" s="4">
        <v>8995</v>
      </c>
      <c r="O8138" s="4" t="s">
        <v>26106</v>
      </c>
      <c r="P8138" s="4" t="s">
        <v>527</v>
      </c>
    </row>
    <row r="8139" spans="1:16" x14ac:dyDescent="0.25">
      <c r="A8139">
        <v>8992</v>
      </c>
      <c r="B8139" s="4">
        <v>1</v>
      </c>
      <c r="C8139" s="4" t="s">
        <v>527</v>
      </c>
      <c r="D8139" s="4" t="s">
        <v>527</v>
      </c>
      <c r="E8139" s="4" t="s">
        <v>27692</v>
      </c>
      <c r="F8139" s="4" t="s">
        <v>26007</v>
      </c>
      <c r="G8139" s="4" t="s">
        <v>25014</v>
      </c>
      <c r="H8139" s="15">
        <v>8995</v>
      </c>
      <c r="I8139" s="15" t="s">
        <v>26106</v>
      </c>
      <c r="J8139" s="4">
        <v>8992</v>
      </c>
      <c r="K8139" s="16" t="s">
        <v>405</v>
      </c>
      <c r="L8139" s="16" t="s">
        <v>32645</v>
      </c>
      <c r="M8139" s="4" t="s">
        <v>527</v>
      </c>
      <c r="N8139" s="4">
        <v>8995</v>
      </c>
      <c r="O8139" s="4" t="s">
        <v>26106</v>
      </c>
      <c r="P8139" s="4" t="s">
        <v>527</v>
      </c>
    </row>
    <row r="8140" spans="1:16" x14ac:dyDescent="0.25">
      <c r="A8140">
        <v>9022</v>
      </c>
      <c r="B8140" s="4">
        <v>1</v>
      </c>
      <c r="C8140" s="4" t="s">
        <v>527</v>
      </c>
      <c r="D8140" s="4" t="s">
        <v>527</v>
      </c>
      <c r="E8140" s="4" t="s">
        <v>27692</v>
      </c>
      <c r="F8140" s="4" t="s">
        <v>26007</v>
      </c>
      <c r="G8140" s="4" t="s">
        <v>25014</v>
      </c>
      <c r="H8140" s="15">
        <v>9022</v>
      </c>
      <c r="I8140" s="15" t="s">
        <v>25424</v>
      </c>
      <c r="J8140" s="4">
        <v>9022</v>
      </c>
      <c r="K8140" s="16" t="s">
        <v>32654</v>
      </c>
      <c r="L8140" s="16" t="s">
        <v>32645</v>
      </c>
      <c r="M8140" s="4" t="s">
        <v>527</v>
      </c>
      <c r="N8140" s="4">
        <v>9022</v>
      </c>
      <c r="O8140" s="4" t="s">
        <v>25424</v>
      </c>
      <c r="P8140" s="4" t="s">
        <v>527</v>
      </c>
    </row>
    <row r="8141" spans="1:16" x14ac:dyDescent="0.25">
      <c r="A8141">
        <v>9019</v>
      </c>
      <c r="B8141" s="4">
        <v>1</v>
      </c>
      <c r="C8141" s="4" t="s">
        <v>527</v>
      </c>
      <c r="D8141" s="4" t="s">
        <v>527</v>
      </c>
      <c r="E8141" s="4" t="s">
        <v>27692</v>
      </c>
      <c r="F8141" s="4" t="s">
        <v>26007</v>
      </c>
      <c r="G8141" s="4" t="s">
        <v>25014</v>
      </c>
      <c r="H8141" s="15">
        <v>9022</v>
      </c>
      <c r="I8141" s="15" t="s">
        <v>25424</v>
      </c>
      <c r="J8141" s="4">
        <v>9019</v>
      </c>
      <c r="K8141" s="16" t="s">
        <v>80</v>
      </c>
      <c r="L8141" s="16" t="s">
        <v>32645</v>
      </c>
      <c r="M8141" s="4" t="s">
        <v>527</v>
      </c>
      <c r="N8141" s="4">
        <v>9022</v>
      </c>
      <c r="O8141" s="4" t="s">
        <v>25424</v>
      </c>
      <c r="P8141" s="4" t="s">
        <v>527</v>
      </c>
    </row>
    <row r="8142" spans="1:16" x14ac:dyDescent="0.25">
      <c r="A8142">
        <v>9013</v>
      </c>
      <c r="B8142" s="4">
        <v>1</v>
      </c>
      <c r="C8142" s="4" t="s">
        <v>527</v>
      </c>
      <c r="D8142" s="4" t="s">
        <v>527</v>
      </c>
      <c r="E8142" s="4" t="s">
        <v>27692</v>
      </c>
      <c r="F8142" s="4" t="s">
        <v>26007</v>
      </c>
      <c r="G8142" s="4" t="s">
        <v>25014</v>
      </c>
      <c r="H8142" s="15">
        <v>9022</v>
      </c>
      <c r="I8142" s="15" t="s">
        <v>25424</v>
      </c>
      <c r="J8142" s="4">
        <v>9013</v>
      </c>
      <c r="K8142" s="16" t="s">
        <v>32655</v>
      </c>
      <c r="L8142" s="16" t="s">
        <v>32645</v>
      </c>
      <c r="M8142" s="4" t="s">
        <v>527</v>
      </c>
      <c r="N8142" s="4">
        <v>9022</v>
      </c>
      <c r="O8142" s="4" t="s">
        <v>25424</v>
      </c>
      <c r="P8142" s="4" t="s">
        <v>527</v>
      </c>
    </row>
    <row r="8143" spans="1:16" x14ac:dyDescent="0.25">
      <c r="A8143">
        <v>9010</v>
      </c>
      <c r="B8143" s="4">
        <v>1</v>
      </c>
      <c r="C8143" s="4" t="s">
        <v>527</v>
      </c>
      <c r="D8143" s="4" t="s">
        <v>527</v>
      </c>
      <c r="E8143" s="4" t="s">
        <v>27692</v>
      </c>
      <c r="F8143" s="4" t="s">
        <v>26007</v>
      </c>
      <c r="G8143" s="4" t="s">
        <v>25014</v>
      </c>
      <c r="H8143" s="15">
        <v>9022</v>
      </c>
      <c r="I8143" s="15" t="s">
        <v>25424</v>
      </c>
      <c r="J8143" s="4">
        <v>9010</v>
      </c>
      <c r="K8143" s="16" t="s">
        <v>25424</v>
      </c>
      <c r="L8143" s="16" t="s">
        <v>32645</v>
      </c>
      <c r="M8143" s="4" t="s">
        <v>527</v>
      </c>
      <c r="N8143" s="4">
        <v>9022</v>
      </c>
      <c r="O8143" s="4" t="s">
        <v>25424</v>
      </c>
      <c r="P8143" s="4" t="s">
        <v>527</v>
      </c>
    </row>
    <row r="8144" spans="1:16" x14ac:dyDescent="0.25">
      <c r="A8144">
        <v>9025</v>
      </c>
      <c r="B8144" s="4">
        <v>25</v>
      </c>
      <c r="C8144" s="4" t="s">
        <v>30546</v>
      </c>
      <c r="D8144" s="4" t="s">
        <v>30546</v>
      </c>
      <c r="E8144" s="4" t="s">
        <v>30547</v>
      </c>
      <c r="F8144" s="4" t="s">
        <v>25013</v>
      </c>
      <c r="G8144" s="4" t="s">
        <v>25014</v>
      </c>
      <c r="H8144" s="15">
        <v>9025</v>
      </c>
      <c r="I8144" s="15" t="s">
        <v>27148</v>
      </c>
      <c r="J8144" s="4">
        <v>9025</v>
      </c>
      <c r="K8144" s="16" t="s">
        <v>32656</v>
      </c>
      <c r="L8144" s="16" t="s">
        <v>32657</v>
      </c>
      <c r="M8144" s="4" t="s">
        <v>701</v>
      </c>
      <c r="N8144" s="4">
        <v>9025</v>
      </c>
      <c r="O8144" s="4" t="s">
        <v>27148</v>
      </c>
      <c r="P8144" s="4" t="s">
        <v>30546</v>
      </c>
    </row>
    <row r="8145" spans="1:16" x14ac:dyDescent="0.25">
      <c r="A8145">
        <v>9034</v>
      </c>
      <c r="B8145" s="4">
        <v>25</v>
      </c>
      <c r="C8145" s="4" t="s">
        <v>30546</v>
      </c>
      <c r="D8145" s="4" t="s">
        <v>30546</v>
      </c>
      <c r="E8145" s="4" t="s">
        <v>30547</v>
      </c>
      <c r="F8145" s="4" t="s">
        <v>25013</v>
      </c>
      <c r="G8145" s="4" t="s">
        <v>25014</v>
      </c>
      <c r="H8145" s="15">
        <v>9025</v>
      </c>
      <c r="I8145" s="15" t="s">
        <v>27148</v>
      </c>
      <c r="J8145" s="4">
        <v>9034</v>
      </c>
      <c r="K8145" s="16" t="s">
        <v>25553</v>
      </c>
      <c r="L8145" s="16" t="s">
        <v>32657</v>
      </c>
      <c r="M8145" s="4" t="s">
        <v>701</v>
      </c>
      <c r="N8145" s="4">
        <v>9025</v>
      </c>
      <c r="O8145" s="4" t="s">
        <v>27148</v>
      </c>
      <c r="P8145" s="4" t="s">
        <v>30546</v>
      </c>
    </row>
    <row r="8146" spans="1:16" x14ac:dyDescent="0.25">
      <c r="A8146">
        <v>9028</v>
      </c>
      <c r="B8146" s="4">
        <v>25</v>
      </c>
      <c r="C8146" s="4" t="s">
        <v>30546</v>
      </c>
      <c r="D8146" s="4" t="s">
        <v>30546</v>
      </c>
      <c r="E8146" s="4" t="s">
        <v>30547</v>
      </c>
      <c r="F8146" s="4" t="s">
        <v>25013</v>
      </c>
      <c r="G8146" s="4" t="s">
        <v>25014</v>
      </c>
      <c r="H8146" s="15">
        <v>9025</v>
      </c>
      <c r="I8146" s="15" t="s">
        <v>27148</v>
      </c>
      <c r="J8146" s="4">
        <v>9028</v>
      </c>
      <c r="K8146" s="16" t="s">
        <v>32658</v>
      </c>
      <c r="L8146" s="16" t="s">
        <v>32657</v>
      </c>
      <c r="M8146" s="4" t="s">
        <v>701</v>
      </c>
      <c r="N8146" s="4">
        <v>9025</v>
      </c>
      <c r="O8146" s="4" t="s">
        <v>27148</v>
      </c>
      <c r="P8146" s="4" t="s">
        <v>30546</v>
      </c>
    </row>
    <row r="8147" spans="1:16" x14ac:dyDescent="0.25">
      <c r="A8147">
        <v>9031</v>
      </c>
      <c r="B8147" s="4">
        <v>25</v>
      </c>
      <c r="C8147" s="4" t="s">
        <v>30546</v>
      </c>
      <c r="D8147" s="4" t="s">
        <v>30546</v>
      </c>
      <c r="E8147" s="4" t="s">
        <v>30547</v>
      </c>
      <c r="F8147" s="4" t="s">
        <v>25013</v>
      </c>
      <c r="G8147" s="4" t="s">
        <v>25014</v>
      </c>
      <c r="H8147" s="15">
        <v>9040</v>
      </c>
      <c r="I8147" s="15" t="s">
        <v>32659</v>
      </c>
      <c r="J8147" s="4">
        <v>9031</v>
      </c>
      <c r="K8147" s="16" t="s">
        <v>78</v>
      </c>
      <c r="L8147" s="16" t="s">
        <v>32657</v>
      </c>
      <c r="M8147" s="4" t="s">
        <v>701</v>
      </c>
      <c r="N8147" s="4">
        <v>9040</v>
      </c>
      <c r="O8147" s="4" t="s">
        <v>32659</v>
      </c>
      <c r="P8147" s="4" t="s">
        <v>30546</v>
      </c>
    </row>
    <row r="8148" spans="1:16" x14ac:dyDescent="0.25">
      <c r="A8148">
        <v>9040</v>
      </c>
      <c r="B8148" s="4">
        <v>25</v>
      </c>
      <c r="C8148" s="4" t="s">
        <v>30546</v>
      </c>
      <c r="D8148" s="4" t="s">
        <v>30546</v>
      </c>
      <c r="E8148" s="4" t="s">
        <v>30547</v>
      </c>
      <c r="F8148" s="4" t="s">
        <v>25013</v>
      </c>
      <c r="G8148" s="4" t="s">
        <v>25014</v>
      </c>
      <c r="H8148" s="15">
        <v>9040</v>
      </c>
      <c r="I8148" s="15" t="s">
        <v>32659</v>
      </c>
      <c r="J8148" s="4">
        <v>9040</v>
      </c>
      <c r="K8148" s="16" t="s">
        <v>32659</v>
      </c>
      <c r="L8148" s="16" t="s">
        <v>32657</v>
      </c>
      <c r="M8148" s="4" t="s">
        <v>701</v>
      </c>
      <c r="N8148" s="4">
        <v>9040</v>
      </c>
      <c r="O8148" s="4" t="s">
        <v>32659</v>
      </c>
      <c r="P8148" s="4" t="s">
        <v>30546</v>
      </c>
    </row>
    <row r="8149" spans="1:16" x14ac:dyDescent="0.25">
      <c r="A8149">
        <v>9037</v>
      </c>
      <c r="B8149" s="4">
        <v>25</v>
      </c>
      <c r="C8149" s="4" t="s">
        <v>30546</v>
      </c>
      <c r="D8149" s="4" t="s">
        <v>30546</v>
      </c>
      <c r="E8149" s="4" t="s">
        <v>30547</v>
      </c>
      <c r="F8149" s="4" t="s">
        <v>25013</v>
      </c>
      <c r="G8149" s="4" t="s">
        <v>25014</v>
      </c>
      <c r="H8149" s="15">
        <v>9040</v>
      </c>
      <c r="I8149" s="15" t="s">
        <v>32659</v>
      </c>
      <c r="J8149" s="4">
        <v>9037</v>
      </c>
      <c r="K8149" s="16" t="s">
        <v>32660</v>
      </c>
      <c r="L8149" s="16" t="s">
        <v>32657</v>
      </c>
      <c r="M8149" s="4" t="s">
        <v>701</v>
      </c>
      <c r="N8149" s="4">
        <v>9040</v>
      </c>
      <c r="O8149" s="4" t="s">
        <v>32659</v>
      </c>
      <c r="P8149" s="4" t="s">
        <v>30546</v>
      </c>
    </row>
    <row r="8150" spans="1:16" x14ac:dyDescent="0.25">
      <c r="A8150">
        <v>9043</v>
      </c>
      <c r="B8150" s="4">
        <v>25</v>
      </c>
      <c r="C8150" s="4" t="s">
        <v>30546</v>
      </c>
      <c r="D8150" s="4" t="s">
        <v>30546</v>
      </c>
      <c r="E8150" s="4" t="s">
        <v>30547</v>
      </c>
      <c r="F8150" s="4" t="s">
        <v>25013</v>
      </c>
      <c r="G8150" s="4" t="s">
        <v>25014</v>
      </c>
      <c r="H8150" s="15">
        <v>9043</v>
      </c>
      <c r="I8150" s="15" t="s">
        <v>32661</v>
      </c>
      <c r="J8150" s="4">
        <v>9043</v>
      </c>
      <c r="K8150" s="16" t="s">
        <v>32662</v>
      </c>
      <c r="L8150" s="16" t="s">
        <v>32657</v>
      </c>
      <c r="M8150" s="4" t="s">
        <v>701</v>
      </c>
      <c r="N8150" s="4">
        <v>9043</v>
      </c>
      <c r="O8150" s="4" t="s">
        <v>32661</v>
      </c>
      <c r="P8150" s="4" t="s">
        <v>30546</v>
      </c>
    </row>
    <row r="8151" spans="1:16" x14ac:dyDescent="0.25">
      <c r="A8151">
        <v>9055</v>
      </c>
      <c r="B8151" s="4">
        <v>25</v>
      </c>
      <c r="C8151" s="4" t="s">
        <v>30546</v>
      </c>
      <c r="D8151" s="4" t="s">
        <v>30546</v>
      </c>
      <c r="E8151" s="4" t="s">
        <v>30547</v>
      </c>
      <c r="F8151" s="4" t="s">
        <v>25013</v>
      </c>
      <c r="G8151" s="4" t="s">
        <v>25014</v>
      </c>
      <c r="H8151" s="15">
        <v>9043</v>
      </c>
      <c r="I8151" s="15" t="s">
        <v>32661</v>
      </c>
      <c r="J8151" s="4">
        <v>9055</v>
      </c>
      <c r="K8151" s="16" t="s">
        <v>32663</v>
      </c>
      <c r="L8151" s="16" t="s">
        <v>32657</v>
      </c>
      <c r="M8151" s="4" t="s">
        <v>701</v>
      </c>
      <c r="N8151" s="4">
        <v>9043</v>
      </c>
      <c r="O8151" s="4" t="s">
        <v>32661</v>
      </c>
      <c r="P8151" s="4" t="s">
        <v>30546</v>
      </c>
    </row>
    <row r="8152" spans="1:16" x14ac:dyDescent="0.25">
      <c r="A8152">
        <v>9046</v>
      </c>
      <c r="B8152" s="4">
        <v>25</v>
      </c>
      <c r="C8152" s="4" t="s">
        <v>30546</v>
      </c>
      <c r="D8152" s="4" t="s">
        <v>30546</v>
      </c>
      <c r="E8152" s="4" t="s">
        <v>30547</v>
      </c>
      <c r="F8152" s="4" t="s">
        <v>25013</v>
      </c>
      <c r="G8152" s="4" t="s">
        <v>25014</v>
      </c>
      <c r="H8152" s="15">
        <v>9043</v>
      </c>
      <c r="I8152" s="15" t="s">
        <v>32661</v>
      </c>
      <c r="J8152" s="4">
        <v>9046</v>
      </c>
      <c r="K8152" s="16" t="s">
        <v>26155</v>
      </c>
      <c r="L8152" s="16" t="s">
        <v>32657</v>
      </c>
      <c r="M8152" s="4" t="s">
        <v>701</v>
      </c>
      <c r="N8152" s="4">
        <v>9043</v>
      </c>
      <c r="O8152" s="4" t="s">
        <v>32661</v>
      </c>
      <c r="P8152" s="4" t="s">
        <v>30546</v>
      </c>
    </row>
    <row r="8153" spans="1:16" x14ac:dyDescent="0.25">
      <c r="A8153">
        <v>9052</v>
      </c>
      <c r="B8153" s="4">
        <v>25</v>
      </c>
      <c r="C8153" s="4" t="s">
        <v>30546</v>
      </c>
      <c r="D8153" s="4" t="s">
        <v>30546</v>
      </c>
      <c r="E8153" s="4" t="s">
        <v>30547</v>
      </c>
      <c r="F8153" s="4" t="s">
        <v>25013</v>
      </c>
      <c r="G8153" s="4" t="s">
        <v>25014</v>
      </c>
      <c r="H8153" s="15">
        <v>9052</v>
      </c>
      <c r="I8153" s="15" t="s">
        <v>32664</v>
      </c>
      <c r="J8153" s="4">
        <v>9052</v>
      </c>
      <c r="K8153" s="16" t="s">
        <v>32664</v>
      </c>
      <c r="L8153" s="16" t="s">
        <v>32657</v>
      </c>
      <c r="M8153" s="4" t="s">
        <v>701</v>
      </c>
      <c r="N8153" s="4">
        <v>9052</v>
      </c>
      <c r="O8153" s="4" t="s">
        <v>32664</v>
      </c>
      <c r="P8153" s="4" t="s">
        <v>30546</v>
      </c>
    </row>
    <row r="8154" spans="1:16" x14ac:dyDescent="0.25">
      <c r="A8154">
        <v>9049</v>
      </c>
      <c r="B8154" s="4">
        <v>25</v>
      </c>
      <c r="C8154" s="4" t="s">
        <v>30546</v>
      </c>
      <c r="D8154" s="4" t="s">
        <v>30546</v>
      </c>
      <c r="E8154" s="4" t="s">
        <v>30547</v>
      </c>
      <c r="F8154" s="4" t="s">
        <v>25013</v>
      </c>
      <c r="G8154" s="4" t="s">
        <v>25014</v>
      </c>
      <c r="H8154" s="15">
        <v>9052</v>
      </c>
      <c r="I8154" s="15" t="s">
        <v>32664</v>
      </c>
      <c r="J8154" s="4">
        <v>9049</v>
      </c>
      <c r="K8154" s="16" t="s">
        <v>32665</v>
      </c>
      <c r="L8154" s="16" t="s">
        <v>32657</v>
      </c>
      <c r="M8154" s="4" t="s">
        <v>701</v>
      </c>
      <c r="N8154" s="4">
        <v>9052</v>
      </c>
      <c r="O8154" s="4" t="s">
        <v>32664</v>
      </c>
      <c r="P8154" s="4" t="s">
        <v>30546</v>
      </c>
    </row>
    <row r="8155" spans="1:16" x14ac:dyDescent="0.25">
      <c r="A8155">
        <v>9061</v>
      </c>
      <c r="B8155" s="4">
        <v>25</v>
      </c>
      <c r="C8155" s="4" t="s">
        <v>30546</v>
      </c>
      <c r="D8155" s="4" t="s">
        <v>30546</v>
      </c>
      <c r="E8155" s="4" t="s">
        <v>30547</v>
      </c>
      <c r="F8155" s="4" t="s">
        <v>25013</v>
      </c>
      <c r="G8155" s="4" t="s">
        <v>25014</v>
      </c>
      <c r="H8155" s="15">
        <v>9052</v>
      </c>
      <c r="I8155" s="15" t="s">
        <v>32664</v>
      </c>
      <c r="J8155" s="4">
        <v>9061</v>
      </c>
      <c r="K8155" s="16" t="s">
        <v>32666</v>
      </c>
      <c r="L8155" s="16" t="s">
        <v>32657</v>
      </c>
      <c r="M8155" s="4" t="s">
        <v>701</v>
      </c>
      <c r="N8155" s="4">
        <v>9052</v>
      </c>
      <c r="O8155" s="4" t="s">
        <v>32664</v>
      </c>
      <c r="P8155" s="4" t="s">
        <v>30546</v>
      </c>
    </row>
    <row r="8156" spans="1:16" x14ac:dyDescent="0.25">
      <c r="A8156">
        <v>9073</v>
      </c>
      <c r="B8156" s="4">
        <v>25</v>
      </c>
      <c r="C8156" s="4" t="s">
        <v>30546</v>
      </c>
      <c r="D8156" s="4" t="s">
        <v>30546</v>
      </c>
      <c r="E8156" s="4" t="s">
        <v>30547</v>
      </c>
      <c r="F8156" s="4" t="s">
        <v>25013</v>
      </c>
      <c r="G8156" s="4" t="s">
        <v>25014</v>
      </c>
      <c r="H8156" s="15">
        <v>9052</v>
      </c>
      <c r="I8156" s="15" t="s">
        <v>32664</v>
      </c>
      <c r="J8156" s="4">
        <v>9073</v>
      </c>
      <c r="K8156" s="16" t="s">
        <v>28840</v>
      </c>
      <c r="L8156" s="16" t="s">
        <v>32657</v>
      </c>
      <c r="M8156" s="4" t="s">
        <v>701</v>
      </c>
      <c r="N8156" s="4">
        <v>9052</v>
      </c>
      <c r="O8156" s="4" t="s">
        <v>32664</v>
      </c>
      <c r="P8156" s="4" t="s">
        <v>30546</v>
      </c>
    </row>
    <row r="8157" spans="1:16" x14ac:dyDescent="0.25">
      <c r="A8157">
        <v>9067</v>
      </c>
      <c r="B8157" s="4">
        <v>25</v>
      </c>
      <c r="C8157" s="4" t="s">
        <v>30546</v>
      </c>
      <c r="D8157" s="4" t="s">
        <v>30546</v>
      </c>
      <c r="E8157" s="4" t="s">
        <v>30547</v>
      </c>
      <c r="F8157" s="4" t="s">
        <v>25013</v>
      </c>
      <c r="G8157" s="4" t="s">
        <v>25014</v>
      </c>
      <c r="H8157" s="15">
        <v>9064</v>
      </c>
      <c r="I8157" s="15" t="s">
        <v>32667</v>
      </c>
      <c r="J8157" s="4">
        <v>9067</v>
      </c>
      <c r="K8157" s="16" t="s">
        <v>32668</v>
      </c>
      <c r="L8157" s="16" t="s">
        <v>32657</v>
      </c>
      <c r="M8157" s="4" t="s">
        <v>701</v>
      </c>
      <c r="N8157" s="4">
        <v>9064</v>
      </c>
      <c r="O8157" s="4" t="s">
        <v>32667</v>
      </c>
      <c r="P8157" s="4" t="s">
        <v>30546</v>
      </c>
    </row>
    <row r="8158" spans="1:16" x14ac:dyDescent="0.25">
      <c r="A8158">
        <v>9070</v>
      </c>
      <c r="B8158" s="4">
        <v>25</v>
      </c>
      <c r="C8158" s="4" t="s">
        <v>30546</v>
      </c>
      <c r="D8158" s="4" t="s">
        <v>30546</v>
      </c>
      <c r="E8158" s="4" t="s">
        <v>30547</v>
      </c>
      <c r="F8158" s="4" t="s">
        <v>25013</v>
      </c>
      <c r="G8158" s="4" t="s">
        <v>25014</v>
      </c>
      <c r="H8158" s="15">
        <v>9064</v>
      </c>
      <c r="I8158" s="15" t="s">
        <v>32667</v>
      </c>
      <c r="J8158" s="4">
        <v>9070</v>
      </c>
      <c r="K8158" s="16" t="s">
        <v>32669</v>
      </c>
      <c r="L8158" s="16" t="s">
        <v>32657</v>
      </c>
      <c r="M8158" s="4" t="s">
        <v>701</v>
      </c>
      <c r="N8158" s="4">
        <v>9064</v>
      </c>
      <c r="O8158" s="4" t="s">
        <v>32667</v>
      </c>
      <c r="P8158" s="4" t="s">
        <v>30546</v>
      </c>
    </row>
    <row r="8159" spans="1:16" x14ac:dyDescent="0.25">
      <c r="A8159">
        <v>9064</v>
      </c>
      <c r="B8159" s="4">
        <v>25</v>
      </c>
      <c r="C8159" s="4" t="s">
        <v>30546</v>
      </c>
      <c r="D8159" s="4" t="s">
        <v>30546</v>
      </c>
      <c r="E8159" s="4" t="s">
        <v>30547</v>
      </c>
      <c r="F8159" s="4" t="s">
        <v>25013</v>
      </c>
      <c r="G8159" s="4" t="s">
        <v>25014</v>
      </c>
      <c r="H8159" s="15">
        <v>9064</v>
      </c>
      <c r="I8159" s="15" t="s">
        <v>32667</v>
      </c>
      <c r="J8159" s="4">
        <v>9064</v>
      </c>
      <c r="K8159" s="16" t="s">
        <v>32667</v>
      </c>
      <c r="L8159" s="16" t="s">
        <v>32657</v>
      </c>
      <c r="M8159" s="4" t="s">
        <v>701</v>
      </c>
      <c r="N8159" s="4">
        <v>9064</v>
      </c>
      <c r="O8159" s="4" t="s">
        <v>32667</v>
      </c>
      <c r="P8159" s="4" t="s">
        <v>30546</v>
      </c>
    </row>
    <row r="8160" spans="1:16" x14ac:dyDescent="0.25">
      <c r="A8160">
        <v>9076</v>
      </c>
      <c r="B8160" s="4">
        <v>25</v>
      </c>
      <c r="C8160" s="4" t="s">
        <v>30546</v>
      </c>
      <c r="D8160" s="4" t="s">
        <v>30546</v>
      </c>
      <c r="E8160" s="4" t="s">
        <v>30547</v>
      </c>
      <c r="F8160" s="4" t="s">
        <v>25013</v>
      </c>
      <c r="G8160" s="4" t="s">
        <v>25014</v>
      </c>
      <c r="H8160" s="15">
        <v>9076</v>
      </c>
      <c r="I8160" s="15" t="s">
        <v>26549</v>
      </c>
      <c r="J8160" s="4">
        <v>9076</v>
      </c>
      <c r="K8160" s="16" t="s">
        <v>32670</v>
      </c>
      <c r="L8160" s="16" t="s">
        <v>32671</v>
      </c>
      <c r="M8160" s="4" t="s">
        <v>701</v>
      </c>
      <c r="N8160" s="4">
        <v>9076</v>
      </c>
      <c r="O8160" s="4" t="s">
        <v>26549</v>
      </c>
      <c r="P8160" s="4" t="s">
        <v>30546</v>
      </c>
    </row>
    <row r="8161" spans="1:16" x14ac:dyDescent="0.25">
      <c r="A8161">
        <v>9145</v>
      </c>
      <c r="B8161" s="4">
        <v>25</v>
      </c>
      <c r="C8161" s="4" t="s">
        <v>30546</v>
      </c>
      <c r="D8161" s="4" t="s">
        <v>30546</v>
      </c>
      <c r="E8161" s="4" t="s">
        <v>30547</v>
      </c>
      <c r="F8161" s="4" t="s">
        <v>25013</v>
      </c>
      <c r="G8161" s="4" t="s">
        <v>25014</v>
      </c>
      <c r="H8161" s="15">
        <v>9076</v>
      </c>
      <c r="I8161" s="15" t="s">
        <v>26549</v>
      </c>
      <c r="J8161" s="4">
        <v>9145</v>
      </c>
      <c r="K8161" s="16" t="s">
        <v>32672</v>
      </c>
      <c r="L8161" s="16" t="s">
        <v>32671</v>
      </c>
      <c r="M8161" s="4" t="s">
        <v>701</v>
      </c>
      <c r="N8161" s="4">
        <v>9076</v>
      </c>
      <c r="O8161" s="4" t="s">
        <v>26549</v>
      </c>
      <c r="P8161" s="4" t="s">
        <v>30546</v>
      </c>
    </row>
    <row r="8162" spans="1:16" x14ac:dyDescent="0.25">
      <c r="A8162">
        <v>9118</v>
      </c>
      <c r="B8162" s="4">
        <v>25</v>
      </c>
      <c r="C8162" s="4" t="s">
        <v>30546</v>
      </c>
      <c r="D8162" s="4" t="s">
        <v>30546</v>
      </c>
      <c r="E8162" s="4" t="s">
        <v>30547</v>
      </c>
      <c r="F8162" s="4" t="s">
        <v>25013</v>
      </c>
      <c r="G8162" s="4" t="s">
        <v>25014</v>
      </c>
      <c r="H8162" s="15">
        <v>9076</v>
      </c>
      <c r="I8162" s="15" t="s">
        <v>26549</v>
      </c>
      <c r="J8162" s="4">
        <v>9118</v>
      </c>
      <c r="K8162" s="16" t="s">
        <v>32673</v>
      </c>
      <c r="L8162" s="16" t="s">
        <v>32671</v>
      </c>
      <c r="M8162" s="4" t="s">
        <v>701</v>
      </c>
      <c r="N8162" s="4">
        <v>9076</v>
      </c>
      <c r="O8162" s="4" t="s">
        <v>26549</v>
      </c>
      <c r="P8162" s="4" t="s">
        <v>30546</v>
      </c>
    </row>
    <row r="8163" spans="1:16" x14ac:dyDescent="0.25">
      <c r="A8163">
        <v>9130</v>
      </c>
      <c r="B8163" s="4">
        <v>25</v>
      </c>
      <c r="C8163" s="4" t="s">
        <v>30546</v>
      </c>
      <c r="D8163" s="4" t="s">
        <v>30546</v>
      </c>
      <c r="E8163" s="4" t="s">
        <v>30547</v>
      </c>
      <c r="F8163" s="4" t="s">
        <v>25013</v>
      </c>
      <c r="G8163" s="4" t="s">
        <v>25014</v>
      </c>
      <c r="H8163" s="15">
        <v>9076</v>
      </c>
      <c r="I8163" s="15" t="s">
        <v>26549</v>
      </c>
      <c r="J8163" s="4">
        <v>9130</v>
      </c>
      <c r="K8163" s="16" t="s">
        <v>32674</v>
      </c>
      <c r="L8163" s="16" t="s">
        <v>32671</v>
      </c>
      <c r="M8163" s="4" t="s">
        <v>701</v>
      </c>
      <c r="N8163" s="4">
        <v>9076</v>
      </c>
      <c r="O8163" s="4" t="s">
        <v>26549</v>
      </c>
      <c r="P8163" s="4" t="s">
        <v>30546</v>
      </c>
    </row>
    <row r="8164" spans="1:16" x14ac:dyDescent="0.25">
      <c r="A8164">
        <v>9079</v>
      </c>
      <c r="B8164" s="4">
        <v>25</v>
      </c>
      <c r="C8164" s="4" t="s">
        <v>30546</v>
      </c>
      <c r="D8164" s="4" t="s">
        <v>30546</v>
      </c>
      <c r="E8164" s="4" t="s">
        <v>30547</v>
      </c>
      <c r="F8164" s="4" t="s">
        <v>25013</v>
      </c>
      <c r="G8164" s="4" t="s">
        <v>25014</v>
      </c>
      <c r="H8164" s="15">
        <v>9079</v>
      </c>
      <c r="I8164" s="15" t="s">
        <v>25829</v>
      </c>
      <c r="J8164" s="4">
        <v>9079</v>
      </c>
      <c r="K8164" s="16" t="s">
        <v>32675</v>
      </c>
      <c r="L8164" s="16" t="s">
        <v>32671</v>
      </c>
      <c r="M8164" s="4" t="s">
        <v>701</v>
      </c>
      <c r="N8164" s="4">
        <v>9079</v>
      </c>
      <c r="O8164" s="4" t="s">
        <v>25829</v>
      </c>
      <c r="P8164" s="4" t="s">
        <v>30546</v>
      </c>
    </row>
    <row r="8165" spans="1:16" x14ac:dyDescent="0.25">
      <c r="A8165">
        <v>9082</v>
      </c>
      <c r="B8165" s="4">
        <v>25</v>
      </c>
      <c r="C8165" s="4" t="s">
        <v>30546</v>
      </c>
      <c r="D8165" s="4" t="s">
        <v>30546</v>
      </c>
      <c r="E8165" s="4" t="s">
        <v>30547</v>
      </c>
      <c r="F8165" s="4" t="s">
        <v>25013</v>
      </c>
      <c r="G8165" s="4" t="s">
        <v>25014</v>
      </c>
      <c r="H8165" s="15">
        <v>9079</v>
      </c>
      <c r="I8165" s="15" t="s">
        <v>25829</v>
      </c>
      <c r="J8165" s="4">
        <v>9082</v>
      </c>
      <c r="K8165" s="16" t="s">
        <v>26145</v>
      </c>
      <c r="L8165" s="16" t="s">
        <v>32671</v>
      </c>
      <c r="M8165" s="4" t="s">
        <v>701</v>
      </c>
      <c r="N8165" s="4">
        <v>9079</v>
      </c>
      <c r="O8165" s="4" t="s">
        <v>25829</v>
      </c>
      <c r="P8165" s="4" t="s">
        <v>30546</v>
      </c>
    </row>
    <row r="8166" spans="1:16" x14ac:dyDescent="0.25">
      <c r="A8166">
        <v>9085</v>
      </c>
      <c r="B8166" s="4">
        <v>25</v>
      </c>
      <c r="C8166" s="4" t="s">
        <v>30546</v>
      </c>
      <c r="D8166" s="4" t="s">
        <v>30546</v>
      </c>
      <c r="E8166" s="4" t="s">
        <v>30547</v>
      </c>
      <c r="F8166" s="4" t="s">
        <v>25013</v>
      </c>
      <c r="G8166" s="4" t="s">
        <v>25014</v>
      </c>
      <c r="H8166" s="15">
        <v>9079</v>
      </c>
      <c r="I8166" s="15" t="s">
        <v>25829</v>
      </c>
      <c r="J8166" s="4">
        <v>9085</v>
      </c>
      <c r="K8166" s="16" t="s">
        <v>32676</v>
      </c>
      <c r="L8166" s="16" t="s">
        <v>32671</v>
      </c>
      <c r="M8166" s="4" t="s">
        <v>701</v>
      </c>
      <c r="N8166" s="4">
        <v>9079</v>
      </c>
      <c r="O8166" s="4" t="s">
        <v>25829</v>
      </c>
      <c r="P8166" s="4" t="s">
        <v>30546</v>
      </c>
    </row>
    <row r="8167" spans="1:16" x14ac:dyDescent="0.25">
      <c r="A8167">
        <v>9088</v>
      </c>
      <c r="B8167" s="4">
        <v>25</v>
      </c>
      <c r="C8167" s="4" t="s">
        <v>30546</v>
      </c>
      <c r="D8167" s="4" t="s">
        <v>30546</v>
      </c>
      <c r="E8167" s="4" t="s">
        <v>30547</v>
      </c>
      <c r="F8167" s="4" t="s">
        <v>25013</v>
      </c>
      <c r="G8167" s="4" t="s">
        <v>25014</v>
      </c>
      <c r="H8167" s="15">
        <v>9100</v>
      </c>
      <c r="I8167" s="15" t="s">
        <v>26701</v>
      </c>
      <c r="J8167" s="4">
        <v>9088</v>
      </c>
      <c r="K8167" s="16" t="s">
        <v>150</v>
      </c>
      <c r="L8167" s="16" t="s">
        <v>32671</v>
      </c>
      <c r="M8167" s="4" t="s">
        <v>701</v>
      </c>
      <c r="N8167" s="4">
        <v>9100</v>
      </c>
      <c r="O8167" s="4" t="s">
        <v>26701</v>
      </c>
      <c r="P8167" s="4" t="s">
        <v>30546</v>
      </c>
    </row>
    <row r="8168" spans="1:16" x14ac:dyDescent="0.25">
      <c r="A8168">
        <v>9091</v>
      </c>
      <c r="B8168" s="4">
        <v>25</v>
      </c>
      <c r="C8168" s="4" t="s">
        <v>30546</v>
      </c>
      <c r="D8168" s="4" t="s">
        <v>30546</v>
      </c>
      <c r="E8168" s="4" t="s">
        <v>30547</v>
      </c>
      <c r="F8168" s="4" t="s">
        <v>25013</v>
      </c>
      <c r="G8168" s="4" t="s">
        <v>25014</v>
      </c>
      <c r="H8168" s="15">
        <v>9100</v>
      </c>
      <c r="I8168" s="15" t="s">
        <v>26701</v>
      </c>
      <c r="J8168" s="4">
        <v>9091</v>
      </c>
      <c r="K8168" s="16" t="s">
        <v>28842</v>
      </c>
      <c r="L8168" s="16" t="s">
        <v>32671</v>
      </c>
      <c r="M8168" s="4" t="s">
        <v>701</v>
      </c>
      <c r="N8168" s="4">
        <v>9100</v>
      </c>
      <c r="O8168" s="4" t="s">
        <v>26701</v>
      </c>
      <c r="P8168" s="4" t="s">
        <v>30546</v>
      </c>
    </row>
    <row r="8169" spans="1:16" x14ac:dyDescent="0.25">
      <c r="A8169">
        <v>9100</v>
      </c>
      <c r="B8169" s="4">
        <v>25</v>
      </c>
      <c r="C8169" s="4" t="s">
        <v>30546</v>
      </c>
      <c r="D8169" s="4" t="s">
        <v>30546</v>
      </c>
      <c r="E8169" s="4" t="s">
        <v>30547</v>
      </c>
      <c r="F8169" s="4" t="s">
        <v>25013</v>
      </c>
      <c r="G8169" s="4" t="s">
        <v>25014</v>
      </c>
      <c r="H8169" s="15">
        <v>9100</v>
      </c>
      <c r="I8169" s="15" t="s">
        <v>26701</v>
      </c>
      <c r="J8169" s="4">
        <v>9100</v>
      </c>
      <c r="K8169" s="16" t="s">
        <v>384</v>
      </c>
      <c r="L8169" s="16" t="s">
        <v>32671</v>
      </c>
      <c r="M8169" s="4" t="s">
        <v>701</v>
      </c>
      <c r="N8169" s="4">
        <v>9100</v>
      </c>
      <c r="O8169" s="4" t="s">
        <v>26701</v>
      </c>
      <c r="P8169" s="4" t="s">
        <v>30546</v>
      </c>
    </row>
    <row r="8170" spans="1:16" x14ac:dyDescent="0.25">
      <c r="A8170">
        <v>9097</v>
      </c>
      <c r="B8170" s="4">
        <v>25</v>
      </c>
      <c r="C8170" s="4" t="s">
        <v>30546</v>
      </c>
      <c r="D8170" s="4" t="s">
        <v>30546</v>
      </c>
      <c r="E8170" s="4" t="s">
        <v>30547</v>
      </c>
      <c r="F8170" s="4" t="s">
        <v>25013</v>
      </c>
      <c r="G8170" s="4" t="s">
        <v>25014</v>
      </c>
      <c r="H8170" s="15">
        <v>9106</v>
      </c>
      <c r="I8170" s="15" t="s">
        <v>334</v>
      </c>
      <c r="J8170" s="4">
        <v>9097</v>
      </c>
      <c r="K8170" s="16" t="s">
        <v>32677</v>
      </c>
      <c r="L8170" s="16" t="s">
        <v>32671</v>
      </c>
      <c r="M8170" s="4" t="s">
        <v>701</v>
      </c>
      <c r="N8170" s="4">
        <v>9106</v>
      </c>
      <c r="O8170" s="4" t="s">
        <v>334</v>
      </c>
      <c r="P8170" s="4" t="s">
        <v>30546</v>
      </c>
    </row>
    <row r="8171" spans="1:16" x14ac:dyDescent="0.25">
      <c r="A8171">
        <v>9106</v>
      </c>
      <c r="B8171" s="4">
        <v>25</v>
      </c>
      <c r="C8171" s="4" t="s">
        <v>30546</v>
      </c>
      <c r="D8171" s="4" t="s">
        <v>30546</v>
      </c>
      <c r="E8171" s="4" t="s">
        <v>30547</v>
      </c>
      <c r="F8171" s="4" t="s">
        <v>25013</v>
      </c>
      <c r="G8171" s="4" t="s">
        <v>25014</v>
      </c>
      <c r="H8171" s="15">
        <v>9106</v>
      </c>
      <c r="I8171" s="15" t="s">
        <v>334</v>
      </c>
      <c r="J8171" s="4">
        <v>9106</v>
      </c>
      <c r="K8171" s="16" t="s">
        <v>32678</v>
      </c>
      <c r="L8171" s="16" t="s">
        <v>32671</v>
      </c>
      <c r="M8171" s="4" t="s">
        <v>701</v>
      </c>
      <c r="N8171" s="4">
        <v>9106</v>
      </c>
      <c r="O8171" s="4" t="s">
        <v>334</v>
      </c>
      <c r="P8171" s="4" t="s">
        <v>30546</v>
      </c>
    </row>
    <row r="8172" spans="1:16" x14ac:dyDescent="0.25">
      <c r="A8172">
        <v>9124</v>
      </c>
      <c r="B8172" s="4">
        <v>25</v>
      </c>
      <c r="C8172" s="4" t="s">
        <v>30546</v>
      </c>
      <c r="D8172" s="4" t="s">
        <v>30546</v>
      </c>
      <c r="E8172" s="4" t="s">
        <v>30547</v>
      </c>
      <c r="F8172" s="4" t="s">
        <v>25013</v>
      </c>
      <c r="G8172" s="4" t="s">
        <v>25014</v>
      </c>
      <c r="H8172" s="15">
        <v>9106</v>
      </c>
      <c r="I8172" s="15" t="s">
        <v>334</v>
      </c>
      <c r="J8172" s="4">
        <v>9124</v>
      </c>
      <c r="K8172" s="16" t="s">
        <v>229</v>
      </c>
      <c r="L8172" s="16" t="s">
        <v>32671</v>
      </c>
      <c r="M8172" s="4" t="s">
        <v>701</v>
      </c>
      <c r="N8172" s="4">
        <v>9106</v>
      </c>
      <c r="O8172" s="4" t="s">
        <v>334</v>
      </c>
      <c r="P8172" s="4" t="s">
        <v>30546</v>
      </c>
    </row>
    <row r="8173" spans="1:16" x14ac:dyDescent="0.25">
      <c r="A8173">
        <v>9112</v>
      </c>
      <c r="B8173" s="4">
        <v>25</v>
      </c>
      <c r="C8173" s="4" t="s">
        <v>30546</v>
      </c>
      <c r="D8173" s="4" t="s">
        <v>30546</v>
      </c>
      <c r="E8173" s="4" t="s">
        <v>30547</v>
      </c>
      <c r="F8173" s="4" t="s">
        <v>25013</v>
      </c>
      <c r="G8173" s="4" t="s">
        <v>25014</v>
      </c>
      <c r="H8173" s="15">
        <v>9112</v>
      </c>
      <c r="I8173" s="15" t="s">
        <v>32679</v>
      </c>
      <c r="J8173" s="4">
        <v>9112</v>
      </c>
      <c r="K8173" s="16" t="s">
        <v>32680</v>
      </c>
      <c r="L8173" s="16" t="s">
        <v>32671</v>
      </c>
      <c r="M8173" s="4" t="s">
        <v>701</v>
      </c>
      <c r="N8173" s="4">
        <v>9112</v>
      </c>
      <c r="O8173" s="4" t="s">
        <v>32679</v>
      </c>
      <c r="P8173" s="4" t="s">
        <v>30546</v>
      </c>
    </row>
    <row r="8174" spans="1:16" x14ac:dyDescent="0.25">
      <c r="A8174">
        <v>9127</v>
      </c>
      <c r="B8174" s="4">
        <v>25</v>
      </c>
      <c r="C8174" s="4" t="s">
        <v>30546</v>
      </c>
      <c r="D8174" s="4" t="s">
        <v>30546</v>
      </c>
      <c r="E8174" s="4" t="s">
        <v>30547</v>
      </c>
      <c r="F8174" s="4" t="s">
        <v>25013</v>
      </c>
      <c r="G8174" s="4" t="s">
        <v>25014</v>
      </c>
      <c r="H8174" s="15">
        <v>9112</v>
      </c>
      <c r="I8174" s="15" t="s">
        <v>32679</v>
      </c>
      <c r="J8174" s="4">
        <v>9127</v>
      </c>
      <c r="K8174" s="16" t="s">
        <v>32681</v>
      </c>
      <c r="L8174" s="16" t="s">
        <v>32671</v>
      </c>
      <c r="M8174" s="4" t="s">
        <v>701</v>
      </c>
      <c r="N8174" s="4">
        <v>9112</v>
      </c>
      <c r="O8174" s="4" t="s">
        <v>32679</v>
      </c>
      <c r="P8174" s="4" t="s">
        <v>30546</v>
      </c>
    </row>
    <row r="8175" spans="1:16" x14ac:dyDescent="0.25">
      <c r="A8175">
        <v>9136</v>
      </c>
      <c r="B8175" s="4">
        <v>25</v>
      </c>
      <c r="C8175" s="4" t="s">
        <v>30546</v>
      </c>
      <c r="D8175" s="4" t="s">
        <v>30546</v>
      </c>
      <c r="E8175" s="4" t="s">
        <v>30547</v>
      </c>
      <c r="F8175" s="4" t="s">
        <v>25013</v>
      </c>
      <c r="G8175" s="4" t="s">
        <v>25014</v>
      </c>
      <c r="H8175" s="15">
        <v>9112</v>
      </c>
      <c r="I8175" s="15" t="s">
        <v>32679</v>
      </c>
      <c r="J8175" s="4">
        <v>9136</v>
      </c>
      <c r="K8175" s="16" t="s">
        <v>32682</v>
      </c>
      <c r="L8175" s="16" t="s">
        <v>32671</v>
      </c>
      <c r="M8175" s="4" t="s">
        <v>701</v>
      </c>
      <c r="N8175" s="4">
        <v>9112</v>
      </c>
      <c r="O8175" s="4" t="s">
        <v>32679</v>
      </c>
      <c r="P8175" s="4" t="s">
        <v>30546</v>
      </c>
    </row>
    <row r="8176" spans="1:16" x14ac:dyDescent="0.25">
      <c r="A8176">
        <v>9151</v>
      </c>
      <c r="B8176" s="4">
        <v>25</v>
      </c>
      <c r="C8176" s="4" t="s">
        <v>30546</v>
      </c>
      <c r="D8176" s="4" t="s">
        <v>30546</v>
      </c>
      <c r="E8176" s="4" t="s">
        <v>30547</v>
      </c>
      <c r="F8176" s="4" t="s">
        <v>25013</v>
      </c>
      <c r="G8176" s="4" t="s">
        <v>25014</v>
      </c>
      <c r="H8176" s="15">
        <v>9154</v>
      </c>
      <c r="I8176" s="15" t="s">
        <v>25871</v>
      </c>
      <c r="J8176" s="4">
        <v>9151</v>
      </c>
      <c r="K8176" s="16" t="s">
        <v>32683</v>
      </c>
      <c r="L8176" s="16" t="s">
        <v>32671</v>
      </c>
      <c r="M8176" s="4" t="s">
        <v>701</v>
      </c>
      <c r="N8176" s="4">
        <v>9154</v>
      </c>
      <c r="O8176" s="4" t="s">
        <v>25871</v>
      </c>
      <c r="P8176" s="4" t="s">
        <v>30546</v>
      </c>
    </row>
    <row r="8177" spans="1:16" x14ac:dyDescent="0.25">
      <c r="A8177">
        <v>9154</v>
      </c>
      <c r="B8177" s="4">
        <v>25</v>
      </c>
      <c r="C8177" s="4" t="s">
        <v>30546</v>
      </c>
      <c r="D8177" s="4" t="s">
        <v>30546</v>
      </c>
      <c r="E8177" s="4" t="s">
        <v>30547</v>
      </c>
      <c r="F8177" s="4" t="s">
        <v>25013</v>
      </c>
      <c r="G8177" s="4" t="s">
        <v>25014</v>
      </c>
      <c r="H8177" s="15">
        <v>9154</v>
      </c>
      <c r="I8177" s="15" t="s">
        <v>25871</v>
      </c>
      <c r="J8177" s="4">
        <v>9154</v>
      </c>
      <c r="K8177" s="16" t="s">
        <v>26709</v>
      </c>
      <c r="L8177" s="16" t="s">
        <v>32671</v>
      </c>
      <c r="M8177" s="4" t="s">
        <v>701</v>
      </c>
      <c r="N8177" s="4">
        <v>9154</v>
      </c>
      <c r="O8177" s="4" t="s">
        <v>25871</v>
      </c>
      <c r="P8177" s="4" t="s">
        <v>30546</v>
      </c>
    </row>
    <row r="8178" spans="1:16" x14ac:dyDescent="0.25">
      <c r="A8178">
        <v>9157</v>
      </c>
      <c r="B8178" s="4">
        <v>25</v>
      </c>
      <c r="C8178" s="4" t="s">
        <v>30546</v>
      </c>
      <c r="D8178" s="4" t="s">
        <v>30546</v>
      </c>
      <c r="E8178" s="4" t="s">
        <v>30547</v>
      </c>
      <c r="F8178" s="4" t="s">
        <v>25013</v>
      </c>
      <c r="G8178" s="4" t="s">
        <v>25014</v>
      </c>
      <c r="H8178" s="15">
        <v>9154</v>
      </c>
      <c r="I8178" s="15" t="s">
        <v>25871</v>
      </c>
      <c r="J8178" s="4">
        <v>9157</v>
      </c>
      <c r="K8178" s="16" t="s">
        <v>25871</v>
      </c>
      <c r="L8178" s="16" t="s">
        <v>32671</v>
      </c>
      <c r="M8178" s="4" t="s">
        <v>701</v>
      </c>
      <c r="N8178" s="4">
        <v>9154</v>
      </c>
      <c r="O8178" s="4" t="s">
        <v>25871</v>
      </c>
      <c r="P8178" s="4" t="s">
        <v>30546</v>
      </c>
    </row>
    <row r="8179" spans="1:16" x14ac:dyDescent="0.25">
      <c r="A8179">
        <v>9148</v>
      </c>
      <c r="B8179" s="4">
        <v>25</v>
      </c>
      <c r="C8179" s="4" t="s">
        <v>30546</v>
      </c>
      <c r="D8179" s="4" t="s">
        <v>30546</v>
      </c>
      <c r="E8179" s="4" t="s">
        <v>30547</v>
      </c>
      <c r="F8179" s="4" t="s">
        <v>25013</v>
      </c>
      <c r="G8179" s="4" t="s">
        <v>25014</v>
      </c>
      <c r="H8179" s="15">
        <v>9154</v>
      </c>
      <c r="I8179" s="15" t="s">
        <v>25871</v>
      </c>
      <c r="J8179" s="4">
        <v>9148</v>
      </c>
      <c r="K8179" s="16" t="s">
        <v>32684</v>
      </c>
      <c r="L8179" s="16" t="s">
        <v>32671</v>
      </c>
      <c r="M8179" s="4" t="s">
        <v>701</v>
      </c>
      <c r="N8179" s="4">
        <v>9154</v>
      </c>
      <c r="O8179" s="4" t="s">
        <v>25871</v>
      </c>
      <c r="P8179" s="4" t="s">
        <v>30546</v>
      </c>
    </row>
    <row r="8180" spans="1:16" x14ac:dyDescent="0.25">
      <c r="A8180">
        <v>9256</v>
      </c>
      <c r="B8180" s="4">
        <v>24</v>
      </c>
      <c r="C8180" s="4" t="s">
        <v>31943</v>
      </c>
      <c r="D8180" s="4" t="s">
        <v>31943</v>
      </c>
      <c r="E8180" s="4" t="s">
        <v>31944</v>
      </c>
      <c r="F8180" s="4" t="s">
        <v>25013</v>
      </c>
      <c r="G8180" s="4" t="s">
        <v>25014</v>
      </c>
      <c r="H8180" s="15">
        <v>9169</v>
      </c>
      <c r="I8180" s="15" t="s">
        <v>32685</v>
      </c>
      <c r="J8180" s="4">
        <v>9256</v>
      </c>
      <c r="K8180" s="16" t="s">
        <v>32686</v>
      </c>
      <c r="L8180" s="16" t="s">
        <v>32687</v>
      </c>
      <c r="M8180" s="4" t="s">
        <v>993</v>
      </c>
      <c r="N8180" s="4">
        <v>9169</v>
      </c>
      <c r="O8180" s="4" t="s">
        <v>32685</v>
      </c>
      <c r="P8180" s="4" t="s">
        <v>31943</v>
      </c>
    </row>
    <row r="8181" spans="1:16" x14ac:dyDescent="0.25">
      <c r="A8181">
        <v>9166</v>
      </c>
      <c r="B8181" s="4">
        <v>24</v>
      </c>
      <c r="C8181" s="4" t="s">
        <v>31943</v>
      </c>
      <c r="D8181" s="4" t="s">
        <v>31943</v>
      </c>
      <c r="E8181" s="4" t="s">
        <v>31944</v>
      </c>
      <c r="F8181" s="4" t="s">
        <v>25013</v>
      </c>
      <c r="G8181" s="4" t="s">
        <v>25014</v>
      </c>
      <c r="H8181" s="15">
        <v>9169</v>
      </c>
      <c r="I8181" s="15" t="s">
        <v>32685</v>
      </c>
      <c r="J8181" s="4">
        <v>9166</v>
      </c>
      <c r="K8181" s="16" t="s">
        <v>32688</v>
      </c>
      <c r="L8181" s="16" t="s">
        <v>32687</v>
      </c>
      <c r="M8181" s="4" t="s">
        <v>993</v>
      </c>
      <c r="N8181" s="4">
        <v>9169</v>
      </c>
      <c r="O8181" s="4" t="s">
        <v>32685</v>
      </c>
      <c r="P8181" s="4" t="s">
        <v>31943</v>
      </c>
    </row>
    <row r="8182" spans="1:16" x14ac:dyDescent="0.25">
      <c r="A8182">
        <v>9169</v>
      </c>
      <c r="B8182" s="4">
        <v>24</v>
      </c>
      <c r="C8182" s="4" t="s">
        <v>31943</v>
      </c>
      <c r="D8182" s="4" t="s">
        <v>31943</v>
      </c>
      <c r="E8182" s="4" t="s">
        <v>31944</v>
      </c>
      <c r="F8182" s="4" t="s">
        <v>25013</v>
      </c>
      <c r="G8182" s="4" t="s">
        <v>25014</v>
      </c>
      <c r="H8182" s="15">
        <v>9169</v>
      </c>
      <c r="I8182" s="15" t="s">
        <v>32685</v>
      </c>
      <c r="J8182" s="4">
        <v>9169</v>
      </c>
      <c r="K8182" s="16" t="s">
        <v>32689</v>
      </c>
      <c r="L8182" s="16" t="s">
        <v>32687</v>
      </c>
      <c r="M8182" s="4" t="s">
        <v>993</v>
      </c>
      <c r="N8182" s="4">
        <v>9169</v>
      </c>
      <c r="O8182" s="4" t="s">
        <v>32685</v>
      </c>
      <c r="P8182" s="4" t="s">
        <v>31943</v>
      </c>
    </row>
    <row r="8183" spans="1:16" x14ac:dyDescent="0.25">
      <c r="A8183">
        <v>9163</v>
      </c>
      <c r="B8183" s="4">
        <v>24</v>
      </c>
      <c r="C8183" s="4" t="s">
        <v>31943</v>
      </c>
      <c r="D8183" s="4" t="s">
        <v>31943</v>
      </c>
      <c r="E8183" s="4" t="s">
        <v>31944</v>
      </c>
      <c r="F8183" s="4" t="s">
        <v>25013</v>
      </c>
      <c r="G8183" s="4" t="s">
        <v>25014</v>
      </c>
      <c r="H8183" s="15">
        <v>9169</v>
      </c>
      <c r="I8183" s="15" t="s">
        <v>32685</v>
      </c>
      <c r="J8183" s="4">
        <v>9163</v>
      </c>
      <c r="K8183" s="16" t="s">
        <v>32685</v>
      </c>
      <c r="L8183" s="16" t="s">
        <v>32687</v>
      </c>
      <c r="M8183" s="4" t="s">
        <v>993</v>
      </c>
      <c r="N8183" s="4">
        <v>9169</v>
      </c>
      <c r="O8183" s="4" t="s">
        <v>32685</v>
      </c>
      <c r="P8183" s="4" t="s">
        <v>31943</v>
      </c>
    </row>
    <row r="8184" spans="1:16" x14ac:dyDescent="0.25">
      <c r="A8184">
        <v>9187</v>
      </c>
      <c r="B8184" s="4">
        <v>24</v>
      </c>
      <c r="C8184" s="4" t="s">
        <v>31943</v>
      </c>
      <c r="D8184" s="4" t="s">
        <v>31943</v>
      </c>
      <c r="E8184" s="4" t="s">
        <v>31944</v>
      </c>
      <c r="F8184" s="4" t="s">
        <v>25013</v>
      </c>
      <c r="G8184" s="4" t="s">
        <v>25014</v>
      </c>
      <c r="H8184" s="15">
        <v>9187</v>
      </c>
      <c r="I8184" s="15" t="s">
        <v>32690</v>
      </c>
      <c r="J8184" s="4">
        <v>9187</v>
      </c>
      <c r="K8184" s="16" t="s">
        <v>32691</v>
      </c>
      <c r="L8184" s="16" t="s">
        <v>32687</v>
      </c>
      <c r="M8184" s="4" t="s">
        <v>993</v>
      </c>
      <c r="N8184" s="4">
        <v>9187</v>
      </c>
      <c r="O8184" s="4" t="s">
        <v>32690</v>
      </c>
      <c r="P8184" s="4" t="s">
        <v>31943</v>
      </c>
    </row>
    <row r="8185" spans="1:16" x14ac:dyDescent="0.25">
      <c r="A8185">
        <v>9184</v>
      </c>
      <c r="B8185" s="4">
        <v>24</v>
      </c>
      <c r="C8185" s="4" t="s">
        <v>31943</v>
      </c>
      <c r="D8185" s="4" t="s">
        <v>31943</v>
      </c>
      <c r="E8185" s="4" t="s">
        <v>31944</v>
      </c>
      <c r="F8185" s="4" t="s">
        <v>25013</v>
      </c>
      <c r="G8185" s="4" t="s">
        <v>25014</v>
      </c>
      <c r="H8185" s="15">
        <v>9187</v>
      </c>
      <c r="I8185" s="15" t="s">
        <v>32690</v>
      </c>
      <c r="J8185" s="4">
        <v>9184</v>
      </c>
      <c r="K8185" s="16" t="s">
        <v>32692</v>
      </c>
      <c r="L8185" s="16" t="s">
        <v>32687</v>
      </c>
      <c r="M8185" s="4" t="s">
        <v>993</v>
      </c>
      <c r="N8185" s="4">
        <v>9187</v>
      </c>
      <c r="O8185" s="4" t="s">
        <v>32690</v>
      </c>
      <c r="P8185" s="4" t="s">
        <v>31943</v>
      </c>
    </row>
    <row r="8186" spans="1:16" x14ac:dyDescent="0.25">
      <c r="A8186">
        <v>9226</v>
      </c>
      <c r="B8186" s="4">
        <v>24</v>
      </c>
      <c r="C8186" s="4" t="s">
        <v>31943</v>
      </c>
      <c r="D8186" s="4" t="s">
        <v>31943</v>
      </c>
      <c r="E8186" s="4" t="s">
        <v>31944</v>
      </c>
      <c r="F8186" s="4" t="s">
        <v>25013</v>
      </c>
      <c r="G8186" s="4" t="s">
        <v>25014</v>
      </c>
      <c r="H8186" s="15">
        <v>9187</v>
      </c>
      <c r="I8186" s="15" t="s">
        <v>32690</v>
      </c>
      <c r="J8186" s="4">
        <v>9226</v>
      </c>
      <c r="K8186" s="16" t="s">
        <v>32693</v>
      </c>
      <c r="L8186" s="16" t="s">
        <v>32687</v>
      </c>
      <c r="M8186" s="4" t="s">
        <v>993</v>
      </c>
      <c r="N8186" s="4">
        <v>9187</v>
      </c>
      <c r="O8186" s="4" t="s">
        <v>32690</v>
      </c>
      <c r="P8186" s="4" t="s">
        <v>31943</v>
      </c>
    </row>
    <row r="8187" spans="1:16" x14ac:dyDescent="0.25">
      <c r="A8187">
        <v>9214</v>
      </c>
      <c r="B8187" s="4">
        <v>24</v>
      </c>
      <c r="C8187" s="4" t="s">
        <v>31943</v>
      </c>
      <c r="D8187" s="4" t="s">
        <v>31943</v>
      </c>
      <c r="E8187" s="4" t="s">
        <v>31944</v>
      </c>
      <c r="F8187" s="4" t="s">
        <v>25013</v>
      </c>
      <c r="G8187" s="4" t="s">
        <v>25014</v>
      </c>
      <c r="H8187" s="15">
        <v>9187</v>
      </c>
      <c r="I8187" s="15" t="s">
        <v>32690</v>
      </c>
      <c r="J8187" s="4">
        <v>9214</v>
      </c>
      <c r="K8187" s="16" t="s">
        <v>32694</v>
      </c>
      <c r="L8187" s="16" t="s">
        <v>32687</v>
      </c>
      <c r="M8187" s="4" t="s">
        <v>993</v>
      </c>
      <c r="N8187" s="4">
        <v>9187</v>
      </c>
      <c r="O8187" s="4" t="s">
        <v>32690</v>
      </c>
      <c r="P8187" s="4" t="s">
        <v>31943</v>
      </c>
    </row>
    <row r="8188" spans="1:16" x14ac:dyDescent="0.25">
      <c r="A8188">
        <v>9235</v>
      </c>
      <c r="B8188" s="4">
        <v>24</v>
      </c>
      <c r="C8188" s="4" t="s">
        <v>31943</v>
      </c>
      <c r="D8188" s="4" t="s">
        <v>31943</v>
      </c>
      <c r="E8188" s="4" t="s">
        <v>31944</v>
      </c>
      <c r="F8188" s="4" t="s">
        <v>25013</v>
      </c>
      <c r="G8188" s="4" t="s">
        <v>25014</v>
      </c>
      <c r="H8188" s="15">
        <v>9187</v>
      </c>
      <c r="I8188" s="15" t="s">
        <v>32690</v>
      </c>
      <c r="J8188" s="4">
        <v>9235</v>
      </c>
      <c r="K8188" s="16" t="s">
        <v>32695</v>
      </c>
      <c r="L8188" s="16" t="s">
        <v>32687</v>
      </c>
      <c r="M8188" s="4" t="s">
        <v>993</v>
      </c>
      <c r="N8188" s="4">
        <v>9187</v>
      </c>
      <c r="O8188" s="4" t="s">
        <v>32690</v>
      </c>
      <c r="P8188" s="4" t="s">
        <v>31943</v>
      </c>
    </row>
    <row r="8189" spans="1:16" x14ac:dyDescent="0.25">
      <c r="A8189">
        <v>9172</v>
      </c>
      <c r="B8189" s="4">
        <v>24</v>
      </c>
      <c r="C8189" s="4" t="s">
        <v>31943</v>
      </c>
      <c r="D8189" s="4" t="s">
        <v>31943</v>
      </c>
      <c r="E8189" s="4" t="s">
        <v>31944</v>
      </c>
      <c r="F8189" s="4" t="s">
        <v>25013</v>
      </c>
      <c r="G8189" s="4" t="s">
        <v>25014</v>
      </c>
      <c r="H8189" s="15">
        <v>9187</v>
      </c>
      <c r="I8189" s="15" t="s">
        <v>32690</v>
      </c>
      <c r="J8189" s="4">
        <v>9172</v>
      </c>
      <c r="K8189" s="16" t="s">
        <v>32690</v>
      </c>
      <c r="L8189" s="16" t="s">
        <v>32687</v>
      </c>
      <c r="M8189" s="4" t="s">
        <v>993</v>
      </c>
      <c r="N8189" s="4">
        <v>9187</v>
      </c>
      <c r="O8189" s="4" t="s">
        <v>32690</v>
      </c>
      <c r="P8189" s="4" t="s">
        <v>31943</v>
      </c>
    </row>
    <row r="8190" spans="1:16" x14ac:dyDescent="0.25">
      <c r="A8190">
        <v>9181</v>
      </c>
      <c r="B8190" s="4">
        <v>24</v>
      </c>
      <c r="C8190" s="4" t="s">
        <v>31943</v>
      </c>
      <c r="D8190" s="4" t="s">
        <v>31943</v>
      </c>
      <c r="E8190" s="4" t="s">
        <v>31944</v>
      </c>
      <c r="F8190" s="4" t="s">
        <v>25013</v>
      </c>
      <c r="G8190" s="4" t="s">
        <v>25014</v>
      </c>
      <c r="H8190" s="15">
        <v>9190</v>
      </c>
      <c r="I8190" s="15" t="s">
        <v>32696</v>
      </c>
      <c r="J8190" s="4">
        <v>9181</v>
      </c>
      <c r="K8190" s="16" t="s">
        <v>32697</v>
      </c>
      <c r="L8190" s="16" t="s">
        <v>32687</v>
      </c>
      <c r="M8190" s="4" t="s">
        <v>993</v>
      </c>
      <c r="N8190" s="4">
        <v>9190</v>
      </c>
      <c r="O8190" s="4" t="s">
        <v>32696</v>
      </c>
      <c r="P8190" s="4" t="s">
        <v>31943</v>
      </c>
    </row>
    <row r="8191" spans="1:16" x14ac:dyDescent="0.25">
      <c r="A8191">
        <v>9244</v>
      </c>
      <c r="B8191" s="4">
        <v>24</v>
      </c>
      <c r="C8191" s="4" t="s">
        <v>31943</v>
      </c>
      <c r="D8191" s="4" t="s">
        <v>31943</v>
      </c>
      <c r="E8191" s="4" t="s">
        <v>31944</v>
      </c>
      <c r="F8191" s="4" t="s">
        <v>25013</v>
      </c>
      <c r="G8191" s="4" t="s">
        <v>25014</v>
      </c>
      <c r="H8191" s="15">
        <v>9190</v>
      </c>
      <c r="I8191" s="15" t="s">
        <v>32696</v>
      </c>
      <c r="J8191" s="4">
        <v>9244</v>
      </c>
      <c r="K8191" s="16" t="s">
        <v>32698</v>
      </c>
      <c r="L8191" s="16" t="s">
        <v>32687</v>
      </c>
      <c r="M8191" s="4" t="s">
        <v>993</v>
      </c>
      <c r="N8191" s="4">
        <v>9190</v>
      </c>
      <c r="O8191" s="4" t="s">
        <v>32696</v>
      </c>
      <c r="P8191" s="4" t="s">
        <v>31943</v>
      </c>
    </row>
    <row r="8192" spans="1:16" x14ac:dyDescent="0.25">
      <c r="A8192">
        <v>9190</v>
      </c>
      <c r="B8192" s="4">
        <v>24</v>
      </c>
      <c r="C8192" s="4" t="s">
        <v>31943</v>
      </c>
      <c r="D8192" s="4" t="s">
        <v>31943</v>
      </c>
      <c r="E8192" s="4" t="s">
        <v>31944</v>
      </c>
      <c r="F8192" s="4" t="s">
        <v>25013</v>
      </c>
      <c r="G8192" s="4" t="s">
        <v>25014</v>
      </c>
      <c r="H8192" s="15">
        <v>9190</v>
      </c>
      <c r="I8192" s="15" t="s">
        <v>32696</v>
      </c>
      <c r="J8192" s="4">
        <v>9190</v>
      </c>
      <c r="K8192" s="16" t="s">
        <v>32696</v>
      </c>
      <c r="L8192" s="16" t="s">
        <v>32687</v>
      </c>
      <c r="M8192" s="4" t="s">
        <v>993</v>
      </c>
      <c r="N8192" s="4">
        <v>9190</v>
      </c>
      <c r="O8192" s="4" t="s">
        <v>32696</v>
      </c>
      <c r="P8192" s="4" t="s">
        <v>31943</v>
      </c>
    </row>
    <row r="8193" spans="1:16" x14ac:dyDescent="0.25">
      <c r="A8193">
        <v>9193</v>
      </c>
      <c r="B8193" s="4">
        <v>24</v>
      </c>
      <c r="C8193" s="4" t="s">
        <v>31943</v>
      </c>
      <c r="D8193" s="4" t="s">
        <v>31943</v>
      </c>
      <c r="E8193" s="4" t="s">
        <v>31944</v>
      </c>
      <c r="F8193" s="4" t="s">
        <v>25013</v>
      </c>
      <c r="G8193" s="4" t="s">
        <v>25014</v>
      </c>
      <c r="H8193" s="15">
        <v>9193</v>
      </c>
      <c r="I8193" s="15" t="s">
        <v>26139</v>
      </c>
      <c r="J8193" s="4">
        <v>9193</v>
      </c>
      <c r="K8193" s="16" t="s">
        <v>32699</v>
      </c>
      <c r="L8193" s="16" t="s">
        <v>32700</v>
      </c>
      <c r="M8193" s="4" t="s">
        <v>993</v>
      </c>
      <c r="N8193" s="4">
        <v>9193</v>
      </c>
      <c r="O8193" s="4" t="s">
        <v>26139</v>
      </c>
      <c r="P8193" s="4" t="s">
        <v>31943</v>
      </c>
    </row>
    <row r="8194" spans="1:16" x14ac:dyDescent="0.25">
      <c r="A8194">
        <v>9223</v>
      </c>
      <c r="B8194" s="4">
        <v>24</v>
      </c>
      <c r="C8194" s="4" t="s">
        <v>31943</v>
      </c>
      <c r="D8194" s="4" t="s">
        <v>31943</v>
      </c>
      <c r="E8194" s="4" t="s">
        <v>31944</v>
      </c>
      <c r="F8194" s="4" t="s">
        <v>25013</v>
      </c>
      <c r="G8194" s="4" t="s">
        <v>25014</v>
      </c>
      <c r="H8194" s="15">
        <v>9193</v>
      </c>
      <c r="I8194" s="15" t="s">
        <v>26139</v>
      </c>
      <c r="J8194" s="4">
        <v>9223</v>
      </c>
      <c r="K8194" s="16" t="s">
        <v>25043</v>
      </c>
      <c r="L8194" s="16" t="s">
        <v>32700</v>
      </c>
      <c r="M8194" s="4" t="s">
        <v>993</v>
      </c>
      <c r="N8194" s="4">
        <v>9193</v>
      </c>
      <c r="O8194" s="4" t="s">
        <v>26139</v>
      </c>
      <c r="P8194" s="4" t="s">
        <v>31943</v>
      </c>
    </row>
    <row r="8195" spans="1:16" x14ac:dyDescent="0.25">
      <c r="A8195">
        <v>9232</v>
      </c>
      <c r="B8195" s="4">
        <v>24</v>
      </c>
      <c r="C8195" s="4" t="s">
        <v>31943</v>
      </c>
      <c r="D8195" s="4" t="s">
        <v>31943</v>
      </c>
      <c r="E8195" s="4" t="s">
        <v>31944</v>
      </c>
      <c r="F8195" s="4" t="s">
        <v>25013</v>
      </c>
      <c r="G8195" s="4" t="s">
        <v>25014</v>
      </c>
      <c r="H8195" s="15">
        <v>9193</v>
      </c>
      <c r="I8195" s="15" t="s">
        <v>26139</v>
      </c>
      <c r="J8195" s="4">
        <v>9232</v>
      </c>
      <c r="K8195" s="16" t="s">
        <v>32701</v>
      </c>
      <c r="L8195" s="16" t="s">
        <v>32700</v>
      </c>
      <c r="M8195" s="4" t="s">
        <v>993</v>
      </c>
      <c r="N8195" s="4">
        <v>9193</v>
      </c>
      <c r="O8195" s="4" t="s">
        <v>26139</v>
      </c>
      <c r="P8195" s="4" t="s">
        <v>31943</v>
      </c>
    </row>
    <row r="8196" spans="1:16" x14ac:dyDescent="0.25">
      <c r="A8196">
        <v>9217</v>
      </c>
      <c r="B8196" s="4">
        <v>24</v>
      </c>
      <c r="C8196" s="4" t="s">
        <v>31943</v>
      </c>
      <c r="D8196" s="4" t="s">
        <v>31943</v>
      </c>
      <c r="E8196" s="4" t="s">
        <v>31944</v>
      </c>
      <c r="F8196" s="4" t="s">
        <v>25013</v>
      </c>
      <c r="G8196" s="4" t="s">
        <v>25014</v>
      </c>
      <c r="H8196" s="15">
        <v>9193</v>
      </c>
      <c r="I8196" s="15" t="s">
        <v>26139</v>
      </c>
      <c r="J8196" s="4">
        <v>9217</v>
      </c>
      <c r="K8196" s="16" t="s">
        <v>27034</v>
      </c>
      <c r="L8196" s="16" t="s">
        <v>32700</v>
      </c>
      <c r="M8196" s="4" t="s">
        <v>993</v>
      </c>
      <c r="N8196" s="4">
        <v>9193</v>
      </c>
      <c r="O8196" s="4" t="s">
        <v>26139</v>
      </c>
      <c r="P8196" s="4" t="s">
        <v>31943</v>
      </c>
    </row>
    <row r="8197" spans="1:16" x14ac:dyDescent="0.25">
      <c r="A8197">
        <v>9211</v>
      </c>
      <c r="B8197" s="4">
        <v>24</v>
      </c>
      <c r="C8197" s="4" t="s">
        <v>31943</v>
      </c>
      <c r="D8197" s="4" t="s">
        <v>31943</v>
      </c>
      <c r="E8197" s="4" t="s">
        <v>31944</v>
      </c>
      <c r="F8197" s="4" t="s">
        <v>25013</v>
      </c>
      <c r="G8197" s="4" t="s">
        <v>25014</v>
      </c>
      <c r="H8197" s="15">
        <v>9202</v>
      </c>
      <c r="I8197" s="15" t="s">
        <v>26801</v>
      </c>
      <c r="J8197" s="4">
        <v>9211</v>
      </c>
      <c r="K8197" s="16" t="s">
        <v>25386</v>
      </c>
      <c r="L8197" s="16" t="s">
        <v>32700</v>
      </c>
      <c r="M8197" s="4" t="s">
        <v>993</v>
      </c>
      <c r="N8197" s="4">
        <v>9202</v>
      </c>
      <c r="O8197" s="4" t="s">
        <v>26801</v>
      </c>
      <c r="P8197" s="4" t="s">
        <v>31943</v>
      </c>
    </row>
    <row r="8198" spans="1:16" x14ac:dyDescent="0.25">
      <c r="A8198">
        <v>26332</v>
      </c>
      <c r="B8198" s="4">
        <v>75</v>
      </c>
      <c r="C8198" s="4" t="s">
        <v>32071</v>
      </c>
      <c r="D8198" s="4" t="s">
        <v>32071</v>
      </c>
      <c r="E8198" s="4" t="s">
        <v>32072</v>
      </c>
      <c r="F8198" s="4" t="s">
        <v>25013</v>
      </c>
      <c r="G8198" s="4" t="s">
        <v>25014</v>
      </c>
      <c r="H8198" s="15">
        <v>26332</v>
      </c>
      <c r="I8198" s="15" t="s">
        <v>32374</v>
      </c>
      <c r="J8198" s="4">
        <v>26332</v>
      </c>
      <c r="K8198" s="16" t="s">
        <v>32374</v>
      </c>
      <c r="L8198" s="16" t="s">
        <v>32376</v>
      </c>
      <c r="M8198" s="4" t="s">
        <v>1898</v>
      </c>
      <c r="N8198" s="4">
        <v>26332</v>
      </c>
      <c r="O8198" s="4" t="s">
        <v>32374</v>
      </c>
      <c r="P8198" s="4" t="s">
        <v>32071</v>
      </c>
    </row>
    <row r="8199" spans="1:16" x14ac:dyDescent="0.25">
      <c r="A8199">
        <v>26335</v>
      </c>
      <c r="B8199" s="4">
        <v>75</v>
      </c>
      <c r="C8199" s="4" t="s">
        <v>32071</v>
      </c>
      <c r="D8199" s="4" t="s">
        <v>32071</v>
      </c>
      <c r="E8199" s="4" t="s">
        <v>32072</v>
      </c>
      <c r="F8199" s="4" t="s">
        <v>25013</v>
      </c>
      <c r="G8199" s="4" t="s">
        <v>25014</v>
      </c>
      <c r="H8199" s="15">
        <v>26341</v>
      </c>
      <c r="I8199" s="15" t="s">
        <v>27530</v>
      </c>
      <c r="J8199" s="4">
        <v>26335</v>
      </c>
      <c r="K8199" s="16" t="s">
        <v>26094</v>
      </c>
      <c r="L8199" s="16" t="s">
        <v>32376</v>
      </c>
      <c r="M8199" s="4" t="s">
        <v>1898</v>
      </c>
      <c r="N8199" s="4">
        <v>26341</v>
      </c>
      <c r="O8199" s="4" t="s">
        <v>27530</v>
      </c>
      <c r="P8199" s="4" t="s">
        <v>32071</v>
      </c>
    </row>
    <row r="8200" spans="1:16" x14ac:dyDescent="0.25">
      <c r="A8200">
        <v>26341</v>
      </c>
      <c r="B8200" s="4">
        <v>75</v>
      </c>
      <c r="C8200" s="4" t="s">
        <v>32071</v>
      </c>
      <c r="D8200" s="4" t="s">
        <v>32071</v>
      </c>
      <c r="E8200" s="4" t="s">
        <v>32072</v>
      </c>
      <c r="F8200" s="4" t="s">
        <v>25013</v>
      </c>
      <c r="G8200" s="4" t="s">
        <v>25014</v>
      </c>
      <c r="H8200" s="15">
        <v>26341</v>
      </c>
      <c r="I8200" s="15" t="s">
        <v>27530</v>
      </c>
      <c r="J8200" s="4">
        <v>26341</v>
      </c>
      <c r="K8200" s="16" t="s">
        <v>32702</v>
      </c>
      <c r="L8200" s="16" t="s">
        <v>32376</v>
      </c>
      <c r="M8200" s="4" t="s">
        <v>1898</v>
      </c>
      <c r="N8200" s="4">
        <v>26341</v>
      </c>
      <c r="O8200" s="4" t="s">
        <v>27530</v>
      </c>
      <c r="P8200" s="4" t="s">
        <v>32071</v>
      </c>
    </row>
    <row r="8201" spans="1:16" x14ac:dyDescent="0.25">
      <c r="A8201">
        <v>26344</v>
      </c>
      <c r="B8201" s="4">
        <v>75</v>
      </c>
      <c r="C8201" s="4" t="s">
        <v>32071</v>
      </c>
      <c r="D8201" s="4" t="s">
        <v>32071</v>
      </c>
      <c r="E8201" s="4" t="s">
        <v>32072</v>
      </c>
      <c r="F8201" s="4" t="s">
        <v>25013</v>
      </c>
      <c r="G8201" s="4" t="s">
        <v>25014</v>
      </c>
      <c r="H8201" s="15">
        <v>26341</v>
      </c>
      <c r="I8201" s="15" t="s">
        <v>27530</v>
      </c>
      <c r="J8201" s="4">
        <v>26344</v>
      </c>
      <c r="K8201" s="16" t="s">
        <v>27441</v>
      </c>
      <c r="L8201" s="16" t="s">
        <v>32376</v>
      </c>
      <c r="M8201" s="4" t="s">
        <v>1898</v>
      </c>
      <c r="N8201" s="4">
        <v>26341</v>
      </c>
      <c r="O8201" s="4" t="s">
        <v>27530</v>
      </c>
      <c r="P8201" s="4" t="s">
        <v>32071</v>
      </c>
    </row>
    <row r="8202" spans="1:16" x14ac:dyDescent="0.25">
      <c r="A8202">
        <v>26350</v>
      </c>
      <c r="B8202" s="4">
        <v>75</v>
      </c>
      <c r="C8202" s="4" t="s">
        <v>32071</v>
      </c>
      <c r="D8202" s="4" t="s">
        <v>32071</v>
      </c>
      <c r="E8202" s="4" t="s">
        <v>32072</v>
      </c>
      <c r="F8202" s="4" t="s">
        <v>25013</v>
      </c>
      <c r="G8202" s="4" t="s">
        <v>25014</v>
      </c>
      <c r="H8202" s="15">
        <v>26341</v>
      </c>
      <c r="I8202" s="15" t="s">
        <v>27530</v>
      </c>
      <c r="J8202" s="4">
        <v>26350</v>
      </c>
      <c r="K8202" s="16" t="s">
        <v>32703</v>
      </c>
      <c r="L8202" s="16" t="s">
        <v>32376</v>
      </c>
      <c r="M8202" s="4" t="s">
        <v>1898</v>
      </c>
      <c r="N8202" s="4">
        <v>26341</v>
      </c>
      <c r="O8202" s="4" t="s">
        <v>27530</v>
      </c>
      <c r="P8202" s="4" t="s">
        <v>32071</v>
      </c>
    </row>
    <row r="8203" spans="1:16" x14ac:dyDescent="0.25">
      <c r="A8203">
        <v>26401</v>
      </c>
      <c r="B8203" s="4">
        <v>75</v>
      </c>
      <c r="C8203" s="4" t="s">
        <v>32071</v>
      </c>
      <c r="D8203" s="4" t="s">
        <v>32071</v>
      </c>
      <c r="E8203" s="4" t="s">
        <v>32072</v>
      </c>
      <c r="F8203" s="4" t="s">
        <v>25013</v>
      </c>
      <c r="G8203" s="4" t="s">
        <v>25014</v>
      </c>
      <c r="H8203" s="15">
        <v>26347</v>
      </c>
      <c r="I8203" s="15" t="s">
        <v>32704</v>
      </c>
      <c r="J8203" s="4">
        <v>26401</v>
      </c>
      <c r="K8203" s="16" t="s">
        <v>32705</v>
      </c>
      <c r="L8203" s="16" t="s">
        <v>32706</v>
      </c>
      <c r="M8203" s="4" t="s">
        <v>1898</v>
      </c>
      <c r="N8203" s="4">
        <v>26347</v>
      </c>
      <c r="O8203" s="4" t="s">
        <v>32704</v>
      </c>
      <c r="P8203" s="4" t="s">
        <v>32071</v>
      </c>
    </row>
    <row r="8204" spans="1:16" x14ac:dyDescent="0.25">
      <c r="A8204">
        <v>26347</v>
      </c>
      <c r="B8204" s="4">
        <v>75</v>
      </c>
      <c r="C8204" s="4" t="s">
        <v>32071</v>
      </c>
      <c r="D8204" s="4" t="s">
        <v>32071</v>
      </c>
      <c r="E8204" s="4" t="s">
        <v>32072</v>
      </c>
      <c r="F8204" s="4" t="s">
        <v>25013</v>
      </c>
      <c r="G8204" s="4" t="s">
        <v>25014</v>
      </c>
      <c r="H8204" s="15">
        <v>26347</v>
      </c>
      <c r="I8204" s="15" t="s">
        <v>32704</v>
      </c>
      <c r="J8204" s="4">
        <v>26347</v>
      </c>
      <c r="K8204" s="16" t="s">
        <v>32707</v>
      </c>
      <c r="L8204" s="16" t="s">
        <v>32376</v>
      </c>
      <c r="M8204" s="4" t="s">
        <v>1898</v>
      </c>
      <c r="N8204" s="4">
        <v>26347</v>
      </c>
      <c r="O8204" s="4" t="s">
        <v>32704</v>
      </c>
      <c r="P8204" s="4" t="s">
        <v>32071</v>
      </c>
    </row>
    <row r="8205" spans="1:16" x14ac:dyDescent="0.25">
      <c r="A8205">
        <v>26338</v>
      </c>
      <c r="B8205" s="4">
        <v>75</v>
      </c>
      <c r="C8205" s="4" t="s">
        <v>32071</v>
      </c>
      <c r="D8205" s="4" t="s">
        <v>32071</v>
      </c>
      <c r="E8205" s="4" t="s">
        <v>32072</v>
      </c>
      <c r="F8205" s="4" t="s">
        <v>25013</v>
      </c>
      <c r="G8205" s="4" t="s">
        <v>25014</v>
      </c>
      <c r="H8205" s="15">
        <v>26347</v>
      </c>
      <c r="I8205" s="15" t="s">
        <v>32704</v>
      </c>
      <c r="J8205" s="4">
        <v>26338</v>
      </c>
      <c r="K8205" s="16" t="s">
        <v>32704</v>
      </c>
      <c r="L8205" s="16" t="s">
        <v>32376</v>
      </c>
      <c r="M8205" s="4" t="s">
        <v>1898</v>
      </c>
      <c r="N8205" s="4">
        <v>26347</v>
      </c>
      <c r="O8205" s="4" t="s">
        <v>32704</v>
      </c>
      <c r="P8205" s="4" t="s">
        <v>32071</v>
      </c>
    </row>
    <row r="8206" spans="1:16" x14ac:dyDescent="0.25">
      <c r="A8206">
        <v>26356</v>
      </c>
      <c r="B8206" s="4">
        <v>75</v>
      </c>
      <c r="C8206" s="4" t="s">
        <v>32071</v>
      </c>
      <c r="D8206" s="4" t="s">
        <v>32071</v>
      </c>
      <c r="E8206" s="4" t="s">
        <v>32072</v>
      </c>
      <c r="F8206" s="4" t="s">
        <v>25013</v>
      </c>
      <c r="G8206" s="4" t="s">
        <v>25014</v>
      </c>
      <c r="H8206" s="15">
        <v>26359</v>
      </c>
      <c r="I8206" s="15" t="s">
        <v>32708</v>
      </c>
      <c r="J8206" s="4">
        <v>26356</v>
      </c>
      <c r="K8206" s="16" t="s">
        <v>32709</v>
      </c>
      <c r="L8206" s="16" t="s">
        <v>32376</v>
      </c>
      <c r="M8206" s="4" t="s">
        <v>1898</v>
      </c>
      <c r="N8206" s="4">
        <v>26359</v>
      </c>
      <c r="O8206" s="4" t="s">
        <v>32708</v>
      </c>
      <c r="P8206" s="4" t="s">
        <v>32071</v>
      </c>
    </row>
    <row r="8207" spans="1:16" x14ac:dyDescent="0.25">
      <c r="A8207">
        <v>26359</v>
      </c>
      <c r="B8207" s="4">
        <v>75</v>
      </c>
      <c r="C8207" s="4" t="s">
        <v>32071</v>
      </c>
      <c r="D8207" s="4" t="s">
        <v>32071</v>
      </c>
      <c r="E8207" s="4" t="s">
        <v>32072</v>
      </c>
      <c r="F8207" s="4" t="s">
        <v>25013</v>
      </c>
      <c r="G8207" s="4" t="s">
        <v>25014</v>
      </c>
      <c r="H8207" s="15">
        <v>26359</v>
      </c>
      <c r="I8207" s="15" t="s">
        <v>32708</v>
      </c>
      <c r="J8207" s="4">
        <v>26359</v>
      </c>
      <c r="K8207" s="16" t="s">
        <v>32708</v>
      </c>
      <c r="L8207" s="16" t="s">
        <v>32376</v>
      </c>
      <c r="M8207" s="4" t="s">
        <v>1898</v>
      </c>
      <c r="N8207" s="4">
        <v>26359</v>
      </c>
      <c r="O8207" s="4" t="s">
        <v>32708</v>
      </c>
      <c r="P8207" s="4" t="s">
        <v>32071</v>
      </c>
    </row>
    <row r="8208" spans="1:16" x14ac:dyDescent="0.25">
      <c r="A8208">
        <v>26365</v>
      </c>
      <c r="B8208" s="4">
        <v>75</v>
      </c>
      <c r="C8208" s="4" t="s">
        <v>32071</v>
      </c>
      <c r="D8208" s="4" t="s">
        <v>32071</v>
      </c>
      <c r="E8208" s="4" t="s">
        <v>32072</v>
      </c>
      <c r="F8208" s="4" t="s">
        <v>25013</v>
      </c>
      <c r="G8208" s="4" t="s">
        <v>25014</v>
      </c>
      <c r="H8208" s="15">
        <v>26362</v>
      </c>
      <c r="I8208" s="15" t="s">
        <v>32710</v>
      </c>
      <c r="J8208" s="4">
        <v>26365</v>
      </c>
      <c r="K8208" s="16" t="s">
        <v>32711</v>
      </c>
      <c r="L8208" s="16" t="s">
        <v>32376</v>
      </c>
      <c r="M8208" s="4" t="s">
        <v>1898</v>
      </c>
      <c r="N8208" s="4">
        <v>26362</v>
      </c>
      <c r="O8208" s="4" t="s">
        <v>32710</v>
      </c>
      <c r="P8208" s="4" t="s">
        <v>32071</v>
      </c>
    </row>
    <row r="8209" spans="1:16" x14ac:dyDescent="0.25">
      <c r="A8209">
        <v>26362</v>
      </c>
      <c r="B8209" s="4">
        <v>75</v>
      </c>
      <c r="C8209" s="4" t="s">
        <v>32071</v>
      </c>
      <c r="D8209" s="4" t="s">
        <v>32071</v>
      </c>
      <c r="E8209" s="4" t="s">
        <v>32072</v>
      </c>
      <c r="F8209" s="4" t="s">
        <v>25013</v>
      </c>
      <c r="G8209" s="4" t="s">
        <v>25014</v>
      </c>
      <c r="H8209" s="15">
        <v>26362</v>
      </c>
      <c r="I8209" s="15" t="s">
        <v>32710</v>
      </c>
      <c r="J8209" s="4">
        <v>26362</v>
      </c>
      <c r="K8209" s="16" t="s">
        <v>32710</v>
      </c>
      <c r="L8209" s="16" t="s">
        <v>32376</v>
      </c>
      <c r="M8209" s="4" t="s">
        <v>1898</v>
      </c>
      <c r="N8209" s="4">
        <v>26362</v>
      </c>
      <c r="O8209" s="4" t="s">
        <v>32710</v>
      </c>
      <c r="P8209" s="4" t="s">
        <v>32071</v>
      </c>
    </row>
    <row r="8210" spans="1:16" x14ac:dyDescent="0.25">
      <c r="A8210">
        <v>26368</v>
      </c>
      <c r="B8210" s="4">
        <v>75</v>
      </c>
      <c r="C8210" s="4" t="s">
        <v>32071</v>
      </c>
      <c r="D8210" s="4" t="s">
        <v>32071</v>
      </c>
      <c r="E8210" s="4" t="s">
        <v>32072</v>
      </c>
      <c r="F8210" s="4" t="s">
        <v>25013</v>
      </c>
      <c r="G8210" s="4" t="s">
        <v>25014</v>
      </c>
      <c r="H8210" s="15">
        <v>26368</v>
      </c>
      <c r="I8210" s="15" t="s">
        <v>331</v>
      </c>
      <c r="J8210" s="4">
        <v>26368</v>
      </c>
      <c r="K8210" s="16" t="s">
        <v>32712</v>
      </c>
      <c r="L8210" s="16" t="s">
        <v>32706</v>
      </c>
      <c r="M8210" s="4" t="s">
        <v>1898</v>
      </c>
      <c r="N8210" s="4">
        <v>26368</v>
      </c>
      <c r="O8210" s="4" t="s">
        <v>331</v>
      </c>
      <c r="P8210" s="4" t="s">
        <v>32071</v>
      </c>
    </row>
    <row r="8211" spans="1:16" x14ac:dyDescent="0.25">
      <c r="A8211">
        <v>26392</v>
      </c>
      <c r="B8211" s="4">
        <v>75</v>
      </c>
      <c r="C8211" s="4" t="s">
        <v>32071</v>
      </c>
      <c r="D8211" s="4" t="s">
        <v>32071</v>
      </c>
      <c r="E8211" s="4" t="s">
        <v>32072</v>
      </c>
      <c r="F8211" s="4" t="s">
        <v>25013</v>
      </c>
      <c r="G8211" s="4" t="s">
        <v>25014</v>
      </c>
      <c r="H8211" s="15">
        <v>26368</v>
      </c>
      <c r="I8211" s="15" t="s">
        <v>331</v>
      </c>
      <c r="J8211" s="4">
        <v>26392</v>
      </c>
      <c r="K8211" s="16" t="s">
        <v>28385</v>
      </c>
      <c r="L8211" s="16" t="s">
        <v>32706</v>
      </c>
      <c r="M8211" s="4" t="s">
        <v>1898</v>
      </c>
      <c r="N8211" s="4">
        <v>26368</v>
      </c>
      <c r="O8211" s="4" t="s">
        <v>331</v>
      </c>
      <c r="P8211" s="4" t="s">
        <v>32071</v>
      </c>
    </row>
    <row r="8212" spans="1:16" x14ac:dyDescent="0.25">
      <c r="A8212">
        <v>26404</v>
      </c>
      <c r="B8212" s="4">
        <v>75</v>
      </c>
      <c r="C8212" s="4" t="s">
        <v>32071</v>
      </c>
      <c r="D8212" s="4" t="s">
        <v>32071</v>
      </c>
      <c r="E8212" s="4" t="s">
        <v>32072</v>
      </c>
      <c r="F8212" s="4" t="s">
        <v>25013</v>
      </c>
      <c r="G8212" s="4" t="s">
        <v>25014</v>
      </c>
      <c r="H8212" s="15">
        <v>26368</v>
      </c>
      <c r="I8212" s="15" t="s">
        <v>331</v>
      </c>
      <c r="J8212" s="4">
        <v>26404</v>
      </c>
      <c r="K8212" s="16" t="s">
        <v>25757</v>
      </c>
      <c r="L8212" s="16" t="s">
        <v>32706</v>
      </c>
      <c r="M8212" s="4" t="s">
        <v>1898</v>
      </c>
      <c r="N8212" s="4">
        <v>26368</v>
      </c>
      <c r="O8212" s="4" t="s">
        <v>331</v>
      </c>
      <c r="P8212" s="4" t="s">
        <v>32071</v>
      </c>
    </row>
    <row r="8213" spans="1:16" x14ac:dyDescent="0.25">
      <c r="A8213">
        <v>26395</v>
      </c>
      <c r="B8213" s="4">
        <v>75</v>
      </c>
      <c r="C8213" s="4" t="s">
        <v>32071</v>
      </c>
      <c r="D8213" s="4" t="s">
        <v>32071</v>
      </c>
      <c r="E8213" s="4" t="s">
        <v>32072</v>
      </c>
      <c r="F8213" s="4" t="s">
        <v>25013</v>
      </c>
      <c r="G8213" s="4" t="s">
        <v>25014</v>
      </c>
      <c r="H8213" s="15">
        <v>26368</v>
      </c>
      <c r="I8213" s="15" t="s">
        <v>331</v>
      </c>
      <c r="J8213" s="4">
        <v>26395</v>
      </c>
      <c r="K8213" s="16" t="s">
        <v>250</v>
      </c>
      <c r="L8213" s="16" t="s">
        <v>32706</v>
      </c>
      <c r="M8213" s="4" t="s">
        <v>1898</v>
      </c>
      <c r="N8213" s="4">
        <v>26368</v>
      </c>
      <c r="O8213" s="4" t="s">
        <v>331</v>
      </c>
      <c r="P8213" s="4" t="s">
        <v>32071</v>
      </c>
    </row>
    <row r="8214" spans="1:16" x14ac:dyDescent="0.25">
      <c r="A8214">
        <v>26374</v>
      </c>
      <c r="B8214" s="4">
        <v>75</v>
      </c>
      <c r="C8214" s="4" t="s">
        <v>32071</v>
      </c>
      <c r="D8214" s="4" t="s">
        <v>32071</v>
      </c>
      <c r="E8214" s="4" t="s">
        <v>32072</v>
      </c>
      <c r="F8214" s="4" t="s">
        <v>25013</v>
      </c>
      <c r="G8214" s="4" t="s">
        <v>25014</v>
      </c>
      <c r="H8214" s="15">
        <v>26374</v>
      </c>
      <c r="I8214" s="15" t="s">
        <v>32713</v>
      </c>
      <c r="J8214" s="4">
        <v>26374</v>
      </c>
      <c r="K8214" s="16" t="s">
        <v>32713</v>
      </c>
      <c r="L8214" s="16" t="s">
        <v>32302</v>
      </c>
      <c r="M8214" s="4" t="s">
        <v>1898</v>
      </c>
      <c r="N8214" s="4">
        <v>26374</v>
      </c>
      <c r="O8214" s="4" t="s">
        <v>32713</v>
      </c>
      <c r="P8214" s="4" t="s">
        <v>32071</v>
      </c>
    </row>
    <row r="8215" spans="1:16" x14ac:dyDescent="0.25">
      <c r="A8215">
        <v>26377</v>
      </c>
      <c r="B8215" s="4">
        <v>75</v>
      </c>
      <c r="C8215" s="4" t="s">
        <v>32071</v>
      </c>
      <c r="D8215" s="4" t="s">
        <v>32071</v>
      </c>
      <c r="E8215" s="4" t="s">
        <v>32072</v>
      </c>
      <c r="F8215" s="4" t="s">
        <v>25013</v>
      </c>
      <c r="G8215" s="4" t="s">
        <v>25014</v>
      </c>
      <c r="H8215" s="15">
        <v>26377</v>
      </c>
      <c r="I8215" s="15" t="s">
        <v>32714</v>
      </c>
      <c r="J8215" s="4">
        <v>26377</v>
      </c>
      <c r="K8215" s="16" t="s">
        <v>32714</v>
      </c>
      <c r="L8215" s="16" t="s">
        <v>32302</v>
      </c>
      <c r="M8215" s="4" t="s">
        <v>1898</v>
      </c>
      <c r="N8215" s="4">
        <v>26377</v>
      </c>
      <c r="O8215" s="4" t="s">
        <v>32714</v>
      </c>
      <c r="P8215" s="4" t="s">
        <v>32071</v>
      </c>
    </row>
    <row r="8216" spans="1:16" x14ac:dyDescent="0.25">
      <c r="A8216">
        <v>26056</v>
      </c>
      <c r="B8216" s="4">
        <v>75</v>
      </c>
      <c r="C8216" s="4" t="s">
        <v>32071</v>
      </c>
      <c r="D8216" s="4" t="s">
        <v>32071</v>
      </c>
      <c r="E8216" s="4" t="s">
        <v>32072</v>
      </c>
      <c r="F8216" s="4" t="s">
        <v>25013</v>
      </c>
      <c r="G8216" s="4" t="s">
        <v>25014</v>
      </c>
      <c r="H8216" s="15">
        <v>26380</v>
      </c>
      <c r="I8216" s="15" t="s">
        <v>25753</v>
      </c>
      <c r="J8216" s="4">
        <v>26056</v>
      </c>
      <c r="K8216" s="16" t="s">
        <v>32715</v>
      </c>
      <c r="L8216" s="16" t="s">
        <v>32302</v>
      </c>
      <c r="M8216" s="4" t="s">
        <v>1898</v>
      </c>
      <c r="N8216" s="4">
        <v>26380</v>
      </c>
      <c r="O8216" s="4" t="s">
        <v>25753</v>
      </c>
      <c r="P8216" s="4" t="s">
        <v>32071</v>
      </c>
    </row>
    <row r="8217" spans="1:16" x14ac:dyDescent="0.25">
      <c r="A8217">
        <v>26380</v>
      </c>
      <c r="B8217" s="4">
        <v>75</v>
      </c>
      <c r="C8217" s="4" t="s">
        <v>32071</v>
      </c>
      <c r="D8217" s="4" t="s">
        <v>32071</v>
      </c>
      <c r="E8217" s="4" t="s">
        <v>32072</v>
      </c>
      <c r="F8217" s="4" t="s">
        <v>25013</v>
      </c>
      <c r="G8217" s="4" t="s">
        <v>25014</v>
      </c>
      <c r="H8217" s="15">
        <v>26380</v>
      </c>
      <c r="I8217" s="15" t="s">
        <v>25753</v>
      </c>
      <c r="J8217" s="4">
        <v>26380</v>
      </c>
      <c r="K8217" s="16" t="s">
        <v>25387</v>
      </c>
      <c r="L8217" s="16" t="s">
        <v>32302</v>
      </c>
      <c r="M8217" s="4" t="s">
        <v>1898</v>
      </c>
      <c r="N8217" s="4">
        <v>26380</v>
      </c>
      <c r="O8217" s="4" t="s">
        <v>25753</v>
      </c>
      <c r="P8217" s="4" t="s">
        <v>32071</v>
      </c>
    </row>
    <row r="8218" spans="1:16" x14ac:dyDescent="0.25">
      <c r="A8218">
        <v>26371</v>
      </c>
      <c r="B8218" s="4">
        <v>75</v>
      </c>
      <c r="C8218" s="4" t="s">
        <v>32071</v>
      </c>
      <c r="D8218" s="4" t="s">
        <v>32071</v>
      </c>
      <c r="E8218" s="4" t="s">
        <v>32072</v>
      </c>
      <c r="F8218" s="4" t="s">
        <v>25013</v>
      </c>
      <c r="G8218" s="4" t="s">
        <v>25014</v>
      </c>
      <c r="H8218" s="15">
        <v>26380</v>
      </c>
      <c r="I8218" s="15" t="s">
        <v>25753</v>
      </c>
      <c r="J8218" s="4">
        <v>26371</v>
      </c>
      <c r="K8218" s="16" t="s">
        <v>25878</v>
      </c>
      <c r="L8218" s="16" t="s">
        <v>32302</v>
      </c>
      <c r="M8218" s="4" t="s">
        <v>1898</v>
      </c>
      <c r="N8218" s="4">
        <v>26380</v>
      </c>
      <c r="O8218" s="4" t="s">
        <v>25753</v>
      </c>
      <c r="P8218" s="4" t="s">
        <v>32071</v>
      </c>
    </row>
    <row r="8219" spans="1:16" x14ac:dyDescent="0.25">
      <c r="A8219">
        <v>26398</v>
      </c>
      <c r="B8219" s="4">
        <v>75</v>
      </c>
      <c r="C8219" s="4" t="s">
        <v>32071</v>
      </c>
      <c r="D8219" s="4" t="s">
        <v>32071</v>
      </c>
      <c r="E8219" s="4" t="s">
        <v>32072</v>
      </c>
      <c r="F8219" s="4" t="s">
        <v>25013</v>
      </c>
      <c r="G8219" s="4" t="s">
        <v>25014</v>
      </c>
      <c r="H8219" s="15">
        <v>26383</v>
      </c>
      <c r="I8219" s="15" t="s">
        <v>25024</v>
      </c>
      <c r="J8219" s="4">
        <v>26398</v>
      </c>
      <c r="K8219" s="16" t="s">
        <v>28478</v>
      </c>
      <c r="L8219" s="16" t="s">
        <v>32706</v>
      </c>
      <c r="M8219" s="4" t="s">
        <v>1898</v>
      </c>
      <c r="N8219" s="4">
        <v>26383</v>
      </c>
      <c r="O8219" s="4" t="s">
        <v>25024</v>
      </c>
      <c r="P8219" s="4" t="s">
        <v>32071</v>
      </c>
    </row>
    <row r="8220" spans="1:16" x14ac:dyDescent="0.25">
      <c r="A8220">
        <v>26383</v>
      </c>
      <c r="B8220" s="4">
        <v>75</v>
      </c>
      <c r="C8220" s="4" t="s">
        <v>32071</v>
      </c>
      <c r="D8220" s="4" t="s">
        <v>32071</v>
      </c>
      <c r="E8220" s="4" t="s">
        <v>32072</v>
      </c>
      <c r="F8220" s="4" t="s">
        <v>25013</v>
      </c>
      <c r="G8220" s="4" t="s">
        <v>25014</v>
      </c>
      <c r="H8220" s="15">
        <v>26383</v>
      </c>
      <c r="I8220" s="15" t="s">
        <v>25024</v>
      </c>
      <c r="J8220" s="4">
        <v>26383</v>
      </c>
      <c r="K8220" s="16" t="s">
        <v>25024</v>
      </c>
      <c r="L8220" s="16" t="s">
        <v>32706</v>
      </c>
      <c r="M8220" s="4" t="s">
        <v>1898</v>
      </c>
      <c r="N8220" s="4">
        <v>26383</v>
      </c>
      <c r="O8220" s="4" t="s">
        <v>25024</v>
      </c>
      <c r="P8220" s="4" t="s">
        <v>32071</v>
      </c>
    </row>
    <row r="8221" spans="1:16" x14ac:dyDescent="0.25">
      <c r="A8221">
        <v>26386</v>
      </c>
      <c r="B8221" s="4">
        <v>75</v>
      </c>
      <c r="C8221" s="4" t="s">
        <v>32071</v>
      </c>
      <c r="D8221" s="4" t="s">
        <v>32071</v>
      </c>
      <c r="E8221" s="4" t="s">
        <v>32072</v>
      </c>
      <c r="F8221" s="4" t="s">
        <v>25013</v>
      </c>
      <c r="G8221" s="4" t="s">
        <v>25014</v>
      </c>
      <c r="H8221" s="15">
        <v>26389</v>
      </c>
      <c r="I8221" s="15" t="s">
        <v>25899</v>
      </c>
      <c r="J8221" s="4">
        <v>26386</v>
      </c>
      <c r="K8221" s="16" t="s">
        <v>25899</v>
      </c>
      <c r="L8221" s="16" t="s">
        <v>32706</v>
      </c>
      <c r="M8221" s="4" t="s">
        <v>1898</v>
      </c>
      <c r="N8221" s="4">
        <v>26389</v>
      </c>
      <c r="O8221" s="4" t="s">
        <v>25899</v>
      </c>
      <c r="P8221" s="4" t="s">
        <v>32071</v>
      </c>
    </row>
    <row r="8222" spans="1:16" x14ac:dyDescent="0.25">
      <c r="A8222">
        <v>26389</v>
      </c>
      <c r="B8222" s="4">
        <v>75</v>
      </c>
      <c r="C8222" s="4" t="s">
        <v>32071</v>
      </c>
      <c r="D8222" s="4" t="s">
        <v>32071</v>
      </c>
      <c r="E8222" s="4" t="s">
        <v>32072</v>
      </c>
      <c r="F8222" s="4" t="s">
        <v>25013</v>
      </c>
      <c r="G8222" s="4" t="s">
        <v>25014</v>
      </c>
      <c r="H8222" s="15">
        <v>26389</v>
      </c>
      <c r="I8222" s="15" t="s">
        <v>25899</v>
      </c>
      <c r="J8222" s="4">
        <v>26389</v>
      </c>
      <c r="K8222" s="16" t="s">
        <v>26615</v>
      </c>
      <c r="L8222" s="16" t="s">
        <v>32706</v>
      </c>
      <c r="M8222" s="4" t="s">
        <v>1898</v>
      </c>
      <c r="N8222" s="4">
        <v>26389</v>
      </c>
      <c r="O8222" s="4" t="s">
        <v>25899</v>
      </c>
      <c r="P8222" s="4" t="s">
        <v>32071</v>
      </c>
    </row>
    <row r="8223" spans="1:16" x14ac:dyDescent="0.25">
      <c r="A8223">
        <v>26410</v>
      </c>
      <c r="B8223" s="4">
        <v>75</v>
      </c>
      <c r="C8223" s="4" t="s">
        <v>32071</v>
      </c>
      <c r="D8223" s="4" t="s">
        <v>32071</v>
      </c>
      <c r="E8223" s="4" t="s">
        <v>32072</v>
      </c>
      <c r="F8223" s="4" t="s">
        <v>25013</v>
      </c>
      <c r="G8223" s="4" t="s">
        <v>25014</v>
      </c>
      <c r="H8223" s="15">
        <v>26413</v>
      </c>
      <c r="I8223" s="15" t="s">
        <v>32213</v>
      </c>
      <c r="J8223" s="4">
        <v>26410</v>
      </c>
      <c r="K8223" s="16" t="s">
        <v>30929</v>
      </c>
      <c r="L8223" s="16" t="s">
        <v>32706</v>
      </c>
      <c r="M8223" s="4" t="s">
        <v>1898</v>
      </c>
      <c r="N8223" s="4">
        <v>26413</v>
      </c>
      <c r="O8223" s="4" t="s">
        <v>32213</v>
      </c>
      <c r="P8223" s="4" t="s">
        <v>32071</v>
      </c>
    </row>
    <row r="8224" spans="1:16" x14ac:dyDescent="0.25">
      <c r="A8224">
        <v>26413</v>
      </c>
      <c r="B8224" s="4">
        <v>75</v>
      </c>
      <c r="C8224" s="4" t="s">
        <v>32071</v>
      </c>
      <c r="D8224" s="4" t="s">
        <v>32071</v>
      </c>
      <c r="E8224" s="4" t="s">
        <v>32072</v>
      </c>
      <c r="F8224" s="4" t="s">
        <v>25013</v>
      </c>
      <c r="G8224" s="4" t="s">
        <v>25014</v>
      </c>
      <c r="H8224" s="15">
        <v>26413</v>
      </c>
      <c r="I8224" s="15" t="s">
        <v>32213</v>
      </c>
      <c r="J8224" s="4">
        <v>26413</v>
      </c>
      <c r="K8224" s="16" t="s">
        <v>32213</v>
      </c>
      <c r="L8224" s="16" t="s">
        <v>32706</v>
      </c>
      <c r="M8224" s="4" t="s">
        <v>1898</v>
      </c>
      <c r="N8224" s="4">
        <v>26413</v>
      </c>
      <c r="O8224" s="4" t="s">
        <v>32213</v>
      </c>
      <c r="P8224" s="4" t="s">
        <v>32071</v>
      </c>
    </row>
    <row r="8225" spans="1:16" x14ac:dyDescent="0.25">
      <c r="A8225">
        <v>26416</v>
      </c>
      <c r="B8225" s="4">
        <v>75</v>
      </c>
      <c r="C8225" s="4" t="s">
        <v>32071</v>
      </c>
      <c r="D8225" s="4" t="s">
        <v>32071</v>
      </c>
      <c r="E8225" s="4" t="s">
        <v>32072</v>
      </c>
      <c r="F8225" s="4" t="s">
        <v>25013</v>
      </c>
      <c r="G8225" s="4" t="s">
        <v>25014</v>
      </c>
      <c r="H8225" s="15">
        <v>26422</v>
      </c>
      <c r="I8225" s="15" t="s">
        <v>30162</v>
      </c>
      <c r="J8225" s="4">
        <v>26416</v>
      </c>
      <c r="K8225" s="16" t="s">
        <v>30128</v>
      </c>
      <c r="L8225" s="16" t="s">
        <v>32706</v>
      </c>
      <c r="M8225" s="4" t="s">
        <v>1898</v>
      </c>
      <c r="N8225" s="4">
        <v>26422</v>
      </c>
      <c r="O8225" s="4" t="s">
        <v>30162</v>
      </c>
      <c r="P8225" s="4" t="s">
        <v>32071</v>
      </c>
    </row>
    <row r="8226" spans="1:16" x14ac:dyDescent="0.25">
      <c r="A8226">
        <v>26422</v>
      </c>
      <c r="B8226" s="4">
        <v>75</v>
      </c>
      <c r="C8226" s="4" t="s">
        <v>32071</v>
      </c>
      <c r="D8226" s="4" t="s">
        <v>32071</v>
      </c>
      <c r="E8226" s="4" t="s">
        <v>32072</v>
      </c>
      <c r="F8226" s="4" t="s">
        <v>25013</v>
      </c>
      <c r="G8226" s="4" t="s">
        <v>25014</v>
      </c>
      <c r="H8226" s="15">
        <v>26422</v>
      </c>
      <c r="I8226" s="15" t="s">
        <v>30162</v>
      </c>
      <c r="J8226" s="4">
        <v>26422</v>
      </c>
      <c r="K8226" s="16" t="s">
        <v>30162</v>
      </c>
      <c r="L8226" s="16" t="s">
        <v>32706</v>
      </c>
      <c r="M8226" s="4" t="s">
        <v>1898</v>
      </c>
      <c r="N8226" s="4">
        <v>26422</v>
      </c>
      <c r="O8226" s="4" t="s">
        <v>30162</v>
      </c>
      <c r="P8226" s="4" t="s">
        <v>32071</v>
      </c>
    </row>
    <row r="8227" spans="1:16" x14ac:dyDescent="0.25">
      <c r="A8227">
        <v>26419</v>
      </c>
      <c r="B8227" s="4">
        <v>75</v>
      </c>
      <c r="C8227" s="4" t="s">
        <v>32071</v>
      </c>
      <c r="D8227" s="4" t="s">
        <v>32071</v>
      </c>
      <c r="E8227" s="4" t="s">
        <v>32072</v>
      </c>
      <c r="F8227" s="4" t="s">
        <v>25013</v>
      </c>
      <c r="G8227" s="4" t="s">
        <v>25014</v>
      </c>
      <c r="H8227" s="15">
        <v>26422</v>
      </c>
      <c r="I8227" s="15" t="s">
        <v>30162</v>
      </c>
      <c r="J8227" s="4">
        <v>26419</v>
      </c>
      <c r="K8227" s="16" t="s">
        <v>25921</v>
      </c>
      <c r="L8227" s="16" t="s">
        <v>32706</v>
      </c>
      <c r="M8227" s="4" t="s">
        <v>1898</v>
      </c>
      <c r="N8227" s="4">
        <v>26422</v>
      </c>
      <c r="O8227" s="4" t="s">
        <v>30162</v>
      </c>
      <c r="P8227" s="4" t="s">
        <v>32071</v>
      </c>
    </row>
    <row r="8228" spans="1:16" x14ac:dyDescent="0.25">
      <c r="A8228">
        <v>26437</v>
      </c>
      <c r="B8228" s="4">
        <v>75</v>
      </c>
      <c r="C8228" s="4" t="s">
        <v>32071</v>
      </c>
      <c r="D8228" s="4" t="s">
        <v>32071</v>
      </c>
      <c r="E8228" s="4" t="s">
        <v>32072</v>
      </c>
      <c r="F8228" s="4" t="s">
        <v>25013</v>
      </c>
      <c r="G8228" s="4" t="s">
        <v>25014</v>
      </c>
      <c r="H8228" s="15">
        <v>26425</v>
      </c>
      <c r="I8228" s="15" t="s">
        <v>26974</v>
      </c>
      <c r="J8228" s="4">
        <v>26437</v>
      </c>
      <c r="K8228" s="16" t="s">
        <v>27000</v>
      </c>
      <c r="L8228" s="16" t="s">
        <v>32716</v>
      </c>
      <c r="M8228" s="4" t="s">
        <v>1898</v>
      </c>
      <c r="N8228" s="4">
        <v>26425</v>
      </c>
      <c r="O8228" s="4" t="s">
        <v>26974</v>
      </c>
      <c r="P8228" s="4" t="s">
        <v>32071</v>
      </c>
    </row>
    <row r="8229" spans="1:16" x14ac:dyDescent="0.25">
      <c r="A8229">
        <v>26440</v>
      </c>
      <c r="B8229" s="4">
        <v>75</v>
      </c>
      <c r="C8229" s="4" t="s">
        <v>32071</v>
      </c>
      <c r="D8229" s="4" t="s">
        <v>32071</v>
      </c>
      <c r="E8229" s="4" t="s">
        <v>32072</v>
      </c>
      <c r="F8229" s="4" t="s">
        <v>25013</v>
      </c>
      <c r="G8229" s="4" t="s">
        <v>25014</v>
      </c>
      <c r="H8229" s="15">
        <v>26425</v>
      </c>
      <c r="I8229" s="15" t="s">
        <v>26974</v>
      </c>
      <c r="J8229" s="4">
        <v>26440</v>
      </c>
      <c r="K8229" s="16" t="s">
        <v>26216</v>
      </c>
      <c r="L8229" s="16" t="s">
        <v>32716</v>
      </c>
      <c r="M8229" s="4" t="s">
        <v>1898</v>
      </c>
      <c r="N8229" s="4">
        <v>26425</v>
      </c>
      <c r="O8229" s="4" t="s">
        <v>26974</v>
      </c>
      <c r="P8229" s="4" t="s">
        <v>32071</v>
      </c>
    </row>
    <row r="8230" spans="1:16" x14ac:dyDescent="0.25">
      <c r="A8230">
        <v>26425</v>
      </c>
      <c r="B8230" s="4">
        <v>75</v>
      </c>
      <c r="C8230" s="4" t="s">
        <v>32071</v>
      </c>
      <c r="D8230" s="4" t="s">
        <v>32071</v>
      </c>
      <c r="E8230" s="4" t="s">
        <v>32072</v>
      </c>
      <c r="F8230" s="4" t="s">
        <v>25013</v>
      </c>
      <c r="G8230" s="4" t="s">
        <v>25014</v>
      </c>
      <c r="H8230" s="15">
        <v>26425</v>
      </c>
      <c r="I8230" s="15" t="s">
        <v>26974</v>
      </c>
      <c r="J8230" s="4">
        <v>26425</v>
      </c>
      <c r="K8230" s="16" t="s">
        <v>32717</v>
      </c>
      <c r="L8230" s="16" t="s">
        <v>32716</v>
      </c>
      <c r="M8230" s="4" t="s">
        <v>1898</v>
      </c>
      <c r="N8230" s="4">
        <v>26425</v>
      </c>
      <c r="O8230" s="4" t="s">
        <v>26974</v>
      </c>
      <c r="P8230" s="4" t="s">
        <v>32071</v>
      </c>
    </row>
    <row r="8231" spans="1:16" x14ac:dyDescent="0.25">
      <c r="A8231">
        <v>26452</v>
      </c>
      <c r="B8231" s="4">
        <v>75</v>
      </c>
      <c r="C8231" s="4" t="s">
        <v>32071</v>
      </c>
      <c r="D8231" s="4" t="s">
        <v>32071</v>
      </c>
      <c r="E8231" s="4" t="s">
        <v>32072</v>
      </c>
      <c r="F8231" s="4" t="s">
        <v>25013</v>
      </c>
      <c r="G8231" s="4" t="s">
        <v>25014</v>
      </c>
      <c r="H8231" s="15">
        <v>26425</v>
      </c>
      <c r="I8231" s="15" t="s">
        <v>26974</v>
      </c>
      <c r="J8231" s="4">
        <v>26452</v>
      </c>
      <c r="K8231" s="16" t="s">
        <v>30098</v>
      </c>
      <c r="L8231" s="16" t="s">
        <v>32716</v>
      </c>
      <c r="M8231" s="4" t="s">
        <v>1898</v>
      </c>
      <c r="N8231" s="4">
        <v>26425</v>
      </c>
      <c r="O8231" s="4" t="s">
        <v>26974</v>
      </c>
      <c r="P8231" s="4" t="s">
        <v>32071</v>
      </c>
    </row>
    <row r="8232" spans="1:16" x14ac:dyDescent="0.25">
      <c r="A8232">
        <v>26455</v>
      </c>
      <c r="B8232" s="4">
        <v>75</v>
      </c>
      <c r="C8232" s="4" t="s">
        <v>32071</v>
      </c>
      <c r="D8232" s="4" t="s">
        <v>32071</v>
      </c>
      <c r="E8232" s="4" t="s">
        <v>32072</v>
      </c>
      <c r="F8232" s="4" t="s">
        <v>25013</v>
      </c>
      <c r="G8232" s="4" t="s">
        <v>25014</v>
      </c>
      <c r="H8232" s="15">
        <v>26425</v>
      </c>
      <c r="I8232" s="15" t="s">
        <v>26974</v>
      </c>
      <c r="J8232" s="4">
        <v>26455</v>
      </c>
      <c r="K8232" s="16" t="s">
        <v>25096</v>
      </c>
      <c r="L8232" s="16" t="s">
        <v>32716</v>
      </c>
      <c r="M8232" s="4" t="s">
        <v>1898</v>
      </c>
      <c r="N8232" s="4">
        <v>26425</v>
      </c>
      <c r="O8232" s="4" t="s">
        <v>26974</v>
      </c>
      <c r="P8232" s="4" t="s">
        <v>32071</v>
      </c>
    </row>
    <row r="8233" spans="1:16" x14ac:dyDescent="0.25">
      <c r="A8233">
        <v>26428</v>
      </c>
      <c r="B8233" s="4">
        <v>75</v>
      </c>
      <c r="C8233" s="4" t="s">
        <v>32071</v>
      </c>
      <c r="D8233" s="4" t="s">
        <v>32071</v>
      </c>
      <c r="E8233" s="4" t="s">
        <v>32072</v>
      </c>
      <c r="F8233" s="4" t="s">
        <v>25013</v>
      </c>
      <c r="G8233" s="4" t="s">
        <v>25014</v>
      </c>
      <c r="H8233" s="15">
        <v>26428</v>
      </c>
      <c r="I8233" s="15" t="s">
        <v>32718</v>
      </c>
      <c r="J8233" s="4">
        <v>26428</v>
      </c>
      <c r="K8233" s="16" t="s">
        <v>32718</v>
      </c>
      <c r="L8233" s="16" t="s">
        <v>32716</v>
      </c>
      <c r="M8233" s="4" t="s">
        <v>1898</v>
      </c>
      <c r="N8233" s="4">
        <v>26428</v>
      </c>
      <c r="O8233" s="4" t="s">
        <v>32718</v>
      </c>
      <c r="P8233" s="4" t="s">
        <v>32071</v>
      </c>
    </row>
    <row r="8234" spans="1:16" x14ac:dyDescent="0.25">
      <c r="A8234">
        <v>26245</v>
      </c>
      <c r="B8234" s="4">
        <v>75</v>
      </c>
      <c r="C8234" s="4" t="s">
        <v>32071</v>
      </c>
      <c r="D8234" s="4" t="s">
        <v>32071</v>
      </c>
      <c r="E8234" s="4" t="s">
        <v>32072</v>
      </c>
      <c r="F8234" s="4" t="s">
        <v>25013</v>
      </c>
      <c r="G8234" s="4" t="s">
        <v>25014</v>
      </c>
      <c r="H8234" s="15">
        <v>26428</v>
      </c>
      <c r="I8234" s="15" t="s">
        <v>32718</v>
      </c>
      <c r="J8234" s="4">
        <v>26245</v>
      </c>
      <c r="K8234" s="16" t="s">
        <v>32719</v>
      </c>
      <c r="L8234" s="16" t="s">
        <v>32349</v>
      </c>
      <c r="M8234" s="4" t="s">
        <v>1898</v>
      </c>
      <c r="N8234" s="4">
        <v>26428</v>
      </c>
      <c r="O8234" s="4" t="s">
        <v>32718</v>
      </c>
      <c r="P8234" s="4" t="s">
        <v>32071</v>
      </c>
    </row>
    <row r="8235" spans="1:16" x14ac:dyDescent="0.25">
      <c r="A8235">
        <v>26434</v>
      </c>
      <c r="B8235" s="4">
        <v>75</v>
      </c>
      <c r="C8235" s="4" t="s">
        <v>32071</v>
      </c>
      <c r="D8235" s="4" t="s">
        <v>32071</v>
      </c>
      <c r="E8235" s="4" t="s">
        <v>32072</v>
      </c>
      <c r="F8235" s="4" t="s">
        <v>25013</v>
      </c>
      <c r="G8235" s="4" t="s">
        <v>25014</v>
      </c>
      <c r="H8235" s="15">
        <v>26434</v>
      </c>
      <c r="I8235" s="15" t="s">
        <v>327</v>
      </c>
      <c r="J8235" s="4">
        <v>26434</v>
      </c>
      <c r="K8235" s="16" t="s">
        <v>327</v>
      </c>
      <c r="L8235" s="16" t="s">
        <v>32716</v>
      </c>
      <c r="M8235" s="4" t="s">
        <v>1898</v>
      </c>
      <c r="N8235" s="4">
        <v>26434</v>
      </c>
      <c r="O8235" s="4" t="s">
        <v>327</v>
      </c>
      <c r="P8235" s="4" t="s">
        <v>32071</v>
      </c>
    </row>
    <row r="8236" spans="1:16" x14ac:dyDescent="0.25">
      <c r="A8236">
        <v>26431</v>
      </c>
      <c r="B8236" s="4">
        <v>75</v>
      </c>
      <c r="C8236" s="4" t="s">
        <v>32071</v>
      </c>
      <c r="D8236" s="4" t="s">
        <v>32071</v>
      </c>
      <c r="E8236" s="4" t="s">
        <v>32072</v>
      </c>
      <c r="F8236" s="4" t="s">
        <v>25013</v>
      </c>
      <c r="G8236" s="4" t="s">
        <v>25014</v>
      </c>
      <c r="H8236" s="15">
        <v>26434</v>
      </c>
      <c r="I8236" s="15" t="s">
        <v>327</v>
      </c>
      <c r="J8236" s="4">
        <v>26431</v>
      </c>
      <c r="K8236" s="16" t="s">
        <v>32720</v>
      </c>
      <c r="L8236" s="16" t="s">
        <v>32716</v>
      </c>
      <c r="M8236" s="4" t="s">
        <v>1898</v>
      </c>
      <c r="N8236" s="4">
        <v>26434</v>
      </c>
      <c r="O8236" s="4" t="s">
        <v>327</v>
      </c>
      <c r="P8236" s="4" t="s">
        <v>32071</v>
      </c>
    </row>
    <row r="8237" spans="1:16" x14ac:dyDescent="0.25">
      <c r="A8237">
        <v>26443</v>
      </c>
      <c r="B8237" s="4">
        <v>75</v>
      </c>
      <c r="C8237" s="4" t="s">
        <v>32071</v>
      </c>
      <c r="D8237" s="4" t="s">
        <v>32071</v>
      </c>
      <c r="E8237" s="4" t="s">
        <v>32072</v>
      </c>
      <c r="F8237" s="4" t="s">
        <v>25013</v>
      </c>
      <c r="G8237" s="4" t="s">
        <v>25014</v>
      </c>
      <c r="H8237" s="15">
        <v>26446</v>
      </c>
      <c r="I8237" s="15" t="s">
        <v>447</v>
      </c>
      <c r="J8237" s="4">
        <v>26443</v>
      </c>
      <c r="K8237" s="16" t="s">
        <v>447</v>
      </c>
      <c r="L8237" s="16" t="s">
        <v>32716</v>
      </c>
      <c r="M8237" s="4" t="s">
        <v>1898</v>
      </c>
      <c r="N8237" s="4">
        <v>26446</v>
      </c>
      <c r="O8237" s="4" t="s">
        <v>447</v>
      </c>
      <c r="P8237" s="4" t="s">
        <v>32071</v>
      </c>
    </row>
    <row r="8238" spans="1:16" x14ac:dyDescent="0.25">
      <c r="A8238">
        <v>26446</v>
      </c>
      <c r="B8238" s="4">
        <v>75</v>
      </c>
      <c r="C8238" s="4" t="s">
        <v>32071</v>
      </c>
      <c r="D8238" s="4" t="s">
        <v>32071</v>
      </c>
      <c r="E8238" s="4" t="s">
        <v>32072</v>
      </c>
      <c r="F8238" s="4" t="s">
        <v>25013</v>
      </c>
      <c r="G8238" s="4" t="s">
        <v>25014</v>
      </c>
      <c r="H8238" s="15">
        <v>26446</v>
      </c>
      <c r="I8238" s="15" t="s">
        <v>447</v>
      </c>
      <c r="J8238" s="4">
        <v>26446</v>
      </c>
      <c r="K8238" s="16" t="s">
        <v>26228</v>
      </c>
      <c r="L8238" s="16" t="s">
        <v>32716</v>
      </c>
      <c r="M8238" s="4" t="s">
        <v>1898</v>
      </c>
      <c r="N8238" s="4">
        <v>26446</v>
      </c>
      <c r="O8238" s="4" t="s">
        <v>447</v>
      </c>
      <c r="P8238" s="4" t="s">
        <v>32071</v>
      </c>
    </row>
    <row r="8239" spans="1:16" x14ac:dyDescent="0.25">
      <c r="A8239">
        <v>26449</v>
      </c>
      <c r="B8239" s="4">
        <v>75</v>
      </c>
      <c r="C8239" s="4" t="s">
        <v>32071</v>
      </c>
      <c r="D8239" s="4" t="s">
        <v>32071</v>
      </c>
      <c r="E8239" s="4" t="s">
        <v>32072</v>
      </c>
      <c r="F8239" s="4" t="s">
        <v>25013</v>
      </c>
      <c r="G8239" s="4" t="s">
        <v>25014</v>
      </c>
      <c r="H8239" s="15">
        <v>26446</v>
      </c>
      <c r="I8239" s="15" t="s">
        <v>447</v>
      </c>
      <c r="J8239" s="4">
        <v>26449</v>
      </c>
      <c r="K8239" s="16" t="s">
        <v>32721</v>
      </c>
      <c r="L8239" s="16" t="s">
        <v>32716</v>
      </c>
      <c r="M8239" s="4" t="s">
        <v>1898</v>
      </c>
      <c r="N8239" s="4">
        <v>26446</v>
      </c>
      <c r="O8239" s="4" t="s">
        <v>447</v>
      </c>
      <c r="P8239" s="4" t="s">
        <v>32071</v>
      </c>
    </row>
    <row r="8240" spans="1:16" x14ac:dyDescent="0.25">
      <c r="A8240">
        <v>26458</v>
      </c>
      <c r="B8240" s="4">
        <v>75</v>
      </c>
      <c r="C8240" s="4" t="s">
        <v>32071</v>
      </c>
      <c r="D8240" s="4" t="s">
        <v>32071</v>
      </c>
      <c r="E8240" s="4" t="s">
        <v>32072</v>
      </c>
      <c r="F8240" s="4" t="s">
        <v>25013</v>
      </c>
      <c r="G8240" s="4" t="s">
        <v>25014</v>
      </c>
      <c r="H8240" s="15">
        <v>26458</v>
      </c>
      <c r="I8240" s="15" t="s">
        <v>26227</v>
      </c>
      <c r="J8240" s="4">
        <v>26458</v>
      </c>
      <c r="K8240" s="16" t="s">
        <v>26227</v>
      </c>
      <c r="L8240" s="16" t="s">
        <v>32716</v>
      </c>
      <c r="M8240" s="4" t="s">
        <v>1898</v>
      </c>
      <c r="N8240" s="4">
        <v>26458</v>
      </c>
      <c r="O8240" s="4" t="s">
        <v>26227</v>
      </c>
      <c r="P8240" s="4" t="s">
        <v>32071</v>
      </c>
    </row>
    <row r="8241" spans="1:16" x14ac:dyDescent="0.25">
      <c r="A8241">
        <v>26467</v>
      </c>
      <c r="B8241" s="4">
        <v>75</v>
      </c>
      <c r="C8241" s="4" t="s">
        <v>32071</v>
      </c>
      <c r="D8241" s="4" t="s">
        <v>32071</v>
      </c>
      <c r="E8241" s="4" t="s">
        <v>32072</v>
      </c>
      <c r="F8241" s="4" t="s">
        <v>25013</v>
      </c>
      <c r="G8241" s="4" t="s">
        <v>25014</v>
      </c>
      <c r="H8241" s="15">
        <v>26458</v>
      </c>
      <c r="I8241" s="15" t="s">
        <v>26227</v>
      </c>
      <c r="J8241" s="4">
        <v>26467</v>
      </c>
      <c r="K8241" s="16" t="s">
        <v>32722</v>
      </c>
      <c r="L8241" s="16" t="s">
        <v>32716</v>
      </c>
      <c r="M8241" s="4" t="s">
        <v>1898</v>
      </c>
      <c r="N8241" s="4">
        <v>26458</v>
      </c>
      <c r="O8241" s="4" t="s">
        <v>26227</v>
      </c>
      <c r="P8241" s="4" t="s">
        <v>32071</v>
      </c>
    </row>
    <row r="8242" spans="1:16" x14ac:dyDescent="0.25">
      <c r="A8242">
        <v>26353</v>
      </c>
      <c r="B8242" s="4">
        <v>75</v>
      </c>
      <c r="C8242" s="4" t="s">
        <v>32071</v>
      </c>
      <c r="D8242" s="4" t="s">
        <v>32071</v>
      </c>
      <c r="E8242" s="4" t="s">
        <v>32072</v>
      </c>
      <c r="F8242" s="4" t="s">
        <v>25013</v>
      </c>
      <c r="G8242" s="4" t="s">
        <v>25014</v>
      </c>
      <c r="H8242" s="15">
        <v>26461</v>
      </c>
      <c r="I8242" s="15" t="s">
        <v>32723</v>
      </c>
      <c r="J8242" s="4">
        <v>26353</v>
      </c>
      <c r="K8242" s="16" t="s">
        <v>32724</v>
      </c>
      <c r="L8242" s="16" t="s">
        <v>32376</v>
      </c>
      <c r="M8242" s="4" t="s">
        <v>1898</v>
      </c>
      <c r="N8242" s="4">
        <v>26461</v>
      </c>
      <c r="O8242" s="4" t="s">
        <v>32723</v>
      </c>
      <c r="P8242" s="4" t="s">
        <v>32071</v>
      </c>
    </row>
    <row r="8243" spans="1:16" x14ac:dyDescent="0.25">
      <c r="A8243">
        <v>26464</v>
      </c>
      <c r="B8243" s="4">
        <v>75</v>
      </c>
      <c r="C8243" s="4" t="s">
        <v>32071</v>
      </c>
      <c r="D8243" s="4" t="s">
        <v>32071</v>
      </c>
      <c r="E8243" s="4" t="s">
        <v>32072</v>
      </c>
      <c r="F8243" s="4" t="s">
        <v>25013</v>
      </c>
      <c r="G8243" s="4" t="s">
        <v>25014</v>
      </c>
      <c r="H8243" s="15">
        <v>26461</v>
      </c>
      <c r="I8243" s="15" t="s">
        <v>32723</v>
      </c>
      <c r="J8243" s="4">
        <v>26464</v>
      </c>
      <c r="K8243" s="16" t="s">
        <v>32725</v>
      </c>
      <c r="L8243" s="16" t="s">
        <v>32716</v>
      </c>
      <c r="M8243" s="4" t="s">
        <v>1898</v>
      </c>
      <c r="N8243" s="4">
        <v>26461</v>
      </c>
      <c r="O8243" s="4" t="s">
        <v>32723</v>
      </c>
      <c r="P8243" s="4" t="s">
        <v>32071</v>
      </c>
    </row>
    <row r="8244" spans="1:16" x14ac:dyDescent="0.25">
      <c r="A8244">
        <v>26461</v>
      </c>
      <c r="B8244" s="4">
        <v>75</v>
      </c>
      <c r="C8244" s="4" t="s">
        <v>32071</v>
      </c>
      <c r="D8244" s="4" t="s">
        <v>32071</v>
      </c>
      <c r="E8244" s="4" t="s">
        <v>32072</v>
      </c>
      <c r="F8244" s="4" t="s">
        <v>25013</v>
      </c>
      <c r="G8244" s="4" t="s">
        <v>25014</v>
      </c>
      <c r="H8244" s="15">
        <v>26461</v>
      </c>
      <c r="I8244" s="15" t="s">
        <v>32723</v>
      </c>
      <c r="J8244" s="4">
        <v>26461</v>
      </c>
      <c r="K8244" s="16" t="s">
        <v>32723</v>
      </c>
      <c r="L8244" s="16" t="s">
        <v>32716</v>
      </c>
      <c r="M8244" s="4" t="s">
        <v>1898</v>
      </c>
      <c r="N8244" s="4">
        <v>26461</v>
      </c>
      <c r="O8244" s="4" t="s">
        <v>32723</v>
      </c>
      <c r="P8244" s="4" t="s">
        <v>32071</v>
      </c>
    </row>
    <row r="8245" spans="1:16" x14ac:dyDescent="0.25">
      <c r="A8245">
        <v>26488</v>
      </c>
      <c r="B8245" s="4">
        <v>75</v>
      </c>
      <c r="C8245" s="4" t="s">
        <v>32071</v>
      </c>
      <c r="D8245" s="4" t="s">
        <v>32071</v>
      </c>
      <c r="E8245" s="4" t="s">
        <v>32072</v>
      </c>
      <c r="F8245" s="4" t="s">
        <v>25013</v>
      </c>
      <c r="G8245" s="4" t="s">
        <v>25014</v>
      </c>
      <c r="H8245" s="15">
        <v>26485</v>
      </c>
      <c r="I8245" s="15" t="s">
        <v>32726</v>
      </c>
      <c r="J8245" s="4">
        <v>26488</v>
      </c>
      <c r="K8245" s="16" t="s">
        <v>25767</v>
      </c>
      <c r="L8245" s="16" t="s">
        <v>32727</v>
      </c>
      <c r="M8245" s="4" t="s">
        <v>1898</v>
      </c>
      <c r="N8245" s="4">
        <v>26485</v>
      </c>
      <c r="O8245" s="4" t="s">
        <v>32726</v>
      </c>
      <c r="P8245" s="4" t="s">
        <v>32071</v>
      </c>
    </row>
    <row r="8246" spans="1:16" x14ac:dyDescent="0.25">
      <c r="A8246">
        <v>26473</v>
      </c>
      <c r="B8246" s="4">
        <v>75</v>
      </c>
      <c r="C8246" s="4" t="s">
        <v>32071</v>
      </c>
      <c r="D8246" s="4" t="s">
        <v>32071</v>
      </c>
      <c r="E8246" s="4" t="s">
        <v>32072</v>
      </c>
      <c r="F8246" s="4" t="s">
        <v>25013</v>
      </c>
      <c r="G8246" s="4" t="s">
        <v>25014</v>
      </c>
      <c r="H8246" s="15">
        <v>26485</v>
      </c>
      <c r="I8246" s="15" t="s">
        <v>32726</v>
      </c>
      <c r="J8246" s="4">
        <v>26473</v>
      </c>
      <c r="K8246" s="16" t="s">
        <v>32096</v>
      </c>
      <c r="L8246" s="16" t="s">
        <v>32727</v>
      </c>
      <c r="M8246" s="4" t="s">
        <v>1898</v>
      </c>
      <c r="N8246" s="4">
        <v>26485</v>
      </c>
      <c r="O8246" s="4" t="s">
        <v>32726</v>
      </c>
      <c r="P8246" s="4" t="s">
        <v>32071</v>
      </c>
    </row>
    <row r="8247" spans="1:16" x14ac:dyDescent="0.25">
      <c r="A8247">
        <v>26485</v>
      </c>
      <c r="B8247" s="4">
        <v>75</v>
      </c>
      <c r="C8247" s="4" t="s">
        <v>32071</v>
      </c>
      <c r="D8247" s="4" t="s">
        <v>32071</v>
      </c>
      <c r="E8247" s="4" t="s">
        <v>32072</v>
      </c>
      <c r="F8247" s="4" t="s">
        <v>25013</v>
      </c>
      <c r="G8247" s="4" t="s">
        <v>25014</v>
      </c>
      <c r="H8247" s="15">
        <v>26485</v>
      </c>
      <c r="I8247" s="15" t="s">
        <v>32726</v>
      </c>
      <c r="J8247" s="4">
        <v>26485</v>
      </c>
      <c r="K8247" s="16" t="s">
        <v>25737</v>
      </c>
      <c r="L8247" s="16" t="s">
        <v>32727</v>
      </c>
      <c r="M8247" s="4" t="s">
        <v>1898</v>
      </c>
      <c r="N8247" s="4">
        <v>26485</v>
      </c>
      <c r="O8247" s="4" t="s">
        <v>32726</v>
      </c>
      <c r="P8247" s="4" t="s">
        <v>32071</v>
      </c>
    </row>
    <row r="8248" spans="1:16" x14ac:dyDescent="0.25">
      <c r="A8248">
        <v>26470</v>
      </c>
      <c r="B8248" s="4">
        <v>75</v>
      </c>
      <c r="C8248" s="4" t="s">
        <v>32071</v>
      </c>
      <c r="D8248" s="4" t="s">
        <v>32071</v>
      </c>
      <c r="E8248" s="4" t="s">
        <v>32072</v>
      </c>
      <c r="F8248" s="4" t="s">
        <v>25013</v>
      </c>
      <c r="G8248" s="4" t="s">
        <v>25014</v>
      </c>
      <c r="H8248" s="15">
        <v>26485</v>
      </c>
      <c r="I8248" s="15" t="s">
        <v>32726</v>
      </c>
      <c r="J8248" s="4">
        <v>26470</v>
      </c>
      <c r="K8248" s="16" t="s">
        <v>32728</v>
      </c>
      <c r="L8248" s="16" t="s">
        <v>32727</v>
      </c>
      <c r="M8248" s="4" t="s">
        <v>1898</v>
      </c>
      <c r="N8248" s="4">
        <v>26485</v>
      </c>
      <c r="O8248" s="4" t="s">
        <v>32726</v>
      </c>
      <c r="P8248" s="4" t="s">
        <v>32071</v>
      </c>
    </row>
    <row r="8249" spans="1:16" x14ac:dyDescent="0.25">
      <c r="A8249">
        <v>26479</v>
      </c>
      <c r="B8249" s="4">
        <v>75</v>
      </c>
      <c r="C8249" s="4" t="s">
        <v>32071</v>
      </c>
      <c r="D8249" s="4" t="s">
        <v>32071</v>
      </c>
      <c r="E8249" s="4" t="s">
        <v>32072</v>
      </c>
      <c r="F8249" s="4" t="s">
        <v>25013</v>
      </c>
      <c r="G8249" s="4" t="s">
        <v>25014</v>
      </c>
      <c r="H8249" s="15">
        <v>26485</v>
      </c>
      <c r="I8249" s="15" t="s">
        <v>32726</v>
      </c>
      <c r="J8249" s="4">
        <v>26479</v>
      </c>
      <c r="K8249" s="16" t="s">
        <v>32729</v>
      </c>
      <c r="L8249" s="16" t="s">
        <v>32727</v>
      </c>
      <c r="M8249" s="4" t="s">
        <v>1898</v>
      </c>
      <c r="N8249" s="4">
        <v>26485</v>
      </c>
      <c r="O8249" s="4" t="s">
        <v>32726</v>
      </c>
      <c r="P8249" s="4" t="s">
        <v>32071</v>
      </c>
    </row>
    <row r="8250" spans="1:16" x14ac:dyDescent="0.25">
      <c r="A8250">
        <v>26482</v>
      </c>
      <c r="B8250" s="4">
        <v>75</v>
      </c>
      <c r="C8250" s="4" t="s">
        <v>32071</v>
      </c>
      <c r="D8250" s="4" t="s">
        <v>32071</v>
      </c>
      <c r="E8250" s="4" t="s">
        <v>32072</v>
      </c>
      <c r="F8250" s="4" t="s">
        <v>25013</v>
      </c>
      <c r="G8250" s="4" t="s">
        <v>25014</v>
      </c>
      <c r="H8250" s="15">
        <v>26491</v>
      </c>
      <c r="I8250" s="15" t="s">
        <v>32730</v>
      </c>
      <c r="J8250" s="4">
        <v>26482</v>
      </c>
      <c r="K8250" s="16" t="s">
        <v>25744</v>
      </c>
      <c r="L8250" s="16" t="s">
        <v>32727</v>
      </c>
      <c r="M8250" s="4" t="s">
        <v>1898</v>
      </c>
      <c r="N8250" s="4">
        <v>26491</v>
      </c>
      <c r="O8250" s="4" t="s">
        <v>32730</v>
      </c>
      <c r="P8250" s="4" t="s">
        <v>32071</v>
      </c>
    </row>
    <row r="8251" spans="1:16" x14ac:dyDescent="0.25">
      <c r="A8251">
        <v>26491</v>
      </c>
      <c r="B8251" s="4">
        <v>75</v>
      </c>
      <c r="C8251" s="4" t="s">
        <v>32071</v>
      </c>
      <c r="D8251" s="4" t="s">
        <v>32071</v>
      </c>
      <c r="E8251" s="4" t="s">
        <v>32072</v>
      </c>
      <c r="F8251" s="4" t="s">
        <v>25013</v>
      </c>
      <c r="G8251" s="4" t="s">
        <v>25014</v>
      </c>
      <c r="H8251" s="15">
        <v>26491</v>
      </c>
      <c r="I8251" s="15" t="s">
        <v>32730</v>
      </c>
      <c r="J8251" s="4">
        <v>26491</v>
      </c>
      <c r="K8251" s="16" t="s">
        <v>32731</v>
      </c>
      <c r="L8251" s="16" t="s">
        <v>32727</v>
      </c>
      <c r="M8251" s="4" t="s">
        <v>1898</v>
      </c>
      <c r="N8251" s="4">
        <v>26491</v>
      </c>
      <c r="O8251" s="4" t="s">
        <v>32730</v>
      </c>
      <c r="P8251" s="4" t="s">
        <v>32071</v>
      </c>
    </row>
    <row r="8252" spans="1:16" x14ac:dyDescent="0.25">
      <c r="A8252">
        <v>26476</v>
      </c>
      <c r="B8252" s="4">
        <v>75</v>
      </c>
      <c r="C8252" s="4" t="s">
        <v>32071</v>
      </c>
      <c r="D8252" s="4" t="s">
        <v>32071</v>
      </c>
      <c r="E8252" s="4" t="s">
        <v>32072</v>
      </c>
      <c r="F8252" s="4" t="s">
        <v>25013</v>
      </c>
      <c r="G8252" s="4" t="s">
        <v>25014</v>
      </c>
      <c r="H8252" s="15">
        <v>26491</v>
      </c>
      <c r="I8252" s="15" t="s">
        <v>32730</v>
      </c>
      <c r="J8252" s="4">
        <v>26476</v>
      </c>
      <c r="K8252" s="16" t="s">
        <v>32730</v>
      </c>
      <c r="L8252" s="16" t="s">
        <v>32727</v>
      </c>
      <c r="M8252" s="4" t="s">
        <v>1898</v>
      </c>
      <c r="N8252" s="4">
        <v>26491</v>
      </c>
      <c r="O8252" s="4" t="s">
        <v>32730</v>
      </c>
      <c r="P8252" s="4" t="s">
        <v>32071</v>
      </c>
    </row>
    <row r="8253" spans="1:16" x14ac:dyDescent="0.25">
      <c r="A8253">
        <v>26500</v>
      </c>
      <c r="B8253" s="4">
        <v>75</v>
      </c>
      <c r="C8253" s="4" t="s">
        <v>32071</v>
      </c>
      <c r="D8253" s="4" t="s">
        <v>32071</v>
      </c>
      <c r="E8253" s="4" t="s">
        <v>32072</v>
      </c>
      <c r="F8253" s="4" t="s">
        <v>25013</v>
      </c>
      <c r="G8253" s="4" t="s">
        <v>25014</v>
      </c>
      <c r="H8253" s="15">
        <v>26491</v>
      </c>
      <c r="I8253" s="15" t="s">
        <v>32730</v>
      </c>
      <c r="J8253" s="4">
        <v>26500</v>
      </c>
      <c r="K8253" s="16" t="s">
        <v>32732</v>
      </c>
      <c r="L8253" s="16" t="s">
        <v>32727</v>
      </c>
      <c r="M8253" s="4" t="s">
        <v>1898</v>
      </c>
      <c r="N8253" s="4">
        <v>26491</v>
      </c>
      <c r="O8253" s="4" t="s">
        <v>32730</v>
      </c>
      <c r="P8253" s="4" t="s">
        <v>32071</v>
      </c>
    </row>
    <row r="8254" spans="1:16" x14ac:dyDescent="0.25">
      <c r="A8254">
        <v>26497</v>
      </c>
      <c r="B8254" s="4">
        <v>75</v>
      </c>
      <c r="C8254" s="4" t="s">
        <v>32071</v>
      </c>
      <c r="D8254" s="4" t="s">
        <v>32071</v>
      </c>
      <c r="E8254" s="4" t="s">
        <v>32072</v>
      </c>
      <c r="F8254" s="4" t="s">
        <v>25013</v>
      </c>
      <c r="G8254" s="4" t="s">
        <v>25014</v>
      </c>
      <c r="H8254" s="15">
        <v>26503</v>
      </c>
      <c r="I8254" s="15" t="s">
        <v>29846</v>
      </c>
      <c r="J8254" s="4">
        <v>26497</v>
      </c>
      <c r="K8254" s="16" t="s">
        <v>26692</v>
      </c>
      <c r="L8254" s="16" t="s">
        <v>32727</v>
      </c>
      <c r="M8254" s="4" t="s">
        <v>1898</v>
      </c>
      <c r="N8254" s="4">
        <v>26503</v>
      </c>
      <c r="O8254" s="4" t="s">
        <v>29846</v>
      </c>
      <c r="P8254" s="4" t="s">
        <v>32071</v>
      </c>
    </row>
    <row r="8255" spans="1:16" x14ac:dyDescent="0.25">
      <c r="A8255">
        <v>26494</v>
      </c>
      <c r="B8255" s="4">
        <v>75</v>
      </c>
      <c r="C8255" s="4" t="s">
        <v>32071</v>
      </c>
      <c r="D8255" s="4" t="s">
        <v>32071</v>
      </c>
      <c r="E8255" s="4" t="s">
        <v>32072</v>
      </c>
      <c r="F8255" s="4" t="s">
        <v>25013</v>
      </c>
      <c r="G8255" s="4" t="s">
        <v>25014</v>
      </c>
      <c r="H8255" s="15">
        <v>26503</v>
      </c>
      <c r="I8255" s="15" t="s">
        <v>29846</v>
      </c>
      <c r="J8255" s="4">
        <v>26494</v>
      </c>
      <c r="K8255" s="16" t="s">
        <v>32733</v>
      </c>
      <c r="L8255" s="16" t="s">
        <v>32727</v>
      </c>
      <c r="M8255" s="4" t="s">
        <v>1898</v>
      </c>
      <c r="N8255" s="4">
        <v>26503</v>
      </c>
      <c r="O8255" s="4" t="s">
        <v>29846</v>
      </c>
      <c r="P8255" s="4" t="s">
        <v>32071</v>
      </c>
    </row>
    <row r="8256" spans="1:16" x14ac:dyDescent="0.25">
      <c r="A8256">
        <v>26503</v>
      </c>
      <c r="B8256" s="4">
        <v>75</v>
      </c>
      <c r="C8256" s="4" t="s">
        <v>32071</v>
      </c>
      <c r="D8256" s="4" t="s">
        <v>32071</v>
      </c>
      <c r="E8256" s="4" t="s">
        <v>32072</v>
      </c>
      <c r="F8256" s="4" t="s">
        <v>25013</v>
      </c>
      <c r="G8256" s="4" t="s">
        <v>25014</v>
      </c>
      <c r="H8256" s="15">
        <v>26503</v>
      </c>
      <c r="I8256" s="15" t="s">
        <v>29846</v>
      </c>
      <c r="J8256" s="4">
        <v>26503</v>
      </c>
      <c r="K8256" s="16" t="s">
        <v>29846</v>
      </c>
      <c r="L8256" s="16" t="s">
        <v>32727</v>
      </c>
      <c r="M8256" s="4" t="s">
        <v>1898</v>
      </c>
      <c r="N8256" s="4">
        <v>26503</v>
      </c>
      <c r="O8256" s="4" t="s">
        <v>29846</v>
      </c>
      <c r="P8256" s="4" t="s">
        <v>32071</v>
      </c>
    </row>
    <row r="8257" spans="1:16" x14ac:dyDescent="0.25">
      <c r="A8257">
        <v>26506</v>
      </c>
      <c r="B8257" s="4">
        <v>79</v>
      </c>
      <c r="C8257" s="4" t="s">
        <v>3175</v>
      </c>
      <c r="D8257" s="4" t="s">
        <v>3175</v>
      </c>
      <c r="E8257" s="4" t="s">
        <v>32220</v>
      </c>
      <c r="F8257" s="4" t="s">
        <v>26007</v>
      </c>
      <c r="G8257" s="4" t="s">
        <v>25014</v>
      </c>
      <c r="H8257" s="15">
        <v>26506</v>
      </c>
      <c r="I8257" s="15" t="s">
        <v>32734</v>
      </c>
      <c r="J8257" s="4">
        <v>26506</v>
      </c>
      <c r="K8257" s="16" t="s">
        <v>25110</v>
      </c>
      <c r="L8257" s="16" t="s">
        <v>32735</v>
      </c>
      <c r="M8257" s="4" t="s">
        <v>4342</v>
      </c>
      <c r="N8257" s="4">
        <v>26506</v>
      </c>
      <c r="O8257" s="4" t="s">
        <v>32734</v>
      </c>
      <c r="P8257" s="4" t="s">
        <v>3175</v>
      </c>
    </row>
    <row r="8258" spans="1:16" x14ac:dyDescent="0.25">
      <c r="A8258">
        <v>26509</v>
      </c>
      <c r="B8258" s="4">
        <v>79</v>
      </c>
      <c r="C8258" s="4" t="s">
        <v>3175</v>
      </c>
      <c r="D8258" s="4" t="s">
        <v>3175</v>
      </c>
      <c r="E8258" s="4" t="s">
        <v>32220</v>
      </c>
      <c r="F8258" s="4" t="s">
        <v>26007</v>
      </c>
      <c r="G8258" s="4" t="s">
        <v>25014</v>
      </c>
      <c r="H8258" s="15">
        <v>26506</v>
      </c>
      <c r="I8258" s="15" t="s">
        <v>32734</v>
      </c>
      <c r="J8258" s="4">
        <v>26509</v>
      </c>
      <c r="K8258" s="16" t="s">
        <v>25130</v>
      </c>
      <c r="L8258" s="16" t="s">
        <v>32735</v>
      </c>
      <c r="M8258" s="4" t="s">
        <v>4342</v>
      </c>
      <c r="N8258" s="4">
        <v>26506</v>
      </c>
      <c r="O8258" s="4" t="s">
        <v>32734</v>
      </c>
      <c r="P8258" s="4" t="s">
        <v>3175</v>
      </c>
    </row>
    <row r="8259" spans="1:16" x14ac:dyDescent="0.25">
      <c r="A8259">
        <v>26512</v>
      </c>
      <c r="B8259" s="4">
        <v>79</v>
      </c>
      <c r="C8259" s="4" t="s">
        <v>3175</v>
      </c>
      <c r="D8259" s="4" t="s">
        <v>3175</v>
      </c>
      <c r="E8259" s="4" t="s">
        <v>32220</v>
      </c>
      <c r="F8259" s="4" t="s">
        <v>26007</v>
      </c>
      <c r="G8259" s="4" t="s">
        <v>25014</v>
      </c>
      <c r="H8259" s="15">
        <v>26506</v>
      </c>
      <c r="I8259" s="15" t="s">
        <v>32734</v>
      </c>
      <c r="J8259" s="4">
        <v>26512</v>
      </c>
      <c r="K8259" s="16" t="s">
        <v>25112</v>
      </c>
      <c r="L8259" s="16" t="s">
        <v>32735</v>
      </c>
      <c r="M8259" s="4" t="s">
        <v>4342</v>
      </c>
      <c r="N8259" s="4">
        <v>26506</v>
      </c>
      <c r="O8259" s="4" t="s">
        <v>32734</v>
      </c>
      <c r="P8259" s="4" t="s">
        <v>3175</v>
      </c>
    </row>
    <row r="8260" spans="1:16" x14ac:dyDescent="0.25">
      <c r="A8260">
        <v>26515</v>
      </c>
      <c r="B8260" s="4">
        <v>79</v>
      </c>
      <c r="C8260" s="4" t="s">
        <v>3175</v>
      </c>
      <c r="D8260" s="4" t="s">
        <v>3175</v>
      </c>
      <c r="E8260" s="4" t="s">
        <v>32220</v>
      </c>
      <c r="F8260" s="4" t="s">
        <v>26007</v>
      </c>
      <c r="G8260" s="4" t="s">
        <v>25014</v>
      </c>
      <c r="H8260" s="15">
        <v>26506</v>
      </c>
      <c r="I8260" s="15" t="s">
        <v>32734</v>
      </c>
      <c r="J8260" s="4">
        <v>26515</v>
      </c>
      <c r="K8260" s="16" t="s">
        <v>25113</v>
      </c>
      <c r="L8260" s="16" t="s">
        <v>32735</v>
      </c>
      <c r="M8260" s="4" t="s">
        <v>4342</v>
      </c>
      <c r="N8260" s="4">
        <v>26506</v>
      </c>
      <c r="O8260" s="4" t="s">
        <v>32734</v>
      </c>
      <c r="P8260" s="4" t="s">
        <v>3175</v>
      </c>
    </row>
    <row r="8261" spans="1:16" x14ac:dyDescent="0.25">
      <c r="A8261">
        <v>26518</v>
      </c>
      <c r="B8261" s="4">
        <v>79</v>
      </c>
      <c r="C8261" s="4" t="s">
        <v>3175</v>
      </c>
      <c r="D8261" s="4" t="s">
        <v>3175</v>
      </c>
      <c r="E8261" s="4" t="s">
        <v>32220</v>
      </c>
      <c r="F8261" s="4" t="s">
        <v>26007</v>
      </c>
      <c r="G8261" s="4" t="s">
        <v>25014</v>
      </c>
      <c r="H8261" s="15">
        <v>26506</v>
      </c>
      <c r="I8261" s="15" t="s">
        <v>32734</v>
      </c>
      <c r="J8261" s="4">
        <v>26518</v>
      </c>
      <c r="K8261" s="16" t="s">
        <v>26573</v>
      </c>
      <c r="L8261" s="16" t="s">
        <v>32735</v>
      </c>
      <c r="M8261" s="4" t="s">
        <v>4342</v>
      </c>
      <c r="N8261" s="4">
        <v>26506</v>
      </c>
      <c r="O8261" s="4" t="s">
        <v>32734</v>
      </c>
      <c r="P8261" s="4" t="s">
        <v>3175</v>
      </c>
    </row>
    <row r="8262" spans="1:16" x14ac:dyDescent="0.25">
      <c r="A8262">
        <v>26521</v>
      </c>
      <c r="B8262" s="4">
        <v>79</v>
      </c>
      <c r="C8262" s="4" t="s">
        <v>3175</v>
      </c>
      <c r="D8262" s="4" t="s">
        <v>3175</v>
      </c>
      <c r="E8262" s="4" t="s">
        <v>32220</v>
      </c>
      <c r="F8262" s="4" t="s">
        <v>26007</v>
      </c>
      <c r="G8262" s="4" t="s">
        <v>25014</v>
      </c>
      <c r="H8262" s="15">
        <v>26506</v>
      </c>
      <c r="I8262" s="15" t="s">
        <v>32734</v>
      </c>
      <c r="J8262" s="4">
        <v>26521</v>
      </c>
      <c r="K8262" s="16" t="s">
        <v>32736</v>
      </c>
      <c r="L8262" s="16" t="s">
        <v>32735</v>
      </c>
      <c r="M8262" s="4" t="s">
        <v>4342</v>
      </c>
      <c r="N8262" s="4">
        <v>26506</v>
      </c>
      <c r="O8262" s="4" t="s">
        <v>32734</v>
      </c>
      <c r="P8262" s="4" t="s">
        <v>3175</v>
      </c>
    </row>
    <row r="8263" spans="1:16" x14ac:dyDescent="0.25">
      <c r="A8263">
        <v>26508</v>
      </c>
      <c r="B8263" s="4">
        <v>79</v>
      </c>
      <c r="C8263" s="4" t="s">
        <v>3175</v>
      </c>
      <c r="D8263" s="4" t="s">
        <v>3175</v>
      </c>
      <c r="E8263" s="4" t="s">
        <v>32220</v>
      </c>
      <c r="F8263" s="4" t="s">
        <v>26007</v>
      </c>
      <c r="G8263" s="4" t="s">
        <v>25014</v>
      </c>
      <c r="H8263" s="15">
        <v>26506</v>
      </c>
      <c r="I8263" s="15" t="s">
        <v>32734</v>
      </c>
      <c r="J8263" s="4">
        <v>26508</v>
      </c>
      <c r="K8263" s="16" t="s">
        <v>32737</v>
      </c>
      <c r="L8263" s="16" t="s">
        <v>32735</v>
      </c>
      <c r="M8263" s="4" t="s">
        <v>4342</v>
      </c>
      <c r="N8263" s="4">
        <v>26506</v>
      </c>
      <c r="O8263" s="4" t="s">
        <v>32734</v>
      </c>
      <c r="P8263" s="4" t="s">
        <v>3175</v>
      </c>
    </row>
    <row r="8264" spans="1:16" x14ac:dyDescent="0.25">
      <c r="A8264">
        <v>26524</v>
      </c>
      <c r="B8264" s="4">
        <v>79</v>
      </c>
      <c r="C8264" s="4" t="s">
        <v>3175</v>
      </c>
      <c r="D8264" s="4" t="s">
        <v>3175</v>
      </c>
      <c r="E8264" s="4" t="s">
        <v>32220</v>
      </c>
      <c r="F8264" s="4" t="s">
        <v>26007</v>
      </c>
      <c r="G8264" s="4" t="s">
        <v>25014</v>
      </c>
      <c r="H8264" s="15">
        <v>26526</v>
      </c>
      <c r="I8264" s="15" t="s">
        <v>32738</v>
      </c>
      <c r="J8264" s="4">
        <v>26524</v>
      </c>
      <c r="K8264" s="16" t="s">
        <v>26575</v>
      </c>
      <c r="L8264" s="16" t="s">
        <v>32735</v>
      </c>
      <c r="M8264" s="4" t="s">
        <v>4342</v>
      </c>
      <c r="N8264" s="4">
        <v>26526</v>
      </c>
      <c r="O8264" s="4" t="s">
        <v>32738</v>
      </c>
      <c r="P8264" s="4" t="s">
        <v>3175</v>
      </c>
    </row>
    <row r="8265" spans="1:16" x14ac:dyDescent="0.25">
      <c r="A8265">
        <v>26527</v>
      </c>
      <c r="B8265" s="4">
        <v>79</v>
      </c>
      <c r="C8265" s="4" t="s">
        <v>3175</v>
      </c>
      <c r="D8265" s="4" t="s">
        <v>3175</v>
      </c>
      <c r="E8265" s="4" t="s">
        <v>32220</v>
      </c>
      <c r="F8265" s="4" t="s">
        <v>26007</v>
      </c>
      <c r="G8265" s="4" t="s">
        <v>25014</v>
      </c>
      <c r="H8265" s="15">
        <v>26526</v>
      </c>
      <c r="I8265" s="15" t="s">
        <v>32738</v>
      </c>
      <c r="J8265" s="4">
        <v>26527</v>
      </c>
      <c r="K8265" s="16" t="s">
        <v>26576</v>
      </c>
      <c r="L8265" s="16" t="s">
        <v>32735</v>
      </c>
      <c r="M8265" s="4" t="s">
        <v>4342</v>
      </c>
      <c r="N8265" s="4">
        <v>26526</v>
      </c>
      <c r="O8265" s="4" t="s">
        <v>32738</v>
      </c>
      <c r="P8265" s="4" t="s">
        <v>3175</v>
      </c>
    </row>
    <row r="8266" spans="1:16" x14ac:dyDescent="0.25">
      <c r="A8266">
        <v>26530</v>
      </c>
      <c r="B8266" s="4">
        <v>79</v>
      </c>
      <c r="C8266" s="4" t="s">
        <v>3175</v>
      </c>
      <c r="D8266" s="4" t="s">
        <v>3175</v>
      </c>
      <c r="E8266" s="4" t="s">
        <v>32220</v>
      </c>
      <c r="F8266" s="4" t="s">
        <v>26007</v>
      </c>
      <c r="G8266" s="4" t="s">
        <v>25014</v>
      </c>
      <c r="H8266" s="15">
        <v>26526</v>
      </c>
      <c r="I8266" s="15" t="s">
        <v>32738</v>
      </c>
      <c r="J8266" s="4">
        <v>26530</v>
      </c>
      <c r="K8266" s="16" t="s">
        <v>26733</v>
      </c>
      <c r="L8266" s="16" t="s">
        <v>32735</v>
      </c>
      <c r="M8266" s="4" t="s">
        <v>4342</v>
      </c>
      <c r="N8266" s="4">
        <v>26526</v>
      </c>
      <c r="O8266" s="4" t="s">
        <v>32738</v>
      </c>
      <c r="P8266" s="4" t="s">
        <v>3175</v>
      </c>
    </row>
    <row r="8267" spans="1:16" x14ac:dyDescent="0.25">
      <c r="A8267">
        <v>26526</v>
      </c>
      <c r="B8267" s="4">
        <v>79</v>
      </c>
      <c r="C8267" s="4" t="s">
        <v>3175</v>
      </c>
      <c r="D8267" s="4" t="s">
        <v>3175</v>
      </c>
      <c r="E8267" s="4" t="s">
        <v>32220</v>
      </c>
      <c r="F8267" s="4" t="s">
        <v>26007</v>
      </c>
      <c r="G8267" s="4" t="s">
        <v>25014</v>
      </c>
      <c r="H8267" s="15">
        <v>26526</v>
      </c>
      <c r="I8267" s="15" t="s">
        <v>32738</v>
      </c>
      <c r="J8267" s="4">
        <v>26526</v>
      </c>
      <c r="K8267" s="16" t="s">
        <v>32739</v>
      </c>
      <c r="L8267" s="16" t="s">
        <v>32735</v>
      </c>
      <c r="M8267" s="4" t="s">
        <v>4342</v>
      </c>
      <c r="N8267" s="4">
        <v>26526</v>
      </c>
      <c r="O8267" s="4" t="s">
        <v>32738</v>
      </c>
      <c r="P8267" s="4" t="s">
        <v>3175</v>
      </c>
    </row>
    <row r="8268" spans="1:16" x14ac:dyDescent="0.25">
      <c r="A8268">
        <v>26536</v>
      </c>
      <c r="B8268" s="4">
        <v>79</v>
      </c>
      <c r="C8268" s="4" t="s">
        <v>3175</v>
      </c>
      <c r="D8268" s="4" t="s">
        <v>3175</v>
      </c>
      <c r="E8268" s="4" t="s">
        <v>32220</v>
      </c>
      <c r="F8268" s="4" t="s">
        <v>26007</v>
      </c>
      <c r="G8268" s="4" t="s">
        <v>25014</v>
      </c>
      <c r="H8268" s="15">
        <v>26536</v>
      </c>
      <c r="I8268" s="15" t="s">
        <v>32740</v>
      </c>
      <c r="J8268" s="4">
        <v>26536</v>
      </c>
      <c r="K8268" s="16" t="s">
        <v>26629</v>
      </c>
      <c r="L8268" s="16" t="s">
        <v>32735</v>
      </c>
      <c r="M8268" s="4" t="s">
        <v>4342</v>
      </c>
      <c r="N8268" s="4">
        <v>26536</v>
      </c>
      <c r="O8268" s="4" t="s">
        <v>32740</v>
      </c>
      <c r="P8268" s="4" t="s">
        <v>3175</v>
      </c>
    </row>
    <row r="8269" spans="1:16" x14ac:dyDescent="0.25">
      <c r="A8269">
        <v>26533</v>
      </c>
      <c r="B8269" s="4">
        <v>79</v>
      </c>
      <c r="C8269" s="4" t="s">
        <v>3175</v>
      </c>
      <c r="D8269" s="4" t="s">
        <v>3175</v>
      </c>
      <c r="E8269" s="4" t="s">
        <v>32220</v>
      </c>
      <c r="F8269" s="4" t="s">
        <v>26007</v>
      </c>
      <c r="G8269" s="4" t="s">
        <v>25014</v>
      </c>
      <c r="H8269" s="15">
        <v>26536</v>
      </c>
      <c r="I8269" s="15" t="s">
        <v>32740</v>
      </c>
      <c r="J8269" s="4">
        <v>26533</v>
      </c>
      <c r="K8269" s="16" t="s">
        <v>32741</v>
      </c>
      <c r="L8269" s="16" t="s">
        <v>32735</v>
      </c>
      <c r="M8269" s="4" t="s">
        <v>4342</v>
      </c>
      <c r="N8269" s="4">
        <v>26536</v>
      </c>
      <c r="O8269" s="4" t="s">
        <v>32740</v>
      </c>
      <c r="P8269" s="4" t="s">
        <v>3175</v>
      </c>
    </row>
    <row r="8270" spans="1:16" x14ac:dyDescent="0.25">
      <c r="A8270">
        <v>26535</v>
      </c>
      <c r="B8270" s="4">
        <v>79</v>
      </c>
      <c r="C8270" s="4" t="s">
        <v>3175</v>
      </c>
      <c r="D8270" s="4" t="s">
        <v>3175</v>
      </c>
      <c r="E8270" s="4" t="s">
        <v>32220</v>
      </c>
      <c r="F8270" s="4" t="s">
        <v>26007</v>
      </c>
      <c r="G8270" s="4" t="s">
        <v>25014</v>
      </c>
      <c r="H8270" s="15">
        <v>26536</v>
      </c>
      <c r="I8270" s="15" t="s">
        <v>32740</v>
      </c>
      <c r="J8270" s="4">
        <v>26535</v>
      </c>
      <c r="K8270" s="16" t="s">
        <v>32740</v>
      </c>
      <c r="L8270" s="16" t="s">
        <v>32735</v>
      </c>
      <c r="M8270" s="4" t="s">
        <v>4342</v>
      </c>
      <c r="N8270" s="4">
        <v>26536</v>
      </c>
      <c r="O8270" s="4" t="s">
        <v>32740</v>
      </c>
      <c r="P8270" s="4" t="s">
        <v>3175</v>
      </c>
    </row>
    <row r="8271" spans="1:16" x14ac:dyDescent="0.25">
      <c r="A8271">
        <v>26539</v>
      </c>
      <c r="B8271" s="4">
        <v>79</v>
      </c>
      <c r="C8271" s="4" t="s">
        <v>3175</v>
      </c>
      <c r="D8271" s="4" t="s">
        <v>3175</v>
      </c>
      <c r="E8271" s="4" t="s">
        <v>32220</v>
      </c>
      <c r="F8271" s="4" t="s">
        <v>26007</v>
      </c>
      <c r="G8271" s="4" t="s">
        <v>25014</v>
      </c>
      <c r="H8271" s="15">
        <v>26542</v>
      </c>
      <c r="I8271" s="15" t="s">
        <v>32742</v>
      </c>
      <c r="J8271" s="4">
        <v>26539</v>
      </c>
      <c r="K8271" s="16" t="s">
        <v>31624</v>
      </c>
      <c r="L8271" s="16" t="s">
        <v>32735</v>
      </c>
      <c r="M8271" s="4" t="s">
        <v>4342</v>
      </c>
      <c r="N8271" s="4">
        <v>26542</v>
      </c>
      <c r="O8271" s="4" t="s">
        <v>32742</v>
      </c>
      <c r="P8271" s="4" t="s">
        <v>3175</v>
      </c>
    </row>
    <row r="8272" spans="1:16" x14ac:dyDescent="0.25">
      <c r="A8272">
        <v>26542</v>
      </c>
      <c r="B8272" s="4">
        <v>79</v>
      </c>
      <c r="C8272" s="4" t="s">
        <v>3175</v>
      </c>
      <c r="D8272" s="4" t="s">
        <v>3175</v>
      </c>
      <c r="E8272" s="4" t="s">
        <v>32220</v>
      </c>
      <c r="F8272" s="4" t="s">
        <v>26007</v>
      </c>
      <c r="G8272" s="4" t="s">
        <v>25014</v>
      </c>
      <c r="H8272" s="15">
        <v>26542</v>
      </c>
      <c r="I8272" s="15" t="s">
        <v>32742</v>
      </c>
      <c r="J8272" s="4">
        <v>26542</v>
      </c>
      <c r="K8272" s="16" t="s">
        <v>31619</v>
      </c>
      <c r="L8272" s="16" t="s">
        <v>32735</v>
      </c>
      <c r="M8272" s="4" t="s">
        <v>4342</v>
      </c>
      <c r="N8272" s="4">
        <v>26542</v>
      </c>
      <c r="O8272" s="4" t="s">
        <v>32742</v>
      </c>
      <c r="P8272" s="4" t="s">
        <v>3175</v>
      </c>
    </row>
    <row r="8273" spans="1:16" x14ac:dyDescent="0.25">
      <c r="A8273">
        <v>26545</v>
      </c>
      <c r="B8273" s="4">
        <v>79</v>
      </c>
      <c r="C8273" s="4" t="s">
        <v>3175</v>
      </c>
      <c r="D8273" s="4" t="s">
        <v>3175</v>
      </c>
      <c r="E8273" s="4" t="s">
        <v>32220</v>
      </c>
      <c r="F8273" s="4" t="s">
        <v>26007</v>
      </c>
      <c r="G8273" s="4" t="s">
        <v>25014</v>
      </c>
      <c r="H8273" s="15">
        <v>26545</v>
      </c>
      <c r="I8273" s="15" t="s">
        <v>264</v>
      </c>
      <c r="J8273" s="4">
        <v>26545</v>
      </c>
      <c r="K8273" s="16" t="s">
        <v>264</v>
      </c>
      <c r="L8273" s="16" t="s">
        <v>32735</v>
      </c>
      <c r="M8273" s="4" t="s">
        <v>4342</v>
      </c>
      <c r="N8273" s="4">
        <v>26545</v>
      </c>
      <c r="O8273" s="4" t="s">
        <v>264</v>
      </c>
      <c r="P8273" s="4" t="s">
        <v>3175</v>
      </c>
    </row>
    <row r="8274" spans="1:16" x14ac:dyDescent="0.25">
      <c r="A8274">
        <v>26560</v>
      </c>
      <c r="B8274" s="4">
        <v>79</v>
      </c>
      <c r="C8274" s="4" t="s">
        <v>3175</v>
      </c>
      <c r="D8274" s="4" t="s">
        <v>3175</v>
      </c>
      <c r="E8274" s="4" t="s">
        <v>32220</v>
      </c>
      <c r="F8274" s="4" t="s">
        <v>26007</v>
      </c>
      <c r="G8274" s="4" t="s">
        <v>25014</v>
      </c>
      <c r="H8274" s="15">
        <v>26560</v>
      </c>
      <c r="I8274" s="15" t="s">
        <v>32743</v>
      </c>
      <c r="J8274" s="4">
        <v>26560</v>
      </c>
      <c r="K8274" s="16" t="s">
        <v>32744</v>
      </c>
      <c r="L8274" s="16" t="s">
        <v>32745</v>
      </c>
      <c r="M8274" s="4" t="s">
        <v>4342</v>
      </c>
      <c r="N8274" s="4">
        <v>26560</v>
      </c>
      <c r="O8274" s="4" t="s">
        <v>32743</v>
      </c>
      <c r="P8274" s="4" t="s">
        <v>3175</v>
      </c>
    </row>
    <row r="8275" spans="1:16" x14ac:dyDescent="0.25">
      <c r="A8275">
        <v>26554</v>
      </c>
      <c r="B8275" s="4">
        <v>79</v>
      </c>
      <c r="C8275" s="4" t="s">
        <v>3175</v>
      </c>
      <c r="D8275" s="4" t="s">
        <v>3175</v>
      </c>
      <c r="E8275" s="4" t="s">
        <v>32220</v>
      </c>
      <c r="F8275" s="4" t="s">
        <v>26007</v>
      </c>
      <c r="G8275" s="4" t="s">
        <v>25014</v>
      </c>
      <c r="H8275" s="15">
        <v>26560</v>
      </c>
      <c r="I8275" s="15" t="s">
        <v>32743</v>
      </c>
      <c r="J8275" s="4">
        <v>26554</v>
      </c>
      <c r="K8275" s="16" t="s">
        <v>32746</v>
      </c>
      <c r="L8275" s="16" t="s">
        <v>32745</v>
      </c>
      <c r="M8275" s="4" t="s">
        <v>4342</v>
      </c>
      <c r="N8275" s="4">
        <v>26560</v>
      </c>
      <c r="O8275" s="4" t="s">
        <v>32743</v>
      </c>
      <c r="P8275" s="4" t="s">
        <v>3175</v>
      </c>
    </row>
    <row r="8276" spans="1:16" x14ac:dyDescent="0.25">
      <c r="A8276">
        <v>26557</v>
      </c>
      <c r="B8276" s="4">
        <v>79</v>
      </c>
      <c r="C8276" s="4" t="s">
        <v>3175</v>
      </c>
      <c r="D8276" s="4" t="s">
        <v>3175</v>
      </c>
      <c r="E8276" s="4" t="s">
        <v>32220</v>
      </c>
      <c r="F8276" s="4" t="s">
        <v>26007</v>
      </c>
      <c r="G8276" s="4" t="s">
        <v>25014</v>
      </c>
      <c r="H8276" s="15">
        <v>26560</v>
      </c>
      <c r="I8276" s="15" t="s">
        <v>32743</v>
      </c>
      <c r="J8276" s="4">
        <v>26557</v>
      </c>
      <c r="K8276" s="16" t="s">
        <v>32747</v>
      </c>
      <c r="L8276" s="16" t="s">
        <v>32745</v>
      </c>
      <c r="M8276" s="4" t="s">
        <v>4342</v>
      </c>
      <c r="N8276" s="4">
        <v>26560</v>
      </c>
      <c r="O8276" s="4" t="s">
        <v>32743</v>
      </c>
      <c r="P8276" s="4" t="s">
        <v>3175</v>
      </c>
    </row>
    <row r="8277" spans="1:16" x14ac:dyDescent="0.25">
      <c r="A8277">
        <v>26548</v>
      </c>
      <c r="B8277" s="4">
        <v>79</v>
      </c>
      <c r="C8277" s="4" t="s">
        <v>3175</v>
      </c>
      <c r="D8277" s="4" t="s">
        <v>3175</v>
      </c>
      <c r="E8277" s="4" t="s">
        <v>32220</v>
      </c>
      <c r="F8277" s="4" t="s">
        <v>26007</v>
      </c>
      <c r="G8277" s="4" t="s">
        <v>25014</v>
      </c>
      <c r="H8277" s="15">
        <v>26560</v>
      </c>
      <c r="I8277" s="15" t="s">
        <v>32743</v>
      </c>
      <c r="J8277" s="4">
        <v>26548</v>
      </c>
      <c r="K8277" s="16" t="s">
        <v>32748</v>
      </c>
      <c r="L8277" s="16" t="s">
        <v>32745</v>
      </c>
      <c r="M8277" s="4" t="s">
        <v>4342</v>
      </c>
      <c r="N8277" s="4">
        <v>26560</v>
      </c>
      <c r="O8277" s="4" t="s">
        <v>32743</v>
      </c>
      <c r="P8277" s="4" t="s">
        <v>3175</v>
      </c>
    </row>
    <row r="8278" spans="1:16" x14ac:dyDescent="0.25">
      <c r="A8278">
        <v>26566</v>
      </c>
      <c r="B8278" s="4">
        <v>79</v>
      </c>
      <c r="C8278" s="4" t="s">
        <v>3175</v>
      </c>
      <c r="D8278" s="4" t="s">
        <v>3175</v>
      </c>
      <c r="E8278" s="4" t="s">
        <v>32220</v>
      </c>
      <c r="F8278" s="4" t="s">
        <v>26007</v>
      </c>
      <c r="G8278" s="4" t="s">
        <v>25014</v>
      </c>
      <c r="H8278" s="15">
        <v>26566</v>
      </c>
      <c r="I8278" s="15" t="s">
        <v>32749</v>
      </c>
      <c r="J8278" s="4">
        <v>26566</v>
      </c>
      <c r="K8278" s="16" t="s">
        <v>32750</v>
      </c>
      <c r="L8278" s="16" t="s">
        <v>32745</v>
      </c>
      <c r="M8278" s="4" t="s">
        <v>4342</v>
      </c>
      <c r="N8278" s="4">
        <v>26566</v>
      </c>
      <c r="O8278" s="4" t="s">
        <v>32749</v>
      </c>
      <c r="P8278" s="4" t="s">
        <v>3175</v>
      </c>
    </row>
    <row r="8279" spans="1:16" x14ac:dyDescent="0.25">
      <c r="A8279">
        <v>26563</v>
      </c>
      <c r="B8279" s="4">
        <v>79</v>
      </c>
      <c r="C8279" s="4" t="s">
        <v>3175</v>
      </c>
      <c r="D8279" s="4" t="s">
        <v>3175</v>
      </c>
      <c r="E8279" s="4" t="s">
        <v>32220</v>
      </c>
      <c r="F8279" s="4" t="s">
        <v>26007</v>
      </c>
      <c r="G8279" s="4" t="s">
        <v>25014</v>
      </c>
      <c r="H8279" s="15">
        <v>26566</v>
      </c>
      <c r="I8279" s="15" t="s">
        <v>32749</v>
      </c>
      <c r="J8279" s="4">
        <v>26563</v>
      </c>
      <c r="K8279" s="16" t="s">
        <v>32749</v>
      </c>
      <c r="L8279" s="16" t="s">
        <v>32745</v>
      </c>
      <c r="M8279" s="4" t="s">
        <v>4342</v>
      </c>
      <c r="N8279" s="4">
        <v>26566</v>
      </c>
      <c r="O8279" s="4" t="s">
        <v>32749</v>
      </c>
      <c r="P8279" s="4" t="s">
        <v>3175</v>
      </c>
    </row>
    <row r="8280" spans="1:16" x14ac:dyDescent="0.25">
      <c r="A8280">
        <v>26567</v>
      </c>
      <c r="B8280" s="4">
        <v>79</v>
      </c>
      <c r="C8280" s="4" t="s">
        <v>3175</v>
      </c>
      <c r="D8280" s="4" t="s">
        <v>3175</v>
      </c>
      <c r="E8280" s="4" t="s">
        <v>32220</v>
      </c>
      <c r="F8280" s="4" t="s">
        <v>26007</v>
      </c>
      <c r="G8280" s="4" t="s">
        <v>25014</v>
      </c>
      <c r="H8280" s="15">
        <v>26566</v>
      </c>
      <c r="I8280" s="15" t="s">
        <v>32749</v>
      </c>
      <c r="J8280" s="4">
        <v>26567</v>
      </c>
      <c r="K8280" s="16" t="s">
        <v>26618</v>
      </c>
      <c r="L8280" s="16" t="s">
        <v>32745</v>
      </c>
      <c r="M8280" s="4" t="s">
        <v>4342</v>
      </c>
      <c r="N8280" s="4">
        <v>26566</v>
      </c>
      <c r="O8280" s="4" t="s">
        <v>32749</v>
      </c>
      <c r="P8280" s="4" t="s">
        <v>3175</v>
      </c>
    </row>
    <row r="8281" spans="1:16" x14ac:dyDescent="0.25">
      <c r="A8281">
        <v>26558</v>
      </c>
      <c r="B8281" s="4">
        <v>79</v>
      </c>
      <c r="C8281" s="4" t="s">
        <v>3175</v>
      </c>
      <c r="D8281" s="4" t="s">
        <v>3175</v>
      </c>
      <c r="E8281" s="4" t="s">
        <v>32220</v>
      </c>
      <c r="F8281" s="4" t="s">
        <v>26007</v>
      </c>
      <c r="G8281" s="4" t="s">
        <v>25014</v>
      </c>
      <c r="H8281" s="15">
        <v>26572</v>
      </c>
      <c r="I8281" s="15" t="s">
        <v>32751</v>
      </c>
      <c r="J8281" s="4">
        <v>26558</v>
      </c>
      <c r="K8281" s="16" t="s">
        <v>32752</v>
      </c>
      <c r="L8281" s="16" t="s">
        <v>32745</v>
      </c>
      <c r="M8281" s="4" t="s">
        <v>4342</v>
      </c>
      <c r="N8281" s="4">
        <v>26572</v>
      </c>
      <c r="O8281" s="4" t="s">
        <v>32751</v>
      </c>
      <c r="P8281" s="4" t="s">
        <v>3175</v>
      </c>
    </row>
    <row r="8282" spans="1:16" x14ac:dyDescent="0.25">
      <c r="A8282">
        <v>26572</v>
      </c>
      <c r="B8282" s="4">
        <v>79</v>
      </c>
      <c r="C8282" s="4" t="s">
        <v>3175</v>
      </c>
      <c r="D8282" s="4" t="s">
        <v>3175</v>
      </c>
      <c r="E8282" s="4" t="s">
        <v>32220</v>
      </c>
      <c r="F8282" s="4" t="s">
        <v>26007</v>
      </c>
      <c r="G8282" s="4" t="s">
        <v>25014</v>
      </c>
      <c r="H8282" s="15">
        <v>26572</v>
      </c>
      <c r="I8282" s="15" t="s">
        <v>32751</v>
      </c>
      <c r="J8282" s="4">
        <v>26572</v>
      </c>
      <c r="K8282" s="16" t="s">
        <v>32753</v>
      </c>
      <c r="L8282" s="16" t="s">
        <v>32745</v>
      </c>
      <c r="M8282" s="4" t="s">
        <v>4342</v>
      </c>
      <c r="N8282" s="4">
        <v>26572</v>
      </c>
      <c r="O8282" s="4" t="s">
        <v>32751</v>
      </c>
      <c r="P8282" s="4" t="s">
        <v>3175</v>
      </c>
    </row>
    <row r="8283" spans="1:16" x14ac:dyDescent="0.25">
      <c r="A8283">
        <v>26569</v>
      </c>
      <c r="B8283" s="4">
        <v>79</v>
      </c>
      <c r="C8283" s="4" t="s">
        <v>3175</v>
      </c>
      <c r="D8283" s="4" t="s">
        <v>3175</v>
      </c>
      <c r="E8283" s="4" t="s">
        <v>32220</v>
      </c>
      <c r="F8283" s="4" t="s">
        <v>26007</v>
      </c>
      <c r="G8283" s="4" t="s">
        <v>25014</v>
      </c>
      <c r="H8283" s="15">
        <v>26572</v>
      </c>
      <c r="I8283" s="15" t="s">
        <v>32751</v>
      </c>
      <c r="J8283" s="4">
        <v>26569</v>
      </c>
      <c r="K8283" s="16" t="s">
        <v>32213</v>
      </c>
      <c r="L8283" s="16" t="s">
        <v>32745</v>
      </c>
      <c r="M8283" s="4" t="s">
        <v>4342</v>
      </c>
      <c r="N8283" s="4">
        <v>26572</v>
      </c>
      <c r="O8283" s="4" t="s">
        <v>32751</v>
      </c>
      <c r="P8283" s="4" t="s">
        <v>3175</v>
      </c>
    </row>
    <row r="8284" spans="1:16" x14ac:dyDescent="0.25">
      <c r="A8284">
        <v>26575</v>
      </c>
      <c r="B8284" s="4">
        <v>79</v>
      </c>
      <c r="C8284" s="4" t="s">
        <v>3175</v>
      </c>
      <c r="D8284" s="4" t="s">
        <v>3175</v>
      </c>
      <c r="E8284" s="4" t="s">
        <v>32220</v>
      </c>
      <c r="F8284" s="4" t="s">
        <v>26007</v>
      </c>
      <c r="G8284" s="4" t="s">
        <v>25014</v>
      </c>
      <c r="H8284" s="15">
        <v>26575</v>
      </c>
      <c r="I8284" s="15" t="s">
        <v>32754</v>
      </c>
      <c r="J8284" s="4">
        <v>26575</v>
      </c>
      <c r="K8284" s="16" t="s">
        <v>32755</v>
      </c>
      <c r="L8284" s="16" t="s">
        <v>32756</v>
      </c>
      <c r="M8284" s="4" t="s">
        <v>4342</v>
      </c>
      <c r="N8284" s="4">
        <v>26575</v>
      </c>
      <c r="O8284" s="4" t="s">
        <v>32754</v>
      </c>
      <c r="P8284" s="4" t="s">
        <v>3175</v>
      </c>
    </row>
    <row r="8285" spans="1:16" x14ac:dyDescent="0.25">
      <c r="A8285">
        <v>26578</v>
      </c>
      <c r="B8285" s="4">
        <v>79</v>
      </c>
      <c r="C8285" s="4" t="s">
        <v>3175</v>
      </c>
      <c r="D8285" s="4" t="s">
        <v>3175</v>
      </c>
      <c r="E8285" s="4" t="s">
        <v>32220</v>
      </c>
      <c r="F8285" s="4" t="s">
        <v>26007</v>
      </c>
      <c r="G8285" s="4" t="s">
        <v>25014</v>
      </c>
      <c r="H8285" s="15">
        <v>26575</v>
      </c>
      <c r="I8285" s="15" t="s">
        <v>32754</v>
      </c>
      <c r="J8285" s="4">
        <v>26578</v>
      </c>
      <c r="K8285" s="16" t="s">
        <v>32757</v>
      </c>
      <c r="L8285" s="16" t="s">
        <v>32756</v>
      </c>
      <c r="M8285" s="4" t="s">
        <v>4342</v>
      </c>
      <c r="N8285" s="4">
        <v>26575</v>
      </c>
      <c r="O8285" s="4" t="s">
        <v>32754</v>
      </c>
      <c r="P8285" s="4" t="s">
        <v>3175</v>
      </c>
    </row>
    <row r="8286" spans="1:16" x14ac:dyDescent="0.25">
      <c r="A8286">
        <v>26581</v>
      </c>
      <c r="B8286" s="4">
        <v>79</v>
      </c>
      <c r="C8286" s="4" t="s">
        <v>3175</v>
      </c>
      <c r="D8286" s="4" t="s">
        <v>3175</v>
      </c>
      <c r="E8286" s="4" t="s">
        <v>32220</v>
      </c>
      <c r="F8286" s="4" t="s">
        <v>26007</v>
      </c>
      <c r="G8286" s="4" t="s">
        <v>25014</v>
      </c>
      <c r="H8286" s="15">
        <v>26575</v>
      </c>
      <c r="I8286" s="15" t="s">
        <v>32754</v>
      </c>
      <c r="J8286" s="4">
        <v>26581</v>
      </c>
      <c r="K8286" s="16" t="s">
        <v>32758</v>
      </c>
      <c r="L8286" s="16" t="s">
        <v>32756</v>
      </c>
      <c r="M8286" s="4" t="s">
        <v>4342</v>
      </c>
      <c r="N8286" s="4">
        <v>26575</v>
      </c>
      <c r="O8286" s="4" t="s">
        <v>32754</v>
      </c>
      <c r="P8286" s="4" t="s">
        <v>3175</v>
      </c>
    </row>
    <row r="8287" spans="1:16" x14ac:dyDescent="0.25">
      <c r="A8287">
        <v>26611</v>
      </c>
      <c r="B8287" s="4">
        <v>79</v>
      </c>
      <c r="C8287" s="4" t="s">
        <v>3175</v>
      </c>
      <c r="D8287" s="4" t="s">
        <v>3175</v>
      </c>
      <c r="E8287" s="4" t="s">
        <v>32220</v>
      </c>
      <c r="F8287" s="4" t="s">
        <v>26007</v>
      </c>
      <c r="G8287" s="4" t="s">
        <v>25014</v>
      </c>
      <c r="H8287" s="15">
        <v>26584</v>
      </c>
      <c r="I8287" s="15" t="s">
        <v>365</v>
      </c>
      <c r="J8287" s="4">
        <v>26611</v>
      </c>
      <c r="K8287" s="16" t="s">
        <v>32759</v>
      </c>
      <c r="L8287" s="16" t="s">
        <v>32756</v>
      </c>
      <c r="M8287" s="4" t="s">
        <v>4342</v>
      </c>
      <c r="N8287" s="4">
        <v>26584</v>
      </c>
      <c r="O8287" s="4" t="s">
        <v>365</v>
      </c>
      <c r="P8287" s="4" t="s">
        <v>3175</v>
      </c>
    </row>
    <row r="8288" spans="1:16" x14ac:dyDescent="0.25">
      <c r="A8288">
        <v>26584</v>
      </c>
      <c r="B8288" s="4">
        <v>79</v>
      </c>
      <c r="C8288" s="4" t="s">
        <v>3175</v>
      </c>
      <c r="D8288" s="4" t="s">
        <v>3175</v>
      </c>
      <c r="E8288" s="4" t="s">
        <v>32220</v>
      </c>
      <c r="F8288" s="4" t="s">
        <v>26007</v>
      </c>
      <c r="G8288" s="4" t="s">
        <v>25014</v>
      </c>
      <c r="H8288" s="15">
        <v>26584</v>
      </c>
      <c r="I8288" s="15" t="s">
        <v>365</v>
      </c>
      <c r="J8288" s="4">
        <v>26584</v>
      </c>
      <c r="K8288" s="16" t="s">
        <v>365</v>
      </c>
      <c r="L8288" s="16" t="s">
        <v>32756</v>
      </c>
      <c r="M8288" s="4" t="s">
        <v>4342</v>
      </c>
      <c r="N8288" s="4">
        <v>26584</v>
      </c>
      <c r="O8288" s="4" t="s">
        <v>365</v>
      </c>
      <c r="P8288" s="4" t="s">
        <v>3175</v>
      </c>
    </row>
    <row r="8289" spans="1:16" x14ac:dyDescent="0.25">
      <c r="A8289">
        <v>26587</v>
      </c>
      <c r="B8289" s="4">
        <v>79</v>
      </c>
      <c r="C8289" s="4" t="s">
        <v>3175</v>
      </c>
      <c r="D8289" s="4" t="s">
        <v>3175</v>
      </c>
      <c r="E8289" s="4" t="s">
        <v>32220</v>
      </c>
      <c r="F8289" s="4" t="s">
        <v>26007</v>
      </c>
      <c r="G8289" s="4" t="s">
        <v>25014</v>
      </c>
      <c r="H8289" s="15">
        <v>26584</v>
      </c>
      <c r="I8289" s="15" t="s">
        <v>365</v>
      </c>
      <c r="J8289" s="4">
        <v>26587</v>
      </c>
      <c r="K8289" s="16" t="s">
        <v>25916</v>
      </c>
      <c r="L8289" s="16" t="s">
        <v>32756</v>
      </c>
      <c r="M8289" s="4" t="s">
        <v>4342</v>
      </c>
      <c r="N8289" s="4">
        <v>26584</v>
      </c>
      <c r="O8289" s="4" t="s">
        <v>365</v>
      </c>
      <c r="P8289" s="4" t="s">
        <v>3175</v>
      </c>
    </row>
    <row r="8290" spans="1:16" x14ac:dyDescent="0.25">
      <c r="A8290">
        <v>26593</v>
      </c>
      <c r="B8290" s="4">
        <v>79</v>
      </c>
      <c r="C8290" s="4" t="s">
        <v>3175</v>
      </c>
      <c r="D8290" s="4" t="s">
        <v>3175</v>
      </c>
      <c r="E8290" s="4" t="s">
        <v>32220</v>
      </c>
      <c r="F8290" s="4" t="s">
        <v>26007</v>
      </c>
      <c r="G8290" s="4" t="s">
        <v>25014</v>
      </c>
      <c r="H8290" s="15">
        <v>26590</v>
      </c>
      <c r="I8290" s="15" t="s">
        <v>32760</v>
      </c>
      <c r="J8290" s="4">
        <v>26593</v>
      </c>
      <c r="K8290" s="16" t="s">
        <v>28779</v>
      </c>
      <c r="L8290" s="16" t="s">
        <v>32756</v>
      </c>
      <c r="M8290" s="4" t="s">
        <v>4342</v>
      </c>
      <c r="N8290" s="4">
        <v>26590</v>
      </c>
      <c r="O8290" s="4" t="s">
        <v>32760</v>
      </c>
      <c r="P8290" s="4" t="s">
        <v>3175</v>
      </c>
    </row>
    <row r="8291" spans="1:16" x14ac:dyDescent="0.25">
      <c r="A8291">
        <v>26590</v>
      </c>
      <c r="B8291" s="4">
        <v>79</v>
      </c>
      <c r="C8291" s="4" t="s">
        <v>3175</v>
      </c>
      <c r="D8291" s="4" t="s">
        <v>3175</v>
      </c>
      <c r="E8291" s="4" t="s">
        <v>32220</v>
      </c>
      <c r="F8291" s="4" t="s">
        <v>26007</v>
      </c>
      <c r="G8291" s="4" t="s">
        <v>25014</v>
      </c>
      <c r="H8291" s="15">
        <v>26590</v>
      </c>
      <c r="I8291" s="15" t="s">
        <v>32760</v>
      </c>
      <c r="J8291" s="4">
        <v>26590</v>
      </c>
      <c r="K8291" s="16" t="s">
        <v>32760</v>
      </c>
      <c r="L8291" s="16" t="s">
        <v>32756</v>
      </c>
      <c r="M8291" s="4" t="s">
        <v>4342</v>
      </c>
      <c r="N8291" s="4">
        <v>26590</v>
      </c>
      <c r="O8291" s="4" t="s">
        <v>32760</v>
      </c>
      <c r="P8291" s="4" t="s">
        <v>3175</v>
      </c>
    </row>
    <row r="8292" spans="1:16" x14ac:dyDescent="0.25">
      <c r="A8292">
        <v>26605</v>
      </c>
      <c r="B8292" s="4">
        <v>79</v>
      </c>
      <c r="C8292" s="4" t="s">
        <v>3175</v>
      </c>
      <c r="D8292" s="4" t="s">
        <v>3175</v>
      </c>
      <c r="E8292" s="4" t="s">
        <v>32220</v>
      </c>
      <c r="F8292" s="4" t="s">
        <v>26007</v>
      </c>
      <c r="G8292" s="4" t="s">
        <v>25014</v>
      </c>
      <c r="H8292" s="15">
        <v>26590</v>
      </c>
      <c r="I8292" s="15" t="s">
        <v>32760</v>
      </c>
      <c r="J8292" s="4">
        <v>26605</v>
      </c>
      <c r="K8292" s="16" t="s">
        <v>28347</v>
      </c>
      <c r="L8292" s="16" t="s">
        <v>32756</v>
      </c>
      <c r="M8292" s="4" t="s">
        <v>4342</v>
      </c>
      <c r="N8292" s="4">
        <v>26590</v>
      </c>
      <c r="O8292" s="4" t="s">
        <v>32760</v>
      </c>
      <c r="P8292" s="4" t="s">
        <v>3175</v>
      </c>
    </row>
    <row r="8293" spans="1:16" x14ac:dyDescent="0.25">
      <c r="A8293">
        <v>26599</v>
      </c>
      <c r="B8293" s="4">
        <v>79</v>
      </c>
      <c r="C8293" s="4" t="s">
        <v>3175</v>
      </c>
      <c r="D8293" s="4" t="s">
        <v>3175</v>
      </c>
      <c r="E8293" s="4" t="s">
        <v>32220</v>
      </c>
      <c r="F8293" s="4" t="s">
        <v>26007</v>
      </c>
      <c r="G8293" s="4" t="s">
        <v>25014</v>
      </c>
      <c r="H8293" s="15">
        <v>26596</v>
      </c>
      <c r="I8293" s="15" t="s">
        <v>32761</v>
      </c>
      <c r="J8293" s="4">
        <v>26599</v>
      </c>
      <c r="K8293" s="16" t="s">
        <v>32762</v>
      </c>
      <c r="L8293" s="16" t="s">
        <v>32756</v>
      </c>
      <c r="M8293" s="4" t="s">
        <v>4342</v>
      </c>
      <c r="N8293" s="4">
        <v>26596</v>
      </c>
      <c r="O8293" s="4" t="s">
        <v>32761</v>
      </c>
      <c r="P8293" s="4" t="s">
        <v>3175</v>
      </c>
    </row>
    <row r="8294" spans="1:16" x14ac:dyDescent="0.25">
      <c r="A8294">
        <v>26596</v>
      </c>
      <c r="B8294" s="4">
        <v>79</v>
      </c>
      <c r="C8294" s="4" t="s">
        <v>3175</v>
      </c>
      <c r="D8294" s="4" t="s">
        <v>3175</v>
      </c>
      <c r="E8294" s="4" t="s">
        <v>32220</v>
      </c>
      <c r="F8294" s="4" t="s">
        <v>26007</v>
      </c>
      <c r="G8294" s="4" t="s">
        <v>25014</v>
      </c>
      <c r="H8294" s="15">
        <v>26596</v>
      </c>
      <c r="I8294" s="15" t="s">
        <v>32761</v>
      </c>
      <c r="J8294" s="4">
        <v>26596</v>
      </c>
      <c r="K8294" s="16" t="s">
        <v>32763</v>
      </c>
      <c r="L8294" s="16" t="s">
        <v>32756</v>
      </c>
      <c r="M8294" s="4" t="s">
        <v>4342</v>
      </c>
      <c r="N8294" s="4">
        <v>26596</v>
      </c>
      <c r="O8294" s="4" t="s">
        <v>32761</v>
      </c>
      <c r="P8294" s="4" t="s">
        <v>3175</v>
      </c>
    </row>
    <row r="8295" spans="1:16" x14ac:dyDescent="0.25">
      <c r="A8295">
        <v>26608</v>
      </c>
      <c r="B8295" s="4">
        <v>79</v>
      </c>
      <c r="C8295" s="4" t="s">
        <v>3175</v>
      </c>
      <c r="D8295" s="4" t="s">
        <v>3175</v>
      </c>
      <c r="E8295" s="4" t="s">
        <v>32220</v>
      </c>
      <c r="F8295" s="4" t="s">
        <v>26007</v>
      </c>
      <c r="G8295" s="4" t="s">
        <v>25014</v>
      </c>
      <c r="H8295" s="15">
        <v>26608</v>
      </c>
      <c r="I8295" s="15" t="s">
        <v>32764</v>
      </c>
      <c r="J8295" s="4">
        <v>26608</v>
      </c>
      <c r="K8295" s="16" t="s">
        <v>32612</v>
      </c>
      <c r="L8295" s="16" t="s">
        <v>32756</v>
      </c>
      <c r="M8295" s="4" t="s">
        <v>4342</v>
      </c>
      <c r="N8295" s="4">
        <v>26608</v>
      </c>
      <c r="O8295" s="4" t="s">
        <v>32764</v>
      </c>
      <c r="P8295" s="4" t="s">
        <v>3175</v>
      </c>
    </row>
    <row r="8296" spans="1:16" x14ac:dyDescent="0.25">
      <c r="A8296">
        <v>26574</v>
      </c>
      <c r="B8296" s="4">
        <v>79</v>
      </c>
      <c r="C8296" s="4" t="s">
        <v>3175</v>
      </c>
      <c r="D8296" s="4" t="s">
        <v>3175</v>
      </c>
      <c r="E8296" s="4" t="s">
        <v>32220</v>
      </c>
      <c r="F8296" s="4" t="s">
        <v>26007</v>
      </c>
      <c r="G8296" s="4" t="s">
        <v>25014</v>
      </c>
      <c r="H8296" s="15">
        <v>26608</v>
      </c>
      <c r="I8296" s="15" t="s">
        <v>32764</v>
      </c>
      <c r="J8296" s="4">
        <v>26574</v>
      </c>
      <c r="K8296" s="16" t="s">
        <v>32765</v>
      </c>
      <c r="L8296" s="16" t="s">
        <v>32756</v>
      </c>
      <c r="M8296" s="4" t="s">
        <v>4342</v>
      </c>
      <c r="N8296" s="4">
        <v>26608</v>
      </c>
      <c r="O8296" s="4" t="s">
        <v>32764</v>
      </c>
      <c r="P8296" s="4" t="s">
        <v>3175</v>
      </c>
    </row>
    <row r="8297" spans="1:16" x14ac:dyDescent="0.25">
      <c r="A8297">
        <v>26602</v>
      </c>
      <c r="B8297" s="4">
        <v>79</v>
      </c>
      <c r="C8297" s="4" t="s">
        <v>3175</v>
      </c>
      <c r="D8297" s="4" t="s">
        <v>3175</v>
      </c>
      <c r="E8297" s="4" t="s">
        <v>32220</v>
      </c>
      <c r="F8297" s="4" t="s">
        <v>26007</v>
      </c>
      <c r="G8297" s="4" t="s">
        <v>25014</v>
      </c>
      <c r="H8297" s="15">
        <v>26608</v>
      </c>
      <c r="I8297" s="15" t="s">
        <v>32764</v>
      </c>
      <c r="J8297" s="4">
        <v>26602</v>
      </c>
      <c r="K8297" s="16" t="s">
        <v>32766</v>
      </c>
      <c r="L8297" s="16" t="s">
        <v>32756</v>
      </c>
      <c r="M8297" s="4" t="s">
        <v>4342</v>
      </c>
      <c r="N8297" s="4">
        <v>26608</v>
      </c>
      <c r="O8297" s="4" t="s">
        <v>32764</v>
      </c>
      <c r="P8297" s="4" t="s">
        <v>3175</v>
      </c>
    </row>
    <row r="8298" spans="1:16" x14ac:dyDescent="0.25">
      <c r="A8298">
        <v>26614</v>
      </c>
      <c r="B8298" s="4">
        <v>79</v>
      </c>
      <c r="C8298" s="4" t="s">
        <v>3175</v>
      </c>
      <c r="D8298" s="4" t="s">
        <v>3175</v>
      </c>
      <c r="E8298" s="4" t="s">
        <v>32220</v>
      </c>
      <c r="F8298" s="4" t="s">
        <v>26007</v>
      </c>
      <c r="G8298" s="4" t="s">
        <v>25014</v>
      </c>
      <c r="H8298" s="15">
        <v>26617</v>
      </c>
      <c r="I8298" s="15" t="s">
        <v>155</v>
      </c>
      <c r="J8298" s="4">
        <v>26614</v>
      </c>
      <c r="K8298" s="16" t="s">
        <v>26767</v>
      </c>
      <c r="L8298" s="16" t="s">
        <v>32756</v>
      </c>
      <c r="M8298" s="4" t="s">
        <v>4342</v>
      </c>
      <c r="N8298" s="4">
        <v>26617</v>
      </c>
      <c r="O8298" s="4" t="s">
        <v>155</v>
      </c>
      <c r="P8298" s="4" t="s">
        <v>3175</v>
      </c>
    </row>
    <row r="8299" spans="1:16" x14ac:dyDescent="0.25">
      <c r="A8299">
        <v>26617</v>
      </c>
      <c r="B8299" s="4">
        <v>79</v>
      </c>
      <c r="C8299" s="4" t="s">
        <v>3175</v>
      </c>
      <c r="D8299" s="4" t="s">
        <v>3175</v>
      </c>
      <c r="E8299" s="4" t="s">
        <v>32220</v>
      </c>
      <c r="F8299" s="4" t="s">
        <v>26007</v>
      </c>
      <c r="G8299" s="4" t="s">
        <v>25014</v>
      </c>
      <c r="H8299" s="15">
        <v>26617</v>
      </c>
      <c r="I8299" s="15" t="s">
        <v>155</v>
      </c>
      <c r="J8299" s="4">
        <v>26617</v>
      </c>
      <c r="K8299" s="16" t="s">
        <v>155</v>
      </c>
      <c r="L8299" s="16" t="s">
        <v>32756</v>
      </c>
      <c r="M8299" s="4" t="s">
        <v>4342</v>
      </c>
      <c r="N8299" s="4">
        <v>26617</v>
      </c>
      <c r="O8299" s="4" t="s">
        <v>155</v>
      </c>
      <c r="P8299" s="4" t="s">
        <v>3175</v>
      </c>
    </row>
    <row r="8300" spans="1:16" x14ac:dyDescent="0.25">
      <c r="A8300">
        <v>26620</v>
      </c>
      <c r="B8300" s="4">
        <v>79</v>
      </c>
      <c r="C8300" s="4" t="s">
        <v>3175</v>
      </c>
      <c r="D8300" s="4" t="s">
        <v>3175</v>
      </c>
      <c r="E8300" s="4" t="s">
        <v>32220</v>
      </c>
      <c r="F8300" s="4" t="s">
        <v>26007</v>
      </c>
      <c r="G8300" s="4" t="s">
        <v>25014</v>
      </c>
      <c r="H8300" s="15">
        <v>26620</v>
      </c>
      <c r="I8300" s="15" t="s">
        <v>32767</v>
      </c>
      <c r="J8300" s="4">
        <v>26620</v>
      </c>
      <c r="K8300" s="16" t="s">
        <v>32768</v>
      </c>
      <c r="L8300" s="16" t="s">
        <v>32769</v>
      </c>
      <c r="M8300" s="4" t="s">
        <v>4342</v>
      </c>
      <c r="N8300" s="4">
        <v>26620</v>
      </c>
      <c r="O8300" s="4" t="s">
        <v>32767</v>
      </c>
      <c r="P8300" s="4" t="s">
        <v>3175</v>
      </c>
    </row>
    <row r="8301" spans="1:16" x14ac:dyDescent="0.25">
      <c r="A8301">
        <v>26626</v>
      </c>
      <c r="B8301" s="4">
        <v>79</v>
      </c>
      <c r="C8301" s="4" t="s">
        <v>3175</v>
      </c>
      <c r="D8301" s="4" t="s">
        <v>3175</v>
      </c>
      <c r="E8301" s="4" t="s">
        <v>32220</v>
      </c>
      <c r="F8301" s="4" t="s">
        <v>26007</v>
      </c>
      <c r="G8301" s="4" t="s">
        <v>25014</v>
      </c>
      <c r="H8301" s="15">
        <v>26620</v>
      </c>
      <c r="I8301" s="15" t="s">
        <v>32767</v>
      </c>
      <c r="J8301" s="4">
        <v>26626</v>
      </c>
      <c r="K8301" s="16" t="s">
        <v>29909</v>
      </c>
      <c r="L8301" s="16" t="s">
        <v>32769</v>
      </c>
      <c r="M8301" s="4" t="s">
        <v>4342</v>
      </c>
      <c r="N8301" s="4">
        <v>26620</v>
      </c>
      <c r="O8301" s="4" t="s">
        <v>32767</v>
      </c>
      <c r="P8301" s="4" t="s">
        <v>3175</v>
      </c>
    </row>
    <row r="8302" spans="1:16" x14ac:dyDescent="0.25">
      <c r="A8302">
        <v>26623</v>
      </c>
      <c r="B8302" s="4">
        <v>79</v>
      </c>
      <c r="C8302" s="4" t="s">
        <v>3175</v>
      </c>
      <c r="D8302" s="4" t="s">
        <v>3175</v>
      </c>
      <c r="E8302" s="4" t="s">
        <v>32220</v>
      </c>
      <c r="F8302" s="4" t="s">
        <v>26007</v>
      </c>
      <c r="G8302" s="4" t="s">
        <v>25014</v>
      </c>
      <c r="H8302" s="15">
        <v>26620</v>
      </c>
      <c r="I8302" s="15" t="s">
        <v>32767</v>
      </c>
      <c r="J8302" s="4">
        <v>26623</v>
      </c>
      <c r="K8302" s="16" t="s">
        <v>29837</v>
      </c>
      <c r="L8302" s="16" t="s">
        <v>32769</v>
      </c>
      <c r="M8302" s="4" t="s">
        <v>4342</v>
      </c>
      <c r="N8302" s="4">
        <v>26620</v>
      </c>
      <c r="O8302" s="4" t="s">
        <v>32767</v>
      </c>
      <c r="P8302" s="4" t="s">
        <v>3175</v>
      </c>
    </row>
    <row r="8303" spans="1:16" x14ac:dyDescent="0.25">
      <c r="A8303">
        <v>26632</v>
      </c>
      <c r="B8303" s="4">
        <v>79</v>
      </c>
      <c r="C8303" s="4" t="s">
        <v>3175</v>
      </c>
      <c r="D8303" s="4" t="s">
        <v>3175</v>
      </c>
      <c r="E8303" s="4" t="s">
        <v>32220</v>
      </c>
      <c r="F8303" s="4" t="s">
        <v>26007</v>
      </c>
      <c r="G8303" s="4" t="s">
        <v>25014</v>
      </c>
      <c r="H8303" s="15">
        <v>26632</v>
      </c>
      <c r="I8303" s="15" t="s">
        <v>32770</v>
      </c>
      <c r="J8303" s="4">
        <v>26632</v>
      </c>
      <c r="K8303" s="16" t="s">
        <v>32771</v>
      </c>
      <c r="L8303" s="16" t="s">
        <v>32769</v>
      </c>
      <c r="M8303" s="4" t="s">
        <v>4342</v>
      </c>
      <c r="N8303" s="4">
        <v>26632</v>
      </c>
      <c r="O8303" s="4" t="s">
        <v>32770</v>
      </c>
      <c r="P8303" s="4" t="s">
        <v>3175</v>
      </c>
    </row>
    <row r="8304" spans="1:16" x14ac:dyDescent="0.25">
      <c r="A8304">
        <v>26629</v>
      </c>
      <c r="B8304" s="4">
        <v>79</v>
      </c>
      <c r="C8304" s="4" t="s">
        <v>3175</v>
      </c>
      <c r="D8304" s="4" t="s">
        <v>3175</v>
      </c>
      <c r="E8304" s="4" t="s">
        <v>32220</v>
      </c>
      <c r="F8304" s="4" t="s">
        <v>26007</v>
      </c>
      <c r="G8304" s="4" t="s">
        <v>25014</v>
      </c>
      <c r="H8304" s="15">
        <v>26632</v>
      </c>
      <c r="I8304" s="15" t="s">
        <v>32770</v>
      </c>
      <c r="J8304" s="4">
        <v>26629</v>
      </c>
      <c r="K8304" s="16" t="s">
        <v>32770</v>
      </c>
      <c r="L8304" s="16" t="s">
        <v>32769</v>
      </c>
      <c r="M8304" s="4" t="s">
        <v>4342</v>
      </c>
      <c r="N8304" s="4">
        <v>26632</v>
      </c>
      <c r="O8304" s="4" t="s">
        <v>32770</v>
      </c>
      <c r="P8304" s="4" t="s">
        <v>3175</v>
      </c>
    </row>
    <row r="8305" spans="1:16" x14ac:dyDescent="0.25">
      <c r="A8305">
        <v>26653</v>
      </c>
      <c r="B8305" s="4">
        <v>79</v>
      </c>
      <c r="C8305" s="4" t="s">
        <v>3175</v>
      </c>
      <c r="D8305" s="4" t="s">
        <v>3175</v>
      </c>
      <c r="E8305" s="4" t="s">
        <v>32220</v>
      </c>
      <c r="F8305" s="4" t="s">
        <v>26007</v>
      </c>
      <c r="G8305" s="4" t="s">
        <v>25014</v>
      </c>
      <c r="H8305" s="15">
        <v>26632</v>
      </c>
      <c r="I8305" s="15" t="s">
        <v>32770</v>
      </c>
      <c r="J8305" s="4">
        <v>26653</v>
      </c>
      <c r="K8305" s="16" t="s">
        <v>32772</v>
      </c>
      <c r="L8305" s="16" t="s">
        <v>32769</v>
      </c>
      <c r="M8305" s="4" t="s">
        <v>4342</v>
      </c>
      <c r="N8305" s="4">
        <v>26632</v>
      </c>
      <c r="O8305" s="4" t="s">
        <v>32770</v>
      </c>
      <c r="P8305" s="4" t="s">
        <v>3175</v>
      </c>
    </row>
    <row r="8306" spans="1:16" x14ac:dyDescent="0.25">
      <c r="A8306">
        <v>26635</v>
      </c>
      <c r="B8306" s="4">
        <v>79</v>
      </c>
      <c r="C8306" s="4" t="s">
        <v>3175</v>
      </c>
      <c r="D8306" s="4" t="s">
        <v>3175</v>
      </c>
      <c r="E8306" s="4" t="s">
        <v>32220</v>
      </c>
      <c r="F8306" s="4" t="s">
        <v>26007</v>
      </c>
      <c r="G8306" s="4" t="s">
        <v>25014</v>
      </c>
      <c r="H8306" s="15">
        <v>26638</v>
      </c>
      <c r="I8306" s="15" t="s">
        <v>32773</v>
      </c>
      <c r="J8306" s="4">
        <v>26635</v>
      </c>
      <c r="K8306" s="16" t="s">
        <v>31705</v>
      </c>
      <c r="L8306" s="16" t="s">
        <v>32769</v>
      </c>
      <c r="M8306" s="4" t="s">
        <v>4342</v>
      </c>
      <c r="N8306" s="4">
        <v>26638</v>
      </c>
      <c r="O8306" s="4" t="s">
        <v>32773</v>
      </c>
      <c r="P8306" s="4" t="s">
        <v>3175</v>
      </c>
    </row>
    <row r="8307" spans="1:16" x14ac:dyDescent="0.25">
      <c r="A8307">
        <v>26638</v>
      </c>
      <c r="B8307" s="4">
        <v>79</v>
      </c>
      <c r="C8307" s="4" t="s">
        <v>3175</v>
      </c>
      <c r="D8307" s="4" t="s">
        <v>3175</v>
      </c>
      <c r="E8307" s="4" t="s">
        <v>32220</v>
      </c>
      <c r="F8307" s="4" t="s">
        <v>26007</v>
      </c>
      <c r="G8307" s="4" t="s">
        <v>25014</v>
      </c>
      <c r="H8307" s="15">
        <v>26638</v>
      </c>
      <c r="I8307" s="15" t="s">
        <v>32773</v>
      </c>
      <c r="J8307" s="4">
        <v>26638</v>
      </c>
      <c r="K8307" s="16" t="s">
        <v>32773</v>
      </c>
      <c r="L8307" s="16" t="s">
        <v>32769</v>
      </c>
      <c r="M8307" s="4" t="s">
        <v>4342</v>
      </c>
      <c r="N8307" s="4">
        <v>26638</v>
      </c>
      <c r="O8307" s="4" t="s">
        <v>32773</v>
      </c>
      <c r="P8307" s="4" t="s">
        <v>3175</v>
      </c>
    </row>
    <row r="8308" spans="1:16" x14ac:dyDescent="0.25">
      <c r="A8308">
        <v>26650</v>
      </c>
      <c r="B8308" s="4">
        <v>79</v>
      </c>
      <c r="C8308" s="4" t="s">
        <v>3175</v>
      </c>
      <c r="D8308" s="4" t="s">
        <v>3175</v>
      </c>
      <c r="E8308" s="4" t="s">
        <v>32220</v>
      </c>
      <c r="F8308" s="4" t="s">
        <v>26007</v>
      </c>
      <c r="G8308" s="4" t="s">
        <v>25014</v>
      </c>
      <c r="H8308" s="15">
        <v>26641</v>
      </c>
      <c r="I8308" s="15" t="s">
        <v>29801</v>
      </c>
      <c r="J8308" s="4">
        <v>26650</v>
      </c>
      <c r="K8308" s="16" t="s">
        <v>29801</v>
      </c>
      <c r="L8308" s="16" t="s">
        <v>32769</v>
      </c>
      <c r="M8308" s="4" t="s">
        <v>4342</v>
      </c>
      <c r="N8308" s="4">
        <v>26641</v>
      </c>
      <c r="O8308" s="4" t="s">
        <v>29801</v>
      </c>
      <c r="P8308" s="4" t="s">
        <v>3175</v>
      </c>
    </row>
    <row r="8309" spans="1:16" x14ac:dyDescent="0.25">
      <c r="A8309">
        <v>26644</v>
      </c>
      <c r="B8309" s="4">
        <v>79</v>
      </c>
      <c r="C8309" s="4" t="s">
        <v>3175</v>
      </c>
      <c r="D8309" s="4" t="s">
        <v>3175</v>
      </c>
      <c r="E8309" s="4" t="s">
        <v>32220</v>
      </c>
      <c r="F8309" s="4" t="s">
        <v>26007</v>
      </c>
      <c r="G8309" s="4" t="s">
        <v>25014</v>
      </c>
      <c r="H8309" s="15">
        <v>26641</v>
      </c>
      <c r="I8309" s="15" t="s">
        <v>29801</v>
      </c>
      <c r="J8309" s="4">
        <v>26644</v>
      </c>
      <c r="K8309" s="16" t="s">
        <v>25945</v>
      </c>
      <c r="L8309" s="16" t="s">
        <v>32769</v>
      </c>
      <c r="M8309" s="4" t="s">
        <v>4342</v>
      </c>
      <c r="N8309" s="4">
        <v>26641</v>
      </c>
      <c r="O8309" s="4" t="s">
        <v>29801</v>
      </c>
      <c r="P8309" s="4" t="s">
        <v>3175</v>
      </c>
    </row>
    <row r="8310" spans="1:16" x14ac:dyDescent="0.25">
      <c r="A8310">
        <v>26641</v>
      </c>
      <c r="B8310" s="4">
        <v>79</v>
      </c>
      <c r="C8310" s="4" t="s">
        <v>3175</v>
      </c>
      <c r="D8310" s="4" t="s">
        <v>3175</v>
      </c>
      <c r="E8310" s="4" t="s">
        <v>32220</v>
      </c>
      <c r="F8310" s="4" t="s">
        <v>26007</v>
      </c>
      <c r="G8310" s="4" t="s">
        <v>25014</v>
      </c>
      <c r="H8310" s="15">
        <v>26641</v>
      </c>
      <c r="I8310" s="15" t="s">
        <v>29801</v>
      </c>
      <c r="J8310" s="4">
        <v>26641</v>
      </c>
      <c r="K8310" s="16" t="s">
        <v>25095</v>
      </c>
      <c r="L8310" s="16" t="s">
        <v>32769</v>
      </c>
      <c r="M8310" s="4" t="s">
        <v>4342</v>
      </c>
      <c r="N8310" s="4">
        <v>26641</v>
      </c>
      <c r="O8310" s="4" t="s">
        <v>29801</v>
      </c>
      <c r="P8310" s="4" t="s">
        <v>3175</v>
      </c>
    </row>
    <row r="8311" spans="1:16" x14ac:dyDescent="0.25">
      <c r="A8311">
        <v>26647</v>
      </c>
      <c r="B8311" s="4">
        <v>79</v>
      </c>
      <c r="C8311" s="4" t="s">
        <v>3175</v>
      </c>
      <c r="D8311" s="4" t="s">
        <v>3175</v>
      </c>
      <c r="E8311" s="4" t="s">
        <v>32220</v>
      </c>
      <c r="F8311" s="4" t="s">
        <v>26007</v>
      </c>
      <c r="G8311" s="4" t="s">
        <v>25014</v>
      </c>
      <c r="H8311" s="15">
        <v>26647</v>
      </c>
      <c r="I8311" s="15" t="s">
        <v>25060</v>
      </c>
      <c r="J8311" s="4">
        <v>26647</v>
      </c>
      <c r="K8311" s="16" t="s">
        <v>25060</v>
      </c>
      <c r="L8311" s="16" t="s">
        <v>32769</v>
      </c>
      <c r="M8311" s="4" t="s">
        <v>4342</v>
      </c>
      <c r="N8311" s="4">
        <v>26647</v>
      </c>
      <c r="O8311" s="4" t="s">
        <v>25060</v>
      </c>
      <c r="P8311" s="4" t="s">
        <v>3175</v>
      </c>
    </row>
    <row r="8312" spans="1:16" x14ac:dyDescent="0.25">
      <c r="A8312">
        <v>26656</v>
      </c>
      <c r="B8312" s="4">
        <v>79</v>
      </c>
      <c r="C8312" s="4" t="s">
        <v>3175</v>
      </c>
      <c r="D8312" s="4" t="s">
        <v>3175</v>
      </c>
      <c r="E8312" s="4" t="s">
        <v>32220</v>
      </c>
      <c r="F8312" s="4" t="s">
        <v>26007</v>
      </c>
      <c r="G8312" s="4" t="s">
        <v>25014</v>
      </c>
      <c r="H8312" s="15">
        <v>26656</v>
      </c>
      <c r="I8312" s="15" t="s">
        <v>29118</v>
      </c>
      <c r="J8312" s="4">
        <v>26656</v>
      </c>
      <c r="K8312" s="16" t="s">
        <v>29118</v>
      </c>
      <c r="L8312" s="16" t="s">
        <v>32769</v>
      </c>
      <c r="M8312" s="4" t="s">
        <v>4342</v>
      </c>
      <c r="N8312" s="4">
        <v>26656</v>
      </c>
      <c r="O8312" s="4" t="s">
        <v>29118</v>
      </c>
      <c r="P8312" s="4" t="s">
        <v>3175</v>
      </c>
    </row>
    <row r="8313" spans="1:16" x14ac:dyDescent="0.25">
      <c r="A8313">
        <v>26659</v>
      </c>
      <c r="B8313" s="4">
        <v>79</v>
      </c>
      <c r="C8313" s="4" t="s">
        <v>3175</v>
      </c>
      <c r="D8313" s="4" t="s">
        <v>3175</v>
      </c>
      <c r="E8313" s="4" t="s">
        <v>32220</v>
      </c>
      <c r="F8313" s="4" t="s">
        <v>26007</v>
      </c>
      <c r="G8313" s="4" t="s">
        <v>25014</v>
      </c>
      <c r="H8313" s="15">
        <v>26659</v>
      </c>
      <c r="I8313" s="15" t="s">
        <v>25839</v>
      </c>
      <c r="J8313" s="4">
        <v>26659</v>
      </c>
      <c r="K8313" s="16" t="s">
        <v>32774</v>
      </c>
      <c r="L8313" s="16" t="s">
        <v>32775</v>
      </c>
      <c r="M8313" s="4" t="s">
        <v>4342</v>
      </c>
      <c r="N8313" s="4">
        <v>26659</v>
      </c>
      <c r="O8313" s="4" t="s">
        <v>25839</v>
      </c>
      <c r="P8313" s="4" t="s">
        <v>3175</v>
      </c>
    </row>
    <row r="8314" spans="1:16" x14ac:dyDescent="0.25">
      <c r="A8314">
        <v>26668</v>
      </c>
      <c r="B8314" s="4">
        <v>79</v>
      </c>
      <c r="C8314" s="4" t="s">
        <v>3175</v>
      </c>
      <c r="D8314" s="4" t="s">
        <v>3175</v>
      </c>
      <c r="E8314" s="4" t="s">
        <v>32220</v>
      </c>
      <c r="F8314" s="4" t="s">
        <v>26007</v>
      </c>
      <c r="G8314" s="4" t="s">
        <v>25014</v>
      </c>
      <c r="H8314" s="15">
        <v>26659</v>
      </c>
      <c r="I8314" s="15" t="s">
        <v>25839</v>
      </c>
      <c r="J8314" s="4">
        <v>26668</v>
      </c>
      <c r="K8314" s="16" t="s">
        <v>28478</v>
      </c>
      <c r="L8314" s="16" t="s">
        <v>32775</v>
      </c>
      <c r="M8314" s="4" t="s">
        <v>4342</v>
      </c>
      <c r="N8314" s="4">
        <v>26659</v>
      </c>
      <c r="O8314" s="4" t="s">
        <v>25839</v>
      </c>
      <c r="P8314" s="4" t="s">
        <v>3175</v>
      </c>
    </row>
    <row r="8315" spans="1:16" x14ac:dyDescent="0.25">
      <c r="A8315">
        <v>26662</v>
      </c>
      <c r="B8315" s="4">
        <v>79</v>
      </c>
      <c r="C8315" s="4" t="s">
        <v>3175</v>
      </c>
      <c r="D8315" s="4" t="s">
        <v>3175</v>
      </c>
      <c r="E8315" s="4" t="s">
        <v>32220</v>
      </c>
      <c r="F8315" s="4" t="s">
        <v>26007</v>
      </c>
      <c r="G8315" s="4" t="s">
        <v>25014</v>
      </c>
      <c r="H8315" s="15">
        <v>26662</v>
      </c>
      <c r="I8315" s="15" t="s">
        <v>30670</v>
      </c>
      <c r="J8315" s="4">
        <v>26662</v>
      </c>
      <c r="K8315" s="16" t="s">
        <v>32776</v>
      </c>
      <c r="L8315" s="16" t="s">
        <v>32775</v>
      </c>
      <c r="M8315" s="4" t="s">
        <v>4342</v>
      </c>
      <c r="N8315" s="4">
        <v>26662</v>
      </c>
      <c r="O8315" s="4" t="s">
        <v>30670</v>
      </c>
      <c r="P8315" s="4" t="s">
        <v>3175</v>
      </c>
    </row>
    <row r="8316" spans="1:16" x14ac:dyDescent="0.25">
      <c r="A8316">
        <v>26674</v>
      </c>
      <c r="B8316" s="4">
        <v>79</v>
      </c>
      <c r="C8316" s="4" t="s">
        <v>3175</v>
      </c>
      <c r="D8316" s="4" t="s">
        <v>3175</v>
      </c>
      <c r="E8316" s="4" t="s">
        <v>32220</v>
      </c>
      <c r="F8316" s="4" t="s">
        <v>26007</v>
      </c>
      <c r="G8316" s="4" t="s">
        <v>25014</v>
      </c>
      <c r="H8316" s="15">
        <v>26662</v>
      </c>
      <c r="I8316" s="15" t="s">
        <v>30670</v>
      </c>
      <c r="J8316" s="4">
        <v>26674</v>
      </c>
      <c r="K8316" s="16" t="s">
        <v>32777</v>
      </c>
      <c r="L8316" s="16" t="s">
        <v>32775</v>
      </c>
      <c r="M8316" s="4" t="s">
        <v>4342</v>
      </c>
      <c r="N8316" s="4">
        <v>26662</v>
      </c>
      <c r="O8316" s="4" t="s">
        <v>30670</v>
      </c>
      <c r="P8316" s="4" t="s">
        <v>3175</v>
      </c>
    </row>
    <row r="8317" spans="1:16" x14ac:dyDescent="0.25">
      <c r="A8317">
        <v>26677</v>
      </c>
      <c r="B8317" s="4">
        <v>79</v>
      </c>
      <c r="C8317" s="4" t="s">
        <v>3175</v>
      </c>
      <c r="D8317" s="4" t="s">
        <v>3175</v>
      </c>
      <c r="E8317" s="4" t="s">
        <v>32220</v>
      </c>
      <c r="F8317" s="4" t="s">
        <v>26007</v>
      </c>
      <c r="G8317" s="4" t="s">
        <v>25014</v>
      </c>
      <c r="H8317" s="15">
        <v>26662</v>
      </c>
      <c r="I8317" s="15" t="s">
        <v>30670</v>
      </c>
      <c r="J8317" s="4">
        <v>26677</v>
      </c>
      <c r="K8317" s="16" t="s">
        <v>25738</v>
      </c>
      <c r="L8317" s="16" t="s">
        <v>32775</v>
      </c>
      <c r="M8317" s="4" t="s">
        <v>4342</v>
      </c>
      <c r="N8317" s="4">
        <v>26662</v>
      </c>
      <c r="O8317" s="4" t="s">
        <v>30670</v>
      </c>
      <c r="P8317" s="4" t="s">
        <v>3175</v>
      </c>
    </row>
    <row r="8318" spans="1:16" x14ac:dyDescent="0.25">
      <c r="A8318">
        <v>26680</v>
      </c>
      <c r="B8318" s="4">
        <v>79</v>
      </c>
      <c r="C8318" s="4" t="s">
        <v>3175</v>
      </c>
      <c r="D8318" s="4" t="s">
        <v>3175</v>
      </c>
      <c r="E8318" s="4" t="s">
        <v>32220</v>
      </c>
      <c r="F8318" s="4" t="s">
        <v>26007</v>
      </c>
      <c r="G8318" s="4" t="s">
        <v>25014</v>
      </c>
      <c r="H8318" s="15">
        <v>26680</v>
      </c>
      <c r="I8318" s="15" t="s">
        <v>32778</v>
      </c>
      <c r="J8318" s="4">
        <v>26680</v>
      </c>
      <c r="K8318" s="16" t="s">
        <v>32779</v>
      </c>
      <c r="L8318" s="16" t="s">
        <v>32775</v>
      </c>
      <c r="M8318" s="4" t="s">
        <v>4342</v>
      </c>
      <c r="N8318" s="4">
        <v>26680</v>
      </c>
      <c r="O8318" s="4" t="s">
        <v>32778</v>
      </c>
      <c r="P8318" s="4" t="s">
        <v>3175</v>
      </c>
    </row>
    <row r="8319" spans="1:16" x14ac:dyDescent="0.25">
      <c r="A8319">
        <v>26698</v>
      </c>
      <c r="B8319" s="4">
        <v>79</v>
      </c>
      <c r="C8319" s="4" t="s">
        <v>3175</v>
      </c>
      <c r="D8319" s="4" t="s">
        <v>3175</v>
      </c>
      <c r="E8319" s="4" t="s">
        <v>32220</v>
      </c>
      <c r="F8319" s="4" t="s">
        <v>26007</v>
      </c>
      <c r="G8319" s="4" t="s">
        <v>25014</v>
      </c>
      <c r="H8319" s="15">
        <v>26680</v>
      </c>
      <c r="I8319" s="15" t="s">
        <v>32778</v>
      </c>
      <c r="J8319" s="4">
        <v>26698</v>
      </c>
      <c r="K8319" s="16" t="s">
        <v>32780</v>
      </c>
      <c r="L8319" s="16" t="s">
        <v>32775</v>
      </c>
      <c r="M8319" s="4" t="s">
        <v>4342</v>
      </c>
      <c r="N8319" s="4">
        <v>26680</v>
      </c>
      <c r="O8319" s="4" t="s">
        <v>32778</v>
      </c>
      <c r="P8319" s="4" t="s">
        <v>3175</v>
      </c>
    </row>
    <row r="8320" spans="1:16" x14ac:dyDescent="0.25">
      <c r="A8320">
        <v>26695</v>
      </c>
      <c r="B8320" s="4">
        <v>79</v>
      </c>
      <c r="C8320" s="4" t="s">
        <v>3175</v>
      </c>
      <c r="D8320" s="4" t="s">
        <v>3175</v>
      </c>
      <c r="E8320" s="4" t="s">
        <v>32220</v>
      </c>
      <c r="F8320" s="4" t="s">
        <v>26007</v>
      </c>
      <c r="G8320" s="4" t="s">
        <v>25014</v>
      </c>
      <c r="H8320" s="15">
        <v>26680</v>
      </c>
      <c r="I8320" s="15" t="s">
        <v>32778</v>
      </c>
      <c r="J8320" s="4">
        <v>26695</v>
      </c>
      <c r="K8320" s="16" t="s">
        <v>32096</v>
      </c>
      <c r="L8320" s="16" t="s">
        <v>32775</v>
      </c>
      <c r="M8320" s="4" t="s">
        <v>4342</v>
      </c>
      <c r="N8320" s="4">
        <v>26680</v>
      </c>
      <c r="O8320" s="4" t="s">
        <v>32778</v>
      </c>
      <c r="P8320" s="4" t="s">
        <v>3175</v>
      </c>
    </row>
    <row r="8321" spans="1:16" x14ac:dyDescent="0.25">
      <c r="A8321">
        <v>26683</v>
      </c>
      <c r="B8321" s="4">
        <v>79</v>
      </c>
      <c r="C8321" s="4" t="s">
        <v>3175</v>
      </c>
      <c r="D8321" s="4" t="s">
        <v>3175</v>
      </c>
      <c r="E8321" s="4" t="s">
        <v>32220</v>
      </c>
      <c r="F8321" s="4" t="s">
        <v>26007</v>
      </c>
      <c r="G8321" s="4" t="s">
        <v>25014</v>
      </c>
      <c r="H8321" s="15">
        <v>26680</v>
      </c>
      <c r="I8321" s="15" t="s">
        <v>32778</v>
      </c>
      <c r="J8321" s="4">
        <v>26683</v>
      </c>
      <c r="K8321" s="16" t="s">
        <v>32781</v>
      </c>
      <c r="L8321" s="16" t="s">
        <v>32775</v>
      </c>
      <c r="M8321" s="4" t="s">
        <v>4342</v>
      </c>
      <c r="N8321" s="4">
        <v>26680</v>
      </c>
      <c r="O8321" s="4" t="s">
        <v>32778</v>
      </c>
      <c r="P8321" s="4" t="s">
        <v>3175</v>
      </c>
    </row>
    <row r="8322" spans="1:16" x14ac:dyDescent="0.25">
      <c r="A8322">
        <v>26689</v>
      </c>
      <c r="B8322" s="4">
        <v>79</v>
      </c>
      <c r="C8322" s="4" t="s">
        <v>3175</v>
      </c>
      <c r="D8322" s="4" t="s">
        <v>3175</v>
      </c>
      <c r="E8322" s="4" t="s">
        <v>32220</v>
      </c>
      <c r="F8322" s="4" t="s">
        <v>26007</v>
      </c>
      <c r="G8322" s="4" t="s">
        <v>25014</v>
      </c>
      <c r="H8322" s="15">
        <v>26686</v>
      </c>
      <c r="I8322" s="15" t="s">
        <v>30155</v>
      </c>
      <c r="J8322" s="4">
        <v>26689</v>
      </c>
      <c r="K8322" s="16" t="s">
        <v>32782</v>
      </c>
      <c r="L8322" s="16" t="s">
        <v>32775</v>
      </c>
      <c r="M8322" s="4" t="s">
        <v>4342</v>
      </c>
      <c r="N8322" s="4">
        <v>26686</v>
      </c>
      <c r="O8322" s="4" t="s">
        <v>30155</v>
      </c>
      <c r="P8322" s="4" t="s">
        <v>3175</v>
      </c>
    </row>
    <row r="8323" spans="1:16" x14ac:dyDescent="0.25">
      <c r="A8323">
        <v>26686</v>
      </c>
      <c r="B8323" s="4">
        <v>79</v>
      </c>
      <c r="C8323" s="4" t="s">
        <v>3175</v>
      </c>
      <c r="D8323" s="4" t="s">
        <v>3175</v>
      </c>
      <c r="E8323" s="4" t="s">
        <v>32220</v>
      </c>
      <c r="F8323" s="4" t="s">
        <v>26007</v>
      </c>
      <c r="G8323" s="4" t="s">
        <v>25014</v>
      </c>
      <c r="H8323" s="15">
        <v>26686</v>
      </c>
      <c r="I8323" s="15" t="s">
        <v>30155</v>
      </c>
      <c r="J8323" s="4">
        <v>26686</v>
      </c>
      <c r="K8323" s="16" t="s">
        <v>32783</v>
      </c>
      <c r="L8323" s="16" t="s">
        <v>32775</v>
      </c>
      <c r="M8323" s="4" t="s">
        <v>4342</v>
      </c>
      <c r="N8323" s="4">
        <v>26686</v>
      </c>
      <c r="O8323" s="4" t="s">
        <v>30155</v>
      </c>
      <c r="P8323" s="4" t="s">
        <v>3175</v>
      </c>
    </row>
    <row r="8324" spans="1:16" x14ac:dyDescent="0.25">
      <c r="A8324">
        <v>26719</v>
      </c>
      <c r="B8324" s="4">
        <v>79</v>
      </c>
      <c r="C8324" s="4" t="s">
        <v>3175</v>
      </c>
      <c r="D8324" s="4" t="s">
        <v>3175</v>
      </c>
      <c r="E8324" s="4" t="s">
        <v>32220</v>
      </c>
      <c r="F8324" s="4" t="s">
        <v>26007</v>
      </c>
      <c r="G8324" s="4" t="s">
        <v>25014</v>
      </c>
      <c r="H8324" s="15">
        <v>26704</v>
      </c>
      <c r="I8324" s="15" t="s">
        <v>32228</v>
      </c>
      <c r="J8324" s="4">
        <v>26719</v>
      </c>
      <c r="K8324" s="16" t="s">
        <v>32784</v>
      </c>
      <c r="L8324" s="16" t="s">
        <v>32785</v>
      </c>
      <c r="M8324" s="4" t="s">
        <v>4342</v>
      </c>
      <c r="N8324" s="4">
        <v>26704</v>
      </c>
      <c r="O8324" s="4" t="s">
        <v>32228</v>
      </c>
      <c r="P8324" s="4" t="s">
        <v>3175</v>
      </c>
    </row>
    <row r="8325" spans="1:16" x14ac:dyDescent="0.25">
      <c r="A8325">
        <v>26704</v>
      </c>
      <c r="B8325" s="4">
        <v>79</v>
      </c>
      <c r="C8325" s="4" t="s">
        <v>3175</v>
      </c>
      <c r="D8325" s="4" t="s">
        <v>3175</v>
      </c>
      <c r="E8325" s="4" t="s">
        <v>32220</v>
      </c>
      <c r="F8325" s="4" t="s">
        <v>26007</v>
      </c>
      <c r="G8325" s="4" t="s">
        <v>25014</v>
      </c>
      <c r="H8325" s="15">
        <v>26704</v>
      </c>
      <c r="I8325" s="15" t="s">
        <v>32228</v>
      </c>
      <c r="J8325" s="4">
        <v>26704</v>
      </c>
      <c r="K8325" s="16" t="s">
        <v>32228</v>
      </c>
      <c r="L8325" s="16" t="s">
        <v>32785</v>
      </c>
      <c r="M8325" s="4" t="s">
        <v>4342</v>
      </c>
      <c r="N8325" s="4">
        <v>26704</v>
      </c>
      <c r="O8325" s="4" t="s">
        <v>32228</v>
      </c>
      <c r="P8325" s="4" t="s">
        <v>3175</v>
      </c>
    </row>
    <row r="8326" spans="1:16" x14ac:dyDescent="0.25">
      <c r="A8326">
        <v>26707</v>
      </c>
      <c r="B8326" s="4">
        <v>79</v>
      </c>
      <c r="C8326" s="4" t="s">
        <v>3175</v>
      </c>
      <c r="D8326" s="4" t="s">
        <v>3175</v>
      </c>
      <c r="E8326" s="4" t="s">
        <v>32220</v>
      </c>
      <c r="F8326" s="4" t="s">
        <v>26007</v>
      </c>
      <c r="G8326" s="4" t="s">
        <v>25014</v>
      </c>
      <c r="H8326" s="15">
        <v>26710</v>
      </c>
      <c r="I8326" s="15" t="s">
        <v>32786</v>
      </c>
      <c r="J8326" s="4">
        <v>26707</v>
      </c>
      <c r="K8326" s="16" t="s">
        <v>32787</v>
      </c>
      <c r="L8326" s="16" t="s">
        <v>32785</v>
      </c>
      <c r="M8326" s="4" t="s">
        <v>4342</v>
      </c>
      <c r="N8326" s="4">
        <v>26710</v>
      </c>
      <c r="O8326" s="4" t="s">
        <v>32786</v>
      </c>
      <c r="P8326" s="4" t="s">
        <v>3175</v>
      </c>
    </row>
    <row r="8327" spans="1:16" x14ac:dyDescent="0.25">
      <c r="A8327">
        <v>26710</v>
      </c>
      <c r="B8327" s="4">
        <v>79</v>
      </c>
      <c r="C8327" s="4" t="s">
        <v>3175</v>
      </c>
      <c r="D8327" s="4" t="s">
        <v>3175</v>
      </c>
      <c r="E8327" s="4" t="s">
        <v>32220</v>
      </c>
      <c r="F8327" s="4" t="s">
        <v>26007</v>
      </c>
      <c r="G8327" s="4" t="s">
        <v>25014</v>
      </c>
      <c r="H8327" s="15">
        <v>26710</v>
      </c>
      <c r="I8327" s="15" t="s">
        <v>32786</v>
      </c>
      <c r="J8327" s="4">
        <v>26710</v>
      </c>
      <c r="K8327" s="16" t="s">
        <v>32786</v>
      </c>
      <c r="L8327" s="16" t="s">
        <v>32785</v>
      </c>
      <c r="M8327" s="4" t="s">
        <v>4342</v>
      </c>
      <c r="N8327" s="4">
        <v>26710</v>
      </c>
      <c r="O8327" s="4" t="s">
        <v>32786</v>
      </c>
      <c r="P8327" s="4" t="s">
        <v>3175</v>
      </c>
    </row>
    <row r="8328" spans="1:16" x14ac:dyDescent="0.25">
      <c r="A8328">
        <v>26716</v>
      </c>
      <c r="B8328" s="4">
        <v>79</v>
      </c>
      <c r="C8328" s="4" t="s">
        <v>3175</v>
      </c>
      <c r="D8328" s="4" t="s">
        <v>3175</v>
      </c>
      <c r="E8328" s="4" t="s">
        <v>32220</v>
      </c>
      <c r="F8328" s="4" t="s">
        <v>26007</v>
      </c>
      <c r="G8328" s="4" t="s">
        <v>25014</v>
      </c>
      <c r="H8328" s="15">
        <v>26713</v>
      </c>
      <c r="I8328" s="15" t="s">
        <v>32788</v>
      </c>
      <c r="J8328" s="4">
        <v>26716</v>
      </c>
      <c r="K8328" s="16" t="s">
        <v>32788</v>
      </c>
      <c r="L8328" s="16" t="s">
        <v>32785</v>
      </c>
      <c r="M8328" s="4" t="s">
        <v>4342</v>
      </c>
      <c r="N8328" s="4">
        <v>26713</v>
      </c>
      <c r="O8328" s="4" t="s">
        <v>32788</v>
      </c>
      <c r="P8328" s="4" t="s">
        <v>3175</v>
      </c>
    </row>
    <row r="8329" spans="1:16" x14ac:dyDescent="0.25">
      <c r="A8329">
        <v>26713</v>
      </c>
      <c r="B8329" s="4">
        <v>79</v>
      </c>
      <c r="C8329" s="4" t="s">
        <v>3175</v>
      </c>
      <c r="D8329" s="4" t="s">
        <v>3175</v>
      </c>
      <c r="E8329" s="4" t="s">
        <v>32220</v>
      </c>
      <c r="F8329" s="4" t="s">
        <v>26007</v>
      </c>
      <c r="G8329" s="4" t="s">
        <v>25014</v>
      </c>
      <c r="H8329" s="15">
        <v>26713</v>
      </c>
      <c r="I8329" s="15" t="s">
        <v>32788</v>
      </c>
      <c r="J8329" s="4">
        <v>26713</v>
      </c>
      <c r="K8329" s="16" t="s">
        <v>32789</v>
      </c>
      <c r="L8329" s="16" t="s">
        <v>32785</v>
      </c>
      <c r="M8329" s="4" t="s">
        <v>4342</v>
      </c>
      <c r="N8329" s="4">
        <v>26713</v>
      </c>
      <c r="O8329" s="4" t="s">
        <v>32788</v>
      </c>
      <c r="P8329" s="4" t="s">
        <v>3175</v>
      </c>
    </row>
    <row r="8330" spans="1:16" x14ac:dyDescent="0.25">
      <c r="A8330">
        <v>26725</v>
      </c>
      <c r="B8330" s="4">
        <v>79</v>
      </c>
      <c r="C8330" s="4" t="s">
        <v>3175</v>
      </c>
      <c r="D8330" s="4" t="s">
        <v>3175</v>
      </c>
      <c r="E8330" s="4" t="s">
        <v>32220</v>
      </c>
      <c r="F8330" s="4" t="s">
        <v>26007</v>
      </c>
      <c r="G8330" s="4" t="s">
        <v>25014</v>
      </c>
      <c r="H8330" s="15">
        <v>26725</v>
      </c>
      <c r="I8330" s="15" t="s">
        <v>26291</v>
      </c>
      <c r="J8330" s="4">
        <v>26725</v>
      </c>
      <c r="K8330" s="16" t="s">
        <v>32790</v>
      </c>
      <c r="L8330" s="16" t="s">
        <v>32785</v>
      </c>
      <c r="M8330" s="4" t="s">
        <v>4342</v>
      </c>
      <c r="N8330" s="4">
        <v>26725</v>
      </c>
      <c r="O8330" s="4" t="s">
        <v>26291</v>
      </c>
      <c r="P8330" s="4" t="s">
        <v>3175</v>
      </c>
    </row>
    <row r="8331" spans="1:16" x14ac:dyDescent="0.25">
      <c r="A8331">
        <v>26722</v>
      </c>
      <c r="B8331" s="4">
        <v>79</v>
      </c>
      <c r="C8331" s="4" t="s">
        <v>3175</v>
      </c>
      <c r="D8331" s="4" t="s">
        <v>3175</v>
      </c>
      <c r="E8331" s="4" t="s">
        <v>32220</v>
      </c>
      <c r="F8331" s="4" t="s">
        <v>26007</v>
      </c>
      <c r="G8331" s="4" t="s">
        <v>25014</v>
      </c>
      <c r="H8331" s="15">
        <v>26725</v>
      </c>
      <c r="I8331" s="15" t="s">
        <v>26291</v>
      </c>
      <c r="J8331" s="4">
        <v>26722</v>
      </c>
      <c r="K8331" s="16" t="s">
        <v>32791</v>
      </c>
      <c r="L8331" s="16" t="s">
        <v>32785</v>
      </c>
      <c r="M8331" s="4" t="s">
        <v>4342</v>
      </c>
      <c r="N8331" s="4">
        <v>26725</v>
      </c>
      <c r="O8331" s="4" t="s">
        <v>26291</v>
      </c>
      <c r="P8331" s="4" t="s">
        <v>3175</v>
      </c>
    </row>
    <row r="8332" spans="1:16" x14ac:dyDescent="0.25">
      <c r="A8332">
        <v>26731</v>
      </c>
      <c r="B8332" s="4">
        <v>79</v>
      </c>
      <c r="C8332" s="4" t="s">
        <v>3175</v>
      </c>
      <c r="D8332" s="4" t="s">
        <v>3175</v>
      </c>
      <c r="E8332" s="4" t="s">
        <v>32220</v>
      </c>
      <c r="F8332" s="4" t="s">
        <v>26007</v>
      </c>
      <c r="G8332" s="4" t="s">
        <v>25014</v>
      </c>
      <c r="H8332" s="15">
        <v>26728</v>
      </c>
      <c r="I8332" s="15" t="s">
        <v>32792</v>
      </c>
      <c r="J8332" s="4">
        <v>26731</v>
      </c>
      <c r="K8332" s="16" t="s">
        <v>32793</v>
      </c>
      <c r="L8332" s="16" t="s">
        <v>32785</v>
      </c>
      <c r="M8332" s="4" t="s">
        <v>4342</v>
      </c>
      <c r="N8332" s="4">
        <v>26728</v>
      </c>
      <c r="O8332" s="4" t="s">
        <v>32792</v>
      </c>
      <c r="P8332" s="4" t="s">
        <v>3175</v>
      </c>
    </row>
    <row r="8333" spans="1:16" x14ac:dyDescent="0.25">
      <c r="A8333">
        <v>26728</v>
      </c>
      <c r="B8333" s="4">
        <v>79</v>
      </c>
      <c r="C8333" s="4" t="s">
        <v>3175</v>
      </c>
      <c r="D8333" s="4" t="s">
        <v>3175</v>
      </c>
      <c r="E8333" s="4" t="s">
        <v>32220</v>
      </c>
      <c r="F8333" s="4" t="s">
        <v>26007</v>
      </c>
      <c r="G8333" s="4" t="s">
        <v>25014</v>
      </c>
      <c r="H8333" s="15">
        <v>26728</v>
      </c>
      <c r="I8333" s="15" t="s">
        <v>32792</v>
      </c>
      <c r="J8333" s="4">
        <v>26728</v>
      </c>
      <c r="K8333" s="16" t="s">
        <v>32792</v>
      </c>
      <c r="L8333" s="16" t="s">
        <v>32785</v>
      </c>
      <c r="M8333" s="4" t="s">
        <v>4342</v>
      </c>
      <c r="N8333" s="4">
        <v>26728</v>
      </c>
      <c r="O8333" s="4" t="s">
        <v>32792</v>
      </c>
      <c r="P8333" s="4" t="s">
        <v>3175</v>
      </c>
    </row>
    <row r="8334" spans="1:16" x14ac:dyDescent="0.25">
      <c r="A8334" t="s">
        <v>532</v>
      </c>
      <c r="B8334" s="4">
        <v>79</v>
      </c>
      <c r="C8334" s="4" t="s">
        <v>3175</v>
      </c>
      <c r="D8334" s="4" t="s">
        <v>3175</v>
      </c>
      <c r="E8334" s="4" t="s">
        <v>32220</v>
      </c>
      <c r="F8334" s="4" t="s">
        <v>26007</v>
      </c>
      <c r="G8334" s="4" t="s">
        <v>25014</v>
      </c>
      <c r="H8334" s="15">
        <v>26732</v>
      </c>
      <c r="I8334" s="15" t="s">
        <v>32794</v>
      </c>
      <c r="J8334" s="4" t="s">
        <v>532</v>
      </c>
      <c r="K8334" s="16" t="s">
        <v>532</v>
      </c>
      <c r="L8334" s="16" t="s">
        <v>532</v>
      </c>
      <c r="M8334" s="4" t="s">
        <v>532</v>
      </c>
      <c r="N8334" s="4">
        <v>26732</v>
      </c>
      <c r="O8334" s="4" t="s">
        <v>32794</v>
      </c>
      <c r="P8334" s="4" t="s">
        <v>3175</v>
      </c>
    </row>
    <row r="8335" spans="1:16" x14ac:dyDescent="0.25">
      <c r="A8335">
        <v>26734</v>
      </c>
      <c r="B8335" s="4">
        <v>79</v>
      </c>
      <c r="C8335" s="4" t="s">
        <v>3175</v>
      </c>
      <c r="D8335" s="4" t="s">
        <v>3175</v>
      </c>
      <c r="E8335" s="4" t="s">
        <v>32220</v>
      </c>
      <c r="F8335" s="4" t="s">
        <v>26007</v>
      </c>
      <c r="G8335" s="4" t="s">
        <v>25014</v>
      </c>
      <c r="H8335" s="15">
        <v>26737</v>
      </c>
      <c r="I8335" s="15" t="s">
        <v>32261</v>
      </c>
      <c r="J8335" s="4">
        <v>26734</v>
      </c>
      <c r="K8335" s="16" t="s">
        <v>32261</v>
      </c>
      <c r="L8335" s="16" t="s">
        <v>32795</v>
      </c>
      <c r="M8335" s="4" t="s">
        <v>3175</v>
      </c>
      <c r="N8335" s="4">
        <v>26737</v>
      </c>
      <c r="O8335" s="4" t="s">
        <v>32261</v>
      </c>
      <c r="P8335" s="4" t="s">
        <v>3175</v>
      </c>
    </row>
    <row r="8336" spans="1:16" x14ac:dyDescent="0.25">
      <c r="A8336">
        <v>26737</v>
      </c>
      <c r="B8336" s="4">
        <v>79</v>
      </c>
      <c r="C8336" s="4" t="s">
        <v>3175</v>
      </c>
      <c r="D8336" s="4" t="s">
        <v>3175</v>
      </c>
      <c r="E8336" s="4" t="s">
        <v>32220</v>
      </c>
      <c r="F8336" s="4" t="s">
        <v>26007</v>
      </c>
      <c r="G8336" s="4" t="s">
        <v>25014</v>
      </c>
      <c r="H8336" s="15">
        <v>26737</v>
      </c>
      <c r="I8336" s="15" t="s">
        <v>32261</v>
      </c>
      <c r="J8336" s="4">
        <v>26737</v>
      </c>
      <c r="K8336" s="16" t="s">
        <v>32796</v>
      </c>
      <c r="L8336" s="16" t="s">
        <v>32795</v>
      </c>
      <c r="M8336" s="4" t="s">
        <v>3175</v>
      </c>
      <c r="N8336" s="4">
        <v>26737</v>
      </c>
      <c r="O8336" s="4" t="s">
        <v>32261</v>
      </c>
      <c r="P8336" s="4" t="s">
        <v>3175</v>
      </c>
    </row>
    <row r="8337" spans="1:16" x14ac:dyDescent="0.25">
      <c r="A8337">
        <v>26740</v>
      </c>
      <c r="B8337" s="4">
        <v>79</v>
      </c>
      <c r="C8337" s="4" t="s">
        <v>3175</v>
      </c>
      <c r="D8337" s="4" t="s">
        <v>3175</v>
      </c>
      <c r="E8337" s="4" t="s">
        <v>32220</v>
      </c>
      <c r="F8337" s="4" t="s">
        <v>26007</v>
      </c>
      <c r="G8337" s="4" t="s">
        <v>25014</v>
      </c>
      <c r="H8337" s="15">
        <v>26740</v>
      </c>
      <c r="I8337" s="15" t="s">
        <v>32797</v>
      </c>
      <c r="J8337" s="4">
        <v>26740</v>
      </c>
      <c r="K8337" s="16" t="s">
        <v>32798</v>
      </c>
      <c r="L8337" s="16" t="s">
        <v>32795</v>
      </c>
      <c r="M8337" s="4" t="s">
        <v>3175</v>
      </c>
      <c r="N8337" s="4">
        <v>26740</v>
      </c>
      <c r="O8337" s="4" t="s">
        <v>32797</v>
      </c>
      <c r="P8337" s="4" t="s">
        <v>3175</v>
      </c>
    </row>
    <row r="8338" spans="1:16" x14ac:dyDescent="0.25">
      <c r="A8338">
        <v>26743</v>
      </c>
      <c r="B8338" s="4">
        <v>79</v>
      </c>
      <c r="C8338" s="4" t="s">
        <v>3175</v>
      </c>
      <c r="D8338" s="4" t="s">
        <v>3175</v>
      </c>
      <c r="E8338" s="4" t="s">
        <v>32220</v>
      </c>
      <c r="F8338" s="4" t="s">
        <v>26007</v>
      </c>
      <c r="G8338" s="4" t="s">
        <v>25014</v>
      </c>
      <c r="H8338" s="15">
        <v>26743</v>
      </c>
      <c r="I8338" s="15" t="s">
        <v>32799</v>
      </c>
      <c r="J8338" s="4">
        <v>26743</v>
      </c>
      <c r="K8338" s="16" t="s">
        <v>32799</v>
      </c>
      <c r="L8338" s="16" t="s">
        <v>32795</v>
      </c>
      <c r="M8338" s="4" t="s">
        <v>3175</v>
      </c>
      <c r="N8338" s="4">
        <v>26743</v>
      </c>
      <c r="O8338" s="4" t="s">
        <v>32799</v>
      </c>
      <c r="P8338" s="4" t="s">
        <v>3175</v>
      </c>
    </row>
    <row r="8339" spans="1:16" x14ac:dyDescent="0.25">
      <c r="A8339">
        <v>26749</v>
      </c>
      <c r="B8339" s="4">
        <v>79</v>
      </c>
      <c r="C8339" s="4" t="s">
        <v>3175</v>
      </c>
      <c r="D8339" s="4" t="s">
        <v>3175</v>
      </c>
      <c r="E8339" s="4" t="s">
        <v>32220</v>
      </c>
      <c r="F8339" s="4" t="s">
        <v>26007</v>
      </c>
      <c r="G8339" s="4" t="s">
        <v>25014</v>
      </c>
      <c r="H8339" s="15">
        <v>26743</v>
      </c>
      <c r="I8339" s="15" t="s">
        <v>32799</v>
      </c>
      <c r="J8339" s="4">
        <v>26749</v>
      </c>
      <c r="K8339" s="16" t="s">
        <v>32800</v>
      </c>
      <c r="L8339" s="16" t="s">
        <v>32795</v>
      </c>
      <c r="M8339" s="4" t="s">
        <v>3175</v>
      </c>
      <c r="N8339" s="4">
        <v>26743</v>
      </c>
      <c r="O8339" s="4" t="s">
        <v>32799</v>
      </c>
      <c r="P8339" s="4" t="s">
        <v>3175</v>
      </c>
    </row>
    <row r="8340" spans="1:16" x14ac:dyDescent="0.25">
      <c r="A8340">
        <v>26746</v>
      </c>
      <c r="B8340" s="4">
        <v>79</v>
      </c>
      <c r="C8340" s="4" t="s">
        <v>3175</v>
      </c>
      <c r="D8340" s="4" t="s">
        <v>3175</v>
      </c>
      <c r="E8340" s="4" t="s">
        <v>32220</v>
      </c>
      <c r="F8340" s="4" t="s">
        <v>26007</v>
      </c>
      <c r="G8340" s="4" t="s">
        <v>25014</v>
      </c>
      <c r="H8340" s="15">
        <v>26743</v>
      </c>
      <c r="I8340" s="15" t="s">
        <v>32799</v>
      </c>
      <c r="J8340" s="4">
        <v>26746</v>
      </c>
      <c r="K8340" s="16" t="s">
        <v>32801</v>
      </c>
      <c r="L8340" s="16" t="s">
        <v>32795</v>
      </c>
      <c r="M8340" s="4" t="s">
        <v>3175</v>
      </c>
      <c r="N8340" s="4">
        <v>26743</v>
      </c>
      <c r="O8340" s="4" t="s">
        <v>32799</v>
      </c>
      <c r="P8340" s="4" t="s">
        <v>3175</v>
      </c>
    </row>
    <row r="8341" spans="1:16" x14ac:dyDescent="0.25">
      <c r="A8341">
        <v>26758</v>
      </c>
      <c r="B8341" s="4">
        <v>79</v>
      </c>
      <c r="C8341" s="4" t="s">
        <v>3175</v>
      </c>
      <c r="D8341" s="4" t="s">
        <v>3175</v>
      </c>
      <c r="E8341" s="4" t="s">
        <v>32220</v>
      </c>
      <c r="F8341" s="4" t="s">
        <v>26007</v>
      </c>
      <c r="G8341" s="4" t="s">
        <v>25014</v>
      </c>
      <c r="H8341" s="15">
        <v>26758</v>
      </c>
      <c r="I8341" s="15" t="s">
        <v>32802</v>
      </c>
      <c r="J8341" s="4">
        <v>26758</v>
      </c>
      <c r="K8341" s="16" t="s">
        <v>32803</v>
      </c>
      <c r="L8341" s="16" t="s">
        <v>32795</v>
      </c>
      <c r="M8341" s="4" t="s">
        <v>3175</v>
      </c>
      <c r="N8341" s="4">
        <v>26758</v>
      </c>
      <c r="O8341" s="4" t="s">
        <v>32802</v>
      </c>
      <c r="P8341" s="4" t="s">
        <v>3175</v>
      </c>
    </row>
    <row r="8342" spans="1:16" x14ac:dyDescent="0.25">
      <c r="A8342">
        <v>26761</v>
      </c>
      <c r="B8342" s="4">
        <v>79</v>
      </c>
      <c r="C8342" s="4" t="s">
        <v>3175</v>
      </c>
      <c r="D8342" s="4" t="s">
        <v>3175</v>
      </c>
      <c r="E8342" s="4" t="s">
        <v>32220</v>
      </c>
      <c r="F8342" s="4" t="s">
        <v>26007</v>
      </c>
      <c r="G8342" s="4" t="s">
        <v>25014</v>
      </c>
      <c r="H8342" s="15">
        <v>26758</v>
      </c>
      <c r="I8342" s="15" t="s">
        <v>32802</v>
      </c>
      <c r="J8342" s="4">
        <v>26761</v>
      </c>
      <c r="K8342" s="16" t="s">
        <v>32804</v>
      </c>
      <c r="L8342" s="16" t="s">
        <v>32795</v>
      </c>
      <c r="M8342" s="4" t="s">
        <v>3175</v>
      </c>
      <c r="N8342" s="4">
        <v>26758</v>
      </c>
      <c r="O8342" s="4" t="s">
        <v>32802</v>
      </c>
      <c r="P8342" s="4" t="s">
        <v>3175</v>
      </c>
    </row>
    <row r="8343" spans="1:16" x14ac:dyDescent="0.25">
      <c r="A8343">
        <v>26755</v>
      </c>
      <c r="B8343" s="4">
        <v>79</v>
      </c>
      <c r="C8343" s="4" t="s">
        <v>3175</v>
      </c>
      <c r="D8343" s="4" t="s">
        <v>3175</v>
      </c>
      <c r="E8343" s="4" t="s">
        <v>32220</v>
      </c>
      <c r="F8343" s="4" t="s">
        <v>26007</v>
      </c>
      <c r="G8343" s="4" t="s">
        <v>25014</v>
      </c>
      <c r="H8343" s="15">
        <v>26758</v>
      </c>
      <c r="I8343" s="15" t="s">
        <v>32802</v>
      </c>
      <c r="J8343" s="4">
        <v>26755</v>
      </c>
      <c r="K8343" s="16" t="s">
        <v>32805</v>
      </c>
      <c r="L8343" s="16" t="s">
        <v>32795</v>
      </c>
      <c r="M8343" s="4" t="s">
        <v>3175</v>
      </c>
      <c r="N8343" s="4">
        <v>26758</v>
      </c>
      <c r="O8343" s="4" t="s">
        <v>32802</v>
      </c>
      <c r="P8343" s="4" t="s">
        <v>3175</v>
      </c>
    </row>
    <row r="8344" spans="1:16" x14ac:dyDescent="0.25">
      <c r="A8344">
        <v>26752</v>
      </c>
      <c r="B8344" s="4">
        <v>79</v>
      </c>
      <c r="C8344" s="4" t="s">
        <v>3175</v>
      </c>
      <c r="D8344" s="4" t="s">
        <v>3175</v>
      </c>
      <c r="E8344" s="4" t="s">
        <v>32220</v>
      </c>
      <c r="F8344" s="4" t="s">
        <v>26007</v>
      </c>
      <c r="G8344" s="4" t="s">
        <v>25014</v>
      </c>
      <c r="H8344" s="15">
        <v>26758</v>
      </c>
      <c r="I8344" s="15" t="s">
        <v>32802</v>
      </c>
      <c r="J8344" s="4">
        <v>26752</v>
      </c>
      <c r="K8344" s="16" t="s">
        <v>32802</v>
      </c>
      <c r="L8344" s="16" t="s">
        <v>32795</v>
      </c>
      <c r="M8344" s="4" t="s">
        <v>3175</v>
      </c>
      <c r="N8344" s="4">
        <v>26758</v>
      </c>
      <c r="O8344" s="4" t="s">
        <v>32802</v>
      </c>
      <c r="P8344" s="4" t="s">
        <v>3175</v>
      </c>
    </row>
    <row r="8345" spans="1:16" x14ac:dyDescent="0.25">
      <c r="A8345">
        <v>26779</v>
      </c>
      <c r="B8345" s="4">
        <v>79</v>
      </c>
      <c r="C8345" s="4" t="s">
        <v>3175</v>
      </c>
      <c r="D8345" s="4" t="s">
        <v>3175</v>
      </c>
      <c r="E8345" s="4" t="s">
        <v>32220</v>
      </c>
      <c r="F8345" s="4" t="s">
        <v>26007</v>
      </c>
      <c r="G8345" s="4" t="s">
        <v>25014</v>
      </c>
      <c r="H8345" s="15">
        <v>26767</v>
      </c>
      <c r="I8345" s="15" t="s">
        <v>32806</v>
      </c>
      <c r="J8345" s="4">
        <v>26779</v>
      </c>
      <c r="K8345" s="16" t="s">
        <v>32806</v>
      </c>
      <c r="L8345" s="16" t="s">
        <v>32807</v>
      </c>
      <c r="M8345" s="4" t="s">
        <v>3175</v>
      </c>
      <c r="N8345" s="4">
        <v>26767</v>
      </c>
      <c r="O8345" s="4" t="s">
        <v>32806</v>
      </c>
      <c r="P8345" s="4" t="s">
        <v>3175</v>
      </c>
    </row>
    <row r="8346" spans="1:16" x14ac:dyDescent="0.25">
      <c r="A8346">
        <v>26767</v>
      </c>
      <c r="B8346" s="4">
        <v>79</v>
      </c>
      <c r="C8346" s="4" t="s">
        <v>3175</v>
      </c>
      <c r="D8346" s="4" t="s">
        <v>3175</v>
      </c>
      <c r="E8346" s="4" t="s">
        <v>32220</v>
      </c>
      <c r="F8346" s="4" t="s">
        <v>26007</v>
      </c>
      <c r="G8346" s="4" t="s">
        <v>25014</v>
      </c>
      <c r="H8346" s="15">
        <v>26767</v>
      </c>
      <c r="I8346" s="15" t="s">
        <v>32806</v>
      </c>
      <c r="J8346" s="4">
        <v>26767</v>
      </c>
      <c r="K8346" s="16" t="s">
        <v>32808</v>
      </c>
      <c r="L8346" s="16" t="s">
        <v>32807</v>
      </c>
      <c r="M8346" s="4" t="s">
        <v>3175</v>
      </c>
      <c r="N8346" s="4">
        <v>26767</v>
      </c>
      <c r="O8346" s="4" t="s">
        <v>32806</v>
      </c>
      <c r="P8346" s="4" t="s">
        <v>3175</v>
      </c>
    </row>
    <row r="8347" spans="1:16" x14ac:dyDescent="0.25">
      <c r="A8347">
        <v>26773</v>
      </c>
      <c r="B8347" s="4">
        <v>79</v>
      </c>
      <c r="C8347" s="4" t="s">
        <v>3175</v>
      </c>
      <c r="D8347" s="4" t="s">
        <v>3175</v>
      </c>
      <c r="E8347" s="4" t="s">
        <v>32220</v>
      </c>
      <c r="F8347" s="4" t="s">
        <v>26007</v>
      </c>
      <c r="G8347" s="4" t="s">
        <v>25014</v>
      </c>
      <c r="H8347" s="15">
        <v>26773</v>
      </c>
      <c r="I8347" s="15" t="s">
        <v>26021</v>
      </c>
      <c r="J8347" s="4">
        <v>26773</v>
      </c>
      <c r="K8347" s="16" t="s">
        <v>26021</v>
      </c>
      <c r="L8347" s="16" t="s">
        <v>32807</v>
      </c>
      <c r="M8347" s="4" t="s">
        <v>3175</v>
      </c>
      <c r="N8347" s="4">
        <v>26773</v>
      </c>
      <c r="O8347" s="4" t="s">
        <v>26021</v>
      </c>
      <c r="P8347" s="4" t="s">
        <v>3175</v>
      </c>
    </row>
    <row r="8348" spans="1:16" x14ac:dyDescent="0.25">
      <c r="A8348">
        <v>26764</v>
      </c>
      <c r="B8348" s="4">
        <v>79</v>
      </c>
      <c r="C8348" s="4" t="s">
        <v>3175</v>
      </c>
      <c r="D8348" s="4" t="s">
        <v>3175</v>
      </c>
      <c r="E8348" s="4" t="s">
        <v>32220</v>
      </c>
      <c r="F8348" s="4" t="s">
        <v>26007</v>
      </c>
      <c r="G8348" s="4" t="s">
        <v>25014</v>
      </c>
      <c r="H8348" s="15">
        <v>26773</v>
      </c>
      <c r="I8348" s="15" t="s">
        <v>26021</v>
      </c>
      <c r="J8348" s="4">
        <v>26764</v>
      </c>
      <c r="K8348" s="16" t="s">
        <v>32809</v>
      </c>
      <c r="L8348" s="16" t="s">
        <v>32807</v>
      </c>
      <c r="M8348" s="4" t="s">
        <v>3175</v>
      </c>
      <c r="N8348" s="4">
        <v>26773</v>
      </c>
      <c r="O8348" s="4" t="s">
        <v>26021</v>
      </c>
      <c r="P8348" s="4" t="s">
        <v>3175</v>
      </c>
    </row>
    <row r="8349" spans="1:16" x14ac:dyDescent="0.25">
      <c r="A8349">
        <v>26770</v>
      </c>
      <c r="B8349" s="4">
        <v>79</v>
      </c>
      <c r="C8349" s="4" t="s">
        <v>3175</v>
      </c>
      <c r="D8349" s="4" t="s">
        <v>3175</v>
      </c>
      <c r="E8349" s="4" t="s">
        <v>32220</v>
      </c>
      <c r="F8349" s="4" t="s">
        <v>26007</v>
      </c>
      <c r="G8349" s="4" t="s">
        <v>25014</v>
      </c>
      <c r="H8349" s="15">
        <v>26782</v>
      </c>
      <c r="I8349" s="15" t="s">
        <v>32810</v>
      </c>
      <c r="J8349" s="4">
        <v>26770</v>
      </c>
      <c r="K8349" s="16" t="s">
        <v>26512</v>
      </c>
      <c r="L8349" s="16" t="s">
        <v>32807</v>
      </c>
      <c r="M8349" s="4" t="s">
        <v>3175</v>
      </c>
      <c r="N8349" s="4">
        <v>26782</v>
      </c>
      <c r="O8349" s="4" t="s">
        <v>32810</v>
      </c>
      <c r="P8349" s="4" t="s">
        <v>3175</v>
      </c>
    </row>
    <row r="8350" spans="1:16" x14ac:dyDescent="0.25">
      <c r="A8350">
        <v>26782</v>
      </c>
      <c r="B8350" s="4">
        <v>79</v>
      </c>
      <c r="C8350" s="4" t="s">
        <v>3175</v>
      </c>
      <c r="D8350" s="4" t="s">
        <v>3175</v>
      </c>
      <c r="E8350" s="4" t="s">
        <v>32220</v>
      </c>
      <c r="F8350" s="4" t="s">
        <v>26007</v>
      </c>
      <c r="G8350" s="4" t="s">
        <v>25014</v>
      </c>
      <c r="H8350" s="15">
        <v>26782</v>
      </c>
      <c r="I8350" s="15" t="s">
        <v>32810</v>
      </c>
      <c r="J8350" s="4">
        <v>26782</v>
      </c>
      <c r="K8350" s="16" t="s">
        <v>32810</v>
      </c>
      <c r="L8350" s="16" t="s">
        <v>32807</v>
      </c>
      <c r="M8350" s="4" t="s">
        <v>3175</v>
      </c>
      <c r="N8350" s="4">
        <v>26782</v>
      </c>
      <c r="O8350" s="4" t="s">
        <v>32810</v>
      </c>
      <c r="P8350" s="4" t="s">
        <v>3175</v>
      </c>
    </row>
    <row r="8351" spans="1:16" x14ac:dyDescent="0.25">
      <c r="A8351">
        <v>26785</v>
      </c>
      <c r="B8351" s="4">
        <v>79</v>
      </c>
      <c r="C8351" s="4" t="s">
        <v>3175</v>
      </c>
      <c r="D8351" s="4" t="s">
        <v>3175</v>
      </c>
      <c r="E8351" s="4" t="s">
        <v>32220</v>
      </c>
      <c r="F8351" s="4" t="s">
        <v>26007</v>
      </c>
      <c r="G8351" s="4" t="s">
        <v>25014</v>
      </c>
      <c r="H8351" s="15">
        <v>26785</v>
      </c>
      <c r="I8351" s="15" t="s">
        <v>32811</v>
      </c>
      <c r="J8351" s="4">
        <v>26785</v>
      </c>
      <c r="K8351" s="16" t="s">
        <v>32811</v>
      </c>
      <c r="L8351" s="16" t="s">
        <v>32807</v>
      </c>
      <c r="M8351" s="4" t="s">
        <v>3175</v>
      </c>
      <c r="N8351" s="4">
        <v>26785</v>
      </c>
      <c r="O8351" s="4" t="s">
        <v>32811</v>
      </c>
      <c r="P8351" s="4" t="s">
        <v>3175</v>
      </c>
    </row>
    <row r="8352" spans="1:16" x14ac:dyDescent="0.25">
      <c r="A8352">
        <v>26776</v>
      </c>
      <c r="B8352" s="4">
        <v>79</v>
      </c>
      <c r="C8352" s="4" t="s">
        <v>3175</v>
      </c>
      <c r="D8352" s="4" t="s">
        <v>3175</v>
      </c>
      <c r="E8352" s="4" t="s">
        <v>32220</v>
      </c>
      <c r="F8352" s="4" t="s">
        <v>26007</v>
      </c>
      <c r="G8352" s="4" t="s">
        <v>25014</v>
      </c>
      <c r="H8352" s="15">
        <v>26785</v>
      </c>
      <c r="I8352" s="15" t="s">
        <v>32811</v>
      </c>
      <c r="J8352" s="4">
        <v>26776</v>
      </c>
      <c r="K8352" s="16" t="s">
        <v>32812</v>
      </c>
      <c r="L8352" s="16" t="s">
        <v>32807</v>
      </c>
      <c r="M8352" s="4" t="s">
        <v>3175</v>
      </c>
      <c r="N8352" s="4">
        <v>26785</v>
      </c>
      <c r="O8352" s="4" t="s">
        <v>32811</v>
      </c>
      <c r="P8352" s="4" t="s">
        <v>3175</v>
      </c>
    </row>
    <row r="8353" spans="1:16" x14ac:dyDescent="0.25">
      <c r="A8353">
        <v>26791</v>
      </c>
      <c r="B8353" s="4">
        <v>79</v>
      </c>
      <c r="C8353" s="4" t="s">
        <v>3175</v>
      </c>
      <c r="D8353" s="4" t="s">
        <v>3175</v>
      </c>
      <c r="E8353" s="4" t="s">
        <v>32220</v>
      </c>
      <c r="F8353" s="4" t="s">
        <v>26007</v>
      </c>
      <c r="G8353" s="4" t="s">
        <v>25014</v>
      </c>
      <c r="H8353" s="15">
        <v>26791</v>
      </c>
      <c r="I8353" s="15" t="s">
        <v>32813</v>
      </c>
      <c r="J8353" s="4">
        <v>26791</v>
      </c>
      <c r="K8353" s="16" t="s">
        <v>32814</v>
      </c>
      <c r="L8353" s="16" t="s">
        <v>32807</v>
      </c>
      <c r="M8353" s="4" t="s">
        <v>3175</v>
      </c>
      <c r="N8353" s="4">
        <v>26791</v>
      </c>
      <c r="O8353" s="4" t="s">
        <v>32813</v>
      </c>
      <c r="P8353" s="4" t="s">
        <v>3175</v>
      </c>
    </row>
    <row r="8354" spans="1:16" x14ac:dyDescent="0.25">
      <c r="A8354">
        <v>26787</v>
      </c>
      <c r="B8354" s="4">
        <v>79</v>
      </c>
      <c r="C8354" s="4" t="s">
        <v>3175</v>
      </c>
      <c r="D8354" s="4" t="s">
        <v>3175</v>
      </c>
      <c r="E8354" s="4" t="s">
        <v>32220</v>
      </c>
      <c r="F8354" s="4" t="s">
        <v>26007</v>
      </c>
      <c r="G8354" s="4" t="s">
        <v>25014</v>
      </c>
      <c r="H8354" s="15">
        <v>26791</v>
      </c>
      <c r="I8354" s="15" t="s">
        <v>32813</v>
      </c>
      <c r="J8354" s="4">
        <v>26787</v>
      </c>
      <c r="K8354" s="16" t="s">
        <v>32815</v>
      </c>
      <c r="L8354" s="16" t="s">
        <v>32807</v>
      </c>
      <c r="M8354" s="4" t="s">
        <v>3175</v>
      </c>
      <c r="N8354" s="4">
        <v>26791</v>
      </c>
      <c r="O8354" s="4" t="s">
        <v>32813</v>
      </c>
      <c r="P8354" s="4" t="s">
        <v>3175</v>
      </c>
    </row>
    <row r="8355" spans="1:16" x14ac:dyDescent="0.25">
      <c r="A8355">
        <v>26788</v>
      </c>
      <c r="B8355" s="4">
        <v>79</v>
      </c>
      <c r="C8355" s="4" t="s">
        <v>3175</v>
      </c>
      <c r="D8355" s="4" t="s">
        <v>3175</v>
      </c>
      <c r="E8355" s="4" t="s">
        <v>32220</v>
      </c>
      <c r="F8355" s="4" t="s">
        <v>26007</v>
      </c>
      <c r="G8355" s="4" t="s">
        <v>25014</v>
      </c>
      <c r="H8355" s="15">
        <v>26791</v>
      </c>
      <c r="I8355" s="15" t="s">
        <v>32813</v>
      </c>
      <c r="J8355" s="4">
        <v>26788</v>
      </c>
      <c r="K8355" s="16" t="s">
        <v>32813</v>
      </c>
      <c r="L8355" s="16" t="s">
        <v>32807</v>
      </c>
      <c r="M8355" s="4" t="s">
        <v>3175</v>
      </c>
      <c r="N8355" s="4">
        <v>26791</v>
      </c>
      <c r="O8355" s="4" t="s">
        <v>32813</v>
      </c>
      <c r="P8355" s="4" t="s">
        <v>3175</v>
      </c>
    </row>
    <row r="8356" spans="1:16" x14ac:dyDescent="0.25">
      <c r="A8356">
        <v>26800</v>
      </c>
      <c r="B8356" s="4">
        <v>79</v>
      </c>
      <c r="C8356" s="4" t="s">
        <v>3175</v>
      </c>
      <c r="D8356" s="4" t="s">
        <v>3175</v>
      </c>
      <c r="E8356" s="4" t="s">
        <v>32220</v>
      </c>
      <c r="F8356" s="4" t="s">
        <v>26007</v>
      </c>
      <c r="G8356" s="4" t="s">
        <v>25014</v>
      </c>
      <c r="H8356" s="15">
        <v>26800</v>
      </c>
      <c r="I8356" s="15" t="s">
        <v>32816</v>
      </c>
      <c r="J8356" s="4">
        <v>26800</v>
      </c>
      <c r="K8356" s="16" t="s">
        <v>32817</v>
      </c>
      <c r="L8356" s="16" t="s">
        <v>32818</v>
      </c>
      <c r="M8356" s="4" t="s">
        <v>3175</v>
      </c>
      <c r="N8356" s="4">
        <v>26800</v>
      </c>
      <c r="O8356" s="4" t="s">
        <v>32816</v>
      </c>
      <c r="P8356" s="4" t="s">
        <v>3175</v>
      </c>
    </row>
    <row r="8357" spans="1:16" x14ac:dyDescent="0.25">
      <c r="A8357">
        <v>26794</v>
      </c>
      <c r="B8357" s="4">
        <v>79</v>
      </c>
      <c r="C8357" s="4" t="s">
        <v>3175</v>
      </c>
      <c r="D8357" s="4" t="s">
        <v>3175</v>
      </c>
      <c r="E8357" s="4" t="s">
        <v>32220</v>
      </c>
      <c r="F8357" s="4" t="s">
        <v>26007</v>
      </c>
      <c r="G8357" s="4" t="s">
        <v>25014</v>
      </c>
      <c r="H8357" s="15">
        <v>26800</v>
      </c>
      <c r="I8357" s="15" t="s">
        <v>32816</v>
      </c>
      <c r="J8357" s="4">
        <v>26794</v>
      </c>
      <c r="K8357" s="16" t="s">
        <v>32816</v>
      </c>
      <c r="L8357" s="16" t="s">
        <v>32818</v>
      </c>
      <c r="M8357" s="4" t="s">
        <v>3175</v>
      </c>
      <c r="N8357" s="4">
        <v>26800</v>
      </c>
      <c r="O8357" s="4" t="s">
        <v>32816</v>
      </c>
      <c r="P8357" s="4" t="s">
        <v>3175</v>
      </c>
    </row>
    <row r="8358" spans="1:16" x14ac:dyDescent="0.25">
      <c r="A8358">
        <v>26818</v>
      </c>
      <c r="B8358" s="4">
        <v>79</v>
      </c>
      <c r="C8358" s="4" t="s">
        <v>3175</v>
      </c>
      <c r="D8358" s="4" t="s">
        <v>3175</v>
      </c>
      <c r="E8358" s="4" t="s">
        <v>32220</v>
      </c>
      <c r="F8358" s="4" t="s">
        <v>26007</v>
      </c>
      <c r="G8358" s="4" t="s">
        <v>25014</v>
      </c>
      <c r="H8358" s="15">
        <v>26800</v>
      </c>
      <c r="I8358" s="15" t="s">
        <v>32816</v>
      </c>
      <c r="J8358" s="4">
        <v>26818</v>
      </c>
      <c r="K8358" s="16" t="s">
        <v>32819</v>
      </c>
      <c r="L8358" s="16" t="s">
        <v>32818</v>
      </c>
      <c r="M8358" s="4" t="s">
        <v>3175</v>
      </c>
      <c r="N8358" s="4">
        <v>26800</v>
      </c>
      <c r="O8358" s="4" t="s">
        <v>32816</v>
      </c>
      <c r="P8358" s="4" t="s">
        <v>3175</v>
      </c>
    </row>
    <row r="8359" spans="1:16" x14ac:dyDescent="0.25">
      <c r="A8359">
        <v>26797</v>
      </c>
      <c r="B8359" s="4">
        <v>79</v>
      </c>
      <c r="C8359" s="4" t="s">
        <v>3175</v>
      </c>
      <c r="D8359" s="4" t="s">
        <v>3175</v>
      </c>
      <c r="E8359" s="4" t="s">
        <v>32220</v>
      </c>
      <c r="F8359" s="4" t="s">
        <v>26007</v>
      </c>
      <c r="G8359" s="4" t="s">
        <v>25014</v>
      </c>
      <c r="H8359" s="15">
        <v>26803</v>
      </c>
      <c r="I8359" s="15" t="s">
        <v>32820</v>
      </c>
      <c r="J8359" s="4">
        <v>26797</v>
      </c>
      <c r="K8359" s="16" t="s">
        <v>32821</v>
      </c>
      <c r="L8359" s="16" t="s">
        <v>32818</v>
      </c>
      <c r="M8359" s="4" t="s">
        <v>3175</v>
      </c>
      <c r="N8359" s="4">
        <v>26803</v>
      </c>
      <c r="O8359" s="4" t="s">
        <v>32820</v>
      </c>
      <c r="P8359" s="4" t="s">
        <v>3175</v>
      </c>
    </row>
    <row r="8360" spans="1:16" x14ac:dyDescent="0.25">
      <c r="A8360">
        <v>26803</v>
      </c>
      <c r="B8360" s="4">
        <v>79</v>
      </c>
      <c r="C8360" s="4" t="s">
        <v>3175</v>
      </c>
      <c r="D8360" s="4" t="s">
        <v>3175</v>
      </c>
      <c r="E8360" s="4" t="s">
        <v>32220</v>
      </c>
      <c r="F8360" s="4" t="s">
        <v>26007</v>
      </c>
      <c r="G8360" s="4" t="s">
        <v>25014</v>
      </c>
      <c r="H8360" s="15">
        <v>26803</v>
      </c>
      <c r="I8360" s="15" t="s">
        <v>32820</v>
      </c>
      <c r="J8360" s="4">
        <v>26803</v>
      </c>
      <c r="K8360" s="16" t="s">
        <v>32820</v>
      </c>
      <c r="L8360" s="16" t="s">
        <v>32818</v>
      </c>
      <c r="M8360" s="4" t="s">
        <v>3175</v>
      </c>
      <c r="N8360" s="4">
        <v>26803</v>
      </c>
      <c r="O8360" s="4" t="s">
        <v>32820</v>
      </c>
      <c r="P8360" s="4" t="s">
        <v>3175</v>
      </c>
    </row>
    <row r="8361" spans="1:16" x14ac:dyDescent="0.25">
      <c r="A8361">
        <v>26806</v>
      </c>
      <c r="B8361" s="4">
        <v>79</v>
      </c>
      <c r="C8361" s="4" t="s">
        <v>3175</v>
      </c>
      <c r="D8361" s="4" t="s">
        <v>3175</v>
      </c>
      <c r="E8361" s="4" t="s">
        <v>32220</v>
      </c>
      <c r="F8361" s="4" t="s">
        <v>26007</v>
      </c>
      <c r="G8361" s="4" t="s">
        <v>25014</v>
      </c>
      <c r="H8361" s="15">
        <v>26803</v>
      </c>
      <c r="I8361" s="15" t="s">
        <v>32820</v>
      </c>
      <c r="J8361" s="4">
        <v>26806</v>
      </c>
      <c r="K8361" s="16" t="s">
        <v>32822</v>
      </c>
      <c r="L8361" s="16" t="s">
        <v>32818</v>
      </c>
      <c r="M8361" s="4" t="s">
        <v>3175</v>
      </c>
      <c r="N8361" s="4">
        <v>26803</v>
      </c>
      <c r="O8361" s="4" t="s">
        <v>32820</v>
      </c>
      <c r="P8361" s="4" t="s">
        <v>3175</v>
      </c>
    </row>
    <row r="8362" spans="1:16" x14ac:dyDescent="0.25">
      <c r="A8362">
        <v>26812</v>
      </c>
      <c r="B8362" s="4">
        <v>79</v>
      </c>
      <c r="C8362" s="4" t="s">
        <v>3175</v>
      </c>
      <c r="D8362" s="4" t="s">
        <v>3175</v>
      </c>
      <c r="E8362" s="4" t="s">
        <v>32220</v>
      </c>
      <c r="F8362" s="4" t="s">
        <v>26007</v>
      </c>
      <c r="G8362" s="4" t="s">
        <v>25014</v>
      </c>
      <c r="H8362" s="15">
        <v>26809</v>
      </c>
      <c r="I8362" s="15" t="s">
        <v>32823</v>
      </c>
      <c r="J8362" s="4">
        <v>26812</v>
      </c>
      <c r="K8362" s="16" t="s">
        <v>32824</v>
      </c>
      <c r="L8362" s="16" t="s">
        <v>32818</v>
      </c>
      <c r="M8362" s="4" t="s">
        <v>3175</v>
      </c>
      <c r="N8362" s="4">
        <v>26809</v>
      </c>
      <c r="O8362" s="4" t="s">
        <v>32823</v>
      </c>
      <c r="P8362" s="4" t="s">
        <v>3175</v>
      </c>
    </row>
    <row r="8363" spans="1:16" x14ac:dyDescent="0.25">
      <c r="A8363">
        <v>26809</v>
      </c>
      <c r="B8363" s="4">
        <v>79</v>
      </c>
      <c r="C8363" s="4" t="s">
        <v>3175</v>
      </c>
      <c r="D8363" s="4" t="s">
        <v>3175</v>
      </c>
      <c r="E8363" s="4" t="s">
        <v>32220</v>
      </c>
      <c r="F8363" s="4" t="s">
        <v>26007</v>
      </c>
      <c r="G8363" s="4" t="s">
        <v>25014</v>
      </c>
      <c r="H8363" s="15">
        <v>26809</v>
      </c>
      <c r="I8363" s="15" t="s">
        <v>32823</v>
      </c>
      <c r="J8363" s="4">
        <v>26809</v>
      </c>
      <c r="K8363" s="16" t="s">
        <v>32825</v>
      </c>
      <c r="L8363" s="16" t="s">
        <v>32818</v>
      </c>
      <c r="M8363" s="4" t="s">
        <v>3175</v>
      </c>
      <c r="N8363" s="4">
        <v>26809</v>
      </c>
      <c r="O8363" s="4" t="s">
        <v>32823</v>
      </c>
      <c r="P8363" s="4" t="s">
        <v>3175</v>
      </c>
    </row>
    <row r="8364" spans="1:16" x14ac:dyDescent="0.25">
      <c r="A8364">
        <v>26821</v>
      </c>
      <c r="B8364" s="4">
        <v>79</v>
      </c>
      <c r="C8364" s="4" t="s">
        <v>3175</v>
      </c>
      <c r="D8364" s="4" t="s">
        <v>3175</v>
      </c>
      <c r="E8364" s="4" t="s">
        <v>32220</v>
      </c>
      <c r="F8364" s="4" t="s">
        <v>26007</v>
      </c>
      <c r="G8364" s="4" t="s">
        <v>25014</v>
      </c>
      <c r="H8364" s="15">
        <v>26809</v>
      </c>
      <c r="I8364" s="15" t="s">
        <v>32823</v>
      </c>
      <c r="J8364" s="4">
        <v>26821</v>
      </c>
      <c r="K8364" s="16" t="s">
        <v>32826</v>
      </c>
      <c r="L8364" s="16" t="s">
        <v>32818</v>
      </c>
      <c r="M8364" s="4" t="s">
        <v>3175</v>
      </c>
      <c r="N8364" s="4">
        <v>26809</v>
      </c>
      <c r="O8364" s="4" t="s">
        <v>32823</v>
      </c>
      <c r="P8364" s="4" t="s">
        <v>3175</v>
      </c>
    </row>
    <row r="8365" spans="1:16" x14ac:dyDescent="0.25">
      <c r="A8365">
        <v>26824</v>
      </c>
      <c r="B8365" s="4">
        <v>79</v>
      </c>
      <c r="C8365" s="4" t="s">
        <v>3175</v>
      </c>
      <c r="D8365" s="4" t="s">
        <v>3175</v>
      </c>
      <c r="E8365" s="4" t="s">
        <v>32220</v>
      </c>
      <c r="F8365" s="4" t="s">
        <v>26007</v>
      </c>
      <c r="G8365" s="4" t="s">
        <v>25014</v>
      </c>
      <c r="H8365" s="15">
        <v>26824</v>
      </c>
      <c r="I8365" s="15" t="s">
        <v>32827</v>
      </c>
      <c r="J8365" s="4">
        <v>26824</v>
      </c>
      <c r="K8365" s="16" t="s">
        <v>32828</v>
      </c>
      <c r="L8365" s="16" t="s">
        <v>32818</v>
      </c>
      <c r="M8365" s="4" t="s">
        <v>3175</v>
      </c>
      <c r="N8365" s="4">
        <v>26824</v>
      </c>
      <c r="O8365" s="4" t="s">
        <v>32827</v>
      </c>
      <c r="P8365" s="4" t="s">
        <v>3175</v>
      </c>
    </row>
    <row r="8366" spans="1:16" x14ac:dyDescent="0.25">
      <c r="A8366">
        <v>26815</v>
      </c>
      <c r="B8366" s="4">
        <v>79</v>
      </c>
      <c r="C8366" s="4" t="s">
        <v>3175</v>
      </c>
      <c r="D8366" s="4" t="s">
        <v>3175</v>
      </c>
      <c r="E8366" s="4" t="s">
        <v>32220</v>
      </c>
      <c r="F8366" s="4" t="s">
        <v>26007</v>
      </c>
      <c r="G8366" s="4" t="s">
        <v>25014</v>
      </c>
      <c r="H8366" s="15">
        <v>26824</v>
      </c>
      <c r="I8366" s="15" t="s">
        <v>32827</v>
      </c>
      <c r="J8366" s="4">
        <v>26815</v>
      </c>
      <c r="K8366" s="16" t="s">
        <v>32829</v>
      </c>
      <c r="L8366" s="16" t="s">
        <v>32818</v>
      </c>
      <c r="M8366" s="4" t="s">
        <v>3175</v>
      </c>
      <c r="N8366" s="4">
        <v>26824</v>
      </c>
      <c r="O8366" s="4" t="s">
        <v>32827</v>
      </c>
      <c r="P8366" s="4" t="s">
        <v>3175</v>
      </c>
    </row>
    <row r="8367" spans="1:16" x14ac:dyDescent="0.25">
      <c r="A8367">
        <v>26827</v>
      </c>
      <c r="B8367" s="4">
        <v>79</v>
      </c>
      <c r="C8367" s="4" t="s">
        <v>3175</v>
      </c>
      <c r="D8367" s="4" t="s">
        <v>3175</v>
      </c>
      <c r="E8367" s="4" t="s">
        <v>32220</v>
      </c>
      <c r="F8367" s="4" t="s">
        <v>26007</v>
      </c>
      <c r="G8367" s="4" t="s">
        <v>25014</v>
      </c>
      <c r="H8367" s="15">
        <v>26824</v>
      </c>
      <c r="I8367" s="15" t="s">
        <v>32827</v>
      </c>
      <c r="J8367" s="4">
        <v>26827</v>
      </c>
      <c r="K8367" s="16" t="s">
        <v>32830</v>
      </c>
      <c r="L8367" s="16" t="s">
        <v>32818</v>
      </c>
      <c r="M8367" s="4" t="s">
        <v>3175</v>
      </c>
      <c r="N8367" s="4">
        <v>26824</v>
      </c>
      <c r="O8367" s="4" t="s">
        <v>32827</v>
      </c>
      <c r="P8367" s="4" t="s">
        <v>3175</v>
      </c>
    </row>
    <row r="8368" spans="1:16" x14ac:dyDescent="0.25">
      <c r="A8368">
        <v>26830</v>
      </c>
      <c r="B8368" s="4">
        <v>79</v>
      </c>
      <c r="C8368" s="4" t="s">
        <v>3175</v>
      </c>
      <c r="D8368" s="4" t="s">
        <v>3175</v>
      </c>
      <c r="E8368" s="4" t="s">
        <v>32220</v>
      </c>
      <c r="F8368" s="4" t="s">
        <v>26007</v>
      </c>
      <c r="G8368" s="4" t="s">
        <v>25014</v>
      </c>
      <c r="H8368" s="15">
        <v>26833</v>
      </c>
      <c r="I8368" s="15" t="s">
        <v>26558</v>
      </c>
      <c r="J8368" s="4">
        <v>26830</v>
      </c>
      <c r="K8368" s="16" t="s">
        <v>26558</v>
      </c>
      <c r="L8368" s="16" t="s">
        <v>32818</v>
      </c>
      <c r="M8368" s="4" t="s">
        <v>3175</v>
      </c>
      <c r="N8368" s="4">
        <v>26833</v>
      </c>
      <c r="O8368" s="4" t="s">
        <v>26558</v>
      </c>
      <c r="P8368" s="4" t="s">
        <v>3175</v>
      </c>
    </row>
    <row r="8369" spans="1:16" x14ac:dyDescent="0.25">
      <c r="A8369">
        <v>26833</v>
      </c>
      <c r="B8369" s="4">
        <v>79</v>
      </c>
      <c r="C8369" s="4" t="s">
        <v>3175</v>
      </c>
      <c r="D8369" s="4" t="s">
        <v>3175</v>
      </c>
      <c r="E8369" s="4" t="s">
        <v>32220</v>
      </c>
      <c r="F8369" s="4" t="s">
        <v>26007</v>
      </c>
      <c r="G8369" s="4" t="s">
        <v>25014</v>
      </c>
      <c r="H8369" s="15">
        <v>26833</v>
      </c>
      <c r="I8369" s="15" t="s">
        <v>26558</v>
      </c>
      <c r="J8369" s="4">
        <v>26833</v>
      </c>
      <c r="K8369" s="16" t="s">
        <v>32831</v>
      </c>
      <c r="L8369" s="16" t="s">
        <v>32818</v>
      </c>
      <c r="M8369" s="4" t="s">
        <v>3175</v>
      </c>
      <c r="N8369" s="4">
        <v>26833</v>
      </c>
      <c r="O8369" s="4" t="s">
        <v>26558</v>
      </c>
      <c r="P8369" s="4" t="s">
        <v>3175</v>
      </c>
    </row>
    <row r="8370" spans="1:16" x14ac:dyDescent="0.25">
      <c r="A8370">
        <v>26839</v>
      </c>
      <c r="B8370" s="4">
        <v>79</v>
      </c>
      <c r="C8370" s="4" t="s">
        <v>3175</v>
      </c>
      <c r="D8370" s="4" t="s">
        <v>3175</v>
      </c>
      <c r="E8370" s="4" t="s">
        <v>32220</v>
      </c>
      <c r="F8370" s="4" t="s">
        <v>26007</v>
      </c>
      <c r="G8370" s="4" t="s">
        <v>25014</v>
      </c>
      <c r="H8370" s="15">
        <v>26842</v>
      </c>
      <c r="I8370" s="15" t="s">
        <v>32832</v>
      </c>
      <c r="J8370" s="4">
        <v>26839</v>
      </c>
      <c r="K8370" s="16" t="s">
        <v>32833</v>
      </c>
      <c r="L8370" s="16" t="s">
        <v>32818</v>
      </c>
      <c r="M8370" s="4" t="s">
        <v>3175</v>
      </c>
      <c r="N8370" s="4">
        <v>26842</v>
      </c>
      <c r="O8370" s="4" t="s">
        <v>32832</v>
      </c>
      <c r="P8370" s="4" t="s">
        <v>3175</v>
      </c>
    </row>
    <row r="8371" spans="1:16" x14ac:dyDescent="0.25">
      <c r="A8371">
        <v>26836</v>
      </c>
      <c r="B8371" s="4">
        <v>79</v>
      </c>
      <c r="C8371" s="4" t="s">
        <v>3175</v>
      </c>
      <c r="D8371" s="4" t="s">
        <v>3175</v>
      </c>
      <c r="E8371" s="4" t="s">
        <v>32220</v>
      </c>
      <c r="F8371" s="4" t="s">
        <v>26007</v>
      </c>
      <c r="G8371" s="4" t="s">
        <v>25014</v>
      </c>
      <c r="H8371" s="15">
        <v>26842</v>
      </c>
      <c r="I8371" s="15" t="s">
        <v>32832</v>
      </c>
      <c r="J8371" s="4">
        <v>26836</v>
      </c>
      <c r="K8371" s="16" t="s">
        <v>26044</v>
      </c>
      <c r="L8371" s="16" t="s">
        <v>32818</v>
      </c>
      <c r="M8371" s="4" t="s">
        <v>3175</v>
      </c>
      <c r="N8371" s="4">
        <v>26842</v>
      </c>
      <c r="O8371" s="4" t="s">
        <v>32832</v>
      </c>
      <c r="P8371" s="4" t="s">
        <v>3175</v>
      </c>
    </row>
    <row r="8372" spans="1:16" x14ac:dyDescent="0.25">
      <c r="A8372">
        <v>26842</v>
      </c>
      <c r="B8372" s="4">
        <v>79</v>
      </c>
      <c r="C8372" s="4" t="s">
        <v>3175</v>
      </c>
      <c r="D8372" s="4" t="s">
        <v>3175</v>
      </c>
      <c r="E8372" s="4" t="s">
        <v>32220</v>
      </c>
      <c r="F8372" s="4" t="s">
        <v>26007</v>
      </c>
      <c r="G8372" s="4" t="s">
        <v>25014</v>
      </c>
      <c r="H8372" s="15">
        <v>26842</v>
      </c>
      <c r="I8372" s="15" t="s">
        <v>32832</v>
      </c>
      <c r="J8372" s="4">
        <v>26842</v>
      </c>
      <c r="K8372" s="16" t="s">
        <v>32834</v>
      </c>
      <c r="L8372" s="16" t="s">
        <v>32818</v>
      </c>
      <c r="M8372" s="4" t="s">
        <v>3175</v>
      </c>
      <c r="N8372" s="4">
        <v>26842</v>
      </c>
      <c r="O8372" s="4" t="s">
        <v>32832</v>
      </c>
      <c r="P8372" s="4" t="s">
        <v>3175</v>
      </c>
    </row>
    <row r="8373" spans="1:16" x14ac:dyDescent="0.25">
      <c r="A8373">
        <v>26845</v>
      </c>
      <c r="B8373" s="4">
        <v>79</v>
      </c>
      <c r="C8373" s="4" t="s">
        <v>3175</v>
      </c>
      <c r="D8373" s="4" t="s">
        <v>3175</v>
      </c>
      <c r="E8373" s="4" t="s">
        <v>32220</v>
      </c>
      <c r="F8373" s="4" t="s">
        <v>26007</v>
      </c>
      <c r="G8373" s="4" t="s">
        <v>25014</v>
      </c>
      <c r="H8373" s="15">
        <v>26842</v>
      </c>
      <c r="I8373" s="15" t="s">
        <v>32832</v>
      </c>
      <c r="J8373" s="4">
        <v>26845</v>
      </c>
      <c r="K8373" s="16" t="s">
        <v>32835</v>
      </c>
      <c r="L8373" s="16" t="s">
        <v>32818</v>
      </c>
      <c r="M8373" s="4" t="s">
        <v>3175</v>
      </c>
      <c r="N8373" s="4">
        <v>26842</v>
      </c>
      <c r="O8373" s="4" t="s">
        <v>32832</v>
      </c>
      <c r="P8373" s="4" t="s">
        <v>3175</v>
      </c>
    </row>
    <row r="8374" spans="1:16" x14ac:dyDescent="0.25">
      <c r="A8374">
        <v>26863</v>
      </c>
      <c r="B8374" s="4">
        <v>79</v>
      </c>
      <c r="C8374" s="4" t="s">
        <v>3175</v>
      </c>
      <c r="D8374" s="4" t="s">
        <v>3175</v>
      </c>
      <c r="E8374" s="4" t="s">
        <v>32220</v>
      </c>
      <c r="F8374" s="4" t="s">
        <v>26007</v>
      </c>
      <c r="G8374" s="4" t="s">
        <v>25014</v>
      </c>
      <c r="H8374" s="15">
        <v>26848</v>
      </c>
      <c r="I8374" s="15" t="s">
        <v>29985</v>
      </c>
      <c r="J8374" s="4">
        <v>26863</v>
      </c>
      <c r="K8374" s="16" t="s">
        <v>32084</v>
      </c>
      <c r="L8374" s="16" t="s">
        <v>32818</v>
      </c>
      <c r="M8374" s="4" t="s">
        <v>3175</v>
      </c>
      <c r="N8374" s="4">
        <v>26848</v>
      </c>
      <c r="O8374" s="4" t="s">
        <v>29985</v>
      </c>
      <c r="P8374" s="4" t="s">
        <v>3175</v>
      </c>
    </row>
    <row r="8375" spans="1:16" x14ac:dyDescent="0.25">
      <c r="A8375">
        <v>26851</v>
      </c>
      <c r="B8375" s="4">
        <v>79</v>
      </c>
      <c r="C8375" s="4" t="s">
        <v>3175</v>
      </c>
      <c r="D8375" s="4" t="s">
        <v>3175</v>
      </c>
      <c r="E8375" s="4" t="s">
        <v>32220</v>
      </c>
      <c r="F8375" s="4" t="s">
        <v>26007</v>
      </c>
      <c r="G8375" s="4" t="s">
        <v>25014</v>
      </c>
      <c r="H8375" s="15">
        <v>26848</v>
      </c>
      <c r="I8375" s="15" t="s">
        <v>29985</v>
      </c>
      <c r="J8375" s="4">
        <v>26851</v>
      </c>
      <c r="K8375" s="16" t="s">
        <v>32836</v>
      </c>
      <c r="L8375" s="16" t="s">
        <v>32818</v>
      </c>
      <c r="M8375" s="4" t="s">
        <v>3175</v>
      </c>
      <c r="N8375" s="4">
        <v>26848</v>
      </c>
      <c r="O8375" s="4" t="s">
        <v>29985</v>
      </c>
      <c r="P8375" s="4" t="s">
        <v>3175</v>
      </c>
    </row>
    <row r="8376" spans="1:16" x14ac:dyDescent="0.25">
      <c r="A8376">
        <v>26848</v>
      </c>
      <c r="B8376" s="4">
        <v>79</v>
      </c>
      <c r="C8376" s="4" t="s">
        <v>3175</v>
      </c>
      <c r="D8376" s="4" t="s">
        <v>3175</v>
      </c>
      <c r="E8376" s="4" t="s">
        <v>32220</v>
      </c>
      <c r="F8376" s="4" t="s">
        <v>26007</v>
      </c>
      <c r="G8376" s="4" t="s">
        <v>25014</v>
      </c>
      <c r="H8376" s="15">
        <v>26848</v>
      </c>
      <c r="I8376" s="15" t="s">
        <v>29985</v>
      </c>
      <c r="J8376" s="4">
        <v>26848</v>
      </c>
      <c r="K8376" s="16" t="s">
        <v>32837</v>
      </c>
      <c r="L8376" s="16" t="s">
        <v>32818</v>
      </c>
      <c r="M8376" s="4" t="s">
        <v>3175</v>
      </c>
      <c r="N8376" s="4">
        <v>26848</v>
      </c>
      <c r="O8376" s="4" t="s">
        <v>29985</v>
      </c>
      <c r="P8376" s="4" t="s">
        <v>3175</v>
      </c>
    </row>
    <row r="8377" spans="1:16" x14ac:dyDescent="0.25">
      <c r="A8377">
        <v>26857</v>
      </c>
      <c r="B8377" s="4">
        <v>79</v>
      </c>
      <c r="C8377" s="4" t="s">
        <v>3175</v>
      </c>
      <c r="D8377" s="4" t="s">
        <v>3175</v>
      </c>
      <c r="E8377" s="4" t="s">
        <v>32220</v>
      </c>
      <c r="F8377" s="4" t="s">
        <v>26007</v>
      </c>
      <c r="G8377" s="4" t="s">
        <v>25014</v>
      </c>
      <c r="H8377" s="15">
        <v>26857</v>
      </c>
      <c r="I8377" s="15" t="s">
        <v>32086</v>
      </c>
      <c r="J8377" s="4">
        <v>26857</v>
      </c>
      <c r="K8377" s="16" t="s">
        <v>32086</v>
      </c>
      <c r="L8377" s="16" t="s">
        <v>32818</v>
      </c>
      <c r="M8377" s="4" t="s">
        <v>3175</v>
      </c>
      <c r="N8377" s="4">
        <v>26857</v>
      </c>
      <c r="O8377" s="4" t="s">
        <v>32086</v>
      </c>
      <c r="P8377" s="4" t="s">
        <v>3175</v>
      </c>
    </row>
    <row r="8378" spans="1:16" x14ac:dyDescent="0.25">
      <c r="A8378">
        <v>26854</v>
      </c>
      <c r="B8378" s="4">
        <v>79</v>
      </c>
      <c r="C8378" s="4" t="s">
        <v>3175</v>
      </c>
      <c r="D8378" s="4" t="s">
        <v>3175</v>
      </c>
      <c r="E8378" s="4" t="s">
        <v>32220</v>
      </c>
      <c r="F8378" s="4" t="s">
        <v>26007</v>
      </c>
      <c r="G8378" s="4" t="s">
        <v>25014</v>
      </c>
      <c r="H8378" s="15">
        <v>26857</v>
      </c>
      <c r="I8378" s="15" t="s">
        <v>32086</v>
      </c>
      <c r="J8378" s="4">
        <v>26854</v>
      </c>
      <c r="K8378" s="16" t="s">
        <v>32838</v>
      </c>
      <c r="L8378" s="16" t="s">
        <v>32818</v>
      </c>
      <c r="M8378" s="4" t="s">
        <v>3175</v>
      </c>
      <c r="N8378" s="4">
        <v>26857</v>
      </c>
      <c r="O8378" s="4" t="s">
        <v>32086</v>
      </c>
      <c r="P8378" s="4" t="s">
        <v>3175</v>
      </c>
    </row>
    <row r="8379" spans="1:16" x14ac:dyDescent="0.25">
      <c r="A8379">
        <v>26860</v>
      </c>
      <c r="B8379" s="4">
        <v>79</v>
      </c>
      <c r="C8379" s="4" t="s">
        <v>3175</v>
      </c>
      <c r="D8379" s="4" t="s">
        <v>3175</v>
      </c>
      <c r="E8379" s="4" t="s">
        <v>32220</v>
      </c>
      <c r="F8379" s="4" t="s">
        <v>26007</v>
      </c>
      <c r="G8379" s="4" t="s">
        <v>25014</v>
      </c>
      <c r="H8379" s="15">
        <v>26860</v>
      </c>
      <c r="I8379" s="15" t="s">
        <v>32839</v>
      </c>
      <c r="J8379" s="4">
        <v>26860</v>
      </c>
      <c r="K8379" s="16" t="s">
        <v>32839</v>
      </c>
      <c r="L8379" s="16" t="s">
        <v>32818</v>
      </c>
      <c r="M8379" s="4" t="s">
        <v>3175</v>
      </c>
      <c r="N8379" s="4">
        <v>26860</v>
      </c>
      <c r="O8379" s="4" t="s">
        <v>32839</v>
      </c>
      <c r="P8379" s="4" t="s">
        <v>3175</v>
      </c>
    </row>
    <row r="8380" spans="1:16" x14ac:dyDescent="0.25">
      <c r="A8380">
        <v>26866</v>
      </c>
      <c r="B8380" s="4">
        <v>79</v>
      </c>
      <c r="C8380" s="4" t="s">
        <v>3175</v>
      </c>
      <c r="D8380" s="4" t="s">
        <v>3175</v>
      </c>
      <c r="E8380" s="4" t="s">
        <v>32220</v>
      </c>
      <c r="F8380" s="4" t="s">
        <v>26007</v>
      </c>
      <c r="G8380" s="4" t="s">
        <v>25014</v>
      </c>
      <c r="H8380" s="15">
        <v>26860</v>
      </c>
      <c r="I8380" s="15" t="s">
        <v>32839</v>
      </c>
      <c r="J8380" s="4">
        <v>26866</v>
      </c>
      <c r="K8380" s="16" t="s">
        <v>32840</v>
      </c>
      <c r="L8380" s="16" t="s">
        <v>32818</v>
      </c>
      <c r="M8380" s="4" t="s">
        <v>3175</v>
      </c>
      <c r="N8380" s="4">
        <v>26860</v>
      </c>
      <c r="O8380" s="4" t="s">
        <v>32839</v>
      </c>
      <c r="P8380" s="4" t="s">
        <v>3175</v>
      </c>
    </row>
    <row r="8381" spans="1:16" x14ac:dyDescent="0.25">
      <c r="A8381">
        <v>26887</v>
      </c>
      <c r="B8381" s="4">
        <v>79</v>
      </c>
      <c r="C8381" s="4" t="s">
        <v>3175</v>
      </c>
      <c r="D8381" s="4" t="s">
        <v>3175</v>
      </c>
      <c r="E8381" s="4" t="s">
        <v>32220</v>
      </c>
      <c r="F8381" s="4" t="s">
        <v>26007</v>
      </c>
      <c r="G8381" s="4" t="s">
        <v>25014</v>
      </c>
      <c r="H8381" s="15">
        <v>26876</v>
      </c>
      <c r="I8381" s="15" t="s">
        <v>29818</v>
      </c>
      <c r="J8381" s="4">
        <v>26887</v>
      </c>
      <c r="K8381" s="16" t="s">
        <v>26573</v>
      </c>
      <c r="L8381" s="16" t="s">
        <v>32841</v>
      </c>
      <c r="M8381" s="4" t="s">
        <v>3175</v>
      </c>
      <c r="N8381" s="4">
        <v>26876</v>
      </c>
      <c r="O8381" s="4" t="s">
        <v>29818</v>
      </c>
      <c r="P8381" s="4" t="s">
        <v>3175</v>
      </c>
    </row>
    <row r="8382" spans="1:16" x14ac:dyDescent="0.25">
      <c r="A8382">
        <v>26876</v>
      </c>
      <c r="B8382" s="4">
        <v>79</v>
      </c>
      <c r="C8382" s="4" t="s">
        <v>3175</v>
      </c>
      <c r="D8382" s="4" t="s">
        <v>3175</v>
      </c>
      <c r="E8382" s="4" t="s">
        <v>32220</v>
      </c>
      <c r="F8382" s="4" t="s">
        <v>26007</v>
      </c>
      <c r="G8382" s="4" t="s">
        <v>25014</v>
      </c>
      <c r="H8382" s="15">
        <v>26876</v>
      </c>
      <c r="I8382" s="15" t="s">
        <v>29818</v>
      </c>
      <c r="J8382" s="4">
        <v>26876</v>
      </c>
      <c r="K8382" s="16" t="s">
        <v>25114</v>
      </c>
      <c r="L8382" s="16" t="s">
        <v>32841</v>
      </c>
      <c r="M8382" s="4" t="s">
        <v>3175</v>
      </c>
      <c r="N8382" s="4">
        <v>26876</v>
      </c>
      <c r="O8382" s="4" t="s">
        <v>29818</v>
      </c>
      <c r="P8382" s="4" t="s">
        <v>3175</v>
      </c>
    </row>
    <row r="8383" spans="1:16" x14ac:dyDescent="0.25">
      <c r="A8383">
        <v>26872</v>
      </c>
      <c r="B8383" s="4">
        <v>79</v>
      </c>
      <c r="C8383" s="4" t="s">
        <v>3175</v>
      </c>
      <c r="D8383" s="4" t="s">
        <v>3175</v>
      </c>
      <c r="E8383" s="4" t="s">
        <v>32220</v>
      </c>
      <c r="F8383" s="4" t="s">
        <v>26007</v>
      </c>
      <c r="G8383" s="4" t="s">
        <v>25014</v>
      </c>
      <c r="H8383" s="15">
        <v>26878</v>
      </c>
      <c r="I8383" s="15" t="s">
        <v>32842</v>
      </c>
      <c r="J8383" s="4">
        <v>26872</v>
      </c>
      <c r="K8383" s="16" t="s">
        <v>32843</v>
      </c>
      <c r="L8383" s="16" t="s">
        <v>32841</v>
      </c>
      <c r="M8383" s="4" t="s">
        <v>3175</v>
      </c>
      <c r="N8383" s="4">
        <v>26878</v>
      </c>
      <c r="O8383" s="4" t="s">
        <v>32842</v>
      </c>
      <c r="P8383" s="4" t="s">
        <v>3175</v>
      </c>
    </row>
    <row r="8384" spans="1:16" x14ac:dyDescent="0.25">
      <c r="A8384">
        <v>26878</v>
      </c>
      <c r="B8384" s="4">
        <v>79</v>
      </c>
      <c r="C8384" s="4" t="s">
        <v>3175</v>
      </c>
      <c r="D8384" s="4" t="s">
        <v>3175</v>
      </c>
      <c r="E8384" s="4" t="s">
        <v>32220</v>
      </c>
      <c r="F8384" s="4" t="s">
        <v>26007</v>
      </c>
      <c r="G8384" s="4" t="s">
        <v>25014</v>
      </c>
      <c r="H8384" s="15">
        <v>26878</v>
      </c>
      <c r="I8384" s="15" t="s">
        <v>32842</v>
      </c>
      <c r="J8384" s="4">
        <v>26878</v>
      </c>
      <c r="K8384" s="16" t="s">
        <v>32844</v>
      </c>
      <c r="L8384" s="16" t="s">
        <v>32841</v>
      </c>
      <c r="M8384" s="4" t="s">
        <v>3175</v>
      </c>
      <c r="N8384" s="4">
        <v>26878</v>
      </c>
      <c r="O8384" s="4" t="s">
        <v>32842</v>
      </c>
      <c r="P8384" s="4" t="s">
        <v>3175</v>
      </c>
    </row>
    <row r="8385" spans="1:16" x14ac:dyDescent="0.25">
      <c r="A8385">
        <v>26881</v>
      </c>
      <c r="B8385" s="4">
        <v>79</v>
      </c>
      <c r="C8385" s="4" t="s">
        <v>3175</v>
      </c>
      <c r="D8385" s="4" t="s">
        <v>3175</v>
      </c>
      <c r="E8385" s="4" t="s">
        <v>32220</v>
      </c>
      <c r="F8385" s="4" t="s">
        <v>26007</v>
      </c>
      <c r="G8385" s="4" t="s">
        <v>25014</v>
      </c>
      <c r="H8385" s="15">
        <v>26882</v>
      </c>
      <c r="I8385" s="15" t="s">
        <v>32845</v>
      </c>
      <c r="J8385" s="4">
        <v>26881</v>
      </c>
      <c r="K8385" s="16" t="s">
        <v>31619</v>
      </c>
      <c r="L8385" s="16" t="s">
        <v>32841</v>
      </c>
      <c r="M8385" s="4" t="s">
        <v>3175</v>
      </c>
      <c r="N8385" s="4">
        <v>26882</v>
      </c>
      <c r="O8385" s="4" t="s">
        <v>32845</v>
      </c>
      <c r="P8385" s="4" t="s">
        <v>3175</v>
      </c>
    </row>
    <row r="8386" spans="1:16" x14ac:dyDescent="0.25">
      <c r="A8386">
        <v>26882</v>
      </c>
      <c r="B8386" s="4">
        <v>79</v>
      </c>
      <c r="C8386" s="4" t="s">
        <v>3175</v>
      </c>
      <c r="D8386" s="4" t="s">
        <v>3175</v>
      </c>
      <c r="E8386" s="4" t="s">
        <v>32220</v>
      </c>
      <c r="F8386" s="4" t="s">
        <v>26007</v>
      </c>
      <c r="G8386" s="4" t="s">
        <v>25014</v>
      </c>
      <c r="H8386" s="15">
        <v>26882</v>
      </c>
      <c r="I8386" s="15" t="s">
        <v>32845</v>
      </c>
      <c r="J8386" s="4">
        <v>26882</v>
      </c>
      <c r="K8386" s="16" t="s">
        <v>32846</v>
      </c>
      <c r="L8386" s="16" t="s">
        <v>32841</v>
      </c>
      <c r="M8386" s="4" t="s">
        <v>3175</v>
      </c>
      <c r="N8386" s="4">
        <v>26882</v>
      </c>
      <c r="O8386" s="4" t="s">
        <v>32845</v>
      </c>
      <c r="P8386" s="4" t="s">
        <v>3175</v>
      </c>
    </row>
    <row r="8387" spans="1:16" x14ac:dyDescent="0.25">
      <c r="A8387">
        <v>26884</v>
      </c>
      <c r="B8387" s="4">
        <v>79</v>
      </c>
      <c r="C8387" s="4" t="s">
        <v>3175</v>
      </c>
      <c r="D8387" s="4" t="s">
        <v>3175</v>
      </c>
      <c r="E8387" s="4" t="s">
        <v>32220</v>
      </c>
      <c r="F8387" s="4" t="s">
        <v>26007</v>
      </c>
      <c r="G8387" s="4" t="s">
        <v>25014</v>
      </c>
      <c r="H8387" s="15">
        <v>26884</v>
      </c>
      <c r="I8387" s="15" t="s">
        <v>32847</v>
      </c>
      <c r="J8387" s="4">
        <v>26884</v>
      </c>
      <c r="K8387" s="16" t="s">
        <v>26629</v>
      </c>
      <c r="L8387" s="16" t="s">
        <v>32841</v>
      </c>
      <c r="M8387" s="4" t="s">
        <v>3175</v>
      </c>
      <c r="N8387" s="4">
        <v>26884</v>
      </c>
      <c r="O8387" s="4" t="s">
        <v>32847</v>
      </c>
      <c r="P8387" s="4" t="s">
        <v>3175</v>
      </c>
    </row>
    <row r="8388" spans="1:16" x14ac:dyDescent="0.25">
      <c r="A8388">
        <v>26875</v>
      </c>
      <c r="B8388" s="4">
        <v>79</v>
      </c>
      <c r="C8388" s="4" t="s">
        <v>3175</v>
      </c>
      <c r="D8388" s="4" t="s">
        <v>3175</v>
      </c>
      <c r="E8388" s="4" t="s">
        <v>32220</v>
      </c>
      <c r="F8388" s="4" t="s">
        <v>26007</v>
      </c>
      <c r="G8388" s="4" t="s">
        <v>25014</v>
      </c>
      <c r="H8388" s="15">
        <v>26884</v>
      </c>
      <c r="I8388" s="15" t="s">
        <v>32847</v>
      </c>
      <c r="J8388" s="4">
        <v>26875</v>
      </c>
      <c r="K8388" s="16" t="s">
        <v>32848</v>
      </c>
      <c r="L8388" s="16" t="s">
        <v>32841</v>
      </c>
      <c r="M8388" s="4" t="s">
        <v>3175</v>
      </c>
      <c r="N8388" s="4">
        <v>26884</v>
      </c>
      <c r="O8388" s="4" t="s">
        <v>32847</v>
      </c>
      <c r="P8388" s="4" t="s">
        <v>3175</v>
      </c>
    </row>
    <row r="8389" spans="1:16" x14ac:dyDescent="0.25">
      <c r="A8389">
        <v>26890</v>
      </c>
      <c r="B8389" s="4">
        <v>79</v>
      </c>
      <c r="C8389" s="4" t="s">
        <v>3175</v>
      </c>
      <c r="D8389" s="4" t="s">
        <v>3175</v>
      </c>
      <c r="E8389" s="4" t="s">
        <v>32220</v>
      </c>
      <c r="F8389" s="4" t="s">
        <v>26007</v>
      </c>
      <c r="G8389" s="4" t="s">
        <v>25014</v>
      </c>
      <c r="H8389" s="15">
        <v>26890</v>
      </c>
      <c r="I8389" s="15" t="s">
        <v>32849</v>
      </c>
      <c r="J8389" s="4">
        <v>26890</v>
      </c>
      <c r="K8389" s="16" t="s">
        <v>25110</v>
      </c>
      <c r="L8389" s="16" t="s">
        <v>32841</v>
      </c>
      <c r="M8389" s="4" t="s">
        <v>3175</v>
      </c>
      <c r="N8389" s="4">
        <v>26890</v>
      </c>
      <c r="O8389" s="4" t="s">
        <v>32849</v>
      </c>
      <c r="P8389" s="4" t="s">
        <v>3175</v>
      </c>
    </row>
    <row r="8390" spans="1:16" x14ac:dyDescent="0.25">
      <c r="A8390">
        <v>26902</v>
      </c>
      <c r="B8390" s="4">
        <v>79</v>
      </c>
      <c r="C8390" s="4" t="s">
        <v>3175</v>
      </c>
      <c r="D8390" s="4" t="s">
        <v>3175</v>
      </c>
      <c r="E8390" s="4" t="s">
        <v>32220</v>
      </c>
      <c r="F8390" s="4" t="s">
        <v>26007</v>
      </c>
      <c r="G8390" s="4" t="s">
        <v>25014</v>
      </c>
      <c r="H8390" s="15">
        <v>26890</v>
      </c>
      <c r="I8390" s="15" t="s">
        <v>32849</v>
      </c>
      <c r="J8390" s="4">
        <v>26902</v>
      </c>
      <c r="K8390" s="16" t="s">
        <v>25112</v>
      </c>
      <c r="L8390" s="16" t="s">
        <v>32841</v>
      </c>
      <c r="M8390" s="4" t="s">
        <v>3175</v>
      </c>
      <c r="N8390" s="4">
        <v>26890</v>
      </c>
      <c r="O8390" s="4" t="s">
        <v>32849</v>
      </c>
      <c r="P8390" s="4" t="s">
        <v>3175</v>
      </c>
    </row>
    <row r="8391" spans="1:16" x14ac:dyDescent="0.25">
      <c r="A8391">
        <v>26898</v>
      </c>
      <c r="B8391" s="4">
        <v>79</v>
      </c>
      <c r="C8391" s="4" t="s">
        <v>3175</v>
      </c>
      <c r="D8391" s="4" t="s">
        <v>3175</v>
      </c>
      <c r="E8391" s="4" t="s">
        <v>32220</v>
      </c>
      <c r="F8391" s="4" t="s">
        <v>26007</v>
      </c>
      <c r="G8391" s="4" t="s">
        <v>25014</v>
      </c>
      <c r="H8391" s="15">
        <v>26898</v>
      </c>
      <c r="I8391" s="15" t="s">
        <v>32850</v>
      </c>
      <c r="J8391" s="4">
        <v>26898</v>
      </c>
      <c r="K8391" s="16" t="s">
        <v>26576</v>
      </c>
      <c r="L8391" s="16" t="s">
        <v>32841</v>
      </c>
      <c r="M8391" s="4" t="s">
        <v>3175</v>
      </c>
      <c r="N8391" s="4">
        <v>26898</v>
      </c>
      <c r="O8391" s="4" t="s">
        <v>32850</v>
      </c>
      <c r="P8391" s="4" t="s">
        <v>3175</v>
      </c>
    </row>
    <row r="8392" spans="1:16" x14ac:dyDescent="0.25">
      <c r="A8392">
        <v>26899</v>
      </c>
      <c r="B8392" s="4">
        <v>79</v>
      </c>
      <c r="C8392" s="4" t="s">
        <v>3175</v>
      </c>
      <c r="D8392" s="4" t="s">
        <v>3175</v>
      </c>
      <c r="E8392" s="4" t="s">
        <v>32220</v>
      </c>
      <c r="F8392" s="4" t="s">
        <v>26007</v>
      </c>
      <c r="G8392" s="4" t="s">
        <v>25014</v>
      </c>
      <c r="H8392" s="15">
        <v>26898</v>
      </c>
      <c r="I8392" s="15" t="s">
        <v>32850</v>
      </c>
      <c r="J8392" s="4">
        <v>26899</v>
      </c>
      <c r="K8392" s="16" t="s">
        <v>31624</v>
      </c>
      <c r="L8392" s="16" t="s">
        <v>32841</v>
      </c>
      <c r="M8392" s="4" t="s">
        <v>3175</v>
      </c>
      <c r="N8392" s="4">
        <v>26898</v>
      </c>
      <c r="O8392" s="4" t="s">
        <v>32850</v>
      </c>
      <c r="P8392" s="4" t="s">
        <v>3175</v>
      </c>
    </row>
    <row r="8393" spans="1:16" x14ac:dyDescent="0.25">
      <c r="A8393">
        <v>26923</v>
      </c>
      <c r="B8393" s="4">
        <v>79</v>
      </c>
      <c r="C8393" s="4" t="s">
        <v>3175</v>
      </c>
      <c r="D8393" s="4" t="s">
        <v>3175</v>
      </c>
      <c r="E8393" s="4" t="s">
        <v>32220</v>
      </c>
      <c r="F8393" s="4" t="s">
        <v>26007</v>
      </c>
      <c r="G8393" s="4" t="s">
        <v>25014</v>
      </c>
      <c r="H8393" s="15">
        <v>26905</v>
      </c>
      <c r="I8393" s="15" t="s">
        <v>32851</v>
      </c>
      <c r="J8393" s="4">
        <v>26923</v>
      </c>
      <c r="K8393" s="16" t="s">
        <v>26573</v>
      </c>
      <c r="L8393" s="16" t="s">
        <v>32852</v>
      </c>
      <c r="M8393" s="4" t="s">
        <v>3175</v>
      </c>
      <c r="N8393" s="4">
        <v>26905</v>
      </c>
      <c r="O8393" s="4" t="s">
        <v>32851</v>
      </c>
      <c r="P8393" s="4" t="s">
        <v>3175</v>
      </c>
    </row>
    <row r="8394" spans="1:16" x14ac:dyDescent="0.25">
      <c r="A8394">
        <v>26908</v>
      </c>
      <c r="B8394" s="4">
        <v>79</v>
      </c>
      <c r="C8394" s="4" t="s">
        <v>3175</v>
      </c>
      <c r="D8394" s="4" t="s">
        <v>3175</v>
      </c>
      <c r="E8394" s="4" t="s">
        <v>32220</v>
      </c>
      <c r="F8394" s="4" t="s">
        <v>26007</v>
      </c>
      <c r="G8394" s="4" t="s">
        <v>25014</v>
      </c>
      <c r="H8394" s="15">
        <v>26905</v>
      </c>
      <c r="I8394" s="15" t="s">
        <v>32851</v>
      </c>
      <c r="J8394" s="4">
        <v>26908</v>
      </c>
      <c r="K8394" s="16" t="s">
        <v>31624</v>
      </c>
      <c r="L8394" s="16" t="s">
        <v>32852</v>
      </c>
      <c r="M8394" s="4" t="s">
        <v>3175</v>
      </c>
      <c r="N8394" s="4">
        <v>26905</v>
      </c>
      <c r="O8394" s="4" t="s">
        <v>32851</v>
      </c>
      <c r="P8394" s="4" t="s">
        <v>3175</v>
      </c>
    </row>
    <row r="8395" spans="1:16" x14ac:dyDescent="0.25">
      <c r="A8395">
        <v>26905</v>
      </c>
      <c r="B8395" s="4">
        <v>79</v>
      </c>
      <c r="C8395" s="4" t="s">
        <v>3175</v>
      </c>
      <c r="D8395" s="4" t="s">
        <v>3175</v>
      </c>
      <c r="E8395" s="4" t="s">
        <v>32220</v>
      </c>
      <c r="F8395" s="4" t="s">
        <v>26007</v>
      </c>
      <c r="G8395" s="4" t="s">
        <v>25014</v>
      </c>
      <c r="H8395" s="15">
        <v>26905</v>
      </c>
      <c r="I8395" s="15" t="s">
        <v>32851</v>
      </c>
      <c r="J8395" s="4">
        <v>26905</v>
      </c>
      <c r="K8395" s="16" t="s">
        <v>32853</v>
      </c>
      <c r="L8395" s="16" t="s">
        <v>32852</v>
      </c>
      <c r="M8395" s="4" t="s">
        <v>3175</v>
      </c>
      <c r="N8395" s="4">
        <v>26905</v>
      </c>
      <c r="O8395" s="4" t="s">
        <v>32851</v>
      </c>
      <c r="P8395" s="4" t="s">
        <v>3175</v>
      </c>
    </row>
    <row r="8396" spans="1:16" x14ac:dyDescent="0.25">
      <c r="A8396">
        <v>26911</v>
      </c>
      <c r="B8396" s="4">
        <v>79</v>
      </c>
      <c r="C8396" s="4" t="s">
        <v>3175</v>
      </c>
      <c r="D8396" s="4" t="s">
        <v>3175</v>
      </c>
      <c r="E8396" s="4" t="s">
        <v>32220</v>
      </c>
      <c r="F8396" s="4" t="s">
        <v>26007</v>
      </c>
      <c r="G8396" s="4" t="s">
        <v>25014</v>
      </c>
      <c r="H8396" s="15">
        <v>26911</v>
      </c>
      <c r="I8396" s="15" t="s">
        <v>32854</v>
      </c>
      <c r="J8396" s="4">
        <v>26911</v>
      </c>
      <c r="K8396" s="16" t="s">
        <v>32855</v>
      </c>
      <c r="L8396" s="16" t="s">
        <v>32852</v>
      </c>
      <c r="M8396" s="4" t="s">
        <v>3175</v>
      </c>
      <c r="N8396" s="4">
        <v>26911</v>
      </c>
      <c r="O8396" s="4" t="s">
        <v>32854</v>
      </c>
      <c r="P8396" s="4" t="s">
        <v>3175</v>
      </c>
    </row>
    <row r="8397" spans="1:16" x14ac:dyDescent="0.25">
      <c r="A8397">
        <v>26962</v>
      </c>
      <c r="B8397" s="4">
        <v>79</v>
      </c>
      <c r="C8397" s="4" t="s">
        <v>3175</v>
      </c>
      <c r="D8397" s="4" t="s">
        <v>3175</v>
      </c>
      <c r="E8397" s="4" t="s">
        <v>32220</v>
      </c>
      <c r="F8397" s="4" t="s">
        <v>26007</v>
      </c>
      <c r="G8397" s="4" t="s">
        <v>25014</v>
      </c>
      <c r="H8397" s="15">
        <v>26911</v>
      </c>
      <c r="I8397" s="15" t="s">
        <v>32854</v>
      </c>
      <c r="J8397" s="4">
        <v>26962</v>
      </c>
      <c r="K8397" s="16" t="s">
        <v>32856</v>
      </c>
      <c r="L8397" s="16" t="s">
        <v>32852</v>
      </c>
      <c r="M8397" s="4" t="s">
        <v>3175</v>
      </c>
      <c r="N8397" s="4">
        <v>26911</v>
      </c>
      <c r="O8397" s="4" t="s">
        <v>32854</v>
      </c>
      <c r="P8397" s="4" t="s">
        <v>3175</v>
      </c>
    </row>
    <row r="8398" spans="1:16" x14ac:dyDescent="0.25">
      <c r="A8398">
        <v>26917</v>
      </c>
      <c r="B8398" s="4">
        <v>79</v>
      </c>
      <c r="C8398" s="4" t="s">
        <v>3175</v>
      </c>
      <c r="D8398" s="4" t="s">
        <v>3175</v>
      </c>
      <c r="E8398" s="4" t="s">
        <v>32220</v>
      </c>
      <c r="F8398" s="4" t="s">
        <v>26007</v>
      </c>
      <c r="G8398" s="4" t="s">
        <v>25014</v>
      </c>
      <c r="H8398" s="15">
        <v>26929</v>
      </c>
      <c r="I8398" s="15" t="s">
        <v>26559</v>
      </c>
      <c r="J8398" s="4">
        <v>26917</v>
      </c>
      <c r="K8398" s="16" t="s">
        <v>31619</v>
      </c>
      <c r="L8398" s="16" t="s">
        <v>32852</v>
      </c>
      <c r="M8398" s="4" t="s">
        <v>3175</v>
      </c>
      <c r="N8398" s="4">
        <v>26929</v>
      </c>
      <c r="O8398" s="4" t="s">
        <v>26559</v>
      </c>
      <c r="P8398" s="4" t="s">
        <v>3175</v>
      </c>
    </row>
    <row r="8399" spans="1:16" x14ac:dyDescent="0.25">
      <c r="A8399">
        <v>26929</v>
      </c>
      <c r="B8399" s="4">
        <v>79</v>
      </c>
      <c r="C8399" s="4" t="s">
        <v>3175</v>
      </c>
      <c r="D8399" s="4" t="s">
        <v>3175</v>
      </c>
      <c r="E8399" s="4" t="s">
        <v>32220</v>
      </c>
      <c r="F8399" s="4" t="s">
        <v>26007</v>
      </c>
      <c r="G8399" s="4" t="s">
        <v>25014</v>
      </c>
      <c r="H8399" s="15">
        <v>26929</v>
      </c>
      <c r="I8399" s="15" t="s">
        <v>26559</v>
      </c>
      <c r="J8399" s="4">
        <v>26929</v>
      </c>
      <c r="K8399" s="16" t="s">
        <v>32846</v>
      </c>
      <c r="L8399" s="16" t="s">
        <v>32852</v>
      </c>
      <c r="M8399" s="4" t="s">
        <v>3175</v>
      </c>
      <c r="N8399" s="4">
        <v>26929</v>
      </c>
      <c r="O8399" s="4" t="s">
        <v>26559</v>
      </c>
      <c r="P8399" s="4" t="s">
        <v>3175</v>
      </c>
    </row>
    <row r="8400" spans="1:16" x14ac:dyDescent="0.25">
      <c r="A8400">
        <v>26914</v>
      </c>
      <c r="B8400" s="4">
        <v>79</v>
      </c>
      <c r="C8400" s="4" t="s">
        <v>3175</v>
      </c>
      <c r="D8400" s="4" t="s">
        <v>3175</v>
      </c>
      <c r="E8400" s="4" t="s">
        <v>32220</v>
      </c>
      <c r="F8400" s="4" t="s">
        <v>26007</v>
      </c>
      <c r="G8400" s="4" t="s">
        <v>25014</v>
      </c>
      <c r="H8400" s="15">
        <v>26929</v>
      </c>
      <c r="I8400" s="15" t="s">
        <v>26559</v>
      </c>
      <c r="J8400" s="4">
        <v>26914</v>
      </c>
      <c r="K8400" s="16" t="s">
        <v>32857</v>
      </c>
      <c r="L8400" s="16" t="s">
        <v>32852</v>
      </c>
      <c r="M8400" s="4" t="s">
        <v>3175</v>
      </c>
      <c r="N8400" s="4">
        <v>26929</v>
      </c>
      <c r="O8400" s="4" t="s">
        <v>26559</v>
      </c>
      <c r="P8400" s="4" t="s">
        <v>3175</v>
      </c>
    </row>
    <row r="8401" spans="1:16" x14ac:dyDescent="0.25">
      <c r="A8401">
        <v>26944</v>
      </c>
      <c r="B8401" s="4">
        <v>79</v>
      </c>
      <c r="C8401" s="4" t="s">
        <v>3175</v>
      </c>
      <c r="D8401" s="4" t="s">
        <v>3175</v>
      </c>
      <c r="E8401" s="4" t="s">
        <v>32220</v>
      </c>
      <c r="F8401" s="4" t="s">
        <v>26007</v>
      </c>
      <c r="G8401" s="4" t="s">
        <v>25014</v>
      </c>
      <c r="H8401" s="15">
        <v>26944</v>
      </c>
      <c r="I8401" s="15" t="s">
        <v>32858</v>
      </c>
      <c r="J8401" s="4">
        <v>26944</v>
      </c>
      <c r="K8401" s="16" t="s">
        <v>25110</v>
      </c>
      <c r="L8401" s="16" t="s">
        <v>32852</v>
      </c>
      <c r="M8401" s="4" t="s">
        <v>3175</v>
      </c>
      <c r="N8401" s="4">
        <v>26944</v>
      </c>
      <c r="O8401" s="4" t="s">
        <v>32858</v>
      </c>
      <c r="P8401" s="4" t="s">
        <v>3175</v>
      </c>
    </row>
    <row r="8402" spans="1:16" x14ac:dyDescent="0.25">
      <c r="A8402">
        <v>26941</v>
      </c>
      <c r="B8402" s="4">
        <v>79</v>
      </c>
      <c r="C8402" s="4" t="s">
        <v>3175</v>
      </c>
      <c r="D8402" s="4" t="s">
        <v>3175</v>
      </c>
      <c r="E8402" s="4" t="s">
        <v>32220</v>
      </c>
      <c r="F8402" s="4" t="s">
        <v>26007</v>
      </c>
      <c r="G8402" s="4" t="s">
        <v>25014</v>
      </c>
      <c r="H8402" s="15">
        <v>26944</v>
      </c>
      <c r="I8402" s="15" t="s">
        <v>32858</v>
      </c>
      <c r="J8402" s="4">
        <v>26941</v>
      </c>
      <c r="K8402" s="16" t="s">
        <v>25130</v>
      </c>
      <c r="L8402" s="16" t="s">
        <v>32852</v>
      </c>
      <c r="M8402" s="4" t="s">
        <v>3175</v>
      </c>
      <c r="N8402" s="4">
        <v>26944</v>
      </c>
      <c r="O8402" s="4" t="s">
        <v>32858</v>
      </c>
      <c r="P8402" s="4" t="s">
        <v>3175</v>
      </c>
    </row>
    <row r="8403" spans="1:16" x14ac:dyDescent="0.25">
      <c r="A8403">
        <v>26926</v>
      </c>
      <c r="B8403" s="4">
        <v>79</v>
      </c>
      <c r="C8403" s="4" t="s">
        <v>3175</v>
      </c>
      <c r="D8403" s="4" t="s">
        <v>3175</v>
      </c>
      <c r="E8403" s="4" t="s">
        <v>32220</v>
      </c>
      <c r="F8403" s="4" t="s">
        <v>26007</v>
      </c>
      <c r="G8403" s="4" t="s">
        <v>25014</v>
      </c>
      <c r="H8403" s="15">
        <v>26944</v>
      </c>
      <c r="I8403" s="15" t="s">
        <v>32858</v>
      </c>
      <c r="J8403" s="4">
        <v>26926</v>
      </c>
      <c r="K8403" s="16" t="s">
        <v>26575</v>
      </c>
      <c r="L8403" s="16" t="s">
        <v>32852</v>
      </c>
      <c r="M8403" s="4" t="s">
        <v>3175</v>
      </c>
      <c r="N8403" s="4">
        <v>26944</v>
      </c>
      <c r="O8403" s="4" t="s">
        <v>32858</v>
      </c>
      <c r="P8403" s="4" t="s">
        <v>3175</v>
      </c>
    </row>
    <row r="8404" spans="1:16" x14ac:dyDescent="0.25">
      <c r="A8404">
        <v>26950</v>
      </c>
      <c r="B8404" s="4">
        <v>79</v>
      </c>
      <c r="C8404" s="4" t="s">
        <v>3175</v>
      </c>
      <c r="D8404" s="4" t="s">
        <v>3175</v>
      </c>
      <c r="E8404" s="4" t="s">
        <v>32220</v>
      </c>
      <c r="F8404" s="4" t="s">
        <v>26007</v>
      </c>
      <c r="G8404" s="4" t="s">
        <v>25014</v>
      </c>
      <c r="H8404" s="15">
        <v>26944</v>
      </c>
      <c r="I8404" s="15" t="s">
        <v>32858</v>
      </c>
      <c r="J8404" s="4">
        <v>26950</v>
      </c>
      <c r="K8404" s="16" t="s">
        <v>32848</v>
      </c>
      <c r="L8404" s="16" t="s">
        <v>32852</v>
      </c>
      <c r="M8404" s="4" t="s">
        <v>3175</v>
      </c>
      <c r="N8404" s="4">
        <v>26944</v>
      </c>
      <c r="O8404" s="4" t="s">
        <v>32858</v>
      </c>
      <c r="P8404" s="4" t="s">
        <v>3175</v>
      </c>
    </row>
    <row r="8405" spans="1:16" x14ac:dyDescent="0.25">
      <c r="A8405">
        <v>26953</v>
      </c>
      <c r="B8405" s="4">
        <v>79</v>
      </c>
      <c r="C8405" s="4" t="s">
        <v>3175</v>
      </c>
      <c r="D8405" s="4" t="s">
        <v>3175</v>
      </c>
      <c r="E8405" s="4" t="s">
        <v>32220</v>
      </c>
      <c r="F8405" s="4" t="s">
        <v>26007</v>
      </c>
      <c r="G8405" s="4" t="s">
        <v>25014</v>
      </c>
      <c r="H8405" s="15">
        <v>26956</v>
      </c>
      <c r="I8405" s="15" t="s">
        <v>32859</v>
      </c>
      <c r="J8405" s="4">
        <v>26953</v>
      </c>
      <c r="K8405" s="16" t="s">
        <v>32860</v>
      </c>
      <c r="L8405" s="16" t="s">
        <v>32852</v>
      </c>
      <c r="M8405" s="4" t="s">
        <v>3175</v>
      </c>
      <c r="N8405" s="4">
        <v>26956</v>
      </c>
      <c r="O8405" s="4" t="s">
        <v>32859</v>
      </c>
      <c r="P8405" s="4" t="s">
        <v>3175</v>
      </c>
    </row>
    <row r="8406" spans="1:16" x14ac:dyDescent="0.25">
      <c r="A8406">
        <v>26956</v>
      </c>
      <c r="B8406" s="4">
        <v>79</v>
      </c>
      <c r="C8406" s="4" t="s">
        <v>3175</v>
      </c>
      <c r="D8406" s="4" t="s">
        <v>3175</v>
      </c>
      <c r="E8406" s="4" t="s">
        <v>32220</v>
      </c>
      <c r="F8406" s="4" t="s">
        <v>26007</v>
      </c>
      <c r="G8406" s="4" t="s">
        <v>25014</v>
      </c>
      <c r="H8406" s="15">
        <v>26956</v>
      </c>
      <c r="I8406" s="15" t="s">
        <v>32859</v>
      </c>
      <c r="J8406" s="4">
        <v>26956</v>
      </c>
      <c r="K8406" s="16" t="s">
        <v>32861</v>
      </c>
      <c r="L8406" s="16" t="s">
        <v>32852</v>
      </c>
      <c r="M8406" s="4" t="s">
        <v>3175</v>
      </c>
      <c r="N8406" s="4">
        <v>26956</v>
      </c>
      <c r="O8406" s="4" t="s">
        <v>32859</v>
      </c>
      <c r="P8406" s="4" t="s">
        <v>3175</v>
      </c>
    </row>
    <row r="8407" spans="1:16" x14ac:dyDescent="0.25">
      <c r="A8407">
        <v>26920</v>
      </c>
      <c r="B8407" s="4">
        <v>79</v>
      </c>
      <c r="C8407" s="4" t="s">
        <v>3175</v>
      </c>
      <c r="D8407" s="4" t="s">
        <v>3175</v>
      </c>
      <c r="E8407" s="4" t="s">
        <v>32220</v>
      </c>
      <c r="F8407" s="4" t="s">
        <v>26007</v>
      </c>
      <c r="G8407" s="4" t="s">
        <v>25014</v>
      </c>
      <c r="H8407" s="15">
        <v>26956</v>
      </c>
      <c r="I8407" s="15" t="s">
        <v>32859</v>
      </c>
      <c r="J8407" s="4">
        <v>26920</v>
      </c>
      <c r="K8407" s="16" t="s">
        <v>32862</v>
      </c>
      <c r="L8407" s="16" t="s">
        <v>32852</v>
      </c>
      <c r="M8407" s="4" t="s">
        <v>3175</v>
      </c>
      <c r="N8407" s="4">
        <v>26956</v>
      </c>
      <c r="O8407" s="4" t="s">
        <v>32859</v>
      </c>
      <c r="P8407" s="4" t="s">
        <v>3175</v>
      </c>
    </row>
    <row r="8408" spans="1:16" x14ac:dyDescent="0.25">
      <c r="A8408">
        <v>26968</v>
      </c>
      <c r="B8408" s="4">
        <v>79</v>
      </c>
      <c r="C8408" s="4" t="s">
        <v>3175</v>
      </c>
      <c r="D8408" s="4" t="s">
        <v>3175</v>
      </c>
      <c r="E8408" s="4" t="s">
        <v>32220</v>
      </c>
      <c r="F8408" s="4" t="s">
        <v>26007</v>
      </c>
      <c r="G8408" s="4" t="s">
        <v>25014</v>
      </c>
      <c r="H8408" s="15">
        <v>26968</v>
      </c>
      <c r="I8408" s="15" t="s">
        <v>32863</v>
      </c>
      <c r="J8408" s="4">
        <v>26968</v>
      </c>
      <c r="K8408" s="16" t="s">
        <v>25113</v>
      </c>
      <c r="L8408" s="16" t="s">
        <v>32864</v>
      </c>
      <c r="M8408" s="4" t="s">
        <v>3175</v>
      </c>
      <c r="N8408" s="4">
        <v>26968</v>
      </c>
      <c r="O8408" s="4" t="s">
        <v>32863</v>
      </c>
      <c r="P8408" s="4" t="s">
        <v>3175</v>
      </c>
    </row>
    <row r="8409" spans="1:16" x14ac:dyDescent="0.25">
      <c r="A8409">
        <v>26989</v>
      </c>
      <c r="B8409" s="4">
        <v>79</v>
      </c>
      <c r="C8409" s="4" t="s">
        <v>3175</v>
      </c>
      <c r="D8409" s="4" t="s">
        <v>3175</v>
      </c>
      <c r="E8409" s="4" t="s">
        <v>32220</v>
      </c>
      <c r="F8409" s="4" t="s">
        <v>26007</v>
      </c>
      <c r="G8409" s="4" t="s">
        <v>25014</v>
      </c>
      <c r="H8409" s="15">
        <v>26968</v>
      </c>
      <c r="I8409" s="15" t="s">
        <v>32863</v>
      </c>
      <c r="J8409" s="4">
        <v>26989</v>
      </c>
      <c r="K8409" s="16" t="s">
        <v>26573</v>
      </c>
      <c r="L8409" s="16" t="s">
        <v>32864</v>
      </c>
      <c r="M8409" s="4" t="s">
        <v>3175</v>
      </c>
      <c r="N8409" s="4">
        <v>26968</v>
      </c>
      <c r="O8409" s="4" t="s">
        <v>32863</v>
      </c>
      <c r="P8409" s="4" t="s">
        <v>3175</v>
      </c>
    </row>
    <row r="8410" spans="1:16" x14ac:dyDescent="0.25">
      <c r="A8410">
        <v>26986</v>
      </c>
      <c r="B8410" s="4">
        <v>79</v>
      </c>
      <c r="C8410" s="4" t="s">
        <v>3175</v>
      </c>
      <c r="D8410" s="4" t="s">
        <v>3175</v>
      </c>
      <c r="E8410" s="4" t="s">
        <v>32220</v>
      </c>
      <c r="F8410" s="4" t="s">
        <v>26007</v>
      </c>
      <c r="G8410" s="4" t="s">
        <v>25014</v>
      </c>
      <c r="H8410" s="15">
        <v>26968</v>
      </c>
      <c r="I8410" s="15" t="s">
        <v>32863</v>
      </c>
      <c r="J8410" s="4">
        <v>26986</v>
      </c>
      <c r="K8410" s="16" t="s">
        <v>26575</v>
      </c>
      <c r="L8410" s="16" t="s">
        <v>32864</v>
      </c>
      <c r="M8410" s="4" t="s">
        <v>3175</v>
      </c>
      <c r="N8410" s="4">
        <v>26968</v>
      </c>
      <c r="O8410" s="4" t="s">
        <v>32863</v>
      </c>
      <c r="P8410" s="4" t="s">
        <v>3175</v>
      </c>
    </row>
    <row r="8411" spans="1:16" x14ac:dyDescent="0.25">
      <c r="A8411">
        <v>26977</v>
      </c>
      <c r="B8411" s="4">
        <v>79</v>
      </c>
      <c r="C8411" s="4" t="s">
        <v>3175</v>
      </c>
      <c r="D8411" s="4" t="s">
        <v>3175</v>
      </c>
      <c r="E8411" s="4" t="s">
        <v>32220</v>
      </c>
      <c r="F8411" s="4" t="s">
        <v>26007</v>
      </c>
      <c r="G8411" s="4" t="s">
        <v>25014</v>
      </c>
      <c r="H8411" s="15">
        <v>26977</v>
      </c>
      <c r="I8411" s="15" t="s">
        <v>32865</v>
      </c>
      <c r="J8411" s="4">
        <v>26977</v>
      </c>
      <c r="K8411" s="16" t="s">
        <v>25110</v>
      </c>
      <c r="L8411" s="16" t="s">
        <v>32864</v>
      </c>
      <c r="M8411" s="4" t="s">
        <v>3175</v>
      </c>
      <c r="N8411" s="4">
        <v>26977</v>
      </c>
      <c r="O8411" s="4" t="s">
        <v>32865</v>
      </c>
      <c r="P8411" s="4" t="s">
        <v>3175</v>
      </c>
    </row>
    <row r="8412" spans="1:16" x14ac:dyDescent="0.25">
      <c r="A8412">
        <v>26965</v>
      </c>
      <c r="B8412" s="4">
        <v>79</v>
      </c>
      <c r="C8412" s="4" t="s">
        <v>3175</v>
      </c>
      <c r="D8412" s="4" t="s">
        <v>3175</v>
      </c>
      <c r="E8412" s="4" t="s">
        <v>32220</v>
      </c>
      <c r="F8412" s="4" t="s">
        <v>26007</v>
      </c>
      <c r="G8412" s="4" t="s">
        <v>25014</v>
      </c>
      <c r="H8412" s="15">
        <v>26977</v>
      </c>
      <c r="I8412" s="15" t="s">
        <v>32865</v>
      </c>
      <c r="J8412" s="4">
        <v>26965</v>
      </c>
      <c r="K8412" s="16" t="s">
        <v>25130</v>
      </c>
      <c r="L8412" s="16" t="s">
        <v>32864</v>
      </c>
      <c r="M8412" s="4" t="s">
        <v>3175</v>
      </c>
      <c r="N8412" s="4">
        <v>26977</v>
      </c>
      <c r="O8412" s="4" t="s">
        <v>32865</v>
      </c>
      <c r="P8412" s="4" t="s">
        <v>3175</v>
      </c>
    </row>
    <row r="8413" spans="1:16" x14ac:dyDescent="0.25">
      <c r="A8413">
        <v>26980</v>
      </c>
      <c r="B8413" s="4">
        <v>79</v>
      </c>
      <c r="C8413" s="4" t="s">
        <v>3175</v>
      </c>
      <c r="D8413" s="4" t="s">
        <v>3175</v>
      </c>
      <c r="E8413" s="4" t="s">
        <v>32220</v>
      </c>
      <c r="F8413" s="4" t="s">
        <v>26007</v>
      </c>
      <c r="G8413" s="4" t="s">
        <v>25014</v>
      </c>
      <c r="H8413" s="15">
        <v>26977</v>
      </c>
      <c r="I8413" s="15" t="s">
        <v>32865</v>
      </c>
      <c r="J8413" s="4">
        <v>26980</v>
      </c>
      <c r="K8413" s="16" t="s">
        <v>25112</v>
      </c>
      <c r="L8413" s="16" t="s">
        <v>32864</v>
      </c>
      <c r="M8413" s="4" t="s">
        <v>3175</v>
      </c>
      <c r="N8413" s="4">
        <v>26977</v>
      </c>
      <c r="O8413" s="4" t="s">
        <v>32865</v>
      </c>
      <c r="P8413" s="4" t="s">
        <v>3175</v>
      </c>
    </row>
    <row r="8414" spans="1:16" x14ac:dyDescent="0.25">
      <c r="A8414">
        <v>26992</v>
      </c>
      <c r="B8414" s="4">
        <v>79</v>
      </c>
      <c r="C8414" s="4" t="s">
        <v>3175</v>
      </c>
      <c r="D8414" s="4" t="s">
        <v>3175</v>
      </c>
      <c r="E8414" s="4" t="s">
        <v>32220</v>
      </c>
      <c r="F8414" s="4" t="s">
        <v>26007</v>
      </c>
      <c r="G8414" s="4" t="s">
        <v>25014</v>
      </c>
      <c r="H8414" s="15">
        <v>26983</v>
      </c>
      <c r="I8414" s="15" t="s">
        <v>32866</v>
      </c>
      <c r="J8414" s="4">
        <v>26992</v>
      </c>
      <c r="K8414" s="16" t="s">
        <v>26629</v>
      </c>
      <c r="L8414" s="16" t="s">
        <v>32864</v>
      </c>
      <c r="M8414" s="4" t="s">
        <v>3175</v>
      </c>
      <c r="N8414" s="4">
        <v>26983</v>
      </c>
      <c r="O8414" s="4" t="s">
        <v>32866</v>
      </c>
      <c r="P8414" s="4" t="s">
        <v>3175</v>
      </c>
    </row>
    <row r="8415" spans="1:16" x14ac:dyDescent="0.25">
      <c r="A8415">
        <v>26983</v>
      </c>
      <c r="B8415" s="4">
        <v>79</v>
      </c>
      <c r="C8415" s="4" t="s">
        <v>3175</v>
      </c>
      <c r="D8415" s="4" t="s">
        <v>3175</v>
      </c>
      <c r="E8415" s="4" t="s">
        <v>32220</v>
      </c>
      <c r="F8415" s="4" t="s">
        <v>26007</v>
      </c>
      <c r="G8415" s="4" t="s">
        <v>25014</v>
      </c>
      <c r="H8415" s="15">
        <v>26983</v>
      </c>
      <c r="I8415" s="15" t="s">
        <v>32866</v>
      </c>
      <c r="J8415" s="4">
        <v>26983</v>
      </c>
      <c r="K8415" s="16" t="s">
        <v>31624</v>
      </c>
      <c r="L8415" s="16" t="s">
        <v>32864</v>
      </c>
      <c r="M8415" s="4" t="s">
        <v>3175</v>
      </c>
      <c r="N8415" s="4">
        <v>26983</v>
      </c>
      <c r="O8415" s="4" t="s">
        <v>32866</v>
      </c>
      <c r="P8415" s="4" t="s">
        <v>3175</v>
      </c>
    </row>
    <row r="8416" spans="1:16" x14ac:dyDescent="0.25">
      <c r="A8416">
        <v>26971</v>
      </c>
      <c r="B8416" s="4">
        <v>79</v>
      </c>
      <c r="C8416" s="4" t="s">
        <v>3175</v>
      </c>
      <c r="D8416" s="4" t="s">
        <v>3175</v>
      </c>
      <c r="E8416" s="4" t="s">
        <v>32220</v>
      </c>
      <c r="F8416" s="4" t="s">
        <v>26007</v>
      </c>
      <c r="G8416" s="4" t="s">
        <v>25014</v>
      </c>
      <c r="H8416" s="15">
        <v>26983</v>
      </c>
      <c r="I8416" s="15" t="s">
        <v>32866</v>
      </c>
      <c r="J8416" s="4">
        <v>26971</v>
      </c>
      <c r="K8416" s="16" t="s">
        <v>31619</v>
      </c>
      <c r="L8416" s="16" t="s">
        <v>32864</v>
      </c>
      <c r="M8416" s="4" t="s">
        <v>3175</v>
      </c>
      <c r="N8416" s="4">
        <v>26983</v>
      </c>
      <c r="O8416" s="4" t="s">
        <v>32866</v>
      </c>
      <c r="P8416" s="4" t="s">
        <v>3175</v>
      </c>
    </row>
    <row r="8417" spans="1:16" x14ac:dyDescent="0.25">
      <c r="A8417">
        <v>26995</v>
      </c>
      <c r="B8417" s="4">
        <v>79</v>
      </c>
      <c r="C8417" s="4" t="s">
        <v>3175</v>
      </c>
      <c r="D8417" s="4" t="s">
        <v>3175</v>
      </c>
      <c r="E8417" s="4" t="s">
        <v>32220</v>
      </c>
      <c r="F8417" s="4" t="s">
        <v>26007</v>
      </c>
      <c r="G8417" s="4" t="s">
        <v>25014</v>
      </c>
      <c r="H8417" s="15">
        <v>26995</v>
      </c>
      <c r="I8417" s="15" t="s">
        <v>32867</v>
      </c>
      <c r="J8417" s="4">
        <v>26995</v>
      </c>
      <c r="K8417" s="16" t="s">
        <v>25114</v>
      </c>
      <c r="L8417" s="16" t="s">
        <v>32864</v>
      </c>
      <c r="M8417" s="4" t="s">
        <v>3175</v>
      </c>
      <c r="N8417" s="4">
        <v>26995</v>
      </c>
      <c r="O8417" s="4" t="s">
        <v>32867</v>
      </c>
      <c r="P8417" s="4" t="s">
        <v>3175</v>
      </c>
    </row>
    <row r="8418" spans="1:16" x14ac:dyDescent="0.25">
      <c r="A8418">
        <v>26998</v>
      </c>
      <c r="B8418" s="4">
        <v>79</v>
      </c>
      <c r="C8418" s="4" t="s">
        <v>3175</v>
      </c>
      <c r="D8418" s="4" t="s">
        <v>3175</v>
      </c>
      <c r="E8418" s="4" t="s">
        <v>32220</v>
      </c>
      <c r="F8418" s="4" t="s">
        <v>26007</v>
      </c>
      <c r="G8418" s="4" t="s">
        <v>25014</v>
      </c>
      <c r="H8418" s="15">
        <v>26995</v>
      </c>
      <c r="I8418" s="15" t="s">
        <v>32867</v>
      </c>
      <c r="J8418" s="4">
        <v>26998</v>
      </c>
      <c r="K8418" s="16" t="s">
        <v>26576</v>
      </c>
      <c r="L8418" s="16" t="s">
        <v>32864</v>
      </c>
      <c r="M8418" s="4" t="s">
        <v>3175</v>
      </c>
      <c r="N8418" s="4">
        <v>26995</v>
      </c>
      <c r="O8418" s="4" t="s">
        <v>32867</v>
      </c>
      <c r="P8418" s="4" t="s">
        <v>3175</v>
      </c>
    </row>
    <row r="8419" spans="1:16" x14ac:dyDescent="0.25">
      <c r="A8419">
        <v>27001</v>
      </c>
      <c r="B8419" s="4">
        <v>79</v>
      </c>
      <c r="C8419" s="4" t="s">
        <v>3175</v>
      </c>
      <c r="D8419" s="4" t="s">
        <v>3175</v>
      </c>
      <c r="E8419" s="4" t="s">
        <v>32220</v>
      </c>
      <c r="F8419" s="4" t="s">
        <v>26007</v>
      </c>
      <c r="G8419" s="4" t="s">
        <v>25014</v>
      </c>
      <c r="H8419" s="15">
        <v>26995</v>
      </c>
      <c r="I8419" s="15" t="s">
        <v>32867</v>
      </c>
      <c r="J8419" s="4">
        <v>27001</v>
      </c>
      <c r="K8419" s="16" t="s">
        <v>26733</v>
      </c>
      <c r="L8419" s="16" t="s">
        <v>32864</v>
      </c>
      <c r="M8419" s="4" t="s">
        <v>3175</v>
      </c>
      <c r="N8419" s="4">
        <v>26995</v>
      </c>
      <c r="O8419" s="4" t="s">
        <v>32867</v>
      </c>
      <c r="P8419" s="4" t="s">
        <v>3175</v>
      </c>
    </row>
    <row r="8420" spans="1:16" x14ac:dyDescent="0.25">
      <c r="A8420">
        <v>26974</v>
      </c>
      <c r="B8420" s="4">
        <v>79</v>
      </c>
      <c r="C8420" s="4" t="s">
        <v>3175</v>
      </c>
      <c r="D8420" s="4" t="s">
        <v>3175</v>
      </c>
      <c r="E8420" s="4" t="s">
        <v>32220</v>
      </c>
      <c r="F8420" s="4" t="s">
        <v>26007</v>
      </c>
      <c r="G8420" s="4" t="s">
        <v>25014</v>
      </c>
      <c r="H8420" s="15">
        <v>27004</v>
      </c>
      <c r="I8420" s="15" t="s">
        <v>32868</v>
      </c>
      <c r="J8420" s="4">
        <v>26974</v>
      </c>
      <c r="K8420" s="16" t="s">
        <v>32853</v>
      </c>
      <c r="L8420" s="16" t="s">
        <v>32864</v>
      </c>
      <c r="M8420" s="4" t="s">
        <v>3175</v>
      </c>
      <c r="N8420" s="4">
        <v>27004</v>
      </c>
      <c r="O8420" s="4" t="s">
        <v>32868</v>
      </c>
      <c r="P8420" s="4" t="s">
        <v>3175</v>
      </c>
    </row>
    <row r="8421" spans="1:16" x14ac:dyDescent="0.25">
      <c r="A8421">
        <v>27004</v>
      </c>
      <c r="B8421" s="4">
        <v>79</v>
      </c>
      <c r="C8421" s="4" t="s">
        <v>3175</v>
      </c>
      <c r="D8421" s="4" t="s">
        <v>3175</v>
      </c>
      <c r="E8421" s="4" t="s">
        <v>32220</v>
      </c>
      <c r="F8421" s="4" t="s">
        <v>26007</v>
      </c>
      <c r="G8421" s="4" t="s">
        <v>25014</v>
      </c>
      <c r="H8421" s="15">
        <v>27004</v>
      </c>
      <c r="I8421" s="15" t="s">
        <v>32868</v>
      </c>
      <c r="J8421" s="4">
        <v>27004</v>
      </c>
      <c r="K8421" s="16" t="s">
        <v>32846</v>
      </c>
      <c r="L8421" s="16" t="s">
        <v>32864</v>
      </c>
      <c r="M8421" s="4" t="s">
        <v>3175</v>
      </c>
      <c r="N8421" s="4">
        <v>27004</v>
      </c>
      <c r="O8421" s="4" t="s">
        <v>32868</v>
      </c>
      <c r="P8421" s="4" t="s">
        <v>3175</v>
      </c>
    </row>
    <row r="8422" spans="1:16" x14ac:dyDescent="0.25">
      <c r="A8422">
        <v>27007</v>
      </c>
      <c r="B8422" s="4">
        <v>79</v>
      </c>
      <c r="C8422" s="4" t="s">
        <v>3175</v>
      </c>
      <c r="D8422" s="4" t="s">
        <v>3175</v>
      </c>
      <c r="E8422" s="4" t="s">
        <v>32220</v>
      </c>
      <c r="F8422" s="4" t="s">
        <v>26007</v>
      </c>
      <c r="G8422" s="4" t="s">
        <v>25014</v>
      </c>
      <c r="H8422" s="15">
        <v>27007</v>
      </c>
      <c r="I8422" s="15" t="s">
        <v>25632</v>
      </c>
      <c r="J8422" s="4">
        <v>27007</v>
      </c>
      <c r="K8422" s="16" t="s">
        <v>32843</v>
      </c>
      <c r="L8422" s="16" t="s">
        <v>32864</v>
      </c>
      <c r="M8422" s="4" t="s">
        <v>3175</v>
      </c>
      <c r="N8422" s="4">
        <v>27007</v>
      </c>
      <c r="O8422" s="4" t="s">
        <v>25632</v>
      </c>
      <c r="P8422" s="4" t="s">
        <v>3175</v>
      </c>
    </row>
    <row r="8423" spans="1:16" x14ac:dyDescent="0.25">
      <c r="A8423">
        <v>27013</v>
      </c>
      <c r="B8423" s="4">
        <v>79</v>
      </c>
      <c r="C8423" s="4" t="s">
        <v>3175</v>
      </c>
      <c r="D8423" s="4" t="s">
        <v>3175</v>
      </c>
      <c r="E8423" s="4" t="s">
        <v>32220</v>
      </c>
      <c r="F8423" s="4" t="s">
        <v>26007</v>
      </c>
      <c r="G8423" s="4" t="s">
        <v>25014</v>
      </c>
      <c r="H8423" s="15">
        <v>27013</v>
      </c>
      <c r="I8423" s="15" t="s">
        <v>32869</v>
      </c>
      <c r="J8423" s="4">
        <v>27013</v>
      </c>
      <c r="K8423" s="16" t="s">
        <v>32869</v>
      </c>
      <c r="L8423" s="16" t="s">
        <v>32870</v>
      </c>
      <c r="M8423" s="4" t="s">
        <v>3175</v>
      </c>
      <c r="N8423" s="4">
        <v>27013</v>
      </c>
      <c r="O8423" s="4" t="s">
        <v>32869</v>
      </c>
      <c r="P8423" s="4" t="s">
        <v>3175</v>
      </c>
    </row>
    <row r="8424" spans="1:16" x14ac:dyDescent="0.25">
      <c r="A8424">
        <v>27010</v>
      </c>
      <c r="B8424" s="4">
        <v>79</v>
      </c>
      <c r="C8424" s="4" t="s">
        <v>3175</v>
      </c>
      <c r="D8424" s="4" t="s">
        <v>3175</v>
      </c>
      <c r="E8424" s="4" t="s">
        <v>32220</v>
      </c>
      <c r="F8424" s="4" t="s">
        <v>26007</v>
      </c>
      <c r="G8424" s="4" t="s">
        <v>25014</v>
      </c>
      <c r="H8424" s="15">
        <v>27019</v>
      </c>
      <c r="I8424" s="15" t="s">
        <v>32871</v>
      </c>
      <c r="J8424" s="4">
        <v>27010</v>
      </c>
      <c r="K8424" s="16" t="s">
        <v>32871</v>
      </c>
      <c r="L8424" s="16" t="s">
        <v>32870</v>
      </c>
      <c r="M8424" s="4" t="s">
        <v>3175</v>
      </c>
      <c r="N8424" s="4">
        <v>27019</v>
      </c>
      <c r="O8424" s="4" t="s">
        <v>32871</v>
      </c>
      <c r="P8424" s="4" t="s">
        <v>3175</v>
      </c>
    </row>
    <row r="8425" spans="1:16" x14ac:dyDescent="0.25">
      <c r="A8425">
        <v>27016</v>
      </c>
      <c r="B8425" s="4">
        <v>79</v>
      </c>
      <c r="C8425" s="4" t="s">
        <v>3175</v>
      </c>
      <c r="D8425" s="4" t="s">
        <v>3175</v>
      </c>
      <c r="E8425" s="4" t="s">
        <v>32220</v>
      </c>
      <c r="F8425" s="4" t="s">
        <v>26007</v>
      </c>
      <c r="G8425" s="4" t="s">
        <v>25014</v>
      </c>
      <c r="H8425" s="15">
        <v>27019</v>
      </c>
      <c r="I8425" s="15" t="s">
        <v>32871</v>
      </c>
      <c r="J8425" s="4">
        <v>27016</v>
      </c>
      <c r="K8425" s="16" t="s">
        <v>32872</v>
      </c>
      <c r="L8425" s="16" t="s">
        <v>32870</v>
      </c>
      <c r="M8425" s="4" t="s">
        <v>3175</v>
      </c>
      <c r="N8425" s="4">
        <v>27019</v>
      </c>
      <c r="O8425" s="4" t="s">
        <v>32871</v>
      </c>
      <c r="P8425" s="4" t="s">
        <v>3175</v>
      </c>
    </row>
    <row r="8426" spans="1:16" x14ac:dyDescent="0.25">
      <c r="A8426">
        <v>27019</v>
      </c>
      <c r="B8426" s="4">
        <v>79</v>
      </c>
      <c r="C8426" s="4" t="s">
        <v>3175</v>
      </c>
      <c r="D8426" s="4" t="s">
        <v>3175</v>
      </c>
      <c r="E8426" s="4" t="s">
        <v>32220</v>
      </c>
      <c r="F8426" s="4" t="s">
        <v>26007</v>
      </c>
      <c r="G8426" s="4" t="s">
        <v>25014</v>
      </c>
      <c r="H8426" s="15">
        <v>27019</v>
      </c>
      <c r="I8426" s="15" t="s">
        <v>32871</v>
      </c>
      <c r="J8426" s="4">
        <v>27019</v>
      </c>
      <c r="K8426" s="16" t="s">
        <v>32873</v>
      </c>
      <c r="L8426" s="16" t="s">
        <v>32870</v>
      </c>
      <c r="M8426" s="4" t="s">
        <v>3175</v>
      </c>
      <c r="N8426" s="4">
        <v>27019</v>
      </c>
      <c r="O8426" s="4" t="s">
        <v>32871</v>
      </c>
      <c r="P8426" s="4" t="s">
        <v>3175</v>
      </c>
    </row>
    <row r="8427" spans="1:16" x14ac:dyDescent="0.25">
      <c r="A8427">
        <v>27025</v>
      </c>
      <c r="B8427" s="4">
        <v>79</v>
      </c>
      <c r="C8427" s="4" t="s">
        <v>3175</v>
      </c>
      <c r="D8427" s="4" t="s">
        <v>3175</v>
      </c>
      <c r="E8427" s="4" t="s">
        <v>32220</v>
      </c>
      <c r="F8427" s="4" t="s">
        <v>26007</v>
      </c>
      <c r="G8427" s="4" t="s">
        <v>25014</v>
      </c>
      <c r="H8427" s="15">
        <v>27022</v>
      </c>
      <c r="I8427" s="15" t="s">
        <v>32874</v>
      </c>
      <c r="J8427" s="4">
        <v>27025</v>
      </c>
      <c r="K8427" s="16" t="s">
        <v>32874</v>
      </c>
      <c r="L8427" s="16" t="s">
        <v>32870</v>
      </c>
      <c r="M8427" s="4" t="s">
        <v>3175</v>
      </c>
      <c r="N8427" s="4">
        <v>27022</v>
      </c>
      <c r="O8427" s="4" t="s">
        <v>32874</v>
      </c>
      <c r="P8427" s="4" t="s">
        <v>3175</v>
      </c>
    </row>
    <row r="8428" spans="1:16" x14ac:dyDescent="0.25">
      <c r="A8428">
        <v>27022</v>
      </c>
      <c r="B8428" s="4">
        <v>79</v>
      </c>
      <c r="C8428" s="4" t="s">
        <v>3175</v>
      </c>
      <c r="D8428" s="4" t="s">
        <v>3175</v>
      </c>
      <c r="E8428" s="4" t="s">
        <v>32220</v>
      </c>
      <c r="F8428" s="4" t="s">
        <v>26007</v>
      </c>
      <c r="G8428" s="4" t="s">
        <v>25014</v>
      </c>
      <c r="H8428" s="15">
        <v>27022</v>
      </c>
      <c r="I8428" s="15" t="s">
        <v>32874</v>
      </c>
      <c r="J8428" s="4">
        <v>27022</v>
      </c>
      <c r="K8428" s="16" t="s">
        <v>26291</v>
      </c>
      <c r="L8428" s="16" t="s">
        <v>32870</v>
      </c>
      <c r="M8428" s="4" t="s">
        <v>3175</v>
      </c>
      <c r="N8428" s="4">
        <v>27022</v>
      </c>
      <c r="O8428" s="4" t="s">
        <v>32874</v>
      </c>
      <c r="P8428" s="4" t="s">
        <v>3175</v>
      </c>
    </row>
    <row r="8429" spans="1:16" x14ac:dyDescent="0.25">
      <c r="A8429">
        <v>27028</v>
      </c>
      <c r="B8429" s="4">
        <v>79</v>
      </c>
      <c r="C8429" s="4" t="s">
        <v>3175</v>
      </c>
      <c r="D8429" s="4" t="s">
        <v>3175</v>
      </c>
      <c r="E8429" s="4" t="s">
        <v>32220</v>
      </c>
      <c r="F8429" s="4" t="s">
        <v>26007</v>
      </c>
      <c r="G8429" s="4" t="s">
        <v>25014</v>
      </c>
      <c r="H8429" s="15">
        <v>27028</v>
      </c>
      <c r="I8429" s="15" t="s">
        <v>29932</v>
      </c>
      <c r="J8429" s="4">
        <v>27028</v>
      </c>
      <c r="K8429" s="16" t="s">
        <v>29932</v>
      </c>
      <c r="L8429" s="16" t="s">
        <v>32870</v>
      </c>
      <c r="M8429" s="4" t="s">
        <v>3175</v>
      </c>
      <c r="N8429" s="4">
        <v>27028</v>
      </c>
      <c r="O8429" s="4" t="s">
        <v>29932</v>
      </c>
      <c r="P8429" s="4" t="s">
        <v>3175</v>
      </c>
    </row>
    <row r="8430" spans="1:16" x14ac:dyDescent="0.25">
      <c r="A8430">
        <v>27037</v>
      </c>
      <c r="B8430" s="4">
        <v>79</v>
      </c>
      <c r="C8430" s="4" t="s">
        <v>3175</v>
      </c>
      <c r="D8430" s="4" t="s">
        <v>3175</v>
      </c>
      <c r="E8430" s="4" t="s">
        <v>32220</v>
      </c>
      <c r="F8430" s="4" t="s">
        <v>26007</v>
      </c>
      <c r="G8430" s="4" t="s">
        <v>25014</v>
      </c>
      <c r="H8430" s="15">
        <v>27028</v>
      </c>
      <c r="I8430" s="15" t="s">
        <v>29932</v>
      </c>
      <c r="J8430" s="4">
        <v>27037</v>
      </c>
      <c r="K8430" s="16" t="s">
        <v>32189</v>
      </c>
      <c r="L8430" s="16" t="s">
        <v>32870</v>
      </c>
      <c r="M8430" s="4" t="s">
        <v>3175</v>
      </c>
      <c r="N8430" s="4">
        <v>27028</v>
      </c>
      <c r="O8430" s="4" t="s">
        <v>29932</v>
      </c>
      <c r="P8430" s="4" t="s">
        <v>3175</v>
      </c>
    </row>
    <row r="8431" spans="1:16" x14ac:dyDescent="0.25">
      <c r="A8431">
        <v>27040</v>
      </c>
      <c r="B8431" s="4">
        <v>79</v>
      </c>
      <c r="C8431" s="4" t="s">
        <v>3175</v>
      </c>
      <c r="D8431" s="4" t="s">
        <v>3175</v>
      </c>
      <c r="E8431" s="4" t="s">
        <v>32220</v>
      </c>
      <c r="F8431" s="4" t="s">
        <v>26007</v>
      </c>
      <c r="G8431" s="4" t="s">
        <v>25014</v>
      </c>
      <c r="H8431" s="15">
        <v>27028</v>
      </c>
      <c r="I8431" s="15" t="s">
        <v>29932</v>
      </c>
      <c r="J8431" s="4">
        <v>27040</v>
      </c>
      <c r="K8431" s="16" t="s">
        <v>32875</v>
      </c>
      <c r="L8431" s="16" t="s">
        <v>32870</v>
      </c>
      <c r="M8431" s="4" t="s">
        <v>3175</v>
      </c>
      <c r="N8431" s="4">
        <v>27028</v>
      </c>
      <c r="O8431" s="4" t="s">
        <v>29932</v>
      </c>
      <c r="P8431" s="4" t="s">
        <v>3175</v>
      </c>
    </row>
    <row r="8432" spans="1:16" x14ac:dyDescent="0.25">
      <c r="A8432">
        <v>27031</v>
      </c>
      <c r="B8432" s="4">
        <v>79</v>
      </c>
      <c r="C8432" s="4" t="s">
        <v>3175</v>
      </c>
      <c r="D8432" s="4" t="s">
        <v>3175</v>
      </c>
      <c r="E8432" s="4" t="s">
        <v>32220</v>
      </c>
      <c r="F8432" s="4" t="s">
        <v>26007</v>
      </c>
      <c r="G8432" s="4" t="s">
        <v>25014</v>
      </c>
      <c r="H8432" s="15">
        <v>27031</v>
      </c>
      <c r="I8432" s="15" t="s">
        <v>26044</v>
      </c>
      <c r="J8432" s="4">
        <v>27031</v>
      </c>
      <c r="K8432" s="16" t="s">
        <v>32876</v>
      </c>
      <c r="L8432" s="16" t="s">
        <v>32870</v>
      </c>
      <c r="M8432" s="4" t="s">
        <v>3175</v>
      </c>
      <c r="N8432" s="4">
        <v>27031</v>
      </c>
      <c r="O8432" s="4" t="s">
        <v>26044</v>
      </c>
      <c r="P8432" s="4" t="s">
        <v>3175</v>
      </c>
    </row>
    <row r="8433" spans="1:16" x14ac:dyDescent="0.25">
      <c r="A8433">
        <v>27034</v>
      </c>
      <c r="B8433" s="4">
        <v>79</v>
      </c>
      <c r="C8433" s="4" t="s">
        <v>3175</v>
      </c>
      <c r="D8433" s="4" t="s">
        <v>3175</v>
      </c>
      <c r="E8433" s="4" t="s">
        <v>32220</v>
      </c>
      <c r="F8433" s="4" t="s">
        <v>26007</v>
      </c>
      <c r="G8433" s="4" t="s">
        <v>25014</v>
      </c>
      <c r="H8433" s="15">
        <v>27031</v>
      </c>
      <c r="I8433" s="15" t="s">
        <v>26044</v>
      </c>
      <c r="J8433" s="4">
        <v>27034</v>
      </c>
      <c r="K8433" s="16" t="s">
        <v>32877</v>
      </c>
      <c r="L8433" s="16" t="s">
        <v>32870</v>
      </c>
      <c r="M8433" s="4" t="s">
        <v>3175</v>
      </c>
      <c r="N8433" s="4">
        <v>27031</v>
      </c>
      <c r="O8433" s="4" t="s">
        <v>26044</v>
      </c>
      <c r="P8433" s="4" t="s">
        <v>3175</v>
      </c>
    </row>
    <row r="8434" spans="1:16" x14ac:dyDescent="0.25">
      <c r="A8434">
        <v>27043</v>
      </c>
      <c r="B8434" s="4">
        <v>79</v>
      </c>
      <c r="C8434" s="4" t="s">
        <v>3175</v>
      </c>
      <c r="D8434" s="4" t="s">
        <v>3175</v>
      </c>
      <c r="E8434" s="4" t="s">
        <v>32220</v>
      </c>
      <c r="F8434" s="4" t="s">
        <v>26007</v>
      </c>
      <c r="G8434" s="4" t="s">
        <v>25014</v>
      </c>
      <c r="H8434" s="15">
        <v>27043</v>
      </c>
      <c r="I8434" s="15" t="s">
        <v>32878</v>
      </c>
      <c r="J8434" s="4">
        <v>27043</v>
      </c>
      <c r="K8434" s="16" t="s">
        <v>25113</v>
      </c>
      <c r="L8434" s="16" t="s">
        <v>32879</v>
      </c>
      <c r="M8434" s="4" t="s">
        <v>3175</v>
      </c>
      <c r="N8434" s="4">
        <v>27043</v>
      </c>
      <c r="O8434" s="4" t="s">
        <v>32878</v>
      </c>
      <c r="P8434" s="4" t="s">
        <v>3175</v>
      </c>
    </row>
    <row r="8435" spans="1:16" x14ac:dyDescent="0.25">
      <c r="A8435">
        <v>27046</v>
      </c>
      <c r="B8435" s="4">
        <v>79</v>
      </c>
      <c r="C8435" s="4" t="s">
        <v>3175</v>
      </c>
      <c r="D8435" s="4" t="s">
        <v>3175</v>
      </c>
      <c r="E8435" s="4" t="s">
        <v>32220</v>
      </c>
      <c r="F8435" s="4" t="s">
        <v>26007</v>
      </c>
      <c r="G8435" s="4" t="s">
        <v>25014</v>
      </c>
      <c r="H8435" s="15">
        <v>27043</v>
      </c>
      <c r="I8435" s="15" t="s">
        <v>32878</v>
      </c>
      <c r="J8435" s="4">
        <v>27046</v>
      </c>
      <c r="K8435" s="16" t="s">
        <v>26573</v>
      </c>
      <c r="L8435" s="16" t="s">
        <v>32879</v>
      </c>
      <c r="M8435" s="4" t="s">
        <v>3175</v>
      </c>
      <c r="N8435" s="4">
        <v>27043</v>
      </c>
      <c r="O8435" s="4" t="s">
        <v>32878</v>
      </c>
      <c r="P8435" s="4" t="s">
        <v>3175</v>
      </c>
    </row>
    <row r="8436" spans="1:16" x14ac:dyDescent="0.25">
      <c r="A8436">
        <v>27049</v>
      </c>
      <c r="B8436" s="4">
        <v>79</v>
      </c>
      <c r="C8436" s="4" t="s">
        <v>3175</v>
      </c>
      <c r="D8436" s="4" t="s">
        <v>3175</v>
      </c>
      <c r="E8436" s="4" t="s">
        <v>32220</v>
      </c>
      <c r="F8436" s="4" t="s">
        <v>26007</v>
      </c>
      <c r="G8436" s="4" t="s">
        <v>25014</v>
      </c>
      <c r="H8436" s="15">
        <v>27043</v>
      </c>
      <c r="I8436" s="15" t="s">
        <v>32878</v>
      </c>
      <c r="J8436" s="4">
        <v>27049</v>
      </c>
      <c r="K8436" s="16" t="s">
        <v>26733</v>
      </c>
      <c r="L8436" s="16" t="s">
        <v>32879</v>
      </c>
      <c r="M8436" s="4" t="s">
        <v>3175</v>
      </c>
      <c r="N8436" s="4">
        <v>27043</v>
      </c>
      <c r="O8436" s="4" t="s">
        <v>32878</v>
      </c>
      <c r="P8436" s="4" t="s">
        <v>3175</v>
      </c>
    </row>
    <row r="8437" spans="1:16" x14ac:dyDescent="0.25">
      <c r="A8437">
        <v>27058</v>
      </c>
      <c r="B8437" s="4">
        <v>79</v>
      </c>
      <c r="C8437" s="4" t="s">
        <v>3175</v>
      </c>
      <c r="D8437" s="4" t="s">
        <v>3175</v>
      </c>
      <c r="E8437" s="4" t="s">
        <v>32220</v>
      </c>
      <c r="F8437" s="4" t="s">
        <v>26007</v>
      </c>
      <c r="G8437" s="4" t="s">
        <v>25014</v>
      </c>
      <c r="H8437" s="15">
        <v>27058</v>
      </c>
      <c r="I8437" s="15" t="s">
        <v>32880</v>
      </c>
      <c r="J8437" s="4">
        <v>27058</v>
      </c>
      <c r="K8437" s="16" t="s">
        <v>25110</v>
      </c>
      <c r="L8437" s="16" t="s">
        <v>32879</v>
      </c>
      <c r="M8437" s="4" t="s">
        <v>3175</v>
      </c>
      <c r="N8437" s="4">
        <v>27058</v>
      </c>
      <c r="O8437" s="4" t="s">
        <v>32880</v>
      </c>
      <c r="P8437" s="4" t="s">
        <v>3175</v>
      </c>
    </row>
    <row r="8438" spans="1:16" x14ac:dyDescent="0.25">
      <c r="A8438">
        <v>27061</v>
      </c>
      <c r="B8438" s="4">
        <v>79</v>
      </c>
      <c r="C8438" s="4" t="s">
        <v>3175</v>
      </c>
      <c r="D8438" s="4" t="s">
        <v>3175</v>
      </c>
      <c r="E8438" s="4" t="s">
        <v>32220</v>
      </c>
      <c r="F8438" s="4" t="s">
        <v>26007</v>
      </c>
      <c r="G8438" s="4" t="s">
        <v>25014</v>
      </c>
      <c r="H8438" s="15">
        <v>27058</v>
      </c>
      <c r="I8438" s="15" t="s">
        <v>32880</v>
      </c>
      <c r="J8438" s="4">
        <v>27061</v>
      </c>
      <c r="K8438" s="16" t="s">
        <v>25130</v>
      </c>
      <c r="L8438" s="16" t="s">
        <v>32879</v>
      </c>
      <c r="M8438" s="4" t="s">
        <v>3175</v>
      </c>
      <c r="N8438" s="4">
        <v>27058</v>
      </c>
      <c r="O8438" s="4" t="s">
        <v>32880</v>
      </c>
      <c r="P8438" s="4" t="s">
        <v>3175</v>
      </c>
    </row>
    <row r="8439" spans="1:16" x14ac:dyDescent="0.25">
      <c r="A8439">
        <v>27052</v>
      </c>
      <c r="B8439" s="4">
        <v>79</v>
      </c>
      <c r="C8439" s="4" t="s">
        <v>3175</v>
      </c>
      <c r="D8439" s="4" t="s">
        <v>3175</v>
      </c>
      <c r="E8439" s="4" t="s">
        <v>32220</v>
      </c>
      <c r="F8439" s="4" t="s">
        <v>26007</v>
      </c>
      <c r="G8439" s="4" t="s">
        <v>25014</v>
      </c>
      <c r="H8439" s="15">
        <v>27058</v>
      </c>
      <c r="I8439" s="15" t="s">
        <v>32880</v>
      </c>
      <c r="J8439" s="4">
        <v>27052</v>
      </c>
      <c r="K8439" s="16" t="s">
        <v>26575</v>
      </c>
      <c r="L8439" s="16" t="s">
        <v>32879</v>
      </c>
      <c r="M8439" s="4" t="s">
        <v>3175</v>
      </c>
      <c r="N8439" s="4">
        <v>27058</v>
      </c>
      <c r="O8439" s="4" t="s">
        <v>32880</v>
      </c>
      <c r="P8439" s="4" t="s">
        <v>3175</v>
      </c>
    </row>
    <row r="8440" spans="1:16" x14ac:dyDescent="0.25">
      <c r="A8440">
        <v>27076</v>
      </c>
      <c r="B8440" s="4">
        <v>79</v>
      </c>
      <c r="C8440" s="4" t="s">
        <v>3175</v>
      </c>
      <c r="D8440" s="4" t="s">
        <v>3175</v>
      </c>
      <c r="E8440" s="4" t="s">
        <v>32220</v>
      </c>
      <c r="F8440" s="4" t="s">
        <v>26007</v>
      </c>
      <c r="G8440" s="4" t="s">
        <v>25014</v>
      </c>
      <c r="H8440" s="15">
        <v>27058</v>
      </c>
      <c r="I8440" s="15" t="s">
        <v>32880</v>
      </c>
      <c r="J8440" s="4">
        <v>27076</v>
      </c>
      <c r="K8440" s="16" t="s">
        <v>32843</v>
      </c>
      <c r="L8440" s="16" t="s">
        <v>32879</v>
      </c>
      <c r="M8440" s="4" t="s">
        <v>3175</v>
      </c>
      <c r="N8440" s="4">
        <v>27058</v>
      </c>
      <c r="O8440" s="4" t="s">
        <v>32880</v>
      </c>
      <c r="P8440" s="4" t="s">
        <v>3175</v>
      </c>
    </row>
    <row r="8441" spans="1:16" x14ac:dyDescent="0.25">
      <c r="A8441">
        <v>27064</v>
      </c>
      <c r="B8441" s="4">
        <v>79</v>
      </c>
      <c r="C8441" s="4" t="s">
        <v>3175</v>
      </c>
      <c r="D8441" s="4" t="s">
        <v>3175</v>
      </c>
      <c r="E8441" s="4" t="s">
        <v>32220</v>
      </c>
      <c r="F8441" s="4" t="s">
        <v>26007</v>
      </c>
      <c r="G8441" s="4" t="s">
        <v>25014</v>
      </c>
      <c r="H8441" s="15">
        <v>27073</v>
      </c>
      <c r="I8441" s="15" t="s">
        <v>28276</v>
      </c>
      <c r="J8441" s="4">
        <v>27064</v>
      </c>
      <c r="K8441" s="16" t="s">
        <v>26576</v>
      </c>
      <c r="L8441" s="16" t="s">
        <v>32879</v>
      </c>
      <c r="M8441" s="4" t="s">
        <v>3175</v>
      </c>
      <c r="N8441" s="4">
        <v>27073</v>
      </c>
      <c r="O8441" s="4" t="s">
        <v>28276</v>
      </c>
      <c r="P8441" s="4" t="s">
        <v>3175</v>
      </c>
    </row>
    <row r="8442" spans="1:16" x14ac:dyDescent="0.25">
      <c r="A8442">
        <v>27070</v>
      </c>
      <c r="B8442" s="4">
        <v>79</v>
      </c>
      <c r="C8442" s="4" t="s">
        <v>3175</v>
      </c>
      <c r="D8442" s="4" t="s">
        <v>3175</v>
      </c>
      <c r="E8442" s="4" t="s">
        <v>32220</v>
      </c>
      <c r="F8442" s="4" t="s">
        <v>26007</v>
      </c>
      <c r="G8442" s="4" t="s">
        <v>25014</v>
      </c>
      <c r="H8442" s="15">
        <v>27073</v>
      </c>
      <c r="I8442" s="15" t="s">
        <v>28276</v>
      </c>
      <c r="J8442" s="4">
        <v>27070</v>
      </c>
      <c r="K8442" s="16" t="s">
        <v>26629</v>
      </c>
      <c r="L8442" s="16" t="s">
        <v>32879</v>
      </c>
      <c r="M8442" s="4" t="s">
        <v>3175</v>
      </c>
      <c r="N8442" s="4">
        <v>27073</v>
      </c>
      <c r="O8442" s="4" t="s">
        <v>28276</v>
      </c>
      <c r="P8442" s="4" t="s">
        <v>3175</v>
      </c>
    </row>
    <row r="8443" spans="1:16" x14ac:dyDescent="0.25">
      <c r="A8443">
        <v>27073</v>
      </c>
      <c r="B8443" s="4">
        <v>79</v>
      </c>
      <c r="C8443" s="4" t="s">
        <v>3175</v>
      </c>
      <c r="D8443" s="4" t="s">
        <v>3175</v>
      </c>
      <c r="E8443" s="4" t="s">
        <v>32220</v>
      </c>
      <c r="F8443" s="4" t="s">
        <v>26007</v>
      </c>
      <c r="G8443" s="4" t="s">
        <v>25014</v>
      </c>
      <c r="H8443" s="15">
        <v>27073</v>
      </c>
      <c r="I8443" s="15" t="s">
        <v>28276</v>
      </c>
      <c r="J8443" s="4">
        <v>27073</v>
      </c>
      <c r="K8443" s="16" t="s">
        <v>31624</v>
      </c>
      <c r="L8443" s="16" t="s">
        <v>32879</v>
      </c>
      <c r="M8443" s="4" t="s">
        <v>3175</v>
      </c>
      <c r="N8443" s="4">
        <v>27073</v>
      </c>
      <c r="O8443" s="4" t="s">
        <v>28276</v>
      </c>
      <c r="P8443" s="4" t="s">
        <v>3175</v>
      </c>
    </row>
    <row r="8444" spans="1:16" x14ac:dyDescent="0.25">
      <c r="A8444">
        <v>27085</v>
      </c>
      <c r="B8444" s="4">
        <v>79</v>
      </c>
      <c r="C8444" s="4" t="s">
        <v>3175</v>
      </c>
      <c r="D8444" s="4" t="s">
        <v>3175</v>
      </c>
      <c r="E8444" s="4" t="s">
        <v>32220</v>
      </c>
      <c r="F8444" s="4" t="s">
        <v>26007</v>
      </c>
      <c r="G8444" s="4" t="s">
        <v>25014</v>
      </c>
      <c r="H8444" s="15">
        <v>27073</v>
      </c>
      <c r="I8444" s="15" t="s">
        <v>28276</v>
      </c>
      <c r="J8444" s="4">
        <v>27085</v>
      </c>
      <c r="K8444" s="16" t="s">
        <v>32853</v>
      </c>
      <c r="L8444" s="16" t="s">
        <v>32879</v>
      </c>
      <c r="M8444" s="4" t="s">
        <v>3175</v>
      </c>
      <c r="N8444" s="4">
        <v>27073</v>
      </c>
      <c r="O8444" s="4" t="s">
        <v>28276</v>
      </c>
      <c r="P8444" s="4" t="s">
        <v>3175</v>
      </c>
    </row>
    <row r="8445" spans="1:16" x14ac:dyDescent="0.25">
      <c r="A8445">
        <v>27094</v>
      </c>
      <c r="B8445" s="4">
        <v>79</v>
      </c>
      <c r="C8445" s="4" t="s">
        <v>3175</v>
      </c>
      <c r="D8445" s="4" t="s">
        <v>3175</v>
      </c>
      <c r="E8445" s="4" t="s">
        <v>32220</v>
      </c>
      <c r="F8445" s="4" t="s">
        <v>26007</v>
      </c>
      <c r="G8445" s="4" t="s">
        <v>25014</v>
      </c>
      <c r="H8445" s="15">
        <v>27094</v>
      </c>
      <c r="I8445" s="15" t="s">
        <v>26014</v>
      </c>
      <c r="J8445" s="4">
        <v>27094</v>
      </c>
      <c r="K8445" s="16" t="s">
        <v>26014</v>
      </c>
      <c r="L8445" s="16" t="s">
        <v>32818</v>
      </c>
      <c r="M8445" s="4" t="s">
        <v>3175</v>
      </c>
      <c r="N8445" s="4">
        <v>27094</v>
      </c>
      <c r="O8445" s="4" t="s">
        <v>26014</v>
      </c>
      <c r="P8445" s="4" t="s">
        <v>3175</v>
      </c>
    </row>
    <row r="8446" spans="1:16" x14ac:dyDescent="0.25">
      <c r="A8446">
        <v>27115</v>
      </c>
      <c r="B8446" s="4">
        <v>79</v>
      </c>
      <c r="C8446" s="4" t="s">
        <v>3175</v>
      </c>
      <c r="D8446" s="4" t="s">
        <v>3175</v>
      </c>
      <c r="E8446" s="4" t="s">
        <v>32220</v>
      </c>
      <c r="F8446" s="4" t="s">
        <v>26007</v>
      </c>
      <c r="G8446" s="4" t="s">
        <v>25014</v>
      </c>
      <c r="H8446" s="15">
        <v>27094</v>
      </c>
      <c r="I8446" s="15" t="s">
        <v>26014</v>
      </c>
      <c r="J8446" s="4">
        <v>27115</v>
      </c>
      <c r="K8446" s="16" t="s">
        <v>32881</v>
      </c>
      <c r="L8446" s="16" t="s">
        <v>32818</v>
      </c>
      <c r="M8446" s="4" t="s">
        <v>3175</v>
      </c>
      <c r="N8446" s="4">
        <v>27094</v>
      </c>
      <c r="O8446" s="4" t="s">
        <v>26014</v>
      </c>
      <c r="P8446" s="4" t="s">
        <v>3175</v>
      </c>
    </row>
    <row r="8447" spans="1:16" x14ac:dyDescent="0.25">
      <c r="A8447">
        <v>27088</v>
      </c>
      <c r="B8447" s="4">
        <v>79</v>
      </c>
      <c r="C8447" s="4" t="s">
        <v>3175</v>
      </c>
      <c r="D8447" s="4" t="s">
        <v>3175</v>
      </c>
      <c r="E8447" s="4" t="s">
        <v>32220</v>
      </c>
      <c r="F8447" s="4" t="s">
        <v>26007</v>
      </c>
      <c r="G8447" s="4" t="s">
        <v>25014</v>
      </c>
      <c r="H8447" s="15">
        <v>27094</v>
      </c>
      <c r="I8447" s="15" t="s">
        <v>26014</v>
      </c>
      <c r="J8447" s="4">
        <v>27088</v>
      </c>
      <c r="K8447" s="16" t="s">
        <v>32882</v>
      </c>
      <c r="L8447" s="16" t="s">
        <v>32818</v>
      </c>
      <c r="M8447" s="4" t="s">
        <v>3175</v>
      </c>
      <c r="N8447" s="4">
        <v>27094</v>
      </c>
      <c r="O8447" s="4" t="s">
        <v>26014</v>
      </c>
      <c r="P8447" s="4" t="s">
        <v>3175</v>
      </c>
    </row>
    <row r="8448" spans="1:16" x14ac:dyDescent="0.25">
      <c r="A8448">
        <v>27118</v>
      </c>
      <c r="B8448" s="4">
        <v>79</v>
      </c>
      <c r="C8448" s="4" t="s">
        <v>3175</v>
      </c>
      <c r="D8448" s="4" t="s">
        <v>3175</v>
      </c>
      <c r="E8448" s="4" t="s">
        <v>32220</v>
      </c>
      <c r="F8448" s="4" t="s">
        <v>26007</v>
      </c>
      <c r="G8448" s="4" t="s">
        <v>25014</v>
      </c>
      <c r="H8448" s="15">
        <v>27094</v>
      </c>
      <c r="I8448" s="15" t="s">
        <v>26014</v>
      </c>
      <c r="J8448" s="4">
        <v>27118</v>
      </c>
      <c r="K8448" s="16" t="s">
        <v>32883</v>
      </c>
      <c r="L8448" s="16" t="s">
        <v>32818</v>
      </c>
      <c r="M8448" s="4" t="s">
        <v>3175</v>
      </c>
      <c r="N8448" s="4">
        <v>27094</v>
      </c>
      <c r="O8448" s="4" t="s">
        <v>26014</v>
      </c>
      <c r="P8448" s="4" t="s">
        <v>3175</v>
      </c>
    </row>
    <row r="8449" spans="1:16" x14ac:dyDescent="0.25">
      <c r="A8449">
        <v>27097</v>
      </c>
      <c r="B8449" s="4">
        <v>79</v>
      </c>
      <c r="C8449" s="4" t="s">
        <v>3175</v>
      </c>
      <c r="D8449" s="4" t="s">
        <v>3175</v>
      </c>
      <c r="E8449" s="4" t="s">
        <v>32220</v>
      </c>
      <c r="F8449" s="4" t="s">
        <v>26007</v>
      </c>
      <c r="G8449" s="4" t="s">
        <v>25014</v>
      </c>
      <c r="H8449" s="15">
        <v>27097</v>
      </c>
      <c r="I8449" s="15" t="s">
        <v>32884</v>
      </c>
      <c r="J8449" s="4">
        <v>27097</v>
      </c>
      <c r="K8449" s="16" t="s">
        <v>32885</v>
      </c>
      <c r="L8449" s="16" t="s">
        <v>32818</v>
      </c>
      <c r="M8449" s="4" t="s">
        <v>3175</v>
      </c>
      <c r="N8449" s="4">
        <v>27097</v>
      </c>
      <c r="O8449" s="4" t="s">
        <v>32884</v>
      </c>
      <c r="P8449" s="4" t="s">
        <v>3175</v>
      </c>
    </row>
    <row r="8450" spans="1:16" x14ac:dyDescent="0.25">
      <c r="A8450">
        <v>27100</v>
      </c>
      <c r="B8450" s="4">
        <v>79</v>
      </c>
      <c r="C8450" s="4" t="s">
        <v>3175</v>
      </c>
      <c r="D8450" s="4" t="s">
        <v>3175</v>
      </c>
      <c r="E8450" s="4" t="s">
        <v>32220</v>
      </c>
      <c r="F8450" s="4" t="s">
        <v>26007</v>
      </c>
      <c r="G8450" s="4" t="s">
        <v>25014</v>
      </c>
      <c r="H8450" s="15">
        <v>27097</v>
      </c>
      <c r="I8450" s="15" t="s">
        <v>32884</v>
      </c>
      <c r="J8450" s="4">
        <v>27100</v>
      </c>
      <c r="K8450" s="16" t="s">
        <v>32886</v>
      </c>
      <c r="L8450" s="16" t="s">
        <v>32818</v>
      </c>
      <c r="M8450" s="4" t="s">
        <v>3175</v>
      </c>
      <c r="N8450" s="4">
        <v>27097</v>
      </c>
      <c r="O8450" s="4" t="s">
        <v>32884</v>
      </c>
      <c r="P8450" s="4" t="s">
        <v>3175</v>
      </c>
    </row>
    <row r="8451" spans="1:16" x14ac:dyDescent="0.25">
      <c r="A8451">
        <v>27091</v>
      </c>
      <c r="B8451" s="4">
        <v>79</v>
      </c>
      <c r="C8451" s="4" t="s">
        <v>3175</v>
      </c>
      <c r="D8451" s="4" t="s">
        <v>3175</v>
      </c>
      <c r="E8451" s="4" t="s">
        <v>32220</v>
      </c>
      <c r="F8451" s="4" t="s">
        <v>26007</v>
      </c>
      <c r="G8451" s="4" t="s">
        <v>25014</v>
      </c>
      <c r="H8451" s="15">
        <v>27097</v>
      </c>
      <c r="I8451" s="15" t="s">
        <v>32884</v>
      </c>
      <c r="J8451" s="4">
        <v>27091</v>
      </c>
      <c r="K8451" s="16" t="s">
        <v>25798</v>
      </c>
      <c r="L8451" s="16" t="s">
        <v>32818</v>
      </c>
      <c r="M8451" s="4" t="s">
        <v>3175</v>
      </c>
      <c r="N8451" s="4">
        <v>27097</v>
      </c>
      <c r="O8451" s="4" t="s">
        <v>32884</v>
      </c>
      <c r="P8451" s="4" t="s">
        <v>3175</v>
      </c>
    </row>
    <row r="8452" spans="1:16" x14ac:dyDescent="0.25">
      <c r="A8452">
        <v>27109</v>
      </c>
      <c r="B8452" s="4">
        <v>79</v>
      </c>
      <c r="C8452" s="4" t="s">
        <v>3175</v>
      </c>
      <c r="D8452" s="4" t="s">
        <v>3175</v>
      </c>
      <c r="E8452" s="4" t="s">
        <v>32220</v>
      </c>
      <c r="F8452" s="4" t="s">
        <v>26007</v>
      </c>
      <c r="G8452" s="4" t="s">
        <v>25014</v>
      </c>
      <c r="H8452" s="15">
        <v>27112</v>
      </c>
      <c r="I8452" s="15" t="s">
        <v>32887</v>
      </c>
      <c r="J8452" s="4">
        <v>27109</v>
      </c>
      <c r="K8452" s="16" t="s">
        <v>32887</v>
      </c>
      <c r="L8452" s="16" t="s">
        <v>32818</v>
      </c>
      <c r="M8452" s="4" t="s">
        <v>3175</v>
      </c>
      <c r="N8452" s="4">
        <v>27112</v>
      </c>
      <c r="O8452" s="4" t="s">
        <v>32887</v>
      </c>
      <c r="P8452" s="4" t="s">
        <v>3175</v>
      </c>
    </row>
    <row r="8453" spans="1:16" x14ac:dyDescent="0.25">
      <c r="A8453">
        <v>27112</v>
      </c>
      <c r="B8453" s="4">
        <v>79</v>
      </c>
      <c r="C8453" s="4" t="s">
        <v>3175</v>
      </c>
      <c r="D8453" s="4" t="s">
        <v>3175</v>
      </c>
      <c r="E8453" s="4" t="s">
        <v>32220</v>
      </c>
      <c r="F8453" s="4" t="s">
        <v>26007</v>
      </c>
      <c r="G8453" s="4" t="s">
        <v>25014</v>
      </c>
      <c r="H8453" s="15">
        <v>27112</v>
      </c>
      <c r="I8453" s="15" t="s">
        <v>32887</v>
      </c>
      <c r="J8453" s="4">
        <v>27112</v>
      </c>
      <c r="K8453" s="16" t="s">
        <v>32888</v>
      </c>
      <c r="L8453" s="16" t="s">
        <v>32818</v>
      </c>
      <c r="M8453" s="4" t="s">
        <v>3175</v>
      </c>
      <c r="N8453" s="4">
        <v>27112</v>
      </c>
      <c r="O8453" s="4" t="s">
        <v>32887</v>
      </c>
      <c r="P8453" s="4" t="s">
        <v>3175</v>
      </c>
    </row>
    <row r="8454" spans="1:16" x14ac:dyDescent="0.25">
      <c r="A8454">
        <v>27139</v>
      </c>
      <c r="B8454" s="4">
        <v>79</v>
      </c>
      <c r="C8454" s="4" t="s">
        <v>3175</v>
      </c>
      <c r="D8454" s="4" t="s">
        <v>3175</v>
      </c>
      <c r="E8454" s="4" t="s">
        <v>32220</v>
      </c>
      <c r="F8454" s="4" t="s">
        <v>26007</v>
      </c>
      <c r="G8454" s="4" t="s">
        <v>25014</v>
      </c>
      <c r="H8454" s="15">
        <v>27139</v>
      </c>
      <c r="I8454" s="15" t="s">
        <v>32586</v>
      </c>
      <c r="J8454" s="4">
        <v>27139</v>
      </c>
      <c r="K8454" s="16" t="s">
        <v>32889</v>
      </c>
      <c r="L8454" s="16" t="s">
        <v>32890</v>
      </c>
      <c r="M8454" s="4" t="s">
        <v>3175</v>
      </c>
      <c r="N8454" s="4">
        <v>27139</v>
      </c>
      <c r="O8454" s="4" t="s">
        <v>32586</v>
      </c>
      <c r="P8454" s="4" t="s">
        <v>3175</v>
      </c>
    </row>
    <row r="8455" spans="1:16" x14ac:dyDescent="0.25">
      <c r="A8455">
        <v>27142</v>
      </c>
      <c r="B8455" s="4">
        <v>79</v>
      </c>
      <c r="C8455" s="4" t="s">
        <v>3175</v>
      </c>
      <c r="D8455" s="4" t="s">
        <v>3175</v>
      </c>
      <c r="E8455" s="4" t="s">
        <v>32220</v>
      </c>
      <c r="F8455" s="4" t="s">
        <v>26007</v>
      </c>
      <c r="G8455" s="4" t="s">
        <v>25014</v>
      </c>
      <c r="H8455" s="15">
        <v>27142</v>
      </c>
      <c r="I8455" s="15" t="s">
        <v>32891</v>
      </c>
      <c r="J8455" s="4">
        <v>27142</v>
      </c>
      <c r="K8455" s="16" t="s">
        <v>26733</v>
      </c>
      <c r="L8455" s="16" t="s">
        <v>32890</v>
      </c>
      <c r="M8455" s="4" t="s">
        <v>3175</v>
      </c>
      <c r="N8455" s="4">
        <v>27142</v>
      </c>
      <c r="O8455" s="4" t="s">
        <v>32891</v>
      </c>
      <c r="P8455" s="4" t="s">
        <v>3175</v>
      </c>
    </row>
    <row r="8456" spans="1:16" x14ac:dyDescent="0.25">
      <c r="A8456">
        <v>27133</v>
      </c>
      <c r="B8456" s="4">
        <v>79</v>
      </c>
      <c r="C8456" s="4" t="s">
        <v>3175</v>
      </c>
      <c r="D8456" s="4" t="s">
        <v>3175</v>
      </c>
      <c r="E8456" s="4" t="s">
        <v>32220</v>
      </c>
      <c r="F8456" s="4" t="s">
        <v>26007</v>
      </c>
      <c r="G8456" s="4" t="s">
        <v>25014</v>
      </c>
      <c r="H8456" s="15">
        <v>27142</v>
      </c>
      <c r="I8456" s="15" t="s">
        <v>32891</v>
      </c>
      <c r="J8456" s="4">
        <v>27133</v>
      </c>
      <c r="K8456" s="16" t="s">
        <v>31624</v>
      </c>
      <c r="L8456" s="16" t="s">
        <v>32890</v>
      </c>
      <c r="M8456" s="4" t="s">
        <v>3175</v>
      </c>
      <c r="N8456" s="4">
        <v>27142</v>
      </c>
      <c r="O8456" s="4" t="s">
        <v>32891</v>
      </c>
      <c r="P8456" s="4" t="s">
        <v>3175</v>
      </c>
    </row>
    <row r="8457" spans="1:16" x14ac:dyDescent="0.25">
      <c r="A8457">
        <v>27130</v>
      </c>
      <c r="B8457" s="4">
        <v>79</v>
      </c>
      <c r="C8457" s="4" t="s">
        <v>3175</v>
      </c>
      <c r="D8457" s="4" t="s">
        <v>3175</v>
      </c>
      <c r="E8457" s="4" t="s">
        <v>32220</v>
      </c>
      <c r="F8457" s="4" t="s">
        <v>26007</v>
      </c>
      <c r="G8457" s="4" t="s">
        <v>25014</v>
      </c>
      <c r="H8457" s="15">
        <v>27142</v>
      </c>
      <c r="I8457" s="15" t="s">
        <v>32891</v>
      </c>
      <c r="J8457" s="4">
        <v>27130</v>
      </c>
      <c r="K8457" s="16" t="s">
        <v>31619</v>
      </c>
      <c r="L8457" s="16" t="s">
        <v>32890</v>
      </c>
      <c r="M8457" s="4" t="s">
        <v>3175</v>
      </c>
      <c r="N8457" s="4">
        <v>27142</v>
      </c>
      <c r="O8457" s="4" t="s">
        <v>32891</v>
      </c>
      <c r="P8457" s="4" t="s">
        <v>3175</v>
      </c>
    </row>
    <row r="8458" spans="1:16" x14ac:dyDescent="0.25">
      <c r="A8458">
        <v>27127</v>
      </c>
      <c r="B8458" s="4">
        <v>79</v>
      </c>
      <c r="C8458" s="4" t="s">
        <v>3175</v>
      </c>
      <c r="D8458" s="4" t="s">
        <v>3175</v>
      </c>
      <c r="E8458" s="4" t="s">
        <v>32220</v>
      </c>
      <c r="F8458" s="4" t="s">
        <v>26007</v>
      </c>
      <c r="G8458" s="4" t="s">
        <v>25014</v>
      </c>
      <c r="H8458" s="15">
        <v>27142</v>
      </c>
      <c r="I8458" s="15" t="s">
        <v>32891</v>
      </c>
      <c r="J8458" s="4">
        <v>27127</v>
      </c>
      <c r="K8458" s="16" t="s">
        <v>32846</v>
      </c>
      <c r="L8458" s="16" t="s">
        <v>32890</v>
      </c>
      <c r="M8458" s="4" t="s">
        <v>3175</v>
      </c>
      <c r="N8458" s="4">
        <v>27142</v>
      </c>
      <c r="O8458" s="4" t="s">
        <v>32891</v>
      </c>
      <c r="P8458" s="4" t="s">
        <v>3175</v>
      </c>
    </row>
    <row r="8459" spans="1:16" x14ac:dyDescent="0.25">
      <c r="A8459">
        <v>27160</v>
      </c>
      <c r="B8459" s="4">
        <v>79</v>
      </c>
      <c r="C8459" s="4" t="s">
        <v>3175</v>
      </c>
      <c r="D8459" s="4" t="s">
        <v>3175</v>
      </c>
      <c r="E8459" s="4" t="s">
        <v>32220</v>
      </c>
      <c r="F8459" s="4" t="s">
        <v>26007</v>
      </c>
      <c r="G8459" s="4" t="s">
        <v>25014</v>
      </c>
      <c r="H8459" s="15">
        <v>27154</v>
      </c>
      <c r="I8459" s="15" t="s">
        <v>32892</v>
      </c>
      <c r="J8459" s="4">
        <v>27160</v>
      </c>
      <c r="K8459" s="16" t="s">
        <v>25110</v>
      </c>
      <c r="L8459" s="16" t="s">
        <v>32890</v>
      </c>
      <c r="M8459" s="4" t="s">
        <v>3175</v>
      </c>
      <c r="N8459" s="4">
        <v>27154</v>
      </c>
      <c r="O8459" s="4" t="s">
        <v>32892</v>
      </c>
      <c r="P8459" s="4" t="s">
        <v>3175</v>
      </c>
    </row>
    <row r="8460" spans="1:16" x14ac:dyDescent="0.25">
      <c r="A8460">
        <v>27157</v>
      </c>
      <c r="B8460" s="4">
        <v>79</v>
      </c>
      <c r="C8460" s="4" t="s">
        <v>3175</v>
      </c>
      <c r="D8460" s="4" t="s">
        <v>3175</v>
      </c>
      <c r="E8460" s="4" t="s">
        <v>32220</v>
      </c>
      <c r="F8460" s="4" t="s">
        <v>26007</v>
      </c>
      <c r="G8460" s="4" t="s">
        <v>25014</v>
      </c>
      <c r="H8460" s="15">
        <v>27154</v>
      </c>
      <c r="I8460" s="15" t="s">
        <v>32892</v>
      </c>
      <c r="J8460" s="4">
        <v>27157</v>
      </c>
      <c r="K8460" s="16" t="s">
        <v>25130</v>
      </c>
      <c r="L8460" s="16" t="s">
        <v>32890</v>
      </c>
      <c r="M8460" s="4" t="s">
        <v>3175</v>
      </c>
      <c r="N8460" s="4">
        <v>27154</v>
      </c>
      <c r="O8460" s="4" t="s">
        <v>32892</v>
      </c>
      <c r="P8460" s="4" t="s">
        <v>3175</v>
      </c>
    </row>
    <row r="8461" spans="1:16" x14ac:dyDescent="0.25">
      <c r="A8461">
        <v>27154</v>
      </c>
      <c r="B8461" s="4">
        <v>79</v>
      </c>
      <c r="C8461" s="4" t="s">
        <v>3175</v>
      </c>
      <c r="D8461" s="4" t="s">
        <v>3175</v>
      </c>
      <c r="E8461" s="4" t="s">
        <v>32220</v>
      </c>
      <c r="F8461" s="4" t="s">
        <v>26007</v>
      </c>
      <c r="G8461" s="4" t="s">
        <v>25014</v>
      </c>
      <c r="H8461" s="15">
        <v>27154</v>
      </c>
      <c r="I8461" s="15" t="s">
        <v>32892</v>
      </c>
      <c r="J8461" s="4">
        <v>27154</v>
      </c>
      <c r="K8461" s="16" t="s">
        <v>25112</v>
      </c>
      <c r="L8461" s="16" t="s">
        <v>32890</v>
      </c>
      <c r="M8461" s="4" t="s">
        <v>3175</v>
      </c>
      <c r="N8461" s="4">
        <v>27154</v>
      </c>
      <c r="O8461" s="4" t="s">
        <v>32892</v>
      </c>
      <c r="P8461" s="4" t="s">
        <v>3175</v>
      </c>
    </row>
    <row r="8462" spans="1:16" x14ac:dyDescent="0.25">
      <c r="A8462">
        <v>27151</v>
      </c>
      <c r="B8462" s="4">
        <v>79</v>
      </c>
      <c r="C8462" s="4" t="s">
        <v>3175</v>
      </c>
      <c r="D8462" s="4" t="s">
        <v>3175</v>
      </c>
      <c r="E8462" s="4" t="s">
        <v>32220</v>
      </c>
      <c r="F8462" s="4" t="s">
        <v>26007</v>
      </c>
      <c r="G8462" s="4" t="s">
        <v>25014</v>
      </c>
      <c r="H8462" s="15">
        <v>27154</v>
      </c>
      <c r="I8462" s="15" t="s">
        <v>32892</v>
      </c>
      <c r="J8462" s="4">
        <v>27151</v>
      </c>
      <c r="K8462" s="16" t="s">
        <v>26573</v>
      </c>
      <c r="L8462" s="16" t="s">
        <v>32890</v>
      </c>
      <c r="M8462" s="4" t="s">
        <v>3175</v>
      </c>
      <c r="N8462" s="4">
        <v>27154</v>
      </c>
      <c r="O8462" s="4" t="s">
        <v>32892</v>
      </c>
      <c r="P8462" s="4" t="s">
        <v>3175</v>
      </c>
    </row>
    <row r="8463" spans="1:16" x14ac:dyDescent="0.25">
      <c r="A8463">
        <v>27148</v>
      </c>
      <c r="B8463" s="4">
        <v>79</v>
      </c>
      <c r="C8463" s="4" t="s">
        <v>3175</v>
      </c>
      <c r="D8463" s="4" t="s">
        <v>3175</v>
      </c>
      <c r="E8463" s="4" t="s">
        <v>32220</v>
      </c>
      <c r="F8463" s="4" t="s">
        <v>26007</v>
      </c>
      <c r="G8463" s="4" t="s">
        <v>25014</v>
      </c>
      <c r="H8463" s="15">
        <v>27154</v>
      </c>
      <c r="I8463" s="15" t="s">
        <v>32892</v>
      </c>
      <c r="J8463" s="4">
        <v>27148</v>
      </c>
      <c r="K8463" s="16" t="s">
        <v>25113</v>
      </c>
      <c r="L8463" s="16" t="s">
        <v>32890</v>
      </c>
      <c r="M8463" s="4" t="s">
        <v>3175</v>
      </c>
      <c r="N8463" s="4">
        <v>27154</v>
      </c>
      <c r="O8463" s="4" t="s">
        <v>32892</v>
      </c>
      <c r="P8463" s="4" t="s">
        <v>3175</v>
      </c>
    </row>
    <row r="8464" spans="1:16" x14ac:dyDescent="0.25">
      <c r="A8464">
        <v>27172</v>
      </c>
      <c r="B8464" s="4">
        <v>79</v>
      </c>
      <c r="C8464" s="4" t="s">
        <v>3175</v>
      </c>
      <c r="D8464" s="4" t="s">
        <v>3175</v>
      </c>
      <c r="E8464" s="4" t="s">
        <v>32220</v>
      </c>
      <c r="F8464" s="4" t="s">
        <v>26007</v>
      </c>
      <c r="G8464" s="4" t="s">
        <v>25014</v>
      </c>
      <c r="H8464" s="15">
        <v>27163</v>
      </c>
      <c r="I8464" s="15" t="s">
        <v>32893</v>
      </c>
      <c r="J8464" s="4">
        <v>27172</v>
      </c>
      <c r="K8464" s="16" t="s">
        <v>31619</v>
      </c>
      <c r="L8464" s="16" t="s">
        <v>32894</v>
      </c>
      <c r="M8464" s="4" t="s">
        <v>3175</v>
      </c>
      <c r="N8464" s="4">
        <v>27163</v>
      </c>
      <c r="O8464" s="4" t="s">
        <v>32893</v>
      </c>
      <c r="P8464" s="4" t="s">
        <v>3175</v>
      </c>
    </row>
    <row r="8465" spans="1:16" x14ac:dyDescent="0.25">
      <c r="A8465">
        <v>27166</v>
      </c>
      <c r="B8465" s="4">
        <v>79</v>
      </c>
      <c r="C8465" s="4" t="s">
        <v>3175</v>
      </c>
      <c r="D8465" s="4" t="s">
        <v>3175</v>
      </c>
      <c r="E8465" s="4" t="s">
        <v>32220</v>
      </c>
      <c r="F8465" s="4" t="s">
        <v>26007</v>
      </c>
      <c r="G8465" s="4" t="s">
        <v>25014</v>
      </c>
      <c r="H8465" s="15">
        <v>27163</v>
      </c>
      <c r="I8465" s="15" t="s">
        <v>32893</v>
      </c>
      <c r="J8465" s="4">
        <v>27166</v>
      </c>
      <c r="K8465" s="16" t="s">
        <v>32853</v>
      </c>
      <c r="L8465" s="16" t="s">
        <v>32894</v>
      </c>
      <c r="M8465" s="4" t="s">
        <v>3175</v>
      </c>
      <c r="N8465" s="4">
        <v>27163</v>
      </c>
      <c r="O8465" s="4" t="s">
        <v>32893</v>
      </c>
      <c r="P8465" s="4" t="s">
        <v>3175</v>
      </c>
    </row>
    <row r="8466" spans="1:16" x14ac:dyDescent="0.25">
      <c r="A8466">
        <v>27163</v>
      </c>
      <c r="B8466" s="4">
        <v>79</v>
      </c>
      <c r="C8466" s="4" t="s">
        <v>3175</v>
      </c>
      <c r="D8466" s="4" t="s">
        <v>3175</v>
      </c>
      <c r="E8466" s="4" t="s">
        <v>32220</v>
      </c>
      <c r="F8466" s="4" t="s">
        <v>26007</v>
      </c>
      <c r="G8466" s="4" t="s">
        <v>25014</v>
      </c>
      <c r="H8466" s="15">
        <v>27163</v>
      </c>
      <c r="I8466" s="15" t="s">
        <v>32893</v>
      </c>
      <c r="J8466" s="4">
        <v>27163</v>
      </c>
      <c r="K8466" s="16" t="s">
        <v>32843</v>
      </c>
      <c r="L8466" s="16" t="s">
        <v>32894</v>
      </c>
      <c r="M8466" s="4" t="s">
        <v>3175</v>
      </c>
      <c r="N8466" s="4">
        <v>27163</v>
      </c>
      <c r="O8466" s="4" t="s">
        <v>32893</v>
      </c>
      <c r="P8466" s="4" t="s">
        <v>3175</v>
      </c>
    </row>
    <row r="8467" spans="1:16" x14ac:dyDescent="0.25">
      <c r="A8467">
        <v>27202</v>
      </c>
      <c r="B8467" s="4">
        <v>79</v>
      </c>
      <c r="C8467" s="4" t="s">
        <v>3175</v>
      </c>
      <c r="D8467" s="4" t="s">
        <v>3175</v>
      </c>
      <c r="E8467" s="4" t="s">
        <v>32220</v>
      </c>
      <c r="F8467" s="4" t="s">
        <v>26007</v>
      </c>
      <c r="G8467" s="4" t="s">
        <v>25014</v>
      </c>
      <c r="H8467" s="15">
        <v>27169</v>
      </c>
      <c r="I8467" s="15" t="s">
        <v>30794</v>
      </c>
      <c r="J8467" s="4">
        <v>27202</v>
      </c>
      <c r="K8467" s="16" t="s">
        <v>25114</v>
      </c>
      <c r="L8467" s="16" t="s">
        <v>32894</v>
      </c>
      <c r="M8467" s="4" t="s">
        <v>3175</v>
      </c>
      <c r="N8467" s="4">
        <v>27169</v>
      </c>
      <c r="O8467" s="4" t="s">
        <v>30794</v>
      </c>
      <c r="P8467" s="4" t="s">
        <v>3175</v>
      </c>
    </row>
    <row r="8468" spans="1:16" x14ac:dyDescent="0.25">
      <c r="A8468">
        <v>27187</v>
      </c>
      <c r="B8468" s="4">
        <v>79</v>
      </c>
      <c r="C8468" s="4" t="s">
        <v>3175</v>
      </c>
      <c r="D8468" s="4" t="s">
        <v>3175</v>
      </c>
      <c r="E8468" s="4" t="s">
        <v>32220</v>
      </c>
      <c r="F8468" s="4" t="s">
        <v>26007</v>
      </c>
      <c r="G8468" s="4" t="s">
        <v>25014</v>
      </c>
      <c r="H8468" s="15">
        <v>27169</v>
      </c>
      <c r="I8468" s="15" t="s">
        <v>30794</v>
      </c>
      <c r="J8468" s="4">
        <v>27187</v>
      </c>
      <c r="K8468" s="16" t="s">
        <v>26576</v>
      </c>
      <c r="L8468" s="16" t="s">
        <v>32894</v>
      </c>
      <c r="M8468" s="4" t="s">
        <v>3175</v>
      </c>
      <c r="N8468" s="4">
        <v>27169</v>
      </c>
      <c r="O8468" s="4" t="s">
        <v>30794</v>
      </c>
      <c r="P8468" s="4" t="s">
        <v>3175</v>
      </c>
    </row>
    <row r="8469" spans="1:16" x14ac:dyDescent="0.25">
      <c r="A8469">
        <v>27169</v>
      </c>
      <c r="B8469" s="4">
        <v>79</v>
      </c>
      <c r="C8469" s="4" t="s">
        <v>3175</v>
      </c>
      <c r="D8469" s="4" t="s">
        <v>3175</v>
      </c>
      <c r="E8469" s="4" t="s">
        <v>32220</v>
      </c>
      <c r="F8469" s="4" t="s">
        <v>26007</v>
      </c>
      <c r="G8469" s="4" t="s">
        <v>25014</v>
      </c>
      <c r="H8469" s="15">
        <v>27169</v>
      </c>
      <c r="I8469" s="15" t="s">
        <v>30794</v>
      </c>
      <c r="J8469" s="4">
        <v>27169</v>
      </c>
      <c r="K8469" s="16" t="s">
        <v>32846</v>
      </c>
      <c r="L8469" s="16" t="s">
        <v>32894</v>
      </c>
      <c r="M8469" s="4" t="s">
        <v>3175</v>
      </c>
      <c r="N8469" s="4">
        <v>27169</v>
      </c>
      <c r="O8469" s="4" t="s">
        <v>30794</v>
      </c>
      <c r="P8469" s="4" t="s">
        <v>3175</v>
      </c>
    </row>
    <row r="8470" spans="1:16" x14ac:dyDescent="0.25">
      <c r="A8470">
        <v>27184</v>
      </c>
      <c r="B8470" s="4">
        <v>79</v>
      </c>
      <c r="C8470" s="4" t="s">
        <v>3175</v>
      </c>
      <c r="D8470" s="4" t="s">
        <v>3175</v>
      </c>
      <c r="E8470" s="4" t="s">
        <v>32220</v>
      </c>
      <c r="F8470" s="4" t="s">
        <v>26007</v>
      </c>
      <c r="G8470" s="4" t="s">
        <v>25014</v>
      </c>
      <c r="H8470" s="15">
        <v>27190</v>
      </c>
      <c r="I8470" s="15" t="s">
        <v>32895</v>
      </c>
      <c r="J8470" s="4">
        <v>27184</v>
      </c>
      <c r="K8470" s="16" t="s">
        <v>25110</v>
      </c>
      <c r="L8470" s="16" t="s">
        <v>32894</v>
      </c>
      <c r="M8470" s="4" t="s">
        <v>3175</v>
      </c>
      <c r="N8470" s="4">
        <v>27190</v>
      </c>
      <c r="O8470" s="4" t="s">
        <v>32895</v>
      </c>
      <c r="P8470" s="4" t="s">
        <v>3175</v>
      </c>
    </row>
    <row r="8471" spans="1:16" x14ac:dyDescent="0.25">
      <c r="A8471">
        <v>27190</v>
      </c>
      <c r="B8471" s="4">
        <v>79</v>
      </c>
      <c r="C8471" s="4" t="s">
        <v>3175</v>
      </c>
      <c r="D8471" s="4" t="s">
        <v>3175</v>
      </c>
      <c r="E8471" s="4" t="s">
        <v>32220</v>
      </c>
      <c r="F8471" s="4" t="s">
        <v>26007</v>
      </c>
      <c r="G8471" s="4" t="s">
        <v>25014</v>
      </c>
      <c r="H8471" s="15">
        <v>27190</v>
      </c>
      <c r="I8471" s="15" t="s">
        <v>32895</v>
      </c>
      <c r="J8471" s="4">
        <v>27190</v>
      </c>
      <c r="K8471" s="16" t="s">
        <v>25130</v>
      </c>
      <c r="L8471" s="16" t="s">
        <v>32894</v>
      </c>
      <c r="M8471" s="4" t="s">
        <v>3175</v>
      </c>
      <c r="N8471" s="4">
        <v>27190</v>
      </c>
      <c r="O8471" s="4" t="s">
        <v>32895</v>
      </c>
      <c r="P8471" s="4" t="s">
        <v>3175</v>
      </c>
    </row>
    <row r="8472" spans="1:16" x14ac:dyDescent="0.25">
      <c r="A8472">
        <v>27193</v>
      </c>
      <c r="B8472" s="4">
        <v>79</v>
      </c>
      <c r="C8472" s="4" t="s">
        <v>3175</v>
      </c>
      <c r="D8472" s="4" t="s">
        <v>3175</v>
      </c>
      <c r="E8472" s="4" t="s">
        <v>32220</v>
      </c>
      <c r="F8472" s="4" t="s">
        <v>26007</v>
      </c>
      <c r="G8472" s="4" t="s">
        <v>25014</v>
      </c>
      <c r="H8472" s="15">
        <v>27190</v>
      </c>
      <c r="I8472" s="15" t="s">
        <v>32895</v>
      </c>
      <c r="J8472" s="4">
        <v>27193</v>
      </c>
      <c r="K8472" s="16" t="s">
        <v>25113</v>
      </c>
      <c r="L8472" s="16" t="s">
        <v>32894</v>
      </c>
      <c r="M8472" s="4" t="s">
        <v>3175</v>
      </c>
      <c r="N8472" s="4">
        <v>27190</v>
      </c>
      <c r="O8472" s="4" t="s">
        <v>32895</v>
      </c>
      <c r="P8472" s="4" t="s">
        <v>3175</v>
      </c>
    </row>
    <row r="8473" spans="1:16" x14ac:dyDescent="0.25">
      <c r="A8473">
        <v>27181</v>
      </c>
      <c r="B8473" s="4">
        <v>79</v>
      </c>
      <c r="C8473" s="4" t="s">
        <v>3175</v>
      </c>
      <c r="D8473" s="4" t="s">
        <v>3175</v>
      </c>
      <c r="E8473" s="4" t="s">
        <v>32220</v>
      </c>
      <c r="F8473" s="4" t="s">
        <v>26007</v>
      </c>
      <c r="G8473" s="4" t="s">
        <v>25014</v>
      </c>
      <c r="H8473" s="15">
        <v>27190</v>
      </c>
      <c r="I8473" s="15" t="s">
        <v>32895</v>
      </c>
      <c r="J8473" s="4">
        <v>27181</v>
      </c>
      <c r="K8473" s="16" t="s">
        <v>26733</v>
      </c>
      <c r="L8473" s="16" t="s">
        <v>32894</v>
      </c>
      <c r="M8473" s="4" t="s">
        <v>3175</v>
      </c>
      <c r="N8473" s="4">
        <v>27190</v>
      </c>
      <c r="O8473" s="4" t="s">
        <v>32895</v>
      </c>
      <c r="P8473" s="4" t="s">
        <v>3175</v>
      </c>
    </row>
    <row r="8474" spans="1:16" x14ac:dyDescent="0.25">
      <c r="A8474">
        <v>27178</v>
      </c>
      <c r="B8474" s="4">
        <v>79</v>
      </c>
      <c r="C8474" s="4" t="s">
        <v>3175</v>
      </c>
      <c r="D8474" s="4" t="s">
        <v>3175</v>
      </c>
      <c r="E8474" s="4" t="s">
        <v>32220</v>
      </c>
      <c r="F8474" s="4" t="s">
        <v>26007</v>
      </c>
      <c r="G8474" s="4" t="s">
        <v>25014</v>
      </c>
      <c r="H8474" s="15">
        <v>27190</v>
      </c>
      <c r="I8474" s="15" t="s">
        <v>32895</v>
      </c>
      <c r="J8474" s="4">
        <v>27178</v>
      </c>
      <c r="K8474" s="16" t="s">
        <v>26629</v>
      </c>
      <c r="L8474" s="16" t="s">
        <v>32894</v>
      </c>
      <c r="M8474" s="4" t="s">
        <v>3175</v>
      </c>
      <c r="N8474" s="4">
        <v>27190</v>
      </c>
      <c r="O8474" s="4" t="s">
        <v>32895</v>
      </c>
      <c r="P8474" s="4" t="s">
        <v>3175</v>
      </c>
    </row>
    <row r="8475" spans="1:16" x14ac:dyDescent="0.25">
      <c r="A8475">
        <v>27211</v>
      </c>
      <c r="B8475" s="4">
        <v>79</v>
      </c>
      <c r="C8475" s="4" t="s">
        <v>3175</v>
      </c>
      <c r="D8475" s="4" t="s">
        <v>3175</v>
      </c>
      <c r="E8475" s="4" t="s">
        <v>32220</v>
      </c>
      <c r="F8475" s="4" t="s">
        <v>26007</v>
      </c>
      <c r="G8475" s="4" t="s">
        <v>25014</v>
      </c>
      <c r="H8475" s="15">
        <v>27211</v>
      </c>
      <c r="I8475" s="15" t="s">
        <v>30551</v>
      </c>
      <c r="J8475" s="4">
        <v>27211</v>
      </c>
      <c r="K8475" s="16" t="s">
        <v>26573</v>
      </c>
      <c r="L8475" s="16" t="s">
        <v>32896</v>
      </c>
      <c r="M8475" s="4" t="s">
        <v>3175</v>
      </c>
      <c r="N8475" s="4">
        <v>27211</v>
      </c>
      <c r="O8475" s="4" t="s">
        <v>30551</v>
      </c>
      <c r="P8475" s="4" t="s">
        <v>3175</v>
      </c>
    </row>
    <row r="8476" spans="1:16" x14ac:dyDescent="0.25">
      <c r="A8476">
        <v>27214</v>
      </c>
      <c r="B8476" s="4">
        <v>79</v>
      </c>
      <c r="C8476" s="4" t="s">
        <v>3175</v>
      </c>
      <c r="D8476" s="4" t="s">
        <v>3175</v>
      </c>
      <c r="E8476" s="4" t="s">
        <v>32220</v>
      </c>
      <c r="F8476" s="4" t="s">
        <v>26007</v>
      </c>
      <c r="G8476" s="4" t="s">
        <v>25014</v>
      </c>
      <c r="H8476" s="15">
        <v>27211</v>
      </c>
      <c r="I8476" s="15" t="s">
        <v>30551</v>
      </c>
      <c r="J8476" s="4">
        <v>27214</v>
      </c>
      <c r="K8476" s="16" t="s">
        <v>32846</v>
      </c>
      <c r="L8476" s="16" t="s">
        <v>32896</v>
      </c>
      <c r="M8476" s="4" t="s">
        <v>3175</v>
      </c>
      <c r="N8476" s="4">
        <v>27211</v>
      </c>
      <c r="O8476" s="4" t="s">
        <v>30551</v>
      </c>
      <c r="P8476" s="4" t="s">
        <v>3175</v>
      </c>
    </row>
    <row r="8477" spans="1:16" x14ac:dyDescent="0.25">
      <c r="A8477">
        <v>27226</v>
      </c>
      <c r="B8477" s="4">
        <v>79</v>
      </c>
      <c r="C8477" s="4" t="s">
        <v>3175</v>
      </c>
      <c r="D8477" s="4" t="s">
        <v>3175</v>
      </c>
      <c r="E8477" s="4" t="s">
        <v>32220</v>
      </c>
      <c r="F8477" s="4" t="s">
        <v>26007</v>
      </c>
      <c r="G8477" s="4" t="s">
        <v>25014</v>
      </c>
      <c r="H8477" s="15">
        <v>27226</v>
      </c>
      <c r="I8477" s="15" t="s">
        <v>32224</v>
      </c>
      <c r="J8477" s="4">
        <v>27226</v>
      </c>
      <c r="K8477" s="16" t="s">
        <v>31624</v>
      </c>
      <c r="L8477" s="16" t="s">
        <v>32896</v>
      </c>
      <c r="M8477" s="4" t="s">
        <v>3175</v>
      </c>
      <c r="N8477" s="4">
        <v>27226</v>
      </c>
      <c r="O8477" s="4" t="s">
        <v>32224</v>
      </c>
      <c r="P8477" s="4" t="s">
        <v>3175</v>
      </c>
    </row>
    <row r="8478" spans="1:16" x14ac:dyDescent="0.25">
      <c r="A8478">
        <v>27208</v>
      </c>
      <c r="B8478" s="4">
        <v>79</v>
      </c>
      <c r="C8478" s="4" t="s">
        <v>3175</v>
      </c>
      <c r="D8478" s="4" t="s">
        <v>3175</v>
      </c>
      <c r="E8478" s="4" t="s">
        <v>32220</v>
      </c>
      <c r="F8478" s="4" t="s">
        <v>26007</v>
      </c>
      <c r="G8478" s="4" t="s">
        <v>25014</v>
      </c>
      <c r="H8478" s="15">
        <v>27226</v>
      </c>
      <c r="I8478" s="15" t="s">
        <v>32224</v>
      </c>
      <c r="J8478" s="4">
        <v>27208</v>
      </c>
      <c r="K8478" s="16" t="s">
        <v>32843</v>
      </c>
      <c r="L8478" s="16" t="s">
        <v>32896</v>
      </c>
      <c r="M8478" s="4" t="s">
        <v>3175</v>
      </c>
      <c r="N8478" s="4">
        <v>27226</v>
      </c>
      <c r="O8478" s="4" t="s">
        <v>32224</v>
      </c>
      <c r="P8478" s="4" t="s">
        <v>3175</v>
      </c>
    </row>
    <row r="8479" spans="1:16" x14ac:dyDescent="0.25">
      <c r="A8479">
        <v>27220</v>
      </c>
      <c r="B8479" s="4">
        <v>79</v>
      </c>
      <c r="C8479" s="4" t="s">
        <v>3175</v>
      </c>
      <c r="D8479" s="4" t="s">
        <v>3175</v>
      </c>
      <c r="E8479" s="4" t="s">
        <v>32220</v>
      </c>
      <c r="F8479" s="4" t="s">
        <v>26007</v>
      </c>
      <c r="G8479" s="4" t="s">
        <v>25014</v>
      </c>
      <c r="H8479" s="15">
        <v>27232</v>
      </c>
      <c r="I8479" s="15" t="s">
        <v>32897</v>
      </c>
      <c r="J8479" s="4">
        <v>27220</v>
      </c>
      <c r="K8479" s="16" t="s">
        <v>25112</v>
      </c>
      <c r="L8479" s="16" t="s">
        <v>32896</v>
      </c>
      <c r="M8479" s="4" t="s">
        <v>3175</v>
      </c>
      <c r="N8479" s="4">
        <v>27232</v>
      </c>
      <c r="O8479" s="4" t="s">
        <v>32897</v>
      </c>
      <c r="P8479" s="4" t="s">
        <v>3175</v>
      </c>
    </row>
    <row r="8480" spans="1:16" x14ac:dyDescent="0.25">
      <c r="A8480">
        <v>27232</v>
      </c>
      <c r="B8480" s="4">
        <v>79</v>
      </c>
      <c r="C8480" s="4" t="s">
        <v>3175</v>
      </c>
      <c r="D8480" s="4" t="s">
        <v>3175</v>
      </c>
      <c r="E8480" s="4" t="s">
        <v>32220</v>
      </c>
      <c r="F8480" s="4" t="s">
        <v>26007</v>
      </c>
      <c r="G8480" s="4" t="s">
        <v>25014</v>
      </c>
      <c r="H8480" s="15">
        <v>27232</v>
      </c>
      <c r="I8480" s="15" t="s">
        <v>32897</v>
      </c>
      <c r="J8480" s="4">
        <v>27232</v>
      </c>
      <c r="K8480" s="16" t="s">
        <v>26629</v>
      </c>
      <c r="L8480" s="16" t="s">
        <v>32896</v>
      </c>
      <c r="M8480" s="4" t="s">
        <v>3175</v>
      </c>
      <c r="N8480" s="4">
        <v>27232</v>
      </c>
      <c r="O8480" s="4" t="s">
        <v>32897</v>
      </c>
      <c r="P8480" s="4" t="s">
        <v>3175</v>
      </c>
    </row>
    <row r="8481" spans="1:16" x14ac:dyDescent="0.25">
      <c r="A8481">
        <v>27229</v>
      </c>
      <c r="B8481" s="4">
        <v>79</v>
      </c>
      <c r="C8481" s="4" t="s">
        <v>3175</v>
      </c>
      <c r="D8481" s="4" t="s">
        <v>3175</v>
      </c>
      <c r="E8481" s="4" t="s">
        <v>32220</v>
      </c>
      <c r="F8481" s="4" t="s">
        <v>26007</v>
      </c>
      <c r="G8481" s="4" t="s">
        <v>25014</v>
      </c>
      <c r="H8481" s="15">
        <v>27232</v>
      </c>
      <c r="I8481" s="15" t="s">
        <v>32897</v>
      </c>
      <c r="J8481" s="4">
        <v>27229</v>
      </c>
      <c r="K8481" s="16" t="s">
        <v>26576</v>
      </c>
      <c r="L8481" s="16" t="s">
        <v>32896</v>
      </c>
      <c r="M8481" s="4" t="s">
        <v>3175</v>
      </c>
      <c r="N8481" s="4">
        <v>27232</v>
      </c>
      <c r="O8481" s="4" t="s">
        <v>32897</v>
      </c>
      <c r="P8481" s="4" t="s">
        <v>3175</v>
      </c>
    </row>
    <row r="8482" spans="1:16" x14ac:dyDescent="0.25">
      <c r="A8482">
        <v>27247</v>
      </c>
      <c r="B8482" s="4">
        <v>79</v>
      </c>
      <c r="C8482" s="4" t="s">
        <v>3175</v>
      </c>
      <c r="D8482" s="4" t="s">
        <v>3175</v>
      </c>
      <c r="E8482" s="4" t="s">
        <v>32220</v>
      </c>
      <c r="F8482" s="4" t="s">
        <v>26007</v>
      </c>
      <c r="G8482" s="4" t="s">
        <v>25014</v>
      </c>
      <c r="H8482" s="15">
        <v>27238</v>
      </c>
      <c r="I8482" s="15" t="s">
        <v>32898</v>
      </c>
      <c r="J8482" s="4">
        <v>27247</v>
      </c>
      <c r="K8482" s="16" t="s">
        <v>25110</v>
      </c>
      <c r="L8482" s="16" t="s">
        <v>32896</v>
      </c>
      <c r="M8482" s="4" t="s">
        <v>3175</v>
      </c>
      <c r="N8482" s="4">
        <v>27238</v>
      </c>
      <c r="O8482" s="4" t="s">
        <v>32898</v>
      </c>
      <c r="P8482" s="4" t="s">
        <v>3175</v>
      </c>
    </row>
    <row r="8483" spans="1:16" x14ac:dyDescent="0.25">
      <c r="A8483">
        <v>27238</v>
      </c>
      <c r="B8483" s="4">
        <v>79</v>
      </c>
      <c r="C8483" s="4" t="s">
        <v>3175</v>
      </c>
      <c r="D8483" s="4" t="s">
        <v>3175</v>
      </c>
      <c r="E8483" s="4" t="s">
        <v>32220</v>
      </c>
      <c r="F8483" s="4" t="s">
        <v>26007</v>
      </c>
      <c r="G8483" s="4" t="s">
        <v>25014</v>
      </c>
      <c r="H8483" s="15">
        <v>27238</v>
      </c>
      <c r="I8483" s="15" t="s">
        <v>32898</v>
      </c>
      <c r="J8483" s="4">
        <v>27238</v>
      </c>
      <c r="K8483" s="16" t="s">
        <v>26575</v>
      </c>
      <c r="L8483" s="16" t="s">
        <v>32896</v>
      </c>
      <c r="M8483" s="4" t="s">
        <v>3175</v>
      </c>
      <c r="N8483" s="4">
        <v>27238</v>
      </c>
      <c r="O8483" s="4" t="s">
        <v>32898</v>
      </c>
      <c r="P8483" s="4" t="s">
        <v>3175</v>
      </c>
    </row>
    <row r="8484" spans="1:16" x14ac:dyDescent="0.25">
      <c r="A8484">
        <v>27253</v>
      </c>
      <c r="B8484" s="4">
        <v>79</v>
      </c>
      <c r="C8484" s="4" t="s">
        <v>3175</v>
      </c>
      <c r="D8484" s="4" t="s">
        <v>3175</v>
      </c>
      <c r="E8484" s="4" t="s">
        <v>32220</v>
      </c>
      <c r="F8484" s="4" t="s">
        <v>26007</v>
      </c>
      <c r="G8484" s="4" t="s">
        <v>25014</v>
      </c>
      <c r="H8484" s="15">
        <v>27238</v>
      </c>
      <c r="I8484" s="15" t="s">
        <v>32898</v>
      </c>
      <c r="J8484" s="4">
        <v>27253</v>
      </c>
      <c r="K8484" s="16" t="s">
        <v>32844</v>
      </c>
      <c r="L8484" s="16" t="s">
        <v>32896</v>
      </c>
      <c r="M8484" s="4" t="s">
        <v>3175</v>
      </c>
      <c r="N8484" s="4">
        <v>27238</v>
      </c>
      <c r="O8484" s="4" t="s">
        <v>32898</v>
      </c>
      <c r="P8484" s="4" t="s">
        <v>3175</v>
      </c>
    </row>
    <row r="8485" spans="1:16" x14ac:dyDescent="0.25">
      <c r="A8485">
        <v>27259</v>
      </c>
      <c r="B8485" s="4">
        <v>79</v>
      </c>
      <c r="C8485" s="4" t="s">
        <v>3175</v>
      </c>
      <c r="D8485" s="4" t="s">
        <v>3175</v>
      </c>
      <c r="E8485" s="4" t="s">
        <v>32220</v>
      </c>
      <c r="F8485" s="4" t="s">
        <v>26007</v>
      </c>
      <c r="G8485" s="4" t="s">
        <v>25014</v>
      </c>
      <c r="H8485" s="15">
        <v>27259</v>
      </c>
      <c r="I8485" s="15" t="s">
        <v>32899</v>
      </c>
      <c r="J8485" s="4">
        <v>27259</v>
      </c>
      <c r="K8485" s="16" t="s">
        <v>32853</v>
      </c>
      <c r="L8485" s="16" t="s">
        <v>32900</v>
      </c>
      <c r="M8485" s="4" t="s">
        <v>3175</v>
      </c>
      <c r="N8485" s="4">
        <v>27259</v>
      </c>
      <c r="O8485" s="4" t="s">
        <v>32899</v>
      </c>
      <c r="P8485" s="4" t="s">
        <v>3175</v>
      </c>
    </row>
    <row r="8486" spans="1:16" x14ac:dyDescent="0.25">
      <c r="A8486">
        <v>27289</v>
      </c>
      <c r="B8486" s="4">
        <v>79</v>
      </c>
      <c r="C8486" s="4" t="s">
        <v>3175</v>
      </c>
      <c r="D8486" s="4" t="s">
        <v>3175</v>
      </c>
      <c r="E8486" s="4" t="s">
        <v>32220</v>
      </c>
      <c r="F8486" s="4" t="s">
        <v>26007</v>
      </c>
      <c r="G8486" s="4" t="s">
        <v>25014</v>
      </c>
      <c r="H8486" s="15">
        <v>27259</v>
      </c>
      <c r="I8486" s="15" t="s">
        <v>32899</v>
      </c>
      <c r="J8486" s="4">
        <v>27289</v>
      </c>
      <c r="K8486" s="16" t="s">
        <v>32844</v>
      </c>
      <c r="L8486" s="16" t="s">
        <v>32900</v>
      </c>
      <c r="M8486" s="4" t="s">
        <v>3175</v>
      </c>
      <c r="N8486" s="4">
        <v>27259</v>
      </c>
      <c r="O8486" s="4" t="s">
        <v>32899</v>
      </c>
      <c r="P8486" s="4" t="s">
        <v>3175</v>
      </c>
    </row>
    <row r="8487" spans="1:16" x14ac:dyDescent="0.25">
      <c r="A8487">
        <v>27277</v>
      </c>
      <c r="B8487" s="4">
        <v>79</v>
      </c>
      <c r="C8487" s="4" t="s">
        <v>3175</v>
      </c>
      <c r="D8487" s="4" t="s">
        <v>3175</v>
      </c>
      <c r="E8487" s="4" t="s">
        <v>32220</v>
      </c>
      <c r="F8487" s="4" t="s">
        <v>26007</v>
      </c>
      <c r="G8487" s="4" t="s">
        <v>25014</v>
      </c>
      <c r="H8487" s="15">
        <v>27259</v>
      </c>
      <c r="I8487" s="15" t="s">
        <v>32899</v>
      </c>
      <c r="J8487" s="4">
        <v>27277</v>
      </c>
      <c r="K8487" s="16" t="s">
        <v>32901</v>
      </c>
      <c r="L8487" s="16" t="s">
        <v>32900</v>
      </c>
      <c r="M8487" s="4" t="s">
        <v>3175</v>
      </c>
      <c r="N8487" s="4">
        <v>27259</v>
      </c>
      <c r="O8487" s="4" t="s">
        <v>32899</v>
      </c>
      <c r="P8487" s="4" t="s">
        <v>3175</v>
      </c>
    </row>
    <row r="8488" spans="1:16" x14ac:dyDescent="0.25">
      <c r="A8488">
        <v>27271</v>
      </c>
      <c r="B8488" s="4">
        <v>79</v>
      </c>
      <c r="C8488" s="4" t="s">
        <v>3175</v>
      </c>
      <c r="D8488" s="4" t="s">
        <v>3175</v>
      </c>
      <c r="E8488" s="4" t="s">
        <v>32220</v>
      </c>
      <c r="F8488" s="4" t="s">
        <v>26007</v>
      </c>
      <c r="G8488" s="4" t="s">
        <v>25014</v>
      </c>
      <c r="H8488" s="15">
        <v>27265</v>
      </c>
      <c r="I8488" s="15" t="s">
        <v>32902</v>
      </c>
      <c r="J8488" s="4">
        <v>27271</v>
      </c>
      <c r="K8488" s="16" t="s">
        <v>26576</v>
      </c>
      <c r="L8488" s="16" t="s">
        <v>32900</v>
      </c>
      <c r="M8488" s="4" t="s">
        <v>3175</v>
      </c>
      <c r="N8488" s="4">
        <v>27265</v>
      </c>
      <c r="O8488" s="4" t="s">
        <v>32902</v>
      </c>
      <c r="P8488" s="4" t="s">
        <v>3175</v>
      </c>
    </row>
    <row r="8489" spans="1:16" x14ac:dyDescent="0.25">
      <c r="A8489">
        <v>27265</v>
      </c>
      <c r="B8489" s="4">
        <v>79</v>
      </c>
      <c r="C8489" s="4" t="s">
        <v>3175</v>
      </c>
      <c r="D8489" s="4" t="s">
        <v>3175</v>
      </c>
      <c r="E8489" s="4" t="s">
        <v>32220</v>
      </c>
      <c r="F8489" s="4" t="s">
        <v>26007</v>
      </c>
      <c r="G8489" s="4" t="s">
        <v>25014</v>
      </c>
      <c r="H8489" s="15">
        <v>27265</v>
      </c>
      <c r="I8489" s="15" t="s">
        <v>32902</v>
      </c>
      <c r="J8489" s="4">
        <v>27265</v>
      </c>
      <c r="K8489" s="16" t="s">
        <v>26733</v>
      </c>
      <c r="L8489" s="16" t="s">
        <v>32900</v>
      </c>
      <c r="M8489" s="4" t="s">
        <v>3175</v>
      </c>
      <c r="N8489" s="4">
        <v>27265</v>
      </c>
      <c r="O8489" s="4" t="s">
        <v>32902</v>
      </c>
      <c r="P8489" s="4" t="s">
        <v>3175</v>
      </c>
    </row>
    <row r="8490" spans="1:16" x14ac:dyDescent="0.25">
      <c r="A8490">
        <v>27295</v>
      </c>
      <c r="B8490" s="4">
        <v>79</v>
      </c>
      <c r="C8490" s="4" t="s">
        <v>3175</v>
      </c>
      <c r="D8490" s="4" t="s">
        <v>3175</v>
      </c>
      <c r="E8490" s="4" t="s">
        <v>32220</v>
      </c>
      <c r="F8490" s="4" t="s">
        <v>26007</v>
      </c>
      <c r="G8490" s="4" t="s">
        <v>25014</v>
      </c>
      <c r="H8490" s="15">
        <v>27265</v>
      </c>
      <c r="I8490" s="15" t="s">
        <v>32902</v>
      </c>
      <c r="J8490" s="4">
        <v>27295</v>
      </c>
      <c r="K8490" s="16" t="s">
        <v>32843</v>
      </c>
      <c r="L8490" s="16" t="s">
        <v>32900</v>
      </c>
      <c r="M8490" s="4" t="s">
        <v>3175</v>
      </c>
      <c r="N8490" s="4">
        <v>27265</v>
      </c>
      <c r="O8490" s="4" t="s">
        <v>32902</v>
      </c>
      <c r="P8490" s="4" t="s">
        <v>3175</v>
      </c>
    </row>
    <row r="8491" spans="1:16" x14ac:dyDescent="0.25">
      <c r="A8491">
        <v>27298</v>
      </c>
      <c r="B8491" s="4">
        <v>79</v>
      </c>
      <c r="C8491" s="4" t="s">
        <v>3175</v>
      </c>
      <c r="D8491" s="4" t="s">
        <v>3175</v>
      </c>
      <c r="E8491" s="4" t="s">
        <v>32220</v>
      </c>
      <c r="F8491" s="4" t="s">
        <v>26007</v>
      </c>
      <c r="G8491" s="4" t="s">
        <v>25014</v>
      </c>
      <c r="H8491" s="15">
        <v>27286</v>
      </c>
      <c r="I8491" s="15" t="s">
        <v>32903</v>
      </c>
      <c r="J8491" s="4">
        <v>27298</v>
      </c>
      <c r="K8491" s="16" t="s">
        <v>25110</v>
      </c>
      <c r="L8491" s="16" t="s">
        <v>32900</v>
      </c>
      <c r="M8491" s="4" t="s">
        <v>3175</v>
      </c>
      <c r="N8491" s="4">
        <v>27286</v>
      </c>
      <c r="O8491" s="4" t="s">
        <v>32903</v>
      </c>
      <c r="P8491" s="4" t="s">
        <v>3175</v>
      </c>
    </row>
    <row r="8492" spans="1:16" x14ac:dyDescent="0.25">
      <c r="A8492">
        <v>27286</v>
      </c>
      <c r="B8492" s="4">
        <v>79</v>
      </c>
      <c r="C8492" s="4" t="s">
        <v>3175</v>
      </c>
      <c r="D8492" s="4" t="s">
        <v>3175</v>
      </c>
      <c r="E8492" s="4" t="s">
        <v>32220</v>
      </c>
      <c r="F8492" s="4" t="s">
        <v>26007</v>
      </c>
      <c r="G8492" s="4" t="s">
        <v>25014</v>
      </c>
      <c r="H8492" s="15">
        <v>27286</v>
      </c>
      <c r="I8492" s="15" t="s">
        <v>32903</v>
      </c>
      <c r="J8492" s="4">
        <v>27286</v>
      </c>
      <c r="K8492" s="16" t="s">
        <v>25112</v>
      </c>
      <c r="L8492" s="16" t="s">
        <v>32900</v>
      </c>
      <c r="M8492" s="4" t="s">
        <v>3175</v>
      </c>
      <c r="N8492" s="4">
        <v>27286</v>
      </c>
      <c r="O8492" s="4" t="s">
        <v>32903</v>
      </c>
      <c r="P8492" s="4" t="s">
        <v>3175</v>
      </c>
    </row>
    <row r="8493" spans="1:16" x14ac:dyDescent="0.25">
      <c r="A8493">
        <v>27292</v>
      </c>
      <c r="B8493" s="4">
        <v>79</v>
      </c>
      <c r="C8493" s="4" t="s">
        <v>3175</v>
      </c>
      <c r="D8493" s="4" t="s">
        <v>3175</v>
      </c>
      <c r="E8493" s="4" t="s">
        <v>32220</v>
      </c>
      <c r="F8493" s="4" t="s">
        <v>26007</v>
      </c>
      <c r="G8493" s="4" t="s">
        <v>25014</v>
      </c>
      <c r="H8493" s="15">
        <v>27286</v>
      </c>
      <c r="I8493" s="15" t="s">
        <v>32903</v>
      </c>
      <c r="J8493" s="4">
        <v>27292</v>
      </c>
      <c r="K8493" s="16" t="s">
        <v>25130</v>
      </c>
      <c r="L8493" s="16" t="s">
        <v>32900</v>
      </c>
      <c r="M8493" s="4" t="s">
        <v>3175</v>
      </c>
      <c r="N8493" s="4">
        <v>27286</v>
      </c>
      <c r="O8493" s="4" t="s">
        <v>32903</v>
      </c>
      <c r="P8493" s="4" t="s">
        <v>3175</v>
      </c>
    </row>
    <row r="8494" spans="1:16" x14ac:dyDescent="0.25">
      <c r="A8494">
        <v>27283</v>
      </c>
      <c r="B8494" s="4">
        <v>79</v>
      </c>
      <c r="C8494" s="4" t="s">
        <v>3175</v>
      </c>
      <c r="D8494" s="4" t="s">
        <v>3175</v>
      </c>
      <c r="E8494" s="4" t="s">
        <v>32220</v>
      </c>
      <c r="F8494" s="4" t="s">
        <v>26007</v>
      </c>
      <c r="G8494" s="4" t="s">
        <v>25014</v>
      </c>
      <c r="H8494" s="15">
        <v>27286</v>
      </c>
      <c r="I8494" s="15" t="s">
        <v>32903</v>
      </c>
      <c r="J8494" s="4">
        <v>27283</v>
      </c>
      <c r="K8494" s="16" t="s">
        <v>25113</v>
      </c>
      <c r="L8494" s="16" t="s">
        <v>32900</v>
      </c>
      <c r="M8494" s="4" t="s">
        <v>3175</v>
      </c>
      <c r="N8494" s="4">
        <v>27286</v>
      </c>
      <c r="O8494" s="4" t="s">
        <v>32903</v>
      </c>
      <c r="P8494" s="4" t="s">
        <v>3175</v>
      </c>
    </row>
    <row r="8495" spans="1:16" x14ac:dyDescent="0.25">
      <c r="A8495">
        <v>27325</v>
      </c>
      <c r="B8495" s="4">
        <v>79</v>
      </c>
      <c r="C8495" s="4" t="s">
        <v>3175</v>
      </c>
      <c r="D8495" s="4" t="s">
        <v>3175</v>
      </c>
      <c r="E8495" s="4" t="s">
        <v>32220</v>
      </c>
      <c r="F8495" s="4" t="s">
        <v>26007</v>
      </c>
      <c r="G8495" s="4" t="s">
        <v>25014</v>
      </c>
      <c r="H8495" s="15">
        <v>27301</v>
      </c>
      <c r="I8495" s="15" t="s">
        <v>32904</v>
      </c>
      <c r="J8495" s="4">
        <v>27325</v>
      </c>
      <c r="K8495" s="16" t="s">
        <v>25110</v>
      </c>
      <c r="L8495" s="16" t="s">
        <v>32905</v>
      </c>
      <c r="M8495" s="4" t="s">
        <v>3175</v>
      </c>
      <c r="N8495" s="4">
        <v>27301</v>
      </c>
      <c r="O8495" s="4" t="s">
        <v>32904</v>
      </c>
      <c r="P8495" s="4" t="s">
        <v>3175</v>
      </c>
    </row>
    <row r="8496" spans="1:16" x14ac:dyDescent="0.25">
      <c r="A8496">
        <v>27307</v>
      </c>
      <c r="B8496" s="4">
        <v>79</v>
      </c>
      <c r="C8496" s="4" t="s">
        <v>3175</v>
      </c>
      <c r="D8496" s="4" t="s">
        <v>3175</v>
      </c>
      <c r="E8496" s="4" t="s">
        <v>32220</v>
      </c>
      <c r="F8496" s="4" t="s">
        <v>26007</v>
      </c>
      <c r="G8496" s="4" t="s">
        <v>25014</v>
      </c>
      <c r="H8496" s="15">
        <v>27301</v>
      </c>
      <c r="I8496" s="15" t="s">
        <v>32904</v>
      </c>
      <c r="J8496" s="4">
        <v>27307</v>
      </c>
      <c r="K8496" s="16" t="s">
        <v>25130</v>
      </c>
      <c r="L8496" s="16" t="s">
        <v>32905</v>
      </c>
      <c r="M8496" s="4" t="s">
        <v>3175</v>
      </c>
      <c r="N8496" s="4">
        <v>27301</v>
      </c>
      <c r="O8496" s="4" t="s">
        <v>32904</v>
      </c>
      <c r="P8496" s="4" t="s">
        <v>3175</v>
      </c>
    </row>
    <row r="8497" spans="1:16" x14ac:dyDescent="0.25">
      <c r="A8497">
        <v>27301</v>
      </c>
      <c r="B8497" s="4">
        <v>79</v>
      </c>
      <c r="C8497" s="4" t="s">
        <v>3175</v>
      </c>
      <c r="D8497" s="4" t="s">
        <v>3175</v>
      </c>
      <c r="E8497" s="4" t="s">
        <v>32220</v>
      </c>
      <c r="F8497" s="4" t="s">
        <v>26007</v>
      </c>
      <c r="G8497" s="4" t="s">
        <v>25014</v>
      </c>
      <c r="H8497" s="15">
        <v>27301</v>
      </c>
      <c r="I8497" s="15" t="s">
        <v>32904</v>
      </c>
      <c r="J8497" s="4">
        <v>27301</v>
      </c>
      <c r="K8497" s="16" t="s">
        <v>25113</v>
      </c>
      <c r="L8497" s="16" t="s">
        <v>32905</v>
      </c>
      <c r="M8497" s="4" t="s">
        <v>3175</v>
      </c>
      <c r="N8497" s="4">
        <v>27301</v>
      </c>
      <c r="O8497" s="4" t="s">
        <v>32904</v>
      </c>
      <c r="P8497" s="4" t="s">
        <v>3175</v>
      </c>
    </row>
    <row r="8498" spans="1:16" x14ac:dyDescent="0.25">
      <c r="A8498">
        <v>27334</v>
      </c>
      <c r="B8498" s="4">
        <v>79</v>
      </c>
      <c r="C8498" s="4" t="s">
        <v>3175</v>
      </c>
      <c r="D8498" s="4" t="s">
        <v>3175</v>
      </c>
      <c r="E8498" s="4" t="s">
        <v>32220</v>
      </c>
      <c r="F8498" s="4" t="s">
        <v>26007</v>
      </c>
      <c r="G8498" s="4" t="s">
        <v>25014</v>
      </c>
      <c r="H8498" s="15">
        <v>27316</v>
      </c>
      <c r="I8498" s="15" t="s">
        <v>28288</v>
      </c>
      <c r="J8498" s="4">
        <v>27334</v>
      </c>
      <c r="K8498" s="16" t="s">
        <v>26573</v>
      </c>
      <c r="L8498" s="16" t="s">
        <v>32905</v>
      </c>
      <c r="M8498" s="4" t="s">
        <v>3175</v>
      </c>
      <c r="N8498" s="4">
        <v>27316</v>
      </c>
      <c r="O8498" s="4" t="s">
        <v>28288</v>
      </c>
      <c r="P8498" s="4" t="s">
        <v>3175</v>
      </c>
    </row>
    <row r="8499" spans="1:16" x14ac:dyDescent="0.25">
      <c r="A8499">
        <v>27316</v>
      </c>
      <c r="B8499" s="4">
        <v>79</v>
      </c>
      <c r="C8499" s="4" t="s">
        <v>3175</v>
      </c>
      <c r="D8499" s="4" t="s">
        <v>3175</v>
      </c>
      <c r="E8499" s="4" t="s">
        <v>32220</v>
      </c>
      <c r="F8499" s="4" t="s">
        <v>26007</v>
      </c>
      <c r="G8499" s="4" t="s">
        <v>25014</v>
      </c>
      <c r="H8499" s="15">
        <v>27316</v>
      </c>
      <c r="I8499" s="15" t="s">
        <v>28288</v>
      </c>
      <c r="J8499" s="4">
        <v>27316</v>
      </c>
      <c r="K8499" s="16" t="s">
        <v>26575</v>
      </c>
      <c r="L8499" s="16" t="s">
        <v>32905</v>
      </c>
      <c r="M8499" s="4" t="s">
        <v>3175</v>
      </c>
      <c r="N8499" s="4">
        <v>27316</v>
      </c>
      <c r="O8499" s="4" t="s">
        <v>28288</v>
      </c>
      <c r="P8499" s="4" t="s">
        <v>3175</v>
      </c>
    </row>
    <row r="8500" spans="1:16" x14ac:dyDescent="0.25">
      <c r="A8500">
        <v>27304</v>
      </c>
      <c r="B8500" s="4">
        <v>79</v>
      </c>
      <c r="C8500" s="4" t="s">
        <v>3175</v>
      </c>
      <c r="D8500" s="4" t="s">
        <v>3175</v>
      </c>
      <c r="E8500" s="4" t="s">
        <v>32220</v>
      </c>
      <c r="F8500" s="4" t="s">
        <v>26007</v>
      </c>
      <c r="G8500" s="4" t="s">
        <v>25014</v>
      </c>
      <c r="H8500" s="15">
        <v>27316</v>
      </c>
      <c r="I8500" s="15" t="s">
        <v>28288</v>
      </c>
      <c r="J8500" s="4">
        <v>27304</v>
      </c>
      <c r="K8500" s="16" t="s">
        <v>26733</v>
      </c>
      <c r="L8500" s="16" t="s">
        <v>32905</v>
      </c>
      <c r="M8500" s="4" t="s">
        <v>3175</v>
      </c>
      <c r="N8500" s="4">
        <v>27316</v>
      </c>
      <c r="O8500" s="4" t="s">
        <v>28288</v>
      </c>
      <c r="P8500" s="4" t="s">
        <v>3175</v>
      </c>
    </row>
    <row r="8501" spans="1:16" x14ac:dyDescent="0.25">
      <c r="A8501">
        <v>27328</v>
      </c>
      <c r="B8501" s="4">
        <v>79</v>
      </c>
      <c r="C8501" s="4" t="s">
        <v>3175</v>
      </c>
      <c r="D8501" s="4" t="s">
        <v>3175</v>
      </c>
      <c r="E8501" s="4" t="s">
        <v>32220</v>
      </c>
      <c r="F8501" s="4" t="s">
        <v>26007</v>
      </c>
      <c r="G8501" s="4" t="s">
        <v>25014</v>
      </c>
      <c r="H8501" s="15">
        <v>27343</v>
      </c>
      <c r="I8501" s="15" t="s">
        <v>32906</v>
      </c>
      <c r="J8501" s="4">
        <v>27328</v>
      </c>
      <c r="K8501" s="16" t="s">
        <v>31624</v>
      </c>
      <c r="L8501" s="16" t="s">
        <v>32905</v>
      </c>
      <c r="M8501" s="4" t="s">
        <v>3175</v>
      </c>
      <c r="N8501" s="4">
        <v>27343</v>
      </c>
      <c r="O8501" s="4" t="s">
        <v>32906</v>
      </c>
      <c r="P8501" s="4" t="s">
        <v>3175</v>
      </c>
    </row>
    <row r="8502" spans="1:16" x14ac:dyDescent="0.25">
      <c r="A8502">
        <v>27310</v>
      </c>
      <c r="B8502" s="4">
        <v>79</v>
      </c>
      <c r="C8502" s="4" t="s">
        <v>3175</v>
      </c>
      <c r="D8502" s="4" t="s">
        <v>3175</v>
      </c>
      <c r="E8502" s="4" t="s">
        <v>32220</v>
      </c>
      <c r="F8502" s="4" t="s">
        <v>26007</v>
      </c>
      <c r="G8502" s="4" t="s">
        <v>25014</v>
      </c>
      <c r="H8502" s="15">
        <v>27343</v>
      </c>
      <c r="I8502" s="15" t="s">
        <v>32906</v>
      </c>
      <c r="J8502" s="4">
        <v>27310</v>
      </c>
      <c r="K8502" s="16" t="s">
        <v>31619</v>
      </c>
      <c r="L8502" s="16" t="s">
        <v>32905</v>
      </c>
      <c r="M8502" s="4" t="s">
        <v>3175</v>
      </c>
      <c r="N8502" s="4">
        <v>27343</v>
      </c>
      <c r="O8502" s="4" t="s">
        <v>32906</v>
      </c>
      <c r="P8502" s="4" t="s">
        <v>3175</v>
      </c>
    </row>
    <row r="8503" spans="1:16" x14ac:dyDescent="0.25">
      <c r="A8503">
        <v>27343</v>
      </c>
      <c r="B8503" s="4">
        <v>79</v>
      </c>
      <c r="C8503" s="4" t="s">
        <v>3175</v>
      </c>
      <c r="D8503" s="4" t="s">
        <v>3175</v>
      </c>
      <c r="E8503" s="4" t="s">
        <v>32220</v>
      </c>
      <c r="F8503" s="4" t="s">
        <v>26007</v>
      </c>
      <c r="G8503" s="4" t="s">
        <v>25014</v>
      </c>
      <c r="H8503" s="15">
        <v>27343</v>
      </c>
      <c r="I8503" s="15" t="s">
        <v>32906</v>
      </c>
      <c r="J8503" s="4">
        <v>27343</v>
      </c>
      <c r="K8503" s="16" t="s">
        <v>32853</v>
      </c>
      <c r="L8503" s="16" t="s">
        <v>32905</v>
      </c>
      <c r="M8503" s="4" t="s">
        <v>3175</v>
      </c>
      <c r="N8503" s="4">
        <v>27343</v>
      </c>
      <c r="O8503" s="4" t="s">
        <v>32906</v>
      </c>
      <c r="P8503" s="4" t="s">
        <v>3175</v>
      </c>
    </row>
    <row r="8504" spans="1:16" x14ac:dyDescent="0.25">
      <c r="A8504">
        <v>27331</v>
      </c>
      <c r="B8504" s="4">
        <v>79</v>
      </c>
      <c r="C8504" s="4" t="s">
        <v>3175</v>
      </c>
      <c r="D8504" s="4" t="s">
        <v>3175</v>
      </c>
      <c r="E8504" s="4" t="s">
        <v>32220</v>
      </c>
      <c r="F8504" s="4" t="s">
        <v>26007</v>
      </c>
      <c r="G8504" s="4" t="s">
        <v>25014</v>
      </c>
      <c r="H8504" s="15">
        <v>27343</v>
      </c>
      <c r="I8504" s="15" t="s">
        <v>32906</v>
      </c>
      <c r="J8504" s="4">
        <v>27331</v>
      </c>
      <c r="K8504" s="16" t="s">
        <v>32846</v>
      </c>
      <c r="L8504" s="16" t="s">
        <v>32905</v>
      </c>
      <c r="M8504" s="4" t="s">
        <v>3175</v>
      </c>
      <c r="N8504" s="4">
        <v>27343</v>
      </c>
      <c r="O8504" s="4" t="s">
        <v>32906</v>
      </c>
      <c r="P8504" s="4" t="s">
        <v>3175</v>
      </c>
    </row>
    <row r="8505" spans="1:16" x14ac:dyDescent="0.25">
      <c r="A8505">
        <v>27358</v>
      </c>
      <c r="B8505" s="4">
        <v>79</v>
      </c>
      <c r="C8505" s="4" t="s">
        <v>3175</v>
      </c>
      <c r="D8505" s="4" t="s">
        <v>3175</v>
      </c>
      <c r="E8505" s="4" t="s">
        <v>32220</v>
      </c>
      <c r="F8505" s="4" t="s">
        <v>26007</v>
      </c>
      <c r="G8505" s="4" t="s">
        <v>25014</v>
      </c>
      <c r="H8505" s="15">
        <v>27349</v>
      </c>
      <c r="I8505" s="15" t="s">
        <v>29934</v>
      </c>
      <c r="J8505" s="4">
        <v>27358</v>
      </c>
      <c r="K8505" s="16" t="s">
        <v>31619</v>
      </c>
      <c r="L8505" s="16" t="s">
        <v>32907</v>
      </c>
      <c r="M8505" s="4" t="s">
        <v>3175</v>
      </c>
      <c r="N8505" s="4">
        <v>27349</v>
      </c>
      <c r="O8505" s="4" t="s">
        <v>29934</v>
      </c>
      <c r="P8505" s="4" t="s">
        <v>3175</v>
      </c>
    </row>
    <row r="8506" spans="1:16" x14ac:dyDescent="0.25">
      <c r="A8506">
        <v>27349</v>
      </c>
      <c r="B8506" s="4">
        <v>79</v>
      </c>
      <c r="C8506" s="4" t="s">
        <v>3175</v>
      </c>
      <c r="D8506" s="4" t="s">
        <v>3175</v>
      </c>
      <c r="E8506" s="4" t="s">
        <v>32220</v>
      </c>
      <c r="F8506" s="4" t="s">
        <v>26007</v>
      </c>
      <c r="G8506" s="4" t="s">
        <v>25014</v>
      </c>
      <c r="H8506" s="15">
        <v>27349</v>
      </c>
      <c r="I8506" s="15" t="s">
        <v>29934</v>
      </c>
      <c r="J8506" s="4">
        <v>27349</v>
      </c>
      <c r="K8506" s="16" t="s">
        <v>32853</v>
      </c>
      <c r="L8506" s="16" t="s">
        <v>32907</v>
      </c>
      <c r="M8506" s="4" t="s">
        <v>3175</v>
      </c>
      <c r="N8506" s="4">
        <v>27349</v>
      </c>
      <c r="O8506" s="4" t="s">
        <v>29934</v>
      </c>
      <c r="P8506" s="4" t="s">
        <v>3175</v>
      </c>
    </row>
    <row r="8507" spans="1:16" x14ac:dyDescent="0.25">
      <c r="A8507">
        <v>27346</v>
      </c>
      <c r="B8507" s="4">
        <v>79</v>
      </c>
      <c r="C8507" s="4" t="s">
        <v>3175</v>
      </c>
      <c r="D8507" s="4" t="s">
        <v>3175</v>
      </c>
      <c r="E8507" s="4" t="s">
        <v>32220</v>
      </c>
      <c r="F8507" s="4" t="s">
        <v>26007</v>
      </c>
      <c r="G8507" s="4" t="s">
        <v>25014</v>
      </c>
      <c r="H8507" s="15">
        <v>27349</v>
      </c>
      <c r="I8507" s="15" t="s">
        <v>29934</v>
      </c>
      <c r="J8507" s="4">
        <v>27346</v>
      </c>
      <c r="K8507" s="16" t="s">
        <v>32846</v>
      </c>
      <c r="L8507" s="16" t="s">
        <v>32907</v>
      </c>
      <c r="M8507" s="4" t="s">
        <v>3175</v>
      </c>
      <c r="N8507" s="4">
        <v>27349</v>
      </c>
      <c r="O8507" s="4" t="s">
        <v>29934</v>
      </c>
      <c r="P8507" s="4" t="s">
        <v>3175</v>
      </c>
    </row>
    <row r="8508" spans="1:16" x14ac:dyDescent="0.25">
      <c r="A8508">
        <v>27385</v>
      </c>
      <c r="B8508" s="4">
        <v>79</v>
      </c>
      <c r="C8508" s="4" t="s">
        <v>3175</v>
      </c>
      <c r="D8508" s="4" t="s">
        <v>3175</v>
      </c>
      <c r="E8508" s="4" t="s">
        <v>32220</v>
      </c>
      <c r="F8508" s="4" t="s">
        <v>26007</v>
      </c>
      <c r="G8508" s="4" t="s">
        <v>25014</v>
      </c>
      <c r="H8508" s="15">
        <v>27364</v>
      </c>
      <c r="I8508" s="15" t="s">
        <v>32908</v>
      </c>
      <c r="J8508" s="4">
        <v>27385</v>
      </c>
      <c r="K8508" s="16" t="s">
        <v>26629</v>
      </c>
      <c r="L8508" s="16" t="s">
        <v>32907</v>
      </c>
      <c r="M8508" s="4" t="s">
        <v>3175</v>
      </c>
      <c r="N8508" s="4">
        <v>27364</v>
      </c>
      <c r="O8508" s="4" t="s">
        <v>32908</v>
      </c>
      <c r="P8508" s="4" t="s">
        <v>3175</v>
      </c>
    </row>
    <row r="8509" spans="1:16" x14ac:dyDescent="0.25">
      <c r="A8509">
        <v>27364</v>
      </c>
      <c r="B8509" s="4">
        <v>79</v>
      </c>
      <c r="C8509" s="4" t="s">
        <v>3175</v>
      </c>
      <c r="D8509" s="4" t="s">
        <v>3175</v>
      </c>
      <c r="E8509" s="4" t="s">
        <v>32220</v>
      </c>
      <c r="F8509" s="4" t="s">
        <v>26007</v>
      </c>
      <c r="G8509" s="4" t="s">
        <v>25014</v>
      </c>
      <c r="H8509" s="15">
        <v>27364</v>
      </c>
      <c r="I8509" s="15" t="s">
        <v>32908</v>
      </c>
      <c r="J8509" s="4">
        <v>27364</v>
      </c>
      <c r="K8509" s="16" t="s">
        <v>31624</v>
      </c>
      <c r="L8509" s="16" t="s">
        <v>32907</v>
      </c>
      <c r="M8509" s="4" t="s">
        <v>3175</v>
      </c>
      <c r="N8509" s="4">
        <v>27364</v>
      </c>
      <c r="O8509" s="4" t="s">
        <v>32908</v>
      </c>
      <c r="P8509" s="4" t="s">
        <v>3175</v>
      </c>
    </row>
    <row r="8510" spans="1:16" x14ac:dyDescent="0.25">
      <c r="A8510">
        <v>27367</v>
      </c>
      <c r="B8510" s="4">
        <v>79</v>
      </c>
      <c r="C8510" s="4" t="s">
        <v>3175</v>
      </c>
      <c r="D8510" s="4" t="s">
        <v>3175</v>
      </c>
      <c r="E8510" s="4" t="s">
        <v>32220</v>
      </c>
      <c r="F8510" s="4" t="s">
        <v>26007</v>
      </c>
      <c r="G8510" s="4" t="s">
        <v>25014</v>
      </c>
      <c r="H8510" s="15">
        <v>27367</v>
      </c>
      <c r="I8510" s="15" t="s">
        <v>32909</v>
      </c>
      <c r="J8510" s="4">
        <v>27367</v>
      </c>
      <c r="K8510" s="16" t="s">
        <v>25130</v>
      </c>
      <c r="L8510" s="16" t="s">
        <v>32907</v>
      </c>
      <c r="M8510" s="4" t="s">
        <v>3175</v>
      </c>
      <c r="N8510" s="4">
        <v>27367</v>
      </c>
      <c r="O8510" s="4" t="s">
        <v>32909</v>
      </c>
      <c r="P8510" s="4" t="s">
        <v>3175</v>
      </c>
    </row>
    <row r="8511" spans="1:16" x14ac:dyDescent="0.25">
      <c r="A8511">
        <v>27352</v>
      </c>
      <c r="B8511" s="4">
        <v>79</v>
      </c>
      <c r="C8511" s="4" t="s">
        <v>3175</v>
      </c>
      <c r="D8511" s="4" t="s">
        <v>3175</v>
      </c>
      <c r="E8511" s="4" t="s">
        <v>32220</v>
      </c>
      <c r="F8511" s="4" t="s">
        <v>26007</v>
      </c>
      <c r="G8511" s="4" t="s">
        <v>25014</v>
      </c>
      <c r="H8511" s="15">
        <v>27367</v>
      </c>
      <c r="I8511" s="15" t="s">
        <v>32909</v>
      </c>
      <c r="J8511" s="4">
        <v>27352</v>
      </c>
      <c r="K8511" s="16" t="s">
        <v>26733</v>
      </c>
      <c r="L8511" s="16" t="s">
        <v>32907</v>
      </c>
      <c r="M8511" s="4" t="s">
        <v>3175</v>
      </c>
      <c r="N8511" s="4">
        <v>27367</v>
      </c>
      <c r="O8511" s="4" t="s">
        <v>32909</v>
      </c>
      <c r="P8511" s="4" t="s">
        <v>3175</v>
      </c>
    </row>
    <row r="8512" spans="1:16" x14ac:dyDescent="0.25">
      <c r="A8512">
        <v>27373</v>
      </c>
      <c r="B8512" s="4">
        <v>79</v>
      </c>
      <c r="C8512" s="4" t="s">
        <v>3175</v>
      </c>
      <c r="D8512" s="4" t="s">
        <v>3175</v>
      </c>
      <c r="E8512" s="4" t="s">
        <v>32220</v>
      </c>
      <c r="F8512" s="4" t="s">
        <v>26007</v>
      </c>
      <c r="G8512" s="4" t="s">
        <v>25014</v>
      </c>
      <c r="H8512" s="15">
        <v>27373</v>
      </c>
      <c r="I8512" s="15" t="s">
        <v>32910</v>
      </c>
      <c r="J8512" s="4">
        <v>27373</v>
      </c>
      <c r="K8512" s="16" t="s">
        <v>25110</v>
      </c>
      <c r="L8512" s="16" t="s">
        <v>32907</v>
      </c>
      <c r="M8512" s="4" t="s">
        <v>3175</v>
      </c>
      <c r="N8512" s="4">
        <v>27373</v>
      </c>
      <c r="O8512" s="4" t="s">
        <v>32910</v>
      </c>
      <c r="P8512" s="4" t="s">
        <v>3175</v>
      </c>
    </row>
    <row r="8513" spans="1:16" x14ac:dyDescent="0.25">
      <c r="A8513">
        <v>27382</v>
      </c>
      <c r="B8513" s="4">
        <v>79</v>
      </c>
      <c r="C8513" s="4" t="s">
        <v>3175</v>
      </c>
      <c r="D8513" s="4" t="s">
        <v>3175</v>
      </c>
      <c r="E8513" s="4" t="s">
        <v>32220</v>
      </c>
      <c r="F8513" s="4" t="s">
        <v>26007</v>
      </c>
      <c r="G8513" s="4" t="s">
        <v>25014</v>
      </c>
      <c r="H8513" s="15">
        <v>27373</v>
      </c>
      <c r="I8513" s="15" t="s">
        <v>32910</v>
      </c>
      <c r="J8513" s="4">
        <v>27382</v>
      </c>
      <c r="K8513" s="16" t="s">
        <v>26575</v>
      </c>
      <c r="L8513" s="16" t="s">
        <v>32907</v>
      </c>
      <c r="M8513" s="4" t="s">
        <v>3175</v>
      </c>
      <c r="N8513" s="4">
        <v>27373</v>
      </c>
      <c r="O8513" s="4" t="s">
        <v>32910</v>
      </c>
      <c r="P8513" s="4" t="s">
        <v>3175</v>
      </c>
    </row>
    <row r="8514" spans="1:16" x14ac:dyDescent="0.25">
      <c r="A8514">
        <v>27376</v>
      </c>
      <c r="B8514" s="4">
        <v>79</v>
      </c>
      <c r="C8514" s="4" t="s">
        <v>3175</v>
      </c>
      <c r="D8514" s="4" t="s">
        <v>3175</v>
      </c>
      <c r="E8514" s="4" t="s">
        <v>32220</v>
      </c>
      <c r="F8514" s="4" t="s">
        <v>26007</v>
      </c>
      <c r="G8514" s="4" t="s">
        <v>25014</v>
      </c>
      <c r="H8514" s="15">
        <v>27373</v>
      </c>
      <c r="I8514" s="15" t="s">
        <v>32910</v>
      </c>
      <c r="J8514" s="4">
        <v>27376</v>
      </c>
      <c r="K8514" s="16" t="s">
        <v>26576</v>
      </c>
      <c r="L8514" s="16" t="s">
        <v>32907</v>
      </c>
      <c r="M8514" s="4" t="s">
        <v>3175</v>
      </c>
      <c r="N8514" s="4">
        <v>27373</v>
      </c>
      <c r="O8514" s="4" t="s">
        <v>32910</v>
      </c>
      <c r="P8514" s="4" t="s">
        <v>3175</v>
      </c>
    </row>
    <row r="8515" spans="1:16" x14ac:dyDescent="0.25">
      <c r="A8515">
        <v>27397</v>
      </c>
      <c r="B8515" s="4">
        <v>79</v>
      </c>
      <c r="C8515" s="4" t="s">
        <v>3175</v>
      </c>
      <c r="D8515" s="4" t="s">
        <v>3175</v>
      </c>
      <c r="E8515" s="4" t="s">
        <v>32220</v>
      </c>
      <c r="F8515" s="4" t="s">
        <v>26007</v>
      </c>
      <c r="G8515" s="4" t="s">
        <v>25014</v>
      </c>
      <c r="H8515" s="15">
        <v>27418</v>
      </c>
      <c r="I8515" s="15" t="s">
        <v>32911</v>
      </c>
      <c r="J8515" s="4">
        <v>27397</v>
      </c>
      <c r="K8515" s="16" t="s">
        <v>32912</v>
      </c>
      <c r="L8515" s="16" t="s">
        <v>32913</v>
      </c>
      <c r="M8515" s="4" t="s">
        <v>3175</v>
      </c>
      <c r="N8515" s="4">
        <v>27418</v>
      </c>
      <c r="O8515" s="4" t="s">
        <v>32911</v>
      </c>
      <c r="P8515" s="4" t="s">
        <v>3175</v>
      </c>
    </row>
    <row r="8516" spans="1:16" x14ac:dyDescent="0.25">
      <c r="A8516">
        <v>27403</v>
      </c>
      <c r="B8516" s="4">
        <v>79</v>
      </c>
      <c r="C8516" s="4" t="s">
        <v>3175</v>
      </c>
      <c r="D8516" s="4" t="s">
        <v>3175</v>
      </c>
      <c r="E8516" s="4" t="s">
        <v>32220</v>
      </c>
      <c r="F8516" s="4" t="s">
        <v>26007</v>
      </c>
      <c r="G8516" s="4" t="s">
        <v>25014</v>
      </c>
      <c r="H8516" s="15">
        <v>27418</v>
      </c>
      <c r="I8516" s="15" t="s">
        <v>32911</v>
      </c>
      <c r="J8516" s="4">
        <v>27403</v>
      </c>
      <c r="K8516" s="16" t="s">
        <v>26043</v>
      </c>
      <c r="L8516" s="16" t="s">
        <v>32913</v>
      </c>
      <c r="M8516" s="4" t="s">
        <v>3175</v>
      </c>
      <c r="N8516" s="4">
        <v>27418</v>
      </c>
      <c r="O8516" s="4" t="s">
        <v>32911</v>
      </c>
      <c r="P8516" s="4" t="s">
        <v>3175</v>
      </c>
    </row>
    <row r="8517" spans="1:16" x14ac:dyDescent="0.25">
      <c r="A8517">
        <v>27409</v>
      </c>
      <c r="B8517" s="4">
        <v>79</v>
      </c>
      <c r="C8517" s="4" t="s">
        <v>3175</v>
      </c>
      <c r="D8517" s="4" t="s">
        <v>3175</v>
      </c>
      <c r="E8517" s="4" t="s">
        <v>32220</v>
      </c>
      <c r="F8517" s="4" t="s">
        <v>26007</v>
      </c>
      <c r="G8517" s="4" t="s">
        <v>25014</v>
      </c>
      <c r="H8517" s="15">
        <v>27418</v>
      </c>
      <c r="I8517" s="15" t="s">
        <v>32911</v>
      </c>
      <c r="J8517" s="4">
        <v>27409</v>
      </c>
      <c r="K8517" s="16" t="s">
        <v>25113</v>
      </c>
      <c r="L8517" s="16" t="s">
        <v>32913</v>
      </c>
      <c r="M8517" s="4" t="s">
        <v>3175</v>
      </c>
      <c r="N8517" s="4">
        <v>27418</v>
      </c>
      <c r="O8517" s="4" t="s">
        <v>32911</v>
      </c>
      <c r="P8517" s="4" t="s">
        <v>3175</v>
      </c>
    </row>
    <row r="8518" spans="1:16" x14ac:dyDescent="0.25">
      <c r="A8518">
        <v>27418</v>
      </c>
      <c r="B8518" s="4">
        <v>79</v>
      </c>
      <c r="C8518" s="4" t="s">
        <v>3175</v>
      </c>
      <c r="D8518" s="4" t="s">
        <v>3175</v>
      </c>
      <c r="E8518" s="4" t="s">
        <v>32220</v>
      </c>
      <c r="F8518" s="4" t="s">
        <v>26007</v>
      </c>
      <c r="G8518" s="4" t="s">
        <v>25014</v>
      </c>
      <c r="H8518" s="15">
        <v>27418</v>
      </c>
      <c r="I8518" s="15" t="s">
        <v>32911</v>
      </c>
      <c r="J8518" s="4">
        <v>27418</v>
      </c>
      <c r="K8518" s="16" t="s">
        <v>26573</v>
      </c>
      <c r="L8518" s="16" t="s">
        <v>32913</v>
      </c>
      <c r="M8518" s="4" t="s">
        <v>3175</v>
      </c>
      <c r="N8518" s="4">
        <v>27418</v>
      </c>
      <c r="O8518" s="4" t="s">
        <v>32911</v>
      </c>
      <c r="P8518" s="4" t="s">
        <v>3175</v>
      </c>
    </row>
    <row r="8519" spans="1:16" x14ac:dyDescent="0.25">
      <c r="A8519">
        <v>27424</v>
      </c>
      <c r="B8519" s="4">
        <v>79</v>
      </c>
      <c r="C8519" s="4" t="s">
        <v>3175</v>
      </c>
      <c r="D8519" s="4" t="s">
        <v>3175</v>
      </c>
      <c r="E8519" s="4" t="s">
        <v>32220</v>
      </c>
      <c r="F8519" s="4" t="s">
        <v>26007</v>
      </c>
      <c r="G8519" s="4" t="s">
        <v>25014</v>
      </c>
      <c r="H8519" s="15">
        <v>27424</v>
      </c>
      <c r="I8519" s="15" t="s">
        <v>32914</v>
      </c>
      <c r="J8519" s="4">
        <v>27424</v>
      </c>
      <c r="K8519" s="16" t="s">
        <v>25114</v>
      </c>
      <c r="L8519" s="16" t="s">
        <v>32913</v>
      </c>
      <c r="M8519" s="4" t="s">
        <v>3175</v>
      </c>
      <c r="N8519" s="4">
        <v>27424</v>
      </c>
      <c r="O8519" s="4" t="s">
        <v>32914</v>
      </c>
      <c r="P8519" s="4" t="s">
        <v>3175</v>
      </c>
    </row>
    <row r="8520" spans="1:16" x14ac:dyDescent="0.25">
      <c r="A8520">
        <v>27433</v>
      </c>
      <c r="B8520" s="4">
        <v>79</v>
      </c>
      <c r="C8520" s="4" t="s">
        <v>3175</v>
      </c>
      <c r="D8520" s="4" t="s">
        <v>3175</v>
      </c>
      <c r="E8520" s="4" t="s">
        <v>32220</v>
      </c>
      <c r="F8520" s="4" t="s">
        <v>26007</v>
      </c>
      <c r="G8520" s="4" t="s">
        <v>25014</v>
      </c>
      <c r="H8520" s="15">
        <v>27424</v>
      </c>
      <c r="I8520" s="15" t="s">
        <v>32914</v>
      </c>
      <c r="J8520" s="4">
        <v>27433</v>
      </c>
      <c r="K8520" s="16" t="s">
        <v>26575</v>
      </c>
      <c r="L8520" s="16" t="s">
        <v>32913</v>
      </c>
      <c r="M8520" s="4" t="s">
        <v>3175</v>
      </c>
      <c r="N8520" s="4">
        <v>27424</v>
      </c>
      <c r="O8520" s="4" t="s">
        <v>32914</v>
      </c>
      <c r="P8520" s="4" t="s">
        <v>3175</v>
      </c>
    </row>
    <row r="8521" spans="1:16" x14ac:dyDescent="0.25">
      <c r="A8521">
        <v>27415</v>
      </c>
      <c r="B8521" s="4">
        <v>79</v>
      </c>
      <c r="C8521" s="4" t="s">
        <v>3175</v>
      </c>
      <c r="D8521" s="4" t="s">
        <v>3175</v>
      </c>
      <c r="E8521" s="4" t="s">
        <v>32220</v>
      </c>
      <c r="F8521" s="4" t="s">
        <v>26007</v>
      </c>
      <c r="G8521" s="4" t="s">
        <v>25014</v>
      </c>
      <c r="H8521" s="15">
        <v>27427</v>
      </c>
      <c r="I8521" s="15" t="s">
        <v>32915</v>
      </c>
      <c r="J8521" s="4">
        <v>27415</v>
      </c>
      <c r="K8521" s="16" t="s">
        <v>32916</v>
      </c>
      <c r="L8521" s="16" t="s">
        <v>32913</v>
      </c>
      <c r="M8521" s="4" t="s">
        <v>3175</v>
      </c>
      <c r="N8521" s="4">
        <v>27427</v>
      </c>
      <c r="O8521" s="4" t="s">
        <v>32915</v>
      </c>
      <c r="P8521" s="4" t="s">
        <v>3175</v>
      </c>
    </row>
    <row r="8522" spans="1:16" x14ac:dyDescent="0.25">
      <c r="A8522">
        <v>27421</v>
      </c>
      <c r="B8522" s="4">
        <v>79</v>
      </c>
      <c r="C8522" s="4" t="s">
        <v>3175</v>
      </c>
      <c r="D8522" s="4" t="s">
        <v>3175</v>
      </c>
      <c r="E8522" s="4" t="s">
        <v>32220</v>
      </c>
      <c r="F8522" s="4" t="s">
        <v>26007</v>
      </c>
      <c r="G8522" s="4" t="s">
        <v>25014</v>
      </c>
      <c r="H8522" s="15">
        <v>27427</v>
      </c>
      <c r="I8522" s="15" t="s">
        <v>32915</v>
      </c>
      <c r="J8522" s="4">
        <v>27421</v>
      </c>
      <c r="K8522" s="16" t="s">
        <v>32846</v>
      </c>
      <c r="L8522" s="16" t="s">
        <v>32913</v>
      </c>
      <c r="M8522" s="4" t="s">
        <v>3175</v>
      </c>
      <c r="N8522" s="4">
        <v>27427</v>
      </c>
      <c r="O8522" s="4" t="s">
        <v>32915</v>
      </c>
      <c r="P8522" s="4" t="s">
        <v>3175</v>
      </c>
    </row>
    <row r="8523" spans="1:16" x14ac:dyDescent="0.25">
      <c r="A8523">
        <v>27427</v>
      </c>
      <c r="B8523" s="4">
        <v>79</v>
      </c>
      <c r="C8523" s="4" t="s">
        <v>3175</v>
      </c>
      <c r="D8523" s="4" t="s">
        <v>3175</v>
      </c>
      <c r="E8523" s="4" t="s">
        <v>32220</v>
      </c>
      <c r="F8523" s="4" t="s">
        <v>26007</v>
      </c>
      <c r="G8523" s="4" t="s">
        <v>25014</v>
      </c>
      <c r="H8523" s="15">
        <v>27427</v>
      </c>
      <c r="I8523" s="15" t="s">
        <v>32915</v>
      </c>
      <c r="J8523" s="4">
        <v>27427</v>
      </c>
      <c r="K8523" s="16" t="s">
        <v>32843</v>
      </c>
      <c r="L8523" s="16" t="s">
        <v>32913</v>
      </c>
      <c r="M8523" s="4" t="s">
        <v>3175</v>
      </c>
      <c r="N8523" s="4">
        <v>27427</v>
      </c>
      <c r="O8523" s="4" t="s">
        <v>32915</v>
      </c>
      <c r="P8523" s="4" t="s">
        <v>3175</v>
      </c>
    </row>
    <row r="8524" spans="1:16" x14ac:dyDescent="0.25">
      <c r="A8524">
        <v>27430</v>
      </c>
      <c r="B8524" s="4">
        <v>79</v>
      </c>
      <c r="C8524" s="4" t="s">
        <v>3175</v>
      </c>
      <c r="D8524" s="4" t="s">
        <v>3175</v>
      </c>
      <c r="E8524" s="4" t="s">
        <v>32220</v>
      </c>
      <c r="F8524" s="4" t="s">
        <v>26007</v>
      </c>
      <c r="G8524" s="4" t="s">
        <v>25014</v>
      </c>
      <c r="H8524" s="15">
        <v>27427</v>
      </c>
      <c r="I8524" s="15" t="s">
        <v>32915</v>
      </c>
      <c r="J8524" s="4">
        <v>27430</v>
      </c>
      <c r="K8524" s="16" t="s">
        <v>32844</v>
      </c>
      <c r="L8524" s="16" t="s">
        <v>32913</v>
      </c>
      <c r="M8524" s="4" t="s">
        <v>3175</v>
      </c>
      <c r="N8524" s="4">
        <v>27427</v>
      </c>
      <c r="O8524" s="4" t="s">
        <v>32915</v>
      </c>
      <c r="P8524" s="4" t="s">
        <v>3175</v>
      </c>
    </row>
    <row r="8525" spans="1:16" x14ac:dyDescent="0.25">
      <c r="A8525">
        <v>27436</v>
      </c>
      <c r="B8525" s="4">
        <v>79</v>
      </c>
      <c r="C8525" s="4" t="s">
        <v>3175</v>
      </c>
      <c r="D8525" s="4" t="s">
        <v>3175</v>
      </c>
      <c r="E8525" s="4" t="s">
        <v>32220</v>
      </c>
      <c r="F8525" s="4" t="s">
        <v>26007</v>
      </c>
      <c r="G8525" s="4" t="s">
        <v>25014</v>
      </c>
      <c r="H8525" s="15">
        <v>27439</v>
      </c>
      <c r="I8525" s="15" t="s">
        <v>32917</v>
      </c>
      <c r="J8525" s="4">
        <v>27436</v>
      </c>
      <c r="K8525" s="16" t="s">
        <v>32917</v>
      </c>
      <c r="L8525" s="16" t="s">
        <v>32918</v>
      </c>
      <c r="M8525" s="4" t="s">
        <v>3175</v>
      </c>
      <c r="N8525" s="4">
        <v>27439</v>
      </c>
      <c r="O8525" s="4" t="s">
        <v>32917</v>
      </c>
      <c r="P8525" s="4" t="s">
        <v>3175</v>
      </c>
    </row>
    <row r="8526" spans="1:16" x14ac:dyDescent="0.25">
      <c r="A8526">
        <v>27439</v>
      </c>
      <c r="B8526" s="4">
        <v>79</v>
      </c>
      <c r="C8526" s="4" t="s">
        <v>3175</v>
      </c>
      <c r="D8526" s="4" t="s">
        <v>3175</v>
      </c>
      <c r="E8526" s="4" t="s">
        <v>32220</v>
      </c>
      <c r="F8526" s="4" t="s">
        <v>26007</v>
      </c>
      <c r="G8526" s="4" t="s">
        <v>25014</v>
      </c>
      <c r="H8526" s="15">
        <v>27439</v>
      </c>
      <c r="I8526" s="15" t="s">
        <v>32917</v>
      </c>
      <c r="J8526" s="4">
        <v>27439</v>
      </c>
      <c r="K8526" s="16" t="s">
        <v>32919</v>
      </c>
      <c r="L8526" s="16" t="s">
        <v>32918</v>
      </c>
      <c r="M8526" s="4" t="s">
        <v>3175</v>
      </c>
      <c r="N8526" s="4">
        <v>27439</v>
      </c>
      <c r="O8526" s="4" t="s">
        <v>32917</v>
      </c>
      <c r="P8526" s="4" t="s">
        <v>3175</v>
      </c>
    </row>
    <row r="8527" spans="1:16" x14ac:dyDescent="0.25">
      <c r="A8527">
        <v>27442</v>
      </c>
      <c r="B8527" s="4">
        <v>79</v>
      </c>
      <c r="C8527" s="4" t="s">
        <v>3175</v>
      </c>
      <c r="D8527" s="4" t="s">
        <v>3175</v>
      </c>
      <c r="E8527" s="4" t="s">
        <v>32220</v>
      </c>
      <c r="F8527" s="4" t="s">
        <v>26007</v>
      </c>
      <c r="G8527" s="4" t="s">
        <v>25014</v>
      </c>
      <c r="H8527" s="15">
        <v>27442</v>
      </c>
      <c r="I8527" s="15" t="s">
        <v>30662</v>
      </c>
      <c r="J8527" s="4">
        <v>27442</v>
      </c>
      <c r="K8527" s="16" t="s">
        <v>32920</v>
      </c>
      <c r="L8527" s="16" t="s">
        <v>32918</v>
      </c>
      <c r="M8527" s="4" t="s">
        <v>3175</v>
      </c>
      <c r="N8527" s="4">
        <v>27442</v>
      </c>
      <c r="O8527" s="4" t="s">
        <v>30662</v>
      </c>
      <c r="P8527" s="4" t="s">
        <v>3175</v>
      </c>
    </row>
    <row r="8528" spans="1:16" x14ac:dyDescent="0.25">
      <c r="A8528">
        <v>27445</v>
      </c>
      <c r="B8528" s="4">
        <v>79</v>
      </c>
      <c r="C8528" s="4" t="s">
        <v>3175</v>
      </c>
      <c r="D8528" s="4" t="s">
        <v>3175</v>
      </c>
      <c r="E8528" s="4" t="s">
        <v>32220</v>
      </c>
      <c r="F8528" s="4" t="s">
        <v>26007</v>
      </c>
      <c r="G8528" s="4" t="s">
        <v>25014</v>
      </c>
      <c r="H8528" s="15">
        <v>27448</v>
      </c>
      <c r="I8528" s="15" t="s">
        <v>32921</v>
      </c>
      <c r="J8528" s="4">
        <v>27445</v>
      </c>
      <c r="K8528" s="16" t="s">
        <v>32921</v>
      </c>
      <c r="L8528" s="16" t="s">
        <v>32918</v>
      </c>
      <c r="M8528" s="4" t="s">
        <v>3175</v>
      </c>
      <c r="N8528" s="4">
        <v>27448</v>
      </c>
      <c r="O8528" s="4" t="s">
        <v>32921</v>
      </c>
      <c r="P8528" s="4" t="s">
        <v>3175</v>
      </c>
    </row>
    <row r="8529" spans="1:16" x14ac:dyDescent="0.25">
      <c r="A8529">
        <v>27448</v>
      </c>
      <c r="B8529" s="4">
        <v>79</v>
      </c>
      <c r="C8529" s="4" t="s">
        <v>3175</v>
      </c>
      <c r="D8529" s="4" t="s">
        <v>3175</v>
      </c>
      <c r="E8529" s="4" t="s">
        <v>32220</v>
      </c>
      <c r="F8529" s="4" t="s">
        <v>26007</v>
      </c>
      <c r="G8529" s="4" t="s">
        <v>25014</v>
      </c>
      <c r="H8529" s="15">
        <v>27448</v>
      </c>
      <c r="I8529" s="15" t="s">
        <v>32921</v>
      </c>
      <c r="J8529" s="4">
        <v>27448</v>
      </c>
      <c r="K8529" s="16" t="s">
        <v>32922</v>
      </c>
      <c r="L8529" s="16" t="s">
        <v>32918</v>
      </c>
      <c r="M8529" s="4" t="s">
        <v>3175</v>
      </c>
      <c r="N8529" s="4">
        <v>27448</v>
      </c>
      <c r="O8529" s="4" t="s">
        <v>32921</v>
      </c>
      <c r="P8529" s="4" t="s">
        <v>3175</v>
      </c>
    </row>
    <row r="8530" spans="1:16" x14ac:dyDescent="0.25">
      <c r="A8530">
        <v>27457</v>
      </c>
      <c r="B8530" s="4">
        <v>79</v>
      </c>
      <c r="C8530" s="4" t="s">
        <v>3175</v>
      </c>
      <c r="D8530" s="4" t="s">
        <v>3175</v>
      </c>
      <c r="E8530" s="4" t="s">
        <v>32220</v>
      </c>
      <c r="F8530" s="4" t="s">
        <v>26007</v>
      </c>
      <c r="G8530" s="4" t="s">
        <v>25014</v>
      </c>
      <c r="H8530" s="15">
        <v>27457</v>
      </c>
      <c r="I8530" s="15" t="s">
        <v>32923</v>
      </c>
      <c r="J8530" s="4">
        <v>27457</v>
      </c>
      <c r="K8530" s="16" t="s">
        <v>32924</v>
      </c>
      <c r="L8530" s="16" t="s">
        <v>32918</v>
      </c>
      <c r="M8530" s="4" t="s">
        <v>3175</v>
      </c>
      <c r="N8530" s="4">
        <v>27457</v>
      </c>
      <c r="O8530" s="4" t="s">
        <v>32923</v>
      </c>
      <c r="P8530" s="4" t="s">
        <v>3175</v>
      </c>
    </row>
    <row r="8531" spans="1:16" x14ac:dyDescent="0.25">
      <c r="A8531">
        <v>27454</v>
      </c>
      <c r="B8531" s="4">
        <v>79</v>
      </c>
      <c r="C8531" s="4" t="s">
        <v>3175</v>
      </c>
      <c r="D8531" s="4" t="s">
        <v>3175</v>
      </c>
      <c r="E8531" s="4" t="s">
        <v>32220</v>
      </c>
      <c r="F8531" s="4" t="s">
        <v>26007</v>
      </c>
      <c r="G8531" s="4" t="s">
        <v>25014</v>
      </c>
      <c r="H8531" s="15">
        <v>27457</v>
      </c>
      <c r="I8531" s="15" t="s">
        <v>32923</v>
      </c>
      <c r="J8531" s="4">
        <v>27454</v>
      </c>
      <c r="K8531" s="16" t="s">
        <v>32923</v>
      </c>
      <c r="L8531" s="16" t="s">
        <v>32918</v>
      </c>
      <c r="M8531" s="4" t="s">
        <v>3175</v>
      </c>
      <c r="N8531" s="4">
        <v>27457</v>
      </c>
      <c r="O8531" s="4" t="s">
        <v>32923</v>
      </c>
      <c r="P8531" s="4" t="s">
        <v>3175</v>
      </c>
    </row>
    <row r="8532" spans="1:16" x14ac:dyDescent="0.25">
      <c r="A8532">
        <v>27460</v>
      </c>
      <c r="B8532" s="4">
        <v>79</v>
      </c>
      <c r="C8532" s="4" t="s">
        <v>3175</v>
      </c>
      <c r="D8532" s="4" t="s">
        <v>3175</v>
      </c>
      <c r="E8532" s="4" t="s">
        <v>32220</v>
      </c>
      <c r="F8532" s="4" t="s">
        <v>26007</v>
      </c>
      <c r="G8532" s="4" t="s">
        <v>25014</v>
      </c>
      <c r="H8532" s="15">
        <v>27460</v>
      </c>
      <c r="I8532" s="15" t="s">
        <v>25159</v>
      </c>
      <c r="J8532" s="4">
        <v>27460</v>
      </c>
      <c r="K8532" s="16" t="s">
        <v>25159</v>
      </c>
      <c r="L8532" s="16" t="s">
        <v>32918</v>
      </c>
      <c r="M8532" s="4" t="s">
        <v>3175</v>
      </c>
      <c r="N8532" s="4">
        <v>27460</v>
      </c>
      <c r="O8532" s="4" t="s">
        <v>25159</v>
      </c>
      <c r="P8532" s="4" t="s">
        <v>3175</v>
      </c>
    </row>
    <row r="8533" spans="1:16" x14ac:dyDescent="0.25">
      <c r="A8533">
        <v>27463</v>
      </c>
      <c r="B8533" s="4">
        <v>79</v>
      </c>
      <c r="C8533" s="4" t="s">
        <v>3175</v>
      </c>
      <c r="D8533" s="4" t="s">
        <v>3175</v>
      </c>
      <c r="E8533" s="4" t="s">
        <v>32220</v>
      </c>
      <c r="F8533" s="4" t="s">
        <v>26007</v>
      </c>
      <c r="G8533" s="4" t="s">
        <v>25014</v>
      </c>
      <c r="H8533" s="15">
        <v>27460</v>
      </c>
      <c r="I8533" s="15" t="s">
        <v>25159</v>
      </c>
      <c r="J8533" s="4">
        <v>27463</v>
      </c>
      <c r="K8533" s="16" t="s">
        <v>32925</v>
      </c>
      <c r="L8533" s="16" t="s">
        <v>32918</v>
      </c>
      <c r="M8533" s="4" t="s">
        <v>3175</v>
      </c>
      <c r="N8533" s="4">
        <v>27460</v>
      </c>
      <c r="O8533" s="4" t="s">
        <v>25159</v>
      </c>
      <c r="P8533" s="4" t="s">
        <v>3175</v>
      </c>
    </row>
    <row r="8534" spans="1:16" x14ac:dyDescent="0.25">
      <c r="A8534">
        <v>27451</v>
      </c>
      <c r="B8534" s="4">
        <v>79</v>
      </c>
      <c r="C8534" s="4" t="s">
        <v>3175</v>
      </c>
      <c r="D8534" s="4" t="s">
        <v>3175</v>
      </c>
      <c r="E8534" s="4" t="s">
        <v>32220</v>
      </c>
      <c r="F8534" s="4" t="s">
        <v>26007</v>
      </c>
      <c r="G8534" s="4" t="s">
        <v>25014</v>
      </c>
      <c r="H8534" s="15">
        <v>27460</v>
      </c>
      <c r="I8534" s="15" t="s">
        <v>25159</v>
      </c>
      <c r="J8534" s="4">
        <v>27451</v>
      </c>
      <c r="K8534" s="16" t="s">
        <v>32926</v>
      </c>
      <c r="L8534" s="16" t="s">
        <v>32918</v>
      </c>
      <c r="M8534" s="4" t="s">
        <v>3175</v>
      </c>
      <c r="N8534" s="4">
        <v>27460</v>
      </c>
      <c r="O8534" s="4" t="s">
        <v>25159</v>
      </c>
      <c r="P8534" s="4" t="s">
        <v>3175</v>
      </c>
    </row>
    <row r="8535" spans="1:16" x14ac:dyDescent="0.25">
      <c r="A8535">
        <v>27490</v>
      </c>
      <c r="B8535" s="4">
        <v>79</v>
      </c>
      <c r="C8535" s="4" t="s">
        <v>3175</v>
      </c>
      <c r="D8535" s="4" t="s">
        <v>3175</v>
      </c>
      <c r="E8535" s="4" t="s">
        <v>32220</v>
      </c>
      <c r="F8535" s="4" t="s">
        <v>26007</v>
      </c>
      <c r="G8535" s="4" t="s">
        <v>25014</v>
      </c>
      <c r="H8535" s="15">
        <v>27475</v>
      </c>
      <c r="I8535" s="15" t="s">
        <v>26025</v>
      </c>
      <c r="J8535" s="4">
        <v>27490</v>
      </c>
      <c r="K8535" s="16" t="s">
        <v>29669</v>
      </c>
      <c r="L8535" s="16" t="s">
        <v>32927</v>
      </c>
      <c r="M8535" s="4" t="s">
        <v>3175</v>
      </c>
      <c r="N8535" s="4">
        <v>27475</v>
      </c>
      <c r="O8535" s="4" t="s">
        <v>26025</v>
      </c>
      <c r="P8535" s="4" t="s">
        <v>3175</v>
      </c>
    </row>
    <row r="8536" spans="1:16" x14ac:dyDescent="0.25">
      <c r="A8536">
        <v>27475</v>
      </c>
      <c r="B8536" s="4">
        <v>79</v>
      </c>
      <c r="C8536" s="4" t="s">
        <v>3175</v>
      </c>
      <c r="D8536" s="4" t="s">
        <v>3175</v>
      </c>
      <c r="E8536" s="4" t="s">
        <v>32220</v>
      </c>
      <c r="F8536" s="4" t="s">
        <v>26007</v>
      </c>
      <c r="G8536" s="4" t="s">
        <v>25014</v>
      </c>
      <c r="H8536" s="15">
        <v>27475</v>
      </c>
      <c r="I8536" s="15" t="s">
        <v>26025</v>
      </c>
      <c r="J8536" s="4">
        <v>27475</v>
      </c>
      <c r="K8536" s="16" t="s">
        <v>26025</v>
      </c>
      <c r="L8536" s="16" t="s">
        <v>32927</v>
      </c>
      <c r="M8536" s="4" t="s">
        <v>3175</v>
      </c>
      <c r="N8536" s="4">
        <v>27475</v>
      </c>
      <c r="O8536" s="4" t="s">
        <v>26025</v>
      </c>
      <c r="P8536" s="4" t="s">
        <v>3175</v>
      </c>
    </row>
    <row r="8537" spans="1:16" x14ac:dyDescent="0.25">
      <c r="A8537">
        <v>27472</v>
      </c>
      <c r="B8537" s="4">
        <v>79</v>
      </c>
      <c r="C8537" s="4" t="s">
        <v>3175</v>
      </c>
      <c r="D8537" s="4" t="s">
        <v>3175</v>
      </c>
      <c r="E8537" s="4" t="s">
        <v>32220</v>
      </c>
      <c r="F8537" s="4" t="s">
        <v>26007</v>
      </c>
      <c r="G8537" s="4" t="s">
        <v>25014</v>
      </c>
      <c r="H8537" s="15">
        <v>27475</v>
      </c>
      <c r="I8537" s="15" t="s">
        <v>26025</v>
      </c>
      <c r="J8537" s="4">
        <v>27472</v>
      </c>
      <c r="K8537" s="16" t="s">
        <v>32928</v>
      </c>
      <c r="L8537" s="16" t="s">
        <v>32927</v>
      </c>
      <c r="M8537" s="4" t="s">
        <v>3175</v>
      </c>
      <c r="N8537" s="4">
        <v>27475</v>
      </c>
      <c r="O8537" s="4" t="s">
        <v>26025</v>
      </c>
      <c r="P8537" s="4" t="s">
        <v>3175</v>
      </c>
    </row>
    <row r="8538" spans="1:16" x14ac:dyDescent="0.25">
      <c r="A8538">
        <v>27481</v>
      </c>
      <c r="B8538" s="4">
        <v>79</v>
      </c>
      <c r="C8538" s="4" t="s">
        <v>3175</v>
      </c>
      <c r="D8538" s="4" t="s">
        <v>3175</v>
      </c>
      <c r="E8538" s="4" t="s">
        <v>32220</v>
      </c>
      <c r="F8538" s="4" t="s">
        <v>26007</v>
      </c>
      <c r="G8538" s="4" t="s">
        <v>25014</v>
      </c>
      <c r="H8538" s="15">
        <v>27475</v>
      </c>
      <c r="I8538" s="15" t="s">
        <v>26025</v>
      </c>
      <c r="J8538" s="4">
        <v>27481</v>
      </c>
      <c r="K8538" s="16" t="s">
        <v>32929</v>
      </c>
      <c r="L8538" s="16" t="s">
        <v>32927</v>
      </c>
      <c r="M8538" s="4" t="s">
        <v>3175</v>
      </c>
      <c r="N8538" s="4">
        <v>27475</v>
      </c>
      <c r="O8538" s="4" t="s">
        <v>26025</v>
      </c>
      <c r="P8538" s="4" t="s">
        <v>3175</v>
      </c>
    </row>
    <row r="8539" spans="1:16" x14ac:dyDescent="0.25">
      <c r="A8539">
        <v>27478</v>
      </c>
      <c r="B8539" s="4">
        <v>79</v>
      </c>
      <c r="C8539" s="4" t="s">
        <v>3175</v>
      </c>
      <c r="D8539" s="4" t="s">
        <v>3175</v>
      </c>
      <c r="E8539" s="4" t="s">
        <v>32220</v>
      </c>
      <c r="F8539" s="4" t="s">
        <v>26007</v>
      </c>
      <c r="G8539" s="4" t="s">
        <v>25014</v>
      </c>
      <c r="H8539" s="15">
        <v>27478</v>
      </c>
      <c r="I8539" s="15" t="s">
        <v>32930</v>
      </c>
      <c r="J8539" s="4">
        <v>27478</v>
      </c>
      <c r="K8539" s="16" t="s">
        <v>28425</v>
      </c>
      <c r="L8539" s="16" t="s">
        <v>32927</v>
      </c>
      <c r="M8539" s="4" t="s">
        <v>3175</v>
      </c>
      <c r="N8539" s="4">
        <v>27478</v>
      </c>
      <c r="O8539" s="4" t="s">
        <v>32930</v>
      </c>
      <c r="P8539" s="4" t="s">
        <v>3175</v>
      </c>
    </row>
    <row r="8540" spans="1:16" x14ac:dyDescent="0.25">
      <c r="A8540">
        <v>27466</v>
      </c>
      <c r="B8540" s="4">
        <v>79</v>
      </c>
      <c r="C8540" s="4" t="s">
        <v>3175</v>
      </c>
      <c r="D8540" s="4" t="s">
        <v>3175</v>
      </c>
      <c r="E8540" s="4" t="s">
        <v>32220</v>
      </c>
      <c r="F8540" s="4" t="s">
        <v>26007</v>
      </c>
      <c r="G8540" s="4" t="s">
        <v>25014</v>
      </c>
      <c r="H8540" s="15">
        <v>27478</v>
      </c>
      <c r="I8540" s="15" t="s">
        <v>32930</v>
      </c>
      <c r="J8540" s="4">
        <v>27466</v>
      </c>
      <c r="K8540" s="16" t="s">
        <v>32931</v>
      </c>
      <c r="L8540" s="16" t="s">
        <v>32927</v>
      </c>
      <c r="M8540" s="4" t="s">
        <v>3175</v>
      </c>
      <c r="N8540" s="4">
        <v>27478</v>
      </c>
      <c r="O8540" s="4" t="s">
        <v>32930</v>
      </c>
      <c r="P8540" s="4" t="s">
        <v>3175</v>
      </c>
    </row>
    <row r="8541" spans="1:16" x14ac:dyDescent="0.25">
      <c r="A8541">
        <v>27469</v>
      </c>
      <c r="B8541" s="4">
        <v>79</v>
      </c>
      <c r="C8541" s="4" t="s">
        <v>3175</v>
      </c>
      <c r="D8541" s="4" t="s">
        <v>3175</v>
      </c>
      <c r="E8541" s="4" t="s">
        <v>32220</v>
      </c>
      <c r="F8541" s="4" t="s">
        <v>26007</v>
      </c>
      <c r="G8541" s="4" t="s">
        <v>25014</v>
      </c>
      <c r="H8541" s="15">
        <v>27478</v>
      </c>
      <c r="I8541" s="15" t="s">
        <v>32930</v>
      </c>
      <c r="J8541" s="4">
        <v>27469</v>
      </c>
      <c r="K8541" s="16" t="s">
        <v>32932</v>
      </c>
      <c r="L8541" s="16" t="s">
        <v>32927</v>
      </c>
      <c r="M8541" s="4" t="s">
        <v>3175</v>
      </c>
      <c r="N8541" s="4">
        <v>27478</v>
      </c>
      <c r="O8541" s="4" t="s">
        <v>32930</v>
      </c>
      <c r="P8541" s="4" t="s">
        <v>3175</v>
      </c>
    </row>
    <row r="8542" spans="1:16" x14ac:dyDescent="0.25">
      <c r="A8542">
        <v>27484</v>
      </c>
      <c r="B8542" s="4">
        <v>79</v>
      </c>
      <c r="C8542" s="4" t="s">
        <v>3175</v>
      </c>
      <c r="D8542" s="4" t="s">
        <v>3175</v>
      </c>
      <c r="E8542" s="4" t="s">
        <v>32220</v>
      </c>
      <c r="F8542" s="4" t="s">
        <v>26007</v>
      </c>
      <c r="G8542" s="4" t="s">
        <v>25014</v>
      </c>
      <c r="H8542" s="15">
        <v>27484</v>
      </c>
      <c r="I8542" s="15" t="s">
        <v>32933</v>
      </c>
      <c r="J8542" s="4">
        <v>27484</v>
      </c>
      <c r="K8542" s="16" t="s">
        <v>32933</v>
      </c>
      <c r="L8542" s="16" t="s">
        <v>32927</v>
      </c>
      <c r="M8542" s="4" t="s">
        <v>3175</v>
      </c>
      <c r="N8542" s="4">
        <v>27484</v>
      </c>
      <c r="O8542" s="4" t="s">
        <v>32933</v>
      </c>
      <c r="P8542" s="4" t="s">
        <v>3175</v>
      </c>
    </row>
    <row r="8543" spans="1:16" x14ac:dyDescent="0.25">
      <c r="A8543">
        <v>27487</v>
      </c>
      <c r="B8543" s="4">
        <v>79</v>
      </c>
      <c r="C8543" s="4" t="s">
        <v>3175</v>
      </c>
      <c r="D8543" s="4" t="s">
        <v>3175</v>
      </c>
      <c r="E8543" s="4" t="s">
        <v>32220</v>
      </c>
      <c r="F8543" s="4" t="s">
        <v>26007</v>
      </c>
      <c r="G8543" s="4" t="s">
        <v>25014</v>
      </c>
      <c r="H8543" s="15">
        <v>27487</v>
      </c>
      <c r="I8543" s="15" t="s">
        <v>32934</v>
      </c>
      <c r="J8543" s="4">
        <v>27487</v>
      </c>
      <c r="K8543" s="16" t="s">
        <v>26044</v>
      </c>
      <c r="L8543" s="16" t="s">
        <v>32927</v>
      </c>
      <c r="M8543" s="4" t="s">
        <v>3175</v>
      </c>
      <c r="N8543" s="4">
        <v>27487</v>
      </c>
      <c r="O8543" s="4" t="s">
        <v>32934</v>
      </c>
      <c r="P8543" s="4" t="s">
        <v>3175</v>
      </c>
    </row>
    <row r="8544" spans="1:16" x14ac:dyDescent="0.25">
      <c r="A8544">
        <v>27493</v>
      </c>
      <c r="B8544" s="4">
        <v>79</v>
      </c>
      <c r="C8544" s="4" t="s">
        <v>3175</v>
      </c>
      <c r="D8544" s="4" t="s">
        <v>3175</v>
      </c>
      <c r="E8544" s="4" t="s">
        <v>32220</v>
      </c>
      <c r="F8544" s="4" t="s">
        <v>26007</v>
      </c>
      <c r="G8544" s="4" t="s">
        <v>25014</v>
      </c>
      <c r="H8544" s="15">
        <v>27487</v>
      </c>
      <c r="I8544" s="15" t="s">
        <v>32934</v>
      </c>
      <c r="J8544" s="4">
        <v>27493</v>
      </c>
      <c r="K8544" s="16" t="s">
        <v>32228</v>
      </c>
      <c r="L8544" s="16" t="s">
        <v>32927</v>
      </c>
      <c r="M8544" s="4" t="s">
        <v>3175</v>
      </c>
      <c r="N8544" s="4">
        <v>27487</v>
      </c>
      <c r="O8544" s="4" t="s">
        <v>32934</v>
      </c>
      <c r="P8544" s="4" t="s">
        <v>3175</v>
      </c>
    </row>
    <row r="8545" spans="1:16" x14ac:dyDescent="0.25">
      <c r="A8545">
        <v>27529</v>
      </c>
      <c r="B8545" s="4">
        <v>79</v>
      </c>
      <c r="C8545" s="4" t="s">
        <v>3175</v>
      </c>
      <c r="D8545" s="4" t="s">
        <v>3175</v>
      </c>
      <c r="E8545" s="4" t="s">
        <v>32220</v>
      </c>
      <c r="F8545" s="4" t="s">
        <v>26007</v>
      </c>
      <c r="G8545" s="4" t="s">
        <v>25014</v>
      </c>
      <c r="H8545" s="15">
        <v>27496</v>
      </c>
      <c r="I8545" s="15" t="s">
        <v>25027</v>
      </c>
      <c r="J8545" s="4">
        <v>27529</v>
      </c>
      <c r="K8545" s="16" t="s">
        <v>28997</v>
      </c>
      <c r="L8545" s="16" t="s">
        <v>32935</v>
      </c>
      <c r="M8545" s="4" t="s">
        <v>3175</v>
      </c>
      <c r="N8545" s="4">
        <v>27496</v>
      </c>
      <c r="O8545" s="4" t="s">
        <v>25027</v>
      </c>
      <c r="P8545" s="4" t="s">
        <v>3175</v>
      </c>
    </row>
    <row r="8546" spans="1:16" x14ac:dyDescent="0.25">
      <c r="A8546">
        <v>27532</v>
      </c>
      <c r="B8546" s="4">
        <v>79</v>
      </c>
      <c r="C8546" s="4" t="s">
        <v>3175</v>
      </c>
      <c r="D8546" s="4" t="s">
        <v>3175</v>
      </c>
      <c r="E8546" s="4" t="s">
        <v>32220</v>
      </c>
      <c r="F8546" s="4" t="s">
        <v>26007</v>
      </c>
      <c r="G8546" s="4" t="s">
        <v>25014</v>
      </c>
      <c r="H8546" s="15">
        <v>27496</v>
      </c>
      <c r="I8546" s="15" t="s">
        <v>25027</v>
      </c>
      <c r="J8546" s="4">
        <v>27532</v>
      </c>
      <c r="K8546" s="16" t="s">
        <v>25027</v>
      </c>
      <c r="L8546" s="16" t="s">
        <v>32935</v>
      </c>
      <c r="M8546" s="4" t="s">
        <v>3175</v>
      </c>
      <c r="N8546" s="4">
        <v>27496</v>
      </c>
      <c r="O8546" s="4" t="s">
        <v>25027</v>
      </c>
      <c r="P8546" s="4" t="s">
        <v>3175</v>
      </c>
    </row>
    <row r="8547" spans="1:16" x14ac:dyDescent="0.25">
      <c r="A8547">
        <v>27496</v>
      </c>
      <c r="B8547" s="4">
        <v>79</v>
      </c>
      <c r="C8547" s="4" t="s">
        <v>3175</v>
      </c>
      <c r="D8547" s="4" t="s">
        <v>3175</v>
      </c>
      <c r="E8547" s="4" t="s">
        <v>32220</v>
      </c>
      <c r="F8547" s="4" t="s">
        <v>26007</v>
      </c>
      <c r="G8547" s="4" t="s">
        <v>25014</v>
      </c>
      <c r="H8547" s="15">
        <v>27496</v>
      </c>
      <c r="I8547" s="15" t="s">
        <v>25027</v>
      </c>
      <c r="J8547" s="4">
        <v>27496</v>
      </c>
      <c r="K8547" s="16" t="s">
        <v>32936</v>
      </c>
      <c r="L8547" s="16" t="s">
        <v>32935</v>
      </c>
      <c r="M8547" s="4" t="s">
        <v>3175</v>
      </c>
      <c r="N8547" s="4">
        <v>27496</v>
      </c>
      <c r="O8547" s="4" t="s">
        <v>25027</v>
      </c>
      <c r="P8547" s="4" t="s">
        <v>3175</v>
      </c>
    </row>
    <row r="8548" spans="1:16" x14ac:dyDescent="0.25">
      <c r="A8548">
        <v>27499</v>
      </c>
      <c r="B8548" s="4">
        <v>79</v>
      </c>
      <c r="C8548" s="4" t="s">
        <v>3175</v>
      </c>
      <c r="D8548" s="4" t="s">
        <v>3175</v>
      </c>
      <c r="E8548" s="4" t="s">
        <v>32220</v>
      </c>
      <c r="F8548" s="4" t="s">
        <v>26007</v>
      </c>
      <c r="G8548" s="4" t="s">
        <v>25014</v>
      </c>
      <c r="H8548" s="15">
        <v>27508</v>
      </c>
      <c r="I8548" s="15" t="s">
        <v>29827</v>
      </c>
      <c r="J8548" s="4">
        <v>27499</v>
      </c>
      <c r="K8548" s="16" t="s">
        <v>32937</v>
      </c>
      <c r="L8548" s="16" t="s">
        <v>32935</v>
      </c>
      <c r="M8548" s="4" t="s">
        <v>3175</v>
      </c>
      <c r="N8548" s="4">
        <v>27508</v>
      </c>
      <c r="O8548" s="4" t="s">
        <v>29827</v>
      </c>
      <c r="P8548" s="4" t="s">
        <v>3175</v>
      </c>
    </row>
    <row r="8549" spans="1:16" x14ac:dyDescent="0.25">
      <c r="A8549">
        <v>27502</v>
      </c>
      <c r="B8549" s="4">
        <v>79</v>
      </c>
      <c r="C8549" s="4" t="s">
        <v>3175</v>
      </c>
      <c r="D8549" s="4" t="s">
        <v>3175</v>
      </c>
      <c r="E8549" s="4" t="s">
        <v>32220</v>
      </c>
      <c r="F8549" s="4" t="s">
        <v>26007</v>
      </c>
      <c r="G8549" s="4" t="s">
        <v>25014</v>
      </c>
      <c r="H8549" s="15">
        <v>27508</v>
      </c>
      <c r="I8549" s="15" t="s">
        <v>29827</v>
      </c>
      <c r="J8549" s="4">
        <v>27502</v>
      </c>
      <c r="K8549" s="16" t="s">
        <v>25733</v>
      </c>
      <c r="L8549" s="16" t="s">
        <v>32935</v>
      </c>
      <c r="M8549" s="4" t="s">
        <v>3175</v>
      </c>
      <c r="N8549" s="4">
        <v>27508</v>
      </c>
      <c r="O8549" s="4" t="s">
        <v>29827</v>
      </c>
      <c r="P8549" s="4" t="s">
        <v>3175</v>
      </c>
    </row>
    <row r="8550" spans="1:16" x14ac:dyDescent="0.25">
      <c r="A8550">
        <v>27508</v>
      </c>
      <c r="B8550" s="4">
        <v>79</v>
      </c>
      <c r="C8550" s="4" t="s">
        <v>3175</v>
      </c>
      <c r="D8550" s="4" t="s">
        <v>3175</v>
      </c>
      <c r="E8550" s="4" t="s">
        <v>32220</v>
      </c>
      <c r="F8550" s="4" t="s">
        <v>26007</v>
      </c>
      <c r="G8550" s="4" t="s">
        <v>25014</v>
      </c>
      <c r="H8550" s="15">
        <v>27508</v>
      </c>
      <c r="I8550" s="15" t="s">
        <v>29827</v>
      </c>
      <c r="J8550" s="4">
        <v>27508</v>
      </c>
      <c r="K8550" s="16" t="s">
        <v>29827</v>
      </c>
      <c r="L8550" s="16" t="s">
        <v>32935</v>
      </c>
      <c r="M8550" s="4" t="s">
        <v>3175</v>
      </c>
      <c r="N8550" s="4">
        <v>27508</v>
      </c>
      <c r="O8550" s="4" t="s">
        <v>29827</v>
      </c>
      <c r="P8550" s="4" t="s">
        <v>3175</v>
      </c>
    </row>
    <row r="8551" spans="1:16" x14ac:dyDescent="0.25">
      <c r="A8551">
        <v>27511</v>
      </c>
      <c r="B8551" s="4">
        <v>79</v>
      </c>
      <c r="C8551" s="4" t="s">
        <v>3175</v>
      </c>
      <c r="D8551" s="4" t="s">
        <v>3175</v>
      </c>
      <c r="E8551" s="4" t="s">
        <v>32220</v>
      </c>
      <c r="F8551" s="4" t="s">
        <v>26007</v>
      </c>
      <c r="G8551" s="4" t="s">
        <v>25014</v>
      </c>
      <c r="H8551" s="15">
        <v>27511</v>
      </c>
      <c r="I8551" s="15" t="s">
        <v>32938</v>
      </c>
      <c r="J8551" s="4">
        <v>27511</v>
      </c>
      <c r="K8551" s="16" t="s">
        <v>32938</v>
      </c>
      <c r="L8551" s="16" t="s">
        <v>32935</v>
      </c>
      <c r="M8551" s="4" t="s">
        <v>3175</v>
      </c>
      <c r="N8551" s="4">
        <v>27511</v>
      </c>
      <c r="O8551" s="4" t="s">
        <v>32938</v>
      </c>
      <c r="P8551" s="4" t="s">
        <v>3175</v>
      </c>
    </row>
    <row r="8552" spans="1:16" x14ac:dyDescent="0.25">
      <c r="A8552">
        <v>27520</v>
      </c>
      <c r="B8552" s="4">
        <v>79</v>
      </c>
      <c r="C8552" s="4" t="s">
        <v>3175</v>
      </c>
      <c r="D8552" s="4" t="s">
        <v>3175</v>
      </c>
      <c r="E8552" s="4" t="s">
        <v>32220</v>
      </c>
      <c r="F8552" s="4" t="s">
        <v>26007</v>
      </c>
      <c r="G8552" s="4" t="s">
        <v>25014</v>
      </c>
      <c r="H8552" s="15">
        <v>27511</v>
      </c>
      <c r="I8552" s="15" t="s">
        <v>32938</v>
      </c>
      <c r="J8552" s="4">
        <v>27520</v>
      </c>
      <c r="K8552" s="16" t="s">
        <v>32939</v>
      </c>
      <c r="L8552" s="16" t="s">
        <v>32935</v>
      </c>
      <c r="M8552" s="4" t="s">
        <v>3175</v>
      </c>
      <c r="N8552" s="4">
        <v>27511</v>
      </c>
      <c r="O8552" s="4" t="s">
        <v>32938</v>
      </c>
      <c r="P8552" s="4" t="s">
        <v>3175</v>
      </c>
    </row>
    <row r="8553" spans="1:16" x14ac:dyDescent="0.25">
      <c r="A8553">
        <v>27514</v>
      </c>
      <c r="B8553" s="4">
        <v>79</v>
      </c>
      <c r="C8553" s="4" t="s">
        <v>3175</v>
      </c>
      <c r="D8553" s="4" t="s">
        <v>3175</v>
      </c>
      <c r="E8553" s="4" t="s">
        <v>32220</v>
      </c>
      <c r="F8553" s="4" t="s">
        <v>26007</v>
      </c>
      <c r="G8553" s="4" t="s">
        <v>25014</v>
      </c>
      <c r="H8553" s="15">
        <v>27511</v>
      </c>
      <c r="I8553" s="15" t="s">
        <v>32938</v>
      </c>
      <c r="J8553" s="4">
        <v>27514</v>
      </c>
      <c r="K8553" s="16" t="s">
        <v>32940</v>
      </c>
      <c r="L8553" s="16" t="s">
        <v>32935</v>
      </c>
      <c r="M8553" s="4" t="s">
        <v>3175</v>
      </c>
      <c r="N8553" s="4">
        <v>27511</v>
      </c>
      <c r="O8553" s="4" t="s">
        <v>32938</v>
      </c>
      <c r="P8553" s="4" t="s">
        <v>3175</v>
      </c>
    </row>
    <row r="8554" spans="1:16" x14ac:dyDescent="0.25">
      <c r="A8554">
        <v>27505</v>
      </c>
      <c r="B8554" s="4">
        <v>79</v>
      </c>
      <c r="C8554" s="4" t="s">
        <v>3175</v>
      </c>
      <c r="D8554" s="4" t="s">
        <v>3175</v>
      </c>
      <c r="E8554" s="4" t="s">
        <v>32220</v>
      </c>
      <c r="F8554" s="4" t="s">
        <v>26007</v>
      </c>
      <c r="G8554" s="4" t="s">
        <v>25014</v>
      </c>
      <c r="H8554" s="15">
        <v>27526</v>
      </c>
      <c r="I8554" s="15" t="s">
        <v>32941</v>
      </c>
      <c r="J8554" s="4">
        <v>27505</v>
      </c>
      <c r="K8554" s="16" t="s">
        <v>32942</v>
      </c>
      <c r="L8554" s="16" t="s">
        <v>32935</v>
      </c>
      <c r="M8554" s="4" t="s">
        <v>3175</v>
      </c>
      <c r="N8554" s="4">
        <v>27526</v>
      </c>
      <c r="O8554" s="4" t="s">
        <v>32941</v>
      </c>
      <c r="P8554" s="4" t="s">
        <v>3175</v>
      </c>
    </row>
    <row r="8555" spans="1:16" x14ac:dyDescent="0.25">
      <c r="A8555">
        <v>27538</v>
      </c>
      <c r="B8555" s="4">
        <v>79</v>
      </c>
      <c r="C8555" s="4" t="s">
        <v>3175</v>
      </c>
      <c r="D8555" s="4" t="s">
        <v>3175</v>
      </c>
      <c r="E8555" s="4" t="s">
        <v>32220</v>
      </c>
      <c r="F8555" s="4" t="s">
        <v>26007</v>
      </c>
      <c r="G8555" s="4" t="s">
        <v>25014</v>
      </c>
      <c r="H8555" s="15">
        <v>27526</v>
      </c>
      <c r="I8555" s="15" t="s">
        <v>32941</v>
      </c>
      <c r="J8555" s="4">
        <v>27538</v>
      </c>
      <c r="K8555" s="16" t="s">
        <v>32941</v>
      </c>
      <c r="L8555" s="16" t="s">
        <v>32935</v>
      </c>
      <c r="M8555" s="4" t="s">
        <v>3175</v>
      </c>
      <c r="N8555" s="4">
        <v>27526</v>
      </c>
      <c r="O8555" s="4" t="s">
        <v>32941</v>
      </c>
      <c r="P8555" s="4" t="s">
        <v>3175</v>
      </c>
    </row>
    <row r="8556" spans="1:16" x14ac:dyDescent="0.25">
      <c r="A8556">
        <v>27526</v>
      </c>
      <c r="B8556" s="4">
        <v>79</v>
      </c>
      <c r="C8556" s="4" t="s">
        <v>3175</v>
      </c>
      <c r="D8556" s="4" t="s">
        <v>3175</v>
      </c>
      <c r="E8556" s="4" t="s">
        <v>32220</v>
      </c>
      <c r="F8556" s="4" t="s">
        <v>26007</v>
      </c>
      <c r="G8556" s="4" t="s">
        <v>25014</v>
      </c>
      <c r="H8556" s="15">
        <v>27526</v>
      </c>
      <c r="I8556" s="15" t="s">
        <v>32941</v>
      </c>
      <c r="J8556" s="4">
        <v>27526</v>
      </c>
      <c r="K8556" s="16" t="s">
        <v>32200</v>
      </c>
      <c r="L8556" s="16" t="s">
        <v>32935</v>
      </c>
      <c r="M8556" s="4" t="s">
        <v>3175</v>
      </c>
      <c r="N8556" s="4">
        <v>27526</v>
      </c>
      <c r="O8556" s="4" t="s">
        <v>32941</v>
      </c>
      <c r="P8556" s="4" t="s">
        <v>3175</v>
      </c>
    </row>
    <row r="8557" spans="1:16" x14ac:dyDescent="0.25">
      <c r="A8557">
        <v>27541</v>
      </c>
      <c r="B8557" s="4">
        <v>79</v>
      </c>
      <c r="C8557" s="4" t="s">
        <v>3175</v>
      </c>
      <c r="D8557" s="4" t="s">
        <v>3175</v>
      </c>
      <c r="E8557" s="4" t="s">
        <v>32220</v>
      </c>
      <c r="F8557" s="4" t="s">
        <v>26007</v>
      </c>
      <c r="G8557" s="4" t="s">
        <v>25014</v>
      </c>
      <c r="H8557" s="15">
        <v>27541</v>
      </c>
      <c r="I8557" s="15" t="s">
        <v>32943</v>
      </c>
      <c r="J8557" s="4">
        <v>27541</v>
      </c>
      <c r="K8557" s="16" t="s">
        <v>32944</v>
      </c>
      <c r="L8557" s="16" t="s">
        <v>32935</v>
      </c>
      <c r="M8557" s="4" t="s">
        <v>3175</v>
      </c>
      <c r="N8557" s="4">
        <v>27541</v>
      </c>
      <c r="O8557" s="4" t="s">
        <v>32943</v>
      </c>
      <c r="P8557" s="4" t="s">
        <v>3175</v>
      </c>
    </row>
    <row r="8558" spans="1:16" x14ac:dyDescent="0.25">
      <c r="A8558">
        <v>27547</v>
      </c>
      <c r="B8558" s="4">
        <v>79</v>
      </c>
      <c r="C8558" s="4" t="s">
        <v>3175</v>
      </c>
      <c r="D8558" s="4" t="s">
        <v>3175</v>
      </c>
      <c r="E8558" s="4" t="s">
        <v>32220</v>
      </c>
      <c r="F8558" s="4" t="s">
        <v>26007</v>
      </c>
      <c r="G8558" s="4" t="s">
        <v>25014</v>
      </c>
      <c r="H8558" s="15">
        <v>27541</v>
      </c>
      <c r="I8558" s="15" t="s">
        <v>32943</v>
      </c>
      <c r="J8558" s="4">
        <v>27547</v>
      </c>
      <c r="K8558" s="16" t="s">
        <v>32945</v>
      </c>
      <c r="L8558" s="16" t="s">
        <v>32935</v>
      </c>
      <c r="M8558" s="4" t="s">
        <v>3175</v>
      </c>
      <c r="N8558" s="4">
        <v>27541</v>
      </c>
      <c r="O8558" s="4" t="s">
        <v>32943</v>
      </c>
      <c r="P8558" s="4" t="s">
        <v>3175</v>
      </c>
    </row>
    <row r="8559" spans="1:16" x14ac:dyDescent="0.25">
      <c r="A8559">
        <v>27517</v>
      </c>
      <c r="B8559" s="4">
        <v>79</v>
      </c>
      <c r="C8559" s="4" t="s">
        <v>3175</v>
      </c>
      <c r="D8559" s="4" t="s">
        <v>3175</v>
      </c>
      <c r="E8559" s="4" t="s">
        <v>32220</v>
      </c>
      <c r="F8559" s="4" t="s">
        <v>26007</v>
      </c>
      <c r="G8559" s="4" t="s">
        <v>25014</v>
      </c>
      <c r="H8559" s="15">
        <v>27541</v>
      </c>
      <c r="I8559" s="15" t="s">
        <v>32943</v>
      </c>
      <c r="J8559" s="4">
        <v>27517</v>
      </c>
      <c r="K8559" s="16" t="s">
        <v>32943</v>
      </c>
      <c r="L8559" s="16" t="s">
        <v>32935</v>
      </c>
      <c r="M8559" s="4" t="s">
        <v>3175</v>
      </c>
      <c r="N8559" s="4">
        <v>27541</v>
      </c>
      <c r="O8559" s="4" t="s">
        <v>32943</v>
      </c>
      <c r="P8559" s="4" t="s">
        <v>3175</v>
      </c>
    </row>
    <row r="8560" spans="1:16" x14ac:dyDescent="0.25">
      <c r="A8560">
        <v>27550</v>
      </c>
      <c r="B8560" s="4">
        <v>79</v>
      </c>
      <c r="C8560" s="4" t="s">
        <v>3175</v>
      </c>
      <c r="D8560" s="4" t="s">
        <v>3175</v>
      </c>
      <c r="E8560" s="4" t="s">
        <v>32220</v>
      </c>
      <c r="F8560" s="4" t="s">
        <v>26007</v>
      </c>
      <c r="G8560" s="4" t="s">
        <v>25014</v>
      </c>
      <c r="H8560" s="15">
        <v>27544</v>
      </c>
      <c r="I8560" s="15" t="s">
        <v>25659</v>
      </c>
      <c r="J8560" s="4">
        <v>27550</v>
      </c>
      <c r="K8560" s="16" t="s">
        <v>25659</v>
      </c>
      <c r="L8560" s="16" t="s">
        <v>32935</v>
      </c>
      <c r="M8560" s="4" t="s">
        <v>3175</v>
      </c>
      <c r="N8560" s="4">
        <v>27544</v>
      </c>
      <c r="O8560" s="4" t="s">
        <v>25659</v>
      </c>
      <c r="P8560" s="4" t="s">
        <v>3175</v>
      </c>
    </row>
    <row r="8561" spans="1:16" x14ac:dyDescent="0.25">
      <c r="A8561">
        <v>27523</v>
      </c>
      <c r="B8561" s="4">
        <v>79</v>
      </c>
      <c r="C8561" s="4" t="s">
        <v>3175</v>
      </c>
      <c r="D8561" s="4" t="s">
        <v>3175</v>
      </c>
      <c r="E8561" s="4" t="s">
        <v>32220</v>
      </c>
      <c r="F8561" s="4" t="s">
        <v>26007</v>
      </c>
      <c r="G8561" s="4" t="s">
        <v>25014</v>
      </c>
      <c r="H8561" s="15">
        <v>27544</v>
      </c>
      <c r="I8561" s="15" t="s">
        <v>25659</v>
      </c>
      <c r="J8561" s="4">
        <v>27523</v>
      </c>
      <c r="K8561" s="16" t="s">
        <v>25045</v>
      </c>
      <c r="L8561" s="16" t="s">
        <v>32935</v>
      </c>
      <c r="M8561" s="4" t="s">
        <v>3175</v>
      </c>
      <c r="N8561" s="4">
        <v>27544</v>
      </c>
      <c r="O8561" s="4" t="s">
        <v>25659</v>
      </c>
      <c r="P8561" s="4" t="s">
        <v>3175</v>
      </c>
    </row>
    <row r="8562" spans="1:16" x14ac:dyDescent="0.25">
      <c r="A8562">
        <v>27544</v>
      </c>
      <c r="B8562" s="4">
        <v>79</v>
      </c>
      <c r="C8562" s="4" t="s">
        <v>3175</v>
      </c>
      <c r="D8562" s="4" t="s">
        <v>3175</v>
      </c>
      <c r="E8562" s="4" t="s">
        <v>32220</v>
      </c>
      <c r="F8562" s="4" t="s">
        <v>26007</v>
      </c>
      <c r="G8562" s="4" t="s">
        <v>25014</v>
      </c>
      <c r="H8562" s="15">
        <v>27544</v>
      </c>
      <c r="I8562" s="15" t="s">
        <v>25659</v>
      </c>
      <c r="J8562" s="4">
        <v>27544</v>
      </c>
      <c r="K8562" s="16" t="s">
        <v>28459</v>
      </c>
      <c r="L8562" s="16" t="s">
        <v>32935</v>
      </c>
      <c r="M8562" s="4" t="s">
        <v>3175</v>
      </c>
      <c r="N8562" s="4">
        <v>27544</v>
      </c>
      <c r="O8562" s="4" t="s">
        <v>25659</v>
      </c>
      <c r="P8562" s="4" t="s">
        <v>3175</v>
      </c>
    </row>
    <row r="8563" spans="1:16" x14ac:dyDescent="0.25">
      <c r="A8563">
        <v>27553</v>
      </c>
      <c r="B8563" s="4">
        <v>79</v>
      </c>
      <c r="C8563" s="4" t="s">
        <v>3175</v>
      </c>
      <c r="D8563" s="4" t="s">
        <v>3175</v>
      </c>
      <c r="E8563" s="4" t="s">
        <v>32220</v>
      </c>
      <c r="F8563" s="4" t="s">
        <v>26007</v>
      </c>
      <c r="G8563" s="4" t="s">
        <v>25014</v>
      </c>
      <c r="H8563" s="15">
        <v>27553</v>
      </c>
      <c r="I8563" s="15" t="s">
        <v>32946</v>
      </c>
      <c r="J8563" s="4">
        <v>27553</v>
      </c>
      <c r="K8563" s="16" t="s">
        <v>25704</v>
      </c>
      <c r="L8563" s="16" t="s">
        <v>32935</v>
      </c>
      <c r="M8563" s="4" t="s">
        <v>3175</v>
      </c>
      <c r="N8563" s="4">
        <v>27553</v>
      </c>
      <c r="O8563" s="4" t="s">
        <v>32946</v>
      </c>
      <c r="P8563" s="4" t="s">
        <v>3175</v>
      </c>
    </row>
    <row r="8564" spans="1:16" x14ac:dyDescent="0.25">
      <c r="A8564">
        <v>27556</v>
      </c>
      <c r="B8564" s="4">
        <v>79</v>
      </c>
      <c r="C8564" s="4" t="s">
        <v>3175</v>
      </c>
      <c r="D8564" s="4" t="s">
        <v>3175</v>
      </c>
      <c r="E8564" s="4" t="s">
        <v>32220</v>
      </c>
      <c r="F8564" s="4" t="s">
        <v>26007</v>
      </c>
      <c r="G8564" s="4" t="s">
        <v>25014</v>
      </c>
      <c r="H8564" s="15">
        <v>27553</v>
      </c>
      <c r="I8564" s="15" t="s">
        <v>32946</v>
      </c>
      <c r="J8564" s="4">
        <v>27556</v>
      </c>
      <c r="K8564" s="16" t="s">
        <v>32947</v>
      </c>
      <c r="L8564" s="16" t="s">
        <v>32935</v>
      </c>
      <c r="M8564" s="4" t="s">
        <v>3175</v>
      </c>
      <c r="N8564" s="4">
        <v>27553</v>
      </c>
      <c r="O8564" s="4" t="s">
        <v>32946</v>
      </c>
      <c r="P8564" s="4" t="s">
        <v>3175</v>
      </c>
    </row>
    <row r="8565" spans="1:16" x14ac:dyDescent="0.25">
      <c r="A8565">
        <v>27535</v>
      </c>
      <c r="B8565" s="4">
        <v>79</v>
      </c>
      <c r="C8565" s="4" t="s">
        <v>3175</v>
      </c>
      <c r="D8565" s="4" t="s">
        <v>3175</v>
      </c>
      <c r="E8565" s="4" t="s">
        <v>32220</v>
      </c>
      <c r="F8565" s="4" t="s">
        <v>26007</v>
      </c>
      <c r="G8565" s="4" t="s">
        <v>25014</v>
      </c>
      <c r="H8565" s="15">
        <v>27553</v>
      </c>
      <c r="I8565" s="15" t="s">
        <v>32946</v>
      </c>
      <c r="J8565" s="4">
        <v>27535</v>
      </c>
      <c r="K8565" s="16" t="s">
        <v>32948</v>
      </c>
      <c r="L8565" s="16" t="s">
        <v>32935</v>
      </c>
      <c r="M8565" s="4" t="s">
        <v>3175</v>
      </c>
      <c r="N8565" s="4">
        <v>27553</v>
      </c>
      <c r="O8565" s="4" t="s">
        <v>32946</v>
      </c>
      <c r="P8565" s="4" t="s">
        <v>3175</v>
      </c>
    </row>
    <row r="8566" spans="1:16" x14ac:dyDescent="0.25">
      <c r="A8566">
        <v>27580</v>
      </c>
      <c r="B8566" s="4">
        <v>79</v>
      </c>
      <c r="C8566" s="4" t="s">
        <v>3175</v>
      </c>
      <c r="D8566" s="4" t="s">
        <v>3175</v>
      </c>
      <c r="E8566" s="4" t="s">
        <v>32220</v>
      </c>
      <c r="F8566" s="4" t="s">
        <v>26007</v>
      </c>
      <c r="G8566" s="4" t="s">
        <v>25014</v>
      </c>
      <c r="H8566" s="15">
        <v>27559</v>
      </c>
      <c r="I8566" s="15" t="s">
        <v>32949</v>
      </c>
      <c r="J8566" s="4">
        <v>27580</v>
      </c>
      <c r="K8566" s="16" t="s">
        <v>230</v>
      </c>
      <c r="L8566" s="16" t="s">
        <v>32950</v>
      </c>
      <c r="M8566" s="4" t="s">
        <v>3175</v>
      </c>
      <c r="N8566" s="4">
        <v>27559</v>
      </c>
      <c r="O8566" s="4" t="s">
        <v>32949</v>
      </c>
      <c r="P8566" s="4" t="s">
        <v>3175</v>
      </c>
    </row>
    <row r="8567" spans="1:16" x14ac:dyDescent="0.25">
      <c r="A8567">
        <v>27562</v>
      </c>
      <c r="B8567" s="4">
        <v>79</v>
      </c>
      <c r="C8567" s="4" t="s">
        <v>3175</v>
      </c>
      <c r="D8567" s="4" t="s">
        <v>3175</v>
      </c>
      <c r="E8567" s="4" t="s">
        <v>32220</v>
      </c>
      <c r="F8567" s="4" t="s">
        <v>26007</v>
      </c>
      <c r="G8567" s="4" t="s">
        <v>25014</v>
      </c>
      <c r="H8567" s="15">
        <v>27559</v>
      </c>
      <c r="I8567" s="15" t="s">
        <v>32949</v>
      </c>
      <c r="J8567" s="4">
        <v>27562</v>
      </c>
      <c r="K8567" s="16" t="s">
        <v>25921</v>
      </c>
      <c r="L8567" s="16" t="s">
        <v>32950</v>
      </c>
      <c r="M8567" s="4" t="s">
        <v>3175</v>
      </c>
      <c r="N8567" s="4">
        <v>27559</v>
      </c>
      <c r="O8567" s="4" t="s">
        <v>32949</v>
      </c>
      <c r="P8567" s="4" t="s">
        <v>3175</v>
      </c>
    </row>
    <row r="8568" spans="1:16" x14ac:dyDescent="0.25">
      <c r="A8568">
        <v>27559</v>
      </c>
      <c r="B8568" s="4">
        <v>79</v>
      </c>
      <c r="C8568" s="4" t="s">
        <v>3175</v>
      </c>
      <c r="D8568" s="4" t="s">
        <v>3175</v>
      </c>
      <c r="E8568" s="4" t="s">
        <v>32220</v>
      </c>
      <c r="F8568" s="4" t="s">
        <v>26007</v>
      </c>
      <c r="G8568" s="4" t="s">
        <v>25014</v>
      </c>
      <c r="H8568" s="15">
        <v>27559</v>
      </c>
      <c r="I8568" s="15" t="s">
        <v>32949</v>
      </c>
      <c r="J8568" s="4">
        <v>27559</v>
      </c>
      <c r="K8568" s="16" t="s">
        <v>32951</v>
      </c>
      <c r="L8568" s="16" t="s">
        <v>32950</v>
      </c>
      <c r="M8568" s="4" t="s">
        <v>3175</v>
      </c>
      <c r="N8568" s="4">
        <v>27559</v>
      </c>
      <c r="O8568" s="4" t="s">
        <v>32949</v>
      </c>
      <c r="P8568" s="4" t="s">
        <v>3175</v>
      </c>
    </row>
    <row r="8569" spans="1:16" x14ac:dyDescent="0.25">
      <c r="A8569">
        <v>27568</v>
      </c>
      <c r="B8569" s="4">
        <v>79</v>
      </c>
      <c r="C8569" s="4" t="s">
        <v>3175</v>
      </c>
      <c r="D8569" s="4" t="s">
        <v>3175</v>
      </c>
      <c r="E8569" s="4" t="s">
        <v>32220</v>
      </c>
      <c r="F8569" s="4" t="s">
        <v>26007</v>
      </c>
      <c r="G8569" s="4" t="s">
        <v>25014</v>
      </c>
      <c r="H8569" s="15">
        <v>27568</v>
      </c>
      <c r="I8569" s="15" t="s">
        <v>25090</v>
      </c>
      <c r="J8569" s="4">
        <v>27568</v>
      </c>
      <c r="K8569" s="16" t="s">
        <v>25090</v>
      </c>
      <c r="L8569" s="16" t="s">
        <v>32950</v>
      </c>
      <c r="M8569" s="4" t="s">
        <v>3175</v>
      </c>
      <c r="N8569" s="4">
        <v>27568</v>
      </c>
      <c r="O8569" s="4" t="s">
        <v>25090</v>
      </c>
      <c r="P8569" s="4" t="s">
        <v>3175</v>
      </c>
    </row>
    <row r="8570" spans="1:16" x14ac:dyDescent="0.25">
      <c r="A8570">
        <v>27565</v>
      </c>
      <c r="B8570" s="4">
        <v>79</v>
      </c>
      <c r="C8570" s="4" t="s">
        <v>3175</v>
      </c>
      <c r="D8570" s="4" t="s">
        <v>3175</v>
      </c>
      <c r="E8570" s="4" t="s">
        <v>32220</v>
      </c>
      <c r="F8570" s="4" t="s">
        <v>26007</v>
      </c>
      <c r="G8570" s="4" t="s">
        <v>25014</v>
      </c>
      <c r="H8570" s="15">
        <v>27568</v>
      </c>
      <c r="I8570" s="15" t="s">
        <v>25090</v>
      </c>
      <c r="J8570" s="4">
        <v>27565</v>
      </c>
      <c r="K8570" s="16" t="s">
        <v>32952</v>
      </c>
      <c r="L8570" s="16" t="s">
        <v>32950</v>
      </c>
      <c r="M8570" s="4" t="s">
        <v>3175</v>
      </c>
      <c r="N8570" s="4">
        <v>27568</v>
      </c>
      <c r="O8570" s="4" t="s">
        <v>25090</v>
      </c>
      <c r="P8570" s="4" t="s">
        <v>3175</v>
      </c>
    </row>
    <row r="8571" spans="1:16" x14ac:dyDescent="0.25">
      <c r="A8571">
        <v>27574</v>
      </c>
      <c r="B8571" s="4">
        <v>79</v>
      </c>
      <c r="C8571" s="4" t="s">
        <v>3175</v>
      </c>
      <c r="D8571" s="4" t="s">
        <v>3175</v>
      </c>
      <c r="E8571" s="4" t="s">
        <v>32220</v>
      </c>
      <c r="F8571" s="4" t="s">
        <v>26007</v>
      </c>
      <c r="G8571" s="4" t="s">
        <v>25014</v>
      </c>
      <c r="H8571" s="15">
        <v>27568</v>
      </c>
      <c r="I8571" s="15" t="s">
        <v>25090</v>
      </c>
      <c r="J8571" s="4">
        <v>27574</v>
      </c>
      <c r="K8571" s="16" t="s">
        <v>32953</v>
      </c>
      <c r="L8571" s="16" t="s">
        <v>32950</v>
      </c>
      <c r="M8571" s="4" t="s">
        <v>3175</v>
      </c>
      <c r="N8571" s="4">
        <v>27568</v>
      </c>
      <c r="O8571" s="4" t="s">
        <v>25090</v>
      </c>
      <c r="P8571" s="4" t="s">
        <v>3175</v>
      </c>
    </row>
    <row r="8572" spans="1:16" x14ac:dyDescent="0.25">
      <c r="A8572">
        <v>27583</v>
      </c>
      <c r="B8572" s="4">
        <v>79</v>
      </c>
      <c r="C8572" s="4" t="s">
        <v>3175</v>
      </c>
      <c r="D8572" s="4" t="s">
        <v>3175</v>
      </c>
      <c r="E8572" s="4" t="s">
        <v>32220</v>
      </c>
      <c r="F8572" s="4" t="s">
        <v>26007</v>
      </c>
      <c r="G8572" s="4" t="s">
        <v>25014</v>
      </c>
      <c r="H8572" s="15">
        <v>27577</v>
      </c>
      <c r="I8572" s="15" t="s">
        <v>32954</v>
      </c>
      <c r="J8572" s="4">
        <v>27583</v>
      </c>
      <c r="K8572" s="16" t="s">
        <v>32955</v>
      </c>
      <c r="L8572" s="16" t="s">
        <v>32950</v>
      </c>
      <c r="M8572" s="4" t="s">
        <v>3175</v>
      </c>
      <c r="N8572" s="4">
        <v>27577</v>
      </c>
      <c r="O8572" s="4" t="s">
        <v>32954</v>
      </c>
      <c r="P8572" s="4" t="s">
        <v>3175</v>
      </c>
    </row>
    <row r="8573" spans="1:16" x14ac:dyDescent="0.25">
      <c r="A8573">
        <v>27577</v>
      </c>
      <c r="B8573" s="4">
        <v>79</v>
      </c>
      <c r="C8573" s="4" t="s">
        <v>3175</v>
      </c>
      <c r="D8573" s="4" t="s">
        <v>3175</v>
      </c>
      <c r="E8573" s="4" t="s">
        <v>32220</v>
      </c>
      <c r="F8573" s="4" t="s">
        <v>26007</v>
      </c>
      <c r="G8573" s="4" t="s">
        <v>25014</v>
      </c>
      <c r="H8573" s="15">
        <v>27577</v>
      </c>
      <c r="I8573" s="15" t="s">
        <v>32954</v>
      </c>
      <c r="J8573" s="4">
        <v>27577</v>
      </c>
      <c r="K8573" s="16" t="s">
        <v>32954</v>
      </c>
      <c r="L8573" s="16" t="s">
        <v>32950</v>
      </c>
      <c r="M8573" s="4" t="s">
        <v>3175</v>
      </c>
      <c r="N8573" s="4">
        <v>27577</v>
      </c>
      <c r="O8573" s="4" t="s">
        <v>32954</v>
      </c>
      <c r="P8573" s="4" t="s">
        <v>3175</v>
      </c>
    </row>
    <row r="8574" spans="1:16" x14ac:dyDescent="0.25">
      <c r="A8574">
        <v>27571</v>
      </c>
      <c r="B8574" s="4">
        <v>79</v>
      </c>
      <c r="C8574" s="4" t="s">
        <v>3175</v>
      </c>
      <c r="D8574" s="4" t="s">
        <v>3175</v>
      </c>
      <c r="E8574" s="4" t="s">
        <v>32220</v>
      </c>
      <c r="F8574" s="4" t="s">
        <v>26007</v>
      </c>
      <c r="G8574" s="4" t="s">
        <v>25014</v>
      </c>
      <c r="H8574" s="15">
        <v>27577</v>
      </c>
      <c r="I8574" s="15" t="s">
        <v>32954</v>
      </c>
      <c r="J8574" s="4">
        <v>27571</v>
      </c>
      <c r="K8574" s="16" t="s">
        <v>32956</v>
      </c>
      <c r="L8574" s="16" t="s">
        <v>32950</v>
      </c>
      <c r="M8574" s="4" t="s">
        <v>3175</v>
      </c>
      <c r="N8574" s="4">
        <v>27577</v>
      </c>
      <c r="O8574" s="4" t="s">
        <v>32954</v>
      </c>
      <c r="P8574" s="4" t="s">
        <v>3175</v>
      </c>
    </row>
    <row r="8575" spans="1:16" x14ac:dyDescent="0.25">
      <c r="A8575">
        <v>27589</v>
      </c>
      <c r="B8575" s="4">
        <v>79</v>
      </c>
      <c r="C8575" s="4" t="s">
        <v>3175</v>
      </c>
      <c r="D8575" s="4" t="s">
        <v>3175</v>
      </c>
      <c r="E8575" s="4" t="s">
        <v>32220</v>
      </c>
      <c r="F8575" s="4" t="s">
        <v>26007</v>
      </c>
      <c r="G8575" s="4" t="s">
        <v>25014</v>
      </c>
      <c r="H8575" s="15">
        <v>27592</v>
      </c>
      <c r="I8575" s="15" t="s">
        <v>32957</v>
      </c>
      <c r="J8575" s="4">
        <v>27589</v>
      </c>
      <c r="K8575" s="16" t="s">
        <v>32958</v>
      </c>
      <c r="L8575" s="16" t="s">
        <v>32950</v>
      </c>
      <c r="M8575" s="4" t="s">
        <v>3175</v>
      </c>
      <c r="N8575" s="4">
        <v>27592</v>
      </c>
      <c r="O8575" s="4" t="s">
        <v>32957</v>
      </c>
      <c r="P8575" s="4" t="s">
        <v>3175</v>
      </c>
    </row>
    <row r="8576" spans="1:16" x14ac:dyDescent="0.25">
      <c r="A8576">
        <v>27592</v>
      </c>
      <c r="B8576" s="4">
        <v>79</v>
      </c>
      <c r="C8576" s="4" t="s">
        <v>3175</v>
      </c>
      <c r="D8576" s="4" t="s">
        <v>3175</v>
      </c>
      <c r="E8576" s="4" t="s">
        <v>32220</v>
      </c>
      <c r="F8576" s="4" t="s">
        <v>26007</v>
      </c>
      <c r="G8576" s="4" t="s">
        <v>25014</v>
      </c>
      <c r="H8576" s="15">
        <v>27592</v>
      </c>
      <c r="I8576" s="15" t="s">
        <v>32957</v>
      </c>
      <c r="J8576" s="4">
        <v>27592</v>
      </c>
      <c r="K8576" s="16" t="s">
        <v>32957</v>
      </c>
      <c r="L8576" s="16" t="s">
        <v>32950</v>
      </c>
      <c r="M8576" s="4" t="s">
        <v>3175</v>
      </c>
      <c r="N8576" s="4">
        <v>27592</v>
      </c>
      <c r="O8576" s="4" t="s">
        <v>32957</v>
      </c>
      <c r="P8576" s="4" t="s">
        <v>3175</v>
      </c>
    </row>
    <row r="8577" spans="1:16" x14ac:dyDescent="0.25">
      <c r="A8577">
        <v>27586</v>
      </c>
      <c r="B8577" s="4">
        <v>79</v>
      </c>
      <c r="C8577" s="4" t="s">
        <v>3175</v>
      </c>
      <c r="D8577" s="4" t="s">
        <v>3175</v>
      </c>
      <c r="E8577" s="4" t="s">
        <v>32220</v>
      </c>
      <c r="F8577" s="4" t="s">
        <v>26007</v>
      </c>
      <c r="G8577" s="4" t="s">
        <v>25014</v>
      </c>
      <c r="H8577" s="15">
        <v>27592</v>
      </c>
      <c r="I8577" s="15" t="s">
        <v>32957</v>
      </c>
      <c r="J8577" s="4">
        <v>27586</v>
      </c>
      <c r="K8577" s="16" t="s">
        <v>25038</v>
      </c>
      <c r="L8577" s="16" t="s">
        <v>32950</v>
      </c>
      <c r="M8577" s="4" t="s">
        <v>3175</v>
      </c>
      <c r="N8577" s="4">
        <v>27592</v>
      </c>
      <c r="O8577" s="4" t="s">
        <v>32957</v>
      </c>
      <c r="P8577" s="4" t="s">
        <v>3175</v>
      </c>
    </row>
    <row r="8578" spans="1:16" x14ac:dyDescent="0.25">
      <c r="A8578">
        <v>27613</v>
      </c>
      <c r="B8578" s="4">
        <v>79</v>
      </c>
      <c r="C8578" s="4" t="s">
        <v>3175</v>
      </c>
      <c r="D8578" s="4" t="s">
        <v>3175</v>
      </c>
      <c r="E8578" s="4" t="s">
        <v>32220</v>
      </c>
      <c r="F8578" s="4" t="s">
        <v>26007</v>
      </c>
      <c r="G8578" s="4" t="s">
        <v>25014</v>
      </c>
      <c r="H8578" s="15">
        <v>27595</v>
      </c>
      <c r="I8578" s="15" t="s">
        <v>32959</v>
      </c>
      <c r="J8578" s="4">
        <v>27613</v>
      </c>
      <c r="K8578" s="16" t="s">
        <v>32959</v>
      </c>
      <c r="L8578" s="16" t="s">
        <v>32960</v>
      </c>
      <c r="M8578" s="4" t="s">
        <v>3175</v>
      </c>
      <c r="N8578" s="4">
        <v>27595</v>
      </c>
      <c r="O8578" s="4" t="s">
        <v>32959</v>
      </c>
      <c r="P8578" s="4" t="s">
        <v>3175</v>
      </c>
    </row>
    <row r="8579" spans="1:16" x14ac:dyDescent="0.25">
      <c r="A8579">
        <v>27595</v>
      </c>
      <c r="B8579" s="4">
        <v>79</v>
      </c>
      <c r="C8579" s="4" t="s">
        <v>3175</v>
      </c>
      <c r="D8579" s="4" t="s">
        <v>3175</v>
      </c>
      <c r="E8579" s="4" t="s">
        <v>32220</v>
      </c>
      <c r="F8579" s="4" t="s">
        <v>26007</v>
      </c>
      <c r="G8579" s="4" t="s">
        <v>25014</v>
      </c>
      <c r="H8579" s="15">
        <v>27595</v>
      </c>
      <c r="I8579" s="15" t="s">
        <v>32959</v>
      </c>
      <c r="J8579" s="4">
        <v>27595</v>
      </c>
      <c r="K8579" s="16" t="s">
        <v>32961</v>
      </c>
      <c r="L8579" s="16" t="s">
        <v>32960</v>
      </c>
      <c r="M8579" s="4" t="s">
        <v>3175</v>
      </c>
      <c r="N8579" s="4">
        <v>27595</v>
      </c>
      <c r="O8579" s="4" t="s">
        <v>32959</v>
      </c>
      <c r="P8579" s="4" t="s">
        <v>3175</v>
      </c>
    </row>
    <row r="8580" spans="1:16" x14ac:dyDescent="0.25">
      <c r="A8580">
        <v>27616</v>
      </c>
      <c r="B8580" s="4">
        <v>79</v>
      </c>
      <c r="C8580" s="4" t="s">
        <v>3175</v>
      </c>
      <c r="D8580" s="4" t="s">
        <v>3175</v>
      </c>
      <c r="E8580" s="4" t="s">
        <v>32220</v>
      </c>
      <c r="F8580" s="4" t="s">
        <v>26007</v>
      </c>
      <c r="G8580" s="4" t="s">
        <v>25014</v>
      </c>
      <c r="H8580" s="15">
        <v>27595</v>
      </c>
      <c r="I8580" s="15" t="s">
        <v>32959</v>
      </c>
      <c r="J8580" s="4">
        <v>27616</v>
      </c>
      <c r="K8580" s="16" t="s">
        <v>32962</v>
      </c>
      <c r="L8580" s="16" t="s">
        <v>32960</v>
      </c>
      <c r="M8580" s="4" t="s">
        <v>3175</v>
      </c>
      <c r="N8580" s="4">
        <v>27595</v>
      </c>
      <c r="O8580" s="4" t="s">
        <v>32959</v>
      </c>
      <c r="P8580" s="4" t="s">
        <v>3175</v>
      </c>
    </row>
    <row r="8581" spans="1:16" x14ac:dyDescent="0.25">
      <c r="A8581">
        <v>27601</v>
      </c>
      <c r="B8581" s="4">
        <v>79</v>
      </c>
      <c r="C8581" s="4" t="s">
        <v>3175</v>
      </c>
      <c r="D8581" s="4" t="s">
        <v>3175</v>
      </c>
      <c r="E8581" s="4" t="s">
        <v>32220</v>
      </c>
      <c r="F8581" s="4" t="s">
        <v>26007</v>
      </c>
      <c r="G8581" s="4" t="s">
        <v>25014</v>
      </c>
      <c r="H8581" s="15">
        <v>27601</v>
      </c>
      <c r="I8581" s="15" t="s">
        <v>25745</v>
      </c>
      <c r="J8581" s="4">
        <v>27601</v>
      </c>
      <c r="K8581" s="16" t="s">
        <v>26684</v>
      </c>
      <c r="L8581" s="16" t="s">
        <v>32960</v>
      </c>
      <c r="M8581" s="4" t="s">
        <v>3175</v>
      </c>
      <c r="N8581" s="4">
        <v>27601</v>
      </c>
      <c r="O8581" s="4" t="s">
        <v>25745</v>
      </c>
      <c r="P8581" s="4" t="s">
        <v>3175</v>
      </c>
    </row>
    <row r="8582" spans="1:16" x14ac:dyDescent="0.25">
      <c r="A8582">
        <v>27604</v>
      </c>
      <c r="B8582" s="4">
        <v>79</v>
      </c>
      <c r="C8582" s="4" t="s">
        <v>3175</v>
      </c>
      <c r="D8582" s="4" t="s">
        <v>3175</v>
      </c>
      <c r="E8582" s="4" t="s">
        <v>32220</v>
      </c>
      <c r="F8582" s="4" t="s">
        <v>26007</v>
      </c>
      <c r="G8582" s="4" t="s">
        <v>25014</v>
      </c>
      <c r="H8582" s="15">
        <v>27604</v>
      </c>
      <c r="I8582" s="15" t="s">
        <v>32963</v>
      </c>
      <c r="J8582" s="4">
        <v>27604</v>
      </c>
      <c r="K8582" s="16" t="s">
        <v>32964</v>
      </c>
      <c r="L8582" s="16" t="s">
        <v>32960</v>
      </c>
      <c r="M8582" s="4" t="s">
        <v>3175</v>
      </c>
      <c r="N8582" s="4">
        <v>27604</v>
      </c>
      <c r="O8582" s="4" t="s">
        <v>32963</v>
      </c>
      <c r="P8582" s="4" t="s">
        <v>3175</v>
      </c>
    </row>
    <row r="8583" spans="1:16" x14ac:dyDescent="0.25">
      <c r="A8583">
        <v>27598</v>
      </c>
      <c r="B8583" s="4">
        <v>79</v>
      </c>
      <c r="C8583" s="4" t="s">
        <v>3175</v>
      </c>
      <c r="D8583" s="4" t="s">
        <v>3175</v>
      </c>
      <c r="E8583" s="4" t="s">
        <v>32220</v>
      </c>
      <c r="F8583" s="4" t="s">
        <v>26007</v>
      </c>
      <c r="G8583" s="4" t="s">
        <v>25014</v>
      </c>
      <c r="H8583" s="15">
        <v>27604</v>
      </c>
      <c r="I8583" s="15" t="s">
        <v>32963</v>
      </c>
      <c r="J8583" s="4">
        <v>27598</v>
      </c>
      <c r="K8583" s="16" t="s">
        <v>32965</v>
      </c>
      <c r="L8583" s="16" t="s">
        <v>32960</v>
      </c>
      <c r="M8583" s="4" t="s">
        <v>3175</v>
      </c>
      <c r="N8583" s="4">
        <v>27604</v>
      </c>
      <c r="O8583" s="4" t="s">
        <v>32963</v>
      </c>
      <c r="P8583" s="4" t="s">
        <v>3175</v>
      </c>
    </row>
    <row r="8584" spans="1:16" x14ac:dyDescent="0.25">
      <c r="A8584">
        <v>27607</v>
      </c>
      <c r="B8584" s="4">
        <v>79</v>
      </c>
      <c r="C8584" s="4" t="s">
        <v>3175</v>
      </c>
      <c r="D8584" s="4" t="s">
        <v>3175</v>
      </c>
      <c r="E8584" s="4" t="s">
        <v>32220</v>
      </c>
      <c r="F8584" s="4" t="s">
        <v>26007</v>
      </c>
      <c r="G8584" s="4" t="s">
        <v>25014</v>
      </c>
      <c r="H8584" s="15">
        <v>27610</v>
      </c>
      <c r="I8584" s="15" t="s">
        <v>32346</v>
      </c>
      <c r="J8584" s="4">
        <v>27607</v>
      </c>
      <c r="K8584" s="16" t="s">
        <v>32346</v>
      </c>
      <c r="L8584" s="16" t="s">
        <v>32960</v>
      </c>
      <c r="M8584" s="4" t="s">
        <v>3175</v>
      </c>
      <c r="N8584" s="4">
        <v>27610</v>
      </c>
      <c r="O8584" s="4" t="s">
        <v>32346</v>
      </c>
      <c r="P8584" s="4" t="s">
        <v>3175</v>
      </c>
    </row>
    <row r="8585" spans="1:16" x14ac:dyDescent="0.25">
      <c r="A8585">
        <v>27610</v>
      </c>
      <c r="B8585" s="4">
        <v>79</v>
      </c>
      <c r="C8585" s="4" t="s">
        <v>3175</v>
      </c>
      <c r="D8585" s="4" t="s">
        <v>3175</v>
      </c>
      <c r="E8585" s="4" t="s">
        <v>32220</v>
      </c>
      <c r="F8585" s="4" t="s">
        <v>26007</v>
      </c>
      <c r="G8585" s="4" t="s">
        <v>25014</v>
      </c>
      <c r="H8585" s="15">
        <v>27610</v>
      </c>
      <c r="I8585" s="15" t="s">
        <v>32346</v>
      </c>
      <c r="J8585" s="4">
        <v>27610</v>
      </c>
      <c r="K8585" s="16" t="s">
        <v>32966</v>
      </c>
      <c r="L8585" s="16" t="s">
        <v>32960</v>
      </c>
      <c r="M8585" s="4" t="s">
        <v>3175</v>
      </c>
      <c r="N8585" s="4">
        <v>27610</v>
      </c>
      <c r="O8585" s="4" t="s">
        <v>32346</v>
      </c>
      <c r="P8585" s="4" t="s">
        <v>3175</v>
      </c>
    </row>
    <row r="8586" spans="1:16" x14ac:dyDescent="0.25">
      <c r="A8586">
        <v>27619</v>
      </c>
      <c r="B8586" s="4">
        <v>79</v>
      </c>
      <c r="C8586" s="4" t="s">
        <v>3175</v>
      </c>
      <c r="D8586" s="4" t="s">
        <v>3175</v>
      </c>
      <c r="E8586" s="4" t="s">
        <v>32220</v>
      </c>
      <c r="F8586" s="4" t="s">
        <v>26007</v>
      </c>
      <c r="G8586" s="4" t="s">
        <v>25014</v>
      </c>
      <c r="H8586" s="15">
        <v>27619</v>
      </c>
      <c r="I8586" s="15" t="s">
        <v>32967</v>
      </c>
      <c r="J8586" s="4">
        <v>27619</v>
      </c>
      <c r="K8586" s="16" t="s">
        <v>32967</v>
      </c>
      <c r="L8586" s="16" t="s">
        <v>32960</v>
      </c>
      <c r="M8586" s="4" t="s">
        <v>3175</v>
      </c>
      <c r="N8586" s="4">
        <v>27619</v>
      </c>
      <c r="O8586" s="4" t="s">
        <v>32967</v>
      </c>
      <c r="P8586" s="4" t="s">
        <v>3175</v>
      </c>
    </row>
    <row r="8587" spans="1:16" x14ac:dyDescent="0.25">
      <c r="A8587">
        <v>27622</v>
      </c>
      <c r="B8587" s="4">
        <v>79</v>
      </c>
      <c r="C8587" s="4" t="s">
        <v>3175</v>
      </c>
      <c r="D8587" s="4" t="s">
        <v>3175</v>
      </c>
      <c r="E8587" s="4" t="s">
        <v>32220</v>
      </c>
      <c r="F8587" s="4" t="s">
        <v>26007</v>
      </c>
      <c r="G8587" s="4" t="s">
        <v>25014</v>
      </c>
      <c r="H8587" s="15">
        <v>27619</v>
      </c>
      <c r="I8587" s="15" t="s">
        <v>32967</v>
      </c>
      <c r="J8587" s="4">
        <v>27622</v>
      </c>
      <c r="K8587" s="16" t="s">
        <v>30595</v>
      </c>
      <c r="L8587" s="16" t="s">
        <v>32960</v>
      </c>
      <c r="M8587" s="4" t="s">
        <v>3175</v>
      </c>
      <c r="N8587" s="4">
        <v>27619</v>
      </c>
      <c r="O8587" s="4" t="s">
        <v>32967</v>
      </c>
      <c r="P8587" s="4" t="s">
        <v>3175</v>
      </c>
    </row>
    <row r="8588" spans="1:16" x14ac:dyDescent="0.25">
      <c r="A8588">
        <v>27628</v>
      </c>
      <c r="B8588" s="4">
        <v>79</v>
      </c>
      <c r="C8588" s="4" t="s">
        <v>3175</v>
      </c>
      <c r="D8588" s="4" t="s">
        <v>3175</v>
      </c>
      <c r="E8588" s="4" t="s">
        <v>32220</v>
      </c>
      <c r="F8588" s="4" t="s">
        <v>26007</v>
      </c>
      <c r="G8588" s="4" t="s">
        <v>25014</v>
      </c>
      <c r="H8588" s="15">
        <v>27628</v>
      </c>
      <c r="I8588" s="15" t="s">
        <v>25240</v>
      </c>
      <c r="J8588" s="4">
        <v>27628</v>
      </c>
      <c r="K8588" s="16" t="s">
        <v>25240</v>
      </c>
      <c r="L8588" s="16" t="s">
        <v>32960</v>
      </c>
      <c r="M8588" s="4" t="s">
        <v>3175</v>
      </c>
      <c r="N8588" s="4">
        <v>27628</v>
      </c>
      <c r="O8588" s="4" t="s">
        <v>25240</v>
      </c>
      <c r="P8588" s="4" t="s">
        <v>3175</v>
      </c>
    </row>
    <row r="8589" spans="1:16" x14ac:dyDescent="0.25">
      <c r="A8589">
        <v>27640</v>
      </c>
      <c r="B8589" s="4">
        <v>79</v>
      </c>
      <c r="C8589" s="4" t="s">
        <v>3175</v>
      </c>
      <c r="D8589" s="4" t="s">
        <v>3175</v>
      </c>
      <c r="E8589" s="4" t="s">
        <v>32220</v>
      </c>
      <c r="F8589" s="4" t="s">
        <v>26007</v>
      </c>
      <c r="G8589" s="4" t="s">
        <v>25014</v>
      </c>
      <c r="H8589" s="15">
        <v>27628</v>
      </c>
      <c r="I8589" s="15" t="s">
        <v>25240</v>
      </c>
      <c r="J8589" s="4">
        <v>27640</v>
      </c>
      <c r="K8589" s="16" t="s">
        <v>30573</v>
      </c>
      <c r="L8589" s="16" t="s">
        <v>32960</v>
      </c>
      <c r="M8589" s="4" t="s">
        <v>3175</v>
      </c>
      <c r="N8589" s="4">
        <v>27628</v>
      </c>
      <c r="O8589" s="4" t="s">
        <v>25240</v>
      </c>
      <c r="P8589" s="4" t="s">
        <v>3175</v>
      </c>
    </row>
    <row r="8590" spans="1:16" x14ac:dyDescent="0.25">
      <c r="A8590">
        <v>27631</v>
      </c>
      <c r="B8590" s="4">
        <v>79</v>
      </c>
      <c r="C8590" s="4" t="s">
        <v>3175</v>
      </c>
      <c r="D8590" s="4" t="s">
        <v>3175</v>
      </c>
      <c r="E8590" s="4" t="s">
        <v>32220</v>
      </c>
      <c r="F8590" s="4" t="s">
        <v>26007</v>
      </c>
      <c r="G8590" s="4" t="s">
        <v>25014</v>
      </c>
      <c r="H8590" s="15">
        <v>27628</v>
      </c>
      <c r="I8590" s="15" t="s">
        <v>25240</v>
      </c>
      <c r="J8590" s="4">
        <v>27631</v>
      </c>
      <c r="K8590" s="16" t="s">
        <v>32968</v>
      </c>
      <c r="L8590" s="16" t="s">
        <v>32960</v>
      </c>
      <c r="M8590" s="4" t="s">
        <v>3175</v>
      </c>
      <c r="N8590" s="4">
        <v>27628</v>
      </c>
      <c r="O8590" s="4" t="s">
        <v>25240</v>
      </c>
      <c r="P8590" s="4" t="s">
        <v>3175</v>
      </c>
    </row>
    <row r="8591" spans="1:16" x14ac:dyDescent="0.25">
      <c r="A8591">
        <v>27637</v>
      </c>
      <c r="B8591" s="4">
        <v>79</v>
      </c>
      <c r="C8591" s="4" t="s">
        <v>3175</v>
      </c>
      <c r="D8591" s="4" t="s">
        <v>3175</v>
      </c>
      <c r="E8591" s="4" t="s">
        <v>32220</v>
      </c>
      <c r="F8591" s="4" t="s">
        <v>26007</v>
      </c>
      <c r="G8591" s="4" t="s">
        <v>25014</v>
      </c>
      <c r="H8591" s="15">
        <v>27637</v>
      </c>
      <c r="I8591" s="15" t="s">
        <v>25789</v>
      </c>
      <c r="J8591" s="4">
        <v>27637</v>
      </c>
      <c r="K8591" s="16" t="s">
        <v>25789</v>
      </c>
      <c r="L8591" s="16" t="s">
        <v>32960</v>
      </c>
      <c r="M8591" s="4" t="s">
        <v>3175</v>
      </c>
      <c r="N8591" s="4">
        <v>27637</v>
      </c>
      <c r="O8591" s="4" t="s">
        <v>25789</v>
      </c>
      <c r="P8591" s="4" t="s">
        <v>3175</v>
      </c>
    </row>
    <row r="8592" spans="1:16" x14ac:dyDescent="0.25">
      <c r="A8592">
        <v>27634</v>
      </c>
      <c r="B8592" s="4">
        <v>79</v>
      </c>
      <c r="C8592" s="4" t="s">
        <v>3175</v>
      </c>
      <c r="D8592" s="4" t="s">
        <v>3175</v>
      </c>
      <c r="E8592" s="4" t="s">
        <v>32220</v>
      </c>
      <c r="F8592" s="4" t="s">
        <v>26007</v>
      </c>
      <c r="G8592" s="4" t="s">
        <v>25014</v>
      </c>
      <c r="H8592" s="15">
        <v>27637</v>
      </c>
      <c r="I8592" s="15" t="s">
        <v>25789</v>
      </c>
      <c r="J8592" s="4">
        <v>27634</v>
      </c>
      <c r="K8592" s="16" t="s">
        <v>32969</v>
      </c>
      <c r="L8592" s="16" t="s">
        <v>32960</v>
      </c>
      <c r="M8592" s="4" t="s">
        <v>3175</v>
      </c>
      <c r="N8592" s="4">
        <v>27637</v>
      </c>
      <c r="O8592" s="4" t="s">
        <v>25789</v>
      </c>
      <c r="P8592" s="4" t="s">
        <v>3175</v>
      </c>
    </row>
    <row r="8593" spans="1:16" x14ac:dyDescent="0.25">
      <c r="A8593">
        <v>27625</v>
      </c>
      <c r="B8593" s="4">
        <v>79</v>
      </c>
      <c r="C8593" s="4" t="s">
        <v>3175</v>
      </c>
      <c r="D8593" s="4" t="s">
        <v>3175</v>
      </c>
      <c r="E8593" s="4" t="s">
        <v>32220</v>
      </c>
      <c r="F8593" s="4" t="s">
        <v>26007</v>
      </c>
      <c r="G8593" s="4" t="s">
        <v>25014</v>
      </c>
      <c r="H8593" s="15">
        <v>27637</v>
      </c>
      <c r="I8593" s="15" t="s">
        <v>25789</v>
      </c>
      <c r="J8593" s="4">
        <v>27625</v>
      </c>
      <c r="K8593" s="16" t="s">
        <v>32970</v>
      </c>
      <c r="L8593" s="16" t="s">
        <v>32960</v>
      </c>
      <c r="M8593" s="4" t="s">
        <v>3175</v>
      </c>
      <c r="N8593" s="4">
        <v>27637</v>
      </c>
      <c r="O8593" s="4" t="s">
        <v>25789</v>
      </c>
      <c r="P8593" s="4" t="s">
        <v>3175</v>
      </c>
    </row>
    <row r="8594" spans="1:16" x14ac:dyDescent="0.25">
      <c r="A8594">
        <v>27643</v>
      </c>
      <c r="B8594" s="4">
        <v>79</v>
      </c>
      <c r="C8594" s="4" t="s">
        <v>3175</v>
      </c>
      <c r="D8594" s="4" t="s">
        <v>3175</v>
      </c>
      <c r="E8594" s="4" t="s">
        <v>32220</v>
      </c>
      <c r="F8594" s="4" t="s">
        <v>26007</v>
      </c>
      <c r="G8594" s="4" t="s">
        <v>25014</v>
      </c>
      <c r="H8594" s="15">
        <v>27655</v>
      </c>
      <c r="I8594" s="15" t="s">
        <v>32971</v>
      </c>
      <c r="J8594" s="4">
        <v>27643</v>
      </c>
      <c r="K8594" s="16" t="s">
        <v>32972</v>
      </c>
      <c r="L8594" s="16" t="s">
        <v>32973</v>
      </c>
      <c r="M8594" s="4" t="s">
        <v>3175</v>
      </c>
      <c r="N8594" s="4">
        <v>27655</v>
      </c>
      <c r="O8594" s="4" t="s">
        <v>32971</v>
      </c>
      <c r="P8594" s="4" t="s">
        <v>3175</v>
      </c>
    </row>
    <row r="8595" spans="1:16" x14ac:dyDescent="0.25">
      <c r="A8595">
        <v>27655</v>
      </c>
      <c r="B8595" s="4">
        <v>79</v>
      </c>
      <c r="C8595" s="4" t="s">
        <v>3175</v>
      </c>
      <c r="D8595" s="4" t="s">
        <v>3175</v>
      </c>
      <c r="E8595" s="4" t="s">
        <v>32220</v>
      </c>
      <c r="F8595" s="4" t="s">
        <v>26007</v>
      </c>
      <c r="G8595" s="4" t="s">
        <v>25014</v>
      </c>
      <c r="H8595" s="15">
        <v>27655</v>
      </c>
      <c r="I8595" s="15" t="s">
        <v>32971</v>
      </c>
      <c r="J8595" s="4">
        <v>27655</v>
      </c>
      <c r="K8595" s="16" t="s">
        <v>25326</v>
      </c>
      <c r="L8595" s="16" t="s">
        <v>32973</v>
      </c>
      <c r="M8595" s="4" t="s">
        <v>3175</v>
      </c>
      <c r="N8595" s="4">
        <v>27655</v>
      </c>
      <c r="O8595" s="4" t="s">
        <v>32971</v>
      </c>
      <c r="P8595" s="4" t="s">
        <v>3175</v>
      </c>
    </row>
    <row r="8596" spans="1:16" x14ac:dyDescent="0.25">
      <c r="A8596">
        <v>27646</v>
      </c>
      <c r="B8596" s="4">
        <v>79</v>
      </c>
      <c r="C8596" s="4" t="s">
        <v>3175</v>
      </c>
      <c r="D8596" s="4" t="s">
        <v>3175</v>
      </c>
      <c r="E8596" s="4" t="s">
        <v>32220</v>
      </c>
      <c r="F8596" s="4" t="s">
        <v>26007</v>
      </c>
      <c r="G8596" s="4" t="s">
        <v>25014</v>
      </c>
      <c r="H8596" s="15">
        <v>27655</v>
      </c>
      <c r="I8596" s="15" t="s">
        <v>32971</v>
      </c>
      <c r="J8596" s="4">
        <v>27646</v>
      </c>
      <c r="K8596" s="16" t="s">
        <v>32974</v>
      </c>
      <c r="L8596" s="16" t="s">
        <v>32973</v>
      </c>
      <c r="M8596" s="4" t="s">
        <v>3175</v>
      </c>
      <c r="N8596" s="4">
        <v>27655</v>
      </c>
      <c r="O8596" s="4" t="s">
        <v>32971</v>
      </c>
      <c r="P8596" s="4" t="s">
        <v>3175</v>
      </c>
    </row>
    <row r="8597" spans="1:16" x14ac:dyDescent="0.25">
      <c r="A8597">
        <v>27649</v>
      </c>
      <c r="B8597" s="4">
        <v>79</v>
      </c>
      <c r="C8597" s="4" t="s">
        <v>3175</v>
      </c>
      <c r="D8597" s="4" t="s">
        <v>3175</v>
      </c>
      <c r="E8597" s="4" t="s">
        <v>32220</v>
      </c>
      <c r="F8597" s="4" t="s">
        <v>26007</v>
      </c>
      <c r="G8597" s="4" t="s">
        <v>25014</v>
      </c>
      <c r="H8597" s="15">
        <v>27655</v>
      </c>
      <c r="I8597" s="15" t="s">
        <v>32971</v>
      </c>
      <c r="J8597" s="4">
        <v>27649</v>
      </c>
      <c r="K8597" s="16" t="s">
        <v>29005</v>
      </c>
      <c r="L8597" s="16" t="s">
        <v>32973</v>
      </c>
      <c r="M8597" s="4" t="s">
        <v>3175</v>
      </c>
      <c r="N8597" s="4">
        <v>27655</v>
      </c>
      <c r="O8597" s="4" t="s">
        <v>32971</v>
      </c>
      <c r="P8597" s="4" t="s">
        <v>3175</v>
      </c>
    </row>
    <row r="8598" spans="1:16" x14ac:dyDescent="0.25">
      <c r="A8598">
        <v>27652</v>
      </c>
      <c r="B8598" s="4">
        <v>79</v>
      </c>
      <c r="C8598" s="4" t="s">
        <v>3175</v>
      </c>
      <c r="D8598" s="4" t="s">
        <v>3175</v>
      </c>
      <c r="E8598" s="4" t="s">
        <v>32220</v>
      </c>
      <c r="F8598" s="4" t="s">
        <v>26007</v>
      </c>
      <c r="G8598" s="4" t="s">
        <v>25014</v>
      </c>
      <c r="H8598" s="15">
        <v>27658</v>
      </c>
      <c r="I8598" s="15" t="s">
        <v>32975</v>
      </c>
      <c r="J8598" s="4">
        <v>27652</v>
      </c>
      <c r="K8598" s="16" t="s">
        <v>32976</v>
      </c>
      <c r="L8598" s="16" t="s">
        <v>32973</v>
      </c>
      <c r="M8598" s="4" t="s">
        <v>3175</v>
      </c>
      <c r="N8598" s="4">
        <v>27658</v>
      </c>
      <c r="O8598" s="4" t="s">
        <v>32975</v>
      </c>
      <c r="P8598" s="4" t="s">
        <v>3175</v>
      </c>
    </row>
    <row r="8599" spans="1:16" x14ac:dyDescent="0.25">
      <c r="A8599">
        <v>27658</v>
      </c>
      <c r="B8599" s="4">
        <v>79</v>
      </c>
      <c r="C8599" s="4" t="s">
        <v>3175</v>
      </c>
      <c r="D8599" s="4" t="s">
        <v>3175</v>
      </c>
      <c r="E8599" s="4" t="s">
        <v>32220</v>
      </c>
      <c r="F8599" s="4" t="s">
        <v>26007</v>
      </c>
      <c r="G8599" s="4" t="s">
        <v>25014</v>
      </c>
      <c r="H8599" s="15">
        <v>27658</v>
      </c>
      <c r="I8599" s="15" t="s">
        <v>32975</v>
      </c>
      <c r="J8599" s="4">
        <v>27658</v>
      </c>
      <c r="K8599" s="16" t="s">
        <v>32977</v>
      </c>
      <c r="L8599" s="16" t="s">
        <v>32973</v>
      </c>
      <c r="M8599" s="4" t="s">
        <v>3175</v>
      </c>
      <c r="N8599" s="4">
        <v>27658</v>
      </c>
      <c r="O8599" s="4" t="s">
        <v>32975</v>
      </c>
      <c r="P8599" s="4" t="s">
        <v>3175</v>
      </c>
    </row>
    <row r="8600" spans="1:16" x14ac:dyDescent="0.25">
      <c r="A8600">
        <v>27661</v>
      </c>
      <c r="B8600" s="4">
        <v>79</v>
      </c>
      <c r="C8600" s="4" t="s">
        <v>3175</v>
      </c>
      <c r="D8600" s="4" t="s">
        <v>3175</v>
      </c>
      <c r="E8600" s="4" t="s">
        <v>32220</v>
      </c>
      <c r="F8600" s="4" t="s">
        <v>26007</v>
      </c>
      <c r="G8600" s="4" t="s">
        <v>25014</v>
      </c>
      <c r="H8600" s="15">
        <v>27658</v>
      </c>
      <c r="I8600" s="15" t="s">
        <v>32975</v>
      </c>
      <c r="J8600" s="4">
        <v>27661</v>
      </c>
      <c r="K8600" s="16" t="s">
        <v>32975</v>
      </c>
      <c r="L8600" s="16" t="s">
        <v>32973</v>
      </c>
      <c r="M8600" s="4" t="s">
        <v>3175</v>
      </c>
      <c r="N8600" s="4">
        <v>27658</v>
      </c>
      <c r="O8600" s="4" t="s">
        <v>32975</v>
      </c>
      <c r="P8600" s="4" t="s">
        <v>3175</v>
      </c>
    </row>
    <row r="8601" spans="1:16" x14ac:dyDescent="0.25">
      <c r="A8601">
        <v>9202</v>
      </c>
      <c r="B8601" s="4">
        <v>24</v>
      </c>
      <c r="C8601" s="4" t="s">
        <v>31943</v>
      </c>
      <c r="D8601" s="4" t="s">
        <v>31943</v>
      </c>
      <c r="E8601" s="4" t="s">
        <v>31944</v>
      </c>
      <c r="F8601" s="4" t="s">
        <v>25013</v>
      </c>
      <c r="G8601" s="4" t="s">
        <v>25014</v>
      </c>
      <c r="H8601" s="15">
        <v>9202</v>
      </c>
      <c r="I8601" s="15" t="s">
        <v>26801</v>
      </c>
      <c r="J8601" s="4">
        <v>9202</v>
      </c>
      <c r="K8601" s="16" t="s">
        <v>26801</v>
      </c>
      <c r="L8601" s="16" t="s">
        <v>32700</v>
      </c>
      <c r="M8601" s="4" t="s">
        <v>993</v>
      </c>
      <c r="N8601" s="4">
        <v>9202</v>
      </c>
      <c r="O8601" s="4" t="s">
        <v>26801</v>
      </c>
      <c r="P8601" s="4" t="s">
        <v>31943</v>
      </c>
    </row>
    <row r="8602" spans="1:16" x14ac:dyDescent="0.25">
      <c r="A8602">
        <v>9196</v>
      </c>
      <c r="B8602" s="4">
        <v>24</v>
      </c>
      <c r="C8602" s="4" t="s">
        <v>31943</v>
      </c>
      <c r="D8602" s="4" t="s">
        <v>31943</v>
      </c>
      <c r="E8602" s="4" t="s">
        <v>31944</v>
      </c>
      <c r="F8602" s="4" t="s">
        <v>25013</v>
      </c>
      <c r="G8602" s="4" t="s">
        <v>25014</v>
      </c>
      <c r="H8602" s="15">
        <v>9205</v>
      </c>
      <c r="I8602" s="15" t="s">
        <v>26930</v>
      </c>
      <c r="J8602" s="4">
        <v>9196</v>
      </c>
      <c r="K8602" s="16" t="s">
        <v>32978</v>
      </c>
      <c r="L8602" s="16" t="s">
        <v>32700</v>
      </c>
      <c r="M8602" s="4" t="s">
        <v>993</v>
      </c>
      <c r="N8602" s="4">
        <v>9205</v>
      </c>
      <c r="O8602" s="4" t="s">
        <v>26930</v>
      </c>
      <c r="P8602" s="4" t="s">
        <v>31943</v>
      </c>
    </row>
    <row r="8603" spans="1:16" x14ac:dyDescent="0.25">
      <c r="A8603">
        <v>9205</v>
      </c>
      <c r="B8603" s="4">
        <v>24</v>
      </c>
      <c r="C8603" s="4" t="s">
        <v>31943</v>
      </c>
      <c r="D8603" s="4" t="s">
        <v>31943</v>
      </c>
      <c r="E8603" s="4" t="s">
        <v>31944</v>
      </c>
      <c r="F8603" s="4" t="s">
        <v>25013</v>
      </c>
      <c r="G8603" s="4" t="s">
        <v>25014</v>
      </c>
      <c r="H8603" s="15">
        <v>9205</v>
      </c>
      <c r="I8603" s="15" t="s">
        <v>26930</v>
      </c>
      <c r="J8603" s="4">
        <v>9205</v>
      </c>
      <c r="K8603" s="16" t="s">
        <v>26930</v>
      </c>
      <c r="L8603" s="16" t="s">
        <v>32700</v>
      </c>
      <c r="M8603" s="4" t="s">
        <v>993</v>
      </c>
      <c r="N8603" s="4">
        <v>9205</v>
      </c>
      <c r="O8603" s="4" t="s">
        <v>26930</v>
      </c>
      <c r="P8603" s="4" t="s">
        <v>31943</v>
      </c>
    </row>
    <row r="8604" spans="1:16" x14ac:dyDescent="0.25">
      <c r="A8604">
        <v>9208</v>
      </c>
      <c r="B8604" s="4">
        <v>24</v>
      </c>
      <c r="C8604" s="4" t="s">
        <v>31943</v>
      </c>
      <c r="D8604" s="4" t="s">
        <v>31943</v>
      </c>
      <c r="E8604" s="4" t="s">
        <v>31944</v>
      </c>
      <c r="F8604" s="4" t="s">
        <v>25013</v>
      </c>
      <c r="G8604" s="4" t="s">
        <v>25014</v>
      </c>
      <c r="H8604" s="15">
        <v>9208</v>
      </c>
      <c r="I8604" s="15" t="s">
        <v>25321</v>
      </c>
      <c r="J8604" s="4">
        <v>9208</v>
      </c>
      <c r="K8604" s="16" t="s">
        <v>32979</v>
      </c>
      <c r="L8604" s="16" t="s">
        <v>32700</v>
      </c>
      <c r="M8604" s="4" t="s">
        <v>993</v>
      </c>
      <c r="N8604" s="4">
        <v>9208</v>
      </c>
      <c r="O8604" s="4" t="s">
        <v>25321</v>
      </c>
      <c r="P8604" s="4" t="s">
        <v>31943</v>
      </c>
    </row>
    <row r="8605" spans="1:16" x14ac:dyDescent="0.25">
      <c r="A8605">
        <v>9229</v>
      </c>
      <c r="B8605" s="4">
        <v>24</v>
      </c>
      <c r="C8605" s="4" t="s">
        <v>31943</v>
      </c>
      <c r="D8605" s="4" t="s">
        <v>31943</v>
      </c>
      <c r="E8605" s="4" t="s">
        <v>31944</v>
      </c>
      <c r="F8605" s="4" t="s">
        <v>25013</v>
      </c>
      <c r="G8605" s="4" t="s">
        <v>25014</v>
      </c>
      <c r="H8605" s="15">
        <v>9208</v>
      </c>
      <c r="I8605" s="15" t="s">
        <v>25321</v>
      </c>
      <c r="J8605" s="4">
        <v>9229</v>
      </c>
      <c r="K8605" s="16" t="s">
        <v>32980</v>
      </c>
      <c r="L8605" s="16" t="s">
        <v>32700</v>
      </c>
      <c r="M8605" s="4" t="s">
        <v>993</v>
      </c>
      <c r="N8605" s="4">
        <v>9208</v>
      </c>
      <c r="O8605" s="4" t="s">
        <v>25321</v>
      </c>
      <c r="P8605" s="4" t="s">
        <v>31943</v>
      </c>
    </row>
    <row r="8606" spans="1:16" x14ac:dyDescent="0.25">
      <c r="A8606">
        <v>9199</v>
      </c>
      <c r="B8606" s="4">
        <v>24</v>
      </c>
      <c r="C8606" s="4" t="s">
        <v>31943</v>
      </c>
      <c r="D8606" s="4" t="s">
        <v>31943</v>
      </c>
      <c r="E8606" s="4" t="s">
        <v>31944</v>
      </c>
      <c r="F8606" s="4" t="s">
        <v>25013</v>
      </c>
      <c r="G8606" s="4" t="s">
        <v>25014</v>
      </c>
      <c r="H8606" s="15">
        <v>9208</v>
      </c>
      <c r="I8606" s="15" t="s">
        <v>25321</v>
      </c>
      <c r="J8606" s="4">
        <v>9199</v>
      </c>
      <c r="K8606" s="16" t="s">
        <v>25321</v>
      </c>
      <c r="L8606" s="16" t="s">
        <v>32700</v>
      </c>
      <c r="M8606" s="4" t="s">
        <v>993</v>
      </c>
      <c r="N8606" s="4">
        <v>9208</v>
      </c>
      <c r="O8606" s="4" t="s">
        <v>25321</v>
      </c>
      <c r="P8606" s="4" t="s">
        <v>31943</v>
      </c>
    </row>
    <row r="8607" spans="1:16" x14ac:dyDescent="0.25">
      <c r="A8607">
        <v>9220</v>
      </c>
      <c r="B8607" s="4">
        <v>24</v>
      </c>
      <c r="C8607" s="4" t="s">
        <v>31943</v>
      </c>
      <c r="D8607" s="4" t="s">
        <v>31943</v>
      </c>
      <c r="E8607" s="4" t="s">
        <v>31944</v>
      </c>
      <c r="F8607" s="4" t="s">
        <v>25013</v>
      </c>
      <c r="G8607" s="4" t="s">
        <v>25014</v>
      </c>
      <c r="H8607" s="15">
        <v>9238</v>
      </c>
      <c r="I8607" s="15" t="s">
        <v>32981</v>
      </c>
      <c r="J8607" s="4">
        <v>9220</v>
      </c>
      <c r="K8607" s="16" t="s">
        <v>32982</v>
      </c>
      <c r="L8607" s="16" t="s">
        <v>32700</v>
      </c>
      <c r="M8607" s="4" t="s">
        <v>993</v>
      </c>
      <c r="N8607" s="4">
        <v>9238</v>
      </c>
      <c r="O8607" s="4" t="s">
        <v>32981</v>
      </c>
      <c r="P8607" s="4" t="s">
        <v>31943</v>
      </c>
    </row>
    <row r="8608" spans="1:16" x14ac:dyDescent="0.25">
      <c r="A8608">
        <v>9241</v>
      </c>
      <c r="B8608" s="4">
        <v>24</v>
      </c>
      <c r="C8608" s="4" t="s">
        <v>31943</v>
      </c>
      <c r="D8608" s="4" t="s">
        <v>31943</v>
      </c>
      <c r="E8608" s="4" t="s">
        <v>31944</v>
      </c>
      <c r="F8608" s="4" t="s">
        <v>25013</v>
      </c>
      <c r="G8608" s="4" t="s">
        <v>25014</v>
      </c>
      <c r="H8608" s="15">
        <v>9238</v>
      </c>
      <c r="I8608" s="15" t="s">
        <v>32981</v>
      </c>
      <c r="J8608" s="4">
        <v>9241</v>
      </c>
      <c r="K8608" s="16" t="s">
        <v>25452</v>
      </c>
      <c r="L8608" s="16" t="s">
        <v>32700</v>
      </c>
      <c r="M8608" s="4" t="s">
        <v>993</v>
      </c>
      <c r="N8608" s="4">
        <v>9238</v>
      </c>
      <c r="O8608" s="4" t="s">
        <v>32981</v>
      </c>
      <c r="P8608" s="4" t="s">
        <v>31943</v>
      </c>
    </row>
    <row r="8609" spans="1:16" x14ac:dyDescent="0.25">
      <c r="A8609">
        <v>9238</v>
      </c>
      <c r="B8609" s="4">
        <v>24</v>
      </c>
      <c r="C8609" s="4" t="s">
        <v>31943</v>
      </c>
      <c r="D8609" s="4" t="s">
        <v>31943</v>
      </c>
      <c r="E8609" s="4" t="s">
        <v>31944</v>
      </c>
      <c r="F8609" s="4" t="s">
        <v>25013</v>
      </c>
      <c r="G8609" s="4" t="s">
        <v>25014</v>
      </c>
      <c r="H8609" s="15">
        <v>9238</v>
      </c>
      <c r="I8609" s="15" t="s">
        <v>32981</v>
      </c>
      <c r="J8609" s="4">
        <v>9238</v>
      </c>
      <c r="K8609" s="16" t="s">
        <v>32981</v>
      </c>
      <c r="L8609" s="16" t="s">
        <v>32700</v>
      </c>
      <c r="M8609" s="4" t="s">
        <v>993</v>
      </c>
      <c r="N8609" s="4">
        <v>9238</v>
      </c>
      <c r="O8609" s="4" t="s">
        <v>32981</v>
      </c>
      <c r="P8609" s="4" t="s">
        <v>31943</v>
      </c>
    </row>
    <row r="8610" spans="1:16" x14ac:dyDescent="0.25">
      <c r="A8610">
        <v>9247</v>
      </c>
      <c r="B8610" s="4">
        <v>24</v>
      </c>
      <c r="C8610" s="4" t="s">
        <v>31943</v>
      </c>
      <c r="D8610" s="4" t="s">
        <v>31943</v>
      </c>
      <c r="E8610" s="4" t="s">
        <v>31944</v>
      </c>
      <c r="F8610" s="4" t="s">
        <v>25013</v>
      </c>
      <c r="G8610" s="4" t="s">
        <v>25014</v>
      </c>
      <c r="H8610" s="15">
        <v>9247</v>
      </c>
      <c r="I8610" s="15" t="s">
        <v>32983</v>
      </c>
      <c r="J8610" s="4">
        <v>9247</v>
      </c>
      <c r="K8610" s="16" t="s">
        <v>32984</v>
      </c>
      <c r="L8610" s="16" t="s">
        <v>32985</v>
      </c>
      <c r="M8610" s="4" t="s">
        <v>993</v>
      </c>
      <c r="N8610" s="4">
        <v>9247</v>
      </c>
      <c r="O8610" s="4" t="s">
        <v>32983</v>
      </c>
      <c r="P8610" s="4" t="s">
        <v>31943</v>
      </c>
    </row>
    <row r="8611" spans="1:16" x14ac:dyDescent="0.25">
      <c r="A8611">
        <v>9262</v>
      </c>
      <c r="B8611" s="4">
        <v>24</v>
      </c>
      <c r="C8611" s="4" t="s">
        <v>31943</v>
      </c>
      <c r="D8611" s="4" t="s">
        <v>31943</v>
      </c>
      <c r="E8611" s="4" t="s">
        <v>31944</v>
      </c>
      <c r="F8611" s="4" t="s">
        <v>25013</v>
      </c>
      <c r="G8611" s="4" t="s">
        <v>25014</v>
      </c>
      <c r="H8611" s="15">
        <v>9247</v>
      </c>
      <c r="I8611" s="15" t="s">
        <v>32983</v>
      </c>
      <c r="J8611" s="4">
        <v>9262</v>
      </c>
      <c r="K8611" s="16" t="s">
        <v>32986</v>
      </c>
      <c r="L8611" s="16" t="s">
        <v>32985</v>
      </c>
      <c r="M8611" s="4" t="s">
        <v>993</v>
      </c>
      <c r="N8611" s="4">
        <v>9247</v>
      </c>
      <c r="O8611" s="4" t="s">
        <v>32983</v>
      </c>
      <c r="P8611" s="4" t="s">
        <v>31943</v>
      </c>
    </row>
    <row r="8612" spans="1:16" x14ac:dyDescent="0.25">
      <c r="A8612">
        <v>9283</v>
      </c>
      <c r="B8612" s="4">
        <v>24</v>
      </c>
      <c r="C8612" s="4" t="s">
        <v>31943</v>
      </c>
      <c r="D8612" s="4" t="s">
        <v>31943</v>
      </c>
      <c r="E8612" s="4" t="s">
        <v>31944</v>
      </c>
      <c r="F8612" s="4" t="s">
        <v>25013</v>
      </c>
      <c r="G8612" s="4" t="s">
        <v>25014</v>
      </c>
      <c r="H8612" s="15">
        <v>9247</v>
      </c>
      <c r="I8612" s="15" t="s">
        <v>32983</v>
      </c>
      <c r="J8612" s="4">
        <v>9283</v>
      </c>
      <c r="K8612" s="16" t="s">
        <v>32987</v>
      </c>
      <c r="L8612" s="16" t="s">
        <v>32985</v>
      </c>
      <c r="M8612" s="4" t="s">
        <v>993</v>
      </c>
      <c r="N8612" s="4">
        <v>9247</v>
      </c>
      <c r="O8612" s="4" t="s">
        <v>32983</v>
      </c>
      <c r="P8612" s="4" t="s">
        <v>31943</v>
      </c>
    </row>
    <row r="8613" spans="1:16" x14ac:dyDescent="0.25">
      <c r="A8613">
        <v>9268</v>
      </c>
      <c r="B8613" s="4">
        <v>24</v>
      </c>
      <c r="C8613" s="4" t="s">
        <v>31943</v>
      </c>
      <c r="D8613" s="4" t="s">
        <v>31943</v>
      </c>
      <c r="E8613" s="4" t="s">
        <v>31944</v>
      </c>
      <c r="F8613" s="4" t="s">
        <v>25013</v>
      </c>
      <c r="G8613" s="4" t="s">
        <v>25014</v>
      </c>
      <c r="H8613" s="15">
        <v>9247</v>
      </c>
      <c r="I8613" s="15" t="s">
        <v>32983</v>
      </c>
      <c r="J8613" s="4">
        <v>9268</v>
      </c>
      <c r="K8613" s="16" t="s">
        <v>32988</v>
      </c>
      <c r="L8613" s="16" t="s">
        <v>32985</v>
      </c>
      <c r="M8613" s="4" t="s">
        <v>993</v>
      </c>
      <c r="N8613" s="4">
        <v>9247</v>
      </c>
      <c r="O8613" s="4" t="s">
        <v>32983</v>
      </c>
      <c r="P8613" s="4" t="s">
        <v>31943</v>
      </c>
    </row>
    <row r="8614" spans="1:16" x14ac:dyDescent="0.25">
      <c r="A8614">
        <v>9250</v>
      </c>
      <c r="B8614" s="4">
        <v>24</v>
      </c>
      <c r="C8614" s="4" t="s">
        <v>31943</v>
      </c>
      <c r="D8614" s="4" t="s">
        <v>31943</v>
      </c>
      <c r="E8614" s="4" t="s">
        <v>31944</v>
      </c>
      <c r="F8614" s="4" t="s">
        <v>25013</v>
      </c>
      <c r="G8614" s="4" t="s">
        <v>25014</v>
      </c>
      <c r="H8614" s="15">
        <v>9253</v>
      </c>
      <c r="I8614" s="15" t="s">
        <v>25229</v>
      </c>
      <c r="J8614" s="4">
        <v>9250</v>
      </c>
      <c r="K8614" s="16" t="s">
        <v>32989</v>
      </c>
      <c r="L8614" s="16" t="s">
        <v>32985</v>
      </c>
      <c r="M8614" s="4" t="s">
        <v>993</v>
      </c>
      <c r="N8614" s="4">
        <v>9253</v>
      </c>
      <c r="O8614" s="4" t="s">
        <v>25229</v>
      </c>
      <c r="P8614" s="4" t="s">
        <v>31943</v>
      </c>
    </row>
    <row r="8615" spans="1:16" x14ac:dyDescent="0.25">
      <c r="A8615">
        <v>9253</v>
      </c>
      <c r="B8615" s="4">
        <v>24</v>
      </c>
      <c r="C8615" s="4" t="s">
        <v>31943</v>
      </c>
      <c r="D8615" s="4" t="s">
        <v>31943</v>
      </c>
      <c r="E8615" s="4" t="s">
        <v>31944</v>
      </c>
      <c r="F8615" s="4" t="s">
        <v>25013</v>
      </c>
      <c r="G8615" s="4" t="s">
        <v>25014</v>
      </c>
      <c r="H8615" s="15">
        <v>9253</v>
      </c>
      <c r="I8615" s="15" t="s">
        <v>25229</v>
      </c>
      <c r="J8615" s="4">
        <v>9253</v>
      </c>
      <c r="K8615" s="16" t="s">
        <v>32990</v>
      </c>
      <c r="L8615" s="16" t="s">
        <v>32985</v>
      </c>
      <c r="M8615" s="4" t="s">
        <v>993</v>
      </c>
      <c r="N8615" s="4">
        <v>9253</v>
      </c>
      <c r="O8615" s="4" t="s">
        <v>25229</v>
      </c>
      <c r="P8615" s="4" t="s">
        <v>31943</v>
      </c>
    </row>
    <row r="8616" spans="1:16" x14ac:dyDescent="0.25">
      <c r="A8616">
        <v>9259</v>
      </c>
      <c r="B8616" s="4">
        <v>24</v>
      </c>
      <c r="C8616" s="4" t="s">
        <v>31943</v>
      </c>
      <c r="D8616" s="4" t="s">
        <v>31943</v>
      </c>
      <c r="E8616" s="4" t="s">
        <v>31944</v>
      </c>
      <c r="F8616" s="4" t="s">
        <v>25013</v>
      </c>
      <c r="G8616" s="4" t="s">
        <v>25014</v>
      </c>
      <c r="H8616" s="15">
        <v>9253</v>
      </c>
      <c r="I8616" s="15" t="s">
        <v>25229</v>
      </c>
      <c r="J8616" s="4">
        <v>9259</v>
      </c>
      <c r="K8616" s="16" t="s">
        <v>25229</v>
      </c>
      <c r="L8616" s="16" t="s">
        <v>32985</v>
      </c>
      <c r="M8616" s="4" t="s">
        <v>993</v>
      </c>
      <c r="N8616" s="4">
        <v>9253</v>
      </c>
      <c r="O8616" s="4" t="s">
        <v>25229</v>
      </c>
      <c r="P8616" s="4" t="s">
        <v>31943</v>
      </c>
    </row>
    <row r="8617" spans="1:16" x14ac:dyDescent="0.25">
      <c r="A8617">
        <v>9280</v>
      </c>
      <c r="B8617" s="4">
        <v>24</v>
      </c>
      <c r="C8617" s="4" t="s">
        <v>31943</v>
      </c>
      <c r="D8617" s="4" t="s">
        <v>31943</v>
      </c>
      <c r="E8617" s="4" t="s">
        <v>31944</v>
      </c>
      <c r="F8617" s="4" t="s">
        <v>25013</v>
      </c>
      <c r="G8617" s="4" t="s">
        <v>25014</v>
      </c>
      <c r="H8617" s="15">
        <v>9265</v>
      </c>
      <c r="I8617" s="15" t="s">
        <v>32991</v>
      </c>
      <c r="J8617" s="4">
        <v>9280</v>
      </c>
      <c r="K8617" s="16" t="s">
        <v>32992</v>
      </c>
      <c r="L8617" s="16" t="s">
        <v>32985</v>
      </c>
      <c r="M8617" s="4" t="s">
        <v>993</v>
      </c>
      <c r="N8617" s="4">
        <v>9265</v>
      </c>
      <c r="O8617" s="4" t="s">
        <v>32991</v>
      </c>
      <c r="P8617" s="4" t="s">
        <v>31943</v>
      </c>
    </row>
    <row r="8618" spans="1:16" x14ac:dyDescent="0.25">
      <c r="A8618">
        <v>9265</v>
      </c>
      <c r="B8618" s="4">
        <v>24</v>
      </c>
      <c r="C8618" s="4" t="s">
        <v>31943</v>
      </c>
      <c r="D8618" s="4" t="s">
        <v>31943</v>
      </c>
      <c r="E8618" s="4" t="s">
        <v>31944</v>
      </c>
      <c r="F8618" s="4" t="s">
        <v>25013</v>
      </c>
      <c r="G8618" s="4" t="s">
        <v>25014</v>
      </c>
      <c r="H8618" s="15">
        <v>9265</v>
      </c>
      <c r="I8618" s="15" t="s">
        <v>32991</v>
      </c>
      <c r="J8618" s="4">
        <v>9265</v>
      </c>
      <c r="K8618" s="16" t="s">
        <v>32991</v>
      </c>
      <c r="L8618" s="16" t="s">
        <v>32985</v>
      </c>
      <c r="M8618" s="4" t="s">
        <v>993</v>
      </c>
      <c r="N8618" s="4">
        <v>9265</v>
      </c>
      <c r="O8618" s="4" t="s">
        <v>32991</v>
      </c>
      <c r="P8618" s="4" t="s">
        <v>31943</v>
      </c>
    </row>
    <row r="8619" spans="1:16" x14ac:dyDescent="0.25">
      <c r="A8619">
        <v>9271</v>
      </c>
      <c r="B8619" s="4">
        <v>24</v>
      </c>
      <c r="C8619" s="4" t="s">
        <v>31943</v>
      </c>
      <c r="D8619" s="4" t="s">
        <v>31943</v>
      </c>
      <c r="E8619" s="4" t="s">
        <v>31944</v>
      </c>
      <c r="F8619" s="4" t="s">
        <v>25013</v>
      </c>
      <c r="G8619" s="4" t="s">
        <v>25014</v>
      </c>
      <c r="H8619" s="15">
        <v>9286</v>
      </c>
      <c r="I8619" s="15" t="s">
        <v>26310</v>
      </c>
      <c r="J8619" s="4">
        <v>9271</v>
      </c>
      <c r="K8619" s="16" t="s">
        <v>32993</v>
      </c>
      <c r="L8619" s="16" t="s">
        <v>32687</v>
      </c>
      <c r="M8619" s="4" t="s">
        <v>993</v>
      </c>
      <c r="N8619" s="4">
        <v>9286</v>
      </c>
      <c r="O8619" s="4" t="s">
        <v>26310</v>
      </c>
      <c r="P8619" s="4" t="s">
        <v>31943</v>
      </c>
    </row>
    <row r="8620" spans="1:16" x14ac:dyDescent="0.25">
      <c r="A8620">
        <v>9286</v>
      </c>
      <c r="B8620" s="4">
        <v>24</v>
      </c>
      <c r="C8620" s="4" t="s">
        <v>31943</v>
      </c>
      <c r="D8620" s="4" t="s">
        <v>31943</v>
      </c>
      <c r="E8620" s="4" t="s">
        <v>31944</v>
      </c>
      <c r="F8620" s="4" t="s">
        <v>25013</v>
      </c>
      <c r="G8620" s="4" t="s">
        <v>25014</v>
      </c>
      <c r="H8620" s="15">
        <v>9286</v>
      </c>
      <c r="I8620" s="15" t="s">
        <v>26310</v>
      </c>
      <c r="J8620" s="4">
        <v>9286</v>
      </c>
      <c r="K8620" s="16" t="s">
        <v>26310</v>
      </c>
      <c r="L8620" s="16" t="s">
        <v>32687</v>
      </c>
      <c r="M8620" s="4" t="s">
        <v>993</v>
      </c>
      <c r="N8620" s="4">
        <v>9286</v>
      </c>
      <c r="O8620" s="4" t="s">
        <v>26310</v>
      </c>
      <c r="P8620" s="4" t="s">
        <v>31943</v>
      </c>
    </row>
    <row r="8621" spans="1:16" x14ac:dyDescent="0.25">
      <c r="A8621">
        <v>9292</v>
      </c>
      <c r="B8621" s="4">
        <v>24</v>
      </c>
      <c r="C8621" s="4" t="s">
        <v>31943</v>
      </c>
      <c r="D8621" s="4" t="s">
        <v>31943</v>
      </c>
      <c r="E8621" s="4" t="s">
        <v>31944</v>
      </c>
      <c r="F8621" s="4" t="s">
        <v>25013</v>
      </c>
      <c r="G8621" s="4" t="s">
        <v>25014</v>
      </c>
      <c r="H8621" s="15">
        <v>9292</v>
      </c>
      <c r="I8621" s="15" t="s">
        <v>32994</v>
      </c>
      <c r="J8621" s="4">
        <v>9292</v>
      </c>
      <c r="K8621" s="16" t="s">
        <v>97</v>
      </c>
      <c r="L8621" s="16" t="s">
        <v>32985</v>
      </c>
      <c r="M8621" s="4" t="s">
        <v>993</v>
      </c>
      <c r="N8621" s="4">
        <v>9292</v>
      </c>
      <c r="O8621" s="4" t="s">
        <v>32994</v>
      </c>
      <c r="P8621" s="4" t="s">
        <v>31943</v>
      </c>
    </row>
    <row r="8622" spans="1:16" x14ac:dyDescent="0.25">
      <c r="A8622">
        <v>9310</v>
      </c>
      <c r="B8622" s="4">
        <v>24</v>
      </c>
      <c r="C8622" s="4" t="s">
        <v>31943</v>
      </c>
      <c r="D8622" s="4" t="s">
        <v>31943</v>
      </c>
      <c r="E8622" s="4" t="s">
        <v>31944</v>
      </c>
      <c r="F8622" s="4" t="s">
        <v>25013</v>
      </c>
      <c r="G8622" s="4" t="s">
        <v>25014</v>
      </c>
      <c r="H8622" s="15">
        <v>9292</v>
      </c>
      <c r="I8622" s="15" t="s">
        <v>32994</v>
      </c>
      <c r="J8622" s="4">
        <v>9310</v>
      </c>
      <c r="K8622" s="16" t="s">
        <v>26320</v>
      </c>
      <c r="L8622" s="16" t="s">
        <v>32985</v>
      </c>
      <c r="M8622" s="4" t="s">
        <v>993</v>
      </c>
      <c r="N8622" s="4">
        <v>9292</v>
      </c>
      <c r="O8622" s="4" t="s">
        <v>32994</v>
      </c>
      <c r="P8622" s="4" t="s">
        <v>31943</v>
      </c>
    </row>
    <row r="8623" spans="1:16" x14ac:dyDescent="0.25">
      <c r="A8623">
        <v>9277</v>
      </c>
      <c r="B8623" s="4">
        <v>24</v>
      </c>
      <c r="C8623" s="4" t="s">
        <v>31943</v>
      </c>
      <c r="D8623" s="4" t="s">
        <v>31943</v>
      </c>
      <c r="E8623" s="4" t="s">
        <v>31944</v>
      </c>
      <c r="F8623" s="4" t="s">
        <v>25013</v>
      </c>
      <c r="G8623" s="4" t="s">
        <v>25014</v>
      </c>
      <c r="H8623" s="15">
        <v>9292</v>
      </c>
      <c r="I8623" s="15" t="s">
        <v>32994</v>
      </c>
      <c r="J8623" s="4">
        <v>9277</v>
      </c>
      <c r="K8623" s="16" t="s">
        <v>32994</v>
      </c>
      <c r="L8623" s="16" t="s">
        <v>32985</v>
      </c>
      <c r="M8623" s="4" t="s">
        <v>993</v>
      </c>
      <c r="N8623" s="4">
        <v>9292</v>
      </c>
      <c r="O8623" s="4" t="s">
        <v>32994</v>
      </c>
      <c r="P8623" s="4" t="s">
        <v>31943</v>
      </c>
    </row>
    <row r="8624" spans="1:16" x14ac:dyDescent="0.25">
      <c r="A8624">
        <v>9307</v>
      </c>
      <c r="B8624" s="4">
        <v>24</v>
      </c>
      <c r="C8624" s="4" t="s">
        <v>31943</v>
      </c>
      <c r="D8624" s="4" t="s">
        <v>31943</v>
      </c>
      <c r="E8624" s="4" t="s">
        <v>31944</v>
      </c>
      <c r="F8624" s="4" t="s">
        <v>25013</v>
      </c>
      <c r="G8624" s="4" t="s">
        <v>25014</v>
      </c>
      <c r="H8624" s="15">
        <v>9295</v>
      </c>
      <c r="I8624" s="15" t="s">
        <v>32995</v>
      </c>
      <c r="J8624" s="4">
        <v>9307</v>
      </c>
      <c r="K8624" s="16" t="s">
        <v>32996</v>
      </c>
      <c r="L8624" s="16" t="s">
        <v>32985</v>
      </c>
      <c r="M8624" s="4" t="s">
        <v>993</v>
      </c>
      <c r="N8624" s="4">
        <v>9295</v>
      </c>
      <c r="O8624" s="4" t="s">
        <v>32995</v>
      </c>
      <c r="P8624" s="4" t="s">
        <v>31943</v>
      </c>
    </row>
    <row r="8625" spans="1:16" x14ac:dyDescent="0.25">
      <c r="A8625">
        <v>9298</v>
      </c>
      <c r="B8625" s="4">
        <v>24</v>
      </c>
      <c r="C8625" s="4" t="s">
        <v>31943</v>
      </c>
      <c r="D8625" s="4" t="s">
        <v>31943</v>
      </c>
      <c r="E8625" s="4" t="s">
        <v>31944</v>
      </c>
      <c r="F8625" s="4" t="s">
        <v>25013</v>
      </c>
      <c r="G8625" s="4" t="s">
        <v>25014</v>
      </c>
      <c r="H8625" s="15">
        <v>9295</v>
      </c>
      <c r="I8625" s="15" t="s">
        <v>32995</v>
      </c>
      <c r="J8625" s="4">
        <v>9298</v>
      </c>
      <c r="K8625" s="16" t="s">
        <v>32997</v>
      </c>
      <c r="L8625" s="16" t="s">
        <v>32985</v>
      </c>
      <c r="M8625" s="4" t="s">
        <v>993</v>
      </c>
      <c r="N8625" s="4">
        <v>9295</v>
      </c>
      <c r="O8625" s="4" t="s">
        <v>32995</v>
      </c>
      <c r="P8625" s="4" t="s">
        <v>31943</v>
      </c>
    </row>
    <row r="8626" spans="1:16" x14ac:dyDescent="0.25">
      <c r="A8626">
        <v>9295</v>
      </c>
      <c r="B8626" s="4">
        <v>24</v>
      </c>
      <c r="C8626" s="4" t="s">
        <v>31943</v>
      </c>
      <c r="D8626" s="4" t="s">
        <v>31943</v>
      </c>
      <c r="E8626" s="4" t="s">
        <v>31944</v>
      </c>
      <c r="F8626" s="4" t="s">
        <v>25013</v>
      </c>
      <c r="G8626" s="4" t="s">
        <v>25014</v>
      </c>
      <c r="H8626" s="15">
        <v>9295</v>
      </c>
      <c r="I8626" s="15" t="s">
        <v>32995</v>
      </c>
      <c r="J8626" s="4">
        <v>9295</v>
      </c>
      <c r="K8626" s="16" t="s">
        <v>32995</v>
      </c>
      <c r="L8626" s="16" t="s">
        <v>32985</v>
      </c>
      <c r="M8626" s="4" t="s">
        <v>993</v>
      </c>
      <c r="N8626" s="4">
        <v>9295</v>
      </c>
      <c r="O8626" s="4" t="s">
        <v>32995</v>
      </c>
      <c r="P8626" s="4" t="s">
        <v>31943</v>
      </c>
    </row>
    <row r="8627" spans="1:16" x14ac:dyDescent="0.25">
      <c r="A8627">
        <v>9274</v>
      </c>
      <c r="B8627" s="4">
        <v>24</v>
      </c>
      <c r="C8627" s="4" t="s">
        <v>31943</v>
      </c>
      <c r="D8627" s="4" t="s">
        <v>31943</v>
      </c>
      <c r="E8627" s="4" t="s">
        <v>31944</v>
      </c>
      <c r="F8627" s="4" t="s">
        <v>25013</v>
      </c>
      <c r="G8627" s="4" t="s">
        <v>25014</v>
      </c>
      <c r="H8627" s="15">
        <v>9301</v>
      </c>
      <c r="I8627" s="15" t="s">
        <v>32998</v>
      </c>
      <c r="J8627" s="4">
        <v>9274</v>
      </c>
      <c r="K8627" s="16" t="s">
        <v>32999</v>
      </c>
      <c r="L8627" s="16" t="s">
        <v>32985</v>
      </c>
      <c r="M8627" s="4" t="s">
        <v>993</v>
      </c>
      <c r="N8627" s="4">
        <v>9301</v>
      </c>
      <c r="O8627" s="4" t="s">
        <v>32998</v>
      </c>
      <c r="P8627" s="4" t="s">
        <v>31943</v>
      </c>
    </row>
    <row r="8628" spans="1:16" x14ac:dyDescent="0.25">
      <c r="A8628">
        <v>9289</v>
      </c>
      <c r="B8628" s="4">
        <v>24</v>
      </c>
      <c r="C8628" s="4" t="s">
        <v>31943</v>
      </c>
      <c r="D8628" s="4" t="s">
        <v>31943</v>
      </c>
      <c r="E8628" s="4" t="s">
        <v>31944</v>
      </c>
      <c r="F8628" s="4" t="s">
        <v>25013</v>
      </c>
      <c r="G8628" s="4" t="s">
        <v>25014</v>
      </c>
      <c r="H8628" s="15">
        <v>9301</v>
      </c>
      <c r="I8628" s="15" t="s">
        <v>32998</v>
      </c>
      <c r="J8628" s="4">
        <v>9289</v>
      </c>
      <c r="K8628" s="16" t="s">
        <v>33000</v>
      </c>
      <c r="L8628" s="16" t="s">
        <v>32985</v>
      </c>
      <c r="M8628" s="4" t="s">
        <v>993</v>
      </c>
      <c r="N8628" s="4">
        <v>9301</v>
      </c>
      <c r="O8628" s="4" t="s">
        <v>32998</v>
      </c>
      <c r="P8628" s="4" t="s">
        <v>31943</v>
      </c>
    </row>
    <row r="8629" spans="1:16" x14ac:dyDescent="0.25">
      <c r="A8629">
        <v>9301</v>
      </c>
      <c r="B8629" s="4">
        <v>24</v>
      </c>
      <c r="C8629" s="4" t="s">
        <v>31943</v>
      </c>
      <c r="D8629" s="4" t="s">
        <v>31943</v>
      </c>
      <c r="E8629" s="4" t="s">
        <v>31944</v>
      </c>
      <c r="F8629" s="4" t="s">
        <v>25013</v>
      </c>
      <c r="G8629" s="4" t="s">
        <v>25014</v>
      </c>
      <c r="H8629" s="15">
        <v>9301</v>
      </c>
      <c r="I8629" s="15" t="s">
        <v>32998</v>
      </c>
      <c r="J8629" s="4">
        <v>9301</v>
      </c>
      <c r="K8629" s="16" t="s">
        <v>31265</v>
      </c>
      <c r="L8629" s="16" t="s">
        <v>32985</v>
      </c>
      <c r="M8629" s="4" t="s">
        <v>993</v>
      </c>
      <c r="N8629" s="4">
        <v>9301</v>
      </c>
      <c r="O8629" s="4" t="s">
        <v>32998</v>
      </c>
      <c r="P8629" s="4" t="s">
        <v>31943</v>
      </c>
    </row>
    <row r="8630" spans="1:16" x14ac:dyDescent="0.25">
      <c r="A8630">
        <v>9304</v>
      </c>
      <c r="B8630" s="4">
        <v>24</v>
      </c>
      <c r="C8630" s="4" t="s">
        <v>31943</v>
      </c>
      <c r="D8630" s="4" t="s">
        <v>31943</v>
      </c>
      <c r="E8630" s="4" t="s">
        <v>31944</v>
      </c>
      <c r="F8630" s="4" t="s">
        <v>25013</v>
      </c>
      <c r="G8630" s="4" t="s">
        <v>25014</v>
      </c>
      <c r="H8630" s="15">
        <v>9313</v>
      </c>
      <c r="I8630" s="15" t="s">
        <v>25400</v>
      </c>
      <c r="J8630" s="4">
        <v>9304</v>
      </c>
      <c r="K8630" s="16" t="s">
        <v>33001</v>
      </c>
      <c r="L8630" s="16" t="s">
        <v>32985</v>
      </c>
      <c r="M8630" s="4" t="s">
        <v>993</v>
      </c>
      <c r="N8630" s="4">
        <v>9313</v>
      </c>
      <c r="O8630" s="4" t="s">
        <v>25400</v>
      </c>
      <c r="P8630" s="4" t="s">
        <v>31943</v>
      </c>
    </row>
    <row r="8631" spans="1:16" x14ac:dyDescent="0.25">
      <c r="A8631">
        <v>9313</v>
      </c>
      <c r="B8631" s="4">
        <v>24</v>
      </c>
      <c r="C8631" s="4" t="s">
        <v>31943</v>
      </c>
      <c r="D8631" s="4" t="s">
        <v>31943</v>
      </c>
      <c r="E8631" s="4" t="s">
        <v>31944</v>
      </c>
      <c r="F8631" s="4" t="s">
        <v>25013</v>
      </c>
      <c r="G8631" s="4" t="s">
        <v>25014</v>
      </c>
      <c r="H8631" s="15">
        <v>9313</v>
      </c>
      <c r="I8631" s="15" t="s">
        <v>25400</v>
      </c>
      <c r="J8631" s="4">
        <v>9313</v>
      </c>
      <c r="K8631" s="16" t="s">
        <v>25400</v>
      </c>
      <c r="L8631" s="16" t="s">
        <v>32985</v>
      </c>
      <c r="M8631" s="4" t="s">
        <v>993</v>
      </c>
      <c r="N8631" s="4">
        <v>9313</v>
      </c>
      <c r="O8631" s="4" t="s">
        <v>25400</v>
      </c>
      <c r="P8631" s="4" t="s">
        <v>31943</v>
      </c>
    </row>
    <row r="8632" spans="1:16" x14ac:dyDescent="0.25">
      <c r="A8632">
        <v>9319</v>
      </c>
      <c r="B8632" s="4">
        <v>24</v>
      </c>
      <c r="C8632" s="4" t="s">
        <v>31943</v>
      </c>
      <c r="D8632" s="4" t="s">
        <v>31943</v>
      </c>
      <c r="E8632" s="4" t="s">
        <v>31944</v>
      </c>
      <c r="F8632" s="4" t="s">
        <v>25013</v>
      </c>
      <c r="G8632" s="4" t="s">
        <v>25014</v>
      </c>
      <c r="H8632" s="15">
        <v>9319</v>
      </c>
      <c r="I8632" s="15" t="s">
        <v>32491</v>
      </c>
      <c r="J8632" s="4">
        <v>9319</v>
      </c>
      <c r="K8632" s="16" t="s">
        <v>33002</v>
      </c>
      <c r="L8632" s="16" t="s">
        <v>33003</v>
      </c>
      <c r="M8632" s="4" t="s">
        <v>993</v>
      </c>
      <c r="N8632" s="4">
        <v>9319</v>
      </c>
      <c r="O8632" s="4" t="s">
        <v>32491</v>
      </c>
      <c r="P8632" s="4" t="s">
        <v>31943</v>
      </c>
    </row>
    <row r="8633" spans="1:16" x14ac:dyDescent="0.25">
      <c r="A8633">
        <v>9328</v>
      </c>
      <c r="B8633" s="4">
        <v>24</v>
      </c>
      <c r="C8633" s="4" t="s">
        <v>31943</v>
      </c>
      <c r="D8633" s="4" t="s">
        <v>31943</v>
      </c>
      <c r="E8633" s="4" t="s">
        <v>31944</v>
      </c>
      <c r="F8633" s="4" t="s">
        <v>25013</v>
      </c>
      <c r="G8633" s="4" t="s">
        <v>25014</v>
      </c>
      <c r="H8633" s="15">
        <v>9319</v>
      </c>
      <c r="I8633" s="15" t="s">
        <v>32491</v>
      </c>
      <c r="J8633" s="4">
        <v>9328</v>
      </c>
      <c r="K8633" s="16" t="s">
        <v>33004</v>
      </c>
      <c r="L8633" s="16" t="s">
        <v>33003</v>
      </c>
      <c r="M8633" s="4" t="s">
        <v>993</v>
      </c>
      <c r="N8633" s="4">
        <v>9319</v>
      </c>
      <c r="O8633" s="4" t="s">
        <v>32491</v>
      </c>
      <c r="P8633" s="4" t="s">
        <v>31943</v>
      </c>
    </row>
    <row r="8634" spans="1:16" x14ac:dyDescent="0.25">
      <c r="A8634">
        <v>9322</v>
      </c>
      <c r="B8634" s="4">
        <v>24</v>
      </c>
      <c r="C8634" s="4" t="s">
        <v>31943</v>
      </c>
      <c r="D8634" s="4" t="s">
        <v>31943</v>
      </c>
      <c r="E8634" s="4" t="s">
        <v>31944</v>
      </c>
      <c r="F8634" s="4" t="s">
        <v>25013</v>
      </c>
      <c r="G8634" s="4" t="s">
        <v>25014</v>
      </c>
      <c r="H8634" s="15">
        <v>9319</v>
      </c>
      <c r="I8634" s="15" t="s">
        <v>32491</v>
      </c>
      <c r="J8634" s="4">
        <v>9322</v>
      </c>
      <c r="K8634" s="16" t="s">
        <v>25768</v>
      </c>
      <c r="L8634" s="16" t="s">
        <v>33003</v>
      </c>
      <c r="M8634" s="4" t="s">
        <v>993</v>
      </c>
      <c r="N8634" s="4">
        <v>9319</v>
      </c>
      <c r="O8634" s="4" t="s">
        <v>32491</v>
      </c>
      <c r="P8634" s="4" t="s">
        <v>31943</v>
      </c>
    </row>
    <row r="8635" spans="1:16" x14ac:dyDescent="0.25">
      <c r="A8635">
        <v>9325</v>
      </c>
      <c r="B8635" s="4">
        <v>24</v>
      </c>
      <c r="C8635" s="4" t="s">
        <v>31943</v>
      </c>
      <c r="D8635" s="4" t="s">
        <v>31943</v>
      </c>
      <c r="E8635" s="4" t="s">
        <v>31944</v>
      </c>
      <c r="F8635" s="4" t="s">
        <v>25013</v>
      </c>
      <c r="G8635" s="4" t="s">
        <v>25014</v>
      </c>
      <c r="H8635" s="15">
        <v>9325</v>
      </c>
      <c r="I8635" s="15" t="s">
        <v>33005</v>
      </c>
      <c r="J8635" s="4">
        <v>9325</v>
      </c>
      <c r="K8635" s="16" t="s">
        <v>33006</v>
      </c>
      <c r="L8635" s="16" t="s">
        <v>32687</v>
      </c>
      <c r="M8635" s="4" t="s">
        <v>993</v>
      </c>
      <c r="N8635" s="4">
        <v>9325</v>
      </c>
      <c r="O8635" s="4" t="s">
        <v>33005</v>
      </c>
      <c r="P8635" s="4" t="s">
        <v>31943</v>
      </c>
    </row>
    <row r="8636" spans="1:16" x14ac:dyDescent="0.25">
      <c r="A8636">
        <v>9331</v>
      </c>
      <c r="B8636" s="4">
        <v>24</v>
      </c>
      <c r="C8636" s="4" t="s">
        <v>31943</v>
      </c>
      <c r="D8636" s="4" t="s">
        <v>31943</v>
      </c>
      <c r="E8636" s="4" t="s">
        <v>31944</v>
      </c>
      <c r="F8636" s="4" t="s">
        <v>25013</v>
      </c>
      <c r="G8636" s="4" t="s">
        <v>25014</v>
      </c>
      <c r="H8636" s="15">
        <v>9325</v>
      </c>
      <c r="I8636" s="15" t="s">
        <v>33005</v>
      </c>
      <c r="J8636" s="4">
        <v>9331</v>
      </c>
      <c r="K8636" s="16" t="s">
        <v>33005</v>
      </c>
      <c r="L8636" s="16" t="s">
        <v>32687</v>
      </c>
      <c r="M8636" s="4" t="s">
        <v>993</v>
      </c>
      <c r="N8636" s="4">
        <v>9325</v>
      </c>
      <c r="O8636" s="4" t="s">
        <v>33005</v>
      </c>
      <c r="P8636" s="4" t="s">
        <v>31943</v>
      </c>
    </row>
    <row r="8637" spans="1:16" x14ac:dyDescent="0.25">
      <c r="A8637">
        <v>9337</v>
      </c>
      <c r="B8637" s="4">
        <v>24</v>
      </c>
      <c r="C8637" s="4" t="s">
        <v>31943</v>
      </c>
      <c r="D8637" s="4" t="s">
        <v>31943</v>
      </c>
      <c r="E8637" s="4" t="s">
        <v>31944</v>
      </c>
      <c r="F8637" s="4" t="s">
        <v>25013</v>
      </c>
      <c r="G8637" s="4" t="s">
        <v>25014</v>
      </c>
      <c r="H8637" s="15">
        <v>9334</v>
      </c>
      <c r="I8637" s="15" t="s">
        <v>33007</v>
      </c>
      <c r="J8637" s="4">
        <v>9337</v>
      </c>
      <c r="K8637" s="16" t="s">
        <v>33008</v>
      </c>
      <c r="L8637" s="16" t="s">
        <v>33003</v>
      </c>
      <c r="M8637" s="4" t="s">
        <v>993</v>
      </c>
      <c r="N8637" s="4">
        <v>9334</v>
      </c>
      <c r="O8637" s="4" t="s">
        <v>33007</v>
      </c>
      <c r="P8637" s="4" t="s">
        <v>31943</v>
      </c>
    </row>
    <row r="8638" spans="1:16" x14ac:dyDescent="0.25">
      <c r="A8638">
        <v>9346</v>
      </c>
      <c r="B8638" s="4">
        <v>24</v>
      </c>
      <c r="C8638" s="4" t="s">
        <v>31943</v>
      </c>
      <c r="D8638" s="4" t="s">
        <v>31943</v>
      </c>
      <c r="E8638" s="4" t="s">
        <v>31944</v>
      </c>
      <c r="F8638" s="4" t="s">
        <v>25013</v>
      </c>
      <c r="G8638" s="4" t="s">
        <v>25014</v>
      </c>
      <c r="H8638" s="15">
        <v>9334</v>
      </c>
      <c r="I8638" s="15" t="s">
        <v>33007</v>
      </c>
      <c r="J8638" s="4">
        <v>9346</v>
      </c>
      <c r="K8638" s="16" t="s">
        <v>33009</v>
      </c>
      <c r="L8638" s="16" t="s">
        <v>33003</v>
      </c>
      <c r="M8638" s="4" t="s">
        <v>993</v>
      </c>
      <c r="N8638" s="4">
        <v>9334</v>
      </c>
      <c r="O8638" s="4" t="s">
        <v>33007</v>
      </c>
      <c r="P8638" s="4" t="s">
        <v>31943</v>
      </c>
    </row>
    <row r="8639" spans="1:16" x14ac:dyDescent="0.25">
      <c r="A8639">
        <v>9334</v>
      </c>
      <c r="B8639" s="4">
        <v>24</v>
      </c>
      <c r="C8639" s="4" t="s">
        <v>31943</v>
      </c>
      <c r="D8639" s="4" t="s">
        <v>31943</v>
      </c>
      <c r="E8639" s="4" t="s">
        <v>31944</v>
      </c>
      <c r="F8639" s="4" t="s">
        <v>25013</v>
      </c>
      <c r="G8639" s="4" t="s">
        <v>25014</v>
      </c>
      <c r="H8639" s="15">
        <v>9334</v>
      </c>
      <c r="I8639" s="15" t="s">
        <v>33007</v>
      </c>
      <c r="J8639" s="4">
        <v>9334</v>
      </c>
      <c r="K8639" s="16" t="s">
        <v>33007</v>
      </c>
      <c r="L8639" s="16" t="s">
        <v>33003</v>
      </c>
      <c r="M8639" s="4" t="s">
        <v>993</v>
      </c>
      <c r="N8639" s="4">
        <v>9334</v>
      </c>
      <c r="O8639" s="4" t="s">
        <v>33007</v>
      </c>
      <c r="P8639" s="4" t="s">
        <v>31943</v>
      </c>
    </row>
    <row r="8640" spans="1:16" x14ac:dyDescent="0.25">
      <c r="A8640">
        <v>9358</v>
      </c>
      <c r="B8640" s="4">
        <v>24</v>
      </c>
      <c r="C8640" s="4" t="s">
        <v>31943</v>
      </c>
      <c r="D8640" s="4" t="s">
        <v>31943</v>
      </c>
      <c r="E8640" s="4" t="s">
        <v>31944</v>
      </c>
      <c r="F8640" s="4" t="s">
        <v>25013</v>
      </c>
      <c r="G8640" s="4" t="s">
        <v>25014</v>
      </c>
      <c r="H8640" s="15">
        <v>9340</v>
      </c>
      <c r="I8640" s="15" t="s">
        <v>384</v>
      </c>
      <c r="J8640" s="4">
        <v>9358</v>
      </c>
      <c r="K8640" s="16" t="s">
        <v>28618</v>
      </c>
      <c r="L8640" s="16" t="s">
        <v>33003</v>
      </c>
      <c r="M8640" s="4" t="s">
        <v>993</v>
      </c>
      <c r="N8640" s="4">
        <v>9340</v>
      </c>
      <c r="O8640" s="4" t="s">
        <v>384</v>
      </c>
      <c r="P8640" s="4" t="s">
        <v>31943</v>
      </c>
    </row>
    <row r="8641" spans="1:16" x14ac:dyDescent="0.25">
      <c r="A8641">
        <v>9340</v>
      </c>
      <c r="B8641" s="4">
        <v>24</v>
      </c>
      <c r="C8641" s="4" t="s">
        <v>31943</v>
      </c>
      <c r="D8641" s="4" t="s">
        <v>31943</v>
      </c>
      <c r="E8641" s="4" t="s">
        <v>31944</v>
      </c>
      <c r="F8641" s="4" t="s">
        <v>25013</v>
      </c>
      <c r="G8641" s="4" t="s">
        <v>25014</v>
      </c>
      <c r="H8641" s="15">
        <v>9340</v>
      </c>
      <c r="I8641" s="15" t="s">
        <v>384</v>
      </c>
      <c r="J8641" s="4">
        <v>9340</v>
      </c>
      <c r="K8641" s="16" t="s">
        <v>33010</v>
      </c>
      <c r="L8641" s="16" t="s">
        <v>33003</v>
      </c>
      <c r="M8641" s="4" t="s">
        <v>993</v>
      </c>
      <c r="N8641" s="4">
        <v>9340</v>
      </c>
      <c r="O8641" s="4" t="s">
        <v>384</v>
      </c>
      <c r="P8641" s="4" t="s">
        <v>31943</v>
      </c>
    </row>
    <row r="8642" spans="1:16" x14ac:dyDescent="0.25">
      <c r="A8642">
        <v>9355</v>
      </c>
      <c r="B8642" s="4">
        <v>24</v>
      </c>
      <c r="C8642" s="4" t="s">
        <v>31943</v>
      </c>
      <c r="D8642" s="4" t="s">
        <v>31943</v>
      </c>
      <c r="E8642" s="4" t="s">
        <v>31944</v>
      </c>
      <c r="F8642" s="4" t="s">
        <v>25013</v>
      </c>
      <c r="G8642" s="4" t="s">
        <v>25014</v>
      </c>
      <c r="H8642" s="15">
        <v>9340</v>
      </c>
      <c r="I8642" s="15" t="s">
        <v>384</v>
      </c>
      <c r="J8642" s="4">
        <v>9355</v>
      </c>
      <c r="K8642" s="16" t="s">
        <v>384</v>
      </c>
      <c r="L8642" s="16" t="s">
        <v>33003</v>
      </c>
      <c r="M8642" s="4" t="s">
        <v>993</v>
      </c>
      <c r="N8642" s="4">
        <v>9340</v>
      </c>
      <c r="O8642" s="4" t="s">
        <v>384</v>
      </c>
      <c r="P8642" s="4" t="s">
        <v>31943</v>
      </c>
    </row>
    <row r="8643" spans="1:16" x14ac:dyDescent="0.25">
      <c r="A8643">
        <v>9343</v>
      </c>
      <c r="B8643" s="4">
        <v>24</v>
      </c>
      <c r="C8643" s="4" t="s">
        <v>31943</v>
      </c>
      <c r="D8643" s="4" t="s">
        <v>31943</v>
      </c>
      <c r="E8643" s="4" t="s">
        <v>31944</v>
      </c>
      <c r="F8643" s="4" t="s">
        <v>25013</v>
      </c>
      <c r="G8643" s="4" t="s">
        <v>25014</v>
      </c>
      <c r="H8643" s="15">
        <v>9343</v>
      </c>
      <c r="I8643" s="15" t="s">
        <v>33011</v>
      </c>
      <c r="J8643" s="4">
        <v>9343</v>
      </c>
      <c r="K8643" s="16" t="s">
        <v>33012</v>
      </c>
      <c r="L8643" s="16" t="s">
        <v>33003</v>
      </c>
      <c r="M8643" s="4" t="s">
        <v>993</v>
      </c>
      <c r="N8643" s="4">
        <v>9343</v>
      </c>
      <c r="O8643" s="4" t="s">
        <v>33011</v>
      </c>
      <c r="P8643" s="4" t="s">
        <v>31943</v>
      </c>
    </row>
    <row r="8644" spans="1:16" x14ac:dyDescent="0.25">
      <c r="A8644">
        <v>9352</v>
      </c>
      <c r="B8644" s="4">
        <v>24</v>
      </c>
      <c r="C8644" s="4" t="s">
        <v>31943</v>
      </c>
      <c r="D8644" s="4" t="s">
        <v>31943</v>
      </c>
      <c r="E8644" s="4" t="s">
        <v>31944</v>
      </c>
      <c r="F8644" s="4" t="s">
        <v>25013</v>
      </c>
      <c r="G8644" s="4" t="s">
        <v>25014</v>
      </c>
      <c r="H8644" s="15">
        <v>9343</v>
      </c>
      <c r="I8644" s="15" t="s">
        <v>33011</v>
      </c>
      <c r="J8644" s="4">
        <v>9352</v>
      </c>
      <c r="K8644" s="16" t="s">
        <v>33011</v>
      </c>
      <c r="L8644" s="16" t="s">
        <v>33003</v>
      </c>
      <c r="M8644" s="4" t="s">
        <v>993</v>
      </c>
      <c r="N8644" s="4">
        <v>9343</v>
      </c>
      <c r="O8644" s="4" t="s">
        <v>33011</v>
      </c>
      <c r="P8644" s="4" t="s">
        <v>31943</v>
      </c>
    </row>
    <row r="8645" spans="1:16" x14ac:dyDescent="0.25">
      <c r="A8645">
        <v>9361</v>
      </c>
      <c r="B8645" s="4">
        <v>24</v>
      </c>
      <c r="C8645" s="4" t="s">
        <v>31943</v>
      </c>
      <c r="D8645" s="4" t="s">
        <v>31943</v>
      </c>
      <c r="E8645" s="4" t="s">
        <v>31944</v>
      </c>
      <c r="F8645" s="4" t="s">
        <v>25013</v>
      </c>
      <c r="G8645" s="4" t="s">
        <v>25014</v>
      </c>
      <c r="H8645" s="15">
        <v>9349</v>
      </c>
      <c r="I8645" s="15" t="s">
        <v>33013</v>
      </c>
      <c r="J8645" s="4">
        <v>9361</v>
      </c>
      <c r="K8645" s="16" t="s">
        <v>33014</v>
      </c>
      <c r="L8645" s="16" t="s">
        <v>33003</v>
      </c>
      <c r="M8645" s="4" t="s">
        <v>993</v>
      </c>
      <c r="N8645" s="4">
        <v>9349</v>
      </c>
      <c r="O8645" s="4" t="s">
        <v>33013</v>
      </c>
      <c r="P8645" s="4" t="s">
        <v>31943</v>
      </c>
    </row>
    <row r="8646" spans="1:16" x14ac:dyDescent="0.25">
      <c r="A8646">
        <v>9364</v>
      </c>
      <c r="B8646" s="4">
        <v>24</v>
      </c>
      <c r="C8646" s="4" t="s">
        <v>31943</v>
      </c>
      <c r="D8646" s="4" t="s">
        <v>31943</v>
      </c>
      <c r="E8646" s="4" t="s">
        <v>31944</v>
      </c>
      <c r="F8646" s="4" t="s">
        <v>25013</v>
      </c>
      <c r="G8646" s="4" t="s">
        <v>25014</v>
      </c>
      <c r="H8646" s="15">
        <v>9349</v>
      </c>
      <c r="I8646" s="15" t="s">
        <v>33013</v>
      </c>
      <c r="J8646" s="4">
        <v>9364</v>
      </c>
      <c r="K8646" s="16" t="s">
        <v>33015</v>
      </c>
      <c r="L8646" s="16" t="s">
        <v>33003</v>
      </c>
      <c r="M8646" s="4" t="s">
        <v>993</v>
      </c>
      <c r="N8646" s="4">
        <v>9349</v>
      </c>
      <c r="O8646" s="4" t="s">
        <v>33013</v>
      </c>
      <c r="P8646" s="4" t="s">
        <v>31943</v>
      </c>
    </row>
    <row r="8647" spans="1:16" x14ac:dyDescent="0.25">
      <c r="A8647">
        <v>9349</v>
      </c>
      <c r="B8647" s="4">
        <v>24</v>
      </c>
      <c r="C8647" s="4" t="s">
        <v>31943</v>
      </c>
      <c r="D8647" s="4" t="s">
        <v>31943</v>
      </c>
      <c r="E8647" s="4" t="s">
        <v>31944</v>
      </c>
      <c r="F8647" s="4" t="s">
        <v>25013</v>
      </c>
      <c r="G8647" s="4" t="s">
        <v>25014</v>
      </c>
      <c r="H8647" s="15">
        <v>9349</v>
      </c>
      <c r="I8647" s="15" t="s">
        <v>33013</v>
      </c>
      <c r="J8647" s="4">
        <v>9349</v>
      </c>
      <c r="K8647" s="16" t="s">
        <v>33013</v>
      </c>
      <c r="L8647" s="16" t="s">
        <v>33003</v>
      </c>
      <c r="M8647" s="4" t="s">
        <v>993</v>
      </c>
      <c r="N8647" s="4">
        <v>9349</v>
      </c>
      <c r="O8647" s="4" t="s">
        <v>33013</v>
      </c>
      <c r="P8647" s="4" t="s">
        <v>31943</v>
      </c>
    </row>
    <row r="8648" spans="1:16" x14ac:dyDescent="0.25">
      <c r="A8648">
        <v>9367</v>
      </c>
      <c r="B8648" s="4">
        <v>24</v>
      </c>
      <c r="C8648" s="4" t="s">
        <v>31943</v>
      </c>
      <c r="D8648" s="4" t="s">
        <v>31943</v>
      </c>
      <c r="E8648" s="4" t="s">
        <v>31944</v>
      </c>
      <c r="F8648" s="4" t="s">
        <v>25013</v>
      </c>
      <c r="G8648" s="4" t="s">
        <v>25014</v>
      </c>
      <c r="H8648" s="15">
        <v>9367</v>
      </c>
      <c r="I8648" s="15" t="s">
        <v>33016</v>
      </c>
      <c r="J8648" s="4">
        <v>9367</v>
      </c>
      <c r="K8648" s="16" t="s">
        <v>33017</v>
      </c>
      <c r="L8648" s="16" t="s">
        <v>33018</v>
      </c>
      <c r="M8648" s="4" t="s">
        <v>993</v>
      </c>
      <c r="N8648" s="4">
        <v>9367</v>
      </c>
      <c r="O8648" s="4" t="s">
        <v>33016</v>
      </c>
      <c r="P8648" s="4" t="s">
        <v>31943</v>
      </c>
    </row>
    <row r="8649" spans="1:16" x14ac:dyDescent="0.25">
      <c r="A8649">
        <v>9391</v>
      </c>
      <c r="B8649" s="4">
        <v>24</v>
      </c>
      <c r="C8649" s="4" t="s">
        <v>31943</v>
      </c>
      <c r="D8649" s="4" t="s">
        <v>31943</v>
      </c>
      <c r="E8649" s="4" t="s">
        <v>31944</v>
      </c>
      <c r="F8649" s="4" t="s">
        <v>25013</v>
      </c>
      <c r="G8649" s="4" t="s">
        <v>25014</v>
      </c>
      <c r="H8649" s="15">
        <v>9367</v>
      </c>
      <c r="I8649" s="15" t="s">
        <v>33016</v>
      </c>
      <c r="J8649" s="4">
        <v>9391</v>
      </c>
      <c r="K8649" s="16" t="s">
        <v>33019</v>
      </c>
      <c r="L8649" s="16" t="s">
        <v>33018</v>
      </c>
      <c r="M8649" s="4" t="s">
        <v>993</v>
      </c>
      <c r="N8649" s="4">
        <v>9367</v>
      </c>
      <c r="O8649" s="4" t="s">
        <v>33016</v>
      </c>
      <c r="P8649" s="4" t="s">
        <v>31943</v>
      </c>
    </row>
    <row r="8650" spans="1:16" x14ac:dyDescent="0.25">
      <c r="A8650">
        <v>9394</v>
      </c>
      <c r="B8650" s="4">
        <v>24</v>
      </c>
      <c r="C8650" s="4" t="s">
        <v>31943</v>
      </c>
      <c r="D8650" s="4" t="s">
        <v>31943</v>
      </c>
      <c r="E8650" s="4" t="s">
        <v>31944</v>
      </c>
      <c r="F8650" s="4" t="s">
        <v>25013</v>
      </c>
      <c r="G8650" s="4" t="s">
        <v>25014</v>
      </c>
      <c r="H8650" s="15">
        <v>9367</v>
      </c>
      <c r="I8650" s="15" t="s">
        <v>33016</v>
      </c>
      <c r="J8650" s="4">
        <v>9394</v>
      </c>
      <c r="K8650" s="16" t="s">
        <v>33020</v>
      </c>
      <c r="L8650" s="16" t="s">
        <v>33018</v>
      </c>
      <c r="M8650" s="4" t="s">
        <v>993</v>
      </c>
      <c r="N8650" s="4">
        <v>9367</v>
      </c>
      <c r="O8650" s="4" t="s">
        <v>33016</v>
      </c>
      <c r="P8650" s="4" t="s">
        <v>31943</v>
      </c>
    </row>
    <row r="8651" spans="1:16" x14ac:dyDescent="0.25">
      <c r="A8651">
        <v>9397</v>
      </c>
      <c r="B8651" s="4">
        <v>24</v>
      </c>
      <c r="C8651" s="4" t="s">
        <v>31943</v>
      </c>
      <c r="D8651" s="4" t="s">
        <v>31943</v>
      </c>
      <c r="E8651" s="4" t="s">
        <v>31944</v>
      </c>
      <c r="F8651" s="4" t="s">
        <v>25013</v>
      </c>
      <c r="G8651" s="4" t="s">
        <v>25014</v>
      </c>
      <c r="H8651" s="15">
        <v>9367</v>
      </c>
      <c r="I8651" s="15" t="s">
        <v>33016</v>
      </c>
      <c r="J8651" s="4">
        <v>9397</v>
      </c>
      <c r="K8651" s="16" t="s">
        <v>33021</v>
      </c>
      <c r="L8651" s="16" t="s">
        <v>33018</v>
      </c>
      <c r="M8651" s="4" t="s">
        <v>993</v>
      </c>
      <c r="N8651" s="4">
        <v>9367</v>
      </c>
      <c r="O8651" s="4" t="s">
        <v>33016</v>
      </c>
      <c r="P8651" s="4" t="s">
        <v>31943</v>
      </c>
    </row>
    <row r="8652" spans="1:16" x14ac:dyDescent="0.25">
      <c r="A8652">
        <v>9376</v>
      </c>
      <c r="B8652" s="4">
        <v>24</v>
      </c>
      <c r="C8652" s="4" t="s">
        <v>31943</v>
      </c>
      <c r="D8652" s="4" t="s">
        <v>31943</v>
      </c>
      <c r="E8652" s="4" t="s">
        <v>31944</v>
      </c>
      <c r="F8652" s="4" t="s">
        <v>25013</v>
      </c>
      <c r="G8652" s="4" t="s">
        <v>25014</v>
      </c>
      <c r="H8652" s="15">
        <v>9370</v>
      </c>
      <c r="I8652" s="15" t="s">
        <v>33022</v>
      </c>
      <c r="J8652" s="4">
        <v>9376</v>
      </c>
      <c r="K8652" s="16" t="s">
        <v>33023</v>
      </c>
      <c r="L8652" s="16" t="s">
        <v>33018</v>
      </c>
      <c r="M8652" s="4" t="s">
        <v>993</v>
      </c>
      <c r="N8652" s="4">
        <v>9370</v>
      </c>
      <c r="O8652" s="4" t="s">
        <v>33022</v>
      </c>
      <c r="P8652" s="4" t="s">
        <v>31943</v>
      </c>
    </row>
    <row r="8653" spans="1:16" x14ac:dyDescent="0.25">
      <c r="A8653">
        <v>9370</v>
      </c>
      <c r="B8653" s="4">
        <v>24</v>
      </c>
      <c r="C8653" s="4" t="s">
        <v>31943</v>
      </c>
      <c r="D8653" s="4" t="s">
        <v>31943</v>
      </c>
      <c r="E8653" s="4" t="s">
        <v>31944</v>
      </c>
      <c r="F8653" s="4" t="s">
        <v>25013</v>
      </c>
      <c r="G8653" s="4" t="s">
        <v>25014</v>
      </c>
      <c r="H8653" s="15">
        <v>9370</v>
      </c>
      <c r="I8653" s="15" t="s">
        <v>33022</v>
      </c>
      <c r="J8653" s="4">
        <v>9370</v>
      </c>
      <c r="K8653" s="16" t="s">
        <v>33022</v>
      </c>
      <c r="L8653" s="16" t="s">
        <v>33018</v>
      </c>
      <c r="M8653" s="4" t="s">
        <v>993</v>
      </c>
      <c r="N8653" s="4">
        <v>9370</v>
      </c>
      <c r="O8653" s="4" t="s">
        <v>33022</v>
      </c>
      <c r="P8653" s="4" t="s">
        <v>31943</v>
      </c>
    </row>
    <row r="8654" spans="1:16" x14ac:dyDescent="0.25">
      <c r="A8654">
        <v>9388</v>
      </c>
      <c r="B8654" s="4">
        <v>24</v>
      </c>
      <c r="C8654" s="4" t="s">
        <v>31943</v>
      </c>
      <c r="D8654" s="4" t="s">
        <v>31943</v>
      </c>
      <c r="E8654" s="4" t="s">
        <v>31944</v>
      </c>
      <c r="F8654" s="4" t="s">
        <v>25013</v>
      </c>
      <c r="G8654" s="4" t="s">
        <v>25014</v>
      </c>
      <c r="H8654" s="15">
        <v>9379</v>
      </c>
      <c r="I8654" s="15" t="s">
        <v>33024</v>
      </c>
      <c r="J8654" s="4">
        <v>9388</v>
      </c>
      <c r="K8654" s="16" t="s">
        <v>33025</v>
      </c>
      <c r="L8654" s="16" t="s">
        <v>33018</v>
      </c>
      <c r="M8654" s="4" t="s">
        <v>993</v>
      </c>
      <c r="N8654" s="4">
        <v>9379</v>
      </c>
      <c r="O8654" s="4" t="s">
        <v>33024</v>
      </c>
      <c r="P8654" s="4" t="s">
        <v>31943</v>
      </c>
    </row>
    <row r="8655" spans="1:16" x14ac:dyDescent="0.25">
      <c r="A8655">
        <v>9373</v>
      </c>
      <c r="B8655" s="4">
        <v>24</v>
      </c>
      <c r="C8655" s="4" t="s">
        <v>31943</v>
      </c>
      <c r="D8655" s="4" t="s">
        <v>31943</v>
      </c>
      <c r="E8655" s="4" t="s">
        <v>31944</v>
      </c>
      <c r="F8655" s="4" t="s">
        <v>25013</v>
      </c>
      <c r="G8655" s="4" t="s">
        <v>25014</v>
      </c>
      <c r="H8655" s="15">
        <v>9379</v>
      </c>
      <c r="I8655" s="15" t="s">
        <v>33024</v>
      </c>
      <c r="J8655" s="4">
        <v>9373</v>
      </c>
      <c r="K8655" s="16" t="s">
        <v>33026</v>
      </c>
      <c r="L8655" s="16" t="s">
        <v>33018</v>
      </c>
      <c r="M8655" s="4" t="s">
        <v>993</v>
      </c>
      <c r="N8655" s="4">
        <v>9379</v>
      </c>
      <c r="O8655" s="4" t="s">
        <v>33024</v>
      </c>
      <c r="P8655" s="4" t="s">
        <v>31943</v>
      </c>
    </row>
    <row r="8656" spans="1:16" x14ac:dyDescent="0.25">
      <c r="A8656">
        <v>9379</v>
      </c>
      <c r="B8656" s="4">
        <v>24</v>
      </c>
      <c r="C8656" s="4" t="s">
        <v>31943</v>
      </c>
      <c r="D8656" s="4" t="s">
        <v>31943</v>
      </c>
      <c r="E8656" s="4" t="s">
        <v>31944</v>
      </c>
      <c r="F8656" s="4" t="s">
        <v>25013</v>
      </c>
      <c r="G8656" s="4" t="s">
        <v>25014</v>
      </c>
      <c r="H8656" s="15">
        <v>9379</v>
      </c>
      <c r="I8656" s="15" t="s">
        <v>33024</v>
      </c>
      <c r="J8656" s="4">
        <v>9379</v>
      </c>
      <c r="K8656" s="16" t="s">
        <v>33024</v>
      </c>
      <c r="L8656" s="16" t="s">
        <v>33018</v>
      </c>
      <c r="M8656" s="4" t="s">
        <v>993</v>
      </c>
      <c r="N8656" s="4">
        <v>9379</v>
      </c>
      <c r="O8656" s="4" t="s">
        <v>33024</v>
      </c>
      <c r="P8656" s="4" t="s">
        <v>31943</v>
      </c>
    </row>
    <row r="8657" spans="1:16" x14ac:dyDescent="0.25">
      <c r="A8657">
        <v>9382</v>
      </c>
      <c r="B8657" s="4">
        <v>24</v>
      </c>
      <c r="C8657" s="4" t="s">
        <v>31943</v>
      </c>
      <c r="D8657" s="4" t="s">
        <v>31943</v>
      </c>
      <c r="E8657" s="4" t="s">
        <v>31944</v>
      </c>
      <c r="F8657" s="4" t="s">
        <v>25013</v>
      </c>
      <c r="G8657" s="4" t="s">
        <v>25014</v>
      </c>
      <c r="H8657" s="15">
        <v>9385</v>
      </c>
      <c r="I8657" s="15" t="s">
        <v>33027</v>
      </c>
      <c r="J8657" s="4">
        <v>9382</v>
      </c>
      <c r="K8657" s="16" t="s">
        <v>33028</v>
      </c>
      <c r="L8657" s="16" t="s">
        <v>33018</v>
      </c>
      <c r="M8657" s="4" t="s">
        <v>993</v>
      </c>
      <c r="N8657" s="4">
        <v>9385</v>
      </c>
      <c r="O8657" s="4" t="s">
        <v>33027</v>
      </c>
      <c r="P8657" s="4" t="s">
        <v>31943</v>
      </c>
    </row>
    <row r="8658" spans="1:16" x14ac:dyDescent="0.25">
      <c r="A8658">
        <v>9383</v>
      </c>
      <c r="B8658" s="4">
        <v>24</v>
      </c>
      <c r="C8658" s="4" t="s">
        <v>31943</v>
      </c>
      <c r="D8658" s="4" t="s">
        <v>31943</v>
      </c>
      <c r="E8658" s="4" t="s">
        <v>31944</v>
      </c>
      <c r="F8658" s="4" t="s">
        <v>25013</v>
      </c>
      <c r="G8658" s="4" t="s">
        <v>25014</v>
      </c>
      <c r="H8658" s="15">
        <v>9385</v>
      </c>
      <c r="I8658" s="15" t="s">
        <v>33027</v>
      </c>
      <c r="J8658" s="4">
        <v>9383</v>
      </c>
      <c r="K8658" s="16" t="s">
        <v>33029</v>
      </c>
      <c r="L8658" s="16" t="s">
        <v>33018</v>
      </c>
      <c r="M8658" s="4" t="s">
        <v>993</v>
      </c>
      <c r="N8658" s="4">
        <v>9385</v>
      </c>
      <c r="O8658" s="4" t="s">
        <v>33027</v>
      </c>
      <c r="P8658" s="4" t="s">
        <v>31943</v>
      </c>
    </row>
    <row r="8659" spans="1:16" x14ac:dyDescent="0.25">
      <c r="A8659">
        <v>9385</v>
      </c>
      <c r="B8659" s="4">
        <v>24</v>
      </c>
      <c r="C8659" s="4" t="s">
        <v>31943</v>
      </c>
      <c r="D8659" s="4" t="s">
        <v>31943</v>
      </c>
      <c r="E8659" s="4" t="s">
        <v>31944</v>
      </c>
      <c r="F8659" s="4" t="s">
        <v>25013</v>
      </c>
      <c r="G8659" s="4" t="s">
        <v>25014</v>
      </c>
      <c r="H8659" s="15">
        <v>9385</v>
      </c>
      <c r="I8659" s="15" t="s">
        <v>33027</v>
      </c>
      <c r="J8659" s="4">
        <v>9385</v>
      </c>
      <c r="K8659" s="16" t="s">
        <v>33027</v>
      </c>
      <c r="L8659" s="16" t="s">
        <v>33018</v>
      </c>
      <c r="M8659" s="4" t="s">
        <v>993</v>
      </c>
      <c r="N8659" s="4">
        <v>9385</v>
      </c>
      <c r="O8659" s="4" t="s">
        <v>33027</v>
      </c>
      <c r="P8659" s="4" t="s">
        <v>31943</v>
      </c>
    </row>
    <row r="8660" spans="1:16" x14ac:dyDescent="0.25">
      <c r="A8660">
        <v>9400</v>
      </c>
      <c r="B8660" s="4">
        <v>24</v>
      </c>
      <c r="C8660" s="4" t="s">
        <v>31943</v>
      </c>
      <c r="D8660" s="4" t="s">
        <v>31943</v>
      </c>
      <c r="E8660" s="4" t="s">
        <v>31944</v>
      </c>
      <c r="F8660" s="4" t="s">
        <v>25013</v>
      </c>
      <c r="G8660" s="4" t="s">
        <v>25014</v>
      </c>
      <c r="H8660" s="15">
        <v>9400</v>
      </c>
      <c r="I8660" s="15" t="s">
        <v>31228</v>
      </c>
      <c r="J8660" s="4">
        <v>9400</v>
      </c>
      <c r="K8660" s="16" t="s">
        <v>33030</v>
      </c>
      <c r="L8660" s="16" t="s">
        <v>33031</v>
      </c>
      <c r="M8660" s="4" t="s">
        <v>993</v>
      </c>
      <c r="N8660" s="4">
        <v>9400</v>
      </c>
      <c r="O8660" s="4" t="s">
        <v>31228</v>
      </c>
      <c r="P8660" s="4" t="s">
        <v>31943</v>
      </c>
    </row>
    <row r="8661" spans="1:16" x14ac:dyDescent="0.25">
      <c r="A8661">
        <v>9412</v>
      </c>
      <c r="B8661" s="4">
        <v>24</v>
      </c>
      <c r="C8661" s="4" t="s">
        <v>31943</v>
      </c>
      <c r="D8661" s="4" t="s">
        <v>31943</v>
      </c>
      <c r="E8661" s="4" t="s">
        <v>31944</v>
      </c>
      <c r="F8661" s="4" t="s">
        <v>25013</v>
      </c>
      <c r="G8661" s="4" t="s">
        <v>25014</v>
      </c>
      <c r="H8661" s="15">
        <v>9400</v>
      </c>
      <c r="I8661" s="15" t="s">
        <v>31228</v>
      </c>
      <c r="J8661" s="4">
        <v>9412</v>
      </c>
      <c r="K8661" s="16" t="s">
        <v>33032</v>
      </c>
      <c r="L8661" s="16" t="s">
        <v>33031</v>
      </c>
      <c r="M8661" s="4" t="s">
        <v>993</v>
      </c>
      <c r="N8661" s="4">
        <v>9400</v>
      </c>
      <c r="O8661" s="4" t="s">
        <v>31228</v>
      </c>
      <c r="P8661" s="4" t="s">
        <v>31943</v>
      </c>
    </row>
    <row r="8662" spans="1:16" x14ac:dyDescent="0.25">
      <c r="A8662">
        <v>9424</v>
      </c>
      <c r="B8662" s="4">
        <v>24</v>
      </c>
      <c r="C8662" s="4" t="s">
        <v>31943</v>
      </c>
      <c r="D8662" s="4" t="s">
        <v>31943</v>
      </c>
      <c r="E8662" s="4" t="s">
        <v>31944</v>
      </c>
      <c r="F8662" s="4" t="s">
        <v>25013</v>
      </c>
      <c r="G8662" s="4" t="s">
        <v>25014</v>
      </c>
      <c r="H8662" s="15">
        <v>9400</v>
      </c>
      <c r="I8662" s="15" t="s">
        <v>31228</v>
      </c>
      <c r="J8662" s="4">
        <v>9424</v>
      </c>
      <c r="K8662" s="16" t="s">
        <v>33033</v>
      </c>
      <c r="L8662" s="16" t="s">
        <v>33031</v>
      </c>
      <c r="M8662" s="4" t="s">
        <v>993</v>
      </c>
      <c r="N8662" s="4">
        <v>9400</v>
      </c>
      <c r="O8662" s="4" t="s">
        <v>31228</v>
      </c>
      <c r="P8662" s="4" t="s">
        <v>31943</v>
      </c>
    </row>
    <row r="8663" spans="1:16" x14ac:dyDescent="0.25">
      <c r="A8663">
        <v>9406</v>
      </c>
      <c r="B8663" s="4">
        <v>24</v>
      </c>
      <c r="C8663" s="4" t="s">
        <v>31943</v>
      </c>
      <c r="D8663" s="4" t="s">
        <v>31943</v>
      </c>
      <c r="E8663" s="4" t="s">
        <v>31944</v>
      </c>
      <c r="F8663" s="4" t="s">
        <v>25013</v>
      </c>
      <c r="G8663" s="4" t="s">
        <v>25014</v>
      </c>
      <c r="H8663" s="15">
        <v>9400</v>
      </c>
      <c r="I8663" s="15" t="s">
        <v>31228</v>
      </c>
      <c r="J8663" s="4">
        <v>9406</v>
      </c>
      <c r="K8663" s="16" t="s">
        <v>33034</v>
      </c>
      <c r="L8663" s="16" t="s">
        <v>33031</v>
      </c>
      <c r="M8663" s="4" t="s">
        <v>993</v>
      </c>
      <c r="N8663" s="4">
        <v>9400</v>
      </c>
      <c r="O8663" s="4" t="s">
        <v>31228</v>
      </c>
      <c r="P8663" s="4" t="s">
        <v>31943</v>
      </c>
    </row>
    <row r="8664" spans="1:16" x14ac:dyDescent="0.25">
      <c r="A8664">
        <v>9418</v>
      </c>
      <c r="B8664" s="4">
        <v>24</v>
      </c>
      <c r="C8664" s="4" t="s">
        <v>31943</v>
      </c>
      <c r="D8664" s="4" t="s">
        <v>31943</v>
      </c>
      <c r="E8664" s="4" t="s">
        <v>31944</v>
      </c>
      <c r="F8664" s="4" t="s">
        <v>25013</v>
      </c>
      <c r="G8664" s="4" t="s">
        <v>25014</v>
      </c>
      <c r="H8664" s="15">
        <v>9409</v>
      </c>
      <c r="I8664" s="15" t="s">
        <v>33035</v>
      </c>
      <c r="J8664" s="4">
        <v>9418</v>
      </c>
      <c r="K8664" s="16" t="s">
        <v>25145</v>
      </c>
      <c r="L8664" s="16" t="s">
        <v>33031</v>
      </c>
      <c r="M8664" s="4" t="s">
        <v>993</v>
      </c>
      <c r="N8664" s="4">
        <v>9409</v>
      </c>
      <c r="O8664" s="4" t="s">
        <v>33035</v>
      </c>
      <c r="P8664" s="4" t="s">
        <v>31943</v>
      </c>
    </row>
    <row r="8665" spans="1:16" x14ac:dyDescent="0.25">
      <c r="A8665">
        <v>9403</v>
      </c>
      <c r="B8665" s="4">
        <v>24</v>
      </c>
      <c r="C8665" s="4" t="s">
        <v>31943</v>
      </c>
      <c r="D8665" s="4" t="s">
        <v>31943</v>
      </c>
      <c r="E8665" s="4" t="s">
        <v>31944</v>
      </c>
      <c r="F8665" s="4" t="s">
        <v>25013</v>
      </c>
      <c r="G8665" s="4" t="s">
        <v>25014</v>
      </c>
      <c r="H8665" s="15">
        <v>9409</v>
      </c>
      <c r="I8665" s="15" t="s">
        <v>33035</v>
      </c>
      <c r="J8665" s="4">
        <v>9403</v>
      </c>
      <c r="K8665" s="16" t="s">
        <v>33036</v>
      </c>
      <c r="L8665" s="16" t="s">
        <v>33031</v>
      </c>
      <c r="M8665" s="4" t="s">
        <v>993</v>
      </c>
      <c r="N8665" s="4">
        <v>9409</v>
      </c>
      <c r="O8665" s="4" t="s">
        <v>33035</v>
      </c>
      <c r="P8665" s="4" t="s">
        <v>31943</v>
      </c>
    </row>
    <row r="8666" spans="1:16" x14ac:dyDescent="0.25">
      <c r="A8666">
        <v>9409</v>
      </c>
      <c r="B8666" s="4">
        <v>24</v>
      </c>
      <c r="C8666" s="4" t="s">
        <v>31943</v>
      </c>
      <c r="D8666" s="4" t="s">
        <v>31943</v>
      </c>
      <c r="E8666" s="4" t="s">
        <v>31944</v>
      </c>
      <c r="F8666" s="4" t="s">
        <v>25013</v>
      </c>
      <c r="G8666" s="4" t="s">
        <v>25014</v>
      </c>
      <c r="H8666" s="15">
        <v>9409</v>
      </c>
      <c r="I8666" s="15" t="s">
        <v>33035</v>
      </c>
      <c r="J8666" s="4">
        <v>9409</v>
      </c>
      <c r="K8666" s="16" t="s">
        <v>33037</v>
      </c>
      <c r="L8666" s="16" t="s">
        <v>33031</v>
      </c>
      <c r="M8666" s="4" t="s">
        <v>993</v>
      </c>
      <c r="N8666" s="4">
        <v>9409</v>
      </c>
      <c r="O8666" s="4" t="s">
        <v>33035</v>
      </c>
      <c r="P8666" s="4" t="s">
        <v>31943</v>
      </c>
    </row>
    <row r="8667" spans="1:16" x14ac:dyDescent="0.25">
      <c r="A8667">
        <v>9427</v>
      </c>
      <c r="B8667" s="4">
        <v>24</v>
      </c>
      <c r="C8667" s="4" t="s">
        <v>31943</v>
      </c>
      <c r="D8667" s="4" t="s">
        <v>31943</v>
      </c>
      <c r="E8667" s="4" t="s">
        <v>31944</v>
      </c>
      <c r="F8667" s="4" t="s">
        <v>25013</v>
      </c>
      <c r="G8667" s="4" t="s">
        <v>25014</v>
      </c>
      <c r="H8667" s="15">
        <v>9427</v>
      </c>
      <c r="I8667" s="15" t="s">
        <v>33038</v>
      </c>
      <c r="J8667" s="4">
        <v>9427</v>
      </c>
      <c r="K8667" s="16" t="s">
        <v>33039</v>
      </c>
      <c r="L8667" s="16" t="s">
        <v>33031</v>
      </c>
      <c r="M8667" s="4" t="s">
        <v>993</v>
      </c>
      <c r="N8667" s="4">
        <v>9427</v>
      </c>
      <c r="O8667" s="4" t="s">
        <v>33038</v>
      </c>
      <c r="P8667" s="4" t="s">
        <v>31943</v>
      </c>
    </row>
    <row r="8668" spans="1:16" x14ac:dyDescent="0.25">
      <c r="A8668">
        <v>9421</v>
      </c>
      <c r="B8668" s="4">
        <v>24</v>
      </c>
      <c r="C8668" s="4" t="s">
        <v>31943</v>
      </c>
      <c r="D8668" s="4" t="s">
        <v>31943</v>
      </c>
      <c r="E8668" s="4" t="s">
        <v>31944</v>
      </c>
      <c r="F8668" s="4" t="s">
        <v>25013</v>
      </c>
      <c r="G8668" s="4" t="s">
        <v>25014</v>
      </c>
      <c r="H8668" s="15">
        <v>9427</v>
      </c>
      <c r="I8668" s="15" t="s">
        <v>33038</v>
      </c>
      <c r="J8668" s="4">
        <v>9421</v>
      </c>
      <c r="K8668" s="16" t="s">
        <v>33038</v>
      </c>
      <c r="L8668" s="16" t="s">
        <v>33031</v>
      </c>
      <c r="M8668" s="4" t="s">
        <v>993</v>
      </c>
      <c r="N8668" s="4">
        <v>9427</v>
      </c>
      <c r="O8668" s="4" t="s">
        <v>33038</v>
      </c>
      <c r="P8668" s="4" t="s">
        <v>31943</v>
      </c>
    </row>
    <row r="8669" spans="1:16" x14ac:dyDescent="0.25">
      <c r="A8669">
        <v>9415</v>
      </c>
      <c r="B8669" s="4">
        <v>24</v>
      </c>
      <c r="C8669" s="4" t="s">
        <v>31943</v>
      </c>
      <c r="D8669" s="4" t="s">
        <v>31943</v>
      </c>
      <c r="E8669" s="4" t="s">
        <v>31944</v>
      </c>
      <c r="F8669" s="4" t="s">
        <v>25013</v>
      </c>
      <c r="G8669" s="4" t="s">
        <v>25014</v>
      </c>
      <c r="H8669" s="15">
        <v>9427</v>
      </c>
      <c r="I8669" s="15" t="s">
        <v>33038</v>
      </c>
      <c r="J8669" s="4">
        <v>9415</v>
      </c>
      <c r="K8669" s="16" t="s">
        <v>33040</v>
      </c>
      <c r="L8669" s="16" t="s">
        <v>33031</v>
      </c>
      <c r="M8669" s="4" t="s">
        <v>993</v>
      </c>
      <c r="N8669" s="4">
        <v>9427</v>
      </c>
      <c r="O8669" s="4" t="s">
        <v>33038</v>
      </c>
      <c r="P8669" s="4" t="s">
        <v>31943</v>
      </c>
    </row>
    <row r="8670" spans="1:16" x14ac:dyDescent="0.25">
      <c r="A8670">
        <v>9448</v>
      </c>
      <c r="B8670" s="4">
        <v>24</v>
      </c>
      <c r="C8670" s="4" t="s">
        <v>31943</v>
      </c>
      <c r="D8670" s="4" t="s">
        <v>31943</v>
      </c>
      <c r="E8670" s="4" t="s">
        <v>31944</v>
      </c>
      <c r="F8670" s="4" t="s">
        <v>25013</v>
      </c>
      <c r="G8670" s="4" t="s">
        <v>25014</v>
      </c>
      <c r="H8670" s="15">
        <v>9430</v>
      </c>
      <c r="I8670" s="15" t="s">
        <v>33041</v>
      </c>
      <c r="J8670" s="4">
        <v>9448</v>
      </c>
      <c r="K8670" s="16" t="s">
        <v>33042</v>
      </c>
      <c r="L8670" s="16" t="s">
        <v>33031</v>
      </c>
      <c r="M8670" s="4" t="s">
        <v>993</v>
      </c>
      <c r="N8670" s="4">
        <v>9430</v>
      </c>
      <c r="O8670" s="4" t="s">
        <v>33041</v>
      </c>
      <c r="P8670" s="4" t="s">
        <v>31943</v>
      </c>
    </row>
    <row r="8671" spans="1:16" x14ac:dyDescent="0.25">
      <c r="A8671">
        <v>9430</v>
      </c>
      <c r="B8671" s="4">
        <v>24</v>
      </c>
      <c r="C8671" s="4" t="s">
        <v>31943</v>
      </c>
      <c r="D8671" s="4" t="s">
        <v>31943</v>
      </c>
      <c r="E8671" s="4" t="s">
        <v>31944</v>
      </c>
      <c r="F8671" s="4" t="s">
        <v>25013</v>
      </c>
      <c r="G8671" s="4" t="s">
        <v>25014</v>
      </c>
      <c r="H8671" s="15">
        <v>9430</v>
      </c>
      <c r="I8671" s="15" t="s">
        <v>33041</v>
      </c>
      <c r="J8671" s="4">
        <v>9430</v>
      </c>
      <c r="K8671" s="16" t="s">
        <v>33041</v>
      </c>
      <c r="L8671" s="16" t="s">
        <v>33031</v>
      </c>
      <c r="M8671" s="4" t="s">
        <v>993</v>
      </c>
      <c r="N8671" s="4">
        <v>9430</v>
      </c>
      <c r="O8671" s="4" t="s">
        <v>33041</v>
      </c>
      <c r="P8671" s="4" t="s">
        <v>31943</v>
      </c>
    </row>
    <row r="8672" spans="1:16" x14ac:dyDescent="0.25">
      <c r="A8672">
        <v>9433</v>
      </c>
      <c r="B8672" s="4">
        <v>24</v>
      </c>
      <c r="C8672" s="4" t="s">
        <v>31943</v>
      </c>
      <c r="D8672" s="4" t="s">
        <v>31943</v>
      </c>
      <c r="E8672" s="4" t="s">
        <v>31944</v>
      </c>
      <c r="F8672" s="4" t="s">
        <v>25013</v>
      </c>
      <c r="G8672" s="4" t="s">
        <v>25014</v>
      </c>
      <c r="H8672" s="15">
        <v>9433</v>
      </c>
      <c r="I8672" s="15" t="s">
        <v>33043</v>
      </c>
      <c r="J8672" s="4">
        <v>9433</v>
      </c>
      <c r="K8672" s="16" t="s">
        <v>27248</v>
      </c>
      <c r="L8672" s="16" t="s">
        <v>33031</v>
      </c>
      <c r="M8672" s="4" t="s">
        <v>993</v>
      </c>
      <c r="N8672" s="4">
        <v>9433</v>
      </c>
      <c r="O8672" s="4" t="s">
        <v>33043</v>
      </c>
      <c r="P8672" s="4" t="s">
        <v>31943</v>
      </c>
    </row>
    <row r="8673" spans="1:16" x14ac:dyDescent="0.25">
      <c r="A8673">
        <v>9436</v>
      </c>
      <c r="B8673" s="4">
        <v>24</v>
      </c>
      <c r="C8673" s="4" t="s">
        <v>31943</v>
      </c>
      <c r="D8673" s="4" t="s">
        <v>31943</v>
      </c>
      <c r="E8673" s="4" t="s">
        <v>31944</v>
      </c>
      <c r="F8673" s="4" t="s">
        <v>25013</v>
      </c>
      <c r="G8673" s="4" t="s">
        <v>25014</v>
      </c>
      <c r="H8673" s="15">
        <v>9433</v>
      </c>
      <c r="I8673" s="15" t="s">
        <v>33043</v>
      </c>
      <c r="J8673" s="4">
        <v>9436</v>
      </c>
      <c r="K8673" s="16" t="s">
        <v>33044</v>
      </c>
      <c r="L8673" s="16" t="s">
        <v>33031</v>
      </c>
      <c r="M8673" s="4" t="s">
        <v>993</v>
      </c>
      <c r="N8673" s="4">
        <v>9433</v>
      </c>
      <c r="O8673" s="4" t="s">
        <v>33043</v>
      </c>
      <c r="P8673" s="4" t="s">
        <v>31943</v>
      </c>
    </row>
    <row r="8674" spans="1:16" x14ac:dyDescent="0.25">
      <c r="A8674">
        <v>9439</v>
      </c>
      <c r="B8674" s="4">
        <v>24</v>
      </c>
      <c r="C8674" s="4" t="s">
        <v>31943</v>
      </c>
      <c r="D8674" s="4" t="s">
        <v>31943</v>
      </c>
      <c r="E8674" s="4" t="s">
        <v>31944</v>
      </c>
      <c r="F8674" s="4" t="s">
        <v>25013</v>
      </c>
      <c r="G8674" s="4" t="s">
        <v>25014</v>
      </c>
      <c r="H8674" s="15">
        <v>9433</v>
      </c>
      <c r="I8674" s="15" t="s">
        <v>33043</v>
      </c>
      <c r="J8674" s="4">
        <v>9439</v>
      </c>
      <c r="K8674" s="16" t="s">
        <v>33045</v>
      </c>
      <c r="L8674" s="16" t="s">
        <v>33031</v>
      </c>
      <c r="M8674" s="4" t="s">
        <v>993</v>
      </c>
      <c r="N8674" s="4">
        <v>9433</v>
      </c>
      <c r="O8674" s="4" t="s">
        <v>33043</v>
      </c>
      <c r="P8674" s="4" t="s">
        <v>31943</v>
      </c>
    </row>
    <row r="8675" spans="1:16" x14ac:dyDescent="0.25">
      <c r="A8675">
        <v>9451</v>
      </c>
      <c r="B8675" s="4">
        <v>24</v>
      </c>
      <c r="C8675" s="4" t="s">
        <v>31943</v>
      </c>
      <c r="D8675" s="4" t="s">
        <v>31943</v>
      </c>
      <c r="E8675" s="4" t="s">
        <v>31944</v>
      </c>
      <c r="F8675" s="4" t="s">
        <v>25013</v>
      </c>
      <c r="G8675" s="4" t="s">
        <v>25014</v>
      </c>
      <c r="H8675" s="15">
        <v>9433</v>
      </c>
      <c r="I8675" s="15" t="s">
        <v>33043</v>
      </c>
      <c r="J8675" s="4">
        <v>9451</v>
      </c>
      <c r="K8675" s="16" t="s">
        <v>33046</v>
      </c>
      <c r="L8675" s="16" t="s">
        <v>33031</v>
      </c>
      <c r="M8675" s="4" t="s">
        <v>993</v>
      </c>
      <c r="N8675" s="4">
        <v>9433</v>
      </c>
      <c r="O8675" s="4" t="s">
        <v>33043</v>
      </c>
      <c r="P8675" s="4" t="s">
        <v>31943</v>
      </c>
    </row>
    <row r="8676" spans="1:16" x14ac:dyDescent="0.25">
      <c r="A8676">
        <v>9442</v>
      </c>
      <c r="B8676" s="4">
        <v>24</v>
      </c>
      <c r="C8676" s="4" t="s">
        <v>31943</v>
      </c>
      <c r="D8676" s="4" t="s">
        <v>31943</v>
      </c>
      <c r="E8676" s="4" t="s">
        <v>31944</v>
      </c>
      <c r="F8676" s="4" t="s">
        <v>25013</v>
      </c>
      <c r="G8676" s="4" t="s">
        <v>25014</v>
      </c>
      <c r="H8676" s="15">
        <v>9445</v>
      </c>
      <c r="I8676" s="15" t="s">
        <v>33047</v>
      </c>
      <c r="J8676" s="4">
        <v>9442</v>
      </c>
      <c r="K8676" s="16" t="s">
        <v>32664</v>
      </c>
      <c r="L8676" s="16" t="s">
        <v>33031</v>
      </c>
      <c r="M8676" s="4" t="s">
        <v>993</v>
      </c>
      <c r="N8676" s="4">
        <v>9445</v>
      </c>
      <c r="O8676" s="4" t="s">
        <v>33047</v>
      </c>
      <c r="P8676" s="4" t="s">
        <v>31943</v>
      </c>
    </row>
    <row r="8677" spans="1:16" x14ac:dyDescent="0.25">
      <c r="A8677">
        <v>9445</v>
      </c>
      <c r="B8677" s="4">
        <v>24</v>
      </c>
      <c r="C8677" s="4" t="s">
        <v>31943</v>
      </c>
      <c r="D8677" s="4" t="s">
        <v>31943</v>
      </c>
      <c r="E8677" s="4" t="s">
        <v>31944</v>
      </c>
      <c r="F8677" s="4" t="s">
        <v>25013</v>
      </c>
      <c r="G8677" s="4" t="s">
        <v>25014</v>
      </c>
      <c r="H8677" s="15">
        <v>9445</v>
      </c>
      <c r="I8677" s="15" t="s">
        <v>33047</v>
      </c>
      <c r="J8677" s="4">
        <v>9445</v>
      </c>
      <c r="K8677" s="16" t="s">
        <v>33047</v>
      </c>
      <c r="L8677" s="16" t="s">
        <v>33031</v>
      </c>
      <c r="M8677" s="4" t="s">
        <v>993</v>
      </c>
      <c r="N8677" s="4">
        <v>9445</v>
      </c>
      <c r="O8677" s="4" t="s">
        <v>33047</v>
      </c>
      <c r="P8677" s="4" t="s">
        <v>31943</v>
      </c>
    </row>
    <row r="8678" spans="1:16" x14ac:dyDescent="0.25">
      <c r="A8678">
        <v>9454</v>
      </c>
      <c r="B8678" s="4">
        <v>24</v>
      </c>
      <c r="C8678" s="4" t="s">
        <v>31943</v>
      </c>
      <c r="D8678" s="4" t="s">
        <v>31943</v>
      </c>
      <c r="E8678" s="4" t="s">
        <v>31944</v>
      </c>
      <c r="F8678" s="4" t="s">
        <v>25013</v>
      </c>
      <c r="G8678" s="4" t="s">
        <v>25014</v>
      </c>
      <c r="H8678" s="15">
        <v>9454</v>
      </c>
      <c r="I8678" s="15" t="s">
        <v>33048</v>
      </c>
      <c r="J8678" s="4">
        <v>9454</v>
      </c>
      <c r="K8678" s="16" t="s">
        <v>33049</v>
      </c>
      <c r="L8678" s="16" t="s">
        <v>33050</v>
      </c>
      <c r="M8678" s="4" t="s">
        <v>993</v>
      </c>
      <c r="N8678" s="4">
        <v>9454</v>
      </c>
      <c r="O8678" s="4" t="s">
        <v>33048</v>
      </c>
      <c r="P8678" s="4" t="s">
        <v>31943</v>
      </c>
    </row>
    <row r="8679" spans="1:16" x14ac:dyDescent="0.25">
      <c r="A8679">
        <v>9484</v>
      </c>
      <c r="B8679" s="4">
        <v>24</v>
      </c>
      <c r="C8679" s="4" t="s">
        <v>31943</v>
      </c>
      <c r="D8679" s="4" t="s">
        <v>31943</v>
      </c>
      <c r="E8679" s="4" t="s">
        <v>31944</v>
      </c>
      <c r="F8679" s="4" t="s">
        <v>25013</v>
      </c>
      <c r="G8679" s="4" t="s">
        <v>25014</v>
      </c>
      <c r="H8679" s="15">
        <v>9454</v>
      </c>
      <c r="I8679" s="15" t="s">
        <v>33048</v>
      </c>
      <c r="J8679" s="4">
        <v>9484</v>
      </c>
      <c r="K8679" s="16" t="s">
        <v>26967</v>
      </c>
      <c r="L8679" s="16" t="s">
        <v>33050</v>
      </c>
      <c r="M8679" s="4" t="s">
        <v>993</v>
      </c>
      <c r="N8679" s="4">
        <v>9454</v>
      </c>
      <c r="O8679" s="4" t="s">
        <v>33048</v>
      </c>
      <c r="P8679" s="4" t="s">
        <v>31943</v>
      </c>
    </row>
    <row r="8680" spans="1:16" x14ac:dyDescent="0.25">
      <c r="A8680">
        <v>9493</v>
      </c>
      <c r="B8680" s="4">
        <v>24</v>
      </c>
      <c r="C8680" s="4" t="s">
        <v>31943</v>
      </c>
      <c r="D8680" s="4" t="s">
        <v>31943</v>
      </c>
      <c r="E8680" s="4" t="s">
        <v>31944</v>
      </c>
      <c r="F8680" s="4" t="s">
        <v>25013</v>
      </c>
      <c r="G8680" s="4" t="s">
        <v>25014</v>
      </c>
      <c r="H8680" s="15">
        <v>9454</v>
      </c>
      <c r="I8680" s="15" t="s">
        <v>33048</v>
      </c>
      <c r="J8680" s="4">
        <v>9493</v>
      </c>
      <c r="K8680" s="16" t="s">
        <v>27288</v>
      </c>
      <c r="L8680" s="16" t="s">
        <v>33050</v>
      </c>
      <c r="M8680" s="4" t="s">
        <v>993</v>
      </c>
      <c r="N8680" s="4">
        <v>9454</v>
      </c>
      <c r="O8680" s="4" t="s">
        <v>33048</v>
      </c>
      <c r="P8680" s="4" t="s">
        <v>31943</v>
      </c>
    </row>
    <row r="8681" spans="1:16" x14ac:dyDescent="0.25">
      <c r="A8681">
        <v>9490</v>
      </c>
      <c r="B8681" s="4">
        <v>24</v>
      </c>
      <c r="C8681" s="4" t="s">
        <v>31943</v>
      </c>
      <c r="D8681" s="4" t="s">
        <v>31943</v>
      </c>
      <c r="E8681" s="4" t="s">
        <v>31944</v>
      </c>
      <c r="F8681" s="4" t="s">
        <v>25013</v>
      </c>
      <c r="G8681" s="4" t="s">
        <v>25014</v>
      </c>
      <c r="H8681" s="15">
        <v>9454</v>
      </c>
      <c r="I8681" s="15" t="s">
        <v>33048</v>
      </c>
      <c r="J8681" s="4">
        <v>9490</v>
      </c>
      <c r="K8681" s="16" t="s">
        <v>33051</v>
      </c>
      <c r="L8681" s="16" t="s">
        <v>33050</v>
      </c>
      <c r="M8681" s="4" t="s">
        <v>993</v>
      </c>
      <c r="N8681" s="4">
        <v>9454</v>
      </c>
      <c r="O8681" s="4" t="s">
        <v>33048</v>
      </c>
      <c r="P8681" s="4" t="s">
        <v>31943</v>
      </c>
    </row>
    <row r="8682" spans="1:16" x14ac:dyDescent="0.25">
      <c r="A8682">
        <v>9457</v>
      </c>
      <c r="B8682" s="4">
        <v>24</v>
      </c>
      <c r="C8682" s="4" t="s">
        <v>31943</v>
      </c>
      <c r="D8682" s="4" t="s">
        <v>31943</v>
      </c>
      <c r="E8682" s="4" t="s">
        <v>31944</v>
      </c>
      <c r="F8682" s="4" t="s">
        <v>25013</v>
      </c>
      <c r="G8682" s="4" t="s">
        <v>25014</v>
      </c>
      <c r="H8682" s="15">
        <v>9466</v>
      </c>
      <c r="I8682" s="15" t="s">
        <v>33052</v>
      </c>
      <c r="J8682" s="4">
        <v>9457</v>
      </c>
      <c r="K8682" s="16" t="s">
        <v>28096</v>
      </c>
      <c r="L8682" s="16" t="s">
        <v>33050</v>
      </c>
      <c r="M8682" s="4" t="s">
        <v>993</v>
      </c>
      <c r="N8682" s="4">
        <v>9466</v>
      </c>
      <c r="O8682" s="4" t="s">
        <v>33052</v>
      </c>
      <c r="P8682" s="4" t="s">
        <v>31943</v>
      </c>
    </row>
    <row r="8683" spans="1:16" x14ac:dyDescent="0.25">
      <c r="A8683">
        <v>9466</v>
      </c>
      <c r="B8683" s="4">
        <v>24</v>
      </c>
      <c r="C8683" s="4" t="s">
        <v>31943</v>
      </c>
      <c r="D8683" s="4" t="s">
        <v>31943</v>
      </c>
      <c r="E8683" s="4" t="s">
        <v>31944</v>
      </c>
      <c r="F8683" s="4" t="s">
        <v>25013</v>
      </c>
      <c r="G8683" s="4" t="s">
        <v>25014</v>
      </c>
      <c r="H8683" s="15">
        <v>9466</v>
      </c>
      <c r="I8683" s="15" t="s">
        <v>33052</v>
      </c>
      <c r="J8683" s="4">
        <v>9466</v>
      </c>
      <c r="K8683" s="16" t="s">
        <v>33052</v>
      </c>
      <c r="L8683" s="16" t="s">
        <v>33050</v>
      </c>
      <c r="M8683" s="4" t="s">
        <v>993</v>
      </c>
      <c r="N8683" s="4">
        <v>9466</v>
      </c>
      <c r="O8683" s="4" t="s">
        <v>33052</v>
      </c>
      <c r="P8683" s="4" t="s">
        <v>31943</v>
      </c>
    </row>
    <row r="8684" spans="1:16" x14ac:dyDescent="0.25">
      <c r="A8684">
        <v>9472</v>
      </c>
      <c r="B8684" s="4">
        <v>24</v>
      </c>
      <c r="C8684" s="4" t="s">
        <v>31943</v>
      </c>
      <c r="D8684" s="4" t="s">
        <v>31943</v>
      </c>
      <c r="E8684" s="4" t="s">
        <v>31944</v>
      </c>
      <c r="F8684" s="4" t="s">
        <v>25013</v>
      </c>
      <c r="G8684" s="4" t="s">
        <v>25014</v>
      </c>
      <c r="H8684" s="15">
        <v>9469</v>
      </c>
      <c r="I8684" s="15" t="s">
        <v>33053</v>
      </c>
      <c r="J8684" s="4">
        <v>9472</v>
      </c>
      <c r="K8684" s="16" t="s">
        <v>33054</v>
      </c>
      <c r="L8684" s="16" t="s">
        <v>33050</v>
      </c>
      <c r="M8684" s="4" t="s">
        <v>993</v>
      </c>
      <c r="N8684" s="4">
        <v>9469</v>
      </c>
      <c r="O8684" s="4" t="s">
        <v>33053</v>
      </c>
      <c r="P8684" s="4" t="s">
        <v>31943</v>
      </c>
    </row>
    <row r="8685" spans="1:16" x14ac:dyDescent="0.25">
      <c r="A8685">
        <v>9469</v>
      </c>
      <c r="B8685" s="4">
        <v>24</v>
      </c>
      <c r="C8685" s="4" t="s">
        <v>31943</v>
      </c>
      <c r="D8685" s="4" t="s">
        <v>31943</v>
      </c>
      <c r="E8685" s="4" t="s">
        <v>31944</v>
      </c>
      <c r="F8685" s="4" t="s">
        <v>25013</v>
      </c>
      <c r="G8685" s="4" t="s">
        <v>25014</v>
      </c>
      <c r="H8685" s="15">
        <v>9469</v>
      </c>
      <c r="I8685" s="15" t="s">
        <v>33053</v>
      </c>
      <c r="J8685" s="4">
        <v>9469</v>
      </c>
      <c r="K8685" s="16" t="s">
        <v>33053</v>
      </c>
      <c r="L8685" s="16" t="s">
        <v>33050</v>
      </c>
      <c r="M8685" s="4" t="s">
        <v>993</v>
      </c>
      <c r="N8685" s="4">
        <v>9469</v>
      </c>
      <c r="O8685" s="4" t="s">
        <v>33053</v>
      </c>
      <c r="P8685" s="4" t="s">
        <v>31943</v>
      </c>
    </row>
    <row r="8686" spans="1:16" x14ac:dyDescent="0.25">
      <c r="A8686">
        <v>9460</v>
      </c>
      <c r="B8686" s="4">
        <v>24</v>
      </c>
      <c r="C8686" s="4" t="s">
        <v>31943</v>
      </c>
      <c r="D8686" s="4" t="s">
        <v>31943</v>
      </c>
      <c r="E8686" s="4" t="s">
        <v>31944</v>
      </c>
      <c r="F8686" s="4" t="s">
        <v>25013</v>
      </c>
      <c r="G8686" s="4" t="s">
        <v>25014</v>
      </c>
      <c r="H8686" s="15">
        <v>9475</v>
      </c>
      <c r="I8686" s="15" t="s">
        <v>33055</v>
      </c>
      <c r="J8686" s="4">
        <v>9460</v>
      </c>
      <c r="K8686" s="16" t="s">
        <v>33056</v>
      </c>
      <c r="L8686" s="16" t="s">
        <v>33050</v>
      </c>
      <c r="M8686" s="4" t="s">
        <v>993</v>
      </c>
      <c r="N8686" s="4">
        <v>9475</v>
      </c>
      <c r="O8686" s="4" t="s">
        <v>33055</v>
      </c>
      <c r="P8686" s="4" t="s">
        <v>31943</v>
      </c>
    </row>
    <row r="8687" spans="1:16" x14ac:dyDescent="0.25">
      <c r="A8687">
        <v>9475</v>
      </c>
      <c r="B8687" s="4">
        <v>24</v>
      </c>
      <c r="C8687" s="4" t="s">
        <v>31943</v>
      </c>
      <c r="D8687" s="4" t="s">
        <v>31943</v>
      </c>
      <c r="E8687" s="4" t="s">
        <v>31944</v>
      </c>
      <c r="F8687" s="4" t="s">
        <v>25013</v>
      </c>
      <c r="G8687" s="4" t="s">
        <v>25014</v>
      </c>
      <c r="H8687" s="15">
        <v>9475</v>
      </c>
      <c r="I8687" s="15" t="s">
        <v>33055</v>
      </c>
      <c r="J8687" s="4">
        <v>9475</v>
      </c>
      <c r="K8687" s="16" t="s">
        <v>28668</v>
      </c>
      <c r="L8687" s="16" t="s">
        <v>33050</v>
      </c>
      <c r="M8687" s="4" t="s">
        <v>993</v>
      </c>
      <c r="N8687" s="4">
        <v>9475</v>
      </c>
      <c r="O8687" s="4" t="s">
        <v>33055</v>
      </c>
      <c r="P8687" s="4" t="s">
        <v>31943</v>
      </c>
    </row>
    <row r="8688" spans="1:16" x14ac:dyDescent="0.25">
      <c r="A8688">
        <v>9481</v>
      </c>
      <c r="B8688" s="4">
        <v>24</v>
      </c>
      <c r="C8688" s="4" t="s">
        <v>31943</v>
      </c>
      <c r="D8688" s="4" t="s">
        <v>31943</v>
      </c>
      <c r="E8688" s="4" t="s">
        <v>31944</v>
      </c>
      <c r="F8688" s="4" t="s">
        <v>25013</v>
      </c>
      <c r="G8688" s="4" t="s">
        <v>25014</v>
      </c>
      <c r="H8688" s="15">
        <v>9475</v>
      </c>
      <c r="I8688" s="15" t="s">
        <v>33055</v>
      </c>
      <c r="J8688" s="4">
        <v>9481</v>
      </c>
      <c r="K8688" s="16" t="s">
        <v>33057</v>
      </c>
      <c r="L8688" s="16" t="s">
        <v>33050</v>
      </c>
      <c r="M8688" s="4" t="s">
        <v>993</v>
      </c>
      <c r="N8688" s="4">
        <v>9475</v>
      </c>
      <c r="O8688" s="4" t="s">
        <v>33055</v>
      </c>
      <c r="P8688" s="4" t="s">
        <v>31943</v>
      </c>
    </row>
    <row r="8689" spans="1:16" x14ac:dyDescent="0.25">
      <c r="A8689">
        <v>9463</v>
      </c>
      <c r="B8689" s="4">
        <v>24</v>
      </c>
      <c r="C8689" s="4" t="s">
        <v>31943</v>
      </c>
      <c r="D8689" s="4" t="s">
        <v>31943</v>
      </c>
      <c r="E8689" s="4" t="s">
        <v>31944</v>
      </c>
      <c r="F8689" s="4" t="s">
        <v>25013</v>
      </c>
      <c r="G8689" s="4" t="s">
        <v>25014</v>
      </c>
      <c r="H8689" s="15">
        <v>9487</v>
      </c>
      <c r="I8689" s="15" t="s">
        <v>33058</v>
      </c>
      <c r="J8689" s="4">
        <v>9463</v>
      </c>
      <c r="K8689" s="16" t="s">
        <v>33059</v>
      </c>
      <c r="L8689" s="16" t="s">
        <v>33050</v>
      </c>
      <c r="M8689" s="4" t="s">
        <v>993</v>
      </c>
      <c r="N8689" s="4">
        <v>9487</v>
      </c>
      <c r="O8689" s="4" t="s">
        <v>33058</v>
      </c>
      <c r="P8689" s="4" t="s">
        <v>31943</v>
      </c>
    </row>
    <row r="8690" spans="1:16" x14ac:dyDescent="0.25">
      <c r="A8690">
        <v>9478</v>
      </c>
      <c r="B8690" s="4">
        <v>24</v>
      </c>
      <c r="C8690" s="4" t="s">
        <v>31943</v>
      </c>
      <c r="D8690" s="4" t="s">
        <v>31943</v>
      </c>
      <c r="E8690" s="4" t="s">
        <v>31944</v>
      </c>
      <c r="F8690" s="4" t="s">
        <v>25013</v>
      </c>
      <c r="G8690" s="4" t="s">
        <v>25014</v>
      </c>
      <c r="H8690" s="15">
        <v>9487</v>
      </c>
      <c r="I8690" s="15" t="s">
        <v>33058</v>
      </c>
      <c r="J8690" s="4">
        <v>9478</v>
      </c>
      <c r="K8690" s="16" t="s">
        <v>33060</v>
      </c>
      <c r="L8690" s="16" t="s">
        <v>33050</v>
      </c>
      <c r="M8690" s="4" t="s">
        <v>993</v>
      </c>
      <c r="N8690" s="4">
        <v>9487</v>
      </c>
      <c r="O8690" s="4" t="s">
        <v>33058</v>
      </c>
      <c r="P8690" s="4" t="s">
        <v>31943</v>
      </c>
    </row>
    <row r="8691" spans="1:16" x14ac:dyDescent="0.25">
      <c r="A8691">
        <v>9487</v>
      </c>
      <c r="B8691" s="4">
        <v>24</v>
      </c>
      <c r="C8691" s="4" t="s">
        <v>31943</v>
      </c>
      <c r="D8691" s="4" t="s">
        <v>31943</v>
      </c>
      <c r="E8691" s="4" t="s">
        <v>31944</v>
      </c>
      <c r="F8691" s="4" t="s">
        <v>25013</v>
      </c>
      <c r="G8691" s="4" t="s">
        <v>25014</v>
      </c>
      <c r="H8691" s="15">
        <v>9487</v>
      </c>
      <c r="I8691" s="15" t="s">
        <v>33058</v>
      </c>
      <c r="J8691" s="4">
        <v>9487</v>
      </c>
      <c r="K8691" s="16" t="s">
        <v>33058</v>
      </c>
      <c r="L8691" s="16" t="s">
        <v>33050</v>
      </c>
      <c r="M8691" s="4" t="s">
        <v>993</v>
      </c>
      <c r="N8691" s="4">
        <v>9487</v>
      </c>
      <c r="O8691" s="4" t="s">
        <v>33058</v>
      </c>
      <c r="P8691" s="4" t="s">
        <v>31943</v>
      </c>
    </row>
    <row r="8692" spans="1:16" x14ac:dyDescent="0.25">
      <c r="A8692">
        <v>9496</v>
      </c>
      <c r="B8692" s="4">
        <v>24</v>
      </c>
      <c r="C8692" s="4" t="s">
        <v>31943</v>
      </c>
      <c r="D8692" s="4" t="s">
        <v>31943</v>
      </c>
      <c r="E8692" s="4" t="s">
        <v>31944</v>
      </c>
      <c r="F8692" s="4" t="s">
        <v>25013</v>
      </c>
      <c r="G8692" s="4" t="s">
        <v>25014</v>
      </c>
      <c r="H8692" s="15">
        <v>9496</v>
      </c>
      <c r="I8692" s="15" t="s">
        <v>33061</v>
      </c>
      <c r="J8692" s="4">
        <v>9496</v>
      </c>
      <c r="K8692" s="16" t="s">
        <v>33062</v>
      </c>
      <c r="L8692" s="16" t="s">
        <v>33063</v>
      </c>
      <c r="M8692" s="4" t="s">
        <v>993</v>
      </c>
      <c r="N8692" s="4">
        <v>9496</v>
      </c>
      <c r="O8692" s="4" t="s">
        <v>33061</v>
      </c>
      <c r="P8692" s="4" t="s">
        <v>31943</v>
      </c>
    </row>
    <row r="8693" spans="1:16" x14ac:dyDescent="0.25">
      <c r="A8693">
        <v>9505</v>
      </c>
      <c r="B8693" s="4">
        <v>24</v>
      </c>
      <c r="C8693" s="4" t="s">
        <v>31943</v>
      </c>
      <c r="D8693" s="4" t="s">
        <v>31943</v>
      </c>
      <c r="E8693" s="4" t="s">
        <v>31944</v>
      </c>
      <c r="F8693" s="4" t="s">
        <v>25013</v>
      </c>
      <c r="G8693" s="4" t="s">
        <v>25014</v>
      </c>
      <c r="H8693" s="15">
        <v>9496</v>
      </c>
      <c r="I8693" s="15" t="s">
        <v>33061</v>
      </c>
      <c r="J8693" s="4">
        <v>9505</v>
      </c>
      <c r="K8693" s="16" t="s">
        <v>25857</v>
      </c>
      <c r="L8693" s="16" t="s">
        <v>33063</v>
      </c>
      <c r="M8693" s="4" t="s">
        <v>993</v>
      </c>
      <c r="N8693" s="4">
        <v>9496</v>
      </c>
      <c r="O8693" s="4" t="s">
        <v>33061</v>
      </c>
      <c r="P8693" s="4" t="s">
        <v>31943</v>
      </c>
    </row>
    <row r="8694" spans="1:16" x14ac:dyDescent="0.25">
      <c r="A8694">
        <v>9511</v>
      </c>
      <c r="B8694" s="4">
        <v>24</v>
      </c>
      <c r="C8694" s="4" t="s">
        <v>31943</v>
      </c>
      <c r="D8694" s="4" t="s">
        <v>31943</v>
      </c>
      <c r="E8694" s="4" t="s">
        <v>31944</v>
      </c>
      <c r="F8694" s="4" t="s">
        <v>25013</v>
      </c>
      <c r="G8694" s="4" t="s">
        <v>25014</v>
      </c>
      <c r="H8694" s="15">
        <v>9496</v>
      </c>
      <c r="I8694" s="15" t="s">
        <v>33061</v>
      </c>
      <c r="J8694" s="4">
        <v>9511</v>
      </c>
      <c r="K8694" s="16" t="s">
        <v>33064</v>
      </c>
      <c r="L8694" s="16" t="s">
        <v>33063</v>
      </c>
      <c r="M8694" s="4" t="s">
        <v>993</v>
      </c>
      <c r="N8694" s="4">
        <v>9496</v>
      </c>
      <c r="O8694" s="4" t="s">
        <v>33061</v>
      </c>
      <c r="P8694" s="4" t="s">
        <v>31943</v>
      </c>
    </row>
    <row r="8695" spans="1:16" x14ac:dyDescent="0.25">
      <c r="A8695">
        <v>9499</v>
      </c>
      <c r="B8695" s="4">
        <v>24</v>
      </c>
      <c r="C8695" s="4" t="s">
        <v>31943</v>
      </c>
      <c r="D8695" s="4" t="s">
        <v>31943</v>
      </c>
      <c r="E8695" s="4" t="s">
        <v>31944</v>
      </c>
      <c r="F8695" s="4" t="s">
        <v>25013</v>
      </c>
      <c r="G8695" s="4" t="s">
        <v>25014</v>
      </c>
      <c r="H8695" s="15">
        <v>9499</v>
      </c>
      <c r="I8695" s="15" t="s">
        <v>33065</v>
      </c>
      <c r="J8695" s="4">
        <v>9499</v>
      </c>
      <c r="K8695" s="16" t="s">
        <v>30429</v>
      </c>
      <c r="L8695" s="16" t="s">
        <v>33063</v>
      </c>
      <c r="M8695" s="4" t="s">
        <v>993</v>
      </c>
      <c r="N8695" s="4">
        <v>9499</v>
      </c>
      <c r="O8695" s="4" t="s">
        <v>33065</v>
      </c>
      <c r="P8695" s="4" t="s">
        <v>31943</v>
      </c>
    </row>
    <row r="8696" spans="1:16" x14ac:dyDescent="0.25">
      <c r="A8696">
        <v>9508</v>
      </c>
      <c r="B8696" s="4">
        <v>24</v>
      </c>
      <c r="C8696" s="4" t="s">
        <v>31943</v>
      </c>
      <c r="D8696" s="4" t="s">
        <v>31943</v>
      </c>
      <c r="E8696" s="4" t="s">
        <v>31944</v>
      </c>
      <c r="F8696" s="4" t="s">
        <v>25013</v>
      </c>
      <c r="G8696" s="4" t="s">
        <v>25014</v>
      </c>
      <c r="H8696" s="15">
        <v>9499</v>
      </c>
      <c r="I8696" s="15" t="s">
        <v>33065</v>
      </c>
      <c r="J8696" s="4">
        <v>9508</v>
      </c>
      <c r="K8696" s="16" t="s">
        <v>33066</v>
      </c>
      <c r="L8696" s="16" t="s">
        <v>33063</v>
      </c>
      <c r="M8696" s="4" t="s">
        <v>993</v>
      </c>
      <c r="N8696" s="4">
        <v>9499</v>
      </c>
      <c r="O8696" s="4" t="s">
        <v>33065</v>
      </c>
      <c r="P8696" s="4" t="s">
        <v>31943</v>
      </c>
    </row>
    <row r="8697" spans="1:16" x14ac:dyDescent="0.25">
      <c r="A8697">
        <v>9502</v>
      </c>
      <c r="B8697" s="4">
        <v>24</v>
      </c>
      <c r="C8697" s="4" t="s">
        <v>31943</v>
      </c>
      <c r="D8697" s="4" t="s">
        <v>31943</v>
      </c>
      <c r="E8697" s="4" t="s">
        <v>31944</v>
      </c>
      <c r="F8697" s="4" t="s">
        <v>25013</v>
      </c>
      <c r="G8697" s="4" t="s">
        <v>25014</v>
      </c>
      <c r="H8697" s="15">
        <v>9499</v>
      </c>
      <c r="I8697" s="15" t="s">
        <v>33065</v>
      </c>
      <c r="J8697" s="4">
        <v>9502</v>
      </c>
      <c r="K8697" s="16" t="s">
        <v>33065</v>
      </c>
      <c r="L8697" s="16" t="s">
        <v>33063</v>
      </c>
      <c r="M8697" s="4" t="s">
        <v>993</v>
      </c>
      <c r="N8697" s="4">
        <v>9499</v>
      </c>
      <c r="O8697" s="4" t="s">
        <v>33065</v>
      </c>
      <c r="P8697" s="4" t="s">
        <v>31943</v>
      </c>
    </row>
    <row r="8698" spans="1:16" x14ac:dyDescent="0.25">
      <c r="A8698">
        <v>9532</v>
      </c>
      <c r="B8698" s="4">
        <v>24</v>
      </c>
      <c r="C8698" s="4" t="s">
        <v>31943</v>
      </c>
      <c r="D8698" s="4" t="s">
        <v>31943</v>
      </c>
      <c r="E8698" s="4" t="s">
        <v>31944</v>
      </c>
      <c r="F8698" s="4" t="s">
        <v>25013</v>
      </c>
      <c r="G8698" s="4" t="s">
        <v>25014</v>
      </c>
      <c r="H8698" s="15">
        <v>9523</v>
      </c>
      <c r="I8698" s="15" t="s">
        <v>27157</v>
      </c>
      <c r="J8698" s="4">
        <v>9532</v>
      </c>
      <c r="K8698" s="16" t="s">
        <v>25425</v>
      </c>
      <c r="L8698" s="16" t="s">
        <v>33063</v>
      </c>
      <c r="M8698" s="4" t="s">
        <v>993</v>
      </c>
      <c r="N8698" s="4">
        <v>9523</v>
      </c>
      <c r="O8698" s="4" t="s">
        <v>27157</v>
      </c>
      <c r="P8698" s="4" t="s">
        <v>31943</v>
      </c>
    </row>
    <row r="8699" spans="1:16" x14ac:dyDescent="0.25">
      <c r="A8699">
        <v>9517</v>
      </c>
      <c r="B8699" s="4">
        <v>24</v>
      </c>
      <c r="C8699" s="4" t="s">
        <v>31943</v>
      </c>
      <c r="D8699" s="4" t="s">
        <v>31943</v>
      </c>
      <c r="E8699" s="4" t="s">
        <v>31944</v>
      </c>
      <c r="F8699" s="4" t="s">
        <v>25013</v>
      </c>
      <c r="G8699" s="4" t="s">
        <v>25014</v>
      </c>
      <c r="H8699" s="15">
        <v>9523</v>
      </c>
      <c r="I8699" s="15" t="s">
        <v>27157</v>
      </c>
      <c r="J8699" s="4">
        <v>9517</v>
      </c>
      <c r="K8699" s="16" t="s">
        <v>25534</v>
      </c>
      <c r="L8699" s="16" t="s">
        <v>33063</v>
      </c>
      <c r="M8699" s="4" t="s">
        <v>993</v>
      </c>
      <c r="N8699" s="4">
        <v>9523</v>
      </c>
      <c r="O8699" s="4" t="s">
        <v>27157</v>
      </c>
      <c r="P8699" s="4" t="s">
        <v>31943</v>
      </c>
    </row>
    <row r="8700" spans="1:16" x14ac:dyDescent="0.25">
      <c r="A8700">
        <v>9523</v>
      </c>
      <c r="B8700" s="4">
        <v>24</v>
      </c>
      <c r="C8700" s="4" t="s">
        <v>31943</v>
      </c>
      <c r="D8700" s="4" t="s">
        <v>31943</v>
      </c>
      <c r="E8700" s="4" t="s">
        <v>31944</v>
      </c>
      <c r="F8700" s="4" t="s">
        <v>25013</v>
      </c>
      <c r="G8700" s="4" t="s">
        <v>25014</v>
      </c>
      <c r="H8700" s="15">
        <v>9523</v>
      </c>
      <c r="I8700" s="15" t="s">
        <v>27157</v>
      </c>
      <c r="J8700" s="4">
        <v>9523</v>
      </c>
      <c r="K8700" s="16" t="s">
        <v>27157</v>
      </c>
      <c r="L8700" s="16" t="s">
        <v>33063</v>
      </c>
      <c r="M8700" s="4" t="s">
        <v>993</v>
      </c>
      <c r="N8700" s="4">
        <v>9523</v>
      </c>
      <c r="O8700" s="4" t="s">
        <v>27157</v>
      </c>
      <c r="P8700" s="4" t="s">
        <v>31943</v>
      </c>
    </row>
    <row r="8701" spans="1:16" x14ac:dyDescent="0.25">
      <c r="A8701">
        <v>9529</v>
      </c>
      <c r="B8701" s="4">
        <v>24</v>
      </c>
      <c r="C8701" s="4" t="s">
        <v>31943</v>
      </c>
      <c r="D8701" s="4" t="s">
        <v>31943</v>
      </c>
      <c r="E8701" s="4" t="s">
        <v>31944</v>
      </c>
      <c r="F8701" s="4" t="s">
        <v>25013</v>
      </c>
      <c r="G8701" s="4" t="s">
        <v>25014</v>
      </c>
      <c r="H8701" s="15">
        <v>9529</v>
      </c>
      <c r="I8701" s="15" t="s">
        <v>32520</v>
      </c>
      <c r="J8701" s="4">
        <v>9529</v>
      </c>
      <c r="K8701" s="16" t="s">
        <v>25553</v>
      </c>
      <c r="L8701" s="16" t="s">
        <v>33063</v>
      </c>
      <c r="M8701" s="4" t="s">
        <v>993</v>
      </c>
      <c r="N8701" s="4">
        <v>9529</v>
      </c>
      <c r="O8701" s="4" t="s">
        <v>32520</v>
      </c>
      <c r="P8701" s="4" t="s">
        <v>31943</v>
      </c>
    </row>
    <row r="8702" spans="1:16" x14ac:dyDescent="0.25">
      <c r="A8702">
        <v>9514</v>
      </c>
      <c r="B8702" s="4">
        <v>24</v>
      </c>
      <c r="C8702" s="4" t="s">
        <v>31943</v>
      </c>
      <c r="D8702" s="4" t="s">
        <v>31943</v>
      </c>
      <c r="E8702" s="4" t="s">
        <v>31944</v>
      </c>
      <c r="F8702" s="4" t="s">
        <v>25013</v>
      </c>
      <c r="G8702" s="4" t="s">
        <v>25014</v>
      </c>
      <c r="H8702" s="15">
        <v>9529</v>
      </c>
      <c r="I8702" s="15" t="s">
        <v>32520</v>
      </c>
      <c r="J8702" s="4">
        <v>9514</v>
      </c>
      <c r="K8702" s="16" t="s">
        <v>26964</v>
      </c>
      <c r="L8702" s="16" t="s">
        <v>33063</v>
      </c>
      <c r="M8702" s="4" t="s">
        <v>993</v>
      </c>
      <c r="N8702" s="4">
        <v>9529</v>
      </c>
      <c r="O8702" s="4" t="s">
        <v>32520</v>
      </c>
      <c r="P8702" s="4" t="s">
        <v>31943</v>
      </c>
    </row>
    <row r="8703" spans="1:16" x14ac:dyDescent="0.25">
      <c r="A8703">
        <v>9535</v>
      </c>
      <c r="B8703" s="4">
        <v>24</v>
      </c>
      <c r="C8703" s="4" t="s">
        <v>31943</v>
      </c>
      <c r="D8703" s="4" t="s">
        <v>31943</v>
      </c>
      <c r="E8703" s="4" t="s">
        <v>31944</v>
      </c>
      <c r="F8703" s="4" t="s">
        <v>25013</v>
      </c>
      <c r="G8703" s="4" t="s">
        <v>25014</v>
      </c>
      <c r="H8703" s="15">
        <v>9529</v>
      </c>
      <c r="I8703" s="15" t="s">
        <v>32520</v>
      </c>
      <c r="J8703" s="4">
        <v>9535</v>
      </c>
      <c r="K8703" s="16" t="s">
        <v>32520</v>
      </c>
      <c r="L8703" s="16" t="s">
        <v>33063</v>
      </c>
      <c r="M8703" s="4" t="s">
        <v>993</v>
      </c>
      <c r="N8703" s="4">
        <v>9529</v>
      </c>
      <c r="O8703" s="4" t="s">
        <v>32520</v>
      </c>
      <c r="P8703" s="4" t="s">
        <v>31943</v>
      </c>
    </row>
    <row r="8704" spans="1:16" x14ac:dyDescent="0.25">
      <c r="A8704">
        <v>9565</v>
      </c>
      <c r="B8704" s="4">
        <v>1</v>
      </c>
      <c r="C8704" s="4" t="s">
        <v>527</v>
      </c>
      <c r="D8704" s="4" t="s">
        <v>527</v>
      </c>
      <c r="E8704" s="4" t="s">
        <v>27692</v>
      </c>
      <c r="F8704" s="4" t="s">
        <v>26007</v>
      </c>
      <c r="G8704" s="4" t="s">
        <v>25014</v>
      </c>
      <c r="H8704" s="15">
        <v>9552</v>
      </c>
      <c r="I8704" s="15" t="s">
        <v>33067</v>
      </c>
      <c r="J8704" s="4">
        <v>9565</v>
      </c>
      <c r="K8704" s="16" t="s">
        <v>33067</v>
      </c>
      <c r="L8704" s="16" t="s">
        <v>33068</v>
      </c>
      <c r="M8704" s="4" t="s">
        <v>527</v>
      </c>
      <c r="N8704" s="4">
        <v>9552</v>
      </c>
      <c r="O8704" s="4" t="s">
        <v>33067</v>
      </c>
      <c r="P8704" s="4" t="s">
        <v>527</v>
      </c>
    </row>
    <row r="8705" spans="1:16" x14ac:dyDescent="0.25">
      <c r="A8705">
        <v>9552</v>
      </c>
      <c r="B8705" s="4">
        <v>1</v>
      </c>
      <c r="C8705" s="4" t="s">
        <v>527</v>
      </c>
      <c r="D8705" s="4" t="s">
        <v>527</v>
      </c>
      <c r="E8705" s="4" t="s">
        <v>27692</v>
      </c>
      <c r="F8705" s="4" t="s">
        <v>26007</v>
      </c>
      <c r="G8705" s="4" t="s">
        <v>25014</v>
      </c>
      <c r="H8705" s="15">
        <v>9552</v>
      </c>
      <c r="I8705" s="15" t="s">
        <v>33067</v>
      </c>
      <c r="J8705" s="4">
        <v>9552</v>
      </c>
      <c r="K8705" s="16" t="s">
        <v>33069</v>
      </c>
      <c r="L8705" s="16" t="s">
        <v>33068</v>
      </c>
      <c r="M8705" s="4" t="s">
        <v>527</v>
      </c>
      <c r="N8705" s="4">
        <v>9552</v>
      </c>
      <c r="O8705" s="4" t="s">
        <v>33067</v>
      </c>
      <c r="P8705" s="4" t="s">
        <v>527</v>
      </c>
    </row>
    <row r="8706" spans="1:16" x14ac:dyDescent="0.25">
      <c r="A8706">
        <v>9544</v>
      </c>
      <c r="B8706" s="4">
        <v>1</v>
      </c>
      <c r="C8706" s="4" t="s">
        <v>527</v>
      </c>
      <c r="D8706" s="4" t="s">
        <v>527</v>
      </c>
      <c r="E8706" s="4" t="s">
        <v>27692</v>
      </c>
      <c r="F8706" s="4" t="s">
        <v>26007</v>
      </c>
      <c r="G8706" s="4" t="s">
        <v>25014</v>
      </c>
      <c r="H8706" s="15">
        <v>9556</v>
      </c>
      <c r="I8706" s="15" t="s">
        <v>33070</v>
      </c>
      <c r="J8706" s="4">
        <v>9544</v>
      </c>
      <c r="K8706" s="16" t="s">
        <v>33071</v>
      </c>
      <c r="L8706" s="16" t="s">
        <v>33068</v>
      </c>
      <c r="M8706" s="4" t="s">
        <v>527</v>
      </c>
      <c r="N8706" s="4">
        <v>9556</v>
      </c>
      <c r="O8706" s="4" t="s">
        <v>33070</v>
      </c>
      <c r="P8706" s="4" t="s">
        <v>527</v>
      </c>
    </row>
    <row r="8707" spans="1:16" x14ac:dyDescent="0.25">
      <c r="A8707">
        <v>9553</v>
      </c>
      <c r="B8707" s="4">
        <v>1</v>
      </c>
      <c r="C8707" s="4" t="s">
        <v>527</v>
      </c>
      <c r="D8707" s="4" t="s">
        <v>527</v>
      </c>
      <c r="E8707" s="4" t="s">
        <v>27692</v>
      </c>
      <c r="F8707" s="4" t="s">
        <v>26007</v>
      </c>
      <c r="G8707" s="4" t="s">
        <v>25014</v>
      </c>
      <c r="H8707" s="15">
        <v>9556</v>
      </c>
      <c r="I8707" s="15" t="s">
        <v>33070</v>
      </c>
      <c r="J8707" s="4">
        <v>9553</v>
      </c>
      <c r="K8707" s="16" t="s">
        <v>33072</v>
      </c>
      <c r="L8707" s="16" t="s">
        <v>33068</v>
      </c>
      <c r="M8707" s="4" t="s">
        <v>527</v>
      </c>
      <c r="N8707" s="4">
        <v>9556</v>
      </c>
      <c r="O8707" s="4" t="s">
        <v>33070</v>
      </c>
      <c r="P8707" s="4" t="s">
        <v>527</v>
      </c>
    </row>
    <row r="8708" spans="1:16" x14ac:dyDescent="0.25">
      <c r="A8708">
        <v>9541</v>
      </c>
      <c r="B8708" s="4">
        <v>1</v>
      </c>
      <c r="C8708" s="4" t="s">
        <v>527</v>
      </c>
      <c r="D8708" s="4" t="s">
        <v>527</v>
      </c>
      <c r="E8708" s="4" t="s">
        <v>27692</v>
      </c>
      <c r="F8708" s="4" t="s">
        <v>26007</v>
      </c>
      <c r="G8708" s="4" t="s">
        <v>25014</v>
      </c>
      <c r="H8708" s="15">
        <v>9556</v>
      </c>
      <c r="I8708" s="15" t="s">
        <v>33070</v>
      </c>
      <c r="J8708" s="4">
        <v>9541</v>
      </c>
      <c r="K8708" s="16" t="s">
        <v>33073</v>
      </c>
      <c r="L8708" s="16" t="s">
        <v>33068</v>
      </c>
      <c r="M8708" s="4" t="s">
        <v>527</v>
      </c>
      <c r="N8708" s="4">
        <v>9556</v>
      </c>
      <c r="O8708" s="4" t="s">
        <v>33070</v>
      </c>
      <c r="P8708" s="4" t="s">
        <v>527</v>
      </c>
    </row>
    <row r="8709" spans="1:16" x14ac:dyDescent="0.25">
      <c r="A8709">
        <v>9556</v>
      </c>
      <c r="B8709" s="4">
        <v>1</v>
      </c>
      <c r="C8709" s="4" t="s">
        <v>527</v>
      </c>
      <c r="D8709" s="4" t="s">
        <v>527</v>
      </c>
      <c r="E8709" s="4" t="s">
        <v>27692</v>
      </c>
      <c r="F8709" s="4" t="s">
        <v>26007</v>
      </c>
      <c r="G8709" s="4" t="s">
        <v>25014</v>
      </c>
      <c r="H8709" s="15">
        <v>9556</v>
      </c>
      <c r="I8709" s="15" t="s">
        <v>33070</v>
      </c>
      <c r="J8709" s="4">
        <v>9556</v>
      </c>
      <c r="K8709" s="16" t="s">
        <v>33074</v>
      </c>
      <c r="L8709" s="16" t="s">
        <v>33068</v>
      </c>
      <c r="M8709" s="4" t="s">
        <v>527</v>
      </c>
      <c r="N8709" s="4">
        <v>9556</v>
      </c>
      <c r="O8709" s="4" t="s">
        <v>33070</v>
      </c>
      <c r="P8709" s="4" t="s">
        <v>527</v>
      </c>
    </row>
    <row r="8710" spans="1:16" x14ac:dyDescent="0.25">
      <c r="A8710">
        <v>9542</v>
      </c>
      <c r="B8710" s="4">
        <v>1</v>
      </c>
      <c r="C8710" s="4" t="s">
        <v>527</v>
      </c>
      <c r="D8710" s="4" t="s">
        <v>527</v>
      </c>
      <c r="E8710" s="4" t="s">
        <v>27692</v>
      </c>
      <c r="F8710" s="4" t="s">
        <v>26007</v>
      </c>
      <c r="G8710" s="4" t="s">
        <v>25014</v>
      </c>
      <c r="H8710" s="15">
        <v>9556</v>
      </c>
      <c r="I8710" s="15" t="s">
        <v>33070</v>
      </c>
      <c r="J8710" s="4">
        <v>9542</v>
      </c>
      <c r="K8710" s="16" t="s">
        <v>33075</v>
      </c>
      <c r="L8710" s="16" t="s">
        <v>33068</v>
      </c>
      <c r="M8710" s="4" t="s">
        <v>527</v>
      </c>
      <c r="N8710" s="4">
        <v>9556</v>
      </c>
      <c r="O8710" s="4" t="s">
        <v>33070</v>
      </c>
      <c r="P8710" s="4" t="s">
        <v>527</v>
      </c>
    </row>
    <row r="8711" spans="1:16" x14ac:dyDescent="0.25">
      <c r="A8711">
        <v>9538</v>
      </c>
      <c r="B8711" s="4">
        <v>1</v>
      </c>
      <c r="C8711" s="4" t="s">
        <v>527</v>
      </c>
      <c r="D8711" s="4" t="s">
        <v>527</v>
      </c>
      <c r="E8711" s="4" t="s">
        <v>27692</v>
      </c>
      <c r="F8711" s="4" t="s">
        <v>26007</v>
      </c>
      <c r="G8711" s="4" t="s">
        <v>25014</v>
      </c>
      <c r="H8711" s="15">
        <v>9556</v>
      </c>
      <c r="I8711" s="15" t="s">
        <v>33070</v>
      </c>
      <c r="J8711" s="4">
        <v>9538</v>
      </c>
      <c r="K8711" s="16" t="s">
        <v>494</v>
      </c>
      <c r="L8711" s="16" t="s">
        <v>33068</v>
      </c>
      <c r="M8711" s="4" t="s">
        <v>527</v>
      </c>
      <c r="N8711" s="4">
        <v>9556</v>
      </c>
      <c r="O8711" s="4" t="s">
        <v>33070</v>
      </c>
      <c r="P8711" s="4" t="s">
        <v>527</v>
      </c>
    </row>
    <row r="8712" spans="1:16" x14ac:dyDescent="0.25">
      <c r="A8712">
        <v>9551</v>
      </c>
      <c r="B8712" s="4">
        <v>1</v>
      </c>
      <c r="C8712" s="4" t="s">
        <v>527</v>
      </c>
      <c r="D8712" s="4" t="s">
        <v>527</v>
      </c>
      <c r="E8712" s="4" t="s">
        <v>27692</v>
      </c>
      <c r="F8712" s="4" t="s">
        <v>26007</v>
      </c>
      <c r="G8712" s="4" t="s">
        <v>25014</v>
      </c>
      <c r="H8712" s="15">
        <v>9556</v>
      </c>
      <c r="I8712" s="15" t="s">
        <v>33070</v>
      </c>
      <c r="J8712" s="4">
        <v>9551</v>
      </c>
      <c r="K8712" s="16" t="s">
        <v>33076</v>
      </c>
      <c r="L8712" s="16" t="s">
        <v>33068</v>
      </c>
      <c r="M8712" s="4" t="s">
        <v>527</v>
      </c>
      <c r="N8712" s="4">
        <v>9556</v>
      </c>
      <c r="O8712" s="4" t="s">
        <v>33070</v>
      </c>
      <c r="P8712" s="4" t="s">
        <v>527</v>
      </c>
    </row>
    <row r="8713" spans="1:16" x14ac:dyDescent="0.25">
      <c r="A8713">
        <v>9562</v>
      </c>
      <c r="B8713" s="4">
        <v>1</v>
      </c>
      <c r="C8713" s="4" t="s">
        <v>527</v>
      </c>
      <c r="D8713" s="4" t="s">
        <v>527</v>
      </c>
      <c r="E8713" s="4" t="s">
        <v>27692</v>
      </c>
      <c r="F8713" s="4" t="s">
        <v>26007</v>
      </c>
      <c r="G8713" s="4" t="s">
        <v>25014</v>
      </c>
      <c r="H8713" s="15">
        <v>9562</v>
      </c>
      <c r="I8713" s="15" t="s">
        <v>33077</v>
      </c>
      <c r="J8713" s="4">
        <v>9562</v>
      </c>
      <c r="K8713" s="16" t="s">
        <v>33077</v>
      </c>
      <c r="L8713" s="16" t="s">
        <v>33068</v>
      </c>
      <c r="M8713" s="4" t="s">
        <v>527</v>
      </c>
      <c r="N8713" s="4">
        <v>9562</v>
      </c>
      <c r="O8713" s="4" t="s">
        <v>33077</v>
      </c>
      <c r="P8713" s="4" t="s">
        <v>527</v>
      </c>
    </row>
    <row r="8714" spans="1:16" x14ac:dyDescent="0.25">
      <c r="A8714">
        <v>10117</v>
      </c>
      <c r="B8714" s="4">
        <v>1</v>
      </c>
      <c r="C8714" s="4" t="s">
        <v>527</v>
      </c>
      <c r="D8714" s="4" t="s">
        <v>527</v>
      </c>
      <c r="E8714" s="4" t="s">
        <v>27692</v>
      </c>
      <c r="F8714" s="4" t="s">
        <v>26007</v>
      </c>
      <c r="G8714" s="4" t="s">
        <v>25014</v>
      </c>
      <c r="H8714" s="15">
        <v>9562</v>
      </c>
      <c r="I8714" s="15" t="s">
        <v>33077</v>
      </c>
      <c r="J8714" s="4">
        <v>10117</v>
      </c>
      <c r="K8714" s="16" t="s">
        <v>33078</v>
      </c>
      <c r="L8714" s="16" t="s">
        <v>33068</v>
      </c>
      <c r="M8714" s="4" t="s">
        <v>527</v>
      </c>
      <c r="N8714" s="4">
        <v>9562</v>
      </c>
      <c r="O8714" s="4" t="s">
        <v>33077</v>
      </c>
      <c r="P8714" s="4" t="s">
        <v>527</v>
      </c>
    </row>
    <row r="8715" spans="1:16" x14ac:dyDescent="0.25">
      <c r="A8715">
        <v>9568</v>
      </c>
      <c r="B8715" s="4">
        <v>1</v>
      </c>
      <c r="C8715" s="4" t="s">
        <v>527</v>
      </c>
      <c r="D8715" s="4" t="s">
        <v>527</v>
      </c>
      <c r="E8715" s="4" t="s">
        <v>27692</v>
      </c>
      <c r="F8715" s="4" t="s">
        <v>26007</v>
      </c>
      <c r="G8715" s="4" t="s">
        <v>25014</v>
      </c>
      <c r="H8715" s="15">
        <v>9568</v>
      </c>
      <c r="I8715" s="15" t="s">
        <v>33079</v>
      </c>
      <c r="J8715" s="4">
        <v>9568</v>
      </c>
      <c r="K8715" s="16" t="s">
        <v>33080</v>
      </c>
      <c r="L8715" s="16" t="s">
        <v>33068</v>
      </c>
      <c r="M8715" s="4" t="s">
        <v>527</v>
      </c>
      <c r="N8715" s="4">
        <v>9568</v>
      </c>
      <c r="O8715" s="4" t="s">
        <v>33079</v>
      </c>
      <c r="P8715" s="4" t="s">
        <v>527</v>
      </c>
    </row>
    <row r="8716" spans="1:16" x14ac:dyDescent="0.25">
      <c r="A8716">
        <v>9571</v>
      </c>
      <c r="B8716" s="4">
        <v>1</v>
      </c>
      <c r="C8716" s="4" t="s">
        <v>527</v>
      </c>
      <c r="D8716" s="4" t="s">
        <v>527</v>
      </c>
      <c r="E8716" s="4" t="s">
        <v>27692</v>
      </c>
      <c r="F8716" s="4" t="s">
        <v>26007</v>
      </c>
      <c r="G8716" s="4" t="s">
        <v>25014</v>
      </c>
      <c r="H8716" s="15">
        <v>9568</v>
      </c>
      <c r="I8716" s="15" t="s">
        <v>33079</v>
      </c>
      <c r="J8716" s="4">
        <v>9571</v>
      </c>
      <c r="K8716" s="16" t="s">
        <v>33079</v>
      </c>
      <c r="L8716" s="16" t="s">
        <v>33068</v>
      </c>
      <c r="M8716" s="4" t="s">
        <v>527</v>
      </c>
      <c r="N8716" s="4">
        <v>9568</v>
      </c>
      <c r="O8716" s="4" t="s">
        <v>33079</v>
      </c>
      <c r="P8716" s="4" t="s">
        <v>527</v>
      </c>
    </row>
    <row r="8717" spans="1:16" x14ac:dyDescent="0.25">
      <c r="A8717">
        <v>9577</v>
      </c>
      <c r="B8717" s="4">
        <v>1</v>
      </c>
      <c r="C8717" s="4" t="s">
        <v>527</v>
      </c>
      <c r="D8717" s="4" t="s">
        <v>527</v>
      </c>
      <c r="E8717" s="4" t="s">
        <v>27692</v>
      </c>
      <c r="F8717" s="4" t="s">
        <v>26007</v>
      </c>
      <c r="G8717" s="4" t="s">
        <v>25014</v>
      </c>
      <c r="H8717" s="15">
        <v>9574</v>
      </c>
      <c r="I8717" s="15" t="s">
        <v>33081</v>
      </c>
      <c r="J8717" s="4">
        <v>9577</v>
      </c>
      <c r="K8717" s="16" t="s">
        <v>32119</v>
      </c>
      <c r="L8717" s="16" t="s">
        <v>33082</v>
      </c>
      <c r="M8717" s="4" t="s">
        <v>527</v>
      </c>
      <c r="N8717" s="4">
        <v>9574</v>
      </c>
      <c r="O8717" s="4" t="s">
        <v>33081</v>
      </c>
      <c r="P8717" s="4" t="s">
        <v>527</v>
      </c>
    </row>
    <row r="8718" spans="1:16" x14ac:dyDescent="0.25">
      <c r="A8718">
        <v>9574</v>
      </c>
      <c r="B8718" s="4">
        <v>1</v>
      </c>
      <c r="C8718" s="4" t="s">
        <v>527</v>
      </c>
      <c r="D8718" s="4" t="s">
        <v>527</v>
      </c>
      <c r="E8718" s="4" t="s">
        <v>27692</v>
      </c>
      <c r="F8718" s="4" t="s">
        <v>26007</v>
      </c>
      <c r="G8718" s="4" t="s">
        <v>25014</v>
      </c>
      <c r="H8718" s="15">
        <v>9574</v>
      </c>
      <c r="I8718" s="15" t="s">
        <v>33081</v>
      </c>
      <c r="J8718" s="4">
        <v>9574</v>
      </c>
      <c r="K8718" s="16" t="s">
        <v>31948</v>
      </c>
      <c r="L8718" s="16" t="s">
        <v>33082</v>
      </c>
      <c r="M8718" s="4" t="s">
        <v>527</v>
      </c>
      <c r="N8718" s="4">
        <v>9574</v>
      </c>
      <c r="O8718" s="4" t="s">
        <v>33081</v>
      </c>
      <c r="P8718" s="4" t="s">
        <v>527</v>
      </c>
    </row>
    <row r="8719" spans="1:16" x14ac:dyDescent="0.25">
      <c r="A8719">
        <v>9595</v>
      </c>
      <c r="B8719" s="4">
        <v>1</v>
      </c>
      <c r="C8719" s="4" t="s">
        <v>527</v>
      </c>
      <c r="D8719" s="4" t="s">
        <v>527</v>
      </c>
      <c r="E8719" s="4" t="s">
        <v>27692</v>
      </c>
      <c r="F8719" s="4" t="s">
        <v>26007</v>
      </c>
      <c r="G8719" s="4" t="s">
        <v>25014</v>
      </c>
      <c r="H8719" s="15">
        <v>9574</v>
      </c>
      <c r="I8719" s="15" t="s">
        <v>33081</v>
      </c>
      <c r="J8719" s="4">
        <v>9595</v>
      </c>
      <c r="K8719" s="16" t="s">
        <v>33083</v>
      </c>
      <c r="L8719" s="16" t="s">
        <v>33082</v>
      </c>
      <c r="M8719" s="4" t="s">
        <v>527</v>
      </c>
      <c r="N8719" s="4">
        <v>9574</v>
      </c>
      <c r="O8719" s="4" t="s">
        <v>33081</v>
      </c>
      <c r="P8719" s="4" t="s">
        <v>527</v>
      </c>
    </row>
    <row r="8720" spans="1:16" x14ac:dyDescent="0.25">
      <c r="A8720">
        <v>9592</v>
      </c>
      <c r="B8720" s="4">
        <v>1</v>
      </c>
      <c r="C8720" s="4" t="s">
        <v>527</v>
      </c>
      <c r="D8720" s="4" t="s">
        <v>527</v>
      </c>
      <c r="E8720" s="4" t="s">
        <v>27692</v>
      </c>
      <c r="F8720" s="4" t="s">
        <v>26007</v>
      </c>
      <c r="G8720" s="4" t="s">
        <v>25014</v>
      </c>
      <c r="H8720" s="15">
        <v>9574</v>
      </c>
      <c r="I8720" s="15" t="s">
        <v>33081</v>
      </c>
      <c r="J8720" s="4">
        <v>9592</v>
      </c>
      <c r="K8720" s="16" t="s">
        <v>33084</v>
      </c>
      <c r="L8720" s="16" t="s">
        <v>33082</v>
      </c>
      <c r="M8720" s="4" t="s">
        <v>527</v>
      </c>
      <c r="N8720" s="4">
        <v>9574</v>
      </c>
      <c r="O8720" s="4" t="s">
        <v>33081</v>
      </c>
      <c r="P8720" s="4" t="s">
        <v>527</v>
      </c>
    </row>
    <row r="8721" spans="1:16" x14ac:dyDescent="0.25">
      <c r="A8721">
        <v>9601</v>
      </c>
      <c r="B8721" s="4">
        <v>1</v>
      </c>
      <c r="C8721" s="4" t="s">
        <v>527</v>
      </c>
      <c r="D8721" s="4" t="s">
        <v>527</v>
      </c>
      <c r="E8721" s="4" t="s">
        <v>27692</v>
      </c>
      <c r="F8721" s="4" t="s">
        <v>26007</v>
      </c>
      <c r="G8721" s="4" t="s">
        <v>25014</v>
      </c>
      <c r="H8721" s="15">
        <v>9574</v>
      </c>
      <c r="I8721" s="15" t="s">
        <v>33081</v>
      </c>
      <c r="J8721" s="4">
        <v>9601</v>
      </c>
      <c r="K8721" s="16" t="s">
        <v>33085</v>
      </c>
      <c r="L8721" s="16" t="s">
        <v>33082</v>
      </c>
      <c r="M8721" s="4" t="s">
        <v>527</v>
      </c>
      <c r="N8721" s="4">
        <v>9574</v>
      </c>
      <c r="O8721" s="4" t="s">
        <v>33081</v>
      </c>
      <c r="P8721" s="4" t="s">
        <v>527</v>
      </c>
    </row>
    <row r="8722" spans="1:16" x14ac:dyDescent="0.25">
      <c r="A8722">
        <v>9586</v>
      </c>
      <c r="B8722" s="4">
        <v>1</v>
      </c>
      <c r="C8722" s="4" t="s">
        <v>527</v>
      </c>
      <c r="D8722" s="4" t="s">
        <v>527</v>
      </c>
      <c r="E8722" s="4" t="s">
        <v>27692</v>
      </c>
      <c r="F8722" s="4" t="s">
        <v>26007</v>
      </c>
      <c r="G8722" s="4" t="s">
        <v>25014</v>
      </c>
      <c r="H8722" s="15">
        <v>9574</v>
      </c>
      <c r="I8722" s="15" t="s">
        <v>33081</v>
      </c>
      <c r="J8722" s="4">
        <v>9586</v>
      </c>
      <c r="K8722" s="16" t="s">
        <v>33086</v>
      </c>
      <c r="L8722" s="16" t="s">
        <v>33082</v>
      </c>
      <c r="M8722" s="4" t="s">
        <v>527</v>
      </c>
      <c r="N8722" s="4">
        <v>9574</v>
      </c>
      <c r="O8722" s="4" t="s">
        <v>33081</v>
      </c>
      <c r="P8722" s="4" t="s">
        <v>527</v>
      </c>
    </row>
    <row r="8723" spans="1:16" x14ac:dyDescent="0.25">
      <c r="A8723">
        <v>9589</v>
      </c>
      <c r="B8723" s="4">
        <v>1</v>
      </c>
      <c r="C8723" s="4" t="s">
        <v>527</v>
      </c>
      <c r="D8723" s="4" t="s">
        <v>527</v>
      </c>
      <c r="E8723" s="4" t="s">
        <v>27692</v>
      </c>
      <c r="F8723" s="4" t="s">
        <v>26007</v>
      </c>
      <c r="G8723" s="4" t="s">
        <v>25014</v>
      </c>
      <c r="H8723" s="15">
        <v>9604</v>
      </c>
      <c r="I8723" s="15" t="s">
        <v>33087</v>
      </c>
      <c r="J8723" s="4">
        <v>9589</v>
      </c>
      <c r="K8723" s="16" t="s">
        <v>33088</v>
      </c>
      <c r="L8723" s="16" t="s">
        <v>33082</v>
      </c>
      <c r="M8723" s="4" t="s">
        <v>527</v>
      </c>
      <c r="N8723" s="4">
        <v>9604</v>
      </c>
      <c r="O8723" s="4" t="s">
        <v>33087</v>
      </c>
      <c r="P8723" s="4" t="s">
        <v>527</v>
      </c>
    </row>
    <row r="8724" spans="1:16" x14ac:dyDescent="0.25">
      <c r="A8724">
        <v>9607</v>
      </c>
      <c r="B8724" s="4">
        <v>1</v>
      </c>
      <c r="C8724" s="4" t="s">
        <v>527</v>
      </c>
      <c r="D8724" s="4" t="s">
        <v>527</v>
      </c>
      <c r="E8724" s="4" t="s">
        <v>27692</v>
      </c>
      <c r="F8724" s="4" t="s">
        <v>26007</v>
      </c>
      <c r="G8724" s="4" t="s">
        <v>25014</v>
      </c>
      <c r="H8724" s="15">
        <v>9604</v>
      </c>
      <c r="I8724" s="15" t="s">
        <v>33087</v>
      </c>
      <c r="J8724" s="4">
        <v>9607</v>
      </c>
      <c r="K8724" s="16" t="s">
        <v>33089</v>
      </c>
      <c r="L8724" s="16" t="s">
        <v>33082</v>
      </c>
      <c r="M8724" s="4" t="s">
        <v>527</v>
      </c>
      <c r="N8724" s="4">
        <v>9604</v>
      </c>
      <c r="O8724" s="4" t="s">
        <v>33087</v>
      </c>
      <c r="P8724" s="4" t="s">
        <v>527</v>
      </c>
    </row>
    <row r="8725" spans="1:16" x14ac:dyDescent="0.25">
      <c r="A8725">
        <v>9598</v>
      </c>
      <c r="B8725" s="4">
        <v>1</v>
      </c>
      <c r="C8725" s="4" t="s">
        <v>527</v>
      </c>
      <c r="D8725" s="4" t="s">
        <v>527</v>
      </c>
      <c r="E8725" s="4" t="s">
        <v>27692</v>
      </c>
      <c r="F8725" s="4" t="s">
        <v>26007</v>
      </c>
      <c r="G8725" s="4" t="s">
        <v>25014</v>
      </c>
      <c r="H8725" s="15">
        <v>9604</v>
      </c>
      <c r="I8725" s="15" t="s">
        <v>33087</v>
      </c>
      <c r="J8725" s="4">
        <v>9598</v>
      </c>
      <c r="K8725" s="16" t="s">
        <v>365</v>
      </c>
      <c r="L8725" s="16" t="s">
        <v>33082</v>
      </c>
      <c r="M8725" s="4" t="s">
        <v>527</v>
      </c>
      <c r="N8725" s="4">
        <v>9604</v>
      </c>
      <c r="O8725" s="4" t="s">
        <v>33087</v>
      </c>
      <c r="P8725" s="4" t="s">
        <v>527</v>
      </c>
    </row>
    <row r="8726" spans="1:16" x14ac:dyDescent="0.25">
      <c r="A8726">
        <v>9604</v>
      </c>
      <c r="B8726" s="4">
        <v>1</v>
      </c>
      <c r="C8726" s="4" t="s">
        <v>527</v>
      </c>
      <c r="D8726" s="4" t="s">
        <v>527</v>
      </c>
      <c r="E8726" s="4" t="s">
        <v>27692</v>
      </c>
      <c r="F8726" s="4" t="s">
        <v>26007</v>
      </c>
      <c r="G8726" s="4" t="s">
        <v>25014</v>
      </c>
      <c r="H8726" s="15">
        <v>9604</v>
      </c>
      <c r="I8726" s="15" t="s">
        <v>33087</v>
      </c>
      <c r="J8726" s="4">
        <v>9604</v>
      </c>
      <c r="K8726" s="16" t="s">
        <v>381</v>
      </c>
      <c r="L8726" s="16" t="s">
        <v>33082</v>
      </c>
      <c r="M8726" s="4" t="s">
        <v>527</v>
      </c>
      <c r="N8726" s="4">
        <v>9604</v>
      </c>
      <c r="O8726" s="4" t="s">
        <v>33087</v>
      </c>
      <c r="P8726" s="4" t="s">
        <v>527</v>
      </c>
    </row>
    <row r="8727" spans="1:16" x14ac:dyDescent="0.25">
      <c r="A8727">
        <v>9610</v>
      </c>
      <c r="B8727" s="4">
        <v>1</v>
      </c>
      <c r="C8727" s="4" t="s">
        <v>527</v>
      </c>
      <c r="D8727" s="4" t="s">
        <v>527</v>
      </c>
      <c r="E8727" s="4" t="s">
        <v>27692</v>
      </c>
      <c r="F8727" s="4" t="s">
        <v>26007</v>
      </c>
      <c r="G8727" s="4" t="s">
        <v>25014</v>
      </c>
      <c r="H8727" s="15">
        <v>9616</v>
      </c>
      <c r="I8727" s="15" t="s">
        <v>33090</v>
      </c>
      <c r="J8727" s="4">
        <v>9610</v>
      </c>
      <c r="K8727" s="16" t="s">
        <v>26382</v>
      </c>
      <c r="L8727" s="16" t="s">
        <v>33082</v>
      </c>
      <c r="M8727" s="4" t="s">
        <v>527</v>
      </c>
      <c r="N8727" s="4">
        <v>9616</v>
      </c>
      <c r="O8727" s="4" t="s">
        <v>33090</v>
      </c>
      <c r="P8727" s="4" t="s">
        <v>527</v>
      </c>
    </row>
    <row r="8728" spans="1:16" x14ac:dyDescent="0.25">
      <c r="A8728">
        <v>9613</v>
      </c>
      <c r="B8728" s="4">
        <v>1</v>
      </c>
      <c r="C8728" s="4" t="s">
        <v>527</v>
      </c>
      <c r="D8728" s="4" t="s">
        <v>527</v>
      </c>
      <c r="E8728" s="4" t="s">
        <v>27692</v>
      </c>
      <c r="F8728" s="4" t="s">
        <v>26007</v>
      </c>
      <c r="G8728" s="4" t="s">
        <v>25014</v>
      </c>
      <c r="H8728" s="15">
        <v>9616</v>
      </c>
      <c r="I8728" s="15" t="s">
        <v>33090</v>
      </c>
      <c r="J8728" s="4">
        <v>9613</v>
      </c>
      <c r="K8728" s="16" t="s">
        <v>32608</v>
      </c>
      <c r="L8728" s="16" t="s">
        <v>33082</v>
      </c>
      <c r="M8728" s="4" t="s">
        <v>527</v>
      </c>
      <c r="N8728" s="4">
        <v>9616</v>
      </c>
      <c r="O8728" s="4" t="s">
        <v>33090</v>
      </c>
      <c r="P8728" s="4" t="s">
        <v>527</v>
      </c>
    </row>
    <row r="8729" spans="1:16" x14ac:dyDescent="0.25">
      <c r="A8729">
        <v>9616</v>
      </c>
      <c r="B8729" s="4">
        <v>1</v>
      </c>
      <c r="C8729" s="4" t="s">
        <v>527</v>
      </c>
      <c r="D8729" s="4" t="s">
        <v>527</v>
      </c>
      <c r="E8729" s="4" t="s">
        <v>27692</v>
      </c>
      <c r="F8729" s="4" t="s">
        <v>26007</v>
      </c>
      <c r="G8729" s="4" t="s">
        <v>25014</v>
      </c>
      <c r="H8729" s="15">
        <v>9616</v>
      </c>
      <c r="I8729" s="15" t="s">
        <v>33090</v>
      </c>
      <c r="J8729" s="4">
        <v>9616</v>
      </c>
      <c r="K8729" s="16" t="s">
        <v>33091</v>
      </c>
      <c r="L8729" s="16" t="s">
        <v>33082</v>
      </c>
      <c r="M8729" s="4" t="s">
        <v>527</v>
      </c>
      <c r="N8729" s="4">
        <v>9616</v>
      </c>
      <c r="O8729" s="4" t="s">
        <v>33090</v>
      </c>
      <c r="P8729" s="4" t="s">
        <v>527</v>
      </c>
    </row>
    <row r="8730" spans="1:16" x14ac:dyDescent="0.25">
      <c r="A8730">
        <v>9682</v>
      </c>
      <c r="B8730" s="4">
        <v>1</v>
      </c>
      <c r="C8730" s="4" t="s">
        <v>527</v>
      </c>
      <c r="D8730" s="4" t="s">
        <v>527</v>
      </c>
      <c r="E8730" s="4" t="s">
        <v>27692</v>
      </c>
      <c r="F8730" s="4" t="s">
        <v>26007</v>
      </c>
      <c r="G8730" s="4" t="s">
        <v>25014</v>
      </c>
      <c r="H8730" s="15">
        <v>9619</v>
      </c>
      <c r="I8730" s="15" t="s">
        <v>33092</v>
      </c>
      <c r="J8730" s="4">
        <v>9682</v>
      </c>
      <c r="K8730" s="16" t="s">
        <v>29040</v>
      </c>
      <c r="L8730" s="16" t="s">
        <v>9917</v>
      </c>
      <c r="M8730" s="4" t="s">
        <v>527</v>
      </c>
      <c r="N8730" s="4">
        <v>9619</v>
      </c>
      <c r="O8730" s="4" t="s">
        <v>33092</v>
      </c>
      <c r="P8730" s="4" t="s">
        <v>527</v>
      </c>
    </row>
    <row r="8731" spans="1:16" x14ac:dyDescent="0.25">
      <c r="A8731">
        <v>9679</v>
      </c>
      <c r="B8731" s="4">
        <v>1</v>
      </c>
      <c r="C8731" s="4" t="s">
        <v>527</v>
      </c>
      <c r="D8731" s="4" t="s">
        <v>527</v>
      </c>
      <c r="E8731" s="4" t="s">
        <v>27692</v>
      </c>
      <c r="F8731" s="4" t="s">
        <v>26007</v>
      </c>
      <c r="G8731" s="4" t="s">
        <v>25014</v>
      </c>
      <c r="H8731" s="15">
        <v>9619</v>
      </c>
      <c r="I8731" s="15" t="s">
        <v>33092</v>
      </c>
      <c r="J8731" s="4">
        <v>9679</v>
      </c>
      <c r="K8731" s="16" t="s">
        <v>25507</v>
      </c>
      <c r="L8731" s="16" t="s">
        <v>9917</v>
      </c>
      <c r="M8731" s="4" t="s">
        <v>527</v>
      </c>
      <c r="N8731" s="4">
        <v>9619</v>
      </c>
      <c r="O8731" s="4" t="s">
        <v>33092</v>
      </c>
      <c r="P8731" s="4" t="s">
        <v>527</v>
      </c>
    </row>
    <row r="8732" spans="1:16" x14ac:dyDescent="0.25">
      <c r="A8732">
        <v>9688</v>
      </c>
      <c r="B8732" s="4">
        <v>1</v>
      </c>
      <c r="C8732" s="4" t="s">
        <v>527</v>
      </c>
      <c r="D8732" s="4" t="s">
        <v>527</v>
      </c>
      <c r="E8732" s="4" t="s">
        <v>27692</v>
      </c>
      <c r="F8732" s="4" t="s">
        <v>26007</v>
      </c>
      <c r="G8732" s="4" t="s">
        <v>25014</v>
      </c>
      <c r="H8732" s="15">
        <v>9619</v>
      </c>
      <c r="I8732" s="15" t="s">
        <v>33092</v>
      </c>
      <c r="J8732" s="4">
        <v>9688</v>
      </c>
      <c r="K8732" s="16" t="s">
        <v>33093</v>
      </c>
      <c r="L8732" s="16" t="s">
        <v>9917</v>
      </c>
      <c r="M8732" s="4" t="s">
        <v>527</v>
      </c>
      <c r="N8732" s="4">
        <v>9619</v>
      </c>
      <c r="O8732" s="4" t="s">
        <v>33092</v>
      </c>
      <c r="P8732" s="4" t="s">
        <v>527</v>
      </c>
    </row>
    <row r="8733" spans="1:16" x14ac:dyDescent="0.25">
      <c r="A8733">
        <v>9685</v>
      </c>
      <c r="B8733" s="4">
        <v>1</v>
      </c>
      <c r="C8733" s="4" t="s">
        <v>527</v>
      </c>
      <c r="D8733" s="4" t="s">
        <v>527</v>
      </c>
      <c r="E8733" s="4" t="s">
        <v>27692</v>
      </c>
      <c r="F8733" s="4" t="s">
        <v>26007</v>
      </c>
      <c r="G8733" s="4" t="s">
        <v>25014</v>
      </c>
      <c r="H8733" s="15">
        <v>9619</v>
      </c>
      <c r="I8733" s="15" t="s">
        <v>33092</v>
      </c>
      <c r="J8733" s="4">
        <v>9685</v>
      </c>
      <c r="K8733" s="16" t="s">
        <v>33094</v>
      </c>
      <c r="L8733" s="16" t="s">
        <v>9917</v>
      </c>
      <c r="M8733" s="4" t="s">
        <v>527</v>
      </c>
      <c r="N8733" s="4">
        <v>9619</v>
      </c>
      <c r="O8733" s="4" t="s">
        <v>33092</v>
      </c>
      <c r="P8733" s="4" t="s">
        <v>527</v>
      </c>
    </row>
    <row r="8734" spans="1:16" x14ac:dyDescent="0.25">
      <c r="A8734">
        <v>9667</v>
      </c>
      <c r="B8734" s="4">
        <v>1</v>
      </c>
      <c r="C8734" s="4" t="s">
        <v>527</v>
      </c>
      <c r="D8734" s="4" t="s">
        <v>527</v>
      </c>
      <c r="E8734" s="4" t="s">
        <v>27692</v>
      </c>
      <c r="F8734" s="4" t="s">
        <v>26007</v>
      </c>
      <c r="G8734" s="4" t="s">
        <v>25014</v>
      </c>
      <c r="H8734" s="15">
        <v>9619</v>
      </c>
      <c r="I8734" s="15" t="s">
        <v>33092</v>
      </c>
      <c r="J8734" s="4">
        <v>9667</v>
      </c>
      <c r="K8734" s="16" t="s">
        <v>33095</v>
      </c>
      <c r="L8734" s="16" t="s">
        <v>9917</v>
      </c>
      <c r="M8734" s="4" t="s">
        <v>527</v>
      </c>
      <c r="N8734" s="4">
        <v>9619</v>
      </c>
      <c r="O8734" s="4" t="s">
        <v>33092</v>
      </c>
      <c r="P8734" s="4" t="s">
        <v>527</v>
      </c>
    </row>
    <row r="8735" spans="1:16" x14ac:dyDescent="0.25">
      <c r="A8735">
        <v>9619</v>
      </c>
      <c r="B8735" s="4">
        <v>1</v>
      </c>
      <c r="C8735" s="4" t="s">
        <v>527</v>
      </c>
      <c r="D8735" s="4" t="s">
        <v>527</v>
      </c>
      <c r="E8735" s="4" t="s">
        <v>27692</v>
      </c>
      <c r="F8735" s="4" t="s">
        <v>26007</v>
      </c>
      <c r="G8735" s="4" t="s">
        <v>25014</v>
      </c>
      <c r="H8735" s="15">
        <v>9619</v>
      </c>
      <c r="I8735" s="15" t="s">
        <v>33092</v>
      </c>
      <c r="J8735" s="4">
        <v>9619</v>
      </c>
      <c r="K8735" s="16" t="s">
        <v>33096</v>
      </c>
      <c r="L8735" s="16" t="s">
        <v>9917</v>
      </c>
      <c r="M8735" s="4" t="s">
        <v>527</v>
      </c>
      <c r="N8735" s="4">
        <v>9619</v>
      </c>
      <c r="O8735" s="4" t="s">
        <v>33092</v>
      </c>
      <c r="P8735" s="4" t="s">
        <v>527</v>
      </c>
    </row>
    <row r="8736" spans="1:16" x14ac:dyDescent="0.25">
      <c r="A8736">
        <v>9628</v>
      </c>
      <c r="B8736" s="4">
        <v>1</v>
      </c>
      <c r="C8736" s="4" t="s">
        <v>527</v>
      </c>
      <c r="D8736" s="4" t="s">
        <v>527</v>
      </c>
      <c r="E8736" s="4" t="s">
        <v>27692</v>
      </c>
      <c r="F8736" s="4" t="s">
        <v>26007</v>
      </c>
      <c r="G8736" s="4" t="s">
        <v>25014</v>
      </c>
      <c r="H8736" s="15">
        <v>9634</v>
      </c>
      <c r="I8736" s="15" t="s">
        <v>33097</v>
      </c>
      <c r="J8736" s="4">
        <v>9628</v>
      </c>
      <c r="K8736" s="16" t="s">
        <v>33097</v>
      </c>
      <c r="L8736" s="16" t="s">
        <v>9917</v>
      </c>
      <c r="M8736" s="4" t="s">
        <v>527</v>
      </c>
      <c r="N8736" s="4">
        <v>9634</v>
      </c>
      <c r="O8736" s="4" t="s">
        <v>33097</v>
      </c>
      <c r="P8736" s="4" t="s">
        <v>527</v>
      </c>
    </row>
    <row r="8737" spans="1:16" x14ac:dyDescent="0.25">
      <c r="A8737">
        <v>9625</v>
      </c>
      <c r="B8737" s="4">
        <v>1</v>
      </c>
      <c r="C8737" s="4" t="s">
        <v>527</v>
      </c>
      <c r="D8737" s="4" t="s">
        <v>527</v>
      </c>
      <c r="E8737" s="4" t="s">
        <v>27692</v>
      </c>
      <c r="F8737" s="4" t="s">
        <v>26007</v>
      </c>
      <c r="G8737" s="4" t="s">
        <v>25014</v>
      </c>
      <c r="H8737" s="15">
        <v>9634</v>
      </c>
      <c r="I8737" s="15" t="s">
        <v>33097</v>
      </c>
      <c r="J8737" s="4">
        <v>9625</v>
      </c>
      <c r="K8737" s="16" t="s">
        <v>25177</v>
      </c>
      <c r="L8737" s="16" t="s">
        <v>9917</v>
      </c>
      <c r="M8737" s="4" t="s">
        <v>527</v>
      </c>
      <c r="N8737" s="4">
        <v>9634</v>
      </c>
      <c r="O8737" s="4" t="s">
        <v>33097</v>
      </c>
      <c r="P8737" s="4" t="s">
        <v>527</v>
      </c>
    </row>
    <row r="8738" spans="1:16" x14ac:dyDescent="0.25">
      <c r="A8738">
        <v>9646</v>
      </c>
      <c r="B8738" s="4">
        <v>1</v>
      </c>
      <c r="C8738" s="4" t="s">
        <v>527</v>
      </c>
      <c r="D8738" s="4" t="s">
        <v>527</v>
      </c>
      <c r="E8738" s="4" t="s">
        <v>27692</v>
      </c>
      <c r="F8738" s="4" t="s">
        <v>26007</v>
      </c>
      <c r="G8738" s="4" t="s">
        <v>25014</v>
      </c>
      <c r="H8738" s="15">
        <v>9634</v>
      </c>
      <c r="I8738" s="15" t="s">
        <v>33097</v>
      </c>
      <c r="J8738" s="4">
        <v>9646</v>
      </c>
      <c r="K8738" s="16" t="s">
        <v>33098</v>
      </c>
      <c r="L8738" s="16" t="s">
        <v>9917</v>
      </c>
      <c r="M8738" s="4" t="s">
        <v>527</v>
      </c>
      <c r="N8738" s="4">
        <v>9634</v>
      </c>
      <c r="O8738" s="4" t="s">
        <v>33097</v>
      </c>
      <c r="P8738" s="4" t="s">
        <v>527</v>
      </c>
    </row>
    <row r="8739" spans="1:16" x14ac:dyDescent="0.25">
      <c r="A8739">
        <v>9634</v>
      </c>
      <c r="B8739" s="4">
        <v>1</v>
      </c>
      <c r="C8739" s="4" t="s">
        <v>527</v>
      </c>
      <c r="D8739" s="4" t="s">
        <v>527</v>
      </c>
      <c r="E8739" s="4" t="s">
        <v>27692</v>
      </c>
      <c r="F8739" s="4" t="s">
        <v>26007</v>
      </c>
      <c r="G8739" s="4" t="s">
        <v>25014</v>
      </c>
      <c r="H8739" s="15">
        <v>9634</v>
      </c>
      <c r="I8739" s="15" t="s">
        <v>33097</v>
      </c>
      <c r="J8739" s="4">
        <v>9634</v>
      </c>
      <c r="K8739" s="16" t="s">
        <v>26148</v>
      </c>
      <c r="L8739" s="16" t="s">
        <v>9917</v>
      </c>
      <c r="M8739" s="4" t="s">
        <v>527</v>
      </c>
      <c r="N8739" s="4">
        <v>9634</v>
      </c>
      <c r="O8739" s="4" t="s">
        <v>33097</v>
      </c>
      <c r="P8739" s="4" t="s">
        <v>527</v>
      </c>
    </row>
    <row r="8740" spans="1:16" x14ac:dyDescent="0.25">
      <c r="A8740">
        <v>9643</v>
      </c>
      <c r="B8740" s="4">
        <v>1</v>
      </c>
      <c r="C8740" s="4" t="s">
        <v>527</v>
      </c>
      <c r="D8740" s="4" t="s">
        <v>527</v>
      </c>
      <c r="E8740" s="4" t="s">
        <v>27692</v>
      </c>
      <c r="F8740" s="4" t="s">
        <v>26007</v>
      </c>
      <c r="G8740" s="4" t="s">
        <v>25014</v>
      </c>
      <c r="H8740" s="15">
        <v>9634</v>
      </c>
      <c r="I8740" s="15" t="s">
        <v>33097</v>
      </c>
      <c r="J8740" s="4">
        <v>9643</v>
      </c>
      <c r="K8740" s="16" t="s">
        <v>32731</v>
      </c>
      <c r="L8740" s="16" t="s">
        <v>9917</v>
      </c>
      <c r="M8740" s="4" t="s">
        <v>527</v>
      </c>
      <c r="N8740" s="4">
        <v>9634</v>
      </c>
      <c r="O8740" s="4" t="s">
        <v>33097</v>
      </c>
      <c r="P8740" s="4" t="s">
        <v>527</v>
      </c>
    </row>
    <row r="8741" spans="1:16" x14ac:dyDescent="0.25">
      <c r="A8741">
        <v>9640</v>
      </c>
      <c r="B8741" s="4">
        <v>1</v>
      </c>
      <c r="C8741" s="4" t="s">
        <v>527</v>
      </c>
      <c r="D8741" s="4" t="s">
        <v>527</v>
      </c>
      <c r="E8741" s="4" t="s">
        <v>27692</v>
      </c>
      <c r="F8741" s="4" t="s">
        <v>26007</v>
      </c>
      <c r="G8741" s="4" t="s">
        <v>25014</v>
      </c>
      <c r="H8741" s="15">
        <v>9634</v>
      </c>
      <c r="I8741" s="15" t="s">
        <v>33097</v>
      </c>
      <c r="J8741" s="4">
        <v>9640</v>
      </c>
      <c r="K8741" s="16" t="s">
        <v>32028</v>
      </c>
      <c r="L8741" s="16" t="s">
        <v>9917</v>
      </c>
      <c r="M8741" s="4" t="s">
        <v>527</v>
      </c>
      <c r="N8741" s="4">
        <v>9634</v>
      </c>
      <c r="O8741" s="4" t="s">
        <v>33097</v>
      </c>
      <c r="P8741" s="4" t="s">
        <v>527</v>
      </c>
    </row>
    <row r="8742" spans="1:16" x14ac:dyDescent="0.25">
      <c r="A8742">
        <v>9661</v>
      </c>
      <c r="B8742" s="4">
        <v>1</v>
      </c>
      <c r="C8742" s="4" t="s">
        <v>527</v>
      </c>
      <c r="D8742" s="4" t="s">
        <v>527</v>
      </c>
      <c r="E8742" s="4" t="s">
        <v>27692</v>
      </c>
      <c r="F8742" s="4" t="s">
        <v>26007</v>
      </c>
      <c r="G8742" s="4" t="s">
        <v>25014</v>
      </c>
      <c r="H8742" s="15">
        <v>9661</v>
      </c>
      <c r="I8742" s="15" t="s">
        <v>298</v>
      </c>
      <c r="J8742" s="4">
        <v>9661</v>
      </c>
      <c r="K8742" s="16" t="s">
        <v>298</v>
      </c>
      <c r="L8742" s="16" t="s">
        <v>9917</v>
      </c>
      <c r="M8742" s="4" t="s">
        <v>527</v>
      </c>
      <c r="N8742" s="4">
        <v>9661</v>
      </c>
      <c r="O8742" s="4" t="s">
        <v>298</v>
      </c>
      <c r="P8742" s="4" t="s">
        <v>527</v>
      </c>
    </row>
    <row r="8743" spans="1:16" x14ac:dyDescent="0.25">
      <c r="A8743">
        <v>9652</v>
      </c>
      <c r="B8743" s="4">
        <v>1</v>
      </c>
      <c r="C8743" s="4" t="s">
        <v>527</v>
      </c>
      <c r="D8743" s="4" t="s">
        <v>527</v>
      </c>
      <c r="E8743" s="4" t="s">
        <v>27692</v>
      </c>
      <c r="F8743" s="4" t="s">
        <v>26007</v>
      </c>
      <c r="G8743" s="4" t="s">
        <v>25014</v>
      </c>
      <c r="H8743" s="15">
        <v>9664</v>
      </c>
      <c r="I8743" s="15" t="s">
        <v>33099</v>
      </c>
      <c r="J8743" s="4">
        <v>9652</v>
      </c>
      <c r="K8743" s="16" t="s">
        <v>26994</v>
      </c>
      <c r="L8743" s="16" t="s">
        <v>9917</v>
      </c>
      <c r="M8743" s="4" t="s">
        <v>527</v>
      </c>
      <c r="N8743" s="4">
        <v>9664</v>
      </c>
      <c r="O8743" s="4" t="s">
        <v>33099</v>
      </c>
      <c r="P8743" s="4" t="s">
        <v>527</v>
      </c>
    </row>
    <row r="8744" spans="1:16" x14ac:dyDescent="0.25">
      <c r="A8744">
        <v>9658</v>
      </c>
      <c r="B8744" s="4">
        <v>1</v>
      </c>
      <c r="C8744" s="4" t="s">
        <v>527</v>
      </c>
      <c r="D8744" s="4" t="s">
        <v>527</v>
      </c>
      <c r="E8744" s="4" t="s">
        <v>27692</v>
      </c>
      <c r="F8744" s="4" t="s">
        <v>26007</v>
      </c>
      <c r="G8744" s="4" t="s">
        <v>25014</v>
      </c>
      <c r="H8744" s="15">
        <v>9664</v>
      </c>
      <c r="I8744" s="15" t="s">
        <v>33099</v>
      </c>
      <c r="J8744" s="4">
        <v>9658</v>
      </c>
      <c r="K8744" s="16" t="s">
        <v>244</v>
      </c>
      <c r="L8744" s="16" t="s">
        <v>9917</v>
      </c>
      <c r="M8744" s="4" t="s">
        <v>527</v>
      </c>
      <c r="N8744" s="4">
        <v>9664</v>
      </c>
      <c r="O8744" s="4" t="s">
        <v>33099</v>
      </c>
      <c r="P8744" s="4" t="s">
        <v>527</v>
      </c>
    </row>
    <row r="8745" spans="1:16" x14ac:dyDescent="0.25">
      <c r="A8745">
        <v>9664</v>
      </c>
      <c r="B8745" s="4">
        <v>1</v>
      </c>
      <c r="C8745" s="4" t="s">
        <v>527</v>
      </c>
      <c r="D8745" s="4" t="s">
        <v>527</v>
      </c>
      <c r="E8745" s="4" t="s">
        <v>27692</v>
      </c>
      <c r="F8745" s="4" t="s">
        <v>26007</v>
      </c>
      <c r="G8745" s="4" t="s">
        <v>25014</v>
      </c>
      <c r="H8745" s="15">
        <v>9664</v>
      </c>
      <c r="I8745" s="15" t="s">
        <v>33099</v>
      </c>
      <c r="J8745" s="4">
        <v>9664</v>
      </c>
      <c r="K8745" s="16" t="s">
        <v>33099</v>
      </c>
      <c r="L8745" s="16" t="s">
        <v>9917</v>
      </c>
      <c r="M8745" s="4" t="s">
        <v>527</v>
      </c>
      <c r="N8745" s="4">
        <v>9664</v>
      </c>
      <c r="O8745" s="4" t="s">
        <v>33099</v>
      </c>
      <c r="P8745" s="4" t="s">
        <v>527</v>
      </c>
    </row>
    <row r="8746" spans="1:16" x14ac:dyDescent="0.25">
      <c r="A8746">
        <v>9655</v>
      </c>
      <c r="B8746" s="4">
        <v>1</v>
      </c>
      <c r="C8746" s="4" t="s">
        <v>527</v>
      </c>
      <c r="D8746" s="4" t="s">
        <v>527</v>
      </c>
      <c r="E8746" s="4" t="s">
        <v>27692</v>
      </c>
      <c r="F8746" s="4" t="s">
        <v>26007</v>
      </c>
      <c r="G8746" s="4" t="s">
        <v>25014</v>
      </c>
      <c r="H8746" s="15">
        <v>9664</v>
      </c>
      <c r="I8746" s="15" t="s">
        <v>33099</v>
      </c>
      <c r="J8746" s="4">
        <v>9655</v>
      </c>
      <c r="K8746" s="16" t="s">
        <v>26407</v>
      </c>
      <c r="L8746" s="16" t="s">
        <v>9917</v>
      </c>
      <c r="M8746" s="4" t="s">
        <v>527</v>
      </c>
      <c r="N8746" s="4">
        <v>9664</v>
      </c>
      <c r="O8746" s="4" t="s">
        <v>33099</v>
      </c>
      <c r="P8746" s="4" t="s">
        <v>527</v>
      </c>
    </row>
    <row r="8747" spans="1:16" x14ac:dyDescent="0.25">
      <c r="A8747">
        <v>9649</v>
      </c>
      <c r="B8747" s="4">
        <v>1</v>
      </c>
      <c r="C8747" s="4" t="s">
        <v>527</v>
      </c>
      <c r="D8747" s="4" t="s">
        <v>527</v>
      </c>
      <c r="E8747" s="4" t="s">
        <v>27692</v>
      </c>
      <c r="F8747" s="4" t="s">
        <v>26007</v>
      </c>
      <c r="G8747" s="4" t="s">
        <v>25014</v>
      </c>
      <c r="H8747" s="15">
        <v>9664</v>
      </c>
      <c r="I8747" s="15" t="s">
        <v>33099</v>
      </c>
      <c r="J8747" s="4">
        <v>9649</v>
      </c>
      <c r="K8747" s="16" t="s">
        <v>25428</v>
      </c>
      <c r="L8747" s="16" t="s">
        <v>9917</v>
      </c>
      <c r="M8747" s="4" t="s">
        <v>527</v>
      </c>
      <c r="N8747" s="4">
        <v>9664</v>
      </c>
      <c r="O8747" s="4" t="s">
        <v>33099</v>
      </c>
      <c r="P8747" s="4" t="s">
        <v>527</v>
      </c>
    </row>
    <row r="8748" spans="1:16" x14ac:dyDescent="0.25">
      <c r="A8748">
        <v>9670</v>
      </c>
      <c r="B8748" s="4">
        <v>1</v>
      </c>
      <c r="C8748" s="4" t="s">
        <v>527</v>
      </c>
      <c r="D8748" s="4" t="s">
        <v>527</v>
      </c>
      <c r="E8748" s="4" t="s">
        <v>27692</v>
      </c>
      <c r="F8748" s="4" t="s">
        <v>26007</v>
      </c>
      <c r="G8748" s="4" t="s">
        <v>25014</v>
      </c>
      <c r="H8748" s="15">
        <v>9676</v>
      </c>
      <c r="I8748" s="15" t="s">
        <v>33100</v>
      </c>
      <c r="J8748" s="4">
        <v>9670</v>
      </c>
      <c r="K8748" s="16" t="s">
        <v>33101</v>
      </c>
      <c r="L8748" s="16" t="s">
        <v>9917</v>
      </c>
      <c r="M8748" s="4" t="s">
        <v>527</v>
      </c>
      <c r="N8748" s="4">
        <v>9676</v>
      </c>
      <c r="O8748" s="4" t="s">
        <v>33100</v>
      </c>
      <c r="P8748" s="4" t="s">
        <v>527</v>
      </c>
    </row>
    <row r="8749" spans="1:16" x14ac:dyDescent="0.25">
      <c r="A8749">
        <v>9676</v>
      </c>
      <c r="B8749" s="4">
        <v>1</v>
      </c>
      <c r="C8749" s="4" t="s">
        <v>527</v>
      </c>
      <c r="D8749" s="4" t="s">
        <v>527</v>
      </c>
      <c r="E8749" s="4" t="s">
        <v>27692</v>
      </c>
      <c r="F8749" s="4" t="s">
        <v>26007</v>
      </c>
      <c r="G8749" s="4" t="s">
        <v>25014</v>
      </c>
      <c r="H8749" s="15">
        <v>9676</v>
      </c>
      <c r="I8749" s="15" t="s">
        <v>33100</v>
      </c>
      <c r="J8749" s="4">
        <v>9676</v>
      </c>
      <c r="K8749" s="16" t="s">
        <v>33102</v>
      </c>
      <c r="L8749" s="16" t="s">
        <v>9917</v>
      </c>
      <c r="M8749" s="4" t="s">
        <v>527</v>
      </c>
      <c r="N8749" s="4">
        <v>9676</v>
      </c>
      <c r="O8749" s="4" t="s">
        <v>33100</v>
      </c>
      <c r="P8749" s="4" t="s">
        <v>527</v>
      </c>
    </row>
    <row r="8750" spans="1:16" x14ac:dyDescent="0.25">
      <c r="A8750">
        <v>9691</v>
      </c>
      <c r="B8750" s="4">
        <v>1</v>
      </c>
      <c r="C8750" s="4" t="s">
        <v>527</v>
      </c>
      <c r="D8750" s="4" t="s">
        <v>527</v>
      </c>
      <c r="E8750" s="4" t="s">
        <v>27692</v>
      </c>
      <c r="F8750" s="4" t="s">
        <v>26007</v>
      </c>
      <c r="G8750" s="4" t="s">
        <v>25014</v>
      </c>
      <c r="H8750" s="15">
        <v>9676</v>
      </c>
      <c r="I8750" s="15" t="s">
        <v>33100</v>
      </c>
      <c r="J8750" s="4">
        <v>9691</v>
      </c>
      <c r="K8750" s="16" t="s">
        <v>33103</v>
      </c>
      <c r="L8750" s="16" t="s">
        <v>9917</v>
      </c>
      <c r="M8750" s="4" t="s">
        <v>527</v>
      </c>
      <c r="N8750" s="4">
        <v>9676</v>
      </c>
      <c r="O8750" s="4" t="s">
        <v>33100</v>
      </c>
      <c r="P8750" s="4" t="s">
        <v>527</v>
      </c>
    </row>
    <row r="8751" spans="1:16" x14ac:dyDescent="0.25">
      <c r="A8751">
        <v>9673</v>
      </c>
      <c r="B8751" s="4">
        <v>1</v>
      </c>
      <c r="C8751" s="4" t="s">
        <v>527</v>
      </c>
      <c r="D8751" s="4" t="s">
        <v>527</v>
      </c>
      <c r="E8751" s="4" t="s">
        <v>27692</v>
      </c>
      <c r="F8751" s="4" t="s">
        <v>26007</v>
      </c>
      <c r="G8751" s="4" t="s">
        <v>25014</v>
      </c>
      <c r="H8751" s="15">
        <v>9676</v>
      </c>
      <c r="I8751" s="15" t="s">
        <v>33100</v>
      </c>
      <c r="J8751" s="4">
        <v>9673</v>
      </c>
      <c r="K8751" s="16" t="s">
        <v>27532</v>
      </c>
      <c r="L8751" s="16" t="s">
        <v>9917</v>
      </c>
      <c r="M8751" s="4" t="s">
        <v>527</v>
      </c>
      <c r="N8751" s="4">
        <v>9676</v>
      </c>
      <c r="O8751" s="4" t="s">
        <v>33100</v>
      </c>
      <c r="P8751" s="4" t="s">
        <v>527</v>
      </c>
    </row>
    <row r="8752" spans="1:16" x14ac:dyDescent="0.25">
      <c r="A8752">
        <v>9694</v>
      </c>
      <c r="B8752" s="4">
        <v>1</v>
      </c>
      <c r="C8752" s="4" t="s">
        <v>527</v>
      </c>
      <c r="D8752" s="4" t="s">
        <v>527</v>
      </c>
      <c r="E8752" s="4" t="s">
        <v>27692</v>
      </c>
      <c r="F8752" s="4" t="s">
        <v>26007</v>
      </c>
      <c r="G8752" s="4" t="s">
        <v>25014</v>
      </c>
      <c r="H8752" s="15">
        <v>9694</v>
      </c>
      <c r="I8752" s="15" t="s">
        <v>33104</v>
      </c>
      <c r="J8752" s="4">
        <v>9694</v>
      </c>
      <c r="K8752" s="16" t="s">
        <v>33105</v>
      </c>
      <c r="L8752" s="16" t="s">
        <v>9917</v>
      </c>
      <c r="M8752" s="4" t="s">
        <v>527</v>
      </c>
      <c r="N8752" s="4">
        <v>9694</v>
      </c>
      <c r="O8752" s="4" t="s">
        <v>33104</v>
      </c>
      <c r="P8752" s="4" t="s">
        <v>527</v>
      </c>
    </row>
    <row r="8753" spans="1:16" x14ac:dyDescent="0.25">
      <c r="A8753">
        <v>9697</v>
      </c>
      <c r="B8753" s="4">
        <v>1</v>
      </c>
      <c r="C8753" s="4" t="s">
        <v>527</v>
      </c>
      <c r="D8753" s="4" t="s">
        <v>527</v>
      </c>
      <c r="E8753" s="4" t="s">
        <v>27692</v>
      </c>
      <c r="F8753" s="4" t="s">
        <v>26007</v>
      </c>
      <c r="G8753" s="4" t="s">
        <v>25014</v>
      </c>
      <c r="H8753" s="15">
        <v>9694</v>
      </c>
      <c r="I8753" s="15" t="s">
        <v>33104</v>
      </c>
      <c r="J8753" s="4">
        <v>9697</v>
      </c>
      <c r="K8753" s="16" t="s">
        <v>33106</v>
      </c>
      <c r="L8753" s="16" t="s">
        <v>9917</v>
      </c>
      <c r="M8753" s="4" t="s">
        <v>527</v>
      </c>
      <c r="N8753" s="4">
        <v>9694</v>
      </c>
      <c r="O8753" s="4" t="s">
        <v>33104</v>
      </c>
      <c r="P8753" s="4" t="s">
        <v>527</v>
      </c>
    </row>
    <row r="8754" spans="1:16" x14ac:dyDescent="0.25">
      <c r="A8754">
        <v>9703</v>
      </c>
      <c r="B8754" s="4">
        <v>1</v>
      </c>
      <c r="C8754" s="4" t="s">
        <v>527</v>
      </c>
      <c r="D8754" s="4" t="s">
        <v>527</v>
      </c>
      <c r="E8754" s="4" t="s">
        <v>27692</v>
      </c>
      <c r="F8754" s="4" t="s">
        <v>26007</v>
      </c>
      <c r="G8754" s="4" t="s">
        <v>25014</v>
      </c>
      <c r="H8754" s="15">
        <v>9700</v>
      </c>
      <c r="I8754" s="15" t="s">
        <v>29269</v>
      </c>
      <c r="J8754" s="4">
        <v>9703</v>
      </c>
      <c r="K8754" s="16" t="s">
        <v>29269</v>
      </c>
      <c r="L8754" s="16" t="s">
        <v>9917</v>
      </c>
      <c r="M8754" s="4" t="s">
        <v>527</v>
      </c>
      <c r="N8754" s="4">
        <v>9700</v>
      </c>
      <c r="O8754" s="4" t="s">
        <v>29269</v>
      </c>
      <c r="P8754" s="4" t="s">
        <v>527</v>
      </c>
    </row>
    <row r="8755" spans="1:16" x14ac:dyDescent="0.25">
      <c r="A8755">
        <v>9712</v>
      </c>
      <c r="B8755" s="4">
        <v>1</v>
      </c>
      <c r="C8755" s="4" t="s">
        <v>527</v>
      </c>
      <c r="D8755" s="4" t="s">
        <v>527</v>
      </c>
      <c r="E8755" s="4" t="s">
        <v>27692</v>
      </c>
      <c r="F8755" s="4" t="s">
        <v>26007</v>
      </c>
      <c r="G8755" s="4" t="s">
        <v>25014</v>
      </c>
      <c r="H8755" s="15">
        <v>9700</v>
      </c>
      <c r="I8755" s="15" t="s">
        <v>29269</v>
      </c>
      <c r="J8755" s="4">
        <v>9712</v>
      </c>
      <c r="K8755" s="16" t="s">
        <v>26403</v>
      </c>
      <c r="L8755" s="16" t="s">
        <v>9917</v>
      </c>
      <c r="M8755" s="4" t="s">
        <v>527</v>
      </c>
      <c r="N8755" s="4">
        <v>9700</v>
      </c>
      <c r="O8755" s="4" t="s">
        <v>29269</v>
      </c>
      <c r="P8755" s="4" t="s">
        <v>527</v>
      </c>
    </row>
    <row r="8756" spans="1:16" x14ac:dyDescent="0.25">
      <c r="A8756">
        <v>9700</v>
      </c>
      <c r="B8756" s="4">
        <v>1</v>
      </c>
      <c r="C8756" s="4" t="s">
        <v>527</v>
      </c>
      <c r="D8756" s="4" t="s">
        <v>527</v>
      </c>
      <c r="E8756" s="4" t="s">
        <v>27692</v>
      </c>
      <c r="F8756" s="4" t="s">
        <v>26007</v>
      </c>
      <c r="G8756" s="4" t="s">
        <v>25014</v>
      </c>
      <c r="H8756" s="15">
        <v>9700</v>
      </c>
      <c r="I8756" s="15" t="s">
        <v>29269</v>
      </c>
      <c r="J8756" s="4">
        <v>9700</v>
      </c>
      <c r="K8756" s="16" t="s">
        <v>25552</v>
      </c>
      <c r="L8756" s="16" t="s">
        <v>9917</v>
      </c>
      <c r="M8756" s="4" t="s">
        <v>527</v>
      </c>
      <c r="N8756" s="4">
        <v>9700</v>
      </c>
      <c r="O8756" s="4" t="s">
        <v>29269</v>
      </c>
      <c r="P8756" s="4" t="s">
        <v>527</v>
      </c>
    </row>
    <row r="8757" spans="1:16" x14ac:dyDescent="0.25">
      <c r="A8757">
        <v>9706</v>
      </c>
      <c r="B8757" s="4">
        <v>1</v>
      </c>
      <c r="C8757" s="4" t="s">
        <v>527</v>
      </c>
      <c r="D8757" s="4" t="s">
        <v>527</v>
      </c>
      <c r="E8757" s="4" t="s">
        <v>27692</v>
      </c>
      <c r="F8757" s="4" t="s">
        <v>26007</v>
      </c>
      <c r="G8757" s="4" t="s">
        <v>25014</v>
      </c>
      <c r="H8757" s="15">
        <v>9706</v>
      </c>
      <c r="I8757" s="15" t="s">
        <v>33107</v>
      </c>
      <c r="J8757" s="4">
        <v>9706</v>
      </c>
      <c r="K8757" s="16" t="s">
        <v>29912</v>
      </c>
      <c r="L8757" s="16" t="s">
        <v>9917</v>
      </c>
      <c r="M8757" s="4" t="s">
        <v>527</v>
      </c>
      <c r="N8757" s="4">
        <v>9706</v>
      </c>
      <c r="O8757" s="4" t="s">
        <v>33107</v>
      </c>
      <c r="P8757" s="4" t="s">
        <v>527</v>
      </c>
    </row>
    <row r="8758" spans="1:16" x14ac:dyDescent="0.25">
      <c r="A8758">
        <v>9709</v>
      </c>
      <c r="B8758" s="4">
        <v>1</v>
      </c>
      <c r="C8758" s="4" t="s">
        <v>527</v>
      </c>
      <c r="D8758" s="4" t="s">
        <v>527</v>
      </c>
      <c r="E8758" s="4" t="s">
        <v>27692</v>
      </c>
      <c r="F8758" s="4" t="s">
        <v>26007</v>
      </c>
      <c r="G8758" s="4" t="s">
        <v>25014</v>
      </c>
      <c r="H8758" s="15">
        <v>9706</v>
      </c>
      <c r="I8758" s="15" t="s">
        <v>33107</v>
      </c>
      <c r="J8758" s="4">
        <v>9709</v>
      </c>
      <c r="K8758" s="16" t="s">
        <v>33107</v>
      </c>
      <c r="L8758" s="16" t="s">
        <v>9917</v>
      </c>
      <c r="M8758" s="4" t="s">
        <v>527</v>
      </c>
      <c r="N8758" s="4">
        <v>9706</v>
      </c>
      <c r="O8758" s="4" t="s">
        <v>33107</v>
      </c>
      <c r="P8758" s="4" t="s">
        <v>527</v>
      </c>
    </row>
    <row r="8759" spans="1:16" x14ac:dyDescent="0.25">
      <c r="A8759">
        <v>9715</v>
      </c>
      <c r="B8759" s="4">
        <v>1</v>
      </c>
      <c r="C8759" s="4" t="s">
        <v>527</v>
      </c>
      <c r="D8759" s="4" t="s">
        <v>527</v>
      </c>
      <c r="E8759" s="4" t="s">
        <v>27692</v>
      </c>
      <c r="F8759" s="4" t="s">
        <v>26007</v>
      </c>
      <c r="G8759" s="4" t="s">
        <v>25014</v>
      </c>
      <c r="H8759" s="15">
        <v>9715</v>
      </c>
      <c r="I8759" s="15" t="s">
        <v>436</v>
      </c>
      <c r="J8759" s="4">
        <v>9715</v>
      </c>
      <c r="K8759" s="16" t="s">
        <v>33108</v>
      </c>
      <c r="L8759" s="16" t="s">
        <v>33109</v>
      </c>
      <c r="M8759" s="4" t="s">
        <v>527</v>
      </c>
      <c r="N8759" s="4">
        <v>9715</v>
      </c>
      <c r="O8759" s="4" t="s">
        <v>436</v>
      </c>
      <c r="P8759" s="4" t="s">
        <v>527</v>
      </c>
    </row>
    <row r="8760" spans="1:16" x14ac:dyDescent="0.25">
      <c r="A8760">
        <v>9745</v>
      </c>
      <c r="B8760" s="4">
        <v>1</v>
      </c>
      <c r="C8760" s="4" t="s">
        <v>527</v>
      </c>
      <c r="D8760" s="4" t="s">
        <v>527</v>
      </c>
      <c r="E8760" s="4" t="s">
        <v>27692</v>
      </c>
      <c r="F8760" s="4" t="s">
        <v>26007</v>
      </c>
      <c r="G8760" s="4" t="s">
        <v>25014</v>
      </c>
      <c r="H8760" s="15">
        <v>9715</v>
      </c>
      <c r="I8760" s="15" t="s">
        <v>436</v>
      </c>
      <c r="J8760" s="4">
        <v>9745</v>
      </c>
      <c r="K8760" s="16" t="s">
        <v>33110</v>
      </c>
      <c r="L8760" s="16" t="s">
        <v>33109</v>
      </c>
      <c r="M8760" s="4" t="s">
        <v>527</v>
      </c>
      <c r="N8760" s="4">
        <v>9715</v>
      </c>
      <c r="O8760" s="4" t="s">
        <v>436</v>
      </c>
      <c r="P8760" s="4" t="s">
        <v>527</v>
      </c>
    </row>
    <row r="8761" spans="1:16" x14ac:dyDescent="0.25">
      <c r="A8761">
        <v>9742</v>
      </c>
      <c r="B8761" s="4">
        <v>1</v>
      </c>
      <c r="C8761" s="4" t="s">
        <v>527</v>
      </c>
      <c r="D8761" s="4" t="s">
        <v>527</v>
      </c>
      <c r="E8761" s="4" t="s">
        <v>27692</v>
      </c>
      <c r="F8761" s="4" t="s">
        <v>26007</v>
      </c>
      <c r="G8761" s="4" t="s">
        <v>25014</v>
      </c>
      <c r="H8761" s="15">
        <v>9715</v>
      </c>
      <c r="I8761" s="15" t="s">
        <v>436</v>
      </c>
      <c r="J8761" s="4">
        <v>9742</v>
      </c>
      <c r="K8761" s="16" t="s">
        <v>33111</v>
      </c>
      <c r="L8761" s="16" t="s">
        <v>33109</v>
      </c>
      <c r="M8761" s="4" t="s">
        <v>527</v>
      </c>
      <c r="N8761" s="4">
        <v>9715</v>
      </c>
      <c r="O8761" s="4" t="s">
        <v>436</v>
      </c>
      <c r="P8761" s="4" t="s">
        <v>527</v>
      </c>
    </row>
    <row r="8762" spans="1:16" x14ac:dyDescent="0.25">
      <c r="A8762">
        <v>9760</v>
      </c>
      <c r="B8762" s="4">
        <v>1</v>
      </c>
      <c r="C8762" s="4" t="s">
        <v>527</v>
      </c>
      <c r="D8762" s="4" t="s">
        <v>527</v>
      </c>
      <c r="E8762" s="4" t="s">
        <v>27692</v>
      </c>
      <c r="F8762" s="4" t="s">
        <v>26007</v>
      </c>
      <c r="G8762" s="4" t="s">
        <v>25014</v>
      </c>
      <c r="H8762" s="15">
        <v>9715</v>
      </c>
      <c r="I8762" s="15" t="s">
        <v>436</v>
      </c>
      <c r="J8762" s="4">
        <v>9760</v>
      </c>
      <c r="K8762" s="16" t="s">
        <v>33112</v>
      </c>
      <c r="L8762" s="16" t="s">
        <v>33109</v>
      </c>
      <c r="M8762" s="4" t="s">
        <v>527</v>
      </c>
      <c r="N8762" s="4">
        <v>9715</v>
      </c>
      <c r="O8762" s="4" t="s">
        <v>436</v>
      </c>
      <c r="P8762" s="4" t="s">
        <v>527</v>
      </c>
    </row>
    <row r="8763" spans="1:16" x14ac:dyDescent="0.25">
      <c r="A8763">
        <v>9763</v>
      </c>
      <c r="B8763" s="4">
        <v>1</v>
      </c>
      <c r="C8763" s="4" t="s">
        <v>527</v>
      </c>
      <c r="D8763" s="4" t="s">
        <v>527</v>
      </c>
      <c r="E8763" s="4" t="s">
        <v>27692</v>
      </c>
      <c r="F8763" s="4" t="s">
        <v>26007</v>
      </c>
      <c r="G8763" s="4" t="s">
        <v>25014</v>
      </c>
      <c r="H8763" s="15">
        <v>9715</v>
      </c>
      <c r="I8763" s="15" t="s">
        <v>436</v>
      </c>
      <c r="J8763" s="4">
        <v>9763</v>
      </c>
      <c r="K8763" s="16" t="s">
        <v>31974</v>
      </c>
      <c r="L8763" s="16" t="s">
        <v>33109</v>
      </c>
      <c r="M8763" s="4" t="s">
        <v>527</v>
      </c>
      <c r="N8763" s="4">
        <v>9715</v>
      </c>
      <c r="O8763" s="4" t="s">
        <v>436</v>
      </c>
      <c r="P8763" s="4" t="s">
        <v>527</v>
      </c>
    </row>
    <row r="8764" spans="1:16" x14ac:dyDescent="0.25">
      <c r="A8764">
        <v>9769</v>
      </c>
      <c r="B8764" s="4">
        <v>1</v>
      </c>
      <c r="C8764" s="4" t="s">
        <v>527</v>
      </c>
      <c r="D8764" s="4" t="s">
        <v>527</v>
      </c>
      <c r="E8764" s="4" t="s">
        <v>27692</v>
      </c>
      <c r="F8764" s="4" t="s">
        <v>26007</v>
      </c>
      <c r="G8764" s="4" t="s">
        <v>25014</v>
      </c>
      <c r="H8764" s="15">
        <v>9715</v>
      </c>
      <c r="I8764" s="15" t="s">
        <v>436</v>
      </c>
      <c r="J8764" s="4">
        <v>9769</v>
      </c>
      <c r="K8764" s="16" t="s">
        <v>33113</v>
      </c>
      <c r="L8764" s="16" t="s">
        <v>33109</v>
      </c>
      <c r="M8764" s="4" t="s">
        <v>527</v>
      </c>
      <c r="N8764" s="4">
        <v>9715</v>
      </c>
      <c r="O8764" s="4" t="s">
        <v>436</v>
      </c>
      <c r="P8764" s="4" t="s">
        <v>527</v>
      </c>
    </row>
    <row r="8765" spans="1:16" x14ac:dyDescent="0.25">
      <c r="A8765">
        <v>9724</v>
      </c>
      <c r="B8765" s="4">
        <v>1</v>
      </c>
      <c r="C8765" s="4" t="s">
        <v>527</v>
      </c>
      <c r="D8765" s="4" t="s">
        <v>527</v>
      </c>
      <c r="E8765" s="4" t="s">
        <v>27692</v>
      </c>
      <c r="F8765" s="4" t="s">
        <v>26007</v>
      </c>
      <c r="G8765" s="4" t="s">
        <v>25014</v>
      </c>
      <c r="H8765" s="15">
        <v>9739</v>
      </c>
      <c r="I8765" s="15" t="s">
        <v>27337</v>
      </c>
      <c r="J8765" s="4">
        <v>9724</v>
      </c>
      <c r="K8765" s="16" t="s">
        <v>25526</v>
      </c>
      <c r="L8765" s="16" t="s">
        <v>33109</v>
      </c>
      <c r="M8765" s="4" t="s">
        <v>527</v>
      </c>
      <c r="N8765" s="4">
        <v>9739</v>
      </c>
      <c r="O8765" s="4" t="s">
        <v>27337</v>
      </c>
      <c r="P8765" s="4" t="s">
        <v>527</v>
      </c>
    </row>
    <row r="8766" spans="1:16" x14ac:dyDescent="0.25">
      <c r="A8766">
        <v>9721</v>
      </c>
      <c r="B8766" s="4">
        <v>1</v>
      </c>
      <c r="C8766" s="4" t="s">
        <v>527</v>
      </c>
      <c r="D8766" s="4" t="s">
        <v>527</v>
      </c>
      <c r="E8766" s="4" t="s">
        <v>27692</v>
      </c>
      <c r="F8766" s="4" t="s">
        <v>26007</v>
      </c>
      <c r="G8766" s="4" t="s">
        <v>25014</v>
      </c>
      <c r="H8766" s="15">
        <v>9739</v>
      </c>
      <c r="I8766" s="15" t="s">
        <v>27337</v>
      </c>
      <c r="J8766" s="4">
        <v>9721</v>
      </c>
      <c r="K8766" s="16" t="s">
        <v>33114</v>
      </c>
      <c r="L8766" s="16" t="s">
        <v>33109</v>
      </c>
      <c r="M8766" s="4" t="s">
        <v>527</v>
      </c>
      <c r="N8766" s="4">
        <v>9739</v>
      </c>
      <c r="O8766" s="4" t="s">
        <v>27337</v>
      </c>
      <c r="P8766" s="4" t="s">
        <v>527</v>
      </c>
    </row>
    <row r="8767" spans="1:16" x14ac:dyDescent="0.25">
      <c r="A8767">
        <v>9727</v>
      </c>
      <c r="B8767" s="4">
        <v>1</v>
      </c>
      <c r="C8767" s="4" t="s">
        <v>527</v>
      </c>
      <c r="D8767" s="4" t="s">
        <v>527</v>
      </c>
      <c r="E8767" s="4" t="s">
        <v>27692</v>
      </c>
      <c r="F8767" s="4" t="s">
        <v>26007</v>
      </c>
      <c r="G8767" s="4" t="s">
        <v>25014</v>
      </c>
      <c r="H8767" s="15">
        <v>9739</v>
      </c>
      <c r="I8767" s="15" t="s">
        <v>27337</v>
      </c>
      <c r="J8767" s="4">
        <v>9727</v>
      </c>
      <c r="K8767" s="16" t="s">
        <v>33115</v>
      </c>
      <c r="L8767" s="16" t="s">
        <v>33109</v>
      </c>
      <c r="M8767" s="4" t="s">
        <v>527</v>
      </c>
      <c r="N8767" s="4">
        <v>9739</v>
      </c>
      <c r="O8767" s="4" t="s">
        <v>27337</v>
      </c>
      <c r="P8767" s="4" t="s">
        <v>527</v>
      </c>
    </row>
    <row r="8768" spans="1:16" x14ac:dyDescent="0.25">
      <c r="A8768">
        <v>9733</v>
      </c>
      <c r="B8768" s="4">
        <v>1</v>
      </c>
      <c r="C8768" s="4" t="s">
        <v>527</v>
      </c>
      <c r="D8768" s="4" t="s">
        <v>527</v>
      </c>
      <c r="E8768" s="4" t="s">
        <v>27692</v>
      </c>
      <c r="F8768" s="4" t="s">
        <v>26007</v>
      </c>
      <c r="G8768" s="4" t="s">
        <v>25014</v>
      </c>
      <c r="H8768" s="15">
        <v>9739</v>
      </c>
      <c r="I8768" s="15" t="s">
        <v>27337</v>
      </c>
      <c r="J8768" s="4">
        <v>9733</v>
      </c>
      <c r="K8768" s="16" t="s">
        <v>33116</v>
      </c>
      <c r="L8768" s="16" t="s">
        <v>33109</v>
      </c>
      <c r="M8768" s="4" t="s">
        <v>527</v>
      </c>
      <c r="N8768" s="4">
        <v>9739</v>
      </c>
      <c r="O8768" s="4" t="s">
        <v>27337</v>
      </c>
      <c r="P8768" s="4" t="s">
        <v>527</v>
      </c>
    </row>
    <row r="8769" spans="1:16" x14ac:dyDescent="0.25">
      <c r="A8769">
        <v>9739</v>
      </c>
      <c r="B8769" s="4">
        <v>1</v>
      </c>
      <c r="C8769" s="4" t="s">
        <v>527</v>
      </c>
      <c r="D8769" s="4" t="s">
        <v>527</v>
      </c>
      <c r="E8769" s="4" t="s">
        <v>27692</v>
      </c>
      <c r="F8769" s="4" t="s">
        <v>26007</v>
      </c>
      <c r="G8769" s="4" t="s">
        <v>25014</v>
      </c>
      <c r="H8769" s="15">
        <v>9739</v>
      </c>
      <c r="I8769" s="15" t="s">
        <v>27337</v>
      </c>
      <c r="J8769" s="4">
        <v>9739</v>
      </c>
      <c r="K8769" s="16" t="s">
        <v>33117</v>
      </c>
      <c r="L8769" s="16" t="s">
        <v>33109</v>
      </c>
      <c r="M8769" s="4" t="s">
        <v>527</v>
      </c>
      <c r="N8769" s="4">
        <v>9739</v>
      </c>
      <c r="O8769" s="4" t="s">
        <v>27337</v>
      </c>
      <c r="P8769" s="4" t="s">
        <v>527</v>
      </c>
    </row>
    <row r="8770" spans="1:16" x14ac:dyDescent="0.25">
      <c r="A8770">
        <v>9751</v>
      </c>
      <c r="B8770" s="4">
        <v>1</v>
      </c>
      <c r="C8770" s="4" t="s">
        <v>527</v>
      </c>
      <c r="D8770" s="4" t="s">
        <v>527</v>
      </c>
      <c r="E8770" s="4" t="s">
        <v>27692</v>
      </c>
      <c r="F8770" s="4" t="s">
        <v>26007</v>
      </c>
      <c r="G8770" s="4" t="s">
        <v>25014</v>
      </c>
      <c r="H8770" s="15">
        <v>9772</v>
      </c>
      <c r="I8770" s="15" t="s">
        <v>33118</v>
      </c>
      <c r="J8770" s="4">
        <v>9751</v>
      </c>
      <c r="K8770" s="16" t="s">
        <v>33118</v>
      </c>
      <c r="L8770" s="16" t="s">
        <v>33109</v>
      </c>
      <c r="M8770" s="4" t="s">
        <v>527</v>
      </c>
      <c r="N8770" s="4">
        <v>9772</v>
      </c>
      <c r="O8770" s="4" t="s">
        <v>33118</v>
      </c>
      <c r="P8770" s="4" t="s">
        <v>527</v>
      </c>
    </row>
    <row r="8771" spans="1:16" x14ac:dyDescent="0.25">
      <c r="A8771">
        <v>9757</v>
      </c>
      <c r="B8771" s="4">
        <v>1</v>
      </c>
      <c r="C8771" s="4" t="s">
        <v>527</v>
      </c>
      <c r="D8771" s="4" t="s">
        <v>527</v>
      </c>
      <c r="E8771" s="4" t="s">
        <v>27692</v>
      </c>
      <c r="F8771" s="4" t="s">
        <v>26007</v>
      </c>
      <c r="G8771" s="4" t="s">
        <v>25014</v>
      </c>
      <c r="H8771" s="15">
        <v>9772</v>
      </c>
      <c r="I8771" s="15" t="s">
        <v>33118</v>
      </c>
      <c r="J8771" s="4">
        <v>9757</v>
      </c>
      <c r="K8771" s="16" t="s">
        <v>33119</v>
      </c>
      <c r="L8771" s="16" t="s">
        <v>33109</v>
      </c>
      <c r="M8771" s="4" t="s">
        <v>527</v>
      </c>
      <c r="N8771" s="4">
        <v>9772</v>
      </c>
      <c r="O8771" s="4" t="s">
        <v>33118</v>
      </c>
      <c r="P8771" s="4" t="s">
        <v>527</v>
      </c>
    </row>
    <row r="8772" spans="1:16" x14ac:dyDescent="0.25">
      <c r="A8772">
        <v>9766</v>
      </c>
      <c r="B8772" s="4">
        <v>1</v>
      </c>
      <c r="C8772" s="4" t="s">
        <v>527</v>
      </c>
      <c r="D8772" s="4" t="s">
        <v>527</v>
      </c>
      <c r="E8772" s="4" t="s">
        <v>27692</v>
      </c>
      <c r="F8772" s="4" t="s">
        <v>26007</v>
      </c>
      <c r="G8772" s="4" t="s">
        <v>25014</v>
      </c>
      <c r="H8772" s="15">
        <v>9772</v>
      </c>
      <c r="I8772" s="15" t="s">
        <v>33118</v>
      </c>
      <c r="J8772" s="4">
        <v>9766</v>
      </c>
      <c r="K8772" s="16" t="s">
        <v>33120</v>
      </c>
      <c r="L8772" s="16" t="s">
        <v>33109</v>
      </c>
      <c r="M8772" s="4" t="s">
        <v>527</v>
      </c>
      <c r="N8772" s="4">
        <v>9772</v>
      </c>
      <c r="O8772" s="4" t="s">
        <v>33118</v>
      </c>
      <c r="P8772" s="4" t="s">
        <v>527</v>
      </c>
    </row>
    <row r="8773" spans="1:16" x14ac:dyDescent="0.25">
      <c r="A8773">
        <v>9772</v>
      </c>
      <c r="B8773" s="4">
        <v>1</v>
      </c>
      <c r="C8773" s="4" t="s">
        <v>527</v>
      </c>
      <c r="D8773" s="4" t="s">
        <v>527</v>
      </c>
      <c r="E8773" s="4" t="s">
        <v>27692</v>
      </c>
      <c r="F8773" s="4" t="s">
        <v>26007</v>
      </c>
      <c r="G8773" s="4" t="s">
        <v>25014</v>
      </c>
      <c r="H8773" s="15">
        <v>9772</v>
      </c>
      <c r="I8773" s="15" t="s">
        <v>33118</v>
      </c>
      <c r="J8773" s="4">
        <v>9772</v>
      </c>
      <c r="K8773" s="16" t="s">
        <v>33121</v>
      </c>
      <c r="L8773" s="16" t="s">
        <v>33109</v>
      </c>
      <c r="M8773" s="4" t="s">
        <v>527</v>
      </c>
      <c r="N8773" s="4">
        <v>9772</v>
      </c>
      <c r="O8773" s="4" t="s">
        <v>33118</v>
      </c>
      <c r="P8773" s="4" t="s">
        <v>527</v>
      </c>
    </row>
    <row r="8774" spans="1:16" x14ac:dyDescent="0.25">
      <c r="A8774">
        <v>9775</v>
      </c>
      <c r="B8774" s="4">
        <v>1</v>
      </c>
      <c r="C8774" s="4" t="s">
        <v>527</v>
      </c>
      <c r="D8774" s="4" t="s">
        <v>527</v>
      </c>
      <c r="E8774" s="4" t="s">
        <v>27692</v>
      </c>
      <c r="F8774" s="4" t="s">
        <v>26007</v>
      </c>
      <c r="G8774" s="4" t="s">
        <v>25014</v>
      </c>
      <c r="H8774" s="15">
        <v>9772</v>
      </c>
      <c r="I8774" s="15" t="s">
        <v>33118</v>
      </c>
      <c r="J8774" s="4">
        <v>9775</v>
      </c>
      <c r="K8774" s="16" t="s">
        <v>27806</v>
      </c>
      <c r="L8774" s="16" t="s">
        <v>33109</v>
      </c>
      <c r="M8774" s="4" t="s">
        <v>527</v>
      </c>
      <c r="N8774" s="4">
        <v>9772</v>
      </c>
      <c r="O8774" s="4" t="s">
        <v>33118</v>
      </c>
      <c r="P8774" s="4" t="s">
        <v>527</v>
      </c>
    </row>
    <row r="8775" spans="1:16" x14ac:dyDescent="0.25">
      <c r="A8775">
        <v>9778</v>
      </c>
      <c r="B8775" s="4">
        <v>1</v>
      </c>
      <c r="C8775" s="4" t="s">
        <v>527</v>
      </c>
      <c r="D8775" s="4" t="s">
        <v>527</v>
      </c>
      <c r="E8775" s="4" t="s">
        <v>27692</v>
      </c>
      <c r="F8775" s="4" t="s">
        <v>26007</v>
      </c>
      <c r="G8775" s="4" t="s">
        <v>25014</v>
      </c>
      <c r="H8775" s="15">
        <v>9772</v>
      </c>
      <c r="I8775" s="15" t="s">
        <v>33118</v>
      </c>
      <c r="J8775" s="4">
        <v>9778</v>
      </c>
      <c r="K8775" s="16" t="s">
        <v>33122</v>
      </c>
      <c r="L8775" s="16" t="s">
        <v>33109</v>
      </c>
      <c r="M8775" s="4" t="s">
        <v>527</v>
      </c>
      <c r="N8775" s="4">
        <v>9772</v>
      </c>
      <c r="O8775" s="4" t="s">
        <v>33118</v>
      </c>
      <c r="P8775" s="4" t="s">
        <v>527</v>
      </c>
    </row>
    <row r="8776" spans="1:16" x14ac:dyDescent="0.25">
      <c r="A8776">
        <v>9781</v>
      </c>
      <c r="B8776" s="4">
        <v>1</v>
      </c>
      <c r="C8776" s="4" t="s">
        <v>527</v>
      </c>
      <c r="D8776" s="4" t="s">
        <v>527</v>
      </c>
      <c r="E8776" s="4" t="s">
        <v>27692</v>
      </c>
      <c r="F8776" s="4" t="s">
        <v>26007</v>
      </c>
      <c r="G8776" s="4" t="s">
        <v>25014</v>
      </c>
      <c r="H8776" s="15">
        <v>9772</v>
      </c>
      <c r="I8776" s="15" t="s">
        <v>33118</v>
      </c>
      <c r="J8776" s="4">
        <v>9781</v>
      </c>
      <c r="K8776" s="16" t="s">
        <v>25392</v>
      </c>
      <c r="L8776" s="16" t="s">
        <v>33109</v>
      </c>
      <c r="M8776" s="4" t="s">
        <v>527</v>
      </c>
      <c r="N8776" s="4">
        <v>9772</v>
      </c>
      <c r="O8776" s="4" t="s">
        <v>33118</v>
      </c>
      <c r="P8776" s="4" t="s">
        <v>527</v>
      </c>
    </row>
    <row r="8777" spans="1:16" x14ac:dyDescent="0.25">
      <c r="A8777">
        <v>9784</v>
      </c>
      <c r="B8777" s="4">
        <v>1</v>
      </c>
      <c r="C8777" s="4" t="s">
        <v>527</v>
      </c>
      <c r="D8777" s="4" t="s">
        <v>527</v>
      </c>
      <c r="E8777" s="4" t="s">
        <v>27692</v>
      </c>
      <c r="F8777" s="4" t="s">
        <v>26007</v>
      </c>
      <c r="G8777" s="4" t="s">
        <v>25014</v>
      </c>
      <c r="H8777" s="15">
        <v>9784</v>
      </c>
      <c r="I8777" s="15" t="s">
        <v>31675</v>
      </c>
      <c r="J8777" s="4">
        <v>9784</v>
      </c>
      <c r="K8777" s="16" t="s">
        <v>33123</v>
      </c>
      <c r="L8777" s="16" t="s">
        <v>9921</v>
      </c>
      <c r="M8777" s="4" t="s">
        <v>527</v>
      </c>
      <c r="N8777" s="4">
        <v>9784</v>
      </c>
      <c r="O8777" s="4" t="s">
        <v>31675</v>
      </c>
      <c r="P8777" s="4" t="s">
        <v>527</v>
      </c>
    </row>
    <row r="8778" spans="1:16" x14ac:dyDescent="0.25">
      <c r="A8778">
        <v>9814</v>
      </c>
      <c r="B8778" s="4">
        <v>1</v>
      </c>
      <c r="C8778" s="4" t="s">
        <v>527</v>
      </c>
      <c r="D8778" s="4" t="s">
        <v>527</v>
      </c>
      <c r="E8778" s="4" t="s">
        <v>27692</v>
      </c>
      <c r="F8778" s="4" t="s">
        <v>26007</v>
      </c>
      <c r="G8778" s="4" t="s">
        <v>25014</v>
      </c>
      <c r="H8778" s="15">
        <v>9784</v>
      </c>
      <c r="I8778" s="15" t="s">
        <v>31675</v>
      </c>
      <c r="J8778" s="4">
        <v>9814</v>
      </c>
      <c r="K8778" s="16" t="s">
        <v>33124</v>
      </c>
      <c r="L8778" s="16" t="s">
        <v>9921</v>
      </c>
      <c r="M8778" s="4" t="s">
        <v>527</v>
      </c>
      <c r="N8778" s="4">
        <v>9784</v>
      </c>
      <c r="O8778" s="4" t="s">
        <v>31675</v>
      </c>
      <c r="P8778" s="4" t="s">
        <v>527</v>
      </c>
    </row>
    <row r="8779" spans="1:16" x14ac:dyDescent="0.25">
      <c r="A8779">
        <v>9823</v>
      </c>
      <c r="B8779" s="4">
        <v>1</v>
      </c>
      <c r="C8779" s="4" t="s">
        <v>527</v>
      </c>
      <c r="D8779" s="4" t="s">
        <v>527</v>
      </c>
      <c r="E8779" s="4" t="s">
        <v>27692</v>
      </c>
      <c r="F8779" s="4" t="s">
        <v>26007</v>
      </c>
      <c r="G8779" s="4" t="s">
        <v>25014</v>
      </c>
      <c r="H8779" s="15">
        <v>9784</v>
      </c>
      <c r="I8779" s="15" t="s">
        <v>31675</v>
      </c>
      <c r="J8779" s="4">
        <v>9823</v>
      </c>
      <c r="K8779" s="16" t="s">
        <v>31675</v>
      </c>
      <c r="L8779" s="16" t="s">
        <v>9921</v>
      </c>
      <c r="M8779" s="4" t="s">
        <v>527</v>
      </c>
      <c r="N8779" s="4">
        <v>9784</v>
      </c>
      <c r="O8779" s="4" t="s">
        <v>31675</v>
      </c>
      <c r="P8779" s="4" t="s">
        <v>527</v>
      </c>
    </row>
    <row r="8780" spans="1:16" x14ac:dyDescent="0.25">
      <c r="A8780">
        <v>9829</v>
      </c>
      <c r="B8780" s="4">
        <v>1</v>
      </c>
      <c r="C8780" s="4" t="s">
        <v>527</v>
      </c>
      <c r="D8780" s="4" t="s">
        <v>527</v>
      </c>
      <c r="E8780" s="4" t="s">
        <v>27692</v>
      </c>
      <c r="F8780" s="4" t="s">
        <v>26007</v>
      </c>
      <c r="G8780" s="4" t="s">
        <v>25014</v>
      </c>
      <c r="H8780" s="15">
        <v>9784</v>
      </c>
      <c r="I8780" s="15" t="s">
        <v>31675</v>
      </c>
      <c r="J8780" s="4">
        <v>9829</v>
      </c>
      <c r="K8780" s="16" t="s">
        <v>33125</v>
      </c>
      <c r="L8780" s="16" t="s">
        <v>9921</v>
      </c>
      <c r="M8780" s="4" t="s">
        <v>527</v>
      </c>
      <c r="N8780" s="4">
        <v>9784</v>
      </c>
      <c r="O8780" s="4" t="s">
        <v>31675</v>
      </c>
      <c r="P8780" s="4" t="s">
        <v>527</v>
      </c>
    </row>
    <row r="8781" spans="1:16" x14ac:dyDescent="0.25">
      <c r="A8781">
        <v>9826</v>
      </c>
      <c r="B8781" s="4">
        <v>1</v>
      </c>
      <c r="C8781" s="4" t="s">
        <v>527</v>
      </c>
      <c r="D8781" s="4" t="s">
        <v>527</v>
      </c>
      <c r="E8781" s="4" t="s">
        <v>27692</v>
      </c>
      <c r="F8781" s="4" t="s">
        <v>26007</v>
      </c>
      <c r="G8781" s="4" t="s">
        <v>25014</v>
      </c>
      <c r="H8781" s="15">
        <v>9784</v>
      </c>
      <c r="I8781" s="15" t="s">
        <v>31675</v>
      </c>
      <c r="J8781" s="4">
        <v>9826</v>
      </c>
      <c r="K8781" s="16" t="s">
        <v>33126</v>
      </c>
      <c r="L8781" s="16" t="s">
        <v>9921</v>
      </c>
      <c r="M8781" s="4" t="s">
        <v>527</v>
      </c>
      <c r="N8781" s="4">
        <v>9784</v>
      </c>
      <c r="O8781" s="4" t="s">
        <v>31675</v>
      </c>
      <c r="P8781" s="4" t="s">
        <v>527</v>
      </c>
    </row>
    <row r="8782" spans="1:16" x14ac:dyDescent="0.25">
      <c r="A8782">
        <v>9811</v>
      </c>
      <c r="B8782" s="4">
        <v>1</v>
      </c>
      <c r="C8782" s="4" t="s">
        <v>527</v>
      </c>
      <c r="D8782" s="4" t="s">
        <v>527</v>
      </c>
      <c r="E8782" s="4" t="s">
        <v>27692</v>
      </c>
      <c r="F8782" s="4" t="s">
        <v>26007</v>
      </c>
      <c r="G8782" s="4" t="s">
        <v>25014</v>
      </c>
      <c r="H8782" s="15">
        <v>9787</v>
      </c>
      <c r="I8782" s="15" t="s">
        <v>26133</v>
      </c>
      <c r="J8782" s="4">
        <v>9811</v>
      </c>
      <c r="K8782" s="16" t="s">
        <v>33127</v>
      </c>
      <c r="L8782" s="16" t="s">
        <v>9921</v>
      </c>
      <c r="M8782" s="4" t="s">
        <v>527</v>
      </c>
      <c r="N8782" s="4">
        <v>9787</v>
      </c>
      <c r="O8782" s="4" t="s">
        <v>26133</v>
      </c>
      <c r="P8782" s="4" t="s">
        <v>527</v>
      </c>
    </row>
    <row r="8783" spans="1:16" x14ac:dyDescent="0.25">
      <c r="A8783">
        <v>9787</v>
      </c>
      <c r="B8783" s="4">
        <v>1</v>
      </c>
      <c r="C8783" s="4" t="s">
        <v>527</v>
      </c>
      <c r="D8783" s="4" t="s">
        <v>527</v>
      </c>
      <c r="E8783" s="4" t="s">
        <v>27692</v>
      </c>
      <c r="F8783" s="4" t="s">
        <v>26007</v>
      </c>
      <c r="G8783" s="4" t="s">
        <v>25014</v>
      </c>
      <c r="H8783" s="15">
        <v>9787</v>
      </c>
      <c r="I8783" s="15" t="s">
        <v>26133</v>
      </c>
      <c r="J8783" s="4">
        <v>9787</v>
      </c>
      <c r="K8783" s="16" t="s">
        <v>33128</v>
      </c>
      <c r="L8783" s="16" t="s">
        <v>9921</v>
      </c>
      <c r="M8783" s="4" t="s">
        <v>527</v>
      </c>
      <c r="N8783" s="4">
        <v>9787</v>
      </c>
      <c r="O8783" s="4" t="s">
        <v>26133</v>
      </c>
      <c r="P8783" s="4" t="s">
        <v>527</v>
      </c>
    </row>
    <row r="8784" spans="1:16" x14ac:dyDescent="0.25">
      <c r="A8784">
        <v>9790</v>
      </c>
      <c r="B8784" s="4">
        <v>1</v>
      </c>
      <c r="C8784" s="4" t="s">
        <v>527</v>
      </c>
      <c r="D8784" s="4" t="s">
        <v>527</v>
      </c>
      <c r="E8784" s="4" t="s">
        <v>27692</v>
      </c>
      <c r="F8784" s="4" t="s">
        <v>26007</v>
      </c>
      <c r="G8784" s="4" t="s">
        <v>25014</v>
      </c>
      <c r="H8784" s="15">
        <v>9787</v>
      </c>
      <c r="I8784" s="15" t="s">
        <v>26133</v>
      </c>
      <c r="J8784" s="4">
        <v>9790</v>
      </c>
      <c r="K8784" s="16" t="s">
        <v>33129</v>
      </c>
      <c r="L8784" s="16" t="s">
        <v>9921</v>
      </c>
      <c r="M8784" s="4" t="s">
        <v>527</v>
      </c>
      <c r="N8784" s="4">
        <v>9787</v>
      </c>
      <c r="O8784" s="4" t="s">
        <v>26133</v>
      </c>
      <c r="P8784" s="4" t="s">
        <v>527</v>
      </c>
    </row>
    <row r="8785" spans="1:16" x14ac:dyDescent="0.25">
      <c r="A8785">
        <v>9793</v>
      </c>
      <c r="B8785" s="4">
        <v>1</v>
      </c>
      <c r="C8785" s="4" t="s">
        <v>527</v>
      </c>
      <c r="D8785" s="4" t="s">
        <v>527</v>
      </c>
      <c r="E8785" s="4" t="s">
        <v>27692</v>
      </c>
      <c r="F8785" s="4" t="s">
        <v>26007</v>
      </c>
      <c r="G8785" s="4" t="s">
        <v>25014</v>
      </c>
      <c r="H8785" s="15">
        <v>9787</v>
      </c>
      <c r="I8785" s="15" t="s">
        <v>26133</v>
      </c>
      <c r="J8785" s="4">
        <v>9793</v>
      </c>
      <c r="K8785" s="16" t="s">
        <v>26943</v>
      </c>
      <c r="L8785" s="16" t="s">
        <v>9921</v>
      </c>
      <c r="M8785" s="4" t="s">
        <v>527</v>
      </c>
      <c r="N8785" s="4">
        <v>9787</v>
      </c>
      <c r="O8785" s="4" t="s">
        <v>26133</v>
      </c>
      <c r="P8785" s="4" t="s">
        <v>527</v>
      </c>
    </row>
    <row r="8786" spans="1:16" x14ac:dyDescent="0.25">
      <c r="A8786">
        <v>9805</v>
      </c>
      <c r="B8786" s="4">
        <v>1</v>
      </c>
      <c r="C8786" s="4" t="s">
        <v>527</v>
      </c>
      <c r="D8786" s="4" t="s">
        <v>527</v>
      </c>
      <c r="E8786" s="4" t="s">
        <v>27692</v>
      </c>
      <c r="F8786" s="4" t="s">
        <v>26007</v>
      </c>
      <c r="G8786" s="4" t="s">
        <v>25014</v>
      </c>
      <c r="H8786" s="15">
        <v>9817</v>
      </c>
      <c r="I8786" s="15" t="s">
        <v>33130</v>
      </c>
      <c r="J8786" s="4">
        <v>9805</v>
      </c>
      <c r="K8786" s="16" t="s">
        <v>33131</v>
      </c>
      <c r="L8786" s="16" t="s">
        <v>9921</v>
      </c>
      <c r="M8786" s="4" t="s">
        <v>527</v>
      </c>
      <c r="N8786" s="4">
        <v>9817</v>
      </c>
      <c r="O8786" s="4" t="s">
        <v>33130</v>
      </c>
      <c r="P8786" s="4" t="s">
        <v>527</v>
      </c>
    </row>
    <row r="8787" spans="1:16" x14ac:dyDescent="0.25">
      <c r="A8787">
        <v>9817</v>
      </c>
      <c r="B8787" s="4">
        <v>1</v>
      </c>
      <c r="C8787" s="4" t="s">
        <v>527</v>
      </c>
      <c r="D8787" s="4" t="s">
        <v>527</v>
      </c>
      <c r="E8787" s="4" t="s">
        <v>27692</v>
      </c>
      <c r="F8787" s="4" t="s">
        <v>26007</v>
      </c>
      <c r="G8787" s="4" t="s">
        <v>25014</v>
      </c>
      <c r="H8787" s="15">
        <v>9817</v>
      </c>
      <c r="I8787" s="15" t="s">
        <v>33130</v>
      </c>
      <c r="J8787" s="4">
        <v>9817</v>
      </c>
      <c r="K8787" s="16" t="s">
        <v>17788</v>
      </c>
      <c r="L8787" s="16" t="s">
        <v>9921</v>
      </c>
      <c r="M8787" s="4" t="s">
        <v>527</v>
      </c>
      <c r="N8787" s="4">
        <v>9817</v>
      </c>
      <c r="O8787" s="4" t="s">
        <v>33130</v>
      </c>
      <c r="P8787" s="4" t="s">
        <v>527</v>
      </c>
    </row>
    <row r="8788" spans="1:16" x14ac:dyDescent="0.25">
      <c r="A8788">
        <v>9796</v>
      </c>
      <c r="B8788" s="4">
        <v>1</v>
      </c>
      <c r="C8788" s="4" t="s">
        <v>527</v>
      </c>
      <c r="D8788" s="4" t="s">
        <v>527</v>
      </c>
      <c r="E8788" s="4" t="s">
        <v>27692</v>
      </c>
      <c r="F8788" s="4" t="s">
        <v>26007</v>
      </c>
      <c r="G8788" s="4" t="s">
        <v>25014</v>
      </c>
      <c r="H8788" s="15">
        <v>9817</v>
      </c>
      <c r="I8788" s="15" t="s">
        <v>33130</v>
      </c>
      <c r="J8788" s="4">
        <v>9796</v>
      </c>
      <c r="K8788" s="16" t="s">
        <v>33132</v>
      </c>
      <c r="L8788" s="16" t="s">
        <v>9921</v>
      </c>
      <c r="M8788" s="4" t="s">
        <v>527</v>
      </c>
      <c r="N8788" s="4">
        <v>9817</v>
      </c>
      <c r="O8788" s="4" t="s">
        <v>33130</v>
      </c>
      <c r="P8788" s="4" t="s">
        <v>527</v>
      </c>
    </row>
    <row r="8789" spans="1:16" x14ac:dyDescent="0.25">
      <c r="A8789">
        <v>9799</v>
      </c>
      <c r="B8789" s="4">
        <v>1</v>
      </c>
      <c r="C8789" s="4" t="s">
        <v>527</v>
      </c>
      <c r="D8789" s="4" t="s">
        <v>527</v>
      </c>
      <c r="E8789" s="4" t="s">
        <v>27692</v>
      </c>
      <c r="F8789" s="4" t="s">
        <v>26007</v>
      </c>
      <c r="G8789" s="4" t="s">
        <v>25014</v>
      </c>
      <c r="H8789" s="15">
        <v>9817</v>
      </c>
      <c r="I8789" s="15" t="s">
        <v>33130</v>
      </c>
      <c r="J8789" s="4">
        <v>9799</v>
      </c>
      <c r="K8789" s="16" t="s">
        <v>33133</v>
      </c>
      <c r="L8789" s="16" t="s">
        <v>9921</v>
      </c>
      <c r="M8789" s="4" t="s">
        <v>527</v>
      </c>
      <c r="N8789" s="4">
        <v>9817</v>
      </c>
      <c r="O8789" s="4" t="s">
        <v>33130</v>
      </c>
      <c r="P8789" s="4" t="s">
        <v>527</v>
      </c>
    </row>
    <row r="8790" spans="1:16" x14ac:dyDescent="0.25">
      <c r="A8790">
        <v>9802</v>
      </c>
      <c r="B8790" s="4">
        <v>1</v>
      </c>
      <c r="C8790" s="4" t="s">
        <v>527</v>
      </c>
      <c r="D8790" s="4" t="s">
        <v>527</v>
      </c>
      <c r="E8790" s="4" t="s">
        <v>27692</v>
      </c>
      <c r="F8790" s="4" t="s">
        <v>26007</v>
      </c>
      <c r="G8790" s="4" t="s">
        <v>25014</v>
      </c>
      <c r="H8790" s="15">
        <v>9817</v>
      </c>
      <c r="I8790" s="15" t="s">
        <v>33130</v>
      </c>
      <c r="J8790" s="4">
        <v>9802</v>
      </c>
      <c r="K8790" s="16" t="s">
        <v>27857</v>
      </c>
      <c r="L8790" s="16" t="s">
        <v>9921</v>
      </c>
      <c r="M8790" s="4" t="s">
        <v>527</v>
      </c>
      <c r="N8790" s="4">
        <v>9817</v>
      </c>
      <c r="O8790" s="4" t="s">
        <v>33130</v>
      </c>
      <c r="P8790" s="4" t="s">
        <v>527</v>
      </c>
    </row>
    <row r="8791" spans="1:16" x14ac:dyDescent="0.25">
      <c r="A8791">
        <v>9808</v>
      </c>
      <c r="B8791" s="4">
        <v>1</v>
      </c>
      <c r="C8791" s="4" t="s">
        <v>527</v>
      </c>
      <c r="D8791" s="4" t="s">
        <v>527</v>
      </c>
      <c r="E8791" s="4" t="s">
        <v>27692</v>
      </c>
      <c r="F8791" s="4" t="s">
        <v>26007</v>
      </c>
      <c r="G8791" s="4" t="s">
        <v>25014</v>
      </c>
      <c r="H8791" s="15">
        <v>9817</v>
      </c>
      <c r="I8791" s="15" t="s">
        <v>33130</v>
      </c>
      <c r="J8791" s="4">
        <v>9808</v>
      </c>
      <c r="K8791" s="16" t="s">
        <v>33134</v>
      </c>
      <c r="L8791" s="16" t="s">
        <v>9921</v>
      </c>
      <c r="M8791" s="4" t="s">
        <v>527</v>
      </c>
      <c r="N8791" s="4">
        <v>9817</v>
      </c>
      <c r="O8791" s="4" t="s">
        <v>33130</v>
      </c>
      <c r="P8791" s="4" t="s">
        <v>527</v>
      </c>
    </row>
    <row r="8792" spans="1:16" x14ac:dyDescent="0.25">
      <c r="A8792">
        <v>9820</v>
      </c>
      <c r="B8792" s="4">
        <v>1</v>
      </c>
      <c r="C8792" s="4" t="s">
        <v>527</v>
      </c>
      <c r="D8792" s="4" t="s">
        <v>527</v>
      </c>
      <c r="E8792" s="4" t="s">
        <v>27692</v>
      </c>
      <c r="F8792" s="4" t="s">
        <v>26007</v>
      </c>
      <c r="G8792" s="4" t="s">
        <v>25014</v>
      </c>
      <c r="H8792" s="15">
        <v>9817</v>
      </c>
      <c r="I8792" s="15" t="s">
        <v>33130</v>
      </c>
      <c r="J8792" s="4">
        <v>9820</v>
      </c>
      <c r="K8792" s="16" t="s">
        <v>25221</v>
      </c>
      <c r="L8792" s="16" t="s">
        <v>9921</v>
      </c>
      <c r="M8792" s="4" t="s">
        <v>527</v>
      </c>
      <c r="N8792" s="4">
        <v>9817</v>
      </c>
      <c r="O8792" s="4" t="s">
        <v>33130</v>
      </c>
      <c r="P8792" s="4" t="s">
        <v>527</v>
      </c>
    </row>
    <row r="8793" spans="1:16" x14ac:dyDescent="0.25">
      <c r="A8793">
        <v>9832</v>
      </c>
      <c r="B8793" s="4">
        <v>1</v>
      </c>
      <c r="C8793" s="4" t="s">
        <v>527</v>
      </c>
      <c r="D8793" s="4" t="s">
        <v>527</v>
      </c>
      <c r="E8793" s="4" t="s">
        <v>27692</v>
      </c>
      <c r="F8793" s="4" t="s">
        <v>26007</v>
      </c>
      <c r="G8793" s="4" t="s">
        <v>25014</v>
      </c>
      <c r="H8793" s="15">
        <v>9832</v>
      </c>
      <c r="I8793" s="15" t="s">
        <v>30649</v>
      </c>
      <c r="J8793" s="4">
        <v>9832</v>
      </c>
      <c r="K8793" s="16" t="s">
        <v>33135</v>
      </c>
      <c r="L8793" s="16" t="s">
        <v>33136</v>
      </c>
      <c r="M8793" s="4" t="s">
        <v>527</v>
      </c>
      <c r="N8793" s="4">
        <v>9832</v>
      </c>
      <c r="O8793" s="4" t="s">
        <v>30649</v>
      </c>
      <c r="P8793" s="4" t="s">
        <v>527</v>
      </c>
    </row>
    <row r="8794" spans="1:16" x14ac:dyDescent="0.25">
      <c r="A8794">
        <v>9844</v>
      </c>
      <c r="B8794" s="4">
        <v>1</v>
      </c>
      <c r="C8794" s="4" t="s">
        <v>527</v>
      </c>
      <c r="D8794" s="4" t="s">
        <v>527</v>
      </c>
      <c r="E8794" s="4" t="s">
        <v>27692</v>
      </c>
      <c r="F8794" s="4" t="s">
        <v>26007</v>
      </c>
      <c r="G8794" s="4" t="s">
        <v>25014</v>
      </c>
      <c r="H8794" s="15">
        <v>9832</v>
      </c>
      <c r="I8794" s="15" t="s">
        <v>30649</v>
      </c>
      <c r="J8794" s="4">
        <v>9844</v>
      </c>
      <c r="K8794" s="16" t="s">
        <v>33137</v>
      </c>
      <c r="L8794" s="16" t="s">
        <v>33136</v>
      </c>
      <c r="M8794" s="4" t="s">
        <v>527</v>
      </c>
      <c r="N8794" s="4">
        <v>9832</v>
      </c>
      <c r="O8794" s="4" t="s">
        <v>30649</v>
      </c>
      <c r="P8794" s="4" t="s">
        <v>527</v>
      </c>
    </row>
    <row r="8795" spans="1:16" x14ac:dyDescent="0.25">
      <c r="A8795">
        <v>9847</v>
      </c>
      <c r="B8795" s="4">
        <v>1</v>
      </c>
      <c r="C8795" s="4" t="s">
        <v>527</v>
      </c>
      <c r="D8795" s="4" t="s">
        <v>527</v>
      </c>
      <c r="E8795" s="4" t="s">
        <v>27692</v>
      </c>
      <c r="F8795" s="4" t="s">
        <v>26007</v>
      </c>
      <c r="G8795" s="4" t="s">
        <v>25014</v>
      </c>
      <c r="H8795" s="15">
        <v>9832</v>
      </c>
      <c r="I8795" s="15" t="s">
        <v>30649</v>
      </c>
      <c r="J8795" s="4">
        <v>9847</v>
      </c>
      <c r="K8795" s="16" t="s">
        <v>27424</v>
      </c>
      <c r="L8795" s="16" t="s">
        <v>33136</v>
      </c>
      <c r="M8795" s="4" t="s">
        <v>527</v>
      </c>
      <c r="N8795" s="4">
        <v>9832</v>
      </c>
      <c r="O8795" s="4" t="s">
        <v>30649</v>
      </c>
      <c r="P8795" s="4" t="s">
        <v>527</v>
      </c>
    </row>
    <row r="8796" spans="1:16" x14ac:dyDescent="0.25">
      <c r="A8796">
        <v>9835</v>
      </c>
      <c r="B8796" s="4">
        <v>1</v>
      </c>
      <c r="C8796" s="4" t="s">
        <v>527</v>
      </c>
      <c r="D8796" s="4" t="s">
        <v>527</v>
      </c>
      <c r="E8796" s="4" t="s">
        <v>27692</v>
      </c>
      <c r="F8796" s="4" t="s">
        <v>26007</v>
      </c>
      <c r="G8796" s="4" t="s">
        <v>25014</v>
      </c>
      <c r="H8796" s="15">
        <v>9832</v>
      </c>
      <c r="I8796" s="15" t="s">
        <v>30649</v>
      </c>
      <c r="J8796" s="4">
        <v>9835</v>
      </c>
      <c r="K8796" s="16" t="s">
        <v>33138</v>
      </c>
      <c r="L8796" s="16" t="s">
        <v>33136</v>
      </c>
      <c r="M8796" s="4" t="s">
        <v>527</v>
      </c>
      <c r="N8796" s="4">
        <v>9832</v>
      </c>
      <c r="O8796" s="4" t="s">
        <v>30649</v>
      </c>
      <c r="P8796" s="4" t="s">
        <v>527</v>
      </c>
    </row>
    <row r="8797" spans="1:16" x14ac:dyDescent="0.25">
      <c r="A8797">
        <v>9853</v>
      </c>
      <c r="B8797" s="4">
        <v>1</v>
      </c>
      <c r="C8797" s="4" t="s">
        <v>527</v>
      </c>
      <c r="D8797" s="4" t="s">
        <v>527</v>
      </c>
      <c r="E8797" s="4" t="s">
        <v>27692</v>
      </c>
      <c r="F8797" s="4" t="s">
        <v>26007</v>
      </c>
      <c r="G8797" s="4" t="s">
        <v>25014</v>
      </c>
      <c r="H8797" s="15">
        <v>9832</v>
      </c>
      <c r="I8797" s="15" t="s">
        <v>30649</v>
      </c>
      <c r="J8797" s="4">
        <v>9853</v>
      </c>
      <c r="K8797" s="16" t="s">
        <v>25378</v>
      </c>
      <c r="L8797" s="16" t="s">
        <v>33136</v>
      </c>
      <c r="M8797" s="4" t="s">
        <v>527</v>
      </c>
      <c r="N8797" s="4">
        <v>9832</v>
      </c>
      <c r="O8797" s="4" t="s">
        <v>30649</v>
      </c>
      <c r="P8797" s="4" t="s">
        <v>527</v>
      </c>
    </row>
    <row r="8798" spans="1:16" x14ac:dyDescent="0.25">
      <c r="A8798">
        <v>9838</v>
      </c>
      <c r="B8798" s="4">
        <v>1</v>
      </c>
      <c r="C8798" s="4" t="s">
        <v>527</v>
      </c>
      <c r="D8798" s="4" t="s">
        <v>527</v>
      </c>
      <c r="E8798" s="4" t="s">
        <v>27692</v>
      </c>
      <c r="F8798" s="4" t="s">
        <v>26007</v>
      </c>
      <c r="G8798" s="4" t="s">
        <v>25014</v>
      </c>
      <c r="H8798" s="15">
        <v>9856</v>
      </c>
      <c r="I8798" s="15" t="s">
        <v>25889</v>
      </c>
      <c r="J8798" s="4">
        <v>9838</v>
      </c>
      <c r="K8798" s="16" t="s">
        <v>25377</v>
      </c>
      <c r="L8798" s="16" t="s">
        <v>33136</v>
      </c>
      <c r="M8798" s="4" t="s">
        <v>527</v>
      </c>
      <c r="N8798" s="4">
        <v>9856</v>
      </c>
      <c r="O8798" s="4" t="s">
        <v>25889</v>
      </c>
      <c r="P8798" s="4" t="s">
        <v>527</v>
      </c>
    </row>
    <row r="8799" spans="1:16" x14ac:dyDescent="0.25">
      <c r="A8799">
        <v>9841</v>
      </c>
      <c r="B8799" s="4">
        <v>1</v>
      </c>
      <c r="C8799" s="4" t="s">
        <v>527</v>
      </c>
      <c r="D8799" s="4" t="s">
        <v>527</v>
      </c>
      <c r="E8799" s="4" t="s">
        <v>27692</v>
      </c>
      <c r="F8799" s="4" t="s">
        <v>26007</v>
      </c>
      <c r="G8799" s="4" t="s">
        <v>25014</v>
      </c>
      <c r="H8799" s="15">
        <v>9856</v>
      </c>
      <c r="I8799" s="15" t="s">
        <v>25889</v>
      </c>
      <c r="J8799" s="4">
        <v>9841</v>
      </c>
      <c r="K8799" s="16" t="s">
        <v>33139</v>
      </c>
      <c r="L8799" s="16" t="s">
        <v>33136</v>
      </c>
      <c r="M8799" s="4" t="s">
        <v>527</v>
      </c>
      <c r="N8799" s="4">
        <v>9856</v>
      </c>
      <c r="O8799" s="4" t="s">
        <v>25889</v>
      </c>
      <c r="P8799" s="4" t="s">
        <v>527</v>
      </c>
    </row>
    <row r="8800" spans="1:16" x14ac:dyDescent="0.25">
      <c r="A8800">
        <v>9850</v>
      </c>
      <c r="B8800" s="4">
        <v>1</v>
      </c>
      <c r="C8800" s="4" t="s">
        <v>527</v>
      </c>
      <c r="D8800" s="4" t="s">
        <v>527</v>
      </c>
      <c r="E8800" s="4" t="s">
        <v>27692</v>
      </c>
      <c r="F8800" s="4" t="s">
        <v>26007</v>
      </c>
      <c r="G8800" s="4" t="s">
        <v>25014</v>
      </c>
      <c r="H8800" s="15">
        <v>9856</v>
      </c>
      <c r="I8800" s="15" t="s">
        <v>25889</v>
      </c>
      <c r="J8800" s="4">
        <v>9850</v>
      </c>
      <c r="K8800" s="16" t="s">
        <v>33140</v>
      </c>
      <c r="L8800" s="16" t="s">
        <v>33136</v>
      </c>
      <c r="M8800" s="4" t="s">
        <v>527</v>
      </c>
      <c r="N8800" s="4">
        <v>9856</v>
      </c>
      <c r="O8800" s="4" t="s">
        <v>25889</v>
      </c>
      <c r="P8800" s="4" t="s">
        <v>527</v>
      </c>
    </row>
    <row r="8801" spans="1:16" x14ac:dyDescent="0.25">
      <c r="A8801">
        <v>9856</v>
      </c>
      <c r="B8801" s="4">
        <v>1</v>
      </c>
      <c r="C8801" s="4" t="s">
        <v>527</v>
      </c>
      <c r="D8801" s="4" t="s">
        <v>527</v>
      </c>
      <c r="E8801" s="4" t="s">
        <v>27692</v>
      </c>
      <c r="F8801" s="4" t="s">
        <v>26007</v>
      </c>
      <c r="G8801" s="4" t="s">
        <v>25014</v>
      </c>
      <c r="H8801" s="15">
        <v>9856</v>
      </c>
      <c r="I8801" s="15" t="s">
        <v>25889</v>
      </c>
      <c r="J8801" s="4">
        <v>9856</v>
      </c>
      <c r="K8801" s="16" t="s">
        <v>33141</v>
      </c>
      <c r="L8801" s="16" t="s">
        <v>33136</v>
      </c>
      <c r="M8801" s="4" t="s">
        <v>527</v>
      </c>
      <c r="N8801" s="4">
        <v>9856</v>
      </c>
      <c r="O8801" s="4" t="s">
        <v>25889</v>
      </c>
      <c r="P8801" s="4" t="s">
        <v>527</v>
      </c>
    </row>
    <row r="8802" spans="1:16" x14ac:dyDescent="0.25">
      <c r="A8802">
        <v>9865</v>
      </c>
      <c r="B8802" s="4">
        <v>1</v>
      </c>
      <c r="C8802" s="4" t="s">
        <v>527</v>
      </c>
      <c r="D8802" s="4" t="s">
        <v>527</v>
      </c>
      <c r="E8802" s="4" t="s">
        <v>27692</v>
      </c>
      <c r="F8802" s="4" t="s">
        <v>26007</v>
      </c>
      <c r="G8802" s="4" t="s">
        <v>25014</v>
      </c>
      <c r="H8802" s="15">
        <v>9856</v>
      </c>
      <c r="I8802" s="15" t="s">
        <v>25889</v>
      </c>
      <c r="J8802" s="4">
        <v>9865</v>
      </c>
      <c r="K8802" s="16" t="s">
        <v>33142</v>
      </c>
      <c r="L8802" s="16" t="s">
        <v>33136</v>
      </c>
      <c r="M8802" s="4" t="s">
        <v>527</v>
      </c>
      <c r="N8802" s="4">
        <v>9856</v>
      </c>
      <c r="O8802" s="4" t="s">
        <v>25889</v>
      </c>
      <c r="P8802" s="4" t="s">
        <v>527</v>
      </c>
    </row>
    <row r="8803" spans="1:16" x14ac:dyDescent="0.25">
      <c r="A8803">
        <v>9859</v>
      </c>
      <c r="B8803" s="4">
        <v>1</v>
      </c>
      <c r="C8803" s="4" t="s">
        <v>527</v>
      </c>
      <c r="D8803" s="4" t="s">
        <v>527</v>
      </c>
      <c r="E8803" s="4" t="s">
        <v>27692</v>
      </c>
      <c r="F8803" s="4" t="s">
        <v>26007</v>
      </c>
      <c r="G8803" s="4" t="s">
        <v>25014</v>
      </c>
      <c r="H8803" s="15">
        <v>9871</v>
      </c>
      <c r="I8803" s="15" t="s">
        <v>33143</v>
      </c>
      <c r="J8803" s="4">
        <v>9859</v>
      </c>
      <c r="K8803" s="16" t="s">
        <v>33143</v>
      </c>
      <c r="L8803" s="16" t="s">
        <v>33136</v>
      </c>
      <c r="M8803" s="4" t="s">
        <v>527</v>
      </c>
      <c r="N8803" s="4">
        <v>9871</v>
      </c>
      <c r="O8803" s="4" t="s">
        <v>33143</v>
      </c>
      <c r="P8803" s="4" t="s">
        <v>527</v>
      </c>
    </row>
    <row r="8804" spans="1:16" x14ac:dyDescent="0.25">
      <c r="A8804">
        <v>9868</v>
      </c>
      <c r="B8804" s="4">
        <v>1</v>
      </c>
      <c r="C8804" s="4" t="s">
        <v>527</v>
      </c>
      <c r="D8804" s="4" t="s">
        <v>527</v>
      </c>
      <c r="E8804" s="4" t="s">
        <v>27692</v>
      </c>
      <c r="F8804" s="4" t="s">
        <v>26007</v>
      </c>
      <c r="G8804" s="4" t="s">
        <v>25014</v>
      </c>
      <c r="H8804" s="15">
        <v>9871</v>
      </c>
      <c r="I8804" s="15" t="s">
        <v>33143</v>
      </c>
      <c r="J8804" s="4">
        <v>9868</v>
      </c>
      <c r="K8804" s="16" t="s">
        <v>33144</v>
      </c>
      <c r="L8804" s="16" t="s">
        <v>33136</v>
      </c>
      <c r="M8804" s="4" t="s">
        <v>527</v>
      </c>
      <c r="N8804" s="4">
        <v>9871</v>
      </c>
      <c r="O8804" s="4" t="s">
        <v>33143</v>
      </c>
      <c r="P8804" s="4" t="s">
        <v>527</v>
      </c>
    </row>
    <row r="8805" spans="1:16" x14ac:dyDescent="0.25">
      <c r="A8805">
        <v>9871</v>
      </c>
      <c r="B8805" s="4">
        <v>1</v>
      </c>
      <c r="C8805" s="4" t="s">
        <v>527</v>
      </c>
      <c r="D8805" s="4" t="s">
        <v>527</v>
      </c>
      <c r="E8805" s="4" t="s">
        <v>27692</v>
      </c>
      <c r="F8805" s="4" t="s">
        <v>26007</v>
      </c>
      <c r="G8805" s="4" t="s">
        <v>25014</v>
      </c>
      <c r="H8805" s="15">
        <v>9871</v>
      </c>
      <c r="I8805" s="15" t="s">
        <v>33143</v>
      </c>
      <c r="J8805" s="4">
        <v>9871</v>
      </c>
      <c r="K8805" s="16" t="s">
        <v>33145</v>
      </c>
      <c r="L8805" s="16" t="s">
        <v>33136</v>
      </c>
      <c r="M8805" s="4" t="s">
        <v>527</v>
      </c>
      <c r="N8805" s="4">
        <v>9871</v>
      </c>
      <c r="O8805" s="4" t="s">
        <v>33143</v>
      </c>
      <c r="P8805" s="4" t="s">
        <v>527</v>
      </c>
    </row>
    <row r="8806" spans="1:16" x14ac:dyDescent="0.25">
      <c r="A8806">
        <v>9862</v>
      </c>
      <c r="B8806" s="4">
        <v>1</v>
      </c>
      <c r="C8806" s="4" t="s">
        <v>527</v>
      </c>
      <c r="D8806" s="4" t="s">
        <v>527</v>
      </c>
      <c r="E8806" s="4" t="s">
        <v>27692</v>
      </c>
      <c r="F8806" s="4" t="s">
        <v>26007</v>
      </c>
      <c r="G8806" s="4" t="s">
        <v>25014</v>
      </c>
      <c r="H8806" s="15">
        <v>9871</v>
      </c>
      <c r="I8806" s="15" t="s">
        <v>33143</v>
      </c>
      <c r="J8806" s="4">
        <v>9862</v>
      </c>
      <c r="K8806" s="16" t="s">
        <v>29847</v>
      </c>
      <c r="L8806" s="16" t="s">
        <v>33136</v>
      </c>
      <c r="M8806" s="4" t="s">
        <v>527</v>
      </c>
      <c r="N8806" s="4">
        <v>9871</v>
      </c>
      <c r="O8806" s="4" t="s">
        <v>33143</v>
      </c>
      <c r="P8806" s="4" t="s">
        <v>527</v>
      </c>
    </row>
    <row r="8807" spans="1:16" x14ac:dyDescent="0.25">
      <c r="A8807">
        <v>9874</v>
      </c>
      <c r="B8807" s="4">
        <v>1</v>
      </c>
      <c r="C8807" s="4" t="s">
        <v>527</v>
      </c>
      <c r="D8807" s="4" t="s">
        <v>527</v>
      </c>
      <c r="E8807" s="4" t="s">
        <v>27692</v>
      </c>
      <c r="F8807" s="4" t="s">
        <v>26007</v>
      </c>
      <c r="G8807" s="4" t="s">
        <v>25014</v>
      </c>
      <c r="H8807" s="15">
        <v>9871</v>
      </c>
      <c r="I8807" s="15" t="s">
        <v>33143</v>
      </c>
      <c r="J8807" s="4">
        <v>9874</v>
      </c>
      <c r="K8807" s="16" t="s">
        <v>33146</v>
      </c>
      <c r="L8807" s="16" t="s">
        <v>33136</v>
      </c>
      <c r="M8807" s="4" t="s">
        <v>527</v>
      </c>
      <c r="N8807" s="4">
        <v>9871</v>
      </c>
      <c r="O8807" s="4" t="s">
        <v>33143</v>
      </c>
      <c r="P8807" s="4" t="s">
        <v>527</v>
      </c>
    </row>
    <row r="8808" spans="1:16" x14ac:dyDescent="0.25">
      <c r="A8808">
        <v>9892</v>
      </c>
      <c r="B8808" s="4">
        <v>1</v>
      </c>
      <c r="C8808" s="4" t="s">
        <v>527</v>
      </c>
      <c r="D8808" s="4" t="s">
        <v>527</v>
      </c>
      <c r="E8808" s="4" t="s">
        <v>27692</v>
      </c>
      <c r="F8808" s="4" t="s">
        <v>26007</v>
      </c>
      <c r="G8808" s="4" t="s">
        <v>25014</v>
      </c>
      <c r="H8808" s="15">
        <v>9877</v>
      </c>
      <c r="I8808" s="15" t="s">
        <v>25703</v>
      </c>
      <c r="J8808" s="4">
        <v>9892</v>
      </c>
      <c r="K8808" s="16" t="s">
        <v>25414</v>
      </c>
      <c r="L8808" s="16" t="s">
        <v>33136</v>
      </c>
      <c r="M8808" s="4" t="s">
        <v>527</v>
      </c>
      <c r="N8808" s="4">
        <v>9877</v>
      </c>
      <c r="O8808" s="4" t="s">
        <v>25703</v>
      </c>
      <c r="P8808" s="4" t="s">
        <v>527</v>
      </c>
    </row>
    <row r="8809" spans="1:16" x14ac:dyDescent="0.25">
      <c r="A8809">
        <v>9883</v>
      </c>
      <c r="B8809" s="4">
        <v>1</v>
      </c>
      <c r="C8809" s="4" t="s">
        <v>527</v>
      </c>
      <c r="D8809" s="4" t="s">
        <v>527</v>
      </c>
      <c r="E8809" s="4" t="s">
        <v>27692</v>
      </c>
      <c r="F8809" s="4" t="s">
        <v>26007</v>
      </c>
      <c r="G8809" s="4" t="s">
        <v>25014</v>
      </c>
      <c r="H8809" s="15">
        <v>9877</v>
      </c>
      <c r="I8809" s="15" t="s">
        <v>25703</v>
      </c>
      <c r="J8809" s="4">
        <v>9883</v>
      </c>
      <c r="K8809" s="16" t="s">
        <v>33147</v>
      </c>
      <c r="L8809" s="16" t="s">
        <v>33136</v>
      </c>
      <c r="M8809" s="4" t="s">
        <v>527</v>
      </c>
      <c r="N8809" s="4">
        <v>9877</v>
      </c>
      <c r="O8809" s="4" t="s">
        <v>25703</v>
      </c>
      <c r="P8809" s="4" t="s">
        <v>527</v>
      </c>
    </row>
    <row r="8810" spans="1:16" x14ac:dyDescent="0.25">
      <c r="A8810">
        <v>9880</v>
      </c>
      <c r="B8810" s="4">
        <v>1</v>
      </c>
      <c r="C8810" s="4" t="s">
        <v>527</v>
      </c>
      <c r="D8810" s="4" t="s">
        <v>527</v>
      </c>
      <c r="E8810" s="4" t="s">
        <v>27692</v>
      </c>
      <c r="F8810" s="4" t="s">
        <v>26007</v>
      </c>
      <c r="G8810" s="4" t="s">
        <v>25014</v>
      </c>
      <c r="H8810" s="15">
        <v>9877</v>
      </c>
      <c r="I8810" s="15" t="s">
        <v>25703</v>
      </c>
      <c r="J8810" s="4">
        <v>9880</v>
      </c>
      <c r="K8810" s="16" t="s">
        <v>31961</v>
      </c>
      <c r="L8810" s="16" t="s">
        <v>33136</v>
      </c>
      <c r="M8810" s="4" t="s">
        <v>527</v>
      </c>
      <c r="N8810" s="4">
        <v>9877</v>
      </c>
      <c r="O8810" s="4" t="s">
        <v>25703</v>
      </c>
      <c r="P8810" s="4" t="s">
        <v>527</v>
      </c>
    </row>
    <row r="8811" spans="1:16" x14ac:dyDescent="0.25">
      <c r="A8811">
        <v>9877</v>
      </c>
      <c r="B8811" s="4">
        <v>1</v>
      </c>
      <c r="C8811" s="4" t="s">
        <v>527</v>
      </c>
      <c r="D8811" s="4" t="s">
        <v>527</v>
      </c>
      <c r="E8811" s="4" t="s">
        <v>27692</v>
      </c>
      <c r="F8811" s="4" t="s">
        <v>26007</v>
      </c>
      <c r="G8811" s="4" t="s">
        <v>25014</v>
      </c>
      <c r="H8811" s="15">
        <v>9877</v>
      </c>
      <c r="I8811" s="15" t="s">
        <v>25703</v>
      </c>
      <c r="J8811" s="4">
        <v>9877</v>
      </c>
      <c r="K8811" s="16" t="s">
        <v>25703</v>
      </c>
      <c r="L8811" s="16" t="s">
        <v>33136</v>
      </c>
      <c r="M8811" s="4" t="s">
        <v>527</v>
      </c>
      <c r="N8811" s="4">
        <v>9877</v>
      </c>
      <c r="O8811" s="4" t="s">
        <v>25703</v>
      </c>
      <c r="P8811" s="4" t="s">
        <v>527</v>
      </c>
    </row>
    <row r="8812" spans="1:16" x14ac:dyDescent="0.25">
      <c r="A8812">
        <v>9889</v>
      </c>
      <c r="B8812" s="4">
        <v>1</v>
      </c>
      <c r="C8812" s="4" t="s">
        <v>527</v>
      </c>
      <c r="D8812" s="4" t="s">
        <v>527</v>
      </c>
      <c r="E8812" s="4" t="s">
        <v>27692</v>
      </c>
      <c r="F8812" s="4" t="s">
        <v>26007</v>
      </c>
      <c r="G8812" s="4" t="s">
        <v>25014</v>
      </c>
      <c r="H8812" s="15">
        <v>9877</v>
      </c>
      <c r="I8812" s="15" t="s">
        <v>25703</v>
      </c>
      <c r="J8812" s="4">
        <v>9889</v>
      </c>
      <c r="K8812" s="16" t="s">
        <v>33148</v>
      </c>
      <c r="L8812" s="16" t="s">
        <v>33136</v>
      </c>
      <c r="M8812" s="4" t="s">
        <v>527</v>
      </c>
      <c r="N8812" s="4">
        <v>9877</v>
      </c>
      <c r="O8812" s="4" t="s">
        <v>25703</v>
      </c>
      <c r="P8812" s="4" t="s">
        <v>527</v>
      </c>
    </row>
    <row r="8813" spans="1:16" x14ac:dyDescent="0.25">
      <c r="A8813">
        <v>9886</v>
      </c>
      <c r="B8813" s="4">
        <v>1</v>
      </c>
      <c r="C8813" s="4" t="s">
        <v>527</v>
      </c>
      <c r="D8813" s="4" t="s">
        <v>527</v>
      </c>
      <c r="E8813" s="4" t="s">
        <v>27692</v>
      </c>
      <c r="F8813" s="4" t="s">
        <v>26007</v>
      </c>
      <c r="G8813" s="4" t="s">
        <v>25014</v>
      </c>
      <c r="H8813" s="15">
        <v>9886</v>
      </c>
      <c r="I8813" s="15" t="s">
        <v>33149</v>
      </c>
      <c r="J8813" s="4">
        <v>9886</v>
      </c>
      <c r="K8813" s="16" t="s">
        <v>33149</v>
      </c>
      <c r="L8813" s="16" t="s">
        <v>33068</v>
      </c>
      <c r="M8813" s="4" t="s">
        <v>527</v>
      </c>
      <c r="N8813" s="4">
        <v>9886</v>
      </c>
      <c r="O8813" s="4" t="s">
        <v>33149</v>
      </c>
      <c r="P8813" s="4" t="s">
        <v>527</v>
      </c>
    </row>
    <row r="8814" spans="1:16" x14ac:dyDescent="0.25">
      <c r="A8814">
        <v>9916</v>
      </c>
      <c r="B8814" s="4">
        <v>1</v>
      </c>
      <c r="C8814" s="4" t="s">
        <v>527</v>
      </c>
      <c r="D8814" s="4" t="s">
        <v>527</v>
      </c>
      <c r="E8814" s="4" t="s">
        <v>27692</v>
      </c>
      <c r="F8814" s="4" t="s">
        <v>26007</v>
      </c>
      <c r="G8814" s="4" t="s">
        <v>25014</v>
      </c>
      <c r="H8814" s="15">
        <v>9895</v>
      </c>
      <c r="I8814" s="15" t="s">
        <v>31744</v>
      </c>
      <c r="J8814" s="4">
        <v>9916</v>
      </c>
      <c r="K8814" s="16" t="s">
        <v>33150</v>
      </c>
      <c r="L8814" s="16" t="s">
        <v>31000</v>
      </c>
      <c r="M8814" s="4" t="s">
        <v>527</v>
      </c>
      <c r="N8814" s="4">
        <v>9895</v>
      </c>
      <c r="O8814" s="4" t="s">
        <v>31744</v>
      </c>
      <c r="P8814" s="4" t="s">
        <v>527</v>
      </c>
    </row>
    <row r="8815" spans="1:16" x14ac:dyDescent="0.25">
      <c r="A8815">
        <v>9898</v>
      </c>
      <c r="B8815" s="4">
        <v>1</v>
      </c>
      <c r="C8815" s="4" t="s">
        <v>527</v>
      </c>
      <c r="D8815" s="4" t="s">
        <v>527</v>
      </c>
      <c r="E8815" s="4" t="s">
        <v>27692</v>
      </c>
      <c r="F8815" s="4" t="s">
        <v>26007</v>
      </c>
      <c r="G8815" s="4" t="s">
        <v>25014</v>
      </c>
      <c r="H8815" s="15">
        <v>9895</v>
      </c>
      <c r="I8815" s="15" t="s">
        <v>31744</v>
      </c>
      <c r="J8815" s="4">
        <v>9898</v>
      </c>
      <c r="K8815" s="16" t="s">
        <v>33151</v>
      </c>
      <c r="L8815" s="16" t="s">
        <v>31000</v>
      </c>
      <c r="M8815" s="4" t="s">
        <v>527</v>
      </c>
      <c r="N8815" s="4">
        <v>9895</v>
      </c>
      <c r="O8815" s="4" t="s">
        <v>31744</v>
      </c>
      <c r="P8815" s="4" t="s">
        <v>527</v>
      </c>
    </row>
    <row r="8816" spans="1:16" x14ac:dyDescent="0.25">
      <c r="A8816">
        <v>9904</v>
      </c>
      <c r="B8816" s="4">
        <v>1</v>
      </c>
      <c r="C8816" s="4" t="s">
        <v>527</v>
      </c>
      <c r="D8816" s="4" t="s">
        <v>527</v>
      </c>
      <c r="E8816" s="4" t="s">
        <v>27692</v>
      </c>
      <c r="F8816" s="4" t="s">
        <v>26007</v>
      </c>
      <c r="G8816" s="4" t="s">
        <v>25014</v>
      </c>
      <c r="H8816" s="15">
        <v>9895</v>
      </c>
      <c r="I8816" s="15" t="s">
        <v>31744</v>
      </c>
      <c r="J8816" s="4">
        <v>9904</v>
      </c>
      <c r="K8816" s="16" t="s">
        <v>33152</v>
      </c>
      <c r="L8816" s="16" t="s">
        <v>31000</v>
      </c>
      <c r="M8816" s="4" t="s">
        <v>527</v>
      </c>
      <c r="N8816" s="4">
        <v>9895</v>
      </c>
      <c r="O8816" s="4" t="s">
        <v>31744</v>
      </c>
      <c r="P8816" s="4" t="s">
        <v>527</v>
      </c>
    </row>
    <row r="8817" spans="1:16" x14ac:dyDescent="0.25">
      <c r="A8817">
        <v>9895</v>
      </c>
      <c r="B8817" s="4">
        <v>1</v>
      </c>
      <c r="C8817" s="4" t="s">
        <v>527</v>
      </c>
      <c r="D8817" s="4" t="s">
        <v>527</v>
      </c>
      <c r="E8817" s="4" t="s">
        <v>27692</v>
      </c>
      <c r="F8817" s="4" t="s">
        <v>26007</v>
      </c>
      <c r="G8817" s="4" t="s">
        <v>25014</v>
      </c>
      <c r="H8817" s="15">
        <v>9895</v>
      </c>
      <c r="I8817" s="15" t="s">
        <v>31744</v>
      </c>
      <c r="J8817" s="4">
        <v>9895</v>
      </c>
      <c r="K8817" s="16" t="s">
        <v>33153</v>
      </c>
      <c r="L8817" s="16" t="s">
        <v>31000</v>
      </c>
      <c r="M8817" s="4" t="s">
        <v>527</v>
      </c>
      <c r="N8817" s="4">
        <v>9895</v>
      </c>
      <c r="O8817" s="4" t="s">
        <v>31744</v>
      </c>
      <c r="P8817" s="4" t="s">
        <v>527</v>
      </c>
    </row>
    <row r="8818" spans="1:16" x14ac:dyDescent="0.25">
      <c r="A8818">
        <v>9943</v>
      </c>
      <c r="B8818" s="4">
        <v>1</v>
      </c>
      <c r="C8818" s="4" t="s">
        <v>527</v>
      </c>
      <c r="D8818" s="4" t="s">
        <v>527</v>
      </c>
      <c r="E8818" s="4" t="s">
        <v>27692</v>
      </c>
      <c r="F8818" s="4" t="s">
        <v>26007</v>
      </c>
      <c r="G8818" s="4" t="s">
        <v>25014</v>
      </c>
      <c r="H8818" s="15">
        <v>9910</v>
      </c>
      <c r="I8818" s="15" t="s">
        <v>33154</v>
      </c>
      <c r="J8818" s="4">
        <v>9943</v>
      </c>
      <c r="K8818" s="16" t="s">
        <v>33155</v>
      </c>
      <c r="L8818" s="16" t="s">
        <v>31000</v>
      </c>
      <c r="M8818" s="4" t="s">
        <v>527</v>
      </c>
      <c r="N8818" s="4">
        <v>9910</v>
      </c>
      <c r="O8818" s="4" t="s">
        <v>33154</v>
      </c>
      <c r="P8818" s="4" t="s">
        <v>527</v>
      </c>
    </row>
    <row r="8819" spans="1:16" x14ac:dyDescent="0.25">
      <c r="A8819">
        <v>9928</v>
      </c>
      <c r="B8819" s="4">
        <v>1</v>
      </c>
      <c r="C8819" s="4" t="s">
        <v>527</v>
      </c>
      <c r="D8819" s="4" t="s">
        <v>527</v>
      </c>
      <c r="E8819" s="4" t="s">
        <v>27692</v>
      </c>
      <c r="F8819" s="4" t="s">
        <v>26007</v>
      </c>
      <c r="G8819" s="4" t="s">
        <v>25014</v>
      </c>
      <c r="H8819" s="15">
        <v>9910</v>
      </c>
      <c r="I8819" s="15" t="s">
        <v>33154</v>
      </c>
      <c r="J8819" s="4">
        <v>9928</v>
      </c>
      <c r="K8819" s="16" t="s">
        <v>33156</v>
      </c>
      <c r="L8819" s="16" t="s">
        <v>31000</v>
      </c>
      <c r="M8819" s="4" t="s">
        <v>527</v>
      </c>
      <c r="N8819" s="4">
        <v>9910</v>
      </c>
      <c r="O8819" s="4" t="s">
        <v>33154</v>
      </c>
      <c r="P8819" s="4" t="s">
        <v>527</v>
      </c>
    </row>
    <row r="8820" spans="1:16" x14ac:dyDescent="0.25">
      <c r="A8820">
        <v>9925</v>
      </c>
      <c r="B8820" s="4">
        <v>1</v>
      </c>
      <c r="C8820" s="4" t="s">
        <v>527</v>
      </c>
      <c r="D8820" s="4" t="s">
        <v>527</v>
      </c>
      <c r="E8820" s="4" t="s">
        <v>27692</v>
      </c>
      <c r="F8820" s="4" t="s">
        <v>26007</v>
      </c>
      <c r="G8820" s="4" t="s">
        <v>25014</v>
      </c>
      <c r="H8820" s="15">
        <v>9910</v>
      </c>
      <c r="I8820" s="15" t="s">
        <v>33154</v>
      </c>
      <c r="J8820" s="4">
        <v>9925</v>
      </c>
      <c r="K8820" s="16" t="s">
        <v>33157</v>
      </c>
      <c r="L8820" s="16" t="s">
        <v>31000</v>
      </c>
      <c r="M8820" s="4" t="s">
        <v>527</v>
      </c>
      <c r="N8820" s="4">
        <v>9910</v>
      </c>
      <c r="O8820" s="4" t="s">
        <v>33154</v>
      </c>
      <c r="P8820" s="4" t="s">
        <v>527</v>
      </c>
    </row>
    <row r="8821" spans="1:16" x14ac:dyDescent="0.25">
      <c r="A8821">
        <v>9907</v>
      </c>
      <c r="B8821" s="4">
        <v>1</v>
      </c>
      <c r="C8821" s="4" t="s">
        <v>527</v>
      </c>
      <c r="D8821" s="4" t="s">
        <v>527</v>
      </c>
      <c r="E8821" s="4" t="s">
        <v>27692</v>
      </c>
      <c r="F8821" s="4" t="s">
        <v>26007</v>
      </c>
      <c r="G8821" s="4" t="s">
        <v>25014</v>
      </c>
      <c r="H8821" s="15">
        <v>9910</v>
      </c>
      <c r="I8821" s="15" t="s">
        <v>33154</v>
      </c>
      <c r="J8821" s="4">
        <v>9907</v>
      </c>
      <c r="K8821" s="16" t="s">
        <v>33158</v>
      </c>
      <c r="L8821" s="16" t="s">
        <v>31000</v>
      </c>
      <c r="M8821" s="4" t="s">
        <v>527</v>
      </c>
      <c r="N8821" s="4">
        <v>9910</v>
      </c>
      <c r="O8821" s="4" t="s">
        <v>33154</v>
      </c>
      <c r="P8821" s="4" t="s">
        <v>527</v>
      </c>
    </row>
    <row r="8822" spans="1:16" x14ac:dyDescent="0.25">
      <c r="A8822">
        <v>9910</v>
      </c>
      <c r="B8822" s="4">
        <v>1</v>
      </c>
      <c r="C8822" s="4" t="s">
        <v>527</v>
      </c>
      <c r="D8822" s="4" t="s">
        <v>527</v>
      </c>
      <c r="E8822" s="4" t="s">
        <v>27692</v>
      </c>
      <c r="F8822" s="4" t="s">
        <v>26007</v>
      </c>
      <c r="G8822" s="4" t="s">
        <v>25014</v>
      </c>
      <c r="H8822" s="15">
        <v>9910</v>
      </c>
      <c r="I8822" s="15" t="s">
        <v>33154</v>
      </c>
      <c r="J8822" s="4">
        <v>9910</v>
      </c>
      <c r="K8822" s="16" t="s">
        <v>31037</v>
      </c>
      <c r="L8822" s="16" t="s">
        <v>31000</v>
      </c>
      <c r="M8822" s="4" t="s">
        <v>527</v>
      </c>
      <c r="N8822" s="4">
        <v>9910</v>
      </c>
      <c r="O8822" s="4" t="s">
        <v>33154</v>
      </c>
      <c r="P8822" s="4" t="s">
        <v>527</v>
      </c>
    </row>
    <row r="8823" spans="1:16" x14ac:dyDescent="0.25">
      <c r="A8823">
        <v>9919</v>
      </c>
      <c r="B8823" s="4">
        <v>1</v>
      </c>
      <c r="C8823" s="4" t="s">
        <v>527</v>
      </c>
      <c r="D8823" s="4" t="s">
        <v>527</v>
      </c>
      <c r="E8823" s="4" t="s">
        <v>27692</v>
      </c>
      <c r="F8823" s="4" t="s">
        <v>26007</v>
      </c>
      <c r="G8823" s="4" t="s">
        <v>25014</v>
      </c>
      <c r="H8823" s="15">
        <v>9931</v>
      </c>
      <c r="I8823" s="15" t="s">
        <v>462</v>
      </c>
      <c r="J8823" s="4">
        <v>9919</v>
      </c>
      <c r="K8823" s="16" t="s">
        <v>33159</v>
      </c>
      <c r="L8823" s="16" t="s">
        <v>31000</v>
      </c>
      <c r="M8823" s="4" t="s">
        <v>527</v>
      </c>
      <c r="N8823" s="4">
        <v>9931</v>
      </c>
      <c r="O8823" s="4" t="s">
        <v>462</v>
      </c>
      <c r="P8823" s="4" t="s">
        <v>527</v>
      </c>
    </row>
    <row r="8824" spans="1:16" x14ac:dyDescent="0.25">
      <c r="A8824">
        <v>9934</v>
      </c>
      <c r="B8824" s="4">
        <v>1</v>
      </c>
      <c r="C8824" s="4" t="s">
        <v>527</v>
      </c>
      <c r="D8824" s="4" t="s">
        <v>527</v>
      </c>
      <c r="E8824" s="4" t="s">
        <v>27692</v>
      </c>
      <c r="F8824" s="4" t="s">
        <v>26007</v>
      </c>
      <c r="G8824" s="4" t="s">
        <v>25014</v>
      </c>
      <c r="H8824" s="15">
        <v>9931</v>
      </c>
      <c r="I8824" s="15" t="s">
        <v>462</v>
      </c>
      <c r="J8824" s="4">
        <v>9934</v>
      </c>
      <c r="K8824" s="16" t="s">
        <v>462</v>
      </c>
      <c r="L8824" s="16" t="s">
        <v>31000</v>
      </c>
      <c r="M8824" s="4" t="s">
        <v>527</v>
      </c>
      <c r="N8824" s="4">
        <v>9931</v>
      </c>
      <c r="O8824" s="4" t="s">
        <v>462</v>
      </c>
      <c r="P8824" s="4" t="s">
        <v>527</v>
      </c>
    </row>
    <row r="8825" spans="1:16" x14ac:dyDescent="0.25">
      <c r="A8825">
        <v>9931</v>
      </c>
      <c r="B8825" s="4">
        <v>1</v>
      </c>
      <c r="C8825" s="4" t="s">
        <v>527</v>
      </c>
      <c r="D8825" s="4" t="s">
        <v>527</v>
      </c>
      <c r="E8825" s="4" t="s">
        <v>27692</v>
      </c>
      <c r="F8825" s="4" t="s">
        <v>26007</v>
      </c>
      <c r="G8825" s="4" t="s">
        <v>25014</v>
      </c>
      <c r="H8825" s="15">
        <v>9931</v>
      </c>
      <c r="I8825" s="15" t="s">
        <v>462</v>
      </c>
      <c r="J8825" s="4">
        <v>9931</v>
      </c>
      <c r="K8825" s="16" t="s">
        <v>25385</v>
      </c>
      <c r="L8825" s="16" t="s">
        <v>31000</v>
      </c>
      <c r="M8825" s="4" t="s">
        <v>527</v>
      </c>
      <c r="N8825" s="4">
        <v>9931</v>
      </c>
      <c r="O8825" s="4" t="s">
        <v>462</v>
      </c>
      <c r="P8825" s="4" t="s">
        <v>527</v>
      </c>
    </row>
    <row r="8826" spans="1:16" x14ac:dyDescent="0.25">
      <c r="A8826">
        <v>9940</v>
      </c>
      <c r="B8826" s="4">
        <v>1</v>
      </c>
      <c r="C8826" s="4" t="s">
        <v>527</v>
      </c>
      <c r="D8826" s="4" t="s">
        <v>527</v>
      </c>
      <c r="E8826" s="4" t="s">
        <v>27692</v>
      </c>
      <c r="F8826" s="4" t="s">
        <v>26007</v>
      </c>
      <c r="G8826" s="4" t="s">
        <v>25014</v>
      </c>
      <c r="H8826" s="15">
        <v>9952</v>
      </c>
      <c r="I8826" s="15" t="s">
        <v>33160</v>
      </c>
      <c r="J8826" s="4">
        <v>9940</v>
      </c>
      <c r="K8826" s="16" t="s">
        <v>33161</v>
      </c>
      <c r="L8826" s="16" t="s">
        <v>31000</v>
      </c>
      <c r="M8826" s="4" t="s">
        <v>527</v>
      </c>
      <c r="N8826" s="4">
        <v>9952</v>
      </c>
      <c r="O8826" s="4" t="s">
        <v>33160</v>
      </c>
      <c r="P8826" s="4" t="s">
        <v>527</v>
      </c>
    </row>
    <row r="8827" spans="1:16" x14ac:dyDescent="0.25">
      <c r="A8827">
        <v>9952</v>
      </c>
      <c r="B8827" s="4">
        <v>1</v>
      </c>
      <c r="C8827" s="4" t="s">
        <v>527</v>
      </c>
      <c r="D8827" s="4" t="s">
        <v>527</v>
      </c>
      <c r="E8827" s="4" t="s">
        <v>27692</v>
      </c>
      <c r="F8827" s="4" t="s">
        <v>26007</v>
      </c>
      <c r="G8827" s="4" t="s">
        <v>25014</v>
      </c>
      <c r="H8827" s="15">
        <v>9952</v>
      </c>
      <c r="I8827" s="15" t="s">
        <v>33160</v>
      </c>
      <c r="J8827" s="4">
        <v>9952</v>
      </c>
      <c r="K8827" s="16" t="s">
        <v>25959</v>
      </c>
      <c r="L8827" s="16" t="s">
        <v>31000</v>
      </c>
      <c r="M8827" s="4" t="s">
        <v>527</v>
      </c>
      <c r="N8827" s="4">
        <v>9952</v>
      </c>
      <c r="O8827" s="4" t="s">
        <v>33160</v>
      </c>
      <c r="P8827" s="4" t="s">
        <v>527</v>
      </c>
    </row>
    <row r="8828" spans="1:16" x14ac:dyDescent="0.25">
      <c r="A8828">
        <v>9949</v>
      </c>
      <c r="B8828" s="4">
        <v>1</v>
      </c>
      <c r="C8828" s="4" t="s">
        <v>527</v>
      </c>
      <c r="D8828" s="4" t="s">
        <v>527</v>
      </c>
      <c r="E8828" s="4" t="s">
        <v>27692</v>
      </c>
      <c r="F8828" s="4" t="s">
        <v>26007</v>
      </c>
      <c r="G8828" s="4" t="s">
        <v>25014</v>
      </c>
      <c r="H8828" s="15">
        <v>9952</v>
      </c>
      <c r="I8828" s="15" t="s">
        <v>33160</v>
      </c>
      <c r="J8828" s="4">
        <v>9949</v>
      </c>
      <c r="K8828" s="16" t="s">
        <v>33162</v>
      </c>
      <c r="L8828" s="16" t="s">
        <v>31000</v>
      </c>
      <c r="M8828" s="4" t="s">
        <v>527</v>
      </c>
      <c r="N8828" s="4">
        <v>9952</v>
      </c>
      <c r="O8828" s="4" t="s">
        <v>33160</v>
      </c>
      <c r="P8828" s="4" t="s">
        <v>527</v>
      </c>
    </row>
    <row r="8829" spans="1:16" x14ac:dyDescent="0.25">
      <c r="A8829">
        <v>9922</v>
      </c>
      <c r="B8829" s="4">
        <v>1</v>
      </c>
      <c r="C8829" s="4" t="s">
        <v>527</v>
      </c>
      <c r="D8829" s="4" t="s">
        <v>527</v>
      </c>
      <c r="E8829" s="4" t="s">
        <v>27692</v>
      </c>
      <c r="F8829" s="4" t="s">
        <v>26007</v>
      </c>
      <c r="G8829" s="4" t="s">
        <v>25014</v>
      </c>
      <c r="H8829" s="15">
        <v>9952</v>
      </c>
      <c r="I8829" s="15" t="s">
        <v>33160</v>
      </c>
      <c r="J8829" s="4">
        <v>9922</v>
      </c>
      <c r="K8829" s="16" t="s">
        <v>33160</v>
      </c>
      <c r="L8829" s="16" t="s">
        <v>31000</v>
      </c>
      <c r="M8829" s="4" t="s">
        <v>527</v>
      </c>
      <c r="N8829" s="4">
        <v>9952</v>
      </c>
      <c r="O8829" s="4" t="s">
        <v>33160</v>
      </c>
      <c r="P8829" s="4" t="s">
        <v>527</v>
      </c>
    </row>
    <row r="8830" spans="1:16" x14ac:dyDescent="0.25">
      <c r="A8830">
        <v>9955</v>
      </c>
      <c r="B8830" s="4">
        <v>1</v>
      </c>
      <c r="C8830" s="4" t="s">
        <v>527</v>
      </c>
      <c r="D8830" s="4" t="s">
        <v>527</v>
      </c>
      <c r="E8830" s="4" t="s">
        <v>27692</v>
      </c>
      <c r="F8830" s="4" t="s">
        <v>26007</v>
      </c>
      <c r="G8830" s="4" t="s">
        <v>25014</v>
      </c>
      <c r="H8830" s="15">
        <v>9955</v>
      </c>
      <c r="I8830" s="15" t="s">
        <v>33163</v>
      </c>
      <c r="J8830" s="4">
        <v>9955</v>
      </c>
      <c r="K8830" s="16" t="s">
        <v>33164</v>
      </c>
      <c r="L8830" s="16" t="s">
        <v>31001</v>
      </c>
      <c r="M8830" s="4" t="s">
        <v>527</v>
      </c>
      <c r="N8830" s="4">
        <v>9955</v>
      </c>
      <c r="O8830" s="4" t="s">
        <v>33163</v>
      </c>
      <c r="P8830" s="4" t="s">
        <v>527</v>
      </c>
    </row>
    <row r="8831" spans="1:16" x14ac:dyDescent="0.25">
      <c r="A8831">
        <v>9961</v>
      </c>
      <c r="B8831" s="4">
        <v>1</v>
      </c>
      <c r="C8831" s="4" t="s">
        <v>527</v>
      </c>
      <c r="D8831" s="4" t="s">
        <v>527</v>
      </c>
      <c r="E8831" s="4" t="s">
        <v>27692</v>
      </c>
      <c r="F8831" s="4" t="s">
        <v>26007</v>
      </c>
      <c r="G8831" s="4" t="s">
        <v>25014</v>
      </c>
      <c r="H8831" s="15">
        <v>9955</v>
      </c>
      <c r="I8831" s="15" t="s">
        <v>33163</v>
      </c>
      <c r="J8831" s="4">
        <v>9961</v>
      </c>
      <c r="K8831" s="16" t="s">
        <v>26868</v>
      </c>
      <c r="L8831" s="16" t="s">
        <v>31001</v>
      </c>
      <c r="M8831" s="4" t="s">
        <v>527</v>
      </c>
      <c r="N8831" s="4">
        <v>9955</v>
      </c>
      <c r="O8831" s="4" t="s">
        <v>33163</v>
      </c>
      <c r="P8831" s="4" t="s">
        <v>527</v>
      </c>
    </row>
    <row r="8832" spans="1:16" x14ac:dyDescent="0.25">
      <c r="A8832">
        <v>9958</v>
      </c>
      <c r="B8832" s="4">
        <v>1</v>
      </c>
      <c r="C8832" s="4" t="s">
        <v>527</v>
      </c>
      <c r="D8832" s="4" t="s">
        <v>527</v>
      </c>
      <c r="E8832" s="4" t="s">
        <v>27692</v>
      </c>
      <c r="F8832" s="4" t="s">
        <v>26007</v>
      </c>
      <c r="G8832" s="4" t="s">
        <v>25014</v>
      </c>
      <c r="H8832" s="15">
        <v>9955</v>
      </c>
      <c r="I8832" s="15" t="s">
        <v>33163</v>
      </c>
      <c r="J8832" s="4">
        <v>9958</v>
      </c>
      <c r="K8832" s="16" t="s">
        <v>384</v>
      </c>
      <c r="L8832" s="16" t="s">
        <v>31001</v>
      </c>
      <c r="M8832" s="4" t="s">
        <v>527</v>
      </c>
      <c r="N8832" s="4">
        <v>9955</v>
      </c>
      <c r="O8832" s="4" t="s">
        <v>33163</v>
      </c>
      <c r="P8832" s="4" t="s">
        <v>527</v>
      </c>
    </row>
    <row r="8833" spans="1:16" x14ac:dyDescent="0.25">
      <c r="A8833">
        <v>9964</v>
      </c>
      <c r="B8833" s="4">
        <v>1</v>
      </c>
      <c r="C8833" s="4" t="s">
        <v>527</v>
      </c>
      <c r="D8833" s="4" t="s">
        <v>527</v>
      </c>
      <c r="E8833" s="4" t="s">
        <v>27692</v>
      </c>
      <c r="F8833" s="4" t="s">
        <v>26007</v>
      </c>
      <c r="G8833" s="4" t="s">
        <v>25014</v>
      </c>
      <c r="H8833" s="15">
        <v>9955</v>
      </c>
      <c r="I8833" s="15" t="s">
        <v>33163</v>
      </c>
      <c r="J8833" s="4">
        <v>9964</v>
      </c>
      <c r="K8833" s="16" t="s">
        <v>33165</v>
      </c>
      <c r="L8833" s="16" t="s">
        <v>31001</v>
      </c>
      <c r="M8833" s="4" t="s">
        <v>527</v>
      </c>
      <c r="N8833" s="4">
        <v>9955</v>
      </c>
      <c r="O8833" s="4" t="s">
        <v>33163</v>
      </c>
      <c r="P8833" s="4" t="s">
        <v>527</v>
      </c>
    </row>
    <row r="8834" spans="1:16" x14ac:dyDescent="0.25">
      <c r="A8834">
        <v>9967</v>
      </c>
      <c r="B8834" s="4">
        <v>1</v>
      </c>
      <c r="C8834" s="4" t="s">
        <v>527</v>
      </c>
      <c r="D8834" s="4" t="s">
        <v>527</v>
      </c>
      <c r="E8834" s="4" t="s">
        <v>27692</v>
      </c>
      <c r="F8834" s="4" t="s">
        <v>26007</v>
      </c>
      <c r="G8834" s="4" t="s">
        <v>25014</v>
      </c>
      <c r="H8834" s="15">
        <v>9955</v>
      </c>
      <c r="I8834" s="15" t="s">
        <v>33163</v>
      </c>
      <c r="J8834" s="4">
        <v>9967</v>
      </c>
      <c r="K8834" s="16" t="s">
        <v>33166</v>
      </c>
      <c r="L8834" s="16" t="s">
        <v>31001</v>
      </c>
      <c r="M8834" s="4" t="s">
        <v>527</v>
      </c>
      <c r="N8834" s="4">
        <v>9955</v>
      </c>
      <c r="O8834" s="4" t="s">
        <v>33163</v>
      </c>
      <c r="P8834" s="4" t="s">
        <v>527</v>
      </c>
    </row>
    <row r="8835" spans="1:16" x14ac:dyDescent="0.25">
      <c r="A8835">
        <v>9976</v>
      </c>
      <c r="B8835" s="4">
        <v>1</v>
      </c>
      <c r="C8835" s="4" t="s">
        <v>527</v>
      </c>
      <c r="D8835" s="4" t="s">
        <v>527</v>
      </c>
      <c r="E8835" s="4" t="s">
        <v>27692</v>
      </c>
      <c r="F8835" s="4" t="s">
        <v>26007</v>
      </c>
      <c r="G8835" s="4" t="s">
        <v>25014</v>
      </c>
      <c r="H8835" s="15">
        <v>9955</v>
      </c>
      <c r="I8835" s="15" t="s">
        <v>33163</v>
      </c>
      <c r="J8835" s="4">
        <v>9976</v>
      </c>
      <c r="K8835" s="16" t="s">
        <v>28897</v>
      </c>
      <c r="L8835" s="16" t="s">
        <v>31001</v>
      </c>
      <c r="M8835" s="4" t="s">
        <v>527</v>
      </c>
      <c r="N8835" s="4">
        <v>9955</v>
      </c>
      <c r="O8835" s="4" t="s">
        <v>33163</v>
      </c>
      <c r="P8835" s="4" t="s">
        <v>527</v>
      </c>
    </row>
    <row r="8836" spans="1:16" x14ac:dyDescent="0.25">
      <c r="A8836">
        <v>9991</v>
      </c>
      <c r="B8836" s="4">
        <v>1</v>
      </c>
      <c r="C8836" s="4" t="s">
        <v>527</v>
      </c>
      <c r="D8836" s="4" t="s">
        <v>527</v>
      </c>
      <c r="E8836" s="4" t="s">
        <v>27692</v>
      </c>
      <c r="F8836" s="4" t="s">
        <v>26007</v>
      </c>
      <c r="G8836" s="4" t="s">
        <v>25014</v>
      </c>
      <c r="H8836" s="15">
        <v>9982</v>
      </c>
      <c r="I8836" s="15" t="s">
        <v>33167</v>
      </c>
      <c r="J8836" s="4">
        <v>9991</v>
      </c>
      <c r="K8836" s="16" t="s">
        <v>33168</v>
      </c>
      <c r="L8836" s="16" t="s">
        <v>31001</v>
      </c>
      <c r="M8836" s="4" t="s">
        <v>527</v>
      </c>
      <c r="N8836" s="4">
        <v>9982</v>
      </c>
      <c r="O8836" s="4" t="s">
        <v>33167</v>
      </c>
      <c r="P8836" s="4" t="s">
        <v>527</v>
      </c>
    </row>
    <row r="8837" spans="1:16" x14ac:dyDescent="0.25">
      <c r="A8837">
        <v>10012</v>
      </c>
      <c r="B8837" s="4">
        <v>1</v>
      </c>
      <c r="C8837" s="4" t="s">
        <v>527</v>
      </c>
      <c r="D8837" s="4" t="s">
        <v>527</v>
      </c>
      <c r="E8837" s="4" t="s">
        <v>27692</v>
      </c>
      <c r="F8837" s="4" t="s">
        <v>26007</v>
      </c>
      <c r="G8837" s="4" t="s">
        <v>25014</v>
      </c>
      <c r="H8837" s="15">
        <v>9982</v>
      </c>
      <c r="I8837" s="15" t="s">
        <v>33167</v>
      </c>
      <c r="J8837" s="4">
        <v>10012</v>
      </c>
      <c r="K8837" s="16" t="s">
        <v>33169</v>
      </c>
      <c r="L8837" s="16" t="s">
        <v>31001</v>
      </c>
      <c r="M8837" s="4" t="s">
        <v>527</v>
      </c>
      <c r="N8837" s="4">
        <v>9982</v>
      </c>
      <c r="O8837" s="4" t="s">
        <v>33167</v>
      </c>
      <c r="P8837" s="4" t="s">
        <v>527</v>
      </c>
    </row>
    <row r="8838" spans="1:16" x14ac:dyDescent="0.25">
      <c r="A8838">
        <v>9982</v>
      </c>
      <c r="B8838" s="4">
        <v>1</v>
      </c>
      <c r="C8838" s="4" t="s">
        <v>527</v>
      </c>
      <c r="D8838" s="4" t="s">
        <v>527</v>
      </c>
      <c r="E8838" s="4" t="s">
        <v>27692</v>
      </c>
      <c r="F8838" s="4" t="s">
        <v>26007</v>
      </c>
      <c r="G8838" s="4" t="s">
        <v>25014</v>
      </c>
      <c r="H8838" s="15">
        <v>9982</v>
      </c>
      <c r="I8838" s="15" t="s">
        <v>33167</v>
      </c>
      <c r="J8838" s="4">
        <v>9982</v>
      </c>
      <c r="K8838" s="16" t="s">
        <v>28903</v>
      </c>
      <c r="L8838" s="16" t="s">
        <v>31001</v>
      </c>
      <c r="M8838" s="4" t="s">
        <v>527</v>
      </c>
      <c r="N8838" s="4">
        <v>9982</v>
      </c>
      <c r="O8838" s="4" t="s">
        <v>33167</v>
      </c>
      <c r="P8838" s="4" t="s">
        <v>527</v>
      </c>
    </row>
    <row r="8839" spans="1:16" x14ac:dyDescent="0.25">
      <c r="A8839">
        <v>10009</v>
      </c>
      <c r="B8839" s="4">
        <v>1</v>
      </c>
      <c r="C8839" s="4" t="s">
        <v>527</v>
      </c>
      <c r="D8839" s="4" t="s">
        <v>527</v>
      </c>
      <c r="E8839" s="4" t="s">
        <v>27692</v>
      </c>
      <c r="F8839" s="4" t="s">
        <v>26007</v>
      </c>
      <c r="G8839" s="4" t="s">
        <v>25014</v>
      </c>
      <c r="H8839" s="15">
        <v>9982</v>
      </c>
      <c r="I8839" s="15" t="s">
        <v>33167</v>
      </c>
      <c r="J8839" s="4">
        <v>10009</v>
      </c>
      <c r="K8839" s="16" t="s">
        <v>33167</v>
      </c>
      <c r="L8839" s="16" t="s">
        <v>31001</v>
      </c>
      <c r="M8839" s="4" t="s">
        <v>527</v>
      </c>
      <c r="N8839" s="4">
        <v>9982</v>
      </c>
      <c r="O8839" s="4" t="s">
        <v>33167</v>
      </c>
      <c r="P8839" s="4" t="s">
        <v>527</v>
      </c>
    </row>
    <row r="8840" spans="1:16" x14ac:dyDescent="0.25">
      <c r="A8840">
        <v>9988</v>
      </c>
      <c r="B8840" s="4">
        <v>1</v>
      </c>
      <c r="C8840" s="4" t="s">
        <v>527</v>
      </c>
      <c r="D8840" s="4" t="s">
        <v>527</v>
      </c>
      <c r="E8840" s="4" t="s">
        <v>27692</v>
      </c>
      <c r="F8840" s="4" t="s">
        <v>26007</v>
      </c>
      <c r="G8840" s="4" t="s">
        <v>25014</v>
      </c>
      <c r="H8840" s="15">
        <v>9988</v>
      </c>
      <c r="I8840" s="15" t="s">
        <v>25770</v>
      </c>
      <c r="J8840" s="4">
        <v>9988</v>
      </c>
      <c r="K8840" s="16" t="s">
        <v>33170</v>
      </c>
      <c r="L8840" s="16" t="s">
        <v>31001</v>
      </c>
      <c r="M8840" s="4" t="s">
        <v>527</v>
      </c>
      <c r="N8840" s="4">
        <v>9988</v>
      </c>
      <c r="O8840" s="4" t="s">
        <v>25770</v>
      </c>
      <c r="P8840" s="4" t="s">
        <v>527</v>
      </c>
    </row>
    <row r="8841" spans="1:16" x14ac:dyDescent="0.25">
      <c r="A8841">
        <v>10000</v>
      </c>
      <c r="B8841" s="4">
        <v>1</v>
      </c>
      <c r="C8841" s="4" t="s">
        <v>527</v>
      </c>
      <c r="D8841" s="4" t="s">
        <v>527</v>
      </c>
      <c r="E8841" s="4" t="s">
        <v>27692</v>
      </c>
      <c r="F8841" s="4" t="s">
        <v>26007</v>
      </c>
      <c r="G8841" s="4" t="s">
        <v>25014</v>
      </c>
      <c r="H8841" s="15">
        <v>9988</v>
      </c>
      <c r="I8841" s="15" t="s">
        <v>25770</v>
      </c>
      <c r="J8841" s="4">
        <v>10000</v>
      </c>
      <c r="K8841" s="16" t="s">
        <v>33171</v>
      </c>
      <c r="L8841" s="16" t="s">
        <v>31001</v>
      </c>
      <c r="M8841" s="4" t="s">
        <v>527</v>
      </c>
      <c r="N8841" s="4">
        <v>9988</v>
      </c>
      <c r="O8841" s="4" t="s">
        <v>25770</v>
      </c>
      <c r="P8841" s="4" t="s">
        <v>527</v>
      </c>
    </row>
    <row r="8842" spans="1:16" x14ac:dyDescent="0.25">
      <c r="A8842">
        <v>10003</v>
      </c>
      <c r="B8842" s="4">
        <v>1</v>
      </c>
      <c r="C8842" s="4" t="s">
        <v>527</v>
      </c>
      <c r="D8842" s="4" t="s">
        <v>527</v>
      </c>
      <c r="E8842" s="4" t="s">
        <v>27692</v>
      </c>
      <c r="F8842" s="4" t="s">
        <v>26007</v>
      </c>
      <c r="G8842" s="4" t="s">
        <v>25014</v>
      </c>
      <c r="H8842" s="15">
        <v>10003</v>
      </c>
      <c r="I8842" s="15" t="s">
        <v>33172</v>
      </c>
      <c r="J8842" s="4">
        <v>10003</v>
      </c>
      <c r="K8842" s="16" t="s">
        <v>33173</v>
      </c>
      <c r="L8842" s="16" t="s">
        <v>31001</v>
      </c>
      <c r="M8842" s="4" t="s">
        <v>527</v>
      </c>
      <c r="N8842" s="4">
        <v>10003</v>
      </c>
      <c r="O8842" s="4" t="s">
        <v>33172</v>
      </c>
      <c r="P8842" s="4" t="s">
        <v>527</v>
      </c>
    </row>
    <row r="8843" spans="1:16" x14ac:dyDescent="0.25">
      <c r="A8843">
        <v>9997</v>
      </c>
      <c r="B8843" s="4">
        <v>1</v>
      </c>
      <c r="C8843" s="4" t="s">
        <v>527</v>
      </c>
      <c r="D8843" s="4" t="s">
        <v>527</v>
      </c>
      <c r="E8843" s="4" t="s">
        <v>27692</v>
      </c>
      <c r="F8843" s="4" t="s">
        <v>26007</v>
      </c>
      <c r="G8843" s="4" t="s">
        <v>25014</v>
      </c>
      <c r="H8843" s="15">
        <v>10003</v>
      </c>
      <c r="I8843" s="15" t="s">
        <v>33172</v>
      </c>
      <c r="J8843" s="4">
        <v>9997</v>
      </c>
      <c r="K8843" s="16" t="s">
        <v>33174</v>
      </c>
      <c r="L8843" s="16" t="s">
        <v>31001</v>
      </c>
      <c r="M8843" s="4" t="s">
        <v>527</v>
      </c>
      <c r="N8843" s="4">
        <v>10003</v>
      </c>
      <c r="O8843" s="4" t="s">
        <v>33172</v>
      </c>
      <c r="P8843" s="4" t="s">
        <v>527</v>
      </c>
    </row>
    <row r="8844" spans="1:16" x14ac:dyDescent="0.25">
      <c r="A8844">
        <v>9970</v>
      </c>
      <c r="B8844" s="4">
        <v>1</v>
      </c>
      <c r="C8844" s="4" t="s">
        <v>527</v>
      </c>
      <c r="D8844" s="4" t="s">
        <v>527</v>
      </c>
      <c r="E8844" s="4" t="s">
        <v>27692</v>
      </c>
      <c r="F8844" s="4" t="s">
        <v>26007</v>
      </c>
      <c r="G8844" s="4" t="s">
        <v>25014</v>
      </c>
      <c r="H8844" s="15">
        <v>10003</v>
      </c>
      <c r="I8844" s="15" t="s">
        <v>33172</v>
      </c>
      <c r="J8844" s="4">
        <v>9970</v>
      </c>
      <c r="K8844" s="16" t="s">
        <v>33175</v>
      </c>
      <c r="L8844" s="16" t="s">
        <v>31001</v>
      </c>
      <c r="M8844" s="4" t="s">
        <v>527</v>
      </c>
      <c r="N8844" s="4">
        <v>10003</v>
      </c>
      <c r="O8844" s="4" t="s">
        <v>33172</v>
      </c>
      <c r="P8844" s="4" t="s">
        <v>527</v>
      </c>
    </row>
    <row r="8845" spans="1:16" x14ac:dyDescent="0.25">
      <c r="A8845">
        <v>9973</v>
      </c>
      <c r="B8845" s="4">
        <v>1</v>
      </c>
      <c r="C8845" s="4" t="s">
        <v>527</v>
      </c>
      <c r="D8845" s="4" t="s">
        <v>527</v>
      </c>
      <c r="E8845" s="4" t="s">
        <v>27692</v>
      </c>
      <c r="F8845" s="4" t="s">
        <v>26007</v>
      </c>
      <c r="G8845" s="4" t="s">
        <v>25014</v>
      </c>
      <c r="H8845" s="15">
        <v>10003</v>
      </c>
      <c r="I8845" s="15" t="s">
        <v>33172</v>
      </c>
      <c r="J8845" s="4">
        <v>9973</v>
      </c>
      <c r="K8845" s="16" t="s">
        <v>347</v>
      </c>
      <c r="L8845" s="16" t="s">
        <v>31001</v>
      </c>
      <c r="M8845" s="4" t="s">
        <v>527</v>
      </c>
      <c r="N8845" s="4">
        <v>10003</v>
      </c>
      <c r="O8845" s="4" t="s">
        <v>33172</v>
      </c>
      <c r="P8845" s="4" t="s">
        <v>527</v>
      </c>
    </row>
    <row r="8846" spans="1:16" x14ac:dyDescent="0.25">
      <c r="A8846">
        <v>10006</v>
      </c>
      <c r="B8846" s="4">
        <v>1</v>
      </c>
      <c r="C8846" s="4" t="s">
        <v>527</v>
      </c>
      <c r="D8846" s="4" t="s">
        <v>527</v>
      </c>
      <c r="E8846" s="4" t="s">
        <v>27692</v>
      </c>
      <c r="F8846" s="4" t="s">
        <v>26007</v>
      </c>
      <c r="G8846" s="4" t="s">
        <v>25014</v>
      </c>
      <c r="H8846" s="15">
        <v>10003</v>
      </c>
      <c r="I8846" s="15" t="s">
        <v>33172</v>
      </c>
      <c r="J8846" s="4">
        <v>10006</v>
      </c>
      <c r="K8846" s="16" t="s">
        <v>25394</v>
      </c>
      <c r="L8846" s="16" t="s">
        <v>31001</v>
      </c>
      <c r="M8846" s="4" t="s">
        <v>527</v>
      </c>
      <c r="N8846" s="4">
        <v>10003</v>
      </c>
      <c r="O8846" s="4" t="s">
        <v>33172</v>
      </c>
      <c r="P8846" s="4" t="s">
        <v>527</v>
      </c>
    </row>
    <row r="8847" spans="1:16" x14ac:dyDescent="0.25">
      <c r="A8847">
        <v>10021</v>
      </c>
      <c r="B8847" s="4">
        <v>1</v>
      </c>
      <c r="C8847" s="4" t="s">
        <v>527</v>
      </c>
      <c r="D8847" s="4" t="s">
        <v>527</v>
      </c>
      <c r="E8847" s="4" t="s">
        <v>27692</v>
      </c>
      <c r="F8847" s="4" t="s">
        <v>26007</v>
      </c>
      <c r="G8847" s="4" t="s">
        <v>25014</v>
      </c>
      <c r="H8847" s="15">
        <v>10015</v>
      </c>
      <c r="I8847" s="15" t="s">
        <v>33176</v>
      </c>
      <c r="J8847" s="4">
        <v>10021</v>
      </c>
      <c r="K8847" s="16" t="s">
        <v>33177</v>
      </c>
      <c r="L8847" s="16" t="s">
        <v>33178</v>
      </c>
      <c r="M8847" s="4" t="s">
        <v>527</v>
      </c>
      <c r="N8847" s="4">
        <v>10015</v>
      </c>
      <c r="O8847" s="4" t="s">
        <v>33176</v>
      </c>
      <c r="P8847" s="4" t="s">
        <v>527</v>
      </c>
    </row>
    <row r="8848" spans="1:16" x14ac:dyDescent="0.25">
      <c r="A8848">
        <v>10024</v>
      </c>
      <c r="B8848" s="4">
        <v>1</v>
      </c>
      <c r="C8848" s="4" t="s">
        <v>527</v>
      </c>
      <c r="D8848" s="4" t="s">
        <v>527</v>
      </c>
      <c r="E8848" s="4" t="s">
        <v>27692</v>
      </c>
      <c r="F8848" s="4" t="s">
        <v>26007</v>
      </c>
      <c r="G8848" s="4" t="s">
        <v>25014</v>
      </c>
      <c r="H8848" s="15">
        <v>10015</v>
      </c>
      <c r="I8848" s="15" t="s">
        <v>33176</v>
      </c>
      <c r="J8848" s="4">
        <v>10024</v>
      </c>
      <c r="K8848" s="16" t="s">
        <v>33179</v>
      </c>
      <c r="L8848" s="16" t="s">
        <v>33178</v>
      </c>
      <c r="M8848" s="4" t="s">
        <v>527</v>
      </c>
      <c r="N8848" s="4">
        <v>10015</v>
      </c>
      <c r="O8848" s="4" t="s">
        <v>33176</v>
      </c>
      <c r="P8848" s="4" t="s">
        <v>527</v>
      </c>
    </row>
    <row r="8849" spans="1:16" x14ac:dyDescent="0.25">
      <c r="A8849">
        <v>10057</v>
      </c>
      <c r="B8849" s="4">
        <v>1</v>
      </c>
      <c r="C8849" s="4" t="s">
        <v>527</v>
      </c>
      <c r="D8849" s="4" t="s">
        <v>527</v>
      </c>
      <c r="E8849" s="4" t="s">
        <v>27692</v>
      </c>
      <c r="F8849" s="4" t="s">
        <v>26007</v>
      </c>
      <c r="G8849" s="4" t="s">
        <v>25014</v>
      </c>
      <c r="H8849" s="15">
        <v>10015</v>
      </c>
      <c r="I8849" s="15" t="s">
        <v>33176</v>
      </c>
      <c r="J8849" s="4">
        <v>10057</v>
      </c>
      <c r="K8849" s="16" t="s">
        <v>33180</v>
      </c>
      <c r="L8849" s="16" t="s">
        <v>33178</v>
      </c>
      <c r="M8849" s="4" t="s">
        <v>527</v>
      </c>
      <c r="N8849" s="4">
        <v>10015</v>
      </c>
      <c r="O8849" s="4" t="s">
        <v>33176</v>
      </c>
      <c r="P8849" s="4" t="s">
        <v>527</v>
      </c>
    </row>
    <row r="8850" spans="1:16" x14ac:dyDescent="0.25">
      <c r="A8850">
        <v>10054</v>
      </c>
      <c r="B8850" s="4">
        <v>1</v>
      </c>
      <c r="C8850" s="4" t="s">
        <v>527</v>
      </c>
      <c r="D8850" s="4" t="s">
        <v>527</v>
      </c>
      <c r="E8850" s="4" t="s">
        <v>27692</v>
      </c>
      <c r="F8850" s="4" t="s">
        <v>26007</v>
      </c>
      <c r="G8850" s="4" t="s">
        <v>25014</v>
      </c>
      <c r="H8850" s="15">
        <v>10015</v>
      </c>
      <c r="I8850" s="15" t="s">
        <v>33176</v>
      </c>
      <c r="J8850" s="4">
        <v>10054</v>
      </c>
      <c r="K8850" s="16" t="s">
        <v>33181</v>
      </c>
      <c r="L8850" s="16" t="s">
        <v>33178</v>
      </c>
      <c r="M8850" s="4" t="s">
        <v>527</v>
      </c>
      <c r="N8850" s="4">
        <v>10015</v>
      </c>
      <c r="O8850" s="4" t="s">
        <v>33176</v>
      </c>
      <c r="P8850" s="4" t="s">
        <v>527</v>
      </c>
    </row>
    <row r="8851" spans="1:16" x14ac:dyDescent="0.25">
      <c r="A8851">
        <v>10042</v>
      </c>
      <c r="B8851" s="4">
        <v>1</v>
      </c>
      <c r="C8851" s="4" t="s">
        <v>527</v>
      </c>
      <c r="D8851" s="4" t="s">
        <v>527</v>
      </c>
      <c r="E8851" s="4" t="s">
        <v>27692</v>
      </c>
      <c r="F8851" s="4" t="s">
        <v>26007</v>
      </c>
      <c r="G8851" s="4" t="s">
        <v>25014</v>
      </c>
      <c r="H8851" s="15">
        <v>10015</v>
      </c>
      <c r="I8851" s="15" t="s">
        <v>33176</v>
      </c>
      <c r="J8851" s="4">
        <v>10042</v>
      </c>
      <c r="K8851" s="16" t="s">
        <v>33182</v>
      </c>
      <c r="L8851" s="16" t="s">
        <v>33178</v>
      </c>
      <c r="M8851" s="4" t="s">
        <v>527</v>
      </c>
      <c r="N8851" s="4">
        <v>10015</v>
      </c>
      <c r="O8851" s="4" t="s">
        <v>33176</v>
      </c>
      <c r="P8851" s="4" t="s">
        <v>527</v>
      </c>
    </row>
    <row r="8852" spans="1:16" x14ac:dyDescent="0.25">
      <c r="A8852">
        <v>10015</v>
      </c>
      <c r="B8852" s="4">
        <v>1</v>
      </c>
      <c r="C8852" s="4" t="s">
        <v>527</v>
      </c>
      <c r="D8852" s="4" t="s">
        <v>527</v>
      </c>
      <c r="E8852" s="4" t="s">
        <v>27692</v>
      </c>
      <c r="F8852" s="4" t="s">
        <v>26007</v>
      </c>
      <c r="G8852" s="4" t="s">
        <v>25014</v>
      </c>
      <c r="H8852" s="15">
        <v>10015</v>
      </c>
      <c r="I8852" s="15" t="s">
        <v>33176</v>
      </c>
      <c r="J8852" s="4">
        <v>10015</v>
      </c>
      <c r="K8852" s="16" t="s">
        <v>33183</v>
      </c>
      <c r="L8852" s="16" t="s">
        <v>33178</v>
      </c>
      <c r="M8852" s="4" t="s">
        <v>527</v>
      </c>
      <c r="N8852" s="4">
        <v>10015</v>
      </c>
      <c r="O8852" s="4" t="s">
        <v>33176</v>
      </c>
      <c r="P8852" s="4" t="s">
        <v>527</v>
      </c>
    </row>
    <row r="8853" spans="1:16" x14ac:dyDescent="0.25">
      <c r="A8853">
        <v>10123</v>
      </c>
      <c r="B8853" s="4">
        <v>1</v>
      </c>
      <c r="C8853" s="4" t="s">
        <v>527</v>
      </c>
      <c r="D8853" s="4" t="s">
        <v>527</v>
      </c>
      <c r="E8853" s="4" t="s">
        <v>27692</v>
      </c>
      <c r="F8853" s="4" t="s">
        <v>26007</v>
      </c>
      <c r="G8853" s="4" t="s">
        <v>25014</v>
      </c>
      <c r="H8853" s="15">
        <v>10015</v>
      </c>
      <c r="I8853" s="15" t="s">
        <v>33176</v>
      </c>
      <c r="J8853" s="4">
        <v>10123</v>
      </c>
      <c r="K8853" s="16" t="s">
        <v>33184</v>
      </c>
      <c r="L8853" s="16" t="s">
        <v>33068</v>
      </c>
      <c r="M8853" s="4" t="s">
        <v>527</v>
      </c>
      <c r="N8853" s="4">
        <v>10015</v>
      </c>
      <c r="O8853" s="4" t="s">
        <v>33176</v>
      </c>
      <c r="P8853" s="4" t="s">
        <v>527</v>
      </c>
    </row>
    <row r="8854" spans="1:16" x14ac:dyDescent="0.25">
      <c r="A8854">
        <v>10027</v>
      </c>
      <c r="B8854" s="4">
        <v>1</v>
      </c>
      <c r="C8854" s="4" t="s">
        <v>527</v>
      </c>
      <c r="D8854" s="4" t="s">
        <v>527</v>
      </c>
      <c r="E8854" s="4" t="s">
        <v>27692</v>
      </c>
      <c r="F8854" s="4" t="s">
        <v>26007</v>
      </c>
      <c r="G8854" s="4" t="s">
        <v>25014</v>
      </c>
      <c r="H8854" s="15">
        <v>10030</v>
      </c>
      <c r="I8854" s="15" t="s">
        <v>27289</v>
      </c>
      <c r="J8854" s="4">
        <v>10027</v>
      </c>
      <c r="K8854" s="16" t="s">
        <v>355</v>
      </c>
      <c r="L8854" s="16" t="s">
        <v>33178</v>
      </c>
      <c r="M8854" s="4" t="s">
        <v>527</v>
      </c>
      <c r="N8854" s="4">
        <v>10030</v>
      </c>
      <c r="O8854" s="4" t="s">
        <v>27289</v>
      </c>
      <c r="P8854" s="4" t="s">
        <v>527</v>
      </c>
    </row>
    <row r="8855" spans="1:16" x14ac:dyDescent="0.25">
      <c r="A8855">
        <v>10030</v>
      </c>
      <c r="B8855" s="4">
        <v>1</v>
      </c>
      <c r="C8855" s="4" t="s">
        <v>527</v>
      </c>
      <c r="D8855" s="4" t="s">
        <v>527</v>
      </c>
      <c r="E8855" s="4" t="s">
        <v>27692</v>
      </c>
      <c r="F8855" s="4" t="s">
        <v>26007</v>
      </c>
      <c r="G8855" s="4" t="s">
        <v>25014</v>
      </c>
      <c r="H8855" s="15">
        <v>10030</v>
      </c>
      <c r="I8855" s="15" t="s">
        <v>27289</v>
      </c>
      <c r="J8855" s="4">
        <v>10030</v>
      </c>
      <c r="K8855" s="16" t="s">
        <v>33185</v>
      </c>
      <c r="L8855" s="16" t="s">
        <v>33178</v>
      </c>
      <c r="M8855" s="4" t="s">
        <v>527</v>
      </c>
      <c r="N8855" s="4">
        <v>10030</v>
      </c>
      <c r="O8855" s="4" t="s">
        <v>27289</v>
      </c>
      <c r="P8855" s="4" t="s">
        <v>527</v>
      </c>
    </row>
    <row r="8856" spans="1:16" x14ac:dyDescent="0.25">
      <c r="A8856">
        <v>10033</v>
      </c>
      <c r="B8856" s="4">
        <v>1</v>
      </c>
      <c r="C8856" s="4" t="s">
        <v>527</v>
      </c>
      <c r="D8856" s="4" t="s">
        <v>527</v>
      </c>
      <c r="E8856" s="4" t="s">
        <v>27692</v>
      </c>
      <c r="F8856" s="4" t="s">
        <v>26007</v>
      </c>
      <c r="G8856" s="4" t="s">
        <v>25014</v>
      </c>
      <c r="H8856" s="15">
        <v>10030</v>
      </c>
      <c r="I8856" s="15" t="s">
        <v>27289</v>
      </c>
      <c r="J8856" s="4">
        <v>10033</v>
      </c>
      <c r="K8856" s="16" t="s">
        <v>27289</v>
      </c>
      <c r="L8856" s="16" t="s">
        <v>33178</v>
      </c>
      <c r="M8856" s="4" t="s">
        <v>527</v>
      </c>
      <c r="N8856" s="4">
        <v>10030</v>
      </c>
      <c r="O8856" s="4" t="s">
        <v>27289</v>
      </c>
      <c r="P8856" s="4" t="s">
        <v>527</v>
      </c>
    </row>
    <row r="8857" spans="1:16" x14ac:dyDescent="0.25">
      <c r="A8857">
        <v>10048</v>
      </c>
      <c r="B8857" s="4">
        <v>1</v>
      </c>
      <c r="C8857" s="4" t="s">
        <v>527</v>
      </c>
      <c r="D8857" s="4" t="s">
        <v>527</v>
      </c>
      <c r="E8857" s="4" t="s">
        <v>27692</v>
      </c>
      <c r="F8857" s="4" t="s">
        <v>26007</v>
      </c>
      <c r="G8857" s="4" t="s">
        <v>25014</v>
      </c>
      <c r="H8857" s="15">
        <v>10030</v>
      </c>
      <c r="I8857" s="15" t="s">
        <v>27289</v>
      </c>
      <c r="J8857" s="4">
        <v>10048</v>
      </c>
      <c r="K8857" s="16" t="s">
        <v>25036</v>
      </c>
      <c r="L8857" s="16" t="s">
        <v>33178</v>
      </c>
      <c r="M8857" s="4" t="s">
        <v>527</v>
      </c>
      <c r="N8857" s="4">
        <v>10030</v>
      </c>
      <c r="O8857" s="4" t="s">
        <v>27289</v>
      </c>
      <c r="P8857" s="4" t="s">
        <v>527</v>
      </c>
    </row>
    <row r="8858" spans="1:16" x14ac:dyDescent="0.25">
      <c r="A8858">
        <v>10051</v>
      </c>
      <c r="B8858" s="4">
        <v>1</v>
      </c>
      <c r="C8858" s="4" t="s">
        <v>527</v>
      </c>
      <c r="D8858" s="4" t="s">
        <v>527</v>
      </c>
      <c r="E8858" s="4" t="s">
        <v>27692</v>
      </c>
      <c r="F8858" s="4" t="s">
        <v>26007</v>
      </c>
      <c r="G8858" s="4" t="s">
        <v>25014</v>
      </c>
      <c r="H8858" s="15">
        <v>10030</v>
      </c>
      <c r="I8858" s="15" t="s">
        <v>27289</v>
      </c>
      <c r="J8858" s="4">
        <v>10051</v>
      </c>
      <c r="K8858" s="16" t="s">
        <v>25222</v>
      </c>
      <c r="L8858" s="16" t="s">
        <v>33178</v>
      </c>
      <c r="M8858" s="4" t="s">
        <v>527</v>
      </c>
      <c r="N8858" s="4">
        <v>10030</v>
      </c>
      <c r="O8858" s="4" t="s">
        <v>27289</v>
      </c>
      <c r="P8858" s="4" t="s">
        <v>527</v>
      </c>
    </row>
    <row r="8859" spans="1:16" x14ac:dyDescent="0.25">
      <c r="A8859">
        <v>10039</v>
      </c>
      <c r="B8859" s="4">
        <v>1</v>
      </c>
      <c r="C8859" s="4" t="s">
        <v>527</v>
      </c>
      <c r="D8859" s="4" t="s">
        <v>527</v>
      </c>
      <c r="E8859" s="4" t="s">
        <v>27692</v>
      </c>
      <c r="F8859" s="4" t="s">
        <v>26007</v>
      </c>
      <c r="G8859" s="4" t="s">
        <v>25014</v>
      </c>
      <c r="H8859" s="15">
        <v>10030</v>
      </c>
      <c r="I8859" s="15" t="s">
        <v>27289</v>
      </c>
      <c r="J8859" s="4">
        <v>10039</v>
      </c>
      <c r="K8859" s="16" t="s">
        <v>26353</v>
      </c>
      <c r="L8859" s="16" t="s">
        <v>33178</v>
      </c>
      <c r="M8859" s="4" t="s">
        <v>527</v>
      </c>
      <c r="N8859" s="4">
        <v>10030</v>
      </c>
      <c r="O8859" s="4" t="s">
        <v>27289</v>
      </c>
      <c r="P8859" s="4" t="s">
        <v>527</v>
      </c>
    </row>
    <row r="8860" spans="1:16" x14ac:dyDescent="0.25">
      <c r="A8860">
        <v>10018</v>
      </c>
      <c r="B8860" s="4">
        <v>1</v>
      </c>
      <c r="C8860" s="4" t="s">
        <v>527</v>
      </c>
      <c r="D8860" s="4" t="s">
        <v>527</v>
      </c>
      <c r="E8860" s="4" t="s">
        <v>27692</v>
      </c>
      <c r="F8860" s="4" t="s">
        <v>26007</v>
      </c>
      <c r="G8860" s="4" t="s">
        <v>25014</v>
      </c>
      <c r="H8860" s="15">
        <v>10045</v>
      </c>
      <c r="I8860" s="15" t="s">
        <v>33186</v>
      </c>
      <c r="J8860" s="4">
        <v>10018</v>
      </c>
      <c r="K8860" s="16" t="s">
        <v>33187</v>
      </c>
      <c r="L8860" s="16" t="s">
        <v>33178</v>
      </c>
      <c r="M8860" s="4" t="s">
        <v>527</v>
      </c>
      <c r="N8860" s="4">
        <v>10045</v>
      </c>
      <c r="O8860" s="4" t="s">
        <v>33186</v>
      </c>
      <c r="P8860" s="4" t="s">
        <v>527</v>
      </c>
    </row>
    <row r="8861" spans="1:16" x14ac:dyDescent="0.25">
      <c r="A8861">
        <v>10045</v>
      </c>
      <c r="B8861" s="4">
        <v>1</v>
      </c>
      <c r="C8861" s="4" t="s">
        <v>527</v>
      </c>
      <c r="D8861" s="4" t="s">
        <v>527</v>
      </c>
      <c r="E8861" s="4" t="s">
        <v>27692</v>
      </c>
      <c r="F8861" s="4" t="s">
        <v>26007</v>
      </c>
      <c r="G8861" s="4" t="s">
        <v>25014</v>
      </c>
      <c r="H8861" s="15">
        <v>10045</v>
      </c>
      <c r="I8861" s="15" t="s">
        <v>33186</v>
      </c>
      <c r="J8861" s="4">
        <v>10045</v>
      </c>
      <c r="K8861" s="16" t="s">
        <v>33188</v>
      </c>
      <c r="L8861" s="16" t="s">
        <v>33178</v>
      </c>
      <c r="M8861" s="4" t="s">
        <v>527</v>
      </c>
      <c r="N8861" s="4">
        <v>10045</v>
      </c>
      <c r="O8861" s="4" t="s">
        <v>33186</v>
      </c>
      <c r="P8861" s="4" t="s">
        <v>527</v>
      </c>
    </row>
    <row r="8862" spans="1:16" x14ac:dyDescent="0.25">
      <c r="A8862">
        <v>10069</v>
      </c>
      <c r="B8862" s="4">
        <v>1</v>
      </c>
      <c r="C8862" s="4" t="s">
        <v>527</v>
      </c>
      <c r="D8862" s="4" t="s">
        <v>527</v>
      </c>
      <c r="E8862" s="4" t="s">
        <v>27692</v>
      </c>
      <c r="F8862" s="4" t="s">
        <v>26007</v>
      </c>
      <c r="G8862" s="4" t="s">
        <v>25014</v>
      </c>
      <c r="H8862" s="15">
        <v>10045</v>
      </c>
      <c r="I8862" s="15" t="s">
        <v>33186</v>
      </c>
      <c r="J8862" s="4">
        <v>10069</v>
      </c>
      <c r="K8862" s="16" t="s">
        <v>33189</v>
      </c>
      <c r="L8862" s="16" t="s">
        <v>33178</v>
      </c>
      <c r="M8862" s="4" t="s">
        <v>527</v>
      </c>
      <c r="N8862" s="4">
        <v>10045</v>
      </c>
      <c r="O8862" s="4" t="s">
        <v>33186</v>
      </c>
      <c r="P8862" s="4" t="s">
        <v>527</v>
      </c>
    </row>
    <row r="8863" spans="1:16" x14ac:dyDescent="0.25">
      <c r="A8863">
        <v>10066</v>
      </c>
      <c r="B8863" s="4">
        <v>1</v>
      </c>
      <c r="C8863" s="4" t="s">
        <v>527</v>
      </c>
      <c r="D8863" s="4" t="s">
        <v>527</v>
      </c>
      <c r="E8863" s="4" t="s">
        <v>27692</v>
      </c>
      <c r="F8863" s="4" t="s">
        <v>26007</v>
      </c>
      <c r="G8863" s="4" t="s">
        <v>25014</v>
      </c>
      <c r="H8863" s="15">
        <v>10045</v>
      </c>
      <c r="I8863" s="15" t="s">
        <v>33186</v>
      </c>
      <c r="J8863" s="4">
        <v>10066</v>
      </c>
      <c r="K8863" s="16" t="s">
        <v>25371</v>
      </c>
      <c r="L8863" s="16" t="s">
        <v>33178</v>
      </c>
      <c r="M8863" s="4" t="s">
        <v>527</v>
      </c>
      <c r="N8863" s="4">
        <v>10045</v>
      </c>
      <c r="O8863" s="4" t="s">
        <v>33186</v>
      </c>
      <c r="P8863" s="4" t="s">
        <v>527</v>
      </c>
    </row>
    <row r="8864" spans="1:16" x14ac:dyDescent="0.25">
      <c r="A8864">
        <v>10060</v>
      </c>
      <c r="B8864" s="4">
        <v>1</v>
      </c>
      <c r="C8864" s="4" t="s">
        <v>527</v>
      </c>
      <c r="D8864" s="4" t="s">
        <v>527</v>
      </c>
      <c r="E8864" s="4" t="s">
        <v>27692</v>
      </c>
      <c r="F8864" s="4" t="s">
        <v>26007</v>
      </c>
      <c r="G8864" s="4" t="s">
        <v>25014</v>
      </c>
      <c r="H8864" s="15">
        <v>10072</v>
      </c>
      <c r="I8864" s="15" t="s">
        <v>33190</v>
      </c>
      <c r="J8864" s="4">
        <v>10060</v>
      </c>
      <c r="K8864" s="16" t="s">
        <v>33191</v>
      </c>
      <c r="L8864" s="16" t="s">
        <v>33178</v>
      </c>
      <c r="M8864" s="4" t="s">
        <v>527</v>
      </c>
      <c r="N8864" s="4">
        <v>10072</v>
      </c>
      <c r="O8864" s="4" t="s">
        <v>33190</v>
      </c>
      <c r="P8864" s="4" t="s">
        <v>527</v>
      </c>
    </row>
    <row r="8865" spans="1:16" x14ac:dyDescent="0.25">
      <c r="A8865">
        <v>10072</v>
      </c>
      <c r="B8865" s="4">
        <v>1</v>
      </c>
      <c r="C8865" s="4" t="s">
        <v>527</v>
      </c>
      <c r="D8865" s="4" t="s">
        <v>527</v>
      </c>
      <c r="E8865" s="4" t="s">
        <v>27692</v>
      </c>
      <c r="F8865" s="4" t="s">
        <v>26007</v>
      </c>
      <c r="G8865" s="4" t="s">
        <v>25014</v>
      </c>
      <c r="H8865" s="15">
        <v>10072</v>
      </c>
      <c r="I8865" s="15" t="s">
        <v>33190</v>
      </c>
      <c r="J8865" s="4">
        <v>10072</v>
      </c>
      <c r="K8865" s="16" t="s">
        <v>33192</v>
      </c>
      <c r="L8865" s="16" t="s">
        <v>33178</v>
      </c>
      <c r="M8865" s="4" t="s">
        <v>527</v>
      </c>
      <c r="N8865" s="4">
        <v>10072</v>
      </c>
      <c r="O8865" s="4" t="s">
        <v>33190</v>
      </c>
      <c r="P8865" s="4" t="s">
        <v>527</v>
      </c>
    </row>
    <row r="8866" spans="1:16" x14ac:dyDescent="0.25">
      <c r="A8866">
        <v>10084</v>
      </c>
      <c r="B8866" s="4">
        <v>1</v>
      </c>
      <c r="C8866" s="4" t="s">
        <v>527</v>
      </c>
      <c r="D8866" s="4" t="s">
        <v>527</v>
      </c>
      <c r="E8866" s="4" t="s">
        <v>27692</v>
      </c>
      <c r="F8866" s="4" t="s">
        <v>26007</v>
      </c>
      <c r="G8866" s="4" t="s">
        <v>25014</v>
      </c>
      <c r="H8866" s="15">
        <v>10072</v>
      </c>
      <c r="I8866" s="15" t="s">
        <v>33190</v>
      </c>
      <c r="J8866" s="4">
        <v>10084</v>
      </c>
      <c r="K8866" s="16" t="s">
        <v>33190</v>
      </c>
      <c r="L8866" s="16" t="s">
        <v>33178</v>
      </c>
      <c r="M8866" s="4" t="s">
        <v>527</v>
      </c>
      <c r="N8866" s="4">
        <v>10072</v>
      </c>
      <c r="O8866" s="4" t="s">
        <v>33190</v>
      </c>
      <c r="P8866" s="4" t="s">
        <v>527</v>
      </c>
    </row>
    <row r="8867" spans="1:16" x14ac:dyDescent="0.25">
      <c r="A8867">
        <v>10078</v>
      </c>
      <c r="B8867" s="4">
        <v>1</v>
      </c>
      <c r="C8867" s="4" t="s">
        <v>527</v>
      </c>
      <c r="D8867" s="4" t="s">
        <v>527</v>
      </c>
      <c r="E8867" s="4" t="s">
        <v>27692</v>
      </c>
      <c r="F8867" s="4" t="s">
        <v>26007</v>
      </c>
      <c r="G8867" s="4" t="s">
        <v>25014</v>
      </c>
      <c r="H8867" s="15">
        <v>10072</v>
      </c>
      <c r="I8867" s="15" t="s">
        <v>33190</v>
      </c>
      <c r="J8867" s="4">
        <v>10078</v>
      </c>
      <c r="K8867" s="16" t="s">
        <v>33193</v>
      </c>
      <c r="L8867" s="16" t="s">
        <v>33178</v>
      </c>
      <c r="M8867" s="4" t="s">
        <v>527</v>
      </c>
      <c r="N8867" s="4">
        <v>10072</v>
      </c>
      <c r="O8867" s="4" t="s">
        <v>33190</v>
      </c>
      <c r="P8867" s="4" t="s">
        <v>527</v>
      </c>
    </row>
    <row r="8868" spans="1:16" x14ac:dyDescent="0.25">
      <c r="A8868">
        <v>10063</v>
      </c>
      <c r="B8868" s="4">
        <v>1</v>
      </c>
      <c r="C8868" s="4" t="s">
        <v>527</v>
      </c>
      <c r="D8868" s="4" t="s">
        <v>527</v>
      </c>
      <c r="E8868" s="4" t="s">
        <v>27692</v>
      </c>
      <c r="F8868" s="4" t="s">
        <v>26007</v>
      </c>
      <c r="G8868" s="4" t="s">
        <v>25014</v>
      </c>
      <c r="H8868" s="15">
        <v>10072</v>
      </c>
      <c r="I8868" s="15" t="s">
        <v>33190</v>
      </c>
      <c r="J8868" s="4">
        <v>10063</v>
      </c>
      <c r="K8868" s="16" t="s">
        <v>33194</v>
      </c>
      <c r="L8868" s="16" t="s">
        <v>33178</v>
      </c>
      <c r="M8868" s="4" t="s">
        <v>527</v>
      </c>
      <c r="N8868" s="4">
        <v>10072</v>
      </c>
      <c r="O8868" s="4" t="s">
        <v>33190</v>
      </c>
      <c r="P8868" s="4" t="s">
        <v>527</v>
      </c>
    </row>
    <row r="8869" spans="1:16" x14ac:dyDescent="0.25">
      <c r="A8869">
        <v>10075</v>
      </c>
      <c r="B8869" s="4">
        <v>1</v>
      </c>
      <c r="C8869" s="4" t="s">
        <v>527</v>
      </c>
      <c r="D8869" s="4" t="s">
        <v>527</v>
      </c>
      <c r="E8869" s="4" t="s">
        <v>27692</v>
      </c>
      <c r="F8869" s="4" t="s">
        <v>26007</v>
      </c>
      <c r="G8869" s="4" t="s">
        <v>25014</v>
      </c>
      <c r="H8869" s="15">
        <v>10081</v>
      </c>
      <c r="I8869" s="15" t="s">
        <v>28800</v>
      </c>
      <c r="J8869" s="4">
        <v>10075</v>
      </c>
      <c r="K8869" s="16" t="s">
        <v>31273</v>
      </c>
      <c r="L8869" s="16" t="s">
        <v>33178</v>
      </c>
      <c r="M8869" s="4" t="s">
        <v>527</v>
      </c>
      <c r="N8869" s="4">
        <v>10081</v>
      </c>
      <c r="O8869" s="4" t="s">
        <v>28800</v>
      </c>
      <c r="P8869" s="4" t="s">
        <v>527</v>
      </c>
    </row>
    <row r="8870" spans="1:16" x14ac:dyDescent="0.25">
      <c r="A8870">
        <v>10081</v>
      </c>
      <c r="B8870" s="4">
        <v>1</v>
      </c>
      <c r="C8870" s="4" t="s">
        <v>527</v>
      </c>
      <c r="D8870" s="4" t="s">
        <v>527</v>
      </c>
      <c r="E8870" s="4" t="s">
        <v>27692</v>
      </c>
      <c r="F8870" s="4" t="s">
        <v>26007</v>
      </c>
      <c r="G8870" s="4" t="s">
        <v>25014</v>
      </c>
      <c r="H8870" s="15">
        <v>10081</v>
      </c>
      <c r="I8870" s="15" t="s">
        <v>28800</v>
      </c>
      <c r="J8870" s="4">
        <v>10081</v>
      </c>
      <c r="K8870" s="16" t="s">
        <v>33195</v>
      </c>
      <c r="L8870" s="16" t="s">
        <v>33178</v>
      </c>
      <c r="M8870" s="4" t="s">
        <v>527</v>
      </c>
      <c r="N8870" s="4">
        <v>10081</v>
      </c>
      <c r="O8870" s="4" t="s">
        <v>28800</v>
      </c>
      <c r="P8870" s="4" t="s">
        <v>527</v>
      </c>
    </row>
    <row r="8871" spans="1:16" x14ac:dyDescent="0.25">
      <c r="A8871">
        <v>10087</v>
      </c>
      <c r="B8871" s="4">
        <v>1</v>
      </c>
      <c r="C8871" s="4" t="s">
        <v>527</v>
      </c>
      <c r="D8871" s="4" t="s">
        <v>527</v>
      </c>
      <c r="E8871" s="4" t="s">
        <v>27692</v>
      </c>
      <c r="F8871" s="4" t="s">
        <v>26007</v>
      </c>
      <c r="G8871" s="4" t="s">
        <v>25014</v>
      </c>
      <c r="H8871" s="15">
        <v>10081</v>
      </c>
      <c r="I8871" s="15" t="s">
        <v>28800</v>
      </c>
      <c r="J8871" s="4">
        <v>10087</v>
      </c>
      <c r="K8871" s="16" t="s">
        <v>32495</v>
      </c>
      <c r="L8871" s="16" t="s">
        <v>33178</v>
      </c>
      <c r="M8871" s="4" t="s">
        <v>527</v>
      </c>
      <c r="N8871" s="4">
        <v>10081</v>
      </c>
      <c r="O8871" s="4" t="s">
        <v>28800</v>
      </c>
      <c r="P8871" s="4" t="s">
        <v>527</v>
      </c>
    </row>
    <row r="8872" spans="1:16" x14ac:dyDescent="0.25">
      <c r="A8872">
        <v>10099</v>
      </c>
      <c r="B8872" s="4">
        <v>1</v>
      </c>
      <c r="C8872" s="4" t="s">
        <v>527</v>
      </c>
      <c r="D8872" s="4" t="s">
        <v>527</v>
      </c>
      <c r="E8872" s="4" t="s">
        <v>27692</v>
      </c>
      <c r="F8872" s="4" t="s">
        <v>26007</v>
      </c>
      <c r="G8872" s="4" t="s">
        <v>25014</v>
      </c>
      <c r="H8872" s="15">
        <v>10081</v>
      </c>
      <c r="I8872" s="15" t="s">
        <v>28800</v>
      </c>
      <c r="J8872" s="4">
        <v>10099</v>
      </c>
      <c r="K8872" s="16" t="s">
        <v>28800</v>
      </c>
      <c r="L8872" s="16" t="s">
        <v>33178</v>
      </c>
      <c r="M8872" s="4" t="s">
        <v>527</v>
      </c>
      <c r="N8872" s="4">
        <v>10081</v>
      </c>
      <c r="O8872" s="4" t="s">
        <v>28800</v>
      </c>
      <c r="P8872" s="4" t="s">
        <v>527</v>
      </c>
    </row>
    <row r="8873" spans="1:16" x14ac:dyDescent="0.25">
      <c r="A8873">
        <v>10102</v>
      </c>
      <c r="B8873" s="4">
        <v>1</v>
      </c>
      <c r="C8873" s="4" t="s">
        <v>527</v>
      </c>
      <c r="D8873" s="4" t="s">
        <v>527</v>
      </c>
      <c r="E8873" s="4" t="s">
        <v>27692</v>
      </c>
      <c r="F8873" s="4" t="s">
        <v>26007</v>
      </c>
      <c r="G8873" s="4" t="s">
        <v>25014</v>
      </c>
      <c r="H8873" s="15">
        <v>10096</v>
      </c>
      <c r="I8873" s="15" t="s">
        <v>28459</v>
      </c>
      <c r="J8873" s="4">
        <v>10102</v>
      </c>
      <c r="K8873" s="16" t="s">
        <v>33196</v>
      </c>
      <c r="L8873" s="16" t="s">
        <v>33178</v>
      </c>
      <c r="M8873" s="4" t="s">
        <v>527</v>
      </c>
      <c r="N8873" s="4">
        <v>10096</v>
      </c>
      <c r="O8873" s="4" t="s">
        <v>28459</v>
      </c>
      <c r="P8873" s="4" t="s">
        <v>527</v>
      </c>
    </row>
    <row r="8874" spans="1:16" x14ac:dyDescent="0.25">
      <c r="A8874">
        <v>10090</v>
      </c>
      <c r="B8874" s="4">
        <v>1</v>
      </c>
      <c r="C8874" s="4" t="s">
        <v>527</v>
      </c>
      <c r="D8874" s="4" t="s">
        <v>527</v>
      </c>
      <c r="E8874" s="4" t="s">
        <v>27692</v>
      </c>
      <c r="F8874" s="4" t="s">
        <v>26007</v>
      </c>
      <c r="G8874" s="4" t="s">
        <v>25014</v>
      </c>
      <c r="H8874" s="15">
        <v>10096</v>
      </c>
      <c r="I8874" s="15" t="s">
        <v>28459</v>
      </c>
      <c r="J8874" s="4">
        <v>10090</v>
      </c>
      <c r="K8874" s="16" t="s">
        <v>33197</v>
      </c>
      <c r="L8874" s="16" t="s">
        <v>33178</v>
      </c>
      <c r="M8874" s="4" t="s">
        <v>527</v>
      </c>
      <c r="N8874" s="4">
        <v>10096</v>
      </c>
      <c r="O8874" s="4" t="s">
        <v>28459</v>
      </c>
      <c r="P8874" s="4" t="s">
        <v>527</v>
      </c>
    </row>
    <row r="8875" spans="1:16" x14ac:dyDescent="0.25">
      <c r="A8875">
        <v>10096</v>
      </c>
      <c r="B8875" s="4">
        <v>1</v>
      </c>
      <c r="C8875" s="4" t="s">
        <v>527</v>
      </c>
      <c r="D8875" s="4" t="s">
        <v>527</v>
      </c>
      <c r="E8875" s="4" t="s">
        <v>27692</v>
      </c>
      <c r="F8875" s="4" t="s">
        <v>26007</v>
      </c>
      <c r="G8875" s="4" t="s">
        <v>25014</v>
      </c>
      <c r="H8875" s="15">
        <v>10096</v>
      </c>
      <c r="I8875" s="15" t="s">
        <v>28459</v>
      </c>
      <c r="J8875" s="4">
        <v>10096</v>
      </c>
      <c r="K8875" s="16" t="s">
        <v>33198</v>
      </c>
      <c r="L8875" s="16" t="s">
        <v>33178</v>
      </c>
      <c r="M8875" s="4" t="s">
        <v>527</v>
      </c>
      <c r="N8875" s="4">
        <v>10096</v>
      </c>
      <c r="O8875" s="4" t="s">
        <v>28459</v>
      </c>
      <c r="P8875" s="4" t="s">
        <v>527</v>
      </c>
    </row>
    <row r="8876" spans="1:16" x14ac:dyDescent="0.25">
      <c r="A8876">
        <v>10105</v>
      </c>
      <c r="B8876" s="4">
        <v>1</v>
      </c>
      <c r="C8876" s="4" t="s">
        <v>527</v>
      </c>
      <c r="D8876" s="4" t="s">
        <v>527</v>
      </c>
      <c r="E8876" s="4" t="s">
        <v>27692</v>
      </c>
      <c r="F8876" s="4" t="s">
        <v>26007</v>
      </c>
      <c r="G8876" s="4" t="s">
        <v>25014</v>
      </c>
      <c r="H8876" s="15">
        <v>10096</v>
      </c>
      <c r="I8876" s="15" t="s">
        <v>28459</v>
      </c>
      <c r="J8876" s="4">
        <v>10105</v>
      </c>
      <c r="K8876" s="16" t="s">
        <v>28774</v>
      </c>
      <c r="L8876" s="16" t="s">
        <v>33178</v>
      </c>
      <c r="M8876" s="4" t="s">
        <v>527</v>
      </c>
      <c r="N8876" s="4">
        <v>10096</v>
      </c>
      <c r="O8876" s="4" t="s">
        <v>28459</v>
      </c>
      <c r="P8876" s="4" t="s">
        <v>527</v>
      </c>
    </row>
    <row r="8877" spans="1:16" x14ac:dyDescent="0.25">
      <c r="A8877">
        <v>10108</v>
      </c>
      <c r="B8877" s="4">
        <v>1</v>
      </c>
      <c r="C8877" s="4" t="s">
        <v>527</v>
      </c>
      <c r="D8877" s="4" t="s">
        <v>527</v>
      </c>
      <c r="E8877" s="4" t="s">
        <v>27692</v>
      </c>
      <c r="F8877" s="4" t="s">
        <v>26007</v>
      </c>
      <c r="G8877" s="4" t="s">
        <v>25014</v>
      </c>
      <c r="H8877" s="15">
        <v>10096</v>
      </c>
      <c r="I8877" s="15" t="s">
        <v>28459</v>
      </c>
      <c r="J8877" s="4">
        <v>10108</v>
      </c>
      <c r="K8877" s="16" t="s">
        <v>28459</v>
      </c>
      <c r="L8877" s="16" t="s">
        <v>33178</v>
      </c>
      <c r="M8877" s="4" t="s">
        <v>527</v>
      </c>
      <c r="N8877" s="4">
        <v>10096</v>
      </c>
      <c r="O8877" s="4" t="s">
        <v>28459</v>
      </c>
      <c r="P8877" s="4" t="s">
        <v>527</v>
      </c>
    </row>
    <row r="8878" spans="1:16" x14ac:dyDescent="0.25">
      <c r="A8878">
        <v>10147</v>
      </c>
      <c r="B8878" s="4">
        <v>1</v>
      </c>
      <c r="C8878" s="4" t="s">
        <v>527</v>
      </c>
      <c r="D8878" s="4" t="s">
        <v>527</v>
      </c>
      <c r="E8878" s="4" t="s">
        <v>27692</v>
      </c>
      <c r="F8878" s="4" t="s">
        <v>26007</v>
      </c>
      <c r="G8878" s="4" t="s">
        <v>25014</v>
      </c>
      <c r="H8878" s="15">
        <v>10114</v>
      </c>
      <c r="I8878" s="15" t="s">
        <v>33199</v>
      </c>
      <c r="J8878" s="4">
        <v>10147</v>
      </c>
      <c r="K8878" s="16" t="s">
        <v>406</v>
      </c>
      <c r="L8878" s="16" t="s">
        <v>33200</v>
      </c>
      <c r="M8878" s="4" t="s">
        <v>527</v>
      </c>
      <c r="N8878" s="4">
        <v>10114</v>
      </c>
      <c r="O8878" s="4" t="s">
        <v>33199</v>
      </c>
      <c r="P8878" s="4" t="s">
        <v>527</v>
      </c>
    </row>
    <row r="8879" spans="1:16" x14ac:dyDescent="0.25">
      <c r="A8879">
        <v>10156</v>
      </c>
      <c r="B8879" s="4">
        <v>1</v>
      </c>
      <c r="C8879" s="4" t="s">
        <v>527</v>
      </c>
      <c r="D8879" s="4" t="s">
        <v>527</v>
      </c>
      <c r="E8879" s="4" t="s">
        <v>27692</v>
      </c>
      <c r="F8879" s="4" t="s">
        <v>26007</v>
      </c>
      <c r="G8879" s="4" t="s">
        <v>25014</v>
      </c>
      <c r="H8879" s="15">
        <v>10114</v>
      </c>
      <c r="I8879" s="15" t="s">
        <v>33199</v>
      </c>
      <c r="J8879" s="4">
        <v>10156</v>
      </c>
      <c r="K8879" s="16" t="s">
        <v>33201</v>
      </c>
      <c r="L8879" s="16" t="s">
        <v>33200</v>
      </c>
      <c r="M8879" s="4" t="s">
        <v>527</v>
      </c>
      <c r="N8879" s="4">
        <v>10114</v>
      </c>
      <c r="O8879" s="4" t="s">
        <v>33199</v>
      </c>
      <c r="P8879" s="4" t="s">
        <v>527</v>
      </c>
    </row>
    <row r="8880" spans="1:16" x14ac:dyDescent="0.25">
      <c r="A8880">
        <v>10153</v>
      </c>
      <c r="B8880" s="4">
        <v>1</v>
      </c>
      <c r="C8880" s="4" t="s">
        <v>527</v>
      </c>
      <c r="D8880" s="4" t="s">
        <v>527</v>
      </c>
      <c r="E8880" s="4" t="s">
        <v>27692</v>
      </c>
      <c r="F8880" s="4" t="s">
        <v>26007</v>
      </c>
      <c r="G8880" s="4" t="s">
        <v>25014</v>
      </c>
      <c r="H8880" s="15">
        <v>10114</v>
      </c>
      <c r="I8880" s="15" t="s">
        <v>33199</v>
      </c>
      <c r="J8880" s="4">
        <v>10153</v>
      </c>
      <c r="K8880" s="16" t="s">
        <v>33202</v>
      </c>
      <c r="L8880" s="16" t="s">
        <v>33200</v>
      </c>
      <c r="M8880" s="4" t="s">
        <v>527</v>
      </c>
      <c r="N8880" s="4">
        <v>10114</v>
      </c>
      <c r="O8880" s="4" t="s">
        <v>33199</v>
      </c>
      <c r="P8880" s="4" t="s">
        <v>527</v>
      </c>
    </row>
    <row r="8881" spans="1:16" x14ac:dyDescent="0.25">
      <c r="A8881">
        <v>10162</v>
      </c>
      <c r="B8881" s="4">
        <v>1</v>
      </c>
      <c r="C8881" s="4" t="s">
        <v>527</v>
      </c>
      <c r="D8881" s="4" t="s">
        <v>527</v>
      </c>
      <c r="E8881" s="4" t="s">
        <v>27692</v>
      </c>
      <c r="F8881" s="4" t="s">
        <v>26007</v>
      </c>
      <c r="G8881" s="4" t="s">
        <v>25014</v>
      </c>
      <c r="H8881" s="15">
        <v>10114</v>
      </c>
      <c r="I8881" s="15" t="s">
        <v>33199</v>
      </c>
      <c r="J8881" s="4">
        <v>10162</v>
      </c>
      <c r="K8881" s="16" t="s">
        <v>33203</v>
      </c>
      <c r="L8881" s="16" t="s">
        <v>33200</v>
      </c>
      <c r="M8881" s="4" t="s">
        <v>527</v>
      </c>
      <c r="N8881" s="4">
        <v>10114</v>
      </c>
      <c r="O8881" s="4" t="s">
        <v>33199</v>
      </c>
      <c r="P8881" s="4" t="s">
        <v>527</v>
      </c>
    </row>
    <row r="8882" spans="1:16" x14ac:dyDescent="0.25">
      <c r="A8882">
        <v>10114</v>
      </c>
      <c r="B8882" s="4">
        <v>1</v>
      </c>
      <c r="C8882" s="4" t="s">
        <v>527</v>
      </c>
      <c r="D8882" s="4" t="s">
        <v>527</v>
      </c>
      <c r="E8882" s="4" t="s">
        <v>27692</v>
      </c>
      <c r="F8882" s="4" t="s">
        <v>26007</v>
      </c>
      <c r="G8882" s="4" t="s">
        <v>25014</v>
      </c>
      <c r="H8882" s="15">
        <v>10114</v>
      </c>
      <c r="I8882" s="15" t="s">
        <v>33199</v>
      </c>
      <c r="J8882" s="4">
        <v>10114</v>
      </c>
      <c r="K8882" s="16" t="s">
        <v>33204</v>
      </c>
      <c r="L8882" s="16" t="s">
        <v>33200</v>
      </c>
      <c r="M8882" s="4" t="s">
        <v>527</v>
      </c>
      <c r="N8882" s="4">
        <v>10114</v>
      </c>
      <c r="O8882" s="4" t="s">
        <v>33199</v>
      </c>
      <c r="P8882" s="4" t="s">
        <v>527</v>
      </c>
    </row>
    <row r="8883" spans="1:16" x14ac:dyDescent="0.25">
      <c r="A8883">
        <v>10159</v>
      </c>
      <c r="B8883" s="4">
        <v>1</v>
      </c>
      <c r="C8883" s="4" t="s">
        <v>527</v>
      </c>
      <c r="D8883" s="4" t="s">
        <v>527</v>
      </c>
      <c r="E8883" s="4" t="s">
        <v>27692</v>
      </c>
      <c r="F8883" s="4" t="s">
        <v>26007</v>
      </c>
      <c r="G8883" s="4" t="s">
        <v>25014</v>
      </c>
      <c r="H8883" s="15">
        <v>10114</v>
      </c>
      <c r="I8883" s="15" t="s">
        <v>33199</v>
      </c>
      <c r="J8883" s="4">
        <v>10159</v>
      </c>
      <c r="K8883" s="16" t="s">
        <v>33205</v>
      </c>
      <c r="L8883" s="16" t="s">
        <v>33200</v>
      </c>
      <c r="M8883" s="4" t="s">
        <v>527</v>
      </c>
      <c r="N8883" s="4">
        <v>10114</v>
      </c>
      <c r="O8883" s="4" t="s">
        <v>33199</v>
      </c>
      <c r="P8883" s="4" t="s">
        <v>527</v>
      </c>
    </row>
    <row r="8884" spans="1:16" x14ac:dyDescent="0.25">
      <c r="A8884">
        <v>10126</v>
      </c>
      <c r="B8884" s="4">
        <v>1</v>
      </c>
      <c r="C8884" s="4" t="s">
        <v>527</v>
      </c>
      <c r="D8884" s="4" t="s">
        <v>527</v>
      </c>
      <c r="E8884" s="4" t="s">
        <v>27692</v>
      </c>
      <c r="F8884" s="4" t="s">
        <v>26007</v>
      </c>
      <c r="G8884" s="4" t="s">
        <v>25014</v>
      </c>
      <c r="H8884" s="15">
        <v>10126</v>
      </c>
      <c r="I8884" s="15" t="s">
        <v>25533</v>
      </c>
      <c r="J8884" s="4">
        <v>10126</v>
      </c>
      <c r="K8884" s="16" t="s">
        <v>33206</v>
      </c>
      <c r="L8884" s="16" t="s">
        <v>33200</v>
      </c>
      <c r="M8884" s="4" t="s">
        <v>527</v>
      </c>
      <c r="N8884" s="4">
        <v>10126</v>
      </c>
      <c r="O8884" s="4" t="s">
        <v>25533</v>
      </c>
      <c r="P8884" s="4" t="s">
        <v>527</v>
      </c>
    </row>
    <row r="8885" spans="1:16" x14ac:dyDescent="0.25">
      <c r="A8885">
        <v>10132</v>
      </c>
      <c r="B8885" s="4">
        <v>1</v>
      </c>
      <c r="C8885" s="4" t="s">
        <v>527</v>
      </c>
      <c r="D8885" s="4" t="s">
        <v>527</v>
      </c>
      <c r="E8885" s="4" t="s">
        <v>27692</v>
      </c>
      <c r="F8885" s="4" t="s">
        <v>26007</v>
      </c>
      <c r="G8885" s="4" t="s">
        <v>25014</v>
      </c>
      <c r="H8885" s="15">
        <v>10126</v>
      </c>
      <c r="I8885" s="15" t="s">
        <v>25533</v>
      </c>
      <c r="J8885" s="4">
        <v>10132</v>
      </c>
      <c r="K8885" s="16" t="s">
        <v>33207</v>
      </c>
      <c r="L8885" s="16" t="s">
        <v>33200</v>
      </c>
      <c r="M8885" s="4" t="s">
        <v>527</v>
      </c>
      <c r="N8885" s="4">
        <v>10126</v>
      </c>
      <c r="O8885" s="4" t="s">
        <v>25533</v>
      </c>
      <c r="P8885" s="4" t="s">
        <v>527</v>
      </c>
    </row>
    <row r="8886" spans="1:16" x14ac:dyDescent="0.25">
      <c r="A8886">
        <v>10141</v>
      </c>
      <c r="B8886" s="4">
        <v>1</v>
      </c>
      <c r="C8886" s="4" t="s">
        <v>527</v>
      </c>
      <c r="D8886" s="4" t="s">
        <v>527</v>
      </c>
      <c r="E8886" s="4" t="s">
        <v>27692</v>
      </c>
      <c r="F8886" s="4" t="s">
        <v>26007</v>
      </c>
      <c r="G8886" s="4" t="s">
        <v>25014</v>
      </c>
      <c r="H8886" s="15">
        <v>10126</v>
      </c>
      <c r="I8886" s="15" t="s">
        <v>25533</v>
      </c>
      <c r="J8886" s="4">
        <v>10141</v>
      </c>
      <c r="K8886" s="16" t="s">
        <v>31014</v>
      </c>
      <c r="L8886" s="16" t="s">
        <v>33200</v>
      </c>
      <c r="M8886" s="4" t="s">
        <v>527</v>
      </c>
      <c r="N8886" s="4">
        <v>10126</v>
      </c>
      <c r="O8886" s="4" t="s">
        <v>25533</v>
      </c>
      <c r="P8886" s="4" t="s">
        <v>527</v>
      </c>
    </row>
    <row r="8887" spans="1:16" x14ac:dyDescent="0.25">
      <c r="A8887">
        <v>10135</v>
      </c>
      <c r="B8887" s="4">
        <v>1</v>
      </c>
      <c r="C8887" s="4" t="s">
        <v>527</v>
      </c>
      <c r="D8887" s="4" t="s">
        <v>527</v>
      </c>
      <c r="E8887" s="4" t="s">
        <v>27692</v>
      </c>
      <c r="F8887" s="4" t="s">
        <v>26007</v>
      </c>
      <c r="G8887" s="4" t="s">
        <v>25014</v>
      </c>
      <c r="H8887" s="15">
        <v>10126</v>
      </c>
      <c r="I8887" s="15" t="s">
        <v>25533</v>
      </c>
      <c r="J8887" s="4">
        <v>10135</v>
      </c>
      <c r="K8887" s="16" t="s">
        <v>25533</v>
      </c>
      <c r="L8887" s="16" t="s">
        <v>33200</v>
      </c>
      <c r="M8887" s="4" t="s">
        <v>527</v>
      </c>
      <c r="N8887" s="4">
        <v>10126</v>
      </c>
      <c r="O8887" s="4" t="s">
        <v>25533</v>
      </c>
      <c r="P8887" s="4" t="s">
        <v>527</v>
      </c>
    </row>
    <row r="8888" spans="1:16" x14ac:dyDescent="0.25">
      <c r="A8888">
        <v>10120</v>
      </c>
      <c r="B8888" s="4">
        <v>1</v>
      </c>
      <c r="C8888" s="4" t="s">
        <v>527</v>
      </c>
      <c r="D8888" s="4" t="s">
        <v>527</v>
      </c>
      <c r="E8888" s="4" t="s">
        <v>27692</v>
      </c>
      <c r="F8888" s="4" t="s">
        <v>26007</v>
      </c>
      <c r="G8888" s="4" t="s">
        <v>25014</v>
      </c>
      <c r="H8888" s="15">
        <v>10126</v>
      </c>
      <c r="I8888" s="15" t="s">
        <v>25533</v>
      </c>
      <c r="J8888" s="4">
        <v>10120</v>
      </c>
      <c r="K8888" s="16" t="s">
        <v>33208</v>
      </c>
      <c r="L8888" s="16" t="s">
        <v>33200</v>
      </c>
      <c r="M8888" s="4" t="s">
        <v>527</v>
      </c>
      <c r="N8888" s="4">
        <v>10126</v>
      </c>
      <c r="O8888" s="4" t="s">
        <v>25533</v>
      </c>
      <c r="P8888" s="4" t="s">
        <v>527</v>
      </c>
    </row>
    <row r="8889" spans="1:16" x14ac:dyDescent="0.25">
      <c r="A8889">
        <v>10129</v>
      </c>
      <c r="B8889" s="4">
        <v>1</v>
      </c>
      <c r="C8889" s="4" t="s">
        <v>527</v>
      </c>
      <c r="D8889" s="4" t="s">
        <v>527</v>
      </c>
      <c r="E8889" s="4" t="s">
        <v>27692</v>
      </c>
      <c r="F8889" s="4" t="s">
        <v>26007</v>
      </c>
      <c r="G8889" s="4" t="s">
        <v>25014</v>
      </c>
      <c r="H8889" s="15">
        <v>10144</v>
      </c>
      <c r="I8889" s="15" t="s">
        <v>33209</v>
      </c>
      <c r="J8889" s="4">
        <v>10129</v>
      </c>
      <c r="K8889" s="16" t="s">
        <v>28660</v>
      </c>
      <c r="L8889" s="16" t="s">
        <v>33200</v>
      </c>
      <c r="M8889" s="4" t="s">
        <v>527</v>
      </c>
      <c r="N8889" s="4">
        <v>10144</v>
      </c>
      <c r="O8889" s="4" t="s">
        <v>33209</v>
      </c>
      <c r="P8889" s="4" t="s">
        <v>527</v>
      </c>
    </row>
    <row r="8890" spans="1:16" x14ac:dyDescent="0.25">
      <c r="A8890">
        <v>10138</v>
      </c>
      <c r="B8890" s="4">
        <v>1</v>
      </c>
      <c r="C8890" s="4" t="s">
        <v>527</v>
      </c>
      <c r="D8890" s="4" t="s">
        <v>527</v>
      </c>
      <c r="E8890" s="4" t="s">
        <v>27692</v>
      </c>
      <c r="F8890" s="4" t="s">
        <v>26007</v>
      </c>
      <c r="G8890" s="4" t="s">
        <v>25014</v>
      </c>
      <c r="H8890" s="15">
        <v>10144</v>
      </c>
      <c r="I8890" s="15" t="s">
        <v>33209</v>
      </c>
      <c r="J8890" s="4">
        <v>10138</v>
      </c>
      <c r="K8890" s="16" t="s">
        <v>33209</v>
      </c>
      <c r="L8890" s="16" t="s">
        <v>33200</v>
      </c>
      <c r="M8890" s="4" t="s">
        <v>527</v>
      </c>
      <c r="N8890" s="4">
        <v>10144</v>
      </c>
      <c r="O8890" s="4" t="s">
        <v>33209</v>
      </c>
      <c r="P8890" s="4" t="s">
        <v>527</v>
      </c>
    </row>
    <row r="8891" spans="1:16" x14ac:dyDescent="0.25">
      <c r="A8891">
        <v>10144</v>
      </c>
      <c r="B8891" s="4">
        <v>1</v>
      </c>
      <c r="C8891" s="4" t="s">
        <v>527</v>
      </c>
      <c r="D8891" s="4" t="s">
        <v>527</v>
      </c>
      <c r="E8891" s="4" t="s">
        <v>27692</v>
      </c>
      <c r="F8891" s="4" t="s">
        <v>26007</v>
      </c>
      <c r="G8891" s="4" t="s">
        <v>25014</v>
      </c>
      <c r="H8891" s="15">
        <v>10144</v>
      </c>
      <c r="I8891" s="15" t="s">
        <v>33209</v>
      </c>
      <c r="J8891" s="4">
        <v>10144</v>
      </c>
      <c r="K8891" s="16" t="s">
        <v>33210</v>
      </c>
      <c r="L8891" s="16" t="s">
        <v>33200</v>
      </c>
      <c r="M8891" s="4" t="s">
        <v>527</v>
      </c>
      <c r="N8891" s="4">
        <v>10144</v>
      </c>
      <c r="O8891" s="4" t="s">
        <v>33209</v>
      </c>
      <c r="P8891" s="4" t="s">
        <v>527</v>
      </c>
    </row>
    <row r="8892" spans="1:16" x14ac:dyDescent="0.25">
      <c r="A8892">
        <v>10150</v>
      </c>
      <c r="B8892" s="4">
        <v>1</v>
      </c>
      <c r="C8892" s="4" t="s">
        <v>527</v>
      </c>
      <c r="D8892" s="4" t="s">
        <v>527</v>
      </c>
      <c r="E8892" s="4" t="s">
        <v>27692</v>
      </c>
      <c r="F8892" s="4" t="s">
        <v>26007</v>
      </c>
      <c r="G8892" s="4" t="s">
        <v>25014</v>
      </c>
      <c r="H8892" s="15">
        <v>10144</v>
      </c>
      <c r="I8892" s="15" t="s">
        <v>33209</v>
      </c>
      <c r="J8892" s="4">
        <v>10150</v>
      </c>
      <c r="K8892" s="16" t="s">
        <v>33211</v>
      </c>
      <c r="L8892" s="16" t="s">
        <v>33200</v>
      </c>
      <c r="M8892" s="4" t="s">
        <v>527</v>
      </c>
      <c r="N8892" s="4">
        <v>10144</v>
      </c>
      <c r="O8892" s="4" t="s">
        <v>33209</v>
      </c>
      <c r="P8892" s="4" t="s">
        <v>527</v>
      </c>
    </row>
    <row r="8893" spans="1:16" x14ac:dyDescent="0.25">
      <c r="A8893">
        <v>10174</v>
      </c>
      <c r="B8893" s="4">
        <v>1</v>
      </c>
      <c r="C8893" s="4" t="s">
        <v>527</v>
      </c>
      <c r="D8893" s="4" t="s">
        <v>527</v>
      </c>
      <c r="E8893" s="4" t="s">
        <v>27692</v>
      </c>
      <c r="F8893" s="4" t="s">
        <v>26007</v>
      </c>
      <c r="G8893" s="4" t="s">
        <v>25014</v>
      </c>
      <c r="H8893" s="15">
        <v>10180</v>
      </c>
      <c r="I8893" s="15" t="s">
        <v>33212</v>
      </c>
      <c r="J8893" s="4">
        <v>10174</v>
      </c>
      <c r="K8893" s="16" t="s">
        <v>33213</v>
      </c>
      <c r="L8893" s="16" t="s">
        <v>33200</v>
      </c>
      <c r="M8893" s="4" t="s">
        <v>527</v>
      </c>
      <c r="N8893" s="4">
        <v>10180</v>
      </c>
      <c r="O8893" s="4" t="s">
        <v>33212</v>
      </c>
      <c r="P8893" s="4" t="s">
        <v>527</v>
      </c>
    </row>
    <row r="8894" spans="1:16" x14ac:dyDescent="0.25">
      <c r="A8894">
        <v>10165</v>
      </c>
      <c r="B8894" s="4">
        <v>1</v>
      </c>
      <c r="C8894" s="4" t="s">
        <v>527</v>
      </c>
      <c r="D8894" s="4" t="s">
        <v>527</v>
      </c>
      <c r="E8894" s="4" t="s">
        <v>27692</v>
      </c>
      <c r="F8894" s="4" t="s">
        <v>26007</v>
      </c>
      <c r="G8894" s="4" t="s">
        <v>25014</v>
      </c>
      <c r="H8894" s="15">
        <v>10180</v>
      </c>
      <c r="I8894" s="15" t="s">
        <v>33212</v>
      </c>
      <c r="J8894" s="4">
        <v>10165</v>
      </c>
      <c r="K8894" s="16" t="s">
        <v>33214</v>
      </c>
      <c r="L8894" s="16" t="s">
        <v>33200</v>
      </c>
      <c r="M8894" s="4" t="s">
        <v>527</v>
      </c>
      <c r="N8894" s="4">
        <v>10180</v>
      </c>
      <c r="O8894" s="4" t="s">
        <v>33212</v>
      </c>
      <c r="P8894" s="4" t="s">
        <v>527</v>
      </c>
    </row>
    <row r="8895" spans="1:16" x14ac:dyDescent="0.25">
      <c r="A8895">
        <v>10171</v>
      </c>
      <c r="B8895" s="4">
        <v>1</v>
      </c>
      <c r="C8895" s="4" t="s">
        <v>527</v>
      </c>
      <c r="D8895" s="4" t="s">
        <v>527</v>
      </c>
      <c r="E8895" s="4" t="s">
        <v>27692</v>
      </c>
      <c r="F8895" s="4" t="s">
        <v>26007</v>
      </c>
      <c r="G8895" s="4" t="s">
        <v>25014</v>
      </c>
      <c r="H8895" s="15">
        <v>10180</v>
      </c>
      <c r="I8895" s="15" t="s">
        <v>33212</v>
      </c>
      <c r="J8895" s="4">
        <v>10171</v>
      </c>
      <c r="K8895" s="16" t="s">
        <v>32667</v>
      </c>
      <c r="L8895" s="16" t="s">
        <v>33200</v>
      </c>
      <c r="M8895" s="4" t="s">
        <v>527</v>
      </c>
      <c r="N8895" s="4">
        <v>10180</v>
      </c>
      <c r="O8895" s="4" t="s">
        <v>33212</v>
      </c>
      <c r="P8895" s="4" t="s">
        <v>527</v>
      </c>
    </row>
    <row r="8896" spans="1:16" x14ac:dyDescent="0.25">
      <c r="A8896">
        <v>10168</v>
      </c>
      <c r="B8896" s="4">
        <v>1</v>
      </c>
      <c r="C8896" s="4" t="s">
        <v>527</v>
      </c>
      <c r="D8896" s="4" t="s">
        <v>527</v>
      </c>
      <c r="E8896" s="4" t="s">
        <v>27692</v>
      </c>
      <c r="F8896" s="4" t="s">
        <v>26007</v>
      </c>
      <c r="G8896" s="4" t="s">
        <v>25014</v>
      </c>
      <c r="H8896" s="15">
        <v>10180</v>
      </c>
      <c r="I8896" s="15" t="s">
        <v>33212</v>
      </c>
      <c r="J8896" s="4">
        <v>10168</v>
      </c>
      <c r="K8896" s="16" t="s">
        <v>33212</v>
      </c>
      <c r="L8896" s="16" t="s">
        <v>33200</v>
      </c>
      <c r="M8896" s="4" t="s">
        <v>527</v>
      </c>
      <c r="N8896" s="4">
        <v>10180</v>
      </c>
      <c r="O8896" s="4" t="s">
        <v>33212</v>
      </c>
      <c r="P8896" s="4" t="s">
        <v>527</v>
      </c>
    </row>
    <row r="8897" spans="1:16" x14ac:dyDescent="0.25">
      <c r="A8897">
        <v>10180</v>
      </c>
      <c r="B8897" s="4">
        <v>1</v>
      </c>
      <c r="C8897" s="4" t="s">
        <v>527</v>
      </c>
      <c r="D8897" s="4" t="s">
        <v>527</v>
      </c>
      <c r="E8897" s="4" t="s">
        <v>27692</v>
      </c>
      <c r="F8897" s="4" t="s">
        <v>26007</v>
      </c>
      <c r="G8897" s="4" t="s">
        <v>25014</v>
      </c>
      <c r="H8897" s="15">
        <v>10180</v>
      </c>
      <c r="I8897" s="15" t="s">
        <v>33212</v>
      </c>
      <c r="J8897" s="4">
        <v>10180</v>
      </c>
      <c r="K8897" s="16" t="s">
        <v>33215</v>
      </c>
      <c r="L8897" s="16" t="s">
        <v>33200</v>
      </c>
      <c r="M8897" s="4" t="s">
        <v>527</v>
      </c>
      <c r="N8897" s="4">
        <v>10180</v>
      </c>
      <c r="O8897" s="4" t="s">
        <v>33212</v>
      </c>
      <c r="P8897" s="4" t="s">
        <v>527</v>
      </c>
    </row>
    <row r="8898" spans="1:16" x14ac:dyDescent="0.25">
      <c r="A8898">
        <v>10183</v>
      </c>
      <c r="B8898" s="4">
        <v>1</v>
      </c>
      <c r="C8898" s="4" t="s">
        <v>527</v>
      </c>
      <c r="D8898" s="4" t="s">
        <v>527</v>
      </c>
      <c r="E8898" s="4" t="s">
        <v>27692</v>
      </c>
      <c r="F8898" s="4" t="s">
        <v>26007</v>
      </c>
      <c r="G8898" s="4" t="s">
        <v>25014</v>
      </c>
      <c r="H8898" s="15">
        <v>10183</v>
      </c>
      <c r="I8898" s="15" t="s">
        <v>33216</v>
      </c>
      <c r="J8898" s="4">
        <v>10183</v>
      </c>
      <c r="K8898" s="16" t="s">
        <v>33217</v>
      </c>
      <c r="L8898" s="16" t="s">
        <v>7618</v>
      </c>
      <c r="M8898" s="4" t="s">
        <v>527</v>
      </c>
      <c r="N8898" s="4">
        <v>10183</v>
      </c>
      <c r="O8898" s="4" t="s">
        <v>33216</v>
      </c>
      <c r="P8898" s="4" t="s">
        <v>527</v>
      </c>
    </row>
    <row r="8899" spans="1:16" x14ac:dyDescent="0.25">
      <c r="A8899">
        <v>10222</v>
      </c>
      <c r="B8899" s="4">
        <v>1</v>
      </c>
      <c r="C8899" s="4" t="s">
        <v>527</v>
      </c>
      <c r="D8899" s="4" t="s">
        <v>527</v>
      </c>
      <c r="E8899" s="4" t="s">
        <v>27692</v>
      </c>
      <c r="F8899" s="4" t="s">
        <v>26007</v>
      </c>
      <c r="G8899" s="4" t="s">
        <v>25014</v>
      </c>
      <c r="H8899" s="15">
        <v>10183</v>
      </c>
      <c r="I8899" s="15" t="s">
        <v>33216</v>
      </c>
      <c r="J8899" s="4">
        <v>10222</v>
      </c>
      <c r="K8899" s="16" t="s">
        <v>80</v>
      </c>
      <c r="L8899" s="16" t="s">
        <v>7618</v>
      </c>
      <c r="M8899" s="4" t="s">
        <v>527</v>
      </c>
      <c r="N8899" s="4">
        <v>10183</v>
      </c>
      <c r="O8899" s="4" t="s">
        <v>33216</v>
      </c>
      <c r="P8899" s="4" t="s">
        <v>527</v>
      </c>
    </row>
    <row r="8900" spans="1:16" x14ac:dyDescent="0.25">
      <c r="A8900">
        <v>10201</v>
      </c>
      <c r="B8900" s="4">
        <v>1</v>
      </c>
      <c r="C8900" s="4" t="s">
        <v>527</v>
      </c>
      <c r="D8900" s="4" t="s">
        <v>527</v>
      </c>
      <c r="E8900" s="4" t="s">
        <v>27692</v>
      </c>
      <c r="F8900" s="4" t="s">
        <v>26007</v>
      </c>
      <c r="G8900" s="4" t="s">
        <v>25014</v>
      </c>
      <c r="H8900" s="15">
        <v>10183</v>
      </c>
      <c r="I8900" s="15" t="s">
        <v>33216</v>
      </c>
      <c r="J8900" s="4">
        <v>10201</v>
      </c>
      <c r="K8900" s="16" t="s">
        <v>33218</v>
      </c>
      <c r="L8900" s="16" t="s">
        <v>7618</v>
      </c>
      <c r="M8900" s="4" t="s">
        <v>527</v>
      </c>
      <c r="N8900" s="4">
        <v>10183</v>
      </c>
      <c r="O8900" s="4" t="s">
        <v>33216</v>
      </c>
      <c r="P8900" s="4" t="s">
        <v>527</v>
      </c>
    </row>
    <row r="8901" spans="1:16" x14ac:dyDescent="0.25">
      <c r="A8901">
        <v>10189</v>
      </c>
      <c r="B8901" s="4">
        <v>1</v>
      </c>
      <c r="C8901" s="4" t="s">
        <v>527</v>
      </c>
      <c r="D8901" s="4" t="s">
        <v>527</v>
      </c>
      <c r="E8901" s="4" t="s">
        <v>27692</v>
      </c>
      <c r="F8901" s="4" t="s">
        <v>26007</v>
      </c>
      <c r="G8901" s="4" t="s">
        <v>25014</v>
      </c>
      <c r="H8901" s="15">
        <v>10183</v>
      </c>
      <c r="I8901" s="15" t="s">
        <v>33216</v>
      </c>
      <c r="J8901" s="4">
        <v>10189</v>
      </c>
      <c r="K8901" s="16" t="s">
        <v>33219</v>
      </c>
      <c r="L8901" s="16" t="s">
        <v>7618</v>
      </c>
      <c r="M8901" s="4" t="s">
        <v>527</v>
      </c>
      <c r="N8901" s="4">
        <v>10183</v>
      </c>
      <c r="O8901" s="4" t="s">
        <v>33216</v>
      </c>
      <c r="P8901" s="4" t="s">
        <v>527</v>
      </c>
    </row>
    <row r="8902" spans="1:16" x14ac:dyDescent="0.25">
      <c r="A8902">
        <v>10198</v>
      </c>
      <c r="B8902" s="4">
        <v>1</v>
      </c>
      <c r="C8902" s="4" t="s">
        <v>527</v>
      </c>
      <c r="D8902" s="4" t="s">
        <v>527</v>
      </c>
      <c r="E8902" s="4" t="s">
        <v>27692</v>
      </c>
      <c r="F8902" s="4" t="s">
        <v>26007</v>
      </c>
      <c r="G8902" s="4" t="s">
        <v>25014</v>
      </c>
      <c r="H8902" s="15">
        <v>10183</v>
      </c>
      <c r="I8902" s="15" t="s">
        <v>33216</v>
      </c>
      <c r="J8902" s="4">
        <v>10198</v>
      </c>
      <c r="K8902" s="16" t="s">
        <v>25095</v>
      </c>
      <c r="L8902" s="16" t="s">
        <v>7618</v>
      </c>
      <c r="M8902" s="4" t="s">
        <v>527</v>
      </c>
      <c r="N8902" s="4">
        <v>10183</v>
      </c>
      <c r="O8902" s="4" t="s">
        <v>33216</v>
      </c>
      <c r="P8902" s="4" t="s">
        <v>527</v>
      </c>
    </row>
    <row r="8903" spans="1:16" x14ac:dyDescent="0.25">
      <c r="A8903">
        <v>10216</v>
      </c>
      <c r="B8903" s="4">
        <v>1</v>
      </c>
      <c r="C8903" s="4" t="s">
        <v>527</v>
      </c>
      <c r="D8903" s="4" t="s">
        <v>527</v>
      </c>
      <c r="E8903" s="4" t="s">
        <v>27692</v>
      </c>
      <c r="F8903" s="4" t="s">
        <v>26007</v>
      </c>
      <c r="G8903" s="4" t="s">
        <v>25014</v>
      </c>
      <c r="H8903" s="15">
        <v>10183</v>
      </c>
      <c r="I8903" s="15" t="s">
        <v>33216</v>
      </c>
      <c r="J8903" s="4">
        <v>10216</v>
      </c>
      <c r="K8903" s="16" t="s">
        <v>26330</v>
      </c>
      <c r="L8903" s="16" t="s">
        <v>7618</v>
      </c>
      <c r="M8903" s="4" t="s">
        <v>527</v>
      </c>
      <c r="N8903" s="4">
        <v>10183</v>
      </c>
      <c r="O8903" s="4" t="s">
        <v>33216</v>
      </c>
      <c r="P8903" s="4" t="s">
        <v>527</v>
      </c>
    </row>
    <row r="8904" spans="1:16" x14ac:dyDescent="0.25">
      <c r="A8904">
        <v>10204</v>
      </c>
      <c r="B8904" s="4">
        <v>1</v>
      </c>
      <c r="C8904" s="4" t="s">
        <v>527</v>
      </c>
      <c r="D8904" s="4" t="s">
        <v>527</v>
      </c>
      <c r="E8904" s="4" t="s">
        <v>27692</v>
      </c>
      <c r="F8904" s="4" t="s">
        <v>26007</v>
      </c>
      <c r="G8904" s="4" t="s">
        <v>25014</v>
      </c>
      <c r="H8904" s="15">
        <v>10183</v>
      </c>
      <c r="I8904" s="15" t="s">
        <v>33216</v>
      </c>
      <c r="J8904" s="4">
        <v>10204</v>
      </c>
      <c r="K8904" s="16" t="s">
        <v>33220</v>
      </c>
      <c r="L8904" s="16" t="s">
        <v>7618</v>
      </c>
      <c r="M8904" s="4" t="s">
        <v>527</v>
      </c>
      <c r="N8904" s="4">
        <v>10183</v>
      </c>
      <c r="O8904" s="4" t="s">
        <v>33216</v>
      </c>
      <c r="P8904" s="4" t="s">
        <v>527</v>
      </c>
    </row>
    <row r="8905" spans="1:16" x14ac:dyDescent="0.25">
      <c r="A8905">
        <v>10195</v>
      </c>
      <c r="B8905" s="4">
        <v>1</v>
      </c>
      <c r="C8905" s="4" t="s">
        <v>527</v>
      </c>
      <c r="D8905" s="4" t="s">
        <v>527</v>
      </c>
      <c r="E8905" s="4" t="s">
        <v>27692</v>
      </c>
      <c r="F8905" s="4" t="s">
        <v>26007</v>
      </c>
      <c r="G8905" s="4" t="s">
        <v>25014</v>
      </c>
      <c r="H8905" s="15">
        <v>10183</v>
      </c>
      <c r="I8905" s="15" t="s">
        <v>33216</v>
      </c>
      <c r="J8905" s="4">
        <v>10195</v>
      </c>
      <c r="K8905" s="16" t="s">
        <v>33221</v>
      </c>
      <c r="L8905" s="16" t="s">
        <v>7618</v>
      </c>
      <c r="M8905" s="4" t="s">
        <v>527</v>
      </c>
      <c r="N8905" s="4">
        <v>10183</v>
      </c>
      <c r="O8905" s="4" t="s">
        <v>33216</v>
      </c>
      <c r="P8905" s="4" t="s">
        <v>527</v>
      </c>
    </row>
    <row r="8906" spans="1:16" x14ac:dyDescent="0.25">
      <c r="A8906">
        <v>10213</v>
      </c>
      <c r="B8906" s="4">
        <v>1</v>
      </c>
      <c r="C8906" s="4" t="s">
        <v>527</v>
      </c>
      <c r="D8906" s="4" t="s">
        <v>527</v>
      </c>
      <c r="E8906" s="4" t="s">
        <v>27692</v>
      </c>
      <c r="F8906" s="4" t="s">
        <v>26007</v>
      </c>
      <c r="G8906" s="4" t="s">
        <v>25014</v>
      </c>
      <c r="H8906" s="15">
        <v>10210</v>
      </c>
      <c r="I8906" s="15" t="s">
        <v>28363</v>
      </c>
      <c r="J8906" s="4">
        <v>10213</v>
      </c>
      <c r="K8906" s="16" t="s">
        <v>33222</v>
      </c>
      <c r="L8906" s="16" t="s">
        <v>7618</v>
      </c>
      <c r="M8906" s="4" t="s">
        <v>527</v>
      </c>
      <c r="N8906" s="4">
        <v>10210</v>
      </c>
      <c r="O8906" s="4" t="s">
        <v>28363</v>
      </c>
      <c r="P8906" s="4" t="s">
        <v>527</v>
      </c>
    </row>
    <row r="8907" spans="1:16" x14ac:dyDescent="0.25">
      <c r="A8907">
        <v>10210</v>
      </c>
      <c r="B8907" s="4">
        <v>1</v>
      </c>
      <c r="C8907" s="4" t="s">
        <v>527</v>
      </c>
      <c r="D8907" s="4" t="s">
        <v>527</v>
      </c>
      <c r="E8907" s="4" t="s">
        <v>27692</v>
      </c>
      <c r="F8907" s="4" t="s">
        <v>26007</v>
      </c>
      <c r="G8907" s="4" t="s">
        <v>25014</v>
      </c>
      <c r="H8907" s="15">
        <v>10210</v>
      </c>
      <c r="I8907" s="15" t="s">
        <v>28363</v>
      </c>
      <c r="J8907" s="4">
        <v>10210</v>
      </c>
      <c r="K8907" s="16" t="s">
        <v>33223</v>
      </c>
      <c r="L8907" s="16" t="s">
        <v>7618</v>
      </c>
      <c r="M8907" s="4" t="s">
        <v>527</v>
      </c>
      <c r="N8907" s="4">
        <v>10210</v>
      </c>
      <c r="O8907" s="4" t="s">
        <v>28363</v>
      </c>
      <c r="P8907" s="4" t="s">
        <v>527</v>
      </c>
    </row>
    <row r="8908" spans="1:16" x14ac:dyDescent="0.25">
      <c r="A8908">
        <v>10207</v>
      </c>
      <c r="B8908" s="4">
        <v>1</v>
      </c>
      <c r="C8908" s="4" t="s">
        <v>527</v>
      </c>
      <c r="D8908" s="4" t="s">
        <v>527</v>
      </c>
      <c r="E8908" s="4" t="s">
        <v>27692</v>
      </c>
      <c r="F8908" s="4" t="s">
        <v>26007</v>
      </c>
      <c r="G8908" s="4" t="s">
        <v>25014</v>
      </c>
      <c r="H8908" s="15">
        <v>10210</v>
      </c>
      <c r="I8908" s="15" t="s">
        <v>28363</v>
      </c>
      <c r="J8908" s="4">
        <v>10207</v>
      </c>
      <c r="K8908" s="16" t="s">
        <v>28363</v>
      </c>
      <c r="L8908" s="16" t="s">
        <v>7618</v>
      </c>
      <c r="M8908" s="4" t="s">
        <v>527</v>
      </c>
      <c r="N8908" s="4">
        <v>10210</v>
      </c>
      <c r="O8908" s="4" t="s">
        <v>28363</v>
      </c>
      <c r="P8908" s="4" t="s">
        <v>527</v>
      </c>
    </row>
    <row r="8909" spans="1:16" x14ac:dyDescent="0.25">
      <c r="A8909">
        <v>10225</v>
      </c>
      <c r="B8909" s="4">
        <v>1</v>
      </c>
      <c r="C8909" s="4" t="s">
        <v>527</v>
      </c>
      <c r="D8909" s="4" t="s">
        <v>527</v>
      </c>
      <c r="E8909" s="4" t="s">
        <v>27692</v>
      </c>
      <c r="F8909" s="4" t="s">
        <v>26007</v>
      </c>
      <c r="G8909" s="4" t="s">
        <v>25014</v>
      </c>
      <c r="H8909" s="15">
        <v>10210</v>
      </c>
      <c r="I8909" s="15" t="s">
        <v>28363</v>
      </c>
      <c r="J8909" s="4">
        <v>10225</v>
      </c>
      <c r="K8909" s="16" t="s">
        <v>33224</v>
      </c>
      <c r="L8909" s="16" t="s">
        <v>7618</v>
      </c>
      <c r="M8909" s="4" t="s">
        <v>527</v>
      </c>
      <c r="N8909" s="4">
        <v>10210</v>
      </c>
      <c r="O8909" s="4" t="s">
        <v>28363</v>
      </c>
      <c r="P8909" s="4" t="s">
        <v>527</v>
      </c>
    </row>
    <row r="8910" spans="1:16" x14ac:dyDescent="0.25">
      <c r="A8910">
        <v>10192</v>
      </c>
      <c r="B8910" s="4">
        <v>1</v>
      </c>
      <c r="C8910" s="4" t="s">
        <v>527</v>
      </c>
      <c r="D8910" s="4" t="s">
        <v>527</v>
      </c>
      <c r="E8910" s="4" t="s">
        <v>27692</v>
      </c>
      <c r="F8910" s="4" t="s">
        <v>26007</v>
      </c>
      <c r="G8910" s="4" t="s">
        <v>25014</v>
      </c>
      <c r="H8910" s="15">
        <v>10210</v>
      </c>
      <c r="I8910" s="15" t="s">
        <v>28363</v>
      </c>
      <c r="J8910" s="4">
        <v>10192</v>
      </c>
      <c r="K8910" s="16" t="s">
        <v>33225</v>
      </c>
      <c r="L8910" s="16" t="s">
        <v>7618</v>
      </c>
      <c r="M8910" s="4" t="s">
        <v>527</v>
      </c>
      <c r="N8910" s="4">
        <v>10210</v>
      </c>
      <c r="O8910" s="4" t="s">
        <v>28363</v>
      </c>
      <c r="P8910" s="4" t="s">
        <v>527</v>
      </c>
    </row>
    <row r="8911" spans="1:16" x14ac:dyDescent="0.25">
      <c r="A8911">
        <v>10186</v>
      </c>
      <c r="B8911" s="4">
        <v>1</v>
      </c>
      <c r="C8911" s="4" t="s">
        <v>527</v>
      </c>
      <c r="D8911" s="4" t="s">
        <v>527</v>
      </c>
      <c r="E8911" s="4" t="s">
        <v>27692</v>
      </c>
      <c r="F8911" s="4" t="s">
        <v>26007</v>
      </c>
      <c r="G8911" s="4" t="s">
        <v>25014</v>
      </c>
      <c r="H8911" s="15">
        <v>10210</v>
      </c>
      <c r="I8911" s="15" t="s">
        <v>28363</v>
      </c>
      <c r="J8911" s="4">
        <v>10186</v>
      </c>
      <c r="K8911" s="16" t="s">
        <v>33226</v>
      </c>
      <c r="L8911" s="16" t="s">
        <v>7618</v>
      </c>
      <c r="M8911" s="4" t="s">
        <v>527</v>
      </c>
      <c r="N8911" s="4">
        <v>10210</v>
      </c>
      <c r="O8911" s="4" t="s">
        <v>28363</v>
      </c>
      <c r="P8911" s="4" t="s">
        <v>527</v>
      </c>
    </row>
    <row r="8912" spans="1:16" x14ac:dyDescent="0.25">
      <c r="A8912">
        <v>10240</v>
      </c>
      <c r="B8912" s="4">
        <v>1</v>
      </c>
      <c r="C8912" s="4" t="s">
        <v>527</v>
      </c>
      <c r="D8912" s="4" t="s">
        <v>527</v>
      </c>
      <c r="E8912" s="4" t="s">
        <v>27692</v>
      </c>
      <c r="F8912" s="4" t="s">
        <v>26007</v>
      </c>
      <c r="G8912" s="4" t="s">
        <v>25014</v>
      </c>
      <c r="H8912" s="15">
        <v>10231</v>
      </c>
      <c r="I8912" s="15" t="s">
        <v>33227</v>
      </c>
      <c r="J8912" s="4">
        <v>10240</v>
      </c>
      <c r="K8912" s="16" t="s">
        <v>25223</v>
      </c>
      <c r="L8912" s="16" t="s">
        <v>7618</v>
      </c>
      <c r="M8912" s="4" t="s">
        <v>527</v>
      </c>
      <c r="N8912" s="4">
        <v>10231</v>
      </c>
      <c r="O8912" s="4" t="s">
        <v>33227</v>
      </c>
      <c r="P8912" s="4" t="s">
        <v>527</v>
      </c>
    </row>
    <row r="8913" spans="1:16" x14ac:dyDescent="0.25">
      <c r="A8913">
        <v>10231</v>
      </c>
      <c r="B8913" s="4">
        <v>1</v>
      </c>
      <c r="C8913" s="4" t="s">
        <v>527</v>
      </c>
      <c r="D8913" s="4" t="s">
        <v>527</v>
      </c>
      <c r="E8913" s="4" t="s">
        <v>27692</v>
      </c>
      <c r="F8913" s="4" t="s">
        <v>26007</v>
      </c>
      <c r="G8913" s="4" t="s">
        <v>25014</v>
      </c>
      <c r="H8913" s="15">
        <v>10231</v>
      </c>
      <c r="I8913" s="15" t="s">
        <v>33227</v>
      </c>
      <c r="J8913" s="4">
        <v>10231</v>
      </c>
      <c r="K8913" s="16" t="s">
        <v>25253</v>
      </c>
      <c r="L8913" s="16" t="s">
        <v>7618</v>
      </c>
      <c r="M8913" s="4" t="s">
        <v>527</v>
      </c>
      <c r="N8913" s="4">
        <v>10231</v>
      </c>
      <c r="O8913" s="4" t="s">
        <v>33227</v>
      </c>
      <c r="P8913" s="4" t="s">
        <v>527</v>
      </c>
    </row>
    <row r="8914" spans="1:16" x14ac:dyDescent="0.25">
      <c r="A8914">
        <v>10234</v>
      </c>
      <c r="B8914" s="4">
        <v>1</v>
      </c>
      <c r="C8914" s="4" t="s">
        <v>527</v>
      </c>
      <c r="D8914" s="4" t="s">
        <v>527</v>
      </c>
      <c r="E8914" s="4" t="s">
        <v>27692</v>
      </c>
      <c r="F8914" s="4" t="s">
        <v>26007</v>
      </c>
      <c r="G8914" s="4" t="s">
        <v>25014</v>
      </c>
      <c r="H8914" s="15">
        <v>10231</v>
      </c>
      <c r="I8914" s="15" t="s">
        <v>33227</v>
      </c>
      <c r="J8914" s="4">
        <v>10234</v>
      </c>
      <c r="K8914" s="16" t="s">
        <v>33228</v>
      </c>
      <c r="L8914" s="16" t="s">
        <v>7618</v>
      </c>
      <c r="M8914" s="4" t="s">
        <v>527</v>
      </c>
      <c r="N8914" s="4">
        <v>10231</v>
      </c>
      <c r="O8914" s="4" t="s">
        <v>33227</v>
      </c>
      <c r="P8914" s="4" t="s">
        <v>527</v>
      </c>
    </row>
    <row r="8915" spans="1:16" x14ac:dyDescent="0.25">
      <c r="A8915">
        <v>10255</v>
      </c>
      <c r="B8915" s="4">
        <v>1</v>
      </c>
      <c r="C8915" s="4" t="s">
        <v>527</v>
      </c>
      <c r="D8915" s="4" t="s">
        <v>527</v>
      </c>
      <c r="E8915" s="4" t="s">
        <v>27692</v>
      </c>
      <c r="F8915" s="4" t="s">
        <v>26007</v>
      </c>
      <c r="G8915" s="4" t="s">
        <v>25014</v>
      </c>
      <c r="H8915" s="15">
        <v>10231</v>
      </c>
      <c r="I8915" s="15" t="s">
        <v>33227</v>
      </c>
      <c r="J8915" s="4">
        <v>10255</v>
      </c>
      <c r="K8915" s="16" t="s">
        <v>33229</v>
      </c>
      <c r="L8915" s="16" t="s">
        <v>7618</v>
      </c>
      <c r="M8915" s="4" t="s">
        <v>527</v>
      </c>
      <c r="N8915" s="4">
        <v>10231</v>
      </c>
      <c r="O8915" s="4" t="s">
        <v>33227</v>
      </c>
      <c r="P8915" s="4" t="s">
        <v>527</v>
      </c>
    </row>
    <row r="8916" spans="1:16" x14ac:dyDescent="0.25">
      <c r="A8916">
        <v>10249</v>
      </c>
      <c r="B8916" s="4">
        <v>1</v>
      </c>
      <c r="C8916" s="4" t="s">
        <v>527</v>
      </c>
      <c r="D8916" s="4" t="s">
        <v>527</v>
      </c>
      <c r="E8916" s="4" t="s">
        <v>27692</v>
      </c>
      <c r="F8916" s="4" t="s">
        <v>26007</v>
      </c>
      <c r="G8916" s="4" t="s">
        <v>25014</v>
      </c>
      <c r="H8916" s="15">
        <v>10231</v>
      </c>
      <c r="I8916" s="15" t="s">
        <v>33227</v>
      </c>
      <c r="J8916" s="4">
        <v>10249</v>
      </c>
      <c r="K8916" s="16" t="s">
        <v>31019</v>
      </c>
      <c r="L8916" s="16" t="s">
        <v>7618</v>
      </c>
      <c r="M8916" s="4" t="s">
        <v>527</v>
      </c>
      <c r="N8916" s="4">
        <v>10231</v>
      </c>
      <c r="O8916" s="4" t="s">
        <v>33227</v>
      </c>
      <c r="P8916" s="4" t="s">
        <v>527</v>
      </c>
    </row>
    <row r="8917" spans="1:16" x14ac:dyDescent="0.25">
      <c r="A8917">
        <v>10219</v>
      </c>
      <c r="B8917" s="4">
        <v>1</v>
      </c>
      <c r="C8917" s="4" t="s">
        <v>527</v>
      </c>
      <c r="D8917" s="4" t="s">
        <v>527</v>
      </c>
      <c r="E8917" s="4" t="s">
        <v>27692</v>
      </c>
      <c r="F8917" s="4" t="s">
        <v>26007</v>
      </c>
      <c r="G8917" s="4" t="s">
        <v>25014</v>
      </c>
      <c r="H8917" s="15">
        <v>10237</v>
      </c>
      <c r="I8917" s="15" t="s">
        <v>33230</v>
      </c>
      <c r="J8917" s="4">
        <v>10219</v>
      </c>
      <c r="K8917" s="16" t="s">
        <v>33231</v>
      </c>
      <c r="L8917" s="16" t="s">
        <v>7618</v>
      </c>
      <c r="M8917" s="4" t="s">
        <v>527</v>
      </c>
      <c r="N8917" s="4">
        <v>10237</v>
      </c>
      <c r="O8917" s="4" t="s">
        <v>33230</v>
      </c>
      <c r="P8917" s="4" t="s">
        <v>527</v>
      </c>
    </row>
    <row r="8918" spans="1:16" x14ac:dyDescent="0.25">
      <c r="A8918">
        <v>10237</v>
      </c>
      <c r="B8918" s="4">
        <v>1</v>
      </c>
      <c r="C8918" s="4" t="s">
        <v>527</v>
      </c>
      <c r="D8918" s="4" t="s">
        <v>527</v>
      </c>
      <c r="E8918" s="4" t="s">
        <v>27692</v>
      </c>
      <c r="F8918" s="4" t="s">
        <v>26007</v>
      </c>
      <c r="G8918" s="4" t="s">
        <v>25014</v>
      </c>
      <c r="H8918" s="15">
        <v>10237</v>
      </c>
      <c r="I8918" s="15" t="s">
        <v>33230</v>
      </c>
      <c r="J8918" s="4">
        <v>10237</v>
      </c>
      <c r="K8918" s="16" t="s">
        <v>33230</v>
      </c>
      <c r="L8918" s="16" t="s">
        <v>7618</v>
      </c>
      <c r="M8918" s="4" t="s">
        <v>527</v>
      </c>
      <c r="N8918" s="4">
        <v>10237</v>
      </c>
      <c r="O8918" s="4" t="s">
        <v>33230</v>
      </c>
      <c r="P8918" s="4" t="s">
        <v>527</v>
      </c>
    </row>
    <row r="8919" spans="1:16" x14ac:dyDescent="0.25">
      <c r="A8919">
        <v>10243</v>
      </c>
      <c r="B8919" s="4">
        <v>1</v>
      </c>
      <c r="C8919" s="4" t="s">
        <v>527</v>
      </c>
      <c r="D8919" s="4" t="s">
        <v>527</v>
      </c>
      <c r="E8919" s="4" t="s">
        <v>27692</v>
      </c>
      <c r="F8919" s="4" t="s">
        <v>26007</v>
      </c>
      <c r="G8919" s="4" t="s">
        <v>25014</v>
      </c>
      <c r="H8919" s="15">
        <v>10237</v>
      </c>
      <c r="I8919" s="15" t="s">
        <v>33230</v>
      </c>
      <c r="J8919" s="4">
        <v>10243</v>
      </c>
      <c r="K8919" s="16" t="s">
        <v>25541</v>
      </c>
      <c r="L8919" s="16" t="s">
        <v>7618</v>
      </c>
      <c r="M8919" s="4" t="s">
        <v>527</v>
      </c>
      <c r="N8919" s="4">
        <v>10237</v>
      </c>
      <c r="O8919" s="4" t="s">
        <v>33230</v>
      </c>
      <c r="P8919" s="4" t="s">
        <v>527</v>
      </c>
    </row>
    <row r="8920" spans="1:16" x14ac:dyDescent="0.25">
      <c r="A8920">
        <v>10246</v>
      </c>
      <c r="B8920" s="4">
        <v>1</v>
      </c>
      <c r="C8920" s="4" t="s">
        <v>527</v>
      </c>
      <c r="D8920" s="4" t="s">
        <v>527</v>
      </c>
      <c r="E8920" s="4" t="s">
        <v>27692</v>
      </c>
      <c r="F8920" s="4" t="s">
        <v>26007</v>
      </c>
      <c r="G8920" s="4" t="s">
        <v>25014</v>
      </c>
      <c r="H8920" s="15">
        <v>10237</v>
      </c>
      <c r="I8920" s="15" t="s">
        <v>33230</v>
      </c>
      <c r="J8920" s="4">
        <v>10246</v>
      </c>
      <c r="K8920" s="16" t="s">
        <v>27162</v>
      </c>
      <c r="L8920" s="16" t="s">
        <v>7618</v>
      </c>
      <c r="M8920" s="4" t="s">
        <v>527</v>
      </c>
      <c r="N8920" s="4">
        <v>10237</v>
      </c>
      <c r="O8920" s="4" t="s">
        <v>33230</v>
      </c>
      <c r="P8920" s="4" t="s">
        <v>527</v>
      </c>
    </row>
    <row r="8921" spans="1:16" x14ac:dyDescent="0.25">
      <c r="A8921">
        <v>10258</v>
      </c>
      <c r="B8921" s="4">
        <v>1</v>
      </c>
      <c r="C8921" s="4" t="s">
        <v>527</v>
      </c>
      <c r="D8921" s="4" t="s">
        <v>527</v>
      </c>
      <c r="E8921" s="4" t="s">
        <v>27692</v>
      </c>
      <c r="F8921" s="4" t="s">
        <v>26007</v>
      </c>
      <c r="G8921" s="4" t="s">
        <v>25014</v>
      </c>
      <c r="H8921" s="15">
        <v>10237</v>
      </c>
      <c r="I8921" s="15" t="s">
        <v>33230</v>
      </c>
      <c r="J8921" s="4">
        <v>10258</v>
      </c>
      <c r="K8921" s="16" t="s">
        <v>33232</v>
      </c>
      <c r="L8921" s="16" t="s">
        <v>7618</v>
      </c>
      <c r="M8921" s="4" t="s">
        <v>527</v>
      </c>
      <c r="N8921" s="4">
        <v>10237</v>
      </c>
      <c r="O8921" s="4" t="s">
        <v>33230</v>
      </c>
      <c r="P8921" s="4" t="s">
        <v>527</v>
      </c>
    </row>
    <row r="8922" spans="1:16" x14ac:dyDescent="0.25">
      <c r="A8922">
        <v>10270</v>
      </c>
      <c r="B8922" s="4">
        <v>1</v>
      </c>
      <c r="C8922" s="4" t="s">
        <v>527</v>
      </c>
      <c r="D8922" s="4" t="s">
        <v>527</v>
      </c>
      <c r="E8922" s="4" t="s">
        <v>27692</v>
      </c>
      <c r="F8922" s="4" t="s">
        <v>26007</v>
      </c>
      <c r="G8922" s="4" t="s">
        <v>25014</v>
      </c>
      <c r="H8922" s="15">
        <v>10273</v>
      </c>
      <c r="I8922" s="15" t="s">
        <v>31194</v>
      </c>
      <c r="J8922" s="4">
        <v>10270</v>
      </c>
      <c r="K8922" s="16" t="s">
        <v>33233</v>
      </c>
      <c r="L8922" s="16" t="s">
        <v>9919</v>
      </c>
      <c r="M8922" s="4" t="s">
        <v>527</v>
      </c>
      <c r="N8922" s="4">
        <v>10273</v>
      </c>
      <c r="O8922" s="4" t="s">
        <v>31194</v>
      </c>
      <c r="P8922" s="4" t="s">
        <v>527</v>
      </c>
    </row>
    <row r="8923" spans="1:16" x14ac:dyDescent="0.25">
      <c r="A8923">
        <v>10273</v>
      </c>
      <c r="B8923" s="4">
        <v>1</v>
      </c>
      <c r="C8923" s="4" t="s">
        <v>527</v>
      </c>
      <c r="D8923" s="4" t="s">
        <v>527</v>
      </c>
      <c r="E8923" s="4" t="s">
        <v>27692</v>
      </c>
      <c r="F8923" s="4" t="s">
        <v>26007</v>
      </c>
      <c r="G8923" s="4" t="s">
        <v>25014</v>
      </c>
      <c r="H8923" s="15">
        <v>10273</v>
      </c>
      <c r="I8923" s="15" t="s">
        <v>31194</v>
      </c>
      <c r="J8923" s="4">
        <v>10273</v>
      </c>
      <c r="K8923" s="16" t="s">
        <v>33234</v>
      </c>
      <c r="L8923" s="16" t="s">
        <v>9919</v>
      </c>
      <c r="M8923" s="4" t="s">
        <v>527</v>
      </c>
      <c r="N8923" s="4">
        <v>10273</v>
      </c>
      <c r="O8923" s="4" t="s">
        <v>31194</v>
      </c>
      <c r="P8923" s="4" t="s">
        <v>527</v>
      </c>
    </row>
    <row r="8924" spans="1:16" x14ac:dyDescent="0.25">
      <c r="A8924">
        <v>10282</v>
      </c>
      <c r="B8924" s="4">
        <v>1</v>
      </c>
      <c r="C8924" s="4" t="s">
        <v>527</v>
      </c>
      <c r="D8924" s="4" t="s">
        <v>527</v>
      </c>
      <c r="E8924" s="4" t="s">
        <v>27692</v>
      </c>
      <c r="F8924" s="4" t="s">
        <v>26007</v>
      </c>
      <c r="G8924" s="4" t="s">
        <v>25014</v>
      </c>
      <c r="H8924" s="15">
        <v>10273</v>
      </c>
      <c r="I8924" s="15" t="s">
        <v>31194</v>
      </c>
      <c r="J8924" s="4">
        <v>10282</v>
      </c>
      <c r="K8924" s="16" t="s">
        <v>25522</v>
      </c>
      <c r="L8924" s="16" t="s">
        <v>9919</v>
      </c>
      <c r="M8924" s="4" t="s">
        <v>527</v>
      </c>
      <c r="N8924" s="4">
        <v>10273</v>
      </c>
      <c r="O8924" s="4" t="s">
        <v>31194</v>
      </c>
      <c r="P8924" s="4" t="s">
        <v>527</v>
      </c>
    </row>
    <row r="8925" spans="1:16" x14ac:dyDescent="0.25">
      <c r="A8925">
        <v>10300</v>
      </c>
      <c r="B8925" s="4">
        <v>1</v>
      </c>
      <c r="C8925" s="4" t="s">
        <v>527</v>
      </c>
      <c r="D8925" s="4" t="s">
        <v>527</v>
      </c>
      <c r="E8925" s="4" t="s">
        <v>27692</v>
      </c>
      <c r="F8925" s="4" t="s">
        <v>26007</v>
      </c>
      <c r="G8925" s="4" t="s">
        <v>25014</v>
      </c>
      <c r="H8925" s="15">
        <v>10273</v>
      </c>
      <c r="I8925" s="15" t="s">
        <v>31194</v>
      </c>
      <c r="J8925" s="4">
        <v>10300</v>
      </c>
      <c r="K8925" s="16" t="s">
        <v>25537</v>
      </c>
      <c r="L8925" s="16" t="s">
        <v>9919</v>
      </c>
      <c r="M8925" s="4" t="s">
        <v>527</v>
      </c>
      <c r="N8925" s="4">
        <v>10273</v>
      </c>
      <c r="O8925" s="4" t="s">
        <v>31194</v>
      </c>
      <c r="P8925" s="4" t="s">
        <v>527</v>
      </c>
    </row>
    <row r="8926" spans="1:16" x14ac:dyDescent="0.25">
      <c r="A8926">
        <v>10318</v>
      </c>
      <c r="B8926" s="4">
        <v>1</v>
      </c>
      <c r="C8926" s="4" t="s">
        <v>527</v>
      </c>
      <c r="D8926" s="4" t="s">
        <v>527</v>
      </c>
      <c r="E8926" s="4" t="s">
        <v>27692</v>
      </c>
      <c r="F8926" s="4" t="s">
        <v>26007</v>
      </c>
      <c r="G8926" s="4" t="s">
        <v>25014</v>
      </c>
      <c r="H8926" s="15">
        <v>10273</v>
      </c>
      <c r="I8926" s="15" t="s">
        <v>31194</v>
      </c>
      <c r="J8926" s="4">
        <v>10318</v>
      </c>
      <c r="K8926" s="16" t="s">
        <v>33235</v>
      </c>
      <c r="L8926" s="16" t="s">
        <v>9919</v>
      </c>
      <c r="M8926" s="4" t="s">
        <v>527</v>
      </c>
      <c r="N8926" s="4">
        <v>10273</v>
      </c>
      <c r="O8926" s="4" t="s">
        <v>31194</v>
      </c>
      <c r="P8926" s="4" t="s">
        <v>527</v>
      </c>
    </row>
    <row r="8927" spans="1:16" x14ac:dyDescent="0.25">
      <c r="A8927">
        <v>10312</v>
      </c>
      <c r="B8927" s="4">
        <v>1</v>
      </c>
      <c r="C8927" s="4" t="s">
        <v>527</v>
      </c>
      <c r="D8927" s="4" t="s">
        <v>527</v>
      </c>
      <c r="E8927" s="4" t="s">
        <v>27692</v>
      </c>
      <c r="F8927" s="4" t="s">
        <v>26007</v>
      </c>
      <c r="G8927" s="4" t="s">
        <v>25014</v>
      </c>
      <c r="H8927" s="15">
        <v>10273</v>
      </c>
      <c r="I8927" s="15" t="s">
        <v>31194</v>
      </c>
      <c r="J8927" s="4">
        <v>10312</v>
      </c>
      <c r="K8927" s="16" t="s">
        <v>30302</v>
      </c>
      <c r="L8927" s="16" t="s">
        <v>9919</v>
      </c>
      <c r="M8927" s="4" t="s">
        <v>527</v>
      </c>
      <c r="N8927" s="4">
        <v>10273</v>
      </c>
      <c r="O8927" s="4" t="s">
        <v>31194</v>
      </c>
      <c r="P8927" s="4" t="s">
        <v>527</v>
      </c>
    </row>
    <row r="8928" spans="1:16" x14ac:dyDescent="0.25">
      <c r="A8928">
        <v>10261</v>
      </c>
      <c r="B8928" s="4">
        <v>1</v>
      </c>
      <c r="C8928" s="4" t="s">
        <v>527</v>
      </c>
      <c r="D8928" s="4" t="s">
        <v>527</v>
      </c>
      <c r="E8928" s="4" t="s">
        <v>27692</v>
      </c>
      <c r="F8928" s="4" t="s">
        <v>26007</v>
      </c>
      <c r="G8928" s="4" t="s">
        <v>25014</v>
      </c>
      <c r="H8928" s="15">
        <v>10273</v>
      </c>
      <c r="I8928" s="15" t="s">
        <v>31194</v>
      </c>
      <c r="J8928" s="4">
        <v>10261</v>
      </c>
      <c r="K8928" s="16" t="s">
        <v>33236</v>
      </c>
      <c r="L8928" s="16" t="s">
        <v>7618</v>
      </c>
      <c r="M8928" s="4" t="s">
        <v>527</v>
      </c>
      <c r="N8928" s="4">
        <v>10273</v>
      </c>
      <c r="O8928" s="4" t="s">
        <v>31194</v>
      </c>
      <c r="P8928" s="4" t="s">
        <v>527</v>
      </c>
    </row>
    <row r="8929" spans="1:16" x14ac:dyDescent="0.25">
      <c r="A8929">
        <v>10267</v>
      </c>
      <c r="B8929" s="4">
        <v>1</v>
      </c>
      <c r="C8929" s="4" t="s">
        <v>527</v>
      </c>
      <c r="D8929" s="4" t="s">
        <v>527</v>
      </c>
      <c r="E8929" s="4" t="s">
        <v>27692</v>
      </c>
      <c r="F8929" s="4" t="s">
        <v>26007</v>
      </c>
      <c r="G8929" s="4" t="s">
        <v>25014</v>
      </c>
      <c r="H8929" s="15">
        <v>10273</v>
      </c>
      <c r="I8929" s="15" t="s">
        <v>31194</v>
      </c>
      <c r="J8929" s="4">
        <v>10267</v>
      </c>
      <c r="K8929" s="16" t="s">
        <v>33237</v>
      </c>
      <c r="L8929" s="16" t="s">
        <v>7618</v>
      </c>
      <c r="M8929" s="4" t="s">
        <v>527</v>
      </c>
      <c r="N8929" s="4">
        <v>10273</v>
      </c>
      <c r="O8929" s="4" t="s">
        <v>31194</v>
      </c>
      <c r="P8929" s="4" t="s">
        <v>527</v>
      </c>
    </row>
    <row r="8930" spans="1:16" x14ac:dyDescent="0.25">
      <c r="A8930">
        <v>10264</v>
      </c>
      <c r="B8930" s="4">
        <v>1</v>
      </c>
      <c r="C8930" s="4" t="s">
        <v>527</v>
      </c>
      <c r="D8930" s="4" t="s">
        <v>527</v>
      </c>
      <c r="E8930" s="4" t="s">
        <v>27692</v>
      </c>
      <c r="F8930" s="4" t="s">
        <v>26007</v>
      </c>
      <c r="G8930" s="4" t="s">
        <v>25014</v>
      </c>
      <c r="H8930" s="15">
        <v>10273</v>
      </c>
      <c r="I8930" s="15" t="s">
        <v>31194</v>
      </c>
      <c r="J8930" s="4">
        <v>10264</v>
      </c>
      <c r="K8930" s="16" t="s">
        <v>33238</v>
      </c>
      <c r="L8930" s="16" t="s">
        <v>7618</v>
      </c>
      <c r="M8930" s="4" t="s">
        <v>527</v>
      </c>
      <c r="N8930" s="4">
        <v>10273</v>
      </c>
      <c r="O8930" s="4" t="s">
        <v>31194</v>
      </c>
      <c r="P8930" s="4" t="s">
        <v>527</v>
      </c>
    </row>
    <row r="8931" spans="1:16" x14ac:dyDescent="0.25">
      <c r="A8931">
        <v>10279</v>
      </c>
      <c r="B8931" s="4">
        <v>1</v>
      </c>
      <c r="C8931" s="4" t="s">
        <v>527</v>
      </c>
      <c r="D8931" s="4" t="s">
        <v>527</v>
      </c>
      <c r="E8931" s="4" t="s">
        <v>27692</v>
      </c>
      <c r="F8931" s="4" t="s">
        <v>26007</v>
      </c>
      <c r="G8931" s="4" t="s">
        <v>25014</v>
      </c>
      <c r="H8931" s="15">
        <v>10279</v>
      </c>
      <c r="I8931" s="15" t="s">
        <v>33239</v>
      </c>
      <c r="J8931" s="4">
        <v>10279</v>
      </c>
      <c r="K8931" s="16" t="s">
        <v>33239</v>
      </c>
      <c r="L8931" s="16" t="s">
        <v>9919</v>
      </c>
      <c r="M8931" s="4" t="s">
        <v>527</v>
      </c>
      <c r="N8931" s="4">
        <v>10279</v>
      </c>
      <c r="O8931" s="4" t="s">
        <v>33239</v>
      </c>
      <c r="P8931" s="4" t="s">
        <v>527</v>
      </c>
    </row>
    <row r="8932" spans="1:16" x14ac:dyDescent="0.25">
      <c r="A8932">
        <v>10291</v>
      </c>
      <c r="B8932" s="4">
        <v>1</v>
      </c>
      <c r="C8932" s="4" t="s">
        <v>527</v>
      </c>
      <c r="D8932" s="4" t="s">
        <v>527</v>
      </c>
      <c r="E8932" s="4" t="s">
        <v>27692</v>
      </c>
      <c r="F8932" s="4" t="s">
        <v>26007</v>
      </c>
      <c r="G8932" s="4" t="s">
        <v>25014</v>
      </c>
      <c r="H8932" s="15">
        <v>10279</v>
      </c>
      <c r="I8932" s="15" t="s">
        <v>33239</v>
      </c>
      <c r="J8932" s="4">
        <v>10291</v>
      </c>
      <c r="K8932" s="16" t="s">
        <v>33240</v>
      </c>
      <c r="L8932" s="16" t="s">
        <v>9919</v>
      </c>
      <c r="M8932" s="4" t="s">
        <v>527</v>
      </c>
      <c r="N8932" s="4">
        <v>10279</v>
      </c>
      <c r="O8932" s="4" t="s">
        <v>33239</v>
      </c>
      <c r="P8932" s="4" t="s">
        <v>527</v>
      </c>
    </row>
    <row r="8933" spans="1:16" x14ac:dyDescent="0.25">
      <c r="A8933">
        <v>10303</v>
      </c>
      <c r="B8933" s="4">
        <v>1</v>
      </c>
      <c r="C8933" s="4" t="s">
        <v>527</v>
      </c>
      <c r="D8933" s="4" t="s">
        <v>527</v>
      </c>
      <c r="E8933" s="4" t="s">
        <v>27692</v>
      </c>
      <c r="F8933" s="4" t="s">
        <v>26007</v>
      </c>
      <c r="G8933" s="4" t="s">
        <v>25014</v>
      </c>
      <c r="H8933" s="15">
        <v>10279</v>
      </c>
      <c r="I8933" s="15" t="s">
        <v>33239</v>
      </c>
      <c r="J8933" s="4">
        <v>10303</v>
      </c>
      <c r="K8933" s="16" t="s">
        <v>33241</v>
      </c>
      <c r="L8933" s="16" t="s">
        <v>9919</v>
      </c>
      <c r="M8933" s="4" t="s">
        <v>527</v>
      </c>
      <c r="N8933" s="4">
        <v>10279</v>
      </c>
      <c r="O8933" s="4" t="s">
        <v>33239</v>
      </c>
      <c r="P8933" s="4" t="s">
        <v>527</v>
      </c>
    </row>
    <row r="8934" spans="1:16" x14ac:dyDescent="0.25">
      <c r="A8934">
        <v>10294</v>
      </c>
      <c r="B8934" s="4">
        <v>1</v>
      </c>
      <c r="C8934" s="4" t="s">
        <v>527</v>
      </c>
      <c r="D8934" s="4" t="s">
        <v>527</v>
      </c>
      <c r="E8934" s="4" t="s">
        <v>27692</v>
      </c>
      <c r="F8934" s="4" t="s">
        <v>26007</v>
      </c>
      <c r="G8934" s="4" t="s">
        <v>25014</v>
      </c>
      <c r="H8934" s="15">
        <v>10279</v>
      </c>
      <c r="I8934" s="15" t="s">
        <v>33239</v>
      </c>
      <c r="J8934" s="4">
        <v>10294</v>
      </c>
      <c r="K8934" s="16" t="s">
        <v>31336</v>
      </c>
      <c r="L8934" s="16" t="s">
        <v>9919</v>
      </c>
      <c r="M8934" s="4" t="s">
        <v>527</v>
      </c>
      <c r="N8934" s="4">
        <v>10279</v>
      </c>
      <c r="O8934" s="4" t="s">
        <v>33239</v>
      </c>
      <c r="P8934" s="4" t="s">
        <v>527</v>
      </c>
    </row>
    <row r="8935" spans="1:16" x14ac:dyDescent="0.25">
      <c r="A8935">
        <v>10276</v>
      </c>
      <c r="B8935" s="4">
        <v>1</v>
      </c>
      <c r="C8935" s="4" t="s">
        <v>527</v>
      </c>
      <c r="D8935" s="4" t="s">
        <v>527</v>
      </c>
      <c r="E8935" s="4" t="s">
        <v>27692</v>
      </c>
      <c r="F8935" s="4" t="s">
        <v>26007</v>
      </c>
      <c r="G8935" s="4" t="s">
        <v>25014</v>
      </c>
      <c r="H8935" s="15">
        <v>10279</v>
      </c>
      <c r="I8935" s="15" t="s">
        <v>33239</v>
      </c>
      <c r="J8935" s="4">
        <v>10276</v>
      </c>
      <c r="K8935" s="16" t="s">
        <v>25408</v>
      </c>
      <c r="L8935" s="16" t="s">
        <v>9919</v>
      </c>
      <c r="M8935" s="4" t="s">
        <v>527</v>
      </c>
      <c r="N8935" s="4">
        <v>10279</v>
      </c>
      <c r="O8935" s="4" t="s">
        <v>33239</v>
      </c>
      <c r="P8935" s="4" t="s">
        <v>527</v>
      </c>
    </row>
    <row r="8936" spans="1:16" x14ac:dyDescent="0.25">
      <c r="A8936">
        <v>10315</v>
      </c>
      <c r="B8936" s="4">
        <v>1</v>
      </c>
      <c r="C8936" s="4" t="s">
        <v>527</v>
      </c>
      <c r="D8936" s="4" t="s">
        <v>527</v>
      </c>
      <c r="E8936" s="4" t="s">
        <v>27692</v>
      </c>
      <c r="F8936" s="4" t="s">
        <v>26007</v>
      </c>
      <c r="G8936" s="4" t="s">
        <v>25014</v>
      </c>
      <c r="H8936" s="15">
        <v>10330</v>
      </c>
      <c r="I8936" s="15" t="s">
        <v>33242</v>
      </c>
      <c r="J8936" s="4">
        <v>10315</v>
      </c>
      <c r="K8936" s="16" t="s">
        <v>25267</v>
      </c>
      <c r="L8936" s="16" t="s">
        <v>9919</v>
      </c>
      <c r="M8936" s="4" t="s">
        <v>527</v>
      </c>
      <c r="N8936" s="4">
        <v>10330</v>
      </c>
      <c r="O8936" s="4" t="s">
        <v>33242</v>
      </c>
      <c r="P8936" s="4" t="s">
        <v>527</v>
      </c>
    </row>
    <row r="8937" spans="1:16" x14ac:dyDescent="0.25">
      <c r="A8937">
        <v>10321</v>
      </c>
      <c r="B8937" s="4">
        <v>1</v>
      </c>
      <c r="C8937" s="4" t="s">
        <v>527</v>
      </c>
      <c r="D8937" s="4" t="s">
        <v>527</v>
      </c>
      <c r="E8937" s="4" t="s">
        <v>27692</v>
      </c>
      <c r="F8937" s="4" t="s">
        <v>26007</v>
      </c>
      <c r="G8937" s="4" t="s">
        <v>25014</v>
      </c>
      <c r="H8937" s="15">
        <v>10330</v>
      </c>
      <c r="I8937" s="15" t="s">
        <v>33242</v>
      </c>
      <c r="J8937" s="4">
        <v>10321</v>
      </c>
      <c r="K8937" s="16" t="s">
        <v>33242</v>
      </c>
      <c r="L8937" s="16" t="s">
        <v>9919</v>
      </c>
      <c r="M8937" s="4" t="s">
        <v>527</v>
      </c>
      <c r="N8937" s="4">
        <v>10330</v>
      </c>
      <c r="O8937" s="4" t="s">
        <v>33242</v>
      </c>
      <c r="P8937" s="4" t="s">
        <v>527</v>
      </c>
    </row>
    <row r="8938" spans="1:16" x14ac:dyDescent="0.25">
      <c r="A8938">
        <v>10330</v>
      </c>
      <c r="B8938" s="4">
        <v>1</v>
      </c>
      <c r="C8938" s="4" t="s">
        <v>527</v>
      </c>
      <c r="D8938" s="4" t="s">
        <v>527</v>
      </c>
      <c r="E8938" s="4" t="s">
        <v>27692</v>
      </c>
      <c r="F8938" s="4" t="s">
        <v>26007</v>
      </c>
      <c r="G8938" s="4" t="s">
        <v>25014</v>
      </c>
      <c r="H8938" s="15">
        <v>10330</v>
      </c>
      <c r="I8938" s="15" t="s">
        <v>33242</v>
      </c>
      <c r="J8938" s="4">
        <v>10330</v>
      </c>
      <c r="K8938" s="16" t="s">
        <v>33243</v>
      </c>
      <c r="L8938" s="16" t="s">
        <v>9919</v>
      </c>
      <c r="M8938" s="4" t="s">
        <v>527</v>
      </c>
      <c r="N8938" s="4">
        <v>10330</v>
      </c>
      <c r="O8938" s="4" t="s">
        <v>33242</v>
      </c>
      <c r="P8938" s="4" t="s">
        <v>527</v>
      </c>
    </row>
    <row r="8939" spans="1:16" x14ac:dyDescent="0.25">
      <c r="A8939">
        <v>10339</v>
      </c>
      <c r="B8939" s="4">
        <v>1</v>
      </c>
      <c r="C8939" s="4" t="s">
        <v>527</v>
      </c>
      <c r="D8939" s="4" t="s">
        <v>527</v>
      </c>
      <c r="E8939" s="4" t="s">
        <v>27692</v>
      </c>
      <c r="F8939" s="4" t="s">
        <v>26007</v>
      </c>
      <c r="G8939" s="4" t="s">
        <v>25014</v>
      </c>
      <c r="H8939" s="15">
        <v>10330</v>
      </c>
      <c r="I8939" s="15" t="s">
        <v>33242</v>
      </c>
      <c r="J8939" s="4">
        <v>10339</v>
      </c>
      <c r="K8939" s="16" t="s">
        <v>33244</v>
      </c>
      <c r="L8939" s="16" t="s">
        <v>9919</v>
      </c>
      <c r="M8939" s="4" t="s">
        <v>527</v>
      </c>
      <c r="N8939" s="4">
        <v>10330</v>
      </c>
      <c r="O8939" s="4" t="s">
        <v>33242</v>
      </c>
      <c r="P8939" s="4" t="s">
        <v>527</v>
      </c>
    </row>
    <row r="8940" spans="1:16" x14ac:dyDescent="0.25">
      <c r="A8940">
        <v>10348</v>
      </c>
      <c r="B8940" s="4">
        <v>1</v>
      </c>
      <c r="C8940" s="4" t="s">
        <v>527</v>
      </c>
      <c r="D8940" s="4" t="s">
        <v>527</v>
      </c>
      <c r="E8940" s="4" t="s">
        <v>27692</v>
      </c>
      <c r="F8940" s="4" t="s">
        <v>26007</v>
      </c>
      <c r="G8940" s="4" t="s">
        <v>25014</v>
      </c>
      <c r="H8940" s="15">
        <v>10330</v>
      </c>
      <c r="I8940" s="15" t="s">
        <v>33242</v>
      </c>
      <c r="J8940" s="4">
        <v>10348</v>
      </c>
      <c r="K8940" s="16" t="s">
        <v>33245</v>
      </c>
      <c r="L8940" s="16" t="s">
        <v>9919</v>
      </c>
      <c r="M8940" s="4" t="s">
        <v>527</v>
      </c>
      <c r="N8940" s="4">
        <v>10330</v>
      </c>
      <c r="O8940" s="4" t="s">
        <v>33242</v>
      </c>
      <c r="P8940" s="4" t="s">
        <v>527</v>
      </c>
    </row>
    <row r="8941" spans="1:16" x14ac:dyDescent="0.25">
      <c r="A8941">
        <v>10336</v>
      </c>
      <c r="B8941" s="4">
        <v>1</v>
      </c>
      <c r="C8941" s="4" t="s">
        <v>527</v>
      </c>
      <c r="D8941" s="4" t="s">
        <v>527</v>
      </c>
      <c r="E8941" s="4" t="s">
        <v>27692</v>
      </c>
      <c r="F8941" s="4" t="s">
        <v>26007</v>
      </c>
      <c r="G8941" s="4" t="s">
        <v>25014</v>
      </c>
      <c r="H8941" s="15">
        <v>10342</v>
      </c>
      <c r="I8941" s="15" t="s">
        <v>33246</v>
      </c>
      <c r="J8941" s="4">
        <v>10336</v>
      </c>
      <c r="K8941" s="16" t="s">
        <v>33246</v>
      </c>
      <c r="L8941" s="16" t="s">
        <v>9919</v>
      </c>
      <c r="M8941" s="4" t="s">
        <v>527</v>
      </c>
      <c r="N8941" s="4">
        <v>10342</v>
      </c>
      <c r="O8941" s="4" t="s">
        <v>33246</v>
      </c>
      <c r="P8941" s="4" t="s">
        <v>527</v>
      </c>
    </row>
    <row r="8942" spans="1:16" x14ac:dyDescent="0.25">
      <c r="A8942">
        <v>10342</v>
      </c>
      <c r="B8942" s="4">
        <v>1</v>
      </c>
      <c r="C8942" s="4" t="s">
        <v>527</v>
      </c>
      <c r="D8942" s="4" t="s">
        <v>527</v>
      </c>
      <c r="E8942" s="4" t="s">
        <v>27692</v>
      </c>
      <c r="F8942" s="4" t="s">
        <v>26007</v>
      </c>
      <c r="G8942" s="4" t="s">
        <v>25014</v>
      </c>
      <c r="H8942" s="15">
        <v>10342</v>
      </c>
      <c r="I8942" s="15" t="s">
        <v>33246</v>
      </c>
      <c r="J8942" s="4">
        <v>10342</v>
      </c>
      <c r="K8942" s="16" t="s">
        <v>33247</v>
      </c>
      <c r="L8942" s="16" t="s">
        <v>9919</v>
      </c>
      <c r="M8942" s="4" t="s">
        <v>527</v>
      </c>
      <c r="N8942" s="4">
        <v>10342</v>
      </c>
      <c r="O8942" s="4" t="s">
        <v>33246</v>
      </c>
      <c r="P8942" s="4" t="s">
        <v>527</v>
      </c>
    </row>
    <row r="8943" spans="1:16" x14ac:dyDescent="0.25">
      <c r="A8943">
        <v>10351</v>
      </c>
      <c r="B8943" s="4">
        <v>1</v>
      </c>
      <c r="C8943" s="4" t="s">
        <v>527</v>
      </c>
      <c r="D8943" s="4" t="s">
        <v>527</v>
      </c>
      <c r="E8943" s="4" t="s">
        <v>27692</v>
      </c>
      <c r="F8943" s="4" t="s">
        <v>26007</v>
      </c>
      <c r="G8943" s="4" t="s">
        <v>25014</v>
      </c>
      <c r="H8943" s="15">
        <v>10342</v>
      </c>
      <c r="I8943" s="15" t="s">
        <v>33246</v>
      </c>
      <c r="J8943" s="4">
        <v>10351</v>
      </c>
      <c r="K8943" s="16" t="s">
        <v>25312</v>
      </c>
      <c r="L8943" s="16" t="s">
        <v>9919</v>
      </c>
      <c r="M8943" s="4" t="s">
        <v>527</v>
      </c>
      <c r="N8943" s="4">
        <v>10342</v>
      </c>
      <c r="O8943" s="4" t="s">
        <v>33246</v>
      </c>
      <c r="P8943" s="4" t="s">
        <v>527</v>
      </c>
    </row>
    <row r="8944" spans="1:16" x14ac:dyDescent="0.25">
      <c r="A8944">
        <v>10345</v>
      </c>
      <c r="B8944" s="4">
        <v>1</v>
      </c>
      <c r="C8944" s="4" t="s">
        <v>527</v>
      </c>
      <c r="D8944" s="4" t="s">
        <v>527</v>
      </c>
      <c r="E8944" s="4" t="s">
        <v>27692</v>
      </c>
      <c r="F8944" s="4" t="s">
        <v>26007</v>
      </c>
      <c r="G8944" s="4" t="s">
        <v>25014</v>
      </c>
      <c r="H8944" s="15">
        <v>10342</v>
      </c>
      <c r="I8944" s="15" t="s">
        <v>33246</v>
      </c>
      <c r="J8944" s="4">
        <v>10345</v>
      </c>
      <c r="K8944" s="16" t="s">
        <v>33248</v>
      </c>
      <c r="L8944" s="16" t="s">
        <v>9919</v>
      </c>
      <c r="M8944" s="4" t="s">
        <v>527</v>
      </c>
      <c r="N8944" s="4">
        <v>10342</v>
      </c>
      <c r="O8944" s="4" t="s">
        <v>33246</v>
      </c>
      <c r="P8944" s="4" t="s">
        <v>527</v>
      </c>
    </row>
    <row r="8945" spans="1:16" x14ac:dyDescent="0.25">
      <c r="A8945">
        <v>10333</v>
      </c>
      <c r="B8945" s="4">
        <v>1</v>
      </c>
      <c r="C8945" s="4" t="s">
        <v>527</v>
      </c>
      <c r="D8945" s="4" t="s">
        <v>527</v>
      </c>
      <c r="E8945" s="4" t="s">
        <v>27692</v>
      </c>
      <c r="F8945" s="4" t="s">
        <v>26007</v>
      </c>
      <c r="G8945" s="4" t="s">
        <v>25014</v>
      </c>
      <c r="H8945" s="15">
        <v>10342</v>
      </c>
      <c r="I8945" s="15" t="s">
        <v>33246</v>
      </c>
      <c r="J8945" s="4">
        <v>10333</v>
      </c>
      <c r="K8945" s="16" t="s">
        <v>33249</v>
      </c>
      <c r="L8945" s="16" t="s">
        <v>9919</v>
      </c>
      <c r="M8945" s="4" t="s">
        <v>527</v>
      </c>
      <c r="N8945" s="4">
        <v>10342</v>
      </c>
      <c r="O8945" s="4" t="s">
        <v>33246</v>
      </c>
      <c r="P8945" s="4" t="s">
        <v>527</v>
      </c>
    </row>
    <row r="8946" spans="1:16" x14ac:dyDescent="0.25">
      <c r="A8946">
        <v>10324</v>
      </c>
      <c r="B8946" s="4">
        <v>1</v>
      </c>
      <c r="C8946" s="4" t="s">
        <v>527</v>
      </c>
      <c r="D8946" s="4" t="s">
        <v>527</v>
      </c>
      <c r="E8946" s="4" t="s">
        <v>27692</v>
      </c>
      <c r="F8946" s="4" t="s">
        <v>26007</v>
      </c>
      <c r="G8946" s="4" t="s">
        <v>25014</v>
      </c>
      <c r="H8946" s="15">
        <v>10342</v>
      </c>
      <c r="I8946" s="15" t="s">
        <v>33246</v>
      </c>
      <c r="J8946" s="4">
        <v>10324</v>
      </c>
      <c r="K8946" s="16" t="s">
        <v>33250</v>
      </c>
      <c r="L8946" s="16" t="s">
        <v>9919</v>
      </c>
      <c r="M8946" s="4" t="s">
        <v>527</v>
      </c>
      <c r="N8946" s="4">
        <v>10342</v>
      </c>
      <c r="O8946" s="4" t="s">
        <v>33246</v>
      </c>
      <c r="P8946" s="4" t="s">
        <v>527</v>
      </c>
    </row>
    <row r="8947" spans="1:16" x14ac:dyDescent="0.25">
      <c r="A8947">
        <v>10327</v>
      </c>
      <c r="B8947" s="4">
        <v>1</v>
      </c>
      <c r="C8947" s="4" t="s">
        <v>527</v>
      </c>
      <c r="D8947" s="4" t="s">
        <v>527</v>
      </c>
      <c r="E8947" s="4" t="s">
        <v>27692</v>
      </c>
      <c r="F8947" s="4" t="s">
        <v>26007</v>
      </c>
      <c r="G8947" s="4" t="s">
        <v>25014</v>
      </c>
      <c r="H8947" s="15">
        <v>10342</v>
      </c>
      <c r="I8947" s="15" t="s">
        <v>33246</v>
      </c>
      <c r="J8947" s="4">
        <v>10327</v>
      </c>
      <c r="K8947" s="16" t="s">
        <v>33251</v>
      </c>
      <c r="L8947" s="16" t="s">
        <v>9919</v>
      </c>
      <c r="M8947" s="4" t="s">
        <v>527</v>
      </c>
      <c r="N8947" s="4">
        <v>10342</v>
      </c>
      <c r="O8947" s="4" t="s">
        <v>33246</v>
      </c>
      <c r="P8947" s="4" t="s">
        <v>527</v>
      </c>
    </row>
    <row r="8948" spans="1:16" x14ac:dyDescent="0.25">
      <c r="A8948">
        <v>10354</v>
      </c>
      <c r="B8948" s="4">
        <v>1</v>
      </c>
      <c r="C8948" s="4" t="s">
        <v>527</v>
      </c>
      <c r="D8948" s="4" t="s">
        <v>527</v>
      </c>
      <c r="E8948" s="4" t="s">
        <v>27692</v>
      </c>
      <c r="F8948" s="4" t="s">
        <v>26007</v>
      </c>
      <c r="G8948" s="4" t="s">
        <v>25014</v>
      </c>
      <c r="H8948" s="15">
        <v>10354</v>
      </c>
      <c r="I8948" s="15" t="s">
        <v>33252</v>
      </c>
      <c r="J8948" s="4">
        <v>10354</v>
      </c>
      <c r="K8948" s="16" t="s">
        <v>33253</v>
      </c>
      <c r="L8948" s="16" t="s">
        <v>33254</v>
      </c>
      <c r="M8948" s="4" t="s">
        <v>527</v>
      </c>
      <c r="N8948" s="4">
        <v>10354</v>
      </c>
      <c r="O8948" s="4" t="s">
        <v>33252</v>
      </c>
      <c r="P8948" s="4" t="s">
        <v>527</v>
      </c>
    </row>
    <row r="8949" spans="1:16" x14ac:dyDescent="0.25">
      <c r="A8949">
        <v>10378</v>
      </c>
      <c r="B8949" s="4">
        <v>1</v>
      </c>
      <c r="C8949" s="4" t="s">
        <v>527</v>
      </c>
      <c r="D8949" s="4" t="s">
        <v>527</v>
      </c>
      <c r="E8949" s="4" t="s">
        <v>27692</v>
      </c>
      <c r="F8949" s="4" t="s">
        <v>26007</v>
      </c>
      <c r="G8949" s="4" t="s">
        <v>25014</v>
      </c>
      <c r="H8949" s="15">
        <v>10354</v>
      </c>
      <c r="I8949" s="15" t="s">
        <v>33252</v>
      </c>
      <c r="J8949" s="4">
        <v>10378</v>
      </c>
      <c r="K8949" s="16" t="s">
        <v>33255</v>
      </c>
      <c r="L8949" s="16" t="s">
        <v>33254</v>
      </c>
      <c r="M8949" s="4" t="s">
        <v>527</v>
      </c>
      <c r="N8949" s="4">
        <v>10354</v>
      </c>
      <c r="O8949" s="4" t="s">
        <v>33252</v>
      </c>
      <c r="P8949" s="4" t="s">
        <v>527</v>
      </c>
    </row>
    <row r="8950" spans="1:16" x14ac:dyDescent="0.25">
      <c r="A8950">
        <v>10384</v>
      </c>
      <c r="B8950" s="4">
        <v>1</v>
      </c>
      <c r="C8950" s="4" t="s">
        <v>527</v>
      </c>
      <c r="D8950" s="4" t="s">
        <v>527</v>
      </c>
      <c r="E8950" s="4" t="s">
        <v>27692</v>
      </c>
      <c r="F8950" s="4" t="s">
        <v>26007</v>
      </c>
      <c r="G8950" s="4" t="s">
        <v>25014</v>
      </c>
      <c r="H8950" s="15">
        <v>10354</v>
      </c>
      <c r="I8950" s="15" t="s">
        <v>33252</v>
      </c>
      <c r="J8950" s="4">
        <v>10384</v>
      </c>
      <c r="K8950" s="16" t="s">
        <v>33256</v>
      </c>
      <c r="L8950" s="16" t="s">
        <v>33254</v>
      </c>
      <c r="M8950" s="4" t="s">
        <v>527</v>
      </c>
      <c r="N8950" s="4">
        <v>10354</v>
      </c>
      <c r="O8950" s="4" t="s">
        <v>33252</v>
      </c>
      <c r="P8950" s="4" t="s">
        <v>527</v>
      </c>
    </row>
    <row r="8951" spans="1:16" x14ac:dyDescent="0.25">
      <c r="A8951">
        <v>10393</v>
      </c>
      <c r="B8951" s="4">
        <v>1</v>
      </c>
      <c r="C8951" s="4" t="s">
        <v>527</v>
      </c>
      <c r="D8951" s="4" t="s">
        <v>527</v>
      </c>
      <c r="E8951" s="4" t="s">
        <v>27692</v>
      </c>
      <c r="F8951" s="4" t="s">
        <v>26007</v>
      </c>
      <c r="G8951" s="4" t="s">
        <v>25014</v>
      </c>
      <c r="H8951" s="15">
        <v>10354</v>
      </c>
      <c r="I8951" s="15" t="s">
        <v>33252</v>
      </c>
      <c r="J8951" s="4">
        <v>10393</v>
      </c>
      <c r="K8951" s="16" t="s">
        <v>33257</v>
      </c>
      <c r="L8951" s="16" t="s">
        <v>33254</v>
      </c>
      <c r="M8951" s="4" t="s">
        <v>527</v>
      </c>
      <c r="N8951" s="4">
        <v>10354</v>
      </c>
      <c r="O8951" s="4" t="s">
        <v>33252</v>
      </c>
      <c r="P8951" s="4" t="s">
        <v>527</v>
      </c>
    </row>
    <row r="8952" spans="1:16" x14ac:dyDescent="0.25">
      <c r="A8952">
        <v>10363</v>
      </c>
      <c r="B8952" s="4">
        <v>1</v>
      </c>
      <c r="C8952" s="4" t="s">
        <v>527</v>
      </c>
      <c r="D8952" s="4" t="s">
        <v>527</v>
      </c>
      <c r="E8952" s="4" t="s">
        <v>27692</v>
      </c>
      <c r="F8952" s="4" t="s">
        <v>26007</v>
      </c>
      <c r="G8952" s="4" t="s">
        <v>25014</v>
      </c>
      <c r="H8952" s="15">
        <v>10369</v>
      </c>
      <c r="I8952" s="15" t="s">
        <v>33258</v>
      </c>
      <c r="J8952" s="4">
        <v>10363</v>
      </c>
      <c r="K8952" s="16" t="s">
        <v>33259</v>
      </c>
      <c r="L8952" s="16" t="s">
        <v>33254</v>
      </c>
      <c r="M8952" s="4" t="s">
        <v>527</v>
      </c>
      <c r="N8952" s="4">
        <v>10369</v>
      </c>
      <c r="O8952" s="4" t="s">
        <v>33258</v>
      </c>
      <c r="P8952" s="4" t="s">
        <v>527</v>
      </c>
    </row>
    <row r="8953" spans="1:16" x14ac:dyDescent="0.25">
      <c r="A8953">
        <v>10366</v>
      </c>
      <c r="B8953" s="4">
        <v>1</v>
      </c>
      <c r="C8953" s="4" t="s">
        <v>527</v>
      </c>
      <c r="D8953" s="4" t="s">
        <v>527</v>
      </c>
      <c r="E8953" s="4" t="s">
        <v>27692</v>
      </c>
      <c r="F8953" s="4" t="s">
        <v>26007</v>
      </c>
      <c r="G8953" s="4" t="s">
        <v>25014</v>
      </c>
      <c r="H8953" s="15">
        <v>10369</v>
      </c>
      <c r="I8953" s="15" t="s">
        <v>33258</v>
      </c>
      <c r="J8953" s="4">
        <v>10366</v>
      </c>
      <c r="K8953" s="16" t="s">
        <v>33260</v>
      </c>
      <c r="L8953" s="16" t="s">
        <v>33254</v>
      </c>
      <c r="M8953" s="4" t="s">
        <v>527</v>
      </c>
      <c r="N8953" s="4">
        <v>10369</v>
      </c>
      <c r="O8953" s="4" t="s">
        <v>33258</v>
      </c>
      <c r="P8953" s="4" t="s">
        <v>527</v>
      </c>
    </row>
    <row r="8954" spans="1:16" x14ac:dyDescent="0.25">
      <c r="A8954">
        <v>10369</v>
      </c>
      <c r="B8954" s="4">
        <v>1</v>
      </c>
      <c r="C8954" s="4" t="s">
        <v>527</v>
      </c>
      <c r="D8954" s="4" t="s">
        <v>527</v>
      </c>
      <c r="E8954" s="4" t="s">
        <v>27692</v>
      </c>
      <c r="F8954" s="4" t="s">
        <v>26007</v>
      </c>
      <c r="G8954" s="4" t="s">
        <v>25014</v>
      </c>
      <c r="H8954" s="15">
        <v>10369</v>
      </c>
      <c r="I8954" s="15" t="s">
        <v>33258</v>
      </c>
      <c r="J8954" s="4">
        <v>10369</v>
      </c>
      <c r="K8954" s="16" t="s">
        <v>33261</v>
      </c>
      <c r="L8954" s="16" t="s">
        <v>33254</v>
      </c>
      <c r="M8954" s="4" t="s">
        <v>527</v>
      </c>
      <c r="N8954" s="4">
        <v>10369</v>
      </c>
      <c r="O8954" s="4" t="s">
        <v>33258</v>
      </c>
      <c r="P8954" s="4" t="s">
        <v>527</v>
      </c>
    </row>
    <row r="8955" spans="1:16" x14ac:dyDescent="0.25">
      <c r="A8955">
        <v>10375</v>
      </c>
      <c r="B8955" s="4">
        <v>1</v>
      </c>
      <c r="C8955" s="4" t="s">
        <v>527</v>
      </c>
      <c r="D8955" s="4" t="s">
        <v>527</v>
      </c>
      <c r="E8955" s="4" t="s">
        <v>27692</v>
      </c>
      <c r="F8955" s="4" t="s">
        <v>26007</v>
      </c>
      <c r="G8955" s="4" t="s">
        <v>25014</v>
      </c>
      <c r="H8955" s="15">
        <v>10369</v>
      </c>
      <c r="I8955" s="15" t="s">
        <v>33258</v>
      </c>
      <c r="J8955" s="4">
        <v>10375</v>
      </c>
      <c r="K8955" s="16" t="s">
        <v>33262</v>
      </c>
      <c r="L8955" s="16" t="s">
        <v>33254</v>
      </c>
      <c r="M8955" s="4" t="s">
        <v>527</v>
      </c>
      <c r="N8955" s="4">
        <v>10369</v>
      </c>
      <c r="O8955" s="4" t="s">
        <v>33258</v>
      </c>
      <c r="P8955" s="4" t="s">
        <v>527</v>
      </c>
    </row>
    <row r="8956" spans="1:16" x14ac:dyDescent="0.25">
      <c r="A8956">
        <v>10387</v>
      </c>
      <c r="B8956" s="4">
        <v>1</v>
      </c>
      <c r="C8956" s="4" t="s">
        <v>527</v>
      </c>
      <c r="D8956" s="4" t="s">
        <v>527</v>
      </c>
      <c r="E8956" s="4" t="s">
        <v>27692</v>
      </c>
      <c r="F8956" s="4" t="s">
        <v>26007</v>
      </c>
      <c r="G8956" s="4" t="s">
        <v>25014</v>
      </c>
      <c r="H8956" s="15">
        <v>10402</v>
      </c>
      <c r="I8956" s="15" t="s">
        <v>33263</v>
      </c>
      <c r="J8956" s="4">
        <v>10387</v>
      </c>
      <c r="K8956" s="16" t="s">
        <v>33264</v>
      </c>
      <c r="L8956" s="16" t="s">
        <v>33254</v>
      </c>
      <c r="M8956" s="4" t="s">
        <v>527</v>
      </c>
      <c r="N8956" s="4">
        <v>10402</v>
      </c>
      <c r="O8956" s="4" t="s">
        <v>33263</v>
      </c>
      <c r="P8956" s="4" t="s">
        <v>527</v>
      </c>
    </row>
    <row r="8957" spans="1:16" x14ac:dyDescent="0.25">
      <c r="A8957">
        <v>10390</v>
      </c>
      <c r="B8957" s="4">
        <v>1</v>
      </c>
      <c r="C8957" s="4" t="s">
        <v>527</v>
      </c>
      <c r="D8957" s="4" t="s">
        <v>527</v>
      </c>
      <c r="E8957" s="4" t="s">
        <v>27692</v>
      </c>
      <c r="F8957" s="4" t="s">
        <v>26007</v>
      </c>
      <c r="G8957" s="4" t="s">
        <v>25014</v>
      </c>
      <c r="H8957" s="15">
        <v>10402</v>
      </c>
      <c r="I8957" s="15" t="s">
        <v>33263</v>
      </c>
      <c r="J8957" s="4">
        <v>10390</v>
      </c>
      <c r="K8957" s="16" t="s">
        <v>31052</v>
      </c>
      <c r="L8957" s="16" t="s">
        <v>33254</v>
      </c>
      <c r="M8957" s="4" t="s">
        <v>527</v>
      </c>
      <c r="N8957" s="4">
        <v>10402</v>
      </c>
      <c r="O8957" s="4" t="s">
        <v>33263</v>
      </c>
      <c r="P8957" s="4" t="s">
        <v>527</v>
      </c>
    </row>
    <row r="8958" spans="1:16" x14ac:dyDescent="0.25">
      <c r="A8958">
        <v>10399</v>
      </c>
      <c r="B8958" s="4">
        <v>1</v>
      </c>
      <c r="C8958" s="4" t="s">
        <v>527</v>
      </c>
      <c r="D8958" s="4" t="s">
        <v>527</v>
      </c>
      <c r="E8958" s="4" t="s">
        <v>27692</v>
      </c>
      <c r="F8958" s="4" t="s">
        <v>26007</v>
      </c>
      <c r="G8958" s="4" t="s">
        <v>25014</v>
      </c>
      <c r="H8958" s="15">
        <v>10402</v>
      </c>
      <c r="I8958" s="15" t="s">
        <v>33263</v>
      </c>
      <c r="J8958" s="4">
        <v>10399</v>
      </c>
      <c r="K8958" s="16" t="s">
        <v>31215</v>
      </c>
      <c r="L8958" s="16" t="s">
        <v>33254</v>
      </c>
      <c r="M8958" s="4" t="s">
        <v>527</v>
      </c>
      <c r="N8958" s="4">
        <v>10402</v>
      </c>
      <c r="O8958" s="4" t="s">
        <v>33263</v>
      </c>
      <c r="P8958" s="4" t="s">
        <v>527</v>
      </c>
    </row>
    <row r="8959" spans="1:16" x14ac:dyDescent="0.25">
      <c r="A8959">
        <v>10411</v>
      </c>
      <c r="B8959" s="4">
        <v>1</v>
      </c>
      <c r="C8959" s="4" t="s">
        <v>527</v>
      </c>
      <c r="D8959" s="4" t="s">
        <v>527</v>
      </c>
      <c r="E8959" s="4" t="s">
        <v>27692</v>
      </c>
      <c r="F8959" s="4" t="s">
        <v>26007</v>
      </c>
      <c r="G8959" s="4" t="s">
        <v>25014</v>
      </c>
      <c r="H8959" s="15">
        <v>10402</v>
      </c>
      <c r="I8959" s="15" t="s">
        <v>33263</v>
      </c>
      <c r="J8959" s="4">
        <v>10411</v>
      </c>
      <c r="K8959" s="16" t="s">
        <v>33265</v>
      </c>
      <c r="L8959" s="16" t="s">
        <v>33254</v>
      </c>
      <c r="M8959" s="4" t="s">
        <v>527</v>
      </c>
      <c r="N8959" s="4">
        <v>10402</v>
      </c>
      <c r="O8959" s="4" t="s">
        <v>33263</v>
      </c>
      <c r="P8959" s="4" t="s">
        <v>527</v>
      </c>
    </row>
    <row r="8960" spans="1:16" x14ac:dyDescent="0.25">
      <c r="A8960">
        <v>10426</v>
      </c>
      <c r="B8960" s="4">
        <v>1</v>
      </c>
      <c r="C8960" s="4" t="s">
        <v>527</v>
      </c>
      <c r="D8960" s="4" t="s">
        <v>527</v>
      </c>
      <c r="E8960" s="4" t="s">
        <v>27692</v>
      </c>
      <c r="F8960" s="4" t="s">
        <v>26007</v>
      </c>
      <c r="G8960" s="4" t="s">
        <v>25014</v>
      </c>
      <c r="H8960" s="15">
        <v>10402</v>
      </c>
      <c r="I8960" s="15" t="s">
        <v>33263</v>
      </c>
      <c r="J8960" s="4">
        <v>10426</v>
      </c>
      <c r="K8960" s="16" t="s">
        <v>32395</v>
      </c>
      <c r="L8960" s="16" t="s">
        <v>33254</v>
      </c>
      <c r="M8960" s="4" t="s">
        <v>527</v>
      </c>
      <c r="N8960" s="4">
        <v>10402</v>
      </c>
      <c r="O8960" s="4" t="s">
        <v>33263</v>
      </c>
      <c r="P8960" s="4" t="s">
        <v>527</v>
      </c>
    </row>
    <row r="8961" spans="1:16" x14ac:dyDescent="0.25">
      <c r="A8961">
        <v>10432</v>
      </c>
      <c r="B8961" s="4">
        <v>1</v>
      </c>
      <c r="C8961" s="4" t="s">
        <v>527</v>
      </c>
      <c r="D8961" s="4" t="s">
        <v>527</v>
      </c>
      <c r="E8961" s="4" t="s">
        <v>27692</v>
      </c>
      <c r="F8961" s="4" t="s">
        <v>26007</v>
      </c>
      <c r="G8961" s="4" t="s">
        <v>25014</v>
      </c>
      <c r="H8961" s="15">
        <v>10402</v>
      </c>
      <c r="I8961" s="15" t="s">
        <v>33263</v>
      </c>
      <c r="J8961" s="4">
        <v>10432</v>
      </c>
      <c r="K8961" s="16" t="s">
        <v>28908</v>
      </c>
      <c r="L8961" s="16" t="s">
        <v>33254</v>
      </c>
      <c r="M8961" s="4" t="s">
        <v>527</v>
      </c>
      <c r="N8961" s="4">
        <v>10402</v>
      </c>
      <c r="O8961" s="4" t="s">
        <v>33263</v>
      </c>
      <c r="P8961" s="4" t="s">
        <v>527</v>
      </c>
    </row>
    <row r="8962" spans="1:16" x14ac:dyDescent="0.25">
      <c r="A8962">
        <v>10423</v>
      </c>
      <c r="B8962" s="4">
        <v>1</v>
      </c>
      <c r="C8962" s="4" t="s">
        <v>527</v>
      </c>
      <c r="D8962" s="4" t="s">
        <v>527</v>
      </c>
      <c r="E8962" s="4" t="s">
        <v>27692</v>
      </c>
      <c r="F8962" s="4" t="s">
        <v>26007</v>
      </c>
      <c r="G8962" s="4" t="s">
        <v>25014</v>
      </c>
      <c r="H8962" s="15">
        <v>10402</v>
      </c>
      <c r="I8962" s="15" t="s">
        <v>33263</v>
      </c>
      <c r="J8962" s="4">
        <v>10423</v>
      </c>
      <c r="K8962" s="16" t="s">
        <v>27206</v>
      </c>
      <c r="L8962" s="16" t="s">
        <v>33254</v>
      </c>
      <c r="M8962" s="4" t="s">
        <v>527</v>
      </c>
      <c r="N8962" s="4">
        <v>10402</v>
      </c>
      <c r="O8962" s="4" t="s">
        <v>33263</v>
      </c>
      <c r="P8962" s="4" t="s">
        <v>527</v>
      </c>
    </row>
    <row r="8963" spans="1:16" x14ac:dyDescent="0.25">
      <c r="A8963">
        <v>10402</v>
      </c>
      <c r="B8963" s="4">
        <v>1</v>
      </c>
      <c r="C8963" s="4" t="s">
        <v>527</v>
      </c>
      <c r="D8963" s="4" t="s">
        <v>527</v>
      </c>
      <c r="E8963" s="4" t="s">
        <v>27692</v>
      </c>
      <c r="F8963" s="4" t="s">
        <v>26007</v>
      </c>
      <c r="G8963" s="4" t="s">
        <v>25014</v>
      </c>
      <c r="H8963" s="15">
        <v>10402</v>
      </c>
      <c r="I8963" s="15" t="s">
        <v>33263</v>
      </c>
      <c r="J8963" s="4">
        <v>10402</v>
      </c>
      <c r="K8963" s="16" t="s">
        <v>33266</v>
      </c>
      <c r="L8963" s="16" t="s">
        <v>33254</v>
      </c>
      <c r="M8963" s="4" t="s">
        <v>527</v>
      </c>
      <c r="N8963" s="4">
        <v>10402</v>
      </c>
      <c r="O8963" s="4" t="s">
        <v>33263</v>
      </c>
      <c r="P8963" s="4" t="s">
        <v>527</v>
      </c>
    </row>
    <row r="8964" spans="1:16" x14ac:dyDescent="0.25">
      <c r="A8964">
        <v>10396</v>
      </c>
      <c r="B8964" s="4">
        <v>1</v>
      </c>
      <c r="C8964" s="4" t="s">
        <v>527</v>
      </c>
      <c r="D8964" s="4" t="s">
        <v>527</v>
      </c>
      <c r="E8964" s="4" t="s">
        <v>27692</v>
      </c>
      <c r="F8964" s="4" t="s">
        <v>26007</v>
      </c>
      <c r="G8964" s="4" t="s">
        <v>25014</v>
      </c>
      <c r="H8964" s="15">
        <v>10417</v>
      </c>
      <c r="I8964" s="15" t="s">
        <v>33267</v>
      </c>
      <c r="J8964" s="4">
        <v>10396</v>
      </c>
      <c r="K8964" s="16" t="s">
        <v>26994</v>
      </c>
      <c r="L8964" s="16" t="s">
        <v>33254</v>
      </c>
      <c r="M8964" s="4" t="s">
        <v>527</v>
      </c>
      <c r="N8964" s="4">
        <v>10417</v>
      </c>
      <c r="O8964" s="4" t="s">
        <v>33267</v>
      </c>
      <c r="P8964" s="4" t="s">
        <v>527</v>
      </c>
    </row>
    <row r="8965" spans="1:16" x14ac:dyDescent="0.25">
      <c r="A8965">
        <v>10417</v>
      </c>
      <c r="B8965" s="4">
        <v>1</v>
      </c>
      <c r="C8965" s="4" t="s">
        <v>527</v>
      </c>
      <c r="D8965" s="4" t="s">
        <v>527</v>
      </c>
      <c r="E8965" s="4" t="s">
        <v>27692</v>
      </c>
      <c r="F8965" s="4" t="s">
        <v>26007</v>
      </c>
      <c r="G8965" s="4" t="s">
        <v>25014</v>
      </c>
      <c r="H8965" s="15">
        <v>10417</v>
      </c>
      <c r="I8965" s="15" t="s">
        <v>33267</v>
      </c>
      <c r="J8965" s="4">
        <v>10417</v>
      </c>
      <c r="K8965" s="16" t="s">
        <v>28459</v>
      </c>
      <c r="L8965" s="16" t="s">
        <v>33254</v>
      </c>
      <c r="M8965" s="4" t="s">
        <v>527</v>
      </c>
      <c r="N8965" s="4">
        <v>10417</v>
      </c>
      <c r="O8965" s="4" t="s">
        <v>33267</v>
      </c>
      <c r="P8965" s="4" t="s">
        <v>527</v>
      </c>
    </row>
    <row r="8966" spans="1:16" x14ac:dyDescent="0.25">
      <c r="A8966">
        <v>10429</v>
      </c>
      <c r="B8966" s="4">
        <v>1</v>
      </c>
      <c r="C8966" s="4" t="s">
        <v>527</v>
      </c>
      <c r="D8966" s="4" t="s">
        <v>527</v>
      </c>
      <c r="E8966" s="4" t="s">
        <v>27692</v>
      </c>
      <c r="F8966" s="4" t="s">
        <v>26007</v>
      </c>
      <c r="G8966" s="4" t="s">
        <v>25014</v>
      </c>
      <c r="H8966" s="15">
        <v>10417</v>
      </c>
      <c r="I8966" s="15" t="s">
        <v>33267</v>
      </c>
      <c r="J8966" s="4">
        <v>10429</v>
      </c>
      <c r="K8966" s="16" t="s">
        <v>27496</v>
      </c>
      <c r="L8966" s="16" t="s">
        <v>33254</v>
      </c>
      <c r="M8966" s="4" t="s">
        <v>527</v>
      </c>
      <c r="N8966" s="4">
        <v>10417</v>
      </c>
      <c r="O8966" s="4" t="s">
        <v>33267</v>
      </c>
      <c r="P8966" s="4" t="s">
        <v>527</v>
      </c>
    </row>
    <row r="8967" spans="1:16" x14ac:dyDescent="0.25">
      <c r="A8967">
        <v>10435</v>
      </c>
      <c r="B8967" s="4">
        <v>1</v>
      </c>
      <c r="C8967" s="4" t="s">
        <v>527</v>
      </c>
      <c r="D8967" s="4" t="s">
        <v>527</v>
      </c>
      <c r="E8967" s="4" t="s">
        <v>27692</v>
      </c>
      <c r="F8967" s="4" t="s">
        <v>26007</v>
      </c>
      <c r="G8967" s="4" t="s">
        <v>25014</v>
      </c>
      <c r="H8967" s="15">
        <v>10417</v>
      </c>
      <c r="I8967" s="15" t="s">
        <v>33267</v>
      </c>
      <c r="J8967" s="4">
        <v>10435</v>
      </c>
      <c r="K8967" s="16" t="s">
        <v>33268</v>
      </c>
      <c r="L8967" s="16" t="s">
        <v>33254</v>
      </c>
      <c r="M8967" s="4" t="s">
        <v>527</v>
      </c>
      <c r="N8967" s="4">
        <v>10417</v>
      </c>
      <c r="O8967" s="4" t="s">
        <v>33267</v>
      </c>
      <c r="P8967" s="4" t="s">
        <v>527</v>
      </c>
    </row>
    <row r="8968" spans="1:16" x14ac:dyDescent="0.25">
      <c r="A8968">
        <v>10441</v>
      </c>
      <c r="B8968" s="4">
        <v>1</v>
      </c>
      <c r="C8968" s="4" t="s">
        <v>527</v>
      </c>
      <c r="D8968" s="4" t="s">
        <v>527</v>
      </c>
      <c r="E8968" s="4" t="s">
        <v>27692</v>
      </c>
      <c r="F8968" s="4" t="s">
        <v>26007</v>
      </c>
      <c r="G8968" s="4" t="s">
        <v>25014</v>
      </c>
      <c r="H8968" s="15">
        <v>10441</v>
      </c>
      <c r="I8968" s="15" t="s">
        <v>25780</v>
      </c>
      <c r="J8968" s="4">
        <v>10441</v>
      </c>
      <c r="K8968" s="16" t="s">
        <v>33269</v>
      </c>
      <c r="L8968" s="16" t="s">
        <v>33270</v>
      </c>
      <c r="M8968" s="4" t="s">
        <v>527</v>
      </c>
      <c r="N8968" s="4">
        <v>10441</v>
      </c>
      <c r="O8968" s="4" t="s">
        <v>25780</v>
      </c>
      <c r="P8968" s="4" t="s">
        <v>527</v>
      </c>
    </row>
    <row r="8969" spans="1:16" x14ac:dyDescent="0.25">
      <c r="A8969">
        <v>10477</v>
      </c>
      <c r="B8969" s="4">
        <v>1</v>
      </c>
      <c r="C8969" s="4" t="s">
        <v>527</v>
      </c>
      <c r="D8969" s="4" t="s">
        <v>527</v>
      </c>
      <c r="E8969" s="4" t="s">
        <v>27692</v>
      </c>
      <c r="F8969" s="4" t="s">
        <v>26007</v>
      </c>
      <c r="G8969" s="4" t="s">
        <v>25014</v>
      </c>
      <c r="H8969" s="15">
        <v>10441</v>
      </c>
      <c r="I8969" s="15" t="s">
        <v>25780</v>
      </c>
      <c r="J8969" s="4">
        <v>10477</v>
      </c>
      <c r="K8969" s="16" t="s">
        <v>33271</v>
      </c>
      <c r="L8969" s="16" t="s">
        <v>33270</v>
      </c>
      <c r="M8969" s="4" t="s">
        <v>527</v>
      </c>
      <c r="N8969" s="4">
        <v>10441</v>
      </c>
      <c r="O8969" s="4" t="s">
        <v>25780</v>
      </c>
      <c r="P8969" s="4" t="s">
        <v>527</v>
      </c>
    </row>
    <row r="8970" spans="1:16" x14ac:dyDescent="0.25">
      <c r="A8970">
        <v>10504</v>
      </c>
      <c r="B8970" s="4">
        <v>1</v>
      </c>
      <c r="C8970" s="4" t="s">
        <v>527</v>
      </c>
      <c r="D8970" s="4" t="s">
        <v>527</v>
      </c>
      <c r="E8970" s="4" t="s">
        <v>27692</v>
      </c>
      <c r="F8970" s="4" t="s">
        <v>26007</v>
      </c>
      <c r="G8970" s="4" t="s">
        <v>25014</v>
      </c>
      <c r="H8970" s="15">
        <v>10441</v>
      </c>
      <c r="I8970" s="15" t="s">
        <v>25780</v>
      </c>
      <c r="J8970" s="4">
        <v>10504</v>
      </c>
      <c r="K8970" s="16" t="s">
        <v>25733</v>
      </c>
      <c r="L8970" s="16" t="s">
        <v>33270</v>
      </c>
      <c r="M8970" s="4" t="s">
        <v>527</v>
      </c>
      <c r="N8970" s="4">
        <v>10441</v>
      </c>
      <c r="O8970" s="4" t="s">
        <v>25780</v>
      </c>
      <c r="P8970" s="4" t="s">
        <v>527</v>
      </c>
    </row>
    <row r="8971" spans="1:16" x14ac:dyDescent="0.25">
      <c r="A8971">
        <v>10501</v>
      </c>
      <c r="B8971" s="4">
        <v>1</v>
      </c>
      <c r="C8971" s="4" t="s">
        <v>527</v>
      </c>
      <c r="D8971" s="4" t="s">
        <v>527</v>
      </c>
      <c r="E8971" s="4" t="s">
        <v>27692</v>
      </c>
      <c r="F8971" s="4" t="s">
        <v>26007</v>
      </c>
      <c r="G8971" s="4" t="s">
        <v>25014</v>
      </c>
      <c r="H8971" s="15">
        <v>10441</v>
      </c>
      <c r="I8971" s="15" t="s">
        <v>25780</v>
      </c>
      <c r="J8971" s="4">
        <v>10501</v>
      </c>
      <c r="K8971" s="16" t="s">
        <v>33272</v>
      </c>
      <c r="L8971" s="16" t="s">
        <v>33270</v>
      </c>
      <c r="M8971" s="4" t="s">
        <v>527</v>
      </c>
      <c r="N8971" s="4">
        <v>10441</v>
      </c>
      <c r="O8971" s="4" t="s">
        <v>25780</v>
      </c>
      <c r="P8971" s="4" t="s">
        <v>527</v>
      </c>
    </row>
    <row r="8972" spans="1:16" x14ac:dyDescent="0.25">
      <c r="A8972">
        <v>10480</v>
      </c>
      <c r="B8972" s="4">
        <v>1</v>
      </c>
      <c r="C8972" s="4" t="s">
        <v>527</v>
      </c>
      <c r="D8972" s="4" t="s">
        <v>527</v>
      </c>
      <c r="E8972" s="4" t="s">
        <v>27692</v>
      </c>
      <c r="F8972" s="4" t="s">
        <v>26007</v>
      </c>
      <c r="G8972" s="4" t="s">
        <v>25014</v>
      </c>
      <c r="H8972" s="15">
        <v>10441</v>
      </c>
      <c r="I8972" s="15" t="s">
        <v>25780</v>
      </c>
      <c r="J8972" s="4">
        <v>10480</v>
      </c>
      <c r="K8972" s="16" t="s">
        <v>28532</v>
      </c>
      <c r="L8972" s="16" t="s">
        <v>33270</v>
      </c>
      <c r="M8972" s="4" t="s">
        <v>527</v>
      </c>
      <c r="N8972" s="4">
        <v>10441</v>
      </c>
      <c r="O8972" s="4" t="s">
        <v>25780</v>
      </c>
      <c r="P8972" s="4" t="s">
        <v>527</v>
      </c>
    </row>
    <row r="8973" spans="1:16" x14ac:dyDescent="0.25">
      <c r="A8973">
        <v>10447</v>
      </c>
      <c r="B8973" s="4">
        <v>1</v>
      </c>
      <c r="C8973" s="4" t="s">
        <v>527</v>
      </c>
      <c r="D8973" s="4" t="s">
        <v>527</v>
      </c>
      <c r="E8973" s="4" t="s">
        <v>27692</v>
      </c>
      <c r="F8973" s="4" t="s">
        <v>26007</v>
      </c>
      <c r="G8973" s="4" t="s">
        <v>25014</v>
      </c>
      <c r="H8973" s="15">
        <v>10459</v>
      </c>
      <c r="I8973" s="15" t="s">
        <v>263</v>
      </c>
      <c r="J8973" s="4">
        <v>10447</v>
      </c>
      <c r="K8973" s="16" t="s">
        <v>28833</v>
      </c>
      <c r="L8973" s="16" t="s">
        <v>33270</v>
      </c>
      <c r="M8973" s="4" t="s">
        <v>527</v>
      </c>
      <c r="N8973" s="4">
        <v>10459</v>
      </c>
      <c r="O8973" s="4" t="s">
        <v>263</v>
      </c>
      <c r="P8973" s="4" t="s">
        <v>527</v>
      </c>
    </row>
    <row r="8974" spans="1:16" x14ac:dyDescent="0.25">
      <c r="A8974">
        <v>10453</v>
      </c>
      <c r="B8974" s="4">
        <v>1</v>
      </c>
      <c r="C8974" s="4" t="s">
        <v>527</v>
      </c>
      <c r="D8974" s="4" t="s">
        <v>527</v>
      </c>
      <c r="E8974" s="4" t="s">
        <v>27692</v>
      </c>
      <c r="F8974" s="4" t="s">
        <v>26007</v>
      </c>
      <c r="G8974" s="4" t="s">
        <v>25014</v>
      </c>
      <c r="H8974" s="15">
        <v>10459</v>
      </c>
      <c r="I8974" s="15" t="s">
        <v>263</v>
      </c>
      <c r="J8974" s="4">
        <v>10453</v>
      </c>
      <c r="K8974" s="16" t="s">
        <v>33273</v>
      </c>
      <c r="L8974" s="16" t="s">
        <v>33270</v>
      </c>
      <c r="M8974" s="4" t="s">
        <v>527</v>
      </c>
      <c r="N8974" s="4">
        <v>10459</v>
      </c>
      <c r="O8974" s="4" t="s">
        <v>263</v>
      </c>
      <c r="P8974" s="4" t="s">
        <v>527</v>
      </c>
    </row>
    <row r="8975" spans="1:16" x14ac:dyDescent="0.25">
      <c r="A8975">
        <v>10450</v>
      </c>
      <c r="B8975" s="4">
        <v>1</v>
      </c>
      <c r="C8975" s="4" t="s">
        <v>527</v>
      </c>
      <c r="D8975" s="4" t="s">
        <v>527</v>
      </c>
      <c r="E8975" s="4" t="s">
        <v>27692</v>
      </c>
      <c r="F8975" s="4" t="s">
        <v>26007</v>
      </c>
      <c r="G8975" s="4" t="s">
        <v>25014</v>
      </c>
      <c r="H8975" s="15">
        <v>10459</v>
      </c>
      <c r="I8975" s="15" t="s">
        <v>263</v>
      </c>
      <c r="J8975" s="4">
        <v>10450</v>
      </c>
      <c r="K8975" s="16" t="s">
        <v>33274</v>
      </c>
      <c r="L8975" s="16" t="s">
        <v>33270</v>
      </c>
      <c r="M8975" s="4" t="s">
        <v>527</v>
      </c>
      <c r="N8975" s="4">
        <v>10459</v>
      </c>
      <c r="O8975" s="4" t="s">
        <v>263</v>
      </c>
      <c r="P8975" s="4" t="s">
        <v>527</v>
      </c>
    </row>
    <row r="8976" spans="1:16" x14ac:dyDescent="0.25">
      <c r="A8976">
        <v>10459</v>
      </c>
      <c r="B8976" s="4">
        <v>1</v>
      </c>
      <c r="C8976" s="4" t="s">
        <v>527</v>
      </c>
      <c r="D8976" s="4" t="s">
        <v>527</v>
      </c>
      <c r="E8976" s="4" t="s">
        <v>27692</v>
      </c>
      <c r="F8976" s="4" t="s">
        <v>26007</v>
      </c>
      <c r="G8976" s="4" t="s">
        <v>25014</v>
      </c>
      <c r="H8976" s="15">
        <v>10459</v>
      </c>
      <c r="I8976" s="15" t="s">
        <v>263</v>
      </c>
      <c r="J8976" s="4">
        <v>10459</v>
      </c>
      <c r="K8976" s="16" t="s">
        <v>33275</v>
      </c>
      <c r="L8976" s="16" t="s">
        <v>33270</v>
      </c>
      <c r="M8976" s="4" t="s">
        <v>527</v>
      </c>
      <c r="N8976" s="4">
        <v>10459</v>
      </c>
      <c r="O8976" s="4" t="s">
        <v>263</v>
      </c>
      <c r="P8976" s="4" t="s">
        <v>527</v>
      </c>
    </row>
    <row r="8977" spans="1:16" x14ac:dyDescent="0.25">
      <c r="A8977">
        <v>10444</v>
      </c>
      <c r="B8977" s="4">
        <v>1</v>
      </c>
      <c r="C8977" s="4" t="s">
        <v>527</v>
      </c>
      <c r="D8977" s="4" t="s">
        <v>527</v>
      </c>
      <c r="E8977" s="4" t="s">
        <v>27692</v>
      </c>
      <c r="F8977" s="4" t="s">
        <v>26007</v>
      </c>
      <c r="G8977" s="4" t="s">
        <v>25014</v>
      </c>
      <c r="H8977" s="15">
        <v>10459</v>
      </c>
      <c r="I8977" s="15" t="s">
        <v>263</v>
      </c>
      <c r="J8977" s="4">
        <v>10444</v>
      </c>
      <c r="K8977" s="16" t="s">
        <v>28080</v>
      </c>
      <c r="L8977" s="16" t="s">
        <v>33270</v>
      </c>
      <c r="M8977" s="4" t="s">
        <v>527</v>
      </c>
      <c r="N8977" s="4">
        <v>10459</v>
      </c>
      <c r="O8977" s="4" t="s">
        <v>263</v>
      </c>
      <c r="P8977" s="4" t="s">
        <v>527</v>
      </c>
    </row>
    <row r="8978" spans="1:16" x14ac:dyDescent="0.25">
      <c r="A8978">
        <v>10462</v>
      </c>
      <c r="B8978" s="4">
        <v>1</v>
      </c>
      <c r="C8978" s="4" t="s">
        <v>527</v>
      </c>
      <c r="D8978" s="4" t="s">
        <v>527</v>
      </c>
      <c r="E8978" s="4" t="s">
        <v>27692</v>
      </c>
      <c r="F8978" s="4" t="s">
        <v>26007</v>
      </c>
      <c r="G8978" s="4" t="s">
        <v>25014</v>
      </c>
      <c r="H8978" s="15">
        <v>10465</v>
      </c>
      <c r="I8978" s="15" t="s">
        <v>349</v>
      </c>
      <c r="J8978" s="4">
        <v>10462</v>
      </c>
      <c r="K8978" s="16" t="s">
        <v>25356</v>
      </c>
      <c r="L8978" s="16" t="s">
        <v>33270</v>
      </c>
      <c r="M8978" s="4" t="s">
        <v>527</v>
      </c>
      <c r="N8978" s="4">
        <v>10465</v>
      </c>
      <c r="O8978" s="4" t="s">
        <v>349</v>
      </c>
      <c r="P8978" s="4" t="s">
        <v>527</v>
      </c>
    </row>
    <row r="8979" spans="1:16" x14ac:dyDescent="0.25">
      <c r="A8979">
        <v>10465</v>
      </c>
      <c r="B8979" s="4">
        <v>1</v>
      </c>
      <c r="C8979" s="4" t="s">
        <v>527</v>
      </c>
      <c r="D8979" s="4" t="s">
        <v>527</v>
      </c>
      <c r="E8979" s="4" t="s">
        <v>27692</v>
      </c>
      <c r="F8979" s="4" t="s">
        <v>26007</v>
      </c>
      <c r="G8979" s="4" t="s">
        <v>25014</v>
      </c>
      <c r="H8979" s="15">
        <v>10465</v>
      </c>
      <c r="I8979" s="15" t="s">
        <v>349</v>
      </c>
      <c r="J8979" s="4">
        <v>10465</v>
      </c>
      <c r="K8979" s="16" t="s">
        <v>349</v>
      </c>
      <c r="L8979" s="16" t="s">
        <v>33270</v>
      </c>
      <c r="M8979" s="4" t="s">
        <v>527</v>
      </c>
      <c r="N8979" s="4">
        <v>10465</v>
      </c>
      <c r="O8979" s="4" t="s">
        <v>349</v>
      </c>
      <c r="P8979" s="4" t="s">
        <v>527</v>
      </c>
    </row>
    <row r="8980" spans="1:16" x14ac:dyDescent="0.25">
      <c r="A8980">
        <v>10498</v>
      </c>
      <c r="B8980" s="4">
        <v>1</v>
      </c>
      <c r="C8980" s="4" t="s">
        <v>527</v>
      </c>
      <c r="D8980" s="4" t="s">
        <v>527</v>
      </c>
      <c r="E8980" s="4" t="s">
        <v>27692</v>
      </c>
      <c r="F8980" s="4" t="s">
        <v>26007</v>
      </c>
      <c r="G8980" s="4" t="s">
        <v>25014</v>
      </c>
      <c r="H8980" s="15">
        <v>10465</v>
      </c>
      <c r="I8980" s="15" t="s">
        <v>349</v>
      </c>
      <c r="J8980" s="4">
        <v>10498</v>
      </c>
      <c r="K8980" s="16" t="s">
        <v>26990</v>
      </c>
      <c r="L8980" s="16" t="s">
        <v>33270</v>
      </c>
      <c r="M8980" s="4" t="s">
        <v>527</v>
      </c>
      <c r="N8980" s="4">
        <v>10465</v>
      </c>
      <c r="O8980" s="4" t="s">
        <v>349</v>
      </c>
      <c r="P8980" s="4" t="s">
        <v>527</v>
      </c>
    </row>
    <row r="8981" spans="1:16" x14ac:dyDescent="0.25">
      <c r="A8981">
        <v>10468</v>
      </c>
      <c r="B8981" s="4">
        <v>1</v>
      </c>
      <c r="C8981" s="4" t="s">
        <v>527</v>
      </c>
      <c r="D8981" s="4" t="s">
        <v>527</v>
      </c>
      <c r="E8981" s="4" t="s">
        <v>27692</v>
      </c>
      <c r="F8981" s="4" t="s">
        <v>26007</v>
      </c>
      <c r="G8981" s="4" t="s">
        <v>25014</v>
      </c>
      <c r="H8981" s="15">
        <v>10465</v>
      </c>
      <c r="I8981" s="15" t="s">
        <v>349</v>
      </c>
      <c r="J8981" s="4">
        <v>10468</v>
      </c>
      <c r="K8981" s="16" t="s">
        <v>33276</v>
      </c>
      <c r="L8981" s="16" t="s">
        <v>33270</v>
      </c>
      <c r="M8981" s="4" t="s">
        <v>527</v>
      </c>
      <c r="N8981" s="4">
        <v>10465</v>
      </c>
      <c r="O8981" s="4" t="s">
        <v>349</v>
      </c>
      <c r="P8981" s="4" t="s">
        <v>527</v>
      </c>
    </row>
    <row r="8982" spans="1:16" x14ac:dyDescent="0.25">
      <c r="A8982">
        <v>10471</v>
      </c>
      <c r="B8982" s="4">
        <v>1</v>
      </c>
      <c r="C8982" s="4" t="s">
        <v>527</v>
      </c>
      <c r="D8982" s="4" t="s">
        <v>527</v>
      </c>
      <c r="E8982" s="4" t="s">
        <v>27692</v>
      </c>
      <c r="F8982" s="4" t="s">
        <v>26007</v>
      </c>
      <c r="G8982" s="4" t="s">
        <v>25014</v>
      </c>
      <c r="H8982" s="15">
        <v>10465</v>
      </c>
      <c r="I8982" s="15" t="s">
        <v>349</v>
      </c>
      <c r="J8982" s="4">
        <v>10471</v>
      </c>
      <c r="K8982" s="16" t="s">
        <v>33277</v>
      </c>
      <c r="L8982" s="16" t="s">
        <v>33270</v>
      </c>
      <c r="M8982" s="4" t="s">
        <v>527</v>
      </c>
      <c r="N8982" s="4">
        <v>10465</v>
      </c>
      <c r="O8982" s="4" t="s">
        <v>349</v>
      </c>
      <c r="P8982" s="4" t="s">
        <v>527</v>
      </c>
    </row>
    <row r="8983" spans="1:16" x14ac:dyDescent="0.25">
      <c r="A8983">
        <v>10474</v>
      </c>
      <c r="B8983" s="4">
        <v>1</v>
      </c>
      <c r="C8983" s="4" t="s">
        <v>527</v>
      </c>
      <c r="D8983" s="4" t="s">
        <v>527</v>
      </c>
      <c r="E8983" s="4" t="s">
        <v>27692</v>
      </c>
      <c r="F8983" s="4" t="s">
        <v>26007</v>
      </c>
      <c r="G8983" s="4" t="s">
        <v>25014</v>
      </c>
      <c r="H8983" s="15">
        <v>10465</v>
      </c>
      <c r="I8983" s="15" t="s">
        <v>349</v>
      </c>
      <c r="J8983" s="4">
        <v>10474</v>
      </c>
      <c r="K8983" s="16" t="s">
        <v>33174</v>
      </c>
      <c r="L8983" s="16" t="s">
        <v>33270</v>
      </c>
      <c r="M8983" s="4" t="s">
        <v>527</v>
      </c>
      <c r="N8983" s="4">
        <v>10465</v>
      </c>
      <c r="O8983" s="4" t="s">
        <v>349</v>
      </c>
      <c r="P8983" s="4" t="s">
        <v>527</v>
      </c>
    </row>
    <row r="8984" spans="1:16" x14ac:dyDescent="0.25">
      <c r="A8984">
        <v>10495</v>
      </c>
      <c r="B8984" s="4">
        <v>1</v>
      </c>
      <c r="C8984" s="4" t="s">
        <v>527</v>
      </c>
      <c r="D8984" s="4" t="s">
        <v>527</v>
      </c>
      <c r="E8984" s="4" t="s">
        <v>27692</v>
      </c>
      <c r="F8984" s="4" t="s">
        <v>26007</v>
      </c>
      <c r="G8984" s="4" t="s">
        <v>25014</v>
      </c>
      <c r="H8984" s="15">
        <v>10489</v>
      </c>
      <c r="I8984" s="15" t="s">
        <v>242</v>
      </c>
      <c r="J8984" s="4">
        <v>10495</v>
      </c>
      <c r="K8984" s="16" t="s">
        <v>33278</v>
      </c>
      <c r="L8984" s="16" t="s">
        <v>33270</v>
      </c>
      <c r="M8984" s="4" t="s">
        <v>527</v>
      </c>
      <c r="N8984" s="4">
        <v>10489</v>
      </c>
      <c r="O8984" s="4" t="s">
        <v>242</v>
      </c>
      <c r="P8984" s="4" t="s">
        <v>527</v>
      </c>
    </row>
    <row r="8985" spans="1:16" x14ac:dyDescent="0.25">
      <c r="A8985">
        <v>10492</v>
      </c>
      <c r="B8985" s="4">
        <v>1</v>
      </c>
      <c r="C8985" s="4" t="s">
        <v>527</v>
      </c>
      <c r="D8985" s="4" t="s">
        <v>527</v>
      </c>
      <c r="E8985" s="4" t="s">
        <v>27692</v>
      </c>
      <c r="F8985" s="4" t="s">
        <v>26007</v>
      </c>
      <c r="G8985" s="4" t="s">
        <v>25014</v>
      </c>
      <c r="H8985" s="15">
        <v>10489</v>
      </c>
      <c r="I8985" s="15" t="s">
        <v>242</v>
      </c>
      <c r="J8985" s="4">
        <v>10492</v>
      </c>
      <c r="K8985" s="16" t="s">
        <v>448</v>
      </c>
      <c r="L8985" s="16" t="s">
        <v>33270</v>
      </c>
      <c r="M8985" s="4" t="s">
        <v>527</v>
      </c>
      <c r="N8985" s="4">
        <v>10489</v>
      </c>
      <c r="O8985" s="4" t="s">
        <v>242</v>
      </c>
      <c r="P8985" s="4" t="s">
        <v>527</v>
      </c>
    </row>
    <row r="8986" spans="1:16" x14ac:dyDescent="0.25">
      <c r="A8986">
        <v>10483</v>
      </c>
      <c r="B8986" s="4">
        <v>1</v>
      </c>
      <c r="C8986" s="4" t="s">
        <v>527</v>
      </c>
      <c r="D8986" s="4" t="s">
        <v>527</v>
      </c>
      <c r="E8986" s="4" t="s">
        <v>27692</v>
      </c>
      <c r="F8986" s="4" t="s">
        <v>26007</v>
      </c>
      <c r="G8986" s="4" t="s">
        <v>25014</v>
      </c>
      <c r="H8986" s="15">
        <v>10489</v>
      </c>
      <c r="I8986" s="15" t="s">
        <v>242</v>
      </c>
      <c r="J8986" s="4">
        <v>10483</v>
      </c>
      <c r="K8986" s="16" t="s">
        <v>33279</v>
      </c>
      <c r="L8986" s="16" t="s">
        <v>33270</v>
      </c>
      <c r="M8986" s="4" t="s">
        <v>527</v>
      </c>
      <c r="N8986" s="4">
        <v>10489</v>
      </c>
      <c r="O8986" s="4" t="s">
        <v>242</v>
      </c>
      <c r="P8986" s="4" t="s">
        <v>527</v>
      </c>
    </row>
    <row r="8987" spans="1:16" x14ac:dyDescent="0.25">
      <c r="A8987">
        <v>10489</v>
      </c>
      <c r="B8987" s="4">
        <v>1</v>
      </c>
      <c r="C8987" s="4" t="s">
        <v>527</v>
      </c>
      <c r="D8987" s="4" t="s">
        <v>527</v>
      </c>
      <c r="E8987" s="4" t="s">
        <v>27692</v>
      </c>
      <c r="F8987" s="4" t="s">
        <v>26007</v>
      </c>
      <c r="G8987" s="4" t="s">
        <v>25014</v>
      </c>
      <c r="H8987" s="15">
        <v>10489</v>
      </c>
      <c r="I8987" s="15" t="s">
        <v>242</v>
      </c>
      <c r="J8987" s="4">
        <v>10489</v>
      </c>
      <c r="K8987" s="16" t="s">
        <v>242</v>
      </c>
      <c r="L8987" s="16" t="s">
        <v>33270</v>
      </c>
      <c r="M8987" s="4" t="s">
        <v>527</v>
      </c>
      <c r="N8987" s="4">
        <v>10489</v>
      </c>
      <c r="O8987" s="4" t="s">
        <v>242</v>
      </c>
      <c r="P8987" s="4" t="s">
        <v>527</v>
      </c>
    </row>
    <row r="8988" spans="1:16" x14ac:dyDescent="0.25">
      <c r="A8988">
        <v>10507</v>
      </c>
      <c r="B8988" s="4">
        <v>31</v>
      </c>
      <c r="C8988" s="4" t="s">
        <v>739</v>
      </c>
      <c r="D8988" s="4" t="s">
        <v>739</v>
      </c>
      <c r="E8988" s="4" t="s">
        <v>33280</v>
      </c>
      <c r="F8988" s="4" t="s">
        <v>26007</v>
      </c>
      <c r="G8988" s="4" t="s">
        <v>25014</v>
      </c>
      <c r="H8988" s="15">
        <v>10507</v>
      </c>
      <c r="I8988" s="15" t="s">
        <v>33281</v>
      </c>
      <c r="J8988" s="4">
        <v>10507</v>
      </c>
      <c r="K8988" s="16" t="s">
        <v>33282</v>
      </c>
      <c r="L8988" s="16" t="s">
        <v>33283</v>
      </c>
      <c r="M8988" s="4" t="s">
        <v>3591</v>
      </c>
      <c r="N8988" s="4">
        <v>10507</v>
      </c>
      <c r="O8988" s="4" t="s">
        <v>33281</v>
      </c>
      <c r="P8988" s="4" t="s">
        <v>739</v>
      </c>
    </row>
    <row r="8989" spans="1:16" x14ac:dyDescent="0.25">
      <c r="A8989">
        <v>10510</v>
      </c>
      <c r="B8989" s="4">
        <v>31</v>
      </c>
      <c r="C8989" s="4" t="s">
        <v>739</v>
      </c>
      <c r="D8989" s="4" t="s">
        <v>739</v>
      </c>
      <c r="E8989" s="4" t="s">
        <v>33280</v>
      </c>
      <c r="F8989" s="4" t="s">
        <v>26007</v>
      </c>
      <c r="G8989" s="4" t="s">
        <v>25014</v>
      </c>
      <c r="H8989" s="15">
        <v>10507</v>
      </c>
      <c r="I8989" s="15" t="s">
        <v>33281</v>
      </c>
      <c r="J8989" s="4">
        <v>10510</v>
      </c>
      <c r="K8989" s="16" t="s">
        <v>33284</v>
      </c>
      <c r="L8989" s="16" t="s">
        <v>33283</v>
      </c>
      <c r="M8989" s="4" t="s">
        <v>3591</v>
      </c>
      <c r="N8989" s="4">
        <v>10507</v>
      </c>
      <c r="O8989" s="4" t="s">
        <v>33281</v>
      </c>
      <c r="P8989" s="4" t="s">
        <v>739</v>
      </c>
    </row>
    <row r="8990" spans="1:16" x14ac:dyDescent="0.25">
      <c r="A8990">
        <v>10519</v>
      </c>
      <c r="B8990" s="4">
        <v>31</v>
      </c>
      <c r="C8990" s="4" t="s">
        <v>739</v>
      </c>
      <c r="D8990" s="4" t="s">
        <v>739</v>
      </c>
      <c r="E8990" s="4" t="s">
        <v>33280</v>
      </c>
      <c r="F8990" s="4" t="s">
        <v>26007</v>
      </c>
      <c r="G8990" s="4" t="s">
        <v>25014</v>
      </c>
      <c r="H8990" s="15">
        <v>10507</v>
      </c>
      <c r="I8990" s="15" t="s">
        <v>33281</v>
      </c>
      <c r="J8990" s="4">
        <v>10519</v>
      </c>
      <c r="K8990" s="16" t="s">
        <v>27925</v>
      </c>
      <c r="L8990" s="16" t="s">
        <v>33283</v>
      </c>
      <c r="M8990" s="4" t="s">
        <v>3591</v>
      </c>
      <c r="N8990" s="4">
        <v>10507</v>
      </c>
      <c r="O8990" s="4" t="s">
        <v>33281</v>
      </c>
      <c r="P8990" s="4" t="s">
        <v>739</v>
      </c>
    </row>
    <row r="8991" spans="1:16" x14ac:dyDescent="0.25">
      <c r="A8991">
        <v>10663</v>
      </c>
      <c r="B8991" s="4">
        <v>31</v>
      </c>
      <c r="C8991" s="4" t="s">
        <v>739</v>
      </c>
      <c r="D8991" s="4" t="s">
        <v>739</v>
      </c>
      <c r="E8991" s="4" t="s">
        <v>33280</v>
      </c>
      <c r="F8991" s="4" t="s">
        <v>26007</v>
      </c>
      <c r="G8991" s="4" t="s">
        <v>25014</v>
      </c>
      <c r="H8991" s="15">
        <v>10507</v>
      </c>
      <c r="I8991" s="15" t="s">
        <v>33281</v>
      </c>
      <c r="J8991" s="4">
        <v>10663</v>
      </c>
      <c r="K8991" s="16" t="s">
        <v>31961</v>
      </c>
      <c r="L8991" s="16" t="s">
        <v>33283</v>
      </c>
      <c r="M8991" s="4" t="s">
        <v>3591</v>
      </c>
      <c r="N8991" s="4">
        <v>10507</v>
      </c>
      <c r="O8991" s="4" t="s">
        <v>33281</v>
      </c>
      <c r="P8991" s="4" t="s">
        <v>739</v>
      </c>
    </row>
    <row r="8992" spans="1:16" x14ac:dyDescent="0.25">
      <c r="A8992">
        <v>10514</v>
      </c>
      <c r="B8992" s="4">
        <v>31</v>
      </c>
      <c r="C8992" s="4" t="s">
        <v>739</v>
      </c>
      <c r="D8992" s="4" t="s">
        <v>739</v>
      </c>
      <c r="E8992" s="4" t="s">
        <v>33280</v>
      </c>
      <c r="F8992" s="4" t="s">
        <v>26007</v>
      </c>
      <c r="G8992" s="4" t="s">
        <v>25014</v>
      </c>
      <c r="H8992" s="15">
        <v>10525</v>
      </c>
      <c r="I8992" s="15" t="s">
        <v>33285</v>
      </c>
      <c r="J8992" s="4">
        <v>10514</v>
      </c>
      <c r="K8992" s="16" t="s">
        <v>33286</v>
      </c>
      <c r="L8992" s="16" t="s">
        <v>33283</v>
      </c>
      <c r="M8992" s="4" t="s">
        <v>3591</v>
      </c>
      <c r="N8992" s="4">
        <v>10525</v>
      </c>
      <c r="O8992" s="4" t="s">
        <v>33285</v>
      </c>
      <c r="P8992" s="4" t="s">
        <v>739</v>
      </c>
    </row>
    <row r="8993" spans="1:16" x14ac:dyDescent="0.25">
      <c r="A8993">
        <v>10513</v>
      </c>
      <c r="B8993" s="4">
        <v>31</v>
      </c>
      <c r="C8993" s="4" t="s">
        <v>739</v>
      </c>
      <c r="D8993" s="4" t="s">
        <v>739</v>
      </c>
      <c r="E8993" s="4" t="s">
        <v>33280</v>
      </c>
      <c r="F8993" s="4" t="s">
        <v>26007</v>
      </c>
      <c r="G8993" s="4" t="s">
        <v>25014</v>
      </c>
      <c r="H8993" s="15">
        <v>10525</v>
      </c>
      <c r="I8993" s="15" t="s">
        <v>33285</v>
      </c>
      <c r="J8993" s="4">
        <v>10513</v>
      </c>
      <c r="K8993" s="16" t="s">
        <v>33287</v>
      </c>
      <c r="L8993" s="16" t="s">
        <v>33283</v>
      </c>
      <c r="M8993" s="4" t="s">
        <v>3591</v>
      </c>
      <c r="N8993" s="4">
        <v>10525</v>
      </c>
      <c r="O8993" s="4" t="s">
        <v>33285</v>
      </c>
      <c r="P8993" s="4" t="s">
        <v>739</v>
      </c>
    </row>
    <row r="8994" spans="1:16" x14ac:dyDescent="0.25">
      <c r="A8994">
        <v>10516</v>
      </c>
      <c r="B8994" s="4">
        <v>31</v>
      </c>
      <c r="C8994" s="4" t="s">
        <v>739</v>
      </c>
      <c r="D8994" s="4" t="s">
        <v>739</v>
      </c>
      <c r="E8994" s="4" t="s">
        <v>33280</v>
      </c>
      <c r="F8994" s="4" t="s">
        <v>26007</v>
      </c>
      <c r="G8994" s="4" t="s">
        <v>25014</v>
      </c>
      <c r="H8994" s="15">
        <v>10525</v>
      </c>
      <c r="I8994" s="15" t="s">
        <v>33285</v>
      </c>
      <c r="J8994" s="4">
        <v>10516</v>
      </c>
      <c r="K8994" s="16" t="s">
        <v>494</v>
      </c>
      <c r="L8994" s="16" t="s">
        <v>33283</v>
      </c>
      <c r="M8994" s="4" t="s">
        <v>3591</v>
      </c>
      <c r="N8994" s="4">
        <v>10525</v>
      </c>
      <c r="O8994" s="4" t="s">
        <v>33285</v>
      </c>
      <c r="P8994" s="4" t="s">
        <v>739</v>
      </c>
    </row>
    <row r="8995" spans="1:16" x14ac:dyDescent="0.25">
      <c r="A8995">
        <v>10525</v>
      </c>
      <c r="B8995" s="4">
        <v>31</v>
      </c>
      <c r="C8995" s="4" t="s">
        <v>739</v>
      </c>
      <c r="D8995" s="4" t="s">
        <v>739</v>
      </c>
      <c r="E8995" s="4" t="s">
        <v>33280</v>
      </c>
      <c r="F8995" s="4" t="s">
        <v>26007</v>
      </c>
      <c r="G8995" s="4" t="s">
        <v>25014</v>
      </c>
      <c r="H8995" s="15">
        <v>10525</v>
      </c>
      <c r="I8995" s="15" t="s">
        <v>33285</v>
      </c>
      <c r="J8995" s="4">
        <v>10525</v>
      </c>
      <c r="K8995" s="16" t="s">
        <v>25323</v>
      </c>
      <c r="L8995" s="16" t="s">
        <v>33283</v>
      </c>
      <c r="M8995" s="4" t="s">
        <v>3591</v>
      </c>
      <c r="N8995" s="4">
        <v>10525</v>
      </c>
      <c r="O8995" s="4" t="s">
        <v>33285</v>
      </c>
      <c r="P8995" s="4" t="s">
        <v>739</v>
      </c>
    </row>
    <row r="8996" spans="1:16" x14ac:dyDescent="0.25">
      <c r="A8996">
        <v>10534</v>
      </c>
      <c r="B8996" s="4">
        <v>31</v>
      </c>
      <c r="C8996" s="4" t="s">
        <v>739</v>
      </c>
      <c r="D8996" s="4" t="s">
        <v>739</v>
      </c>
      <c r="E8996" s="4" t="s">
        <v>33280</v>
      </c>
      <c r="F8996" s="4" t="s">
        <v>26007</v>
      </c>
      <c r="G8996" s="4" t="s">
        <v>25014</v>
      </c>
      <c r="H8996" s="15">
        <v>10532</v>
      </c>
      <c r="I8996" s="15" t="s">
        <v>33288</v>
      </c>
      <c r="J8996" s="4">
        <v>10534</v>
      </c>
      <c r="K8996" s="16" t="s">
        <v>33288</v>
      </c>
      <c r="L8996" s="16" t="s">
        <v>33283</v>
      </c>
      <c r="M8996" s="4" t="s">
        <v>3591</v>
      </c>
      <c r="N8996" s="4">
        <v>10532</v>
      </c>
      <c r="O8996" s="4" t="s">
        <v>33288</v>
      </c>
      <c r="P8996" s="4" t="s">
        <v>739</v>
      </c>
    </row>
    <row r="8997" spans="1:16" x14ac:dyDescent="0.25">
      <c r="A8997">
        <v>10532</v>
      </c>
      <c r="B8997" s="4">
        <v>31</v>
      </c>
      <c r="C8997" s="4" t="s">
        <v>739</v>
      </c>
      <c r="D8997" s="4" t="s">
        <v>739</v>
      </c>
      <c r="E8997" s="4" t="s">
        <v>33280</v>
      </c>
      <c r="F8997" s="4" t="s">
        <v>26007</v>
      </c>
      <c r="G8997" s="4" t="s">
        <v>25014</v>
      </c>
      <c r="H8997" s="15">
        <v>10532</v>
      </c>
      <c r="I8997" s="15" t="s">
        <v>33288</v>
      </c>
      <c r="J8997" s="4">
        <v>10532</v>
      </c>
      <c r="K8997" s="16" t="s">
        <v>26312</v>
      </c>
      <c r="L8997" s="16" t="s">
        <v>33283</v>
      </c>
      <c r="M8997" s="4" t="s">
        <v>3591</v>
      </c>
      <c r="N8997" s="4">
        <v>10532</v>
      </c>
      <c r="O8997" s="4" t="s">
        <v>33288</v>
      </c>
      <c r="P8997" s="4" t="s">
        <v>739</v>
      </c>
    </row>
    <row r="8998" spans="1:16" x14ac:dyDescent="0.25">
      <c r="A8998">
        <v>10531</v>
      </c>
      <c r="B8998" s="4">
        <v>31</v>
      </c>
      <c r="C8998" s="4" t="s">
        <v>739</v>
      </c>
      <c r="D8998" s="4" t="s">
        <v>739</v>
      </c>
      <c r="E8998" s="4" t="s">
        <v>33280</v>
      </c>
      <c r="F8998" s="4" t="s">
        <v>26007</v>
      </c>
      <c r="G8998" s="4" t="s">
        <v>25014</v>
      </c>
      <c r="H8998" s="15">
        <v>10532</v>
      </c>
      <c r="I8998" s="15" t="s">
        <v>33288</v>
      </c>
      <c r="J8998" s="4">
        <v>10531</v>
      </c>
      <c r="K8998" s="16" t="s">
        <v>28419</v>
      </c>
      <c r="L8998" s="16" t="s">
        <v>33283</v>
      </c>
      <c r="M8998" s="4" t="s">
        <v>3591</v>
      </c>
      <c r="N8998" s="4">
        <v>10532</v>
      </c>
      <c r="O8998" s="4" t="s">
        <v>33288</v>
      </c>
      <c r="P8998" s="4" t="s">
        <v>739</v>
      </c>
    </row>
    <row r="8999" spans="1:16" x14ac:dyDescent="0.25">
      <c r="A8999">
        <v>10528</v>
      </c>
      <c r="B8999" s="4">
        <v>31</v>
      </c>
      <c r="C8999" s="4" t="s">
        <v>739</v>
      </c>
      <c r="D8999" s="4" t="s">
        <v>739</v>
      </c>
      <c r="E8999" s="4" t="s">
        <v>33280</v>
      </c>
      <c r="F8999" s="4" t="s">
        <v>26007</v>
      </c>
      <c r="G8999" s="4" t="s">
        <v>25014</v>
      </c>
      <c r="H8999" s="15">
        <v>10532</v>
      </c>
      <c r="I8999" s="15" t="s">
        <v>33288</v>
      </c>
      <c r="J8999" s="4">
        <v>10528</v>
      </c>
      <c r="K8999" s="16" t="s">
        <v>27362</v>
      </c>
      <c r="L8999" s="16" t="s">
        <v>33283</v>
      </c>
      <c r="M8999" s="4" t="s">
        <v>3591</v>
      </c>
      <c r="N8999" s="4">
        <v>10532</v>
      </c>
      <c r="O8999" s="4" t="s">
        <v>33288</v>
      </c>
      <c r="P8999" s="4" t="s">
        <v>739</v>
      </c>
    </row>
    <row r="9000" spans="1:16" x14ac:dyDescent="0.25">
      <c r="A9000">
        <v>10537</v>
      </c>
      <c r="B9000" s="4">
        <v>31</v>
      </c>
      <c r="C9000" s="4" t="s">
        <v>739</v>
      </c>
      <c r="D9000" s="4" t="s">
        <v>739</v>
      </c>
      <c r="E9000" s="4" t="s">
        <v>33280</v>
      </c>
      <c r="F9000" s="4" t="s">
        <v>26007</v>
      </c>
      <c r="G9000" s="4" t="s">
        <v>25014</v>
      </c>
      <c r="H9000" s="15">
        <v>10537</v>
      </c>
      <c r="I9000" s="15" t="s">
        <v>26025</v>
      </c>
      <c r="J9000" s="4">
        <v>10537</v>
      </c>
      <c r="K9000" s="16" t="s">
        <v>33289</v>
      </c>
      <c r="L9000" s="16" t="s">
        <v>33283</v>
      </c>
      <c r="M9000" s="4" t="s">
        <v>3591</v>
      </c>
      <c r="N9000" s="4">
        <v>10537</v>
      </c>
      <c r="O9000" s="4" t="s">
        <v>26025</v>
      </c>
      <c r="P9000" s="4" t="s">
        <v>739</v>
      </c>
    </row>
    <row r="9001" spans="1:16" x14ac:dyDescent="0.25">
      <c r="A9001">
        <v>11011</v>
      </c>
      <c r="B9001" s="4">
        <v>31</v>
      </c>
      <c r="C9001" s="4" t="s">
        <v>739</v>
      </c>
      <c r="D9001" s="4" t="s">
        <v>739</v>
      </c>
      <c r="E9001" s="4" t="s">
        <v>33280</v>
      </c>
      <c r="F9001" s="4" t="s">
        <v>26007</v>
      </c>
      <c r="G9001" s="4" t="s">
        <v>25014</v>
      </c>
      <c r="H9001" s="15">
        <v>10537</v>
      </c>
      <c r="I9001" s="15" t="s">
        <v>26025</v>
      </c>
      <c r="J9001" s="4">
        <v>11011</v>
      </c>
      <c r="K9001" s="16" t="s">
        <v>26025</v>
      </c>
      <c r="L9001" s="16" t="s">
        <v>33283</v>
      </c>
      <c r="M9001" s="4" t="s">
        <v>3591</v>
      </c>
      <c r="N9001" s="4">
        <v>10537</v>
      </c>
      <c r="O9001" s="4" t="s">
        <v>26025</v>
      </c>
      <c r="P9001" s="4" t="s">
        <v>739</v>
      </c>
    </row>
    <row r="9002" spans="1:16" x14ac:dyDescent="0.25">
      <c r="A9002">
        <v>11077</v>
      </c>
      <c r="B9002" s="4">
        <v>31</v>
      </c>
      <c r="C9002" s="4" t="s">
        <v>739</v>
      </c>
      <c r="D9002" s="4" t="s">
        <v>739</v>
      </c>
      <c r="E9002" s="4" t="s">
        <v>33280</v>
      </c>
      <c r="F9002" s="4" t="s">
        <v>26007</v>
      </c>
      <c r="G9002" s="4" t="s">
        <v>25014</v>
      </c>
      <c r="H9002" s="15">
        <v>10537</v>
      </c>
      <c r="I9002" s="15" t="s">
        <v>26025</v>
      </c>
      <c r="J9002" s="4">
        <v>11077</v>
      </c>
      <c r="K9002" s="16" t="s">
        <v>187</v>
      </c>
      <c r="L9002" s="16" t="s">
        <v>33283</v>
      </c>
      <c r="M9002" s="4" t="s">
        <v>3591</v>
      </c>
      <c r="N9002" s="4">
        <v>10537</v>
      </c>
      <c r="O9002" s="4" t="s">
        <v>26025</v>
      </c>
      <c r="P9002" s="4" t="s">
        <v>739</v>
      </c>
    </row>
    <row r="9003" spans="1:16" x14ac:dyDescent="0.25">
      <c r="A9003">
        <v>10543</v>
      </c>
      <c r="B9003" s="4">
        <v>31</v>
      </c>
      <c r="C9003" s="4" t="s">
        <v>739</v>
      </c>
      <c r="D9003" s="4" t="s">
        <v>739</v>
      </c>
      <c r="E9003" s="4" t="s">
        <v>33280</v>
      </c>
      <c r="F9003" s="4" t="s">
        <v>26007</v>
      </c>
      <c r="G9003" s="4" t="s">
        <v>25014</v>
      </c>
      <c r="H9003" s="15">
        <v>10543</v>
      </c>
      <c r="I9003" s="15" t="s">
        <v>33290</v>
      </c>
      <c r="J9003" s="4">
        <v>10543</v>
      </c>
      <c r="K9003" s="16" t="s">
        <v>33291</v>
      </c>
      <c r="L9003" s="16" t="s">
        <v>33283</v>
      </c>
      <c r="M9003" s="4" t="s">
        <v>3591</v>
      </c>
      <c r="N9003" s="4">
        <v>10543</v>
      </c>
      <c r="O9003" s="4" t="s">
        <v>33290</v>
      </c>
      <c r="P9003" s="4" t="s">
        <v>739</v>
      </c>
    </row>
    <row r="9004" spans="1:16" x14ac:dyDescent="0.25">
      <c r="A9004">
        <v>27679</v>
      </c>
      <c r="B9004" s="4">
        <v>79</v>
      </c>
      <c r="C9004" s="4" t="s">
        <v>3175</v>
      </c>
      <c r="D9004" s="4" t="s">
        <v>3175</v>
      </c>
      <c r="E9004" s="4" t="s">
        <v>32220</v>
      </c>
      <c r="F9004" s="4" t="s">
        <v>26007</v>
      </c>
      <c r="G9004" s="4" t="s">
        <v>25014</v>
      </c>
      <c r="H9004" s="15">
        <v>27664</v>
      </c>
      <c r="I9004" s="15" t="s">
        <v>33292</v>
      </c>
      <c r="J9004" s="4">
        <v>27679</v>
      </c>
      <c r="K9004" s="16" t="s">
        <v>32244</v>
      </c>
      <c r="L9004" s="16" t="s">
        <v>33293</v>
      </c>
      <c r="M9004" s="4" t="s">
        <v>3175</v>
      </c>
      <c r="N9004" s="4">
        <v>27664</v>
      </c>
      <c r="O9004" s="4" t="s">
        <v>33292</v>
      </c>
      <c r="P9004" s="4" t="s">
        <v>3175</v>
      </c>
    </row>
    <row r="9005" spans="1:16" x14ac:dyDescent="0.25">
      <c r="A9005">
        <v>27664</v>
      </c>
      <c r="B9005" s="4">
        <v>79</v>
      </c>
      <c r="C9005" s="4" t="s">
        <v>3175</v>
      </c>
      <c r="D9005" s="4" t="s">
        <v>3175</v>
      </c>
      <c r="E9005" s="4" t="s">
        <v>32220</v>
      </c>
      <c r="F9005" s="4" t="s">
        <v>26007</v>
      </c>
      <c r="G9005" s="4" t="s">
        <v>25014</v>
      </c>
      <c r="H9005" s="15">
        <v>27664</v>
      </c>
      <c r="I9005" s="15" t="s">
        <v>33292</v>
      </c>
      <c r="J9005" s="4">
        <v>27664</v>
      </c>
      <c r="K9005" s="16" t="s">
        <v>33294</v>
      </c>
      <c r="L9005" s="16" t="s">
        <v>33293</v>
      </c>
      <c r="M9005" s="4" t="s">
        <v>3175</v>
      </c>
      <c r="N9005" s="4">
        <v>27664</v>
      </c>
      <c r="O9005" s="4" t="s">
        <v>33292</v>
      </c>
      <c r="P9005" s="4" t="s">
        <v>3175</v>
      </c>
    </row>
    <row r="9006" spans="1:16" x14ac:dyDescent="0.25">
      <c r="A9006">
        <v>27667</v>
      </c>
      <c r="B9006" s="4">
        <v>79</v>
      </c>
      <c r="C9006" s="4" t="s">
        <v>3175</v>
      </c>
      <c r="D9006" s="4" t="s">
        <v>3175</v>
      </c>
      <c r="E9006" s="4" t="s">
        <v>32220</v>
      </c>
      <c r="F9006" s="4" t="s">
        <v>26007</v>
      </c>
      <c r="G9006" s="4" t="s">
        <v>25014</v>
      </c>
      <c r="H9006" s="15">
        <v>27667</v>
      </c>
      <c r="I9006" s="15" t="s">
        <v>33295</v>
      </c>
      <c r="J9006" s="4">
        <v>27667</v>
      </c>
      <c r="K9006" s="16" t="s">
        <v>33295</v>
      </c>
      <c r="L9006" s="16" t="s">
        <v>33293</v>
      </c>
      <c r="M9006" s="4" t="s">
        <v>3175</v>
      </c>
      <c r="N9006" s="4">
        <v>27667</v>
      </c>
      <c r="O9006" s="4" t="s">
        <v>33295</v>
      </c>
      <c r="P9006" s="4" t="s">
        <v>3175</v>
      </c>
    </row>
    <row r="9007" spans="1:16" x14ac:dyDescent="0.25">
      <c r="A9007">
        <v>27670</v>
      </c>
      <c r="B9007" s="4">
        <v>79</v>
      </c>
      <c r="C9007" s="4" t="s">
        <v>3175</v>
      </c>
      <c r="D9007" s="4" t="s">
        <v>3175</v>
      </c>
      <c r="E9007" s="4" t="s">
        <v>32220</v>
      </c>
      <c r="F9007" s="4" t="s">
        <v>26007</v>
      </c>
      <c r="G9007" s="4" t="s">
        <v>25014</v>
      </c>
      <c r="H9007" s="15">
        <v>27667</v>
      </c>
      <c r="I9007" s="15" t="s">
        <v>33295</v>
      </c>
      <c r="J9007" s="4">
        <v>27670</v>
      </c>
      <c r="K9007" s="16" t="s">
        <v>33296</v>
      </c>
      <c r="L9007" s="16" t="s">
        <v>33293</v>
      </c>
      <c r="M9007" s="4" t="s">
        <v>3175</v>
      </c>
      <c r="N9007" s="4">
        <v>27667</v>
      </c>
      <c r="O9007" s="4" t="s">
        <v>33295</v>
      </c>
      <c r="P9007" s="4" t="s">
        <v>3175</v>
      </c>
    </row>
    <row r="9008" spans="1:16" x14ac:dyDescent="0.25">
      <c r="A9008">
        <v>27682</v>
      </c>
      <c r="B9008" s="4">
        <v>79</v>
      </c>
      <c r="C9008" s="4" t="s">
        <v>3175</v>
      </c>
      <c r="D9008" s="4" t="s">
        <v>3175</v>
      </c>
      <c r="E9008" s="4" t="s">
        <v>32220</v>
      </c>
      <c r="F9008" s="4" t="s">
        <v>26007</v>
      </c>
      <c r="G9008" s="4" t="s">
        <v>25014</v>
      </c>
      <c r="H9008" s="15">
        <v>27673</v>
      </c>
      <c r="I9008" s="15" t="s">
        <v>33297</v>
      </c>
      <c r="J9008" s="4">
        <v>27682</v>
      </c>
      <c r="K9008" s="16" t="s">
        <v>33298</v>
      </c>
      <c r="L9008" s="16" t="s">
        <v>33293</v>
      </c>
      <c r="M9008" s="4" t="s">
        <v>3175</v>
      </c>
      <c r="N9008" s="4">
        <v>27673</v>
      </c>
      <c r="O9008" s="4" t="s">
        <v>33297</v>
      </c>
      <c r="P9008" s="4" t="s">
        <v>3175</v>
      </c>
    </row>
    <row r="9009" spans="1:16" x14ac:dyDescent="0.25">
      <c r="A9009">
        <v>27673</v>
      </c>
      <c r="B9009" s="4">
        <v>79</v>
      </c>
      <c r="C9009" s="4" t="s">
        <v>3175</v>
      </c>
      <c r="D9009" s="4" t="s">
        <v>3175</v>
      </c>
      <c r="E9009" s="4" t="s">
        <v>32220</v>
      </c>
      <c r="F9009" s="4" t="s">
        <v>26007</v>
      </c>
      <c r="G9009" s="4" t="s">
        <v>25014</v>
      </c>
      <c r="H9009" s="15">
        <v>27673</v>
      </c>
      <c r="I9009" s="15" t="s">
        <v>33297</v>
      </c>
      <c r="J9009" s="4">
        <v>27673</v>
      </c>
      <c r="K9009" s="16" t="s">
        <v>33297</v>
      </c>
      <c r="L9009" s="16" t="s">
        <v>33293</v>
      </c>
      <c r="M9009" s="4" t="s">
        <v>3175</v>
      </c>
      <c r="N9009" s="4">
        <v>27673</v>
      </c>
      <c r="O9009" s="4" t="s">
        <v>33297</v>
      </c>
      <c r="P9009" s="4" t="s">
        <v>3175</v>
      </c>
    </row>
    <row r="9010" spans="1:16" x14ac:dyDescent="0.25">
      <c r="A9010">
        <v>27676</v>
      </c>
      <c r="B9010" s="4">
        <v>79</v>
      </c>
      <c r="C9010" s="4" t="s">
        <v>3175</v>
      </c>
      <c r="D9010" s="4" t="s">
        <v>3175</v>
      </c>
      <c r="E9010" s="4" t="s">
        <v>32220</v>
      </c>
      <c r="F9010" s="4" t="s">
        <v>26007</v>
      </c>
      <c r="G9010" s="4" t="s">
        <v>25014</v>
      </c>
      <c r="H9010" s="15">
        <v>27676</v>
      </c>
      <c r="I9010" s="15" t="s">
        <v>26055</v>
      </c>
      <c r="J9010" s="4">
        <v>27676</v>
      </c>
      <c r="K9010" s="16" t="s">
        <v>26055</v>
      </c>
      <c r="L9010" s="16" t="s">
        <v>33293</v>
      </c>
      <c r="M9010" s="4" t="s">
        <v>3175</v>
      </c>
      <c r="N9010" s="4">
        <v>27676</v>
      </c>
      <c r="O9010" s="4" t="s">
        <v>26055</v>
      </c>
      <c r="P9010" s="4" t="s">
        <v>3175</v>
      </c>
    </row>
    <row r="9011" spans="1:16" x14ac:dyDescent="0.25">
      <c r="A9011">
        <v>27694</v>
      </c>
      <c r="B9011" s="4">
        <v>80</v>
      </c>
      <c r="C9011" s="4" t="s">
        <v>32149</v>
      </c>
      <c r="D9011" s="4" t="s">
        <v>32149</v>
      </c>
      <c r="E9011" s="4" t="s">
        <v>32150</v>
      </c>
      <c r="F9011" s="4" t="s">
        <v>25013</v>
      </c>
      <c r="G9011" s="4" t="s">
        <v>25014</v>
      </c>
      <c r="H9011" s="15">
        <v>27694</v>
      </c>
      <c r="I9011" s="15" t="s">
        <v>33299</v>
      </c>
      <c r="J9011" s="4">
        <v>27694</v>
      </c>
      <c r="K9011" s="16" t="s">
        <v>25110</v>
      </c>
      <c r="L9011" s="16" t="s">
        <v>33300</v>
      </c>
      <c r="M9011" s="4" t="s">
        <v>2599</v>
      </c>
      <c r="N9011" s="4">
        <v>27694</v>
      </c>
      <c r="O9011" s="4" t="s">
        <v>33299</v>
      </c>
      <c r="P9011" s="4" t="s">
        <v>32149</v>
      </c>
    </row>
    <row r="9012" spans="1:16" x14ac:dyDescent="0.25">
      <c r="A9012">
        <v>27697</v>
      </c>
      <c r="B9012" s="4">
        <v>80</v>
      </c>
      <c r="C9012" s="4" t="s">
        <v>32149</v>
      </c>
      <c r="D9012" s="4" t="s">
        <v>32149</v>
      </c>
      <c r="E9012" s="4" t="s">
        <v>32150</v>
      </c>
      <c r="F9012" s="4" t="s">
        <v>25013</v>
      </c>
      <c r="G9012" s="4" t="s">
        <v>25014</v>
      </c>
      <c r="H9012" s="15">
        <v>27694</v>
      </c>
      <c r="I9012" s="15" t="s">
        <v>33299</v>
      </c>
      <c r="J9012" s="4">
        <v>27697</v>
      </c>
      <c r="K9012" s="16" t="s">
        <v>25112</v>
      </c>
      <c r="L9012" s="16" t="s">
        <v>33300</v>
      </c>
      <c r="M9012" s="4" t="s">
        <v>2599</v>
      </c>
      <c r="N9012" s="4">
        <v>27694</v>
      </c>
      <c r="O9012" s="4" t="s">
        <v>33299</v>
      </c>
      <c r="P9012" s="4" t="s">
        <v>32149</v>
      </c>
    </row>
    <row r="9013" spans="1:16" x14ac:dyDescent="0.25">
      <c r="A9013">
        <v>27691</v>
      </c>
      <c r="B9013" s="4">
        <v>80</v>
      </c>
      <c r="C9013" s="4" t="s">
        <v>32149</v>
      </c>
      <c r="D9013" s="4" t="s">
        <v>32149</v>
      </c>
      <c r="E9013" s="4" t="s">
        <v>32150</v>
      </c>
      <c r="F9013" s="4" t="s">
        <v>25013</v>
      </c>
      <c r="G9013" s="4" t="s">
        <v>25014</v>
      </c>
      <c r="H9013" s="15">
        <v>27694</v>
      </c>
      <c r="I9013" s="15" t="s">
        <v>33299</v>
      </c>
      <c r="J9013" s="4">
        <v>27691</v>
      </c>
      <c r="K9013" s="16" t="s">
        <v>25113</v>
      </c>
      <c r="L9013" s="16" t="s">
        <v>33300</v>
      </c>
      <c r="M9013" s="4" t="s">
        <v>2599</v>
      </c>
      <c r="N9013" s="4">
        <v>27694</v>
      </c>
      <c r="O9013" s="4" t="s">
        <v>33299</v>
      </c>
      <c r="P9013" s="4" t="s">
        <v>32149</v>
      </c>
    </row>
    <row r="9014" spans="1:16" x14ac:dyDescent="0.25">
      <c r="A9014">
        <v>27685</v>
      </c>
      <c r="B9014" s="4">
        <v>80</v>
      </c>
      <c r="C9014" s="4" t="s">
        <v>32149</v>
      </c>
      <c r="D9014" s="4" t="s">
        <v>32149</v>
      </c>
      <c r="E9014" s="4" t="s">
        <v>32150</v>
      </c>
      <c r="F9014" s="4" t="s">
        <v>25013</v>
      </c>
      <c r="G9014" s="4" t="s">
        <v>25014</v>
      </c>
      <c r="H9014" s="15">
        <v>27694</v>
      </c>
      <c r="I9014" s="15" t="s">
        <v>33299</v>
      </c>
      <c r="J9014" s="4">
        <v>27685</v>
      </c>
      <c r="K9014" s="16" t="s">
        <v>26573</v>
      </c>
      <c r="L9014" s="16" t="s">
        <v>33300</v>
      </c>
      <c r="M9014" s="4" t="s">
        <v>2599</v>
      </c>
      <c r="N9014" s="4">
        <v>27694</v>
      </c>
      <c r="O9014" s="4" t="s">
        <v>33299</v>
      </c>
      <c r="P9014" s="4" t="s">
        <v>32149</v>
      </c>
    </row>
    <row r="9015" spans="1:16" x14ac:dyDescent="0.25">
      <c r="A9015">
        <v>27700</v>
      </c>
      <c r="B9015" s="4">
        <v>80</v>
      </c>
      <c r="C9015" s="4" t="s">
        <v>32149</v>
      </c>
      <c r="D9015" s="4" t="s">
        <v>32149</v>
      </c>
      <c r="E9015" s="4" t="s">
        <v>32150</v>
      </c>
      <c r="F9015" s="4" t="s">
        <v>25013</v>
      </c>
      <c r="G9015" s="4" t="s">
        <v>25014</v>
      </c>
      <c r="H9015" s="15">
        <v>27694</v>
      </c>
      <c r="I9015" s="15" t="s">
        <v>33299</v>
      </c>
      <c r="J9015" s="4">
        <v>27700</v>
      </c>
      <c r="K9015" s="16" t="s">
        <v>25114</v>
      </c>
      <c r="L9015" s="16" t="s">
        <v>33300</v>
      </c>
      <c r="M9015" s="4" t="s">
        <v>2599</v>
      </c>
      <c r="N9015" s="4">
        <v>27694</v>
      </c>
      <c r="O9015" s="4" t="s">
        <v>33299</v>
      </c>
      <c r="P9015" s="4" t="s">
        <v>32149</v>
      </c>
    </row>
    <row r="9016" spans="1:16" x14ac:dyDescent="0.25">
      <c r="A9016">
        <v>27703</v>
      </c>
      <c r="B9016" s="4">
        <v>80</v>
      </c>
      <c r="C9016" s="4" t="s">
        <v>32149</v>
      </c>
      <c r="D9016" s="4" t="s">
        <v>32149</v>
      </c>
      <c r="E9016" s="4" t="s">
        <v>32150</v>
      </c>
      <c r="F9016" s="4" t="s">
        <v>25013</v>
      </c>
      <c r="G9016" s="4" t="s">
        <v>25014</v>
      </c>
      <c r="H9016" s="15">
        <v>27694</v>
      </c>
      <c r="I9016" s="15" t="s">
        <v>33299</v>
      </c>
      <c r="J9016" s="4">
        <v>27703</v>
      </c>
      <c r="K9016" s="16" t="s">
        <v>33301</v>
      </c>
      <c r="L9016" s="16" t="s">
        <v>33300</v>
      </c>
      <c r="M9016" s="4" t="s">
        <v>2599</v>
      </c>
      <c r="N9016" s="4">
        <v>27694</v>
      </c>
      <c r="O9016" s="4" t="s">
        <v>33299</v>
      </c>
      <c r="P9016" s="4" t="s">
        <v>32149</v>
      </c>
    </row>
    <row r="9017" spans="1:16" x14ac:dyDescent="0.25">
      <c r="A9017">
        <v>27698</v>
      </c>
      <c r="B9017" s="4">
        <v>80</v>
      </c>
      <c r="C9017" s="4" t="s">
        <v>32149</v>
      </c>
      <c r="D9017" s="4" t="s">
        <v>32149</v>
      </c>
      <c r="E9017" s="4" t="s">
        <v>32150</v>
      </c>
      <c r="F9017" s="4" t="s">
        <v>25013</v>
      </c>
      <c r="G9017" s="4" t="s">
        <v>25014</v>
      </c>
      <c r="H9017" s="15">
        <v>27712</v>
      </c>
      <c r="I9017" s="15" t="s">
        <v>26011</v>
      </c>
      <c r="J9017" s="4">
        <v>27698</v>
      </c>
      <c r="K9017" s="16" t="s">
        <v>26575</v>
      </c>
      <c r="L9017" s="16" t="s">
        <v>33300</v>
      </c>
      <c r="M9017" s="4" t="s">
        <v>2599</v>
      </c>
      <c r="N9017" s="4">
        <v>27712</v>
      </c>
      <c r="O9017" s="4" t="s">
        <v>26011</v>
      </c>
      <c r="P9017" s="4" t="s">
        <v>32149</v>
      </c>
    </row>
    <row r="9018" spans="1:16" x14ac:dyDescent="0.25">
      <c r="A9018">
        <v>27712</v>
      </c>
      <c r="B9018" s="4">
        <v>80</v>
      </c>
      <c r="C9018" s="4" t="s">
        <v>32149</v>
      </c>
      <c r="D9018" s="4" t="s">
        <v>32149</v>
      </c>
      <c r="E9018" s="4" t="s">
        <v>32150</v>
      </c>
      <c r="F9018" s="4" t="s">
        <v>25013</v>
      </c>
      <c r="G9018" s="4" t="s">
        <v>25014</v>
      </c>
      <c r="H9018" s="15">
        <v>27712</v>
      </c>
      <c r="I9018" s="15" t="s">
        <v>26011</v>
      </c>
      <c r="J9018" s="4">
        <v>27712</v>
      </c>
      <c r="K9018" s="16" t="s">
        <v>33302</v>
      </c>
      <c r="L9018" s="16" t="s">
        <v>33300</v>
      </c>
      <c r="M9018" s="4" t="s">
        <v>2599</v>
      </c>
      <c r="N9018" s="4">
        <v>27712</v>
      </c>
      <c r="O9018" s="4" t="s">
        <v>26011</v>
      </c>
      <c r="P9018" s="4" t="s">
        <v>32149</v>
      </c>
    </row>
    <row r="9019" spans="1:16" x14ac:dyDescent="0.25">
      <c r="A9019">
        <v>27706</v>
      </c>
      <c r="B9019" s="4">
        <v>80</v>
      </c>
      <c r="C9019" s="4" t="s">
        <v>32149</v>
      </c>
      <c r="D9019" s="4" t="s">
        <v>32149</v>
      </c>
      <c r="E9019" s="4" t="s">
        <v>32150</v>
      </c>
      <c r="F9019" s="4" t="s">
        <v>25013</v>
      </c>
      <c r="G9019" s="4" t="s">
        <v>25014</v>
      </c>
      <c r="H9019" s="15">
        <v>27712</v>
      </c>
      <c r="I9019" s="15" t="s">
        <v>26011</v>
      </c>
      <c r="J9019" s="4">
        <v>27706</v>
      </c>
      <c r="K9019" s="16" t="s">
        <v>33303</v>
      </c>
      <c r="L9019" s="16" t="s">
        <v>33300</v>
      </c>
      <c r="M9019" s="4" t="s">
        <v>2599</v>
      </c>
      <c r="N9019" s="4">
        <v>27712</v>
      </c>
      <c r="O9019" s="4" t="s">
        <v>26011</v>
      </c>
      <c r="P9019" s="4" t="s">
        <v>32149</v>
      </c>
    </row>
    <row r="9020" spans="1:16" x14ac:dyDescent="0.25">
      <c r="A9020">
        <v>27718</v>
      </c>
      <c r="B9020" s="4">
        <v>80</v>
      </c>
      <c r="C9020" s="4" t="s">
        <v>32149</v>
      </c>
      <c r="D9020" s="4" t="s">
        <v>32149</v>
      </c>
      <c r="E9020" s="4" t="s">
        <v>32150</v>
      </c>
      <c r="F9020" s="4" t="s">
        <v>25013</v>
      </c>
      <c r="G9020" s="4" t="s">
        <v>25014</v>
      </c>
      <c r="H9020" s="15">
        <v>27712</v>
      </c>
      <c r="I9020" s="15" t="s">
        <v>26011</v>
      </c>
      <c r="J9020" s="4">
        <v>27718</v>
      </c>
      <c r="K9020" s="16" t="s">
        <v>33304</v>
      </c>
      <c r="L9020" s="16" t="s">
        <v>33300</v>
      </c>
      <c r="M9020" s="4" t="s">
        <v>2599</v>
      </c>
      <c r="N9020" s="4">
        <v>27712</v>
      </c>
      <c r="O9020" s="4" t="s">
        <v>26011</v>
      </c>
      <c r="P9020" s="4" t="s">
        <v>32149</v>
      </c>
    </row>
    <row r="9021" spans="1:16" x14ac:dyDescent="0.25">
      <c r="A9021">
        <v>27715</v>
      </c>
      <c r="B9021" s="4">
        <v>80</v>
      </c>
      <c r="C9021" s="4" t="s">
        <v>32149</v>
      </c>
      <c r="D9021" s="4" t="s">
        <v>32149</v>
      </c>
      <c r="E9021" s="4" t="s">
        <v>32150</v>
      </c>
      <c r="F9021" s="4" t="s">
        <v>25013</v>
      </c>
      <c r="G9021" s="4" t="s">
        <v>25014</v>
      </c>
      <c r="H9021" s="15">
        <v>27715</v>
      </c>
      <c r="I9021" s="15" t="s">
        <v>33305</v>
      </c>
      <c r="J9021" s="4">
        <v>27715</v>
      </c>
      <c r="K9021" s="16" t="s">
        <v>33305</v>
      </c>
      <c r="L9021" s="16" t="s">
        <v>33300</v>
      </c>
      <c r="M9021" s="4" t="s">
        <v>2599</v>
      </c>
      <c r="N9021" s="4">
        <v>27715</v>
      </c>
      <c r="O9021" s="4" t="s">
        <v>33305</v>
      </c>
      <c r="P9021" s="4" t="s">
        <v>32149</v>
      </c>
    </row>
    <row r="9022" spans="1:16" x14ac:dyDescent="0.25">
      <c r="A9022">
        <v>27692</v>
      </c>
      <c r="B9022" s="4">
        <v>80</v>
      </c>
      <c r="C9022" s="4" t="s">
        <v>32149</v>
      </c>
      <c r="D9022" s="4" t="s">
        <v>32149</v>
      </c>
      <c r="E9022" s="4" t="s">
        <v>32150</v>
      </c>
      <c r="F9022" s="4" t="s">
        <v>25013</v>
      </c>
      <c r="G9022" s="4" t="s">
        <v>25014</v>
      </c>
      <c r="H9022" s="15">
        <v>27715</v>
      </c>
      <c r="I9022" s="15" t="s">
        <v>33305</v>
      </c>
      <c r="J9022" s="4">
        <v>27692</v>
      </c>
      <c r="K9022" s="16" t="s">
        <v>32272</v>
      </c>
      <c r="L9022" s="16" t="s">
        <v>33300</v>
      </c>
      <c r="M9022" s="4" t="s">
        <v>2599</v>
      </c>
      <c r="N9022" s="4">
        <v>27715</v>
      </c>
      <c r="O9022" s="4" t="s">
        <v>33305</v>
      </c>
      <c r="P9022" s="4" t="s">
        <v>32149</v>
      </c>
    </row>
    <row r="9023" spans="1:16" x14ac:dyDescent="0.25">
      <c r="A9023">
        <v>27709</v>
      </c>
      <c r="B9023" s="4">
        <v>80</v>
      </c>
      <c r="C9023" s="4" t="s">
        <v>32149</v>
      </c>
      <c r="D9023" s="4" t="s">
        <v>32149</v>
      </c>
      <c r="E9023" s="4" t="s">
        <v>32150</v>
      </c>
      <c r="F9023" s="4" t="s">
        <v>25013</v>
      </c>
      <c r="G9023" s="4" t="s">
        <v>25014</v>
      </c>
      <c r="H9023" s="15">
        <v>27715</v>
      </c>
      <c r="I9023" s="15" t="s">
        <v>33305</v>
      </c>
      <c r="J9023" s="4">
        <v>27709</v>
      </c>
      <c r="K9023" s="16" t="s">
        <v>33306</v>
      </c>
      <c r="L9023" s="16" t="s">
        <v>33300</v>
      </c>
      <c r="M9023" s="4" t="s">
        <v>2599</v>
      </c>
      <c r="N9023" s="4">
        <v>27715</v>
      </c>
      <c r="O9023" s="4" t="s">
        <v>33305</v>
      </c>
      <c r="P9023" s="4" t="s">
        <v>32149</v>
      </c>
    </row>
    <row r="9024" spans="1:16" x14ac:dyDescent="0.25">
      <c r="A9024">
        <v>27739</v>
      </c>
      <c r="B9024" s="4">
        <v>80</v>
      </c>
      <c r="C9024" s="4" t="s">
        <v>32149</v>
      </c>
      <c r="D9024" s="4" t="s">
        <v>32149</v>
      </c>
      <c r="E9024" s="4" t="s">
        <v>32150</v>
      </c>
      <c r="F9024" s="4" t="s">
        <v>25013</v>
      </c>
      <c r="G9024" s="4" t="s">
        <v>25014</v>
      </c>
      <c r="H9024" s="15">
        <v>27721</v>
      </c>
      <c r="I9024" s="15" t="s">
        <v>26618</v>
      </c>
      <c r="J9024" s="4">
        <v>27739</v>
      </c>
      <c r="K9024" s="16" t="s">
        <v>25674</v>
      </c>
      <c r="L9024" s="16" t="s">
        <v>33307</v>
      </c>
      <c r="M9024" s="4" t="s">
        <v>2599</v>
      </c>
      <c r="N9024" s="4">
        <v>27721</v>
      </c>
      <c r="O9024" s="4" t="s">
        <v>26618</v>
      </c>
      <c r="P9024" s="4" t="s">
        <v>32149</v>
      </c>
    </row>
    <row r="9025" spans="1:16" x14ac:dyDescent="0.25">
      <c r="A9025">
        <v>27745</v>
      </c>
      <c r="B9025" s="4">
        <v>80</v>
      </c>
      <c r="C9025" s="4" t="s">
        <v>32149</v>
      </c>
      <c r="D9025" s="4" t="s">
        <v>32149</v>
      </c>
      <c r="E9025" s="4" t="s">
        <v>32150</v>
      </c>
      <c r="F9025" s="4" t="s">
        <v>25013</v>
      </c>
      <c r="G9025" s="4" t="s">
        <v>25014</v>
      </c>
      <c r="H9025" s="15">
        <v>27721</v>
      </c>
      <c r="I9025" s="15" t="s">
        <v>26618</v>
      </c>
      <c r="J9025" s="4">
        <v>27745</v>
      </c>
      <c r="K9025" s="16" t="s">
        <v>25828</v>
      </c>
      <c r="L9025" s="16" t="s">
        <v>33307</v>
      </c>
      <c r="M9025" s="4" t="s">
        <v>2599</v>
      </c>
      <c r="N9025" s="4">
        <v>27721</v>
      </c>
      <c r="O9025" s="4" t="s">
        <v>26618</v>
      </c>
      <c r="P9025" s="4" t="s">
        <v>32149</v>
      </c>
    </row>
    <row r="9026" spans="1:16" x14ac:dyDescent="0.25">
      <c r="A9026">
        <v>27721</v>
      </c>
      <c r="B9026" s="4">
        <v>80</v>
      </c>
      <c r="C9026" s="4" t="s">
        <v>32149</v>
      </c>
      <c r="D9026" s="4" t="s">
        <v>32149</v>
      </c>
      <c r="E9026" s="4" t="s">
        <v>32150</v>
      </c>
      <c r="F9026" s="4" t="s">
        <v>25013</v>
      </c>
      <c r="G9026" s="4" t="s">
        <v>25014</v>
      </c>
      <c r="H9026" s="15">
        <v>27721</v>
      </c>
      <c r="I9026" s="15" t="s">
        <v>26618</v>
      </c>
      <c r="J9026" s="4">
        <v>27721</v>
      </c>
      <c r="K9026" s="16" t="s">
        <v>33308</v>
      </c>
      <c r="L9026" s="16" t="s">
        <v>33307</v>
      </c>
      <c r="M9026" s="4" t="s">
        <v>2599</v>
      </c>
      <c r="N9026" s="4">
        <v>27721</v>
      </c>
      <c r="O9026" s="4" t="s">
        <v>26618</v>
      </c>
      <c r="P9026" s="4" t="s">
        <v>32149</v>
      </c>
    </row>
    <row r="9027" spans="1:16" x14ac:dyDescent="0.25">
      <c r="A9027">
        <v>27730</v>
      </c>
      <c r="B9027" s="4">
        <v>80</v>
      </c>
      <c r="C9027" s="4" t="s">
        <v>32149</v>
      </c>
      <c r="D9027" s="4" t="s">
        <v>32149</v>
      </c>
      <c r="E9027" s="4" t="s">
        <v>32150</v>
      </c>
      <c r="F9027" s="4" t="s">
        <v>25013</v>
      </c>
      <c r="G9027" s="4" t="s">
        <v>25014</v>
      </c>
      <c r="H9027" s="15">
        <v>27727</v>
      </c>
      <c r="I9027" s="15" t="s">
        <v>33309</v>
      </c>
      <c r="J9027" s="4">
        <v>27730</v>
      </c>
      <c r="K9027" s="16" t="s">
        <v>33309</v>
      </c>
      <c r="L9027" s="16" t="s">
        <v>33307</v>
      </c>
      <c r="M9027" s="4" t="s">
        <v>2599</v>
      </c>
      <c r="N9027" s="4">
        <v>27727</v>
      </c>
      <c r="O9027" s="4" t="s">
        <v>33309</v>
      </c>
      <c r="P9027" s="4" t="s">
        <v>32149</v>
      </c>
    </row>
    <row r="9028" spans="1:16" x14ac:dyDescent="0.25">
      <c r="A9028">
        <v>27727</v>
      </c>
      <c r="B9028" s="4">
        <v>80</v>
      </c>
      <c r="C9028" s="4" t="s">
        <v>32149</v>
      </c>
      <c r="D9028" s="4" t="s">
        <v>32149</v>
      </c>
      <c r="E9028" s="4" t="s">
        <v>32150</v>
      </c>
      <c r="F9028" s="4" t="s">
        <v>25013</v>
      </c>
      <c r="G9028" s="4" t="s">
        <v>25014</v>
      </c>
      <c r="H9028" s="15">
        <v>27727</v>
      </c>
      <c r="I9028" s="15" t="s">
        <v>33309</v>
      </c>
      <c r="J9028" s="4">
        <v>27727</v>
      </c>
      <c r="K9028" s="16" t="s">
        <v>33310</v>
      </c>
      <c r="L9028" s="16" t="s">
        <v>33307</v>
      </c>
      <c r="M9028" s="4" t="s">
        <v>2599</v>
      </c>
      <c r="N9028" s="4">
        <v>27727</v>
      </c>
      <c r="O9028" s="4" t="s">
        <v>33309</v>
      </c>
      <c r="P9028" s="4" t="s">
        <v>32149</v>
      </c>
    </row>
    <row r="9029" spans="1:16" x14ac:dyDescent="0.25">
      <c r="A9029">
        <v>27724</v>
      </c>
      <c r="B9029" s="4">
        <v>80</v>
      </c>
      <c r="C9029" s="4" t="s">
        <v>32149</v>
      </c>
      <c r="D9029" s="4" t="s">
        <v>32149</v>
      </c>
      <c r="E9029" s="4" t="s">
        <v>32150</v>
      </c>
      <c r="F9029" s="4" t="s">
        <v>25013</v>
      </c>
      <c r="G9029" s="4" t="s">
        <v>25014</v>
      </c>
      <c r="H9029" s="15">
        <v>27727</v>
      </c>
      <c r="I9029" s="15" t="s">
        <v>33309</v>
      </c>
      <c r="J9029" s="4">
        <v>27724</v>
      </c>
      <c r="K9029" s="16" t="s">
        <v>25374</v>
      </c>
      <c r="L9029" s="16" t="s">
        <v>33307</v>
      </c>
      <c r="M9029" s="4" t="s">
        <v>2599</v>
      </c>
      <c r="N9029" s="4">
        <v>27727</v>
      </c>
      <c r="O9029" s="4" t="s">
        <v>33309</v>
      </c>
      <c r="P9029" s="4" t="s">
        <v>32149</v>
      </c>
    </row>
    <row r="9030" spans="1:16" x14ac:dyDescent="0.25">
      <c r="A9030">
        <v>27742</v>
      </c>
      <c r="B9030" s="4">
        <v>80</v>
      </c>
      <c r="C9030" s="4" t="s">
        <v>32149</v>
      </c>
      <c r="D9030" s="4" t="s">
        <v>32149</v>
      </c>
      <c r="E9030" s="4" t="s">
        <v>32150</v>
      </c>
      <c r="F9030" s="4" t="s">
        <v>25013</v>
      </c>
      <c r="G9030" s="4" t="s">
        <v>25014</v>
      </c>
      <c r="H9030" s="15">
        <v>27736</v>
      </c>
      <c r="I9030" s="15" t="s">
        <v>25674</v>
      </c>
      <c r="J9030" s="4">
        <v>27742</v>
      </c>
      <c r="K9030" s="16" t="s">
        <v>33311</v>
      </c>
      <c r="L9030" s="16" t="s">
        <v>33307</v>
      </c>
      <c r="M9030" s="4" t="s">
        <v>2599</v>
      </c>
      <c r="N9030" s="4">
        <v>27736</v>
      </c>
      <c r="O9030" s="4" t="s">
        <v>25674</v>
      </c>
      <c r="P9030" s="4" t="s">
        <v>32149</v>
      </c>
    </row>
    <row r="9031" spans="1:16" x14ac:dyDescent="0.25">
      <c r="A9031">
        <v>27736</v>
      </c>
      <c r="B9031" s="4">
        <v>80</v>
      </c>
      <c r="C9031" s="4" t="s">
        <v>32149</v>
      </c>
      <c r="D9031" s="4" t="s">
        <v>32149</v>
      </c>
      <c r="E9031" s="4" t="s">
        <v>32150</v>
      </c>
      <c r="F9031" s="4" t="s">
        <v>25013</v>
      </c>
      <c r="G9031" s="4" t="s">
        <v>25014</v>
      </c>
      <c r="H9031" s="15">
        <v>27736</v>
      </c>
      <c r="I9031" s="15" t="s">
        <v>25674</v>
      </c>
      <c r="J9031" s="4">
        <v>27736</v>
      </c>
      <c r="K9031" s="16" t="s">
        <v>25189</v>
      </c>
      <c r="L9031" s="16" t="s">
        <v>33307</v>
      </c>
      <c r="M9031" s="4" t="s">
        <v>2599</v>
      </c>
      <c r="N9031" s="4">
        <v>27736</v>
      </c>
      <c r="O9031" s="4" t="s">
        <v>25674</v>
      </c>
      <c r="P9031" s="4" t="s">
        <v>32149</v>
      </c>
    </row>
    <row r="9032" spans="1:16" x14ac:dyDescent="0.25">
      <c r="A9032">
        <v>27733</v>
      </c>
      <c r="B9032" s="4">
        <v>80</v>
      </c>
      <c r="C9032" s="4" t="s">
        <v>32149</v>
      </c>
      <c r="D9032" s="4" t="s">
        <v>32149</v>
      </c>
      <c r="E9032" s="4" t="s">
        <v>32150</v>
      </c>
      <c r="F9032" s="4" t="s">
        <v>25013</v>
      </c>
      <c r="G9032" s="4" t="s">
        <v>25014</v>
      </c>
      <c r="H9032" s="15">
        <v>27736</v>
      </c>
      <c r="I9032" s="15" t="s">
        <v>25674</v>
      </c>
      <c r="J9032" s="4">
        <v>27733</v>
      </c>
      <c r="K9032" s="16" t="s">
        <v>17857</v>
      </c>
      <c r="L9032" s="16" t="s">
        <v>33307</v>
      </c>
      <c r="M9032" s="4" t="s">
        <v>2599</v>
      </c>
      <c r="N9032" s="4">
        <v>27736</v>
      </c>
      <c r="O9032" s="4" t="s">
        <v>25674</v>
      </c>
      <c r="P9032" s="4" t="s">
        <v>32149</v>
      </c>
    </row>
    <row r="9033" spans="1:16" x14ac:dyDescent="0.25">
      <c r="A9033">
        <v>27748</v>
      </c>
      <c r="B9033" s="4">
        <v>80</v>
      </c>
      <c r="C9033" s="4" t="s">
        <v>32149</v>
      </c>
      <c r="D9033" s="4" t="s">
        <v>32149</v>
      </c>
      <c r="E9033" s="4" t="s">
        <v>32150</v>
      </c>
      <c r="F9033" s="4" t="s">
        <v>25013</v>
      </c>
      <c r="G9033" s="4" t="s">
        <v>25014</v>
      </c>
      <c r="H9033" s="15">
        <v>27748</v>
      </c>
      <c r="I9033" s="15" t="s">
        <v>25732</v>
      </c>
      <c r="J9033" s="4">
        <v>27748</v>
      </c>
      <c r="K9033" s="16" t="s">
        <v>33312</v>
      </c>
      <c r="L9033" s="16" t="s">
        <v>33307</v>
      </c>
      <c r="M9033" s="4" t="s">
        <v>2599</v>
      </c>
      <c r="N9033" s="4">
        <v>27748</v>
      </c>
      <c r="O9033" s="4" t="s">
        <v>25732</v>
      </c>
      <c r="P9033" s="4" t="s">
        <v>32149</v>
      </c>
    </row>
    <row r="9034" spans="1:16" x14ac:dyDescent="0.25">
      <c r="A9034">
        <v>27754</v>
      </c>
      <c r="B9034" s="4">
        <v>80</v>
      </c>
      <c r="C9034" s="4" t="s">
        <v>32149</v>
      </c>
      <c r="D9034" s="4" t="s">
        <v>32149</v>
      </c>
      <c r="E9034" s="4" t="s">
        <v>32150</v>
      </c>
      <c r="F9034" s="4" t="s">
        <v>25013</v>
      </c>
      <c r="G9034" s="4" t="s">
        <v>25014</v>
      </c>
      <c r="H9034" s="15">
        <v>27748</v>
      </c>
      <c r="I9034" s="15" t="s">
        <v>25732</v>
      </c>
      <c r="J9034" s="4">
        <v>27754</v>
      </c>
      <c r="K9034" s="16" t="s">
        <v>33313</v>
      </c>
      <c r="L9034" s="16" t="s">
        <v>33307</v>
      </c>
      <c r="M9034" s="4" t="s">
        <v>2599</v>
      </c>
      <c r="N9034" s="4">
        <v>27748</v>
      </c>
      <c r="O9034" s="4" t="s">
        <v>25732</v>
      </c>
      <c r="P9034" s="4" t="s">
        <v>32149</v>
      </c>
    </row>
    <row r="9035" spans="1:16" x14ac:dyDescent="0.25">
      <c r="A9035">
        <v>27751</v>
      </c>
      <c r="B9035" s="4">
        <v>80</v>
      </c>
      <c r="C9035" s="4" t="s">
        <v>32149</v>
      </c>
      <c r="D9035" s="4" t="s">
        <v>32149</v>
      </c>
      <c r="E9035" s="4" t="s">
        <v>32150</v>
      </c>
      <c r="F9035" s="4" t="s">
        <v>25013</v>
      </c>
      <c r="G9035" s="4" t="s">
        <v>25014</v>
      </c>
      <c r="H9035" s="15">
        <v>27748</v>
      </c>
      <c r="I9035" s="15" t="s">
        <v>25732</v>
      </c>
      <c r="J9035" s="4">
        <v>27751</v>
      </c>
      <c r="K9035" s="16" t="s">
        <v>33314</v>
      </c>
      <c r="L9035" s="16" t="s">
        <v>33307</v>
      </c>
      <c r="M9035" s="4" t="s">
        <v>2599</v>
      </c>
      <c r="N9035" s="4">
        <v>27748</v>
      </c>
      <c r="O9035" s="4" t="s">
        <v>25732</v>
      </c>
      <c r="P9035" s="4" t="s">
        <v>32149</v>
      </c>
    </row>
    <row r="9036" spans="1:16" x14ac:dyDescent="0.25">
      <c r="A9036">
        <v>27757</v>
      </c>
      <c r="B9036" s="4">
        <v>80</v>
      </c>
      <c r="C9036" s="4" t="s">
        <v>32149</v>
      </c>
      <c r="D9036" s="4" t="s">
        <v>32149</v>
      </c>
      <c r="E9036" s="4" t="s">
        <v>32150</v>
      </c>
      <c r="F9036" s="4" t="s">
        <v>25013</v>
      </c>
      <c r="G9036" s="4" t="s">
        <v>25014</v>
      </c>
      <c r="H9036" s="15">
        <v>27757</v>
      </c>
      <c r="I9036" s="15" t="s">
        <v>26701</v>
      </c>
      <c r="J9036" s="4">
        <v>27757</v>
      </c>
      <c r="K9036" s="16" t="s">
        <v>33315</v>
      </c>
      <c r="L9036" s="16" t="s">
        <v>33316</v>
      </c>
      <c r="M9036" s="4" t="s">
        <v>2599</v>
      </c>
      <c r="N9036" s="4">
        <v>27757</v>
      </c>
      <c r="O9036" s="4" t="s">
        <v>26701</v>
      </c>
      <c r="P9036" s="4" t="s">
        <v>32149</v>
      </c>
    </row>
    <row r="9037" spans="1:16" x14ac:dyDescent="0.25">
      <c r="A9037">
        <v>27769</v>
      </c>
      <c r="B9037" s="4">
        <v>80</v>
      </c>
      <c r="C9037" s="4" t="s">
        <v>32149</v>
      </c>
      <c r="D9037" s="4" t="s">
        <v>32149</v>
      </c>
      <c r="E9037" s="4" t="s">
        <v>32150</v>
      </c>
      <c r="F9037" s="4" t="s">
        <v>25013</v>
      </c>
      <c r="G9037" s="4" t="s">
        <v>25014</v>
      </c>
      <c r="H9037" s="15">
        <v>27757</v>
      </c>
      <c r="I9037" s="15" t="s">
        <v>26701</v>
      </c>
      <c r="J9037" s="4">
        <v>27769</v>
      </c>
      <c r="K9037" s="16" t="s">
        <v>33317</v>
      </c>
      <c r="L9037" s="16" t="s">
        <v>33316</v>
      </c>
      <c r="M9037" s="4" t="s">
        <v>2599</v>
      </c>
      <c r="N9037" s="4">
        <v>27757</v>
      </c>
      <c r="O9037" s="4" t="s">
        <v>26701</v>
      </c>
      <c r="P9037" s="4" t="s">
        <v>32149</v>
      </c>
    </row>
    <row r="9038" spans="1:16" x14ac:dyDescent="0.25">
      <c r="A9038">
        <v>27778</v>
      </c>
      <c r="B9038" s="4">
        <v>80</v>
      </c>
      <c r="C9038" s="4" t="s">
        <v>32149</v>
      </c>
      <c r="D9038" s="4" t="s">
        <v>32149</v>
      </c>
      <c r="E9038" s="4" t="s">
        <v>32150</v>
      </c>
      <c r="F9038" s="4" t="s">
        <v>25013</v>
      </c>
      <c r="G9038" s="4" t="s">
        <v>25014</v>
      </c>
      <c r="H9038" s="15">
        <v>27757</v>
      </c>
      <c r="I9038" s="15" t="s">
        <v>26701</v>
      </c>
      <c r="J9038" s="4">
        <v>27778</v>
      </c>
      <c r="K9038" s="16" t="s">
        <v>25987</v>
      </c>
      <c r="L9038" s="16" t="s">
        <v>33316</v>
      </c>
      <c r="M9038" s="4" t="s">
        <v>2599</v>
      </c>
      <c r="N9038" s="4">
        <v>27757</v>
      </c>
      <c r="O9038" s="4" t="s">
        <v>26701</v>
      </c>
      <c r="P9038" s="4" t="s">
        <v>32149</v>
      </c>
    </row>
    <row r="9039" spans="1:16" x14ac:dyDescent="0.25">
      <c r="A9039">
        <v>27763</v>
      </c>
      <c r="B9039" s="4">
        <v>80</v>
      </c>
      <c r="C9039" s="4" t="s">
        <v>32149</v>
      </c>
      <c r="D9039" s="4" t="s">
        <v>32149</v>
      </c>
      <c r="E9039" s="4" t="s">
        <v>32150</v>
      </c>
      <c r="F9039" s="4" t="s">
        <v>25013</v>
      </c>
      <c r="G9039" s="4" t="s">
        <v>25014</v>
      </c>
      <c r="H9039" s="15">
        <v>27763</v>
      </c>
      <c r="I9039" s="15" t="s">
        <v>26771</v>
      </c>
      <c r="J9039" s="4">
        <v>27763</v>
      </c>
      <c r="K9039" s="16" t="s">
        <v>26771</v>
      </c>
      <c r="L9039" s="16" t="s">
        <v>33316</v>
      </c>
      <c r="M9039" s="4" t="s">
        <v>2599</v>
      </c>
      <c r="N9039" s="4">
        <v>27763</v>
      </c>
      <c r="O9039" s="4" t="s">
        <v>26771</v>
      </c>
      <c r="P9039" s="4" t="s">
        <v>32149</v>
      </c>
    </row>
    <row r="9040" spans="1:16" x14ac:dyDescent="0.25">
      <c r="A9040">
        <v>27760</v>
      </c>
      <c r="B9040" s="4">
        <v>80</v>
      </c>
      <c r="C9040" s="4" t="s">
        <v>32149</v>
      </c>
      <c r="D9040" s="4" t="s">
        <v>32149</v>
      </c>
      <c r="E9040" s="4" t="s">
        <v>32150</v>
      </c>
      <c r="F9040" s="4" t="s">
        <v>25013</v>
      </c>
      <c r="G9040" s="4" t="s">
        <v>25014</v>
      </c>
      <c r="H9040" s="15">
        <v>27763</v>
      </c>
      <c r="I9040" s="15" t="s">
        <v>26771</v>
      </c>
      <c r="J9040" s="4">
        <v>27760</v>
      </c>
      <c r="K9040" s="16" t="s">
        <v>33318</v>
      </c>
      <c r="L9040" s="16" t="s">
        <v>33316</v>
      </c>
      <c r="M9040" s="4" t="s">
        <v>2599</v>
      </c>
      <c r="N9040" s="4">
        <v>27763</v>
      </c>
      <c r="O9040" s="4" t="s">
        <v>26771</v>
      </c>
      <c r="P9040" s="4" t="s">
        <v>32149</v>
      </c>
    </row>
    <row r="9041" spans="1:16" x14ac:dyDescent="0.25">
      <c r="A9041">
        <v>27766</v>
      </c>
      <c r="B9041" s="4">
        <v>80</v>
      </c>
      <c r="C9041" s="4" t="s">
        <v>32149</v>
      </c>
      <c r="D9041" s="4" t="s">
        <v>32149</v>
      </c>
      <c r="E9041" s="4" t="s">
        <v>32150</v>
      </c>
      <c r="F9041" s="4" t="s">
        <v>25013</v>
      </c>
      <c r="G9041" s="4" t="s">
        <v>25014</v>
      </c>
      <c r="H9041" s="15">
        <v>27763</v>
      </c>
      <c r="I9041" s="15" t="s">
        <v>26771</v>
      </c>
      <c r="J9041" s="4">
        <v>27766</v>
      </c>
      <c r="K9041" s="16" t="s">
        <v>33319</v>
      </c>
      <c r="L9041" s="16" t="s">
        <v>33316</v>
      </c>
      <c r="M9041" s="4" t="s">
        <v>2599</v>
      </c>
      <c r="N9041" s="4">
        <v>27763</v>
      </c>
      <c r="O9041" s="4" t="s">
        <v>26771</v>
      </c>
      <c r="P9041" s="4" t="s">
        <v>32149</v>
      </c>
    </row>
    <row r="9042" spans="1:16" x14ac:dyDescent="0.25">
      <c r="A9042">
        <v>27781</v>
      </c>
      <c r="B9042" s="4">
        <v>80</v>
      </c>
      <c r="C9042" s="4" t="s">
        <v>32149</v>
      </c>
      <c r="D9042" s="4" t="s">
        <v>32149</v>
      </c>
      <c r="E9042" s="4" t="s">
        <v>32150</v>
      </c>
      <c r="F9042" s="4" t="s">
        <v>25013</v>
      </c>
      <c r="G9042" s="4" t="s">
        <v>25014</v>
      </c>
      <c r="H9042" s="15">
        <v>27775</v>
      </c>
      <c r="I9042" s="15" t="s">
        <v>27621</v>
      </c>
      <c r="J9042" s="4">
        <v>27781</v>
      </c>
      <c r="K9042" s="16" t="s">
        <v>27621</v>
      </c>
      <c r="L9042" s="16" t="s">
        <v>33316</v>
      </c>
      <c r="M9042" s="4" t="s">
        <v>2599</v>
      </c>
      <c r="N9042" s="4">
        <v>27775</v>
      </c>
      <c r="O9042" s="4" t="s">
        <v>27621</v>
      </c>
      <c r="P9042" s="4" t="s">
        <v>32149</v>
      </c>
    </row>
    <row r="9043" spans="1:16" x14ac:dyDescent="0.25">
      <c r="A9043">
        <v>27784</v>
      </c>
      <c r="B9043" s="4">
        <v>80</v>
      </c>
      <c r="C9043" s="4" t="s">
        <v>32149</v>
      </c>
      <c r="D9043" s="4" t="s">
        <v>32149</v>
      </c>
      <c r="E9043" s="4" t="s">
        <v>32150</v>
      </c>
      <c r="F9043" s="4" t="s">
        <v>25013</v>
      </c>
      <c r="G9043" s="4" t="s">
        <v>25014</v>
      </c>
      <c r="H9043" s="15">
        <v>27775</v>
      </c>
      <c r="I9043" s="15" t="s">
        <v>27621</v>
      </c>
      <c r="J9043" s="4">
        <v>27784</v>
      </c>
      <c r="K9043" s="16" t="s">
        <v>33320</v>
      </c>
      <c r="L9043" s="16" t="s">
        <v>33316</v>
      </c>
      <c r="M9043" s="4" t="s">
        <v>2599</v>
      </c>
      <c r="N9043" s="4">
        <v>27775</v>
      </c>
      <c r="O9043" s="4" t="s">
        <v>27621</v>
      </c>
      <c r="P9043" s="4" t="s">
        <v>32149</v>
      </c>
    </row>
    <row r="9044" spans="1:16" x14ac:dyDescent="0.25">
      <c r="A9044">
        <v>27775</v>
      </c>
      <c r="B9044" s="4">
        <v>80</v>
      </c>
      <c r="C9044" s="4" t="s">
        <v>32149</v>
      </c>
      <c r="D9044" s="4" t="s">
        <v>32149</v>
      </c>
      <c r="E9044" s="4" t="s">
        <v>32150</v>
      </c>
      <c r="F9044" s="4" t="s">
        <v>25013</v>
      </c>
      <c r="G9044" s="4" t="s">
        <v>25014</v>
      </c>
      <c r="H9044" s="15">
        <v>27775</v>
      </c>
      <c r="I9044" s="15" t="s">
        <v>27621</v>
      </c>
      <c r="J9044" s="4">
        <v>27775</v>
      </c>
      <c r="K9044" s="16" t="s">
        <v>25984</v>
      </c>
      <c r="L9044" s="16" t="s">
        <v>33316</v>
      </c>
      <c r="M9044" s="4" t="s">
        <v>2599</v>
      </c>
      <c r="N9044" s="4">
        <v>27775</v>
      </c>
      <c r="O9044" s="4" t="s">
        <v>27621</v>
      </c>
      <c r="P9044" s="4" t="s">
        <v>32149</v>
      </c>
    </row>
    <row r="9045" spans="1:16" x14ac:dyDescent="0.25">
      <c r="A9045">
        <v>27772</v>
      </c>
      <c r="B9045" s="4">
        <v>80</v>
      </c>
      <c r="C9045" s="4" t="s">
        <v>32149</v>
      </c>
      <c r="D9045" s="4" t="s">
        <v>32149</v>
      </c>
      <c r="E9045" s="4" t="s">
        <v>32150</v>
      </c>
      <c r="F9045" s="4" t="s">
        <v>25013</v>
      </c>
      <c r="G9045" s="4" t="s">
        <v>25014</v>
      </c>
      <c r="H9045" s="15">
        <v>27775</v>
      </c>
      <c r="I9045" s="15" t="s">
        <v>27621</v>
      </c>
      <c r="J9045" s="4">
        <v>27772</v>
      </c>
      <c r="K9045" s="16" t="s">
        <v>33321</v>
      </c>
      <c r="L9045" s="16" t="s">
        <v>33316</v>
      </c>
      <c r="M9045" s="4" t="s">
        <v>2599</v>
      </c>
      <c r="N9045" s="4">
        <v>27775</v>
      </c>
      <c r="O9045" s="4" t="s">
        <v>27621</v>
      </c>
      <c r="P9045" s="4" t="s">
        <v>32149</v>
      </c>
    </row>
    <row r="9046" spans="1:16" x14ac:dyDescent="0.25">
      <c r="A9046">
        <v>27787</v>
      </c>
      <c r="B9046" s="4">
        <v>80</v>
      </c>
      <c r="C9046" s="4" t="s">
        <v>32149</v>
      </c>
      <c r="D9046" s="4" t="s">
        <v>32149</v>
      </c>
      <c r="E9046" s="4" t="s">
        <v>32150</v>
      </c>
      <c r="F9046" s="4" t="s">
        <v>25013</v>
      </c>
      <c r="G9046" s="4" t="s">
        <v>25014</v>
      </c>
      <c r="H9046" s="15">
        <v>27787</v>
      </c>
      <c r="I9046" s="15" t="s">
        <v>33322</v>
      </c>
      <c r="J9046" s="4">
        <v>27787</v>
      </c>
      <c r="K9046" s="16" t="s">
        <v>25110</v>
      </c>
      <c r="L9046" s="16" t="s">
        <v>33323</v>
      </c>
      <c r="M9046" s="4" t="s">
        <v>2599</v>
      </c>
      <c r="N9046" s="4">
        <v>27787</v>
      </c>
      <c r="O9046" s="4" t="s">
        <v>33322</v>
      </c>
      <c r="P9046" s="4" t="s">
        <v>32149</v>
      </c>
    </row>
    <row r="9047" spans="1:16" x14ac:dyDescent="0.25">
      <c r="A9047">
        <v>27788</v>
      </c>
      <c r="B9047" s="4">
        <v>80</v>
      </c>
      <c r="C9047" s="4" t="s">
        <v>32149</v>
      </c>
      <c r="D9047" s="4" t="s">
        <v>32149</v>
      </c>
      <c r="E9047" s="4" t="s">
        <v>32150</v>
      </c>
      <c r="F9047" s="4" t="s">
        <v>25013</v>
      </c>
      <c r="G9047" s="4" t="s">
        <v>25014</v>
      </c>
      <c r="H9047" s="15">
        <v>27787</v>
      </c>
      <c r="I9047" s="15" t="s">
        <v>33322</v>
      </c>
      <c r="J9047" s="4">
        <v>27788</v>
      </c>
      <c r="K9047" s="16" t="s">
        <v>25130</v>
      </c>
      <c r="L9047" s="16" t="s">
        <v>33323</v>
      </c>
      <c r="M9047" s="4" t="s">
        <v>2599</v>
      </c>
      <c r="N9047" s="4">
        <v>27787</v>
      </c>
      <c r="O9047" s="4" t="s">
        <v>33322</v>
      </c>
      <c r="P9047" s="4" t="s">
        <v>32149</v>
      </c>
    </row>
    <row r="9048" spans="1:16" x14ac:dyDescent="0.25">
      <c r="A9048">
        <v>27806</v>
      </c>
      <c r="B9048" s="4">
        <v>80</v>
      </c>
      <c r="C9048" s="4" t="s">
        <v>32149</v>
      </c>
      <c r="D9048" s="4" t="s">
        <v>32149</v>
      </c>
      <c r="E9048" s="4" t="s">
        <v>32150</v>
      </c>
      <c r="F9048" s="4" t="s">
        <v>25013</v>
      </c>
      <c r="G9048" s="4" t="s">
        <v>25014</v>
      </c>
      <c r="H9048" s="15">
        <v>27787</v>
      </c>
      <c r="I9048" s="15" t="s">
        <v>33322</v>
      </c>
      <c r="J9048" s="4">
        <v>27806</v>
      </c>
      <c r="K9048" s="16" t="s">
        <v>25112</v>
      </c>
      <c r="L9048" s="16" t="s">
        <v>33323</v>
      </c>
      <c r="M9048" s="4" t="s">
        <v>2599</v>
      </c>
      <c r="N9048" s="4">
        <v>27787</v>
      </c>
      <c r="O9048" s="4" t="s">
        <v>33322</v>
      </c>
      <c r="P9048" s="4" t="s">
        <v>32149</v>
      </c>
    </row>
    <row r="9049" spans="1:16" x14ac:dyDescent="0.25">
      <c r="A9049">
        <v>27790</v>
      </c>
      <c r="B9049" s="4">
        <v>80</v>
      </c>
      <c r="C9049" s="4" t="s">
        <v>32149</v>
      </c>
      <c r="D9049" s="4" t="s">
        <v>32149</v>
      </c>
      <c r="E9049" s="4" t="s">
        <v>32150</v>
      </c>
      <c r="F9049" s="4" t="s">
        <v>25013</v>
      </c>
      <c r="G9049" s="4" t="s">
        <v>25014</v>
      </c>
      <c r="H9049" s="15">
        <v>27793</v>
      </c>
      <c r="I9049" s="15" t="s">
        <v>29116</v>
      </c>
      <c r="J9049" s="4">
        <v>27790</v>
      </c>
      <c r="K9049" s="16" t="s">
        <v>24483</v>
      </c>
      <c r="L9049" s="16" t="s">
        <v>33323</v>
      </c>
      <c r="M9049" s="4" t="s">
        <v>2599</v>
      </c>
      <c r="N9049" s="4">
        <v>27793</v>
      </c>
      <c r="O9049" s="4" t="s">
        <v>29116</v>
      </c>
      <c r="P9049" s="4" t="s">
        <v>32149</v>
      </c>
    </row>
    <row r="9050" spans="1:16" x14ac:dyDescent="0.25">
      <c r="A9050">
        <v>27799</v>
      </c>
      <c r="B9050" s="4">
        <v>80</v>
      </c>
      <c r="C9050" s="4" t="s">
        <v>32149</v>
      </c>
      <c r="D9050" s="4" t="s">
        <v>32149</v>
      </c>
      <c r="E9050" s="4" t="s">
        <v>32150</v>
      </c>
      <c r="F9050" s="4" t="s">
        <v>25013</v>
      </c>
      <c r="G9050" s="4" t="s">
        <v>25014</v>
      </c>
      <c r="H9050" s="15">
        <v>27793</v>
      </c>
      <c r="I9050" s="15" t="s">
        <v>29116</v>
      </c>
      <c r="J9050" s="4">
        <v>27799</v>
      </c>
      <c r="K9050" s="16" t="s">
        <v>29784</v>
      </c>
      <c r="L9050" s="16" t="s">
        <v>33323</v>
      </c>
      <c r="M9050" s="4" t="s">
        <v>2599</v>
      </c>
      <c r="N9050" s="4">
        <v>27793</v>
      </c>
      <c r="O9050" s="4" t="s">
        <v>29116</v>
      </c>
      <c r="P9050" s="4" t="s">
        <v>32149</v>
      </c>
    </row>
    <row r="9051" spans="1:16" x14ac:dyDescent="0.25">
      <c r="A9051">
        <v>27793</v>
      </c>
      <c r="B9051" s="4">
        <v>80</v>
      </c>
      <c r="C9051" s="4" t="s">
        <v>32149</v>
      </c>
      <c r="D9051" s="4" t="s">
        <v>32149</v>
      </c>
      <c r="E9051" s="4" t="s">
        <v>32150</v>
      </c>
      <c r="F9051" s="4" t="s">
        <v>25013</v>
      </c>
      <c r="G9051" s="4" t="s">
        <v>25014</v>
      </c>
      <c r="H9051" s="15">
        <v>27793</v>
      </c>
      <c r="I9051" s="15" t="s">
        <v>29116</v>
      </c>
      <c r="J9051" s="4">
        <v>27793</v>
      </c>
      <c r="K9051" s="16" t="s">
        <v>29116</v>
      </c>
      <c r="L9051" s="16" t="s">
        <v>33323</v>
      </c>
      <c r="M9051" s="4" t="s">
        <v>2599</v>
      </c>
      <c r="N9051" s="4">
        <v>27793</v>
      </c>
      <c r="O9051" s="4" t="s">
        <v>29116</v>
      </c>
      <c r="P9051" s="4" t="s">
        <v>32149</v>
      </c>
    </row>
    <row r="9052" spans="1:16" x14ac:dyDescent="0.25">
      <c r="A9052">
        <v>27796</v>
      </c>
      <c r="B9052" s="4">
        <v>80</v>
      </c>
      <c r="C9052" s="4" t="s">
        <v>32149</v>
      </c>
      <c r="D9052" s="4" t="s">
        <v>32149</v>
      </c>
      <c r="E9052" s="4" t="s">
        <v>32150</v>
      </c>
      <c r="F9052" s="4" t="s">
        <v>25013</v>
      </c>
      <c r="G9052" s="4" t="s">
        <v>25014</v>
      </c>
      <c r="H9052" s="15">
        <v>27793</v>
      </c>
      <c r="I9052" s="15" t="s">
        <v>29116</v>
      </c>
      <c r="J9052" s="4">
        <v>27796</v>
      </c>
      <c r="K9052" s="16" t="s">
        <v>33324</v>
      </c>
      <c r="L9052" s="16" t="s">
        <v>33325</v>
      </c>
      <c r="M9052" s="4" t="s">
        <v>2599</v>
      </c>
      <c r="N9052" s="4">
        <v>27793</v>
      </c>
      <c r="O9052" s="4" t="s">
        <v>29116</v>
      </c>
      <c r="P9052" s="4" t="s">
        <v>32149</v>
      </c>
    </row>
    <row r="9053" spans="1:16" x14ac:dyDescent="0.25">
      <c r="A9053">
        <v>27811</v>
      </c>
      <c r="B9053" s="4">
        <v>80</v>
      </c>
      <c r="C9053" s="4" t="s">
        <v>32149</v>
      </c>
      <c r="D9053" s="4" t="s">
        <v>32149</v>
      </c>
      <c r="E9053" s="4" t="s">
        <v>32150</v>
      </c>
      <c r="F9053" s="4" t="s">
        <v>25013</v>
      </c>
      <c r="G9053" s="4" t="s">
        <v>25014</v>
      </c>
      <c r="H9053" s="15">
        <v>27811</v>
      </c>
      <c r="I9053" s="15" t="s">
        <v>25831</v>
      </c>
      <c r="J9053" s="4">
        <v>27811</v>
      </c>
      <c r="K9053" s="16" t="s">
        <v>33326</v>
      </c>
      <c r="L9053" s="16" t="s">
        <v>33325</v>
      </c>
      <c r="M9053" s="4" t="s">
        <v>2599</v>
      </c>
      <c r="N9053" s="4">
        <v>27811</v>
      </c>
      <c r="O9053" s="4" t="s">
        <v>25831</v>
      </c>
      <c r="P9053" s="4" t="s">
        <v>32149</v>
      </c>
    </row>
    <row r="9054" spans="1:16" x14ac:dyDescent="0.25">
      <c r="A9054">
        <v>27808</v>
      </c>
      <c r="B9054" s="4">
        <v>80</v>
      </c>
      <c r="C9054" s="4" t="s">
        <v>32149</v>
      </c>
      <c r="D9054" s="4" t="s">
        <v>32149</v>
      </c>
      <c r="E9054" s="4" t="s">
        <v>32150</v>
      </c>
      <c r="F9054" s="4" t="s">
        <v>25013</v>
      </c>
      <c r="G9054" s="4" t="s">
        <v>25014</v>
      </c>
      <c r="H9054" s="15">
        <v>27811</v>
      </c>
      <c r="I9054" s="15" t="s">
        <v>25831</v>
      </c>
      <c r="J9054" s="4">
        <v>27808</v>
      </c>
      <c r="K9054" s="16" t="s">
        <v>33327</v>
      </c>
      <c r="L9054" s="16" t="s">
        <v>33325</v>
      </c>
      <c r="M9054" s="4" t="s">
        <v>2599</v>
      </c>
      <c r="N9054" s="4">
        <v>27811</v>
      </c>
      <c r="O9054" s="4" t="s">
        <v>25831</v>
      </c>
      <c r="P9054" s="4" t="s">
        <v>32149</v>
      </c>
    </row>
    <row r="9055" spans="1:16" x14ac:dyDescent="0.25">
      <c r="A9055">
        <v>27802</v>
      </c>
      <c r="B9055" s="4">
        <v>80</v>
      </c>
      <c r="C9055" s="4" t="s">
        <v>32149</v>
      </c>
      <c r="D9055" s="4" t="s">
        <v>32149</v>
      </c>
      <c r="E9055" s="4" t="s">
        <v>32150</v>
      </c>
      <c r="F9055" s="4" t="s">
        <v>25013</v>
      </c>
      <c r="G9055" s="4" t="s">
        <v>25014</v>
      </c>
      <c r="H9055" s="15">
        <v>27811</v>
      </c>
      <c r="I9055" s="15" t="s">
        <v>25831</v>
      </c>
      <c r="J9055" s="4">
        <v>27802</v>
      </c>
      <c r="K9055" s="16" t="s">
        <v>25152</v>
      </c>
      <c r="L9055" s="16" t="s">
        <v>33325</v>
      </c>
      <c r="M9055" s="4" t="s">
        <v>2599</v>
      </c>
      <c r="N9055" s="4">
        <v>27811</v>
      </c>
      <c r="O9055" s="4" t="s">
        <v>25831</v>
      </c>
      <c r="P9055" s="4" t="s">
        <v>32149</v>
      </c>
    </row>
    <row r="9056" spans="1:16" x14ac:dyDescent="0.25">
      <c r="A9056">
        <v>27805</v>
      </c>
      <c r="B9056" s="4">
        <v>80</v>
      </c>
      <c r="C9056" s="4" t="s">
        <v>32149</v>
      </c>
      <c r="D9056" s="4" t="s">
        <v>32149</v>
      </c>
      <c r="E9056" s="4" t="s">
        <v>32150</v>
      </c>
      <c r="F9056" s="4" t="s">
        <v>25013</v>
      </c>
      <c r="G9056" s="4" t="s">
        <v>25014</v>
      </c>
      <c r="H9056" s="15">
        <v>27817</v>
      </c>
      <c r="I9056" s="15" t="s">
        <v>33328</v>
      </c>
      <c r="J9056" s="4">
        <v>27805</v>
      </c>
      <c r="K9056" s="16" t="s">
        <v>33328</v>
      </c>
      <c r="L9056" s="16" t="s">
        <v>33323</v>
      </c>
      <c r="M9056" s="4" t="s">
        <v>2599</v>
      </c>
      <c r="N9056" s="4">
        <v>27817</v>
      </c>
      <c r="O9056" s="4" t="s">
        <v>33328</v>
      </c>
      <c r="P9056" s="4" t="s">
        <v>32149</v>
      </c>
    </row>
    <row r="9057" spans="1:16" x14ac:dyDescent="0.25">
      <c r="A9057">
        <v>27817</v>
      </c>
      <c r="B9057" s="4">
        <v>80</v>
      </c>
      <c r="C9057" s="4" t="s">
        <v>32149</v>
      </c>
      <c r="D9057" s="4" t="s">
        <v>32149</v>
      </c>
      <c r="E9057" s="4" t="s">
        <v>32150</v>
      </c>
      <c r="F9057" s="4" t="s">
        <v>25013</v>
      </c>
      <c r="G9057" s="4" t="s">
        <v>25014</v>
      </c>
      <c r="H9057" s="15">
        <v>27817</v>
      </c>
      <c r="I9057" s="15" t="s">
        <v>33328</v>
      </c>
      <c r="J9057" s="4">
        <v>27817</v>
      </c>
      <c r="K9057" s="16" t="s">
        <v>17857</v>
      </c>
      <c r="L9057" s="16" t="s">
        <v>33323</v>
      </c>
      <c r="M9057" s="4" t="s">
        <v>2599</v>
      </c>
      <c r="N9057" s="4">
        <v>27817</v>
      </c>
      <c r="O9057" s="4" t="s">
        <v>33328</v>
      </c>
      <c r="P9057" s="4" t="s">
        <v>32149</v>
      </c>
    </row>
    <row r="9058" spans="1:16" x14ac:dyDescent="0.25">
      <c r="A9058">
        <v>27823</v>
      </c>
      <c r="B9058" s="4">
        <v>80</v>
      </c>
      <c r="C9058" s="4" t="s">
        <v>32149</v>
      </c>
      <c r="D9058" s="4" t="s">
        <v>32149</v>
      </c>
      <c r="E9058" s="4" t="s">
        <v>32150</v>
      </c>
      <c r="F9058" s="4" t="s">
        <v>25013</v>
      </c>
      <c r="G9058" s="4" t="s">
        <v>25014</v>
      </c>
      <c r="H9058" s="15">
        <v>27823</v>
      </c>
      <c r="I9058" s="15" t="s">
        <v>33329</v>
      </c>
      <c r="J9058" s="4">
        <v>27823</v>
      </c>
      <c r="K9058" s="16" t="s">
        <v>309</v>
      </c>
      <c r="L9058" s="16" t="s">
        <v>33325</v>
      </c>
      <c r="M9058" s="4" t="s">
        <v>2599</v>
      </c>
      <c r="N9058" s="4">
        <v>27823</v>
      </c>
      <c r="O9058" s="4" t="s">
        <v>33329</v>
      </c>
      <c r="P9058" s="4" t="s">
        <v>32149</v>
      </c>
    </row>
    <row r="9059" spans="1:16" x14ac:dyDescent="0.25">
      <c r="A9059">
        <v>27820</v>
      </c>
      <c r="B9059" s="4">
        <v>80</v>
      </c>
      <c r="C9059" s="4" t="s">
        <v>32149</v>
      </c>
      <c r="D9059" s="4" t="s">
        <v>32149</v>
      </c>
      <c r="E9059" s="4" t="s">
        <v>32150</v>
      </c>
      <c r="F9059" s="4" t="s">
        <v>25013</v>
      </c>
      <c r="G9059" s="4" t="s">
        <v>25014</v>
      </c>
      <c r="H9059" s="15">
        <v>27823</v>
      </c>
      <c r="I9059" s="15" t="s">
        <v>33329</v>
      </c>
      <c r="J9059" s="4">
        <v>27820</v>
      </c>
      <c r="K9059" s="16" t="s">
        <v>25221</v>
      </c>
      <c r="L9059" s="16" t="s">
        <v>33325</v>
      </c>
      <c r="M9059" s="4" t="s">
        <v>2599</v>
      </c>
      <c r="N9059" s="4">
        <v>27823</v>
      </c>
      <c r="O9059" s="4" t="s">
        <v>33329</v>
      </c>
      <c r="P9059" s="4" t="s">
        <v>32149</v>
      </c>
    </row>
    <row r="9060" spans="1:16" x14ac:dyDescent="0.25">
      <c r="A9060">
        <v>27814</v>
      </c>
      <c r="B9060" s="4">
        <v>80</v>
      </c>
      <c r="C9060" s="4" t="s">
        <v>32149</v>
      </c>
      <c r="D9060" s="4" t="s">
        <v>32149</v>
      </c>
      <c r="E9060" s="4" t="s">
        <v>32150</v>
      </c>
      <c r="F9060" s="4" t="s">
        <v>25013</v>
      </c>
      <c r="G9060" s="4" t="s">
        <v>25014</v>
      </c>
      <c r="H9060" s="15">
        <v>27823</v>
      </c>
      <c r="I9060" s="15" t="s">
        <v>33329</v>
      </c>
      <c r="J9060" s="4">
        <v>27814</v>
      </c>
      <c r="K9060" s="16" t="s">
        <v>33330</v>
      </c>
      <c r="L9060" s="16" t="s">
        <v>33325</v>
      </c>
      <c r="M9060" s="4" t="s">
        <v>2599</v>
      </c>
      <c r="N9060" s="4">
        <v>27823</v>
      </c>
      <c r="O9060" s="4" t="s">
        <v>33329</v>
      </c>
      <c r="P9060" s="4" t="s">
        <v>32149</v>
      </c>
    </row>
    <row r="9061" spans="1:16" x14ac:dyDescent="0.25">
      <c r="A9061">
        <v>27847</v>
      </c>
      <c r="B9061" s="4">
        <v>80</v>
      </c>
      <c r="C9061" s="4" t="s">
        <v>32149</v>
      </c>
      <c r="D9061" s="4" t="s">
        <v>32149</v>
      </c>
      <c r="E9061" s="4" t="s">
        <v>32150</v>
      </c>
      <c r="F9061" s="4" t="s">
        <v>25013</v>
      </c>
      <c r="G9061" s="4" t="s">
        <v>25014</v>
      </c>
      <c r="H9061" s="15">
        <v>27826</v>
      </c>
      <c r="I9061" s="15" t="s">
        <v>25667</v>
      </c>
      <c r="J9061" s="4">
        <v>27847</v>
      </c>
      <c r="K9061" s="16" t="s">
        <v>33331</v>
      </c>
      <c r="L9061" s="16" t="s">
        <v>33332</v>
      </c>
      <c r="M9061" s="4" t="s">
        <v>2599</v>
      </c>
      <c r="N9061" s="4">
        <v>27826</v>
      </c>
      <c r="O9061" s="4" t="s">
        <v>25667</v>
      </c>
      <c r="P9061" s="4" t="s">
        <v>32149</v>
      </c>
    </row>
    <row r="9062" spans="1:16" x14ac:dyDescent="0.25">
      <c r="A9062">
        <v>27853</v>
      </c>
      <c r="B9062" s="4">
        <v>80</v>
      </c>
      <c r="C9062" s="4" t="s">
        <v>32149</v>
      </c>
      <c r="D9062" s="4" t="s">
        <v>32149</v>
      </c>
      <c r="E9062" s="4" t="s">
        <v>32150</v>
      </c>
      <c r="F9062" s="4" t="s">
        <v>25013</v>
      </c>
      <c r="G9062" s="4" t="s">
        <v>25014</v>
      </c>
      <c r="H9062" s="15">
        <v>27826</v>
      </c>
      <c r="I9062" s="15" t="s">
        <v>25667</v>
      </c>
      <c r="J9062" s="4">
        <v>27853</v>
      </c>
      <c r="K9062" s="16" t="s">
        <v>25084</v>
      </c>
      <c r="L9062" s="16" t="s">
        <v>33332</v>
      </c>
      <c r="M9062" s="4" t="s">
        <v>2599</v>
      </c>
      <c r="N9062" s="4">
        <v>27826</v>
      </c>
      <c r="O9062" s="4" t="s">
        <v>25667</v>
      </c>
      <c r="P9062" s="4" t="s">
        <v>32149</v>
      </c>
    </row>
    <row r="9063" spans="1:16" x14ac:dyDescent="0.25">
      <c r="A9063">
        <v>27862</v>
      </c>
      <c r="B9063" s="4">
        <v>80</v>
      </c>
      <c r="C9063" s="4" t="s">
        <v>32149</v>
      </c>
      <c r="D9063" s="4" t="s">
        <v>32149</v>
      </c>
      <c r="E9063" s="4" t="s">
        <v>32150</v>
      </c>
      <c r="F9063" s="4" t="s">
        <v>25013</v>
      </c>
      <c r="G9063" s="4" t="s">
        <v>25014</v>
      </c>
      <c r="H9063" s="15">
        <v>27826</v>
      </c>
      <c r="I9063" s="15" t="s">
        <v>25667</v>
      </c>
      <c r="J9063" s="4">
        <v>27862</v>
      </c>
      <c r="K9063" s="16" t="s">
        <v>25384</v>
      </c>
      <c r="L9063" s="16" t="s">
        <v>33332</v>
      </c>
      <c r="M9063" s="4" t="s">
        <v>2599</v>
      </c>
      <c r="N9063" s="4">
        <v>27826</v>
      </c>
      <c r="O9063" s="4" t="s">
        <v>25667</v>
      </c>
      <c r="P9063" s="4" t="s">
        <v>32149</v>
      </c>
    </row>
    <row r="9064" spans="1:16" x14ac:dyDescent="0.25">
      <c r="A9064">
        <v>27826</v>
      </c>
      <c r="B9064" s="4">
        <v>80</v>
      </c>
      <c r="C9064" s="4" t="s">
        <v>32149</v>
      </c>
      <c r="D9064" s="4" t="s">
        <v>32149</v>
      </c>
      <c r="E9064" s="4" t="s">
        <v>32150</v>
      </c>
      <c r="F9064" s="4" t="s">
        <v>25013</v>
      </c>
      <c r="G9064" s="4" t="s">
        <v>25014</v>
      </c>
      <c r="H9064" s="15">
        <v>27826</v>
      </c>
      <c r="I9064" s="15" t="s">
        <v>25667</v>
      </c>
      <c r="J9064" s="4">
        <v>27826</v>
      </c>
      <c r="K9064" s="16" t="s">
        <v>33333</v>
      </c>
      <c r="L9064" s="16" t="s">
        <v>33332</v>
      </c>
      <c r="M9064" s="4" t="s">
        <v>2599</v>
      </c>
      <c r="N9064" s="4">
        <v>27826</v>
      </c>
      <c r="O9064" s="4" t="s">
        <v>25667</v>
      </c>
      <c r="P9064" s="4" t="s">
        <v>32149</v>
      </c>
    </row>
    <row r="9065" spans="1:16" x14ac:dyDescent="0.25">
      <c r="A9065">
        <v>27835</v>
      </c>
      <c r="B9065" s="4">
        <v>80</v>
      </c>
      <c r="C9065" s="4" t="s">
        <v>32149</v>
      </c>
      <c r="D9065" s="4" t="s">
        <v>32149</v>
      </c>
      <c r="E9065" s="4" t="s">
        <v>32150</v>
      </c>
      <c r="F9065" s="4" t="s">
        <v>25013</v>
      </c>
      <c r="G9065" s="4" t="s">
        <v>25014</v>
      </c>
      <c r="H9065" s="15">
        <v>27838</v>
      </c>
      <c r="I9065" s="15" t="s">
        <v>33334</v>
      </c>
      <c r="J9065" s="4">
        <v>27835</v>
      </c>
      <c r="K9065" s="16" t="s">
        <v>33334</v>
      </c>
      <c r="L9065" s="16" t="s">
        <v>33332</v>
      </c>
      <c r="M9065" s="4" t="s">
        <v>2599</v>
      </c>
      <c r="N9065" s="4">
        <v>27838</v>
      </c>
      <c r="O9065" s="4" t="s">
        <v>33334</v>
      </c>
      <c r="P9065" s="4" t="s">
        <v>32149</v>
      </c>
    </row>
    <row r="9066" spans="1:16" x14ac:dyDescent="0.25">
      <c r="A9066">
        <v>27844</v>
      </c>
      <c r="B9066" s="4">
        <v>80</v>
      </c>
      <c r="C9066" s="4" t="s">
        <v>32149</v>
      </c>
      <c r="D9066" s="4" t="s">
        <v>32149</v>
      </c>
      <c r="E9066" s="4" t="s">
        <v>32150</v>
      </c>
      <c r="F9066" s="4" t="s">
        <v>25013</v>
      </c>
      <c r="G9066" s="4" t="s">
        <v>25014</v>
      </c>
      <c r="H9066" s="15">
        <v>27838</v>
      </c>
      <c r="I9066" s="15" t="s">
        <v>33334</v>
      </c>
      <c r="J9066" s="4">
        <v>27844</v>
      </c>
      <c r="K9066" s="16" t="s">
        <v>33335</v>
      </c>
      <c r="L9066" s="16" t="s">
        <v>33332</v>
      </c>
      <c r="M9066" s="4" t="s">
        <v>2599</v>
      </c>
      <c r="N9066" s="4">
        <v>27838</v>
      </c>
      <c r="O9066" s="4" t="s">
        <v>33334</v>
      </c>
      <c r="P9066" s="4" t="s">
        <v>32149</v>
      </c>
    </row>
    <row r="9067" spans="1:16" x14ac:dyDescent="0.25">
      <c r="A9067">
        <v>27838</v>
      </c>
      <c r="B9067" s="4">
        <v>80</v>
      </c>
      <c r="C9067" s="4" t="s">
        <v>32149</v>
      </c>
      <c r="D9067" s="4" t="s">
        <v>32149</v>
      </c>
      <c r="E9067" s="4" t="s">
        <v>32150</v>
      </c>
      <c r="F9067" s="4" t="s">
        <v>25013</v>
      </c>
      <c r="G9067" s="4" t="s">
        <v>25014</v>
      </c>
      <c r="H9067" s="15">
        <v>27838</v>
      </c>
      <c r="I9067" s="15" t="s">
        <v>33334</v>
      </c>
      <c r="J9067" s="4">
        <v>27838</v>
      </c>
      <c r="K9067" s="16" t="s">
        <v>25221</v>
      </c>
      <c r="L9067" s="16" t="s">
        <v>33332</v>
      </c>
      <c r="M9067" s="4" t="s">
        <v>2599</v>
      </c>
      <c r="N9067" s="4">
        <v>27838</v>
      </c>
      <c r="O9067" s="4" t="s">
        <v>33334</v>
      </c>
      <c r="P9067" s="4" t="s">
        <v>32149</v>
      </c>
    </row>
    <row r="9068" spans="1:16" x14ac:dyDescent="0.25">
      <c r="A9068">
        <v>27841</v>
      </c>
      <c r="B9068" s="4">
        <v>80</v>
      </c>
      <c r="C9068" s="4" t="s">
        <v>32149</v>
      </c>
      <c r="D9068" s="4" t="s">
        <v>32149</v>
      </c>
      <c r="E9068" s="4" t="s">
        <v>32150</v>
      </c>
      <c r="F9068" s="4" t="s">
        <v>25013</v>
      </c>
      <c r="G9068" s="4" t="s">
        <v>25014</v>
      </c>
      <c r="H9068" s="15">
        <v>27841</v>
      </c>
      <c r="I9068" s="15" t="s">
        <v>26617</v>
      </c>
      <c r="J9068" s="4">
        <v>27841</v>
      </c>
      <c r="K9068" s="16" t="s">
        <v>33336</v>
      </c>
      <c r="L9068" s="16" t="s">
        <v>33332</v>
      </c>
      <c r="M9068" s="4" t="s">
        <v>2599</v>
      </c>
      <c r="N9068" s="4">
        <v>27841</v>
      </c>
      <c r="O9068" s="4" t="s">
        <v>26617</v>
      </c>
      <c r="P9068" s="4" t="s">
        <v>32149</v>
      </c>
    </row>
    <row r="9069" spans="1:16" x14ac:dyDescent="0.25">
      <c r="A9069">
        <v>27832</v>
      </c>
      <c r="B9069" s="4">
        <v>80</v>
      </c>
      <c r="C9069" s="4" t="s">
        <v>32149</v>
      </c>
      <c r="D9069" s="4" t="s">
        <v>32149</v>
      </c>
      <c r="E9069" s="4" t="s">
        <v>32150</v>
      </c>
      <c r="F9069" s="4" t="s">
        <v>25013</v>
      </c>
      <c r="G9069" s="4" t="s">
        <v>25014</v>
      </c>
      <c r="H9069" s="15">
        <v>27841</v>
      </c>
      <c r="I9069" s="15" t="s">
        <v>26617</v>
      </c>
      <c r="J9069" s="4">
        <v>27832</v>
      </c>
      <c r="K9069" s="16" t="s">
        <v>33337</v>
      </c>
      <c r="L9069" s="16" t="s">
        <v>33332</v>
      </c>
      <c r="M9069" s="4" t="s">
        <v>2599</v>
      </c>
      <c r="N9069" s="4">
        <v>27841</v>
      </c>
      <c r="O9069" s="4" t="s">
        <v>26617</v>
      </c>
      <c r="P9069" s="4" t="s">
        <v>32149</v>
      </c>
    </row>
    <row r="9070" spans="1:16" x14ac:dyDescent="0.25">
      <c r="A9070">
        <v>27829</v>
      </c>
      <c r="B9070" s="4">
        <v>80</v>
      </c>
      <c r="C9070" s="4" t="s">
        <v>32149</v>
      </c>
      <c r="D9070" s="4" t="s">
        <v>32149</v>
      </c>
      <c r="E9070" s="4" t="s">
        <v>32150</v>
      </c>
      <c r="F9070" s="4" t="s">
        <v>25013</v>
      </c>
      <c r="G9070" s="4" t="s">
        <v>25014</v>
      </c>
      <c r="H9070" s="15">
        <v>27841</v>
      </c>
      <c r="I9070" s="15" t="s">
        <v>26617</v>
      </c>
      <c r="J9070" s="4">
        <v>27829</v>
      </c>
      <c r="K9070" s="16" t="s">
        <v>33338</v>
      </c>
      <c r="L9070" s="16" t="s">
        <v>33332</v>
      </c>
      <c r="M9070" s="4" t="s">
        <v>2599</v>
      </c>
      <c r="N9070" s="4">
        <v>27841</v>
      </c>
      <c r="O9070" s="4" t="s">
        <v>26617</v>
      </c>
      <c r="P9070" s="4" t="s">
        <v>32149</v>
      </c>
    </row>
    <row r="9071" spans="1:16" x14ac:dyDescent="0.25">
      <c r="A9071">
        <v>27850</v>
      </c>
      <c r="B9071" s="4">
        <v>80</v>
      </c>
      <c r="C9071" s="4" t="s">
        <v>32149</v>
      </c>
      <c r="D9071" s="4" t="s">
        <v>32149</v>
      </c>
      <c r="E9071" s="4" t="s">
        <v>32150</v>
      </c>
      <c r="F9071" s="4" t="s">
        <v>25013</v>
      </c>
      <c r="G9071" s="4" t="s">
        <v>25014</v>
      </c>
      <c r="H9071" s="15">
        <v>27856</v>
      </c>
      <c r="I9071" s="15" t="s">
        <v>33339</v>
      </c>
      <c r="J9071" s="4">
        <v>27850</v>
      </c>
      <c r="K9071" s="16" t="s">
        <v>309</v>
      </c>
      <c r="L9071" s="16" t="s">
        <v>33332</v>
      </c>
      <c r="M9071" s="4" t="s">
        <v>2599</v>
      </c>
      <c r="N9071" s="4">
        <v>27856</v>
      </c>
      <c r="O9071" s="4" t="s">
        <v>33339</v>
      </c>
      <c r="P9071" s="4" t="s">
        <v>32149</v>
      </c>
    </row>
    <row r="9072" spans="1:16" x14ac:dyDescent="0.25">
      <c r="A9072">
        <v>27856</v>
      </c>
      <c r="B9072" s="4">
        <v>80</v>
      </c>
      <c r="C9072" s="4" t="s">
        <v>32149</v>
      </c>
      <c r="D9072" s="4" t="s">
        <v>32149</v>
      </c>
      <c r="E9072" s="4" t="s">
        <v>32150</v>
      </c>
      <c r="F9072" s="4" t="s">
        <v>25013</v>
      </c>
      <c r="G9072" s="4" t="s">
        <v>25014</v>
      </c>
      <c r="H9072" s="15">
        <v>27856</v>
      </c>
      <c r="I9072" s="15" t="s">
        <v>33339</v>
      </c>
      <c r="J9072" s="4">
        <v>27856</v>
      </c>
      <c r="K9072" s="16" t="s">
        <v>26993</v>
      </c>
      <c r="L9072" s="16" t="s">
        <v>33332</v>
      </c>
      <c r="M9072" s="4" t="s">
        <v>2599</v>
      </c>
      <c r="N9072" s="4">
        <v>27856</v>
      </c>
      <c r="O9072" s="4" t="s">
        <v>33339</v>
      </c>
      <c r="P9072" s="4" t="s">
        <v>32149</v>
      </c>
    </row>
    <row r="9073" spans="1:16" x14ac:dyDescent="0.25">
      <c r="A9073">
        <v>27859</v>
      </c>
      <c r="B9073" s="4">
        <v>80</v>
      </c>
      <c r="C9073" s="4" t="s">
        <v>32149</v>
      </c>
      <c r="D9073" s="4" t="s">
        <v>32149</v>
      </c>
      <c r="E9073" s="4" t="s">
        <v>32150</v>
      </c>
      <c r="F9073" s="4" t="s">
        <v>25013</v>
      </c>
      <c r="G9073" s="4" t="s">
        <v>25014</v>
      </c>
      <c r="H9073" s="15">
        <v>27856</v>
      </c>
      <c r="I9073" s="15" t="s">
        <v>33339</v>
      </c>
      <c r="J9073" s="4">
        <v>27859</v>
      </c>
      <c r="K9073" s="16" t="s">
        <v>33339</v>
      </c>
      <c r="L9073" s="16" t="s">
        <v>33332</v>
      </c>
      <c r="M9073" s="4" t="s">
        <v>2599</v>
      </c>
      <c r="N9073" s="4">
        <v>27856</v>
      </c>
      <c r="O9073" s="4" t="s">
        <v>33339</v>
      </c>
      <c r="P9073" s="4" t="s">
        <v>32149</v>
      </c>
    </row>
    <row r="9074" spans="1:16" x14ac:dyDescent="0.25">
      <c r="A9074">
        <v>27886</v>
      </c>
      <c r="B9074" s="4">
        <v>80</v>
      </c>
      <c r="C9074" s="4" t="s">
        <v>32149</v>
      </c>
      <c r="D9074" s="4" t="s">
        <v>32149</v>
      </c>
      <c r="E9074" s="4" t="s">
        <v>32150</v>
      </c>
      <c r="F9074" s="4" t="s">
        <v>25013</v>
      </c>
      <c r="G9074" s="4" t="s">
        <v>25014</v>
      </c>
      <c r="H9074" s="15">
        <v>27865</v>
      </c>
      <c r="I9074" s="15" t="s">
        <v>33340</v>
      </c>
      <c r="J9074" s="4">
        <v>27886</v>
      </c>
      <c r="K9074" s="16" t="s">
        <v>33341</v>
      </c>
      <c r="L9074" s="16" t="s">
        <v>33342</v>
      </c>
      <c r="M9074" s="4" t="s">
        <v>2599</v>
      </c>
      <c r="N9074" s="4">
        <v>27865</v>
      </c>
      <c r="O9074" s="4" t="s">
        <v>33340</v>
      </c>
      <c r="P9074" s="4" t="s">
        <v>32149</v>
      </c>
    </row>
    <row r="9075" spans="1:16" x14ac:dyDescent="0.25">
      <c r="A9075">
        <v>27895</v>
      </c>
      <c r="B9075" s="4">
        <v>80</v>
      </c>
      <c r="C9075" s="4" t="s">
        <v>32149</v>
      </c>
      <c r="D9075" s="4" t="s">
        <v>32149</v>
      </c>
      <c r="E9075" s="4" t="s">
        <v>32150</v>
      </c>
      <c r="F9075" s="4" t="s">
        <v>25013</v>
      </c>
      <c r="G9075" s="4" t="s">
        <v>25014</v>
      </c>
      <c r="H9075" s="15">
        <v>27865</v>
      </c>
      <c r="I9075" s="15" t="s">
        <v>33340</v>
      </c>
      <c r="J9075" s="4">
        <v>27895</v>
      </c>
      <c r="K9075" s="16" t="s">
        <v>26055</v>
      </c>
      <c r="L9075" s="16" t="s">
        <v>33342</v>
      </c>
      <c r="M9075" s="4" t="s">
        <v>2599</v>
      </c>
      <c r="N9075" s="4">
        <v>27865</v>
      </c>
      <c r="O9075" s="4" t="s">
        <v>33340</v>
      </c>
      <c r="P9075" s="4" t="s">
        <v>32149</v>
      </c>
    </row>
    <row r="9076" spans="1:16" x14ac:dyDescent="0.25">
      <c r="A9076">
        <v>27865</v>
      </c>
      <c r="B9076" s="4">
        <v>80</v>
      </c>
      <c r="C9076" s="4" t="s">
        <v>32149</v>
      </c>
      <c r="D9076" s="4" t="s">
        <v>32149</v>
      </c>
      <c r="E9076" s="4" t="s">
        <v>32150</v>
      </c>
      <c r="F9076" s="4" t="s">
        <v>25013</v>
      </c>
      <c r="G9076" s="4" t="s">
        <v>25014</v>
      </c>
      <c r="H9076" s="15">
        <v>27865</v>
      </c>
      <c r="I9076" s="15" t="s">
        <v>33340</v>
      </c>
      <c r="J9076" s="4">
        <v>27865</v>
      </c>
      <c r="K9076" s="16" t="s">
        <v>33343</v>
      </c>
      <c r="L9076" s="16" t="s">
        <v>33342</v>
      </c>
      <c r="M9076" s="4" t="s">
        <v>2599</v>
      </c>
      <c r="N9076" s="4">
        <v>27865</v>
      </c>
      <c r="O9076" s="4" t="s">
        <v>33340</v>
      </c>
      <c r="P9076" s="4" t="s">
        <v>32149</v>
      </c>
    </row>
    <row r="9077" spans="1:16" x14ac:dyDescent="0.25">
      <c r="A9077">
        <v>27868</v>
      </c>
      <c r="B9077" s="4">
        <v>80</v>
      </c>
      <c r="C9077" s="4" t="s">
        <v>32149</v>
      </c>
      <c r="D9077" s="4" t="s">
        <v>32149</v>
      </c>
      <c r="E9077" s="4" t="s">
        <v>32150</v>
      </c>
      <c r="F9077" s="4" t="s">
        <v>25013</v>
      </c>
      <c r="G9077" s="4" t="s">
        <v>25014</v>
      </c>
      <c r="H9077" s="15">
        <v>27868</v>
      </c>
      <c r="I9077" s="15" t="s">
        <v>25669</v>
      </c>
      <c r="J9077" s="4">
        <v>27868</v>
      </c>
      <c r="K9077" s="16" t="s">
        <v>25921</v>
      </c>
      <c r="L9077" s="16" t="s">
        <v>33342</v>
      </c>
      <c r="M9077" s="4" t="s">
        <v>2599</v>
      </c>
      <c r="N9077" s="4">
        <v>27868</v>
      </c>
      <c r="O9077" s="4" t="s">
        <v>25669</v>
      </c>
      <c r="P9077" s="4" t="s">
        <v>32149</v>
      </c>
    </row>
    <row r="9078" spans="1:16" x14ac:dyDescent="0.25">
      <c r="A9078">
        <v>27871</v>
      </c>
      <c r="B9078" s="4">
        <v>80</v>
      </c>
      <c r="C9078" s="4" t="s">
        <v>32149</v>
      </c>
      <c r="D9078" s="4" t="s">
        <v>32149</v>
      </c>
      <c r="E9078" s="4" t="s">
        <v>32150</v>
      </c>
      <c r="F9078" s="4" t="s">
        <v>25013</v>
      </c>
      <c r="G9078" s="4" t="s">
        <v>25014</v>
      </c>
      <c r="H9078" s="15">
        <v>27868</v>
      </c>
      <c r="I9078" s="15" t="s">
        <v>25669</v>
      </c>
      <c r="J9078" s="4">
        <v>27871</v>
      </c>
      <c r="K9078" s="16" t="s">
        <v>33344</v>
      </c>
      <c r="L9078" s="16" t="s">
        <v>33342</v>
      </c>
      <c r="M9078" s="4" t="s">
        <v>2599</v>
      </c>
      <c r="N9078" s="4">
        <v>27868</v>
      </c>
      <c r="O9078" s="4" t="s">
        <v>25669</v>
      </c>
      <c r="P9078" s="4" t="s">
        <v>32149</v>
      </c>
    </row>
    <row r="9079" spans="1:16" x14ac:dyDescent="0.25">
      <c r="A9079">
        <v>27922</v>
      </c>
      <c r="B9079" s="4">
        <v>80</v>
      </c>
      <c r="C9079" s="4" t="s">
        <v>32149</v>
      </c>
      <c r="D9079" s="4" t="s">
        <v>32149</v>
      </c>
      <c r="E9079" s="4" t="s">
        <v>32150</v>
      </c>
      <c r="F9079" s="4" t="s">
        <v>25013</v>
      </c>
      <c r="G9079" s="4" t="s">
        <v>25014</v>
      </c>
      <c r="H9079" s="15">
        <v>27868</v>
      </c>
      <c r="I9079" s="15" t="s">
        <v>25669</v>
      </c>
      <c r="J9079" s="4">
        <v>27922</v>
      </c>
      <c r="K9079" s="16" t="s">
        <v>33345</v>
      </c>
      <c r="L9079" s="16" t="s">
        <v>33346</v>
      </c>
      <c r="M9079" s="4" t="s">
        <v>2599</v>
      </c>
      <c r="N9079" s="4">
        <v>27868</v>
      </c>
      <c r="O9079" s="4" t="s">
        <v>25669</v>
      </c>
      <c r="P9079" s="4" t="s">
        <v>32149</v>
      </c>
    </row>
    <row r="9080" spans="1:16" x14ac:dyDescent="0.25">
      <c r="A9080">
        <v>27880</v>
      </c>
      <c r="B9080" s="4">
        <v>80</v>
      </c>
      <c r="C9080" s="4" t="s">
        <v>32149</v>
      </c>
      <c r="D9080" s="4" t="s">
        <v>32149</v>
      </c>
      <c r="E9080" s="4" t="s">
        <v>32150</v>
      </c>
      <c r="F9080" s="4" t="s">
        <v>25013</v>
      </c>
      <c r="G9080" s="4" t="s">
        <v>25014</v>
      </c>
      <c r="H9080" s="15">
        <v>27877</v>
      </c>
      <c r="I9080" s="15" t="s">
        <v>25941</v>
      </c>
      <c r="J9080" s="4">
        <v>27880</v>
      </c>
      <c r="K9080" s="16" t="s">
        <v>33347</v>
      </c>
      <c r="L9080" s="16" t="s">
        <v>33342</v>
      </c>
      <c r="M9080" s="4" t="s">
        <v>2599</v>
      </c>
      <c r="N9080" s="4">
        <v>27877</v>
      </c>
      <c r="O9080" s="4" t="s">
        <v>25941</v>
      </c>
      <c r="P9080" s="4" t="s">
        <v>32149</v>
      </c>
    </row>
    <row r="9081" spans="1:16" x14ac:dyDescent="0.25">
      <c r="A9081">
        <v>27877</v>
      </c>
      <c r="B9081" s="4">
        <v>80</v>
      </c>
      <c r="C9081" s="4" t="s">
        <v>32149</v>
      </c>
      <c r="D9081" s="4" t="s">
        <v>32149</v>
      </c>
      <c r="E9081" s="4" t="s">
        <v>32150</v>
      </c>
      <c r="F9081" s="4" t="s">
        <v>25013</v>
      </c>
      <c r="G9081" s="4" t="s">
        <v>25014</v>
      </c>
      <c r="H9081" s="15">
        <v>27877</v>
      </c>
      <c r="I9081" s="15" t="s">
        <v>25941</v>
      </c>
      <c r="J9081" s="4">
        <v>27877</v>
      </c>
      <c r="K9081" s="16" t="s">
        <v>26065</v>
      </c>
      <c r="L9081" s="16" t="s">
        <v>33342</v>
      </c>
      <c r="M9081" s="4" t="s">
        <v>2599</v>
      </c>
      <c r="N9081" s="4">
        <v>27877</v>
      </c>
      <c r="O9081" s="4" t="s">
        <v>25941</v>
      </c>
      <c r="P9081" s="4" t="s">
        <v>32149</v>
      </c>
    </row>
    <row r="9082" spans="1:16" x14ac:dyDescent="0.25">
      <c r="A9082">
        <v>27874</v>
      </c>
      <c r="B9082" s="4">
        <v>80</v>
      </c>
      <c r="C9082" s="4" t="s">
        <v>32149</v>
      </c>
      <c r="D9082" s="4" t="s">
        <v>32149</v>
      </c>
      <c r="E9082" s="4" t="s">
        <v>32150</v>
      </c>
      <c r="F9082" s="4" t="s">
        <v>25013</v>
      </c>
      <c r="G9082" s="4" t="s">
        <v>25014</v>
      </c>
      <c r="H9082" s="15">
        <v>27877</v>
      </c>
      <c r="I9082" s="15" t="s">
        <v>25941</v>
      </c>
      <c r="J9082" s="4">
        <v>27874</v>
      </c>
      <c r="K9082" s="16" t="s">
        <v>25941</v>
      </c>
      <c r="L9082" s="16" t="s">
        <v>33342</v>
      </c>
      <c r="M9082" s="4" t="s">
        <v>2599</v>
      </c>
      <c r="N9082" s="4">
        <v>27877</v>
      </c>
      <c r="O9082" s="4" t="s">
        <v>25941</v>
      </c>
      <c r="P9082" s="4" t="s">
        <v>32149</v>
      </c>
    </row>
    <row r="9083" spans="1:16" x14ac:dyDescent="0.25">
      <c r="A9083">
        <v>27883</v>
      </c>
      <c r="B9083" s="4">
        <v>80</v>
      </c>
      <c r="C9083" s="4" t="s">
        <v>32149</v>
      </c>
      <c r="D9083" s="4" t="s">
        <v>32149</v>
      </c>
      <c r="E9083" s="4" t="s">
        <v>32150</v>
      </c>
      <c r="F9083" s="4" t="s">
        <v>25013</v>
      </c>
      <c r="G9083" s="4" t="s">
        <v>25014</v>
      </c>
      <c r="H9083" s="15">
        <v>27889</v>
      </c>
      <c r="I9083" s="15" t="s">
        <v>33348</v>
      </c>
      <c r="J9083" s="4">
        <v>27883</v>
      </c>
      <c r="K9083" s="16" t="s">
        <v>33349</v>
      </c>
      <c r="L9083" s="16" t="s">
        <v>33342</v>
      </c>
      <c r="M9083" s="4" t="s">
        <v>2599</v>
      </c>
      <c r="N9083" s="4">
        <v>27889</v>
      </c>
      <c r="O9083" s="4" t="s">
        <v>33348</v>
      </c>
      <c r="P9083" s="4" t="s">
        <v>32149</v>
      </c>
    </row>
    <row r="9084" spans="1:16" x14ac:dyDescent="0.25">
      <c r="A9084">
        <v>27889</v>
      </c>
      <c r="B9084" s="4">
        <v>80</v>
      </c>
      <c r="C9084" s="4" t="s">
        <v>32149</v>
      </c>
      <c r="D9084" s="4" t="s">
        <v>32149</v>
      </c>
      <c r="E9084" s="4" t="s">
        <v>32150</v>
      </c>
      <c r="F9084" s="4" t="s">
        <v>25013</v>
      </c>
      <c r="G9084" s="4" t="s">
        <v>25014</v>
      </c>
      <c r="H9084" s="15">
        <v>27889</v>
      </c>
      <c r="I9084" s="15" t="s">
        <v>33348</v>
      </c>
      <c r="J9084" s="4">
        <v>27889</v>
      </c>
      <c r="K9084" s="16" t="s">
        <v>33348</v>
      </c>
      <c r="L9084" s="16" t="s">
        <v>33342</v>
      </c>
      <c r="M9084" s="4" t="s">
        <v>2599</v>
      </c>
      <c r="N9084" s="4">
        <v>27889</v>
      </c>
      <c r="O9084" s="4" t="s">
        <v>33348</v>
      </c>
      <c r="P9084" s="4" t="s">
        <v>32149</v>
      </c>
    </row>
    <row r="9085" spans="1:16" x14ac:dyDescent="0.25">
      <c r="A9085">
        <v>27892</v>
      </c>
      <c r="B9085" s="4">
        <v>80</v>
      </c>
      <c r="C9085" s="4" t="s">
        <v>32149</v>
      </c>
      <c r="D9085" s="4" t="s">
        <v>32149</v>
      </c>
      <c r="E9085" s="4" t="s">
        <v>32150</v>
      </c>
      <c r="F9085" s="4" t="s">
        <v>25013</v>
      </c>
      <c r="G9085" s="4" t="s">
        <v>25014</v>
      </c>
      <c r="H9085" s="15">
        <v>27889</v>
      </c>
      <c r="I9085" s="15" t="s">
        <v>33348</v>
      </c>
      <c r="J9085" s="4">
        <v>27892</v>
      </c>
      <c r="K9085" s="16" t="s">
        <v>32163</v>
      </c>
      <c r="L9085" s="16" t="s">
        <v>33342</v>
      </c>
      <c r="M9085" s="4" t="s">
        <v>2599</v>
      </c>
      <c r="N9085" s="4">
        <v>27889</v>
      </c>
      <c r="O9085" s="4" t="s">
        <v>33348</v>
      </c>
      <c r="P9085" s="4" t="s">
        <v>32149</v>
      </c>
    </row>
    <row r="9086" spans="1:16" x14ac:dyDescent="0.25">
      <c r="A9086">
        <v>27910</v>
      </c>
      <c r="B9086" s="4">
        <v>80</v>
      </c>
      <c r="C9086" s="4" t="s">
        <v>32149</v>
      </c>
      <c r="D9086" s="4" t="s">
        <v>32149</v>
      </c>
      <c r="E9086" s="4" t="s">
        <v>32150</v>
      </c>
      <c r="F9086" s="4" t="s">
        <v>25013</v>
      </c>
      <c r="G9086" s="4" t="s">
        <v>25014</v>
      </c>
      <c r="H9086" s="15">
        <v>27898</v>
      </c>
      <c r="I9086" s="15" t="s">
        <v>25089</v>
      </c>
      <c r="J9086" s="4">
        <v>27910</v>
      </c>
      <c r="K9086" s="16" t="s">
        <v>33350</v>
      </c>
      <c r="L9086" s="16" t="s">
        <v>33346</v>
      </c>
      <c r="M9086" s="4" t="s">
        <v>2599</v>
      </c>
      <c r="N9086" s="4">
        <v>27898</v>
      </c>
      <c r="O9086" s="4" t="s">
        <v>25089</v>
      </c>
      <c r="P9086" s="4" t="s">
        <v>32149</v>
      </c>
    </row>
    <row r="9087" spans="1:16" x14ac:dyDescent="0.25">
      <c r="A9087">
        <v>27913</v>
      </c>
      <c r="B9087" s="4">
        <v>80</v>
      </c>
      <c r="C9087" s="4" t="s">
        <v>32149</v>
      </c>
      <c r="D9087" s="4" t="s">
        <v>32149</v>
      </c>
      <c r="E9087" s="4" t="s">
        <v>32150</v>
      </c>
      <c r="F9087" s="4" t="s">
        <v>25013</v>
      </c>
      <c r="G9087" s="4" t="s">
        <v>25014</v>
      </c>
      <c r="H9087" s="15">
        <v>27898</v>
      </c>
      <c r="I9087" s="15" t="s">
        <v>25089</v>
      </c>
      <c r="J9087" s="4">
        <v>27913</v>
      </c>
      <c r="K9087" s="16" t="s">
        <v>33351</v>
      </c>
      <c r="L9087" s="16" t="s">
        <v>33346</v>
      </c>
      <c r="M9087" s="4" t="s">
        <v>2599</v>
      </c>
      <c r="N9087" s="4">
        <v>27898</v>
      </c>
      <c r="O9087" s="4" t="s">
        <v>25089</v>
      </c>
      <c r="P9087" s="4" t="s">
        <v>32149</v>
      </c>
    </row>
    <row r="9088" spans="1:16" x14ac:dyDescent="0.25">
      <c r="A9088">
        <v>27928</v>
      </c>
      <c r="B9088" s="4">
        <v>80</v>
      </c>
      <c r="C9088" s="4" t="s">
        <v>32149</v>
      </c>
      <c r="D9088" s="4" t="s">
        <v>32149</v>
      </c>
      <c r="E9088" s="4" t="s">
        <v>32150</v>
      </c>
      <c r="F9088" s="4" t="s">
        <v>25013</v>
      </c>
      <c r="G9088" s="4" t="s">
        <v>25014</v>
      </c>
      <c r="H9088" s="15">
        <v>27898</v>
      </c>
      <c r="I9088" s="15" t="s">
        <v>25089</v>
      </c>
      <c r="J9088" s="4">
        <v>27928</v>
      </c>
      <c r="K9088" s="16" t="s">
        <v>26652</v>
      </c>
      <c r="L9088" s="16" t="s">
        <v>33346</v>
      </c>
      <c r="M9088" s="4" t="s">
        <v>2599</v>
      </c>
      <c r="N9088" s="4">
        <v>27898</v>
      </c>
      <c r="O9088" s="4" t="s">
        <v>25089</v>
      </c>
      <c r="P9088" s="4" t="s">
        <v>32149</v>
      </c>
    </row>
    <row r="9089" spans="1:16" x14ac:dyDescent="0.25">
      <c r="A9089">
        <v>27898</v>
      </c>
      <c r="B9089" s="4">
        <v>80</v>
      </c>
      <c r="C9089" s="4" t="s">
        <v>32149</v>
      </c>
      <c r="D9089" s="4" t="s">
        <v>32149</v>
      </c>
      <c r="E9089" s="4" t="s">
        <v>32150</v>
      </c>
      <c r="F9089" s="4" t="s">
        <v>25013</v>
      </c>
      <c r="G9089" s="4" t="s">
        <v>25014</v>
      </c>
      <c r="H9089" s="15">
        <v>27898</v>
      </c>
      <c r="I9089" s="15" t="s">
        <v>25089</v>
      </c>
      <c r="J9089" s="4">
        <v>27898</v>
      </c>
      <c r="K9089" s="16" t="s">
        <v>33352</v>
      </c>
      <c r="L9089" s="16" t="s">
        <v>33346</v>
      </c>
      <c r="M9089" s="4" t="s">
        <v>2599</v>
      </c>
      <c r="N9089" s="4">
        <v>27898</v>
      </c>
      <c r="O9089" s="4" t="s">
        <v>25089</v>
      </c>
      <c r="P9089" s="4" t="s">
        <v>32149</v>
      </c>
    </row>
    <row r="9090" spans="1:16" x14ac:dyDescent="0.25">
      <c r="A9090">
        <v>27901</v>
      </c>
      <c r="B9090" s="4">
        <v>80</v>
      </c>
      <c r="C9090" s="4" t="s">
        <v>32149</v>
      </c>
      <c r="D9090" s="4" t="s">
        <v>32149</v>
      </c>
      <c r="E9090" s="4" t="s">
        <v>32150</v>
      </c>
      <c r="F9090" s="4" t="s">
        <v>25013</v>
      </c>
      <c r="G9090" s="4" t="s">
        <v>25014</v>
      </c>
      <c r="H9090" s="15">
        <v>27907</v>
      </c>
      <c r="I9090" s="15" t="s">
        <v>25193</v>
      </c>
      <c r="J9090" s="4">
        <v>27901</v>
      </c>
      <c r="K9090" s="16" t="s">
        <v>33353</v>
      </c>
      <c r="L9090" s="16" t="s">
        <v>33346</v>
      </c>
      <c r="M9090" s="4" t="s">
        <v>2599</v>
      </c>
      <c r="N9090" s="4">
        <v>27907</v>
      </c>
      <c r="O9090" s="4" t="s">
        <v>25193</v>
      </c>
      <c r="P9090" s="4" t="s">
        <v>32149</v>
      </c>
    </row>
    <row r="9091" spans="1:16" x14ac:dyDescent="0.25">
      <c r="A9091">
        <v>27907</v>
      </c>
      <c r="B9091" s="4">
        <v>80</v>
      </c>
      <c r="C9091" s="4" t="s">
        <v>32149</v>
      </c>
      <c r="D9091" s="4" t="s">
        <v>32149</v>
      </c>
      <c r="E9091" s="4" t="s">
        <v>32150</v>
      </c>
      <c r="F9091" s="4" t="s">
        <v>25013</v>
      </c>
      <c r="G9091" s="4" t="s">
        <v>25014</v>
      </c>
      <c r="H9091" s="15">
        <v>27907</v>
      </c>
      <c r="I9091" s="15" t="s">
        <v>25193</v>
      </c>
      <c r="J9091" s="4">
        <v>27907</v>
      </c>
      <c r="K9091" s="16" t="s">
        <v>33354</v>
      </c>
      <c r="L9091" s="16" t="s">
        <v>33346</v>
      </c>
      <c r="M9091" s="4" t="s">
        <v>2599</v>
      </c>
      <c r="N9091" s="4">
        <v>27907</v>
      </c>
      <c r="O9091" s="4" t="s">
        <v>25193</v>
      </c>
      <c r="P9091" s="4" t="s">
        <v>32149</v>
      </c>
    </row>
    <row r="9092" spans="1:16" x14ac:dyDescent="0.25">
      <c r="A9092">
        <v>27904</v>
      </c>
      <c r="B9092" s="4">
        <v>80</v>
      </c>
      <c r="C9092" s="4" t="s">
        <v>32149</v>
      </c>
      <c r="D9092" s="4" t="s">
        <v>32149</v>
      </c>
      <c r="E9092" s="4" t="s">
        <v>32150</v>
      </c>
      <c r="F9092" s="4" t="s">
        <v>25013</v>
      </c>
      <c r="G9092" s="4" t="s">
        <v>25014</v>
      </c>
      <c r="H9092" s="15">
        <v>27907</v>
      </c>
      <c r="I9092" s="15" t="s">
        <v>25193</v>
      </c>
      <c r="J9092" s="4">
        <v>27904</v>
      </c>
      <c r="K9092" s="16" t="s">
        <v>33355</v>
      </c>
      <c r="L9092" s="16" t="s">
        <v>33346</v>
      </c>
      <c r="M9092" s="4" t="s">
        <v>2599</v>
      </c>
      <c r="N9092" s="4">
        <v>27907</v>
      </c>
      <c r="O9092" s="4" t="s">
        <v>25193</v>
      </c>
      <c r="P9092" s="4" t="s">
        <v>32149</v>
      </c>
    </row>
    <row r="9093" spans="1:16" x14ac:dyDescent="0.25">
      <c r="A9093">
        <v>27919</v>
      </c>
      <c r="B9093" s="4">
        <v>80</v>
      </c>
      <c r="C9093" s="4" t="s">
        <v>32149</v>
      </c>
      <c r="D9093" s="4" t="s">
        <v>32149</v>
      </c>
      <c r="E9093" s="4" t="s">
        <v>32150</v>
      </c>
      <c r="F9093" s="4" t="s">
        <v>25013</v>
      </c>
      <c r="G9093" s="4" t="s">
        <v>25014</v>
      </c>
      <c r="H9093" s="15">
        <v>27925</v>
      </c>
      <c r="I9093" s="15" t="s">
        <v>33356</v>
      </c>
      <c r="J9093" s="4">
        <v>27919</v>
      </c>
      <c r="K9093" s="16" t="s">
        <v>33357</v>
      </c>
      <c r="L9093" s="16" t="s">
        <v>33346</v>
      </c>
      <c r="M9093" s="4" t="s">
        <v>2599</v>
      </c>
      <c r="N9093" s="4">
        <v>27925</v>
      </c>
      <c r="O9093" s="4" t="s">
        <v>33356</v>
      </c>
      <c r="P9093" s="4" t="s">
        <v>32149</v>
      </c>
    </row>
    <row r="9094" spans="1:16" x14ac:dyDescent="0.25">
      <c r="A9094">
        <v>27925</v>
      </c>
      <c r="B9094" s="4">
        <v>80</v>
      </c>
      <c r="C9094" s="4" t="s">
        <v>32149</v>
      </c>
      <c r="D9094" s="4" t="s">
        <v>32149</v>
      </c>
      <c r="E9094" s="4" t="s">
        <v>32150</v>
      </c>
      <c r="F9094" s="4" t="s">
        <v>25013</v>
      </c>
      <c r="G9094" s="4" t="s">
        <v>25014</v>
      </c>
      <c r="H9094" s="15">
        <v>27925</v>
      </c>
      <c r="I9094" s="15" t="s">
        <v>33356</v>
      </c>
      <c r="J9094" s="4">
        <v>27925</v>
      </c>
      <c r="K9094" s="16" t="s">
        <v>33358</v>
      </c>
      <c r="L9094" s="16" t="s">
        <v>33346</v>
      </c>
      <c r="M9094" s="4" t="s">
        <v>2599</v>
      </c>
      <c r="N9094" s="4">
        <v>27925</v>
      </c>
      <c r="O9094" s="4" t="s">
        <v>33356</v>
      </c>
      <c r="P9094" s="4" t="s">
        <v>32149</v>
      </c>
    </row>
    <row r="9095" spans="1:16" x14ac:dyDescent="0.25">
      <c r="A9095">
        <v>27916</v>
      </c>
      <c r="B9095" s="4">
        <v>80</v>
      </c>
      <c r="C9095" s="4" t="s">
        <v>32149</v>
      </c>
      <c r="D9095" s="4" t="s">
        <v>32149</v>
      </c>
      <c r="E9095" s="4" t="s">
        <v>32150</v>
      </c>
      <c r="F9095" s="4" t="s">
        <v>25013</v>
      </c>
      <c r="G9095" s="4" t="s">
        <v>25014</v>
      </c>
      <c r="H9095" s="15">
        <v>27925</v>
      </c>
      <c r="I9095" s="15" t="s">
        <v>33356</v>
      </c>
      <c r="J9095" s="4">
        <v>27916</v>
      </c>
      <c r="K9095" s="16" t="s">
        <v>25669</v>
      </c>
      <c r="L9095" s="16" t="s">
        <v>33346</v>
      </c>
      <c r="M9095" s="4" t="s">
        <v>2599</v>
      </c>
      <c r="N9095" s="4">
        <v>27925</v>
      </c>
      <c r="O9095" s="4" t="s">
        <v>33356</v>
      </c>
      <c r="P9095" s="4" t="s">
        <v>32149</v>
      </c>
    </row>
    <row r="9096" spans="1:16" x14ac:dyDescent="0.25">
      <c r="A9096">
        <v>27955</v>
      </c>
      <c r="B9096" s="4">
        <v>80</v>
      </c>
      <c r="C9096" s="4" t="s">
        <v>32149</v>
      </c>
      <c r="D9096" s="4" t="s">
        <v>32149</v>
      </c>
      <c r="E9096" s="4" t="s">
        <v>32150</v>
      </c>
      <c r="F9096" s="4" t="s">
        <v>25013</v>
      </c>
      <c r="G9096" s="4" t="s">
        <v>25014</v>
      </c>
      <c r="H9096" s="15">
        <v>27931</v>
      </c>
      <c r="I9096" s="15" t="s">
        <v>33359</v>
      </c>
      <c r="J9096" s="4">
        <v>27955</v>
      </c>
      <c r="K9096" s="16" t="s">
        <v>33360</v>
      </c>
      <c r="L9096" s="16" t="s">
        <v>33361</v>
      </c>
      <c r="M9096" s="4" t="s">
        <v>2599</v>
      </c>
      <c r="N9096" s="4">
        <v>27931</v>
      </c>
      <c r="O9096" s="4" t="s">
        <v>33359</v>
      </c>
      <c r="P9096" s="4" t="s">
        <v>32149</v>
      </c>
    </row>
    <row r="9097" spans="1:16" x14ac:dyDescent="0.25">
      <c r="A9097">
        <v>27949</v>
      </c>
      <c r="B9097" s="4">
        <v>80</v>
      </c>
      <c r="C9097" s="4" t="s">
        <v>32149</v>
      </c>
      <c r="D9097" s="4" t="s">
        <v>32149</v>
      </c>
      <c r="E9097" s="4" t="s">
        <v>32150</v>
      </c>
      <c r="F9097" s="4" t="s">
        <v>25013</v>
      </c>
      <c r="G9097" s="4" t="s">
        <v>25014</v>
      </c>
      <c r="H9097" s="15">
        <v>27931</v>
      </c>
      <c r="I9097" s="15" t="s">
        <v>33359</v>
      </c>
      <c r="J9097" s="4">
        <v>27949</v>
      </c>
      <c r="K9097" s="16" t="s">
        <v>25100</v>
      </c>
      <c r="L9097" s="16" t="s">
        <v>33361</v>
      </c>
      <c r="M9097" s="4" t="s">
        <v>2599</v>
      </c>
      <c r="N9097" s="4">
        <v>27931</v>
      </c>
      <c r="O9097" s="4" t="s">
        <v>33359</v>
      </c>
      <c r="P9097" s="4" t="s">
        <v>32149</v>
      </c>
    </row>
    <row r="9098" spans="1:16" x14ac:dyDescent="0.25">
      <c r="A9098">
        <v>27931</v>
      </c>
      <c r="B9098" s="4">
        <v>80</v>
      </c>
      <c r="C9098" s="4" t="s">
        <v>32149</v>
      </c>
      <c r="D9098" s="4" t="s">
        <v>32149</v>
      </c>
      <c r="E9098" s="4" t="s">
        <v>32150</v>
      </c>
      <c r="F9098" s="4" t="s">
        <v>25013</v>
      </c>
      <c r="G9098" s="4" t="s">
        <v>25014</v>
      </c>
      <c r="H9098" s="15">
        <v>27931</v>
      </c>
      <c r="I9098" s="15" t="s">
        <v>33359</v>
      </c>
      <c r="J9098" s="4">
        <v>27931</v>
      </c>
      <c r="K9098" s="16" t="s">
        <v>33362</v>
      </c>
      <c r="L9098" s="16" t="s">
        <v>33361</v>
      </c>
      <c r="M9098" s="4" t="s">
        <v>2599</v>
      </c>
      <c r="N9098" s="4">
        <v>27931</v>
      </c>
      <c r="O9098" s="4" t="s">
        <v>33359</v>
      </c>
      <c r="P9098" s="4" t="s">
        <v>32149</v>
      </c>
    </row>
    <row r="9099" spans="1:16" x14ac:dyDescent="0.25">
      <c r="A9099">
        <v>27937</v>
      </c>
      <c r="B9099" s="4">
        <v>80</v>
      </c>
      <c r="C9099" s="4" t="s">
        <v>32149</v>
      </c>
      <c r="D9099" s="4" t="s">
        <v>32149</v>
      </c>
      <c r="E9099" s="4" t="s">
        <v>32150</v>
      </c>
      <c r="F9099" s="4" t="s">
        <v>25013</v>
      </c>
      <c r="G9099" s="4" t="s">
        <v>25014</v>
      </c>
      <c r="H9099" s="15">
        <v>27937</v>
      </c>
      <c r="I9099" s="15" t="s">
        <v>29219</v>
      </c>
      <c r="J9099" s="4">
        <v>27937</v>
      </c>
      <c r="K9099" s="16" t="s">
        <v>33363</v>
      </c>
      <c r="L9099" s="16" t="s">
        <v>33361</v>
      </c>
      <c r="M9099" s="4" t="s">
        <v>2599</v>
      </c>
      <c r="N9099" s="4">
        <v>27937</v>
      </c>
      <c r="O9099" s="4" t="s">
        <v>29219</v>
      </c>
      <c r="P9099" s="4" t="s">
        <v>32149</v>
      </c>
    </row>
    <row r="9100" spans="1:16" x14ac:dyDescent="0.25">
      <c r="A9100">
        <v>27985</v>
      </c>
      <c r="B9100" s="4">
        <v>80</v>
      </c>
      <c r="C9100" s="4" t="s">
        <v>32149</v>
      </c>
      <c r="D9100" s="4" t="s">
        <v>32149</v>
      </c>
      <c r="E9100" s="4" t="s">
        <v>32150</v>
      </c>
      <c r="F9100" s="4" t="s">
        <v>25013</v>
      </c>
      <c r="G9100" s="4" t="s">
        <v>25014</v>
      </c>
      <c r="H9100" s="15">
        <v>27937</v>
      </c>
      <c r="I9100" s="15" t="s">
        <v>29219</v>
      </c>
      <c r="J9100" s="4">
        <v>27985</v>
      </c>
      <c r="K9100" s="16" t="s">
        <v>33364</v>
      </c>
      <c r="L9100" s="16" t="s">
        <v>33361</v>
      </c>
      <c r="M9100" s="4" t="s">
        <v>2599</v>
      </c>
      <c r="N9100" s="4">
        <v>27937</v>
      </c>
      <c r="O9100" s="4" t="s">
        <v>29219</v>
      </c>
      <c r="P9100" s="4" t="s">
        <v>32149</v>
      </c>
    </row>
    <row r="9101" spans="1:16" x14ac:dyDescent="0.25">
      <c r="A9101">
        <v>27988</v>
      </c>
      <c r="B9101" s="4">
        <v>80</v>
      </c>
      <c r="C9101" s="4" t="s">
        <v>32149</v>
      </c>
      <c r="D9101" s="4" t="s">
        <v>32149</v>
      </c>
      <c r="E9101" s="4" t="s">
        <v>32150</v>
      </c>
      <c r="F9101" s="4" t="s">
        <v>25013</v>
      </c>
      <c r="G9101" s="4" t="s">
        <v>25014</v>
      </c>
      <c r="H9101" s="15">
        <v>27937</v>
      </c>
      <c r="I9101" s="15" t="s">
        <v>29219</v>
      </c>
      <c r="J9101" s="4">
        <v>27988</v>
      </c>
      <c r="K9101" s="16" t="s">
        <v>33365</v>
      </c>
      <c r="L9101" s="16" t="s">
        <v>33361</v>
      </c>
      <c r="M9101" s="4" t="s">
        <v>2599</v>
      </c>
      <c r="N9101" s="4">
        <v>27937</v>
      </c>
      <c r="O9101" s="4" t="s">
        <v>29219</v>
      </c>
      <c r="P9101" s="4" t="s">
        <v>32149</v>
      </c>
    </row>
    <row r="9102" spans="1:16" x14ac:dyDescent="0.25">
      <c r="A9102">
        <v>27940</v>
      </c>
      <c r="B9102" s="4">
        <v>80</v>
      </c>
      <c r="C9102" s="4" t="s">
        <v>32149</v>
      </c>
      <c r="D9102" s="4" t="s">
        <v>32149</v>
      </c>
      <c r="E9102" s="4" t="s">
        <v>32150</v>
      </c>
      <c r="F9102" s="4" t="s">
        <v>25013</v>
      </c>
      <c r="G9102" s="4" t="s">
        <v>25014</v>
      </c>
      <c r="H9102" s="15">
        <v>27943</v>
      </c>
      <c r="I9102" s="15" t="s">
        <v>25355</v>
      </c>
      <c r="J9102" s="4">
        <v>27940</v>
      </c>
      <c r="K9102" s="16" t="s">
        <v>33366</v>
      </c>
      <c r="L9102" s="16" t="s">
        <v>33361</v>
      </c>
      <c r="M9102" s="4" t="s">
        <v>2599</v>
      </c>
      <c r="N9102" s="4">
        <v>27943</v>
      </c>
      <c r="O9102" s="4" t="s">
        <v>25355</v>
      </c>
      <c r="P9102" s="4" t="s">
        <v>32149</v>
      </c>
    </row>
    <row r="9103" spans="1:16" x14ac:dyDescent="0.25">
      <c r="A9103">
        <v>27943</v>
      </c>
      <c r="B9103" s="4">
        <v>80</v>
      </c>
      <c r="C9103" s="4" t="s">
        <v>32149</v>
      </c>
      <c r="D9103" s="4" t="s">
        <v>32149</v>
      </c>
      <c r="E9103" s="4" t="s">
        <v>32150</v>
      </c>
      <c r="F9103" s="4" t="s">
        <v>25013</v>
      </c>
      <c r="G9103" s="4" t="s">
        <v>25014</v>
      </c>
      <c r="H9103" s="15">
        <v>27943</v>
      </c>
      <c r="I9103" s="15" t="s">
        <v>25355</v>
      </c>
      <c r="J9103" s="4">
        <v>27943</v>
      </c>
      <c r="K9103" s="16" t="s">
        <v>29892</v>
      </c>
      <c r="L9103" s="16" t="s">
        <v>33361</v>
      </c>
      <c r="M9103" s="4" t="s">
        <v>2599</v>
      </c>
      <c r="N9103" s="4">
        <v>27943</v>
      </c>
      <c r="O9103" s="4" t="s">
        <v>25355</v>
      </c>
      <c r="P9103" s="4" t="s">
        <v>32149</v>
      </c>
    </row>
    <row r="9104" spans="1:16" x14ac:dyDescent="0.25">
      <c r="A9104">
        <v>27946</v>
      </c>
      <c r="B9104" s="4">
        <v>80</v>
      </c>
      <c r="C9104" s="4" t="s">
        <v>32149</v>
      </c>
      <c r="D9104" s="4" t="s">
        <v>32149</v>
      </c>
      <c r="E9104" s="4" t="s">
        <v>32150</v>
      </c>
      <c r="F9104" s="4" t="s">
        <v>25013</v>
      </c>
      <c r="G9104" s="4" t="s">
        <v>25014</v>
      </c>
      <c r="H9104" s="15">
        <v>27943</v>
      </c>
      <c r="I9104" s="15" t="s">
        <v>25355</v>
      </c>
      <c r="J9104" s="4">
        <v>27946</v>
      </c>
      <c r="K9104" s="16" t="s">
        <v>29891</v>
      </c>
      <c r="L9104" s="16" t="s">
        <v>33361</v>
      </c>
      <c r="M9104" s="4" t="s">
        <v>2599</v>
      </c>
      <c r="N9104" s="4">
        <v>27943</v>
      </c>
      <c r="O9104" s="4" t="s">
        <v>25355</v>
      </c>
      <c r="P9104" s="4" t="s">
        <v>32149</v>
      </c>
    </row>
    <row r="9105" spans="1:16" x14ac:dyDescent="0.25">
      <c r="A9105">
        <v>27952</v>
      </c>
      <c r="B9105" s="4">
        <v>80</v>
      </c>
      <c r="C9105" s="4" t="s">
        <v>32149</v>
      </c>
      <c r="D9105" s="4" t="s">
        <v>32149</v>
      </c>
      <c r="E9105" s="4" t="s">
        <v>32150</v>
      </c>
      <c r="F9105" s="4" t="s">
        <v>25013</v>
      </c>
      <c r="G9105" s="4" t="s">
        <v>25014</v>
      </c>
      <c r="H9105" s="15">
        <v>27952</v>
      </c>
      <c r="I9105" s="15" t="s">
        <v>25564</v>
      </c>
      <c r="J9105" s="4">
        <v>27952</v>
      </c>
      <c r="K9105" s="16" t="s">
        <v>25564</v>
      </c>
      <c r="L9105" s="16" t="s">
        <v>33361</v>
      </c>
      <c r="M9105" s="4" t="s">
        <v>2599</v>
      </c>
      <c r="N9105" s="4">
        <v>27952</v>
      </c>
      <c r="O9105" s="4" t="s">
        <v>25564</v>
      </c>
      <c r="P9105" s="4" t="s">
        <v>32149</v>
      </c>
    </row>
    <row r="9106" spans="1:16" x14ac:dyDescent="0.25">
      <c r="A9106">
        <v>27961</v>
      </c>
      <c r="B9106" s="4">
        <v>80</v>
      </c>
      <c r="C9106" s="4" t="s">
        <v>32149</v>
      </c>
      <c r="D9106" s="4" t="s">
        <v>32149</v>
      </c>
      <c r="E9106" s="4" t="s">
        <v>32150</v>
      </c>
      <c r="F9106" s="4" t="s">
        <v>25013</v>
      </c>
      <c r="G9106" s="4" t="s">
        <v>25014</v>
      </c>
      <c r="H9106" s="15">
        <v>27952</v>
      </c>
      <c r="I9106" s="15" t="s">
        <v>25564</v>
      </c>
      <c r="J9106" s="4">
        <v>27961</v>
      </c>
      <c r="K9106" s="16" t="s">
        <v>229</v>
      </c>
      <c r="L9106" s="16" t="s">
        <v>33361</v>
      </c>
      <c r="M9106" s="4" t="s">
        <v>2599</v>
      </c>
      <c r="N9106" s="4">
        <v>27952</v>
      </c>
      <c r="O9106" s="4" t="s">
        <v>25564</v>
      </c>
      <c r="P9106" s="4" t="s">
        <v>32149</v>
      </c>
    </row>
    <row r="9107" spans="1:16" x14ac:dyDescent="0.25">
      <c r="A9107">
        <v>27934</v>
      </c>
      <c r="B9107" s="4">
        <v>80</v>
      </c>
      <c r="C9107" s="4" t="s">
        <v>32149</v>
      </c>
      <c r="D9107" s="4" t="s">
        <v>32149</v>
      </c>
      <c r="E9107" s="4" t="s">
        <v>32150</v>
      </c>
      <c r="F9107" s="4" t="s">
        <v>25013</v>
      </c>
      <c r="G9107" s="4" t="s">
        <v>25014</v>
      </c>
      <c r="H9107" s="15">
        <v>27952</v>
      </c>
      <c r="I9107" s="15" t="s">
        <v>25564</v>
      </c>
      <c r="J9107" s="4">
        <v>27934</v>
      </c>
      <c r="K9107" s="16" t="s">
        <v>33367</v>
      </c>
      <c r="L9107" s="16" t="s">
        <v>33361</v>
      </c>
      <c r="M9107" s="4" t="s">
        <v>2599</v>
      </c>
      <c r="N9107" s="4">
        <v>27952</v>
      </c>
      <c r="O9107" s="4" t="s">
        <v>25564</v>
      </c>
      <c r="P9107" s="4" t="s">
        <v>32149</v>
      </c>
    </row>
    <row r="9108" spans="1:16" x14ac:dyDescent="0.25">
      <c r="A9108">
        <v>27958</v>
      </c>
      <c r="B9108" s="4">
        <v>80</v>
      </c>
      <c r="C9108" s="4" t="s">
        <v>32149</v>
      </c>
      <c r="D9108" s="4" t="s">
        <v>32149</v>
      </c>
      <c r="E9108" s="4" t="s">
        <v>32150</v>
      </c>
      <c r="F9108" s="4" t="s">
        <v>25013</v>
      </c>
      <c r="G9108" s="4" t="s">
        <v>25014</v>
      </c>
      <c r="H9108" s="15">
        <v>27964</v>
      </c>
      <c r="I9108" s="15" t="s">
        <v>31569</v>
      </c>
      <c r="J9108" s="4">
        <v>27958</v>
      </c>
      <c r="K9108" s="16" t="s">
        <v>33368</v>
      </c>
      <c r="L9108" s="16" t="s">
        <v>33361</v>
      </c>
      <c r="M9108" s="4" t="s">
        <v>2599</v>
      </c>
      <c r="N9108" s="4">
        <v>27964</v>
      </c>
      <c r="O9108" s="4" t="s">
        <v>31569</v>
      </c>
      <c r="P9108" s="4" t="s">
        <v>32149</v>
      </c>
    </row>
    <row r="9109" spans="1:16" x14ac:dyDescent="0.25">
      <c r="A9109">
        <v>27964</v>
      </c>
      <c r="B9109" s="4">
        <v>80</v>
      </c>
      <c r="C9109" s="4" t="s">
        <v>32149</v>
      </c>
      <c r="D9109" s="4" t="s">
        <v>32149</v>
      </c>
      <c r="E9109" s="4" t="s">
        <v>32150</v>
      </c>
      <c r="F9109" s="4" t="s">
        <v>25013</v>
      </c>
      <c r="G9109" s="4" t="s">
        <v>25014</v>
      </c>
      <c r="H9109" s="15">
        <v>27964</v>
      </c>
      <c r="I9109" s="15" t="s">
        <v>31569</v>
      </c>
      <c r="J9109" s="4">
        <v>27964</v>
      </c>
      <c r="K9109" s="16" t="s">
        <v>33369</v>
      </c>
      <c r="L9109" s="16" t="s">
        <v>33361</v>
      </c>
      <c r="M9109" s="4" t="s">
        <v>2599</v>
      </c>
      <c r="N9109" s="4">
        <v>27964</v>
      </c>
      <c r="O9109" s="4" t="s">
        <v>31569</v>
      </c>
      <c r="P9109" s="4" t="s">
        <v>32149</v>
      </c>
    </row>
    <row r="9110" spans="1:16" x14ac:dyDescent="0.25">
      <c r="A9110">
        <v>27967</v>
      </c>
      <c r="B9110" s="4">
        <v>80</v>
      </c>
      <c r="C9110" s="4" t="s">
        <v>32149</v>
      </c>
      <c r="D9110" s="4" t="s">
        <v>32149</v>
      </c>
      <c r="E9110" s="4" t="s">
        <v>32150</v>
      </c>
      <c r="F9110" s="4" t="s">
        <v>25013</v>
      </c>
      <c r="G9110" s="4" t="s">
        <v>25014</v>
      </c>
      <c r="H9110" s="15">
        <v>27976</v>
      </c>
      <c r="I9110" s="15" t="s">
        <v>33370</v>
      </c>
      <c r="J9110" s="4">
        <v>27967</v>
      </c>
      <c r="K9110" s="16" t="s">
        <v>33371</v>
      </c>
      <c r="L9110" s="16" t="s">
        <v>33361</v>
      </c>
      <c r="M9110" s="4" t="s">
        <v>2599</v>
      </c>
      <c r="N9110" s="4">
        <v>27976</v>
      </c>
      <c r="O9110" s="4" t="s">
        <v>33370</v>
      </c>
      <c r="P9110" s="4" t="s">
        <v>32149</v>
      </c>
    </row>
    <row r="9111" spans="1:16" x14ac:dyDescent="0.25">
      <c r="A9111">
        <v>27976</v>
      </c>
      <c r="B9111" s="4">
        <v>80</v>
      </c>
      <c r="C9111" s="4" t="s">
        <v>32149</v>
      </c>
      <c r="D9111" s="4" t="s">
        <v>32149</v>
      </c>
      <c r="E9111" s="4" t="s">
        <v>32150</v>
      </c>
      <c r="F9111" s="4" t="s">
        <v>25013</v>
      </c>
      <c r="G9111" s="4" t="s">
        <v>25014</v>
      </c>
      <c r="H9111" s="15">
        <v>27976</v>
      </c>
      <c r="I9111" s="15" t="s">
        <v>33370</v>
      </c>
      <c r="J9111" s="4">
        <v>27976</v>
      </c>
      <c r="K9111" s="16" t="s">
        <v>33372</v>
      </c>
      <c r="L9111" s="16" t="s">
        <v>33361</v>
      </c>
      <c r="M9111" s="4" t="s">
        <v>2599</v>
      </c>
      <c r="N9111" s="4">
        <v>27976</v>
      </c>
      <c r="O9111" s="4" t="s">
        <v>33370</v>
      </c>
      <c r="P9111" s="4" t="s">
        <v>32149</v>
      </c>
    </row>
    <row r="9112" spans="1:16" x14ac:dyDescent="0.25">
      <c r="A9112">
        <v>27982</v>
      </c>
      <c r="B9112" s="4">
        <v>80</v>
      </c>
      <c r="C9112" s="4" t="s">
        <v>32149</v>
      </c>
      <c r="D9112" s="4" t="s">
        <v>32149</v>
      </c>
      <c r="E9112" s="4" t="s">
        <v>32150</v>
      </c>
      <c r="F9112" s="4" t="s">
        <v>25013</v>
      </c>
      <c r="G9112" s="4" t="s">
        <v>25014</v>
      </c>
      <c r="H9112" s="15">
        <v>27976</v>
      </c>
      <c r="I9112" s="15" t="s">
        <v>33370</v>
      </c>
      <c r="J9112" s="4">
        <v>27982</v>
      </c>
      <c r="K9112" s="16" t="s">
        <v>33373</v>
      </c>
      <c r="L9112" s="16" t="s">
        <v>33361</v>
      </c>
      <c r="M9112" s="4" t="s">
        <v>2599</v>
      </c>
      <c r="N9112" s="4">
        <v>27976</v>
      </c>
      <c r="O9112" s="4" t="s">
        <v>33370</v>
      </c>
      <c r="P9112" s="4" t="s">
        <v>32149</v>
      </c>
    </row>
    <row r="9113" spans="1:16" x14ac:dyDescent="0.25">
      <c r="A9113">
        <v>27970</v>
      </c>
      <c r="B9113" s="4">
        <v>80</v>
      </c>
      <c r="C9113" s="4" t="s">
        <v>32149</v>
      </c>
      <c r="D9113" s="4" t="s">
        <v>32149</v>
      </c>
      <c r="E9113" s="4" t="s">
        <v>32150</v>
      </c>
      <c r="F9113" s="4" t="s">
        <v>25013</v>
      </c>
      <c r="G9113" s="4" t="s">
        <v>25014</v>
      </c>
      <c r="H9113" s="15">
        <v>27979</v>
      </c>
      <c r="I9113" s="15" t="s">
        <v>31365</v>
      </c>
      <c r="J9113" s="4">
        <v>27970</v>
      </c>
      <c r="K9113" s="16" t="s">
        <v>33374</v>
      </c>
      <c r="L9113" s="16" t="s">
        <v>33361</v>
      </c>
      <c r="M9113" s="4" t="s">
        <v>2599</v>
      </c>
      <c r="N9113" s="4">
        <v>27979</v>
      </c>
      <c r="O9113" s="4" t="s">
        <v>31365</v>
      </c>
      <c r="P9113" s="4" t="s">
        <v>32149</v>
      </c>
    </row>
    <row r="9114" spans="1:16" x14ac:dyDescent="0.25">
      <c r="A9114">
        <v>27979</v>
      </c>
      <c r="B9114" s="4">
        <v>80</v>
      </c>
      <c r="C9114" s="4" t="s">
        <v>32149</v>
      </c>
      <c r="D9114" s="4" t="s">
        <v>32149</v>
      </c>
      <c r="E9114" s="4" t="s">
        <v>32150</v>
      </c>
      <c r="F9114" s="4" t="s">
        <v>25013</v>
      </c>
      <c r="G9114" s="4" t="s">
        <v>25014</v>
      </c>
      <c r="H9114" s="15">
        <v>27979</v>
      </c>
      <c r="I9114" s="15" t="s">
        <v>31365</v>
      </c>
      <c r="J9114" s="4">
        <v>27979</v>
      </c>
      <c r="K9114" s="16" t="s">
        <v>33375</v>
      </c>
      <c r="L9114" s="16" t="s">
        <v>33361</v>
      </c>
      <c r="M9114" s="4" t="s">
        <v>2599</v>
      </c>
      <c r="N9114" s="4">
        <v>27979</v>
      </c>
      <c r="O9114" s="4" t="s">
        <v>31365</v>
      </c>
      <c r="P9114" s="4" t="s">
        <v>32149</v>
      </c>
    </row>
    <row r="9115" spans="1:16" x14ac:dyDescent="0.25">
      <c r="A9115">
        <v>27973</v>
      </c>
      <c r="B9115" s="4">
        <v>80</v>
      </c>
      <c r="C9115" s="4" t="s">
        <v>32149</v>
      </c>
      <c r="D9115" s="4" t="s">
        <v>32149</v>
      </c>
      <c r="E9115" s="4" t="s">
        <v>32150</v>
      </c>
      <c r="F9115" s="4" t="s">
        <v>25013</v>
      </c>
      <c r="G9115" s="4" t="s">
        <v>25014</v>
      </c>
      <c r="H9115" s="15">
        <v>27979</v>
      </c>
      <c r="I9115" s="15" t="s">
        <v>31365</v>
      </c>
      <c r="J9115" s="4">
        <v>27973</v>
      </c>
      <c r="K9115" s="16" t="s">
        <v>33376</v>
      </c>
      <c r="L9115" s="16" t="s">
        <v>33361</v>
      </c>
      <c r="M9115" s="4" t="s">
        <v>2599</v>
      </c>
      <c r="N9115" s="4">
        <v>27979</v>
      </c>
      <c r="O9115" s="4" t="s">
        <v>31365</v>
      </c>
      <c r="P9115" s="4" t="s">
        <v>32149</v>
      </c>
    </row>
    <row r="9116" spans="1:16" x14ac:dyDescent="0.25">
      <c r="A9116">
        <v>27991</v>
      </c>
      <c r="B9116" s="4">
        <v>80</v>
      </c>
      <c r="C9116" s="4" t="s">
        <v>32149</v>
      </c>
      <c r="D9116" s="4" t="s">
        <v>32149</v>
      </c>
      <c r="E9116" s="4" t="s">
        <v>32150</v>
      </c>
      <c r="F9116" s="4" t="s">
        <v>25013</v>
      </c>
      <c r="G9116" s="4" t="s">
        <v>25014</v>
      </c>
      <c r="H9116" s="15">
        <v>27991</v>
      </c>
      <c r="I9116" s="15" t="s">
        <v>33377</v>
      </c>
      <c r="J9116" s="4">
        <v>27991</v>
      </c>
      <c r="K9116" s="16" t="s">
        <v>33378</v>
      </c>
      <c r="L9116" s="16" t="s">
        <v>33379</v>
      </c>
      <c r="M9116" s="4" t="s">
        <v>2599</v>
      </c>
      <c r="N9116" s="4">
        <v>27991</v>
      </c>
      <c r="O9116" s="4" t="s">
        <v>33377</v>
      </c>
      <c r="P9116" s="4" t="s">
        <v>32149</v>
      </c>
    </row>
    <row r="9117" spans="1:16" x14ac:dyDescent="0.25">
      <c r="A9117">
        <v>28021</v>
      </c>
      <c r="B9117" s="4">
        <v>80</v>
      </c>
      <c r="C9117" s="4" t="s">
        <v>32149</v>
      </c>
      <c r="D9117" s="4" t="s">
        <v>32149</v>
      </c>
      <c r="E9117" s="4" t="s">
        <v>32150</v>
      </c>
      <c r="F9117" s="4" t="s">
        <v>25013</v>
      </c>
      <c r="G9117" s="4" t="s">
        <v>25014</v>
      </c>
      <c r="H9117" s="15">
        <v>27991</v>
      </c>
      <c r="I9117" s="15" t="s">
        <v>33377</v>
      </c>
      <c r="J9117" s="4">
        <v>28021</v>
      </c>
      <c r="K9117" s="16" t="s">
        <v>32120</v>
      </c>
      <c r="L9117" s="16" t="s">
        <v>33379</v>
      </c>
      <c r="M9117" s="4" t="s">
        <v>2599</v>
      </c>
      <c r="N9117" s="4">
        <v>27991</v>
      </c>
      <c r="O9117" s="4" t="s">
        <v>33377</v>
      </c>
      <c r="P9117" s="4" t="s">
        <v>32149</v>
      </c>
    </row>
    <row r="9118" spans="1:16" x14ac:dyDescent="0.25">
      <c r="A9118">
        <v>28012</v>
      </c>
      <c r="B9118" s="4">
        <v>80</v>
      </c>
      <c r="C9118" s="4" t="s">
        <v>32149</v>
      </c>
      <c r="D9118" s="4" t="s">
        <v>32149</v>
      </c>
      <c r="E9118" s="4" t="s">
        <v>32150</v>
      </c>
      <c r="F9118" s="4" t="s">
        <v>25013</v>
      </c>
      <c r="G9118" s="4" t="s">
        <v>25014</v>
      </c>
      <c r="H9118" s="15">
        <v>27991</v>
      </c>
      <c r="I9118" s="15" t="s">
        <v>33377</v>
      </c>
      <c r="J9118" s="4">
        <v>28012</v>
      </c>
      <c r="K9118" s="16" t="s">
        <v>26601</v>
      </c>
      <c r="L9118" s="16" t="s">
        <v>33379</v>
      </c>
      <c r="M9118" s="4" t="s">
        <v>2599</v>
      </c>
      <c r="N9118" s="4">
        <v>27991</v>
      </c>
      <c r="O9118" s="4" t="s">
        <v>33377</v>
      </c>
      <c r="P9118" s="4" t="s">
        <v>32149</v>
      </c>
    </row>
    <row r="9119" spans="1:16" x14ac:dyDescent="0.25">
      <c r="A9119">
        <v>28000</v>
      </c>
      <c r="B9119" s="4">
        <v>80</v>
      </c>
      <c r="C9119" s="4" t="s">
        <v>32149</v>
      </c>
      <c r="D9119" s="4" t="s">
        <v>32149</v>
      </c>
      <c r="E9119" s="4" t="s">
        <v>32150</v>
      </c>
      <c r="F9119" s="4" t="s">
        <v>25013</v>
      </c>
      <c r="G9119" s="4" t="s">
        <v>25014</v>
      </c>
      <c r="H9119" s="15">
        <v>27994</v>
      </c>
      <c r="I9119" s="15" t="s">
        <v>25191</v>
      </c>
      <c r="J9119" s="4">
        <v>28000</v>
      </c>
      <c r="K9119" s="16" t="s">
        <v>25938</v>
      </c>
      <c r="L9119" s="16" t="s">
        <v>33379</v>
      </c>
      <c r="M9119" s="4" t="s">
        <v>2599</v>
      </c>
      <c r="N9119" s="4">
        <v>27994</v>
      </c>
      <c r="O9119" s="4" t="s">
        <v>25191</v>
      </c>
      <c r="P9119" s="4" t="s">
        <v>32149</v>
      </c>
    </row>
    <row r="9120" spans="1:16" x14ac:dyDescent="0.25">
      <c r="A9120">
        <v>27994</v>
      </c>
      <c r="B9120" s="4">
        <v>80</v>
      </c>
      <c r="C9120" s="4" t="s">
        <v>32149</v>
      </c>
      <c r="D9120" s="4" t="s">
        <v>32149</v>
      </c>
      <c r="E9120" s="4" t="s">
        <v>32150</v>
      </c>
      <c r="F9120" s="4" t="s">
        <v>25013</v>
      </c>
      <c r="G9120" s="4" t="s">
        <v>25014</v>
      </c>
      <c r="H9120" s="15">
        <v>27994</v>
      </c>
      <c r="I9120" s="15" t="s">
        <v>25191</v>
      </c>
      <c r="J9120" s="4">
        <v>27994</v>
      </c>
      <c r="K9120" s="16" t="s">
        <v>25191</v>
      </c>
      <c r="L9120" s="16" t="s">
        <v>33379</v>
      </c>
      <c r="M9120" s="4" t="s">
        <v>2599</v>
      </c>
      <c r="N9120" s="4">
        <v>27994</v>
      </c>
      <c r="O9120" s="4" t="s">
        <v>25191</v>
      </c>
      <c r="P9120" s="4" t="s">
        <v>32149</v>
      </c>
    </row>
    <row r="9121" spans="1:16" x14ac:dyDescent="0.25">
      <c r="A9121">
        <v>27997</v>
      </c>
      <c r="B9121" s="4">
        <v>80</v>
      </c>
      <c r="C9121" s="4" t="s">
        <v>32149</v>
      </c>
      <c r="D9121" s="4" t="s">
        <v>32149</v>
      </c>
      <c r="E9121" s="4" t="s">
        <v>32150</v>
      </c>
      <c r="F9121" s="4" t="s">
        <v>25013</v>
      </c>
      <c r="G9121" s="4" t="s">
        <v>25014</v>
      </c>
      <c r="H9121" s="15">
        <v>27994</v>
      </c>
      <c r="I9121" s="15" t="s">
        <v>25191</v>
      </c>
      <c r="J9121" s="4">
        <v>27997</v>
      </c>
      <c r="K9121" s="16" t="s">
        <v>33380</v>
      </c>
      <c r="L9121" s="16" t="s">
        <v>33379</v>
      </c>
      <c r="M9121" s="4" t="s">
        <v>2599</v>
      </c>
      <c r="N9121" s="4">
        <v>27994</v>
      </c>
      <c r="O9121" s="4" t="s">
        <v>25191</v>
      </c>
      <c r="P9121" s="4" t="s">
        <v>32149</v>
      </c>
    </row>
    <row r="9122" spans="1:16" x14ac:dyDescent="0.25">
      <c r="A9122">
        <v>28009</v>
      </c>
      <c r="B9122" s="4">
        <v>80</v>
      </c>
      <c r="C9122" s="4" t="s">
        <v>32149</v>
      </c>
      <c r="D9122" s="4" t="s">
        <v>32149</v>
      </c>
      <c r="E9122" s="4" t="s">
        <v>32150</v>
      </c>
      <c r="F9122" s="4" t="s">
        <v>25013</v>
      </c>
      <c r="G9122" s="4" t="s">
        <v>25014</v>
      </c>
      <c r="H9122" s="15">
        <v>28003</v>
      </c>
      <c r="I9122" s="15" t="s">
        <v>33381</v>
      </c>
      <c r="J9122" s="4">
        <v>28009</v>
      </c>
      <c r="K9122" s="16" t="s">
        <v>33382</v>
      </c>
      <c r="L9122" s="16" t="s">
        <v>33379</v>
      </c>
      <c r="M9122" s="4" t="s">
        <v>2599</v>
      </c>
      <c r="N9122" s="4">
        <v>28003</v>
      </c>
      <c r="O9122" s="4" t="s">
        <v>33381</v>
      </c>
      <c r="P9122" s="4" t="s">
        <v>32149</v>
      </c>
    </row>
    <row r="9123" spans="1:16" x14ac:dyDescent="0.25">
      <c r="A9123">
        <v>28003</v>
      </c>
      <c r="B9123" s="4">
        <v>80</v>
      </c>
      <c r="C9123" s="4" t="s">
        <v>32149</v>
      </c>
      <c r="D9123" s="4" t="s">
        <v>32149</v>
      </c>
      <c r="E9123" s="4" t="s">
        <v>32150</v>
      </c>
      <c r="F9123" s="4" t="s">
        <v>25013</v>
      </c>
      <c r="G9123" s="4" t="s">
        <v>25014</v>
      </c>
      <c r="H9123" s="15">
        <v>28003</v>
      </c>
      <c r="I9123" s="15" t="s">
        <v>33381</v>
      </c>
      <c r="J9123" s="4">
        <v>28003</v>
      </c>
      <c r="K9123" s="16" t="s">
        <v>33381</v>
      </c>
      <c r="L9123" s="16" t="s">
        <v>33379</v>
      </c>
      <c r="M9123" s="4" t="s">
        <v>2599</v>
      </c>
      <c r="N9123" s="4">
        <v>28003</v>
      </c>
      <c r="O9123" s="4" t="s">
        <v>33381</v>
      </c>
      <c r="P9123" s="4" t="s">
        <v>32149</v>
      </c>
    </row>
    <row r="9124" spans="1:16" x14ac:dyDescent="0.25">
      <c r="A9124">
        <v>28027</v>
      </c>
      <c r="B9124" s="4">
        <v>80</v>
      </c>
      <c r="C9124" s="4" t="s">
        <v>32149</v>
      </c>
      <c r="D9124" s="4" t="s">
        <v>32149</v>
      </c>
      <c r="E9124" s="4" t="s">
        <v>32150</v>
      </c>
      <c r="F9124" s="4" t="s">
        <v>25013</v>
      </c>
      <c r="G9124" s="4" t="s">
        <v>25014</v>
      </c>
      <c r="H9124" s="15">
        <v>28015</v>
      </c>
      <c r="I9124" s="15" t="s">
        <v>33383</v>
      </c>
      <c r="J9124" s="4">
        <v>28027</v>
      </c>
      <c r="K9124" s="16" t="s">
        <v>32199</v>
      </c>
      <c r="L9124" s="16" t="s">
        <v>33379</v>
      </c>
      <c r="M9124" s="4" t="s">
        <v>2599</v>
      </c>
      <c r="N9124" s="4">
        <v>28015</v>
      </c>
      <c r="O9124" s="4" t="s">
        <v>33383</v>
      </c>
      <c r="P9124" s="4" t="s">
        <v>32149</v>
      </c>
    </row>
    <row r="9125" spans="1:16" x14ac:dyDescent="0.25">
      <c r="A9125">
        <v>28015</v>
      </c>
      <c r="B9125" s="4">
        <v>80</v>
      </c>
      <c r="C9125" s="4" t="s">
        <v>32149</v>
      </c>
      <c r="D9125" s="4" t="s">
        <v>32149</v>
      </c>
      <c r="E9125" s="4" t="s">
        <v>32150</v>
      </c>
      <c r="F9125" s="4" t="s">
        <v>25013</v>
      </c>
      <c r="G9125" s="4" t="s">
        <v>25014</v>
      </c>
      <c r="H9125" s="15">
        <v>28015</v>
      </c>
      <c r="I9125" s="15" t="s">
        <v>33383</v>
      </c>
      <c r="J9125" s="4">
        <v>28015</v>
      </c>
      <c r="K9125" s="16" t="s">
        <v>33383</v>
      </c>
      <c r="L9125" s="16" t="s">
        <v>33379</v>
      </c>
      <c r="M9125" s="4" t="s">
        <v>2599</v>
      </c>
      <c r="N9125" s="4">
        <v>28015</v>
      </c>
      <c r="O9125" s="4" t="s">
        <v>33383</v>
      </c>
      <c r="P9125" s="4" t="s">
        <v>32149</v>
      </c>
    </row>
    <row r="9126" spans="1:16" x14ac:dyDescent="0.25">
      <c r="A9126">
        <v>28033</v>
      </c>
      <c r="B9126" s="4">
        <v>80</v>
      </c>
      <c r="C9126" s="4" t="s">
        <v>32149</v>
      </c>
      <c r="D9126" s="4" t="s">
        <v>32149</v>
      </c>
      <c r="E9126" s="4" t="s">
        <v>32150</v>
      </c>
      <c r="F9126" s="4" t="s">
        <v>25013</v>
      </c>
      <c r="G9126" s="4" t="s">
        <v>25014</v>
      </c>
      <c r="H9126" s="15">
        <v>28015</v>
      </c>
      <c r="I9126" s="15" t="s">
        <v>33383</v>
      </c>
      <c r="J9126" s="4">
        <v>28033</v>
      </c>
      <c r="K9126" s="16" t="s">
        <v>33384</v>
      </c>
      <c r="L9126" s="16" t="s">
        <v>33379</v>
      </c>
      <c r="M9126" s="4" t="s">
        <v>2599</v>
      </c>
      <c r="N9126" s="4">
        <v>28015</v>
      </c>
      <c r="O9126" s="4" t="s">
        <v>33383</v>
      </c>
      <c r="P9126" s="4" t="s">
        <v>32149</v>
      </c>
    </row>
    <row r="9127" spans="1:16" x14ac:dyDescent="0.25">
      <c r="A9127">
        <v>28024</v>
      </c>
      <c r="B9127" s="4">
        <v>80</v>
      </c>
      <c r="C9127" s="4" t="s">
        <v>32149</v>
      </c>
      <c r="D9127" s="4" t="s">
        <v>32149</v>
      </c>
      <c r="E9127" s="4" t="s">
        <v>32150</v>
      </c>
      <c r="F9127" s="4" t="s">
        <v>25013</v>
      </c>
      <c r="G9127" s="4" t="s">
        <v>25014</v>
      </c>
      <c r="H9127" s="15">
        <v>28018</v>
      </c>
      <c r="I9127" s="15" t="s">
        <v>31208</v>
      </c>
      <c r="J9127" s="4">
        <v>28024</v>
      </c>
      <c r="K9127" s="16" t="s">
        <v>29200</v>
      </c>
      <c r="L9127" s="16" t="s">
        <v>33379</v>
      </c>
      <c r="M9127" s="4" t="s">
        <v>2599</v>
      </c>
      <c r="N9127" s="4">
        <v>28018</v>
      </c>
      <c r="O9127" s="4" t="s">
        <v>31208</v>
      </c>
      <c r="P9127" s="4" t="s">
        <v>32149</v>
      </c>
    </row>
    <row r="9128" spans="1:16" x14ac:dyDescent="0.25">
      <c r="A9128">
        <v>28018</v>
      </c>
      <c r="B9128" s="4">
        <v>80</v>
      </c>
      <c r="C9128" s="4" t="s">
        <v>32149</v>
      </c>
      <c r="D9128" s="4" t="s">
        <v>32149</v>
      </c>
      <c r="E9128" s="4" t="s">
        <v>32150</v>
      </c>
      <c r="F9128" s="4" t="s">
        <v>25013</v>
      </c>
      <c r="G9128" s="4" t="s">
        <v>25014</v>
      </c>
      <c r="H9128" s="15">
        <v>28018</v>
      </c>
      <c r="I9128" s="15" t="s">
        <v>31208</v>
      </c>
      <c r="J9128" s="4">
        <v>28018</v>
      </c>
      <c r="K9128" s="16" t="s">
        <v>31208</v>
      </c>
      <c r="L9128" s="16" t="s">
        <v>33379</v>
      </c>
      <c r="M9128" s="4" t="s">
        <v>2599</v>
      </c>
      <c r="N9128" s="4">
        <v>28018</v>
      </c>
      <c r="O9128" s="4" t="s">
        <v>31208</v>
      </c>
      <c r="P9128" s="4" t="s">
        <v>32149</v>
      </c>
    </row>
    <row r="9129" spans="1:16" x14ac:dyDescent="0.25">
      <c r="A9129">
        <v>28030</v>
      </c>
      <c r="B9129" s="4">
        <v>80</v>
      </c>
      <c r="C9129" s="4" t="s">
        <v>32149</v>
      </c>
      <c r="D9129" s="4" t="s">
        <v>32149</v>
      </c>
      <c r="E9129" s="4" t="s">
        <v>32150</v>
      </c>
      <c r="F9129" s="4" t="s">
        <v>25013</v>
      </c>
      <c r="G9129" s="4" t="s">
        <v>25014</v>
      </c>
      <c r="H9129" s="15">
        <v>28018</v>
      </c>
      <c r="I9129" s="15" t="s">
        <v>31208</v>
      </c>
      <c r="J9129" s="4">
        <v>28030</v>
      </c>
      <c r="K9129" s="16" t="s">
        <v>33385</v>
      </c>
      <c r="L9129" s="16" t="s">
        <v>33379</v>
      </c>
      <c r="M9129" s="4" t="s">
        <v>2599</v>
      </c>
      <c r="N9129" s="4">
        <v>28018</v>
      </c>
      <c r="O9129" s="4" t="s">
        <v>31208</v>
      </c>
      <c r="P9129" s="4" t="s">
        <v>32149</v>
      </c>
    </row>
    <row r="9130" spans="1:16" x14ac:dyDescent="0.25">
      <c r="A9130">
        <v>28036</v>
      </c>
      <c r="B9130" s="4">
        <v>80</v>
      </c>
      <c r="C9130" s="4" t="s">
        <v>32149</v>
      </c>
      <c r="D9130" s="4" t="s">
        <v>32149</v>
      </c>
      <c r="E9130" s="4" t="s">
        <v>32150</v>
      </c>
      <c r="F9130" s="4" t="s">
        <v>25013</v>
      </c>
      <c r="G9130" s="4" t="s">
        <v>25014</v>
      </c>
      <c r="H9130" s="15">
        <v>28036</v>
      </c>
      <c r="I9130" s="15" t="s">
        <v>33386</v>
      </c>
      <c r="J9130" s="4">
        <v>28036</v>
      </c>
      <c r="K9130" s="16" t="s">
        <v>33387</v>
      </c>
      <c r="L9130" s="16" t="s">
        <v>33388</v>
      </c>
      <c r="M9130" s="4" t="s">
        <v>2599</v>
      </c>
      <c r="N9130" s="4">
        <v>28036</v>
      </c>
      <c r="O9130" s="4" t="s">
        <v>33386</v>
      </c>
      <c r="P9130" s="4" t="s">
        <v>32149</v>
      </c>
    </row>
    <row r="9131" spans="1:16" x14ac:dyDescent="0.25">
      <c r="A9131">
        <v>28063</v>
      </c>
      <c r="B9131" s="4">
        <v>80</v>
      </c>
      <c r="C9131" s="4" t="s">
        <v>32149</v>
      </c>
      <c r="D9131" s="4" t="s">
        <v>32149</v>
      </c>
      <c r="E9131" s="4" t="s">
        <v>32150</v>
      </c>
      <c r="F9131" s="4" t="s">
        <v>25013</v>
      </c>
      <c r="G9131" s="4" t="s">
        <v>25014</v>
      </c>
      <c r="H9131" s="15">
        <v>28036</v>
      </c>
      <c r="I9131" s="15" t="s">
        <v>33386</v>
      </c>
      <c r="J9131" s="4">
        <v>28063</v>
      </c>
      <c r="K9131" s="16" t="s">
        <v>25152</v>
      </c>
      <c r="L9131" s="16" t="s">
        <v>33388</v>
      </c>
      <c r="M9131" s="4" t="s">
        <v>2599</v>
      </c>
      <c r="N9131" s="4">
        <v>28036</v>
      </c>
      <c r="O9131" s="4" t="s">
        <v>33386</v>
      </c>
      <c r="P9131" s="4" t="s">
        <v>32149</v>
      </c>
    </row>
    <row r="9132" spans="1:16" x14ac:dyDescent="0.25">
      <c r="A9132">
        <v>28042</v>
      </c>
      <c r="B9132" s="4">
        <v>80</v>
      </c>
      <c r="C9132" s="4" t="s">
        <v>32149</v>
      </c>
      <c r="D9132" s="4" t="s">
        <v>32149</v>
      </c>
      <c r="E9132" s="4" t="s">
        <v>32150</v>
      </c>
      <c r="F9132" s="4" t="s">
        <v>25013</v>
      </c>
      <c r="G9132" s="4" t="s">
        <v>25014</v>
      </c>
      <c r="H9132" s="15">
        <v>28036</v>
      </c>
      <c r="I9132" s="15" t="s">
        <v>33386</v>
      </c>
      <c r="J9132" s="4">
        <v>28042</v>
      </c>
      <c r="K9132" s="16" t="s">
        <v>309</v>
      </c>
      <c r="L9132" s="16" t="s">
        <v>33388</v>
      </c>
      <c r="M9132" s="4" t="s">
        <v>2599</v>
      </c>
      <c r="N9132" s="4">
        <v>28036</v>
      </c>
      <c r="O9132" s="4" t="s">
        <v>33386</v>
      </c>
      <c r="P9132" s="4" t="s">
        <v>32149</v>
      </c>
    </row>
    <row r="9133" spans="1:16" x14ac:dyDescent="0.25">
      <c r="A9133">
        <v>28057</v>
      </c>
      <c r="B9133" s="4">
        <v>80</v>
      </c>
      <c r="C9133" s="4" t="s">
        <v>32149</v>
      </c>
      <c r="D9133" s="4" t="s">
        <v>32149</v>
      </c>
      <c r="E9133" s="4" t="s">
        <v>32150</v>
      </c>
      <c r="F9133" s="4" t="s">
        <v>25013</v>
      </c>
      <c r="G9133" s="4" t="s">
        <v>25014</v>
      </c>
      <c r="H9133" s="15">
        <v>28036</v>
      </c>
      <c r="I9133" s="15" t="s">
        <v>33386</v>
      </c>
      <c r="J9133" s="4">
        <v>28057</v>
      </c>
      <c r="K9133" s="16" t="s">
        <v>33389</v>
      </c>
      <c r="L9133" s="16" t="s">
        <v>33388</v>
      </c>
      <c r="M9133" s="4" t="s">
        <v>2599</v>
      </c>
      <c r="N9133" s="4">
        <v>28036</v>
      </c>
      <c r="O9133" s="4" t="s">
        <v>33386</v>
      </c>
      <c r="P9133" s="4" t="s">
        <v>32149</v>
      </c>
    </row>
    <row r="9134" spans="1:16" x14ac:dyDescent="0.25">
      <c r="A9134">
        <v>28054</v>
      </c>
      <c r="B9134" s="4">
        <v>80</v>
      </c>
      <c r="C9134" s="4" t="s">
        <v>32149</v>
      </c>
      <c r="D9134" s="4" t="s">
        <v>32149</v>
      </c>
      <c r="E9134" s="4" t="s">
        <v>32150</v>
      </c>
      <c r="F9134" s="4" t="s">
        <v>25013</v>
      </c>
      <c r="G9134" s="4" t="s">
        <v>25014</v>
      </c>
      <c r="H9134" s="15">
        <v>28051</v>
      </c>
      <c r="I9134" s="15" t="s">
        <v>30624</v>
      </c>
      <c r="J9134" s="4">
        <v>28054</v>
      </c>
      <c r="K9134" s="16" t="s">
        <v>25899</v>
      </c>
      <c r="L9134" s="16" t="s">
        <v>33388</v>
      </c>
      <c r="M9134" s="4" t="s">
        <v>2599</v>
      </c>
      <c r="N9134" s="4">
        <v>28051</v>
      </c>
      <c r="O9134" s="4" t="s">
        <v>30624</v>
      </c>
      <c r="P9134" s="4" t="s">
        <v>32149</v>
      </c>
    </row>
    <row r="9135" spans="1:16" x14ac:dyDescent="0.25">
      <c r="A9135">
        <v>28051</v>
      </c>
      <c r="B9135" s="4">
        <v>80</v>
      </c>
      <c r="C9135" s="4" t="s">
        <v>32149</v>
      </c>
      <c r="D9135" s="4" t="s">
        <v>32149</v>
      </c>
      <c r="E9135" s="4" t="s">
        <v>32150</v>
      </c>
      <c r="F9135" s="4" t="s">
        <v>25013</v>
      </c>
      <c r="G9135" s="4" t="s">
        <v>25014</v>
      </c>
      <c r="H9135" s="15">
        <v>28051</v>
      </c>
      <c r="I9135" s="15" t="s">
        <v>30624</v>
      </c>
      <c r="J9135" s="4">
        <v>28051</v>
      </c>
      <c r="K9135" s="16" t="s">
        <v>30624</v>
      </c>
      <c r="L9135" s="16" t="s">
        <v>33388</v>
      </c>
      <c r="M9135" s="4" t="s">
        <v>2599</v>
      </c>
      <c r="N9135" s="4">
        <v>28051</v>
      </c>
      <c r="O9135" s="4" t="s">
        <v>30624</v>
      </c>
      <c r="P9135" s="4" t="s">
        <v>32149</v>
      </c>
    </row>
    <row r="9136" spans="1:16" x14ac:dyDescent="0.25">
      <c r="A9136">
        <v>28048</v>
      </c>
      <c r="B9136" s="4">
        <v>80</v>
      </c>
      <c r="C9136" s="4" t="s">
        <v>32149</v>
      </c>
      <c r="D9136" s="4" t="s">
        <v>32149</v>
      </c>
      <c r="E9136" s="4" t="s">
        <v>32150</v>
      </c>
      <c r="F9136" s="4" t="s">
        <v>25013</v>
      </c>
      <c r="G9136" s="4" t="s">
        <v>25014</v>
      </c>
      <c r="H9136" s="15">
        <v>28051</v>
      </c>
      <c r="I9136" s="15" t="s">
        <v>30624</v>
      </c>
      <c r="J9136" s="4">
        <v>28048</v>
      </c>
      <c r="K9136" s="16" t="s">
        <v>33390</v>
      </c>
      <c r="L9136" s="16" t="s">
        <v>33388</v>
      </c>
      <c r="M9136" s="4" t="s">
        <v>2599</v>
      </c>
      <c r="N9136" s="4">
        <v>28051</v>
      </c>
      <c r="O9136" s="4" t="s">
        <v>30624</v>
      </c>
      <c r="P9136" s="4" t="s">
        <v>32149</v>
      </c>
    </row>
    <row r="9137" spans="1:16" x14ac:dyDescent="0.25">
      <c r="A9137">
        <v>28060</v>
      </c>
      <c r="B9137" s="4">
        <v>80</v>
      </c>
      <c r="C9137" s="4" t="s">
        <v>32149</v>
      </c>
      <c r="D9137" s="4" t="s">
        <v>32149</v>
      </c>
      <c r="E9137" s="4" t="s">
        <v>32150</v>
      </c>
      <c r="F9137" s="4" t="s">
        <v>25013</v>
      </c>
      <c r="G9137" s="4" t="s">
        <v>25014</v>
      </c>
      <c r="H9137" s="15">
        <v>28066</v>
      </c>
      <c r="I9137" s="15" t="s">
        <v>25016</v>
      </c>
      <c r="J9137" s="4">
        <v>28060</v>
      </c>
      <c r="K9137" s="16" t="s">
        <v>25016</v>
      </c>
      <c r="L9137" s="16" t="s">
        <v>33388</v>
      </c>
      <c r="M9137" s="4" t="s">
        <v>2599</v>
      </c>
      <c r="N9137" s="4">
        <v>28066</v>
      </c>
      <c r="O9137" s="4" t="s">
        <v>25016</v>
      </c>
      <c r="P9137" s="4" t="s">
        <v>32149</v>
      </c>
    </row>
    <row r="9138" spans="1:16" x14ac:dyDescent="0.25">
      <c r="A9138">
        <v>28066</v>
      </c>
      <c r="B9138" s="4">
        <v>80</v>
      </c>
      <c r="C9138" s="4" t="s">
        <v>32149</v>
      </c>
      <c r="D9138" s="4" t="s">
        <v>32149</v>
      </c>
      <c r="E9138" s="4" t="s">
        <v>32150</v>
      </c>
      <c r="F9138" s="4" t="s">
        <v>25013</v>
      </c>
      <c r="G9138" s="4" t="s">
        <v>25014</v>
      </c>
      <c r="H9138" s="15">
        <v>28066</v>
      </c>
      <c r="I9138" s="15" t="s">
        <v>25016</v>
      </c>
      <c r="J9138" s="4">
        <v>28066</v>
      </c>
      <c r="K9138" s="16" t="s">
        <v>25783</v>
      </c>
      <c r="L9138" s="16" t="s">
        <v>33388</v>
      </c>
      <c r="M9138" s="4" t="s">
        <v>2599</v>
      </c>
      <c r="N9138" s="4">
        <v>28066</v>
      </c>
      <c r="O9138" s="4" t="s">
        <v>25016</v>
      </c>
      <c r="P9138" s="4" t="s">
        <v>32149</v>
      </c>
    </row>
    <row r="9139" spans="1:16" x14ac:dyDescent="0.25">
      <c r="A9139">
        <v>28072</v>
      </c>
      <c r="B9139" s="4">
        <v>80</v>
      </c>
      <c r="C9139" s="4" t="s">
        <v>32149</v>
      </c>
      <c r="D9139" s="4" t="s">
        <v>32149</v>
      </c>
      <c r="E9139" s="4" t="s">
        <v>32150</v>
      </c>
      <c r="F9139" s="4" t="s">
        <v>25013</v>
      </c>
      <c r="G9139" s="4" t="s">
        <v>25014</v>
      </c>
      <c r="H9139" s="15">
        <v>28072</v>
      </c>
      <c r="I9139" s="15" t="s">
        <v>240</v>
      </c>
      <c r="J9139" s="4">
        <v>28072</v>
      </c>
      <c r="K9139" s="16" t="s">
        <v>240</v>
      </c>
      <c r="L9139" s="16" t="s">
        <v>33388</v>
      </c>
      <c r="M9139" s="4" t="s">
        <v>2599</v>
      </c>
      <c r="N9139" s="4">
        <v>28072</v>
      </c>
      <c r="O9139" s="4" t="s">
        <v>240</v>
      </c>
      <c r="P9139" s="4" t="s">
        <v>32149</v>
      </c>
    </row>
    <row r="9140" spans="1:16" x14ac:dyDescent="0.25">
      <c r="A9140">
        <v>28039</v>
      </c>
      <c r="B9140" s="4">
        <v>80</v>
      </c>
      <c r="C9140" s="4" t="s">
        <v>32149</v>
      </c>
      <c r="D9140" s="4" t="s">
        <v>32149</v>
      </c>
      <c r="E9140" s="4" t="s">
        <v>32150</v>
      </c>
      <c r="F9140" s="4" t="s">
        <v>25013</v>
      </c>
      <c r="G9140" s="4" t="s">
        <v>25014</v>
      </c>
      <c r="H9140" s="15">
        <v>28072</v>
      </c>
      <c r="I9140" s="15" t="s">
        <v>240</v>
      </c>
      <c r="J9140" s="4">
        <v>28039</v>
      </c>
      <c r="K9140" s="16" t="s">
        <v>25948</v>
      </c>
      <c r="L9140" s="16" t="s">
        <v>33388</v>
      </c>
      <c r="M9140" s="4" t="s">
        <v>2599</v>
      </c>
      <c r="N9140" s="4">
        <v>28072</v>
      </c>
      <c r="O9140" s="4" t="s">
        <v>240</v>
      </c>
      <c r="P9140" s="4" t="s">
        <v>32149</v>
      </c>
    </row>
    <row r="9141" spans="1:16" x14ac:dyDescent="0.25">
      <c r="A9141">
        <v>28045</v>
      </c>
      <c r="B9141" s="4">
        <v>80</v>
      </c>
      <c r="C9141" s="4" t="s">
        <v>32149</v>
      </c>
      <c r="D9141" s="4" t="s">
        <v>32149</v>
      </c>
      <c r="E9141" s="4" t="s">
        <v>32150</v>
      </c>
      <c r="F9141" s="4" t="s">
        <v>25013</v>
      </c>
      <c r="G9141" s="4" t="s">
        <v>25014</v>
      </c>
      <c r="H9141" s="15">
        <v>28072</v>
      </c>
      <c r="I9141" s="15" t="s">
        <v>240</v>
      </c>
      <c r="J9141" s="4">
        <v>28045</v>
      </c>
      <c r="K9141" s="16" t="s">
        <v>25166</v>
      </c>
      <c r="L9141" s="16" t="s">
        <v>33388</v>
      </c>
      <c r="M9141" s="4" t="s">
        <v>2599</v>
      </c>
      <c r="N9141" s="4">
        <v>28072</v>
      </c>
      <c r="O9141" s="4" t="s">
        <v>240</v>
      </c>
      <c r="P9141" s="4" t="s">
        <v>32149</v>
      </c>
    </row>
    <row r="9142" spans="1:16" x14ac:dyDescent="0.25">
      <c r="A9142">
        <v>28090</v>
      </c>
      <c r="B9142" s="4">
        <v>80</v>
      </c>
      <c r="C9142" s="4" t="s">
        <v>32149</v>
      </c>
      <c r="D9142" s="4" t="s">
        <v>32149</v>
      </c>
      <c r="E9142" s="4" t="s">
        <v>32150</v>
      </c>
      <c r="F9142" s="4" t="s">
        <v>25013</v>
      </c>
      <c r="G9142" s="4" t="s">
        <v>25014</v>
      </c>
      <c r="H9142" s="15">
        <v>28075</v>
      </c>
      <c r="I9142" s="15" t="s">
        <v>33391</v>
      </c>
      <c r="J9142" s="4">
        <v>28090</v>
      </c>
      <c r="K9142" s="16" t="s">
        <v>33392</v>
      </c>
      <c r="L9142" s="16" t="s">
        <v>33393</v>
      </c>
      <c r="M9142" s="4" t="s">
        <v>2599</v>
      </c>
      <c r="N9142" s="4">
        <v>28075</v>
      </c>
      <c r="O9142" s="4" t="s">
        <v>33391</v>
      </c>
      <c r="P9142" s="4" t="s">
        <v>32149</v>
      </c>
    </row>
    <row r="9143" spans="1:16" x14ac:dyDescent="0.25">
      <c r="A9143">
        <v>28096</v>
      </c>
      <c r="B9143" s="4">
        <v>80</v>
      </c>
      <c r="C9143" s="4" t="s">
        <v>32149</v>
      </c>
      <c r="D9143" s="4" t="s">
        <v>32149</v>
      </c>
      <c r="E9143" s="4" t="s">
        <v>32150</v>
      </c>
      <c r="F9143" s="4" t="s">
        <v>25013</v>
      </c>
      <c r="G9143" s="4" t="s">
        <v>25014</v>
      </c>
      <c r="H9143" s="15">
        <v>28075</v>
      </c>
      <c r="I9143" s="15" t="s">
        <v>33391</v>
      </c>
      <c r="J9143" s="4">
        <v>28096</v>
      </c>
      <c r="K9143" s="16" t="s">
        <v>33394</v>
      </c>
      <c r="L9143" s="16" t="s">
        <v>33393</v>
      </c>
      <c r="M9143" s="4" t="s">
        <v>2599</v>
      </c>
      <c r="N9143" s="4">
        <v>28075</v>
      </c>
      <c r="O9143" s="4" t="s">
        <v>33391</v>
      </c>
      <c r="P9143" s="4" t="s">
        <v>32149</v>
      </c>
    </row>
    <row r="9144" spans="1:16" x14ac:dyDescent="0.25">
      <c r="A9144">
        <v>28099</v>
      </c>
      <c r="B9144" s="4">
        <v>80</v>
      </c>
      <c r="C9144" s="4" t="s">
        <v>32149</v>
      </c>
      <c r="D9144" s="4" t="s">
        <v>32149</v>
      </c>
      <c r="E9144" s="4" t="s">
        <v>32150</v>
      </c>
      <c r="F9144" s="4" t="s">
        <v>25013</v>
      </c>
      <c r="G9144" s="4" t="s">
        <v>25014</v>
      </c>
      <c r="H9144" s="15">
        <v>28075</v>
      </c>
      <c r="I9144" s="15" t="s">
        <v>33391</v>
      </c>
      <c r="J9144" s="4">
        <v>28099</v>
      </c>
      <c r="K9144" s="16" t="s">
        <v>33395</v>
      </c>
      <c r="L9144" s="16" t="s">
        <v>33393</v>
      </c>
      <c r="M9144" s="4" t="s">
        <v>2599</v>
      </c>
      <c r="N9144" s="4">
        <v>28075</v>
      </c>
      <c r="O9144" s="4" t="s">
        <v>33391</v>
      </c>
      <c r="P9144" s="4" t="s">
        <v>32149</v>
      </c>
    </row>
    <row r="9145" spans="1:16" x14ac:dyDescent="0.25">
      <c r="A9145">
        <v>28075</v>
      </c>
      <c r="B9145" s="4">
        <v>80</v>
      </c>
      <c r="C9145" s="4" t="s">
        <v>32149</v>
      </c>
      <c r="D9145" s="4" t="s">
        <v>32149</v>
      </c>
      <c r="E9145" s="4" t="s">
        <v>32150</v>
      </c>
      <c r="F9145" s="4" t="s">
        <v>25013</v>
      </c>
      <c r="G9145" s="4" t="s">
        <v>25014</v>
      </c>
      <c r="H9145" s="15">
        <v>28075</v>
      </c>
      <c r="I9145" s="15" t="s">
        <v>33391</v>
      </c>
      <c r="J9145" s="4">
        <v>28075</v>
      </c>
      <c r="K9145" s="16" t="s">
        <v>33396</v>
      </c>
      <c r="L9145" s="16" t="s">
        <v>33393</v>
      </c>
      <c r="M9145" s="4" t="s">
        <v>2599</v>
      </c>
      <c r="N9145" s="4">
        <v>28075</v>
      </c>
      <c r="O9145" s="4" t="s">
        <v>33391</v>
      </c>
      <c r="P9145" s="4" t="s">
        <v>32149</v>
      </c>
    </row>
    <row r="9146" spans="1:16" x14ac:dyDescent="0.25">
      <c r="A9146">
        <v>28084</v>
      </c>
      <c r="B9146" s="4">
        <v>80</v>
      </c>
      <c r="C9146" s="4" t="s">
        <v>32149</v>
      </c>
      <c r="D9146" s="4" t="s">
        <v>32149</v>
      </c>
      <c r="E9146" s="4" t="s">
        <v>32150</v>
      </c>
      <c r="F9146" s="4" t="s">
        <v>25013</v>
      </c>
      <c r="G9146" s="4" t="s">
        <v>25014</v>
      </c>
      <c r="H9146" s="15">
        <v>28087</v>
      </c>
      <c r="I9146" s="15" t="s">
        <v>33397</v>
      </c>
      <c r="J9146" s="4">
        <v>28084</v>
      </c>
      <c r="K9146" s="16" t="s">
        <v>33398</v>
      </c>
      <c r="L9146" s="16" t="s">
        <v>33393</v>
      </c>
      <c r="M9146" s="4" t="s">
        <v>2599</v>
      </c>
      <c r="N9146" s="4">
        <v>28087</v>
      </c>
      <c r="O9146" s="4" t="s">
        <v>33397</v>
      </c>
      <c r="P9146" s="4" t="s">
        <v>32149</v>
      </c>
    </row>
    <row r="9147" spans="1:16" x14ac:dyDescent="0.25">
      <c r="A9147">
        <v>28087</v>
      </c>
      <c r="B9147" s="4">
        <v>80</v>
      </c>
      <c r="C9147" s="4" t="s">
        <v>32149</v>
      </c>
      <c r="D9147" s="4" t="s">
        <v>32149</v>
      </c>
      <c r="E9147" s="4" t="s">
        <v>32150</v>
      </c>
      <c r="F9147" s="4" t="s">
        <v>25013</v>
      </c>
      <c r="G9147" s="4" t="s">
        <v>25014</v>
      </c>
      <c r="H9147" s="15">
        <v>28087</v>
      </c>
      <c r="I9147" s="15" t="s">
        <v>33397</v>
      </c>
      <c r="J9147" s="4">
        <v>28087</v>
      </c>
      <c r="K9147" s="16" t="s">
        <v>33399</v>
      </c>
      <c r="L9147" s="16" t="s">
        <v>33393</v>
      </c>
      <c r="M9147" s="4" t="s">
        <v>2599</v>
      </c>
      <c r="N9147" s="4">
        <v>28087</v>
      </c>
      <c r="O9147" s="4" t="s">
        <v>33397</v>
      </c>
      <c r="P9147" s="4" t="s">
        <v>32149</v>
      </c>
    </row>
    <row r="9148" spans="1:16" x14ac:dyDescent="0.25">
      <c r="A9148">
        <v>28078</v>
      </c>
      <c r="B9148" s="4">
        <v>80</v>
      </c>
      <c r="C9148" s="4" t="s">
        <v>32149</v>
      </c>
      <c r="D9148" s="4" t="s">
        <v>32149</v>
      </c>
      <c r="E9148" s="4" t="s">
        <v>32150</v>
      </c>
      <c r="F9148" s="4" t="s">
        <v>25013</v>
      </c>
      <c r="G9148" s="4" t="s">
        <v>25014</v>
      </c>
      <c r="H9148" s="15">
        <v>28087</v>
      </c>
      <c r="I9148" s="15" t="s">
        <v>33397</v>
      </c>
      <c r="J9148" s="4">
        <v>28078</v>
      </c>
      <c r="K9148" s="16" t="s">
        <v>25084</v>
      </c>
      <c r="L9148" s="16" t="s">
        <v>33393</v>
      </c>
      <c r="M9148" s="4" t="s">
        <v>2599</v>
      </c>
      <c r="N9148" s="4">
        <v>28087</v>
      </c>
      <c r="O9148" s="4" t="s">
        <v>33397</v>
      </c>
      <c r="P9148" s="4" t="s">
        <v>32149</v>
      </c>
    </row>
    <row r="9149" spans="1:16" x14ac:dyDescent="0.25">
      <c r="A9149">
        <v>28093</v>
      </c>
      <c r="B9149" s="4">
        <v>80</v>
      </c>
      <c r="C9149" s="4" t="s">
        <v>32149</v>
      </c>
      <c r="D9149" s="4" t="s">
        <v>32149</v>
      </c>
      <c r="E9149" s="4" t="s">
        <v>32150</v>
      </c>
      <c r="F9149" s="4" t="s">
        <v>25013</v>
      </c>
      <c r="G9149" s="4" t="s">
        <v>25014</v>
      </c>
      <c r="H9149" s="15">
        <v>28093</v>
      </c>
      <c r="I9149" s="15" t="s">
        <v>33400</v>
      </c>
      <c r="J9149" s="4">
        <v>28093</v>
      </c>
      <c r="K9149" s="16" t="s">
        <v>33401</v>
      </c>
      <c r="L9149" s="16" t="s">
        <v>33393</v>
      </c>
      <c r="M9149" s="4" t="s">
        <v>2599</v>
      </c>
      <c r="N9149" s="4">
        <v>28093</v>
      </c>
      <c r="O9149" s="4" t="s">
        <v>33400</v>
      </c>
      <c r="P9149" s="4" t="s">
        <v>32149</v>
      </c>
    </row>
    <row r="9150" spans="1:16" x14ac:dyDescent="0.25">
      <c r="A9150">
        <v>28105</v>
      </c>
      <c r="B9150" s="4">
        <v>80</v>
      </c>
      <c r="C9150" s="4" t="s">
        <v>32149</v>
      </c>
      <c r="D9150" s="4" t="s">
        <v>32149</v>
      </c>
      <c r="E9150" s="4" t="s">
        <v>32150</v>
      </c>
      <c r="F9150" s="4" t="s">
        <v>25013</v>
      </c>
      <c r="G9150" s="4" t="s">
        <v>25014</v>
      </c>
      <c r="H9150" s="15">
        <v>28093</v>
      </c>
      <c r="I9150" s="15" t="s">
        <v>33400</v>
      </c>
      <c r="J9150" s="4">
        <v>28105</v>
      </c>
      <c r="K9150" s="16" t="s">
        <v>33402</v>
      </c>
      <c r="L9150" s="16" t="s">
        <v>33393</v>
      </c>
      <c r="M9150" s="4" t="s">
        <v>2599</v>
      </c>
      <c r="N9150" s="4">
        <v>28093</v>
      </c>
      <c r="O9150" s="4" t="s">
        <v>33400</v>
      </c>
      <c r="P9150" s="4" t="s">
        <v>32149</v>
      </c>
    </row>
    <row r="9151" spans="1:16" x14ac:dyDescent="0.25">
      <c r="A9151">
        <v>28102</v>
      </c>
      <c r="B9151" s="4">
        <v>80</v>
      </c>
      <c r="C9151" s="4" t="s">
        <v>32149</v>
      </c>
      <c r="D9151" s="4" t="s">
        <v>32149</v>
      </c>
      <c r="E9151" s="4" t="s">
        <v>32150</v>
      </c>
      <c r="F9151" s="4" t="s">
        <v>25013</v>
      </c>
      <c r="G9151" s="4" t="s">
        <v>25014</v>
      </c>
      <c r="H9151" s="15">
        <v>28093</v>
      </c>
      <c r="I9151" s="15" t="s">
        <v>33400</v>
      </c>
      <c r="J9151" s="4">
        <v>28102</v>
      </c>
      <c r="K9151" s="16" t="s">
        <v>29221</v>
      </c>
      <c r="L9151" s="16" t="s">
        <v>33393</v>
      </c>
      <c r="M9151" s="4" t="s">
        <v>2599</v>
      </c>
      <c r="N9151" s="4">
        <v>28093</v>
      </c>
      <c r="O9151" s="4" t="s">
        <v>33400</v>
      </c>
      <c r="P9151" s="4" t="s">
        <v>32149</v>
      </c>
    </row>
    <row r="9152" spans="1:16" x14ac:dyDescent="0.25">
      <c r="A9152">
        <v>28141</v>
      </c>
      <c r="B9152" s="4">
        <v>80</v>
      </c>
      <c r="C9152" s="4" t="s">
        <v>32149</v>
      </c>
      <c r="D9152" s="4" t="s">
        <v>32149</v>
      </c>
      <c r="E9152" s="4" t="s">
        <v>32150</v>
      </c>
      <c r="F9152" s="4" t="s">
        <v>25013</v>
      </c>
      <c r="G9152" s="4" t="s">
        <v>25014</v>
      </c>
      <c r="H9152" s="15">
        <v>28108</v>
      </c>
      <c r="I9152" s="15" t="s">
        <v>33403</v>
      </c>
      <c r="J9152" s="4">
        <v>28141</v>
      </c>
      <c r="K9152" s="16" t="s">
        <v>33404</v>
      </c>
      <c r="L9152" s="16" t="s">
        <v>33405</v>
      </c>
      <c r="M9152" s="4" t="s">
        <v>2599</v>
      </c>
      <c r="N9152" s="4">
        <v>28108</v>
      </c>
      <c r="O9152" s="4" t="s">
        <v>33403</v>
      </c>
      <c r="P9152" s="4" t="s">
        <v>32149</v>
      </c>
    </row>
    <row r="9153" spans="1:16" x14ac:dyDescent="0.25">
      <c r="A9153">
        <v>28108</v>
      </c>
      <c r="B9153" s="4">
        <v>80</v>
      </c>
      <c r="C9153" s="4" t="s">
        <v>32149</v>
      </c>
      <c r="D9153" s="4" t="s">
        <v>32149</v>
      </c>
      <c r="E9153" s="4" t="s">
        <v>32150</v>
      </c>
      <c r="F9153" s="4" t="s">
        <v>25013</v>
      </c>
      <c r="G9153" s="4" t="s">
        <v>25014</v>
      </c>
      <c r="H9153" s="15">
        <v>28108</v>
      </c>
      <c r="I9153" s="15" t="s">
        <v>33403</v>
      </c>
      <c r="J9153" s="4">
        <v>28108</v>
      </c>
      <c r="K9153" s="16" t="s">
        <v>33406</v>
      </c>
      <c r="L9153" s="16" t="s">
        <v>33405</v>
      </c>
      <c r="M9153" s="4" t="s">
        <v>2599</v>
      </c>
      <c r="N9153" s="4">
        <v>28108</v>
      </c>
      <c r="O9153" s="4" t="s">
        <v>33403</v>
      </c>
      <c r="P9153" s="4" t="s">
        <v>32149</v>
      </c>
    </row>
    <row r="9154" spans="1:16" x14ac:dyDescent="0.25">
      <c r="A9154">
        <v>28147</v>
      </c>
      <c r="B9154" s="4">
        <v>80</v>
      </c>
      <c r="C9154" s="4" t="s">
        <v>32149</v>
      </c>
      <c r="D9154" s="4" t="s">
        <v>32149</v>
      </c>
      <c r="E9154" s="4" t="s">
        <v>32150</v>
      </c>
      <c r="F9154" s="4" t="s">
        <v>25013</v>
      </c>
      <c r="G9154" s="4" t="s">
        <v>25014</v>
      </c>
      <c r="H9154" s="15">
        <v>28108</v>
      </c>
      <c r="I9154" s="15" t="s">
        <v>33403</v>
      </c>
      <c r="J9154" s="4">
        <v>28147</v>
      </c>
      <c r="K9154" s="16" t="s">
        <v>26811</v>
      </c>
      <c r="L9154" s="16" t="s">
        <v>33405</v>
      </c>
      <c r="M9154" s="4" t="s">
        <v>2599</v>
      </c>
      <c r="N9154" s="4">
        <v>28108</v>
      </c>
      <c r="O9154" s="4" t="s">
        <v>33403</v>
      </c>
      <c r="P9154" s="4" t="s">
        <v>32149</v>
      </c>
    </row>
    <row r="9155" spans="1:16" x14ac:dyDescent="0.25">
      <c r="A9155">
        <v>28156</v>
      </c>
      <c r="B9155" s="4">
        <v>80</v>
      </c>
      <c r="C9155" s="4" t="s">
        <v>32149</v>
      </c>
      <c r="D9155" s="4" t="s">
        <v>32149</v>
      </c>
      <c r="E9155" s="4" t="s">
        <v>32150</v>
      </c>
      <c r="F9155" s="4" t="s">
        <v>25013</v>
      </c>
      <c r="G9155" s="4" t="s">
        <v>25014</v>
      </c>
      <c r="H9155" s="15">
        <v>28108</v>
      </c>
      <c r="I9155" s="15" t="s">
        <v>33403</v>
      </c>
      <c r="J9155" s="4">
        <v>28156</v>
      </c>
      <c r="K9155" s="16" t="s">
        <v>33407</v>
      </c>
      <c r="L9155" s="16" t="s">
        <v>33405</v>
      </c>
      <c r="M9155" s="4" t="s">
        <v>2599</v>
      </c>
      <c r="N9155" s="4">
        <v>28108</v>
      </c>
      <c r="O9155" s="4" t="s">
        <v>33403</v>
      </c>
      <c r="P9155" s="4" t="s">
        <v>32149</v>
      </c>
    </row>
    <row r="9156" spans="1:16" x14ac:dyDescent="0.25">
      <c r="A9156">
        <v>28111</v>
      </c>
      <c r="B9156" s="4">
        <v>80</v>
      </c>
      <c r="C9156" s="4" t="s">
        <v>32149</v>
      </c>
      <c r="D9156" s="4" t="s">
        <v>32149</v>
      </c>
      <c r="E9156" s="4" t="s">
        <v>32150</v>
      </c>
      <c r="F9156" s="4" t="s">
        <v>25013</v>
      </c>
      <c r="G9156" s="4" t="s">
        <v>25014</v>
      </c>
      <c r="H9156" s="15">
        <v>28114</v>
      </c>
      <c r="I9156" s="15" t="s">
        <v>33408</v>
      </c>
      <c r="J9156" s="4">
        <v>28111</v>
      </c>
      <c r="K9156" s="16" t="s">
        <v>33409</v>
      </c>
      <c r="L9156" s="16" t="s">
        <v>33405</v>
      </c>
      <c r="M9156" s="4" t="s">
        <v>2599</v>
      </c>
      <c r="N9156" s="4">
        <v>28114</v>
      </c>
      <c r="O9156" s="4" t="s">
        <v>33408</v>
      </c>
      <c r="P9156" s="4" t="s">
        <v>32149</v>
      </c>
    </row>
    <row r="9157" spans="1:16" x14ac:dyDescent="0.25">
      <c r="A9157">
        <v>28114</v>
      </c>
      <c r="B9157" s="4">
        <v>80</v>
      </c>
      <c r="C9157" s="4" t="s">
        <v>32149</v>
      </c>
      <c r="D9157" s="4" t="s">
        <v>32149</v>
      </c>
      <c r="E9157" s="4" t="s">
        <v>32150</v>
      </c>
      <c r="F9157" s="4" t="s">
        <v>25013</v>
      </c>
      <c r="G9157" s="4" t="s">
        <v>25014</v>
      </c>
      <c r="H9157" s="15">
        <v>28114</v>
      </c>
      <c r="I9157" s="15" t="s">
        <v>33408</v>
      </c>
      <c r="J9157" s="4">
        <v>28114</v>
      </c>
      <c r="K9157" s="16" t="s">
        <v>33410</v>
      </c>
      <c r="L9157" s="16" t="s">
        <v>33405</v>
      </c>
      <c r="M9157" s="4" t="s">
        <v>2599</v>
      </c>
      <c r="N9157" s="4">
        <v>28114</v>
      </c>
      <c r="O9157" s="4" t="s">
        <v>33408</v>
      </c>
      <c r="P9157" s="4" t="s">
        <v>32149</v>
      </c>
    </row>
    <row r="9158" spans="1:16" x14ac:dyDescent="0.25">
      <c r="A9158">
        <v>28123</v>
      </c>
      <c r="B9158" s="4">
        <v>80</v>
      </c>
      <c r="C9158" s="4" t="s">
        <v>32149</v>
      </c>
      <c r="D9158" s="4" t="s">
        <v>32149</v>
      </c>
      <c r="E9158" s="4" t="s">
        <v>32150</v>
      </c>
      <c r="F9158" s="4" t="s">
        <v>25013</v>
      </c>
      <c r="G9158" s="4" t="s">
        <v>25014</v>
      </c>
      <c r="H9158" s="15">
        <v>28114</v>
      </c>
      <c r="I9158" s="15" t="s">
        <v>33408</v>
      </c>
      <c r="J9158" s="4">
        <v>28123</v>
      </c>
      <c r="K9158" s="16" t="s">
        <v>32244</v>
      </c>
      <c r="L9158" s="16" t="s">
        <v>33405</v>
      </c>
      <c r="M9158" s="4" t="s">
        <v>2599</v>
      </c>
      <c r="N9158" s="4">
        <v>28114</v>
      </c>
      <c r="O9158" s="4" t="s">
        <v>33408</v>
      </c>
      <c r="P9158" s="4" t="s">
        <v>32149</v>
      </c>
    </row>
    <row r="9159" spans="1:16" x14ac:dyDescent="0.25">
      <c r="A9159">
        <v>28117</v>
      </c>
      <c r="B9159" s="4">
        <v>80</v>
      </c>
      <c r="C9159" s="4" t="s">
        <v>32149</v>
      </c>
      <c r="D9159" s="4" t="s">
        <v>32149</v>
      </c>
      <c r="E9159" s="4" t="s">
        <v>32150</v>
      </c>
      <c r="F9159" s="4" t="s">
        <v>25013</v>
      </c>
      <c r="G9159" s="4" t="s">
        <v>25014</v>
      </c>
      <c r="H9159" s="15">
        <v>28126</v>
      </c>
      <c r="I9159" s="15" t="s">
        <v>33411</v>
      </c>
      <c r="J9159" s="4">
        <v>28117</v>
      </c>
      <c r="K9159" s="16" t="s">
        <v>33412</v>
      </c>
      <c r="L9159" s="16" t="s">
        <v>33405</v>
      </c>
      <c r="M9159" s="4" t="s">
        <v>2599</v>
      </c>
      <c r="N9159" s="4">
        <v>28126</v>
      </c>
      <c r="O9159" s="4" t="s">
        <v>33411</v>
      </c>
      <c r="P9159" s="4" t="s">
        <v>32149</v>
      </c>
    </row>
    <row r="9160" spans="1:16" x14ac:dyDescent="0.25">
      <c r="A9160">
        <v>28126</v>
      </c>
      <c r="B9160" s="4">
        <v>80</v>
      </c>
      <c r="C9160" s="4" t="s">
        <v>32149</v>
      </c>
      <c r="D9160" s="4" t="s">
        <v>32149</v>
      </c>
      <c r="E9160" s="4" t="s">
        <v>32150</v>
      </c>
      <c r="F9160" s="4" t="s">
        <v>25013</v>
      </c>
      <c r="G9160" s="4" t="s">
        <v>25014</v>
      </c>
      <c r="H9160" s="15">
        <v>28126</v>
      </c>
      <c r="I9160" s="15" t="s">
        <v>33411</v>
      </c>
      <c r="J9160" s="4">
        <v>28126</v>
      </c>
      <c r="K9160" s="16" t="s">
        <v>33411</v>
      </c>
      <c r="L9160" s="16" t="s">
        <v>33405</v>
      </c>
      <c r="M9160" s="4" t="s">
        <v>2599</v>
      </c>
      <c r="N9160" s="4">
        <v>28126</v>
      </c>
      <c r="O9160" s="4" t="s">
        <v>33411</v>
      </c>
      <c r="P9160" s="4" t="s">
        <v>32149</v>
      </c>
    </row>
    <row r="9161" spans="1:16" x14ac:dyDescent="0.25">
      <c r="A9161">
        <v>28120</v>
      </c>
      <c r="B9161" s="4">
        <v>80</v>
      </c>
      <c r="C9161" s="4" t="s">
        <v>32149</v>
      </c>
      <c r="D9161" s="4" t="s">
        <v>32149</v>
      </c>
      <c r="E9161" s="4" t="s">
        <v>32150</v>
      </c>
      <c r="F9161" s="4" t="s">
        <v>25013</v>
      </c>
      <c r="G9161" s="4" t="s">
        <v>25014</v>
      </c>
      <c r="H9161" s="15">
        <v>28126</v>
      </c>
      <c r="I9161" s="15" t="s">
        <v>33411</v>
      </c>
      <c r="J9161" s="4">
        <v>28120</v>
      </c>
      <c r="K9161" s="16" t="s">
        <v>33413</v>
      </c>
      <c r="L9161" s="16" t="s">
        <v>33405</v>
      </c>
      <c r="M9161" s="4" t="s">
        <v>2599</v>
      </c>
      <c r="N9161" s="4">
        <v>28126</v>
      </c>
      <c r="O9161" s="4" t="s">
        <v>33411</v>
      </c>
      <c r="P9161" s="4" t="s">
        <v>32149</v>
      </c>
    </row>
    <row r="9162" spans="1:16" x14ac:dyDescent="0.25">
      <c r="A9162">
        <v>28135</v>
      </c>
      <c r="B9162" s="4">
        <v>80</v>
      </c>
      <c r="C9162" s="4" t="s">
        <v>32149</v>
      </c>
      <c r="D9162" s="4" t="s">
        <v>32149</v>
      </c>
      <c r="E9162" s="4" t="s">
        <v>32150</v>
      </c>
      <c r="F9162" s="4" t="s">
        <v>25013</v>
      </c>
      <c r="G9162" s="4" t="s">
        <v>25014</v>
      </c>
      <c r="H9162" s="15">
        <v>28132</v>
      </c>
      <c r="I9162" s="15" t="s">
        <v>33414</v>
      </c>
      <c r="J9162" s="4">
        <v>28135</v>
      </c>
      <c r="K9162" s="16" t="s">
        <v>33414</v>
      </c>
      <c r="L9162" s="16" t="s">
        <v>33405</v>
      </c>
      <c r="M9162" s="4" t="s">
        <v>2599</v>
      </c>
      <c r="N9162" s="4">
        <v>28132</v>
      </c>
      <c r="O9162" s="4" t="s">
        <v>33414</v>
      </c>
      <c r="P9162" s="4" t="s">
        <v>32149</v>
      </c>
    </row>
    <row r="9163" spans="1:16" x14ac:dyDescent="0.25">
      <c r="A9163">
        <v>28132</v>
      </c>
      <c r="B9163" s="4">
        <v>80</v>
      </c>
      <c r="C9163" s="4" t="s">
        <v>32149</v>
      </c>
      <c r="D9163" s="4" t="s">
        <v>32149</v>
      </c>
      <c r="E9163" s="4" t="s">
        <v>32150</v>
      </c>
      <c r="F9163" s="4" t="s">
        <v>25013</v>
      </c>
      <c r="G9163" s="4" t="s">
        <v>25014</v>
      </c>
      <c r="H9163" s="15">
        <v>28132</v>
      </c>
      <c r="I9163" s="15" t="s">
        <v>33414</v>
      </c>
      <c r="J9163" s="4">
        <v>28132</v>
      </c>
      <c r="K9163" s="16" t="s">
        <v>27679</v>
      </c>
      <c r="L9163" s="16" t="s">
        <v>33405</v>
      </c>
      <c r="M9163" s="4" t="s">
        <v>2599</v>
      </c>
      <c r="N9163" s="4">
        <v>28132</v>
      </c>
      <c r="O9163" s="4" t="s">
        <v>33414</v>
      </c>
      <c r="P9163" s="4" t="s">
        <v>32149</v>
      </c>
    </row>
    <row r="9164" spans="1:16" x14ac:dyDescent="0.25">
      <c r="A9164">
        <v>28129</v>
      </c>
      <c r="B9164" s="4">
        <v>80</v>
      </c>
      <c r="C9164" s="4" t="s">
        <v>32149</v>
      </c>
      <c r="D9164" s="4" t="s">
        <v>32149</v>
      </c>
      <c r="E9164" s="4" t="s">
        <v>32150</v>
      </c>
      <c r="F9164" s="4" t="s">
        <v>25013</v>
      </c>
      <c r="G9164" s="4" t="s">
        <v>25014</v>
      </c>
      <c r="H9164" s="15">
        <v>28132</v>
      </c>
      <c r="I9164" s="15" t="s">
        <v>33414</v>
      </c>
      <c r="J9164" s="4">
        <v>28129</v>
      </c>
      <c r="K9164" s="16" t="s">
        <v>264</v>
      </c>
      <c r="L9164" s="16" t="s">
        <v>33405</v>
      </c>
      <c r="M9164" s="4" t="s">
        <v>2599</v>
      </c>
      <c r="N9164" s="4">
        <v>28132</v>
      </c>
      <c r="O9164" s="4" t="s">
        <v>33414</v>
      </c>
      <c r="P9164" s="4" t="s">
        <v>32149</v>
      </c>
    </row>
    <row r="9165" spans="1:16" x14ac:dyDescent="0.25">
      <c r="A9165">
        <v>28138</v>
      </c>
      <c r="B9165" s="4">
        <v>80</v>
      </c>
      <c r="C9165" s="4" t="s">
        <v>32149</v>
      </c>
      <c r="D9165" s="4" t="s">
        <v>32149</v>
      </c>
      <c r="E9165" s="4" t="s">
        <v>32150</v>
      </c>
      <c r="F9165" s="4" t="s">
        <v>25013</v>
      </c>
      <c r="G9165" s="4" t="s">
        <v>25014</v>
      </c>
      <c r="H9165" s="15">
        <v>28138</v>
      </c>
      <c r="I9165" s="15" t="s">
        <v>33415</v>
      </c>
      <c r="J9165" s="4">
        <v>28138</v>
      </c>
      <c r="K9165" s="16" t="s">
        <v>33415</v>
      </c>
      <c r="L9165" s="16" t="s">
        <v>33405</v>
      </c>
      <c r="M9165" s="4" t="s">
        <v>2599</v>
      </c>
      <c r="N9165" s="4">
        <v>28138</v>
      </c>
      <c r="O9165" s="4" t="s">
        <v>33415</v>
      </c>
      <c r="P9165" s="4" t="s">
        <v>32149</v>
      </c>
    </row>
    <row r="9166" spans="1:16" x14ac:dyDescent="0.25">
      <c r="A9166">
        <v>28150</v>
      </c>
      <c r="B9166" s="4">
        <v>80</v>
      </c>
      <c r="C9166" s="4" t="s">
        <v>32149</v>
      </c>
      <c r="D9166" s="4" t="s">
        <v>32149</v>
      </c>
      <c r="E9166" s="4" t="s">
        <v>32150</v>
      </c>
      <c r="F9166" s="4" t="s">
        <v>25013</v>
      </c>
      <c r="G9166" s="4" t="s">
        <v>25014</v>
      </c>
      <c r="H9166" s="15">
        <v>28138</v>
      </c>
      <c r="I9166" s="15" t="s">
        <v>33415</v>
      </c>
      <c r="J9166" s="4">
        <v>28150</v>
      </c>
      <c r="K9166" s="16" t="s">
        <v>32205</v>
      </c>
      <c r="L9166" s="16" t="s">
        <v>33405</v>
      </c>
      <c r="M9166" s="4" t="s">
        <v>2599</v>
      </c>
      <c r="N9166" s="4">
        <v>28138</v>
      </c>
      <c r="O9166" s="4" t="s">
        <v>33415</v>
      </c>
      <c r="P9166" s="4" t="s">
        <v>32149</v>
      </c>
    </row>
    <row r="9167" spans="1:16" x14ac:dyDescent="0.25">
      <c r="A9167">
        <v>28144</v>
      </c>
      <c r="B9167" s="4">
        <v>80</v>
      </c>
      <c r="C9167" s="4" t="s">
        <v>32149</v>
      </c>
      <c r="D9167" s="4" t="s">
        <v>32149</v>
      </c>
      <c r="E9167" s="4" t="s">
        <v>32150</v>
      </c>
      <c r="F9167" s="4" t="s">
        <v>25013</v>
      </c>
      <c r="G9167" s="4" t="s">
        <v>25014</v>
      </c>
      <c r="H9167" s="15">
        <v>28144</v>
      </c>
      <c r="I9167" s="15" t="s">
        <v>33416</v>
      </c>
      <c r="J9167" s="4">
        <v>28144</v>
      </c>
      <c r="K9167" s="16" t="s">
        <v>33417</v>
      </c>
      <c r="L9167" s="16" t="s">
        <v>33405</v>
      </c>
      <c r="M9167" s="4" t="s">
        <v>2599</v>
      </c>
      <c r="N9167" s="4">
        <v>28144</v>
      </c>
      <c r="O9167" s="4" t="s">
        <v>33416</v>
      </c>
      <c r="P9167" s="4" t="s">
        <v>32149</v>
      </c>
    </row>
    <row r="9168" spans="1:16" x14ac:dyDescent="0.25">
      <c r="A9168">
        <v>28153</v>
      </c>
      <c r="B9168" s="4">
        <v>80</v>
      </c>
      <c r="C9168" s="4" t="s">
        <v>32149</v>
      </c>
      <c r="D9168" s="4" t="s">
        <v>32149</v>
      </c>
      <c r="E9168" s="4" t="s">
        <v>32150</v>
      </c>
      <c r="F9168" s="4" t="s">
        <v>25013</v>
      </c>
      <c r="G9168" s="4" t="s">
        <v>25014</v>
      </c>
      <c r="H9168" s="15">
        <v>28144</v>
      </c>
      <c r="I9168" s="15" t="s">
        <v>33416</v>
      </c>
      <c r="J9168" s="4">
        <v>28153</v>
      </c>
      <c r="K9168" s="16" t="s">
        <v>33418</v>
      </c>
      <c r="L9168" s="16" t="s">
        <v>33405</v>
      </c>
      <c r="M9168" s="4" t="s">
        <v>2599</v>
      </c>
      <c r="N9168" s="4">
        <v>28144</v>
      </c>
      <c r="O9168" s="4" t="s">
        <v>33416</v>
      </c>
      <c r="P9168" s="4" t="s">
        <v>32149</v>
      </c>
    </row>
    <row r="9169" spans="1:16" x14ac:dyDescent="0.25">
      <c r="A9169">
        <v>28159</v>
      </c>
      <c r="B9169" s="4">
        <v>80</v>
      </c>
      <c r="C9169" s="4" t="s">
        <v>32149</v>
      </c>
      <c r="D9169" s="4" t="s">
        <v>32149</v>
      </c>
      <c r="E9169" s="4" t="s">
        <v>32150</v>
      </c>
      <c r="F9169" s="4" t="s">
        <v>25013</v>
      </c>
      <c r="G9169" s="4" t="s">
        <v>25014</v>
      </c>
      <c r="H9169" s="15">
        <v>28159</v>
      </c>
      <c r="I9169" s="15" t="s">
        <v>33419</v>
      </c>
      <c r="J9169" s="4">
        <v>28159</v>
      </c>
      <c r="K9169" s="16" t="s">
        <v>33420</v>
      </c>
      <c r="L9169" s="16" t="s">
        <v>33421</v>
      </c>
      <c r="M9169" s="4" t="s">
        <v>2599</v>
      </c>
      <c r="N9169" s="4">
        <v>28159</v>
      </c>
      <c r="O9169" s="4" t="s">
        <v>33419</v>
      </c>
      <c r="P9169" s="4" t="s">
        <v>32149</v>
      </c>
    </row>
    <row r="9170" spans="1:16" x14ac:dyDescent="0.25">
      <c r="A9170">
        <v>28168</v>
      </c>
      <c r="B9170" s="4">
        <v>80</v>
      </c>
      <c r="C9170" s="4" t="s">
        <v>32149</v>
      </c>
      <c r="D9170" s="4" t="s">
        <v>32149</v>
      </c>
      <c r="E9170" s="4" t="s">
        <v>32150</v>
      </c>
      <c r="F9170" s="4" t="s">
        <v>25013</v>
      </c>
      <c r="G9170" s="4" t="s">
        <v>25014</v>
      </c>
      <c r="H9170" s="15">
        <v>28159</v>
      </c>
      <c r="I9170" s="15" t="s">
        <v>33419</v>
      </c>
      <c r="J9170" s="4">
        <v>28168</v>
      </c>
      <c r="K9170" s="16" t="s">
        <v>25686</v>
      </c>
      <c r="L9170" s="16" t="s">
        <v>33421</v>
      </c>
      <c r="M9170" s="4" t="s">
        <v>2599</v>
      </c>
      <c r="N9170" s="4">
        <v>28159</v>
      </c>
      <c r="O9170" s="4" t="s">
        <v>33419</v>
      </c>
      <c r="P9170" s="4" t="s">
        <v>32149</v>
      </c>
    </row>
    <row r="9171" spans="1:16" x14ac:dyDescent="0.25">
      <c r="A9171">
        <v>28180</v>
      </c>
      <c r="B9171" s="4">
        <v>80</v>
      </c>
      <c r="C9171" s="4" t="s">
        <v>32149</v>
      </c>
      <c r="D9171" s="4" t="s">
        <v>32149</v>
      </c>
      <c r="E9171" s="4" t="s">
        <v>32150</v>
      </c>
      <c r="F9171" s="4" t="s">
        <v>25013</v>
      </c>
      <c r="G9171" s="4" t="s">
        <v>25014</v>
      </c>
      <c r="H9171" s="15">
        <v>28159</v>
      </c>
      <c r="I9171" s="15" t="s">
        <v>33419</v>
      </c>
      <c r="J9171" s="4">
        <v>28180</v>
      </c>
      <c r="K9171" s="16" t="s">
        <v>33422</v>
      </c>
      <c r="L9171" s="16" t="s">
        <v>33421</v>
      </c>
      <c r="M9171" s="4" t="s">
        <v>2599</v>
      </c>
      <c r="N9171" s="4">
        <v>28159</v>
      </c>
      <c r="O9171" s="4" t="s">
        <v>33419</v>
      </c>
      <c r="P9171" s="4" t="s">
        <v>32149</v>
      </c>
    </row>
    <row r="9172" spans="1:16" x14ac:dyDescent="0.25">
      <c r="A9172">
        <v>28162</v>
      </c>
      <c r="B9172" s="4">
        <v>80</v>
      </c>
      <c r="C9172" s="4" t="s">
        <v>32149</v>
      </c>
      <c r="D9172" s="4" t="s">
        <v>32149</v>
      </c>
      <c r="E9172" s="4" t="s">
        <v>32150</v>
      </c>
      <c r="F9172" s="4" t="s">
        <v>25013</v>
      </c>
      <c r="G9172" s="4" t="s">
        <v>25014</v>
      </c>
      <c r="H9172" s="15">
        <v>28165</v>
      </c>
      <c r="I9172" s="15" t="s">
        <v>33423</v>
      </c>
      <c r="J9172" s="4">
        <v>28162</v>
      </c>
      <c r="K9172" s="16" t="s">
        <v>33423</v>
      </c>
      <c r="L9172" s="16" t="s">
        <v>33421</v>
      </c>
      <c r="M9172" s="4" t="s">
        <v>2599</v>
      </c>
      <c r="N9172" s="4">
        <v>28165</v>
      </c>
      <c r="O9172" s="4" t="s">
        <v>33423</v>
      </c>
      <c r="P9172" s="4" t="s">
        <v>32149</v>
      </c>
    </row>
    <row r="9173" spans="1:16" x14ac:dyDescent="0.25">
      <c r="A9173">
        <v>28165</v>
      </c>
      <c r="B9173" s="4">
        <v>80</v>
      </c>
      <c r="C9173" s="4" t="s">
        <v>32149</v>
      </c>
      <c r="D9173" s="4" t="s">
        <v>32149</v>
      </c>
      <c r="E9173" s="4" t="s">
        <v>32150</v>
      </c>
      <c r="F9173" s="4" t="s">
        <v>25013</v>
      </c>
      <c r="G9173" s="4" t="s">
        <v>25014</v>
      </c>
      <c r="H9173" s="15">
        <v>28165</v>
      </c>
      <c r="I9173" s="15" t="s">
        <v>33423</v>
      </c>
      <c r="J9173" s="4">
        <v>28165</v>
      </c>
      <c r="K9173" s="16" t="s">
        <v>33110</v>
      </c>
      <c r="L9173" s="16" t="s">
        <v>33421</v>
      </c>
      <c r="M9173" s="4" t="s">
        <v>2599</v>
      </c>
      <c r="N9173" s="4">
        <v>28165</v>
      </c>
      <c r="O9173" s="4" t="s">
        <v>33423</v>
      </c>
      <c r="P9173" s="4" t="s">
        <v>32149</v>
      </c>
    </row>
    <row r="9174" spans="1:16" x14ac:dyDescent="0.25">
      <c r="A9174">
        <v>28174</v>
      </c>
      <c r="B9174" s="4">
        <v>80</v>
      </c>
      <c r="C9174" s="4" t="s">
        <v>32149</v>
      </c>
      <c r="D9174" s="4" t="s">
        <v>32149</v>
      </c>
      <c r="E9174" s="4" t="s">
        <v>32150</v>
      </c>
      <c r="F9174" s="4" t="s">
        <v>25013</v>
      </c>
      <c r="G9174" s="4" t="s">
        <v>25014</v>
      </c>
      <c r="H9174" s="15">
        <v>28165</v>
      </c>
      <c r="I9174" s="15" t="s">
        <v>33423</v>
      </c>
      <c r="J9174" s="4">
        <v>28174</v>
      </c>
      <c r="K9174" s="16" t="s">
        <v>30156</v>
      </c>
      <c r="L9174" s="16" t="s">
        <v>33421</v>
      </c>
      <c r="M9174" s="4" t="s">
        <v>2599</v>
      </c>
      <c r="N9174" s="4">
        <v>28165</v>
      </c>
      <c r="O9174" s="4" t="s">
        <v>33423</v>
      </c>
      <c r="P9174" s="4" t="s">
        <v>32149</v>
      </c>
    </row>
    <row r="9175" spans="1:16" x14ac:dyDescent="0.25">
      <c r="A9175">
        <v>28183</v>
      </c>
      <c r="B9175" s="4">
        <v>80</v>
      </c>
      <c r="C9175" s="4" t="s">
        <v>32149</v>
      </c>
      <c r="D9175" s="4" t="s">
        <v>32149</v>
      </c>
      <c r="E9175" s="4" t="s">
        <v>32150</v>
      </c>
      <c r="F9175" s="4" t="s">
        <v>25013</v>
      </c>
      <c r="G9175" s="4" t="s">
        <v>25014</v>
      </c>
      <c r="H9175" s="15">
        <v>28177</v>
      </c>
      <c r="I9175" s="15" t="s">
        <v>25056</v>
      </c>
      <c r="J9175" s="4">
        <v>28183</v>
      </c>
      <c r="K9175" s="16" t="s">
        <v>33424</v>
      </c>
      <c r="L9175" s="16" t="s">
        <v>33421</v>
      </c>
      <c r="M9175" s="4" t="s">
        <v>2599</v>
      </c>
      <c r="N9175" s="4">
        <v>28177</v>
      </c>
      <c r="O9175" s="4" t="s">
        <v>25056</v>
      </c>
      <c r="P9175" s="4" t="s">
        <v>32149</v>
      </c>
    </row>
    <row r="9176" spans="1:16" x14ac:dyDescent="0.25">
      <c r="A9176">
        <v>28189</v>
      </c>
      <c r="B9176" s="4">
        <v>80</v>
      </c>
      <c r="C9176" s="4" t="s">
        <v>32149</v>
      </c>
      <c r="D9176" s="4" t="s">
        <v>32149</v>
      </c>
      <c r="E9176" s="4" t="s">
        <v>32150</v>
      </c>
      <c r="F9176" s="4" t="s">
        <v>25013</v>
      </c>
      <c r="G9176" s="4" t="s">
        <v>25014</v>
      </c>
      <c r="H9176" s="15">
        <v>28177</v>
      </c>
      <c r="I9176" s="15" t="s">
        <v>25056</v>
      </c>
      <c r="J9176" s="4">
        <v>28189</v>
      </c>
      <c r="K9176" s="16" t="s">
        <v>33425</v>
      </c>
      <c r="L9176" s="16" t="s">
        <v>33421</v>
      </c>
      <c r="M9176" s="4" t="s">
        <v>2599</v>
      </c>
      <c r="N9176" s="4">
        <v>28177</v>
      </c>
      <c r="O9176" s="4" t="s">
        <v>25056</v>
      </c>
      <c r="P9176" s="4" t="s">
        <v>32149</v>
      </c>
    </row>
    <row r="9177" spans="1:16" x14ac:dyDescent="0.25">
      <c r="A9177">
        <v>28177</v>
      </c>
      <c r="B9177" s="4">
        <v>80</v>
      </c>
      <c r="C9177" s="4" t="s">
        <v>32149</v>
      </c>
      <c r="D9177" s="4" t="s">
        <v>32149</v>
      </c>
      <c r="E9177" s="4" t="s">
        <v>32150</v>
      </c>
      <c r="F9177" s="4" t="s">
        <v>25013</v>
      </c>
      <c r="G9177" s="4" t="s">
        <v>25014</v>
      </c>
      <c r="H9177" s="15">
        <v>28177</v>
      </c>
      <c r="I9177" s="15" t="s">
        <v>25056</v>
      </c>
      <c r="J9177" s="4">
        <v>28177</v>
      </c>
      <c r="K9177" s="16" t="s">
        <v>25056</v>
      </c>
      <c r="L9177" s="16" t="s">
        <v>33421</v>
      </c>
      <c r="M9177" s="4" t="s">
        <v>2599</v>
      </c>
      <c r="N9177" s="4">
        <v>28177</v>
      </c>
      <c r="O9177" s="4" t="s">
        <v>25056</v>
      </c>
      <c r="P9177" s="4" t="s">
        <v>32149</v>
      </c>
    </row>
    <row r="9178" spans="1:16" x14ac:dyDescent="0.25">
      <c r="A9178">
        <v>28198</v>
      </c>
      <c r="B9178" s="4">
        <v>80</v>
      </c>
      <c r="C9178" s="4" t="s">
        <v>32149</v>
      </c>
      <c r="D9178" s="4" t="s">
        <v>32149</v>
      </c>
      <c r="E9178" s="4" t="s">
        <v>32150</v>
      </c>
      <c r="F9178" s="4" t="s">
        <v>25013</v>
      </c>
      <c r="G9178" s="4" t="s">
        <v>25014</v>
      </c>
      <c r="H9178" s="15">
        <v>28201</v>
      </c>
      <c r="I9178" s="15" t="s">
        <v>33426</v>
      </c>
      <c r="J9178" s="4">
        <v>28198</v>
      </c>
      <c r="K9178" s="16" t="s">
        <v>25757</v>
      </c>
      <c r="L9178" s="16" t="s">
        <v>33421</v>
      </c>
      <c r="M9178" s="4" t="s">
        <v>2599</v>
      </c>
      <c r="N9178" s="4">
        <v>28201</v>
      </c>
      <c r="O9178" s="4" t="s">
        <v>33426</v>
      </c>
      <c r="P9178" s="4" t="s">
        <v>32149</v>
      </c>
    </row>
    <row r="9179" spans="1:16" x14ac:dyDescent="0.25">
      <c r="A9179">
        <v>28201</v>
      </c>
      <c r="B9179" s="4">
        <v>80</v>
      </c>
      <c r="C9179" s="4" t="s">
        <v>32149</v>
      </c>
      <c r="D9179" s="4" t="s">
        <v>32149</v>
      </c>
      <c r="E9179" s="4" t="s">
        <v>32150</v>
      </c>
      <c r="F9179" s="4" t="s">
        <v>25013</v>
      </c>
      <c r="G9179" s="4" t="s">
        <v>25014</v>
      </c>
      <c r="H9179" s="15">
        <v>28201</v>
      </c>
      <c r="I9179" s="15" t="s">
        <v>33426</v>
      </c>
      <c r="J9179" s="4">
        <v>28201</v>
      </c>
      <c r="K9179" s="16" t="s">
        <v>29223</v>
      </c>
      <c r="L9179" s="16" t="s">
        <v>33421</v>
      </c>
      <c r="M9179" s="4" t="s">
        <v>2599</v>
      </c>
      <c r="N9179" s="4">
        <v>28201</v>
      </c>
      <c r="O9179" s="4" t="s">
        <v>33426</v>
      </c>
      <c r="P9179" s="4" t="s">
        <v>32149</v>
      </c>
    </row>
    <row r="9180" spans="1:16" x14ac:dyDescent="0.25">
      <c r="A9180">
        <v>28192</v>
      </c>
      <c r="B9180" s="4">
        <v>80</v>
      </c>
      <c r="C9180" s="4" t="s">
        <v>32149</v>
      </c>
      <c r="D9180" s="4" t="s">
        <v>32149</v>
      </c>
      <c r="E9180" s="4" t="s">
        <v>32150</v>
      </c>
      <c r="F9180" s="4" t="s">
        <v>25013</v>
      </c>
      <c r="G9180" s="4" t="s">
        <v>25014</v>
      </c>
      <c r="H9180" s="15">
        <v>28201</v>
      </c>
      <c r="I9180" s="15" t="s">
        <v>33426</v>
      </c>
      <c r="J9180" s="4">
        <v>28192</v>
      </c>
      <c r="K9180" s="16" t="s">
        <v>33426</v>
      </c>
      <c r="L9180" s="16" t="s">
        <v>33421</v>
      </c>
      <c r="M9180" s="4" t="s">
        <v>2599</v>
      </c>
      <c r="N9180" s="4">
        <v>28201</v>
      </c>
      <c r="O9180" s="4" t="s">
        <v>33426</v>
      </c>
      <c r="P9180" s="4" t="s">
        <v>32149</v>
      </c>
    </row>
    <row r="9181" spans="1:16" x14ac:dyDescent="0.25">
      <c r="A9181">
        <v>28207</v>
      </c>
      <c r="B9181" s="4">
        <v>80</v>
      </c>
      <c r="C9181" s="4" t="s">
        <v>32149</v>
      </c>
      <c r="D9181" s="4" t="s">
        <v>32149</v>
      </c>
      <c r="E9181" s="4" t="s">
        <v>32150</v>
      </c>
      <c r="F9181" s="4" t="s">
        <v>25013</v>
      </c>
      <c r="G9181" s="4" t="s">
        <v>25014</v>
      </c>
      <c r="H9181" s="15">
        <v>28207</v>
      </c>
      <c r="I9181" s="15" t="s">
        <v>33427</v>
      </c>
      <c r="J9181" s="4">
        <v>28207</v>
      </c>
      <c r="K9181" s="16" t="s">
        <v>33427</v>
      </c>
      <c r="L9181" s="16" t="s">
        <v>33421</v>
      </c>
      <c r="M9181" s="4" t="s">
        <v>2599</v>
      </c>
      <c r="N9181" s="4">
        <v>28207</v>
      </c>
      <c r="O9181" s="4" t="s">
        <v>33427</v>
      </c>
      <c r="P9181" s="4" t="s">
        <v>32149</v>
      </c>
    </row>
    <row r="9182" spans="1:16" x14ac:dyDescent="0.25">
      <c r="A9182">
        <v>28204</v>
      </c>
      <c r="B9182" s="4">
        <v>80</v>
      </c>
      <c r="C9182" s="4" t="s">
        <v>32149</v>
      </c>
      <c r="D9182" s="4" t="s">
        <v>32149</v>
      </c>
      <c r="E9182" s="4" t="s">
        <v>32150</v>
      </c>
      <c r="F9182" s="4" t="s">
        <v>25013</v>
      </c>
      <c r="G9182" s="4" t="s">
        <v>25014</v>
      </c>
      <c r="H9182" s="15">
        <v>28207</v>
      </c>
      <c r="I9182" s="15" t="s">
        <v>33427</v>
      </c>
      <c r="J9182" s="4">
        <v>28204</v>
      </c>
      <c r="K9182" s="16" t="s">
        <v>25090</v>
      </c>
      <c r="L9182" s="16" t="s">
        <v>33421</v>
      </c>
      <c r="M9182" s="4" t="s">
        <v>2599</v>
      </c>
      <c r="N9182" s="4">
        <v>28207</v>
      </c>
      <c r="O9182" s="4" t="s">
        <v>33427</v>
      </c>
      <c r="P9182" s="4" t="s">
        <v>32149</v>
      </c>
    </row>
    <row r="9183" spans="1:16" x14ac:dyDescent="0.25">
      <c r="A9183">
        <v>28195</v>
      </c>
      <c r="B9183" s="4">
        <v>80</v>
      </c>
      <c r="C9183" s="4" t="s">
        <v>32149</v>
      </c>
      <c r="D9183" s="4" t="s">
        <v>32149</v>
      </c>
      <c r="E9183" s="4" t="s">
        <v>32150</v>
      </c>
      <c r="F9183" s="4" t="s">
        <v>25013</v>
      </c>
      <c r="G9183" s="4" t="s">
        <v>25014</v>
      </c>
      <c r="H9183" s="15">
        <v>28207</v>
      </c>
      <c r="I9183" s="15" t="s">
        <v>33427</v>
      </c>
      <c r="J9183" s="4">
        <v>28195</v>
      </c>
      <c r="K9183" s="16" t="s">
        <v>33428</v>
      </c>
      <c r="L9183" s="16" t="s">
        <v>33421</v>
      </c>
      <c r="M9183" s="4" t="s">
        <v>2599</v>
      </c>
      <c r="N9183" s="4">
        <v>28207</v>
      </c>
      <c r="O9183" s="4" t="s">
        <v>33427</v>
      </c>
      <c r="P9183" s="4" t="s">
        <v>32149</v>
      </c>
    </row>
    <row r="9184" spans="1:16" x14ac:dyDescent="0.25">
      <c r="A9184">
        <v>28219</v>
      </c>
      <c r="B9184" s="4">
        <v>80</v>
      </c>
      <c r="C9184" s="4" t="s">
        <v>32149</v>
      </c>
      <c r="D9184" s="4" t="s">
        <v>32149</v>
      </c>
      <c r="E9184" s="4" t="s">
        <v>32150</v>
      </c>
      <c r="F9184" s="4" t="s">
        <v>25013</v>
      </c>
      <c r="G9184" s="4" t="s">
        <v>25014</v>
      </c>
      <c r="H9184" s="15">
        <v>28210</v>
      </c>
      <c r="I9184" s="15" t="s">
        <v>33429</v>
      </c>
      <c r="J9184" s="4">
        <v>28219</v>
      </c>
      <c r="K9184" s="16" t="s">
        <v>33430</v>
      </c>
      <c r="L9184" s="16" t="s">
        <v>25698</v>
      </c>
      <c r="M9184" s="4" t="s">
        <v>2599</v>
      </c>
      <c r="N9184" s="4">
        <v>28210</v>
      </c>
      <c r="O9184" s="4" t="s">
        <v>33429</v>
      </c>
      <c r="P9184" s="4" t="s">
        <v>32149</v>
      </c>
    </row>
    <row r="9185" spans="1:16" x14ac:dyDescent="0.25">
      <c r="A9185">
        <v>28228</v>
      </c>
      <c r="B9185" s="4">
        <v>80</v>
      </c>
      <c r="C9185" s="4" t="s">
        <v>32149</v>
      </c>
      <c r="D9185" s="4" t="s">
        <v>32149</v>
      </c>
      <c r="E9185" s="4" t="s">
        <v>32150</v>
      </c>
      <c r="F9185" s="4" t="s">
        <v>25013</v>
      </c>
      <c r="G9185" s="4" t="s">
        <v>25014</v>
      </c>
      <c r="H9185" s="15">
        <v>28210</v>
      </c>
      <c r="I9185" s="15" t="s">
        <v>33429</v>
      </c>
      <c r="J9185" s="4">
        <v>28228</v>
      </c>
      <c r="K9185" s="16" t="s">
        <v>31690</v>
      </c>
      <c r="L9185" s="16" t="s">
        <v>25698</v>
      </c>
      <c r="M9185" s="4" t="s">
        <v>2599</v>
      </c>
      <c r="N9185" s="4">
        <v>28210</v>
      </c>
      <c r="O9185" s="4" t="s">
        <v>33429</v>
      </c>
      <c r="P9185" s="4" t="s">
        <v>32149</v>
      </c>
    </row>
    <row r="9186" spans="1:16" x14ac:dyDescent="0.25">
      <c r="A9186">
        <v>28231</v>
      </c>
      <c r="B9186" s="4">
        <v>80</v>
      </c>
      <c r="C9186" s="4" t="s">
        <v>32149</v>
      </c>
      <c r="D9186" s="4" t="s">
        <v>32149</v>
      </c>
      <c r="E9186" s="4" t="s">
        <v>32150</v>
      </c>
      <c r="F9186" s="4" t="s">
        <v>25013</v>
      </c>
      <c r="G9186" s="4" t="s">
        <v>25014</v>
      </c>
      <c r="H9186" s="15">
        <v>28210</v>
      </c>
      <c r="I9186" s="15" t="s">
        <v>33429</v>
      </c>
      <c r="J9186" s="4">
        <v>28231</v>
      </c>
      <c r="K9186" s="16" t="s">
        <v>33431</v>
      </c>
      <c r="L9186" s="16" t="s">
        <v>25698</v>
      </c>
      <c r="M9186" s="4" t="s">
        <v>2599</v>
      </c>
      <c r="N9186" s="4">
        <v>28210</v>
      </c>
      <c r="O9186" s="4" t="s">
        <v>33429</v>
      </c>
      <c r="P9186" s="4" t="s">
        <v>32149</v>
      </c>
    </row>
    <row r="9187" spans="1:16" x14ac:dyDescent="0.25">
      <c r="A9187">
        <v>28210</v>
      </c>
      <c r="B9187" s="4">
        <v>80</v>
      </c>
      <c r="C9187" s="4" t="s">
        <v>32149</v>
      </c>
      <c r="D9187" s="4" t="s">
        <v>32149</v>
      </c>
      <c r="E9187" s="4" t="s">
        <v>32150</v>
      </c>
      <c r="F9187" s="4" t="s">
        <v>25013</v>
      </c>
      <c r="G9187" s="4" t="s">
        <v>25014</v>
      </c>
      <c r="H9187" s="15">
        <v>28210</v>
      </c>
      <c r="I9187" s="15" t="s">
        <v>33429</v>
      </c>
      <c r="J9187" s="4">
        <v>28210</v>
      </c>
      <c r="K9187" s="16" t="s">
        <v>33432</v>
      </c>
      <c r="L9187" s="16" t="s">
        <v>25698</v>
      </c>
      <c r="M9187" s="4" t="s">
        <v>2599</v>
      </c>
      <c r="N9187" s="4">
        <v>28210</v>
      </c>
      <c r="O9187" s="4" t="s">
        <v>33429</v>
      </c>
      <c r="P9187" s="4" t="s">
        <v>32149</v>
      </c>
    </row>
    <row r="9188" spans="1:16" x14ac:dyDescent="0.25">
      <c r="A9188">
        <v>28222</v>
      </c>
      <c r="B9188" s="4">
        <v>80</v>
      </c>
      <c r="C9188" s="4" t="s">
        <v>32149</v>
      </c>
      <c r="D9188" s="4" t="s">
        <v>32149</v>
      </c>
      <c r="E9188" s="4" t="s">
        <v>32150</v>
      </c>
      <c r="F9188" s="4" t="s">
        <v>25013</v>
      </c>
      <c r="G9188" s="4" t="s">
        <v>25014</v>
      </c>
      <c r="H9188" s="15">
        <v>28222</v>
      </c>
      <c r="I9188" s="15" t="s">
        <v>33433</v>
      </c>
      <c r="J9188" s="4">
        <v>28222</v>
      </c>
      <c r="K9188" s="16" t="s">
        <v>33433</v>
      </c>
      <c r="L9188" s="16" t="s">
        <v>25698</v>
      </c>
      <c r="M9188" s="4" t="s">
        <v>2599</v>
      </c>
      <c r="N9188" s="4">
        <v>28222</v>
      </c>
      <c r="O9188" s="4" t="s">
        <v>33433</v>
      </c>
      <c r="P9188" s="4" t="s">
        <v>32149</v>
      </c>
    </row>
    <row r="9189" spans="1:16" x14ac:dyDescent="0.25">
      <c r="A9189">
        <v>28216</v>
      </c>
      <c r="B9189" s="4">
        <v>80</v>
      </c>
      <c r="C9189" s="4" t="s">
        <v>32149</v>
      </c>
      <c r="D9189" s="4" t="s">
        <v>32149</v>
      </c>
      <c r="E9189" s="4" t="s">
        <v>32150</v>
      </c>
      <c r="F9189" s="4" t="s">
        <v>25013</v>
      </c>
      <c r="G9189" s="4" t="s">
        <v>25014</v>
      </c>
      <c r="H9189" s="15">
        <v>28222</v>
      </c>
      <c r="I9189" s="15" t="s">
        <v>33433</v>
      </c>
      <c r="J9189" s="4">
        <v>28216</v>
      </c>
      <c r="K9189" s="16" t="s">
        <v>28459</v>
      </c>
      <c r="L9189" s="16" t="s">
        <v>25698</v>
      </c>
      <c r="M9189" s="4" t="s">
        <v>2599</v>
      </c>
      <c r="N9189" s="4">
        <v>28222</v>
      </c>
      <c r="O9189" s="4" t="s">
        <v>33433</v>
      </c>
      <c r="P9189" s="4" t="s">
        <v>32149</v>
      </c>
    </row>
    <row r="9190" spans="1:16" x14ac:dyDescent="0.25">
      <c r="A9190">
        <v>28213</v>
      </c>
      <c r="B9190" s="4">
        <v>80</v>
      </c>
      <c r="C9190" s="4" t="s">
        <v>32149</v>
      </c>
      <c r="D9190" s="4" t="s">
        <v>32149</v>
      </c>
      <c r="E9190" s="4" t="s">
        <v>32150</v>
      </c>
      <c r="F9190" s="4" t="s">
        <v>25013</v>
      </c>
      <c r="G9190" s="4" t="s">
        <v>25014</v>
      </c>
      <c r="H9190" s="15">
        <v>28222</v>
      </c>
      <c r="I9190" s="15" t="s">
        <v>33433</v>
      </c>
      <c r="J9190" s="4">
        <v>28213</v>
      </c>
      <c r="K9190" s="16" t="s">
        <v>33434</v>
      </c>
      <c r="L9190" s="16" t="s">
        <v>25698</v>
      </c>
      <c r="M9190" s="4" t="s">
        <v>2599</v>
      </c>
      <c r="N9190" s="4">
        <v>28222</v>
      </c>
      <c r="O9190" s="4" t="s">
        <v>33433</v>
      </c>
      <c r="P9190" s="4" t="s">
        <v>32149</v>
      </c>
    </row>
    <row r="9191" spans="1:16" x14ac:dyDescent="0.25">
      <c r="A9191">
        <v>28234</v>
      </c>
      <c r="B9191" s="4">
        <v>80</v>
      </c>
      <c r="C9191" s="4" t="s">
        <v>32149</v>
      </c>
      <c r="D9191" s="4" t="s">
        <v>32149</v>
      </c>
      <c r="E9191" s="4" t="s">
        <v>32150</v>
      </c>
      <c r="F9191" s="4" t="s">
        <v>25013</v>
      </c>
      <c r="G9191" s="4" t="s">
        <v>25014</v>
      </c>
      <c r="H9191" s="15">
        <v>28225</v>
      </c>
      <c r="I9191" s="15" t="s">
        <v>33435</v>
      </c>
      <c r="J9191" s="4">
        <v>28234</v>
      </c>
      <c r="K9191" s="16" t="s">
        <v>33436</v>
      </c>
      <c r="L9191" s="16" t="s">
        <v>25698</v>
      </c>
      <c r="M9191" s="4" t="s">
        <v>2599</v>
      </c>
      <c r="N9191" s="4">
        <v>28225</v>
      </c>
      <c r="O9191" s="4" t="s">
        <v>33435</v>
      </c>
      <c r="P9191" s="4" t="s">
        <v>32149</v>
      </c>
    </row>
    <row r="9192" spans="1:16" x14ac:dyDescent="0.25">
      <c r="A9192">
        <v>28246</v>
      </c>
      <c r="B9192" s="4">
        <v>80</v>
      </c>
      <c r="C9192" s="4" t="s">
        <v>32149</v>
      </c>
      <c r="D9192" s="4" t="s">
        <v>32149</v>
      </c>
      <c r="E9192" s="4" t="s">
        <v>32150</v>
      </c>
      <c r="F9192" s="4" t="s">
        <v>25013</v>
      </c>
      <c r="G9192" s="4" t="s">
        <v>25014</v>
      </c>
      <c r="H9192" s="15">
        <v>28225</v>
      </c>
      <c r="I9192" s="15" t="s">
        <v>33435</v>
      </c>
      <c r="J9192" s="4">
        <v>28246</v>
      </c>
      <c r="K9192" s="16" t="s">
        <v>33437</v>
      </c>
      <c r="L9192" s="16" t="s">
        <v>25698</v>
      </c>
      <c r="M9192" s="4" t="s">
        <v>2599</v>
      </c>
      <c r="N9192" s="4">
        <v>28225</v>
      </c>
      <c r="O9192" s="4" t="s">
        <v>33435</v>
      </c>
      <c r="P9192" s="4" t="s">
        <v>32149</v>
      </c>
    </row>
    <row r="9193" spans="1:16" x14ac:dyDescent="0.25">
      <c r="A9193">
        <v>28225</v>
      </c>
      <c r="B9193" s="4">
        <v>80</v>
      </c>
      <c r="C9193" s="4" t="s">
        <v>32149</v>
      </c>
      <c r="D9193" s="4" t="s">
        <v>32149</v>
      </c>
      <c r="E9193" s="4" t="s">
        <v>32150</v>
      </c>
      <c r="F9193" s="4" t="s">
        <v>25013</v>
      </c>
      <c r="G9193" s="4" t="s">
        <v>25014</v>
      </c>
      <c r="H9193" s="15">
        <v>28225</v>
      </c>
      <c r="I9193" s="15" t="s">
        <v>33435</v>
      </c>
      <c r="J9193" s="4">
        <v>28225</v>
      </c>
      <c r="K9193" s="16" t="s">
        <v>33435</v>
      </c>
      <c r="L9193" s="16" t="s">
        <v>25698</v>
      </c>
      <c r="M9193" s="4" t="s">
        <v>2599</v>
      </c>
      <c r="N9193" s="4">
        <v>28225</v>
      </c>
      <c r="O9193" s="4" t="s">
        <v>33435</v>
      </c>
      <c r="P9193" s="4" t="s">
        <v>32149</v>
      </c>
    </row>
    <row r="9194" spans="1:16" x14ac:dyDescent="0.25">
      <c r="A9194">
        <v>28237</v>
      </c>
      <c r="B9194" s="4">
        <v>80</v>
      </c>
      <c r="C9194" s="4" t="s">
        <v>32149</v>
      </c>
      <c r="D9194" s="4" t="s">
        <v>32149</v>
      </c>
      <c r="E9194" s="4" t="s">
        <v>32150</v>
      </c>
      <c r="F9194" s="4" t="s">
        <v>25013</v>
      </c>
      <c r="G9194" s="4" t="s">
        <v>25014</v>
      </c>
      <c r="H9194" s="15">
        <v>28243</v>
      </c>
      <c r="I9194" s="15" t="s">
        <v>33438</v>
      </c>
      <c r="J9194" s="4">
        <v>28237</v>
      </c>
      <c r="K9194" s="16" t="s">
        <v>33439</v>
      </c>
      <c r="L9194" s="16" t="s">
        <v>25698</v>
      </c>
      <c r="M9194" s="4" t="s">
        <v>2599</v>
      </c>
      <c r="N9194" s="4">
        <v>28243</v>
      </c>
      <c r="O9194" s="4" t="s">
        <v>33438</v>
      </c>
      <c r="P9194" s="4" t="s">
        <v>32149</v>
      </c>
    </row>
    <row r="9195" spans="1:16" x14ac:dyDescent="0.25">
      <c r="A9195">
        <v>28243</v>
      </c>
      <c r="B9195" s="4">
        <v>80</v>
      </c>
      <c r="C9195" s="4" t="s">
        <v>32149</v>
      </c>
      <c r="D9195" s="4" t="s">
        <v>32149</v>
      </c>
      <c r="E9195" s="4" t="s">
        <v>32150</v>
      </c>
      <c r="F9195" s="4" t="s">
        <v>25013</v>
      </c>
      <c r="G9195" s="4" t="s">
        <v>25014</v>
      </c>
      <c r="H9195" s="15">
        <v>28243</v>
      </c>
      <c r="I9195" s="15" t="s">
        <v>33438</v>
      </c>
      <c r="J9195" s="4">
        <v>28243</v>
      </c>
      <c r="K9195" s="16" t="s">
        <v>33440</v>
      </c>
      <c r="L9195" s="16" t="s">
        <v>25698</v>
      </c>
      <c r="M9195" s="4" t="s">
        <v>2599</v>
      </c>
      <c r="N9195" s="4">
        <v>28243</v>
      </c>
      <c r="O9195" s="4" t="s">
        <v>33438</v>
      </c>
      <c r="P9195" s="4" t="s">
        <v>32149</v>
      </c>
    </row>
    <row r="9196" spans="1:16" x14ac:dyDescent="0.25">
      <c r="A9196">
        <v>28240</v>
      </c>
      <c r="B9196" s="4">
        <v>80</v>
      </c>
      <c r="C9196" s="4" t="s">
        <v>32149</v>
      </c>
      <c r="D9196" s="4" t="s">
        <v>32149</v>
      </c>
      <c r="E9196" s="4" t="s">
        <v>32150</v>
      </c>
      <c r="F9196" s="4" t="s">
        <v>25013</v>
      </c>
      <c r="G9196" s="4" t="s">
        <v>25014</v>
      </c>
      <c r="H9196" s="15">
        <v>28243</v>
      </c>
      <c r="I9196" s="15" t="s">
        <v>33438</v>
      </c>
      <c r="J9196" s="4">
        <v>28240</v>
      </c>
      <c r="K9196" s="16" t="s">
        <v>33438</v>
      </c>
      <c r="L9196" s="16" t="s">
        <v>25698</v>
      </c>
      <c r="M9196" s="4" t="s">
        <v>2599</v>
      </c>
      <c r="N9196" s="4">
        <v>28243</v>
      </c>
      <c r="O9196" s="4" t="s">
        <v>33438</v>
      </c>
      <c r="P9196" s="4" t="s">
        <v>32149</v>
      </c>
    </row>
    <row r="9197" spans="1:16" x14ac:dyDescent="0.25">
      <c r="A9197">
        <v>28252</v>
      </c>
      <c r="B9197" s="4">
        <v>82</v>
      </c>
      <c r="C9197" s="4" t="s">
        <v>25107</v>
      </c>
      <c r="D9197" s="4" t="s">
        <v>25107</v>
      </c>
      <c r="E9197" s="4" t="s">
        <v>25108</v>
      </c>
      <c r="F9197" s="4" t="s">
        <v>25013</v>
      </c>
      <c r="G9197" s="4" t="s">
        <v>25014</v>
      </c>
      <c r="H9197" s="15">
        <v>28249</v>
      </c>
      <c r="I9197" s="15" t="s">
        <v>33441</v>
      </c>
      <c r="J9197" s="4">
        <v>28252</v>
      </c>
      <c r="K9197" s="16" t="s">
        <v>25113</v>
      </c>
      <c r="L9197" s="16" t="s">
        <v>33442</v>
      </c>
      <c r="M9197" s="4" t="s">
        <v>3236</v>
      </c>
      <c r="N9197" s="4">
        <v>28249</v>
      </c>
      <c r="O9197" s="4" t="s">
        <v>33441</v>
      </c>
      <c r="P9197" s="4" t="s">
        <v>25107</v>
      </c>
    </row>
    <row r="9198" spans="1:16" x14ac:dyDescent="0.25">
      <c r="A9198">
        <v>28249</v>
      </c>
      <c r="B9198" s="4">
        <v>82</v>
      </c>
      <c r="C9198" s="4" t="s">
        <v>25107</v>
      </c>
      <c r="D9198" s="4" t="s">
        <v>25107</v>
      </c>
      <c r="E9198" s="4" t="s">
        <v>25108</v>
      </c>
      <c r="F9198" s="4" t="s">
        <v>25013</v>
      </c>
      <c r="G9198" s="4" t="s">
        <v>25014</v>
      </c>
      <c r="H9198" s="15">
        <v>28249</v>
      </c>
      <c r="I9198" s="15" t="s">
        <v>33441</v>
      </c>
      <c r="J9198" s="4">
        <v>28249</v>
      </c>
      <c r="K9198" s="16" t="s">
        <v>26573</v>
      </c>
      <c r="L9198" s="16" t="s">
        <v>33442</v>
      </c>
      <c r="M9198" s="4" t="s">
        <v>3236</v>
      </c>
      <c r="N9198" s="4">
        <v>28249</v>
      </c>
      <c r="O9198" s="4" t="s">
        <v>33441</v>
      </c>
      <c r="P9198" s="4" t="s">
        <v>25107</v>
      </c>
    </row>
    <row r="9199" spans="1:16" x14ac:dyDescent="0.25">
      <c r="A9199">
        <v>28282</v>
      </c>
      <c r="B9199" s="4">
        <v>82</v>
      </c>
      <c r="C9199" s="4" t="s">
        <v>25107</v>
      </c>
      <c r="D9199" s="4" t="s">
        <v>25107</v>
      </c>
      <c r="E9199" s="4" t="s">
        <v>25108</v>
      </c>
      <c r="F9199" s="4" t="s">
        <v>25013</v>
      </c>
      <c r="G9199" s="4" t="s">
        <v>25014</v>
      </c>
      <c r="H9199" s="15">
        <v>28249</v>
      </c>
      <c r="I9199" s="15" t="s">
        <v>33441</v>
      </c>
      <c r="J9199" s="4">
        <v>28282</v>
      </c>
      <c r="K9199" s="16" t="s">
        <v>33443</v>
      </c>
      <c r="L9199" s="16" t="s">
        <v>33442</v>
      </c>
      <c r="M9199" s="4" t="s">
        <v>3236</v>
      </c>
      <c r="N9199" s="4">
        <v>28249</v>
      </c>
      <c r="O9199" s="4" t="s">
        <v>33441</v>
      </c>
      <c r="P9199" s="4" t="s">
        <v>25107</v>
      </c>
    </row>
    <row r="9200" spans="1:16" x14ac:dyDescent="0.25">
      <c r="A9200">
        <v>28261</v>
      </c>
      <c r="B9200" s="4">
        <v>82</v>
      </c>
      <c r="C9200" s="4" t="s">
        <v>25107</v>
      </c>
      <c r="D9200" s="4" t="s">
        <v>25107</v>
      </c>
      <c r="E9200" s="4" t="s">
        <v>25108</v>
      </c>
      <c r="F9200" s="4" t="s">
        <v>25013</v>
      </c>
      <c r="G9200" s="4" t="s">
        <v>25014</v>
      </c>
      <c r="H9200" s="15">
        <v>28261</v>
      </c>
      <c r="I9200" s="15" t="s">
        <v>33444</v>
      </c>
      <c r="J9200" s="4">
        <v>28261</v>
      </c>
      <c r="K9200" s="16" t="s">
        <v>25110</v>
      </c>
      <c r="L9200" s="16" t="s">
        <v>33442</v>
      </c>
      <c r="M9200" s="4" t="s">
        <v>3236</v>
      </c>
      <c r="N9200" s="4">
        <v>28261</v>
      </c>
      <c r="O9200" s="4" t="s">
        <v>33444</v>
      </c>
      <c r="P9200" s="4" t="s">
        <v>25107</v>
      </c>
    </row>
    <row r="9201" spans="1:16" x14ac:dyDescent="0.25">
      <c r="A9201">
        <v>28264</v>
      </c>
      <c r="B9201" s="4">
        <v>82</v>
      </c>
      <c r="C9201" s="4" t="s">
        <v>25107</v>
      </c>
      <c r="D9201" s="4" t="s">
        <v>25107</v>
      </c>
      <c r="E9201" s="4" t="s">
        <v>25108</v>
      </c>
      <c r="F9201" s="4" t="s">
        <v>25013</v>
      </c>
      <c r="G9201" s="4" t="s">
        <v>25014</v>
      </c>
      <c r="H9201" s="15">
        <v>28261</v>
      </c>
      <c r="I9201" s="15" t="s">
        <v>33444</v>
      </c>
      <c r="J9201" s="4">
        <v>28264</v>
      </c>
      <c r="K9201" s="16" t="s">
        <v>25130</v>
      </c>
      <c r="L9201" s="16" t="s">
        <v>33442</v>
      </c>
      <c r="M9201" s="4" t="s">
        <v>3236</v>
      </c>
      <c r="N9201" s="4">
        <v>28261</v>
      </c>
      <c r="O9201" s="4" t="s">
        <v>33444</v>
      </c>
      <c r="P9201" s="4" t="s">
        <v>25107</v>
      </c>
    </row>
    <row r="9202" spans="1:16" x14ac:dyDescent="0.25">
      <c r="A9202">
        <v>28279</v>
      </c>
      <c r="B9202" s="4">
        <v>82</v>
      </c>
      <c r="C9202" s="4" t="s">
        <v>25107</v>
      </c>
      <c r="D9202" s="4" t="s">
        <v>25107</v>
      </c>
      <c r="E9202" s="4" t="s">
        <v>25108</v>
      </c>
      <c r="F9202" s="4" t="s">
        <v>25013</v>
      </c>
      <c r="G9202" s="4" t="s">
        <v>25014</v>
      </c>
      <c r="H9202" s="15">
        <v>28261</v>
      </c>
      <c r="I9202" s="15" t="s">
        <v>33444</v>
      </c>
      <c r="J9202" s="4">
        <v>28279</v>
      </c>
      <c r="K9202" s="16" t="s">
        <v>31108</v>
      </c>
      <c r="L9202" s="16" t="s">
        <v>33442</v>
      </c>
      <c r="M9202" s="4" t="s">
        <v>3236</v>
      </c>
      <c r="N9202" s="4">
        <v>28261</v>
      </c>
      <c r="O9202" s="4" t="s">
        <v>33444</v>
      </c>
      <c r="P9202" s="4" t="s">
        <v>25107</v>
      </c>
    </row>
    <row r="9203" spans="1:16" x14ac:dyDescent="0.25">
      <c r="A9203">
        <v>28270</v>
      </c>
      <c r="B9203" s="4">
        <v>82</v>
      </c>
      <c r="C9203" s="4" t="s">
        <v>25107</v>
      </c>
      <c r="D9203" s="4" t="s">
        <v>25107</v>
      </c>
      <c r="E9203" s="4" t="s">
        <v>25108</v>
      </c>
      <c r="F9203" s="4" t="s">
        <v>25013</v>
      </c>
      <c r="G9203" s="4" t="s">
        <v>25014</v>
      </c>
      <c r="H9203" s="15">
        <v>28270</v>
      </c>
      <c r="I9203" s="15" t="s">
        <v>25790</v>
      </c>
      <c r="J9203" s="4">
        <v>28270</v>
      </c>
      <c r="K9203" s="16" t="s">
        <v>25114</v>
      </c>
      <c r="L9203" s="16" t="s">
        <v>33442</v>
      </c>
      <c r="M9203" s="4" t="s">
        <v>3236</v>
      </c>
      <c r="N9203" s="4">
        <v>28270</v>
      </c>
      <c r="O9203" s="4" t="s">
        <v>25790</v>
      </c>
      <c r="P9203" s="4" t="s">
        <v>25107</v>
      </c>
    </row>
    <row r="9204" spans="1:16" x14ac:dyDescent="0.25">
      <c r="A9204">
        <v>28591</v>
      </c>
      <c r="B9204" s="4">
        <v>82</v>
      </c>
      <c r="C9204" s="4" t="s">
        <v>25107</v>
      </c>
      <c r="D9204" s="4" t="s">
        <v>25107</v>
      </c>
      <c r="E9204" s="4" t="s">
        <v>25108</v>
      </c>
      <c r="F9204" s="4" t="s">
        <v>25013</v>
      </c>
      <c r="G9204" s="4" t="s">
        <v>25014</v>
      </c>
      <c r="H9204" s="15">
        <v>28270</v>
      </c>
      <c r="I9204" s="15" t="s">
        <v>25790</v>
      </c>
      <c r="J9204" s="4">
        <v>28591</v>
      </c>
      <c r="K9204" s="16" t="s">
        <v>33445</v>
      </c>
      <c r="L9204" s="16" t="s">
        <v>33442</v>
      </c>
      <c r="M9204" s="4" t="s">
        <v>3236</v>
      </c>
      <c r="N9204" s="4">
        <v>28270</v>
      </c>
      <c r="O9204" s="4" t="s">
        <v>25790</v>
      </c>
      <c r="P9204" s="4" t="s">
        <v>25107</v>
      </c>
    </row>
    <row r="9205" spans="1:16" x14ac:dyDescent="0.25">
      <c r="A9205">
        <v>28273</v>
      </c>
      <c r="B9205" s="4">
        <v>82</v>
      </c>
      <c r="C9205" s="4" t="s">
        <v>25107</v>
      </c>
      <c r="D9205" s="4" t="s">
        <v>25107</v>
      </c>
      <c r="E9205" s="4" t="s">
        <v>25108</v>
      </c>
      <c r="F9205" s="4" t="s">
        <v>25013</v>
      </c>
      <c r="G9205" s="4" t="s">
        <v>25014</v>
      </c>
      <c r="H9205" s="15">
        <v>28273</v>
      </c>
      <c r="I9205" s="15" t="s">
        <v>33446</v>
      </c>
      <c r="J9205" s="4">
        <v>28273</v>
      </c>
      <c r="K9205" s="16" t="s">
        <v>26733</v>
      </c>
      <c r="L9205" s="16" t="s">
        <v>33442</v>
      </c>
      <c r="M9205" s="4" t="s">
        <v>3236</v>
      </c>
      <c r="N9205" s="4">
        <v>28273</v>
      </c>
      <c r="O9205" s="4" t="s">
        <v>33446</v>
      </c>
      <c r="P9205" s="4" t="s">
        <v>25107</v>
      </c>
    </row>
    <row r="9206" spans="1:16" x14ac:dyDescent="0.25">
      <c r="A9206">
        <v>28288</v>
      </c>
      <c r="B9206" s="4">
        <v>82</v>
      </c>
      <c r="C9206" s="4" t="s">
        <v>25107</v>
      </c>
      <c r="D9206" s="4" t="s">
        <v>25107</v>
      </c>
      <c r="E9206" s="4" t="s">
        <v>25108</v>
      </c>
      <c r="F9206" s="4" t="s">
        <v>25013</v>
      </c>
      <c r="G9206" s="4" t="s">
        <v>25014</v>
      </c>
      <c r="H9206" s="15">
        <v>28273</v>
      </c>
      <c r="I9206" s="15" t="s">
        <v>33446</v>
      </c>
      <c r="J9206" s="4">
        <v>28288</v>
      </c>
      <c r="K9206" s="16" t="s">
        <v>29350</v>
      </c>
      <c r="L9206" s="16" t="s">
        <v>33442</v>
      </c>
      <c r="M9206" s="4" t="s">
        <v>3236</v>
      </c>
      <c r="N9206" s="4">
        <v>28273</v>
      </c>
      <c r="O9206" s="4" t="s">
        <v>33446</v>
      </c>
      <c r="P9206" s="4" t="s">
        <v>25107</v>
      </c>
    </row>
    <row r="9207" spans="1:16" x14ac:dyDescent="0.25">
      <c r="A9207">
        <v>28291</v>
      </c>
      <c r="B9207" s="4">
        <v>82</v>
      </c>
      <c r="C9207" s="4" t="s">
        <v>25107</v>
      </c>
      <c r="D9207" s="4" t="s">
        <v>25107</v>
      </c>
      <c r="E9207" s="4" t="s">
        <v>25108</v>
      </c>
      <c r="F9207" s="4" t="s">
        <v>25013</v>
      </c>
      <c r="G9207" s="4" t="s">
        <v>25014</v>
      </c>
      <c r="H9207" s="15">
        <v>28273</v>
      </c>
      <c r="I9207" s="15" t="s">
        <v>33446</v>
      </c>
      <c r="J9207" s="4">
        <v>28291</v>
      </c>
      <c r="K9207" s="16" t="s">
        <v>33447</v>
      </c>
      <c r="L9207" s="16" t="s">
        <v>33442</v>
      </c>
      <c r="M9207" s="4" t="s">
        <v>3236</v>
      </c>
      <c r="N9207" s="4">
        <v>28273</v>
      </c>
      <c r="O9207" s="4" t="s">
        <v>33446</v>
      </c>
      <c r="P9207" s="4" t="s">
        <v>25107</v>
      </c>
    </row>
    <row r="9208" spans="1:16" x14ac:dyDescent="0.25">
      <c r="A9208">
        <v>28276</v>
      </c>
      <c r="B9208" s="4">
        <v>82</v>
      </c>
      <c r="C9208" s="4" t="s">
        <v>25107</v>
      </c>
      <c r="D9208" s="4" t="s">
        <v>25107</v>
      </c>
      <c r="E9208" s="4" t="s">
        <v>25108</v>
      </c>
      <c r="F9208" s="4" t="s">
        <v>25013</v>
      </c>
      <c r="G9208" s="4" t="s">
        <v>25014</v>
      </c>
      <c r="H9208" s="15">
        <v>28285</v>
      </c>
      <c r="I9208" s="15" t="s">
        <v>33448</v>
      </c>
      <c r="J9208" s="4">
        <v>28276</v>
      </c>
      <c r="K9208" s="16" t="s">
        <v>26629</v>
      </c>
      <c r="L9208" s="16" t="s">
        <v>33442</v>
      </c>
      <c r="M9208" s="4" t="s">
        <v>3236</v>
      </c>
      <c r="N9208" s="4">
        <v>28285</v>
      </c>
      <c r="O9208" s="4" t="s">
        <v>33448</v>
      </c>
      <c r="P9208" s="4" t="s">
        <v>25107</v>
      </c>
    </row>
    <row r="9209" spans="1:16" x14ac:dyDescent="0.25">
      <c r="A9209">
        <v>28285</v>
      </c>
      <c r="B9209" s="4">
        <v>82</v>
      </c>
      <c r="C9209" s="4" t="s">
        <v>25107</v>
      </c>
      <c r="D9209" s="4" t="s">
        <v>25107</v>
      </c>
      <c r="E9209" s="4" t="s">
        <v>25108</v>
      </c>
      <c r="F9209" s="4" t="s">
        <v>25013</v>
      </c>
      <c r="G9209" s="4" t="s">
        <v>25014</v>
      </c>
      <c r="H9209" s="15">
        <v>28285</v>
      </c>
      <c r="I9209" s="15" t="s">
        <v>33448</v>
      </c>
      <c r="J9209" s="4">
        <v>28285</v>
      </c>
      <c r="K9209" s="16" t="s">
        <v>25045</v>
      </c>
      <c r="L9209" s="16" t="s">
        <v>33442</v>
      </c>
      <c r="M9209" s="4" t="s">
        <v>3236</v>
      </c>
      <c r="N9209" s="4">
        <v>28285</v>
      </c>
      <c r="O9209" s="4" t="s">
        <v>33448</v>
      </c>
      <c r="P9209" s="4" t="s">
        <v>25107</v>
      </c>
    </row>
    <row r="9210" spans="1:16" x14ac:dyDescent="0.25">
      <c r="A9210">
        <v>28567</v>
      </c>
      <c r="B9210" s="4">
        <v>82</v>
      </c>
      <c r="C9210" s="4" t="s">
        <v>25107</v>
      </c>
      <c r="D9210" s="4" t="s">
        <v>25107</v>
      </c>
      <c r="E9210" s="4" t="s">
        <v>25108</v>
      </c>
      <c r="F9210" s="4" t="s">
        <v>25013</v>
      </c>
      <c r="G9210" s="4" t="s">
        <v>25014</v>
      </c>
      <c r="H9210" s="15">
        <v>28285</v>
      </c>
      <c r="I9210" s="15" t="s">
        <v>33448</v>
      </c>
      <c r="J9210" s="4">
        <v>28567</v>
      </c>
      <c r="K9210" s="16" t="s">
        <v>32200</v>
      </c>
      <c r="L9210" s="16" t="s">
        <v>33442</v>
      </c>
      <c r="M9210" s="4" t="s">
        <v>3236</v>
      </c>
      <c r="N9210" s="4">
        <v>28285</v>
      </c>
      <c r="O9210" s="4" t="s">
        <v>33448</v>
      </c>
      <c r="P9210" s="4" t="s">
        <v>25107</v>
      </c>
    </row>
    <row r="9211" spans="1:16" x14ac:dyDescent="0.25">
      <c r="A9211">
        <v>28312</v>
      </c>
      <c r="B9211" s="4">
        <v>82</v>
      </c>
      <c r="C9211" s="4" t="s">
        <v>25107</v>
      </c>
      <c r="D9211" s="4" t="s">
        <v>25107</v>
      </c>
      <c r="E9211" s="4" t="s">
        <v>25108</v>
      </c>
      <c r="F9211" s="4" t="s">
        <v>25013</v>
      </c>
      <c r="G9211" s="4" t="s">
        <v>25014</v>
      </c>
      <c r="H9211" s="15">
        <v>28297</v>
      </c>
      <c r="I9211" s="15" t="s">
        <v>33449</v>
      </c>
      <c r="J9211" s="4">
        <v>28312</v>
      </c>
      <c r="K9211" s="16" t="s">
        <v>33449</v>
      </c>
      <c r="L9211" s="16" t="s">
        <v>33450</v>
      </c>
      <c r="M9211" s="4" t="s">
        <v>3236</v>
      </c>
      <c r="N9211" s="4">
        <v>28297</v>
      </c>
      <c r="O9211" s="4" t="s">
        <v>33449</v>
      </c>
      <c r="P9211" s="4" t="s">
        <v>25107</v>
      </c>
    </row>
    <row r="9212" spans="1:16" x14ac:dyDescent="0.25">
      <c r="A9212">
        <v>28297</v>
      </c>
      <c r="B9212" s="4">
        <v>82</v>
      </c>
      <c r="C9212" s="4" t="s">
        <v>25107</v>
      </c>
      <c r="D9212" s="4" t="s">
        <v>25107</v>
      </c>
      <c r="E9212" s="4" t="s">
        <v>25108</v>
      </c>
      <c r="F9212" s="4" t="s">
        <v>25013</v>
      </c>
      <c r="G9212" s="4" t="s">
        <v>25014</v>
      </c>
      <c r="H9212" s="15">
        <v>28297</v>
      </c>
      <c r="I9212" s="15" t="s">
        <v>33449</v>
      </c>
      <c r="J9212" s="4">
        <v>28297</v>
      </c>
      <c r="K9212" s="16" t="s">
        <v>25130</v>
      </c>
      <c r="L9212" s="16" t="s">
        <v>33450</v>
      </c>
      <c r="M9212" s="4" t="s">
        <v>3236</v>
      </c>
      <c r="N9212" s="4">
        <v>28297</v>
      </c>
      <c r="O9212" s="4" t="s">
        <v>33449</v>
      </c>
      <c r="P9212" s="4" t="s">
        <v>25107</v>
      </c>
    </row>
    <row r="9213" spans="1:16" x14ac:dyDescent="0.25">
      <c r="A9213">
        <v>28300</v>
      </c>
      <c r="B9213" s="4">
        <v>82</v>
      </c>
      <c r="C9213" s="4" t="s">
        <v>25107</v>
      </c>
      <c r="D9213" s="4" t="s">
        <v>25107</v>
      </c>
      <c r="E9213" s="4" t="s">
        <v>25108</v>
      </c>
      <c r="F9213" s="4" t="s">
        <v>25013</v>
      </c>
      <c r="G9213" s="4" t="s">
        <v>25014</v>
      </c>
      <c r="H9213" s="15">
        <v>28306</v>
      </c>
      <c r="I9213" s="15" t="s">
        <v>33451</v>
      </c>
      <c r="J9213" s="4">
        <v>28300</v>
      </c>
      <c r="K9213" s="16" t="s">
        <v>25110</v>
      </c>
      <c r="L9213" s="16" t="s">
        <v>33450</v>
      </c>
      <c r="M9213" s="4" t="s">
        <v>3236</v>
      </c>
      <c r="N9213" s="4">
        <v>28306</v>
      </c>
      <c r="O9213" s="4" t="s">
        <v>33451</v>
      </c>
      <c r="P9213" s="4" t="s">
        <v>25107</v>
      </c>
    </row>
    <row r="9214" spans="1:16" x14ac:dyDescent="0.25">
      <c r="A9214">
        <v>28306</v>
      </c>
      <c r="B9214" s="4">
        <v>82</v>
      </c>
      <c r="C9214" s="4" t="s">
        <v>25107</v>
      </c>
      <c r="D9214" s="4" t="s">
        <v>25107</v>
      </c>
      <c r="E9214" s="4" t="s">
        <v>25108</v>
      </c>
      <c r="F9214" s="4" t="s">
        <v>25013</v>
      </c>
      <c r="G9214" s="4" t="s">
        <v>25014</v>
      </c>
      <c r="H9214" s="15">
        <v>28306</v>
      </c>
      <c r="I9214" s="15" t="s">
        <v>33451</v>
      </c>
      <c r="J9214" s="4">
        <v>28306</v>
      </c>
      <c r="K9214" s="16" t="s">
        <v>26573</v>
      </c>
      <c r="L9214" s="16" t="s">
        <v>33450</v>
      </c>
      <c r="M9214" s="4" t="s">
        <v>3236</v>
      </c>
      <c r="N9214" s="4">
        <v>28306</v>
      </c>
      <c r="O9214" s="4" t="s">
        <v>33451</v>
      </c>
      <c r="P9214" s="4" t="s">
        <v>25107</v>
      </c>
    </row>
    <row r="9215" spans="1:16" x14ac:dyDescent="0.25">
      <c r="A9215">
        <v>28318</v>
      </c>
      <c r="B9215" s="4">
        <v>82</v>
      </c>
      <c r="C9215" s="4" t="s">
        <v>25107</v>
      </c>
      <c r="D9215" s="4" t="s">
        <v>25107</v>
      </c>
      <c r="E9215" s="4" t="s">
        <v>25108</v>
      </c>
      <c r="F9215" s="4" t="s">
        <v>25013</v>
      </c>
      <c r="G9215" s="4" t="s">
        <v>25014</v>
      </c>
      <c r="H9215" s="15">
        <v>28306</v>
      </c>
      <c r="I9215" s="15" t="s">
        <v>33451</v>
      </c>
      <c r="J9215" s="4">
        <v>28318</v>
      </c>
      <c r="K9215" s="16" t="s">
        <v>26036</v>
      </c>
      <c r="L9215" s="16" t="s">
        <v>33450</v>
      </c>
      <c r="M9215" s="4" t="s">
        <v>3236</v>
      </c>
      <c r="N9215" s="4">
        <v>28306</v>
      </c>
      <c r="O9215" s="4" t="s">
        <v>33451</v>
      </c>
      <c r="P9215" s="4" t="s">
        <v>25107</v>
      </c>
    </row>
    <row r="9216" spans="1:16" x14ac:dyDescent="0.25">
      <c r="A9216">
        <v>28315</v>
      </c>
      <c r="B9216" s="4">
        <v>82</v>
      </c>
      <c r="C9216" s="4" t="s">
        <v>25107</v>
      </c>
      <c r="D9216" s="4" t="s">
        <v>25107</v>
      </c>
      <c r="E9216" s="4" t="s">
        <v>25108</v>
      </c>
      <c r="F9216" s="4" t="s">
        <v>25013</v>
      </c>
      <c r="G9216" s="4" t="s">
        <v>25014</v>
      </c>
      <c r="H9216" s="15">
        <v>28315</v>
      </c>
      <c r="I9216" s="15" t="s">
        <v>33452</v>
      </c>
      <c r="J9216" s="4">
        <v>28315</v>
      </c>
      <c r="K9216" s="16" t="s">
        <v>33453</v>
      </c>
      <c r="L9216" s="16" t="s">
        <v>33450</v>
      </c>
      <c r="M9216" s="4" t="s">
        <v>3236</v>
      </c>
      <c r="N9216" s="4">
        <v>28315</v>
      </c>
      <c r="O9216" s="4" t="s">
        <v>33452</v>
      </c>
      <c r="P9216" s="4" t="s">
        <v>25107</v>
      </c>
    </row>
    <row r="9217" spans="1:16" x14ac:dyDescent="0.25">
      <c r="A9217">
        <v>28717</v>
      </c>
      <c r="B9217" s="4">
        <v>82</v>
      </c>
      <c r="C9217" s="4" t="s">
        <v>25107</v>
      </c>
      <c r="D9217" s="4" t="s">
        <v>25107</v>
      </c>
      <c r="E9217" s="4" t="s">
        <v>25108</v>
      </c>
      <c r="F9217" s="4" t="s">
        <v>25013</v>
      </c>
      <c r="G9217" s="4" t="s">
        <v>25014</v>
      </c>
      <c r="H9217" s="15">
        <v>28315</v>
      </c>
      <c r="I9217" s="15" t="s">
        <v>33452</v>
      </c>
      <c r="J9217" s="4">
        <v>28717</v>
      </c>
      <c r="K9217" s="16" t="s">
        <v>33454</v>
      </c>
      <c r="L9217" s="16" t="s">
        <v>33450</v>
      </c>
      <c r="M9217" s="4" t="s">
        <v>3236</v>
      </c>
      <c r="N9217" s="4">
        <v>28315</v>
      </c>
      <c r="O9217" s="4" t="s">
        <v>33452</v>
      </c>
      <c r="P9217" s="4" t="s">
        <v>25107</v>
      </c>
    </row>
    <row r="9218" spans="1:16" x14ac:dyDescent="0.25">
      <c r="A9218">
        <v>28321</v>
      </c>
      <c r="B9218" s="4">
        <v>82</v>
      </c>
      <c r="C9218" s="4" t="s">
        <v>25107</v>
      </c>
      <c r="D9218" s="4" t="s">
        <v>25107</v>
      </c>
      <c r="E9218" s="4" t="s">
        <v>25108</v>
      </c>
      <c r="F9218" s="4" t="s">
        <v>25013</v>
      </c>
      <c r="G9218" s="4" t="s">
        <v>25014</v>
      </c>
      <c r="H9218" s="15">
        <v>28321</v>
      </c>
      <c r="I9218" s="15" t="s">
        <v>33455</v>
      </c>
      <c r="J9218" s="4">
        <v>28321</v>
      </c>
      <c r="K9218" s="16" t="s">
        <v>33456</v>
      </c>
      <c r="L9218" s="16" t="s">
        <v>33457</v>
      </c>
      <c r="M9218" s="4" t="s">
        <v>3236</v>
      </c>
      <c r="N9218" s="4">
        <v>28321</v>
      </c>
      <c r="O9218" s="4" t="s">
        <v>33455</v>
      </c>
      <c r="P9218" s="4" t="s">
        <v>25107</v>
      </c>
    </row>
    <row r="9219" spans="1:16" x14ac:dyDescent="0.25">
      <c r="A9219">
        <v>28330</v>
      </c>
      <c r="B9219" s="4">
        <v>82</v>
      </c>
      <c r="C9219" s="4" t="s">
        <v>25107</v>
      </c>
      <c r="D9219" s="4" t="s">
        <v>25107</v>
      </c>
      <c r="E9219" s="4" t="s">
        <v>25108</v>
      </c>
      <c r="F9219" s="4" t="s">
        <v>25013</v>
      </c>
      <c r="G9219" s="4" t="s">
        <v>25014</v>
      </c>
      <c r="H9219" s="15">
        <v>28321</v>
      </c>
      <c r="I9219" s="15" t="s">
        <v>33455</v>
      </c>
      <c r="J9219" s="4">
        <v>28330</v>
      </c>
      <c r="K9219" s="16" t="s">
        <v>26059</v>
      </c>
      <c r="L9219" s="16" t="s">
        <v>33457</v>
      </c>
      <c r="M9219" s="4" t="s">
        <v>3236</v>
      </c>
      <c r="N9219" s="4">
        <v>28321</v>
      </c>
      <c r="O9219" s="4" t="s">
        <v>33455</v>
      </c>
      <c r="P9219" s="4" t="s">
        <v>25107</v>
      </c>
    </row>
    <row r="9220" spans="1:16" x14ac:dyDescent="0.25">
      <c r="A9220">
        <v>28324</v>
      </c>
      <c r="B9220" s="4">
        <v>82</v>
      </c>
      <c r="C9220" s="4" t="s">
        <v>25107</v>
      </c>
      <c r="D9220" s="4" t="s">
        <v>25107</v>
      </c>
      <c r="E9220" s="4" t="s">
        <v>25108</v>
      </c>
      <c r="F9220" s="4" t="s">
        <v>25013</v>
      </c>
      <c r="G9220" s="4" t="s">
        <v>25014</v>
      </c>
      <c r="H9220" s="15">
        <v>28321</v>
      </c>
      <c r="I9220" s="15" t="s">
        <v>33455</v>
      </c>
      <c r="J9220" s="4">
        <v>28324</v>
      </c>
      <c r="K9220" s="16" t="s">
        <v>33458</v>
      </c>
      <c r="L9220" s="16" t="s">
        <v>33457</v>
      </c>
      <c r="M9220" s="4" t="s">
        <v>3236</v>
      </c>
      <c r="N9220" s="4">
        <v>28321</v>
      </c>
      <c r="O9220" s="4" t="s">
        <v>33455</v>
      </c>
      <c r="P9220" s="4" t="s">
        <v>25107</v>
      </c>
    </row>
    <row r="9221" spans="1:16" x14ac:dyDescent="0.25">
      <c r="A9221">
        <v>28327</v>
      </c>
      <c r="B9221" s="4">
        <v>82</v>
      </c>
      <c r="C9221" s="4" t="s">
        <v>25107</v>
      </c>
      <c r="D9221" s="4" t="s">
        <v>25107</v>
      </c>
      <c r="E9221" s="4" t="s">
        <v>25108</v>
      </c>
      <c r="F9221" s="4" t="s">
        <v>25013</v>
      </c>
      <c r="G9221" s="4" t="s">
        <v>25014</v>
      </c>
      <c r="H9221" s="15">
        <v>28327</v>
      </c>
      <c r="I9221" s="15" t="s">
        <v>33459</v>
      </c>
      <c r="J9221" s="4">
        <v>28327</v>
      </c>
      <c r="K9221" s="16" t="s">
        <v>26649</v>
      </c>
      <c r="L9221" s="16" t="s">
        <v>33457</v>
      </c>
      <c r="M9221" s="4" t="s">
        <v>3236</v>
      </c>
      <c r="N9221" s="4">
        <v>28327</v>
      </c>
      <c r="O9221" s="4" t="s">
        <v>33459</v>
      </c>
      <c r="P9221" s="4" t="s">
        <v>25107</v>
      </c>
    </row>
    <row r="9222" spans="1:16" x14ac:dyDescent="0.25">
      <c r="A9222">
        <v>28333</v>
      </c>
      <c r="B9222" s="4">
        <v>82</v>
      </c>
      <c r="C9222" s="4" t="s">
        <v>25107</v>
      </c>
      <c r="D9222" s="4" t="s">
        <v>25107</v>
      </c>
      <c r="E9222" s="4" t="s">
        <v>25108</v>
      </c>
      <c r="F9222" s="4" t="s">
        <v>25013</v>
      </c>
      <c r="G9222" s="4" t="s">
        <v>25014</v>
      </c>
      <c r="H9222" s="15">
        <v>28327</v>
      </c>
      <c r="I9222" s="15" t="s">
        <v>33459</v>
      </c>
      <c r="J9222" s="4">
        <v>28333</v>
      </c>
      <c r="K9222" s="16" t="s">
        <v>33460</v>
      </c>
      <c r="L9222" s="16" t="s">
        <v>33457</v>
      </c>
      <c r="M9222" s="4" t="s">
        <v>3236</v>
      </c>
      <c r="N9222" s="4">
        <v>28327</v>
      </c>
      <c r="O9222" s="4" t="s">
        <v>33459</v>
      </c>
      <c r="P9222" s="4" t="s">
        <v>25107</v>
      </c>
    </row>
    <row r="9223" spans="1:16" x14ac:dyDescent="0.25">
      <c r="A9223">
        <v>28348</v>
      </c>
      <c r="B9223" s="4">
        <v>82</v>
      </c>
      <c r="C9223" s="4" t="s">
        <v>25107</v>
      </c>
      <c r="D9223" s="4" t="s">
        <v>25107</v>
      </c>
      <c r="E9223" s="4" t="s">
        <v>25108</v>
      </c>
      <c r="F9223" s="4" t="s">
        <v>25013</v>
      </c>
      <c r="G9223" s="4" t="s">
        <v>25014</v>
      </c>
      <c r="H9223" s="15">
        <v>28327</v>
      </c>
      <c r="I9223" s="15" t="s">
        <v>33459</v>
      </c>
      <c r="J9223" s="4">
        <v>28348</v>
      </c>
      <c r="K9223" s="16" t="s">
        <v>33461</v>
      </c>
      <c r="L9223" s="16" t="s">
        <v>33457</v>
      </c>
      <c r="M9223" s="4" t="s">
        <v>3236</v>
      </c>
      <c r="N9223" s="4">
        <v>28327</v>
      </c>
      <c r="O9223" s="4" t="s">
        <v>33459</v>
      </c>
      <c r="P9223" s="4" t="s">
        <v>25107</v>
      </c>
    </row>
    <row r="9224" spans="1:16" x14ac:dyDescent="0.25">
      <c r="A9224">
        <v>28342</v>
      </c>
      <c r="B9224" s="4">
        <v>82</v>
      </c>
      <c r="C9224" s="4" t="s">
        <v>25107</v>
      </c>
      <c r="D9224" s="4" t="s">
        <v>25107</v>
      </c>
      <c r="E9224" s="4" t="s">
        <v>25108</v>
      </c>
      <c r="F9224" s="4" t="s">
        <v>25013</v>
      </c>
      <c r="G9224" s="4" t="s">
        <v>25014</v>
      </c>
      <c r="H9224" s="15">
        <v>28336</v>
      </c>
      <c r="I9224" s="15" t="s">
        <v>25189</v>
      </c>
      <c r="J9224" s="4">
        <v>28342</v>
      </c>
      <c r="K9224" s="16" t="s">
        <v>25189</v>
      </c>
      <c r="L9224" s="16" t="s">
        <v>33457</v>
      </c>
      <c r="M9224" s="4" t="s">
        <v>3236</v>
      </c>
      <c r="N9224" s="4">
        <v>28336</v>
      </c>
      <c r="O9224" s="4" t="s">
        <v>25189</v>
      </c>
      <c r="P9224" s="4" t="s">
        <v>25107</v>
      </c>
    </row>
    <row r="9225" spans="1:16" x14ac:dyDescent="0.25">
      <c r="A9225">
        <v>28336</v>
      </c>
      <c r="B9225" s="4">
        <v>82</v>
      </c>
      <c r="C9225" s="4" t="s">
        <v>25107</v>
      </c>
      <c r="D9225" s="4" t="s">
        <v>25107</v>
      </c>
      <c r="E9225" s="4" t="s">
        <v>25108</v>
      </c>
      <c r="F9225" s="4" t="s">
        <v>25013</v>
      </c>
      <c r="G9225" s="4" t="s">
        <v>25014</v>
      </c>
      <c r="H9225" s="15">
        <v>28336</v>
      </c>
      <c r="I9225" s="15" t="s">
        <v>25189</v>
      </c>
      <c r="J9225" s="4">
        <v>28336</v>
      </c>
      <c r="K9225" s="16" t="s">
        <v>25907</v>
      </c>
      <c r="L9225" s="16" t="s">
        <v>33457</v>
      </c>
      <c r="M9225" s="4" t="s">
        <v>3236</v>
      </c>
      <c r="N9225" s="4">
        <v>28336</v>
      </c>
      <c r="O9225" s="4" t="s">
        <v>25189</v>
      </c>
      <c r="P9225" s="4" t="s">
        <v>25107</v>
      </c>
    </row>
    <row r="9226" spans="1:16" x14ac:dyDescent="0.25">
      <c r="A9226">
        <v>28339</v>
      </c>
      <c r="B9226" s="4">
        <v>82</v>
      </c>
      <c r="C9226" s="4" t="s">
        <v>25107</v>
      </c>
      <c r="D9226" s="4" t="s">
        <v>25107</v>
      </c>
      <c r="E9226" s="4" t="s">
        <v>25108</v>
      </c>
      <c r="F9226" s="4" t="s">
        <v>25013</v>
      </c>
      <c r="G9226" s="4" t="s">
        <v>25014</v>
      </c>
      <c r="H9226" s="15">
        <v>28336</v>
      </c>
      <c r="I9226" s="15" t="s">
        <v>25189</v>
      </c>
      <c r="J9226" s="4">
        <v>28339</v>
      </c>
      <c r="K9226" s="16" t="s">
        <v>33462</v>
      </c>
      <c r="L9226" s="16" t="s">
        <v>33457</v>
      </c>
      <c r="M9226" s="4" t="s">
        <v>3236</v>
      </c>
      <c r="N9226" s="4">
        <v>28336</v>
      </c>
      <c r="O9226" s="4" t="s">
        <v>25189</v>
      </c>
      <c r="P9226" s="4" t="s">
        <v>25107</v>
      </c>
    </row>
    <row r="9227" spans="1:16" x14ac:dyDescent="0.25">
      <c r="A9227">
        <v>28357</v>
      </c>
      <c r="B9227" s="4">
        <v>82</v>
      </c>
      <c r="C9227" s="4" t="s">
        <v>25107</v>
      </c>
      <c r="D9227" s="4" t="s">
        <v>25107</v>
      </c>
      <c r="E9227" s="4" t="s">
        <v>25108</v>
      </c>
      <c r="F9227" s="4" t="s">
        <v>25013</v>
      </c>
      <c r="G9227" s="4" t="s">
        <v>25014</v>
      </c>
      <c r="H9227" s="15">
        <v>28345</v>
      </c>
      <c r="I9227" s="15" t="s">
        <v>33463</v>
      </c>
      <c r="J9227" s="4">
        <v>28357</v>
      </c>
      <c r="K9227" s="16" t="s">
        <v>33464</v>
      </c>
      <c r="L9227" s="16" t="s">
        <v>33457</v>
      </c>
      <c r="M9227" s="4" t="s">
        <v>3236</v>
      </c>
      <c r="N9227" s="4">
        <v>28345</v>
      </c>
      <c r="O9227" s="4" t="s">
        <v>33463</v>
      </c>
      <c r="P9227" s="4" t="s">
        <v>25107</v>
      </c>
    </row>
    <row r="9228" spans="1:16" x14ac:dyDescent="0.25">
      <c r="A9228">
        <v>28345</v>
      </c>
      <c r="B9228" s="4">
        <v>82</v>
      </c>
      <c r="C9228" s="4" t="s">
        <v>25107</v>
      </c>
      <c r="D9228" s="4" t="s">
        <v>25107</v>
      </c>
      <c r="E9228" s="4" t="s">
        <v>25108</v>
      </c>
      <c r="F9228" s="4" t="s">
        <v>25013</v>
      </c>
      <c r="G9228" s="4" t="s">
        <v>25014</v>
      </c>
      <c r="H9228" s="15">
        <v>28345</v>
      </c>
      <c r="I9228" s="15" t="s">
        <v>33463</v>
      </c>
      <c r="J9228" s="4">
        <v>28345</v>
      </c>
      <c r="K9228" s="16" t="s">
        <v>33465</v>
      </c>
      <c r="L9228" s="16" t="s">
        <v>33457</v>
      </c>
      <c r="M9228" s="4" t="s">
        <v>3236</v>
      </c>
      <c r="N9228" s="4">
        <v>28345</v>
      </c>
      <c r="O9228" s="4" t="s">
        <v>33463</v>
      </c>
      <c r="P9228" s="4" t="s">
        <v>25107</v>
      </c>
    </row>
    <row r="9229" spans="1:16" x14ac:dyDescent="0.25">
      <c r="A9229">
        <v>28354</v>
      </c>
      <c r="B9229" s="4">
        <v>82</v>
      </c>
      <c r="C9229" s="4" t="s">
        <v>25107</v>
      </c>
      <c r="D9229" s="4" t="s">
        <v>25107</v>
      </c>
      <c r="E9229" s="4" t="s">
        <v>25108</v>
      </c>
      <c r="F9229" s="4" t="s">
        <v>25013</v>
      </c>
      <c r="G9229" s="4" t="s">
        <v>25014</v>
      </c>
      <c r="H9229" s="15">
        <v>28345</v>
      </c>
      <c r="I9229" s="15" t="s">
        <v>33463</v>
      </c>
      <c r="J9229" s="4">
        <v>28354</v>
      </c>
      <c r="K9229" s="16" t="s">
        <v>33466</v>
      </c>
      <c r="L9229" s="16" t="s">
        <v>33457</v>
      </c>
      <c r="M9229" s="4" t="s">
        <v>3236</v>
      </c>
      <c r="N9229" s="4">
        <v>28345</v>
      </c>
      <c r="O9229" s="4" t="s">
        <v>33463</v>
      </c>
      <c r="P9229" s="4" t="s">
        <v>25107</v>
      </c>
    </row>
    <row r="9230" spans="1:16" x14ac:dyDescent="0.25">
      <c r="A9230">
        <v>28360</v>
      </c>
      <c r="B9230" s="4">
        <v>82</v>
      </c>
      <c r="C9230" s="4" t="s">
        <v>25107</v>
      </c>
      <c r="D9230" s="4" t="s">
        <v>25107</v>
      </c>
      <c r="E9230" s="4" t="s">
        <v>25108</v>
      </c>
      <c r="F9230" s="4" t="s">
        <v>25013</v>
      </c>
      <c r="G9230" s="4" t="s">
        <v>25014</v>
      </c>
      <c r="H9230" s="15">
        <v>28360</v>
      </c>
      <c r="I9230" s="15" t="s">
        <v>33467</v>
      </c>
      <c r="J9230" s="4">
        <v>28360</v>
      </c>
      <c r="K9230" s="16" t="s">
        <v>33468</v>
      </c>
      <c r="L9230" s="16" t="s">
        <v>33469</v>
      </c>
      <c r="M9230" s="4" t="s">
        <v>3236</v>
      </c>
      <c r="N9230" s="4">
        <v>28360</v>
      </c>
      <c r="O9230" s="4" t="s">
        <v>33467</v>
      </c>
      <c r="P9230" s="4" t="s">
        <v>25107</v>
      </c>
    </row>
    <row r="9231" spans="1:16" x14ac:dyDescent="0.25">
      <c r="A9231">
        <v>28411</v>
      </c>
      <c r="B9231" s="4">
        <v>82</v>
      </c>
      <c r="C9231" s="4" t="s">
        <v>25107</v>
      </c>
      <c r="D9231" s="4" t="s">
        <v>25107</v>
      </c>
      <c r="E9231" s="4" t="s">
        <v>25108</v>
      </c>
      <c r="F9231" s="4" t="s">
        <v>25013</v>
      </c>
      <c r="G9231" s="4" t="s">
        <v>25014</v>
      </c>
      <c r="H9231" s="15">
        <v>28360</v>
      </c>
      <c r="I9231" s="15" t="s">
        <v>33467</v>
      </c>
      <c r="J9231" s="4">
        <v>28411</v>
      </c>
      <c r="K9231" s="16" t="s">
        <v>33470</v>
      </c>
      <c r="L9231" s="16" t="s">
        <v>33469</v>
      </c>
      <c r="M9231" s="4" t="s">
        <v>3236</v>
      </c>
      <c r="N9231" s="4">
        <v>28360</v>
      </c>
      <c r="O9231" s="4" t="s">
        <v>33467</v>
      </c>
      <c r="P9231" s="4" t="s">
        <v>25107</v>
      </c>
    </row>
    <row r="9232" spans="1:16" x14ac:dyDescent="0.25">
      <c r="A9232">
        <v>28399</v>
      </c>
      <c r="B9232" s="4">
        <v>82</v>
      </c>
      <c r="C9232" s="4" t="s">
        <v>25107</v>
      </c>
      <c r="D9232" s="4" t="s">
        <v>25107</v>
      </c>
      <c r="E9232" s="4" t="s">
        <v>25108</v>
      </c>
      <c r="F9232" s="4" t="s">
        <v>25013</v>
      </c>
      <c r="G9232" s="4" t="s">
        <v>25014</v>
      </c>
      <c r="H9232" s="15">
        <v>28360</v>
      </c>
      <c r="I9232" s="15" t="s">
        <v>33467</v>
      </c>
      <c r="J9232" s="4">
        <v>28399</v>
      </c>
      <c r="K9232" s="16" t="s">
        <v>31365</v>
      </c>
      <c r="L9232" s="16" t="s">
        <v>33469</v>
      </c>
      <c r="M9232" s="4" t="s">
        <v>3236</v>
      </c>
      <c r="N9232" s="4">
        <v>28360</v>
      </c>
      <c r="O9232" s="4" t="s">
        <v>33467</v>
      </c>
      <c r="P9232" s="4" t="s">
        <v>25107</v>
      </c>
    </row>
    <row r="9233" spans="1:16" x14ac:dyDescent="0.25">
      <c r="A9233">
        <v>28366</v>
      </c>
      <c r="B9233" s="4">
        <v>82</v>
      </c>
      <c r="C9233" s="4" t="s">
        <v>25107</v>
      </c>
      <c r="D9233" s="4" t="s">
        <v>25107</v>
      </c>
      <c r="E9233" s="4" t="s">
        <v>25108</v>
      </c>
      <c r="F9233" s="4" t="s">
        <v>25013</v>
      </c>
      <c r="G9233" s="4" t="s">
        <v>25014</v>
      </c>
      <c r="H9233" s="15">
        <v>28366</v>
      </c>
      <c r="I9233" s="15" t="s">
        <v>33471</v>
      </c>
      <c r="J9233" s="4">
        <v>28366</v>
      </c>
      <c r="K9233" s="16" t="s">
        <v>33472</v>
      </c>
      <c r="L9233" s="16" t="s">
        <v>33469</v>
      </c>
      <c r="M9233" s="4" t="s">
        <v>3236</v>
      </c>
      <c r="N9233" s="4">
        <v>28366</v>
      </c>
      <c r="O9233" s="4" t="s">
        <v>33471</v>
      </c>
      <c r="P9233" s="4" t="s">
        <v>25107</v>
      </c>
    </row>
    <row r="9234" spans="1:16" x14ac:dyDescent="0.25">
      <c r="A9234">
        <v>28363</v>
      </c>
      <c r="B9234" s="4">
        <v>82</v>
      </c>
      <c r="C9234" s="4" t="s">
        <v>25107</v>
      </c>
      <c r="D9234" s="4" t="s">
        <v>25107</v>
      </c>
      <c r="E9234" s="4" t="s">
        <v>25108</v>
      </c>
      <c r="F9234" s="4" t="s">
        <v>25013</v>
      </c>
      <c r="G9234" s="4" t="s">
        <v>25014</v>
      </c>
      <c r="H9234" s="15">
        <v>28366</v>
      </c>
      <c r="I9234" s="15" t="s">
        <v>33471</v>
      </c>
      <c r="J9234" s="4">
        <v>28363</v>
      </c>
      <c r="K9234" s="16" t="s">
        <v>33473</v>
      </c>
      <c r="L9234" s="16" t="s">
        <v>33469</v>
      </c>
      <c r="M9234" s="4" t="s">
        <v>3236</v>
      </c>
      <c r="N9234" s="4">
        <v>28366</v>
      </c>
      <c r="O9234" s="4" t="s">
        <v>33471</v>
      </c>
      <c r="P9234" s="4" t="s">
        <v>25107</v>
      </c>
    </row>
    <row r="9235" spans="1:16" x14ac:dyDescent="0.25">
      <c r="A9235">
        <v>28372</v>
      </c>
      <c r="B9235" s="4">
        <v>82</v>
      </c>
      <c r="C9235" s="4" t="s">
        <v>25107</v>
      </c>
      <c r="D9235" s="4" t="s">
        <v>25107</v>
      </c>
      <c r="E9235" s="4" t="s">
        <v>25108</v>
      </c>
      <c r="F9235" s="4" t="s">
        <v>25013</v>
      </c>
      <c r="G9235" s="4" t="s">
        <v>25014</v>
      </c>
      <c r="H9235" s="15">
        <v>28366</v>
      </c>
      <c r="I9235" s="15" t="s">
        <v>33471</v>
      </c>
      <c r="J9235" s="4">
        <v>28372</v>
      </c>
      <c r="K9235" s="16" t="s">
        <v>33474</v>
      </c>
      <c r="L9235" s="16" t="s">
        <v>33469</v>
      </c>
      <c r="M9235" s="4" t="s">
        <v>3236</v>
      </c>
      <c r="N9235" s="4">
        <v>28366</v>
      </c>
      <c r="O9235" s="4" t="s">
        <v>33471</v>
      </c>
      <c r="P9235" s="4" t="s">
        <v>25107</v>
      </c>
    </row>
    <row r="9236" spans="1:16" x14ac:dyDescent="0.25">
      <c r="A9236">
        <v>28378</v>
      </c>
      <c r="B9236" s="4">
        <v>82</v>
      </c>
      <c r="C9236" s="4" t="s">
        <v>25107</v>
      </c>
      <c r="D9236" s="4" t="s">
        <v>25107</v>
      </c>
      <c r="E9236" s="4" t="s">
        <v>25108</v>
      </c>
      <c r="F9236" s="4" t="s">
        <v>25013</v>
      </c>
      <c r="G9236" s="4" t="s">
        <v>25014</v>
      </c>
      <c r="H9236" s="15">
        <v>28378</v>
      </c>
      <c r="I9236" s="15" t="s">
        <v>33475</v>
      </c>
      <c r="J9236" s="4">
        <v>28378</v>
      </c>
      <c r="K9236" s="16" t="s">
        <v>25120</v>
      </c>
      <c r="L9236" s="16" t="s">
        <v>33469</v>
      </c>
      <c r="M9236" s="4" t="s">
        <v>3236</v>
      </c>
      <c r="N9236" s="4">
        <v>28378</v>
      </c>
      <c r="O9236" s="4" t="s">
        <v>33475</v>
      </c>
      <c r="P9236" s="4" t="s">
        <v>25107</v>
      </c>
    </row>
    <row r="9237" spans="1:16" x14ac:dyDescent="0.25">
      <c r="A9237">
        <v>28369</v>
      </c>
      <c r="B9237" s="4">
        <v>82</v>
      </c>
      <c r="C9237" s="4" t="s">
        <v>25107</v>
      </c>
      <c r="D9237" s="4" t="s">
        <v>25107</v>
      </c>
      <c r="E9237" s="4" t="s">
        <v>25108</v>
      </c>
      <c r="F9237" s="4" t="s">
        <v>25013</v>
      </c>
      <c r="G9237" s="4" t="s">
        <v>25014</v>
      </c>
      <c r="H9237" s="15">
        <v>28378</v>
      </c>
      <c r="I9237" s="15" t="s">
        <v>33475</v>
      </c>
      <c r="J9237" s="4">
        <v>28369</v>
      </c>
      <c r="K9237" s="16" t="s">
        <v>26115</v>
      </c>
      <c r="L9237" s="16" t="s">
        <v>33469</v>
      </c>
      <c r="M9237" s="4" t="s">
        <v>3236</v>
      </c>
      <c r="N9237" s="4">
        <v>28378</v>
      </c>
      <c r="O9237" s="4" t="s">
        <v>33475</v>
      </c>
      <c r="P9237" s="4" t="s">
        <v>25107</v>
      </c>
    </row>
    <row r="9238" spans="1:16" x14ac:dyDescent="0.25">
      <c r="A9238">
        <v>28384</v>
      </c>
      <c r="B9238" s="4">
        <v>82</v>
      </c>
      <c r="C9238" s="4" t="s">
        <v>25107</v>
      </c>
      <c r="D9238" s="4" t="s">
        <v>25107</v>
      </c>
      <c r="E9238" s="4" t="s">
        <v>25108</v>
      </c>
      <c r="F9238" s="4" t="s">
        <v>25013</v>
      </c>
      <c r="G9238" s="4" t="s">
        <v>25014</v>
      </c>
      <c r="H9238" s="15">
        <v>28378</v>
      </c>
      <c r="I9238" s="15" t="s">
        <v>33475</v>
      </c>
      <c r="J9238" s="4">
        <v>28384</v>
      </c>
      <c r="K9238" s="16" t="s">
        <v>33476</v>
      </c>
      <c r="L9238" s="16" t="s">
        <v>33469</v>
      </c>
      <c r="M9238" s="4" t="s">
        <v>3236</v>
      </c>
      <c r="N9238" s="4">
        <v>28378</v>
      </c>
      <c r="O9238" s="4" t="s">
        <v>33475</v>
      </c>
      <c r="P9238" s="4" t="s">
        <v>25107</v>
      </c>
    </row>
    <row r="9239" spans="1:16" x14ac:dyDescent="0.25">
      <c r="A9239">
        <v>28390</v>
      </c>
      <c r="B9239" s="4">
        <v>82</v>
      </c>
      <c r="C9239" s="4" t="s">
        <v>25107</v>
      </c>
      <c r="D9239" s="4" t="s">
        <v>25107</v>
      </c>
      <c r="E9239" s="4" t="s">
        <v>25108</v>
      </c>
      <c r="F9239" s="4" t="s">
        <v>25013</v>
      </c>
      <c r="G9239" s="4" t="s">
        <v>25014</v>
      </c>
      <c r="H9239" s="15">
        <v>28393</v>
      </c>
      <c r="I9239" s="15" t="s">
        <v>33477</v>
      </c>
      <c r="J9239" s="4">
        <v>28390</v>
      </c>
      <c r="K9239" s="16" t="s">
        <v>25800</v>
      </c>
      <c r="L9239" s="16" t="s">
        <v>33469</v>
      </c>
      <c r="M9239" s="4" t="s">
        <v>3236</v>
      </c>
      <c r="N9239" s="4">
        <v>28393</v>
      </c>
      <c r="O9239" s="4" t="s">
        <v>33477</v>
      </c>
      <c r="P9239" s="4" t="s">
        <v>25107</v>
      </c>
    </row>
    <row r="9240" spans="1:16" x14ac:dyDescent="0.25">
      <c r="A9240">
        <v>28387</v>
      </c>
      <c r="B9240" s="4">
        <v>82</v>
      </c>
      <c r="C9240" s="4" t="s">
        <v>25107</v>
      </c>
      <c r="D9240" s="4" t="s">
        <v>25107</v>
      </c>
      <c r="E9240" s="4" t="s">
        <v>25108</v>
      </c>
      <c r="F9240" s="4" t="s">
        <v>25013</v>
      </c>
      <c r="G9240" s="4" t="s">
        <v>25014</v>
      </c>
      <c r="H9240" s="15">
        <v>28393</v>
      </c>
      <c r="I9240" s="15" t="s">
        <v>33477</v>
      </c>
      <c r="J9240" s="4">
        <v>28387</v>
      </c>
      <c r="K9240" s="16" t="s">
        <v>25202</v>
      </c>
      <c r="L9240" s="16" t="s">
        <v>33469</v>
      </c>
      <c r="M9240" s="4" t="s">
        <v>3236</v>
      </c>
      <c r="N9240" s="4">
        <v>28393</v>
      </c>
      <c r="O9240" s="4" t="s">
        <v>33477</v>
      </c>
      <c r="P9240" s="4" t="s">
        <v>25107</v>
      </c>
    </row>
    <row r="9241" spans="1:16" x14ac:dyDescent="0.25">
      <c r="A9241">
        <v>28393</v>
      </c>
      <c r="B9241" s="4">
        <v>82</v>
      </c>
      <c r="C9241" s="4" t="s">
        <v>25107</v>
      </c>
      <c r="D9241" s="4" t="s">
        <v>25107</v>
      </c>
      <c r="E9241" s="4" t="s">
        <v>25108</v>
      </c>
      <c r="F9241" s="4" t="s">
        <v>25013</v>
      </c>
      <c r="G9241" s="4" t="s">
        <v>25014</v>
      </c>
      <c r="H9241" s="15">
        <v>28393</v>
      </c>
      <c r="I9241" s="15" t="s">
        <v>33477</v>
      </c>
      <c r="J9241" s="4">
        <v>28393</v>
      </c>
      <c r="K9241" s="16" t="s">
        <v>312</v>
      </c>
      <c r="L9241" s="16" t="s">
        <v>33469</v>
      </c>
      <c r="M9241" s="4" t="s">
        <v>3236</v>
      </c>
      <c r="N9241" s="4">
        <v>28393</v>
      </c>
      <c r="O9241" s="4" t="s">
        <v>33477</v>
      </c>
      <c r="P9241" s="4" t="s">
        <v>25107</v>
      </c>
    </row>
    <row r="9242" spans="1:16" x14ac:dyDescent="0.25">
      <c r="A9242">
        <v>28375</v>
      </c>
      <c r="B9242" s="4">
        <v>82</v>
      </c>
      <c r="C9242" s="4" t="s">
        <v>25107</v>
      </c>
      <c r="D9242" s="4" t="s">
        <v>25107</v>
      </c>
      <c r="E9242" s="4" t="s">
        <v>25108</v>
      </c>
      <c r="F9242" s="4" t="s">
        <v>25013</v>
      </c>
      <c r="G9242" s="4" t="s">
        <v>25014</v>
      </c>
      <c r="H9242" s="15">
        <v>28393</v>
      </c>
      <c r="I9242" s="15" t="s">
        <v>33477</v>
      </c>
      <c r="J9242" s="4">
        <v>28375</v>
      </c>
      <c r="K9242" s="16" t="s">
        <v>33478</v>
      </c>
      <c r="L9242" s="16" t="s">
        <v>33469</v>
      </c>
      <c r="M9242" s="4" t="s">
        <v>3236</v>
      </c>
      <c r="N9242" s="4">
        <v>28393</v>
      </c>
      <c r="O9242" s="4" t="s">
        <v>33477</v>
      </c>
      <c r="P9242" s="4" t="s">
        <v>25107</v>
      </c>
    </row>
    <row r="9243" spans="1:16" x14ac:dyDescent="0.25">
      <c r="A9243">
        <v>28408</v>
      </c>
      <c r="B9243" s="4">
        <v>82</v>
      </c>
      <c r="C9243" s="4" t="s">
        <v>25107</v>
      </c>
      <c r="D9243" s="4" t="s">
        <v>25107</v>
      </c>
      <c r="E9243" s="4" t="s">
        <v>25108</v>
      </c>
      <c r="F9243" s="4" t="s">
        <v>25013</v>
      </c>
      <c r="G9243" s="4" t="s">
        <v>25014</v>
      </c>
      <c r="H9243" s="15">
        <v>28405</v>
      </c>
      <c r="I9243" s="15" t="s">
        <v>33479</v>
      </c>
      <c r="J9243" s="4">
        <v>28408</v>
      </c>
      <c r="K9243" s="16" t="s">
        <v>33479</v>
      </c>
      <c r="L9243" s="16" t="s">
        <v>33469</v>
      </c>
      <c r="M9243" s="4" t="s">
        <v>3236</v>
      </c>
      <c r="N9243" s="4">
        <v>28405</v>
      </c>
      <c r="O9243" s="4" t="s">
        <v>33479</v>
      </c>
      <c r="P9243" s="4" t="s">
        <v>25107</v>
      </c>
    </row>
    <row r="9244" spans="1:16" x14ac:dyDescent="0.25">
      <c r="A9244">
        <v>28405</v>
      </c>
      <c r="B9244" s="4">
        <v>82</v>
      </c>
      <c r="C9244" s="4" t="s">
        <v>25107</v>
      </c>
      <c r="D9244" s="4" t="s">
        <v>25107</v>
      </c>
      <c r="E9244" s="4" t="s">
        <v>25108</v>
      </c>
      <c r="F9244" s="4" t="s">
        <v>25013</v>
      </c>
      <c r="G9244" s="4" t="s">
        <v>25014</v>
      </c>
      <c r="H9244" s="15">
        <v>28405</v>
      </c>
      <c r="I9244" s="15" t="s">
        <v>33479</v>
      </c>
      <c r="J9244" s="4">
        <v>28405</v>
      </c>
      <c r="K9244" s="16" t="s">
        <v>33480</v>
      </c>
      <c r="L9244" s="16" t="s">
        <v>33469</v>
      </c>
      <c r="M9244" s="4" t="s">
        <v>3236</v>
      </c>
      <c r="N9244" s="4">
        <v>28405</v>
      </c>
      <c r="O9244" s="4" t="s">
        <v>33479</v>
      </c>
      <c r="P9244" s="4" t="s">
        <v>25107</v>
      </c>
    </row>
    <row r="9245" spans="1:16" x14ac:dyDescent="0.25">
      <c r="A9245">
        <v>28402</v>
      </c>
      <c r="B9245" s="4">
        <v>82</v>
      </c>
      <c r="C9245" s="4" t="s">
        <v>25107</v>
      </c>
      <c r="D9245" s="4" t="s">
        <v>25107</v>
      </c>
      <c r="E9245" s="4" t="s">
        <v>25108</v>
      </c>
      <c r="F9245" s="4" t="s">
        <v>25013</v>
      </c>
      <c r="G9245" s="4" t="s">
        <v>25014</v>
      </c>
      <c r="H9245" s="15">
        <v>28405</v>
      </c>
      <c r="I9245" s="15" t="s">
        <v>33479</v>
      </c>
      <c r="J9245" s="4">
        <v>28402</v>
      </c>
      <c r="K9245" s="16" t="s">
        <v>33481</v>
      </c>
      <c r="L9245" s="16" t="s">
        <v>33469</v>
      </c>
      <c r="M9245" s="4" t="s">
        <v>3236</v>
      </c>
      <c r="N9245" s="4">
        <v>28405</v>
      </c>
      <c r="O9245" s="4" t="s">
        <v>33479</v>
      </c>
      <c r="P9245" s="4" t="s">
        <v>25107</v>
      </c>
    </row>
    <row r="9246" spans="1:16" x14ac:dyDescent="0.25">
      <c r="A9246">
        <v>28414</v>
      </c>
      <c r="B9246" s="4">
        <v>82</v>
      </c>
      <c r="C9246" s="4" t="s">
        <v>25107</v>
      </c>
      <c r="D9246" s="4" t="s">
        <v>25107</v>
      </c>
      <c r="E9246" s="4" t="s">
        <v>25108</v>
      </c>
      <c r="F9246" s="4" t="s">
        <v>25013</v>
      </c>
      <c r="G9246" s="4" t="s">
        <v>25014</v>
      </c>
      <c r="H9246" s="15">
        <v>28414</v>
      </c>
      <c r="I9246" s="15" t="s">
        <v>29349</v>
      </c>
      <c r="J9246" s="4">
        <v>28414</v>
      </c>
      <c r="K9246" s="16" t="s">
        <v>33482</v>
      </c>
      <c r="L9246" s="16" t="s">
        <v>33469</v>
      </c>
      <c r="M9246" s="4" t="s">
        <v>3236</v>
      </c>
      <c r="N9246" s="4">
        <v>28414</v>
      </c>
      <c r="O9246" s="4" t="s">
        <v>29349</v>
      </c>
      <c r="P9246" s="4" t="s">
        <v>25107</v>
      </c>
    </row>
    <row r="9247" spans="1:16" x14ac:dyDescent="0.25">
      <c r="A9247">
        <v>28396</v>
      </c>
      <c r="B9247" s="4">
        <v>82</v>
      </c>
      <c r="C9247" s="4" t="s">
        <v>25107</v>
      </c>
      <c r="D9247" s="4" t="s">
        <v>25107</v>
      </c>
      <c r="E9247" s="4" t="s">
        <v>25108</v>
      </c>
      <c r="F9247" s="4" t="s">
        <v>25013</v>
      </c>
      <c r="G9247" s="4" t="s">
        <v>25014</v>
      </c>
      <c r="H9247" s="15">
        <v>28414</v>
      </c>
      <c r="I9247" s="15" t="s">
        <v>29349</v>
      </c>
      <c r="J9247" s="4">
        <v>28396</v>
      </c>
      <c r="K9247" s="16" t="s">
        <v>33483</v>
      </c>
      <c r="L9247" s="16" t="s">
        <v>33469</v>
      </c>
      <c r="M9247" s="4" t="s">
        <v>3236</v>
      </c>
      <c r="N9247" s="4">
        <v>28414</v>
      </c>
      <c r="O9247" s="4" t="s">
        <v>29349</v>
      </c>
      <c r="P9247" s="4" t="s">
        <v>25107</v>
      </c>
    </row>
    <row r="9248" spans="1:16" x14ac:dyDescent="0.25">
      <c r="A9248">
        <v>28381</v>
      </c>
      <c r="B9248" s="4">
        <v>82</v>
      </c>
      <c r="C9248" s="4" t="s">
        <v>25107</v>
      </c>
      <c r="D9248" s="4" t="s">
        <v>25107</v>
      </c>
      <c r="E9248" s="4" t="s">
        <v>25108</v>
      </c>
      <c r="F9248" s="4" t="s">
        <v>25013</v>
      </c>
      <c r="G9248" s="4" t="s">
        <v>25014</v>
      </c>
      <c r="H9248" s="15">
        <v>28414</v>
      </c>
      <c r="I9248" s="15" t="s">
        <v>29349</v>
      </c>
      <c r="J9248" s="4">
        <v>28381</v>
      </c>
      <c r="K9248" s="16" t="s">
        <v>33484</v>
      </c>
      <c r="L9248" s="16" t="s">
        <v>33469</v>
      </c>
      <c r="M9248" s="4" t="s">
        <v>3236</v>
      </c>
      <c r="N9248" s="4">
        <v>28414</v>
      </c>
      <c r="O9248" s="4" t="s">
        <v>29349</v>
      </c>
      <c r="P9248" s="4" t="s">
        <v>25107</v>
      </c>
    </row>
    <row r="9249" spans="1:16" x14ac:dyDescent="0.25">
      <c r="A9249">
        <v>28423</v>
      </c>
      <c r="B9249" s="4">
        <v>82</v>
      </c>
      <c r="C9249" s="4" t="s">
        <v>25107</v>
      </c>
      <c r="D9249" s="4" t="s">
        <v>25107</v>
      </c>
      <c r="E9249" s="4" t="s">
        <v>25108</v>
      </c>
      <c r="F9249" s="4" t="s">
        <v>25013</v>
      </c>
      <c r="G9249" s="4" t="s">
        <v>25014</v>
      </c>
      <c r="H9249" s="15">
        <v>28426</v>
      </c>
      <c r="I9249" s="15" t="s">
        <v>29628</v>
      </c>
      <c r="J9249" s="4">
        <v>28423</v>
      </c>
      <c r="K9249" s="16" t="s">
        <v>25649</v>
      </c>
      <c r="L9249" s="16" t="s">
        <v>33469</v>
      </c>
      <c r="M9249" s="4" t="s">
        <v>3236</v>
      </c>
      <c r="N9249" s="4">
        <v>28426</v>
      </c>
      <c r="O9249" s="4" t="s">
        <v>29628</v>
      </c>
      <c r="P9249" s="4" t="s">
        <v>25107</v>
      </c>
    </row>
    <row r="9250" spans="1:16" x14ac:dyDescent="0.25">
      <c r="A9250">
        <v>28417</v>
      </c>
      <c r="B9250" s="4">
        <v>82</v>
      </c>
      <c r="C9250" s="4" t="s">
        <v>25107</v>
      </c>
      <c r="D9250" s="4" t="s">
        <v>25107</v>
      </c>
      <c r="E9250" s="4" t="s">
        <v>25108</v>
      </c>
      <c r="F9250" s="4" t="s">
        <v>25013</v>
      </c>
      <c r="G9250" s="4" t="s">
        <v>25014</v>
      </c>
      <c r="H9250" s="15">
        <v>28426</v>
      </c>
      <c r="I9250" s="15" t="s">
        <v>29628</v>
      </c>
      <c r="J9250" s="4">
        <v>28417</v>
      </c>
      <c r="K9250" s="16" t="s">
        <v>26618</v>
      </c>
      <c r="L9250" s="16" t="s">
        <v>33469</v>
      </c>
      <c r="M9250" s="4" t="s">
        <v>3236</v>
      </c>
      <c r="N9250" s="4">
        <v>28426</v>
      </c>
      <c r="O9250" s="4" t="s">
        <v>29628</v>
      </c>
      <c r="P9250" s="4" t="s">
        <v>25107</v>
      </c>
    </row>
    <row r="9251" spans="1:16" x14ac:dyDescent="0.25">
      <c r="A9251">
        <v>28426</v>
      </c>
      <c r="B9251" s="4">
        <v>82</v>
      </c>
      <c r="C9251" s="4" t="s">
        <v>25107</v>
      </c>
      <c r="D9251" s="4" t="s">
        <v>25107</v>
      </c>
      <c r="E9251" s="4" t="s">
        <v>25108</v>
      </c>
      <c r="F9251" s="4" t="s">
        <v>25013</v>
      </c>
      <c r="G9251" s="4" t="s">
        <v>25014</v>
      </c>
      <c r="H9251" s="15">
        <v>28426</v>
      </c>
      <c r="I9251" s="15" t="s">
        <v>29628</v>
      </c>
      <c r="J9251" s="4">
        <v>28426</v>
      </c>
      <c r="K9251" s="16" t="s">
        <v>33485</v>
      </c>
      <c r="L9251" s="16" t="s">
        <v>33469</v>
      </c>
      <c r="M9251" s="4" t="s">
        <v>3236</v>
      </c>
      <c r="N9251" s="4">
        <v>28426</v>
      </c>
      <c r="O9251" s="4" t="s">
        <v>29628</v>
      </c>
      <c r="P9251" s="4" t="s">
        <v>25107</v>
      </c>
    </row>
    <row r="9252" spans="1:16" x14ac:dyDescent="0.25">
      <c r="A9252">
        <v>28429</v>
      </c>
      <c r="B9252" s="4">
        <v>82</v>
      </c>
      <c r="C9252" s="4" t="s">
        <v>25107</v>
      </c>
      <c r="D9252" s="4" t="s">
        <v>25107</v>
      </c>
      <c r="E9252" s="4" t="s">
        <v>25108</v>
      </c>
      <c r="F9252" s="4" t="s">
        <v>25013</v>
      </c>
      <c r="G9252" s="4" t="s">
        <v>25014</v>
      </c>
      <c r="H9252" s="15">
        <v>28429</v>
      </c>
      <c r="I9252" s="15" t="s">
        <v>33486</v>
      </c>
      <c r="J9252" s="4">
        <v>28429</v>
      </c>
      <c r="K9252" s="16" t="s">
        <v>33486</v>
      </c>
      <c r="L9252" s="16" t="s">
        <v>33469</v>
      </c>
      <c r="M9252" s="4" t="s">
        <v>3236</v>
      </c>
      <c r="N9252" s="4">
        <v>28429</v>
      </c>
      <c r="O9252" s="4" t="s">
        <v>33486</v>
      </c>
      <c r="P9252" s="4" t="s">
        <v>25107</v>
      </c>
    </row>
    <row r="9253" spans="1:16" x14ac:dyDescent="0.25">
      <c r="A9253">
        <v>28432</v>
      </c>
      <c r="B9253" s="4">
        <v>82</v>
      </c>
      <c r="C9253" s="4" t="s">
        <v>25107</v>
      </c>
      <c r="D9253" s="4" t="s">
        <v>25107</v>
      </c>
      <c r="E9253" s="4" t="s">
        <v>25108</v>
      </c>
      <c r="F9253" s="4" t="s">
        <v>25013</v>
      </c>
      <c r="G9253" s="4" t="s">
        <v>25014</v>
      </c>
      <c r="H9253" s="15">
        <v>28429</v>
      </c>
      <c r="I9253" s="15" t="s">
        <v>33486</v>
      </c>
      <c r="J9253" s="4">
        <v>28432</v>
      </c>
      <c r="K9253" s="16" t="s">
        <v>25945</v>
      </c>
      <c r="L9253" s="16" t="s">
        <v>33469</v>
      </c>
      <c r="M9253" s="4" t="s">
        <v>3236</v>
      </c>
      <c r="N9253" s="4">
        <v>28429</v>
      </c>
      <c r="O9253" s="4" t="s">
        <v>33486</v>
      </c>
      <c r="P9253" s="4" t="s">
        <v>25107</v>
      </c>
    </row>
    <row r="9254" spans="1:16" x14ac:dyDescent="0.25">
      <c r="A9254">
        <v>28420</v>
      </c>
      <c r="B9254" s="4">
        <v>82</v>
      </c>
      <c r="C9254" s="4" t="s">
        <v>25107</v>
      </c>
      <c r="D9254" s="4" t="s">
        <v>25107</v>
      </c>
      <c r="E9254" s="4" t="s">
        <v>25108</v>
      </c>
      <c r="F9254" s="4" t="s">
        <v>25013</v>
      </c>
      <c r="G9254" s="4" t="s">
        <v>25014</v>
      </c>
      <c r="H9254" s="15">
        <v>28429</v>
      </c>
      <c r="I9254" s="15" t="s">
        <v>33486</v>
      </c>
      <c r="J9254" s="4">
        <v>28420</v>
      </c>
      <c r="K9254" s="16" t="s">
        <v>32495</v>
      </c>
      <c r="L9254" s="16" t="s">
        <v>33469</v>
      </c>
      <c r="M9254" s="4" t="s">
        <v>3236</v>
      </c>
      <c r="N9254" s="4">
        <v>28429</v>
      </c>
      <c r="O9254" s="4" t="s">
        <v>33486</v>
      </c>
      <c r="P9254" s="4" t="s">
        <v>25107</v>
      </c>
    </row>
    <row r="9255" spans="1:16" x14ac:dyDescent="0.25">
      <c r="A9255">
        <v>28435</v>
      </c>
      <c r="B9255" s="4">
        <v>82</v>
      </c>
      <c r="C9255" s="4" t="s">
        <v>25107</v>
      </c>
      <c r="D9255" s="4" t="s">
        <v>25107</v>
      </c>
      <c r="E9255" s="4" t="s">
        <v>25108</v>
      </c>
      <c r="F9255" s="4" t="s">
        <v>25013</v>
      </c>
      <c r="G9255" s="4" t="s">
        <v>25014</v>
      </c>
      <c r="H9255" s="15">
        <v>28435</v>
      </c>
      <c r="I9255" s="15" t="s">
        <v>33487</v>
      </c>
      <c r="J9255" s="4">
        <v>28435</v>
      </c>
      <c r="K9255" s="16" t="s">
        <v>25110</v>
      </c>
      <c r="L9255" s="16" t="s">
        <v>33488</v>
      </c>
      <c r="M9255" s="4" t="s">
        <v>3236</v>
      </c>
      <c r="N9255" s="4">
        <v>28435</v>
      </c>
      <c r="O9255" s="4" t="s">
        <v>33487</v>
      </c>
      <c r="P9255" s="4" t="s">
        <v>25107</v>
      </c>
    </row>
    <row r="9256" spans="1:16" x14ac:dyDescent="0.25">
      <c r="A9256">
        <v>28437</v>
      </c>
      <c r="B9256" s="4">
        <v>82</v>
      </c>
      <c r="C9256" s="4" t="s">
        <v>25107</v>
      </c>
      <c r="D9256" s="4" t="s">
        <v>25107</v>
      </c>
      <c r="E9256" s="4" t="s">
        <v>25108</v>
      </c>
      <c r="F9256" s="4" t="s">
        <v>25013</v>
      </c>
      <c r="G9256" s="4" t="s">
        <v>25014</v>
      </c>
      <c r="H9256" s="15">
        <v>28435</v>
      </c>
      <c r="I9256" s="15" t="s">
        <v>33487</v>
      </c>
      <c r="J9256" s="4">
        <v>28437</v>
      </c>
      <c r="K9256" s="16" t="s">
        <v>25112</v>
      </c>
      <c r="L9256" s="16" t="s">
        <v>33488</v>
      </c>
      <c r="M9256" s="4" t="s">
        <v>3236</v>
      </c>
      <c r="N9256" s="4">
        <v>28435</v>
      </c>
      <c r="O9256" s="4" t="s">
        <v>33487</v>
      </c>
      <c r="P9256" s="4" t="s">
        <v>25107</v>
      </c>
    </row>
    <row r="9257" spans="1:16" x14ac:dyDescent="0.25">
      <c r="A9257">
        <v>28453</v>
      </c>
      <c r="B9257" s="4">
        <v>82</v>
      </c>
      <c r="C9257" s="4" t="s">
        <v>25107</v>
      </c>
      <c r="D9257" s="4" t="s">
        <v>25107</v>
      </c>
      <c r="E9257" s="4" t="s">
        <v>25108</v>
      </c>
      <c r="F9257" s="4" t="s">
        <v>25013</v>
      </c>
      <c r="G9257" s="4" t="s">
        <v>25014</v>
      </c>
      <c r="H9257" s="15">
        <v>28435</v>
      </c>
      <c r="I9257" s="15" t="s">
        <v>33487</v>
      </c>
      <c r="J9257" s="4">
        <v>28453</v>
      </c>
      <c r="K9257" s="16" t="s">
        <v>33489</v>
      </c>
      <c r="L9257" s="16" t="s">
        <v>33488</v>
      </c>
      <c r="M9257" s="4" t="s">
        <v>3236</v>
      </c>
      <c r="N9257" s="4">
        <v>28435</v>
      </c>
      <c r="O9257" s="4" t="s">
        <v>33487</v>
      </c>
      <c r="P9257" s="4" t="s">
        <v>25107</v>
      </c>
    </row>
    <row r="9258" spans="1:16" x14ac:dyDescent="0.25">
      <c r="A9258">
        <v>28447</v>
      </c>
      <c r="B9258" s="4">
        <v>82</v>
      </c>
      <c r="C9258" s="4" t="s">
        <v>25107</v>
      </c>
      <c r="D9258" s="4" t="s">
        <v>25107</v>
      </c>
      <c r="E9258" s="4" t="s">
        <v>25108</v>
      </c>
      <c r="F9258" s="4" t="s">
        <v>25013</v>
      </c>
      <c r="G9258" s="4" t="s">
        <v>25014</v>
      </c>
      <c r="H9258" s="15">
        <v>28435</v>
      </c>
      <c r="I9258" s="15" t="s">
        <v>33487</v>
      </c>
      <c r="J9258" s="4">
        <v>28447</v>
      </c>
      <c r="K9258" s="16" t="s">
        <v>33490</v>
      </c>
      <c r="L9258" s="16" t="s">
        <v>33488</v>
      </c>
      <c r="M9258" s="4" t="s">
        <v>3236</v>
      </c>
      <c r="N9258" s="4">
        <v>28435</v>
      </c>
      <c r="O9258" s="4" t="s">
        <v>33487</v>
      </c>
      <c r="P9258" s="4" t="s">
        <v>25107</v>
      </c>
    </row>
    <row r="9259" spans="1:16" x14ac:dyDescent="0.25">
      <c r="A9259">
        <v>28436</v>
      </c>
      <c r="B9259" s="4">
        <v>82</v>
      </c>
      <c r="C9259" s="4" t="s">
        <v>25107</v>
      </c>
      <c r="D9259" s="4" t="s">
        <v>25107</v>
      </c>
      <c r="E9259" s="4" t="s">
        <v>25108</v>
      </c>
      <c r="F9259" s="4" t="s">
        <v>25013</v>
      </c>
      <c r="G9259" s="4" t="s">
        <v>25014</v>
      </c>
      <c r="H9259" s="15">
        <v>28436</v>
      </c>
      <c r="I9259" s="15" t="s">
        <v>33491</v>
      </c>
      <c r="J9259" s="4">
        <v>28436</v>
      </c>
      <c r="K9259" s="16" t="s">
        <v>25130</v>
      </c>
      <c r="L9259" s="16" t="s">
        <v>33488</v>
      </c>
      <c r="M9259" s="4" t="s">
        <v>3236</v>
      </c>
      <c r="N9259" s="4">
        <v>28436</v>
      </c>
      <c r="O9259" s="4" t="s">
        <v>33491</v>
      </c>
      <c r="P9259" s="4" t="s">
        <v>25107</v>
      </c>
    </row>
    <row r="9260" spans="1:16" x14ac:dyDescent="0.25">
      <c r="A9260">
        <v>28462</v>
      </c>
      <c r="B9260" s="4">
        <v>82</v>
      </c>
      <c r="C9260" s="4" t="s">
        <v>25107</v>
      </c>
      <c r="D9260" s="4" t="s">
        <v>25107</v>
      </c>
      <c r="E9260" s="4" t="s">
        <v>25108</v>
      </c>
      <c r="F9260" s="4" t="s">
        <v>25013</v>
      </c>
      <c r="G9260" s="4" t="s">
        <v>25014</v>
      </c>
      <c r="H9260" s="15">
        <v>28436</v>
      </c>
      <c r="I9260" s="15" t="s">
        <v>33491</v>
      </c>
      <c r="J9260" s="4">
        <v>28462</v>
      </c>
      <c r="K9260" s="16" t="s">
        <v>25084</v>
      </c>
      <c r="L9260" s="16" t="s">
        <v>33488</v>
      </c>
      <c r="M9260" s="4" t="s">
        <v>3236</v>
      </c>
      <c r="N9260" s="4">
        <v>28436</v>
      </c>
      <c r="O9260" s="4" t="s">
        <v>33491</v>
      </c>
      <c r="P9260" s="4" t="s">
        <v>25107</v>
      </c>
    </row>
    <row r="9261" spans="1:16" x14ac:dyDescent="0.25">
      <c r="A9261">
        <v>28480</v>
      </c>
      <c r="B9261" s="4">
        <v>82</v>
      </c>
      <c r="C9261" s="4" t="s">
        <v>25107</v>
      </c>
      <c r="D9261" s="4" t="s">
        <v>25107</v>
      </c>
      <c r="E9261" s="4" t="s">
        <v>25108</v>
      </c>
      <c r="F9261" s="4" t="s">
        <v>25013</v>
      </c>
      <c r="G9261" s="4" t="s">
        <v>25014</v>
      </c>
      <c r="H9261" s="15">
        <v>28436</v>
      </c>
      <c r="I9261" s="15" t="s">
        <v>33491</v>
      </c>
      <c r="J9261" s="4">
        <v>28480</v>
      </c>
      <c r="K9261" s="16" t="s">
        <v>378</v>
      </c>
      <c r="L9261" s="16" t="s">
        <v>33488</v>
      </c>
      <c r="M9261" s="4" t="s">
        <v>3236</v>
      </c>
      <c r="N9261" s="4">
        <v>28436</v>
      </c>
      <c r="O9261" s="4" t="s">
        <v>33491</v>
      </c>
      <c r="P9261" s="4" t="s">
        <v>25107</v>
      </c>
    </row>
    <row r="9262" spans="1:16" x14ac:dyDescent="0.25">
      <c r="A9262">
        <v>28439</v>
      </c>
      <c r="B9262" s="4">
        <v>82</v>
      </c>
      <c r="C9262" s="4" t="s">
        <v>25107</v>
      </c>
      <c r="D9262" s="4" t="s">
        <v>25107</v>
      </c>
      <c r="E9262" s="4" t="s">
        <v>25108</v>
      </c>
      <c r="F9262" s="4" t="s">
        <v>25013</v>
      </c>
      <c r="G9262" s="4" t="s">
        <v>25014</v>
      </c>
      <c r="H9262" s="15">
        <v>28439</v>
      </c>
      <c r="I9262" s="15" t="s">
        <v>33492</v>
      </c>
      <c r="J9262" s="4">
        <v>28439</v>
      </c>
      <c r="K9262" s="16" t="s">
        <v>25113</v>
      </c>
      <c r="L9262" s="16" t="s">
        <v>33488</v>
      </c>
      <c r="M9262" s="4" t="s">
        <v>3236</v>
      </c>
      <c r="N9262" s="4">
        <v>28439</v>
      </c>
      <c r="O9262" s="4" t="s">
        <v>33492</v>
      </c>
      <c r="P9262" s="4" t="s">
        <v>25107</v>
      </c>
    </row>
    <row r="9263" spans="1:16" x14ac:dyDescent="0.25">
      <c r="A9263">
        <v>28440</v>
      </c>
      <c r="B9263" s="4">
        <v>82</v>
      </c>
      <c r="C9263" s="4" t="s">
        <v>25107</v>
      </c>
      <c r="D9263" s="4" t="s">
        <v>25107</v>
      </c>
      <c r="E9263" s="4" t="s">
        <v>25108</v>
      </c>
      <c r="F9263" s="4" t="s">
        <v>25013</v>
      </c>
      <c r="G9263" s="4" t="s">
        <v>25014</v>
      </c>
      <c r="H9263" s="15">
        <v>28439</v>
      </c>
      <c r="I9263" s="15" t="s">
        <v>33492</v>
      </c>
      <c r="J9263" s="4">
        <v>28440</v>
      </c>
      <c r="K9263" s="16" t="s">
        <v>26573</v>
      </c>
      <c r="L9263" s="16" t="s">
        <v>33488</v>
      </c>
      <c r="M9263" s="4" t="s">
        <v>3236</v>
      </c>
      <c r="N9263" s="4">
        <v>28439</v>
      </c>
      <c r="O9263" s="4" t="s">
        <v>33492</v>
      </c>
      <c r="P9263" s="4" t="s">
        <v>25107</v>
      </c>
    </row>
    <row r="9264" spans="1:16" x14ac:dyDescent="0.25">
      <c r="A9264">
        <v>28486</v>
      </c>
      <c r="B9264" s="4">
        <v>82</v>
      </c>
      <c r="C9264" s="4" t="s">
        <v>25107</v>
      </c>
      <c r="D9264" s="4" t="s">
        <v>25107</v>
      </c>
      <c r="E9264" s="4" t="s">
        <v>25108</v>
      </c>
      <c r="F9264" s="4" t="s">
        <v>25013</v>
      </c>
      <c r="G9264" s="4" t="s">
        <v>25014</v>
      </c>
      <c r="H9264" s="15">
        <v>28439</v>
      </c>
      <c r="I9264" s="15" t="s">
        <v>33492</v>
      </c>
      <c r="J9264" s="4">
        <v>28486</v>
      </c>
      <c r="K9264" s="16" t="s">
        <v>25162</v>
      </c>
      <c r="L9264" s="16" t="s">
        <v>33488</v>
      </c>
      <c r="M9264" s="4" t="s">
        <v>3236</v>
      </c>
      <c r="N9264" s="4">
        <v>28439</v>
      </c>
      <c r="O9264" s="4" t="s">
        <v>33492</v>
      </c>
      <c r="P9264" s="4" t="s">
        <v>25107</v>
      </c>
    </row>
    <row r="9265" spans="1:16" x14ac:dyDescent="0.25">
      <c r="A9265">
        <v>28444</v>
      </c>
      <c r="B9265" s="4">
        <v>82</v>
      </c>
      <c r="C9265" s="4" t="s">
        <v>25107</v>
      </c>
      <c r="D9265" s="4" t="s">
        <v>25107</v>
      </c>
      <c r="E9265" s="4" t="s">
        <v>25108</v>
      </c>
      <c r="F9265" s="4" t="s">
        <v>25013</v>
      </c>
      <c r="G9265" s="4" t="s">
        <v>25014</v>
      </c>
      <c r="H9265" s="15">
        <v>28444</v>
      </c>
      <c r="I9265" s="15" t="s">
        <v>26065</v>
      </c>
      <c r="J9265" s="4">
        <v>28444</v>
      </c>
      <c r="K9265" s="16" t="s">
        <v>25177</v>
      </c>
      <c r="L9265" s="16" t="s">
        <v>33493</v>
      </c>
      <c r="M9265" s="4" t="s">
        <v>3236</v>
      </c>
      <c r="N9265" s="4">
        <v>28444</v>
      </c>
      <c r="O9265" s="4" t="s">
        <v>26065</v>
      </c>
      <c r="P9265" s="4" t="s">
        <v>25107</v>
      </c>
    </row>
    <row r="9266" spans="1:16" x14ac:dyDescent="0.25">
      <c r="A9266">
        <v>28438</v>
      </c>
      <c r="B9266" s="4">
        <v>82</v>
      </c>
      <c r="C9266" s="4" t="s">
        <v>25107</v>
      </c>
      <c r="D9266" s="4" t="s">
        <v>25107</v>
      </c>
      <c r="E9266" s="4" t="s">
        <v>25108</v>
      </c>
      <c r="F9266" s="4" t="s">
        <v>25013</v>
      </c>
      <c r="G9266" s="4" t="s">
        <v>25014</v>
      </c>
      <c r="H9266" s="15">
        <v>28444</v>
      </c>
      <c r="I9266" s="15" t="s">
        <v>26065</v>
      </c>
      <c r="J9266" s="4">
        <v>28438</v>
      </c>
      <c r="K9266" s="16" t="s">
        <v>25928</v>
      </c>
      <c r="L9266" s="16" t="s">
        <v>33493</v>
      </c>
      <c r="M9266" s="4" t="s">
        <v>3236</v>
      </c>
      <c r="N9266" s="4">
        <v>28444</v>
      </c>
      <c r="O9266" s="4" t="s">
        <v>26065</v>
      </c>
      <c r="P9266" s="4" t="s">
        <v>25107</v>
      </c>
    </row>
    <row r="9267" spans="1:16" x14ac:dyDescent="0.25">
      <c r="A9267">
        <v>28441</v>
      </c>
      <c r="B9267" s="4">
        <v>82</v>
      </c>
      <c r="C9267" s="4" t="s">
        <v>25107</v>
      </c>
      <c r="D9267" s="4" t="s">
        <v>25107</v>
      </c>
      <c r="E9267" s="4" t="s">
        <v>25108</v>
      </c>
      <c r="F9267" s="4" t="s">
        <v>25013</v>
      </c>
      <c r="G9267" s="4" t="s">
        <v>25014</v>
      </c>
      <c r="H9267" s="15">
        <v>28456</v>
      </c>
      <c r="I9267" s="15" t="s">
        <v>341</v>
      </c>
      <c r="J9267" s="4">
        <v>28441</v>
      </c>
      <c r="K9267" s="16" t="s">
        <v>33494</v>
      </c>
      <c r="L9267" s="16" t="s">
        <v>33493</v>
      </c>
      <c r="M9267" s="4" t="s">
        <v>3236</v>
      </c>
      <c r="N9267" s="4">
        <v>28456</v>
      </c>
      <c r="O9267" s="4" t="s">
        <v>341</v>
      </c>
      <c r="P9267" s="4" t="s">
        <v>25107</v>
      </c>
    </row>
    <row r="9268" spans="1:16" x14ac:dyDescent="0.25">
      <c r="A9268">
        <v>28456</v>
      </c>
      <c r="B9268" s="4">
        <v>82</v>
      </c>
      <c r="C9268" s="4" t="s">
        <v>25107</v>
      </c>
      <c r="D9268" s="4" t="s">
        <v>25107</v>
      </c>
      <c r="E9268" s="4" t="s">
        <v>25108</v>
      </c>
      <c r="F9268" s="4" t="s">
        <v>25013</v>
      </c>
      <c r="G9268" s="4" t="s">
        <v>25014</v>
      </c>
      <c r="H9268" s="15">
        <v>28456</v>
      </c>
      <c r="I9268" s="15" t="s">
        <v>341</v>
      </c>
      <c r="J9268" s="4">
        <v>28456</v>
      </c>
      <c r="K9268" s="16" t="s">
        <v>33495</v>
      </c>
      <c r="L9268" s="16" t="s">
        <v>33493</v>
      </c>
      <c r="M9268" s="4" t="s">
        <v>3236</v>
      </c>
      <c r="N9268" s="4">
        <v>28456</v>
      </c>
      <c r="O9268" s="4" t="s">
        <v>341</v>
      </c>
      <c r="P9268" s="4" t="s">
        <v>25107</v>
      </c>
    </row>
    <row r="9269" spans="1:16" x14ac:dyDescent="0.25">
      <c r="A9269">
        <v>28465</v>
      </c>
      <c r="B9269" s="4">
        <v>82</v>
      </c>
      <c r="C9269" s="4" t="s">
        <v>25107</v>
      </c>
      <c r="D9269" s="4" t="s">
        <v>25107</v>
      </c>
      <c r="E9269" s="4" t="s">
        <v>25108</v>
      </c>
      <c r="F9269" s="4" t="s">
        <v>25013</v>
      </c>
      <c r="G9269" s="4" t="s">
        <v>25014</v>
      </c>
      <c r="H9269" s="15">
        <v>28456</v>
      </c>
      <c r="I9269" s="15" t="s">
        <v>341</v>
      </c>
      <c r="J9269" s="4">
        <v>28465</v>
      </c>
      <c r="K9269" s="16" t="s">
        <v>27146</v>
      </c>
      <c r="L9269" s="16" t="s">
        <v>33493</v>
      </c>
      <c r="M9269" s="4" t="s">
        <v>3236</v>
      </c>
      <c r="N9269" s="4">
        <v>28456</v>
      </c>
      <c r="O9269" s="4" t="s">
        <v>341</v>
      </c>
      <c r="P9269" s="4" t="s">
        <v>25107</v>
      </c>
    </row>
    <row r="9270" spans="1:16" x14ac:dyDescent="0.25">
      <c r="A9270">
        <v>28459</v>
      </c>
      <c r="B9270" s="4">
        <v>82</v>
      </c>
      <c r="C9270" s="4" t="s">
        <v>25107</v>
      </c>
      <c r="D9270" s="4" t="s">
        <v>25107</v>
      </c>
      <c r="E9270" s="4" t="s">
        <v>25108</v>
      </c>
      <c r="F9270" s="4" t="s">
        <v>25013</v>
      </c>
      <c r="G9270" s="4" t="s">
        <v>25014</v>
      </c>
      <c r="H9270" s="15">
        <v>28468</v>
      </c>
      <c r="I9270" s="15" t="s">
        <v>229</v>
      </c>
      <c r="J9270" s="4">
        <v>28459</v>
      </c>
      <c r="K9270" s="16" t="s">
        <v>229</v>
      </c>
      <c r="L9270" s="16" t="s">
        <v>33488</v>
      </c>
      <c r="M9270" s="4" t="s">
        <v>3236</v>
      </c>
      <c r="N9270" s="4">
        <v>28468</v>
      </c>
      <c r="O9270" s="4" t="s">
        <v>229</v>
      </c>
      <c r="P9270" s="4" t="s">
        <v>25107</v>
      </c>
    </row>
    <row r="9271" spans="1:16" x14ac:dyDescent="0.25">
      <c r="A9271">
        <v>28468</v>
      </c>
      <c r="B9271" s="4">
        <v>82</v>
      </c>
      <c r="C9271" s="4" t="s">
        <v>25107</v>
      </c>
      <c r="D9271" s="4" t="s">
        <v>25107</v>
      </c>
      <c r="E9271" s="4" t="s">
        <v>25108</v>
      </c>
      <c r="F9271" s="4" t="s">
        <v>25013</v>
      </c>
      <c r="G9271" s="4" t="s">
        <v>25014</v>
      </c>
      <c r="H9271" s="15">
        <v>28468</v>
      </c>
      <c r="I9271" s="15" t="s">
        <v>229</v>
      </c>
      <c r="J9271" s="4">
        <v>28468</v>
      </c>
      <c r="K9271" s="16" t="s">
        <v>17788</v>
      </c>
      <c r="L9271" s="16" t="s">
        <v>33488</v>
      </c>
      <c r="M9271" s="4" t="s">
        <v>3236</v>
      </c>
      <c r="N9271" s="4">
        <v>28468</v>
      </c>
      <c r="O9271" s="4" t="s">
        <v>229</v>
      </c>
      <c r="P9271" s="4" t="s">
        <v>25107</v>
      </c>
    </row>
    <row r="9272" spans="1:16" x14ac:dyDescent="0.25">
      <c r="A9272">
        <v>28450</v>
      </c>
      <c r="B9272" s="4">
        <v>82</v>
      </c>
      <c r="C9272" s="4" t="s">
        <v>25107</v>
      </c>
      <c r="D9272" s="4" t="s">
        <v>25107</v>
      </c>
      <c r="E9272" s="4" t="s">
        <v>25108</v>
      </c>
      <c r="F9272" s="4" t="s">
        <v>25013</v>
      </c>
      <c r="G9272" s="4" t="s">
        <v>25014</v>
      </c>
      <c r="H9272" s="15">
        <v>28468</v>
      </c>
      <c r="I9272" s="15" t="s">
        <v>229</v>
      </c>
      <c r="J9272" s="4">
        <v>28450</v>
      </c>
      <c r="K9272" s="16" t="s">
        <v>33496</v>
      </c>
      <c r="L9272" s="16" t="s">
        <v>33488</v>
      </c>
      <c r="M9272" s="4" t="s">
        <v>3236</v>
      </c>
      <c r="N9272" s="4">
        <v>28468</v>
      </c>
      <c r="O9272" s="4" t="s">
        <v>229</v>
      </c>
      <c r="P9272" s="4" t="s">
        <v>25107</v>
      </c>
    </row>
    <row r="9273" spans="1:16" x14ac:dyDescent="0.25">
      <c r="A9273">
        <v>28471</v>
      </c>
      <c r="B9273" s="4">
        <v>82</v>
      </c>
      <c r="C9273" s="4" t="s">
        <v>25107</v>
      </c>
      <c r="D9273" s="4" t="s">
        <v>25107</v>
      </c>
      <c r="E9273" s="4" t="s">
        <v>25108</v>
      </c>
      <c r="F9273" s="4" t="s">
        <v>25013</v>
      </c>
      <c r="G9273" s="4" t="s">
        <v>25014</v>
      </c>
      <c r="H9273" s="15">
        <v>28471</v>
      </c>
      <c r="I9273" s="15" t="s">
        <v>25139</v>
      </c>
      <c r="J9273" s="4">
        <v>28471</v>
      </c>
      <c r="K9273" s="16" t="s">
        <v>33497</v>
      </c>
      <c r="L9273" s="16" t="s">
        <v>33493</v>
      </c>
      <c r="M9273" s="4" t="s">
        <v>3236</v>
      </c>
      <c r="N9273" s="4">
        <v>28471</v>
      </c>
      <c r="O9273" s="4" t="s">
        <v>25139</v>
      </c>
      <c r="P9273" s="4" t="s">
        <v>25107</v>
      </c>
    </row>
    <row r="9274" spans="1:16" x14ac:dyDescent="0.25">
      <c r="A9274">
        <v>28492</v>
      </c>
      <c r="B9274" s="4">
        <v>82</v>
      </c>
      <c r="C9274" s="4" t="s">
        <v>25107</v>
      </c>
      <c r="D9274" s="4" t="s">
        <v>25107</v>
      </c>
      <c r="E9274" s="4" t="s">
        <v>25108</v>
      </c>
      <c r="F9274" s="4" t="s">
        <v>25013</v>
      </c>
      <c r="G9274" s="4" t="s">
        <v>25014</v>
      </c>
      <c r="H9274" s="15">
        <v>28471</v>
      </c>
      <c r="I9274" s="15" t="s">
        <v>25139</v>
      </c>
      <c r="J9274" s="4">
        <v>28492</v>
      </c>
      <c r="K9274" s="16" t="s">
        <v>25772</v>
      </c>
      <c r="L9274" s="16" t="s">
        <v>33493</v>
      </c>
      <c r="M9274" s="4" t="s">
        <v>3236</v>
      </c>
      <c r="N9274" s="4">
        <v>28471</v>
      </c>
      <c r="O9274" s="4" t="s">
        <v>25139</v>
      </c>
      <c r="P9274" s="4" t="s">
        <v>25107</v>
      </c>
    </row>
    <row r="9275" spans="1:16" x14ac:dyDescent="0.25">
      <c r="A9275">
        <v>28489</v>
      </c>
      <c r="B9275" s="4">
        <v>82</v>
      </c>
      <c r="C9275" s="4" t="s">
        <v>25107</v>
      </c>
      <c r="D9275" s="4" t="s">
        <v>25107</v>
      </c>
      <c r="E9275" s="4" t="s">
        <v>25108</v>
      </c>
      <c r="F9275" s="4" t="s">
        <v>25013</v>
      </c>
      <c r="G9275" s="4" t="s">
        <v>25014</v>
      </c>
      <c r="H9275" s="15">
        <v>28471</v>
      </c>
      <c r="I9275" s="15" t="s">
        <v>25139</v>
      </c>
      <c r="J9275" s="4">
        <v>28489</v>
      </c>
      <c r="K9275" s="16" t="s">
        <v>254</v>
      </c>
      <c r="L9275" s="16" t="s">
        <v>33493</v>
      </c>
      <c r="M9275" s="4" t="s">
        <v>3236</v>
      </c>
      <c r="N9275" s="4">
        <v>28471</v>
      </c>
      <c r="O9275" s="4" t="s">
        <v>25139</v>
      </c>
      <c r="P9275" s="4" t="s">
        <v>25107</v>
      </c>
    </row>
    <row r="9276" spans="1:16" x14ac:dyDescent="0.25">
      <c r="A9276">
        <v>28474</v>
      </c>
      <c r="B9276" s="4">
        <v>82</v>
      </c>
      <c r="C9276" s="4" t="s">
        <v>25107</v>
      </c>
      <c r="D9276" s="4" t="s">
        <v>25107</v>
      </c>
      <c r="E9276" s="4" t="s">
        <v>25108</v>
      </c>
      <c r="F9276" s="4" t="s">
        <v>25013</v>
      </c>
      <c r="G9276" s="4" t="s">
        <v>25014</v>
      </c>
      <c r="H9276" s="15">
        <v>28477</v>
      </c>
      <c r="I9276" s="15" t="s">
        <v>33498</v>
      </c>
      <c r="J9276" s="4">
        <v>28474</v>
      </c>
      <c r="K9276" s="16" t="s">
        <v>33499</v>
      </c>
      <c r="L9276" s="16" t="s">
        <v>33488</v>
      </c>
      <c r="M9276" s="4" t="s">
        <v>3236</v>
      </c>
      <c r="N9276" s="4">
        <v>28477</v>
      </c>
      <c r="O9276" s="4" t="s">
        <v>33498</v>
      </c>
      <c r="P9276" s="4" t="s">
        <v>25107</v>
      </c>
    </row>
    <row r="9277" spans="1:16" x14ac:dyDescent="0.25">
      <c r="A9277">
        <v>28483</v>
      </c>
      <c r="B9277" s="4">
        <v>82</v>
      </c>
      <c r="C9277" s="4" t="s">
        <v>25107</v>
      </c>
      <c r="D9277" s="4" t="s">
        <v>25107</v>
      </c>
      <c r="E9277" s="4" t="s">
        <v>25108</v>
      </c>
      <c r="F9277" s="4" t="s">
        <v>25013</v>
      </c>
      <c r="G9277" s="4" t="s">
        <v>25014</v>
      </c>
      <c r="H9277" s="15">
        <v>28477</v>
      </c>
      <c r="I9277" s="15" t="s">
        <v>33498</v>
      </c>
      <c r="J9277" s="4">
        <v>28483</v>
      </c>
      <c r="K9277" s="16" t="s">
        <v>33500</v>
      </c>
      <c r="L9277" s="16" t="s">
        <v>33488</v>
      </c>
      <c r="M9277" s="4" t="s">
        <v>3236</v>
      </c>
      <c r="N9277" s="4">
        <v>28477</v>
      </c>
      <c r="O9277" s="4" t="s">
        <v>33498</v>
      </c>
      <c r="P9277" s="4" t="s">
        <v>25107</v>
      </c>
    </row>
    <row r="9278" spans="1:16" x14ac:dyDescent="0.25">
      <c r="A9278">
        <v>28477</v>
      </c>
      <c r="B9278" s="4">
        <v>82</v>
      </c>
      <c r="C9278" s="4" t="s">
        <v>25107</v>
      </c>
      <c r="D9278" s="4" t="s">
        <v>25107</v>
      </c>
      <c r="E9278" s="4" t="s">
        <v>25108</v>
      </c>
      <c r="F9278" s="4" t="s">
        <v>25013</v>
      </c>
      <c r="G9278" s="4" t="s">
        <v>25014</v>
      </c>
      <c r="H9278" s="15">
        <v>28477</v>
      </c>
      <c r="I9278" s="15" t="s">
        <v>33498</v>
      </c>
      <c r="J9278" s="4">
        <v>28477</v>
      </c>
      <c r="K9278" s="16" t="s">
        <v>33501</v>
      </c>
      <c r="L9278" s="16" t="s">
        <v>33488</v>
      </c>
      <c r="M9278" s="4" t="s">
        <v>3236</v>
      </c>
      <c r="N9278" s="4">
        <v>28477</v>
      </c>
      <c r="O9278" s="4" t="s">
        <v>33498</v>
      </c>
      <c r="P9278" s="4" t="s">
        <v>25107</v>
      </c>
    </row>
    <row r="9279" spans="1:16" x14ac:dyDescent="0.25">
      <c r="A9279">
        <v>28501</v>
      </c>
      <c r="B9279" s="4">
        <v>82</v>
      </c>
      <c r="C9279" s="4" t="s">
        <v>25107</v>
      </c>
      <c r="D9279" s="4" t="s">
        <v>25107</v>
      </c>
      <c r="E9279" s="4" t="s">
        <v>25108</v>
      </c>
      <c r="F9279" s="4" t="s">
        <v>25013</v>
      </c>
      <c r="G9279" s="4" t="s">
        <v>25014</v>
      </c>
      <c r="H9279" s="15">
        <v>28501</v>
      </c>
      <c r="I9279" s="15" t="s">
        <v>29015</v>
      </c>
      <c r="J9279" s="4">
        <v>28501</v>
      </c>
      <c r="K9279" s="16" t="s">
        <v>29015</v>
      </c>
      <c r="L9279" s="16" t="s">
        <v>33493</v>
      </c>
      <c r="M9279" s="4" t="s">
        <v>3236</v>
      </c>
      <c r="N9279" s="4">
        <v>28501</v>
      </c>
      <c r="O9279" s="4" t="s">
        <v>29015</v>
      </c>
      <c r="P9279" s="4" t="s">
        <v>25107</v>
      </c>
    </row>
    <row r="9280" spans="1:16" x14ac:dyDescent="0.25">
      <c r="A9280">
        <v>28510</v>
      </c>
      <c r="B9280" s="4">
        <v>82</v>
      </c>
      <c r="C9280" s="4" t="s">
        <v>25107</v>
      </c>
      <c r="D9280" s="4" t="s">
        <v>25107</v>
      </c>
      <c r="E9280" s="4" t="s">
        <v>25108</v>
      </c>
      <c r="F9280" s="4" t="s">
        <v>25013</v>
      </c>
      <c r="G9280" s="4" t="s">
        <v>25014</v>
      </c>
      <c r="H9280" s="15">
        <v>28501</v>
      </c>
      <c r="I9280" s="15" t="s">
        <v>29015</v>
      </c>
      <c r="J9280" s="4">
        <v>28510</v>
      </c>
      <c r="K9280" s="16" t="s">
        <v>25570</v>
      </c>
      <c r="L9280" s="16" t="s">
        <v>33493</v>
      </c>
      <c r="M9280" s="4" t="s">
        <v>3236</v>
      </c>
      <c r="N9280" s="4">
        <v>28501</v>
      </c>
      <c r="O9280" s="4" t="s">
        <v>29015</v>
      </c>
      <c r="P9280" s="4" t="s">
        <v>25107</v>
      </c>
    </row>
    <row r="9281" spans="1:16" x14ac:dyDescent="0.25">
      <c r="A9281">
        <v>28507</v>
      </c>
      <c r="B9281" s="4">
        <v>82</v>
      </c>
      <c r="C9281" s="4" t="s">
        <v>25107</v>
      </c>
      <c r="D9281" s="4" t="s">
        <v>25107</v>
      </c>
      <c r="E9281" s="4" t="s">
        <v>25108</v>
      </c>
      <c r="F9281" s="4" t="s">
        <v>25013</v>
      </c>
      <c r="G9281" s="4" t="s">
        <v>25014</v>
      </c>
      <c r="H9281" s="15">
        <v>28501</v>
      </c>
      <c r="I9281" s="15" t="s">
        <v>29015</v>
      </c>
      <c r="J9281" s="4">
        <v>28507</v>
      </c>
      <c r="K9281" s="16" t="s">
        <v>33502</v>
      </c>
      <c r="L9281" s="16" t="s">
        <v>33493</v>
      </c>
      <c r="M9281" s="4" t="s">
        <v>3236</v>
      </c>
      <c r="N9281" s="4">
        <v>28501</v>
      </c>
      <c r="O9281" s="4" t="s">
        <v>29015</v>
      </c>
      <c r="P9281" s="4" t="s">
        <v>25107</v>
      </c>
    </row>
    <row r="9282" spans="1:16" x14ac:dyDescent="0.25">
      <c r="A9282">
        <v>28498</v>
      </c>
      <c r="B9282" s="4">
        <v>82</v>
      </c>
      <c r="C9282" s="4" t="s">
        <v>25107</v>
      </c>
      <c r="D9282" s="4" t="s">
        <v>25107</v>
      </c>
      <c r="E9282" s="4" t="s">
        <v>25108</v>
      </c>
      <c r="F9282" s="4" t="s">
        <v>25013</v>
      </c>
      <c r="G9282" s="4" t="s">
        <v>25014</v>
      </c>
      <c r="H9282" s="15">
        <v>28504</v>
      </c>
      <c r="I9282" s="15" t="s">
        <v>33503</v>
      </c>
      <c r="J9282" s="4">
        <v>28498</v>
      </c>
      <c r="K9282" s="16" t="s">
        <v>33503</v>
      </c>
      <c r="L9282" s="16" t="s">
        <v>33493</v>
      </c>
      <c r="M9282" s="4" t="s">
        <v>3236</v>
      </c>
      <c r="N9282" s="4">
        <v>28504</v>
      </c>
      <c r="O9282" s="4" t="s">
        <v>33503</v>
      </c>
      <c r="P9282" s="4" t="s">
        <v>25107</v>
      </c>
    </row>
    <row r="9283" spans="1:16" x14ac:dyDescent="0.25">
      <c r="A9283">
        <v>28504</v>
      </c>
      <c r="B9283" s="4">
        <v>82</v>
      </c>
      <c r="C9283" s="4" t="s">
        <v>25107</v>
      </c>
      <c r="D9283" s="4" t="s">
        <v>25107</v>
      </c>
      <c r="E9283" s="4" t="s">
        <v>25108</v>
      </c>
      <c r="F9283" s="4" t="s">
        <v>25013</v>
      </c>
      <c r="G9283" s="4" t="s">
        <v>25014</v>
      </c>
      <c r="H9283" s="15">
        <v>28504</v>
      </c>
      <c r="I9283" s="15" t="s">
        <v>33503</v>
      </c>
      <c r="J9283" s="4">
        <v>28504</v>
      </c>
      <c r="K9283" s="16" t="s">
        <v>33504</v>
      </c>
      <c r="L9283" s="16" t="s">
        <v>33493</v>
      </c>
      <c r="M9283" s="4" t="s">
        <v>3236</v>
      </c>
      <c r="N9283" s="4">
        <v>28504</v>
      </c>
      <c r="O9283" s="4" t="s">
        <v>33503</v>
      </c>
      <c r="P9283" s="4" t="s">
        <v>25107</v>
      </c>
    </row>
    <row r="9284" spans="1:16" x14ac:dyDescent="0.25">
      <c r="A9284">
        <v>28495</v>
      </c>
      <c r="B9284" s="4">
        <v>82</v>
      </c>
      <c r="C9284" s="4" t="s">
        <v>25107</v>
      </c>
      <c r="D9284" s="4" t="s">
        <v>25107</v>
      </c>
      <c r="E9284" s="4" t="s">
        <v>25108</v>
      </c>
      <c r="F9284" s="4" t="s">
        <v>25013</v>
      </c>
      <c r="G9284" s="4" t="s">
        <v>25014</v>
      </c>
      <c r="H9284" s="15">
        <v>28504</v>
      </c>
      <c r="I9284" s="15" t="s">
        <v>33503</v>
      </c>
      <c r="J9284" s="4">
        <v>28495</v>
      </c>
      <c r="K9284" s="16" t="s">
        <v>25208</v>
      </c>
      <c r="L9284" s="16" t="s">
        <v>33493</v>
      </c>
      <c r="M9284" s="4" t="s">
        <v>3236</v>
      </c>
      <c r="N9284" s="4">
        <v>28504</v>
      </c>
      <c r="O9284" s="4" t="s">
        <v>33503</v>
      </c>
      <c r="P9284" s="4" t="s">
        <v>25107</v>
      </c>
    </row>
    <row r="9285" spans="1:16" x14ac:dyDescent="0.25">
      <c r="A9285">
        <v>28516</v>
      </c>
      <c r="B9285" s="4">
        <v>82</v>
      </c>
      <c r="C9285" s="4" t="s">
        <v>25107</v>
      </c>
      <c r="D9285" s="4" t="s">
        <v>25107</v>
      </c>
      <c r="E9285" s="4" t="s">
        <v>25108</v>
      </c>
      <c r="F9285" s="4" t="s">
        <v>25013</v>
      </c>
      <c r="G9285" s="4" t="s">
        <v>25014</v>
      </c>
      <c r="H9285" s="15">
        <v>28516</v>
      </c>
      <c r="I9285" s="15" t="s">
        <v>27903</v>
      </c>
      <c r="J9285" s="4">
        <v>28516</v>
      </c>
      <c r="K9285" s="16" t="s">
        <v>27903</v>
      </c>
      <c r="L9285" s="16" t="s">
        <v>33493</v>
      </c>
      <c r="M9285" s="4" t="s">
        <v>3236</v>
      </c>
      <c r="N9285" s="4">
        <v>28516</v>
      </c>
      <c r="O9285" s="4" t="s">
        <v>27903</v>
      </c>
      <c r="P9285" s="4" t="s">
        <v>25107</v>
      </c>
    </row>
    <row r="9286" spans="1:16" x14ac:dyDescent="0.25">
      <c r="A9286">
        <v>28513</v>
      </c>
      <c r="B9286" s="4">
        <v>82</v>
      </c>
      <c r="C9286" s="4" t="s">
        <v>25107</v>
      </c>
      <c r="D9286" s="4" t="s">
        <v>25107</v>
      </c>
      <c r="E9286" s="4" t="s">
        <v>25108</v>
      </c>
      <c r="F9286" s="4" t="s">
        <v>25013</v>
      </c>
      <c r="G9286" s="4" t="s">
        <v>25014</v>
      </c>
      <c r="H9286" s="15">
        <v>28516</v>
      </c>
      <c r="I9286" s="15" t="s">
        <v>27903</v>
      </c>
      <c r="J9286" s="4">
        <v>28513</v>
      </c>
      <c r="K9286" s="16" t="s">
        <v>25051</v>
      </c>
      <c r="L9286" s="16" t="s">
        <v>33493</v>
      </c>
      <c r="M9286" s="4" t="s">
        <v>3236</v>
      </c>
      <c r="N9286" s="4">
        <v>28516</v>
      </c>
      <c r="O9286" s="4" t="s">
        <v>27903</v>
      </c>
      <c r="P9286" s="4" t="s">
        <v>25107</v>
      </c>
    </row>
    <row r="9287" spans="1:16" x14ac:dyDescent="0.25">
      <c r="A9287">
        <v>28519</v>
      </c>
      <c r="B9287" s="4">
        <v>82</v>
      </c>
      <c r="C9287" s="4" t="s">
        <v>25107</v>
      </c>
      <c r="D9287" s="4" t="s">
        <v>25107</v>
      </c>
      <c r="E9287" s="4" t="s">
        <v>25108</v>
      </c>
      <c r="F9287" s="4" t="s">
        <v>25013</v>
      </c>
      <c r="G9287" s="4" t="s">
        <v>25014</v>
      </c>
      <c r="H9287" s="15">
        <v>28519</v>
      </c>
      <c r="I9287" s="15" t="s">
        <v>166</v>
      </c>
      <c r="J9287" s="4">
        <v>28519</v>
      </c>
      <c r="K9287" s="16" t="s">
        <v>25922</v>
      </c>
      <c r="L9287" s="16" t="s">
        <v>25698</v>
      </c>
      <c r="M9287" s="4" t="s">
        <v>3236</v>
      </c>
      <c r="N9287" s="4">
        <v>28519</v>
      </c>
      <c r="O9287" s="4" t="s">
        <v>166</v>
      </c>
      <c r="P9287" s="4" t="s">
        <v>25107</v>
      </c>
    </row>
    <row r="9288" spans="1:16" x14ac:dyDescent="0.25">
      <c r="A9288">
        <v>28534</v>
      </c>
      <c r="B9288" s="4">
        <v>82</v>
      </c>
      <c r="C9288" s="4" t="s">
        <v>25107</v>
      </c>
      <c r="D9288" s="4" t="s">
        <v>25107</v>
      </c>
      <c r="E9288" s="4" t="s">
        <v>25108</v>
      </c>
      <c r="F9288" s="4" t="s">
        <v>25013</v>
      </c>
      <c r="G9288" s="4" t="s">
        <v>25014</v>
      </c>
      <c r="H9288" s="15">
        <v>28519</v>
      </c>
      <c r="I9288" s="15" t="s">
        <v>166</v>
      </c>
      <c r="J9288" s="4">
        <v>28534</v>
      </c>
      <c r="K9288" s="16" t="s">
        <v>33505</v>
      </c>
      <c r="L9288" s="16" t="s">
        <v>25698</v>
      </c>
      <c r="M9288" s="4" t="s">
        <v>3236</v>
      </c>
      <c r="N9288" s="4">
        <v>28519</v>
      </c>
      <c r="O9288" s="4" t="s">
        <v>166</v>
      </c>
      <c r="P9288" s="4" t="s">
        <v>25107</v>
      </c>
    </row>
    <row r="9289" spans="1:16" x14ac:dyDescent="0.25">
      <c r="A9289">
        <v>28558</v>
      </c>
      <c r="B9289" s="4">
        <v>82</v>
      </c>
      <c r="C9289" s="4" t="s">
        <v>25107</v>
      </c>
      <c r="D9289" s="4" t="s">
        <v>25107</v>
      </c>
      <c r="E9289" s="4" t="s">
        <v>25108</v>
      </c>
      <c r="F9289" s="4" t="s">
        <v>25013</v>
      </c>
      <c r="G9289" s="4" t="s">
        <v>25014</v>
      </c>
      <c r="H9289" s="15">
        <v>28519</v>
      </c>
      <c r="I9289" s="15" t="s">
        <v>166</v>
      </c>
      <c r="J9289" s="4">
        <v>28558</v>
      </c>
      <c r="K9289" s="16" t="s">
        <v>25757</v>
      </c>
      <c r="L9289" s="16" t="s">
        <v>25698</v>
      </c>
      <c r="M9289" s="4" t="s">
        <v>3236</v>
      </c>
      <c r="N9289" s="4">
        <v>28519</v>
      </c>
      <c r="O9289" s="4" t="s">
        <v>166</v>
      </c>
      <c r="P9289" s="4" t="s">
        <v>25107</v>
      </c>
    </row>
    <row r="9290" spans="1:16" x14ac:dyDescent="0.25">
      <c r="A9290">
        <v>28525</v>
      </c>
      <c r="B9290" s="4">
        <v>82</v>
      </c>
      <c r="C9290" s="4" t="s">
        <v>25107</v>
      </c>
      <c r="D9290" s="4" t="s">
        <v>25107</v>
      </c>
      <c r="E9290" s="4" t="s">
        <v>25108</v>
      </c>
      <c r="F9290" s="4" t="s">
        <v>25013</v>
      </c>
      <c r="G9290" s="4" t="s">
        <v>25014</v>
      </c>
      <c r="H9290" s="15">
        <v>28525</v>
      </c>
      <c r="I9290" s="15" t="s">
        <v>245</v>
      </c>
      <c r="J9290" s="4">
        <v>28525</v>
      </c>
      <c r="K9290" s="16" t="s">
        <v>245</v>
      </c>
      <c r="L9290" s="16" t="s">
        <v>25698</v>
      </c>
      <c r="M9290" s="4" t="s">
        <v>3236</v>
      </c>
      <c r="N9290" s="4">
        <v>28525</v>
      </c>
      <c r="O9290" s="4" t="s">
        <v>245</v>
      </c>
      <c r="P9290" s="4" t="s">
        <v>25107</v>
      </c>
    </row>
    <row r="9291" spans="1:16" x14ac:dyDescent="0.25">
      <c r="A9291">
        <v>28528</v>
      </c>
      <c r="B9291" s="4">
        <v>82</v>
      </c>
      <c r="C9291" s="4" t="s">
        <v>25107</v>
      </c>
      <c r="D9291" s="4" t="s">
        <v>25107</v>
      </c>
      <c r="E9291" s="4" t="s">
        <v>25108</v>
      </c>
      <c r="F9291" s="4" t="s">
        <v>25013</v>
      </c>
      <c r="G9291" s="4" t="s">
        <v>25014</v>
      </c>
      <c r="H9291" s="15">
        <v>28525</v>
      </c>
      <c r="I9291" s="15" t="s">
        <v>245</v>
      </c>
      <c r="J9291" s="4">
        <v>28528</v>
      </c>
      <c r="K9291" s="16" t="s">
        <v>33506</v>
      </c>
      <c r="L9291" s="16" t="s">
        <v>25698</v>
      </c>
      <c r="M9291" s="4" t="s">
        <v>3236</v>
      </c>
      <c r="N9291" s="4">
        <v>28525</v>
      </c>
      <c r="O9291" s="4" t="s">
        <v>245</v>
      </c>
      <c r="P9291" s="4" t="s">
        <v>25107</v>
      </c>
    </row>
    <row r="9292" spans="1:16" x14ac:dyDescent="0.25">
      <c r="A9292">
        <v>28522</v>
      </c>
      <c r="B9292" s="4">
        <v>82</v>
      </c>
      <c r="C9292" s="4" t="s">
        <v>25107</v>
      </c>
      <c r="D9292" s="4" t="s">
        <v>25107</v>
      </c>
      <c r="E9292" s="4" t="s">
        <v>25108</v>
      </c>
      <c r="F9292" s="4" t="s">
        <v>25013</v>
      </c>
      <c r="G9292" s="4" t="s">
        <v>25014</v>
      </c>
      <c r="H9292" s="15">
        <v>28525</v>
      </c>
      <c r="I9292" s="15" t="s">
        <v>245</v>
      </c>
      <c r="J9292" s="4">
        <v>28522</v>
      </c>
      <c r="K9292" s="16" t="s">
        <v>33507</v>
      </c>
      <c r="L9292" s="16" t="s">
        <v>25698</v>
      </c>
      <c r="M9292" s="4" t="s">
        <v>3236</v>
      </c>
      <c r="N9292" s="4">
        <v>28525</v>
      </c>
      <c r="O9292" s="4" t="s">
        <v>245</v>
      </c>
      <c r="P9292" s="4" t="s">
        <v>25107</v>
      </c>
    </row>
    <row r="9293" spans="1:16" x14ac:dyDescent="0.25">
      <c r="A9293">
        <v>28561</v>
      </c>
      <c r="B9293" s="4">
        <v>82</v>
      </c>
      <c r="C9293" s="4" t="s">
        <v>25107</v>
      </c>
      <c r="D9293" s="4" t="s">
        <v>25107</v>
      </c>
      <c r="E9293" s="4" t="s">
        <v>25108</v>
      </c>
      <c r="F9293" s="4" t="s">
        <v>25013</v>
      </c>
      <c r="G9293" s="4" t="s">
        <v>25014</v>
      </c>
      <c r="H9293" s="15">
        <v>28537</v>
      </c>
      <c r="I9293" s="15" t="s">
        <v>25387</v>
      </c>
      <c r="J9293" s="4">
        <v>28561</v>
      </c>
      <c r="K9293" s="16" t="s">
        <v>25387</v>
      </c>
      <c r="L9293" s="16" t="s">
        <v>25698</v>
      </c>
      <c r="M9293" s="4" t="s">
        <v>3236</v>
      </c>
      <c r="N9293" s="4">
        <v>28537</v>
      </c>
      <c r="O9293" s="4" t="s">
        <v>25387</v>
      </c>
      <c r="P9293" s="4" t="s">
        <v>25107</v>
      </c>
    </row>
    <row r="9294" spans="1:16" x14ac:dyDescent="0.25">
      <c r="A9294">
        <v>28537</v>
      </c>
      <c r="B9294" s="4">
        <v>82</v>
      </c>
      <c r="C9294" s="4" t="s">
        <v>25107</v>
      </c>
      <c r="D9294" s="4" t="s">
        <v>25107</v>
      </c>
      <c r="E9294" s="4" t="s">
        <v>25108</v>
      </c>
      <c r="F9294" s="4" t="s">
        <v>25013</v>
      </c>
      <c r="G9294" s="4" t="s">
        <v>25014</v>
      </c>
      <c r="H9294" s="15">
        <v>28537</v>
      </c>
      <c r="I9294" s="15" t="s">
        <v>25387</v>
      </c>
      <c r="J9294" s="4">
        <v>28537</v>
      </c>
      <c r="K9294" s="16" t="s">
        <v>27806</v>
      </c>
      <c r="L9294" s="16" t="s">
        <v>25698</v>
      </c>
      <c r="M9294" s="4" t="s">
        <v>3236</v>
      </c>
      <c r="N9294" s="4">
        <v>28537</v>
      </c>
      <c r="O9294" s="4" t="s">
        <v>25387</v>
      </c>
      <c r="P9294" s="4" t="s">
        <v>25107</v>
      </c>
    </row>
    <row r="9295" spans="1:16" x14ac:dyDescent="0.25">
      <c r="A9295">
        <v>28570</v>
      </c>
      <c r="B9295" s="4">
        <v>82</v>
      </c>
      <c r="C9295" s="4" t="s">
        <v>25107</v>
      </c>
      <c r="D9295" s="4" t="s">
        <v>25107</v>
      </c>
      <c r="E9295" s="4" t="s">
        <v>25108</v>
      </c>
      <c r="F9295" s="4" t="s">
        <v>25013</v>
      </c>
      <c r="G9295" s="4" t="s">
        <v>25014</v>
      </c>
      <c r="H9295" s="15">
        <v>28537</v>
      </c>
      <c r="I9295" s="15" t="s">
        <v>25387</v>
      </c>
      <c r="J9295" s="4">
        <v>28570</v>
      </c>
      <c r="K9295" s="16" t="s">
        <v>26065</v>
      </c>
      <c r="L9295" s="16" t="s">
        <v>25698</v>
      </c>
      <c r="M9295" s="4" t="s">
        <v>3236</v>
      </c>
      <c r="N9295" s="4">
        <v>28537</v>
      </c>
      <c r="O9295" s="4" t="s">
        <v>25387</v>
      </c>
      <c r="P9295" s="4" t="s">
        <v>25107</v>
      </c>
    </row>
    <row r="9296" spans="1:16" x14ac:dyDescent="0.25">
      <c r="A9296">
        <v>28552</v>
      </c>
      <c r="B9296" s="4">
        <v>82</v>
      </c>
      <c r="C9296" s="4" t="s">
        <v>25107</v>
      </c>
      <c r="D9296" s="4" t="s">
        <v>25107</v>
      </c>
      <c r="E9296" s="4" t="s">
        <v>25108</v>
      </c>
      <c r="F9296" s="4" t="s">
        <v>25013</v>
      </c>
      <c r="G9296" s="4" t="s">
        <v>25014</v>
      </c>
      <c r="H9296" s="15">
        <v>28543</v>
      </c>
      <c r="I9296" s="15" t="s">
        <v>33412</v>
      </c>
      <c r="J9296" s="4">
        <v>28552</v>
      </c>
      <c r="K9296" s="16" t="s">
        <v>33412</v>
      </c>
      <c r="L9296" s="16" t="s">
        <v>25698</v>
      </c>
      <c r="M9296" s="4" t="s">
        <v>3236</v>
      </c>
      <c r="N9296" s="4">
        <v>28543</v>
      </c>
      <c r="O9296" s="4" t="s">
        <v>33412</v>
      </c>
      <c r="P9296" s="4" t="s">
        <v>25107</v>
      </c>
    </row>
    <row r="9297" spans="1:16" x14ac:dyDescent="0.25">
      <c r="A9297">
        <v>28543</v>
      </c>
      <c r="B9297" s="4">
        <v>82</v>
      </c>
      <c r="C9297" s="4" t="s">
        <v>25107</v>
      </c>
      <c r="D9297" s="4" t="s">
        <v>25107</v>
      </c>
      <c r="E9297" s="4" t="s">
        <v>25108</v>
      </c>
      <c r="F9297" s="4" t="s">
        <v>25013</v>
      </c>
      <c r="G9297" s="4" t="s">
        <v>25014</v>
      </c>
      <c r="H9297" s="15">
        <v>28543</v>
      </c>
      <c r="I9297" s="15" t="s">
        <v>33412</v>
      </c>
      <c r="J9297" s="4">
        <v>28543</v>
      </c>
      <c r="K9297" s="16" t="s">
        <v>32952</v>
      </c>
      <c r="L9297" s="16" t="s">
        <v>25698</v>
      </c>
      <c r="M9297" s="4" t="s">
        <v>3236</v>
      </c>
      <c r="N9297" s="4">
        <v>28543</v>
      </c>
      <c r="O9297" s="4" t="s">
        <v>33412</v>
      </c>
      <c r="P9297" s="4" t="s">
        <v>25107</v>
      </c>
    </row>
    <row r="9298" spans="1:16" x14ac:dyDescent="0.25">
      <c r="A9298">
        <v>28549</v>
      </c>
      <c r="B9298" s="4">
        <v>82</v>
      </c>
      <c r="C9298" s="4" t="s">
        <v>25107</v>
      </c>
      <c r="D9298" s="4" t="s">
        <v>25107</v>
      </c>
      <c r="E9298" s="4" t="s">
        <v>25108</v>
      </c>
      <c r="F9298" s="4" t="s">
        <v>25013</v>
      </c>
      <c r="G9298" s="4" t="s">
        <v>25014</v>
      </c>
      <c r="H9298" s="15">
        <v>28543</v>
      </c>
      <c r="I9298" s="15" t="s">
        <v>33412</v>
      </c>
      <c r="J9298" s="4">
        <v>28549</v>
      </c>
      <c r="K9298" s="16" t="s">
        <v>25451</v>
      </c>
      <c r="L9298" s="16" t="s">
        <v>25698</v>
      </c>
      <c r="M9298" s="4" t="s">
        <v>3236</v>
      </c>
      <c r="N9298" s="4">
        <v>28543</v>
      </c>
      <c r="O9298" s="4" t="s">
        <v>33412</v>
      </c>
      <c r="P9298" s="4" t="s">
        <v>25107</v>
      </c>
    </row>
    <row r="9299" spans="1:16" x14ac:dyDescent="0.25">
      <c r="A9299">
        <v>28564</v>
      </c>
      <c r="B9299" s="4">
        <v>82</v>
      </c>
      <c r="C9299" s="4" t="s">
        <v>25107</v>
      </c>
      <c r="D9299" s="4" t="s">
        <v>25107</v>
      </c>
      <c r="E9299" s="4" t="s">
        <v>25108</v>
      </c>
      <c r="F9299" s="4" t="s">
        <v>25013</v>
      </c>
      <c r="G9299" s="4" t="s">
        <v>25014</v>
      </c>
      <c r="H9299" s="15">
        <v>28564</v>
      </c>
      <c r="I9299" s="15" t="s">
        <v>33508</v>
      </c>
      <c r="J9299" s="4">
        <v>28564</v>
      </c>
      <c r="K9299" s="16" t="s">
        <v>33508</v>
      </c>
      <c r="L9299" s="16" t="s">
        <v>25698</v>
      </c>
      <c r="M9299" s="4" t="s">
        <v>3236</v>
      </c>
      <c r="N9299" s="4">
        <v>28564</v>
      </c>
      <c r="O9299" s="4" t="s">
        <v>33508</v>
      </c>
      <c r="P9299" s="4" t="s">
        <v>25107</v>
      </c>
    </row>
    <row r="9300" spans="1:16" x14ac:dyDescent="0.25">
      <c r="A9300">
        <v>28540</v>
      </c>
      <c r="B9300" s="4">
        <v>82</v>
      </c>
      <c r="C9300" s="4" t="s">
        <v>25107</v>
      </c>
      <c r="D9300" s="4" t="s">
        <v>25107</v>
      </c>
      <c r="E9300" s="4" t="s">
        <v>25108</v>
      </c>
      <c r="F9300" s="4" t="s">
        <v>25013</v>
      </c>
      <c r="G9300" s="4" t="s">
        <v>25014</v>
      </c>
      <c r="H9300" s="15">
        <v>28564</v>
      </c>
      <c r="I9300" s="15" t="s">
        <v>33508</v>
      </c>
      <c r="J9300" s="4">
        <v>28540</v>
      </c>
      <c r="K9300" s="16" t="s">
        <v>33509</v>
      </c>
      <c r="L9300" s="16" t="s">
        <v>25698</v>
      </c>
      <c r="M9300" s="4" t="s">
        <v>3236</v>
      </c>
      <c r="N9300" s="4">
        <v>28564</v>
      </c>
      <c r="O9300" s="4" t="s">
        <v>33508</v>
      </c>
      <c r="P9300" s="4" t="s">
        <v>25107</v>
      </c>
    </row>
    <row r="9301" spans="1:16" x14ac:dyDescent="0.25">
      <c r="A9301">
        <v>28576</v>
      </c>
      <c r="B9301" s="4">
        <v>82</v>
      </c>
      <c r="C9301" s="4" t="s">
        <v>25107</v>
      </c>
      <c r="D9301" s="4" t="s">
        <v>25107</v>
      </c>
      <c r="E9301" s="4" t="s">
        <v>25108</v>
      </c>
      <c r="F9301" s="4" t="s">
        <v>25013</v>
      </c>
      <c r="G9301" s="4" t="s">
        <v>25014</v>
      </c>
      <c r="H9301" s="15">
        <v>28576</v>
      </c>
      <c r="I9301" s="15" t="s">
        <v>29779</v>
      </c>
      <c r="J9301" s="4">
        <v>28576</v>
      </c>
      <c r="K9301" s="16" t="s">
        <v>29779</v>
      </c>
      <c r="L9301" s="16" t="s">
        <v>25698</v>
      </c>
      <c r="M9301" s="4" t="s">
        <v>3236</v>
      </c>
      <c r="N9301" s="4">
        <v>28576</v>
      </c>
      <c r="O9301" s="4" t="s">
        <v>29779</v>
      </c>
      <c r="P9301" s="4" t="s">
        <v>25107</v>
      </c>
    </row>
    <row r="9302" spans="1:16" x14ac:dyDescent="0.25">
      <c r="A9302">
        <v>28573</v>
      </c>
      <c r="B9302" s="4">
        <v>82</v>
      </c>
      <c r="C9302" s="4" t="s">
        <v>25107</v>
      </c>
      <c r="D9302" s="4" t="s">
        <v>25107</v>
      </c>
      <c r="E9302" s="4" t="s">
        <v>25108</v>
      </c>
      <c r="F9302" s="4" t="s">
        <v>25013</v>
      </c>
      <c r="G9302" s="4" t="s">
        <v>25014</v>
      </c>
      <c r="H9302" s="15">
        <v>28576</v>
      </c>
      <c r="I9302" s="15" t="s">
        <v>29779</v>
      </c>
      <c r="J9302" s="4">
        <v>28573</v>
      </c>
      <c r="K9302" s="16" t="s">
        <v>33510</v>
      </c>
      <c r="L9302" s="16" t="s">
        <v>25698</v>
      </c>
      <c r="M9302" s="4" t="s">
        <v>3236</v>
      </c>
      <c r="N9302" s="4">
        <v>28576</v>
      </c>
      <c r="O9302" s="4" t="s">
        <v>29779</v>
      </c>
      <c r="P9302" s="4" t="s">
        <v>25107</v>
      </c>
    </row>
    <row r="9303" spans="1:16" x14ac:dyDescent="0.25">
      <c r="A9303">
        <v>28588</v>
      </c>
      <c r="B9303" s="4">
        <v>82</v>
      </c>
      <c r="C9303" s="4" t="s">
        <v>25107</v>
      </c>
      <c r="D9303" s="4" t="s">
        <v>25107</v>
      </c>
      <c r="E9303" s="4" t="s">
        <v>25108</v>
      </c>
      <c r="F9303" s="4" t="s">
        <v>25013</v>
      </c>
      <c r="G9303" s="4" t="s">
        <v>25014</v>
      </c>
      <c r="H9303" s="15">
        <v>28576</v>
      </c>
      <c r="I9303" s="15" t="s">
        <v>29779</v>
      </c>
      <c r="J9303" s="4">
        <v>28588</v>
      </c>
      <c r="K9303" s="16" t="s">
        <v>33511</v>
      </c>
      <c r="L9303" s="16" t="s">
        <v>25698</v>
      </c>
      <c r="M9303" s="4" t="s">
        <v>3236</v>
      </c>
      <c r="N9303" s="4">
        <v>28576</v>
      </c>
      <c r="O9303" s="4" t="s">
        <v>29779</v>
      </c>
      <c r="P9303" s="4" t="s">
        <v>25107</v>
      </c>
    </row>
    <row r="9304" spans="1:16" x14ac:dyDescent="0.25">
      <c r="A9304">
        <v>28585</v>
      </c>
      <c r="B9304" s="4">
        <v>82</v>
      </c>
      <c r="C9304" s="4" t="s">
        <v>25107</v>
      </c>
      <c r="D9304" s="4" t="s">
        <v>25107</v>
      </c>
      <c r="E9304" s="4" t="s">
        <v>25108</v>
      </c>
      <c r="F9304" s="4" t="s">
        <v>25013</v>
      </c>
      <c r="G9304" s="4" t="s">
        <v>25014</v>
      </c>
      <c r="H9304" s="15">
        <v>28582</v>
      </c>
      <c r="I9304" s="15" t="s">
        <v>26382</v>
      </c>
      <c r="J9304" s="4">
        <v>28585</v>
      </c>
      <c r="K9304" s="16" t="s">
        <v>26382</v>
      </c>
      <c r="L9304" s="16" t="s">
        <v>25698</v>
      </c>
      <c r="M9304" s="4" t="s">
        <v>3236</v>
      </c>
      <c r="N9304" s="4">
        <v>28582</v>
      </c>
      <c r="O9304" s="4" t="s">
        <v>26382</v>
      </c>
      <c r="P9304" s="4" t="s">
        <v>25107</v>
      </c>
    </row>
    <row r="9305" spans="1:16" x14ac:dyDescent="0.25">
      <c r="A9305">
        <v>28582</v>
      </c>
      <c r="B9305" s="4">
        <v>82</v>
      </c>
      <c r="C9305" s="4" t="s">
        <v>25107</v>
      </c>
      <c r="D9305" s="4" t="s">
        <v>25107</v>
      </c>
      <c r="E9305" s="4" t="s">
        <v>25108</v>
      </c>
      <c r="F9305" s="4" t="s">
        <v>25013</v>
      </c>
      <c r="G9305" s="4" t="s">
        <v>25014</v>
      </c>
      <c r="H9305" s="15">
        <v>28582</v>
      </c>
      <c r="I9305" s="15" t="s">
        <v>26382</v>
      </c>
      <c r="J9305" s="4">
        <v>28582</v>
      </c>
      <c r="K9305" s="16" t="s">
        <v>33512</v>
      </c>
      <c r="L9305" s="16" t="s">
        <v>25698</v>
      </c>
      <c r="M9305" s="4" t="s">
        <v>3236</v>
      </c>
      <c r="N9305" s="4">
        <v>28582</v>
      </c>
      <c r="O9305" s="4" t="s">
        <v>26382</v>
      </c>
      <c r="P9305" s="4" t="s">
        <v>25107</v>
      </c>
    </row>
    <row r="9306" spans="1:16" x14ac:dyDescent="0.25">
      <c r="A9306">
        <v>28579</v>
      </c>
      <c r="B9306" s="4">
        <v>82</v>
      </c>
      <c r="C9306" s="4" t="s">
        <v>25107</v>
      </c>
      <c r="D9306" s="4" t="s">
        <v>25107</v>
      </c>
      <c r="E9306" s="4" t="s">
        <v>25108</v>
      </c>
      <c r="F9306" s="4" t="s">
        <v>25013</v>
      </c>
      <c r="G9306" s="4" t="s">
        <v>25014</v>
      </c>
      <c r="H9306" s="15">
        <v>28582</v>
      </c>
      <c r="I9306" s="15" t="s">
        <v>26382</v>
      </c>
      <c r="J9306" s="4">
        <v>28579</v>
      </c>
      <c r="K9306" s="16" t="s">
        <v>33383</v>
      </c>
      <c r="L9306" s="16" t="s">
        <v>25698</v>
      </c>
      <c r="M9306" s="4" t="s">
        <v>3236</v>
      </c>
      <c r="N9306" s="4">
        <v>28582</v>
      </c>
      <c r="O9306" s="4" t="s">
        <v>26382</v>
      </c>
      <c r="P9306" s="4" t="s">
        <v>25107</v>
      </c>
    </row>
    <row r="9307" spans="1:16" x14ac:dyDescent="0.25">
      <c r="A9307">
        <v>28594</v>
      </c>
      <c r="B9307" s="4">
        <v>82</v>
      </c>
      <c r="C9307" s="4" t="s">
        <v>25107</v>
      </c>
      <c r="D9307" s="4" t="s">
        <v>25107</v>
      </c>
      <c r="E9307" s="4" t="s">
        <v>25108</v>
      </c>
      <c r="F9307" s="4" t="s">
        <v>25013</v>
      </c>
      <c r="G9307" s="4" t="s">
        <v>25014</v>
      </c>
      <c r="H9307" s="15">
        <v>28594</v>
      </c>
      <c r="I9307" s="15" t="s">
        <v>33513</v>
      </c>
      <c r="J9307" s="4">
        <v>28594</v>
      </c>
      <c r="K9307" s="16" t="s">
        <v>33514</v>
      </c>
      <c r="L9307" s="16" t="s">
        <v>33515</v>
      </c>
      <c r="M9307" s="4" t="s">
        <v>3236</v>
      </c>
      <c r="N9307" s="4">
        <v>28594</v>
      </c>
      <c r="O9307" s="4" t="s">
        <v>33513</v>
      </c>
      <c r="P9307" s="4" t="s">
        <v>25107</v>
      </c>
    </row>
    <row r="9308" spans="1:16" x14ac:dyDescent="0.25">
      <c r="A9308">
        <v>28636</v>
      </c>
      <c r="B9308" s="4">
        <v>82</v>
      </c>
      <c r="C9308" s="4" t="s">
        <v>25107</v>
      </c>
      <c r="D9308" s="4" t="s">
        <v>25107</v>
      </c>
      <c r="E9308" s="4" t="s">
        <v>25108</v>
      </c>
      <c r="F9308" s="4" t="s">
        <v>25013</v>
      </c>
      <c r="G9308" s="4" t="s">
        <v>25014</v>
      </c>
      <c r="H9308" s="15">
        <v>28594</v>
      </c>
      <c r="I9308" s="15" t="s">
        <v>33513</v>
      </c>
      <c r="J9308" s="4">
        <v>28636</v>
      </c>
      <c r="K9308" s="16" t="s">
        <v>33516</v>
      </c>
      <c r="L9308" s="16" t="s">
        <v>33515</v>
      </c>
      <c r="M9308" s="4" t="s">
        <v>3236</v>
      </c>
      <c r="N9308" s="4">
        <v>28594</v>
      </c>
      <c r="O9308" s="4" t="s">
        <v>33513</v>
      </c>
      <c r="P9308" s="4" t="s">
        <v>25107</v>
      </c>
    </row>
    <row r="9309" spans="1:16" x14ac:dyDescent="0.25">
      <c r="A9309">
        <v>28630</v>
      </c>
      <c r="B9309" s="4">
        <v>82</v>
      </c>
      <c r="C9309" s="4" t="s">
        <v>25107</v>
      </c>
      <c r="D9309" s="4" t="s">
        <v>25107</v>
      </c>
      <c r="E9309" s="4" t="s">
        <v>25108</v>
      </c>
      <c r="F9309" s="4" t="s">
        <v>25013</v>
      </c>
      <c r="G9309" s="4" t="s">
        <v>25014</v>
      </c>
      <c r="H9309" s="15">
        <v>28594</v>
      </c>
      <c r="I9309" s="15" t="s">
        <v>33513</v>
      </c>
      <c r="J9309" s="4">
        <v>28630</v>
      </c>
      <c r="K9309" s="16" t="s">
        <v>33517</v>
      </c>
      <c r="L9309" s="16" t="s">
        <v>33515</v>
      </c>
      <c r="M9309" s="4" t="s">
        <v>3236</v>
      </c>
      <c r="N9309" s="4">
        <v>28594</v>
      </c>
      <c r="O9309" s="4" t="s">
        <v>33513</v>
      </c>
      <c r="P9309" s="4" t="s">
        <v>25107</v>
      </c>
    </row>
    <row r="9310" spans="1:16" x14ac:dyDescent="0.25">
      <c r="A9310">
        <v>28597</v>
      </c>
      <c r="B9310" s="4">
        <v>82</v>
      </c>
      <c r="C9310" s="4" t="s">
        <v>25107</v>
      </c>
      <c r="D9310" s="4" t="s">
        <v>25107</v>
      </c>
      <c r="E9310" s="4" t="s">
        <v>25108</v>
      </c>
      <c r="F9310" s="4" t="s">
        <v>25013</v>
      </c>
      <c r="G9310" s="4" t="s">
        <v>25014</v>
      </c>
      <c r="H9310" s="15">
        <v>28603</v>
      </c>
      <c r="I9310" s="15" t="s">
        <v>33518</v>
      </c>
      <c r="J9310" s="4">
        <v>28597</v>
      </c>
      <c r="K9310" s="16" t="s">
        <v>25222</v>
      </c>
      <c r="L9310" s="16" t="s">
        <v>33515</v>
      </c>
      <c r="M9310" s="4" t="s">
        <v>3236</v>
      </c>
      <c r="N9310" s="4">
        <v>28603</v>
      </c>
      <c r="O9310" s="4" t="s">
        <v>33518</v>
      </c>
      <c r="P9310" s="4" t="s">
        <v>25107</v>
      </c>
    </row>
    <row r="9311" spans="1:16" x14ac:dyDescent="0.25">
      <c r="A9311">
        <v>28600</v>
      </c>
      <c r="B9311" s="4">
        <v>82</v>
      </c>
      <c r="C9311" s="4" t="s">
        <v>25107</v>
      </c>
      <c r="D9311" s="4" t="s">
        <v>25107</v>
      </c>
      <c r="E9311" s="4" t="s">
        <v>25108</v>
      </c>
      <c r="F9311" s="4" t="s">
        <v>25013</v>
      </c>
      <c r="G9311" s="4" t="s">
        <v>25014</v>
      </c>
      <c r="H9311" s="15">
        <v>28603</v>
      </c>
      <c r="I9311" s="15" t="s">
        <v>33518</v>
      </c>
      <c r="J9311" s="4">
        <v>28600</v>
      </c>
      <c r="K9311" s="16" t="s">
        <v>25020</v>
      </c>
      <c r="L9311" s="16" t="s">
        <v>33515</v>
      </c>
      <c r="M9311" s="4" t="s">
        <v>3236</v>
      </c>
      <c r="N9311" s="4">
        <v>28603</v>
      </c>
      <c r="O9311" s="4" t="s">
        <v>33518</v>
      </c>
      <c r="P9311" s="4" t="s">
        <v>25107</v>
      </c>
    </row>
    <row r="9312" spans="1:16" x14ac:dyDescent="0.25">
      <c r="A9312">
        <v>28603</v>
      </c>
      <c r="B9312" s="4">
        <v>82</v>
      </c>
      <c r="C9312" s="4" t="s">
        <v>25107</v>
      </c>
      <c r="D9312" s="4" t="s">
        <v>25107</v>
      </c>
      <c r="E9312" s="4" t="s">
        <v>25108</v>
      </c>
      <c r="F9312" s="4" t="s">
        <v>25013</v>
      </c>
      <c r="G9312" s="4" t="s">
        <v>25014</v>
      </c>
      <c r="H9312" s="15">
        <v>28603</v>
      </c>
      <c r="I9312" s="15" t="s">
        <v>33518</v>
      </c>
      <c r="J9312" s="4">
        <v>28603</v>
      </c>
      <c r="K9312" s="16" t="s">
        <v>33518</v>
      </c>
      <c r="L9312" s="16" t="s">
        <v>33515</v>
      </c>
      <c r="M9312" s="4" t="s">
        <v>3236</v>
      </c>
      <c r="N9312" s="4">
        <v>28603</v>
      </c>
      <c r="O9312" s="4" t="s">
        <v>33518</v>
      </c>
      <c r="P9312" s="4" t="s">
        <v>25107</v>
      </c>
    </row>
    <row r="9313" spans="1:16" x14ac:dyDescent="0.25">
      <c r="A9313">
        <v>28606</v>
      </c>
      <c r="B9313" s="4">
        <v>82</v>
      </c>
      <c r="C9313" s="4" t="s">
        <v>25107</v>
      </c>
      <c r="D9313" s="4" t="s">
        <v>25107</v>
      </c>
      <c r="E9313" s="4" t="s">
        <v>25108</v>
      </c>
      <c r="F9313" s="4" t="s">
        <v>25013</v>
      </c>
      <c r="G9313" s="4" t="s">
        <v>25014</v>
      </c>
      <c r="H9313" s="15">
        <v>28603</v>
      </c>
      <c r="I9313" s="15" t="s">
        <v>33518</v>
      </c>
      <c r="J9313" s="4">
        <v>28606</v>
      </c>
      <c r="K9313" s="16" t="s">
        <v>33519</v>
      </c>
      <c r="L9313" s="16" t="s">
        <v>33515</v>
      </c>
      <c r="M9313" s="4" t="s">
        <v>3236</v>
      </c>
      <c r="N9313" s="4">
        <v>28603</v>
      </c>
      <c r="O9313" s="4" t="s">
        <v>33518</v>
      </c>
      <c r="P9313" s="4" t="s">
        <v>25107</v>
      </c>
    </row>
    <row r="9314" spans="1:16" x14ac:dyDescent="0.25">
      <c r="A9314">
        <v>28615</v>
      </c>
      <c r="B9314" s="4">
        <v>82</v>
      </c>
      <c r="C9314" s="4" t="s">
        <v>25107</v>
      </c>
      <c r="D9314" s="4" t="s">
        <v>25107</v>
      </c>
      <c r="E9314" s="4" t="s">
        <v>25108</v>
      </c>
      <c r="F9314" s="4" t="s">
        <v>25013</v>
      </c>
      <c r="G9314" s="4" t="s">
        <v>25014</v>
      </c>
      <c r="H9314" s="15">
        <v>28615</v>
      </c>
      <c r="I9314" s="15" t="s">
        <v>33520</v>
      </c>
      <c r="J9314" s="4">
        <v>28615</v>
      </c>
      <c r="K9314" s="16" t="s">
        <v>25036</v>
      </c>
      <c r="L9314" s="16" t="s">
        <v>33515</v>
      </c>
      <c r="M9314" s="4" t="s">
        <v>3236</v>
      </c>
      <c r="N9314" s="4">
        <v>28615</v>
      </c>
      <c r="O9314" s="4" t="s">
        <v>33520</v>
      </c>
      <c r="P9314" s="4" t="s">
        <v>25107</v>
      </c>
    </row>
    <row r="9315" spans="1:16" x14ac:dyDescent="0.25">
      <c r="A9315">
        <v>28609</v>
      </c>
      <c r="B9315" s="4">
        <v>82</v>
      </c>
      <c r="C9315" s="4" t="s">
        <v>25107</v>
      </c>
      <c r="D9315" s="4" t="s">
        <v>25107</v>
      </c>
      <c r="E9315" s="4" t="s">
        <v>25108</v>
      </c>
      <c r="F9315" s="4" t="s">
        <v>25013</v>
      </c>
      <c r="G9315" s="4" t="s">
        <v>25014</v>
      </c>
      <c r="H9315" s="15">
        <v>28615</v>
      </c>
      <c r="I9315" s="15" t="s">
        <v>33520</v>
      </c>
      <c r="J9315" s="4">
        <v>28609</v>
      </c>
      <c r="K9315" s="16" t="s">
        <v>33521</v>
      </c>
      <c r="L9315" s="16" t="s">
        <v>33515</v>
      </c>
      <c r="M9315" s="4" t="s">
        <v>3236</v>
      </c>
      <c r="N9315" s="4">
        <v>28615</v>
      </c>
      <c r="O9315" s="4" t="s">
        <v>33520</v>
      </c>
      <c r="P9315" s="4" t="s">
        <v>25107</v>
      </c>
    </row>
    <row r="9316" spans="1:16" x14ac:dyDescent="0.25">
      <c r="A9316">
        <v>28612</v>
      </c>
      <c r="B9316" s="4">
        <v>82</v>
      </c>
      <c r="C9316" s="4" t="s">
        <v>25107</v>
      </c>
      <c r="D9316" s="4" t="s">
        <v>25107</v>
      </c>
      <c r="E9316" s="4" t="s">
        <v>25108</v>
      </c>
      <c r="F9316" s="4" t="s">
        <v>25013</v>
      </c>
      <c r="G9316" s="4" t="s">
        <v>25014</v>
      </c>
      <c r="H9316" s="15">
        <v>28615</v>
      </c>
      <c r="I9316" s="15" t="s">
        <v>33520</v>
      </c>
      <c r="J9316" s="4">
        <v>28612</v>
      </c>
      <c r="K9316" s="16" t="s">
        <v>33520</v>
      </c>
      <c r="L9316" s="16" t="s">
        <v>33515</v>
      </c>
      <c r="M9316" s="4" t="s">
        <v>3236</v>
      </c>
      <c r="N9316" s="4">
        <v>28615</v>
      </c>
      <c r="O9316" s="4" t="s">
        <v>33520</v>
      </c>
      <c r="P9316" s="4" t="s">
        <v>25107</v>
      </c>
    </row>
    <row r="9317" spans="1:16" x14ac:dyDescent="0.25">
      <c r="A9317">
        <v>28627</v>
      </c>
      <c r="B9317" s="4">
        <v>82</v>
      </c>
      <c r="C9317" s="4" t="s">
        <v>25107</v>
      </c>
      <c r="D9317" s="4" t="s">
        <v>25107</v>
      </c>
      <c r="E9317" s="4" t="s">
        <v>25108</v>
      </c>
      <c r="F9317" s="4" t="s">
        <v>25013</v>
      </c>
      <c r="G9317" s="4" t="s">
        <v>25014</v>
      </c>
      <c r="H9317" s="15">
        <v>28627</v>
      </c>
      <c r="I9317" s="15" t="s">
        <v>33522</v>
      </c>
      <c r="J9317" s="4">
        <v>28627</v>
      </c>
      <c r="K9317" s="16" t="s">
        <v>33522</v>
      </c>
      <c r="L9317" s="16" t="s">
        <v>33515</v>
      </c>
      <c r="M9317" s="4" t="s">
        <v>3236</v>
      </c>
      <c r="N9317" s="4">
        <v>28627</v>
      </c>
      <c r="O9317" s="4" t="s">
        <v>33522</v>
      </c>
      <c r="P9317" s="4" t="s">
        <v>25107</v>
      </c>
    </row>
    <row r="9318" spans="1:16" x14ac:dyDescent="0.25">
      <c r="A9318">
        <v>28624</v>
      </c>
      <c r="B9318" s="4">
        <v>82</v>
      </c>
      <c r="C9318" s="4" t="s">
        <v>25107</v>
      </c>
      <c r="D9318" s="4" t="s">
        <v>25107</v>
      </c>
      <c r="E9318" s="4" t="s">
        <v>25108</v>
      </c>
      <c r="F9318" s="4" t="s">
        <v>25013</v>
      </c>
      <c r="G9318" s="4" t="s">
        <v>25014</v>
      </c>
      <c r="H9318" s="15">
        <v>28627</v>
      </c>
      <c r="I9318" s="15" t="s">
        <v>33522</v>
      </c>
      <c r="J9318" s="4">
        <v>28624</v>
      </c>
      <c r="K9318" s="16" t="s">
        <v>33523</v>
      </c>
      <c r="L9318" s="16" t="s">
        <v>33515</v>
      </c>
      <c r="M9318" s="4" t="s">
        <v>3236</v>
      </c>
      <c r="N9318" s="4">
        <v>28627</v>
      </c>
      <c r="O9318" s="4" t="s">
        <v>33522</v>
      </c>
      <c r="P9318" s="4" t="s">
        <v>25107</v>
      </c>
    </row>
    <row r="9319" spans="1:16" x14ac:dyDescent="0.25">
      <c r="A9319">
        <v>28618</v>
      </c>
      <c r="B9319" s="4">
        <v>82</v>
      </c>
      <c r="C9319" s="4" t="s">
        <v>25107</v>
      </c>
      <c r="D9319" s="4" t="s">
        <v>25107</v>
      </c>
      <c r="E9319" s="4" t="s">
        <v>25108</v>
      </c>
      <c r="F9319" s="4" t="s">
        <v>25013</v>
      </c>
      <c r="G9319" s="4" t="s">
        <v>25014</v>
      </c>
      <c r="H9319" s="15">
        <v>28627</v>
      </c>
      <c r="I9319" s="15" t="s">
        <v>33522</v>
      </c>
      <c r="J9319" s="4">
        <v>28618</v>
      </c>
      <c r="K9319" s="16" t="s">
        <v>33524</v>
      </c>
      <c r="L9319" s="16" t="s">
        <v>33515</v>
      </c>
      <c r="M9319" s="4" t="s">
        <v>3236</v>
      </c>
      <c r="N9319" s="4">
        <v>28627</v>
      </c>
      <c r="O9319" s="4" t="s">
        <v>33522</v>
      </c>
      <c r="P9319" s="4" t="s">
        <v>25107</v>
      </c>
    </row>
    <row r="9320" spans="1:16" x14ac:dyDescent="0.25">
      <c r="A9320">
        <v>28639</v>
      </c>
      <c r="B9320" s="4">
        <v>82</v>
      </c>
      <c r="C9320" s="4" t="s">
        <v>25107</v>
      </c>
      <c r="D9320" s="4" t="s">
        <v>25107</v>
      </c>
      <c r="E9320" s="4" t="s">
        <v>25108</v>
      </c>
      <c r="F9320" s="4" t="s">
        <v>25013</v>
      </c>
      <c r="G9320" s="4" t="s">
        <v>25014</v>
      </c>
      <c r="H9320" s="15">
        <v>28633</v>
      </c>
      <c r="I9320" s="15" t="s">
        <v>33525</v>
      </c>
      <c r="J9320" s="4">
        <v>28639</v>
      </c>
      <c r="K9320" s="16" t="s">
        <v>33525</v>
      </c>
      <c r="L9320" s="16" t="s">
        <v>33515</v>
      </c>
      <c r="M9320" s="4" t="s">
        <v>3236</v>
      </c>
      <c r="N9320" s="4">
        <v>28633</v>
      </c>
      <c r="O9320" s="4" t="s">
        <v>33525</v>
      </c>
      <c r="P9320" s="4" t="s">
        <v>25107</v>
      </c>
    </row>
    <row r="9321" spans="1:16" x14ac:dyDescent="0.25">
      <c r="A9321">
        <v>28633</v>
      </c>
      <c r="B9321" s="4">
        <v>82</v>
      </c>
      <c r="C9321" s="4" t="s">
        <v>25107</v>
      </c>
      <c r="D9321" s="4" t="s">
        <v>25107</v>
      </c>
      <c r="E9321" s="4" t="s">
        <v>25108</v>
      </c>
      <c r="F9321" s="4" t="s">
        <v>25013</v>
      </c>
      <c r="G9321" s="4" t="s">
        <v>25014</v>
      </c>
      <c r="H9321" s="15">
        <v>28633</v>
      </c>
      <c r="I9321" s="15" t="s">
        <v>33525</v>
      </c>
      <c r="J9321" s="4">
        <v>28633</v>
      </c>
      <c r="K9321" s="16" t="s">
        <v>33526</v>
      </c>
      <c r="L9321" s="16" t="s">
        <v>33515</v>
      </c>
      <c r="M9321" s="4" t="s">
        <v>3236</v>
      </c>
      <c r="N9321" s="4">
        <v>28633</v>
      </c>
      <c r="O9321" s="4" t="s">
        <v>33525</v>
      </c>
      <c r="P9321" s="4" t="s">
        <v>25107</v>
      </c>
    </row>
    <row r="9322" spans="1:16" x14ac:dyDescent="0.25">
      <c r="A9322">
        <v>28621</v>
      </c>
      <c r="B9322" s="4">
        <v>82</v>
      </c>
      <c r="C9322" s="4" t="s">
        <v>25107</v>
      </c>
      <c r="D9322" s="4" t="s">
        <v>25107</v>
      </c>
      <c r="E9322" s="4" t="s">
        <v>25108</v>
      </c>
      <c r="F9322" s="4" t="s">
        <v>25013</v>
      </c>
      <c r="G9322" s="4" t="s">
        <v>25014</v>
      </c>
      <c r="H9322" s="15">
        <v>28633</v>
      </c>
      <c r="I9322" s="15" t="s">
        <v>33525</v>
      </c>
      <c r="J9322" s="4">
        <v>28621</v>
      </c>
      <c r="K9322" s="16" t="s">
        <v>33527</v>
      </c>
      <c r="L9322" s="16" t="s">
        <v>33515</v>
      </c>
      <c r="M9322" s="4" t="s">
        <v>3236</v>
      </c>
      <c r="N9322" s="4">
        <v>28633</v>
      </c>
      <c r="O9322" s="4" t="s">
        <v>33525</v>
      </c>
      <c r="P9322" s="4" t="s">
        <v>25107</v>
      </c>
    </row>
    <row r="9323" spans="1:16" x14ac:dyDescent="0.25">
      <c r="A9323">
        <v>28648</v>
      </c>
      <c r="B9323" s="4">
        <v>82</v>
      </c>
      <c r="C9323" s="4" t="s">
        <v>25107</v>
      </c>
      <c r="D9323" s="4" t="s">
        <v>25107</v>
      </c>
      <c r="E9323" s="4" t="s">
        <v>25108</v>
      </c>
      <c r="F9323" s="4" t="s">
        <v>25013</v>
      </c>
      <c r="G9323" s="4" t="s">
        <v>25014</v>
      </c>
      <c r="H9323" s="15">
        <v>28648</v>
      </c>
      <c r="I9323" s="15" t="s">
        <v>25068</v>
      </c>
      <c r="J9323" s="4">
        <v>28648</v>
      </c>
      <c r="K9323" s="16" t="s">
        <v>25068</v>
      </c>
      <c r="L9323" s="16" t="s">
        <v>33515</v>
      </c>
      <c r="M9323" s="4" t="s">
        <v>3236</v>
      </c>
      <c r="N9323" s="4">
        <v>28648</v>
      </c>
      <c r="O9323" s="4" t="s">
        <v>25068</v>
      </c>
      <c r="P9323" s="4" t="s">
        <v>25107</v>
      </c>
    </row>
    <row r="9324" spans="1:16" x14ac:dyDescent="0.25">
      <c r="A9324">
        <v>28645</v>
      </c>
      <c r="B9324" s="4">
        <v>82</v>
      </c>
      <c r="C9324" s="4" t="s">
        <v>25107</v>
      </c>
      <c r="D9324" s="4" t="s">
        <v>25107</v>
      </c>
      <c r="E9324" s="4" t="s">
        <v>25108</v>
      </c>
      <c r="F9324" s="4" t="s">
        <v>25013</v>
      </c>
      <c r="G9324" s="4" t="s">
        <v>25014</v>
      </c>
      <c r="H9324" s="15">
        <v>28648</v>
      </c>
      <c r="I9324" s="15" t="s">
        <v>25068</v>
      </c>
      <c r="J9324" s="4">
        <v>28645</v>
      </c>
      <c r="K9324" s="16" t="s">
        <v>33528</v>
      </c>
      <c r="L9324" s="16" t="s">
        <v>33515</v>
      </c>
      <c r="M9324" s="4" t="s">
        <v>3236</v>
      </c>
      <c r="N9324" s="4">
        <v>28648</v>
      </c>
      <c r="O9324" s="4" t="s">
        <v>25068</v>
      </c>
      <c r="P9324" s="4" t="s">
        <v>25107</v>
      </c>
    </row>
    <row r="9325" spans="1:16" x14ac:dyDescent="0.25">
      <c r="A9325">
        <v>28642</v>
      </c>
      <c r="B9325" s="4">
        <v>82</v>
      </c>
      <c r="C9325" s="4" t="s">
        <v>25107</v>
      </c>
      <c r="D9325" s="4" t="s">
        <v>25107</v>
      </c>
      <c r="E9325" s="4" t="s">
        <v>25108</v>
      </c>
      <c r="F9325" s="4" t="s">
        <v>25013</v>
      </c>
      <c r="G9325" s="4" t="s">
        <v>25014</v>
      </c>
      <c r="H9325" s="15">
        <v>28648</v>
      </c>
      <c r="I9325" s="15" t="s">
        <v>25068</v>
      </c>
      <c r="J9325" s="4">
        <v>28642</v>
      </c>
      <c r="K9325" s="16" t="s">
        <v>32708</v>
      </c>
      <c r="L9325" s="16" t="s">
        <v>33515</v>
      </c>
      <c r="M9325" s="4" t="s">
        <v>3236</v>
      </c>
      <c r="N9325" s="4">
        <v>28648</v>
      </c>
      <c r="O9325" s="4" t="s">
        <v>25068</v>
      </c>
      <c r="P9325" s="4" t="s">
        <v>25107</v>
      </c>
    </row>
    <row r="9326" spans="1:16" x14ac:dyDescent="0.25">
      <c r="A9326">
        <v>28651</v>
      </c>
      <c r="B9326" s="4">
        <v>82</v>
      </c>
      <c r="C9326" s="4" t="s">
        <v>25107</v>
      </c>
      <c r="D9326" s="4" t="s">
        <v>25107</v>
      </c>
      <c r="E9326" s="4" t="s">
        <v>25108</v>
      </c>
      <c r="F9326" s="4" t="s">
        <v>25013</v>
      </c>
      <c r="G9326" s="4" t="s">
        <v>25014</v>
      </c>
      <c r="H9326" s="15">
        <v>28651</v>
      </c>
      <c r="I9326" s="15" t="s">
        <v>25984</v>
      </c>
      <c r="J9326" s="4">
        <v>28651</v>
      </c>
      <c r="K9326" s="16" t="s">
        <v>25830</v>
      </c>
      <c r="L9326" s="16" t="s">
        <v>33529</v>
      </c>
      <c r="M9326" s="4" t="s">
        <v>3236</v>
      </c>
      <c r="N9326" s="4">
        <v>28651</v>
      </c>
      <c r="O9326" s="4" t="s">
        <v>25984</v>
      </c>
      <c r="P9326" s="4" t="s">
        <v>25107</v>
      </c>
    </row>
    <row r="9327" spans="1:16" x14ac:dyDescent="0.25">
      <c r="A9327">
        <v>28675</v>
      </c>
      <c r="B9327" s="4">
        <v>82</v>
      </c>
      <c r="C9327" s="4" t="s">
        <v>25107</v>
      </c>
      <c r="D9327" s="4" t="s">
        <v>25107</v>
      </c>
      <c r="E9327" s="4" t="s">
        <v>25108</v>
      </c>
      <c r="F9327" s="4" t="s">
        <v>25013</v>
      </c>
      <c r="G9327" s="4" t="s">
        <v>25014</v>
      </c>
      <c r="H9327" s="15">
        <v>28651</v>
      </c>
      <c r="I9327" s="15" t="s">
        <v>25984</v>
      </c>
      <c r="J9327" s="4">
        <v>28675</v>
      </c>
      <c r="K9327" s="16" t="s">
        <v>33530</v>
      </c>
      <c r="L9327" s="16" t="s">
        <v>33529</v>
      </c>
      <c r="M9327" s="4" t="s">
        <v>3236</v>
      </c>
      <c r="N9327" s="4">
        <v>28651</v>
      </c>
      <c r="O9327" s="4" t="s">
        <v>25984</v>
      </c>
      <c r="P9327" s="4" t="s">
        <v>25107</v>
      </c>
    </row>
    <row r="9328" spans="1:16" x14ac:dyDescent="0.25">
      <c r="A9328">
        <v>28672</v>
      </c>
      <c r="B9328" s="4">
        <v>82</v>
      </c>
      <c r="C9328" s="4" t="s">
        <v>25107</v>
      </c>
      <c r="D9328" s="4" t="s">
        <v>25107</v>
      </c>
      <c r="E9328" s="4" t="s">
        <v>25108</v>
      </c>
      <c r="F9328" s="4" t="s">
        <v>25013</v>
      </c>
      <c r="G9328" s="4" t="s">
        <v>25014</v>
      </c>
      <c r="H9328" s="15">
        <v>28651</v>
      </c>
      <c r="I9328" s="15" t="s">
        <v>25984</v>
      </c>
      <c r="J9328" s="4">
        <v>28672</v>
      </c>
      <c r="K9328" s="16" t="s">
        <v>24483</v>
      </c>
      <c r="L9328" s="16" t="s">
        <v>33529</v>
      </c>
      <c r="M9328" s="4" t="s">
        <v>3236</v>
      </c>
      <c r="N9328" s="4">
        <v>28651</v>
      </c>
      <c r="O9328" s="4" t="s">
        <v>25984</v>
      </c>
      <c r="P9328" s="4" t="s">
        <v>25107</v>
      </c>
    </row>
    <row r="9329" spans="1:16" x14ac:dyDescent="0.25">
      <c r="A9329">
        <v>28666</v>
      </c>
      <c r="B9329" s="4">
        <v>82</v>
      </c>
      <c r="C9329" s="4" t="s">
        <v>25107</v>
      </c>
      <c r="D9329" s="4" t="s">
        <v>25107</v>
      </c>
      <c r="E9329" s="4" t="s">
        <v>25108</v>
      </c>
      <c r="F9329" s="4" t="s">
        <v>25013</v>
      </c>
      <c r="G9329" s="4" t="s">
        <v>25014</v>
      </c>
      <c r="H9329" s="15">
        <v>28660</v>
      </c>
      <c r="I9329" s="15" t="s">
        <v>26188</v>
      </c>
      <c r="J9329" s="4">
        <v>28666</v>
      </c>
      <c r="K9329" s="16" t="s">
        <v>33531</v>
      </c>
      <c r="L9329" s="16" t="s">
        <v>33529</v>
      </c>
      <c r="M9329" s="4" t="s">
        <v>3236</v>
      </c>
      <c r="N9329" s="4">
        <v>28660</v>
      </c>
      <c r="O9329" s="4" t="s">
        <v>26188</v>
      </c>
      <c r="P9329" s="4" t="s">
        <v>25107</v>
      </c>
    </row>
    <row r="9330" spans="1:16" x14ac:dyDescent="0.25">
      <c r="A9330">
        <v>28660</v>
      </c>
      <c r="B9330" s="4">
        <v>82</v>
      </c>
      <c r="C9330" s="4" t="s">
        <v>25107</v>
      </c>
      <c r="D9330" s="4" t="s">
        <v>25107</v>
      </c>
      <c r="E9330" s="4" t="s">
        <v>25108</v>
      </c>
      <c r="F9330" s="4" t="s">
        <v>25013</v>
      </c>
      <c r="G9330" s="4" t="s">
        <v>25014</v>
      </c>
      <c r="H9330" s="15">
        <v>28660</v>
      </c>
      <c r="I9330" s="15" t="s">
        <v>26188</v>
      </c>
      <c r="J9330" s="4">
        <v>28660</v>
      </c>
      <c r="K9330" s="16" t="s">
        <v>33532</v>
      </c>
      <c r="L9330" s="16" t="s">
        <v>33529</v>
      </c>
      <c r="M9330" s="4" t="s">
        <v>3236</v>
      </c>
      <c r="N9330" s="4">
        <v>28660</v>
      </c>
      <c r="O9330" s="4" t="s">
        <v>26188</v>
      </c>
      <c r="P9330" s="4" t="s">
        <v>25107</v>
      </c>
    </row>
    <row r="9331" spans="1:16" x14ac:dyDescent="0.25">
      <c r="A9331">
        <v>28654</v>
      </c>
      <c r="B9331" s="4">
        <v>82</v>
      </c>
      <c r="C9331" s="4" t="s">
        <v>25107</v>
      </c>
      <c r="D9331" s="4" t="s">
        <v>25107</v>
      </c>
      <c r="E9331" s="4" t="s">
        <v>25108</v>
      </c>
      <c r="F9331" s="4" t="s">
        <v>25013</v>
      </c>
      <c r="G9331" s="4" t="s">
        <v>25014</v>
      </c>
      <c r="H9331" s="15">
        <v>28660</v>
      </c>
      <c r="I9331" s="15" t="s">
        <v>26188</v>
      </c>
      <c r="J9331" s="4">
        <v>28654</v>
      </c>
      <c r="K9331" s="16" t="s">
        <v>26188</v>
      </c>
      <c r="L9331" s="16" t="s">
        <v>33529</v>
      </c>
      <c r="M9331" s="4" t="s">
        <v>3236</v>
      </c>
      <c r="N9331" s="4">
        <v>28660</v>
      </c>
      <c r="O9331" s="4" t="s">
        <v>26188</v>
      </c>
      <c r="P9331" s="4" t="s">
        <v>25107</v>
      </c>
    </row>
    <row r="9332" spans="1:16" x14ac:dyDescent="0.25">
      <c r="A9332">
        <v>28657</v>
      </c>
      <c r="B9332" s="4">
        <v>82</v>
      </c>
      <c r="C9332" s="4" t="s">
        <v>25107</v>
      </c>
      <c r="D9332" s="4" t="s">
        <v>25107</v>
      </c>
      <c r="E9332" s="4" t="s">
        <v>25108</v>
      </c>
      <c r="F9332" s="4" t="s">
        <v>25013</v>
      </c>
      <c r="G9332" s="4" t="s">
        <v>25014</v>
      </c>
      <c r="H9332" s="15">
        <v>28663</v>
      </c>
      <c r="I9332" s="15" t="s">
        <v>321</v>
      </c>
      <c r="J9332" s="4">
        <v>28657</v>
      </c>
      <c r="K9332" s="16" t="s">
        <v>25139</v>
      </c>
      <c r="L9332" s="16" t="s">
        <v>33529</v>
      </c>
      <c r="M9332" s="4" t="s">
        <v>3236</v>
      </c>
      <c r="N9332" s="4">
        <v>28663</v>
      </c>
      <c r="O9332" s="4" t="s">
        <v>321</v>
      </c>
      <c r="P9332" s="4" t="s">
        <v>25107</v>
      </c>
    </row>
    <row r="9333" spans="1:16" x14ac:dyDescent="0.25">
      <c r="A9333">
        <v>28663</v>
      </c>
      <c r="B9333" s="4">
        <v>82</v>
      </c>
      <c r="C9333" s="4" t="s">
        <v>25107</v>
      </c>
      <c r="D9333" s="4" t="s">
        <v>25107</v>
      </c>
      <c r="E9333" s="4" t="s">
        <v>25108</v>
      </c>
      <c r="F9333" s="4" t="s">
        <v>25013</v>
      </c>
      <c r="G9333" s="4" t="s">
        <v>25014</v>
      </c>
      <c r="H9333" s="15">
        <v>28663</v>
      </c>
      <c r="I9333" s="15" t="s">
        <v>321</v>
      </c>
      <c r="J9333" s="4">
        <v>28663</v>
      </c>
      <c r="K9333" s="16" t="s">
        <v>26879</v>
      </c>
      <c r="L9333" s="16" t="s">
        <v>33529</v>
      </c>
      <c r="M9333" s="4" t="s">
        <v>3236</v>
      </c>
      <c r="N9333" s="4">
        <v>28663</v>
      </c>
      <c r="O9333" s="4" t="s">
        <v>321</v>
      </c>
      <c r="P9333" s="4" t="s">
        <v>25107</v>
      </c>
    </row>
    <row r="9334" spans="1:16" x14ac:dyDescent="0.25">
      <c r="A9334">
        <v>28669</v>
      </c>
      <c r="B9334" s="4">
        <v>82</v>
      </c>
      <c r="C9334" s="4" t="s">
        <v>25107</v>
      </c>
      <c r="D9334" s="4" t="s">
        <v>25107</v>
      </c>
      <c r="E9334" s="4" t="s">
        <v>25108</v>
      </c>
      <c r="F9334" s="4" t="s">
        <v>25013</v>
      </c>
      <c r="G9334" s="4" t="s">
        <v>25014</v>
      </c>
      <c r="H9334" s="15">
        <v>28663</v>
      </c>
      <c r="I9334" s="15" t="s">
        <v>321</v>
      </c>
      <c r="J9334" s="4">
        <v>28669</v>
      </c>
      <c r="K9334" s="16" t="s">
        <v>33533</v>
      </c>
      <c r="L9334" s="16" t="s">
        <v>33529</v>
      </c>
      <c r="M9334" s="4" t="s">
        <v>3236</v>
      </c>
      <c r="N9334" s="4">
        <v>28663</v>
      </c>
      <c r="O9334" s="4" t="s">
        <v>321</v>
      </c>
      <c r="P9334" s="4" t="s">
        <v>25107</v>
      </c>
    </row>
    <row r="9335" spans="1:16" x14ac:dyDescent="0.25">
      <c r="A9335">
        <v>28684</v>
      </c>
      <c r="B9335" s="4">
        <v>82</v>
      </c>
      <c r="C9335" s="4" t="s">
        <v>25107</v>
      </c>
      <c r="D9335" s="4" t="s">
        <v>25107</v>
      </c>
      <c r="E9335" s="4" t="s">
        <v>25108</v>
      </c>
      <c r="F9335" s="4" t="s">
        <v>25013</v>
      </c>
      <c r="G9335" s="4" t="s">
        <v>25014</v>
      </c>
      <c r="H9335" s="15">
        <v>28678</v>
      </c>
      <c r="I9335" s="15" t="s">
        <v>33534</v>
      </c>
      <c r="J9335" s="4">
        <v>28684</v>
      </c>
      <c r="K9335" s="16" t="s">
        <v>33534</v>
      </c>
      <c r="L9335" s="16" t="s">
        <v>33529</v>
      </c>
      <c r="M9335" s="4" t="s">
        <v>3236</v>
      </c>
      <c r="N9335" s="4">
        <v>28678</v>
      </c>
      <c r="O9335" s="4" t="s">
        <v>33534</v>
      </c>
      <c r="P9335" s="4" t="s">
        <v>25107</v>
      </c>
    </row>
    <row r="9336" spans="1:16" x14ac:dyDescent="0.25">
      <c r="A9336">
        <v>28678</v>
      </c>
      <c r="B9336" s="4">
        <v>82</v>
      </c>
      <c r="C9336" s="4" t="s">
        <v>25107</v>
      </c>
      <c r="D9336" s="4" t="s">
        <v>25107</v>
      </c>
      <c r="E9336" s="4" t="s">
        <v>25108</v>
      </c>
      <c r="F9336" s="4" t="s">
        <v>25013</v>
      </c>
      <c r="G9336" s="4" t="s">
        <v>25014</v>
      </c>
      <c r="H9336" s="15">
        <v>28678</v>
      </c>
      <c r="I9336" s="15" t="s">
        <v>33534</v>
      </c>
      <c r="J9336" s="4">
        <v>28678</v>
      </c>
      <c r="K9336" s="16" t="s">
        <v>32212</v>
      </c>
      <c r="L9336" s="16" t="s">
        <v>33529</v>
      </c>
      <c r="M9336" s="4" t="s">
        <v>3236</v>
      </c>
      <c r="N9336" s="4">
        <v>28678</v>
      </c>
      <c r="O9336" s="4" t="s">
        <v>33534</v>
      </c>
      <c r="P9336" s="4" t="s">
        <v>25107</v>
      </c>
    </row>
    <row r="9337" spans="1:16" x14ac:dyDescent="0.25">
      <c r="A9337">
        <v>28687</v>
      </c>
      <c r="B9337" s="4">
        <v>82</v>
      </c>
      <c r="C9337" s="4" t="s">
        <v>25107</v>
      </c>
      <c r="D9337" s="4" t="s">
        <v>25107</v>
      </c>
      <c r="E9337" s="4" t="s">
        <v>25108</v>
      </c>
      <c r="F9337" s="4" t="s">
        <v>25013</v>
      </c>
      <c r="G9337" s="4" t="s">
        <v>25014</v>
      </c>
      <c r="H9337" s="15">
        <v>28687</v>
      </c>
      <c r="I9337" s="15" t="s">
        <v>26561</v>
      </c>
      <c r="J9337" s="4">
        <v>28687</v>
      </c>
      <c r="K9337" s="16" t="s">
        <v>26561</v>
      </c>
      <c r="L9337" s="16" t="s">
        <v>33529</v>
      </c>
      <c r="M9337" s="4" t="s">
        <v>3236</v>
      </c>
      <c r="N9337" s="4">
        <v>28687</v>
      </c>
      <c r="O9337" s="4" t="s">
        <v>26561</v>
      </c>
      <c r="P9337" s="4" t="s">
        <v>25107</v>
      </c>
    </row>
    <row r="9338" spans="1:16" x14ac:dyDescent="0.25">
      <c r="A9338">
        <v>28681</v>
      </c>
      <c r="B9338" s="4">
        <v>82</v>
      </c>
      <c r="C9338" s="4" t="s">
        <v>25107</v>
      </c>
      <c r="D9338" s="4" t="s">
        <v>25107</v>
      </c>
      <c r="E9338" s="4" t="s">
        <v>25108</v>
      </c>
      <c r="F9338" s="4" t="s">
        <v>25013</v>
      </c>
      <c r="G9338" s="4" t="s">
        <v>25014</v>
      </c>
      <c r="H9338" s="15">
        <v>28687</v>
      </c>
      <c r="I9338" s="15" t="s">
        <v>26561</v>
      </c>
      <c r="J9338" s="4">
        <v>28681</v>
      </c>
      <c r="K9338" s="16" t="s">
        <v>29784</v>
      </c>
      <c r="L9338" s="16" t="s">
        <v>33529</v>
      </c>
      <c r="M9338" s="4" t="s">
        <v>3236</v>
      </c>
      <c r="N9338" s="4">
        <v>28687</v>
      </c>
      <c r="O9338" s="4" t="s">
        <v>26561</v>
      </c>
      <c r="P9338" s="4" t="s">
        <v>25107</v>
      </c>
    </row>
    <row r="9339" spans="1:16" x14ac:dyDescent="0.25">
      <c r="A9339">
        <v>28690</v>
      </c>
      <c r="B9339" s="4">
        <v>82</v>
      </c>
      <c r="C9339" s="4" t="s">
        <v>25107</v>
      </c>
      <c r="D9339" s="4" t="s">
        <v>25107</v>
      </c>
      <c r="E9339" s="4" t="s">
        <v>25108</v>
      </c>
      <c r="F9339" s="4" t="s">
        <v>25013</v>
      </c>
      <c r="G9339" s="4" t="s">
        <v>25014</v>
      </c>
      <c r="H9339" s="15">
        <v>28693</v>
      </c>
      <c r="I9339" s="15" t="s">
        <v>26493</v>
      </c>
      <c r="J9339" s="4">
        <v>28690</v>
      </c>
      <c r="K9339" s="16" t="s">
        <v>26493</v>
      </c>
      <c r="L9339" s="16" t="s">
        <v>33535</v>
      </c>
      <c r="M9339" s="4" t="s">
        <v>3236</v>
      </c>
      <c r="N9339" s="4">
        <v>28693</v>
      </c>
      <c r="O9339" s="4" t="s">
        <v>26493</v>
      </c>
      <c r="P9339" s="4" t="s">
        <v>25107</v>
      </c>
    </row>
    <row r="9340" spans="1:16" x14ac:dyDescent="0.25">
      <c r="A9340">
        <v>28699</v>
      </c>
      <c r="B9340" s="4">
        <v>82</v>
      </c>
      <c r="C9340" s="4" t="s">
        <v>25107</v>
      </c>
      <c r="D9340" s="4" t="s">
        <v>25107</v>
      </c>
      <c r="E9340" s="4" t="s">
        <v>25108</v>
      </c>
      <c r="F9340" s="4" t="s">
        <v>25013</v>
      </c>
      <c r="G9340" s="4" t="s">
        <v>25014</v>
      </c>
      <c r="H9340" s="15">
        <v>28693</v>
      </c>
      <c r="I9340" s="15" t="s">
        <v>26493</v>
      </c>
      <c r="J9340" s="4">
        <v>28699</v>
      </c>
      <c r="K9340" s="16" t="s">
        <v>25667</v>
      </c>
      <c r="L9340" s="16" t="s">
        <v>33535</v>
      </c>
      <c r="M9340" s="4" t="s">
        <v>3236</v>
      </c>
      <c r="N9340" s="4">
        <v>28693</v>
      </c>
      <c r="O9340" s="4" t="s">
        <v>26493</v>
      </c>
      <c r="P9340" s="4" t="s">
        <v>25107</v>
      </c>
    </row>
    <row r="9341" spans="1:16" x14ac:dyDescent="0.25">
      <c r="A9341">
        <v>28693</v>
      </c>
      <c r="B9341" s="4">
        <v>82</v>
      </c>
      <c r="C9341" s="4" t="s">
        <v>25107</v>
      </c>
      <c r="D9341" s="4" t="s">
        <v>25107</v>
      </c>
      <c r="E9341" s="4" t="s">
        <v>25108</v>
      </c>
      <c r="F9341" s="4" t="s">
        <v>25013</v>
      </c>
      <c r="G9341" s="4" t="s">
        <v>25014</v>
      </c>
      <c r="H9341" s="15">
        <v>28693</v>
      </c>
      <c r="I9341" s="15" t="s">
        <v>26493</v>
      </c>
      <c r="J9341" s="4">
        <v>28693</v>
      </c>
      <c r="K9341" s="16" t="s">
        <v>229</v>
      </c>
      <c r="L9341" s="16" t="s">
        <v>33535</v>
      </c>
      <c r="M9341" s="4" t="s">
        <v>3236</v>
      </c>
      <c r="N9341" s="4">
        <v>28693</v>
      </c>
      <c r="O9341" s="4" t="s">
        <v>26493</v>
      </c>
      <c r="P9341" s="4" t="s">
        <v>25107</v>
      </c>
    </row>
    <row r="9342" spans="1:16" x14ac:dyDescent="0.25">
      <c r="A9342">
        <v>28696</v>
      </c>
      <c r="B9342" s="4">
        <v>82</v>
      </c>
      <c r="C9342" s="4" t="s">
        <v>25107</v>
      </c>
      <c r="D9342" s="4" t="s">
        <v>25107</v>
      </c>
      <c r="E9342" s="4" t="s">
        <v>25108</v>
      </c>
      <c r="F9342" s="4" t="s">
        <v>25013</v>
      </c>
      <c r="G9342" s="4" t="s">
        <v>25014</v>
      </c>
      <c r="H9342" s="15">
        <v>28696</v>
      </c>
      <c r="I9342" s="15" t="s">
        <v>25689</v>
      </c>
      <c r="J9342" s="4">
        <v>28696</v>
      </c>
      <c r="K9342" s="16" t="s">
        <v>25767</v>
      </c>
      <c r="L9342" s="16" t="s">
        <v>33535</v>
      </c>
      <c r="M9342" s="4" t="s">
        <v>3236</v>
      </c>
      <c r="N9342" s="4">
        <v>28696</v>
      </c>
      <c r="O9342" s="4" t="s">
        <v>25689</v>
      </c>
      <c r="P9342" s="4" t="s">
        <v>25107</v>
      </c>
    </row>
    <row r="9343" spans="1:16" x14ac:dyDescent="0.25">
      <c r="A9343">
        <v>28750</v>
      </c>
      <c r="B9343" s="4">
        <v>82</v>
      </c>
      <c r="C9343" s="4" t="s">
        <v>25107</v>
      </c>
      <c r="D9343" s="4" t="s">
        <v>25107</v>
      </c>
      <c r="E9343" s="4" t="s">
        <v>25108</v>
      </c>
      <c r="F9343" s="4" t="s">
        <v>25013</v>
      </c>
      <c r="G9343" s="4" t="s">
        <v>25014</v>
      </c>
      <c r="H9343" s="15">
        <v>28696</v>
      </c>
      <c r="I9343" s="15" t="s">
        <v>25689</v>
      </c>
      <c r="J9343" s="4">
        <v>28750</v>
      </c>
      <c r="K9343" s="16" t="s">
        <v>32731</v>
      </c>
      <c r="L9343" s="16" t="s">
        <v>33535</v>
      </c>
      <c r="M9343" s="4" t="s">
        <v>3236</v>
      </c>
      <c r="N9343" s="4">
        <v>28696</v>
      </c>
      <c r="O9343" s="4" t="s">
        <v>25689</v>
      </c>
      <c r="P9343" s="4" t="s">
        <v>25107</v>
      </c>
    </row>
    <row r="9344" spans="1:16" x14ac:dyDescent="0.25">
      <c r="A9344">
        <v>28753</v>
      </c>
      <c r="B9344" s="4">
        <v>82</v>
      </c>
      <c r="C9344" s="4" t="s">
        <v>25107</v>
      </c>
      <c r="D9344" s="4" t="s">
        <v>25107</v>
      </c>
      <c r="E9344" s="4" t="s">
        <v>25108</v>
      </c>
      <c r="F9344" s="4" t="s">
        <v>25013</v>
      </c>
      <c r="G9344" s="4" t="s">
        <v>25014</v>
      </c>
      <c r="H9344" s="15">
        <v>28696</v>
      </c>
      <c r="I9344" s="15" t="s">
        <v>25689</v>
      </c>
      <c r="J9344" s="4">
        <v>28753</v>
      </c>
      <c r="K9344" s="16" t="s">
        <v>25760</v>
      </c>
      <c r="L9344" s="16" t="s">
        <v>33535</v>
      </c>
      <c r="M9344" s="4" t="s">
        <v>3236</v>
      </c>
      <c r="N9344" s="4">
        <v>28696</v>
      </c>
      <c r="O9344" s="4" t="s">
        <v>25689</v>
      </c>
      <c r="P9344" s="4" t="s">
        <v>25107</v>
      </c>
    </row>
    <row r="9345" spans="1:16" x14ac:dyDescent="0.25">
      <c r="A9345">
        <v>28702</v>
      </c>
      <c r="B9345" s="4">
        <v>82</v>
      </c>
      <c r="C9345" s="4" t="s">
        <v>25107</v>
      </c>
      <c r="D9345" s="4" t="s">
        <v>25107</v>
      </c>
      <c r="E9345" s="4" t="s">
        <v>25108</v>
      </c>
      <c r="F9345" s="4" t="s">
        <v>25013</v>
      </c>
      <c r="G9345" s="4" t="s">
        <v>25014</v>
      </c>
      <c r="H9345" s="15">
        <v>28702</v>
      </c>
      <c r="I9345" s="15" t="s">
        <v>25384</v>
      </c>
      <c r="J9345" s="4">
        <v>28702</v>
      </c>
      <c r="K9345" s="16" t="s">
        <v>33536</v>
      </c>
      <c r="L9345" s="16" t="s">
        <v>33537</v>
      </c>
      <c r="M9345" s="4" t="s">
        <v>3236</v>
      </c>
      <c r="N9345" s="4">
        <v>28702</v>
      </c>
      <c r="O9345" s="4" t="s">
        <v>25384</v>
      </c>
      <c r="P9345" s="4" t="s">
        <v>25107</v>
      </c>
    </row>
    <row r="9346" spans="1:16" x14ac:dyDescent="0.25">
      <c r="A9346">
        <v>28744</v>
      </c>
      <c r="B9346" s="4">
        <v>82</v>
      </c>
      <c r="C9346" s="4" t="s">
        <v>25107</v>
      </c>
      <c r="D9346" s="4" t="s">
        <v>25107</v>
      </c>
      <c r="E9346" s="4" t="s">
        <v>25108</v>
      </c>
      <c r="F9346" s="4" t="s">
        <v>25013</v>
      </c>
      <c r="G9346" s="4" t="s">
        <v>25014</v>
      </c>
      <c r="H9346" s="15">
        <v>28702</v>
      </c>
      <c r="I9346" s="15" t="s">
        <v>25384</v>
      </c>
      <c r="J9346" s="4">
        <v>28744</v>
      </c>
      <c r="K9346" s="16" t="s">
        <v>30136</v>
      </c>
      <c r="L9346" s="16" t="s">
        <v>33537</v>
      </c>
      <c r="M9346" s="4" t="s">
        <v>3236</v>
      </c>
      <c r="N9346" s="4">
        <v>28702</v>
      </c>
      <c r="O9346" s="4" t="s">
        <v>25384</v>
      </c>
      <c r="P9346" s="4" t="s">
        <v>25107</v>
      </c>
    </row>
    <row r="9347" spans="1:16" x14ac:dyDescent="0.25">
      <c r="A9347">
        <v>28741</v>
      </c>
      <c r="B9347" s="4">
        <v>82</v>
      </c>
      <c r="C9347" s="4" t="s">
        <v>25107</v>
      </c>
      <c r="D9347" s="4" t="s">
        <v>25107</v>
      </c>
      <c r="E9347" s="4" t="s">
        <v>25108</v>
      </c>
      <c r="F9347" s="4" t="s">
        <v>25013</v>
      </c>
      <c r="G9347" s="4" t="s">
        <v>25014</v>
      </c>
      <c r="H9347" s="15">
        <v>28702</v>
      </c>
      <c r="I9347" s="15" t="s">
        <v>25384</v>
      </c>
      <c r="J9347" s="4">
        <v>28741</v>
      </c>
      <c r="K9347" s="16" t="s">
        <v>33538</v>
      </c>
      <c r="L9347" s="16" t="s">
        <v>33537</v>
      </c>
      <c r="M9347" s="4" t="s">
        <v>3236</v>
      </c>
      <c r="N9347" s="4">
        <v>28702</v>
      </c>
      <c r="O9347" s="4" t="s">
        <v>25384</v>
      </c>
      <c r="P9347" s="4" t="s">
        <v>25107</v>
      </c>
    </row>
    <row r="9348" spans="1:16" x14ac:dyDescent="0.25">
      <c r="A9348">
        <v>28720</v>
      </c>
      <c r="B9348" s="4">
        <v>82</v>
      </c>
      <c r="C9348" s="4" t="s">
        <v>25107</v>
      </c>
      <c r="D9348" s="4" t="s">
        <v>25107</v>
      </c>
      <c r="E9348" s="4" t="s">
        <v>25108</v>
      </c>
      <c r="F9348" s="4" t="s">
        <v>25013</v>
      </c>
      <c r="G9348" s="4" t="s">
        <v>25014</v>
      </c>
      <c r="H9348" s="15">
        <v>28720</v>
      </c>
      <c r="I9348" s="15" t="s">
        <v>33539</v>
      </c>
      <c r="J9348" s="4">
        <v>28720</v>
      </c>
      <c r="K9348" s="16" t="s">
        <v>33540</v>
      </c>
      <c r="L9348" s="16" t="s">
        <v>33537</v>
      </c>
      <c r="M9348" s="4" t="s">
        <v>3236</v>
      </c>
      <c r="N9348" s="4">
        <v>28720</v>
      </c>
      <c r="O9348" s="4" t="s">
        <v>33539</v>
      </c>
      <c r="P9348" s="4" t="s">
        <v>25107</v>
      </c>
    </row>
    <row r="9349" spans="1:16" x14ac:dyDescent="0.25">
      <c r="A9349">
        <v>28714</v>
      </c>
      <c r="B9349" s="4">
        <v>82</v>
      </c>
      <c r="C9349" s="4" t="s">
        <v>25107</v>
      </c>
      <c r="D9349" s="4" t="s">
        <v>25107</v>
      </c>
      <c r="E9349" s="4" t="s">
        <v>25108</v>
      </c>
      <c r="F9349" s="4" t="s">
        <v>25013</v>
      </c>
      <c r="G9349" s="4" t="s">
        <v>25014</v>
      </c>
      <c r="H9349" s="15">
        <v>28720</v>
      </c>
      <c r="I9349" s="15" t="s">
        <v>33539</v>
      </c>
      <c r="J9349" s="4">
        <v>28714</v>
      </c>
      <c r="K9349" s="16" t="s">
        <v>33539</v>
      </c>
      <c r="L9349" s="16" t="s">
        <v>33537</v>
      </c>
      <c r="M9349" s="4" t="s">
        <v>3236</v>
      </c>
      <c r="N9349" s="4">
        <v>28720</v>
      </c>
      <c r="O9349" s="4" t="s">
        <v>33539</v>
      </c>
      <c r="P9349" s="4" t="s">
        <v>25107</v>
      </c>
    </row>
    <row r="9350" spans="1:16" x14ac:dyDescent="0.25">
      <c r="A9350">
        <v>28726</v>
      </c>
      <c r="B9350" s="4">
        <v>82</v>
      </c>
      <c r="C9350" s="4" t="s">
        <v>25107</v>
      </c>
      <c r="D9350" s="4" t="s">
        <v>25107</v>
      </c>
      <c r="E9350" s="4" t="s">
        <v>25108</v>
      </c>
      <c r="F9350" s="4" t="s">
        <v>25013</v>
      </c>
      <c r="G9350" s="4" t="s">
        <v>25014</v>
      </c>
      <c r="H9350" s="15">
        <v>28720</v>
      </c>
      <c r="I9350" s="15" t="s">
        <v>33539</v>
      </c>
      <c r="J9350" s="4">
        <v>28726</v>
      </c>
      <c r="K9350" s="16" t="s">
        <v>33541</v>
      </c>
      <c r="L9350" s="16" t="s">
        <v>33537</v>
      </c>
      <c r="M9350" s="4" t="s">
        <v>3236</v>
      </c>
      <c r="N9350" s="4">
        <v>28720</v>
      </c>
      <c r="O9350" s="4" t="s">
        <v>33539</v>
      </c>
      <c r="P9350" s="4" t="s">
        <v>25107</v>
      </c>
    </row>
    <row r="9351" spans="1:16" x14ac:dyDescent="0.25">
      <c r="A9351">
        <v>28732</v>
      </c>
      <c r="B9351" s="4">
        <v>82</v>
      </c>
      <c r="C9351" s="4" t="s">
        <v>25107</v>
      </c>
      <c r="D9351" s="4" t="s">
        <v>25107</v>
      </c>
      <c r="E9351" s="4" t="s">
        <v>25108</v>
      </c>
      <c r="F9351" s="4" t="s">
        <v>25013</v>
      </c>
      <c r="G9351" s="4" t="s">
        <v>25014</v>
      </c>
      <c r="H9351" s="15">
        <v>28723</v>
      </c>
      <c r="I9351" s="15" t="s">
        <v>32163</v>
      </c>
      <c r="J9351" s="4">
        <v>28732</v>
      </c>
      <c r="K9351" s="16" t="s">
        <v>32163</v>
      </c>
      <c r="L9351" s="16" t="s">
        <v>33537</v>
      </c>
      <c r="M9351" s="4" t="s">
        <v>3236</v>
      </c>
      <c r="N9351" s="4">
        <v>28723</v>
      </c>
      <c r="O9351" s="4" t="s">
        <v>32163</v>
      </c>
      <c r="P9351" s="4" t="s">
        <v>25107</v>
      </c>
    </row>
    <row r="9352" spans="1:16" x14ac:dyDescent="0.25">
      <c r="A9352">
        <v>28723</v>
      </c>
      <c r="B9352" s="4">
        <v>82</v>
      </c>
      <c r="C9352" s="4" t="s">
        <v>25107</v>
      </c>
      <c r="D9352" s="4" t="s">
        <v>25107</v>
      </c>
      <c r="E9352" s="4" t="s">
        <v>25108</v>
      </c>
      <c r="F9352" s="4" t="s">
        <v>25013</v>
      </c>
      <c r="G9352" s="4" t="s">
        <v>25014</v>
      </c>
      <c r="H9352" s="15">
        <v>28723</v>
      </c>
      <c r="I9352" s="15" t="s">
        <v>32163</v>
      </c>
      <c r="J9352" s="4">
        <v>28723</v>
      </c>
      <c r="K9352" s="16" t="s">
        <v>33348</v>
      </c>
      <c r="L9352" s="16" t="s">
        <v>33537</v>
      </c>
      <c r="M9352" s="4" t="s">
        <v>3236</v>
      </c>
      <c r="N9352" s="4">
        <v>28723</v>
      </c>
      <c r="O9352" s="4" t="s">
        <v>32163</v>
      </c>
      <c r="P9352" s="4" t="s">
        <v>25107</v>
      </c>
    </row>
    <row r="9353" spans="1:16" x14ac:dyDescent="0.25">
      <c r="A9353">
        <v>28711</v>
      </c>
      <c r="B9353" s="4">
        <v>82</v>
      </c>
      <c r="C9353" s="4" t="s">
        <v>25107</v>
      </c>
      <c r="D9353" s="4" t="s">
        <v>25107</v>
      </c>
      <c r="E9353" s="4" t="s">
        <v>25108</v>
      </c>
      <c r="F9353" s="4" t="s">
        <v>25013</v>
      </c>
      <c r="G9353" s="4" t="s">
        <v>25014</v>
      </c>
      <c r="H9353" s="15">
        <v>28723</v>
      </c>
      <c r="I9353" s="15" t="s">
        <v>32163</v>
      </c>
      <c r="J9353" s="4">
        <v>28711</v>
      </c>
      <c r="K9353" s="16" t="s">
        <v>25144</v>
      </c>
      <c r="L9353" s="16" t="s">
        <v>33537</v>
      </c>
      <c r="M9353" s="4" t="s">
        <v>3236</v>
      </c>
      <c r="N9353" s="4">
        <v>28723</v>
      </c>
      <c r="O9353" s="4" t="s">
        <v>32163</v>
      </c>
      <c r="P9353" s="4" t="s">
        <v>25107</v>
      </c>
    </row>
    <row r="9354" spans="1:16" x14ac:dyDescent="0.25">
      <c r="A9354">
        <v>28309</v>
      </c>
      <c r="B9354" s="4">
        <v>82</v>
      </c>
      <c r="C9354" s="4" t="s">
        <v>25107</v>
      </c>
      <c r="D9354" s="4" t="s">
        <v>25107</v>
      </c>
      <c r="E9354" s="4" t="s">
        <v>25108</v>
      </c>
      <c r="F9354" s="4" t="s">
        <v>25013</v>
      </c>
      <c r="G9354" s="4" t="s">
        <v>25014</v>
      </c>
      <c r="H9354" s="15">
        <v>28729</v>
      </c>
      <c r="I9354" s="15" t="s">
        <v>33542</v>
      </c>
      <c r="J9354" s="4">
        <v>28309</v>
      </c>
      <c r="K9354" s="16" t="s">
        <v>25753</v>
      </c>
      <c r="L9354" s="16" t="s">
        <v>33450</v>
      </c>
      <c r="M9354" s="4" t="s">
        <v>3236</v>
      </c>
      <c r="N9354" s="4">
        <v>28729</v>
      </c>
      <c r="O9354" s="4" t="s">
        <v>33542</v>
      </c>
      <c r="P9354" s="4" t="s">
        <v>25107</v>
      </c>
    </row>
    <row r="9355" spans="1:16" x14ac:dyDescent="0.25">
      <c r="A9355">
        <v>28729</v>
      </c>
      <c r="B9355" s="4">
        <v>82</v>
      </c>
      <c r="C9355" s="4" t="s">
        <v>25107</v>
      </c>
      <c r="D9355" s="4" t="s">
        <v>25107</v>
      </c>
      <c r="E9355" s="4" t="s">
        <v>25108</v>
      </c>
      <c r="F9355" s="4" t="s">
        <v>25013</v>
      </c>
      <c r="G9355" s="4" t="s">
        <v>25014</v>
      </c>
      <c r="H9355" s="15">
        <v>28729</v>
      </c>
      <c r="I9355" s="15" t="s">
        <v>33542</v>
      </c>
      <c r="J9355" s="4">
        <v>28729</v>
      </c>
      <c r="K9355" s="16" t="s">
        <v>25763</v>
      </c>
      <c r="L9355" s="16" t="s">
        <v>33450</v>
      </c>
      <c r="M9355" s="4" t="s">
        <v>3236</v>
      </c>
      <c r="N9355" s="4">
        <v>28729</v>
      </c>
      <c r="O9355" s="4" t="s">
        <v>33542</v>
      </c>
      <c r="P9355" s="4" t="s">
        <v>25107</v>
      </c>
    </row>
    <row r="9356" spans="1:16" x14ac:dyDescent="0.25">
      <c r="A9356">
        <v>28708</v>
      </c>
      <c r="B9356" s="4">
        <v>82</v>
      </c>
      <c r="C9356" s="4" t="s">
        <v>25107</v>
      </c>
      <c r="D9356" s="4" t="s">
        <v>25107</v>
      </c>
      <c r="E9356" s="4" t="s">
        <v>25108</v>
      </c>
      <c r="F9356" s="4" t="s">
        <v>25013</v>
      </c>
      <c r="G9356" s="4" t="s">
        <v>25014</v>
      </c>
      <c r="H9356" s="15">
        <v>28729</v>
      </c>
      <c r="I9356" s="15" t="s">
        <v>33542</v>
      </c>
      <c r="J9356" s="4">
        <v>28708</v>
      </c>
      <c r="K9356" s="16" t="s">
        <v>29113</v>
      </c>
      <c r="L9356" s="16" t="s">
        <v>33450</v>
      </c>
      <c r="M9356" s="4" t="s">
        <v>3236</v>
      </c>
      <c r="N9356" s="4">
        <v>28729</v>
      </c>
      <c r="O9356" s="4" t="s">
        <v>33542</v>
      </c>
      <c r="P9356" s="4" t="s">
        <v>25107</v>
      </c>
    </row>
    <row r="9357" spans="1:16" x14ac:dyDescent="0.25">
      <c r="A9357">
        <v>28735</v>
      </c>
      <c r="B9357" s="4">
        <v>82</v>
      </c>
      <c r="C9357" s="4" t="s">
        <v>25107</v>
      </c>
      <c r="D9357" s="4" t="s">
        <v>25107</v>
      </c>
      <c r="E9357" s="4" t="s">
        <v>25108</v>
      </c>
      <c r="F9357" s="4" t="s">
        <v>25013</v>
      </c>
      <c r="G9357" s="4" t="s">
        <v>25014</v>
      </c>
      <c r="H9357" s="15">
        <v>28738</v>
      </c>
      <c r="I9357" s="15" t="s">
        <v>33543</v>
      </c>
      <c r="J9357" s="4">
        <v>28735</v>
      </c>
      <c r="K9357" s="16" t="s">
        <v>33544</v>
      </c>
      <c r="L9357" s="16" t="s">
        <v>33537</v>
      </c>
      <c r="M9357" s="4" t="s">
        <v>3236</v>
      </c>
      <c r="N9357" s="4">
        <v>28738</v>
      </c>
      <c r="O9357" s="4" t="s">
        <v>33543</v>
      </c>
      <c r="P9357" s="4" t="s">
        <v>25107</v>
      </c>
    </row>
    <row r="9358" spans="1:16" x14ac:dyDescent="0.25">
      <c r="A9358">
        <v>28738</v>
      </c>
      <c r="B9358" s="4">
        <v>82</v>
      </c>
      <c r="C9358" s="4" t="s">
        <v>25107</v>
      </c>
      <c r="D9358" s="4" t="s">
        <v>25107</v>
      </c>
      <c r="E9358" s="4" t="s">
        <v>25108</v>
      </c>
      <c r="F9358" s="4" t="s">
        <v>25013</v>
      </c>
      <c r="G9358" s="4" t="s">
        <v>25014</v>
      </c>
      <c r="H9358" s="15">
        <v>28738</v>
      </c>
      <c r="I9358" s="15" t="s">
        <v>33543</v>
      </c>
      <c r="J9358" s="4">
        <v>28738</v>
      </c>
      <c r="K9358" s="16" t="s">
        <v>33543</v>
      </c>
      <c r="L9358" s="16" t="s">
        <v>33537</v>
      </c>
      <c r="M9358" s="4" t="s">
        <v>3236</v>
      </c>
      <c r="N9358" s="4">
        <v>28738</v>
      </c>
      <c r="O9358" s="4" t="s">
        <v>33543</v>
      </c>
      <c r="P9358" s="4" t="s">
        <v>25107</v>
      </c>
    </row>
    <row r="9359" spans="1:16" x14ac:dyDescent="0.25">
      <c r="A9359">
        <v>28747</v>
      </c>
      <c r="B9359" s="4">
        <v>82</v>
      </c>
      <c r="C9359" s="4" t="s">
        <v>25107</v>
      </c>
      <c r="D9359" s="4" t="s">
        <v>25107</v>
      </c>
      <c r="E9359" s="4" t="s">
        <v>25108</v>
      </c>
      <c r="F9359" s="4" t="s">
        <v>25013</v>
      </c>
      <c r="G9359" s="4" t="s">
        <v>25014</v>
      </c>
      <c r="H9359" s="15">
        <v>28747</v>
      </c>
      <c r="I9359" s="15" t="s">
        <v>33545</v>
      </c>
      <c r="J9359" s="4">
        <v>28747</v>
      </c>
      <c r="K9359" s="16" t="s">
        <v>309</v>
      </c>
      <c r="L9359" s="16" t="s">
        <v>33537</v>
      </c>
      <c r="M9359" s="4" t="s">
        <v>3236</v>
      </c>
      <c r="N9359" s="4">
        <v>28747</v>
      </c>
      <c r="O9359" s="4" t="s">
        <v>33545</v>
      </c>
      <c r="P9359" s="4" t="s">
        <v>25107</v>
      </c>
    </row>
    <row r="9360" spans="1:16" x14ac:dyDescent="0.25">
      <c r="A9360">
        <v>28705</v>
      </c>
      <c r="B9360" s="4">
        <v>82</v>
      </c>
      <c r="C9360" s="4" t="s">
        <v>25107</v>
      </c>
      <c r="D9360" s="4" t="s">
        <v>25107</v>
      </c>
      <c r="E9360" s="4" t="s">
        <v>25108</v>
      </c>
      <c r="F9360" s="4" t="s">
        <v>25013</v>
      </c>
      <c r="G9360" s="4" t="s">
        <v>25014</v>
      </c>
      <c r="H9360" s="15">
        <v>28747</v>
      </c>
      <c r="I9360" s="15" t="s">
        <v>33545</v>
      </c>
      <c r="J9360" s="4">
        <v>28705</v>
      </c>
      <c r="K9360" s="16" t="s">
        <v>33546</v>
      </c>
      <c r="L9360" s="16" t="s">
        <v>33537</v>
      </c>
      <c r="M9360" s="4" t="s">
        <v>3236</v>
      </c>
      <c r="N9360" s="4">
        <v>28747</v>
      </c>
      <c r="O9360" s="4" t="s">
        <v>33545</v>
      </c>
      <c r="P9360" s="4" t="s">
        <v>25107</v>
      </c>
    </row>
    <row r="9361" spans="1:16" x14ac:dyDescent="0.25">
      <c r="A9361">
        <v>28756</v>
      </c>
      <c r="B9361" s="4">
        <v>86</v>
      </c>
      <c r="C9361" s="4" t="s">
        <v>25011</v>
      </c>
      <c r="D9361" s="4" t="s">
        <v>25011</v>
      </c>
      <c r="E9361" s="4" t="s">
        <v>25012</v>
      </c>
      <c r="F9361" s="4" t="s">
        <v>25013</v>
      </c>
      <c r="G9361" s="4" t="s">
        <v>25014</v>
      </c>
      <c r="H9361" s="15">
        <v>28756</v>
      </c>
      <c r="I9361" s="15" t="s">
        <v>33547</v>
      </c>
      <c r="J9361" s="4">
        <v>28756</v>
      </c>
      <c r="K9361" s="16" t="s">
        <v>33547</v>
      </c>
      <c r="L9361" s="16" t="s">
        <v>33548</v>
      </c>
      <c r="M9361" s="4" t="s">
        <v>3485</v>
      </c>
      <c r="N9361" s="4">
        <v>28756</v>
      </c>
      <c r="O9361" s="4" t="s">
        <v>33547</v>
      </c>
      <c r="P9361" s="4" t="s">
        <v>25011</v>
      </c>
    </row>
    <row r="9362" spans="1:16" x14ac:dyDescent="0.25">
      <c r="A9362">
        <v>28759</v>
      </c>
      <c r="B9362" s="4">
        <v>86</v>
      </c>
      <c r="C9362" s="4" t="s">
        <v>25011</v>
      </c>
      <c r="D9362" s="4" t="s">
        <v>25011</v>
      </c>
      <c r="E9362" s="4" t="s">
        <v>25012</v>
      </c>
      <c r="F9362" s="4" t="s">
        <v>25013</v>
      </c>
      <c r="G9362" s="4" t="s">
        <v>25014</v>
      </c>
      <c r="H9362" s="15">
        <v>28756</v>
      </c>
      <c r="I9362" s="15" t="s">
        <v>33547</v>
      </c>
      <c r="J9362" s="4">
        <v>28759</v>
      </c>
      <c r="K9362" s="16" t="s">
        <v>26576</v>
      </c>
      <c r="L9362" s="16" t="s">
        <v>33548</v>
      </c>
      <c r="M9362" s="4" t="s">
        <v>3485</v>
      </c>
      <c r="N9362" s="4">
        <v>28756</v>
      </c>
      <c r="O9362" s="4" t="s">
        <v>33547</v>
      </c>
      <c r="P9362" s="4" t="s">
        <v>25011</v>
      </c>
    </row>
    <row r="9363" spans="1:16" x14ac:dyDescent="0.25">
      <c r="A9363">
        <v>28786</v>
      </c>
      <c r="B9363" s="4">
        <v>86</v>
      </c>
      <c r="C9363" s="4" t="s">
        <v>25011</v>
      </c>
      <c r="D9363" s="4" t="s">
        <v>25011</v>
      </c>
      <c r="E9363" s="4" t="s">
        <v>25012</v>
      </c>
      <c r="F9363" s="4" t="s">
        <v>25013</v>
      </c>
      <c r="G9363" s="4" t="s">
        <v>25014</v>
      </c>
      <c r="H9363" s="15">
        <v>28756</v>
      </c>
      <c r="I9363" s="15" t="s">
        <v>33547</v>
      </c>
      <c r="J9363" s="4">
        <v>28786</v>
      </c>
      <c r="K9363" s="16" t="s">
        <v>25764</v>
      </c>
      <c r="L9363" s="16" t="s">
        <v>33548</v>
      </c>
      <c r="M9363" s="4" t="s">
        <v>3485</v>
      </c>
      <c r="N9363" s="4">
        <v>28756</v>
      </c>
      <c r="O9363" s="4" t="s">
        <v>33547</v>
      </c>
      <c r="P9363" s="4" t="s">
        <v>25011</v>
      </c>
    </row>
    <row r="9364" spans="1:16" x14ac:dyDescent="0.25">
      <c r="A9364">
        <v>28795</v>
      </c>
      <c r="B9364" s="4">
        <v>86</v>
      </c>
      <c r="C9364" s="4" t="s">
        <v>25011</v>
      </c>
      <c r="D9364" s="4" t="s">
        <v>25011</v>
      </c>
      <c r="E9364" s="4" t="s">
        <v>25012</v>
      </c>
      <c r="F9364" s="4" t="s">
        <v>25013</v>
      </c>
      <c r="G9364" s="4" t="s">
        <v>25014</v>
      </c>
      <c r="H9364" s="15">
        <v>28756</v>
      </c>
      <c r="I9364" s="15" t="s">
        <v>33547</v>
      </c>
      <c r="J9364" s="4">
        <v>28795</v>
      </c>
      <c r="K9364" s="16" t="s">
        <v>33549</v>
      </c>
      <c r="L9364" s="16" t="s">
        <v>33548</v>
      </c>
      <c r="M9364" s="4" t="s">
        <v>3485</v>
      </c>
      <c r="N9364" s="4">
        <v>28756</v>
      </c>
      <c r="O9364" s="4" t="s">
        <v>33547</v>
      </c>
      <c r="P9364" s="4" t="s">
        <v>25011</v>
      </c>
    </row>
    <row r="9365" spans="1:16" x14ac:dyDescent="0.25">
      <c r="A9365">
        <v>28777</v>
      </c>
      <c r="B9365" s="4">
        <v>86</v>
      </c>
      <c r="C9365" s="4" t="s">
        <v>25011</v>
      </c>
      <c r="D9365" s="4" t="s">
        <v>25011</v>
      </c>
      <c r="E9365" s="4" t="s">
        <v>25012</v>
      </c>
      <c r="F9365" s="4" t="s">
        <v>25013</v>
      </c>
      <c r="G9365" s="4" t="s">
        <v>25014</v>
      </c>
      <c r="H9365" s="15">
        <v>28777</v>
      </c>
      <c r="I9365" s="15" t="s">
        <v>33550</v>
      </c>
      <c r="J9365" s="4">
        <v>28777</v>
      </c>
      <c r="K9365" s="16" t="s">
        <v>33550</v>
      </c>
      <c r="L9365" s="16" t="s">
        <v>33548</v>
      </c>
      <c r="M9365" s="4" t="s">
        <v>3485</v>
      </c>
      <c r="N9365" s="4">
        <v>28777</v>
      </c>
      <c r="O9365" s="4" t="s">
        <v>33550</v>
      </c>
      <c r="P9365" s="4" t="s">
        <v>25011</v>
      </c>
    </row>
    <row r="9366" spans="1:16" x14ac:dyDescent="0.25">
      <c r="A9366">
        <v>28792</v>
      </c>
      <c r="B9366" s="4">
        <v>86</v>
      </c>
      <c r="C9366" s="4" t="s">
        <v>25011</v>
      </c>
      <c r="D9366" s="4" t="s">
        <v>25011</v>
      </c>
      <c r="E9366" s="4" t="s">
        <v>25012</v>
      </c>
      <c r="F9366" s="4" t="s">
        <v>25013</v>
      </c>
      <c r="G9366" s="4" t="s">
        <v>25014</v>
      </c>
      <c r="H9366" s="15">
        <v>28777</v>
      </c>
      <c r="I9366" s="15" t="s">
        <v>33550</v>
      </c>
      <c r="J9366" s="4">
        <v>28792</v>
      </c>
      <c r="K9366" s="16" t="s">
        <v>33551</v>
      </c>
      <c r="L9366" s="16" t="s">
        <v>33548</v>
      </c>
      <c r="M9366" s="4" t="s">
        <v>3485</v>
      </c>
      <c r="N9366" s="4">
        <v>28777</v>
      </c>
      <c r="O9366" s="4" t="s">
        <v>33550</v>
      </c>
      <c r="P9366" s="4" t="s">
        <v>25011</v>
      </c>
    </row>
    <row r="9367" spans="1:16" x14ac:dyDescent="0.25">
      <c r="A9367">
        <v>28798</v>
      </c>
      <c r="B9367" s="4">
        <v>86</v>
      </c>
      <c r="C9367" s="4" t="s">
        <v>25011</v>
      </c>
      <c r="D9367" s="4" t="s">
        <v>25011</v>
      </c>
      <c r="E9367" s="4" t="s">
        <v>25012</v>
      </c>
      <c r="F9367" s="4" t="s">
        <v>25013</v>
      </c>
      <c r="G9367" s="4" t="s">
        <v>25014</v>
      </c>
      <c r="H9367" s="15">
        <v>28777</v>
      </c>
      <c r="I9367" s="15" t="s">
        <v>33550</v>
      </c>
      <c r="J9367" s="4">
        <v>28798</v>
      </c>
      <c r="K9367" s="16" t="s">
        <v>27146</v>
      </c>
      <c r="L9367" s="16" t="s">
        <v>33548</v>
      </c>
      <c r="M9367" s="4" t="s">
        <v>3485</v>
      </c>
      <c r="N9367" s="4">
        <v>28777</v>
      </c>
      <c r="O9367" s="4" t="s">
        <v>33550</v>
      </c>
      <c r="P9367" s="4" t="s">
        <v>25011</v>
      </c>
    </row>
    <row r="9368" spans="1:16" x14ac:dyDescent="0.25">
      <c r="A9368">
        <v>29014</v>
      </c>
      <c r="B9368" s="4">
        <v>86</v>
      </c>
      <c r="C9368" s="4" t="s">
        <v>25011</v>
      </c>
      <c r="D9368" s="4" t="s">
        <v>25011</v>
      </c>
      <c r="E9368" s="4" t="s">
        <v>25012</v>
      </c>
      <c r="F9368" s="4" t="s">
        <v>25013</v>
      </c>
      <c r="G9368" s="4" t="s">
        <v>25014</v>
      </c>
      <c r="H9368" s="15">
        <v>28777</v>
      </c>
      <c r="I9368" s="15" t="s">
        <v>33550</v>
      </c>
      <c r="J9368" s="4">
        <v>29014</v>
      </c>
      <c r="K9368" s="16" t="s">
        <v>27381</v>
      </c>
      <c r="L9368" s="16" t="s">
        <v>33552</v>
      </c>
      <c r="M9368" s="4" t="s">
        <v>3485</v>
      </c>
      <c r="N9368" s="4">
        <v>28777</v>
      </c>
      <c r="O9368" s="4" t="s">
        <v>33550</v>
      </c>
      <c r="P9368" s="4" t="s">
        <v>25011</v>
      </c>
    </row>
    <row r="9369" spans="1:16" x14ac:dyDescent="0.25">
      <c r="A9369">
        <v>28762</v>
      </c>
      <c r="B9369" s="4">
        <v>86</v>
      </c>
      <c r="C9369" s="4" t="s">
        <v>25011</v>
      </c>
      <c r="D9369" s="4" t="s">
        <v>25011</v>
      </c>
      <c r="E9369" s="4" t="s">
        <v>25012</v>
      </c>
      <c r="F9369" s="4" t="s">
        <v>25013</v>
      </c>
      <c r="G9369" s="4" t="s">
        <v>25014</v>
      </c>
      <c r="H9369" s="15">
        <v>28783</v>
      </c>
      <c r="I9369" s="15" t="s">
        <v>33553</v>
      </c>
      <c r="J9369" s="4">
        <v>28762</v>
      </c>
      <c r="K9369" s="16" t="s">
        <v>25114</v>
      </c>
      <c r="L9369" s="16" t="s">
        <v>33548</v>
      </c>
      <c r="M9369" s="4" t="s">
        <v>3485</v>
      </c>
      <c r="N9369" s="4">
        <v>28783</v>
      </c>
      <c r="O9369" s="4" t="s">
        <v>33553</v>
      </c>
      <c r="P9369" s="4" t="s">
        <v>25011</v>
      </c>
    </row>
    <row r="9370" spans="1:16" x14ac:dyDescent="0.25">
      <c r="A9370">
        <v>28783</v>
      </c>
      <c r="B9370" s="4">
        <v>86</v>
      </c>
      <c r="C9370" s="4" t="s">
        <v>25011</v>
      </c>
      <c r="D9370" s="4" t="s">
        <v>25011</v>
      </c>
      <c r="E9370" s="4" t="s">
        <v>25012</v>
      </c>
      <c r="F9370" s="4" t="s">
        <v>25013</v>
      </c>
      <c r="G9370" s="4" t="s">
        <v>25014</v>
      </c>
      <c r="H9370" s="15">
        <v>28783</v>
      </c>
      <c r="I9370" s="15" t="s">
        <v>33553</v>
      </c>
      <c r="J9370" s="4">
        <v>28783</v>
      </c>
      <c r="K9370" s="16" t="s">
        <v>32608</v>
      </c>
      <c r="L9370" s="16" t="s">
        <v>33548</v>
      </c>
      <c r="M9370" s="4" t="s">
        <v>3485</v>
      </c>
      <c r="N9370" s="4">
        <v>28783</v>
      </c>
      <c r="O9370" s="4" t="s">
        <v>33553</v>
      </c>
      <c r="P9370" s="4" t="s">
        <v>25011</v>
      </c>
    </row>
    <row r="9371" spans="1:16" x14ac:dyDescent="0.25">
      <c r="A9371">
        <v>28831</v>
      </c>
      <c r="B9371" s="4">
        <v>86</v>
      </c>
      <c r="C9371" s="4" t="s">
        <v>25011</v>
      </c>
      <c r="D9371" s="4" t="s">
        <v>25011</v>
      </c>
      <c r="E9371" s="4" t="s">
        <v>25012</v>
      </c>
      <c r="F9371" s="4" t="s">
        <v>25013</v>
      </c>
      <c r="G9371" s="4" t="s">
        <v>25014</v>
      </c>
      <c r="H9371" s="15">
        <v>28783</v>
      </c>
      <c r="I9371" s="15" t="s">
        <v>33553</v>
      </c>
      <c r="J9371" s="4">
        <v>28831</v>
      </c>
      <c r="K9371" s="16" t="s">
        <v>28480</v>
      </c>
      <c r="L9371" s="16" t="s">
        <v>25698</v>
      </c>
      <c r="M9371" s="4" t="s">
        <v>3485</v>
      </c>
      <c r="N9371" s="4">
        <v>28783</v>
      </c>
      <c r="O9371" s="4" t="s">
        <v>33553</v>
      </c>
      <c r="P9371" s="4" t="s">
        <v>25011</v>
      </c>
    </row>
    <row r="9372" spans="1:16" x14ac:dyDescent="0.25">
      <c r="A9372">
        <v>28780</v>
      </c>
      <c r="B9372" s="4">
        <v>86</v>
      </c>
      <c r="C9372" s="4" t="s">
        <v>25011</v>
      </c>
      <c r="D9372" s="4" t="s">
        <v>25011</v>
      </c>
      <c r="E9372" s="4" t="s">
        <v>25012</v>
      </c>
      <c r="F9372" s="4" t="s">
        <v>25013</v>
      </c>
      <c r="G9372" s="4" t="s">
        <v>25014</v>
      </c>
      <c r="H9372" s="15">
        <v>28789</v>
      </c>
      <c r="I9372" s="15" t="s">
        <v>33554</v>
      </c>
      <c r="J9372" s="4">
        <v>28780</v>
      </c>
      <c r="K9372" s="16" t="s">
        <v>26575</v>
      </c>
      <c r="L9372" s="16" t="s">
        <v>33548</v>
      </c>
      <c r="M9372" s="4" t="s">
        <v>3485</v>
      </c>
      <c r="N9372" s="4">
        <v>28789</v>
      </c>
      <c r="O9372" s="4" t="s">
        <v>33554</v>
      </c>
      <c r="P9372" s="4" t="s">
        <v>25011</v>
      </c>
    </row>
    <row r="9373" spans="1:16" x14ac:dyDescent="0.25">
      <c r="A9373">
        <v>28789</v>
      </c>
      <c r="B9373" s="4">
        <v>86</v>
      </c>
      <c r="C9373" s="4" t="s">
        <v>25011</v>
      </c>
      <c r="D9373" s="4" t="s">
        <v>25011</v>
      </c>
      <c r="E9373" s="4" t="s">
        <v>25012</v>
      </c>
      <c r="F9373" s="4" t="s">
        <v>25013</v>
      </c>
      <c r="G9373" s="4" t="s">
        <v>25014</v>
      </c>
      <c r="H9373" s="15">
        <v>28789</v>
      </c>
      <c r="I9373" s="15" t="s">
        <v>33554</v>
      </c>
      <c r="J9373" s="4">
        <v>28789</v>
      </c>
      <c r="K9373" s="16" t="s">
        <v>25139</v>
      </c>
      <c r="L9373" s="16" t="s">
        <v>33548</v>
      </c>
      <c r="M9373" s="4" t="s">
        <v>3485</v>
      </c>
      <c r="N9373" s="4">
        <v>28789</v>
      </c>
      <c r="O9373" s="4" t="s">
        <v>33554</v>
      </c>
      <c r="P9373" s="4" t="s">
        <v>25011</v>
      </c>
    </row>
    <row r="9374" spans="1:16" x14ac:dyDescent="0.25">
      <c r="A9374">
        <v>28906</v>
      </c>
      <c r="B9374" s="4">
        <v>86</v>
      </c>
      <c r="C9374" s="4" t="s">
        <v>25011</v>
      </c>
      <c r="D9374" s="4" t="s">
        <v>25011</v>
      </c>
      <c r="E9374" s="4" t="s">
        <v>25012</v>
      </c>
      <c r="F9374" s="4" t="s">
        <v>25013</v>
      </c>
      <c r="G9374" s="4" t="s">
        <v>25014</v>
      </c>
      <c r="H9374" s="15">
        <v>28789</v>
      </c>
      <c r="I9374" s="15" t="s">
        <v>33554</v>
      </c>
      <c r="J9374" s="4">
        <v>28906</v>
      </c>
      <c r="K9374" s="16" t="s">
        <v>25540</v>
      </c>
      <c r="L9374" s="16" t="s">
        <v>33555</v>
      </c>
      <c r="M9374" s="4" t="s">
        <v>3485</v>
      </c>
      <c r="N9374" s="4">
        <v>28789</v>
      </c>
      <c r="O9374" s="4" t="s">
        <v>33554</v>
      </c>
      <c r="P9374" s="4" t="s">
        <v>25011</v>
      </c>
    </row>
    <row r="9375" spans="1:16" x14ac:dyDescent="0.25">
      <c r="A9375">
        <v>28813</v>
      </c>
      <c r="B9375" s="4">
        <v>86</v>
      </c>
      <c r="C9375" s="4" t="s">
        <v>25011</v>
      </c>
      <c r="D9375" s="4" t="s">
        <v>25011</v>
      </c>
      <c r="E9375" s="4" t="s">
        <v>25012</v>
      </c>
      <c r="F9375" s="4" t="s">
        <v>25013</v>
      </c>
      <c r="G9375" s="4" t="s">
        <v>25014</v>
      </c>
      <c r="H9375" s="15">
        <v>28807</v>
      </c>
      <c r="I9375" s="15" t="s">
        <v>26241</v>
      </c>
      <c r="J9375" s="4">
        <v>28813</v>
      </c>
      <c r="K9375" s="16" t="s">
        <v>26241</v>
      </c>
      <c r="L9375" s="16" t="s">
        <v>25698</v>
      </c>
      <c r="M9375" s="4" t="s">
        <v>3485</v>
      </c>
      <c r="N9375" s="4">
        <v>28807</v>
      </c>
      <c r="O9375" s="4" t="s">
        <v>26241</v>
      </c>
      <c r="P9375" s="4" t="s">
        <v>25011</v>
      </c>
    </row>
    <row r="9376" spans="1:16" x14ac:dyDescent="0.25">
      <c r="A9376">
        <v>28828</v>
      </c>
      <c r="B9376" s="4">
        <v>86</v>
      </c>
      <c r="C9376" s="4" t="s">
        <v>25011</v>
      </c>
      <c r="D9376" s="4" t="s">
        <v>25011</v>
      </c>
      <c r="E9376" s="4" t="s">
        <v>25012</v>
      </c>
      <c r="F9376" s="4" t="s">
        <v>25013</v>
      </c>
      <c r="G9376" s="4" t="s">
        <v>25014</v>
      </c>
      <c r="H9376" s="15">
        <v>28807</v>
      </c>
      <c r="I9376" s="15" t="s">
        <v>26241</v>
      </c>
      <c r="J9376" s="4">
        <v>28828</v>
      </c>
      <c r="K9376" s="16" t="s">
        <v>25024</v>
      </c>
      <c r="L9376" s="16" t="s">
        <v>25698</v>
      </c>
      <c r="M9376" s="4" t="s">
        <v>3485</v>
      </c>
      <c r="N9376" s="4">
        <v>28807</v>
      </c>
      <c r="O9376" s="4" t="s">
        <v>26241</v>
      </c>
      <c r="P9376" s="4" t="s">
        <v>25011</v>
      </c>
    </row>
    <row r="9377" spans="1:16" x14ac:dyDescent="0.25">
      <c r="A9377">
        <v>28807</v>
      </c>
      <c r="B9377" s="4">
        <v>86</v>
      </c>
      <c r="C9377" s="4" t="s">
        <v>25011</v>
      </c>
      <c r="D9377" s="4" t="s">
        <v>25011</v>
      </c>
      <c r="E9377" s="4" t="s">
        <v>25012</v>
      </c>
      <c r="F9377" s="4" t="s">
        <v>25013</v>
      </c>
      <c r="G9377" s="4" t="s">
        <v>25014</v>
      </c>
      <c r="H9377" s="15">
        <v>28807</v>
      </c>
      <c r="I9377" s="15" t="s">
        <v>26241</v>
      </c>
      <c r="J9377" s="4">
        <v>28807</v>
      </c>
      <c r="K9377" s="16" t="s">
        <v>33556</v>
      </c>
      <c r="L9377" s="16" t="s">
        <v>25698</v>
      </c>
      <c r="M9377" s="4" t="s">
        <v>3485</v>
      </c>
      <c r="N9377" s="4">
        <v>28807</v>
      </c>
      <c r="O9377" s="4" t="s">
        <v>26241</v>
      </c>
      <c r="P9377" s="4" t="s">
        <v>25011</v>
      </c>
    </row>
    <row r="9378" spans="1:16" x14ac:dyDescent="0.25">
      <c r="A9378">
        <v>28819</v>
      </c>
      <c r="B9378" s="4">
        <v>86</v>
      </c>
      <c r="C9378" s="4" t="s">
        <v>25011</v>
      </c>
      <c r="D9378" s="4" t="s">
        <v>25011</v>
      </c>
      <c r="E9378" s="4" t="s">
        <v>25012</v>
      </c>
      <c r="F9378" s="4" t="s">
        <v>25013</v>
      </c>
      <c r="G9378" s="4" t="s">
        <v>25014</v>
      </c>
      <c r="H9378" s="15">
        <v>28810</v>
      </c>
      <c r="I9378" s="15" t="s">
        <v>31336</v>
      </c>
      <c r="J9378" s="4">
        <v>28819</v>
      </c>
      <c r="K9378" s="16" t="s">
        <v>31336</v>
      </c>
      <c r="L9378" s="16" t="s">
        <v>25698</v>
      </c>
      <c r="M9378" s="4" t="s">
        <v>3485</v>
      </c>
      <c r="N9378" s="4">
        <v>28810</v>
      </c>
      <c r="O9378" s="4" t="s">
        <v>31336</v>
      </c>
      <c r="P9378" s="4" t="s">
        <v>25011</v>
      </c>
    </row>
    <row r="9379" spans="1:16" x14ac:dyDescent="0.25">
      <c r="A9379">
        <v>28804</v>
      </c>
      <c r="B9379" s="4">
        <v>86</v>
      </c>
      <c r="C9379" s="4" t="s">
        <v>25011</v>
      </c>
      <c r="D9379" s="4" t="s">
        <v>25011</v>
      </c>
      <c r="E9379" s="4" t="s">
        <v>25012</v>
      </c>
      <c r="F9379" s="4" t="s">
        <v>25013</v>
      </c>
      <c r="G9379" s="4" t="s">
        <v>25014</v>
      </c>
      <c r="H9379" s="15">
        <v>28810</v>
      </c>
      <c r="I9379" s="15" t="s">
        <v>31336</v>
      </c>
      <c r="J9379" s="4">
        <v>28804</v>
      </c>
      <c r="K9379" s="16" t="s">
        <v>33557</v>
      </c>
      <c r="L9379" s="16" t="s">
        <v>25698</v>
      </c>
      <c r="M9379" s="4" t="s">
        <v>3485</v>
      </c>
      <c r="N9379" s="4">
        <v>28810</v>
      </c>
      <c r="O9379" s="4" t="s">
        <v>31336</v>
      </c>
      <c r="P9379" s="4" t="s">
        <v>25011</v>
      </c>
    </row>
    <row r="9380" spans="1:16" x14ac:dyDescent="0.25">
      <c r="A9380">
        <v>28855</v>
      </c>
      <c r="B9380" s="4">
        <v>86</v>
      </c>
      <c r="C9380" s="4" t="s">
        <v>25011</v>
      </c>
      <c r="D9380" s="4" t="s">
        <v>25011</v>
      </c>
      <c r="E9380" s="4" t="s">
        <v>25012</v>
      </c>
      <c r="F9380" s="4" t="s">
        <v>25013</v>
      </c>
      <c r="G9380" s="4" t="s">
        <v>25014</v>
      </c>
      <c r="H9380" s="15">
        <v>28810</v>
      </c>
      <c r="I9380" s="15" t="s">
        <v>31336</v>
      </c>
      <c r="J9380" s="4">
        <v>28855</v>
      </c>
      <c r="K9380" s="16" t="s">
        <v>33558</v>
      </c>
      <c r="L9380" s="16" t="s">
        <v>25698</v>
      </c>
      <c r="M9380" s="4" t="s">
        <v>3485</v>
      </c>
      <c r="N9380" s="4">
        <v>28810</v>
      </c>
      <c r="O9380" s="4" t="s">
        <v>31336</v>
      </c>
      <c r="P9380" s="4" t="s">
        <v>25011</v>
      </c>
    </row>
    <row r="9381" spans="1:16" x14ac:dyDescent="0.25">
      <c r="A9381">
        <v>28810</v>
      </c>
      <c r="B9381" s="4">
        <v>86</v>
      </c>
      <c r="C9381" s="4" t="s">
        <v>25011</v>
      </c>
      <c r="D9381" s="4" t="s">
        <v>25011</v>
      </c>
      <c r="E9381" s="4" t="s">
        <v>25012</v>
      </c>
      <c r="F9381" s="4" t="s">
        <v>25013</v>
      </c>
      <c r="G9381" s="4" t="s">
        <v>25014</v>
      </c>
      <c r="H9381" s="15">
        <v>28810</v>
      </c>
      <c r="I9381" s="15" t="s">
        <v>31336</v>
      </c>
      <c r="J9381" s="4">
        <v>28810</v>
      </c>
      <c r="K9381" s="16" t="s">
        <v>26597</v>
      </c>
      <c r="L9381" s="16" t="s">
        <v>25698</v>
      </c>
      <c r="M9381" s="4" t="s">
        <v>3485</v>
      </c>
      <c r="N9381" s="4">
        <v>28810</v>
      </c>
      <c r="O9381" s="4" t="s">
        <v>31336</v>
      </c>
      <c r="P9381" s="4" t="s">
        <v>25011</v>
      </c>
    </row>
    <row r="9382" spans="1:16" x14ac:dyDescent="0.25">
      <c r="A9382">
        <v>28840</v>
      </c>
      <c r="B9382" s="4">
        <v>86</v>
      </c>
      <c r="C9382" s="4" t="s">
        <v>25011</v>
      </c>
      <c r="D9382" s="4" t="s">
        <v>25011</v>
      </c>
      <c r="E9382" s="4" t="s">
        <v>25012</v>
      </c>
      <c r="F9382" s="4" t="s">
        <v>25013</v>
      </c>
      <c r="G9382" s="4" t="s">
        <v>25014</v>
      </c>
      <c r="H9382" s="15">
        <v>28840</v>
      </c>
      <c r="I9382" s="15" t="s">
        <v>229</v>
      </c>
      <c r="J9382" s="4">
        <v>28840</v>
      </c>
      <c r="K9382" s="16" t="s">
        <v>229</v>
      </c>
      <c r="L9382" s="16" t="s">
        <v>25698</v>
      </c>
      <c r="M9382" s="4" t="s">
        <v>3485</v>
      </c>
      <c r="N9382" s="4">
        <v>28840</v>
      </c>
      <c r="O9382" s="4" t="s">
        <v>229</v>
      </c>
      <c r="P9382" s="4" t="s">
        <v>25011</v>
      </c>
    </row>
    <row r="9383" spans="1:16" x14ac:dyDescent="0.25">
      <c r="A9383">
        <v>28822</v>
      </c>
      <c r="B9383" s="4">
        <v>86</v>
      </c>
      <c r="C9383" s="4" t="s">
        <v>25011</v>
      </c>
      <c r="D9383" s="4" t="s">
        <v>25011</v>
      </c>
      <c r="E9383" s="4" t="s">
        <v>25012</v>
      </c>
      <c r="F9383" s="4" t="s">
        <v>25013</v>
      </c>
      <c r="G9383" s="4" t="s">
        <v>25014</v>
      </c>
      <c r="H9383" s="15">
        <v>28840</v>
      </c>
      <c r="I9383" s="15" t="s">
        <v>229</v>
      </c>
      <c r="J9383" s="4">
        <v>28822</v>
      </c>
      <c r="K9383" s="16" t="s">
        <v>25174</v>
      </c>
      <c r="L9383" s="16" t="s">
        <v>25698</v>
      </c>
      <c r="M9383" s="4" t="s">
        <v>3485</v>
      </c>
      <c r="N9383" s="4">
        <v>28840</v>
      </c>
      <c r="O9383" s="4" t="s">
        <v>229</v>
      </c>
      <c r="P9383" s="4" t="s">
        <v>25011</v>
      </c>
    </row>
    <row r="9384" spans="1:16" x14ac:dyDescent="0.25">
      <c r="A9384">
        <v>28852</v>
      </c>
      <c r="B9384" s="4">
        <v>86</v>
      </c>
      <c r="C9384" s="4" t="s">
        <v>25011</v>
      </c>
      <c r="D9384" s="4" t="s">
        <v>25011</v>
      </c>
      <c r="E9384" s="4" t="s">
        <v>25012</v>
      </c>
      <c r="F9384" s="4" t="s">
        <v>25013</v>
      </c>
      <c r="G9384" s="4" t="s">
        <v>25014</v>
      </c>
      <c r="H9384" s="15">
        <v>28840</v>
      </c>
      <c r="I9384" s="15" t="s">
        <v>229</v>
      </c>
      <c r="J9384" s="4">
        <v>28852</v>
      </c>
      <c r="K9384" s="16" t="s">
        <v>33559</v>
      </c>
      <c r="L9384" s="16" t="s">
        <v>25698</v>
      </c>
      <c r="M9384" s="4" t="s">
        <v>3485</v>
      </c>
      <c r="N9384" s="4">
        <v>28840</v>
      </c>
      <c r="O9384" s="4" t="s">
        <v>229</v>
      </c>
      <c r="P9384" s="4" t="s">
        <v>25011</v>
      </c>
    </row>
    <row r="9385" spans="1:16" x14ac:dyDescent="0.25">
      <c r="A9385">
        <v>28757</v>
      </c>
      <c r="B9385" s="4">
        <v>86</v>
      </c>
      <c r="C9385" s="4" t="s">
        <v>25011</v>
      </c>
      <c r="D9385" s="4" t="s">
        <v>25011</v>
      </c>
      <c r="E9385" s="4" t="s">
        <v>25012</v>
      </c>
      <c r="F9385" s="4" t="s">
        <v>25013</v>
      </c>
      <c r="G9385" s="4" t="s">
        <v>25014</v>
      </c>
      <c r="H9385" s="15">
        <v>28858</v>
      </c>
      <c r="I9385" s="15" t="s">
        <v>32229</v>
      </c>
      <c r="J9385" s="4">
        <v>28757</v>
      </c>
      <c r="K9385" s="16" t="s">
        <v>32229</v>
      </c>
      <c r="L9385" s="16" t="s">
        <v>33548</v>
      </c>
      <c r="M9385" s="4" t="s">
        <v>3485</v>
      </c>
      <c r="N9385" s="4">
        <v>28858</v>
      </c>
      <c r="O9385" s="4" t="s">
        <v>32229</v>
      </c>
      <c r="P9385" s="4" t="s">
        <v>25011</v>
      </c>
    </row>
    <row r="9386" spans="1:16" x14ac:dyDescent="0.25">
      <c r="A9386">
        <v>28858</v>
      </c>
      <c r="B9386" s="4">
        <v>86</v>
      </c>
      <c r="C9386" s="4" t="s">
        <v>25011</v>
      </c>
      <c r="D9386" s="4" t="s">
        <v>25011</v>
      </c>
      <c r="E9386" s="4" t="s">
        <v>25012</v>
      </c>
      <c r="F9386" s="4" t="s">
        <v>25013</v>
      </c>
      <c r="G9386" s="4" t="s">
        <v>25014</v>
      </c>
      <c r="H9386" s="15">
        <v>28858</v>
      </c>
      <c r="I9386" s="15" t="s">
        <v>32229</v>
      </c>
      <c r="J9386" s="4">
        <v>28858</v>
      </c>
      <c r="K9386" s="16" t="s">
        <v>33560</v>
      </c>
      <c r="L9386" s="16" t="s">
        <v>25698</v>
      </c>
      <c r="M9386" s="4" t="s">
        <v>3485</v>
      </c>
      <c r="N9386" s="4">
        <v>28858</v>
      </c>
      <c r="O9386" s="4" t="s">
        <v>32229</v>
      </c>
      <c r="P9386" s="4" t="s">
        <v>25011</v>
      </c>
    </row>
    <row r="9387" spans="1:16" x14ac:dyDescent="0.25">
      <c r="A9387">
        <v>28846</v>
      </c>
      <c r="B9387" s="4">
        <v>86</v>
      </c>
      <c r="C9387" s="4" t="s">
        <v>25011</v>
      </c>
      <c r="D9387" s="4" t="s">
        <v>25011</v>
      </c>
      <c r="E9387" s="4" t="s">
        <v>25012</v>
      </c>
      <c r="F9387" s="4" t="s">
        <v>25013</v>
      </c>
      <c r="G9387" s="4" t="s">
        <v>25014</v>
      </c>
      <c r="H9387" s="15">
        <v>28858</v>
      </c>
      <c r="I9387" s="15" t="s">
        <v>32229</v>
      </c>
      <c r="J9387" s="4">
        <v>28846</v>
      </c>
      <c r="K9387" s="16" t="s">
        <v>32200</v>
      </c>
      <c r="L9387" s="16" t="s">
        <v>25698</v>
      </c>
      <c r="M9387" s="4" t="s">
        <v>3485</v>
      </c>
      <c r="N9387" s="4">
        <v>28858</v>
      </c>
      <c r="O9387" s="4" t="s">
        <v>32229</v>
      </c>
      <c r="P9387" s="4" t="s">
        <v>25011</v>
      </c>
    </row>
    <row r="9388" spans="1:16" x14ac:dyDescent="0.25">
      <c r="A9388">
        <v>28861</v>
      </c>
      <c r="B9388" s="4">
        <v>86</v>
      </c>
      <c r="C9388" s="4" t="s">
        <v>25011</v>
      </c>
      <c r="D9388" s="4" t="s">
        <v>25011</v>
      </c>
      <c r="E9388" s="4" t="s">
        <v>25012</v>
      </c>
      <c r="F9388" s="4" t="s">
        <v>25013</v>
      </c>
      <c r="G9388" s="4" t="s">
        <v>25014</v>
      </c>
      <c r="H9388" s="15">
        <v>28861</v>
      </c>
      <c r="I9388" s="15" t="s">
        <v>33561</v>
      </c>
      <c r="J9388" s="4">
        <v>28861</v>
      </c>
      <c r="K9388" s="16" t="s">
        <v>33562</v>
      </c>
      <c r="L9388" s="16" t="s">
        <v>25698</v>
      </c>
      <c r="M9388" s="4" t="s">
        <v>3485</v>
      </c>
      <c r="N9388" s="4">
        <v>28861</v>
      </c>
      <c r="O9388" s="4" t="s">
        <v>33561</v>
      </c>
      <c r="P9388" s="4" t="s">
        <v>25011</v>
      </c>
    </row>
    <row r="9389" spans="1:16" x14ac:dyDescent="0.25">
      <c r="A9389">
        <v>28834</v>
      </c>
      <c r="B9389" s="4">
        <v>86</v>
      </c>
      <c r="C9389" s="4" t="s">
        <v>25011</v>
      </c>
      <c r="D9389" s="4" t="s">
        <v>25011</v>
      </c>
      <c r="E9389" s="4" t="s">
        <v>25012</v>
      </c>
      <c r="F9389" s="4" t="s">
        <v>25013</v>
      </c>
      <c r="G9389" s="4" t="s">
        <v>25014</v>
      </c>
      <c r="H9389" s="15">
        <v>28861</v>
      </c>
      <c r="I9389" s="15" t="s">
        <v>33561</v>
      </c>
      <c r="J9389" s="4">
        <v>28834</v>
      </c>
      <c r="K9389" s="16" t="s">
        <v>33563</v>
      </c>
      <c r="L9389" s="16" t="s">
        <v>25698</v>
      </c>
      <c r="M9389" s="4" t="s">
        <v>3485</v>
      </c>
      <c r="N9389" s="4">
        <v>28861</v>
      </c>
      <c r="O9389" s="4" t="s">
        <v>33561</v>
      </c>
      <c r="P9389" s="4" t="s">
        <v>25011</v>
      </c>
    </row>
    <row r="9390" spans="1:16" x14ac:dyDescent="0.25">
      <c r="A9390">
        <v>28843</v>
      </c>
      <c r="B9390" s="4">
        <v>86</v>
      </c>
      <c r="C9390" s="4" t="s">
        <v>25011</v>
      </c>
      <c r="D9390" s="4" t="s">
        <v>25011</v>
      </c>
      <c r="E9390" s="4" t="s">
        <v>25012</v>
      </c>
      <c r="F9390" s="4" t="s">
        <v>25013</v>
      </c>
      <c r="G9390" s="4" t="s">
        <v>25014</v>
      </c>
      <c r="H9390" s="15">
        <v>28861</v>
      </c>
      <c r="I9390" s="15" t="s">
        <v>33561</v>
      </c>
      <c r="J9390" s="4">
        <v>28843</v>
      </c>
      <c r="K9390" s="16" t="s">
        <v>33564</v>
      </c>
      <c r="L9390" s="16" t="s">
        <v>25698</v>
      </c>
      <c r="M9390" s="4" t="s">
        <v>3485</v>
      </c>
      <c r="N9390" s="4">
        <v>28861</v>
      </c>
      <c r="O9390" s="4" t="s">
        <v>33561</v>
      </c>
      <c r="P9390" s="4" t="s">
        <v>25011</v>
      </c>
    </row>
    <row r="9391" spans="1:16" x14ac:dyDescent="0.25">
      <c r="A9391">
        <v>28870</v>
      </c>
      <c r="B9391" s="4">
        <v>86</v>
      </c>
      <c r="C9391" s="4" t="s">
        <v>25011</v>
      </c>
      <c r="D9391" s="4" t="s">
        <v>25011</v>
      </c>
      <c r="E9391" s="4" t="s">
        <v>25012</v>
      </c>
      <c r="F9391" s="4" t="s">
        <v>25013</v>
      </c>
      <c r="G9391" s="4" t="s">
        <v>25014</v>
      </c>
      <c r="H9391" s="15">
        <v>28870</v>
      </c>
      <c r="I9391" s="15" t="s">
        <v>33565</v>
      </c>
      <c r="J9391" s="4">
        <v>28870</v>
      </c>
      <c r="K9391" s="16" t="s">
        <v>33566</v>
      </c>
      <c r="L9391" s="16" t="s">
        <v>33567</v>
      </c>
      <c r="M9391" s="4" t="s">
        <v>3485</v>
      </c>
      <c r="N9391" s="4">
        <v>28870</v>
      </c>
      <c r="O9391" s="4" t="s">
        <v>33565</v>
      </c>
      <c r="P9391" s="4" t="s">
        <v>25011</v>
      </c>
    </row>
    <row r="9392" spans="1:16" x14ac:dyDescent="0.25">
      <c r="A9392">
        <v>28882</v>
      </c>
      <c r="B9392" s="4">
        <v>86</v>
      </c>
      <c r="C9392" s="4" t="s">
        <v>25011</v>
      </c>
      <c r="D9392" s="4" t="s">
        <v>25011</v>
      </c>
      <c r="E9392" s="4" t="s">
        <v>25012</v>
      </c>
      <c r="F9392" s="4" t="s">
        <v>25013</v>
      </c>
      <c r="G9392" s="4" t="s">
        <v>25014</v>
      </c>
      <c r="H9392" s="15">
        <v>28870</v>
      </c>
      <c r="I9392" s="15" t="s">
        <v>33565</v>
      </c>
      <c r="J9392" s="4">
        <v>28882</v>
      </c>
      <c r="K9392" s="16" t="s">
        <v>33568</v>
      </c>
      <c r="L9392" s="16" t="s">
        <v>33567</v>
      </c>
      <c r="M9392" s="4" t="s">
        <v>3485</v>
      </c>
      <c r="N9392" s="4">
        <v>28870</v>
      </c>
      <c r="O9392" s="4" t="s">
        <v>33565</v>
      </c>
      <c r="P9392" s="4" t="s">
        <v>25011</v>
      </c>
    </row>
    <row r="9393" spans="1:16" x14ac:dyDescent="0.25">
      <c r="A9393">
        <v>28885</v>
      </c>
      <c r="B9393" s="4">
        <v>86</v>
      </c>
      <c r="C9393" s="4" t="s">
        <v>25011</v>
      </c>
      <c r="D9393" s="4" t="s">
        <v>25011</v>
      </c>
      <c r="E9393" s="4" t="s">
        <v>25012</v>
      </c>
      <c r="F9393" s="4" t="s">
        <v>25013</v>
      </c>
      <c r="G9393" s="4" t="s">
        <v>25014</v>
      </c>
      <c r="H9393" s="15">
        <v>28870</v>
      </c>
      <c r="I9393" s="15" t="s">
        <v>33565</v>
      </c>
      <c r="J9393" s="4">
        <v>28885</v>
      </c>
      <c r="K9393" s="16" t="s">
        <v>32977</v>
      </c>
      <c r="L9393" s="16" t="s">
        <v>33567</v>
      </c>
      <c r="M9393" s="4" t="s">
        <v>3485</v>
      </c>
      <c r="N9393" s="4">
        <v>28870</v>
      </c>
      <c r="O9393" s="4" t="s">
        <v>33565</v>
      </c>
      <c r="P9393" s="4" t="s">
        <v>25011</v>
      </c>
    </row>
    <row r="9394" spans="1:16" x14ac:dyDescent="0.25">
      <c r="A9394">
        <v>28873</v>
      </c>
      <c r="B9394" s="4">
        <v>86</v>
      </c>
      <c r="C9394" s="4" t="s">
        <v>25011</v>
      </c>
      <c r="D9394" s="4" t="s">
        <v>25011</v>
      </c>
      <c r="E9394" s="4" t="s">
        <v>25012</v>
      </c>
      <c r="F9394" s="4" t="s">
        <v>25013</v>
      </c>
      <c r="G9394" s="4" t="s">
        <v>25014</v>
      </c>
      <c r="H9394" s="15">
        <v>28879</v>
      </c>
      <c r="I9394" s="15" t="s">
        <v>33569</v>
      </c>
      <c r="J9394" s="4">
        <v>28873</v>
      </c>
      <c r="K9394" s="16" t="s">
        <v>33569</v>
      </c>
      <c r="L9394" s="16" t="s">
        <v>33567</v>
      </c>
      <c r="M9394" s="4" t="s">
        <v>3485</v>
      </c>
      <c r="N9394" s="4">
        <v>28879</v>
      </c>
      <c r="O9394" s="4" t="s">
        <v>33569</v>
      </c>
      <c r="P9394" s="4" t="s">
        <v>25011</v>
      </c>
    </row>
    <row r="9395" spans="1:16" x14ac:dyDescent="0.25">
      <c r="A9395">
        <v>28879</v>
      </c>
      <c r="B9395" s="4">
        <v>86</v>
      </c>
      <c r="C9395" s="4" t="s">
        <v>25011</v>
      </c>
      <c r="D9395" s="4" t="s">
        <v>25011</v>
      </c>
      <c r="E9395" s="4" t="s">
        <v>25012</v>
      </c>
      <c r="F9395" s="4" t="s">
        <v>25013</v>
      </c>
      <c r="G9395" s="4" t="s">
        <v>25014</v>
      </c>
      <c r="H9395" s="15">
        <v>28879</v>
      </c>
      <c r="I9395" s="15" t="s">
        <v>33569</v>
      </c>
      <c r="J9395" s="4">
        <v>28879</v>
      </c>
      <c r="K9395" s="16" t="s">
        <v>25984</v>
      </c>
      <c r="L9395" s="16" t="s">
        <v>33567</v>
      </c>
      <c r="M9395" s="4" t="s">
        <v>3485</v>
      </c>
      <c r="N9395" s="4">
        <v>28879</v>
      </c>
      <c r="O9395" s="4" t="s">
        <v>33569</v>
      </c>
      <c r="P9395" s="4" t="s">
        <v>25011</v>
      </c>
    </row>
    <row r="9396" spans="1:16" x14ac:dyDescent="0.25">
      <c r="A9396">
        <v>28876</v>
      </c>
      <c r="B9396" s="4">
        <v>86</v>
      </c>
      <c r="C9396" s="4" t="s">
        <v>25011</v>
      </c>
      <c r="D9396" s="4" t="s">
        <v>25011</v>
      </c>
      <c r="E9396" s="4" t="s">
        <v>25012</v>
      </c>
      <c r="F9396" s="4" t="s">
        <v>25013</v>
      </c>
      <c r="G9396" s="4" t="s">
        <v>25014</v>
      </c>
      <c r="H9396" s="15">
        <v>28879</v>
      </c>
      <c r="I9396" s="15" t="s">
        <v>33569</v>
      </c>
      <c r="J9396" s="4">
        <v>28876</v>
      </c>
      <c r="K9396" s="16" t="s">
        <v>29913</v>
      </c>
      <c r="L9396" s="16" t="s">
        <v>33567</v>
      </c>
      <c r="M9396" s="4" t="s">
        <v>3485</v>
      </c>
      <c r="N9396" s="4">
        <v>28879</v>
      </c>
      <c r="O9396" s="4" t="s">
        <v>33569</v>
      </c>
      <c r="P9396" s="4" t="s">
        <v>25011</v>
      </c>
    </row>
    <row r="9397" spans="1:16" x14ac:dyDescent="0.25">
      <c r="A9397">
        <v>28894</v>
      </c>
      <c r="B9397" s="4">
        <v>86</v>
      </c>
      <c r="C9397" s="4" t="s">
        <v>25011</v>
      </c>
      <c r="D9397" s="4" t="s">
        <v>25011</v>
      </c>
      <c r="E9397" s="4" t="s">
        <v>25012</v>
      </c>
      <c r="F9397" s="4" t="s">
        <v>25013</v>
      </c>
      <c r="G9397" s="4" t="s">
        <v>25014</v>
      </c>
      <c r="H9397" s="15">
        <v>28894</v>
      </c>
      <c r="I9397" s="15" t="s">
        <v>334</v>
      </c>
      <c r="J9397" s="4">
        <v>28894</v>
      </c>
      <c r="K9397" s="16" t="s">
        <v>334</v>
      </c>
      <c r="L9397" s="16" t="s">
        <v>33567</v>
      </c>
      <c r="M9397" s="4" t="s">
        <v>3485</v>
      </c>
      <c r="N9397" s="4">
        <v>28894</v>
      </c>
      <c r="O9397" s="4" t="s">
        <v>334</v>
      </c>
      <c r="P9397" s="4" t="s">
        <v>25011</v>
      </c>
    </row>
    <row r="9398" spans="1:16" x14ac:dyDescent="0.25">
      <c r="A9398">
        <v>28891</v>
      </c>
      <c r="B9398" s="4">
        <v>86</v>
      </c>
      <c r="C9398" s="4" t="s">
        <v>25011</v>
      </c>
      <c r="D9398" s="4" t="s">
        <v>25011</v>
      </c>
      <c r="E9398" s="4" t="s">
        <v>25012</v>
      </c>
      <c r="F9398" s="4" t="s">
        <v>25013</v>
      </c>
      <c r="G9398" s="4" t="s">
        <v>25014</v>
      </c>
      <c r="H9398" s="15">
        <v>28894</v>
      </c>
      <c r="I9398" s="15" t="s">
        <v>334</v>
      </c>
      <c r="J9398" s="4">
        <v>28891</v>
      </c>
      <c r="K9398" s="16" t="s">
        <v>33570</v>
      </c>
      <c r="L9398" s="16" t="s">
        <v>33567</v>
      </c>
      <c r="M9398" s="4" t="s">
        <v>3485</v>
      </c>
      <c r="N9398" s="4">
        <v>28894</v>
      </c>
      <c r="O9398" s="4" t="s">
        <v>334</v>
      </c>
      <c r="P9398" s="4" t="s">
        <v>25011</v>
      </c>
    </row>
    <row r="9399" spans="1:16" x14ac:dyDescent="0.25">
      <c r="A9399">
        <v>28888</v>
      </c>
      <c r="B9399" s="4">
        <v>86</v>
      </c>
      <c r="C9399" s="4" t="s">
        <v>25011</v>
      </c>
      <c r="D9399" s="4" t="s">
        <v>25011</v>
      </c>
      <c r="E9399" s="4" t="s">
        <v>25012</v>
      </c>
      <c r="F9399" s="4" t="s">
        <v>25013</v>
      </c>
      <c r="G9399" s="4" t="s">
        <v>25014</v>
      </c>
      <c r="H9399" s="15">
        <v>28894</v>
      </c>
      <c r="I9399" s="15" t="s">
        <v>334</v>
      </c>
      <c r="J9399" s="4">
        <v>28888</v>
      </c>
      <c r="K9399" s="16" t="s">
        <v>244</v>
      </c>
      <c r="L9399" s="16" t="s">
        <v>33567</v>
      </c>
      <c r="M9399" s="4" t="s">
        <v>3485</v>
      </c>
      <c r="N9399" s="4">
        <v>28894</v>
      </c>
      <c r="O9399" s="4" t="s">
        <v>334</v>
      </c>
      <c r="P9399" s="4" t="s">
        <v>25011</v>
      </c>
    </row>
    <row r="9400" spans="1:16" x14ac:dyDescent="0.25">
      <c r="A9400">
        <v>28900</v>
      </c>
      <c r="B9400" s="4">
        <v>86</v>
      </c>
      <c r="C9400" s="4" t="s">
        <v>25011</v>
      </c>
      <c r="D9400" s="4" t="s">
        <v>25011</v>
      </c>
      <c r="E9400" s="4" t="s">
        <v>25012</v>
      </c>
      <c r="F9400" s="4" t="s">
        <v>25013</v>
      </c>
      <c r="G9400" s="4" t="s">
        <v>25014</v>
      </c>
      <c r="H9400" s="15">
        <v>28901</v>
      </c>
      <c r="I9400" s="15" t="s">
        <v>33571</v>
      </c>
      <c r="J9400" s="4">
        <v>28900</v>
      </c>
      <c r="K9400" s="16" t="s">
        <v>33572</v>
      </c>
      <c r="L9400" s="16" t="s">
        <v>33567</v>
      </c>
      <c r="M9400" s="4" t="s">
        <v>3485</v>
      </c>
      <c r="N9400" s="4">
        <v>28901</v>
      </c>
      <c r="O9400" s="4" t="s">
        <v>33571</v>
      </c>
      <c r="P9400" s="4" t="s">
        <v>25011</v>
      </c>
    </row>
    <row r="9401" spans="1:16" x14ac:dyDescent="0.25">
      <c r="A9401">
        <v>28897</v>
      </c>
      <c r="B9401" s="4">
        <v>86</v>
      </c>
      <c r="C9401" s="4" t="s">
        <v>25011</v>
      </c>
      <c r="D9401" s="4" t="s">
        <v>25011</v>
      </c>
      <c r="E9401" s="4" t="s">
        <v>25012</v>
      </c>
      <c r="F9401" s="4" t="s">
        <v>25013</v>
      </c>
      <c r="G9401" s="4" t="s">
        <v>25014</v>
      </c>
      <c r="H9401" s="15">
        <v>28901</v>
      </c>
      <c r="I9401" s="15" t="s">
        <v>33571</v>
      </c>
      <c r="J9401" s="4">
        <v>28897</v>
      </c>
      <c r="K9401" s="16" t="s">
        <v>25756</v>
      </c>
      <c r="L9401" s="16" t="s">
        <v>33567</v>
      </c>
      <c r="M9401" s="4" t="s">
        <v>3485</v>
      </c>
      <c r="N9401" s="4">
        <v>28901</v>
      </c>
      <c r="O9401" s="4" t="s">
        <v>33571</v>
      </c>
      <c r="P9401" s="4" t="s">
        <v>25011</v>
      </c>
    </row>
    <row r="9402" spans="1:16" x14ac:dyDescent="0.25">
      <c r="A9402">
        <v>28901</v>
      </c>
      <c r="B9402" s="4">
        <v>86</v>
      </c>
      <c r="C9402" s="4" t="s">
        <v>25011</v>
      </c>
      <c r="D9402" s="4" t="s">
        <v>25011</v>
      </c>
      <c r="E9402" s="4" t="s">
        <v>25012</v>
      </c>
      <c r="F9402" s="4" t="s">
        <v>25013</v>
      </c>
      <c r="G9402" s="4" t="s">
        <v>25014</v>
      </c>
      <c r="H9402" s="15">
        <v>28901</v>
      </c>
      <c r="I9402" s="15" t="s">
        <v>33571</v>
      </c>
      <c r="J9402" s="4">
        <v>28901</v>
      </c>
      <c r="K9402" s="16" t="s">
        <v>33573</v>
      </c>
      <c r="L9402" s="16" t="s">
        <v>33555</v>
      </c>
      <c r="M9402" s="4" t="s">
        <v>3485</v>
      </c>
      <c r="N9402" s="4">
        <v>28901</v>
      </c>
      <c r="O9402" s="4" t="s">
        <v>33571</v>
      </c>
      <c r="P9402" s="4" t="s">
        <v>25011</v>
      </c>
    </row>
    <row r="9403" spans="1:16" x14ac:dyDescent="0.25">
      <c r="A9403">
        <v>28903</v>
      </c>
      <c r="B9403" s="4">
        <v>86</v>
      </c>
      <c r="C9403" s="4" t="s">
        <v>25011</v>
      </c>
      <c r="D9403" s="4" t="s">
        <v>25011</v>
      </c>
      <c r="E9403" s="4" t="s">
        <v>25012</v>
      </c>
      <c r="F9403" s="4" t="s">
        <v>25013</v>
      </c>
      <c r="G9403" s="4" t="s">
        <v>25014</v>
      </c>
      <c r="H9403" s="15">
        <v>28903</v>
      </c>
      <c r="I9403" s="15" t="s">
        <v>29226</v>
      </c>
      <c r="J9403" s="4">
        <v>28903</v>
      </c>
      <c r="K9403" s="16" t="s">
        <v>33574</v>
      </c>
      <c r="L9403" s="16" t="s">
        <v>33575</v>
      </c>
      <c r="M9403" s="4" t="s">
        <v>3485</v>
      </c>
      <c r="N9403" s="4">
        <v>28903</v>
      </c>
      <c r="O9403" s="4" t="s">
        <v>29226</v>
      </c>
      <c r="P9403" s="4" t="s">
        <v>25011</v>
      </c>
    </row>
    <row r="9404" spans="1:16" x14ac:dyDescent="0.25">
      <c r="A9404">
        <v>28940</v>
      </c>
      <c r="B9404" s="4">
        <v>86</v>
      </c>
      <c r="C9404" s="4" t="s">
        <v>25011</v>
      </c>
      <c r="D9404" s="4" t="s">
        <v>25011</v>
      </c>
      <c r="E9404" s="4" t="s">
        <v>25012</v>
      </c>
      <c r="F9404" s="4" t="s">
        <v>25013</v>
      </c>
      <c r="G9404" s="4" t="s">
        <v>25014</v>
      </c>
      <c r="H9404" s="15">
        <v>28903</v>
      </c>
      <c r="I9404" s="15" t="s">
        <v>29226</v>
      </c>
      <c r="J9404" s="4">
        <v>28940</v>
      </c>
      <c r="K9404" s="16" t="s">
        <v>17788</v>
      </c>
      <c r="L9404" s="16" t="s">
        <v>33575</v>
      </c>
      <c r="M9404" s="4" t="s">
        <v>3485</v>
      </c>
      <c r="N9404" s="4">
        <v>28903</v>
      </c>
      <c r="O9404" s="4" t="s">
        <v>29226</v>
      </c>
      <c r="P9404" s="4" t="s">
        <v>25011</v>
      </c>
    </row>
    <row r="9405" spans="1:16" x14ac:dyDescent="0.25">
      <c r="A9405">
        <v>28939</v>
      </c>
      <c r="B9405" s="4">
        <v>86</v>
      </c>
      <c r="C9405" s="4" t="s">
        <v>25011</v>
      </c>
      <c r="D9405" s="4" t="s">
        <v>25011</v>
      </c>
      <c r="E9405" s="4" t="s">
        <v>25012</v>
      </c>
      <c r="F9405" s="4" t="s">
        <v>25013</v>
      </c>
      <c r="G9405" s="4" t="s">
        <v>25014</v>
      </c>
      <c r="H9405" s="15">
        <v>28903</v>
      </c>
      <c r="I9405" s="15" t="s">
        <v>29226</v>
      </c>
      <c r="J9405" s="4">
        <v>28939</v>
      </c>
      <c r="K9405" s="16" t="s">
        <v>33576</v>
      </c>
      <c r="L9405" s="16" t="s">
        <v>33575</v>
      </c>
      <c r="M9405" s="4" t="s">
        <v>3485</v>
      </c>
      <c r="N9405" s="4">
        <v>28903</v>
      </c>
      <c r="O9405" s="4" t="s">
        <v>29226</v>
      </c>
      <c r="P9405" s="4" t="s">
        <v>25011</v>
      </c>
    </row>
    <row r="9406" spans="1:16" x14ac:dyDescent="0.25">
      <c r="A9406">
        <v>28951</v>
      </c>
      <c r="B9406" s="4">
        <v>86</v>
      </c>
      <c r="C9406" s="4" t="s">
        <v>25011</v>
      </c>
      <c r="D9406" s="4" t="s">
        <v>25011</v>
      </c>
      <c r="E9406" s="4" t="s">
        <v>25012</v>
      </c>
      <c r="F9406" s="4" t="s">
        <v>25013</v>
      </c>
      <c r="G9406" s="4" t="s">
        <v>25014</v>
      </c>
      <c r="H9406" s="15">
        <v>28903</v>
      </c>
      <c r="I9406" s="15" t="s">
        <v>29226</v>
      </c>
      <c r="J9406" s="4">
        <v>28951</v>
      </c>
      <c r="K9406" s="16" t="s">
        <v>26601</v>
      </c>
      <c r="L9406" s="16" t="s">
        <v>33575</v>
      </c>
      <c r="M9406" s="4" t="s">
        <v>3485</v>
      </c>
      <c r="N9406" s="4">
        <v>28903</v>
      </c>
      <c r="O9406" s="4" t="s">
        <v>29226</v>
      </c>
      <c r="P9406" s="4" t="s">
        <v>25011</v>
      </c>
    </row>
    <row r="9407" spans="1:16" x14ac:dyDescent="0.25">
      <c r="A9407">
        <v>10927</v>
      </c>
      <c r="B9407" s="4">
        <v>31</v>
      </c>
      <c r="C9407" s="4" t="s">
        <v>739</v>
      </c>
      <c r="D9407" s="4" t="s">
        <v>739</v>
      </c>
      <c r="E9407" s="4" t="s">
        <v>33280</v>
      </c>
      <c r="F9407" s="4" t="s">
        <v>26007</v>
      </c>
      <c r="G9407" s="4" t="s">
        <v>25014</v>
      </c>
      <c r="H9407" s="15">
        <v>10543</v>
      </c>
      <c r="I9407" s="15" t="s">
        <v>33290</v>
      </c>
      <c r="J9407" s="4">
        <v>10927</v>
      </c>
      <c r="K9407" s="16" t="s">
        <v>33577</v>
      </c>
      <c r="L9407" s="16" t="s">
        <v>33578</v>
      </c>
      <c r="M9407" s="4" t="s">
        <v>3591</v>
      </c>
      <c r="N9407" s="4">
        <v>10543</v>
      </c>
      <c r="O9407" s="4" t="s">
        <v>33290</v>
      </c>
      <c r="P9407" s="4" t="s">
        <v>739</v>
      </c>
    </row>
    <row r="9408" spans="1:16" x14ac:dyDescent="0.25">
      <c r="A9408">
        <v>10546</v>
      </c>
      <c r="B9408" s="4">
        <v>31</v>
      </c>
      <c r="C9408" s="4" t="s">
        <v>739</v>
      </c>
      <c r="D9408" s="4" t="s">
        <v>739</v>
      </c>
      <c r="E9408" s="4" t="s">
        <v>33280</v>
      </c>
      <c r="F9408" s="4" t="s">
        <v>26007</v>
      </c>
      <c r="G9408" s="4" t="s">
        <v>25014</v>
      </c>
      <c r="H9408" s="15">
        <v>10546</v>
      </c>
      <c r="I9408" s="15" t="s">
        <v>33579</v>
      </c>
      <c r="J9408" s="4">
        <v>10546</v>
      </c>
      <c r="K9408" s="16" t="s">
        <v>33580</v>
      </c>
      <c r="L9408" s="16" t="s">
        <v>33581</v>
      </c>
      <c r="M9408" s="4" t="s">
        <v>3591</v>
      </c>
      <c r="N9408" s="4">
        <v>10546</v>
      </c>
      <c r="O9408" s="4" t="s">
        <v>33579</v>
      </c>
      <c r="P9408" s="4" t="s">
        <v>739</v>
      </c>
    </row>
    <row r="9409" spans="1:16" x14ac:dyDescent="0.25">
      <c r="A9409">
        <v>10576</v>
      </c>
      <c r="B9409" s="4">
        <v>31</v>
      </c>
      <c r="C9409" s="4" t="s">
        <v>739</v>
      </c>
      <c r="D9409" s="4" t="s">
        <v>739</v>
      </c>
      <c r="E9409" s="4" t="s">
        <v>33280</v>
      </c>
      <c r="F9409" s="4" t="s">
        <v>26007</v>
      </c>
      <c r="G9409" s="4" t="s">
        <v>25014</v>
      </c>
      <c r="H9409" s="15">
        <v>10546</v>
      </c>
      <c r="I9409" s="15" t="s">
        <v>33579</v>
      </c>
      <c r="J9409" s="4">
        <v>10576</v>
      </c>
      <c r="K9409" s="16" t="s">
        <v>33582</v>
      </c>
      <c r="L9409" s="16" t="s">
        <v>33581</v>
      </c>
      <c r="M9409" s="4" t="s">
        <v>3591</v>
      </c>
      <c r="N9409" s="4">
        <v>10546</v>
      </c>
      <c r="O9409" s="4" t="s">
        <v>33579</v>
      </c>
      <c r="P9409" s="4" t="s">
        <v>739</v>
      </c>
    </row>
    <row r="9410" spans="1:16" x14ac:dyDescent="0.25">
      <c r="A9410">
        <v>10591</v>
      </c>
      <c r="B9410" s="4">
        <v>31</v>
      </c>
      <c r="C9410" s="4" t="s">
        <v>739</v>
      </c>
      <c r="D9410" s="4" t="s">
        <v>739</v>
      </c>
      <c r="E9410" s="4" t="s">
        <v>33280</v>
      </c>
      <c r="F9410" s="4" t="s">
        <v>26007</v>
      </c>
      <c r="G9410" s="4" t="s">
        <v>25014</v>
      </c>
      <c r="H9410" s="15">
        <v>10546</v>
      </c>
      <c r="I9410" s="15" t="s">
        <v>33579</v>
      </c>
      <c r="J9410" s="4">
        <v>10591</v>
      </c>
      <c r="K9410" s="16" t="s">
        <v>33583</v>
      </c>
      <c r="L9410" s="16" t="s">
        <v>33581</v>
      </c>
      <c r="M9410" s="4" t="s">
        <v>3591</v>
      </c>
      <c r="N9410" s="4">
        <v>10546</v>
      </c>
      <c r="O9410" s="4" t="s">
        <v>33579</v>
      </c>
      <c r="P9410" s="4" t="s">
        <v>739</v>
      </c>
    </row>
    <row r="9411" spans="1:16" x14ac:dyDescent="0.25">
      <c r="A9411">
        <v>10549</v>
      </c>
      <c r="B9411" s="4">
        <v>31</v>
      </c>
      <c r="C9411" s="4" t="s">
        <v>739</v>
      </c>
      <c r="D9411" s="4" t="s">
        <v>739</v>
      </c>
      <c r="E9411" s="4" t="s">
        <v>33280</v>
      </c>
      <c r="F9411" s="4" t="s">
        <v>26007</v>
      </c>
      <c r="G9411" s="4" t="s">
        <v>25014</v>
      </c>
      <c r="H9411" s="15">
        <v>10549</v>
      </c>
      <c r="I9411" s="15" t="s">
        <v>33584</v>
      </c>
      <c r="J9411" s="4">
        <v>10549</v>
      </c>
      <c r="K9411" s="16" t="s">
        <v>33585</v>
      </c>
      <c r="L9411" s="16" t="s">
        <v>33581</v>
      </c>
      <c r="M9411" s="4" t="s">
        <v>3591</v>
      </c>
      <c r="N9411" s="4">
        <v>10549</v>
      </c>
      <c r="O9411" s="4" t="s">
        <v>33584</v>
      </c>
      <c r="P9411" s="4" t="s">
        <v>739</v>
      </c>
    </row>
    <row r="9412" spans="1:16" x14ac:dyDescent="0.25">
      <c r="A9412">
        <v>10579</v>
      </c>
      <c r="B9412" s="4">
        <v>31</v>
      </c>
      <c r="C9412" s="4" t="s">
        <v>739</v>
      </c>
      <c r="D9412" s="4" t="s">
        <v>739</v>
      </c>
      <c r="E9412" s="4" t="s">
        <v>33280</v>
      </c>
      <c r="F9412" s="4" t="s">
        <v>26007</v>
      </c>
      <c r="G9412" s="4" t="s">
        <v>25014</v>
      </c>
      <c r="H9412" s="15">
        <v>10549</v>
      </c>
      <c r="I9412" s="15" t="s">
        <v>33584</v>
      </c>
      <c r="J9412" s="4">
        <v>10579</v>
      </c>
      <c r="K9412" s="16" t="s">
        <v>33586</v>
      </c>
      <c r="L9412" s="16" t="s">
        <v>33581</v>
      </c>
      <c r="M9412" s="4" t="s">
        <v>3591</v>
      </c>
      <c r="N9412" s="4">
        <v>10549</v>
      </c>
      <c r="O9412" s="4" t="s">
        <v>33584</v>
      </c>
      <c r="P9412" s="4" t="s">
        <v>739</v>
      </c>
    </row>
    <row r="9413" spans="1:16" x14ac:dyDescent="0.25">
      <c r="A9413">
        <v>10582</v>
      </c>
      <c r="B9413" s="4">
        <v>31</v>
      </c>
      <c r="C9413" s="4" t="s">
        <v>739</v>
      </c>
      <c r="D9413" s="4" t="s">
        <v>739</v>
      </c>
      <c r="E9413" s="4" t="s">
        <v>33280</v>
      </c>
      <c r="F9413" s="4" t="s">
        <v>26007</v>
      </c>
      <c r="G9413" s="4" t="s">
        <v>25014</v>
      </c>
      <c r="H9413" s="15">
        <v>10549</v>
      </c>
      <c r="I9413" s="15" t="s">
        <v>33584</v>
      </c>
      <c r="J9413" s="4">
        <v>10582</v>
      </c>
      <c r="K9413" s="16" t="s">
        <v>33587</v>
      </c>
      <c r="L9413" s="16" t="s">
        <v>33581</v>
      </c>
      <c r="M9413" s="4" t="s">
        <v>3591</v>
      </c>
      <c r="N9413" s="4">
        <v>10549</v>
      </c>
      <c r="O9413" s="4" t="s">
        <v>33584</v>
      </c>
      <c r="P9413" s="4" t="s">
        <v>739</v>
      </c>
    </row>
    <row r="9414" spans="1:16" x14ac:dyDescent="0.25">
      <c r="A9414">
        <v>10588</v>
      </c>
      <c r="B9414" s="4">
        <v>31</v>
      </c>
      <c r="C9414" s="4" t="s">
        <v>739</v>
      </c>
      <c r="D9414" s="4" t="s">
        <v>739</v>
      </c>
      <c r="E9414" s="4" t="s">
        <v>33280</v>
      </c>
      <c r="F9414" s="4" t="s">
        <v>26007</v>
      </c>
      <c r="G9414" s="4" t="s">
        <v>25014</v>
      </c>
      <c r="H9414" s="15">
        <v>10549</v>
      </c>
      <c r="I9414" s="15" t="s">
        <v>33584</v>
      </c>
      <c r="J9414" s="4">
        <v>10588</v>
      </c>
      <c r="K9414" s="16" t="s">
        <v>33588</v>
      </c>
      <c r="L9414" s="16" t="s">
        <v>33581</v>
      </c>
      <c r="M9414" s="4" t="s">
        <v>3591</v>
      </c>
      <c r="N9414" s="4">
        <v>10549</v>
      </c>
      <c r="O9414" s="4" t="s">
        <v>33584</v>
      </c>
      <c r="P9414" s="4" t="s">
        <v>739</v>
      </c>
    </row>
    <row r="9415" spans="1:16" x14ac:dyDescent="0.25">
      <c r="A9415">
        <v>10552</v>
      </c>
      <c r="B9415" s="4">
        <v>31</v>
      </c>
      <c r="C9415" s="4" t="s">
        <v>739</v>
      </c>
      <c r="D9415" s="4" t="s">
        <v>739</v>
      </c>
      <c r="E9415" s="4" t="s">
        <v>33280</v>
      </c>
      <c r="F9415" s="4" t="s">
        <v>26007</v>
      </c>
      <c r="G9415" s="4" t="s">
        <v>25014</v>
      </c>
      <c r="H9415" s="15">
        <v>10552</v>
      </c>
      <c r="I9415" s="15" t="s">
        <v>27925</v>
      </c>
      <c r="J9415" s="4">
        <v>10552</v>
      </c>
      <c r="K9415" s="16" t="s">
        <v>33589</v>
      </c>
      <c r="L9415" s="16" t="s">
        <v>33581</v>
      </c>
      <c r="M9415" s="4" t="s">
        <v>3591</v>
      </c>
      <c r="N9415" s="4">
        <v>10552</v>
      </c>
      <c r="O9415" s="4" t="s">
        <v>27925</v>
      </c>
      <c r="P9415" s="4" t="s">
        <v>739</v>
      </c>
    </row>
    <row r="9416" spans="1:16" x14ac:dyDescent="0.25">
      <c r="A9416">
        <v>10558</v>
      </c>
      <c r="B9416" s="4">
        <v>31</v>
      </c>
      <c r="C9416" s="4" t="s">
        <v>739</v>
      </c>
      <c r="D9416" s="4" t="s">
        <v>739</v>
      </c>
      <c r="E9416" s="4" t="s">
        <v>33280</v>
      </c>
      <c r="F9416" s="4" t="s">
        <v>26007</v>
      </c>
      <c r="G9416" s="4" t="s">
        <v>25014</v>
      </c>
      <c r="H9416" s="15">
        <v>10552</v>
      </c>
      <c r="I9416" s="15" t="s">
        <v>27925</v>
      </c>
      <c r="J9416" s="4">
        <v>10558</v>
      </c>
      <c r="K9416" s="16" t="s">
        <v>33590</v>
      </c>
      <c r="L9416" s="16" t="s">
        <v>33581</v>
      </c>
      <c r="M9416" s="4" t="s">
        <v>3591</v>
      </c>
      <c r="N9416" s="4">
        <v>10552</v>
      </c>
      <c r="O9416" s="4" t="s">
        <v>27925</v>
      </c>
      <c r="P9416" s="4" t="s">
        <v>739</v>
      </c>
    </row>
    <row r="9417" spans="1:16" x14ac:dyDescent="0.25">
      <c r="A9417">
        <v>10555</v>
      </c>
      <c r="B9417" s="4">
        <v>31</v>
      </c>
      <c r="C9417" s="4" t="s">
        <v>739</v>
      </c>
      <c r="D9417" s="4" t="s">
        <v>739</v>
      </c>
      <c r="E9417" s="4" t="s">
        <v>33280</v>
      </c>
      <c r="F9417" s="4" t="s">
        <v>26007</v>
      </c>
      <c r="G9417" s="4" t="s">
        <v>25014</v>
      </c>
      <c r="H9417" s="15">
        <v>10552</v>
      </c>
      <c r="I9417" s="15" t="s">
        <v>27925</v>
      </c>
      <c r="J9417" s="4">
        <v>10555</v>
      </c>
      <c r="K9417" s="16" t="s">
        <v>25245</v>
      </c>
      <c r="L9417" s="16" t="s">
        <v>33581</v>
      </c>
      <c r="M9417" s="4" t="s">
        <v>3591</v>
      </c>
      <c r="N9417" s="4">
        <v>10552</v>
      </c>
      <c r="O9417" s="4" t="s">
        <v>27925</v>
      </c>
      <c r="P9417" s="4" t="s">
        <v>739</v>
      </c>
    </row>
    <row r="9418" spans="1:16" x14ac:dyDescent="0.25">
      <c r="A9418">
        <v>10564</v>
      </c>
      <c r="B9418" s="4">
        <v>31</v>
      </c>
      <c r="C9418" s="4" t="s">
        <v>739</v>
      </c>
      <c r="D9418" s="4" t="s">
        <v>739</v>
      </c>
      <c r="E9418" s="4" t="s">
        <v>33280</v>
      </c>
      <c r="F9418" s="4" t="s">
        <v>26007</v>
      </c>
      <c r="G9418" s="4" t="s">
        <v>25014</v>
      </c>
      <c r="H9418" s="15">
        <v>10570</v>
      </c>
      <c r="I9418" s="15" t="s">
        <v>25323</v>
      </c>
      <c r="J9418" s="4">
        <v>10564</v>
      </c>
      <c r="K9418" s="16" t="s">
        <v>25541</v>
      </c>
      <c r="L9418" s="16" t="s">
        <v>33581</v>
      </c>
      <c r="M9418" s="4" t="s">
        <v>3591</v>
      </c>
      <c r="N9418" s="4">
        <v>10570</v>
      </c>
      <c r="O9418" s="4" t="s">
        <v>25323</v>
      </c>
      <c r="P9418" s="4" t="s">
        <v>739</v>
      </c>
    </row>
    <row r="9419" spans="1:16" x14ac:dyDescent="0.25">
      <c r="A9419">
        <v>10561</v>
      </c>
      <c r="B9419" s="4">
        <v>31</v>
      </c>
      <c r="C9419" s="4" t="s">
        <v>739</v>
      </c>
      <c r="D9419" s="4" t="s">
        <v>739</v>
      </c>
      <c r="E9419" s="4" t="s">
        <v>33280</v>
      </c>
      <c r="F9419" s="4" t="s">
        <v>26007</v>
      </c>
      <c r="G9419" s="4" t="s">
        <v>25014</v>
      </c>
      <c r="H9419" s="15">
        <v>10570</v>
      </c>
      <c r="I9419" s="15" t="s">
        <v>25323</v>
      </c>
      <c r="J9419" s="4">
        <v>10561</v>
      </c>
      <c r="K9419" s="16" t="s">
        <v>462</v>
      </c>
      <c r="L9419" s="16" t="s">
        <v>33581</v>
      </c>
      <c r="M9419" s="4" t="s">
        <v>3591</v>
      </c>
      <c r="N9419" s="4">
        <v>10570</v>
      </c>
      <c r="O9419" s="4" t="s">
        <v>25323</v>
      </c>
      <c r="P9419" s="4" t="s">
        <v>739</v>
      </c>
    </row>
    <row r="9420" spans="1:16" x14ac:dyDescent="0.25">
      <c r="A9420">
        <v>10570</v>
      </c>
      <c r="B9420" s="4">
        <v>31</v>
      </c>
      <c r="C9420" s="4" t="s">
        <v>739</v>
      </c>
      <c r="D9420" s="4" t="s">
        <v>739</v>
      </c>
      <c r="E9420" s="4" t="s">
        <v>33280</v>
      </c>
      <c r="F9420" s="4" t="s">
        <v>26007</v>
      </c>
      <c r="G9420" s="4" t="s">
        <v>25014</v>
      </c>
      <c r="H9420" s="15">
        <v>10570</v>
      </c>
      <c r="I9420" s="15" t="s">
        <v>25323</v>
      </c>
      <c r="J9420" s="4">
        <v>10570</v>
      </c>
      <c r="K9420" s="16" t="s">
        <v>33591</v>
      </c>
      <c r="L9420" s="16" t="s">
        <v>33581</v>
      </c>
      <c r="M9420" s="4" t="s">
        <v>3591</v>
      </c>
      <c r="N9420" s="4">
        <v>10570</v>
      </c>
      <c r="O9420" s="4" t="s">
        <v>25323</v>
      </c>
      <c r="P9420" s="4" t="s">
        <v>739</v>
      </c>
    </row>
    <row r="9421" spans="1:16" x14ac:dyDescent="0.25">
      <c r="A9421">
        <v>10573</v>
      </c>
      <c r="B9421" s="4">
        <v>31</v>
      </c>
      <c r="C9421" s="4" t="s">
        <v>739</v>
      </c>
      <c r="D9421" s="4" t="s">
        <v>739</v>
      </c>
      <c r="E9421" s="4" t="s">
        <v>33280</v>
      </c>
      <c r="F9421" s="4" t="s">
        <v>26007</v>
      </c>
      <c r="G9421" s="4" t="s">
        <v>25014</v>
      </c>
      <c r="H9421" s="15">
        <v>10573</v>
      </c>
      <c r="I9421" s="15" t="s">
        <v>33592</v>
      </c>
      <c r="J9421" s="4">
        <v>10573</v>
      </c>
      <c r="K9421" s="16" t="s">
        <v>33593</v>
      </c>
      <c r="L9421" s="16" t="s">
        <v>33581</v>
      </c>
      <c r="M9421" s="4" t="s">
        <v>3591</v>
      </c>
      <c r="N9421" s="4">
        <v>10573</v>
      </c>
      <c r="O9421" s="4" t="s">
        <v>33592</v>
      </c>
      <c r="P9421" s="4" t="s">
        <v>739</v>
      </c>
    </row>
    <row r="9422" spans="1:16" x14ac:dyDescent="0.25">
      <c r="A9422">
        <v>10567</v>
      </c>
      <c r="B9422" s="4">
        <v>31</v>
      </c>
      <c r="C9422" s="4" t="s">
        <v>739</v>
      </c>
      <c r="D9422" s="4" t="s">
        <v>739</v>
      </c>
      <c r="E9422" s="4" t="s">
        <v>33280</v>
      </c>
      <c r="F9422" s="4" t="s">
        <v>26007</v>
      </c>
      <c r="G9422" s="4" t="s">
        <v>25014</v>
      </c>
      <c r="H9422" s="15">
        <v>10573</v>
      </c>
      <c r="I9422" s="15" t="s">
        <v>33592</v>
      </c>
      <c r="J9422" s="4">
        <v>10567</v>
      </c>
      <c r="K9422" s="16" t="s">
        <v>33594</v>
      </c>
      <c r="L9422" s="16" t="s">
        <v>33581</v>
      </c>
      <c r="M9422" s="4" t="s">
        <v>3591</v>
      </c>
      <c r="N9422" s="4">
        <v>10573</v>
      </c>
      <c r="O9422" s="4" t="s">
        <v>33592</v>
      </c>
      <c r="P9422" s="4" t="s">
        <v>739</v>
      </c>
    </row>
    <row r="9423" spans="1:16" x14ac:dyDescent="0.25">
      <c r="A9423">
        <v>10585</v>
      </c>
      <c r="B9423" s="4">
        <v>31</v>
      </c>
      <c r="C9423" s="4" t="s">
        <v>739</v>
      </c>
      <c r="D9423" s="4" t="s">
        <v>739</v>
      </c>
      <c r="E9423" s="4" t="s">
        <v>33280</v>
      </c>
      <c r="F9423" s="4" t="s">
        <v>26007</v>
      </c>
      <c r="G9423" s="4" t="s">
        <v>25014</v>
      </c>
      <c r="H9423" s="15">
        <v>10573</v>
      </c>
      <c r="I9423" s="15" t="s">
        <v>33592</v>
      </c>
      <c r="J9423" s="4">
        <v>10585</v>
      </c>
      <c r="K9423" s="16" t="s">
        <v>33595</v>
      </c>
      <c r="L9423" s="16" t="s">
        <v>33581</v>
      </c>
      <c r="M9423" s="4" t="s">
        <v>3591</v>
      </c>
      <c r="N9423" s="4">
        <v>10573</v>
      </c>
      <c r="O9423" s="4" t="s">
        <v>33592</v>
      </c>
      <c r="P9423" s="4" t="s">
        <v>739</v>
      </c>
    </row>
    <row r="9424" spans="1:16" x14ac:dyDescent="0.25">
      <c r="A9424">
        <v>10594</v>
      </c>
      <c r="B9424" s="4">
        <v>31</v>
      </c>
      <c r="C9424" s="4" t="s">
        <v>739</v>
      </c>
      <c r="D9424" s="4" t="s">
        <v>739</v>
      </c>
      <c r="E9424" s="4" t="s">
        <v>33280</v>
      </c>
      <c r="F9424" s="4" t="s">
        <v>26007</v>
      </c>
      <c r="G9424" s="4" t="s">
        <v>25014</v>
      </c>
      <c r="H9424" s="15">
        <v>10603</v>
      </c>
      <c r="I9424" s="15" t="s">
        <v>27785</v>
      </c>
      <c r="J9424" s="4">
        <v>10594</v>
      </c>
      <c r="K9424" s="16" t="s">
        <v>25159</v>
      </c>
      <c r="L9424" s="16" t="s">
        <v>33581</v>
      </c>
      <c r="M9424" s="4" t="s">
        <v>3591</v>
      </c>
      <c r="N9424" s="4">
        <v>10603</v>
      </c>
      <c r="O9424" s="4" t="s">
        <v>27785</v>
      </c>
      <c r="P9424" s="4" t="s">
        <v>739</v>
      </c>
    </row>
    <row r="9425" spans="1:16" x14ac:dyDescent="0.25">
      <c r="A9425">
        <v>10600</v>
      </c>
      <c r="B9425" s="4">
        <v>31</v>
      </c>
      <c r="C9425" s="4" t="s">
        <v>739</v>
      </c>
      <c r="D9425" s="4" t="s">
        <v>739</v>
      </c>
      <c r="E9425" s="4" t="s">
        <v>33280</v>
      </c>
      <c r="F9425" s="4" t="s">
        <v>26007</v>
      </c>
      <c r="G9425" s="4" t="s">
        <v>25014</v>
      </c>
      <c r="H9425" s="15">
        <v>10603</v>
      </c>
      <c r="I9425" s="15" t="s">
        <v>27785</v>
      </c>
      <c r="J9425" s="4">
        <v>10600</v>
      </c>
      <c r="K9425" s="16" t="s">
        <v>33596</v>
      </c>
      <c r="L9425" s="16" t="s">
        <v>33581</v>
      </c>
      <c r="M9425" s="4" t="s">
        <v>3591</v>
      </c>
      <c r="N9425" s="4">
        <v>10603</v>
      </c>
      <c r="O9425" s="4" t="s">
        <v>27785</v>
      </c>
      <c r="P9425" s="4" t="s">
        <v>739</v>
      </c>
    </row>
    <row r="9426" spans="1:16" x14ac:dyDescent="0.25">
      <c r="A9426">
        <v>10603</v>
      </c>
      <c r="B9426" s="4">
        <v>31</v>
      </c>
      <c r="C9426" s="4" t="s">
        <v>739</v>
      </c>
      <c r="D9426" s="4" t="s">
        <v>739</v>
      </c>
      <c r="E9426" s="4" t="s">
        <v>33280</v>
      </c>
      <c r="F9426" s="4" t="s">
        <v>26007</v>
      </c>
      <c r="G9426" s="4" t="s">
        <v>25014</v>
      </c>
      <c r="H9426" s="15">
        <v>10603</v>
      </c>
      <c r="I9426" s="15" t="s">
        <v>27785</v>
      </c>
      <c r="J9426" s="4">
        <v>10603</v>
      </c>
      <c r="K9426" s="16" t="s">
        <v>27241</v>
      </c>
      <c r="L9426" s="16" t="s">
        <v>33581</v>
      </c>
      <c r="M9426" s="4" t="s">
        <v>3591</v>
      </c>
      <c r="N9426" s="4">
        <v>10603</v>
      </c>
      <c r="O9426" s="4" t="s">
        <v>27785</v>
      </c>
      <c r="P9426" s="4" t="s">
        <v>739</v>
      </c>
    </row>
    <row r="9427" spans="1:16" x14ac:dyDescent="0.25">
      <c r="A9427">
        <v>10606</v>
      </c>
      <c r="B9427" s="4">
        <v>31</v>
      </c>
      <c r="C9427" s="4" t="s">
        <v>739</v>
      </c>
      <c r="D9427" s="4" t="s">
        <v>739</v>
      </c>
      <c r="E9427" s="4" t="s">
        <v>33280</v>
      </c>
      <c r="F9427" s="4" t="s">
        <v>26007</v>
      </c>
      <c r="G9427" s="4" t="s">
        <v>25014</v>
      </c>
      <c r="H9427" s="15">
        <v>10606</v>
      </c>
      <c r="I9427" s="15" t="s">
        <v>33597</v>
      </c>
      <c r="J9427" s="4">
        <v>10606</v>
      </c>
      <c r="K9427" s="16" t="s">
        <v>9297</v>
      </c>
      <c r="L9427" s="16" t="s">
        <v>33598</v>
      </c>
      <c r="M9427" s="4" t="s">
        <v>3591</v>
      </c>
      <c r="N9427" s="4">
        <v>10606</v>
      </c>
      <c r="O9427" s="4" t="s">
        <v>33597</v>
      </c>
      <c r="P9427" s="4" t="s">
        <v>739</v>
      </c>
    </row>
    <row r="9428" spans="1:16" x14ac:dyDescent="0.25">
      <c r="A9428">
        <v>10657</v>
      </c>
      <c r="B9428" s="4">
        <v>31</v>
      </c>
      <c r="C9428" s="4" t="s">
        <v>739</v>
      </c>
      <c r="D9428" s="4" t="s">
        <v>739</v>
      </c>
      <c r="E9428" s="4" t="s">
        <v>33280</v>
      </c>
      <c r="F9428" s="4" t="s">
        <v>26007</v>
      </c>
      <c r="G9428" s="4" t="s">
        <v>25014</v>
      </c>
      <c r="H9428" s="15">
        <v>10606</v>
      </c>
      <c r="I9428" s="15" t="s">
        <v>33597</v>
      </c>
      <c r="J9428" s="4">
        <v>10657</v>
      </c>
      <c r="K9428" s="16" t="s">
        <v>28774</v>
      </c>
      <c r="L9428" s="16" t="s">
        <v>33598</v>
      </c>
      <c r="M9428" s="4" t="s">
        <v>3591</v>
      </c>
      <c r="N9428" s="4">
        <v>10606</v>
      </c>
      <c r="O9428" s="4" t="s">
        <v>33597</v>
      </c>
      <c r="P9428" s="4" t="s">
        <v>739</v>
      </c>
    </row>
    <row r="9429" spans="1:16" x14ac:dyDescent="0.25">
      <c r="A9429">
        <v>10654</v>
      </c>
      <c r="B9429" s="4">
        <v>31</v>
      </c>
      <c r="C9429" s="4" t="s">
        <v>739</v>
      </c>
      <c r="D9429" s="4" t="s">
        <v>739</v>
      </c>
      <c r="E9429" s="4" t="s">
        <v>33280</v>
      </c>
      <c r="F9429" s="4" t="s">
        <v>26007</v>
      </c>
      <c r="G9429" s="4" t="s">
        <v>25014</v>
      </c>
      <c r="H9429" s="15">
        <v>10606</v>
      </c>
      <c r="I9429" s="15" t="s">
        <v>33597</v>
      </c>
      <c r="J9429" s="4">
        <v>10654</v>
      </c>
      <c r="K9429" s="16" t="s">
        <v>25582</v>
      </c>
      <c r="L9429" s="16" t="s">
        <v>33598</v>
      </c>
      <c r="M9429" s="4" t="s">
        <v>3591</v>
      </c>
      <c r="N9429" s="4">
        <v>10606</v>
      </c>
      <c r="O9429" s="4" t="s">
        <v>33597</v>
      </c>
      <c r="P9429" s="4" t="s">
        <v>739</v>
      </c>
    </row>
    <row r="9430" spans="1:16" x14ac:dyDescent="0.25">
      <c r="A9430">
        <v>10615</v>
      </c>
      <c r="B9430" s="4">
        <v>31</v>
      </c>
      <c r="C9430" s="4" t="s">
        <v>739</v>
      </c>
      <c r="D9430" s="4" t="s">
        <v>739</v>
      </c>
      <c r="E9430" s="4" t="s">
        <v>33280</v>
      </c>
      <c r="F9430" s="4" t="s">
        <v>26007</v>
      </c>
      <c r="G9430" s="4" t="s">
        <v>25014</v>
      </c>
      <c r="H9430" s="15">
        <v>10615</v>
      </c>
      <c r="I9430" s="15" t="s">
        <v>26990</v>
      </c>
      <c r="J9430" s="4">
        <v>10615</v>
      </c>
      <c r="K9430" s="16" t="s">
        <v>26990</v>
      </c>
      <c r="L9430" s="16" t="s">
        <v>33598</v>
      </c>
      <c r="M9430" s="4" t="s">
        <v>3591</v>
      </c>
      <c r="N9430" s="4">
        <v>10615</v>
      </c>
      <c r="O9430" s="4" t="s">
        <v>26990</v>
      </c>
      <c r="P9430" s="4" t="s">
        <v>739</v>
      </c>
    </row>
    <row r="9431" spans="1:16" x14ac:dyDescent="0.25">
      <c r="A9431">
        <v>10612</v>
      </c>
      <c r="B9431" s="4">
        <v>31</v>
      </c>
      <c r="C9431" s="4" t="s">
        <v>739</v>
      </c>
      <c r="D9431" s="4" t="s">
        <v>739</v>
      </c>
      <c r="E9431" s="4" t="s">
        <v>33280</v>
      </c>
      <c r="F9431" s="4" t="s">
        <v>26007</v>
      </c>
      <c r="G9431" s="4" t="s">
        <v>25014</v>
      </c>
      <c r="H9431" s="15">
        <v>10615</v>
      </c>
      <c r="I9431" s="15" t="s">
        <v>26990</v>
      </c>
      <c r="J9431" s="4">
        <v>10612</v>
      </c>
      <c r="K9431" s="16" t="s">
        <v>33599</v>
      </c>
      <c r="L9431" s="16" t="s">
        <v>33598</v>
      </c>
      <c r="M9431" s="4" t="s">
        <v>3591</v>
      </c>
      <c r="N9431" s="4">
        <v>10615</v>
      </c>
      <c r="O9431" s="4" t="s">
        <v>26990</v>
      </c>
      <c r="P9431" s="4" t="s">
        <v>739</v>
      </c>
    </row>
    <row r="9432" spans="1:16" x14ac:dyDescent="0.25">
      <c r="A9432">
        <v>10609</v>
      </c>
      <c r="B9432" s="4">
        <v>31</v>
      </c>
      <c r="C9432" s="4" t="s">
        <v>739</v>
      </c>
      <c r="D9432" s="4" t="s">
        <v>739</v>
      </c>
      <c r="E9432" s="4" t="s">
        <v>33280</v>
      </c>
      <c r="F9432" s="4" t="s">
        <v>26007</v>
      </c>
      <c r="G9432" s="4" t="s">
        <v>25014</v>
      </c>
      <c r="H9432" s="15">
        <v>10615</v>
      </c>
      <c r="I9432" s="15" t="s">
        <v>26990</v>
      </c>
      <c r="J9432" s="4">
        <v>10609</v>
      </c>
      <c r="K9432" s="16" t="s">
        <v>438</v>
      </c>
      <c r="L9432" s="16" t="s">
        <v>33598</v>
      </c>
      <c r="M9432" s="4" t="s">
        <v>3591</v>
      </c>
      <c r="N9432" s="4">
        <v>10615</v>
      </c>
      <c r="O9432" s="4" t="s">
        <v>26990</v>
      </c>
      <c r="P9432" s="4" t="s">
        <v>739</v>
      </c>
    </row>
    <row r="9433" spans="1:16" x14ac:dyDescent="0.25">
      <c r="A9433">
        <v>10621</v>
      </c>
      <c r="B9433" s="4">
        <v>31</v>
      </c>
      <c r="C9433" s="4" t="s">
        <v>739</v>
      </c>
      <c r="D9433" s="4" t="s">
        <v>739</v>
      </c>
      <c r="E9433" s="4" t="s">
        <v>33280</v>
      </c>
      <c r="F9433" s="4" t="s">
        <v>26007</v>
      </c>
      <c r="G9433" s="4" t="s">
        <v>25014</v>
      </c>
      <c r="H9433" s="15">
        <v>10633</v>
      </c>
      <c r="I9433" s="15" t="s">
        <v>28800</v>
      </c>
      <c r="J9433" s="4">
        <v>10621</v>
      </c>
      <c r="K9433" s="16" t="s">
        <v>25538</v>
      </c>
      <c r="L9433" s="16" t="s">
        <v>33598</v>
      </c>
      <c r="M9433" s="4" t="s">
        <v>3591</v>
      </c>
      <c r="N9433" s="4">
        <v>10633</v>
      </c>
      <c r="O9433" s="4" t="s">
        <v>28800</v>
      </c>
      <c r="P9433" s="4" t="s">
        <v>739</v>
      </c>
    </row>
    <row r="9434" spans="1:16" x14ac:dyDescent="0.25">
      <c r="A9434">
        <v>10633</v>
      </c>
      <c r="B9434" s="4">
        <v>31</v>
      </c>
      <c r="C9434" s="4" t="s">
        <v>739</v>
      </c>
      <c r="D9434" s="4" t="s">
        <v>739</v>
      </c>
      <c r="E9434" s="4" t="s">
        <v>33280</v>
      </c>
      <c r="F9434" s="4" t="s">
        <v>26007</v>
      </c>
      <c r="G9434" s="4" t="s">
        <v>25014</v>
      </c>
      <c r="H9434" s="15">
        <v>10633</v>
      </c>
      <c r="I9434" s="15" t="s">
        <v>28800</v>
      </c>
      <c r="J9434" s="4">
        <v>10633</v>
      </c>
      <c r="K9434" s="16" t="s">
        <v>28800</v>
      </c>
      <c r="L9434" s="16" t="s">
        <v>33598</v>
      </c>
      <c r="M9434" s="4" t="s">
        <v>3591</v>
      </c>
      <c r="N9434" s="4">
        <v>10633</v>
      </c>
      <c r="O9434" s="4" t="s">
        <v>28800</v>
      </c>
      <c r="P9434" s="4" t="s">
        <v>739</v>
      </c>
    </row>
    <row r="9435" spans="1:16" x14ac:dyDescent="0.25">
      <c r="A9435">
        <v>10618</v>
      </c>
      <c r="B9435" s="4">
        <v>31</v>
      </c>
      <c r="C9435" s="4" t="s">
        <v>739</v>
      </c>
      <c r="D9435" s="4" t="s">
        <v>739</v>
      </c>
      <c r="E9435" s="4" t="s">
        <v>33280</v>
      </c>
      <c r="F9435" s="4" t="s">
        <v>26007</v>
      </c>
      <c r="G9435" s="4" t="s">
        <v>25014</v>
      </c>
      <c r="H9435" s="15">
        <v>10633</v>
      </c>
      <c r="I9435" s="15" t="s">
        <v>28800</v>
      </c>
      <c r="J9435" s="4">
        <v>10618</v>
      </c>
      <c r="K9435" s="16" t="s">
        <v>33600</v>
      </c>
      <c r="L9435" s="16" t="s">
        <v>33598</v>
      </c>
      <c r="M9435" s="4" t="s">
        <v>3591</v>
      </c>
      <c r="N9435" s="4">
        <v>10633</v>
      </c>
      <c r="O9435" s="4" t="s">
        <v>28800</v>
      </c>
      <c r="P9435" s="4" t="s">
        <v>739</v>
      </c>
    </row>
    <row r="9436" spans="1:16" x14ac:dyDescent="0.25">
      <c r="A9436">
        <v>10642</v>
      </c>
      <c r="B9436" s="4">
        <v>31</v>
      </c>
      <c r="C9436" s="4" t="s">
        <v>739</v>
      </c>
      <c r="D9436" s="4" t="s">
        <v>739</v>
      </c>
      <c r="E9436" s="4" t="s">
        <v>33280</v>
      </c>
      <c r="F9436" s="4" t="s">
        <v>26007</v>
      </c>
      <c r="G9436" s="4" t="s">
        <v>25014</v>
      </c>
      <c r="H9436" s="15">
        <v>10642</v>
      </c>
      <c r="I9436" s="15" t="s">
        <v>33601</v>
      </c>
      <c r="J9436" s="4">
        <v>10642</v>
      </c>
      <c r="K9436" s="16" t="s">
        <v>33601</v>
      </c>
      <c r="L9436" s="16" t="s">
        <v>33598</v>
      </c>
      <c r="M9436" s="4" t="s">
        <v>3591</v>
      </c>
      <c r="N9436" s="4">
        <v>10642</v>
      </c>
      <c r="O9436" s="4" t="s">
        <v>33601</v>
      </c>
      <c r="P9436" s="4" t="s">
        <v>739</v>
      </c>
    </row>
    <row r="9437" spans="1:16" x14ac:dyDescent="0.25">
      <c r="A9437">
        <v>10666</v>
      </c>
      <c r="B9437" s="4">
        <v>31</v>
      </c>
      <c r="C9437" s="4" t="s">
        <v>739</v>
      </c>
      <c r="D9437" s="4" t="s">
        <v>739</v>
      </c>
      <c r="E9437" s="4" t="s">
        <v>33280</v>
      </c>
      <c r="F9437" s="4" t="s">
        <v>26007</v>
      </c>
      <c r="G9437" s="4" t="s">
        <v>25014</v>
      </c>
      <c r="H9437" s="15">
        <v>10642</v>
      </c>
      <c r="I9437" s="15" t="s">
        <v>33601</v>
      </c>
      <c r="J9437" s="4">
        <v>10666</v>
      </c>
      <c r="K9437" s="16" t="s">
        <v>25312</v>
      </c>
      <c r="L9437" s="16" t="s">
        <v>33598</v>
      </c>
      <c r="M9437" s="4" t="s">
        <v>3591</v>
      </c>
      <c r="N9437" s="4">
        <v>10642</v>
      </c>
      <c r="O9437" s="4" t="s">
        <v>33601</v>
      </c>
      <c r="P9437" s="4" t="s">
        <v>739</v>
      </c>
    </row>
    <row r="9438" spans="1:16" x14ac:dyDescent="0.25">
      <c r="A9438">
        <v>10636</v>
      </c>
      <c r="B9438" s="4">
        <v>31</v>
      </c>
      <c r="C9438" s="4" t="s">
        <v>739</v>
      </c>
      <c r="D9438" s="4" t="s">
        <v>739</v>
      </c>
      <c r="E9438" s="4" t="s">
        <v>33280</v>
      </c>
      <c r="F9438" s="4" t="s">
        <v>26007</v>
      </c>
      <c r="G9438" s="4" t="s">
        <v>25014</v>
      </c>
      <c r="H9438" s="15">
        <v>10642</v>
      </c>
      <c r="I9438" s="15" t="s">
        <v>33601</v>
      </c>
      <c r="J9438" s="4">
        <v>10636</v>
      </c>
      <c r="K9438" s="16" t="s">
        <v>26001</v>
      </c>
      <c r="L9438" s="16" t="s">
        <v>33598</v>
      </c>
      <c r="M9438" s="4" t="s">
        <v>3591</v>
      </c>
      <c r="N9438" s="4">
        <v>10642</v>
      </c>
      <c r="O9438" s="4" t="s">
        <v>33601</v>
      </c>
      <c r="P9438" s="4" t="s">
        <v>739</v>
      </c>
    </row>
    <row r="9439" spans="1:16" x14ac:dyDescent="0.25">
      <c r="A9439">
        <v>10645</v>
      </c>
      <c r="B9439" s="4">
        <v>31</v>
      </c>
      <c r="C9439" s="4" t="s">
        <v>739</v>
      </c>
      <c r="D9439" s="4" t="s">
        <v>739</v>
      </c>
      <c r="E9439" s="4" t="s">
        <v>33280</v>
      </c>
      <c r="F9439" s="4" t="s">
        <v>26007</v>
      </c>
      <c r="G9439" s="4" t="s">
        <v>25014</v>
      </c>
      <c r="H9439" s="15">
        <v>10645</v>
      </c>
      <c r="I9439" s="15" t="s">
        <v>25733</v>
      </c>
      <c r="J9439" s="4">
        <v>10645</v>
      </c>
      <c r="K9439" s="16" t="s">
        <v>25733</v>
      </c>
      <c r="L9439" s="16" t="s">
        <v>33598</v>
      </c>
      <c r="M9439" s="4" t="s">
        <v>3591</v>
      </c>
      <c r="N9439" s="4">
        <v>10645</v>
      </c>
      <c r="O9439" s="4" t="s">
        <v>25733</v>
      </c>
      <c r="P9439" s="4" t="s">
        <v>739</v>
      </c>
    </row>
    <row r="9440" spans="1:16" x14ac:dyDescent="0.25">
      <c r="A9440">
        <v>10630</v>
      </c>
      <c r="B9440" s="4">
        <v>31</v>
      </c>
      <c r="C9440" s="4" t="s">
        <v>739</v>
      </c>
      <c r="D9440" s="4" t="s">
        <v>739</v>
      </c>
      <c r="E9440" s="4" t="s">
        <v>33280</v>
      </c>
      <c r="F9440" s="4" t="s">
        <v>26007</v>
      </c>
      <c r="G9440" s="4" t="s">
        <v>25014</v>
      </c>
      <c r="H9440" s="15">
        <v>10645</v>
      </c>
      <c r="I9440" s="15" t="s">
        <v>25733</v>
      </c>
      <c r="J9440" s="4">
        <v>10630</v>
      </c>
      <c r="K9440" s="16" t="s">
        <v>25127</v>
      </c>
      <c r="L9440" s="16" t="s">
        <v>33598</v>
      </c>
      <c r="M9440" s="4" t="s">
        <v>3591</v>
      </c>
      <c r="N9440" s="4">
        <v>10645</v>
      </c>
      <c r="O9440" s="4" t="s">
        <v>25733</v>
      </c>
      <c r="P9440" s="4" t="s">
        <v>739</v>
      </c>
    </row>
    <row r="9441" spans="1:16" x14ac:dyDescent="0.25">
      <c r="A9441">
        <v>10639</v>
      </c>
      <c r="B9441" s="4">
        <v>31</v>
      </c>
      <c r="C9441" s="4" t="s">
        <v>739</v>
      </c>
      <c r="D9441" s="4" t="s">
        <v>739</v>
      </c>
      <c r="E9441" s="4" t="s">
        <v>33280</v>
      </c>
      <c r="F9441" s="4" t="s">
        <v>26007</v>
      </c>
      <c r="G9441" s="4" t="s">
        <v>25014</v>
      </c>
      <c r="H9441" s="15">
        <v>10645</v>
      </c>
      <c r="I9441" s="15" t="s">
        <v>25733</v>
      </c>
      <c r="J9441" s="4">
        <v>10639</v>
      </c>
      <c r="K9441" s="16" t="s">
        <v>25385</v>
      </c>
      <c r="L9441" s="16" t="s">
        <v>33598</v>
      </c>
      <c r="M9441" s="4" t="s">
        <v>3591</v>
      </c>
      <c r="N9441" s="4">
        <v>10645</v>
      </c>
      <c r="O9441" s="4" t="s">
        <v>25733</v>
      </c>
      <c r="P9441" s="4" t="s">
        <v>739</v>
      </c>
    </row>
    <row r="9442" spans="1:16" x14ac:dyDescent="0.25">
      <c r="A9442">
        <v>10660</v>
      </c>
      <c r="B9442" s="4">
        <v>31</v>
      </c>
      <c r="C9442" s="4" t="s">
        <v>739</v>
      </c>
      <c r="D9442" s="4" t="s">
        <v>739</v>
      </c>
      <c r="E9442" s="4" t="s">
        <v>33280</v>
      </c>
      <c r="F9442" s="4" t="s">
        <v>26007</v>
      </c>
      <c r="G9442" s="4" t="s">
        <v>25014</v>
      </c>
      <c r="H9442" s="15">
        <v>10660</v>
      </c>
      <c r="I9442" s="15" t="s">
        <v>33602</v>
      </c>
      <c r="J9442" s="4">
        <v>10660</v>
      </c>
      <c r="K9442" s="16" t="s">
        <v>33602</v>
      </c>
      <c r="L9442" s="16" t="s">
        <v>33283</v>
      </c>
      <c r="M9442" s="4" t="s">
        <v>3591</v>
      </c>
      <c r="N9442" s="4">
        <v>10660</v>
      </c>
      <c r="O9442" s="4" t="s">
        <v>33602</v>
      </c>
      <c r="P9442" s="4" t="s">
        <v>739</v>
      </c>
    </row>
    <row r="9443" spans="1:16" x14ac:dyDescent="0.25">
      <c r="A9443">
        <v>10822</v>
      </c>
      <c r="B9443" s="4">
        <v>31</v>
      </c>
      <c r="C9443" s="4" t="s">
        <v>739</v>
      </c>
      <c r="D9443" s="4" t="s">
        <v>739</v>
      </c>
      <c r="E9443" s="4" t="s">
        <v>33280</v>
      </c>
      <c r="F9443" s="4" t="s">
        <v>26007</v>
      </c>
      <c r="G9443" s="4" t="s">
        <v>25014</v>
      </c>
      <c r="H9443" s="15">
        <v>10660</v>
      </c>
      <c r="I9443" s="15" t="s">
        <v>33602</v>
      </c>
      <c r="J9443" s="4">
        <v>10822</v>
      </c>
      <c r="K9443" s="16" t="s">
        <v>28906</v>
      </c>
      <c r="L9443" s="16" t="s">
        <v>33283</v>
      </c>
      <c r="M9443" s="4" t="s">
        <v>3591</v>
      </c>
      <c r="N9443" s="4">
        <v>10660</v>
      </c>
      <c r="O9443" s="4" t="s">
        <v>33602</v>
      </c>
      <c r="P9443" s="4" t="s">
        <v>739</v>
      </c>
    </row>
    <row r="9444" spans="1:16" x14ac:dyDescent="0.25">
      <c r="A9444">
        <v>10675</v>
      </c>
      <c r="B9444" s="4">
        <v>31</v>
      </c>
      <c r="C9444" s="4" t="s">
        <v>739</v>
      </c>
      <c r="D9444" s="4" t="s">
        <v>739</v>
      </c>
      <c r="E9444" s="4" t="s">
        <v>33280</v>
      </c>
      <c r="F9444" s="4" t="s">
        <v>26007</v>
      </c>
      <c r="G9444" s="4" t="s">
        <v>25014</v>
      </c>
      <c r="H9444" s="15">
        <v>10675</v>
      </c>
      <c r="I9444" s="15" t="s">
        <v>33603</v>
      </c>
      <c r="J9444" s="4">
        <v>10675</v>
      </c>
      <c r="K9444" s="16" t="s">
        <v>33604</v>
      </c>
      <c r="L9444" s="16" t="s">
        <v>33605</v>
      </c>
      <c r="M9444" s="4" t="s">
        <v>3591</v>
      </c>
      <c r="N9444" s="4">
        <v>10675</v>
      </c>
      <c r="O9444" s="4" t="s">
        <v>33603</v>
      </c>
      <c r="P9444" s="4" t="s">
        <v>739</v>
      </c>
    </row>
    <row r="9445" spans="1:16" x14ac:dyDescent="0.25">
      <c r="A9445">
        <v>10735</v>
      </c>
      <c r="B9445" s="4">
        <v>31</v>
      </c>
      <c r="C9445" s="4" t="s">
        <v>739</v>
      </c>
      <c r="D9445" s="4" t="s">
        <v>739</v>
      </c>
      <c r="E9445" s="4" t="s">
        <v>33280</v>
      </c>
      <c r="F9445" s="4" t="s">
        <v>26007</v>
      </c>
      <c r="G9445" s="4" t="s">
        <v>25014</v>
      </c>
      <c r="H9445" s="15">
        <v>10675</v>
      </c>
      <c r="I9445" s="15" t="s">
        <v>33603</v>
      </c>
      <c r="J9445" s="4">
        <v>10735</v>
      </c>
      <c r="K9445" s="16" t="s">
        <v>32234</v>
      </c>
      <c r="L9445" s="16" t="s">
        <v>33605</v>
      </c>
      <c r="M9445" s="4" t="s">
        <v>3591</v>
      </c>
      <c r="N9445" s="4">
        <v>10675</v>
      </c>
      <c r="O9445" s="4" t="s">
        <v>33603</v>
      </c>
      <c r="P9445" s="4" t="s">
        <v>739</v>
      </c>
    </row>
    <row r="9446" spans="1:16" x14ac:dyDescent="0.25">
      <c r="A9446">
        <v>10738</v>
      </c>
      <c r="B9446" s="4">
        <v>31</v>
      </c>
      <c r="C9446" s="4" t="s">
        <v>739</v>
      </c>
      <c r="D9446" s="4" t="s">
        <v>739</v>
      </c>
      <c r="E9446" s="4" t="s">
        <v>33280</v>
      </c>
      <c r="F9446" s="4" t="s">
        <v>26007</v>
      </c>
      <c r="G9446" s="4" t="s">
        <v>25014</v>
      </c>
      <c r="H9446" s="15">
        <v>10675</v>
      </c>
      <c r="I9446" s="15" t="s">
        <v>33603</v>
      </c>
      <c r="J9446" s="4">
        <v>10738</v>
      </c>
      <c r="K9446" s="16" t="s">
        <v>25714</v>
      </c>
      <c r="L9446" s="16" t="s">
        <v>33605</v>
      </c>
      <c r="M9446" s="4" t="s">
        <v>3591</v>
      </c>
      <c r="N9446" s="4">
        <v>10675</v>
      </c>
      <c r="O9446" s="4" t="s">
        <v>33603</v>
      </c>
      <c r="P9446" s="4" t="s">
        <v>739</v>
      </c>
    </row>
    <row r="9447" spans="1:16" x14ac:dyDescent="0.25">
      <c r="A9447">
        <v>10681</v>
      </c>
      <c r="B9447" s="4">
        <v>31</v>
      </c>
      <c r="C9447" s="4" t="s">
        <v>739</v>
      </c>
      <c r="D9447" s="4" t="s">
        <v>739</v>
      </c>
      <c r="E9447" s="4" t="s">
        <v>33280</v>
      </c>
      <c r="F9447" s="4" t="s">
        <v>26007</v>
      </c>
      <c r="G9447" s="4" t="s">
        <v>25014</v>
      </c>
      <c r="H9447" s="15">
        <v>10678</v>
      </c>
      <c r="I9447" s="15" t="s">
        <v>33606</v>
      </c>
      <c r="J9447" s="4">
        <v>10681</v>
      </c>
      <c r="K9447" s="16" t="s">
        <v>33607</v>
      </c>
      <c r="L9447" s="16" t="s">
        <v>33605</v>
      </c>
      <c r="M9447" s="4" t="s">
        <v>3591</v>
      </c>
      <c r="N9447" s="4">
        <v>10678</v>
      </c>
      <c r="O9447" s="4" t="s">
        <v>33606</v>
      </c>
      <c r="P9447" s="4" t="s">
        <v>739</v>
      </c>
    </row>
    <row r="9448" spans="1:16" x14ac:dyDescent="0.25">
      <c r="A9448">
        <v>10678</v>
      </c>
      <c r="B9448" s="4">
        <v>31</v>
      </c>
      <c r="C9448" s="4" t="s">
        <v>739</v>
      </c>
      <c r="D9448" s="4" t="s">
        <v>739</v>
      </c>
      <c r="E9448" s="4" t="s">
        <v>33280</v>
      </c>
      <c r="F9448" s="4" t="s">
        <v>26007</v>
      </c>
      <c r="G9448" s="4" t="s">
        <v>25014</v>
      </c>
      <c r="H9448" s="15">
        <v>10678</v>
      </c>
      <c r="I9448" s="15" t="s">
        <v>33606</v>
      </c>
      <c r="J9448" s="4">
        <v>10678</v>
      </c>
      <c r="K9448" s="16" t="s">
        <v>28667</v>
      </c>
      <c r="L9448" s="16" t="s">
        <v>33605</v>
      </c>
      <c r="M9448" s="4" t="s">
        <v>3591</v>
      </c>
      <c r="N9448" s="4">
        <v>10678</v>
      </c>
      <c r="O9448" s="4" t="s">
        <v>33606</v>
      </c>
      <c r="P9448" s="4" t="s">
        <v>739</v>
      </c>
    </row>
    <row r="9449" spans="1:16" x14ac:dyDescent="0.25">
      <c r="A9449">
        <v>10684</v>
      </c>
      <c r="B9449" s="4">
        <v>31</v>
      </c>
      <c r="C9449" s="4" t="s">
        <v>739</v>
      </c>
      <c r="D9449" s="4" t="s">
        <v>739</v>
      </c>
      <c r="E9449" s="4" t="s">
        <v>33280</v>
      </c>
      <c r="F9449" s="4" t="s">
        <v>26007</v>
      </c>
      <c r="G9449" s="4" t="s">
        <v>25014</v>
      </c>
      <c r="H9449" s="15">
        <v>10678</v>
      </c>
      <c r="I9449" s="15" t="s">
        <v>33606</v>
      </c>
      <c r="J9449" s="4">
        <v>10684</v>
      </c>
      <c r="K9449" s="16" t="s">
        <v>33608</v>
      </c>
      <c r="L9449" s="16" t="s">
        <v>33605</v>
      </c>
      <c r="M9449" s="4" t="s">
        <v>3591</v>
      </c>
      <c r="N9449" s="4">
        <v>10678</v>
      </c>
      <c r="O9449" s="4" t="s">
        <v>33606</v>
      </c>
      <c r="P9449" s="4" t="s">
        <v>739</v>
      </c>
    </row>
    <row r="9450" spans="1:16" x14ac:dyDescent="0.25">
      <c r="A9450">
        <v>10705</v>
      </c>
      <c r="B9450" s="4">
        <v>31</v>
      </c>
      <c r="C9450" s="4" t="s">
        <v>739</v>
      </c>
      <c r="D9450" s="4" t="s">
        <v>739</v>
      </c>
      <c r="E9450" s="4" t="s">
        <v>33280</v>
      </c>
      <c r="F9450" s="4" t="s">
        <v>26007</v>
      </c>
      <c r="G9450" s="4" t="s">
        <v>25014</v>
      </c>
      <c r="H9450" s="15">
        <v>10705</v>
      </c>
      <c r="I9450" s="15" t="s">
        <v>33609</v>
      </c>
      <c r="J9450" s="4">
        <v>10705</v>
      </c>
      <c r="K9450" s="16" t="s">
        <v>316</v>
      </c>
      <c r="L9450" s="16" t="s">
        <v>33605</v>
      </c>
      <c r="M9450" s="4" t="s">
        <v>3591</v>
      </c>
      <c r="N9450" s="4">
        <v>10705</v>
      </c>
      <c r="O9450" s="4" t="s">
        <v>33609</v>
      </c>
      <c r="P9450" s="4" t="s">
        <v>739</v>
      </c>
    </row>
    <row r="9451" spans="1:16" x14ac:dyDescent="0.25">
      <c r="A9451">
        <v>10720</v>
      </c>
      <c r="B9451" s="4">
        <v>31</v>
      </c>
      <c r="C9451" s="4" t="s">
        <v>739</v>
      </c>
      <c r="D9451" s="4" t="s">
        <v>739</v>
      </c>
      <c r="E9451" s="4" t="s">
        <v>33280</v>
      </c>
      <c r="F9451" s="4" t="s">
        <v>26007</v>
      </c>
      <c r="G9451" s="4" t="s">
        <v>25014</v>
      </c>
      <c r="H9451" s="15">
        <v>10705</v>
      </c>
      <c r="I9451" s="15" t="s">
        <v>33609</v>
      </c>
      <c r="J9451" s="4">
        <v>10720</v>
      </c>
      <c r="K9451" s="16" t="s">
        <v>33610</v>
      </c>
      <c r="L9451" s="16" t="s">
        <v>33605</v>
      </c>
      <c r="M9451" s="4" t="s">
        <v>3591</v>
      </c>
      <c r="N9451" s="4">
        <v>10705</v>
      </c>
      <c r="O9451" s="4" t="s">
        <v>33609</v>
      </c>
      <c r="P9451" s="4" t="s">
        <v>739</v>
      </c>
    </row>
    <row r="9452" spans="1:16" x14ac:dyDescent="0.25">
      <c r="A9452">
        <v>10717</v>
      </c>
      <c r="B9452" s="4">
        <v>31</v>
      </c>
      <c r="C9452" s="4" t="s">
        <v>739</v>
      </c>
      <c r="D9452" s="4" t="s">
        <v>739</v>
      </c>
      <c r="E9452" s="4" t="s">
        <v>33280</v>
      </c>
      <c r="F9452" s="4" t="s">
        <v>26007</v>
      </c>
      <c r="G9452" s="4" t="s">
        <v>25014</v>
      </c>
      <c r="H9452" s="15">
        <v>10705</v>
      </c>
      <c r="I9452" s="15" t="s">
        <v>33609</v>
      </c>
      <c r="J9452" s="4">
        <v>10717</v>
      </c>
      <c r="K9452" s="16" t="s">
        <v>25435</v>
      </c>
      <c r="L9452" s="16" t="s">
        <v>33605</v>
      </c>
      <c r="M9452" s="4" t="s">
        <v>3591</v>
      </c>
      <c r="N9452" s="4">
        <v>10705</v>
      </c>
      <c r="O9452" s="4" t="s">
        <v>33609</v>
      </c>
      <c r="P9452" s="4" t="s">
        <v>739</v>
      </c>
    </row>
    <row r="9453" spans="1:16" x14ac:dyDescent="0.25">
      <c r="A9453">
        <v>10702</v>
      </c>
      <c r="B9453" s="4">
        <v>31</v>
      </c>
      <c r="C9453" s="4" t="s">
        <v>739</v>
      </c>
      <c r="D9453" s="4" t="s">
        <v>739</v>
      </c>
      <c r="E9453" s="4" t="s">
        <v>33280</v>
      </c>
      <c r="F9453" s="4" t="s">
        <v>26007</v>
      </c>
      <c r="G9453" s="4" t="s">
        <v>25014</v>
      </c>
      <c r="H9453" s="15">
        <v>10714</v>
      </c>
      <c r="I9453" s="15" t="s">
        <v>33611</v>
      </c>
      <c r="J9453" s="4">
        <v>10702</v>
      </c>
      <c r="K9453" s="16" t="s">
        <v>30397</v>
      </c>
      <c r="L9453" s="16" t="s">
        <v>33605</v>
      </c>
      <c r="M9453" s="4" t="s">
        <v>3591</v>
      </c>
      <c r="N9453" s="4">
        <v>10714</v>
      </c>
      <c r="O9453" s="4" t="s">
        <v>33611</v>
      </c>
      <c r="P9453" s="4" t="s">
        <v>739</v>
      </c>
    </row>
    <row r="9454" spans="1:16" x14ac:dyDescent="0.25">
      <c r="A9454">
        <v>10696</v>
      </c>
      <c r="B9454" s="4">
        <v>31</v>
      </c>
      <c r="C9454" s="4" t="s">
        <v>739</v>
      </c>
      <c r="D9454" s="4" t="s">
        <v>739</v>
      </c>
      <c r="E9454" s="4" t="s">
        <v>33280</v>
      </c>
      <c r="F9454" s="4" t="s">
        <v>26007</v>
      </c>
      <c r="G9454" s="4" t="s">
        <v>25014</v>
      </c>
      <c r="H9454" s="15">
        <v>10714</v>
      </c>
      <c r="I9454" s="15" t="s">
        <v>33611</v>
      </c>
      <c r="J9454" s="4">
        <v>10696</v>
      </c>
      <c r="K9454" s="16" t="s">
        <v>25604</v>
      </c>
      <c r="L9454" s="16" t="s">
        <v>33605</v>
      </c>
      <c r="M9454" s="4" t="s">
        <v>3591</v>
      </c>
      <c r="N9454" s="4">
        <v>10714</v>
      </c>
      <c r="O9454" s="4" t="s">
        <v>33611</v>
      </c>
      <c r="P9454" s="4" t="s">
        <v>739</v>
      </c>
    </row>
    <row r="9455" spans="1:16" x14ac:dyDescent="0.25">
      <c r="A9455">
        <v>10714</v>
      </c>
      <c r="B9455" s="4">
        <v>31</v>
      </c>
      <c r="C9455" s="4" t="s">
        <v>739</v>
      </c>
      <c r="D9455" s="4" t="s">
        <v>739</v>
      </c>
      <c r="E9455" s="4" t="s">
        <v>33280</v>
      </c>
      <c r="F9455" s="4" t="s">
        <v>26007</v>
      </c>
      <c r="G9455" s="4" t="s">
        <v>25014</v>
      </c>
      <c r="H9455" s="15">
        <v>10714</v>
      </c>
      <c r="I9455" s="15" t="s">
        <v>33611</v>
      </c>
      <c r="J9455" s="4">
        <v>10714</v>
      </c>
      <c r="K9455" s="16" t="s">
        <v>26045</v>
      </c>
      <c r="L9455" s="16" t="s">
        <v>33605</v>
      </c>
      <c r="M9455" s="4" t="s">
        <v>3591</v>
      </c>
      <c r="N9455" s="4">
        <v>10714</v>
      </c>
      <c r="O9455" s="4" t="s">
        <v>33611</v>
      </c>
      <c r="P9455" s="4" t="s">
        <v>739</v>
      </c>
    </row>
    <row r="9456" spans="1:16" x14ac:dyDescent="0.25">
      <c r="A9456">
        <v>10699</v>
      </c>
      <c r="B9456" s="4">
        <v>31</v>
      </c>
      <c r="C9456" s="4" t="s">
        <v>739</v>
      </c>
      <c r="D9456" s="4" t="s">
        <v>739</v>
      </c>
      <c r="E9456" s="4" t="s">
        <v>33280</v>
      </c>
      <c r="F9456" s="4" t="s">
        <v>26007</v>
      </c>
      <c r="G9456" s="4" t="s">
        <v>25014</v>
      </c>
      <c r="H9456" s="15">
        <v>10714</v>
      </c>
      <c r="I9456" s="15" t="s">
        <v>33611</v>
      </c>
      <c r="J9456" s="4">
        <v>10699</v>
      </c>
      <c r="K9456" s="16" t="s">
        <v>27241</v>
      </c>
      <c r="L9456" s="16" t="s">
        <v>33605</v>
      </c>
      <c r="M9456" s="4" t="s">
        <v>3591</v>
      </c>
      <c r="N9456" s="4">
        <v>10714</v>
      </c>
      <c r="O9456" s="4" t="s">
        <v>33611</v>
      </c>
      <c r="P9456" s="4" t="s">
        <v>739</v>
      </c>
    </row>
    <row r="9457" spans="1:16" x14ac:dyDescent="0.25">
      <c r="A9457">
        <v>10693</v>
      </c>
      <c r="B9457" s="4">
        <v>31</v>
      </c>
      <c r="C9457" s="4" t="s">
        <v>739</v>
      </c>
      <c r="D9457" s="4" t="s">
        <v>739</v>
      </c>
      <c r="E9457" s="4" t="s">
        <v>33280</v>
      </c>
      <c r="F9457" s="4" t="s">
        <v>26007</v>
      </c>
      <c r="G9457" s="4" t="s">
        <v>25014</v>
      </c>
      <c r="H9457" s="15">
        <v>10726</v>
      </c>
      <c r="I9457" s="15" t="s">
        <v>33612</v>
      </c>
      <c r="J9457" s="4">
        <v>10693</v>
      </c>
      <c r="K9457" s="16" t="s">
        <v>33613</v>
      </c>
      <c r="L9457" s="16" t="s">
        <v>33605</v>
      </c>
      <c r="M9457" s="4" t="s">
        <v>3591</v>
      </c>
      <c r="N9457" s="4">
        <v>10726</v>
      </c>
      <c r="O9457" s="4" t="s">
        <v>33612</v>
      </c>
      <c r="P9457" s="4" t="s">
        <v>739</v>
      </c>
    </row>
    <row r="9458" spans="1:16" x14ac:dyDescent="0.25">
      <c r="A9458">
        <v>10723</v>
      </c>
      <c r="B9458" s="4">
        <v>31</v>
      </c>
      <c r="C9458" s="4" t="s">
        <v>739</v>
      </c>
      <c r="D9458" s="4" t="s">
        <v>739</v>
      </c>
      <c r="E9458" s="4" t="s">
        <v>33280</v>
      </c>
      <c r="F9458" s="4" t="s">
        <v>26007</v>
      </c>
      <c r="G9458" s="4" t="s">
        <v>25014</v>
      </c>
      <c r="H9458" s="15">
        <v>10726</v>
      </c>
      <c r="I9458" s="15" t="s">
        <v>33612</v>
      </c>
      <c r="J9458" s="4">
        <v>10723</v>
      </c>
      <c r="K9458" s="16" t="s">
        <v>31911</v>
      </c>
      <c r="L9458" s="16" t="s">
        <v>33605</v>
      </c>
      <c r="M9458" s="4" t="s">
        <v>3591</v>
      </c>
      <c r="N9458" s="4">
        <v>10726</v>
      </c>
      <c r="O9458" s="4" t="s">
        <v>33612</v>
      </c>
      <c r="P9458" s="4" t="s">
        <v>739</v>
      </c>
    </row>
    <row r="9459" spans="1:16" x14ac:dyDescent="0.25">
      <c r="A9459">
        <v>10726</v>
      </c>
      <c r="B9459" s="4">
        <v>31</v>
      </c>
      <c r="C9459" s="4" t="s">
        <v>739</v>
      </c>
      <c r="D9459" s="4" t="s">
        <v>739</v>
      </c>
      <c r="E9459" s="4" t="s">
        <v>33280</v>
      </c>
      <c r="F9459" s="4" t="s">
        <v>26007</v>
      </c>
      <c r="G9459" s="4" t="s">
        <v>25014</v>
      </c>
      <c r="H9459" s="15">
        <v>10726</v>
      </c>
      <c r="I9459" s="15" t="s">
        <v>33612</v>
      </c>
      <c r="J9459" s="4">
        <v>10726</v>
      </c>
      <c r="K9459" s="16" t="s">
        <v>33614</v>
      </c>
      <c r="L9459" s="16" t="s">
        <v>33605</v>
      </c>
      <c r="M9459" s="4" t="s">
        <v>3591</v>
      </c>
      <c r="N9459" s="4">
        <v>10726</v>
      </c>
      <c r="O9459" s="4" t="s">
        <v>33612</v>
      </c>
      <c r="P9459" s="4" t="s">
        <v>739</v>
      </c>
    </row>
    <row r="9460" spans="1:16" x14ac:dyDescent="0.25">
      <c r="A9460">
        <v>10732</v>
      </c>
      <c r="B9460" s="4">
        <v>31</v>
      </c>
      <c r="C9460" s="4" t="s">
        <v>739</v>
      </c>
      <c r="D9460" s="4" t="s">
        <v>739</v>
      </c>
      <c r="E9460" s="4" t="s">
        <v>33280</v>
      </c>
      <c r="F9460" s="4" t="s">
        <v>26007</v>
      </c>
      <c r="G9460" s="4" t="s">
        <v>25014</v>
      </c>
      <c r="H9460" s="15">
        <v>10729</v>
      </c>
      <c r="I9460" s="15" t="s">
        <v>33615</v>
      </c>
      <c r="J9460" s="4">
        <v>10732</v>
      </c>
      <c r="K9460" s="16" t="s">
        <v>33616</v>
      </c>
      <c r="L9460" s="16" t="s">
        <v>33605</v>
      </c>
      <c r="M9460" s="4" t="s">
        <v>3591</v>
      </c>
      <c r="N9460" s="4">
        <v>10729</v>
      </c>
      <c r="O9460" s="4" t="s">
        <v>33615</v>
      </c>
      <c r="P9460" s="4" t="s">
        <v>739</v>
      </c>
    </row>
    <row r="9461" spans="1:16" x14ac:dyDescent="0.25">
      <c r="A9461">
        <v>10708</v>
      </c>
      <c r="B9461" s="4">
        <v>31</v>
      </c>
      <c r="C9461" s="4" t="s">
        <v>739</v>
      </c>
      <c r="D9461" s="4" t="s">
        <v>739</v>
      </c>
      <c r="E9461" s="4" t="s">
        <v>33280</v>
      </c>
      <c r="F9461" s="4" t="s">
        <v>26007</v>
      </c>
      <c r="G9461" s="4" t="s">
        <v>25014</v>
      </c>
      <c r="H9461" s="15">
        <v>10729</v>
      </c>
      <c r="I9461" s="15" t="s">
        <v>33615</v>
      </c>
      <c r="J9461" s="4">
        <v>10708</v>
      </c>
      <c r="K9461" s="16" t="s">
        <v>25564</v>
      </c>
      <c r="L9461" s="16" t="s">
        <v>33605</v>
      </c>
      <c r="M9461" s="4" t="s">
        <v>3591</v>
      </c>
      <c r="N9461" s="4">
        <v>10729</v>
      </c>
      <c r="O9461" s="4" t="s">
        <v>33615</v>
      </c>
      <c r="P9461" s="4" t="s">
        <v>739</v>
      </c>
    </row>
    <row r="9462" spans="1:16" x14ac:dyDescent="0.25">
      <c r="A9462">
        <v>10729</v>
      </c>
      <c r="B9462" s="4">
        <v>31</v>
      </c>
      <c r="C9462" s="4" t="s">
        <v>739</v>
      </c>
      <c r="D9462" s="4" t="s">
        <v>739</v>
      </c>
      <c r="E9462" s="4" t="s">
        <v>33280</v>
      </c>
      <c r="F9462" s="4" t="s">
        <v>26007</v>
      </c>
      <c r="G9462" s="4" t="s">
        <v>25014</v>
      </c>
      <c r="H9462" s="15">
        <v>10729</v>
      </c>
      <c r="I9462" s="15" t="s">
        <v>33615</v>
      </c>
      <c r="J9462" s="4">
        <v>10729</v>
      </c>
      <c r="K9462" s="16" t="s">
        <v>33617</v>
      </c>
      <c r="L9462" s="16" t="s">
        <v>33605</v>
      </c>
      <c r="M9462" s="4" t="s">
        <v>3591</v>
      </c>
      <c r="N9462" s="4">
        <v>10729</v>
      </c>
      <c r="O9462" s="4" t="s">
        <v>33615</v>
      </c>
      <c r="P9462" s="4" t="s">
        <v>739</v>
      </c>
    </row>
    <row r="9463" spans="1:16" x14ac:dyDescent="0.25">
      <c r="A9463">
        <v>10741</v>
      </c>
      <c r="B9463" s="4">
        <v>31</v>
      </c>
      <c r="C9463" s="4" t="s">
        <v>739</v>
      </c>
      <c r="D9463" s="4" t="s">
        <v>739</v>
      </c>
      <c r="E9463" s="4" t="s">
        <v>33280</v>
      </c>
      <c r="F9463" s="4" t="s">
        <v>26007</v>
      </c>
      <c r="G9463" s="4" t="s">
        <v>25014</v>
      </c>
      <c r="H9463" s="15">
        <v>10744</v>
      </c>
      <c r="I9463" s="15" t="s">
        <v>33618</v>
      </c>
      <c r="J9463" s="4">
        <v>10741</v>
      </c>
      <c r="K9463" s="16" t="s">
        <v>33619</v>
      </c>
      <c r="L9463" s="16" t="s">
        <v>33605</v>
      </c>
      <c r="M9463" s="4" t="s">
        <v>3591</v>
      </c>
      <c r="N9463" s="4">
        <v>10744</v>
      </c>
      <c r="O9463" s="4" t="s">
        <v>33618</v>
      </c>
      <c r="P9463" s="4" t="s">
        <v>739</v>
      </c>
    </row>
    <row r="9464" spans="1:16" x14ac:dyDescent="0.25">
      <c r="A9464">
        <v>10744</v>
      </c>
      <c r="B9464" s="4">
        <v>31</v>
      </c>
      <c r="C9464" s="4" t="s">
        <v>739</v>
      </c>
      <c r="D9464" s="4" t="s">
        <v>739</v>
      </c>
      <c r="E9464" s="4" t="s">
        <v>33280</v>
      </c>
      <c r="F9464" s="4" t="s">
        <v>26007</v>
      </c>
      <c r="G9464" s="4" t="s">
        <v>25014</v>
      </c>
      <c r="H9464" s="15">
        <v>10744</v>
      </c>
      <c r="I9464" s="15" t="s">
        <v>33618</v>
      </c>
      <c r="J9464" s="4">
        <v>10744</v>
      </c>
      <c r="K9464" s="16" t="s">
        <v>33620</v>
      </c>
      <c r="L9464" s="16" t="s">
        <v>33605</v>
      </c>
      <c r="M9464" s="4" t="s">
        <v>3591</v>
      </c>
      <c r="N9464" s="4">
        <v>10744</v>
      </c>
      <c r="O9464" s="4" t="s">
        <v>33618</v>
      </c>
      <c r="P9464" s="4" t="s">
        <v>739</v>
      </c>
    </row>
    <row r="9465" spans="1:16" x14ac:dyDescent="0.25">
      <c r="A9465">
        <v>10747</v>
      </c>
      <c r="B9465" s="4">
        <v>31</v>
      </c>
      <c r="C9465" s="4" t="s">
        <v>739</v>
      </c>
      <c r="D9465" s="4" t="s">
        <v>739</v>
      </c>
      <c r="E9465" s="4" t="s">
        <v>33280</v>
      </c>
      <c r="F9465" s="4" t="s">
        <v>26007</v>
      </c>
      <c r="G9465" s="4" t="s">
        <v>25014</v>
      </c>
      <c r="H9465" s="15">
        <v>10744</v>
      </c>
      <c r="I9465" s="15" t="s">
        <v>33618</v>
      </c>
      <c r="J9465" s="4">
        <v>10747</v>
      </c>
      <c r="K9465" s="16" t="s">
        <v>25410</v>
      </c>
      <c r="L9465" s="16" t="s">
        <v>33605</v>
      </c>
      <c r="M9465" s="4" t="s">
        <v>3591</v>
      </c>
      <c r="N9465" s="4">
        <v>10744</v>
      </c>
      <c r="O9465" s="4" t="s">
        <v>33618</v>
      </c>
      <c r="P9465" s="4" t="s">
        <v>739</v>
      </c>
    </row>
    <row r="9466" spans="1:16" x14ac:dyDescent="0.25">
      <c r="A9466">
        <v>10750</v>
      </c>
      <c r="B9466" s="4">
        <v>31</v>
      </c>
      <c r="C9466" s="4" t="s">
        <v>739</v>
      </c>
      <c r="D9466" s="4" t="s">
        <v>739</v>
      </c>
      <c r="E9466" s="4" t="s">
        <v>33280</v>
      </c>
      <c r="F9466" s="4" t="s">
        <v>26007</v>
      </c>
      <c r="G9466" s="4" t="s">
        <v>25014</v>
      </c>
      <c r="H9466" s="15">
        <v>10750</v>
      </c>
      <c r="I9466" s="15" t="s">
        <v>33621</v>
      </c>
      <c r="J9466" s="4">
        <v>10750</v>
      </c>
      <c r="K9466" s="16" t="s">
        <v>33622</v>
      </c>
      <c r="L9466" s="16" t="s">
        <v>33623</v>
      </c>
      <c r="M9466" s="4" t="s">
        <v>3591</v>
      </c>
      <c r="N9466" s="4">
        <v>10750</v>
      </c>
      <c r="O9466" s="4" t="s">
        <v>33621</v>
      </c>
      <c r="P9466" s="4" t="s">
        <v>739</v>
      </c>
    </row>
    <row r="9467" spans="1:16" x14ac:dyDescent="0.25">
      <c r="A9467">
        <v>10771</v>
      </c>
      <c r="B9467" s="4">
        <v>31</v>
      </c>
      <c r="C9467" s="4" t="s">
        <v>739</v>
      </c>
      <c r="D9467" s="4" t="s">
        <v>739</v>
      </c>
      <c r="E9467" s="4" t="s">
        <v>33280</v>
      </c>
      <c r="F9467" s="4" t="s">
        <v>26007</v>
      </c>
      <c r="G9467" s="4" t="s">
        <v>25014</v>
      </c>
      <c r="H9467" s="15">
        <v>10750</v>
      </c>
      <c r="I9467" s="15" t="s">
        <v>33621</v>
      </c>
      <c r="J9467" s="4">
        <v>10771</v>
      </c>
      <c r="K9467" s="16" t="s">
        <v>33624</v>
      </c>
      <c r="L9467" s="16" t="s">
        <v>33623</v>
      </c>
      <c r="M9467" s="4" t="s">
        <v>3591</v>
      </c>
      <c r="N9467" s="4">
        <v>10750</v>
      </c>
      <c r="O9467" s="4" t="s">
        <v>33621</v>
      </c>
      <c r="P9467" s="4" t="s">
        <v>739</v>
      </c>
    </row>
    <row r="9468" spans="1:16" x14ac:dyDescent="0.25">
      <c r="A9468">
        <v>10780</v>
      </c>
      <c r="B9468" s="4">
        <v>31</v>
      </c>
      <c r="C9468" s="4" t="s">
        <v>739</v>
      </c>
      <c r="D9468" s="4" t="s">
        <v>739</v>
      </c>
      <c r="E9468" s="4" t="s">
        <v>33280</v>
      </c>
      <c r="F9468" s="4" t="s">
        <v>26007</v>
      </c>
      <c r="G9468" s="4" t="s">
        <v>25014</v>
      </c>
      <c r="H9468" s="15">
        <v>10750</v>
      </c>
      <c r="I9468" s="15" t="s">
        <v>33621</v>
      </c>
      <c r="J9468" s="4">
        <v>10780</v>
      </c>
      <c r="K9468" s="16" t="s">
        <v>27827</v>
      </c>
      <c r="L9468" s="16" t="s">
        <v>33623</v>
      </c>
      <c r="M9468" s="4" t="s">
        <v>3591</v>
      </c>
      <c r="N9468" s="4">
        <v>10750</v>
      </c>
      <c r="O9468" s="4" t="s">
        <v>33621</v>
      </c>
      <c r="P9468" s="4" t="s">
        <v>739</v>
      </c>
    </row>
    <row r="9469" spans="1:16" x14ac:dyDescent="0.25">
      <c r="A9469">
        <v>10783</v>
      </c>
      <c r="B9469" s="4">
        <v>31</v>
      </c>
      <c r="C9469" s="4" t="s">
        <v>739</v>
      </c>
      <c r="D9469" s="4" t="s">
        <v>739</v>
      </c>
      <c r="E9469" s="4" t="s">
        <v>33280</v>
      </c>
      <c r="F9469" s="4" t="s">
        <v>26007</v>
      </c>
      <c r="G9469" s="4" t="s">
        <v>25014</v>
      </c>
      <c r="H9469" s="15">
        <v>10750</v>
      </c>
      <c r="I9469" s="15" t="s">
        <v>33621</v>
      </c>
      <c r="J9469" s="4">
        <v>10783</v>
      </c>
      <c r="K9469" s="16" t="s">
        <v>450</v>
      </c>
      <c r="L9469" s="16" t="s">
        <v>33623</v>
      </c>
      <c r="M9469" s="4" t="s">
        <v>3591</v>
      </c>
      <c r="N9469" s="4">
        <v>10750</v>
      </c>
      <c r="O9469" s="4" t="s">
        <v>33621</v>
      </c>
      <c r="P9469" s="4" t="s">
        <v>739</v>
      </c>
    </row>
    <row r="9470" spans="1:16" x14ac:dyDescent="0.25">
      <c r="A9470">
        <v>10756</v>
      </c>
      <c r="B9470" s="4">
        <v>31</v>
      </c>
      <c r="C9470" s="4" t="s">
        <v>739</v>
      </c>
      <c r="D9470" s="4" t="s">
        <v>739</v>
      </c>
      <c r="E9470" s="4" t="s">
        <v>33280</v>
      </c>
      <c r="F9470" s="4" t="s">
        <v>26007</v>
      </c>
      <c r="G9470" s="4" t="s">
        <v>25014</v>
      </c>
      <c r="H9470" s="15">
        <v>10756</v>
      </c>
      <c r="I9470" s="15" t="s">
        <v>33625</v>
      </c>
      <c r="J9470" s="4">
        <v>10756</v>
      </c>
      <c r="K9470" s="16" t="s">
        <v>33625</v>
      </c>
      <c r="L9470" s="16" t="s">
        <v>33623</v>
      </c>
      <c r="M9470" s="4" t="s">
        <v>3591</v>
      </c>
      <c r="N9470" s="4">
        <v>10756</v>
      </c>
      <c r="O9470" s="4" t="s">
        <v>33625</v>
      </c>
      <c r="P9470" s="4" t="s">
        <v>739</v>
      </c>
    </row>
    <row r="9471" spans="1:16" x14ac:dyDescent="0.25">
      <c r="A9471">
        <v>10762</v>
      </c>
      <c r="B9471" s="4">
        <v>31</v>
      </c>
      <c r="C9471" s="4" t="s">
        <v>739</v>
      </c>
      <c r="D9471" s="4" t="s">
        <v>739</v>
      </c>
      <c r="E9471" s="4" t="s">
        <v>33280</v>
      </c>
      <c r="F9471" s="4" t="s">
        <v>26007</v>
      </c>
      <c r="G9471" s="4" t="s">
        <v>25014</v>
      </c>
      <c r="H9471" s="15">
        <v>10756</v>
      </c>
      <c r="I9471" s="15" t="s">
        <v>33625</v>
      </c>
      <c r="J9471" s="4">
        <v>10762</v>
      </c>
      <c r="K9471" s="16" t="s">
        <v>33626</v>
      </c>
      <c r="L9471" s="16" t="s">
        <v>33623</v>
      </c>
      <c r="M9471" s="4" t="s">
        <v>3591</v>
      </c>
      <c r="N9471" s="4">
        <v>10756</v>
      </c>
      <c r="O9471" s="4" t="s">
        <v>33625</v>
      </c>
      <c r="P9471" s="4" t="s">
        <v>739</v>
      </c>
    </row>
    <row r="9472" spans="1:16" x14ac:dyDescent="0.25">
      <c r="A9472">
        <v>10768</v>
      </c>
      <c r="B9472" s="4">
        <v>31</v>
      </c>
      <c r="C9472" s="4" t="s">
        <v>739</v>
      </c>
      <c r="D9472" s="4" t="s">
        <v>739</v>
      </c>
      <c r="E9472" s="4" t="s">
        <v>33280</v>
      </c>
      <c r="F9472" s="4" t="s">
        <v>26007</v>
      </c>
      <c r="G9472" s="4" t="s">
        <v>25014</v>
      </c>
      <c r="H9472" s="15">
        <v>10756</v>
      </c>
      <c r="I9472" s="15" t="s">
        <v>33625</v>
      </c>
      <c r="J9472" s="4">
        <v>10768</v>
      </c>
      <c r="K9472" s="16" t="s">
        <v>33627</v>
      </c>
      <c r="L9472" s="16" t="s">
        <v>33623</v>
      </c>
      <c r="M9472" s="4" t="s">
        <v>3591</v>
      </c>
      <c r="N9472" s="4">
        <v>10756</v>
      </c>
      <c r="O9472" s="4" t="s">
        <v>33625</v>
      </c>
      <c r="P9472" s="4" t="s">
        <v>739</v>
      </c>
    </row>
    <row r="9473" spans="1:16" x14ac:dyDescent="0.25">
      <c r="A9473">
        <v>10786</v>
      </c>
      <c r="B9473" s="4">
        <v>31</v>
      </c>
      <c r="C9473" s="4" t="s">
        <v>739</v>
      </c>
      <c r="D9473" s="4" t="s">
        <v>739</v>
      </c>
      <c r="E9473" s="4" t="s">
        <v>33280</v>
      </c>
      <c r="F9473" s="4" t="s">
        <v>26007</v>
      </c>
      <c r="G9473" s="4" t="s">
        <v>25014</v>
      </c>
      <c r="H9473" s="15">
        <v>10792</v>
      </c>
      <c r="I9473" s="15" t="s">
        <v>30973</v>
      </c>
      <c r="J9473" s="4">
        <v>10786</v>
      </c>
      <c r="K9473" s="16" t="s">
        <v>26394</v>
      </c>
      <c r="L9473" s="16" t="s">
        <v>33623</v>
      </c>
      <c r="M9473" s="4" t="s">
        <v>3591</v>
      </c>
      <c r="N9473" s="4">
        <v>10792</v>
      </c>
      <c r="O9473" s="4" t="s">
        <v>30973</v>
      </c>
      <c r="P9473" s="4" t="s">
        <v>739</v>
      </c>
    </row>
    <row r="9474" spans="1:16" x14ac:dyDescent="0.25">
      <c r="A9474">
        <v>10777</v>
      </c>
      <c r="B9474" s="4">
        <v>31</v>
      </c>
      <c r="C9474" s="4" t="s">
        <v>739</v>
      </c>
      <c r="D9474" s="4" t="s">
        <v>739</v>
      </c>
      <c r="E9474" s="4" t="s">
        <v>33280</v>
      </c>
      <c r="F9474" s="4" t="s">
        <v>26007</v>
      </c>
      <c r="G9474" s="4" t="s">
        <v>25014</v>
      </c>
      <c r="H9474" s="15">
        <v>10792</v>
      </c>
      <c r="I9474" s="15" t="s">
        <v>30973</v>
      </c>
      <c r="J9474" s="4">
        <v>10777</v>
      </c>
      <c r="K9474" s="16" t="s">
        <v>33628</v>
      </c>
      <c r="L9474" s="16" t="s">
        <v>33623</v>
      </c>
      <c r="M9474" s="4" t="s">
        <v>3591</v>
      </c>
      <c r="N9474" s="4">
        <v>10792</v>
      </c>
      <c r="O9474" s="4" t="s">
        <v>30973</v>
      </c>
      <c r="P9474" s="4" t="s">
        <v>739</v>
      </c>
    </row>
    <row r="9475" spans="1:16" x14ac:dyDescent="0.25">
      <c r="A9475">
        <v>10792</v>
      </c>
      <c r="B9475" s="4">
        <v>31</v>
      </c>
      <c r="C9475" s="4" t="s">
        <v>739</v>
      </c>
      <c r="D9475" s="4" t="s">
        <v>739</v>
      </c>
      <c r="E9475" s="4" t="s">
        <v>33280</v>
      </c>
      <c r="F9475" s="4" t="s">
        <v>26007</v>
      </c>
      <c r="G9475" s="4" t="s">
        <v>25014</v>
      </c>
      <c r="H9475" s="15">
        <v>10792</v>
      </c>
      <c r="I9475" s="15" t="s">
        <v>30973</v>
      </c>
      <c r="J9475" s="4">
        <v>10792</v>
      </c>
      <c r="K9475" s="16" t="s">
        <v>33629</v>
      </c>
      <c r="L9475" s="16" t="s">
        <v>33623</v>
      </c>
      <c r="M9475" s="4" t="s">
        <v>3591</v>
      </c>
      <c r="N9475" s="4">
        <v>10792</v>
      </c>
      <c r="O9475" s="4" t="s">
        <v>30973</v>
      </c>
      <c r="P9475" s="4" t="s">
        <v>739</v>
      </c>
    </row>
    <row r="9476" spans="1:16" x14ac:dyDescent="0.25">
      <c r="A9476">
        <v>10804</v>
      </c>
      <c r="B9476" s="4">
        <v>31</v>
      </c>
      <c r="C9476" s="4" t="s">
        <v>739</v>
      </c>
      <c r="D9476" s="4" t="s">
        <v>739</v>
      </c>
      <c r="E9476" s="4" t="s">
        <v>33280</v>
      </c>
      <c r="F9476" s="4" t="s">
        <v>26007</v>
      </c>
      <c r="G9476" s="4" t="s">
        <v>25014</v>
      </c>
      <c r="H9476" s="15">
        <v>10804</v>
      </c>
      <c r="I9476" s="15" t="s">
        <v>311</v>
      </c>
      <c r="J9476" s="4">
        <v>10804</v>
      </c>
      <c r="K9476" s="16" t="s">
        <v>33630</v>
      </c>
      <c r="L9476" s="16" t="s">
        <v>33623</v>
      </c>
      <c r="M9476" s="4" t="s">
        <v>3591</v>
      </c>
      <c r="N9476" s="4">
        <v>10804</v>
      </c>
      <c r="O9476" s="4" t="s">
        <v>311</v>
      </c>
      <c r="P9476" s="4" t="s">
        <v>739</v>
      </c>
    </row>
    <row r="9477" spans="1:16" x14ac:dyDescent="0.25">
      <c r="A9477">
        <v>10801</v>
      </c>
      <c r="B9477" s="4">
        <v>31</v>
      </c>
      <c r="C9477" s="4" t="s">
        <v>739</v>
      </c>
      <c r="D9477" s="4" t="s">
        <v>739</v>
      </c>
      <c r="E9477" s="4" t="s">
        <v>33280</v>
      </c>
      <c r="F9477" s="4" t="s">
        <v>26007</v>
      </c>
      <c r="G9477" s="4" t="s">
        <v>25014</v>
      </c>
      <c r="H9477" s="15">
        <v>10804</v>
      </c>
      <c r="I9477" s="15" t="s">
        <v>311</v>
      </c>
      <c r="J9477" s="4">
        <v>10801</v>
      </c>
      <c r="K9477" s="16" t="s">
        <v>33631</v>
      </c>
      <c r="L9477" s="16" t="s">
        <v>33623</v>
      </c>
      <c r="M9477" s="4" t="s">
        <v>3591</v>
      </c>
      <c r="N9477" s="4">
        <v>10804</v>
      </c>
      <c r="O9477" s="4" t="s">
        <v>311</v>
      </c>
      <c r="P9477" s="4" t="s">
        <v>739</v>
      </c>
    </row>
    <row r="9478" spans="1:16" x14ac:dyDescent="0.25">
      <c r="A9478">
        <v>10810</v>
      </c>
      <c r="B9478" s="4">
        <v>31</v>
      </c>
      <c r="C9478" s="4" t="s">
        <v>739</v>
      </c>
      <c r="D9478" s="4" t="s">
        <v>739</v>
      </c>
      <c r="E9478" s="4" t="s">
        <v>33280</v>
      </c>
      <c r="F9478" s="4" t="s">
        <v>26007</v>
      </c>
      <c r="G9478" s="4" t="s">
        <v>25014</v>
      </c>
      <c r="H9478" s="15">
        <v>10804</v>
      </c>
      <c r="I9478" s="15" t="s">
        <v>311</v>
      </c>
      <c r="J9478" s="4">
        <v>10810</v>
      </c>
      <c r="K9478" s="16" t="s">
        <v>33632</v>
      </c>
      <c r="L9478" s="16" t="s">
        <v>33623</v>
      </c>
      <c r="M9478" s="4" t="s">
        <v>3591</v>
      </c>
      <c r="N9478" s="4">
        <v>10804</v>
      </c>
      <c r="O9478" s="4" t="s">
        <v>311</v>
      </c>
      <c r="P9478" s="4" t="s">
        <v>739</v>
      </c>
    </row>
    <row r="9479" spans="1:16" x14ac:dyDescent="0.25">
      <c r="A9479">
        <v>10798</v>
      </c>
      <c r="B9479" s="4">
        <v>31</v>
      </c>
      <c r="C9479" s="4" t="s">
        <v>739</v>
      </c>
      <c r="D9479" s="4" t="s">
        <v>739</v>
      </c>
      <c r="E9479" s="4" t="s">
        <v>33280</v>
      </c>
      <c r="F9479" s="4" t="s">
        <v>26007</v>
      </c>
      <c r="G9479" s="4" t="s">
        <v>25014</v>
      </c>
      <c r="H9479" s="15">
        <v>10804</v>
      </c>
      <c r="I9479" s="15" t="s">
        <v>311</v>
      </c>
      <c r="J9479" s="4">
        <v>10798</v>
      </c>
      <c r="K9479" s="16" t="s">
        <v>25095</v>
      </c>
      <c r="L9479" s="16" t="s">
        <v>33623</v>
      </c>
      <c r="M9479" s="4" t="s">
        <v>3591</v>
      </c>
      <c r="N9479" s="4">
        <v>10804</v>
      </c>
      <c r="O9479" s="4" t="s">
        <v>311</v>
      </c>
      <c r="P9479" s="4" t="s">
        <v>739</v>
      </c>
    </row>
    <row r="9480" spans="1:16" x14ac:dyDescent="0.25">
      <c r="A9480">
        <v>10813</v>
      </c>
      <c r="B9480" s="4">
        <v>31</v>
      </c>
      <c r="C9480" s="4" t="s">
        <v>739</v>
      </c>
      <c r="D9480" s="4" t="s">
        <v>739</v>
      </c>
      <c r="E9480" s="4" t="s">
        <v>33280</v>
      </c>
      <c r="F9480" s="4" t="s">
        <v>26007</v>
      </c>
      <c r="G9480" s="4" t="s">
        <v>25014</v>
      </c>
      <c r="H9480" s="15">
        <v>10813</v>
      </c>
      <c r="I9480" s="15" t="s">
        <v>402</v>
      </c>
      <c r="J9480" s="4">
        <v>10813</v>
      </c>
      <c r="K9480" s="16" t="s">
        <v>33633</v>
      </c>
      <c r="L9480" s="16" t="s">
        <v>33634</v>
      </c>
      <c r="M9480" s="4" t="s">
        <v>3591</v>
      </c>
      <c r="N9480" s="4">
        <v>10813</v>
      </c>
      <c r="O9480" s="4" t="s">
        <v>402</v>
      </c>
      <c r="P9480" s="4" t="s">
        <v>739</v>
      </c>
    </row>
    <row r="9481" spans="1:16" x14ac:dyDescent="0.25">
      <c r="A9481">
        <v>10861</v>
      </c>
      <c r="B9481" s="4">
        <v>31</v>
      </c>
      <c r="C9481" s="4" t="s">
        <v>739</v>
      </c>
      <c r="D9481" s="4" t="s">
        <v>739</v>
      </c>
      <c r="E9481" s="4" t="s">
        <v>33280</v>
      </c>
      <c r="F9481" s="4" t="s">
        <v>26007</v>
      </c>
      <c r="G9481" s="4" t="s">
        <v>25014</v>
      </c>
      <c r="H9481" s="15">
        <v>10813</v>
      </c>
      <c r="I9481" s="15" t="s">
        <v>402</v>
      </c>
      <c r="J9481" s="4">
        <v>10861</v>
      </c>
      <c r="K9481" s="16" t="s">
        <v>25540</v>
      </c>
      <c r="L9481" s="16" t="s">
        <v>33634</v>
      </c>
      <c r="M9481" s="4" t="s">
        <v>3591</v>
      </c>
      <c r="N9481" s="4">
        <v>10813</v>
      </c>
      <c r="O9481" s="4" t="s">
        <v>402</v>
      </c>
      <c r="P9481" s="4" t="s">
        <v>739</v>
      </c>
    </row>
    <row r="9482" spans="1:16" x14ac:dyDescent="0.25">
      <c r="A9482">
        <v>10867</v>
      </c>
      <c r="B9482" s="4">
        <v>31</v>
      </c>
      <c r="C9482" s="4" t="s">
        <v>739</v>
      </c>
      <c r="D9482" s="4" t="s">
        <v>739</v>
      </c>
      <c r="E9482" s="4" t="s">
        <v>33280</v>
      </c>
      <c r="F9482" s="4" t="s">
        <v>26007</v>
      </c>
      <c r="G9482" s="4" t="s">
        <v>25014</v>
      </c>
      <c r="H9482" s="15">
        <v>10813</v>
      </c>
      <c r="I9482" s="15" t="s">
        <v>402</v>
      </c>
      <c r="J9482" s="4">
        <v>10867</v>
      </c>
      <c r="K9482" s="16" t="s">
        <v>377</v>
      </c>
      <c r="L9482" s="16" t="s">
        <v>33634</v>
      </c>
      <c r="M9482" s="4" t="s">
        <v>3591</v>
      </c>
      <c r="N9482" s="4">
        <v>10813</v>
      </c>
      <c r="O9482" s="4" t="s">
        <v>402</v>
      </c>
      <c r="P9482" s="4" t="s">
        <v>739</v>
      </c>
    </row>
    <row r="9483" spans="1:16" x14ac:dyDescent="0.25">
      <c r="A9483">
        <v>10825</v>
      </c>
      <c r="B9483" s="4">
        <v>31</v>
      </c>
      <c r="C9483" s="4" t="s">
        <v>739</v>
      </c>
      <c r="D9483" s="4" t="s">
        <v>739</v>
      </c>
      <c r="E9483" s="4" t="s">
        <v>33280</v>
      </c>
      <c r="F9483" s="4" t="s">
        <v>26007</v>
      </c>
      <c r="G9483" s="4" t="s">
        <v>25014</v>
      </c>
      <c r="H9483" s="15">
        <v>10816</v>
      </c>
      <c r="I9483" s="15" t="s">
        <v>26901</v>
      </c>
      <c r="J9483" s="4">
        <v>10825</v>
      </c>
      <c r="K9483" s="16" t="s">
        <v>33635</v>
      </c>
      <c r="L9483" s="16" t="s">
        <v>33634</v>
      </c>
      <c r="M9483" s="4" t="s">
        <v>3591</v>
      </c>
      <c r="N9483" s="4">
        <v>10816</v>
      </c>
      <c r="O9483" s="4" t="s">
        <v>26901</v>
      </c>
      <c r="P9483" s="4" t="s">
        <v>739</v>
      </c>
    </row>
    <row r="9484" spans="1:16" x14ac:dyDescent="0.25">
      <c r="A9484">
        <v>10828</v>
      </c>
      <c r="B9484" s="4">
        <v>31</v>
      </c>
      <c r="C9484" s="4" t="s">
        <v>739</v>
      </c>
      <c r="D9484" s="4" t="s">
        <v>739</v>
      </c>
      <c r="E9484" s="4" t="s">
        <v>33280</v>
      </c>
      <c r="F9484" s="4" t="s">
        <v>26007</v>
      </c>
      <c r="G9484" s="4" t="s">
        <v>25014</v>
      </c>
      <c r="H9484" s="15">
        <v>10816</v>
      </c>
      <c r="I9484" s="15" t="s">
        <v>26901</v>
      </c>
      <c r="J9484" s="4">
        <v>10828</v>
      </c>
      <c r="K9484" s="16" t="s">
        <v>33636</v>
      </c>
      <c r="L9484" s="16" t="s">
        <v>33634</v>
      </c>
      <c r="M9484" s="4" t="s">
        <v>3591</v>
      </c>
      <c r="N9484" s="4">
        <v>10816</v>
      </c>
      <c r="O9484" s="4" t="s">
        <v>26901</v>
      </c>
      <c r="P9484" s="4" t="s">
        <v>739</v>
      </c>
    </row>
    <row r="9485" spans="1:16" x14ac:dyDescent="0.25">
      <c r="A9485">
        <v>10816</v>
      </c>
      <c r="B9485" s="4">
        <v>31</v>
      </c>
      <c r="C9485" s="4" t="s">
        <v>739</v>
      </c>
      <c r="D9485" s="4" t="s">
        <v>739</v>
      </c>
      <c r="E9485" s="4" t="s">
        <v>33280</v>
      </c>
      <c r="F9485" s="4" t="s">
        <v>26007</v>
      </c>
      <c r="G9485" s="4" t="s">
        <v>25014</v>
      </c>
      <c r="H9485" s="15">
        <v>10816</v>
      </c>
      <c r="I9485" s="15" t="s">
        <v>26901</v>
      </c>
      <c r="J9485" s="4">
        <v>10816</v>
      </c>
      <c r="K9485" s="16" t="s">
        <v>33637</v>
      </c>
      <c r="L9485" s="16" t="s">
        <v>33634</v>
      </c>
      <c r="M9485" s="4" t="s">
        <v>3591</v>
      </c>
      <c r="N9485" s="4">
        <v>10816</v>
      </c>
      <c r="O9485" s="4" t="s">
        <v>26901</v>
      </c>
      <c r="P9485" s="4" t="s">
        <v>739</v>
      </c>
    </row>
    <row r="9486" spans="1:16" x14ac:dyDescent="0.25">
      <c r="A9486">
        <v>10672</v>
      </c>
      <c r="B9486" s="4">
        <v>31</v>
      </c>
      <c r="C9486" s="4" t="s">
        <v>739</v>
      </c>
      <c r="D9486" s="4" t="s">
        <v>739</v>
      </c>
      <c r="E9486" s="4" t="s">
        <v>33280</v>
      </c>
      <c r="F9486" s="4" t="s">
        <v>26007</v>
      </c>
      <c r="G9486" s="4" t="s">
        <v>25014</v>
      </c>
      <c r="H9486" s="15">
        <v>10837</v>
      </c>
      <c r="I9486" s="15" t="s">
        <v>27779</v>
      </c>
      <c r="J9486" s="4">
        <v>10672</v>
      </c>
      <c r="K9486" s="16" t="s">
        <v>27779</v>
      </c>
      <c r="L9486" s="16" t="s">
        <v>33283</v>
      </c>
      <c r="M9486" s="4" t="s">
        <v>3591</v>
      </c>
      <c r="N9486" s="4">
        <v>10837</v>
      </c>
      <c r="O9486" s="4" t="s">
        <v>27779</v>
      </c>
      <c r="P9486" s="4" t="s">
        <v>739</v>
      </c>
    </row>
    <row r="9487" spans="1:16" x14ac:dyDescent="0.25">
      <c r="A9487">
        <v>10837</v>
      </c>
      <c r="B9487" s="4">
        <v>31</v>
      </c>
      <c r="C9487" s="4" t="s">
        <v>739</v>
      </c>
      <c r="D9487" s="4" t="s">
        <v>739</v>
      </c>
      <c r="E9487" s="4" t="s">
        <v>33280</v>
      </c>
      <c r="F9487" s="4" t="s">
        <v>26007</v>
      </c>
      <c r="G9487" s="4" t="s">
        <v>25014</v>
      </c>
      <c r="H9487" s="15">
        <v>10837</v>
      </c>
      <c r="I9487" s="15" t="s">
        <v>27779</v>
      </c>
      <c r="J9487" s="4">
        <v>10837</v>
      </c>
      <c r="K9487" s="16" t="s">
        <v>33638</v>
      </c>
      <c r="L9487" s="16" t="s">
        <v>33283</v>
      </c>
      <c r="M9487" s="4" t="s">
        <v>3591</v>
      </c>
      <c r="N9487" s="4">
        <v>10837</v>
      </c>
      <c r="O9487" s="4" t="s">
        <v>27779</v>
      </c>
      <c r="P9487" s="4" t="s">
        <v>739</v>
      </c>
    </row>
    <row r="9488" spans="1:16" x14ac:dyDescent="0.25">
      <c r="A9488">
        <v>10855</v>
      </c>
      <c r="B9488" s="4">
        <v>31</v>
      </c>
      <c r="C9488" s="4" t="s">
        <v>739</v>
      </c>
      <c r="D9488" s="4" t="s">
        <v>739</v>
      </c>
      <c r="E9488" s="4" t="s">
        <v>33280</v>
      </c>
      <c r="F9488" s="4" t="s">
        <v>26007</v>
      </c>
      <c r="G9488" s="4" t="s">
        <v>25014</v>
      </c>
      <c r="H9488" s="15">
        <v>10843</v>
      </c>
      <c r="I9488" s="15" t="s">
        <v>33639</v>
      </c>
      <c r="J9488" s="4">
        <v>10855</v>
      </c>
      <c r="K9488" s="16" t="s">
        <v>407</v>
      </c>
      <c r="L9488" s="16" t="s">
        <v>33634</v>
      </c>
      <c r="M9488" s="4" t="s">
        <v>3591</v>
      </c>
      <c r="N9488" s="4">
        <v>10843</v>
      </c>
      <c r="O9488" s="4" t="s">
        <v>33639</v>
      </c>
      <c r="P9488" s="4" t="s">
        <v>739</v>
      </c>
    </row>
    <row r="9489" spans="1:16" x14ac:dyDescent="0.25">
      <c r="A9489">
        <v>10843</v>
      </c>
      <c r="B9489" s="4">
        <v>31</v>
      </c>
      <c r="C9489" s="4" t="s">
        <v>739</v>
      </c>
      <c r="D9489" s="4" t="s">
        <v>739</v>
      </c>
      <c r="E9489" s="4" t="s">
        <v>33280</v>
      </c>
      <c r="F9489" s="4" t="s">
        <v>26007</v>
      </c>
      <c r="G9489" s="4" t="s">
        <v>25014</v>
      </c>
      <c r="H9489" s="15">
        <v>10843</v>
      </c>
      <c r="I9489" s="15" t="s">
        <v>33639</v>
      </c>
      <c r="J9489" s="4">
        <v>10843</v>
      </c>
      <c r="K9489" s="16" t="s">
        <v>32648</v>
      </c>
      <c r="L9489" s="16" t="s">
        <v>33634</v>
      </c>
      <c r="M9489" s="4" t="s">
        <v>3591</v>
      </c>
      <c r="N9489" s="4">
        <v>10843</v>
      </c>
      <c r="O9489" s="4" t="s">
        <v>33639</v>
      </c>
      <c r="P9489" s="4" t="s">
        <v>739</v>
      </c>
    </row>
    <row r="9490" spans="1:16" x14ac:dyDescent="0.25">
      <c r="A9490">
        <v>10834</v>
      </c>
      <c r="B9490" s="4">
        <v>31</v>
      </c>
      <c r="C9490" s="4" t="s">
        <v>739</v>
      </c>
      <c r="D9490" s="4" t="s">
        <v>739</v>
      </c>
      <c r="E9490" s="4" t="s">
        <v>33280</v>
      </c>
      <c r="F9490" s="4" t="s">
        <v>26007</v>
      </c>
      <c r="G9490" s="4" t="s">
        <v>25014</v>
      </c>
      <c r="H9490" s="15">
        <v>10843</v>
      </c>
      <c r="I9490" s="15" t="s">
        <v>33639</v>
      </c>
      <c r="J9490" s="4">
        <v>10834</v>
      </c>
      <c r="K9490" s="16" t="s">
        <v>33640</v>
      </c>
      <c r="L9490" s="16" t="s">
        <v>33634</v>
      </c>
      <c r="M9490" s="4" t="s">
        <v>3591</v>
      </c>
      <c r="N9490" s="4">
        <v>10843</v>
      </c>
      <c r="O9490" s="4" t="s">
        <v>33639</v>
      </c>
      <c r="P9490" s="4" t="s">
        <v>739</v>
      </c>
    </row>
    <row r="9491" spans="1:16" x14ac:dyDescent="0.25">
      <c r="A9491">
        <v>10831</v>
      </c>
      <c r="B9491" s="4">
        <v>31</v>
      </c>
      <c r="C9491" s="4" t="s">
        <v>739</v>
      </c>
      <c r="D9491" s="4" t="s">
        <v>739</v>
      </c>
      <c r="E9491" s="4" t="s">
        <v>33280</v>
      </c>
      <c r="F9491" s="4" t="s">
        <v>26007</v>
      </c>
      <c r="G9491" s="4" t="s">
        <v>25014</v>
      </c>
      <c r="H9491" s="15">
        <v>10843</v>
      </c>
      <c r="I9491" s="15" t="s">
        <v>33639</v>
      </c>
      <c r="J9491" s="4">
        <v>10831</v>
      </c>
      <c r="K9491" s="16" t="s">
        <v>391</v>
      </c>
      <c r="L9491" s="16" t="s">
        <v>33634</v>
      </c>
      <c r="M9491" s="4" t="s">
        <v>3591</v>
      </c>
      <c r="N9491" s="4">
        <v>10843</v>
      </c>
      <c r="O9491" s="4" t="s">
        <v>33639</v>
      </c>
      <c r="P9491" s="4" t="s">
        <v>739</v>
      </c>
    </row>
    <row r="9492" spans="1:16" x14ac:dyDescent="0.25">
      <c r="A9492">
        <v>10840</v>
      </c>
      <c r="B9492" s="4">
        <v>31</v>
      </c>
      <c r="C9492" s="4" t="s">
        <v>739</v>
      </c>
      <c r="D9492" s="4" t="s">
        <v>739</v>
      </c>
      <c r="E9492" s="4" t="s">
        <v>33280</v>
      </c>
      <c r="F9492" s="4" t="s">
        <v>26007</v>
      </c>
      <c r="G9492" s="4" t="s">
        <v>25014</v>
      </c>
      <c r="H9492" s="15">
        <v>10846</v>
      </c>
      <c r="I9492" s="15" t="s">
        <v>30858</v>
      </c>
      <c r="J9492" s="4">
        <v>10840</v>
      </c>
      <c r="K9492" s="16" t="s">
        <v>238</v>
      </c>
      <c r="L9492" s="16" t="s">
        <v>33634</v>
      </c>
      <c r="M9492" s="4" t="s">
        <v>3591</v>
      </c>
      <c r="N9492" s="4">
        <v>10846</v>
      </c>
      <c r="O9492" s="4" t="s">
        <v>30858</v>
      </c>
      <c r="P9492" s="4" t="s">
        <v>739</v>
      </c>
    </row>
    <row r="9493" spans="1:16" x14ac:dyDescent="0.25">
      <c r="A9493">
        <v>10864</v>
      </c>
      <c r="B9493" s="4">
        <v>31</v>
      </c>
      <c r="C9493" s="4" t="s">
        <v>739</v>
      </c>
      <c r="D9493" s="4" t="s">
        <v>739</v>
      </c>
      <c r="E9493" s="4" t="s">
        <v>33280</v>
      </c>
      <c r="F9493" s="4" t="s">
        <v>26007</v>
      </c>
      <c r="G9493" s="4" t="s">
        <v>25014</v>
      </c>
      <c r="H9493" s="15">
        <v>10846</v>
      </c>
      <c r="I9493" s="15" t="s">
        <v>30858</v>
      </c>
      <c r="J9493" s="4">
        <v>10864</v>
      </c>
      <c r="K9493" s="16" t="s">
        <v>33641</v>
      </c>
      <c r="L9493" s="16" t="s">
        <v>33634</v>
      </c>
      <c r="M9493" s="4" t="s">
        <v>3591</v>
      </c>
      <c r="N9493" s="4">
        <v>10846</v>
      </c>
      <c r="O9493" s="4" t="s">
        <v>30858</v>
      </c>
      <c r="P9493" s="4" t="s">
        <v>739</v>
      </c>
    </row>
    <row r="9494" spans="1:16" x14ac:dyDescent="0.25">
      <c r="A9494">
        <v>10846</v>
      </c>
      <c r="B9494" s="4">
        <v>31</v>
      </c>
      <c r="C9494" s="4" t="s">
        <v>739</v>
      </c>
      <c r="D9494" s="4" t="s">
        <v>739</v>
      </c>
      <c r="E9494" s="4" t="s">
        <v>33280</v>
      </c>
      <c r="F9494" s="4" t="s">
        <v>26007</v>
      </c>
      <c r="G9494" s="4" t="s">
        <v>25014</v>
      </c>
      <c r="H9494" s="15">
        <v>10846</v>
      </c>
      <c r="I9494" s="15" t="s">
        <v>30858</v>
      </c>
      <c r="J9494" s="4">
        <v>10846</v>
      </c>
      <c r="K9494" s="16" t="s">
        <v>25655</v>
      </c>
      <c r="L9494" s="16" t="s">
        <v>33634</v>
      </c>
      <c r="M9494" s="4" t="s">
        <v>3591</v>
      </c>
      <c r="N9494" s="4">
        <v>10846</v>
      </c>
      <c r="O9494" s="4" t="s">
        <v>30858</v>
      </c>
      <c r="P9494" s="4" t="s">
        <v>739</v>
      </c>
    </row>
    <row r="9495" spans="1:16" x14ac:dyDescent="0.25">
      <c r="A9495">
        <v>10879</v>
      </c>
      <c r="B9495" s="4">
        <v>31</v>
      </c>
      <c r="C9495" s="4" t="s">
        <v>739</v>
      </c>
      <c r="D9495" s="4" t="s">
        <v>739</v>
      </c>
      <c r="E9495" s="4" t="s">
        <v>33280</v>
      </c>
      <c r="F9495" s="4" t="s">
        <v>26007</v>
      </c>
      <c r="G9495" s="4" t="s">
        <v>25014</v>
      </c>
      <c r="H9495" s="15">
        <v>10882</v>
      </c>
      <c r="I9495" s="15" t="s">
        <v>26896</v>
      </c>
      <c r="J9495" s="4">
        <v>10879</v>
      </c>
      <c r="K9495" s="16" t="s">
        <v>33642</v>
      </c>
      <c r="L9495" s="16" t="s">
        <v>33634</v>
      </c>
      <c r="M9495" s="4" t="s">
        <v>3591</v>
      </c>
      <c r="N9495" s="4">
        <v>10882</v>
      </c>
      <c r="O9495" s="4" t="s">
        <v>26896</v>
      </c>
      <c r="P9495" s="4" t="s">
        <v>739</v>
      </c>
    </row>
    <row r="9496" spans="1:16" x14ac:dyDescent="0.25">
      <c r="A9496">
        <v>10882</v>
      </c>
      <c r="B9496" s="4">
        <v>31</v>
      </c>
      <c r="C9496" s="4" t="s">
        <v>739</v>
      </c>
      <c r="D9496" s="4" t="s">
        <v>739</v>
      </c>
      <c r="E9496" s="4" t="s">
        <v>33280</v>
      </c>
      <c r="F9496" s="4" t="s">
        <v>26007</v>
      </c>
      <c r="G9496" s="4" t="s">
        <v>25014</v>
      </c>
      <c r="H9496" s="15">
        <v>10882</v>
      </c>
      <c r="I9496" s="15" t="s">
        <v>26896</v>
      </c>
      <c r="J9496" s="4">
        <v>10882</v>
      </c>
      <c r="K9496" s="16" t="s">
        <v>33643</v>
      </c>
      <c r="L9496" s="16" t="s">
        <v>33634</v>
      </c>
      <c r="M9496" s="4" t="s">
        <v>3591</v>
      </c>
      <c r="N9496" s="4">
        <v>10882</v>
      </c>
      <c r="O9496" s="4" t="s">
        <v>26896</v>
      </c>
      <c r="P9496" s="4" t="s">
        <v>739</v>
      </c>
    </row>
    <row r="9497" spans="1:16" x14ac:dyDescent="0.25">
      <c r="A9497">
        <v>10876</v>
      </c>
      <c r="B9497" s="4">
        <v>31</v>
      </c>
      <c r="C9497" s="4" t="s">
        <v>739</v>
      </c>
      <c r="D9497" s="4" t="s">
        <v>739</v>
      </c>
      <c r="E9497" s="4" t="s">
        <v>33280</v>
      </c>
      <c r="F9497" s="4" t="s">
        <v>26007</v>
      </c>
      <c r="G9497" s="4" t="s">
        <v>25014</v>
      </c>
      <c r="H9497" s="15">
        <v>10882</v>
      </c>
      <c r="I9497" s="15" t="s">
        <v>26896</v>
      </c>
      <c r="J9497" s="4">
        <v>10876</v>
      </c>
      <c r="K9497" s="16" t="s">
        <v>33644</v>
      </c>
      <c r="L9497" s="16" t="s">
        <v>33634</v>
      </c>
      <c r="M9497" s="4" t="s">
        <v>3591</v>
      </c>
      <c r="N9497" s="4">
        <v>10882</v>
      </c>
      <c r="O9497" s="4" t="s">
        <v>26896</v>
      </c>
      <c r="P9497" s="4" t="s">
        <v>739</v>
      </c>
    </row>
    <row r="9498" spans="1:16" x14ac:dyDescent="0.25">
      <c r="A9498">
        <v>10888</v>
      </c>
      <c r="B9498" s="4">
        <v>31</v>
      </c>
      <c r="C9498" s="4" t="s">
        <v>739</v>
      </c>
      <c r="D9498" s="4" t="s">
        <v>739</v>
      </c>
      <c r="E9498" s="4" t="s">
        <v>33280</v>
      </c>
      <c r="F9498" s="4" t="s">
        <v>26007</v>
      </c>
      <c r="G9498" s="4" t="s">
        <v>25014</v>
      </c>
      <c r="H9498" s="15">
        <v>10888</v>
      </c>
      <c r="I9498" s="15" t="s">
        <v>26863</v>
      </c>
      <c r="J9498" s="4">
        <v>10888</v>
      </c>
      <c r="K9498" s="16" t="s">
        <v>33645</v>
      </c>
      <c r="L9498" s="16" t="s">
        <v>33578</v>
      </c>
      <c r="M9498" s="4" t="s">
        <v>3591</v>
      </c>
      <c r="N9498" s="4">
        <v>10888</v>
      </c>
      <c r="O9498" s="4" t="s">
        <v>26863</v>
      </c>
      <c r="P9498" s="4" t="s">
        <v>739</v>
      </c>
    </row>
    <row r="9499" spans="1:16" x14ac:dyDescent="0.25">
      <c r="A9499">
        <v>10918</v>
      </c>
      <c r="B9499" s="4">
        <v>31</v>
      </c>
      <c r="C9499" s="4" t="s">
        <v>739</v>
      </c>
      <c r="D9499" s="4" t="s">
        <v>739</v>
      </c>
      <c r="E9499" s="4" t="s">
        <v>33280</v>
      </c>
      <c r="F9499" s="4" t="s">
        <v>26007</v>
      </c>
      <c r="G9499" s="4" t="s">
        <v>25014</v>
      </c>
      <c r="H9499" s="15">
        <v>10888</v>
      </c>
      <c r="I9499" s="15" t="s">
        <v>26863</v>
      </c>
      <c r="J9499" s="4">
        <v>10918</v>
      </c>
      <c r="K9499" s="16" t="s">
        <v>33646</v>
      </c>
      <c r="L9499" s="16" t="s">
        <v>33578</v>
      </c>
      <c r="M9499" s="4" t="s">
        <v>3591</v>
      </c>
      <c r="N9499" s="4">
        <v>10888</v>
      </c>
      <c r="O9499" s="4" t="s">
        <v>26863</v>
      </c>
      <c r="P9499" s="4" t="s">
        <v>739</v>
      </c>
    </row>
    <row r="9500" spans="1:16" x14ac:dyDescent="0.25">
      <c r="A9500">
        <v>10897</v>
      </c>
      <c r="B9500" s="4">
        <v>31</v>
      </c>
      <c r="C9500" s="4" t="s">
        <v>739</v>
      </c>
      <c r="D9500" s="4" t="s">
        <v>739</v>
      </c>
      <c r="E9500" s="4" t="s">
        <v>33280</v>
      </c>
      <c r="F9500" s="4" t="s">
        <v>26007</v>
      </c>
      <c r="G9500" s="4" t="s">
        <v>25014</v>
      </c>
      <c r="H9500" s="15">
        <v>10888</v>
      </c>
      <c r="I9500" s="15" t="s">
        <v>26863</v>
      </c>
      <c r="J9500" s="4">
        <v>10897</v>
      </c>
      <c r="K9500" s="16" t="s">
        <v>33647</v>
      </c>
      <c r="L9500" s="16" t="s">
        <v>33578</v>
      </c>
      <c r="M9500" s="4" t="s">
        <v>3591</v>
      </c>
      <c r="N9500" s="4">
        <v>10888</v>
      </c>
      <c r="O9500" s="4" t="s">
        <v>26863</v>
      </c>
      <c r="P9500" s="4" t="s">
        <v>739</v>
      </c>
    </row>
    <row r="9501" spans="1:16" x14ac:dyDescent="0.25">
      <c r="A9501">
        <v>10891</v>
      </c>
      <c r="B9501" s="4">
        <v>31</v>
      </c>
      <c r="C9501" s="4" t="s">
        <v>739</v>
      </c>
      <c r="D9501" s="4" t="s">
        <v>739</v>
      </c>
      <c r="E9501" s="4" t="s">
        <v>33280</v>
      </c>
      <c r="F9501" s="4" t="s">
        <v>26007</v>
      </c>
      <c r="G9501" s="4" t="s">
        <v>25014</v>
      </c>
      <c r="H9501" s="15">
        <v>10891</v>
      </c>
      <c r="I9501" s="15" t="s">
        <v>33648</v>
      </c>
      <c r="J9501" s="4">
        <v>10891</v>
      </c>
      <c r="K9501" s="16" t="s">
        <v>33649</v>
      </c>
      <c r="L9501" s="16" t="s">
        <v>33578</v>
      </c>
      <c r="M9501" s="4" t="s">
        <v>3591</v>
      </c>
      <c r="N9501" s="4">
        <v>10891</v>
      </c>
      <c r="O9501" s="4" t="s">
        <v>33648</v>
      </c>
      <c r="P9501" s="4" t="s">
        <v>739</v>
      </c>
    </row>
    <row r="9502" spans="1:16" x14ac:dyDescent="0.25">
      <c r="A9502">
        <v>10540</v>
      </c>
      <c r="B9502" s="4">
        <v>31</v>
      </c>
      <c r="C9502" s="4" t="s">
        <v>739</v>
      </c>
      <c r="D9502" s="4" t="s">
        <v>739</v>
      </c>
      <c r="E9502" s="4" t="s">
        <v>33280</v>
      </c>
      <c r="F9502" s="4" t="s">
        <v>26007</v>
      </c>
      <c r="G9502" s="4" t="s">
        <v>25014</v>
      </c>
      <c r="H9502" s="15">
        <v>10891</v>
      </c>
      <c r="I9502" s="15" t="s">
        <v>33648</v>
      </c>
      <c r="J9502" s="4">
        <v>10540</v>
      </c>
      <c r="K9502" s="16" t="s">
        <v>33648</v>
      </c>
      <c r="L9502" s="16" t="s">
        <v>33283</v>
      </c>
      <c r="M9502" s="4" t="s">
        <v>3591</v>
      </c>
      <c r="N9502" s="4">
        <v>10891</v>
      </c>
      <c r="O9502" s="4" t="s">
        <v>33648</v>
      </c>
      <c r="P9502" s="4" t="s">
        <v>739</v>
      </c>
    </row>
    <row r="9503" spans="1:16" x14ac:dyDescent="0.25">
      <c r="A9503">
        <v>10942</v>
      </c>
      <c r="B9503" s="4">
        <v>31</v>
      </c>
      <c r="C9503" s="4" t="s">
        <v>739</v>
      </c>
      <c r="D9503" s="4" t="s">
        <v>739</v>
      </c>
      <c r="E9503" s="4" t="s">
        <v>33280</v>
      </c>
      <c r="F9503" s="4" t="s">
        <v>26007</v>
      </c>
      <c r="G9503" s="4" t="s">
        <v>25014</v>
      </c>
      <c r="H9503" s="15">
        <v>10891</v>
      </c>
      <c r="I9503" s="15" t="s">
        <v>33648</v>
      </c>
      <c r="J9503" s="4">
        <v>10942</v>
      </c>
      <c r="K9503" s="16" t="s">
        <v>33650</v>
      </c>
      <c r="L9503" s="16" t="s">
        <v>33578</v>
      </c>
      <c r="M9503" s="4" t="s">
        <v>3591</v>
      </c>
      <c r="N9503" s="4">
        <v>10891</v>
      </c>
      <c r="O9503" s="4" t="s">
        <v>33648</v>
      </c>
      <c r="P9503" s="4" t="s">
        <v>739</v>
      </c>
    </row>
    <row r="9504" spans="1:16" x14ac:dyDescent="0.25">
      <c r="A9504">
        <v>10924</v>
      </c>
      <c r="B9504" s="4">
        <v>31</v>
      </c>
      <c r="C9504" s="4" t="s">
        <v>739</v>
      </c>
      <c r="D9504" s="4" t="s">
        <v>739</v>
      </c>
      <c r="E9504" s="4" t="s">
        <v>33280</v>
      </c>
      <c r="F9504" s="4" t="s">
        <v>26007</v>
      </c>
      <c r="G9504" s="4" t="s">
        <v>25014</v>
      </c>
      <c r="H9504" s="15">
        <v>10903</v>
      </c>
      <c r="I9504" s="15" t="s">
        <v>28761</v>
      </c>
      <c r="J9504" s="4">
        <v>10924</v>
      </c>
      <c r="K9504" s="16" t="s">
        <v>32673</v>
      </c>
      <c r="L9504" s="16" t="s">
        <v>33578</v>
      </c>
      <c r="M9504" s="4" t="s">
        <v>3591</v>
      </c>
      <c r="N9504" s="4">
        <v>10903</v>
      </c>
      <c r="O9504" s="4" t="s">
        <v>28761</v>
      </c>
      <c r="P9504" s="4" t="s">
        <v>739</v>
      </c>
    </row>
    <row r="9505" spans="1:16" x14ac:dyDescent="0.25">
      <c r="A9505">
        <v>10903</v>
      </c>
      <c r="B9505" s="4">
        <v>31</v>
      </c>
      <c r="C9505" s="4" t="s">
        <v>739</v>
      </c>
      <c r="D9505" s="4" t="s">
        <v>739</v>
      </c>
      <c r="E9505" s="4" t="s">
        <v>33280</v>
      </c>
      <c r="F9505" s="4" t="s">
        <v>26007</v>
      </c>
      <c r="G9505" s="4" t="s">
        <v>25014</v>
      </c>
      <c r="H9505" s="15">
        <v>10903</v>
      </c>
      <c r="I9505" s="15" t="s">
        <v>28761</v>
      </c>
      <c r="J9505" s="4">
        <v>10903</v>
      </c>
      <c r="K9505" s="16" t="s">
        <v>26841</v>
      </c>
      <c r="L9505" s="16" t="s">
        <v>33578</v>
      </c>
      <c r="M9505" s="4" t="s">
        <v>3591</v>
      </c>
      <c r="N9505" s="4">
        <v>10903</v>
      </c>
      <c r="O9505" s="4" t="s">
        <v>28761</v>
      </c>
      <c r="P9505" s="4" t="s">
        <v>739</v>
      </c>
    </row>
    <row r="9506" spans="1:16" x14ac:dyDescent="0.25">
      <c r="A9506">
        <v>10894</v>
      </c>
      <c r="B9506" s="4">
        <v>31</v>
      </c>
      <c r="C9506" s="4" t="s">
        <v>739</v>
      </c>
      <c r="D9506" s="4" t="s">
        <v>739</v>
      </c>
      <c r="E9506" s="4" t="s">
        <v>33280</v>
      </c>
      <c r="F9506" s="4" t="s">
        <v>26007</v>
      </c>
      <c r="G9506" s="4" t="s">
        <v>25014</v>
      </c>
      <c r="H9506" s="15">
        <v>10903</v>
      </c>
      <c r="I9506" s="15" t="s">
        <v>28761</v>
      </c>
      <c r="J9506" s="4">
        <v>10894</v>
      </c>
      <c r="K9506" s="16" t="s">
        <v>27526</v>
      </c>
      <c r="L9506" s="16" t="s">
        <v>33578</v>
      </c>
      <c r="M9506" s="4" t="s">
        <v>3591</v>
      </c>
      <c r="N9506" s="4">
        <v>10903</v>
      </c>
      <c r="O9506" s="4" t="s">
        <v>28761</v>
      </c>
      <c r="P9506" s="4" t="s">
        <v>739</v>
      </c>
    </row>
    <row r="9507" spans="1:16" x14ac:dyDescent="0.25">
      <c r="A9507">
        <v>10912</v>
      </c>
      <c r="B9507" s="4">
        <v>31</v>
      </c>
      <c r="C9507" s="4" t="s">
        <v>739</v>
      </c>
      <c r="D9507" s="4" t="s">
        <v>739</v>
      </c>
      <c r="E9507" s="4" t="s">
        <v>33280</v>
      </c>
      <c r="F9507" s="4" t="s">
        <v>26007</v>
      </c>
      <c r="G9507" s="4" t="s">
        <v>25014</v>
      </c>
      <c r="H9507" s="15">
        <v>10909</v>
      </c>
      <c r="I9507" s="15" t="s">
        <v>33651</v>
      </c>
      <c r="J9507" s="4">
        <v>10912</v>
      </c>
      <c r="K9507" s="16" t="s">
        <v>33652</v>
      </c>
      <c r="L9507" s="16" t="s">
        <v>33578</v>
      </c>
      <c r="M9507" s="4" t="s">
        <v>3591</v>
      </c>
      <c r="N9507" s="4">
        <v>10909</v>
      </c>
      <c r="O9507" s="4" t="s">
        <v>33651</v>
      </c>
      <c r="P9507" s="4" t="s">
        <v>739</v>
      </c>
    </row>
    <row r="9508" spans="1:16" x14ac:dyDescent="0.25">
      <c r="A9508">
        <v>10909</v>
      </c>
      <c r="B9508" s="4">
        <v>31</v>
      </c>
      <c r="C9508" s="4" t="s">
        <v>739</v>
      </c>
      <c r="D9508" s="4" t="s">
        <v>739</v>
      </c>
      <c r="E9508" s="4" t="s">
        <v>33280</v>
      </c>
      <c r="F9508" s="4" t="s">
        <v>26007</v>
      </c>
      <c r="G9508" s="4" t="s">
        <v>25014</v>
      </c>
      <c r="H9508" s="15">
        <v>10909</v>
      </c>
      <c r="I9508" s="15" t="s">
        <v>33651</v>
      </c>
      <c r="J9508" s="4">
        <v>10909</v>
      </c>
      <c r="K9508" s="16" t="s">
        <v>33653</v>
      </c>
      <c r="L9508" s="16" t="s">
        <v>33578</v>
      </c>
      <c r="M9508" s="4" t="s">
        <v>3591</v>
      </c>
      <c r="N9508" s="4">
        <v>10909</v>
      </c>
      <c r="O9508" s="4" t="s">
        <v>33651</v>
      </c>
      <c r="P9508" s="4" t="s">
        <v>739</v>
      </c>
    </row>
    <row r="9509" spans="1:16" x14ac:dyDescent="0.25">
      <c r="A9509">
        <v>10900</v>
      </c>
      <c r="B9509" s="4">
        <v>31</v>
      </c>
      <c r="C9509" s="4" t="s">
        <v>739</v>
      </c>
      <c r="D9509" s="4" t="s">
        <v>739</v>
      </c>
      <c r="E9509" s="4" t="s">
        <v>33280</v>
      </c>
      <c r="F9509" s="4" t="s">
        <v>26007</v>
      </c>
      <c r="G9509" s="4" t="s">
        <v>25014</v>
      </c>
      <c r="H9509" s="15">
        <v>10909</v>
      </c>
      <c r="I9509" s="15" t="s">
        <v>33651</v>
      </c>
      <c r="J9509" s="4">
        <v>10900</v>
      </c>
      <c r="K9509" s="16" t="s">
        <v>33654</v>
      </c>
      <c r="L9509" s="16" t="s">
        <v>33578</v>
      </c>
      <c r="M9509" s="4" t="s">
        <v>3591</v>
      </c>
      <c r="N9509" s="4">
        <v>10909</v>
      </c>
      <c r="O9509" s="4" t="s">
        <v>33651</v>
      </c>
      <c r="P9509" s="4" t="s">
        <v>739</v>
      </c>
    </row>
    <row r="9510" spans="1:16" x14ac:dyDescent="0.25">
      <c r="A9510">
        <v>10930</v>
      </c>
      <c r="B9510" s="4">
        <v>31</v>
      </c>
      <c r="C9510" s="4" t="s">
        <v>739</v>
      </c>
      <c r="D9510" s="4" t="s">
        <v>739</v>
      </c>
      <c r="E9510" s="4" t="s">
        <v>33280</v>
      </c>
      <c r="F9510" s="4" t="s">
        <v>26007</v>
      </c>
      <c r="G9510" s="4" t="s">
        <v>25014</v>
      </c>
      <c r="H9510" s="15">
        <v>10930</v>
      </c>
      <c r="I9510" s="15" t="s">
        <v>33655</v>
      </c>
      <c r="J9510" s="4">
        <v>10930</v>
      </c>
      <c r="K9510" s="16" t="s">
        <v>27252</v>
      </c>
      <c r="L9510" s="16" t="s">
        <v>33578</v>
      </c>
      <c r="M9510" s="4" t="s">
        <v>3591</v>
      </c>
      <c r="N9510" s="4">
        <v>10930</v>
      </c>
      <c r="O9510" s="4" t="s">
        <v>33655</v>
      </c>
      <c r="P9510" s="4" t="s">
        <v>739</v>
      </c>
    </row>
    <row r="9511" spans="1:16" x14ac:dyDescent="0.25">
      <c r="A9511">
        <v>10939</v>
      </c>
      <c r="B9511" s="4">
        <v>31</v>
      </c>
      <c r="C9511" s="4" t="s">
        <v>739</v>
      </c>
      <c r="D9511" s="4" t="s">
        <v>739</v>
      </c>
      <c r="E9511" s="4" t="s">
        <v>33280</v>
      </c>
      <c r="F9511" s="4" t="s">
        <v>26007</v>
      </c>
      <c r="G9511" s="4" t="s">
        <v>25014</v>
      </c>
      <c r="H9511" s="15">
        <v>10930</v>
      </c>
      <c r="I9511" s="15" t="s">
        <v>33655</v>
      </c>
      <c r="J9511" s="4">
        <v>10939</v>
      </c>
      <c r="K9511" s="16" t="s">
        <v>33656</v>
      </c>
      <c r="L9511" s="16" t="s">
        <v>33578</v>
      </c>
      <c r="M9511" s="4" t="s">
        <v>3591</v>
      </c>
      <c r="N9511" s="4">
        <v>10930</v>
      </c>
      <c r="O9511" s="4" t="s">
        <v>33655</v>
      </c>
      <c r="P9511" s="4" t="s">
        <v>739</v>
      </c>
    </row>
    <row r="9512" spans="1:16" x14ac:dyDescent="0.25">
      <c r="A9512">
        <v>10933</v>
      </c>
      <c r="B9512" s="4">
        <v>31</v>
      </c>
      <c r="C9512" s="4" t="s">
        <v>739</v>
      </c>
      <c r="D9512" s="4" t="s">
        <v>739</v>
      </c>
      <c r="E9512" s="4" t="s">
        <v>33280</v>
      </c>
      <c r="F9512" s="4" t="s">
        <v>26007</v>
      </c>
      <c r="G9512" s="4" t="s">
        <v>25014</v>
      </c>
      <c r="H9512" s="15">
        <v>10930</v>
      </c>
      <c r="I9512" s="15" t="s">
        <v>33655</v>
      </c>
      <c r="J9512" s="4">
        <v>10933</v>
      </c>
      <c r="K9512" s="16" t="s">
        <v>33657</v>
      </c>
      <c r="L9512" s="16" t="s">
        <v>33578</v>
      </c>
      <c r="M9512" s="4" t="s">
        <v>3591</v>
      </c>
      <c r="N9512" s="4">
        <v>10930</v>
      </c>
      <c r="O9512" s="4" t="s">
        <v>33655</v>
      </c>
      <c r="P9512" s="4" t="s">
        <v>739</v>
      </c>
    </row>
    <row r="9513" spans="1:16" x14ac:dyDescent="0.25">
      <c r="A9513">
        <v>10945</v>
      </c>
      <c r="B9513" s="4">
        <v>31</v>
      </c>
      <c r="C9513" s="4" t="s">
        <v>739</v>
      </c>
      <c r="D9513" s="4" t="s">
        <v>739</v>
      </c>
      <c r="E9513" s="4" t="s">
        <v>33280</v>
      </c>
      <c r="F9513" s="4" t="s">
        <v>26007</v>
      </c>
      <c r="G9513" s="4" t="s">
        <v>25014</v>
      </c>
      <c r="H9513" s="15">
        <v>10945</v>
      </c>
      <c r="I9513" s="15" t="s">
        <v>33658</v>
      </c>
      <c r="J9513" s="4">
        <v>10945</v>
      </c>
      <c r="K9513" s="16" t="s">
        <v>33659</v>
      </c>
      <c r="L9513" s="16" t="s">
        <v>33660</v>
      </c>
      <c r="M9513" s="4" t="s">
        <v>3591</v>
      </c>
      <c r="N9513" s="4">
        <v>10945</v>
      </c>
      <c r="O9513" s="4" t="s">
        <v>33658</v>
      </c>
      <c r="P9513" s="4" t="s">
        <v>739</v>
      </c>
    </row>
    <row r="9514" spans="1:16" x14ac:dyDescent="0.25">
      <c r="A9514">
        <v>10951</v>
      </c>
      <c r="B9514" s="4">
        <v>31</v>
      </c>
      <c r="C9514" s="4" t="s">
        <v>739</v>
      </c>
      <c r="D9514" s="4" t="s">
        <v>739</v>
      </c>
      <c r="E9514" s="4" t="s">
        <v>33280</v>
      </c>
      <c r="F9514" s="4" t="s">
        <v>26007</v>
      </c>
      <c r="G9514" s="4" t="s">
        <v>25014</v>
      </c>
      <c r="H9514" s="15">
        <v>10945</v>
      </c>
      <c r="I9514" s="15" t="s">
        <v>33658</v>
      </c>
      <c r="J9514" s="4">
        <v>10951</v>
      </c>
      <c r="K9514" s="16" t="s">
        <v>26701</v>
      </c>
      <c r="L9514" s="16" t="s">
        <v>33660</v>
      </c>
      <c r="M9514" s="4" t="s">
        <v>3591</v>
      </c>
      <c r="N9514" s="4">
        <v>10945</v>
      </c>
      <c r="O9514" s="4" t="s">
        <v>33658</v>
      </c>
      <c r="P9514" s="4" t="s">
        <v>739</v>
      </c>
    </row>
    <row r="9515" spans="1:16" x14ac:dyDescent="0.25">
      <c r="A9515">
        <v>10954</v>
      </c>
      <c r="B9515" s="4">
        <v>31</v>
      </c>
      <c r="C9515" s="4" t="s">
        <v>739</v>
      </c>
      <c r="D9515" s="4" t="s">
        <v>739</v>
      </c>
      <c r="E9515" s="4" t="s">
        <v>33280</v>
      </c>
      <c r="F9515" s="4" t="s">
        <v>26007</v>
      </c>
      <c r="G9515" s="4" t="s">
        <v>25014</v>
      </c>
      <c r="H9515" s="15">
        <v>10945</v>
      </c>
      <c r="I9515" s="15" t="s">
        <v>33658</v>
      </c>
      <c r="J9515" s="4">
        <v>10954</v>
      </c>
      <c r="K9515" s="16" t="s">
        <v>33661</v>
      </c>
      <c r="L9515" s="16" t="s">
        <v>33660</v>
      </c>
      <c r="M9515" s="4" t="s">
        <v>3591</v>
      </c>
      <c r="N9515" s="4">
        <v>10945</v>
      </c>
      <c r="O9515" s="4" t="s">
        <v>33658</v>
      </c>
      <c r="P9515" s="4" t="s">
        <v>739</v>
      </c>
    </row>
    <row r="9516" spans="1:16" x14ac:dyDescent="0.25">
      <c r="A9516">
        <v>10960</v>
      </c>
      <c r="B9516" s="4">
        <v>31</v>
      </c>
      <c r="C9516" s="4" t="s">
        <v>739</v>
      </c>
      <c r="D9516" s="4" t="s">
        <v>739</v>
      </c>
      <c r="E9516" s="4" t="s">
        <v>33280</v>
      </c>
      <c r="F9516" s="4" t="s">
        <v>26007</v>
      </c>
      <c r="G9516" s="4" t="s">
        <v>25014</v>
      </c>
      <c r="H9516" s="15">
        <v>10945</v>
      </c>
      <c r="I9516" s="15" t="s">
        <v>33658</v>
      </c>
      <c r="J9516" s="4">
        <v>10960</v>
      </c>
      <c r="K9516" s="16" t="s">
        <v>33662</v>
      </c>
      <c r="L9516" s="16" t="s">
        <v>33660</v>
      </c>
      <c r="M9516" s="4" t="s">
        <v>3591</v>
      </c>
      <c r="N9516" s="4">
        <v>10945</v>
      </c>
      <c r="O9516" s="4" t="s">
        <v>33658</v>
      </c>
      <c r="P9516" s="4" t="s">
        <v>739</v>
      </c>
    </row>
    <row r="9517" spans="1:16" x14ac:dyDescent="0.25">
      <c r="A9517">
        <v>10963</v>
      </c>
      <c r="B9517" s="4">
        <v>31</v>
      </c>
      <c r="C9517" s="4" t="s">
        <v>739</v>
      </c>
      <c r="D9517" s="4" t="s">
        <v>739</v>
      </c>
      <c r="E9517" s="4" t="s">
        <v>33280</v>
      </c>
      <c r="F9517" s="4" t="s">
        <v>26007</v>
      </c>
      <c r="G9517" s="4" t="s">
        <v>25014</v>
      </c>
      <c r="H9517" s="15">
        <v>10966</v>
      </c>
      <c r="I9517" s="15" t="s">
        <v>25914</v>
      </c>
      <c r="J9517" s="4">
        <v>10963</v>
      </c>
      <c r="K9517" s="16" t="s">
        <v>33663</v>
      </c>
      <c r="L9517" s="16" t="s">
        <v>33660</v>
      </c>
      <c r="M9517" s="4" t="s">
        <v>3591</v>
      </c>
      <c r="N9517" s="4">
        <v>10966</v>
      </c>
      <c r="O9517" s="4" t="s">
        <v>25914</v>
      </c>
      <c r="P9517" s="4" t="s">
        <v>739</v>
      </c>
    </row>
    <row r="9518" spans="1:16" x14ac:dyDescent="0.25">
      <c r="A9518">
        <v>10966</v>
      </c>
      <c r="B9518" s="4">
        <v>31</v>
      </c>
      <c r="C9518" s="4" t="s">
        <v>739</v>
      </c>
      <c r="D9518" s="4" t="s">
        <v>739</v>
      </c>
      <c r="E9518" s="4" t="s">
        <v>33280</v>
      </c>
      <c r="F9518" s="4" t="s">
        <v>26007</v>
      </c>
      <c r="G9518" s="4" t="s">
        <v>25014</v>
      </c>
      <c r="H9518" s="15">
        <v>10966</v>
      </c>
      <c r="I9518" s="15" t="s">
        <v>25914</v>
      </c>
      <c r="J9518" s="4">
        <v>10966</v>
      </c>
      <c r="K9518" s="16" t="s">
        <v>33635</v>
      </c>
      <c r="L9518" s="16" t="s">
        <v>33660</v>
      </c>
      <c r="M9518" s="4" t="s">
        <v>3591</v>
      </c>
      <c r="N9518" s="4">
        <v>10966</v>
      </c>
      <c r="O9518" s="4" t="s">
        <v>25914</v>
      </c>
      <c r="P9518" s="4" t="s">
        <v>739</v>
      </c>
    </row>
    <row r="9519" spans="1:16" x14ac:dyDescent="0.25">
      <c r="A9519">
        <v>10978</v>
      </c>
      <c r="B9519" s="4">
        <v>31</v>
      </c>
      <c r="C9519" s="4" t="s">
        <v>739</v>
      </c>
      <c r="D9519" s="4" t="s">
        <v>739</v>
      </c>
      <c r="E9519" s="4" t="s">
        <v>33280</v>
      </c>
      <c r="F9519" s="4" t="s">
        <v>26007</v>
      </c>
      <c r="G9519" s="4" t="s">
        <v>25014</v>
      </c>
      <c r="H9519" s="15">
        <v>10966</v>
      </c>
      <c r="I9519" s="15" t="s">
        <v>25914</v>
      </c>
      <c r="J9519" s="4">
        <v>10978</v>
      </c>
      <c r="K9519" s="16" t="s">
        <v>33664</v>
      </c>
      <c r="L9519" s="16" t="s">
        <v>33660</v>
      </c>
      <c r="M9519" s="4" t="s">
        <v>3591</v>
      </c>
      <c r="N9519" s="4">
        <v>10966</v>
      </c>
      <c r="O9519" s="4" t="s">
        <v>25914</v>
      </c>
      <c r="P9519" s="4" t="s">
        <v>739</v>
      </c>
    </row>
    <row r="9520" spans="1:16" x14ac:dyDescent="0.25">
      <c r="A9520">
        <v>10984</v>
      </c>
      <c r="B9520" s="4">
        <v>31</v>
      </c>
      <c r="C9520" s="4" t="s">
        <v>739</v>
      </c>
      <c r="D9520" s="4" t="s">
        <v>739</v>
      </c>
      <c r="E9520" s="4" t="s">
        <v>33280</v>
      </c>
      <c r="F9520" s="4" t="s">
        <v>26007</v>
      </c>
      <c r="G9520" s="4" t="s">
        <v>25014</v>
      </c>
      <c r="H9520" s="15">
        <v>10966</v>
      </c>
      <c r="I9520" s="15" t="s">
        <v>25914</v>
      </c>
      <c r="J9520" s="4">
        <v>10984</v>
      </c>
      <c r="K9520" s="16" t="s">
        <v>33665</v>
      </c>
      <c r="L9520" s="16" t="s">
        <v>33660</v>
      </c>
      <c r="M9520" s="4" t="s">
        <v>3591</v>
      </c>
      <c r="N9520" s="4">
        <v>10966</v>
      </c>
      <c r="O9520" s="4" t="s">
        <v>25914</v>
      </c>
      <c r="P9520" s="4" t="s">
        <v>739</v>
      </c>
    </row>
    <row r="9521" spans="1:16" x14ac:dyDescent="0.25">
      <c r="A9521">
        <v>10969</v>
      </c>
      <c r="B9521" s="4">
        <v>31</v>
      </c>
      <c r="C9521" s="4" t="s">
        <v>739</v>
      </c>
      <c r="D9521" s="4" t="s">
        <v>739</v>
      </c>
      <c r="E9521" s="4" t="s">
        <v>33280</v>
      </c>
      <c r="F9521" s="4" t="s">
        <v>26007</v>
      </c>
      <c r="G9521" s="4" t="s">
        <v>25014</v>
      </c>
      <c r="H9521" s="15">
        <v>10972</v>
      </c>
      <c r="I9521" s="15" t="s">
        <v>33666</v>
      </c>
      <c r="J9521" s="4">
        <v>10969</v>
      </c>
      <c r="K9521" s="16" t="s">
        <v>33667</v>
      </c>
      <c r="L9521" s="16" t="s">
        <v>33660</v>
      </c>
      <c r="M9521" s="4" t="s">
        <v>3591</v>
      </c>
      <c r="N9521" s="4">
        <v>10972</v>
      </c>
      <c r="O9521" s="4" t="s">
        <v>33666</v>
      </c>
      <c r="P9521" s="4" t="s">
        <v>739</v>
      </c>
    </row>
    <row r="9522" spans="1:16" x14ac:dyDescent="0.25">
      <c r="A9522">
        <v>10981</v>
      </c>
      <c r="B9522" s="4">
        <v>31</v>
      </c>
      <c r="C9522" s="4" t="s">
        <v>739</v>
      </c>
      <c r="D9522" s="4" t="s">
        <v>739</v>
      </c>
      <c r="E9522" s="4" t="s">
        <v>33280</v>
      </c>
      <c r="F9522" s="4" t="s">
        <v>26007</v>
      </c>
      <c r="G9522" s="4" t="s">
        <v>25014</v>
      </c>
      <c r="H9522" s="15">
        <v>10972</v>
      </c>
      <c r="I9522" s="15" t="s">
        <v>33666</v>
      </c>
      <c r="J9522" s="4">
        <v>10981</v>
      </c>
      <c r="K9522" s="16" t="s">
        <v>33668</v>
      </c>
      <c r="L9522" s="16" t="s">
        <v>33660</v>
      </c>
      <c r="M9522" s="4" t="s">
        <v>3591</v>
      </c>
      <c r="N9522" s="4">
        <v>10972</v>
      </c>
      <c r="O9522" s="4" t="s">
        <v>33666</v>
      </c>
      <c r="P9522" s="4" t="s">
        <v>739</v>
      </c>
    </row>
    <row r="9523" spans="1:16" x14ac:dyDescent="0.25">
      <c r="A9523">
        <v>10972</v>
      </c>
      <c r="B9523" s="4">
        <v>31</v>
      </c>
      <c r="C9523" s="4" t="s">
        <v>739</v>
      </c>
      <c r="D9523" s="4" t="s">
        <v>739</v>
      </c>
      <c r="E9523" s="4" t="s">
        <v>33280</v>
      </c>
      <c r="F9523" s="4" t="s">
        <v>26007</v>
      </c>
      <c r="G9523" s="4" t="s">
        <v>25014</v>
      </c>
      <c r="H9523" s="15">
        <v>10972</v>
      </c>
      <c r="I9523" s="15" t="s">
        <v>33666</v>
      </c>
      <c r="J9523" s="4">
        <v>10972</v>
      </c>
      <c r="K9523" s="16" t="s">
        <v>25135</v>
      </c>
      <c r="L9523" s="16" t="s">
        <v>33660</v>
      </c>
      <c r="M9523" s="4" t="s">
        <v>3591</v>
      </c>
      <c r="N9523" s="4">
        <v>10972</v>
      </c>
      <c r="O9523" s="4" t="s">
        <v>33666</v>
      </c>
      <c r="P9523" s="4" t="s">
        <v>739</v>
      </c>
    </row>
    <row r="9524" spans="1:16" x14ac:dyDescent="0.25">
      <c r="A9524">
        <v>10996</v>
      </c>
      <c r="B9524" s="4">
        <v>31</v>
      </c>
      <c r="C9524" s="4" t="s">
        <v>739</v>
      </c>
      <c r="D9524" s="4" t="s">
        <v>739</v>
      </c>
      <c r="E9524" s="4" t="s">
        <v>33280</v>
      </c>
      <c r="F9524" s="4" t="s">
        <v>26007</v>
      </c>
      <c r="G9524" s="4" t="s">
        <v>25014</v>
      </c>
      <c r="H9524" s="15">
        <v>10993</v>
      </c>
      <c r="I9524" s="15" t="s">
        <v>33669</v>
      </c>
      <c r="J9524" s="4">
        <v>10996</v>
      </c>
      <c r="K9524" s="16" t="s">
        <v>32639</v>
      </c>
      <c r="L9524" s="16" t="s">
        <v>33660</v>
      </c>
      <c r="M9524" s="4" t="s">
        <v>3591</v>
      </c>
      <c r="N9524" s="4">
        <v>10993</v>
      </c>
      <c r="O9524" s="4" t="s">
        <v>33669</v>
      </c>
      <c r="P9524" s="4" t="s">
        <v>739</v>
      </c>
    </row>
    <row r="9525" spans="1:16" x14ac:dyDescent="0.25">
      <c r="A9525">
        <v>10993</v>
      </c>
      <c r="B9525" s="4">
        <v>31</v>
      </c>
      <c r="C9525" s="4" t="s">
        <v>739</v>
      </c>
      <c r="D9525" s="4" t="s">
        <v>739</v>
      </c>
      <c r="E9525" s="4" t="s">
        <v>33280</v>
      </c>
      <c r="F9525" s="4" t="s">
        <v>26007</v>
      </c>
      <c r="G9525" s="4" t="s">
        <v>25014</v>
      </c>
      <c r="H9525" s="15">
        <v>10993</v>
      </c>
      <c r="I9525" s="15" t="s">
        <v>33669</v>
      </c>
      <c r="J9525" s="4">
        <v>10993</v>
      </c>
      <c r="K9525" s="16" t="s">
        <v>26994</v>
      </c>
      <c r="L9525" s="16" t="s">
        <v>33660</v>
      </c>
      <c r="M9525" s="4" t="s">
        <v>3591</v>
      </c>
      <c r="N9525" s="4">
        <v>10993</v>
      </c>
      <c r="O9525" s="4" t="s">
        <v>33669</v>
      </c>
      <c r="P9525" s="4" t="s">
        <v>739</v>
      </c>
    </row>
    <row r="9526" spans="1:16" x14ac:dyDescent="0.25">
      <c r="A9526">
        <v>10990</v>
      </c>
      <c r="B9526" s="4">
        <v>31</v>
      </c>
      <c r="C9526" s="4" t="s">
        <v>739</v>
      </c>
      <c r="D9526" s="4" t="s">
        <v>739</v>
      </c>
      <c r="E9526" s="4" t="s">
        <v>33280</v>
      </c>
      <c r="F9526" s="4" t="s">
        <v>26007</v>
      </c>
      <c r="G9526" s="4" t="s">
        <v>25014</v>
      </c>
      <c r="H9526" s="15">
        <v>10993</v>
      </c>
      <c r="I9526" s="15" t="s">
        <v>33669</v>
      </c>
      <c r="J9526" s="4">
        <v>10990</v>
      </c>
      <c r="K9526" s="16" t="s">
        <v>33670</v>
      </c>
      <c r="L9526" s="16" t="s">
        <v>33660</v>
      </c>
      <c r="M9526" s="4" t="s">
        <v>3591</v>
      </c>
      <c r="N9526" s="4">
        <v>10993</v>
      </c>
      <c r="O9526" s="4" t="s">
        <v>33669</v>
      </c>
      <c r="P9526" s="4" t="s">
        <v>739</v>
      </c>
    </row>
    <row r="9527" spans="1:16" x14ac:dyDescent="0.25">
      <c r="A9527">
        <v>11038</v>
      </c>
      <c r="B9527" s="4">
        <v>31</v>
      </c>
      <c r="C9527" s="4" t="s">
        <v>739</v>
      </c>
      <c r="D9527" s="4" t="s">
        <v>739</v>
      </c>
      <c r="E9527" s="4" t="s">
        <v>33280</v>
      </c>
      <c r="F9527" s="4" t="s">
        <v>26007</v>
      </c>
      <c r="G9527" s="4" t="s">
        <v>25014</v>
      </c>
      <c r="H9527" s="15">
        <v>10999</v>
      </c>
      <c r="I9527" s="15" t="s">
        <v>31769</v>
      </c>
      <c r="J9527" s="4">
        <v>11038</v>
      </c>
      <c r="K9527" s="16" t="s">
        <v>33671</v>
      </c>
      <c r="L9527" s="16" t="s">
        <v>33672</v>
      </c>
      <c r="M9527" s="4" t="s">
        <v>3591</v>
      </c>
      <c r="N9527" s="4">
        <v>10999</v>
      </c>
      <c r="O9527" s="4" t="s">
        <v>31769</v>
      </c>
      <c r="P9527" s="4" t="s">
        <v>739</v>
      </c>
    </row>
    <row r="9528" spans="1:16" x14ac:dyDescent="0.25">
      <c r="A9528">
        <v>10999</v>
      </c>
      <c r="B9528" s="4">
        <v>31</v>
      </c>
      <c r="C9528" s="4" t="s">
        <v>739</v>
      </c>
      <c r="D9528" s="4" t="s">
        <v>739</v>
      </c>
      <c r="E9528" s="4" t="s">
        <v>33280</v>
      </c>
      <c r="F9528" s="4" t="s">
        <v>26007</v>
      </c>
      <c r="G9528" s="4" t="s">
        <v>25014</v>
      </c>
      <c r="H9528" s="15">
        <v>10999</v>
      </c>
      <c r="I9528" s="15" t="s">
        <v>31769</v>
      </c>
      <c r="J9528" s="4">
        <v>10999</v>
      </c>
      <c r="K9528" s="16" t="s">
        <v>33673</v>
      </c>
      <c r="L9528" s="16" t="s">
        <v>33672</v>
      </c>
      <c r="M9528" s="4" t="s">
        <v>3591</v>
      </c>
      <c r="N9528" s="4">
        <v>10999</v>
      </c>
      <c r="O9528" s="4" t="s">
        <v>31769</v>
      </c>
      <c r="P9528" s="4" t="s">
        <v>739</v>
      </c>
    </row>
    <row r="9529" spans="1:16" x14ac:dyDescent="0.25">
      <c r="A9529">
        <v>11035</v>
      </c>
      <c r="B9529" s="4">
        <v>31</v>
      </c>
      <c r="C9529" s="4" t="s">
        <v>739</v>
      </c>
      <c r="D9529" s="4" t="s">
        <v>739</v>
      </c>
      <c r="E9529" s="4" t="s">
        <v>33280</v>
      </c>
      <c r="F9529" s="4" t="s">
        <v>26007</v>
      </c>
      <c r="G9529" s="4" t="s">
        <v>25014</v>
      </c>
      <c r="H9529" s="15">
        <v>10999</v>
      </c>
      <c r="I9529" s="15" t="s">
        <v>31769</v>
      </c>
      <c r="J9529" s="4">
        <v>11035</v>
      </c>
      <c r="K9529" s="16" t="s">
        <v>33674</v>
      </c>
      <c r="L9529" s="16" t="s">
        <v>33672</v>
      </c>
      <c r="M9529" s="4" t="s">
        <v>3591</v>
      </c>
      <c r="N9529" s="4">
        <v>10999</v>
      </c>
      <c r="O9529" s="4" t="s">
        <v>31769</v>
      </c>
      <c r="P9529" s="4" t="s">
        <v>739</v>
      </c>
    </row>
    <row r="9530" spans="1:16" x14ac:dyDescent="0.25">
      <c r="A9530">
        <v>11002</v>
      </c>
      <c r="B9530" s="4">
        <v>31</v>
      </c>
      <c r="C9530" s="4" t="s">
        <v>739</v>
      </c>
      <c r="D9530" s="4" t="s">
        <v>739</v>
      </c>
      <c r="E9530" s="4" t="s">
        <v>33280</v>
      </c>
      <c r="F9530" s="4" t="s">
        <v>26007</v>
      </c>
      <c r="G9530" s="4" t="s">
        <v>25014</v>
      </c>
      <c r="H9530" s="15">
        <v>11002</v>
      </c>
      <c r="I9530" s="15" t="s">
        <v>33675</v>
      </c>
      <c r="J9530" s="4">
        <v>11002</v>
      </c>
      <c r="K9530" s="16" t="s">
        <v>33675</v>
      </c>
      <c r="L9530" s="16" t="s">
        <v>33283</v>
      </c>
      <c r="M9530" s="4" t="s">
        <v>3591</v>
      </c>
      <c r="N9530" s="4">
        <v>11002</v>
      </c>
      <c r="O9530" s="4" t="s">
        <v>33675</v>
      </c>
      <c r="P9530" s="4" t="s">
        <v>739</v>
      </c>
    </row>
    <row r="9531" spans="1:16" x14ac:dyDescent="0.25">
      <c r="A9531">
        <v>11017</v>
      </c>
      <c r="B9531" s="4">
        <v>31</v>
      </c>
      <c r="C9531" s="4" t="s">
        <v>739</v>
      </c>
      <c r="D9531" s="4" t="s">
        <v>739</v>
      </c>
      <c r="E9531" s="4" t="s">
        <v>33280</v>
      </c>
      <c r="F9531" s="4" t="s">
        <v>26007</v>
      </c>
      <c r="G9531" s="4" t="s">
        <v>25014</v>
      </c>
      <c r="H9531" s="15">
        <v>11002</v>
      </c>
      <c r="I9531" s="15" t="s">
        <v>33675</v>
      </c>
      <c r="J9531" s="4">
        <v>11017</v>
      </c>
      <c r="K9531" s="16" t="s">
        <v>33676</v>
      </c>
      <c r="L9531" s="16" t="s">
        <v>33283</v>
      </c>
      <c r="M9531" s="4" t="s">
        <v>3591</v>
      </c>
      <c r="N9531" s="4">
        <v>11002</v>
      </c>
      <c r="O9531" s="4" t="s">
        <v>33675</v>
      </c>
      <c r="P9531" s="4" t="s">
        <v>739</v>
      </c>
    </row>
    <row r="9532" spans="1:16" x14ac:dyDescent="0.25">
      <c r="A9532">
        <v>11005</v>
      </c>
      <c r="B9532" s="4">
        <v>31</v>
      </c>
      <c r="C9532" s="4" t="s">
        <v>739</v>
      </c>
      <c r="D9532" s="4" t="s">
        <v>739</v>
      </c>
      <c r="E9532" s="4" t="s">
        <v>33280</v>
      </c>
      <c r="F9532" s="4" t="s">
        <v>26007</v>
      </c>
      <c r="G9532" s="4" t="s">
        <v>25014</v>
      </c>
      <c r="H9532" s="15">
        <v>11002</v>
      </c>
      <c r="I9532" s="15" t="s">
        <v>33675</v>
      </c>
      <c r="J9532" s="4">
        <v>11005</v>
      </c>
      <c r="K9532" s="16" t="s">
        <v>33133</v>
      </c>
      <c r="L9532" s="16" t="s">
        <v>33283</v>
      </c>
      <c r="M9532" s="4" t="s">
        <v>3591</v>
      </c>
      <c r="N9532" s="4">
        <v>11002</v>
      </c>
      <c r="O9532" s="4" t="s">
        <v>33675</v>
      </c>
      <c r="P9532" s="4" t="s">
        <v>739</v>
      </c>
    </row>
    <row r="9533" spans="1:16" x14ac:dyDescent="0.25">
      <c r="A9533">
        <v>11041</v>
      </c>
      <c r="B9533" s="4">
        <v>31</v>
      </c>
      <c r="C9533" s="4" t="s">
        <v>739</v>
      </c>
      <c r="D9533" s="4" t="s">
        <v>739</v>
      </c>
      <c r="E9533" s="4" t="s">
        <v>33280</v>
      </c>
      <c r="F9533" s="4" t="s">
        <v>26007</v>
      </c>
      <c r="G9533" s="4" t="s">
        <v>25014</v>
      </c>
      <c r="H9533" s="15">
        <v>11020</v>
      </c>
      <c r="I9533" s="15" t="s">
        <v>33677</v>
      </c>
      <c r="J9533" s="4">
        <v>11041</v>
      </c>
      <c r="K9533" s="16" t="s">
        <v>25541</v>
      </c>
      <c r="L9533" s="16" t="s">
        <v>33672</v>
      </c>
      <c r="M9533" s="4" t="s">
        <v>3591</v>
      </c>
      <c r="N9533" s="4">
        <v>11020</v>
      </c>
      <c r="O9533" s="4" t="s">
        <v>33677</v>
      </c>
      <c r="P9533" s="4" t="s">
        <v>739</v>
      </c>
    </row>
    <row r="9534" spans="1:16" x14ac:dyDescent="0.25">
      <c r="A9534">
        <v>11008</v>
      </c>
      <c r="B9534" s="4">
        <v>31</v>
      </c>
      <c r="C9534" s="4" t="s">
        <v>739</v>
      </c>
      <c r="D9534" s="4" t="s">
        <v>739</v>
      </c>
      <c r="E9534" s="4" t="s">
        <v>33280</v>
      </c>
      <c r="F9534" s="4" t="s">
        <v>26007</v>
      </c>
      <c r="G9534" s="4" t="s">
        <v>25014</v>
      </c>
      <c r="H9534" s="15">
        <v>11020</v>
      </c>
      <c r="I9534" s="15" t="s">
        <v>33677</v>
      </c>
      <c r="J9534" s="4">
        <v>11008</v>
      </c>
      <c r="K9534" s="16" t="s">
        <v>25381</v>
      </c>
      <c r="L9534" s="16" t="s">
        <v>33672</v>
      </c>
      <c r="M9534" s="4" t="s">
        <v>3591</v>
      </c>
      <c r="N9534" s="4">
        <v>11020</v>
      </c>
      <c r="O9534" s="4" t="s">
        <v>33677</v>
      </c>
      <c r="P9534" s="4" t="s">
        <v>739</v>
      </c>
    </row>
    <row r="9535" spans="1:16" x14ac:dyDescent="0.25">
      <c r="A9535">
        <v>11020</v>
      </c>
      <c r="B9535" s="4">
        <v>31</v>
      </c>
      <c r="C9535" s="4" t="s">
        <v>739</v>
      </c>
      <c r="D9535" s="4" t="s">
        <v>739</v>
      </c>
      <c r="E9535" s="4" t="s">
        <v>33280</v>
      </c>
      <c r="F9535" s="4" t="s">
        <v>26007</v>
      </c>
      <c r="G9535" s="4" t="s">
        <v>25014</v>
      </c>
      <c r="H9535" s="15">
        <v>11020</v>
      </c>
      <c r="I9535" s="15" t="s">
        <v>33677</v>
      </c>
      <c r="J9535" s="4">
        <v>11020</v>
      </c>
      <c r="K9535" s="16" t="s">
        <v>33677</v>
      </c>
      <c r="L9535" s="16" t="s">
        <v>33672</v>
      </c>
      <c r="M9535" s="4" t="s">
        <v>3591</v>
      </c>
      <c r="N9535" s="4">
        <v>11020</v>
      </c>
      <c r="O9535" s="4" t="s">
        <v>33677</v>
      </c>
      <c r="P9535" s="4" t="s">
        <v>739</v>
      </c>
    </row>
    <row r="9536" spans="1:16" x14ac:dyDescent="0.25">
      <c r="A9536">
        <v>11044</v>
      </c>
      <c r="B9536" s="4">
        <v>31</v>
      </c>
      <c r="C9536" s="4" t="s">
        <v>739</v>
      </c>
      <c r="D9536" s="4" t="s">
        <v>739</v>
      </c>
      <c r="E9536" s="4" t="s">
        <v>33280</v>
      </c>
      <c r="F9536" s="4" t="s">
        <v>26007</v>
      </c>
      <c r="G9536" s="4" t="s">
        <v>25014</v>
      </c>
      <c r="H9536" s="15">
        <v>11050</v>
      </c>
      <c r="I9536" s="15" t="s">
        <v>33674</v>
      </c>
      <c r="J9536" s="4">
        <v>11044</v>
      </c>
      <c r="K9536" s="16" t="s">
        <v>25290</v>
      </c>
      <c r="L9536" s="16" t="s">
        <v>33672</v>
      </c>
      <c r="M9536" s="4" t="s">
        <v>3591</v>
      </c>
      <c r="N9536" s="4">
        <v>11050</v>
      </c>
      <c r="O9536" s="4" t="s">
        <v>33674</v>
      </c>
      <c r="P9536" s="4" t="s">
        <v>739</v>
      </c>
    </row>
    <row r="9537" spans="1:16" x14ac:dyDescent="0.25">
      <c r="A9537">
        <v>11047</v>
      </c>
      <c r="B9537" s="4">
        <v>31</v>
      </c>
      <c r="C9537" s="4" t="s">
        <v>739</v>
      </c>
      <c r="D9537" s="4" t="s">
        <v>739</v>
      </c>
      <c r="E9537" s="4" t="s">
        <v>33280</v>
      </c>
      <c r="F9537" s="4" t="s">
        <v>26007</v>
      </c>
      <c r="G9537" s="4" t="s">
        <v>25014</v>
      </c>
      <c r="H9537" s="15">
        <v>11050</v>
      </c>
      <c r="I9537" s="15" t="s">
        <v>33674</v>
      </c>
      <c r="J9537" s="4">
        <v>11047</v>
      </c>
      <c r="K9537" s="16" t="s">
        <v>33193</v>
      </c>
      <c r="L9537" s="16" t="s">
        <v>33672</v>
      </c>
      <c r="M9537" s="4" t="s">
        <v>3591</v>
      </c>
      <c r="N9537" s="4">
        <v>11050</v>
      </c>
      <c r="O9537" s="4" t="s">
        <v>33674</v>
      </c>
      <c r="P9537" s="4" t="s">
        <v>739</v>
      </c>
    </row>
    <row r="9538" spans="1:16" x14ac:dyDescent="0.25">
      <c r="A9538">
        <v>11050</v>
      </c>
      <c r="B9538" s="4">
        <v>31</v>
      </c>
      <c r="C9538" s="4" t="s">
        <v>739</v>
      </c>
      <c r="D9538" s="4" t="s">
        <v>739</v>
      </c>
      <c r="E9538" s="4" t="s">
        <v>33280</v>
      </c>
      <c r="F9538" s="4" t="s">
        <v>26007</v>
      </c>
      <c r="G9538" s="4" t="s">
        <v>25014</v>
      </c>
      <c r="H9538" s="15">
        <v>11050</v>
      </c>
      <c r="I9538" s="15" t="s">
        <v>33674</v>
      </c>
      <c r="J9538" s="4">
        <v>11050</v>
      </c>
      <c r="K9538" s="16" t="s">
        <v>33678</v>
      </c>
      <c r="L9538" s="16" t="s">
        <v>33672</v>
      </c>
      <c r="M9538" s="4" t="s">
        <v>3591</v>
      </c>
      <c r="N9538" s="4">
        <v>11050</v>
      </c>
      <c r="O9538" s="4" t="s">
        <v>33674</v>
      </c>
      <c r="P9538" s="4" t="s">
        <v>739</v>
      </c>
    </row>
    <row r="9539" spans="1:16" x14ac:dyDescent="0.25">
      <c r="A9539">
        <v>11059</v>
      </c>
      <c r="B9539" s="4">
        <v>31</v>
      </c>
      <c r="C9539" s="4" t="s">
        <v>739</v>
      </c>
      <c r="D9539" s="4" t="s">
        <v>739</v>
      </c>
      <c r="E9539" s="4" t="s">
        <v>33280</v>
      </c>
      <c r="F9539" s="4" t="s">
        <v>26007</v>
      </c>
      <c r="G9539" s="4" t="s">
        <v>25014</v>
      </c>
      <c r="H9539" s="15">
        <v>11050</v>
      </c>
      <c r="I9539" s="15" t="s">
        <v>33674</v>
      </c>
      <c r="J9539" s="4">
        <v>11059</v>
      </c>
      <c r="K9539" s="16" t="s">
        <v>33679</v>
      </c>
      <c r="L9539" s="16" t="s">
        <v>33672</v>
      </c>
      <c r="M9539" s="4" t="s">
        <v>3591</v>
      </c>
      <c r="N9539" s="4">
        <v>11050</v>
      </c>
      <c r="O9539" s="4" t="s">
        <v>33674</v>
      </c>
      <c r="P9539" s="4" t="s">
        <v>739</v>
      </c>
    </row>
    <row r="9540" spans="1:16" x14ac:dyDescent="0.25">
      <c r="A9540">
        <v>11056</v>
      </c>
      <c r="B9540" s="4">
        <v>31</v>
      </c>
      <c r="C9540" s="4" t="s">
        <v>739</v>
      </c>
      <c r="D9540" s="4" t="s">
        <v>739</v>
      </c>
      <c r="E9540" s="4" t="s">
        <v>33280</v>
      </c>
      <c r="F9540" s="4" t="s">
        <v>26007</v>
      </c>
      <c r="G9540" s="4" t="s">
        <v>25014</v>
      </c>
      <c r="H9540" s="15">
        <v>11050</v>
      </c>
      <c r="I9540" s="15" t="s">
        <v>33674</v>
      </c>
      <c r="J9540" s="4">
        <v>11056</v>
      </c>
      <c r="K9540" s="16" t="s">
        <v>33680</v>
      </c>
      <c r="L9540" s="16" t="s">
        <v>33672</v>
      </c>
      <c r="M9540" s="4" t="s">
        <v>3591</v>
      </c>
      <c r="N9540" s="4">
        <v>11050</v>
      </c>
      <c r="O9540" s="4" t="s">
        <v>33674</v>
      </c>
      <c r="P9540" s="4" t="s">
        <v>739</v>
      </c>
    </row>
    <row r="9541" spans="1:16" x14ac:dyDescent="0.25">
      <c r="A9541">
        <v>11053</v>
      </c>
      <c r="B9541" s="4">
        <v>31</v>
      </c>
      <c r="C9541" s="4" t="s">
        <v>739</v>
      </c>
      <c r="D9541" s="4" t="s">
        <v>739</v>
      </c>
      <c r="E9541" s="4" t="s">
        <v>33280</v>
      </c>
      <c r="F9541" s="4" t="s">
        <v>26007</v>
      </c>
      <c r="G9541" s="4" t="s">
        <v>25014</v>
      </c>
      <c r="H9541" s="15">
        <v>11065</v>
      </c>
      <c r="I9541" s="15" t="s">
        <v>33681</v>
      </c>
      <c r="J9541" s="4">
        <v>11053</v>
      </c>
      <c r="K9541" s="16" t="s">
        <v>33682</v>
      </c>
      <c r="L9541" s="16" t="s">
        <v>33672</v>
      </c>
      <c r="M9541" s="4" t="s">
        <v>3591</v>
      </c>
      <c r="N9541" s="4">
        <v>11065</v>
      </c>
      <c r="O9541" s="4" t="s">
        <v>33681</v>
      </c>
      <c r="P9541" s="4" t="s">
        <v>739</v>
      </c>
    </row>
    <row r="9542" spans="1:16" x14ac:dyDescent="0.25">
      <c r="A9542">
        <v>11065</v>
      </c>
      <c r="B9542" s="4">
        <v>31</v>
      </c>
      <c r="C9542" s="4" t="s">
        <v>739</v>
      </c>
      <c r="D9542" s="4" t="s">
        <v>739</v>
      </c>
      <c r="E9542" s="4" t="s">
        <v>33280</v>
      </c>
      <c r="F9542" s="4" t="s">
        <v>26007</v>
      </c>
      <c r="G9542" s="4" t="s">
        <v>25014</v>
      </c>
      <c r="H9542" s="15">
        <v>11065</v>
      </c>
      <c r="I9542" s="15" t="s">
        <v>33681</v>
      </c>
      <c r="J9542" s="4">
        <v>11065</v>
      </c>
      <c r="K9542" s="16" t="s">
        <v>25319</v>
      </c>
      <c r="L9542" s="16" t="s">
        <v>33672</v>
      </c>
      <c r="M9542" s="4" t="s">
        <v>3591</v>
      </c>
      <c r="N9542" s="4">
        <v>11065</v>
      </c>
      <c r="O9542" s="4" t="s">
        <v>33681</v>
      </c>
      <c r="P9542" s="4" t="s">
        <v>739</v>
      </c>
    </row>
    <row r="9543" spans="1:16" x14ac:dyDescent="0.25">
      <c r="A9543">
        <v>11071</v>
      </c>
      <c r="B9543" s="4">
        <v>31</v>
      </c>
      <c r="C9543" s="4" t="s">
        <v>739</v>
      </c>
      <c r="D9543" s="4" t="s">
        <v>739</v>
      </c>
      <c r="E9543" s="4" t="s">
        <v>33280</v>
      </c>
      <c r="F9543" s="4" t="s">
        <v>26007</v>
      </c>
      <c r="G9543" s="4" t="s">
        <v>25014</v>
      </c>
      <c r="H9543" s="15">
        <v>11065</v>
      </c>
      <c r="I9543" s="15" t="s">
        <v>33681</v>
      </c>
      <c r="J9543" s="4">
        <v>11071</v>
      </c>
      <c r="K9543" s="16" t="s">
        <v>33683</v>
      </c>
      <c r="L9543" s="16" t="s">
        <v>33672</v>
      </c>
      <c r="M9543" s="4" t="s">
        <v>3591</v>
      </c>
      <c r="N9543" s="4">
        <v>11065</v>
      </c>
      <c r="O9543" s="4" t="s">
        <v>33681</v>
      </c>
      <c r="P9543" s="4" t="s">
        <v>739</v>
      </c>
    </row>
    <row r="9544" spans="1:16" x14ac:dyDescent="0.25">
      <c r="A9544">
        <v>11074</v>
      </c>
      <c r="B9544" s="4">
        <v>31</v>
      </c>
      <c r="C9544" s="4" t="s">
        <v>739</v>
      </c>
      <c r="D9544" s="4" t="s">
        <v>739</v>
      </c>
      <c r="E9544" s="4" t="s">
        <v>33280</v>
      </c>
      <c r="F9544" s="4" t="s">
        <v>26007</v>
      </c>
      <c r="G9544" s="4" t="s">
        <v>25014</v>
      </c>
      <c r="H9544" s="15">
        <v>11074</v>
      </c>
      <c r="I9544" s="15" t="s">
        <v>33684</v>
      </c>
      <c r="J9544" s="4">
        <v>11074</v>
      </c>
      <c r="K9544" s="16" t="s">
        <v>33685</v>
      </c>
      <c r="L9544" s="16" t="s">
        <v>33686</v>
      </c>
      <c r="M9544" s="4" t="s">
        <v>3591</v>
      </c>
      <c r="N9544" s="4">
        <v>11074</v>
      </c>
      <c r="O9544" s="4" t="s">
        <v>33684</v>
      </c>
      <c r="P9544" s="4" t="s">
        <v>739</v>
      </c>
    </row>
    <row r="9545" spans="1:16" x14ac:dyDescent="0.25">
      <c r="A9545">
        <v>11116</v>
      </c>
      <c r="B9545" s="4">
        <v>31</v>
      </c>
      <c r="C9545" s="4" t="s">
        <v>739</v>
      </c>
      <c r="D9545" s="4" t="s">
        <v>739</v>
      </c>
      <c r="E9545" s="4" t="s">
        <v>33280</v>
      </c>
      <c r="F9545" s="4" t="s">
        <v>26007</v>
      </c>
      <c r="G9545" s="4" t="s">
        <v>25014</v>
      </c>
      <c r="H9545" s="15">
        <v>11074</v>
      </c>
      <c r="I9545" s="15" t="s">
        <v>33684</v>
      </c>
      <c r="J9545" s="4">
        <v>11116</v>
      </c>
      <c r="K9545" s="16" t="s">
        <v>33687</v>
      </c>
      <c r="L9545" s="16" t="s">
        <v>33686</v>
      </c>
      <c r="M9545" s="4" t="s">
        <v>3591</v>
      </c>
      <c r="N9545" s="4">
        <v>11074</v>
      </c>
      <c r="O9545" s="4" t="s">
        <v>33684</v>
      </c>
      <c r="P9545" s="4" t="s">
        <v>739</v>
      </c>
    </row>
    <row r="9546" spans="1:16" x14ac:dyDescent="0.25">
      <c r="A9546">
        <v>11101</v>
      </c>
      <c r="B9546" s="4">
        <v>31</v>
      </c>
      <c r="C9546" s="4" t="s">
        <v>739</v>
      </c>
      <c r="D9546" s="4" t="s">
        <v>739</v>
      </c>
      <c r="E9546" s="4" t="s">
        <v>33280</v>
      </c>
      <c r="F9546" s="4" t="s">
        <v>26007</v>
      </c>
      <c r="G9546" s="4" t="s">
        <v>25014</v>
      </c>
      <c r="H9546" s="15">
        <v>11074</v>
      </c>
      <c r="I9546" s="15" t="s">
        <v>33684</v>
      </c>
      <c r="J9546" s="4">
        <v>11101</v>
      </c>
      <c r="K9546" s="16" t="s">
        <v>33688</v>
      </c>
      <c r="L9546" s="16" t="s">
        <v>33686</v>
      </c>
      <c r="M9546" s="4" t="s">
        <v>3591</v>
      </c>
      <c r="N9546" s="4">
        <v>11074</v>
      </c>
      <c r="O9546" s="4" t="s">
        <v>33684</v>
      </c>
      <c r="P9546" s="4" t="s">
        <v>739</v>
      </c>
    </row>
    <row r="9547" spans="1:16" x14ac:dyDescent="0.25">
      <c r="A9547">
        <v>11128</v>
      </c>
      <c r="B9547" s="4">
        <v>31</v>
      </c>
      <c r="C9547" s="4" t="s">
        <v>739</v>
      </c>
      <c r="D9547" s="4" t="s">
        <v>739</v>
      </c>
      <c r="E9547" s="4" t="s">
        <v>33280</v>
      </c>
      <c r="F9547" s="4" t="s">
        <v>26007</v>
      </c>
      <c r="G9547" s="4" t="s">
        <v>25014</v>
      </c>
      <c r="H9547" s="15">
        <v>11074</v>
      </c>
      <c r="I9547" s="15" t="s">
        <v>33684</v>
      </c>
      <c r="J9547" s="4">
        <v>11128</v>
      </c>
      <c r="K9547" s="16" t="s">
        <v>31215</v>
      </c>
      <c r="L9547" s="16" t="s">
        <v>33686</v>
      </c>
      <c r="M9547" s="4" t="s">
        <v>3591</v>
      </c>
      <c r="N9547" s="4">
        <v>11074</v>
      </c>
      <c r="O9547" s="4" t="s">
        <v>33684</v>
      </c>
      <c r="P9547" s="4" t="s">
        <v>739</v>
      </c>
    </row>
    <row r="9548" spans="1:16" x14ac:dyDescent="0.25">
      <c r="A9548">
        <v>11092</v>
      </c>
      <c r="B9548" s="4">
        <v>31</v>
      </c>
      <c r="C9548" s="4" t="s">
        <v>739</v>
      </c>
      <c r="D9548" s="4" t="s">
        <v>739</v>
      </c>
      <c r="E9548" s="4" t="s">
        <v>33280</v>
      </c>
      <c r="F9548" s="4" t="s">
        <v>26007</v>
      </c>
      <c r="G9548" s="4" t="s">
        <v>25014</v>
      </c>
      <c r="H9548" s="15">
        <v>11086</v>
      </c>
      <c r="I9548" s="15" t="s">
        <v>372</v>
      </c>
      <c r="J9548" s="4">
        <v>11092</v>
      </c>
      <c r="K9548" s="16" t="s">
        <v>33689</v>
      </c>
      <c r="L9548" s="16" t="s">
        <v>33686</v>
      </c>
      <c r="M9548" s="4" t="s">
        <v>3591</v>
      </c>
      <c r="N9548" s="4">
        <v>11086</v>
      </c>
      <c r="O9548" s="4" t="s">
        <v>372</v>
      </c>
      <c r="P9548" s="4" t="s">
        <v>739</v>
      </c>
    </row>
    <row r="9549" spans="1:16" x14ac:dyDescent="0.25">
      <c r="A9549">
        <v>11083</v>
      </c>
      <c r="B9549" s="4">
        <v>31</v>
      </c>
      <c r="C9549" s="4" t="s">
        <v>739</v>
      </c>
      <c r="D9549" s="4" t="s">
        <v>739</v>
      </c>
      <c r="E9549" s="4" t="s">
        <v>33280</v>
      </c>
      <c r="F9549" s="4" t="s">
        <v>26007</v>
      </c>
      <c r="G9549" s="4" t="s">
        <v>25014</v>
      </c>
      <c r="H9549" s="15">
        <v>11086</v>
      </c>
      <c r="I9549" s="15" t="s">
        <v>372</v>
      </c>
      <c r="J9549" s="4">
        <v>11083</v>
      </c>
      <c r="K9549" s="16" t="s">
        <v>372</v>
      </c>
      <c r="L9549" s="16" t="s">
        <v>33686</v>
      </c>
      <c r="M9549" s="4" t="s">
        <v>3591</v>
      </c>
      <c r="N9549" s="4">
        <v>11086</v>
      </c>
      <c r="O9549" s="4" t="s">
        <v>372</v>
      </c>
      <c r="P9549" s="4" t="s">
        <v>739</v>
      </c>
    </row>
    <row r="9550" spans="1:16" x14ac:dyDescent="0.25">
      <c r="A9550">
        <v>11086</v>
      </c>
      <c r="B9550" s="4">
        <v>31</v>
      </c>
      <c r="C9550" s="4" t="s">
        <v>739</v>
      </c>
      <c r="D9550" s="4" t="s">
        <v>739</v>
      </c>
      <c r="E9550" s="4" t="s">
        <v>33280</v>
      </c>
      <c r="F9550" s="4" t="s">
        <v>26007</v>
      </c>
      <c r="G9550" s="4" t="s">
        <v>25014</v>
      </c>
      <c r="H9550" s="15">
        <v>11086</v>
      </c>
      <c r="I9550" s="15" t="s">
        <v>372</v>
      </c>
      <c r="J9550" s="4">
        <v>11086</v>
      </c>
      <c r="K9550" s="16" t="s">
        <v>462</v>
      </c>
      <c r="L9550" s="16" t="s">
        <v>33686</v>
      </c>
      <c r="M9550" s="4" t="s">
        <v>3591</v>
      </c>
      <c r="N9550" s="4">
        <v>11086</v>
      </c>
      <c r="O9550" s="4" t="s">
        <v>372</v>
      </c>
      <c r="P9550" s="4" t="s">
        <v>739</v>
      </c>
    </row>
    <row r="9551" spans="1:16" x14ac:dyDescent="0.25">
      <c r="A9551">
        <v>11113</v>
      </c>
      <c r="B9551" s="4">
        <v>31</v>
      </c>
      <c r="C9551" s="4" t="s">
        <v>739</v>
      </c>
      <c r="D9551" s="4" t="s">
        <v>739</v>
      </c>
      <c r="E9551" s="4" t="s">
        <v>33280</v>
      </c>
      <c r="F9551" s="4" t="s">
        <v>26007</v>
      </c>
      <c r="G9551" s="4" t="s">
        <v>25014</v>
      </c>
      <c r="H9551" s="15">
        <v>11113</v>
      </c>
      <c r="I9551" s="15" t="s">
        <v>27295</v>
      </c>
      <c r="J9551" s="4">
        <v>11113</v>
      </c>
      <c r="K9551" s="16" t="s">
        <v>27295</v>
      </c>
      <c r="L9551" s="16" t="s">
        <v>33686</v>
      </c>
      <c r="M9551" s="4" t="s">
        <v>3591</v>
      </c>
      <c r="N9551" s="4">
        <v>11113</v>
      </c>
      <c r="O9551" s="4" t="s">
        <v>27295</v>
      </c>
      <c r="P9551" s="4" t="s">
        <v>739</v>
      </c>
    </row>
    <row r="9552" spans="1:16" x14ac:dyDescent="0.25">
      <c r="A9552">
        <v>11122</v>
      </c>
      <c r="B9552" s="4">
        <v>31</v>
      </c>
      <c r="C9552" s="4" t="s">
        <v>739</v>
      </c>
      <c r="D9552" s="4" t="s">
        <v>739</v>
      </c>
      <c r="E9552" s="4" t="s">
        <v>33280</v>
      </c>
      <c r="F9552" s="4" t="s">
        <v>26007</v>
      </c>
      <c r="G9552" s="4" t="s">
        <v>25014</v>
      </c>
      <c r="H9552" s="15">
        <v>11113</v>
      </c>
      <c r="I9552" s="15" t="s">
        <v>27295</v>
      </c>
      <c r="J9552" s="4">
        <v>11122</v>
      </c>
      <c r="K9552" s="16" t="s">
        <v>33690</v>
      </c>
      <c r="L9552" s="16" t="s">
        <v>33686</v>
      </c>
      <c r="M9552" s="4" t="s">
        <v>3591</v>
      </c>
      <c r="N9552" s="4">
        <v>11113</v>
      </c>
      <c r="O9552" s="4" t="s">
        <v>27295</v>
      </c>
      <c r="P9552" s="4" t="s">
        <v>739</v>
      </c>
    </row>
    <row r="9553" spans="1:16" x14ac:dyDescent="0.25">
      <c r="A9553">
        <v>11098</v>
      </c>
      <c r="B9553" s="4">
        <v>31</v>
      </c>
      <c r="C9553" s="4" t="s">
        <v>739</v>
      </c>
      <c r="D9553" s="4" t="s">
        <v>739</v>
      </c>
      <c r="E9553" s="4" t="s">
        <v>33280</v>
      </c>
      <c r="F9553" s="4" t="s">
        <v>26007</v>
      </c>
      <c r="G9553" s="4" t="s">
        <v>25014</v>
      </c>
      <c r="H9553" s="15">
        <v>11113</v>
      </c>
      <c r="I9553" s="15" t="s">
        <v>27295</v>
      </c>
      <c r="J9553" s="4">
        <v>11098</v>
      </c>
      <c r="K9553" s="16" t="s">
        <v>241</v>
      </c>
      <c r="L9553" s="16" t="s">
        <v>33686</v>
      </c>
      <c r="M9553" s="4" t="s">
        <v>3591</v>
      </c>
      <c r="N9553" s="4">
        <v>11113</v>
      </c>
      <c r="O9553" s="4" t="s">
        <v>27295</v>
      </c>
      <c r="P9553" s="4" t="s">
        <v>739</v>
      </c>
    </row>
    <row r="9554" spans="1:16" x14ac:dyDescent="0.25">
      <c r="A9554">
        <v>11119</v>
      </c>
      <c r="B9554" s="4">
        <v>31</v>
      </c>
      <c r="C9554" s="4" t="s">
        <v>739</v>
      </c>
      <c r="D9554" s="4" t="s">
        <v>739</v>
      </c>
      <c r="E9554" s="4" t="s">
        <v>33280</v>
      </c>
      <c r="F9554" s="4" t="s">
        <v>26007</v>
      </c>
      <c r="G9554" s="4" t="s">
        <v>25014</v>
      </c>
      <c r="H9554" s="15">
        <v>11113</v>
      </c>
      <c r="I9554" s="15" t="s">
        <v>27295</v>
      </c>
      <c r="J9554" s="4">
        <v>11119</v>
      </c>
      <c r="K9554" s="16" t="s">
        <v>33691</v>
      </c>
      <c r="L9554" s="16" t="s">
        <v>33686</v>
      </c>
      <c r="M9554" s="4" t="s">
        <v>3591</v>
      </c>
      <c r="N9554" s="4">
        <v>11113</v>
      </c>
      <c r="O9554" s="4" t="s">
        <v>27295</v>
      </c>
      <c r="P9554" s="4" t="s">
        <v>739</v>
      </c>
    </row>
    <row r="9555" spans="1:16" x14ac:dyDescent="0.25">
      <c r="A9555">
        <v>11125</v>
      </c>
      <c r="B9555" s="4">
        <v>31</v>
      </c>
      <c r="C9555" s="4" t="s">
        <v>739</v>
      </c>
      <c r="D9555" s="4" t="s">
        <v>739</v>
      </c>
      <c r="E9555" s="4" t="s">
        <v>33280</v>
      </c>
      <c r="F9555" s="4" t="s">
        <v>26007</v>
      </c>
      <c r="G9555" s="4" t="s">
        <v>25014</v>
      </c>
      <c r="H9555" s="15">
        <v>11131</v>
      </c>
      <c r="I9555" s="15" t="s">
        <v>25279</v>
      </c>
      <c r="J9555" s="4">
        <v>11125</v>
      </c>
      <c r="K9555" s="16" t="s">
        <v>25357</v>
      </c>
      <c r="L9555" s="16" t="s">
        <v>33686</v>
      </c>
      <c r="M9555" s="4" t="s">
        <v>3591</v>
      </c>
      <c r="N9555" s="4">
        <v>11131</v>
      </c>
      <c r="O9555" s="4" t="s">
        <v>25279</v>
      </c>
      <c r="P9555" s="4" t="s">
        <v>739</v>
      </c>
    </row>
    <row r="9556" spans="1:16" x14ac:dyDescent="0.25">
      <c r="A9556">
        <v>11131</v>
      </c>
      <c r="B9556" s="4">
        <v>31</v>
      </c>
      <c r="C9556" s="4" t="s">
        <v>739</v>
      </c>
      <c r="D9556" s="4" t="s">
        <v>739</v>
      </c>
      <c r="E9556" s="4" t="s">
        <v>33280</v>
      </c>
      <c r="F9556" s="4" t="s">
        <v>26007</v>
      </c>
      <c r="G9556" s="4" t="s">
        <v>25014</v>
      </c>
      <c r="H9556" s="15">
        <v>11131</v>
      </c>
      <c r="I9556" s="15" t="s">
        <v>25279</v>
      </c>
      <c r="J9556" s="4">
        <v>11131</v>
      </c>
      <c r="K9556" s="16" t="s">
        <v>33692</v>
      </c>
      <c r="L9556" s="16" t="s">
        <v>33686</v>
      </c>
      <c r="M9556" s="4" t="s">
        <v>3591</v>
      </c>
      <c r="N9556" s="4">
        <v>11131</v>
      </c>
      <c r="O9556" s="4" t="s">
        <v>25279</v>
      </c>
      <c r="P9556" s="4" t="s">
        <v>739</v>
      </c>
    </row>
    <row r="9557" spans="1:16" x14ac:dyDescent="0.25">
      <c r="A9557">
        <v>11095</v>
      </c>
      <c r="B9557" s="4">
        <v>31</v>
      </c>
      <c r="C9557" s="4" t="s">
        <v>739</v>
      </c>
      <c r="D9557" s="4" t="s">
        <v>739</v>
      </c>
      <c r="E9557" s="4" t="s">
        <v>33280</v>
      </c>
      <c r="F9557" s="4" t="s">
        <v>26007</v>
      </c>
      <c r="G9557" s="4" t="s">
        <v>25014</v>
      </c>
      <c r="H9557" s="15">
        <v>11131</v>
      </c>
      <c r="I9557" s="15" t="s">
        <v>25279</v>
      </c>
      <c r="J9557" s="4">
        <v>11095</v>
      </c>
      <c r="K9557" s="16" t="s">
        <v>25279</v>
      </c>
      <c r="L9557" s="16" t="s">
        <v>33686</v>
      </c>
      <c r="M9557" s="4" t="s">
        <v>3591</v>
      </c>
      <c r="N9557" s="4">
        <v>11131</v>
      </c>
      <c r="O9557" s="4" t="s">
        <v>25279</v>
      </c>
      <c r="P9557" s="4" t="s">
        <v>739</v>
      </c>
    </row>
    <row r="9558" spans="1:16" x14ac:dyDescent="0.25">
      <c r="A9558">
        <v>11140</v>
      </c>
      <c r="B9558" s="4">
        <v>31</v>
      </c>
      <c r="C9558" s="4" t="s">
        <v>739</v>
      </c>
      <c r="D9558" s="4" t="s">
        <v>739</v>
      </c>
      <c r="E9558" s="4" t="s">
        <v>33280</v>
      </c>
      <c r="F9558" s="4" t="s">
        <v>26007</v>
      </c>
      <c r="G9558" s="4" t="s">
        <v>25014</v>
      </c>
      <c r="H9558" s="15">
        <v>11140</v>
      </c>
      <c r="I9558" s="15" t="s">
        <v>33693</v>
      </c>
      <c r="J9558" s="4">
        <v>11140</v>
      </c>
      <c r="K9558" s="16" t="s">
        <v>33693</v>
      </c>
      <c r="L9558" s="16" t="s">
        <v>33686</v>
      </c>
      <c r="M9558" s="4" t="s">
        <v>3591</v>
      </c>
      <c r="N9558" s="4">
        <v>11140</v>
      </c>
      <c r="O9558" s="4" t="s">
        <v>33693</v>
      </c>
      <c r="P9558" s="4" t="s">
        <v>739</v>
      </c>
    </row>
    <row r="9559" spans="1:16" x14ac:dyDescent="0.25">
      <c r="A9559">
        <v>11134</v>
      </c>
      <c r="B9559" s="4">
        <v>31</v>
      </c>
      <c r="C9559" s="4" t="s">
        <v>739</v>
      </c>
      <c r="D9559" s="4" t="s">
        <v>739</v>
      </c>
      <c r="E9559" s="4" t="s">
        <v>33280</v>
      </c>
      <c r="F9559" s="4" t="s">
        <v>26007</v>
      </c>
      <c r="G9559" s="4" t="s">
        <v>25014</v>
      </c>
      <c r="H9559" s="15">
        <v>11140</v>
      </c>
      <c r="I9559" s="15" t="s">
        <v>33693</v>
      </c>
      <c r="J9559" s="4">
        <v>11134</v>
      </c>
      <c r="K9559" s="16" t="s">
        <v>25394</v>
      </c>
      <c r="L9559" s="16" t="s">
        <v>33686</v>
      </c>
      <c r="M9559" s="4" t="s">
        <v>3591</v>
      </c>
      <c r="N9559" s="4">
        <v>11140</v>
      </c>
      <c r="O9559" s="4" t="s">
        <v>33693</v>
      </c>
      <c r="P9559" s="4" t="s">
        <v>739</v>
      </c>
    </row>
    <row r="9560" spans="1:16" x14ac:dyDescent="0.25">
      <c r="A9560">
        <v>11143</v>
      </c>
      <c r="B9560" s="4">
        <v>31</v>
      </c>
      <c r="C9560" s="4" t="s">
        <v>739</v>
      </c>
      <c r="D9560" s="4" t="s">
        <v>739</v>
      </c>
      <c r="E9560" s="4" t="s">
        <v>33280</v>
      </c>
      <c r="F9560" s="4" t="s">
        <v>26007</v>
      </c>
      <c r="G9560" s="4" t="s">
        <v>25014</v>
      </c>
      <c r="H9560" s="15">
        <v>11140</v>
      </c>
      <c r="I9560" s="15" t="s">
        <v>33693</v>
      </c>
      <c r="J9560" s="4">
        <v>11143</v>
      </c>
      <c r="K9560" s="16" t="s">
        <v>33694</v>
      </c>
      <c r="L9560" s="16" t="s">
        <v>33686</v>
      </c>
      <c r="M9560" s="4" t="s">
        <v>3591</v>
      </c>
      <c r="N9560" s="4">
        <v>11140</v>
      </c>
      <c r="O9560" s="4" t="s">
        <v>33693</v>
      </c>
      <c r="P9560" s="4" t="s">
        <v>739</v>
      </c>
    </row>
    <row r="9561" spans="1:16" x14ac:dyDescent="0.25">
      <c r="A9561">
        <v>11149</v>
      </c>
      <c r="B9561" s="4">
        <v>31</v>
      </c>
      <c r="C9561" s="4" t="s">
        <v>739</v>
      </c>
      <c r="D9561" s="4" t="s">
        <v>739</v>
      </c>
      <c r="E9561" s="4" t="s">
        <v>33280</v>
      </c>
      <c r="F9561" s="4" t="s">
        <v>26007</v>
      </c>
      <c r="G9561" s="4" t="s">
        <v>25014</v>
      </c>
      <c r="H9561" s="15">
        <v>11146</v>
      </c>
      <c r="I9561" s="15" t="s">
        <v>33695</v>
      </c>
      <c r="J9561" s="4">
        <v>11149</v>
      </c>
      <c r="K9561" s="16" t="s">
        <v>33696</v>
      </c>
      <c r="L9561" s="16" t="s">
        <v>33686</v>
      </c>
      <c r="M9561" s="4" t="s">
        <v>3591</v>
      </c>
      <c r="N9561" s="4">
        <v>11146</v>
      </c>
      <c r="O9561" s="4" t="s">
        <v>33695</v>
      </c>
      <c r="P9561" s="4" t="s">
        <v>739</v>
      </c>
    </row>
    <row r="9562" spans="1:16" x14ac:dyDescent="0.25">
      <c r="A9562">
        <v>11146</v>
      </c>
      <c r="B9562" s="4">
        <v>31</v>
      </c>
      <c r="C9562" s="4" t="s">
        <v>739</v>
      </c>
      <c r="D9562" s="4" t="s">
        <v>739</v>
      </c>
      <c r="E9562" s="4" t="s">
        <v>33280</v>
      </c>
      <c r="F9562" s="4" t="s">
        <v>26007</v>
      </c>
      <c r="G9562" s="4" t="s">
        <v>25014</v>
      </c>
      <c r="H9562" s="15">
        <v>11146</v>
      </c>
      <c r="I9562" s="15" t="s">
        <v>33695</v>
      </c>
      <c r="J9562" s="4">
        <v>11146</v>
      </c>
      <c r="K9562" s="16" t="s">
        <v>33695</v>
      </c>
      <c r="L9562" s="16" t="s">
        <v>33686</v>
      </c>
      <c r="M9562" s="4" t="s">
        <v>3591</v>
      </c>
      <c r="N9562" s="4">
        <v>11146</v>
      </c>
      <c r="O9562" s="4" t="s">
        <v>33695</v>
      </c>
      <c r="P9562" s="4" t="s">
        <v>739</v>
      </c>
    </row>
    <row r="9563" spans="1:16" x14ac:dyDescent="0.25">
      <c r="A9563">
        <v>11152</v>
      </c>
      <c r="B9563" s="4">
        <v>31</v>
      </c>
      <c r="C9563" s="4" t="s">
        <v>739</v>
      </c>
      <c r="D9563" s="4" t="s">
        <v>739</v>
      </c>
      <c r="E9563" s="4" t="s">
        <v>33280</v>
      </c>
      <c r="F9563" s="4" t="s">
        <v>26007</v>
      </c>
      <c r="G9563" s="4" t="s">
        <v>25014</v>
      </c>
      <c r="H9563" s="15">
        <v>11146</v>
      </c>
      <c r="I9563" s="15" t="s">
        <v>33695</v>
      </c>
      <c r="J9563" s="4">
        <v>11152</v>
      </c>
      <c r="K9563" s="16" t="s">
        <v>33697</v>
      </c>
      <c r="L9563" s="16" t="s">
        <v>33686</v>
      </c>
      <c r="M9563" s="4" t="s">
        <v>3591</v>
      </c>
      <c r="N9563" s="4">
        <v>11146</v>
      </c>
      <c r="O9563" s="4" t="s">
        <v>33695</v>
      </c>
      <c r="P9563" s="4" t="s">
        <v>739</v>
      </c>
    </row>
    <row r="9564" spans="1:16" x14ac:dyDescent="0.25">
      <c r="A9564">
        <v>11161</v>
      </c>
      <c r="B9564" s="4">
        <v>31</v>
      </c>
      <c r="C9564" s="4" t="s">
        <v>739</v>
      </c>
      <c r="D9564" s="4" t="s">
        <v>739</v>
      </c>
      <c r="E9564" s="4" t="s">
        <v>33280</v>
      </c>
      <c r="F9564" s="4" t="s">
        <v>26007</v>
      </c>
      <c r="G9564" s="4" t="s">
        <v>25014</v>
      </c>
      <c r="H9564" s="15">
        <v>11164</v>
      </c>
      <c r="I9564" s="15" t="s">
        <v>32533</v>
      </c>
      <c r="J9564" s="4">
        <v>11161</v>
      </c>
      <c r="K9564" s="16" t="s">
        <v>33698</v>
      </c>
      <c r="L9564" s="16" t="s">
        <v>33699</v>
      </c>
      <c r="M9564" s="4" t="s">
        <v>3591</v>
      </c>
      <c r="N9564" s="4">
        <v>11164</v>
      </c>
      <c r="O9564" s="4" t="s">
        <v>32533</v>
      </c>
      <c r="P9564" s="4" t="s">
        <v>739</v>
      </c>
    </row>
    <row r="9565" spans="1:16" x14ac:dyDescent="0.25">
      <c r="A9565">
        <v>11179</v>
      </c>
      <c r="B9565" s="4">
        <v>31</v>
      </c>
      <c r="C9565" s="4" t="s">
        <v>739</v>
      </c>
      <c r="D9565" s="4" t="s">
        <v>739</v>
      </c>
      <c r="E9565" s="4" t="s">
        <v>33280</v>
      </c>
      <c r="F9565" s="4" t="s">
        <v>26007</v>
      </c>
      <c r="G9565" s="4" t="s">
        <v>25014</v>
      </c>
      <c r="H9565" s="15">
        <v>11164</v>
      </c>
      <c r="I9565" s="15" t="s">
        <v>32533</v>
      </c>
      <c r="J9565" s="4">
        <v>11179</v>
      </c>
      <c r="K9565" s="16" t="s">
        <v>245</v>
      </c>
      <c r="L9565" s="16" t="s">
        <v>33699</v>
      </c>
      <c r="M9565" s="4" t="s">
        <v>3591</v>
      </c>
      <c r="N9565" s="4">
        <v>11164</v>
      </c>
      <c r="O9565" s="4" t="s">
        <v>32533</v>
      </c>
      <c r="P9565" s="4" t="s">
        <v>739</v>
      </c>
    </row>
    <row r="9566" spans="1:16" x14ac:dyDescent="0.25">
      <c r="A9566">
        <v>11164</v>
      </c>
      <c r="B9566" s="4">
        <v>31</v>
      </c>
      <c r="C9566" s="4" t="s">
        <v>739</v>
      </c>
      <c r="D9566" s="4" t="s">
        <v>739</v>
      </c>
      <c r="E9566" s="4" t="s">
        <v>33280</v>
      </c>
      <c r="F9566" s="4" t="s">
        <v>26007</v>
      </c>
      <c r="G9566" s="4" t="s">
        <v>25014</v>
      </c>
      <c r="H9566" s="15">
        <v>11164</v>
      </c>
      <c r="I9566" s="15" t="s">
        <v>32533</v>
      </c>
      <c r="J9566" s="4">
        <v>11164</v>
      </c>
      <c r="K9566" s="16" t="s">
        <v>158</v>
      </c>
      <c r="L9566" s="16" t="s">
        <v>33699</v>
      </c>
      <c r="M9566" s="4" t="s">
        <v>3591</v>
      </c>
      <c r="N9566" s="4">
        <v>11164</v>
      </c>
      <c r="O9566" s="4" t="s">
        <v>32533</v>
      </c>
      <c r="P9566" s="4" t="s">
        <v>739</v>
      </c>
    </row>
    <row r="9567" spans="1:16" x14ac:dyDescent="0.25">
      <c r="A9567">
        <v>11197</v>
      </c>
      <c r="B9567" s="4">
        <v>31</v>
      </c>
      <c r="C9567" s="4" t="s">
        <v>739</v>
      </c>
      <c r="D9567" s="4" t="s">
        <v>739</v>
      </c>
      <c r="E9567" s="4" t="s">
        <v>33280</v>
      </c>
      <c r="F9567" s="4" t="s">
        <v>26007</v>
      </c>
      <c r="G9567" s="4" t="s">
        <v>25014</v>
      </c>
      <c r="H9567" s="15">
        <v>11167</v>
      </c>
      <c r="I9567" s="15" t="s">
        <v>238</v>
      </c>
      <c r="J9567" s="4">
        <v>11197</v>
      </c>
      <c r="K9567" s="16" t="s">
        <v>25570</v>
      </c>
      <c r="L9567" s="16" t="s">
        <v>33699</v>
      </c>
      <c r="M9567" s="4" t="s">
        <v>3591</v>
      </c>
      <c r="N9567" s="4">
        <v>11167</v>
      </c>
      <c r="O9567" s="4" t="s">
        <v>238</v>
      </c>
      <c r="P9567" s="4" t="s">
        <v>739</v>
      </c>
    </row>
    <row r="9568" spans="1:16" x14ac:dyDescent="0.25">
      <c r="A9568">
        <v>11173</v>
      </c>
      <c r="B9568" s="4">
        <v>31</v>
      </c>
      <c r="C9568" s="4" t="s">
        <v>739</v>
      </c>
      <c r="D9568" s="4" t="s">
        <v>739</v>
      </c>
      <c r="E9568" s="4" t="s">
        <v>33280</v>
      </c>
      <c r="F9568" s="4" t="s">
        <v>26007</v>
      </c>
      <c r="G9568" s="4" t="s">
        <v>25014</v>
      </c>
      <c r="H9568" s="15">
        <v>11167</v>
      </c>
      <c r="I9568" s="15" t="s">
        <v>238</v>
      </c>
      <c r="J9568" s="4">
        <v>11173</v>
      </c>
      <c r="K9568" s="16" t="s">
        <v>33700</v>
      </c>
      <c r="L9568" s="16" t="s">
        <v>33699</v>
      </c>
      <c r="M9568" s="4" t="s">
        <v>3591</v>
      </c>
      <c r="N9568" s="4">
        <v>11167</v>
      </c>
      <c r="O9568" s="4" t="s">
        <v>238</v>
      </c>
      <c r="P9568" s="4" t="s">
        <v>739</v>
      </c>
    </row>
    <row r="9569" spans="1:16" x14ac:dyDescent="0.25">
      <c r="A9569">
        <v>11167</v>
      </c>
      <c r="B9569" s="4">
        <v>31</v>
      </c>
      <c r="C9569" s="4" t="s">
        <v>739</v>
      </c>
      <c r="D9569" s="4" t="s">
        <v>739</v>
      </c>
      <c r="E9569" s="4" t="s">
        <v>33280</v>
      </c>
      <c r="F9569" s="4" t="s">
        <v>26007</v>
      </c>
      <c r="G9569" s="4" t="s">
        <v>25014</v>
      </c>
      <c r="H9569" s="15">
        <v>11167</v>
      </c>
      <c r="I9569" s="15" t="s">
        <v>238</v>
      </c>
      <c r="J9569" s="4">
        <v>11167</v>
      </c>
      <c r="K9569" s="16" t="s">
        <v>33701</v>
      </c>
      <c r="L9569" s="16" t="s">
        <v>33699</v>
      </c>
      <c r="M9569" s="4" t="s">
        <v>3591</v>
      </c>
      <c r="N9569" s="4">
        <v>11167</v>
      </c>
      <c r="O9569" s="4" t="s">
        <v>238</v>
      </c>
      <c r="P9569" s="4" t="s">
        <v>739</v>
      </c>
    </row>
    <row r="9570" spans="1:16" x14ac:dyDescent="0.25">
      <c r="A9570">
        <v>11203</v>
      </c>
      <c r="B9570" s="4">
        <v>31</v>
      </c>
      <c r="C9570" s="4" t="s">
        <v>739</v>
      </c>
      <c r="D9570" s="4" t="s">
        <v>739</v>
      </c>
      <c r="E9570" s="4" t="s">
        <v>33280</v>
      </c>
      <c r="F9570" s="4" t="s">
        <v>26007</v>
      </c>
      <c r="G9570" s="4" t="s">
        <v>25014</v>
      </c>
      <c r="H9570" s="15">
        <v>11203</v>
      </c>
      <c r="I9570" s="15" t="s">
        <v>26194</v>
      </c>
      <c r="J9570" s="4">
        <v>11203</v>
      </c>
      <c r="K9570" s="16" t="s">
        <v>33702</v>
      </c>
      <c r="L9570" s="16" t="s">
        <v>33699</v>
      </c>
      <c r="M9570" s="4" t="s">
        <v>3591</v>
      </c>
      <c r="N9570" s="4">
        <v>11203</v>
      </c>
      <c r="O9570" s="4" t="s">
        <v>26194</v>
      </c>
      <c r="P9570" s="4" t="s">
        <v>739</v>
      </c>
    </row>
    <row r="9571" spans="1:16" x14ac:dyDescent="0.25">
      <c r="A9571">
        <v>11185</v>
      </c>
      <c r="B9571" s="4">
        <v>31</v>
      </c>
      <c r="C9571" s="4" t="s">
        <v>739</v>
      </c>
      <c r="D9571" s="4" t="s">
        <v>739</v>
      </c>
      <c r="E9571" s="4" t="s">
        <v>33280</v>
      </c>
      <c r="F9571" s="4" t="s">
        <v>26007</v>
      </c>
      <c r="G9571" s="4" t="s">
        <v>25014</v>
      </c>
      <c r="H9571" s="15">
        <v>11203</v>
      </c>
      <c r="I9571" s="15" t="s">
        <v>26194</v>
      </c>
      <c r="J9571" s="4">
        <v>11185</v>
      </c>
      <c r="K9571" s="16" t="s">
        <v>25756</v>
      </c>
      <c r="L9571" s="16" t="s">
        <v>33699</v>
      </c>
      <c r="M9571" s="4" t="s">
        <v>3591</v>
      </c>
      <c r="N9571" s="4">
        <v>11203</v>
      </c>
      <c r="O9571" s="4" t="s">
        <v>26194</v>
      </c>
      <c r="P9571" s="4" t="s">
        <v>739</v>
      </c>
    </row>
    <row r="9572" spans="1:16" x14ac:dyDescent="0.25">
      <c r="A9572">
        <v>11215</v>
      </c>
      <c r="B9572" s="4">
        <v>31</v>
      </c>
      <c r="C9572" s="4" t="s">
        <v>739</v>
      </c>
      <c r="D9572" s="4" t="s">
        <v>739</v>
      </c>
      <c r="E9572" s="4" t="s">
        <v>33280</v>
      </c>
      <c r="F9572" s="4" t="s">
        <v>26007</v>
      </c>
      <c r="G9572" s="4" t="s">
        <v>25014</v>
      </c>
      <c r="H9572" s="15">
        <v>11203</v>
      </c>
      <c r="I9572" s="15" t="s">
        <v>26194</v>
      </c>
      <c r="J9572" s="4">
        <v>11215</v>
      </c>
      <c r="K9572" s="16" t="s">
        <v>33703</v>
      </c>
      <c r="L9572" s="16" t="s">
        <v>33699</v>
      </c>
      <c r="M9572" s="4" t="s">
        <v>3591</v>
      </c>
      <c r="N9572" s="4">
        <v>11203</v>
      </c>
      <c r="O9572" s="4" t="s">
        <v>26194</v>
      </c>
      <c r="P9572" s="4" t="s">
        <v>739</v>
      </c>
    </row>
    <row r="9573" spans="1:16" x14ac:dyDescent="0.25">
      <c r="A9573">
        <v>11227</v>
      </c>
      <c r="B9573" s="4">
        <v>31</v>
      </c>
      <c r="C9573" s="4" t="s">
        <v>739</v>
      </c>
      <c r="D9573" s="4" t="s">
        <v>739</v>
      </c>
      <c r="E9573" s="4" t="s">
        <v>33280</v>
      </c>
      <c r="F9573" s="4" t="s">
        <v>26007</v>
      </c>
      <c r="G9573" s="4" t="s">
        <v>25014</v>
      </c>
      <c r="H9573" s="15">
        <v>11203</v>
      </c>
      <c r="I9573" s="15" t="s">
        <v>26194</v>
      </c>
      <c r="J9573" s="4">
        <v>11227</v>
      </c>
      <c r="K9573" s="16" t="s">
        <v>28751</v>
      </c>
      <c r="L9573" s="16" t="s">
        <v>33699</v>
      </c>
      <c r="M9573" s="4" t="s">
        <v>3591</v>
      </c>
      <c r="N9573" s="4">
        <v>11203</v>
      </c>
      <c r="O9573" s="4" t="s">
        <v>26194</v>
      </c>
      <c r="P9573" s="4" t="s">
        <v>739</v>
      </c>
    </row>
    <row r="9574" spans="1:16" x14ac:dyDescent="0.25">
      <c r="A9574">
        <v>11206</v>
      </c>
      <c r="B9574" s="4">
        <v>31</v>
      </c>
      <c r="C9574" s="4" t="s">
        <v>739</v>
      </c>
      <c r="D9574" s="4" t="s">
        <v>739</v>
      </c>
      <c r="E9574" s="4" t="s">
        <v>33280</v>
      </c>
      <c r="F9574" s="4" t="s">
        <v>26007</v>
      </c>
      <c r="G9574" s="4" t="s">
        <v>25014</v>
      </c>
      <c r="H9574" s="15">
        <v>11218</v>
      </c>
      <c r="I9574" s="15" t="s">
        <v>32669</v>
      </c>
      <c r="J9574" s="4">
        <v>11206</v>
      </c>
      <c r="K9574" s="16" t="s">
        <v>28082</v>
      </c>
      <c r="L9574" s="16" t="s">
        <v>33699</v>
      </c>
      <c r="M9574" s="4" t="s">
        <v>3591</v>
      </c>
      <c r="N9574" s="4">
        <v>11218</v>
      </c>
      <c r="O9574" s="4" t="s">
        <v>32669</v>
      </c>
      <c r="P9574" s="4" t="s">
        <v>739</v>
      </c>
    </row>
    <row r="9575" spans="1:16" x14ac:dyDescent="0.25">
      <c r="A9575">
        <v>11218</v>
      </c>
      <c r="B9575" s="4">
        <v>31</v>
      </c>
      <c r="C9575" s="4" t="s">
        <v>739</v>
      </c>
      <c r="D9575" s="4" t="s">
        <v>739</v>
      </c>
      <c r="E9575" s="4" t="s">
        <v>33280</v>
      </c>
      <c r="F9575" s="4" t="s">
        <v>26007</v>
      </c>
      <c r="G9575" s="4" t="s">
        <v>25014</v>
      </c>
      <c r="H9575" s="15">
        <v>11218</v>
      </c>
      <c r="I9575" s="15" t="s">
        <v>32669</v>
      </c>
      <c r="J9575" s="4">
        <v>11218</v>
      </c>
      <c r="K9575" s="16" t="s">
        <v>33704</v>
      </c>
      <c r="L9575" s="16" t="s">
        <v>33699</v>
      </c>
      <c r="M9575" s="4" t="s">
        <v>3591</v>
      </c>
      <c r="N9575" s="4">
        <v>11218</v>
      </c>
      <c r="O9575" s="4" t="s">
        <v>32669</v>
      </c>
      <c r="P9575" s="4" t="s">
        <v>739</v>
      </c>
    </row>
    <row r="9576" spans="1:16" x14ac:dyDescent="0.25">
      <c r="A9576">
        <v>11233</v>
      </c>
      <c r="B9576" s="4">
        <v>31</v>
      </c>
      <c r="C9576" s="4" t="s">
        <v>739</v>
      </c>
      <c r="D9576" s="4" t="s">
        <v>739</v>
      </c>
      <c r="E9576" s="4" t="s">
        <v>33280</v>
      </c>
      <c r="F9576" s="4" t="s">
        <v>26007</v>
      </c>
      <c r="G9576" s="4" t="s">
        <v>25014</v>
      </c>
      <c r="H9576" s="15">
        <v>11218</v>
      </c>
      <c r="I9576" s="15" t="s">
        <v>32669</v>
      </c>
      <c r="J9576" s="4">
        <v>11233</v>
      </c>
      <c r="K9576" s="16" t="s">
        <v>25240</v>
      </c>
      <c r="L9576" s="16" t="s">
        <v>33699</v>
      </c>
      <c r="M9576" s="4" t="s">
        <v>3591</v>
      </c>
      <c r="N9576" s="4">
        <v>11218</v>
      </c>
      <c r="O9576" s="4" t="s">
        <v>32669</v>
      </c>
      <c r="P9576" s="4" t="s">
        <v>739</v>
      </c>
    </row>
    <row r="9577" spans="1:16" x14ac:dyDescent="0.25">
      <c r="A9577">
        <v>11188</v>
      </c>
      <c r="B9577" s="4">
        <v>31</v>
      </c>
      <c r="C9577" s="4" t="s">
        <v>739</v>
      </c>
      <c r="D9577" s="4" t="s">
        <v>739</v>
      </c>
      <c r="E9577" s="4" t="s">
        <v>33280</v>
      </c>
      <c r="F9577" s="4" t="s">
        <v>26007</v>
      </c>
      <c r="G9577" s="4" t="s">
        <v>25014</v>
      </c>
      <c r="H9577" s="15">
        <v>11224</v>
      </c>
      <c r="I9577" s="15" t="s">
        <v>33705</v>
      </c>
      <c r="J9577" s="4">
        <v>11188</v>
      </c>
      <c r="K9577" s="16" t="s">
        <v>32639</v>
      </c>
      <c r="L9577" s="16" t="s">
        <v>33699</v>
      </c>
      <c r="M9577" s="4" t="s">
        <v>3591</v>
      </c>
      <c r="N9577" s="4">
        <v>11224</v>
      </c>
      <c r="O9577" s="4" t="s">
        <v>33705</v>
      </c>
      <c r="P9577" s="4" t="s">
        <v>739</v>
      </c>
    </row>
    <row r="9578" spans="1:16" x14ac:dyDescent="0.25">
      <c r="A9578">
        <v>11230</v>
      </c>
      <c r="B9578" s="4">
        <v>31</v>
      </c>
      <c r="C9578" s="4" t="s">
        <v>739</v>
      </c>
      <c r="D9578" s="4" t="s">
        <v>739</v>
      </c>
      <c r="E9578" s="4" t="s">
        <v>33280</v>
      </c>
      <c r="F9578" s="4" t="s">
        <v>26007</v>
      </c>
      <c r="G9578" s="4" t="s">
        <v>25014</v>
      </c>
      <c r="H9578" s="15">
        <v>11224</v>
      </c>
      <c r="I9578" s="15" t="s">
        <v>33705</v>
      </c>
      <c r="J9578" s="4">
        <v>11230</v>
      </c>
      <c r="K9578" s="16" t="s">
        <v>33706</v>
      </c>
      <c r="L9578" s="16" t="s">
        <v>33699</v>
      </c>
      <c r="M9578" s="4" t="s">
        <v>3591</v>
      </c>
      <c r="N9578" s="4">
        <v>11224</v>
      </c>
      <c r="O9578" s="4" t="s">
        <v>33705</v>
      </c>
      <c r="P9578" s="4" t="s">
        <v>739</v>
      </c>
    </row>
    <row r="9579" spans="1:16" x14ac:dyDescent="0.25">
      <c r="A9579">
        <v>11224</v>
      </c>
      <c r="B9579" s="4">
        <v>31</v>
      </c>
      <c r="C9579" s="4" t="s">
        <v>739</v>
      </c>
      <c r="D9579" s="4" t="s">
        <v>739</v>
      </c>
      <c r="E9579" s="4" t="s">
        <v>33280</v>
      </c>
      <c r="F9579" s="4" t="s">
        <v>26007</v>
      </c>
      <c r="G9579" s="4" t="s">
        <v>25014</v>
      </c>
      <c r="H9579" s="15">
        <v>11224</v>
      </c>
      <c r="I9579" s="15" t="s">
        <v>33705</v>
      </c>
      <c r="J9579" s="4">
        <v>11224</v>
      </c>
      <c r="K9579" s="16" t="s">
        <v>25582</v>
      </c>
      <c r="L9579" s="16" t="s">
        <v>33699</v>
      </c>
      <c r="M9579" s="4" t="s">
        <v>3591</v>
      </c>
      <c r="N9579" s="4">
        <v>11224</v>
      </c>
      <c r="O9579" s="4" t="s">
        <v>33705</v>
      </c>
      <c r="P9579" s="4" t="s">
        <v>739</v>
      </c>
    </row>
    <row r="9580" spans="1:16" x14ac:dyDescent="0.25">
      <c r="A9580">
        <v>11278</v>
      </c>
      <c r="B9580" s="4">
        <v>31</v>
      </c>
      <c r="C9580" s="4" t="s">
        <v>739</v>
      </c>
      <c r="D9580" s="4" t="s">
        <v>739</v>
      </c>
      <c r="E9580" s="4" t="s">
        <v>33280</v>
      </c>
      <c r="F9580" s="4" t="s">
        <v>26007</v>
      </c>
      <c r="G9580" s="4" t="s">
        <v>25014</v>
      </c>
      <c r="H9580" s="15">
        <v>11239</v>
      </c>
      <c r="I9580" s="15" t="s">
        <v>33707</v>
      </c>
      <c r="J9580" s="4">
        <v>11278</v>
      </c>
      <c r="K9580" s="16" t="s">
        <v>33708</v>
      </c>
      <c r="L9580" s="16" t="s">
        <v>33709</v>
      </c>
      <c r="M9580" s="4" t="s">
        <v>3591</v>
      </c>
      <c r="N9580" s="4">
        <v>11239</v>
      </c>
      <c r="O9580" s="4" t="s">
        <v>33707</v>
      </c>
      <c r="P9580" s="4" t="s">
        <v>739</v>
      </c>
    </row>
    <row r="9581" spans="1:16" x14ac:dyDescent="0.25">
      <c r="A9581">
        <v>11275</v>
      </c>
      <c r="B9581" s="4">
        <v>31</v>
      </c>
      <c r="C9581" s="4" t="s">
        <v>739</v>
      </c>
      <c r="D9581" s="4" t="s">
        <v>739</v>
      </c>
      <c r="E9581" s="4" t="s">
        <v>33280</v>
      </c>
      <c r="F9581" s="4" t="s">
        <v>26007</v>
      </c>
      <c r="G9581" s="4" t="s">
        <v>25014</v>
      </c>
      <c r="H9581" s="15">
        <v>11239</v>
      </c>
      <c r="I9581" s="15" t="s">
        <v>33707</v>
      </c>
      <c r="J9581" s="4">
        <v>11275</v>
      </c>
      <c r="K9581" s="16" t="s">
        <v>33710</v>
      </c>
      <c r="L9581" s="16" t="s">
        <v>33709</v>
      </c>
      <c r="M9581" s="4" t="s">
        <v>3591</v>
      </c>
      <c r="N9581" s="4">
        <v>11239</v>
      </c>
      <c r="O9581" s="4" t="s">
        <v>33707</v>
      </c>
      <c r="P9581" s="4" t="s">
        <v>739</v>
      </c>
    </row>
    <row r="9582" spans="1:16" x14ac:dyDescent="0.25">
      <c r="A9582">
        <v>11269</v>
      </c>
      <c r="B9582" s="4">
        <v>31</v>
      </c>
      <c r="C9582" s="4" t="s">
        <v>739</v>
      </c>
      <c r="D9582" s="4" t="s">
        <v>739</v>
      </c>
      <c r="E9582" s="4" t="s">
        <v>33280</v>
      </c>
      <c r="F9582" s="4" t="s">
        <v>26007</v>
      </c>
      <c r="G9582" s="4" t="s">
        <v>25014</v>
      </c>
      <c r="H9582" s="15">
        <v>11239</v>
      </c>
      <c r="I9582" s="15" t="s">
        <v>33707</v>
      </c>
      <c r="J9582" s="4">
        <v>11269</v>
      </c>
      <c r="K9582" s="16" t="s">
        <v>33711</v>
      </c>
      <c r="L9582" s="16" t="s">
        <v>33709</v>
      </c>
      <c r="M9582" s="4" t="s">
        <v>3591</v>
      </c>
      <c r="N9582" s="4">
        <v>11239</v>
      </c>
      <c r="O9582" s="4" t="s">
        <v>33707</v>
      </c>
      <c r="P9582" s="4" t="s">
        <v>739</v>
      </c>
    </row>
    <row r="9583" spans="1:16" x14ac:dyDescent="0.25">
      <c r="A9583">
        <v>11239</v>
      </c>
      <c r="B9583" s="4">
        <v>31</v>
      </c>
      <c r="C9583" s="4" t="s">
        <v>739</v>
      </c>
      <c r="D9583" s="4" t="s">
        <v>739</v>
      </c>
      <c r="E9583" s="4" t="s">
        <v>33280</v>
      </c>
      <c r="F9583" s="4" t="s">
        <v>26007</v>
      </c>
      <c r="G9583" s="4" t="s">
        <v>25014</v>
      </c>
      <c r="H9583" s="15">
        <v>11239</v>
      </c>
      <c r="I9583" s="15" t="s">
        <v>33707</v>
      </c>
      <c r="J9583" s="4">
        <v>11239</v>
      </c>
      <c r="K9583" s="16" t="s">
        <v>33712</v>
      </c>
      <c r="L9583" s="16" t="s">
        <v>33709</v>
      </c>
      <c r="M9583" s="4" t="s">
        <v>3591</v>
      </c>
      <c r="N9583" s="4">
        <v>11239</v>
      </c>
      <c r="O9583" s="4" t="s">
        <v>33707</v>
      </c>
      <c r="P9583" s="4" t="s">
        <v>739</v>
      </c>
    </row>
    <row r="9584" spans="1:16" x14ac:dyDescent="0.25">
      <c r="A9584">
        <v>11245</v>
      </c>
      <c r="B9584" s="4">
        <v>31</v>
      </c>
      <c r="C9584" s="4" t="s">
        <v>739</v>
      </c>
      <c r="D9584" s="4" t="s">
        <v>739</v>
      </c>
      <c r="E9584" s="4" t="s">
        <v>33280</v>
      </c>
      <c r="F9584" s="4" t="s">
        <v>26007</v>
      </c>
      <c r="G9584" s="4" t="s">
        <v>25014</v>
      </c>
      <c r="H9584" s="15">
        <v>11242</v>
      </c>
      <c r="I9584" s="15" t="s">
        <v>33713</v>
      </c>
      <c r="J9584" s="4">
        <v>11245</v>
      </c>
      <c r="K9584" s="16" t="s">
        <v>33714</v>
      </c>
      <c r="L9584" s="16" t="s">
        <v>33709</v>
      </c>
      <c r="M9584" s="4" t="s">
        <v>3591</v>
      </c>
      <c r="N9584" s="4">
        <v>11242</v>
      </c>
      <c r="O9584" s="4" t="s">
        <v>33713</v>
      </c>
      <c r="P9584" s="4" t="s">
        <v>739</v>
      </c>
    </row>
    <row r="9585" spans="1:16" x14ac:dyDescent="0.25">
      <c r="A9585">
        <v>11251</v>
      </c>
      <c r="B9585" s="4">
        <v>31</v>
      </c>
      <c r="C9585" s="4" t="s">
        <v>739</v>
      </c>
      <c r="D9585" s="4" t="s">
        <v>739</v>
      </c>
      <c r="E9585" s="4" t="s">
        <v>33280</v>
      </c>
      <c r="F9585" s="4" t="s">
        <v>26007</v>
      </c>
      <c r="G9585" s="4" t="s">
        <v>25014</v>
      </c>
      <c r="H9585" s="15">
        <v>11242</v>
      </c>
      <c r="I9585" s="15" t="s">
        <v>33713</v>
      </c>
      <c r="J9585" s="4">
        <v>11251</v>
      </c>
      <c r="K9585" s="16" t="s">
        <v>33715</v>
      </c>
      <c r="L9585" s="16" t="s">
        <v>33709</v>
      </c>
      <c r="M9585" s="4" t="s">
        <v>3591</v>
      </c>
      <c r="N9585" s="4">
        <v>11242</v>
      </c>
      <c r="O9585" s="4" t="s">
        <v>33713</v>
      </c>
      <c r="P9585" s="4" t="s">
        <v>739</v>
      </c>
    </row>
    <row r="9586" spans="1:16" x14ac:dyDescent="0.25">
      <c r="A9586">
        <v>11242</v>
      </c>
      <c r="B9586" s="4">
        <v>31</v>
      </c>
      <c r="C9586" s="4" t="s">
        <v>739</v>
      </c>
      <c r="D9586" s="4" t="s">
        <v>739</v>
      </c>
      <c r="E9586" s="4" t="s">
        <v>33280</v>
      </c>
      <c r="F9586" s="4" t="s">
        <v>26007</v>
      </c>
      <c r="G9586" s="4" t="s">
        <v>25014</v>
      </c>
      <c r="H9586" s="15">
        <v>11242</v>
      </c>
      <c r="I9586" s="15" t="s">
        <v>33713</v>
      </c>
      <c r="J9586" s="4">
        <v>11242</v>
      </c>
      <c r="K9586" s="16" t="s">
        <v>404</v>
      </c>
      <c r="L9586" s="16" t="s">
        <v>33709</v>
      </c>
      <c r="M9586" s="4" t="s">
        <v>3591</v>
      </c>
      <c r="N9586" s="4">
        <v>11242</v>
      </c>
      <c r="O9586" s="4" t="s">
        <v>33713</v>
      </c>
      <c r="P9586" s="4" t="s">
        <v>739</v>
      </c>
    </row>
    <row r="9587" spans="1:16" x14ac:dyDescent="0.25">
      <c r="A9587">
        <v>10987</v>
      </c>
      <c r="B9587" s="4">
        <v>31</v>
      </c>
      <c r="C9587" s="4" t="s">
        <v>739</v>
      </c>
      <c r="D9587" s="4" t="s">
        <v>739</v>
      </c>
      <c r="E9587" s="4" t="s">
        <v>33280</v>
      </c>
      <c r="F9587" s="4" t="s">
        <v>26007</v>
      </c>
      <c r="G9587" s="4" t="s">
        <v>25014</v>
      </c>
      <c r="H9587" s="15">
        <v>11242</v>
      </c>
      <c r="I9587" s="15" t="s">
        <v>33713</v>
      </c>
      <c r="J9587" s="4">
        <v>10987</v>
      </c>
      <c r="K9587" s="16" t="s">
        <v>33716</v>
      </c>
      <c r="L9587" s="16" t="s">
        <v>33660</v>
      </c>
      <c r="M9587" s="4" t="s">
        <v>3591</v>
      </c>
      <c r="N9587" s="4">
        <v>11242</v>
      </c>
      <c r="O9587" s="4" t="s">
        <v>33713</v>
      </c>
      <c r="P9587" s="4" t="s">
        <v>739</v>
      </c>
    </row>
    <row r="9588" spans="1:16" x14ac:dyDescent="0.25">
      <c r="A9588">
        <v>11254</v>
      </c>
      <c r="B9588" s="4">
        <v>31</v>
      </c>
      <c r="C9588" s="4" t="s">
        <v>739</v>
      </c>
      <c r="D9588" s="4" t="s">
        <v>739</v>
      </c>
      <c r="E9588" s="4" t="s">
        <v>33280</v>
      </c>
      <c r="F9588" s="4" t="s">
        <v>26007</v>
      </c>
      <c r="G9588" s="4" t="s">
        <v>25014</v>
      </c>
      <c r="H9588" s="15">
        <v>11254</v>
      </c>
      <c r="I9588" s="15" t="s">
        <v>33717</v>
      </c>
      <c r="J9588" s="4">
        <v>11254</v>
      </c>
      <c r="K9588" s="16" t="s">
        <v>25257</v>
      </c>
      <c r="L9588" s="16" t="s">
        <v>33709</v>
      </c>
      <c r="M9588" s="4" t="s">
        <v>3591</v>
      </c>
      <c r="N9588" s="4">
        <v>11254</v>
      </c>
      <c r="O9588" s="4" t="s">
        <v>33717</v>
      </c>
      <c r="P9588" s="4" t="s">
        <v>739</v>
      </c>
    </row>
    <row r="9589" spans="1:16" x14ac:dyDescent="0.25">
      <c r="A9589">
        <v>11260</v>
      </c>
      <c r="B9589" s="4">
        <v>31</v>
      </c>
      <c r="C9589" s="4" t="s">
        <v>739</v>
      </c>
      <c r="D9589" s="4" t="s">
        <v>739</v>
      </c>
      <c r="E9589" s="4" t="s">
        <v>33280</v>
      </c>
      <c r="F9589" s="4" t="s">
        <v>26007</v>
      </c>
      <c r="G9589" s="4" t="s">
        <v>25014</v>
      </c>
      <c r="H9589" s="15">
        <v>11254</v>
      </c>
      <c r="I9589" s="15" t="s">
        <v>33717</v>
      </c>
      <c r="J9589" s="4">
        <v>11260</v>
      </c>
      <c r="K9589" s="16" t="s">
        <v>347</v>
      </c>
      <c r="L9589" s="16" t="s">
        <v>33709</v>
      </c>
      <c r="M9589" s="4" t="s">
        <v>3591</v>
      </c>
      <c r="N9589" s="4">
        <v>11254</v>
      </c>
      <c r="O9589" s="4" t="s">
        <v>33717</v>
      </c>
      <c r="P9589" s="4" t="s">
        <v>739</v>
      </c>
    </row>
    <row r="9590" spans="1:16" x14ac:dyDescent="0.25">
      <c r="A9590">
        <v>11266</v>
      </c>
      <c r="B9590" s="4">
        <v>31</v>
      </c>
      <c r="C9590" s="4" t="s">
        <v>739</v>
      </c>
      <c r="D9590" s="4" t="s">
        <v>739</v>
      </c>
      <c r="E9590" s="4" t="s">
        <v>33280</v>
      </c>
      <c r="F9590" s="4" t="s">
        <v>26007</v>
      </c>
      <c r="G9590" s="4" t="s">
        <v>25014</v>
      </c>
      <c r="H9590" s="15">
        <v>11254</v>
      </c>
      <c r="I9590" s="15" t="s">
        <v>33717</v>
      </c>
      <c r="J9590" s="4">
        <v>11266</v>
      </c>
      <c r="K9590" s="16" t="s">
        <v>33718</v>
      </c>
      <c r="L9590" s="16" t="s">
        <v>33709</v>
      </c>
      <c r="M9590" s="4" t="s">
        <v>3591</v>
      </c>
      <c r="N9590" s="4">
        <v>11254</v>
      </c>
      <c r="O9590" s="4" t="s">
        <v>33717</v>
      </c>
      <c r="P9590" s="4" t="s">
        <v>739</v>
      </c>
    </row>
    <row r="9591" spans="1:16" x14ac:dyDescent="0.25">
      <c r="A9591">
        <v>11248</v>
      </c>
      <c r="B9591" s="4">
        <v>31</v>
      </c>
      <c r="C9591" s="4" t="s">
        <v>739</v>
      </c>
      <c r="D9591" s="4" t="s">
        <v>739</v>
      </c>
      <c r="E9591" s="4" t="s">
        <v>33280</v>
      </c>
      <c r="F9591" s="4" t="s">
        <v>26007</v>
      </c>
      <c r="G9591" s="4" t="s">
        <v>25014</v>
      </c>
      <c r="H9591" s="15">
        <v>11257</v>
      </c>
      <c r="I9591" s="15" t="s">
        <v>26275</v>
      </c>
      <c r="J9591" s="4">
        <v>11248</v>
      </c>
      <c r="K9591" s="16" t="s">
        <v>33719</v>
      </c>
      <c r="L9591" s="16" t="s">
        <v>33709</v>
      </c>
      <c r="M9591" s="4" t="s">
        <v>3591</v>
      </c>
      <c r="N9591" s="4">
        <v>11257</v>
      </c>
      <c r="O9591" s="4" t="s">
        <v>26275</v>
      </c>
      <c r="P9591" s="4" t="s">
        <v>739</v>
      </c>
    </row>
    <row r="9592" spans="1:16" x14ac:dyDescent="0.25">
      <c r="A9592">
        <v>11257</v>
      </c>
      <c r="B9592" s="4">
        <v>31</v>
      </c>
      <c r="C9592" s="4" t="s">
        <v>739</v>
      </c>
      <c r="D9592" s="4" t="s">
        <v>739</v>
      </c>
      <c r="E9592" s="4" t="s">
        <v>33280</v>
      </c>
      <c r="F9592" s="4" t="s">
        <v>26007</v>
      </c>
      <c r="G9592" s="4" t="s">
        <v>25014</v>
      </c>
      <c r="H9592" s="15">
        <v>11257</v>
      </c>
      <c r="I9592" s="15" t="s">
        <v>26275</v>
      </c>
      <c r="J9592" s="4">
        <v>11257</v>
      </c>
      <c r="K9592" s="16" t="s">
        <v>28896</v>
      </c>
      <c r="L9592" s="16" t="s">
        <v>33709</v>
      </c>
      <c r="M9592" s="4" t="s">
        <v>3591</v>
      </c>
      <c r="N9592" s="4">
        <v>11257</v>
      </c>
      <c r="O9592" s="4" t="s">
        <v>26275</v>
      </c>
      <c r="P9592" s="4" t="s">
        <v>739</v>
      </c>
    </row>
    <row r="9593" spans="1:16" x14ac:dyDescent="0.25">
      <c r="A9593">
        <v>11263</v>
      </c>
      <c r="B9593" s="4">
        <v>31</v>
      </c>
      <c r="C9593" s="4" t="s">
        <v>739</v>
      </c>
      <c r="D9593" s="4" t="s">
        <v>739</v>
      </c>
      <c r="E9593" s="4" t="s">
        <v>33280</v>
      </c>
      <c r="F9593" s="4" t="s">
        <v>26007</v>
      </c>
      <c r="G9593" s="4" t="s">
        <v>25014</v>
      </c>
      <c r="H9593" s="15">
        <v>11257</v>
      </c>
      <c r="I9593" s="15" t="s">
        <v>26275</v>
      </c>
      <c r="J9593" s="4">
        <v>11263</v>
      </c>
      <c r="K9593" s="16" t="s">
        <v>30316</v>
      </c>
      <c r="L9593" s="16" t="s">
        <v>33709</v>
      </c>
      <c r="M9593" s="4" t="s">
        <v>3591</v>
      </c>
      <c r="N9593" s="4">
        <v>11257</v>
      </c>
      <c r="O9593" s="4" t="s">
        <v>26275</v>
      </c>
      <c r="P9593" s="4" t="s">
        <v>739</v>
      </c>
    </row>
    <row r="9594" spans="1:16" x14ac:dyDescent="0.25">
      <c r="A9594">
        <v>11287</v>
      </c>
      <c r="B9594" s="4">
        <v>31</v>
      </c>
      <c r="C9594" s="4" t="s">
        <v>739</v>
      </c>
      <c r="D9594" s="4" t="s">
        <v>739</v>
      </c>
      <c r="E9594" s="4" t="s">
        <v>33280</v>
      </c>
      <c r="F9594" s="4" t="s">
        <v>26007</v>
      </c>
      <c r="G9594" s="4" t="s">
        <v>25014</v>
      </c>
      <c r="H9594" s="15">
        <v>11284</v>
      </c>
      <c r="I9594" s="15" t="s">
        <v>33720</v>
      </c>
      <c r="J9594" s="4">
        <v>11287</v>
      </c>
      <c r="K9594" s="16" t="s">
        <v>403</v>
      </c>
      <c r="L9594" s="16" t="s">
        <v>33709</v>
      </c>
      <c r="M9594" s="4" t="s">
        <v>3591</v>
      </c>
      <c r="N9594" s="4">
        <v>11284</v>
      </c>
      <c r="O9594" s="4" t="s">
        <v>33720</v>
      </c>
      <c r="P9594" s="4" t="s">
        <v>739</v>
      </c>
    </row>
    <row r="9595" spans="1:16" x14ac:dyDescent="0.25">
      <c r="A9595">
        <v>11284</v>
      </c>
      <c r="B9595" s="4">
        <v>31</v>
      </c>
      <c r="C9595" s="4" t="s">
        <v>739</v>
      </c>
      <c r="D9595" s="4" t="s">
        <v>739</v>
      </c>
      <c r="E9595" s="4" t="s">
        <v>33280</v>
      </c>
      <c r="F9595" s="4" t="s">
        <v>26007</v>
      </c>
      <c r="G9595" s="4" t="s">
        <v>25014</v>
      </c>
      <c r="H9595" s="15">
        <v>11284</v>
      </c>
      <c r="I9595" s="15" t="s">
        <v>33720</v>
      </c>
      <c r="J9595" s="4">
        <v>11284</v>
      </c>
      <c r="K9595" s="16" t="s">
        <v>33721</v>
      </c>
      <c r="L9595" s="16" t="s">
        <v>33709</v>
      </c>
      <c r="M9595" s="4" t="s">
        <v>3591</v>
      </c>
      <c r="N9595" s="4">
        <v>11284</v>
      </c>
      <c r="O9595" s="4" t="s">
        <v>33720</v>
      </c>
      <c r="P9595" s="4" t="s">
        <v>739</v>
      </c>
    </row>
    <row r="9596" spans="1:16" x14ac:dyDescent="0.25">
      <c r="A9596">
        <v>11293</v>
      </c>
      <c r="B9596" s="4">
        <v>31</v>
      </c>
      <c r="C9596" s="4" t="s">
        <v>739</v>
      </c>
      <c r="D9596" s="4" t="s">
        <v>739</v>
      </c>
      <c r="E9596" s="4" t="s">
        <v>33280</v>
      </c>
      <c r="F9596" s="4" t="s">
        <v>26007</v>
      </c>
      <c r="G9596" s="4" t="s">
        <v>25014</v>
      </c>
      <c r="H9596" s="15">
        <v>11284</v>
      </c>
      <c r="I9596" s="15" t="s">
        <v>33720</v>
      </c>
      <c r="J9596" s="4">
        <v>11293</v>
      </c>
      <c r="K9596" s="16" t="s">
        <v>25582</v>
      </c>
      <c r="L9596" s="16" t="s">
        <v>33709</v>
      </c>
      <c r="M9596" s="4" t="s">
        <v>3591</v>
      </c>
      <c r="N9596" s="4">
        <v>11284</v>
      </c>
      <c r="O9596" s="4" t="s">
        <v>33720</v>
      </c>
      <c r="P9596" s="4" t="s">
        <v>739</v>
      </c>
    </row>
    <row r="9597" spans="1:16" x14ac:dyDescent="0.25">
      <c r="A9597">
        <v>11281</v>
      </c>
      <c r="B9597" s="4">
        <v>31</v>
      </c>
      <c r="C9597" s="4" t="s">
        <v>739</v>
      </c>
      <c r="D9597" s="4" t="s">
        <v>739</v>
      </c>
      <c r="E9597" s="4" t="s">
        <v>33280</v>
      </c>
      <c r="F9597" s="4" t="s">
        <v>26007</v>
      </c>
      <c r="G9597" s="4" t="s">
        <v>25014</v>
      </c>
      <c r="H9597" s="15">
        <v>11284</v>
      </c>
      <c r="I9597" s="15" t="s">
        <v>33720</v>
      </c>
      <c r="J9597" s="4">
        <v>11281</v>
      </c>
      <c r="K9597" s="16" t="s">
        <v>33722</v>
      </c>
      <c r="L9597" s="16" t="s">
        <v>33709</v>
      </c>
      <c r="M9597" s="4" t="s">
        <v>3591</v>
      </c>
      <c r="N9597" s="4">
        <v>11284</v>
      </c>
      <c r="O9597" s="4" t="s">
        <v>33720</v>
      </c>
      <c r="P9597" s="4" t="s">
        <v>739</v>
      </c>
    </row>
    <row r="9598" spans="1:16" x14ac:dyDescent="0.25">
      <c r="A9598">
        <v>11320</v>
      </c>
      <c r="B9598" s="4">
        <v>31</v>
      </c>
      <c r="C9598" s="4" t="s">
        <v>739</v>
      </c>
      <c r="D9598" s="4" t="s">
        <v>739</v>
      </c>
      <c r="E9598" s="4" t="s">
        <v>33280</v>
      </c>
      <c r="F9598" s="4" t="s">
        <v>26007</v>
      </c>
      <c r="G9598" s="4" t="s">
        <v>25014</v>
      </c>
      <c r="H9598" s="15">
        <v>11311</v>
      </c>
      <c r="I9598" s="15" t="s">
        <v>33723</v>
      </c>
      <c r="J9598" s="4">
        <v>11320</v>
      </c>
      <c r="K9598" s="16" t="s">
        <v>27800</v>
      </c>
      <c r="L9598" s="16" t="s">
        <v>33724</v>
      </c>
      <c r="M9598" s="4" t="s">
        <v>739</v>
      </c>
      <c r="N9598" s="4">
        <v>11311</v>
      </c>
      <c r="O9598" s="4" t="s">
        <v>33723</v>
      </c>
      <c r="P9598" s="4" t="s">
        <v>739</v>
      </c>
    </row>
    <row r="9599" spans="1:16" x14ac:dyDescent="0.25">
      <c r="A9599">
        <v>11311</v>
      </c>
      <c r="B9599" s="4">
        <v>31</v>
      </c>
      <c r="C9599" s="4" t="s">
        <v>739</v>
      </c>
      <c r="D9599" s="4" t="s">
        <v>739</v>
      </c>
      <c r="E9599" s="4" t="s">
        <v>33280</v>
      </c>
      <c r="F9599" s="4" t="s">
        <v>26007</v>
      </c>
      <c r="G9599" s="4" t="s">
        <v>25014</v>
      </c>
      <c r="H9599" s="15">
        <v>11311</v>
      </c>
      <c r="I9599" s="15" t="s">
        <v>33723</v>
      </c>
      <c r="J9599" s="4">
        <v>11311</v>
      </c>
      <c r="K9599" s="16" t="s">
        <v>27793</v>
      </c>
      <c r="L9599" s="16" t="s">
        <v>33724</v>
      </c>
      <c r="M9599" s="4" t="s">
        <v>739</v>
      </c>
      <c r="N9599" s="4">
        <v>11311</v>
      </c>
      <c r="O9599" s="4" t="s">
        <v>33723</v>
      </c>
      <c r="P9599" s="4" t="s">
        <v>739</v>
      </c>
    </row>
    <row r="9600" spans="1:16" x14ac:dyDescent="0.25">
      <c r="A9600">
        <v>11323</v>
      </c>
      <c r="B9600" s="4">
        <v>31</v>
      </c>
      <c r="C9600" s="4" t="s">
        <v>739</v>
      </c>
      <c r="D9600" s="4" t="s">
        <v>739</v>
      </c>
      <c r="E9600" s="4" t="s">
        <v>33280</v>
      </c>
      <c r="F9600" s="4" t="s">
        <v>26007</v>
      </c>
      <c r="G9600" s="4" t="s">
        <v>25014</v>
      </c>
      <c r="H9600" s="15">
        <v>11311</v>
      </c>
      <c r="I9600" s="15" t="s">
        <v>33723</v>
      </c>
      <c r="J9600" s="4">
        <v>11323</v>
      </c>
      <c r="K9600" s="16" t="s">
        <v>33725</v>
      </c>
      <c r="L9600" s="16" t="s">
        <v>33724</v>
      </c>
      <c r="M9600" s="4" t="s">
        <v>739</v>
      </c>
      <c r="N9600" s="4">
        <v>11311</v>
      </c>
      <c r="O9600" s="4" t="s">
        <v>33723</v>
      </c>
      <c r="P9600" s="4" t="s">
        <v>739</v>
      </c>
    </row>
    <row r="9601" spans="1:16" x14ac:dyDescent="0.25">
      <c r="A9601">
        <v>11305</v>
      </c>
      <c r="B9601" s="4">
        <v>31</v>
      </c>
      <c r="C9601" s="4" t="s">
        <v>739</v>
      </c>
      <c r="D9601" s="4" t="s">
        <v>739</v>
      </c>
      <c r="E9601" s="4" t="s">
        <v>33280</v>
      </c>
      <c r="F9601" s="4" t="s">
        <v>26007</v>
      </c>
      <c r="G9601" s="4" t="s">
        <v>25014</v>
      </c>
      <c r="H9601" s="15">
        <v>11311</v>
      </c>
      <c r="I9601" s="15" t="s">
        <v>33723</v>
      </c>
      <c r="J9601" s="4">
        <v>11305</v>
      </c>
      <c r="K9601" s="16" t="s">
        <v>33726</v>
      </c>
      <c r="L9601" s="16" t="s">
        <v>33724</v>
      </c>
      <c r="M9601" s="4" t="s">
        <v>739</v>
      </c>
      <c r="N9601" s="4">
        <v>11311</v>
      </c>
      <c r="O9601" s="4" t="s">
        <v>33723</v>
      </c>
      <c r="P9601" s="4" t="s">
        <v>739</v>
      </c>
    </row>
    <row r="9602" spans="1:16" x14ac:dyDescent="0.25">
      <c r="A9602">
        <v>11302</v>
      </c>
      <c r="B9602" s="4">
        <v>31</v>
      </c>
      <c r="C9602" s="4" t="s">
        <v>739</v>
      </c>
      <c r="D9602" s="4" t="s">
        <v>739</v>
      </c>
      <c r="E9602" s="4" t="s">
        <v>33280</v>
      </c>
      <c r="F9602" s="4" t="s">
        <v>26007</v>
      </c>
      <c r="G9602" s="4" t="s">
        <v>25014</v>
      </c>
      <c r="H9602" s="15">
        <v>11311</v>
      </c>
      <c r="I9602" s="15" t="s">
        <v>33723</v>
      </c>
      <c r="J9602" s="4">
        <v>11302</v>
      </c>
      <c r="K9602" s="16" t="s">
        <v>33727</v>
      </c>
      <c r="L9602" s="16" t="s">
        <v>33724</v>
      </c>
      <c r="M9602" s="4" t="s">
        <v>739</v>
      </c>
      <c r="N9602" s="4">
        <v>11311</v>
      </c>
      <c r="O9602" s="4" t="s">
        <v>33723</v>
      </c>
      <c r="P9602" s="4" t="s">
        <v>739</v>
      </c>
    </row>
    <row r="9603" spans="1:16" x14ac:dyDescent="0.25">
      <c r="A9603">
        <v>11299</v>
      </c>
      <c r="B9603" s="4">
        <v>31</v>
      </c>
      <c r="C9603" s="4" t="s">
        <v>739</v>
      </c>
      <c r="D9603" s="4" t="s">
        <v>739</v>
      </c>
      <c r="E9603" s="4" t="s">
        <v>33280</v>
      </c>
      <c r="F9603" s="4" t="s">
        <v>26007</v>
      </c>
      <c r="G9603" s="4" t="s">
        <v>25014</v>
      </c>
      <c r="H9603" s="15">
        <v>11311</v>
      </c>
      <c r="I9603" s="15" t="s">
        <v>33723</v>
      </c>
      <c r="J9603" s="4">
        <v>11299</v>
      </c>
      <c r="K9603" s="16" t="s">
        <v>32425</v>
      </c>
      <c r="L9603" s="16" t="s">
        <v>33724</v>
      </c>
      <c r="M9603" s="4" t="s">
        <v>739</v>
      </c>
      <c r="N9603" s="4">
        <v>11311</v>
      </c>
      <c r="O9603" s="4" t="s">
        <v>33723</v>
      </c>
      <c r="P9603" s="4" t="s">
        <v>739</v>
      </c>
    </row>
    <row r="9604" spans="1:16" x14ac:dyDescent="0.25">
      <c r="A9604">
        <v>11329</v>
      </c>
      <c r="B9604" s="4">
        <v>31</v>
      </c>
      <c r="C9604" s="4" t="s">
        <v>739</v>
      </c>
      <c r="D9604" s="4" t="s">
        <v>739</v>
      </c>
      <c r="E9604" s="4" t="s">
        <v>33280</v>
      </c>
      <c r="F9604" s="4" t="s">
        <v>26007</v>
      </c>
      <c r="G9604" s="4" t="s">
        <v>25014</v>
      </c>
      <c r="H9604" s="15">
        <v>11329</v>
      </c>
      <c r="I9604" s="15" t="s">
        <v>31948</v>
      </c>
      <c r="J9604" s="4">
        <v>11329</v>
      </c>
      <c r="K9604" s="16" t="s">
        <v>33728</v>
      </c>
      <c r="L9604" s="16" t="s">
        <v>33729</v>
      </c>
      <c r="M9604" s="4" t="s">
        <v>739</v>
      </c>
      <c r="N9604" s="4">
        <v>11329</v>
      </c>
      <c r="O9604" s="4" t="s">
        <v>31948</v>
      </c>
      <c r="P9604" s="4" t="s">
        <v>739</v>
      </c>
    </row>
    <row r="9605" spans="1:16" x14ac:dyDescent="0.25">
      <c r="A9605">
        <v>11335</v>
      </c>
      <c r="B9605" s="4">
        <v>31</v>
      </c>
      <c r="C9605" s="4" t="s">
        <v>739</v>
      </c>
      <c r="D9605" s="4" t="s">
        <v>739</v>
      </c>
      <c r="E9605" s="4" t="s">
        <v>33280</v>
      </c>
      <c r="F9605" s="4" t="s">
        <v>26007</v>
      </c>
      <c r="G9605" s="4" t="s">
        <v>25014</v>
      </c>
      <c r="H9605" s="15">
        <v>11329</v>
      </c>
      <c r="I9605" s="15" t="s">
        <v>31948</v>
      </c>
      <c r="J9605" s="4">
        <v>11335</v>
      </c>
      <c r="K9605" s="16" t="s">
        <v>33730</v>
      </c>
      <c r="L9605" s="16" t="s">
        <v>33729</v>
      </c>
      <c r="M9605" s="4" t="s">
        <v>739</v>
      </c>
      <c r="N9605" s="4">
        <v>11329</v>
      </c>
      <c r="O9605" s="4" t="s">
        <v>31948</v>
      </c>
      <c r="P9605" s="4" t="s">
        <v>739</v>
      </c>
    </row>
    <row r="9606" spans="1:16" x14ac:dyDescent="0.25">
      <c r="A9606">
        <v>11338</v>
      </c>
      <c r="B9606" s="4">
        <v>31</v>
      </c>
      <c r="C9606" s="4" t="s">
        <v>739</v>
      </c>
      <c r="D9606" s="4" t="s">
        <v>739</v>
      </c>
      <c r="E9606" s="4" t="s">
        <v>33280</v>
      </c>
      <c r="F9606" s="4" t="s">
        <v>26007</v>
      </c>
      <c r="G9606" s="4" t="s">
        <v>25014</v>
      </c>
      <c r="H9606" s="15">
        <v>11329</v>
      </c>
      <c r="I9606" s="15" t="s">
        <v>31948</v>
      </c>
      <c r="J9606" s="4">
        <v>11338</v>
      </c>
      <c r="K9606" s="16" t="s">
        <v>33731</v>
      </c>
      <c r="L9606" s="16" t="s">
        <v>33729</v>
      </c>
      <c r="M9606" s="4" t="s">
        <v>739</v>
      </c>
      <c r="N9606" s="4">
        <v>11329</v>
      </c>
      <c r="O9606" s="4" t="s">
        <v>31948</v>
      </c>
      <c r="P9606" s="4" t="s">
        <v>739</v>
      </c>
    </row>
    <row r="9607" spans="1:16" x14ac:dyDescent="0.25">
      <c r="A9607">
        <v>11341</v>
      </c>
      <c r="B9607" s="4">
        <v>31</v>
      </c>
      <c r="C9607" s="4" t="s">
        <v>739</v>
      </c>
      <c r="D9607" s="4" t="s">
        <v>739</v>
      </c>
      <c r="E9607" s="4" t="s">
        <v>33280</v>
      </c>
      <c r="F9607" s="4" t="s">
        <v>26007</v>
      </c>
      <c r="G9607" s="4" t="s">
        <v>25014</v>
      </c>
      <c r="H9607" s="15">
        <v>11329</v>
      </c>
      <c r="I9607" s="15" t="s">
        <v>31948</v>
      </c>
      <c r="J9607" s="4">
        <v>11341</v>
      </c>
      <c r="K9607" s="16" t="s">
        <v>33732</v>
      </c>
      <c r="L9607" s="16" t="s">
        <v>33729</v>
      </c>
      <c r="M9607" s="4" t="s">
        <v>739</v>
      </c>
      <c r="N9607" s="4">
        <v>11329</v>
      </c>
      <c r="O9607" s="4" t="s">
        <v>31948</v>
      </c>
      <c r="P9607" s="4" t="s">
        <v>739</v>
      </c>
    </row>
    <row r="9608" spans="1:16" x14ac:dyDescent="0.25">
      <c r="A9608">
        <v>11359</v>
      </c>
      <c r="B9608" s="4">
        <v>31</v>
      </c>
      <c r="C9608" s="4" t="s">
        <v>739</v>
      </c>
      <c r="D9608" s="4" t="s">
        <v>739</v>
      </c>
      <c r="E9608" s="4" t="s">
        <v>33280</v>
      </c>
      <c r="F9608" s="4" t="s">
        <v>26007</v>
      </c>
      <c r="G9608" s="4" t="s">
        <v>25014</v>
      </c>
      <c r="H9608" s="15">
        <v>11359</v>
      </c>
      <c r="I9608" s="15" t="s">
        <v>33732</v>
      </c>
      <c r="J9608" s="4">
        <v>11359</v>
      </c>
      <c r="K9608" s="16" t="s">
        <v>33733</v>
      </c>
      <c r="L9608" s="16" t="s">
        <v>33729</v>
      </c>
      <c r="M9608" s="4" t="s">
        <v>739</v>
      </c>
      <c r="N9608" s="4">
        <v>11359</v>
      </c>
      <c r="O9608" s="4" t="s">
        <v>33732</v>
      </c>
      <c r="P9608" s="4" t="s">
        <v>739</v>
      </c>
    </row>
    <row r="9609" spans="1:16" x14ac:dyDescent="0.25">
      <c r="A9609">
        <v>11350</v>
      </c>
      <c r="B9609" s="4">
        <v>31</v>
      </c>
      <c r="C9609" s="4" t="s">
        <v>739</v>
      </c>
      <c r="D9609" s="4" t="s">
        <v>739</v>
      </c>
      <c r="E9609" s="4" t="s">
        <v>33280</v>
      </c>
      <c r="F9609" s="4" t="s">
        <v>26007</v>
      </c>
      <c r="G9609" s="4" t="s">
        <v>25014</v>
      </c>
      <c r="H9609" s="15">
        <v>11359</v>
      </c>
      <c r="I9609" s="15" t="s">
        <v>33732</v>
      </c>
      <c r="J9609" s="4">
        <v>11350</v>
      </c>
      <c r="K9609" s="16" t="s">
        <v>33734</v>
      </c>
      <c r="L9609" s="16" t="s">
        <v>33729</v>
      </c>
      <c r="M9609" s="4" t="s">
        <v>739</v>
      </c>
      <c r="N9609" s="4">
        <v>11359</v>
      </c>
      <c r="O9609" s="4" t="s">
        <v>33732</v>
      </c>
      <c r="P9609" s="4" t="s">
        <v>739</v>
      </c>
    </row>
    <row r="9610" spans="1:16" x14ac:dyDescent="0.25">
      <c r="A9610">
        <v>11344</v>
      </c>
      <c r="B9610" s="4">
        <v>31</v>
      </c>
      <c r="C9610" s="4" t="s">
        <v>739</v>
      </c>
      <c r="D9610" s="4" t="s">
        <v>739</v>
      </c>
      <c r="E9610" s="4" t="s">
        <v>33280</v>
      </c>
      <c r="F9610" s="4" t="s">
        <v>26007</v>
      </c>
      <c r="G9610" s="4" t="s">
        <v>25014</v>
      </c>
      <c r="H9610" s="15">
        <v>11359</v>
      </c>
      <c r="I9610" s="15" t="s">
        <v>33732</v>
      </c>
      <c r="J9610" s="4">
        <v>11344</v>
      </c>
      <c r="K9610" s="16" t="s">
        <v>33735</v>
      </c>
      <c r="L9610" s="16" t="s">
        <v>33729</v>
      </c>
      <c r="M9610" s="4" t="s">
        <v>739</v>
      </c>
      <c r="N9610" s="4">
        <v>11359</v>
      </c>
      <c r="O9610" s="4" t="s">
        <v>33732</v>
      </c>
      <c r="P9610" s="4" t="s">
        <v>739</v>
      </c>
    </row>
    <row r="9611" spans="1:16" x14ac:dyDescent="0.25">
      <c r="A9611">
        <v>11365</v>
      </c>
      <c r="B9611" s="4">
        <v>31</v>
      </c>
      <c r="C9611" s="4" t="s">
        <v>739</v>
      </c>
      <c r="D9611" s="4" t="s">
        <v>739</v>
      </c>
      <c r="E9611" s="4" t="s">
        <v>33280</v>
      </c>
      <c r="F9611" s="4" t="s">
        <v>26007</v>
      </c>
      <c r="G9611" s="4" t="s">
        <v>25014</v>
      </c>
      <c r="H9611" s="15">
        <v>11359</v>
      </c>
      <c r="I9611" s="15" t="s">
        <v>33732</v>
      </c>
      <c r="J9611" s="4">
        <v>11365</v>
      </c>
      <c r="K9611" s="16" t="s">
        <v>33736</v>
      </c>
      <c r="L9611" s="16" t="s">
        <v>33729</v>
      </c>
      <c r="M9611" s="4" t="s">
        <v>739</v>
      </c>
      <c r="N9611" s="4">
        <v>11359</v>
      </c>
      <c r="O9611" s="4" t="s">
        <v>33732</v>
      </c>
      <c r="P9611" s="4" t="s">
        <v>739</v>
      </c>
    </row>
    <row r="9612" spans="1:16" x14ac:dyDescent="0.25">
      <c r="A9612">
        <v>11395</v>
      </c>
      <c r="B9612" s="4">
        <v>31</v>
      </c>
      <c r="C9612" s="4" t="s">
        <v>739</v>
      </c>
      <c r="D9612" s="4" t="s">
        <v>739</v>
      </c>
      <c r="E9612" s="4" t="s">
        <v>33280</v>
      </c>
      <c r="F9612" s="4" t="s">
        <v>26007</v>
      </c>
      <c r="G9612" s="4" t="s">
        <v>25014</v>
      </c>
      <c r="H9612" s="15">
        <v>11383</v>
      </c>
      <c r="I9612" s="15" t="s">
        <v>33737</v>
      </c>
      <c r="J9612" s="4">
        <v>11395</v>
      </c>
      <c r="K9612" s="16" t="s">
        <v>33738</v>
      </c>
      <c r="L9612" s="16" t="s">
        <v>33739</v>
      </c>
      <c r="M9612" s="4" t="s">
        <v>739</v>
      </c>
      <c r="N9612" s="4">
        <v>11383</v>
      </c>
      <c r="O9612" s="4" t="s">
        <v>33737</v>
      </c>
      <c r="P9612" s="4" t="s">
        <v>739</v>
      </c>
    </row>
    <row r="9613" spans="1:16" x14ac:dyDescent="0.25">
      <c r="A9613">
        <v>11404</v>
      </c>
      <c r="B9613" s="4">
        <v>31</v>
      </c>
      <c r="C9613" s="4" t="s">
        <v>739</v>
      </c>
      <c r="D9613" s="4" t="s">
        <v>739</v>
      </c>
      <c r="E9613" s="4" t="s">
        <v>33280</v>
      </c>
      <c r="F9613" s="4" t="s">
        <v>26007</v>
      </c>
      <c r="G9613" s="4" t="s">
        <v>25014</v>
      </c>
      <c r="H9613" s="15">
        <v>11383</v>
      </c>
      <c r="I9613" s="15" t="s">
        <v>33737</v>
      </c>
      <c r="J9613" s="4">
        <v>11404</v>
      </c>
      <c r="K9613" s="16" t="s">
        <v>33740</v>
      </c>
      <c r="L9613" s="16" t="s">
        <v>33739</v>
      </c>
      <c r="M9613" s="4" t="s">
        <v>739</v>
      </c>
      <c r="N9613" s="4">
        <v>11383</v>
      </c>
      <c r="O9613" s="4" t="s">
        <v>33737</v>
      </c>
      <c r="P9613" s="4" t="s">
        <v>739</v>
      </c>
    </row>
    <row r="9614" spans="1:16" x14ac:dyDescent="0.25">
      <c r="A9614">
        <v>11405</v>
      </c>
      <c r="B9614" s="4">
        <v>31</v>
      </c>
      <c r="C9614" s="4" t="s">
        <v>739</v>
      </c>
      <c r="D9614" s="4" t="s">
        <v>739</v>
      </c>
      <c r="E9614" s="4" t="s">
        <v>33280</v>
      </c>
      <c r="F9614" s="4" t="s">
        <v>26007</v>
      </c>
      <c r="G9614" s="4" t="s">
        <v>25014</v>
      </c>
      <c r="H9614" s="15">
        <v>11383</v>
      </c>
      <c r="I9614" s="15" t="s">
        <v>33737</v>
      </c>
      <c r="J9614" s="4">
        <v>11405</v>
      </c>
      <c r="K9614" s="16" t="s">
        <v>33741</v>
      </c>
      <c r="L9614" s="16" t="s">
        <v>33739</v>
      </c>
      <c r="M9614" s="4" t="s">
        <v>739</v>
      </c>
      <c r="N9614" s="4">
        <v>11383</v>
      </c>
      <c r="O9614" s="4" t="s">
        <v>33737</v>
      </c>
      <c r="P9614" s="4" t="s">
        <v>739</v>
      </c>
    </row>
    <row r="9615" spans="1:16" x14ac:dyDescent="0.25">
      <c r="A9615">
        <v>11371</v>
      </c>
      <c r="B9615" s="4">
        <v>31</v>
      </c>
      <c r="C9615" s="4" t="s">
        <v>739</v>
      </c>
      <c r="D9615" s="4" t="s">
        <v>739</v>
      </c>
      <c r="E9615" s="4" t="s">
        <v>33280</v>
      </c>
      <c r="F9615" s="4" t="s">
        <v>26007</v>
      </c>
      <c r="G9615" s="4" t="s">
        <v>25014</v>
      </c>
      <c r="H9615" s="15">
        <v>11383</v>
      </c>
      <c r="I9615" s="15" t="s">
        <v>33737</v>
      </c>
      <c r="J9615" s="4">
        <v>11371</v>
      </c>
      <c r="K9615" s="16" t="s">
        <v>33742</v>
      </c>
      <c r="L9615" s="16" t="s">
        <v>33739</v>
      </c>
      <c r="M9615" s="4" t="s">
        <v>739</v>
      </c>
      <c r="N9615" s="4">
        <v>11383</v>
      </c>
      <c r="O9615" s="4" t="s">
        <v>33737</v>
      </c>
      <c r="P9615" s="4" t="s">
        <v>739</v>
      </c>
    </row>
    <row r="9616" spans="1:16" x14ac:dyDescent="0.25">
      <c r="A9616">
        <v>11383</v>
      </c>
      <c r="B9616" s="4">
        <v>31</v>
      </c>
      <c r="C9616" s="4" t="s">
        <v>739</v>
      </c>
      <c r="D9616" s="4" t="s">
        <v>739</v>
      </c>
      <c r="E9616" s="4" t="s">
        <v>33280</v>
      </c>
      <c r="F9616" s="4" t="s">
        <v>26007</v>
      </c>
      <c r="G9616" s="4" t="s">
        <v>25014</v>
      </c>
      <c r="H9616" s="15">
        <v>11383</v>
      </c>
      <c r="I9616" s="15" t="s">
        <v>33737</v>
      </c>
      <c r="J9616" s="4">
        <v>11383</v>
      </c>
      <c r="K9616" s="16" t="s">
        <v>33743</v>
      </c>
      <c r="L9616" s="16" t="s">
        <v>33739</v>
      </c>
      <c r="M9616" s="4" t="s">
        <v>739</v>
      </c>
      <c r="N9616" s="4">
        <v>11383</v>
      </c>
      <c r="O9616" s="4" t="s">
        <v>33737</v>
      </c>
      <c r="P9616" s="4" t="s">
        <v>739</v>
      </c>
    </row>
    <row r="9617" spans="1:16" x14ac:dyDescent="0.25">
      <c r="A9617">
        <v>11401</v>
      </c>
      <c r="B9617" s="4">
        <v>31</v>
      </c>
      <c r="C9617" s="4" t="s">
        <v>739</v>
      </c>
      <c r="D9617" s="4" t="s">
        <v>739</v>
      </c>
      <c r="E9617" s="4" t="s">
        <v>33280</v>
      </c>
      <c r="F9617" s="4" t="s">
        <v>26007</v>
      </c>
      <c r="G9617" s="4" t="s">
        <v>25014</v>
      </c>
      <c r="H9617" s="15">
        <v>11407</v>
      </c>
      <c r="I9617" s="15" t="s">
        <v>33742</v>
      </c>
      <c r="J9617" s="4">
        <v>11401</v>
      </c>
      <c r="K9617" s="16" t="s">
        <v>33744</v>
      </c>
      <c r="L9617" s="16" t="s">
        <v>33739</v>
      </c>
      <c r="M9617" s="4" t="s">
        <v>739</v>
      </c>
      <c r="N9617" s="4">
        <v>11407</v>
      </c>
      <c r="O9617" s="4" t="s">
        <v>33742</v>
      </c>
      <c r="P9617" s="4" t="s">
        <v>739</v>
      </c>
    </row>
    <row r="9618" spans="1:16" x14ac:dyDescent="0.25">
      <c r="A9618">
        <v>11407</v>
      </c>
      <c r="B9618" s="4">
        <v>31</v>
      </c>
      <c r="C9618" s="4" t="s">
        <v>739</v>
      </c>
      <c r="D9618" s="4" t="s">
        <v>739</v>
      </c>
      <c r="E9618" s="4" t="s">
        <v>33280</v>
      </c>
      <c r="F9618" s="4" t="s">
        <v>26007</v>
      </c>
      <c r="G9618" s="4" t="s">
        <v>25014</v>
      </c>
      <c r="H9618" s="15">
        <v>11407</v>
      </c>
      <c r="I9618" s="15" t="s">
        <v>33742</v>
      </c>
      <c r="J9618" s="4">
        <v>11407</v>
      </c>
      <c r="K9618" s="16" t="s">
        <v>33745</v>
      </c>
      <c r="L9618" s="16" t="s">
        <v>33739</v>
      </c>
      <c r="M9618" s="4" t="s">
        <v>739</v>
      </c>
      <c r="N9618" s="4">
        <v>11407</v>
      </c>
      <c r="O9618" s="4" t="s">
        <v>33742</v>
      </c>
      <c r="P9618" s="4" t="s">
        <v>739</v>
      </c>
    </row>
    <row r="9619" spans="1:16" x14ac:dyDescent="0.25">
      <c r="A9619">
        <v>11410</v>
      </c>
      <c r="B9619" s="4">
        <v>31</v>
      </c>
      <c r="C9619" s="4" t="s">
        <v>739</v>
      </c>
      <c r="D9619" s="4" t="s">
        <v>739</v>
      </c>
      <c r="E9619" s="4" t="s">
        <v>33280</v>
      </c>
      <c r="F9619" s="4" t="s">
        <v>26007</v>
      </c>
      <c r="G9619" s="4" t="s">
        <v>25014</v>
      </c>
      <c r="H9619" s="15">
        <v>11411</v>
      </c>
      <c r="I9619" s="15" t="s">
        <v>26426</v>
      </c>
      <c r="J9619" s="4">
        <v>11410</v>
      </c>
      <c r="K9619" s="16" t="s">
        <v>33746</v>
      </c>
      <c r="L9619" s="16" t="s">
        <v>33747</v>
      </c>
      <c r="M9619" s="4" t="s">
        <v>739</v>
      </c>
      <c r="N9619" s="4">
        <v>11411</v>
      </c>
      <c r="O9619" s="4" t="s">
        <v>26426</v>
      </c>
      <c r="P9619" s="4" t="s">
        <v>739</v>
      </c>
    </row>
    <row r="9620" spans="1:16" x14ac:dyDescent="0.25">
      <c r="A9620">
        <v>11411</v>
      </c>
      <c r="B9620" s="4">
        <v>31</v>
      </c>
      <c r="C9620" s="4" t="s">
        <v>739</v>
      </c>
      <c r="D9620" s="4" t="s">
        <v>739</v>
      </c>
      <c r="E9620" s="4" t="s">
        <v>33280</v>
      </c>
      <c r="F9620" s="4" t="s">
        <v>26007</v>
      </c>
      <c r="G9620" s="4" t="s">
        <v>25014</v>
      </c>
      <c r="H9620" s="15">
        <v>11411</v>
      </c>
      <c r="I9620" s="15" t="s">
        <v>26426</v>
      </c>
      <c r="J9620" s="4">
        <v>11411</v>
      </c>
      <c r="K9620" s="16" t="s">
        <v>33748</v>
      </c>
      <c r="L9620" s="16" t="s">
        <v>33747</v>
      </c>
      <c r="M9620" s="4" t="s">
        <v>739</v>
      </c>
      <c r="N9620" s="4">
        <v>11411</v>
      </c>
      <c r="O9620" s="4" t="s">
        <v>26426</v>
      </c>
      <c r="P9620" s="4" t="s">
        <v>739</v>
      </c>
    </row>
    <row r="9621" spans="1:16" x14ac:dyDescent="0.25">
      <c r="A9621">
        <v>11419</v>
      </c>
      <c r="B9621" s="4">
        <v>31</v>
      </c>
      <c r="C9621" s="4" t="s">
        <v>739</v>
      </c>
      <c r="D9621" s="4" t="s">
        <v>739</v>
      </c>
      <c r="E9621" s="4" t="s">
        <v>33280</v>
      </c>
      <c r="F9621" s="4" t="s">
        <v>26007</v>
      </c>
      <c r="G9621" s="4" t="s">
        <v>25014</v>
      </c>
      <c r="H9621" s="15">
        <v>11411</v>
      </c>
      <c r="I9621" s="15" t="s">
        <v>26426</v>
      </c>
      <c r="J9621" s="4">
        <v>11419</v>
      </c>
      <c r="K9621" s="16" t="s">
        <v>33749</v>
      </c>
      <c r="L9621" s="16" t="s">
        <v>33747</v>
      </c>
      <c r="M9621" s="4" t="s">
        <v>739</v>
      </c>
      <c r="N9621" s="4">
        <v>11411</v>
      </c>
      <c r="O9621" s="4" t="s">
        <v>26426</v>
      </c>
      <c r="P9621" s="4" t="s">
        <v>739</v>
      </c>
    </row>
    <row r="9622" spans="1:16" x14ac:dyDescent="0.25">
      <c r="A9622">
        <v>11422</v>
      </c>
      <c r="B9622" s="4">
        <v>31</v>
      </c>
      <c r="C9622" s="4" t="s">
        <v>739</v>
      </c>
      <c r="D9622" s="4" t="s">
        <v>739</v>
      </c>
      <c r="E9622" s="4" t="s">
        <v>33280</v>
      </c>
      <c r="F9622" s="4" t="s">
        <v>26007</v>
      </c>
      <c r="G9622" s="4" t="s">
        <v>25014</v>
      </c>
      <c r="H9622" s="15">
        <v>11413</v>
      </c>
      <c r="I9622" s="15" t="s">
        <v>27242</v>
      </c>
      <c r="J9622" s="4">
        <v>11422</v>
      </c>
      <c r="K9622" s="16" t="s">
        <v>33750</v>
      </c>
      <c r="L9622" s="16" t="s">
        <v>33747</v>
      </c>
      <c r="M9622" s="4" t="s">
        <v>739</v>
      </c>
      <c r="N9622" s="4">
        <v>11413</v>
      </c>
      <c r="O9622" s="4" t="s">
        <v>27242</v>
      </c>
      <c r="P9622" s="4" t="s">
        <v>739</v>
      </c>
    </row>
    <row r="9623" spans="1:16" x14ac:dyDescent="0.25">
      <c r="A9623">
        <v>11413</v>
      </c>
      <c r="B9623" s="4">
        <v>31</v>
      </c>
      <c r="C9623" s="4" t="s">
        <v>739</v>
      </c>
      <c r="D9623" s="4" t="s">
        <v>739</v>
      </c>
      <c r="E9623" s="4" t="s">
        <v>33280</v>
      </c>
      <c r="F9623" s="4" t="s">
        <v>26007</v>
      </c>
      <c r="G9623" s="4" t="s">
        <v>25014</v>
      </c>
      <c r="H9623" s="15">
        <v>11413</v>
      </c>
      <c r="I9623" s="15" t="s">
        <v>27242</v>
      </c>
      <c r="J9623" s="4">
        <v>11413</v>
      </c>
      <c r="K9623" s="16" t="s">
        <v>33751</v>
      </c>
      <c r="L9623" s="16" t="s">
        <v>33747</v>
      </c>
      <c r="M9623" s="4" t="s">
        <v>739</v>
      </c>
      <c r="N9623" s="4">
        <v>11413</v>
      </c>
      <c r="O9623" s="4" t="s">
        <v>27242</v>
      </c>
      <c r="P9623" s="4" t="s">
        <v>739</v>
      </c>
    </row>
    <row r="9624" spans="1:16" x14ac:dyDescent="0.25">
      <c r="A9624">
        <v>11414</v>
      </c>
      <c r="B9624" s="4">
        <v>31</v>
      </c>
      <c r="C9624" s="4" t="s">
        <v>739</v>
      </c>
      <c r="D9624" s="4" t="s">
        <v>739</v>
      </c>
      <c r="E9624" s="4" t="s">
        <v>33280</v>
      </c>
      <c r="F9624" s="4" t="s">
        <v>26007</v>
      </c>
      <c r="G9624" s="4" t="s">
        <v>25014</v>
      </c>
      <c r="H9624" s="15">
        <v>11413</v>
      </c>
      <c r="I9624" s="15" t="s">
        <v>27242</v>
      </c>
      <c r="J9624" s="4">
        <v>11414</v>
      </c>
      <c r="K9624" s="16" t="s">
        <v>33752</v>
      </c>
      <c r="L9624" s="16" t="s">
        <v>33747</v>
      </c>
      <c r="M9624" s="4" t="s">
        <v>739</v>
      </c>
      <c r="N9624" s="4">
        <v>11413</v>
      </c>
      <c r="O9624" s="4" t="s">
        <v>27242</v>
      </c>
      <c r="P9624" s="4" t="s">
        <v>739</v>
      </c>
    </row>
    <row r="9625" spans="1:16" x14ac:dyDescent="0.25">
      <c r="A9625">
        <v>11416</v>
      </c>
      <c r="B9625" s="4">
        <v>31</v>
      </c>
      <c r="C9625" s="4" t="s">
        <v>739</v>
      </c>
      <c r="D9625" s="4" t="s">
        <v>739</v>
      </c>
      <c r="E9625" s="4" t="s">
        <v>33280</v>
      </c>
      <c r="F9625" s="4" t="s">
        <v>26007</v>
      </c>
      <c r="G9625" s="4" t="s">
        <v>25014</v>
      </c>
      <c r="H9625" s="15">
        <v>11413</v>
      </c>
      <c r="I9625" s="15" t="s">
        <v>27242</v>
      </c>
      <c r="J9625" s="4">
        <v>11416</v>
      </c>
      <c r="K9625" s="16" t="s">
        <v>33753</v>
      </c>
      <c r="L9625" s="16" t="s">
        <v>33747</v>
      </c>
      <c r="M9625" s="4" t="s">
        <v>739</v>
      </c>
      <c r="N9625" s="4">
        <v>11413</v>
      </c>
      <c r="O9625" s="4" t="s">
        <v>27242</v>
      </c>
      <c r="P9625" s="4" t="s">
        <v>739</v>
      </c>
    </row>
    <row r="9626" spans="1:16" x14ac:dyDescent="0.25">
      <c r="A9626">
        <v>11425</v>
      </c>
      <c r="B9626" s="4">
        <v>31</v>
      </c>
      <c r="C9626" s="4" t="s">
        <v>739</v>
      </c>
      <c r="D9626" s="4" t="s">
        <v>739</v>
      </c>
      <c r="E9626" s="4" t="s">
        <v>33280</v>
      </c>
      <c r="F9626" s="4" t="s">
        <v>26007</v>
      </c>
      <c r="G9626" s="4" t="s">
        <v>25014</v>
      </c>
      <c r="H9626" s="15">
        <v>11413</v>
      </c>
      <c r="I9626" s="15" t="s">
        <v>27242</v>
      </c>
      <c r="J9626" s="4">
        <v>11425</v>
      </c>
      <c r="K9626" s="16" t="s">
        <v>33754</v>
      </c>
      <c r="L9626" s="16" t="s">
        <v>33747</v>
      </c>
      <c r="M9626" s="4" t="s">
        <v>739</v>
      </c>
      <c r="N9626" s="4">
        <v>11413</v>
      </c>
      <c r="O9626" s="4" t="s">
        <v>27242</v>
      </c>
      <c r="P9626" s="4" t="s">
        <v>739</v>
      </c>
    </row>
    <row r="9627" spans="1:16" x14ac:dyDescent="0.25">
      <c r="A9627">
        <v>11431</v>
      </c>
      <c r="B9627" s="4">
        <v>31</v>
      </c>
      <c r="C9627" s="4" t="s">
        <v>739</v>
      </c>
      <c r="D9627" s="4" t="s">
        <v>739</v>
      </c>
      <c r="E9627" s="4" t="s">
        <v>33280</v>
      </c>
      <c r="F9627" s="4" t="s">
        <v>26007</v>
      </c>
      <c r="G9627" s="4" t="s">
        <v>25014</v>
      </c>
      <c r="H9627" s="15">
        <v>11443</v>
      </c>
      <c r="I9627" s="15" t="s">
        <v>33755</v>
      </c>
      <c r="J9627" s="4">
        <v>11431</v>
      </c>
      <c r="K9627" s="16" t="s">
        <v>33756</v>
      </c>
      <c r="L9627" s="16" t="s">
        <v>33757</v>
      </c>
      <c r="M9627" s="4" t="s">
        <v>739</v>
      </c>
      <c r="N9627" s="4">
        <v>11443</v>
      </c>
      <c r="O9627" s="4" t="s">
        <v>33755</v>
      </c>
      <c r="P9627" s="4" t="s">
        <v>739</v>
      </c>
    </row>
    <row r="9628" spans="1:16" x14ac:dyDescent="0.25">
      <c r="A9628">
        <v>11434</v>
      </c>
      <c r="B9628" s="4">
        <v>31</v>
      </c>
      <c r="C9628" s="4" t="s">
        <v>739</v>
      </c>
      <c r="D9628" s="4" t="s">
        <v>739</v>
      </c>
      <c r="E9628" s="4" t="s">
        <v>33280</v>
      </c>
      <c r="F9628" s="4" t="s">
        <v>26007</v>
      </c>
      <c r="G9628" s="4" t="s">
        <v>25014</v>
      </c>
      <c r="H9628" s="15">
        <v>11443</v>
      </c>
      <c r="I9628" s="15" t="s">
        <v>33755</v>
      </c>
      <c r="J9628" s="4">
        <v>11434</v>
      </c>
      <c r="K9628" s="16" t="s">
        <v>26306</v>
      </c>
      <c r="L9628" s="16" t="s">
        <v>33757</v>
      </c>
      <c r="M9628" s="4" t="s">
        <v>739</v>
      </c>
      <c r="N9628" s="4">
        <v>11443</v>
      </c>
      <c r="O9628" s="4" t="s">
        <v>33755</v>
      </c>
      <c r="P9628" s="4" t="s">
        <v>739</v>
      </c>
    </row>
    <row r="9629" spans="1:16" x14ac:dyDescent="0.25">
      <c r="A9629">
        <v>11443</v>
      </c>
      <c r="B9629" s="4">
        <v>31</v>
      </c>
      <c r="C9629" s="4" t="s">
        <v>739</v>
      </c>
      <c r="D9629" s="4" t="s">
        <v>739</v>
      </c>
      <c r="E9629" s="4" t="s">
        <v>33280</v>
      </c>
      <c r="F9629" s="4" t="s">
        <v>26007</v>
      </c>
      <c r="G9629" s="4" t="s">
        <v>25014</v>
      </c>
      <c r="H9629" s="15">
        <v>11443</v>
      </c>
      <c r="I9629" s="15" t="s">
        <v>33755</v>
      </c>
      <c r="J9629" s="4">
        <v>11443</v>
      </c>
      <c r="K9629" s="16" t="s">
        <v>33758</v>
      </c>
      <c r="L9629" s="16" t="s">
        <v>33757</v>
      </c>
      <c r="M9629" s="4" t="s">
        <v>739</v>
      </c>
      <c r="N9629" s="4">
        <v>11443</v>
      </c>
      <c r="O9629" s="4" t="s">
        <v>33755</v>
      </c>
      <c r="P9629" s="4" t="s">
        <v>739</v>
      </c>
    </row>
    <row r="9630" spans="1:16" x14ac:dyDescent="0.25">
      <c r="A9630">
        <v>11449</v>
      </c>
      <c r="B9630" s="4">
        <v>31</v>
      </c>
      <c r="C9630" s="4" t="s">
        <v>739</v>
      </c>
      <c r="D9630" s="4" t="s">
        <v>739</v>
      </c>
      <c r="E9630" s="4" t="s">
        <v>33280</v>
      </c>
      <c r="F9630" s="4" t="s">
        <v>26007</v>
      </c>
      <c r="G9630" s="4" t="s">
        <v>25014</v>
      </c>
      <c r="H9630" s="15">
        <v>11446</v>
      </c>
      <c r="I9630" s="15" t="s">
        <v>33759</v>
      </c>
      <c r="J9630" s="4">
        <v>11449</v>
      </c>
      <c r="K9630" s="16" t="s">
        <v>27356</v>
      </c>
      <c r="L9630" s="16" t="s">
        <v>33757</v>
      </c>
      <c r="M9630" s="4" t="s">
        <v>739</v>
      </c>
      <c r="N9630" s="4">
        <v>11446</v>
      </c>
      <c r="O9630" s="4" t="s">
        <v>33759</v>
      </c>
      <c r="P9630" s="4" t="s">
        <v>739</v>
      </c>
    </row>
    <row r="9631" spans="1:16" x14ac:dyDescent="0.25">
      <c r="A9631">
        <v>11440</v>
      </c>
      <c r="B9631" s="4">
        <v>31</v>
      </c>
      <c r="C9631" s="4" t="s">
        <v>739</v>
      </c>
      <c r="D9631" s="4" t="s">
        <v>739</v>
      </c>
      <c r="E9631" s="4" t="s">
        <v>33280</v>
      </c>
      <c r="F9631" s="4" t="s">
        <v>26007</v>
      </c>
      <c r="G9631" s="4" t="s">
        <v>25014</v>
      </c>
      <c r="H9631" s="15">
        <v>11446</v>
      </c>
      <c r="I9631" s="15" t="s">
        <v>33759</v>
      </c>
      <c r="J9631" s="4">
        <v>11440</v>
      </c>
      <c r="K9631" s="16" t="s">
        <v>25624</v>
      </c>
      <c r="L9631" s="16" t="s">
        <v>33757</v>
      </c>
      <c r="M9631" s="4" t="s">
        <v>739</v>
      </c>
      <c r="N9631" s="4">
        <v>11446</v>
      </c>
      <c r="O9631" s="4" t="s">
        <v>33759</v>
      </c>
      <c r="P9631" s="4" t="s">
        <v>739</v>
      </c>
    </row>
    <row r="9632" spans="1:16" x14ac:dyDescent="0.25">
      <c r="A9632">
        <v>11446</v>
      </c>
      <c r="B9632" s="4">
        <v>31</v>
      </c>
      <c r="C9632" s="4" t="s">
        <v>739</v>
      </c>
      <c r="D9632" s="4" t="s">
        <v>739</v>
      </c>
      <c r="E9632" s="4" t="s">
        <v>33280</v>
      </c>
      <c r="F9632" s="4" t="s">
        <v>26007</v>
      </c>
      <c r="G9632" s="4" t="s">
        <v>25014</v>
      </c>
      <c r="H9632" s="15">
        <v>11446</v>
      </c>
      <c r="I9632" s="15" t="s">
        <v>33759</v>
      </c>
      <c r="J9632" s="4">
        <v>11446</v>
      </c>
      <c r="K9632" s="16" t="s">
        <v>33760</v>
      </c>
      <c r="L9632" s="16" t="s">
        <v>33757</v>
      </c>
      <c r="M9632" s="4" t="s">
        <v>739</v>
      </c>
      <c r="N9632" s="4">
        <v>11446</v>
      </c>
      <c r="O9632" s="4" t="s">
        <v>33759</v>
      </c>
      <c r="P9632" s="4" t="s">
        <v>739</v>
      </c>
    </row>
    <row r="9633" spans="1:16" x14ac:dyDescent="0.25">
      <c r="A9633">
        <v>11437</v>
      </c>
      <c r="B9633" s="4">
        <v>31</v>
      </c>
      <c r="C9633" s="4" t="s">
        <v>739</v>
      </c>
      <c r="D9633" s="4" t="s">
        <v>739</v>
      </c>
      <c r="E9633" s="4" t="s">
        <v>33280</v>
      </c>
      <c r="F9633" s="4" t="s">
        <v>26007</v>
      </c>
      <c r="G9633" s="4" t="s">
        <v>25014</v>
      </c>
      <c r="H9633" s="15">
        <v>11446</v>
      </c>
      <c r="I9633" s="15" t="s">
        <v>33759</v>
      </c>
      <c r="J9633" s="4">
        <v>11437</v>
      </c>
      <c r="K9633" s="16" t="s">
        <v>26310</v>
      </c>
      <c r="L9633" s="16" t="s">
        <v>33757</v>
      </c>
      <c r="M9633" s="4" t="s">
        <v>739</v>
      </c>
      <c r="N9633" s="4">
        <v>11446</v>
      </c>
      <c r="O9633" s="4" t="s">
        <v>33759</v>
      </c>
      <c r="P9633" s="4" t="s">
        <v>739</v>
      </c>
    </row>
    <row r="9634" spans="1:16" x14ac:dyDescent="0.25">
      <c r="A9634">
        <v>11458</v>
      </c>
      <c r="B9634" s="4">
        <v>31</v>
      </c>
      <c r="C9634" s="4" t="s">
        <v>739</v>
      </c>
      <c r="D9634" s="4" t="s">
        <v>739</v>
      </c>
      <c r="E9634" s="4" t="s">
        <v>33280</v>
      </c>
      <c r="F9634" s="4" t="s">
        <v>26007</v>
      </c>
      <c r="G9634" s="4" t="s">
        <v>25014</v>
      </c>
      <c r="H9634" s="15">
        <v>11455</v>
      </c>
      <c r="I9634" s="15" t="s">
        <v>33761</v>
      </c>
      <c r="J9634" s="4">
        <v>11458</v>
      </c>
      <c r="K9634" s="16" t="s">
        <v>33762</v>
      </c>
      <c r="L9634" s="16" t="s">
        <v>33763</v>
      </c>
      <c r="M9634" s="4" t="s">
        <v>739</v>
      </c>
      <c r="N9634" s="4">
        <v>11455</v>
      </c>
      <c r="O9634" s="4" t="s">
        <v>33761</v>
      </c>
      <c r="P9634" s="4" t="s">
        <v>739</v>
      </c>
    </row>
    <row r="9635" spans="1:16" x14ac:dyDescent="0.25">
      <c r="A9635">
        <v>11461</v>
      </c>
      <c r="B9635" s="4">
        <v>31</v>
      </c>
      <c r="C9635" s="4" t="s">
        <v>739</v>
      </c>
      <c r="D9635" s="4" t="s">
        <v>739</v>
      </c>
      <c r="E9635" s="4" t="s">
        <v>33280</v>
      </c>
      <c r="F9635" s="4" t="s">
        <v>26007</v>
      </c>
      <c r="G9635" s="4" t="s">
        <v>25014</v>
      </c>
      <c r="H9635" s="15">
        <v>11455</v>
      </c>
      <c r="I9635" s="15" t="s">
        <v>33761</v>
      </c>
      <c r="J9635" s="4">
        <v>11461</v>
      </c>
      <c r="K9635" s="16" t="s">
        <v>33764</v>
      </c>
      <c r="L9635" s="16" t="s">
        <v>33763</v>
      </c>
      <c r="M9635" s="4" t="s">
        <v>739</v>
      </c>
      <c r="N9635" s="4">
        <v>11455</v>
      </c>
      <c r="O9635" s="4" t="s">
        <v>33761</v>
      </c>
      <c r="P9635" s="4" t="s">
        <v>739</v>
      </c>
    </row>
    <row r="9636" spans="1:16" x14ac:dyDescent="0.25">
      <c r="A9636">
        <v>11455</v>
      </c>
      <c r="B9636" s="4">
        <v>31</v>
      </c>
      <c r="C9636" s="4" t="s">
        <v>739</v>
      </c>
      <c r="D9636" s="4" t="s">
        <v>739</v>
      </c>
      <c r="E9636" s="4" t="s">
        <v>33280</v>
      </c>
      <c r="F9636" s="4" t="s">
        <v>26007</v>
      </c>
      <c r="G9636" s="4" t="s">
        <v>25014</v>
      </c>
      <c r="H9636" s="15">
        <v>11455</v>
      </c>
      <c r="I9636" s="15" t="s">
        <v>33761</v>
      </c>
      <c r="J9636" s="4">
        <v>11455</v>
      </c>
      <c r="K9636" s="16" t="s">
        <v>33765</v>
      </c>
      <c r="L9636" s="16" t="s">
        <v>33763</v>
      </c>
      <c r="M9636" s="4" t="s">
        <v>739</v>
      </c>
      <c r="N9636" s="4">
        <v>11455</v>
      </c>
      <c r="O9636" s="4" t="s">
        <v>33761</v>
      </c>
      <c r="P9636" s="4" t="s">
        <v>739</v>
      </c>
    </row>
    <row r="9637" spans="1:16" x14ac:dyDescent="0.25">
      <c r="A9637">
        <v>11473</v>
      </c>
      <c r="B9637" s="4">
        <v>31</v>
      </c>
      <c r="C9637" s="4" t="s">
        <v>739</v>
      </c>
      <c r="D9637" s="4" t="s">
        <v>739</v>
      </c>
      <c r="E9637" s="4" t="s">
        <v>33280</v>
      </c>
      <c r="F9637" s="4" t="s">
        <v>26007</v>
      </c>
      <c r="G9637" s="4" t="s">
        <v>25014</v>
      </c>
      <c r="H9637" s="15">
        <v>11473</v>
      </c>
      <c r="I9637" s="15" t="s">
        <v>27729</v>
      </c>
      <c r="J9637" s="4">
        <v>11473</v>
      </c>
      <c r="K9637" s="16" t="s">
        <v>25234</v>
      </c>
      <c r="L9637" s="16" t="s">
        <v>33766</v>
      </c>
      <c r="M9637" s="4" t="s">
        <v>739</v>
      </c>
      <c r="N9637" s="4">
        <v>11473</v>
      </c>
      <c r="O9637" s="4" t="s">
        <v>27729</v>
      </c>
      <c r="P9637" s="4" t="s">
        <v>739</v>
      </c>
    </row>
    <row r="9638" spans="1:16" x14ac:dyDescent="0.25">
      <c r="A9638">
        <v>11539</v>
      </c>
      <c r="B9638" s="4">
        <v>31</v>
      </c>
      <c r="C9638" s="4" t="s">
        <v>739</v>
      </c>
      <c r="D9638" s="4" t="s">
        <v>739</v>
      </c>
      <c r="E9638" s="4" t="s">
        <v>33280</v>
      </c>
      <c r="F9638" s="4" t="s">
        <v>26007</v>
      </c>
      <c r="G9638" s="4" t="s">
        <v>25014</v>
      </c>
      <c r="H9638" s="15">
        <v>11473</v>
      </c>
      <c r="I9638" s="15" t="s">
        <v>27729</v>
      </c>
      <c r="J9638" s="4">
        <v>11539</v>
      </c>
      <c r="K9638" s="16" t="s">
        <v>32800</v>
      </c>
      <c r="L9638" s="16" t="s">
        <v>33766</v>
      </c>
      <c r="M9638" s="4" t="s">
        <v>739</v>
      </c>
      <c r="N9638" s="4">
        <v>11473</v>
      </c>
      <c r="O9638" s="4" t="s">
        <v>27729</v>
      </c>
      <c r="P9638" s="4" t="s">
        <v>739</v>
      </c>
    </row>
    <row r="9639" spans="1:16" x14ac:dyDescent="0.25">
      <c r="A9639">
        <v>11500</v>
      </c>
      <c r="B9639" s="4">
        <v>31</v>
      </c>
      <c r="C9639" s="4" t="s">
        <v>739</v>
      </c>
      <c r="D9639" s="4" t="s">
        <v>739</v>
      </c>
      <c r="E9639" s="4" t="s">
        <v>33280</v>
      </c>
      <c r="F9639" s="4" t="s">
        <v>26007</v>
      </c>
      <c r="G9639" s="4" t="s">
        <v>25014</v>
      </c>
      <c r="H9639" s="15">
        <v>11473</v>
      </c>
      <c r="I9639" s="15" t="s">
        <v>27729</v>
      </c>
      <c r="J9639" s="4">
        <v>11500</v>
      </c>
      <c r="K9639" s="16" t="s">
        <v>28667</v>
      </c>
      <c r="L9639" s="16" t="s">
        <v>33766</v>
      </c>
      <c r="M9639" s="4" t="s">
        <v>739</v>
      </c>
      <c r="N9639" s="4">
        <v>11473</v>
      </c>
      <c r="O9639" s="4" t="s">
        <v>27729</v>
      </c>
      <c r="P9639" s="4" t="s">
        <v>739</v>
      </c>
    </row>
    <row r="9640" spans="1:16" x14ac:dyDescent="0.25">
      <c r="A9640">
        <v>11488</v>
      </c>
      <c r="B9640" s="4">
        <v>31</v>
      </c>
      <c r="C9640" s="4" t="s">
        <v>739</v>
      </c>
      <c r="D9640" s="4" t="s">
        <v>739</v>
      </c>
      <c r="E9640" s="4" t="s">
        <v>33280</v>
      </c>
      <c r="F9640" s="4" t="s">
        <v>26007</v>
      </c>
      <c r="G9640" s="4" t="s">
        <v>25014</v>
      </c>
      <c r="H9640" s="15">
        <v>11488</v>
      </c>
      <c r="I9640" s="15" t="s">
        <v>33767</v>
      </c>
      <c r="J9640" s="4">
        <v>11488</v>
      </c>
      <c r="K9640" s="16" t="s">
        <v>33767</v>
      </c>
      <c r="L9640" s="16" t="s">
        <v>33766</v>
      </c>
      <c r="M9640" s="4" t="s">
        <v>739</v>
      </c>
      <c r="N9640" s="4">
        <v>11488</v>
      </c>
      <c r="O9640" s="4" t="s">
        <v>33767</v>
      </c>
      <c r="P9640" s="4" t="s">
        <v>739</v>
      </c>
    </row>
    <row r="9641" spans="1:16" x14ac:dyDescent="0.25">
      <c r="A9641">
        <v>11512</v>
      </c>
      <c r="B9641" s="4">
        <v>31</v>
      </c>
      <c r="C9641" s="4" t="s">
        <v>739</v>
      </c>
      <c r="D9641" s="4" t="s">
        <v>739</v>
      </c>
      <c r="E9641" s="4" t="s">
        <v>33280</v>
      </c>
      <c r="F9641" s="4" t="s">
        <v>26007</v>
      </c>
      <c r="G9641" s="4" t="s">
        <v>25014</v>
      </c>
      <c r="H9641" s="15">
        <v>11488</v>
      </c>
      <c r="I9641" s="15" t="s">
        <v>33767</v>
      </c>
      <c r="J9641" s="4">
        <v>11512</v>
      </c>
      <c r="K9641" s="16" t="s">
        <v>25323</v>
      </c>
      <c r="L9641" s="16" t="s">
        <v>33766</v>
      </c>
      <c r="M9641" s="4" t="s">
        <v>739</v>
      </c>
      <c r="N9641" s="4">
        <v>11488</v>
      </c>
      <c r="O9641" s="4" t="s">
        <v>33767</v>
      </c>
      <c r="P9641" s="4" t="s">
        <v>739</v>
      </c>
    </row>
    <row r="9642" spans="1:16" x14ac:dyDescent="0.25">
      <c r="A9642">
        <v>11485</v>
      </c>
      <c r="B9642" s="4">
        <v>31</v>
      </c>
      <c r="C9642" s="4" t="s">
        <v>739</v>
      </c>
      <c r="D9642" s="4" t="s">
        <v>739</v>
      </c>
      <c r="E9642" s="4" t="s">
        <v>33280</v>
      </c>
      <c r="F9642" s="4" t="s">
        <v>26007</v>
      </c>
      <c r="G9642" s="4" t="s">
        <v>25014</v>
      </c>
      <c r="H9642" s="15">
        <v>11488</v>
      </c>
      <c r="I9642" s="15" t="s">
        <v>33767</v>
      </c>
      <c r="J9642" s="4">
        <v>11485</v>
      </c>
      <c r="K9642" s="16" t="s">
        <v>33768</v>
      </c>
      <c r="L9642" s="16" t="s">
        <v>33766</v>
      </c>
      <c r="M9642" s="4" t="s">
        <v>739</v>
      </c>
      <c r="N9642" s="4">
        <v>11488</v>
      </c>
      <c r="O9642" s="4" t="s">
        <v>33767</v>
      </c>
      <c r="P9642" s="4" t="s">
        <v>739</v>
      </c>
    </row>
    <row r="9643" spans="1:16" x14ac:dyDescent="0.25">
      <c r="A9643">
        <v>11503</v>
      </c>
      <c r="B9643" s="4">
        <v>31</v>
      </c>
      <c r="C9643" s="4" t="s">
        <v>739</v>
      </c>
      <c r="D9643" s="4" t="s">
        <v>739</v>
      </c>
      <c r="E9643" s="4" t="s">
        <v>33280</v>
      </c>
      <c r="F9643" s="4" t="s">
        <v>26007</v>
      </c>
      <c r="G9643" s="4" t="s">
        <v>25014</v>
      </c>
      <c r="H9643" s="15">
        <v>11503</v>
      </c>
      <c r="I9643" s="15" t="s">
        <v>33769</v>
      </c>
      <c r="J9643" s="4">
        <v>11503</v>
      </c>
      <c r="K9643" s="16" t="s">
        <v>30039</v>
      </c>
      <c r="L9643" s="16" t="s">
        <v>33766</v>
      </c>
      <c r="M9643" s="4" t="s">
        <v>739</v>
      </c>
      <c r="N9643" s="4">
        <v>11503</v>
      </c>
      <c r="O9643" s="4" t="s">
        <v>33769</v>
      </c>
      <c r="P9643" s="4" t="s">
        <v>739</v>
      </c>
    </row>
    <row r="9644" spans="1:16" x14ac:dyDescent="0.25">
      <c r="A9644">
        <v>11506</v>
      </c>
      <c r="B9644" s="4">
        <v>31</v>
      </c>
      <c r="C9644" s="4" t="s">
        <v>739</v>
      </c>
      <c r="D9644" s="4" t="s">
        <v>739</v>
      </c>
      <c r="E9644" s="4" t="s">
        <v>33280</v>
      </c>
      <c r="F9644" s="4" t="s">
        <v>26007</v>
      </c>
      <c r="G9644" s="4" t="s">
        <v>25014</v>
      </c>
      <c r="H9644" s="15">
        <v>11506</v>
      </c>
      <c r="I9644" s="15" t="s">
        <v>33770</v>
      </c>
      <c r="J9644" s="4">
        <v>11506</v>
      </c>
      <c r="K9644" s="16" t="s">
        <v>33771</v>
      </c>
      <c r="L9644" s="16" t="s">
        <v>33766</v>
      </c>
      <c r="M9644" s="4" t="s">
        <v>739</v>
      </c>
      <c r="N9644" s="4">
        <v>11506</v>
      </c>
      <c r="O9644" s="4" t="s">
        <v>33770</v>
      </c>
      <c r="P9644" s="4" t="s">
        <v>739</v>
      </c>
    </row>
    <row r="9645" spans="1:16" x14ac:dyDescent="0.25">
      <c r="A9645">
        <v>11518</v>
      </c>
      <c r="B9645" s="4">
        <v>31</v>
      </c>
      <c r="C9645" s="4" t="s">
        <v>739</v>
      </c>
      <c r="D9645" s="4" t="s">
        <v>739</v>
      </c>
      <c r="E9645" s="4" t="s">
        <v>33280</v>
      </c>
      <c r="F9645" s="4" t="s">
        <v>26007</v>
      </c>
      <c r="G9645" s="4" t="s">
        <v>25014</v>
      </c>
      <c r="H9645" s="15">
        <v>11506</v>
      </c>
      <c r="I9645" s="15" t="s">
        <v>33770</v>
      </c>
      <c r="J9645" s="4">
        <v>11518</v>
      </c>
      <c r="K9645" s="16" t="s">
        <v>25394</v>
      </c>
      <c r="L9645" s="16" t="s">
        <v>33766</v>
      </c>
      <c r="M9645" s="4" t="s">
        <v>739</v>
      </c>
      <c r="N9645" s="4">
        <v>11506</v>
      </c>
      <c r="O9645" s="4" t="s">
        <v>33770</v>
      </c>
      <c r="P9645" s="4" t="s">
        <v>739</v>
      </c>
    </row>
    <row r="9646" spans="1:16" x14ac:dyDescent="0.25">
      <c r="A9646">
        <v>11527</v>
      </c>
      <c r="B9646" s="4">
        <v>31</v>
      </c>
      <c r="C9646" s="4" t="s">
        <v>739</v>
      </c>
      <c r="D9646" s="4" t="s">
        <v>739</v>
      </c>
      <c r="E9646" s="4" t="s">
        <v>33280</v>
      </c>
      <c r="F9646" s="4" t="s">
        <v>26007</v>
      </c>
      <c r="G9646" s="4" t="s">
        <v>25014</v>
      </c>
      <c r="H9646" s="15">
        <v>11533</v>
      </c>
      <c r="I9646" s="15" t="s">
        <v>30551</v>
      </c>
      <c r="J9646" s="4">
        <v>11527</v>
      </c>
      <c r="K9646" s="16" t="s">
        <v>33772</v>
      </c>
      <c r="L9646" s="16" t="s">
        <v>33766</v>
      </c>
      <c r="M9646" s="4" t="s">
        <v>739</v>
      </c>
      <c r="N9646" s="4">
        <v>11533</v>
      </c>
      <c r="O9646" s="4" t="s">
        <v>30551</v>
      </c>
      <c r="P9646" s="4" t="s">
        <v>739</v>
      </c>
    </row>
    <row r="9647" spans="1:16" x14ac:dyDescent="0.25">
      <c r="A9647">
        <v>11533</v>
      </c>
      <c r="B9647" s="4">
        <v>31</v>
      </c>
      <c r="C9647" s="4" t="s">
        <v>739</v>
      </c>
      <c r="D9647" s="4" t="s">
        <v>739</v>
      </c>
      <c r="E9647" s="4" t="s">
        <v>33280</v>
      </c>
      <c r="F9647" s="4" t="s">
        <v>26007</v>
      </c>
      <c r="G9647" s="4" t="s">
        <v>25014</v>
      </c>
      <c r="H9647" s="15">
        <v>11533</v>
      </c>
      <c r="I9647" s="15" t="s">
        <v>30551</v>
      </c>
      <c r="J9647" s="4">
        <v>11533</v>
      </c>
      <c r="K9647" s="16" t="s">
        <v>33773</v>
      </c>
      <c r="L9647" s="16" t="s">
        <v>33766</v>
      </c>
      <c r="M9647" s="4" t="s">
        <v>739</v>
      </c>
      <c r="N9647" s="4">
        <v>11533</v>
      </c>
      <c r="O9647" s="4" t="s">
        <v>30551</v>
      </c>
      <c r="P9647" s="4" t="s">
        <v>739</v>
      </c>
    </row>
    <row r="9648" spans="1:16" x14ac:dyDescent="0.25">
      <c r="A9648">
        <v>11530</v>
      </c>
      <c r="B9648" s="4">
        <v>31</v>
      </c>
      <c r="C9648" s="4" t="s">
        <v>739</v>
      </c>
      <c r="D9648" s="4" t="s">
        <v>739</v>
      </c>
      <c r="E9648" s="4" t="s">
        <v>33280</v>
      </c>
      <c r="F9648" s="4" t="s">
        <v>26007</v>
      </c>
      <c r="G9648" s="4" t="s">
        <v>25014</v>
      </c>
      <c r="H9648" s="15">
        <v>11533</v>
      </c>
      <c r="I9648" s="15" t="s">
        <v>30551</v>
      </c>
      <c r="J9648" s="4">
        <v>11530</v>
      </c>
      <c r="K9648" s="16" t="s">
        <v>33774</v>
      </c>
      <c r="L9648" s="16" t="s">
        <v>33766</v>
      </c>
      <c r="M9648" s="4" t="s">
        <v>739</v>
      </c>
      <c r="N9648" s="4">
        <v>11533</v>
      </c>
      <c r="O9648" s="4" t="s">
        <v>30551</v>
      </c>
      <c r="P9648" s="4" t="s">
        <v>739</v>
      </c>
    </row>
    <row r="9649" spans="1:16" x14ac:dyDescent="0.25">
      <c r="A9649">
        <v>11542</v>
      </c>
      <c r="B9649" s="4">
        <v>31</v>
      </c>
      <c r="C9649" s="4" t="s">
        <v>739</v>
      </c>
      <c r="D9649" s="4" t="s">
        <v>739</v>
      </c>
      <c r="E9649" s="4" t="s">
        <v>33280</v>
      </c>
      <c r="F9649" s="4" t="s">
        <v>26007</v>
      </c>
      <c r="G9649" s="4" t="s">
        <v>25014</v>
      </c>
      <c r="H9649" s="15">
        <v>11542</v>
      </c>
      <c r="I9649" s="15" t="s">
        <v>33775</v>
      </c>
      <c r="J9649" s="4">
        <v>11542</v>
      </c>
      <c r="K9649" s="16" t="s">
        <v>33776</v>
      </c>
      <c r="L9649" s="16" t="s">
        <v>33766</v>
      </c>
      <c r="M9649" s="4" t="s">
        <v>739</v>
      </c>
      <c r="N9649" s="4">
        <v>11542</v>
      </c>
      <c r="O9649" s="4" t="s">
        <v>33775</v>
      </c>
      <c r="P9649" s="4" t="s">
        <v>739</v>
      </c>
    </row>
    <row r="9650" spans="1:16" x14ac:dyDescent="0.25">
      <c r="A9650">
        <v>11551</v>
      </c>
      <c r="B9650" s="4">
        <v>31</v>
      </c>
      <c r="C9650" s="4" t="s">
        <v>739</v>
      </c>
      <c r="D9650" s="4" t="s">
        <v>739</v>
      </c>
      <c r="E9650" s="4" t="s">
        <v>33280</v>
      </c>
      <c r="F9650" s="4" t="s">
        <v>26007</v>
      </c>
      <c r="G9650" s="4" t="s">
        <v>25014</v>
      </c>
      <c r="H9650" s="15">
        <v>11542</v>
      </c>
      <c r="I9650" s="15" t="s">
        <v>33775</v>
      </c>
      <c r="J9650" s="4">
        <v>11551</v>
      </c>
      <c r="K9650" s="16" t="s">
        <v>33777</v>
      </c>
      <c r="L9650" s="16" t="s">
        <v>33766</v>
      </c>
      <c r="M9650" s="4" t="s">
        <v>739</v>
      </c>
      <c r="N9650" s="4">
        <v>11542</v>
      </c>
      <c r="O9650" s="4" t="s">
        <v>33775</v>
      </c>
      <c r="P9650" s="4" t="s">
        <v>739</v>
      </c>
    </row>
    <row r="9651" spans="1:16" x14ac:dyDescent="0.25">
      <c r="A9651">
        <v>11545</v>
      </c>
      <c r="B9651" s="4">
        <v>31</v>
      </c>
      <c r="C9651" s="4" t="s">
        <v>739</v>
      </c>
      <c r="D9651" s="4" t="s">
        <v>739</v>
      </c>
      <c r="E9651" s="4" t="s">
        <v>33280</v>
      </c>
      <c r="F9651" s="4" t="s">
        <v>26007</v>
      </c>
      <c r="G9651" s="4" t="s">
        <v>25014</v>
      </c>
      <c r="H9651" s="15">
        <v>11542</v>
      </c>
      <c r="I9651" s="15" t="s">
        <v>33775</v>
      </c>
      <c r="J9651" s="4">
        <v>11545</v>
      </c>
      <c r="K9651" s="16" t="s">
        <v>33778</v>
      </c>
      <c r="L9651" s="16" t="s">
        <v>33766</v>
      </c>
      <c r="M9651" s="4" t="s">
        <v>739</v>
      </c>
      <c r="N9651" s="4">
        <v>11542</v>
      </c>
      <c r="O9651" s="4" t="s">
        <v>33775</v>
      </c>
      <c r="P9651" s="4" t="s">
        <v>739</v>
      </c>
    </row>
    <row r="9652" spans="1:16" x14ac:dyDescent="0.25">
      <c r="A9652">
        <v>11557</v>
      </c>
      <c r="B9652" s="4">
        <v>31</v>
      </c>
      <c r="C9652" s="4" t="s">
        <v>739</v>
      </c>
      <c r="D9652" s="4" t="s">
        <v>739</v>
      </c>
      <c r="E9652" s="4" t="s">
        <v>33280</v>
      </c>
      <c r="F9652" s="4" t="s">
        <v>26007</v>
      </c>
      <c r="G9652" s="4" t="s">
        <v>25014</v>
      </c>
      <c r="H9652" s="15">
        <v>11557</v>
      </c>
      <c r="I9652" s="15" t="s">
        <v>33779</v>
      </c>
      <c r="J9652" s="4">
        <v>11557</v>
      </c>
      <c r="K9652" s="16" t="s">
        <v>33779</v>
      </c>
      <c r="L9652" s="16" t="s">
        <v>33766</v>
      </c>
      <c r="M9652" s="4" t="s">
        <v>739</v>
      </c>
      <c r="N9652" s="4">
        <v>11557</v>
      </c>
      <c r="O9652" s="4" t="s">
        <v>33779</v>
      </c>
      <c r="P9652" s="4" t="s">
        <v>739</v>
      </c>
    </row>
    <row r="9653" spans="1:16" x14ac:dyDescent="0.25">
      <c r="A9653">
        <v>11569</v>
      </c>
      <c r="B9653" s="4">
        <v>31</v>
      </c>
      <c r="C9653" s="4" t="s">
        <v>739</v>
      </c>
      <c r="D9653" s="4" t="s">
        <v>739</v>
      </c>
      <c r="E9653" s="4" t="s">
        <v>33280</v>
      </c>
      <c r="F9653" s="4" t="s">
        <v>26007</v>
      </c>
      <c r="G9653" s="4" t="s">
        <v>25014</v>
      </c>
      <c r="H9653" s="15">
        <v>11557</v>
      </c>
      <c r="I9653" s="15" t="s">
        <v>33779</v>
      </c>
      <c r="J9653" s="4">
        <v>11569</v>
      </c>
      <c r="K9653" s="16" t="s">
        <v>33780</v>
      </c>
      <c r="L9653" s="16" t="s">
        <v>33766</v>
      </c>
      <c r="M9653" s="4" t="s">
        <v>739</v>
      </c>
      <c r="N9653" s="4">
        <v>11557</v>
      </c>
      <c r="O9653" s="4" t="s">
        <v>33779</v>
      </c>
      <c r="P9653" s="4" t="s">
        <v>739</v>
      </c>
    </row>
    <row r="9654" spans="1:16" x14ac:dyDescent="0.25">
      <c r="A9654">
        <v>11521</v>
      </c>
      <c r="B9654" s="4">
        <v>31</v>
      </c>
      <c r="C9654" s="4" t="s">
        <v>739</v>
      </c>
      <c r="D9654" s="4" t="s">
        <v>739</v>
      </c>
      <c r="E9654" s="4" t="s">
        <v>33280</v>
      </c>
      <c r="F9654" s="4" t="s">
        <v>26007</v>
      </c>
      <c r="G9654" s="4" t="s">
        <v>25014</v>
      </c>
      <c r="H9654" s="15">
        <v>11557</v>
      </c>
      <c r="I9654" s="15" t="s">
        <v>33779</v>
      </c>
      <c r="J9654" s="4">
        <v>11521</v>
      </c>
      <c r="K9654" s="16" t="s">
        <v>25567</v>
      </c>
      <c r="L9654" s="16" t="s">
        <v>33766</v>
      </c>
      <c r="M9654" s="4" t="s">
        <v>739</v>
      </c>
      <c r="N9654" s="4">
        <v>11557</v>
      </c>
      <c r="O9654" s="4" t="s">
        <v>33779</v>
      </c>
      <c r="P9654" s="4" t="s">
        <v>739</v>
      </c>
    </row>
    <row r="9655" spans="1:16" x14ac:dyDescent="0.25">
      <c r="A9655">
        <v>11578</v>
      </c>
      <c r="B9655" s="4">
        <v>31</v>
      </c>
      <c r="C9655" s="4" t="s">
        <v>739</v>
      </c>
      <c r="D9655" s="4" t="s">
        <v>739</v>
      </c>
      <c r="E9655" s="4" t="s">
        <v>33280</v>
      </c>
      <c r="F9655" s="4" t="s">
        <v>26007</v>
      </c>
      <c r="G9655" s="4" t="s">
        <v>25014</v>
      </c>
      <c r="H9655" s="15">
        <v>11560</v>
      </c>
      <c r="I9655" s="15" t="s">
        <v>33781</v>
      </c>
      <c r="J9655" s="4">
        <v>11578</v>
      </c>
      <c r="K9655" s="16" t="s">
        <v>33782</v>
      </c>
      <c r="L9655" s="16" t="s">
        <v>33766</v>
      </c>
      <c r="M9655" s="4" t="s">
        <v>739</v>
      </c>
      <c r="N9655" s="4">
        <v>11560</v>
      </c>
      <c r="O9655" s="4" t="s">
        <v>33781</v>
      </c>
      <c r="P9655" s="4" t="s">
        <v>739</v>
      </c>
    </row>
    <row r="9656" spans="1:16" x14ac:dyDescent="0.25">
      <c r="A9656">
        <v>11560</v>
      </c>
      <c r="B9656" s="4">
        <v>31</v>
      </c>
      <c r="C9656" s="4" t="s">
        <v>739</v>
      </c>
      <c r="D9656" s="4" t="s">
        <v>739</v>
      </c>
      <c r="E9656" s="4" t="s">
        <v>33280</v>
      </c>
      <c r="F9656" s="4" t="s">
        <v>26007</v>
      </c>
      <c r="G9656" s="4" t="s">
        <v>25014</v>
      </c>
      <c r="H9656" s="15">
        <v>11560</v>
      </c>
      <c r="I9656" s="15" t="s">
        <v>33781</v>
      </c>
      <c r="J9656" s="4">
        <v>11560</v>
      </c>
      <c r="K9656" s="16" t="s">
        <v>33783</v>
      </c>
      <c r="L9656" s="16" t="s">
        <v>33766</v>
      </c>
      <c r="M9656" s="4" t="s">
        <v>739</v>
      </c>
      <c r="N9656" s="4">
        <v>11560</v>
      </c>
      <c r="O9656" s="4" t="s">
        <v>33781</v>
      </c>
      <c r="P9656" s="4" t="s">
        <v>739</v>
      </c>
    </row>
    <row r="9657" spans="1:16" x14ac:dyDescent="0.25">
      <c r="A9657">
        <v>11572</v>
      </c>
      <c r="B9657" s="4">
        <v>31</v>
      </c>
      <c r="C9657" s="4" t="s">
        <v>739</v>
      </c>
      <c r="D9657" s="4" t="s">
        <v>739</v>
      </c>
      <c r="E9657" s="4" t="s">
        <v>33280</v>
      </c>
      <c r="F9657" s="4" t="s">
        <v>26007</v>
      </c>
      <c r="G9657" s="4" t="s">
        <v>25014</v>
      </c>
      <c r="H9657" s="15">
        <v>11560</v>
      </c>
      <c r="I9657" s="15" t="s">
        <v>33781</v>
      </c>
      <c r="J9657" s="4">
        <v>11572</v>
      </c>
      <c r="K9657" s="16" t="s">
        <v>33784</v>
      </c>
      <c r="L9657" s="16" t="s">
        <v>33766</v>
      </c>
      <c r="M9657" s="4" t="s">
        <v>739</v>
      </c>
      <c r="N9657" s="4">
        <v>11560</v>
      </c>
      <c r="O9657" s="4" t="s">
        <v>33781</v>
      </c>
      <c r="P9657" s="4" t="s">
        <v>739</v>
      </c>
    </row>
    <row r="9658" spans="1:16" x14ac:dyDescent="0.25">
      <c r="A9658">
        <v>11608</v>
      </c>
      <c r="B9658" s="4">
        <v>31</v>
      </c>
      <c r="C9658" s="4" t="s">
        <v>739</v>
      </c>
      <c r="D9658" s="4" t="s">
        <v>739</v>
      </c>
      <c r="E9658" s="4" t="s">
        <v>33280</v>
      </c>
      <c r="F9658" s="4" t="s">
        <v>26007</v>
      </c>
      <c r="G9658" s="4" t="s">
        <v>25014</v>
      </c>
      <c r="H9658" s="15">
        <v>11581</v>
      </c>
      <c r="I9658" s="15" t="s">
        <v>33744</v>
      </c>
      <c r="J9658" s="4">
        <v>11608</v>
      </c>
      <c r="K9658" s="16" t="s">
        <v>26310</v>
      </c>
      <c r="L9658" s="16" t="s">
        <v>33785</v>
      </c>
      <c r="M9658" s="4" t="s">
        <v>739</v>
      </c>
      <c r="N9658" s="4">
        <v>11581</v>
      </c>
      <c r="O9658" s="4" t="s">
        <v>33744</v>
      </c>
      <c r="P9658" s="4" t="s">
        <v>739</v>
      </c>
    </row>
    <row r="9659" spans="1:16" x14ac:dyDescent="0.25">
      <c r="A9659">
        <v>11614</v>
      </c>
      <c r="B9659" s="4">
        <v>31</v>
      </c>
      <c r="C9659" s="4" t="s">
        <v>739</v>
      </c>
      <c r="D9659" s="4" t="s">
        <v>739</v>
      </c>
      <c r="E9659" s="4" t="s">
        <v>33280</v>
      </c>
      <c r="F9659" s="4" t="s">
        <v>26007</v>
      </c>
      <c r="G9659" s="4" t="s">
        <v>25014</v>
      </c>
      <c r="H9659" s="15">
        <v>11581</v>
      </c>
      <c r="I9659" s="15" t="s">
        <v>33744</v>
      </c>
      <c r="J9659" s="4">
        <v>11614</v>
      </c>
      <c r="K9659" s="16" t="s">
        <v>28439</v>
      </c>
      <c r="L9659" s="16" t="s">
        <v>33785</v>
      </c>
      <c r="M9659" s="4" t="s">
        <v>739</v>
      </c>
      <c r="N9659" s="4">
        <v>11581</v>
      </c>
      <c r="O9659" s="4" t="s">
        <v>33744</v>
      </c>
      <c r="P9659" s="4" t="s">
        <v>739</v>
      </c>
    </row>
    <row r="9660" spans="1:16" x14ac:dyDescent="0.25">
      <c r="A9660">
        <v>11581</v>
      </c>
      <c r="B9660" s="4">
        <v>31</v>
      </c>
      <c r="C9660" s="4" t="s">
        <v>739</v>
      </c>
      <c r="D9660" s="4" t="s">
        <v>739</v>
      </c>
      <c r="E9660" s="4" t="s">
        <v>33280</v>
      </c>
      <c r="F9660" s="4" t="s">
        <v>26007</v>
      </c>
      <c r="G9660" s="4" t="s">
        <v>25014</v>
      </c>
      <c r="H9660" s="15">
        <v>11581</v>
      </c>
      <c r="I9660" s="15" t="s">
        <v>33744</v>
      </c>
      <c r="J9660" s="4">
        <v>11581</v>
      </c>
      <c r="K9660" s="16" t="s">
        <v>488</v>
      </c>
      <c r="L9660" s="16" t="s">
        <v>33785</v>
      </c>
      <c r="M9660" s="4" t="s">
        <v>739</v>
      </c>
      <c r="N9660" s="4">
        <v>11581</v>
      </c>
      <c r="O9660" s="4" t="s">
        <v>33744</v>
      </c>
      <c r="P9660" s="4" t="s">
        <v>739</v>
      </c>
    </row>
    <row r="9661" spans="1:16" x14ac:dyDescent="0.25">
      <c r="A9661">
        <v>11596</v>
      </c>
      <c r="B9661" s="4">
        <v>31</v>
      </c>
      <c r="C9661" s="4" t="s">
        <v>739</v>
      </c>
      <c r="D9661" s="4" t="s">
        <v>739</v>
      </c>
      <c r="E9661" s="4" t="s">
        <v>33280</v>
      </c>
      <c r="F9661" s="4" t="s">
        <v>26007</v>
      </c>
      <c r="G9661" s="4" t="s">
        <v>25014</v>
      </c>
      <c r="H9661" s="15">
        <v>11581</v>
      </c>
      <c r="I9661" s="15" t="s">
        <v>33744</v>
      </c>
      <c r="J9661" s="4">
        <v>11596</v>
      </c>
      <c r="K9661" s="16" t="s">
        <v>29978</v>
      </c>
      <c r="L9661" s="16" t="s">
        <v>33785</v>
      </c>
      <c r="M9661" s="4" t="s">
        <v>739</v>
      </c>
      <c r="N9661" s="4">
        <v>11581</v>
      </c>
      <c r="O9661" s="4" t="s">
        <v>33744</v>
      </c>
      <c r="P9661" s="4" t="s">
        <v>739</v>
      </c>
    </row>
    <row r="9662" spans="1:16" x14ac:dyDescent="0.25">
      <c r="A9662">
        <v>11590</v>
      </c>
      <c r="B9662" s="4">
        <v>31</v>
      </c>
      <c r="C9662" s="4" t="s">
        <v>739</v>
      </c>
      <c r="D9662" s="4" t="s">
        <v>739</v>
      </c>
      <c r="E9662" s="4" t="s">
        <v>33280</v>
      </c>
      <c r="F9662" s="4" t="s">
        <v>26007</v>
      </c>
      <c r="G9662" s="4" t="s">
        <v>25014</v>
      </c>
      <c r="H9662" s="15">
        <v>11593</v>
      </c>
      <c r="I9662" s="15" t="s">
        <v>33786</v>
      </c>
      <c r="J9662" s="4">
        <v>11590</v>
      </c>
      <c r="K9662" s="16" t="s">
        <v>25131</v>
      </c>
      <c r="L9662" s="16" t="s">
        <v>33785</v>
      </c>
      <c r="M9662" s="4" t="s">
        <v>739</v>
      </c>
      <c r="N9662" s="4">
        <v>11593</v>
      </c>
      <c r="O9662" s="4" t="s">
        <v>33786</v>
      </c>
      <c r="P9662" s="4" t="s">
        <v>739</v>
      </c>
    </row>
    <row r="9663" spans="1:16" x14ac:dyDescent="0.25">
      <c r="A9663">
        <v>11593</v>
      </c>
      <c r="B9663" s="4">
        <v>31</v>
      </c>
      <c r="C9663" s="4" t="s">
        <v>739</v>
      </c>
      <c r="D9663" s="4" t="s">
        <v>739</v>
      </c>
      <c r="E9663" s="4" t="s">
        <v>33280</v>
      </c>
      <c r="F9663" s="4" t="s">
        <v>26007</v>
      </c>
      <c r="G9663" s="4" t="s">
        <v>25014</v>
      </c>
      <c r="H9663" s="15">
        <v>11593</v>
      </c>
      <c r="I9663" s="15" t="s">
        <v>33786</v>
      </c>
      <c r="J9663" s="4">
        <v>11593</v>
      </c>
      <c r="K9663" s="16" t="s">
        <v>31918</v>
      </c>
      <c r="L9663" s="16" t="s">
        <v>33785</v>
      </c>
      <c r="M9663" s="4" t="s">
        <v>739</v>
      </c>
      <c r="N9663" s="4">
        <v>11593</v>
      </c>
      <c r="O9663" s="4" t="s">
        <v>33786</v>
      </c>
      <c r="P9663" s="4" t="s">
        <v>739</v>
      </c>
    </row>
    <row r="9664" spans="1:16" x14ac:dyDescent="0.25">
      <c r="A9664">
        <v>11584</v>
      </c>
      <c r="B9664" s="4">
        <v>31</v>
      </c>
      <c r="C9664" s="4" t="s">
        <v>739</v>
      </c>
      <c r="D9664" s="4" t="s">
        <v>739</v>
      </c>
      <c r="E9664" s="4" t="s">
        <v>33280</v>
      </c>
      <c r="F9664" s="4" t="s">
        <v>26007</v>
      </c>
      <c r="G9664" s="4" t="s">
        <v>25014</v>
      </c>
      <c r="H9664" s="15">
        <v>11593</v>
      </c>
      <c r="I9664" s="15" t="s">
        <v>33786</v>
      </c>
      <c r="J9664" s="4">
        <v>11584</v>
      </c>
      <c r="K9664" s="16" t="s">
        <v>33787</v>
      </c>
      <c r="L9664" s="16" t="s">
        <v>33785</v>
      </c>
      <c r="M9664" s="4" t="s">
        <v>739</v>
      </c>
      <c r="N9664" s="4">
        <v>11593</v>
      </c>
      <c r="O9664" s="4" t="s">
        <v>33786</v>
      </c>
      <c r="P9664" s="4" t="s">
        <v>739</v>
      </c>
    </row>
    <row r="9665" spans="1:16" x14ac:dyDescent="0.25">
      <c r="A9665">
        <v>11296</v>
      </c>
      <c r="B9665" s="4">
        <v>31</v>
      </c>
      <c r="C9665" s="4" t="s">
        <v>739</v>
      </c>
      <c r="D9665" s="4" t="s">
        <v>739</v>
      </c>
      <c r="E9665" s="4" t="s">
        <v>33280</v>
      </c>
      <c r="F9665" s="4" t="s">
        <v>26007</v>
      </c>
      <c r="G9665" s="4" t="s">
        <v>25014</v>
      </c>
      <c r="H9665" s="15">
        <v>11602</v>
      </c>
      <c r="I9665" s="15" t="s">
        <v>33788</v>
      </c>
      <c r="J9665" s="4">
        <v>11296</v>
      </c>
      <c r="K9665" s="16" t="s">
        <v>33789</v>
      </c>
      <c r="L9665" s="16" t="s">
        <v>33724</v>
      </c>
      <c r="M9665" s="4" t="s">
        <v>739</v>
      </c>
      <c r="N9665" s="4">
        <v>11602</v>
      </c>
      <c r="O9665" s="4" t="s">
        <v>33788</v>
      </c>
      <c r="P9665" s="4" t="s">
        <v>739</v>
      </c>
    </row>
    <row r="9666" spans="1:16" x14ac:dyDescent="0.25">
      <c r="A9666">
        <v>11602</v>
      </c>
      <c r="B9666" s="4">
        <v>31</v>
      </c>
      <c r="C9666" s="4" t="s">
        <v>739</v>
      </c>
      <c r="D9666" s="4" t="s">
        <v>739</v>
      </c>
      <c r="E9666" s="4" t="s">
        <v>33280</v>
      </c>
      <c r="F9666" s="4" t="s">
        <v>26007</v>
      </c>
      <c r="G9666" s="4" t="s">
        <v>25014</v>
      </c>
      <c r="H9666" s="15">
        <v>11602</v>
      </c>
      <c r="I9666" s="15" t="s">
        <v>33788</v>
      </c>
      <c r="J9666" s="4">
        <v>11602</v>
      </c>
      <c r="K9666" s="16" t="s">
        <v>33790</v>
      </c>
      <c r="L9666" s="16" t="s">
        <v>33724</v>
      </c>
      <c r="M9666" s="4" t="s">
        <v>739</v>
      </c>
      <c r="N9666" s="4">
        <v>11602</v>
      </c>
      <c r="O9666" s="4" t="s">
        <v>33788</v>
      </c>
      <c r="P9666" s="4" t="s">
        <v>739</v>
      </c>
    </row>
    <row r="9667" spans="1:16" x14ac:dyDescent="0.25">
      <c r="A9667">
        <v>11599</v>
      </c>
      <c r="B9667" s="4">
        <v>31</v>
      </c>
      <c r="C9667" s="4" t="s">
        <v>739</v>
      </c>
      <c r="D9667" s="4" t="s">
        <v>739</v>
      </c>
      <c r="E9667" s="4" t="s">
        <v>33280</v>
      </c>
      <c r="F9667" s="4" t="s">
        <v>26007</v>
      </c>
      <c r="G9667" s="4" t="s">
        <v>25014</v>
      </c>
      <c r="H9667" s="15">
        <v>11602</v>
      </c>
      <c r="I9667" s="15" t="s">
        <v>33788</v>
      </c>
      <c r="J9667" s="4">
        <v>11599</v>
      </c>
      <c r="K9667" s="16" t="s">
        <v>27186</v>
      </c>
      <c r="L9667" s="16" t="s">
        <v>33724</v>
      </c>
      <c r="M9667" s="4" t="s">
        <v>739</v>
      </c>
      <c r="N9667" s="4">
        <v>11602</v>
      </c>
      <c r="O9667" s="4" t="s">
        <v>33788</v>
      </c>
      <c r="P9667" s="4" t="s">
        <v>739</v>
      </c>
    </row>
    <row r="9668" spans="1:16" x14ac:dyDescent="0.25">
      <c r="A9668">
        <v>11587</v>
      </c>
      <c r="B9668" s="4">
        <v>31</v>
      </c>
      <c r="C9668" s="4" t="s">
        <v>739</v>
      </c>
      <c r="D9668" s="4" t="s">
        <v>739</v>
      </c>
      <c r="E9668" s="4" t="s">
        <v>33280</v>
      </c>
      <c r="F9668" s="4" t="s">
        <v>26007</v>
      </c>
      <c r="G9668" s="4" t="s">
        <v>25014</v>
      </c>
      <c r="H9668" s="15">
        <v>11602</v>
      </c>
      <c r="I9668" s="15" t="s">
        <v>33788</v>
      </c>
      <c r="J9668" s="4">
        <v>11587</v>
      </c>
      <c r="K9668" s="16" t="s">
        <v>33791</v>
      </c>
      <c r="L9668" s="16" t="s">
        <v>33724</v>
      </c>
      <c r="M9668" s="4" t="s">
        <v>739</v>
      </c>
      <c r="N9668" s="4">
        <v>11602</v>
      </c>
      <c r="O9668" s="4" t="s">
        <v>33788</v>
      </c>
      <c r="P9668" s="4" t="s">
        <v>739</v>
      </c>
    </row>
    <row r="9669" spans="1:16" x14ac:dyDescent="0.25">
      <c r="A9669">
        <v>11623</v>
      </c>
      <c r="B9669" s="4">
        <v>31</v>
      </c>
      <c r="C9669" s="4" t="s">
        <v>739</v>
      </c>
      <c r="D9669" s="4" t="s">
        <v>739</v>
      </c>
      <c r="E9669" s="4" t="s">
        <v>33280</v>
      </c>
      <c r="F9669" s="4" t="s">
        <v>26007</v>
      </c>
      <c r="G9669" s="4" t="s">
        <v>25014</v>
      </c>
      <c r="H9669" s="15">
        <v>11617</v>
      </c>
      <c r="I9669" s="15" t="s">
        <v>28439</v>
      </c>
      <c r="J9669" s="4">
        <v>11623</v>
      </c>
      <c r="K9669" s="16" t="s">
        <v>33792</v>
      </c>
      <c r="L9669" s="16" t="s">
        <v>33785</v>
      </c>
      <c r="M9669" s="4" t="s">
        <v>739</v>
      </c>
      <c r="N9669" s="4">
        <v>11617</v>
      </c>
      <c r="O9669" s="4" t="s">
        <v>28439</v>
      </c>
      <c r="P9669" s="4" t="s">
        <v>739</v>
      </c>
    </row>
    <row r="9670" spans="1:16" x14ac:dyDescent="0.25">
      <c r="A9670">
        <v>11626</v>
      </c>
      <c r="B9670" s="4">
        <v>31</v>
      </c>
      <c r="C9670" s="4" t="s">
        <v>739</v>
      </c>
      <c r="D9670" s="4" t="s">
        <v>739</v>
      </c>
      <c r="E9670" s="4" t="s">
        <v>33280</v>
      </c>
      <c r="F9670" s="4" t="s">
        <v>26007</v>
      </c>
      <c r="G9670" s="4" t="s">
        <v>25014</v>
      </c>
      <c r="H9670" s="15">
        <v>11617</v>
      </c>
      <c r="I9670" s="15" t="s">
        <v>28439</v>
      </c>
      <c r="J9670" s="4">
        <v>11626</v>
      </c>
      <c r="K9670" s="16" t="s">
        <v>32386</v>
      </c>
      <c r="L9670" s="16" t="s">
        <v>33785</v>
      </c>
      <c r="M9670" s="4" t="s">
        <v>739</v>
      </c>
      <c r="N9670" s="4">
        <v>11617</v>
      </c>
      <c r="O9670" s="4" t="s">
        <v>28439</v>
      </c>
      <c r="P9670" s="4" t="s">
        <v>739</v>
      </c>
    </row>
    <row r="9671" spans="1:16" x14ac:dyDescent="0.25">
      <c r="A9671">
        <v>11617</v>
      </c>
      <c r="B9671" s="4">
        <v>31</v>
      </c>
      <c r="C9671" s="4" t="s">
        <v>739</v>
      </c>
      <c r="D9671" s="4" t="s">
        <v>739</v>
      </c>
      <c r="E9671" s="4" t="s">
        <v>33280</v>
      </c>
      <c r="F9671" s="4" t="s">
        <v>26007</v>
      </c>
      <c r="G9671" s="4" t="s">
        <v>25014</v>
      </c>
      <c r="H9671" s="15">
        <v>11617</v>
      </c>
      <c r="I9671" s="15" t="s">
        <v>28439</v>
      </c>
      <c r="J9671" s="4">
        <v>11617</v>
      </c>
      <c r="K9671" s="16" t="s">
        <v>33793</v>
      </c>
      <c r="L9671" s="16" t="s">
        <v>33785</v>
      </c>
      <c r="M9671" s="4" t="s">
        <v>739</v>
      </c>
      <c r="N9671" s="4">
        <v>11617</v>
      </c>
      <c r="O9671" s="4" t="s">
        <v>28439</v>
      </c>
      <c r="P9671" s="4" t="s">
        <v>739</v>
      </c>
    </row>
    <row r="9672" spans="1:16" x14ac:dyDescent="0.25">
      <c r="A9672">
        <v>11629</v>
      </c>
      <c r="B9672" s="4">
        <v>31</v>
      </c>
      <c r="C9672" s="4" t="s">
        <v>739</v>
      </c>
      <c r="D9672" s="4" t="s">
        <v>739</v>
      </c>
      <c r="E9672" s="4" t="s">
        <v>33280</v>
      </c>
      <c r="F9672" s="4" t="s">
        <v>26007</v>
      </c>
      <c r="G9672" s="4" t="s">
        <v>25014</v>
      </c>
      <c r="H9672" s="15">
        <v>11629</v>
      </c>
      <c r="I9672" s="15" t="s">
        <v>26079</v>
      </c>
      <c r="J9672" s="4">
        <v>11629</v>
      </c>
      <c r="K9672" s="16" t="s">
        <v>29296</v>
      </c>
      <c r="L9672" s="16" t="s">
        <v>29294</v>
      </c>
      <c r="M9672" s="4" t="s">
        <v>739</v>
      </c>
      <c r="N9672" s="4">
        <v>11629</v>
      </c>
      <c r="O9672" s="4" t="s">
        <v>26079</v>
      </c>
      <c r="P9672" s="4" t="s">
        <v>739</v>
      </c>
    </row>
    <row r="9673" spans="1:16" x14ac:dyDescent="0.25">
      <c r="A9673">
        <v>11653</v>
      </c>
      <c r="B9673" s="4">
        <v>31</v>
      </c>
      <c r="C9673" s="4" t="s">
        <v>739</v>
      </c>
      <c r="D9673" s="4" t="s">
        <v>739</v>
      </c>
      <c r="E9673" s="4" t="s">
        <v>33280</v>
      </c>
      <c r="F9673" s="4" t="s">
        <v>26007</v>
      </c>
      <c r="G9673" s="4" t="s">
        <v>25014</v>
      </c>
      <c r="H9673" s="15">
        <v>11629</v>
      </c>
      <c r="I9673" s="15" t="s">
        <v>26079</v>
      </c>
      <c r="J9673" s="4">
        <v>11653</v>
      </c>
      <c r="K9673" s="16" t="s">
        <v>28720</v>
      </c>
      <c r="L9673" s="16" t="s">
        <v>29294</v>
      </c>
      <c r="M9673" s="4" t="s">
        <v>739</v>
      </c>
      <c r="N9673" s="4">
        <v>11629</v>
      </c>
      <c r="O9673" s="4" t="s">
        <v>26079</v>
      </c>
      <c r="P9673" s="4" t="s">
        <v>739</v>
      </c>
    </row>
    <row r="9674" spans="1:16" x14ac:dyDescent="0.25">
      <c r="A9674">
        <v>11659</v>
      </c>
      <c r="B9674" s="4">
        <v>31</v>
      </c>
      <c r="C9674" s="4" t="s">
        <v>739</v>
      </c>
      <c r="D9674" s="4" t="s">
        <v>739</v>
      </c>
      <c r="E9674" s="4" t="s">
        <v>33280</v>
      </c>
      <c r="F9674" s="4" t="s">
        <v>26007</v>
      </c>
      <c r="G9674" s="4" t="s">
        <v>25014</v>
      </c>
      <c r="H9674" s="15">
        <v>11629</v>
      </c>
      <c r="I9674" s="15" t="s">
        <v>26079</v>
      </c>
      <c r="J9674" s="4">
        <v>11659</v>
      </c>
      <c r="K9674" s="16" t="s">
        <v>25267</v>
      </c>
      <c r="L9674" s="16" t="s">
        <v>29294</v>
      </c>
      <c r="M9674" s="4" t="s">
        <v>739</v>
      </c>
      <c r="N9674" s="4">
        <v>11629</v>
      </c>
      <c r="O9674" s="4" t="s">
        <v>26079</v>
      </c>
      <c r="P9674" s="4" t="s">
        <v>739</v>
      </c>
    </row>
    <row r="9675" spans="1:16" x14ac:dyDescent="0.25">
      <c r="A9675">
        <v>11641</v>
      </c>
      <c r="B9675" s="4">
        <v>31</v>
      </c>
      <c r="C9675" s="4" t="s">
        <v>739</v>
      </c>
      <c r="D9675" s="4" t="s">
        <v>739</v>
      </c>
      <c r="E9675" s="4" t="s">
        <v>33280</v>
      </c>
      <c r="F9675" s="4" t="s">
        <v>26007</v>
      </c>
      <c r="G9675" s="4" t="s">
        <v>25014</v>
      </c>
      <c r="H9675" s="15">
        <v>11629</v>
      </c>
      <c r="I9675" s="15" t="s">
        <v>26079</v>
      </c>
      <c r="J9675" s="4">
        <v>11641</v>
      </c>
      <c r="K9675" s="16" t="s">
        <v>33278</v>
      </c>
      <c r="L9675" s="16" t="s">
        <v>29294</v>
      </c>
      <c r="M9675" s="4" t="s">
        <v>739</v>
      </c>
      <c r="N9675" s="4">
        <v>11629</v>
      </c>
      <c r="O9675" s="4" t="s">
        <v>26079</v>
      </c>
      <c r="P9675" s="4" t="s">
        <v>739</v>
      </c>
    </row>
    <row r="9676" spans="1:16" x14ac:dyDescent="0.25">
      <c r="A9676">
        <v>11656</v>
      </c>
      <c r="B9676" s="4">
        <v>31</v>
      </c>
      <c r="C9676" s="4" t="s">
        <v>739</v>
      </c>
      <c r="D9676" s="4" t="s">
        <v>739</v>
      </c>
      <c r="E9676" s="4" t="s">
        <v>33280</v>
      </c>
      <c r="F9676" s="4" t="s">
        <v>26007</v>
      </c>
      <c r="G9676" s="4" t="s">
        <v>25014</v>
      </c>
      <c r="H9676" s="15">
        <v>11629</v>
      </c>
      <c r="I9676" s="15" t="s">
        <v>26079</v>
      </c>
      <c r="J9676" s="4">
        <v>11656</v>
      </c>
      <c r="K9676" s="16" t="s">
        <v>33794</v>
      </c>
      <c r="L9676" s="16" t="s">
        <v>29294</v>
      </c>
      <c r="M9676" s="4" t="s">
        <v>739</v>
      </c>
      <c r="N9676" s="4">
        <v>11629</v>
      </c>
      <c r="O9676" s="4" t="s">
        <v>26079</v>
      </c>
      <c r="P9676" s="4" t="s">
        <v>739</v>
      </c>
    </row>
    <row r="9677" spans="1:16" x14ac:dyDescent="0.25">
      <c r="A9677">
        <v>11632</v>
      </c>
      <c r="B9677" s="4">
        <v>31</v>
      </c>
      <c r="C9677" s="4" t="s">
        <v>739</v>
      </c>
      <c r="D9677" s="4" t="s">
        <v>739</v>
      </c>
      <c r="E9677" s="4" t="s">
        <v>33280</v>
      </c>
      <c r="F9677" s="4" t="s">
        <v>26007</v>
      </c>
      <c r="G9677" s="4" t="s">
        <v>25014</v>
      </c>
      <c r="H9677" s="15">
        <v>11635</v>
      </c>
      <c r="I9677" s="15" t="s">
        <v>33795</v>
      </c>
      <c r="J9677" s="4">
        <v>11632</v>
      </c>
      <c r="K9677" s="16" t="s">
        <v>33796</v>
      </c>
      <c r="L9677" s="16" t="s">
        <v>29294</v>
      </c>
      <c r="M9677" s="4" t="s">
        <v>739</v>
      </c>
      <c r="N9677" s="4">
        <v>11635</v>
      </c>
      <c r="O9677" s="4" t="s">
        <v>33795</v>
      </c>
      <c r="P9677" s="4" t="s">
        <v>739</v>
      </c>
    </row>
    <row r="9678" spans="1:16" x14ac:dyDescent="0.25">
      <c r="A9678">
        <v>11635</v>
      </c>
      <c r="B9678" s="4">
        <v>31</v>
      </c>
      <c r="C9678" s="4" t="s">
        <v>739</v>
      </c>
      <c r="D9678" s="4" t="s">
        <v>739</v>
      </c>
      <c r="E9678" s="4" t="s">
        <v>33280</v>
      </c>
      <c r="F9678" s="4" t="s">
        <v>26007</v>
      </c>
      <c r="G9678" s="4" t="s">
        <v>25014</v>
      </c>
      <c r="H9678" s="15">
        <v>11635</v>
      </c>
      <c r="I9678" s="15" t="s">
        <v>33795</v>
      </c>
      <c r="J9678" s="4">
        <v>11635</v>
      </c>
      <c r="K9678" s="16" t="s">
        <v>33797</v>
      </c>
      <c r="L9678" s="16" t="s">
        <v>29294</v>
      </c>
      <c r="M9678" s="4" t="s">
        <v>739</v>
      </c>
      <c r="N9678" s="4">
        <v>11635</v>
      </c>
      <c r="O9678" s="4" t="s">
        <v>33795</v>
      </c>
      <c r="P9678" s="4" t="s">
        <v>739</v>
      </c>
    </row>
    <row r="9679" spans="1:16" x14ac:dyDescent="0.25">
      <c r="A9679">
        <v>11638</v>
      </c>
      <c r="B9679" s="4">
        <v>31</v>
      </c>
      <c r="C9679" s="4" t="s">
        <v>739</v>
      </c>
      <c r="D9679" s="4" t="s">
        <v>739</v>
      </c>
      <c r="E9679" s="4" t="s">
        <v>33280</v>
      </c>
      <c r="F9679" s="4" t="s">
        <v>26007</v>
      </c>
      <c r="G9679" s="4" t="s">
        <v>25014</v>
      </c>
      <c r="H9679" s="15">
        <v>11635</v>
      </c>
      <c r="I9679" s="15" t="s">
        <v>33795</v>
      </c>
      <c r="J9679" s="4">
        <v>11638</v>
      </c>
      <c r="K9679" s="16" t="s">
        <v>26488</v>
      </c>
      <c r="L9679" s="16" t="s">
        <v>29294</v>
      </c>
      <c r="M9679" s="4" t="s">
        <v>739</v>
      </c>
      <c r="N9679" s="4">
        <v>11635</v>
      </c>
      <c r="O9679" s="4" t="s">
        <v>33795</v>
      </c>
      <c r="P9679" s="4" t="s">
        <v>739</v>
      </c>
    </row>
    <row r="9680" spans="1:16" x14ac:dyDescent="0.25">
      <c r="A9680">
        <v>11650</v>
      </c>
      <c r="B9680" s="4">
        <v>31</v>
      </c>
      <c r="C9680" s="4" t="s">
        <v>739</v>
      </c>
      <c r="D9680" s="4" t="s">
        <v>739</v>
      </c>
      <c r="E9680" s="4" t="s">
        <v>33280</v>
      </c>
      <c r="F9680" s="4" t="s">
        <v>26007</v>
      </c>
      <c r="G9680" s="4" t="s">
        <v>25014</v>
      </c>
      <c r="H9680" s="15">
        <v>11647</v>
      </c>
      <c r="I9680" s="15" t="s">
        <v>29300</v>
      </c>
      <c r="J9680" s="4">
        <v>11650</v>
      </c>
      <c r="K9680" s="16" t="s">
        <v>25538</v>
      </c>
      <c r="L9680" s="16" t="s">
        <v>29294</v>
      </c>
      <c r="M9680" s="4" t="s">
        <v>739</v>
      </c>
      <c r="N9680" s="4">
        <v>11647</v>
      </c>
      <c r="O9680" s="4" t="s">
        <v>29300</v>
      </c>
      <c r="P9680" s="4" t="s">
        <v>739</v>
      </c>
    </row>
    <row r="9681" spans="1:16" x14ac:dyDescent="0.25">
      <c r="A9681">
        <v>11647</v>
      </c>
      <c r="B9681" s="4">
        <v>31</v>
      </c>
      <c r="C9681" s="4" t="s">
        <v>739</v>
      </c>
      <c r="D9681" s="4" t="s">
        <v>739</v>
      </c>
      <c r="E9681" s="4" t="s">
        <v>33280</v>
      </c>
      <c r="F9681" s="4" t="s">
        <v>26007</v>
      </c>
      <c r="G9681" s="4" t="s">
        <v>25014</v>
      </c>
      <c r="H9681" s="15">
        <v>11647</v>
      </c>
      <c r="I9681" s="15" t="s">
        <v>29300</v>
      </c>
      <c r="J9681" s="4">
        <v>11647</v>
      </c>
      <c r="K9681" s="16" t="s">
        <v>25394</v>
      </c>
      <c r="L9681" s="16" t="s">
        <v>29294</v>
      </c>
      <c r="M9681" s="4" t="s">
        <v>739</v>
      </c>
      <c r="N9681" s="4">
        <v>11647</v>
      </c>
      <c r="O9681" s="4" t="s">
        <v>29300</v>
      </c>
      <c r="P9681" s="4" t="s">
        <v>739</v>
      </c>
    </row>
    <row r="9682" spans="1:16" x14ac:dyDescent="0.25">
      <c r="A9682">
        <v>11644</v>
      </c>
      <c r="B9682" s="4">
        <v>31</v>
      </c>
      <c r="C9682" s="4" t="s">
        <v>739</v>
      </c>
      <c r="D9682" s="4" t="s">
        <v>739</v>
      </c>
      <c r="E9682" s="4" t="s">
        <v>33280</v>
      </c>
      <c r="F9682" s="4" t="s">
        <v>26007</v>
      </c>
      <c r="G9682" s="4" t="s">
        <v>25014</v>
      </c>
      <c r="H9682" s="15">
        <v>11647</v>
      </c>
      <c r="I9682" s="15" t="s">
        <v>29300</v>
      </c>
      <c r="J9682" s="4">
        <v>11644</v>
      </c>
      <c r="K9682" s="16" t="s">
        <v>25309</v>
      </c>
      <c r="L9682" s="16" t="s">
        <v>29294</v>
      </c>
      <c r="M9682" s="4" t="s">
        <v>739</v>
      </c>
      <c r="N9682" s="4">
        <v>11647</v>
      </c>
      <c r="O9682" s="4" t="s">
        <v>29300</v>
      </c>
      <c r="P9682" s="4" t="s">
        <v>739</v>
      </c>
    </row>
    <row r="9683" spans="1:16" x14ac:dyDescent="0.25">
      <c r="A9683">
        <v>11665</v>
      </c>
      <c r="B9683" s="4">
        <v>31</v>
      </c>
      <c r="C9683" s="4" t="s">
        <v>739</v>
      </c>
      <c r="D9683" s="4" t="s">
        <v>739</v>
      </c>
      <c r="E9683" s="4" t="s">
        <v>33280</v>
      </c>
      <c r="F9683" s="4" t="s">
        <v>26007</v>
      </c>
      <c r="G9683" s="4" t="s">
        <v>25014</v>
      </c>
      <c r="H9683" s="15">
        <v>11668</v>
      </c>
      <c r="I9683" s="15" t="s">
        <v>25703</v>
      </c>
      <c r="J9683" s="4">
        <v>11665</v>
      </c>
      <c r="K9683" s="16" t="s">
        <v>33798</v>
      </c>
      <c r="L9683" s="16" t="s">
        <v>29294</v>
      </c>
      <c r="M9683" s="4" t="s">
        <v>739</v>
      </c>
      <c r="N9683" s="4">
        <v>11668</v>
      </c>
      <c r="O9683" s="4" t="s">
        <v>25703</v>
      </c>
      <c r="P9683" s="4" t="s">
        <v>739</v>
      </c>
    </row>
    <row r="9684" spans="1:16" x14ac:dyDescent="0.25">
      <c r="A9684">
        <v>11668</v>
      </c>
      <c r="B9684" s="4">
        <v>31</v>
      </c>
      <c r="C9684" s="4" t="s">
        <v>739</v>
      </c>
      <c r="D9684" s="4" t="s">
        <v>739</v>
      </c>
      <c r="E9684" s="4" t="s">
        <v>33280</v>
      </c>
      <c r="F9684" s="4" t="s">
        <v>26007</v>
      </c>
      <c r="G9684" s="4" t="s">
        <v>25014</v>
      </c>
      <c r="H9684" s="15">
        <v>11668</v>
      </c>
      <c r="I9684" s="15" t="s">
        <v>25703</v>
      </c>
      <c r="J9684" s="4">
        <v>11668</v>
      </c>
      <c r="K9684" s="16" t="s">
        <v>25780</v>
      </c>
      <c r="L9684" s="16" t="s">
        <v>29294</v>
      </c>
      <c r="M9684" s="4" t="s">
        <v>739</v>
      </c>
      <c r="N9684" s="4">
        <v>11668</v>
      </c>
      <c r="O9684" s="4" t="s">
        <v>25703</v>
      </c>
      <c r="P9684" s="4" t="s">
        <v>739</v>
      </c>
    </row>
    <row r="9685" spans="1:16" x14ac:dyDescent="0.25">
      <c r="A9685">
        <v>11662</v>
      </c>
      <c r="B9685" s="4">
        <v>31</v>
      </c>
      <c r="C9685" s="4" t="s">
        <v>739</v>
      </c>
      <c r="D9685" s="4" t="s">
        <v>739</v>
      </c>
      <c r="E9685" s="4" t="s">
        <v>33280</v>
      </c>
      <c r="F9685" s="4" t="s">
        <v>26007</v>
      </c>
      <c r="G9685" s="4" t="s">
        <v>25014</v>
      </c>
      <c r="H9685" s="15">
        <v>11668</v>
      </c>
      <c r="I9685" s="15" t="s">
        <v>25703</v>
      </c>
      <c r="J9685" s="4">
        <v>11662</v>
      </c>
      <c r="K9685" s="16" t="s">
        <v>361</v>
      </c>
      <c r="L9685" s="16" t="s">
        <v>29294</v>
      </c>
      <c r="M9685" s="4" t="s">
        <v>739</v>
      </c>
      <c r="N9685" s="4">
        <v>11668</v>
      </c>
      <c r="O9685" s="4" t="s">
        <v>25703</v>
      </c>
      <c r="P9685" s="4" t="s">
        <v>739</v>
      </c>
    </row>
    <row r="9686" spans="1:16" x14ac:dyDescent="0.25">
      <c r="A9686">
        <v>11677</v>
      </c>
      <c r="B9686" s="4">
        <v>31</v>
      </c>
      <c r="C9686" s="4" t="s">
        <v>739</v>
      </c>
      <c r="D9686" s="4" t="s">
        <v>739</v>
      </c>
      <c r="E9686" s="4" t="s">
        <v>33280</v>
      </c>
      <c r="F9686" s="4" t="s">
        <v>26007</v>
      </c>
      <c r="G9686" s="4" t="s">
        <v>25014</v>
      </c>
      <c r="H9686" s="15">
        <v>11674</v>
      </c>
      <c r="I9686" s="15" t="s">
        <v>29295</v>
      </c>
      <c r="J9686" s="4">
        <v>11677</v>
      </c>
      <c r="K9686" s="16" t="s">
        <v>25347</v>
      </c>
      <c r="L9686" s="16" t="s">
        <v>29294</v>
      </c>
      <c r="M9686" s="4" t="s">
        <v>739</v>
      </c>
      <c r="N9686" s="4">
        <v>11674</v>
      </c>
      <c r="O9686" s="4" t="s">
        <v>29295</v>
      </c>
      <c r="P9686" s="4" t="s">
        <v>739</v>
      </c>
    </row>
    <row r="9687" spans="1:16" x14ac:dyDescent="0.25">
      <c r="A9687">
        <v>11674</v>
      </c>
      <c r="B9687" s="4">
        <v>31</v>
      </c>
      <c r="C9687" s="4" t="s">
        <v>739</v>
      </c>
      <c r="D9687" s="4" t="s">
        <v>739</v>
      </c>
      <c r="E9687" s="4" t="s">
        <v>33280</v>
      </c>
      <c r="F9687" s="4" t="s">
        <v>26007</v>
      </c>
      <c r="G9687" s="4" t="s">
        <v>25014</v>
      </c>
      <c r="H9687" s="15">
        <v>11674</v>
      </c>
      <c r="I9687" s="15" t="s">
        <v>29295</v>
      </c>
      <c r="J9687" s="4">
        <v>11674</v>
      </c>
      <c r="K9687" s="16" t="s">
        <v>29902</v>
      </c>
      <c r="L9687" s="16" t="s">
        <v>29294</v>
      </c>
      <c r="M9687" s="4" t="s">
        <v>739</v>
      </c>
      <c r="N9687" s="4">
        <v>11674</v>
      </c>
      <c r="O9687" s="4" t="s">
        <v>29295</v>
      </c>
      <c r="P9687" s="4" t="s">
        <v>739</v>
      </c>
    </row>
    <row r="9688" spans="1:16" x14ac:dyDescent="0.25">
      <c r="A9688">
        <v>11671</v>
      </c>
      <c r="B9688" s="4">
        <v>31</v>
      </c>
      <c r="C9688" s="4" t="s">
        <v>739</v>
      </c>
      <c r="D9688" s="4" t="s">
        <v>739</v>
      </c>
      <c r="E9688" s="4" t="s">
        <v>33280</v>
      </c>
      <c r="F9688" s="4" t="s">
        <v>26007</v>
      </c>
      <c r="G9688" s="4" t="s">
        <v>25014</v>
      </c>
      <c r="H9688" s="15">
        <v>11674</v>
      </c>
      <c r="I9688" s="15" t="s">
        <v>29295</v>
      </c>
      <c r="J9688" s="4">
        <v>11671</v>
      </c>
      <c r="K9688" s="16" t="s">
        <v>31326</v>
      </c>
      <c r="L9688" s="16" t="s">
        <v>29294</v>
      </c>
      <c r="M9688" s="4" t="s">
        <v>739</v>
      </c>
      <c r="N9688" s="4">
        <v>11674</v>
      </c>
      <c r="O9688" s="4" t="s">
        <v>29295</v>
      </c>
      <c r="P9688" s="4" t="s">
        <v>739</v>
      </c>
    </row>
    <row r="9689" spans="1:16" x14ac:dyDescent="0.25">
      <c r="A9689">
        <v>11680</v>
      </c>
      <c r="B9689" s="4">
        <v>31</v>
      </c>
      <c r="C9689" s="4" t="s">
        <v>739</v>
      </c>
      <c r="D9689" s="4" t="s">
        <v>739</v>
      </c>
      <c r="E9689" s="4" t="s">
        <v>33280</v>
      </c>
      <c r="F9689" s="4" t="s">
        <v>26007</v>
      </c>
      <c r="G9689" s="4" t="s">
        <v>25014</v>
      </c>
      <c r="H9689" s="15">
        <v>11680</v>
      </c>
      <c r="I9689" s="15" t="s">
        <v>33799</v>
      </c>
      <c r="J9689" s="4">
        <v>11680</v>
      </c>
      <c r="K9689" s="16" t="s">
        <v>33800</v>
      </c>
      <c r="L9689" s="16" t="s">
        <v>33801</v>
      </c>
      <c r="M9689" s="4" t="s">
        <v>739</v>
      </c>
      <c r="N9689" s="4">
        <v>11680</v>
      </c>
      <c r="O9689" s="4" t="s">
        <v>33799</v>
      </c>
      <c r="P9689" s="4" t="s">
        <v>739</v>
      </c>
    </row>
    <row r="9690" spans="1:16" x14ac:dyDescent="0.25">
      <c r="A9690">
        <v>11722</v>
      </c>
      <c r="B9690" s="4">
        <v>31</v>
      </c>
      <c r="C9690" s="4" t="s">
        <v>739</v>
      </c>
      <c r="D9690" s="4" t="s">
        <v>739</v>
      </c>
      <c r="E9690" s="4" t="s">
        <v>33280</v>
      </c>
      <c r="F9690" s="4" t="s">
        <v>26007</v>
      </c>
      <c r="G9690" s="4" t="s">
        <v>25014</v>
      </c>
      <c r="H9690" s="15">
        <v>11680</v>
      </c>
      <c r="I9690" s="15" t="s">
        <v>33799</v>
      </c>
      <c r="J9690" s="4">
        <v>11722</v>
      </c>
      <c r="K9690" s="16" t="s">
        <v>377</v>
      </c>
      <c r="L9690" s="16" t="s">
        <v>33801</v>
      </c>
      <c r="M9690" s="4" t="s">
        <v>739</v>
      </c>
      <c r="N9690" s="4">
        <v>11680</v>
      </c>
      <c r="O9690" s="4" t="s">
        <v>33799</v>
      </c>
      <c r="P9690" s="4" t="s">
        <v>739</v>
      </c>
    </row>
    <row r="9691" spans="1:16" x14ac:dyDescent="0.25">
      <c r="A9691">
        <v>11698</v>
      </c>
      <c r="B9691" s="4">
        <v>31</v>
      </c>
      <c r="C9691" s="4" t="s">
        <v>739</v>
      </c>
      <c r="D9691" s="4" t="s">
        <v>739</v>
      </c>
      <c r="E9691" s="4" t="s">
        <v>33280</v>
      </c>
      <c r="F9691" s="4" t="s">
        <v>26007</v>
      </c>
      <c r="G9691" s="4" t="s">
        <v>25014</v>
      </c>
      <c r="H9691" s="15">
        <v>11680</v>
      </c>
      <c r="I9691" s="15" t="s">
        <v>33799</v>
      </c>
      <c r="J9691" s="4">
        <v>11698</v>
      </c>
      <c r="K9691" s="16" t="s">
        <v>33802</v>
      </c>
      <c r="L9691" s="16" t="s">
        <v>33801</v>
      </c>
      <c r="M9691" s="4" t="s">
        <v>739</v>
      </c>
      <c r="N9691" s="4">
        <v>11680</v>
      </c>
      <c r="O9691" s="4" t="s">
        <v>33799</v>
      </c>
      <c r="P9691" s="4" t="s">
        <v>739</v>
      </c>
    </row>
    <row r="9692" spans="1:16" x14ac:dyDescent="0.25">
      <c r="A9692">
        <v>11701</v>
      </c>
      <c r="B9692" s="4">
        <v>31</v>
      </c>
      <c r="C9692" s="4" t="s">
        <v>739</v>
      </c>
      <c r="D9692" s="4" t="s">
        <v>739</v>
      </c>
      <c r="E9692" s="4" t="s">
        <v>33280</v>
      </c>
      <c r="F9692" s="4" t="s">
        <v>26007</v>
      </c>
      <c r="G9692" s="4" t="s">
        <v>25014</v>
      </c>
      <c r="H9692" s="15">
        <v>11680</v>
      </c>
      <c r="I9692" s="15" t="s">
        <v>33799</v>
      </c>
      <c r="J9692" s="4">
        <v>11701</v>
      </c>
      <c r="K9692" s="16" t="s">
        <v>33803</v>
      </c>
      <c r="L9692" s="16" t="s">
        <v>33801</v>
      </c>
      <c r="M9692" s="4" t="s">
        <v>739</v>
      </c>
      <c r="N9692" s="4">
        <v>11680</v>
      </c>
      <c r="O9692" s="4" t="s">
        <v>33799</v>
      </c>
      <c r="P9692" s="4" t="s">
        <v>739</v>
      </c>
    </row>
    <row r="9693" spans="1:16" x14ac:dyDescent="0.25">
      <c r="A9693">
        <v>11683</v>
      </c>
      <c r="B9693" s="4">
        <v>31</v>
      </c>
      <c r="C9693" s="4" t="s">
        <v>739</v>
      </c>
      <c r="D9693" s="4" t="s">
        <v>739</v>
      </c>
      <c r="E9693" s="4" t="s">
        <v>33280</v>
      </c>
      <c r="F9693" s="4" t="s">
        <v>26007</v>
      </c>
      <c r="G9693" s="4" t="s">
        <v>25014</v>
      </c>
      <c r="H9693" s="15">
        <v>11689</v>
      </c>
      <c r="I9693" s="15" t="s">
        <v>31917</v>
      </c>
      <c r="J9693" s="4">
        <v>11683</v>
      </c>
      <c r="K9693" s="16" t="s">
        <v>33804</v>
      </c>
      <c r="L9693" s="16" t="s">
        <v>33805</v>
      </c>
      <c r="M9693" s="4" t="s">
        <v>739</v>
      </c>
      <c r="N9693" s="4">
        <v>11689</v>
      </c>
      <c r="O9693" s="4" t="s">
        <v>31917</v>
      </c>
      <c r="P9693" s="4" t="s">
        <v>739</v>
      </c>
    </row>
    <row r="9694" spans="1:16" x14ac:dyDescent="0.25">
      <c r="A9694">
        <v>11686</v>
      </c>
      <c r="B9694" s="4">
        <v>31</v>
      </c>
      <c r="C9694" s="4" t="s">
        <v>739</v>
      </c>
      <c r="D9694" s="4" t="s">
        <v>739</v>
      </c>
      <c r="E9694" s="4" t="s">
        <v>33280</v>
      </c>
      <c r="F9694" s="4" t="s">
        <v>26007</v>
      </c>
      <c r="G9694" s="4" t="s">
        <v>25014</v>
      </c>
      <c r="H9694" s="15">
        <v>11689</v>
      </c>
      <c r="I9694" s="15" t="s">
        <v>31917</v>
      </c>
      <c r="J9694" s="4">
        <v>11686</v>
      </c>
      <c r="K9694" s="16" t="s">
        <v>31917</v>
      </c>
      <c r="L9694" s="16" t="s">
        <v>33805</v>
      </c>
      <c r="M9694" s="4" t="s">
        <v>739</v>
      </c>
      <c r="N9694" s="4">
        <v>11689</v>
      </c>
      <c r="O9694" s="4" t="s">
        <v>31917</v>
      </c>
      <c r="P9694" s="4" t="s">
        <v>739</v>
      </c>
    </row>
    <row r="9695" spans="1:16" x14ac:dyDescent="0.25">
      <c r="A9695">
        <v>11689</v>
      </c>
      <c r="B9695" s="4">
        <v>31</v>
      </c>
      <c r="C9695" s="4" t="s">
        <v>739</v>
      </c>
      <c r="D9695" s="4" t="s">
        <v>739</v>
      </c>
      <c r="E9695" s="4" t="s">
        <v>33280</v>
      </c>
      <c r="F9695" s="4" t="s">
        <v>26007</v>
      </c>
      <c r="G9695" s="4" t="s">
        <v>25014</v>
      </c>
      <c r="H9695" s="15">
        <v>11689</v>
      </c>
      <c r="I9695" s="15" t="s">
        <v>31917</v>
      </c>
      <c r="J9695" s="4">
        <v>11689</v>
      </c>
      <c r="K9695" s="16" t="s">
        <v>33806</v>
      </c>
      <c r="L9695" s="16" t="s">
        <v>33805</v>
      </c>
      <c r="M9695" s="4" t="s">
        <v>739</v>
      </c>
      <c r="N9695" s="4">
        <v>11689</v>
      </c>
      <c r="O9695" s="4" t="s">
        <v>31917</v>
      </c>
      <c r="P9695" s="4" t="s">
        <v>739</v>
      </c>
    </row>
    <row r="9696" spans="1:16" x14ac:dyDescent="0.25">
      <c r="A9696">
        <v>11707</v>
      </c>
      <c r="B9696" s="4">
        <v>31</v>
      </c>
      <c r="C9696" s="4" t="s">
        <v>739</v>
      </c>
      <c r="D9696" s="4" t="s">
        <v>739</v>
      </c>
      <c r="E9696" s="4" t="s">
        <v>33280</v>
      </c>
      <c r="F9696" s="4" t="s">
        <v>26007</v>
      </c>
      <c r="G9696" s="4" t="s">
        <v>25014</v>
      </c>
      <c r="H9696" s="15">
        <v>11692</v>
      </c>
      <c r="I9696" s="15" t="s">
        <v>33807</v>
      </c>
      <c r="J9696" s="4">
        <v>11707</v>
      </c>
      <c r="K9696" s="16" t="s">
        <v>33808</v>
      </c>
      <c r="L9696" s="16" t="s">
        <v>33805</v>
      </c>
      <c r="M9696" s="4" t="s">
        <v>739</v>
      </c>
      <c r="N9696" s="4">
        <v>11692</v>
      </c>
      <c r="O9696" s="4" t="s">
        <v>33807</v>
      </c>
      <c r="P9696" s="4" t="s">
        <v>739</v>
      </c>
    </row>
    <row r="9697" spans="1:16" x14ac:dyDescent="0.25">
      <c r="A9697">
        <v>11740</v>
      </c>
      <c r="B9697" s="4">
        <v>31</v>
      </c>
      <c r="C9697" s="4" t="s">
        <v>739</v>
      </c>
      <c r="D9697" s="4" t="s">
        <v>739</v>
      </c>
      <c r="E9697" s="4" t="s">
        <v>33280</v>
      </c>
      <c r="F9697" s="4" t="s">
        <v>26007</v>
      </c>
      <c r="G9697" s="4" t="s">
        <v>25014</v>
      </c>
      <c r="H9697" s="15">
        <v>11692</v>
      </c>
      <c r="I9697" s="15" t="s">
        <v>33807</v>
      </c>
      <c r="J9697" s="4">
        <v>11740</v>
      </c>
      <c r="K9697" s="16" t="s">
        <v>26291</v>
      </c>
      <c r="L9697" s="16" t="s">
        <v>33805</v>
      </c>
      <c r="M9697" s="4" t="s">
        <v>739</v>
      </c>
      <c r="N9697" s="4">
        <v>11692</v>
      </c>
      <c r="O9697" s="4" t="s">
        <v>33807</v>
      </c>
      <c r="P9697" s="4" t="s">
        <v>739</v>
      </c>
    </row>
    <row r="9698" spans="1:16" x14ac:dyDescent="0.25">
      <c r="A9698">
        <v>11692</v>
      </c>
      <c r="B9698" s="4">
        <v>31</v>
      </c>
      <c r="C9698" s="4" t="s">
        <v>739</v>
      </c>
      <c r="D9698" s="4" t="s">
        <v>739</v>
      </c>
      <c r="E9698" s="4" t="s">
        <v>33280</v>
      </c>
      <c r="F9698" s="4" t="s">
        <v>26007</v>
      </c>
      <c r="G9698" s="4" t="s">
        <v>25014</v>
      </c>
      <c r="H9698" s="15">
        <v>11692</v>
      </c>
      <c r="I9698" s="15" t="s">
        <v>33807</v>
      </c>
      <c r="J9698" s="4">
        <v>11692</v>
      </c>
      <c r="K9698" s="16" t="s">
        <v>27588</v>
      </c>
      <c r="L9698" s="16" t="s">
        <v>33805</v>
      </c>
      <c r="M9698" s="4" t="s">
        <v>739</v>
      </c>
      <c r="N9698" s="4">
        <v>11692</v>
      </c>
      <c r="O9698" s="4" t="s">
        <v>33807</v>
      </c>
      <c r="P9698" s="4" t="s">
        <v>739</v>
      </c>
    </row>
    <row r="9699" spans="1:16" x14ac:dyDescent="0.25">
      <c r="A9699">
        <v>11710</v>
      </c>
      <c r="B9699" s="4">
        <v>31</v>
      </c>
      <c r="C9699" s="4" t="s">
        <v>739</v>
      </c>
      <c r="D9699" s="4" t="s">
        <v>739</v>
      </c>
      <c r="E9699" s="4" t="s">
        <v>33280</v>
      </c>
      <c r="F9699" s="4" t="s">
        <v>26007</v>
      </c>
      <c r="G9699" s="4" t="s">
        <v>25014</v>
      </c>
      <c r="H9699" s="15">
        <v>11713</v>
      </c>
      <c r="I9699" s="15" t="s">
        <v>33809</v>
      </c>
      <c r="J9699" s="4">
        <v>11710</v>
      </c>
      <c r="K9699" s="16" t="s">
        <v>33628</v>
      </c>
      <c r="L9699" s="16" t="s">
        <v>33801</v>
      </c>
      <c r="M9699" s="4" t="s">
        <v>739</v>
      </c>
      <c r="N9699" s="4">
        <v>11713</v>
      </c>
      <c r="O9699" s="4" t="s">
        <v>33809</v>
      </c>
      <c r="P9699" s="4" t="s">
        <v>739</v>
      </c>
    </row>
    <row r="9700" spans="1:16" x14ac:dyDescent="0.25">
      <c r="A9700">
        <v>11713</v>
      </c>
      <c r="B9700" s="4">
        <v>31</v>
      </c>
      <c r="C9700" s="4" t="s">
        <v>739</v>
      </c>
      <c r="D9700" s="4" t="s">
        <v>739</v>
      </c>
      <c r="E9700" s="4" t="s">
        <v>33280</v>
      </c>
      <c r="F9700" s="4" t="s">
        <v>26007</v>
      </c>
      <c r="G9700" s="4" t="s">
        <v>25014</v>
      </c>
      <c r="H9700" s="15">
        <v>11713</v>
      </c>
      <c r="I9700" s="15" t="s">
        <v>33809</v>
      </c>
      <c r="J9700" s="4">
        <v>11713</v>
      </c>
      <c r="K9700" s="16" t="s">
        <v>33810</v>
      </c>
      <c r="L9700" s="16" t="s">
        <v>33801</v>
      </c>
      <c r="M9700" s="4" t="s">
        <v>739</v>
      </c>
      <c r="N9700" s="4">
        <v>11713</v>
      </c>
      <c r="O9700" s="4" t="s">
        <v>33809</v>
      </c>
      <c r="P9700" s="4" t="s">
        <v>739</v>
      </c>
    </row>
    <row r="9701" spans="1:16" x14ac:dyDescent="0.25">
      <c r="A9701">
        <v>11716</v>
      </c>
      <c r="B9701" s="4">
        <v>31</v>
      </c>
      <c r="C9701" s="4" t="s">
        <v>739</v>
      </c>
      <c r="D9701" s="4" t="s">
        <v>739</v>
      </c>
      <c r="E9701" s="4" t="s">
        <v>33280</v>
      </c>
      <c r="F9701" s="4" t="s">
        <v>26007</v>
      </c>
      <c r="G9701" s="4" t="s">
        <v>25014</v>
      </c>
      <c r="H9701" s="15">
        <v>11713</v>
      </c>
      <c r="I9701" s="15" t="s">
        <v>33809</v>
      </c>
      <c r="J9701" s="4">
        <v>11716</v>
      </c>
      <c r="K9701" s="16" t="s">
        <v>33811</v>
      </c>
      <c r="L9701" s="16" t="s">
        <v>33801</v>
      </c>
      <c r="M9701" s="4" t="s">
        <v>739</v>
      </c>
      <c r="N9701" s="4">
        <v>11713</v>
      </c>
      <c r="O9701" s="4" t="s">
        <v>33809</v>
      </c>
      <c r="P9701" s="4" t="s">
        <v>739</v>
      </c>
    </row>
    <row r="9702" spans="1:16" x14ac:dyDescent="0.25">
      <c r="A9702">
        <v>11704</v>
      </c>
      <c r="B9702" s="4">
        <v>31</v>
      </c>
      <c r="C9702" s="4" t="s">
        <v>739</v>
      </c>
      <c r="D9702" s="4" t="s">
        <v>739</v>
      </c>
      <c r="E9702" s="4" t="s">
        <v>33280</v>
      </c>
      <c r="F9702" s="4" t="s">
        <v>26007</v>
      </c>
      <c r="G9702" s="4" t="s">
        <v>25014</v>
      </c>
      <c r="H9702" s="15">
        <v>11725</v>
      </c>
      <c r="I9702" s="15" t="s">
        <v>33812</v>
      </c>
      <c r="J9702" s="4">
        <v>11704</v>
      </c>
      <c r="K9702" s="16" t="s">
        <v>384</v>
      </c>
      <c r="L9702" s="16" t="s">
        <v>33801</v>
      </c>
      <c r="M9702" s="4" t="s">
        <v>739</v>
      </c>
      <c r="N9702" s="4">
        <v>11725</v>
      </c>
      <c r="O9702" s="4" t="s">
        <v>33812</v>
      </c>
      <c r="P9702" s="4" t="s">
        <v>739</v>
      </c>
    </row>
    <row r="9703" spans="1:16" x14ac:dyDescent="0.25">
      <c r="A9703">
        <v>11695</v>
      </c>
      <c r="B9703" s="4">
        <v>31</v>
      </c>
      <c r="C9703" s="4" t="s">
        <v>739</v>
      </c>
      <c r="D9703" s="4" t="s">
        <v>739</v>
      </c>
      <c r="E9703" s="4" t="s">
        <v>33280</v>
      </c>
      <c r="F9703" s="4" t="s">
        <v>26007</v>
      </c>
      <c r="G9703" s="4" t="s">
        <v>25014</v>
      </c>
      <c r="H9703" s="15">
        <v>11725</v>
      </c>
      <c r="I9703" s="15" t="s">
        <v>33812</v>
      </c>
      <c r="J9703" s="4">
        <v>11695</v>
      </c>
      <c r="K9703" s="16" t="s">
        <v>25420</v>
      </c>
      <c r="L9703" s="16" t="s">
        <v>33801</v>
      </c>
      <c r="M9703" s="4" t="s">
        <v>739</v>
      </c>
      <c r="N9703" s="4">
        <v>11725</v>
      </c>
      <c r="O9703" s="4" t="s">
        <v>33812</v>
      </c>
      <c r="P9703" s="4" t="s">
        <v>739</v>
      </c>
    </row>
    <row r="9704" spans="1:16" x14ac:dyDescent="0.25">
      <c r="A9704">
        <v>11725</v>
      </c>
      <c r="B9704" s="4">
        <v>31</v>
      </c>
      <c r="C9704" s="4" t="s">
        <v>739</v>
      </c>
      <c r="D9704" s="4" t="s">
        <v>739</v>
      </c>
      <c r="E9704" s="4" t="s">
        <v>33280</v>
      </c>
      <c r="F9704" s="4" t="s">
        <v>26007</v>
      </c>
      <c r="G9704" s="4" t="s">
        <v>25014</v>
      </c>
      <c r="H9704" s="15">
        <v>11725</v>
      </c>
      <c r="I9704" s="15" t="s">
        <v>33812</v>
      </c>
      <c r="J9704" s="4">
        <v>11725</v>
      </c>
      <c r="K9704" s="16" t="s">
        <v>25312</v>
      </c>
      <c r="L9704" s="16" t="s">
        <v>33801</v>
      </c>
      <c r="M9704" s="4" t="s">
        <v>739</v>
      </c>
      <c r="N9704" s="4">
        <v>11725</v>
      </c>
      <c r="O9704" s="4" t="s">
        <v>33812</v>
      </c>
      <c r="P9704" s="4" t="s">
        <v>739</v>
      </c>
    </row>
    <row r="9705" spans="1:16" x14ac:dyDescent="0.25">
      <c r="A9705">
        <v>11743</v>
      </c>
      <c r="B9705" s="4">
        <v>31</v>
      </c>
      <c r="C9705" s="4" t="s">
        <v>739</v>
      </c>
      <c r="D9705" s="4" t="s">
        <v>739</v>
      </c>
      <c r="E9705" s="4" t="s">
        <v>33280</v>
      </c>
      <c r="F9705" s="4" t="s">
        <v>26007</v>
      </c>
      <c r="G9705" s="4" t="s">
        <v>25014</v>
      </c>
      <c r="H9705" s="15">
        <v>11728</v>
      </c>
      <c r="I9705" s="15" t="s">
        <v>33813</v>
      </c>
      <c r="J9705" s="4">
        <v>11743</v>
      </c>
      <c r="K9705" s="16" t="s">
        <v>28896</v>
      </c>
      <c r="L9705" s="16" t="s">
        <v>33801</v>
      </c>
      <c r="M9705" s="4" t="s">
        <v>739</v>
      </c>
      <c r="N9705" s="4">
        <v>11728</v>
      </c>
      <c r="O9705" s="4" t="s">
        <v>33813</v>
      </c>
      <c r="P9705" s="4" t="s">
        <v>739</v>
      </c>
    </row>
    <row r="9706" spans="1:16" x14ac:dyDescent="0.25">
      <c r="A9706">
        <v>11728</v>
      </c>
      <c r="B9706" s="4">
        <v>31</v>
      </c>
      <c r="C9706" s="4" t="s">
        <v>739</v>
      </c>
      <c r="D9706" s="4" t="s">
        <v>739</v>
      </c>
      <c r="E9706" s="4" t="s">
        <v>33280</v>
      </c>
      <c r="F9706" s="4" t="s">
        <v>26007</v>
      </c>
      <c r="G9706" s="4" t="s">
        <v>25014</v>
      </c>
      <c r="H9706" s="15">
        <v>11728</v>
      </c>
      <c r="I9706" s="15" t="s">
        <v>33813</v>
      </c>
      <c r="J9706" s="4">
        <v>11728</v>
      </c>
      <c r="K9706" s="16" t="s">
        <v>33813</v>
      </c>
      <c r="L9706" s="16" t="s">
        <v>33801</v>
      </c>
      <c r="M9706" s="4" t="s">
        <v>739</v>
      </c>
      <c r="N9706" s="4">
        <v>11728</v>
      </c>
      <c r="O9706" s="4" t="s">
        <v>33813</v>
      </c>
      <c r="P9706" s="4" t="s">
        <v>739</v>
      </c>
    </row>
    <row r="9707" spans="1:16" x14ac:dyDescent="0.25">
      <c r="A9707">
        <v>11467</v>
      </c>
      <c r="B9707" s="4">
        <v>31</v>
      </c>
      <c r="C9707" s="4" t="s">
        <v>739</v>
      </c>
      <c r="D9707" s="4" t="s">
        <v>739</v>
      </c>
      <c r="E9707" s="4" t="s">
        <v>33280</v>
      </c>
      <c r="F9707" s="4" t="s">
        <v>26007</v>
      </c>
      <c r="G9707" s="4" t="s">
        <v>25014</v>
      </c>
      <c r="H9707" s="15">
        <v>11737</v>
      </c>
      <c r="I9707" s="15" t="s">
        <v>33814</v>
      </c>
      <c r="J9707" s="4">
        <v>11467</v>
      </c>
      <c r="K9707" s="16" t="s">
        <v>33815</v>
      </c>
      <c r="L9707" s="16" t="s">
        <v>33763</v>
      </c>
      <c r="M9707" s="4" t="s">
        <v>739</v>
      </c>
      <c r="N9707" s="4">
        <v>11737</v>
      </c>
      <c r="O9707" s="4" t="s">
        <v>33814</v>
      </c>
      <c r="P9707" s="4" t="s">
        <v>739</v>
      </c>
    </row>
    <row r="9708" spans="1:16" x14ac:dyDescent="0.25">
      <c r="A9708">
        <v>11737</v>
      </c>
      <c r="B9708" s="4">
        <v>31</v>
      </c>
      <c r="C9708" s="4" t="s">
        <v>739</v>
      </c>
      <c r="D9708" s="4" t="s">
        <v>739</v>
      </c>
      <c r="E9708" s="4" t="s">
        <v>33280</v>
      </c>
      <c r="F9708" s="4" t="s">
        <v>26007</v>
      </c>
      <c r="G9708" s="4" t="s">
        <v>25014</v>
      </c>
      <c r="H9708" s="15">
        <v>11737</v>
      </c>
      <c r="I9708" s="15" t="s">
        <v>33814</v>
      </c>
      <c r="J9708" s="4">
        <v>11737</v>
      </c>
      <c r="K9708" s="16" t="s">
        <v>33816</v>
      </c>
      <c r="L9708" s="16" t="s">
        <v>33763</v>
      </c>
      <c r="M9708" s="4" t="s">
        <v>739</v>
      </c>
      <c r="N9708" s="4">
        <v>11737</v>
      </c>
      <c r="O9708" s="4" t="s">
        <v>33814</v>
      </c>
      <c r="P9708" s="4" t="s">
        <v>739</v>
      </c>
    </row>
    <row r="9709" spans="1:16" x14ac:dyDescent="0.25">
      <c r="A9709">
        <v>11465</v>
      </c>
      <c r="B9709" s="4">
        <v>31</v>
      </c>
      <c r="C9709" s="4" t="s">
        <v>739</v>
      </c>
      <c r="D9709" s="4" t="s">
        <v>739</v>
      </c>
      <c r="E9709" s="4" t="s">
        <v>33280</v>
      </c>
      <c r="F9709" s="4" t="s">
        <v>26007</v>
      </c>
      <c r="G9709" s="4" t="s">
        <v>25014</v>
      </c>
      <c r="H9709" s="15">
        <v>11737</v>
      </c>
      <c r="I9709" s="15" t="s">
        <v>33814</v>
      </c>
      <c r="J9709" s="4">
        <v>11465</v>
      </c>
      <c r="K9709" s="16" t="s">
        <v>25234</v>
      </c>
      <c r="L9709" s="16" t="s">
        <v>33763</v>
      </c>
      <c r="M9709" s="4" t="s">
        <v>739</v>
      </c>
      <c r="N9709" s="4">
        <v>11737</v>
      </c>
      <c r="O9709" s="4" t="s">
        <v>33814</v>
      </c>
      <c r="P9709" s="4" t="s">
        <v>739</v>
      </c>
    </row>
    <row r="9710" spans="1:16" x14ac:dyDescent="0.25">
      <c r="A9710">
        <v>11734</v>
      </c>
      <c r="B9710" s="4">
        <v>31</v>
      </c>
      <c r="C9710" s="4" t="s">
        <v>739</v>
      </c>
      <c r="D9710" s="4" t="s">
        <v>739</v>
      </c>
      <c r="E9710" s="4" t="s">
        <v>33280</v>
      </c>
      <c r="F9710" s="4" t="s">
        <v>26007</v>
      </c>
      <c r="G9710" s="4" t="s">
        <v>25014</v>
      </c>
      <c r="H9710" s="15">
        <v>11749</v>
      </c>
      <c r="I9710" s="15" t="s">
        <v>33817</v>
      </c>
      <c r="J9710" s="4">
        <v>11734</v>
      </c>
      <c r="K9710" s="16" t="s">
        <v>25570</v>
      </c>
      <c r="L9710" s="16" t="s">
        <v>33801</v>
      </c>
      <c r="M9710" s="4" t="s">
        <v>739</v>
      </c>
      <c r="N9710" s="4">
        <v>11749</v>
      </c>
      <c r="O9710" s="4" t="s">
        <v>33817</v>
      </c>
      <c r="P9710" s="4" t="s">
        <v>739</v>
      </c>
    </row>
    <row r="9711" spans="1:16" x14ac:dyDescent="0.25">
      <c r="A9711">
        <v>11749</v>
      </c>
      <c r="B9711" s="4">
        <v>31</v>
      </c>
      <c r="C9711" s="4" t="s">
        <v>739</v>
      </c>
      <c r="D9711" s="4" t="s">
        <v>739</v>
      </c>
      <c r="E9711" s="4" t="s">
        <v>33280</v>
      </c>
      <c r="F9711" s="4" t="s">
        <v>26007</v>
      </c>
      <c r="G9711" s="4" t="s">
        <v>25014</v>
      </c>
      <c r="H9711" s="15">
        <v>11749</v>
      </c>
      <c r="I9711" s="15" t="s">
        <v>33817</v>
      </c>
      <c r="J9711" s="4">
        <v>11749</v>
      </c>
      <c r="K9711" s="16" t="s">
        <v>31012</v>
      </c>
      <c r="L9711" s="16" t="s">
        <v>33801</v>
      </c>
      <c r="M9711" s="4" t="s">
        <v>739</v>
      </c>
      <c r="N9711" s="4">
        <v>11749</v>
      </c>
      <c r="O9711" s="4" t="s">
        <v>33817</v>
      </c>
      <c r="P9711" s="4" t="s">
        <v>739</v>
      </c>
    </row>
    <row r="9712" spans="1:16" x14ac:dyDescent="0.25">
      <c r="A9712">
        <v>11752</v>
      </c>
      <c r="B9712" s="4">
        <v>31</v>
      </c>
      <c r="C9712" s="4" t="s">
        <v>739</v>
      </c>
      <c r="D9712" s="4" t="s">
        <v>739</v>
      </c>
      <c r="E9712" s="4" t="s">
        <v>33280</v>
      </c>
      <c r="F9712" s="4" t="s">
        <v>26007</v>
      </c>
      <c r="G9712" s="4" t="s">
        <v>25014</v>
      </c>
      <c r="H9712" s="15">
        <v>11749</v>
      </c>
      <c r="I9712" s="15" t="s">
        <v>33817</v>
      </c>
      <c r="J9712" s="4">
        <v>11752</v>
      </c>
      <c r="K9712" s="16" t="s">
        <v>33691</v>
      </c>
      <c r="L9712" s="16" t="s">
        <v>33801</v>
      </c>
      <c r="M9712" s="4" t="s">
        <v>739</v>
      </c>
      <c r="N9712" s="4">
        <v>11749</v>
      </c>
      <c r="O9712" s="4" t="s">
        <v>33817</v>
      </c>
      <c r="P9712" s="4" t="s">
        <v>739</v>
      </c>
    </row>
    <row r="9713" spans="1:16" x14ac:dyDescent="0.25">
      <c r="A9713">
        <v>11746</v>
      </c>
      <c r="B9713" s="4">
        <v>31</v>
      </c>
      <c r="C9713" s="4" t="s">
        <v>739</v>
      </c>
      <c r="D9713" s="4" t="s">
        <v>739</v>
      </c>
      <c r="E9713" s="4" t="s">
        <v>33280</v>
      </c>
      <c r="F9713" s="4" t="s">
        <v>26007</v>
      </c>
      <c r="G9713" s="4" t="s">
        <v>25014</v>
      </c>
      <c r="H9713" s="15">
        <v>11749</v>
      </c>
      <c r="I9713" s="15" t="s">
        <v>33817</v>
      </c>
      <c r="J9713" s="4">
        <v>11746</v>
      </c>
      <c r="K9713" s="16" t="s">
        <v>33818</v>
      </c>
      <c r="L9713" s="16" t="s">
        <v>33801</v>
      </c>
      <c r="M9713" s="4" t="s">
        <v>739</v>
      </c>
      <c r="N9713" s="4">
        <v>11749</v>
      </c>
      <c r="O9713" s="4" t="s">
        <v>33817</v>
      </c>
      <c r="P9713" s="4" t="s">
        <v>739</v>
      </c>
    </row>
    <row r="9714" spans="1:16" x14ac:dyDescent="0.25">
      <c r="A9714">
        <v>11755</v>
      </c>
      <c r="B9714" s="4">
        <v>31</v>
      </c>
      <c r="C9714" s="4" t="s">
        <v>739</v>
      </c>
      <c r="D9714" s="4" t="s">
        <v>739</v>
      </c>
      <c r="E9714" s="4" t="s">
        <v>33280</v>
      </c>
      <c r="F9714" s="4" t="s">
        <v>26007</v>
      </c>
      <c r="G9714" s="4" t="s">
        <v>25014</v>
      </c>
      <c r="H9714" s="15">
        <v>11755</v>
      </c>
      <c r="I9714" s="15" t="s">
        <v>31866</v>
      </c>
      <c r="J9714" s="4">
        <v>11755</v>
      </c>
      <c r="K9714" s="16" t="s">
        <v>33819</v>
      </c>
      <c r="L9714" s="16" t="s">
        <v>33820</v>
      </c>
      <c r="M9714" s="4" t="s">
        <v>739</v>
      </c>
      <c r="N9714" s="4">
        <v>11755</v>
      </c>
      <c r="O9714" s="4" t="s">
        <v>31866</v>
      </c>
      <c r="P9714" s="4" t="s">
        <v>739</v>
      </c>
    </row>
    <row r="9715" spans="1:16" x14ac:dyDescent="0.25">
      <c r="A9715">
        <v>11770</v>
      </c>
      <c r="B9715" s="4">
        <v>31</v>
      </c>
      <c r="C9715" s="4" t="s">
        <v>739</v>
      </c>
      <c r="D9715" s="4" t="s">
        <v>739</v>
      </c>
      <c r="E9715" s="4" t="s">
        <v>33280</v>
      </c>
      <c r="F9715" s="4" t="s">
        <v>26007</v>
      </c>
      <c r="G9715" s="4" t="s">
        <v>25014</v>
      </c>
      <c r="H9715" s="15">
        <v>11755</v>
      </c>
      <c r="I9715" s="15" t="s">
        <v>31866</v>
      </c>
      <c r="J9715" s="4">
        <v>11770</v>
      </c>
      <c r="K9715" s="16" t="s">
        <v>27996</v>
      </c>
      <c r="L9715" s="16" t="s">
        <v>33820</v>
      </c>
      <c r="M9715" s="4" t="s">
        <v>739</v>
      </c>
      <c r="N9715" s="4">
        <v>11755</v>
      </c>
      <c r="O9715" s="4" t="s">
        <v>31866</v>
      </c>
      <c r="P9715" s="4" t="s">
        <v>739</v>
      </c>
    </row>
    <row r="9716" spans="1:16" x14ac:dyDescent="0.25">
      <c r="A9716">
        <v>11776</v>
      </c>
      <c r="B9716" s="4">
        <v>31</v>
      </c>
      <c r="C9716" s="4" t="s">
        <v>739</v>
      </c>
      <c r="D9716" s="4" t="s">
        <v>739</v>
      </c>
      <c r="E9716" s="4" t="s">
        <v>33280</v>
      </c>
      <c r="F9716" s="4" t="s">
        <v>26007</v>
      </c>
      <c r="G9716" s="4" t="s">
        <v>25014</v>
      </c>
      <c r="H9716" s="15">
        <v>11755</v>
      </c>
      <c r="I9716" s="15" t="s">
        <v>31866</v>
      </c>
      <c r="J9716" s="4">
        <v>11776</v>
      </c>
      <c r="K9716" s="16" t="s">
        <v>33821</v>
      </c>
      <c r="L9716" s="16" t="s">
        <v>33820</v>
      </c>
      <c r="M9716" s="4" t="s">
        <v>739</v>
      </c>
      <c r="N9716" s="4">
        <v>11755</v>
      </c>
      <c r="O9716" s="4" t="s">
        <v>31866</v>
      </c>
      <c r="P9716" s="4" t="s">
        <v>739</v>
      </c>
    </row>
    <row r="9717" spans="1:16" x14ac:dyDescent="0.25">
      <c r="A9717">
        <v>11773</v>
      </c>
      <c r="B9717" s="4">
        <v>31</v>
      </c>
      <c r="C9717" s="4" t="s">
        <v>739</v>
      </c>
      <c r="D9717" s="4" t="s">
        <v>739</v>
      </c>
      <c r="E9717" s="4" t="s">
        <v>33280</v>
      </c>
      <c r="F9717" s="4" t="s">
        <v>26007</v>
      </c>
      <c r="G9717" s="4" t="s">
        <v>25014</v>
      </c>
      <c r="H9717" s="15">
        <v>11755</v>
      </c>
      <c r="I9717" s="15" t="s">
        <v>31866</v>
      </c>
      <c r="J9717" s="4">
        <v>11773</v>
      </c>
      <c r="K9717" s="16" t="s">
        <v>33822</v>
      </c>
      <c r="L9717" s="16" t="s">
        <v>33820</v>
      </c>
      <c r="M9717" s="4" t="s">
        <v>739</v>
      </c>
      <c r="N9717" s="4">
        <v>11755</v>
      </c>
      <c r="O9717" s="4" t="s">
        <v>31866</v>
      </c>
      <c r="P9717" s="4" t="s">
        <v>739</v>
      </c>
    </row>
    <row r="9718" spans="1:16" x14ac:dyDescent="0.25">
      <c r="A9718">
        <v>11758</v>
      </c>
      <c r="B9718" s="4">
        <v>31</v>
      </c>
      <c r="C9718" s="4" t="s">
        <v>739</v>
      </c>
      <c r="D9718" s="4" t="s">
        <v>739</v>
      </c>
      <c r="E9718" s="4" t="s">
        <v>33280</v>
      </c>
      <c r="F9718" s="4" t="s">
        <v>26007</v>
      </c>
      <c r="G9718" s="4" t="s">
        <v>25014</v>
      </c>
      <c r="H9718" s="15">
        <v>11761</v>
      </c>
      <c r="I9718" s="15" t="s">
        <v>28906</v>
      </c>
      <c r="J9718" s="4">
        <v>11758</v>
      </c>
      <c r="K9718" s="16" t="s">
        <v>26135</v>
      </c>
      <c r="L9718" s="16" t="s">
        <v>33820</v>
      </c>
      <c r="M9718" s="4" t="s">
        <v>739</v>
      </c>
      <c r="N9718" s="4">
        <v>11761</v>
      </c>
      <c r="O9718" s="4" t="s">
        <v>28906</v>
      </c>
      <c r="P9718" s="4" t="s">
        <v>739</v>
      </c>
    </row>
    <row r="9719" spans="1:16" x14ac:dyDescent="0.25">
      <c r="A9719">
        <v>11761</v>
      </c>
      <c r="B9719" s="4">
        <v>31</v>
      </c>
      <c r="C9719" s="4" t="s">
        <v>739</v>
      </c>
      <c r="D9719" s="4" t="s">
        <v>739</v>
      </c>
      <c r="E9719" s="4" t="s">
        <v>33280</v>
      </c>
      <c r="F9719" s="4" t="s">
        <v>26007</v>
      </c>
      <c r="G9719" s="4" t="s">
        <v>25014</v>
      </c>
      <c r="H9719" s="15">
        <v>11761</v>
      </c>
      <c r="I9719" s="15" t="s">
        <v>28906</v>
      </c>
      <c r="J9719" s="4">
        <v>11761</v>
      </c>
      <c r="K9719" s="16" t="s">
        <v>33823</v>
      </c>
      <c r="L9719" s="16" t="s">
        <v>33820</v>
      </c>
      <c r="M9719" s="4" t="s">
        <v>739</v>
      </c>
      <c r="N9719" s="4">
        <v>11761</v>
      </c>
      <c r="O9719" s="4" t="s">
        <v>28906</v>
      </c>
      <c r="P9719" s="4" t="s">
        <v>739</v>
      </c>
    </row>
    <row r="9720" spans="1:16" x14ac:dyDescent="0.25">
      <c r="A9720">
        <v>11764</v>
      </c>
      <c r="B9720" s="4">
        <v>31</v>
      </c>
      <c r="C9720" s="4" t="s">
        <v>739</v>
      </c>
      <c r="D9720" s="4" t="s">
        <v>739</v>
      </c>
      <c r="E9720" s="4" t="s">
        <v>33280</v>
      </c>
      <c r="F9720" s="4" t="s">
        <v>26007</v>
      </c>
      <c r="G9720" s="4" t="s">
        <v>25014</v>
      </c>
      <c r="H9720" s="15">
        <v>11761</v>
      </c>
      <c r="I9720" s="15" t="s">
        <v>28906</v>
      </c>
      <c r="J9720" s="4">
        <v>11764</v>
      </c>
      <c r="K9720" s="16" t="s">
        <v>33824</v>
      </c>
      <c r="L9720" s="16" t="s">
        <v>33820</v>
      </c>
      <c r="M9720" s="4" t="s">
        <v>739</v>
      </c>
      <c r="N9720" s="4">
        <v>11761</v>
      </c>
      <c r="O9720" s="4" t="s">
        <v>28906</v>
      </c>
      <c r="P9720" s="4" t="s">
        <v>739</v>
      </c>
    </row>
    <row r="9721" spans="1:16" x14ac:dyDescent="0.25">
      <c r="A9721">
        <v>11779</v>
      </c>
      <c r="B9721" s="4">
        <v>31</v>
      </c>
      <c r="C9721" s="4" t="s">
        <v>739</v>
      </c>
      <c r="D9721" s="4" t="s">
        <v>739</v>
      </c>
      <c r="E9721" s="4" t="s">
        <v>33280</v>
      </c>
      <c r="F9721" s="4" t="s">
        <v>26007</v>
      </c>
      <c r="G9721" s="4" t="s">
        <v>25014</v>
      </c>
      <c r="H9721" s="15">
        <v>11779</v>
      </c>
      <c r="I9721" s="15" t="s">
        <v>25223</v>
      </c>
      <c r="J9721" s="4">
        <v>11779</v>
      </c>
      <c r="K9721" s="16" t="s">
        <v>28901</v>
      </c>
      <c r="L9721" s="16" t="s">
        <v>33820</v>
      </c>
      <c r="M9721" s="4" t="s">
        <v>739</v>
      </c>
      <c r="N9721" s="4">
        <v>11779</v>
      </c>
      <c r="O9721" s="4" t="s">
        <v>25223</v>
      </c>
      <c r="P9721" s="4" t="s">
        <v>739</v>
      </c>
    </row>
    <row r="9722" spans="1:16" x14ac:dyDescent="0.25">
      <c r="A9722">
        <v>11782</v>
      </c>
      <c r="B9722" s="4">
        <v>31</v>
      </c>
      <c r="C9722" s="4" t="s">
        <v>739</v>
      </c>
      <c r="D9722" s="4" t="s">
        <v>739</v>
      </c>
      <c r="E9722" s="4" t="s">
        <v>33280</v>
      </c>
      <c r="F9722" s="4" t="s">
        <v>26007</v>
      </c>
      <c r="G9722" s="4" t="s">
        <v>25014</v>
      </c>
      <c r="H9722" s="15">
        <v>11779</v>
      </c>
      <c r="I9722" s="15" t="s">
        <v>25223</v>
      </c>
      <c r="J9722" s="4">
        <v>11782</v>
      </c>
      <c r="K9722" s="16" t="s">
        <v>28866</v>
      </c>
      <c r="L9722" s="16" t="s">
        <v>33820</v>
      </c>
      <c r="M9722" s="4" t="s">
        <v>739</v>
      </c>
      <c r="N9722" s="4">
        <v>11779</v>
      </c>
      <c r="O9722" s="4" t="s">
        <v>25223</v>
      </c>
      <c r="P9722" s="4" t="s">
        <v>739</v>
      </c>
    </row>
    <row r="9723" spans="1:16" x14ac:dyDescent="0.25">
      <c r="A9723">
        <v>11785</v>
      </c>
      <c r="B9723" s="4">
        <v>31</v>
      </c>
      <c r="C9723" s="4" t="s">
        <v>739</v>
      </c>
      <c r="D9723" s="4" t="s">
        <v>739</v>
      </c>
      <c r="E9723" s="4" t="s">
        <v>33280</v>
      </c>
      <c r="F9723" s="4" t="s">
        <v>26007</v>
      </c>
      <c r="G9723" s="4" t="s">
        <v>25014</v>
      </c>
      <c r="H9723" s="15">
        <v>11779</v>
      </c>
      <c r="I9723" s="15" t="s">
        <v>25223</v>
      </c>
      <c r="J9723" s="4">
        <v>11785</v>
      </c>
      <c r="K9723" s="16" t="s">
        <v>33825</v>
      </c>
      <c r="L9723" s="16" t="s">
        <v>33820</v>
      </c>
      <c r="M9723" s="4" t="s">
        <v>739</v>
      </c>
      <c r="N9723" s="4">
        <v>11779</v>
      </c>
      <c r="O9723" s="4" t="s">
        <v>25223</v>
      </c>
      <c r="P9723" s="4" t="s">
        <v>739</v>
      </c>
    </row>
    <row r="9724" spans="1:16" x14ac:dyDescent="0.25">
      <c r="A9724">
        <v>11800</v>
      </c>
      <c r="B9724" s="4">
        <v>31</v>
      </c>
      <c r="C9724" s="4" t="s">
        <v>739</v>
      </c>
      <c r="D9724" s="4" t="s">
        <v>739</v>
      </c>
      <c r="E9724" s="4" t="s">
        <v>33280</v>
      </c>
      <c r="F9724" s="4" t="s">
        <v>26007</v>
      </c>
      <c r="G9724" s="4" t="s">
        <v>25014</v>
      </c>
      <c r="H9724" s="15">
        <v>11791</v>
      </c>
      <c r="I9724" s="15" t="s">
        <v>33826</v>
      </c>
      <c r="J9724" s="4">
        <v>11800</v>
      </c>
      <c r="K9724" s="16" t="s">
        <v>33826</v>
      </c>
      <c r="L9724" s="16" t="s">
        <v>33820</v>
      </c>
      <c r="M9724" s="4" t="s">
        <v>739</v>
      </c>
      <c r="N9724" s="4">
        <v>11791</v>
      </c>
      <c r="O9724" s="4" t="s">
        <v>33826</v>
      </c>
      <c r="P9724" s="4" t="s">
        <v>739</v>
      </c>
    </row>
    <row r="9725" spans="1:16" x14ac:dyDescent="0.25">
      <c r="A9725">
        <v>11797</v>
      </c>
      <c r="B9725" s="4">
        <v>31</v>
      </c>
      <c r="C9725" s="4" t="s">
        <v>739</v>
      </c>
      <c r="D9725" s="4" t="s">
        <v>739</v>
      </c>
      <c r="E9725" s="4" t="s">
        <v>33280</v>
      </c>
      <c r="F9725" s="4" t="s">
        <v>26007</v>
      </c>
      <c r="G9725" s="4" t="s">
        <v>25014</v>
      </c>
      <c r="H9725" s="15">
        <v>11791</v>
      </c>
      <c r="I9725" s="15" t="s">
        <v>33826</v>
      </c>
      <c r="J9725" s="4">
        <v>11797</v>
      </c>
      <c r="K9725" s="16" t="s">
        <v>33827</v>
      </c>
      <c r="L9725" s="16" t="s">
        <v>33820</v>
      </c>
      <c r="M9725" s="4" t="s">
        <v>739</v>
      </c>
      <c r="N9725" s="4">
        <v>11791</v>
      </c>
      <c r="O9725" s="4" t="s">
        <v>33826</v>
      </c>
      <c r="P9725" s="4" t="s">
        <v>739</v>
      </c>
    </row>
    <row r="9726" spans="1:16" x14ac:dyDescent="0.25">
      <c r="A9726">
        <v>11791</v>
      </c>
      <c r="B9726" s="4">
        <v>31</v>
      </c>
      <c r="C9726" s="4" t="s">
        <v>739</v>
      </c>
      <c r="D9726" s="4" t="s">
        <v>739</v>
      </c>
      <c r="E9726" s="4" t="s">
        <v>33280</v>
      </c>
      <c r="F9726" s="4" t="s">
        <v>26007</v>
      </c>
      <c r="G9726" s="4" t="s">
        <v>25014</v>
      </c>
      <c r="H9726" s="15">
        <v>11791</v>
      </c>
      <c r="I9726" s="15" t="s">
        <v>33826</v>
      </c>
      <c r="J9726" s="4">
        <v>11791</v>
      </c>
      <c r="K9726" s="16" t="s">
        <v>25223</v>
      </c>
      <c r="L9726" s="16" t="s">
        <v>33820</v>
      </c>
      <c r="M9726" s="4" t="s">
        <v>739</v>
      </c>
      <c r="N9726" s="4">
        <v>11791</v>
      </c>
      <c r="O9726" s="4" t="s">
        <v>33826</v>
      </c>
      <c r="P9726" s="4" t="s">
        <v>739</v>
      </c>
    </row>
    <row r="9727" spans="1:16" x14ac:dyDescent="0.25">
      <c r="A9727">
        <v>11803</v>
      </c>
      <c r="B9727" s="4">
        <v>31</v>
      </c>
      <c r="C9727" s="4" t="s">
        <v>739</v>
      </c>
      <c r="D9727" s="4" t="s">
        <v>739</v>
      </c>
      <c r="E9727" s="4" t="s">
        <v>33280</v>
      </c>
      <c r="F9727" s="4" t="s">
        <v>26007</v>
      </c>
      <c r="G9727" s="4" t="s">
        <v>25014</v>
      </c>
      <c r="H9727" s="15">
        <v>11806</v>
      </c>
      <c r="I9727" s="15" t="s">
        <v>32676</v>
      </c>
      <c r="J9727" s="4">
        <v>11803</v>
      </c>
      <c r="K9727" s="16" t="s">
        <v>33828</v>
      </c>
      <c r="L9727" s="16" t="s">
        <v>33820</v>
      </c>
      <c r="M9727" s="4" t="s">
        <v>739</v>
      </c>
      <c r="N9727" s="4">
        <v>11806</v>
      </c>
      <c r="O9727" s="4" t="s">
        <v>32676</v>
      </c>
      <c r="P9727" s="4" t="s">
        <v>739</v>
      </c>
    </row>
    <row r="9728" spans="1:16" x14ac:dyDescent="0.25">
      <c r="A9728">
        <v>11806</v>
      </c>
      <c r="B9728" s="4">
        <v>31</v>
      </c>
      <c r="C9728" s="4" t="s">
        <v>739</v>
      </c>
      <c r="D9728" s="4" t="s">
        <v>739</v>
      </c>
      <c r="E9728" s="4" t="s">
        <v>33280</v>
      </c>
      <c r="F9728" s="4" t="s">
        <v>26007</v>
      </c>
      <c r="G9728" s="4" t="s">
        <v>25014</v>
      </c>
      <c r="H9728" s="15">
        <v>11806</v>
      </c>
      <c r="I9728" s="15" t="s">
        <v>32676</v>
      </c>
      <c r="J9728" s="4">
        <v>11806</v>
      </c>
      <c r="K9728" s="16" t="s">
        <v>438</v>
      </c>
      <c r="L9728" s="16" t="s">
        <v>33820</v>
      </c>
      <c r="M9728" s="4" t="s">
        <v>739</v>
      </c>
      <c r="N9728" s="4">
        <v>11806</v>
      </c>
      <c r="O9728" s="4" t="s">
        <v>32676</v>
      </c>
      <c r="P9728" s="4" t="s">
        <v>739</v>
      </c>
    </row>
    <row r="9729" spans="1:16" x14ac:dyDescent="0.25">
      <c r="A9729">
        <v>11815</v>
      </c>
      <c r="B9729" s="4">
        <v>31</v>
      </c>
      <c r="C9729" s="4" t="s">
        <v>739</v>
      </c>
      <c r="D9729" s="4" t="s">
        <v>739</v>
      </c>
      <c r="E9729" s="4" t="s">
        <v>33280</v>
      </c>
      <c r="F9729" s="4" t="s">
        <v>26007</v>
      </c>
      <c r="G9729" s="4" t="s">
        <v>25014</v>
      </c>
      <c r="H9729" s="15">
        <v>11806</v>
      </c>
      <c r="I9729" s="15" t="s">
        <v>32676</v>
      </c>
      <c r="J9729" s="4">
        <v>11815</v>
      </c>
      <c r="K9729" s="16" t="s">
        <v>25411</v>
      </c>
      <c r="L9729" s="16" t="s">
        <v>33820</v>
      </c>
      <c r="M9729" s="4" t="s">
        <v>739</v>
      </c>
      <c r="N9729" s="4">
        <v>11806</v>
      </c>
      <c r="O9729" s="4" t="s">
        <v>32676</v>
      </c>
      <c r="P9729" s="4" t="s">
        <v>739</v>
      </c>
    </row>
    <row r="9730" spans="1:16" x14ac:dyDescent="0.25">
      <c r="A9730">
        <v>11812</v>
      </c>
      <c r="B9730" s="4">
        <v>31</v>
      </c>
      <c r="C9730" s="4" t="s">
        <v>739</v>
      </c>
      <c r="D9730" s="4" t="s">
        <v>739</v>
      </c>
      <c r="E9730" s="4" t="s">
        <v>33280</v>
      </c>
      <c r="F9730" s="4" t="s">
        <v>26007</v>
      </c>
      <c r="G9730" s="4" t="s">
        <v>25014</v>
      </c>
      <c r="H9730" s="15">
        <v>11806</v>
      </c>
      <c r="I9730" s="15" t="s">
        <v>32676</v>
      </c>
      <c r="J9730" s="4">
        <v>11812</v>
      </c>
      <c r="K9730" s="16" t="s">
        <v>33829</v>
      </c>
      <c r="L9730" s="16" t="s">
        <v>33820</v>
      </c>
      <c r="M9730" s="4" t="s">
        <v>739</v>
      </c>
      <c r="N9730" s="4">
        <v>11806</v>
      </c>
      <c r="O9730" s="4" t="s">
        <v>32676</v>
      </c>
      <c r="P9730" s="4" t="s">
        <v>739</v>
      </c>
    </row>
    <row r="9731" spans="1:16" x14ac:dyDescent="0.25">
      <c r="A9731">
        <v>11809</v>
      </c>
      <c r="B9731" s="4">
        <v>31</v>
      </c>
      <c r="C9731" s="4" t="s">
        <v>739</v>
      </c>
      <c r="D9731" s="4" t="s">
        <v>739</v>
      </c>
      <c r="E9731" s="4" t="s">
        <v>33280</v>
      </c>
      <c r="F9731" s="4" t="s">
        <v>26007</v>
      </c>
      <c r="G9731" s="4" t="s">
        <v>25014</v>
      </c>
      <c r="H9731" s="15">
        <v>11809</v>
      </c>
      <c r="I9731" s="15" t="s">
        <v>33661</v>
      </c>
      <c r="J9731" s="4">
        <v>11809</v>
      </c>
      <c r="K9731" s="16" t="s">
        <v>33661</v>
      </c>
      <c r="L9731" s="16" t="s">
        <v>33820</v>
      </c>
      <c r="M9731" s="4" t="s">
        <v>739</v>
      </c>
      <c r="N9731" s="4">
        <v>11809</v>
      </c>
      <c r="O9731" s="4" t="s">
        <v>33661</v>
      </c>
      <c r="P9731" s="4" t="s">
        <v>739</v>
      </c>
    </row>
    <row r="9732" spans="1:16" x14ac:dyDescent="0.25">
      <c r="A9732">
        <v>11821</v>
      </c>
      <c r="B9732" s="4">
        <v>31</v>
      </c>
      <c r="C9732" s="4" t="s">
        <v>739</v>
      </c>
      <c r="D9732" s="4" t="s">
        <v>739</v>
      </c>
      <c r="E9732" s="4" t="s">
        <v>33280</v>
      </c>
      <c r="F9732" s="4" t="s">
        <v>26007</v>
      </c>
      <c r="G9732" s="4" t="s">
        <v>25014</v>
      </c>
      <c r="H9732" s="15">
        <v>11809</v>
      </c>
      <c r="I9732" s="15" t="s">
        <v>33661</v>
      </c>
      <c r="J9732" s="4">
        <v>11821</v>
      </c>
      <c r="K9732" s="16" t="s">
        <v>28845</v>
      </c>
      <c r="L9732" s="16" t="s">
        <v>33820</v>
      </c>
      <c r="M9732" s="4" t="s">
        <v>739</v>
      </c>
      <c r="N9732" s="4">
        <v>11809</v>
      </c>
      <c r="O9732" s="4" t="s">
        <v>33661</v>
      </c>
      <c r="P9732" s="4" t="s">
        <v>739</v>
      </c>
    </row>
    <row r="9733" spans="1:16" x14ac:dyDescent="0.25">
      <c r="A9733">
        <v>11824</v>
      </c>
      <c r="B9733" s="4">
        <v>31</v>
      </c>
      <c r="C9733" s="4" t="s">
        <v>739</v>
      </c>
      <c r="D9733" s="4" t="s">
        <v>739</v>
      </c>
      <c r="E9733" s="4" t="s">
        <v>33280</v>
      </c>
      <c r="F9733" s="4" t="s">
        <v>26007</v>
      </c>
      <c r="G9733" s="4" t="s">
        <v>25014</v>
      </c>
      <c r="H9733" s="15">
        <v>11824</v>
      </c>
      <c r="I9733" s="15" t="s">
        <v>33830</v>
      </c>
      <c r="J9733" s="4">
        <v>11824</v>
      </c>
      <c r="K9733" s="16" t="s">
        <v>33831</v>
      </c>
      <c r="L9733" s="16" t="s">
        <v>33832</v>
      </c>
      <c r="M9733" s="4" t="s">
        <v>739</v>
      </c>
      <c r="N9733" s="4">
        <v>11824</v>
      </c>
      <c r="O9733" s="4" t="s">
        <v>33830</v>
      </c>
      <c r="P9733" s="4" t="s">
        <v>739</v>
      </c>
    </row>
    <row r="9734" spans="1:16" x14ac:dyDescent="0.25">
      <c r="A9734">
        <v>11857</v>
      </c>
      <c r="B9734" s="4">
        <v>31</v>
      </c>
      <c r="C9734" s="4" t="s">
        <v>739</v>
      </c>
      <c r="D9734" s="4" t="s">
        <v>739</v>
      </c>
      <c r="E9734" s="4" t="s">
        <v>33280</v>
      </c>
      <c r="F9734" s="4" t="s">
        <v>26007</v>
      </c>
      <c r="G9734" s="4" t="s">
        <v>25014</v>
      </c>
      <c r="H9734" s="15">
        <v>11824</v>
      </c>
      <c r="I9734" s="15" t="s">
        <v>33830</v>
      </c>
      <c r="J9734" s="4">
        <v>11857</v>
      </c>
      <c r="K9734" s="16" t="s">
        <v>26618</v>
      </c>
      <c r="L9734" s="16" t="s">
        <v>33832</v>
      </c>
      <c r="M9734" s="4" t="s">
        <v>739</v>
      </c>
      <c r="N9734" s="4">
        <v>11824</v>
      </c>
      <c r="O9734" s="4" t="s">
        <v>33830</v>
      </c>
      <c r="P9734" s="4" t="s">
        <v>739</v>
      </c>
    </row>
    <row r="9735" spans="1:16" x14ac:dyDescent="0.25">
      <c r="A9735">
        <v>11860</v>
      </c>
      <c r="B9735" s="4">
        <v>31</v>
      </c>
      <c r="C9735" s="4" t="s">
        <v>739</v>
      </c>
      <c r="D9735" s="4" t="s">
        <v>739</v>
      </c>
      <c r="E9735" s="4" t="s">
        <v>33280</v>
      </c>
      <c r="F9735" s="4" t="s">
        <v>26007</v>
      </c>
      <c r="G9735" s="4" t="s">
        <v>25014</v>
      </c>
      <c r="H9735" s="15">
        <v>11824</v>
      </c>
      <c r="I9735" s="15" t="s">
        <v>33830</v>
      </c>
      <c r="J9735" s="4">
        <v>11860</v>
      </c>
      <c r="K9735" s="16" t="s">
        <v>28170</v>
      </c>
      <c r="L9735" s="16" t="s">
        <v>33832</v>
      </c>
      <c r="M9735" s="4" t="s">
        <v>739</v>
      </c>
      <c r="N9735" s="4">
        <v>11824</v>
      </c>
      <c r="O9735" s="4" t="s">
        <v>33830</v>
      </c>
      <c r="P9735" s="4" t="s">
        <v>739</v>
      </c>
    </row>
    <row r="9736" spans="1:16" x14ac:dyDescent="0.25">
      <c r="A9736">
        <v>11866</v>
      </c>
      <c r="B9736" s="4">
        <v>31</v>
      </c>
      <c r="C9736" s="4" t="s">
        <v>739</v>
      </c>
      <c r="D9736" s="4" t="s">
        <v>739</v>
      </c>
      <c r="E9736" s="4" t="s">
        <v>33280</v>
      </c>
      <c r="F9736" s="4" t="s">
        <v>26007</v>
      </c>
      <c r="G9736" s="4" t="s">
        <v>25014</v>
      </c>
      <c r="H9736" s="15">
        <v>11824</v>
      </c>
      <c r="I9736" s="15" t="s">
        <v>33830</v>
      </c>
      <c r="J9736" s="4">
        <v>11866</v>
      </c>
      <c r="K9736" s="16" t="s">
        <v>26701</v>
      </c>
      <c r="L9736" s="16" t="s">
        <v>33832</v>
      </c>
      <c r="M9736" s="4" t="s">
        <v>739</v>
      </c>
      <c r="N9736" s="4">
        <v>11824</v>
      </c>
      <c r="O9736" s="4" t="s">
        <v>33830</v>
      </c>
      <c r="P9736" s="4" t="s">
        <v>739</v>
      </c>
    </row>
    <row r="9737" spans="1:16" x14ac:dyDescent="0.25">
      <c r="A9737">
        <v>11833</v>
      </c>
      <c r="B9737" s="4">
        <v>31</v>
      </c>
      <c r="C9737" s="4" t="s">
        <v>739</v>
      </c>
      <c r="D9737" s="4" t="s">
        <v>739</v>
      </c>
      <c r="E9737" s="4" t="s">
        <v>33280</v>
      </c>
      <c r="F9737" s="4" t="s">
        <v>26007</v>
      </c>
      <c r="G9737" s="4" t="s">
        <v>25014</v>
      </c>
      <c r="H9737" s="15">
        <v>11836</v>
      </c>
      <c r="I9737" s="15" t="s">
        <v>26709</v>
      </c>
      <c r="J9737" s="4">
        <v>11833</v>
      </c>
      <c r="K9737" s="16" t="s">
        <v>33833</v>
      </c>
      <c r="L9737" s="16" t="s">
        <v>33832</v>
      </c>
      <c r="M9737" s="4" t="s">
        <v>739</v>
      </c>
      <c r="N9737" s="4">
        <v>11836</v>
      </c>
      <c r="O9737" s="4" t="s">
        <v>26709</v>
      </c>
      <c r="P9737" s="4" t="s">
        <v>739</v>
      </c>
    </row>
    <row r="9738" spans="1:16" x14ac:dyDescent="0.25">
      <c r="A9738">
        <v>11836</v>
      </c>
      <c r="B9738" s="4">
        <v>31</v>
      </c>
      <c r="C9738" s="4" t="s">
        <v>739</v>
      </c>
      <c r="D9738" s="4" t="s">
        <v>739</v>
      </c>
      <c r="E9738" s="4" t="s">
        <v>33280</v>
      </c>
      <c r="F9738" s="4" t="s">
        <v>26007</v>
      </c>
      <c r="G9738" s="4" t="s">
        <v>25014</v>
      </c>
      <c r="H9738" s="15">
        <v>11836</v>
      </c>
      <c r="I9738" s="15" t="s">
        <v>26709</v>
      </c>
      <c r="J9738" s="4">
        <v>11836</v>
      </c>
      <c r="K9738" s="16" t="s">
        <v>33834</v>
      </c>
      <c r="L9738" s="16" t="s">
        <v>33832</v>
      </c>
      <c r="M9738" s="4" t="s">
        <v>739</v>
      </c>
      <c r="N9738" s="4">
        <v>11836</v>
      </c>
      <c r="O9738" s="4" t="s">
        <v>26709</v>
      </c>
      <c r="P9738" s="4" t="s">
        <v>739</v>
      </c>
    </row>
    <row r="9739" spans="1:16" x14ac:dyDescent="0.25">
      <c r="A9739">
        <v>11839</v>
      </c>
      <c r="B9739" s="4">
        <v>31</v>
      </c>
      <c r="C9739" s="4" t="s">
        <v>739</v>
      </c>
      <c r="D9739" s="4" t="s">
        <v>739</v>
      </c>
      <c r="E9739" s="4" t="s">
        <v>33280</v>
      </c>
      <c r="F9739" s="4" t="s">
        <v>26007</v>
      </c>
      <c r="G9739" s="4" t="s">
        <v>25014</v>
      </c>
      <c r="H9739" s="15">
        <v>11836</v>
      </c>
      <c r="I9739" s="15" t="s">
        <v>26709</v>
      </c>
      <c r="J9739" s="4">
        <v>11839</v>
      </c>
      <c r="K9739" s="16" t="s">
        <v>25270</v>
      </c>
      <c r="L9739" s="16" t="s">
        <v>33832</v>
      </c>
      <c r="M9739" s="4" t="s">
        <v>739</v>
      </c>
      <c r="N9739" s="4">
        <v>11836</v>
      </c>
      <c r="O9739" s="4" t="s">
        <v>26709</v>
      </c>
      <c r="P9739" s="4" t="s">
        <v>739</v>
      </c>
    </row>
    <row r="9740" spans="1:16" x14ac:dyDescent="0.25">
      <c r="A9740">
        <v>11842</v>
      </c>
      <c r="B9740" s="4">
        <v>31</v>
      </c>
      <c r="C9740" s="4" t="s">
        <v>739</v>
      </c>
      <c r="D9740" s="4" t="s">
        <v>739</v>
      </c>
      <c r="E9740" s="4" t="s">
        <v>33280</v>
      </c>
      <c r="F9740" s="4" t="s">
        <v>26007</v>
      </c>
      <c r="G9740" s="4" t="s">
        <v>25014</v>
      </c>
      <c r="H9740" s="15">
        <v>11842</v>
      </c>
      <c r="I9740" s="15" t="s">
        <v>25987</v>
      </c>
      <c r="J9740" s="4">
        <v>11842</v>
      </c>
      <c r="K9740" s="16" t="s">
        <v>25829</v>
      </c>
      <c r="L9740" s="16" t="s">
        <v>33832</v>
      </c>
      <c r="M9740" s="4" t="s">
        <v>739</v>
      </c>
      <c r="N9740" s="4">
        <v>11842</v>
      </c>
      <c r="O9740" s="4" t="s">
        <v>25987</v>
      </c>
      <c r="P9740" s="4" t="s">
        <v>739</v>
      </c>
    </row>
    <row r="9741" spans="1:16" x14ac:dyDescent="0.25">
      <c r="A9741">
        <v>11830</v>
      </c>
      <c r="B9741" s="4">
        <v>31</v>
      </c>
      <c r="C9741" s="4" t="s">
        <v>739</v>
      </c>
      <c r="D9741" s="4" t="s">
        <v>739</v>
      </c>
      <c r="E9741" s="4" t="s">
        <v>33280</v>
      </c>
      <c r="F9741" s="4" t="s">
        <v>26007</v>
      </c>
      <c r="G9741" s="4" t="s">
        <v>25014</v>
      </c>
      <c r="H9741" s="15">
        <v>11842</v>
      </c>
      <c r="I9741" s="15" t="s">
        <v>25987</v>
      </c>
      <c r="J9741" s="4">
        <v>11830</v>
      </c>
      <c r="K9741" s="16" t="s">
        <v>33835</v>
      </c>
      <c r="L9741" s="16" t="s">
        <v>33832</v>
      </c>
      <c r="M9741" s="4" t="s">
        <v>739</v>
      </c>
      <c r="N9741" s="4">
        <v>11842</v>
      </c>
      <c r="O9741" s="4" t="s">
        <v>25987</v>
      </c>
      <c r="P9741" s="4" t="s">
        <v>739</v>
      </c>
    </row>
    <row r="9742" spans="1:16" x14ac:dyDescent="0.25">
      <c r="A9742">
        <v>11827</v>
      </c>
      <c r="B9742" s="4">
        <v>31</v>
      </c>
      <c r="C9742" s="4" t="s">
        <v>739</v>
      </c>
      <c r="D9742" s="4" t="s">
        <v>739</v>
      </c>
      <c r="E9742" s="4" t="s">
        <v>33280</v>
      </c>
      <c r="F9742" s="4" t="s">
        <v>26007</v>
      </c>
      <c r="G9742" s="4" t="s">
        <v>25014</v>
      </c>
      <c r="H9742" s="15">
        <v>11842</v>
      </c>
      <c r="I9742" s="15" t="s">
        <v>25987</v>
      </c>
      <c r="J9742" s="4">
        <v>11827</v>
      </c>
      <c r="K9742" s="16" t="s">
        <v>31019</v>
      </c>
      <c r="L9742" s="16" t="s">
        <v>33832</v>
      </c>
      <c r="M9742" s="4" t="s">
        <v>739</v>
      </c>
      <c r="N9742" s="4">
        <v>11842</v>
      </c>
      <c r="O9742" s="4" t="s">
        <v>25987</v>
      </c>
      <c r="P9742" s="4" t="s">
        <v>739</v>
      </c>
    </row>
    <row r="9743" spans="1:16" x14ac:dyDescent="0.25">
      <c r="A9743">
        <v>11848</v>
      </c>
      <c r="B9743" s="4">
        <v>31</v>
      </c>
      <c r="C9743" s="4" t="s">
        <v>739</v>
      </c>
      <c r="D9743" s="4" t="s">
        <v>739</v>
      </c>
      <c r="E9743" s="4" t="s">
        <v>33280</v>
      </c>
      <c r="F9743" s="4" t="s">
        <v>26007</v>
      </c>
      <c r="G9743" s="4" t="s">
        <v>25014</v>
      </c>
      <c r="H9743" s="15">
        <v>11848</v>
      </c>
      <c r="I9743" s="15" t="s">
        <v>25756</v>
      </c>
      <c r="J9743" s="4">
        <v>11848</v>
      </c>
      <c r="K9743" s="16" t="s">
        <v>32268</v>
      </c>
      <c r="L9743" s="16" t="s">
        <v>33832</v>
      </c>
      <c r="M9743" s="4" t="s">
        <v>739</v>
      </c>
      <c r="N9743" s="4">
        <v>11848</v>
      </c>
      <c r="O9743" s="4" t="s">
        <v>25756</v>
      </c>
      <c r="P9743" s="4" t="s">
        <v>739</v>
      </c>
    </row>
    <row r="9744" spans="1:16" x14ac:dyDescent="0.25">
      <c r="A9744">
        <v>11851</v>
      </c>
      <c r="B9744" s="4">
        <v>31</v>
      </c>
      <c r="C9744" s="4" t="s">
        <v>739</v>
      </c>
      <c r="D9744" s="4" t="s">
        <v>739</v>
      </c>
      <c r="E9744" s="4" t="s">
        <v>33280</v>
      </c>
      <c r="F9744" s="4" t="s">
        <v>26007</v>
      </c>
      <c r="G9744" s="4" t="s">
        <v>25014</v>
      </c>
      <c r="H9744" s="15">
        <v>11848</v>
      </c>
      <c r="I9744" s="15" t="s">
        <v>25756</v>
      </c>
      <c r="J9744" s="4">
        <v>11851</v>
      </c>
      <c r="K9744" s="16" t="s">
        <v>448</v>
      </c>
      <c r="L9744" s="16" t="s">
        <v>33832</v>
      </c>
      <c r="M9744" s="4" t="s">
        <v>739</v>
      </c>
      <c r="N9744" s="4">
        <v>11848</v>
      </c>
      <c r="O9744" s="4" t="s">
        <v>25756</v>
      </c>
      <c r="P9744" s="4" t="s">
        <v>739</v>
      </c>
    </row>
    <row r="9745" spans="1:16" x14ac:dyDescent="0.25">
      <c r="A9745">
        <v>11875</v>
      </c>
      <c r="B9745" s="4">
        <v>31</v>
      </c>
      <c r="C9745" s="4" t="s">
        <v>739</v>
      </c>
      <c r="D9745" s="4" t="s">
        <v>739</v>
      </c>
      <c r="E9745" s="4" t="s">
        <v>33280</v>
      </c>
      <c r="F9745" s="4" t="s">
        <v>26007</v>
      </c>
      <c r="G9745" s="4" t="s">
        <v>25014</v>
      </c>
      <c r="H9745" s="15">
        <v>11875</v>
      </c>
      <c r="I9745" s="15" t="s">
        <v>26666</v>
      </c>
      <c r="J9745" s="4">
        <v>11875</v>
      </c>
      <c r="K9745" s="16" t="s">
        <v>26666</v>
      </c>
      <c r="L9745" s="16" t="s">
        <v>33832</v>
      </c>
      <c r="M9745" s="4" t="s">
        <v>739</v>
      </c>
      <c r="N9745" s="4">
        <v>11875</v>
      </c>
      <c r="O9745" s="4" t="s">
        <v>26666</v>
      </c>
      <c r="P9745" s="4" t="s">
        <v>739</v>
      </c>
    </row>
    <row r="9746" spans="1:16" x14ac:dyDescent="0.25">
      <c r="A9746">
        <v>11893</v>
      </c>
      <c r="B9746" s="4">
        <v>31</v>
      </c>
      <c r="C9746" s="4" t="s">
        <v>739</v>
      </c>
      <c r="D9746" s="4" t="s">
        <v>739</v>
      </c>
      <c r="E9746" s="4" t="s">
        <v>33280</v>
      </c>
      <c r="F9746" s="4" t="s">
        <v>26007</v>
      </c>
      <c r="G9746" s="4" t="s">
        <v>25014</v>
      </c>
      <c r="H9746" s="15">
        <v>11875</v>
      </c>
      <c r="I9746" s="15" t="s">
        <v>26666</v>
      </c>
      <c r="J9746" s="4">
        <v>11893</v>
      </c>
      <c r="K9746" s="16" t="s">
        <v>80</v>
      </c>
      <c r="L9746" s="16" t="s">
        <v>33832</v>
      </c>
      <c r="M9746" s="4" t="s">
        <v>739</v>
      </c>
      <c r="N9746" s="4">
        <v>11875</v>
      </c>
      <c r="O9746" s="4" t="s">
        <v>26666</v>
      </c>
      <c r="P9746" s="4" t="s">
        <v>739</v>
      </c>
    </row>
    <row r="9747" spans="1:16" x14ac:dyDescent="0.25">
      <c r="A9747">
        <v>11887</v>
      </c>
      <c r="B9747" s="4">
        <v>31</v>
      </c>
      <c r="C9747" s="4" t="s">
        <v>739</v>
      </c>
      <c r="D9747" s="4" t="s">
        <v>739</v>
      </c>
      <c r="E9747" s="4" t="s">
        <v>33280</v>
      </c>
      <c r="F9747" s="4" t="s">
        <v>26007</v>
      </c>
      <c r="G9747" s="4" t="s">
        <v>25014</v>
      </c>
      <c r="H9747" s="15">
        <v>11887</v>
      </c>
      <c r="I9747" s="15" t="s">
        <v>33836</v>
      </c>
      <c r="J9747" s="4">
        <v>11887</v>
      </c>
      <c r="K9747" s="16" t="s">
        <v>33837</v>
      </c>
      <c r="L9747" s="16" t="s">
        <v>33832</v>
      </c>
      <c r="M9747" s="4" t="s">
        <v>739</v>
      </c>
      <c r="N9747" s="4">
        <v>11887</v>
      </c>
      <c r="O9747" s="4" t="s">
        <v>33836</v>
      </c>
      <c r="P9747" s="4" t="s">
        <v>739</v>
      </c>
    </row>
    <row r="9748" spans="1:16" x14ac:dyDescent="0.25">
      <c r="A9748">
        <v>11902</v>
      </c>
      <c r="B9748" s="4">
        <v>31</v>
      </c>
      <c r="C9748" s="4" t="s">
        <v>739</v>
      </c>
      <c r="D9748" s="4" t="s">
        <v>739</v>
      </c>
      <c r="E9748" s="4" t="s">
        <v>33280</v>
      </c>
      <c r="F9748" s="4" t="s">
        <v>26007</v>
      </c>
      <c r="G9748" s="4" t="s">
        <v>25014</v>
      </c>
      <c r="H9748" s="15">
        <v>11887</v>
      </c>
      <c r="I9748" s="15" t="s">
        <v>33836</v>
      </c>
      <c r="J9748" s="4">
        <v>11902</v>
      </c>
      <c r="K9748" s="16" t="s">
        <v>28714</v>
      </c>
      <c r="L9748" s="16" t="s">
        <v>33832</v>
      </c>
      <c r="M9748" s="4" t="s">
        <v>739</v>
      </c>
      <c r="N9748" s="4">
        <v>11887</v>
      </c>
      <c r="O9748" s="4" t="s">
        <v>33836</v>
      </c>
      <c r="P9748" s="4" t="s">
        <v>739</v>
      </c>
    </row>
    <row r="9749" spans="1:16" x14ac:dyDescent="0.25">
      <c r="A9749">
        <v>11881</v>
      </c>
      <c r="B9749" s="4">
        <v>31</v>
      </c>
      <c r="C9749" s="4" t="s">
        <v>739</v>
      </c>
      <c r="D9749" s="4" t="s">
        <v>739</v>
      </c>
      <c r="E9749" s="4" t="s">
        <v>33280</v>
      </c>
      <c r="F9749" s="4" t="s">
        <v>26007</v>
      </c>
      <c r="G9749" s="4" t="s">
        <v>25014</v>
      </c>
      <c r="H9749" s="15">
        <v>11887</v>
      </c>
      <c r="I9749" s="15" t="s">
        <v>33836</v>
      </c>
      <c r="J9749" s="4">
        <v>11881</v>
      </c>
      <c r="K9749" s="16" t="s">
        <v>33838</v>
      </c>
      <c r="L9749" s="16" t="s">
        <v>33832</v>
      </c>
      <c r="M9749" s="4" t="s">
        <v>739</v>
      </c>
      <c r="N9749" s="4">
        <v>11887</v>
      </c>
      <c r="O9749" s="4" t="s">
        <v>33836</v>
      </c>
      <c r="P9749" s="4" t="s">
        <v>739</v>
      </c>
    </row>
    <row r="9750" spans="1:16" x14ac:dyDescent="0.25">
      <c r="A9750">
        <v>11911</v>
      </c>
      <c r="B9750" s="4">
        <v>31</v>
      </c>
      <c r="C9750" s="4" t="s">
        <v>739</v>
      </c>
      <c r="D9750" s="4" t="s">
        <v>739</v>
      </c>
      <c r="E9750" s="4" t="s">
        <v>33280</v>
      </c>
      <c r="F9750" s="4" t="s">
        <v>26007</v>
      </c>
      <c r="G9750" s="4" t="s">
        <v>25014</v>
      </c>
      <c r="H9750" s="15">
        <v>11911</v>
      </c>
      <c r="I9750" s="15" t="s">
        <v>33839</v>
      </c>
      <c r="J9750" s="4">
        <v>11911</v>
      </c>
      <c r="K9750" s="16" t="s">
        <v>33840</v>
      </c>
      <c r="L9750" s="16" t="s">
        <v>33832</v>
      </c>
      <c r="M9750" s="4" t="s">
        <v>739</v>
      </c>
      <c r="N9750" s="4">
        <v>11911</v>
      </c>
      <c r="O9750" s="4" t="s">
        <v>33839</v>
      </c>
      <c r="P9750" s="4" t="s">
        <v>739</v>
      </c>
    </row>
    <row r="9751" spans="1:16" x14ac:dyDescent="0.25">
      <c r="A9751">
        <v>11890</v>
      </c>
      <c r="B9751" s="4">
        <v>31</v>
      </c>
      <c r="C9751" s="4" t="s">
        <v>739</v>
      </c>
      <c r="D9751" s="4" t="s">
        <v>739</v>
      </c>
      <c r="E9751" s="4" t="s">
        <v>33280</v>
      </c>
      <c r="F9751" s="4" t="s">
        <v>26007</v>
      </c>
      <c r="G9751" s="4" t="s">
        <v>25014</v>
      </c>
      <c r="H9751" s="15">
        <v>11911</v>
      </c>
      <c r="I9751" s="15" t="s">
        <v>33839</v>
      </c>
      <c r="J9751" s="4">
        <v>11890</v>
      </c>
      <c r="K9751" s="16" t="s">
        <v>25178</v>
      </c>
      <c r="L9751" s="16" t="s">
        <v>33832</v>
      </c>
      <c r="M9751" s="4" t="s">
        <v>739</v>
      </c>
      <c r="N9751" s="4">
        <v>11911</v>
      </c>
      <c r="O9751" s="4" t="s">
        <v>33839</v>
      </c>
      <c r="P9751" s="4" t="s">
        <v>739</v>
      </c>
    </row>
    <row r="9752" spans="1:16" x14ac:dyDescent="0.25">
      <c r="A9752">
        <v>11884</v>
      </c>
      <c r="B9752" s="4">
        <v>31</v>
      </c>
      <c r="C9752" s="4" t="s">
        <v>739</v>
      </c>
      <c r="D9752" s="4" t="s">
        <v>739</v>
      </c>
      <c r="E9752" s="4" t="s">
        <v>33280</v>
      </c>
      <c r="F9752" s="4" t="s">
        <v>26007</v>
      </c>
      <c r="G9752" s="4" t="s">
        <v>25014</v>
      </c>
      <c r="H9752" s="15">
        <v>11911</v>
      </c>
      <c r="I9752" s="15" t="s">
        <v>33839</v>
      </c>
      <c r="J9752" s="4">
        <v>11884</v>
      </c>
      <c r="K9752" s="16" t="s">
        <v>33841</v>
      </c>
      <c r="L9752" s="16" t="s">
        <v>33832</v>
      </c>
      <c r="M9752" s="4" t="s">
        <v>739</v>
      </c>
      <c r="N9752" s="4">
        <v>11911</v>
      </c>
      <c r="O9752" s="4" t="s">
        <v>33839</v>
      </c>
      <c r="P9752" s="4" t="s">
        <v>739</v>
      </c>
    </row>
    <row r="9753" spans="1:16" x14ac:dyDescent="0.25">
      <c r="A9753">
        <v>11914</v>
      </c>
      <c r="B9753" s="4">
        <v>31</v>
      </c>
      <c r="C9753" s="4" t="s">
        <v>739</v>
      </c>
      <c r="D9753" s="4" t="s">
        <v>739</v>
      </c>
      <c r="E9753" s="4" t="s">
        <v>33280</v>
      </c>
      <c r="F9753" s="4" t="s">
        <v>26007</v>
      </c>
      <c r="G9753" s="4" t="s">
        <v>25014</v>
      </c>
      <c r="H9753" s="15">
        <v>11914</v>
      </c>
      <c r="I9753" s="15" t="s">
        <v>33842</v>
      </c>
      <c r="J9753" s="4">
        <v>11914</v>
      </c>
      <c r="K9753" s="16" t="s">
        <v>33843</v>
      </c>
      <c r="L9753" s="16" t="s">
        <v>33844</v>
      </c>
      <c r="M9753" s="4" t="s">
        <v>739</v>
      </c>
      <c r="N9753" s="4">
        <v>11914</v>
      </c>
      <c r="O9753" s="4" t="s">
        <v>33842</v>
      </c>
      <c r="P9753" s="4" t="s">
        <v>739</v>
      </c>
    </row>
    <row r="9754" spans="1:16" x14ac:dyDescent="0.25">
      <c r="A9754">
        <v>11917</v>
      </c>
      <c r="B9754" s="4">
        <v>31</v>
      </c>
      <c r="C9754" s="4" t="s">
        <v>739</v>
      </c>
      <c r="D9754" s="4" t="s">
        <v>739</v>
      </c>
      <c r="E9754" s="4" t="s">
        <v>33280</v>
      </c>
      <c r="F9754" s="4" t="s">
        <v>26007</v>
      </c>
      <c r="G9754" s="4" t="s">
        <v>25014</v>
      </c>
      <c r="H9754" s="15">
        <v>11914</v>
      </c>
      <c r="I9754" s="15" t="s">
        <v>33842</v>
      </c>
      <c r="J9754" s="4">
        <v>11917</v>
      </c>
      <c r="K9754" s="16" t="s">
        <v>33845</v>
      </c>
      <c r="L9754" s="16" t="s">
        <v>33844</v>
      </c>
      <c r="M9754" s="4" t="s">
        <v>739</v>
      </c>
      <c r="N9754" s="4">
        <v>11914</v>
      </c>
      <c r="O9754" s="4" t="s">
        <v>33842</v>
      </c>
      <c r="P9754" s="4" t="s">
        <v>739</v>
      </c>
    </row>
    <row r="9755" spans="1:16" x14ac:dyDescent="0.25">
      <c r="A9755">
        <v>11920</v>
      </c>
      <c r="B9755" s="4">
        <v>31</v>
      </c>
      <c r="C9755" s="4" t="s">
        <v>739</v>
      </c>
      <c r="D9755" s="4" t="s">
        <v>739</v>
      </c>
      <c r="E9755" s="4" t="s">
        <v>33280</v>
      </c>
      <c r="F9755" s="4" t="s">
        <v>26007</v>
      </c>
      <c r="G9755" s="4" t="s">
        <v>25014</v>
      </c>
      <c r="H9755" s="15">
        <v>11914</v>
      </c>
      <c r="I9755" s="15" t="s">
        <v>33842</v>
      </c>
      <c r="J9755" s="4">
        <v>11920</v>
      </c>
      <c r="K9755" s="16" t="s">
        <v>30514</v>
      </c>
      <c r="L9755" s="16" t="s">
        <v>33844</v>
      </c>
      <c r="M9755" s="4" t="s">
        <v>739</v>
      </c>
      <c r="N9755" s="4">
        <v>11914</v>
      </c>
      <c r="O9755" s="4" t="s">
        <v>33842</v>
      </c>
      <c r="P9755" s="4" t="s">
        <v>739</v>
      </c>
    </row>
    <row r="9756" spans="1:16" x14ac:dyDescent="0.25">
      <c r="A9756">
        <v>11923</v>
      </c>
      <c r="B9756" s="4">
        <v>31</v>
      </c>
      <c r="C9756" s="4" t="s">
        <v>739</v>
      </c>
      <c r="D9756" s="4" t="s">
        <v>739</v>
      </c>
      <c r="E9756" s="4" t="s">
        <v>33280</v>
      </c>
      <c r="F9756" s="4" t="s">
        <v>26007</v>
      </c>
      <c r="G9756" s="4" t="s">
        <v>25014</v>
      </c>
      <c r="H9756" s="15">
        <v>11914</v>
      </c>
      <c r="I9756" s="15" t="s">
        <v>33842</v>
      </c>
      <c r="J9756" s="4">
        <v>11923</v>
      </c>
      <c r="K9756" s="16" t="s">
        <v>33846</v>
      </c>
      <c r="L9756" s="16" t="s">
        <v>33844</v>
      </c>
      <c r="M9756" s="4" t="s">
        <v>739</v>
      </c>
      <c r="N9756" s="4">
        <v>11914</v>
      </c>
      <c r="O9756" s="4" t="s">
        <v>33842</v>
      </c>
      <c r="P9756" s="4" t="s">
        <v>739</v>
      </c>
    </row>
    <row r="9757" spans="1:16" x14ac:dyDescent="0.25">
      <c r="A9757">
        <v>11926</v>
      </c>
      <c r="B9757" s="4">
        <v>31</v>
      </c>
      <c r="C9757" s="4" t="s">
        <v>739</v>
      </c>
      <c r="D9757" s="4" t="s">
        <v>739</v>
      </c>
      <c r="E9757" s="4" t="s">
        <v>33280</v>
      </c>
      <c r="F9757" s="4" t="s">
        <v>26007</v>
      </c>
      <c r="G9757" s="4" t="s">
        <v>25014</v>
      </c>
      <c r="H9757" s="15">
        <v>11914</v>
      </c>
      <c r="I9757" s="15" t="s">
        <v>33842</v>
      </c>
      <c r="J9757" s="4">
        <v>11926</v>
      </c>
      <c r="K9757" s="16" t="s">
        <v>33847</v>
      </c>
      <c r="L9757" s="16" t="s">
        <v>33844</v>
      </c>
      <c r="M9757" s="4" t="s">
        <v>739</v>
      </c>
      <c r="N9757" s="4">
        <v>11914</v>
      </c>
      <c r="O9757" s="4" t="s">
        <v>33842</v>
      </c>
      <c r="P9757" s="4" t="s">
        <v>739</v>
      </c>
    </row>
    <row r="9758" spans="1:16" x14ac:dyDescent="0.25">
      <c r="A9758">
        <v>11929</v>
      </c>
      <c r="B9758" s="4">
        <v>31</v>
      </c>
      <c r="C9758" s="4" t="s">
        <v>739</v>
      </c>
      <c r="D9758" s="4" t="s">
        <v>739</v>
      </c>
      <c r="E9758" s="4" t="s">
        <v>33280</v>
      </c>
      <c r="F9758" s="4" t="s">
        <v>26007</v>
      </c>
      <c r="G9758" s="4" t="s">
        <v>25014</v>
      </c>
      <c r="H9758" s="15">
        <v>11914</v>
      </c>
      <c r="I9758" s="15" t="s">
        <v>33842</v>
      </c>
      <c r="J9758" s="4">
        <v>11929</v>
      </c>
      <c r="K9758" s="16" t="s">
        <v>33848</v>
      </c>
      <c r="L9758" s="16" t="s">
        <v>33844</v>
      </c>
      <c r="M9758" s="4" t="s">
        <v>739</v>
      </c>
      <c r="N9758" s="4">
        <v>11914</v>
      </c>
      <c r="O9758" s="4" t="s">
        <v>33842</v>
      </c>
      <c r="P9758" s="4" t="s">
        <v>739</v>
      </c>
    </row>
    <row r="9759" spans="1:16" x14ac:dyDescent="0.25">
      <c r="A9759">
        <v>11932</v>
      </c>
      <c r="B9759" s="4">
        <v>31</v>
      </c>
      <c r="C9759" s="4" t="s">
        <v>739</v>
      </c>
      <c r="D9759" s="4" t="s">
        <v>739</v>
      </c>
      <c r="E9759" s="4" t="s">
        <v>33280</v>
      </c>
      <c r="F9759" s="4" t="s">
        <v>26007</v>
      </c>
      <c r="G9759" s="4" t="s">
        <v>25014</v>
      </c>
      <c r="H9759" s="15">
        <v>11914</v>
      </c>
      <c r="I9759" s="15" t="s">
        <v>33842</v>
      </c>
      <c r="J9759" s="4">
        <v>11932</v>
      </c>
      <c r="K9759" s="16" t="s">
        <v>33849</v>
      </c>
      <c r="L9759" s="16" t="s">
        <v>33844</v>
      </c>
      <c r="M9759" s="4" t="s">
        <v>739</v>
      </c>
      <c r="N9759" s="4">
        <v>11914</v>
      </c>
      <c r="O9759" s="4" t="s">
        <v>33842</v>
      </c>
      <c r="P9759" s="4" t="s">
        <v>739</v>
      </c>
    </row>
    <row r="9760" spans="1:16" x14ac:dyDescent="0.25">
      <c r="A9760">
        <v>11935</v>
      </c>
      <c r="B9760" s="4">
        <v>31</v>
      </c>
      <c r="C9760" s="4" t="s">
        <v>739</v>
      </c>
      <c r="D9760" s="4" t="s">
        <v>739</v>
      </c>
      <c r="E9760" s="4" t="s">
        <v>33280</v>
      </c>
      <c r="F9760" s="4" t="s">
        <v>26007</v>
      </c>
      <c r="G9760" s="4" t="s">
        <v>25014</v>
      </c>
      <c r="H9760" s="15">
        <v>11914</v>
      </c>
      <c r="I9760" s="15" t="s">
        <v>33842</v>
      </c>
      <c r="J9760" s="4">
        <v>11935</v>
      </c>
      <c r="K9760" s="16" t="s">
        <v>33850</v>
      </c>
      <c r="L9760" s="16" t="s">
        <v>33844</v>
      </c>
      <c r="M9760" s="4" t="s">
        <v>739</v>
      </c>
      <c r="N9760" s="4">
        <v>11914</v>
      </c>
      <c r="O9760" s="4" t="s">
        <v>33842</v>
      </c>
      <c r="P9760" s="4" t="s">
        <v>739</v>
      </c>
    </row>
    <row r="9761" spans="1:16" x14ac:dyDescent="0.25">
      <c r="A9761">
        <v>11938</v>
      </c>
      <c r="B9761" s="4">
        <v>31</v>
      </c>
      <c r="C9761" s="4" t="s">
        <v>739</v>
      </c>
      <c r="D9761" s="4" t="s">
        <v>739</v>
      </c>
      <c r="E9761" s="4" t="s">
        <v>33280</v>
      </c>
      <c r="F9761" s="4" t="s">
        <v>26007</v>
      </c>
      <c r="G9761" s="4" t="s">
        <v>25014</v>
      </c>
      <c r="H9761" s="15">
        <v>11914</v>
      </c>
      <c r="I9761" s="15" t="s">
        <v>33842</v>
      </c>
      <c r="J9761" s="4">
        <v>11938</v>
      </c>
      <c r="K9761" s="16" t="s">
        <v>33851</v>
      </c>
      <c r="L9761" s="16" t="s">
        <v>33844</v>
      </c>
      <c r="M9761" s="4" t="s">
        <v>739</v>
      </c>
      <c r="N9761" s="4">
        <v>11914</v>
      </c>
      <c r="O9761" s="4" t="s">
        <v>33842</v>
      </c>
      <c r="P9761" s="4" t="s">
        <v>739</v>
      </c>
    </row>
    <row r="9762" spans="1:16" x14ac:dyDescent="0.25">
      <c r="A9762">
        <v>11941</v>
      </c>
      <c r="B9762" s="4">
        <v>31</v>
      </c>
      <c r="C9762" s="4" t="s">
        <v>739</v>
      </c>
      <c r="D9762" s="4" t="s">
        <v>739</v>
      </c>
      <c r="E9762" s="4" t="s">
        <v>33280</v>
      </c>
      <c r="F9762" s="4" t="s">
        <v>26007</v>
      </c>
      <c r="G9762" s="4" t="s">
        <v>25014</v>
      </c>
      <c r="H9762" s="15">
        <v>11914</v>
      </c>
      <c r="I9762" s="15" t="s">
        <v>33842</v>
      </c>
      <c r="J9762" s="4">
        <v>11941</v>
      </c>
      <c r="K9762" s="16" t="s">
        <v>33852</v>
      </c>
      <c r="L9762" s="16" t="s">
        <v>33844</v>
      </c>
      <c r="M9762" s="4" t="s">
        <v>739</v>
      </c>
      <c r="N9762" s="4">
        <v>11914</v>
      </c>
      <c r="O9762" s="4" t="s">
        <v>33842</v>
      </c>
      <c r="P9762" s="4" t="s">
        <v>739</v>
      </c>
    </row>
    <row r="9763" spans="1:16" x14ac:dyDescent="0.25">
      <c r="A9763">
        <v>11944</v>
      </c>
      <c r="B9763" s="4">
        <v>31</v>
      </c>
      <c r="C9763" s="4" t="s">
        <v>739</v>
      </c>
      <c r="D9763" s="4" t="s">
        <v>739</v>
      </c>
      <c r="E9763" s="4" t="s">
        <v>33280</v>
      </c>
      <c r="F9763" s="4" t="s">
        <v>26007</v>
      </c>
      <c r="G9763" s="4" t="s">
        <v>25014</v>
      </c>
      <c r="H9763" s="15">
        <v>11914</v>
      </c>
      <c r="I9763" s="15" t="s">
        <v>33842</v>
      </c>
      <c r="J9763" s="4">
        <v>11944</v>
      </c>
      <c r="K9763" s="16" t="s">
        <v>33853</v>
      </c>
      <c r="L9763" s="16" t="s">
        <v>33844</v>
      </c>
      <c r="M9763" s="4" t="s">
        <v>739</v>
      </c>
      <c r="N9763" s="4">
        <v>11914</v>
      </c>
      <c r="O9763" s="4" t="s">
        <v>33842</v>
      </c>
      <c r="P9763" s="4" t="s">
        <v>739</v>
      </c>
    </row>
    <row r="9764" spans="1:16" x14ac:dyDescent="0.25">
      <c r="A9764">
        <v>11947</v>
      </c>
      <c r="B9764" s="4">
        <v>31</v>
      </c>
      <c r="C9764" s="4" t="s">
        <v>739</v>
      </c>
      <c r="D9764" s="4" t="s">
        <v>739</v>
      </c>
      <c r="E9764" s="4" t="s">
        <v>33280</v>
      </c>
      <c r="F9764" s="4" t="s">
        <v>26007</v>
      </c>
      <c r="G9764" s="4" t="s">
        <v>25014</v>
      </c>
      <c r="H9764" s="15">
        <v>11914</v>
      </c>
      <c r="I9764" s="15" t="s">
        <v>33842</v>
      </c>
      <c r="J9764" s="4">
        <v>11947</v>
      </c>
      <c r="K9764" s="16" t="s">
        <v>33854</v>
      </c>
      <c r="L9764" s="16" t="s">
        <v>33844</v>
      </c>
      <c r="M9764" s="4" t="s">
        <v>739</v>
      </c>
      <c r="N9764" s="4">
        <v>11914</v>
      </c>
      <c r="O9764" s="4" t="s">
        <v>33842</v>
      </c>
      <c r="P9764" s="4" t="s">
        <v>739</v>
      </c>
    </row>
    <row r="9765" spans="1:16" x14ac:dyDescent="0.25">
      <c r="A9765" t="s">
        <v>532</v>
      </c>
      <c r="B9765" s="4">
        <v>31</v>
      </c>
      <c r="C9765" s="4" t="s">
        <v>739</v>
      </c>
      <c r="D9765" s="4" t="s">
        <v>739</v>
      </c>
      <c r="E9765" s="4" t="s">
        <v>33280</v>
      </c>
      <c r="F9765" s="4" t="s">
        <v>26007</v>
      </c>
      <c r="G9765" s="4" t="s">
        <v>25014</v>
      </c>
      <c r="H9765" s="15">
        <v>11948</v>
      </c>
      <c r="I9765" s="15" t="s">
        <v>33855</v>
      </c>
      <c r="J9765" s="4" t="s">
        <v>532</v>
      </c>
      <c r="K9765" s="16" t="s">
        <v>532</v>
      </c>
      <c r="L9765" s="16" t="s">
        <v>532</v>
      </c>
      <c r="M9765" s="4" t="s">
        <v>532</v>
      </c>
      <c r="N9765" s="4">
        <v>11948</v>
      </c>
      <c r="O9765" s="4" t="s">
        <v>33855</v>
      </c>
      <c r="P9765" s="4" t="s">
        <v>739</v>
      </c>
    </row>
    <row r="9766" spans="1:16" x14ac:dyDescent="0.25">
      <c r="A9766">
        <v>11956</v>
      </c>
      <c r="B9766" s="4">
        <v>33</v>
      </c>
      <c r="C9766" s="4" t="s">
        <v>25213</v>
      </c>
      <c r="D9766" s="4" t="s">
        <v>25213</v>
      </c>
      <c r="E9766" s="4" t="s">
        <v>25214</v>
      </c>
      <c r="F9766" s="4" t="s">
        <v>25013</v>
      </c>
      <c r="G9766" s="4" t="s">
        <v>25014</v>
      </c>
      <c r="H9766" s="15">
        <v>11953</v>
      </c>
      <c r="I9766" s="15" t="s">
        <v>33856</v>
      </c>
      <c r="J9766" s="4">
        <v>11956</v>
      </c>
      <c r="K9766" s="16" t="s">
        <v>33857</v>
      </c>
      <c r="L9766" s="16" t="s">
        <v>33858</v>
      </c>
      <c r="M9766" s="4" t="s">
        <v>1023</v>
      </c>
      <c r="N9766" s="4">
        <v>11953</v>
      </c>
      <c r="O9766" s="4" t="s">
        <v>33856</v>
      </c>
      <c r="P9766" s="4" t="s">
        <v>25213</v>
      </c>
    </row>
    <row r="9767" spans="1:16" x14ac:dyDescent="0.25">
      <c r="A9767">
        <v>11959</v>
      </c>
      <c r="B9767" s="4">
        <v>33</v>
      </c>
      <c r="C9767" s="4" t="s">
        <v>25213</v>
      </c>
      <c r="D9767" s="4" t="s">
        <v>25213</v>
      </c>
      <c r="E9767" s="4" t="s">
        <v>25214</v>
      </c>
      <c r="F9767" s="4" t="s">
        <v>25013</v>
      </c>
      <c r="G9767" s="4" t="s">
        <v>25014</v>
      </c>
      <c r="H9767" s="15">
        <v>11953</v>
      </c>
      <c r="I9767" s="15" t="s">
        <v>33856</v>
      </c>
      <c r="J9767" s="4">
        <v>11959</v>
      </c>
      <c r="K9767" s="16" t="s">
        <v>488</v>
      </c>
      <c r="L9767" s="16" t="s">
        <v>33858</v>
      </c>
      <c r="M9767" s="4" t="s">
        <v>1023</v>
      </c>
      <c r="N9767" s="4">
        <v>11953</v>
      </c>
      <c r="O9767" s="4" t="s">
        <v>33856</v>
      </c>
      <c r="P9767" s="4" t="s">
        <v>25213</v>
      </c>
    </row>
    <row r="9768" spans="1:16" x14ac:dyDescent="0.25">
      <c r="A9768">
        <v>11953</v>
      </c>
      <c r="B9768" s="4">
        <v>33</v>
      </c>
      <c r="C9768" s="4" t="s">
        <v>25213</v>
      </c>
      <c r="D9768" s="4" t="s">
        <v>25213</v>
      </c>
      <c r="E9768" s="4" t="s">
        <v>25214</v>
      </c>
      <c r="F9768" s="4" t="s">
        <v>25013</v>
      </c>
      <c r="G9768" s="4" t="s">
        <v>25014</v>
      </c>
      <c r="H9768" s="15">
        <v>11953</v>
      </c>
      <c r="I9768" s="15" t="s">
        <v>33856</v>
      </c>
      <c r="J9768" s="4">
        <v>11953</v>
      </c>
      <c r="K9768" s="16" t="s">
        <v>33859</v>
      </c>
      <c r="L9768" s="16" t="s">
        <v>33858</v>
      </c>
      <c r="M9768" s="4" t="s">
        <v>1023</v>
      </c>
      <c r="N9768" s="4">
        <v>11953</v>
      </c>
      <c r="O9768" s="4" t="s">
        <v>33856</v>
      </c>
      <c r="P9768" s="4" t="s">
        <v>25213</v>
      </c>
    </row>
    <row r="9769" spans="1:16" x14ac:dyDescent="0.25">
      <c r="A9769">
        <v>11962</v>
      </c>
      <c r="B9769" s="4">
        <v>33</v>
      </c>
      <c r="C9769" s="4" t="s">
        <v>25213</v>
      </c>
      <c r="D9769" s="4" t="s">
        <v>25213</v>
      </c>
      <c r="E9769" s="4" t="s">
        <v>25214</v>
      </c>
      <c r="F9769" s="4" t="s">
        <v>25013</v>
      </c>
      <c r="G9769" s="4" t="s">
        <v>25014</v>
      </c>
      <c r="H9769" s="15">
        <v>11953</v>
      </c>
      <c r="I9769" s="15" t="s">
        <v>33856</v>
      </c>
      <c r="J9769" s="4">
        <v>11962</v>
      </c>
      <c r="K9769" s="16" t="s">
        <v>27793</v>
      </c>
      <c r="L9769" s="16" t="s">
        <v>33858</v>
      </c>
      <c r="M9769" s="4" t="s">
        <v>1023</v>
      </c>
      <c r="N9769" s="4">
        <v>11953</v>
      </c>
      <c r="O9769" s="4" t="s">
        <v>33856</v>
      </c>
      <c r="P9769" s="4" t="s">
        <v>25213</v>
      </c>
    </row>
    <row r="9770" spans="1:16" x14ac:dyDescent="0.25">
      <c r="A9770">
        <v>11971</v>
      </c>
      <c r="B9770" s="4">
        <v>33</v>
      </c>
      <c r="C9770" s="4" t="s">
        <v>25213</v>
      </c>
      <c r="D9770" s="4" t="s">
        <v>25213</v>
      </c>
      <c r="E9770" s="4" t="s">
        <v>25214</v>
      </c>
      <c r="F9770" s="4" t="s">
        <v>25013</v>
      </c>
      <c r="G9770" s="4" t="s">
        <v>25014</v>
      </c>
      <c r="H9770" s="15">
        <v>11953</v>
      </c>
      <c r="I9770" s="15" t="s">
        <v>33856</v>
      </c>
      <c r="J9770" s="4">
        <v>11971</v>
      </c>
      <c r="K9770" s="16" t="s">
        <v>25043</v>
      </c>
      <c r="L9770" s="16" t="s">
        <v>33858</v>
      </c>
      <c r="M9770" s="4" t="s">
        <v>1023</v>
      </c>
      <c r="N9770" s="4">
        <v>11953</v>
      </c>
      <c r="O9770" s="4" t="s">
        <v>33856</v>
      </c>
      <c r="P9770" s="4" t="s">
        <v>25213</v>
      </c>
    </row>
    <row r="9771" spans="1:16" x14ac:dyDescent="0.25">
      <c r="A9771">
        <v>11974</v>
      </c>
      <c r="B9771" s="4">
        <v>33</v>
      </c>
      <c r="C9771" s="4" t="s">
        <v>25213</v>
      </c>
      <c r="D9771" s="4" t="s">
        <v>25213</v>
      </c>
      <c r="E9771" s="4" t="s">
        <v>25214</v>
      </c>
      <c r="F9771" s="4" t="s">
        <v>25013</v>
      </c>
      <c r="G9771" s="4" t="s">
        <v>25014</v>
      </c>
      <c r="H9771" s="15">
        <v>11953</v>
      </c>
      <c r="I9771" s="15" t="s">
        <v>33856</v>
      </c>
      <c r="J9771" s="4">
        <v>11974</v>
      </c>
      <c r="K9771" s="16" t="s">
        <v>33222</v>
      </c>
      <c r="L9771" s="16" t="s">
        <v>33858</v>
      </c>
      <c r="M9771" s="4" t="s">
        <v>1023</v>
      </c>
      <c r="N9771" s="4">
        <v>11953</v>
      </c>
      <c r="O9771" s="4" t="s">
        <v>33856</v>
      </c>
      <c r="P9771" s="4" t="s">
        <v>25213</v>
      </c>
    </row>
    <row r="9772" spans="1:16" x14ac:dyDescent="0.25">
      <c r="A9772">
        <v>12385</v>
      </c>
      <c r="B9772" s="4">
        <v>33</v>
      </c>
      <c r="C9772" s="4" t="s">
        <v>25213</v>
      </c>
      <c r="D9772" s="4" t="s">
        <v>25213</v>
      </c>
      <c r="E9772" s="4" t="s">
        <v>25214</v>
      </c>
      <c r="F9772" s="4" t="s">
        <v>25013</v>
      </c>
      <c r="G9772" s="4" t="s">
        <v>25014</v>
      </c>
      <c r="H9772" s="15">
        <v>11977</v>
      </c>
      <c r="I9772" s="15" t="s">
        <v>26618</v>
      </c>
      <c r="J9772" s="4">
        <v>12385</v>
      </c>
      <c r="K9772" s="16" t="s">
        <v>26618</v>
      </c>
      <c r="L9772" s="16" t="s">
        <v>33858</v>
      </c>
      <c r="M9772" s="4" t="s">
        <v>1023</v>
      </c>
      <c r="N9772" s="4">
        <v>11977</v>
      </c>
      <c r="O9772" s="4" t="s">
        <v>26618</v>
      </c>
      <c r="P9772" s="4" t="s">
        <v>25213</v>
      </c>
    </row>
    <row r="9773" spans="1:16" x14ac:dyDescent="0.25">
      <c r="A9773">
        <v>11977</v>
      </c>
      <c r="B9773" s="4">
        <v>33</v>
      </c>
      <c r="C9773" s="4" t="s">
        <v>25213</v>
      </c>
      <c r="D9773" s="4" t="s">
        <v>25213</v>
      </c>
      <c r="E9773" s="4" t="s">
        <v>25214</v>
      </c>
      <c r="F9773" s="4" t="s">
        <v>25013</v>
      </c>
      <c r="G9773" s="4" t="s">
        <v>25014</v>
      </c>
      <c r="H9773" s="15">
        <v>11977</v>
      </c>
      <c r="I9773" s="15" t="s">
        <v>26618</v>
      </c>
      <c r="J9773" s="4">
        <v>11977</v>
      </c>
      <c r="K9773" s="16" t="s">
        <v>33860</v>
      </c>
      <c r="L9773" s="16" t="s">
        <v>33858</v>
      </c>
      <c r="M9773" s="4" t="s">
        <v>1023</v>
      </c>
      <c r="N9773" s="4">
        <v>11977</v>
      </c>
      <c r="O9773" s="4" t="s">
        <v>26618</v>
      </c>
      <c r="P9773" s="4" t="s">
        <v>25213</v>
      </c>
    </row>
    <row r="9774" spans="1:16" x14ac:dyDescent="0.25">
      <c r="A9774">
        <v>12367</v>
      </c>
      <c r="B9774" s="4">
        <v>33</v>
      </c>
      <c r="C9774" s="4" t="s">
        <v>25213</v>
      </c>
      <c r="D9774" s="4" t="s">
        <v>25213</v>
      </c>
      <c r="E9774" s="4" t="s">
        <v>25214</v>
      </c>
      <c r="F9774" s="4" t="s">
        <v>25013</v>
      </c>
      <c r="G9774" s="4" t="s">
        <v>25014</v>
      </c>
      <c r="H9774" s="15">
        <v>11977</v>
      </c>
      <c r="I9774" s="15" t="s">
        <v>26618</v>
      </c>
      <c r="J9774" s="4">
        <v>12367</v>
      </c>
      <c r="K9774" s="16" t="s">
        <v>33861</v>
      </c>
      <c r="L9774" s="16" t="s">
        <v>25298</v>
      </c>
      <c r="M9774" s="4" t="s">
        <v>1023</v>
      </c>
      <c r="N9774" s="4">
        <v>11977</v>
      </c>
      <c r="O9774" s="4" t="s">
        <v>26618</v>
      </c>
      <c r="P9774" s="4" t="s">
        <v>25213</v>
      </c>
    </row>
    <row r="9775" spans="1:16" x14ac:dyDescent="0.25">
      <c r="A9775">
        <v>11968</v>
      </c>
      <c r="B9775" s="4">
        <v>33</v>
      </c>
      <c r="C9775" s="4" t="s">
        <v>25213</v>
      </c>
      <c r="D9775" s="4" t="s">
        <v>25213</v>
      </c>
      <c r="E9775" s="4" t="s">
        <v>25214</v>
      </c>
      <c r="F9775" s="4" t="s">
        <v>25013</v>
      </c>
      <c r="G9775" s="4" t="s">
        <v>25014</v>
      </c>
      <c r="H9775" s="15">
        <v>11980</v>
      </c>
      <c r="I9775" s="15" t="s">
        <v>33862</v>
      </c>
      <c r="J9775" s="4">
        <v>11968</v>
      </c>
      <c r="K9775" s="16" t="s">
        <v>33862</v>
      </c>
      <c r="L9775" s="16" t="s">
        <v>33858</v>
      </c>
      <c r="M9775" s="4" t="s">
        <v>1023</v>
      </c>
      <c r="N9775" s="4">
        <v>11980</v>
      </c>
      <c r="O9775" s="4" t="s">
        <v>33862</v>
      </c>
      <c r="P9775" s="4" t="s">
        <v>25213</v>
      </c>
    </row>
    <row r="9776" spans="1:16" x14ac:dyDescent="0.25">
      <c r="A9776">
        <v>11980</v>
      </c>
      <c r="B9776" s="4">
        <v>33</v>
      </c>
      <c r="C9776" s="4" t="s">
        <v>25213</v>
      </c>
      <c r="D9776" s="4" t="s">
        <v>25213</v>
      </c>
      <c r="E9776" s="4" t="s">
        <v>25214</v>
      </c>
      <c r="F9776" s="4" t="s">
        <v>25013</v>
      </c>
      <c r="G9776" s="4" t="s">
        <v>25014</v>
      </c>
      <c r="H9776" s="15">
        <v>11980</v>
      </c>
      <c r="I9776" s="15" t="s">
        <v>33862</v>
      </c>
      <c r="J9776" s="4">
        <v>11980</v>
      </c>
      <c r="K9776" s="16" t="s">
        <v>27307</v>
      </c>
      <c r="L9776" s="16" t="s">
        <v>33858</v>
      </c>
      <c r="M9776" s="4" t="s">
        <v>1023</v>
      </c>
      <c r="N9776" s="4">
        <v>11980</v>
      </c>
      <c r="O9776" s="4" t="s">
        <v>33862</v>
      </c>
      <c r="P9776" s="4" t="s">
        <v>25213</v>
      </c>
    </row>
    <row r="9777" spans="1:16" x14ac:dyDescent="0.25">
      <c r="A9777">
        <v>12388</v>
      </c>
      <c r="B9777" s="4">
        <v>33</v>
      </c>
      <c r="C9777" s="4" t="s">
        <v>25213</v>
      </c>
      <c r="D9777" s="4" t="s">
        <v>25213</v>
      </c>
      <c r="E9777" s="4" t="s">
        <v>25214</v>
      </c>
      <c r="F9777" s="4" t="s">
        <v>25013</v>
      </c>
      <c r="G9777" s="4" t="s">
        <v>25014</v>
      </c>
      <c r="H9777" s="15">
        <v>11980</v>
      </c>
      <c r="I9777" s="15" t="s">
        <v>33862</v>
      </c>
      <c r="J9777" s="4">
        <v>12388</v>
      </c>
      <c r="K9777" s="16" t="s">
        <v>33863</v>
      </c>
      <c r="L9777" s="16" t="s">
        <v>33858</v>
      </c>
      <c r="M9777" s="4" t="s">
        <v>1023</v>
      </c>
      <c r="N9777" s="4">
        <v>11980</v>
      </c>
      <c r="O9777" s="4" t="s">
        <v>33862</v>
      </c>
      <c r="P9777" s="4" t="s">
        <v>25213</v>
      </c>
    </row>
    <row r="9778" spans="1:16" x14ac:dyDescent="0.25">
      <c r="A9778">
        <v>12331</v>
      </c>
      <c r="B9778" s="4">
        <v>33</v>
      </c>
      <c r="C9778" s="4" t="s">
        <v>25213</v>
      </c>
      <c r="D9778" s="4" t="s">
        <v>25213</v>
      </c>
      <c r="E9778" s="4" t="s">
        <v>25214</v>
      </c>
      <c r="F9778" s="4" t="s">
        <v>25013</v>
      </c>
      <c r="G9778" s="4" t="s">
        <v>25014</v>
      </c>
      <c r="H9778" s="15">
        <v>11983</v>
      </c>
      <c r="I9778" s="15" t="s">
        <v>33864</v>
      </c>
      <c r="J9778" s="4">
        <v>12331</v>
      </c>
      <c r="K9778" s="16" t="s">
        <v>25177</v>
      </c>
      <c r="L9778" s="16" t="s">
        <v>33858</v>
      </c>
      <c r="M9778" s="4" t="s">
        <v>1023</v>
      </c>
      <c r="N9778" s="4">
        <v>11983</v>
      </c>
      <c r="O9778" s="4" t="s">
        <v>33864</v>
      </c>
      <c r="P9778" s="4" t="s">
        <v>25213</v>
      </c>
    </row>
    <row r="9779" spans="1:16" x14ac:dyDescent="0.25">
      <c r="A9779">
        <v>12334</v>
      </c>
      <c r="B9779" s="4">
        <v>33</v>
      </c>
      <c r="C9779" s="4" t="s">
        <v>25213</v>
      </c>
      <c r="D9779" s="4" t="s">
        <v>25213</v>
      </c>
      <c r="E9779" s="4" t="s">
        <v>25214</v>
      </c>
      <c r="F9779" s="4" t="s">
        <v>25013</v>
      </c>
      <c r="G9779" s="4" t="s">
        <v>25014</v>
      </c>
      <c r="H9779" s="15">
        <v>11983</v>
      </c>
      <c r="I9779" s="15" t="s">
        <v>33864</v>
      </c>
      <c r="J9779" s="4">
        <v>12334</v>
      </c>
      <c r="K9779" s="16" t="s">
        <v>33865</v>
      </c>
      <c r="L9779" s="16" t="s">
        <v>33858</v>
      </c>
      <c r="M9779" s="4" t="s">
        <v>1023</v>
      </c>
      <c r="N9779" s="4">
        <v>11983</v>
      </c>
      <c r="O9779" s="4" t="s">
        <v>33864</v>
      </c>
      <c r="P9779" s="4" t="s">
        <v>25213</v>
      </c>
    </row>
    <row r="9780" spans="1:16" x14ac:dyDescent="0.25">
      <c r="A9780">
        <v>11983</v>
      </c>
      <c r="B9780" s="4">
        <v>33</v>
      </c>
      <c r="C9780" s="4" t="s">
        <v>25213</v>
      </c>
      <c r="D9780" s="4" t="s">
        <v>25213</v>
      </c>
      <c r="E9780" s="4" t="s">
        <v>25214</v>
      </c>
      <c r="F9780" s="4" t="s">
        <v>25013</v>
      </c>
      <c r="G9780" s="4" t="s">
        <v>25014</v>
      </c>
      <c r="H9780" s="15">
        <v>11983</v>
      </c>
      <c r="I9780" s="15" t="s">
        <v>33864</v>
      </c>
      <c r="J9780" s="4">
        <v>11983</v>
      </c>
      <c r="K9780" s="16" t="s">
        <v>33866</v>
      </c>
      <c r="L9780" s="16" t="s">
        <v>33858</v>
      </c>
      <c r="M9780" s="4" t="s">
        <v>1023</v>
      </c>
      <c r="N9780" s="4">
        <v>11983</v>
      </c>
      <c r="O9780" s="4" t="s">
        <v>33864</v>
      </c>
      <c r="P9780" s="4" t="s">
        <v>25213</v>
      </c>
    </row>
    <row r="9781" spans="1:16" x14ac:dyDescent="0.25">
      <c r="A9781">
        <v>11950</v>
      </c>
      <c r="B9781" s="4">
        <v>33</v>
      </c>
      <c r="C9781" s="4" t="s">
        <v>25213</v>
      </c>
      <c r="D9781" s="4" t="s">
        <v>25213</v>
      </c>
      <c r="E9781" s="4" t="s">
        <v>25214</v>
      </c>
      <c r="F9781" s="4" t="s">
        <v>25013</v>
      </c>
      <c r="G9781" s="4" t="s">
        <v>25014</v>
      </c>
      <c r="H9781" s="15">
        <v>11983</v>
      </c>
      <c r="I9781" s="15" t="s">
        <v>33864</v>
      </c>
      <c r="J9781" s="4">
        <v>11950</v>
      </c>
      <c r="K9781" s="16" t="s">
        <v>26421</v>
      </c>
      <c r="L9781" s="16" t="s">
        <v>33858</v>
      </c>
      <c r="M9781" s="4" t="s">
        <v>1023</v>
      </c>
      <c r="N9781" s="4">
        <v>11983</v>
      </c>
      <c r="O9781" s="4" t="s">
        <v>33864</v>
      </c>
      <c r="P9781" s="4" t="s">
        <v>25213</v>
      </c>
    </row>
    <row r="9782" spans="1:16" x14ac:dyDescent="0.25">
      <c r="A9782">
        <v>11992</v>
      </c>
      <c r="B9782" s="4">
        <v>33</v>
      </c>
      <c r="C9782" s="4" t="s">
        <v>25213</v>
      </c>
      <c r="D9782" s="4" t="s">
        <v>25213</v>
      </c>
      <c r="E9782" s="4" t="s">
        <v>25214</v>
      </c>
      <c r="F9782" s="4" t="s">
        <v>25013</v>
      </c>
      <c r="G9782" s="4" t="s">
        <v>25014</v>
      </c>
      <c r="H9782" s="15">
        <v>11992</v>
      </c>
      <c r="I9782" s="15" t="s">
        <v>33867</v>
      </c>
      <c r="J9782" s="4">
        <v>11992</v>
      </c>
      <c r="K9782" s="16" t="s">
        <v>33868</v>
      </c>
      <c r="L9782" s="16" t="s">
        <v>33869</v>
      </c>
      <c r="M9782" s="4" t="s">
        <v>1023</v>
      </c>
      <c r="N9782" s="4">
        <v>11992</v>
      </c>
      <c r="O9782" s="4" t="s">
        <v>33867</v>
      </c>
      <c r="P9782" s="4" t="s">
        <v>25213</v>
      </c>
    </row>
    <row r="9783" spans="1:16" x14ac:dyDescent="0.25">
      <c r="A9783">
        <v>12007</v>
      </c>
      <c r="B9783" s="4">
        <v>33</v>
      </c>
      <c r="C9783" s="4" t="s">
        <v>25213</v>
      </c>
      <c r="D9783" s="4" t="s">
        <v>25213</v>
      </c>
      <c r="E9783" s="4" t="s">
        <v>25214</v>
      </c>
      <c r="F9783" s="4" t="s">
        <v>25013</v>
      </c>
      <c r="G9783" s="4" t="s">
        <v>25014</v>
      </c>
      <c r="H9783" s="15">
        <v>11992</v>
      </c>
      <c r="I9783" s="15" t="s">
        <v>33867</v>
      </c>
      <c r="J9783" s="4">
        <v>12007</v>
      </c>
      <c r="K9783" s="16" t="s">
        <v>33870</v>
      </c>
      <c r="L9783" s="16" t="s">
        <v>33869</v>
      </c>
      <c r="M9783" s="4" t="s">
        <v>1023</v>
      </c>
      <c r="N9783" s="4">
        <v>11992</v>
      </c>
      <c r="O9783" s="4" t="s">
        <v>33867</v>
      </c>
      <c r="P9783" s="4" t="s">
        <v>25213</v>
      </c>
    </row>
    <row r="9784" spans="1:16" x14ac:dyDescent="0.25">
      <c r="A9784">
        <v>11989</v>
      </c>
      <c r="B9784" s="4">
        <v>33</v>
      </c>
      <c r="C9784" s="4" t="s">
        <v>25213</v>
      </c>
      <c r="D9784" s="4" t="s">
        <v>25213</v>
      </c>
      <c r="E9784" s="4" t="s">
        <v>25214</v>
      </c>
      <c r="F9784" s="4" t="s">
        <v>25013</v>
      </c>
      <c r="G9784" s="4" t="s">
        <v>25014</v>
      </c>
      <c r="H9784" s="15">
        <v>11992</v>
      </c>
      <c r="I9784" s="15" t="s">
        <v>33867</v>
      </c>
      <c r="J9784" s="4">
        <v>11989</v>
      </c>
      <c r="K9784" s="16" t="s">
        <v>33867</v>
      </c>
      <c r="L9784" s="16" t="s">
        <v>33869</v>
      </c>
      <c r="M9784" s="4" t="s">
        <v>1023</v>
      </c>
      <c r="N9784" s="4">
        <v>11992</v>
      </c>
      <c r="O9784" s="4" t="s">
        <v>33867</v>
      </c>
      <c r="P9784" s="4" t="s">
        <v>25213</v>
      </c>
    </row>
    <row r="9785" spans="1:16" x14ac:dyDescent="0.25">
      <c r="A9785">
        <v>11995</v>
      </c>
      <c r="B9785" s="4">
        <v>33</v>
      </c>
      <c r="C9785" s="4" t="s">
        <v>25213</v>
      </c>
      <c r="D9785" s="4" t="s">
        <v>25213</v>
      </c>
      <c r="E9785" s="4" t="s">
        <v>25214</v>
      </c>
      <c r="F9785" s="4" t="s">
        <v>25013</v>
      </c>
      <c r="G9785" s="4" t="s">
        <v>25014</v>
      </c>
      <c r="H9785" s="15">
        <v>11995</v>
      </c>
      <c r="I9785" s="15" t="s">
        <v>384</v>
      </c>
      <c r="J9785" s="4">
        <v>11995</v>
      </c>
      <c r="K9785" s="16" t="s">
        <v>384</v>
      </c>
      <c r="L9785" s="16" t="s">
        <v>33869</v>
      </c>
      <c r="M9785" s="4" t="s">
        <v>1023</v>
      </c>
      <c r="N9785" s="4">
        <v>11995</v>
      </c>
      <c r="O9785" s="4" t="s">
        <v>384</v>
      </c>
      <c r="P9785" s="4" t="s">
        <v>25213</v>
      </c>
    </row>
    <row r="9786" spans="1:16" x14ac:dyDescent="0.25">
      <c r="A9786">
        <v>11998</v>
      </c>
      <c r="B9786" s="4">
        <v>33</v>
      </c>
      <c r="C9786" s="4" t="s">
        <v>25213</v>
      </c>
      <c r="D9786" s="4" t="s">
        <v>25213</v>
      </c>
      <c r="E9786" s="4" t="s">
        <v>25214</v>
      </c>
      <c r="F9786" s="4" t="s">
        <v>25013</v>
      </c>
      <c r="G9786" s="4" t="s">
        <v>25014</v>
      </c>
      <c r="H9786" s="15">
        <v>11995</v>
      </c>
      <c r="I9786" s="15" t="s">
        <v>384</v>
      </c>
      <c r="J9786" s="4">
        <v>11998</v>
      </c>
      <c r="K9786" s="16" t="s">
        <v>33871</v>
      </c>
      <c r="L9786" s="16" t="s">
        <v>33869</v>
      </c>
      <c r="M9786" s="4" t="s">
        <v>1023</v>
      </c>
      <c r="N9786" s="4">
        <v>11995</v>
      </c>
      <c r="O9786" s="4" t="s">
        <v>384</v>
      </c>
      <c r="P9786" s="4" t="s">
        <v>25213</v>
      </c>
    </row>
    <row r="9787" spans="1:16" x14ac:dyDescent="0.25">
      <c r="A9787">
        <v>12010</v>
      </c>
      <c r="B9787" s="4">
        <v>33</v>
      </c>
      <c r="C9787" s="4" t="s">
        <v>25213</v>
      </c>
      <c r="D9787" s="4" t="s">
        <v>25213</v>
      </c>
      <c r="E9787" s="4" t="s">
        <v>25214</v>
      </c>
      <c r="F9787" s="4" t="s">
        <v>25013</v>
      </c>
      <c r="G9787" s="4" t="s">
        <v>25014</v>
      </c>
      <c r="H9787" s="15">
        <v>11995</v>
      </c>
      <c r="I9787" s="15" t="s">
        <v>384</v>
      </c>
      <c r="J9787" s="4">
        <v>12010</v>
      </c>
      <c r="K9787" s="16" t="s">
        <v>33061</v>
      </c>
      <c r="L9787" s="16" t="s">
        <v>33869</v>
      </c>
      <c r="M9787" s="4" t="s">
        <v>1023</v>
      </c>
      <c r="N9787" s="4">
        <v>11995</v>
      </c>
      <c r="O9787" s="4" t="s">
        <v>384</v>
      </c>
      <c r="P9787" s="4" t="s">
        <v>25213</v>
      </c>
    </row>
    <row r="9788" spans="1:16" x14ac:dyDescent="0.25">
      <c r="A9788">
        <v>11986</v>
      </c>
      <c r="B9788" s="4">
        <v>33</v>
      </c>
      <c r="C9788" s="4" t="s">
        <v>25213</v>
      </c>
      <c r="D9788" s="4" t="s">
        <v>25213</v>
      </c>
      <c r="E9788" s="4" t="s">
        <v>25214</v>
      </c>
      <c r="F9788" s="4" t="s">
        <v>25013</v>
      </c>
      <c r="G9788" s="4" t="s">
        <v>25014</v>
      </c>
      <c r="H9788" s="15">
        <v>12004</v>
      </c>
      <c r="I9788" s="15" t="s">
        <v>33872</v>
      </c>
      <c r="J9788" s="4">
        <v>11986</v>
      </c>
      <c r="K9788" s="16" t="s">
        <v>33873</v>
      </c>
      <c r="L9788" s="16" t="s">
        <v>33869</v>
      </c>
      <c r="M9788" s="4" t="s">
        <v>1023</v>
      </c>
      <c r="N9788" s="4">
        <v>12004</v>
      </c>
      <c r="O9788" s="4" t="s">
        <v>33872</v>
      </c>
      <c r="P9788" s="4" t="s">
        <v>25213</v>
      </c>
    </row>
    <row r="9789" spans="1:16" x14ac:dyDescent="0.25">
      <c r="A9789">
        <v>12001</v>
      </c>
      <c r="B9789" s="4">
        <v>33</v>
      </c>
      <c r="C9789" s="4" t="s">
        <v>25213</v>
      </c>
      <c r="D9789" s="4" t="s">
        <v>25213</v>
      </c>
      <c r="E9789" s="4" t="s">
        <v>25214</v>
      </c>
      <c r="F9789" s="4" t="s">
        <v>25013</v>
      </c>
      <c r="G9789" s="4" t="s">
        <v>25014</v>
      </c>
      <c r="H9789" s="15">
        <v>12004</v>
      </c>
      <c r="I9789" s="15" t="s">
        <v>33872</v>
      </c>
      <c r="J9789" s="4">
        <v>12001</v>
      </c>
      <c r="K9789" s="16" t="s">
        <v>28082</v>
      </c>
      <c r="L9789" s="16" t="s">
        <v>33869</v>
      </c>
      <c r="M9789" s="4" t="s">
        <v>1023</v>
      </c>
      <c r="N9789" s="4">
        <v>12004</v>
      </c>
      <c r="O9789" s="4" t="s">
        <v>33872</v>
      </c>
      <c r="P9789" s="4" t="s">
        <v>25213</v>
      </c>
    </row>
    <row r="9790" spans="1:16" x14ac:dyDescent="0.25">
      <c r="A9790">
        <v>12016</v>
      </c>
      <c r="B9790" s="4">
        <v>33</v>
      </c>
      <c r="C9790" s="4" t="s">
        <v>25213</v>
      </c>
      <c r="D9790" s="4" t="s">
        <v>25213</v>
      </c>
      <c r="E9790" s="4" t="s">
        <v>25214</v>
      </c>
      <c r="F9790" s="4" t="s">
        <v>25013</v>
      </c>
      <c r="G9790" s="4" t="s">
        <v>25014</v>
      </c>
      <c r="H9790" s="15">
        <v>12004</v>
      </c>
      <c r="I9790" s="15" t="s">
        <v>33872</v>
      </c>
      <c r="J9790" s="4">
        <v>12016</v>
      </c>
      <c r="K9790" s="16" t="s">
        <v>33874</v>
      </c>
      <c r="L9790" s="16" t="s">
        <v>33869</v>
      </c>
      <c r="M9790" s="4" t="s">
        <v>1023</v>
      </c>
      <c r="N9790" s="4">
        <v>12004</v>
      </c>
      <c r="O9790" s="4" t="s">
        <v>33872</v>
      </c>
      <c r="P9790" s="4" t="s">
        <v>25213</v>
      </c>
    </row>
    <row r="9791" spans="1:16" x14ac:dyDescent="0.25">
      <c r="A9791">
        <v>12013</v>
      </c>
      <c r="B9791" s="4">
        <v>33</v>
      </c>
      <c r="C9791" s="4" t="s">
        <v>25213</v>
      </c>
      <c r="D9791" s="4" t="s">
        <v>25213</v>
      </c>
      <c r="E9791" s="4" t="s">
        <v>25214</v>
      </c>
      <c r="F9791" s="4" t="s">
        <v>25013</v>
      </c>
      <c r="G9791" s="4" t="s">
        <v>25014</v>
      </c>
      <c r="H9791" s="15">
        <v>12004</v>
      </c>
      <c r="I9791" s="15" t="s">
        <v>33872</v>
      </c>
      <c r="J9791" s="4">
        <v>12013</v>
      </c>
      <c r="K9791" s="16" t="s">
        <v>33875</v>
      </c>
      <c r="L9791" s="16" t="s">
        <v>33869</v>
      </c>
      <c r="M9791" s="4" t="s">
        <v>1023</v>
      </c>
      <c r="N9791" s="4">
        <v>12004</v>
      </c>
      <c r="O9791" s="4" t="s">
        <v>33872</v>
      </c>
      <c r="P9791" s="4" t="s">
        <v>25213</v>
      </c>
    </row>
    <row r="9792" spans="1:16" x14ac:dyDescent="0.25">
      <c r="A9792">
        <v>12004</v>
      </c>
      <c r="B9792" s="4">
        <v>33</v>
      </c>
      <c r="C9792" s="4" t="s">
        <v>25213</v>
      </c>
      <c r="D9792" s="4" t="s">
        <v>25213</v>
      </c>
      <c r="E9792" s="4" t="s">
        <v>25214</v>
      </c>
      <c r="F9792" s="4" t="s">
        <v>25013</v>
      </c>
      <c r="G9792" s="4" t="s">
        <v>25014</v>
      </c>
      <c r="H9792" s="15">
        <v>12004</v>
      </c>
      <c r="I9792" s="15" t="s">
        <v>33872</v>
      </c>
      <c r="J9792" s="4">
        <v>12004</v>
      </c>
      <c r="K9792" s="16" t="s">
        <v>33876</v>
      </c>
      <c r="L9792" s="16" t="s">
        <v>33869</v>
      </c>
      <c r="M9792" s="4" t="s">
        <v>1023</v>
      </c>
      <c r="N9792" s="4">
        <v>12004</v>
      </c>
      <c r="O9792" s="4" t="s">
        <v>33872</v>
      </c>
      <c r="P9792" s="4" t="s">
        <v>25213</v>
      </c>
    </row>
    <row r="9793" spans="1:16" x14ac:dyDescent="0.25">
      <c r="A9793">
        <v>12019</v>
      </c>
      <c r="B9793" s="4">
        <v>33</v>
      </c>
      <c r="C9793" s="4" t="s">
        <v>25213</v>
      </c>
      <c r="D9793" s="4" t="s">
        <v>25213</v>
      </c>
      <c r="E9793" s="4" t="s">
        <v>25214</v>
      </c>
      <c r="F9793" s="4" t="s">
        <v>25013</v>
      </c>
      <c r="G9793" s="4" t="s">
        <v>25014</v>
      </c>
      <c r="H9793" s="15">
        <v>12019</v>
      </c>
      <c r="I9793" s="15" t="s">
        <v>33877</v>
      </c>
      <c r="J9793" s="4">
        <v>12019</v>
      </c>
      <c r="K9793" s="16" t="s">
        <v>33878</v>
      </c>
      <c r="L9793" s="16" t="s">
        <v>33879</v>
      </c>
      <c r="M9793" s="4" t="s">
        <v>1023</v>
      </c>
      <c r="N9793" s="4">
        <v>12019</v>
      </c>
      <c r="O9793" s="4" t="s">
        <v>33877</v>
      </c>
      <c r="P9793" s="4" t="s">
        <v>25213</v>
      </c>
    </row>
    <row r="9794" spans="1:16" x14ac:dyDescent="0.25">
      <c r="A9794">
        <v>12040</v>
      </c>
      <c r="B9794" s="4">
        <v>33</v>
      </c>
      <c r="C9794" s="4" t="s">
        <v>25213</v>
      </c>
      <c r="D9794" s="4" t="s">
        <v>25213</v>
      </c>
      <c r="E9794" s="4" t="s">
        <v>25214</v>
      </c>
      <c r="F9794" s="4" t="s">
        <v>25013</v>
      </c>
      <c r="G9794" s="4" t="s">
        <v>25014</v>
      </c>
      <c r="H9794" s="15">
        <v>12019</v>
      </c>
      <c r="I9794" s="15" t="s">
        <v>33877</v>
      </c>
      <c r="J9794" s="4">
        <v>12040</v>
      </c>
      <c r="K9794" s="16" t="s">
        <v>33880</v>
      </c>
      <c r="L9794" s="16" t="s">
        <v>33879</v>
      </c>
      <c r="M9794" s="4" t="s">
        <v>1023</v>
      </c>
      <c r="N9794" s="4">
        <v>12019</v>
      </c>
      <c r="O9794" s="4" t="s">
        <v>33877</v>
      </c>
      <c r="P9794" s="4" t="s">
        <v>25213</v>
      </c>
    </row>
    <row r="9795" spans="1:16" x14ac:dyDescent="0.25">
      <c r="A9795">
        <v>12043</v>
      </c>
      <c r="B9795" s="4">
        <v>33</v>
      </c>
      <c r="C9795" s="4" t="s">
        <v>25213</v>
      </c>
      <c r="D9795" s="4" t="s">
        <v>25213</v>
      </c>
      <c r="E9795" s="4" t="s">
        <v>25214</v>
      </c>
      <c r="F9795" s="4" t="s">
        <v>25013</v>
      </c>
      <c r="G9795" s="4" t="s">
        <v>25014</v>
      </c>
      <c r="H9795" s="15">
        <v>12019</v>
      </c>
      <c r="I9795" s="15" t="s">
        <v>33877</v>
      </c>
      <c r="J9795" s="4">
        <v>12043</v>
      </c>
      <c r="K9795" s="16" t="s">
        <v>25371</v>
      </c>
      <c r="L9795" s="16" t="s">
        <v>33879</v>
      </c>
      <c r="M9795" s="4" t="s">
        <v>1023</v>
      </c>
      <c r="N9795" s="4">
        <v>12019</v>
      </c>
      <c r="O9795" s="4" t="s">
        <v>33877</v>
      </c>
      <c r="P9795" s="4" t="s">
        <v>25213</v>
      </c>
    </row>
    <row r="9796" spans="1:16" x14ac:dyDescent="0.25">
      <c r="A9796">
        <v>12022</v>
      </c>
      <c r="B9796" s="4">
        <v>33</v>
      </c>
      <c r="C9796" s="4" t="s">
        <v>25213</v>
      </c>
      <c r="D9796" s="4" t="s">
        <v>25213</v>
      </c>
      <c r="E9796" s="4" t="s">
        <v>25214</v>
      </c>
      <c r="F9796" s="4" t="s">
        <v>25013</v>
      </c>
      <c r="G9796" s="4" t="s">
        <v>25014</v>
      </c>
      <c r="H9796" s="15">
        <v>12025</v>
      </c>
      <c r="I9796" s="15" t="s">
        <v>33881</v>
      </c>
      <c r="J9796" s="4">
        <v>12022</v>
      </c>
      <c r="K9796" s="16" t="s">
        <v>33882</v>
      </c>
      <c r="L9796" s="16" t="s">
        <v>33879</v>
      </c>
      <c r="M9796" s="4" t="s">
        <v>1023</v>
      </c>
      <c r="N9796" s="4">
        <v>12025</v>
      </c>
      <c r="O9796" s="4" t="s">
        <v>33881</v>
      </c>
      <c r="P9796" s="4" t="s">
        <v>25213</v>
      </c>
    </row>
    <row r="9797" spans="1:16" x14ac:dyDescent="0.25">
      <c r="A9797">
        <v>12025</v>
      </c>
      <c r="B9797" s="4">
        <v>33</v>
      </c>
      <c r="C9797" s="4" t="s">
        <v>25213</v>
      </c>
      <c r="D9797" s="4" t="s">
        <v>25213</v>
      </c>
      <c r="E9797" s="4" t="s">
        <v>25214</v>
      </c>
      <c r="F9797" s="4" t="s">
        <v>25013</v>
      </c>
      <c r="G9797" s="4" t="s">
        <v>25014</v>
      </c>
      <c r="H9797" s="15">
        <v>12025</v>
      </c>
      <c r="I9797" s="15" t="s">
        <v>33881</v>
      </c>
      <c r="J9797" s="4">
        <v>12025</v>
      </c>
      <c r="K9797" s="16" t="s">
        <v>33883</v>
      </c>
      <c r="L9797" s="16" t="s">
        <v>33879</v>
      </c>
      <c r="M9797" s="4" t="s">
        <v>1023</v>
      </c>
      <c r="N9797" s="4">
        <v>12025</v>
      </c>
      <c r="O9797" s="4" t="s">
        <v>33881</v>
      </c>
      <c r="P9797" s="4" t="s">
        <v>25213</v>
      </c>
    </row>
    <row r="9798" spans="1:16" x14ac:dyDescent="0.25">
      <c r="A9798">
        <v>12028</v>
      </c>
      <c r="B9798" s="4">
        <v>33</v>
      </c>
      <c r="C9798" s="4" t="s">
        <v>25213</v>
      </c>
      <c r="D9798" s="4" t="s">
        <v>25213</v>
      </c>
      <c r="E9798" s="4" t="s">
        <v>25214</v>
      </c>
      <c r="F9798" s="4" t="s">
        <v>25013</v>
      </c>
      <c r="G9798" s="4" t="s">
        <v>25014</v>
      </c>
      <c r="H9798" s="15">
        <v>12025</v>
      </c>
      <c r="I9798" s="15" t="s">
        <v>33881</v>
      </c>
      <c r="J9798" s="4">
        <v>12028</v>
      </c>
      <c r="K9798" s="16" t="s">
        <v>33881</v>
      </c>
      <c r="L9798" s="16" t="s">
        <v>33879</v>
      </c>
      <c r="M9798" s="4" t="s">
        <v>1023</v>
      </c>
      <c r="N9798" s="4">
        <v>12025</v>
      </c>
      <c r="O9798" s="4" t="s">
        <v>33881</v>
      </c>
      <c r="P9798" s="4" t="s">
        <v>25213</v>
      </c>
    </row>
    <row r="9799" spans="1:16" x14ac:dyDescent="0.25">
      <c r="A9799">
        <v>12034</v>
      </c>
      <c r="B9799" s="4">
        <v>33</v>
      </c>
      <c r="C9799" s="4" t="s">
        <v>25213</v>
      </c>
      <c r="D9799" s="4" t="s">
        <v>25213</v>
      </c>
      <c r="E9799" s="4" t="s">
        <v>25214</v>
      </c>
      <c r="F9799" s="4" t="s">
        <v>25013</v>
      </c>
      <c r="G9799" s="4" t="s">
        <v>25014</v>
      </c>
      <c r="H9799" s="15">
        <v>12031</v>
      </c>
      <c r="I9799" s="15" t="s">
        <v>33884</v>
      </c>
      <c r="J9799" s="4">
        <v>12034</v>
      </c>
      <c r="K9799" s="16" t="s">
        <v>25387</v>
      </c>
      <c r="L9799" s="16" t="s">
        <v>33879</v>
      </c>
      <c r="M9799" s="4" t="s">
        <v>1023</v>
      </c>
      <c r="N9799" s="4">
        <v>12031</v>
      </c>
      <c r="O9799" s="4" t="s">
        <v>33884</v>
      </c>
      <c r="P9799" s="4" t="s">
        <v>25213</v>
      </c>
    </row>
    <row r="9800" spans="1:16" x14ac:dyDescent="0.25">
      <c r="A9800">
        <v>12031</v>
      </c>
      <c r="B9800" s="4">
        <v>33</v>
      </c>
      <c r="C9800" s="4" t="s">
        <v>25213</v>
      </c>
      <c r="D9800" s="4" t="s">
        <v>25213</v>
      </c>
      <c r="E9800" s="4" t="s">
        <v>25214</v>
      </c>
      <c r="F9800" s="4" t="s">
        <v>25013</v>
      </c>
      <c r="G9800" s="4" t="s">
        <v>25014</v>
      </c>
      <c r="H9800" s="15">
        <v>12031</v>
      </c>
      <c r="I9800" s="15" t="s">
        <v>33884</v>
      </c>
      <c r="J9800" s="4">
        <v>12031</v>
      </c>
      <c r="K9800" s="16" t="s">
        <v>33884</v>
      </c>
      <c r="L9800" s="16" t="s">
        <v>33879</v>
      </c>
      <c r="M9800" s="4" t="s">
        <v>1023</v>
      </c>
      <c r="N9800" s="4">
        <v>12031</v>
      </c>
      <c r="O9800" s="4" t="s">
        <v>33884</v>
      </c>
      <c r="P9800" s="4" t="s">
        <v>25213</v>
      </c>
    </row>
    <row r="9801" spans="1:16" x14ac:dyDescent="0.25">
      <c r="A9801">
        <v>12037</v>
      </c>
      <c r="B9801" s="4">
        <v>33</v>
      </c>
      <c r="C9801" s="4" t="s">
        <v>25213</v>
      </c>
      <c r="D9801" s="4" t="s">
        <v>25213</v>
      </c>
      <c r="E9801" s="4" t="s">
        <v>25214</v>
      </c>
      <c r="F9801" s="4" t="s">
        <v>25013</v>
      </c>
      <c r="G9801" s="4" t="s">
        <v>25014</v>
      </c>
      <c r="H9801" s="15">
        <v>12031</v>
      </c>
      <c r="I9801" s="15" t="s">
        <v>33884</v>
      </c>
      <c r="J9801" s="4">
        <v>12037</v>
      </c>
      <c r="K9801" s="16" t="s">
        <v>33885</v>
      </c>
      <c r="L9801" s="16" t="s">
        <v>33879</v>
      </c>
      <c r="M9801" s="4" t="s">
        <v>1023</v>
      </c>
      <c r="N9801" s="4">
        <v>12031</v>
      </c>
      <c r="O9801" s="4" t="s">
        <v>33884</v>
      </c>
      <c r="P9801" s="4" t="s">
        <v>25213</v>
      </c>
    </row>
    <row r="9802" spans="1:16" x14ac:dyDescent="0.25">
      <c r="A9802">
        <v>12046</v>
      </c>
      <c r="B9802" s="4">
        <v>33</v>
      </c>
      <c r="C9802" s="4" t="s">
        <v>25213</v>
      </c>
      <c r="D9802" s="4" t="s">
        <v>25213</v>
      </c>
      <c r="E9802" s="4" t="s">
        <v>25214</v>
      </c>
      <c r="F9802" s="4" t="s">
        <v>25013</v>
      </c>
      <c r="G9802" s="4" t="s">
        <v>25014</v>
      </c>
      <c r="H9802" s="15">
        <v>12049</v>
      </c>
      <c r="I9802" s="15" t="s">
        <v>33886</v>
      </c>
      <c r="J9802" s="4">
        <v>12046</v>
      </c>
      <c r="K9802" s="16" t="s">
        <v>27162</v>
      </c>
      <c r="L9802" s="16" t="s">
        <v>33879</v>
      </c>
      <c r="M9802" s="4" t="s">
        <v>1023</v>
      </c>
      <c r="N9802" s="4">
        <v>12049</v>
      </c>
      <c r="O9802" s="4" t="s">
        <v>33886</v>
      </c>
      <c r="P9802" s="4" t="s">
        <v>25213</v>
      </c>
    </row>
    <row r="9803" spans="1:16" x14ac:dyDescent="0.25">
      <c r="A9803">
        <v>12049</v>
      </c>
      <c r="B9803" s="4">
        <v>33</v>
      </c>
      <c r="C9803" s="4" t="s">
        <v>25213</v>
      </c>
      <c r="D9803" s="4" t="s">
        <v>25213</v>
      </c>
      <c r="E9803" s="4" t="s">
        <v>25214</v>
      </c>
      <c r="F9803" s="4" t="s">
        <v>25013</v>
      </c>
      <c r="G9803" s="4" t="s">
        <v>25014</v>
      </c>
      <c r="H9803" s="15">
        <v>12049</v>
      </c>
      <c r="I9803" s="15" t="s">
        <v>33886</v>
      </c>
      <c r="J9803" s="4">
        <v>12049</v>
      </c>
      <c r="K9803" s="16" t="s">
        <v>33886</v>
      </c>
      <c r="L9803" s="16" t="s">
        <v>33879</v>
      </c>
      <c r="M9803" s="4" t="s">
        <v>1023</v>
      </c>
      <c r="N9803" s="4">
        <v>12049</v>
      </c>
      <c r="O9803" s="4" t="s">
        <v>33886</v>
      </c>
      <c r="P9803" s="4" t="s">
        <v>25213</v>
      </c>
    </row>
    <row r="9804" spans="1:16" x14ac:dyDescent="0.25">
      <c r="A9804">
        <v>12211</v>
      </c>
      <c r="B9804" s="4">
        <v>33</v>
      </c>
      <c r="C9804" s="4" t="s">
        <v>25213</v>
      </c>
      <c r="D9804" s="4" t="s">
        <v>25213</v>
      </c>
      <c r="E9804" s="4" t="s">
        <v>25214</v>
      </c>
      <c r="F9804" s="4" t="s">
        <v>25013</v>
      </c>
      <c r="G9804" s="4" t="s">
        <v>25014</v>
      </c>
      <c r="H9804" s="15">
        <v>12049</v>
      </c>
      <c r="I9804" s="15" t="s">
        <v>33886</v>
      </c>
      <c r="J9804" s="4">
        <v>12211</v>
      </c>
      <c r="K9804" s="16" t="s">
        <v>25533</v>
      </c>
      <c r="L9804" s="16" t="s">
        <v>25217</v>
      </c>
      <c r="M9804" s="4" t="s">
        <v>1023</v>
      </c>
      <c r="N9804" s="4">
        <v>12049</v>
      </c>
      <c r="O9804" s="4" t="s">
        <v>33886</v>
      </c>
      <c r="P9804" s="4" t="s">
        <v>25213</v>
      </c>
    </row>
    <row r="9805" spans="1:16" x14ac:dyDescent="0.25">
      <c r="A9805">
        <v>12055</v>
      </c>
      <c r="B9805" s="4">
        <v>33</v>
      </c>
      <c r="C9805" s="4" t="s">
        <v>25213</v>
      </c>
      <c r="D9805" s="4" t="s">
        <v>25213</v>
      </c>
      <c r="E9805" s="4" t="s">
        <v>25214</v>
      </c>
      <c r="F9805" s="4" t="s">
        <v>25013</v>
      </c>
      <c r="G9805" s="4" t="s">
        <v>25014</v>
      </c>
      <c r="H9805" s="15">
        <v>12064</v>
      </c>
      <c r="I9805" s="15" t="s">
        <v>33887</v>
      </c>
      <c r="J9805" s="4">
        <v>12055</v>
      </c>
      <c r="K9805" s="16" t="s">
        <v>33887</v>
      </c>
      <c r="L9805" s="16" t="s">
        <v>25220</v>
      </c>
      <c r="M9805" s="4" t="s">
        <v>1023</v>
      </c>
      <c r="N9805" s="4">
        <v>12064</v>
      </c>
      <c r="O9805" s="4" t="s">
        <v>33887</v>
      </c>
      <c r="P9805" s="4" t="s">
        <v>25213</v>
      </c>
    </row>
    <row r="9806" spans="1:16" x14ac:dyDescent="0.25">
      <c r="A9806">
        <v>12064</v>
      </c>
      <c r="B9806" s="4">
        <v>33</v>
      </c>
      <c r="C9806" s="4" t="s">
        <v>25213</v>
      </c>
      <c r="D9806" s="4" t="s">
        <v>25213</v>
      </c>
      <c r="E9806" s="4" t="s">
        <v>25214</v>
      </c>
      <c r="F9806" s="4" t="s">
        <v>25013</v>
      </c>
      <c r="G9806" s="4" t="s">
        <v>25014</v>
      </c>
      <c r="H9806" s="15">
        <v>12064</v>
      </c>
      <c r="I9806" s="15" t="s">
        <v>33887</v>
      </c>
      <c r="J9806" s="4">
        <v>12064</v>
      </c>
      <c r="K9806" s="16" t="s">
        <v>27988</v>
      </c>
      <c r="L9806" s="16" t="s">
        <v>25220</v>
      </c>
      <c r="M9806" s="4" t="s">
        <v>1023</v>
      </c>
      <c r="N9806" s="4">
        <v>12064</v>
      </c>
      <c r="O9806" s="4" t="s">
        <v>33887</v>
      </c>
      <c r="P9806" s="4" t="s">
        <v>25213</v>
      </c>
    </row>
    <row r="9807" spans="1:16" x14ac:dyDescent="0.25">
      <c r="A9807">
        <v>12067</v>
      </c>
      <c r="B9807" s="4">
        <v>33</v>
      </c>
      <c r="C9807" s="4" t="s">
        <v>25213</v>
      </c>
      <c r="D9807" s="4" t="s">
        <v>25213</v>
      </c>
      <c r="E9807" s="4" t="s">
        <v>25214</v>
      </c>
      <c r="F9807" s="4" t="s">
        <v>25013</v>
      </c>
      <c r="G9807" s="4" t="s">
        <v>25014</v>
      </c>
      <c r="H9807" s="15">
        <v>12064</v>
      </c>
      <c r="I9807" s="15" t="s">
        <v>33887</v>
      </c>
      <c r="J9807" s="4">
        <v>12067</v>
      </c>
      <c r="K9807" s="16" t="s">
        <v>33888</v>
      </c>
      <c r="L9807" s="16" t="s">
        <v>25220</v>
      </c>
      <c r="M9807" s="4" t="s">
        <v>1023</v>
      </c>
      <c r="N9807" s="4">
        <v>12064</v>
      </c>
      <c r="O9807" s="4" t="s">
        <v>33887</v>
      </c>
      <c r="P9807" s="4" t="s">
        <v>25213</v>
      </c>
    </row>
    <row r="9808" spans="1:16" x14ac:dyDescent="0.25">
      <c r="A9808">
        <v>12061</v>
      </c>
      <c r="B9808" s="4">
        <v>33</v>
      </c>
      <c r="C9808" s="4" t="s">
        <v>25213</v>
      </c>
      <c r="D9808" s="4" t="s">
        <v>25213</v>
      </c>
      <c r="E9808" s="4" t="s">
        <v>25214</v>
      </c>
      <c r="F9808" s="4" t="s">
        <v>25013</v>
      </c>
      <c r="G9808" s="4" t="s">
        <v>25014</v>
      </c>
      <c r="H9808" s="15">
        <v>12070</v>
      </c>
      <c r="I9808" s="15" t="s">
        <v>25215</v>
      </c>
      <c r="J9808" s="4">
        <v>12061</v>
      </c>
      <c r="K9808" s="16" t="s">
        <v>33889</v>
      </c>
      <c r="L9808" s="16" t="s">
        <v>25220</v>
      </c>
      <c r="M9808" s="4" t="s">
        <v>1023</v>
      </c>
      <c r="N9808" s="4">
        <v>12070</v>
      </c>
      <c r="O9808" s="4" t="s">
        <v>25215</v>
      </c>
      <c r="P9808" s="4" t="s">
        <v>25213</v>
      </c>
    </row>
    <row r="9809" spans="1:16" x14ac:dyDescent="0.25">
      <c r="A9809">
        <v>12070</v>
      </c>
      <c r="B9809" s="4">
        <v>33</v>
      </c>
      <c r="C9809" s="4" t="s">
        <v>25213</v>
      </c>
      <c r="D9809" s="4" t="s">
        <v>25213</v>
      </c>
      <c r="E9809" s="4" t="s">
        <v>25214</v>
      </c>
      <c r="F9809" s="4" t="s">
        <v>25013</v>
      </c>
      <c r="G9809" s="4" t="s">
        <v>25014</v>
      </c>
      <c r="H9809" s="15">
        <v>12070</v>
      </c>
      <c r="I9809" s="15" t="s">
        <v>25215</v>
      </c>
      <c r="J9809" s="4">
        <v>12070</v>
      </c>
      <c r="K9809" s="16" t="s">
        <v>25215</v>
      </c>
      <c r="L9809" s="16" t="s">
        <v>25220</v>
      </c>
      <c r="M9809" s="4" t="s">
        <v>1023</v>
      </c>
      <c r="N9809" s="4">
        <v>12070</v>
      </c>
      <c r="O9809" s="4" t="s">
        <v>25215</v>
      </c>
      <c r="P9809" s="4" t="s">
        <v>25213</v>
      </c>
    </row>
    <row r="9810" spans="1:16" x14ac:dyDescent="0.25">
      <c r="A9810">
        <v>28915</v>
      </c>
      <c r="B9810" s="4">
        <v>86</v>
      </c>
      <c r="C9810" s="4" t="s">
        <v>25011</v>
      </c>
      <c r="D9810" s="4" t="s">
        <v>25011</v>
      </c>
      <c r="E9810" s="4" t="s">
        <v>25012</v>
      </c>
      <c r="F9810" s="4" t="s">
        <v>25013</v>
      </c>
      <c r="G9810" s="4" t="s">
        <v>25014</v>
      </c>
      <c r="H9810" s="15">
        <v>28915</v>
      </c>
      <c r="I9810" s="15" t="s">
        <v>33890</v>
      </c>
      <c r="J9810" s="4">
        <v>28915</v>
      </c>
      <c r="K9810" s="16" t="s">
        <v>33891</v>
      </c>
      <c r="L9810" s="16" t="s">
        <v>33555</v>
      </c>
      <c r="M9810" s="4" t="s">
        <v>3485</v>
      </c>
      <c r="N9810" s="4">
        <v>28915</v>
      </c>
      <c r="O9810" s="4" t="s">
        <v>33890</v>
      </c>
      <c r="P9810" s="4" t="s">
        <v>25011</v>
      </c>
    </row>
    <row r="9811" spans="1:16" x14ac:dyDescent="0.25">
      <c r="A9811">
        <v>28889</v>
      </c>
      <c r="B9811" s="4">
        <v>86</v>
      </c>
      <c r="C9811" s="4" t="s">
        <v>25011</v>
      </c>
      <c r="D9811" s="4" t="s">
        <v>25011</v>
      </c>
      <c r="E9811" s="4" t="s">
        <v>25012</v>
      </c>
      <c r="F9811" s="4" t="s">
        <v>25013</v>
      </c>
      <c r="G9811" s="4" t="s">
        <v>25014</v>
      </c>
      <c r="H9811" s="15">
        <v>28915</v>
      </c>
      <c r="I9811" s="15" t="s">
        <v>33890</v>
      </c>
      <c r="J9811" s="4">
        <v>28889</v>
      </c>
      <c r="K9811" s="16" t="s">
        <v>25907</v>
      </c>
      <c r="L9811" s="16" t="s">
        <v>33555</v>
      </c>
      <c r="M9811" s="4" t="s">
        <v>3485</v>
      </c>
      <c r="N9811" s="4">
        <v>28915</v>
      </c>
      <c r="O9811" s="4" t="s">
        <v>33890</v>
      </c>
      <c r="P9811" s="4" t="s">
        <v>25011</v>
      </c>
    </row>
    <row r="9812" spans="1:16" x14ac:dyDescent="0.25">
      <c r="A9812">
        <v>28909</v>
      </c>
      <c r="B9812" s="4">
        <v>86</v>
      </c>
      <c r="C9812" s="4" t="s">
        <v>25011</v>
      </c>
      <c r="D9812" s="4" t="s">
        <v>25011</v>
      </c>
      <c r="E9812" s="4" t="s">
        <v>25012</v>
      </c>
      <c r="F9812" s="4" t="s">
        <v>25013</v>
      </c>
      <c r="G9812" s="4" t="s">
        <v>25014</v>
      </c>
      <c r="H9812" s="15">
        <v>28915</v>
      </c>
      <c r="I9812" s="15" t="s">
        <v>33890</v>
      </c>
      <c r="J9812" s="4">
        <v>28909</v>
      </c>
      <c r="K9812" s="16" t="s">
        <v>33892</v>
      </c>
      <c r="L9812" s="16" t="s">
        <v>33555</v>
      </c>
      <c r="M9812" s="4" t="s">
        <v>3485</v>
      </c>
      <c r="N9812" s="4">
        <v>28915</v>
      </c>
      <c r="O9812" s="4" t="s">
        <v>33890</v>
      </c>
      <c r="P9812" s="4" t="s">
        <v>25011</v>
      </c>
    </row>
    <row r="9813" spans="1:16" x14ac:dyDescent="0.25">
      <c r="A9813">
        <v>28912</v>
      </c>
      <c r="B9813" s="4">
        <v>86</v>
      </c>
      <c r="C9813" s="4" t="s">
        <v>25011</v>
      </c>
      <c r="D9813" s="4" t="s">
        <v>25011</v>
      </c>
      <c r="E9813" s="4" t="s">
        <v>25012</v>
      </c>
      <c r="F9813" s="4" t="s">
        <v>25013</v>
      </c>
      <c r="G9813" s="4" t="s">
        <v>25014</v>
      </c>
      <c r="H9813" s="15">
        <v>28915</v>
      </c>
      <c r="I9813" s="15" t="s">
        <v>33890</v>
      </c>
      <c r="J9813" s="4">
        <v>28912</v>
      </c>
      <c r="K9813" s="16" t="s">
        <v>33893</v>
      </c>
      <c r="L9813" s="16" t="s">
        <v>33555</v>
      </c>
      <c r="M9813" s="4" t="s">
        <v>3485</v>
      </c>
      <c r="N9813" s="4">
        <v>28915</v>
      </c>
      <c r="O9813" s="4" t="s">
        <v>33890</v>
      </c>
      <c r="P9813" s="4" t="s">
        <v>25011</v>
      </c>
    </row>
    <row r="9814" spans="1:16" x14ac:dyDescent="0.25">
      <c r="A9814">
        <v>28918</v>
      </c>
      <c r="B9814" s="4">
        <v>86</v>
      </c>
      <c r="C9814" s="4" t="s">
        <v>25011</v>
      </c>
      <c r="D9814" s="4" t="s">
        <v>25011</v>
      </c>
      <c r="E9814" s="4" t="s">
        <v>25012</v>
      </c>
      <c r="F9814" s="4" t="s">
        <v>25013</v>
      </c>
      <c r="G9814" s="4" t="s">
        <v>25014</v>
      </c>
      <c r="H9814" s="15">
        <v>28921</v>
      </c>
      <c r="I9814" s="15" t="s">
        <v>33894</v>
      </c>
      <c r="J9814" s="4">
        <v>28918</v>
      </c>
      <c r="K9814" s="16" t="s">
        <v>33894</v>
      </c>
      <c r="L9814" s="16" t="s">
        <v>33555</v>
      </c>
      <c r="M9814" s="4" t="s">
        <v>3485</v>
      </c>
      <c r="N9814" s="4">
        <v>28921</v>
      </c>
      <c r="O9814" s="4" t="s">
        <v>33894</v>
      </c>
      <c r="P9814" s="4" t="s">
        <v>25011</v>
      </c>
    </row>
    <row r="9815" spans="1:16" x14ac:dyDescent="0.25">
      <c r="A9815">
        <v>28924</v>
      </c>
      <c r="B9815" s="4">
        <v>86</v>
      </c>
      <c r="C9815" s="4" t="s">
        <v>25011</v>
      </c>
      <c r="D9815" s="4" t="s">
        <v>25011</v>
      </c>
      <c r="E9815" s="4" t="s">
        <v>25012</v>
      </c>
      <c r="F9815" s="4" t="s">
        <v>25013</v>
      </c>
      <c r="G9815" s="4" t="s">
        <v>25014</v>
      </c>
      <c r="H9815" s="15">
        <v>28921</v>
      </c>
      <c r="I9815" s="15" t="s">
        <v>33894</v>
      </c>
      <c r="J9815" s="4">
        <v>28924</v>
      </c>
      <c r="K9815" s="16" t="s">
        <v>27097</v>
      </c>
      <c r="L9815" s="16" t="s">
        <v>33555</v>
      </c>
      <c r="M9815" s="4" t="s">
        <v>3485</v>
      </c>
      <c r="N9815" s="4">
        <v>28921</v>
      </c>
      <c r="O9815" s="4" t="s">
        <v>33894</v>
      </c>
      <c r="P9815" s="4" t="s">
        <v>25011</v>
      </c>
    </row>
    <row r="9816" spans="1:16" x14ac:dyDescent="0.25">
      <c r="A9816">
        <v>28933</v>
      </c>
      <c r="B9816" s="4">
        <v>86</v>
      </c>
      <c r="C9816" s="4" t="s">
        <v>25011</v>
      </c>
      <c r="D9816" s="4" t="s">
        <v>25011</v>
      </c>
      <c r="E9816" s="4" t="s">
        <v>25012</v>
      </c>
      <c r="F9816" s="4" t="s">
        <v>25013</v>
      </c>
      <c r="G9816" s="4" t="s">
        <v>25014</v>
      </c>
      <c r="H9816" s="15">
        <v>28921</v>
      </c>
      <c r="I9816" s="15" t="s">
        <v>33894</v>
      </c>
      <c r="J9816" s="4">
        <v>28933</v>
      </c>
      <c r="K9816" s="16" t="s">
        <v>25084</v>
      </c>
      <c r="L9816" s="16" t="s">
        <v>33555</v>
      </c>
      <c r="M9816" s="4" t="s">
        <v>3485</v>
      </c>
      <c r="N9816" s="4">
        <v>28921</v>
      </c>
      <c r="O9816" s="4" t="s">
        <v>33894</v>
      </c>
      <c r="P9816" s="4" t="s">
        <v>25011</v>
      </c>
    </row>
    <row r="9817" spans="1:16" x14ac:dyDescent="0.25">
      <c r="A9817">
        <v>28921</v>
      </c>
      <c r="B9817" s="4">
        <v>86</v>
      </c>
      <c r="C9817" s="4" t="s">
        <v>25011</v>
      </c>
      <c r="D9817" s="4" t="s">
        <v>25011</v>
      </c>
      <c r="E9817" s="4" t="s">
        <v>25012</v>
      </c>
      <c r="F9817" s="4" t="s">
        <v>25013</v>
      </c>
      <c r="G9817" s="4" t="s">
        <v>25014</v>
      </c>
      <c r="H9817" s="15">
        <v>28921</v>
      </c>
      <c r="I9817" s="15" t="s">
        <v>33894</v>
      </c>
      <c r="J9817" s="4">
        <v>28921</v>
      </c>
      <c r="K9817" s="16" t="s">
        <v>26892</v>
      </c>
      <c r="L9817" s="16" t="s">
        <v>33555</v>
      </c>
      <c r="M9817" s="4" t="s">
        <v>3485</v>
      </c>
      <c r="N9817" s="4">
        <v>28921</v>
      </c>
      <c r="O9817" s="4" t="s">
        <v>33894</v>
      </c>
      <c r="P9817" s="4" t="s">
        <v>25011</v>
      </c>
    </row>
    <row r="9818" spans="1:16" x14ac:dyDescent="0.25">
      <c r="A9818">
        <v>28930</v>
      </c>
      <c r="B9818" s="4">
        <v>86</v>
      </c>
      <c r="C9818" s="4" t="s">
        <v>25011</v>
      </c>
      <c r="D9818" s="4" t="s">
        <v>25011</v>
      </c>
      <c r="E9818" s="4" t="s">
        <v>25012</v>
      </c>
      <c r="F9818" s="4" t="s">
        <v>25013</v>
      </c>
      <c r="G9818" s="4" t="s">
        <v>25014</v>
      </c>
      <c r="H9818" s="15">
        <v>28945</v>
      </c>
      <c r="I9818" s="15" t="s">
        <v>32176</v>
      </c>
      <c r="J9818" s="4">
        <v>28930</v>
      </c>
      <c r="K9818" s="16" t="s">
        <v>33895</v>
      </c>
      <c r="L9818" s="16" t="s">
        <v>33575</v>
      </c>
      <c r="M9818" s="4" t="s">
        <v>3485</v>
      </c>
      <c r="N9818" s="4">
        <v>28945</v>
      </c>
      <c r="O9818" s="4" t="s">
        <v>32176</v>
      </c>
      <c r="P9818" s="4" t="s">
        <v>25011</v>
      </c>
    </row>
    <row r="9819" spans="1:16" x14ac:dyDescent="0.25">
      <c r="A9819">
        <v>28942</v>
      </c>
      <c r="B9819" s="4">
        <v>86</v>
      </c>
      <c r="C9819" s="4" t="s">
        <v>25011</v>
      </c>
      <c r="D9819" s="4" t="s">
        <v>25011</v>
      </c>
      <c r="E9819" s="4" t="s">
        <v>25012</v>
      </c>
      <c r="F9819" s="4" t="s">
        <v>25013</v>
      </c>
      <c r="G9819" s="4" t="s">
        <v>25014</v>
      </c>
      <c r="H9819" s="15">
        <v>28945</v>
      </c>
      <c r="I9819" s="15" t="s">
        <v>32176</v>
      </c>
      <c r="J9819" s="4">
        <v>28942</v>
      </c>
      <c r="K9819" s="16" t="s">
        <v>28997</v>
      </c>
      <c r="L9819" s="16" t="s">
        <v>33575</v>
      </c>
      <c r="M9819" s="4" t="s">
        <v>3485</v>
      </c>
      <c r="N9819" s="4">
        <v>28945</v>
      </c>
      <c r="O9819" s="4" t="s">
        <v>32176</v>
      </c>
      <c r="P9819" s="4" t="s">
        <v>25011</v>
      </c>
    </row>
    <row r="9820" spans="1:16" x14ac:dyDescent="0.25">
      <c r="A9820">
        <v>28945</v>
      </c>
      <c r="B9820" s="4">
        <v>86</v>
      </c>
      <c r="C9820" s="4" t="s">
        <v>25011</v>
      </c>
      <c r="D9820" s="4" t="s">
        <v>25011</v>
      </c>
      <c r="E9820" s="4" t="s">
        <v>25012</v>
      </c>
      <c r="F9820" s="4" t="s">
        <v>25013</v>
      </c>
      <c r="G9820" s="4" t="s">
        <v>25014</v>
      </c>
      <c r="H9820" s="15">
        <v>28945</v>
      </c>
      <c r="I9820" s="15" t="s">
        <v>32176</v>
      </c>
      <c r="J9820" s="4">
        <v>28945</v>
      </c>
      <c r="K9820" s="16" t="s">
        <v>33295</v>
      </c>
      <c r="L9820" s="16" t="s">
        <v>33575</v>
      </c>
      <c r="M9820" s="4" t="s">
        <v>3485</v>
      </c>
      <c r="N9820" s="4">
        <v>28945</v>
      </c>
      <c r="O9820" s="4" t="s">
        <v>32176</v>
      </c>
      <c r="P9820" s="4" t="s">
        <v>25011</v>
      </c>
    </row>
    <row r="9821" spans="1:16" x14ac:dyDescent="0.25">
      <c r="A9821">
        <v>28936</v>
      </c>
      <c r="B9821" s="4">
        <v>86</v>
      </c>
      <c r="C9821" s="4" t="s">
        <v>25011</v>
      </c>
      <c r="D9821" s="4" t="s">
        <v>25011</v>
      </c>
      <c r="E9821" s="4" t="s">
        <v>25012</v>
      </c>
      <c r="F9821" s="4" t="s">
        <v>25013</v>
      </c>
      <c r="G9821" s="4" t="s">
        <v>25014</v>
      </c>
      <c r="H9821" s="15">
        <v>28948</v>
      </c>
      <c r="I9821" s="15" t="s">
        <v>33896</v>
      </c>
      <c r="J9821" s="4">
        <v>28936</v>
      </c>
      <c r="K9821" s="16" t="s">
        <v>33896</v>
      </c>
      <c r="L9821" s="16" t="s">
        <v>33555</v>
      </c>
      <c r="M9821" s="4" t="s">
        <v>3485</v>
      </c>
      <c r="N9821" s="4">
        <v>28948</v>
      </c>
      <c r="O9821" s="4" t="s">
        <v>33896</v>
      </c>
      <c r="P9821" s="4" t="s">
        <v>25011</v>
      </c>
    </row>
    <row r="9822" spans="1:16" x14ac:dyDescent="0.25">
      <c r="A9822">
        <v>28927</v>
      </c>
      <c r="B9822" s="4">
        <v>86</v>
      </c>
      <c r="C9822" s="4" t="s">
        <v>25011</v>
      </c>
      <c r="D9822" s="4" t="s">
        <v>25011</v>
      </c>
      <c r="E9822" s="4" t="s">
        <v>25012</v>
      </c>
      <c r="F9822" s="4" t="s">
        <v>25013</v>
      </c>
      <c r="G9822" s="4" t="s">
        <v>25014</v>
      </c>
      <c r="H9822" s="15">
        <v>28948</v>
      </c>
      <c r="I9822" s="15" t="s">
        <v>33896</v>
      </c>
      <c r="J9822" s="4">
        <v>28927</v>
      </c>
      <c r="K9822" s="16" t="s">
        <v>33897</v>
      </c>
      <c r="L9822" s="16" t="s">
        <v>33555</v>
      </c>
      <c r="M9822" s="4" t="s">
        <v>3485</v>
      </c>
      <c r="N9822" s="4">
        <v>28948</v>
      </c>
      <c r="O9822" s="4" t="s">
        <v>33896</v>
      </c>
      <c r="P9822" s="4" t="s">
        <v>25011</v>
      </c>
    </row>
    <row r="9823" spans="1:16" x14ac:dyDescent="0.25">
      <c r="A9823">
        <v>28948</v>
      </c>
      <c r="B9823" s="4">
        <v>86</v>
      </c>
      <c r="C9823" s="4" t="s">
        <v>25011</v>
      </c>
      <c r="D9823" s="4" t="s">
        <v>25011</v>
      </c>
      <c r="E9823" s="4" t="s">
        <v>25012</v>
      </c>
      <c r="F9823" s="4" t="s">
        <v>25013</v>
      </c>
      <c r="G9823" s="4" t="s">
        <v>25014</v>
      </c>
      <c r="H9823" s="15">
        <v>28948</v>
      </c>
      <c r="I9823" s="15" t="s">
        <v>33896</v>
      </c>
      <c r="J9823" s="4">
        <v>28948</v>
      </c>
      <c r="K9823" s="16" t="s">
        <v>33898</v>
      </c>
      <c r="L9823" s="16" t="s">
        <v>33555</v>
      </c>
      <c r="M9823" s="4" t="s">
        <v>3485</v>
      </c>
      <c r="N9823" s="4">
        <v>28948</v>
      </c>
      <c r="O9823" s="4" t="s">
        <v>33896</v>
      </c>
      <c r="P9823" s="4" t="s">
        <v>25011</v>
      </c>
    </row>
    <row r="9824" spans="1:16" x14ac:dyDescent="0.25">
      <c r="A9824">
        <v>28957</v>
      </c>
      <c r="B9824" s="4">
        <v>86</v>
      </c>
      <c r="C9824" s="4" t="s">
        <v>25011</v>
      </c>
      <c r="D9824" s="4" t="s">
        <v>25011</v>
      </c>
      <c r="E9824" s="4" t="s">
        <v>25012</v>
      </c>
      <c r="F9824" s="4" t="s">
        <v>25013</v>
      </c>
      <c r="G9824" s="4" t="s">
        <v>25014</v>
      </c>
      <c r="H9824" s="15">
        <v>28957</v>
      </c>
      <c r="I9824" s="15" t="s">
        <v>29889</v>
      </c>
      <c r="J9824" s="4">
        <v>28957</v>
      </c>
      <c r="K9824" s="16" t="s">
        <v>29889</v>
      </c>
      <c r="L9824" s="16" t="s">
        <v>33575</v>
      </c>
      <c r="M9824" s="4" t="s">
        <v>3485</v>
      </c>
      <c r="N9824" s="4">
        <v>28957</v>
      </c>
      <c r="O9824" s="4" t="s">
        <v>29889</v>
      </c>
      <c r="P9824" s="4" t="s">
        <v>25011</v>
      </c>
    </row>
    <row r="9825" spans="1:16" x14ac:dyDescent="0.25">
      <c r="A9825">
        <v>28963</v>
      </c>
      <c r="B9825" s="4">
        <v>86</v>
      </c>
      <c r="C9825" s="4" t="s">
        <v>25011</v>
      </c>
      <c r="D9825" s="4" t="s">
        <v>25011</v>
      </c>
      <c r="E9825" s="4" t="s">
        <v>25012</v>
      </c>
      <c r="F9825" s="4" t="s">
        <v>25013</v>
      </c>
      <c r="G9825" s="4" t="s">
        <v>25014</v>
      </c>
      <c r="H9825" s="15">
        <v>28957</v>
      </c>
      <c r="I9825" s="15" t="s">
        <v>29889</v>
      </c>
      <c r="J9825" s="4">
        <v>28963</v>
      </c>
      <c r="K9825" s="16" t="s">
        <v>25763</v>
      </c>
      <c r="L9825" s="16" t="s">
        <v>33575</v>
      </c>
      <c r="M9825" s="4" t="s">
        <v>3485</v>
      </c>
      <c r="N9825" s="4">
        <v>28957</v>
      </c>
      <c r="O9825" s="4" t="s">
        <v>29889</v>
      </c>
      <c r="P9825" s="4" t="s">
        <v>25011</v>
      </c>
    </row>
    <row r="9826" spans="1:16" x14ac:dyDescent="0.25">
      <c r="A9826">
        <v>28972</v>
      </c>
      <c r="B9826" s="4">
        <v>86</v>
      </c>
      <c r="C9826" s="4" t="s">
        <v>25011</v>
      </c>
      <c r="D9826" s="4" t="s">
        <v>25011</v>
      </c>
      <c r="E9826" s="4" t="s">
        <v>25012</v>
      </c>
      <c r="F9826" s="4" t="s">
        <v>25013</v>
      </c>
      <c r="G9826" s="4" t="s">
        <v>25014</v>
      </c>
      <c r="H9826" s="15">
        <v>28957</v>
      </c>
      <c r="I9826" s="15" t="s">
        <v>29889</v>
      </c>
      <c r="J9826" s="4">
        <v>28972</v>
      </c>
      <c r="K9826" s="16" t="s">
        <v>31215</v>
      </c>
      <c r="L9826" s="16" t="s">
        <v>33575</v>
      </c>
      <c r="M9826" s="4" t="s">
        <v>3485</v>
      </c>
      <c r="N9826" s="4">
        <v>28957</v>
      </c>
      <c r="O9826" s="4" t="s">
        <v>29889</v>
      </c>
      <c r="P9826" s="4" t="s">
        <v>25011</v>
      </c>
    </row>
    <row r="9827" spans="1:16" x14ac:dyDescent="0.25">
      <c r="A9827">
        <v>28969</v>
      </c>
      <c r="B9827" s="4">
        <v>86</v>
      </c>
      <c r="C9827" s="4" t="s">
        <v>25011</v>
      </c>
      <c r="D9827" s="4" t="s">
        <v>25011</v>
      </c>
      <c r="E9827" s="4" t="s">
        <v>25012</v>
      </c>
      <c r="F9827" s="4" t="s">
        <v>25013</v>
      </c>
      <c r="G9827" s="4" t="s">
        <v>25014</v>
      </c>
      <c r="H9827" s="15">
        <v>28969</v>
      </c>
      <c r="I9827" s="15" t="s">
        <v>33899</v>
      </c>
      <c r="J9827" s="4">
        <v>28969</v>
      </c>
      <c r="K9827" s="16" t="s">
        <v>33900</v>
      </c>
      <c r="L9827" s="16" t="s">
        <v>33575</v>
      </c>
      <c r="M9827" s="4" t="s">
        <v>3485</v>
      </c>
      <c r="N9827" s="4">
        <v>28969</v>
      </c>
      <c r="O9827" s="4" t="s">
        <v>33899</v>
      </c>
      <c r="P9827" s="4" t="s">
        <v>25011</v>
      </c>
    </row>
    <row r="9828" spans="1:16" x14ac:dyDescent="0.25">
      <c r="A9828">
        <v>28960</v>
      </c>
      <c r="B9828" s="4">
        <v>86</v>
      </c>
      <c r="C9828" s="4" t="s">
        <v>25011</v>
      </c>
      <c r="D9828" s="4" t="s">
        <v>25011</v>
      </c>
      <c r="E9828" s="4" t="s">
        <v>25012</v>
      </c>
      <c r="F9828" s="4" t="s">
        <v>25013</v>
      </c>
      <c r="G9828" s="4" t="s">
        <v>25014</v>
      </c>
      <c r="H9828" s="15">
        <v>28969</v>
      </c>
      <c r="I9828" s="15" t="s">
        <v>33899</v>
      </c>
      <c r="J9828" s="4">
        <v>28960</v>
      </c>
      <c r="K9828" s="16" t="s">
        <v>33901</v>
      </c>
      <c r="L9828" s="16" t="s">
        <v>33575</v>
      </c>
      <c r="M9828" s="4" t="s">
        <v>3485</v>
      </c>
      <c r="N9828" s="4">
        <v>28969</v>
      </c>
      <c r="O9828" s="4" t="s">
        <v>33899</v>
      </c>
      <c r="P9828" s="4" t="s">
        <v>25011</v>
      </c>
    </row>
    <row r="9829" spans="1:16" x14ac:dyDescent="0.25">
      <c r="A9829">
        <v>28966</v>
      </c>
      <c r="B9829" s="4">
        <v>86</v>
      </c>
      <c r="C9829" s="4" t="s">
        <v>25011</v>
      </c>
      <c r="D9829" s="4" t="s">
        <v>25011</v>
      </c>
      <c r="E9829" s="4" t="s">
        <v>25012</v>
      </c>
      <c r="F9829" s="4" t="s">
        <v>25013</v>
      </c>
      <c r="G9829" s="4" t="s">
        <v>25014</v>
      </c>
      <c r="H9829" s="15">
        <v>28969</v>
      </c>
      <c r="I9829" s="15" t="s">
        <v>33899</v>
      </c>
      <c r="J9829" s="4">
        <v>28966</v>
      </c>
      <c r="K9829" s="16" t="s">
        <v>33902</v>
      </c>
      <c r="L9829" s="16" t="s">
        <v>33575</v>
      </c>
      <c r="M9829" s="4" t="s">
        <v>3485</v>
      </c>
      <c r="N9829" s="4">
        <v>28969</v>
      </c>
      <c r="O9829" s="4" t="s">
        <v>33899</v>
      </c>
      <c r="P9829" s="4" t="s">
        <v>25011</v>
      </c>
    </row>
    <row r="9830" spans="1:16" x14ac:dyDescent="0.25">
      <c r="A9830">
        <v>28981</v>
      </c>
      <c r="B9830" s="4">
        <v>86</v>
      </c>
      <c r="C9830" s="4" t="s">
        <v>25011</v>
      </c>
      <c r="D9830" s="4" t="s">
        <v>25011</v>
      </c>
      <c r="E9830" s="4" t="s">
        <v>25012</v>
      </c>
      <c r="F9830" s="4" t="s">
        <v>25013</v>
      </c>
      <c r="G9830" s="4" t="s">
        <v>25014</v>
      </c>
      <c r="H9830" s="15">
        <v>28981</v>
      </c>
      <c r="I9830" s="15" t="s">
        <v>33903</v>
      </c>
      <c r="J9830" s="4">
        <v>28981</v>
      </c>
      <c r="K9830" s="16" t="s">
        <v>33903</v>
      </c>
      <c r="L9830" s="16" t="s">
        <v>33575</v>
      </c>
      <c r="M9830" s="4" t="s">
        <v>3485</v>
      </c>
      <c r="N9830" s="4">
        <v>28981</v>
      </c>
      <c r="O9830" s="4" t="s">
        <v>33903</v>
      </c>
      <c r="P9830" s="4" t="s">
        <v>25011</v>
      </c>
    </row>
    <row r="9831" spans="1:16" x14ac:dyDescent="0.25">
      <c r="A9831">
        <v>28978</v>
      </c>
      <c r="B9831" s="4">
        <v>86</v>
      </c>
      <c r="C9831" s="4" t="s">
        <v>25011</v>
      </c>
      <c r="D9831" s="4" t="s">
        <v>25011</v>
      </c>
      <c r="E9831" s="4" t="s">
        <v>25012</v>
      </c>
      <c r="F9831" s="4" t="s">
        <v>25013</v>
      </c>
      <c r="G9831" s="4" t="s">
        <v>25014</v>
      </c>
      <c r="H9831" s="15">
        <v>28981</v>
      </c>
      <c r="I9831" s="15" t="s">
        <v>33903</v>
      </c>
      <c r="J9831" s="4">
        <v>28978</v>
      </c>
      <c r="K9831" s="16" t="s">
        <v>254</v>
      </c>
      <c r="L9831" s="16" t="s">
        <v>33575</v>
      </c>
      <c r="M9831" s="4" t="s">
        <v>3485</v>
      </c>
      <c r="N9831" s="4">
        <v>28981</v>
      </c>
      <c r="O9831" s="4" t="s">
        <v>33903</v>
      </c>
      <c r="P9831" s="4" t="s">
        <v>25011</v>
      </c>
    </row>
    <row r="9832" spans="1:16" x14ac:dyDescent="0.25">
      <c r="A9832">
        <v>28975</v>
      </c>
      <c r="B9832" s="4">
        <v>86</v>
      </c>
      <c r="C9832" s="4" t="s">
        <v>25011</v>
      </c>
      <c r="D9832" s="4" t="s">
        <v>25011</v>
      </c>
      <c r="E9832" s="4" t="s">
        <v>25012</v>
      </c>
      <c r="F9832" s="4" t="s">
        <v>25013</v>
      </c>
      <c r="G9832" s="4" t="s">
        <v>25014</v>
      </c>
      <c r="H9832" s="15">
        <v>28981</v>
      </c>
      <c r="I9832" s="15" t="s">
        <v>33903</v>
      </c>
      <c r="J9832" s="4">
        <v>28975</v>
      </c>
      <c r="K9832" s="16" t="s">
        <v>33904</v>
      </c>
      <c r="L9832" s="16" t="s">
        <v>33575</v>
      </c>
      <c r="M9832" s="4" t="s">
        <v>3485</v>
      </c>
      <c r="N9832" s="4">
        <v>28981</v>
      </c>
      <c r="O9832" s="4" t="s">
        <v>33903</v>
      </c>
      <c r="P9832" s="4" t="s">
        <v>25011</v>
      </c>
    </row>
    <row r="9833" spans="1:16" x14ac:dyDescent="0.25">
      <c r="A9833">
        <v>28984</v>
      </c>
      <c r="B9833" s="4">
        <v>86</v>
      </c>
      <c r="C9833" s="4" t="s">
        <v>25011</v>
      </c>
      <c r="D9833" s="4" t="s">
        <v>25011</v>
      </c>
      <c r="E9833" s="4" t="s">
        <v>25012</v>
      </c>
      <c r="F9833" s="4" t="s">
        <v>25013</v>
      </c>
      <c r="G9833" s="4" t="s">
        <v>25014</v>
      </c>
      <c r="H9833" s="15">
        <v>28984</v>
      </c>
      <c r="I9833" s="15" t="s">
        <v>33905</v>
      </c>
      <c r="J9833" s="4">
        <v>28984</v>
      </c>
      <c r="K9833" s="16" t="s">
        <v>33906</v>
      </c>
      <c r="L9833" s="16" t="s">
        <v>33552</v>
      </c>
      <c r="M9833" s="4" t="s">
        <v>3485</v>
      </c>
      <c r="N9833" s="4">
        <v>28984</v>
      </c>
      <c r="O9833" s="4" t="s">
        <v>33905</v>
      </c>
      <c r="P9833" s="4" t="s">
        <v>25011</v>
      </c>
    </row>
    <row r="9834" spans="1:16" x14ac:dyDescent="0.25">
      <c r="A9834">
        <v>29017</v>
      </c>
      <c r="B9834" s="4">
        <v>86</v>
      </c>
      <c r="C9834" s="4" t="s">
        <v>25011</v>
      </c>
      <c r="D9834" s="4" t="s">
        <v>25011</v>
      </c>
      <c r="E9834" s="4" t="s">
        <v>25012</v>
      </c>
      <c r="F9834" s="4" t="s">
        <v>25013</v>
      </c>
      <c r="G9834" s="4" t="s">
        <v>25014</v>
      </c>
      <c r="H9834" s="15">
        <v>28984</v>
      </c>
      <c r="I9834" s="15" t="s">
        <v>33905</v>
      </c>
      <c r="J9834" s="4">
        <v>29017</v>
      </c>
      <c r="K9834" s="16" t="s">
        <v>33907</v>
      </c>
      <c r="L9834" s="16" t="s">
        <v>33552</v>
      </c>
      <c r="M9834" s="4" t="s">
        <v>3485</v>
      </c>
      <c r="N9834" s="4">
        <v>28984</v>
      </c>
      <c r="O9834" s="4" t="s">
        <v>33905</v>
      </c>
      <c r="P9834" s="4" t="s">
        <v>25011</v>
      </c>
    </row>
    <row r="9835" spans="1:16" x14ac:dyDescent="0.25">
      <c r="A9835">
        <v>29032</v>
      </c>
      <c r="B9835" s="4">
        <v>86</v>
      </c>
      <c r="C9835" s="4" t="s">
        <v>25011</v>
      </c>
      <c r="D9835" s="4" t="s">
        <v>25011</v>
      </c>
      <c r="E9835" s="4" t="s">
        <v>25012</v>
      </c>
      <c r="F9835" s="4" t="s">
        <v>25013</v>
      </c>
      <c r="G9835" s="4" t="s">
        <v>25014</v>
      </c>
      <c r="H9835" s="15">
        <v>28984</v>
      </c>
      <c r="I9835" s="15" t="s">
        <v>33905</v>
      </c>
      <c r="J9835" s="4">
        <v>29032</v>
      </c>
      <c r="K9835" s="16" t="s">
        <v>25669</v>
      </c>
      <c r="L9835" s="16" t="s">
        <v>33552</v>
      </c>
      <c r="M9835" s="4" t="s">
        <v>3485</v>
      </c>
      <c r="N9835" s="4">
        <v>28984</v>
      </c>
      <c r="O9835" s="4" t="s">
        <v>33905</v>
      </c>
      <c r="P9835" s="4" t="s">
        <v>25011</v>
      </c>
    </row>
    <row r="9836" spans="1:16" x14ac:dyDescent="0.25">
      <c r="A9836">
        <v>28999</v>
      </c>
      <c r="B9836" s="4">
        <v>86</v>
      </c>
      <c r="C9836" s="4" t="s">
        <v>25011</v>
      </c>
      <c r="D9836" s="4" t="s">
        <v>25011</v>
      </c>
      <c r="E9836" s="4" t="s">
        <v>25012</v>
      </c>
      <c r="F9836" s="4" t="s">
        <v>25013</v>
      </c>
      <c r="G9836" s="4" t="s">
        <v>25014</v>
      </c>
      <c r="H9836" s="15">
        <v>28987</v>
      </c>
      <c r="I9836" s="15" t="s">
        <v>33381</v>
      </c>
      <c r="J9836" s="4">
        <v>28999</v>
      </c>
      <c r="K9836" s="16" t="s">
        <v>33381</v>
      </c>
      <c r="L9836" s="16" t="s">
        <v>33552</v>
      </c>
      <c r="M9836" s="4" t="s">
        <v>3485</v>
      </c>
      <c r="N9836" s="4">
        <v>28987</v>
      </c>
      <c r="O9836" s="4" t="s">
        <v>33381</v>
      </c>
      <c r="P9836" s="4" t="s">
        <v>25011</v>
      </c>
    </row>
    <row r="9837" spans="1:16" x14ac:dyDescent="0.25">
      <c r="A9837">
        <v>28987</v>
      </c>
      <c r="B9837" s="4">
        <v>86</v>
      </c>
      <c r="C9837" s="4" t="s">
        <v>25011</v>
      </c>
      <c r="D9837" s="4" t="s">
        <v>25011</v>
      </c>
      <c r="E9837" s="4" t="s">
        <v>25012</v>
      </c>
      <c r="F9837" s="4" t="s">
        <v>25013</v>
      </c>
      <c r="G9837" s="4" t="s">
        <v>25014</v>
      </c>
      <c r="H9837" s="15">
        <v>28987</v>
      </c>
      <c r="I9837" s="15" t="s">
        <v>33381</v>
      </c>
      <c r="J9837" s="4">
        <v>28987</v>
      </c>
      <c r="K9837" s="16" t="s">
        <v>26586</v>
      </c>
      <c r="L9837" s="16" t="s">
        <v>33552</v>
      </c>
      <c r="M9837" s="4" t="s">
        <v>3485</v>
      </c>
      <c r="N9837" s="4">
        <v>28987</v>
      </c>
      <c r="O9837" s="4" t="s">
        <v>33381</v>
      </c>
      <c r="P9837" s="4" t="s">
        <v>25011</v>
      </c>
    </row>
    <row r="9838" spans="1:16" x14ac:dyDescent="0.25">
      <c r="A9838">
        <v>29005</v>
      </c>
      <c r="B9838" s="4">
        <v>86</v>
      </c>
      <c r="C9838" s="4" t="s">
        <v>25011</v>
      </c>
      <c r="D9838" s="4" t="s">
        <v>25011</v>
      </c>
      <c r="E9838" s="4" t="s">
        <v>25012</v>
      </c>
      <c r="F9838" s="4" t="s">
        <v>25013</v>
      </c>
      <c r="G9838" s="4" t="s">
        <v>25014</v>
      </c>
      <c r="H9838" s="15">
        <v>28993</v>
      </c>
      <c r="I9838" s="15" t="s">
        <v>31241</v>
      </c>
      <c r="J9838" s="4">
        <v>29005</v>
      </c>
      <c r="K9838" s="16" t="s">
        <v>31241</v>
      </c>
      <c r="L9838" s="16" t="s">
        <v>33552</v>
      </c>
      <c r="M9838" s="4" t="s">
        <v>3485</v>
      </c>
      <c r="N9838" s="4">
        <v>28993</v>
      </c>
      <c r="O9838" s="4" t="s">
        <v>31241</v>
      </c>
      <c r="P9838" s="4" t="s">
        <v>25011</v>
      </c>
    </row>
    <row r="9839" spans="1:16" x14ac:dyDescent="0.25">
      <c r="A9839">
        <v>29011</v>
      </c>
      <c r="B9839" s="4">
        <v>86</v>
      </c>
      <c r="C9839" s="4" t="s">
        <v>25011</v>
      </c>
      <c r="D9839" s="4" t="s">
        <v>25011</v>
      </c>
      <c r="E9839" s="4" t="s">
        <v>25012</v>
      </c>
      <c r="F9839" s="4" t="s">
        <v>25013</v>
      </c>
      <c r="G9839" s="4" t="s">
        <v>25014</v>
      </c>
      <c r="H9839" s="15">
        <v>28993</v>
      </c>
      <c r="I9839" s="15" t="s">
        <v>31241</v>
      </c>
      <c r="J9839" s="4">
        <v>29011</v>
      </c>
      <c r="K9839" s="16" t="s">
        <v>33908</v>
      </c>
      <c r="L9839" s="16" t="s">
        <v>33552</v>
      </c>
      <c r="M9839" s="4" t="s">
        <v>3485</v>
      </c>
      <c r="N9839" s="4">
        <v>28993</v>
      </c>
      <c r="O9839" s="4" t="s">
        <v>31241</v>
      </c>
      <c r="P9839" s="4" t="s">
        <v>25011</v>
      </c>
    </row>
    <row r="9840" spans="1:16" x14ac:dyDescent="0.25">
      <c r="A9840">
        <v>28993</v>
      </c>
      <c r="B9840" s="4">
        <v>86</v>
      </c>
      <c r="C9840" s="4" t="s">
        <v>25011</v>
      </c>
      <c r="D9840" s="4" t="s">
        <v>25011</v>
      </c>
      <c r="E9840" s="4" t="s">
        <v>25012</v>
      </c>
      <c r="F9840" s="4" t="s">
        <v>25013</v>
      </c>
      <c r="G9840" s="4" t="s">
        <v>25014</v>
      </c>
      <c r="H9840" s="15">
        <v>28993</v>
      </c>
      <c r="I9840" s="15" t="s">
        <v>31241</v>
      </c>
      <c r="J9840" s="4">
        <v>28993</v>
      </c>
      <c r="K9840" s="16" t="s">
        <v>30624</v>
      </c>
      <c r="L9840" s="16" t="s">
        <v>33552</v>
      </c>
      <c r="M9840" s="4" t="s">
        <v>3485</v>
      </c>
      <c r="N9840" s="4">
        <v>28993</v>
      </c>
      <c r="O9840" s="4" t="s">
        <v>31241</v>
      </c>
      <c r="P9840" s="4" t="s">
        <v>25011</v>
      </c>
    </row>
    <row r="9841" spans="1:16" x14ac:dyDescent="0.25">
      <c r="A9841">
        <v>28996</v>
      </c>
      <c r="B9841" s="4">
        <v>86</v>
      </c>
      <c r="C9841" s="4" t="s">
        <v>25011</v>
      </c>
      <c r="D9841" s="4" t="s">
        <v>25011</v>
      </c>
      <c r="E9841" s="4" t="s">
        <v>25012</v>
      </c>
      <c r="F9841" s="4" t="s">
        <v>25013</v>
      </c>
      <c r="G9841" s="4" t="s">
        <v>25014</v>
      </c>
      <c r="H9841" s="15">
        <v>28996</v>
      </c>
      <c r="I9841" s="15" t="s">
        <v>33909</v>
      </c>
      <c r="J9841" s="4">
        <v>28996</v>
      </c>
      <c r="K9841" s="16" t="s">
        <v>33909</v>
      </c>
      <c r="L9841" s="16" t="s">
        <v>33552</v>
      </c>
      <c r="M9841" s="4" t="s">
        <v>3485</v>
      </c>
      <c r="N9841" s="4">
        <v>28996</v>
      </c>
      <c r="O9841" s="4" t="s">
        <v>33909</v>
      </c>
      <c r="P9841" s="4" t="s">
        <v>25011</v>
      </c>
    </row>
    <row r="9842" spans="1:16" x14ac:dyDescent="0.25">
      <c r="A9842">
        <v>29008</v>
      </c>
      <c r="B9842" s="4">
        <v>86</v>
      </c>
      <c r="C9842" s="4" t="s">
        <v>25011</v>
      </c>
      <c r="D9842" s="4" t="s">
        <v>25011</v>
      </c>
      <c r="E9842" s="4" t="s">
        <v>25012</v>
      </c>
      <c r="F9842" s="4" t="s">
        <v>25013</v>
      </c>
      <c r="G9842" s="4" t="s">
        <v>25014</v>
      </c>
      <c r="H9842" s="15">
        <v>28996</v>
      </c>
      <c r="I9842" s="15" t="s">
        <v>33909</v>
      </c>
      <c r="J9842" s="4">
        <v>29008</v>
      </c>
      <c r="K9842" s="16" t="s">
        <v>98</v>
      </c>
      <c r="L9842" s="16" t="s">
        <v>33552</v>
      </c>
      <c r="M9842" s="4" t="s">
        <v>3485</v>
      </c>
      <c r="N9842" s="4">
        <v>28996</v>
      </c>
      <c r="O9842" s="4" t="s">
        <v>33909</v>
      </c>
      <c r="P9842" s="4" t="s">
        <v>25011</v>
      </c>
    </row>
    <row r="9843" spans="1:16" x14ac:dyDescent="0.25">
      <c r="A9843">
        <v>29002</v>
      </c>
      <c r="B9843" s="4">
        <v>86</v>
      </c>
      <c r="C9843" s="4" t="s">
        <v>25011</v>
      </c>
      <c r="D9843" s="4" t="s">
        <v>25011</v>
      </c>
      <c r="E9843" s="4" t="s">
        <v>25012</v>
      </c>
      <c r="F9843" s="4" t="s">
        <v>25013</v>
      </c>
      <c r="G9843" s="4" t="s">
        <v>25014</v>
      </c>
      <c r="H9843" s="15">
        <v>28996</v>
      </c>
      <c r="I9843" s="15" t="s">
        <v>33909</v>
      </c>
      <c r="J9843" s="4">
        <v>29002</v>
      </c>
      <c r="K9843" s="16" t="s">
        <v>33910</v>
      </c>
      <c r="L9843" s="16" t="s">
        <v>33552</v>
      </c>
      <c r="M9843" s="4" t="s">
        <v>3485</v>
      </c>
      <c r="N9843" s="4">
        <v>28996</v>
      </c>
      <c r="O9843" s="4" t="s">
        <v>33909</v>
      </c>
      <c r="P9843" s="4" t="s">
        <v>25011</v>
      </c>
    </row>
    <row r="9844" spans="1:16" x14ac:dyDescent="0.25">
      <c r="A9844">
        <v>29020</v>
      </c>
      <c r="B9844" s="4">
        <v>86</v>
      </c>
      <c r="C9844" s="4" t="s">
        <v>25011</v>
      </c>
      <c r="D9844" s="4" t="s">
        <v>25011</v>
      </c>
      <c r="E9844" s="4" t="s">
        <v>25012</v>
      </c>
      <c r="F9844" s="4" t="s">
        <v>25013</v>
      </c>
      <c r="G9844" s="4" t="s">
        <v>25014</v>
      </c>
      <c r="H9844" s="15">
        <v>29020</v>
      </c>
      <c r="I9844" s="15" t="s">
        <v>26687</v>
      </c>
      <c r="J9844" s="4">
        <v>29020</v>
      </c>
      <c r="K9844" s="16" t="s">
        <v>26687</v>
      </c>
      <c r="L9844" s="16" t="s">
        <v>33552</v>
      </c>
      <c r="M9844" s="4" t="s">
        <v>3485</v>
      </c>
      <c r="N9844" s="4">
        <v>29020</v>
      </c>
      <c r="O9844" s="4" t="s">
        <v>26687</v>
      </c>
      <c r="P9844" s="4" t="s">
        <v>25011</v>
      </c>
    </row>
    <row r="9845" spans="1:16" x14ac:dyDescent="0.25">
      <c r="A9845">
        <v>29026</v>
      </c>
      <c r="B9845" s="4">
        <v>86</v>
      </c>
      <c r="C9845" s="4" t="s">
        <v>25011</v>
      </c>
      <c r="D9845" s="4" t="s">
        <v>25011</v>
      </c>
      <c r="E9845" s="4" t="s">
        <v>25012</v>
      </c>
      <c r="F9845" s="4" t="s">
        <v>25013</v>
      </c>
      <c r="G9845" s="4" t="s">
        <v>25014</v>
      </c>
      <c r="H9845" s="15">
        <v>29020</v>
      </c>
      <c r="I9845" s="15" t="s">
        <v>26687</v>
      </c>
      <c r="J9845" s="4">
        <v>29026</v>
      </c>
      <c r="K9845" s="16" t="s">
        <v>25021</v>
      </c>
      <c r="L9845" s="16" t="s">
        <v>33552</v>
      </c>
      <c r="M9845" s="4" t="s">
        <v>3485</v>
      </c>
      <c r="N9845" s="4">
        <v>29020</v>
      </c>
      <c r="O9845" s="4" t="s">
        <v>26687</v>
      </c>
      <c r="P9845" s="4" t="s">
        <v>25011</v>
      </c>
    </row>
    <row r="9846" spans="1:16" x14ac:dyDescent="0.25">
      <c r="A9846">
        <v>29023</v>
      </c>
      <c r="B9846" s="4">
        <v>86</v>
      </c>
      <c r="C9846" s="4" t="s">
        <v>25011</v>
      </c>
      <c r="D9846" s="4" t="s">
        <v>25011</v>
      </c>
      <c r="E9846" s="4" t="s">
        <v>25012</v>
      </c>
      <c r="F9846" s="4" t="s">
        <v>25013</v>
      </c>
      <c r="G9846" s="4" t="s">
        <v>25014</v>
      </c>
      <c r="H9846" s="15">
        <v>29020</v>
      </c>
      <c r="I9846" s="15" t="s">
        <v>26687</v>
      </c>
      <c r="J9846" s="4">
        <v>29023</v>
      </c>
      <c r="K9846" s="16" t="s">
        <v>33911</v>
      </c>
      <c r="L9846" s="16" t="s">
        <v>33552</v>
      </c>
      <c r="M9846" s="4" t="s">
        <v>3485</v>
      </c>
      <c r="N9846" s="4">
        <v>29020</v>
      </c>
      <c r="O9846" s="4" t="s">
        <v>26687</v>
      </c>
      <c r="P9846" s="4" t="s">
        <v>25011</v>
      </c>
    </row>
    <row r="9847" spans="1:16" x14ac:dyDescent="0.25">
      <c r="A9847">
        <v>29029</v>
      </c>
      <c r="B9847" s="4">
        <v>86</v>
      </c>
      <c r="C9847" s="4" t="s">
        <v>25011</v>
      </c>
      <c r="D9847" s="4" t="s">
        <v>25011</v>
      </c>
      <c r="E9847" s="4" t="s">
        <v>25012</v>
      </c>
      <c r="F9847" s="4" t="s">
        <v>25013</v>
      </c>
      <c r="G9847" s="4" t="s">
        <v>25014</v>
      </c>
      <c r="H9847" s="15">
        <v>29029</v>
      </c>
      <c r="I9847" s="15" t="s">
        <v>33912</v>
      </c>
      <c r="J9847" s="4">
        <v>29029</v>
      </c>
      <c r="K9847" s="16" t="s">
        <v>33912</v>
      </c>
      <c r="L9847" s="16" t="s">
        <v>33552</v>
      </c>
      <c r="M9847" s="4" t="s">
        <v>3485</v>
      </c>
      <c r="N9847" s="4">
        <v>29029</v>
      </c>
      <c r="O9847" s="4" t="s">
        <v>33912</v>
      </c>
      <c r="P9847" s="4" t="s">
        <v>25011</v>
      </c>
    </row>
    <row r="9848" spans="1:16" x14ac:dyDescent="0.25">
      <c r="A9848">
        <v>29038</v>
      </c>
      <c r="B9848" s="4">
        <v>86</v>
      </c>
      <c r="C9848" s="4" t="s">
        <v>25011</v>
      </c>
      <c r="D9848" s="4" t="s">
        <v>25011</v>
      </c>
      <c r="E9848" s="4" t="s">
        <v>25012</v>
      </c>
      <c r="F9848" s="4" t="s">
        <v>25013</v>
      </c>
      <c r="G9848" s="4" t="s">
        <v>25014</v>
      </c>
      <c r="H9848" s="15">
        <v>29029</v>
      </c>
      <c r="I9848" s="15" t="s">
        <v>33912</v>
      </c>
      <c r="J9848" s="4">
        <v>29038</v>
      </c>
      <c r="K9848" s="16" t="s">
        <v>33913</v>
      </c>
      <c r="L9848" s="16" t="s">
        <v>33552</v>
      </c>
      <c r="M9848" s="4" t="s">
        <v>3485</v>
      </c>
      <c r="N9848" s="4">
        <v>29029</v>
      </c>
      <c r="O9848" s="4" t="s">
        <v>33912</v>
      </c>
      <c r="P9848" s="4" t="s">
        <v>25011</v>
      </c>
    </row>
    <row r="9849" spans="1:16" x14ac:dyDescent="0.25">
      <c r="A9849">
        <v>29041</v>
      </c>
      <c r="B9849" s="4">
        <v>86</v>
      </c>
      <c r="C9849" s="4" t="s">
        <v>25011</v>
      </c>
      <c r="D9849" s="4" t="s">
        <v>25011</v>
      </c>
      <c r="E9849" s="4" t="s">
        <v>25012</v>
      </c>
      <c r="F9849" s="4" t="s">
        <v>25013</v>
      </c>
      <c r="G9849" s="4" t="s">
        <v>25014</v>
      </c>
      <c r="H9849" s="15">
        <v>29029</v>
      </c>
      <c r="I9849" s="15" t="s">
        <v>33912</v>
      </c>
      <c r="J9849" s="4">
        <v>29041</v>
      </c>
      <c r="K9849" s="16" t="s">
        <v>33914</v>
      </c>
      <c r="L9849" s="16" t="s">
        <v>33552</v>
      </c>
      <c r="M9849" s="4" t="s">
        <v>3485</v>
      </c>
      <c r="N9849" s="4">
        <v>29029</v>
      </c>
      <c r="O9849" s="4" t="s">
        <v>33912</v>
      </c>
      <c r="P9849" s="4" t="s">
        <v>25011</v>
      </c>
    </row>
    <row r="9850" spans="1:16" x14ac:dyDescent="0.25">
      <c r="A9850">
        <v>29044</v>
      </c>
      <c r="B9850" s="4">
        <v>86</v>
      </c>
      <c r="C9850" s="4" t="s">
        <v>25011</v>
      </c>
      <c r="D9850" s="4" t="s">
        <v>25011</v>
      </c>
      <c r="E9850" s="4" t="s">
        <v>25012</v>
      </c>
      <c r="F9850" s="4" t="s">
        <v>25013</v>
      </c>
      <c r="G9850" s="4" t="s">
        <v>25014</v>
      </c>
      <c r="H9850" s="15">
        <v>29044</v>
      </c>
      <c r="I9850" s="15" t="s">
        <v>33915</v>
      </c>
      <c r="J9850" s="4">
        <v>29044</v>
      </c>
      <c r="K9850" s="16" t="s">
        <v>33915</v>
      </c>
      <c r="L9850" s="16" t="s">
        <v>33552</v>
      </c>
      <c r="M9850" s="4" t="s">
        <v>3485</v>
      </c>
      <c r="N9850" s="4">
        <v>29044</v>
      </c>
      <c r="O9850" s="4" t="s">
        <v>33915</v>
      </c>
      <c r="P9850" s="4" t="s">
        <v>25011</v>
      </c>
    </row>
    <row r="9851" spans="1:16" x14ac:dyDescent="0.25">
      <c r="A9851">
        <v>29035</v>
      </c>
      <c r="B9851" s="4">
        <v>86</v>
      </c>
      <c r="C9851" s="4" t="s">
        <v>25011</v>
      </c>
      <c r="D9851" s="4" t="s">
        <v>25011</v>
      </c>
      <c r="E9851" s="4" t="s">
        <v>25012</v>
      </c>
      <c r="F9851" s="4" t="s">
        <v>25013</v>
      </c>
      <c r="G9851" s="4" t="s">
        <v>25014</v>
      </c>
      <c r="H9851" s="15">
        <v>29044</v>
      </c>
      <c r="I9851" s="15" t="s">
        <v>33915</v>
      </c>
      <c r="J9851" s="4">
        <v>29035</v>
      </c>
      <c r="K9851" s="16" t="s">
        <v>25649</v>
      </c>
      <c r="L9851" s="16" t="s">
        <v>33552</v>
      </c>
      <c r="M9851" s="4" t="s">
        <v>3485</v>
      </c>
      <c r="N9851" s="4">
        <v>29044</v>
      </c>
      <c r="O9851" s="4" t="s">
        <v>33915</v>
      </c>
      <c r="P9851" s="4" t="s">
        <v>25011</v>
      </c>
    </row>
    <row r="9852" spans="1:16" x14ac:dyDescent="0.25">
      <c r="A9852">
        <v>29047</v>
      </c>
      <c r="B9852" s="4">
        <v>86</v>
      </c>
      <c r="C9852" s="4" t="s">
        <v>25011</v>
      </c>
      <c r="D9852" s="4" t="s">
        <v>25011</v>
      </c>
      <c r="E9852" s="4" t="s">
        <v>25012</v>
      </c>
      <c r="F9852" s="4" t="s">
        <v>25013</v>
      </c>
      <c r="G9852" s="4" t="s">
        <v>25014</v>
      </c>
      <c r="H9852" s="15">
        <v>29044</v>
      </c>
      <c r="I9852" s="15" t="s">
        <v>33915</v>
      </c>
      <c r="J9852" s="4">
        <v>29047</v>
      </c>
      <c r="K9852" s="16" t="s">
        <v>33916</v>
      </c>
      <c r="L9852" s="16" t="s">
        <v>33552</v>
      </c>
      <c r="M9852" s="4" t="s">
        <v>3485</v>
      </c>
      <c r="N9852" s="4">
        <v>29044</v>
      </c>
      <c r="O9852" s="4" t="s">
        <v>33915</v>
      </c>
      <c r="P9852" s="4" t="s">
        <v>25011</v>
      </c>
    </row>
    <row r="9853" spans="1:16" x14ac:dyDescent="0.25">
      <c r="A9853">
        <v>29050</v>
      </c>
      <c r="B9853" s="4">
        <v>86</v>
      </c>
      <c r="C9853" s="4" t="s">
        <v>25011</v>
      </c>
      <c r="D9853" s="4" t="s">
        <v>25011</v>
      </c>
      <c r="E9853" s="4" t="s">
        <v>25012</v>
      </c>
      <c r="F9853" s="4" t="s">
        <v>25013</v>
      </c>
      <c r="G9853" s="4" t="s">
        <v>25014</v>
      </c>
      <c r="H9853" s="15">
        <v>29050</v>
      </c>
      <c r="I9853" s="15" t="s">
        <v>33917</v>
      </c>
      <c r="J9853" s="4">
        <v>29050</v>
      </c>
      <c r="K9853" s="16" t="s">
        <v>33918</v>
      </c>
      <c r="L9853" s="16" t="s">
        <v>33919</v>
      </c>
      <c r="M9853" s="4" t="s">
        <v>3485</v>
      </c>
      <c r="N9853" s="4">
        <v>29050</v>
      </c>
      <c r="O9853" s="4" t="s">
        <v>33917</v>
      </c>
      <c r="P9853" s="4" t="s">
        <v>25011</v>
      </c>
    </row>
    <row r="9854" spans="1:16" x14ac:dyDescent="0.25">
      <c r="A9854">
        <v>29086</v>
      </c>
      <c r="B9854" s="4">
        <v>86</v>
      </c>
      <c r="C9854" s="4" t="s">
        <v>25011</v>
      </c>
      <c r="D9854" s="4" t="s">
        <v>25011</v>
      </c>
      <c r="E9854" s="4" t="s">
        <v>25012</v>
      </c>
      <c r="F9854" s="4" t="s">
        <v>25013</v>
      </c>
      <c r="G9854" s="4" t="s">
        <v>25014</v>
      </c>
      <c r="H9854" s="15">
        <v>29050</v>
      </c>
      <c r="I9854" s="15" t="s">
        <v>33917</v>
      </c>
      <c r="J9854" s="4">
        <v>29086</v>
      </c>
      <c r="K9854" s="16" t="s">
        <v>33920</v>
      </c>
      <c r="L9854" s="16" t="s">
        <v>33919</v>
      </c>
      <c r="M9854" s="4" t="s">
        <v>3485</v>
      </c>
      <c r="N9854" s="4">
        <v>29050</v>
      </c>
      <c r="O9854" s="4" t="s">
        <v>33917</v>
      </c>
      <c r="P9854" s="4" t="s">
        <v>25011</v>
      </c>
    </row>
    <row r="9855" spans="1:16" x14ac:dyDescent="0.25">
      <c r="A9855">
        <v>29092</v>
      </c>
      <c r="B9855" s="4">
        <v>86</v>
      </c>
      <c r="C9855" s="4" t="s">
        <v>25011</v>
      </c>
      <c r="D9855" s="4" t="s">
        <v>25011</v>
      </c>
      <c r="E9855" s="4" t="s">
        <v>25012</v>
      </c>
      <c r="F9855" s="4" t="s">
        <v>25013</v>
      </c>
      <c r="G9855" s="4" t="s">
        <v>25014</v>
      </c>
      <c r="H9855" s="15">
        <v>29050</v>
      </c>
      <c r="I9855" s="15" t="s">
        <v>33917</v>
      </c>
      <c r="J9855" s="4">
        <v>29092</v>
      </c>
      <c r="K9855" s="16" t="s">
        <v>32092</v>
      </c>
      <c r="L9855" s="16" t="s">
        <v>33919</v>
      </c>
      <c r="M9855" s="4" t="s">
        <v>3485</v>
      </c>
      <c r="N9855" s="4">
        <v>29050</v>
      </c>
      <c r="O9855" s="4" t="s">
        <v>33917</v>
      </c>
      <c r="P9855" s="4" t="s">
        <v>25011</v>
      </c>
    </row>
    <row r="9856" spans="1:16" x14ac:dyDescent="0.25">
      <c r="A9856">
        <v>29062</v>
      </c>
      <c r="B9856" s="4">
        <v>86</v>
      </c>
      <c r="C9856" s="4" t="s">
        <v>25011</v>
      </c>
      <c r="D9856" s="4" t="s">
        <v>25011</v>
      </c>
      <c r="E9856" s="4" t="s">
        <v>25012</v>
      </c>
      <c r="F9856" s="4" t="s">
        <v>25013</v>
      </c>
      <c r="G9856" s="4" t="s">
        <v>25014</v>
      </c>
      <c r="H9856" s="15">
        <v>29062</v>
      </c>
      <c r="I9856" s="15" t="s">
        <v>25858</v>
      </c>
      <c r="J9856" s="4">
        <v>29062</v>
      </c>
      <c r="K9856" s="16" t="s">
        <v>25858</v>
      </c>
      <c r="L9856" s="16" t="s">
        <v>33919</v>
      </c>
      <c r="M9856" s="4" t="s">
        <v>3485</v>
      </c>
      <c r="N9856" s="4">
        <v>29062</v>
      </c>
      <c r="O9856" s="4" t="s">
        <v>25858</v>
      </c>
      <c r="P9856" s="4" t="s">
        <v>25011</v>
      </c>
    </row>
    <row r="9857" spans="1:16" x14ac:dyDescent="0.25">
      <c r="A9857">
        <v>29056</v>
      </c>
      <c r="B9857" s="4">
        <v>86</v>
      </c>
      <c r="C9857" s="4" t="s">
        <v>25011</v>
      </c>
      <c r="D9857" s="4" t="s">
        <v>25011</v>
      </c>
      <c r="E9857" s="4" t="s">
        <v>25012</v>
      </c>
      <c r="F9857" s="4" t="s">
        <v>25013</v>
      </c>
      <c r="G9857" s="4" t="s">
        <v>25014</v>
      </c>
      <c r="H9857" s="15">
        <v>29062</v>
      </c>
      <c r="I9857" s="15" t="s">
        <v>25858</v>
      </c>
      <c r="J9857" s="4">
        <v>29056</v>
      </c>
      <c r="K9857" s="16" t="s">
        <v>33412</v>
      </c>
      <c r="L9857" s="16" t="s">
        <v>33919</v>
      </c>
      <c r="M9857" s="4" t="s">
        <v>3485</v>
      </c>
      <c r="N9857" s="4">
        <v>29062</v>
      </c>
      <c r="O9857" s="4" t="s">
        <v>25858</v>
      </c>
      <c r="P9857" s="4" t="s">
        <v>25011</v>
      </c>
    </row>
    <row r="9858" spans="1:16" x14ac:dyDescent="0.25">
      <c r="A9858">
        <v>29053</v>
      </c>
      <c r="B9858" s="4">
        <v>86</v>
      </c>
      <c r="C9858" s="4" t="s">
        <v>25011</v>
      </c>
      <c r="D9858" s="4" t="s">
        <v>25011</v>
      </c>
      <c r="E9858" s="4" t="s">
        <v>25012</v>
      </c>
      <c r="F9858" s="4" t="s">
        <v>25013</v>
      </c>
      <c r="G9858" s="4" t="s">
        <v>25014</v>
      </c>
      <c r="H9858" s="15">
        <v>29062</v>
      </c>
      <c r="I9858" s="15" t="s">
        <v>25858</v>
      </c>
      <c r="J9858" s="4">
        <v>29053</v>
      </c>
      <c r="K9858" s="16" t="s">
        <v>27806</v>
      </c>
      <c r="L9858" s="16" t="s">
        <v>33919</v>
      </c>
      <c r="M9858" s="4" t="s">
        <v>3485</v>
      </c>
      <c r="N9858" s="4">
        <v>29062</v>
      </c>
      <c r="O9858" s="4" t="s">
        <v>25858</v>
      </c>
      <c r="P9858" s="4" t="s">
        <v>25011</v>
      </c>
    </row>
    <row r="9859" spans="1:16" x14ac:dyDescent="0.25">
      <c r="A9859">
        <v>29077</v>
      </c>
      <c r="B9859" s="4">
        <v>86</v>
      </c>
      <c r="C9859" s="4" t="s">
        <v>25011</v>
      </c>
      <c r="D9859" s="4" t="s">
        <v>25011</v>
      </c>
      <c r="E9859" s="4" t="s">
        <v>25012</v>
      </c>
      <c r="F9859" s="4" t="s">
        <v>25013</v>
      </c>
      <c r="G9859" s="4" t="s">
        <v>25014</v>
      </c>
      <c r="H9859" s="15">
        <v>29077</v>
      </c>
      <c r="I9859" s="15" t="s">
        <v>32102</v>
      </c>
      <c r="J9859" s="4">
        <v>29077</v>
      </c>
      <c r="K9859" s="16" t="s">
        <v>32102</v>
      </c>
      <c r="L9859" s="16" t="s">
        <v>33919</v>
      </c>
      <c r="M9859" s="4" t="s">
        <v>3485</v>
      </c>
      <c r="N9859" s="4">
        <v>29077</v>
      </c>
      <c r="O9859" s="4" t="s">
        <v>32102</v>
      </c>
      <c r="P9859" s="4" t="s">
        <v>25011</v>
      </c>
    </row>
    <row r="9860" spans="1:16" x14ac:dyDescent="0.25">
      <c r="A9860">
        <v>29068</v>
      </c>
      <c r="B9860" s="4">
        <v>86</v>
      </c>
      <c r="C9860" s="4" t="s">
        <v>25011</v>
      </c>
      <c r="D9860" s="4" t="s">
        <v>25011</v>
      </c>
      <c r="E9860" s="4" t="s">
        <v>25012</v>
      </c>
      <c r="F9860" s="4" t="s">
        <v>25013</v>
      </c>
      <c r="G9860" s="4" t="s">
        <v>25014</v>
      </c>
      <c r="H9860" s="15">
        <v>29077</v>
      </c>
      <c r="I9860" s="15" t="s">
        <v>32102</v>
      </c>
      <c r="J9860" s="4">
        <v>29068</v>
      </c>
      <c r="K9860" s="16" t="s">
        <v>33921</v>
      </c>
      <c r="L9860" s="16" t="s">
        <v>33919</v>
      </c>
      <c r="M9860" s="4" t="s">
        <v>3485</v>
      </c>
      <c r="N9860" s="4">
        <v>29077</v>
      </c>
      <c r="O9860" s="4" t="s">
        <v>32102</v>
      </c>
      <c r="P9860" s="4" t="s">
        <v>25011</v>
      </c>
    </row>
    <row r="9861" spans="1:16" x14ac:dyDescent="0.25">
      <c r="A9861">
        <v>29065</v>
      </c>
      <c r="B9861" s="4">
        <v>86</v>
      </c>
      <c r="C9861" s="4" t="s">
        <v>25011</v>
      </c>
      <c r="D9861" s="4" t="s">
        <v>25011</v>
      </c>
      <c r="E9861" s="4" t="s">
        <v>25012</v>
      </c>
      <c r="F9861" s="4" t="s">
        <v>25013</v>
      </c>
      <c r="G9861" s="4" t="s">
        <v>25014</v>
      </c>
      <c r="H9861" s="15">
        <v>29077</v>
      </c>
      <c r="I9861" s="15" t="s">
        <v>32102</v>
      </c>
      <c r="J9861" s="4">
        <v>29065</v>
      </c>
      <c r="K9861" s="16" t="s">
        <v>33922</v>
      </c>
      <c r="L9861" s="16" t="s">
        <v>33919</v>
      </c>
      <c r="M9861" s="4" t="s">
        <v>3485</v>
      </c>
      <c r="N9861" s="4">
        <v>29077</v>
      </c>
      <c r="O9861" s="4" t="s">
        <v>32102</v>
      </c>
      <c r="P9861" s="4" t="s">
        <v>25011</v>
      </c>
    </row>
    <row r="9862" spans="1:16" x14ac:dyDescent="0.25">
      <c r="A9862">
        <v>29071</v>
      </c>
      <c r="B9862" s="4">
        <v>86</v>
      </c>
      <c r="C9862" s="4" t="s">
        <v>25011</v>
      </c>
      <c r="D9862" s="4" t="s">
        <v>25011</v>
      </c>
      <c r="E9862" s="4" t="s">
        <v>25012</v>
      </c>
      <c r="F9862" s="4" t="s">
        <v>25013</v>
      </c>
      <c r="G9862" s="4" t="s">
        <v>25014</v>
      </c>
      <c r="H9862" s="15">
        <v>29083</v>
      </c>
      <c r="I9862" s="15" t="s">
        <v>26659</v>
      </c>
      <c r="J9862" s="4">
        <v>29071</v>
      </c>
      <c r="K9862" s="16" t="s">
        <v>26659</v>
      </c>
      <c r="L9862" s="16" t="s">
        <v>33919</v>
      </c>
      <c r="M9862" s="4" t="s">
        <v>3485</v>
      </c>
      <c r="N9862" s="4">
        <v>29083</v>
      </c>
      <c r="O9862" s="4" t="s">
        <v>26659</v>
      </c>
      <c r="P9862" s="4" t="s">
        <v>25011</v>
      </c>
    </row>
    <row r="9863" spans="1:16" x14ac:dyDescent="0.25">
      <c r="A9863">
        <v>29083</v>
      </c>
      <c r="B9863" s="4">
        <v>86</v>
      </c>
      <c r="C9863" s="4" t="s">
        <v>25011</v>
      </c>
      <c r="D9863" s="4" t="s">
        <v>25011</v>
      </c>
      <c r="E9863" s="4" t="s">
        <v>25012</v>
      </c>
      <c r="F9863" s="4" t="s">
        <v>25013</v>
      </c>
      <c r="G9863" s="4" t="s">
        <v>25014</v>
      </c>
      <c r="H9863" s="15">
        <v>29083</v>
      </c>
      <c r="I9863" s="15" t="s">
        <v>26659</v>
      </c>
      <c r="J9863" s="4">
        <v>29083</v>
      </c>
      <c r="K9863" s="16" t="s">
        <v>26068</v>
      </c>
      <c r="L9863" s="16" t="s">
        <v>33919</v>
      </c>
      <c r="M9863" s="4" t="s">
        <v>3485</v>
      </c>
      <c r="N9863" s="4">
        <v>29083</v>
      </c>
      <c r="O9863" s="4" t="s">
        <v>26659</v>
      </c>
      <c r="P9863" s="4" t="s">
        <v>25011</v>
      </c>
    </row>
    <row r="9864" spans="1:16" x14ac:dyDescent="0.25">
      <c r="A9864">
        <v>29059</v>
      </c>
      <c r="B9864" s="4">
        <v>86</v>
      </c>
      <c r="C9864" s="4" t="s">
        <v>25011</v>
      </c>
      <c r="D9864" s="4" t="s">
        <v>25011</v>
      </c>
      <c r="E9864" s="4" t="s">
        <v>25012</v>
      </c>
      <c r="F9864" s="4" t="s">
        <v>25013</v>
      </c>
      <c r="G9864" s="4" t="s">
        <v>25014</v>
      </c>
      <c r="H9864" s="15">
        <v>29083</v>
      </c>
      <c r="I9864" s="15" t="s">
        <v>26659</v>
      </c>
      <c r="J9864" s="4">
        <v>29059</v>
      </c>
      <c r="K9864" s="16" t="s">
        <v>32244</v>
      </c>
      <c r="L9864" s="16" t="s">
        <v>33919</v>
      </c>
      <c r="M9864" s="4" t="s">
        <v>3485</v>
      </c>
      <c r="N9864" s="4">
        <v>29083</v>
      </c>
      <c r="O9864" s="4" t="s">
        <v>26659</v>
      </c>
      <c r="P9864" s="4" t="s">
        <v>25011</v>
      </c>
    </row>
    <row r="9865" spans="1:16" x14ac:dyDescent="0.25">
      <c r="A9865">
        <v>29095</v>
      </c>
      <c r="B9865" s="4">
        <v>86</v>
      </c>
      <c r="C9865" s="4" t="s">
        <v>25011</v>
      </c>
      <c r="D9865" s="4" t="s">
        <v>25011</v>
      </c>
      <c r="E9865" s="4" t="s">
        <v>25012</v>
      </c>
      <c r="F9865" s="4" t="s">
        <v>25013</v>
      </c>
      <c r="G9865" s="4" t="s">
        <v>25014</v>
      </c>
      <c r="H9865" s="15">
        <v>29089</v>
      </c>
      <c r="I9865" s="15" t="s">
        <v>24483</v>
      </c>
      <c r="J9865" s="4">
        <v>29095</v>
      </c>
      <c r="K9865" s="16" t="s">
        <v>24483</v>
      </c>
      <c r="L9865" s="16" t="s">
        <v>33919</v>
      </c>
      <c r="M9865" s="4" t="s">
        <v>3485</v>
      </c>
      <c r="N9865" s="4">
        <v>29089</v>
      </c>
      <c r="O9865" s="4" t="s">
        <v>24483</v>
      </c>
      <c r="P9865" s="4" t="s">
        <v>25011</v>
      </c>
    </row>
    <row r="9866" spans="1:16" x14ac:dyDescent="0.25">
      <c r="A9866">
        <v>29080</v>
      </c>
      <c r="B9866" s="4">
        <v>86</v>
      </c>
      <c r="C9866" s="4" t="s">
        <v>25011</v>
      </c>
      <c r="D9866" s="4" t="s">
        <v>25011</v>
      </c>
      <c r="E9866" s="4" t="s">
        <v>25012</v>
      </c>
      <c r="F9866" s="4" t="s">
        <v>25013</v>
      </c>
      <c r="G9866" s="4" t="s">
        <v>25014</v>
      </c>
      <c r="H9866" s="15">
        <v>29089</v>
      </c>
      <c r="I9866" s="15" t="s">
        <v>24483</v>
      </c>
      <c r="J9866" s="4">
        <v>29080</v>
      </c>
      <c r="K9866" s="16" t="s">
        <v>33923</v>
      </c>
      <c r="L9866" s="16" t="s">
        <v>33919</v>
      </c>
      <c r="M9866" s="4" t="s">
        <v>3485</v>
      </c>
      <c r="N9866" s="4">
        <v>29089</v>
      </c>
      <c r="O9866" s="4" t="s">
        <v>24483</v>
      </c>
      <c r="P9866" s="4" t="s">
        <v>25011</v>
      </c>
    </row>
    <row r="9867" spans="1:16" x14ac:dyDescent="0.25">
      <c r="A9867">
        <v>29089</v>
      </c>
      <c r="B9867" s="4">
        <v>86</v>
      </c>
      <c r="C9867" s="4" t="s">
        <v>25011</v>
      </c>
      <c r="D9867" s="4" t="s">
        <v>25011</v>
      </c>
      <c r="E9867" s="4" t="s">
        <v>25012</v>
      </c>
      <c r="F9867" s="4" t="s">
        <v>25013</v>
      </c>
      <c r="G9867" s="4" t="s">
        <v>25014</v>
      </c>
      <c r="H9867" s="15">
        <v>29089</v>
      </c>
      <c r="I9867" s="15" t="s">
        <v>24483</v>
      </c>
      <c r="J9867" s="4">
        <v>29089</v>
      </c>
      <c r="K9867" s="16" t="s">
        <v>25705</v>
      </c>
      <c r="L9867" s="16" t="s">
        <v>33919</v>
      </c>
      <c r="M9867" s="4" t="s">
        <v>3485</v>
      </c>
      <c r="N9867" s="4">
        <v>29089</v>
      </c>
      <c r="O9867" s="4" t="s">
        <v>24483</v>
      </c>
      <c r="P9867" s="4" t="s">
        <v>25011</v>
      </c>
    </row>
    <row r="9868" spans="1:16" x14ac:dyDescent="0.25">
      <c r="A9868">
        <v>29104</v>
      </c>
      <c r="B9868" s="4">
        <v>86</v>
      </c>
      <c r="C9868" s="4" t="s">
        <v>25011</v>
      </c>
      <c r="D9868" s="4" t="s">
        <v>25011</v>
      </c>
      <c r="E9868" s="4" t="s">
        <v>25012</v>
      </c>
      <c r="F9868" s="4" t="s">
        <v>25013</v>
      </c>
      <c r="G9868" s="4" t="s">
        <v>25014</v>
      </c>
      <c r="H9868" s="15">
        <v>29104</v>
      </c>
      <c r="I9868" s="15" t="s">
        <v>25941</v>
      </c>
      <c r="J9868" s="4">
        <v>29104</v>
      </c>
      <c r="K9868" s="16" t="s">
        <v>25941</v>
      </c>
      <c r="L9868" s="16" t="s">
        <v>33919</v>
      </c>
      <c r="M9868" s="4" t="s">
        <v>3485</v>
      </c>
      <c r="N9868" s="4">
        <v>29104</v>
      </c>
      <c r="O9868" s="4" t="s">
        <v>25941</v>
      </c>
      <c r="P9868" s="4" t="s">
        <v>25011</v>
      </c>
    </row>
    <row r="9869" spans="1:16" x14ac:dyDescent="0.25">
      <c r="A9869">
        <v>29098</v>
      </c>
      <c r="B9869" s="4">
        <v>86</v>
      </c>
      <c r="C9869" s="4" t="s">
        <v>25011</v>
      </c>
      <c r="D9869" s="4" t="s">
        <v>25011</v>
      </c>
      <c r="E9869" s="4" t="s">
        <v>25012</v>
      </c>
      <c r="F9869" s="4" t="s">
        <v>25013</v>
      </c>
      <c r="G9869" s="4" t="s">
        <v>25014</v>
      </c>
      <c r="H9869" s="15">
        <v>29104</v>
      </c>
      <c r="I9869" s="15" t="s">
        <v>25941</v>
      </c>
      <c r="J9869" s="4">
        <v>29098</v>
      </c>
      <c r="K9869" s="16" t="s">
        <v>33924</v>
      </c>
      <c r="L9869" s="16" t="s">
        <v>33919</v>
      </c>
      <c r="M9869" s="4" t="s">
        <v>3485</v>
      </c>
      <c r="N9869" s="4">
        <v>29104</v>
      </c>
      <c r="O9869" s="4" t="s">
        <v>25941</v>
      </c>
      <c r="P9869" s="4" t="s">
        <v>25011</v>
      </c>
    </row>
    <row r="9870" spans="1:16" x14ac:dyDescent="0.25">
      <c r="A9870">
        <v>29107</v>
      </c>
      <c r="B9870" s="4">
        <v>86</v>
      </c>
      <c r="C9870" s="4" t="s">
        <v>25011</v>
      </c>
      <c r="D9870" s="4" t="s">
        <v>25011</v>
      </c>
      <c r="E9870" s="4" t="s">
        <v>25012</v>
      </c>
      <c r="F9870" s="4" t="s">
        <v>25013</v>
      </c>
      <c r="G9870" s="4" t="s">
        <v>25014</v>
      </c>
      <c r="H9870" s="15">
        <v>29107</v>
      </c>
      <c r="I9870" s="15" t="s">
        <v>33925</v>
      </c>
      <c r="J9870" s="4">
        <v>29107</v>
      </c>
      <c r="K9870" s="16" t="s">
        <v>33925</v>
      </c>
      <c r="L9870" s="16" t="s">
        <v>33919</v>
      </c>
      <c r="M9870" s="4" t="s">
        <v>3485</v>
      </c>
      <c r="N9870" s="4">
        <v>29107</v>
      </c>
      <c r="O9870" s="4" t="s">
        <v>33925</v>
      </c>
      <c r="P9870" s="4" t="s">
        <v>25011</v>
      </c>
    </row>
    <row r="9871" spans="1:16" x14ac:dyDescent="0.25">
      <c r="A9871">
        <v>29101</v>
      </c>
      <c r="B9871" s="4">
        <v>86</v>
      </c>
      <c r="C9871" s="4" t="s">
        <v>25011</v>
      </c>
      <c r="D9871" s="4" t="s">
        <v>25011</v>
      </c>
      <c r="E9871" s="4" t="s">
        <v>25012</v>
      </c>
      <c r="F9871" s="4" t="s">
        <v>25013</v>
      </c>
      <c r="G9871" s="4" t="s">
        <v>25014</v>
      </c>
      <c r="H9871" s="15">
        <v>29107</v>
      </c>
      <c r="I9871" s="15" t="s">
        <v>33925</v>
      </c>
      <c r="J9871" s="4">
        <v>29101</v>
      </c>
      <c r="K9871" s="16" t="s">
        <v>32707</v>
      </c>
      <c r="L9871" s="16" t="s">
        <v>33919</v>
      </c>
      <c r="M9871" s="4" t="s">
        <v>3485</v>
      </c>
      <c r="N9871" s="4">
        <v>29107</v>
      </c>
      <c r="O9871" s="4" t="s">
        <v>33925</v>
      </c>
      <c r="P9871" s="4" t="s">
        <v>25011</v>
      </c>
    </row>
    <row r="9872" spans="1:16" x14ac:dyDescent="0.25">
      <c r="A9872">
        <v>29110</v>
      </c>
      <c r="B9872" s="4">
        <v>86</v>
      </c>
      <c r="C9872" s="4" t="s">
        <v>25011</v>
      </c>
      <c r="D9872" s="4" t="s">
        <v>25011</v>
      </c>
      <c r="E9872" s="4" t="s">
        <v>25012</v>
      </c>
      <c r="F9872" s="4" t="s">
        <v>25013</v>
      </c>
      <c r="G9872" s="4" t="s">
        <v>25014</v>
      </c>
      <c r="H9872" s="15">
        <v>29110</v>
      </c>
      <c r="I9872" s="15" t="s">
        <v>33926</v>
      </c>
      <c r="J9872" s="4">
        <v>29110</v>
      </c>
      <c r="K9872" s="16" t="s">
        <v>33927</v>
      </c>
      <c r="L9872" s="16" t="s">
        <v>33928</v>
      </c>
      <c r="M9872" s="4" t="s">
        <v>3485</v>
      </c>
      <c r="N9872" s="4">
        <v>29110</v>
      </c>
      <c r="O9872" s="4" t="s">
        <v>33926</v>
      </c>
      <c r="P9872" s="4" t="s">
        <v>25011</v>
      </c>
    </row>
    <row r="9873" spans="1:16" x14ac:dyDescent="0.25">
      <c r="A9873">
        <v>29164</v>
      </c>
      <c r="B9873" s="4">
        <v>86</v>
      </c>
      <c r="C9873" s="4" t="s">
        <v>25011</v>
      </c>
      <c r="D9873" s="4" t="s">
        <v>25011</v>
      </c>
      <c r="E9873" s="4" t="s">
        <v>25012</v>
      </c>
      <c r="F9873" s="4" t="s">
        <v>25013</v>
      </c>
      <c r="G9873" s="4" t="s">
        <v>25014</v>
      </c>
      <c r="H9873" s="15">
        <v>29110</v>
      </c>
      <c r="I9873" s="15" t="s">
        <v>33926</v>
      </c>
      <c r="J9873" s="4">
        <v>29164</v>
      </c>
      <c r="K9873" s="16" t="s">
        <v>25756</v>
      </c>
      <c r="L9873" s="16" t="s">
        <v>33928</v>
      </c>
      <c r="M9873" s="4" t="s">
        <v>3485</v>
      </c>
      <c r="N9873" s="4">
        <v>29110</v>
      </c>
      <c r="O9873" s="4" t="s">
        <v>33926</v>
      </c>
      <c r="P9873" s="4" t="s">
        <v>25011</v>
      </c>
    </row>
    <row r="9874" spans="1:16" x14ac:dyDescent="0.25">
      <c r="A9874">
        <v>29173</v>
      </c>
      <c r="B9874" s="4">
        <v>86</v>
      </c>
      <c r="C9874" s="4" t="s">
        <v>25011</v>
      </c>
      <c r="D9874" s="4" t="s">
        <v>25011</v>
      </c>
      <c r="E9874" s="4" t="s">
        <v>25012</v>
      </c>
      <c r="F9874" s="4" t="s">
        <v>25013</v>
      </c>
      <c r="G9874" s="4" t="s">
        <v>25014</v>
      </c>
      <c r="H9874" s="15">
        <v>29110</v>
      </c>
      <c r="I9874" s="15" t="s">
        <v>33926</v>
      </c>
      <c r="J9874" s="4">
        <v>29173</v>
      </c>
      <c r="K9874" s="16" t="s">
        <v>33700</v>
      </c>
      <c r="L9874" s="16" t="s">
        <v>33928</v>
      </c>
      <c r="M9874" s="4" t="s">
        <v>3485</v>
      </c>
      <c r="N9874" s="4">
        <v>29110</v>
      </c>
      <c r="O9874" s="4" t="s">
        <v>33926</v>
      </c>
      <c r="P9874" s="4" t="s">
        <v>25011</v>
      </c>
    </row>
    <row r="9875" spans="1:16" x14ac:dyDescent="0.25">
      <c r="A9875">
        <v>29170</v>
      </c>
      <c r="B9875" s="4">
        <v>86</v>
      </c>
      <c r="C9875" s="4" t="s">
        <v>25011</v>
      </c>
      <c r="D9875" s="4" t="s">
        <v>25011</v>
      </c>
      <c r="E9875" s="4" t="s">
        <v>25012</v>
      </c>
      <c r="F9875" s="4" t="s">
        <v>25013</v>
      </c>
      <c r="G9875" s="4" t="s">
        <v>25014</v>
      </c>
      <c r="H9875" s="15">
        <v>29110</v>
      </c>
      <c r="I9875" s="15" t="s">
        <v>33926</v>
      </c>
      <c r="J9875" s="4">
        <v>29170</v>
      </c>
      <c r="K9875" s="16" t="s">
        <v>25829</v>
      </c>
      <c r="L9875" s="16" t="s">
        <v>33928</v>
      </c>
      <c r="M9875" s="4" t="s">
        <v>3485</v>
      </c>
      <c r="N9875" s="4">
        <v>29110</v>
      </c>
      <c r="O9875" s="4" t="s">
        <v>33926</v>
      </c>
      <c r="P9875" s="4" t="s">
        <v>25011</v>
      </c>
    </row>
    <row r="9876" spans="1:16" x14ac:dyDescent="0.25">
      <c r="A9876">
        <v>29149</v>
      </c>
      <c r="B9876" s="4">
        <v>86</v>
      </c>
      <c r="C9876" s="4" t="s">
        <v>25011</v>
      </c>
      <c r="D9876" s="4" t="s">
        <v>25011</v>
      </c>
      <c r="E9876" s="4" t="s">
        <v>25012</v>
      </c>
      <c r="F9876" s="4" t="s">
        <v>25013</v>
      </c>
      <c r="G9876" s="4" t="s">
        <v>25014</v>
      </c>
      <c r="H9876" s="15">
        <v>29110</v>
      </c>
      <c r="I9876" s="15" t="s">
        <v>33926</v>
      </c>
      <c r="J9876" s="4">
        <v>29149</v>
      </c>
      <c r="K9876" s="16" t="s">
        <v>33929</v>
      </c>
      <c r="L9876" s="16" t="s">
        <v>33928</v>
      </c>
      <c r="M9876" s="4" t="s">
        <v>3485</v>
      </c>
      <c r="N9876" s="4">
        <v>29110</v>
      </c>
      <c r="O9876" s="4" t="s">
        <v>33926</v>
      </c>
      <c r="P9876" s="4" t="s">
        <v>25011</v>
      </c>
    </row>
    <row r="9877" spans="1:16" x14ac:dyDescent="0.25">
      <c r="A9877">
        <v>29122</v>
      </c>
      <c r="B9877" s="4">
        <v>86</v>
      </c>
      <c r="C9877" s="4" t="s">
        <v>25011</v>
      </c>
      <c r="D9877" s="4" t="s">
        <v>25011</v>
      </c>
      <c r="E9877" s="4" t="s">
        <v>25012</v>
      </c>
      <c r="F9877" s="4" t="s">
        <v>25013</v>
      </c>
      <c r="G9877" s="4" t="s">
        <v>25014</v>
      </c>
      <c r="H9877" s="15">
        <v>29122</v>
      </c>
      <c r="I9877" s="15" t="s">
        <v>33930</v>
      </c>
      <c r="J9877" s="4">
        <v>29122</v>
      </c>
      <c r="K9877" s="16" t="s">
        <v>29775</v>
      </c>
      <c r="L9877" s="16" t="s">
        <v>33928</v>
      </c>
      <c r="M9877" s="4" t="s">
        <v>3485</v>
      </c>
      <c r="N9877" s="4">
        <v>29122</v>
      </c>
      <c r="O9877" s="4" t="s">
        <v>33930</v>
      </c>
      <c r="P9877" s="4" t="s">
        <v>25011</v>
      </c>
    </row>
    <row r="9878" spans="1:16" x14ac:dyDescent="0.25">
      <c r="A9878">
        <v>29134</v>
      </c>
      <c r="B9878" s="4">
        <v>86</v>
      </c>
      <c r="C9878" s="4" t="s">
        <v>25011</v>
      </c>
      <c r="D9878" s="4" t="s">
        <v>25011</v>
      </c>
      <c r="E9878" s="4" t="s">
        <v>25012</v>
      </c>
      <c r="F9878" s="4" t="s">
        <v>25013</v>
      </c>
      <c r="G9878" s="4" t="s">
        <v>25014</v>
      </c>
      <c r="H9878" s="15">
        <v>29122</v>
      </c>
      <c r="I9878" s="15" t="s">
        <v>33930</v>
      </c>
      <c r="J9878" s="4">
        <v>29134</v>
      </c>
      <c r="K9878" s="16" t="s">
        <v>33931</v>
      </c>
      <c r="L9878" s="16" t="s">
        <v>33928</v>
      </c>
      <c r="M9878" s="4" t="s">
        <v>3485</v>
      </c>
      <c r="N9878" s="4">
        <v>29122</v>
      </c>
      <c r="O9878" s="4" t="s">
        <v>33930</v>
      </c>
      <c r="P9878" s="4" t="s">
        <v>25011</v>
      </c>
    </row>
    <row r="9879" spans="1:16" x14ac:dyDescent="0.25">
      <c r="A9879">
        <v>29116</v>
      </c>
      <c r="B9879" s="4">
        <v>86</v>
      </c>
      <c r="C9879" s="4" t="s">
        <v>25011</v>
      </c>
      <c r="D9879" s="4" t="s">
        <v>25011</v>
      </c>
      <c r="E9879" s="4" t="s">
        <v>25012</v>
      </c>
      <c r="F9879" s="4" t="s">
        <v>25013</v>
      </c>
      <c r="G9879" s="4" t="s">
        <v>25014</v>
      </c>
      <c r="H9879" s="15">
        <v>29122</v>
      </c>
      <c r="I9879" s="15" t="s">
        <v>33930</v>
      </c>
      <c r="J9879" s="4">
        <v>29116</v>
      </c>
      <c r="K9879" s="16" t="s">
        <v>25071</v>
      </c>
      <c r="L9879" s="16" t="s">
        <v>33928</v>
      </c>
      <c r="M9879" s="4" t="s">
        <v>3485</v>
      </c>
      <c r="N9879" s="4">
        <v>29122</v>
      </c>
      <c r="O9879" s="4" t="s">
        <v>33930</v>
      </c>
      <c r="P9879" s="4" t="s">
        <v>25011</v>
      </c>
    </row>
    <row r="9880" spans="1:16" x14ac:dyDescent="0.25">
      <c r="A9880">
        <v>29125</v>
      </c>
      <c r="B9880" s="4">
        <v>86</v>
      </c>
      <c r="C9880" s="4" t="s">
        <v>25011</v>
      </c>
      <c r="D9880" s="4" t="s">
        <v>25011</v>
      </c>
      <c r="E9880" s="4" t="s">
        <v>25012</v>
      </c>
      <c r="F9880" s="4" t="s">
        <v>25013</v>
      </c>
      <c r="G9880" s="4" t="s">
        <v>25014</v>
      </c>
      <c r="H9880" s="15">
        <v>29125</v>
      </c>
      <c r="I9880" s="15" t="s">
        <v>33932</v>
      </c>
      <c r="J9880" s="4">
        <v>29125</v>
      </c>
      <c r="K9880" s="16" t="s">
        <v>33932</v>
      </c>
      <c r="L9880" s="16" t="s">
        <v>33928</v>
      </c>
      <c r="M9880" s="4" t="s">
        <v>3485</v>
      </c>
      <c r="N9880" s="4">
        <v>29125</v>
      </c>
      <c r="O9880" s="4" t="s">
        <v>33932</v>
      </c>
      <c r="P9880" s="4" t="s">
        <v>25011</v>
      </c>
    </row>
    <row r="9881" spans="1:16" x14ac:dyDescent="0.25">
      <c r="A9881">
        <v>29152</v>
      </c>
      <c r="B9881" s="4">
        <v>86</v>
      </c>
      <c r="C9881" s="4" t="s">
        <v>25011</v>
      </c>
      <c r="D9881" s="4" t="s">
        <v>25011</v>
      </c>
      <c r="E9881" s="4" t="s">
        <v>25012</v>
      </c>
      <c r="F9881" s="4" t="s">
        <v>25013</v>
      </c>
      <c r="G9881" s="4" t="s">
        <v>25014</v>
      </c>
      <c r="H9881" s="15">
        <v>29125</v>
      </c>
      <c r="I9881" s="15" t="s">
        <v>33932</v>
      </c>
      <c r="J9881" s="4">
        <v>29152</v>
      </c>
      <c r="K9881" s="16" t="s">
        <v>4329</v>
      </c>
      <c r="L9881" s="16" t="s">
        <v>33928</v>
      </c>
      <c r="M9881" s="4" t="s">
        <v>3485</v>
      </c>
      <c r="N9881" s="4">
        <v>29125</v>
      </c>
      <c r="O9881" s="4" t="s">
        <v>33932</v>
      </c>
      <c r="P9881" s="4" t="s">
        <v>25011</v>
      </c>
    </row>
    <row r="9882" spans="1:16" x14ac:dyDescent="0.25">
      <c r="A9882">
        <v>29119</v>
      </c>
      <c r="B9882" s="4">
        <v>86</v>
      </c>
      <c r="C9882" s="4" t="s">
        <v>25011</v>
      </c>
      <c r="D9882" s="4" t="s">
        <v>25011</v>
      </c>
      <c r="E9882" s="4" t="s">
        <v>25012</v>
      </c>
      <c r="F9882" s="4" t="s">
        <v>25013</v>
      </c>
      <c r="G9882" s="4" t="s">
        <v>25014</v>
      </c>
      <c r="H9882" s="15">
        <v>29137</v>
      </c>
      <c r="I9882" s="15" t="s">
        <v>230</v>
      </c>
      <c r="J9882" s="4">
        <v>29119</v>
      </c>
      <c r="K9882" s="16" t="s">
        <v>230</v>
      </c>
      <c r="L9882" s="16" t="s">
        <v>33928</v>
      </c>
      <c r="M9882" s="4" t="s">
        <v>3485</v>
      </c>
      <c r="N9882" s="4">
        <v>29137</v>
      </c>
      <c r="O9882" s="4" t="s">
        <v>230</v>
      </c>
      <c r="P9882" s="4" t="s">
        <v>25011</v>
      </c>
    </row>
    <row r="9883" spans="1:16" x14ac:dyDescent="0.25">
      <c r="A9883">
        <v>29137</v>
      </c>
      <c r="B9883" s="4">
        <v>86</v>
      </c>
      <c r="C9883" s="4" t="s">
        <v>25011</v>
      </c>
      <c r="D9883" s="4" t="s">
        <v>25011</v>
      </c>
      <c r="E9883" s="4" t="s">
        <v>25012</v>
      </c>
      <c r="F9883" s="4" t="s">
        <v>25013</v>
      </c>
      <c r="G9883" s="4" t="s">
        <v>25014</v>
      </c>
      <c r="H9883" s="15">
        <v>29137</v>
      </c>
      <c r="I9883" s="15" t="s">
        <v>230</v>
      </c>
      <c r="J9883" s="4">
        <v>29137</v>
      </c>
      <c r="K9883" s="16" t="s">
        <v>33933</v>
      </c>
      <c r="L9883" s="16" t="s">
        <v>33928</v>
      </c>
      <c r="M9883" s="4" t="s">
        <v>3485</v>
      </c>
      <c r="N9883" s="4">
        <v>29137</v>
      </c>
      <c r="O9883" s="4" t="s">
        <v>230</v>
      </c>
      <c r="P9883" s="4" t="s">
        <v>25011</v>
      </c>
    </row>
    <row r="9884" spans="1:16" x14ac:dyDescent="0.25">
      <c r="A9884">
        <v>29146</v>
      </c>
      <c r="B9884" s="4">
        <v>86</v>
      </c>
      <c r="C9884" s="4" t="s">
        <v>25011</v>
      </c>
      <c r="D9884" s="4" t="s">
        <v>25011</v>
      </c>
      <c r="E9884" s="4" t="s">
        <v>25012</v>
      </c>
      <c r="F9884" s="4" t="s">
        <v>25013</v>
      </c>
      <c r="G9884" s="4" t="s">
        <v>25014</v>
      </c>
      <c r="H9884" s="15">
        <v>29137</v>
      </c>
      <c r="I9884" s="15" t="s">
        <v>230</v>
      </c>
      <c r="J9884" s="4">
        <v>29146</v>
      </c>
      <c r="K9884" s="16" t="s">
        <v>33934</v>
      </c>
      <c r="L9884" s="16" t="s">
        <v>33928</v>
      </c>
      <c r="M9884" s="4" t="s">
        <v>3485</v>
      </c>
      <c r="N9884" s="4">
        <v>29137</v>
      </c>
      <c r="O9884" s="4" t="s">
        <v>230</v>
      </c>
      <c r="P9884" s="4" t="s">
        <v>25011</v>
      </c>
    </row>
    <row r="9885" spans="1:16" x14ac:dyDescent="0.25">
      <c r="A9885">
        <v>29143</v>
      </c>
      <c r="B9885" s="4">
        <v>86</v>
      </c>
      <c r="C9885" s="4" t="s">
        <v>25011</v>
      </c>
      <c r="D9885" s="4" t="s">
        <v>25011</v>
      </c>
      <c r="E9885" s="4" t="s">
        <v>25012</v>
      </c>
      <c r="F9885" s="4" t="s">
        <v>25013</v>
      </c>
      <c r="G9885" s="4" t="s">
        <v>25014</v>
      </c>
      <c r="H9885" s="15">
        <v>29143</v>
      </c>
      <c r="I9885" s="15" t="s">
        <v>33935</v>
      </c>
      <c r="J9885" s="4">
        <v>29143</v>
      </c>
      <c r="K9885" s="16" t="s">
        <v>33935</v>
      </c>
      <c r="L9885" s="16" t="s">
        <v>33928</v>
      </c>
      <c r="M9885" s="4" t="s">
        <v>3485</v>
      </c>
      <c r="N9885" s="4">
        <v>29143</v>
      </c>
      <c r="O9885" s="4" t="s">
        <v>33935</v>
      </c>
      <c r="P9885" s="4" t="s">
        <v>25011</v>
      </c>
    </row>
    <row r="9886" spans="1:16" x14ac:dyDescent="0.25">
      <c r="A9886">
        <v>29128</v>
      </c>
      <c r="B9886" s="4">
        <v>86</v>
      </c>
      <c r="C9886" s="4" t="s">
        <v>25011</v>
      </c>
      <c r="D9886" s="4" t="s">
        <v>25011</v>
      </c>
      <c r="E9886" s="4" t="s">
        <v>25012</v>
      </c>
      <c r="F9886" s="4" t="s">
        <v>25013</v>
      </c>
      <c r="G9886" s="4" t="s">
        <v>25014</v>
      </c>
      <c r="H9886" s="15">
        <v>29143</v>
      </c>
      <c r="I9886" s="15" t="s">
        <v>33935</v>
      </c>
      <c r="J9886" s="4">
        <v>29128</v>
      </c>
      <c r="K9886" s="16" t="s">
        <v>33936</v>
      </c>
      <c r="L9886" s="16" t="s">
        <v>33928</v>
      </c>
      <c r="M9886" s="4" t="s">
        <v>3485</v>
      </c>
      <c r="N9886" s="4">
        <v>29143</v>
      </c>
      <c r="O9886" s="4" t="s">
        <v>33935</v>
      </c>
      <c r="P9886" s="4" t="s">
        <v>25011</v>
      </c>
    </row>
    <row r="9887" spans="1:16" x14ac:dyDescent="0.25">
      <c r="A9887">
        <v>29131</v>
      </c>
      <c r="B9887" s="4">
        <v>86</v>
      </c>
      <c r="C9887" s="4" t="s">
        <v>25011</v>
      </c>
      <c r="D9887" s="4" t="s">
        <v>25011</v>
      </c>
      <c r="E9887" s="4" t="s">
        <v>25012</v>
      </c>
      <c r="F9887" s="4" t="s">
        <v>25013</v>
      </c>
      <c r="G9887" s="4" t="s">
        <v>25014</v>
      </c>
      <c r="H9887" s="15">
        <v>29143</v>
      </c>
      <c r="I9887" s="15" t="s">
        <v>33935</v>
      </c>
      <c r="J9887" s="4">
        <v>29131</v>
      </c>
      <c r="K9887" s="16" t="s">
        <v>30624</v>
      </c>
      <c r="L9887" s="16" t="s">
        <v>33928</v>
      </c>
      <c r="M9887" s="4" t="s">
        <v>3485</v>
      </c>
      <c r="N9887" s="4">
        <v>29143</v>
      </c>
      <c r="O9887" s="4" t="s">
        <v>33935</v>
      </c>
      <c r="P9887" s="4" t="s">
        <v>25011</v>
      </c>
    </row>
    <row r="9888" spans="1:16" x14ac:dyDescent="0.25">
      <c r="A9888">
        <v>29161</v>
      </c>
      <c r="B9888" s="4">
        <v>86</v>
      </c>
      <c r="C9888" s="4" t="s">
        <v>25011</v>
      </c>
      <c r="D9888" s="4" t="s">
        <v>25011</v>
      </c>
      <c r="E9888" s="4" t="s">
        <v>25012</v>
      </c>
      <c r="F9888" s="4" t="s">
        <v>25013</v>
      </c>
      <c r="G9888" s="4" t="s">
        <v>25014</v>
      </c>
      <c r="H9888" s="15">
        <v>29158</v>
      </c>
      <c r="I9888" s="15" t="s">
        <v>25346</v>
      </c>
      <c r="J9888" s="4">
        <v>29161</v>
      </c>
      <c r="K9888" s="16" t="s">
        <v>25346</v>
      </c>
      <c r="L9888" s="16" t="s">
        <v>33928</v>
      </c>
      <c r="M9888" s="4" t="s">
        <v>3485</v>
      </c>
      <c r="N9888" s="4">
        <v>29158</v>
      </c>
      <c r="O9888" s="4" t="s">
        <v>25346</v>
      </c>
      <c r="P9888" s="4" t="s">
        <v>25011</v>
      </c>
    </row>
    <row r="9889" spans="1:16" x14ac:dyDescent="0.25">
      <c r="A9889">
        <v>29158</v>
      </c>
      <c r="B9889" s="4">
        <v>86</v>
      </c>
      <c r="C9889" s="4" t="s">
        <v>25011</v>
      </c>
      <c r="D9889" s="4" t="s">
        <v>25011</v>
      </c>
      <c r="E9889" s="4" t="s">
        <v>25012</v>
      </c>
      <c r="F9889" s="4" t="s">
        <v>25013</v>
      </c>
      <c r="G9889" s="4" t="s">
        <v>25014</v>
      </c>
      <c r="H9889" s="15">
        <v>29158</v>
      </c>
      <c r="I9889" s="15" t="s">
        <v>25346</v>
      </c>
      <c r="J9889" s="4">
        <v>29158</v>
      </c>
      <c r="K9889" s="16" t="s">
        <v>33937</v>
      </c>
      <c r="L9889" s="16" t="s">
        <v>33928</v>
      </c>
      <c r="M9889" s="4" t="s">
        <v>3485</v>
      </c>
      <c r="N9889" s="4">
        <v>29158</v>
      </c>
      <c r="O9889" s="4" t="s">
        <v>25346</v>
      </c>
      <c r="P9889" s="4" t="s">
        <v>25011</v>
      </c>
    </row>
    <row r="9890" spans="1:16" x14ac:dyDescent="0.25">
      <c r="A9890">
        <v>29155</v>
      </c>
      <c r="B9890" s="4">
        <v>86</v>
      </c>
      <c r="C9890" s="4" t="s">
        <v>25011</v>
      </c>
      <c r="D9890" s="4" t="s">
        <v>25011</v>
      </c>
      <c r="E9890" s="4" t="s">
        <v>25012</v>
      </c>
      <c r="F9890" s="4" t="s">
        <v>25013</v>
      </c>
      <c r="G9890" s="4" t="s">
        <v>25014</v>
      </c>
      <c r="H9890" s="15">
        <v>29158</v>
      </c>
      <c r="I9890" s="15" t="s">
        <v>25346</v>
      </c>
      <c r="J9890" s="4">
        <v>29155</v>
      </c>
      <c r="K9890" s="16" t="s">
        <v>26618</v>
      </c>
      <c r="L9890" s="16" t="s">
        <v>33928</v>
      </c>
      <c r="M9890" s="4" t="s">
        <v>3485</v>
      </c>
      <c r="N9890" s="4">
        <v>29158</v>
      </c>
      <c r="O9890" s="4" t="s">
        <v>25346</v>
      </c>
      <c r="P9890" s="4" t="s">
        <v>25011</v>
      </c>
    </row>
    <row r="9891" spans="1:16" x14ac:dyDescent="0.25">
      <c r="A9891">
        <v>29167</v>
      </c>
      <c r="B9891" s="4">
        <v>86</v>
      </c>
      <c r="C9891" s="4" t="s">
        <v>25011</v>
      </c>
      <c r="D9891" s="4" t="s">
        <v>25011</v>
      </c>
      <c r="E9891" s="4" t="s">
        <v>25012</v>
      </c>
      <c r="F9891" s="4" t="s">
        <v>25013</v>
      </c>
      <c r="G9891" s="4" t="s">
        <v>25014</v>
      </c>
      <c r="H9891" s="15">
        <v>29167</v>
      </c>
      <c r="I9891" s="15" t="s">
        <v>28116</v>
      </c>
      <c r="J9891" s="4">
        <v>29167</v>
      </c>
      <c r="K9891" s="16" t="s">
        <v>28116</v>
      </c>
      <c r="L9891" s="16" t="s">
        <v>33928</v>
      </c>
      <c r="M9891" s="4" t="s">
        <v>3485</v>
      </c>
      <c r="N9891" s="4">
        <v>29167</v>
      </c>
      <c r="O9891" s="4" t="s">
        <v>28116</v>
      </c>
      <c r="P9891" s="4" t="s">
        <v>25011</v>
      </c>
    </row>
    <row r="9892" spans="1:16" x14ac:dyDescent="0.25">
      <c r="A9892">
        <v>29176</v>
      </c>
      <c r="B9892" s="4">
        <v>86</v>
      </c>
      <c r="C9892" s="4" t="s">
        <v>25011</v>
      </c>
      <c r="D9892" s="4" t="s">
        <v>25011</v>
      </c>
      <c r="E9892" s="4" t="s">
        <v>25012</v>
      </c>
      <c r="F9892" s="4" t="s">
        <v>25013</v>
      </c>
      <c r="G9892" s="4" t="s">
        <v>25014</v>
      </c>
      <c r="H9892" s="15">
        <v>29167</v>
      </c>
      <c r="I9892" s="15" t="s">
        <v>28116</v>
      </c>
      <c r="J9892" s="4">
        <v>29176</v>
      </c>
      <c r="K9892" s="16" t="s">
        <v>33938</v>
      </c>
      <c r="L9892" s="16" t="s">
        <v>33928</v>
      </c>
      <c r="M9892" s="4" t="s">
        <v>3485</v>
      </c>
      <c r="N9892" s="4">
        <v>29167</v>
      </c>
      <c r="O9892" s="4" t="s">
        <v>28116</v>
      </c>
      <c r="P9892" s="4" t="s">
        <v>25011</v>
      </c>
    </row>
    <row r="9893" spans="1:16" x14ac:dyDescent="0.25">
      <c r="A9893">
        <v>29179</v>
      </c>
      <c r="B9893" s="4">
        <v>86</v>
      </c>
      <c r="C9893" s="4" t="s">
        <v>25011</v>
      </c>
      <c r="D9893" s="4" t="s">
        <v>25011</v>
      </c>
      <c r="E9893" s="4" t="s">
        <v>25012</v>
      </c>
      <c r="F9893" s="4" t="s">
        <v>25013</v>
      </c>
      <c r="G9893" s="4" t="s">
        <v>25014</v>
      </c>
      <c r="H9893" s="15">
        <v>29167</v>
      </c>
      <c r="I9893" s="15" t="s">
        <v>28116</v>
      </c>
      <c r="J9893" s="4">
        <v>29179</v>
      </c>
      <c r="K9893" s="16" t="s">
        <v>33939</v>
      </c>
      <c r="L9893" s="16" t="s">
        <v>33928</v>
      </c>
      <c r="M9893" s="4" t="s">
        <v>3485</v>
      </c>
      <c r="N9893" s="4">
        <v>29167</v>
      </c>
      <c r="O9893" s="4" t="s">
        <v>28116</v>
      </c>
      <c r="P9893" s="4" t="s">
        <v>25011</v>
      </c>
    </row>
    <row r="9894" spans="1:16" x14ac:dyDescent="0.25">
      <c r="A9894">
        <v>29182</v>
      </c>
      <c r="B9894" s="4">
        <v>86</v>
      </c>
      <c r="C9894" s="4" t="s">
        <v>25011</v>
      </c>
      <c r="D9894" s="4" t="s">
        <v>25011</v>
      </c>
      <c r="E9894" s="4" t="s">
        <v>25012</v>
      </c>
      <c r="F9894" s="4" t="s">
        <v>25013</v>
      </c>
      <c r="G9894" s="4" t="s">
        <v>25014</v>
      </c>
      <c r="H9894" s="15">
        <v>29182</v>
      </c>
      <c r="I9894" s="15" t="s">
        <v>26065</v>
      </c>
      <c r="J9894" s="4">
        <v>29182</v>
      </c>
      <c r="K9894" s="16" t="s">
        <v>33940</v>
      </c>
      <c r="L9894" s="16" t="s">
        <v>33941</v>
      </c>
      <c r="M9894" s="4" t="s">
        <v>3485</v>
      </c>
      <c r="N9894" s="4">
        <v>29182</v>
      </c>
      <c r="O9894" s="4" t="s">
        <v>26065</v>
      </c>
      <c r="P9894" s="4" t="s">
        <v>25011</v>
      </c>
    </row>
    <row r="9895" spans="1:16" x14ac:dyDescent="0.25">
      <c r="A9895">
        <v>29212</v>
      </c>
      <c r="B9895" s="4">
        <v>86</v>
      </c>
      <c r="C9895" s="4" t="s">
        <v>25011</v>
      </c>
      <c r="D9895" s="4" t="s">
        <v>25011</v>
      </c>
      <c r="E9895" s="4" t="s">
        <v>25012</v>
      </c>
      <c r="F9895" s="4" t="s">
        <v>25013</v>
      </c>
      <c r="G9895" s="4" t="s">
        <v>25014</v>
      </c>
      <c r="H9895" s="15">
        <v>29182</v>
      </c>
      <c r="I9895" s="15" t="s">
        <v>26065</v>
      </c>
      <c r="J9895" s="4">
        <v>29212</v>
      </c>
      <c r="K9895" s="16" t="s">
        <v>25152</v>
      </c>
      <c r="L9895" s="16" t="s">
        <v>33941</v>
      </c>
      <c r="M9895" s="4" t="s">
        <v>3485</v>
      </c>
      <c r="N9895" s="4">
        <v>29182</v>
      </c>
      <c r="O9895" s="4" t="s">
        <v>26065</v>
      </c>
      <c r="P9895" s="4" t="s">
        <v>25011</v>
      </c>
    </row>
    <row r="9896" spans="1:16" x14ac:dyDescent="0.25">
      <c r="A9896">
        <v>29233</v>
      </c>
      <c r="B9896" s="4">
        <v>86</v>
      </c>
      <c r="C9896" s="4" t="s">
        <v>25011</v>
      </c>
      <c r="D9896" s="4" t="s">
        <v>25011</v>
      </c>
      <c r="E9896" s="4" t="s">
        <v>25012</v>
      </c>
      <c r="F9896" s="4" t="s">
        <v>25013</v>
      </c>
      <c r="G9896" s="4" t="s">
        <v>25014</v>
      </c>
      <c r="H9896" s="15">
        <v>29182</v>
      </c>
      <c r="I9896" s="15" t="s">
        <v>26065</v>
      </c>
      <c r="J9896" s="4">
        <v>29233</v>
      </c>
      <c r="K9896" s="16" t="s">
        <v>25016</v>
      </c>
      <c r="L9896" s="16" t="s">
        <v>33941</v>
      </c>
      <c r="M9896" s="4" t="s">
        <v>3485</v>
      </c>
      <c r="N9896" s="4">
        <v>29182</v>
      </c>
      <c r="O9896" s="4" t="s">
        <v>26065</v>
      </c>
      <c r="P9896" s="4" t="s">
        <v>25011</v>
      </c>
    </row>
    <row r="9897" spans="1:16" x14ac:dyDescent="0.25">
      <c r="A9897">
        <v>29200</v>
      </c>
      <c r="B9897" s="4">
        <v>86</v>
      </c>
      <c r="C9897" s="4" t="s">
        <v>25011</v>
      </c>
      <c r="D9897" s="4" t="s">
        <v>25011</v>
      </c>
      <c r="E9897" s="4" t="s">
        <v>25012</v>
      </c>
      <c r="F9897" s="4" t="s">
        <v>25013</v>
      </c>
      <c r="G9897" s="4" t="s">
        <v>25014</v>
      </c>
      <c r="H9897" s="15">
        <v>29182</v>
      </c>
      <c r="I9897" s="15" t="s">
        <v>26065</v>
      </c>
      <c r="J9897" s="4">
        <v>29200</v>
      </c>
      <c r="K9897" s="16" t="s">
        <v>26601</v>
      </c>
      <c r="L9897" s="16" t="s">
        <v>33941</v>
      </c>
      <c r="M9897" s="4" t="s">
        <v>3485</v>
      </c>
      <c r="N9897" s="4">
        <v>29182</v>
      </c>
      <c r="O9897" s="4" t="s">
        <v>26065</v>
      </c>
      <c r="P9897" s="4" t="s">
        <v>25011</v>
      </c>
    </row>
    <row r="9898" spans="1:16" x14ac:dyDescent="0.25">
      <c r="A9898">
        <v>29191</v>
      </c>
      <c r="B9898" s="4">
        <v>86</v>
      </c>
      <c r="C9898" s="4" t="s">
        <v>25011</v>
      </c>
      <c r="D9898" s="4" t="s">
        <v>25011</v>
      </c>
      <c r="E9898" s="4" t="s">
        <v>25012</v>
      </c>
      <c r="F9898" s="4" t="s">
        <v>25013</v>
      </c>
      <c r="G9898" s="4" t="s">
        <v>25014</v>
      </c>
      <c r="H9898" s="15">
        <v>29191</v>
      </c>
      <c r="I9898" s="15" t="s">
        <v>33942</v>
      </c>
      <c r="J9898" s="4">
        <v>29191</v>
      </c>
      <c r="K9898" s="16" t="s">
        <v>33942</v>
      </c>
      <c r="L9898" s="16" t="s">
        <v>33941</v>
      </c>
      <c r="M9898" s="4" t="s">
        <v>3485</v>
      </c>
      <c r="N9898" s="4">
        <v>29191</v>
      </c>
      <c r="O9898" s="4" t="s">
        <v>33942</v>
      </c>
      <c r="P9898" s="4" t="s">
        <v>25011</v>
      </c>
    </row>
    <row r="9899" spans="1:16" x14ac:dyDescent="0.25">
      <c r="A9899">
        <v>29197</v>
      </c>
      <c r="B9899" s="4">
        <v>86</v>
      </c>
      <c r="C9899" s="4" t="s">
        <v>25011</v>
      </c>
      <c r="D9899" s="4" t="s">
        <v>25011</v>
      </c>
      <c r="E9899" s="4" t="s">
        <v>25012</v>
      </c>
      <c r="F9899" s="4" t="s">
        <v>25013</v>
      </c>
      <c r="G9899" s="4" t="s">
        <v>25014</v>
      </c>
      <c r="H9899" s="15">
        <v>29191</v>
      </c>
      <c r="I9899" s="15" t="s">
        <v>33942</v>
      </c>
      <c r="J9899" s="4">
        <v>29197</v>
      </c>
      <c r="K9899" s="16" t="s">
        <v>28660</v>
      </c>
      <c r="L9899" s="16" t="s">
        <v>33941</v>
      </c>
      <c r="M9899" s="4" t="s">
        <v>3485</v>
      </c>
      <c r="N9899" s="4">
        <v>29191</v>
      </c>
      <c r="O9899" s="4" t="s">
        <v>33942</v>
      </c>
      <c r="P9899" s="4" t="s">
        <v>25011</v>
      </c>
    </row>
    <row r="9900" spans="1:16" x14ac:dyDescent="0.25">
      <c r="A9900">
        <v>29206</v>
      </c>
      <c r="B9900" s="4">
        <v>86</v>
      </c>
      <c r="C9900" s="4" t="s">
        <v>25011</v>
      </c>
      <c r="D9900" s="4" t="s">
        <v>25011</v>
      </c>
      <c r="E9900" s="4" t="s">
        <v>25012</v>
      </c>
      <c r="F9900" s="4" t="s">
        <v>25013</v>
      </c>
      <c r="G9900" s="4" t="s">
        <v>25014</v>
      </c>
      <c r="H9900" s="15">
        <v>29191</v>
      </c>
      <c r="I9900" s="15" t="s">
        <v>33942</v>
      </c>
      <c r="J9900" s="4">
        <v>29206</v>
      </c>
      <c r="K9900" s="16" t="s">
        <v>33943</v>
      </c>
      <c r="L9900" s="16" t="s">
        <v>33941</v>
      </c>
      <c r="M9900" s="4" t="s">
        <v>3485</v>
      </c>
      <c r="N9900" s="4">
        <v>29191</v>
      </c>
      <c r="O9900" s="4" t="s">
        <v>33942</v>
      </c>
      <c r="P9900" s="4" t="s">
        <v>25011</v>
      </c>
    </row>
    <row r="9901" spans="1:16" x14ac:dyDescent="0.25">
      <c r="A9901">
        <v>29188</v>
      </c>
      <c r="B9901" s="4">
        <v>86</v>
      </c>
      <c r="C9901" s="4" t="s">
        <v>25011</v>
      </c>
      <c r="D9901" s="4" t="s">
        <v>25011</v>
      </c>
      <c r="E9901" s="4" t="s">
        <v>25012</v>
      </c>
      <c r="F9901" s="4" t="s">
        <v>25013</v>
      </c>
      <c r="G9901" s="4" t="s">
        <v>25014</v>
      </c>
      <c r="H9901" s="15">
        <v>29194</v>
      </c>
      <c r="I9901" s="15" t="s">
        <v>33944</v>
      </c>
      <c r="J9901" s="4">
        <v>29188</v>
      </c>
      <c r="K9901" s="16" t="s">
        <v>33944</v>
      </c>
      <c r="L9901" s="16" t="s">
        <v>33941</v>
      </c>
      <c r="M9901" s="4" t="s">
        <v>3485</v>
      </c>
      <c r="N9901" s="4">
        <v>29194</v>
      </c>
      <c r="O9901" s="4" t="s">
        <v>33944</v>
      </c>
      <c r="P9901" s="4" t="s">
        <v>25011</v>
      </c>
    </row>
    <row r="9902" spans="1:16" x14ac:dyDescent="0.25">
      <c r="A9902">
        <v>29185</v>
      </c>
      <c r="B9902" s="4">
        <v>86</v>
      </c>
      <c r="C9902" s="4" t="s">
        <v>25011</v>
      </c>
      <c r="D9902" s="4" t="s">
        <v>25011</v>
      </c>
      <c r="E9902" s="4" t="s">
        <v>25012</v>
      </c>
      <c r="F9902" s="4" t="s">
        <v>25013</v>
      </c>
      <c r="G9902" s="4" t="s">
        <v>25014</v>
      </c>
      <c r="H9902" s="15">
        <v>29194</v>
      </c>
      <c r="I9902" s="15" t="s">
        <v>33944</v>
      </c>
      <c r="J9902" s="4">
        <v>29185</v>
      </c>
      <c r="K9902" s="16" t="s">
        <v>33945</v>
      </c>
      <c r="L9902" s="16" t="s">
        <v>33941</v>
      </c>
      <c r="M9902" s="4" t="s">
        <v>3485</v>
      </c>
      <c r="N9902" s="4">
        <v>29194</v>
      </c>
      <c r="O9902" s="4" t="s">
        <v>33944</v>
      </c>
      <c r="P9902" s="4" t="s">
        <v>25011</v>
      </c>
    </row>
    <row r="9903" spans="1:16" x14ac:dyDescent="0.25">
      <c r="A9903">
        <v>29194</v>
      </c>
      <c r="B9903" s="4">
        <v>86</v>
      </c>
      <c r="C9903" s="4" t="s">
        <v>25011</v>
      </c>
      <c r="D9903" s="4" t="s">
        <v>25011</v>
      </c>
      <c r="E9903" s="4" t="s">
        <v>25012</v>
      </c>
      <c r="F9903" s="4" t="s">
        <v>25013</v>
      </c>
      <c r="G9903" s="4" t="s">
        <v>25014</v>
      </c>
      <c r="H9903" s="15">
        <v>29194</v>
      </c>
      <c r="I9903" s="15" t="s">
        <v>33944</v>
      </c>
      <c r="J9903" s="4">
        <v>29194</v>
      </c>
      <c r="K9903" s="16" t="s">
        <v>25570</v>
      </c>
      <c r="L9903" s="16" t="s">
        <v>33941</v>
      </c>
      <c r="M9903" s="4" t="s">
        <v>3485</v>
      </c>
      <c r="N9903" s="4">
        <v>29194</v>
      </c>
      <c r="O9903" s="4" t="s">
        <v>33944</v>
      </c>
      <c r="P9903" s="4" t="s">
        <v>25011</v>
      </c>
    </row>
    <row r="9904" spans="1:16" x14ac:dyDescent="0.25">
      <c r="A9904">
        <v>29203</v>
      </c>
      <c r="B9904" s="4">
        <v>86</v>
      </c>
      <c r="C9904" s="4" t="s">
        <v>25011</v>
      </c>
      <c r="D9904" s="4" t="s">
        <v>25011</v>
      </c>
      <c r="E9904" s="4" t="s">
        <v>25012</v>
      </c>
      <c r="F9904" s="4" t="s">
        <v>25013</v>
      </c>
      <c r="G9904" s="4" t="s">
        <v>25014</v>
      </c>
      <c r="H9904" s="15">
        <v>29194</v>
      </c>
      <c r="I9904" s="15" t="s">
        <v>33944</v>
      </c>
      <c r="J9904" s="4">
        <v>29203</v>
      </c>
      <c r="K9904" s="16" t="s">
        <v>26022</v>
      </c>
      <c r="L9904" s="16" t="s">
        <v>33941</v>
      </c>
      <c r="M9904" s="4" t="s">
        <v>3485</v>
      </c>
      <c r="N9904" s="4">
        <v>29194</v>
      </c>
      <c r="O9904" s="4" t="s">
        <v>33944</v>
      </c>
      <c r="P9904" s="4" t="s">
        <v>25011</v>
      </c>
    </row>
    <row r="9905" spans="1:16" x14ac:dyDescent="0.25">
      <c r="A9905">
        <v>29221</v>
      </c>
      <c r="B9905" s="4">
        <v>86</v>
      </c>
      <c r="C9905" s="4" t="s">
        <v>25011</v>
      </c>
      <c r="D9905" s="4" t="s">
        <v>25011</v>
      </c>
      <c r="E9905" s="4" t="s">
        <v>25012</v>
      </c>
      <c r="F9905" s="4" t="s">
        <v>25013</v>
      </c>
      <c r="G9905" s="4" t="s">
        <v>25014</v>
      </c>
      <c r="H9905" s="15">
        <v>29221</v>
      </c>
      <c r="I9905" s="15" t="s">
        <v>33946</v>
      </c>
      <c r="J9905" s="4">
        <v>29221</v>
      </c>
      <c r="K9905" s="16" t="s">
        <v>33946</v>
      </c>
      <c r="L9905" s="16" t="s">
        <v>33941</v>
      </c>
      <c r="M9905" s="4" t="s">
        <v>3485</v>
      </c>
      <c r="N9905" s="4">
        <v>29221</v>
      </c>
      <c r="O9905" s="4" t="s">
        <v>33946</v>
      </c>
      <c r="P9905" s="4" t="s">
        <v>25011</v>
      </c>
    </row>
    <row r="9906" spans="1:16" x14ac:dyDescent="0.25">
      <c r="A9906">
        <v>29209</v>
      </c>
      <c r="B9906" s="4">
        <v>86</v>
      </c>
      <c r="C9906" s="4" t="s">
        <v>25011</v>
      </c>
      <c r="D9906" s="4" t="s">
        <v>25011</v>
      </c>
      <c r="E9906" s="4" t="s">
        <v>25012</v>
      </c>
      <c r="F9906" s="4" t="s">
        <v>25013</v>
      </c>
      <c r="G9906" s="4" t="s">
        <v>25014</v>
      </c>
      <c r="H9906" s="15">
        <v>29221</v>
      </c>
      <c r="I9906" s="15" t="s">
        <v>33946</v>
      </c>
      <c r="J9906" s="4">
        <v>29209</v>
      </c>
      <c r="K9906" s="16" t="s">
        <v>33947</v>
      </c>
      <c r="L9906" s="16" t="s">
        <v>33941</v>
      </c>
      <c r="M9906" s="4" t="s">
        <v>3485</v>
      </c>
      <c r="N9906" s="4">
        <v>29221</v>
      </c>
      <c r="O9906" s="4" t="s">
        <v>33946</v>
      </c>
      <c r="P9906" s="4" t="s">
        <v>25011</v>
      </c>
    </row>
    <row r="9907" spans="1:16" x14ac:dyDescent="0.25">
      <c r="A9907">
        <v>29218</v>
      </c>
      <c r="B9907" s="4">
        <v>86</v>
      </c>
      <c r="C9907" s="4" t="s">
        <v>25011</v>
      </c>
      <c r="D9907" s="4" t="s">
        <v>25011</v>
      </c>
      <c r="E9907" s="4" t="s">
        <v>25012</v>
      </c>
      <c r="F9907" s="4" t="s">
        <v>25013</v>
      </c>
      <c r="G9907" s="4" t="s">
        <v>25014</v>
      </c>
      <c r="H9907" s="15">
        <v>29224</v>
      </c>
      <c r="I9907" s="15" t="s">
        <v>33948</v>
      </c>
      <c r="J9907" s="4">
        <v>29218</v>
      </c>
      <c r="K9907" s="16" t="s">
        <v>33949</v>
      </c>
      <c r="L9907" s="16" t="s">
        <v>33941</v>
      </c>
      <c r="M9907" s="4" t="s">
        <v>3485</v>
      </c>
      <c r="N9907" s="4">
        <v>29224</v>
      </c>
      <c r="O9907" s="4" t="s">
        <v>33948</v>
      </c>
      <c r="P9907" s="4" t="s">
        <v>25011</v>
      </c>
    </row>
    <row r="9908" spans="1:16" x14ac:dyDescent="0.25">
      <c r="A9908">
        <v>29224</v>
      </c>
      <c r="B9908" s="4">
        <v>86</v>
      </c>
      <c r="C9908" s="4" t="s">
        <v>25011</v>
      </c>
      <c r="D9908" s="4" t="s">
        <v>25011</v>
      </c>
      <c r="E9908" s="4" t="s">
        <v>25012</v>
      </c>
      <c r="F9908" s="4" t="s">
        <v>25013</v>
      </c>
      <c r="G9908" s="4" t="s">
        <v>25014</v>
      </c>
      <c r="H9908" s="15">
        <v>29224</v>
      </c>
      <c r="I9908" s="15" t="s">
        <v>33948</v>
      </c>
      <c r="J9908" s="4">
        <v>29224</v>
      </c>
      <c r="K9908" s="16" t="s">
        <v>25700</v>
      </c>
      <c r="L9908" s="16" t="s">
        <v>33941</v>
      </c>
      <c r="M9908" s="4" t="s">
        <v>3485</v>
      </c>
      <c r="N9908" s="4">
        <v>29224</v>
      </c>
      <c r="O9908" s="4" t="s">
        <v>33948</v>
      </c>
      <c r="P9908" s="4" t="s">
        <v>25011</v>
      </c>
    </row>
    <row r="9909" spans="1:16" x14ac:dyDescent="0.25">
      <c r="A9909">
        <v>29215</v>
      </c>
      <c r="B9909" s="4">
        <v>86</v>
      </c>
      <c r="C9909" s="4" t="s">
        <v>25011</v>
      </c>
      <c r="D9909" s="4" t="s">
        <v>25011</v>
      </c>
      <c r="E9909" s="4" t="s">
        <v>25012</v>
      </c>
      <c r="F9909" s="4" t="s">
        <v>25013</v>
      </c>
      <c r="G9909" s="4" t="s">
        <v>25014</v>
      </c>
      <c r="H9909" s="15">
        <v>29224</v>
      </c>
      <c r="I9909" s="15" t="s">
        <v>33948</v>
      </c>
      <c r="J9909" s="4">
        <v>29215</v>
      </c>
      <c r="K9909" s="16" t="s">
        <v>33950</v>
      </c>
      <c r="L9909" s="16" t="s">
        <v>33941</v>
      </c>
      <c r="M9909" s="4" t="s">
        <v>3485</v>
      </c>
      <c r="N9909" s="4">
        <v>29224</v>
      </c>
      <c r="O9909" s="4" t="s">
        <v>33948</v>
      </c>
      <c r="P9909" s="4" t="s">
        <v>25011</v>
      </c>
    </row>
    <row r="9910" spans="1:16" x14ac:dyDescent="0.25">
      <c r="A9910">
        <v>29230</v>
      </c>
      <c r="B9910" s="4">
        <v>86</v>
      </c>
      <c r="C9910" s="4" t="s">
        <v>25011</v>
      </c>
      <c r="D9910" s="4" t="s">
        <v>25011</v>
      </c>
      <c r="E9910" s="4" t="s">
        <v>25012</v>
      </c>
      <c r="F9910" s="4" t="s">
        <v>25013</v>
      </c>
      <c r="G9910" s="4" t="s">
        <v>25014</v>
      </c>
      <c r="H9910" s="15">
        <v>29227</v>
      </c>
      <c r="I9910" s="15" t="s">
        <v>33951</v>
      </c>
      <c r="J9910" s="4">
        <v>29230</v>
      </c>
      <c r="K9910" s="16" t="s">
        <v>33951</v>
      </c>
      <c r="L9910" s="16" t="s">
        <v>33941</v>
      </c>
      <c r="M9910" s="4" t="s">
        <v>3485</v>
      </c>
      <c r="N9910" s="4">
        <v>29227</v>
      </c>
      <c r="O9910" s="4" t="s">
        <v>33951</v>
      </c>
      <c r="P9910" s="4" t="s">
        <v>25011</v>
      </c>
    </row>
    <row r="9911" spans="1:16" x14ac:dyDescent="0.25">
      <c r="A9911">
        <v>29227</v>
      </c>
      <c r="B9911" s="4">
        <v>86</v>
      </c>
      <c r="C9911" s="4" t="s">
        <v>25011</v>
      </c>
      <c r="D9911" s="4" t="s">
        <v>25011</v>
      </c>
      <c r="E9911" s="4" t="s">
        <v>25012</v>
      </c>
      <c r="F9911" s="4" t="s">
        <v>25013</v>
      </c>
      <c r="G9911" s="4" t="s">
        <v>25014</v>
      </c>
      <c r="H9911" s="15">
        <v>29227</v>
      </c>
      <c r="I9911" s="15" t="s">
        <v>33951</v>
      </c>
      <c r="J9911" s="4">
        <v>29227</v>
      </c>
      <c r="K9911" s="16" t="s">
        <v>33952</v>
      </c>
      <c r="L9911" s="16" t="s">
        <v>33941</v>
      </c>
      <c r="M9911" s="4" t="s">
        <v>3485</v>
      </c>
      <c r="N9911" s="4">
        <v>29227</v>
      </c>
      <c r="O9911" s="4" t="s">
        <v>33951</v>
      </c>
      <c r="P9911" s="4" t="s">
        <v>25011</v>
      </c>
    </row>
    <row r="9912" spans="1:16" x14ac:dyDescent="0.25">
      <c r="A9912">
        <v>29239</v>
      </c>
      <c r="B9912" s="4">
        <v>86</v>
      </c>
      <c r="C9912" s="4" t="s">
        <v>25011</v>
      </c>
      <c r="D9912" s="4" t="s">
        <v>25011</v>
      </c>
      <c r="E9912" s="4" t="s">
        <v>25012</v>
      </c>
      <c r="F9912" s="4" t="s">
        <v>25013</v>
      </c>
      <c r="G9912" s="4" t="s">
        <v>25014</v>
      </c>
      <c r="H9912" s="15">
        <v>29242</v>
      </c>
      <c r="I9912" s="15" t="s">
        <v>33953</v>
      </c>
      <c r="J9912" s="4">
        <v>29239</v>
      </c>
      <c r="K9912" s="16" t="s">
        <v>25110</v>
      </c>
      <c r="L9912" s="16" t="s">
        <v>33954</v>
      </c>
      <c r="M9912" s="4" t="s">
        <v>3852</v>
      </c>
      <c r="N9912" s="4">
        <v>29242</v>
      </c>
      <c r="O9912" s="4" t="s">
        <v>33953</v>
      </c>
      <c r="P9912" s="4" t="s">
        <v>25011</v>
      </c>
    </row>
    <row r="9913" spans="1:16" x14ac:dyDescent="0.25">
      <c r="A9913">
        <v>29242</v>
      </c>
      <c r="B9913" s="4">
        <v>86</v>
      </c>
      <c r="C9913" s="4" t="s">
        <v>25011</v>
      </c>
      <c r="D9913" s="4" t="s">
        <v>25011</v>
      </c>
      <c r="E9913" s="4" t="s">
        <v>25012</v>
      </c>
      <c r="F9913" s="4" t="s">
        <v>25013</v>
      </c>
      <c r="G9913" s="4" t="s">
        <v>25014</v>
      </c>
      <c r="H9913" s="15">
        <v>29242</v>
      </c>
      <c r="I9913" s="15" t="s">
        <v>33953</v>
      </c>
      <c r="J9913" s="4">
        <v>29242</v>
      </c>
      <c r="K9913" s="16" t="s">
        <v>25112</v>
      </c>
      <c r="L9913" s="16" t="s">
        <v>33954</v>
      </c>
      <c r="M9913" s="4" t="s">
        <v>3852</v>
      </c>
      <c r="N9913" s="4">
        <v>29242</v>
      </c>
      <c r="O9913" s="4" t="s">
        <v>33953</v>
      </c>
      <c r="P9913" s="4" t="s">
        <v>25011</v>
      </c>
    </row>
    <row r="9914" spans="1:16" x14ac:dyDescent="0.25">
      <c r="A9914">
        <v>29260</v>
      </c>
      <c r="B9914" s="4">
        <v>86</v>
      </c>
      <c r="C9914" s="4" t="s">
        <v>25011</v>
      </c>
      <c r="D9914" s="4" t="s">
        <v>25011</v>
      </c>
      <c r="E9914" s="4" t="s">
        <v>25012</v>
      </c>
      <c r="F9914" s="4" t="s">
        <v>25013</v>
      </c>
      <c r="G9914" s="4" t="s">
        <v>25014</v>
      </c>
      <c r="H9914" s="15">
        <v>29242</v>
      </c>
      <c r="I9914" s="15" t="s">
        <v>33953</v>
      </c>
      <c r="J9914" s="4">
        <v>29260</v>
      </c>
      <c r="K9914" s="16" t="s">
        <v>26733</v>
      </c>
      <c r="L9914" s="16" t="s">
        <v>33954</v>
      </c>
      <c r="M9914" s="4" t="s">
        <v>3852</v>
      </c>
      <c r="N9914" s="4">
        <v>29242</v>
      </c>
      <c r="O9914" s="4" t="s">
        <v>33953</v>
      </c>
      <c r="P9914" s="4" t="s">
        <v>25011</v>
      </c>
    </row>
    <row r="9915" spans="1:16" x14ac:dyDescent="0.25">
      <c r="A9915">
        <v>29254</v>
      </c>
      <c r="B9915" s="4">
        <v>86</v>
      </c>
      <c r="C9915" s="4" t="s">
        <v>25011</v>
      </c>
      <c r="D9915" s="4" t="s">
        <v>25011</v>
      </c>
      <c r="E9915" s="4" t="s">
        <v>25012</v>
      </c>
      <c r="F9915" s="4" t="s">
        <v>25013</v>
      </c>
      <c r="G9915" s="4" t="s">
        <v>25014</v>
      </c>
      <c r="H9915" s="15">
        <v>29254</v>
      </c>
      <c r="I9915" s="15" t="s">
        <v>33955</v>
      </c>
      <c r="J9915" s="4">
        <v>29254</v>
      </c>
      <c r="K9915" s="16" t="s">
        <v>26575</v>
      </c>
      <c r="L9915" s="16" t="s">
        <v>33954</v>
      </c>
      <c r="M9915" s="4" t="s">
        <v>3852</v>
      </c>
      <c r="N9915" s="4">
        <v>29254</v>
      </c>
      <c r="O9915" s="4" t="s">
        <v>33955</v>
      </c>
      <c r="P9915" s="4" t="s">
        <v>25011</v>
      </c>
    </row>
    <row r="9916" spans="1:16" x14ac:dyDescent="0.25">
      <c r="A9916">
        <v>29257</v>
      </c>
      <c r="B9916" s="4">
        <v>86</v>
      </c>
      <c r="C9916" s="4" t="s">
        <v>25011</v>
      </c>
      <c r="D9916" s="4" t="s">
        <v>25011</v>
      </c>
      <c r="E9916" s="4" t="s">
        <v>25012</v>
      </c>
      <c r="F9916" s="4" t="s">
        <v>25013</v>
      </c>
      <c r="G9916" s="4" t="s">
        <v>25014</v>
      </c>
      <c r="H9916" s="15">
        <v>29254</v>
      </c>
      <c r="I9916" s="15" t="s">
        <v>33955</v>
      </c>
      <c r="J9916" s="4">
        <v>29257</v>
      </c>
      <c r="K9916" s="16" t="s">
        <v>26576</v>
      </c>
      <c r="L9916" s="16" t="s">
        <v>33954</v>
      </c>
      <c r="M9916" s="4" t="s">
        <v>3852</v>
      </c>
      <c r="N9916" s="4">
        <v>29254</v>
      </c>
      <c r="O9916" s="4" t="s">
        <v>33955</v>
      </c>
      <c r="P9916" s="4" t="s">
        <v>25011</v>
      </c>
    </row>
    <row r="9917" spans="1:16" x14ac:dyDescent="0.25">
      <c r="A9917">
        <v>29395</v>
      </c>
      <c r="B9917" s="4">
        <v>86</v>
      </c>
      <c r="C9917" s="4" t="s">
        <v>25011</v>
      </c>
      <c r="D9917" s="4" t="s">
        <v>25011</v>
      </c>
      <c r="E9917" s="4" t="s">
        <v>25012</v>
      </c>
      <c r="F9917" s="4" t="s">
        <v>25013</v>
      </c>
      <c r="G9917" s="4" t="s">
        <v>25014</v>
      </c>
      <c r="H9917" s="15">
        <v>29254</v>
      </c>
      <c r="I9917" s="15" t="s">
        <v>33955</v>
      </c>
      <c r="J9917" s="4">
        <v>29395</v>
      </c>
      <c r="K9917" s="16" t="s">
        <v>33956</v>
      </c>
      <c r="L9917" s="16" t="s">
        <v>25698</v>
      </c>
      <c r="M9917" s="4" t="s">
        <v>3852</v>
      </c>
      <c r="N9917" s="4">
        <v>29254</v>
      </c>
      <c r="O9917" s="4" t="s">
        <v>33955</v>
      </c>
      <c r="P9917" s="4" t="s">
        <v>25011</v>
      </c>
    </row>
    <row r="9918" spans="1:16" x14ac:dyDescent="0.25">
      <c r="A9918">
        <v>29236</v>
      </c>
      <c r="B9918" s="4">
        <v>86</v>
      </c>
      <c r="C9918" s="4" t="s">
        <v>25011</v>
      </c>
      <c r="D9918" s="4" t="s">
        <v>25011</v>
      </c>
      <c r="E9918" s="4" t="s">
        <v>25012</v>
      </c>
      <c r="F9918" s="4" t="s">
        <v>25013</v>
      </c>
      <c r="G9918" s="4" t="s">
        <v>25014</v>
      </c>
      <c r="H9918" s="15">
        <v>29263</v>
      </c>
      <c r="I9918" s="15" t="s">
        <v>33957</v>
      </c>
      <c r="J9918" s="4">
        <v>29236</v>
      </c>
      <c r="K9918" s="16" t="s">
        <v>25113</v>
      </c>
      <c r="L9918" s="16" t="s">
        <v>33954</v>
      </c>
      <c r="M9918" s="4" t="s">
        <v>3852</v>
      </c>
      <c r="N9918" s="4">
        <v>29263</v>
      </c>
      <c r="O9918" s="4" t="s">
        <v>33957</v>
      </c>
      <c r="P9918" s="4" t="s">
        <v>25011</v>
      </c>
    </row>
    <row r="9919" spans="1:16" x14ac:dyDescent="0.25">
      <c r="A9919">
        <v>29263</v>
      </c>
      <c r="B9919" s="4">
        <v>86</v>
      </c>
      <c r="C9919" s="4" t="s">
        <v>25011</v>
      </c>
      <c r="D9919" s="4" t="s">
        <v>25011</v>
      </c>
      <c r="E9919" s="4" t="s">
        <v>25012</v>
      </c>
      <c r="F9919" s="4" t="s">
        <v>25013</v>
      </c>
      <c r="G9919" s="4" t="s">
        <v>25014</v>
      </c>
      <c r="H9919" s="15">
        <v>29263</v>
      </c>
      <c r="I9919" s="15" t="s">
        <v>33957</v>
      </c>
      <c r="J9919" s="4">
        <v>29263</v>
      </c>
      <c r="K9919" s="16" t="s">
        <v>26615</v>
      </c>
      <c r="L9919" s="16" t="s">
        <v>33954</v>
      </c>
      <c r="M9919" s="4" t="s">
        <v>3852</v>
      </c>
      <c r="N9919" s="4">
        <v>29263</v>
      </c>
      <c r="O9919" s="4" t="s">
        <v>33957</v>
      </c>
      <c r="P9919" s="4" t="s">
        <v>25011</v>
      </c>
    </row>
    <row r="9920" spans="1:16" x14ac:dyDescent="0.25">
      <c r="A9920">
        <v>29266</v>
      </c>
      <c r="B9920" s="4">
        <v>86</v>
      </c>
      <c r="C9920" s="4" t="s">
        <v>25011</v>
      </c>
      <c r="D9920" s="4" t="s">
        <v>25011</v>
      </c>
      <c r="E9920" s="4" t="s">
        <v>25012</v>
      </c>
      <c r="F9920" s="4" t="s">
        <v>25013</v>
      </c>
      <c r="G9920" s="4" t="s">
        <v>25014</v>
      </c>
      <c r="H9920" s="15">
        <v>29266</v>
      </c>
      <c r="I9920" s="15" t="s">
        <v>33958</v>
      </c>
      <c r="J9920" s="4">
        <v>29266</v>
      </c>
      <c r="K9920" s="16" t="s">
        <v>33959</v>
      </c>
      <c r="L9920" s="16" t="s">
        <v>33960</v>
      </c>
      <c r="M9920" s="4" t="s">
        <v>3852</v>
      </c>
      <c r="N9920" s="4">
        <v>29266</v>
      </c>
      <c r="O9920" s="4" t="s">
        <v>33958</v>
      </c>
      <c r="P9920" s="4" t="s">
        <v>25011</v>
      </c>
    </row>
    <row r="9921" spans="1:16" x14ac:dyDescent="0.25">
      <c r="A9921">
        <v>29269</v>
      </c>
      <c r="B9921" s="4">
        <v>86</v>
      </c>
      <c r="C9921" s="4" t="s">
        <v>25011</v>
      </c>
      <c r="D9921" s="4" t="s">
        <v>25011</v>
      </c>
      <c r="E9921" s="4" t="s">
        <v>25012</v>
      </c>
      <c r="F9921" s="4" t="s">
        <v>25013</v>
      </c>
      <c r="G9921" s="4" t="s">
        <v>25014</v>
      </c>
      <c r="H9921" s="15">
        <v>29266</v>
      </c>
      <c r="I9921" s="15" t="s">
        <v>33958</v>
      </c>
      <c r="J9921" s="4">
        <v>29269</v>
      </c>
      <c r="K9921" s="16" t="s">
        <v>33961</v>
      </c>
      <c r="L9921" s="16" t="s">
        <v>33960</v>
      </c>
      <c r="M9921" s="4" t="s">
        <v>3852</v>
      </c>
      <c r="N9921" s="4">
        <v>29266</v>
      </c>
      <c r="O9921" s="4" t="s">
        <v>33958</v>
      </c>
      <c r="P9921" s="4" t="s">
        <v>25011</v>
      </c>
    </row>
    <row r="9922" spans="1:16" x14ac:dyDescent="0.25">
      <c r="A9922">
        <v>29299</v>
      </c>
      <c r="B9922" s="4">
        <v>86</v>
      </c>
      <c r="C9922" s="4" t="s">
        <v>25011</v>
      </c>
      <c r="D9922" s="4" t="s">
        <v>25011</v>
      </c>
      <c r="E9922" s="4" t="s">
        <v>25012</v>
      </c>
      <c r="F9922" s="4" t="s">
        <v>25013</v>
      </c>
      <c r="G9922" s="4" t="s">
        <v>25014</v>
      </c>
      <c r="H9922" s="15">
        <v>29266</v>
      </c>
      <c r="I9922" s="15" t="s">
        <v>33958</v>
      </c>
      <c r="J9922" s="4">
        <v>29299</v>
      </c>
      <c r="K9922" s="16" t="s">
        <v>33962</v>
      </c>
      <c r="L9922" s="16" t="s">
        <v>33960</v>
      </c>
      <c r="M9922" s="4" t="s">
        <v>3852</v>
      </c>
      <c r="N9922" s="4">
        <v>29266</v>
      </c>
      <c r="O9922" s="4" t="s">
        <v>33958</v>
      </c>
      <c r="P9922" s="4" t="s">
        <v>25011</v>
      </c>
    </row>
    <row r="9923" spans="1:16" x14ac:dyDescent="0.25">
      <c r="A9923">
        <v>29275</v>
      </c>
      <c r="B9923" s="4">
        <v>86</v>
      </c>
      <c r="C9923" s="4" t="s">
        <v>25011</v>
      </c>
      <c r="D9923" s="4" t="s">
        <v>25011</v>
      </c>
      <c r="E9923" s="4" t="s">
        <v>25012</v>
      </c>
      <c r="F9923" s="4" t="s">
        <v>25013</v>
      </c>
      <c r="G9923" s="4" t="s">
        <v>25014</v>
      </c>
      <c r="H9923" s="15">
        <v>29275</v>
      </c>
      <c r="I9923" s="15" t="s">
        <v>33795</v>
      </c>
      <c r="J9923" s="4">
        <v>29275</v>
      </c>
      <c r="K9923" s="16" t="s">
        <v>33795</v>
      </c>
      <c r="L9923" s="16" t="s">
        <v>33960</v>
      </c>
      <c r="M9923" s="4" t="s">
        <v>3852</v>
      </c>
      <c r="N9923" s="4">
        <v>29275</v>
      </c>
      <c r="O9923" s="4" t="s">
        <v>33795</v>
      </c>
      <c r="P9923" s="4" t="s">
        <v>25011</v>
      </c>
    </row>
    <row r="9924" spans="1:16" x14ac:dyDescent="0.25">
      <c r="A9924">
        <v>29272</v>
      </c>
      <c r="B9924" s="4">
        <v>86</v>
      </c>
      <c r="C9924" s="4" t="s">
        <v>25011</v>
      </c>
      <c r="D9924" s="4" t="s">
        <v>25011</v>
      </c>
      <c r="E9924" s="4" t="s">
        <v>25012</v>
      </c>
      <c r="F9924" s="4" t="s">
        <v>25013</v>
      </c>
      <c r="G9924" s="4" t="s">
        <v>25014</v>
      </c>
      <c r="H9924" s="15">
        <v>29275</v>
      </c>
      <c r="I9924" s="15" t="s">
        <v>33795</v>
      </c>
      <c r="J9924" s="4">
        <v>29272</v>
      </c>
      <c r="K9924" s="16" t="s">
        <v>33963</v>
      </c>
      <c r="L9924" s="16" t="s">
        <v>33960</v>
      </c>
      <c r="M9924" s="4" t="s">
        <v>3852</v>
      </c>
      <c r="N9924" s="4">
        <v>29275</v>
      </c>
      <c r="O9924" s="4" t="s">
        <v>33795</v>
      </c>
      <c r="P9924" s="4" t="s">
        <v>25011</v>
      </c>
    </row>
    <row r="9925" spans="1:16" x14ac:dyDescent="0.25">
      <c r="A9925">
        <v>29284</v>
      </c>
      <c r="B9925" s="4">
        <v>86</v>
      </c>
      <c r="C9925" s="4" t="s">
        <v>25011</v>
      </c>
      <c r="D9925" s="4" t="s">
        <v>25011</v>
      </c>
      <c r="E9925" s="4" t="s">
        <v>25012</v>
      </c>
      <c r="F9925" s="4" t="s">
        <v>25013</v>
      </c>
      <c r="G9925" s="4" t="s">
        <v>25014</v>
      </c>
      <c r="H9925" s="15">
        <v>29275</v>
      </c>
      <c r="I9925" s="15" t="s">
        <v>33795</v>
      </c>
      <c r="J9925" s="4">
        <v>29284</v>
      </c>
      <c r="K9925" s="16" t="s">
        <v>25084</v>
      </c>
      <c r="L9925" s="16" t="s">
        <v>33960</v>
      </c>
      <c r="M9925" s="4" t="s">
        <v>3852</v>
      </c>
      <c r="N9925" s="4">
        <v>29275</v>
      </c>
      <c r="O9925" s="4" t="s">
        <v>33795</v>
      </c>
      <c r="P9925" s="4" t="s">
        <v>25011</v>
      </c>
    </row>
    <row r="9926" spans="1:16" x14ac:dyDescent="0.25">
      <c r="A9926">
        <v>29281</v>
      </c>
      <c r="B9926" s="4">
        <v>86</v>
      </c>
      <c r="C9926" s="4" t="s">
        <v>25011</v>
      </c>
      <c r="D9926" s="4" t="s">
        <v>25011</v>
      </c>
      <c r="E9926" s="4" t="s">
        <v>25012</v>
      </c>
      <c r="F9926" s="4" t="s">
        <v>25013</v>
      </c>
      <c r="G9926" s="4" t="s">
        <v>25014</v>
      </c>
      <c r="H9926" s="15">
        <v>29278</v>
      </c>
      <c r="I9926" s="15" t="s">
        <v>238</v>
      </c>
      <c r="J9926" s="4">
        <v>29281</v>
      </c>
      <c r="K9926" s="16" t="s">
        <v>238</v>
      </c>
      <c r="L9926" s="16" t="s">
        <v>33960</v>
      </c>
      <c r="M9926" s="4" t="s">
        <v>3852</v>
      </c>
      <c r="N9926" s="4">
        <v>29278</v>
      </c>
      <c r="O9926" s="4" t="s">
        <v>238</v>
      </c>
      <c r="P9926" s="4" t="s">
        <v>25011</v>
      </c>
    </row>
    <row r="9927" spans="1:16" x14ac:dyDescent="0.25">
      <c r="A9927">
        <v>29278</v>
      </c>
      <c r="B9927" s="4">
        <v>86</v>
      </c>
      <c r="C9927" s="4" t="s">
        <v>25011</v>
      </c>
      <c r="D9927" s="4" t="s">
        <v>25011</v>
      </c>
      <c r="E9927" s="4" t="s">
        <v>25012</v>
      </c>
      <c r="F9927" s="4" t="s">
        <v>25013</v>
      </c>
      <c r="G9927" s="4" t="s">
        <v>25014</v>
      </c>
      <c r="H9927" s="15">
        <v>29278</v>
      </c>
      <c r="I9927" s="15" t="s">
        <v>238</v>
      </c>
      <c r="J9927" s="4">
        <v>29278</v>
      </c>
      <c r="K9927" s="16" t="s">
        <v>33964</v>
      </c>
      <c r="L9927" s="16" t="s">
        <v>33960</v>
      </c>
      <c r="M9927" s="4" t="s">
        <v>3852</v>
      </c>
      <c r="N9927" s="4">
        <v>29278</v>
      </c>
      <c r="O9927" s="4" t="s">
        <v>238</v>
      </c>
      <c r="P9927" s="4" t="s">
        <v>25011</v>
      </c>
    </row>
    <row r="9928" spans="1:16" x14ac:dyDescent="0.25">
      <c r="A9928">
        <v>29287</v>
      </c>
      <c r="B9928" s="4">
        <v>86</v>
      </c>
      <c r="C9928" s="4" t="s">
        <v>25011</v>
      </c>
      <c r="D9928" s="4" t="s">
        <v>25011</v>
      </c>
      <c r="E9928" s="4" t="s">
        <v>25012</v>
      </c>
      <c r="F9928" s="4" t="s">
        <v>25013</v>
      </c>
      <c r="G9928" s="4" t="s">
        <v>25014</v>
      </c>
      <c r="H9928" s="15">
        <v>29287</v>
      </c>
      <c r="I9928" s="15" t="s">
        <v>25139</v>
      </c>
      <c r="J9928" s="4">
        <v>29287</v>
      </c>
      <c r="K9928" s="16" t="s">
        <v>25139</v>
      </c>
      <c r="L9928" s="16" t="s">
        <v>33960</v>
      </c>
      <c r="M9928" s="4" t="s">
        <v>3852</v>
      </c>
      <c r="N9928" s="4">
        <v>29287</v>
      </c>
      <c r="O9928" s="4" t="s">
        <v>25139</v>
      </c>
      <c r="P9928" s="4" t="s">
        <v>25011</v>
      </c>
    </row>
    <row r="9929" spans="1:16" x14ac:dyDescent="0.25">
      <c r="A9929">
        <v>29293</v>
      </c>
      <c r="B9929" s="4">
        <v>86</v>
      </c>
      <c r="C9929" s="4" t="s">
        <v>25011</v>
      </c>
      <c r="D9929" s="4" t="s">
        <v>25011</v>
      </c>
      <c r="E9929" s="4" t="s">
        <v>25012</v>
      </c>
      <c r="F9929" s="4" t="s">
        <v>25013</v>
      </c>
      <c r="G9929" s="4" t="s">
        <v>25014</v>
      </c>
      <c r="H9929" s="15">
        <v>29287</v>
      </c>
      <c r="I9929" s="15" t="s">
        <v>25139</v>
      </c>
      <c r="J9929" s="4">
        <v>29293</v>
      </c>
      <c r="K9929" s="16" t="s">
        <v>31111</v>
      </c>
      <c r="L9929" s="16" t="s">
        <v>33960</v>
      </c>
      <c r="M9929" s="4" t="s">
        <v>3852</v>
      </c>
      <c r="N9929" s="4">
        <v>29287</v>
      </c>
      <c r="O9929" s="4" t="s">
        <v>25139</v>
      </c>
      <c r="P9929" s="4" t="s">
        <v>25011</v>
      </c>
    </row>
    <row r="9930" spans="1:16" x14ac:dyDescent="0.25">
      <c r="A9930">
        <v>29290</v>
      </c>
      <c r="B9930" s="4">
        <v>86</v>
      </c>
      <c r="C9930" s="4" t="s">
        <v>25011</v>
      </c>
      <c r="D9930" s="4" t="s">
        <v>25011</v>
      </c>
      <c r="E9930" s="4" t="s">
        <v>25012</v>
      </c>
      <c r="F9930" s="4" t="s">
        <v>25013</v>
      </c>
      <c r="G9930" s="4" t="s">
        <v>25014</v>
      </c>
      <c r="H9930" s="15">
        <v>29287</v>
      </c>
      <c r="I9930" s="15" t="s">
        <v>25139</v>
      </c>
      <c r="J9930" s="4">
        <v>29290</v>
      </c>
      <c r="K9930" s="16" t="s">
        <v>33965</v>
      </c>
      <c r="L9930" s="16" t="s">
        <v>33960</v>
      </c>
      <c r="M9930" s="4" t="s">
        <v>3852</v>
      </c>
      <c r="N9930" s="4">
        <v>29287</v>
      </c>
      <c r="O9930" s="4" t="s">
        <v>25139</v>
      </c>
      <c r="P9930" s="4" t="s">
        <v>25011</v>
      </c>
    </row>
    <row r="9931" spans="1:16" x14ac:dyDescent="0.25">
      <c r="A9931">
        <v>29296</v>
      </c>
      <c r="B9931" s="4">
        <v>86</v>
      </c>
      <c r="C9931" s="4" t="s">
        <v>25011</v>
      </c>
      <c r="D9931" s="4" t="s">
        <v>25011</v>
      </c>
      <c r="E9931" s="4" t="s">
        <v>25012</v>
      </c>
      <c r="F9931" s="4" t="s">
        <v>25013</v>
      </c>
      <c r="G9931" s="4" t="s">
        <v>25014</v>
      </c>
      <c r="H9931" s="15">
        <v>29302</v>
      </c>
      <c r="I9931" s="15" t="s">
        <v>33966</v>
      </c>
      <c r="J9931" s="4">
        <v>29296</v>
      </c>
      <c r="K9931" s="16" t="s">
        <v>32730</v>
      </c>
      <c r="L9931" s="16" t="s">
        <v>33960</v>
      </c>
      <c r="M9931" s="4" t="s">
        <v>3852</v>
      </c>
      <c r="N9931" s="4">
        <v>29302</v>
      </c>
      <c r="O9931" s="4" t="s">
        <v>33966</v>
      </c>
      <c r="P9931" s="4" t="s">
        <v>25011</v>
      </c>
    </row>
    <row r="9932" spans="1:16" x14ac:dyDescent="0.25">
      <c r="A9932">
        <v>29302</v>
      </c>
      <c r="B9932" s="4">
        <v>86</v>
      </c>
      <c r="C9932" s="4" t="s">
        <v>25011</v>
      </c>
      <c r="D9932" s="4" t="s">
        <v>25011</v>
      </c>
      <c r="E9932" s="4" t="s">
        <v>25012</v>
      </c>
      <c r="F9932" s="4" t="s">
        <v>25013</v>
      </c>
      <c r="G9932" s="4" t="s">
        <v>25014</v>
      </c>
      <c r="H9932" s="15">
        <v>29302</v>
      </c>
      <c r="I9932" s="15" t="s">
        <v>33966</v>
      </c>
      <c r="J9932" s="4">
        <v>29302</v>
      </c>
      <c r="K9932" s="16" t="s">
        <v>33966</v>
      </c>
      <c r="L9932" s="16" t="s">
        <v>33960</v>
      </c>
      <c r="M9932" s="4" t="s">
        <v>3852</v>
      </c>
      <c r="N9932" s="4">
        <v>29302</v>
      </c>
      <c r="O9932" s="4" t="s">
        <v>33966</v>
      </c>
      <c r="P9932" s="4" t="s">
        <v>25011</v>
      </c>
    </row>
    <row r="9933" spans="1:16" x14ac:dyDescent="0.25">
      <c r="A9933">
        <v>29305</v>
      </c>
      <c r="B9933" s="4">
        <v>86</v>
      </c>
      <c r="C9933" s="4" t="s">
        <v>25011</v>
      </c>
      <c r="D9933" s="4" t="s">
        <v>25011</v>
      </c>
      <c r="E9933" s="4" t="s">
        <v>25012</v>
      </c>
      <c r="F9933" s="4" t="s">
        <v>25013</v>
      </c>
      <c r="G9933" s="4" t="s">
        <v>25014</v>
      </c>
      <c r="H9933" s="15">
        <v>29302</v>
      </c>
      <c r="I9933" s="15" t="s">
        <v>33966</v>
      </c>
      <c r="J9933" s="4">
        <v>29305</v>
      </c>
      <c r="K9933" s="16" t="s">
        <v>33967</v>
      </c>
      <c r="L9933" s="16" t="s">
        <v>33960</v>
      </c>
      <c r="M9933" s="4" t="s">
        <v>3852</v>
      </c>
      <c r="N9933" s="4">
        <v>29302</v>
      </c>
      <c r="O9933" s="4" t="s">
        <v>33966</v>
      </c>
      <c r="P9933" s="4" t="s">
        <v>25011</v>
      </c>
    </row>
    <row r="9934" spans="1:16" x14ac:dyDescent="0.25">
      <c r="A9934">
        <v>29308</v>
      </c>
      <c r="B9934" s="4">
        <v>86</v>
      </c>
      <c r="C9934" s="4" t="s">
        <v>25011</v>
      </c>
      <c r="D9934" s="4" t="s">
        <v>25011</v>
      </c>
      <c r="E9934" s="4" t="s">
        <v>25012</v>
      </c>
      <c r="F9934" s="4" t="s">
        <v>25013</v>
      </c>
      <c r="G9934" s="4" t="s">
        <v>25014</v>
      </c>
      <c r="H9934" s="15">
        <v>29308</v>
      </c>
      <c r="I9934" s="15" t="s">
        <v>33968</v>
      </c>
      <c r="J9934" s="4">
        <v>29308</v>
      </c>
      <c r="K9934" s="16" t="s">
        <v>33969</v>
      </c>
      <c r="L9934" s="16" t="s">
        <v>33970</v>
      </c>
      <c r="M9934" s="4" t="s">
        <v>3852</v>
      </c>
      <c r="N9934" s="4">
        <v>29308</v>
      </c>
      <c r="O9934" s="4" t="s">
        <v>33968</v>
      </c>
      <c r="P9934" s="4" t="s">
        <v>25011</v>
      </c>
    </row>
    <row r="9935" spans="1:16" x14ac:dyDescent="0.25">
      <c r="A9935">
        <v>29311</v>
      </c>
      <c r="B9935" s="4">
        <v>86</v>
      </c>
      <c r="C9935" s="4" t="s">
        <v>25011</v>
      </c>
      <c r="D9935" s="4" t="s">
        <v>25011</v>
      </c>
      <c r="E9935" s="4" t="s">
        <v>25012</v>
      </c>
      <c r="F9935" s="4" t="s">
        <v>25013</v>
      </c>
      <c r="G9935" s="4" t="s">
        <v>25014</v>
      </c>
      <c r="H9935" s="15">
        <v>29308</v>
      </c>
      <c r="I9935" s="15" t="s">
        <v>33968</v>
      </c>
      <c r="J9935" s="4">
        <v>29311</v>
      </c>
      <c r="K9935" s="16" t="s">
        <v>33971</v>
      </c>
      <c r="L9935" s="16" t="s">
        <v>33970</v>
      </c>
      <c r="M9935" s="4" t="s">
        <v>3852</v>
      </c>
      <c r="N9935" s="4">
        <v>29308</v>
      </c>
      <c r="O9935" s="4" t="s">
        <v>33968</v>
      </c>
      <c r="P9935" s="4" t="s">
        <v>25011</v>
      </c>
    </row>
    <row r="9936" spans="1:16" x14ac:dyDescent="0.25">
      <c r="A9936">
        <v>29314</v>
      </c>
      <c r="B9936" s="4">
        <v>86</v>
      </c>
      <c r="C9936" s="4" t="s">
        <v>25011</v>
      </c>
      <c r="D9936" s="4" t="s">
        <v>25011</v>
      </c>
      <c r="E9936" s="4" t="s">
        <v>25012</v>
      </c>
      <c r="F9936" s="4" t="s">
        <v>25013</v>
      </c>
      <c r="G9936" s="4" t="s">
        <v>25014</v>
      </c>
      <c r="H9936" s="15">
        <v>29308</v>
      </c>
      <c r="I9936" s="15" t="s">
        <v>33968</v>
      </c>
      <c r="J9936" s="4">
        <v>29314</v>
      </c>
      <c r="K9936" s="16" t="s">
        <v>33972</v>
      </c>
      <c r="L9936" s="16" t="s">
        <v>33970</v>
      </c>
      <c r="M9936" s="4" t="s">
        <v>3852</v>
      </c>
      <c r="N9936" s="4">
        <v>29308</v>
      </c>
      <c r="O9936" s="4" t="s">
        <v>33968</v>
      </c>
      <c r="P9936" s="4" t="s">
        <v>25011</v>
      </c>
    </row>
    <row r="9937" spans="1:16" x14ac:dyDescent="0.25">
      <c r="A9937">
        <v>29317</v>
      </c>
      <c r="B9937" s="4">
        <v>86</v>
      </c>
      <c r="C9937" s="4" t="s">
        <v>25011</v>
      </c>
      <c r="D9937" s="4" t="s">
        <v>25011</v>
      </c>
      <c r="E9937" s="4" t="s">
        <v>25012</v>
      </c>
      <c r="F9937" s="4" t="s">
        <v>25013</v>
      </c>
      <c r="G9937" s="4" t="s">
        <v>25014</v>
      </c>
      <c r="H9937" s="15">
        <v>29317</v>
      </c>
      <c r="I9937" s="15" t="s">
        <v>33973</v>
      </c>
      <c r="J9937" s="4">
        <v>29317</v>
      </c>
      <c r="K9937" s="16" t="s">
        <v>33973</v>
      </c>
      <c r="L9937" s="16" t="s">
        <v>33970</v>
      </c>
      <c r="M9937" s="4" t="s">
        <v>3852</v>
      </c>
      <c r="N9937" s="4">
        <v>29317</v>
      </c>
      <c r="O9937" s="4" t="s">
        <v>33973</v>
      </c>
      <c r="P9937" s="4" t="s">
        <v>25011</v>
      </c>
    </row>
    <row r="9938" spans="1:16" x14ac:dyDescent="0.25">
      <c r="A9938">
        <v>29320</v>
      </c>
      <c r="B9938" s="4">
        <v>86</v>
      </c>
      <c r="C9938" s="4" t="s">
        <v>25011</v>
      </c>
      <c r="D9938" s="4" t="s">
        <v>25011</v>
      </c>
      <c r="E9938" s="4" t="s">
        <v>25012</v>
      </c>
      <c r="F9938" s="4" t="s">
        <v>25013</v>
      </c>
      <c r="G9938" s="4" t="s">
        <v>25014</v>
      </c>
      <c r="H9938" s="15">
        <v>29317</v>
      </c>
      <c r="I9938" s="15" t="s">
        <v>33973</v>
      </c>
      <c r="J9938" s="4">
        <v>29320</v>
      </c>
      <c r="K9938" s="16" t="s">
        <v>33974</v>
      </c>
      <c r="L9938" s="16" t="s">
        <v>33970</v>
      </c>
      <c r="M9938" s="4" t="s">
        <v>3852</v>
      </c>
      <c r="N9938" s="4">
        <v>29317</v>
      </c>
      <c r="O9938" s="4" t="s">
        <v>33973</v>
      </c>
      <c r="P9938" s="4" t="s">
        <v>25011</v>
      </c>
    </row>
    <row r="9939" spans="1:16" x14ac:dyDescent="0.25">
      <c r="A9939">
        <v>29323</v>
      </c>
      <c r="B9939" s="4">
        <v>86</v>
      </c>
      <c r="C9939" s="4" t="s">
        <v>25011</v>
      </c>
      <c r="D9939" s="4" t="s">
        <v>25011</v>
      </c>
      <c r="E9939" s="4" t="s">
        <v>25012</v>
      </c>
      <c r="F9939" s="4" t="s">
        <v>25013</v>
      </c>
      <c r="G9939" s="4" t="s">
        <v>25014</v>
      </c>
      <c r="H9939" s="15">
        <v>29329</v>
      </c>
      <c r="I9939" s="15" t="s">
        <v>26714</v>
      </c>
      <c r="J9939" s="4">
        <v>29323</v>
      </c>
      <c r="K9939" s="16" t="s">
        <v>33975</v>
      </c>
      <c r="L9939" s="16" t="s">
        <v>33970</v>
      </c>
      <c r="M9939" s="4" t="s">
        <v>3852</v>
      </c>
      <c r="N9939" s="4">
        <v>29329</v>
      </c>
      <c r="O9939" s="4" t="s">
        <v>26714</v>
      </c>
      <c r="P9939" s="4" t="s">
        <v>25011</v>
      </c>
    </row>
    <row r="9940" spans="1:16" x14ac:dyDescent="0.25">
      <c r="A9940">
        <v>29326</v>
      </c>
      <c r="B9940" s="4">
        <v>86</v>
      </c>
      <c r="C9940" s="4" t="s">
        <v>25011</v>
      </c>
      <c r="D9940" s="4" t="s">
        <v>25011</v>
      </c>
      <c r="E9940" s="4" t="s">
        <v>25012</v>
      </c>
      <c r="F9940" s="4" t="s">
        <v>25013</v>
      </c>
      <c r="G9940" s="4" t="s">
        <v>25014</v>
      </c>
      <c r="H9940" s="15">
        <v>29329</v>
      </c>
      <c r="I9940" s="15" t="s">
        <v>26714</v>
      </c>
      <c r="J9940" s="4">
        <v>29326</v>
      </c>
      <c r="K9940" s="16" t="s">
        <v>30595</v>
      </c>
      <c r="L9940" s="16" t="s">
        <v>33970</v>
      </c>
      <c r="M9940" s="4" t="s">
        <v>3852</v>
      </c>
      <c r="N9940" s="4">
        <v>29329</v>
      </c>
      <c r="O9940" s="4" t="s">
        <v>26714</v>
      </c>
      <c r="P9940" s="4" t="s">
        <v>25011</v>
      </c>
    </row>
    <row r="9941" spans="1:16" x14ac:dyDescent="0.25">
      <c r="A9941">
        <v>29329</v>
      </c>
      <c r="B9941" s="4">
        <v>86</v>
      </c>
      <c r="C9941" s="4" t="s">
        <v>25011</v>
      </c>
      <c r="D9941" s="4" t="s">
        <v>25011</v>
      </c>
      <c r="E9941" s="4" t="s">
        <v>25012</v>
      </c>
      <c r="F9941" s="4" t="s">
        <v>25013</v>
      </c>
      <c r="G9941" s="4" t="s">
        <v>25014</v>
      </c>
      <c r="H9941" s="15">
        <v>29329</v>
      </c>
      <c r="I9941" s="15" t="s">
        <v>26714</v>
      </c>
      <c r="J9941" s="4">
        <v>29329</v>
      </c>
      <c r="K9941" s="16" t="s">
        <v>26714</v>
      </c>
      <c r="L9941" s="16" t="s">
        <v>33970</v>
      </c>
      <c r="M9941" s="4" t="s">
        <v>3852</v>
      </c>
      <c r="N9941" s="4">
        <v>29329</v>
      </c>
      <c r="O9941" s="4" t="s">
        <v>26714</v>
      </c>
      <c r="P9941" s="4" t="s">
        <v>25011</v>
      </c>
    </row>
    <row r="9942" spans="1:16" x14ac:dyDescent="0.25">
      <c r="A9942">
        <v>29332</v>
      </c>
      <c r="B9942" s="4">
        <v>86</v>
      </c>
      <c r="C9942" s="4" t="s">
        <v>25011</v>
      </c>
      <c r="D9942" s="4" t="s">
        <v>25011</v>
      </c>
      <c r="E9942" s="4" t="s">
        <v>25012</v>
      </c>
      <c r="F9942" s="4" t="s">
        <v>25013</v>
      </c>
      <c r="G9942" s="4" t="s">
        <v>25014</v>
      </c>
      <c r="H9942" s="15">
        <v>29335</v>
      </c>
      <c r="I9942" s="15" t="s">
        <v>33976</v>
      </c>
      <c r="J9942" s="4">
        <v>29332</v>
      </c>
      <c r="K9942" s="16" t="s">
        <v>33976</v>
      </c>
      <c r="L9942" s="16" t="s">
        <v>33970</v>
      </c>
      <c r="M9942" s="4" t="s">
        <v>3852</v>
      </c>
      <c r="N9942" s="4">
        <v>29335</v>
      </c>
      <c r="O9942" s="4" t="s">
        <v>33976</v>
      </c>
      <c r="P9942" s="4" t="s">
        <v>25011</v>
      </c>
    </row>
    <row r="9943" spans="1:16" x14ac:dyDescent="0.25">
      <c r="A9943">
        <v>29338</v>
      </c>
      <c r="B9943" s="4">
        <v>86</v>
      </c>
      <c r="C9943" s="4" t="s">
        <v>25011</v>
      </c>
      <c r="D9943" s="4" t="s">
        <v>25011</v>
      </c>
      <c r="E9943" s="4" t="s">
        <v>25012</v>
      </c>
      <c r="F9943" s="4" t="s">
        <v>25013</v>
      </c>
      <c r="G9943" s="4" t="s">
        <v>25014</v>
      </c>
      <c r="H9943" s="15">
        <v>29335</v>
      </c>
      <c r="I9943" s="15" t="s">
        <v>33976</v>
      </c>
      <c r="J9943" s="4">
        <v>29338</v>
      </c>
      <c r="K9943" s="16" t="s">
        <v>26065</v>
      </c>
      <c r="L9943" s="16" t="s">
        <v>33970</v>
      </c>
      <c r="M9943" s="4" t="s">
        <v>3852</v>
      </c>
      <c r="N9943" s="4">
        <v>29335</v>
      </c>
      <c r="O9943" s="4" t="s">
        <v>33976</v>
      </c>
      <c r="P9943" s="4" t="s">
        <v>25011</v>
      </c>
    </row>
    <row r="9944" spans="1:16" x14ac:dyDescent="0.25">
      <c r="A9944">
        <v>29335</v>
      </c>
      <c r="B9944" s="4">
        <v>86</v>
      </c>
      <c r="C9944" s="4" t="s">
        <v>25011</v>
      </c>
      <c r="D9944" s="4" t="s">
        <v>25011</v>
      </c>
      <c r="E9944" s="4" t="s">
        <v>25012</v>
      </c>
      <c r="F9944" s="4" t="s">
        <v>25013</v>
      </c>
      <c r="G9944" s="4" t="s">
        <v>25014</v>
      </c>
      <c r="H9944" s="15">
        <v>29335</v>
      </c>
      <c r="I9944" s="15" t="s">
        <v>33976</v>
      </c>
      <c r="J9944" s="4">
        <v>29335</v>
      </c>
      <c r="K9944" s="16" t="s">
        <v>33977</v>
      </c>
      <c r="L9944" s="16" t="s">
        <v>33970</v>
      </c>
      <c r="M9944" s="4" t="s">
        <v>3852</v>
      </c>
      <c r="N9944" s="4">
        <v>29335</v>
      </c>
      <c r="O9944" s="4" t="s">
        <v>33976</v>
      </c>
      <c r="P9944" s="4" t="s">
        <v>25011</v>
      </c>
    </row>
    <row r="9945" spans="1:16" x14ac:dyDescent="0.25">
      <c r="A9945">
        <v>29341</v>
      </c>
      <c r="B9945" s="4">
        <v>86</v>
      </c>
      <c r="C9945" s="4" t="s">
        <v>25011</v>
      </c>
      <c r="D9945" s="4" t="s">
        <v>25011</v>
      </c>
      <c r="E9945" s="4" t="s">
        <v>25012</v>
      </c>
      <c r="F9945" s="4" t="s">
        <v>25013</v>
      </c>
      <c r="G9945" s="4" t="s">
        <v>25014</v>
      </c>
      <c r="H9945" s="15">
        <v>29341</v>
      </c>
      <c r="I9945" s="15" t="s">
        <v>33978</v>
      </c>
      <c r="J9945" s="4">
        <v>29341</v>
      </c>
      <c r="K9945" s="16" t="s">
        <v>33979</v>
      </c>
      <c r="L9945" s="16" t="s">
        <v>33980</v>
      </c>
      <c r="M9945" s="4" t="s">
        <v>3852</v>
      </c>
      <c r="N9945" s="4">
        <v>29341</v>
      </c>
      <c r="O9945" s="4" t="s">
        <v>33978</v>
      </c>
      <c r="P9945" s="4" t="s">
        <v>25011</v>
      </c>
    </row>
    <row r="9946" spans="1:16" x14ac:dyDescent="0.25">
      <c r="A9946">
        <v>29347</v>
      </c>
      <c r="B9946" s="4">
        <v>86</v>
      </c>
      <c r="C9946" s="4" t="s">
        <v>25011</v>
      </c>
      <c r="D9946" s="4" t="s">
        <v>25011</v>
      </c>
      <c r="E9946" s="4" t="s">
        <v>25012</v>
      </c>
      <c r="F9946" s="4" t="s">
        <v>25013</v>
      </c>
      <c r="G9946" s="4" t="s">
        <v>25014</v>
      </c>
      <c r="H9946" s="15">
        <v>29341</v>
      </c>
      <c r="I9946" s="15" t="s">
        <v>33978</v>
      </c>
      <c r="J9946" s="4">
        <v>29347</v>
      </c>
      <c r="K9946" s="16" t="s">
        <v>31339</v>
      </c>
      <c r="L9946" s="16" t="s">
        <v>33980</v>
      </c>
      <c r="M9946" s="4" t="s">
        <v>3852</v>
      </c>
      <c r="N9946" s="4">
        <v>29341</v>
      </c>
      <c r="O9946" s="4" t="s">
        <v>33978</v>
      </c>
      <c r="P9946" s="4" t="s">
        <v>25011</v>
      </c>
    </row>
    <row r="9947" spans="1:16" x14ac:dyDescent="0.25">
      <c r="A9947">
        <v>29353</v>
      </c>
      <c r="B9947" s="4">
        <v>86</v>
      </c>
      <c r="C9947" s="4" t="s">
        <v>25011</v>
      </c>
      <c r="D9947" s="4" t="s">
        <v>25011</v>
      </c>
      <c r="E9947" s="4" t="s">
        <v>25012</v>
      </c>
      <c r="F9947" s="4" t="s">
        <v>25013</v>
      </c>
      <c r="G9947" s="4" t="s">
        <v>25014</v>
      </c>
      <c r="H9947" s="15">
        <v>29341</v>
      </c>
      <c r="I9947" s="15" t="s">
        <v>33978</v>
      </c>
      <c r="J9947" s="4">
        <v>29353</v>
      </c>
      <c r="K9947" s="16" t="s">
        <v>33981</v>
      </c>
      <c r="L9947" s="16" t="s">
        <v>33980</v>
      </c>
      <c r="M9947" s="4" t="s">
        <v>3852</v>
      </c>
      <c r="N9947" s="4">
        <v>29341</v>
      </c>
      <c r="O9947" s="4" t="s">
        <v>33978</v>
      </c>
      <c r="P9947" s="4" t="s">
        <v>25011</v>
      </c>
    </row>
    <row r="9948" spans="1:16" x14ac:dyDescent="0.25">
      <c r="A9948">
        <v>29359</v>
      </c>
      <c r="B9948" s="4">
        <v>86</v>
      </c>
      <c r="C9948" s="4" t="s">
        <v>25011</v>
      </c>
      <c r="D9948" s="4" t="s">
        <v>25011</v>
      </c>
      <c r="E9948" s="4" t="s">
        <v>25012</v>
      </c>
      <c r="F9948" s="4" t="s">
        <v>25013</v>
      </c>
      <c r="G9948" s="4" t="s">
        <v>25014</v>
      </c>
      <c r="H9948" s="15">
        <v>29362</v>
      </c>
      <c r="I9948" s="15" t="s">
        <v>33982</v>
      </c>
      <c r="J9948" s="4">
        <v>29359</v>
      </c>
      <c r="K9948" s="16" t="s">
        <v>33982</v>
      </c>
      <c r="L9948" s="16" t="s">
        <v>33980</v>
      </c>
      <c r="M9948" s="4" t="s">
        <v>3852</v>
      </c>
      <c r="N9948" s="4">
        <v>29362</v>
      </c>
      <c r="O9948" s="4" t="s">
        <v>33982</v>
      </c>
      <c r="P9948" s="4" t="s">
        <v>25011</v>
      </c>
    </row>
    <row r="9949" spans="1:16" x14ac:dyDescent="0.25">
      <c r="A9949">
        <v>29362</v>
      </c>
      <c r="B9949" s="4">
        <v>86</v>
      </c>
      <c r="C9949" s="4" t="s">
        <v>25011</v>
      </c>
      <c r="D9949" s="4" t="s">
        <v>25011</v>
      </c>
      <c r="E9949" s="4" t="s">
        <v>25012</v>
      </c>
      <c r="F9949" s="4" t="s">
        <v>25013</v>
      </c>
      <c r="G9949" s="4" t="s">
        <v>25014</v>
      </c>
      <c r="H9949" s="15">
        <v>29362</v>
      </c>
      <c r="I9949" s="15" t="s">
        <v>33982</v>
      </c>
      <c r="J9949" s="4">
        <v>29362</v>
      </c>
      <c r="K9949" s="16" t="s">
        <v>33983</v>
      </c>
      <c r="L9949" s="16" t="s">
        <v>33980</v>
      </c>
      <c r="M9949" s="4" t="s">
        <v>3852</v>
      </c>
      <c r="N9949" s="4">
        <v>29362</v>
      </c>
      <c r="O9949" s="4" t="s">
        <v>33982</v>
      </c>
      <c r="P9949" s="4" t="s">
        <v>25011</v>
      </c>
    </row>
    <row r="9950" spans="1:16" x14ac:dyDescent="0.25">
      <c r="A9950">
        <v>29368</v>
      </c>
      <c r="B9950" s="4">
        <v>86</v>
      </c>
      <c r="C9950" s="4" t="s">
        <v>25011</v>
      </c>
      <c r="D9950" s="4" t="s">
        <v>25011</v>
      </c>
      <c r="E9950" s="4" t="s">
        <v>25012</v>
      </c>
      <c r="F9950" s="4" t="s">
        <v>25013</v>
      </c>
      <c r="G9950" s="4" t="s">
        <v>25014</v>
      </c>
      <c r="H9950" s="15">
        <v>29362</v>
      </c>
      <c r="I9950" s="15" t="s">
        <v>33982</v>
      </c>
      <c r="J9950" s="4">
        <v>29368</v>
      </c>
      <c r="K9950" s="16" t="s">
        <v>33984</v>
      </c>
      <c r="L9950" s="16" t="s">
        <v>33980</v>
      </c>
      <c r="M9950" s="4" t="s">
        <v>3852</v>
      </c>
      <c r="N9950" s="4">
        <v>29362</v>
      </c>
      <c r="O9950" s="4" t="s">
        <v>33982</v>
      </c>
      <c r="P9950" s="4" t="s">
        <v>25011</v>
      </c>
    </row>
    <row r="9951" spans="1:16" x14ac:dyDescent="0.25">
      <c r="A9951">
        <v>29365</v>
      </c>
      <c r="B9951" s="4">
        <v>86</v>
      </c>
      <c r="C9951" s="4" t="s">
        <v>25011</v>
      </c>
      <c r="D9951" s="4" t="s">
        <v>25011</v>
      </c>
      <c r="E9951" s="4" t="s">
        <v>25012</v>
      </c>
      <c r="F9951" s="4" t="s">
        <v>25013</v>
      </c>
      <c r="G9951" s="4" t="s">
        <v>25014</v>
      </c>
      <c r="H9951" s="15">
        <v>29365</v>
      </c>
      <c r="I9951" s="15" t="s">
        <v>33985</v>
      </c>
      <c r="J9951" s="4">
        <v>29365</v>
      </c>
      <c r="K9951" s="16" t="s">
        <v>33985</v>
      </c>
      <c r="L9951" s="16" t="s">
        <v>33980</v>
      </c>
      <c r="M9951" s="4" t="s">
        <v>3852</v>
      </c>
      <c r="N9951" s="4">
        <v>29365</v>
      </c>
      <c r="O9951" s="4" t="s">
        <v>33985</v>
      </c>
      <c r="P9951" s="4" t="s">
        <v>25011</v>
      </c>
    </row>
    <row r="9952" spans="1:16" x14ac:dyDescent="0.25">
      <c r="A9952">
        <v>29350</v>
      </c>
      <c r="B9952" s="4">
        <v>86</v>
      </c>
      <c r="C9952" s="4" t="s">
        <v>25011</v>
      </c>
      <c r="D9952" s="4" t="s">
        <v>25011</v>
      </c>
      <c r="E9952" s="4" t="s">
        <v>25012</v>
      </c>
      <c r="F9952" s="4" t="s">
        <v>25013</v>
      </c>
      <c r="G9952" s="4" t="s">
        <v>25014</v>
      </c>
      <c r="H9952" s="15">
        <v>29365</v>
      </c>
      <c r="I9952" s="15" t="s">
        <v>33985</v>
      </c>
      <c r="J9952" s="4">
        <v>29350</v>
      </c>
      <c r="K9952" s="16" t="s">
        <v>33986</v>
      </c>
      <c r="L9952" s="16" t="s">
        <v>33980</v>
      </c>
      <c r="M9952" s="4" t="s">
        <v>3852</v>
      </c>
      <c r="N9952" s="4">
        <v>29365</v>
      </c>
      <c r="O9952" s="4" t="s">
        <v>33985</v>
      </c>
      <c r="P9952" s="4" t="s">
        <v>25011</v>
      </c>
    </row>
    <row r="9953" spans="1:16" x14ac:dyDescent="0.25">
      <c r="A9953">
        <v>29344</v>
      </c>
      <c r="B9953" s="4">
        <v>86</v>
      </c>
      <c r="C9953" s="4" t="s">
        <v>25011</v>
      </c>
      <c r="D9953" s="4" t="s">
        <v>25011</v>
      </c>
      <c r="E9953" s="4" t="s">
        <v>25012</v>
      </c>
      <c r="F9953" s="4" t="s">
        <v>25013</v>
      </c>
      <c r="G9953" s="4" t="s">
        <v>25014</v>
      </c>
      <c r="H9953" s="15">
        <v>29371</v>
      </c>
      <c r="I9953" s="15" t="s">
        <v>25384</v>
      </c>
      <c r="J9953" s="4">
        <v>29344</v>
      </c>
      <c r="K9953" s="16" t="s">
        <v>33987</v>
      </c>
      <c r="L9953" s="16" t="s">
        <v>33980</v>
      </c>
      <c r="M9953" s="4" t="s">
        <v>3852</v>
      </c>
      <c r="N9953" s="4">
        <v>29371</v>
      </c>
      <c r="O9953" s="4" t="s">
        <v>25384</v>
      </c>
      <c r="P9953" s="4" t="s">
        <v>25011</v>
      </c>
    </row>
    <row r="9954" spans="1:16" x14ac:dyDescent="0.25">
      <c r="A9954">
        <v>29371</v>
      </c>
      <c r="B9954" s="4">
        <v>86</v>
      </c>
      <c r="C9954" s="4" t="s">
        <v>25011</v>
      </c>
      <c r="D9954" s="4" t="s">
        <v>25011</v>
      </c>
      <c r="E9954" s="4" t="s">
        <v>25012</v>
      </c>
      <c r="F9954" s="4" t="s">
        <v>25013</v>
      </c>
      <c r="G9954" s="4" t="s">
        <v>25014</v>
      </c>
      <c r="H9954" s="15">
        <v>29371</v>
      </c>
      <c r="I9954" s="15" t="s">
        <v>25384</v>
      </c>
      <c r="J9954" s="4">
        <v>29371</v>
      </c>
      <c r="K9954" s="16" t="s">
        <v>25384</v>
      </c>
      <c r="L9954" s="16" t="s">
        <v>33980</v>
      </c>
      <c r="M9954" s="4" t="s">
        <v>3852</v>
      </c>
      <c r="N9954" s="4">
        <v>29371</v>
      </c>
      <c r="O9954" s="4" t="s">
        <v>25384</v>
      </c>
      <c r="P9954" s="4" t="s">
        <v>25011</v>
      </c>
    </row>
    <row r="9955" spans="1:16" x14ac:dyDescent="0.25">
      <c r="A9955">
        <v>29356</v>
      </c>
      <c r="B9955" s="4">
        <v>86</v>
      </c>
      <c r="C9955" s="4" t="s">
        <v>25011</v>
      </c>
      <c r="D9955" s="4" t="s">
        <v>25011</v>
      </c>
      <c r="E9955" s="4" t="s">
        <v>25012</v>
      </c>
      <c r="F9955" s="4" t="s">
        <v>25013</v>
      </c>
      <c r="G9955" s="4" t="s">
        <v>25014</v>
      </c>
      <c r="H9955" s="15">
        <v>29371</v>
      </c>
      <c r="I9955" s="15" t="s">
        <v>25384</v>
      </c>
      <c r="J9955" s="4">
        <v>29356</v>
      </c>
      <c r="K9955" s="16" t="s">
        <v>32977</v>
      </c>
      <c r="L9955" s="16" t="s">
        <v>33980</v>
      </c>
      <c r="M9955" s="4" t="s">
        <v>3852</v>
      </c>
      <c r="N9955" s="4">
        <v>29371</v>
      </c>
      <c r="O9955" s="4" t="s">
        <v>25384</v>
      </c>
      <c r="P9955" s="4" t="s">
        <v>25011</v>
      </c>
    </row>
    <row r="9956" spans="1:16" x14ac:dyDescent="0.25">
      <c r="A9956">
        <v>29374</v>
      </c>
      <c r="B9956" s="4">
        <v>86</v>
      </c>
      <c r="C9956" s="4" t="s">
        <v>25011</v>
      </c>
      <c r="D9956" s="4" t="s">
        <v>25011</v>
      </c>
      <c r="E9956" s="4" t="s">
        <v>25012</v>
      </c>
      <c r="F9956" s="4" t="s">
        <v>25013</v>
      </c>
      <c r="G9956" s="4" t="s">
        <v>25014</v>
      </c>
      <c r="H9956" s="15">
        <v>29374</v>
      </c>
      <c r="I9956" s="15" t="s">
        <v>166</v>
      </c>
      <c r="J9956" s="4">
        <v>29374</v>
      </c>
      <c r="K9956" s="16" t="s">
        <v>26597</v>
      </c>
      <c r="L9956" s="16" t="s">
        <v>25698</v>
      </c>
      <c r="M9956" s="4" t="s">
        <v>3852</v>
      </c>
      <c r="N9956" s="4">
        <v>29374</v>
      </c>
      <c r="O9956" s="4" t="s">
        <v>166</v>
      </c>
      <c r="P9956" s="4" t="s">
        <v>25011</v>
      </c>
    </row>
    <row r="9957" spans="1:16" x14ac:dyDescent="0.25">
      <c r="A9957">
        <v>29380</v>
      </c>
      <c r="B9957" s="4">
        <v>86</v>
      </c>
      <c r="C9957" s="4" t="s">
        <v>25011</v>
      </c>
      <c r="D9957" s="4" t="s">
        <v>25011</v>
      </c>
      <c r="E9957" s="4" t="s">
        <v>25012</v>
      </c>
      <c r="F9957" s="4" t="s">
        <v>25013</v>
      </c>
      <c r="G9957" s="4" t="s">
        <v>25014</v>
      </c>
      <c r="H9957" s="15">
        <v>29374</v>
      </c>
      <c r="I9957" s="15" t="s">
        <v>166</v>
      </c>
      <c r="J9957" s="4">
        <v>29380</v>
      </c>
      <c r="K9957" s="16" t="s">
        <v>29775</v>
      </c>
      <c r="L9957" s="16" t="s">
        <v>25698</v>
      </c>
      <c r="M9957" s="4" t="s">
        <v>3852</v>
      </c>
      <c r="N9957" s="4">
        <v>29374</v>
      </c>
      <c r="O9957" s="4" t="s">
        <v>166</v>
      </c>
      <c r="P9957" s="4" t="s">
        <v>25011</v>
      </c>
    </row>
    <row r="9958" spans="1:16" x14ac:dyDescent="0.25">
      <c r="A9958">
        <v>29383</v>
      </c>
      <c r="B9958" s="4">
        <v>86</v>
      </c>
      <c r="C9958" s="4" t="s">
        <v>25011</v>
      </c>
      <c r="D9958" s="4" t="s">
        <v>25011</v>
      </c>
      <c r="E9958" s="4" t="s">
        <v>25012</v>
      </c>
      <c r="F9958" s="4" t="s">
        <v>25013</v>
      </c>
      <c r="G9958" s="4" t="s">
        <v>25014</v>
      </c>
      <c r="H9958" s="15">
        <v>29374</v>
      </c>
      <c r="I9958" s="15" t="s">
        <v>166</v>
      </c>
      <c r="J9958" s="4">
        <v>29383</v>
      </c>
      <c r="K9958" s="16" t="s">
        <v>381</v>
      </c>
      <c r="L9958" s="16" t="s">
        <v>25698</v>
      </c>
      <c r="M9958" s="4" t="s">
        <v>3852</v>
      </c>
      <c r="N9958" s="4">
        <v>29374</v>
      </c>
      <c r="O9958" s="4" t="s">
        <v>166</v>
      </c>
      <c r="P9958" s="4" t="s">
        <v>25011</v>
      </c>
    </row>
    <row r="9959" spans="1:16" x14ac:dyDescent="0.25">
      <c r="A9959">
        <v>29377</v>
      </c>
      <c r="B9959" s="4">
        <v>86</v>
      </c>
      <c r="C9959" s="4" t="s">
        <v>25011</v>
      </c>
      <c r="D9959" s="4" t="s">
        <v>25011</v>
      </c>
      <c r="E9959" s="4" t="s">
        <v>25012</v>
      </c>
      <c r="F9959" s="4" t="s">
        <v>25013</v>
      </c>
      <c r="G9959" s="4" t="s">
        <v>25014</v>
      </c>
      <c r="H9959" s="15">
        <v>29374</v>
      </c>
      <c r="I9959" s="15" t="s">
        <v>166</v>
      </c>
      <c r="J9959" s="4">
        <v>29377</v>
      </c>
      <c r="K9959" s="16" t="s">
        <v>25256</v>
      </c>
      <c r="L9959" s="16" t="s">
        <v>25698</v>
      </c>
      <c r="M9959" s="4" t="s">
        <v>3852</v>
      </c>
      <c r="N9959" s="4">
        <v>29374</v>
      </c>
      <c r="O9959" s="4" t="s">
        <v>166</v>
      </c>
      <c r="P9959" s="4" t="s">
        <v>25011</v>
      </c>
    </row>
    <row r="9960" spans="1:16" x14ac:dyDescent="0.25">
      <c r="A9960">
        <v>29389</v>
      </c>
      <c r="B9960" s="4">
        <v>86</v>
      </c>
      <c r="C9960" s="4" t="s">
        <v>25011</v>
      </c>
      <c r="D9960" s="4" t="s">
        <v>25011</v>
      </c>
      <c r="E9960" s="4" t="s">
        <v>25012</v>
      </c>
      <c r="F9960" s="4" t="s">
        <v>25013</v>
      </c>
      <c r="G9960" s="4" t="s">
        <v>25014</v>
      </c>
      <c r="H9960" s="15">
        <v>29386</v>
      </c>
      <c r="I9960" s="15" t="s">
        <v>33988</v>
      </c>
      <c r="J9960" s="4">
        <v>29389</v>
      </c>
      <c r="K9960" s="16" t="s">
        <v>33381</v>
      </c>
      <c r="L9960" s="16" t="s">
        <v>25698</v>
      </c>
      <c r="M9960" s="4" t="s">
        <v>3852</v>
      </c>
      <c r="N9960" s="4">
        <v>29386</v>
      </c>
      <c r="O9960" s="4" t="s">
        <v>33988</v>
      </c>
      <c r="P9960" s="4" t="s">
        <v>25011</v>
      </c>
    </row>
    <row r="9961" spans="1:16" x14ac:dyDescent="0.25">
      <c r="A9961">
        <v>29386</v>
      </c>
      <c r="B9961" s="4">
        <v>86</v>
      </c>
      <c r="C9961" s="4" t="s">
        <v>25011</v>
      </c>
      <c r="D9961" s="4" t="s">
        <v>25011</v>
      </c>
      <c r="E9961" s="4" t="s">
        <v>25012</v>
      </c>
      <c r="F9961" s="4" t="s">
        <v>25013</v>
      </c>
      <c r="G9961" s="4" t="s">
        <v>25014</v>
      </c>
      <c r="H9961" s="15">
        <v>29386</v>
      </c>
      <c r="I9961" s="15" t="s">
        <v>33988</v>
      </c>
      <c r="J9961" s="4">
        <v>29386</v>
      </c>
      <c r="K9961" s="16" t="s">
        <v>33989</v>
      </c>
      <c r="L9961" s="16" t="s">
        <v>25698</v>
      </c>
      <c r="M9961" s="4" t="s">
        <v>3852</v>
      </c>
      <c r="N9961" s="4">
        <v>29386</v>
      </c>
      <c r="O9961" s="4" t="s">
        <v>33988</v>
      </c>
      <c r="P9961" s="4" t="s">
        <v>25011</v>
      </c>
    </row>
    <row r="9962" spans="1:16" x14ac:dyDescent="0.25">
      <c r="A9962">
        <v>29392</v>
      </c>
      <c r="B9962" s="4">
        <v>86</v>
      </c>
      <c r="C9962" s="4" t="s">
        <v>25011</v>
      </c>
      <c r="D9962" s="4" t="s">
        <v>25011</v>
      </c>
      <c r="E9962" s="4" t="s">
        <v>25012</v>
      </c>
      <c r="F9962" s="4" t="s">
        <v>25013</v>
      </c>
      <c r="G9962" s="4" t="s">
        <v>25014</v>
      </c>
      <c r="H9962" s="15">
        <v>29386</v>
      </c>
      <c r="I9962" s="15" t="s">
        <v>33988</v>
      </c>
      <c r="J9962" s="4">
        <v>29392</v>
      </c>
      <c r="K9962" s="16" t="s">
        <v>33988</v>
      </c>
      <c r="L9962" s="16" t="s">
        <v>25698</v>
      </c>
      <c r="M9962" s="4" t="s">
        <v>3852</v>
      </c>
      <c r="N9962" s="4">
        <v>29386</v>
      </c>
      <c r="O9962" s="4" t="s">
        <v>33988</v>
      </c>
      <c r="P9962" s="4" t="s">
        <v>25011</v>
      </c>
    </row>
    <row r="9963" spans="1:16" x14ac:dyDescent="0.25">
      <c r="A9963">
        <v>29248</v>
      </c>
      <c r="B9963" s="4">
        <v>86</v>
      </c>
      <c r="C9963" s="4" t="s">
        <v>25011</v>
      </c>
      <c r="D9963" s="4" t="s">
        <v>25011</v>
      </c>
      <c r="E9963" s="4" t="s">
        <v>25012</v>
      </c>
      <c r="F9963" s="4" t="s">
        <v>25013</v>
      </c>
      <c r="G9963" s="4" t="s">
        <v>25014</v>
      </c>
      <c r="H9963" s="15">
        <v>29398</v>
      </c>
      <c r="I9963" s="15" t="s">
        <v>33990</v>
      </c>
      <c r="J9963" s="4">
        <v>29248</v>
      </c>
      <c r="K9963" s="16" t="s">
        <v>26573</v>
      </c>
      <c r="L9963" s="16" t="s">
        <v>33954</v>
      </c>
      <c r="M9963" s="4" t="s">
        <v>3852</v>
      </c>
      <c r="N9963" s="4">
        <v>29398</v>
      </c>
      <c r="O9963" s="4" t="s">
        <v>33990</v>
      </c>
      <c r="P9963" s="4" t="s">
        <v>25011</v>
      </c>
    </row>
    <row r="9964" spans="1:16" x14ac:dyDescent="0.25">
      <c r="A9964">
        <v>29398</v>
      </c>
      <c r="B9964" s="4">
        <v>86</v>
      </c>
      <c r="C9964" s="4" t="s">
        <v>25011</v>
      </c>
      <c r="D9964" s="4" t="s">
        <v>25011</v>
      </c>
      <c r="E9964" s="4" t="s">
        <v>25012</v>
      </c>
      <c r="F9964" s="4" t="s">
        <v>25013</v>
      </c>
      <c r="G9964" s="4" t="s">
        <v>25014</v>
      </c>
      <c r="H9964" s="15">
        <v>29398</v>
      </c>
      <c r="I9964" s="15" t="s">
        <v>33990</v>
      </c>
      <c r="J9964" s="4">
        <v>29398</v>
      </c>
      <c r="K9964" s="16" t="s">
        <v>25949</v>
      </c>
      <c r="L9964" s="16" t="s">
        <v>25698</v>
      </c>
      <c r="M9964" s="4" t="s">
        <v>3852</v>
      </c>
      <c r="N9964" s="4">
        <v>29398</v>
      </c>
      <c r="O9964" s="4" t="s">
        <v>33990</v>
      </c>
      <c r="P9964" s="4" t="s">
        <v>25011</v>
      </c>
    </row>
    <row r="9965" spans="1:16" x14ac:dyDescent="0.25">
      <c r="A9965">
        <v>29404</v>
      </c>
      <c r="B9965" s="4">
        <v>86</v>
      </c>
      <c r="C9965" s="4" t="s">
        <v>25011</v>
      </c>
      <c r="D9965" s="4" t="s">
        <v>25011</v>
      </c>
      <c r="E9965" s="4" t="s">
        <v>25012</v>
      </c>
      <c r="F9965" s="4" t="s">
        <v>25013</v>
      </c>
      <c r="G9965" s="4" t="s">
        <v>25014</v>
      </c>
      <c r="H9965" s="15">
        <v>29407</v>
      </c>
      <c r="I9965" s="15" t="s">
        <v>463</v>
      </c>
      <c r="J9965" s="4">
        <v>29404</v>
      </c>
      <c r="K9965" s="16" t="s">
        <v>33991</v>
      </c>
      <c r="L9965" s="16" t="s">
        <v>25698</v>
      </c>
      <c r="M9965" s="4" t="s">
        <v>3852</v>
      </c>
      <c r="N9965" s="4">
        <v>29407</v>
      </c>
      <c r="O9965" s="4" t="s">
        <v>463</v>
      </c>
      <c r="P9965" s="4" t="s">
        <v>25011</v>
      </c>
    </row>
    <row r="9966" spans="1:16" x14ac:dyDescent="0.25">
      <c r="A9966">
        <v>29407</v>
      </c>
      <c r="B9966" s="4">
        <v>86</v>
      </c>
      <c r="C9966" s="4" t="s">
        <v>25011</v>
      </c>
      <c r="D9966" s="4" t="s">
        <v>25011</v>
      </c>
      <c r="E9966" s="4" t="s">
        <v>25012</v>
      </c>
      <c r="F9966" s="4" t="s">
        <v>25013</v>
      </c>
      <c r="G9966" s="4" t="s">
        <v>25014</v>
      </c>
      <c r="H9966" s="15">
        <v>29407</v>
      </c>
      <c r="I9966" s="15" t="s">
        <v>463</v>
      </c>
      <c r="J9966" s="4">
        <v>29407</v>
      </c>
      <c r="K9966" s="16" t="s">
        <v>463</v>
      </c>
      <c r="L9966" s="16" t="s">
        <v>25698</v>
      </c>
      <c r="M9966" s="4" t="s">
        <v>3852</v>
      </c>
      <c r="N9966" s="4">
        <v>29407</v>
      </c>
      <c r="O9966" s="4" t="s">
        <v>463</v>
      </c>
      <c r="P9966" s="4" t="s">
        <v>25011</v>
      </c>
    </row>
    <row r="9967" spans="1:16" x14ac:dyDescent="0.25">
      <c r="A9967">
        <v>29401</v>
      </c>
      <c r="B9967" s="4">
        <v>86</v>
      </c>
      <c r="C9967" s="4" t="s">
        <v>25011</v>
      </c>
      <c r="D9967" s="4" t="s">
        <v>25011</v>
      </c>
      <c r="E9967" s="4" t="s">
        <v>25012</v>
      </c>
      <c r="F9967" s="4" t="s">
        <v>25013</v>
      </c>
      <c r="G9967" s="4" t="s">
        <v>25014</v>
      </c>
      <c r="H9967" s="15">
        <v>29407</v>
      </c>
      <c r="I9967" s="15" t="s">
        <v>463</v>
      </c>
      <c r="J9967" s="4">
        <v>29401</v>
      </c>
      <c r="K9967" s="16" t="s">
        <v>33943</v>
      </c>
      <c r="L9967" s="16" t="s">
        <v>25698</v>
      </c>
      <c r="M9967" s="4" t="s">
        <v>3852</v>
      </c>
      <c r="N9967" s="4">
        <v>29407</v>
      </c>
      <c r="O9967" s="4" t="s">
        <v>463</v>
      </c>
      <c r="P9967" s="4" t="s">
        <v>25011</v>
      </c>
    </row>
    <row r="9968" spans="1:16" x14ac:dyDescent="0.25">
      <c r="A9968">
        <v>29410</v>
      </c>
      <c r="B9968" s="4">
        <v>86</v>
      </c>
      <c r="C9968" s="4" t="s">
        <v>25011</v>
      </c>
      <c r="D9968" s="4" t="s">
        <v>25011</v>
      </c>
      <c r="E9968" s="4" t="s">
        <v>25012</v>
      </c>
      <c r="F9968" s="4" t="s">
        <v>25013</v>
      </c>
      <c r="G9968" s="4" t="s">
        <v>25014</v>
      </c>
      <c r="H9968" s="15">
        <v>29410</v>
      </c>
      <c r="I9968" s="15" t="s">
        <v>30592</v>
      </c>
      <c r="J9968" s="4">
        <v>29410</v>
      </c>
      <c r="K9968" s="16" t="s">
        <v>30592</v>
      </c>
      <c r="L9968" s="16" t="s">
        <v>25698</v>
      </c>
      <c r="M9968" s="4" t="s">
        <v>3852</v>
      </c>
      <c r="N9968" s="4">
        <v>29410</v>
      </c>
      <c r="O9968" s="4" t="s">
        <v>30592</v>
      </c>
      <c r="P9968" s="4" t="s">
        <v>25011</v>
      </c>
    </row>
    <row r="9969" spans="1:16" x14ac:dyDescent="0.25">
      <c r="A9969">
        <v>29413</v>
      </c>
      <c r="B9969" s="4">
        <v>86</v>
      </c>
      <c r="C9969" s="4" t="s">
        <v>25011</v>
      </c>
      <c r="D9969" s="4" t="s">
        <v>25011</v>
      </c>
      <c r="E9969" s="4" t="s">
        <v>25012</v>
      </c>
      <c r="F9969" s="4" t="s">
        <v>25013</v>
      </c>
      <c r="G9969" s="4" t="s">
        <v>25014</v>
      </c>
      <c r="H9969" s="15">
        <v>29413</v>
      </c>
      <c r="I9969" s="15" t="s">
        <v>32244</v>
      </c>
      <c r="J9969" s="4">
        <v>29413</v>
      </c>
      <c r="K9969" s="16" t="s">
        <v>32244</v>
      </c>
      <c r="L9969" s="16" t="s">
        <v>25698</v>
      </c>
      <c r="M9969" s="4" t="s">
        <v>3852</v>
      </c>
      <c r="N9969" s="4">
        <v>29413</v>
      </c>
      <c r="O9969" s="4" t="s">
        <v>32244</v>
      </c>
      <c r="P9969" s="4" t="s">
        <v>25011</v>
      </c>
    </row>
    <row r="9970" spans="1:16" x14ac:dyDescent="0.25">
      <c r="A9970">
        <v>29416</v>
      </c>
      <c r="B9970" s="4">
        <v>86</v>
      </c>
      <c r="C9970" s="4" t="s">
        <v>25011</v>
      </c>
      <c r="D9970" s="4" t="s">
        <v>25011</v>
      </c>
      <c r="E9970" s="4" t="s">
        <v>25012</v>
      </c>
      <c r="F9970" s="4" t="s">
        <v>25013</v>
      </c>
      <c r="G9970" s="4" t="s">
        <v>25014</v>
      </c>
      <c r="H9970" s="15">
        <v>29416</v>
      </c>
      <c r="I9970" s="15" t="s">
        <v>33992</v>
      </c>
      <c r="J9970" s="4">
        <v>29416</v>
      </c>
      <c r="K9970" s="16" t="s">
        <v>33993</v>
      </c>
      <c r="L9970" s="16" t="s">
        <v>33994</v>
      </c>
      <c r="M9970" s="4" t="s">
        <v>3852</v>
      </c>
      <c r="N9970" s="4">
        <v>29416</v>
      </c>
      <c r="O9970" s="4" t="s">
        <v>33992</v>
      </c>
      <c r="P9970" s="4" t="s">
        <v>25011</v>
      </c>
    </row>
    <row r="9971" spans="1:16" x14ac:dyDescent="0.25">
      <c r="A9971">
        <v>29428</v>
      </c>
      <c r="B9971" s="4">
        <v>86</v>
      </c>
      <c r="C9971" s="4" t="s">
        <v>25011</v>
      </c>
      <c r="D9971" s="4" t="s">
        <v>25011</v>
      </c>
      <c r="E9971" s="4" t="s">
        <v>25012</v>
      </c>
      <c r="F9971" s="4" t="s">
        <v>25013</v>
      </c>
      <c r="G9971" s="4" t="s">
        <v>25014</v>
      </c>
      <c r="H9971" s="15">
        <v>29416</v>
      </c>
      <c r="I9971" s="15" t="s">
        <v>33992</v>
      </c>
      <c r="J9971" s="4">
        <v>29428</v>
      </c>
      <c r="K9971" s="16" t="s">
        <v>25071</v>
      </c>
      <c r="L9971" s="16" t="s">
        <v>33994</v>
      </c>
      <c r="M9971" s="4" t="s">
        <v>3852</v>
      </c>
      <c r="N9971" s="4">
        <v>29416</v>
      </c>
      <c r="O9971" s="4" t="s">
        <v>33992</v>
      </c>
      <c r="P9971" s="4" t="s">
        <v>25011</v>
      </c>
    </row>
    <row r="9972" spans="1:16" x14ac:dyDescent="0.25">
      <c r="A9972">
        <v>29440</v>
      </c>
      <c r="B9972" s="4">
        <v>86</v>
      </c>
      <c r="C9972" s="4" t="s">
        <v>25011</v>
      </c>
      <c r="D9972" s="4" t="s">
        <v>25011</v>
      </c>
      <c r="E9972" s="4" t="s">
        <v>25012</v>
      </c>
      <c r="F9972" s="4" t="s">
        <v>25013</v>
      </c>
      <c r="G9972" s="4" t="s">
        <v>25014</v>
      </c>
      <c r="H9972" s="15">
        <v>29416</v>
      </c>
      <c r="I9972" s="15" t="s">
        <v>33992</v>
      </c>
      <c r="J9972" s="4">
        <v>29440</v>
      </c>
      <c r="K9972" s="16" t="s">
        <v>26570</v>
      </c>
      <c r="L9972" s="16" t="s">
        <v>33994</v>
      </c>
      <c r="M9972" s="4" t="s">
        <v>3852</v>
      </c>
      <c r="N9972" s="4">
        <v>29416</v>
      </c>
      <c r="O9972" s="4" t="s">
        <v>33992</v>
      </c>
      <c r="P9972" s="4" t="s">
        <v>25011</v>
      </c>
    </row>
    <row r="9973" spans="1:16" x14ac:dyDescent="0.25">
      <c r="A9973">
        <v>29419</v>
      </c>
      <c r="B9973" s="4">
        <v>86</v>
      </c>
      <c r="C9973" s="4" t="s">
        <v>25011</v>
      </c>
      <c r="D9973" s="4" t="s">
        <v>25011</v>
      </c>
      <c r="E9973" s="4" t="s">
        <v>25012</v>
      </c>
      <c r="F9973" s="4" t="s">
        <v>25013</v>
      </c>
      <c r="G9973" s="4" t="s">
        <v>25014</v>
      </c>
      <c r="H9973" s="15">
        <v>29419</v>
      </c>
      <c r="I9973" s="15" t="s">
        <v>25208</v>
      </c>
      <c r="J9973" s="4">
        <v>29419</v>
      </c>
      <c r="K9973" s="16" t="s">
        <v>33995</v>
      </c>
      <c r="L9973" s="16" t="s">
        <v>33994</v>
      </c>
      <c r="M9973" s="4" t="s">
        <v>3852</v>
      </c>
      <c r="N9973" s="4">
        <v>29419</v>
      </c>
      <c r="O9973" s="4" t="s">
        <v>25208</v>
      </c>
      <c r="P9973" s="4" t="s">
        <v>25011</v>
      </c>
    </row>
    <row r="9974" spans="1:16" x14ac:dyDescent="0.25">
      <c r="A9974">
        <v>29422</v>
      </c>
      <c r="B9974" s="4">
        <v>86</v>
      </c>
      <c r="C9974" s="4" t="s">
        <v>25011</v>
      </c>
      <c r="D9974" s="4" t="s">
        <v>25011</v>
      </c>
      <c r="E9974" s="4" t="s">
        <v>25012</v>
      </c>
      <c r="F9974" s="4" t="s">
        <v>25013</v>
      </c>
      <c r="G9974" s="4" t="s">
        <v>25014</v>
      </c>
      <c r="H9974" s="15">
        <v>29419</v>
      </c>
      <c r="I9974" s="15" t="s">
        <v>25208</v>
      </c>
      <c r="J9974" s="4">
        <v>29422</v>
      </c>
      <c r="K9974" s="16" t="s">
        <v>33996</v>
      </c>
      <c r="L9974" s="16" t="s">
        <v>33994</v>
      </c>
      <c r="M9974" s="4" t="s">
        <v>3852</v>
      </c>
      <c r="N9974" s="4">
        <v>29419</v>
      </c>
      <c r="O9974" s="4" t="s">
        <v>25208</v>
      </c>
      <c r="P9974" s="4" t="s">
        <v>25011</v>
      </c>
    </row>
    <row r="9975" spans="1:16" x14ac:dyDescent="0.25">
      <c r="A9975">
        <v>29425</v>
      </c>
      <c r="B9975" s="4">
        <v>86</v>
      </c>
      <c r="C9975" s="4" t="s">
        <v>25011</v>
      </c>
      <c r="D9975" s="4" t="s">
        <v>25011</v>
      </c>
      <c r="E9975" s="4" t="s">
        <v>25012</v>
      </c>
      <c r="F9975" s="4" t="s">
        <v>25013</v>
      </c>
      <c r="G9975" s="4" t="s">
        <v>25014</v>
      </c>
      <c r="H9975" s="15">
        <v>29419</v>
      </c>
      <c r="I9975" s="15" t="s">
        <v>25208</v>
      </c>
      <c r="J9975" s="4">
        <v>29425</v>
      </c>
      <c r="K9975" s="16" t="s">
        <v>33997</v>
      </c>
      <c r="L9975" s="16" t="s">
        <v>33994</v>
      </c>
      <c r="M9975" s="4" t="s">
        <v>3852</v>
      </c>
      <c r="N9975" s="4">
        <v>29419</v>
      </c>
      <c r="O9975" s="4" t="s">
        <v>25208</v>
      </c>
      <c r="P9975" s="4" t="s">
        <v>25011</v>
      </c>
    </row>
    <row r="9976" spans="1:16" x14ac:dyDescent="0.25">
      <c r="A9976">
        <v>29431</v>
      </c>
      <c r="B9976" s="4">
        <v>86</v>
      </c>
      <c r="C9976" s="4" t="s">
        <v>25011</v>
      </c>
      <c r="D9976" s="4" t="s">
        <v>25011</v>
      </c>
      <c r="E9976" s="4" t="s">
        <v>25012</v>
      </c>
      <c r="F9976" s="4" t="s">
        <v>25013</v>
      </c>
      <c r="G9976" s="4" t="s">
        <v>25014</v>
      </c>
      <c r="H9976" s="15">
        <v>29431</v>
      </c>
      <c r="I9976" s="15" t="s">
        <v>33998</v>
      </c>
      <c r="J9976" s="4">
        <v>29431</v>
      </c>
      <c r="K9976" s="16" t="s">
        <v>29779</v>
      </c>
      <c r="L9976" s="16" t="s">
        <v>33994</v>
      </c>
      <c r="M9976" s="4" t="s">
        <v>3852</v>
      </c>
      <c r="N9976" s="4">
        <v>29431</v>
      </c>
      <c r="O9976" s="4" t="s">
        <v>33998</v>
      </c>
      <c r="P9976" s="4" t="s">
        <v>25011</v>
      </c>
    </row>
    <row r="9977" spans="1:16" x14ac:dyDescent="0.25">
      <c r="A9977">
        <v>29434</v>
      </c>
      <c r="B9977" s="4">
        <v>86</v>
      </c>
      <c r="C9977" s="4" t="s">
        <v>25011</v>
      </c>
      <c r="D9977" s="4" t="s">
        <v>25011</v>
      </c>
      <c r="E9977" s="4" t="s">
        <v>25012</v>
      </c>
      <c r="F9977" s="4" t="s">
        <v>25013</v>
      </c>
      <c r="G9977" s="4" t="s">
        <v>25014</v>
      </c>
      <c r="H9977" s="15">
        <v>29431</v>
      </c>
      <c r="I9977" s="15" t="s">
        <v>33998</v>
      </c>
      <c r="J9977" s="4">
        <v>29434</v>
      </c>
      <c r="K9977" s="16" t="s">
        <v>33999</v>
      </c>
      <c r="L9977" s="16" t="s">
        <v>33994</v>
      </c>
      <c r="M9977" s="4" t="s">
        <v>3852</v>
      </c>
      <c r="N9977" s="4">
        <v>29431</v>
      </c>
      <c r="O9977" s="4" t="s">
        <v>33998</v>
      </c>
      <c r="P9977" s="4" t="s">
        <v>25011</v>
      </c>
    </row>
    <row r="9978" spans="1:16" x14ac:dyDescent="0.25">
      <c r="A9978">
        <v>29437</v>
      </c>
      <c r="B9978" s="4">
        <v>86</v>
      </c>
      <c r="C9978" s="4" t="s">
        <v>25011</v>
      </c>
      <c r="D9978" s="4" t="s">
        <v>25011</v>
      </c>
      <c r="E9978" s="4" t="s">
        <v>25012</v>
      </c>
      <c r="F9978" s="4" t="s">
        <v>25013</v>
      </c>
      <c r="G9978" s="4" t="s">
        <v>25014</v>
      </c>
      <c r="H9978" s="15">
        <v>29446</v>
      </c>
      <c r="I9978" s="15" t="s">
        <v>34000</v>
      </c>
      <c r="J9978" s="4">
        <v>29437</v>
      </c>
      <c r="K9978" s="16" t="s">
        <v>25564</v>
      </c>
      <c r="L9978" s="16" t="s">
        <v>33994</v>
      </c>
      <c r="M9978" s="4" t="s">
        <v>3852</v>
      </c>
      <c r="N9978" s="4">
        <v>29446</v>
      </c>
      <c r="O9978" s="4" t="s">
        <v>34000</v>
      </c>
      <c r="P9978" s="4" t="s">
        <v>25011</v>
      </c>
    </row>
    <row r="9979" spans="1:16" x14ac:dyDescent="0.25">
      <c r="A9979">
        <v>29446</v>
      </c>
      <c r="B9979" s="4">
        <v>86</v>
      </c>
      <c r="C9979" s="4" t="s">
        <v>25011</v>
      </c>
      <c r="D9979" s="4" t="s">
        <v>25011</v>
      </c>
      <c r="E9979" s="4" t="s">
        <v>25012</v>
      </c>
      <c r="F9979" s="4" t="s">
        <v>25013</v>
      </c>
      <c r="G9979" s="4" t="s">
        <v>25014</v>
      </c>
      <c r="H9979" s="15">
        <v>29446</v>
      </c>
      <c r="I9979" s="15" t="s">
        <v>34000</v>
      </c>
      <c r="J9979" s="4">
        <v>29446</v>
      </c>
      <c r="K9979" s="16" t="s">
        <v>34000</v>
      </c>
      <c r="L9979" s="16" t="s">
        <v>33994</v>
      </c>
      <c r="M9979" s="4" t="s">
        <v>3852</v>
      </c>
      <c r="N9979" s="4">
        <v>29446</v>
      </c>
      <c r="O9979" s="4" t="s">
        <v>34000</v>
      </c>
      <c r="P9979" s="4" t="s">
        <v>25011</v>
      </c>
    </row>
    <row r="9980" spans="1:16" x14ac:dyDescent="0.25">
      <c r="A9980">
        <v>29449</v>
      </c>
      <c r="B9980" s="4">
        <v>86</v>
      </c>
      <c r="C9980" s="4" t="s">
        <v>25011</v>
      </c>
      <c r="D9980" s="4" t="s">
        <v>25011</v>
      </c>
      <c r="E9980" s="4" t="s">
        <v>25012</v>
      </c>
      <c r="F9980" s="4" t="s">
        <v>25013</v>
      </c>
      <c r="G9980" s="4" t="s">
        <v>25014</v>
      </c>
      <c r="H9980" s="15">
        <v>29446</v>
      </c>
      <c r="I9980" s="15" t="s">
        <v>34000</v>
      </c>
      <c r="J9980" s="4">
        <v>29449</v>
      </c>
      <c r="K9980" s="16" t="s">
        <v>33797</v>
      </c>
      <c r="L9980" s="16" t="s">
        <v>33994</v>
      </c>
      <c r="M9980" s="4" t="s">
        <v>3852</v>
      </c>
      <c r="N9980" s="4">
        <v>29446</v>
      </c>
      <c r="O9980" s="4" t="s">
        <v>34000</v>
      </c>
      <c r="P9980" s="4" t="s">
        <v>25011</v>
      </c>
    </row>
    <row r="9981" spans="1:16" x14ac:dyDescent="0.25">
      <c r="A9981">
        <v>29452</v>
      </c>
      <c r="B9981" s="4">
        <v>86</v>
      </c>
      <c r="C9981" s="4" t="s">
        <v>25011</v>
      </c>
      <c r="D9981" s="4" t="s">
        <v>25011</v>
      </c>
      <c r="E9981" s="4" t="s">
        <v>25012</v>
      </c>
      <c r="F9981" s="4" t="s">
        <v>25013</v>
      </c>
      <c r="G9981" s="4" t="s">
        <v>25014</v>
      </c>
      <c r="H9981" s="15">
        <v>29455</v>
      </c>
      <c r="I9981" s="15" t="s">
        <v>34001</v>
      </c>
      <c r="J9981" s="4">
        <v>29452</v>
      </c>
      <c r="K9981" s="16" t="s">
        <v>34002</v>
      </c>
      <c r="L9981" s="16" t="s">
        <v>33994</v>
      </c>
      <c r="M9981" s="4" t="s">
        <v>3852</v>
      </c>
      <c r="N9981" s="4">
        <v>29455</v>
      </c>
      <c r="O9981" s="4" t="s">
        <v>34001</v>
      </c>
      <c r="P9981" s="4" t="s">
        <v>25011</v>
      </c>
    </row>
    <row r="9982" spans="1:16" x14ac:dyDescent="0.25">
      <c r="A9982">
        <v>29455</v>
      </c>
      <c r="B9982" s="4">
        <v>86</v>
      </c>
      <c r="C9982" s="4" t="s">
        <v>25011</v>
      </c>
      <c r="D9982" s="4" t="s">
        <v>25011</v>
      </c>
      <c r="E9982" s="4" t="s">
        <v>25012</v>
      </c>
      <c r="F9982" s="4" t="s">
        <v>25013</v>
      </c>
      <c r="G9982" s="4" t="s">
        <v>25014</v>
      </c>
      <c r="H9982" s="15">
        <v>29455</v>
      </c>
      <c r="I9982" s="15" t="s">
        <v>34001</v>
      </c>
      <c r="J9982" s="4">
        <v>29455</v>
      </c>
      <c r="K9982" s="16" t="s">
        <v>34003</v>
      </c>
      <c r="L9982" s="16" t="s">
        <v>33994</v>
      </c>
      <c r="M9982" s="4" t="s">
        <v>3852</v>
      </c>
      <c r="N9982" s="4">
        <v>29455</v>
      </c>
      <c r="O9982" s="4" t="s">
        <v>34001</v>
      </c>
      <c r="P9982" s="4" t="s">
        <v>25011</v>
      </c>
    </row>
    <row r="9983" spans="1:16" x14ac:dyDescent="0.25">
      <c r="A9983">
        <v>29443</v>
      </c>
      <c r="B9983" s="4">
        <v>86</v>
      </c>
      <c r="C9983" s="4" t="s">
        <v>25011</v>
      </c>
      <c r="D9983" s="4" t="s">
        <v>25011</v>
      </c>
      <c r="E9983" s="4" t="s">
        <v>25012</v>
      </c>
      <c r="F9983" s="4" t="s">
        <v>25013</v>
      </c>
      <c r="G9983" s="4" t="s">
        <v>25014</v>
      </c>
      <c r="H9983" s="15">
        <v>29455</v>
      </c>
      <c r="I9983" s="15" t="s">
        <v>34001</v>
      </c>
      <c r="J9983" s="4">
        <v>29443</v>
      </c>
      <c r="K9983" s="16" t="s">
        <v>264</v>
      </c>
      <c r="L9983" s="16" t="s">
        <v>33994</v>
      </c>
      <c r="M9983" s="4" t="s">
        <v>3852</v>
      </c>
      <c r="N9983" s="4">
        <v>29455</v>
      </c>
      <c r="O9983" s="4" t="s">
        <v>34001</v>
      </c>
      <c r="P9983" s="4" t="s">
        <v>25011</v>
      </c>
    </row>
    <row r="9984" spans="1:16" x14ac:dyDescent="0.25">
      <c r="A9984">
        <v>29461</v>
      </c>
      <c r="B9984" s="4">
        <v>86</v>
      </c>
      <c r="C9984" s="4" t="s">
        <v>25011</v>
      </c>
      <c r="D9984" s="4" t="s">
        <v>25011</v>
      </c>
      <c r="E9984" s="4" t="s">
        <v>25012</v>
      </c>
      <c r="F9984" s="4" t="s">
        <v>25013</v>
      </c>
      <c r="G9984" s="4" t="s">
        <v>25014</v>
      </c>
      <c r="H9984" s="15">
        <v>29461</v>
      </c>
      <c r="I9984" s="15" t="s">
        <v>34004</v>
      </c>
      <c r="J9984" s="4">
        <v>29461</v>
      </c>
      <c r="K9984" s="16" t="s">
        <v>34005</v>
      </c>
      <c r="L9984" s="16" t="s">
        <v>34006</v>
      </c>
      <c r="M9984" s="4" t="s">
        <v>3852</v>
      </c>
      <c r="N9984" s="4">
        <v>29461</v>
      </c>
      <c r="O9984" s="4" t="s">
        <v>34004</v>
      </c>
      <c r="P9984" s="4" t="s">
        <v>25011</v>
      </c>
    </row>
    <row r="9985" spans="1:16" x14ac:dyDescent="0.25">
      <c r="A9985">
        <v>29479</v>
      </c>
      <c r="B9985" s="4">
        <v>86</v>
      </c>
      <c r="C9985" s="4" t="s">
        <v>25011</v>
      </c>
      <c r="D9985" s="4" t="s">
        <v>25011</v>
      </c>
      <c r="E9985" s="4" t="s">
        <v>25012</v>
      </c>
      <c r="F9985" s="4" t="s">
        <v>25013</v>
      </c>
      <c r="G9985" s="4" t="s">
        <v>25014</v>
      </c>
      <c r="H9985" s="15">
        <v>29461</v>
      </c>
      <c r="I9985" s="15" t="s">
        <v>34004</v>
      </c>
      <c r="J9985" s="4">
        <v>29479</v>
      </c>
      <c r="K9985" s="16" t="s">
        <v>34007</v>
      </c>
      <c r="L9985" s="16" t="s">
        <v>34006</v>
      </c>
      <c r="M9985" s="4" t="s">
        <v>3852</v>
      </c>
      <c r="N9985" s="4">
        <v>29461</v>
      </c>
      <c r="O9985" s="4" t="s">
        <v>34004</v>
      </c>
      <c r="P9985" s="4" t="s">
        <v>25011</v>
      </c>
    </row>
    <row r="9986" spans="1:16" x14ac:dyDescent="0.25">
      <c r="A9986">
        <v>29485</v>
      </c>
      <c r="B9986" s="4">
        <v>86</v>
      </c>
      <c r="C9986" s="4" t="s">
        <v>25011</v>
      </c>
      <c r="D9986" s="4" t="s">
        <v>25011</v>
      </c>
      <c r="E9986" s="4" t="s">
        <v>25012</v>
      </c>
      <c r="F9986" s="4" t="s">
        <v>25013</v>
      </c>
      <c r="G9986" s="4" t="s">
        <v>25014</v>
      </c>
      <c r="H9986" s="15">
        <v>29461</v>
      </c>
      <c r="I9986" s="15" t="s">
        <v>34004</v>
      </c>
      <c r="J9986" s="4">
        <v>29485</v>
      </c>
      <c r="K9986" s="16" t="s">
        <v>377</v>
      </c>
      <c r="L9986" s="16" t="s">
        <v>34006</v>
      </c>
      <c r="M9986" s="4" t="s">
        <v>3852</v>
      </c>
      <c r="N9986" s="4">
        <v>29461</v>
      </c>
      <c r="O9986" s="4" t="s">
        <v>34004</v>
      </c>
      <c r="P9986" s="4" t="s">
        <v>25011</v>
      </c>
    </row>
    <row r="9987" spans="1:16" x14ac:dyDescent="0.25">
      <c r="A9987">
        <v>29467</v>
      </c>
      <c r="B9987" s="4">
        <v>86</v>
      </c>
      <c r="C9987" s="4" t="s">
        <v>25011</v>
      </c>
      <c r="D9987" s="4" t="s">
        <v>25011</v>
      </c>
      <c r="E9987" s="4" t="s">
        <v>25012</v>
      </c>
      <c r="F9987" s="4" t="s">
        <v>25013</v>
      </c>
      <c r="G9987" s="4" t="s">
        <v>25014</v>
      </c>
      <c r="H9987" s="15">
        <v>29467</v>
      </c>
      <c r="I9987" s="15" t="s">
        <v>34008</v>
      </c>
      <c r="J9987" s="4">
        <v>29467</v>
      </c>
      <c r="K9987" s="16" t="s">
        <v>34008</v>
      </c>
      <c r="L9987" s="16" t="s">
        <v>34006</v>
      </c>
      <c r="M9987" s="4" t="s">
        <v>3852</v>
      </c>
      <c r="N9987" s="4">
        <v>29467</v>
      </c>
      <c r="O9987" s="4" t="s">
        <v>34008</v>
      </c>
      <c r="P9987" s="4" t="s">
        <v>25011</v>
      </c>
    </row>
    <row r="9988" spans="1:16" x14ac:dyDescent="0.25">
      <c r="A9988">
        <v>29464</v>
      </c>
      <c r="B9988" s="4">
        <v>86</v>
      </c>
      <c r="C9988" s="4" t="s">
        <v>25011</v>
      </c>
      <c r="D9988" s="4" t="s">
        <v>25011</v>
      </c>
      <c r="E9988" s="4" t="s">
        <v>25012</v>
      </c>
      <c r="F9988" s="4" t="s">
        <v>25013</v>
      </c>
      <c r="G9988" s="4" t="s">
        <v>25014</v>
      </c>
      <c r="H9988" s="15">
        <v>29467</v>
      </c>
      <c r="I9988" s="15" t="s">
        <v>34008</v>
      </c>
      <c r="J9988" s="4">
        <v>29464</v>
      </c>
      <c r="K9988" s="16" t="s">
        <v>25738</v>
      </c>
      <c r="L9988" s="16" t="s">
        <v>34006</v>
      </c>
      <c r="M9988" s="4" t="s">
        <v>3852</v>
      </c>
      <c r="N9988" s="4">
        <v>29467</v>
      </c>
      <c r="O9988" s="4" t="s">
        <v>34008</v>
      </c>
      <c r="P9988" s="4" t="s">
        <v>25011</v>
      </c>
    </row>
    <row r="9989" spans="1:16" x14ac:dyDescent="0.25">
      <c r="A9989">
        <v>29470</v>
      </c>
      <c r="B9989" s="4">
        <v>86</v>
      </c>
      <c r="C9989" s="4" t="s">
        <v>25011</v>
      </c>
      <c r="D9989" s="4" t="s">
        <v>25011</v>
      </c>
      <c r="E9989" s="4" t="s">
        <v>25012</v>
      </c>
      <c r="F9989" s="4" t="s">
        <v>25013</v>
      </c>
      <c r="G9989" s="4" t="s">
        <v>25014</v>
      </c>
      <c r="H9989" s="15">
        <v>29467</v>
      </c>
      <c r="I9989" s="15" t="s">
        <v>34008</v>
      </c>
      <c r="J9989" s="4">
        <v>29470</v>
      </c>
      <c r="K9989" s="16" t="s">
        <v>185</v>
      </c>
      <c r="L9989" s="16" t="s">
        <v>34006</v>
      </c>
      <c r="M9989" s="4" t="s">
        <v>3852</v>
      </c>
      <c r="N9989" s="4">
        <v>29467</v>
      </c>
      <c r="O9989" s="4" t="s">
        <v>34008</v>
      </c>
      <c r="P9989" s="4" t="s">
        <v>25011</v>
      </c>
    </row>
    <row r="9990" spans="1:16" x14ac:dyDescent="0.25">
      <c r="A9990">
        <v>29473</v>
      </c>
      <c r="B9990" s="4">
        <v>86</v>
      </c>
      <c r="C9990" s="4" t="s">
        <v>25011</v>
      </c>
      <c r="D9990" s="4" t="s">
        <v>25011</v>
      </c>
      <c r="E9990" s="4" t="s">
        <v>25012</v>
      </c>
      <c r="F9990" s="4" t="s">
        <v>25013</v>
      </c>
      <c r="G9990" s="4" t="s">
        <v>25014</v>
      </c>
      <c r="H9990" s="15">
        <v>29476</v>
      </c>
      <c r="I9990" s="15" t="s">
        <v>34009</v>
      </c>
      <c r="J9990" s="4">
        <v>29473</v>
      </c>
      <c r="K9990" s="16" t="s">
        <v>34010</v>
      </c>
      <c r="L9990" s="16" t="s">
        <v>34006</v>
      </c>
      <c r="M9990" s="4" t="s">
        <v>3852</v>
      </c>
      <c r="N9990" s="4">
        <v>29476</v>
      </c>
      <c r="O9990" s="4" t="s">
        <v>34009</v>
      </c>
      <c r="P9990" s="4" t="s">
        <v>25011</v>
      </c>
    </row>
    <row r="9991" spans="1:16" x14ac:dyDescent="0.25">
      <c r="A9991">
        <v>29476</v>
      </c>
      <c r="B9991" s="4">
        <v>86</v>
      </c>
      <c r="C9991" s="4" t="s">
        <v>25011</v>
      </c>
      <c r="D9991" s="4" t="s">
        <v>25011</v>
      </c>
      <c r="E9991" s="4" t="s">
        <v>25012</v>
      </c>
      <c r="F9991" s="4" t="s">
        <v>25013</v>
      </c>
      <c r="G9991" s="4" t="s">
        <v>25014</v>
      </c>
      <c r="H9991" s="15">
        <v>29476</v>
      </c>
      <c r="I9991" s="15" t="s">
        <v>34009</v>
      </c>
      <c r="J9991" s="4">
        <v>29476</v>
      </c>
      <c r="K9991" s="16" t="s">
        <v>34009</v>
      </c>
      <c r="L9991" s="16" t="s">
        <v>34006</v>
      </c>
      <c r="M9991" s="4" t="s">
        <v>3852</v>
      </c>
      <c r="N9991" s="4">
        <v>29476</v>
      </c>
      <c r="O9991" s="4" t="s">
        <v>34009</v>
      </c>
      <c r="P9991" s="4" t="s">
        <v>25011</v>
      </c>
    </row>
    <row r="9992" spans="1:16" x14ac:dyDescent="0.25">
      <c r="A9992">
        <v>29488</v>
      </c>
      <c r="B9992" s="4">
        <v>86</v>
      </c>
      <c r="C9992" s="4" t="s">
        <v>25011</v>
      </c>
      <c r="D9992" s="4" t="s">
        <v>25011</v>
      </c>
      <c r="E9992" s="4" t="s">
        <v>25012</v>
      </c>
      <c r="F9992" s="4" t="s">
        <v>25013</v>
      </c>
      <c r="G9992" s="4" t="s">
        <v>25014</v>
      </c>
      <c r="H9992" s="15">
        <v>29489</v>
      </c>
      <c r="I9992" s="15" t="s">
        <v>34011</v>
      </c>
      <c r="J9992" s="4">
        <v>29488</v>
      </c>
      <c r="K9992" s="16" t="s">
        <v>34011</v>
      </c>
      <c r="L9992" s="16" t="s">
        <v>34006</v>
      </c>
      <c r="M9992" s="4" t="s">
        <v>3852</v>
      </c>
      <c r="N9992" s="4">
        <v>29489</v>
      </c>
      <c r="O9992" s="4" t="s">
        <v>34011</v>
      </c>
      <c r="P9992" s="4" t="s">
        <v>25011</v>
      </c>
    </row>
    <row r="9993" spans="1:16" x14ac:dyDescent="0.25">
      <c r="A9993">
        <v>29482</v>
      </c>
      <c r="B9993" s="4">
        <v>86</v>
      </c>
      <c r="C9993" s="4" t="s">
        <v>25011</v>
      </c>
      <c r="D9993" s="4" t="s">
        <v>25011</v>
      </c>
      <c r="E9993" s="4" t="s">
        <v>25012</v>
      </c>
      <c r="F9993" s="4" t="s">
        <v>25013</v>
      </c>
      <c r="G9993" s="4" t="s">
        <v>25014</v>
      </c>
      <c r="H9993" s="15">
        <v>29489</v>
      </c>
      <c r="I9993" s="15" t="s">
        <v>34011</v>
      </c>
      <c r="J9993" s="4">
        <v>29482</v>
      </c>
      <c r="K9993" s="16" t="s">
        <v>26382</v>
      </c>
      <c r="L9993" s="16" t="s">
        <v>34006</v>
      </c>
      <c r="M9993" s="4" t="s">
        <v>3852</v>
      </c>
      <c r="N9993" s="4">
        <v>29489</v>
      </c>
      <c r="O9993" s="4" t="s">
        <v>34011</v>
      </c>
      <c r="P9993" s="4" t="s">
        <v>25011</v>
      </c>
    </row>
    <row r="9994" spans="1:16" x14ac:dyDescent="0.25">
      <c r="A9994">
        <v>29489</v>
      </c>
      <c r="B9994" s="4">
        <v>86</v>
      </c>
      <c r="C9994" s="4" t="s">
        <v>25011</v>
      </c>
      <c r="D9994" s="4" t="s">
        <v>25011</v>
      </c>
      <c r="E9994" s="4" t="s">
        <v>25012</v>
      </c>
      <c r="F9994" s="4" t="s">
        <v>25013</v>
      </c>
      <c r="G9994" s="4" t="s">
        <v>25014</v>
      </c>
      <c r="H9994" s="15">
        <v>29489</v>
      </c>
      <c r="I9994" s="15" t="s">
        <v>34011</v>
      </c>
      <c r="J9994" s="4">
        <v>29489</v>
      </c>
      <c r="K9994" s="16" t="s">
        <v>30663</v>
      </c>
      <c r="L9994" s="16" t="s">
        <v>34006</v>
      </c>
      <c r="M9994" s="4" t="s">
        <v>3852</v>
      </c>
      <c r="N9994" s="4">
        <v>29489</v>
      </c>
      <c r="O9994" s="4" t="s">
        <v>34011</v>
      </c>
      <c r="P9994" s="4" t="s">
        <v>25011</v>
      </c>
    </row>
    <row r="9995" spans="1:16" x14ac:dyDescent="0.25">
      <c r="A9995">
        <v>29462</v>
      </c>
      <c r="B9995" s="4">
        <v>86</v>
      </c>
      <c r="C9995" s="4" t="s">
        <v>25011</v>
      </c>
      <c r="D9995" s="4" t="s">
        <v>25011</v>
      </c>
      <c r="E9995" s="4" t="s">
        <v>25012</v>
      </c>
      <c r="F9995" s="4" t="s">
        <v>25013</v>
      </c>
      <c r="G9995" s="4" t="s">
        <v>25014</v>
      </c>
      <c r="H9995" s="15">
        <v>29491</v>
      </c>
      <c r="I9995" s="15" t="s">
        <v>26123</v>
      </c>
      <c r="J9995" s="4">
        <v>29462</v>
      </c>
      <c r="K9995" s="16" t="s">
        <v>34012</v>
      </c>
      <c r="L9995" s="16" t="s">
        <v>34006</v>
      </c>
      <c r="M9995" s="4" t="s">
        <v>3852</v>
      </c>
      <c r="N9995" s="4">
        <v>29491</v>
      </c>
      <c r="O9995" s="4" t="s">
        <v>26123</v>
      </c>
      <c r="P9995" s="4" t="s">
        <v>25011</v>
      </c>
    </row>
    <row r="9996" spans="1:16" x14ac:dyDescent="0.25">
      <c r="A9996">
        <v>29491</v>
      </c>
      <c r="B9996" s="4">
        <v>86</v>
      </c>
      <c r="C9996" s="4" t="s">
        <v>25011</v>
      </c>
      <c r="D9996" s="4" t="s">
        <v>25011</v>
      </c>
      <c r="E9996" s="4" t="s">
        <v>25012</v>
      </c>
      <c r="F9996" s="4" t="s">
        <v>25013</v>
      </c>
      <c r="G9996" s="4" t="s">
        <v>25014</v>
      </c>
      <c r="H9996" s="15">
        <v>29491</v>
      </c>
      <c r="I9996" s="15" t="s">
        <v>26123</v>
      </c>
      <c r="J9996" s="4">
        <v>29491</v>
      </c>
      <c r="K9996" s="16" t="s">
        <v>26123</v>
      </c>
      <c r="L9996" s="16" t="s">
        <v>34006</v>
      </c>
      <c r="M9996" s="4" t="s">
        <v>3852</v>
      </c>
      <c r="N9996" s="4">
        <v>29491</v>
      </c>
      <c r="O9996" s="4" t="s">
        <v>26123</v>
      </c>
      <c r="P9996" s="4" t="s">
        <v>25011</v>
      </c>
    </row>
    <row r="9997" spans="1:16" x14ac:dyDescent="0.25">
      <c r="A9997">
        <v>29494</v>
      </c>
      <c r="B9997" s="4">
        <v>86</v>
      </c>
      <c r="C9997" s="4" t="s">
        <v>25011</v>
      </c>
      <c r="D9997" s="4" t="s">
        <v>25011</v>
      </c>
      <c r="E9997" s="4" t="s">
        <v>25012</v>
      </c>
      <c r="F9997" s="4" t="s">
        <v>25013</v>
      </c>
      <c r="G9997" s="4" t="s">
        <v>25014</v>
      </c>
      <c r="H9997" s="15">
        <v>29491</v>
      </c>
      <c r="I9997" s="15" t="s">
        <v>26123</v>
      </c>
      <c r="J9997" s="4">
        <v>29494</v>
      </c>
      <c r="K9997" s="16" t="s">
        <v>3311</v>
      </c>
      <c r="L9997" s="16" t="s">
        <v>34006</v>
      </c>
      <c r="M9997" s="4" t="s">
        <v>3852</v>
      </c>
      <c r="N9997" s="4">
        <v>29491</v>
      </c>
      <c r="O9997" s="4" t="s">
        <v>26123</v>
      </c>
      <c r="P9997" s="4" t="s">
        <v>25011</v>
      </c>
    </row>
    <row r="9998" spans="1:16" x14ac:dyDescent="0.25">
      <c r="A9998">
        <v>29500</v>
      </c>
      <c r="B9998" s="4">
        <v>86</v>
      </c>
      <c r="C9998" s="4" t="s">
        <v>25011</v>
      </c>
      <c r="D9998" s="4" t="s">
        <v>25011</v>
      </c>
      <c r="E9998" s="4" t="s">
        <v>25012</v>
      </c>
      <c r="F9998" s="4" t="s">
        <v>25013</v>
      </c>
      <c r="G9998" s="4" t="s">
        <v>25014</v>
      </c>
      <c r="H9998" s="15">
        <v>29497</v>
      </c>
      <c r="I9998" s="15" t="s">
        <v>34013</v>
      </c>
      <c r="J9998" s="4">
        <v>29500</v>
      </c>
      <c r="K9998" s="16" t="s">
        <v>34013</v>
      </c>
      <c r="L9998" s="16" t="s">
        <v>34014</v>
      </c>
      <c r="M9998" s="4" t="s">
        <v>3852</v>
      </c>
      <c r="N9998" s="4">
        <v>29497</v>
      </c>
      <c r="O9998" s="4" t="s">
        <v>34013</v>
      </c>
      <c r="P9998" s="4" t="s">
        <v>25011</v>
      </c>
    </row>
    <row r="9999" spans="1:16" x14ac:dyDescent="0.25">
      <c r="A9999">
        <v>29497</v>
      </c>
      <c r="B9999" s="4">
        <v>86</v>
      </c>
      <c r="C9999" s="4" t="s">
        <v>25011</v>
      </c>
      <c r="D9999" s="4" t="s">
        <v>25011</v>
      </c>
      <c r="E9999" s="4" t="s">
        <v>25012</v>
      </c>
      <c r="F9999" s="4" t="s">
        <v>25013</v>
      </c>
      <c r="G9999" s="4" t="s">
        <v>25014</v>
      </c>
      <c r="H9999" s="15">
        <v>29497</v>
      </c>
      <c r="I9999" s="15" t="s">
        <v>34013</v>
      </c>
      <c r="J9999" s="4">
        <v>29497</v>
      </c>
      <c r="K9999" s="16" t="s">
        <v>34015</v>
      </c>
      <c r="L9999" s="16" t="s">
        <v>34014</v>
      </c>
      <c r="M9999" s="4" t="s">
        <v>3852</v>
      </c>
      <c r="N9999" s="4">
        <v>29497</v>
      </c>
      <c r="O9999" s="4" t="s">
        <v>34013</v>
      </c>
      <c r="P9999" s="4" t="s">
        <v>25011</v>
      </c>
    </row>
    <row r="10000" spans="1:16" x14ac:dyDescent="0.25">
      <c r="A10000">
        <v>29506</v>
      </c>
      <c r="B10000" s="4">
        <v>86</v>
      </c>
      <c r="C10000" s="4" t="s">
        <v>25011</v>
      </c>
      <c r="D10000" s="4" t="s">
        <v>25011</v>
      </c>
      <c r="E10000" s="4" t="s">
        <v>25012</v>
      </c>
      <c r="F10000" s="4" t="s">
        <v>25013</v>
      </c>
      <c r="G10000" s="4" t="s">
        <v>25014</v>
      </c>
      <c r="H10000" s="15">
        <v>29506</v>
      </c>
      <c r="I10000" s="15" t="s">
        <v>29200</v>
      </c>
      <c r="J10000" s="4">
        <v>29506</v>
      </c>
      <c r="K10000" s="16" t="s">
        <v>29200</v>
      </c>
      <c r="L10000" s="16" t="s">
        <v>34006</v>
      </c>
      <c r="M10000" s="4" t="s">
        <v>3852</v>
      </c>
      <c r="N10000" s="4">
        <v>29506</v>
      </c>
      <c r="O10000" s="4" t="s">
        <v>29200</v>
      </c>
      <c r="P10000" s="4" t="s">
        <v>25011</v>
      </c>
    </row>
    <row r="10001" spans="1:16" x14ac:dyDescent="0.25">
      <c r="A10001">
        <v>29509</v>
      </c>
      <c r="B10001" s="4">
        <v>86</v>
      </c>
      <c r="C10001" s="4" t="s">
        <v>25011</v>
      </c>
      <c r="D10001" s="4" t="s">
        <v>25011</v>
      </c>
      <c r="E10001" s="4" t="s">
        <v>25012</v>
      </c>
      <c r="F10001" s="4" t="s">
        <v>25013</v>
      </c>
      <c r="G10001" s="4" t="s">
        <v>25014</v>
      </c>
      <c r="H10001" s="15">
        <v>29506</v>
      </c>
      <c r="I10001" s="15" t="s">
        <v>29200</v>
      </c>
      <c r="J10001" s="4">
        <v>29509</v>
      </c>
      <c r="K10001" s="16" t="s">
        <v>25921</v>
      </c>
      <c r="L10001" s="16" t="s">
        <v>34006</v>
      </c>
      <c r="M10001" s="4" t="s">
        <v>3852</v>
      </c>
      <c r="N10001" s="4">
        <v>29506</v>
      </c>
      <c r="O10001" s="4" t="s">
        <v>29200</v>
      </c>
      <c r="P10001" s="4" t="s">
        <v>25011</v>
      </c>
    </row>
    <row r="10002" spans="1:16" x14ac:dyDescent="0.25">
      <c r="A10002">
        <v>29503</v>
      </c>
      <c r="B10002" s="4">
        <v>86</v>
      </c>
      <c r="C10002" s="4" t="s">
        <v>25011</v>
      </c>
      <c r="D10002" s="4" t="s">
        <v>25011</v>
      </c>
      <c r="E10002" s="4" t="s">
        <v>25012</v>
      </c>
      <c r="F10002" s="4" t="s">
        <v>25013</v>
      </c>
      <c r="G10002" s="4" t="s">
        <v>25014</v>
      </c>
      <c r="H10002" s="15">
        <v>29506</v>
      </c>
      <c r="I10002" s="15" t="s">
        <v>29200</v>
      </c>
      <c r="J10002" s="4">
        <v>29503</v>
      </c>
      <c r="K10002" s="16" t="s">
        <v>34016</v>
      </c>
      <c r="L10002" s="16" t="s">
        <v>34006</v>
      </c>
      <c r="M10002" s="4" t="s">
        <v>3852</v>
      </c>
      <c r="N10002" s="4">
        <v>29506</v>
      </c>
      <c r="O10002" s="4" t="s">
        <v>29200</v>
      </c>
      <c r="P10002" s="4" t="s">
        <v>25011</v>
      </c>
    </row>
    <row r="10003" spans="1:16" x14ac:dyDescent="0.25">
      <c r="A10003">
        <v>29512</v>
      </c>
      <c r="B10003" s="4">
        <v>86</v>
      </c>
      <c r="C10003" s="4" t="s">
        <v>25011</v>
      </c>
      <c r="D10003" s="4" t="s">
        <v>25011</v>
      </c>
      <c r="E10003" s="4" t="s">
        <v>25012</v>
      </c>
      <c r="F10003" s="4" t="s">
        <v>25013</v>
      </c>
      <c r="G10003" s="4" t="s">
        <v>25014</v>
      </c>
      <c r="H10003" s="15">
        <v>29512</v>
      </c>
      <c r="I10003" s="15" t="s">
        <v>29366</v>
      </c>
      <c r="J10003" s="4">
        <v>29512</v>
      </c>
      <c r="K10003" s="16" t="s">
        <v>25110</v>
      </c>
      <c r="L10003" s="16" t="s">
        <v>34017</v>
      </c>
      <c r="M10003" s="4" t="s">
        <v>3852</v>
      </c>
      <c r="N10003" s="4">
        <v>29512</v>
      </c>
      <c r="O10003" s="4" t="s">
        <v>29366</v>
      </c>
      <c r="P10003" s="4" t="s">
        <v>25011</v>
      </c>
    </row>
    <row r="10004" spans="1:16" x14ac:dyDescent="0.25">
      <c r="A10004">
        <v>29515</v>
      </c>
      <c r="B10004" s="4">
        <v>86</v>
      </c>
      <c r="C10004" s="4" t="s">
        <v>25011</v>
      </c>
      <c r="D10004" s="4" t="s">
        <v>25011</v>
      </c>
      <c r="E10004" s="4" t="s">
        <v>25012</v>
      </c>
      <c r="F10004" s="4" t="s">
        <v>25013</v>
      </c>
      <c r="G10004" s="4" t="s">
        <v>25014</v>
      </c>
      <c r="H10004" s="15">
        <v>29512</v>
      </c>
      <c r="I10004" s="15" t="s">
        <v>29366</v>
      </c>
      <c r="J10004" s="4">
        <v>29515</v>
      </c>
      <c r="K10004" s="16" t="s">
        <v>34018</v>
      </c>
      <c r="L10004" s="16" t="s">
        <v>34017</v>
      </c>
      <c r="M10004" s="4" t="s">
        <v>3852</v>
      </c>
      <c r="N10004" s="4">
        <v>29512</v>
      </c>
      <c r="O10004" s="4" t="s">
        <v>29366</v>
      </c>
      <c r="P10004" s="4" t="s">
        <v>25011</v>
      </c>
    </row>
    <row r="10005" spans="1:16" x14ac:dyDescent="0.25">
      <c r="A10005">
        <v>29524</v>
      </c>
      <c r="B10005" s="4">
        <v>86</v>
      </c>
      <c r="C10005" s="4" t="s">
        <v>25011</v>
      </c>
      <c r="D10005" s="4" t="s">
        <v>25011</v>
      </c>
      <c r="E10005" s="4" t="s">
        <v>25012</v>
      </c>
      <c r="F10005" s="4" t="s">
        <v>25013</v>
      </c>
      <c r="G10005" s="4" t="s">
        <v>25014</v>
      </c>
      <c r="H10005" s="15">
        <v>29512</v>
      </c>
      <c r="I10005" s="15" t="s">
        <v>29366</v>
      </c>
      <c r="J10005" s="4">
        <v>29524</v>
      </c>
      <c r="K10005" s="16" t="s">
        <v>34019</v>
      </c>
      <c r="L10005" s="16" t="s">
        <v>34017</v>
      </c>
      <c r="M10005" s="4" t="s">
        <v>3852</v>
      </c>
      <c r="N10005" s="4">
        <v>29512</v>
      </c>
      <c r="O10005" s="4" t="s">
        <v>29366</v>
      </c>
      <c r="P10005" s="4" t="s">
        <v>25011</v>
      </c>
    </row>
    <row r="10006" spans="1:16" x14ac:dyDescent="0.25">
      <c r="A10006">
        <v>29513</v>
      </c>
      <c r="B10006" s="4">
        <v>86</v>
      </c>
      <c r="C10006" s="4" t="s">
        <v>25011</v>
      </c>
      <c r="D10006" s="4" t="s">
        <v>25011</v>
      </c>
      <c r="E10006" s="4" t="s">
        <v>25012</v>
      </c>
      <c r="F10006" s="4" t="s">
        <v>25013</v>
      </c>
      <c r="G10006" s="4" t="s">
        <v>25014</v>
      </c>
      <c r="H10006" s="15">
        <v>29513</v>
      </c>
      <c r="I10006" s="15" t="s">
        <v>331</v>
      </c>
      <c r="J10006" s="4">
        <v>29513</v>
      </c>
      <c r="K10006" s="16" t="s">
        <v>32712</v>
      </c>
      <c r="L10006" s="16" t="s">
        <v>34014</v>
      </c>
      <c r="M10006" s="4" t="s">
        <v>3852</v>
      </c>
      <c r="N10006" s="4">
        <v>29513</v>
      </c>
      <c r="O10006" s="4" t="s">
        <v>331</v>
      </c>
      <c r="P10006" s="4" t="s">
        <v>25011</v>
      </c>
    </row>
    <row r="10007" spans="1:16" x14ac:dyDescent="0.25">
      <c r="A10007">
        <v>29521</v>
      </c>
      <c r="B10007" s="4">
        <v>86</v>
      </c>
      <c r="C10007" s="4" t="s">
        <v>25011</v>
      </c>
      <c r="D10007" s="4" t="s">
        <v>25011</v>
      </c>
      <c r="E10007" s="4" t="s">
        <v>25012</v>
      </c>
      <c r="F10007" s="4" t="s">
        <v>25013</v>
      </c>
      <c r="G10007" s="4" t="s">
        <v>25014</v>
      </c>
      <c r="H10007" s="15">
        <v>29513</v>
      </c>
      <c r="I10007" s="15" t="s">
        <v>331</v>
      </c>
      <c r="J10007" s="4">
        <v>29521</v>
      </c>
      <c r="K10007" s="16" t="s">
        <v>25162</v>
      </c>
      <c r="L10007" s="16" t="s">
        <v>34014</v>
      </c>
      <c r="M10007" s="4" t="s">
        <v>3852</v>
      </c>
      <c r="N10007" s="4">
        <v>29513</v>
      </c>
      <c r="O10007" s="4" t="s">
        <v>331</v>
      </c>
      <c r="P10007" s="4" t="s">
        <v>25011</v>
      </c>
    </row>
    <row r="10008" spans="1:16" x14ac:dyDescent="0.25">
      <c r="A10008">
        <v>29516</v>
      </c>
      <c r="B10008" s="4">
        <v>86</v>
      </c>
      <c r="C10008" s="4" t="s">
        <v>25011</v>
      </c>
      <c r="D10008" s="4" t="s">
        <v>25011</v>
      </c>
      <c r="E10008" s="4" t="s">
        <v>25012</v>
      </c>
      <c r="F10008" s="4" t="s">
        <v>25013</v>
      </c>
      <c r="G10008" s="4" t="s">
        <v>25014</v>
      </c>
      <c r="H10008" s="15">
        <v>29516</v>
      </c>
      <c r="I10008" s="15" t="s">
        <v>34020</v>
      </c>
      <c r="J10008" s="4">
        <v>29516</v>
      </c>
      <c r="K10008" s="16" t="s">
        <v>25130</v>
      </c>
      <c r="L10008" s="16" t="s">
        <v>34017</v>
      </c>
      <c r="M10008" s="4" t="s">
        <v>3852</v>
      </c>
      <c r="N10008" s="4">
        <v>29516</v>
      </c>
      <c r="O10008" s="4" t="s">
        <v>34020</v>
      </c>
      <c r="P10008" s="4" t="s">
        <v>25011</v>
      </c>
    </row>
    <row r="10009" spans="1:16" x14ac:dyDescent="0.25">
      <c r="A10009">
        <v>29527</v>
      </c>
      <c r="B10009" s="4">
        <v>86</v>
      </c>
      <c r="C10009" s="4" t="s">
        <v>25011</v>
      </c>
      <c r="D10009" s="4" t="s">
        <v>25011</v>
      </c>
      <c r="E10009" s="4" t="s">
        <v>25012</v>
      </c>
      <c r="F10009" s="4" t="s">
        <v>25013</v>
      </c>
      <c r="G10009" s="4" t="s">
        <v>25014</v>
      </c>
      <c r="H10009" s="15">
        <v>29516</v>
      </c>
      <c r="I10009" s="15" t="s">
        <v>34020</v>
      </c>
      <c r="J10009" s="4">
        <v>29527</v>
      </c>
      <c r="K10009" s="16" t="s">
        <v>34021</v>
      </c>
      <c r="L10009" s="16" t="s">
        <v>34017</v>
      </c>
      <c r="M10009" s="4" t="s">
        <v>3852</v>
      </c>
      <c r="N10009" s="4">
        <v>29516</v>
      </c>
      <c r="O10009" s="4" t="s">
        <v>34020</v>
      </c>
      <c r="P10009" s="4" t="s">
        <v>25011</v>
      </c>
    </row>
    <row r="10010" spans="1:16" x14ac:dyDescent="0.25">
      <c r="A10010">
        <v>29518</v>
      </c>
      <c r="B10010" s="4">
        <v>86</v>
      </c>
      <c r="C10010" s="4" t="s">
        <v>25011</v>
      </c>
      <c r="D10010" s="4" t="s">
        <v>25011</v>
      </c>
      <c r="E10010" s="4" t="s">
        <v>25012</v>
      </c>
      <c r="F10010" s="4" t="s">
        <v>25013</v>
      </c>
      <c r="G10010" s="4" t="s">
        <v>25014</v>
      </c>
      <c r="H10010" s="15">
        <v>29518</v>
      </c>
      <c r="I10010" s="15" t="s">
        <v>34022</v>
      </c>
      <c r="J10010" s="4">
        <v>29518</v>
      </c>
      <c r="K10010" s="16" t="s">
        <v>34022</v>
      </c>
      <c r="L10010" s="16" t="s">
        <v>34017</v>
      </c>
      <c r="M10010" s="4" t="s">
        <v>3852</v>
      </c>
      <c r="N10010" s="4">
        <v>29518</v>
      </c>
      <c r="O10010" s="4" t="s">
        <v>34022</v>
      </c>
      <c r="P10010" s="4" t="s">
        <v>25011</v>
      </c>
    </row>
    <row r="10011" spans="1:16" x14ac:dyDescent="0.25">
      <c r="A10011">
        <v>29539</v>
      </c>
      <c r="B10011" s="4">
        <v>86</v>
      </c>
      <c r="C10011" s="4" t="s">
        <v>25011</v>
      </c>
      <c r="D10011" s="4" t="s">
        <v>25011</v>
      </c>
      <c r="E10011" s="4" t="s">
        <v>25012</v>
      </c>
      <c r="F10011" s="4" t="s">
        <v>25013</v>
      </c>
      <c r="G10011" s="4" t="s">
        <v>25014</v>
      </c>
      <c r="H10011" s="15">
        <v>29518</v>
      </c>
      <c r="I10011" s="15" t="s">
        <v>34022</v>
      </c>
      <c r="J10011" s="4">
        <v>29539</v>
      </c>
      <c r="K10011" s="16" t="s">
        <v>31690</v>
      </c>
      <c r="L10011" s="16" t="s">
        <v>34017</v>
      </c>
      <c r="M10011" s="4" t="s">
        <v>3852</v>
      </c>
      <c r="N10011" s="4">
        <v>29518</v>
      </c>
      <c r="O10011" s="4" t="s">
        <v>34022</v>
      </c>
      <c r="P10011" s="4" t="s">
        <v>25011</v>
      </c>
    </row>
    <row r="10012" spans="1:16" x14ac:dyDescent="0.25">
      <c r="A10012">
        <v>29530</v>
      </c>
      <c r="B10012" s="4">
        <v>86</v>
      </c>
      <c r="C10012" s="4" t="s">
        <v>25011</v>
      </c>
      <c r="D10012" s="4" t="s">
        <v>25011</v>
      </c>
      <c r="E10012" s="4" t="s">
        <v>25012</v>
      </c>
      <c r="F10012" s="4" t="s">
        <v>25013</v>
      </c>
      <c r="G10012" s="4" t="s">
        <v>25014</v>
      </c>
      <c r="H10012" s="15">
        <v>29530</v>
      </c>
      <c r="I10012" s="15" t="s">
        <v>34023</v>
      </c>
      <c r="J10012" s="4">
        <v>29530</v>
      </c>
      <c r="K10012" s="16" t="s">
        <v>34023</v>
      </c>
      <c r="L10012" s="16" t="s">
        <v>34014</v>
      </c>
      <c r="M10012" s="4" t="s">
        <v>3852</v>
      </c>
      <c r="N10012" s="4">
        <v>29530</v>
      </c>
      <c r="O10012" s="4" t="s">
        <v>34023</v>
      </c>
      <c r="P10012" s="4" t="s">
        <v>25011</v>
      </c>
    </row>
    <row r="10013" spans="1:16" x14ac:dyDescent="0.25">
      <c r="A10013">
        <v>29458</v>
      </c>
      <c r="B10013" s="4">
        <v>86</v>
      </c>
      <c r="C10013" s="4" t="s">
        <v>25011</v>
      </c>
      <c r="D10013" s="4" t="s">
        <v>25011</v>
      </c>
      <c r="E10013" s="4" t="s">
        <v>25012</v>
      </c>
      <c r="F10013" s="4" t="s">
        <v>25013</v>
      </c>
      <c r="G10013" s="4" t="s">
        <v>25014</v>
      </c>
      <c r="H10013" s="15">
        <v>29530</v>
      </c>
      <c r="I10013" s="15" t="s">
        <v>34023</v>
      </c>
      <c r="J10013" s="4">
        <v>29458</v>
      </c>
      <c r="K10013" s="16" t="s">
        <v>34024</v>
      </c>
      <c r="L10013" s="16" t="s">
        <v>33994</v>
      </c>
      <c r="M10013" s="4" t="s">
        <v>3852</v>
      </c>
      <c r="N10013" s="4">
        <v>29530</v>
      </c>
      <c r="O10013" s="4" t="s">
        <v>34023</v>
      </c>
      <c r="P10013" s="4" t="s">
        <v>25011</v>
      </c>
    </row>
    <row r="10014" spans="1:16" x14ac:dyDescent="0.25">
      <c r="A10014">
        <v>29533</v>
      </c>
      <c r="B10014" s="4">
        <v>86</v>
      </c>
      <c r="C10014" s="4" t="s">
        <v>25011</v>
      </c>
      <c r="D10014" s="4" t="s">
        <v>25011</v>
      </c>
      <c r="E10014" s="4" t="s">
        <v>25012</v>
      </c>
      <c r="F10014" s="4" t="s">
        <v>25013</v>
      </c>
      <c r="G10014" s="4" t="s">
        <v>25014</v>
      </c>
      <c r="H10014" s="15">
        <v>29533</v>
      </c>
      <c r="I10014" s="15" t="s">
        <v>32212</v>
      </c>
      <c r="J10014" s="4">
        <v>29533</v>
      </c>
      <c r="K10014" s="16" t="s">
        <v>32212</v>
      </c>
      <c r="L10014" s="16" t="s">
        <v>34014</v>
      </c>
      <c r="M10014" s="4" t="s">
        <v>3852</v>
      </c>
      <c r="N10014" s="4">
        <v>29533</v>
      </c>
      <c r="O10014" s="4" t="s">
        <v>32212</v>
      </c>
      <c r="P10014" s="4" t="s">
        <v>25011</v>
      </c>
    </row>
    <row r="10015" spans="1:16" x14ac:dyDescent="0.25">
      <c r="A10015">
        <v>29536</v>
      </c>
      <c r="B10015" s="4">
        <v>86</v>
      </c>
      <c r="C10015" s="4" t="s">
        <v>25011</v>
      </c>
      <c r="D10015" s="4" t="s">
        <v>25011</v>
      </c>
      <c r="E10015" s="4" t="s">
        <v>25012</v>
      </c>
      <c r="F10015" s="4" t="s">
        <v>25013</v>
      </c>
      <c r="G10015" s="4" t="s">
        <v>25014</v>
      </c>
      <c r="H10015" s="15">
        <v>29536</v>
      </c>
      <c r="I10015" s="15" t="s">
        <v>25370</v>
      </c>
      <c r="J10015" s="4">
        <v>29536</v>
      </c>
      <c r="K10015" s="16" t="s">
        <v>25370</v>
      </c>
      <c r="L10015" s="16" t="s">
        <v>34014</v>
      </c>
      <c r="M10015" s="4" t="s">
        <v>3852</v>
      </c>
      <c r="N10015" s="4">
        <v>29536</v>
      </c>
      <c r="O10015" s="4" t="s">
        <v>25370</v>
      </c>
      <c r="P10015" s="4" t="s">
        <v>25011</v>
      </c>
    </row>
    <row r="10016" spans="1:16" x14ac:dyDescent="0.25">
      <c r="A10016">
        <v>29551</v>
      </c>
      <c r="B10016" s="4">
        <v>86</v>
      </c>
      <c r="C10016" s="4" t="s">
        <v>25011</v>
      </c>
      <c r="D10016" s="4" t="s">
        <v>25011</v>
      </c>
      <c r="E10016" s="4" t="s">
        <v>25012</v>
      </c>
      <c r="F10016" s="4" t="s">
        <v>25013</v>
      </c>
      <c r="G10016" s="4" t="s">
        <v>25014</v>
      </c>
      <c r="H10016" s="15">
        <v>29551</v>
      </c>
      <c r="I10016" s="15" t="s">
        <v>25754</v>
      </c>
      <c r="J10016" s="4">
        <v>29551</v>
      </c>
      <c r="K10016" s="16" t="s">
        <v>25110</v>
      </c>
      <c r="L10016" s="16" t="s">
        <v>34025</v>
      </c>
      <c r="M10016" s="4" t="s">
        <v>2887</v>
      </c>
      <c r="N10016" s="4">
        <v>29551</v>
      </c>
      <c r="O10016" s="4" t="s">
        <v>25754</v>
      </c>
      <c r="P10016" s="4" t="s">
        <v>25011</v>
      </c>
    </row>
    <row r="10017" spans="1:16" x14ac:dyDescent="0.25">
      <c r="A10017">
        <v>29542</v>
      </c>
      <c r="B10017" s="4">
        <v>86</v>
      </c>
      <c r="C10017" s="4" t="s">
        <v>25011</v>
      </c>
      <c r="D10017" s="4" t="s">
        <v>25011</v>
      </c>
      <c r="E10017" s="4" t="s">
        <v>25012</v>
      </c>
      <c r="F10017" s="4" t="s">
        <v>25013</v>
      </c>
      <c r="G10017" s="4" t="s">
        <v>25014</v>
      </c>
      <c r="H10017" s="15">
        <v>29551</v>
      </c>
      <c r="I10017" s="15" t="s">
        <v>25754</v>
      </c>
      <c r="J10017" s="4">
        <v>29542</v>
      </c>
      <c r="K10017" s="16" t="s">
        <v>26733</v>
      </c>
      <c r="L10017" s="16" t="s">
        <v>34025</v>
      </c>
      <c r="M10017" s="4" t="s">
        <v>2887</v>
      </c>
      <c r="N10017" s="4">
        <v>29551</v>
      </c>
      <c r="O10017" s="4" t="s">
        <v>25754</v>
      </c>
      <c r="P10017" s="4" t="s">
        <v>25011</v>
      </c>
    </row>
    <row r="10018" spans="1:16" x14ac:dyDescent="0.25">
      <c r="A10018">
        <v>29572</v>
      </c>
      <c r="B10018" s="4">
        <v>86</v>
      </c>
      <c r="C10018" s="4" t="s">
        <v>25011</v>
      </c>
      <c r="D10018" s="4" t="s">
        <v>25011</v>
      </c>
      <c r="E10018" s="4" t="s">
        <v>25012</v>
      </c>
      <c r="F10018" s="4" t="s">
        <v>25013</v>
      </c>
      <c r="G10018" s="4" t="s">
        <v>25014</v>
      </c>
      <c r="H10018" s="15">
        <v>29551</v>
      </c>
      <c r="I10018" s="15" t="s">
        <v>25754</v>
      </c>
      <c r="J10018" s="4">
        <v>29572</v>
      </c>
      <c r="K10018" s="16" t="s">
        <v>28280</v>
      </c>
      <c r="L10018" s="16" t="s">
        <v>34025</v>
      </c>
      <c r="M10018" s="4" t="s">
        <v>2887</v>
      </c>
      <c r="N10018" s="4">
        <v>29551</v>
      </c>
      <c r="O10018" s="4" t="s">
        <v>25754</v>
      </c>
      <c r="P10018" s="4" t="s">
        <v>25011</v>
      </c>
    </row>
    <row r="10019" spans="1:16" x14ac:dyDescent="0.25">
      <c r="A10019">
        <v>29557</v>
      </c>
      <c r="B10019" s="4">
        <v>86</v>
      </c>
      <c r="C10019" s="4" t="s">
        <v>25011</v>
      </c>
      <c r="D10019" s="4" t="s">
        <v>25011</v>
      </c>
      <c r="E10019" s="4" t="s">
        <v>25012</v>
      </c>
      <c r="F10019" s="4" t="s">
        <v>25013</v>
      </c>
      <c r="G10019" s="4" t="s">
        <v>25014</v>
      </c>
      <c r="H10019" s="15">
        <v>29557</v>
      </c>
      <c r="I10019" s="15" t="s">
        <v>34026</v>
      </c>
      <c r="J10019" s="4">
        <v>29557</v>
      </c>
      <c r="K10019" s="16" t="s">
        <v>25112</v>
      </c>
      <c r="L10019" s="16" t="s">
        <v>34025</v>
      </c>
      <c r="M10019" s="4" t="s">
        <v>2887</v>
      </c>
      <c r="N10019" s="4">
        <v>29557</v>
      </c>
      <c r="O10019" s="4" t="s">
        <v>34026</v>
      </c>
      <c r="P10019" s="4" t="s">
        <v>25011</v>
      </c>
    </row>
    <row r="10020" spans="1:16" x14ac:dyDescent="0.25">
      <c r="A10020">
        <v>29554</v>
      </c>
      <c r="B10020" s="4">
        <v>86</v>
      </c>
      <c r="C10020" s="4" t="s">
        <v>25011</v>
      </c>
      <c r="D10020" s="4" t="s">
        <v>25011</v>
      </c>
      <c r="E10020" s="4" t="s">
        <v>25012</v>
      </c>
      <c r="F10020" s="4" t="s">
        <v>25013</v>
      </c>
      <c r="G10020" s="4" t="s">
        <v>25014</v>
      </c>
      <c r="H10020" s="15">
        <v>29557</v>
      </c>
      <c r="I10020" s="15" t="s">
        <v>34026</v>
      </c>
      <c r="J10020" s="4">
        <v>29554</v>
      </c>
      <c r="K10020" s="16" t="s">
        <v>25113</v>
      </c>
      <c r="L10020" s="16" t="s">
        <v>34025</v>
      </c>
      <c r="M10020" s="4" t="s">
        <v>2887</v>
      </c>
      <c r="N10020" s="4">
        <v>29557</v>
      </c>
      <c r="O10020" s="4" t="s">
        <v>34026</v>
      </c>
      <c r="P10020" s="4" t="s">
        <v>25011</v>
      </c>
    </row>
    <row r="10021" spans="1:16" x14ac:dyDescent="0.25">
      <c r="A10021">
        <v>29596</v>
      </c>
      <c r="B10021" s="4">
        <v>86</v>
      </c>
      <c r="C10021" s="4" t="s">
        <v>25011</v>
      </c>
      <c r="D10021" s="4" t="s">
        <v>25011</v>
      </c>
      <c r="E10021" s="4" t="s">
        <v>25012</v>
      </c>
      <c r="F10021" s="4" t="s">
        <v>25013</v>
      </c>
      <c r="G10021" s="4" t="s">
        <v>25014</v>
      </c>
      <c r="H10021" s="15">
        <v>29557</v>
      </c>
      <c r="I10021" s="15" t="s">
        <v>34026</v>
      </c>
      <c r="J10021" s="4">
        <v>29596</v>
      </c>
      <c r="K10021" s="16" t="s">
        <v>30156</v>
      </c>
      <c r="L10021" s="16" t="s">
        <v>34027</v>
      </c>
      <c r="M10021" s="4" t="s">
        <v>2887</v>
      </c>
      <c r="N10021" s="4">
        <v>29557</v>
      </c>
      <c r="O10021" s="4" t="s">
        <v>34026</v>
      </c>
      <c r="P10021" s="4" t="s">
        <v>25011</v>
      </c>
    </row>
    <row r="10022" spans="1:16" x14ac:dyDescent="0.25">
      <c r="A10022">
        <v>29563</v>
      </c>
      <c r="B10022" s="4">
        <v>86</v>
      </c>
      <c r="C10022" s="4" t="s">
        <v>25011</v>
      </c>
      <c r="D10022" s="4" t="s">
        <v>25011</v>
      </c>
      <c r="E10022" s="4" t="s">
        <v>25012</v>
      </c>
      <c r="F10022" s="4" t="s">
        <v>25013</v>
      </c>
      <c r="G10022" s="4" t="s">
        <v>25014</v>
      </c>
      <c r="H10022" s="15">
        <v>29566</v>
      </c>
      <c r="I10022" s="15" t="s">
        <v>34028</v>
      </c>
      <c r="J10022" s="4">
        <v>29563</v>
      </c>
      <c r="K10022" s="16" t="s">
        <v>34028</v>
      </c>
      <c r="L10022" s="16" t="s">
        <v>34025</v>
      </c>
      <c r="M10022" s="4" t="s">
        <v>2887</v>
      </c>
      <c r="N10022" s="4">
        <v>29566</v>
      </c>
      <c r="O10022" s="4" t="s">
        <v>34028</v>
      </c>
      <c r="P10022" s="4" t="s">
        <v>25011</v>
      </c>
    </row>
    <row r="10023" spans="1:16" x14ac:dyDescent="0.25">
      <c r="A10023">
        <v>29566</v>
      </c>
      <c r="B10023" s="4">
        <v>86</v>
      </c>
      <c r="C10023" s="4" t="s">
        <v>25011</v>
      </c>
      <c r="D10023" s="4" t="s">
        <v>25011</v>
      </c>
      <c r="E10023" s="4" t="s">
        <v>25012</v>
      </c>
      <c r="F10023" s="4" t="s">
        <v>25013</v>
      </c>
      <c r="G10023" s="4" t="s">
        <v>25014</v>
      </c>
      <c r="H10023" s="15">
        <v>29566</v>
      </c>
      <c r="I10023" s="15" t="s">
        <v>34028</v>
      </c>
      <c r="J10023" s="4">
        <v>29566</v>
      </c>
      <c r="K10023" s="16" t="s">
        <v>30548</v>
      </c>
      <c r="L10023" s="16" t="s">
        <v>34025</v>
      </c>
      <c r="M10023" s="4" t="s">
        <v>2887</v>
      </c>
      <c r="N10023" s="4">
        <v>29566</v>
      </c>
      <c r="O10023" s="4" t="s">
        <v>34028</v>
      </c>
      <c r="P10023" s="4" t="s">
        <v>25011</v>
      </c>
    </row>
    <row r="10024" spans="1:16" x14ac:dyDescent="0.25">
      <c r="A10024">
        <v>29569</v>
      </c>
      <c r="B10024" s="4">
        <v>86</v>
      </c>
      <c r="C10024" s="4" t="s">
        <v>25011</v>
      </c>
      <c r="D10024" s="4" t="s">
        <v>25011</v>
      </c>
      <c r="E10024" s="4" t="s">
        <v>25012</v>
      </c>
      <c r="F10024" s="4" t="s">
        <v>25013</v>
      </c>
      <c r="G10024" s="4" t="s">
        <v>25014</v>
      </c>
      <c r="H10024" s="15">
        <v>29566</v>
      </c>
      <c r="I10024" s="15" t="s">
        <v>34028</v>
      </c>
      <c r="J10024" s="4">
        <v>29569</v>
      </c>
      <c r="K10024" s="16" t="s">
        <v>34029</v>
      </c>
      <c r="L10024" s="16" t="s">
        <v>34025</v>
      </c>
      <c r="M10024" s="4" t="s">
        <v>2887</v>
      </c>
      <c r="N10024" s="4">
        <v>29566</v>
      </c>
      <c r="O10024" s="4" t="s">
        <v>34028</v>
      </c>
      <c r="P10024" s="4" t="s">
        <v>25011</v>
      </c>
    </row>
    <row r="10025" spans="1:16" x14ac:dyDescent="0.25">
      <c r="A10025">
        <v>29587</v>
      </c>
      <c r="B10025" s="4">
        <v>86</v>
      </c>
      <c r="C10025" s="4" t="s">
        <v>25011</v>
      </c>
      <c r="D10025" s="4" t="s">
        <v>25011</v>
      </c>
      <c r="E10025" s="4" t="s">
        <v>25012</v>
      </c>
      <c r="F10025" s="4" t="s">
        <v>25013</v>
      </c>
      <c r="G10025" s="4" t="s">
        <v>25014</v>
      </c>
      <c r="H10025" s="15">
        <v>29584</v>
      </c>
      <c r="I10025" s="15" t="s">
        <v>34030</v>
      </c>
      <c r="J10025" s="4">
        <v>29587</v>
      </c>
      <c r="K10025" s="16" t="s">
        <v>25127</v>
      </c>
      <c r="L10025" s="16" t="s">
        <v>34027</v>
      </c>
      <c r="M10025" s="4" t="s">
        <v>2887</v>
      </c>
      <c r="N10025" s="4">
        <v>29584</v>
      </c>
      <c r="O10025" s="4" t="s">
        <v>34030</v>
      </c>
      <c r="P10025" s="4" t="s">
        <v>25011</v>
      </c>
    </row>
    <row r="10026" spans="1:16" x14ac:dyDescent="0.25">
      <c r="A10026">
        <v>29581</v>
      </c>
      <c r="B10026" s="4">
        <v>86</v>
      </c>
      <c r="C10026" s="4" t="s">
        <v>25011</v>
      </c>
      <c r="D10026" s="4" t="s">
        <v>25011</v>
      </c>
      <c r="E10026" s="4" t="s">
        <v>25012</v>
      </c>
      <c r="F10026" s="4" t="s">
        <v>25013</v>
      </c>
      <c r="G10026" s="4" t="s">
        <v>25014</v>
      </c>
      <c r="H10026" s="15">
        <v>29584</v>
      </c>
      <c r="I10026" s="15" t="s">
        <v>34030</v>
      </c>
      <c r="J10026" s="4">
        <v>29581</v>
      </c>
      <c r="K10026" s="16" t="s">
        <v>34031</v>
      </c>
      <c r="L10026" s="16" t="s">
        <v>34027</v>
      </c>
      <c r="M10026" s="4" t="s">
        <v>2887</v>
      </c>
      <c r="N10026" s="4">
        <v>29584</v>
      </c>
      <c r="O10026" s="4" t="s">
        <v>34030</v>
      </c>
      <c r="P10026" s="4" t="s">
        <v>25011</v>
      </c>
    </row>
    <row r="10027" spans="1:16" x14ac:dyDescent="0.25">
      <c r="A10027">
        <v>29578</v>
      </c>
      <c r="B10027" s="4">
        <v>86</v>
      </c>
      <c r="C10027" s="4" t="s">
        <v>25011</v>
      </c>
      <c r="D10027" s="4" t="s">
        <v>25011</v>
      </c>
      <c r="E10027" s="4" t="s">
        <v>25012</v>
      </c>
      <c r="F10027" s="4" t="s">
        <v>25013</v>
      </c>
      <c r="G10027" s="4" t="s">
        <v>25014</v>
      </c>
      <c r="H10027" s="15">
        <v>29584</v>
      </c>
      <c r="I10027" s="15" t="s">
        <v>34030</v>
      </c>
      <c r="J10027" s="4">
        <v>29578</v>
      </c>
      <c r="K10027" s="16" t="s">
        <v>32127</v>
      </c>
      <c r="L10027" s="16" t="s">
        <v>34027</v>
      </c>
      <c r="M10027" s="4" t="s">
        <v>2887</v>
      </c>
      <c r="N10027" s="4">
        <v>29584</v>
      </c>
      <c r="O10027" s="4" t="s">
        <v>34030</v>
      </c>
      <c r="P10027" s="4" t="s">
        <v>25011</v>
      </c>
    </row>
    <row r="10028" spans="1:16" x14ac:dyDescent="0.25">
      <c r="A10028">
        <v>29584</v>
      </c>
      <c r="B10028" s="4">
        <v>86</v>
      </c>
      <c r="C10028" s="4" t="s">
        <v>25011</v>
      </c>
      <c r="D10028" s="4" t="s">
        <v>25011</v>
      </c>
      <c r="E10028" s="4" t="s">
        <v>25012</v>
      </c>
      <c r="F10028" s="4" t="s">
        <v>25013</v>
      </c>
      <c r="G10028" s="4" t="s">
        <v>25014</v>
      </c>
      <c r="H10028" s="15">
        <v>29584</v>
      </c>
      <c r="I10028" s="15" t="s">
        <v>34030</v>
      </c>
      <c r="J10028" s="4">
        <v>29584</v>
      </c>
      <c r="K10028" s="16" t="s">
        <v>28453</v>
      </c>
      <c r="L10028" s="16" t="s">
        <v>34027</v>
      </c>
      <c r="M10028" s="4" t="s">
        <v>2887</v>
      </c>
      <c r="N10028" s="4">
        <v>29584</v>
      </c>
      <c r="O10028" s="4" t="s">
        <v>34030</v>
      </c>
      <c r="P10028" s="4" t="s">
        <v>25011</v>
      </c>
    </row>
    <row r="10029" spans="1:16" x14ac:dyDescent="0.25">
      <c r="A10029">
        <v>29545</v>
      </c>
      <c r="B10029" s="4">
        <v>86</v>
      </c>
      <c r="C10029" s="4" t="s">
        <v>25011</v>
      </c>
      <c r="D10029" s="4" t="s">
        <v>25011</v>
      </c>
      <c r="E10029" s="4" t="s">
        <v>25012</v>
      </c>
      <c r="F10029" s="4" t="s">
        <v>25013</v>
      </c>
      <c r="G10029" s="4" t="s">
        <v>25014</v>
      </c>
      <c r="H10029" s="15">
        <v>29590</v>
      </c>
      <c r="I10029" s="15" t="s">
        <v>34032</v>
      </c>
      <c r="J10029" s="4">
        <v>29545</v>
      </c>
      <c r="K10029" s="16" t="s">
        <v>26573</v>
      </c>
      <c r="L10029" s="16" t="s">
        <v>34025</v>
      </c>
      <c r="M10029" s="4" t="s">
        <v>2887</v>
      </c>
      <c r="N10029" s="4">
        <v>29590</v>
      </c>
      <c r="O10029" s="4" t="s">
        <v>34032</v>
      </c>
      <c r="P10029" s="4" t="s">
        <v>25011</v>
      </c>
    </row>
    <row r="10030" spans="1:16" x14ac:dyDescent="0.25">
      <c r="A10030">
        <v>29590</v>
      </c>
      <c r="B10030" s="4">
        <v>86</v>
      </c>
      <c r="C10030" s="4" t="s">
        <v>25011</v>
      </c>
      <c r="D10030" s="4" t="s">
        <v>25011</v>
      </c>
      <c r="E10030" s="4" t="s">
        <v>25012</v>
      </c>
      <c r="F10030" s="4" t="s">
        <v>25013</v>
      </c>
      <c r="G10030" s="4" t="s">
        <v>25014</v>
      </c>
      <c r="H10030" s="15">
        <v>29590</v>
      </c>
      <c r="I10030" s="15" t="s">
        <v>34032</v>
      </c>
      <c r="J10030" s="4">
        <v>29590</v>
      </c>
      <c r="K10030" s="16" t="s">
        <v>408</v>
      </c>
      <c r="L10030" s="16" t="s">
        <v>34027</v>
      </c>
      <c r="M10030" s="4" t="s">
        <v>2887</v>
      </c>
      <c r="N10030" s="4">
        <v>29590</v>
      </c>
      <c r="O10030" s="4" t="s">
        <v>34032</v>
      </c>
      <c r="P10030" s="4" t="s">
        <v>25011</v>
      </c>
    </row>
    <row r="10031" spans="1:16" x14ac:dyDescent="0.25">
      <c r="A10031">
        <v>29560</v>
      </c>
      <c r="B10031" s="4">
        <v>86</v>
      </c>
      <c r="C10031" s="4" t="s">
        <v>25011</v>
      </c>
      <c r="D10031" s="4" t="s">
        <v>25011</v>
      </c>
      <c r="E10031" s="4" t="s">
        <v>25012</v>
      </c>
      <c r="F10031" s="4" t="s">
        <v>25013</v>
      </c>
      <c r="G10031" s="4" t="s">
        <v>25014</v>
      </c>
      <c r="H10031" s="15">
        <v>29593</v>
      </c>
      <c r="I10031" s="15" t="s">
        <v>32313</v>
      </c>
      <c r="J10031" s="4">
        <v>29560</v>
      </c>
      <c r="K10031" s="16" t="s">
        <v>26576</v>
      </c>
      <c r="L10031" s="16" t="s">
        <v>34025</v>
      </c>
      <c r="M10031" s="4" t="s">
        <v>2887</v>
      </c>
      <c r="N10031" s="4">
        <v>29593</v>
      </c>
      <c r="O10031" s="4" t="s">
        <v>32313</v>
      </c>
      <c r="P10031" s="4" t="s">
        <v>25011</v>
      </c>
    </row>
    <row r="10032" spans="1:16" x14ac:dyDescent="0.25">
      <c r="A10032">
        <v>29593</v>
      </c>
      <c r="B10032" s="4">
        <v>86</v>
      </c>
      <c r="C10032" s="4" t="s">
        <v>25011</v>
      </c>
      <c r="D10032" s="4" t="s">
        <v>25011</v>
      </c>
      <c r="E10032" s="4" t="s">
        <v>25012</v>
      </c>
      <c r="F10032" s="4" t="s">
        <v>25013</v>
      </c>
      <c r="G10032" s="4" t="s">
        <v>25014</v>
      </c>
      <c r="H10032" s="15">
        <v>29593</v>
      </c>
      <c r="I10032" s="15" t="s">
        <v>32313</v>
      </c>
      <c r="J10032" s="4">
        <v>29593</v>
      </c>
      <c r="K10032" s="16" t="s">
        <v>34033</v>
      </c>
      <c r="L10032" s="16" t="s">
        <v>34027</v>
      </c>
      <c r="M10032" s="4" t="s">
        <v>2887</v>
      </c>
      <c r="N10032" s="4">
        <v>29593</v>
      </c>
      <c r="O10032" s="4" t="s">
        <v>32313</v>
      </c>
      <c r="P10032" s="4" t="s">
        <v>25011</v>
      </c>
    </row>
    <row r="10033" spans="1:16" x14ac:dyDescent="0.25">
      <c r="A10033">
        <v>29602</v>
      </c>
      <c r="B10033" s="4">
        <v>86</v>
      </c>
      <c r="C10033" s="4" t="s">
        <v>25011</v>
      </c>
      <c r="D10033" s="4" t="s">
        <v>25011</v>
      </c>
      <c r="E10033" s="4" t="s">
        <v>25012</v>
      </c>
      <c r="F10033" s="4" t="s">
        <v>25013</v>
      </c>
      <c r="G10033" s="4" t="s">
        <v>25014</v>
      </c>
      <c r="H10033" s="15">
        <v>29602</v>
      </c>
      <c r="I10033" s="15" t="s">
        <v>34034</v>
      </c>
      <c r="J10033" s="4">
        <v>29602</v>
      </c>
      <c r="K10033" s="16" t="s">
        <v>34035</v>
      </c>
      <c r="L10033" s="16" t="s">
        <v>34027</v>
      </c>
      <c r="M10033" s="4" t="s">
        <v>2887</v>
      </c>
      <c r="N10033" s="4">
        <v>29602</v>
      </c>
      <c r="O10033" s="4" t="s">
        <v>34034</v>
      </c>
      <c r="P10033" s="4" t="s">
        <v>25011</v>
      </c>
    </row>
    <row r="10034" spans="1:16" x14ac:dyDescent="0.25">
      <c r="A10034">
        <v>29608</v>
      </c>
      <c r="B10034" s="4">
        <v>86</v>
      </c>
      <c r="C10034" s="4" t="s">
        <v>25011</v>
      </c>
      <c r="D10034" s="4" t="s">
        <v>25011</v>
      </c>
      <c r="E10034" s="4" t="s">
        <v>25012</v>
      </c>
      <c r="F10034" s="4" t="s">
        <v>25013</v>
      </c>
      <c r="G10034" s="4" t="s">
        <v>25014</v>
      </c>
      <c r="H10034" s="15">
        <v>29602</v>
      </c>
      <c r="I10034" s="15" t="s">
        <v>34034</v>
      </c>
      <c r="J10034" s="4">
        <v>29608</v>
      </c>
      <c r="K10034" s="16" t="s">
        <v>25757</v>
      </c>
      <c r="L10034" s="16" t="s">
        <v>34027</v>
      </c>
      <c r="M10034" s="4" t="s">
        <v>2887</v>
      </c>
      <c r="N10034" s="4">
        <v>29602</v>
      </c>
      <c r="O10034" s="4" t="s">
        <v>34034</v>
      </c>
      <c r="P10034" s="4" t="s">
        <v>25011</v>
      </c>
    </row>
    <row r="10035" spans="1:16" x14ac:dyDescent="0.25">
      <c r="A10035">
        <v>29599</v>
      </c>
      <c r="B10035" s="4">
        <v>86</v>
      </c>
      <c r="C10035" s="4" t="s">
        <v>25011</v>
      </c>
      <c r="D10035" s="4" t="s">
        <v>25011</v>
      </c>
      <c r="E10035" s="4" t="s">
        <v>25012</v>
      </c>
      <c r="F10035" s="4" t="s">
        <v>25013</v>
      </c>
      <c r="G10035" s="4" t="s">
        <v>25014</v>
      </c>
      <c r="H10035" s="15">
        <v>29602</v>
      </c>
      <c r="I10035" s="15" t="s">
        <v>34034</v>
      </c>
      <c r="J10035" s="4">
        <v>29599</v>
      </c>
      <c r="K10035" s="16" t="s">
        <v>32213</v>
      </c>
      <c r="L10035" s="16" t="s">
        <v>34027</v>
      </c>
      <c r="M10035" s="4" t="s">
        <v>2887</v>
      </c>
      <c r="N10035" s="4">
        <v>29602</v>
      </c>
      <c r="O10035" s="4" t="s">
        <v>34034</v>
      </c>
      <c r="P10035" s="4" t="s">
        <v>25011</v>
      </c>
    </row>
    <row r="10036" spans="1:16" x14ac:dyDescent="0.25">
      <c r="A10036">
        <v>29605</v>
      </c>
      <c r="B10036" s="4">
        <v>86</v>
      </c>
      <c r="C10036" s="4" t="s">
        <v>25011</v>
      </c>
      <c r="D10036" s="4" t="s">
        <v>25011</v>
      </c>
      <c r="E10036" s="4" t="s">
        <v>25012</v>
      </c>
      <c r="F10036" s="4" t="s">
        <v>25013</v>
      </c>
      <c r="G10036" s="4" t="s">
        <v>25014</v>
      </c>
      <c r="H10036" s="15">
        <v>29611</v>
      </c>
      <c r="I10036" s="15" t="s">
        <v>34036</v>
      </c>
      <c r="J10036" s="4">
        <v>29605</v>
      </c>
      <c r="K10036" s="16" t="s">
        <v>28386</v>
      </c>
      <c r="L10036" s="16" t="s">
        <v>34027</v>
      </c>
      <c r="M10036" s="4" t="s">
        <v>2887</v>
      </c>
      <c r="N10036" s="4">
        <v>29611</v>
      </c>
      <c r="O10036" s="4" t="s">
        <v>34036</v>
      </c>
      <c r="P10036" s="4" t="s">
        <v>25011</v>
      </c>
    </row>
    <row r="10037" spans="1:16" x14ac:dyDescent="0.25">
      <c r="A10037">
        <v>29617</v>
      </c>
      <c r="B10037" s="4">
        <v>86</v>
      </c>
      <c r="C10037" s="4" t="s">
        <v>25011</v>
      </c>
      <c r="D10037" s="4" t="s">
        <v>25011</v>
      </c>
      <c r="E10037" s="4" t="s">
        <v>25012</v>
      </c>
      <c r="F10037" s="4" t="s">
        <v>25013</v>
      </c>
      <c r="G10037" s="4" t="s">
        <v>25014</v>
      </c>
      <c r="H10037" s="15">
        <v>29611</v>
      </c>
      <c r="I10037" s="15" t="s">
        <v>34036</v>
      </c>
      <c r="J10037" s="4">
        <v>29617</v>
      </c>
      <c r="K10037" s="16" t="s">
        <v>28459</v>
      </c>
      <c r="L10037" s="16" t="s">
        <v>34027</v>
      </c>
      <c r="M10037" s="4" t="s">
        <v>2887</v>
      </c>
      <c r="N10037" s="4">
        <v>29611</v>
      </c>
      <c r="O10037" s="4" t="s">
        <v>34036</v>
      </c>
      <c r="P10037" s="4" t="s">
        <v>25011</v>
      </c>
    </row>
    <row r="10038" spans="1:16" x14ac:dyDescent="0.25">
      <c r="A10038">
        <v>29611</v>
      </c>
      <c r="B10038" s="4">
        <v>86</v>
      </c>
      <c r="C10038" s="4" t="s">
        <v>25011</v>
      </c>
      <c r="D10038" s="4" t="s">
        <v>25011</v>
      </c>
      <c r="E10038" s="4" t="s">
        <v>25012</v>
      </c>
      <c r="F10038" s="4" t="s">
        <v>25013</v>
      </c>
      <c r="G10038" s="4" t="s">
        <v>25014</v>
      </c>
      <c r="H10038" s="15">
        <v>29611</v>
      </c>
      <c r="I10038" s="15" t="s">
        <v>34036</v>
      </c>
      <c r="J10038" s="4">
        <v>29611</v>
      </c>
      <c r="K10038" s="16" t="s">
        <v>34036</v>
      </c>
      <c r="L10038" s="16" t="s">
        <v>34027</v>
      </c>
      <c r="M10038" s="4" t="s">
        <v>2887</v>
      </c>
      <c r="N10038" s="4">
        <v>29611</v>
      </c>
      <c r="O10038" s="4" t="s">
        <v>34036</v>
      </c>
      <c r="P10038" s="4" t="s">
        <v>25011</v>
      </c>
    </row>
    <row r="10039" spans="1:16" x14ac:dyDescent="0.25">
      <c r="A10039">
        <v>29614</v>
      </c>
      <c r="B10039" s="4">
        <v>86</v>
      </c>
      <c r="C10039" s="4" t="s">
        <v>25011</v>
      </c>
      <c r="D10039" s="4" t="s">
        <v>25011</v>
      </c>
      <c r="E10039" s="4" t="s">
        <v>25012</v>
      </c>
      <c r="F10039" s="4" t="s">
        <v>25013</v>
      </c>
      <c r="G10039" s="4" t="s">
        <v>25014</v>
      </c>
      <c r="H10039" s="15">
        <v>29611</v>
      </c>
      <c r="I10039" s="15" t="s">
        <v>34036</v>
      </c>
      <c r="J10039" s="4">
        <v>29614</v>
      </c>
      <c r="K10039" s="16" t="s">
        <v>26062</v>
      </c>
      <c r="L10039" s="16" t="s">
        <v>34027</v>
      </c>
      <c r="M10039" s="4" t="s">
        <v>2887</v>
      </c>
      <c r="N10039" s="4">
        <v>29611</v>
      </c>
      <c r="O10039" s="4" t="s">
        <v>34036</v>
      </c>
      <c r="P10039" s="4" t="s">
        <v>25011</v>
      </c>
    </row>
    <row r="10040" spans="1:16" x14ac:dyDescent="0.25">
      <c r="A10040">
        <v>29626</v>
      </c>
      <c r="B10040" s="4">
        <v>86</v>
      </c>
      <c r="C10040" s="4" t="s">
        <v>25011</v>
      </c>
      <c r="D10040" s="4" t="s">
        <v>25011</v>
      </c>
      <c r="E10040" s="4" t="s">
        <v>25012</v>
      </c>
      <c r="F10040" s="4" t="s">
        <v>25013</v>
      </c>
      <c r="G10040" s="4" t="s">
        <v>25014</v>
      </c>
      <c r="H10040" s="15">
        <v>29623</v>
      </c>
      <c r="I10040" s="15" t="s">
        <v>25015</v>
      </c>
      <c r="J10040" s="4">
        <v>29626</v>
      </c>
      <c r="K10040" s="16" t="s">
        <v>25920</v>
      </c>
      <c r="L10040" s="16" t="s">
        <v>25017</v>
      </c>
      <c r="M10040" s="4" t="s">
        <v>2887</v>
      </c>
      <c r="N10040" s="4">
        <v>29623</v>
      </c>
      <c r="O10040" s="4" t="s">
        <v>25015</v>
      </c>
      <c r="P10040" s="4" t="s">
        <v>25011</v>
      </c>
    </row>
    <row r="10041" spans="1:16" x14ac:dyDescent="0.25">
      <c r="A10041">
        <v>29632</v>
      </c>
      <c r="B10041" s="4">
        <v>86</v>
      </c>
      <c r="C10041" s="4" t="s">
        <v>25011</v>
      </c>
      <c r="D10041" s="4" t="s">
        <v>25011</v>
      </c>
      <c r="E10041" s="4" t="s">
        <v>25012</v>
      </c>
      <c r="F10041" s="4" t="s">
        <v>25013</v>
      </c>
      <c r="G10041" s="4" t="s">
        <v>25014</v>
      </c>
      <c r="H10041" s="15">
        <v>29623</v>
      </c>
      <c r="I10041" s="15" t="s">
        <v>25015</v>
      </c>
      <c r="J10041" s="4">
        <v>29632</v>
      </c>
      <c r="K10041" s="16" t="s">
        <v>34037</v>
      </c>
      <c r="L10041" s="16" t="s">
        <v>25017</v>
      </c>
      <c r="M10041" s="4" t="s">
        <v>2887</v>
      </c>
      <c r="N10041" s="4">
        <v>29623</v>
      </c>
      <c r="O10041" s="4" t="s">
        <v>25015</v>
      </c>
      <c r="P10041" s="4" t="s">
        <v>25011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218"/>
  <sheetViews>
    <sheetView topLeftCell="A2" workbookViewId="0">
      <selection activeCell="C7" sqref="C7"/>
    </sheetView>
  </sheetViews>
  <sheetFormatPr defaultRowHeight="15" x14ac:dyDescent="0.25"/>
  <cols>
    <col min="1" max="1" width="51.28515625" customWidth="1"/>
    <col min="3" max="3" width="20.28515625" customWidth="1"/>
    <col min="4" max="4" width="12.140625" bestFit="1" customWidth="1"/>
    <col min="5" max="5" width="16.85546875" bestFit="1" customWidth="1"/>
    <col min="6" max="6" width="14.140625" bestFit="1" customWidth="1"/>
    <col min="7" max="7" width="202.85546875" bestFit="1" customWidth="1"/>
  </cols>
  <sheetData>
    <row r="1" spans="1:8" s="9" customFormat="1" x14ac:dyDescent="0.25">
      <c r="A1" s="9" t="s">
        <v>31</v>
      </c>
      <c r="B1" s="9" t="s">
        <v>22</v>
      </c>
      <c r="C1" s="9" t="s">
        <v>23</v>
      </c>
      <c r="D1" s="9" t="s">
        <v>30</v>
      </c>
      <c r="E1" s="9" t="s">
        <v>524</v>
      </c>
      <c r="F1" s="9" t="s">
        <v>525</v>
      </c>
      <c r="G1" s="9" t="s">
        <v>526</v>
      </c>
      <c r="H1" s="9" t="s">
        <v>32</v>
      </c>
    </row>
    <row r="2" spans="1:8" x14ac:dyDescent="0.25">
      <c r="A2" t="s">
        <v>528</v>
      </c>
      <c r="B2">
        <v>1</v>
      </c>
      <c r="C2" t="s">
        <v>527</v>
      </c>
      <c r="D2">
        <v>1230</v>
      </c>
      <c r="E2" t="s">
        <v>529</v>
      </c>
      <c r="F2" t="s">
        <v>530</v>
      </c>
      <c r="G2" t="s">
        <v>531</v>
      </c>
      <c r="H2" t="s">
        <v>532</v>
      </c>
    </row>
    <row r="3" spans="1:8" x14ac:dyDescent="0.25">
      <c r="A3" t="s">
        <v>533</v>
      </c>
      <c r="B3">
        <v>1</v>
      </c>
      <c r="C3" t="s">
        <v>527</v>
      </c>
      <c r="D3">
        <v>1361</v>
      </c>
      <c r="E3" t="s">
        <v>534</v>
      </c>
      <c r="F3" t="s">
        <v>530</v>
      </c>
      <c r="G3" t="s">
        <v>535</v>
      </c>
      <c r="H3" t="s">
        <v>532</v>
      </c>
    </row>
    <row r="4" spans="1:8" x14ac:dyDescent="0.25">
      <c r="A4" t="s">
        <v>536</v>
      </c>
      <c r="B4">
        <v>1</v>
      </c>
      <c r="C4" t="s">
        <v>527</v>
      </c>
      <c r="D4">
        <v>1365</v>
      </c>
      <c r="E4" t="s">
        <v>529</v>
      </c>
      <c r="F4" t="s">
        <v>530</v>
      </c>
      <c r="G4" t="s">
        <v>537</v>
      </c>
      <c r="H4" t="s">
        <v>532</v>
      </c>
    </row>
    <row r="5" spans="1:8" x14ac:dyDescent="0.25">
      <c r="A5" t="s">
        <v>538</v>
      </c>
      <c r="B5">
        <v>1</v>
      </c>
      <c r="C5" t="s">
        <v>527</v>
      </c>
      <c r="D5">
        <v>1801</v>
      </c>
      <c r="E5" t="s">
        <v>534</v>
      </c>
      <c r="F5" t="s">
        <v>539</v>
      </c>
      <c r="G5" t="s">
        <v>540</v>
      </c>
      <c r="H5" t="s">
        <v>532</v>
      </c>
    </row>
    <row r="6" spans="1:8" x14ac:dyDescent="0.25">
      <c r="A6" t="s">
        <v>541</v>
      </c>
      <c r="B6">
        <v>1</v>
      </c>
      <c r="C6" t="s">
        <v>527</v>
      </c>
      <c r="D6">
        <v>1802</v>
      </c>
      <c r="E6" t="s">
        <v>534</v>
      </c>
      <c r="F6" t="s">
        <v>539</v>
      </c>
      <c r="G6" t="s">
        <v>542</v>
      </c>
      <c r="H6" t="s">
        <v>532</v>
      </c>
    </row>
    <row r="7" spans="1:8" x14ac:dyDescent="0.25">
      <c r="A7" t="s">
        <v>543</v>
      </c>
      <c r="B7">
        <v>1</v>
      </c>
      <c r="C7" t="s">
        <v>527</v>
      </c>
      <c r="D7">
        <v>1803</v>
      </c>
      <c r="E7" t="s">
        <v>534</v>
      </c>
      <c r="F7" t="s">
        <v>539</v>
      </c>
      <c r="G7" t="s">
        <v>544</v>
      </c>
      <c r="H7" t="s">
        <v>532</v>
      </c>
    </row>
    <row r="8" spans="1:8" x14ac:dyDescent="0.25">
      <c r="A8" t="s">
        <v>545</v>
      </c>
      <c r="B8">
        <v>1</v>
      </c>
      <c r="C8" t="s">
        <v>527</v>
      </c>
      <c r="D8">
        <v>1807</v>
      </c>
      <c r="E8" t="s">
        <v>534</v>
      </c>
      <c r="F8" t="s">
        <v>539</v>
      </c>
      <c r="G8" t="s">
        <v>546</v>
      </c>
      <c r="H8" t="s">
        <v>532</v>
      </c>
    </row>
    <row r="9" spans="1:8" x14ac:dyDescent="0.25">
      <c r="A9" t="s">
        <v>547</v>
      </c>
      <c r="B9">
        <v>1</v>
      </c>
      <c r="C9" t="s">
        <v>527</v>
      </c>
      <c r="D9">
        <v>1808</v>
      </c>
      <c r="E9" t="s">
        <v>534</v>
      </c>
      <c r="F9" t="s">
        <v>539</v>
      </c>
      <c r="G9" t="s">
        <v>548</v>
      </c>
      <c r="H9" t="s">
        <v>532</v>
      </c>
    </row>
    <row r="10" spans="1:8" x14ac:dyDescent="0.25">
      <c r="A10" t="s">
        <v>549</v>
      </c>
      <c r="B10">
        <v>1</v>
      </c>
      <c r="C10" t="s">
        <v>527</v>
      </c>
      <c r="D10">
        <v>1809</v>
      </c>
      <c r="E10" t="s">
        <v>534</v>
      </c>
      <c r="F10" t="s">
        <v>539</v>
      </c>
      <c r="G10" t="s">
        <v>550</v>
      </c>
      <c r="H10" t="s">
        <v>532</v>
      </c>
    </row>
    <row r="11" spans="1:8" x14ac:dyDescent="0.25">
      <c r="A11" t="s">
        <v>551</v>
      </c>
      <c r="B11">
        <v>1</v>
      </c>
      <c r="C11" t="s">
        <v>527</v>
      </c>
      <c r="D11">
        <v>1811</v>
      </c>
      <c r="E11" t="s">
        <v>534</v>
      </c>
      <c r="F11" t="s">
        <v>539</v>
      </c>
      <c r="G11" t="s">
        <v>552</v>
      </c>
      <c r="H11" t="s">
        <v>532</v>
      </c>
    </row>
    <row r="12" spans="1:8" x14ac:dyDescent="0.25">
      <c r="A12" t="s">
        <v>553</v>
      </c>
      <c r="B12">
        <v>1</v>
      </c>
      <c r="C12" t="s">
        <v>527</v>
      </c>
      <c r="D12">
        <v>1814</v>
      </c>
      <c r="E12" t="s">
        <v>534</v>
      </c>
      <c r="F12" t="s">
        <v>539</v>
      </c>
      <c r="G12" t="s">
        <v>554</v>
      </c>
      <c r="H12" t="s">
        <v>532</v>
      </c>
    </row>
    <row r="13" spans="1:8" x14ac:dyDescent="0.25">
      <c r="A13" t="s">
        <v>555</v>
      </c>
      <c r="B13">
        <v>1</v>
      </c>
      <c r="C13" t="s">
        <v>527</v>
      </c>
      <c r="D13">
        <v>1816</v>
      </c>
      <c r="E13" t="s">
        <v>556</v>
      </c>
      <c r="F13" t="s">
        <v>557</v>
      </c>
      <c r="G13" t="s">
        <v>558</v>
      </c>
      <c r="H13" t="s">
        <v>532</v>
      </c>
    </row>
    <row r="14" spans="1:8" x14ac:dyDescent="0.25">
      <c r="A14" t="s">
        <v>559</v>
      </c>
      <c r="B14">
        <v>1</v>
      </c>
      <c r="C14" t="s">
        <v>527</v>
      </c>
      <c r="D14">
        <v>1817</v>
      </c>
      <c r="E14" t="s">
        <v>556</v>
      </c>
      <c r="F14" t="s">
        <v>560</v>
      </c>
      <c r="G14" t="s">
        <v>561</v>
      </c>
      <c r="H14" t="s">
        <v>532</v>
      </c>
    </row>
    <row r="15" spans="1:8" x14ac:dyDescent="0.25">
      <c r="A15" t="s">
        <v>562</v>
      </c>
      <c r="B15">
        <v>1</v>
      </c>
      <c r="C15" t="s">
        <v>527</v>
      </c>
      <c r="D15">
        <v>1818</v>
      </c>
      <c r="E15" t="s">
        <v>556</v>
      </c>
      <c r="F15" t="s">
        <v>530</v>
      </c>
      <c r="G15" t="s">
        <v>563</v>
      </c>
      <c r="H15" t="s">
        <v>532</v>
      </c>
    </row>
    <row r="16" spans="1:8" x14ac:dyDescent="0.25">
      <c r="A16" t="s">
        <v>564</v>
      </c>
      <c r="B16">
        <v>1</v>
      </c>
      <c r="C16" t="s">
        <v>527</v>
      </c>
      <c r="D16">
        <v>1819</v>
      </c>
      <c r="E16" t="s">
        <v>556</v>
      </c>
      <c r="F16" t="s">
        <v>557</v>
      </c>
      <c r="G16" t="s">
        <v>565</v>
      </c>
      <c r="H16" t="s">
        <v>532</v>
      </c>
    </row>
    <row r="17" spans="1:8" x14ac:dyDescent="0.25">
      <c r="A17" t="s">
        <v>566</v>
      </c>
      <c r="B17">
        <v>1</v>
      </c>
      <c r="C17" t="s">
        <v>527</v>
      </c>
      <c r="D17">
        <v>1823</v>
      </c>
      <c r="E17" t="s">
        <v>534</v>
      </c>
      <c r="F17" t="s">
        <v>560</v>
      </c>
      <c r="G17" t="s">
        <v>567</v>
      </c>
      <c r="H17" t="s">
        <v>532</v>
      </c>
    </row>
    <row r="18" spans="1:8" x14ac:dyDescent="0.25">
      <c r="A18" t="s">
        <v>568</v>
      </c>
      <c r="B18">
        <v>1</v>
      </c>
      <c r="C18" t="s">
        <v>527</v>
      </c>
      <c r="D18">
        <v>1826</v>
      </c>
      <c r="E18" t="s">
        <v>534</v>
      </c>
      <c r="F18" t="s">
        <v>560</v>
      </c>
      <c r="G18" t="s">
        <v>569</v>
      </c>
      <c r="H18" t="s">
        <v>532</v>
      </c>
    </row>
    <row r="19" spans="1:8" x14ac:dyDescent="0.25">
      <c r="A19" t="s">
        <v>570</v>
      </c>
      <c r="B19">
        <v>1</v>
      </c>
      <c r="C19" t="s">
        <v>527</v>
      </c>
      <c r="D19">
        <v>1827</v>
      </c>
      <c r="E19" t="s">
        <v>534</v>
      </c>
      <c r="F19" t="s">
        <v>560</v>
      </c>
      <c r="G19" t="s">
        <v>571</v>
      </c>
      <c r="H19" t="s">
        <v>532</v>
      </c>
    </row>
    <row r="20" spans="1:8" x14ac:dyDescent="0.25">
      <c r="A20" t="s">
        <v>572</v>
      </c>
      <c r="B20">
        <v>1</v>
      </c>
      <c r="C20" t="s">
        <v>527</v>
      </c>
      <c r="D20">
        <v>1828</v>
      </c>
      <c r="E20" t="s">
        <v>534</v>
      </c>
      <c r="F20" t="s">
        <v>560</v>
      </c>
      <c r="G20" t="s">
        <v>573</v>
      </c>
      <c r="H20" t="s">
        <v>532</v>
      </c>
    </row>
    <row r="21" spans="1:8" x14ac:dyDescent="0.25">
      <c r="A21" t="s">
        <v>574</v>
      </c>
      <c r="B21">
        <v>1</v>
      </c>
      <c r="C21" t="s">
        <v>527</v>
      </c>
      <c r="D21">
        <v>1830</v>
      </c>
      <c r="E21" t="s">
        <v>534</v>
      </c>
      <c r="F21" t="s">
        <v>560</v>
      </c>
      <c r="G21" t="s">
        <v>575</v>
      </c>
      <c r="H21" t="s">
        <v>532</v>
      </c>
    </row>
    <row r="22" spans="1:8" x14ac:dyDescent="0.25">
      <c r="A22" t="s">
        <v>576</v>
      </c>
      <c r="B22">
        <v>1</v>
      </c>
      <c r="C22" t="s">
        <v>527</v>
      </c>
      <c r="D22">
        <v>1832</v>
      </c>
      <c r="E22" t="s">
        <v>534</v>
      </c>
      <c r="F22" t="s">
        <v>530</v>
      </c>
      <c r="G22" t="s">
        <v>577</v>
      </c>
      <c r="H22" t="s">
        <v>532</v>
      </c>
    </row>
    <row r="23" spans="1:8" x14ac:dyDescent="0.25">
      <c r="A23" t="s">
        <v>578</v>
      </c>
      <c r="B23">
        <v>1</v>
      </c>
      <c r="C23" t="s">
        <v>527</v>
      </c>
      <c r="D23">
        <v>1833</v>
      </c>
      <c r="E23" t="s">
        <v>534</v>
      </c>
      <c r="F23" t="s">
        <v>539</v>
      </c>
      <c r="G23" t="s">
        <v>561</v>
      </c>
      <c r="H23" t="s">
        <v>532</v>
      </c>
    </row>
    <row r="24" spans="1:8" x14ac:dyDescent="0.25">
      <c r="A24" t="s">
        <v>579</v>
      </c>
      <c r="B24">
        <v>1</v>
      </c>
      <c r="C24" t="s">
        <v>527</v>
      </c>
      <c r="D24">
        <v>1836</v>
      </c>
      <c r="E24" t="s">
        <v>534</v>
      </c>
      <c r="F24" t="s">
        <v>539</v>
      </c>
      <c r="G24" t="s">
        <v>580</v>
      </c>
      <c r="H24" t="s">
        <v>532</v>
      </c>
    </row>
    <row r="25" spans="1:8" x14ac:dyDescent="0.25">
      <c r="A25" t="s">
        <v>581</v>
      </c>
      <c r="B25">
        <v>1</v>
      </c>
      <c r="C25" t="s">
        <v>527</v>
      </c>
      <c r="D25">
        <v>1837</v>
      </c>
      <c r="E25" t="s">
        <v>534</v>
      </c>
      <c r="F25" t="s">
        <v>539</v>
      </c>
      <c r="G25" t="s">
        <v>582</v>
      </c>
      <c r="H25" t="s">
        <v>532</v>
      </c>
    </row>
    <row r="26" spans="1:8" x14ac:dyDescent="0.25">
      <c r="A26" t="s">
        <v>583</v>
      </c>
      <c r="B26">
        <v>1</v>
      </c>
      <c r="C26" t="s">
        <v>527</v>
      </c>
      <c r="D26">
        <v>1838</v>
      </c>
      <c r="E26" t="s">
        <v>534</v>
      </c>
      <c r="F26" t="s">
        <v>539</v>
      </c>
      <c r="G26" t="s">
        <v>584</v>
      </c>
      <c r="H26" t="s">
        <v>532</v>
      </c>
    </row>
    <row r="27" spans="1:8" x14ac:dyDescent="0.25">
      <c r="A27" t="s">
        <v>585</v>
      </c>
      <c r="B27">
        <v>1</v>
      </c>
      <c r="C27" t="s">
        <v>527</v>
      </c>
      <c r="D27">
        <v>1840</v>
      </c>
      <c r="E27" t="s">
        <v>534</v>
      </c>
      <c r="F27" t="s">
        <v>539</v>
      </c>
      <c r="G27" t="s">
        <v>586</v>
      </c>
      <c r="H27" t="s">
        <v>532</v>
      </c>
    </row>
    <row r="28" spans="1:8" x14ac:dyDescent="0.25">
      <c r="A28" t="s">
        <v>587</v>
      </c>
      <c r="B28">
        <v>1</v>
      </c>
      <c r="C28" t="s">
        <v>527</v>
      </c>
      <c r="D28">
        <v>1842</v>
      </c>
      <c r="E28" t="s">
        <v>534</v>
      </c>
      <c r="F28" t="s">
        <v>539</v>
      </c>
      <c r="G28" t="s">
        <v>588</v>
      </c>
      <c r="H28" t="s">
        <v>532</v>
      </c>
    </row>
    <row r="29" spans="1:8" x14ac:dyDescent="0.25">
      <c r="A29" t="s">
        <v>589</v>
      </c>
      <c r="B29">
        <v>1</v>
      </c>
      <c r="C29" t="s">
        <v>527</v>
      </c>
      <c r="D29">
        <v>1843</v>
      </c>
      <c r="E29" t="s">
        <v>534</v>
      </c>
      <c r="F29" t="s">
        <v>539</v>
      </c>
      <c r="G29" t="s">
        <v>590</v>
      </c>
      <c r="H29" t="s">
        <v>532</v>
      </c>
    </row>
    <row r="30" spans="1:8" x14ac:dyDescent="0.25">
      <c r="A30" t="s">
        <v>591</v>
      </c>
      <c r="B30">
        <v>1</v>
      </c>
      <c r="C30" t="s">
        <v>527</v>
      </c>
      <c r="D30">
        <v>1844</v>
      </c>
      <c r="E30" t="s">
        <v>534</v>
      </c>
      <c r="F30" t="s">
        <v>539</v>
      </c>
      <c r="G30" t="s">
        <v>592</v>
      </c>
      <c r="H30" t="s">
        <v>532</v>
      </c>
    </row>
    <row r="31" spans="1:8" x14ac:dyDescent="0.25">
      <c r="A31" t="s">
        <v>593</v>
      </c>
      <c r="B31">
        <v>1</v>
      </c>
      <c r="C31" t="s">
        <v>527</v>
      </c>
      <c r="D31">
        <v>1847</v>
      </c>
      <c r="E31" t="s">
        <v>534</v>
      </c>
      <c r="F31" t="s">
        <v>539</v>
      </c>
      <c r="G31" t="s">
        <v>594</v>
      </c>
      <c r="H31" t="s">
        <v>532</v>
      </c>
    </row>
    <row r="32" spans="1:8" x14ac:dyDescent="0.25">
      <c r="A32" t="s">
        <v>595</v>
      </c>
      <c r="B32">
        <v>1</v>
      </c>
      <c r="C32" t="s">
        <v>527</v>
      </c>
      <c r="D32">
        <v>1848</v>
      </c>
      <c r="E32" t="s">
        <v>556</v>
      </c>
      <c r="F32" t="s">
        <v>530</v>
      </c>
      <c r="G32" t="s">
        <v>596</v>
      </c>
      <c r="H32" t="s">
        <v>532</v>
      </c>
    </row>
    <row r="33" spans="1:8" x14ac:dyDescent="0.25">
      <c r="A33" t="s">
        <v>597</v>
      </c>
      <c r="B33">
        <v>1</v>
      </c>
      <c r="C33" t="s">
        <v>527</v>
      </c>
      <c r="D33">
        <v>1849</v>
      </c>
      <c r="E33" t="s">
        <v>556</v>
      </c>
      <c r="F33" t="s">
        <v>530</v>
      </c>
      <c r="G33" t="s">
        <v>598</v>
      </c>
      <c r="H33" t="s">
        <v>532</v>
      </c>
    </row>
    <row r="34" spans="1:8" x14ac:dyDescent="0.25">
      <c r="A34" t="s">
        <v>599</v>
      </c>
      <c r="B34">
        <v>1</v>
      </c>
      <c r="C34" t="s">
        <v>527</v>
      </c>
      <c r="D34">
        <v>1850</v>
      </c>
      <c r="E34" t="s">
        <v>556</v>
      </c>
      <c r="F34" t="s">
        <v>530</v>
      </c>
      <c r="G34" t="s">
        <v>600</v>
      </c>
      <c r="H34" t="s">
        <v>532</v>
      </c>
    </row>
    <row r="35" spans="1:8" x14ac:dyDescent="0.25">
      <c r="A35" t="s">
        <v>601</v>
      </c>
      <c r="B35">
        <v>1</v>
      </c>
      <c r="C35" t="s">
        <v>527</v>
      </c>
      <c r="D35">
        <v>1851</v>
      </c>
      <c r="E35" t="s">
        <v>556</v>
      </c>
      <c r="F35" t="s">
        <v>530</v>
      </c>
      <c r="G35" t="s">
        <v>602</v>
      </c>
      <c r="H35" t="s">
        <v>532</v>
      </c>
    </row>
    <row r="36" spans="1:8" x14ac:dyDescent="0.25">
      <c r="A36" t="s">
        <v>603</v>
      </c>
      <c r="B36">
        <v>1</v>
      </c>
      <c r="C36" t="s">
        <v>527</v>
      </c>
      <c r="D36">
        <v>1852</v>
      </c>
      <c r="E36" t="s">
        <v>556</v>
      </c>
      <c r="F36" t="s">
        <v>530</v>
      </c>
      <c r="G36" t="s">
        <v>604</v>
      </c>
      <c r="H36" t="s">
        <v>532</v>
      </c>
    </row>
    <row r="37" spans="1:8" x14ac:dyDescent="0.25">
      <c r="A37" t="s">
        <v>605</v>
      </c>
      <c r="B37">
        <v>1</v>
      </c>
      <c r="C37" t="s">
        <v>527</v>
      </c>
      <c r="D37">
        <v>1854</v>
      </c>
      <c r="E37" t="s">
        <v>556</v>
      </c>
      <c r="F37" t="s">
        <v>530</v>
      </c>
      <c r="G37" t="s">
        <v>606</v>
      </c>
      <c r="H37" t="s">
        <v>532</v>
      </c>
    </row>
    <row r="38" spans="1:8" x14ac:dyDescent="0.25">
      <c r="A38" t="s">
        <v>607</v>
      </c>
      <c r="B38">
        <v>1</v>
      </c>
      <c r="C38" t="s">
        <v>527</v>
      </c>
      <c r="D38" t="s">
        <v>532</v>
      </c>
      <c r="E38" t="s">
        <v>529</v>
      </c>
      <c r="F38" t="s">
        <v>530</v>
      </c>
      <c r="G38" t="s">
        <v>608</v>
      </c>
      <c r="H38" t="s">
        <v>532</v>
      </c>
    </row>
    <row r="39" spans="1:8" x14ac:dyDescent="0.25">
      <c r="A39" t="s">
        <v>609</v>
      </c>
      <c r="B39">
        <v>1</v>
      </c>
      <c r="C39" t="s">
        <v>527</v>
      </c>
      <c r="D39" t="s">
        <v>532</v>
      </c>
      <c r="E39" t="s">
        <v>529</v>
      </c>
      <c r="F39" t="s">
        <v>530</v>
      </c>
      <c r="G39" t="s">
        <v>610</v>
      </c>
      <c r="H39" t="s">
        <v>532</v>
      </c>
    </row>
    <row r="40" spans="1:8" x14ac:dyDescent="0.25">
      <c r="A40" t="s">
        <v>611</v>
      </c>
      <c r="B40">
        <v>1</v>
      </c>
      <c r="C40" t="s">
        <v>527</v>
      </c>
      <c r="D40" t="s">
        <v>532</v>
      </c>
      <c r="E40" t="s">
        <v>529</v>
      </c>
      <c r="F40" t="s">
        <v>530</v>
      </c>
      <c r="G40" t="s">
        <v>612</v>
      </c>
      <c r="H40" t="s">
        <v>532</v>
      </c>
    </row>
    <row r="41" spans="1:8" x14ac:dyDescent="0.25">
      <c r="A41" t="s">
        <v>613</v>
      </c>
      <c r="B41">
        <v>1</v>
      </c>
      <c r="C41" t="s">
        <v>527</v>
      </c>
      <c r="D41" t="s">
        <v>532</v>
      </c>
      <c r="E41" t="s">
        <v>529</v>
      </c>
      <c r="F41" t="s">
        <v>530</v>
      </c>
      <c r="G41" t="s">
        <v>614</v>
      </c>
      <c r="H41" t="s">
        <v>532</v>
      </c>
    </row>
    <row r="42" spans="1:8" x14ac:dyDescent="0.25">
      <c r="A42" t="s">
        <v>615</v>
      </c>
      <c r="B42">
        <v>1</v>
      </c>
      <c r="C42" t="s">
        <v>527</v>
      </c>
      <c r="D42" t="s">
        <v>532</v>
      </c>
      <c r="E42" t="s">
        <v>529</v>
      </c>
      <c r="F42" t="s">
        <v>530</v>
      </c>
      <c r="G42" t="s">
        <v>616</v>
      </c>
      <c r="H42" t="s">
        <v>532</v>
      </c>
    </row>
    <row r="43" spans="1:8" x14ac:dyDescent="0.25">
      <c r="A43" t="s">
        <v>617</v>
      </c>
      <c r="B43">
        <v>1</v>
      </c>
      <c r="C43" t="s">
        <v>527</v>
      </c>
      <c r="D43" t="s">
        <v>532</v>
      </c>
      <c r="E43" t="s">
        <v>529</v>
      </c>
      <c r="F43" t="s">
        <v>530</v>
      </c>
      <c r="G43" t="s">
        <v>618</v>
      </c>
      <c r="H43" t="s">
        <v>532</v>
      </c>
    </row>
    <row r="44" spans="1:8" x14ac:dyDescent="0.25">
      <c r="A44" t="s">
        <v>619</v>
      </c>
      <c r="B44">
        <v>1</v>
      </c>
      <c r="C44" t="s">
        <v>527</v>
      </c>
      <c r="D44" t="s">
        <v>532</v>
      </c>
      <c r="E44" t="s">
        <v>529</v>
      </c>
      <c r="F44" t="s">
        <v>530</v>
      </c>
      <c r="G44" t="s">
        <v>620</v>
      </c>
      <c r="H44" t="s">
        <v>532</v>
      </c>
    </row>
    <row r="45" spans="1:8" x14ac:dyDescent="0.25">
      <c r="A45" t="s">
        <v>621</v>
      </c>
      <c r="B45">
        <v>1</v>
      </c>
      <c r="C45" t="s">
        <v>527</v>
      </c>
      <c r="D45" t="s">
        <v>532</v>
      </c>
      <c r="E45" t="s">
        <v>529</v>
      </c>
      <c r="F45" t="s">
        <v>530</v>
      </c>
      <c r="G45" t="s">
        <v>622</v>
      </c>
      <c r="H45" t="s">
        <v>532</v>
      </c>
    </row>
    <row r="46" spans="1:8" x14ac:dyDescent="0.25">
      <c r="A46" t="s">
        <v>623</v>
      </c>
      <c r="B46">
        <v>1</v>
      </c>
      <c r="C46" t="s">
        <v>527</v>
      </c>
      <c r="D46" t="s">
        <v>532</v>
      </c>
      <c r="E46" t="s">
        <v>529</v>
      </c>
      <c r="F46" t="s">
        <v>530</v>
      </c>
      <c r="G46" t="s">
        <v>624</v>
      </c>
      <c r="H46" t="s">
        <v>532</v>
      </c>
    </row>
    <row r="47" spans="1:8" x14ac:dyDescent="0.25">
      <c r="A47" t="s">
        <v>625</v>
      </c>
      <c r="B47">
        <v>1</v>
      </c>
      <c r="C47" t="s">
        <v>527</v>
      </c>
      <c r="D47" t="s">
        <v>532</v>
      </c>
      <c r="E47" t="s">
        <v>529</v>
      </c>
      <c r="F47" t="s">
        <v>530</v>
      </c>
      <c r="G47" t="s">
        <v>626</v>
      </c>
      <c r="H47" t="s">
        <v>532</v>
      </c>
    </row>
    <row r="48" spans="1:8" x14ac:dyDescent="0.25">
      <c r="A48" t="s">
        <v>627</v>
      </c>
      <c r="B48">
        <v>1</v>
      </c>
      <c r="C48" t="s">
        <v>527</v>
      </c>
      <c r="D48" t="s">
        <v>532</v>
      </c>
      <c r="E48" t="s">
        <v>529</v>
      </c>
      <c r="F48" t="s">
        <v>530</v>
      </c>
      <c r="G48" t="s">
        <v>628</v>
      </c>
      <c r="H48" t="s">
        <v>532</v>
      </c>
    </row>
    <row r="49" spans="1:8" x14ac:dyDescent="0.25">
      <c r="A49" t="s">
        <v>629</v>
      </c>
      <c r="B49">
        <v>1</v>
      </c>
      <c r="C49" t="s">
        <v>527</v>
      </c>
      <c r="D49" s="8">
        <v>9.9999999999999999E+50</v>
      </c>
      <c r="E49" t="s">
        <v>529</v>
      </c>
      <c r="F49" t="s">
        <v>530</v>
      </c>
      <c r="G49" t="s">
        <v>630</v>
      </c>
      <c r="H49" t="s">
        <v>532</v>
      </c>
    </row>
    <row r="50" spans="1:8" x14ac:dyDescent="0.25">
      <c r="A50" t="s">
        <v>631</v>
      </c>
      <c r="B50">
        <v>1</v>
      </c>
      <c r="C50" t="s">
        <v>527</v>
      </c>
      <c r="D50" s="8">
        <v>9.9999999999999999E+51</v>
      </c>
      <c r="E50" t="s">
        <v>529</v>
      </c>
      <c r="F50" t="s">
        <v>530</v>
      </c>
      <c r="G50" t="s">
        <v>632</v>
      </c>
      <c r="H50" t="s">
        <v>532</v>
      </c>
    </row>
    <row r="51" spans="1:8" x14ac:dyDescent="0.25">
      <c r="A51" t="s">
        <v>633</v>
      </c>
      <c r="B51">
        <v>1</v>
      </c>
      <c r="C51" t="s">
        <v>527</v>
      </c>
      <c r="D51" s="8">
        <v>9.9999999999999999E+52</v>
      </c>
      <c r="E51" t="s">
        <v>529</v>
      </c>
      <c r="F51" t="s">
        <v>530</v>
      </c>
      <c r="G51" t="s">
        <v>634</v>
      </c>
      <c r="H51" t="s">
        <v>532</v>
      </c>
    </row>
    <row r="52" spans="1:8" x14ac:dyDescent="0.25">
      <c r="A52" t="s">
        <v>635</v>
      </c>
      <c r="B52">
        <v>1</v>
      </c>
      <c r="C52" t="s">
        <v>527</v>
      </c>
      <c r="D52" s="8">
        <v>1.0000000000000001E+54</v>
      </c>
      <c r="E52" t="s">
        <v>529</v>
      </c>
      <c r="F52" t="s">
        <v>530</v>
      </c>
      <c r="G52" t="s">
        <v>636</v>
      </c>
      <c r="H52" t="s">
        <v>532</v>
      </c>
    </row>
    <row r="53" spans="1:8" x14ac:dyDescent="0.25">
      <c r="A53" t="s">
        <v>637</v>
      </c>
      <c r="B53">
        <v>1</v>
      </c>
      <c r="C53" t="s">
        <v>527</v>
      </c>
      <c r="D53" s="8">
        <v>9.9999999999999994E+57</v>
      </c>
      <c r="E53" t="s">
        <v>529</v>
      </c>
      <c r="F53" t="s">
        <v>530</v>
      </c>
      <c r="G53" t="s">
        <v>638</v>
      </c>
      <c r="H53" t="s">
        <v>532</v>
      </c>
    </row>
    <row r="54" spans="1:8" x14ac:dyDescent="0.25">
      <c r="A54" t="s">
        <v>639</v>
      </c>
      <c r="B54">
        <v>1</v>
      </c>
      <c r="C54" t="s">
        <v>527</v>
      </c>
      <c r="D54">
        <v>1001</v>
      </c>
      <c r="E54" t="s">
        <v>640</v>
      </c>
      <c r="F54" t="s">
        <v>557</v>
      </c>
      <c r="G54" t="s">
        <v>641</v>
      </c>
      <c r="H54" t="s">
        <v>532</v>
      </c>
    </row>
    <row r="55" spans="1:8" x14ac:dyDescent="0.25">
      <c r="A55" t="s">
        <v>642</v>
      </c>
      <c r="B55">
        <v>1</v>
      </c>
      <c r="C55" t="s">
        <v>527</v>
      </c>
      <c r="D55">
        <v>1002</v>
      </c>
      <c r="E55" t="s">
        <v>556</v>
      </c>
      <c r="F55" t="s">
        <v>530</v>
      </c>
      <c r="G55" t="s">
        <v>643</v>
      </c>
      <c r="H55" t="s">
        <v>532</v>
      </c>
    </row>
    <row r="56" spans="1:8" x14ac:dyDescent="0.25">
      <c r="A56" t="s">
        <v>644</v>
      </c>
      <c r="B56">
        <v>1</v>
      </c>
      <c r="C56" t="s">
        <v>527</v>
      </c>
      <c r="D56">
        <v>1006</v>
      </c>
      <c r="E56" t="s">
        <v>556</v>
      </c>
      <c r="F56" t="s">
        <v>557</v>
      </c>
      <c r="G56" t="s">
        <v>645</v>
      </c>
      <c r="H56" t="s">
        <v>532</v>
      </c>
    </row>
    <row r="57" spans="1:8" x14ac:dyDescent="0.25">
      <c r="A57" t="s">
        <v>646</v>
      </c>
      <c r="B57">
        <v>1</v>
      </c>
      <c r="C57" t="s">
        <v>527</v>
      </c>
      <c r="D57">
        <v>1009</v>
      </c>
      <c r="E57" t="s">
        <v>556</v>
      </c>
      <c r="F57" t="s">
        <v>557</v>
      </c>
      <c r="G57" t="s">
        <v>647</v>
      </c>
      <c r="H57" t="s">
        <v>532</v>
      </c>
    </row>
    <row r="58" spans="1:8" x14ac:dyDescent="0.25">
      <c r="A58" t="s">
        <v>648</v>
      </c>
      <c r="B58">
        <v>1</v>
      </c>
      <c r="C58" t="s">
        <v>527</v>
      </c>
      <c r="D58">
        <v>1012</v>
      </c>
      <c r="E58" t="s">
        <v>534</v>
      </c>
      <c r="F58" t="s">
        <v>530</v>
      </c>
      <c r="G58" t="s">
        <v>649</v>
      </c>
      <c r="H58" t="s">
        <v>532</v>
      </c>
    </row>
    <row r="59" spans="1:8" x14ac:dyDescent="0.25">
      <c r="A59" t="s">
        <v>650</v>
      </c>
      <c r="B59">
        <v>1</v>
      </c>
      <c r="C59" t="s">
        <v>527</v>
      </c>
      <c r="D59">
        <v>1015</v>
      </c>
      <c r="E59" t="s">
        <v>556</v>
      </c>
      <c r="F59" t="s">
        <v>557</v>
      </c>
      <c r="G59" t="s">
        <v>651</v>
      </c>
      <c r="H59" t="s">
        <v>532</v>
      </c>
    </row>
    <row r="60" spans="1:8" x14ac:dyDescent="0.25">
      <c r="A60" t="s">
        <v>652</v>
      </c>
      <c r="B60">
        <v>1</v>
      </c>
      <c r="C60" t="s">
        <v>527</v>
      </c>
      <c r="D60">
        <v>1016</v>
      </c>
      <c r="E60" t="s">
        <v>640</v>
      </c>
      <c r="F60" t="s">
        <v>557</v>
      </c>
      <c r="G60" t="s">
        <v>653</v>
      </c>
      <c r="H60" t="s">
        <v>532</v>
      </c>
    </row>
    <row r="61" spans="1:8" x14ac:dyDescent="0.25">
      <c r="A61" t="s">
        <v>654</v>
      </c>
      <c r="B61">
        <v>1</v>
      </c>
      <c r="C61" t="s">
        <v>527</v>
      </c>
      <c r="D61">
        <v>1017</v>
      </c>
      <c r="E61" t="s">
        <v>534</v>
      </c>
      <c r="F61" t="s">
        <v>530</v>
      </c>
      <c r="G61" t="s">
        <v>655</v>
      </c>
      <c r="H61" t="s">
        <v>532</v>
      </c>
    </row>
    <row r="62" spans="1:8" x14ac:dyDescent="0.25">
      <c r="A62" t="s">
        <v>656</v>
      </c>
      <c r="B62">
        <v>1</v>
      </c>
      <c r="C62" t="s">
        <v>527</v>
      </c>
      <c r="D62">
        <v>1018</v>
      </c>
      <c r="E62" t="s">
        <v>556</v>
      </c>
      <c r="F62" t="s">
        <v>560</v>
      </c>
      <c r="G62" t="s">
        <v>657</v>
      </c>
      <c r="H62" t="s">
        <v>532</v>
      </c>
    </row>
    <row r="63" spans="1:8" x14ac:dyDescent="0.25">
      <c r="A63" t="s">
        <v>658</v>
      </c>
      <c r="B63">
        <v>1</v>
      </c>
      <c r="C63" t="s">
        <v>527</v>
      </c>
      <c r="D63">
        <v>1021</v>
      </c>
      <c r="E63" t="s">
        <v>534</v>
      </c>
      <c r="F63" t="s">
        <v>530</v>
      </c>
      <c r="G63" t="s">
        <v>659</v>
      </c>
      <c r="H63" t="s">
        <v>532</v>
      </c>
    </row>
    <row r="64" spans="1:8" x14ac:dyDescent="0.25">
      <c r="A64" t="s">
        <v>660</v>
      </c>
      <c r="B64">
        <v>1</v>
      </c>
      <c r="C64" t="s">
        <v>527</v>
      </c>
      <c r="D64">
        <v>1022</v>
      </c>
      <c r="E64" t="s">
        <v>534</v>
      </c>
      <c r="F64" t="s">
        <v>530</v>
      </c>
      <c r="G64" t="s">
        <v>661</v>
      </c>
      <c r="H64" t="s">
        <v>532</v>
      </c>
    </row>
    <row r="65" spans="1:8" x14ac:dyDescent="0.25">
      <c r="A65" t="s">
        <v>662</v>
      </c>
      <c r="B65">
        <v>1</v>
      </c>
      <c r="C65" t="s">
        <v>527</v>
      </c>
      <c r="D65">
        <v>1024</v>
      </c>
      <c r="E65" t="s">
        <v>534</v>
      </c>
      <c r="F65" t="s">
        <v>530</v>
      </c>
      <c r="G65" t="s">
        <v>546</v>
      </c>
      <c r="H65" t="s">
        <v>532</v>
      </c>
    </row>
    <row r="66" spans="1:8" x14ac:dyDescent="0.25">
      <c r="A66" t="s">
        <v>663</v>
      </c>
      <c r="B66">
        <v>1</v>
      </c>
      <c r="C66" t="s">
        <v>527</v>
      </c>
      <c r="D66">
        <v>1027</v>
      </c>
      <c r="E66" t="s">
        <v>534</v>
      </c>
      <c r="F66" t="s">
        <v>530</v>
      </c>
      <c r="G66" t="s">
        <v>664</v>
      </c>
      <c r="H66" t="s">
        <v>532</v>
      </c>
    </row>
    <row r="67" spans="1:8" x14ac:dyDescent="0.25">
      <c r="A67" t="s">
        <v>665</v>
      </c>
      <c r="B67">
        <v>1</v>
      </c>
      <c r="C67" t="s">
        <v>527</v>
      </c>
      <c r="D67">
        <v>1028</v>
      </c>
      <c r="E67" t="s">
        <v>556</v>
      </c>
      <c r="F67" t="s">
        <v>560</v>
      </c>
      <c r="G67" t="s">
        <v>666</v>
      </c>
      <c r="H67" t="s">
        <v>532</v>
      </c>
    </row>
    <row r="68" spans="1:8" x14ac:dyDescent="0.25">
      <c r="A68" t="s">
        <v>667</v>
      </c>
      <c r="B68">
        <v>1</v>
      </c>
      <c r="C68" t="s">
        <v>527</v>
      </c>
      <c r="D68">
        <v>1030</v>
      </c>
      <c r="E68" t="s">
        <v>534</v>
      </c>
      <c r="F68" t="s">
        <v>530</v>
      </c>
      <c r="G68" t="s">
        <v>668</v>
      </c>
      <c r="H68" t="s">
        <v>532</v>
      </c>
    </row>
    <row r="69" spans="1:8" x14ac:dyDescent="0.25">
      <c r="A69" t="s">
        <v>669</v>
      </c>
      <c r="B69">
        <v>1</v>
      </c>
      <c r="C69" t="s">
        <v>527</v>
      </c>
      <c r="D69">
        <v>1032</v>
      </c>
      <c r="E69" t="s">
        <v>556</v>
      </c>
      <c r="F69" t="s">
        <v>560</v>
      </c>
      <c r="G69" t="s">
        <v>670</v>
      </c>
      <c r="H69" t="s">
        <v>532</v>
      </c>
    </row>
    <row r="70" spans="1:8" x14ac:dyDescent="0.25">
      <c r="A70" t="s">
        <v>671</v>
      </c>
      <c r="B70">
        <v>1</v>
      </c>
      <c r="C70" t="s">
        <v>527</v>
      </c>
      <c r="D70">
        <v>1033</v>
      </c>
      <c r="E70" t="s">
        <v>534</v>
      </c>
      <c r="F70" t="s">
        <v>530</v>
      </c>
      <c r="G70" t="s">
        <v>672</v>
      </c>
      <c r="H70" t="s">
        <v>532</v>
      </c>
    </row>
    <row r="71" spans="1:8" x14ac:dyDescent="0.25">
      <c r="A71" t="s">
        <v>674</v>
      </c>
      <c r="B71">
        <v>38</v>
      </c>
      <c r="C71" t="s">
        <v>673</v>
      </c>
      <c r="D71">
        <v>38018</v>
      </c>
      <c r="E71" t="s">
        <v>529</v>
      </c>
      <c r="F71" t="s">
        <v>530</v>
      </c>
      <c r="G71" t="s">
        <v>675</v>
      </c>
      <c r="H71" t="s">
        <v>532</v>
      </c>
    </row>
    <row r="72" spans="1:8" x14ac:dyDescent="0.25">
      <c r="A72" t="s">
        <v>677</v>
      </c>
      <c r="B72">
        <v>93</v>
      </c>
      <c r="C72" t="s">
        <v>676</v>
      </c>
      <c r="D72">
        <v>93109</v>
      </c>
      <c r="E72" t="s">
        <v>534</v>
      </c>
      <c r="F72" t="s">
        <v>530</v>
      </c>
      <c r="G72" t="s">
        <v>678</v>
      </c>
      <c r="H72" t="s">
        <v>532</v>
      </c>
    </row>
    <row r="73" spans="1:8" x14ac:dyDescent="0.25">
      <c r="A73" t="s">
        <v>679</v>
      </c>
      <c r="B73">
        <v>38</v>
      </c>
      <c r="C73" t="s">
        <v>673</v>
      </c>
      <c r="D73">
        <v>38019</v>
      </c>
      <c r="E73" t="s">
        <v>529</v>
      </c>
      <c r="F73" t="s">
        <v>530</v>
      </c>
      <c r="G73" t="s">
        <v>680</v>
      </c>
      <c r="H73" t="s">
        <v>532</v>
      </c>
    </row>
    <row r="74" spans="1:8" x14ac:dyDescent="0.25">
      <c r="A74" t="s">
        <v>681</v>
      </c>
      <c r="B74">
        <v>38</v>
      </c>
      <c r="C74" t="s">
        <v>673</v>
      </c>
      <c r="D74">
        <v>38031</v>
      </c>
      <c r="E74" t="s">
        <v>556</v>
      </c>
      <c r="F74" t="s">
        <v>560</v>
      </c>
      <c r="G74" t="s">
        <v>682</v>
      </c>
      <c r="H74" t="s">
        <v>532</v>
      </c>
    </row>
    <row r="75" spans="1:8" x14ac:dyDescent="0.25">
      <c r="A75" t="s">
        <v>683</v>
      </c>
      <c r="B75">
        <v>38</v>
      </c>
      <c r="C75" t="s">
        <v>673</v>
      </c>
      <c r="D75">
        <v>38040</v>
      </c>
      <c r="E75" t="s">
        <v>534</v>
      </c>
      <c r="F75" t="s">
        <v>560</v>
      </c>
      <c r="G75" t="s">
        <v>684</v>
      </c>
      <c r="H75" t="s">
        <v>532</v>
      </c>
    </row>
    <row r="76" spans="1:8" x14ac:dyDescent="0.25">
      <c r="A76" t="s">
        <v>685</v>
      </c>
      <c r="B76">
        <v>38</v>
      </c>
      <c r="C76" t="s">
        <v>673</v>
      </c>
      <c r="D76">
        <v>38051</v>
      </c>
      <c r="E76" t="s">
        <v>529</v>
      </c>
      <c r="F76" t="s">
        <v>530</v>
      </c>
      <c r="G76" t="s">
        <v>686</v>
      </c>
      <c r="H76" t="s">
        <v>532</v>
      </c>
    </row>
    <row r="77" spans="1:8" x14ac:dyDescent="0.25">
      <c r="A77" t="s">
        <v>687</v>
      </c>
      <c r="B77">
        <v>38</v>
      </c>
      <c r="C77" t="s">
        <v>673</v>
      </c>
      <c r="D77">
        <v>38053</v>
      </c>
      <c r="E77" t="s">
        <v>529</v>
      </c>
      <c r="F77" t="s">
        <v>530</v>
      </c>
      <c r="G77" t="s">
        <v>688</v>
      </c>
      <c r="H77" t="s">
        <v>532</v>
      </c>
    </row>
    <row r="78" spans="1:8" x14ac:dyDescent="0.25">
      <c r="A78" t="s">
        <v>689</v>
      </c>
      <c r="B78">
        <v>38</v>
      </c>
      <c r="C78" t="s">
        <v>673</v>
      </c>
      <c r="D78">
        <v>38054</v>
      </c>
      <c r="E78" t="s">
        <v>529</v>
      </c>
      <c r="F78" t="s">
        <v>530</v>
      </c>
      <c r="G78" t="s">
        <v>690</v>
      </c>
      <c r="H78" t="s">
        <v>532</v>
      </c>
    </row>
    <row r="79" spans="1:8" x14ac:dyDescent="0.25">
      <c r="A79" t="s">
        <v>691</v>
      </c>
      <c r="B79">
        <v>38</v>
      </c>
      <c r="C79" t="s">
        <v>673</v>
      </c>
      <c r="D79">
        <v>38057</v>
      </c>
      <c r="E79" t="s">
        <v>529</v>
      </c>
      <c r="F79" t="s">
        <v>530</v>
      </c>
      <c r="G79" t="s">
        <v>692</v>
      </c>
      <c r="H79" t="s">
        <v>532</v>
      </c>
    </row>
    <row r="80" spans="1:8" x14ac:dyDescent="0.25">
      <c r="A80" t="s">
        <v>693</v>
      </c>
      <c r="B80">
        <v>38</v>
      </c>
      <c r="C80" t="s">
        <v>673</v>
      </c>
      <c r="D80">
        <v>38059</v>
      </c>
      <c r="E80" t="s">
        <v>529</v>
      </c>
      <c r="F80" t="s">
        <v>530</v>
      </c>
      <c r="G80" t="s">
        <v>694</v>
      </c>
      <c r="H80" t="s">
        <v>532</v>
      </c>
    </row>
    <row r="81" spans="1:8" x14ac:dyDescent="0.25">
      <c r="A81" t="s">
        <v>695</v>
      </c>
      <c r="B81">
        <v>38</v>
      </c>
      <c r="C81" t="s">
        <v>673</v>
      </c>
      <c r="D81">
        <v>38062</v>
      </c>
      <c r="E81" t="s">
        <v>529</v>
      </c>
      <c r="F81" t="s">
        <v>530</v>
      </c>
      <c r="G81" t="s">
        <v>696</v>
      </c>
      <c r="H81" t="s">
        <v>532</v>
      </c>
    </row>
    <row r="82" spans="1:8" x14ac:dyDescent="0.25">
      <c r="A82" t="s">
        <v>697</v>
      </c>
      <c r="B82">
        <v>38</v>
      </c>
      <c r="C82" t="s">
        <v>673</v>
      </c>
      <c r="D82">
        <v>38063</v>
      </c>
      <c r="E82" t="s">
        <v>529</v>
      </c>
      <c r="F82" t="s">
        <v>530</v>
      </c>
      <c r="G82" t="s">
        <v>698</v>
      </c>
      <c r="H82" t="s">
        <v>532</v>
      </c>
    </row>
    <row r="83" spans="1:8" x14ac:dyDescent="0.25">
      <c r="A83" t="s">
        <v>699</v>
      </c>
      <c r="B83">
        <v>38</v>
      </c>
      <c r="C83" t="s">
        <v>673</v>
      </c>
      <c r="D83">
        <v>38065</v>
      </c>
      <c r="E83" t="s">
        <v>529</v>
      </c>
      <c r="F83" t="s">
        <v>530</v>
      </c>
      <c r="G83" t="s">
        <v>700</v>
      </c>
      <c r="H83" t="s">
        <v>532</v>
      </c>
    </row>
    <row r="84" spans="1:8" x14ac:dyDescent="0.25">
      <c r="A84" t="s">
        <v>702</v>
      </c>
      <c r="B84">
        <v>26</v>
      </c>
      <c r="C84" t="s">
        <v>701</v>
      </c>
      <c r="D84">
        <v>26404</v>
      </c>
      <c r="E84" t="s">
        <v>529</v>
      </c>
      <c r="F84" t="s">
        <v>703</v>
      </c>
      <c r="G84" t="s">
        <v>704</v>
      </c>
      <c r="H84" t="s">
        <v>532</v>
      </c>
    </row>
    <row r="85" spans="1:8" x14ac:dyDescent="0.25">
      <c r="A85" t="s">
        <v>705</v>
      </c>
      <c r="B85">
        <v>26</v>
      </c>
      <c r="C85" t="s">
        <v>701</v>
      </c>
      <c r="D85">
        <v>26405</v>
      </c>
      <c r="E85" t="s">
        <v>529</v>
      </c>
      <c r="F85" t="s">
        <v>703</v>
      </c>
      <c r="G85" t="s">
        <v>706</v>
      </c>
      <c r="H85" t="s">
        <v>532</v>
      </c>
    </row>
    <row r="86" spans="1:8" x14ac:dyDescent="0.25">
      <c r="A86" t="s">
        <v>707</v>
      </c>
      <c r="B86">
        <v>26</v>
      </c>
      <c r="C86" t="s">
        <v>701</v>
      </c>
      <c r="D86">
        <v>26406</v>
      </c>
      <c r="E86" t="s">
        <v>529</v>
      </c>
      <c r="F86" t="s">
        <v>703</v>
      </c>
      <c r="G86" t="s">
        <v>708</v>
      </c>
      <c r="H86" t="s">
        <v>532</v>
      </c>
    </row>
    <row r="87" spans="1:8" x14ac:dyDescent="0.25">
      <c r="A87" t="s">
        <v>709</v>
      </c>
      <c r="B87">
        <v>26</v>
      </c>
      <c r="C87" t="s">
        <v>701</v>
      </c>
      <c r="D87">
        <v>26409</v>
      </c>
      <c r="E87" t="s">
        <v>529</v>
      </c>
      <c r="F87" t="s">
        <v>703</v>
      </c>
      <c r="G87" t="s">
        <v>710</v>
      </c>
      <c r="H87" t="s">
        <v>532</v>
      </c>
    </row>
    <row r="88" spans="1:8" x14ac:dyDescent="0.25">
      <c r="A88" t="s">
        <v>711</v>
      </c>
      <c r="B88">
        <v>26</v>
      </c>
      <c r="C88" t="s">
        <v>701</v>
      </c>
      <c r="D88">
        <v>26412</v>
      </c>
      <c r="E88" t="s">
        <v>529</v>
      </c>
      <c r="F88" t="s">
        <v>703</v>
      </c>
      <c r="G88" t="s">
        <v>712</v>
      </c>
      <c r="H88" t="s">
        <v>532</v>
      </c>
    </row>
    <row r="89" spans="1:8" x14ac:dyDescent="0.25">
      <c r="A89" t="s">
        <v>713</v>
      </c>
      <c r="B89">
        <v>26</v>
      </c>
      <c r="C89" t="s">
        <v>701</v>
      </c>
      <c r="D89">
        <v>26415</v>
      </c>
      <c r="E89" t="s">
        <v>529</v>
      </c>
      <c r="F89" t="s">
        <v>703</v>
      </c>
      <c r="G89" t="s">
        <v>714</v>
      </c>
      <c r="H89" t="s">
        <v>532</v>
      </c>
    </row>
    <row r="90" spans="1:8" x14ac:dyDescent="0.25">
      <c r="A90" t="s">
        <v>715</v>
      </c>
      <c r="B90">
        <v>26</v>
      </c>
      <c r="C90" t="s">
        <v>701</v>
      </c>
      <c r="D90">
        <v>26504</v>
      </c>
      <c r="E90" t="s">
        <v>529</v>
      </c>
      <c r="F90" t="s">
        <v>703</v>
      </c>
      <c r="G90" t="s">
        <v>716</v>
      </c>
      <c r="H90" t="s">
        <v>532</v>
      </c>
    </row>
    <row r="91" spans="1:8" x14ac:dyDescent="0.25">
      <c r="A91" t="s">
        <v>717</v>
      </c>
      <c r="B91">
        <v>26</v>
      </c>
      <c r="C91" t="s">
        <v>701</v>
      </c>
      <c r="D91">
        <v>26505</v>
      </c>
      <c r="E91" t="s">
        <v>529</v>
      </c>
      <c r="F91" t="s">
        <v>703</v>
      </c>
      <c r="G91" t="s">
        <v>718</v>
      </c>
      <c r="H91" t="s">
        <v>532</v>
      </c>
    </row>
    <row r="92" spans="1:8" x14ac:dyDescent="0.25">
      <c r="A92" t="s">
        <v>719</v>
      </c>
      <c r="B92">
        <v>26</v>
      </c>
      <c r="C92" t="s">
        <v>701</v>
      </c>
      <c r="D92">
        <v>26508</v>
      </c>
      <c r="E92" t="s">
        <v>529</v>
      </c>
      <c r="F92" t="s">
        <v>703</v>
      </c>
      <c r="G92" t="s">
        <v>720</v>
      </c>
      <c r="H92" t="s">
        <v>532</v>
      </c>
    </row>
    <row r="93" spans="1:8" x14ac:dyDescent="0.25">
      <c r="A93" t="s">
        <v>721</v>
      </c>
      <c r="B93">
        <v>26</v>
      </c>
      <c r="C93" t="s">
        <v>701</v>
      </c>
      <c r="D93">
        <v>26510</v>
      </c>
      <c r="E93" t="s">
        <v>529</v>
      </c>
      <c r="F93" t="s">
        <v>703</v>
      </c>
      <c r="G93" t="s">
        <v>722</v>
      </c>
      <c r="H93" t="s">
        <v>532</v>
      </c>
    </row>
    <row r="94" spans="1:8" x14ac:dyDescent="0.25">
      <c r="A94" t="s">
        <v>723</v>
      </c>
      <c r="B94">
        <v>26</v>
      </c>
      <c r="C94" t="s">
        <v>701</v>
      </c>
      <c r="D94">
        <v>26511</v>
      </c>
      <c r="E94" t="s">
        <v>529</v>
      </c>
      <c r="F94" t="s">
        <v>703</v>
      </c>
      <c r="G94" t="s">
        <v>724</v>
      </c>
      <c r="H94" t="s">
        <v>532</v>
      </c>
    </row>
    <row r="95" spans="1:8" x14ac:dyDescent="0.25">
      <c r="A95" t="s">
        <v>725</v>
      </c>
      <c r="B95">
        <v>26</v>
      </c>
      <c r="C95" t="s">
        <v>701</v>
      </c>
      <c r="D95">
        <v>26512</v>
      </c>
      <c r="E95" t="s">
        <v>529</v>
      </c>
      <c r="F95" t="s">
        <v>703</v>
      </c>
      <c r="G95" t="s">
        <v>726</v>
      </c>
      <c r="H95" t="s">
        <v>532</v>
      </c>
    </row>
    <row r="96" spans="1:8" x14ac:dyDescent="0.25">
      <c r="A96" t="s">
        <v>727</v>
      </c>
      <c r="B96">
        <v>26</v>
      </c>
      <c r="C96" t="s">
        <v>701</v>
      </c>
      <c r="D96">
        <v>26513</v>
      </c>
      <c r="E96" t="s">
        <v>529</v>
      </c>
      <c r="F96" t="s">
        <v>703</v>
      </c>
      <c r="G96" t="s">
        <v>728</v>
      </c>
      <c r="H96" t="s">
        <v>532</v>
      </c>
    </row>
    <row r="97" spans="1:8" x14ac:dyDescent="0.25">
      <c r="A97" t="s">
        <v>729</v>
      </c>
      <c r="B97">
        <v>26</v>
      </c>
      <c r="C97" t="s">
        <v>701</v>
      </c>
      <c r="D97">
        <v>26515</v>
      </c>
      <c r="E97" t="s">
        <v>529</v>
      </c>
      <c r="F97" t="s">
        <v>703</v>
      </c>
      <c r="G97" t="s">
        <v>730</v>
      </c>
      <c r="H97" t="s">
        <v>532</v>
      </c>
    </row>
    <row r="98" spans="1:8" x14ac:dyDescent="0.25">
      <c r="A98" t="s">
        <v>731</v>
      </c>
      <c r="B98">
        <v>26</v>
      </c>
      <c r="C98" t="s">
        <v>701</v>
      </c>
      <c r="D98">
        <v>26516</v>
      </c>
      <c r="E98" t="s">
        <v>529</v>
      </c>
      <c r="F98" t="s">
        <v>703</v>
      </c>
      <c r="G98" t="s">
        <v>732</v>
      </c>
      <c r="H98" t="s">
        <v>532</v>
      </c>
    </row>
    <row r="99" spans="1:8" x14ac:dyDescent="0.25">
      <c r="A99" t="s">
        <v>733</v>
      </c>
      <c r="B99">
        <v>26</v>
      </c>
      <c r="C99" t="s">
        <v>701</v>
      </c>
      <c r="D99">
        <v>26517</v>
      </c>
      <c r="E99" t="s">
        <v>529</v>
      </c>
      <c r="F99" t="s">
        <v>703</v>
      </c>
      <c r="G99" t="s">
        <v>734</v>
      </c>
      <c r="H99" t="s">
        <v>532</v>
      </c>
    </row>
    <row r="100" spans="1:8" x14ac:dyDescent="0.25">
      <c r="A100" t="s">
        <v>735</v>
      </c>
      <c r="B100">
        <v>26</v>
      </c>
      <c r="C100" t="s">
        <v>701</v>
      </c>
      <c r="D100">
        <v>26519</v>
      </c>
      <c r="E100" t="s">
        <v>529</v>
      </c>
      <c r="F100" t="s">
        <v>703</v>
      </c>
      <c r="G100" t="s">
        <v>736</v>
      </c>
      <c r="H100" t="s">
        <v>532</v>
      </c>
    </row>
    <row r="101" spans="1:8" x14ac:dyDescent="0.25">
      <c r="A101" t="s">
        <v>737</v>
      </c>
      <c r="B101">
        <v>26</v>
      </c>
      <c r="C101" t="s">
        <v>701</v>
      </c>
      <c r="D101">
        <v>26522</v>
      </c>
      <c r="E101" t="s">
        <v>529</v>
      </c>
      <c r="F101" t="s">
        <v>703</v>
      </c>
      <c r="G101" t="s">
        <v>738</v>
      </c>
      <c r="H101" t="s">
        <v>532</v>
      </c>
    </row>
    <row r="102" spans="1:8" x14ac:dyDescent="0.25">
      <c r="A102" t="s">
        <v>740</v>
      </c>
      <c r="B102">
        <v>31</v>
      </c>
      <c r="C102" t="s">
        <v>739</v>
      </c>
      <c r="D102">
        <v>31009</v>
      </c>
      <c r="E102" t="s">
        <v>534</v>
      </c>
      <c r="F102" t="s">
        <v>560</v>
      </c>
      <c r="G102" t="s">
        <v>741</v>
      </c>
      <c r="H102" t="s">
        <v>532</v>
      </c>
    </row>
    <row r="103" spans="1:8" x14ac:dyDescent="0.25">
      <c r="A103" t="s">
        <v>742</v>
      </c>
      <c r="B103">
        <v>31</v>
      </c>
      <c r="C103" t="s">
        <v>739</v>
      </c>
      <c r="D103">
        <v>31010</v>
      </c>
      <c r="E103" t="s">
        <v>534</v>
      </c>
      <c r="F103" t="s">
        <v>539</v>
      </c>
      <c r="G103" t="s">
        <v>743</v>
      </c>
      <c r="H103" t="s">
        <v>532</v>
      </c>
    </row>
    <row r="104" spans="1:8" x14ac:dyDescent="0.25">
      <c r="A104" t="s">
        <v>744</v>
      </c>
      <c r="B104">
        <v>31</v>
      </c>
      <c r="C104" t="s">
        <v>739</v>
      </c>
      <c r="D104">
        <v>31012</v>
      </c>
      <c r="E104" t="s">
        <v>534</v>
      </c>
      <c r="F104" t="s">
        <v>539</v>
      </c>
      <c r="G104" t="s">
        <v>745</v>
      </c>
      <c r="H104" t="s">
        <v>532</v>
      </c>
    </row>
    <row r="105" spans="1:8" x14ac:dyDescent="0.25">
      <c r="A105" t="s">
        <v>746</v>
      </c>
      <c r="B105">
        <v>31</v>
      </c>
      <c r="C105" t="s">
        <v>739</v>
      </c>
      <c r="D105">
        <v>31014</v>
      </c>
      <c r="E105" t="s">
        <v>534</v>
      </c>
      <c r="F105" t="s">
        <v>539</v>
      </c>
      <c r="G105" t="s">
        <v>747</v>
      </c>
      <c r="H105" t="s">
        <v>532</v>
      </c>
    </row>
    <row r="106" spans="1:8" x14ac:dyDescent="0.25">
      <c r="A106" t="s">
        <v>748</v>
      </c>
      <c r="B106">
        <v>31</v>
      </c>
      <c r="C106" t="s">
        <v>739</v>
      </c>
      <c r="D106">
        <v>31018</v>
      </c>
      <c r="E106" t="s">
        <v>534</v>
      </c>
      <c r="F106" t="s">
        <v>530</v>
      </c>
      <c r="G106" t="s">
        <v>749</v>
      </c>
      <c r="H106" t="s">
        <v>532</v>
      </c>
    </row>
    <row r="107" spans="1:8" x14ac:dyDescent="0.25">
      <c r="A107" t="s">
        <v>750</v>
      </c>
      <c r="B107">
        <v>31</v>
      </c>
      <c r="C107" t="s">
        <v>739</v>
      </c>
      <c r="D107">
        <v>31019</v>
      </c>
      <c r="E107" t="s">
        <v>556</v>
      </c>
      <c r="F107" t="s">
        <v>539</v>
      </c>
      <c r="G107" t="s">
        <v>751</v>
      </c>
      <c r="H107" t="s">
        <v>532</v>
      </c>
    </row>
    <row r="108" spans="1:8" x14ac:dyDescent="0.25">
      <c r="A108" t="s">
        <v>752</v>
      </c>
      <c r="B108">
        <v>31</v>
      </c>
      <c r="C108" t="s">
        <v>739</v>
      </c>
      <c r="D108">
        <v>31025</v>
      </c>
      <c r="E108" t="s">
        <v>534</v>
      </c>
      <c r="F108" t="s">
        <v>539</v>
      </c>
      <c r="G108" t="s">
        <v>753</v>
      </c>
      <c r="H108" t="s">
        <v>532</v>
      </c>
    </row>
    <row r="109" spans="1:8" x14ac:dyDescent="0.25">
      <c r="A109" t="s">
        <v>754</v>
      </c>
      <c r="B109">
        <v>31</v>
      </c>
      <c r="C109" t="s">
        <v>739</v>
      </c>
      <c r="D109">
        <v>31033</v>
      </c>
      <c r="E109" t="s">
        <v>556</v>
      </c>
      <c r="F109" t="s">
        <v>560</v>
      </c>
      <c r="G109" t="s">
        <v>755</v>
      </c>
      <c r="H109" t="s">
        <v>532</v>
      </c>
    </row>
    <row r="110" spans="1:8" x14ac:dyDescent="0.25">
      <c r="A110" t="s">
        <v>756</v>
      </c>
      <c r="B110">
        <v>31</v>
      </c>
      <c r="C110" t="s">
        <v>739</v>
      </c>
      <c r="D110">
        <v>31034</v>
      </c>
      <c r="E110" t="s">
        <v>556</v>
      </c>
      <c r="F110" t="s">
        <v>560</v>
      </c>
      <c r="G110" t="s">
        <v>757</v>
      </c>
      <c r="H110" t="s">
        <v>532</v>
      </c>
    </row>
    <row r="111" spans="1:8" x14ac:dyDescent="0.25">
      <c r="A111" t="s">
        <v>758</v>
      </c>
      <c r="B111">
        <v>31</v>
      </c>
      <c r="C111" t="s">
        <v>739</v>
      </c>
      <c r="D111">
        <v>31035</v>
      </c>
      <c r="E111" t="s">
        <v>556</v>
      </c>
      <c r="F111" t="s">
        <v>557</v>
      </c>
      <c r="G111" t="s">
        <v>759</v>
      </c>
      <c r="H111" t="s">
        <v>532</v>
      </c>
    </row>
    <row r="112" spans="1:8" x14ac:dyDescent="0.25">
      <c r="A112" t="s">
        <v>760</v>
      </c>
      <c r="B112">
        <v>31</v>
      </c>
      <c r="C112" t="s">
        <v>739</v>
      </c>
      <c r="D112">
        <v>31142</v>
      </c>
      <c r="E112" t="s">
        <v>556</v>
      </c>
      <c r="F112" t="s">
        <v>560</v>
      </c>
      <c r="G112" t="s">
        <v>761</v>
      </c>
      <c r="H112" t="s">
        <v>532</v>
      </c>
    </row>
    <row r="113" spans="1:8" x14ac:dyDescent="0.25">
      <c r="A113" t="s">
        <v>762</v>
      </c>
      <c r="B113">
        <v>31</v>
      </c>
      <c r="C113" t="s">
        <v>739</v>
      </c>
      <c r="D113">
        <v>31153</v>
      </c>
      <c r="E113" t="s">
        <v>556</v>
      </c>
      <c r="F113" t="s">
        <v>557</v>
      </c>
      <c r="G113" t="s">
        <v>763</v>
      </c>
      <c r="H113" t="s">
        <v>532</v>
      </c>
    </row>
    <row r="114" spans="1:8" x14ac:dyDescent="0.25">
      <c r="A114" t="s">
        <v>764</v>
      </c>
      <c r="B114">
        <v>31</v>
      </c>
      <c r="C114" t="s">
        <v>739</v>
      </c>
      <c r="D114">
        <v>31154</v>
      </c>
      <c r="E114" t="s">
        <v>534</v>
      </c>
      <c r="F114" t="s">
        <v>530</v>
      </c>
      <c r="G114" t="s">
        <v>765</v>
      </c>
      <c r="H114" t="s">
        <v>532</v>
      </c>
    </row>
    <row r="115" spans="1:8" x14ac:dyDescent="0.25">
      <c r="A115" t="s">
        <v>767</v>
      </c>
      <c r="B115">
        <v>35</v>
      </c>
      <c r="C115" t="s">
        <v>766</v>
      </c>
      <c r="D115">
        <v>35076</v>
      </c>
      <c r="E115" t="s">
        <v>529</v>
      </c>
      <c r="F115" t="s">
        <v>530</v>
      </c>
      <c r="G115" t="s">
        <v>768</v>
      </c>
      <c r="H115" t="s">
        <v>532</v>
      </c>
    </row>
    <row r="116" spans="1:8" x14ac:dyDescent="0.25">
      <c r="A116" t="s">
        <v>769</v>
      </c>
      <c r="B116">
        <v>35</v>
      </c>
      <c r="C116" t="s">
        <v>766</v>
      </c>
      <c r="D116">
        <v>35077</v>
      </c>
      <c r="E116" t="s">
        <v>529</v>
      </c>
      <c r="F116" t="s">
        <v>530</v>
      </c>
      <c r="G116" t="s">
        <v>770</v>
      </c>
      <c r="H116" t="s">
        <v>532</v>
      </c>
    </row>
    <row r="117" spans="1:8" x14ac:dyDescent="0.25">
      <c r="A117" t="s">
        <v>771</v>
      </c>
      <c r="B117">
        <v>35</v>
      </c>
      <c r="C117" t="s">
        <v>766</v>
      </c>
      <c r="D117">
        <v>35084</v>
      </c>
      <c r="E117" t="s">
        <v>529</v>
      </c>
      <c r="F117" t="s">
        <v>530</v>
      </c>
      <c r="G117" t="s">
        <v>772</v>
      </c>
      <c r="H117" t="s">
        <v>532</v>
      </c>
    </row>
    <row r="118" spans="1:8" x14ac:dyDescent="0.25">
      <c r="A118" t="s">
        <v>773</v>
      </c>
      <c r="B118">
        <v>35</v>
      </c>
      <c r="C118" t="s">
        <v>766</v>
      </c>
      <c r="D118">
        <v>35085</v>
      </c>
      <c r="E118" t="s">
        <v>529</v>
      </c>
      <c r="F118" t="s">
        <v>530</v>
      </c>
      <c r="G118" t="s">
        <v>774</v>
      </c>
      <c r="H118" t="s">
        <v>532</v>
      </c>
    </row>
    <row r="119" spans="1:8" x14ac:dyDescent="0.25">
      <c r="A119" t="s">
        <v>775</v>
      </c>
      <c r="B119">
        <v>35</v>
      </c>
      <c r="C119" t="s">
        <v>766</v>
      </c>
      <c r="D119">
        <v>35086</v>
      </c>
      <c r="E119" t="s">
        <v>529</v>
      </c>
      <c r="F119" t="s">
        <v>530</v>
      </c>
      <c r="G119" t="s">
        <v>776</v>
      </c>
      <c r="H119" t="s">
        <v>532</v>
      </c>
    </row>
    <row r="120" spans="1:8" x14ac:dyDescent="0.25">
      <c r="A120" t="s">
        <v>777</v>
      </c>
      <c r="B120">
        <v>35</v>
      </c>
      <c r="C120" t="s">
        <v>766</v>
      </c>
      <c r="D120">
        <v>35087</v>
      </c>
      <c r="E120" t="s">
        <v>529</v>
      </c>
      <c r="F120" t="s">
        <v>530</v>
      </c>
      <c r="G120" t="s">
        <v>778</v>
      </c>
      <c r="H120" t="s">
        <v>532</v>
      </c>
    </row>
    <row r="121" spans="1:8" x14ac:dyDescent="0.25">
      <c r="A121" t="s">
        <v>779</v>
      </c>
      <c r="B121">
        <v>35</v>
      </c>
      <c r="C121" t="s">
        <v>766</v>
      </c>
      <c r="D121">
        <v>35088</v>
      </c>
      <c r="E121" t="s">
        <v>529</v>
      </c>
      <c r="F121" t="s">
        <v>530</v>
      </c>
      <c r="G121" t="s">
        <v>780</v>
      </c>
      <c r="H121" t="s">
        <v>532</v>
      </c>
    </row>
    <row r="122" spans="1:8" x14ac:dyDescent="0.25">
      <c r="A122" t="s">
        <v>781</v>
      </c>
      <c r="B122">
        <v>35</v>
      </c>
      <c r="C122" t="s">
        <v>766</v>
      </c>
      <c r="D122">
        <v>35089</v>
      </c>
      <c r="E122" t="s">
        <v>529</v>
      </c>
      <c r="F122" t="s">
        <v>530</v>
      </c>
      <c r="G122" t="s">
        <v>782</v>
      </c>
      <c r="H122" t="s">
        <v>532</v>
      </c>
    </row>
    <row r="123" spans="1:8" x14ac:dyDescent="0.25">
      <c r="A123" t="s">
        <v>783</v>
      </c>
      <c r="B123">
        <v>35</v>
      </c>
      <c r="C123" t="s">
        <v>766</v>
      </c>
      <c r="D123">
        <v>35093</v>
      </c>
      <c r="E123" t="s">
        <v>529</v>
      </c>
      <c r="F123" t="s">
        <v>530</v>
      </c>
      <c r="G123" t="s">
        <v>784</v>
      </c>
      <c r="H123" t="s">
        <v>532</v>
      </c>
    </row>
    <row r="124" spans="1:8" x14ac:dyDescent="0.25">
      <c r="A124" t="s">
        <v>785</v>
      </c>
      <c r="B124">
        <v>35</v>
      </c>
      <c r="C124" t="s">
        <v>766</v>
      </c>
      <c r="D124">
        <v>35098</v>
      </c>
      <c r="E124" t="s">
        <v>529</v>
      </c>
      <c r="F124" t="s">
        <v>530</v>
      </c>
      <c r="G124" t="s">
        <v>786</v>
      </c>
      <c r="H124" t="s">
        <v>532</v>
      </c>
    </row>
    <row r="125" spans="1:8" x14ac:dyDescent="0.25">
      <c r="A125" t="s">
        <v>787</v>
      </c>
      <c r="B125">
        <v>35</v>
      </c>
      <c r="C125" t="s">
        <v>766</v>
      </c>
      <c r="D125">
        <v>35099</v>
      </c>
      <c r="E125" t="s">
        <v>529</v>
      </c>
      <c r="F125" t="s">
        <v>530</v>
      </c>
      <c r="G125" t="s">
        <v>788</v>
      </c>
      <c r="H125" t="s">
        <v>532</v>
      </c>
    </row>
    <row r="126" spans="1:8" x14ac:dyDescent="0.25">
      <c r="A126" t="s">
        <v>789</v>
      </c>
      <c r="B126">
        <v>35</v>
      </c>
      <c r="C126" t="s">
        <v>766</v>
      </c>
      <c r="D126">
        <v>35100</v>
      </c>
      <c r="E126" t="s">
        <v>529</v>
      </c>
      <c r="F126" t="s">
        <v>530</v>
      </c>
      <c r="G126" t="s">
        <v>790</v>
      </c>
      <c r="H126" t="s">
        <v>532</v>
      </c>
    </row>
    <row r="127" spans="1:8" x14ac:dyDescent="0.25">
      <c r="A127" t="s">
        <v>791</v>
      </c>
      <c r="B127">
        <v>35</v>
      </c>
      <c r="C127" t="s">
        <v>766</v>
      </c>
      <c r="D127">
        <v>35103</v>
      </c>
      <c r="E127" t="s">
        <v>529</v>
      </c>
      <c r="F127" t="s">
        <v>530</v>
      </c>
      <c r="G127" t="s">
        <v>792</v>
      </c>
      <c r="H127" t="s">
        <v>532</v>
      </c>
    </row>
    <row r="128" spans="1:8" x14ac:dyDescent="0.25">
      <c r="A128" t="s">
        <v>793</v>
      </c>
      <c r="B128">
        <v>35</v>
      </c>
      <c r="C128" t="s">
        <v>766</v>
      </c>
      <c r="D128">
        <v>35105</v>
      </c>
      <c r="E128" t="s">
        <v>529</v>
      </c>
      <c r="F128" t="s">
        <v>530</v>
      </c>
      <c r="G128" t="s">
        <v>794</v>
      </c>
      <c r="H128" t="s">
        <v>532</v>
      </c>
    </row>
    <row r="129" spans="1:8" x14ac:dyDescent="0.25">
      <c r="A129" t="s">
        <v>795</v>
      </c>
      <c r="B129">
        <v>35</v>
      </c>
      <c r="C129" t="s">
        <v>766</v>
      </c>
      <c r="D129">
        <v>35122</v>
      </c>
      <c r="E129" t="s">
        <v>529</v>
      </c>
      <c r="F129" t="s">
        <v>530</v>
      </c>
      <c r="G129" t="s">
        <v>796</v>
      </c>
      <c r="H129" t="s">
        <v>532</v>
      </c>
    </row>
    <row r="130" spans="1:8" x14ac:dyDescent="0.25">
      <c r="A130" t="s">
        <v>797</v>
      </c>
      <c r="B130">
        <v>35</v>
      </c>
      <c r="C130" t="s">
        <v>766</v>
      </c>
      <c r="D130">
        <v>35123</v>
      </c>
      <c r="E130" t="s">
        <v>529</v>
      </c>
      <c r="F130" t="s">
        <v>530</v>
      </c>
      <c r="G130" t="s">
        <v>798</v>
      </c>
      <c r="H130" t="s">
        <v>532</v>
      </c>
    </row>
    <row r="131" spans="1:8" x14ac:dyDescent="0.25">
      <c r="A131" t="s">
        <v>799</v>
      </c>
      <c r="B131">
        <v>35</v>
      </c>
      <c r="C131" t="s">
        <v>766</v>
      </c>
      <c r="D131">
        <v>35124</v>
      </c>
      <c r="E131" t="s">
        <v>529</v>
      </c>
      <c r="F131" t="s">
        <v>530</v>
      </c>
      <c r="G131" t="s">
        <v>800</v>
      </c>
      <c r="H131" t="s">
        <v>532</v>
      </c>
    </row>
    <row r="132" spans="1:8" x14ac:dyDescent="0.25">
      <c r="A132" t="s">
        <v>801</v>
      </c>
      <c r="B132">
        <v>38</v>
      </c>
      <c r="C132" t="s">
        <v>673</v>
      </c>
      <c r="D132">
        <v>38068</v>
      </c>
      <c r="E132" t="s">
        <v>529</v>
      </c>
      <c r="F132" t="s">
        <v>530</v>
      </c>
      <c r="G132" t="s">
        <v>802</v>
      </c>
      <c r="H132" t="s">
        <v>532</v>
      </c>
    </row>
    <row r="133" spans="1:8" x14ac:dyDescent="0.25">
      <c r="A133" t="s">
        <v>803</v>
      </c>
      <c r="B133">
        <v>38</v>
      </c>
      <c r="C133" t="s">
        <v>673</v>
      </c>
      <c r="D133">
        <v>38069</v>
      </c>
      <c r="E133" t="s">
        <v>529</v>
      </c>
      <c r="F133" t="s">
        <v>530</v>
      </c>
      <c r="G133" t="s">
        <v>804</v>
      </c>
      <c r="H133" t="s">
        <v>532</v>
      </c>
    </row>
    <row r="134" spans="1:8" x14ac:dyDescent="0.25">
      <c r="A134" t="s">
        <v>805</v>
      </c>
      <c r="B134">
        <v>38</v>
      </c>
      <c r="C134" t="s">
        <v>673</v>
      </c>
      <c r="D134">
        <v>38071</v>
      </c>
      <c r="E134" t="s">
        <v>529</v>
      </c>
      <c r="F134" t="s">
        <v>530</v>
      </c>
      <c r="G134" t="s">
        <v>806</v>
      </c>
      <c r="H134" t="s">
        <v>532</v>
      </c>
    </row>
    <row r="135" spans="1:8" x14ac:dyDescent="0.25">
      <c r="A135" t="s">
        <v>807</v>
      </c>
      <c r="B135">
        <v>38</v>
      </c>
      <c r="C135" t="s">
        <v>673</v>
      </c>
      <c r="D135">
        <v>38073</v>
      </c>
      <c r="E135" t="s">
        <v>529</v>
      </c>
      <c r="F135" t="s">
        <v>530</v>
      </c>
      <c r="G135" t="s">
        <v>808</v>
      </c>
      <c r="H135" t="s">
        <v>532</v>
      </c>
    </row>
    <row r="136" spans="1:8" x14ac:dyDescent="0.25">
      <c r="A136" t="s">
        <v>809</v>
      </c>
      <c r="B136">
        <v>38</v>
      </c>
      <c r="C136" t="s">
        <v>673</v>
      </c>
      <c r="D136">
        <v>38074</v>
      </c>
      <c r="E136" t="s">
        <v>529</v>
      </c>
      <c r="F136" t="s">
        <v>530</v>
      </c>
      <c r="G136" t="s">
        <v>810</v>
      </c>
      <c r="H136" t="s">
        <v>532</v>
      </c>
    </row>
    <row r="137" spans="1:8" x14ac:dyDescent="0.25">
      <c r="A137" t="s">
        <v>811</v>
      </c>
      <c r="B137">
        <v>38</v>
      </c>
      <c r="C137" t="s">
        <v>673</v>
      </c>
      <c r="D137">
        <v>38076</v>
      </c>
      <c r="E137" t="s">
        <v>529</v>
      </c>
      <c r="F137" t="s">
        <v>530</v>
      </c>
      <c r="G137" t="s">
        <v>812</v>
      </c>
      <c r="H137" t="s">
        <v>532</v>
      </c>
    </row>
    <row r="138" spans="1:8" x14ac:dyDescent="0.25">
      <c r="A138" t="s">
        <v>813</v>
      </c>
      <c r="B138">
        <v>38</v>
      </c>
      <c r="C138" t="s">
        <v>673</v>
      </c>
      <c r="D138">
        <v>38080</v>
      </c>
      <c r="E138" t="s">
        <v>534</v>
      </c>
      <c r="F138" t="s">
        <v>560</v>
      </c>
      <c r="G138" t="s">
        <v>814</v>
      </c>
      <c r="H138" t="s">
        <v>532</v>
      </c>
    </row>
    <row r="139" spans="1:8" x14ac:dyDescent="0.25">
      <c r="A139" t="s">
        <v>815</v>
      </c>
      <c r="B139">
        <v>38</v>
      </c>
      <c r="C139" t="s">
        <v>673</v>
      </c>
      <c r="D139">
        <v>38081</v>
      </c>
      <c r="E139" t="s">
        <v>529</v>
      </c>
      <c r="F139" t="s">
        <v>530</v>
      </c>
      <c r="G139" t="s">
        <v>816</v>
      </c>
      <c r="H139" t="s">
        <v>532</v>
      </c>
    </row>
    <row r="140" spans="1:8" x14ac:dyDescent="0.25">
      <c r="A140" t="s">
        <v>817</v>
      </c>
      <c r="B140">
        <v>38</v>
      </c>
      <c r="C140" t="s">
        <v>673</v>
      </c>
      <c r="D140">
        <v>38082</v>
      </c>
      <c r="E140" t="s">
        <v>529</v>
      </c>
      <c r="F140" t="s">
        <v>530</v>
      </c>
      <c r="G140" t="s">
        <v>818</v>
      </c>
      <c r="H140" t="s">
        <v>532</v>
      </c>
    </row>
    <row r="141" spans="1:8" x14ac:dyDescent="0.25">
      <c r="A141" t="s">
        <v>693</v>
      </c>
      <c r="B141">
        <v>38</v>
      </c>
      <c r="C141" t="s">
        <v>673</v>
      </c>
      <c r="D141">
        <v>38084</v>
      </c>
      <c r="E141" t="s">
        <v>529</v>
      </c>
      <c r="F141" t="s">
        <v>530</v>
      </c>
      <c r="G141" t="s">
        <v>819</v>
      </c>
      <c r="H141" t="s">
        <v>532</v>
      </c>
    </row>
    <row r="142" spans="1:8" x14ac:dyDescent="0.25">
      <c r="A142" t="s">
        <v>820</v>
      </c>
      <c r="B142">
        <v>38</v>
      </c>
      <c r="C142" t="s">
        <v>673</v>
      </c>
      <c r="D142">
        <v>38085</v>
      </c>
      <c r="E142" t="s">
        <v>529</v>
      </c>
      <c r="F142" t="s">
        <v>530</v>
      </c>
      <c r="G142" t="s">
        <v>821</v>
      </c>
      <c r="H142" t="s">
        <v>532</v>
      </c>
    </row>
    <row r="143" spans="1:8" x14ac:dyDescent="0.25">
      <c r="A143" t="s">
        <v>822</v>
      </c>
      <c r="B143">
        <v>38</v>
      </c>
      <c r="C143" t="s">
        <v>673</v>
      </c>
      <c r="D143">
        <v>38087</v>
      </c>
      <c r="E143" t="s">
        <v>529</v>
      </c>
      <c r="F143" t="s">
        <v>530</v>
      </c>
      <c r="G143" t="s">
        <v>823</v>
      </c>
      <c r="H143" t="s">
        <v>532</v>
      </c>
    </row>
    <row r="144" spans="1:8" x14ac:dyDescent="0.25">
      <c r="A144" t="s">
        <v>824</v>
      </c>
      <c r="B144">
        <v>38</v>
      </c>
      <c r="C144" t="s">
        <v>673</v>
      </c>
      <c r="D144">
        <v>38088</v>
      </c>
      <c r="E144" t="s">
        <v>529</v>
      </c>
      <c r="F144" t="s">
        <v>530</v>
      </c>
      <c r="G144" t="s">
        <v>825</v>
      </c>
      <c r="H144" t="s">
        <v>532</v>
      </c>
    </row>
    <row r="145" spans="1:8" x14ac:dyDescent="0.25">
      <c r="A145" t="s">
        <v>826</v>
      </c>
      <c r="B145">
        <v>38</v>
      </c>
      <c r="C145" t="s">
        <v>673</v>
      </c>
      <c r="D145">
        <v>38089</v>
      </c>
      <c r="E145" t="s">
        <v>529</v>
      </c>
      <c r="F145" t="s">
        <v>530</v>
      </c>
      <c r="G145" t="s">
        <v>827</v>
      </c>
      <c r="H145" t="s">
        <v>532</v>
      </c>
    </row>
    <row r="146" spans="1:8" x14ac:dyDescent="0.25">
      <c r="A146" t="s">
        <v>828</v>
      </c>
      <c r="B146">
        <v>38</v>
      </c>
      <c r="C146" t="s">
        <v>673</v>
      </c>
      <c r="D146">
        <v>38092</v>
      </c>
      <c r="E146" t="s">
        <v>529</v>
      </c>
      <c r="F146" t="s">
        <v>530</v>
      </c>
      <c r="G146" t="s">
        <v>829</v>
      </c>
      <c r="H146" t="s">
        <v>532</v>
      </c>
    </row>
    <row r="147" spans="1:8" x14ac:dyDescent="0.25">
      <c r="A147" t="s">
        <v>830</v>
      </c>
      <c r="B147">
        <v>38</v>
      </c>
      <c r="C147" t="s">
        <v>673</v>
      </c>
      <c r="D147">
        <v>38093</v>
      </c>
      <c r="E147" t="s">
        <v>529</v>
      </c>
      <c r="F147" t="s">
        <v>530</v>
      </c>
      <c r="G147" t="s">
        <v>831</v>
      </c>
      <c r="H147" t="s">
        <v>532</v>
      </c>
    </row>
    <row r="148" spans="1:8" x14ac:dyDescent="0.25">
      <c r="A148" t="s">
        <v>832</v>
      </c>
      <c r="B148">
        <v>38</v>
      </c>
      <c r="C148" t="s">
        <v>673</v>
      </c>
      <c r="D148">
        <v>38095</v>
      </c>
      <c r="E148" t="s">
        <v>529</v>
      </c>
      <c r="F148" t="s">
        <v>530</v>
      </c>
      <c r="G148" t="s">
        <v>833</v>
      </c>
      <c r="H148" t="s">
        <v>532</v>
      </c>
    </row>
    <row r="149" spans="1:8" x14ac:dyDescent="0.25">
      <c r="A149" t="s">
        <v>834</v>
      </c>
      <c r="B149">
        <v>38</v>
      </c>
      <c r="C149" t="s">
        <v>673</v>
      </c>
      <c r="D149">
        <v>38096</v>
      </c>
      <c r="E149" t="s">
        <v>529</v>
      </c>
      <c r="F149" t="s">
        <v>530</v>
      </c>
      <c r="G149" t="s">
        <v>835</v>
      </c>
      <c r="H149" t="s">
        <v>532</v>
      </c>
    </row>
    <row r="150" spans="1:8" x14ac:dyDescent="0.25">
      <c r="A150" t="s">
        <v>836</v>
      </c>
      <c r="B150">
        <v>38</v>
      </c>
      <c r="C150" t="s">
        <v>673</v>
      </c>
      <c r="D150">
        <v>38098</v>
      </c>
      <c r="E150" t="s">
        <v>529</v>
      </c>
      <c r="F150" t="s">
        <v>530</v>
      </c>
      <c r="G150" t="s">
        <v>837</v>
      </c>
      <c r="H150" t="s">
        <v>532</v>
      </c>
    </row>
    <row r="151" spans="1:8" x14ac:dyDescent="0.25">
      <c r="A151" t="s">
        <v>838</v>
      </c>
      <c r="B151">
        <v>26</v>
      </c>
      <c r="C151" t="s">
        <v>701</v>
      </c>
      <c r="D151">
        <v>26526</v>
      </c>
      <c r="E151" t="s">
        <v>529</v>
      </c>
      <c r="F151" t="s">
        <v>703</v>
      </c>
      <c r="G151" t="s">
        <v>839</v>
      </c>
      <c r="H151" t="s">
        <v>532</v>
      </c>
    </row>
    <row r="152" spans="1:8" x14ac:dyDescent="0.25">
      <c r="A152" t="s">
        <v>840</v>
      </c>
      <c r="B152">
        <v>26</v>
      </c>
      <c r="C152" t="s">
        <v>701</v>
      </c>
      <c r="D152">
        <v>26527</v>
      </c>
      <c r="E152" t="s">
        <v>529</v>
      </c>
      <c r="F152" t="s">
        <v>703</v>
      </c>
      <c r="G152" t="s">
        <v>841</v>
      </c>
      <c r="H152" t="s">
        <v>532</v>
      </c>
    </row>
    <row r="153" spans="1:8" x14ac:dyDescent="0.25">
      <c r="A153" t="s">
        <v>842</v>
      </c>
      <c r="B153">
        <v>26</v>
      </c>
      <c r="C153" t="s">
        <v>701</v>
      </c>
      <c r="D153">
        <v>26528</v>
      </c>
      <c r="E153" t="s">
        <v>529</v>
      </c>
      <c r="F153" t="s">
        <v>703</v>
      </c>
      <c r="G153" t="s">
        <v>843</v>
      </c>
      <c r="H153" t="s">
        <v>532</v>
      </c>
    </row>
    <row r="154" spans="1:8" x14ac:dyDescent="0.25">
      <c r="A154" t="s">
        <v>844</v>
      </c>
      <c r="B154">
        <v>26</v>
      </c>
      <c r="C154" t="s">
        <v>701</v>
      </c>
      <c r="D154">
        <v>26529</v>
      </c>
      <c r="E154" t="s">
        <v>529</v>
      </c>
      <c r="F154" t="s">
        <v>703</v>
      </c>
      <c r="G154" t="s">
        <v>845</v>
      </c>
      <c r="H154" t="s">
        <v>532</v>
      </c>
    </row>
    <row r="155" spans="1:8" x14ac:dyDescent="0.25">
      <c r="A155" t="s">
        <v>846</v>
      </c>
      <c r="B155">
        <v>26</v>
      </c>
      <c r="C155" t="s">
        <v>701</v>
      </c>
      <c r="D155">
        <v>26602</v>
      </c>
      <c r="E155" t="s">
        <v>529</v>
      </c>
      <c r="F155" t="s">
        <v>703</v>
      </c>
      <c r="G155" t="s">
        <v>847</v>
      </c>
      <c r="H155" t="s">
        <v>532</v>
      </c>
    </row>
    <row r="156" spans="1:8" x14ac:dyDescent="0.25">
      <c r="A156" t="s">
        <v>848</v>
      </c>
      <c r="B156">
        <v>26</v>
      </c>
      <c r="C156" t="s">
        <v>701</v>
      </c>
      <c r="D156">
        <v>26603</v>
      </c>
      <c r="E156" t="s">
        <v>529</v>
      </c>
      <c r="F156" t="s">
        <v>703</v>
      </c>
      <c r="G156" t="s">
        <v>849</v>
      </c>
      <c r="H156" t="s">
        <v>532</v>
      </c>
    </row>
    <row r="157" spans="1:8" x14ac:dyDescent="0.25">
      <c r="A157" t="s">
        <v>850</v>
      </c>
      <c r="B157">
        <v>26</v>
      </c>
      <c r="C157" t="s">
        <v>701</v>
      </c>
      <c r="D157">
        <v>26604</v>
      </c>
      <c r="E157" t="s">
        <v>529</v>
      </c>
      <c r="F157" t="s">
        <v>703</v>
      </c>
      <c r="G157" t="s">
        <v>851</v>
      </c>
      <c r="H157" t="s">
        <v>532</v>
      </c>
    </row>
    <row r="158" spans="1:8" x14ac:dyDescent="0.25">
      <c r="A158" t="s">
        <v>852</v>
      </c>
      <c r="B158">
        <v>26</v>
      </c>
      <c r="C158" t="s">
        <v>701</v>
      </c>
      <c r="D158">
        <v>26606</v>
      </c>
      <c r="E158" t="s">
        <v>529</v>
      </c>
      <c r="F158" t="s">
        <v>703</v>
      </c>
      <c r="G158" t="s">
        <v>853</v>
      </c>
      <c r="H158" t="s">
        <v>532</v>
      </c>
    </row>
    <row r="159" spans="1:8" x14ac:dyDescent="0.25">
      <c r="A159" t="s">
        <v>854</v>
      </c>
      <c r="B159">
        <v>26</v>
      </c>
      <c r="C159" t="s">
        <v>701</v>
      </c>
      <c r="D159">
        <v>26607</v>
      </c>
      <c r="E159" t="s">
        <v>529</v>
      </c>
      <c r="F159" t="s">
        <v>703</v>
      </c>
      <c r="G159" t="s">
        <v>855</v>
      </c>
      <c r="H159" t="s">
        <v>532</v>
      </c>
    </row>
    <row r="160" spans="1:8" x14ac:dyDescent="0.25">
      <c r="A160" t="s">
        <v>856</v>
      </c>
      <c r="B160">
        <v>26</v>
      </c>
      <c r="C160" t="s">
        <v>701</v>
      </c>
      <c r="D160">
        <v>26611</v>
      </c>
      <c r="E160" t="s">
        <v>529</v>
      </c>
      <c r="F160" t="s">
        <v>703</v>
      </c>
      <c r="G160" t="s">
        <v>857</v>
      </c>
      <c r="H160" t="s">
        <v>532</v>
      </c>
    </row>
    <row r="161" spans="1:8" x14ac:dyDescent="0.25">
      <c r="A161" t="s">
        <v>858</v>
      </c>
      <c r="B161">
        <v>26</v>
      </c>
      <c r="C161" t="s">
        <v>701</v>
      </c>
      <c r="D161">
        <v>26612</v>
      </c>
      <c r="E161" t="s">
        <v>529</v>
      </c>
      <c r="F161" t="s">
        <v>703</v>
      </c>
      <c r="G161" t="s">
        <v>859</v>
      </c>
      <c r="H161" t="s">
        <v>532</v>
      </c>
    </row>
    <row r="162" spans="1:8" x14ac:dyDescent="0.25">
      <c r="A162" t="s">
        <v>860</v>
      </c>
      <c r="B162">
        <v>26</v>
      </c>
      <c r="C162" t="s">
        <v>701</v>
      </c>
      <c r="D162">
        <v>26614</v>
      </c>
      <c r="E162" t="s">
        <v>529</v>
      </c>
      <c r="F162" t="s">
        <v>703</v>
      </c>
      <c r="G162" t="s">
        <v>861</v>
      </c>
      <c r="H162" t="s">
        <v>532</v>
      </c>
    </row>
    <row r="163" spans="1:8" x14ac:dyDescent="0.25">
      <c r="A163" t="s">
        <v>862</v>
      </c>
      <c r="B163">
        <v>26</v>
      </c>
      <c r="C163" t="s">
        <v>701</v>
      </c>
      <c r="D163">
        <v>26616</v>
      </c>
      <c r="E163" t="s">
        <v>529</v>
      </c>
      <c r="F163" t="s">
        <v>703</v>
      </c>
      <c r="G163" t="s">
        <v>863</v>
      </c>
      <c r="H163" t="s">
        <v>532</v>
      </c>
    </row>
    <row r="164" spans="1:8" x14ac:dyDescent="0.25">
      <c r="A164" t="s">
        <v>864</v>
      </c>
      <c r="B164">
        <v>26</v>
      </c>
      <c r="C164" t="s">
        <v>701</v>
      </c>
      <c r="D164">
        <v>26617</v>
      </c>
      <c r="E164" t="s">
        <v>529</v>
      </c>
      <c r="F164" t="s">
        <v>703</v>
      </c>
      <c r="G164" t="s">
        <v>865</v>
      </c>
      <c r="H164" t="s">
        <v>532</v>
      </c>
    </row>
    <row r="165" spans="1:8" x14ac:dyDescent="0.25">
      <c r="A165" t="s">
        <v>866</v>
      </c>
      <c r="B165">
        <v>26</v>
      </c>
      <c r="C165" t="s">
        <v>701</v>
      </c>
      <c r="D165">
        <v>26702</v>
      </c>
      <c r="E165" t="s">
        <v>529</v>
      </c>
      <c r="F165" t="s">
        <v>703</v>
      </c>
      <c r="G165" t="s">
        <v>867</v>
      </c>
      <c r="H165" t="s">
        <v>532</v>
      </c>
    </row>
    <row r="166" spans="1:8" x14ac:dyDescent="0.25">
      <c r="A166" t="s">
        <v>868</v>
      </c>
      <c r="B166">
        <v>26</v>
      </c>
      <c r="C166" t="s">
        <v>701</v>
      </c>
      <c r="D166">
        <v>26704</v>
      </c>
      <c r="E166" t="s">
        <v>529</v>
      </c>
      <c r="F166" t="s">
        <v>703</v>
      </c>
      <c r="G166" t="s">
        <v>869</v>
      </c>
      <c r="H166" t="s">
        <v>532</v>
      </c>
    </row>
    <row r="167" spans="1:8" x14ac:dyDescent="0.25">
      <c r="A167" t="s">
        <v>870</v>
      </c>
      <c r="B167">
        <v>26</v>
      </c>
      <c r="C167" t="s">
        <v>701</v>
      </c>
      <c r="D167">
        <v>26706</v>
      </c>
      <c r="E167" t="s">
        <v>529</v>
      </c>
      <c r="F167" t="s">
        <v>703</v>
      </c>
      <c r="G167" t="s">
        <v>871</v>
      </c>
      <c r="H167" t="s">
        <v>532</v>
      </c>
    </row>
    <row r="168" spans="1:8" x14ac:dyDescent="0.25">
      <c r="A168" t="s">
        <v>872</v>
      </c>
      <c r="B168">
        <v>26</v>
      </c>
      <c r="C168" t="s">
        <v>701</v>
      </c>
      <c r="D168">
        <v>26707</v>
      </c>
      <c r="E168" t="s">
        <v>529</v>
      </c>
      <c r="F168" t="s">
        <v>703</v>
      </c>
      <c r="G168" t="s">
        <v>873</v>
      </c>
      <c r="H168" t="s">
        <v>532</v>
      </c>
    </row>
    <row r="169" spans="1:8" x14ac:dyDescent="0.25">
      <c r="A169" t="s">
        <v>874</v>
      </c>
      <c r="B169">
        <v>26</v>
      </c>
      <c r="C169" t="s">
        <v>701</v>
      </c>
      <c r="D169">
        <v>26709</v>
      </c>
      <c r="E169" t="s">
        <v>529</v>
      </c>
      <c r="F169" t="s">
        <v>703</v>
      </c>
      <c r="G169" t="s">
        <v>875</v>
      </c>
      <c r="H169" t="s">
        <v>532</v>
      </c>
    </row>
    <row r="170" spans="1:8" x14ac:dyDescent="0.25">
      <c r="A170" t="s">
        <v>876</v>
      </c>
      <c r="B170">
        <v>31</v>
      </c>
      <c r="C170" t="s">
        <v>739</v>
      </c>
      <c r="D170">
        <v>31155</v>
      </c>
      <c r="E170" t="s">
        <v>529</v>
      </c>
      <c r="F170" t="s">
        <v>530</v>
      </c>
      <c r="G170" t="s">
        <v>877</v>
      </c>
      <c r="H170" t="s">
        <v>532</v>
      </c>
    </row>
    <row r="171" spans="1:8" x14ac:dyDescent="0.25">
      <c r="A171" t="s">
        <v>878</v>
      </c>
      <c r="B171">
        <v>31</v>
      </c>
      <c r="C171" t="s">
        <v>739</v>
      </c>
      <c r="D171">
        <v>31157</v>
      </c>
      <c r="E171" t="s">
        <v>534</v>
      </c>
      <c r="F171" t="s">
        <v>530</v>
      </c>
      <c r="G171" t="s">
        <v>879</v>
      </c>
      <c r="H171" t="s">
        <v>532</v>
      </c>
    </row>
    <row r="172" spans="1:8" x14ac:dyDescent="0.25">
      <c r="A172" t="s">
        <v>880</v>
      </c>
      <c r="B172">
        <v>31</v>
      </c>
      <c r="C172" t="s">
        <v>739</v>
      </c>
      <c r="D172">
        <v>31189</v>
      </c>
      <c r="E172" t="s">
        <v>534</v>
      </c>
      <c r="F172" t="s">
        <v>530</v>
      </c>
      <c r="G172" t="s">
        <v>881</v>
      </c>
      <c r="H172" t="s">
        <v>532</v>
      </c>
    </row>
    <row r="173" spans="1:8" x14ac:dyDescent="0.25">
      <c r="A173" t="s">
        <v>882</v>
      </c>
      <c r="B173">
        <v>31</v>
      </c>
      <c r="C173" t="s">
        <v>739</v>
      </c>
      <c r="D173">
        <v>31225</v>
      </c>
      <c r="E173" t="s">
        <v>529</v>
      </c>
      <c r="F173" t="s">
        <v>530</v>
      </c>
      <c r="G173" t="s">
        <v>883</v>
      </c>
      <c r="H173" t="s">
        <v>532</v>
      </c>
    </row>
    <row r="174" spans="1:8" x14ac:dyDescent="0.25">
      <c r="A174" t="s">
        <v>884</v>
      </c>
      <c r="B174">
        <v>31</v>
      </c>
      <c r="C174" t="s">
        <v>739</v>
      </c>
      <c r="D174">
        <v>31227</v>
      </c>
      <c r="E174" t="s">
        <v>529</v>
      </c>
      <c r="F174" t="s">
        <v>530</v>
      </c>
      <c r="G174" t="s">
        <v>885</v>
      </c>
      <c r="H174" t="s">
        <v>532</v>
      </c>
    </row>
    <row r="175" spans="1:8" x14ac:dyDescent="0.25">
      <c r="A175" t="s">
        <v>886</v>
      </c>
      <c r="B175">
        <v>31</v>
      </c>
      <c r="C175" t="s">
        <v>739</v>
      </c>
      <c r="D175">
        <v>31232</v>
      </c>
      <c r="E175" t="s">
        <v>529</v>
      </c>
      <c r="F175" t="s">
        <v>530</v>
      </c>
      <c r="G175" t="s">
        <v>887</v>
      </c>
      <c r="H175" t="s">
        <v>532</v>
      </c>
    </row>
    <row r="176" spans="1:8" x14ac:dyDescent="0.25">
      <c r="A176" t="s">
        <v>888</v>
      </c>
      <c r="B176">
        <v>31</v>
      </c>
      <c r="C176" t="s">
        <v>739</v>
      </c>
      <c r="D176">
        <v>31233</v>
      </c>
      <c r="E176" t="s">
        <v>529</v>
      </c>
      <c r="F176" t="s">
        <v>530</v>
      </c>
      <c r="G176" t="s">
        <v>889</v>
      </c>
      <c r="H176" t="s">
        <v>532</v>
      </c>
    </row>
    <row r="177" spans="1:8" x14ac:dyDescent="0.25">
      <c r="A177" t="s">
        <v>890</v>
      </c>
      <c r="B177">
        <v>31</v>
      </c>
      <c r="C177" t="s">
        <v>739</v>
      </c>
      <c r="D177">
        <v>31235</v>
      </c>
      <c r="E177" t="s">
        <v>529</v>
      </c>
      <c r="F177" t="s">
        <v>530</v>
      </c>
      <c r="G177" t="s">
        <v>891</v>
      </c>
      <c r="H177" t="s">
        <v>532</v>
      </c>
    </row>
    <row r="178" spans="1:8" x14ac:dyDescent="0.25">
      <c r="A178" t="s">
        <v>892</v>
      </c>
      <c r="B178">
        <v>31</v>
      </c>
      <c r="C178" t="s">
        <v>739</v>
      </c>
      <c r="D178">
        <v>31236</v>
      </c>
      <c r="E178" t="s">
        <v>529</v>
      </c>
      <c r="F178" t="s">
        <v>530</v>
      </c>
      <c r="G178" t="s">
        <v>893</v>
      </c>
      <c r="H178" t="s">
        <v>532</v>
      </c>
    </row>
    <row r="179" spans="1:8" x14ac:dyDescent="0.25">
      <c r="A179" t="s">
        <v>894</v>
      </c>
      <c r="B179">
        <v>31</v>
      </c>
      <c r="C179" t="s">
        <v>739</v>
      </c>
      <c r="D179">
        <v>31238</v>
      </c>
      <c r="E179" t="s">
        <v>529</v>
      </c>
      <c r="F179" t="s">
        <v>530</v>
      </c>
      <c r="G179" t="s">
        <v>895</v>
      </c>
      <c r="H179" t="s">
        <v>532</v>
      </c>
    </row>
    <row r="180" spans="1:8" x14ac:dyDescent="0.25">
      <c r="A180" t="s">
        <v>896</v>
      </c>
      <c r="B180">
        <v>31</v>
      </c>
      <c r="C180" t="s">
        <v>739</v>
      </c>
      <c r="D180">
        <v>31239</v>
      </c>
      <c r="E180" t="s">
        <v>529</v>
      </c>
      <c r="F180" t="s">
        <v>530</v>
      </c>
      <c r="G180" t="s">
        <v>897</v>
      </c>
      <c r="H180" t="s">
        <v>532</v>
      </c>
    </row>
    <row r="181" spans="1:8" x14ac:dyDescent="0.25">
      <c r="A181" t="s">
        <v>898</v>
      </c>
      <c r="B181">
        <v>31</v>
      </c>
      <c r="C181" t="s">
        <v>739</v>
      </c>
      <c r="D181">
        <v>31240</v>
      </c>
      <c r="E181" t="s">
        <v>529</v>
      </c>
      <c r="F181" t="s">
        <v>530</v>
      </c>
      <c r="G181" t="s">
        <v>899</v>
      </c>
      <c r="H181" t="s">
        <v>532</v>
      </c>
    </row>
    <row r="182" spans="1:8" x14ac:dyDescent="0.25">
      <c r="A182" t="s">
        <v>900</v>
      </c>
      <c r="B182">
        <v>31</v>
      </c>
      <c r="C182" t="s">
        <v>739</v>
      </c>
      <c r="D182">
        <v>31246</v>
      </c>
      <c r="E182" t="s">
        <v>529</v>
      </c>
      <c r="F182" t="s">
        <v>530</v>
      </c>
      <c r="G182" t="s">
        <v>901</v>
      </c>
      <c r="H182" t="s">
        <v>532</v>
      </c>
    </row>
    <row r="183" spans="1:8" x14ac:dyDescent="0.25">
      <c r="A183" t="s">
        <v>902</v>
      </c>
      <c r="B183">
        <v>31</v>
      </c>
      <c r="C183" t="s">
        <v>739</v>
      </c>
      <c r="D183">
        <v>31283</v>
      </c>
      <c r="E183" t="s">
        <v>529</v>
      </c>
      <c r="F183" t="s">
        <v>530</v>
      </c>
      <c r="G183" t="s">
        <v>903</v>
      </c>
      <c r="H183" t="s">
        <v>532</v>
      </c>
    </row>
    <row r="184" spans="1:8" x14ac:dyDescent="0.25">
      <c r="A184" t="s">
        <v>904</v>
      </c>
      <c r="B184">
        <v>31</v>
      </c>
      <c r="C184" t="s">
        <v>739</v>
      </c>
      <c r="D184">
        <v>31285</v>
      </c>
      <c r="E184" t="s">
        <v>529</v>
      </c>
      <c r="F184" t="s">
        <v>530</v>
      </c>
      <c r="G184" t="s">
        <v>905</v>
      </c>
      <c r="H184" t="s">
        <v>532</v>
      </c>
    </row>
    <row r="185" spans="1:8" x14ac:dyDescent="0.25">
      <c r="A185" t="s">
        <v>906</v>
      </c>
      <c r="B185">
        <v>31</v>
      </c>
      <c r="C185" t="s">
        <v>739</v>
      </c>
      <c r="D185">
        <v>31288</v>
      </c>
      <c r="E185" t="s">
        <v>529</v>
      </c>
      <c r="F185" t="s">
        <v>530</v>
      </c>
      <c r="G185" t="s">
        <v>907</v>
      </c>
      <c r="H185" t="s">
        <v>532</v>
      </c>
    </row>
    <row r="186" spans="1:8" x14ac:dyDescent="0.25">
      <c r="A186" t="s">
        <v>908</v>
      </c>
      <c r="B186">
        <v>35</v>
      </c>
      <c r="C186" t="s">
        <v>766</v>
      </c>
      <c r="D186">
        <v>35127</v>
      </c>
      <c r="E186" t="s">
        <v>529</v>
      </c>
      <c r="F186" t="s">
        <v>530</v>
      </c>
      <c r="G186" t="s">
        <v>909</v>
      </c>
      <c r="H186" t="s">
        <v>532</v>
      </c>
    </row>
    <row r="187" spans="1:8" x14ac:dyDescent="0.25">
      <c r="A187" t="s">
        <v>910</v>
      </c>
      <c r="B187">
        <v>35</v>
      </c>
      <c r="C187" t="s">
        <v>766</v>
      </c>
      <c r="D187">
        <v>35128</v>
      </c>
      <c r="E187" t="s">
        <v>529</v>
      </c>
      <c r="F187" t="s">
        <v>530</v>
      </c>
      <c r="G187" t="s">
        <v>911</v>
      </c>
      <c r="H187" t="s">
        <v>532</v>
      </c>
    </row>
    <row r="188" spans="1:8" x14ac:dyDescent="0.25">
      <c r="A188" t="s">
        <v>912</v>
      </c>
      <c r="B188">
        <v>35</v>
      </c>
      <c r="C188" t="s">
        <v>766</v>
      </c>
      <c r="D188">
        <v>35132</v>
      </c>
      <c r="E188" t="s">
        <v>529</v>
      </c>
      <c r="F188" t="s">
        <v>530</v>
      </c>
      <c r="G188" t="s">
        <v>913</v>
      </c>
      <c r="H188" t="s">
        <v>532</v>
      </c>
    </row>
    <row r="189" spans="1:8" x14ac:dyDescent="0.25">
      <c r="A189" t="s">
        <v>914</v>
      </c>
      <c r="B189">
        <v>35</v>
      </c>
      <c r="C189" t="s">
        <v>766</v>
      </c>
      <c r="D189">
        <v>35133</v>
      </c>
      <c r="E189" t="s">
        <v>529</v>
      </c>
      <c r="F189" t="s">
        <v>530</v>
      </c>
      <c r="G189" t="s">
        <v>915</v>
      </c>
      <c r="H189" t="s">
        <v>532</v>
      </c>
    </row>
    <row r="190" spans="1:8" x14ac:dyDescent="0.25">
      <c r="A190" t="s">
        <v>916</v>
      </c>
      <c r="B190">
        <v>35</v>
      </c>
      <c r="C190" t="s">
        <v>766</v>
      </c>
      <c r="D190">
        <v>35136</v>
      </c>
      <c r="E190" t="s">
        <v>529</v>
      </c>
      <c r="F190" t="s">
        <v>530</v>
      </c>
      <c r="G190" t="s">
        <v>917</v>
      </c>
      <c r="H190" t="s">
        <v>532</v>
      </c>
    </row>
    <row r="191" spans="1:8" x14ac:dyDescent="0.25">
      <c r="A191" t="s">
        <v>918</v>
      </c>
      <c r="B191">
        <v>35</v>
      </c>
      <c r="C191" t="s">
        <v>766</v>
      </c>
      <c r="D191">
        <v>35137</v>
      </c>
      <c r="E191" t="s">
        <v>529</v>
      </c>
      <c r="F191" t="s">
        <v>530</v>
      </c>
      <c r="G191" t="s">
        <v>919</v>
      </c>
      <c r="H191" t="s">
        <v>532</v>
      </c>
    </row>
    <row r="192" spans="1:8" x14ac:dyDescent="0.25">
      <c r="A192" t="s">
        <v>920</v>
      </c>
      <c r="B192">
        <v>35</v>
      </c>
      <c r="C192" t="s">
        <v>766</v>
      </c>
      <c r="D192">
        <v>35143</v>
      </c>
      <c r="E192" t="s">
        <v>529</v>
      </c>
      <c r="F192" t="s">
        <v>530</v>
      </c>
      <c r="G192" t="s">
        <v>921</v>
      </c>
      <c r="H192" t="s">
        <v>532</v>
      </c>
    </row>
    <row r="193" spans="1:8" x14ac:dyDescent="0.25">
      <c r="A193" t="s">
        <v>923</v>
      </c>
      <c r="B193">
        <v>36</v>
      </c>
      <c r="C193" t="s">
        <v>922</v>
      </c>
      <c r="D193">
        <v>36001</v>
      </c>
      <c r="E193" t="s">
        <v>556</v>
      </c>
      <c r="F193" t="s">
        <v>557</v>
      </c>
      <c r="G193" t="s">
        <v>924</v>
      </c>
      <c r="H193" t="s">
        <v>532</v>
      </c>
    </row>
    <row r="194" spans="1:8" x14ac:dyDescent="0.25">
      <c r="A194" t="s">
        <v>925</v>
      </c>
      <c r="B194">
        <v>36</v>
      </c>
      <c r="C194" t="s">
        <v>922</v>
      </c>
      <c r="D194">
        <v>36006</v>
      </c>
      <c r="E194" t="s">
        <v>534</v>
      </c>
      <c r="F194" t="s">
        <v>539</v>
      </c>
      <c r="G194" t="s">
        <v>926</v>
      </c>
      <c r="H194" t="s">
        <v>532</v>
      </c>
    </row>
    <row r="195" spans="1:8" x14ac:dyDescent="0.25">
      <c r="A195" t="s">
        <v>927</v>
      </c>
      <c r="B195">
        <v>36</v>
      </c>
      <c r="C195" t="s">
        <v>922</v>
      </c>
      <c r="D195">
        <v>36010</v>
      </c>
      <c r="E195" t="s">
        <v>534</v>
      </c>
      <c r="F195" t="s">
        <v>539</v>
      </c>
      <c r="G195" t="s">
        <v>928</v>
      </c>
      <c r="H195" t="s">
        <v>532</v>
      </c>
    </row>
    <row r="196" spans="1:8" x14ac:dyDescent="0.25">
      <c r="A196" t="s">
        <v>929</v>
      </c>
      <c r="B196">
        <v>36</v>
      </c>
      <c r="C196" t="s">
        <v>922</v>
      </c>
      <c r="D196">
        <v>36014</v>
      </c>
      <c r="E196" t="s">
        <v>556</v>
      </c>
      <c r="F196" t="s">
        <v>560</v>
      </c>
      <c r="G196" t="s">
        <v>930</v>
      </c>
      <c r="H196" t="s">
        <v>532</v>
      </c>
    </row>
    <row r="197" spans="1:8" x14ac:dyDescent="0.25">
      <c r="A197" t="s">
        <v>931</v>
      </c>
      <c r="B197">
        <v>36</v>
      </c>
      <c r="C197" t="s">
        <v>922</v>
      </c>
      <c r="D197">
        <v>36015</v>
      </c>
      <c r="E197" t="s">
        <v>529</v>
      </c>
      <c r="F197" t="s">
        <v>530</v>
      </c>
      <c r="G197" t="s">
        <v>932</v>
      </c>
      <c r="H197" t="s">
        <v>532</v>
      </c>
    </row>
    <row r="198" spans="1:8" x14ac:dyDescent="0.25">
      <c r="A198" t="s">
        <v>933</v>
      </c>
      <c r="B198">
        <v>36</v>
      </c>
      <c r="C198" t="s">
        <v>922</v>
      </c>
      <c r="D198">
        <v>36016</v>
      </c>
      <c r="E198" t="s">
        <v>534</v>
      </c>
      <c r="F198" t="s">
        <v>539</v>
      </c>
      <c r="G198" t="s">
        <v>934</v>
      </c>
      <c r="H198" t="s">
        <v>532</v>
      </c>
    </row>
    <row r="199" spans="1:8" x14ac:dyDescent="0.25">
      <c r="A199" t="s">
        <v>935</v>
      </c>
      <c r="B199">
        <v>36</v>
      </c>
      <c r="C199" t="s">
        <v>922</v>
      </c>
      <c r="D199">
        <v>36017</v>
      </c>
      <c r="E199" t="s">
        <v>534</v>
      </c>
      <c r="F199" t="s">
        <v>560</v>
      </c>
      <c r="G199" t="s">
        <v>936</v>
      </c>
      <c r="H199" t="s">
        <v>532</v>
      </c>
    </row>
    <row r="200" spans="1:8" x14ac:dyDescent="0.25">
      <c r="A200" t="s">
        <v>937</v>
      </c>
      <c r="B200">
        <v>36</v>
      </c>
      <c r="C200" t="s">
        <v>922</v>
      </c>
      <c r="D200">
        <v>36020</v>
      </c>
      <c r="E200" t="s">
        <v>534</v>
      </c>
      <c r="F200" t="s">
        <v>539</v>
      </c>
      <c r="G200" t="s">
        <v>938</v>
      </c>
      <c r="H200" t="s">
        <v>532</v>
      </c>
    </row>
    <row r="201" spans="1:8" x14ac:dyDescent="0.25">
      <c r="A201" t="s">
        <v>939</v>
      </c>
      <c r="B201">
        <v>36</v>
      </c>
      <c r="C201" t="s">
        <v>922</v>
      </c>
      <c r="D201">
        <v>36025</v>
      </c>
      <c r="E201" t="s">
        <v>534</v>
      </c>
      <c r="F201" t="s">
        <v>539</v>
      </c>
      <c r="G201" t="s">
        <v>940</v>
      </c>
      <c r="H201" t="s">
        <v>532</v>
      </c>
    </row>
    <row r="202" spans="1:8" x14ac:dyDescent="0.25">
      <c r="A202" t="s">
        <v>941</v>
      </c>
      <c r="B202">
        <v>38</v>
      </c>
      <c r="C202" t="s">
        <v>673</v>
      </c>
      <c r="D202">
        <v>38099</v>
      </c>
      <c r="E202" t="s">
        <v>529</v>
      </c>
      <c r="F202" t="s">
        <v>530</v>
      </c>
      <c r="G202" t="s">
        <v>942</v>
      </c>
      <c r="H202" t="s">
        <v>532</v>
      </c>
    </row>
    <row r="203" spans="1:8" x14ac:dyDescent="0.25">
      <c r="A203" t="s">
        <v>943</v>
      </c>
      <c r="B203">
        <v>38</v>
      </c>
      <c r="C203" t="s">
        <v>673</v>
      </c>
      <c r="D203">
        <v>38102</v>
      </c>
      <c r="E203" t="s">
        <v>529</v>
      </c>
      <c r="F203" t="s">
        <v>530</v>
      </c>
      <c r="G203" t="s">
        <v>944</v>
      </c>
      <c r="H203" t="s">
        <v>532</v>
      </c>
    </row>
    <row r="204" spans="1:8" x14ac:dyDescent="0.25">
      <c r="A204" t="s">
        <v>945</v>
      </c>
      <c r="B204">
        <v>38</v>
      </c>
      <c r="C204" t="s">
        <v>673</v>
      </c>
      <c r="D204">
        <v>38105</v>
      </c>
      <c r="E204" t="s">
        <v>529</v>
      </c>
      <c r="F204" t="s">
        <v>530</v>
      </c>
      <c r="G204" t="s">
        <v>946</v>
      </c>
      <c r="H204" t="s">
        <v>532</v>
      </c>
    </row>
    <row r="205" spans="1:8" x14ac:dyDescent="0.25">
      <c r="A205" t="s">
        <v>947</v>
      </c>
      <c r="B205">
        <v>38</v>
      </c>
      <c r="C205" t="s">
        <v>673</v>
      </c>
      <c r="D205">
        <v>38106</v>
      </c>
      <c r="E205" t="s">
        <v>529</v>
      </c>
      <c r="F205" t="s">
        <v>530</v>
      </c>
      <c r="G205" t="s">
        <v>948</v>
      </c>
      <c r="H205" t="s">
        <v>532</v>
      </c>
    </row>
    <row r="206" spans="1:8" x14ac:dyDescent="0.25">
      <c r="A206" t="s">
        <v>949</v>
      </c>
      <c r="B206">
        <v>38</v>
      </c>
      <c r="C206" t="s">
        <v>673</v>
      </c>
      <c r="D206">
        <v>38107</v>
      </c>
      <c r="E206" t="s">
        <v>529</v>
      </c>
      <c r="F206" t="s">
        <v>530</v>
      </c>
      <c r="G206" t="s">
        <v>950</v>
      </c>
      <c r="H206" t="s">
        <v>532</v>
      </c>
    </row>
    <row r="207" spans="1:8" x14ac:dyDescent="0.25">
      <c r="A207" t="s">
        <v>951</v>
      </c>
      <c r="B207">
        <v>38</v>
      </c>
      <c r="C207" t="s">
        <v>673</v>
      </c>
      <c r="D207">
        <v>38109</v>
      </c>
      <c r="E207" t="s">
        <v>529</v>
      </c>
      <c r="F207" t="s">
        <v>530</v>
      </c>
      <c r="G207" t="s">
        <v>952</v>
      </c>
      <c r="H207" t="s">
        <v>532</v>
      </c>
    </row>
    <row r="208" spans="1:8" x14ac:dyDescent="0.25">
      <c r="A208" t="s">
        <v>953</v>
      </c>
      <c r="B208">
        <v>38</v>
      </c>
      <c r="C208" t="s">
        <v>673</v>
      </c>
      <c r="D208">
        <v>38112</v>
      </c>
      <c r="E208" t="s">
        <v>529</v>
      </c>
      <c r="F208" t="s">
        <v>530</v>
      </c>
      <c r="G208" t="s">
        <v>954</v>
      </c>
      <c r="H208" t="s">
        <v>532</v>
      </c>
    </row>
    <row r="209" spans="1:8" x14ac:dyDescent="0.25">
      <c r="A209" t="s">
        <v>955</v>
      </c>
      <c r="B209">
        <v>38</v>
      </c>
      <c r="C209" t="s">
        <v>673</v>
      </c>
      <c r="D209">
        <v>38113</v>
      </c>
      <c r="E209" t="s">
        <v>529</v>
      </c>
      <c r="F209" t="s">
        <v>530</v>
      </c>
      <c r="G209" t="s">
        <v>956</v>
      </c>
      <c r="H209" t="s">
        <v>532</v>
      </c>
    </row>
    <row r="210" spans="1:8" x14ac:dyDescent="0.25">
      <c r="A210" t="s">
        <v>957</v>
      </c>
      <c r="B210">
        <v>38</v>
      </c>
      <c r="C210" t="s">
        <v>673</v>
      </c>
      <c r="D210">
        <v>38115</v>
      </c>
      <c r="E210" t="s">
        <v>529</v>
      </c>
      <c r="F210" t="s">
        <v>530</v>
      </c>
      <c r="G210" t="s">
        <v>958</v>
      </c>
      <c r="H210" t="s">
        <v>532</v>
      </c>
    </row>
    <row r="211" spans="1:8" x14ac:dyDescent="0.25">
      <c r="A211" t="s">
        <v>959</v>
      </c>
      <c r="B211">
        <v>38</v>
      </c>
      <c r="C211" t="s">
        <v>673</v>
      </c>
      <c r="D211">
        <v>38116</v>
      </c>
      <c r="E211" t="s">
        <v>529</v>
      </c>
      <c r="F211" t="s">
        <v>530</v>
      </c>
      <c r="G211" t="s">
        <v>960</v>
      </c>
      <c r="H211" t="s">
        <v>532</v>
      </c>
    </row>
    <row r="212" spans="1:8" x14ac:dyDescent="0.25">
      <c r="A212" t="s">
        <v>961</v>
      </c>
      <c r="B212">
        <v>38</v>
      </c>
      <c r="C212" t="s">
        <v>673</v>
      </c>
      <c r="D212">
        <v>38119</v>
      </c>
      <c r="E212" t="s">
        <v>529</v>
      </c>
      <c r="F212" t="s">
        <v>530</v>
      </c>
      <c r="G212" t="s">
        <v>962</v>
      </c>
      <c r="H212" t="s">
        <v>532</v>
      </c>
    </row>
    <row r="213" spans="1:8" x14ac:dyDescent="0.25">
      <c r="A213" t="s">
        <v>963</v>
      </c>
      <c r="B213">
        <v>38</v>
      </c>
      <c r="C213" t="s">
        <v>673</v>
      </c>
      <c r="D213">
        <v>38120</v>
      </c>
      <c r="E213" t="s">
        <v>534</v>
      </c>
      <c r="F213" t="s">
        <v>560</v>
      </c>
      <c r="G213" t="s">
        <v>964</v>
      </c>
      <c r="H213" t="s">
        <v>532</v>
      </c>
    </row>
    <row r="214" spans="1:8" x14ac:dyDescent="0.25">
      <c r="A214" t="s">
        <v>965</v>
      </c>
      <c r="B214">
        <v>38</v>
      </c>
      <c r="C214" t="s">
        <v>673</v>
      </c>
      <c r="D214">
        <v>38125</v>
      </c>
      <c r="E214" t="s">
        <v>529</v>
      </c>
      <c r="F214" t="s">
        <v>530</v>
      </c>
      <c r="G214" t="s">
        <v>966</v>
      </c>
      <c r="H214" t="s">
        <v>532</v>
      </c>
    </row>
    <row r="215" spans="1:8" x14ac:dyDescent="0.25">
      <c r="A215" t="s">
        <v>967</v>
      </c>
      <c r="B215">
        <v>38</v>
      </c>
      <c r="C215" t="s">
        <v>673</v>
      </c>
      <c r="D215">
        <v>38126</v>
      </c>
      <c r="E215" t="s">
        <v>529</v>
      </c>
      <c r="F215" t="s">
        <v>530</v>
      </c>
      <c r="G215" t="s">
        <v>968</v>
      </c>
      <c r="H215" t="s">
        <v>532</v>
      </c>
    </row>
    <row r="216" spans="1:8" x14ac:dyDescent="0.25">
      <c r="A216" t="s">
        <v>969</v>
      </c>
      <c r="B216">
        <v>38</v>
      </c>
      <c r="C216" t="s">
        <v>673</v>
      </c>
      <c r="D216">
        <v>38128</v>
      </c>
      <c r="E216" t="s">
        <v>529</v>
      </c>
      <c r="F216" t="s">
        <v>530</v>
      </c>
      <c r="G216" t="s">
        <v>970</v>
      </c>
      <c r="H216" t="s">
        <v>532</v>
      </c>
    </row>
    <row r="217" spans="1:8" x14ac:dyDescent="0.25">
      <c r="A217" t="s">
        <v>971</v>
      </c>
      <c r="B217">
        <v>38</v>
      </c>
      <c r="C217" t="s">
        <v>673</v>
      </c>
      <c r="D217">
        <v>38129</v>
      </c>
      <c r="E217" t="s">
        <v>529</v>
      </c>
      <c r="F217" t="s">
        <v>530</v>
      </c>
      <c r="G217" t="s">
        <v>972</v>
      </c>
      <c r="H217" t="s">
        <v>532</v>
      </c>
    </row>
    <row r="218" spans="1:8" x14ac:dyDescent="0.25">
      <c r="A218" t="s">
        <v>973</v>
      </c>
      <c r="B218">
        <v>26</v>
      </c>
      <c r="C218" t="s">
        <v>701</v>
      </c>
      <c r="D218">
        <v>26711</v>
      </c>
      <c r="E218" t="s">
        <v>529</v>
      </c>
      <c r="F218" t="s">
        <v>703</v>
      </c>
      <c r="G218" t="s">
        <v>974</v>
      </c>
      <c r="H218" t="s">
        <v>532</v>
      </c>
    </row>
    <row r="219" spans="1:8" x14ac:dyDescent="0.25">
      <c r="A219" t="s">
        <v>975</v>
      </c>
      <c r="B219">
        <v>26</v>
      </c>
      <c r="C219" t="s">
        <v>701</v>
      </c>
      <c r="D219">
        <v>26714</v>
      </c>
      <c r="E219" t="s">
        <v>529</v>
      </c>
      <c r="F219" t="s">
        <v>703</v>
      </c>
      <c r="G219" t="s">
        <v>976</v>
      </c>
      <c r="H219" t="s">
        <v>532</v>
      </c>
    </row>
    <row r="220" spans="1:8" x14ac:dyDescent="0.25">
      <c r="A220" t="s">
        <v>977</v>
      </c>
      <c r="B220">
        <v>26</v>
      </c>
      <c r="C220" t="s">
        <v>701</v>
      </c>
      <c r="D220">
        <v>26715</v>
      </c>
      <c r="E220" t="s">
        <v>534</v>
      </c>
      <c r="F220" t="s">
        <v>703</v>
      </c>
      <c r="G220" t="s">
        <v>978</v>
      </c>
      <c r="H220" t="s">
        <v>532</v>
      </c>
    </row>
    <row r="221" spans="1:8" x14ac:dyDescent="0.25">
      <c r="A221" t="s">
        <v>979</v>
      </c>
      <c r="B221">
        <v>26</v>
      </c>
      <c r="C221" t="s">
        <v>701</v>
      </c>
      <c r="D221">
        <v>26809</v>
      </c>
      <c r="E221" t="s">
        <v>529</v>
      </c>
      <c r="F221" t="s">
        <v>703</v>
      </c>
      <c r="G221" t="s">
        <v>980</v>
      </c>
      <c r="H221" t="s">
        <v>532</v>
      </c>
    </row>
    <row r="222" spans="1:8" x14ac:dyDescent="0.25">
      <c r="A222" t="s">
        <v>981</v>
      </c>
      <c r="B222">
        <v>26</v>
      </c>
      <c r="C222" t="s">
        <v>701</v>
      </c>
      <c r="D222">
        <v>26810</v>
      </c>
      <c r="E222" t="s">
        <v>529</v>
      </c>
      <c r="F222" t="s">
        <v>703</v>
      </c>
      <c r="G222" t="s">
        <v>982</v>
      </c>
      <c r="H222" t="s">
        <v>532</v>
      </c>
    </row>
    <row r="223" spans="1:8" x14ac:dyDescent="0.25">
      <c r="A223" t="s">
        <v>983</v>
      </c>
      <c r="B223">
        <v>26</v>
      </c>
      <c r="C223" t="s">
        <v>701</v>
      </c>
      <c r="D223">
        <v>26904</v>
      </c>
      <c r="E223" t="s">
        <v>529</v>
      </c>
      <c r="F223" t="s">
        <v>703</v>
      </c>
      <c r="G223" t="s">
        <v>984</v>
      </c>
      <c r="H223" t="s">
        <v>532</v>
      </c>
    </row>
    <row r="224" spans="1:8" x14ac:dyDescent="0.25">
      <c r="A224" t="s">
        <v>985</v>
      </c>
      <c r="B224">
        <v>26</v>
      </c>
      <c r="C224" t="s">
        <v>701</v>
      </c>
      <c r="D224">
        <v>26907</v>
      </c>
      <c r="E224" t="s">
        <v>529</v>
      </c>
      <c r="F224" t="s">
        <v>703</v>
      </c>
      <c r="G224" t="s">
        <v>986</v>
      </c>
      <c r="H224" t="s">
        <v>532</v>
      </c>
    </row>
    <row r="225" spans="1:8" x14ac:dyDescent="0.25">
      <c r="A225" t="s">
        <v>987</v>
      </c>
      <c r="B225">
        <v>26</v>
      </c>
      <c r="C225" t="s">
        <v>701</v>
      </c>
      <c r="D225">
        <v>26908</v>
      </c>
      <c r="E225" t="s">
        <v>529</v>
      </c>
      <c r="F225" t="s">
        <v>703</v>
      </c>
      <c r="G225" t="s">
        <v>988</v>
      </c>
      <c r="H225" t="s">
        <v>532</v>
      </c>
    </row>
    <row r="226" spans="1:8" x14ac:dyDescent="0.25">
      <c r="A226" t="s">
        <v>989</v>
      </c>
      <c r="B226">
        <v>26</v>
      </c>
      <c r="C226" t="s">
        <v>701</v>
      </c>
      <c r="D226">
        <v>26909</v>
      </c>
      <c r="E226" t="s">
        <v>529</v>
      </c>
      <c r="F226" t="s">
        <v>703</v>
      </c>
      <c r="G226" t="s">
        <v>990</v>
      </c>
      <c r="H226" t="s">
        <v>532</v>
      </c>
    </row>
    <row r="227" spans="1:8" x14ac:dyDescent="0.25">
      <c r="A227" t="s">
        <v>991</v>
      </c>
      <c r="B227">
        <v>26</v>
      </c>
      <c r="C227" t="s">
        <v>701</v>
      </c>
      <c r="D227">
        <v>26911</v>
      </c>
      <c r="E227" t="s">
        <v>534</v>
      </c>
      <c r="F227" t="s">
        <v>539</v>
      </c>
      <c r="G227" t="s">
        <v>992</v>
      </c>
      <c r="H227" t="s">
        <v>532</v>
      </c>
    </row>
    <row r="228" spans="1:8" x14ac:dyDescent="0.25">
      <c r="A228" t="s">
        <v>994</v>
      </c>
      <c r="B228">
        <v>27</v>
      </c>
      <c r="C228" t="s">
        <v>993</v>
      </c>
      <c r="D228">
        <v>27002</v>
      </c>
      <c r="E228" t="s">
        <v>534</v>
      </c>
      <c r="F228" t="s">
        <v>560</v>
      </c>
      <c r="G228" t="s">
        <v>995</v>
      </c>
      <c r="H228" t="s">
        <v>532</v>
      </c>
    </row>
    <row r="229" spans="1:8" x14ac:dyDescent="0.25">
      <c r="A229" t="s">
        <v>996</v>
      </c>
      <c r="B229">
        <v>27</v>
      </c>
      <c r="C229" t="s">
        <v>993</v>
      </c>
      <c r="D229">
        <v>27003</v>
      </c>
      <c r="E229" t="s">
        <v>534</v>
      </c>
      <c r="F229" t="s">
        <v>560</v>
      </c>
      <c r="G229" t="s">
        <v>997</v>
      </c>
      <c r="H229" t="s">
        <v>532</v>
      </c>
    </row>
    <row r="230" spans="1:8" x14ac:dyDescent="0.25">
      <c r="A230" t="s">
        <v>998</v>
      </c>
      <c r="B230">
        <v>27</v>
      </c>
      <c r="C230" t="s">
        <v>993</v>
      </c>
      <c r="D230">
        <v>27005</v>
      </c>
      <c r="E230" t="s">
        <v>534</v>
      </c>
      <c r="F230" t="s">
        <v>560</v>
      </c>
      <c r="G230" t="s">
        <v>999</v>
      </c>
      <c r="H230" t="s">
        <v>532</v>
      </c>
    </row>
    <row r="231" spans="1:8" x14ac:dyDescent="0.25">
      <c r="A231" t="s">
        <v>1000</v>
      </c>
      <c r="B231">
        <v>27</v>
      </c>
      <c r="C231" t="s">
        <v>993</v>
      </c>
      <c r="D231">
        <v>27006</v>
      </c>
      <c r="E231" t="s">
        <v>534</v>
      </c>
      <c r="F231" t="s">
        <v>560</v>
      </c>
      <c r="G231" t="s">
        <v>1001</v>
      </c>
      <c r="H231" t="s">
        <v>532</v>
      </c>
    </row>
    <row r="232" spans="1:8" x14ac:dyDescent="0.25">
      <c r="A232" t="s">
        <v>1002</v>
      </c>
      <c r="B232">
        <v>27</v>
      </c>
      <c r="C232" t="s">
        <v>993</v>
      </c>
      <c r="D232">
        <v>27009</v>
      </c>
      <c r="E232" t="s">
        <v>556</v>
      </c>
      <c r="F232" t="s">
        <v>557</v>
      </c>
      <c r="G232" t="s">
        <v>1003</v>
      </c>
      <c r="H232" t="s">
        <v>532</v>
      </c>
    </row>
    <row r="233" spans="1:8" x14ac:dyDescent="0.25">
      <c r="A233" t="s">
        <v>1004</v>
      </c>
      <c r="B233">
        <v>27</v>
      </c>
      <c r="C233" t="s">
        <v>993</v>
      </c>
      <c r="D233">
        <v>27010</v>
      </c>
      <c r="E233" t="s">
        <v>556</v>
      </c>
      <c r="F233" t="s">
        <v>557</v>
      </c>
      <c r="G233" t="s">
        <v>1005</v>
      </c>
      <c r="H233" t="s">
        <v>532</v>
      </c>
    </row>
    <row r="234" spans="1:8" x14ac:dyDescent="0.25">
      <c r="A234" t="s">
        <v>1006</v>
      </c>
      <c r="B234">
        <v>27</v>
      </c>
      <c r="C234" t="s">
        <v>993</v>
      </c>
      <c r="D234">
        <v>27012</v>
      </c>
      <c r="E234" t="s">
        <v>556</v>
      </c>
      <c r="F234" t="s">
        <v>530</v>
      </c>
      <c r="G234" t="s">
        <v>1003</v>
      </c>
      <c r="H234" t="s">
        <v>532</v>
      </c>
    </row>
    <row r="235" spans="1:8" x14ac:dyDescent="0.25">
      <c r="A235" t="s">
        <v>1007</v>
      </c>
      <c r="B235">
        <v>31</v>
      </c>
      <c r="C235" t="s">
        <v>739</v>
      </c>
      <c r="D235">
        <v>31291</v>
      </c>
      <c r="E235" t="s">
        <v>556</v>
      </c>
      <c r="F235" t="s">
        <v>560</v>
      </c>
      <c r="G235" t="s">
        <v>1008</v>
      </c>
      <c r="H235" t="s">
        <v>532</v>
      </c>
    </row>
    <row r="236" spans="1:8" x14ac:dyDescent="0.25">
      <c r="A236" t="s">
        <v>1009</v>
      </c>
      <c r="B236">
        <v>31</v>
      </c>
      <c r="C236" t="s">
        <v>739</v>
      </c>
      <c r="D236">
        <v>31292</v>
      </c>
      <c r="E236" t="s">
        <v>534</v>
      </c>
      <c r="F236" t="s">
        <v>530</v>
      </c>
      <c r="G236" t="s">
        <v>1010</v>
      </c>
      <c r="H236" t="s">
        <v>532</v>
      </c>
    </row>
    <row r="237" spans="1:8" x14ac:dyDescent="0.25">
      <c r="A237" t="s">
        <v>1011</v>
      </c>
      <c r="B237">
        <v>31</v>
      </c>
      <c r="C237" t="s">
        <v>739</v>
      </c>
      <c r="D237">
        <v>31300</v>
      </c>
      <c r="E237" t="s">
        <v>534</v>
      </c>
      <c r="F237" t="s">
        <v>539</v>
      </c>
      <c r="G237" t="s">
        <v>1012</v>
      </c>
      <c r="H237" t="s">
        <v>532</v>
      </c>
    </row>
    <row r="238" spans="1:8" x14ac:dyDescent="0.25">
      <c r="A238" t="s">
        <v>1013</v>
      </c>
      <c r="B238">
        <v>31</v>
      </c>
      <c r="C238" t="s">
        <v>739</v>
      </c>
      <c r="D238">
        <v>31302</v>
      </c>
      <c r="E238" t="s">
        <v>534</v>
      </c>
      <c r="F238" t="s">
        <v>530</v>
      </c>
      <c r="G238" t="s">
        <v>1014</v>
      </c>
      <c r="H238" t="s">
        <v>532</v>
      </c>
    </row>
    <row r="239" spans="1:8" x14ac:dyDescent="0.25">
      <c r="A239" t="s">
        <v>1015</v>
      </c>
      <c r="B239">
        <v>31</v>
      </c>
      <c r="C239" t="s">
        <v>739</v>
      </c>
      <c r="D239">
        <v>31305</v>
      </c>
      <c r="E239" t="s">
        <v>534</v>
      </c>
      <c r="F239" t="s">
        <v>539</v>
      </c>
      <c r="G239" t="s">
        <v>1016</v>
      </c>
      <c r="H239" t="s">
        <v>532</v>
      </c>
    </row>
    <row r="240" spans="1:8" x14ac:dyDescent="0.25">
      <c r="A240" t="s">
        <v>1017</v>
      </c>
      <c r="B240">
        <v>31</v>
      </c>
      <c r="C240" t="s">
        <v>739</v>
      </c>
      <c r="D240">
        <v>31307</v>
      </c>
      <c r="E240" t="s">
        <v>534</v>
      </c>
      <c r="F240" t="s">
        <v>539</v>
      </c>
      <c r="G240" t="s">
        <v>1018</v>
      </c>
      <c r="H240" t="s">
        <v>532</v>
      </c>
    </row>
    <row r="241" spans="1:8" x14ac:dyDescent="0.25">
      <c r="A241" t="s">
        <v>1019</v>
      </c>
      <c r="B241">
        <v>31</v>
      </c>
      <c r="C241" t="s">
        <v>739</v>
      </c>
      <c r="D241">
        <v>31312</v>
      </c>
      <c r="E241" t="s">
        <v>534</v>
      </c>
      <c r="F241" t="s">
        <v>530</v>
      </c>
      <c r="G241" t="s">
        <v>1020</v>
      </c>
      <c r="H241" t="s">
        <v>532</v>
      </c>
    </row>
    <row r="242" spans="1:8" x14ac:dyDescent="0.25">
      <c r="A242" t="s">
        <v>1021</v>
      </c>
      <c r="B242">
        <v>31</v>
      </c>
      <c r="C242" t="s">
        <v>739</v>
      </c>
      <c r="D242">
        <v>31313</v>
      </c>
      <c r="E242" t="s">
        <v>534</v>
      </c>
      <c r="F242" t="s">
        <v>539</v>
      </c>
      <c r="G242" t="s">
        <v>1022</v>
      </c>
      <c r="H242" t="s">
        <v>532</v>
      </c>
    </row>
    <row r="243" spans="1:8" x14ac:dyDescent="0.25">
      <c r="A243" t="s">
        <v>1024</v>
      </c>
      <c r="B243">
        <v>33</v>
      </c>
      <c r="C243" t="s">
        <v>1023</v>
      </c>
      <c r="D243">
        <v>33010</v>
      </c>
      <c r="E243" t="s">
        <v>534</v>
      </c>
      <c r="F243" t="s">
        <v>539</v>
      </c>
      <c r="G243" t="s">
        <v>1025</v>
      </c>
      <c r="H243" t="s">
        <v>532</v>
      </c>
    </row>
    <row r="244" spans="1:8" x14ac:dyDescent="0.25">
      <c r="A244" t="s">
        <v>1026</v>
      </c>
      <c r="B244">
        <v>33</v>
      </c>
      <c r="C244" t="s">
        <v>1023</v>
      </c>
      <c r="D244">
        <v>33011</v>
      </c>
      <c r="E244" t="s">
        <v>556</v>
      </c>
      <c r="F244" t="s">
        <v>557</v>
      </c>
      <c r="G244" t="s">
        <v>1027</v>
      </c>
      <c r="H244" t="s">
        <v>532</v>
      </c>
    </row>
    <row r="245" spans="1:8" x14ac:dyDescent="0.25">
      <c r="A245" t="s">
        <v>1028</v>
      </c>
      <c r="B245">
        <v>33</v>
      </c>
      <c r="C245" t="s">
        <v>1023</v>
      </c>
      <c r="D245">
        <v>33014</v>
      </c>
      <c r="E245" t="s">
        <v>529</v>
      </c>
      <c r="F245" t="s">
        <v>703</v>
      </c>
      <c r="G245" t="s">
        <v>1029</v>
      </c>
      <c r="H245" t="s">
        <v>532</v>
      </c>
    </row>
    <row r="246" spans="1:8" x14ac:dyDescent="0.25">
      <c r="A246" t="s">
        <v>1030</v>
      </c>
      <c r="B246">
        <v>33</v>
      </c>
      <c r="C246" t="s">
        <v>1023</v>
      </c>
      <c r="D246">
        <v>33016</v>
      </c>
      <c r="E246" t="s">
        <v>556</v>
      </c>
      <c r="F246" t="s">
        <v>560</v>
      </c>
      <c r="G246" t="s">
        <v>1031</v>
      </c>
      <c r="H246" t="s">
        <v>532</v>
      </c>
    </row>
    <row r="247" spans="1:8" x14ac:dyDescent="0.25">
      <c r="A247" t="s">
        <v>1032</v>
      </c>
      <c r="B247">
        <v>33</v>
      </c>
      <c r="C247" t="s">
        <v>1023</v>
      </c>
      <c r="D247">
        <v>33017</v>
      </c>
      <c r="E247" t="s">
        <v>556</v>
      </c>
      <c r="F247" t="s">
        <v>560</v>
      </c>
      <c r="G247" t="s">
        <v>1033</v>
      </c>
      <c r="H247" t="s">
        <v>532</v>
      </c>
    </row>
    <row r="248" spans="1:8" x14ac:dyDescent="0.25">
      <c r="A248" t="s">
        <v>1034</v>
      </c>
      <c r="B248">
        <v>33</v>
      </c>
      <c r="C248" t="s">
        <v>1023</v>
      </c>
      <c r="D248">
        <v>33018</v>
      </c>
      <c r="E248" t="s">
        <v>556</v>
      </c>
      <c r="F248" t="s">
        <v>560</v>
      </c>
      <c r="G248" t="s">
        <v>1035</v>
      </c>
      <c r="H248" t="s">
        <v>532</v>
      </c>
    </row>
    <row r="249" spans="1:8" x14ac:dyDescent="0.25">
      <c r="A249" t="s">
        <v>1036</v>
      </c>
      <c r="B249">
        <v>36</v>
      </c>
      <c r="C249" t="s">
        <v>922</v>
      </c>
      <c r="D249">
        <v>36026</v>
      </c>
      <c r="E249" t="s">
        <v>529</v>
      </c>
      <c r="F249" t="s">
        <v>530</v>
      </c>
      <c r="G249" t="s">
        <v>1037</v>
      </c>
      <c r="H249" t="s">
        <v>532</v>
      </c>
    </row>
    <row r="250" spans="1:8" x14ac:dyDescent="0.25">
      <c r="A250" t="s">
        <v>1038</v>
      </c>
      <c r="B250">
        <v>36</v>
      </c>
      <c r="C250" t="s">
        <v>922</v>
      </c>
      <c r="D250">
        <v>36027</v>
      </c>
      <c r="E250" t="s">
        <v>529</v>
      </c>
      <c r="F250" t="s">
        <v>530</v>
      </c>
      <c r="G250" t="s">
        <v>1039</v>
      </c>
      <c r="H250" t="s">
        <v>532</v>
      </c>
    </row>
    <row r="251" spans="1:8" x14ac:dyDescent="0.25">
      <c r="A251" t="s">
        <v>1040</v>
      </c>
      <c r="B251">
        <v>36</v>
      </c>
      <c r="C251" t="s">
        <v>922</v>
      </c>
      <c r="D251">
        <v>36028</v>
      </c>
      <c r="E251" t="s">
        <v>534</v>
      </c>
      <c r="F251" t="s">
        <v>539</v>
      </c>
      <c r="G251" t="s">
        <v>1041</v>
      </c>
      <c r="H251" t="s">
        <v>532</v>
      </c>
    </row>
    <row r="252" spans="1:8" x14ac:dyDescent="0.25">
      <c r="A252" t="s">
        <v>1042</v>
      </c>
      <c r="B252">
        <v>36</v>
      </c>
      <c r="C252" t="s">
        <v>922</v>
      </c>
      <c r="D252">
        <v>36030</v>
      </c>
      <c r="E252" t="s">
        <v>534</v>
      </c>
      <c r="F252" t="s">
        <v>539</v>
      </c>
      <c r="G252" t="s">
        <v>1043</v>
      </c>
      <c r="H252" t="s">
        <v>532</v>
      </c>
    </row>
    <row r="253" spans="1:8" x14ac:dyDescent="0.25">
      <c r="A253" t="s">
        <v>1044</v>
      </c>
      <c r="B253">
        <v>36</v>
      </c>
      <c r="C253" t="s">
        <v>922</v>
      </c>
      <c r="D253">
        <v>36035</v>
      </c>
      <c r="E253" t="s">
        <v>534</v>
      </c>
      <c r="F253" t="s">
        <v>539</v>
      </c>
      <c r="G253" t="s">
        <v>1045</v>
      </c>
      <c r="H253" t="s">
        <v>532</v>
      </c>
    </row>
    <row r="254" spans="1:8" x14ac:dyDescent="0.25">
      <c r="A254" t="s">
        <v>1046</v>
      </c>
      <c r="B254">
        <v>36</v>
      </c>
      <c r="C254" t="s">
        <v>922</v>
      </c>
      <c r="D254">
        <v>36042</v>
      </c>
      <c r="E254" t="s">
        <v>529</v>
      </c>
      <c r="F254" t="s">
        <v>530</v>
      </c>
      <c r="G254" t="s">
        <v>1047</v>
      </c>
      <c r="H254" t="s">
        <v>532</v>
      </c>
    </row>
    <row r="255" spans="1:8" x14ac:dyDescent="0.25">
      <c r="A255" t="s">
        <v>1048</v>
      </c>
      <c r="B255">
        <v>36</v>
      </c>
      <c r="C255" t="s">
        <v>922</v>
      </c>
      <c r="D255">
        <v>36044</v>
      </c>
      <c r="E255" t="s">
        <v>556</v>
      </c>
      <c r="F255" t="s">
        <v>560</v>
      </c>
      <c r="G255" t="s">
        <v>1049</v>
      </c>
      <c r="H255" t="s">
        <v>532</v>
      </c>
    </row>
    <row r="256" spans="1:8" x14ac:dyDescent="0.25">
      <c r="A256" t="s">
        <v>1050</v>
      </c>
      <c r="B256">
        <v>36</v>
      </c>
      <c r="C256" t="s">
        <v>922</v>
      </c>
      <c r="D256">
        <v>36045</v>
      </c>
      <c r="E256" t="s">
        <v>556</v>
      </c>
      <c r="F256" t="s">
        <v>539</v>
      </c>
      <c r="G256" t="s">
        <v>1051</v>
      </c>
      <c r="H256" t="s">
        <v>532</v>
      </c>
    </row>
    <row r="257" spans="1:8" x14ac:dyDescent="0.25">
      <c r="A257" t="s">
        <v>1052</v>
      </c>
      <c r="B257">
        <v>36</v>
      </c>
      <c r="C257" t="s">
        <v>922</v>
      </c>
      <c r="D257">
        <v>36047</v>
      </c>
      <c r="E257" t="s">
        <v>556</v>
      </c>
      <c r="F257" t="s">
        <v>539</v>
      </c>
      <c r="G257" t="s">
        <v>1053</v>
      </c>
      <c r="H257" t="s">
        <v>532</v>
      </c>
    </row>
    <row r="258" spans="1:8" x14ac:dyDescent="0.25">
      <c r="A258" t="s">
        <v>1054</v>
      </c>
      <c r="B258">
        <v>36</v>
      </c>
      <c r="C258" t="s">
        <v>922</v>
      </c>
      <c r="D258">
        <v>36048</v>
      </c>
      <c r="E258" t="s">
        <v>534</v>
      </c>
      <c r="F258" t="s">
        <v>539</v>
      </c>
      <c r="G258" t="s">
        <v>1055</v>
      </c>
      <c r="H258" t="s">
        <v>532</v>
      </c>
    </row>
    <row r="259" spans="1:8" x14ac:dyDescent="0.25">
      <c r="A259" t="s">
        <v>1056</v>
      </c>
      <c r="B259">
        <v>36</v>
      </c>
      <c r="C259" t="s">
        <v>922</v>
      </c>
      <c r="D259">
        <v>36054</v>
      </c>
      <c r="E259" t="s">
        <v>534</v>
      </c>
      <c r="F259" t="s">
        <v>539</v>
      </c>
      <c r="G259" t="s">
        <v>1057</v>
      </c>
      <c r="H259" t="s">
        <v>532</v>
      </c>
    </row>
    <row r="260" spans="1:8" x14ac:dyDescent="0.25">
      <c r="A260" t="s">
        <v>1058</v>
      </c>
      <c r="B260">
        <v>36</v>
      </c>
      <c r="C260" t="s">
        <v>922</v>
      </c>
      <c r="D260">
        <v>36057</v>
      </c>
      <c r="E260" t="s">
        <v>556</v>
      </c>
      <c r="F260" t="s">
        <v>560</v>
      </c>
      <c r="G260" t="s">
        <v>1053</v>
      </c>
      <c r="H260" t="s">
        <v>532</v>
      </c>
    </row>
    <row r="261" spans="1:8" x14ac:dyDescent="0.25">
      <c r="A261" t="s">
        <v>1059</v>
      </c>
      <c r="B261">
        <v>36</v>
      </c>
      <c r="C261" t="s">
        <v>922</v>
      </c>
      <c r="D261">
        <v>36102</v>
      </c>
      <c r="E261" t="s">
        <v>529</v>
      </c>
      <c r="F261" t="s">
        <v>530</v>
      </c>
      <c r="G261" t="s">
        <v>1060</v>
      </c>
      <c r="H261" t="s">
        <v>532</v>
      </c>
    </row>
    <row r="262" spans="1:8" x14ac:dyDescent="0.25">
      <c r="A262" t="s">
        <v>1061</v>
      </c>
      <c r="B262">
        <v>36</v>
      </c>
      <c r="C262" t="s">
        <v>922</v>
      </c>
      <c r="D262">
        <v>36103</v>
      </c>
      <c r="E262" t="s">
        <v>529</v>
      </c>
      <c r="F262" t="s">
        <v>530</v>
      </c>
      <c r="G262" t="s">
        <v>1062</v>
      </c>
      <c r="H262" t="s">
        <v>532</v>
      </c>
    </row>
    <row r="263" spans="1:8" x14ac:dyDescent="0.25">
      <c r="A263" t="s">
        <v>1063</v>
      </c>
      <c r="B263">
        <v>36</v>
      </c>
      <c r="C263" t="s">
        <v>922</v>
      </c>
      <c r="D263">
        <v>36104</v>
      </c>
      <c r="E263" t="s">
        <v>529</v>
      </c>
      <c r="F263" t="s">
        <v>530</v>
      </c>
      <c r="G263" t="s">
        <v>1064</v>
      </c>
      <c r="H263" t="s">
        <v>532</v>
      </c>
    </row>
    <row r="264" spans="1:8" x14ac:dyDescent="0.25">
      <c r="A264" t="s">
        <v>1065</v>
      </c>
      <c r="B264">
        <v>36</v>
      </c>
      <c r="C264" t="s">
        <v>922</v>
      </c>
      <c r="D264">
        <v>36105</v>
      </c>
      <c r="E264" t="s">
        <v>529</v>
      </c>
      <c r="F264" t="s">
        <v>530</v>
      </c>
      <c r="G264" t="s">
        <v>1066</v>
      </c>
      <c r="H264" t="s">
        <v>532</v>
      </c>
    </row>
    <row r="265" spans="1:8" x14ac:dyDescent="0.25">
      <c r="A265" t="s">
        <v>1067</v>
      </c>
      <c r="B265">
        <v>36</v>
      </c>
      <c r="C265" t="s">
        <v>922</v>
      </c>
      <c r="D265">
        <v>36107</v>
      </c>
      <c r="E265" t="s">
        <v>529</v>
      </c>
      <c r="F265" t="s">
        <v>530</v>
      </c>
      <c r="G265" t="s">
        <v>1068</v>
      </c>
      <c r="H265" t="s">
        <v>532</v>
      </c>
    </row>
    <row r="266" spans="1:8" x14ac:dyDescent="0.25">
      <c r="A266" t="s">
        <v>1069</v>
      </c>
      <c r="B266">
        <v>36</v>
      </c>
      <c r="C266" t="s">
        <v>922</v>
      </c>
      <c r="D266">
        <v>36109</v>
      </c>
      <c r="E266" t="s">
        <v>529</v>
      </c>
      <c r="F266" t="s">
        <v>530</v>
      </c>
      <c r="G266" t="s">
        <v>1070</v>
      </c>
      <c r="H266" t="s">
        <v>532</v>
      </c>
    </row>
    <row r="267" spans="1:8" x14ac:dyDescent="0.25">
      <c r="A267" t="s">
        <v>1071</v>
      </c>
      <c r="B267">
        <v>38</v>
      </c>
      <c r="C267" t="s">
        <v>673</v>
      </c>
      <c r="D267">
        <v>38135</v>
      </c>
      <c r="E267" t="s">
        <v>529</v>
      </c>
      <c r="F267" t="s">
        <v>530</v>
      </c>
      <c r="G267" t="s">
        <v>1072</v>
      </c>
      <c r="H267" t="s">
        <v>532</v>
      </c>
    </row>
    <row r="268" spans="1:8" x14ac:dyDescent="0.25">
      <c r="A268" t="s">
        <v>1073</v>
      </c>
      <c r="B268">
        <v>38</v>
      </c>
      <c r="C268" t="s">
        <v>673</v>
      </c>
      <c r="D268">
        <v>38136</v>
      </c>
      <c r="E268" t="s">
        <v>529</v>
      </c>
      <c r="F268" t="s">
        <v>530</v>
      </c>
      <c r="G268" t="s">
        <v>1074</v>
      </c>
      <c r="H268" t="s">
        <v>532</v>
      </c>
    </row>
    <row r="269" spans="1:8" x14ac:dyDescent="0.25">
      <c r="A269" t="s">
        <v>1075</v>
      </c>
      <c r="B269">
        <v>38</v>
      </c>
      <c r="C269" t="s">
        <v>673</v>
      </c>
      <c r="D269">
        <v>38137</v>
      </c>
      <c r="E269" t="s">
        <v>529</v>
      </c>
      <c r="F269" t="s">
        <v>530</v>
      </c>
      <c r="G269" t="s">
        <v>1076</v>
      </c>
      <c r="H269" t="s">
        <v>532</v>
      </c>
    </row>
    <row r="270" spans="1:8" x14ac:dyDescent="0.25">
      <c r="A270" t="s">
        <v>1077</v>
      </c>
      <c r="B270">
        <v>38</v>
      </c>
      <c r="C270" t="s">
        <v>673</v>
      </c>
      <c r="D270">
        <v>38138</v>
      </c>
      <c r="E270" t="s">
        <v>529</v>
      </c>
      <c r="F270" t="s">
        <v>530</v>
      </c>
      <c r="G270" t="s">
        <v>1078</v>
      </c>
      <c r="H270" t="s">
        <v>532</v>
      </c>
    </row>
    <row r="271" spans="1:8" x14ac:dyDescent="0.25">
      <c r="A271" t="s">
        <v>1079</v>
      </c>
      <c r="B271">
        <v>38</v>
      </c>
      <c r="C271" t="s">
        <v>673</v>
      </c>
      <c r="D271">
        <v>38139</v>
      </c>
      <c r="E271" t="s">
        <v>529</v>
      </c>
      <c r="F271" t="s">
        <v>530</v>
      </c>
      <c r="G271" t="s">
        <v>1080</v>
      </c>
      <c r="H271" t="s">
        <v>532</v>
      </c>
    </row>
    <row r="272" spans="1:8" x14ac:dyDescent="0.25">
      <c r="A272" t="s">
        <v>1081</v>
      </c>
      <c r="B272">
        <v>38</v>
      </c>
      <c r="C272" t="s">
        <v>673</v>
      </c>
      <c r="D272">
        <v>38143</v>
      </c>
      <c r="E272" t="s">
        <v>529</v>
      </c>
      <c r="F272" t="s">
        <v>530</v>
      </c>
      <c r="G272" t="s">
        <v>1082</v>
      </c>
      <c r="H272" t="s">
        <v>532</v>
      </c>
    </row>
    <row r="273" spans="1:8" x14ac:dyDescent="0.25">
      <c r="A273" t="s">
        <v>1083</v>
      </c>
      <c r="B273">
        <v>38</v>
      </c>
      <c r="C273" t="s">
        <v>673</v>
      </c>
      <c r="D273">
        <v>38147</v>
      </c>
      <c r="E273" t="s">
        <v>529</v>
      </c>
      <c r="F273" t="s">
        <v>530</v>
      </c>
      <c r="G273" t="s">
        <v>1084</v>
      </c>
      <c r="H273" t="s">
        <v>532</v>
      </c>
    </row>
    <row r="274" spans="1:8" x14ac:dyDescent="0.25">
      <c r="A274" t="s">
        <v>1085</v>
      </c>
      <c r="B274">
        <v>38</v>
      </c>
      <c r="C274" t="s">
        <v>673</v>
      </c>
      <c r="D274">
        <v>38148</v>
      </c>
      <c r="E274" t="s">
        <v>529</v>
      </c>
      <c r="F274" t="s">
        <v>530</v>
      </c>
      <c r="G274" t="s">
        <v>1086</v>
      </c>
      <c r="H274" t="s">
        <v>532</v>
      </c>
    </row>
    <row r="275" spans="1:8" x14ac:dyDescent="0.25">
      <c r="A275" t="s">
        <v>1087</v>
      </c>
      <c r="B275">
        <v>38</v>
      </c>
      <c r="C275" t="s">
        <v>673</v>
      </c>
      <c r="D275">
        <v>38149</v>
      </c>
      <c r="E275" t="s">
        <v>529</v>
      </c>
      <c r="F275" t="s">
        <v>530</v>
      </c>
      <c r="G275" t="s">
        <v>1088</v>
      </c>
      <c r="H275" t="s">
        <v>532</v>
      </c>
    </row>
    <row r="276" spans="1:8" x14ac:dyDescent="0.25">
      <c r="A276" t="s">
        <v>1089</v>
      </c>
      <c r="B276">
        <v>38</v>
      </c>
      <c r="C276" t="s">
        <v>673</v>
      </c>
      <c r="D276">
        <v>38151</v>
      </c>
      <c r="E276" t="s">
        <v>529</v>
      </c>
      <c r="F276" t="s">
        <v>530</v>
      </c>
      <c r="G276" t="s">
        <v>1090</v>
      </c>
      <c r="H276" t="s">
        <v>532</v>
      </c>
    </row>
    <row r="277" spans="1:8" x14ac:dyDescent="0.25">
      <c r="A277" t="s">
        <v>1091</v>
      </c>
      <c r="B277">
        <v>38</v>
      </c>
      <c r="C277" t="s">
        <v>673</v>
      </c>
      <c r="D277">
        <v>38152</v>
      </c>
      <c r="E277" t="s">
        <v>529</v>
      </c>
      <c r="F277" t="s">
        <v>530</v>
      </c>
      <c r="G277" t="s">
        <v>1092</v>
      </c>
      <c r="H277" t="s">
        <v>532</v>
      </c>
    </row>
    <row r="278" spans="1:8" x14ac:dyDescent="0.25">
      <c r="A278" t="s">
        <v>1093</v>
      </c>
      <c r="B278">
        <v>38</v>
      </c>
      <c r="C278" t="s">
        <v>673</v>
      </c>
      <c r="D278">
        <v>38153</v>
      </c>
      <c r="E278" t="s">
        <v>529</v>
      </c>
      <c r="F278" t="s">
        <v>530</v>
      </c>
      <c r="G278" t="s">
        <v>1094</v>
      </c>
      <c r="H278" t="s">
        <v>532</v>
      </c>
    </row>
    <row r="279" spans="1:8" x14ac:dyDescent="0.25">
      <c r="A279" t="s">
        <v>1095</v>
      </c>
      <c r="B279">
        <v>38</v>
      </c>
      <c r="C279" t="s">
        <v>673</v>
      </c>
      <c r="D279">
        <v>38154</v>
      </c>
      <c r="E279" t="s">
        <v>529</v>
      </c>
      <c r="F279" t="s">
        <v>530</v>
      </c>
      <c r="G279" t="s">
        <v>1096</v>
      </c>
      <c r="H279" t="s">
        <v>532</v>
      </c>
    </row>
    <row r="280" spans="1:8" x14ac:dyDescent="0.25">
      <c r="A280" t="s">
        <v>1097</v>
      </c>
      <c r="B280">
        <v>38</v>
      </c>
      <c r="C280" t="s">
        <v>673</v>
      </c>
      <c r="D280">
        <v>38155</v>
      </c>
      <c r="E280" t="s">
        <v>529</v>
      </c>
      <c r="F280" t="s">
        <v>530</v>
      </c>
      <c r="G280" t="s">
        <v>1098</v>
      </c>
      <c r="H280" t="s">
        <v>532</v>
      </c>
    </row>
    <row r="281" spans="1:8" x14ac:dyDescent="0.25">
      <c r="A281" t="s">
        <v>1099</v>
      </c>
      <c r="B281">
        <v>38</v>
      </c>
      <c r="C281" t="s">
        <v>673</v>
      </c>
      <c r="D281">
        <v>38159</v>
      </c>
      <c r="E281" t="s">
        <v>529</v>
      </c>
      <c r="F281" t="s">
        <v>530</v>
      </c>
      <c r="G281" t="s">
        <v>1100</v>
      </c>
      <c r="H281" t="s">
        <v>532</v>
      </c>
    </row>
    <row r="282" spans="1:8" x14ac:dyDescent="0.25">
      <c r="A282" t="s">
        <v>1101</v>
      </c>
      <c r="B282">
        <v>38</v>
      </c>
      <c r="C282" t="s">
        <v>673</v>
      </c>
      <c r="D282">
        <v>38161</v>
      </c>
      <c r="E282" t="s">
        <v>529</v>
      </c>
      <c r="F282" t="s">
        <v>530</v>
      </c>
      <c r="G282" t="s">
        <v>1102</v>
      </c>
      <c r="H282" t="s">
        <v>532</v>
      </c>
    </row>
    <row r="283" spans="1:8" x14ac:dyDescent="0.25">
      <c r="A283" t="s">
        <v>1103</v>
      </c>
      <c r="B283">
        <v>38</v>
      </c>
      <c r="C283" t="s">
        <v>673</v>
      </c>
      <c r="D283">
        <v>38162</v>
      </c>
      <c r="E283" t="s">
        <v>529</v>
      </c>
      <c r="F283" t="s">
        <v>530</v>
      </c>
      <c r="G283" t="s">
        <v>1104</v>
      </c>
      <c r="H283" t="s">
        <v>532</v>
      </c>
    </row>
    <row r="284" spans="1:8" x14ac:dyDescent="0.25">
      <c r="A284" t="s">
        <v>1105</v>
      </c>
      <c r="B284">
        <v>38</v>
      </c>
      <c r="C284" t="s">
        <v>673</v>
      </c>
      <c r="D284">
        <v>38163</v>
      </c>
      <c r="E284" t="s">
        <v>529</v>
      </c>
      <c r="F284" t="s">
        <v>530</v>
      </c>
      <c r="G284" t="s">
        <v>1106</v>
      </c>
      <c r="H284" t="s">
        <v>532</v>
      </c>
    </row>
    <row r="285" spans="1:8" x14ac:dyDescent="0.25">
      <c r="A285" t="s">
        <v>1107</v>
      </c>
      <c r="B285">
        <v>38</v>
      </c>
      <c r="C285" t="s">
        <v>673</v>
      </c>
      <c r="D285">
        <v>38164</v>
      </c>
      <c r="E285" t="s">
        <v>529</v>
      </c>
      <c r="F285" t="s">
        <v>530</v>
      </c>
      <c r="G285" t="s">
        <v>1108</v>
      </c>
      <c r="H285" t="s">
        <v>532</v>
      </c>
    </row>
    <row r="286" spans="1:8" x14ac:dyDescent="0.25">
      <c r="A286" t="s">
        <v>1109</v>
      </c>
      <c r="B286">
        <v>38</v>
      </c>
      <c r="C286" t="s">
        <v>673</v>
      </c>
      <c r="D286">
        <v>38165</v>
      </c>
      <c r="E286" t="s">
        <v>529</v>
      </c>
      <c r="F286" t="s">
        <v>530</v>
      </c>
      <c r="G286" t="s">
        <v>1110</v>
      </c>
      <c r="H286" t="s">
        <v>532</v>
      </c>
    </row>
    <row r="287" spans="1:8" x14ac:dyDescent="0.25">
      <c r="A287" t="s">
        <v>1111</v>
      </c>
      <c r="B287">
        <v>38</v>
      </c>
      <c r="C287" t="s">
        <v>673</v>
      </c>
      <c r="D287">
        <v>38166</v>
      </c>
      <c r="E287" t="s">
        <v>529</v>
      </c>
      <c r="F287" t="s">
        <v>530</v>
      </c>
      <c r="G287" t="s">
        <v>1112</v>
      </c>
      <c r="H287" t="s">
        <v>532</v>
      </c>
    </row>
    <row r="288" spans="1:8" x14ac:dyDescent="0.25">
      <c r="A288" t="s">
        <v>1114</v>
      </c>
      <c r="B288">
        <v>12</v>
      </c>
      <c r="C288" t="s">
        <v>1113</v>
      </c>
      <c r="D288">
        <v>12091</v>
      </c>
      <c r="E288" t="s">
        <v>529</v>
      </c>
      <c r="F288" t="s">
        <v>530</v>
      </c>
      <c r="G288" t="s">
        <v>1115</v>
      </c>
      <c r="H288" t="s">
        <v>532</v>
      </c>
    </row>
    <row r="289" spans="1:8" x14ac:dyDescent="0.25">
      <c r="A289" t="s">
        <v>1116</v>
      </c>
      <c r="B289">
        <v>12</v>
      </c>
      <c r="C289" t="s">
        <v>1113</v>
      </c>
      <c r="D289">
        <v>12092</v>
      </c>
      <c r="E289" t="s">
        <v>529</v>
      </c>
      <c r="F289" t="s">
        <v>530</v>
      </c>
      <c r="G289" t="s">
        <v>1117</v>
      </c>
      <c r="H289" t="s">
        <v>532</v>
      </c>
    </row>
    <row r="290" spans="1:8" x14ac:dyDescent="0.25">
      <c r="A290" t="s">
        <v>1118</v>
      </c>
      <c r="B290">
        <v>12</v>
      </c>
      <c r="C290" t="s">
        <v>1113</v>
      </c>
      <c r="D290">
        <v>12093</v>
      </c>
      <c r="E290" t="s">
        <v>529</v>
      </c>
      <c r="F290" t="s">
        <v>530</v>
      </c>
      <c r="G290" t="s">
        <v>1119</v>
      </c>
      <c r="H290" t="s">
        <v>532</v>
      </c>
    </row>
    <row r="291" spans="1:8" x14ac:dyDescent="0.25">
      <c r="A291" t="s">
        <v>1120</v>
      </c>
      <c r="B291">
        <v>12</v>
      </c>
      <c r="C291" t="s">
        <v>1113</v>
      </c>
      <c r="D291">
        <v>12094</v>
      </c>
      <c r="E291" t="s">
        <v>529</v>
      </c>
      <c r="F291" t="s">
        <v>530</v>
      </c>
      <c r="G291" t="s">
        <v>1121</v>
      </c>
      <c r="H291" t="s">
        <v>532</v>
      </c>
    </row>
    <row r="292" spans="1:8" x14ac:dyDescent="0.25">
      <c r="A292" t="s">
        <v>1122</v>
      </c>
      <c r="B292">
        <v>12</v>
      </c>
      <c r="C292" t="s">
        <v>1113</v>
      </c>
      <c r="D292">
        <v>12095</v>
      </c>
      <c r="E292" t="s">
        <v>534</v>
      </c>
      <c r="F292" t="s">
        <v>703</v>
      </c>
      <c r="G292" t="s">
        <v>1123</v>
      </c>
      <c r="H292" t="s">
        <v>532</v>
      </c>
    </row>
    <row r="293" spans="1:8" x14ac:dyDescent="0.25">
      <c r="A293" t="s">
        <v>1124</v>
      </c>
      <c r="B293">
        <v>12</v>
      </c>
      <c r="C293" t="s">
        <v>1113</v>
      </c>
      <c r="D293">
        <v>12096</v>
      </c>
      <c r="E293" t="s">
        <v>556</v>
      </c>
      <c r="F293" t="s">
        <v>560</v>
      </c>
      <c r="G293" t="s">
        <v>1125</v>
      </c>
      <c r="H293" t="s">
        <v>532</v>
      </c>
    </row>
    <row r="294" spans="1:8" x14ac:dyDescent="0.25">
      <c r="A294" t="s">
        <v>1126</v>
      </c>
      <c r="B294">
        <v>12</v>
      </c>
      <c r="C294" t="s">
        <v>1113</v>
      </c>
      <c r="D294">
        <v>12097</v>
      </c>
      <c r="E294" t="s">
        <v>529</v>
      </c>
      <c r="F294" t="s">
        <v>530</v>
      </c>
      <c r="G294" t="s">
        <v>1127</v>
      </c>
      <c r="H294" t="s">
        <v>532</v>
      </c>
    </row>
    <row r="295" spans="1:8" x14ac:dyDescent="0.25">
      <c r="A295" t="s">
        <v>1128</v>
      </c>
      <c r="B295">
        <v>12</v>
      </c>
      <c r="C295" t="s">
        <v>1113</v>
      </c>
      <c r="D295">
        <v>12100</v>
      </c>
      <c r="E295" t="s">
        <v>529</v>
      </c>
      <c r="F295" t="s">
        <v>530</v>
      </c>
      <c r="G295" t="s">
        <v>1129</v>
      </c>
      <c r="H295" t="s">
        <v>532</v>
      </c>
    </row>
    <row r="296" spans="1:8" x14ac:dyDescent="0.25">
      <c r="A296" t="s">
        <v>1130</v>
      </c>
      <c r="B296">
        <v>12</v>
      </c>
      <c r="C296" t="s">
        <v>1113</v>
      </c>
      <c r="D296">
        <v>12102</v>
      </c>
      <c r="E296" t="s">
        <v>534</v>
      </c>
      <c r="F296" t="s">
        <v>539</v>
      </c>
      <c r="G296" t="s">
        <v>1131</v>
      </c>
      <c r="H296" t="s">
        <v>532</v>
      </c>
    </row>
    <row r="297" spans="1:8" x14ac:dyDescent="0.25">
      <c r="A297" t="s">
        <v>1132</v>
      </c>
      <c r="B297">
        <v>12</v>
      </c>
      <c r="C297" t="s">
        <v>1113</v>
      </c>
      <c r="D297">
        <v>12103</v>
      </c>
      <c r="E297" t="s">
        <v>534</v>
      </c>
      <c r="F297" t="s">
        <v>530</v>
      </c>
      <c r="G297" t="s">
        <v>1133</v>
      </c>
      <c r="H297" t="s">
        <v>532</v>
      </c>
    </row>
    <row r="298" spans="1:8" x14ac:dyDescent="0.25">
      <c r="A298" t="s">
        <v>1134</v>
      </c>
      <c r="B298">
        <v>12</v>
      </c>
      <c r="C298" t="s">
        <v>1113</v>
      </c>
      <c r="D298">
        <v>12106</v>
      </c>
      <c r="E298" t="s">
        <v>529</v>
      </c>
      <c r="F298" t="s">
        <v>530</v>
      </c>
      <c r="G298" t="s">
        <v>1135</v>
      </c>
      <c r="H298" t="s">
        <v>532</v>
      </c>
    </row>
    <row r="299" spans="1:8" x14ac:dyDescent="0.25">
      <c r="A299" t="s">
        <v>1136</v>
      </c>
      <c r="B299">
        <v>12</v>
      </c>
      <c r="C299" t="s">
        <v>1113</v>
      </c>
      <c r="D299">
        <v>12108</v>
      </c>
      <c r="E299" t="s">
        <v>529</v>
      </c>
      <c r="F299" t="s">
        <v>530</v>
      </c>
      <c r="G299" t="s">
        <v>1137</v>
      </c>
      <c r="H299" t="s">
        <v>532</v>
      </c>
    </row>
    <row r="300" spans="1:8" x14ac:dyDescent="0.25">
      <c r="A300" t="s">
        <v>1138</v>
      </c>
      <c r="B300">
        <v>12</v>
      </c>
      <c r="C300" t="s">
        <v>1113</v>
      </c>
      <c r="D300">
        <v>12109</v>
      </c>
      <c r="E300" t="s">
        <v>529</v>
      </c>
      <c r="F300" t="s">
        <v>530</v>
      </c>
      <c r="G300" t="s">
        <v>1139</v>
      </c>
      <c r="H300" t="s">
        <v>532</v>
      </c>
    </row>
    <row r="301" spans="1:8" x14ac:dyDescent="0.25">
      <c r="A301" t="s">
        <v>1140</v>
      </c>
      <c r="B301">
        <v>12</v>
      </c>
      <c r="C301" t="s">
        <v>1113</v>
      </c>
      <c r="D301">
        <v>12110</v>
      </c>
      <c r="E301" t="s">
        <v>534</v>
      </c>
      <c r="F301" t="s">
        <v>530</v>
      </c>
      <c r="G301" t="s">
        <v>1141</v>
      </c>
      <c r="H301" t="s">
        <v>532</v>
      </c>
    </row>
    <row r="302" spans="1:8" x14ac:dyDescent="0.25">
      <c r="A302" t="s">
        <v>1143</v>
      </c>
      <c r="B302">
        <v>15</v>
      </c>
      <c r="C302" t="s">
        <v>1142</v>
      </c>
      <c r="D302">
        <v>15224</v>
      </c>
      <c r="E302" t="s">
        <v>529</v>
      </c>
      <c r="F302" t="s">
        <v>530</v>
      </c>
      <c r="G302" t="s">
        <v>1144</v>
      </c>
      <c r="H302" t="s">
        <v>532</v>
      </c>
    </row>
    <row r="303" spans="1:8" x14ac:dyDescent="0.25">
      <c r="A303" t="s">
        <v>1145</v>
      </c>
      <c r="B303">
        <v>15</v>
      </c>
      <c r="C303" t="s">
        <v>1142</v>
      </c>
      <c r="D303">
        <v>15225</v>
      </c>
      <c r="E303" t="s">
        <v>529</v>
      </c>
      <c r="F303" t="s">
        <v>530</v>
      </c>
      <c r="G303" t="s">
        <v>1146</v>
      </c>
      <c r="H303" t="s">
        <v>532</v>
      </c>
    </row>
    <row r="304" spans="1:8" x14ac:dyDescent="0.25">
      <c r="A304" t="s">
        <v>1147</v>
      </c>
      <c r="B304">
        <v>15</v>
      </c>
      <c r="C304" t="s">
        <v>1142</v>
      </c>
      <c r="D304">
        <v>15228</v>
      </c>
      <c r="E304" t="s">
        <v>529</v>
      </c>
      <c r="F304" t="s">
        <v>530</v>
      </c>
      <c r="G304" t="s">
        <v>1148</v>
      </c>
      <c r="H304" t="s">
        <v>532</v>
      </c>
    </row>
    <row r="305" spans="1:8" x14ac:dyDescent="0.25">
      <c r="A305" t="s">
        <v>1149</v>
      </c>
      <c r="B305">
        <v>15</v>
      </c>
      <c r="C305" t="s">
        <v>1142</v>
      </c>
      <c r="D305">
        <v>15303</v>
      </c>
      <c r="E305" t="s">
        <v>534</v>
      </c>
      <c r="F305" t="s">
        <v>530</v>
      </c>
      <c r="G305" t="s">
        <v>1150</v>
      </c>
      <c r="H305" t="s">
        <v>532</v>
      </c>
    </row>
    <row r="306" spans="1:8" x14ac:dyDescent="0.25">
      <c r="A306" t="s">
        <v>1151</v>
      </c>
      <c r="B306">
        <v>15</v>
      </c>
      <c r="C306" t="s">
        <v>1142</v>
      </c>
      <c r="D306">
        <v>15304</v>
      </c>
      <c r="E306" t="s">
        <v>529</v>
      </c>
      <c r="F306" t="s">
        <v>530</v>
      </c>
      <c r="G306" t="s">
        <v>1152</v>
      </c>
      <c r="H306" t="s">
        <v>532</v>
      </c>
    </row>
    <row r="307" spans="1:8" x14ac:dyDescent="0.25">
      <c r="A307" t="s">
        <v>1153</v>
      </c>
      <c r="B307">
        <v>15</v>
      </c>
      <c r="C307" t="s">
        <v>1142</v>
      </c>
      <c r="D307">
        <v>15305</v>
      </c>
      <c r="E307" t="s">
        <v>529</v>
      </c>
      <c r="F307" t="s">
        <v>530</v>
      </c>
      <c r="G307" t="s">
        <v>1154</v>
      </c>
      <c r="H307" t="s">
        <v>532</v>
      </c>
    </row>
    <row r="308" spans="1:8" x14ac:dyDescent="0.25">
      <c r="A308" t="s">
        <v>1155</v>
      </c>
      <c r="B308">
        <v>15</v>
      </c>
      <c r="C308" t="s">
        <v>1142</v>
      </c>
      <c r="D308">
        <v>15306</v>
      </c>
      <c r="E308" t="s">
        <v>529</v>
      </c>
      <c r="F308" t="s">
        <v>530</v>
      </c>
      <c r="G308" t="s">
        <v>1156</v>
      </c>
      <c r="H308" t="s">
        <v>532</v>
      </c>
    </row>
    <row r="309" spans="1:8" x14ac:dyDescent="0.25">
      <c r="A309" t="s">
        <v>1157</v>
      </c>
      <c r="B309">
        <v>15</v>
      </c>
      <c r="C309" t="s">
        <v>1142</v>
      </c>
      <c r="D309">
        <v>15308</v>
      </c>
      <c r="E309" t="s">
        <v>529</v>
      </c>
      <c r="F309" t="s">
        <v>530</v>
      </c>
      <c r="G309" t="s">
        <v>1158</v>
      </c>
      <c r="H309" t="s">
        <v>532</v>
      </c>
    </row>
    <row r="310" spans="1:8" x14ac:dyDescent="0.25">
      <c r="A310" t="s">
        <v>1159</v>
      </c>
      <c r="B310">
        <v>15</v>
      </c>
      <c r="C310" t="s">
        <v>1142</v>
      </c>
      <c r="D310">
        <v>15310</v>
      </c>
      <c r="E310" t="s">
        <v>529</v>
      </c>
      <c r="F310" t="s">
        <v>530</v>
      </c>
      <c r="G310" t="s">
        <v>1160</v>
      </c>
      <c r="H310" t="s">
        <v>532</v>
      </c>
    </row>
    <row r="311" spans="1:8" x14ac:dyDescent="0.25">
      <c r="A311" t="s">
        <v>1161</v>
      </c>
      <c r="B311">
        <v>15</v>
      </c>
      <c r="C311" t="s">
        <v>1142</v>
      </c>
      <c r="D311">
        <v>15311</v>
      </c>
      <c r="E311" t="s">
        <v>529</v>
      </c>
      <c r="F311" t="s">
        <v>530</v>
      </c>
      <c r="G311" t="s">
        <v>1162</v>
      </c>
      <c r="H311" t="s">
        <v>532</v>
      </c>
    </row>
    <row r="312" spans="1:8" x14ac:dyDescent="0.25">
      <c r="A312" t="s">
        <v>1163</v>
      </c>
      <c r="B312">
        <v>15</v>
      </c>
      <c r="C312" t="s">
        <v>1142</v>
      </c>
      <c r="D312">
        <v>15312</v>
      </c>
      <c r="E312" t="s">
        <v>529</v>
      </c>
      <c r="F312" t="s">
        <v>530</v>
      </c>
      <c r="G312" t="s">
        <v>1164</v>
      </c>
      <c r="H312" t="s">
        <v>532</v>
      </c>
    </row>
    <row r="313" spans="1:8" x14ac:dyDescent="0.25">
      <c r="A313" t="s">
        <v>1165</v>
      </c>
      <c r="B313">
        <v>15</v>
      </c>
      <c r="C313" t="s">
        <v>1142</v>
      </c>
      <c r="D313">
        <v>15313</v>
      </c>
      <c r="E313" t="s">
        <v>529</v>
      </c>
      <c r="F313" t="s">
        <v>530</v>
      </c>
      <c r="G313" t="s">
        <v>1166</v>
      </c>
      <c r="H313" t="s">
        <v>532</v>
      </c>
    </row>
    <row r="314" spans="1:8" x14ac:dyDescent="0.25">
      <c r="A314" t="s">
        <v>1167</v>
      </c>
      <c r="B314">
        <v>15</v>
      </c>
      <c r="C314" t="s">
        <v>1142</v>
      </c>
      <c r="D314">
        <v>15314</v>
      </c>
      <c r="E314" t="s">
        <v>529</v>
      </c>
      <c r="F314" t="s">
        <v>530</v>
      </c>
      <c r="G314" t="s">
        <v>1168</v>
      </c>
      <c r="H314" t="s">
        <v>532</v>
      </c>
    </row>
    <row r="315" spans="1:8" x14ac:dyDescent="0.25">
      <c r="A315" t="s">
        <v>1169</v>
      </c>
      <c r="B315">
        <v>15</v>
      </c>
      <c r="C315" t="s">
        <v>1142</v>
      </c>
      <c r="D315">
        <v>15315</v>
      </c>
      <c r="E315" t="s">
        <v>529</v>
      </c>
      <c r="F315" t="s">
        <v>530</v>
      </c>
      <c r="G315" t="s">
        <v>1170</v>
      </c>
      <c r="H315" t="s">
        <v>532</v>
      </c>
    </row>
    <row r="316" spans="1:8" x14ac:dyDescent="0.25">
      <c r="A316" t="s">
        <v>1171</v>
      </c>
      <c r="B316">
        <v>15</v>
      </c>
      <c r="C316" t="s">
        <v>1142</v>
      </c>
      <c r="D316">
        <v>15317</v>
      </c>
      <c r="E316" t="s">
        <v>529</v>
      </c>
      <c r="F316" t="s">
        <v>530</v>
      </c>
      <c r="G316" t="s">
        <v>1172</v>
      </c>
      <c r="H316" t="s">
        <v>532</v>
      </c>
    </row>
    <row r="317" spans="1:8" x14ac:dyDescent="0.25">
      <c r="A317" t="s">
        <v>1173</v>
      </c>
      <c r="B317">
        <v>15</v>
      </c>
      <c r="C317" t="s">
        <v>1142</v>
      </c>
      <c r="D317">
        <v>15320</v>
      </c>
      <c r="E317" t="s">
        <v>529</v>
      </c>
      <c r="F317" t="s">
        <v>530</v>
      </c>
      <c r="G317" t="s">
        <v>1174</v>
      </c>
      <c r="H317" t="s">
        <v>532</v>
      </c>
    </row>
    <row r="318" spans="1:8" x14ac:dyDescent="0.25">
      <c r="A318" t="s">
        <v>1175</v>
      </c>
      <c r="B318">
        <v>15</v>
      </c>
      <c r="C318" t="s">
        <v>1142</v>
      </c>
      <c r="D318">
        <v>15321</v>
      </c>
      <c r="E318" t="s">
        <v>529</v>
      </c>
      <c r="F318" t="s">
        <v>530</v>
      </c>
      <c r="G318" t="s">
        <v>1176</v>
      </c>
      <c r="H318" t="s">
        <v>532</v>
      </c>
    </row>
    <row r="319" spans="1:8" x14ac:dyDescent="0.25">
      <c r="A319" t="s">
        <v>1177</v>
      </c>
      <c r="B319">
        <v>15</v>
      </c>
      <c r="C319" t="s">
        <v>1142</v>
      </c>
      <c r="D319">
        <v>15322</v>
      </c>
      <c r="E319" t="s">
        <v>529</v>
      </c>
      <c r="F319" t="s">
        <v>530</v>
      </c>
      <c r="G319" t="s">
        <v>1178</v>
      </c>
      <c r="H319" t="s">
        <v>532</v>
      </c>
    </row>
    <row r="320" spans="1:8" x14ac:dyDescent="0.25">
      <c r="A320" t="s">
        <v>1179</v>
      </c>
      <c r="B320">
        <v>15</v>
      </c>
      <c r="C320" t="s">
        <v>1142</v>
      </c>
      <c r="D320">
        <v>15323</v>
      </c>
      <c r="E320" t="s">
        <v>529</v>
      </c>
      <c r="F320" t="s">
        <v>530</v>
      </c>
      <c r="G320" t="s">
        <v>1180</v>
      </c>
      <c r="H320" t="s">
        <v>532</v>
      </c>
    </row>
    <row r="321" spans="1:8" x14ac:dyDescent="0.25">
      <c r="A321" t="s">
        <v>1181</v>
      </c>
      <c r="B321">
        <v>15</v>
      </c>
      <c r="C321" t="s">
        <v>1142</v>
      </c>
      <c r="D321">
        <v>15324</v>
      </c>
      <c r="E321" t="s">
        <v>529</v>
      </c>
      <c r="F321" t="s">
        <v>530</v>
      </c>
      <c r="G321" t="s">
        <v>1182</v>
      </c>
      <c r="H321" t="s">
        <v>532</v>
      </c>
    </row>
    <row r="322" spans="1:8" x14ac:dyDescent="0.25">
      <c r="A322" t="s">
        <v>1183</v>
      </c>
      <c r="B322">
        <v>15</v>
      </c>
      <c r="C322" t="s">
        <v>1142</v>
      </c>
      <c r="D322">
        <v>15325</v>
      </c>
      <c r="E322" t="s">
        <v>529</v>
      </c>
      <c r="F322" t="s">
        <v>530</v>
      </c>
      <c r="G322" t="s">
        <v>1184</v>
      </c>
      <c r="H322" t="s">
        <v>532</v>
      </c>
    </row>
    <row r="323" spans="1:8" x14ac:dyDescent="0.25">
      <c r="A323" t="s">
        <v>1185</v>
      </c>
      <c r="B323">
        <v>15</v>
      </c>
      <c r="C323" t="s">
        <v>1142</v>
      </c>
      <c r="D323">
        <v>15326</v>
      </c>
      <c r="E323" t="s">
        <v>529</v>
      </c>
      <c r="F323" t="s">
        <v>530</v>
      </c>
      <c r="G323" t="s">
        <v>1186</v>
      </c>
      <c r="H323" t="s">
        <v>532</v>
      </c>
    </row>
    <row r="324" spans="1:8" x14ac:dyDescent="0.25">
      <c r="A324" t="s">
        <v>1188</v>
      </c>
      <c r="B324">
        <v>20</v>
      </c>
      <c r="C324" t="s">
        <v>1187</v>
      </c>
      <c r="D324">
        <v>20031</v>
      </c>
      <c r="E324" t="s">
        <v>529</v>
      </c>
      <c r="F324" t="s">
        <v>530</v>
      </c>
      <c r="G324" t="s">
        <v>1189</v>
      </c>
      <c r="H324" t="s">
        <v>532</v>
      </c>
    </row>
    <row r="325" spans="1:8" x14ac:dyDescent="0.25">
      <c r="A325" t="s">
        <v>1190</v>
      </c>
      <c r="B325">
        <v>20</v>
      </c>
      <c r="C325" t="s">
        <v>1187</v>
      </c>
      <c r="D325">
        <v>20032</v>
      </c>
      <c r="E325" t="s">
        <v>529</v>
      </c>
      <c r="F325" t="s">
        <v>530</v>
      </c>
      <c r="G325" t="s">
        <v>1191</v>
      </c>
      <c r="H325" t="s">
        <v>532</v>
      </c>
    </row>
    <row r="326" spans="1:8" x14ac:dyDescent="0.25">
      <c r="A326" t="s">
        <v>1192</v>
      </c>
      <c r="B326">
        <v>20</v>
      </c>
      <c r="C326" t="s">
        <v>1187</v>
      </c>
      <c r="D326">
        <v>20033</v>
      </c>
      <c r="E326" t="s">
        <v>529</v>
      </c>
      <c r="F326" t="s">
        <v>530</v>
      </c>
      <c r="G326" t="s">
        <v>1193</v>
      </c>
      <c r="H326" t="s">
        <v>532</v>
      </c>
    </row>
    <row r="327" spans="1:8" x14ac:dyDescent="0.25">
      <c r="A327" t="s">
        <v>1194</v>
      </c>
      <c r="B327">
        <v>20</v>
      </c>
      <c r="C327" t="s">
        <v>1187</v>
      </c>
      <c r="D327">
        <v>20036</v>
      </c>
      <c r="E327" t="s">
        <v>529</v>
      </c>
      <c r="F327" t="s">
        <v>530</v>
      </c>
      <c r="G327" t="s">
        <v>1195</v>
      </c>
      <c r="H327" t="s">
        <v>532</v>
      </c>
    </row>
    <row r="328" spans="1:8" x14ac:dyDescent="0.25">
      <c r="A328" t="s">
        <v>1196</v>
      </c>
      <c r="B328">
        <v>20</v>
      </c>
      <c r="C328" t="s">
        <v>1187</v>
      </c>
      <c r="D328">
        <v>20037</v>
      </c>
      <c r="E328" t="s">
        <v>529</v>
      </c>
      <c r="F328" t="s">
        <v>530</v>
      </c>
      <c r="G328" t="s">
        <v>1197</v>
      </c>
      <c r="H328" t="s">
        <v>532</v>
      </c>
    </row>
    <row r="329" spans="1:8" x14ac:dyDescent="0.25">
      <c r="A329" t="s">
        <v>1198</v>
      </c>
      <c r="B329">
        <v>20</v>
      </c>
      <c r="C329" t="s">
        <v>1187</v>
      </c>
      <c r="D329">
        <v>20039</v>
      </c>
      <c r="E329" t="s">
        <v>529</v>
      </c>
      <c r="F329" t="s">
        <v>530</v>
      </c>
      <c r="G329" t="s">
        <v>1199</v>
      </c>
      <c r="H329" t="s">
        <v>532</v>
      </c>
    </row>
    <row r="330" spans="1:8" x14ac:dyDescent="0.25">
      <c r="A330" t="s">
        <v>1200</v>
      </c>
      <c r="B330">
        <v>20</v>
      </c>
      <c r="C330" t="s">
        <v>1187</v>
      </c>
      <c r="D330">
        <v>20041</v>
      </c>
      <c r="E330" t="s">
        <v>529</v>
      </c>
      <c r="F330" t="s">
        <v>530</v>
      </c>
      <c r="G330" t="s">
        <v>1201</v>
      </c>
      <c r="H330" t="s">
        <v>532</v>
      </c>
    </row>
    <row r="331" spans="1:8" x14ac:dyDescent="0.25">
      <c r="A331" t="s">
        <v>1202</v>
      </c>
      <c r="B331">
        <v>20</v>
      </c>
      <c r="C331" t="s">
        <v>1187</v>
      </c>
      <c r="D331">
        <v>20043</v>
      </c>
      <c r="E331" t="s">
        <v>529</v>
      </c>
      <c r="F331" t="s">
        <v>530</v>
      </c>
      <c r="G331" t="s">
        <v>1203</v>
      </c>
      <c r="H331" t="s">
        <v>532</v>
      </c>
    </row>
    <row r="332" spans="1:8" x14ac:dyDescent="0.25">
      <c r="A332" t="s">
        <v>1204</v>
      </c>
      <c r="B332">
        <v>20</v>
      </c>
      <c r="C332" t="s">
        <v>1187</v>
      </c>
      <c r="D332">
        <v>20045</v>
      </c>
      <c r="E332" t="s">
        <v>529</v>
      </c>
      <c r="F332" t="s">
        <v>530</v>
      </c>
      <c r="G332" t="s">
        <v>1205</v>
      </c>
      <c r="H332" t="s">
        <v>532</v>
      </c>
    </row>
    <row r="333" spans="1:8" x14ac:dyDescent="0.25">
      <c r="A333" t="s">
        <v>697</v>
      </c>
      <c r="B333">
        <v>20</v>
      </c>
      <c r="C333" t="s">
        <v>1187</v>
      </c>
      <c r="D333">
        <v>20046</v>
      </c>
      <c r="E333" t="s">
        <v>529</v>
      </c>
      <c r="F333" t="s">
        <v>530</v>
      </c>
      <c r="G333" t="s">
        <v>1206</v>
      </c>
      <c r="H333" t="s">
        <v>532</v>
      </c>
    </row>
    <row r="334" spans="1:8" x14ac:dyDescent="0.25">
      <c r="A334" t="s">
        <v>1207</v>
      </c>
      <c r="B334">
        <v>20</v>
      </c>
      <c r="C334" t="s">
        <v>1187</v>
      </c>
      <c r="D334">
        <v>20047</v>
      </c>
      <c r="E334" t="s">
        <v>529</v>
      </c>
      <c r="F334" t="s">
        <v>530</v>
      </c>
      <c r="G334" t="s">
        <v>1208</v>
      </c>
      <c r="H334" t="s">
        <v>532</v>
      </c>
    </row>
    <row r="335" spans="1:8" x14ac:dyDescent="0.25">
      <c r="A335" t="s">
        <v>1209</v>
      </c>
      <c r="B335">
        <v>20</v>
      </c>
      <c r="C335" t="s">
        <v>1187</v>
      </c>
      <c r="D335">
        <v>20052</v>
      </c>
      <c r="E335" t="s">
        <v>529</v>
      </c>
      <c r="F335" t="s">
        <v>530</v>
      </c>
      <c r="G335" t="s">
        <v>1210</v>
      </c>
      <c r="H335" t="s">
        <v>532</v>
      </c>
    </row>
    <row r="336" spans="1:8" x14ac:dyDescent="0.25">
      <c r="A336" t="s">
        <v>1211</v>
      </c>
      <c r="B336">
        <v>20</v>
      </c>
      <c r="C336" t="s">
        <v>1187</v>
      </c>
      <c r="D336">
        <v>20055</v>
      </c>
      <c r="E336" t="s">
        <v>529</v>
      </c>
      <c r="F336" t="s">
        <v>530</v>
      </c>
      <c r="G336" t="s">
        <v>1212</v>
      </c>
      <c r="H336" t="s">
        <v>532</v>
      </c>
    </row>
    <row r="337" spans="1:8" x14ac:dyDescent="0.25">
      <c r="A337" t="s">
        <v>1213</v>
      </c>
      <c r="B337">
        <v>20</v>
      </c>
      <c r="C337" t="s">
        <v>1187</v>
      </c>
      <c r="D337">
        <v>20056</v>
      </c>
      <c r="E337" t="s">
        <v>529</v>
      </c>
      <c r="F337" t="s">
        <v>530</v>
      </c>
      <c r="G337" t="s">
        <v>1214</v>
      </c>
      <c r="H337" t="s">
        <v>532</v>
      </c>
    </row>
    <row r="338" spans="1:8" x14ac:dyDescent="0.25">
      <c r="A338" t="s">
        <v>1215</v>
      </c>
      <c r="B338">
        <v>20</v>
      </c>
      <c r="C338" t="s">
        <v>1187</v>
      </c>
      <c r="D338">
        <v>20058</v>
      </c>
      <c r="E338" t="s">
        <v>529</v>
      </c>
      <c r="F338" t="s">
        <v>530</v>
      </c>
      <c r="G338" t="s">
        <v>1216</v>
      </c>
      <c r="H338" t="s">
        <v>532</v>
      </c>
    </row>
    <row r="339" spans="1:8" x14ac:dyDescent="0.25">
      <c r="A339" t="s">
        <v>1217</v>
      </c>
      <c r="B339">
        <v>20</v>
      </c>
      <c r="C339" t="s">
        <v>1187</v>
      </c>
      <c r="D339">
        <v>20060</v>
      </c>
      <c r="E339" t="s">
        <v>529</v>
      </c>
      <c r="F339" t="s">
        <v>530</v>
      </c>
      <c r="G339" t="s">
        <v>1218</v>
      </c>
      <c r="H339" t="s">
        <v>532</v>
      </c>
    </row>
    <row r="340" spans="1:8" x14ac:dyDescent="0.25">
      <c r="A340" t="s">
        <v>1220</v>
      </c>
      <c r="B340">
        <v>10</v>
      </c>
      <c r="C340" t="s">
        <v>1219</v>
      </c>
      <c r="D340">
        <v>10033</v>
      </c>
      <c r="E340" t="s">
        <v>529</v>
      </c>
      <c r="F340" t="s">
        <v>530</v>
      </c>
      <c r="G340" t="s">
        <v>1221</v>
      </c>
      <c r="H340" t="s">
        <v>532</v>
      </c>
    </row>
    <row r="341" spans="1:8" x14ac:dyDescent="0.25">
      <c r="A341" t="s">
        <v>1222</v>
      </c>
      <c r="B341">
        <v>10</v>
      </c>
      <c r="C341" t="s">
        <v>1219</v>
      </c>
      <c r="D341">
        <v>10039</v>
      </c>
      <c r="E341" t="s">
        <v>529</v>
      </c>
      <c r="F341" t="s">
        <v>530</v>
      </c>
      <c r="G341" t="s">
        <v>1223</v>
      </c>
      <c r="H341" t="s">
        <v>532</v>
      </c>
    </row>
    <row r="342" spans="1:8" x14ac:dyDescent="0.25">
      <c r="A342" t="s">
        <v>1224</v>
      </c>
      <c r="B342">
        <v>10</v>
      </c>
      <c r="C342" t="s">
        <v>1219</v>
      </c>
      <c r="D342">
        <v>10041</v>
      </c>
      <c r="E342" t="s">
        <v>529</v>
      </c>
      <c r="F342" t="s">
        <v>530</v>
      </c>
      <c r="G342" t="s">
        <v>1225</v>
      </c>
      <c r="H342" t="s">
        <v>532</v>
      </c>
    </row>
    <row r="343" spans="1:8" x14ac:dyDescent="0.25">
      <c r="A343" t="s">
        <v>1226</v>
      </c>
      <c r="B343">
        <v>10</v>
      </c>
      <c r="C343" t="s">
        <v>1219</v>
      </c>
      <c r="D343">
        <v>10044</v>
      </c>
      <c r="E343" t="s">
        <v>529</v>
      </c>
      <c r="F343" t="s">
        <v>530</v>
      </c>
      <c r="G343" t="s">
        <v>1227</v>
      </c>
      <c r="H343" t="s">
        <v>532</v>
      </c>
    </row>
    <row r="344" spans="1:8" x14ac:dyDescent="0.25">
      <c r="A344" t="s">
        <v>1228</v>
      </c>
      <c r="B344">
        <v>10</v>
      </c>
      <c r="C344" t="s">
        <v>1219</v>
      </c>
      <c r="D344">
        <v>10045</v>
      </c>
      <c r="E344" t="s">
        <v>529</v>
      </c>
      <c r="F344" t="s">
        <v>530</v>
      </c>
      <c r="G344" t="s">
        <v>1229</v>
      </c>
      <c r="H344" t="s">
        <v>532</v>
      </c>
    </row>
    <row r="345" spans="1:8" x14ac:dyDescent="0.25">
      <c r="A345" t="s">
        <v>1230</v>
      </c>
      <c r="B345">
        <v>10</v>
      </c>
      <c r="C345" t="s">
        <v>1219</v>
      </c>
      <c r="D345">
        <v>10049</v>
      </c>
      <c r="E345" t="s">
        <v>529</v>
      </c>
      <c r="F345" t="s">
        <v>530</v>
      </c>
      <c r="G345" t="s">
        <v>1231</v>
      </c>
      <c r="H345" t="s">
        <v>532</v>
      </c>
    </row>
    <row r="346" spans="1:8" x14ac:dyDescent="0.25">
      <c r="A346" t="s">
        <v>1232</v>
      </c>
      <c r="B346">
        <v>10</v>
      </c>
      <c r="C346" t="s">
        <v>1219</v>
      </c>
      <c r="D346">
        <v>10053</v>
      </c>
      <c r="E346" t="s">
        <v>534</v>
      </c>
      <c r="F346" t="s">
        <v>530</v>
      </c>
      <c r="G346" t="s">
        <v>1233</v>
      </c>
      <c r="H346" t="s">
        <v>532</v>
      </c>
    </row>
    <row r="347" spans="1:8" x14ac:dyDescent="0.25">
      <c r="A347" t="s">
        <v>1234</v>
      </c>
      <c r="B347">
        <v>10</v>
      </c>
      <c r="C347" t="s">
        <v>1219</v>
      </c>
      <c r="D347">
        <v>10055</v>
      </c>
      <c r="E347" t="s">
        <v>556</v>
      </c>
      <c r="F347" t="s">
        <v>560</v>
      </c>
      <c r="G347" t="s">
        <v>1235</v>
      </c>
      <c r="H347" t="s">
        <v>532</v>
      </c>
    </row>
    <row r="348" spans="1:8" x14ac:dyDescent="0.25">
      <c r="A348" t="s">
        <v>1236</v>
      </c>
      <c r="B348">
        <v>10</v>
      </c>
      <c r="C348" t="s">
        <v>1219</v>
      </c>
      <c r="D348">
        <v>10061</v>
      </c>
      <c r="E348" t="s">
        <v>556</v>
      </c>
      <c r="F348" t="s">
        <v>557</v>
      </c>
      <c r="G348" t="s">
        <v>1237</v>
      </c>
      <c r="H348" t="s">
        <v>532</v>
      </c>
    </row>
    <row r="349" spans="1:8" x14ac:dyDescent="0.25">
      <c r="A349" t="s">
        <v>1238</v>
      </c>
      <c r="B349">
        <v>10</v>
      </c>
      <c r="C349" t="s">
        <v>1219</v>
      </c>
      <c r="D349">
        <v>10062</v>
      </c>
      <c r="E349" t="s">
        <v>556</v>
      </c>
      <c r="F349" t="s">
        <v>560</v>
      </c>
      <c r="G349" t="s">
        <v>1239</v>
      </c>
      <c r="H349" t="s">
        <v>532</v>
      </c>
    </row>
    <row r="350" spans="1:8" x14ac:dyDescent="0.25">
      <c r="A350" t="s">
        <v>1240</v>
      </c>
      <c r="B350">
        <v>15</v>
      </c>
      <c r="C350" t="s">
        <v>1142</v>
      </c>
      <c r="D350">
        <v>15328</v>
      </c>
      <c r="E350" t="s">
        <v>529</v>
      </c>
      <c r="F350" t="s">
        <v>530</v>
      </c>
      <c r="G350" t="s">
        <v>1241</v>
      </c>
      <c r="H350" t="s">
        <v>532</v>
      </c>
    </row>
    <row r="351" spans="1:8" x14ac:dyDescent="0.25">
      <c r="A351" t="s">
        <v>1242</v>
      </c>
      <c r="B351">
        <v>15</v>
      </c>
      <c r="C351" t="s">
        <v>1142</v>
      </c>
      <c r="D351">
        <v>15401</v>
      </c>
      <c r="E351" t="s">
        <v>534</v>
      </c>
      <c r="F351" t="s">
        <v>560</v>
      </c>
      <c r="G351" t="s">
        <v>1243</v>
      </c>
      <c r="H351" t="s">
        <v>532</v>
      </c>
    </row>
    <row r="352" spans="1:8" x14ac:dyDescent="0.25">
      <c r="A352" t="s">
        <v>1244</v>
      </c>
      <c r="B352">
        <v>15</v>
      </c>
      <c r="C352" t="s">
        <v>1142</v>
      </c>
      <c r="D352">
        <v>15402</v>
      </c>
      <c r="E352" t="s">
        <v>534</v>
      </c>
      <c r="F352" t="s">
        <v>530</v>
      </c>
      <c r="G352" t="s">
        <v>1245</v>
      </c>
      <c r="H352" t="s">
        <v>532</v>
      </c>
    </row>
    <row r="353" spans="1:8" x14ac:dyDescent="0.25">
      <c r="A353" t="s">
        <v>1246</v>
      </c>
      <c r="B353">
        <v>15</v>
      </c>
      <c r="C353" t="s">
        <v>1142</v>
      </c>
      <c r="D353">
        <v>15404</v>
      </c>
      <c r="E353" t="s">
        <v>534</v>
      </c>
      <c r="F353" t="s">
        <v>530</v>
      </c>
      <c r="G353" t="s">
        <v>1247</v>
      </c>
      <c r="H353" t="s">
        <v>532</v>
      </c>
    </row>
    <row r="354" spans="1:8" x14ac:dyDescent="0.25">
      <c r="A354" t="s">
        <v>1248</v>
      </c>
      <c r="B354">
        <v>15</v>
      </c>
      <c r="C354" t="s">
        <v>1142</v>
      </c>
      <c r="D354">
        <v>15405</v>
      </c>
      <c r="E354" t="s">
        <v>529</v>
      </c>
      <c r="F354" t="s">
        <v>530</v>
      </c>
      <c r="G354" t="s">
        <v>1249</v>
      </c>
      <c r="H354" t="s">
        <v>532</v>
      </c>
    </row>
    <row r="355" spans="1:8" x14ac:dyDescent="0.25">
      <c r="A355" t="s">
        <v>1250</v>
      </c>
      <c r="B355">
        <v>15</v>
      </c>
      <c r="C355" t="s">
        <v>1142</v>
      </c>
      <c r="D355">
        <v>15406</v>
      </c>
      <c r="E355" t="s">
        <v>529</v>
      </c>
      <c r="F355" t="s">
        <v>530</v>
      </c>
      <c r="G355" t="s">
        <v>1251</v>
      </c>
      <c r="H355" t="s">
        <v>532</v>
      </c>
    </row>
    <row r="356" spans="1:8" x14ac:dyDescent="0.25">
      <c r="A356" t="s">
        <v>1252</v>
      </c>
      <c r="B356">
        <v>15</v>
      </c>
      <c r="C356" t="s">
        <v>1142</v>
      </c>
      <c r="D356">
        <v>15407</v>
      </c>
      <c r="E356" t="s">
        <v>529</v>
      </c>
      <c r="F356" t="s">
        <v>530</v>
      </c>
      <c r="G356" t="s">
        <v>1253</v>
      </c>
      <c r="H356" t="s">
        <v>532</v>
      </c>
    </row>
    <row r="357" spans="1:8" x14ac:dyDescent="0.25">
      <c r="A357" t="s">
        <v>1254</v>
      </c>
      <c r="B357">
        <v>15</v>
      </c>
      <c r="C357" t="s">
        <v>1142</v>
      </c>
      <c r="D357">
        <v>15408</v>
      </c>
      <c r="E357" t="s">
        <v>529</v>
      </c>
      <c r="F357" t="s">
        <v>530</v>
      </c>
      <c r="G357" t="s">
        <v>1255</v>
      </c>
      <c r="H357" t="s">
        <v>532</v>
      </c>
    </row>
    <row r="358" spans="1:8" x14ac:dyDescent="0.25">
      <c r="A358" t="s">
        <v>1256</v>
      </c>
      <c r="B358">
        <v>15</v>
      </c>
      <c r="C358" t="s">
        <v>1142</v>
      </c>
      <c r="D358">
        <v>15410</v>
      </c>
      <c r="E358" t="s">
        <v>529</v>
      </c>
      <c r="F358" t="s">
        <v>530</v>
      </c>
      <c r="G358" t="s">
        <v>1257</v>
      </c>
      <c r="H358" t="s">
        <v>532</v>
      </c>
    </row>
    <row r="359" spans="1:8" x14ac:dyDescent="0.25">
      <c r="A359" t="s">
        <v>1258</v>
      </c>
      <c r="B359">
        <v>15</v>
      </c>
      <c r="C359" t="s">
        <v>1142</v>
      </c>
      <c r="D359">
        <v>15412</v>
      </c>
      <c r="E359" t="s">
        <v>529</v>
      </c>
      <c r="F359" t="s">
        <v>530</v>
      </c>
      <c r="G359" t="s">
        <v>1259</v>
      </c>
      <c r="H359" t="s">
        <v>532</v>
      </c>
    </row>
    <row r="360" spans="1:8" x14ac:dyDescent="0.25">
      <c r="A360" t="s">
        <v>1260</v>
      </c>
      <c r="B360">
        <v>15</v>
      </c>
      <c r="C360" t="s">
        <v>1142</v>
      </c>
      <c r="D360">
        <v>15414</v>
      </c>
      <c r="E360" t="s">
        <v>529</v>
      </c>
      <c r="F360" t="s">
        <v>530</v>
      </c>
      <c r="G360" t="s">
        <v>1261</v>
      </c>
      <c r="H360" t="s">
        <v>532</v>
      </c>
    </row>
    <row r="361" spans="1:8" x14ac:dyDescent="0.25">
      <c r="A361" t="s">
        <v>1262</v>
      </c>
      <c r="B361">
        <v>15</v>
      </c>
      <c r="C361" t="s">
        <v>1142</v>
      </c>
      <c r="D361">
        <v>15415</v>
      </c>
      <c r="E361" t="s">
        <v>529</v>
      </c>
      <c r="F361" t="s">
        <v>530</v>
      </c>
      <c r="G361" t="s">
        <v>1263</v>
      </c>
      <c r="H361" t="s">
        <v>532</v>
      </c>
    </row>
    <row r="362" spans="1:8" x14ac:dyDescent="0.25">
      <c r="A362" t="s">
        <v>1264</v>
      </c>
      <c r="B362">
        <v>15</v>
      </c>
      <c r="C362" t="s">
        <v>1142</v>
      </c>
      <c r="D362">
        <v>15416</v>
      </c>
      <c r="E362" t="s">
        <v>529</v>
      </c>
      <c r="F362" t="s">
        <v>530</v>
      </c>
      <c r="G362" t="s">
        <v>1265</v>
      </c>
      <c r="H362" t="s">
        <v>532</v>
      </c>
    </row>
    <row r="363" spans="1:8" x14ac:dyDescent="0.25">
      <c r="A363" t="s">
        <v>1266</v>
      </c>
      <c r="B363">
        <v>15</v>
      </c>
      <c r="C363" t="s">
        <v>1142</v>
      </c>
      <c r="D363">
        <v>15417</v>
      </c>
      <c r="E363" t="s">
        <v>529</v>
      </c>
      <c r="F363" t="s">
        <v>530</v>
      </c>
      <c r="G363" t="s">
        <v>1267</v>
      </c>
      <c r="H363" t="s">
        <v>532</v>
      </c>
    </row>
    <row r="364" spans="1:8" x14ac:dyDescent="0.25">
      <c r="A364" t="s">
        <v>1268</v>
      </c>
      <c r="B364">
        <v>15</v>
      </c>
      <c r="C364" t="s">
        <v>1142</v>
      </c>
      <c r="D364">
        <v>15418</v>
      </c>
      <c r="E364" t="s">
        <v>529</v>
      </c>
      <c r="F364" t="s">
        <v>530</v>
      </c>
      <c r="G364" t="s">
        <v>1269</v>
      </c>
      <c r="H364" t="s">
        <v>532</v>
      </c>
    </row>
    <row r="365" spans="1:8" x14ac:dyDescent="0.25">
      <c r="A365" t="s">
        <v>1270</v>
      </c>
      <c r="B365">
        <v>15</v>
      </c>
      <c r="C365" t="s">
        <v>1142</v>
      </c>
      <c r="D365">
        <v>15419</v>
      </c>
      <c r="E365" t="s">
        <v>529</v>
      </c>
      <c r="F365" t="s">
        <v>530</v>
      </c>
      <c r="G365" t="s">
        <v>1271</v>
      </c>
      <c r="H365" t="s">
        <v>532</v>
      </c>
    </row>
    <row r="366" spans="1:8" x14ac:dyDescent="0.25">
      <c r="A366" t="s">
        <v>731</v>
      </c>
      <c r="B366">
        <v>15</v>
      </c>
      <c r="C366" t="s">
        <v>1142</v>
      </c>
      <c r="D366">
        <v>15420</v>
      </c>
      <c r="E366" t="s">
        <v>529</v>
      </c>
      <c r="F366" t="s">
        <v>530</v>
      </c>
      <c r="G366" t="s">
        <v>1272</v>
      </c>
      <c r="H366" t="s">
        <v>532</v>
      </c>
    </row>
    <row r="367" spans="1:8" x14ac:dyDescent="0.25">
      <c r="A367" t="s">
        <v>1273</v>
      </c>
      <c r="B367">
        <v>15</v>
      </c>
      <c r="C367" t="s">
        <v>1142</v>
      </c>
      <c r="D367">
        <v>15422</v>
      </c>
      <c r="E367" t="s">
        <v>529</v>
      </c>
      <c r="F367" t="s">
        <v>530</v>
      </c>
      <c r="G367" t="s">
        <v>1274</v>
      </c>
      <c r="H367" t="s">
        <v>532</v>
      </c>
    </row>
    <row r="368" spans="1:8" x14ac:dyDescent="0.25">
      <c r="A368" t="s">
        <v>1275</v>
      </c>
      <c r="B368">
        <v>15</v>
      </c>
      <c r="C368" t="s">
        <v>1142</v>
      </c>
      <c r="D368">
        <v>15423</v>
      </c>
      <c r="E368" t="s">
        <v>529</v>
      </c>
      <c r="F368" t="s">
        <v>530</v>
      </c>
      <c r="G368" t="s">
        <v>1276</v>
      </c>
      <c r="H368" t="s">
        <v>532</v>
      </c>
    </row>
    <row r="369" spans="1:8" x14ac:dyDescent="0.25">
      <c r="A369" t="s">
        <v>838</v>
      </c>
      <c r="B369">
        <v>15</v>
      </c>
      <c r="C369" t="s">
        <v>1142</v>
      </c>
      <c r="D369">
        <v>15424</v>
      </c>
      <c r="E369" t="s">
        <v>529</v>
      </c>
      <c r="F369" t="s">
        <v>530</v>
      </c>
      <c r="G369" t="s">
        <v>1277</v>
      </c>
      <c r="H369" t="s">
        <v>532</v>
      </c>
    </row>
    <row r="370" spans="1:8" x14ac:dyDescent="0.25">
      <c r="A370" t="s">
        <v>1278</v>
      </c>
      <c r="B370">
        <v>15</v>
      </c>
      <c r="C370" t="s">
        <v>1142</v>
      </c>
      <c r="D370">
        <v>15425</v>
      </c>
      <c r="E370" t="s">
        <v>529</v>
      </c>
      <c r="F370" t="s">
        <v>530</v>
      </c>
      <c r="G370" t="s">
        <v>1279</v>
      </c>
      <c r="H370" t="s">
        <v>532</v>
      </c>
    </row>
    <row r="371" spans="1:8" x14ac:dyDescent="0.25">
      <c r="A371" t="s">
        <v>1281</v>
      </c>
      <c r="B371">
        <v>17</v>
      </c>
      <c r="C371" t="s">
        <v>1280</v>
      </c>
      <c r="D371">
        <v>17047</v>
      </c>
      <c r="E371" t="s">
        <v>529</v>
      </c>
      <c r="F371" t="s">
        <v>530</v>
      </c>
      <c r="G371" t="s">
        <v>1282</v>
      </c>
      <c r="H371" t="s">
        <v>532</v>
      </c>
    </row>
    <row r="372" spans="1:8" x14ac:dyDescent="0.25">
      <c r="A372" t="s">
        <v>1283</v>
      </c>
      <c r="B372">
        <v>17</v>
      </c>
      <c r="C372" t="s">
        <v>1280</v>
      </c>
      <c r="D372">
        <v>17048</v>
      </c>
      <c r="E372" t="s">
        <v>529</v>
      </c>
      <c r="F372" t="s">
        <v>530</v>
      </c>
      <c r="G372" t="s">
        <v>1284</v>
      </c>
      <c r="H372" t="s">
        <v>532</v>
      </c>
    </row>
    <row r="373" spans="1:8" x14ac:dyDescent="0.25">
      <c r="A373" t="s">
        <v>1204</v>
      </c>
      <c r="B373">
        <v>17</v>
      </c>
      <c r="C373" t="s">
        <v>1280</v>
      </c>
      <c r="D373">
        <v>17050</v>
      </c>
      <c r="E373" t="s">
        <v>529</v>
      </c>
      <c r="F373" t="s">
        <v>530</v>
      </c>
      <c r="G373" t="s">
        <v>1285</v>
      </c>
      <c r="H373" t="s">
        <v>532</v>
      </c>
    </row>
    <row r="374" spans="1:8" x14ac:dyDescent="0.25">
      <c r="A374" t="s">
        <v>1286</v>
      </c>
      <c r="B374">
        <v>17</v>
      </c>
      <c r="C374" t="s">
        <v>1280</v>
      </c>
      <c r="D374">
        <v>17052</v>
      </c>
      <c r="E374" t="s">
        <v>529</v>
      </c>
      <c r="F374" t="s">
        <v>530</v>
      </c>
      <c r="G374" t="s">
        <v>1287</v>
      </c>
      <c r="H374" t="s">
        <v>532</v>
      </c>
    </row>
    <row r="375" spans="1:8" x14ac:dyDescent="0.25">
      <c r="A375" t="s">
        <v>1288</v>
      </c>
      <c r="B375">
        <v>17</v>
      </c>
      <c r="C375" t="s">
        <v>1280</v>
      </c>
      <c r="D375">
        <v>17054</v>
      </c>
      <c r="E375" t="s">
        <v>529</v>
      </c>
      <c r="F375" t="s">
        <v>530</v>
      </c>
      <c r="G375" t="s">
        <v>1289</v>
      </c>
      <c r="H375" t="s">
        <v>532</v>
      </c>
    </row>
    <row r="376" spans="1:8" x14ac:dyDescent="0.25">
      <c r="A376" t="s">
        <v>697</v>
      </c>
      <c r="B376">
        <v>17</v>
      </c>
      <c r="C376" t="s">
        <v>1280</v>
      </c>
      <c r="D376">
        <v>17055</v>
      </c>
      <c r="E376" t="s">
        <v>529</v>
      </c>
      <c r="F376" t="s">
        <v>530</v>
      </c>
      <c r="G376" t="s">
        <v>1290</v>
      </c>
      <c r="H376" t="s">
        <v>532</v>
      </c>
    </row>
    <row r="377" spans="1:8" x14ac:dyDescent="0.25">
      <c r="A377" t="s">
        <v>1291</v>
      </c>
      <c r="B377">
        <v>17</v>
      </c>
      <c r="C377" t="s">
        <v>1280</v>
      </c>
      <c r="D377">
        <v>17056</v>
      </c>
      <c r="E377" t="s">
        <v>529</v>
      </c>
      <c r="F377" t="s">
        <v>530</v>
      </c>
      <c r="G377" t="s">
        <v>1292</v>
      </c>
      <c r="H377" t="s">
        <v>532</v>
      </c>
    </row>
    <row r="378" spans="1:8" x14ac:dyDescent="0.25">
      <c r="A378" t="s">
        <v>1293</v>
      </c>
      <c r="B378">
        <v>17</v>
      </c>
      <c r="C378" t="s">
        <v>1280</v>
      </c>
      <c r="D378">
        <v>17057</v>
      </c>
      <c r="E378" t="s">
        <v>529</v>
      </c>
      <c r="F378" t="s">
        <v>530</v>
      </c>
      <c r="G378" t="s">
        <v>1294</v>
      </c>
      <c r="H378" t="s">
        <v>532</v>
      </c>
    </row>
    <row r="379" spans="1:8" x14ac:dyDescent="0.25">
      <c r="A379" t="s">
        <v>1295</v>
      </c>
      <c r="B379">
        <v>17</v>
      </c>
      <c r="C379" t="s">
        <v>1280</v>
      </c>
      <c r="D379">
        <v>17058</v>
      </c>
      <c r="E379" t="s">
        <v>529</v>
      </c>
      <c r="F379" t="s">
        <v>530</v>
      </c>
      <c r="G379" t="s">
        <v>1296</v>
      </c>
      <c r="H379" t="s">
        <v>532</v>
      </c>
    </row>
    <row r="380" spans="1:8" x14ac:dyDescent="0.25">
      <c r="A380" t="s">
        <v>1297</v>
      </c>
      <c r="B380">
        <v>17</v>
      </c>
      <c r="C380" t="s">
        <v>1280</v>
      </c>
      <c r="D380">
        <v>17059</v>
      </c>
      <c r="E380" t="s">
        <v>529</v>
      </c>
      <c r="F380" t="s">
        <v>530</v>
      </c>
      <c r="G380" t="s">
        <v>1298</v>
      </c>
      <c r="H380" t="s">
        <v>532</v>
      </c>
    </row>
    <row r="381" spans="1:8" x14ac:dyDescent="0.25">
      <c r="A381" t="s">
        <v>1299</v>
      </c>
      <c r="B381">
        <v>17</v>
      </c>
      <c r="C381" t="s">
        <v>1280</v>
      </c>
      <c r="D381">
        <v>17060</v>
      </c>
      <c r="E381" t="s">
        <v>529</v>
      </c>
      <c r="F381" t="s">
        <v>530</v>
      </c>
      <c r="G381" t="s">
        <v>1300</v>
      </c>
      <c r="H381" t="s">
        <v>532</v>
      </c>
    </row>
    <row r="382" spans="1:8" x14ac:dyDescent="0.25">
      <c r="A382" t="s">
        <v>1301</v>
      </c>
      <c r="B382">
        <v>17</v>
      </c>
      <c r="C382" t="s">
        <v>1280</v>
      </c>
      <c r="D382">
        <v>17061</v>
      </c>
      <c r="E382" t="s">
        <v>529</v>
      </c>
      <c r="F382" t="s">
        <v>530</v>
      </c>
      <c r="G382" t="s">
        <v>1302</v>
      </c>
      <c r="H382" t="s">
        <v>532</v>
      </c>
    </row>
    <row r="383" spans="1:8" x14ac:dyDescent="0.25">
      <c r="A383" t="s">
        <v>1303</v>
      </c>
      <c r="B383">
        <v>17</v>
      </c>
      <c r="C383" t="s">
        <v>1280</v>
      </c>
      <c r="D383">
        <v>17065</v>
      </c>
      <c r="E383" t="s">
        <v>529</v>
      </c>
      <c r="F383" t="s">
        <v>530</v>
      </c>
      <c r="G383" t="s">
        <v>1304</v>
      </c>
      <c r="H383" t="s">
        <v>532</v>
      </c>
    </row>
    <row r="384" spans="1:8" x14ac:dyDescent="0.25">
      <c r="A384" t="s">
        <v>1305</v>
      </c>
      <c r="B384">
        <v>17</v>
      </c>
      <c r="C384" t="s">
        <v>1280</v>
      </c>
      <c r="D384">
        <v>17066</v>
      </c>
      <c r="E384" t="s">
        <v>529</v>
      </c>
      <c r="F384" t="s">
        <v>530</v>
      </c>
      <c r="G384" t="s">
        <v>1306</v>
      </c>
      <c r="H384" t="s">
        <v>532</v>
      </c>
    </row>
    <row r="385" spans="1:8" x14ac:dyDescent="0.25">
      <c r="A385" t="s">
        <v>1307</v>
      </c>
      <c r="B385">
        <v>17</v>
      </c>
      <c r="C385" t="s">
        <v>1280</v>
      </c>
      <c r="D385">
        <v>17067</v>
      </c>
      <c r="E385" t="s">
        <v>529</v>
      </c>
      <c r="F385" t="s">
        <v>530</v>
      </c>
      <c r="G385" t="s">
        <v>1308</v>
      </c>
      <c r="H385" t="s">
        <v>532</v>
      </c>
    </row>
    <row r="386" spans="1:8" x14ac:dyDescent="0.25">
      <c r="A386" t="s">
        <v>1309</v>
      </c>
      <c r="B386">
        <v>17</v>
      </c>
      <c r="C386" t="s">
        <v>1280</v>
      </c>
      <c r="D386">
        <v>17069</v>
      </c>
      <c r="E386" t="s">
        <v>529</v>
      </c>
      <c r="F386" t="s">
        <v>530</v>
      </c>
      <c r="G386" t="s">
        <v>1310</v>
      </c>
      <c r="H386" t="s">
        <v>532</v>
      </c>
    </row>
    <row r="387" spans="1:8" x14ac:dyDescent="0.25">
      <c r="A387" t="s">
        <v>1311</v>
      </c>
      <c r="B387">
        <v>17</v>
      </c>
      <c r="C387" t="s">
        <v>1280</v>
      </c>
      <c r="D387">
        <v>17071</v>
      </c>
      <c r="E387" t="s">
        <v>529</v>
      </c>
      <c r="F387" t="s">
        <v>530</v>
      </c>
      <c r="G387" t="s">
        <v>1312</v>
      </c>
      <c r="H387" t="s">
        <v>532</v>
      </c>
    </row>
    <row r="388" spans="1:8" x14ac:dyDescent="0.25">
      <c r="A388" t="s">
        <v>1313</v>
      </c>
      <c r="B388">
        <v>17</v>
      </c>
      <c r="C388" t="s">
        <v>1280</v>
      </c>
      <c r="D388">
        <v>17072</v>
      </c>
      <c r="E388" t="s">
        <v>529</v>
      </c>
      <c r="F388" t="s">
        <v>530</v>
      </c>
      <c r="G388" t="s">
        <v>1314</v>
      </c>
      <c r="H388" t="s">
        <v>532</v>
      </c>
    </row>
    <row r="389" spans="1:8" x14ac:dyDescent="0.25">
      <c r="A389" t="s">
        <v>1315</v>
      </c>
      <c r="B389">
        <v>17</v>
      </c>
      <c r="C389" t="s">
        <v>1280</v>
      </c>
      <c r="D389">
        <v>17073</v>
      </c>
      <c r="E389" t="s">
        <v>529</v>
      </c>
      <c r="F389" t="s">
        <v>530</v>
      </c>
      <c r="G389" t="s">
        <v>1316</v>
      </c>
      <c r="H389" t="s">
        <v>532</v>
      </c>
    </row>
    <row r="390" spans="1:8" x14ac:dyDescent="0.25">
      <c r="A390" t="s">
        <v>1317</v>
      </c>
      <c r="B390">
        <v>20</v>
      </c>
      <c r="C390" t="s">
        <v>1187</v>
      </c>
      <c r="D390">
        <v>20065</v>
      </c>
      <c r="E390" t="s">
        <v>529</v>
      </c>
      <c r="F390" t="s">
        <v>530</v>
      </c>
      <c r="G390" t="s">
        <v>1318</v>
      </c>
      <c r="H390" t="s">
        <v>532</v>
      </c>
    </row>
    <row r="391" spans="1:8" x14ac:dyDescent="0.25">
      <c r="A391" t="s">
        <v>1319</v>
      </c>
      <c r="B391">
        <v>20</v>
      </c>
      <c r="C391" t="s">
        <v>1187</v>
      </c>
      <c r="D391">
        <v>20066</v>
      </c>
      <c r="E391" t="s">
        <v>529</v>
      </c>
      <c r="F391" t="s">
        <v>530</v>
      </c>
      <c r="G391" t="s">
        <v>1320</v>
      </c>
      <c r="H391" t="s">
        <v>532</v>
      </c>
    </row>
    <row r="392" spans="1:8" x14ac:dyDescent="0.25">
      <c r="A392" t="s">
        <v>1321</v>
      </c>
      <c r="B392">
        <v>20</v>
      </c>
      <c r="C392" t="s">
        <v>1187</v>
      </c>
      <c r="D392">
        <v>20068</v>
      </c>
      <c r="E392" t="s">
        <v>529</v>
      </c>
      <c r="F392" t="s">
        <v>530</v>
      </c>
      <c r="G392" t="s">
        <v>1322</v>
      </c>
      <c r="H392" t="s">
        <v>532</v>
      </c>
    </row>
    <row r="393" spans="1:8" x14ac:dyDescent="0.25">
      <c r="A393" t="s">
        <v>1323</v>
      </c>
      <c r="B393">
        <v>20</v>
      </c>
      <c r="C393" t="s">
        <v>1187</v>
      </c>
      <c r="D393">
        <v>20071</v>
      </c>
      <c r="E393" t="s">
        <v>529</v>
      </c>
      <c r="F393" t="s">
        <v>530</v>
      </c>
      <c r="G393" t="s">
        <v>1324</v>
      </c>
      <c r="H393" t="s">
        <v>532</v>
      </c>
    </row>
    <row r="394" spans="1:8" x14ac:dyDescent="0.25">
      <c r="A394" t="s">
        <v>1325</v>
      </c>
      <c r="B394">
        <v>20</v>
      </c>
      <c r="C394" t="s">
        <v>1187</v>
      </c>
      <c r="D394">
        <v>20073</v>
      </c>
      <c r="E394" t="s">
        <v>529</v>
      </c>
      <c r="F394" t="s">
        <v>530</v>
      </c>
      <c r="G394" t="s">
        <v>1326</v>
      </c>
      <c r="H394" t="s">
        <v>532</v>
      </c>
    </row>
    <row r="395" spans="1:8" x14ac:dyDescent="0.25">
      <c r="A395" t="s">
        <v>1327</v>
      </c>
      <c r="B395">
        <v>20</v>
      </c>
      <c r="C395" t="s">
        <v>1187</v>
      </c>
      <c r="D395">
        <v>20074</v>
      </c>
      <c r="E395" t="s">
        <v>529</v>
      </c>
      <c r="F395" t="s">
        <v>530</v>
      </c>
      <c r="G395" t="s">
        <v>1328</v>
      </c>
      <c r="H395" t="s">
        <v>532</v>
      </c>
    </row>
    <row r="396" spans="1:8" x14ac:dyDescent="0.25">
      <c r="A396" t="s">
        <v>1329</v>
      </c>
      <c r="B396">
        <v>20</v>
      </c>
      <c r="C396" t="s">
        <v>1187</v>
      </c>
      <c r="D396">
        <v>20078</v>
      </c>
      <c r="E396" t="s">
        <v>529</v>
      </c>
      <c r="F396" t="s">
        <v>530</v>
      </c>
      <c r="G396" t="s">
        <v>1330</v>
      </c>
      <c r="H396" t="s">
        <v>532</v>
      </c>
    </row>
    <row r="397" spans="1:8" x14ac:dyDescent="0.25">
      <c r="A397" t="s">
        <v>1331</v>
      </c>
      <c r="B397">
        <v>20</v>
      </c>
      <c r="C397" t="s">
        <v>1187</v>
      </c>
      <c r="D397">
        <v>20079</v>
      </c>
      <c r="E397" t="s">
        <v>529</v>
      </c>
      <c r="F397" t="s">
        <v>530</v>
      </c>
      <c r="G397" t="s">
        <v>1332</v>
      </c>
      <c r="H397" t="s">
        <v>532</v>
      </c>
    </row>
    <row r="398" spans="1:8" x14ac:dyDescent="0.25">
      <c r="A398" t="s">
        <v>1321</v>
      </c>
      <c r="B398">
        <v>20</v>
      </c>
      <c r="C398" t="s">
        <v>1187</v>
      </c>
      <c r="D398">
        <v>20080</v>
      </c>
      <c r="E398" t="s">
        <v>529</v>
      </c>
      <c r="F398" t="s">
        <v>530</v>
      </c>
      <c r="G398" t="s">
        <v>1333</v>
      </c>
      <c r="H398" t="s">
        <v>532</v>
      </c>
    </row>
    <row r="399" spans="1:8" x14ac:dyDescent="0.25">
      <c r="A399" t="s">
        <v>1334</v>
      </c>
      <c r="B399">
        <v>20</v>
      </c>
      <c r="C399" t="s">
        <v>1187</v>
      </c>
      <c r="D399">
        <v>20081</v>
      </c>
      <c r="E399" t="s">
        <v>529</v>
      </c>
      <c r="F399" t="s">
        <v>530</v>
      </c>
      <c r="G399" t="s">
        <v>1335</v>
      </c>
      <c r="H399" t="s">
        <v>532</v>
      </c>
    </row>
    <row r="400" spans="1:8" x14ac:dyDescent="0.25">
      <c r="A400" t="s">
        <v>1336</v>
      </c>
      <c r="B400">
        <v>20</v>
      </c>
      <c r="C400" t="s">
        <v>1187</v>
      </c>
      <c r="D400">
        <v>20083</v>
      </c>
      <c r="E400" t="s">
        <v>529</v>
      </c>
      <c r="F400" t="s">
        <v>530</v>
      </c>
      <c r="G400" t="s">
        <v>1337</v>
      </c>
      <c r="H400" t="s">
        <v>532</v>
      </c>
    </row>
    <row r="401" spans="1:8" x14ac:dyDescent="0.25">
      <c r="A401" t="s">
        <v>1338</v>
      </c>
      <c r="B401">
        <v>20</v>
      </c>
      <c r="C401" t="s">
        <v>1187</v>
      </c>
      <c r="D401">
        <v>20084</v>
      </c>
      <c r="E401" t="s">
        <v>529</v>
      </c>
      <c r="F401" t="s">
        <v>530</v>
      </c>
      <c r="G401" t="s">
        <v>1339</v>
      </c>
      <c r="H401" t="s">
        <v>532</v>
      </c>
    </row>
    <row r="402" spans="1:8" x14ac:dyDescent="0.25">
      <c r="A402" t="s">
        <v>1340</v>
      </c>
      <c r="B402">
        <v>20</v>
      </c>
      <c r="C402" t="s">
        <v>1187</v>
      </c>
      <c r="D402">
        <v>20085</v>
      </c>
      <c r="E402" t="s">
        <v>529</v>
      </c>
      <c r="F402" t="s">
        <v>530</v>
      </c>
      <c r="G402" t="s">
        <v>1341</v>
      </c>
      <c r="H402" t="s">
        <v>532</v>
      </c>
    </row>
    <row r="403" spans="1:8" x14ac:dyDescent="0.25">
      <c r="A403" t="s">
        <v>1342</v>
      </c>
      <c r="B403">
        <v>20</v>
      </c>
      <c r="C403" t="s">
        <v>1187</v>
      </c>
      <c r="D403">
        <v>20086</v>
      </c>
      <c r="E403" t="s">
        <v>529</v>
      </c>
      <c r="F403" t="s">
        <v>530</v>
      </c>
      <c r="G403" t="s">
        <v>1343</v>
      </c>
      <c r="H403" t="s">
        <v>532</v>
      </c>
    </row>
    <row r="404" spans="1:8" x14ac:dyDescent="0.25">
      <c r="A404" t="s">
        <v>1344</v>
      </c>
      <c r="B404">
        <v>20</v>
      </c>
      <c r="C404" t="s">
        <v>1187</v>
      </c>
      <c r="D404">
        <v>20091</v>
      </c>
      <c r="E404" t="s">
        <v>529</v>
      </c>
      <c r="F404" t="s">
        <v>530</v>
      </c>
      <c r="G404" t="s">
        <v>1345</v>
      </c>
      <c r="H404" t="s">
        <v>532</v>
      </c>
    </row>
    <row r="405" spans="1:8" x14ac:dyDescent="0.25">
      <c r="A405" t="s">
        <v>1346</v>
      </c>
      <c r="B405">
        <v>20</v>
      </c>
      <c r="C405" t="s">
        <v>1187</v>
      </c>
      <c r="D405">
        <v>20092</v>
      </c>
      <c r="E405" t="s">
        <v>529</v>
      </c>
      <c r="F405" t="s">
        <v>530</v>
      </c>
      <c r="G405" t="s">
        <v>1347</v>
      </c>
      <c r="H405" t="s">
        <v>532</v>
      </c>
    </row>
    <row r="406" spans="1:8" x14ac:dyDescent="0.25">
      <c r="A406" t="s">
        <v>1348</v>
      </c>
      <c r="B406">
        <v>20</v>
      </c>
      <c r="C406" t="s">
        <v>1187</v>
      </c>
      <c r="D406">
        <v>20094</v>
      </c>
      <c r="E406" t="s">
        <v>529</v>
      </c>
      <c r="F406" t="s">
        <v>530</v>
      </c>
      <c r="G406" t="s">
        <v>1349</v>
      </c>
      <c r="H406" t="s">
        <v>532</v>
      </c>
    </row>
    <row r="407" spans="1:8" x14ac:dyDescent="0.25">
      <c r="A407" t="s">
        <v>1350</v>
      </c>
      <c r="B407">
        <v>20</v>
      </c>
      <c r="C407" t="s">
        <v>1187</v>
      </c>
      <c r="D407">
        <v>20098</v>
      </c>
      <c r="E407" t="s">
        <v>529</v>
      </c>
      <c r="F407" t="s">
        <v>530</v>
      </c>
      <c r="G407" t="s">
        <v>1351</v>
      </c>
      <c r="H407" t="s">
        <v>532</v>
      </c>
    </row>
    <row r="408" spans="1:8" x14ac:dyDescent="0.25">
      <c r="A408" t="s">
        <v>1352</v>
      </c>
      <c r="B408">
        <v>10</v>
      </c>
      <c r="C408" t="s">
        <v>1219</v>
      </c>
      <c r="D408">
        <v>10063</v>
      </c>
      <c r="E408" t="s">
        <v>534</v>
      </c>
      <c r="F408" t="s">
        <v>703</v>
      </c>
      <c r="G408" t="s">
        <v>1353</v>
      </c>
      <c r="H408" t="s">
        <v>532</v>
      </c>
    </row>
    <row r="409" spans="1:8" x14ac:dyDescent="0.25">
      <c r="A409" t="s">
        <v>1354</v>
      </c>
      <c r="B409">
        <v>10</v>
      </c>
      <c r="C409" t="s">
        <v>1219</v>
      </c>
      <c r="D409">
        <v>10301</v>
      </c>
      <c r="E409" t="s">
        <v>529</v>
      </c>
      <c r="F409" t="s">
        <v>530</v>
      </c>
      <c r="G409" t="s">
        <v>1355</v>
      </c>
      <c r="H409" t="s">
        <v>532</v>
      </c>
    </row>
    <row r="410" spans="1:8" x14ac:dyDescent="0.25">
      <c r="A410" t="s">
        <v>1356</v>
      </c>
      <c r="B410">
        <v>10</v>
      </c>
      <c r="C410" t="s">
        <v>1219</v>
      </c>
      <c r="D410">
        <v>10303</v>
      </c>
      <c r="E410" t="s">
        <v>529</v>
      </c>
      <c r="F410" t="s">
        <v>530</v>
      </c>
      <c r="G410" t="s">
        <v>1357</v>
      </c>
      <c r="H410" t="s">
        <v>532</v>
      </c>
    </row>
    <row r="411" spans="1:8" x14ac:dyDescent="0.25">
      <c r="A411" t="s">
        <v>1358</v>
      </c>
      <c r="B411">
        <v>10</v>
      </c>
      <c r="C411" t="s">
        <v>1219</v>
      </c>
      <c r="D411">
        <v>10308</v>
      </c>
      <c r="E411" t="s">
        <v>529</v>
      </c>
      <c r="F411" t="s">
        <v>530</v>
      </c>
      <c r="G411" t="s">
        <v>1359</v>
      </c>
      <c r="H411" t="s">
        <v>532</v>
      </c>
    </row>
    <row r="412" spans="1:8" x14ac:dyDescent="0.25">
      <c r="A412" t="s">
        <v>1360</v>
      </c>
      <c r="B412">
        <v>10</v>
      </c>
      <c r="C412" t="s">
        <v>1219</v>
      </c>
      <c r="D412">
        <v>10310</v>
      </c>
      <c r="E412" t="s">
        <v>529</v>
      </c>
      <c r="F412" t="s">
        <v>530</v>
      </c>
      <c r="G412" t="s">
        <v>1361</v>
      </c>
      <c r="H412" t="s">
        <v>532</v>
      </c>
    </row>
    <row r="413" spans="1:8" x14ac:dyDescent="0.25">
      <c r="A413" t="s">
        <v>1362</v>
      </c>
      <c r="B413">
        <v>10</v>
      </c>
      <c r="C413" t="s">
        <v>1219</v>
      </c>
      <c r="D413">
        <v>10313</v>
      </c>
      <c r="E413" t="s">
        <v>529</v>
      </c>
      <c r="F413" t="s">
        <v>530</v>
      </c>
      <c r="G413" t="s">
        <v>1363</v>
      </c>
      <c r="H413" t="s">
        <v>532</v>
      </c>
    </row>
    <row r="414" spans="1:8" x14ac:dyDescent="0.25">
      <c r="A414" t="s">
        <v>1364</v>
      </c>
      <c r="B414">
        <v>10</v>
      </c>
      <c r="C414" t="s">
        <v>1219</v>
      </c>
      <c r="D414">
        <v>10315</v>
      </c>
      <c r="E414" t="s">
        <v>534</v>
      </c>
      <c r="F414" t="s">
        <v>530</v>
      </c>
      <c r="G414" t="s">
        <v>1365</v>
      </c>
      <c r="H414" t="s">
        <v>532</v>
      </c>
    </row>
    <row r="415" spans="1:8" x14ac:dyDescent="0.25">
      <c r="A415" t="s">
        <v>1366</v>
      </c>
      <c r="B415">
        <v>10</v>
      </c>
      <c r="C415" t="s">
        <v>1219</v>
      </c>
      <c r="D415">
        <v>10401</v>
      </c>
      <c r="E415" t="s">
        <v>529</v>
      </c>
      <c r="F415" t="s">
        <v>530</v>
      </c>
      <c r="G415" t="s">
        <v>1367</v>
      </c>
      <c r="H415" t="s">
        <v>532</v>
      </c>
    </row>
    <row r="416" spans="1:8" x14ac:dyDescent="0.25">
      <c r="A416" t="s">
        <v>1368</v>
      </c>
      <c r="B416">
        <v>10</v>
      </c>
      <c r="C416" t="s">
        <v>1219</v>
      </c>
      <c r="D416">
        <v>10402</v>
      </c>
      <c r="E416" t="s">
        <v>534</v>
      </c>
      <c r="F416" t="s">
        <v>530</v>
      </c>
      <c r="G416" t="s">
        <v>1369</v>
      </c>
      <c r="H416" t="s">
        <v>532</v>
      </c>
    </row>
    <row r="417" spans="1:8" x14ac:dyDescent="0.25">
      <c r="A417" t="s">
        <v>1370</v>
      </c>
      <c r="B417">
        <v>10</v>
      </c>
      <c r="C417" t="s">
        <v>1219</v>
      </c>
      <c r="D417">
        <v>10403</v>
      </c>
      <c r="E417" t="s">
        <v>529</v>
      </c>
      <c r="F417" t="s">
        <v>530</v>
      </c>
      <c r="G417" t="s">
        <v>1371</v>
      </c>
      <c r="H417" t="s">
        <v>532</v>
      </c>
    </row>
    <row r="418" spans="1:8" x14ac:dyDescent="0.25">
      <c r="A418" t="s">
        <v>1372</v>
      </c>
      <c r="B418">
        <v>26</v>
      </c>
      <c r="C418" t="s">
        <v>701</v>
      </c>
      <c r="D418">
        <v>26065</v>
      </c>
      <c r="E418" t="s">
        <v>534</v>
      </c>
      <c r="F418" t="s">
        <v>539</v>
      </c>
      <c r="G418" t="s">
        <v>1373</v>
      </c>
      <c r="H418" t="s">
        <v>532</v>
      </c>
    </row>
    <row r="419" spans="1:8" x14ac:dyDescent="0.25">
      <c r="A419" t="s">
        <v>1375</v>
      </c>
      <c r="B419">
        <v>42</v>
      </c>
      <c r="C419" t="s">
        <v>1374</v>
      </c>
      <c r="D419">
        <v>42337</v>
      </c>
      <c r="E419" t="s">
        <v>534</v>
      </c>
      <c r="F419" t="s">
        <v>539</v>
      </c>
      <c r="G419" t="s">
        <v>1376</v>
      </c>
      <c r="H419" t="s">
        <v>532</v>
      </c>
    </row>
    <row r="420" spans="1:8" x14ac:dyDescent="0.25">
      <c r="A420" t="s">
        <v>1377</v>
      </c>
      <c r="B420">
        <v>10</v>
      </c>
      <c r="C420" t="s">
        <v>1219</v>
      </c>
      <c r="D420">
        <v>10404</v>
      </c>
      <c r="E420" t="s">
        <v>529</v>
      </c>
      <c r="F420" t="s">
        <v>530</v>
      </c>
      <c r="G420" t="s">
        <v>1378</v>
      </c>
      <c r="H420" t="s">
        <v>532</v>
      </c>
    </row>
    <row r="421" spans="1:8" x14ac:dyDescent="0.25">
      <c r="A421" t="s">
        <v>1379</v>
      </c>
      <c r="B421">
        <v>10</v>
      </c>
      <c r="C421" t="s">
        <v>1219</v>
      </c>
      <c r="D421">
        <v>10405</v>
      </c>
      <c r="E421" t="s">
        <v>529</v>
      </c>
      <c r="F421" t="s">
        <v>530</v>
      </c>
      <c r="G421" t="s">
        <v>1380</v>
      </c>
      <c r="H421" t="s">
        <v>532</v>
      </c>
    </row>
    <row r="422" spans="1:8" x14ac:dyDescent="0.25">
      <c r="A422" t="s">
        <v>1381</v>
      </c>
      <c r="B422">
        <v>10</v>
      </c>
      <c r="C422" t="s">
        <v>1219</v>
      </c>
      <c r="D422">
        <v>10408</v>
      </c>
      <c r="E422" t="s">
        <v>529</v>
      </c>
      <c r="F422" t="s">
        <v>530</v>
      </c>
      <c r="G422" t="s">
        <v>1382</v>
      </c>
      <c r="H422" t="s">
        <v>532</v>
      </c>
    </row>
    <row r="423" spans="1:8" x14ac:dyDescent="0.25">
      <c r="A423" t="s">
        <v>1383</v>
      </c>
      <c r="B423">
        <v>10</v>
      </c>
      <c r="C423" t="s">
        <v>1219</v>
      </c>
      <c r="D423">
        <v>10409</v>
      </c>
      <c r="E423" t="s">
        <v>529</v>
      </c>
      <c r="F423" t="s">
        <v>530</v>
      </c>
      <c r="G423" t="s">
        <v>1384</v>
      </c>
      <c r="H423" t="s">
        <v>532</v>
      </c>
    </row>
    <row r="424" spans="1:8" x14ac:dyDescent="0.25">
      <c r="A424" t="s">
        <v>1385</v>
      </c>
      <c r="B424">
        <v>15</v>
      </c>
      <c r="C424" t="s">
        <v>1142</v>
      </c>
      <c r="D424">
        <v>15501</v>
      </c>
      <c r="E424" t="s">
        <v>534</v>
      </c>
      <c r="F424" t="s">
        <v>539</v>
      </c>
      <c r="G424" t="s">
        <v>1386</v>
      </c>
      <c r="H424" t="s">
        <v>532</v>
      </c>
    </row>
    <row r="425" spans="1:8" x14ac:dyDescent="0.25">
      <c r="A425" t="s">
        <v>1387</v>
      </c>
      <c r="B425">
        <v>15</v>
      </c>
      <c r="C425" t="s">
        <v>1142</v>
      </c>
      <c r="D425">
        <v>15504</v>
      </c>
      <c r="E425" t="s">
        <v>529</v>
      </c>
      <c r="F425" t="s">
        <v>530</v>
      </c>
      <c r="G425" t="s">
        <v>1388</v>
      </c>
      <c r="H425" t="s">
        <v>532</v>
      </c>
    </row>
    <row r="426" spans="1:8" x14ac:dyDescent="0.25">
      <c r="A426" t="s">
        <v>1389</v>
      </c>
      <c r="B426">
        <v>15</v>
      </c>
      <c r="C426" t="s">
        <v>1142</v>
      </c>
      <c r="D426">
        <v>15505</v>
      </c>
      <c r="E426" t="s">
        <v>529</v>
      </c>
      <c r="F426" t="s">
        <v>530</v>
      </c>
      <c r="G426" t="s">
        <v>1390</v>
      </c>
      <c r="H426" t="s">
        <v>532</v>
      </c>
    </row>
    <row r="427" spans="1:8" x14ac:dyDescent="0.25">
      <c r="A427" t="s">
        <v>1391</v>
      </c>
      <c r="B427">
        <v>15</v>
      </c>
      <c r="C427" t="s">
        <v>1142</v>
      </c>
      <c r="D427">
        <v>15506</v>
      </c>
      <c r="E427" t="s">
        <v>529</v>
      </c>
      <c r="F427" t="s">
        <v>530</v>
      </c>
      <c r="G427" t="s">
        <v>1392</v>
      </c>
      <c r="H427" t="s">
        <v>532</v>
      </c>
    </row>
    <row r="428" spans="1:8" x14ac:dyDescent="0.25">
      <c r="A428" t="s">
        <v>1393</v>
      </c>
      <c r="B428">
        <v>15</v>
      </c>
      <c r="C428" t="s">
        <v>1142</v>
      </c>
      <c r="D428">
        <v>15509</v>
      </c>
      <c r="E428" t="s">
        <v>529</v>
      </c>
      <c r="F428" t="s">
        <v>530</v>
      </c>
      <c r="G428" t="s">
        <v>1394</v>
      </c>
      <c r="H428" t="s">
        <v>532</v>
      </c>
    </row>
    <row r="429" spans="1:8" x14ac:dyDescent="0.25">
      <c r="A429" t="s">
        <v>1395</v>
      </c>
      <c r="B429">
        <v>15</v>
      </c>
      <c r="C429" t="s">
        <v>1142</v>
      </c>
      <c r="D429">
        <v>15511</v>
      </c>
      <c r="E429" t="s">
        <v>529</v>
      </c>
      <c r="F429" t="s">
        <v>530</v>
      </c>
      <c r="G429" t="s">
        <v>1396</v>
      </c>
      <c r="H429" t="s">
        <v>532</v>
      </c>
    </row>
    <row r="430" spans="1:8" x14ac:dyDescent="0.25">
      <c r="A430" t="s">
        <v>1397</v>
      </c>
      <c r="B430">
        <v>15</v>
      </c>
      <c r="C430" t="s">
        <v>1142</v>
      </c>
      <c r="D430">
        <v>15512</v>
      </c>
      <c r="E430" t="s">
        <v>529</v>
      </c>
      <c r="F430" t="s">
        <v>530</v>
      </c>
      <c r="G430" t="s">
        <v>1398</v>
      </c>
      <c r="H430" t="s">
        <v>532</v>
      </c>
    </row>
    <row r="431" spans="1:8" x14ac:dyDescent="0.25">
      <c r="A431" t="s">
        <v>1399</v>
      </c>
      <c r="B431">
        <v>15</v>
      </c>
      <c r="C431" t="s">
        <v>1142</v>
      </c>
      <c r="D431">
        <v>15513</v>
      </c>
      <c r="E431" t="s">
        <v>529</v>
      </c>
      <c r="F431" t="s">
        <v>530</v>
      </c>
      <c r="G431" t="s">
        <v>1400</v>
      </c>
      <c r="H431" t="s">
        <v>532</v>
      </c>
    </row>
    <row r="432" spans="1:8" x14ac:dyDescent="0.25">
      <c r="A432" t="s">
        <v>1401</v>
      </c>
      <c r="B432">
        <v>15</v>
      </c>
      <c r="C432" t="s">
        <v>1142</v>
      </c>
      <c r="D432">
        <v>15601</v>
      </c>
      <c r="E432" t="s">
        <v>534</v>
      </c>
      <c r="F432" t="s">
        <v>539</v>
      </c>
      <c r="G432" t="s">
        <v>1402</v>
      </c>
      <c r="H432" t="s">
        <v>532</v>
      </c>
    </row>
    <row r="433" spans="1:8" x14ac:dyDescent="0.25">
      <c r="A433" t="s">
        <v>1403</v>
      </c>
      <c r="B433">
        <v>15</v>
      </c>
      <c r="C433" t="s">
        <v>1142</v>
      </c>
      <c r="D433">
        <v>15604</v>
      </c>
      <c r="E433" t="s">
        <v>534</v>
      </c>
      <c r="F433" t="s">
        <v>530</v>
      </c>
      <c r="G433" t="s">
        <v>1404</v>
      </c>
      <c r="H433" t="s">
        <v>532</v>
      </c>
    </row>
    <row r="434" spans="1:8" x14ac:dyDescent="0.25">
      <c r="A434" t="s">
        <v>1405</v>
      </c>
      <c r="B434">
        <v>15</v>
      </c>
      <c r="C434" t="s">
        <v>1142</v>
      </c>
      <c r="D434">
        <v>15605</v>
      </c>
      <c r="E434" t="s">
        <v>529</v>
      </c>
      <c r="F434" t="s">
        <v>530</v>
      </c>
      <c r="G434" t="s">
        <v>1406</v>
      </c>
      <c r="H434" t="s">
        <v>532</v>
      </c>
    </row>
    <row r="435" spans="1:8" x14ac:dyDescent="0.25">
      <c r="A435" t="s">
        <v>1407</v>
      </c>
      <c r="B435">
        <v>15</v>
      </c>
      <c r="C435" t="s">
        <v>1142</v>
      </c>
      <c r="D435">
        <v>15606</v>
      </c>
      <c r="E435" t="s">
        <v>529</v>
      </c>
      <c r="F435" t="s">
        <v>530</v>
      </c>
      <c r="G435" t="s">
        <v>1408</v>
      </c>
      <c r="H435" t="s">
        <v>532</v>
      </c>
    </row>
    <row r="436" spans="1:8" x14ac:dyDescent="0.25">
      <c r="A436" t="s">
        <v>1409</v>
      </c>
      <c r="B436">
        <v>15</v>
      </c>
      <c r="C436" t="s">
        <v>1142</v>
      </c>
      <c r="D436">
        <v>15607</v>
      </c>
      <c r="E436" t="s">
        <v>534</v>
      </c>
      <c r="F436" t="s">
        <v>530</v>
      </c>
      <c r="G436" t="s">
        <v>1410</v>
      </c>
      <c r="H436" t="s">
        <v>532</v>
      </c>
    </row>
    <row r="437" spans="1:8" x14ac:dyDescent="0.25">
      <c r="A437" t="s">
        <v>1411</v>
      </c>
      <c r="B437">
        <v>15</v>
      </c>
      <c r="C437" t="s">
        <v>1142</v>
      </c>
      <c r="D437">
        <v>15608</v>
      </c>
      <c r="E437" t="s">
        <v>529</v>
      </c>
      <c r="F437" t="s">
        <v>530</v>
      </c>
      <c r="G437" t="s">
        <v>1412</v>
      </c>
      <c r="H437" t="s">
        <v>532</v>
      </c>
    </row>
    <row r="438" spans="1:8" x14ac:dyDescent="0.25">
      <c r="A438" t="s">
        <v>1413</v>
      </c>
      <c r="B438">
        <v>15</v>
      </c>
      <c r="C438" t="s">
        <v>1142</v>
      </c>
      <c r="D438">
        <v>15611</v>
      </c>
      <c r="E438" t="s">
        <v>529</v>
      </c>
      <c r="F438" t="s">
        <v>530</v>
      </c>
      <c r="G438" t="s">
        <v>1414</v>
      </c>
      <c r="H438" t="s">
        <v>532</v>
      </c>
    </row>
    <row r="439" spans="1:8" x14ac:dyDescent="0.25">
      <c r="A439" t="s">
        <v>1415</v>
      </c>
      <c r="B439">
        <v>15</v>
      </c>
      <c r="C439" t="s">
        <v>1142</v>
      </c>
      <c r="D439">
        <v>15614</v>
      </c>
      <c r="E439" t="s">
        <v>529</v>
      </c>
      <c r="F439" t="s">
        <v>530</v>
      </c>
      <c r="G439" t="s">
        <v>1416</v>
      </c>
      <c r="H439" t="s">
        <v>532</v>
      </c>
    </row>
    <row r="440" spans="1:8" x14ac:dyDescent="0.25">
      <c r="A440" t="s">
        <v>1417</v>
      </c>
      <c r="B440">
        <v>15</v>
      </c>
      <c r="C440" t="s">
        <v>1142</v>
      </c>
      <c r="D440">
        <v>15615</v>
      </c>
      <c r="E440" t="s">
        <v>529</v>
      </c>
      <c r="F440" t="s">
        <v>530</v>
      </c>
      <c r="G440" t="s">
        <v>1418</v>
      </c>
      <c r="H440" t="s">
        <v>532</v>
      </c>
    </row>
    <row r="441" spans="1:8" x14ac:dyDescent="0.25">
      <c r="A441" t="s">
        <v>1419</v>
      </c>
      <c r="B441">
        <v>15</v>
      </c>
      <c r="C441" t="s">
        <v>1142</v>
      </c>
      <c r="D441">
        <v>15616</v>
      </c>
      <c r="E441" t="s">
        <v>529</v>
      </c>
      <c r="F441" t="s">
        <v>530</v>
      </c>
      <c r="G441" t="s">
        <v>1420</v>
      </c>
      <c r="H441" t="s">
        <v>532</v>
      </c>
    </row>
    <row r="442" spans="1:8" x14ac:dyDescent="0.25">
      <c r="A442" t="s">
        <v>1421</v>
      </c>
      <c r="B442">
        <v>15</v>
      </c>
      <c r="C442" t="s">
        <v>1142</v>
      </c>
      <c r="D442">
        <v>15620</v>
      </c>
      <c r="E442" t="s">
        <v>529</v>
      </c>
      <c r="F442" t="s">
        <v>530</v>
      </c>
      <c r="G442" t="s">
        <v>1422</v>
      </c>
      <c r="H442" t="s">
        <v>532</v>
      </c>
    </row>
    <row r="443" spans="1:8" x14ac:dyDescent="0.25">
      <c r="A443" t="s">
        <v>1423</v>
      </c>
      <c r="B443">
        <v>17</v>
      </c>
      <c r="C443" t="s">
        <v>1280</v>
      </c>
      <c r="D443">
        <v>17079</v>
      </c>
      <c r="E443" t="s">
        <v>529</v>
      </c>
      <c r="F443" t="s">
        <v>530</v>
      </c>
      <c r="G443" t="s">
        <v>1424</v>
      </c>
      <c r="H443" t="s">
        <v>532</v>
      </c>
    </row>
    <row r="444" spans="1:8" x14ac:dyDescent="0.25">
      <c r="A444" t="s">
        <v>1425</v>
      </c>
      <c r="B444">
        <v>17</v>
      </c>
      <c r="C444" t="s">
        <v>1280</v>
      </c>
      <c r="D444">
        <v>17080</v>
      </c>
      <c r="E444" t="s">
        <v>529</v>
      </c>
      <c r="F444" t="s">
        <v>530</v>
      </c>
      <c r="G444" t="s">
        <v>1426</v>
      </c>
      <c r="H444" t="s">
        <v>532</v>
      </c>
    </row>
    <row r="445" spans="1:8" x14ac:dyDescent="0.25">
      <c r="A445" t="s">
        <v>1427</v>
      </c>
      <c r="B445">
        <v>17</v>
      </c>
      <c r="C445" t="s">
        <v>1280</v>
      </c>
      <c r="D445">
        <v>17082</v>
      </c>
      <c r="E445" t="s">
        <v>529</v>
      </c>
      <c r="F445" t="s">
        <v>530</v>
      </c>
      <c r="G445" t="s">
        <v>1428</v>
      </c>
      <c r="H445" t="s">
        <v>532</v>
      </c>
    </row>
    <row r="446" spans="1:8" x14ac:dyDescent="0.25">
      <c r="A446" t="s">
        <v>1429</v>
      </c>
      <c r="B446">
        <v>17</v>
      </c>
      <c r="C446" t="s">
        <v>1280</v>
      </c>
      <c r="D446">
        <v>17085</v>
      </c>
      <c r="E446" t="s">
        <v>529</v>
      </c>
      <c r="F446" t="s">
        <v>530</v>
      </c>
      <c r="G446" t="s">
        <v>1430</v>
      </c>
      <c r="H446" t="s">
        <v>532</v>
      </c>
    </row>
    <row r="447" spans="1:8" x14ac:dyDescent="0.25">
      <c r="A447" t="s">
        <v>1431</v>
      </c>
      <c r="B447">
        <v>17</v>
      </c>
      <c r="C447" t="s">
        <v>1280</v>
      </c>
      <c r="D447">
        <v>17086</v>
      </c>
      <c r="E447" t="s">
        <v>529</v>
      </c>
      <c r="F447" t="s">
        <v>530</v>
      </c>
      <c r="G447" t="s">
        <v>1432</v>
      </c>
      <c r="H447" t="s">
        <v>532</v>
      </c>
    </row>
    <row r="448" spans="1:8" x14ac:dyDescent="0.25">
      <c r="A448" t="s">
        <v>1433</v>
      </c>
      <c r="B448">
        <v>17</v>
      </c>
      <c r="C448" t="s">
        <v>1280</v>
      </c>
      <c r="D448">
        <v>17088</v>
      </c>
      <c r="E448" t="s">
        <v>529</v>
      </c>
      <c r="F448" t="s">
        <v>530</v>
      </c>
      <c r="G448" t="s">
        <v>1434</v>
      </c>
      <c r="H448" t="s">
        <v>532</v>
      </c>
    </row>
    <row r="449" spans="1:8" x14ac:dyDescent="0.25">
      <c r="A449" t="s">
        <v>1435</v>
      </c>
      <c r="B449">
        <v>17</v>
      </c>
      <c r="C449" t="s">
        <v>1280</v>
      </c>
      <c r="D449">
        <v>17091</v>
      </c>
      <c r="E449" t="s">
        <v>529</v>
      </c>
      <c r="F449" t="s">
        <v>530</v>
      </c>
      <c r="G449" t="s">
        <v>1436</v>
      </c>
      <c r="H449" t="s">
        <v>532</v>
      </c>
    </row>
    <row r="450" spans="1:8" x14ac:dyDescent="0.25">
      <c r="A450" t="s">
        <v>1437</v>
      </c>
      <c r="B450">
        <v>17</v>
      </c>
      <c r="C450" t="s">
        <v>1280</v>
      </c>
      <c r="D450">
        <v>17093</v>
      </c>
      <c r="E450" t="s">
        <v>529</v>
      </c>
      <c r="F450" t="s">
        <v>530</v>
      </c>
      <c r="G450" t="s">
        <v>1438</v>
      </c>
      <c r="H450" t="s">
        <v>532</v>
      </c>
    </row>
    <row r="451" spans="1:8" x14ac:dyDescent="0.25">
      <c r="A451" t="s">
        <v>1439</v>
      </c>
      <c r="B451">
        <v>17</v>
      </c>
      <c r="C451" t="s">
        <v>1280</v>
      </c>
      <c r="D451">
        <v>17095</v>
      </c>
      <c r="E451" t="s">
        <v>529</v>
      </c>
      <c r="F451" t="s">
        <v>530</v>
      </c>
      <c r="G451" t="s">
        <v>1440</v>
      </c>
      <c r="H451" t="s">
        <v>532</v>
      </c>
    </row>
    <row r="452" spans="1:8" x14ac:dyDescent="0.25">
      <c r="A452" t="s">
        <v>1441</v>
      </c>
      <c r="B452">
        <v>17</v>
      </c>
      <c r="C452" t="s">
        <v>1280</v>
      </c>
      <c r="D452">
        <v>17098</v>
      </c>
      <c r="E452" t="s">
        <v>529</v>
      </c>
      <c r="F452" t="s">
        <v>530</v>
      </c>
      <c r="G452" t="s">
        <v>1442</v>
      </c>
      <c r="H452" t="s">
        <v>532</v>
      </c>
    </row>
    <row r="453" spans="1:8" x14ac:dyDescent="0.25">
      <c r="A453" t="s">
        <v>1443</v>
      </c>
      <c r="B453">
        <v>17</v>
      </c>
      <c r="C453" t="s">
        <v>1280</v>
      </c>
      <c r="D453">
        <v>17099</v>
      </c>
      <c r="E453" t="s">
        <v>529</v>
      </c>
      <c r="F453" t="s">
        <v>530</v>
      </c>
      <c r="G453" t="s">
        <v>1444</v>
      </c>
      <c r="H453" t="s">
        <v>532</v>
      </c>
    </row>
    <row r="454" spans="1:8" x14ac:dyDescent="0.25">
      <c r="A454" t="s">
        <v>1445</v>
      </c>
      <c r="B454">
        <v>17</v>
      </c>
      <c r="C454" t="s">
        <v>1280</v>
      </c>
      <c r="D454">
        <v>17100</v>
      </c>
      <c r="E454" t="s">
        <v>529</v>
      </c>
      <c r="F454" t="s">
        <v>530</v>
      </c>
      <c r="G454" t="s">
        <v>1446</v>
      </c>
      <c r="H454" t="s">
        <v>532</v>
      </c>
    </row>
    <row r="455" spans="1:8" x14ac:dyDescent="0.25">
      <c r="A455" t="s">
        <v>1447</v>
      </c>
      <c r="B455">
        <v>20</v>
      </c>
      <c r="C455" t="s">
        <v>1187</v>
      </c>
      <c r="D455">
        <v>20102</v>
      </c>
      <c r="E455" t="s">
        <v>529</v>
      </c>
      <c r="F455" t="s">
        <v>530</v>
      </c>
      <c r="G455" t="s">
        <v>1448</v>
      </c>
      <c r="H455" t="s">
        <v>532</v>
      </c>
    </row>
    <row r="456" spans="1:8" x14ac:dyDescent="0.25">
      <c r="A456" t="s">
        <v>1449</v>
      </c>
      <c r="B456">
        <v>20</v>
      </c>
      <c r="C456" t="s">
        <v>1187</v>
      </c>
      <c r="D456">
        <v>20103</v>
      </c>
      <c r="E456" t="s">
        <v>529</v>
      </c>
      <c r="F456" t="s">
        <v>530</v>
      </c>
      <c r="G456" t="s">
        <v>1450</v>
      </c>
      <c r="H456" t="s">
        <v>532</v>
      </c>
    </row>
    <row r="457" spans="1:8" x14ac:dyDescent="0.25">
      <c r="A457" t="s">
        <v>1451</v>
      </c>
      <c r="B457">
        <v>20</v>
      </c>
      <c r="C457" t="s">
        <v>1187</v>
      </c>
      <c r="D457">
        <v>20104</v>
      </c>
      <c r="E457" t="s">
        <v>529</v>
      </c>
      <c r="F457" t="s">
        <v>530</v>
      </c>
      <c r="G457" t="s">
        <v>1452</v>
      </c>
      <c r="H457" t="s">
        <v>532</v>
      </c>
    </row>
    <row r="458" spans="1:8" x14ac:dyDescent="0.25">
      <c r="A458" t="s">
        <v>1453</v>
      </c>
      <c r="B458">
        <v>20</v>
      </c>
      <c r="C458" t="s">
        <v>1187</v>
      </c>
      <c r="D458">
        <v>20107</v>
      </c>
      <c r="E458" t="s">
        <v>529</v>
      </c>
      <c r="F458" t="s">
        <v>530</v>
      </c>
      <c r="G458" t="s">
        <v>1454</v>
      </c>
      <c r="H458" t="s">
        <v>532</v>
      </c>
    </row>
    <row r="459" spans="1:8" x14ac:dyDescent="0.25">
      <c r="A459" t="s">
        <v>1455</v>
      </c>
      <c r="B459">
        <v>20</v>
      </c>
      <c r="C459" t="s">
        <v>1187</v>
      </c>
      <c r="D459">
        <v>20108</v>
      </c>
      <c r="E459" t="s">
        <v>529</v>
      </c>
      <c r="F459" t="s">
        <v>530</v>
      </c>
      <c r="G459" t="s">
        <v>1456</v>
      </c>
      <c r="H459" t="s">
        <v>532</v>
      </c>
    </row>
    <row r="460" spans="1:8" x14ac:dyDescent="0.25">
      <c r="A460" t="s">
        <v>1457</v>
      </c>
      <c r="B460">
        <v>20</v>
      </c>
      <c r="C460" t="s">
        <v>1187</v>
      </c>
      <c r="D460">
        <v>20110</v>
      </c>
      <c r="E460" t="s">
        <v>529</v>
      </c>
      <c r="F460" t="s">
        <v>530</v>
      </c>
      <c r="G460" t="s">
        <v>1458</v>
      </c>
      <c r="H460" t="s">
        <v>532</v>
      </c>
    </row>
    <row r="461" spans="1:8" x14ac:dyDescent="0.25">
      <c r="A461" t="s">
        <v>1459</v>
      </c>
      <c r="B461">
        <v>20</v>
      </c>
      <c r="C461" t="s">
        <v>1187</v>
      </c>
      <c r="D461">
        <v>20112</v>
      </c>
      <c r="E461" t="s">
        <v>529</v>
      </c>
      <c r="F461" t="s">
        <v>530</v>
      </c>
      <c r="G461" t="s">
        <v>1460</v>
      </c>
      <c r="H461" t="s">
        <v>532</v>
      </c>
    </row>
    <row r="462" spans="1:8" x14ac:dyDescent="0.25">
      <c r="A462" t="s">
        <v>1461</v>
      </c>
      <c r="B462">
        <v>20</v>
      </c>
      <c r="C462" t="s">
        <v>1187</v>
      </c>
      <c r="D462">
        <v>20113</v>
      </c>
      <c r="E462" t="s">
        <v>529</v>
      </c>
      <c r="F462" t="s">
        <v>530</v>
      </c>
      <c r="G462" t="s">
        <v>1462</v>
      </c>
      <c r="H462" t="s">
        <v>532</v>
      </c>
    </row>
    <row r="463" spans="1:8" x14ac:dyDescent="0.25">
      <c r="A463" t="s">
        <v>1143</v>
      </c>
      <c r="B463">
        <v>20</v>
      </c>
      <c r="C463" t="s">
        <v>1187</v>
      </c>
      <c r="D463">
        <v>20115</v>
      </c>
      <c r="E463" t="s">
        <v>529</v>
      </c>
      <c r="F463" t="s">
        <v>530</v>
      </c>
      <c r="G463" t="s">
        <v>1463</v>
      </c>
      <c r="H463" t="s">
        <v>532</v>
      </c>
    </row>
    <row r="464" spans="1:8" x14ac:dyDescent="0.25">
      <c r="A464" t="s">
        <v>1464</v>
      </c>
      <c r="B464">
        <v>20</v>
      </c>
      <c r="C464" t="s">
        <v>1187</v>
      </c>
      <c r="D464">
        <v>20119</v>
      </c>
      <c r="E464" t="s">
        <v>529</v>
      </c>
      <c r="F464" t="s">
        <v>530</v>
      </c>
      <c r="G464" t="s">
        <v>1465</v>
      </c>
      <c r="H464" t="s">
        <v>532</v>
      </c>
    </row>
    <row r="465" spans="1:8" x14ac:dyDescent="0.25">
      <c r="A465" t="s">
        <v>1466</v>
      </c>
      <c r="B465">
        <v>20</v>
      </c>
      <c r="C465" t="s">
        <v>1187</v>
      </c>
      <c r="D465">
        <v>20120</v>
      </c>
      <c r="E465" t="s">
        <v>529</v>
      </c>
      <c r="F465" t="s">
        <v>530</v>
      </c>
      <c r="G465" t="s">
        <v>1467</v>
      </c>
      <c r="H465" t="s">
        <v>532</v>
      </c>
    </row>
    <row r="466" spans="1:8" x14ac:dyDescent="0.25">
      <c r="A466" t="s">
        <v>1317</v>
      </c>
      <c r="B466">
        <v>20</v>
      </c>
      <c r="C466" t="s">
        <v>1187</v>
      </c>
      <c r="D466">
        <v>20123</v>
      </c>
      <c r="E466" t="s">
        <v>529</v>
      </c>
      <c r="F466" t="s">
        <v>530</v>
      </c>
      <c r="G466" t="s">
        <v>1468</v>
      </c>
      <c r="H466" t="s">
        <v>532</v>
      </c>
    </row>
    <row r="467" spans="1:8" x14ac:dyDescent="0.25">
      <c r="A467" t="s">
        <v>1469</v>
      </c>
      <c r="B467">
        <v>20</v>
      </c>
      <c r="C467" t="s">
        <v>1187</v>
      </c>
      <c r="D467">
        <v>20125</v>
      </c>
      <c r="E467" t="s">
        <v>529</v>
      </c>
      <c r="F467" t="s">
        <v>530</v>
      </c>
      <c r="G467" t="s">
        <v>1470</v>
      </c>
      <c r="H467" t="s">
        <v>532</v>
      </c>
    </row>
    <row r="468" spans="1:8" x14ac:dyDescent="0.25">
      <c r="A468" t="s">
        <v>1471</v>
      </c>
      <c r="B468">
        <v>20</v>
      </c>
      <c r="C468" t="s">
        <v>1187</v>
      </c>
      <c r="D468">
        <v>20133</v>
      </c>
      <c r="E468" t="s">
        <v>529</v>
      </c>
      <c r="F468" t="s">
        <v>530</v>
      </c>
      <c r="G468" t="s">
        <v>1472</v>
      </c>
      <c r="H468" t="s">
        <v>532</v>
      </c>
    </row>
    <row r="469" spans="1:8" x14ac:dyDescent="0.25">
      <c r="A469" t="s">
        <v>1473</v>
      </c>
      <c r="B469">
        <v>20</v>
      </c>
      <c r="C469" t="s">
        <v>1187</v>
      </c>
      <c r="D469">
        <v>20134</v>
      </c>
      <c r="E469" t="s">
        <v>529</v>
      </c>
      <c r="F469" t="s">
        <v>530</v>
      </c>
      <c r="G469" t="s">
        <v>1474</v>
      </c>
      <c r="H469" t="s">
        <v>532</v>
      </c>
    </row>
    <row r="470" spans="1:8" x14ac:dyDescent="0.25">
      <c r="A470" t="s">
        <v>1475</v>
      </c>
      <c r="B470">
        <v>10</v>
      </c>
      <c r="C470" t="s">
        <v>1219</v>
      </c>
      <c r="D470">
        <v>10411</v>
      </c>
      <c r="E470" t="s">
        <v>529</v>
      </c>
      <c r="F470" t="s">
        <v>530</v>
      </c>
      <c r="G470" t="s">
        <v>1476</v>
      </c>
      <c r="H470" t="s">
        <v>532</v>
      </c>
    </row>
    <row r="471" spans="1:8" x14ac:dyDescent="0.25">
      <c r="A471" t="s">
        <v>1477</v>
      </c>
      <c r="B471">
        <v>10</v>
      </c>
      <c r="C471" t="s">
        <v>1219</v>
      </c>
      <c r="D471">
        <v>10412</v>
      </c>
      <c r="E471" t="s">
        <v>529</v>
      </c>
      <c r="F471" t="s">
        <v>530</v>
      </c>
      <c r="G471" t="s">
        <v>1478</v>
      </c>
      <c r="H471" t="s">
        <v>532</v>
      </c>
    </row>
    <row r="472" spans="1:8" x14ac:dyDescent="0.25">
      <c r="A472" t="s">
        <v>1479</v>
      </c>
      <c r="B472">
        <v>10</v>
      </c>
      <c r="C472" t="s">
        <v>1219</v>
      </c>
      <c r="D472">
        <v>10416</v>
      </c>
      <c r="E472" t="s">
        <v>529</v>
      </c>
      <c r="F472" t="s">
        <v>530</v>
      </c>
      <c r="G472" t="s">
        <v>1480</v>
      </c>
      <c r="H472" t="s">
        <v>532</v>
      </c>
    </row>
    <row r="473" spans="1:8" x14ac:dyDescent="0.25">
      <c r="A473" t="s">
        <v>1481</v>
      </c>
      <c r="B473">
        <v>10</v>
      </c>
      <c r="C473" t="s">
        <v>1219</v>
      </c>
      <c r="D473">
        <v>10417</v>
      </c>
      <c r="E473" t="s">
        <v>534</v>
      </c>
      <c r="F473" t="s">
        <v>530</v>
      </c>
      <c r="G473" t="s">
        <v>1482</v>
      </c>
      <c r="H473" t="s">
        <v>532</v>
      </c>
    </row>
    <row r="474" spans="1:8" x14ac:dyDescent="0.25">
      <c r="A474" t="s">
        <v>1483</v>
      </c>
      <c r="B474">
        <v>10</v>
      </c>
      <c r="C474" t="s">
        <v>1219</v>
      </c>
      <c r="D474">
        <v>10418</v>
      </c>
      <c r="E474" t="s">
        <v>529</v>
      </c>
      <c r="F474" t="s">
        <v>530</v>
      </c>
      <c r="G474" t="s">
        <v>1484</v>
      </c>
      <c r="H474" t="s">
        <v>532</v>
      </c>
    </row>
    <row r="475" spans="1:8" x14ac:dyDescent="0.25">
      <c r="A475" t="s">
        <v>1485</v>
      </c>
      <c r="B475">
        <v>10</v>
      </c>
      <c r="C475" t="s">
        <v>1219</v>
      </c>
      <c r="D475">
        <v>10503</v>
      </c>
      <c r="E475" t="s">
        <v>529</v>
      </c>
      <c r="F475" t="s">
        <v>530</v>
      </c>
      <c r="G475" t="s">
        <v>1486</v>
      </c>
      <c r="H475" t="s">
        <v>532</v>
      </c>
    </row>
    <row r="476" spans="1:8" x14ac:dyDescent="0.25">
      <c r="A476" t="s">
        <v>1487</v>
      </c>
      <c r="B476">
        <v>10</v>
      </c>
      <c r="C476" t="s">
        <v>1219</v>
      </c>
      <c r="D476">
        <v>10505</v>
      </c>
      <c r="E476" t="s">
        <v>534</v>
      </c>
      <c r="F476" t="s">
        <v>530</v>
      </c>
      <c r="G476" t="s">
        <v>1488</v>
      </c>
      <c r="H476" t="s">
        <v>532</v>
      </c>
    </row>
    <row r="477" spans="1:8" x14ac:dyDescent="0.25">
      <c r="A477" t="s">
        <v>1489</v>
      </c>
      <c r="B477">
        <v>10</v>
      </c>
      <c r="C477" t="s">
        <v>1219</v>
      </c>
      <c r="D477">
        <v>10506</v>
      </c>
      <c r="E477" t="s">
        <v>529</v>
      </c>
      <c r="F477" t="s">
        <v>530</v>
      </c>
      <c r="G477" t="s">
        <v>1490</v>
      </c>
      <c r="H477" t="s">
        <v>532</v>
      </c>
    </row>
    <row r="478" spans="1:8" x14ac:dyDescent="0.25">
      <c r="A478" t="s">
        <v>1491</v>
      </c>
      <c r="B478">
        <v>10</v>
      </c>
      <c r="C478" t="s">
        <v>1219</v>
      </c>
      <c r="D478">
        <v>10510</v>
      </c>
      <c r="E478" t="s">
        <v>529</v>
      </c>
      <c r="F478" t="s">
        <v>530</v>
      </c>
      <c r="G478" t="s">
        <v>1492</v>
      </c>
      <c r="H478" t="s">
        <v>532</v>
      </c>
    </row>
    <row r="479" spans="1:8" x14ac:dyDescent="0.25">
      <c r="A479" t="s">
        <v>1493</v>
      </c>
      <c r="B479">
        <v>10</v>
      </c>
      <c r="C479" t="s">
        <v>1219</v>
      </c>
      <c r="D479">
        <v>10514</v>
      </c>
      <c r="E479" t="s">
        <v>529</v>
      </c>
      <c r="F479" t="s">
        <v>530</v>
      </c>
      <c r="G479" t="s">
        <v>1494</v>
      </c>
      <c r="H479" t="s">
        <v>532</v>
      </c>
    </row>
    <row r="480" spans="1:8" x14ac:dyDescent="0.25">
      <c r="A480" t="s">
        <v>1495</v>
      </c>
      <c r="B480">
        <v>10</v>
      </c>
      <c r="C480" t="s">
        <v>1219</v>
      </c>
      <c r="D480">
        <v>10516</v>
      </c>
      <c r="E480" t="s">
        <v>529</v>
      </c>
      <c r="F480" t="s">
        <v>530</v>
      </c>
      <c r="G480" t="s">
        <v>1496</v>
      </c>
      <c r="H480" t="s">
        <v>532</v>
      </c>
    </row>
    <row r="481" spans="1:8" x14ac:dyDescent="0.25">
      <c r="A481" t="s">
        <v>1497</v>
      </c>
      <c r="B481">
        <v>10</v>
      </c>
      <c r="C481" t="s">
        <v>1219</v>
      </c>
      <c r="D481">
        <v>10519</v>
      </c>
      <c r="E481" t="s">
        <v>529</v>
      </c>
      <c r="F481" t="s">
        <v>530</v>
      </c>
      <c r="G481" t="s">
        <v>1498</v>
      </c>
      <c r="H481" t="s">
        <v>532</v>
      </c>
    </row>
    <row r="482" spans="1:8" x14ac:dyDescent="0.25">
      <c r="A482" t="s">
        <v>1499</v>
      </c>
      <c r="B482">
        <v>15</v>
      </c>
      <c r="C482" t="s">
        <v>1142</v>
      </c>
      <c r="D482">
        <v>15622</v>
      </c>
      <c r="E482" t="s">
        <v>529</v>
      </c>
      <c r="F482" t="s">
        <v>530</v>
      </c>
      <c r="G482" t="s">
        <v>1500</v>
      </c>
      <c r="H482" t="s">
        <v>532</v>
      </c>
    </row>
    <row r="483" spans="1:8" x14ac:dyDescent="0.25">
      <c r="A483" t="s">
        <v>1501</v>
      </c>
      <c r="B483">
        <v>15</v>
      </c>
      <c r="C483" t="s">
        <v>1142</v>
      </c>
      <c r="D483">
        <v>15623</v>
      </c>
      <c r="E483" t="s">
        <v>529</v>
      </c>
      <c r="F483" t="s">
        <v>530</v>
      </c>
      <c r="G483" t="s">
        <v>1502</v>
      </c>
      <c r="H483" t="s">
        <v>532</v>
      </c>
    </row>
    <row r="484" spans="1:8" x14ac:dyDescent="0.25">
      <c r="A484" t="s">
        <v>1503</v>
      </c>
      <c r="B484">
        <v>15</v>
      </c>
      <c r="C484" t="s">
        <v>1142</v>
      </c>
      <c r="D484">
        <v>15626</v>
      </c>
      <c r="E484" t="s">
        <v>529</v>
      </c>
      <c r="F484" t="s">
        <v>530</v>
      </c>
      <c r="G484" t="s">
        <v>1504</v>
      </c>
      <c r="H484" t="s">
        <v>532</v>
      </c>
    </row>
    <row r="485" spans="1:8" x14ac:dyDescent="0.25">
      <c r="A485" t="s">
        <v>1505</v>
      </c>
      <c r="B485">
        <v>15</v>
      </c>
      <c r="C485" t="s">
        <v>1142</v>
      </c>
      <c r="D485">
        <v>15627</v>
      </c>
      <c r="E485" t="s">
        <v>529</v>
      </c>
      <c r="F485" t="s">
        <v>530</v>
      </c>
      <c r="G485" t="s">
        <v>1506</v>
      </c>
      <c r="H485" t="s">
        <v>532</v>
      </c>
    </row>
    <row r="486" spans="1:8" x14ac:dyDescent="0.25">
      <c r="A486" t="s">
        <v>1507</v>
      </c>
      <c r="B486">
        <v>15</v>
      </c>
      <c r="C486" t="s">
        <v>1142</v>
      </c>
      <c r="D486">
        <v>15628</v>
      </c>
      <c r="E486" t="s">
        <v>529</v>
      </c>
      <c r="F486" t="s">
        <v>530</v>
      </c>
      <c r="G486" t="s">
        <v>1508</v>
      </c>
      <c r="H486" t="s">
        <v>532</v>
      </c>
    </row>
    <row r="487" spans="1:8" x14ac:dyDescent="0.25">
      <c r="A487" t="s">
        <v>1509</v>
      </c>
      <c r="B487">
        <v>15</v>
      </c>
      <c r="C487" t="s">
        <v>1142</v>
      </c>
      <c r="D487">
        <v>15629</v>
      </c>
      <c r="E487" t="s">
        <v>529</v>
      </c>
      <c r="F487" t="s">
        <v>530</v>
      </c>
      <c r="G487" t="s">
        <v>1510</v>
      </c>
      <c r="H487" t="s">
        <v>532</v>
      </c>
    </row>
    <row r="488" spans="1:8" x14ac:dyDescent="0.25">
      <c r="A488" t="s">
        <v>1511</v>
      </c>
      <c r="B488">
        <v>15</v>
      </c>
      <c r="C488" t="s">
        <v>1142</v>
      </c>
      <c r="D488">
        <v>15630</v>
      </c>
      <c r="E488" t="s">
        <v>529</v>
      </c>
      <c r="F488" t="s">
        <v>530</v>
      </c>
      <c r="G488" t="s">
        <v>1512</v>
      </c>
      <c r="H488" t="s">
        <v>532</v>
      </c>
    </row>
    <row r="489" spans="1:8" x14ac:dyDescent="0.25">
      <c r="A489" t="s">
        <v>1513</v>
      </c>
      <c r="B489">
        <v>15</v>
      </c>
      <c r="C489" t="s">
        <v>1142</v>
      </c>
      <c r="D489">
        <v>15632</v>
      </c>
      <c r="E489" t="s">
        <v>529</v>
      </c>
      <c r="F489" t="s">
        <v>530</v>
      </c>
      <c r="G489" t="s">
        <v>1514</v>
      </c>
      <c r="H489" t="s">
        <v>532</v>
      </c>
    </row>
    <row r="490" spans="1:8" x14ac:dyDescent="0.25">
      <c r="A490" t="s">
        <v>1515</v>
      </c>
      <c r="B490">
        <v>15</v>
      </c>
      <c r="C490" t="s">
        <v>1142</v>
      </c>
      <c r="D490">
        <v>15634</v>
      </c>
      <c r="E490" t="s">
        <v>529</v>
      </c>
      <c r="F490" t="s">
        <v>530</v>
      </c>
      <c r="G490" t="s">
        <v>1516</v>
      </c>
      <c r="H490" t="s">
        <v>532</v>
      </c>
    </row>
    <row r="491" spans="1:8" x14ac:dyDescent="0.25">
      <c r="A491" t="s">
        <v>1517</v>
      </c>
      <c r="B491">
        <v>15</v>
      </c>
      <c r="C491" t="s">
        <v>1142</v>
      </c>
      <c r="D491">
        <v>15635</v>
      </c>
      <c r="E491" t="s">
        <v>529</v>
      </c>
      <c r="F491" t="s">
        <v>530</v>
      </c>
      <c r="G491" t="s">
        <v>1518</v>
      </c>
      <c r="H491" t="s">
        <v>532</v>
      </c>
    </row>
    <row r="492" spans="1:8" x14ac:dyDescent="0.25">
      <c r="A492" t="s">
        <v>1519</v>
      </c>
      <c r="B492">
        <v>15</v>
      </c>
      <c r="C492" t="s">
        <v>1142</v>
      </c>
      <c r="D492">
        <v>15701</v>
      </c>
      <c r="E492" t="s">
        <v>534</v>
      </c>
      <c r="F492" t="s">
        <v>539</v>
      </c>
      <c r="G492" t="s">
        <v>1520</v>
      </c>
      <c r="H492" t="s">
        <v>532</v>
      </c>
    </row>
    <row r="493" spans="1:8" x14ac:dyDescent="0.25">
      <c r="A493" t="s">
        <v>1521</v>
      </c>
      <c r="B493">
        <v>15</v>
      </c>
      <c r="C493" t="s">
        <v>1142</v>
      </c>
      <c r="D493">
        <v>15702</v>
      </c>
      <c r="E493" t="s">
        <v>534</v>
      </c>
      <c r="F493" t="s">
        <v>530</v>
      </c>
      <c r="G493" t="s">
        <v>1522</v>
      </c>
      <c r="H493" t="s">
        <v>532</v>
      </c>
    </row>
    <row r="494" spans="1:8" x14ac:dyDescent="0.25">
      <c r="A494" t="s">
        <v>1523</v>
      </c>
      <c r="B494">
        <v>15</v>
      </c>
      <c r="C494" t="s">
        <v>1142</v>
      </c>
      <c r="D494">
        <v>15704</v>
      </c>
      <c r="E494" t="s">
        <v>529</v>
      </c>
      <c r="F494" t="s">
        <v>530</v>
      </c>
      <c r="G494" t="s">
        <v>1524</v>
      </c>
      <c r="H494" t="s">
        <v>532</v>
      </c>
    </row>
    <row r="495" spans="1:8" x14ac:dyDescent="0.25">
      <c r="A495" t="s">
        <v>1525</v>
      </c>
      <c r="B495">
        <v>15</v>
      </c>
      <c r="C495" t="s">
        <v>1142</v>
      </c>
      <c r="D495">
        <v>15706</v>
      </c>
      <c r="E495" t="s">
        <v>529</v>
      </c>
      <c r="F495" t="s">
        <v>530</v>
      </c>
      <c r="G495" t="s">
        <v>1526</v>
      </c>
      <c r="H495" t="s">
        <v>532</v>
      </c>
    </row>
    <row r="496" spans="1:8" x14ac:dyDescent="0.25">
      <c r="A496" t="s">
        <v>1527</v>
      </c>
      <c r="B496">
        <v>15</v>
      </c>
      <c r="C496" t="s">
        <v>1142</v>
      </c>
      <c r="D496">
        <v>15707</v>
      </c>
      <c r="E496" t="s">
        <v>529</v>
      </c>
      <c r="F496" t="s">
        <v>530</v>
      </c>
      <c r="G496" t="s">
        <v>1528</v>
      </c>
      <c r="H496" t="s">
        <v>532</v>
      </c>
    </row>
    <row r="497" spans="1:8" x14ac:dyDescent="0.25">
      <c r="A497" t="s">
        <v>1529</v>
      </c>
      <c r="B497">
        <v>15</v>
      </c>
      <c r="C497" t="s">
        <v>1142</v>
      </c>
      <c r="D497">
        <v>15708</v>
      </c>
      <c r="E497" t="s">
        <v>529</v>
      </c>
      <c r="F497" t="s">
        <v>530</v>
      </c>
      <c r="G497" t="s">
        <v>1530</v>
      </c>
      <c r="H497" t="s">
        <v>532</v>
      </c>
    </row>
    <row r="498" spans="1:8" x14ac:dyDescent="0.25">
      <c r="A498" t="s">
        <v>1531</v>
      </c>
      <c r="B498">
        <v>15</v>
      </c>
      <c r="C498" t="s">
        <v>1142</v>
      </c>
      <c r="D498">
        <v>15710</v>
      </c>
      <c r="E498" t="s">
        <v>529</v>
      </c>
      <c r="F498" t="s">
        <v>530</v>
      </c>
      <c r="G498" t="s">
        <v>1532</v>
      </c>
      <c r="H498" t="s">
        <v>532</v>
      </c>
    </row>
    <row r="499" spans="1:8" x14ac:dyDescent="0.25">
      <c r="A499" t="s">
        <v>1533</v>
      </c>
      <c r="B499">
        <v>15</v>
      </c>
      <c r="C499" t="s">
        <v>1142</v>
      </c>
      <c r="D499">
        <v>15713</v>
      </c>
      <c r="E499" t="s">
        <v>529</v>
      </c>
      <c r="F499" t="s">
        <v>530</v>
      </c>
      <c r="G499" t="s">
        <v>1534</v>
      </c>
      <c r="H499" t="s">
        <v>532</v>
      </c>
    </row>
    <row r="500" spans="1:8" x14ac:dyDescent="0.25">
      <c r="A500" t="s">
        <v>1535</v>
      </c>
      <c r="B500">
        <v>15</v>
      </c>
      <c r="C500" t="s">
        <v>1142</v>
      </c>
      <c r="D500">
        <v>15714</v>
      </c>
      <c r="E500" t="s">
        <v>529</v>
      </c>
      <c r="F500" t="s">
        <v>530</v>
      </c>
      <c r="G500" t="s">
        <v>1536</v>
      </c>
      <c r="H500" t="s">
        <v>532</v>
      </c>
    </row>
    <row r="501" spans="1:8" x14ac:dyDescent="0.25">
      <c r="A501" t="s">
        <v>1537</v>
      </c>
      <c r="B501">
        <v>15</v>
      </c>
      <c r="C501" t="s">
        <v>1142</v>
      </c>
      <c r="D501">
        <v>15717</v>
      </c>
      <c r="E501" t="s">
        <v>529</v>
      </c>
      <c r="F501" t="s">
        <v>530</v>
      </c>
      <c r="G501" t="s">
        <v>1538</v>
      </c>
      <c r="H501" t="s">
        <v>532</v>
      </c>
    </row>
    <row r="502" spans="1:8" x14ac:dyDescent="0.25">
      <c r="A502" t="s">
        <v>1539</v>
      </c>
      <c r="B502">
        <v>15</v>
      </c>
      <c r="C502" t="s">
        <v>1142</v>
      </c>
      <c r="D502">
        <v>15718</v>
      </c>
      <c r="E502" t="s">
        <v>529</v>
      </c>
      <c r="F502" t="s">
        <v>530</v>
      </c>
      <c r="G502" t="s">
        <v>1540</v>
      </c>
      <c r="H502" t="s">
        <v>532</v>
      </c>
    </row>
    <row r="503" spans="1:8" x14ac:dyDescent="0.25">
      <c r="A503" t="s">
        <v>1541</v>
      </c>
      <c r="B503">
        <v>17</v>
      </c>
      <c r="C503" t="s">
        <v>1280</v>
      </c>
      <c r="D503">
        <v>17103</v>
      </c>
      <c r="E503" t="s">
        <v>529</v>
      </c>
      <c r="F503" t="s">
        <v>530</v>
      </c>
      <c r="G503" t="s">
        <v>1542</v>
      </c>
      <c r="H503" t="s">
        <v>532</v>
      </c>
    </row>
    <row r="504" spans="1:8" x14ac:dyDescent="0.25">
      <c r="A504" t="s">
        <v>1543</v>
      </c>
      <c r="B504">
        <v>17</v>
      </c>
      <c r="C504" t="s">
        <v>1280</v>
      </c>
      <c r="D504">
        <v>17107</v>
      </c>
      <c r="E504" t="s">
        <v>529</v>
      </c>
      <c r="F504" t="s">
        <v>530</v>
      </c>
      <c r="G504" t="s">
        <v>1544</v>
      </c>
      <c r="H504" t="s">
        <v>532</v>
      </c>
    </row>
    <row r="505" spans="1:8" x14ac:dyDescent="0.25">
      <c r="A505" t="s">
        <v>1545</v>
      </c>
      <c r="B505">
        <v>17</v>
      </c>
      <c r="C505" t="s">
        <v>1280</v>
      </c>
      <c r="D505">
        <v>17114</v>
      </c>
      <c r="E505" t="s">
        <v>529</v>
      </c>
      <c r="F505" t="s">
        <v>530</v>
      </c>
      <c r="G505" t="s">
        <v>1546</v>
      </c>
      <c r="H505" t="s">
        <v>532</v>
      </c>
    </row>
    <row r="506" spans="1:8" x14ac:dyDescent="0.25">
      <c r="A506" t="s">
        <v>1547</v>
      </c>
      <c r="B506">
        <v>17</v>
      </c>
      <c r="C506" t="s">
        <v>1280</v>
      </c>
      <c r="D506">
        <v>17117</v>
      </c>
      <c r="E506" t="s">
        <v>529</v>
      </c>
      <c r="F506" t="s">
        <v>530</v>
      </c>
      <c r="G506" t="s">
        <v>1548</v>
      </c>
      <c r="H506" t="s">
        <v>532</v>
      </c>
    </row>
    <row r="507" spans="1:8" x14ac:dyDescent="0.25">
      <c r="A507" t="s">
        <v>1549</v>
      </c>
      <c r="B507">
        <v>17</v>
      </c>
      <c r="C507" t="s">
        <v>1280</v>
      </c>
      <c r="D507">
        <v>17120</v>
      </c>
      <c r="E507" t="s">
        <v>529</v>
      </c>
      <c r="F507" t="s">
        <v>530</v>
      </c>
      <c r="G507" t="s">
        <v>1550</v>
      </c>
      <c r="H507" t="s">
        <v>532</v>
      </c>
    </row>
    <row r="508" spans="1:8" x14ac:dyDescent="0.25">
      <c r="A508" t="s">
        <v>1551</v>
      </c>
      <c r="B508">
        <v>17</v>
      </c>
      <c r="C508" t="s">
        <v>1280</v>
      </c>
      <c r="D508">
        <v>17121</v>
      </c>
      <c r="E508" t="s">
        <v>529</v>
      </c>
      <c r="F508" t="s">
        <v>530</v>
      </c>
      <c r="G508" t="s">
        <v>1552</v>
      </c>
      <c r="H508" t="s">
        <v>532</v>
      </c>
    </row>
    <row r="509" spans="1:8" x14ac:dyDescent="0.25">
      <c r="A509" t="s">
        <v>1553</v>
      </c>
      <c r="B509">
        <v>17</v>
      </c>
      <c r="C509" t="s">
        <v>1280</v>
      </c>
      <c r="D509">
        <v>17123</v>
      </c>
      <c r="E509" t="s">
        <v>529</v>
      </c>
      <c r="F509" t="s">
        <v>530</v>
      </c>
      <c r="G509" t="s">
        <v>1554</v>
      </c>
      <c r="H509" t="s">
        <v>532</v>
      </c>
    </row>
    <row r="510" spans="1:8" x14ac:dyDescent="0.25">
      <c r="A510" t="s">
        <v>1555</v>
      </c>
      <c r="B510">
        <v>17</v>
      </c>
      <c r="C510" t="s">
        <v>1280</v>
      </c>
      <c r="D510">
        <v>17124</v>
      </c>
      <c r="E510" t="s">
        <v>529</v>
      </c>
      <c r="F510" t="s">
        <v>530</v>
      </c>
      <c r="G510" t="s">
        <v>1556</v>
      </c>
      <c r="H510" t="s">
        <v>532</v>
      </c>
    </row>
    <row r="511" spans="1:8" x14ac:dyDescent="0.25">
      <c r="A511" t="s">
        <v>1557</v>
      </c>
      <c r="B511">
        <v>17</v>
      </c>
      <c r="C511" t="s">
        <v>1280</v>
      </c>
      <c r="D511">
        <v>17125</v>
      </c>
      <c r="E511" t="s">
        <v>529</v>
      </c>
      <c r="F511" t="s">
        <v>530</v>
      </c>
      <c r="G511" t="s">
        <v>1558</v>
      </c>
      <c r="H511" t="s">
        <v>532</v>
      </c>
    </row>
    <row r="512" spans="1:8" x14ac:dyDescent="0.25">
      <c r="A512" t="s">
        <v>1559</v>
      </c>
      <c r="B512">
        <v>17</v>
      </c>
      <c r="C512" t="s">
        <v>1280</v>
      </c>
      <c r="D512">
        <v>17126</v>
      </c>
      <c r="E512" t="s">
        <v>529</v>
      </c>
      <c r="F512" t="s">
        <v>530</v>
      </c>
      <c r="G512" t="s">
        <v>1560</v>
      </c>
      <c r="H512" t="s">
        <v>532</v>
      </c>
    </row>
    <row r="513" spans="1:8" x14ac:dyDescent="0.25">
      <c r="A513" t="s">
        <v>1561</v>
      </c>
      <c r="B513">
        <v>17</v>
      </c>
      <c r="C513" t="s">
        <v>1280</v>
      </c>
      <c r="D513">
        <v>17127</v>
      </c>
      <c r="E513" t="s">
        <v>529</v>
      </c>
      <c r="F513" t="s">
        <v>530</v>
      </c>
      <c r="G513" t="s">
        <v>1562</v>
      </c>
      <c r="H513" t="s">
        <v>532</v>
      </c>
    </row>
    <row r="514" spans="1:8" x14ac:dyDescent="0.25">
      <c r="A514" t="s">
        <v>1563</v>
      </c>
      <c r="B514">
        <v>17</v>
      </c>
      <c r="C514" t="s">
        <v>1280</v>
      </c>
      <c r="D514">
        <v>17128</v>
      </c>
      <c r="E514" t="s">
        <v>529</v>
      </c>
      <c r="F514" t="s">
        <v>530</v>
      </c>
      <c r="G514" t="s">
        <v>1564</v>
      </c>
      <c r="H514" t="s">
        <v>532</v>
      </c>
    </row>
    <row r="515" spans="1:8" x14ac:dyDescent="0.25">
      <c r="A515" t="s">
        <v>1565</v>
      </c>
      <c r="B515">
        <v>17</v>
      </c>
      <c r="C515" t="s">
        <v>1280</v>
      </c>
      <c r="D515">
        <v>17129</v>
      </c>
      <c r="E515" t="s">
        <v>529</v>
      </c>
      <c r="F515" t="s">
        <v>530</v>
      </c>
      <c r="G515" t="s">
        <v>1566</v>
      </c>
      <c r="H515" t="s">
        <v>532</v>
      </c>
    </row>
    <row r="516" spans="1:8" x14ac:dyDescent="0.25">
      <c r="A516" t="s">
        <v>1567</v>
      </c>
      <c r="B516">
        <v>17</v>
      </c>
      <c r="C516" t="s">
        <v>1280</v>
      </c>
      <c r="D516">
        <v>17130</v>
      </c>
      <c r="E516" t="s">
        <v>529</v>
      </c>
      <c r="F516" t="s">
        <v>530</v>
      </c>
      <c r="G516" t="s">
        <v>1568</v>
      </c>
      <c r="H516" t="s">
        <v>532</v>
      </c>
    </row>
    <row r="517" spans="1:8" x14ac:dyDescent="0.25">
      <c r="A517" t="s">
        <v>1569</v>
      </c>
      <c r="B517">
        <v>17</v>
      </c>
      <c r="C517" t="s">
        <v>1280</v>
      </c>
      <c r="D517">
        <v>17131</v>
      </c>
      <c r="E517" t="s">
        <v>529</v>
      </c>
      <c r="F517" t="s">
        <v>530</v>
      </c>
      <c r="G517" t="s">
        <v>1570</v>
      </c>
      <c r="H517" t="s">
        <v>532</v>
      </c>
    </row>
    <row r="518" spans="1:8" x14ac:dyDescent="0.25">
      <c r="A518" t="s">
        <v>1571</v>
      </c>
      <c r="B518">
        <v>20</v>
      </c>
      <c r="C518" t="s">
        <v>1187</v>
      </c>
      <c r="D518">
        <v>20176</v>
      </c>
      <c r="E518" t="s">
        <v>529</v>
      </c>
      <c r="F518" t="s">
        <v>530</v>
      </c>
      <c r="G518" t="s">
        <v>1572</v>
      </c>
      <c r="H518" t="s">
        <v>532</v>
      </c>
    </row>
    <row r="519" spans="1:8" x14ac:dyDescent="0.25">
      <c r="A519" t="s">
        <v>1573</v>
      </c>
      <c r="B519">
        <v>20</v>
      </c>
      <c r="C519" t="s">
        <v>1187</v>
      </c>
      <c r="D519">
        <v>20178</v>
      </c>
      <c r="E519" t="s">
        <v>529</v>
      </c>
      <c r="F519" t="s">
        <v>530</v>
      </c>
      <c r="G519" t="s">
        <v>1574</v>
      </c>
      <c r="H519" t="s">
        <v>532</v>
      </c>
    </row>
    <row r="520" spans="1:8" x14ac:dyDescent="0.25">
      <c r="A520" t="s">
        <v>1575</v>
      </c>
      <c r="B520">
        <v>20</v>
      </c>
      <c r="C520" t="s">
        <v>1187</v>
      </c>
      <c r="D520">
        <v>20179</v>
      </c>
      <c r="E520" t="s">
        <v>529</v>
      </c>
      <c r="F520" t="s">
        <v>530</v>
      </c>
      <c r="G520" t="s">
        <v>1576</v>
      </c>
      <c r="H520" t="s">
        <v>532</v>
      </c>
    </row>
    <row r="521" spans="1:8" x14ac:dyDescent="0.25">
      <c r="A521" t="s">
        <v>1577</v>
      </c>
      <c r="B521">
        <v>20</v>
      </c>
      <c r="C521" t="s">
        <v>1187</v>
      </c>
      <c r="D521">
        <v>20180</v>
      </c>
      <c r="E521" t="s">
        <v>529</v>
      </c>
      <c r="F521" t="s">
        <v>530</v>
      </c>
      <c r="G521" t="s">
        <v>1578</v>
      </c>
      <c r="H521" t="s">
        <v>532</v>
      </c>
    </row>
    <row r="522" spans="1:8" x14ac:dyDescent="0.25">
      <c r="A522" t="s">
        <v>1579</v>
      </c>
      <c r="B522">
        <v>20</v>
      </c>
      <c r="C522" t="s">
        <v>1187</v>
      </c>
      <c r="D522">
        <v>20183</v>
      </c>
      <c r="E522" t="s">
        <v>529</v>
      </c>
      <c r="F522" t="s">
        <v>530</v>
      </c>
      <c r="G522" t="s">
        <v>1580</v>
      </c>
      <c r="H522" t="s">
        <v>532</v>
      </c>
    </row>
    <row r="523" spans="1:8" x14ac:dyDescent="0.25">
      <c r="A523" t="s">
        <v>1581</v>
      </c>
      <c r="B523">
        <v>20</v>
      </c>
      <c r="C523" t="s">
        <v>1187</v>
      </c>
      <c r="D523">
        <v>20186</v>
      </c>
      <c r="E523" t="s">
        <v>529</v>
      </c>
      <c r="F523" t="s">
        <v>530</v>
      </c>
      <c r="G523" t="s">
        <v>1582</v>
      </c>
      <c r="H523" t="s">
        <v>532</v>
      </c>
    </row>
    <row r="524" spans="1:8" x14ac:dyDescent="0.25">
      <c r="A524" t="s">
        <v>1583</v>
      </c>
      <c r="B524">
        <v>20</v>
      </c>
      <c r="C524" t="s">
        <v>1187</v>
      </c>
      <c r="D524">
        <v>20190</v>
      </c>
      <c r="E524" t="s">
        <v>529</v>
      </c>
      <c r="F524" t="s">
        <v>530</v>
      </c>
      <c r="G524" t="s">
        <v>1584</v>
      </c>
      <c r="H524" t="s">
        <v>532</v>
      </c>
    </row>
    <row r="525" spans="1:8" x14ac:dyDescent="0.25">
      <c r="A525" t="s">
        <v>1585</v>
      </c>
      <c r="B525">
        <v>20</v>
      </c>
      <c r="C525" t="s">
        <v>1187</v>
      </c>
      <c r="D525">
        <v>20191</v>
      </c>
      <c r="E525" t="s">
        <v>529</v>
      </c>
      <c r="F525" t="s">
        <v>530</v>
      </c>
      <c r="G525" t="s">
        <v>1586</v>
      </c>
      <c r="H525" t="s">
        <v>532</v>
      </c>
    </row>
    <row r="526" spans="1:8" x14ac:dyDescent="0.25">
      <c r="A526" t="s">
        <v>1587</v>
      </c>
      <c r="B526">
        <v>20</v>
      </c>
      <c r="C526" t="s">
        <v>1187</v>
      </c>
      <c r="D526">
        <v>20193</v>
      </c>
      <c r="E526" t="s">
        <v>529</v>
      </c>
      <c r="F526" t="s">
        <v>530</v>
      </c>
      <c r="G526" t="s">
        <v>1588</v>
      </c>
      <c r="H526" t="s">
        <v>532</v>
      </c>
    </row>
    <row r="527" spans="1:8" x14ac:dyDescent="0.25">
      <c r="A527" t="s">
        <v>1589</v>
      </c>
      <c r="B527">
        <v>20</v>
      </c>
      <c r="C527" t="s">
        <v>1187</v>
      </c>
      <c r="D527">
        <v>20195</v>
      </c>
      <c r="E527" t="s">
        <v>529</v>
      </c>
      <c r="F527" t="s">
        <v>530</v>
      </c>
      <c r="G527" t="s">
        <v>1590</v>
      </c>
      <c r="H527" t="s">
        <v>532</v>
      </c>
    </row>
    <row r="528" spans="1:8" x14ac:dyDescent="0.25">
      <c r="A528" t="s">
        <v>1591</v>
      </c>
      <c r="B528">
        <v>20</v>
      </c>
      <c r="C528" t="s">
        <v>1187</v>
      </c>
      <c r="D528">
        <v>20197</v>
      </c>
      <c r="E528" t="s">
        <v>529</v>
      </c>
      <c r="F528" t="s">
        <v>530</v>
      </c>
      <c r="G528" t="s">
        <v>1592</v>
      </c>
      <c r="H528" t="s">
        <v>532</v>
      </c>
    </row>
    <row r="529" spans="1:8" x14ac:dyDescent="0.25">
      <c r="A529" t="s">
        <v>1593</v>
      </c>
      <c r="B529">
        <v>20</v>
      </c>
      <c r="C529" t="s">
        <v>1187</v>
      </c>
      <c r="D529">
        <v>20198</v>
      </c>
      <c r="E529" t="s">
        <v>529</v>
      </c>
      <c r="F529" t="s">
        <v>530</v>
      </c>
      <c r="G529" t="s">
        <v>1594</v>
      </c>
      <c r="H529" t="s">
        <v>532</v>
      </c>
    </row>
    <row r="530" spans="1:8" x14ac:dyDescent="0.25">
      <c r="A530" t="s">
        <v>1595</v>
      </c>
      <c r="B530">
        <v>20</v>
      </c>
      <c r="C530" t="s">
        <v>1187</v>
      </c>
      <c r="D530">
        <v>20199</v>
      </c>
      <c r="E530" t="s">
        <v>529</v>
      </c>
      <c r="F530" t="s">
        <v>530</v>
      </c>
      <c r="G530" t="s">
        <v>1596</v>
      </c>
      <c r="H530" t="s">
        <v>532</v>
      </c>
    </row>
    <row r="531" spans="1:8" x14ac:dyDescent="0.25">
      <c r="A531" t="s">
        <v>1597</v>
      </c>
      <c r="B531">
        <v>20</v>
      </c>
      <c r="C531" t="s">
        <v>1187</v>
      </c>
      <c r="D531">
        <v>20200</v>
      </c>
      <c r="E531" t="s">
        <v>529</v>
      </c>
      <c r="F531" t="s">
        <v>530</v>
      </c>
      <c r="G531" t="s">
        <v>1598</v>
      </c>
      <c r="H531" t="s">
        <v>532</v>
      </c>
    </row>
    <row r="532" spans="1:8" x14ac:dyDescent="0.25">
      <c r="A532" t="s">
        <v>1599</v>
      </c>
      <c r="B532">
        <v>20</v>
      </c>
      <c r="C532" t="s">
        <v>1187</v>
      </c>
      <c r="D532">
        <v>20203</v>
      </c>
      <c r="E532" t="s">
        <v>529</v>
      </c>
      <c r="F532" t="s">
        <v>530</v>
      </c>
      <c r="G532" t="s">
        <v>1600</v>
      </c>
      <c r="H532" t="s">
        <v>532</v>
      </c>
    </row>
    <row r="533" spans="1:8" x14ac:dyDescent="0.25">
      <c r="A533" t="s">
        <v>1601</v>
      </c>
      <c r="B533">
        <v>20</v>
      </c>
      <c r="C533" t="s">
        <v>1187</v>
      </c>
      <c r="D533">
        <v>20204</v>
      </c>
      <c r="E533" t="s">
        <v>529</v>
      </c>
      <c r="F533" t="s">
        <v>530</v>
      </c>
      <c r="G533" t="s">
        <v>1602</v>
      </c>
      <c r="H533" t="s">
        <v>532</v>
      </c>
    </row>
    <row r="534" spans="1:8" x14ac:dyDescent="0.25">
      <c r="A534" t="s">
        <v>1457</v>
      </c>
      <c r="B534">
        <v>20</v>
      </c>
      <c r="C534" t="s">
        <v>1187</v>
      </c>
      <c r="D534">
        <v>20205</v>
      </c>
      <c r="E534" t="s">
        <v>529</v>
      </c>
      <c r="F534" t="s">
        <v>530</v>
      </c>
      <c r="G534" t="s">
        <v>1603</v>
      </c>
      <c r="H534" t="s">
        <v>532</v>
      </c>
    </row>
    <row r="535" spans="1:8" x14ac:dyDescent="0.25">
      <c r="A535" t="s">
        <v>1604</v>
      </c>
      <c r="B535">
        <v>20</v>
      </c>
      <c r="C535" t="s">
        <v>1187</v>
      </c>
      <c r="D535">
        <v>20206</v>
      </c>
      <c r="E535" t="s">
        <v>529</v>
      </c>
      <c r="F535" t="s">
        <v>530</v>
      </c>
      <c r="G535" t="s">
        <v>1605</v>
      </c>
      <c r="H535" t="s">
        <v>532</v>
      </c>
    </row>
    <row r="536" spans="1:8" x14ac:dyDescent="0.25">
      <c r="A536" t="s">
        <v>1606</v>
      </c>
      <c r="B536">
        <v>10</v>
      </c>
      <c r="C536" t="s">
        <v>1219</v>
      </c>
      <c r="D536">
        <v>10601</v>
      </c>
      <c r="E536" t="s">
        <v>529</v>
      </c>
      <c r="F536" t="s">
        <v>530</v>
      </c>
      <c r="G536" t="s">
        <v>1607</v>
      </c>
      <c r="H536" t="s">
        <v>532</v>
      </c>
    </row>
    <row r="537" spans="1:8" x14ac:dyDescent="0.25">
      <c r="A537" t="s">
        <v>1608</v>
      </c>
      <c r="B537">
        <v>10</v>
      </c>
      <c r="C537" t="s">
        <v>1219</v>
      </c>
      <c r="D537">
        <v>10603</v>
      </c>
      <c r="E537" t="s">
        <v>534</v>
      </c>
      <c r="F537" t="s">
        <v>530</v>
      </c>
      <c r="G537" t="s">
        <v>1609</v>
      </c>
      <c r="H537" t="s">
        <v>532</v>
      </c>
    </row>
    <row r="538" spans="1:8" x14ac:dyDescent="0.25">
      <c r="A538" t="s">
        <v>1610</v>
      </c>
      <c r="B538">
        <v>10</v>
      </c>
      <c r="C538" t="s">
        <v>1219</v>
      </c>
      <c r="D538">
        <v>10605</v>
      </c>
      <c r="E538" t="s">
        <v>529</v>
      </c>
      <c r="F538" t="s">
        <v>530</v>
      </c>
      <c r="G538" t="s">
        <v>1611</v>
      </c>
      <c r="H538" t="s">
        <v>532</v>
      </c>
    </row>
    <row r="539" spans="1:8" x14ac:dyDescent="0.25">
      <c r="A539" t="s">
        <v>1612</v>
      </c>
      <c r="B539">
        <v>10</v>
      </c>
      <c r="C539" t="s">
        <v>1219</v>
      </c>
      <c r="D539">
        <v>10607</v>
      </c>
      <c r="E539" t="s">
        <v>529</v>
      </c>
      <c r="F539" t="s">
        <v>530</v>
      </c>
      <c r="G539" t="s">
        <v>1613</v>
      </c>
      <c r="H539" t="s">
        <v>532</v>
      </c>
    </row>
    <row r="540" spans="1:8" x14ac:dyDescent="0.25">
      <c r="A540" t="s">
        <v>1614</v>
      </c>
      <c r="B540">
        <v>10</v>
      </c>
      <c r="C540" t="s">
        <v>1219</v>
      </c>
      <c r="D540">
        <v>10608</v>
      </c>
      <c r="E540" t="s">
        <v>529</v>
      </c>
      <c r="F540" t="s">
        <v>530</v>
      </c>
      <c r="G540" t="s">
        <v>1615</v>
      </c>
      <c r="H540" t="s">
        <v>532</v>
      </c>
    </row>
    <row r="541" spans="1:8" x14ac:dyDescent="0.25">
      <c r="A541" t="s">
        <v>1616</v>
      </c>
      <c r="B541">
        <v>10</v>
      </c>
      <c r="C541" t="s">
        <v>1219</v>
      </c>
      <c r="D541">
        <v>10613</v>
      </c>
      <c r="E541" t="s">
        <v>529</v>
      </c>
      <c r="F541" t="s">
        <v>530</v>
      </c>
      <c r="G541" t="s">
        <v>1617</v>
      </c>
      <c r="H541" t="s">
        <v>532</v>
      </c>
    </row>
    <row r="542" spans="1:8" x14ac:dyDescent="0.25">
      <c r="A542" t="s">
        <v>1618</v>
      </c>
      <c r="B542">
        <v>10</v>
      </c>
      <c r="C542" t="s">
        <v>1219</v>
      </c>
      <c r="D542">
        <v>10614</v>
      </c>
      <c r="E542" t="s">
        <v>529</v>
      </c>
      <c r="F542" t="s">
        <v>530</v>
      </c>
      <c r="G542" t="s">
        <v>1619</v>
      </c>
      <c r="H542" t="s">
        <v>532</v>
      </c>
    </row>
    <row r="543" spans="1:8" x14ac:dyDescent="0.25">
      <c r="A543" t="s">
        <v>1620</v>
      </c>
      <c r="B543">
        <v>10</v>
      </c>
      <c r="C543" t="s">
        <v>1219</v>
      </c>
      <c r="D543">
        <v>10616</v>
      </c>
      <c r="E543" t="s">
        <v>529</v>
      </c>
      <c r="F543" t="s">
        <v>530</v>
      </c>
      <c r="G543" t="s">
        <v>1621</v>
      </c>
      <c r="H543" t="s">
        <v>532</v>
      </c>
    </row>
    <row r="544" spans="1:8" x14ac:dyDescent="0.25">
      <c r="A544" t="s">
        <v>1622</v>
      </c>
      <c r="B544">
        <v>10</v>
      </c>
      <c r="C544" t="s">
        <v>1219</v>
      </c>
      <c r="D544">
        <v>10701</v>
      </c>
      <c r="E544" t="s">
        <v>529</v>
      </c>
      <c r="F544" t="s">
        <v>530</v>
      </c>
      <c r="G544" t="s">
        <v>1623</v>
      </c>
      <c r="H544" t="s">
        <v>532</v>
      </c>
    </row>
    <row r="545" spans="1:8" x14ac:dyDescent="0.25">
      <c r="A545" t="s">
        <v>1624</v>
      </c>
      <c r="B545">
        <v>10</v>
      </c>
      <c r="C545" t="s">
        <v>1219</v>
      </c>
      <c r="D545">
        <v>10704</v>
      </c>
      <c r="E545" t="s">
        <v>529</v>
      </c>
      <c r="F545" t="s">
        <v>530</v>
      </c>
      <c r="G545" t="s">
        <v>1625</v>
      </c>
      <c r="H545" t="s">
        <v>532</v>
      </c>
    </row>
    <row r="546" spans="1:8" x14ac:dyDescent="0.25">
      <c r="A546" t="s">
        <v>1626</v>
      </c>
      <c r="B546">
        <v>10</v>
      </c>
      <c r="C546" t="s">
        <v>1219</v>
      </c>
      <c r="D546">
        <v>10705</v>
      </c>
      <c r="E546" t="s">
        <v>529</v>
      </c>
      <c r="F546" t="s">
        <v>530</v>
      </c>
      <c r="G546" t="s">
        <v>1627</v>
      </c>
      <c r="H546" t="s">
        <v>532</v>
      </c>
    </row>
    <row r="547" spans="1:8" x14ac:dyDescent="0.25">
      <c r="A547" t="s">
        <v>1628</v>
      </c>
      <c r="B547">
        <v>10</v>
      </c>
      <c r="C547" t="s">
        <v>1219</v>
      </c>
      <c r="D547">
        <v>10708</v>
      </c>
      <c r="E547" t="s">
        <v>534</v>
      </c>
      <c r="F547" t="s">
        <v>530</v>
      </c>
      <c r="G547" t="s">
        <v>1629</v>
      </c>
      <c r="H547" t="s">
        <v>532</v>
      </c>
    </row>
    <row r="548" spans="1:8" x14ac:dyDescent="0.25">
      <c r="A548" t="s">
        <v>1630</v>
      </c>
      <c r="B548">
        <v>10</v>
      </c>
      <c r="C548" t="s">
        <v>1219</v>
      </c>
      <c r="D548">
        <v>10709</v>
      </c>
      <c r="E548" t="s">
        <v>529</v>
      </c>
      <c r="F548" t="s">
        <v>530</v>
      </c>
      <c r="G548" t="s">
        <v>1631</v>
      </c>
      <c r="H548" t="s">
        <v>532</v>
      </c>
    </row>
    <row r="549" spans="1:8" x14ac:dyDescent="0.25">
      <c r="A549" t="s">
        <v>1632</v>
      </c>
      <c r="B549">
        <v>15</v>
      </c>
      <c r="C549" t="s">
        <v>1142</v>
      </c>
      <c r="D549">
        <v>15719</v>
      </c>
      <c r="E549" t="s">
        <v>529</v>
      </c>
      <c r="F549" t="s">
        <v>530</v>
      </c>
      <c r="G549" t="s">
        <v>1633</v>
      </c>
      <c r="H549" t="s">
        <v>532</v>
      </c>
    </row>
    <row r="550" spans="1:8" x14ac:dyDescent="0.25">
      <c r="A550" t="s">
        <v>1634</v>
      </c>
      <c r="B550">
        <v>15</v>
      </c>
      <c r="C550" t="s">
        <v>1142</v>
      </c>
      <c r="D550">
        <v>15720</v>
      </c>
      <c r="E550" t="s">
        <v>529</v>
      </c>
      <c r="F550" t="s">
        <v>530</v>
      </c>
      <c r="G550" t="s">
        <v>1635</v>
      </c>
      <c r="H550" t="s">
        <v>532</v>
      </c>
    </row>
    <row r="551" spans="1:8" x14ac:dyDescent="0.25">
      <c r="A551" t="s">
        <v>1636</v>
      </c>
      <c r="B551">
        <v>15</v>
      </c>
      <c r="C551" t="s">
        <v>1142</v>
      </c>
      <c r="D551">
        <v>15722</v>
      </c>
      <c r="E551" t="s">
        <v>529</v>
      </c>
      <c r="F551" t="s">
        <v>530</v>
      </c>
      <c r="G551" t="s">
        <v>1637</v>
      </c>
      <c r="H551" t="s">
        <v>532</v>
      </c>
    </row>
    <row r="552" spans="1:8" x14ac:dyDescent="0.25">
      <c r="A552" t="s">
        <v>1638</v>
      </c>
      <c r="B552">
        <v>15</v>
      </c>
      <c r="C552" t="s">
        <v>1142</v>
      </c>
      <c r="D552">
        <v>15724</v>
      </c>
      <c r="E552" t="s">
        <v>529</v>
      </c>
      <c r="F552" t="s">
        <v>530</v>
      </c>
      <c r="G552" t="s">
        <v>1639</v>
      </c>
      <c r="H552" t="s">
        <v>532</v>
      </c>
    </row>
    <row r="553" spans="1:8" x14ac:dyDescent="0.25">
      <c r="A553" t="s">
        <v>1640</v>
      </c>
      <c r="B553">
        <v>15</v>
      </c>
      <c r="C553" t="s">
        <v>1142</v>
      </c>
      <c r="D553">
        <v>15726</v>
      </c>
      <c r="E553" t="s">
        <v>529</v>
      </c>
      <c r="F553" t="s">
        <v>530</v>
      </c>
      <c r="G553" t="s">
        <v>1641</v>
      </c>
      <c r="H553" t="s">
        <v>532</v>
      </c>
    </row>
    <row r="554" spans="1:8" x14ac:dyDescent="0.25">
      <c r="A554" t="s">
        <v>1642</v>
      </c>
      <c r="B554">
        <v>15</v>
      </c>
      <c r="C554" t="s">
        <v>1142</v>
      </c>
      <c r="D554">
        <v>15728</v>
      </c>
      <c r="E554" t="s">
        <v>529</v>
      </c>
      <c r="F554" t="s">
        <v>530</v>
      </c>
      <c r="G554" t="s">
        <v>1643</v>
      </c>
      <c r="H554" t="s">
        <v>532</v>
      </c>
    </row>
    <row r="555" spans="1:8" x14ac:dyDescent="0.25">
      <c r="A555" t="s">
        <v>702</v>
      </c>
      <c r="B555">
        <v>15</v>
      </c>
      <c r="C555" t="s">
        <v>1142</v>
      </c>
      <c r="D555">
        <v>15729</v>
      </c>
      <c r="E555" t="s">
        <v>529</v>
      </c>
      <c r="F555" t="s">
        <v>530</v>
      </c>
      <c r="G555" t="s">
        <v>1644</v>
      </c>
      <c r="H555" t="s">
        <v>532</v>
      </c>
    </row>
    <row r="556" spans="1:8" x14ac:dyDescent="0.25">
      <c r="A556" t="s">
        <v>1645</v>
      </c>
      <c r="B556">
        <v>15</v>
      </c>
      <c r="C556" t="s">
        <v>1142</v>
      </c>
      <c r="D556">
        <v>15802</v>
      </c>
      <c r="E556" t="s">
        <v>529</v>
      </c>
      <c r="F556" t="s">
        <v>530</v>
      </c>
      <c r="G556" t="s">
        <v>1646</v>
      </c>
      <c r="H556" t="s">
        <v>532</v>
      </c>
    </row>
    <row r="557" spans="1:8" x14ac:dyDescent="0.25">
      <c r="A557" t="s">
        <v>1647</v>
      </c>
      <c r="B557">
        <v>15</v>
      </c>
      <c r="C557" t="s">
        <v>1142</v>
      </c>
      <c r="D557">
        <v>15805</v>
      </c>
      <c r="E557" t="s">
        <v>529</v>
      </c>
      <c r="F557" t="s">
        <v>530</v>
      </c>
      <c r="G557" t="s">
        <v>1648</v>
      </c>
      <c r="H557" t="s">
        <v>532</v>
      </c>
    </row>
    <row r="558" spans="1:8" x14ac:dyDescent="0.25">
      <c r="A558" t="s">
        <v>1649</v>
      </c>
      <c r="B558">
        <v>15</v>
      </c>
      <c r="C558" t="s">
        <v>1142</v>
      </c>
      <c r="D558">
        <v>15806</v>
      </c>
      <c r="E558" t="s">
        <v>529</v>
      </c>
      <c r="F558" t="s">
        <v>530</v>
      </c>
      <c r="G558" t="s">
        <v>1650</v>
      </c>
      <c r="H558" t="s">
        <v>532</v>
      </c>
    </row>
    <row r="559" spans="1:8" x14ac:dyDescent="0.25">
      <c r="A559" t="s">
        <v>1651</v>
      </c>
      <c r="B559">
        <v>15</v>
      </c>
      <c r="C559" t="s">
        <v>1142</v>
      </c>
      <c r="D559">
        <v>15807</v>
      </c>
      <c r="E559" t="s">
        <v>529</v>
      </c>
      <c r="F559" t="s">
        <v>530</v>
      </c>
      <c r="G559" t="s">
        <v>1652</v>
      </c>
      <c r="H559" t="s">
        <v>532</v>
      </c>
    </row>
    <row r="560" spans="1:8" x14ac:dyDescent="0.25">
      <c r="A560" t="s">
        <v>1653</v>
      </c>
      <c r="B560">
        <v>15</v>
      </c>
      <c r="C560" t="s">
        <v>1142</v>
      </c>
      <c r="D560">
        <v>15809</v>
      </c>
      <c r="E560" t="s">
        <v>529</v>
      </c>
      <c r="F560" t="s">
        <v>530</v>
      </c>
      <c r="G560" t="s">
        <v>1654</v>
      </c>
      <c r="H560" t="s">
        <v>532</v>
      </c>
    </row>
    <row r="561" spans="1:8" x14ac:dyDescent="0.25">
      <c r="A561" t="s">
        <v>1655</v>
      </c>
      <c r="B561">
        <v>15</v>
      </c>
      <c r="C561" t="s">
        <v>1142</v>
      </c>
      <c r="D561">
        <v>15810</v>
      </c>
      <c r="E561" t="s">
        <v>529</v>
      </c>
      <c r="F561" t="s">
        <v>530</v>
      </c>
      <c r="G561" t="s">
        <v>1656</v>
      </c>
      <c r="H561" t="s">
        <v>532</v>
      </c>
    </row>
    <row r="562" spans="1:8" x14ac:dyDescent="0.25">
      <c r="A562" t="s">
        <v>1657</v>
      </c>
      <c r="B562">
        <v>15</v>
      </c>
      <c r="C562" t="s">
        <v>1142</v>
      </c>
      <c r="D562">
        <v>15811</v>
      </c>
      <c r="E562" t="s">
        <v>529</v>
      </c>
      <c r="F562" t="s">
        <v>530</v>
      </c>
      <c r="G562" t="s">
        <v>1658</v>
      </c>
      <c r="H562" t="s">
        <v>532</v>
      </c>
    </row>
    <row r="563" spans="1:8" x14ac:dyDescent="0.25">
      <c r="A563" t="s">
        <v>1659</v>
      </c>
      <c r="B563">
        <v>15</v>
      </c>
      <c r="C563" t="s">
        <v>1142</v>
      </c>
      <c r="D563">
        <v>15901</v>
      </c>
      <c r="E563" t="s">
        <v>556</v>
      </c>
      <c r="F563" t="s">
        <v>560</v>
      </c>
      <c r="G563" t="s">
        <v>1660</v>
      </c>
      <c r="H563" t="s">
        <v>532</v>
      </c>
    </row>
    <row r="564" spans="1:8" x14ac:dyDescent="0.25">
      <c r="A564" t="s">
        <v>1661</v>
      </c>
      <c r="B564">
        <v>15</v>
      </c>
      <c r="C564" t="s">
        <v>1142</v>
      </c>
      <c r="D564">
        <v>15904</v>
      </c>
      <c r="E564" t="s">
        <v>529</v>
      </c>
      <c r="F564" t="s">
        <v>530</v>
      </c>
      <c r="G564" t="s">
        <v>1662</v>
      </c>
      <c r="H564" t="s">
        <v>532</v>
      </c>
    </row>
    <row r="565" spans="1:8" x14ac:dyDescent="0.25">
      <c r="A565" t="s">
        <v>1663</v>
      </c>
      <c r="B565">
        <v>17</v>
      </c>
      <c r="C565" t="s">
        <v>1280</v>
      </c>
      <c r="D565">
        <v>17001</v>
      </c>
      <c r="E565" t="s">
        <v>556</v>
      </c>
      <c r="F565" t="s">
        <v>557</v>
      </c>
      <c r="G565" t="s">
        <v>1664</v>
      </c>
      <c r="H565" t="s">
        <v>532</v>
      </c>
    </row>
    <row r="566" spans="1:8" x14ac:dyDescent="0.25">
      <c r="A566" t="s">
        <v>1665</v>
      </c>
      <c r="B566">
        <v>17</v>
      </c>
      <c r="C566" t="s">
        <v>1280</v>
      </c>
      <c r="D566">
        <v>17005</v>
      </c>
      <c r="E566" t="s">
        <v>534</v>
      </c>
      <c r="F566" t="s">
        <v>560</v>
      </c>
      <c r="G566" t="s">
        <v>1666</v>
      </c>
      <c r="H566" t="s">
        <v>532</v>
      </c>
    </row>
    <row r="567" spans="1:8" x14ac:dyDescent="0.25">
      <c r="A567" t="s">
        <v>1667</v>
      </c>
      <c r="B567">
        <v>17</v>
      </c>
      <c r="C567" t="s">
        <v>1280</v>
      </c>
      <c r="D567">
        <v>17132</v>
      </c>
      <c r="E567" t="s">
        <v>529</v>
      </c>
      <c r="F567" t="s">
        <v>530</v>
      </c>
      <c r="G567" t="s">
        <v>1668</v>
      </c>
      <c r="H567" t="s">
        <v>532</v>
      </c>
    </row>
    <row r="568" spans="1:8" x14ac:dyDescent="0.25">
      <c r="A568" t="s">
        <v>1669</v>
      </c>
      <c r="B568">
        <v>17</v>
      </c>
      <c r="C568" t="s">
        <v>1280</v>
      </c>
      <c r="D568">
        <v>17135</v>
      </c>
      <c r="E568" t="s">
        <v>529</v>
      </c>
      <c r="F568" t="s">
        <v>530</v>
      </c>
      <c r="G568" t="s">
        <v>1670</v>
      </c>
      <c r="H568" t="s">
        <v>532</v>
      </c>
    </row>
    <row r="569" spans="1:8" x14ac:dyDescent="0.25">
      <c r="A569" t="s">
        <v>1671</v>
      </c>
      <c r="B569">
        <v>17</v>
      </c>
      <c r="C569" t="s">
        <v>1280</v>
      </c>
      <c r="D569">
        <v>17137</v>
      </c>
      <c r="E569" t="s">
        <v>529</v>
      </c>
      <c r="F569" t="s">
        <v>530</v>
      </c>
      <c r="G569" t="s">
        <v>1672</v>
      </c>
      <c r="H569" t="s">
        <v>532</v>
      </c>
    </row>
    <row r="570" spans="1:8" x14ac:dyDescent="0.25">
      <c r="A570" t="s">
        <v>1673</v>
      </c>
      <c r="B570">
        <v>17</v>
      </c>
      <c r="C570" t="s">
        <v>1280</v>
      </c>
      <c r="D570">
        <v>17138</v>
      </c>
      <c r="E570" t="s">
        <v>529</v>
      </c>
      <c r="F570" t="s">
        <v>530</v>
      </c>
      <c r="G570" t="s">
        <v>1674</v>
      </c>
      <c r="H570" t="s">
        <v>532</v>
      </c>
    </row>
    <row r="571" spans="1:8" x14ac:dyDescent="0.25">
      <c r="A571" t="s">
        <v>1675</v>
      </c>
      <c r="B571">
        <v>17</v>
      </c>
      <c r="C571" t="s">
        <v>1280</v>
      </c>
      <c r="D571">
        <v>17139</v>
      </c>
      <c r="E571" t="s">
        <v>529</v>
      </c>
      <c r="F571" t="s">
        <v>530</v>
      </c>
      <c r="G571" t="s">
        <v>1676</v>
      </c>
      <c r="H571" t="s">
        <v>532</v>
      </c>
    </row>
    <row r="572" spans="1:8" x14ac:dyDescent="0.25">
      <c r="A572" t="s">
        <v>1677</v>
      </c>
      <c r="B572">
        <v>17</v>
      </c>
      <c r="C572" t="s">
        <v>1280</v>
      </c>
      <c r="D572">
        <v>17145</v>
      </c>
      <c r="E572" t="s">
        <v>529</v>
      </c>
      <c r="F572" t="s">
        <v>530</v>
      </c>
      <c r="G572" t="s">
        <v>1678</v>
      </c>
      <c r="H572" t="s">
        <v>532</v>
      </c>
    </row>
    <row r="573" spans="1:8" x14ac:dyDescent="0.25">
      <c r="A573" t="s">
        <v>1679</v>
      </c>
      <c r="B573">
        <v>17</v>
      </c>
      <c r="C573" t="s">
        <v>1280</v>
      </c>
      <c r="D573">
        <v>17146</v>
      </c>
      <c r="E573" t="s">
        <v>529</v>
      </c>
      <c r="F573" t="s">
        <v>530</v>
      </c>
      <c r="G573" t="s">
        <v>1680</v>
      </c>
      <c r="H573" t="s">
        <v>532</v>
      </c>
    </row>
    <row r="574" spans="1:8" x14ac:dyDescent="0.25">
      <c r="A574" t="s">
        <v>1681</v>
      </c>
      <c r="B574">
        <v>17</v>
      </c>
      <c r="C574" t="s">
        <v>1280</v>
      </c>
      <c r="D574">
        <v>17149</v>
      </c>
      <c r="E574" t="s">
        <v>529</v>
      </c>
      <c r="F574" t="s">
        <v>530</v>
      </c>
      <c r="G574" t="s">
        <v>1682</v>
      </c>
      <c r="H574" t="s">
        <v>532</v>
      </c>
    </row>
    <row r="575" spans="1:8" x14ac:dyDescent="0.25">
      <c r="A575" t="s">
        <v>1683</v>
      </c>
      <c r="B575">
        <v>17</v>
      </c>
      <c r="C575" t="s">
        <v>1280</v>
      </c>
      <c r="D575">
        <v>17153</v>
      </c>
      <c r="E575" t="s">
        <v>529</v>
      </c>
      <c r="F575" t="s">
        <v>530</v>
      </c>
      <c r="G575" t="s">
        <v>1684</v>
      </c>
      <c r="H575" t="s">
        <v>532</v>
      </c>
    </row>
    <row r="576" spans="1:8" x14ac:dyDescent="0.25">
      <c r="A576" t="s">
        <v>1685</v>
      </c>
      <c r="B576">
        <v>17</v>
      </c>
      <c r="C576" t="s">
        <v>1280</v>
      </c>
      <c r="D576">
        <v>17154</v>
      </c>
      <c r="E576" t="s">
        <v>529</v>
      </c>
      <c r="F576" t="s">
        <v>530</v>
      </c>
      <c r="G576" t="s">
        <v>1686</v>
      </c>
      <c r="H576" t="s">
        <v>532</v>
      </c>
    </row>
    <row r="577" spans="1:8" x14ac:dyDescent="0.25">
      <c r="A577" t="s">
        <v>1687</v>
      </c>
      <c r="B577">
        <v>17</v>
      </c>
      <c r="C577" t="s">
        <v>1280</v>
      </c>
      <c r="D577">
        <v>17158</v>
      </c>
      <c r="E577" t="s">
        <v>529</v>
      </c>
      <c r="F577" t="s">
        <v>530</v>
      </c>
      <c r="G577" t="s">
        <v>1688</v>
      </c>
      <c r="H577" t="s">
        <v>532</v>
      </c>
    </row>
    <row r="578" spans="1:8" x14ac:dyDescent="0.25">
      <c r="A578" t="s">
        <v>1689</v>
      </c>
      <c r="B578">
        <v>17</v>
      </c>
      <c r="C578" t="s">
        <v>1280</v>
      </c>
      <c r="D578">
        <v>17160</v>
      </c>
      <c r="E578" t="s">
        <v>529</v>
      </c>
      <c r="F578" t="s">
        <v>530</v>
      </c>
      <c r="G578" t="s">
        <v>1690</v>
      </c>
      <c r="H578" t="s">
        <v>532</v>
      </c>
    </row>
    <row r="579" spans="1:8" x14ac:dyDescent="0.25">
      <c r="A579" t="s">
        <v>1691</v>
      </c>
      <c r="B579">
        <v>17</v>
      </c>
      <c r="C579" t="s">
        <v>1280</v>
      </c>
      <c r="D579">
        <v>17162</v>
      </c>
      <c r="E579" t="s">
        <v>529</v>
      </c>
      <c r="F579" t="s">
        <v>530</v>
      </c>
      <c r="G579" t="s">
        <v>1692</v>
      </c>
      <c r="H579" t="s">
        <v>532</v>
      </c>
    </row>
    <row r="580" spans="1:8" x14ac:dyDescent="0.25">
      <c r="A580" t="s">
        <v>1693</v>
      </c>
      <c r="B580">
        <v>17</v>
      </c>
      <c r="C580" t="s">
        <v>1280</v>
      </c>
      <c r="D580">
        <v>17163</v>
      </c>
      <c r="E580" t="s">
        <v>529</v>
      </c>
      <c r="F580" t="s">
        <v>530</v>
      </c>
      <c r="G580" t="s">
        <v>1694</v>
      </c>
      <c r="H580" t="s">
        <v>532</v>
      </c>
    </row>
    <row r="581" spans="1:8" x14ac:dyDescent="0.25">
      <c r="A581" t="s">
        <v>1453</v>
      </c>
      <c r="B581">
        <v>20</v>
      </c>
      <c r="C581" t="s">
        <v>1187</v>
      </c>
      <c r="D581">
        <v>20143</v>
      </c>
      <c r="E581" t="s">
        <v>529</v>
      </c>
      <c r="F581" t="s">
        <v>530</v>
      </c>
      <c r="G581" t="s">
        <v>1695</v>
      </c>
      <c r="H581" t="s">
        <v>532</v>
      </c>
    </row>
    <row r="582" spans="1:8" x14ac:dyDescent="0.25">
      <c r="A582" t="s">
        <v>1254</v>
      </c>
      <c r="B582">
        <v>20</v>
      </c>
      <c r="C582" t="s">
        <v>1187</v>
      </c>
      <c r="D582">
        <v>20144</v>
      </c>
      <c r="E582" t="s">
        <v>529</v>
      </c>
      <c r="F582" t="s">
        <v>530</v>
      </c>
      <c r="G582" t="s">
        <v>1696</v>
      </c>
      <c r="H582" t="s">
        <v>532</v>
      </c>
    </row>
    <row r="583" spans="1:8" x14ac:dyDescent="0.25">
      <c r="A583" t="s">
        <v>1697</v>
      </c>
      <c r="B583">
        <v>20</v>
      </c>
      <c r="C583" t="s">
        <v>1187</v>
      </c>
      <c r="D583">
        <v>20145</v>
      </c>
      <c r="E583" t="s">
        <v>529</v>
      </c>
      <c r="F583" t="s">
        <v>530</v>
      </c>
      <c r="G583" t="s">
        <v>1698</v>
      </c>
      <c r="H583" t="s">
        <v>532</v>
      </c>
    </row>
    <row r="584" spans="1:8" x14ac:dyDescent="0.25">
      <c r="A584" t="s">
        <v>1699</v>
      </c>
      <c r="B584">
        <v>20</v>
      </c>
      <c r="C584" t="s">
        <v>1187</v>
      </c>
      <c r="D584">
        <v>20148</v>
      </c>
      <c r="E584" t="s">
        <v>529</v>
      </c>
      <c r="F584" t="s">
        <v>530</v>
      </c>
      <c r="G584" t="s">
        <v>1700</v>
      </c>
      <c r="H584" t="s">
        <v>532</v>
      </c>
    </row>
    <row r="585" spans="1:8" x14ac:dyDescent="0.25">
      <c r="A585" t="s">
        <v>1701</v>
      </c>
      <c r="B585">
        <v>20</v>
      </c>
      <c r="C585" t="s">
        <v>1187</v>
      </c>
      <c r="D585">
        <v>20149</v>
      </c>
      <c r="E585" t="s">
        <v>529</v>
      </c>
      <c r="F585" t="s">
        <v>530</v>
      </c>
      <c r="G585" t="s">
        <v>1702</v>
      </c>
      <c r="H585" t="s">
        <v>532</v>
      </c>
    </row>
    <row r="586" spans="1:8" x14ac:dyDescent="0.25">
      <c r="A586" t="s">
        <v>1703</v>
      </c>
      <c r="B586">
        <v>20</v>
      </c>
      <c r="C586" t="s">
        <v>1187</v>
      </c>
      <c r="D586">
        <v>20150</v>
      </c>
      <c r="E586" t="s">
        <v>529</v>
      </c>
      <c r="F586" t="s">
        <v>530</v>
      </c>
      <c r="G586" t="s">
        <v>1704</v>
      </c>
      <c r="H586" t="s">
        <v>532</v>
      </c>
    </row>
    <row r="587" spans="1:8" x14ac:dyDescent="0.25">
      <c r="A587" t="s">
        <v>1705</v>
      </c>
      <c r="B587">
        <v>20</v>
      </c>
      <c r="C587" t="s">
        <v>1187</v>
      </c>
      <c r="D587">
        <v>20151</v>
      </c>
      <c r="E587" t="s">
        <v>529</v>
      </c>
      <c r="F587" t="s">
        <v>530</v>
      </c>
      <c r="G587" t="s">
        <v>1706</v>
      </c>
      <c r="H587" t="s">
        <v>532</v>
      </c>
    </row>
    <row r="588" spans="1:8" x14ac:dyDescent="0.25">
      <c r="A588" t="s">
        <v>1340</v>
      </c>
      <c r="B588">
        <v>20</v>
      </c>
      <c r="C588" t="s">
        <v>1187</v>
      </c>
      <c r="D588">
        <v>20152</v>
      </c>
      <c r="E588" t="s">
        <v>529</v>
      </c>
      <c r="F588" t="s">
        <v>530</v>
      </c>
      <c r="G588" t="s">
        <v>1707</v>
      </c>
      <c r="H588" t="s">
        <v>532</v>
      </c>
    </row>
    <row r="589" spans="1:8" x14ac:dyDescent="0.25">
      <c r="A589" t="s">
        <v>1573</v>
      </c>
      <c r="B589">
        <v>20</v>
      </c>
      <c r="C589" t="s">
        <v>1187</v>
      </c>
      <c r="D589">
        <v>20156</v>
      </c>
      <c r="E589" t="s">
        <v>529</v>
      </c>
      <c r="F589" t="s">
        <v>530</v>
      </c>
      <c r="G589" t="s">
        <v>1708</v>
      </c>
      <c r="H589" t="s">
        <v>532</v>
      </c>
    </row>
    <row r="590" spans="1:8" x14ac:dyDescent="0.25">
      <c r="A590" t="s">
        <v>1709</v>
      </c>
      <c r="B590">
        <v>20</v>
      </c>
      <c r="C590" t="s">
        <v>1187</v>
      </c>
      <c r="D590">
        <v>20157</v>
      </c>
      <c r="E590" t="s">
        <v>529</v>
      </c>
      <c r="F590" t="s">
        <v>530</v>
      </c>
      <c r="G590" t="s">
        <v>1710</v>
      </c>
      <c r="H590" t="s">
        <v>532</v>
      </c>
    </row>
    <row r="591" spans="1:8" x14ac:dyDescent="0.25">
      <c r="A591" t="s">
        <v>1711</v>
      </c>
      <c r="B591">
        <v>20</v>
      </c>
      <c r="C591" t="s">
        <v>1187</v>
      </c>
      <c r="D591">
        <v>20158</v>
      </c>
      <c r="E591" t="s">
        <v>529</v>
      </c>
      <c r="F591" t="s">
        <v>530</v>
      </c>
      <c r="G591" t="s">
        <v>1712</v>
      </c>
      <c r="H591" t="s">
        <v>532</v>
      </c>
    </row>
    <row r="592" spans="1:8" x14ac:dyDescent="0.25">
      <c r="A592" t="s">
        <v>1305</v>
      </c>
      <c r="B592">
        <v>20</v>
      </c>
      <c r="C592" t="s">
        <v>1187</v>
      </c>
      <c r="D592">
        <v>20159</v>
      </c>
      <c r="E592" t="s">
        <v>529</v>
      </c>
      <c r="F592" t="s">
        <v>530</v>
      </c>
      <c r="G592" t="s">
        <v>1713</v>
      </c>
      <c r="H592" t="s">
        <v>532</v>
      </c>
    </row>
    <row r="593" spans="1:8" x14ac:dyDescent="0.25">
      <c r="A593" t="s">
        <v>1714</v>
      </c>
      <c r="B593">
        <v>20</v>
      </c>
      <c r="C593" t="s">
        <v>1187</v>
      </c>
      <c r="D593">
        <v>20160</v>
      </c>
      <c r="E593" t="s">
        <v>529</v>
      </c>
      <c r="F593" t="s">
        <v>530</v>
      </c>
      <c r="G593" t="s">
        <v>1715</v>
      </c>
      <c r="H593" t="s">
        <v>532</v>
      </c>
    </row>
    <row r="594" spans="1:8" x14ac:dyDescent="0.25">
      <c r="A594" t="s">
        <v>1716</v>
      </c>
      <c r="B594">
        <v>20</v>
      </c>
      <c r="C594" t="s">
        <v>1187</v>
      </c>
      <c r="D594">
        <v>20161</v>
      </c>
      <c r="E594" t="s">
        <v>529</v>
      </c>
      <c r="F594" t="s">
        <v>530</v>
      </c>
      <c r="G594" t="s">
        <v>1717</v>
      </c>
      <c r="H594" t="s">
        <v>532</v>
      </c>
    </row>
    <row r="595" spans="1:8" x14ac:dyDescent="0.25">
      <c r="A595" t="s">
        <v>1718</v>
      </c>
      <c r="B595">
        <v>20</v>
      </c>
      <c r="C595" t="s">
        <v>1187</v>
      </c>
      <c r="D595">
        <v>20163</v>
      </c>
      <c r="E595" t="s">
        <v>529</v>
      </c>
      <c r="F595" t="s">
        <v>530</v>
      </c>
      <c r="G595" t="s">
        <v>1719</v>
      </c>
      <c r="H595" t="s">
        <v>532</v>
      </c>
    </row>
    <row r="596" spans="1:8" x14ac:dyDescent="0.25">
      <c r="A596" t="s">
        <v>1720</v>
      </c>
      <c r="B596">
        <v>20</v>
      </c>
      <c r="C596" t="s">
        <v>1187</v>
      </c>
      <c r="D596">
        <v>20172</v>
      </c>
      <c r="E596" t="s">
        <v>529</v>
      </c>
      <c r="F596" t="s">
        <v>530</v>
      </c>
      <c r="G596" t="s">
        <v>1721</v>
      </c>
      <c r="H596" t="s">
        <v>532</v>
      </c>
    </row>
    <row r="597" spans="1:8" x14ac:dyDescent="0.25">
      <c r="A597" t="s">
        <v>1722</v>
      </c>
      <c r="B597">
        <v>10</v>
      </c>
      <c r="C597" t="s">
        <v>1219</v>
      </c>
      <c r="D597">
        <v>10715</v>
      </c>
      <c r="E597" t="s">
        <v>529</v>
      </c>
      <c r="F597" t="s">
        <v>530</v>
      </c>
      <c r="G597" t="s">
        <v>1723</v>
      </c>
      <c r="H597" t="s">
        <v>532</v>
      </c>
    </row>
    <row r="598" spans="1:8" x14ac:dyDescent="0.25">
      <c r="A598" t="s">
        <v>1724</v>
      </c>
      <c r="B598">
        <v>10</v>
      </c>
      <c r="C598" t="s">
        <v>1219</v>
      </c>
      <c r="D598">
        <v>10717</v>
      </c>
      <c r="E598" t="s">
        <v>529</v>
      </c>
      <c r="F598" t="s">
        <v>530</v>
      </c>
      <c r="G598" t="s">
        <v>1725</v>
      </c>
      <c r="H598" t="s">
        <v>532</v>
      </c>
    </row>
    <row r="599" spans="1:8" x14ac:dyDescent="0.25">
      <c r="A599" t="s">
        <v>1726</v>
      </c>
      <c r="B599">
        <v>10</v>
      </c>
      <c r="C599" t="s">
        <v>1219</v>
      </c>
      <c r="D599">
        <v>10719</v>
      </c>
      <c r="E599" t="s">
        <v>529</v>
      </c>
      <c r="F599" t="s">
        <v>530</v>
      </c>
      <c r="G599" t="s">
        <v>1727</v>
      </c>
      <c r="H599" t="s">
        <v>532</v>
      </c>
    </row>
    <row r="600" spans="1:8" x14ac:dyDescent="0.25">
      <c r="A600" t="s">
        <v>1728</v>
      </c>
      <c r="B600">
        <v>10</v>
      </c>
      <c r="C600" t="s">
        <v>1219</v>
      </c>
      <c r="D600">
        <v>10722</v>
      </c>
      <c r="E600" t="s">
        <v>529</v>
      </c>
      <c r="F600" t="s">
        <v>530</v>
      </c>
      <c r="G600" t="s">
        <v>1729</v>
      </c>
      <c r="H600" t="s">
        <v>532</v>
      </c>
    </row>
    <row r="601" spans="1:8" x14ac:dyDescent="0.25">
      <c r="A601" t="s">
        <v>1730</v>
      </c>
      <c r="B601">
        <v>10</v>
      </c>
      <c r="C601" t="s">
        <v>1219</v>
      </c>
      <c r="D601">
        <v>10723</v>
      </c>
      <c r="E601" t="s">
        <v>529</v>
      </c>
      <c r="F601" t="s">
        <v>530</v>
      </c>
      <c r="G601" t="s">
        <v>1731</v>
      </c>
      <c r="H601" t="s">
        <v>532</v>
      </c>
    </row>
    <row r="602" spans="1:8" x14ac:dyDescent="0.25">
      <c r="A602" t="s">
        <v>1732</v>
      </c>
      <c r="B602" t="s">
        <v>532</v>
      </c>
      <c r="C602" t="e">
        <v>#N/A</v>
      </c>
      <c r="D602" t="s">
        <v>532</v>
      </c>
      <c r="E602" t="s">
        <v>534</v>
      </c>
      <c r="F602" t="s">
        <v>539</v>
      </c>
      <c r="G602" t="s">
        <v>1733</v>
      </c>
      <c r="H602" t="s">
        <v>532</v>
      </c>
    </row>
    <row r="603" spans="1:8" x14ac:dyDescent="0.25">
      <c r="A603" t="s">
        <v>1734</v>
      </c>
      <c r="B603">
        <v>10</v>
      </c>
      <c r="C603" t="s">
        <v>1219</v>
      </c>
      <c r="D603">
        <v>10804</v>
      </c>
      <c r="E603" t="s">
        <v>534</v>
      </c>
      <c r="F603" t="s">
        <v>530</v>
      </c>
      <c r="G603" t="s">
        <v>1735</v>
      </c>
      <c r="H603" t="s">
        <v>532</v>
      </c>
    </row>
    <row r="604" spans="1:8" x14ac:dyDescent="0.25">
      <c r="A604" t="s">
        <v>1736</v>
      </c>
      <c r="B604">
        <v>10</v>
      </c>
      <c r="C604" t="s">
        <v>1219</v>
      </c>
      <c r="D604">
        <v>10805</v>
      </c>
      <c r="E604" t="s">
        <v>529</v>
      </c>
      <c r="F604" t="s">
        <v>530</v>
      </c>
      <c r="G604" t="s">
        <v>1737</v>
      </c>
      <c r="H604" t="s">
        <v>532</v>
      </c>
    </row>
    <row r="605" spans="1:8" x14ac:dyDescent="0.25">
      <c r="A605" t="s">
        <v>1738</v>
      </c>
      <c r="B605">
        <v>10</v>
      </c>
      <c r="C605" t="s">
        <v>1219</v>
      </c>
      <c r="D605">
        <v>10807</v>
      </c>
      <c r="E605" t="s">
        <v>529</v>
      </c>
      <c r="F605" t="s">
        <v>530</v>
      </c>
      <c r="G605" t="s">
        <v>1739</v>
      </c>
      <c r="H605" t="s">
        <v>532</v>
      </c>
    </row>
    <row r="606" spans="1:8" x14ac:dyDescent="0.25">
      <c r="A606" t="s">
        <v>1740</v>
      </c>
      <c r="B606">
        <v>10</v>
      </c>
      <c r="C606" t="s">
        <v>1219</v>
      </c>
      <c r="D606">
        <v>10808</v>
      </c>
      <c r="E606" t="s">
        <v>529</v>
      </c>
      <c r="F606" t="s">
        <v>530</v>
      </c>
      <c r="G606" t="s">
        <v>1741</v>
      </c>
      <c r="H606" t="s">
        <v>532</v>
      </c>
    </row>
    <row r="607" spans="1:8" x14ac:dyDescent="0.25">
      <c r="A607" t="s">
        <v>1742</v>
      </c>
      <c r="B607">
        <v>10</v>
      </c>
      <c r="C607" t="s">
        <v>1219</v>
      </c>
      <c r="D607">
        <v>10809</v>
      </c>
      <c r="E607" t="s">
        <v>529</v>
      </c>
      <c r="F607" t="s">
        <v>530</v>
      </c>
      <c r="G607" t="s">
        <v>1743</v>
      </c>
      <c r="H607" t="s">
        <v>532</v>
      </c>
    </row>
    <row r="608" spans="1:8" x14ac:dyDescent="0.25">
      <c r="A608" t="s">
        <v>1744</v>
      </c>
      <c r="B608">
        <v>10</v>
      </c>
      <c r="C608" t="s">
        <v>1219</v>
      </c>
      <c r="D608">
        <v>10811</v>
      </c>
      <c r="E608" t="s">
        <v>529</v>
      </c>
      <c r="F608" t="s">
        <v>530</v>
      </c>
      <c r="G608" t="s">
        <v>1745</v>
      </c>
      <c r="H608" t="s">
        <v>532</v>
      </c>
    </row>
    <row r="609" spans="1:8" x14ac:dyDescent="0.25">
      <c r="A609" t="s">
        <v>1746</v>
      </c>
      <c r="B609">
        <v>10</v>
      </c>
      <c r="C609" t="s">
        <v>1219</v>
      </c>
      <c r="D609">
        <v>10814</v>
      </c>
      <c r="E609" t="s">
        <v>534</v>
      </c>
      <c r="F609" t="s">
        <v>530</v>
      </c>
      <c r="G609" t="s">
        <v>1747</v>
      </c>
      <c r="H609" t="s">
        <v>532</v>
      </c>
    </row>
    <row r="610" spans="1:8" x14ac:dyDescent="0.25">
      <c r="A610" t="s">
        <v>1748</v>
      </c>
      <c r="B610">
        <v>10</v>
      </c>
      <c r="C610" t="s">
        <v>1219</v>
      </c>
      <c r="D610">
        <v>10817</v>
      </c>
      <c r="E610" t="s">
        <v>529</v>
      </c>
      <c r="F610" t="s">
        <v>530</v>
      </c>
      <c r="G610" t="s">
        <v>1749</v>
      </c>
      <c r="H610" t="s">
        <v>532</v>
      </c>
    </row>
    <row r="611" spans="1:8" x14ac:dyDescent="0.25">
      <c r="A611" t="s">
        <v>1750</v>
      </c>
      <c r="B611">
        <v>10</v>
      </c>
      <c r="C611" t="s">
        <v>1219</v>
      </c>
      <c r="D611">
        <v>10818</v>
      </c>
      <c r="E611" t="s">
        <v>529</v>
      </c>
      <c r="F611" t="s">
        <v>530</v>
      </c>
      <c r="G611" t="s">
        <v>1751</v>
      </c>
      <c r="H611" t="s">
        <v>532</v>
      </c>
    </row>
    <row r="612" spans="1:8" x14ac:dyDescent="0.25">
      <c r="A612" t="s">
        <v>1752</v>
      </c>
      <c r="B612">
        <v>17</v>
      </c>
      <c r="C612" t="s">
        <v>1280</v>
      </c>
      <c r="D612">
        <v>17010</v>
      </c>
      <c r="E612" t="s">
        <v>534</v>
      </c>
      <c r="F612" t="s">
        <v>560</v>
      </c>
      <c r="G612" t="s">
        <v>1753</v>
      </c>
      <c r="H612" t="s">
        <v>532</v>
      </c>
    </row>
    <row r="613" spans="1:8" x14ac:dyDescent="0.25">
      <c r="A613" t="s">
        <v>1754</v>
      </c>
      <c r="B613">
        <v>17</v>
      </c>
      <c r="C613" t="s">
        <v>1280</v>
      </c>
      <c r="D613">
        <v>17011</v>
      </c>
      <c r="E613" t="s">
        <v>534</v>
      </c>
      <c r="F613" t="s">
        <v>560</v>
      </c>
      <c r="G613" t="s">
        <v>1755</v>
      </c>
      <c r="H613" t="s">
        <v>532</v>
      </c>
    </row>
    <row r="614" spans="1:8" x14ac:dyDescent="0.25">
      <c r="A614" t="s">
        <v>1756</v>
      </c>
      <c r="B614">
        <v>17</v>
      </c>
      <c r="C614" t="s">
        <v>1280</v>
      </c>
      <c r="D614">
        <v>17012</v>
      </c>
      <c r="E614" t="s">
        <v>534</v>
      </c>
      <c r="F614" t="s">
        <v>560</v>
      </c>
      <c r="G614" t="s">
        <v>1757</v>
      </c>
      <c r="H614" t="s">
        <v>532</v>
      </c>
    </row>
    <row r="615" spans="1:8" x14ac:dyDescent="0.25">
      <c r="A615" t="s">
        <v>1758</v>
      </c>
      <c r="B615">
        <v>17</v>
      </c>
      <c r="C615" t="s">
        <v>1280</v>
      </c>
      <c r="D615">
        <v>17018</v>
      </c>
      <c r="E615" t="s">
        <v>556</v>
      </c>
      <c r="F615" t="s">
        <v>560</v>
      </c>
      <c r="G615" t="s">
        <v>1759</v>
      </c>
      <c r="H615" t="s">
        <v>532</v>
      </c>
    </row>
    <row r="616" spans="1:8" x14ac:dyDescent="0.25">
      <c r="A616" t="s">
        <v>1760</v>
      </c>
      <c r="B616">
        <v>17</v>
      </c>
      <c r="C616" t="s">
        <v>1280</v>
      </c>
      <c r="D616">
        <v>17028</v>
      </c>
      <c r="E616" t="s">
        <v>529</v>
      </c>
      <c r="F616" t="s">
        <v>530</v>
      </c>
      <c r="G616" t="s">
        <v>1761</v>
      </c>
      <c r="H616" t="s">
        <v>532</v>
      </c>
    </row>
    <row r="617" spans="1:8" x14ac:dyDescent="0.25">
      <c r="A617" t="s">
        <v>1762</v>
      </c>
      <c r="B617">
        <v>17</v>
      </c>
      <c r="C617" t="s">
        <v>1280</v>
      </c>
      <c r="D617">
        <v>17029</v>
      </c>
      <c r="E617" t="s">
        <v>529</v>
      </c>
      <c r="F617" t="s">
        <v>530</v>
      </c>
      <c r="G617" t="s">
        <v>1763</v>
      </c>
      <c r="H617" t="s">
        <v>532</v>
      </c>
    </row>
    <row r="618" spans="1:8" x14ac:dyDescent="0.25">
      <c r="A618" t="s">
        <v>1764</v>
      </c>
      <c r="B618">
        <v>17</v>
      </c>
      <c r="C618" t="s">
        <v>1280</v>
      </c>
      <c r="D618">
        <v>17030</v>
      </c>
      <c r="E618" t="s">
        <v>529</v>
      </c>
      <c r="F618" t="s">
        <v>530</v>
      </c>
      <c r="G618" t="s">
        <v>1765</v>
      </c>
      <c r="H618" t="s">
        <v>532</v>
      </c>
    </row>
    <row r="619" spans="1:8" x14ac:dyDescent="0.25">
      <c r="A619" t="s">
        <v>1766</v>
      </c>
      <c r="B619">
        <v>17</v>
      </c>
      <c r="C619" t="s">
        <v>1280</v>
      </c>
      <c r="D619">
        <v>17031</v>
      </c>
      <c r="E619" t="s">
        <v>529</v>
      </c>
      <c r="F619" t="s">
        <v>530</v>
      </c>
      <c r="G619" t="s">
        <v>1767</v>
      </c>
      <c r="H619" t="s">
        <v>532</v>
      </c>
    </row>
    <row r="620" spans="1:8" x14ac:dyDescent="0.25">
      <c r="A620" t="s">
        <v>1768</v>
      </c>
      <c r="B620">
        <v>17</v>
      </c>
      <c r="C620" t="s">
        <v>1280</v>
      </c>
      <c r="D620">
        <v>17032</v>
      </c>
      <c r="E620" t="s">
        <v>529</v>
      </c>
      <c r="F620" t="s">
        <v>530</v>
      </c>
      <c r="G620" t="s">
        <v>1769</v>
      </c>
      <c r="H620" t="s">
        <v>532</v>
      </c>
    </row>
    <row r="621" spans="1:8" x14ac:dyDescent="0.25">
      <c r="A621" t="s">
        <v>1770</v>
      </c>
      <c r="B621">
        <v>17</v>
      </c>
      <c r="C621" t="s">
        <v>1280</v>
      </c>
      <c r="D621">
        <v>17033</v>
      </c>
      <c r="E621" t="s">
        <v>529</v>
      </c>
      <c r="F621" t="s">
        <v>530</v>
      </c>
      <c r="G621" t="s">
        <v>1771</v>
      </c>
      <c r="H621" t="s">
        <v>532</v>
      </c>
    </row>
    <row r="622" spans="1:8" x14ac:dyDescent="0.25">
      <c r="A622" t="s">
        <v>1772</v>
      </c>
      <c r="B622">
        <v>17</v>
      </c>
      <c r="C622" t="s">
        <v>1280</v>
      </c>
      <c r="D622">
        <v>17034</v>
      </c>
      <c r="E622" t="s">
        <v>529</v>
      </c>
      <c r="F622" t="s">
        <v>530</v>
      </c>
      <c r="G622" t="s">
        <v>1773</v>
      </c>
      <c r="H622" t="s">
        <v>532</v>
      </c>
    </row>
    <row r="623" spans="1:8" x14ac:dyDescent="0.25">
      <c r="A623" t="s">
        <v>1774</v>
      </c>
      <c r="B623">
        <v>17</v>
      </c>
      <c r="C623" t="s">
        <v>1280</v>
      </c>
      <c r="D623">
        <v>17036</v>
      </c>
      <c r="E623" t="s">
        <v>529</v>
      </c>
      <c r="F623" t="s">
        <v>530</v>
      </c>
      <c r="G623" t="s">
        <v>1775</v>
      </c>
      <c r="H623" t="s">
        <v>532</v>
      </c>
    </row>
    <row r="624" spans="1:8" x14ac:dyDescent="0.25">
      <c r="A624" t="s">
        <v>1776</v>
      </c>
      <c r="B624">
        <v>17</v>
      </c>
      <c r="C624" t="s">
        <v>1280</v>
      </c>
      <c r="D624">
        <v>17038</v>
      </c>
      <c r="E624" t="s">
        <v>529</v>
      </c>
      <c r="F624" t="s">
        <v>530</v>
      </c>
      <c r="G624" t="s">
        <v>1777</v>
      </c>
      <c r="H624" t="s">
        <v>532</v>
      </c>
    </row>
    <row r="625" spans="1:8" x14ac:dyDescent="0.25">
      <c r="A625" t="s">
        <v>1778</v>
      </c>
      <c r="B625">
        <v>17</v>
      </c>
      <c r="C625" t="s">
        <v>1280</v>
      </c>
      <c r="D625">
        <v>17040</v>
      </c>
      <c r="E625" t="s">
        <v>529</v>
      </c>
      <c r="F625" t="s">
        <v>530</v>
      </c>
      <c r="G625" t="s">
        <v>1779</v>
      </c>
      <c r="H625" t="s">
        <v>532</v>
      </c>
    </row>
    <row r="626" spans="1:8" x14ac:dyDescent="0.25">
      <c r="A626" t="s">
        <v>1780</v>
      </c>
      <c r="B626">
        <v>17</v>
      </c>
      <c r="C626" t="s">
        <v>1280</v>
      </c>
      <c r="D626">
        <v>17042</v>
      </c>
      <c r="E626" t="s">
        <v>529</v>
      </c>
      <c r="F626" t="s">
        <v>530</v>
      </c>
      <c r="G626" t="s">
        <v>1781</v>
      </c>
      <c r="H626" t="s">
        <v>532</v>
      </c>
    </row>
    <row r="627" spans="1:8" x14ac:dyDescent="0.25">
      <c r="A627" t="s">
        <v>1782</v>
      </c>
      <c r="B627">
        <v>17</v>
      </c>
      <c r="C627" t="s">
        <v>1280</v>
      </c>
      <c r="D627">
        <v>17006</v>
      </c>
      <c r="E627" t="s">
        <v>534</v>
      </c>
      <c r="F627" t="s">
        <v>560</v>
      </c>
      <c r="G627" t="s">
        <v>1783</v>
      </c>
      <c r="H627" t="s">
        <v>532</v>
      </c>
    </row>
    <row r="628" spans="1:8" x14ac:dyDescent="0.25">
      <c r="A628" t="s">
        <v>1784</v>
      </c>
      <c r="B628">
        <v>17</v>
      </c>
      <c r="C628" t="s">
        <v>1280</v>
      </c>
      <c r="D628">
        <v>17044</v>
      </c>
      <c r="E628" t="s">
        <v>529</v>
      </c>
      <c r="F628" t="s">
        <v>530</v>
      </c>
      <c r="G628" t="s">
        <v>1785</v>
      </c>
      <c r="H628" t="s">
        <v>532</v>
      </c>
    </row>
    <row r="629" spans="1:8" x14ac:dyDescent="0.25">
      <c r="A629" t="s">
        <v>1786</v>
      </c>
      <c r="B629">
        <v>17</v>
      </c>
      <c r="C629" t="s">
        <v>1280</v>
      </c>
      <c r="D629">
        <v>17166</v>
      </c>
      <c r="E629" t="s">
        <v>529</v>
      </c>
      <c r="F629" t="s">
        <v>530</v>
      </c>
      <c r="G629" t="s">
        <v>1787</v>
      </c>
      <c r="H629" t="s">
        <v>532</v>
      </c>
    </row>
    <row r="630" spans="1:8" x14ac:dyDescent="0.25">
      <c r="A630" t="s">
        <v>1788</v>
      </c>
      <c r="B630">
        <v>17</v>
      </c>
      <c r="C630" t="s">
        <v>1280</v>
      </c>
      <c r="D630">
        <v>17168</v>
      </c>
      <c r="E630" t="s">
        <v>529</v>
      </c>
      <c r="F630" t="s">
        <v>530</v>
      </c>
      <c r="G630" t="s">
        <v>1789</v>
      </c>
      <c r="H630" t="s">
        <v>532</v>
      </c>
    </row>
    <row r="631" spans="1:8" x14ac:dyDescent="0.25">
      <c r="A631" t="s">
        <v>1790</v>
      </c>
      <c r="B631">
        <v>17</v>
      </c>
      <c r="C631" t="s">
        <v>1280</v>
      </c>
      <c r="D631">
        <v>17169</v>
      </c>
      <c r="E631" t="s">
        <v>529</v>
      </c>
      <c r="F631" t="s">
        <v>530</v>
      </c>
      <c r="G631" t="s">
        <v>1791</v>
      </c>
      <c r="H631" t="s">
        <v>532</v>
      </c>
    </row>
    <row r="632" spans="1:8" x14ac:dyDescent="0.25">
      <c r="A632" t="s">
        <v>1792</v>
      </c>
      <c r="B632">
        <v>17</v>
      </c>
      <c r="C632" t="s">
        <v>1280</v>
      </c>
      <c r="D632">
        <v>17171</v>
      </c>
      <c r="E632" t="s">
        <v>529</v>
      </c>
      <c r="F632" t="s">
        <v>530</v>
      </c>
      <c r="G632" t="s">
        <v>1793</v>
      </c>
      <c r="H632" t="s">
        <v>532</v>
      </c>
    </row>
    <row r="633" spans="1:8" x14ac:dyDescent="0.25">
      <c r="A633" t="s">
        <v>1794</v>
      </c>
      <c r="B633">
        <v>17</v>
      </c>
      <c r="C633" t="s">
        <v>1280</v>
      </c>
      <c r="D633">
        <v>17173</v>
      </c>
      <c r="E633" t="s">
        <v>529</v>
      </c>
      <c r="F633" t="s">
        <v>530</v>
      </c>
      <c r="G633" t="s">
        <v>1795</v>
      </c>
      <c r="H633" t="s">
        <v>532</v>
      </c>
    </row>
    <row r="634" spans="1:8" x14ac:dyDescent="0.25">
      <c r="A634" t="s">
        <v>1796</v>
      </c>
      <c r="B634">
        <v>17</v>
      </c>
      <c r="C634" t="s">
        <v>1280</v>
      </c>
      <c r="D634">
        <v>17176</v>
      </c>
      <c r="E634" t="s">
        <v>529</v>
      </c>
      <c r="F634" t="s">
        <v>530</v>
      </c>
      <c r="G634" t="s">
        <v>1797</v>
      </c>
      <c r="H634" t="s">
        <v>532</v>
      </c>
    </row>
    <row r="635" spans="1:8" x14ac:dyDescent="0.25">
      <c r="A635" t="s">
        <v>1798</v>
      </c>
      <c r="B635">
        <v>17</v>
      </c>
      <c r="C635" t="s">
        <v>1280</v>
      </c>
      <c r="D635">
        <v>17181</v>
      </c>
      <c r="E635" t="s">
        <v>529</v>
      </c>
      <c r="F635" t="s">
        <v>530</v>
      </c>
      <c r="G635" t="s">
        <v>1799</v>
      </c>
      <c r="H635" t="s">
        <v>532</v>
      </c>
    </row>
    <row r="636" spans="1:8" x14ac:dyDescent="0.25">
      <c r="A636" t="s">
        <v>1800</v>
      </c>
      <c r="B636">
        <v>17</v>
      </c>
      <c r="C636" t="s">
        <v>1280</v>
      </c>
      <c r="D636">
        <v>17182</v>
      </c>
      <c r="E636" t="s">
        <v>529</v>
      </c>
      <c r="F636" t="s">
        <v>530</v>
      </c>
      <c r="G636" t="s">
        <v>1801</v>
      </c>
      <c r="H636" t="s">
        <v>532</v>
      </c>
    </row>
    <row r="637" spans="1:8" x14ac:dyDescent="0.25">
      <c r="A637" t="s">
        <v>1802</v>
      </c>
      <c r="B637">
        <v>17</v>
      </c>
      <c r="C637" t="s">
        <v>1280</v>
      </c>
      <c r="D637">
        <v>17183</v>
      </c>
      <c r="E637" t="s">
        <v>529</v>
      </c>
      <c r="F637" t="s">
        <v>530</v>
      </c>
      <c r="G637" t="s">
        <v>1803</v>
      </c>
      <c r="H637" t="s">
        <v>532</v>
      </c>
    </row>
    <row r="638" spans="1:8" x14ac:dyDescent="0.25">
      <c r="A638" t="s">
        <v>1804</v>
      </c>
      <c r="B638">
        <v>17</v>
      </c>
      <c r="C638" t="s">
        <v>1280</v>
      </c>
      <c r="D638">
        <v>17184</v>
      </c>
      <c r="E638" t="s">
        <v>529</v>
      </c>
      <c r="F638" t="s">
        <v>530</v>
      </c>
      <c r="G638" t="s">
        <v>1805</v>
      </c>
      <c r="H638" t="s">
        <v>532</v>
      </c>
    </row>
    <row r="639" spans="1:8" x14ac:dyDescent="0.25">
      <c r="A639" t="s">
        <v>1806</v>
      </c>
      <c r="B639">
        <v>17</v>
      </c>
      <c r="C639" t="s">
        <v>1280</v>
      </c>
      <c r="D639">
        <v>17186</v>
      </c>
      <c r="E639" t="s">
        <v>529</v>
      </c>
      <c r="F639" t="s">
        <v>530</v>
      </c>
      <c r="G639" t="s">
        <v>1807</v>
      </c>
      <c r="H639" t="s">
        <v>532</v>
      </c>
    </row>
    <row r="640" spans="1:8" x14ac:dyDescent="0.25">
      <c r="A640" t="s">
        <v>1808</v>
      </c>
      <c r="B640">
        <v>17</v>
      </c>
      <c r="C640" t="s">
        <v>1280</v>
      </c>
      <c r="D640">
        <v>17187</v>
      </c>
      <c r="E640" t="s">
        <v>529</v>
      </c>
      <c r="F640" t="s">
        <v>530</v>
      </c>
      <c r="G640" t="s">
        <v>1809</v>
      </c>
      <c r="H640" t="s">
        <v>532</v>
      </c>
    </row>
    <row r="641" spans="1:8" x14ac:dyDescent="0.25">
      <c r="A641" t="s">
        <v>1810</v>
      </c>
      <c r="B641">
        <v>17</v>
      </c>
      <c r="C641" t="s">
        <v>1280</v>
      </c>
      <c r="D641">
        <v>17188</v>
      </c>
      <c r="E641" t="s">
        <v>529</v>
      </c>
      <c r="F641" t="s">
        <v>530</v>
      </c>
      <c r="G641" t="s">
        <v>1811</v>
      </c>
      <c r="H641" t="s">
        <v>532</v>
      </c>
    </row>
    <row r="642" spans="1:8" x14ac:dyDescent="0.25">
      <c r="A642" t="s">
        <v>1812</v>
      </c>
      <c r="B642">
        <v>17</v>
      </c>
      <c r="C642" t="s">
        <v>1280</v>
      </c>
      <c r="D642">
        <v>17189</v>
      </c>
      <c r="E642" t="s">
        <v>529</v>
      </c>
      <c r="F642" t="s">
        <v>530</v>
      </c>
      <c r="G642" t="s">
        <v>1813</v>
      </c>
      <c r="H642" t="s">
        <v>532</v>
      </c>
    </row>
    <row r="643" spans="1:8" x14ac:dyDescent="0.25">
      <c r="A643" t="s">
        <v>1814</v>
      </c>
      <c r="B643">
        <v>17</v>
      </c>
      <c r="C643" t="s">
        <v>1280</v>
      </c>
      <c r="D643">
        <v>17190</v>
      </c>
      <c r="E643" t="s">
        <v>529</v>
      </c>
      <c r="F643" t="s">
        <v>530</v>
      </c>
      <c r="G643" t="s">
        <v>1815</v>
      </c>
      <c r="H643" t="s">
        <v>532</v>
      </c>
    </row>
    <row r="644" spans="1:8" x14ac:dyDescent="0.25">
      <c r="A644" t="s">
        <v>1816</v>
      </c>
      <c r="B644">
        <v>17</v>
      </c>
      <c r="C644" t="s">
        <v>1280</v>
      </c>
      <c r="D644">
        <v>17193</v>
      </c>
      <c r="E644" t="s">
        <v>529</v>
      </c>
      <c r="F644" t="s">
        <v>530</v>
      </c>
      <c r="G644" t="s">
        <v>1817</v>
      </c>
      <c r="H644" t="s">
        <v>532</v>
      </c>
    </row>
    <row r="645" spans="1:8" x14ac:dyDescent="0.25">
      <c r="A645" t="s">
        <v>1143</v>
      </c>
      <c r="B645">
        <v>17</v>
      </c>
      <c r="C645" t="s">
        <v>1280</v>
      </c>
      <c r="D645">
        <v>17194</v>
      </c>
      <c r="E645" t="s">
        <v>529</v>
      </c>
      <c r="F645" t="s">
        <v>530</v>
      </c>
      <c r="G645" t="s">
        <v>1818</v>
      </c>
      <c r="H645" t="s">
        <v>532</v>
      </c>
    </row>
    <row r="646" spans="1:8" x14ac:dyDescent="0.25">
      <c r="A646" t="s">
        <v>1819</v>
      </c>
      <c r="B646">
        <v>17</v>
      </c>
      <c r="C646" t="s">
        <v>1280</v>
      </c>
      <c r="D646">
        <v>17195</v>
      </c>
      <c r="E646" t="s">
        <v>529</v>
      </c>
      <c r="F646" t="s">
        <v>530</v>
      </c>
      <c r="G646" t="s">
        <v>1820</v>
      </c>
      <c r="H646" t="s">
        <v>532</v>
      </c>
    </row>
    <row r="647" spans="1:8" x14ac:dyDescent="0.25">
      <c r="A647" t="s">
        <v>1821</v>
      </c>
      <c r="B647">
        <v>17</v>
      </c>
      <c r="C647" t="s">
        <v>1280</v>
      </c>
      <c r="D647">
        <v>17199</v>
      </c>
      <c r="E647" t="s">
        <v>529</v>
      </c>
      <c r="F647" t="s">
        <v>530</v>
      </c>
      <c r="G647" t="s">
        <v>1822</v>
      </c>
      <c r="H647" t="s">
        <v>532</v>
      </c>
    </row>
    <row r="648" spans="1:8" x14ac:dyDescent="0.25">
      <c r="A648" t="s">
        <v>1824</v>
      </c>
      <c r="B648">
        <v>6</v>
      </c>
      <c r="C648" t="s">
        <v>1823</v>
      </c>
      <c r="D648">
        <v>6054</v>
      </c>
      <c r="E648" t="s">
        <v>529</v>
      </c>
      <c r="F648" t="s">
        <v>530</v>
      </c>
      <c r="G648" t="s">
        <v>1825</v>
      </c>
      <c r="H648" t="s">
        <v>532</v>
      </c>
    </row>
    <row r="649" spans="1:8" x14ac:dyDescent="0.25">
      <c r="A649" t="s">
        <v>1826</v>
      </c>
      <c r="B649">
        <v>6</v>
      </c>
      <c r="C649" t="s">
        <v>1823</v>
      </c>
      <c r="D649">
        <v>6056</v>
      </c>
      <c r="E649" t="s">
        <v>529</v>
      </c>
      <c r="F649" t="s">
        <v>530</v>
      </c>
      <c r="G649" t="s">
        <v>1827</v>
      </c>
      <c r="H649" t="s">
        <v>532</v>
      </c>
    </row>
    <row r="650" spans="1:8" x14ac:dyDescent="0.25">
      <c r="A650" t="s">
        <v>1828</v>
      </c>
      <c r="B650">
        <v>6</v>
      </c>
      <c r="C650" t="s">
        <v>1823</v>
      </c>
      <c r="D650">
        <v>6057</v>
      </c>
      <c r="E650" t="s">
        <v>529</v>
      </c>
      <c r="F650" t="s">
        <v>530</v>
      </c>
      <c r="G650" t="s">
        <v>1829</v>
      </c>
      <c r="H650" t="s">
        <v>532</v>
      </c>
    </row>
    <row r="651" spans="1:8" x14ac:dyDescent="0.25">
      <c r="A651" t="s">
        <v>1830</v>
      </c>
      <c r="B651">
        <v>6</v>
      </c>
      <c r="C651" t="s">
        <v>1823</v>
      </c>
      <c r="D651">
        <v>6058</v>
      </c>
      <c r="E651" t="s">
        <v>529</v>
      </c>
      <c r="F651" t="s">
        <v>530</v>
      </c>
      <c r="G651" t="s">
        <v>1831</v>
      </c>
      <c r="H651" t="s">
        <v>532</v>
      </c>
    </row>
    <row r="652" spans="1:8" x14ac:dyDescent="0.25">
      <c r="A652" t="s">
        <v>1832</v>
      </c>
      <c r="B652">
        <v>6</v>
      </c>
      <c r="C652" t="s">
        <v>1823</v>
      </c>
      <c r="D652">
        <v>6059</v>
      </c>
      <c r="E652" t="s">
        <v>529</v>
      </c>
      <c r="F652" t="s">
        <v>530</v>
      </c>
      <c r="G652" t="s">
        <v>1833</v>
      </c>
      <c r="H652" t="s">
        <v>532</v>
      </c>
    </row>
    <row r="653" spans="1:8" x14ac:dyDescent="0.25">
      <c r="A653" t="s">
        <v>1834</v>
      </c>
      <c r="B653">
        <v>6</v>
      </c>
      <c r="C653" t="s">
        <v>1823</v>
      </c>
      <c r="D653">
        <v>6062</v>
      </c>
      <c r="E653" t="s">
        <v>529</v>
      </c>
      <c r="F653" t="s">
        <v>530</v>
      </c>
      <c r="G653" t="s">
        <v>1835</v>
      </c>
      <c r="H653" t="s">
        <v>532</v>
      </c>
    </row>
    <row r="654" spans="1:8" x14ac:dyDescent="0.25">
      <c r="A654" t="s">
        <v>1836</v>
      </c>
      <c r="B654">
        <v>6</v>
      </c>
      <c r="C654" t="s">
        <v>1823</v>
      </c>
      <c r="D654">
        <v>6063</v>
      </c>
      <c r="E654" t="s">
        <v>529</v>
      </c>
      <c r="F654" t="s">
        <v>530</v>
      </c>
      <c r="G654" t="s">
        <v>1837</v>
      </c>
      <c r="H654" t="s">
        <v>532</v>
      </c>
    </row>
    <row r="655" spans="1:8" x14ac:dyDescent="0.25">
      <c r="A655" t="s">
        <v>1838</v>
      </c>
      <c r="B655">
        <v>6</v>
      </c>
      <c r="C655" t="s">
        <v>1823</v>
      </c>
      <c r="D655">
        <v>6065</v>
      </c>
      <c r="E655" t="s">
        <v>529</v>
      </c>
      <c r="F655" t="s">
        <v>530</v>
      </c>
      <c r="G655" t="s">
        <v>1839</v>
      </c>
      <c r="H655" t="s">
        <v>532</v>
      </c>
    </row>
    <row r="656" spans="1:8" x14ac:dyDescent="0.25">
      <c r="A656" t="s">
        <v>1840</v>
      </c>
      <c r="B656">
        <v>6</v>
      </c>
      <c r="C656" t="s">
        <v>1823</v>
      </c>
      <c r="D656">
        <v>6067</v>
      </c>
      <c r="E656" t="s">
        <v>529</v>
      </c>
      <c r="F656" t="s">
        <v>530</v>
      </c>
      <c r="G656" t="s">
        <v>1841</v>
      </c>
      <c r="H656" t="s">
        <v>532</v>
      </c>
    </row>
    <row r="657" spans="1:8" x14ac:dyDescent="0.25">
      <c r="A657" t="s">
        <v>1842</v>
      </c>
      <c r="B657">
        <v>6</v>
      </c>
      <c r="C657" t="s">
        <v>1823</v>
      </c>
      <c r="D657">
        <v>6068</v>
      </c>
      <c r="E657" t="s">
        <v>529</v>
      </c>
      <c r="F657" t="s">
        <v>530</v>
      </c>
      <c r="G657" t="s">
        <v>1843</v>
      </c>
      <c r="H657" t="s">
        <v>532</v>
      </c>
    </row>
    <row r="658" spans="1:8" x14ac:dyDescent="0.25">
      <c r="A658" t="s">
        <v>1844</v>
      </c>
      <c r="B658">
        <v>6</v>
      </c>
      <c r="C658" t="s">
        <v>1823</v>
      </c>
      <c r="D658">
        <v>6073</v>
      </c>
      <c r="E658" t="s">
        <v>529</v>
      </c>
      <c r="F658" t="s">
        <v>530</v>
      </c>
      <c r="G658" t="s">
        <v>1845</v>
      </c>
      <c r="H658" t="s">
        <v>532</v>
      </c>
    </row>
    <row r="659" spans="1:8" x14ac:dyDescent="0.25">
      <c r="A659" t="s">
        <v>1846</v>
      </c>
      <c r="B659">
        <v>6</v>
      </c>
      <c r="C659" t="s">
        <v>1823</v>
      </c>
      <c r="D659">
        <v>6076</v>
      </c>
      <c r="E659" t="s">
        <v>529</v>
      </c>
      <c r="F659" t="s">
        <v>530</v>
      </c>
      <c r="G659" t="s">
        <v>1847</v>
      </c>
      <c r="H659" t="s">
        <v>532</v>
      </c>
    </row>
    <row r="660" spans="1:8" x14ac:dyDescent="0.25">
      <c r="A660" t="s">
        <v>1848</v>
      </c>
      <c r="B660">
        <v>6</v>
      </c>
      <c r="C660" t="s">
        <v>1823</v>
      </c>
      <c r="D660">
        <v>6077</v>
      </c>
      <c r="E660" t="s">
        <v>529</v>
      </c>
      <c r="F660" t="s">
        <v>530</v>
      </c>
      <c r="G660" t="s">
        <v>1849</v>
      </c>
      <c r="H660" t="s">
        <v>532</v>
      </c>
    </row>
    <row r="661" spans="1:8" x14ac:dyDescent="0.25">
      <c r="A661" t="s">
        <v>1850</v>
      </c>
      <c r="B661">
        <v>6</v>
      </c>
      <c r="C661" t="s">
        <v>1823</v>
      </c>
      <c r="D661">
        <v>6079</v>
      </c>
      <c r="E661" t="s">
        <v>529</v>
      </c>
      <c r="F661" t="s">
        <v>530</v>
      </c>
      <c r="G661" t="s">
        <v>1851</v>
      </c>
      <c r="H661" t="s">
        <v>532</v>
      </c>
    </row>
    <row r="662" spans="1:8" x14ac:dyDescent="0.25">
      <c r="A662" t="s">
        <v>1852</v>
      </c>
      <c r="B662">
        <v>6</v>
      </c>
      <c r="C662" t="s">
        <v>1823</v>
      </c>
      <c r="D662">
        <v>6082</v>
      </c>
      <c r="E662" t="s">
        <v>529</v>
      </c>
      <c r="F662" t="s">
        <v>530</v>
      </c>
      <c r="G662" t="s">
        <v>1853</v>
      </c>
      <c r="H662" t="s">
        <v>532</v>
      </c>
    </row>
    <row r="663" spans="1:8" x14ac:dyDescent="0.25">
      <c r="A663" t="s">
        <v>1854</v>
      </c>
      <c r="B663">
        <v>6</v>
      </c>
      <c r="C663" t="s">
        <v>1823</v>
      </c>
      <c r="D663">
        <v>6084</v>
      </c>
      <c r="E663" t="s">
        <v>529</v>
      </c>
      <c r="F663" t="s">
        <v>530</v>
      </c>
      <c r="G663" t="s">
        <v>1855</v>
      </c>
      <c r="H663" t="s">
        <v>532</v>
      </c>
    </row>
    <row r="664" spans="1:8" x14ac:dyDescent="0.25">
      <c r="A664" t="s">
        <v>1856</v>
      </c>
      <c r="B664">
        <v>6</v>
      </c>
      <c r="C664" t="s">
        <v>1823</v>
      </c>
      <c r="D664">
        <v>6085</v>
      </c>
      <c r="E664" t="s">
        <v>529</v>
      </c>
      <c r="F664" t="s">
        <v>530</v>
      </c>
      <c r="G664" t="s">
        <v>1857</v>
      </c>
      <c r="H664" t="s">
        <v>532</v>
      </c>
    </row>
    <row r="665" spans="1:8" x14ac:dyDescent="0.25">
      <c r="A665" t="s">
        <v>1858</v>
      </c>
      <c r="B665">
        <v>6</v>
      </c>
      <c r="C665" t="s">
        <v>1823</v>
      </c>
      <c r="D665">
        <v>6087</v>
      </c>
      <c r="E665" t="s">
        <v>529</v>
      </c>
      <c r="F665" t="s">
        <v>530</v>
      </c>
      <c r="G665" t="s">
        <v>1859</v>
      </c>
      <c r="H665" t="s">
        <v>532</v>
      </c>
    </row>
    <row r="666" spans="1:8" x14ac:dyDescent="0.25">
      <c r="A666" t="s">
        <v>1860</v>
      </c>
      <c r="B666">
        <v>10</v>
      </c>
      <c r="C666" t="s">
        <v>1219</v>
      </c>
      <c r="D666">
        <v>10822</v>
      </c>
      <c r="E666" t="s">
        <v>529</v>
      </c>
      <c r="F666" t="s">
        <v>530</v>
      </c>
      <c r="G666" t="s">
        <v>1861</v>
      </c>
      <c r="H666" t="s">
        <v>532</v>
      </c>
    </row>
    <row r="667" spans="1:8" x14ac:dyDescent="0.25">
      <c r="A667" t="s">
        <v>1862</v>
      </c>
      <c r="B667">
        <v>10</v>
      </c>
      <c r="C667" t="s">
        <v>1219</v>
      </c>
      <c r="D667">
        <v>10903</v>
      </c>
      <c r="E667" t="s">
        <v>529</v>
      </c>
      <c r="F667" t="s">
        <v>530</v>
      </c>
      <c r="G667" t="s">
        <v>1863</v>
      </c>
      <c r="H667" t="s">
        <v>532</v>
      </c>
    </row>
    <row r="668" spans="1:8" x14ac:dyDescent="0.25">
      <c r="A668" t="s">
        <v>1864</v>
      </c>
      <c r="B668">
        <v>10</v>
      </c>
      <c r="C668" t="s">
        <v>1219</v>
      </c>
      <c r="D668">
        <v>10905</v>
      </c>
      <c r="E668" t="s">
        <v>534</v>
      </c>
      <c r="F668" t="s">
        <v>530</v>
      </c>
      <c r="G668" t="s">
        <v>1865</v>
      </c>
      <c r="H668" t="s">
        <v>532</v>
      </c>
    </row>
    <row r="669" spans="1:8" x14ac:dyDescent="0.25">
      <c r="A669" t="s">
        <v>1866</v>
      </c>
      <c r="B669">
        <v>10</v>
      </c>
      <c r="C669" t="s">
        <v>1219</v>
      </c>
      <c r="D669">
        <v>10909</v>
      </c>
      <c r="E669" t="s">
        <v>529</v>
      </c>
      <c r="F669" t="s">
        <v>530</v>
      </c>
      <c r="G669" t="s">
        <v>1867</v>
      </c>
      <c r="H669" t="s">
        <v>532</v>
      </c>
    </row>
    <row r="670" spans="1:8" x14ac:dyDescent="0.25">
      <c r="A670" t="s">
        <v>1868</v>
      </c>
      <c r="B670">
        <v>10</v>
      </c>
      <c r="C670" t="s">
        <v>1219</v>
      </c>
      <c r="D670">
        <v>10911</v>
      </c>
      <c r="E670" t="s">
        <v>529</v>
      </c>
      <c r="F670" t="s">
        <v>530</v>
      </c>
      <c r="G670" t="s">
        <v>1869</v>
      </c>
      <c r="H670" t="s">
        <v>532</v>
      </c>
    </row>
    <row r="671" spans="1:8" x14ac:dyDescent="0.25">
      <c r="A671" t="s">
        <v>1870</v>
      </c>
      <c r="B671">
        <v>10</v>
      </c>
      <c r="C671" t="s">
        <v>1219</v>
      </c>
      <c r="D671">
        <v>10913</v>
      </c>
      <c r="E671" t="s">
        <v>529</v>
      </c>
      <c r="F671" t="s">
        <v>530</v>
      </c>
      <c r="G671" t="s">
        <v>1871</v>
      </c>
      <c r="H671" t="s">
        <v>532</v>
      </c>
    </row>
    <row r="672" spans="1:8" x14ac:dyDescent="0.25">
      <c r="A672" t="s">
        <v>1872</v>
      </c>
      <c r="B672">
        <v>10</v>
      </c>
      <c r="C672" t="s">
        <v>1219</v>
      </c>
      <c r="D672">
        <v>10914</v>
      </c>
      <c r="E672" t="s">
        <v>529</v>
      </c>
      <c r="F672" t="s">
        <v>530</v>
      </c>
      <c r="G672" t="s">
        <v>1873</v>
      </c>
      <c r="H672" t="s">
        <v>532</v>
      </c>
    </row>
    <row r="673" spans="1:8" x14ac:dyDescent="0.25">
      <c r="A673" t="s">
        <v>1875</v>
      </c>
      <c r="B673">
        <v>11</v>
      </c>
      <c r="C673" t="s">
        <v>1874</v>
      </c>
      <c r="D673">
        <v>11002</v>
      </c>
      <c r="E673" t="s">
        <v>534</v>
      </c>
      <c r="F673" t="s">
        <v>560</v>
      </c>
      <c r="G673" t="s">
        <v>1876</v>
      </c>
      <c r="H673" t="s">
        <v>532</v>
      </c>
    </row>
    <row r="674" spans="1:8" x14ac:dyDescent="0.25">
      <c r="A674" t="s">
        <v>1877</v>
      </c>
      <c r="B674">
        <v>11</v>
      </c>
      <c r="C674" t="s">
        <v>1874</v>
      </c>
      <c r="D674">
        <v>11004</v>
      </c>
      <c r="E674" t="s">
        <v>529</v>
      </c>
      <c r="F674" t="s">
        <v>530</v>
      </c>
      <c r="G674" t="s">
        <v>1878</v>
      </c>
      <c r="H674" t="s">
        <v>532</v>
      </c>
    </row>
    <row r="675" spans="1:8" x14ac:dyDescent="0.25">
      <c r="A675" t="s">
        <v>1879</v>
      </c>
      <c r="B675">
        <v>11</v>
      </c>
      <c r="C675" t="s">
        <v>1874</v>
      </c>
      <c r="D675">
        <v>11005</v>
      </c>
      <c r="E675" t="s">
        <v>529</v>
      </c>
      <c r="F675" t="s">
        <v>530</v>
      </c>
      <c r="G675" t="s">
        <v>1880</v>
      </c>
      <c r="H675" t="s">
        <v>532</v>
      </c>
    </row>
    <row r="676" spans="1:8" x14ac:dyDescent="0.25">
      <c r="A676" t="s">
        <v>1881</v>
      </c>
      <c r="B676">
        <v>11</v>
      </c>
      <c r="C676" t="s">
        <v>1874</v>
      </c>
      <c r="D676">
        <v>11006</v>
      </c>
      <c r="E676" t="s">
        <v>529</v>
      </c>
      <c r="F676" t="s">
        <v>530</v>
      </c>
      <c r="G676" t="s">
        <v>1882</v>
      </c>
      <c r="H676" t="s">
        <v>532</v>
      </c>
    </row>
    <row r="677" spans="1:8" x14ac:dyDescent="0.25">
      <c r="A677" t="s">
        <v>1883</v>
      </c>
      <c r="B677">
        <v>11</v>
      </c>
      <c r="C677" t="s">
        <v>1874</v>
      </c>
      <c r="D677">
        <v>11008</v>
      </c>
      <c r="E677" t="s">
        <v>529</v>
      </c>
      <c r="F677" t="s">
        <v>530</v>
      </c>
      <c r="G677" t="s">
        <v>1884</v>
      </c>
      <c r="H677" t="s">
        <v>532</v>
      </c>
    </row>
    <row r="678" spans="1:8" x14ac:dyDescent="0.25">
      <c r="A678" t="s">
        <v>1885</v>
      </c>
      <c r="B678">
        <v>11</v>
      </c>
      <c r="C678" t="s">
        <v>1874</v>
      </c>
      <c r="D678">
        <v>11009</v>
      </c>
      <c r="E678" t="s">
        <v>529</v>
      </c>
      <c r="F678" t="s">
        <v>530</v>
      </c>
      <c r="G678" t="s">
        <v>1886</v>
      </c>
      <c r="H678" t="s">
        <v>532</v>
      </c>
    </row>
    <row r="679" spans="1:8" x14ac:dyDescent="0.25">
      <c r="A679" t="s">
        <v>1887</v>
      </c>
      <c r="B679">
        <v>12</v>
      </c>
      <c r="C679" t="s">
        <v>1113</v>
      </c>
      <c r="D679">
        <v>12117</v>
      </c>
      <c r="E679" t="s">
        <v>529</v>
      </c>
      <c r="F679" t="s">
        <v>530</v>
      </c>
      <c r="G679" t="s">
        <v>1888</v>
      </c>
      <c r="H679" t="s">
        <v>532</v>
      </c>
    </row>
    <row r="680" spans="1:8" x14ac:dyDescent="0.25">
      <c r="A680" t="s">
        <v>1889</v>
      </c>
      <c r="B680">
        <v>12</v>
      </c>
      <c r="C680" t="s">
        <v>1113</v>
      </c>
      <c r="D680">
        <v>12118</v>
      </c>
      <c r="E680" t="s">
        <v>534</v>
      </c>
      <c r="F680" t="s">
        <v>703</v>
      </c>
      <c r="G680" t="s">
        <v>1890</v>
      </c>
      <c r="H680" t="s">
        <v>532</v>
      </c>
    </row>
    <row r="681" spans="1:8" x14ac:dyDescent="0.25">
      <c r="A681" t="s">
        <v>1891</v>
      </c>
      <c r="B681">
        <v>12</v>
      </c>
      <c r="C681" t="s">
        <v>1113</v>
      </c>
      <c r="D681">
        <v>12121</v>
      </c>
      <c r="E681" t="s">
        <v>556</v>
      </c>
      <c r="F681" t="s">
        <v>539</v>
      </c>
      <c r="G681" t="s">
        <v>1892</v>
      </c>
      <c r="H681" t="s">
        <v>532</v>
      </c>
    </row>
    <row r="682" spans="1:8" x14ac:dyDescent="0.25">
      <c r="A682" t="s">
        <v>1893</v>
      </c>
      <c r="B682">
        <v>12</v>
      </c>
      <c r="C682" t="s">
        <v>1113</v>
      </c>
      <c r="D682">
        <v>12122</v>
      </c>
      <c r="E682" t="s">
        <v>556</v>
      </c>
      <c r="F682" t="s">
        <v>539</v>
      </c>
      <c r="G682" t="s">
        <v>1125</v>
      </c>
      <c r="H682" t="s">
        <v>532</v>
      </c>
    </row>
    <row r="683" spans="1:8" x14ac:dyDescent="0.25">
      <c r="A683" t="s">
        <v>1894</v>
      </c>
      <c r="B683">
        <v>12</v>
      </c>
      <c r="C683" t="s">
        <v>1113</v>
      </c>
      <c r="D683">
        <v>12131</v>
      </c>
      <c r="E683" t="s">
        <v>529</v>
      </c>
      <c r="F683" t="s">
        <v>530</v>
      </c>
      <c r="G683" t="s">
        <v>1895</v>
      </c>
      <c r="H683" t="s">
        <v>532</v>
      </c>
    </row>
    <row r="684" spans="1:8" x14ac:dyDescent="0.25">
      <c r="A684" t="s">
        <v>1896</v>
      </c>
      <c r="B684">
        <v>12</v>
      </c>
      <c r="C684" t="s">
        <v>1113</v>
      </c>
      <c r="D684">
        <v>12132</v>
      </c>
      <c r="E684" t="s">
        <v>529</v>
      </c>
      <c r="F684" t="s">
        <v>530</v>
      </c>
      <c r="G684" t="s">
        <v>1897</v>
      </c>
      <c r="H684" t="s">
        <v>532</v>
      </c>
    </row>
    <row r="685" spans="1:8" x14ac:dyDescent="0.25">
      <c r="A685" t="s">
        <v>1899</v>
      </c>
      <c r="B685">
        <v>75</v>
      </c>
      <c r="C685" t="s">
        <v>1898</v>
      </c>
      <c r="D685">
        <v>75415</v>
      </c>
      <c r="E685" t="s">
        <v>534</v>
      </c>
      <c r="F685" t="s">
        <v>539</v>
      </c>
      <c r="G685" t="s">
        <v>1900</v>
      </c>
      <c r="H685" t="s">
        <v>532</v>
      </c>
    </row>
    <row r="686" spans="1:8" x14ac:dyDescent="0.25">
      <c r="A686" t="s">
        <v>1901</v>
      </c>
      <c r="B686">
        <v>12</v>
      </c>
      <c r="C686" t="s">
        <v>1113</v>
      </c>
      <c r="D686">
        <v>12133</v>
      </c>
      <c r="E686" t="s">
        <v>529</v>
      </c>
      <c r="F686" t="s">
        <v>530</v>
      </c>
      <c r="G686" t="s">
        <v>1902</v>
      </c>
      <c r="H686" t="s">
        <v>532</v>
      </c>
    </row>
    <row r="687" spans="1:8" x14ac:dyDescent="0.25">
      <c r="A687" t="s">
        <v>1903</v>
      </c>
      <c r="B687">
        <v>12</v>
      </c>
      <c r="C687" t="s">
        <v>1113</v>
      </c>
      <c r="D687">
        <v>12134</v>
      </c>
      <c r="E687" t="s">
        <v>529</v>
      </c>
      <c r="F687" t="s">
        <v>530</v>
      </c>
      <c r="G687" t="s">
        <v>1904</v>
      </c>
      <c r="H687" t="s">
        <v>532</v>
      </c>
    </row>
    <row r="688" spans="1:8" x14ac:dyDescent="0.25">
      <c r="A688" t="s">
        <v>1905</v>
      </c>
      <c r="B688">
        <v>12</v>
      </c>
      <c r="C688" t="s">
        <v>1113</v>
      </c>
      <c r="D688">
        <v>12135</v>
      </c>
      <c r="E688" t="s">
        <v>534</v>
      </c>
      <c r="F688" t="s">
        <v>539</v>
      </c>
      <c r="G688" t="s">
        <v>1897</v>
      </c>
      <c r="H688" t="s">
        <v>532</v>
      </c>
    </row>
    <row r="689" spans="1:8" x14ac:dyDescent="0.25">
      <c r="A689" t="s">
        <v>1906</v>
      </c>
      <c r="B689">
        <v>12</v>
      </c>
      <c r="C689" t="s">
        <v>1113</v>
      </c>
      <c r="D689">
        <v>12136</v>
      </c>
      <c r="E689" t="s">
        <v>529</v>
      </c>
      <c r="F689" t="s">
        <v>530</v>
      </c>
      <c r="G689" t="s">
        <v>1907</v>
      </c>
      <c r="H689" t="s">
        <v>532</v>
      </c>
    </row>
    <row r="690" spans="1:8" x14ac:dyDescent="0.25">
      <c r="A690" t="s">
        <v>1159</v>
      </c>
      <c r="B690">
        <v>17</v>
      </c>
      <c r="C690" t="s">
        <v>1280</v>
      </c>
      <c r="D690">
        <v>17200</v>
      </c>
      <c r="E690" t="s">
        <v>529</v>
      </c>
      <c r="F690" t="s">
        <v>530</v>
      </c>
      <c r="G690" t="s">
        <v>1908</v>
      </c>
      <c r="H690" t="s">
        <v>532</v>
      </c>
    </row>
    <row r="691" spans="1:8" x14ac:dyDescent="0.25">
      <c r="A691" t="s">
        <v>1909</v>
      </c>
      <c r="B691">
        <v>17</v>
      </c>
      <c r="C691" t="s">
        <v>1280</v>
      </c>
      <c r="D691">
        <v>17201</v>
      </c>
      <c r="E691" t="s">
        <v>529</v>
      </c>
      <c r="F691" t="s">
        <v>530</v>
      </c>
      <c r="G691" t="s">
        <v>1910</v>
      </c>
      <c r="H691" t="s">
        <v>532</v>
      </c>
    </row>
    <row r="692" spans="1:8" x14ac:dyDescent="0.25">
      <c r="A692" t="s">
        <v>1911</v>
      </c>
      <c r="B692">
        <v>17</v>
      </c>
      <c r="C692" t="s">
        <v>1280</v>
      </c>
      <c r="D692">
        <v>17202</v>
      </c>
      <c r="E692" t="s">
        <v>529</v>
      </c>
      <c r="F692" t="s">
        <v>530</v>
      </c>
      <c r="G692" t="s">
        <v>1912</v>
      </c>
      <c r="H692" t="s">
        <v>532</v>
      </c>
    </row>
    <row r="693" spans="1:8" x14ac:dyDescent="0.25">
      <c r="A693" t="s">
        <v>1913</v>
      </c>
      <c r="B693">
        <v>17</v>
      </c>
      <c r="C693" t="s">
        <v>1280</v>
      </c>
      <c r="D693">
        <v>17205</v>
      </c>
      <c r="E693" t="s">
        <v>529</v>
      </c>
      <c r="F693" t="s">
        <v>530</v>
      </c>
      <c r="G693" t="s">
        <v>1914</v>
      </c>
      <c r="H693" t="s">
        <v>532</v>
      </c>
    </row>
    <row r="694" spans="1:8" x14ac:dyDescent="0.25">
      <c r="A694" t="s">
        <v>1915</v>
      </c>
      <c r="B694">
        <v>17</v>
      </c>
      <c r="C694" t="s">
        <v>1280</v>
      </c>
      <c r="D694">
        <v>17206</v>
      </c>
      <c r="E694" t="s">
        <v>529</v>
      </c>
      <c r="F694" t="s">
        <v>530</v>
      </c>
      <c r="G694" t="s">
        <v>1916</v>
      </c>
      <c r="H694" t="s">
        <v>532</v>
      </c>
    </row>
    <row r="695" spans="1:8" x14ac:dyDescent="0.25">
      <c r="A695" t="s">
        <v>1917</v>
      </c>
      <c r="B695">
        <v>17</v>
      </c>
      <c r="C695" t="s">
        <v>1280</v>
      </c>
      <c r="D695">
        <v>17209</v>
      </c>
      <c r="E695" t="s">
        <v>529</v>
      </c>
      <c r="F695" t="s">
        <v>530</v>
      </c>
      <c r="G695" t="s">
        <v>1918</v>
      </c>
      <c r="H695" t="s">
        <v>532</v>
      </c>
    </row>
    <row r="696" spans="1:8" x14ac:dyDescent="0.25">
      <c r="A696" t="s">
        <v>1919</v>
      </c>
      <c r="B696">
        <v>17</v>
      </c>
      <c r="C696" t="s">
        <v>1280</v>
      </c>
      <c r="D696">
        <v>17210</v>
      </c>
      <c r="E696" t="s">
        <v>529</v>
      </c>
      <c r="F696" t="s">
        <v>530</v>
      </c>
      <c r="G696" t="s">
        <v>1920</v>
      </c>
      <c r="H696" t="s">
        <v>532</v>
      </c>
    </row>
    <row r="697" spans="1:8" x14ac:dyDescent="0.25">
      <c r="A697" t="s">
        <v>1921</v>
      </c>
      <c r="B697">
        <v>17</v>
      </c>
      <c r="C697" t="s">
        <v>1280</v>
      </c>
      <c r="D697">
        <v>17211</v>
      </c>
      <c r="E697" t="s">
        <v>529</v>
      </c>
      <c r="F697" t="s">
        <v>530</v>
      </c>
      <c r="G697" t="s">
        <v>1922</v>
      </c>
      <c r="H697" t="s">
        <v>532</v>
      </c>
    </row>
    <row r="698" spans="1:8" x14ac:dyDescent="0.25">
      <c r="A698" t="s">
        <v>1923</v>
      </c>
      <c r="B698">
        <v>17</v>
      </c>
      <c r="C698" t="s">
        <v>1280</v>
      </c>
      <c r="D698">
        <v>17212</v>
      </c>
      <c r="E698" t="s">
        <v>529</v>
      </c>
      <c r="F698" t="s">
        <v>530</v>
      </c>
      <c r="G698" t="s">
        <v>1924</v>
      </c>
      <c r="H698" t="s">
        <v>532</v>
      </c>
    </row>
    <row r="699" spans="1:8" x14ac:dyDescent="0.25">
      <c r="A699" t="s">
        <v>1334</v>
      </c>
      <c r="B699">
        <v>17</v>
      </c>
      <c r="C699" t="s">
        <v>1280</v>
      </c>
      <c r="D699">
        <v>17213</v>
      </c>
      <c r="E699" t="s">
        <v>529</v>
      </c>
      <c r="F699" t="s">
        <v>530</v>
      </c>
      <c r="G699" t="s">
        <v>1925</v>
      </c>
      <c r="H699" t="s">
        <v>532</v>
      </c>
    </row>
    <row r="700" spans="1:8" x14ac:dyDescent="0.25">
      <c r="A700" t="s">
        <v>1926</v>
      </c>
      <c r="B700">
        <v>17</v>
      </c>
      <c r="C700" t="s">
        <v>1280</v>
      </c>
      <c r="D700">
        <v>17214</v>
      </c>
      <c r="E700" t="s">
        <v>529</v>
      </c>
      <c r="F700" t="s">
        <v>530</v>
      </c>
      <c r="G700" t="s">
        <v>1927</v>
      </c>
      <c r="H700" t="s">
        <v>532</v>
      </c>
    </row>
    <row r="701" spans="1:8" x14ac:dyDescent="0.25">
      <c r="A701" t="s">
        <v>1928</v>
      </c>
      <c r="B701">
        <v>17</v>
      </c>
      <c r="C701" t="s">
        <v>1280</v>
      </c>
      <c r="D701">
        <v>17219</v>
      </c>
      <c r="E701" t="s">
        <v>529</v>
      </c>
      <c r="F701" t="s">
        <v>530</v>
      </c>
      <c r="G701" t="s">
        <v>1929</v>
      </c>
      <c r="H701" t="s">
        <v>532</v>
      </c>
    </row>
    <row r="702" spans="1:8" x14ac:dyDescent="0.25">
      <c r="A702" t="s">
        <v>1930</v>
      </c>
      <c r="B702">
        <v>17</v>
      </c>
      <c r="C702" t="s">
        <v>1280</v>
      </c>
      <c r="D702">
        <v>17220</v>
      </c>
      <c r="E702" t="s">
        <v>529</v>
      </c>
      <c r="F702" t="s">
        <v>530</v>
      </c>
      <c r="G702" t="s">
        <v>1931</v>
      </c>
      <c r="H702" t="s">
        <v>532</v>
      </c>
    </row>
    <row r="703" spans="1:8" x14ac:dyDescent="0.25">
      <c r="A703" t="s">
        <v>1932</v>
      </c>
      <c r="B703">
        <v>17</v>
      </c>
      <c r="C703" t="s">
        <v>1280</v>
      </c>
      <c r="D703">
        <v>17221</v>
      </c>
      <c r="E703" t="s">
        <v>529</v>
      </c>
      <c r="F703" t="s">
        <v>530</v>
      </c>
      <c r="G703" t="s">
        <v>1933</v>
      </c>
      <c r="H703" t="s">
        <v>532</v>
      </c>
    </row>
    <row r="704" spans="1:8" x14ac:dyDescent="0.25">
      <c r="A704" t="s">
        <v>1934</v>
      </c>
      <c r="B704">
        <v>17</v>
      </c>
      <c r="C704" t="s">
        <v>1280</v>
      </c>
      <c r="D704">
        <v>17222</v>
      </c>
      <c r="E704" t="s">
        <v>529</v>
      </c>
      <c r="F704" t="s">
        <v>530</v>
      </c>
      <c r="G704" t="s">
        <v>1935</v>
      </c>
      <c r="H704" t="s">
        <v>532</v>
      </c>
    </row>
    <row r="705" spans="1:8" x14ac:dyDescent="0.25">
      <c r="A705" t="s">
        <v>1936</v>
      </c>
      <c r="B705">
        <v>17</v>
      </c>
      <c r="C705" t="s">
        <v>1280</v>
      </c>
      <c r="D705">
        <v>17223</v>
      </c>
      <c r="E705" t="s">
        <v>529</v>
      </c>
      <c r="F705" t="s">
        <v>530</v>
      </c>
      <c r="G705" t="s">
        <v>1937</v>
      </c>
      <c r="H705" t="s">
        <v>532</v>
      </c>
    </row>
    <row r="706" spans="1:8" x14ac:dyDescent="0.25">
      <c r="A706" t="s">
        <v>1938</v>
      </c>
      <c r="B706">
        <v>17</v>
      </c>
      <c r="C706" t="s">
        <v>1280</v>
      </c>
      <c r="D706">
        <v>17226</v>
      </c>
      <c r="E706" t="s">
        <v>529</v>
      </c>
      <c r="F706" t="s">
        <v>530</v>
      </c>
      <c r="G706" t="s">
        <v>1939</v>
      </c>
      <c r="H706" t="s">
        <v>532</v>
      </c>
    </row>
    <row r="707" spans="1:8" x14ac:dyDescent="0.25">
      <c r="A707" t="s">
        <v>1940</v>
      </c>
      <c r="B707">
        <v>17</v>
      </c>
      <c r="C707" t="s">
        <v>1280</v>
      </c>
      <c r="D707">
        <v>17228</v>
      </c>
      <c r="E707" t="s">
        <v>529</v>
      </c>
      <c r="F707" t="s">
        <v>530</v>
      </c>
      <c r="G707" t="s">
        <v>1941</v>
      </c>
      <c r="H707" t="s">
        <v>532</v>
      </c>
    </row>
    <row r="708" spans="1:8" x14ac:dyDescent="0.25">
      <c r="A708" t="s">
        <v>1942</v>
      </c>
      <c r="B708">
        <v>17</v>
      </c>
      <c r="C708" t="s">
        <v>1280</v>
      </c>
      <c r="D708">
        <v>17229</v>
      </c>
      <c r="E708" t="s">
        <v>529</v>
      </c>
      <c r="F708" t="s">
        <v>530</v>
      </c>
      <c r="G708" t="s">
        <v>1943</v>
      </c>
      <c r="H708" t="s">
        <v>532</v>
      </c>
    </row>
    <row r="709" spans="1:8" x14ac:dyDescent="0.25">
      <c r="A709" t="s">
        <v>1944</v>
      </c>
      <c r="B709">
        <v>17</v>
      </c>
      <c r="C709" t="s">
        <v>1280</v>
      </c>
      <c r="D709">
        <v>17230</v>
      </c>
      <c r="E709" t="s">
        <v>529</v>
      </c>
      <c r="F709" t="s">
        <v>530</v>
      </c>
      <c r="G709" t="s">
        <v>1945</v>
      </c>
      <c r="H709" t="s">
        <v>532</v>
      </c>
    </row>
    <row r="710" spans="1:8" x14ac:dyDescent="0.25">
      <c r="A710" t="s">
        <v>1946</v>
      </c>
      <c r="B710">
        <v>17</v>
      </c>
      <c r="C710" t="s">
        <v>1280</v>
      </c>
      <c r="D710">
        <v>17231</v>
      </c>
      <c r="E710" t="s">
        <v>529</v>
      </c>
      <c r="F710" t="s">
        <v>530</v>
      </c>
      <c r="G710" t="s">
        <v>1947</v>
      </c>
      <c r="H710" t="s">
        <v>532</v>
      </c>
    </row>
    <row r="711" spans="1:8" x14ac:dyDescent="0.25">
      <c r="A711" t="s">
        <v>1948</v>
      </c>
      <c r="B711">
        <v>6</v>
      </c>
      <c r="C711" t="s">
        <v>1823</v>
      </c>
      <c r="D711">
        <v>6092</v>
      </c>
      <c r="E711" t="s">
        <v>529</v>
      </c>
      <c r="F711" t="s">
        <v>530</v>
      </c>
      <c r="G711" t="s">
        <v>1949</v>
      </c>
      <c r="H711" t="s">
        <v>532</v>
      </c>
    </row>
    <row r="712" spans="1:8" x14ac:dyDescent="0.25">
      <c r="A712" t="s">
        <v>1950</v>
      </c>
      <c r="B712">
        <v>6</v>
      </c>
      <c r="C712" t="s">
        <v>1823</v>
      </c>
      <c r="D712">
        <v>6096</v>
      </c>
      <c r="E712" t="s">
        <v>529</v>
      </c>
      <c r="F712" t="s">
        <v>530</v>
      </c>
      <c r="G712" t="s">
        <v>1951</v>
      </c>
      <c r="H712" t="s">
        <v>532</v>
      </c>
    </row>
    <row r="713" spans="1:8" x14ac:dyDescent="0.25">
      <c r="A713" t="s">
        <v>1952</v>
      </c>
      <c r="B713">
        <v>6</v>
      </c>
      <c r="C713" t="s">
        <v>1823</v>
      </c>
      <c r="D713">
        <v>6100</v>
      </c>
      <c r="E713" t="s">
        <v>529</v>
      </c>
      <c r="F713" t="s">
        <v>530</v>
      </c>
      <c r="G713" t="s">
        <v>1953</v>
      </c>
      <c r="H713" t="s">
        <v>532</v>
      </c>
    </row>
    <row r="714" spans="1:8" x14ac:dyDescent="0.25">
      <c r="A714" t="s">
        <v>1954</v>
      </c>
      <c r="B714">
        <v>6</v>
      </c>
      <c r="C714" t="s">
        <v>1823</v>
      </c>
      <c r="D714">
        <v>6101</v>
      </c>
      <c r="E714" t="s">
        <v>529</v>
      </c>
      <c r="F714" t="s">
        <v>530</v>
      </c>
      <c r="G714" t="s">
        <v>1955</v>
      </c>
      <c r="H714" t="s">
        <v>532</v>
      </c>
    </row>
    <row r="715" spans="1:8" x14ac:dyDescent="0.25">
      <c r="A715" t="s">
        <v>1956</v>
      </c>
      <c r="B715">
        <v>6</v>
      </c>
      <c r="C715" t="s">
        <v>1823</v>
      </c>
      <c r="D715">
        <v>6102</v>
      </c>
      <c r="E715" t="s">
        <v>529</v>
      </c>
      <c r="F715" t="s">
        <v>530</v>
      </c>
      <c r="G715" t="s">
        <v>1957</v>
      </c>
      <c r="H715" t="s">
        <v>532</v>
      </c>
    </row>
    <row r="716" spans="1:8" x14ac:dyDescent="0.25">
      <c r="A716" t="s">
        <v>1958</v>
      </c>
      <c r="B716">
        <v>6</v>
      </c>
      <c r="C716" t="s">
        <v>1823</v>
      </c>
      <c r="D716">
        <v>6104</v>
      </c>
      <c r="E716" t="s">
        <v>529</v>
      </c>
      <c r="F716" t="s">
        <v>530</v>
      </c>
      <c r="G716" t="s">
        <v>1959</v>
      </c>
      <c r="H716" t="s">
        <v>532</v>
      </c>
    </row>
    <row r="717" spans="1:8" x14ac:dyDescent="0.25">
      <c r="A717" t="s">
        <v>1960</v>
      </c>
      <c r="B717">
        <v>6</v>
      </c>
      <c r="C717" t="s">
        <v>1823</v>
      </c>
      <c r="D717">
        <v>6108</v>
      </c>
      <c r="E717" t="s">
        <v>529</v>
      </c>
      <c r="F717" t="s">
        <v>530</v>
      </c>
      <c r="G717" t="s">
        <v>1961</v>
      </c>
      <c r="H717" t="s">
        <v>532</v>
      </c>
    </row>
    <row r="718" spans="1:8" x14ac:dyDescent="0.25">
      <c r="A718" t="s">
        <v>1962</v>
      </c>
      <c r="B718">
        <v>6</v>
      </c>
      <c r="C718" t="s">
        <v>1823</v>
      </c>
      <c r="D718">
        <v>6110</v>
      </c>
      <c r="E718" t="s">
        <v>529</v>
      </c>
      <c r="F718" t="s">
        <v>530</v>
      </c>
      <c r="G718" t="s">
        <v>1963</v>
      </c>
      <c r="H718" t="s">
        <v>532</v>
      </c>
    </row>
    <row r="719" spans="1:8" x14ac:dyDescent="0.25">
      <c r="A719" t="s">
        <v>1964</v>
      </c>
      <c r="B719">
        <v>6</v>
      </c>
      <c r="C719" t="s">
        <v>1823</v>
      </c>
      <c r="D719">
        <v>6111</v>
      </c>
      <c r="E719" t="s">
        <v>529</v>
      </c>
      <c r="F719" t="s">
        <v>530</v>
      </c>
      <c r="G719" t="s">
        <v>1965</v>
      </c>
      <c r="H719" t="s">
        <v>532</v>
      </c>
    </row>
    <row r="720" spans="1:8" x14ac:dyDescent="0.25">
      <c r="A720" t="s">
        <v>1966</v>
      </c>
      <c r="B720">
        <v>6</v>
      </c>
      <c r="C720" t="s">
        <v>1823</v>
      </c>
      <c r="D720">
        <v>6116</v>
      </c>
      <c r="E720" t="s">
        <v>529</v>
      </c>
      <c r="F720" t="s">
        <v>530</v>
      </c>
      <c r="G720" t="s">
        <v>1967</v>
      </c>
      <c r="H720" t="s">
        <v>532</v>
      </c>
    </row>
    <row r="721" spans="1:8" x14ac:dyDescent="0.25">
      <c r="A721" t="s">
        <v>1968</v>
      </c>
      <c r="B721">
        <v>6</v>
      </c>
      <c r="C721" t="s">
        <v>1823</v>
      </c>
      <c r="D721">
        <v>6120</v>
      </c>
      <c r="E721" t="s">
        <v>529</v>
      </c>
      <c r="F721" t="s">
        <v>530</v>
      </c>
      <c r="G721" t="s">
        <v>1969</v>
      </c>
      <c r="H721" t="s">
        <v>532</v>
      </c>
    </row>
    <row r="722" spans="1:8" x14ac:dyDescent="0.25">
      <c r="A722" t="s">
        <v>1970</v>
      </c>
      <c r="B722">
        <v>6</v>
      </c>
      <c r="C722" t="s">
        <v>1823</v>
      </c>
      <c r="D722">
        <v>6122</v>
      </c>
      <c r="E722" t="s">
        <v>529</v>
      </c>
      <c r="F722" t="s">
        <v>530</v>
      </c>
      <c r="G722" t="s">
        <v>1971</v>
      </c>
      <c r="H722" t="s">
        <v>532</v>
      </c>
    </row>
    <row r="723" spans="1:8" x14ac:dyDescent="0.25">
      <c r="A723" t="s">
        <v>1972</v>
      </c>
      <c r="B723">
        <v>6</v>
      </c>
      <c r="C723" t="s">
        <v>1823</v>
      </c>
      <c r="D723">
        <v>6123</v>
      </c>
      <c r="E723" t="s">
        <v>529</v>
      </c>
      <c r="F723" t="s">
        <v>530</v>
      </c>
      <c r="G723" t="s">
        <v>1973</v>
      </c>
      <c r="H723" t="s">
        <v>532</v>
      </c>
    </row>
    <row r="724" spans="1:8" x14ac:dyDescent="0.25">
      <c r="A724" t="s">
        <v>1974</v>
      </c>
      <c r="B724">
        <v>6</v>
      </c>
      <c r="C724" t="s">
        <v>1823</v>
      </c>
      <c r="D724">
        <v>6129</v>
      </c>
      <c r="E724" t="s">
        <v>529</v>
      </c>
      <c r="F724" t="s">
        <v>530</v>
      </c>
      <c r="G724" t="s">
        <v>1975</v>
      </c>
      <c r="H724" t="s">
        <v>532</v>
      </c>
    </row>
    <row r="725" spans="1:8" x14ac:dyDescent="0.25">
      <c r="A725" t="s">
        <v>1976</v>
      </c>
      <c r="B725">
        <v>6</v>
      </c>
      <c r="C725" t="s">
        <v>1823</v>
      </c>
      <c r="D725">
        <v>6130</v>
      </c>
      <c r="E725" t="s">
        <v>529</v>
      </c>
      <c r="F725" t="s">
        <v>530</v>
      </c>
      <c r="G725" t="s">
        <v>1977</v>
      </c>
      <c r="H725" t="s">
        <v>532</v>
      </c>
    </row>
    <row r="726" spans="1:8" x14ac:dyDescent="0.25">
      <c r="A726" t="s">
        <v>1978</v>
      </c>
      <c r="B726">
        <v>6</v>
      </c>
      <c r="C726" t="s">
        <v>1823</v>
      </c>
      <c r="D726">
        <v>6134</v>
      </c>
      <c r="E726" t="s">
        <v>529</v>
      </c>
      <c r="F726" t="s">
        <v>530</v>
      </c>
      <c r="G726" t="s">
        <v>1979</v>
      </c>
      <c r="H726" t="s">
        <v>532</v>
      </c>
    </row>
    <row r="727" spans="1:8" x14ac:dyDescent="0.25">
      <c r="A727" t="s">
        <v>1980</v>
      </c>
      <c r="B727">
        <v>11</v>
      </c>
      <c r="C727" t="s">
        <v>1874</v>
      </c>
      <c r="D727">
        <v>11019</v>
      </c>
      <c r="E727" t="s">
        <v>529</v>
      </c>
      <c r="F727" t="s">
        <v>530</v>
      </c>
      <c r="G727" t="s">
        <v>1981</v>
      </c>
      <c r="H727" t="s">
        <v>532</v>
      </c>
    </row>
    <row r="728" spans="1:8" x14ac:dyDescent="0.25">
      <c r="A728" t="s">
        <v>1982</v>
      </c>
      <c r="B728">
        <v>11</v>
      </c>
      <c r="C728" t="s">
        <v>1874</v>
      </c>
      <c r="D728">
        <v>11022</v>
      </c>
      <c r="E728" t="s">
        <v>529</v>
      </c>
      <c r="F728" t="s">
        <v>530</v>
      </c>
      <c r="G728" t="s">
        <v>1983</v>
      </c>
      <c r="H728" t="s">
        <v>532</v>
      </c>
    </row>
    <row r="729" spans="1:8" x14ac:dyDescent="0.25">
      <c r="A729" t="s">
        <v>1984</v>
      </c>
      <c r="B729">
        <v>11</v>
      </c>
      <c r="C729" t="s">
        <v>1874</v>
      </c>
      <c r="D729">
        <v>11023</v>
      </c>
      <c r="E729" t="s">
        <v>529</v>
      </c>
      <c r="F729" t="s">
        <v>530</v>
      </c>
      <c r="G729" t="s">
        <v>1985</v>
      </c>
      <c r="H729" t="s">
        <v>532</v>
      </c>
    </row>
    <row r="730" spans="1:8" x14ac:dyDescent="0.25">
      <c r="A730" t="s">
        <v>1986</v>
      </c>
      <c r="B730">
        <v>11</v>
      </c>
      <c r="C730" t="s">
        <v>1874</v>
      </c>
      <c r="D730">
        <v>11024</v>
      </c>
      <c r="E730" t="s">
        <v>529</v>
      </c>
      <c r="F730" t="s">
        <v>530</v>
      </c>
      <c r="G730" t="s">
        <v>1987</v>
      </c>
      <c r="H730" t="s">
        <v>532</v>
      </c>
    </row>
    <row r="731" spans="1:8" x14ac:dyDescent="0.25">
      <c r="A731" t="s">
        <v>1988</v>
      </c>
      <c r="B731">
        <v>11</v>
      </c>
      <c r="C731" t="s">
        <v>1874</v>
      </c>
      <c r="D731">
        <v>11025</v>
      </c>
      <c r="E731" t="s">
        <v>529</v>
      </c>
      <c r="F731" t="s">
        <v>530</v>
      </c>
      <c r="G731" t="s">
        <v>1989</v>
      </c>
      <c r="H731" t="s">
        <v>532</v>
      </c>
    </row>
    <row r="732" spans="1:8" x14ac:dyDescent="0.25">
      <c r="A732" t="s">
        <v>1990</v>
      </c>
      <c r="B732">
        <v>11</v>
      </c>
      <c r="C732" t="s">
        <v>1874</v>
      </c>
      <c r="D732">
        <v>11026</v>
      </c>
      <c r="E732" t="s">
        <v>529</v>
      </c>
      <c r="F732" t="s">
        <v>530</v>
      </c>
      <c r="G732" t="s">
        <v>1991</v>
      </c>
      <c r="H732" t="s">
        <v>532</v>
      </c>
    </row>
    <row r="733" spans="1:8" x14ac:dyDescent="0.25">
      <c r="A733" t="s">
        <v>1992</v>
      </c>
      <c r="B733">
        <v>11</v>
      </c>
      <c r="C733" t="s">
        <v>1874</v>
      </c>
      <c r="D733">
        <v>11029</v>
      </c>
      <c r="E733" t="s">
        <v>529</v>
      </c>
      <c r="F733" t="s">
        <v>530</v>
      </c>
      <c r="G733" t="s">
        <v>1993</v>
      </c>
      <c r="H733" t="s">
        <v>532</v>
      </c>
    </row>
    <row r="734" spans="1:8" x14ac:dyDescent="0.25">
      <c r="A734" t="s">
        <v>1994</v>
      </c>
      <c r="B734">
        <v>11</v>
      </c>
      <c r="C734" t="s">
        <v>1874</v>
      </c>
      <c r="D734">
        <v>11030</v>
      </c>
      <c r="E734" t="s">
        <v>529</v>
      </c>
      <c r="F734" t="s">
        <v>530</v>
      </c>
      <c r="G734" t="s">
        <v>1995</v>
      </c>
      <c r="H734" t="s">
        <v>532</v>
      </c>
    </row>
    <row r="735" spans="1:8" x14ac:dyDescent="0.25">
      <c r="A735" t="s">
        <v>1996</v>
      </c>
      <c r="B735">
        <v>11</v>
      </c>
      <c r="C735" t="s">
        <v>1874</v>
      </c>
      <c r="D735">
        <v>11031</v>
      </c>
      <c r="E735" t="s">
        <v>529</v>
      </c>
      <c r="F735" t="s">
        <v>530</v>
      </c>
      <c r="G735" t="s">
        <v>1997</v>
      </c>
      <c r="H735" t="s">
        <v>532</v>
      </c>
    </row>
    <row r="736" spans="1:8" x14ac:dyDescent="0.25">
      <c r="A736" t="s">
        <v>1998</v>
      </c>
      <c r="B736">
        <v>11</v>
      </c>
      <c r="C736" t="s">
        <v>1874</v>
      </c>
      <c r="D736">
        <v>11032</v>
      </c>
      <c r="E736" t="s">
        <v>534</v>
      </c>
      <c r="F736" t="s">
        <v>539</v>
      </c>
      <c r="G736" t="s">
        <v>1999</v>
      </c>
      <c r="H736" t="s">
        <v>532</v>
      </c>
    </row>
    <row r="737" spans="1:8" x14ac:dyDescent="0.25">
      <c r="A737" t="s">
        <v>2000</v>
      </c>
      <c r="B737">
        <v>11</v>
      </c>
      <c r="C737" t="s">
        <v>1874</v>
      </c>
      <c r="D737">
        <v>11035</v>
      </c>
      <c r="E737" t="s">
        <v>529</v>
      </c>
      <c r="F737" t="s">
        <v>530</v>
      </c>
      <c r="G737" t="s">
        <v>2001</v>
      </c>
      <c r="H737" t="s">
        <v>532</v>
      </c>
    </row>
    <row r="738" spans="1:8" x14ac:dyDescent="0.25">
      <c r="A738" t="s">
        <v>2002</v>
      </c>
      <c r="B738">
        <v>11</v>
      </c>
      <c r="C738" t="s">
        <v>1874</v>
      </c>
      <c r="D738">
        <v>11036</v>
      </c>
      <c r="E738" t="s">
        <v>529</v>
      </c>
      <c r="F738" t="s">
        <v>530</v>
      </c>
      <c r="G738" t="s">
        <v>2003</v>
      </c>
      <c r="H738" t="s">
        <v>532</v>
      </c>
    </row>
    <row r="739" spans="1:8" x14ac:dyDescent="0.25">
      <c r="A739" t="s">
        <v>2004</v>
      </c>
      <c r="B739">
        <v>11</v>
      </c>
      <c r="C739" t="s">
        <v>1874</v>
      </c>
      <c r="D739">
        <v>11037</v>
      </c>
      <c r="E739" t="s">
        <v>529</v>
      </c>
      <c r="F739" t="s">
        <v>530</v>
      </c>
      <c r="G739" t="s">
        <v>2005</v>
      </c>
      <c r="H739" t="s">
        <v>532</v>
      </c>
    </row>
    <row r="740" spans="1:8" x14ac:dyDescent="0.25">
      <c r="A740" t="s">
        <v>2006</v>
      </c>
      <c r="B740">
        <v>11</v>
      </c>
      <c r="C740" t="s">
        <v>1874</v>
      </c>
      <c r="D740">
        <v>11038</v>
      </c>
      <c r="E740" t="s">
        <v>529</v>
      </c>
      <c r="F740" t="s">
        <v>530</v>
      </c>
      <c r="G740" t="s">
        <v>2007</v>
      </c>
      <c r="H740" t="s">
        <v>532</v>
      </c>
    </row>
    <row r="741" spans="1:8" x14ac:dyDescent="0.25">
      <c r="A741" t="s">
        <v>2008</v>
      </c>
      <c r="B741">
        <v>11</v>
      </c>
      <c r="C741" t="s">
        <v>1874</v>
      </c>
      <c r="D741">
        <v>11039</v>
      </c>
      <c r="E741" t="s">
        <v>529</v>
      </c>
      <c r="F741" t="s">
        <v>530</v>
      </c>
      <c r="G741" t="s">
        <v>2009</v>
      </c>
      <c r="H741" t="s">
        <v>532</v>
      </c>
    </row>
    <row r="742" spans="1:8" x14ac:dyDescent="0.25">
      <c r="A742" t="s">
        <v>2010</v>
      </c>
      <c r="B742">
        <v>11</v>
      </c>
      <c r="C742" t="s">
        <v>1874</v>
      </c>
      <c r="D742">
        <v>11011</v>
      </c>
      <c r="E742" t="s">
        <v>534</v>
      </c>
      <c r="F742" t="s">
        <v>560</v>
      </c>
      <c r="G742" t="s">
        <v>2011</v>
      </c>
      <c r="H742" t="s">
        <v>532</v>
      </c>
    </row>
    <row r="743" spans="1:8" x14ac:dyDescent="0.25">
      <c r="A743" t="s">
        <v>2012</v>
      </c>
      <c r="B743">
        <v>12</v>
      </c>
      <c r="C743" t="s">
        <v>1113</v>
      </c>
      <c r="D743">
        <v>12137</v>
      </c>
      <c r="E743" t="s">
        <v>529</v>
      </c>
      <c r="F743" t="s">
        <v>530</v>
      </c>
      <c r="G743" t="s">
        <v>2013</v>
      </c>
      <c r="H743" t="s">
        <v>532</v>
      </c>
    </row>
    <row r="744" spans="1:8" x14ac:dyDescent="0.25">
      <c r="A744" t="s">
        <v>2014</v>
      </c>
      <c r="B744">
        <v>12</v>
      </c>
      <c r="C744" t="s">
        <v>1113</v>
      </c>
      <c r="D744">
        <v>12138</v>
      </c>
      <c r="E744" t="s">
        <v>529</v>
      </c>
      <c r="F744" t="s">
        <v>530</v>
      </c>
      <c r="G744" t="s">
        <v>2015</v>
      </c>
      <c r="H744" t="s">
        <v>532</v>
      </c>
    </row>
    <row r="745" spans="1:8" x14ac:dyDescent="0.25">
      <c r="A745" t="s">
        <v>2016</v>
      </c>
      <c r="B745">
        <v>12</v>
      </c>
      <c r="C745" t="s">
        <v>1113</v>
      </c>
      <c r="D745">
        <v>12139</v>
      </c>
      <c r="E745" t="s">
        <v>529</v>
      </c>
      <c r="F745" t="s">
        <v>530</v>
      </c>
      <c r="G745" t="s">
        <v>2017</v>
      </c>
      <c r="H745" t="s">
        <v>532</v>
      </c>
    </row>
    <row r="746" spans="1:8" x14ac:dyDescent="0.25">
      <c r="A746" t="s">
        <v>2019</v>
      </c>
      <c r="B746">
        <v>14</v>
      </c>
      <c r="C746" t="s">
        <v>2018</v>
      </c>
      <c r="D746">
        <v>14001</v>
      </c>
      <c r="E746" t="s">
        <v>556</v>
      </c>
      <c r="F746" t="s">
        <v>557</v>
      </c>
      <c r="G746" t="s">
        <v>2020</v>
      </c>
      <c r="H746" t="s">
        <v>532</v>
      </c>
    </row>
    <row r="747" spans="1:8" x14ac:dyDescent="0.25">
      <c r="A747" t="s">
        <v>2021</v>
      </c>
      <c r="B747">
        <v>14</v>
      </c>
      <c r="C747" t="s">
        <v>2018</v>
      </c>
      <c r="D747">
        <v>14006</v>
      </c>
      <c r="E747" t="s">
        <v>534</v>
      </c>
      <c r="F747" t="s">
        <v>560</v>
      </c>
      <c r="G747" t="s">
        <v>2022</v>
      </c>
      <c r="H747" t="s">
        <v>532</v>
      </c>
    </row>
    <row r="748" spans="1:8" x14ac:dyDescent="0.25">
      <c r="A748" t="s">
        <v>2023</v>
      </c>
      <c r="B748">
        <v>14</v>
      </c>
      <c r="C748" t="s">
        <v>2018</v>
      </c>
      <c r="D748">
        <v>14009</v>
      </c>
      <c r="E748" t="s">
        <v>534</v>
      </c>
      <c r="F748" t="s">
        <v>560</v>
      </c>
      <c r="G748" t="s">
        <v>2024</v>
      </c>
      <c r="H748" t="s">
        <v>532</v>
      </c>
    </row>
    <row r="749" spans="1:8" x14ac:dyDescent="0.25">
      <c r="A749" t="s">
        <v>2025</v>
      </c>
      <c r="B749">
        <v>14</v>
      </c>
      <c r="C749" t="s">
        <v>2018</v>
      </c>
      <c r="D749">
        <v>14013</v>
      </c>
      <c r="E749" t="s">
        <v>556</v>
      </c>
      <c r="F749" t="s">
        <v>560</v>
      </c>
      <c r="G749" t="s">
        <v>2026</v>
      </c>
      <c r="H749" t="s">
        <v>532</v>
      </c>
    </row>
    <row r="750" spans="1:8" x14ac:dyDescent="0.25">
      <c r="A750" t="s">
        <v>2027</v>
      </c>
      <c r="B750">
        <v>14</v>
      </c>
      <c r="C750" t="s">
        <v>2018</v>
      </c>
      <c r="D750">
        <v>14015</v>
      </c>
      <c r="E750" t="s">
        <v>534</v>
      </c>
      <c r="F750" t="s">
        <v>560</v>
      </c>
      <c r="G750" t="s">
        <v>2028</v>
      </c>
      <c r="H750" t="s">
        <v>532</v>
      </c>
    </row>
    <row r="751" spans="1:8" x14ac:dyDescent="0.25">
      <c r="A751" t="s">
        <v>2029</v>
      </c>
      <c r="B751">
        <v>14</v>
      </c>
      <c r="C751" t="s">
        <v>2018</v>
      </c>
      <c r="D751">
        <v>14017</v>
      </c>
      <c r="E751" t="s">
        <v>556</v>
      </c>
      <c r="F751" t="s">
        <v>560</v>
      </c>
      <c r="G751" t="s">
        <v>2020</v>
      </c>
      <c r="H751" t="s">
        <v>532</v>
      </c>
    </row>
    <row r="752" spans="1:8" x14ac:dyDescent="0.25">
      <c r="A752" t="s">
        <v>2030</v>
      </c>
      <c r="B752">
        <v>14</v>
      </c>
      <c r="C752" t="s">
        <v>2018</v>
      </c>
      <c r="D752">
        <v>14018</v>
      </c>
      <c r="E752" t="s">
        <v>556</v>
      </c>
      <c r="F752" t="s">
        <v>560</v>
      </c>
      <c r="G752" t="s">
        <v>2020</v>
      </c>
      <c r="H752" t="s">
        <v>532</v>
      </c>
    </row>
    <row r="753" spans="1:8" x14ac:dyDescent="0.25">
      <c r="A753" t="s">
        <v>2031</v>
      </c>
      <c r="B753">
        <v>14</v>
      </c>
      <c r="C753" t="s">
        <v>2018</v>
      </c>
      <c r="D753">
        <v>14019</v>
      </c>
      <c r="E753" t="s">
        <v>556</v>
      </c>
      <c r="F753" t="s">
        <v>539</v>
      </c>
      <c r="G753" t="s">
        <v>2032</v>
      </c>
      <c r="H753" t="s">
        <v>532</v>
      </c>
    </row>
    <row r="754" spans="1:8" x14ac:dyDescent="0.25">
      <c r="A754" t="s">
        <v>2033</v>
      </c>
      <c r="B754">
        <v>14</v>
      </c>
      <c r="C754" t="s">
        <v>2018</v>
      </c>
      <c r="D754">
        <v>14022</v>
      </c>
      <c r="E754" t="s">
        <v>556</v>
      </c>
      <c r="F754" t="s">
        <v>539</v>
      </c>
      <c r="G754" t="s">
        <v>2020</v>
      </c>
      <c r="H754" t="s">
        <v>532</v>
      </c>
    </row>
    <row r="755" spans="1:8" x14ac:dyDescent="0.25">
      <c r="A755" t="s">
        <v>2034</v>
      </c>
      <c r="B755">
        <v>14</v>
      </c>
      <c r="C755" t="s">
        <v>2018</v>
      </c>
      <c r="D755">
        <v>14023</v>
      </c>
      <c r="E755" t="s">
        <v>529</v>
      </c>
      <c r="F755" t="s">
        <v>530</v>
      </c>
      <c r="G755" t="s">
        <v>2035</v>
      </c>
      <c r="H755" t="s">
        <v>532</v>
      </c>
    </row>
    <row r="756" spans="1:8" x14ac:dyDescent="0.25">
      <c r="A756" t="s">
        <v>2036</v>
      </c>
      <c r="B756">
        <v>14</v>
      </c>
      <c r="C756" t="s">
        <v>2018</v>
      </c>
      <c r="D756">
        <v>14024</v>
      </c>
      <c r="E756" t="s">
        <v>529</v>
      </c>
      <c r="F756" t="s">
        <v>530</v>
      </c>
      <c r="G756" t="s">
        <v>2037</v>
      </c>
      <c r="H756" t="s">
        <v>532</v>
      </c>
    </row>
    <row r="757" spans="1:8" x14ac:dyDescent="0.25">
      <c r="A757" t="s">
        <v>1136</v>
      </c>
      <c r="B757">
        <v>14</v>
      </c>
      <c r="C757" t="s">
        <v>2018</v>
      </c>
      <c r="D757">
        <v>14025</v>
      </c>
      <c r="E757" t="s">
        <v>529</v>
      </c>
      <c r="F757" t="s">
        <v>530</v>
      </c>
      <c r="G757" t="s">
        <v>2038</v>
      </c>
      <c r="H757" t="s">
        <v>532</v>
      </c>
    </row>
    <row r="758" spans="1:8" x14ac:dyDescent="0.25">
      <c r="A758" t="s">
        <v>2039</v>
      </c>
      <c r="B758">
        <v>14</v>
      </c>
      <c r="C758" t="s">
        <v>2018</v>
      </c>
      <c r="D758">
        <v>14026</v>
      </c>
      <c r="E758" t="s">
        <v>529</v>
      </c>
      <c r="F758" t="s">
        <v>530</v>
      </c>
      <c r="G758" t="s">
        <v>2040</v>
      </c>
      <c r="H758" t="s">
        <v>532</v>
      </c>
    </row>
    <row r="759" spans="1:8" x14ac:dyDescent="0.25">
      <c r="A759" t="s">
        <v>2041</v>
      </c>
      <c r="B759">
        <v>14</v>
      </c>
      <c r="C759" t="s">
        <v>2018</v>
      </c>
      <c r="D759">
        <v>14027</v>
      </c>
      <c r="E759" t="s">
        <v>529</v>
      </c>
      <c r="F759" t="s">
        <v>530</v>
      </c>
      <c r="G759" t="s">
        <v>2042</v>
      </c>
      <c r="H759" t="s">
        <v>532</v>
      </c>
    </row>
    <row r="760" spans="1:8" x14ac:dyDescent="0.25">
      <c r="A760" t="s">
        <v>2043</v>
      </c>
      <c r="B760">
        <v>14</v>
      </c>
      <c r="C760" t="s">
        <v>2018</v>
      </c>
      <c r="D760">
        <v>14028</v>
      </c>
      <c r="E760" t="s">
        <v>529</v>
      </c>
      <c r="F760" t="s">
        <v>530</v>
      </c>
      <c r="G760" t="s">
        <v>2044</v>
      </c>
      <c r="H760" t="s">
        <v>532</v>
      </c>
    </row>
    <row r="761" spans="1:8" x14ac:dyDescent="0.25">
      <c r="A761" t="s">
        <v>2045</v>
      </c>
      <c r="B761">
        <v>17</v>
      </c>
      <c r="C761" t="s">
        <v>1280</v>
      </c>
      <c r="D761">
        <v>17233</v>
      </c>
      <c r="E761" t="s">
        <v>529</v>
      </c>
      <c r="F761" t="s">
        <v>530</v>
      </c>
      <c r="G761" t="s">
        <v>2046</v>
      </c>
      <c r="H761" t="s">
        <v>532</v>
      </c>
    </row>
    <row r="762" spans="1:8" x14ac:dyDescent="0.25">
      <c r="A762" t="s">
        <v>2047</v>
      </c>
      <c r="B762">
        <v>17</v>
      </c>
      <c r="C762" t="s">
        <v>1280</v>
      </c>
      <c r="D762">
        <v>17235</v>
      </c>
      <c r="E762" t="s">
        <v>529</v>
      </c>
      <c r="F762" t="s">
        <v>530</v>
      </c>
      <c r="G762" t="s">
        <v>2048</v>
      </c>
      <c r="H762" t="s">
        <v>532</v>
      </c>
    </row>
    <row r="763" spans="1:8" x14ac:dyDescent="0.25">
      <c r="A763" t="s">
        <v>2049</v>
      </c>
      <c r="B763">
        <v>17</v>
      </c>
      <c r="C763" t="s">
        <v>1280</v>
      </c>
      <c r="D763">
        <v>17236</v>
      </c>
      <c r="E763" t="s">
        <v>529</v>
      </c>
      <c r="F763" t="s">
        <v>530</v>
      </c>
      <c r="G763" t="s">
        <v>2050</v>
      </c>
      <c r="H763" t="s">
        <v>532</v>
      </c>
    </row>
    <row r="764" spans="1:8" x14ac:dyDescent="0.25">
      <c r="A764" t="s">
        <v>2051</v>
      </c>
      <c r="B764">
        <v>17</v>
      </c>
      <c r="C764" t="s">
        <v>1280</v>
      </c>
      <c r="D764">
        <v>17238</v>
      </c>
      <c r="E764" t="s">
        <v>529</v>
      </c>
      <c r="F764" t="s">
        <v>530</v>
      </c>
      <c r="G764" t="s">
        <v>2052</v>
      </c>
      <c r="H764" t="s">
        <v>532</v>
      </c>
    </row>
    <row r="765" spans="1:8" x14ac:dyDescent="0.25">
      <c r="A765" t="s">
        <v>2053</v>
      </c>
      <c r="B765">
        <v>17</v>
      </c>
      <c r="C765" t="s">
        <v>1280</v>
      </c>
      <c r="D765">
        <v>17239</v>
      </c>
      <c r="E765" t="s">
        <v>529</v>
      </c>
      <c r="F765" t="s">
        <v>530</v>
      </c>
      <c r="G765" t="s">
        <v>2054</v>
      </c>
      <c r="H765" t="s">
        <v>532</v>
      </c>
    </row>
    <row r="766" spans="1:8" x14ac:dyDescent="0.25">
      <c r="A766" t="s">
        <v>2055</v>
      </c>
      <c r="B766">
        <v>17</v>
      </c>
      <c r="C766" t="s">
        <v>1280</v>
      </c>
      <c r="D766">
        <v>17241</v>
      </c>
      <c r="E766" t="s">
        <v>529</v>
      </c>
      <c r="F766" t="s">
        <v>530</v>
      </c>
      <c r="G766" t="s">
        <v>2056</v>
      </c>
      <c r="H766" t="s">
        <v>532</v>
      </c>
    </row>
    <row r="767" spans="1:8" x14ac:dyDescent="0.25">
      <c r="A767" t="s">
        <v>2057</v>
      </c>
      <c r="B767">
        <v>17</v>
      </c>
      <c r="C767" t="s">
        <v>1280</v>
      </c>
      <c r="D767">
        <v>17257</v>
      </c>
      <c r="E767" t="s">
        <v>534</v>
      </c>
      <c r="F767" t="s">
        <v>530</v>
      </c>
      <c r="G767" t="s">
        <v>2058</v>
      </c>
      <c r="H767" t="s">
        <v>532</v>
      </c>
    </row>
    <row r="768" spans="1:8" x14ac:dyDescent="0.25">
      <c r="A768" t="s">
        <v>2060</v>
      </c>
      <c r="B768">
        <v>19</v>
      </c>
      <c r="C768" t="s">
        <v>2059</v>
      </c>
      <c r="D768">
        <v>19001</v>
      </c>
      <c r="E768" t="s">
        <v>534</v>
      </c>
      <c r="F768" t="s">
        <v>560</v>
      </c>
      <c r="G768" t="s">
        <v>2061</v>
      </c>
      <c r="H768" t="s">
        <v>532</v>
      </c>
    </row>
    <row r="769" spans="1:8" x14ac:dyDescent="0.25">
      <c r="A769" t="s">
        <v>2062</v>
      </c>
      <c r="B769">
        <v>19</v>
      </c>
      <c r="C769" t="s">
        <v>2059</v>
      </c>
      <c r="D769">
        <v>19002</v>
      </c>
      <c r="E769" t="s">
        <v>534</v>
      </c>
      <c r="F769" t="s">
        <v>539</v>
      </c>
      <c r="G769" t="s">
        <v>2063</v>
      </c>
      <c r="H769" t="s">
        <v>532</v>
      </c>
    </row>
    <row r="770" spans="1:8" x14ac:dyDescent="0.25">
      <c r="A770" t="s">
        <v>2064</v>
      </c>
      <c r="B770">
        <v>6</v>
      </c>
      <c r="C770" t="s">
        <v>1823</v>
      </c>
      <c r="D770">
        <v>6135</v>
      </c>
      <c r="E770" t="s">
        <v>529</v>
      </c>
      <c r="F770" t="s">
        <v>530</v>
      </c>
      <c r="G770" t="s">
        <v>2065</v>
      </c>
      <c r="H770" t="s">
        <v>532</v>
      </c>
    </row>
    <row r="771" spans="1:8" x14ac:dyDescent="0.25">
      <c r="A771" t="s">
        <v>2066</v>
      </c>
      <c r="B771">
        <v>6</v>
      </c>
      <c r="C771" t="s">
        <v>1823</v>
      </c>
      <c r="D771">
        <v>6137</v>
      </c>
      <c r="E771" t="s">
        <v>529</v>
      </c>
      <c r="F771" t="s">
        <v>530</v>
      </c>
      <c r="G771" t="s">
        <v>2067</v>
      </c>
      <c r="H771" t="s">
        <v>532</v>
      </c>
    </row>
    <row r="772" spans="1:8" x14ac:dyDescent="0.25">
      <c r="A772" t="s">
        <v>2068</v>
      </c>
      <c r="B772">
        <v>6</v>
      </c>
      <c r="C772" t="s">
        <v>1823</v>
      </c>
      <c r="D772">
        <v>6138</v>
      </c>
      <c r="E772" t="s">
        <v>529</v>
      </c>
      <c r="F772" t="s">
        <v>530</v>
      </c>
      <c r="G772" t="s">
        <v>2069</v>
      </c>
      <c r="H772" t="s">
        <v>532</v>
      </c>
    </row>
    <row r="773" spans="1:8" x14ac:dyDescent="0.25">
      <c r="A773" t="s">
        <v>2070</v>
      </c>
      <c r="B773">
        <v>6</v>
      </c>
      <c r="C773" t="s">
        <v>1823</v>
      </c>
      <c r="D773">
        <v>6141</v>
      </c>
      <c r="E773" t="s">
        <v>529</v>
      </c>
      <c r="F773" t="s">
        <v>530</v>
      </c>
      <c r="G773" t="s">
        <v>2071</v>
      </c>
      <c r="H773" t="s">
        <v>532</v>
      </c>
    </row>
    <row r="774" spans="1:8" x14ac:dyDescent="0.25">
      <c r="A774" t="s">
        <v>2072</v>
      </c>
      <c r="B774">
        <v>6</v>
      </c>
      <c r="C774" t="s">
        <v>1823</v>
      </c>
      <c r="D774">
        <v>6143</v>
      </c>
      <c r="E774" t="s">
        <v>529</v>
      </c>
      <c r="F774" t="s">
        <v>530</v>
      </c>
      <c r="G774" t="s">
        <v>2073</v>
      </c>
      <c r="H774" t="s">
        <v>532</v>
      </c>
    </row>
    <row r="775" spans="1:8" x14ac:dyDescent="0.25">
      <c r="A775" t="s">
        <v>2074</v>
      </c>
      <c r="B775">
        <v>6</v>
      </c>
      <c r="C775" t="s">
        <v>1823</v>
      </c>
      <c r="D775">
        <v>6144</v>
      </c>
      <c r="E775" t="s">
        <v>529</v>
      </c>
      <c r="F775" t="s">
        <v>530</v>
      </c>
      <c r="G775" t="s">
        <v>2075</v>
      </c>
      <c r="H775" t="s">
        <v>532</v>
      </c>
    </row>
    <row r="776" spans="1:8" x14ac:dyDescent="0.25">
      <c r="A776" t="s">
        <v>2076</v>
      </c>
      <c r="B776">
        <v>6</v>
      </c>
      <c r="C776" t="s">
        <v>1823</v>
      </c>
      <c r="D776">
        <v>6146</v>
      </c>
      <c r="E776" t="s">
        <v>529</v>
      </c>
      <c r="F776" t="s">
        <v>530</v>
      </c>
      <c r="G776" t="s">
        <v>2077</v>
      </c>
      <c r="H776" t="s">
        <v>532</v>
      </c>
    </row>
    <row r="777" spans="1:8" x14ac:dyDescent="0.25">
      <c r="A777" t="s">
        <v>1143</v>
      </c>
      <c r="B777">
        <v>6</v>
      </c>
      <c r="C777" t="s">
        <v>1823</v>
      </c>
      <c r="D777">
        <v>6148</v>
      </c>
      <c r="E777" t="s">
        <v>529</v>
      </c>
      <c r="F777" t="s">
        <v>530</v>
      </c>
      <c r="G777" t="s">
        <v>2078</v>
      </c>
      <c r="H777" t="s">
        <v>532</v>
      </c>
    </row>
    <row r="778" spans="1:8" x14ac:dyDescent="0.25">
      <c r="A778" t="s">
        <v>2079</v>
      </c>
      <c r="B778">
        <v>6</v>
      </c>
      <c r="C778" t="s">
        <v>1823</v>
      </c>
      <c r="D778">
        <v>6149</v>
      </c>
      <c r="E778" t="s">
        <v>529</v>
      </c>
      <c r="F778" t="s">
        <v>530</v>
      </c>
      <c r="G778" t="s">
        <v>2080</v>
      </c>
      <c r="H778" t="s">
        <v>532</v>
      </c>
    </row>
    <row r="779" spans="1:8" x14ac:dyDescent="0.25">
      <c r="A779" t="s">
        <v>2081</v>
      </c>
      <c r="B779">
        <v>6</v>
      </c>
      <c r="C779" t="s">
        <v>1823</v>
      </c>
      <c r="D779">
        <v>6151</v>
      </c>
      <c r="E779" t="s">
        <v>529</v>
      </c>
      <c r="F779" t="s">
        <v>530</v>
      </c>
      <c r="G779" t="s">
        <v>2082</v>
      </c>
      <c r="H779" t="s">
        <v>532</v>
      </c>
    </row>
    <row r="780" spans="1:8" x14ac:dyDescent="0.25">
      <c r="A780" t="s">
        <v>2083</v>
      </c>
      <c r="B780">
        <v>6</v>
      </c>
      <c r="C780" t="s">
        <v>1823</v>
      </c>
      <c r="D780">
        <v>6158</v>
      </c>
      <c r="E780" t="s">
        <v>529</v>
      </c>
      <c r="F780" t="s">
        <v>530</v>
      </c>
      <c r="G780" t="s">
        <v>2084</v>
      </c>
      <c r="H780" t="s">
        <v>532</v>
      </c>
    </row>
    <row r="781" spans="1:8" x14ac:dyDescent="0.25">
      <c r="A781" t="s">
        <v>2085</v>
      </c>
      <c r="B781">
        <v>6</v>
      </c>
      <c r="C781" t="s">
        <v>1823</v>
      </c>
      <c r="D781">
        <v>6159</v>
      </c>
      <c r="E781" t="s">
        <v>529</v>
      </c>
      <c r="F781" t="s">
        <v>530</v>
      </c>
      <c r="G781" t="s">
        <v>2086</v>
      </c>
      <c r="H781" t="s">
        <v>532</v>
      </c>
    </row>
    <row r="782" spans="1:8" x14ac:dyDescent="0.25">
      <c r="A782" t="s">
        <v>2087</v>
      </c>
      <c r="B782">
        <v>6</v>
      </c>
      <c r="C782" t="s">
        <v>1823</v>
      </c>
      <c r="D782">
        <v>6164</v>
      </c>
      <c r="E782" t="s">
        <v>529</v>
      </c>
      <c r="F782" t="s">
        <v>530</v>
      </c>
      <c r="G782" t="s">
        <v>2088</v>
      </c>
      <c r="H782" t="s">
        <v>532</v>
      </c>
    </row>
    <row r="783" spans="1:8" x14ac:dyDescent="0.25">
      <c r="A783" t="s">
        <v>2089</v>
      </c>
      <c r="B783">
        <v>6</v>
      </c>
      <c r="C783" t="s">
        <v>1823</v>
      </c>
      <c r="D783">
        <v>6165</v>
      </c>
      <c r="E783" t="s">
        <v>529</v>
      </c>
      <c r="F783" t="s">
        <v>530</v>
      </c>
      <c r="G783" t="s">
        <v>2090</v>
      </c>
      <c r="H783" t="s">
        <v>532</v>
      </c>
    </row>
    <row r="784" spans="1:8" x14ac:dyDescent="0.25">
      <c r="A784" t="s">
        <v>2091</v>
      </c>
      <c r="B784">
        <v>11</v>
      </c>
      <c r="C784" t="s">
        <v>1874</v>
      </c>
      <c r="D784">
        <v>11042</v>
      </c>
      <c r="E784" t="s">
        <v>529</v>
      </c>
      <c r="F784" t="s">
        <v>530</v>
      </c>
      <c r="G784" t="s">
        <v>2092</v>
      </c>
      <c r="H784" t="s">
        <v>532</v>
      </c>
    </row>
    <row r="785" spans="1:8" x14ac:dyDescent="0.25">
      <c r="A785" t="s">
        <v>2093</v>
      </c>
      <c r="B785">
        <v>11</v>
      </c>
      <c r="C785" t="s">
        <v>1874</v>
      </c>
      <c r="D785">
        <v>11043</v>
      </c>
      <c r="E785" t="s">
        <v>529</v>
      </c>
      <c r="F785" t="s">
        <v>530</v>
      </c>
      <c r="G785" t="s">
        <v>2094</v>
      </c>
      <c r="H785" t="s">
        <v>532</v>
      </c>
    </row>
    <row r="786" spans="1:8" x14ac:dyDescent="0.25">
      <c r="A786" t="s">
        <v>2095</v>
      </c>
      <c r="B786">
        <v>11</v>
      </c>
      <c r="C786" t="s">
        <v>1874</v>
      </c>
      <c r="D786">
        <v>11046</v>
      </c>
      <c r="E786" t="s">
        <v>529</v>
      </c>
      <c r="F786" t="s">
        <v>530</v>
      </c>
      <c r="G786" t="s">
        <v>2096</v>
      </c>
      <c r="H786" t="s">
        <v>532</v>
      </c>
    </row>
    <row r="787" spans="1:8" x14ac:dyDescent="0.25">
      <c r="A787" t="s">
        <v>2097</v>
      </c>
      <c r="B787">
        <v>11</v>
      </c>
      <c r="C787" t="s">
        <v>1874</v>
      </c>
      <c r="D787">
        <v>11047</v>
      </c>
      <c r="E787" t="s">
        <v>529</v>
      </c>
      <c r="F787" t="s">
        <v>530</v>
      </c>
      <c r="G787" t="s">
        <v>2098</v>
      </c>
      <c r="H787" t="s">
        <v>532</v>
      </c>
    </row>
    <row r="788" spans="1:8" x14ac:dyDescent="0.25">
      <c r="A788" t="s">
        <v>2099</v>
      </c>
      <c r="B788">
        <v>11</v>
      </c>
      <c r="C788" t="s">
        <v>1874</v>
      </c>
      <c r="D788">
        <v>11051</v>
      </c>
      <c r="E788" t="s">
        <v>556</v>
      </c>
      <c r="F788" t="s">
        <v>560</v>
      </c>
      <c r="G788" t="s">
        <v>2100</v>
      </c>
      <c r="H788" t="s">
        <v>532</v>
      </c>
    </row>
    <row r="789" spans="1:8" x14ac:dyDescent="0.25">
      <c r="A789" t="s">
        <v>2101</v>
      </c>
      <c r="B789">
        <v>11</v>
      </c>
      <c r="C789" t="s">
        <v>1874</v>
      </c>
      <c r="D789">
        <v>11052</v>
      </c>
      <c r="E789" t="s">
        <v>529</v>
      </c>
      <c r="F789" t="s">
        <v>530</v>
      </c>
      <c r="G789" t="s">
        <v>2102</v>
      </c>
      <c r="H789" t="s">
        <v>532</v>
      </c>
    </row>
    <row r="790" spans="1:8" x14ac:dyDescent="0.25">
      <c r="A790" t="s">
        <v>2103</v>
      </c>
      <c r="B790">
        <v>11</v>
      </c>
      <c r="C790" t="s">
        <v>1874</v>
      </c>
      <c r="D790">
        <v>11053</v>
      </c>
      <c r="E790" t="s">
        <v>529</v>
      </c>
      <c r="F790" t="s">
        <v>530</v>
      </c>
      <c r="G790" t="s">
        <v>2104</v>
      </c>
      <c r="H790" t="s">
        <v>532</v>
      </c>
    </row>
    <row r="791" spans="1:8" x14ac:dyDescent="0.25">
      <c r="A791" t="s">
        <v>2105</v>
      </c>
      <c r="B791">
        <v>11</v>
      </c>
      <c r="C791" t="s">
        <v>1874</v>
      </c>
      <c r="D791">
        <v>11054</v>
      </c>
      <c r="E791" t="s">
        <v>529</v>
      </c>
      <c r="F791" t="s">
        <v>530</v>
      </c>
      <c r="G791" t="s">
        <v>2106</v>
      </c>
      <c r="H791" t="s">
        <v>532</v>
      </c>
    </row>
    <row r="792" spans="1:8" x14ac:dyDescent="0.25">
      <c r="A792" t="s">
        <v>2107</v>
      </c>
      <c r="B792">
        <v>11</v>
      </c>
      <c r="C792" t="s">
        <v>1874</v>
      </c>
      <c r="D792">
        <v>11056</v>
      </c>
      <c r="E792" t="s">
        <v>529</v>
      </c>
      <c r="F792" t="s">
        <v>530</v>
      </c>
      <c r="G792" t="s">
        <v>2108</v>
      </c>
      <c r="H792" t="s">
        <v>532</v>
      </c>
    </row>
    <row r="793" spans="1:8" x14ac:dyDescent="0.25">
      <c r="A793" t="s">
        <v>2109</v>
      </c>
      <c r="B793">
        <v>11</v>
      </c>
      <c r="C793" t="s">
        <v>1874</v>
      </c>
      <c r="D793">
        <v>11058</v>
      </c>
      <c r="E793" t="s">
        <v>529</v>
      </c>
      <c r="F793" t="s">
        <v>530</v>
      </c>
      <c r="G793" t="s">
        <v>2110</v>
      </c>
      <c r="H793" t="s">
        <v>532</v>
      </c>
    </row>
    <row r="794" spans="1:8" x14ac:dyDescent="0.25">
      <c r="A794" t="s">
        <v>2111</v>
      </c>
      <c r="B794">
        <v>11</v>
      </c>
      <c r="C794" t="s">
        <v>1874</v>
      </c>
      <c r="D794">
        <v>11059</v>
      </c>
      <c r="E794" t="s">
        <v>529</v>
      </c>
      <c r="F794" t="s">
        <v>530</v>
      </c>
      <c r="G794" t="s">
        <v>2112</v>
      </c>
      <c r="H794" t="s">
        <v>532</v>
      </c>
    </row>
    <row r="795" spans="1:8" x14ac:dyDescent="0.25">
      <c r="A795" t="s">
        <v>2113</v>
      </c>
      <c r="B795">
        <v>11</v>
      </c>
      <c r="C795" t="s">
        <v>1874</v>
      </c>
      <c r="D795">
        <v>11060</v>
      </c>
      <c r="E795" t="s">
        <v>534</v>
      </c>
      <c r="F795" t="s">
        <v>560</v>
      </c>
      <c r="G795" t="s">
        <v>2114</v>
      </c>
      <c r="H795" t="s">
        <v>532</v>
      </c>
    </row>
    <row r="796" spans="1:8" x14ac:dyDescent="0.25">
      <c r="A796" t="s">
        <v>2115</v>
      </c>
      <c r="B796">
        <v>11</v>
      </c>
      <c r="C796" t="s">
        <v>1874</v>
      </c>
      <c r="D796">
        <v>11061</v>
      </c>
      <c r="E796" t="s">
        <v>534</v>
      </c>
      <c r="F796" t="s">
        <v>539</v>
      </c>
      <c r="G796" t="s">
        <v>2116</v>
      </c>
      <c r="H796" t="s">
        <v>532</v>
      </c>
    </row>
    <row r="797" spans="1:8" x14ac:dyDescent="0.25">
      <c r="A797" t="s">
        <v>2117</v>
      </c>
      <c r="B797">
        <v>11</v>
      </c>
      <c r="C797" t="s">
        <v>1874</v>
      </c>
      <c r="D797">
        <v>11063</v>
      </c>
      <c r="E797" t="s">
        <v>529</v>
      </c>
      <c r="F797" t="s">
        <v>530</v>
      </c>
      <c r="G797" t="s">
        <v>2118</v>
      </c>
      <c r="H797" t="s">
        <v>532</v>
      </c>
    </row>
    <row r="798" spans="1:8" x14ac:dyDescent="0.25">
      <c r="A798" t="s">
        <v>2119</v>
      </c>
      <c r="B798">
        <v>11</v>
      </c>
      <c r="C798" t="s">
        <v>1874</v>
      </c>
      <c r="D798">
        <v>11065</v>
      </c>
      <c r="E798" t="s">
        <v>529</v>
      </c>
      <c r="F798" t="s">
        <v>530</v>
      </c>
      <c r="G798" t="s">
        <v>2120</v>
      </c>
      <c r="H798" t="s">
        <v>532</v>
      </c>
    </row>
    <row r="799" spans="1:8" x14ac:dyDescent="0.25">
      <c r="A799" t="s">
        <v>2121</v>
      </c>
      <c r="B799">
        <v>14</v>
      </c>
      <c r="C799" t="s">
        <v>2018</v>
      </c>
      <c r="D799">
        <v>14030</v>
      </c>
      <c r="E799" t="s">
        <v>529</v>
      </c>
      <c r="F799" t="s">
        <v>530</v>
      </c>
      <c r="G799" t="s">
        <v>2122</v>
      </c>
      <c r="H799" t="s">
        <v>532</v>
      </c>
    </row>
    <row r="800" spans="1:8" x14ac:dyDescent="0.25">
      <c r="A800" t="s">
        <v>2123</v>
      </c>
      <c r="B800">
        <v>14</v>
      </c>
      <c r="C800" t="s">
        <v>2018</v>
      </c>
      <c r="D800">
        <v>14031</v>
      </c>
      <c r="E800" t="s">
        <v>529</v>
      </c>
      <c r="F800" t="s">
        <v>530</v>
      </c>
      <c r="G800" t="s">
        <v>2124</v>
      </c>
      <c r="H800" t="s">
        <v>532</v>
      </c>
    </row>
    <row r="801" spans="1:8" x14ac:dyDescent="0.25">
      <c r="A801" t="s">
        <v>2125</v>
      </c>
      <c r="B801">
        <v>14</v>
      </c>
      <c r="C801" t="s">
        <v>2018</v>
      </c>
      <c r="D801">
        <v>14032</v>
      </c>
      <c r="E801" t="s">
        <v>529</v>
      </c>
      <c r="F801" t="s">
        <v>530</v>
      </c>
      <c r="G801" t="s">
        <v>2126</v>
      </c>
      <c r="H801" t="s">
        <v>532</v>
      </c>
    </row>
    <row r="802" spans="1:8" x14ac:dyDescent="0.25">
      <c r="A802" t="s">
        <v>2127</v>
      </c>
      <c r="B802">
        <v>14</v>
      </c>
      <c r="C802" t="s">
        <v>2018</v>
      </c>
      <c r="D802">
        <v>14033</v>
      </c>
      <c r="E802" t="s">
        <v>529</v>
      </c>
      <c r="F802" t="s">
        <v>530</v>
      </c>
      <c r="G802" t="s">
        <v>2128</v>
      </c>
      <c r="H802" t="s">
        <v>532</v>
      </c>
    </row>
    <row r="803" spans="1:8" x14ac:dyDescent="0.25">
      <c r="A803" t="s">
        <v>2129</v>
      </c>
      <c r="B803">
        <v>14</v>
      </c>
      <c r="C803" t="s">
        <v>2018</v>
      </c>
      <c r="D803">
        <v>14034</v>
      </c>
      <c r="E803" t="s">
        <v>529</v>
      </c>
      <c r="F803" t="s">
        <v>530</v>
      </c>
      <c r="G803" t="s">
        <v>2130</v>
      </c>
      <c r="H803" t="s">
        <v>532</v>
      </c>
    </row>
    <row r="804" spans="1:8" x14ac:dyDescent="0.25">
      <c r="A804" t="s">
        <v>2131</v>
      </c>
      <c r="B804">
        <v>14</v>
      </c>
      <c r="C804" t="s">
        <v>2018</v>
      </c>
      <c r="D804">
        <v>14036</v>
      </c>
      <c r="E804" t="s">
        <v>529</v>
      </c>
      <c r="F804" t="s">
        <v>530</v>
      </c>
      <c r="G804" t="s">
        <v>2132</v>
      </c>
      <c r="H804" t="s">
        <v>532</v>
      </c>
    </row>
    <row r="805" spans="1:8" x14ac:dyDescent="0.25">
      <c r="A805" t="s">
        <v>2133</v>
      </c>
      <c r="B805">
        <v>14</v>
      </c>
      <c r="C805" t="s">
        <v>2018</v>
      </c>
      <c r="D805">
        <v>14037</v>
      </c>
      <c r="E805" t="s">
        <v>529</v>
      </c>
      <c r="F805" t="s">
        <v>530</v>
      </c>
      <c r="G805" t="s">
        <v>2134</v>
      </c>
      <c r="H805" t="s">
        <v>532</v>
      </c>
    </row>
    <row r="806" spans="1:8" x14ac:dyDescent="0.25">
      <c r="A806" t="s">
        <v>2135</v>
      </c>
      <c r="B806">
        <v>14</v>
      </c>
      <c r="C806" t="s">
        <v>2018</v>
      </c>
      <c r="D806">
        <v>14041</v>
      </c>
      <c r="E806" t="s">
        <v>529</v>
      </c>
      <c r="F806" t="s">
        <v>530</v>
      </c>
      <c r="G806" t="s">
        <v>2136</v>
      </c>
      <c r="H806" t="s">
        <v>532</v>
      </c>
    </row>
    <row r="807" spans="1:8" x14ac:dyDescent="0.25">
      <c r="A807" t="s">
        <v>2137</v>
      </c>
      <c r="B807">
        <v>14</v>
      </c>
      <c r="C807" t="s">
        <v>2018</v>
      </c>
      <c r="D807">
        <v>14043</v>
      </c>
      <c r="E807" t="s">
        <v>529</v>
      </c>
      <c r="F807" t="s">
        <v>530</v>
      </c>
      <c r="G807" t="s">
        <v>2138</v>
      </c>
      <c r="H807" t="s">
        <v>532</v>
      </c>
    </row>
    <row r="808" spans="1:8" x14ac:dyDescent="0.25">
      <c r="A808" t="s">
        <v>2139</v>
      </c>
      <c r="B808">
        <v>14</v>
      </c>
      <c r="C808" t="s">
        <v>2018</v>
      </c>
      <c r="D808">
        <v>14044</v>
      </c>
      <c r="E808" t="s">
        <v>529</v>
      </c>
      <c r="F808" t="s">
        <v>530</v>
      </c>
      <c r="G808" t="s">
        <v>2140</v>
      </c>
      <c r="H808" t="s">
        <v>532</v>
      </c>
    </row>
    <row r="809" spans="1:8" x14ac:dyDescent="0.25">
      <c r="A809" t="s">
        <v>2141</v>
      </c>
      <c r="B809">
        <v>14</v>
      </c>
      <c r="C809" t="s">
        <v>2018</v>
      </c>
      <c r="D809">
        <v>14047</v>
      </c>
      <c r="E809" t="s">
        <v>529</v>
      </c>
      <c r="F809" t="s">
        <v>530</v>
      </c>
      <c r="G809" t="s">
        <v>2142</v>
      </c>
      <c r="H809" t="s">
        <v>532</v>
      </c>
    </row>
    <row r="810" spans="1:8" x14ac:dyDescent="0.25">
      <c r="A810" t="s">
        <v>2143</v>
      </c>
      <c r="B810">
        <v>14</v>
      </c>
      <c r="C810" t="s">
        <v>2018</v>
      </c>
      <c r="D810">
        <v>14048</v>
      </c>
      <c r="E810" t="s">
        <v>529</v>
      </c>
      <c r="F810" t="s">
        <v>530</v>
      </c>
      <c r="G810" t="s">
        <v>2144</v>
      </c>
      <c r="H810" t="s">
        <v>532</v>
      </c>
    </row>
    <row r="811" spans="1:8" x14ac:dyDescent="0.25">
      <c r="A811" t="s">
        <v>2145</v>
      </c>
      <c r="B811">
        <v>14</v>
      </c>
      <c r="C811" t="s">
        <v>2018</v>
      </c>
      <c r="D811">
        <v>14050</v>
      </c>
      <c r="E811" t="s">
        <v>529</v>
      </c>
      <c r="F811" t="s">
        <v>530</v>
      </c>
      <c r="G811" t="s">
        <v>2146</v>
      </c>
      <c r="H811" t="s">
        <v>532</v>
      </c>
    </row>
    <row r="812" spans="1:8" x14ac:dyDescent="0.25">
      <c r="A812" t="s">
        <v>2147</v>
      </c>
      <c r="B812">
        <v>14</v>
      </c>
      <c r="C812" t="s">
        <v>2018</v>
      </c>
      <c r="D812">
        <v>14051</v>
      </c>
      <c r="E812" t="s">
        <v>529</v>
      </c>
      <c r="F812" t="s">
        <v>530</v>
      </c>
      <c r="G812" t="s">
        <v>2148</v>
      </c>
      <c r="H812" t="s">
        <v>532</v>
      </c>
    </row>
    <row r="813" spans="1:8" x14ac:dyDescent="0.25">
      <c r="A813" t="s">
        <v>2149</v>
      </c>
      <c r="B813">
        <v>14</v>
      </c>
      <c r="C813" t="s">
        <v>2018</v>
      </c>
      <c r="D813">
        <v>14053</v>
      </c>
      <c r="E813" t="s">
        <v>529</v>
      </c>
      <c r="F813" t="s">
        <v>530</v>
      </c>
      <c r="G813" t="s">
        <v>2150</v>
      </c>
      <c r="H813" t="s">
        <v>532</v>
      </c>
    </row>
    <row r="814" spans="1:8" x14ac:dyDescent="0.25">
      <c r="A814" t="s">
        <v>2151</v>
      </c>
      <c r="B814">
        <v>14</v>
      </c>
      <c r="C814" t="s">
        <v>2018</v>
      </c>
      <c r="D814">
        <v>14054</v>
      </c>
      <c r="E814" t="s">
        <v>529</v>
      </c>
      <c r="F814" t="s">
        <v>530</v>
      </c>
      <c r="G814" t="s">
        <v>2152</v>
      </c>
      <c r="H814" t="s">
        <v>532</v>
      </c>
    </row>
    <row r="815" spans="1:8" x14ac:dyDescent="0.25">
      <c r="A815" t="s">
        <v>2153</v>
      </c>
      <c r="B815">
        <v>14</v>
      </c>
      <c r="C815" t="s">
        <v>2018</v>
      </c>
      <c r="D815">
        <v>14055</v>
      </c>
      <c r="E815" t="s">
        <v>529</v>
      </c>
      <c r="F815" t="s">
        <v>530</v>
      </c>
      <c r="G815" t="s">
        <v>2154</v>
      </c>
      <c r="H815" t="s">
        <v>532</v>
      </c>
    </row>
    <row r="816" spans="1:8" x14ac:dyDescent="0.25">
      <c r="A816" t="s">
        <v>2155</v>
      </c>
      <c r="B816">
        <v>14</v>
      </c>
      <c r="C816" t="s">
        <v>2018</v>
      </c>
      <c r="D816">
        <v>14058</v>
      </c>
      <c r="E816" t="s">
        <v>529</v>
      </c>
      <c r="F816" t="s">
        <v>530</v>
      </c>
      <c r="G816" t="s">
        <v>2156</v>
      </c>
      <c r="H816" t="s">
        <v>532</v>
      </c>
    </row>
    <row r="817" spans="1:8" x14ac:dyDescent="0.25">
      <c r="A817" t="s">
        <v>2157</v>
      </c>
      <c r="B817">
        <v>14</v>
      </c>
      <c r="C817" t="s">
        <v>2018</v>
      </c>
      <c r="D817">
        <v>14059</v>
      </c>
      <c r="E817" t="s">
        <v>529</v>
      </c>
      <c r="F817" t="s">
        <v>530</v>
      </c>
      <c r="G817" t="s">
        <v>2158</v>
      </c>
      <c r="H817" t="s">
        <v>532</v>
      </c>
    </row>
    <row r="818" spans="1:8" x14ac:dyDescent="0.25">
      <c r="A818" t="s">
        <v>2159</v>
      </c>
      <c r="B818">
        <v>14</v>
      </c>
      <c r="C818" t="s">
        <v>2018</v>
      </c>
      <c r="D818">
        <v>14060</v>
      </c>
      <c r="E818" t="s">
        <v>529</v>
      </c>
      <c r="F818" t="s">
        <v>530</v>
      </c>
      <c r="G818" t="s">
        <v>2160</v>
      </c>
      <c r="H818" t="s">
        <v>532</v>
      </c>
    </row>
    <row r="819" spans="1:8" x14ac:dyDescent="0.25">
      <c r="A819" t="s">
        <v>2161</v>
      </c>
      <c r="B819">
        <v>14</v>
      </c>
      <c r="C819" t="s">
        <v>2018</v>
      </c>
      <c r="D819">
        <v>14061</v>
      </c>
      <c r="E819" t="s">
        <v>529</v>
      </c>
      <c r="F819" t="s">
        <v>530</v>
      </c>
      <c r="G819" t="s">
        <v>2162</v>
      </c>
      <c r="H819" t="s">
        <v>532</v>
      </c>
    </row>
    <row r="820" spans="1:8" x14ac:dyDescent="0.25">
      <c r="A820" t="s">
        <v>2163</v>
      </c>
      <c r="B820">
        <v>14</v>
      </c>
      <c r="C820" t="s">
        <v>2018</v>
      </c>
      <c r="D820">
        <v>14062</v>
      </c>
      <c r="E820" t="s">
        <v>529</v>
      </c>
      <c r="F820" t="s">
        <v>530</v>
      </c>
      <c r="G820" t="s">
        <v>2164</v>
      </c>
      <c r="H820" t="s">
        <v>532</v>
      </c>
    </row>
    <row r="821" spans="1:8" x14ac:dyDescent="0.25">
      <c r="A821" t="s">
        <v>2165</v>
      </c>
      <c r="B821">
        <v>19</v>
      </c>
      <c r="C821" t="s">
        <v>2059</v>
      </c>
      <c r="D821">
        <v>19005</v>
      </c>
      <c r="E821" t="s">
        <v>534</v>
      </c>
      <c r="F821" t="s">
        <v>539</v>
      </c>
      <c r="G821" t="s">
        <v>2166</v>
      </c>
      <c r="H821" t="s">
        <v>532</v>
      </c>
    </row>
    <row r="822" spans="1:8" x14ac:dyDescent="0.25">
      <c r="A822" t="s">
        <v>2167</v>
      </c>
      <c r="B822">
        <v>19</v>
      </c>
      <c r="C822" t="s">
        <v>2059</v>
      </c>
      <c r="D822">
        <v>19006</v>
      </c>
      <c r="E822" t="s">
        <v>534</v>
      </c>
      <c r="F822" t="s">
        <v>560</v>
      </c>
      <c r="G822" t="s">
        <v>2168</v>
      </c>
      <c r="H822" t="s">
        <v>532</v>
      </c>
    </row>
    <row r="823" spans="1:8" x14ac:dyDescent="0.25">
      <c r="A823" t="s">
        <v>2169</v>
      </c>
      <c r="B823">
        <v>19</v>
      </c>
      <c r="C823" t="s">
        <v>2059</v>
      </c>
      <c r="D823">
        <v>19007</v>
      </c>
      <c r="E823" t="s">
        <v>534</v>
      </c>
      <c r="F823" t="s">
        <v>560</v>
      </c>
      <c r="G823" t="s">
        <v>2170</v>
      </c>
      <c r="H823" t="s">
        <v>532</v>
      </c>
    </row>
    <row r="824" spans="1:8" x14ac:dyDescent="0.25">
      <c r="A824" t="s">
        <v>2171</v>
      </c>
      <c r="B824">
        <v>19</v>
      </c>
      <c r="C824" t="s">
        <v>2059</v>
      </c>
      <c r="D824">
        <v>19010</v>
      </c>
      <c r="E824" t="s">
        <v>640</v>
      </c>
      <c r="F824" t="s">
        <v>2172</v>
      </c>
      <c r="G824" t="s">
        <v>2061</v>
      </c>
      <c r="H824" t="s">
        <v>532</v>
      </c>
    </row>
    <row r="825" spans="1:8" x14ac:dyDescent="0.25">
      <c r="A825" t="s">
        <v>2173</v>
      </c>
      <c r="B825">
        <v>19</v>
      </c>
      <c r="C825" t="s">
        <v>2059</v>
      </c>
      <c r="D825">
        <v>19011</v>
      </c>
      <c r="E825" t="s">
        <v>556</v>
      </c>
      <c r="F825" t="s">
        <v>560</v>
      </c>
      <c r="G825" t="s">
        <v>2174</v>
      </c>
      <c r="H825" t="s">
        <v>532</v>
      </c>
    </row>
    <row r="826" spans="1:8" x14ac:dyDescent="0.25">
      <c r="A826" t="s">
        <v>2175</v>
      </c>
      <c r="B826">
        <v>19</v>
      </c>
      <c r="C826" t="s">
        <v>2059</v>
      </c>
      <c r="D826">
        <v>19013</v>
      </c>
      <c r="E826" t="s">
        <v>556</v>
      </c>
      <c r="F826" t="s">
        <v>557</v>
      </c>
      <c r="G826" t="s">
        <v>2176</v>
      </c>
      <c r="H826" t="s">
        <v>532</v>
      </c>
    </row>
    <row r="827" spans="1:8" x14ac:dyDescent="0.25">
      <c r="A827" t="s">
        <v>2177</v>
      </c>
      <c r="B827">
        <v>19</v>
      </c>
      <c r="C827" t="s">
        <v>2059</v>
      </c>
      <c r="D827">
        <v>19014</v>
      </c>
      <c r="E827" t="s">
        <v>556</v>
      </c>
      <c r="F827" t="s">
        <v>560</v>
      </c>
      <c r="G827" t="s">
        <v>2178</v>
      </c>
      <c r="H827" t="s">
        <v>532</v>
      </c>
    </row>
    <row r="828" spans="1:8" x14ac:dyDescent="0.25">
      <c r="A828" t="s">
        <v>2179</v>
      </c>
      <c r="B828">
        <v>19</v>
      </c>
      <c r="C828" t="s">
        <v>2059</v>
      </c>
      <c r="D828">
        <v>19015</v>
      </c>
      <c r="E828" t="s">
        <v>556</v>
      </c>
      <c r="F828" t="s">
        <v>560</v>
      </c>
      <c r="G828" t="s">
        <v>2180</v>
      </c>
      <c r="H828" t="s">
        <v>532</v>
      </c>
    </row>
    <row r="829" spans="1:8" x14ac:dyDescent="0.25">
      <c r="A829" t="s">
        <v>2181</v>
      </c>
      <c r="B829">
        <v>19</v>
      </c>
      <c r="C829" t="s">
        <v>2059</v>
      </c>
      <c r="D829">
        <v>19020</v>
      </c>
      <c r="E829" t="s">
        <v>534</v>
      </c>
      <c r="F829" t="s">
        <v>539</v>
      </c>
      <c r="G829" t="s">
        <v>2182</v>
      </c>
      <c r="H829" t="s">
        <v>532</v>
      </c>
    </row>
    <row r="830" spans="1:8" x14ac:dyDescent="0.25">
      <c r="A830" t="s">
        <v>2183</v>
      </c>
      <c r="B830">
        <v>19</v>
      </c>
      <c r="C830" t="s">
        <v>2059</v>
      </c>
      <c r="D830">
        <v>19023</v>
      </c>
      <c r="E830" t="s">
        <v>534</v>
      </c>
      <c r="F830" t="s">
        <v>539</v>
      </c>
      <c r="G830" t="s">
        <v>2061</v>
      </c>
      <c r="H830" t="s">
        <v>532</v>
      </c>
    </row>
    <row r="831" spans="1:8" x14ac:dyDescent="0.25">
      <c r="A831" t="s">
        <v>2184</v>
      </c>
      <c r="B831">
        <v>19</v>
      </c>
      <c r="C831" t="s">
        <v>2059</v>
      </c>
      <c r="D831">
        <v>19025</v>
      </c>
      <c r="E831" t="s">
        <v>534</v>
      </c>
      <c r="F831" t="s">
        <v>539</v>
      </c>
      <c r="G831" t="s">
        <v>2185</v>
      </c>
      <c r="H831" t="s">
        <v>532</v>
      </c>
    </row>
    <row r="832" spans="1:8" x14ac:dyDescent="0.25">
      <c r="A832" t="s">
        <v>1032</v>
      </c>
      <c r="B832">
        <v>19</v>
      </c>
      <c r="C832" t="s">
        <v>2059</v>
      </c>
      <c r="D832">
        <v>19045</v>
      </c>
      <c r="E832" t="s">
        <v>556</v>
      </c>
      <c r="F832" t="s">
        <v>560</v>
      </c>
      <c r="G832" t="s">
        <v>2186</v>
      </c>
      <c r="H832" t="s">
        <v>532</v>
      </c>
    </row>
    <row r="833" spans="1:8" x14ac:dyDescent="0.25">
      <c r="A833" t="s">
        <v>2187</v>
      </c>
      <c r="B833">
        <v>19</v>
      </c>
      <c r="C833" t="s">
        <v>2059</v>
      </c>
      <c r="D833">
        <v>19046</v>
      </c>
      <c r="E833" t="s">
        <v>556</v>
      </c>
      <c r="F833" t="s">
        <v>539</v>
      </c>
      <c r="G833" t="s">
        <v>2188</v>
      </c>
      <c r="H833" t="s">
        <v>532</v>
      </c>
    </row>
    <row r="834" spans="1:8" x14ac:dyDescent="0.25">
      <c r="A834" t="s">
        <v>2189</v>
      </c>
      <c r="B834">
        <v>19</v>
      </c>
      <c r="C834" t="s">
        <v>2059</v>
      </c>
      <c r="D834">
        <v>19048</v>
      </c>
      <c r="E834" t="s">
        <v>556</v>
      </c>
      <c r="F834" t="s">
        <v>560</v>
      </c>
      <c r="G834" t="s">
        <v>2174</v>
      </c>
      <c r="H834" t="s">
        <v>532</v>
      </c>
    </row>
    <row r="835" spans="1:8" x14ac:dyDescent="0.25">
      <c r="A835" t="s">
        <v>2190</v>
      </c>
      <c r="B835">
        <v>19</v>
      </c>
      <c r="C835" t="s">
        <v>2059</v>
      </c>
      <c r="D835">
        <v>19049</v>
      </c>
      <c r="E835" t="s">
        <v>556</v>
      </c>
      <c r="F835" t="s">
        <v>539</v>
      </c>
      <c r="G835" t="s">
        <v>2061</v>
      </c>
      <c r="H835" t="s">
        <v>532</v>
      </c>
    </row>
    <row r="836" spans="1:8" x14ac:dyDescent="0.25">
      <c r="A836" t="s">
        <v>2191</v>
      </c>
      <c r="B836">
        <v>19</v>
      </c>
      <c r="C836" t="s">
        <v>2059</v>
      </c>
      <c r="D836">
        <v>19050</v>
      </c>
      <c r="E836" t="s">
        <v>529</v>
      </c>
      <c r="F836" t="s">
        <v>530</v>
      </c>
      <c r="G836" t="s">
        <v>2186</v>
      </c>
      <c r="H836" t="s">
        <v>532</v>
      </c>
    </row>
    <row r="837" spans="1:8" x14ac:dyDescent="0.25">
      <c r="A837" t="s">
        <v>2192</v>
      </c>
      <c r="B837">
        <v>19</v>
      </c>
      <c r="C837" t="s">
        <v>2059</v>
      </c>
      <c r="D837">
        <v>19051</v>
      </c>
      <c r="E837" t="s">
        <v>529</v>
      </c>
      <c r="F837" t="s">
        <v>530</v>
      </c>
      <c r="G837" t="s">
        <v>2193</v>
      </c>
      <c r="H837" t="s">
        <v>532</v>
      </c>
    </row>
    <row r="838" spans="1:8" x14ac:dyDescent="0.25">
      <c r="A838" t="s">
        <v>2194</v>
      </c>
      <c r="B838">
        <v>6</v>
      </c>
      <c r="C838" t="s">
        <v>1823</v>
      </c>
      <c r="D838">
        <v>6171</v>
      </c>
      <c r="E838" t="s">
        <v>529</v>
      </c>
      <c r="F838" t="s">
        <v>530</v>
      </c>
      <c r="G838" t="s">
        <v>2195</v>
      </c>
      <c r="H838" t="s">
        <v>532</v>
      </c>
    </row>
    <row r="839" spans="1:8" x14ac:dyDescent="0.25">
      <c r="A839" t="s">
        <v>2196</v>
      </c>
      <c r="B839">
        <v>6</v>
      </c>
      <c r="C839" t="s">
        <v>1823</v>
      </c>
      <c r="D839">
        <v>6172</v>
      </c>
      <c r="E839" t="s">
        <v>529</v>
      </c>
      <c r="F839" t="s">
        <v>530</v>
      </c>
      <c r="G839" t="s">
        <v>2197</v>
      </c>
      <c r="H839" t="s">
        <v>532</v>
      </c>
    </row>
    <row r="840" spans="1:8" x14ac:dyDescent="0.25">
      <c r="A840" t="s">
        <v>2198</v>
      </c>
      <c r="B840">
        <v>6</v>
      </c>
      <c r="C840" t="s">
        <v>1823</v>
      </c>
      <c r="D840">
        <v>6173</v>
      </c>
      <c r="E840" t="s">
        <v>529</v>
      </c>
      <c r="F840" t="s">
        <v>530</v>
      </c>
      <c r="G840" t="s">
        <v>2199</v>
      </c>
      <c r="H840" t="s">
        <v>532</v>
      </c>
    </row>
    <row r="841" spans="1:8" x14ac:dyDescent="0.25">
      <c r="A841" t="s">
        <v>2201</v>
      </c>
      <c r="B841">
        <v>8</v>
      </c>
      <c r="C841" t="s">
        <v>2200</v>
      </c>
      <c r="D841">
        <v>8102</v>
      </c>
      <c r="E841" t="s">
        <v>556</v>
      </c>
      <c r="F841" t="s">
        <v>560</v>
      </c>
      <c r="G841" t="s">
        <v>2202</v>
      </c>
      <c r="H841" t="s">
        <v>532</v>
      </c>
    </row>
    <row r="842" spans="1:8" x14ac:dyDescent="0.25">
      <c r="A842" t="s">
        <v>2203</v>
      </c>
      <c r="B842">
        <v>8</v>
      </c>
      <c r="C842" t="s">
        <v>2200</v>
      </c>
      <c r="D842">
        <v>8103</v>
      </c>
      <c r="E842" t="s">
        <v>556</v>
      </c>
      <c r="F842" t="s">
        <v>560</v>
      </c>
      <c r="G842" t="s">
        <v>2204</v>
      </c>
      <c r="H842" t="s">
        <v>532</v>
      </c>
    </row>
    <row r="843" spans="1:8" x14ac:dyDescent="0.25">
      <c r="A843" t="s">
        <v>2205</v>
      </c>
      <c r="B843">
        <v>8</v>
      </c>
      <c r="C843" t="s">
        <v>2200</v>
      </c>
      <c r="D843">
        <v>8106</v>
      </c>
      <c r="E843" t="s">
        <v>534</v>
      </c>
      <c r="F843" t="s">
        <v>530</v>
      </c>
      <c r="G843" t="s">
        <v>2206</v>
      </c>
      <c r="H843" t="s">
        <v>532</v>
      </c>
    </row>
    <row r="844" spans="1:8" x14ac:dyDescent="0.25">
      <c r="A844" t="s">
        <v>2207</v>
      </c>
      <c r="B844">
        <v>8</v>
      </c>
      <c r="C844" t="s">
        <v>2200</v>
      </c>
      <c r="D844">
        <v>8107</v>
      </c>
      <c r="E844" t="s">
        <v>529</v>
      </c>
      <c r="F844" t="s">
        <v>530</v>
      </c>
      <c r="G844" t="s">
        <v>2208</v>
      </c>
      <c r="H844" t="s">
        <v>532</v>
      </c>
    </row>
    <row r="845" spans="1:8" x14ac:dyDescent="0.25">
      <c r="A845" t="s">
        <v>2209</v>
      </c>
      <c r="B845">
        <v>8</v>
      </c>
      <c r="C845" t="s">
        <v>2200</v>
      </c>
      <c r="D845">
        <v>8109</v>
      </c>
      <c r="E845" t="s">
        <v>529</v>
      </c>
      <c r="F845" t="s">
        <v>530</v>
      </c>
      <c r="G845" t="s">
        <v>2210</v>
      </c>
      <c r="H845" t="s">
        <v>532</v>
      </c>
    </row>
    <row r="846" spans="1:8" x14ac:dyDescent="0.25">
      <c r="A846" t="s">
        <v>2211</v>
      </c>
      <c r="B846">
        <v>8</v>
      </c>
      <c r="C846" t="s">
        <v>2200</v>
      </c>
      <c r="D846">
        <v>8112</v>
      </c>
      <c r="E846" t="s">
        <v>529</v>
      </c>
      <c r="F846" t="s">
        <v>530</v>
      </c>
      <c r="G846" t="s">
        <v>2212</v>
      </c>
      <c r="H846" t="s">
        <v>532</v>
      </c>
    </row>
    <row r="847" spans="1:8" x14ac:dyDescent="0.25">
      <c r="A847" t="s">
        <v>2213</v>
      </c>
      <c r="B847">
        <v>8</v>
      </c>
      <c r="C847" t="s">
        <v>2200</v>
      </c>
      <c r="D847">
        <v>8113</v>
      </c>
      <c r="E847" t="s">
        <v>529</v>
      </c>
      <c r="F847" t="s">
        <v>530</v>
      </c>
      <c r="G847" t="s">
        <v>2214</v>
      </c>
      <c r="H847" t="s">
        <v>532</v>
      </c>
    </row>
    <row r="848" spans="1:8" x14ac:dyDescent="0.25">
      <c r="A848" t="s">
        <v>2215</v>
      </c>
      <c r="B848">
        <v>8</v>
      </c>
      <c r="C848" t="s">
        <v>2200</v>
      </c>
      <c r="D848">
        <v>8536</v>
      </c>
      <c r="E848" t="s">
        <v>534</v>
      </c>
      <c r="F848" t="s">
        <v>530</v>
      </c>
      <c r="G848" t="s">
        <v>2216</v>
      </c>
      <c r="H848" t="s">
        <v>532</v>
      </c>
    </row>
    <row r="849" spans="1:8" x14ac:dyDescent="0.25">
      <c r="A849" t="s">
        <v>2217</v>
      </c>
      <c r="B849">
        <v>8</v>
      </c>
      <c r="C849" t="s">
        <v>2200</v>
      </c>
      <c r="D849">
        <v>8115</v>
      </c>
      <c r="E849" t="s">
        <v>529</v>
      </c>
      <c r="F849" t="s">
        <v>530</v>
      </c>
      <c r="G849" t="s">
        <v>2218</v>
      </c>
      <c r="H849" t="s">
        <v>532</v>
      </c>
    </row>
    <row r="850" spans="1:8" x14ac:dyDescent="0.25">
      <c r="A850" t="s">
        <v>2219</v>
      </c>
      <c r="B850">
        <v>8</v>
      </c>
      <c r="C850" t="s">
        <v>2200</v>
      </c>
      <c r="D850">
        <v>8116</v>
      </c>
      <c r="E850" t="s">
        <v>556</v>
      </c>
      <c r="F850" t="s">
        <v>560</v>
      </c>
      <c r="G850" t="s">
        <v>2220</v>
      </c>
      <c r="H850" t="s">
        <v>532</v>
      </c>
    </row>
    <row r="851" spans="1:8" x14ac:dyDescent="0.25">
      <c r="A851" t="s">
        <v>2221</v>
      </c>
      <c r="B851">
        <v>8</v>
      </c>
      <c r="C851" t="s">
        <v>2200</v>
      </c>
      <c r="D851">
        <v>8204</v>
      </c>
      <c r="E851" t="s">
        <v>534</v>
      </c>
      <c r="F851" t="s">
        <v>560</v>
      </c>
      <c r="G851" t="s">
        <v>2222</v>
      </c>
      <c r="H851" t="s">
        <v>532</v>
      </c>
    </row>
    <row r="852" spans="1:8" x14ac:dyDescent="0.25">
      <c r="A852" t="s">
        <v>2223</v>
      </c>
      <c r="B852">
        <v>11</v>
      </c>
      <c r="C852" t="s">
        <v>1874</v>
      </c>
      <c r="D852">
        <v>11069</v>
      </c>
      <c r="E852" t="s">
        <v>529</v>
      </c>
      <c r="F852" t="s">
        <v>530</v>
      </c>
      <c r="G852" t="s">
        <v>2224</v>
      </c>
      <c r="H852" t="s">
        <v>532</v>
      </c>
    </row>
    <row r="853" spans="1:8" x14ac:dyDescent="0.25">
      <c r="A853" t="s">
        <v>2225</v>
      </c>
      <c r="B853">
        <v>11</v>
      </c>
      <c r="C853" t="s">
        <v>1874</v>
      </c>
      <c r="D853">
        <v>11070</v>
      </c>
      <c r="E853" t="s">
        <v>529</v>
      </c>
      <c r="F853" t="s">
        <v>530</v>
      </c>
      <c r="G853" t="s">
        <v>2226</v>
      </c>
      <c r="H853" t="s">
        <v>532</v>
      </c>
    </row>
    <row r="854" spans="1:8" x14ac:dyDescent="0.25">
      <c r="A854" t="s">
        <v>2227</v>
      </c>
      <c r="B854">
        <v>11</v>
      </c>
      <c r="C854" t="s">
        <v>1874</v>
      </c>
      <c r="D854">
        <v>11071</v>
      </c>
      <c r="E854" t="s">
        <v>529</v>
      </c>
      <c r="F854" t="s">
        <v>530</v>
      </c>
      <c r="G854" t="s">
        <v>2228</v>
      </c>
      <c r="H854" t="s">
        <v>532</v>
      </c>
    </row>
    <row r="855" spans="1:8" x14ac:dyDescent="0.25">
      <c r="A855" t="s">
        <v>2229</v>
      </c>
      <c r="B855">
        <v>11</v>
      </c>
      <c r="C855" t="s">
        <v>1874</v>
      </c>
      <c r="D855">
        <v>11072</v>
      </c>
      <c r="E855" t="s">
        <v>529</v>
      </c>
      <c r="F855" t="s">
        <v>530</v>
      </c>
      <c r="G855" t="s">
        <v>2230</v>
      </c>
      <c r="H855" t="s">
        <v>532</v>
      </c>
    </row>
    <row r="856" spans="1:8" x14ac:dyDescent="0.25">
      <c r="A856" t="s">
        <v>2231</v>
      </c>
      <c r="B856">
        <v>11</v>
      </c>
      <c r="C856" t="s">
        <v>1874</v>
      </c>
      <c r="D856">
        <v>11074</v>
      </c>
      <c r="E856" t="s">
        <v>529</v>
      </c>
      <c r="F856" t="s">
        <v>530</v>
      </c>
      <c r="G856" t="s">
        <v>2232</v>
      </c>
      <c r="H856" t="s">
        <v>532</v>
      </c>
    </row>
    <row r="857" spans="1:8" x14ac:dyDescent="0.25">
      <c r="A857" t="s">
        <v>2233</v>
      </c>
      <c r="B857">
        <v>11</v>
      </c>
      <c r="C857" t="s">
        <v>1874</v>
      </c>
      <c r="D857">
        <v>11075</v>
      </c>
      <c r="E857" t="s">
        <v>529</v>
      </c>
      <c r="F857" t="s">
        <v>530</v>
      </c>
      <c r="G857" t="s">
        <v>2234</v>
      </c>
      <c r="H857" t="s">
        <v>532</v>
      </c>
    </row>
    <row r="858" spans="1:8" x14ac:dyDescent="0.25">
      <c r="A858" t="s">
        <v>2235</v>
      </c>
      <c r="B858">
        <v>11</v>
      </c>
      <c r="C858" t="s">
        <v>1874</v>
      </c>
      <c r="D858">
        <v>11084</v>
      </c>
      <c r="E858" t="s">
        <v>529</v>
      </c>
      <c r="F858" t="s">
        <v>530</v>
      </c>
      <c r="G858" t="s">
        <v>2236</v>
      </c>
      <c r="H858" t="s">
        <v>532</v>
      </c>
    </row>
    <row r="859" spans="1:8" x14ac:dyDescent="0.25">
      <c r="A859" t="s">
        <v>2237</v>
      </c>
      <c r="B859">
        <v>11</v>
      </c>
      <c r="C859" t="s">
        <v>1874</v>
      </c>
      <c r="D859">
        <v>11085</v>
      </c>
      <c r="E859" t="s">
        <v>529</v>
      </c>
      <c r="F859" t="s">
        <v>530</v>
      </c>
      <c r="G859" t="s">
        <v>2238</v>
      </c>
      <c r="H859" t="s">
        <v>532</v>
      </c>
    </row>
    <row r="860" spans="1:8" x14ac:dyDescent="0.25">
      <c r="A860" t="s">
        <v>2239</v>
      </c>
      <c r="B860">
        <v>11</v>
      </c>
      <c r="C860" t="s">
        <v>1874</v>
      </c>
      <c r="D860">
        <v>11087</v>
      </c>
      <c r="E860" t="s">
        <v>529</v>
      </c>
      <c r="F860" t="s">
        <v>530</v>
      </c>
      <c r="G860" t="s">
        <v>2240</v>
      </c>
      <c r="H860" t="s">
        <v>532</v>
      </c>
    </row>
    <row r="861" spans="1:8" x14ac:dyDescent="0.25">
      <c r="A861" t="s">
        <v>2241</v>
      </c>
      <c r="B861">
        <v>11</v>
      </c>
      <c r="C861" t="s">
        <v>1874</v>
      </c>
      <c r="D861">
        <v>11088</v>
      </c>
      <c r="E861" t="s">
        <v>529</v>
      </c>
      <c r="F861" t="s">
        <v>530</v>
      </c>
      <c r="G861" t="s">
        <v>2242</v>
      </c>
      <c r="H861" t="s">
        <v>532</v>
      </c>
    </row>
    <row r="862" spans="1:8" x14ac:dyDescent="0.25">
      <c r="A862" t="s">
        <v>2243</v>
      </c>
      <c r="B862">
        <v>11</v>
      </c>
      <c r="C862" t="s">
        <v>1874</v>
      </c>
      <c r="D862">
        <v>11090</v>
      </c>
      <c r="E862" t="s">
        <v>529</v>
      </c>
      <c r="F862" t="s">
        <v>530</v>
      </c>
      <c r="G862" t="s">
        <v>2244</v>
      </c>
      <c r="H862" t="s">
        <v>532</v>
      </c>
    </row>
    <row r="863" spans="1:8" x14ac:dyDescent="0.25">
      <c r="A863" t="s">
        <v>2245</v>
      </c>
      <c r="B863">
        <v>11</v>
      </c>
      <c r="C863" t="s">
        <v>1874</v>
      </c>
      <c r="D863">
        <v>11091</v>
      </c>
      <c r="E863" t="s">
        <v>529</v>
      </c>
      <c r="F863" t="s">
        <v>530</v>
      </c>
      <c r="G863" t="s">
        <v>2246</v>
      </c>
      <c r="H863" t="s">
        <v>532</v>
      </c>
    </row>
    <row r="864" spans="1:8" x14ac:dyDescent="0.25">
      <c r="A864" t="s">
        <v>2247</v>
      </c>
      <c r="B864">
        <v>11</v>
      </c>
      <c r="C864" t="s">
        <v>1874</v>
      </c>
      <c r="D864">
        <v>11092</v>
      </c>
      <c r="E864" t="s">
        <v>529</v>
      </c>
      <c r="F864" t="s">
        <v>530</v>
      </c>
      <c r="G864" t="s">
        <v>2248</v>
      </c>
      <c r="H864" t="s">
        <v>532</v>
      </c>
    </row>
    <row r="865" spans="1:8" x14ac:dyDescent="0.25">
      <c r="A865" t="s">
        <v>2249</v>
      </c>
      <c r="B865">
        <v>11</v>
      </c>
      <c r="C865" t="s">
        <v>1874</v>
      </c>
      <c r="D865">
        <v>11097</v>
      </c>
      <c r="E865" t="s">
        <v>529</v>
      </c>
      <c r="F865" t="s">
        <v>530</v>
      </c>
      <c r="G865" t="s">
        <v>2250</v>
      </c>
      <c r="H865" t="s">
        <v>532</v>
      </c>
    </row>
    <row r="866" spans="1:8" x14ac:dyDescent="0.25">
      <c r="A866" t="s">
        <v>2251</v>
      </c>
      <c r="B866">
        <v>11</v>
      </c>
      <c r="C866" t="s">
        <v>1874</v>
      </c>
      <c r="D866">
        <v>11098</v>
      </c>
      <c r="E866" t="s">
        <v>529</v>
      </c>
      <c r="F866" t="s">
        <v>530</v>
      </c>
      <c r="G866" t="s">
        <v>2252</v>
      </c>
      <c r="H866" t="s">
        <v>532</v>
      </c>
    </row>
    <row r="867" spans="1:8" x14ac:dyDescent="0.25">
      <c r="A867" t="s">
        <v>2253</v>
      </c>
      <c r="B867">
        <v>14</v>
      </c>
      <c r="C867" t="s">
        <v>2018</v>
      </c>
      <c r="D867">
        <v>14063</v>
      </c>
      <c r="E867" t="s">
        <v>529</v>
      </c>
      <c r="F867" t="s">
        <v>530</v>
      </c>
      <c r="G867" t="s">
        <v>2254</v>
      </c>
      <c r="H867" t="s">
        <v>532</v>
      </c>
    </row>
    <row r="868" spans="1:8" x14ac:dyDescent="0.25">
      <c r="A868" t="s">
        <v>2255</v>
      </c>
      <c r="B868">
        <v>14</v>
      </c>
      <c r="C868" t="s">
        <v>2018</v>
      </c>
      <c r="D868">
        <v>14065</v>
      </c>
      <c r="E868" t="s">
        <v>529</v>
      </c>
      <c r="F868" t="s">
        <v>530</v>
      </c>
      <c r="G868" t="s">
        <v>2256</v>
      </c>
      <c r="H868" t="s">
        <v>532</v>
      </c>
    </row>
    <row r="869" spans="1:8" x14ac:dyDescent="0.25">
      <c r="A869" t="s">
        <v>2257</v>
      </c>
      <c r="B869">
        <v>14</v>
      </c>
      <c r="C869" t="s">
        <v>2018</v>
      </c>
      <c r="D869">
        <v>14066</v>
      </c>
      <c r="E869" t="s">
        <v>529</v>
      </c>
      <c r="F869" t="s">
        <v>530</v>
      </c>
      <c r="G869" t="s">
        <v>2258</v>
      </c>
      <c r="H869" t="s">
        <v>532</v>
      </c>
    </row>
    <row r="870" spans="1:8" x14ac:dyDescent="0.25">
      <c r="A870" t="s">
        <v>2259</v>
      </c>
      <c r="B870">
        <v>14</v>
      </c>
      <c r="C870" t="s">
        <v>2018</v>
      </c>
      <c r="D870">
        <v>14067</v>
      </c>
      <c r="E870" t="s">
        <v>529</v>
      </c>
      <c r="F870" t="s">
        <v>530</v>
      </c>
      <c r="G870" t="s">
        <v>2260</v>
      </c>
      <c r="H870" t="s">
        <v>532</v>
      </c>
    </row>
    <row r="871" spans="1:8" x14ac:dyDescent="0.25">
      <c r="A871" t="s">
        <v>2261</v>
      </c>
      <c r="B871">
        <v>14</v>
      </c>
      <c r="C871" t="s">
        <v>2018</v>
      </c>
      <c r="D871">
        <v>14070</v>
      </c>
      <c r="E871" t="s">
        <v>529</v>
      </c>
      <c r="F871" t="s">
        <v>530</v>
      </c>
      <c r="G871" t="s">
        <v>2262</v>
      </c>
      <c r="H871" t="s">
        <v>532</v>
      </c>
    </row>
    <row r="872" spans="1:8" x14ac:dyDescent="0.25">
      <c r="A872" t="s">
        <v>2263</v>
      </c>
      <c r="B872">
        <v>14</v>
      </c>
      <c r="C872" t="s">
        <v>2018</v>
      </c>
      <c r="D872">
        <v>14072</v>
      </c>
      <c r="E872" t="s">
        <v>529</v>
      </c>
      <c r="F872" t="s">
        <v>530</v>
      </c>
      <c r="G872" t="s">
        <v>2264</v>
      </c>
      <c r="H872" t="s">
        <v>532</v>
      </c>
    </row>
    <row r="873" spans="1:8" x14ac:dyDescent="0.25">
      <c r="A873" t="s">
        <v>2265</v>
      </c>
      <c r="B873">
        <v>14</v>
      </c>
      <c r="C873" t="s">
        <v>2018</v>
      </c>
      <c r="D873">
        <v>14073</v>
      </c>
      <c r="E873" t="s">
        <v>529</v>
      </c>
      <c r="F873" t="s">
        <v>530</v>
      </c>
      <c r="G873" t="s">
        <v>2266</v>
      </c>
      <c r="H873" t="s">
        <v>532</v>
      </c>
    </row>
    <row r="874" spans="1:8" x14ac:dyDescent="0.25">
      <c r="A874" t="s">
        <v>2267</v>
      </c>
      <c r="B874">
        <v>14</v>
      </c>
      <c r="C874" t="s">
        <v>2018</v>
      </c>
      <c r="D874">
        <v>14074</v>
      </c>
      <c r="E874" t="s">
        <v>529</v>
      </c>
      <c r="F874" t="s">
        <v>530</v>
      </c>
      <c r="G874" t="s">
        <v>2268</v>
      </c>
      <c r="H874" t="s">
        <v>532</v>
      </c>
    </row>
    <row r="875" spans="1:8" x14ac:dyDescent="0.25">
      <c r="A875" t="s">
        <v>2269</v>
      </c>
      <c r="B875">
        <v>14</v>
      </c>
      <c r="C875" t="s">
        <v>2018</v>
      </c>
      <c r="D875">
        <v>14075</v>
      </c>
      <c r="E875" t="s">
        <v>529</v>
      </c>
      <c r="F875" t="s">
        <v>530</v>
      </c>
      <c r="G875" t="s">
        <v>2270</v>
      </c>
      <c r="H875" t="s">
        <v>532</v>
      </c>
    </row>
    <row r="876" spans="1:8" x14ac:dyDescent="0.25">
      <c r="A876" t="s">
        <v>2271</v>
      </c>
      <c r="B876">
        <v>14</v>
      </c>
      <c r="C876" t="s">
        <v>2018</v>
      </c>
      <c r="D876">
        <v>14076</v>
      </c>
      <c r="E876" t="s">
        <v>529</v>
      </c>
      <c r="F876" t="s">
        <v>530</v>
      </c>
      <c r="G876" t="s">
        <v>2272</v>
      </c>
      <c r="H876" t="s">
        <v>532</v>
      </c>
    </row>
    <row r="877" spans="1:8" x14ac:dyDescent="0.25">
      <c r="A877" t="s">
        <v>2273</v>
      </c>
      <c r="B877">
        <v>14</v>
      </c>
      <c r="C877" t="s">
        <v>2018</v>
      </c>
      <c r="D877">
        <v>14077</v>
      </c>
      <c r="E877" t="s">
        <v>529</v>
      </c>
      <c r="F877" t="s">
        <v>530</v>
      </c>
      <c r="G877" t="s">
        <v>2274</v>
      </c>
      <c r="H877" t="s">
        <v>532</v>
      </c>
    </row>
    <row r="878" spans="1:8" x14ac:dyDescent="0.25">
      <c r="A878" t="s">
        <v>2275</v>
      </c>
      <c r="B878">
        <v>14</v>
      </c>
      <c r="C878" t="s">
        <v>2018</v>
      </c>
      <c r="D878">
        <v>14080</v>
      </c>
      <c r="E878" t="s">
        <v>529</v>
      </c>
      <c r="F878" t="s">
        <v>530</v>
      </c>
      <c r="G878" t="s">
        <v>2276</v>
      </c>
      <c r="H878" t="s">
        <v>532</v>
      </c>
    </row>
    <row r="879" spans="1:8" x14ac:dyDescent="0.25">
      <c r="A879" t="s">
        <v>2277</v>
      </c>
      <c r="B879">
        <v>14</v>
      </c>
      <c r="C879" t="s">
        <v>2018</v>
      </c>
      <c r="D879">
        <v>14081</v>
      </c>
      <c r="E879" t="s">
        <v>529</v>
      </c>
      <c r="F879" t="s">
        <v>530</v>
      </c>
      <c r="G879" t="s">
        <v>2278</v>
      </c>
      <c r="H879" t="s">
        <v>532</v>
      </c>
    </row>
    <row r="880" spans="1:8" x14ac:dyDescent="0.25">
      <c r="A880" t="s">
        <v>2279</v>
      </c>
      <c r="B880">
        <v>14</v>
      </c>
      <c r="C880" t="s">
        <v>2018</v>
      </c>
      <c r="D880">
        <v>14083</v>
      </c>
      <c r="E880" t="s">
        <v>529</v>
      </c>
      <c r="F880" t="s">
        <v>530</v>
      </c>
      <c r="G880" t="s">
        <v>2280</v>
      </c>
      <c r="H880" t="s">
        <v>532</v>
      </c>
    </row>
    <row r="881" spans="1:8" x14ac:dyDescent="0.25">
      <c r="A881" t="s">
        <v>2281</v>
      </c>
      <c r="B881">
        <v>14</v>
      </c>
      <c r="C881" t="s">
        <v>2018</v>
      </c>
      <c r="D881">
        <v>14085</v>
      </c>
      <c r="E881" t="s">
        <v>529</v>
      </c>
      <c r="F881" t="s">
        <v>530</v>
      </c>
      <c r="G881" t="s">
        <v>2282</v>
      </c>
      <c r="H881" t="s">
        <v>532</v>
      </c>
    </row>
    <row r="882" spans="1:8" x14ac:dyDescent="0.25">
      <c r="A882" t="s">
        <v>2283</v>
      </c>
      <c r="B882">
        <v>14</v>
      </c>
      <c r="C882" t="s">
        <v>2018</v>
      </c>
      <c r="D882">
        <v>14086</v>
      </c>
      <c r="E882" t="s">
        <v>529</v>
      </c>
      <c r="F882" t="s">
        <v>530</v>
      </c>
      <c r="G882" t="s">
        <v>2284</v>
      </c>
      <c r="H882" t="s">
        <v>532</v>
      </c>
    </row>
    <row r="883" spans="1:8" x14ac:dyDescent="0.25">
      <c r="A883" t="s">
        <v>2285</v>
      </c>
      <c r="B883">
        <v>14</v>
      </c>
      <c r="C883" t="s">
        <v>2018</v>
      </c>
      <c r="D883">
        <v>14088</v>
      </c>
      <c r="E883" t="s">
        <v>529</v>
      </c>
      <c r="F883" t="s">
        <v>530</v>
      </c>
      <c r="G883" t="s">
        <v>2286</v>
      </c>
      <c r="H883" t="s">
        <v>532</v>
      </c>
    </row>
    <row r="884" spans="1:8" x14ac:dyDescent="0.25">
      <c r="A884" t="s">
        <v>2287</v>
      </c>
      <c r="B884">
        <v>14</v>
      </c>
      <c r="C884" t="s">
        <v>2018</v>
      </c>
      <c r="D884">
        <v>14089</v>
      </c>
      <c r="E884" t="s">
        <v>529</v>
      </c>
      <c r="F884" t="s">
        <v>530</v>
      </c>
      <c r="G884" t="s">
        <v>2288</v>
      </c>
      <c r="H884" t="s">
        <v>532</v>
      </c>
    </row>
    <row r="885" spans="1:8" x14ac:dyDescent="0.25">
      <c r="A885" t="s">
        <v>2289</v>
      </c>
      <c r="B885">
        <v>14</v>
      </c>
      <c r="C885" t="s">
        <v>2018</v>
      </c>
      <c r="D885">
        <v>14090</v>
      </c>
      <c r="E885" t="s">
        <v>529</v>
      </c>
      <c r="F885" t="s">
        <v>530</v>
      </c>
      <c r="G885" t="s">
        <v>2290</v>
      </c>
      <c r="H885" t="s">
        <v>532</v>
      </c>
    </row>
    <row r="886" spans="1:8" x14ac:dyDescent="0.25">
      <c r="A886" t="s">
        <v>2291</v>
      </c>
      <c r="B886">
        <v>14</v>
      </c>
      <c r="C886" t="s">
        <v>2018</v>
      </c>
      <c r="D886">
        <v>14091</v>
      </c>
      <c r="E886" t="s">
        <v>529</v>
      </c>
      <c r="F886" t="s">
        <v>530</v>
      </c>
      <c r="G886" t="s">
        <v>2292</v>
      </c>
      <c r="H886" t="s">
        <v>532</v>
      </c>
    </row>
    <row r="887" spans="1:8" x14ac:dyDescent="0.25">
      <c r="A887" t="s">
        <v>2293</v>
      </c>
      <c r="B887">
        <v>14</v>
      </c>
      <c r="C887" t="s">
        <v>2018</v>
      </c>
      <c r="D887">
        <v>14093</v>
      </c>
      <c r="E887" t="s">
        <v>529</v>
      </c>
      <c r="F887" t="s">
        <v>530</v>
      </c>
      <c r="G887" t="s">
        <v>2294</v>
      </c>
      <c r="H887" t="s">
        <v>532</v>
      </c>
    </row>
    <row r="888" spans="1:8" x14ac:dyDescent="0.25">
      <c r="A888" t="s">
        <v>2295</v>
      </c>
      <c r="B888">
        <v>14</v>
      </c>
      <c r="C888" t="s">
        <v>2018</v>
      </c>
      <c r="D888">
        <v>14094</v>
      </c>
      <c r="E888" t="s">
        <v>529</v>
      </c>
      <c r="F888" t="s">
        <v>530</v>
      </c>
      <c r="G888" t="s">
        <v>2296</v>
      </c>
      <c r="H888" t="s">
        <v>532</v>
      </c>
    </row>
    <row r="889" spans="1:8" x14ac:dyDescent="0.25">
      <c r="A889" t="s">
        <v>2297</v>
      </c>
      <c r="B889">
        <v>19</v>
      </c>
      <c r="C889" t="s">
        <v>2059</v>
      </c>
      <c r="D889">
        <v>19054</v>
      </c>
      <c r="E889" t="s">
        <v>529</v>
      </c>
      <c r="F889" t="s">
        <v>530</v>
      </c>
      <c r="G889" t="s">
        <v>2298</v>
      </c>
      <c r="H889" t="s">
        <v>532</v>
      </c>
    </row>
    <row r="890" spans="1:8" x14ac:dyDescent="0.25">
      <c r="A890" t="s">
        <v>2299</v>
      </c>
      <c r="B890">
        <v>19</v>
      </c>
      <c r="C890" t="s">
        <v>2059</v>
      </c>
      <c r="D890">
        <v>19056</v>
      </c>
      <c r="E890" t="s">
        <v>529</v>
      </c>
      <c r="F890" t="s">
        <v>703</v>
      </c>
      <c r="G890" t="s">
        <v>2300</v>
      </c>
      <c r="H890" t="s">
        <v>532</v>
      </c>
    </row>
    <row r="891" spans="1:8" x14ac:dyDescent="0.25">
      <c r="A891" t="s">
        <v>2301</v>
      </c>
      <c r="B891">
        <v>19</v>
      </c>
      <c r="C891" t="s">
        <v>2059</v>
      </c>
      <c r="D891">
        <v>19101</v>
      </c>
      <c r="E891" t="s">
        <v>529</v>
      </c>
      <c r="F891" t="s">
        <v>530</v>
      </c>
      <c r="G891" t="s">
        <v>2302</v>
      </c>
      <c r="H891" t="s">
        <v>532</v>
      </c>
    </row>
    <row r="892" spans="1:8" x14ac:dyDescent="0.25">
      <c r="A892" t="s">
        <v>2303</v>
      </c>
      <c r="B892">
        <v>19</v>
      </c>
      <c r="C892" t="s">
        <v>2059</v>
      </c>
      <c r="D892">
        <v>19102</v>
      </c>
      <c r="E892" t="s">
        <v>529</v>
      </c>
      <c r="F892" t="s">
        <v>530</v>
      </c>
      <c r="G892" t="s">
        <v>2304</v>
      </c>
      <c r="H892" t="s">
        <v>532</v>
      </c>
    </row>
    <row r="893" spans="1:8" x14ac:dyDescent="0.25">
      <c r="A893" t="s">
        <v>2305</v>
      </c>
      <c r="B893">
        <v>19</v>
      </c>
      <c r="C893" t="s">
        <v>2059</v>
      </c>
      <c r="D893">
        <v>19103</v>
      </c>
      <c r="E893" t="s">
        <v>529</v>
      </c>
      <c r="F893" t="s">
        <v>530</v>
      </c>
      <c r="G893" t="s">
        <v>2306</v>
      </c>
      <c r="H893" t="s">
        <v>532</v>
      </c>
    </row>
    <row r="894" spans="1:8" x14ac:dyDescent="0.25">
      <c r="A894" t="s">
        <v>2307</v>
      </c>
      <c r="B894">
        <v>19</v>
      </c>
      <c r="C894" t="s">
        <v>2059</v>
      </c>
      <c r="D894">
        <v>19105</v>
      </c>
      <c r="E894" t="s">
        <v>529</v>
      </c>
      <c r="F894" t="s">
        <v>530</v>
      </c>
      <c r="G894" t="s">
        <v>2308</v>
      </c>
      <c r="H894" t="s">
        <v>532</v>
      </c>
    </row>
    <row r="895" spans="1:8" x14ac:dyDescent="0.25">
      <c r="A895" t="s">
        <v>2309</v>
      </c>
      <c r="B895">
        <v>19</v>
      </c>
      <c r="C895" t="s">
        <v>2059</v>
      </c>
      <c r="D895">
        <v>19106</v>
      </c>
      <c r="E895" t="s">
        <v>529</v>
      </c>
      <c r="F895" t="s">
        <v>530</v>
      </c>
      <c r="G895" t="s">
        <v>2310</v>
      </c>
      <c r="H895" t="s">
        <v>532</v>
      </c>
    </row>
    <row r="896" spans="1:8" x14ac:dyDescent="0.25">
      <c r="A896" t="s">
        <v>1768</v>
      </c>
      <c r="B896">
        <v>19</v>
      </c>
      <c r="C896" t="s">
        <v>2059</v>
      </c>
      <c r="D896">
        <v>19108</v>
      </c>
      <c r="E896" t="s">
        <v>529</v>
      </c>
      <c r="F896" t="s">
        <v>530</v>
      </c>
      <c r="G896" t="s">
        <v>2186</v>
      </c>
      <c r="H896" t="s">
        <v>532</v>
      </c>
    </row>
    <row r="897" spans="1:8" x14ac:dyDescent="0.25">
      <c r="A897" t="s">
        <v>2311</v>
      </c>
      <c r="B897">
        <v>19</v>
      </c>
      <c r="C897" t="s">
        <v>2059</v>
      </c>
      <c r="D897">
        <v>19109</v>
      </c>
      <c r="E897" t="s">
        <v>529</v>
      </c>
      <c r="F897" t="s">
        <v>530</v>
      </c>
      <c r="G897" t="s">
        <v>2312</v>
      </c>
      <c r="H897" t="s">
        <v>532</v>
      </c>
    </row>
    <row r="898" spans="1:8" x14ac:dyDescent="0.25">
      <c r="A898" t="s">
        <v>2313</v>
      </c>
      <c r="B898">
        <v>19</v>
      </c>
      <c r="C898" t="s">
        <v>2059</v>
      </c>
      <c r="D898">
        <v>19113</v>
      </c>
      <c r="E898" t="s">
        <v>529</v>
      </c>
      <c r="F898" t="s">
        <v>530</v>
      </c>
      <c r="G898" t="s">
        <v>2300</v>
      </c>
      <c r="H898" t="s">
        <v>532</v>
      </c>
    </row>
    <row r="899" spans="1:8" x14ac:dyDescent="0.25">
      <c r="A899" t="s">
        <v>2314</v>
      </c>
      <c r="B899">
        <v>19</v>
      </c>
      <c r="C899" t="s">
        <v>2059</v>
      </c>
      <c r="D899">
        <v>19115</v>
      </c>
      <c r="E899" t="s">
        <v>529</v>
      </c>
      <c r="F899" t="s">
        <v>530</v>
      </c>
      <c r="G899" t="s">
        <v>2315</v>
      </c>
      <c r="H899" t="s">
        <v>532</v>
      </c>
    </row>
    <row r="900" spans="1:8" x14ac:dyDescent="0.25">
      <c r="A900" t="s">
        <v>2316</v>
      </c>
      <c r="B900">
        <v>19</v>
      </c>
      <c r="C900" t="s">
        <v>2059</v>
      </c>
      <c r="D900">
        <v>19117</v>
      </c>
      <c r="E900" t="s">
        <v>529</v>
      </c>
      <c r="F900" t="s">
        <v>530</v>
      </c>
      <c r="G900" t="s">
        <v>2317</v>
      </c>
      <c r="H900" t="s">
        <v>532</v>
      </c>
    </row>
    <row r="901" spans="1:8" x14ac:dyDescent="0.25">
      <c r="A901" t="s">
        <v>2318</v>
      </c>
      <c r="B901">
        <v>19</v>
      </c>
      <c r="C901" t="s">
        <v>2059</v>
      </c>
      <c r="D901">
        <v>19118</v>
      </c>
      <c r="E901" t="s">
        <v>529</v>
      </c>
      <c r="F901" t="s">
        <v>530</v>
      </c>
      <c r="G901" t="s">
        <v>2319</v>
      </c>
      <c r="H901" t="s">
        <v>532</v>
      </c>
    </row>
    <row r="902" spans="1:8" x14ac:dyDescent="0.25">
      <c r="A902" t="s">
        <v>2320</v>
      </c>
      <c r="B902">
        <v>8</v>
      </c>
      <c r="C902" t="s">
        <v>2200</v>
      </c>
      <c r="D902">
        <v>8205</v>
      </c>
      <c r="E902" t="s">
        <v>534</v>
      </c>
      <c r="F902" t="s">
        <v>539</v>
      </c>
      <c r="G902" t="s">
        <v>2321</v>
      </c>
      <c r="H902" t="s">
        <v>532</v>
      </c>
    </row>
    <row r="903" spans="1:8" x14ac:dyDescent="0.25">
      <c r="A903" t="s">
        <v>2322</v>
      </c>
      <c r="B903">
        <v>8</v>
      </c>
      <c r="C903" t="s">
        <v>2200</v>
      </c>
      <c r="D903">
        <v>8206</v>
      </c>
      <c r="E903" t="s">
        <v>534</v>
      </c>
      <c r="F903" t="s">
        <v>530</v>
      </c>
      <c r="G903" t="s">
        <v>2323</v>
      </c>
      <c r="H903" t="s">
        <v>532</v>
      </c>
    </row>
    <row r="904" spans="1:8" x14ac:dyDescent="0.25">
      <c r="A904" t="s">
        <v>2324</v>
      </c>
      <c r="B904">
        <v>8</v>
      </c>
      <c r="C904" t="s">
        <v>2200</v>
      </c>
      <c r="D904">
        <v>8207</v>
      </c>
      <c r="E904" t="s">
        <v>534</v>
      </c>
      <c r="F904" t="s">
        <v>530</v>
      </c>
      <c r="G904" t="s">
        <v>2325</v>
      </c>
      <c r="H904" t="s">
        <v>532</v>
      </c>
    </row>
    <row r="905" spans="1:8" x14ac:dyDescent="0.25">
      <c r="A905" t="s">
        <v>2326</v>
      </c>
      <c r="B905">
        <v>8</v>
      </c>
      <c r="C905" t="s">
        <v>2200</v>
      </c>
      <c r="D905">
        <v>8208</v>
      </c>
      <c r="E905" t="s">
        <v>534</v>
      </c>
      <c r="F905" t="s">
        <v>530</v>
      </c>
      <c r="G905" t="s">
        <v>2327</v>
      </c>
      <c r="H905" t="s">
        <v>532</v>
      </c>
    </row>
    <row r="906" spans="1:8" x14ac:dyDescent="0.25">
      <c r="A906" t="s">
        <v>2328</v>
      </c>
      <c r="B906">
        <v>8</v>
      </c>
      <c r="C906" t="s">
        <v>2200</v>
      </c>
      <c r="D906">
        <v>8211</v>
      </c>
      <c r="E906" t="s">
        <v>529</v>
      </c>
      <c r="F906" t="s">
        <v>530</v>
      </c>
      <c r="G906" t="s">
        <v>2329</v>
      </c>
      <c r="H906" t="s">
        <v>532</v>
      </c>
    </row>
    <row r="907" spans="1:8" x14ac:dyDescent="0.25">
      <c r="A907" t="s">
        <v>2330</v>
      </c>
      <c r="B907">
        <v>8</v>
      </c>
      <c r="C907" t="s">
        <v>2200</v>
      </c>
      <c r="D907">
        <v>8213</v>
      </c>
      <c r="E907" t="s">
        <v>529</v>
      </c>
      <c r="F907" t="s">
        <v>530</v>
      </c>
      <c r="G907" t="s">
        <v>2331</v>
      </c>
      <c r="H907" t="s">
        <v>532</v>
      </c>
    </row>
    <row r="908" spans="1:8" x14ac:dyDescent="0.25">
      <c r="A908" t="s">
        <v>2332</v>
      </c>
      <c r="B908">
        <v>8</v>
      </c>
      <c r="C908" t="s">
        <v>2200</v>
      </c>
      <c r="D908">
        <v>8215</v>
      </c>
      <c r="E908" t="s">
        <v>529</v>
      </c>
      <c r="F908" t="s">
        <v>530</v>
      </c>
      <c r="G908" t="s">
        <v>2333</v>
      </c>
      <c r="H908" t="s">
        <v>532</v>
      </c>
    </row>
    <row r="909" spans="1:8" x14ac:dyDescent="0.25">
      <c r="A909" t="s">
        <v>2334</v>
      </c>
      <c r="B909">
        <v>8</v>
      </c>
      <c r="C909" t="s">
        <v>2200</v>
      </c>
      <c r="D909">
        <v>8217</v>
      </c>
      <c r="E909" t="s">
        <v>529</v>
      </c>
      <c r="F909" t="s">
        <v>530</v>
      </c>
      <c r="G909" t="s">
        <v>2335</v>
      </c>
      <c r="H909" t="s">
        <v>532</v>
      </c>
    </row>
    <row r="910" spans="1:8" x14ac:dyDescent="0.25">
      <c r="A910" t="s">
        <v>2336</v>
      </c>
      <c r="B910">
        <v>8</v>
      </c>
      <c r="C910" t="s">
        <v>2200</v>
      </c>
      <c r="D910">
        <v>8221</v>
      </c>
      <c r="E910" t="s">
        <v>529</v>
      </c>
      <c r="F910" t="s">
        <v>530</v>
      </c>
      <c r="G910" t="s">
        <v>2337</v>
      </c>
      <c r="H910" t="s">
        <v>532</v>
      </c>
    </row>
    <row r="911" spans="1:8" x14ac:dyDescent="0.25">
      <c r="A911" t="s">
        <v>2338</v>
      </c>
      <c r="B911">
        <v>8</v>
      </c>
      <c r="C911" t="s">
        <v>2200</v>
      </c>
      <c r="D911">
        <v>8222</v>
      </c>
      <c r="E911" t="s">
        <v>529</v>
      </c>
      <c r="F911" t="s">
        <v>530</v>
      </c>
      <c r="G911" t="s">
        <v>2339</v>
      </c>
      <c r="H911" t="s">
        <v>532</v>
      </c>
    </row>
    <row r="912" spans="1:8" x14ac:dyDescent="0.25">
      <c r="A912" t="s">
        <v>2340</v>
      </c>
      <c r="B912">
        <v>8</v>
      </c>
      <c r="C912" t="s">
        <v>2200</v>
      </c>
      <c r="D912">
        <v>8223</v>
      </c>
      <c r="E912" t="s">
        <v>529</v>
      </c>
      <c r="F912" t="s">
        <v>530</v>
      </c>
      <c r="G912" t="s">
        <v>2341</v>
      </c>
      <c r="H912" t="s">
        <v>532</v>
      </c>
    </row>
    <row r="913" spans="1:8" x14ac:dyDescent="0.25">
      <c r="A913" t="s">
        <v>2342</v>
      </c>
      <c r="B913">
        <v>8</v>
      </c>
      <c r="C913" t="s">
        <v>2200</v>
      </c>
      <c r="D913">
        <v>8229</v>
      </c>
      <c r="E913" t="s">
        <v>529</v>
      </c>
      <c r="F913" t="s">
        <v>530</v>
      </c>
      <c r="G913" t="s">
        <v>2343</v>
      </c>
      <c r="H913" t="s">
        <v>532</v>
      </c>
    </row>
    <row r="914" spans="1:8" x14ac:dyDescent="0.25">
      <c r="A914" t="s">
        <v>1260</v>
      </c>
      <c r="B914">
        <v>8</v>
      </c>
      <c r="C914" t="s">
        <v>2200</v>
      </c>
      <c r="D914">
        <v>8230</v>
      </c>
      <c r="E914" t="s">
        <v>529</v>
      </c>
      <c r="F914" t="s">
        <v>530</v>
      </c>
      <c r="G914" t="s">
        <v>2344</v>
      </c>
      <c r="H914" t="s">
        <v>532</v>
      </c>
    </row>
    <row r="915" spans="1:8" x14ac:dyDescent="0.25">
      <c r="A915" t="s">
        <v>2345</v>
      </c>
      <c r="B915">
        <v>8</v>
      </c>
      <c r="C915" t="s">
        <v>2200</v>
      </c>
      <c r="D915">
        <v>8232</v>
      </c>
      <c r="E915" t="s">
        <v>529</v>
      </c>
      <c r="F915" t="s">
        <v>530</v>
      </c>
      <c r="G915" t="s">
        <v>2346</v>
      </c>
      <c r="H915" t="s">
        <v>532</v>
      </c>
    </row>
    <row r="916" spans="1:8" x14ac:dyDescent="0.25">
      <c r="A916" t="s">
        <v>2347</v>
      </c>
      <c r="B916">
        <v>8</v>
      </c>
      <c r="C916" t="s">
        <v>2200</v>
      </c>
      <c r="D916">
        <v>8233</v>
      </c>
      <c r="E916" t="s">
        <v>529</v>
      </c>
      <c r="F916" t="s">
        <v>530</v>
      </c>
      <c r="G916" t="s">
        <v>2348</v>
      </c>
      <c r="H916" t="s">
        <v>532</v>
      </c>
    </row>
    <row r="917" spans="1:8" x14ac:dyDescent="0.25">
      <c r="A917" t="s">
        <v>2349</v>
      </c>
      <c r="B917">
        <v>8</v>
      </c>
      <c r="C917" t="s">
        <v>2200</v>
      </c>
      <c r="D917">
        <v>8235</v>
      </c>
      <c r="E917" t="s">
        <v>529</v>
      </c>
      <c r="F917" t="s">
        <v>530</v>
      </c>
      <c r="G917" t="s">
        <v>2350</v>
      </c>
      <c r="H917" t="s">
        <v>532</v>
      </c>
    </row>
    <row r="918" spans="1:8" x14ac:dyDescent="0.25">
      <c r="A918" t="s">
        <v>2351</v>
      </c>
      <c r="B918">
        <v>11</v>
      </c>
      <c r="C918" t="s">
        <v>1874</v>
      </c>
      <c r="D918">
        <v>11100</v>
      </c>
      <c r="E918" t="s">
        <v>529</v>
      </c>
      <c r="F918" t="s">
        <v>530</v>
      </c>
      <c r="G918" t="s">
        <v>2352</v>
      </c>
      <c r="H918" t="s">
        <v>532</v>
      </c>
    </row>
    <row r="919" spans="1:8" x14ac:dyDescent="0.25">
      <c r="A919" t="s">
        <v>2353</v>
      </c>
      <c r="B919">
        <v>11</v>
      </c>
      <c r="C919" t="s">
        <v>1874</v>
      </c>
      <c r="D919">
        <v>11103</v>
      </c>
      <c r="E919" t="s">
        <v>534</v>
      </c>
      <c r="F919" t="s">
        <v>530</v>
      </c>
      <c r="G919" t="s">
        <v>2354</v>
      </c>
      <c r="H919" t="s">
        <v>532</v>
      </c>
    </row>
    <row r="920" spans="1:8" x14ac:dyDescent="0.25">
      <c r="A920" t="s">
        <v>2355</v>
      </c>
      <c r="B920">
        <v>11</v>
      </c>
      <c r="C920" t="s">
        <v>1874</v>
      </c>
      <c r="D920">
        <v>11105</v>
      </c>
      <c r="E920" t="s">
        <v>529</v>
      </c>
      <c r="F920" t="s">
        <v>530</v>
      </c>
      <c r="G920" t="s">
        <v>2356</v>
      </c>
      <c r="H920" t="s">
        <v>532</v>
      </c>
    </row>
    <row r="921" spans="1:8" x14ac:dyDescent="0.25">
      <c r="A921" t="s">
        <v>2357</v>
      </c>
      <c r="B921">
        <v>11</v>
      </c>
      <c r="C921" t="s">
        <v>1874</v>
      </c>
      <c r="D921">
        <v>11107</v>
      </c>
      <c r="E921" t="s">
        <v>529</v>
      </c>
      <c r="F921" t="s">
        <v>530</v>
      </c>
      <c r="G921" t="s">
        <v>2358</v>
      </c>
      <c r="H921" t="s">
        <v>532</v>
      </c>
    </row>
    <row r="922" spans="1:8" x14ac:dyDescent="0.25">
      <c r="A922" t="s">
        <v>2359</v>
      </c>
      <c r="B922">
        <v>11</v>
      </c>
      <c r="C922" t="s">
        <v>1874</v>
      </c>
      <c r="D922">
        <v>11109</v>
      </c>
      <c r="E922" t="s">
        <v>529</v>
      </c>
      <c r="F922" t="s">
        <v>530</v>
      </c>
      <c r="G922" t="s">
        <v>2360</v>
      </c>
      <c r="H922" t="s">
        <v>532</v>
      </c>
    </row>
    <row r="923" spans="1:8" x14ac:dyDescent="0.25">
      <c r="A923" t="s">
        <v>2361</v>
      </c>
      <c r="B923">
        <v>11</v>
      </c>
      <c r="C923" t="s">
        <v>1874</v>
      </c>
      <c r="D923">
        <v>11114</v>
      </c>
      <c r="E923" t="s">
        <v>529</v>
      </c>
      <c r="F923" t="s">
        <v>530</v>
      </c>
      <c r="G923" t="s">
        <v>2362</v>
      </c>
      <c r="H923" t="s">
        <v>532</v>
      </c>
    </row>
    <row r="924" spans="1:8" x14ac:dyDescent="0.25">
      <c r="A924" t="s">
        <v>2363</v>
      </c>
      <c r="B924">
        <v>11</v>
      </c>
      <c r="C924" t="s">
        <v>1874</v>
      </c>
      <c r="D924">
        <v>11121</v>
      </c>
      <c r="E924" t="s">
        <v>529</v>
      </c>
      <c r="F924" t="s">
        <v>530</v>
      </c>
      <c r="G924" t="s">
        <v>2364</v>
      </c>
      <c r="H924" t="s">
        <v>532</v>
      </c>
    </row>
    <row r="925" spans="1:8" x14ac:dyDescent="0.25">
      <c r="A925" t="s">
        <v>2365</v>
      </c>
      <c r="B925">
        <v>11</v>
      </c>
      <c r="C925" t="s">
        <v>1874</v>
      </c>
      <c r="D925">
        <v>11123</v>
      </c>
      <c r="E925" t="s">
        <v>529</v>
      </c>
      <c r="F925" t="s">
        <v>530</v>
      </c>
      <c r="G925" t="s">
        <v>2366</v>
      </c>
      <c r="H925" t="s">
        <v>532</v>
      </c>
    </row>
    <row r="926" spans="1:8" x14ac:dyDescent="0.25">
      <c r="A926" t="s">
        <v>2367</v>
      </c>
      <c r="B926">
        <v>11</v>
      </c>
      <c r="C926" t="s">
        <v>1874</v>
      </c>
      <c r="D926">
        <v>11125</v>
      </c>
      <c r="E926" t="s">
        <v>529</v>
      </c>
      <c r="F926" t="s">
        <v>530</v>
      </c>
      <c r="G926" t="s">
        <v>2368</v>
      </c>
      <c r="H926" t="s">
        <v>532</v>
      </c>
    </row>
    <row r="927" spans="1:8" x14ac:dyDescent="0.25">
      <c r="A927" t="s">
        <v>2369</v>
      </c>
      <c r="B927">
        <v>11</v>
      </c>
      <c r="C927" t="s">
        <v>1874</v>
      </c>
      <c r="D927">
        <v>11126</v>
      </c>
      <c r="E927" t="s">
        <v>529</v>
      </c>
      <c r="F927" t="s">
        <v>530</v>
      </c>
      <c r="G927" t="s">
        <v>2370</v>
      </c>
      <c r="H927" t="s">
        <v>532</v>
      </c>
    </row>
    <row r="928" spans="1:8" x14ac:dyDescent="0.25">
      <c r="A928" t="s">
        <v>2371</v>
      </c>
      <c r="B928">
        <v>11</v>
      </c>
      <c r="C928" t="s">
        <v>1874</v>
      </c>
      <c r="D928">
        <v>11131</v>
      </c>
      <c r="E928" t="s">
        <v>534</v>
      </c>
      <c r="F928" t="s">
        <v>530</v>
      </c>
      <c r="G928" t="s">
        <v>2372</v>
      </c>
      <c r="H928" t="s">
        <v>532</v>
      </c>
    </row>
    <row r="929" spans="1:8" x14ac:dyDescent="0.25">
      <c r="A929" t="s">
        <v>2373</v>
      </c>
      <c r="B929">
        <v>14</v>
      </c>
      <c r="C929" t="s">
        <v>2018</v>
      </c>
      <c r="D929">
        <v>14097</v>
      </c>
      <c r="E929" t="s">
        <v>529</v>
      </c>
      <c r="F929" t="s">
        <v>530</v>
      </c>
      <c r="G929" t="s">
        <v>2374</v>
      </c>
      <c r="H929" t="s">
        <v>532</v>
      </c>
    </row>
    <row r="930" spans="1:8" x14ac:dyDescent="0.25">
      <c r="A930" t="s">
        <v>2375</v>
      </c>
      <c r="B930">
        <v>14</v>
      </c>
      <c r="C930" t="s">
        <v>2018</v>
      </c>
      <c r="D930">
        <v>14098</v>
      </c>
      <c r="E930" t="s">
        <v>529</v>
      </c>
      <c r="F930" t="s">
        <v>530</v>
      </c>
      <c r="G930" t="s">
        <v>2376</v>
      </c>
      <c r="H930" t="s">
        <v>532</v>
      </c>
    </row>
    <row r="931" spans="1:8" x14ac:dyDescent="0.25">
      <c r="A931" t="s">
        <v>2377</v>
      </c>
      <c r="B931">
        <v>14</v>
      </c>
      <c r="C931" t="s">
        <v>2018</v>
      </c>
      <c r="D931">
        <v>14102</v>
      </c>
      <c r="E931" t="s">
        <v>529</v>
      </c>
      <c r="F931" t="s">
        <v>530</v>
      </c>
      <c r="G931" t="s">
        <v>2378</v>
      </c>
      <c r="H931" t="s">
        <v>532</v>
      </c>
    </row>
    <row r="932" spans="1:8" x14ac:dyDescent="0.25">
      <c r="A932" t="s">
        <v>2379</v>
      </c>
      <c r="B932">
        <v>14</v>
      </c>
      <c r="C932" t="s">
        <v>2018</v>
      </c>
      <c r="D932">
        <v>14103</v>
      </c>
      <c r="E932" t="s">
        <v>529</v>
      </c>
      <c r="F932" t="s">
        <v>530</v>
      </c>
      <c r="G932" t="s">
        <v>2380</v>
      </c>
      <c r="H932" t="s">
        <v>532</v>
      </c>
    </row>
    <row r="933" spans="1:8" x14ac:dyDescent="0.25">
      <c r="A933" t="s">
        <v>2381</v>
      </c>
      <c r="B933">
        <v>14</v>
      </c>
      <c r="C933" t="s">
        <v>2018</v>
      </c>
      <c r="D933">
        <v>14104</v>
      </c>
      <c r="E933" t="s">
        <v>529</v>
      </c>
      <c r="F933" t="s">
        <v>530</v>
      </c>
      <c r="G933" t="s">
        <v>2382</v>
      </c>
      <c r="H933" t="s">
        <v>532</v>
      </c>
    </row>
    <row r="934" spans="1:8" x14ac:dyDescent="0.25">
      <c r="A934" t="s">
        <v>2383</v>
      </c>
      <c r="B934">
        <v>14</v>
      </c>
      <c r="C934" t="s">
        <v>2018</v>
      </c>
      <c r="D934">
        <v>14105</v>
      </c>
      <c r="E934" t="s">
        <v>529</v>
      </c>
      <c r="F934" t="s">
        <v>530</v>
      </c>
      <c r="G934" t="s">
        <v>2384</v>
      </c>
      <c r="H934" t="s">
        <v>532</v>
      </c>
    </row>
    <row r="935" spans="1:8" x14ac:dyDescent="0.25">
      <c r="A935" t="s">
        <v>2385</v>
      </c>
      <c r="B935">
        <v>14</v>
      </c>
      <c r="C935" t="s">
        <v>2018</v>
      </c>
      <c r="D935">
        <v>14106</v>
      </c>
      <c r="E935" t="s">
        <v>529</v>
      </c>
      <c r="F935" t="s">
        <v>530</v>
      </c>
      <c r="G935" t="s">
        <v>2386</v>
      </c>
      <c r="H935" t="s">
        <v>532</v>
      </c>
    </row>
    <row r="936" spans="1:8" x14ac:dyDescent="0.25">
      <c r="A936" t="s">
        <v>2387</v>
      </c>
      <c r="B936">
        <v>14</v>
      </c>
      <c r="C936" t="s">
        <v>2018</v>
      </c>
      <c r="D936">
        <v>14107</v>
      </c>
      <c r="E936" t="s">
        <v>529</v>
      </c>
      <c r="F936" t="s">
        <v>530</v>
      </c>
      <c r="G936" t="s">
        <v>2388</v>
      </c>
      <c r="H936" t="s">
        <v>532</v>
      </c>
    </row>
    <row r="937" spans="1:8" x14ac:dyDescent="0.25">
      <c r="A937" t="s">
        <v>2389</v>
      </c>
      <c r="B937">
        <v>14</v>
      </c>
      <c r="C937" t="s">
        <v>2018</v>
      </c>
      <c r="D937">
        <v>14109</v>
      </c>
      <c r="E937" t="s">
        <v>529</v>
      </c>
      <c r="F937" t="s">
        <v>530</v>
      </c>
      <c r="G937" t="s">
        <v>2390</v>
      </c>
      <c r="H937" t="s">
        <v>532</v>
      </c>
    </row>
    <row r="938" spans="1:8" x14ac:dyDescent="0.25">
      <c r="A938" t="s">
        <v>2391</v>
      </c>
      <c r="B938">
        <v>14</v>
      </c>
      <c r="C938" t="s">
        <v>2018</v>
      </c>
      <c r="D938">
        <v>14110</v>
      </c>
      <c r="E938" t="s">
        <v>529</v>
      </c>
      <c r="F938" t="s">
        <v>530</v>
      </c>
      <c r="G938" t="s">
        <v>2392</v>
      </c>
      <c r="H938" t="s">
        <v>532</v>
      </c>
    </row>
    <row r="939" spans="1:8" x14ac:dyDescent="0.25">
      <c r="A939" t="s">
        <v>2393</v>
      </c>
      <c r="B939">
        <v>14</v>
      </c>
      <c r="C939" t="s">
        <v>2018</v>
      </c>
      <c r="D939">
        <v>14112</v>
      </c>
      <c r="E939" t="s">
        <v>529</v>
      </c>
      <c r="F939" t="s">
        <v>530</v>
      </c>
      <c r="G939" t="s">
        <v>2394</v>
      </c>
      <c r="H939" t="s">
        <v>532</v>
      </c>
    </row>
    <row r="940" spans="1:8" x14ac:dyDescent="0.25">
      <c r="A940" t="s">
        <v>2395</v>
      </c>
      <c r="B940">
        <v>14</v>
      </c>
      <c r="C940" t="s">
        <v>2018</v>
      </c>
      <c r="D940">
        <v>14116</v>
      </c>
      <c r="E940" t="s">
        <v>529</v>
      </c>
      <c r="F940" t="s">
        <v>530</v>
      </c>
      <c r="G940" t="s">
        <v>2396</v>
      </c>
      <c r="H940" t="s">
        <v>532</v>
      </c>
    </row>
    <row r="941" spans="1:8" x14ac:dyDescent="0.25">
      <c r="A941" t="s">
        <v>2397</v>
      </c>
      <c r="B941">
        <v>14</v>
      </c>
      <c r="C941" t="s">
        <v>2018</v>
      </c>
      <c r="D941">
        <v>14117</v>
      </c>
      <c r="E941" t="s">
        <v>529</v>
      </c>
      <c r="F941" t="s">
        <v>530</v>
      </c>
      <c r="G941" t="s">
        <v>2398</v>
      </c>
      <c r="H941" t="s">
        <v>532</v>
      </c>
    </row>
    <row r="942" spans="1:8" x14ac:dyDescent="0.25">
      <c r="A942" t="s">
        <v>2399</v>
      </c>
      <c r="B942">
        <v>14</v>
      </c>
      <c r="C942" t="s">
        <v>2018</v>
      </c>
      <c r="D942">
        <v>14120</v>
      </c>
      <c r="E942" t="s">
        <v>529</v>
      </c>
      <c r="F942" t="s">
        <v>530</v>
      </c>
      <c r="G942" t="s">
        <v>2400</v>
      </c>
      <c r="H942" t="s">
        <v>532</v>
      </c>
    </row>
    <row r="943" spans="1:8" x14ac:dyDescent="0.25">
      <c r="A943" t="s">
        <v>2401</v>
      </c>
      <c r="B943">
        <v>14</v>
      </c>
      <c r="C943" t="s">
        <v>2018</v>
      </c>
      <c r="D943">
        <v>14121</v>
      </c>
      <c r="E943" t="s">
        <v>529</v>
      </c>
      <c r="F943" t="s">
        <v>530</v>
      </c>
      <c r="G943" t="s">
        <v>2402</v>
      </c>
      <c r="H943" t="s">
        <v>532</v>
      </c>
    </row>
    <row r="944" spans="1:8" x14ac:dyDescent="0.25">
      <c r="A944" t="s">
        <v>2403</v>
      </c>
      <c r="B944">
        <v>14</v>
      </c>
      <c r="C944" t="s">
        <v>2018</v>
      </c>
      <c r="D944">
        <v>14123</v>
      </c>
      <c r="E944" t="s">
        <v>529</v>
      </c>
      <c r="F944" t="s">
        <v>530</v>
      </c>
      <c r="G944" t="s">
        <v>2404</v>
      </c>
      <c r="H944" t="s">
        <v>532</v>
      </c>
    </row>
    <row r="945" spans="1:8" x14ac:dyDescent="0.25">
      <c r="A945" t="s">
        <v>2405</v>
      </c>
      <c r="B945">
        <v>14</v>
      </c>
      <c r="C945" t="s">
        <v>2018</v>
      </c>
      <c r="D945">
        <v>14124</v>
      </c>
      <c r="E945" t="s">
        <v>529</v>
      </c>
      <c r="F945" t="s">
        <v>530</v>
      </c>
      <c r="G945" t="s">
        <v>2406</v>
      </c>
      <c r="H945" t="s">
        <v>532</v>
      </c>
    </row>
    <row r="946" spans="1:8" x14ac:dyDescent="0.25">
      <c r="A946" t="s">
        <v>2407</v>
      </c>
      <c r="B946">
        <v>14</v>
      </c>
      <c r="C946" t="s">
        <v>2018</v>
      </c>
      <c r="D946">
        <v>14125</v>
      </c>
      <c r="E946" t="s">
        <v>529</v>
      </c>
      <c r="F946" t="s">
        <v>530</v>
      </c>
      <c r="G946" t="s">
        <v>2408</v>
      </c>
      <c r="H946" t="s">
        <v>532</v>
      </c>
    </row>
    <row r="947" spans="1:8" x14ac:dyDescent="0.25">
      <c r="A947" t="s">
        <v>2409</v>
      </c>
      <c r="B947">
        <v>14</v>
      </c>
      <c r="C947" t="s">
        <v>2018</v>
      </c>
      <c r="D947">
        <v>14127</v>
      </c>
      <c r="E947" t="s">
        <v>529</v>
      </c>
      <c r="F947" t="s">
        <v>530</v>
      </c>
      <c r="G947" t="s">
        <v>2410</v>
      </c>
      <c r="H947" t="s">
        <v>532</v>
      </c>
    </row>
    <row r="948" spans="1:8" x14ac:dyDescent="0.25">
      <c r="A948" t="s">
        <v>2411</v>
      </c>
      <c r="B948">
        <v>14</v>
      </c>
      <c r="C948" t="s">
        <v>2018</v>
      </c>
      <c r="D948">
        <v>14128</v>
      </c>
      <c r="E948" t="s">
        <v>529</v>
      </c>
      <c r="F948" t="s">
        <v>530</v>
      </c>
      <c r="G948" t="s">
        <v>2412</v>
      </c>
      <c r="H948" t="s">
        <v>532</v>
      </c>
    </row>
    <row r="949" spans="1:8" x14ac:dyDescent="0.25">
      <c r="A949" t="s">
        <v>2413</v>
      </c>
      <c r="B949">
        <v>14</v>
      </c>
      <c r="C949" t="s">
        <v>2018</v>
      </c>
      <c r="D949">
        <v>14129</v>
      </c>
      <c r="E949" t="s">
        <v>529</v>
      </c>
      <c r="F949" t="s">
        <v>530</v>
      </c>
      <c r="G949" t="s">
        <v>2414</v>
      </c>
      <c r="H949" t="s">
        <v>532</v>
      </c>
    </row>
    <row r="950" spans="1:8" x14ac:dyDescent="0.25">
      <c r="A950" t="s">
        <v>2415</v>
      </c>
      <c r="B950">
        <v>14</v>
      </c>
      <c r="C950" t="s">
        <v>2018</v>
      </c>
      <c r="D950">
        <v>14130</v>
      </c>
      <c r="E950" t="s">
        <v>529</v>
      </c>
      <c r="F950" t="s">
        <v>530</v>
      </c>
      <c r="G950" t="s">
        <v>2416</v>
      </c>
      <c r="H950" t="s">
        <v>532</v>
      </c>
    </row>
    <row r="951" spans="1:8" x14ac:dyDescent="0.25">
      <c r="A951" t="s">
        <v>2417</v>
      </c>
      <c r="B951">
        <v>19</v>
      </c>
      <c r="C951" t="s">
        <v>2059</v>
      </c>
      <c r="D951">
        <v>19121</v>
      </c>
      <c r="E951" t="s">
        <v>529</v>
      </c>
      <c r="F951" t="s">
        <v>530</v>
      </c>
      <c r="G951" t="s">
        <v>2298</v>
      </c>
      <c r="H951" t="s">
        <v>532</v>
      </c>
    </row>
    <row r="952" spans="1:8" x14ac:dyDescent="0.25">
      <c r="A952" t="s">
        <v>2418</v>
      </c>
      <c r="B952">
        <v>19</v>
      </c>
      <c r="C952" t="s">
        <v>2059</v>
      </c>
      <c r="D952">
        <v>19122</v>
      </c>
      <c r="E952" t="s">
        <v>529</v>
      </c>
      <c r="F952" t="s">
        <v>530</v>
      </c>
      <c r="G952" t="s">
        <v>2419</v>
      </c>
      <c r="H952" t="s">
        <v>532</v>
      </c>
    </row>
    <row r="953" spans="1:8" x14ac:dyDescent="0.25">
      <c r="A953" t="s">
        <v>2420</v>
      </c>
      <c r="B953">
        <v>19</v>
      </c>
      <c r="C953" t="s">
        <v>2059</v>
      </c>
      <c r="D953">
        <v>19124</v>
      </c>
      <c r="E953" t="s">
        <v>529</v>
      </c>
      <c r="F953" t="s">
        <v>530</v>
      </c>
      <c r="G953" t="s">
        <v>2193</v>
      </c>
      <c r="H953" t="s">
        <v>532</v>
      </c>
    </row>
    <row r="954" spans="1:8" x14ac:dyDescent="0.25">
      <c r="A954" t="s">
        <v>2421</v>
      </c>
      <c r="B954">
        <v>19</v>
      </c>
      <c r="C954" t="s">
        <v>2059</v>
      </c>
      <c r="D954">
        <v>19125</v>
      </c>
      <c r="E954" t="s">
        <v>529</v>
      </c>
      <c r="F954" t="s">
        <v>530</v>
      </c>
      <c r="G954" t="s">
        <v>2422</v>
      </c>
      <c r="H954" t="s">
        <v>532</v>
      </c>
    </row>
    <row r="955" spans="1:8" x14ac:dyDescent="0.25">
      <c r="A955" t="s">
        <v>2423</v>
      </c>
      <c r="B955">
        <v>19</v>
      </c>
      <c r="C955" t="s">
        <v>2059</v>
      </c>
      <c r="D955">
        <v>19126</v>
      </c>
      <c r="E955" t="s">
        <v>529</v>
      </c>
      <c r="F955" t="s">
        <v>530</v>
      </c>
      <c r="G955" t="s">
        <v>2424</v>
      </c>
      <c r="H955" t="s">
        <v>532</v>
      </c>
    </row>
    <row r="956" spans="1:8" x14ac:dyDescent="0.25">
      <c r="A956" t="s">
        <v>2425</v>
      </c>
      <c r="B956">
        <v>19</v>
      </c>
      <c r="C956" t="s">
        <v>2059</v>
      </c>
      <c r="D956">
        <v>19128</v>
      </c>
      <c r="E956" t="s">
        <v>529</v>
      </c>
      <c r="F956" t="s">
        <v>530</v>
      </c>
      <c r="G956" t="s">
        <v>2426</v>
      </c>
      <c r="H956" t="s">
        <v>532</v>
      </c>
    </row>
    <row r="957" spans="1:8" x14ac:dyDescent="0.25">
      <c r="A957" t="s">
        <v>2427</v>
      </c>
      <c r="B957">
        <v>19</v>
      </c>
      <c r="C957" t="s">
        <v>2059</v>
      </c>
      <c r="D957">
        <v>19153</v>
      </c>
      <c r="E957" t="s">
        <v>534</v>
      </c>
      <c r="F957" t="s">
        <v>539</v>
      </c>
      <c r="G957" t="s">
        <v>2312</v>
      </c>
      <c r="H957" t="s">
        <v>532</v>
      </c>
    </row>
    <row r="958" spans="1:8" x14ac:dyDescent="0.25">
      <c r="A958" t="s">
        <v>2428</v>
      </c>
      <c r="B958">
        <v>19</v>
      </c>
      <c r="C958" t="s">
        <v>2059</v>
      </c>
      <c r="D958">
        <v>19158</v>
      </c>
      <c r="E958" t="s">
        <v>529</v>
      </c>
      <c r="F958" t="s">
        <v>530</v>
      </c>
      <c r="G958" t="s">
        <v>2298</v>
      </c>
      <c r="H958" t="s">
        <v>532</v>
      </c>
    </row>
    <row r="959" spans="1:8" x14ac:dyDescent="0.25">
      <c r="A959" t="s">
        <v>2429</v>
      </c>
      <c r="B959">
        <v>19</v>
      </c>
      <c r="C959" t="s">
        <v>2059</v>
      </c>
      <c r="D959">
        <v>19202</v>
      </c>
      <c r="E959" t="s">
        <v>529</v>
      </c>
      <c r="F959" t="s">
        <v>530</v>
      </c>
      <c r="G959" t="s">
        <v>2430</v>
      </c>
      <c r="H959" t="s">
        <v>532</v>
      </c>
    </row>
    <row r="960" spans="1:8" x14ac:dyDescent="0.25">
      <c r="A960" t="s">
        <v>2431</v>
      </c>
      <c r="B960">
        <v>19</v>
      </c>
      <c r="C960" t="s">
        <v>2059</v>
      </c>
      <c r="D960">
        <v>19204</v>
      </c>
      <c r="E960" t="s">
        <v>529</v>
      </c>
      <c r="F960" t="s">
        <v>530</v>
      </c>
      <c r="G960" t="s">
        <v>2063</v>
      </c>
      <c r="H960" t="s">
        <v>532</v>
      </c>
    </row>
    <row r="961" spans="1:8" x14ac:dyDescent="0.25">
      <c r="A961" t="s">
        <v>1439</v>
      </c>
      <c r="B961">
        <v>19</v>
      </c>
      <c r="C961" t="s">
        <v>2059</v>
      </c>
      <c r="D961">
        <v>19208</v>
      </c>
      <c r="E961" t="s">
        <v>529</v>
      </c>
      <c r="F961" t="s">
        <v>530</v>
      </c>
      <c r="G961" t="s">
        <v>2432</v>
      </c>
      <c r="H961" t="s">
        <v>532</v>
      </c>
    </row>
    <row r="962" spans="1:8" x14ac:dyDescent="0.25">
      <c r="A962" t="s">
        <v>2433</v>
      </c>
      <c r="B962">
        <v>19</v>
      </c>
      <c r="C962" t="s">
        <v>2059</v>
      </c>
      <c r="D962">
        <v>19209</v>
      </c>
      <c r="E962" t="s">
        <v>529</v>
      </c>
      <c r="F962" t="s">
        <v>530</v>
      </c>
      <c r="G962" t="s">
        <v>2434</v>
      </c>
      <c r="H962" t="s">
        <v>532</v>
      </c>
    </row>
    <row r="963" spans="1:8" x14ac:dyDescent="0.25">
      <c r="A963" t="s">
        <v>2435</v>
      </c>
      <c r="B963">
        <v>19</v>
      </c>
      <c r="C963" t="s">
        <v>2059</v>
      </c>
      <c r="D963">
        <v>19302</v>
      </c>
      <c r="E963" t="s">
        <v>529</v>
      </c>
      <c r="F963" t="s">
        <v>530</v>
      </c>
      <c r="G963" t="s">
        <v>2436</v>
      </c>
      <c r="H963" t="s">
        <v>532</v>
      </c>
    </row>
    <row r="964" spans="1:8" x14ac:dyDescent="0.25">
      <c r="A964" t="s">
        <v>2437</v>
      </c>
      <c r="B964">
        <v>19</v>
      </c>
      <c r="C964" t="s">
        <v>2059</v>
      </c>
      <c r="D964">
        <v>19303</v>
      </c>
      <c r="E964" t="s">
        <v>529</v>
      </c>
      <c r="F964" t="s">
        <v>530</v>
      </c>
      <c r="G964" t="s">
        <v>2438</v>
      </c>
      <c r="H964" t="s">
        <v>532</v>
      </c>
    </row>
    <row r="965" spans="1:8" x14ac:dyDescent="0.25">
      <c r="A965" t="s">
        <v>2439</v>
      </c>
      <c r="B965">
        <v>19</v>
      </c>
      <c r="C965" t="s">
        <v>2059</v>
      </c>
      <c r="D965">
        <v>19304</v>
      </c>
      <c r="E965" t="s">
        <v>529</v>
      </c>
      <c r="F965" t="s">
        <v>530</v>
      </c>
      <c r="G965" t="s">
        <v>2440</v>
      </c>
      <c r="H965" t="s">
        <v>532</v>
      </c>
    </row>
    <row r="966" spans="1:8" x14ac:dyDescent="0.25">
      <c r="A966" t="s">
        <v>2441</v>
      </c>
      <c r="B966">
        <v>19</v>
      </c>
      <c r="C966" t="s">
        <v>2059</v>
      </c>
      <c r="D966">
        <v>19306</v>
      </c>
      <c r="E966" t="s">
        <v>529</v>
      </c>
      <c r="F966" t="s">
        <v>530</v>
      </c>
      <c r="G966" t="s">
        <v>2442</v>
      </c>
      <c r="H966" t="s">
        <v>532</v>
      </c>
    </row>
    <row r="967" spans="1:8" x14ac:dyDescent="0.25">
      <c r="A967" t="s">
        <v>2443</v>
      </c>
      <c r="B967">
        <v>19</v>
      </c>
      <c r="C967" t="s">
        <v>2059</v>
      </c>
      <c r="D967">
        <v>19307</v>
      </c>
      <c r="E967" t="s">
        <v>529</v>
      </c>
      <c r="F967" t="s">
        <v>530</v>
      </c>
      <c r="G967" t="s">
        <v>2444</v>
      </c>
      <c r="H967" t="s">
        <v>532</v>
      </c>
    </row>
    <row r="968" spans="1:8" x14ac:dyDescent="0.25">
      <c r="A968" t="s">
        <v>888</v>
      </c>
      <c r="B968">
        <v>8</v>
      </c>
      <c r="C968" t="s">
        <v>2200</v>
      </c>
      <c r="D968">
        <v>8237</v>
      </c>
      <c r="E968" t="s">
        <v>529</v>
      </c>
      <c r="F968" t="s">
        <v>530</v>
      </c>
      <c r="G968" t="s">
        <v>2445</v>
      </c>
      <c r="H968" t="s">
        <v>532</v>
      </c>
    </row>
    <row r="969" spans="1:8" x14ac:dyDescent="0.25">
      <c r="A969" t="s">
        <v>2446</v>
      </c>
      <c r="B969">
        <v>8</v>
      </c>
      <c r="C969" t="s">
        <v>2200</v>
      </c>
      <c r="D969">
        <v>8239</v>
      </c>
      <c r="E969" t="s">
        <v>529</v>
      </c>
      <c r="F969" t="s">
        <v>530</v>
      </c>
      <c r="G969" t="s">
        <v>2447</v>
      </c>
      <c r="H969" t="s">
        <v>532</v>
      </c>
    </row>
    <row r="970" spans="1:8" x14ac:dyDescent="0.25">
      <c r="A970" t="s">
        <v>2448</v>
      </c>
      <c r="B970">
        <v>8</v>
      </c>
      <c r="C970" t="s">
        <v>2200</v>
      </c>
      <c r="D970">
        <v>8240</v>
      </c>
      <c r="E970" t="s">
        <v>529</v>
      </c>
      <c r="F970" t="s">
        <v>530</v>
      </c>
      <c r="G970" t="s">
        <v>2449</v>
      </c>
      <c r="H970" t="s">
        <v>532</v>
      </c>
    </row>
    <row r="971" spans="1:8" x14ac:dyDescent="0.25">
      <c r="A971" t="s">
        <v>2450</v>
      </c>
      <c r="B971">
        <v>8</v>
      </c>
      <c r="C971" t="s">
        <v>2200</v>
      </c>
      <c r="D971">
        <v>8303</v>
      </c>
      <c r="E971" t="s">
        <v>534</v>
      </c>
      <c r="F971" t="s">
        <v>560</v>
      </c>
      <c r="G971" t="s">
        <v>2451</v>
      </c>
      <c r="H971" t="s">
        <v>532</v>
      </c>
    </row>
    <row r="972" spans="1:8" x14ac:dyDescent="0.25">
      <c r="A972" t="s">
        <v>2452</v>
      </c>
      <c r="B972">
        <v>8</v>
      </c>
      <c r="C972" t="s">
        <v>2200</v>
      </c>
      <c r="D972">
        <v>8305</v>
      </c>
      <c r="E972" t="s">
        <v>534</v>
      </c>
      <c r="F972" t="s">
        <v>530</v>
      </c>
      <c r="G972" t="s">
        <v>2453</v>
      </c>
      <c r="H972" t="s">
        <v>532</v>
      </c>
    </row>
    <row r="973" spans="1:8" x14ac:dyDescent="0.25">
      <c r="A973" t="s">
        <v>2454</v>
      </c>
      <c r="B973">
        <v>8</v>
      </c>
      <c r="C973" t="s">
        <v>2200</v>
      </c>
      <c r="D973">
        <v>8307</v>
      </c>
      <c r="E973" t="s">
        <v>534</v>
      </c>
      <c r="F973" t="s">
        <v>539</v>
      </c>
      <c r="G973" t="s">
        <v>2455</v>
      </c>
      <c r="H973" t="s">
        <v>532</v>
      </c>
    </row>
    <row r="974" spans="1:8" x14ac:dyDescent="0.25">
      <c r="A974" t="s">
        <v>2456</v>
      </c>
      <c r="B974">
        <v>8</v>
      </c>
      <c r="C974" t="s">
        <v>2200</v>
      </c>
      <c r="D974">
        <v>8309</v>
      </c>
      <c r="E974" t="s">
        <v>529</v>
      </c>
      <c r="F974" t="s">
        <v>530</v>
      </c>
      <c r="G974" t="s">
        <v>2457</v>
      </c>
      <c r="H974" t="s">
        <v>532</v>
      </c>
    </row>
    <row r="975" spans="1:8" x14ac:dyDescent="0.25">
      <c r="A975" t="s">
        <v>2458</v>
      </c>
      <c r="B975">
        <v>8</v>
      </c>
      <c r="C975" t="s">
        <v>2200</v>
      </c>
      <c r="D975">
        <v>8310</v>
      </c>
      <c r="E975" t="s">
        <v>529</v>
      </c>
      <c r="F975" t="s">
        <v>530</v>
      </c>
      <c r="G975" t="s">
        <v>2459</v>
      </c>
      <c r="H975" t="s">
        <v>532</v>
      </c>
    </row>
    <row r="976" spans="1:8" x14ac:dyDescent="0.25">
      <c r="A976" t="s">
        <v>2460</v>
      </c>
      <c r="B976">
        <v>8</v>
      </c>
      <c r="C976" t="s">
        <v>2200</v>
      </c>
      <c r="D976">
        <v>8312</v>
      </c>
      <c r="E976" t="s">
        <v>529</v>
      </c>
      <c r="F976" t="s">
        <v>530</v>
      </c>
      <c r="G976" t="s">
        <v>2461</v>
      </c>
      <c r="H976" t="s">
        <v>532</v>
      </c>
    </row>
    <row r="977" spans="1:8" x14ac:dyDescent="0.25">
      <c r="A977" t="s">
        <v>2462</v>
      </c>
      <c r="B977">
        <v>8</v>
      </c>
      <c r="C977" t="s">
        <v>2200</v>
      </c>
      <c r="D977">
        <v>8315</v>
      </c>
      <c r="E977" t="s">
        <v>529</v>
      </c>
      <c r="F977" t="s">
        <v>530</v>
      </c>
      <c r="G977" t="s">
        <v>2463</v>
      </c>
      <c r="H977" t="s">
        <v>532</v>
      </c>
    </row>
    <row r="978" spans="1:8" x14ac:dyDescent="0.25">
      <c r="A978" t="s">
        <v>2464</v>
      </c>
      <c r="B978">
        <v>8</v>
      </c>
      <c r="C978" t="s">
        <v>2200</v>
      </c>
      <c r="D978">
        <v>8316</v>
      </c>
      <c r="E978" t="s">
        <v>529</v>
      </c>
      <c r="F978" t="s">
        <v>530</v>
      </c>
      <c r="G978" t="s">
        <v>2465</v>
      </c>
      <c r="H978" t="s">
        <v>532</v>
      </c>
    </row>
    <row r="979" spans="1:8" x14ac:dyDescent="0.25">
      <c r="A979" t="s">
        <v>2466</v>
      </c>
      <c r="B979">
        <v>8</v>
      </c>
      <c r="C979" t="s">
        <v>2200</v>
      </c>
      <c r="D979">
        <v>8317</v>
      </c>
      <c r="E979" t="s">
        <v>529</v>
      </c>
      <c r="F979" t="s">
        <v>530</v>
      </c>
      <c r="G979" t="s">
        <v>2467</v>
      </c>
      <c r="H979" t="s">
        <v>532</v>
      </c>
    </row>
    <row r="980" spans="1:8" x14ac:dyDescent="0.25">
      <c r="A980" t="s">
        <v>2468</v>
      </c>
      <c r="B980">
        <v>8</v>
      </c>
      <c r="C980" t="s">
        <v>2200</v>
      </c>
      <c r="D980">
        <v>8320</v>
      </c>
      <c r="E980" t="s">
        <v>529</v>
      </c>
      <c r="F980" t="s">
        <v>530</v>
      </c>
      <c r="G980" t="s">
        <v>2469</v>
      </c>
      <c r="H980" t="s">
        <v>532</v>
      </c>
    </row>
    <row r="981" spans="1:8" x14ac:dyDescent="0.25">
      <c r="A981" t="s">
        <v>2470</v>
      </c>
      <c r="B981">
        <v>8</v>
      </c>
      <c r="C981" t="s">
        <v>2200</v>
      </c>
      <c r="D981">
        <v>8323</v>
      </c>
      <c r="E981" t="s">
        <v>529</v>
      </c>
      <c r="F981" t="s">
        <v>530</v>
      </c>
      <c r="G981" t="s">
        <v>2471</v>
      </c>
      <c r="H981" t="s">
        <v>532</v>
      </c>
    </row>
    <row r="982" spans="1:8" x14ac:dyDescent="0.25">
      <c r="A982" t="s">
        <v>2472</v>
      </c>
      <c r="B982">
        <v>11</v>
      </c>
      <c r="C982" t="s">
        <v>1874</v>
      </c>
      <c r="D982">
        <v>11135</v>
      </c>
      <c r="E982" t="s">
        <v>556</v>
      </c>
      <c r="F982" t="s">
        <v>539</v>
      </c>
      <c r="G982" t="s">
        <v>2473</v>
      </c>
      <c r="H982" t="s">
        <v>532</v>
      </c>
    </row>
    <row r="983" spans="1:8" x14ac:dyDescent="0.25">
      <c r="A983" t="s">
        <v>2474</v>
      </c>
      <c r="B983">
        <v>11</v>
      </c>
      <c r="C983" t="s">
        <v>1874</v>
      </c>
      <c r="D983">
        <v>11137</v>
      </c>
      <c r="E983" t="s">
        <v>529</v>
      </c>
      <c r="F983" t="s">
        <v>530</v>
      </c>
      <c r="G983" t="s">
        <v>2475</v>
      </c>
      <c r="H983" t="s">
        <v>532</v>
      </c>
    </row>
    <row r="984" spans="1:8" x14ac:dyDescent="0.25">
      <c r="A984" t="s">
        <v>2476</v>
      </c>
      <c r="B984">
        <v>11</v>
      </c>
      <c r="C984" t="s">
        <v>1874</v>
      </c>
      <c r="D984">
        <v>11138</v>
      </c>
      <c r="E984" t="s">
        <v>529</v>
      </c>
      <c r="F984" t="s">
        <v>530</v>
      </c>
      <c r="G984" t="s">
        <v>2477</v>
      </c>
      <c r="H984" t="s">
        <v>532</v>
      </c>
    </row>
    <row r="985" spans="1:8" x14ac:dyDescent="0.25">
      <c r="A985" t="s">
        <v>2478</v>
      </c>
      <c r="B985">
        <v>11</v>
      </c>
      <c r="C985" t="s">
        <v>1874</v>
      </c>
      <c r="D985">
        <v>11139</v>
      </c>
      <c r="E985" t="s">
        <v>529</v>
      </c>
      <c r="F985" t="s">
        <v>530</v>
      </c>
      <c r="G985" t="s">
        <v>2479</v>
      </c>
      <c r="H985" t="s">
        <v>532</v>
      </c>
    </row>
    <row r="986" spans="1:8" x14ac:dyDescent="0.25">
      <c r="A986" t="s">
        <v>2480</v>
      </c>
      <c r="B986">
        <v>11</v>
      </c>
      <c r="C986" t="s">
        <v>1874</v>
      </c>
      <c r="D986">
        <v>11143</v>
      </c>
      <c r="E986" t="s">
        <v>529</v>
      </c>
      <c r="F986" t="s">
        <v>530</v>
      </c>
      <c r="G986" t="s">
        <v>2481</v>
      </c>
      <c r="H986" t="s">
        <v>532</v>
      </c>
    </row>
    <row r="987" spans="1:8" x14ac:dyDescent="0.25">
      <c r="A987" t="s">
        <v>2482</v>
      </c>
      <c r="B987">
        <v>11</v>
      </c>
      <c r="C987" t="s">
        <v>1874</v>
      </c>
      <c r="D987">
        <v>11145</v>
      </c>
      <c r="E987" t="s">
        <v>534</v>
      </c>
      <c r="F987" t="s">
        <v>530</v>
      </c>
      <c r="G987" t="s">
        <v>2483</v>
      </c>
      <c r="H987" t="s">
        <v>532</v>
      </c>
    </row>
    <row r="988" spans="1:8" x14ac:dyDescent="0.25">
      <c r="A988" t="s">
        <v>2484</v>
      </c>
      <c r="B988">
        <v>11</v>
      </c>
      <c r="C988" t="s">
        <v>1874</v>
      </c>
      <c r="D988">
        <v>11147</v>
      </c>
      <c r="E988" t="s">
        <v>534</v>
      </c>
      <c r="F988" t="s">
        <v>530</v>
      </c>
      <c r="G988" t="s">
        <v>2485</v>
      </c>
      <c r="H988" t="s">
        <v>532</v>
      </c>
    </row>
    <row r="989" spans="1:8" x14ac:dyDescent="0.25">
      <c r="A989" t="s">
        <v>2486</v>
      </c>
      <c r="B989">
        <v>11</v>
      </c>
      <c r="C989" t="s">
        <v>1874</v>
      </c>
      <c r="D989">
        <v>11149</v>
      </c>
      <c r="E989" t="s">
        <v>529</v>
      </c>
      <c r="F989" t="s">
        <v>530</v>
      </c>
      <c r="G989" t="s">
        <v>2487</v>
      </c>
      <c r="H989" t="s">
        <v>532</v>
      </c>
    </row>
    <row r="990" spans="1:8" x14ac:dyDescent="0.25">
      <c r="A990" t="s">
        <v>2488</v>
      </c>
      <c r="B990">
        <v>11</v>
      </c>
      <c r="C990" t="s">
        <v>1874</v>
      </c>
      <c r="D990">
        <v>11150</v>
      </c>
      <c r="E990" t="s">
        <v>529</v>
      </c>
      <c r="F990" t="s">
        <v>530</v>
      </c>
      <c r="G990" t="s">
        <v>2489</v>
      </c>
      <c r="H990" t="s">
        <v>532</v>
      </c>
    </row>
    <row r="991" spans="1:8" x14ac:dyDescent="0.25">
      <c r="A991" t="s">
        <v>2490</v>
      </c>
      <c r="B991">
        <v>11</v>
      </c>
      <c r="C991" t="s">
        <v>1874</v>
      </c>
      <c r="D991">
        <v>11151</v>
      </c>
      <c r="E991" t="s">
        <v>529</v>
      </c>
      <c r="F991" t="s">
        <v>530</v>
      </c>
      <c r="G991" t="s">
        <v>2491</v>
      </c>
      <c r="H991" t="s">
        <v>532</v>
      </c>
    </row>
    <row r="992" spans="1:8" x14ac:dyDescent="0.25">
      <c r="A992" t="s">
        <v>2492</v>
      </c>
      <c r="B992">
        <v>11</v>
      </c>
      <c r="C992" t="s">
        <v>1874</v>
      </c>
      <c r="D992">
        <v>11152</v>
      </c>
      <c r="E992" t="s">
        <v>529</v>
      </c>
      <c r="F992" t="s">
        <v>530</v>
      </c>
      <c r="G992" t="s">
        <v>2493</v>
      </c>
      <c r="H992" t="s">
        <v>532</v>
      </c>
    </row>
    <row r="993" spans="1:8" x14ac:dyDescent="0.25">
      <c r="A993" t="s">
        <v>2494</v>
      </c>
      <c r="B993">
        <v>11</v>
      </c>
      <c r="C993" t="s">
        <v>1874</v>
      </c>
      <c r="D993">
        <v>11156</v>
      </c>
      <c r="E993" t="s">
        <v>534</v>
      </c>
      <c r="F993" t="s">
        <v>539</v>
      </c>
      <c r="G993" t="s">
        <v>2495</v>
      </c>
      <c r="H993" t="s">
        <v>532</v>
      </c>
    </row>
    <row r="994" spans="1:8" x14ac:dyDescent="0.25">
      <c r="A994" t="s">
        <v>2496</v>
      </c>
      <c r="B994">
        <v>11</v>
      </c>
      <c r="C994" t="s">
        <v>1874</v>
      </c>
      <c r="D994">
        <v>11158</v>
      </c>
      <c r="E994" t="s">
        <v>529</v>
      </c>
      <c r="F994" t="s">
        <v>530</v>
      </c>
      <c r="G994" t="s">
        <v>2497</v>
      </c>
      <c r="H994" t="s">
        <v>532</v>
      </c>
    </row>
    <row r="995" spans="1:8" x14ac:dyDescent="0.25">
      <c r="A995" t="s">
        <v>2498</v>
      </c>
      <c r="B995">
        <v>14</v>
      </c>
      <c r="C995" t="s">
        <v>2018</v>
      </c>
      <c r="D995">
        <v>14131</v>
      </c>
      <c r="E995" t="s">
        <v>529</v>
      </c>
      <c r="F995" t="s">
        <v>530</v>
      </c>
      <c r="G995" t="s">
        <v>2499</v>
      </c>
      <c r="H995" t="s">
        <v>532</v>
      </c>
    </row>
    <row r="996" spans="1:8" x14ac:dyDescent="0.25">
      <c r="A996" t="s">
        <v>1673</v>
      </c>
      <c r="B996">
        <v>14</v>
      </c>
      <c r="C996" t="s">
        <v>2018</v>
      </c>
      <c r="D996">
        <v>14132</v>
      </c>
      <c r="E996" t="s">
        <v>529</v>
      </c>
      <c r="F996" t="s">
        <v>530</v>
      </c>
      <c r="G996" t="s">
        <v>2500</v>
      </c>
      <c r="H996" t="s">
        <v>532</v>
      </c>
    </row>
    <row r="997" spans="1:8" x14ac:dyDescent="0.25">
      <c r="A997" t="s">
        <v>2501</v>
      </c>
      <c r="B997">
        <v>14</v>
      </c>
      <c r="C997" t="s">
        <v>2018</v>
      </c>
      <c r="D997">
        <v>14134</v>
      </c>
      <c r="E997" t="s">
        <v>529</v>
      </c>
      <c r="F997" t="s">
        <v>530</v>
      </c>
      <c r="G997" t="s">
        <v>2502</v>
      </c>
      <c r="H997" t="s">
        <v>532</v>
      </c>
    </row>
    <row r="998" spans="1:8" x14ac:dyDescent="0.25">
      <c r="A998" t="s">
        <v>2503</v>
      </c>
      <c r="B998">
        <v>14</v>
      </c>
      <c r="C998" t="s">
        <v>2018</v>
      </c>
      <c r="D998">
        <v>14135</v>
      </c>
      <c r="E998" t="s">
        <v>529</v>
      </c>
      <c r="F998" t="s">
        <v>530</v>
      </c>
      <c r="G998" t="s">
        <v>2504</v>
      </c>
      <c r="H998" t="s">
        <v>532</v>
      </c>
    </row>
    <row r="999" spans="1:8" x14ac:dyDescent="0.25">
      <c r="A999" t="s">
        <v>2505</v>
      </c>
      <c r="B999">
        <v>14</v>
      </c>
      <c r="C999" t="s">
        <v>2018</v>
      </c>
      <c r="D999">
        <v>14136</v>
      </c>
      <c r="E999" t="s">
        <v>529</v>
      </c>
      <c r="F999" t="s">
        <v>530</v>
      </c>
      <c r="G999" t="s">
        <v>2506</v>
      </c>
      <c r="H999" t="s">
        <v>532</v>
      </c>
    </row>
    <row r="1000" spans="1:8" x14ac:dyDescent="0.25">
      <c r="A1000" t="s">
        <v>1161</v>
      </c>
      <c r="B1000">
        <v>14</v>
      </c>
      <c r="C1000" t="s">
        <v>2018</v>
      </c>
      <c r="D1000">
        <v>14137</v>
      </c>
      <c r="E1000" t="s">
        <v>529</v>
      </c>
      <c r="F1000" t="s">
        <v>530</v>
      </c>
      <c r="G1000" t="s">
        <v>2507</v>
      </c>
      <c r="H1000" t="s">
        <v>532</v>
      </c>
    </row>
    <row r="1001" spans="1:8" x14ac:dyDescent="0.25">
      <c r="A1001" t="s">
        <v>2508</v>
      </c>
      <c r="B1001">
        <v>14</v>
      </c>
      <c r="C1001" t="s">
        <v>2018</v>
      </c>
      <c r="D1001">
        <v>14139</v>
      </c>
      <c r="E1001" t="s">
        <v>529</v>
      </c>
      <c r="F1001" t="s">
        <v>530</v>
      </c>
      <c r="G1001" t="s">
        <v>2509</v>
      </c>
      <c r="H1001" t="s">
        <v>532</v>
      </c>
    </row>
    <row r="1002" spans="1:8" x14ac:dyDescent="0.25">
      <c r="A1002" t="s">
        <v>1143</v>
      </c>
      <c r="B1002">
        <v>14</v>
      </c>
      <c r="C1002" t="s">
        <v>2018</v>
      </c>
      <c r="D1002">
        <v>14140</v>
      </c>
      <c r="E1002" t="s">
        <v>529</v>
      </c>
      <c r="F1002" t="s">
        <v>530</v>
      </c>
      <c r="G1002" t="s">
        <v>2510</v>
      </c>
      <c r="H1002" t="s">
        <v>532</v>
      </c>
    </row>
    <row r="1003" spans="1:8" x14ac:dyDescent="0.25">
      <c r="A1003" t="s">
        <v>2511</v>
      </c>
      <c r="B1003">
        <v>14</v>
      </c>
      <c r="C1003" t="s">
        <v>2018</v>
      </c>
      <c r="D1003">
        <v>14141</v>
      </c>
      <c r="E1003" t="s">
        <v>529</v>
      </c>
      <c r="F1003" t="s">
        <v>530</v>
      </c>
      <c r="G1003" t="s">
        <v>2512</v>
      </c>
      <c r="H1003" t="s">
        <v>532</v>
      </c>
    </row>
    <row r="1004" spans="1:8" x14ac:dyDescent="0.25">
      <c r="A1004" t="s">
        <v>2513</v>
      </c>
      <c r="B1004">
        <v>14</v>
      </c>
      <c r="C1004" t="s">
        <v>2018</v>
      </c>
      <c r="D1004">
        <v>14142</v>
      </c>
      <c r="E1004" t="s">
        <v>529</v>
      </c>
      <c r="F1004" t="s">
        <v>530</v>
      </c>
      <c r="G1004" t="s">
        <v>2514</v>
      </c>
      <c r="H1004" t="s">
        <v>532</v>
      </c>
    </row>
    <row r="1005" spans="1:8" x14ac:dyDescent="0.25">
      <c r="A1005" t="s">
        <v>2515</v>
      </c>
      <c r="B1005">
        <v>14</v>
      </c>
      <c r="C1005" t="s">
        <v>2018</v>
      </c>
      <c r="D1005">
        <v>14144</v>
      </c>
      <c r="E1005" t="s">
        <v>529</v>
      </c>
      <c r="F1005" t="s">
        <v>530</v>
      </c>
      <c r="G1005" t="s">
        <v>2516</v>
      </c>
      <c r="H1005" t="s">
        <v>532</v>
      </c>
    </row>
    <row r="1006" spans="1:8" x14ac:dyDescent="0.25">
      <c r="A1006" t="s">
        <v>2517</v>
      </c>
      <c r="B1006">
        <v>14</v>
      </c>
      <c r="C1006" t="s">
        <v>2018</v>
      </c>
      <c r="D1006">
        <v>14146</v>
      </c>
      <c r="E1006" t="s">
        <v>529</v>
      </c>
      <c r="F1006" t="s">
        <v>530</v>
      </c>
      <c r="G1006" t="s">
        <v>2518</v>
      </c>
      <c r="H1006" t="s">
        <v>532</v>
      </c>
    </row>
    <row r="1007" spans="1:8" x14ac:dyDescent="0.25">
      <c r="A1007" t="s">
        <v>2519</v>
      </c>
      <c r="B1007">
        <v>14</v>
      </c>
      <c r="C1007" t="s">
        <v>2018</v>
      </c>
      <c r="D1007">
        <v>14147</v>
      </c>
      <c r="E1007" t="s">
        <v>529</v>
      </c>
      <c r="F1007" t="s">
        <v>530</v>
      </c>
      <c r="G1007" t="s">
        <v>2520</v>
      </c>
      <c r="H1007" t="s">
        <v>532</v>
      </c>
    </row>
    <row r="1008" spans="1:8" x14ac:dyDescent="0.25">
      <c r="A1008" t="s">
        <v>2521</v>
      </c>
      <c r="B1008">
        <v>14</v>
      </c>
      <c r="C1008" t="s">
        <v>2018</v>
      </c>
      <c r="D1008">
        <v>14148</v>
      </c>
      <c r="E1008" t="s">
        <v>529</v>
      </c>
      <c r="F1008" t="s">
        <v>530</v>
      </c>
      <c r="G1008" t="s">
        <v>2522</v>
      </c>
      <c r="H1008" t="s">
        <v>532</v>
      </c>
    </row>
    <row r="1009" spans="1:8" x14ac:dyDescent="0.25">
      <c r="A1009" t="s">
        <v>2523</v>
      </c>
      <c r="B1009">
        <v>14</v>
      </c>
      <c r="C1009" t="s">
        <v>2018</v>
      </c>
      <c r="D1009">
        <v>14149</v>
      </c>
      <c r="E1009" t="s">
        <v>529</v>
      </c>
      <c r="F1009" t="s">
        <v>530</v>
      </c>
      <c r="G1009" t="s">
        <v>2524</v>
      </c>
      <c r="H1009" t="s">
        <v>532</v>
      </c>
    </row>
    <row r="1010" spans="1:8" x14ac:dyDescent="0.25">
      <c r="A1010" t="s">
        <v>2525</v>
      </c>
      <c r="B1010">
        <v>14</v>
      </c>
      <c r="C1010" t="s">
        <v>2018</v>
      </c>
      <c r="D1010">
        <v>14151</v>
      </c>
      <c r="E1010" t="s">
        <v>529</v>
      </c>
      <c r="F1010" t="s">
        <v>530</v>
      </c>
      <c r="G1010" t="s">
        <v>2526</v>
      </c>
      <c r="H1010" t="s">
        <v>532</v>
      </c>
    </row>
    <row r="1011" spans="1:8" x14ac:dyDescent="0.25">
      <c r="A1011" t="s">
        <v>2527</v>
      </c>
      <c r="B1011">
        <v>14</v>
      </c>
      <c r="C1011" t="s">
        <v>2018</v>
      </c>
      <c r="D1011">
        <v>14154</v>
      </c>
      <c r="E1011" t="s">
        <v>529</v>
      </c>
      <c r="F1011" t="s">
        <v>530</v>
      </c>
      <c r="G1011" t="s">
        <v>2528</v>
      </c>
      <c r="H1011" t="s">
        <v>532</v>
      </c>
    </row>
    <row r="1012" spans="1:8" x14ac:dyDescent="0.25">
      <c r="A1012" t="s">
        <v>2529</v>
      </c>
      <c r="B1012">
        <v>14</v>
      </c>
      <c r="C1012" t="s">
        <v>2018</v>
      </c>
      <c r="D1012">
        <v>14156</v>
      </c>
      <c r="E1012" t="s">
        <v>529</v>
      </c>
      <c r="F1012" t="s">
        <v>530</v>
      </c>
      <c r="G1012" t="s">
        <v>2530</v>
      </c>
      <c r="H1012" t="s">
        <v>532</v>
      </c>
    </row>
    <row r="1013" spans="1:8" x14ac:dyDescent="0.25">
      <c r="A1013" t="s">
        <v>2531</v>
      </c>
      <c r="B1013">
        <v>14</v>
      </c>
      <c r="C1013" t="s">
        <v>2018</v>
      </c>
      <c r="D1013">
        <v>14158</v>
      </c>
      <c r="E1013" t="s">
        <v>529</v>
      </c>
      <c r="F1013" t="s">
        <v>530</v>
      </c>
      <c r="G1013" t="s">
        <v>2532</v>
      </c>
      <c r="H1013" t="s">
        <v>532</v>
      </c>
    </row>
    <row r="1014" spans="1:8" x14ac:dyDescent="0.25">
      <c r="A1014" t="s">
        <v>2533</v>
      </c>
      <c r="B1014">
        <v>14</v>
      </c>
      <c r="C1014" t="s">
        <v>2018</v>
      </c>
      <c r="D1014">
        <v>14159</v>
      </c>
      <c r="E1014" t="s">
        <v>529</v>
      </c>
      <c r="F1014" t="s">
        <v>530</v>
      </c>
      <c r="G1014" t="s">
        <v>2534</v>
      </c>
      <c r="H1014" t="s">
        <v>532</v>
      </c>
    </row>
    <row r="1015" spans="1:8" x14ac:dyDescent="0.25">
      <c r="A1015" t="s">
        <v>2535</v>
      </c>
      <c r="B1015">
        <v>14</v>
      </c>
      <c r="C1015" t="s">
        <v>2018</v>
      </c>
      <c r="D1015">
        <v>14161</v>
      </c>
      <c r="E1015" t="s">
        <v>529</v>
      </c>
      <c r="F1015" t="s">
        <v>530</v>
      </c>
      <c r="G1015" t="s">
        <v>2022</v>
      </c>
      <c r="H1015" t="s">
        <v>532</v>
      </c>
    </row>
    <row r="1016" spans="1:8" x14ac:dyDescent="0.25">
      <c r="A1016" t="s">
        <v>2536</v>
      </c>
      <c r="B1016">
        <v>14</v>
      </c>
      <c r="C1016" t="s">
        <v>2018</v>
      </c>
      <c r="D1016">
        <v>14162</v>
      </c>
      <c r="E1016" t="s">
        <v>529</v>
      </c>
      <c r="F1016" t="s">
        <v>530</v>
      </c>
      <c r="G1016" t="s">
        <v>2537</v>
      </c>
      <c r="H1016" t="s">
        <v>532</v>
      </c>
    </row>
    <row r="1017" spans="1:8" x14ac:dyDescent="0.25">
      <c r="A1017" t="s">
        <v>2538</v>
      </c>
      <c r="B1017">
        <v>19</v>
      </c>
      <c r="C1017" t="s">
        <v>2059</v>
      </c>
      <c r="D1017">
        <v>19309</v>
      </c>
      <c r="E1017" t="s">
        <v>529</v>
      </c>
      <c r="F1017" t="s">
        <v>530</v>
      </c>
      <c r="G1017" t="s">
        <v>2539</v>
      </c>
      <c r="H1017" t="s">
        <v>532</v>
      </c>
    </row>
    <row r="1018" spans="1:8" x14ac:dyDescent="0.25">
      <c r="A1018" t="s">
        <v>2540</v>
      </c>
      <c r="B1018">
        <v>19</v>
      </c>
      <c r="C1018" t="s">
        <v>2059</v>
      </c>
      <c r="D1018">
        <v>19310</v>
      </c>
      <c r="E1018" t="s">
        <v>529</v>
      </c>
      <c r="F1018" t="s">
        <v>530</v>
      </c>
      <c r="G1018" t="s">
        <v>2541</v>
      </c>
      <c r="H1018" t="s">
        <v>532</v>
      </c>
    </row>
    <row r="1019" spans="1:8" x14ac:dyDescent="0.25">
      <c r="A1019" t="s">
        <v>1081</v>
      </c>
      <c r="B1019">
        <v>19</v>
      </c>
      <c r="C1019" t="s">
        <v>2059</v>
      </c>
      <c r="D1019">
        <v>19313</v>
      </c>
      <c r="E1019" t="s">
        <v>529</v>
      </c>
      <c r="F1019" t="s">
        <v>530</v>
      </c>
      <c r="G1019" t="s">
        <v>2542</v>
      </c>
      <c r="H1019" t="s">
        <v>532</v>
      </c>
    </row>
    <row r="1020" spans="1:8" x14ac:dyDescent="0.25">
      <c r="A1020" t="s">
        <v>2543</v>
      </c>
      <c r="B1020">
        <v>19</v>
      </c>
      <c r="C1020" t="s">
        <v>2059</v>
      </c>
      <c r="D1020">
        <v>19314</v>
      </c>
      <c r="E1020" t="s">
        <v>529</v>
      </c>
      <c r="F1020" t="s">
        <v>530</v>
      </c>
      <c r="G1020" t="s">
        <v>2544</v>
      </c>
      <c r="H1020" t="s">
        <v>532</v>
      </c>
    </row>
    <row r="1021" spans="1:8" x14ac:dyDescent="0.25">
      <c r="A1021" t="s">
        <v>2545</v>
      </c>
      <c r="B1021">
        <v>19</v>
      </c>
      <c r="C1021" t="s">
        <v>2059</v>
      </c>
      <c r="D1021">
        <v>19315</v>
      </c>
      <c r="E1021" t="s">
        <v>529</v>
      </c>
      <c r="F1021" t="s">
        <v>530</v>
      </c>
      <c r="G1021" t="s">
        <v>2546</v>
      </c>
      <c r="H1021" t="s">
        <v>532</v>
      </c>
    </row>
    <row r="1022" spans="1:8" x14ac:dyDescent="0.25">
      <c r="A1022" t="s">
        <v>2547</v>
      </c>
      <c r="B1022">
        <v>19</v>
      </c>
      <c r="C1022" t="s">
        <v>2059</v>
      </c>
      <c r="D1022">
        <v>19318</v>
      </c>
      <c r="E1022" t="s">
        <v>529</v>
      </c>
      <c r="F1022" t="s">
        <v>530</v>
      </c>
      <c r="G1022" t="s">
        <v>2548</v>
      </c>
      <c r="H1022" t="s">
        <v>532</v>
      </c>
    </row>
    <row r="1023" spans="1:8" x14ac:dyDescent="0.25">
      <c r="A1023" t="s">
        <v>2549</v>
      </c>
      <c r="B1023">
        <v>19</v>
      </c>
      <c r="C1023" t="s">
        <v>2059</v>
      </c>
      <c r="D1023">
        <v>19319</v>
      </c>
      <c r="E1023" t="s">
        <v>529</v>
      </c>
      <c r="F1023" t="s">
        <v>530</v>
      </c>
      <c r="G1023" t="s">
        <v>2550</v>
      </c>
      <c r="H1023" t="s">
        <v>532</v>
      </c>
    </row>
    <row r="1024" spans="1:8" x14ac:dyDescent="0.25">
      <c r="A1024" t="s">
        <v>2551</v>
      </c>
      <c r="B1024">
        <v>19</v>
      </c>
      <c r="C1024" t="s">
        <v>2059</v>
      </c>
      <c r="D1024">
        <v>19320</v>
      </c>
      <c r="E1024" t="s">
        <v>529</v>
      </c>
      <c r="F1024" t="s">
        <v>530</v>
      </c>
      <c r="G1024" t="s">
        <v>2552</v>
      </c>
      <c r="H1024" t="s">
        <v>532</v>
      </c>
    </row>
    <row r="1025" spans="1:8" x14ac:dyDescent="0.25">
      <c r="A1025" t="s">
        <v>2553</v>
      </c>
      <c r="B1025">
        <v>19</v>
      </c>
      <c r="C1025" t="s">
        <v>2059</v>
      </c>
      <c r="D1025">
        <v>19321</v>
      </c>
      <c r="E1025" t="s">
        <v>529</v>
      </c>
      <c r="F1025" t="s">
        <v>530</v>
      </c>
      <c r="G1025" t="s">
        <v>2554</v>
      </c>
      <c r="H1025" t="s">
        <v>532</v>
      </c>
    </row>
    <row r="1026" spans="1:8" x14ac:dyDescent="0.25">
      <c r="A1026" t="s">
        <v>2555</v>
      </c>
      <c r="B1026">
        <v>19</v>
      </c>
      <c r="C1026" t="s">
        <v>2059</v>
      </c>
      <c r="D1026">
        <v>19323</v>
      </c>
      <c r="E1026" t="s">
        <v>529</v>
      </c>
      <c r="F1026" t="s">
        <v>530</v>
      </c>
      <c r="G1026" t="s">
        <v>2556</v>
      </c>
      <c r="H1026" t="s">
        <v>532</v>
      </c>
    </row>
    <row r="1027" spans="1:8" x14ac:dyDescent="0.25">
      <c r="A1027" t="s">
        <v>2557</v>
      </c>
      <c r="B1027">
        <v>19</v>
      </c>
      <c r="C1027" t="s">
        <v>2059</v>
      </c>
      <c r="D1027">
        <v>19324</v>
      </c>
      <c r="E1027" t="s">
        <v>529</v>
      </c>
      <c r="F1027" t="s">
        <v>530</v>
      </c>
      <c r="G1027" t="s">
        <v>2558</v>
      </c>
      <c r="H1027" t="s">
        <v>532</v>
      </c>
    </row>
    <row r="1028" spans="1:8" x14ac:dyDescent="0.25">
      <c r="A1028" t="s">
        <v>2559</v>
      </c>
      <c r="B1028">
        <v>19</v>
      </c>
      <c r="C1028" t="s">
        <v>2059</v>
      </c>
      <c r="D1028">
        <v>19401</v>
      </c>
      <c r="E1028" t="s">
        <v>529</v>
      </c>
      <c r="F1028" t="s">
        <v>530</v>
      </c>
      <c r="G1028" t="s">
        <v>2560</v>
      </c>
      <c r="H1028" t="s">
        <v>532</v>
      </c>
    </row>
    <row r="1029" spans="1:8" x14ac:dyDescent="0.25">
      <c r="A1029" t="s">
        <v>2561</v>
      </c>
      <c r="B1029">
        <v>19</v>
      </c>
      <c r="C1029" t="s">
        <v>2059</v>
      </c>
      <c r="D1029">
        <v>19404</v>
      </c>
      <c r="E1029" t="s">
        <v>529</v>
      </c>
      <c r="F1029" t="s">
        <v>530</v>
      </c>
      <c r="G1029" t="s">
        <v>2562</v>
      </c>
      <c r="H1029" t="s">
        <v>532</v>
      </c>
    </row>
    <row r="1030" spans="1:8" x14ac:dyDescent="0.25">
      <c r="A1030" t="s">
        <v>2563</v>
      </c>
      <c r="B1030">
        <v>19</v>
      </c>
      <c r="C1030" t="s">
        <v>2059</v>
      </c>
      <c r="D1030">
        <v>19405</v>
      </c>
      <c r="E1030" t="s">
        <v>529</v>
      </c>
      <c r="F1030" t="s">
        <v>530</v>
      </c>
      <c r="G1030" t="s">
        <v>2564</v>
      </c>
      <c r="H1030" t="s">
        <v>532</v>
      </c>
    </row>
    <row r="1031" spans="1:8" x14ac:dyDescent="0.25">
      <c r="A1031" t="s">
        <v>2565</v>
      </c>
      <c r="B1031">
        <v>19</v>
      </c>
      <c r="C1031" t="s">
        <v>2059</v>
      </c>
      <c r="D1031">
        <v>19407</v>
      </c>
      <c r="E1031" t="s">
        <v>529</v>
      </c>
      <c r="F1031" t="s">
        <v>530</v>
      </c>
      <c r="G1031" t="s">
        <v>2566</v>
      </c>
      <c r="H1031" t="s">
        <v>532</v>
      </c>
    </row>
    <row r="1032" spans="1:8" x14ac:dyDescent="0.25">
      <c r="A1032" t="s">
        <v>2567</v>
      </c>
      <c r="B1032">
        <v>19</v>
      </c>
      <c r="C1032" t="s">
        <v>2059</v>
      </c>
      <c r="D1032">
        <v>19408</v>
      </c>
      <c r="E1032" t="s">
        <v>529</v>
      </c>
      <c r="F1032" t="s">
        <v>530</v>
      </c>
      <c r="G1032" t="s">
        <v>2568</v>
      </c>
      <c r="H1032" t="s">
        <v>532</v>
      </c>
    </row>
    <row r="1033" spans="1:8" x14ac:dyDescent="0.25">
      <c r="A1033" t="s">
        <v>2569</v>
      </c>
      <c r="B1033">
        <v>19</v>
      </c>
      <c r="C1033" t="s">
        <v>2059</v>
      </c>
      <c r="D1033">
        <v>19409</v>
      </c>
      <c r="E1033" t="s">
        <v>529</v>
      </c>
      <c r="F1033" t="s">
        <v>530</v>
      </c>
      <c r="G1033" t="s">
        <v>2570</v>
      </c>
      <c r="H1033" t="s">
        <v>532</v>
      </c>
    </row>
    <row r="1034" spans="1:8" x14ac:dyDescent="0.25">
      <c r="A1034" t="s">
        <v>2571</v>
      </c>
      <c r="B1034">
        <v>19</v>
      </c>
      <c r="C1034" t="s">
        <v>2059</v>
      </c>
      <c r="D1034">
        <v>19410</v>
      </c>
      <c r="E1034" t="s">
        <v>529</v>
      </c>
      <c r="F1034" t="s">
        <v>530</v>
      </c>
      <c r="G1034" t="s">
        <v>2572</v>
      </c>
      <c r="H1034" t="s">
        <v>532</v>
      </c>
    </row>
    <row r="1035" spans="1:8" x14ac:dyDescent="0.25">
      <c r="A1035" t="s">
        <v>1305</v>
      </c>
      <c r="B1035">
        <v>19</v>
      </c>
      <c r="C1035" t="s">
        <v>2059</v>
      </c>
      <c r="D1035">
        <v>19411</v>
      </c>
      <c r="E1035" t="s">
        <v>529</v>
      </c>
      <c r="F1035" t="s">
        <v>530</v>
      </c>
      <c r="G1035" t="s">
        <v>2573</v>
      </c>
      <c r="H1035" t="s">
        <v>532</v>
      </c>
    </row>
    <row r="1036" spans="1:8" x14ac:dyDescent="0.25">
      <c r="A1036" t="s">
        <v>2574</v>
      </c>
      <c r="B1036">
        <v>19</v>
      </c>
      <c r="C1036" t="s">
        <v>2059</v>
      </c>
      <c r="D1036">
        <v>19412</v>
      </c>
      <c r="E1036" t="s">
        <v>529</v>
      </c>
      <c r="F1036" t="s">
        <v>530</v>
      </c>
      <c r="G1036" t="s">
        <v>2575</v>
      </c>
      <c r="H1036" t="s">
        <v>532</v>
      </c>
    </row>
    <row r="1037" spans="1:8" x14ac:dyDescent="0.25">
      <c r="A1037" t="s">
        <v>2576</v>
      </c>
      <c r="B1037">
        <v>19</v>
      </c>
      <c r="C1037" t="s">
        <v>2059</v>
      </c>
      <c r="D1037">
        <v>19413</v>
      </c>
      <c r="E1037" t="s">
        <v>529</v>
      </c>
      <c r="F1037" t="s">
        <v>530</v>
      </c>
      <c r="G1037" t="s">
        <v>2577</v>
      </c>
      <c r="H1037" t="s">
        <v>532</v>
      </c>
    </row>
    <row r="1038" spans="1:8" x14ac:dyDescent="0.25">
      <c r="A1038" t="s">
        <v>2578</v>
      </c>
      <c r="B1038">
        <v>19</v>
      </c>
      <c r="C1038" t="s">
        <v>2059</v>
      </c>
      <c r="D1038">
        <v>19414</v>
      </c>
      <c r="E1038" t="s">
        <v>529</v>
      </c>
      <c r="F1038" t="s">
        <v>530</v>
      </c>
      <c r="G1038" t="s">
        <v>2579</v>
      </c>
      <c r="H1038" t="s">
        <v>532</v>
      </c>
    </row>
    <row r="1039" spans="1:8" x14ac:dyDescent="0.25">
      <c r="A1039" t="s">
        <v>2580</v>
      </c>
      <c r="B1039">
        <v>8</v>
      </c>
      <c r="C1039" t="s">
        <v>2200</v>
      </c>
      <c r="D1039">
        <v>8324</v>
      </c>
      <c r="E1039" t="s">
        <v>529</v>
      </c>
      <c r="F1039" t="s">
        <v>530</v>
      </c>
      <c r="G1039" t="s">
        <v>2581</v>
      </c>
      <c r="H1039" t="s">
        <v>532</v>
      </c>
    </row>
    <row r="1040" spans="1:8" x14ac:dyDescent="0.25">
      <c r="A1040" t="s">
        <v>2582</v>
      </c>
      <c r="B1040">
        <v>8</v>
      </c>
      <c r="C1040" t="s">
        <v>2200</v>
      </c>
      <c r="D1040">
        <v>8329</v>
      </c>
      <c r="E1040" t="s">
        <v>529</v>
      </c>
      <c r="F1040" t="s">
        <v>530</v>
      </c>
      <c r="G1040" t="s">
        <v>2583</v>
      </c>
      <c r="H1040" t="s">
        <v>532</v>
      </c>
    </row>
    <row r="1041" spans="1:8" x14ac:dyDescent="0.25">
      <c r="A1041" t="s">
        <v>2584</v>
      </c>
      <c r="B1041">
        <v>8</v>
      </c>
      <c r="C1041" t="s">
        <v>2200</v>
      </c>
      <c r="D1041">
        <v>8330</v>
      </c>
      <c r="E1041" t="s">
        <v>529</v>
      </c>
      <c r="F1041" t="s">
        <v>530</v>
      </c>
      <c r="G1041" t="s">
        <v>2585</v>
      </c>
      <c r="H1041" t="s">
        <v>532</v>
      </c>
    </row>
    <row r="1042" spans="1:8" x14ac:dyDescent="0.25">
      <c r="A1042" t="s">
        <v>1640</v>
      </c>
      <c r="B1042">
        <v>8</v>
      </c>
      <c r="C1042" t="s">
        <v>2200</v>
      </c>
      <c r="D1042">
        <v>8335</v>
      </c>
      <c r="E1042" t="s">
        <v>529</v>
      </c>
      <c r="F1042" t="s">
        <v>530</v>
      </c>
      <c r="G1042" t="s">
        <v>2586</v>
      </c>
      <c r="H1042" t="s">
        <v>532</v>
      </c>
    </row>
    <row r="1043" spans="1:8" x14ac:dyDescent="0.25">
      <c r="A1043" t="s">
        <v>2587</v>
      </c>
      <c r="B1043">
        <v>8</v>
      </c>
      <c r="C1043" t="s">
        <v>2200</v>
      </c>
      <c r="D1043">
        <v>8336</v>
      </c>
      <c r="E1043" t="s">
        <v>529</v>
      </c>
      <c r="F1043" t="s">
        <v>530</v>
      </c>
      <c r="G1043" t="s">
        <v>2588</v>
      </c>
      <c r="H1043" t="s">
        <v>532</v>
      </c>
    </row>
    <row r="1044" spans="1:8" x14ac:dyDescent="0.25">
      <c r="A1044" t="s">
        <v>2589</v>
      </c>
      <c r="B1044">
        <v>8</v>
      </c>
      <c r="C1044" t="s">
        <v>2200</v>
      </c>
      <c r="D1044">
        <v>8337</v>
      </c>
      <c r="E1044" t="s">
        <v>529</v>
      </c>
      <c r="F1044" t="s">
        <v>530</v>
      </c>
      <c r="G1044" t="s">
        <v>2590</v>
      </c>
      <c r="H1044" t="s">
        <v>532</v>
      </c>
    </row>
    <row r="1045" spans="1:8" x14ac:dyDescent="0.25">
      <c r="A1045" t="s">
        <v>2591</v>
      </c>
      <c r="B1045">
        <v>8</v>
      </c>
      <c r="C1045" t="s">
        <v>2200</v>
      </c>
      <c r="D1045">
        <v>8404</v>
      </c>
      <c r="E1045" t="s">
        <v>529</v>
      </c>
      <c r="F1045" t="s">
        <v>530</v>
      </c>
      <c r="G1045" t="s">
        <v>2592</v>
      </c>
      <c r="H1045" t="s">
        <v>532</v>
      </c>
    </row>
    <row r="1046" spans="1:8" x14ac:dyDescent="0.25">
      <c r="A1046" t="s">
        <v>2593</v>
      </c>
      <c r="B1046">
        <v>8</v>
      </c>
      <c r="C1046" t="s">
        <v>2200</v>
      </c>
      <c r="D1046">
        <v>8409</v>
      </c>
      <c r="E1046" t="s">
        <v>529</v>
      </c>
      <c r="F1046" t="s">
        <v>530</v>
      </c>
      <c r="G1046" t="s">
        <v>2594</v>
      </c>
      <c r="H1046" t="s">
        <v>532</v>
      </c>
    </row>
    <row r="1047" spans="1:8" x14ac:dyDescent="0.25">
      <c r="A1047" t="s">
        <v>1159</v>
      </c>
      <c r="B1047">
        <v>8</v>
      </c>
      <c r="C1047" t="s">
        <v>2200</v>
      </c>
      <c r="D1047">
        <v>8412</v>
      </c>
      <c r="E1047" t="s">
        <v>529</v>
      </c>
      <c r="F1047" t="s">
        <v>530</v>
      </c>
      <c r="G1047" t="s">
        <v>2595</v>
      </c>
      <c r="H1047" t="s">
        <v>532</v>
      </c>
    </row>
    <row r="1048" spans="1:8" x14ac:dyDescent="0.25">
      <c r="A1048" t="s">
        <v>2597</v>
      </c>
      <c r="B1048">
        <v>49</v>
      </c>
      <c r="C1048" t="s">
        <v>2596</v>
      </c>
      <c r="D1048">
        <v>49912</v>
      </c>
      <c r="E1048" t="s">
        <v>534</v>
      </c>
      <c r="F1048" t="s">
        <v>539</v>
      </c>
      <c r="G1048" t="s">
        <v>2598</v>
      </c>
      <c r="H1048" t="s">
        <v>532</v>
      </c>
    </row>
    <row r="1049" spans="1:8" x14ac:dyDescent="0.25">
      <c r="A1049" t="s">
        <v>2600</v>
      </c>
      <c r="B1049">
        <v>80</v>
      </c>
      <c r="C1049" t="s">
        <v>2599</v>
      </c>
      <c r="D1049">
        <v>80264</v>
      </c>
      <c r="E1049" t="s">
        <v>534</v>
      </c>
      <c r="F1049" t="s">
        <v>539</v>
      </c>
      <c r="G1049" t="s">
        <v>2601</v>
      </c>
      <c r="H1049" t="s">
        <v>532</v>
      </c>
    </row>
    <row r="1050" spans="1:8" x14ac:dyDescent="0.25">
      <c r="A1050" t="s">
        <v>2602</v>
      </c>
      <c r="B1050">
        <v>8</v>
      </c>
      <c r="C1050" t="s">
        <v>2200</v>
      </c>
      <c r="D1050">
        <v>8413</v>
      </c>
      <c r="E1050" t="s">
        <v>529</v>
      </c>
      <c r="F1050" t="s">
        <v>530</v>
      </c>
      <c r="G1050" t="s">
        <v>2603</v>
      </c>
      <c r="H1050" t="s">
        <v>532</v>
      </c>
    </row>
    <row r="1051" spans="1:8" x14ac:dyDescent="0.25">
      <c r="A1051" t="s">
        <v>2604</v>
      </c>
      <c r="B1051">
        <v>8</v>
      </c>
      <c r="C1051" t="s">
        <v>2200</v>
      </c>
      <c r="D1051">
        <v>8414</v>
      </c>
      <c r="E1051" t="s">
        <v>529</v>
      </c>
      <c r="F1051" t="s">
        <v>530</v>
      </c>
      <c r="G1051" t="s">
        <v>2605</v>
      </c>
      <c r="H1051" t="s">
        <v>532</v>
      </c>
    </row>
    <row r="1052" spans="1:8" x14ac:dyDescent="0.25">
      <c r="A1052" t="s">
        <v>2606</v>
      </c>
      <c r="B1052">
        <v>8</v>
      </c>
      <c r="C1052" t="s">
        <v>2200</v>
      </c>
      <c r="D1052">
        <v>8415</v>
      </c>
      <c r="E1052" t="s">
        <v>529</v>
      </c>
      <c r="F1052" t="s">
        <v>530</v>
      </c>
      <c r="G1052" t="s">
        <v>2607</v>
      </c>
      <c r="H1052" t="s">
        <v>532</v>
      </c>
    </row>
    <row r="1053" spans="1:8" x14ac:dyDescent="0.25">
      <c r="A1053" t="s">
        <v>2608</v>
      </c>
      <c r="B1053">
        <v>11</v>
      </c>
      <c r="C1053" t="s">
        <v>1874</v>
      </c>
      <c r="D1053">
        <v>11159</v>
      </c>
      <c r="E1053" t="s">
        <v>529</v>
      </c>
      <c r="F1053" t="s">
        <v>530</v>
      </c>
      <c r="G1053" t="s">
        <v>2609</v>
      </c>
      <c r="H1053" t="s">
        <v>532</v>
      </c>
    </row>
    <row r="1054" spans="1:8" x14ac:dyDescent="0.25">
      <c r="A1054" t="s">
        <v>2610</v>
      </c>
      <c r="B1054">
        <v>11</v>
      </c>
      <c r="C1054" t="s">
        <v>1874</v>
      </c>
      <c r="D1054">
        <v>11162</v>
      </c>
      <c r="E1054" t="s">
        <v>529</v>
      </c>
      <c r="F1054" t="s">
        <v>530</v>
      </c>
      <c r="G1054" t="s">
        <v>2611</v>
      </c>
      <c r="H1054" t="s">
        <v>532</v>
      </c>
    </row>
    <row r="1055" spans="1:8" x14ac:dyDescent="0.25">
      <c r="A1055" t="s">
        <v>2536</v>
      </c>
      <c r="B1055">
        <v>11</v>
      </c>
      <c r="C1055" t="s">
        <v>1874</v>
      </c>
      <c r="D1055">
        <v>11163</v>
      </c>
      <c r="E1055" t="s">
        <v>529</v>
      </c>
      <c r="F1055" t="s">
        <v>530</v>
      </c>
      <c r="G1055" t="s">
        <v>2612</v>
      </c>
      <c r="H1055" t="s">
        <v>532</v>
      </c>
    </row>
    <row r="1056" spans="1:8" x14ac:dyDescent="0.25">
      <c r="A1056" t="s">
        <v>2613</v>
      </c>
      <c r="B1056">
        <v>11</v>
      </c>
      <c r="C1056" t="s">
        <v>1874</v>
      </c>
      <c r="D1056">
        <v>11165</v>
      </c>
      <c r="E1056" t="s">
        <v>529</v>
      </c>
      <c r="F1056" t="s">
        <v>530</v>
      </c>
      <c r="G1056" t="s">
        <v>2614</v>
      </c>
      <c r="H1056" t="s">
        <v>532</v>
      </c>
    </row>
    <row r="1057" spans="1:8" x14ac:dyDescent="0.25">
      <c r="A1057" t="s">
        <v>2615</v>
      </c>
      <c r="B1057">
        <v>11</v>
      </c>
      <c r="C1057" t="s">
        <v>1874</v>
      </c>
      <c r="D1057">
        <v>11166</v>
      </c>
      <c r="E1057" t="s">
        <v>529</v>
      </c>
      <c r="F1057" t="s">
        <v>530</v>
      </c>
      <c r="G1057" t="s">
        <v>2616</v>
      </c>
      <c r="H1057" t="s">
        <v>532</v>
      </c>
    </row>
    <row r="1058" spans="1:8" x14ac:dyDescent="0.25">
      <c r="A1058" t="s">
        <v>2617</v>
      </c>
      <c r="B1058">
        <v>12</v>
      </c>
      <c r="C1058" t="s">
        <v>1113</v>
      </c>
      <c r="D1058">
        <v>12002</v>
      </c>
      <c r="E1058" t="s">
        <v>529</v>
      </c>
      <c r="F1058" t="s">
        <v>530</v>
      </c>
      <c r="G1058" t="s">
        <v>2618</v>
      </c>
      <c r="H1058" t="s">
        <v>532</v>
      </c>
    </row>
    <row r="1059" spans="1:8" x14ac:dyDescent="0.25">
      <c r="A1059" t="s">
        <v>2619</v>
      </c>
      <c r="B1059">
        <v>12</v>
      </c>
      <c r="C1059" t="s">
        <v>1113</v>
      </c>
      <c r="D1059">
        <v>12003</v>
      </c>
      <c r="E1059" t="s">
        <v>534</v>
      </c>
      <c r="F1059" t="s">
        <v>530</v>
      </c>
      <c r="G1059" t="s">
        <v>2620</v>
      </c>
      <c r="H1059" t="s">
        <v>532</v>
      </c>
    </row>
    <row r="1060" spans="1:8" x14ac:dyDescent="0.25">
      <c r="A1060" t="s">
        <v>2621</v>
      </c>
      <c r="B1060">
        <v>12</v>
      </c>
      <c r="C1060" t="s">
        <v>1113</v>
      </c>
      <c r="D1060">
        <v>12005</v>
      </c>
      <c r="E1060" t="s">
        <v>529</v>
      </c>
      <c r="F1060" t="s">
        <v>530</v>
      </c>
      <c r="G1060" t="s">
        <v>2622</v>
      </c>
      <c r="H1060" t="s">
        <v>532</v>
      </c>
    </row>
    <row r="1061" spans="1:8" x14ac:dyDescent="0.25">
      <c r="A1061" t="s">
        <v>2623</v>
      </c>
      <c r="B1061">
        <v>12</v>
      </c>
      <c r="C1061" t="s">
        <v>1113</v>
      </c>
      <c r="D1061">
        <v>12007</v>
      </c>
      <c r="E1061" t="s">
        <v>529</v>
      </c>
      <c r="F1061" t="s">
        <v>530</v>
      </c>
      <c r="G1061" t="s">
        <v>2624</v>
      </c>
      <c r="H1061" t="s">
        <v>532</v>
      </c>
    </row>
    <row r="1062" spans="1:8" x14ac:dyDescent="0.25">
      <c r="A1062" t="s">
        <v>2625</v>
      </c>
      <c r="B1062">
        <v>12</v>
      </c>
      <c r="C1062" t="s">
        <v>1113</v>
      </c>
      <c r="D1062">
        <v>12008</v>
      </c>
      <c r="E1062" t="s">
        <v>529</v>
      </c>
      <c r="F1062" t="s">
        <v>530</v>
      </c>
      <c r="G1062" t="s">
        <v>2626</v>
      </c>
      <c r="H1062" t="s">
        <v>532</v>
      </c>
    </row>
    <row r="1063" spans="1:8" x14ac:dyDescent="0.25">
      <c r="A1063" t="s">
        <v>2627</v>
      </c>
      <c r="B1063">
        <v>12</v>
      </c>
      <c r="C1063" t="s">
        <v>1113</v>
      </c>
      <c r="D1063">
        <v>12009</v>
      </c>
      <c r="E1063" t="s">
        <v>529</v>
      </c>
      <c r="F1063" t="s">
        <v>530</v>
      </c>
      <c r="G1063" t="s">
        <v>2628</v>
      </c>
      <c r="H1063" t="s">
        <v>532</v>
      </c>
    </row>
    <row r="1064" spans="1:8" x14ac:dyDescent="0.25">
      <c r="A1064" t="s">
        <v>2629</v>
      </c>
      <c r="B1064">
        <v>12</v>
      </c>
      <c r="C1064" t="s">
        <v>1113</v>
      </c>
      <c r="D1064">
        <v>12010</v>
      </c>
      <c r="E1064" t="s">
        <v>529</v>
      </c>
      <c r="F1064" t="s">
        <v>530</v>
      </c>
      <c r="G1064" t="s">
        <v>2630</v>
      </c>
      <c r="H1064" t="s">
        <v>532</v>
      </c>
    </row>
    <row r="1065" spans="1:8" x14ac:dyDescent="0.25">
      <c r="A1065" t="s">
        <v>2631</v>
      </c>
      <c r="B1065">
        <v>12</v>
      </c>
      <c r="C1065" t="s">
        <v>1113</v>
      </c>
      <c r="D1065">
        <v>12013</v>
      </c>
      <c r="E1065" t="s">
        <v>534</v>
      </c>
      <c r="F1065" t="s">
        <v>539</v>
      </c>
      <c r="G1065" t="s">
        <v>2632</v>
      </c>
      <c r="H1065" t="s">
        <v>532</v>
      </c>
    </row>
    <row r="1066" spans="1:8" x14ac:dyDescent="0.25">
      <c r="A1066" t="s">
        <v>2633</v>
      </c>
      <c r="B1066">
        <v>12</v>
      </c>
      <c r="C1066" t="s">
        <v>1113</v>
      </c>
      <c r="D1066">
        <v>12014</v>
      </c>
      <c r="E1066" t="s">
        <v>534</v>
      </c>
      <c r="F1066" t="s">
        <v>539</v>
      </c>
      <c r="G1066" t="s">
        <v>2634</v>
      </c>
      <c r="H1066" t="s">
        <v>532</v>
      </c>
    </row>
    <row r="1067" spans="1:8" x14ac:dyDescent="0.25">
      <c r="A1067" t="s">
        <v>2635</v>
      </c>
      <c r="B1067">
        <v>14</v>
      </c>
      <c r="C1067" t="s">
        <v>2018</v>
      </c>
      <c r="D1067">
        <v>14165</v>
      </c>
      <c r="E1067" t="s">
        <v>529</v>
      </c>
      <c r="F1067" t="s">
        <v>530</v>
      </c>
      <c r="G1067" t="s">
        <v>2636</v>
      </c>
      <c r="H1067" t="s">
        <v>532</v>
      </c>
    </row>
    <row r="1068" spans="1:8" x14ac:dyDescent="0.25">
      <c r="A1068" t="s">
        <v>2637</v>
      </c>
      <c r="B1068">
        <v>14</v>
      </c>
      <c r="C1068" t="s">
        <v>2018</v>
      </c>
      <c r="D1068">
        <v>14166</v>
      </c>
      <c r="E1068" t="s">
        <v>529</v>
      </c>
      <c r="F1068" t="s">
        <v>530</v>
      </c>
      <c r="G1068" t="s">
        <v>2638</v>
      </c>
      <c r="H1068" t="s">
        <v>532</v>
      </c>
    </row>
    <row r="1069" spans="1:8" x14ac:dyDescent="0.25">
      <c r="A1069" t="s">
        <v>2639</v>
      </c>
      <c r="B1069">
        <v>14</v>
      </c>
      <c r="C1069" t="s">
        <v>2018</v>
      </c>
      <c r="D1069">
        <v>14167</v>
      </c>
      <c r="E1069" t="s">
        <v>529</v>
      </c>
      <c r="F1069" t="s">
        <v>530</v>
      </c>
      <c r="G1069" t="s">
        <v>2640</v>
      </c>
      <c r="H1069" t="s">
        <v>532</v>
      </c>
    </row>
    <row r="1070" spans="1:8" x14ac:dyDescent="0.25">
      <c r="A1070" t="s">
        <v>2641</v>
      </c>
      <c r="B1070">
        <v>14</v>
      </c>
      <c r="C1070" t="s">
        <v>2018</v>
      </c>
      <c r="D1070">
        <v>14169</v>
      </c>
      <c r="E1070" t="s">
        <v>529</v>
      </c>
      <c r="F1070" t="s">
        <v>530</v>
      </c>
      <c r="G1070" t="s">
        <v>2642</v>
      </c>
      <c r="H1070" t="s">
        <v>532</v>
      </c>
    </row>
    <row r="1071" spans="1:8" x14ac:dyDescent="0.25">
      <c r="A1071" t="s">
        <v>2643</v>
      </c>
      <c r="B1071">
        <v>14</v>
      </c>
      <c r="C1071" t="s">
        <v>2018</v>
      </c>
      <c r="D1071">
        <v>14170</v>
      </c>
      <c r="E1071" t="s">
        <v>529</v>
      </c>
      <c r="F1071" t="s">
        <v>530</v>
      </c>
      <c r="G1071" t="s">
        <v>2644</v>
      </c>
      <c r="H1071" t="s">
        <v>532</v>
      </c>
    </row>
    <row r="1072" spans="1:8" x14ac:dyDescent="0.25">
      <c r="A1072" t="s">
        <v>2645</v>
      </c>
      <c r="B1072">
        <v>14</v>
      </c>
      <c r="C1072" t="s">
        <v>2018</v>
      </c>
      <c r="D1072">
        <v>14173</v>
      </c>
      <c r="E1072" t="s">
        <v>529</v>
      </c>
      <c r="F1072" t="s">
        <v>530</v>
      </c>
      <c r="G1072" t="s">
        <v>2646</v>
      </c>
      <c r="H1072" t="s">
        <v>532</v>
      </c>
    </row>
    <row r="1073" spans="1:8" x14ac:dyDescent="0.25">
      <c r="A1073" t="s">
        <v>2647</v>
      </c>
      <c r="B1073">
        <v>14</v>
      </c>
      <c r="C1073" t="s">
        <v>2018</v>
      </c>
      <c r="D1073">
        <v>14175</v>
      </c>
      <c r="E1073" t="s">
        <v>529</v>
      </c>
      <c r="F1073" t="s">
        <v>530</v>
      </c>
      <c r="G1073" t="s">
        <v>2648</v>
      </c>
      <c r="H1073" t="s">
        <v>532</v>
      </c>
    </row>
    <row r="1074" spans="1:8" x14ac:dyDescent="0.25">
      <c r="A1074" t="s">
        <v>2649</v>
      </c>
      <c r="B1074">
        <v>14</v>
      </c>
      <c r="C1074" t="s">
        <v>2018</v>
      </c>
      <c r="D1074">
        <v>14176</v>
      </c>
      <c r="E1074" t="s">
        <v>529</v>
      </c>
      <c r="F1074" t="s">
        <v>530</v>
      </c>
      <c r="G1074" t="s">
        <v>2032</v>
      </c>
      <c r="H1074" t="s">
        <v>532</v>
      </c>
    </row>
    <row r="1075" spans="1:8" x14ac:dyDescent="0.25">
      <c r="A1075" t="s">
        <v>2650</v>
      </c>
      <c r="B1075">
        <v>14</v>
      </c>
      <c r="C1075" t="s">
        <v>2018</v>
      </c>
      <c r="D1075">
        <v>14177</v>
      </c>
      <c r="E1075" t="s">
        <v>529</v>
      </c>
      <c r="F1075" t="s">
        <v>530</v>
      </c>
      <c r="G1075" t="s">
        <v>2651</v>
      </c>
      <c r="H1075" t="s">
        <v>532</v>
      </c>
    </row>
    <row r="1076" spans="1:8" x14ac:dyDescent="0.25">
      <c r="A1076" t="s">
        <v>2652</v>
      </c>
      <c r="B1076">
        <v>14</v>
      </c>
      <c r="C1076" t="s">
        <v>2018</v>
      </c>
      <c r="D1076">
        <v>14178</v>
      </c>
      <c r="E1076" t="s">
        <v>529</v>
      </c>
      <c r="F1076" t="s">
        <v>530</v>
      </c>
      <c r="G1076" t="s">
        <v>2653</v>
      </c>
      <c r="H1076" t="s">
        <v>532</v>
      </c>
    </row>
    <row r="1077" spans="1:8" x14ac:dyDescent="0.25">
      <c r="A1077" t="s">
        <v>2654</v>
      </c>
      <c r="B1077">
        <v>14</v>
      </c>
      <c r="C1077" t="s">
        <v>2018</v>
      </c>
      <c r="D1077">
        <v>14179</v>
      </c>
      <c r="E1077" t="s">
        <v>529</v>
      </c>
      <c r="F1077" t="s">
        <v>530</v>
      </c>
      <c r="G1077" t="s">
        <v>2655</v>
      </c>
      <c r="H1077" t="s">
        <v>532</v>
      </c>
    </row>
    <row r="1078" spans="1:8" x14ac:dyDescent="0.25">
      <c r="A1078" t="s">
        <v>2656</v>
      </c>
      <c r="B1078">
        <v>14</v>
      </c>
      <c r="C1078" t="s">
        <v>2018</v>
      </c>
      <c r="D1078">
        <v>14181</v>
      </c>
      <c r="E1078" t="s">
        <v>529</v>
      </c>
      <c r="F1078" t="s">
        <v>530</v>
      </c>
      <c r="G1078" t="s">
        <v>2657</v>
      </c>
      <c r="H1078" t="s">
        <v>532</v>
      </c>
    </row>
    <row r="1079" spans="1:8" x14ac:dyDescent="0.25">
      <c r="A1079" t="s">
        <v>2658</v>
      </c>
      <c r="B1079">
        <v>14</v>
      </c>
      <c r="C1079" t="s">
        <v>2018</v>
      </c>
      <c r="D1079">
        <v>14184</v>
      </c>
      <c r="E1079" t="s">
        <v>529</v>
      </c>
      <c r="F1079" t="s">
        <v>530</v>
      </c>
      <c r="G1079" t="s">
        <v>2659</v>
      </c>
      <c r="H1079" t="s">
        <v>532</v>
      </c>
    </row>
    <row r="1080" spans="1:8" x14ac:dyDescent="0.25">
      <c r="A1080" t="s">
        <v>2660</v>
      </c>
      <c r="B1080">
        <v>14</v>
      </c>
      <c r="C1080" t="s">
        <v>2018</v>
      </c>
      <c r="D1080">
        <v>14187</v>
      </c>
      <c r="E1080" t="s">
        <v>529</v>
      </c>
      <c r="F1080" t="s">
        <v>530</v>
      </c>
      <c r="G1080" t="s">
        <v>2661</v>
      </c>
      <c r="H1080" t="s">
        <v>532</v>
      </c>
    </row>
    <row r="1081" spans="1:8" x14ac:dyDescent="0.25">
      <c r="A1081" t="s">
        <v>2662</v>
      </c>
      <c r="B1081">
        <v>14</v>
      </c>
      <c r="C1081" t="s">
        <v>2018</v>
      </c>
      <c r="D1081">
        <v>14188</v>
      </c>
      <c r="E1081" t="s">
        <v>529</v>
      </c>
      <c r="F1081" t="s">
        <v>530</v>
      </c>
      <c r="G1081" t="s">
        <v>2663</v>
      </c>
      <c r="H1081" t="s">
        <v>532</v>
      </c>
    </row>
    <row r="1082" spans="1:8" x14ac:dyDescent="0.25">
      <c r="A1082" t="s">
        <v>2664</v>
      </c>
      <c r="B1082">
        <v>14</v>
      </c>
      <c r="C1082" t="s">
        <v>2018</v>
      </c>
      <c r="D1082">
        <v>14190</v>
      </c>
      <c r="E1082" t="s">
        <v>529</v>
      </c>
      <c r="F1082" t="s">
        <v>530</v>
      </c>
      <c r="G1082" t="s">
        <v>2665</v>
      </c>
      <c r="H1082" t="s">
        <v>532</v>
      </c>
    </row>
    <row r="1083" spans="1:8" x14ac:dyDescent="0.25">
      <c r="A1083" t="s">
        <v>2666</v>
      </c>
      <c r="B1083">
        <v>14</v>
      </c>
      <c r="C1083" t="s">
        <v>2018</v>
      </c>
      <c r="D1083">
        <v>14192</v>
      </c>
      <c r="E1083" t="s">
        <v>529</v>
      </c>
      <c r="F1083" t="s">
        <v>530</v>
      </c>
      <c r="G1083" t="s">
        <v>2667</v>
      </c>
      <c r="H1083" t="s">
        <v>532</v>
      </c>
    </row>
    <row r="1084" spans="1:8" x14ac:dyDescent="0.25">
      <c r="A1084" t="s">
        <v>2668</v>
      </c>
      <c r="B1084">
        <v>14</v>
      </c>
      <c r="C1084" t="s">
        <v>2018</v>
      </c>
      <c r="D1084">
        <v>14193</v>
      </c>
      <c r="E1084" t="s">
        <v>529</v>
      </c>
      <c r="F1084" t="s">
        <v>530</v>
      </c>
      <c r="G1084" t="s">
        <v>2669</v>
      </c>
      <c r="H1084" t="s">
        <v>532</v>
      </c>
    </row>
    <row r="1085" spans="1:8" x14ac:dyDescent="0.25">
      <c r="A1085" t="s">
        <v>2670</v>
      </c>
      <c r="B1085">
        <v>14</v>
      </c>
      <c r="C1085" t="s">
        <v>2018</v>
      </c>
      <c r="D1085">
        <v>14195</v>
      </c>
      <c r="E1085" t="s">
        <v>529</v>
      </c>
      <c r="F1085" t="s">
        <v>530</v>
      </c>
      <c r="G1085" t="s">
        <v>2671</v>
      </c>
      <c r="H1085" t="s">
        <v>532</v>
      </c>
    </row>
    <row r="1086" spans="1:8" x14ac:dyDescent="0.25">
      <c r="A1086" t="s">
        <v>2672</v>
      </c>
      <c r="B1086">
        <v>14</v>
      </c>
      <c r="C1086" t="s">
        <v>2018</v>
      </c>
      <c r="D1086">
        <v>14196</v>
      </c>
      <c r="E1086" t="s">
        <v>529</v>
      </c>
      <c r="F1086" t="s">
        <v>530</v>
      </c>
      <c r="G1086" t="s">
        <v>2673</v>
      </c>
      <c r="H1086" t="s">
        <v>532</v>
      </c>
    </row>
    <row r="1087" spans="1:8" x14ac:dyDescent="0.25">
      <c r="A1087" t="s">
        <v>2674</v>
      </c>
      <c r="B1087">
        <v>14</v>
      </c>
      <c r="C1087" t="s">
        <v>2018</v>
      </c>
      <c r="D1087">
        <v>14199</v>
      </c>
      <c r="E1087" t="s">
        <v>529</v>
      </c>
      <c r="F1087" t="s">
        <v>530</v>
      </c>
      <c r="G1087" t="s">
        <v>2675</v>
      </c>
      <c r="H1087" t="s">
        <v>532</v>
      </c>
    </row>
    <row r="1088" spans="1:8" x14ac:dyDescent="0.25">
      <c r="A1088" t="s">
        <v>2676</v>
      </c>
      <c r="B1088">
        <v>19</v>
      </c>
      <c r="C1088" t="s">
        <v>2059</v>
      </c>
      <c r="D1088">
        <v>19416</v>
      </c>
      <c r="E1088" t="s">
        <v>529</v>
      </c>
      <c r="F1088" t="s">
        <v>530</v>
      </c>
      <c r="G1088" t="s">
        <v>2677</v>
      </c>
      <c r="H1088" t="s">
        <v>532</v>
      </c>
    </row>
    <row r="1089" spans="1:8" x14ac:dyDescent="0.25">
      <c r="A1089" t="s">
        <v>2678</v>
      </c>
      <c r="B1089">
        <v>19</v>
      </c>
      <c r="C1089" t="s">
        <v>2059</v>
      </c>
      <c r="D1089">
        <v>19501</v>
      </c>
      <c r="E1089" t="s">
        <v>529</v>
      </c>
      <c r="F1089" t="s">
        <v>530</v>
      </c>
      <c r="G1089" t="s">
        <v>2679</v>
      </c>
      <c r="H1089" t="s">
        <v>532</v>
      </c>
    </row>
    <row r="1090" spans="1:8" x14ac:dyDescent="0.25">
      <c r="A1090" t="s">
        <v>2680</v>
      </c>
      <c r="B1090">
        <v>19</v>
      </c>
      <c r="C1090" t="s">
        <v>2059</v>
      </c>
      <c r="D1090">
        <v>19503</v>
      </c>
      <c r="E1090" t="s">
        <v>529</v>
      </c>
      <c r="F1090" t="s">
        <v>530</v>
      </c>
      <c r="G1090" t="s">
        <v>2182</v>
      </c>
      <c r="H1090" t="s">
        <v>532</v>
      </c>
    </row>
    <row r="1091" spans="1:8" x14ac:dyDescent="0.25">
      <c r="A1091" t="s">
        <v>2681</v>
      </c>
      <c r="B1091">
        <v>19</v>
      </c>
      <c r="C1091" t="s">
        <v>2059</v>
      </c>
      <c r="D1091">
        <v>19505</v>
      </c>
      <c r="E1091" t="s">
        <v>529</v>
      </c>
      <c r="F1091" t="s">
        <v>530</v>
      </c>
      <c r="G1091" t="s">
        <v>2682</v>
      </c>
      <c r="H1091" t="s">
        <v>532</v>
      </c>
    </row>
    <row r="1092" spans="1:8" x14ac:dyDescent="0.25">
      <c r="A1092" t="s">
        <v>2683</v>
      </c>
      <c r="B1092">
        <v>19</v>
      </c>
      <c r="C1092" t="s">
        <v>2059</v>
      </c>
      <c r="D1092">
        <v>19508</v>
      </c>
      <c r="E1092" t="s">
        <v>529</v>
      </c>
      <c r="F1092" t="s">
        <v>530</v>
      </c>
      <c r="G1092" t="s">
        <v>2684</v>
      </c>
      <c r="H1092" t="s">
        <v>532</v>
      </c>
    </row>
    <row r="1093" spans="1:8" x14ac:dyDescent="0.25">
      <c r="A1093" t="s">
        <v>2685</v>
      </c>
      <c r="B1093">
        <v>19</v>
      </c>
      <c r="C1093" t="s">
        <v>2059</v>
      </c>
      <c r="D1093">
        <v>19510</v>
      </c>
      <c r="E1093" t="s">
        <v>529</v>
      </c>
      <c r="F1093" t="s">
        <v>530</v>
      </c>
      <c r="G1093" t="s">
        <v>2686</v>
      </c>
      <c r="H1093" t="s">
        <v>532</v>
      </c>
    </row>
    <row r="1094" spans="1:8" x14ac:dyDescent="0.25">
      <c r="A1094" t="s">
        <v>2687</v>
      </c>
      <c r="B1094">
        <v>12</v>
      </c>
      <c r="C1094" t="s">
        <v>1113</v>
      </c>
      <c r="D1094">
        <v>12028</v>
      </c>
      <c r="E1094" t="s">
        <v>529</v>
      </c>
      <c r="F1094" t="s">
        <v>530</v>
      </c>
      <c r="G1094" t="s">
        <v>2688</v>
      </c>
      <c r="H1094" t="s">
        <v>532</v>
      </c>
    </row>
    <row r="1095" spans="1:8" x14ac:dyDescent="0.25">
      <c r="A1095" t="s">
        <v>2689</v>
      </c>
      <c r="B1095">
        <v>12</v>
      </c>
      <c r="C1095" t="s">
        <v>1113</v>
      </c>
      <c r="D1095">
        <v>12029</v>
      </c>
      <c r="E1095" t="s">
        <v>529</v>
      </c>
      <c r="F1095" t="s">
        <v>530</v>
      </c>
      <c r="G1095" t="s">
        <v>2690</v>
      </c>
      <c r="H1095" t="s">
        <v>532</v>
      </c>
    </row>
    <row r="1096" spans="1:8" x14ac:dyDescent="0.25">
      <c r="A1096" t="s">
        <v>2691</v>
      </c>
      <c r="B1096">
        <v>12</v>
      </c>
      <c r="C1096" t="s">
        <v>1113</v>
      </c>
      <c r="D1096">
        <v>12032</v>
      </c>
      <c r="E1096" t="s">
        <v>529</v>
      </c>
      <c r="F1096" t="s">
        <v>530</v>
      </c>
      <c r="G1096" t="s">
        <v>2692</v>
      </c>
      <c r="H1096" t="s">
        <v>532</v>
      </c>
    </row>
    <row r="1097" spans="1:8" x14ac:dyDescent="0.25">
      <c r="A1097" t="s">
        <v>2693</v>
      </c>
      <c r="B1097">
        <v>12</v>
      </c>
      <c r="C1097" t="s">
        <v>1113</v>
      </c>
      <c r="D1097">
        <v>12033</v>
      </c>
      <c r="E1097" t="s">
        <v>529</v>
      </c>
      <c r="F1097" t="s">
        <v>530</v>
      </c>
      <c r="G1097" t="s">
        <v>2634</v>
      </c>
      <c r="H1097" t="s">
        <v>532</v>
      </c>
    </row>
    <row r="1098" spans="1:8" x14ac:dyDescent="0.25">
      <c r="A1098" t="s">
        <v>2694</v>
      </c>
      <c r="B1098">
        <v>12</v>
      </c>
      <c r="C1098" t="s">
        <v>1113</v>
      </c>
      <c r="D1098">
        <v>12037</v>
      </c>
      <c r="E1098" t="s">
        <v>529</v>
      </c>
      <c r="F1098" t="s">
        <v>530</v>
      </c>
      <c r="G1098" t="s">
        <v>2695</v>
      </c>
      <c r="H1098" t="s">
        <v>532</v>
      </c>
    </row>
    <row r="1099" spans="1:8" x14ac:dyDescent="0.25">
      <c r="A1099" t="s">
        <v>2696</v>
      </c>
      <c r="B1099">
        <v>12</v>
      </c>
      <c r="C1099" t="s">
        <v>1113</v>
      </c>
      <c r="D1099">
        <v>12039</v>
      </c>
      <c r="E1099" t="s">
        <v>529</v>
      </c>
      <c r="F1099" t="s">
        <v>530</v>
      </c>
      <c r="G1099" t="s">
        <v>2697</v>
      </c>
      <c r="H1099" t="s">
        <v>532</v>
      </c>
    </row>
    <row r="1100" spans="1:8" x14ac:dyDescent="0.25">
      <c r="A1100" t="s">
        <v>2698</v>
      </c>
      <c r="B1100">
        <v>12</v>
      </c>
      <c r="C1100" t="s">
        <v>1113</v>
      </c>
      <c r="D1100">
        <v>12040</v>
      </c>
      <c r="E1100" t="s">
        <v>529</v>
      </c>
      <c r="F1100" t="s">
        <v>530</v>
      </c>
      <c r="G1100" t="s">
        <v>2699</v>
      </c>
      <c r="H1100" t="s">
        <v>532</v>
      </c>
    </row>
    <row r="1101" spans="1:8" x14ac:dyDescent="0.25">
      <c r="A1101" t="s">
        <v>2700</v>
      </c>
      <c r="B1101">
        <v>12</v>
      </c>
      <c r="C1101" t="s">
        <v>1113</v>
      </c>
      <c r="D1101">
        <v>12042</v>
      </c>
      <c r="E1101" t="s">
        <v>529</v>
      </c>
      <c r="F1101" t="s">
        <v>530</v>
      </c>
      <c r="G1101" t="s">
        <v>2701</v>
      </c>
      <c r="H1101" t="s">
        <v>532</v>
      </c>
    </row>
    <row r="1102" spans="1:8" x14ac:dyDescent="0.25">
      <c r="A1102" t="s">
        <v>2702</v>
      </c>
      <c r="B1102">
        <v>14</v>
      </c>
      <c r="C1102" t="s">
        <v>2018</v>
      </c>
      <c r="D1102">
        <v>14201</v>
      </c>
      <c r="E1102" t="s">
        <v>529</v>
      </c>
      <c r="F1102" t="s">
        <v>530</v>
      </c>
      <c r="G1102" t="s">
        <v>2703</v>
      </c>
      <c r="H1102" t="s">
        <v>532</v>
      </c>
    </row>
    <row r="1103" spans="1:8" x14ac:dyDescent="0.25">
      <c r="A1103" t="s">
        <v>2704</v>
      </c>
      <c r="B1103">
        <v>14</v>
      </c>
      <c r="C1103" t="s">
        <v>2018</v>
      </c>
      <c r="D1103">
        <v>14204</v>
      </c>
      <c r="E1103" t="s">
        <v>529</v>
      </c>
      <c r="F1103" t="s">
        <v>530</v>
      </c>
      <c r="G1103" t="s">
        <v>2705</v>
      </c>
      <c r="H1103" t="s">
        <v>532</v>
      </c>
    </row>
    <row r="1104" spans="1:8" x14ac:dyDescent="0.25">
      <c r="A1104" t="s">
        <v>2706</v>
      </c>
      <c r="B1104">
        <v>14</v>
      </c>
      <c r="C1104" t="s">
        <v>2018</v>
      </c>
      <c r="D1104">
        <v>14205</v>
      </c>
      <c r="E1104" t="s">
        <v>529</v>
      </c>
      <c r="F1104" t="s">
        <v>530</v>
      </c>
      <c r="G1104" t="s">
        <v>2707</v>
      </c>
      <c r="H1104" t="s">
        <v>532</v>
      </c>
    </row>
    <row r="1105" spans="1:8" x14ac:dyDescent="0.25">
      <c r="A1105" t="s">
        <v>2708</v>
      </c>
      <c r="B1105">
        <v>14</v>
      </c>
      <c r="C1105" t="s">
        <v>2018</v>
      </c>
      <c r="D1105">
        <v>14206</v>
      </c>
      <c r="E1105" t="s">
        <v>529</v>
      </c>
      <c r="F1105" t="s">
        <v>530</v>
      </c>
      <c r="G1105" t="s">
        <v>2709</v>
      </c>
      <c r="H1105" t="s">
        <v>532</v>
      </c>
    </row>
    <row r="1106" spans="1:8" x14ac:dyDescent="0.25">
      <c r="A1106" t="s">
        <v>2710</v>
      </c>
      <c r="B1106">
        <v>14</v>
      </c>
      <c r="C1106" t="s">
        <v>2018</v>
      </c>
      <c r="D1106">
        <v>14207</v>
      </c>
      <c r="E1106" t="s">
        <v>529</v>
      </c>
      <c r="F1106" t="s">
        <v>530</v>
      </c>
      <c r="G1106" t="s">
        <v>2711</v>
      </c>
      <c r="H1106" t="s">
        <v>532</v>
      </c>
    </row>
    <row r="1107" spans="1:8" x14ac:dyDescent="0.25">
      <c r="A1107" t="s">
        <v>2712</v>
      </c>
      <c r="B1107">
        <v>14</v>
      </c>
      <c r="C1107" t="s">
        <v>2018</v>
      </c>
      <c r="D1107">
        <v>14208</v>
      </c>
      <c r="E1107" t="s">
        <v>529</v>
      </c>
      <c r="F1107" t="s">
        <v>530</v>
      </c>
      <c r="G1107" t="s">
        <v>2713</v>
      </c>
      <c r="H1107" t="s">
        <v>532</v>
      </c>
    </row>
    <row r="1108" spans="1:8" x14ac:dyDescent="0.25">
      <c r="A1108" t="s">
        <v>2714</v>
      </c>
      <c r="B1108">
        <v>14</v>
      </c>
      <c r="C1108" t="s">
        <v>2018</v>
      </c>
      <c r="D1108">
        <v>14210</v>
      </c>
      <c r="E1108" t="s">
        <v>529</v>
      </c>
      <c r="F1108" t="s">
        <v>530</v>
      </c>
      <c r="G1108" t="s">
        <v>2715</v>
      </c>
      <c r="H1108" t="s">
        <v>532</v>
      </c>
    </row>
    <row r="1109" spans="1:8" x14ac:dyDescent="0.25">
      <c r="A1109" t="s">
        <v>2716</v>
      </c>
      <c r="B1109">
        <v>14</v>
      </c>
      <c r="C1109" t="s">
        <v>2018</v>
      </c>
      <c r="D1109">
        <v>14211</v>
      </c>
      <c r="E1109" t="s">
        <v>529</v>
      </c>
      <c r="F1109" t="s">
        <v>530</v>
      </c>
      <c r="G1109" t="s">
        <v>2717</v>
      </c>
      <c r="H1109" t="s">
        <v>532</v>
      </c>
    </row>
    <row r="1110" spans="1:8" x14ac:dyDescent="0.25">
      <c r="A1110" t="s">
        <v>2718</v>
      </c>
      <c r="B1110">
        <v>14</v>
      </c>
      <c r="C1110" t="s">
        <v>2018</v>
      </c>
      <c r="D1110">
        <v>14212</v>
      </c>
      <c r="E1110" t="s">
        <v>529</v>
      </c>
      <c r="F1110" t="s">
        <v>530</v>
      </c>
      <c r="G1110" t="s">
        <v>2719</v>
      </c>
      <c r="H1110" t="s">
        <v>532</v>
      </c>
    </row>
    <row r="1111" spans="1:8" x14ac:dyDescent="0.25">
      <c r="A1111" t="s">
        <v>2720</v>
      </c>
      <c r="B1111">
        <v>14</v>
      </c>
      <c r="C1111" t="s">
        <v>2018</v>
      </c>
      <c r="D1111">
        <v>14213</v>
      </c>
      <c r="E1111" t="s">
        <v>529</v>
      </c>
      <c r="F1111" t="s">
        <v>530</v>
      </c>
      <c r="G1111" t="s">
        <v>2721</v>
      </c>
      <c r="H1111" t="s">
        <v>532</v>
      </c>
    </row>
    <row r="1112" spans="1:8" x14ac:dyDescent="0.25">
      <c r="A1112" t="s">
        <v>2722</v>
      </c>
      <c r="B1112">
        <v>14</v>
      </c>
      <c r="C1112" t="s">
        <v>2018</v>
      </c>
      <c r="D1112">
        <v>14214</v>
      </c>
      <c r="E1112" t="s">
        <v>529</v>
      </c>
      <c r="F1112" t="s">
        <v>530</v>
      </c>
      <c r="G1112" t="s">
        <v>2723</v>
      </c>
      <c r="H1112" t="s">
        <v>532</v>
      </c>
    </row>
    <row r="1113" spans="1:8" x14ac:dyDescent="0.25">
      <c r="A1113" t="s">
        <v>2724</v>
      </c>
      <c r="B1113">
        <v>14</v>
      </c>
      <c r="C1113" t="s">
        <v>2018</v>
      </c>
      <c r="D1113">
        <v>14216</v>
      </c>
      <c r="E1113" t="s">
        <v>529</v>
      </c>
      <c r="F1113" t="s">
        <v>530</v>
      </c>
      <c r="G1113" t="s">
        <v>2725</v>
      </c>
      <c r="H1113" t="s">
        <v>532</v>
      </c>
    </row>
    <row r="1114" spans="1:8" x14ac:dyDescent="0.25">
      <c r="A1114" t="s">
        <v>2726</v>
      </c>
      <c r="B1114">
        <v>14</v>
      </c>
      <c r="C1114" t="s">
        <v>2018</v>
      </c>
      <c r="D1114">
        <v>14217</v>
      </c>
      <c r="E1114" t="s">
        <v>529</v>
      </c>
      <c r="F1114" t="s">
        <v>530</v>
      </c>
      <c r="G1114" t="s">
        <v>2727</v>
      </c>
      <c r="H1114" t="s">
        <v>532</v>
      </c>
    </row>
    <row r="1115" spans="1:8" x14ac:dyDescent="0.25">
      <c r="A1115" t="s">
        <v>2728</v>
      </c>
      <c r="B1115">
        <v>14</v>
      </c>
      <c r="C1115" t="s">
        <v>2018</v>
      </c>
      <c r="D1115">
        <v>14218</v>
      </c>
      <c r="E1115" t="s">
        <v>529</v>
      </c>
      <c r="F1115" t="s">
        <v>530</v>
      </c>
      <c r="G1115" t="s">
        <v>2028</v>
      </c>
      <c r="H1115" t="s">
        <v>532</v>
      </c>
    </row>
    <row r="1116" spans="1:8" x14ac:dyDescent="0.25">
      <c r="A1116" t="s">
        <v>2729</v>
      </c>
      <c r="B1116">
        <v>14</v>
      </c>
      <c r="C1116" t="s">
        <v>2018</v>
      </c>
      <c r="D1116">
        <v>14219</v>
      </c>
      <c r="E1116" t="s">
        <v>529</v>
      </c>
      <c r="F1116" t="s">
        <v>530</v>
      </c>
      <c r="G1116" t="s">
        <v>2730</v>
      </c>
      <c r="H1116" t="s">
        <v>532</v>
      </c>
    </row>
    <row r="1117" spans="1:8" x14ac:dyDescent="0.25">
      <c r="A1117" t="s">
        <v>2731</v>
      </c>
      <c r="B1117">
        <v>14</v>
      </c>
      <c r="C1117" t="s">
        <v>2018</v>
      </c>
      <c r="D1117">
        <v>14220</v>
      </c>
      <c r="E1117" t="s">
        <v>529</v>
      </c>
      <c r="F1117" t="s">
        <v>530</v>
      </c>
      <c r="G1117" t="s">
        <v>2732</v>
      </c>
      <c r="H1117" t="s">
        <v>532</v>
      </c>
    </row>
    <row r="1118" spans="1:8" x14ac:dyDescent="0.25">
      <c r="A1118" t="s">
        <v>2733</v>
      </c>
      <c r="B1118">
        <v>14</v>
      </c>
      <c r="C1118" t="s">
        <v>2018</v>
      </c>
      <c r="D1118">
        <v>14228</v>
      </c>
      <c r="E1118" t="s">
        <v>529</v>
      </c>
      <c r="F1118" t="s">
        <v>530</v>
      </c>
      <c r="G1118" t="s">
        <v>2734</v>
      </c>
      <c r="H1118" t="s">
        <v>532</v>
      </c>
    </row>
    <row r="1119" spans="1:8" x14ac:dyDescent="0.25">
      <c r="A1119" t="s">
        <v>2735</v>
      </c>
      <c r="B1119">
        <v>14</v>
      </c>
      <c r="C1119" t="s">
        <v>2018</v>
      </c>
      <c r="D1119">
        <v>14230</v>
      </c>
      <c r="E1119" t="s">
        <v>534</v>
      </c>
      <c r="F1119" t="s">
        <v>539</v>
      </c>
      <c r="G1119" t="s">
        <v>2736</v>
      </c>
      <c r="H1119" t="s">
        <v>532</v>
      </c>
    </row>
    <row r="1120" spans="1:8" x14ac:dyDescent="0.25">
      <c r="A1120" t="s">
        <v>2737</v>
      </c>
      <c r="B1120">
        <v>14</v>
      </c>
      <c r="C1120" t="s">
        <v>2018</v>
      </c>
      <c r="D1120">
        <v>14233</v>
      </c>
      <c r="E1120" t="s">
        <v>529</v>
      </c>
      <c r="F1120" t="s">
        <v>530</v>
      </c>
      <c r="G1120" t="s">
        <v>2738</v>
      </c>
      <c r="H1120" t="s">
        <v>532</v>
      </c>
    </row>
    <row r="1121" spans="1:8" x14ac:dyDescent="0.25">
      <c r="A1121" t="s">
        <v>2739</v>
      </c>
      <c r="B1121">
        <v>19</v>
      </c>
      <c r="C1121" t="s">
        <v>2059</v>
      </c>
      <c r="D1121">
        <v>19613</v>
      </c>
      <c r="E1121" t="s">
        <v>529</v>
      </c>
      <c r="F1121" t="s">
        <v>530</v>
      </c>
      <c r="G1121" t="s">
        <v>2740</v>
      </c>
      <c r="H1121" t="s">
        <v>532</v>
      </c>
    </row>
    <row r="1122" spans="1:8" x14ac:dyDescent="0.25">
      <c r="A1122" t="s">
        <v>2741</v>
      </c>
      <c r="B1122">
        <v>19</v>
      </c>
      <c r="C1122" t="s">
        <v>2059</v>
      </c>
      <c r="D1122">
        <v>19614</v>
      </c>
      <c r="E1122" t="s">
        <v>529</v>
      </c>
      <c r="F1122" t="s">
        <v>530</v>
      </c>
      <c r="G1122" t="s">
        <v>2742</v>
      </c>
      <c r="H1122" t="s">
        <v>532</v>
      </c>
    </row>
    <row r="1123" spans="1:8" x14ac:dyDescent="0.25">
      <c r="A1123" t="s">
        <v>2743</v>
      </c>
      <c r="B1123">
        <v>19</v>
      </c>
      <c r="C1123" t="s">
        <v>2059</v>
      </c>
      <c r="D1123">
        <v>19615</v>
      </c>
      <c r="E1123" t="s">
        <v>529</v>
      </c>
      <c r="F1123" t="s">
        <v>530</v>
      </c>
      <c r="G1123" t="s">
        <v>2744</v>
      </c>
      <c r="H1123" t="s">
        <v>532</v>
      </c>
    </row>
    <row r="1124" spans="1:8" x14ac:dyDescent="0.25">
      <c r="A1124" t="s">
        <v>2745</v>
      </c>
      <c r="B1124">
        <v>19</v>
      </c>
      <c r="C1124" t="s">
        <v>2059</v>
      </c>
      <c r="D1124">
        <v>19703</v>
      </c>
      <c r="E1124" t="s">
        <v>529</v>
      </c>
      <c r="F1124" t="s">
        <v>530</v>
      </c>
      <c r="G1124" t="s">
        <v>2746</v>
      </c>
      <c r="H1124" t="s">
        <v>532</v>
      </c>
    </row>
    <row r="1125" spans="1:8" x14ac:dyDescent="0.25">
      <c r="A1125" t="s">
        <v>2747</v>
      </c>
      <c r="B1125">
        <v>19</v>
      </c>
      <c r="C1125" t="s">
        <v>2059</v>
      </c>
      <c r="D1125">
        <v>19705</v>
      </c>
      <c r="E1125" t="s">
        <v>529</v>
      </c>
      <c r="F1125" t="s">
        <v>530</v>
      </c>
      <c r="G1125" t="s">
        <v>2748</v>
      </c>
      <c r="H1125" t="s">
        <v>532</v>
      </c>
    </row>
    <row r="1126" spans="1:8" x14ac:dyDescent="0.25">
      <c r="A1126" t="s">
        <v>2749</v>
      </c>
      <c r="B1126">
        <v>19</v>
      </c>
      <c r="C1126" t="s">
        <v>2059</v>
      </c>
      <c r="D1126">
        <v>19706</v>
      </c>
      <c r="E1126" t="s">
        <v>529</v>
      </c>
      <c r="F1126" t="s">
        <v>530</v>
      </c>
      <c r="G1126" t="s">
        <v>2750</v>
      </c>
      <c r="H1126" t="s">
        <v>532</v>
      </c>
    </row>
    <row r="1127" spans="1:8" x14ac:dyDescent="0.25">
      <c r="A1127" t="s">
        <v>1677</v>
      </c>
      <c r="B1127">
        <v>19</v>
      </c>
      <c r="C1127" t="s">
        <v>2059</v>
      </c>
      <c r="D1127">
        <v>19707</v>
      </c>
      <c r="E1127" t="s">
        <v>529</v>
      </c>
      <c r="F1127" t="s">
        <v>530</v>
      </c>
      <c r="G1127" t="s">
        <v>2751</v>
      </c>
      <c r="H1127" t="s">
        <v>532</v>
      </c>
    </row>
    <row r="1128" spans="1:8" x14ac:dyDescent="0.25">
      <c r="A1128" t="s">
        <v>2752</v>
      </c>
      <c r="B1128">
        <v>19</v>
      </c>
      <c r="C1128" t="s">
        <v>2059</v>
      </c>
      <c r="D1128">
        <v>19709</v>
      </c>
      <c r="E1128" t="s">
        <v>529</v>
      </c>
      <c r="F1128" t="s">
        <v>530</v>
      </c>
      <c r="G1128" t="s">
        <v>2753</v>
      </c>
      <c r="H1128" t="s">
        <v>532</v>
      </c>
    </row>
    <row r="1129" spans="1:8" x14ac:dyDescent="0.25">
      <c r="A1129" t="s">
        <v>2754</v>
      </c>
      <c r="B1129">
        <v>12</v>
      </c>
      <c r="C1129" t="s">
        <v>1113</v>
      </c>
      <c r="D1129">
        <v>12060</v>
      </c>
      <c r="E1129" t="s">
        <v>529</v>
      </c>
      <c r="F1129" t="s">
        <v>530</v>
      </c>
      <c r="G1129" t="s">
        <v>2755</v>
      </c>
      <c r="H1129" t="s">
        <v>532</v>
      </c>
    </row>
    <row r="1130" spans="1:8" x14ac:dyDescent="0.25">
      <c r="A1130" t="s">
        <v>2756</v>
      </c>
      <c r="B1130">
        <v>12</v>
      </c>
      <c r="C1130" t="s">
        <v>1113</v>
      </c>
      <c r="D1130">
        <v>12061</v>
      </c>
      <c r="E1130" t="s">
        <v>529</v>
      </c>
      <c r="F1130" t="s">
        <v>530</v>
      </c>
      <c r="G1130" t="s">
        <v>2757</v>
      </c>
      <c r="H1130" t="s">
        <v>532</v>
      </c>
    </row>
    <row r="1131" spans="1:8" x14ac:dyDescent="0.25">
      <c r="A1131" t="s">
        <v>2758</v>
      </c>
      <c r="B1131">
        <v>12</v>
      </c>
      <c r="C1131" t="s">
        <v>1113</v>
      </c>
      <c r="D1131">
        <v>12063</v>
      </c>
      <c r="E1131" t="s">
        <v>529</v>
      </c>
      <c r="F1131" t="s">
        <v>530</v>
      </c>
      <c r="G1131" t="s">
        <v>2759</v>
      </c>
      <c r="H1131" t="s">
        <v>532</v>
      </c>
    </row>
    <row r="1132" spans="1:8" x14ac:dyDescent="0.25">
      <c r="A1132" t="s">
        <v>2760</v>
      </c>
      <c r="B1132">
        <v>12</v>
      </c>
      <c r="C1132" t="s">
        <v>1113</v>
      </c>
      <c r="D1132">
        <v>12064</v>
      </c>
      <c r="E1132" t="s">
        <v>529</v>
      </c>
      <c r="F1132" t="s">
        <v>530</v>
      </c>
      <c r="G1132" t="s">
        <v>2761</v>
      </c>
      <c r="H1132" t="s">
        <v>532</v>
      </c>
    </row>
    <row r="1133" spans="1:8" x14ac:dyDescent="0.25">
      <c r="A1133" t="s">
        <v>2762</v>
      </c>
      <c r="B1133">
        <v>12</v>
      </c>
      <c r="C1133" t="s">
        <v>1113</v>
      </c>
      <c r="D1133">
        <v>12068</v>
      </c>
      <c r="E1133" t="s">
        <v>529</v>
      </c>
      <c r="F1133" t="s">
        <v>530</v>
      </c>
      <c r="G1133" t="s">
        <v>2763</v>
      </c>
      <c r="H1133" t="s">
        <v>532</v>
      </c>
    </row>
    <row r="1134" spans="1:8" x14ac:dyDescent="0.25">
      <c r="A1134" t="s">
        <v>2764</v>
      </c>
      <c r="B1134">
        <v>12</v>
      </c>
      <c r="C1134" t="s">
        <v>1113</v>
      </c>
      <c r="D1134">
        <v>12069</v>
      </c>
      <c r="E1134" t="s">
        <v>529</v>
      </c>
      <c r="F1134" t="s">
        <v>530</v>
      </c>
      <c r="G1134" t="s">
        <v>2765</v>
      </c>
      <c r="H1134" t="s">
        <v>532</v>
      </c>
    </row>
    <row r="1135" spans="1:8" x14ac:dyDescent="0.25">
      <c r="A1135" t="s">
        <v>2766</v>
      </c>
      <c r="B1135">
        <v>12</v>
      </c>
      <c r="C1135" t="s">
        <v>1113</v>
      </c>
      <c r="D1135">
        <v>12070</v>
      </c>
      <c r="E1135" t="s">
        <v>529</v>
      </c>
      <c r="F1135" t="s">
        <v>530</v>
      </c>
      <c r="G1135" t="s">
        <v>2767</v>
      </c>
      <c r="H1135" t="s">
        <v>532</v>
      </c>
    </row>
    <row r="1136" spans="1:8" x14ac:dyDescent="0.25">
      <c r="A1136" t="s">
        <v>2768</v>
      </c>
      <c r="B1136">
        <v>15</v>
      </c>
      <c r="C1136" t="s">
        <v>1142</v>
      </c>
      <c r="D1136">
        <v>15001</v>
      </c>
      <c r="E1136" t="s">
        <v>529</v>
      </c>
      <c r="F1136" t="s">
        <v>530</v>
      </c>
      <c r="G1136" t="s">
        <v>2769</v>
      </c>
      <c r="H1136" t="s">
        <v>532</v>
      </c>
    </row>
    <row r="1137" spans="1:8" x14ac:dyDescent="0.25">
      <c r="A1137" t="s">
        <v>2770</v>
      </c>
      <c r="B1137">
        <v>15</v>
      </c>
      <c r="C1137" t="s">
        <v>1142</v>
      </c>
      <c r="D1137">
        <v>15002</v>
      </c>
      <c r="E1137" t="s">
        <v>529</v>
      </c>
      <c r="F1137" t="s">
        <v>530</v>
      </c>
      <c r="G1137" t="s">
        <v>2771</v>
      </c>
      <c r="H1137" t="s">
        <v>532</v>
      </c>
    </row>
    <row r="1138" spans="1:8" x14ac:dyDescent="0.25">
      <c r="A1138" t="s">
        <v>2772</v>
      </c>
      <c r="B1138">
        <v>15</v>
      </c>
      <c r="C1138" t="s">
        <v>1142</v>
      </c>
      <c r="D1138">
        <v>15003</v>
      </c>
      <c r="E1138" t="s">
        <v>529</v>
      </c>
      <c r="F1138" t="s">
        <v>530</v>
      </c>
      <c r="G1138" t="s">
        <v>2773</v>
      </c>
      <c r="H1138" t="s">
        <v>532</v>
      </c>
    </row>
    <row r="1139" spans="1:8" x14ac:dyDescent="0.25">
      <c r="A1139" t="s">
        <v>2774</v>
      </c>
      <c r="B1139">
        <v>15</v>
      </c>
      <c r="C1139" t="s">
        <v>1142</v>
      </c>
      <c r="D1139">
        <v>15005</v>
      </c>
      <c r="E1139" t="s">
        <v>529</v>
      </c>
      <c r="F1139" t="s">
        <v>530</v>
      </c>
      <c r="G1139" t="s">
        <v>2775</v>
      </c>
      <c r="H1139" t="s">
        <v>532</v>
      </c>
    </row>
    <row r="1140" spans="1:8" x14ac:dyDescent="0.25">
      <c r="A1140" t="s">
        <v>2776</v>
      </c>
      <c r="B1140">
        <v>15</v>
      </c>
      <c r="C1140" t="s">
        <v>1142</v>
      </c>
      <c r="D1140">
        <v>15006</v>
      </c>
      <c r="E1140" t="s">
        <v>529</v>
      </c>
      <c r="F1140" t="s">
        <v>530</v>
      </c>
      <c r="G1140" t="s">
        <v>2777</v>
      </c>
      <c r="H1140" t="s">
        <v>532</v>
      </c>
    </row>
    <row r="1141" spans="1:8" x14ac:dyDescent="0.25">
      <c r="A1141" t="s">
        <v>2778</v>
      </c>
      <c r="B1141">
        <v>15</v>
      </c>
      <c r="C1141" t="s">
        <v>1142</v>
      </c>
      <c r="D1141">
        <v>15007</v>
      </c>
      <c r="E1141" t="s">
        <v>529</v>
      </c>
      <c r="F1141" t="s">
        <v>530</v>
      </c>
      <c r="G1141" t="s">
        <v>2779</v>
      </c>
      <c r="H1141" t="s">
        <v>532</v>
      </c>
    </row>
    <row r="1142" spans="1:8" x14ac:dyDescent="0.25">
      <c r="A1142" t="s">
        <v>2780</v>
      </c>
      <c r="B1142">
        <v>15</v>
      </c>
      <c r="C1142" t="s">
        <v>1142</v>
      </c>
      <c r="D1142">
        <v>15008</v>
      </c>
      <c r="E1142" t="s">
        <v>529</v>
      </c>
      <c r="F1142" t="s">
        <v>530</v>
      </c>
      <c r="G1142" t="s">
        <v>2781</v>
      </c>
      <c r="H1142" t="s">
        <v>532</v>
      </c>
    </row>
    <row r="1143" spans="1:8" x14ac:dyDescent="0.25">
      <c r="A1143" t="s">
        <v>2782</v>
      </c>
      <c r="B1143">
        <v>15</v>
      </c>
      <c r="C1143" t="s">
        <v>1142</v>
      </c>
      <c r="D1143">
        <v>15009</v>
      </c>
      <c r="E1143" t="s">
        <v>529</v>
      </c>
      <c r="F1143" t="s">
        <v>530</v>
      </c>
      <c r="G1143" t="s">
        <v>2783</v>
      </c>
      <c r="H1143" t="s">
        <v>532</v>
      </c>
    </row>
    <row r="1144" spans="1:8" x14ac:dyDescent="0.25">
      <c r="A1144" t="s">
        <v>2784</v>
      </c>
      <c r="B1144">
        <v>15</v>
      </c>
      <c r="C1144" t="s">
        <v>1142</v>
      </c>
      <c r="D1144">
        <v>15010</v>
      </c>
      <c r="E1144" t="s">
        <v>529</v>
      </c>
      <c r="F1144" t="s">
        <v>530</v>
      </c>
      <c r="G1144" t="s">
        <v>2785</v>
      </c>
      <c r="H1144" t="s">
        <v>532</v>
      </c>
    </row>
    <row r="1145" spans="1:8" x14ac:dyDescent="0.25">
      <c r="A1145" t="s">
        <v>2786</v>
      </c>
      <c r="B1145">
        <v>15</v>
      </c>
      <c r="C1145" t="s">
        <v>1142</v>
      </c>
      <c r="D1145">
        <v>15011</v>
      </c>
      <c r="E1145" t="s">
        <v>529</v>
      </c>
      <c r="F1145" t="s">
        <v>530</v>
      </c>
      <c r="G1145" t="s">
        <v>2787</v>
      </c>
      <c r="H1145" t="s">
        <v>532</v>
      </c>
    </row>
    <row r="1146" spans="1:8" x14ac:dyDescent="0.25">
      <c r="A1146" t="s">
        <v>2788</v>
      </c>
      <c r="B1146">
        <v>15</v>
      </c>
      <c r="C1146" t="s">
        <v>1142</v>
      </c>
      <c r="D1146">
        <v>15015</v>
      </c>
      <c r="E1146" t="s">
        <v>534</v>
      </c>
      <c r="F1146" t="s">
        <v>530</v>
      </c>
      <c r="G1146" t="s">
        <v>2789</v>
      </c>
      <c r="H1146" t="s">
        <v>532</v>
      </c>
    </row>
    <row r="1147" spans="1:8" x14ac:dyDescent="0.25">
      <c r="A1147" t="s">
        <v>2790</v>
      </c>
      <c r="B1147">
        <v>15</v>
      </c>
      <c r="C1147" t="s">
        <v>1142</v>
      </c>
      <c r="D1147">
        <v>15016</v>
      </c>
      <c r="E1147" t="s">
        <v>534</v>
      </c>
      <c r="F1147" t="s">
        <v>530</v>
      </c>
      <c r="G1147" t="s">
        <v>2791</v>
      </c>
      <c r="H1147" t="s">
        <v>532</v>
      </c>
    </row>
    <row r="1148" spans="1:8" x14ac:dyDescent="0.25">
      <c r="A1148" t="s">
        <v>2792</v>
      </c>
      <c r="B1148">
        <v>15</v>
      </c>
      <c r="C1148" t="s">
        <v>1142</v>
      </c>
      <c r="D1148">
        <v>15019</v>
      </c>
      <c r="E1148" t="s">
        <v>529</v>
      </c>
      <c r="F1148" t="s">
        <v>530</v>
      </c>
      <c r="G1148" t="s">
        <v>2793</v>
      </c>
      <c r="H1148" t="s">
        <v>532</v>
      </c>
    </row>
    <row r="1149" spans="1:8" x14ac:dyDescent="0.25">
      <c r="A1149" t="s">
        <v>2794</v>
      </c>
      <c r="B1149">
        <v>15</v>
      </c>
      <c r="C1149" t="s">
        <v>1142</v>
      </c>
      <c r="D1149">
        <v>15022</v>
      </c>
      <c r="E1149" t="s">
        <v>529</v>
      </c>
      <c r="F1149" t="s">
        <v>530</v>
      </c>
      <c r="G1149" t="s">
        <v>2795</v>
      </c>
      <c r="H1149" t="s">
        <v>532</v>
      </c>
    </row>
    <row r="1150" spans="1:8" x14ac:dyDescent="0.25">
      <c r="A1150" t="s">
        <v>2796</v>
      </c>
      <c r="B1150">
        <v>15</v>
      </c>
      <c r="C1150" t="s">
        <v>1142</v>
      </c>
      <c r="D1150">
        <v>15023</v>
      </c>
      <c r="E1150" t="s">
        <v>529</v>
      </c>
      <c r="F1150" t="s">
        <v>530</v>
      </c>
      <c r="G1150" t="s">
        <v>2797</v>
      </c>
      <c r="H1150" t="s">
        <v>532</v>
      </c>
    </row>
    <row r="1151" spans="1:8" x14ac:dyDescent="0.25">
      <c r="A1151" t="s">
        <v>2798</v>
      </c>
      <c r="B1151">
        <v>19</v>
      </c>
      <c r="C1151" t="s">
        <v>2059</v>
      </c>
      <c r="D1151">
        <v>19727</v>
      </c>
      <c r="E1151" t="s">
        <v>529</v>
      </c>
      <c r="F1151" t="s">
        <v>530</v>
      </c>
      <c r="G1151" t="s">
        <v>2799</v>
      </c>
      <c r="H1151" t="s">
        <v>532</v>
      </c>
    </row>
    <row r="1152" spans="1:8" x14ac:dyDescent="0.25">
      <c r="A1152" t="s">
        <v>2800</v>
      </c>
      <c r="B1152">
        <v>19</v>
      </c>
      <c r="C1152" t="s">
        <v>2059</v>
      </c>
      <c r="D1152">
        <v>19728</v>
      </c>
      <c r="E1152" t="s">
        <v>529</v>
      </c>
      <c r="F1152" t="s">
        <v>530</v>
      </c>
      <c r="G1152" t="s">
        <v>2801</v>
      </c>
      <c r="H1152" t="s">
        <v>532</v>
      </c>
    </row>
    <row r="1153" spans="1:8" x14ac:dyDescent="0.25">
      <c r="A1153" t="s">
        <v>2802</v>
      </c>
      <c r="B1153">
        <v>19</v>
      </c>
      <c r="C1153" t="s">
        <v>2059</v>
      </c>
      <c r="D1153">
        <v>19729</v>
      </c>
      <c r="E1153" t="s">
        <v>529</v>
      </c>
      <c r="F1153" t="s">
        <v>530</v>
      </c>
      <c r="G1153" t="s">
        <v>2803</v>
      </c>
      <c r="H1153" t="s">
        <v>532</v>
      </c>
    </row>
    <row r="1154" spans="1:8" x14ac:dyDescent="0.25">
      <c r="A1154" t="s">
        <v>2804</v>
      </c>
      <c r="B1154">
        <v>19</v>
      </c>
      <c r="C1154" t="s">
        <v>2059</v>
      </c>
      <c r="D1154">
        <v>19802</v>
      </c>
      <c r="E1154" t="s">
        <v>529</v>
      </c>
      <c r="F1154" t="s">
        <v>530</v>
      </c>
      <c r="G1154" t="s">
        <v>2805</v>
      </c>
      <c r="H1154" t="s">
        <v>532</v>
      </c>
    </row>
    <row r="1155" spans="1:8" x14ac:dyDescent="0.25">
      <c r="A1155" t="s">
        <v>2806</v>
      </c>
      <c r="B1155">
        <v>19</v>
      </c>
      <c r="C1155" t="s">
        <v>2059</v>
      </c>
      <c r="D1155">
        <v>19803</v>
      </c>
      <c r="E1155" t="s">
        <v>529</v>
      </c>
      <c r="F1155" t="s">
        <v>530</v>
      </c>
      <c r="G1155" t="s">
        <v>2180</v>
      </c>
      <c r="H1155" t="s">
        <v>532</v>
      </c>
    </row>
    <row r="1156" spans="1:8" x14ac:dyDescent="0.25">
      <c r="A1156" t="s">
        <v>2807</v>
      </c>
      <c r="B1156">
        <v>19</v>
      </c>
      <c r="C1156" t="s">
        <v>2059</v>
      </c>
      <c r="D1156">
        <v>19804</v>
      </c>
      <c r="E1156" t="s">
        <v>529</v>
      </c>
      <c r="F1156" t="s">
        <v>530</v>
      </c>
      <c r="G1156" t="s">
        <v>2808</v>
      </c>
      <c r="H1156" t="s">
        <v>532</v>
      </c>
    </row>
    <row r="1157" spans="1:8" x14ac:dyDescent="0.25">
      <c r="A1157" t="s">
        <v>2809</v>
      </c>
      <c r="B1157">
        <v>19</v>
      </c>
      <c r="C1157" t="s">
        <v>2059</v>
      </c>
      <c r="D1157">
        <v>19807</v>
      </c>
      <c r="E1157" t="s">
        <v>529</v>
      </c>
      <c r="F1157" t="s">
        <v>530</v>
      </c>
      <c r="G1157" t="s">
        <v>2810</v>
      </c>
      <c r="H1157" t="s">
        <v>532</v>
      </c>
    </row>
    <row r="1158" spans="1:8" x14ac:dyDescent="0.25">
      <c r="A1158" t="s">
        <v>2811</v>
      </c>
      <c r="B1158">
        <v>19</v>
      </c>
      <c r="C1158" t="s">
        <v>2059</v>
      </c>
      <c r="D1158">
        <v>19808</v>
      </c>
      <c r="E1158" t="s">
        <v>529</v>
      </c>
      <c r="F1158" t="s">
        <v>530</v>
      </c>
      <c r="G1158" t="s">
        <v>2812</v>
      </c>
      <c r="H1158" t="s">
        <v>532</v>
      </c>
    </row>
    <row r="1159" spans="1:8" x14ac:dyDescent="0.25">
      <c r="A1159" t="s">
        <v>2813</v>
      </c>
      <c r="B1159">
        <v>19</v>
      </c>
      <c r="C1159" t="s">
        <v>2059</v>
      </c>
      <c r="D1159">
        <v>19811</v>
      </c>
      <c r="E1159" t="s">
        <v>529</v>
      </c>
      <c r="F1159" t="s">
        <v>530</v>
      </c>
      <c r="G1159" t="s">
        <v>2814</v>
      </c>
      <c r="H1159" t="s">
        <v>532</v>
      </c>
    </row>
    <row r="1160" spans="1:8" x14ac:dyDescent="0.25">
      <c r="A1160" t="s">
        <v>2815</v>
      </c>
      <c r="B1160">
        <v>19</v>
      </c>
      <c r="C1160" t="s">
        <v>2059</v>
      </c>
      <c r="D1160">
        <v>19812</v>
      </c>
      <c r="E1160" t="s">
        <v>529</v>
      </c>
      <c r="F1160" t="s">
        <v>530</v>
      </c>
      <c r="G1160" t="s">
        <v>2816</v>
      </c>
      <c r="H1160" t="s">
        <v>532</v>
      </c>
    </row>
    <row r="1161" spans="1:8" x14ac:dyDescent="0.25">
      <c r="A1161" t="s">
        <v>2817</v>
      </c>
      <c r="B1161">
        <v>19</v>
      </c>
      <c r="C1161" t="s">
        <v>2059</v>
      </c>
      <c r="D1161">
        <v>19815</v>
      </c>
      <c r="E1161" t="s">
        <v>529</v>
      </c>
      <c r="F1161" t="s">
        <v>530</v>
      </c>
      <c r="G1161" t="s">
        <v>2818</v>
      </c>
      <c r="H1161" t="s">
        <v>532</v>
      </c>
    </row>
    <row r="1162" spans="1:8" x14ac:dyDescent="0.25">
      <c r="A1162" t="s">
        <v>2819</v>
      </c>
      <c r="B1162">
        <v>19</v>
      </c>
      <c r="C1162" t="s">
        <v>2059</v>
      </c>
      <c r="D1162">
        <v>19816</v>
      </c>
      <c r="E1162" t="s">
        <v>529</v>
      </c>
      <c r="F1162" t="s">
        <v>530</v>
      </c>
      <c r="G1162" t="s">
        <v>2820</v>
      </c>
      <c r="H1162" t="s">
        <v>532</v>
      </c>
    </row>
    <row r="1163" spans="1:8" x14ac:dyDescent="0.25">
      <c r="A1163" t="s">
        <v>2821</v>
      </c>
      <c r="B1163">
        <v>15</v>
      </c>
      <c r="C1163" t="s">
        <v>1142</v>
      </c>
      <c r="D1163">
        <v>15631</v>
      </c>
      <c r="E1163" t="s">
        <v>529</v>
      </c>
      <c r="F1163" t="s">
        <v>530</v>
      </c>
      <c r="G1163" t="s">
        <v>2822</v>
      </c>
      <c r="H1163" t="s">
        <v>532</v>
      </c>
    </row>
    <row r="1164" spans="1:8" x14ac:dyDescent="0.25">
      <c r="A1164" t="s">
        <v>2823</v>
      </c>
      <c r="B1164">
        <v>17</v>
      </c>
      <c r="C1164" t="s">
        <v>1280</v>
      </c>
      <c r="D1164">
        <v>17049</v>
      </c>
      <c r="E1164" t="s">
        <v>529</v>
      </c>
      <c r="F1164" t="s">
        <v>530</v>
      </c>
      <c r="G1164" t="s">
        <v>2824</v>
      </c>
      <c r="H1164" t="s">
        <v>532</v>
      </c>
    </row>
    <row r="1165" spans="1:8" x14ac:dyDescent="0.25">
      <c r="A1165" t="s">
        <v>2825</v>
      </c>
      <c r="B1165">
        <v>15</v>
      </c>
      <c r="C1165" t="s">
        <v>1142</v>
      </c>
      <c r="D1165">
        <v>15105</v>
      </c>
      <c r="E1165" t="s">
        <v>529</v>
      </c>
      <c r="F1165" t="s">
        <v>530</v>
      </c>
      <c r="G1165" t="s">
        <v>2826</v>
      </c>
      <c r="H1165" t="s">
        <v>532</v>
      </c>
    </row>
    <row r="1166" spans="1:8" x14ac:dyDescent="0.25">
      <c r="A1166" t="s">
        <v>2827</v>
      </c>
      <c r="B1166">
        <v>15</v>
      </c>
      <c r="C1166" t="s">
        <v>1142</v>
      </c>
      <c r="D1166">
        <v>15106</v>
      </c>
      <c r="E1166" t="s">
        <v>529</v>
      </c>
      <c r="F1166" t="s">
        <v>530</v>
      </c>
      <c r="G1166" t="s">
        <v>2828</v>
      </c>
      <c r="H1166" t="s">
        <v>532</v>
      </c>
    </row>
    <row r="1167" spans="1:8" x14ac:dyDescent="0.25">
      <c r="A1167" t="s">
        <v>2829</v>
      </c>
      <c r="B1167">
        <v>15</v>
      </c>
      <c r="C1167" t="s">
        <v>1142</v>
      </c>
      <c r="D1167">
        <v>15112</v>
      </c>
      <c r="E1167" t="s">
        <v>529</v>
      </c>
      <c r="F1167" t="s">
        <v>530</v>
      </c>
      <c r="G1167" t="s">
        <v>2830</v>
      </c>
      <c r="H1167" t="s">
        <v>532</v>
      </c>
    </row>
    <row r="1168" spans="1:8" x14ac:dyDescent="0.25">
      <c r="A1168" t="s">
        <v>2831</v>
      </c>
      <c r="B1168">
        <v>15</v>
      </c>
      <c r="C1168" t="s">
        <v>1142</v>
      </c>
      <c r="D1168">
        <v>15113</v>
      </c>
      <c r="E1168" t="s">
        <v>556</v>
      </c>
      <c r="F1168" t="s">
        <v>539</v>
      </c>
      <c r="G1168" t="s">
        <v>2832</v>
      </c>
      <c r="H1168" t="s">
        <v>532</v>
      </c>
    </row>
    <row r="1169" spans="1:8" x14ac:dyDescent="0.25">
      <c r="A1169" t="s">
        <v>2833</v>
      </c>
      <c r="B1169">
        <v>15</v>
      </c>
      <c r="C1169" t="s">
        <v>1142</v>
      </c>
      <c r="D1169">
        <v>15116</v>
      </c>
      <c r="E1169" t="s">
        <v>529</v>
      </c>
      <c r="F1169" t="s">
        <v>530</v>
      </c>
      <c r="G1169" t="s">
        <v>2834</v>
      </c>
      <c r="H1169" t="s">
        <v>532</v>
      </c>
    </row>
    <row r="1170" spans="1:8" x14ac:dyDescent="0.25">
      <c r="A1170" t="s">
        <v>2835</v>
      </c>
      <c r="B1170">
        <v>15</v>
      </c>
      <c r="C1170" t="s">
        <v>1142</v>
      </c>
      <c r="D1170">
        <v>15201</v>
      </c>
      <c r="E1170" t="s">
        <v>534</v>
      </c>
      <c r="F1170" t="s">
        <v>539</v>
      </c>
      <c r="G1170" t="s">
        <v>2836</v>
      </c>
      <c r="H1170" t="s">
        <v>532</v>
      </c>
    </row>
    <row r="1171" spans="1:8" x14ac:dyDescent="0.25">
      <c r="A1171" t="s">
        <v>2837</v>
      </c>
      <c r="B1171">
        <v>15</v>
      </c>
      <c r="C1171" t="s">
        <v>1142</v>
      </c>
      <c r="D1171">
        <v>15202</v>
      </c>
      <c r="E1171" t="s">
        <v>534</v>
      </c>
      <c r="F1171" t="s">
        <v>530</v>
      </c>
      <c r="G1171" t="s">
        <v>2838</v>
      </c>
      <c r="H1171" t="s">
        <v>532</v>
      </c>
    </row>
    <row r="1172" spans="1:8" x14ac:dyDescent="0.25">
      <c r="A1172" t="s">
        <v>2839</v>
      </c>
      <c r="B1172">
        <v>15</v>
      </c>
      <c r="C1172" t="s">
        <v>1142</v>
      </c>
      <c r="D1172">
        <v>15203</v>
      </c>
      <c r="E1172" t="s">
        <v>529</v>
      </c>
      <c r="F1172" t="s">
        <v>530</v>
      </c>
      <c r="G1172" t="s">
        <v>2840</v>
      </c>
      <c r="H1172" t="s">
        <v>532</v>
      </c>
    </row>
    <row r="1173" spans="1:8" x14ac:dyDescent="0.25">
      <c r="A1173" t="s">
        <v>2841</v>
      </c>
      <c r="B1173">
        <v>15</v>
      </c>
      <c r="C1173" t="s">
        <v>1142</v>
      </c>
      <c r="D1173">
        <v>15204</v>
      </c>
      <c r="E1173" t="s">
        <v>529</v>
      </c>
      <c r="F1173" t="s">
        <v>530</v>
      </c>
      <c r="G1173" t="s">
        <v>2842</v>
      </c>
      <c r="H1173" t="s">
        <v>532</v>
      </c>
    </row>
    <row r="1174" spans="1:8" x14ac:dyDescent="0.25">
      <c r="A1174" t="s">
        <v>2843</v>
      </c>
      <c r="B1174">
        <v>15</v>
      </c>
      <c r="C1174" t="s">
        <v>1142</v>
      </c>
      <c r="D1174">
        <v>15205</v>
      </c>
      <c r="E1174" t="s">
        <v>529</v>
      </c>
      <c r="F1174" t="s">
        <v>530</v>
      </c>
      <c r="G1174" t="s">
        <v>2844</v>
      </c>
      <c r="H1174" t="s">
        <v>532</v>
      </c>
    </row>
    <row r="1175" spans="1:8" x14ac:dyDescent="0.25">
      <c r="A1175" t="s">
        <v>2845</v>
      </c>
      <c r="B1175">
        <v>15</v>
      </c>
      <c r="C1175" t="s">
        <v>1142</v>
      </c>
      <c r="D1175">
        <v>15206</v>
      </c>
      <c r="E1175" t="s">
        <v>529</v>
      </c>
      <c r="F1175" t="s">
        <v>530</v>
      </c>
      <c r="G1175" t="s">
        <v>2846</v>
      </c>
      <c r="H1175" t="s">
        <v>532</v>
      </c>
    </row>
    <row r="1176" spans="1:8" x14ac:dyDescent="0.25">
      <c r="A1176" t="s">
        <v>961</v>
      </c>
      <c r="B1176">
        <v>15</v>
      </c>
      <c r="C1176" t="s">
        <v>1142</v>
      </c>
      <c r="D1176">
        <v>15209</v>
      </c>
      <c r="E1176" t="s">
        <v>529</v>
      </c>
      <c r="F1176" t="s">
        <v>530</v>
      </c>
      <c r="G1176" t="s">
        <v>2847</v>
      </c>
      <c r="H1176" t="s">
        <v>532</v>
      </c>
    </row>
    <row r="1177" spans="1:8" x14ac:dyDescent="0.25">
      <c r="A1177" t="s">
        <v>2848</v>
      </c>
      <c r="B1177">
        <v>15</v>
      </c>
      <c r="C1177" t="s">
        <v>1142</v>
      </c>
      <c r="D1177">
        <v>15210</v>
      </c>
      <c r="E1177" t="s">
        <v>529</v>
      </c>
      <c r="F1177" t="s">
        <v>530</v>
      </c>
      <c r="G1177" t="s">
        <v>2849</v>
      </c>
      <c r="H1177" t="s">
        <v>532</v>
      </c>
    </row>
    <row r="1178" spans="1:8" x14ac:dyDescent="0.25">
      <c r="A1178" t="s">
        <v>2850</v>
      </c>
      <c r="B1178">
        <v>15</v>
      </c>
      <c r="C1178" t="s">
        <v>1142</v>
      </c>
      <c r="D1178">
        <v>15213</v>
      </c>
      <c r="E1178" t="s">
        <v>529</v>
      </c>
      <c r="F1178" t="s">
        <v>530</v>
      </c>
      <c r="G1178" t="s">
        <v>2851</v>
      </c>
      <c r="H1178" t="s">
        <v>532</v>
      </c>
    </row>
    <row r="1179" spans="1:8" x14ac:dyDescent="0.25">
      <c r="A1179" t="s">
        <v>2852</v>
      </c>
      <c r="B1179">
        <v>15</v>
      </c>
      <c r="C1179" t="s">
        <v>1142</v>
      </c>
      <c r="D1179">
        <v>15214</v>
      </c>
      <c r="E1179" t="s">
        <v>529</v>
      </c>
      <c r="F1179" t="s">
        <v>530</v>
      </c>
      <c r="G1179" t="s">
        <v>2853</v>
      </c>
      <c r="H1179" t="s">
        <v>532</v>
      </c>
    </row>
    <row r="1180" spans="1:8" x14ac:dyDescent="0.25">
      <c r="A1180" t="s">
        <v>2854</v>
      </c>
      <c r="B1180">
        <v>15</v>
      </c>
      <c r="C1180" t="s">
        <v>1142</v>
      </c>
      <c r="D1180">
        <v>15216</v>
      </c>
      <c r="E1180" t="s">
        <v>529</v>
      </c>
      <c r="F1180" t="s">
        <v>530</v>
      </c>
      <c r="G1180" t="s">
        <v>2855</v>
      </c>
      <c r="H1180" t="s">
        <v>532</v>
      </c>
    </row>
    <row r="1181" spans="1:8" x14ac:dyDescent="0.25">
      <c r="A1181" t="s">
        <v>2856</v>
      </c>
      <c r="B1181">
        <v>15</v>
      </c>
      <c r="C1181" t="s">
        <v>1142</v>
      </c>
      <c r="D1181">
        <v>15218</v>
      </c>
      <c r="E1181" t="s">
        <v>529</v>
      </c>
      <c r="F1181" t="s">
        <v>530</v>
      </c>
      <c r="G1181" t="s">
        <v>2857</v>
      </c>
      <c r="H1181" t="s">
        <v>532</v>
      </c>
    </row>
    <row r="1182" spans="1:8" x14ac:dyDescent="0.25">
      <c r="A1182" t="s">
        <v>2858</v>
      </c>
      <c r="B1182">
        <v>15</v>
      </c>
      <c r="C1182" t="s">
        <v>1142</v>
      </c>
      <c r="D1182">
        <v>15220</v>
      </c>
      <c r="E1182" t="s">
        <v>529</v>
      </c>
      <c r="F1182" t="s">
        <v>530</v>
      </c>
      <c r="G1182" t="s">
        <v>2859</v>
      </c>
      <c r="H1182" t="s">
        <v>532</v>
      </c>
    </row>
    <row r="1183" spans="1:8" x14ac:dyDescent="0.25">
      <c r="A1183" t="s">
        <v>2860</v>
      </c>
      <c r="B1183">
        <v>15</v>
      </c>
      <c r="C1183" t="s">
        <v>1142</v>
      </c>
      <c r="D1183">
        <v>15221</v>
      </c>
      <c r="E1183" t="s">
        <v>529</v>
      </c>
      <c r="F1183" t="s">
        <v>530</v>
      </c>
      <c r="G1183" t="s">
        <v>2861</v>
      </c>
      <c r="H1183" t="s">
        <v>532</v>
      </c>
    </row>
    <row r="1184" spans="1:8" x14ac:dyDescent="0.25">
      <c r="A1184" t="s">
        <v>2862</v>
      </c>
      <c r="B1184">
        <v>19</v>
      </c>
      <c r="C1184" t="s">
        <v>2059</v>
      </c>
      <c r="D1184">
        <v>19909</v>
      </c>
      <c r="E1184" t="s">
        <v>529</v>
      </c>
      <c r="F1184" t="s">
        <v>530</v>
      </c>
      <c r="G1184" t="s">
        <v>2863</v>
      </c>
      <c r="H1184" t="s">
        <v>532</v>
      </c>
    </row>
    <row r="1185" spans="1:8" x14ac:dyDescent="0.25">
      <c r="A1185" t="s">
        <v>2864</v>
      </c>
      <c r="B1185">
        <v>19</v>
      </c>
      <c r="C1185" t="s">
        <v>2059</v>
      </c>
      <c r="D1185">
        <v>19910</v>
      </c>
      <c r="E1185" t="s">
        <v>529</v>
      </c>
      <c r="F1185" t="s">
        <v>530</v>
      </c>
      <c r="G1185" t="s">
        <v>2865</v>
      </c>
      <c r="H1185" t="s">
        <v>532</v>
      </c>
    </row>
    <row r="1186" spans="1:8" x14ac:dyDescent="0.25">
      <c r="A1186" t="s">
        <v>2866</v>
      </c>
      <c r="B1186">
        <v>19</v>
      </c>
      <c r="C1186" t="s">
        <v>2059</v>
      </c>
      <c r="D1186">
        <v>19911</v>
      </c>
      <c r="E1186" t="s">
        <v>529</v>
      </c>
      <c r="F1186" t="s">
        <v>530</v>
      </c>
      <c r="G1186" t="s">
        <v>2867</v>
      </c>
      <c r="H1186" t="s">
        <v>532</v>
      </c>
    </row>
    <row r="1187" spans="1:8" x14ac:dyDescent="0.25">
      <c r="A1187" t="s">
        <v>2868</v>
      </c>
      <c r="B1187">
        <v>19</v>
      </c>
      <c r="C1187" t="s">
        <v>2059</v>
      </c>
      <c r="D1187">
        <v>19912</v>
      </c>
      <c r="E1187" t="s">
        <v>529</v>
      </c>
      <c r="F1187" t="s">
        <v>530</v>
      </c>
      <c r="G1187" t="s">
        <v>2869</v>
      </c>
      <c r="H1187" t="s">
        <v>532</v>
      </c>
    </row>
    <row r="1188" spans="1:8" x14ac:dyDescent="0.25">
      <c r="A1188" t="s">
        <v>2870</v>
      </c>
      <c r="B1188">
        <v>19</v>
      </c>
      <c r="C1188" t="s">
        <v>2059</v>
      </c>
      <c r="D1188">
        <v>19914</v>
      </c>
      <c r="E1188" t="s">
        <v>529</v>
      </c>
      <c r="F1188" t="s">
        <v>530</v>
      </c>
      <c r="G1188" t="s">
        <v>2871</v>
      </c>
      <c r="H1188" t="s">
        <v>532</v>
      </c>
    </row>
    <row r="1189" spans="1:8" x14ac:dyDescent="0.25">
      <c r="A1189" t="s">
        <v>2872</v>
      </c>
      <c r="B1189">
        <v>19</v>
      </c>
      <c r="C1189" t="s">
        <v>2059</v>
      </c>
      <c r="D1189">
        <v>19917</v>
      </c>
      <c r="E1189" t="s">
        <v>529</v>
      </c>
      <c r="F1189" t="s">
        <v>530</v>
      </c>
      <c r="G1189" t="s">
        <v>2873</v>
      </c>
      <c r="H1189" t="s">
        <v>532</v>
      </c>
    </row>
    <row r="1190" spans="1:8" x14ac:dyDescent="0.25">
      <c r="A1190" t="s">
        <v>2874</v>
      </c>
      <c r="B1190">
        <v>19</v>
      </c>
      <c r="C1190" t="s">
        <v>2059</v>
      </c>
      <c r="D1190">
        <v>19919</v>
      </c>
      <c r="E1190" t="s">
        <v>529</v>
      </c>
      <c r="F1190" t="s">
        <v>530</v>
      </c>
      <c r="G1190" t="s">
        <v>2875</v>
      </c>
      <c r="H1190" t="s">
        <v>532</v>
      </c>
    </row>
    <row r="1191" spans="1:8" x14ac:dyDescent="0.25">
      <c r="A1191" t="s">
        <v>2876</v>
      </c>
      <c r="B1191">
        <v>19</v>
      </c>
      <c r="C1191" t="s">
        <v>2059</v>
      </c>
      <c r="D1191">
        <v>19920</v>
      </c>
      <c r="E1191" t="s">
        <v>529</v>
      </c>
      <c r="F1191" t="s">
        <v>530</v>
      </c>
      <c r="G1191" t="s">
        <v>2877</v>
      </c>
      <c r="H1191" t="s">
        <v>532</v>
      </c>
    </row>
    <row r="1192" spans="1:8" x14ac:dyDescent="0.25">
      <c r="A1192" t="s">
        <v>2878</v>
      </c>
      <c r="B1192">
        <v>19</v>
      </c>
      <c r="C1192" t="s">
        <v>2059</v>
      </c>
      <c r="D1192">
        <v>19921</v>
      </c>
      <c r="E1192" t="s">
        <v>529</v>
      </c>
      <c r="F1192" t="s">
        <v>530</v>
      </c>
      <c r="G1192" t="s">
        <v>2879</v>
      </c>
      <c r="H1192" t="s">
        <v>532</v>
      </c>
    </row>
    <row r="1193" spans="1:8" x14ac:dyDescent="0.25">
      <c r="A1193" t="s">
        <v>2880</v>
      </c>
      <c r="B1193">
        <v>20</v>
      </c>
      <c r="C1193" t="s">
        <v>1187</v>
      </c>
      <c r="D1193">
        <v>20002</v>
      </c>
      <c r="E1193" t="s">
        <v>534</v>
      </c>
      <c r="F1193" t="s">
        <v>530</v>
      </c>
      <c r="G1193" t="s">
        <v>2881</v>
      </c>
      <c r="H1193" t="s">
        <v>532</v>
      </c>
    </row>
    <row r="1194" spans="1:8" x14ac:dyDescent="0.25">
      <c r="A1194" t="s">
        <v>2882</v>
      </c>
      <c r="B1194">
        <v>20</v>
      </c>
      <c r="C1194" t="s">
        <v>1187</v>
      </c>
      <c r="D1194">
        <v>20003</v>
      </c>
      <c r="E1194" t="s">
        <v>556</v>
      </c>
      <c r="F1194" t="s">
        <v>557</v>
      </c>
      <c r="G1194" t="s">
        <v>2883</v>
      </c>
      <c r="H1194" t="s">
        <v>532</v>
      </c>
    </row>
    <row r="1195" spans="1:8" x14ac:dyDescent="0.25">
      <c r="A1195" t="s">
        <v>2885</v>
      </c>
      <c r="B1195">
        <v>89</v>
      </c>
      <c r="C1195" t="s">
        <v>2884</v>
      </c>
      <c r="D1195">
        <v>89349</v>
      </c>
      <c r="E1195" t="s">
        <v>534</v>
      </c>
      <c r="F1195" t="s">
        <v>530</v>
      </c>
      <c r="G1195" t="s">
        <v>2886</v>
      </c>
      <c r="H1195" t="s">
        <v>532</v>
      </c>
    </row>
    <row r="1196" spans="1:8" x14ac:dyDescent="0.25">
      <c r="A1196" t="s">
        <v>2888</v>
      </c>
      <c r="B1196">
        <v>86</v>
      </c>
      <c r="C1196" t="s">
        <v>2887</v>
      </c>
      <c r="D1196">
        <v>86005</v>
      </c>
      <c r="E1196" t="s">
        <v>529</v>
      </c>
      <c r="F1196" t="s">
        <v>530</v>
      </c>
      <c r="G1196" t="s">
        <v>2889</v>
      </c>
      <c r="H1196" t="s">
        <v>532</v>
      </c>
    </row>
    <row r="1197" spans="1:8" x14ac:dyDescent="0.25">
      <c r="A1197" t="s">
        <v>2890</v>
      </c>
      <c r="B1197">
        <v>86</v>
      </c>
      <c r="C1197" t="s">
        <v>2887</v>
      </c>
      <c r="D1197">
        <v>86006</v>
      </c>
      <c r="E1197" t="s">
        <v>534</v>
      </c>
      <c r="F1197" t="s">
        <v>539</v>
      </c>
      <c r="G1197" t="s">
        <v>2891</v>
      </c>
      <c r="H1197" t="s">
        <v>532</v>
      </c>
    </row>
    <row r="1198" spans="1:8" x14ac:dyDescent="0.25">
      <c r="A1198" t="s">
        <v>2892</v>
      </c>
      <c r="B1198">
        <v>86</v>
      </c>
      <c r="C1198" t="s">
        <v>2887</v>
      </c>
      <c r="D1198">
        <v>86007</v>
      </c>
      <c r="E1198" t="s">
        <v>529</v>
      </c>
      <c r="F1198" t="s">
        <v>530</v>
      </c>
      <c r="G1198" t="s">
        <v>2893</v>
      </c>
      <c r="H1198" t="s">
        <v>532</v>
      </c>
    </row>
    <row r="1199" spans="1:8" x14ac:dyDescent="0.25">
      <c r="A1199" t="s">
        <v>2894</v>
      </c>
      <c r="B1199">
        <v>86</v>
      </c>
      <c r="C1199" t="s">
        <v>2887</v>
      </c>
      <c r="D1199">
        <v>86008</v>
      </c>
      <c r="E1199" t="s">
        <v>529</v>
      </c>
      <c r="F1199" t="s">
        <v>530</v>
      </c>
      <c r="G1199" t="s">
        <v>2895</v>
      </c>
      <c r="H1199" t="s">
        <v>532</v>
      </c>
    </row>
    <row r="1200" spans="1:8" x14ac:dyDescent="0.25">
      <c r="A1200" t="s">
        <v>2896</v>
      </c>
      <c r="B1200">
        <v>89</v>
      </c>
      <c r="C1200" t="s">
        <v>2884</v>
      </c>
      <c r="D1200">
        <v>89156</v>
      </c>
      <c r="E1200" t="s">
        <v>529</v>
      </c>
      <c r="F1200" t="s">
        <v>530</v>
      </c>
      <c r="G1200" t="s">
        <v>2897</v>
      </c>
      <c r="H1200" t="s">
        <v>532</v>
      </c>
    </row>
    <row r="1201" spans="1:8" x14ac:dyDescent="0.25">
      <c r="A1201" t="s">
        <v>2898</v>
      </c>
      <c r="B1201">
        <v>89</v>
      </c>
      <c r="C1201" t="s">
        <v>2884</v>
      </c>
      <c r="D1201">
        <v>89157</v>
      </c>
      <c r="E1201" t="s">
        <v>529</v>
      </c>
      <c r="F1201" t="s">
        <v>530</v>
      </c>
      <c r="G1201" t="s">
        <v>2899</v>
      </c>
      <c r="H1201" t="s">
        <v>532</v>
      </c>
    </row>
    <row r="1202" spans="1:8" x14ac:dyDescent="0.25">
      <c r="A1202" t="s">
        <v>2900</v>
      </c>
      <c r="B1202">
        <v>89</v>
      </c>
      <c r="C1202" t="s">
        <v>2884</v>
      </c>
      <c r="D1202">
        <v>89158</v>
      </c>
      <c r="E1202" t="s">
        <v>529</v>
      </c>
      <c r="F1202" t="s">
        <v>530</v>
      </c>
      <c r="G1202" t="s">
        <v>2901</v>
      </c>
      <c r="H1202" t="s">
        <v>532</v>
      </c>
    </row>
    <row r="1203" spans="1:8" x14ac:dyDescent="0.25">
      <c r="A1203" t="s">
        <v>2902</v>
      </c>
      <c r="B1203">
        <v>89</v>
      </c>
      <c r="C1203" t="s">
        <v>2884</v>
      </c>
      <c r="D1203">
        <v>89160</v>
      </c>
      <c r="E1203" t="s">
        <v>529</v>
      </c>
      <c r="F1203" t="s">
        <v>530</v>
      </c>
      <c r="G1203" t="s">
        <v>2903</v>
      </c>
      <c r="H1203" t="s">
        <v>532</v>
      </c>
    </row>
    <row r="1204" spans="1:8" x14ac:dyDescent="0.25">
      <c r="A1204" t="s">
        <v>2904</v>
      </c>
      <c r="B1204">
        <v>89</v>
      </c>
      <c r="C1204" t="s">
        <v>2884</v>
      </c>
      <c r="D1204">
        <v>89162</v>
      </c>
      <c r="E1204" t="s">
        <v>529</v>
      </c>
      <c r="F1204" t="s">
        <v>530</v>
      </c>
      <c r="G1204" t="s">
        <v>2905</v>
      </c>
      <c r="H1204" t="s">
        <v>532</v>
      </c>
    </row>
    <row r="1205" spans="1:8" x14ac:dyDescent="0.25">
      <c r="A1205" t="s">
        <v>2906</v>
      </c>
      <c r="B1205">
        <v>89</v>
      </c>
      <c r="C1205" t="s">
        <v>2884</v>
      </c>
      <c r="D1205">
        <v>89163</v>
      </c>
      <c r="E1205" t="s">
        <v>529</v>
      </c>
      <c r="F1205" t="s">
        <v>530</v>
      </c>
      <c r="G1205" t="s">
        <v>2907</v>
      </c>
      <c r="H1205" t="s">
        <v>532</v>
      </c>
    </row>
    <row r="1206" spans="1:8" x14ac:dyDescent="0.25">
      <c r="A1206" t="s">
        <v>2908</v>
      </c>
      <c r="B1206">
        <v>89</v>
      </c>
      <c r="C1206" t="s">
        <v>2884</v>
      </c>
      <c r="D1206">
        <v>89164</v>
      </c>
      <c r="E1206" t="s">
        <v>529</v>
      </c>
      <c r="F1206" t="s">
        <v>530</v>
      </c>
      <c r="G1206" t="s">
        <v>2909</v>
      </c>
      <c r="H1206" t="s">
        <v>532</v>
      </c>
    </row>
    <row r="1207" spans="1:8" x14ac:dyDescent="0.25">
      <c r="A1207" t="s">
        <v>2910</v>
      </c>
      <c r="B1207">
        <v>89</v>
      </c>
      <c r="C1207" t="s">
        <v>2884</v>
      </c>
      <c r="D1207">
        <v>89166</v>
      </c>
      <c r="E1207" t="s">
        <v>529</v>
      </c>
      <c r="F1207" t="s">
        <v>530</v>
      </c>
      <c r="G1207" t="s">
        <v>2911</v>
      </c>
      <c r="H1207" t="s">
        <v>532</v>
      </c>
    </row>
    <row r="1208" spans="1:8" x14ac:dyDescent="0.25">
      <c r="A1208" t="s">
        <v>2912</v>
      </c>
      <c r="B1208">
        <v>89</v>
      </c>
      <c r="C1208" t="s">
        <v>2884</v>
      </c>
      <c r="D1208">
        <v>89168</v>
      </c>
      <c r="E1208" t="s">
        <v>529</v>
      </c>
      <c r="F1208" t="s">
        <v>530</v>
      </c>
      <c r="G1208" t="s">
        <v>2913</v>
      </c>
      <c r="H1208" t="s">
        <v>532</v>
      </c>
    </row>
    <row r="1209" spans="1:8" x14ac:dyDescent="0.25">
      <c r="A1209" t="s">
        <v>2914</v>
      </c>
      <c r="B1209">
        <v>89</v>
      </c>
      <c r="C1209" t="s">
        <v>2884</v>
      </c>
      <c r="D1209">
        <v>89169</v>
      </c>
      <c r="E1209" t="s">
        <v>529</v>
      </c>
      <c r="F1209" t="s">
        <v>530</v>
      </c>
      <c r="G1209" t="s">
        <v>2915</v>
      </c>
      <c r="H1209" t="s">
        <v>532</v>
      </c>
    </row>
    <row r="1210" spans="1:8" x14ac:dyDescent="0.25">
      <c r="A1210" t="s">
        <v>2916</v>
      </c>
      <c r="B1210">
        <v>89</v>
      </c>
      <c r="C1210" t="s">
        <v>2884</v>
      </c>
      <c r="D1210">
        <v>89170</v>
      </c>
      <c r="E1210" t="s">
        <v>534</v>
      </c>
      <c r="F1210" t="s">
        <v>530</v>
      </c>
      <c r="G1210" t="s">
        <v>2917</v>
      </c>
      <c r="H1210" t="s">
        <v>532</v>
      </c>
    </row>
    <row r="1211" spans="1:8" x14ac:dyDescent="0.25">
      <c r="A1211" t="s">
        <v>2918</v>
      </c>
      <c r="B1211">
        <v>89</v>
      </c>
      <c r="C1211" t="s">
        <v>2884</v>
      </c>
      <c r="D1211">
        <v>89178</v>
      </c>
      <c r="E1211" t="s">
        <v>529</v>
      </c>
      <c r="F1211" t="s">
        <v>530</v>
      </c>
      <c r="G1211" t="s">
        <v>2919</v>
      </c>
      <c r="H1211" t="s">
        <v>532</v>
      </c>
    </row>
    <row r="1212" spans="1:8" x14ac:dyDescent="0.25">
      <c r="A1212" t="s">
        <v>2920</v>
      </c>
      <c r="B1212">
        <v>89</v>
      </c>
      <c r="C1212" t="s">
        <v>2884</v>
      </c>
      <c r="D1212">
        <v>89182</v>
      </c>
      <c r="E1212" t="s">
        <v>529</v>
      </c>
      <c r="F1212" t="s">
        <v>530</v>
      </c>
      <c r="G1212" t="s">
        <v>2921</v>
      </c>
      <c r="H1212" t="s">
        <v>532</v>
      </c>
    </row>
    <row r="1213" spans="1:8" x14ac:dyDescent="0.25">
      <c r="A1213" t="s">
        <v>2922</v>
      </c>
      <c r="B1213">
        <v>89</v>
      </c>
      <c r="C1213" t="s">
        <v>2884</v>
      </c>
      <c r="D1213">
        <v>89203</v>
      </c>
      <c r="E1213" t="s">
        <v>529</v>
      </c>
      <c r="F1213" t="s">
        <v>530</v>
      </c>
      <c r="G1213" t="s">
        <v>2923</v>
      </c>
      <c r="H1213" t="s">
        <v>532</v>
      </c>
    </row>
    <row r="1214" spans="1:8" x14ac:dyDescent="0.25">
      <c r="A1214" t="s">
        <v>2924</v>
      </c>
      <c r="B1214">
        <v>89</v>
      </c>
      <c r="C1214" t="s">
        <v>2884</v>
      </c>
      <c r="D1214">
        <v>89204</v>
      </c>
      <c r="E1214" t="s">
        <v>529</v>
      </c>
      <c r="F1214" t="s">
        <v>530</v>
      </c>
      <c r="G1214" t="s">
        <v>2925</v>
      </c>
      <c r="H1214" t="s">
        <v>532</v>
      </c>
    </row>
    <row r="1215" spans="1:8" x14ac:dyDescent="0.25">
      <c r="A1215" t="s">
        <v>2926</v>
      </c>
      <c r="B1215">
        <v>89</v>
      </c>
      <c r="C1215" t="s">
        <v>2884</v>
      </c>
      <c r="D1215">
        <v>89207</v>
      </c>
      <c r="E1215" t="s">
        <v>529</v>
      </c>
      <c r="F1215" t="s">
        <v>530</v>
      </c>
      <c r="G1215" t="s">
        <v>2927</v>
      </c>
      <c r="H1215" t="s">
        <v>532</v>
      </c>
    </row>
    <row r="1216" spans="1:8" x14ac:dyDescent="0.25">
      <c r="A1216" t="s">
        <v>2928</v>
      </c>
      <c r="B1216">
        <v>89</v>
      </c>
      <c r="C1216" t="s">
        <v>2884</v>
      </c>
      <c r="D1216">
        <v>89339</v>
      </c>
      <c r="E1216" t="s">
        <v>534</v>
      </c>
      <c r="F1216" t="s">
        <v>530</v>
      </c>
      <c r="G1216" t="s">
        <v>2929</v>
      </c>
      <c r="H1216" t="s">
        <v>532</v>
      </c>
    </row>
    <row r="1217" spans="1:8" x14ac:dyDescent="0.25">
      <c r="A1217" t="s">
        <v>2930</v>
      </c>
      <c r="B1217">
        <v>89</v>
      </c>
      <c r="C1217" t="s">
        <v>2884</v>
      </c>
      <c r="D1217">
        <v>89342</v>
      </c>
      <c r="E1217" t="s">
        <v>529</v>
      </c>
      <c r="F1217" t="s">
        <v>530</v>
      </c>
      <c r="G1217" t="s">
        <v>2931</v>
      </c>
      <c r="H1217" t="s">
        <v>532</v>
      </c>
    </row>
    <row r="1218" spans="1:8" x14ac:dyDescent="0.25">
      <c r="A1218" t="s">
        <v>2933</v>
      </c>
      <c r="B1218">
        <v>94</v>
      </c>
      <c r="C1218" t="s">
        <v>2932</v>
      </c>
      <c r="D1218">
        <v>94131</v>
      </c>
      <c r="E1218" t="s">
        <v>529</v>
      </c>
      <c r="F1218" t="s">
        <v>530</v>
      </c>
      <c r="G1218" t="s">
        <v>2934</v>
      </c>
      <c r="H1218" t="s">
        <v>532</v>
      </c>
    </row>
    <row r="1219" spans="1:8" x14ac:dyDescent="0.25">
      <c r="A1219" t="s">
        <v>2935</v>
      </c>
      <c r="B1219">
        <v>94</v>
      </c>
      <c r="C1219" t="s">
        <v>2932</v>
      </c>
      <c r="D1219">
        <v>94132</v>
      </c>
      <c r="E1219" t="s">
        <v>529</v>
      </c>
      <c r="F1219" t="s">
        <v>530</v>
      </c>
      <c r="G1219" t="s">
        <v>2936</v>
      </c>
      <c r="H1219" t="s">
        <v>532</v>
      </c>
    </row>
    <row r="1220" spans="1:8" x14ac:dyDescent="0.25">
      <c r="A1220" t="s">
        <v>2937</v>
      </c>
      <c r="B1220">
        <v>94</v>
      </c>
      <c r="C1220" t="s">
        <v>2932</v>
      </c>
      <c r="D1220">
        <v>94134</v>
      </c>
      <c r="E1220" t="s">
        <v>529</v>
      </c>
      <c r="F1220" t="s">
        <v>530</v>
      </c>
      <c r="G1220" t="s">
        <v>2938</v>
      </c>
      <c r="H1220" t="s">
        <v>532</v>
      </c>
    </row>
    <row r="1221" spans="1:8" x14ac:dyDescent="0.25">
      <c r="A1221" t="s">
        <v>2939</v>
      </c>
      <c r="B1221">
        <v>94</v>
      </c>
      <c r="C1221" t="s">
        <v>2932</v>
      </c>
      <c r="D1221">
        <v>94135</v>
      </c>
      <c r="E1221" t="s">
        <v>529</v>
      </c>
      <c r="F1221" t="s">
        <v>530</v>
      </c>
      <c r="G1221" t="s">
        <v>2940</v>
      </c>
      <c r="H1221" t="s">
        <v>532</v>
      </c>
    </row>
    <row r="1222" spans="1:8" x14ac:dyDescent="0.25">
      <c r="A1222" t="s">
        <v>2941</v>
      </c>
      <c r="B1222">
        <v>94</v>
      </c>
      <c r="C1222" t="s">
        <v>2932</v>
      </c>
      <c r="D1222">
        <v>94139</v>
      </c>
      <c r="E1222" t="s">
        <v>529</v>
      </c>
      <c r="F1222" t="s">
        <v>530</v>
      </c>
      <c r="G1222" t="s">
        <v>2942</v>
      </c>
      <c r="H1222" t="s">
        <v>532</v>
      </c>
    </row>
    <row r="1223" spans="1:8" x14ac:dyDescent="0.25">
      <c r="A1223" t="s">
        <v>2943</v>
      </c>
      <c r="B1223">
        <v>94</v>
      </c>
      <c r="C1223" t="s">
        <v>2932</v>
      </c>
      <c r="D1223">
        <v>94140</v>
      </c>
      <c r="E1223" t="s">
        <v>529</v>
      </c>
      <c r="F1223" t="s">
        <v>530</v>
      </c>
      <c r="G1223" t="s">
        <v>2944</v>
      </c>
      <c r="H1223" t="s">
        <v>532</v>
      </c>
    </row>
    <row r="1224" spans="1:8" x14ac:dyDescent="0.25">
      <c r="A1224" t="s">
        <v>2945</v>
      </c>
      <c r="B1224">
        <v>94</v>
      </c>
      <c r="C1224" t="s">
        <v>2932</v>
      </c>
      <c r="D1224">
        <v>94143</v>
      </c>
      <c r="E1224" t="s">
        <v>529</v>
      </c>
      <c r="F1224" t="s">
        <v>530</v>
      </c>
      <c r="G1224" t="s">
        <v>2946</v>
      </c>
      <c r="H1224" t="s">
        <v>532</v>
      </c>
    </row>
    <row r="1225" spans="1:8" x14ac:dyDescent="0.25">
      <c r="A1225" t="s">
        <v>2947</v>
      </c>
      <c r="B1225">
        <v>94</v>
      </c>
      <c r="C1225" t="s">
        <v>2932</v>
      </c>
      <c r="D1225">
        <v>94145</v>
      </c>
      <c r="E1225" t="s">
        <v>529</v>
      </c>
      <c r="F1225" t="s">
        <v>530</v>
      </c>
      <c r="G1225" t="s">
        <v>2948</v>
      </c>
      <c r="H1225" t="s">
        <v>532</v>
      </c>
    </row>
    <row r="1226" spans="1:8" x14ac:dyDescent="0.25">
      <c r="A1226" t="s">
        <v>2949</v>
      </c>
      <c r="B1226">
        <v>94</v>
      </c>
      <c r="C1226" t="s">
        <v>2932</v>
      </c>
      <c r="D1226">
        <v>94146</v>
      </c>
      <c r="E1226" t="s">
        <v>529</v>
      </c>
      <c r="F1226" t="s">
        <v>530</v>
      </c>
      <c r="G1226" t="s">
        <v>2950</v>
      </c>
      <c r="H1226" t="s">
        <v>532</v>
      </c>
    </row>
    <row r="1227" spans="1:8" x14ac:dyDescent="0.25">
      <c r="A1227" t="s">
        <v>2951</v>
      </c>
      <c r="B1227">
        <v>94</v>
      </c>
      <c r="C1227" t="s">
        <v>2932</v>
      </c>
      <c r="D1227">
        <v>94148</v>
      </c>
      <c r="E1227" t="s">
        <v>529</v>
      </c>
      <c r="F1227" t="s">
        <v>530</v>
      </c>
      <c r="G1227" t="s">
        <v>2952</v>
      </c>
      <c r="H1227" t="s">
        <v>532</v>
      </c>
    </row>
    <row r="1228" spans="1:8" x14ac:dyDescent="0.25">
      <c r="A1228" t="s">
        <v>2953</v>
      </c>
      <c r="B1228">
        <v>86</v>
      </c>
      <c r="C1228" t="s">
        <v>2887</v>
      </c>
      <c r="D1228">
        <v>86023</v>
      </c>
      <c r="E1228" t="s">
        <v>529</v>
      </c>
      <c r="F1228" t="s">
        <v>530</v>
      </c>
      <c r="G1228" t="s">
        <v>2954</v>
      </c>
      <c r="H1228" t="s">
        <v>532</v>
      </c>
    </row>
    <row r="1229" spans="1:8" x14ac:dyDescent="0.25">
      <c r="A1229" t="s">
        <v>2955</v>
      </c>
      <c r="B1229">
        <v>86</v>
      </c>
      <c r="C1229" t="s">
        <v>2887</v>
      </c>
      <c r="D1229">
        <v>86026</v>
      </c>
      <c r="E1229" t="s">
        <v>529</v>
      </c>
      <c r="F1229" t="s">
        <v>530</v>
      </c>
      <c r="G1229" t="s">
        <v>2956</v>
      </c>
      <c r="H1229" t="s">
        <v>532</v>
      </c>
    </row>
    <row r="1230" spans="1:8" x14ac:dyDescent="0.25">
      <c r="A1230" t="s">
        <v>2957</v>
      </c>
      <c r="B1230">
        <v>86</v>
      </c>
      <c r="C1230" t="s">
        <v>2887</v>
      </c>
      <c r="D1230">
        <v>86027</v>
      </c>
      <c r="E1230" t="s">
        <v>529</v>
      </c>
      <c r="F1230" t="s">
        <v>530</v>
      </c>
      <c r="G1230" t="s">
        <v>2958</v>
      </c>
      <c r="H1230" t="s">
        <v>532</v>
      </c>
    </row>
    <row r="1231" spans="1:8" x14ac:dyDescent="0.25">
      <c r="A1231" t="s">
        <v>2959</v>
      </c>
      <c r="B1231">
        <v>86</v>
      </c>
      <c r="C1231" t="s">
        <v>2887</v>
      </c>
      <c r="D1231">
        <v>86028</v>
      </c>
      <c r="E1231" t="s">
        <v>529</v>
      </c>
      <c r="F1231" t="s">
        <v>530</v>
      </c>
      <c r="G1231" t="s">
        <v>2960</v>
      </c>
      <c r="H1231" t="s">
        <v>532</v>
      </c>
    </row>
    <row r="1232" spans="1:8" x14ac:dyDescent="0.25">
      <c r="A1232" t="s">
        <v>2961</v>
      </c>
      <c r="B1232">
        <v>86</v>
      </c>
      <c r="C1232" t="s">
        <v>2887</v>
      </c>
      <c r="D1232">
        <v>86029</v>
      </c>
      <c r="E1232" t="s">
        <v>529</v>
      </c>
      <c r="F1232" t="s">
        <v>530</v>
      </c>
      <c r="G1232" t="s">
        <v>2962</v>
      </c>
      <c r="H1232" t="s">
        <v>532</v>
      </c>
    </row>
    <row r="1233" spans="1:8" x14ac:dyDescent="0.25">
      <c r="A1233" t="s">
        <v>2963</v>
      </c>
      <c r="B1233">
        <v>86</v>
      </c>
      <c r="C1233" t="s">
        <v>2887</v>
      </c>
      <c r="D1233">
        <v>86031</v>
      </c>
      <c r="E1233" t="s">
        <v>529</v>
      </c>
      <c r="F1233" t="s">
        <v>530</v>
      </c>
      <c r="G1233" t="s">
        <v>2964</v>
      </c>
      <c r="H1233" t="s">
        <v>532</v>
      </c>
    </row>
    <row r="1234" spans="1:8" x14ac:dyDescent="0.25">
      <c r="A1234" t="s">
        <v>2965</v>
      </c>
      <c r="B1234">
        <v>86</v>
      </c>
      <c r="C1234" t="s">
        <v>2887</v>
      </c>
      <c r="D1234">
        <v>86033</v>
      </c>
      <c r="E1234" t="s">
        <v>529</v>
      </c>
      <c r="F1234" t="s">
        <v>530</v>
      </c>
      <c r="G1234" t="s">
        <v>2966</v>
      </c>
      <c r="H1234" t="s">
        <v>532</v>
      </c>
    </row>
    <row r="1235" spans="1:8" x14ac:dyDescent="0.25">
      <c r="A1235" t="s">
        <v>2967</v>
      </c>
      <c r="B1235">
        <v>86</v>
      </c>
      <c r="C1235" t="s">
        <v>2887</v>
      </c>
      <c r="D1235">
        <v>86035</v>
      </c>
      <c r="E1235" t="s">
        <v>529</v>
      </c>
      <c r="F1235" t="s">
        <v>530</v>
      </c>
      <c r="G1235" t="s">
        <v>2968</v>
      </c>
      <c r="H1235" t="s">
        <v>532</v>
      </c>
    </row>
    <row r="1236" spans="1:8" x14ac:dyDescent="0.25">
      <c r="A1236" t="s">
        <v>2969</v>
      </c>
      <c r="B1236">
        <v>86</v>
      </c>
      <c r="C1236" t="s">
        <v>2887</v>
      </c>
      <c r="D1236">
        <v>86036</v>
      </c>
      <c r="E1236" t="s">
        <v>529</v>
      </c>
      <c r="F1236" t="s">
        <v>530</v>
      </c>
      <c r="G1236" t="s">
        <v>2970</v>
      </c>
      <c r="H1236" t="s">
        <v>532</v>
      </c>
    </row>
    <row r="1237" spans="1:8" x14ac:dyDescent="0.25">
      <c r="A1237" t="s">
        <v>2971</v>
      </c>
      <c r="B1237">
        <v>89</v>
      </c>
      <c r="C1237" t="s">
        <v>2884</v>
      </c>
      <c r="D1237">
        <v>89343</v>
      </c>
      <c r="E1237" t="s">
        <v>529</v>
      </c>
      <c r="F1237" t="s">
        <v>530</v>
      </c>
      <c r="G1237" t="s">
        <v>2972</v>
      </c>
      <c r="H1237" t="s">
        <v>532</v>
      </c>
    </row>
    <row r="1238" spans="1:8" x14ac:dyDescent="0.25">
      <c r="A1238" t="s">
        <v>2974</v>
      </c>
      <c r="B1238">
        <v>91</v>
      </c>
      <c r="C1238" t="s">
        <v>2973</v>
      </c>
      <c r="D1238">
        <v>91004</v>
      </c>
      <c r="E1238" t="s">
        <v>534</v>
      </c>
      <c r="F1238" t="s">
        <v>539</v>
      </c>
      <c r="G1238" t="s">
        <v>2975</v>
      </c>
      <c r="H1238" t="s">
        <v>532</v>
      </c>
    </row>
    <row r="1239" spans="1:8" x14ac:dyDescent="0.25">
      <c r="A1239" t="s">
        <v>2976</v>
      </c>
      <c r="B1239">
        <v>91</v>
      </c>
      <c r="C1239" t="s">
        <v>2973</v>
      </c>
      <c r="D1239">
        <v>91007</v>
      </c>
      <c r="E1239" t="s">
        <v>534</v>
      </c>
      <c r="F1239" t="s">
        <v>539</v>
      </c>
      <c r="G1239" t="s">
        <v>2977</v>
      </c>
      <c r="H1239" t="s">
        <v>532</v>
      </c>
    </row>
    <row r="1240" spans="1:8" x14ac:dyDescent="0.25">
      <c r="A1240" t="s">
        <v>2978</v>
      </c>
      <c r="B1240">
        <v>91</v>
      </c>
      <c r="C1240" t="s">
        <v>2973</v>
      </c>
      <c r="D1240">
        <v>91008</v>
      </c>
      <c r="E1240" t="s">
        <v>534</v>
      </c>
      <c r="F1240" t="s">
        <v>539</v>
      </c>
      <c r="G1240" t="s">
        <v>2979</v>
      </c>
      <c r="H1240" t="s">
        <v>532</v>
      </c>
    </row>
    <row r="1241" spans="1:8" x14ac:dyDescent="0.25">
      <c r="A1241" t="s">
        <v>2980</v>
      </c>
      <c r="B1241">
        <v>91</v>
      </c>
      <c r="C1241" t="s">
        <v>2973</v>
      </c>
      <c r="D1241">
        <v>91009</v>
      </c>
      <c r="E1241" t="s">
        <v>534</v>
      </c>
      <c r="F1241" t="s">
        <v>539</v>
      </c>
      <c r="G1241" t="s">
        <v>2981</v>
      </c>
      <c r="H1241" t="s">
        <v>532</v>
      </c>
    </row>
    <row r="1242" spans="1:8" x14ac:dyDescent="0.25">
      <c r="A1242" t="s">
        <v>2982</v>
      </c>
      <c r="B1242">
        <v>91</v>
      </c>
      <c r="C1242" t="s">
        <v>2973</v>
      </c>
      <c r="D1242">
        <v>91010</v>
      </c>
      <c r="E1242" t="s">
        <v>534</v>
      </c>
      <c r="F1242" t="s">
        <v>560</v>
      </c>
      <c r="G1242" t="s">
        <v>2983</v>
      </c>
      <c r="H1242" t="s">
        <v>532</v>
      </c>
    </row>
    <row r="1243" spans="1:8" x14ac:dyDescent="0.25">
      <c r="A1243" t="s">
        <v>2984</v>
      </c>
      <c r="B1243">
        <v>91</v>
      </c>
      <c r="C1243" t="s">
        <v>2973</v>
      </c>
      <c r="D1243">
        <v>91013</v>
      </c>
      <c r="E1243" t="s">
        <v>534</v>
      </c>
      <c r="F1243" t="s">
        <v>560</v>
      </c>
      <c r="G1243" t="s">
        <v>2985</v>
      </c>
      <c r="H1243" t="s">
        <v>532</v>
      </c>
    </row>
    <row r="1244" spans="1:8" x14ac:dyDescent="0.25">
      <c r="A1244" t="s">
        <v>2933</v>
      </c>
      <c r="B1244">
        <v>91</v>
      </c>
      <c r="C1244" t="s">
        <v>2973</v>
      </c>
      <c r="D1244">
        <v>91020</v>
      </c>
      <c r="E1244" t="s">
        <v>529</v>
      </c>
      <c r="F1244" t="s">
        <v>530</v>
      </c>
      <c r="G1244" t="s">
        <v>2986</v>
      </c>
      <c r="H1244" t="s">
        <v>532</v>
      </c>
    </row>
    <row r="1245" spans="1:8" x14ac:dyDescent="0.25">
      <c r="A1245" t="s">
        <v>2987</v>
      </c>
      <c r="B1245">
        <v>91</v>
      </c>
      <c r="C1245" t="s">
        <v>2973</v>
      </c>
      <c r="D1245">
        <v>91021</v>
      </c>
      <c r="E1245" t="s">
        <v>529</v>
      </c>
      <c r="F1245" t="s">
        <v>530</v>
      </c>
      <c r="G1245" t="s">
        <v>2988</v>
      </c>
      <c r="H1245" t="s">
        <v>532</v>
      </c>
    </row>
    <row r="1246" spans="1:8" x14ac:dyDescent="0.25">
      <c r="A1246" t="s">
        <v>2989</v>
      </c>
      <c r="B1246">
        <v>91</v>
      </c>
      <c r="C1246" t="s">
        <v>2973</v>
      </c>
      <c r="D1246">
        <v>91023</v>
      </c>
      <c r="E1246" t="s">
        <v>529</v>
      </c>
      <c r="F1246" t="s">
        <v>530</v>
      </c>
      <c r="G1246" t="s">
        <v>2990</v>
      </c>
      <c r="H1246" t="s">
        <v>532</v>
      </c>
    </row>
    <row r="1247" spans="1:8" x14ac:dyDescent="0.25">
      <c r="A1247" t="s">
        <v>2991</v>
      </c>
      <c r="B1247">
        <v>91</v>
      </c>
      <c r="C1247" t="s">
        <v>2973</v>
      </c>
      <c r="D1247">
        <v>91029</v>
      </c>
      <c r="E1247" t="s">
        <v>529</v>
      </c>
      <c r="F1247" t="s">
        <v>530</v>
      </c>
      <c r="G1247" t="s">
        <v>2992</v>
      </c>
      <c r="H1247" t="s">
        <v>532</v>
      </c>
    </row>
    <row r="1248" spans="1:8" x14ac:dyDescent="0.25">
      <c r="A1248" t="s">
        <v>2993</v>
      </c>
      <c r="B1248">
        <v>91</v>
      </c>
      <c r="C1248" t="s">
        <v>2973</v>
      </c>
      <c r="D1248">
        <v>91031</v>
      </c>
      <c r="E1248" t="s">
        <v>529</v>
      </c>
      <c r="F1248" t="s">
        <v>530</v>
      </c>
      <c r="G1248" t="s">
        <v>2994</v>
      </c>
      <c r="H1248" t="s">
        <v>532</v>
      </c>
    </row>
    <row r="1249" spans="1:8" x14ac:dyDescent="0.25">
      <c r="A1249" t="s">
        <v>2995</v>
      </c>
      <c r="B1249">
        <v>91</v>
      </c>
      <c r="C1249" t="s">
        <v>2973</v>
      </c>
      <c r="D1249">
        <v>91032</v>
      </c>
      <c r="E1249" t="s">
        <v>529</v>
      </c>
      <c r="F1249" t="s">
        <v>530</v>
      </c>
      <c r="G1249" t="s">
        <v>2996</v>
      </c>
      <c r="H1249" t="s">
        <v>532</v>
      </c>
    </row>
    <row r="1250" spans="1:8" x14ac:dyDescent="0.25">
      <c r="A1250" t="s">
        <v>2997</v>
      </c>
      <c r="B1250">
        <v>91</v>
      </c>
      <c r="C1250" t="s">
        <v>2973</v>
      </c>
      <c r="D1250">
        <v>91034</v>
      </c>
      <c r="E1250" t="s">
        <v>534</v>
      </c>
      <c r="F1250" t="s">
        <v>530</v>
      </c>
      <c r="G1250" t="s">
        <v>2998</v>
      </c>
      <c r="H1250" t="s">
        <v>532</v>
      </c>
    </row>
    <row r="1251" spans="1:8" x14ac:dyDescent="0.25">
      <c r="A1251" t="s">
        <v>2999</v>
      </c>
      <c r="B1251">
        <v>91</v>
      </c>
      <c r="C1251" t="s">
        <v>2973</v>
      </c>
      <c r="D1251">
        <v>91035</v>
      </c>
      <c r="E1251" t="s">
        <v>529</v>
      </c>
      <c r="F1251" t="s">
        <v>530</v>
      </c>
      <c r="G1251" t="s">
        <v>3000</v>
      </c>
      <c r="H1251" t="s">
        <v>532</v>
      </c>
    </row>
    <row r="1252" spans="1:8" x14ac:dyDescent="0.25">
      <c r="A1252" t="s">
        <v>3001</v>
      </c>
      <c r="B1252">
        <v>91</v>
      </c>
      <c r="C1252" t="s">
        <v>2973</v>
      </c>
      <c r="D1252">
        <v>91038</v>
      </c>
      <c r="E1252" t="s">
        <v>534</v>
      </c>
      <c r="F1252" t="s">
        <v>539</v>
      </c>
      <c r="G1252" t="s">
        <v>3002</v>
      </c>
      <c r="H1252" t="s">
        <v>532</v>
      </c>
    </row>
    <row r="1253" spans="1:8" x14ac:dyDescent="0.25">
      <c r="A1253" t="s">
        <v>3003</v>
      </c>
      <c r="B1253">
        <v>91</v>
      </c>
      <c r="C1253" t="s">
        <v>2973</v>
      </c>
      <c r="D1253">
        <v>91040</v>
      </c>
      <c r="E1253" t="s">
        <v>529</v>
      </c>
      <c r="F1253" t="s">
        <v>530</v>
      </c>
      <c r="G1253" t="s">
        <v>3004</v>
      </c>
      <c r="H1253" t="s">
        <v>532</v>
      </c>
    </row>
    <row r="1254" spans="1:8" x14ac:dyDescent="0.25">
      <c r="A1254" t="s">
        <v>3005</v>
      </c>
      <c r="B1254">
        <v>94</v>
      </c>
      <c r="C1254" t="s">
        <v>2932</v>
      </c>
      <c r="D1254">
        <v>94161</v>
      </c>
      <c r="E1254" t="s">
        <v>529</v>
      </c>
      <c r="F1254" t="s">
        <v>530</v>
      </c>
      <c r="G1254" t="s">
        <v>3006</v>
      </c>
      <c r="H1254" t="s">
        <v>532</v>
      </c>
    </row>
    <row r="1255" spans="1:8" x14ac:dyDescent="0.25">
      <c r="A1255" t="s">
        <v>3007</v>
      </c>
      <c r="B1255">
        <v>94</v>
      </c>
      <c r="C1255" t="s">
        <v>2932</v>
      </c>
      <c r="D1255">
        <v>94162</v>
      </c>
      <c r="E1255" t="s">
        <v>529</v>
      </c>
      <c r="F1255" t="s">
        <v>530</v>
      </c>
      <c r="G1255" t="s">
        <v>3008</v>
      </c>
      <c r="H1255" t="s">
        <v>532</v>
      </c>
    </row>
    <row r="1256" spans="1:8" x14ac:dyDescent="0.25">
      <c r="A1256" t="s">
        <v>3009</v>
      </c>
      <c r="B1256">
        <v>94</v>
      </c>
      <c r="C1256" t="s">
        <v>2932</v>
      </c>
      <c r="D1256">
        <v>94163</v>
      </c>
      <c r="E1256" t="s">
        <v>529</v>
      </c>
      <c r="F1256" t="s">
        <v>530</v>
      </c>
      <c r="G1256" t="s">
        <v>3010</v>
      </c>
      <c r="H1256" t="s">
        <v>532</v>
      </c>
    </row>
    <row r="1257" spans="1:8" x14ac:dyDescent="0.25">
      <c r="A1257" t="s">
        <v>3011</v>
      </c>
      <c r="B1257">
        <v>94</v>
      </c>
      <c r="C1257" t="s">
        <v>2932</v>
      </c>
      <c r="D1257">
        <v>94165</v>
      </c>
      <c r="E1257" t="s">
        <v>529</v>
      </c>
      <c r="F1257" t="s">
        <v>530</v>
      </c>
      <c r="G1257" t="s">
        <v>3012</v>
      </c>
      <c r="H1257" t="s">
        <v>532</v>
      </c>
    </row>
    <row r="1258" spans="1:8" x14ac:dyDescent="0.25">
      <c r="A1258" t="s">
        <v>3013</v>
      </c>
      <c r="B1258">
        <v>86</v>
      </c>
      <c r="C1258" t="s">
        <v>2887</v>
      </c>
      <c r="D1258">
        <v>86043</v>
      </c>
      <c r="E1258" t="s">
        <v>529</v>
      </c>
      <c r="F1258" t="s">
        <v>530</v>
      </c>
      <c r="G1258" t="s">
        <v>3014</v>
      </c>
      <c r="H1258" t="s">
        <v>532</v>
      </c>
    </row>
    <row r="1259" spans="1:8" x14ac:dyDescent="0.25">
      <c r="A1259" t="s">
        <v>3015</v>
      </c>
      <c r="B1259">
        <v>86</v>
      </c>
      <c r="C1259" t="s">
        <v>2887</v>
      </c>
      <c r="D1259">
        <v>86044</v>
      </c>
      <c r="E1259" t="s">
        <v>529</v>
      </c>
      <c r="F1259" t="s">
        <v>530</v>
      </c>
      <c r="G1259" t="s">
        <v>3016</v>
      </c>
      <c r="H1259" t="s">
        <v>532</v>
      </c>
    </row>
    <row r="1260" spans="1:8" x14ac:dyDescent="0.25">
      <c r="A1260" t="s">
        <v>3017</v>
      </c>
      <c r="B1260">
        <v>86</v>
      </c>
      <c r="C1260" t="s">
        <v>2887</v>
      </c>
      <c r="D1260">
        <v>86045</v>
      </c>
      <c r="E1260" t="s">
        <v>529</v>
      </c>
      <c r="F1260" t="s">
        <v>530</v>
      </c>
      <c r="G1260" t="s">
        <v>3018</v>
      </c>
      <c r="H1260" t="s">
        <v>532</v>
      </c>
    </row>
    <row r="1261" spans="1:8" x14ac:dyDescent="0.25">
      <c r="A1261" t="s">
        <v>3019</v>
      </c>
      <c r="B1261">
        <v>86</v>
      </c>
      <c r="C1261" t="s">
        <v>2887</v>
      </c>
      <c r="D1261">
        <v>86050</v>
      </c>
      <c r="E1261" t="s">
        <v>529</v>
      </c>
      <c r="F1261" t="s">
        <v>530</v>
      </c>
      <c r="G1261" t="s">
        <v>3020</v>
      </c>
      <c r="H1261" t="s">
        <v>532</v>
      </c>
    </row>
    <row r="1262" spans="1:8" x14ac:dyDescent="0.25">
      <c r="A1262" t="s">
        <v>3021</v>
      </c>
      <c r="B1262">
        <v>86</v>
      </c>
      <c r="C1262" t="s">
        <v>2887</v>
      </c>
      <c r="D1262">
        <v>86052</v>
      </c>
      <c r="E1262" t="s">
        <v>529</v>
      </c>
      <c r="F1262" t="s">
        <v>530</v>
      </c>
      <c r="G1262" t="s">
        <v>3022</v>
      </c>
      <c r="H1262" t="s">
        <v>532</v>
      </c>
    </row>
    <row r="1263" spans="1:8" x14ac:dyDescent="0.25">
      <c r="A1263" t="s">
        <v>3023</v>
      </c>
      <c r="B1263">
        <v>86</v>
      </c>
      <c r="C1263" t="s">
        <v>2887</v>
      </c>
      <c r="D1263">
        <v>86053</v>
      </c>
      <c r="E1263" t="s">
        <v>529</v>
      </c>
      <c r="F1263" t="s">
        <v>530</v>
      </c>
      <c r="G1263" t="s">
        <v>3024</v>
      </c>
      <c r="H1263" t="s">
        <v>532</v>
      </c>
    </row>
    <row r="1264" spans="1:8" x14ac:dyDescent="0.25">
      <c r="A1264" t="s">
        <v>3025</v>
      </c>
      <c r="B1264">
        <v>86</v>
      </c>
      <c r="C1264" t="s">
        <v>2887</v>
      </c>
      <c r="D1264">
        <v>86054</v>
      </c>
      <c r="E1264" t="s">
        <v>529</v>
      </c>
      <c r="F1264" t="s">
        <v>530</v>
      </c>
      <c r="G1264" t="s">
        <v>3026</v>
      </c>
      <c r="H1264" t="s">
        <v>532</v>
      </c>
    </row>
    <row r="1265" spans="1:8" x14ac:dyDescent="0.25">
      <c r="A1265" t="s">
        <v>3027</v>
      </c>
      <c r="B1265">
        <v>86</v>
      </c>
      <c r="C1265" t="s">
        <v>2887</v>
      </c>
      <c r="D1265">
        <v>86055</v>
      </c>
      <c r="E1265" t="s">
        <v>529</v>
      </c>
      <c r="F1265" t="s">
        <v>530</v>
      </c>
      <c r="G1265" t="s">
        <v>3028</v>
      </c>
      <c r="H1265" t="s">
        <v>532</v>
      </c>
    </row>
    <row r="1266" spans="1:8" x14ac:dyDescent="0.25">
      <c r="A1266" t="s">
        <v>3029</v>
      </c>
      <c r="B1266">
        <v>86</v>
      </c>
      <c r="C1266" t="s">
        <v>2887</v>
      </c>
      <c r="D1266">
        <v>86056</v>
      </c>
      <c r="E1266" t="s">
        <v>529</v>
      </c>
      <c r="F1266" t="s">
        <v>530</v>
      </c>
      <c r="G1266" t="s">
        <v>3030</v>
      </c>
      <c r="H1266" t="s">
        <v>532</v>
      </c>
    </row>
    <row r="1267" spans="1:8" x14ac:dyDescent="0.25">
      <c r="A1267" t="s">
        <v>3031</v>
      </c>
      <c r="B1267">
        <v>86</v>
      </c>
      <c r="C1267" t="s">
        <v>2887</v>
      </c>
      <c r="D1267">
        <v>86058</v>
      </c>
      <c r="E1267" t="s">
        <v>529</v>
      </c>
      <c r="F1267" t="s">
        <v>530</v>
      </c>
      <c r="G1267" t="s">
        <v>3032</v>
      </c>
      <c r="H1267" t="s">
        <v>532</v>
      </c>
    </row>
    <row r="1268" spans="1:8" x14ac:dyDescent="0.25">
      <c r="A1268" t="s">
        <v>3033</v>
      </c>
      <c r="B1268">
        <v>86</v>
      </c>
      <c r="C1268" t="s">
        <v>2887</v>
      </c>
      <c r="D1268">
        <v>86059</v>
      </c>
      <c r="E1268" t="s">
        <v>529</v>
      </c>
      <c r="F1268" t="s">
        <v>530</v>
      </c>
      <c r="G1268" t="s">
        <v>3034</v>
      </c>
      <c r="H1268" t="s">
        <v>532</v>
      </c>
    </row>
    <row r="1269" spans="1:8" x14ac:dyDescent="0.25">
      <c r="A1269" t="s">
        <v>3035</v>
      </c>
      <c r="B1269">
        <v>86</v>
      </c>
      <c r="C1269" t="s">
        <v>2887</v>
      </c>
      <c r="D1269">
        <v>86064</v>
      </c>
      <c r="E1269" t="s">
        <v>529</v>
      </c>
      <c r="F1269" t="s">
        <v>530</v>
      </c>
      <c r="G1269" t="s">
        <v>3036</v>
      </c>
      <c r="H1269" t="s">
        <v>532</v>
      </c>
    </row>
    <row r="1270" spans="1:8" x14ac:dyDescent="0.25">
      <c r="A1270" t="s">
        <v>3037</v>
      </c>
      <c r="B1270">
        <v>17</v>
      </c>
      <c r="C1270" t="s">
        <v>1280</v>
      </c>
      <c r="D1270">
        <v>17279</v>
      </c>
      <c r="E1270" t="s">
        <v>529</v>
      </c>
      <c r="F1270" t="s">
        <v>530</v>
      </c>
      <c r="G1270" t="s">
        <v>3038</v>
      </c>
      <c r="H1270" t="s">
        <v>532</v>
      </c>
    </row>
    <row r="1271" spans="1:8" x14ac:dyDescent="0.25">
      <c r="A1271" t="s">
        <v>3039</v>
      </c>
      <c r="B1271">
        <v>17</v>
      </c>
      <c r="C1271" t="s">
        <v>1280</v>
      </c>
      <c r="D1271">
        <v>17278</v>
      </c>
      <c r="E1271" t="s">
        <v>529</v>
      </c>
      <c r="F1271" t="s">
        <v>530</v>
      </c>
      <c r="G1271" t="s">
        <v>3040</v>
      </c>
      <c r="H1271" t="s">
        <v>532</v>
      </c>
    </row>
    <row r="1272" spans="1:8" x14ac:dyDescent="0.25">
      <c r="A1272" t="s">
        <v>3041</v>
      </c>
      <c r="B1272">
        <v>86</v>
      </c>
      <c r="C1272" t="s">
        <v>2887</v>
      </c>
      <c r="D1272">
        <v>86065</v>
      </c>
      <c r="E1272" t="s">
        <v>529</v>
      </c>
      <c r="F1272" t="s">
        <v>530</v>
      </c>
      <c r="G1272" t="s">
        <v>3042</v>
      </c>
      <c r="H1272" t="s">
        <v>532</v>
      </c>
    </row>
    <row r="1273" spans="1:8" x14ac:dyDescent="0.25">
      <c r="A1273" t="s">
        <v>3043</v>
      </c>
      <c r="B1273">
        <v>91</v>
      </c>
      <c r="C1273" t="s">
        <v>2973</v>
      </c>
      <c r="D1273">
        <v>91103</v>
      </c>
      <c r="E1273" t="s">
        <v>529</v>
      </c>
      <c r="F1273" t="s">
        <v>530</v>
      </c>
      <c r="G1273" t="s">
        <v>3044</v>
      </c>
      <c r="H1273" t="s">
        <v>532</v>
      </c>
    </row>
    <row r="1274" spans="1:8" x14ac:dyDescent="0.25">
      <c r="A1274" t="s">
        <v>3045</v>
      </c>
      <c r="B1274">
        <v>91</v>
      </c>
      <c r="C1274" t="s">
        <v>2973</v>
      </c>
      <c r="D1274">
        <v>91104</v>
      </c>
      <c r="E1274" t="s">
        <v>529</v>
      </c>
      <c r="F1274" t="s">
        <v>530</v>
      </c>
      <c r="G1274" t="s">
        <v>3046</v>
      </c>
      <c r="H1274" t="s">
        <v>532</v>
      </c>
    </row>
    <row r="1275" spans="1:8" x14ac:dyDescent="0.25">
      <c r="A1275" t="s">
        <v>3047</v>
      </c>
      <c r="B1275">
        <v>91</v>
      </c>
      <c r="C1275" t="s">
        <v>2973</v>
      </c>
      <c r="D1275">
        <v>91106</v>
      </c>
      <c r="E1275" t="s">
        <v>529</v>
      </c>
      <c r="F1275" t="s">
        <v>530</v>
      </c>
      <c r="G1275" t="s">
        <v>3048</v>
      </c>
      <c r="H1275" t="s">
        <v>532</v>
      </c>
    </row>
    <row r="1276" spans="1:8" x14ac:dyDescent="0.25">
      <c r="A1276" t="s">
        <v>3049</v>
      </c>
      <c r="B1276">
        <v>91</v>
      </c>
      <c r="C1276" t="s">
        <v>2973</v>
      </c>
      <c r="D1276">
        <v>91108</v>
      </c>
      <c r="E1276" t="s">
        <v>529</v>
      </c>
      <c r="F1276" t="s">
        <v>530</v>
      </c>
      <c r="G1276" t="s">
        <v>3050</v>
      </c>
      <c r="H1276" t="s">
        <v>532</v>
      </c>
    </row>
    <row r="1277" spans="1:8" x14ac:dyDescent="0.25">
      <c r="A1277" t="s">
        <v>3051</v>
      </c>
      <c r="B1277">
        <v>91</v>
      </c>
      <c r="C1277" t="s">
        <v>2973</v>
      </c>
      <c r="D1277">
        <v>91110</v>
      </c>
      <c r="E1277" t="s">
        <v>529</v>
      </c>
      <c r="F1277" t="s">
        <v>530</v>
      </c>
      <c r="G1277" t="s">
        <v>3052</v>
      </c>
      <c r="H1277" t="s">
        <v>532</v>
      </c>
    </row>
    <row r="1278" spans="1:8" x14ac:dyDescent="0.25">
      <c r="A1278" t="s">
        <v>3053</v>
      </c>
      <c r="B1278">
        <v>91</v>
      </c>
      <c r="C1278" t="s">
        <v>2973</v>
      </c>
      <c r="D1278">
        <v>91113</v>
      </c>
      <c r="E1278" t="s">
        <v>529</v>
      </c>
      <c r="F1278" t="s">
        <v>530</v>
      </c>
      <c r="G1278" t="s">
        <v>3054</v>
      </c>
      <c r="H1278" t="s">
        <v>532</v>
      </c>
    </row>
    <row r="1279" spans="1:8" x14ac:dyDescent="0.25">
      <c r="A1279" t="s">
        <v>3055</v>
      </c>
      <c r="B1279">
        <v>91</v>
      </c>
      <c r="C1279" t="s">
        <v>2973</v>
      </c>
      <c r="D1279">
        <v>91114</v>
      </c>
      <c r="E1279" t="s">
        <v>529</v>
      </c>
      <c r="F1279" t="s">
        <v>530</v>
      </c>
      <c r="G1279" t="s">
        <v>3056</v>
      </c>
      <c r="H1279" t="s">
        <v>532</v>
      </c>
    </row>
    <row r="1280" spans="1:8" x14ac:dyDescent="0.25">
      <c r="A1280" t="s">
        <v>3057</v>
      </c>
      <c r="B1280">
        <v>91</v>
      </c>
      <c r="C1280" t="s">
        <v>2973</v>
      </c>
      <c r="D1280">
        <v>91121</v>
      </c>
      <c r="E1280" t="s">
        <v>529</v>
      </c>
      <c r="F1280" t="s">
        <v>530</v>
      </c>
      <c r="G1280" t="s">
        <v>3058</v>
      </c>
      <c r="H1280" t="s">
        <v>532</v>
      </c>
    </row>
    <row r="1281" spans="1:8" x14ac:dyDescent="0.25">
      <c r="A1281" t="s">
        <v>3059</v>
      </c>
      <c r="B1281">
        <v>91</v>
      </c>
      <c r="C1281" t="s">
        <v>2973</v>
      </c>
      <c r="D1281">
        <v>91124</v>
      </c>
      <c r="E1281" t="s">
        <v>529</v>
      </c>
      <c r="F1281" t="s">
        <v>530</v>
      </c>
      <c r="G1281" t="s">
        <v>3060</v>
      </c>
      <c r="H1281" t="s">
        <v>532</v>
      </c>
    </row>
    <row r="1282" spans="1:8" x14ac:dyDescent="0.25">
      <c r="A1282" t="s">
        <v>3061</v>
      </c>
      <c r="B1282">
        <v>91</v>
      </c>
      <c r="C1282" t="s">
        <v>2973</v>
      </c>
      <c r="D1282">
        <v>91202</v>
      </c>
      <c r="E1282" t="s">
        <v>529</v>
      </c>
      <c r="F1282" t="s">
        <v>530</v>
      </c>
      <c r="G1282" t="s">
        <v>3062</v>
      </c>
      <c r="H1282" t="s">
        <v>532</v>
      </c>
    </row>
    <row r="1283" spans="1:8" x14ac:dyDescent="0.25">
      <c r="A1283" t="s">
        <v>3063</v>
      </c>
      <c r="B1283">
        <v>91</v>
      </c>
      <c r="C1283" t="s">
        <v>2973</v>
      </c>
      <c r="D1283">
        <v>91203</v>
      </c>
      <c r="E1283" t="s">
        <v>529</v>
      </c>
      <c r="F1283" t="s">
        <v>530</v>
      </c>
      <c r="G1283" t="s">
        <v>3064</v>
      </c>
      <c r="H1283" t="s">
        <v>532</v>
      </c>
    </row>
    <row r="1284" spans="1:8" x14ac:dyDescent="0.25">
      <c r="A1284" t="s">
        <v>3065</v>
      </c>
      <c r="B1284">
        <v>91</v>
      </c>
      <c r="C1284" t="s">
        <v>2973</v>
      </c>
      <c r="D1284">
        <v>91205</v>
      </c>
      <c r="E1284" t="s">
        <v>529</v>
      </c>
      <c r="F1284" t="s">
        <v>530</v>
      </c>
      <c r="G1284" t="s">
        <v>3066</v>
      </c>
      <c r="H1284" t="s">
        <v>532</v>
      </c>
    </row>
    <row r="1285" spans="1:8" x14ac:dyDescent="0.25">
      <c r="A1285" t="s">
        <v>3067</v>
      </c>
      <c r="B1285">
        <v>91</v>
      </c>
      <c r="C1285" t="s">
        <v>2973</v>
      </c>
      <c r="D1285">
        <v>91251</v>
      </c>
      <c r="E1285" t="s">
        <v>529</v>
      </c>
      <c r="F1285" t="s">
        <v>530</v>
      </c>
      <c r="G1285" t="s">
        <v>3068</v>
      </c>
      <c r="H1285" t="s">
        <v>532</v>
      </c>
    </row>
    <row r="1286" spans="1:8" x14ac:dyDescent="0.25">
      <c r="A1286" t="s">
        <v>3069</v>
      </c>
      <c r="B1286">
        <v>91</v>
      </c>
      <c r="C1286" t="s">
        <v>2973</v>
      </c>
      <c r="D1286">
        <v>91252</v>
      </c>
      <c r="E1286" t="s">
        <v>529</v>
      </c>
      <c r="F1286" t="s">
        <v>530</v>
      </c>
      <c r="G1286" t="s">
        <v>3070</v>
      </c>
      <c r="H1286" t="s">
        <v>532</v>
      </c>
    </row>
    <row r="1287" spans="1:8" x14ac:dyDescent="0.25">
      <c r="A1287" t="s">
        <v>3071</v>
      </c>
      <c r="B1287">
        <v>91</v>
      </c>
      <c r="C1287" t="s">
        <v>2973</v>
      </c>
      <c r="D1287">
        <v>91254</v>
      </c>
      <c r="E1287" t="s">
        <v>529</v>
      </c>
      <c r="F1287" t="s">
        <v>530</v>
      </c>
      <c r="G1287" t="s">
        <v>3072</v>
      </c>
      <c r="H1287" t="s">
        <v>532</v>
      </c>
    </row>
    <row r="1288" spans="1:8" x14ac:dyDescent="0.25">
      <c r="A1288" t="s">
        <v>3073</v>
      </c>
      <c r="B1288">
        <v>91</v>
      </c>
      <c r="C1288" t="s">
        <v>2973</v>
      </c>
      <c r="D1288">
        <v>91255</v>
      </c>
      <c r="E1288" t="s">
        <v>529</v>
      </c>
      <c r="F1288" t="s">
        <v>530</v>
      </c>
      <c r="G1288" t="s">
        <v>3074</v>
      </c>
      <c r="H1288" t="s">
        <v>532</v>
      </c>
    </row>
    <row r="1289" spans="1:8" x14ac:dyDescent="0.25">
      <c r="A1289" t="s">
        <v>3075</v>
      </c>
      <c r="B1289">
        <v>91</v>
      </c>
      <c r="C1289" t="s">
        <v>2973</v>
      </c>
      <c r="D1289">
        <v>91256</v>
      </c>
      <c r="E1289" t="s">
        <v>529</v>
      </c>
      <c r="F1289" t="s">
        <v>530</v>
      </c>
      <c r="G1289" t="s">
        <v>3076</v>
      </c>
      <c r="H1289" t="s">
        <v>532</v>
      </c>
    </row>
    <row r="1290" spans="1:8" x14ac:dyDescent="0.25">
      <c r="A1290" t="s">
        <v>3077</v>
      </c>
      <c r="B1290">
        <v>91</v>
      </c>
      <c r="C1290" t="s">
        <v>2973</v>
      </c>
      <c r="D1290">
        <v>91258</v>
      </c>
      <c r="E1290" t="s">
        <v>529</v>
      </c>
      <c r="F1290" t="s">
        <v>530</v>
      </c>
      <c r="G1290" t="s">
        <v>3078</v>
      </c>
      <c r="H1290" t="s">
        <v>532</v>
      </c>
    </row>
    <row r="1291" spans="1:8" x14ac:dyDescent="0.25">
      <c r="A1291" t="s">
        <v>3080</v>
      </c>
      <c r="B1291">
        <v>46</v>
      </c>
      <c r="C1291" t="s">
        <v>3079</v>
      </c>
      <c r="D1291">
        <v>46207</v>
      </c>
      <c r="E1291" t="s">
        <v>534</v>
      </c>
      <c r="F1291" t="s">
        <v>539</v>
      </c>
      <c r="G1291" t="s">
        <v>3081</v>
      </c>
      <c r="H1291" t="s">
        <v>532</v>
      </c>
    </row>
    <row r="1292" spans="1:8" x14ac:dyDescent="0.25">
      <c r="A1292" t="s">
        <v>3082</v>
      </c>
      <c r="B1292">
        <v>75</v>
      </c>
      <c r="C1292" t="s">
        <v>1898</v>
      </c>
      <c r="D1292">
        <v>75276</v>
      </c>
      <c r="E1292" t="s">
        <v>534</v>
      </c>
      <c r="F1292" t="s">
        <v>539</v>
      </c>
      <c r="G1292" t="s">
        <v>3083</v>
      </c>
      <c r="H1292" t="s">
        <v>532</v>
      </c>
    </row>
    <row r="1293" spans="1:8" x14ac:dyDescent="0.25">
      <c r="A1293" t="s">
        <v>3084</v>
      </c>
      <c r="B1293">
        <v>86</v>
      </c>
      <c r="C1293" t="s">
        <v>2887</v>
      </c>
      <c r="D1293">
        <v>86071</v>
      </c>
      <c r="E1293" t="s">
        <v>529</v>
      </c>
      <c r="F1293" t="s">
        <v>530</v>
      </c>
      <c r="G1293" t="s">
        <v>3085</v>
      </c>
      <c r="H1293" t="s">
        <v>532</v>
      </c>
    </row>
    <row r="1294" spans="1:8" x14ac:dyDescent="0.25">
      <c r="A1294" t="s">
        <v>3086</v>
      </c>
      <c r="B1294">
        <v>86</v>
      </c>
      <c r="C1294" t="s">
        <v>2887</v>
      </c>
      <c r="D1294">
        <v>86074</v>
      </c>
      <c r="E1294" t="s">
        <v>529</v>
      </c>
      <c r="F1294" t="s">
        <v>530</v>
      </c>
      <c r="G1294" t="s">
        <v>3087</v>
      </c>
      <c r="H1294" t="s">
        <v>532</v>
      </c>
    </row>
    <row r="1295" spans="1:8" x14ac:dyDescent="0.25">
      <c r="A1295" t="s">
        <v>3088</v>
      </c>
      <c r="B1295">
        <v>86</v>
      </c>
      <c r="C1295" t="s">
        <v>2887</v>
      </c>
      <c r="D1295">
        <v>86076</v>
      </c>
      <c r="E1295" t="s">
        <v>529</v>
      </c>
      <c r="F1295" t="s">
        <v>530</v>
      </c>
      <c r="G1295" t="s">
        <v>3089</v>
      </c>
      <c r="H1295" t="s">
        <v>532</v>
      </c>
    </row>
    <row r="1296" spans="1:8" x14ac:dyDescent="0.25">
      <c r="A1296" t="s">
        <v>3090</v>
      </c>
      <c r="B1296">
        <v>86</v>
      </c>
      <c r="C1296" t="s">
        <v>2887</v>
      </c>
      <c r="D1296">
        <v>86077</v>
      </c>
      <c r="E1296" t="s">
        <v>529</v>
      </c>
      <c r="F1296" t="s">
        <v>530</v>
      </c>
      <c r="G1296" t="s">
        <v>3091</v>
      </c>
      <c r="H1296" t="s">
        <v>532</v>
      </c>
    </row>
    <row r="1297" spans="1:8" x14ac:dyDescent="0.25">
      <c r="A1297" t="s">
        <v>3092</v>
      </c>
      <c r="B1297">
        <v>86</v>
      </c>
      <c r="C1297" t="s">
        <v>2887</v>
      </c>
      <c r="D1297">
        <v>86078</v>
      </c>
      <c r="E1297" t="s">
        <v>529</v>
      </c>
      <c r="F1297" t="s">
        <v>530</v>
      </c>
      <c r="G1297" t="s">
        <v>3093</v>
      </c>
      <c r="H1297" t="s">
        <v>532</v>
      </c>
    </row>
    <row r="1298" spans="1:8" x14ac:dyDescent="0.25">
      <c r="A1298" t="s">
        <v>3094</v>
      </c>
      <c r="B1298">
        <v>86</v>
      </c>
      <c r="C1298" t="s">
        <v>2887</v>
      </c>
      <c r="D1298">
        <v>86079</v>
      </c>
      <c r="E1298" t="s">
        <v>529</v>
      </c>
      <c r="F1298" t="s">
        <v>530</v>
      </c>
      <c r="G1298" t="s">
        <v>3095</v>
      </c>
      <c r="H1298" t="s">
        <v>532</v>
      </c>
    </row>
    <row r="1299" spans="1:8" x14ac:dyDescent="0.25">
      <c r="A1299" t="s">
        <v>3096</v>
      </c>
      <c r="B1299">
        <v>86</v>
      </c>
      <c r="C1299" t="s">
        <v>2887</v>
      </c>
      <c r="D1299">
        <v>86080</v>
      </c>
      <c r="E1299" t="s">
        <v>534</v>
      </c>
      <c r="F1299" t="s">
        <v>539</v>
      </c>
      <c r="G1299" t="s">
        <v>3097</v>
      </c>
      <c r="H1299" t="s">
        <v>532</v>
      </c>
    </row>
    <row r="1300" spans="1:8" x14ac:dyDescent="0.25">
      <c r="A1300" t="s">
        <v>3098</v>
      </c>
      <c r="B1300">
        <v>86</v>
      </c>
      <c r="C1300" t="s">
        <v>2887</v>
      </c>
      <c r="D1300">
        <v>86081</v>
      </c>
      <c r="E1300" t="s">
        <v>529</v>
      </c>
      <c r="F1300" t="s">
        <v>530</v>
      </c>
      <c r="G1300" t="s">
        <v>3099</v>
      </c>
      <c r="H1300" t="s">
        <v>532</v>
      </c>
    </row>
    <row r="1301" spans="1:8" x14ac:dyDescent="0.25">
      <c r="A1301" t="s">
        <v>3100</v>
      </c>
      <c r="B1301">
        <v>86</v>
      </c>
      <c r="C1301" t="s">
        <v>2887</v>
      </c>
      <c r="D1301">
        <v>86082</v>
      </c>
      <c r="E1301" t="s">
        <v>529</v>
      </c>
      <c r="F1301" t="s">
        <v>530</v>
      </c>
      <c r="G1301" t="s">
        <v>3101</v>
      </c>
      <c r="H1301" t="s">
        <v>532</v>
      </c>
    </row>
    <row r="1302" spans="1:8" x14ac:dyDescent="0.25">
      <c r="A1302" t="s">
        <v>3102</v>
      </c>
      <c r="B1302">
        <v>86</v>
      </c>
      <c r="C1302" t="s">
        <v>2887</v>
      </c>
      <c r="D1302">
        <v>86085</v>
      </c>
      <c r="E1302" t="s">
        <v>529</v>
      </c>
      <c r="F1302" t="s">
        <v>530</v>
      </c>
      <c r="G1302" t="s">
        <v>3103</v>
      </c>
      <c r="H1302" t="s">
        <v>532</v>
      </c>
    </row>
    <row r="1303" spans="1:8" x14ac:dyDescent="0.25">
      <c r="A1303" t="s">
        <v>3104</v>
      </c>
      <c r="B1303">
        <v>86</v>
      </c>
      <c r="C1303" t="s">
        <v>2887</v>
      </c>
      <c r="D1303">
        <v>86086</v>
      </c>
      <c r="E1303" t="s">
        <v>529</v>
      </c>
      <c r="F1303" t="s">
        <v>530</v>
      </c>
      <c r="G1303" t="s">
        <v>3105</v>
      </c>
      <c r="H1303" t="s">
        <v>532</v>
      </c>
    </row>
    <row r="1304" spans="1:8" x14ac:dyDescent="0.25">
      <c r="A1304" t="s">
        <v>3106</v>
      </c>
      <c r="B1304">
        <v>86</v>
      </c>
      <c r="C1304" t="s">
        <v>2887</v>
      </c>
      <c r="D1304">
        <v>86087</v>
      </c>
      <c r="E1304" t="s">
        <v>529</v>
      </c>
      <c r="F1304" t="s">
        <v>530</v>
      </c>
      <c r="G1304" t="s">
        <v>3107</v>
      </c>
      <c r="H1304" t="s">
        <v>532</v>
      </c>
    </row>
    <row r="1305" spans="1:8" x14ac:dyDescent="0.25">
      <c r="A1305" t="s">
        <v>3108</v>
      </c>
      <c r="B1305">
        <v>86</v>
      </c>
      <c r="C1305" t="s">
        <v>2887</v>
      </c>
      <c r="D1305">
        <v>86089</v>
      </c>
      <c r="E1305" t="s">
        <v>529</v>
      </c>
      <c r="F1305" t="s">
        <v>530</v>
      </c>
      <c r="G1305" t="s">
        <v>3109</v>
      </c>
      <c r="H1305" t="s">
        <v>532</v>
      </c>
    </row>
    <row r="1306" spans="1:8" x14ac:dyDescent="0.25">
      <c r="A1306" t="s">
        <v>3110</v>
      </c>
      <c r="B1306">
        <v>86</v>
      </c>
      <c r="C1306" t="s">
        <v>2887</v>
      </c>
      <c r="D1306">
        <v>86090</v>
      </c>
      <c r="E1306" t="s">
        <v>529</v>
      </c>
      <c r="F1306" t="s">
        <v>530</v>
      </c>
      <c r="G1306" t="s">
        <v>3111</v>
      </c>
      <c r="H1306" t="s">
        <v>532</v>
      </c>
    </row>
    <row r="1307" spans="1:8" x14ac:dyDescent="0.25">
      <c r="A1307" t="s">
        <v>3112</v>
      </c>
      <c r="B1307">
        <v>86</v>
      </c>
      <c r="C1307" t="s">
        <v>2887</v>
      </c>
      <c r="D1307">
        <v>86092</v>
      </c>
      <c r="E1307" t="s">
        <v>529</v>
      </c>
      <c r="F1307" t="s">
        <v>530</v>
      </c>
      <c r="G1307" t="s">
        <v>3113</v>
      </c>
      <c r="H1307" t="s">
        <v>532</v>
      </c>
    </row>
    <row r="1308" spans="1:8" x14ac:dyDescent="0.25">
      <c r="A1308" t="s">
        <v>3114</v>
      </c>
      <c r="B1308">
        <v>86</v>
      </c>
      <c r="C1308" t="s">
        <v>2887</v>
      </c>
      <c r="D1308">
        <v>86094</v>
      </c>
      <c r="E1308" t="s">
        <v>529</v>
      </c>
      <c r="F1308" t="s">
        <v>530</v>
      </c>
      <c r="G1308" t="s">
        <v>3115</v>
      </c>
      <c r="H1308" t="s">
        <v>532</v>
      </c>
    </row>
    <row r="1309" spans="1:8" x14ac:dyDescent="0.25">
      <c r="A1309" t="s">
        <v>1439</v>
      </c>
      <c r="B1309">
        <v>91</v>
      </c>
      <c r="C1309" t="s">
        <v>2973</v>
      </c>
      <c r="D1309">
        <v>91302</v>
      </c>
      <c r="E1309" t="s">
        <v>529</v>
      </c>
      <c r="F1309" t="s">
        <v>530</v>
      </c>
      <c r="G1309" t="s">
        <v>3116</v>
      </c>
      <c r="H1309" t="s">
        <v>532</v>
      </c>
    </row>
    <row r="1310" spans="1:8" x14ac:dyDescent="0.25">
      <c r="A1310" t="s">
        <v>3117</v>
      </c>
      <c r="B1310">
        <v>91</v>
      </c>
      <c r="C1310" t="s">
        <v>2973</v>
      </c>
      <c r="D1310">
        <v>91303</v>
      </c>
      <c r="E1310" t="s">
        <v>529</v>
      </c>
      <c r="F1310" t="s">
        <v>530</v>
      </c>
      <c r="G1310" t="s">
        <v>3118</v>
      </c>
      <c r="H1310" t="s">
        <v>532</v>
      </c>
    </row>
    <row r="1311" spans="1:8" x14ac:dyDescent="0.25">
      <c r="A1311" t="s">
        <v>3119</v>
      </c>
      <c r="B1311">
        <v>91</v>
      </c>
      <c r="C1311" t="s">
        <v>2973</v>
      </c>
      <c r="D1311">
        <v>91304</v>
      </c>
      <c r="E1311" t="s">
        <v>529</v>
      </c>
      <c r="F1311" t="s">
        <v>530</v>
      </c>
      <c r="G1311" t="s">
        <v>3120</v>
      </c>
      <c r="H1311" t="s">
        <v>532</v>
      </c>
    </row>
    <row r="1312" spans="1:8" x14ac:dyDescent="0.25">
      <c r="A1312" t="s">
        <v>3121</v>
      </c>
      <c r="B1312">
        <v>91</v>
      </c>
      <c r="C1312" t="s">
        <v>2973</v>
      </c>
      <c r="D1312">
        <v>91306</v>
      </c>
      <c r="E1312" t="s">
        <v>529</v>
      </c>
      <c r="F1312" t="s">
        <v>530</v>
      </c>
      <c r="G1312" t="s">
        <v>3122</v>
      </c>
      <c r="H1312" t="s">
        <v>532</v>
      </c>
    </row>
    <row r="1313" spans="1:8" x14ac:dyDescent="0.25">
      <c r="A1313" t="s">
        <v>3123</v>
      </c>
      <c r="B1313">
        <v>91</v>
      </c>
      <c r="C1313" t="s">
        <v>2973</v>
      </c>
      <c r="D1313">
        <v>91307</v>
      </c>
      <c r="E1313" t="s">
        <v>529</v>
      </c>
      <c r="F1313" t="s">
        <v>530</v>
      </c>
      <c r="G1313" t="s">
        <v>3124</v>
      </c>
      <c r="H1313" t="s">
        <v>532</v>
      </c>
    </row>
    <row r="1314" spans="1:8" x14ac:dyDescent="0.25">
      <c r="A1314" t="s">
        <v>3125</v>
      </c>
      <c r="B1314">
        <v>91</v>
      </c>
      <c r="C1314" t="s">
        <v>2973</v>
      </c>
      <c r="D1314">
        <v>91308</v>
      </c>
      <c r="E1314" t="s">
        <v>529</v>
      </c>
      <c r="F1314" t="s">
        <v>530</v>
      </c>
      <c r="G1314" t="s">
        <v>3126</v>
      </c>
      <c r="H1314" t="s">
        <v>532</v>
      </c>
    </row>
    <row r="1315" spans="1:8" x14ac:dyDescent="0.25">
      <c r="A1315" t="s">
        <v>3127</v>
      </c>
      <c r="B1315">
        <v>91</v>
      </c>
      <c r="C1315" t="s">
        <v>2973</v>
      </c>
      <c r="D1315">
        <v>91309</v>
      </c>
      <c r="E1315" t="s">
        <v>529</v>
      </c>
      <c r="F1315" t="s">
        <v>530</v>
      </c>
      <c r="G1315" t="s">
        <v>3128</v>
      </c>
      <c r="H1315" t="s">
        <v>532</v>
      </c>
    </row>
    <row r="1316" spans="1:8" x14ac:dyDescent="0.25">
      <c r="A1316" t="s">
        <v>3129</v>
      </c>
      <c r="B1316">
        <v>91</v>
      </c>
      <c r="C1316" t="s">
        <v>2973</v>
      </c>
      <c r="D1316">
        <v>91315</v>
      </c>
      <c r="E1316" t="s">
        <v>529</v>
      </c>
      <c r="F1316" t="s">
        <v>530</v>
      </c>
      <c r="G1316" t="s">
        <v>3130</v>
      </c>
      <c r="H1316" t="s">
        <v>532</v>
      </c>
    </row>
    <row r="1317" spans="1:8" x14ac:dyDescent="0.25">
      <c r="A1317" t="s">
        <v>3131</v>
      </c>
      <c r="B1317">
        <v>91</v>
      </c>
      <c r="C1317" t="s">
        <v>2973</v>
      </c>
      <c r="D1317">
        <v>91354</v>
      </c>
      <c r="E1317" t="s">
        <v>529</v>
      </c>
      <c r="F1317" t="s">
        <v>530</v>
      </c>
      <c r="G1317" t="s">
        <v>3132</v>
      </c>
      <c r="H1317" t="s">
        <v>532</v>
      </c>
    </row>
    <row r="1318" spans="1:8" x14ac:dyDescent="0.25">
      <c r="A1318" t="s">
        <v>3133</v>
      </c>
      <c r="B1318">
        <v>91</v>
      </c>
      <c r="C1318" t="s">
        <v>2973</v>
      </c>
      <c r="D1318">
        <v>91356</v>
      </c>
      <c r="E1318" t="s">
        <v>529</v>
      </c>
      <c r="F1318" t="s">
        <v>530</v>
      </c>
      <c r="G1318" t="s">
        <v>3134</v>
      </c>
      <c r="H1318" t="s">
        <v>532</v>
      </c>
    </row>
    <row r="1319" spans="1:8" x14ac:dyDescent="0.25">
      <c r="A1319" t="s">
        <v>3135</v>
      </c>
      <c r="B1319">
        <v>91</v>
      </c>
      <c r="C1319" t="s">
        <v>2973</v>
      </c>
      <c r="D1319">
        <v>91358</v>
      </c>
      <c r="E1319" t="s">
        <v>529</v>
      </c>
      <c r="F1319" t="s">
        <v>530</v>
      </c>
      <c r="G1319" t="s">
        <v>3136</v>
      </c>
      <c r="H1319" t="s">
        <v>532</v>
      </c>
    </row>
    <row r="1320" spans="1:8" x14ac:dyDescent="0.25">
      <c r="A1320" t="s">
        <v>3137</v>
      </c>
      <c r="B1320">
        <v>91</v>
      </c>
      <c r="C1320" t="s">
        <v>2973</v>
      </c>
      <c r="D1320">
        <v>91359</v>
      </c>
      <c r="E1320" t="s">
        <v>529</v>
      </c>
      <c r="F1320" t="s">
        <v>530</v>
      </c>
      <c r="G1320" t="s">
        <v>3138</v>
      </c>
      <c r="H1320" t="s">
        <v>532</v>
      </c>
    </row>
    <row r="1321" spans="1:8" x14ac:dyDescent="0.25">
      <c r="A1321" t="s">
        <v>3139</v>
      </c>
      <c r="B1321">
        <v>91</v>
      </c>
      <c r="C1321" t="s">
        <v>2973</v>
      </c>
      <c r="D1321">
        <v>91402</v>
      </c>
      <c r="E1321" t="s">
        <v>529</v>
      </c>
      <c r="F1321" t="s">
        <v>530</v>
      </c>
      <c r="G1321" t="s">
        <v>3140</v>
      </c>
      <c r="H1321" t="s">
        <v>532</v>
      </c>
    </row>
    <row r="1322" spans="1:8" x14ac:dyDescent="0.25">
      <c r="A1322" t="s">
        <v>3142</v>
      </c>
      <c r="B1322">
        <v>95</v>
      </c>
      <c r="C1322" t="s">
        <v>3141</v>
      </c>
      <c r="D1322">
        <v>95058</v>
      </c>
      <c r="E1322" t="s">
        <v>529</v>
      </c>
      <c r="F1322" t="s">
        <v>530</v>
      </c>
      <c r="G1322" t="s">
        <v>3143</v>
      </c>
      <c r="H1322" t="s">
        <v>532</v>
      </c>
    </row>
    <row r="1323" spans="1:8" x14ac:dyDescent="0.25">
      <c r="A1323" t="s">
        <v>3144</v>
      </c>
      <c r="B1323">
        <v>95</v>
      </c>
      <c r="C1323" t="s">
        <v>3141</v>
      </c>
      <c r="D1323">
        <v>95059</v>
      </c>
      <c r="E1323" t="s">
        <v>529</v>
      </c>
      <c r="F1323" t="s">
        <v>530</v>
      </c>
      <c r="G1323" t="s">
        <v>3145</v>
      </c>
      <c r="H1323" t="s">
        <v>532</v>
      </c>
    </row>
    <row r="1324" spans="1:8" x14ac:dyDescent="0.25">
      <c r="A1324" t="s">
        <v>3146</v>
      </c>
      <c r="B1324">
        <v>95</v>
      </c>
      <c r="C1324" t="s">
        <v>3141</v>
      </c>
      <c r="D1324">
        <v>95060</v>
      </c>
      <c r="E1324" t="s">
        <v>529</v>
      </c>
      <c r="F1324" t="s">
        <v>530</v>
      </c>
      <c r="G1324" t="s">
        <v>3147</v>
      </c>
      <c r="H1324" t="s">
        <v>532</v>
      </c>
    </row>
    <row r="1325" spans="1:8" x14ac:dyDescent="0.25">
      <c r="A1325" t="s">
        <v>3148</v>
      </c>
      <c r="B1325">
        <v>95</v>
      </c>
      <c r="C1325" t="s">
        <v>3141</v>
      </c>
      <c r="D1325">
        <v>95063</v>
      </c>
      <c r="E1325" t="s">
        <v>529</v>
      </c>
      <c r="F1325" t="s">
        <v>530</v>
      </c>
      <c r="G1325" t="s">
        <v>3149</v>
      </c>
      <c r="H1325" t="s">
        <v>532</v>
      </c>
    </row>
    <row r="1326" spans="1:8" x14ac:dyDescent="0.25">
      <c r="A1326" t="s">
        <v>3150</v>
      </c>
      <c r="B1326">
        <v>95</v>
      </c>
      <c r="C1326" t="s">
        <v>3141</v>
      </c>
      <c r="D1326">
        <v>95064</v>
      </c>
      <c r="E1326" t="s">
        <v>529</v>
      </c>
      <c r="F1326" t="s">
        <v>530</v>
      </c>
      <c r="G1326" t="s">
        <v>3151</v>
      </c>
      <c r="H1326" t="s">
        <v>532</v>
      </c>
    </row>
    <row r="1327" spans="1:8" x14ac:dyDescent="0.25">
      <c r="A1327" t="s">
        <v>3152</v>
      </c>
      <c r="B1327">
        <v>95</v>
      </c>
      <c r="C1327" t="s">
        <v>3141</v>
      </c>
      <c r="D1327">
        <v>95065</v>
      </c>
      <c r="E1327" t="s">
        <v>529</v>
      </c>
      <c r="F1327" t="s">
        <v>530</v>
      </c>
      <c r="G1327" t="s">
        <v>3153</v>
      </c>
      <c r="H1327" t="s">
        <v>532</v>
      </c>
    </row>
    <row r="1328" spans="1:8" x14ac:dyDescent="0.25">
      <c r="A1328" t="s">
        <v>3154</v>
      </c>
      <c r="B1328">
        <v>95</v>
      </c>
      <c r="C1328" t="s">
        <v>3141</v>
      </c>
      <c r="D1328">
        <v>95066</v>
      </c>
      <c r="E1328" t="s">
        <v>529</v>
      </c>
      <c r="F1328" t="s">
        <v>530</v>
      </c>
      <c r="G1328" t="s">
        <v>3155</v>
      </c>
      <c r="H1328" t="s">
        <v>532</v>
      </c>
    </row>
    <row r="1329" spans="1:8" x14ac:dyDescent="0.25">
      <c r="A1329" t="s">
        <v>3156</v>
      </c>
      <c r="B1329">
        <v>95</v>
      </c>
      <c r="C1329" t="s">
        <v>3141</v>
      </c>
      <c r="D1329">
        <v>95068</v>
      </c>
      <c r="E1329" t="s">
        <v>529</v>
      </c>
      <c r="F1329" t="s">
        <v>530</v>
      </c>
      <c r="G1329" t="s">
        <v>3157</v>
      </c>
      <c r="H1329" t="s">
        <v>532</v>
      </c>
    </row>
    <row r="1330" spans="1:8" x14ac:dyDescent="0.25">
      <c r="A1330" t="s">
        <v>3158</v>
      </c>
      <c r="B1330">
        <v>95</v>
      </c>
      <c r="C1330" t="s">
        <v>3141</v>
      </c>
      <c r="D1330">
        <v>95069</v>
      </c>
      <c r="E1330" t="s">
        <v>529</v>
      </c>
      <c r="F1330" t="s">
        <v>530</v>
      </c>
      <c r="G1330" t="s">
        <v>3159</v>
      </c>
      <c r="H1330" t="s">
        <v>532</v>
      </c>
    </row>
    <row r="1331" spans="1:8" x14ac:dyDescent="0.25">
      <c r="A1331" t="s">
        <v>3160</v>
      </c>
      <c r="B1331">
        <v>95</v>
      </c>
      <c r="C1331" t="s">
        <v>3141</v>
      </c>
      <c r="D1331">
        <v>95073</v>
      </c>
      <c r="E1331" t="s">
        <v>529</v>
      </c>
      <c r="F1331" t="s">
        <v>530</v>
      </c>
      <c r="G1331" t="s">
        <v>3161</v>
      </c>
      <c r="H1331" t="s">
        <v>532</v>
      </c>
    </row>
    <row r="1332" spans="1:8" x14ac:dyDescent="0.25">
      <c r="A1332" t="s">
        <v>3162</v>
      </c>
      <c r="B1332">
        <v>95</v>
      </c>
      <c r="C1332" t="s">
        <v>3141</v>
      </c>
      <c r="D1332">
        <v>95074</v>
      </c>
      <c r="E1332" t="s">
        <v>534</v>
      </c>
      <c r="F1332" t="s">
        <v>530</v>
      </c>
      <c r="G1332" t="s">
        <v>3163</v>
      </c>
      <c r="H1332" t="s">
        <v>532</v>
      </c>
    </row>
    <row r="1333" spans="1:8" x14ac:dyDescent="0.25">
      <c r="A1333" t="s">
        <v>3164</v>
      </c>
      <c r="B1333">
        <v>95</v>
      </c>
      <c r="C1333" t="s">
        <v>3141</v>
      </c>
      <c r="D1333">
        <v>95075</v>
      </c>
      <c r="E1333" t="s">
        <v>529</v>
      </c>
      <c r="F1333" t="s">
        <v>530</v>
      </c>
      <c r="G1333" t="s">
        <v>3165</v>
      </c>
      <c r="H1333" t="s">
        <v>532</v>
      </c>
    </row>
    <row r="1334" spans="1:8" x14ac:dyDescent="0.25">
      <c r="A1334" t="s">
        <v>3166</v>
      </c>
      <c r="B1334">
        <v>95</v>
      </c>
      <c r="C1334" t="s">
        <v>3141</v>
      </c>
      <c r="D1334">
        <v>95111</v>
      </c>
      <c r="E1334" t="s">
        <v>529</v>
      </c>
      <c r="F1334" t="s">
        <v>530</v>
      </c>
      <c r="G1334" t="s">
        <v>3167</v>
      </c>
      <c r="H1334" t="s">
        <v>532</v>
      </c>
    </row>
    <row r="1335" spans="1:8" x14ac:dyDescent="0.25">
      <c r="A1335" t="s">
        <v>3169</v>
      </c>
      <c r="B1335">
        <v>96</v>
      </c>
      <c r="C1335" t="s">
        <v>3168</v>
      </c>
      <c r="D1335">
        <v>96002</v>
      </c>
      <c r="E1335" t="s">
        <v>534</v>
      </c>
      <c r="F1335" t="s">
        <v>539</v>
      </c>
      <c r="G1335" t="s">
        <v>3170</v>
      </c>
      <c r="H1335" t="s">
        <v>532</v>
      </c>
    </row>
    <row r="1336" spans="1:8" x14ac:dyDescent="0.25">
      <c r="A1336" t="s">
        <v>3171</v>
      </c>
      <c r="B1336">
        <v>96</v>
      </c>
      <c r="C1336" t="s">
        <v>3168</v>
      </c>
      <c r="D1336">
        <v>96003</v>
      </c>
      <c r="E1336" t="s">
        <v>556</v>
      </c>
      <c r="F1336" t="s">
        <v>530</v>
      </c>
      <c r="G1336" t="s">
        <v>3172</v>
      </c>
      <c r="H1336" t="s">
        <v>532</v>
      </c>
    </row>
    <row r="1337" spans="1:8" x14ac:dyDescent="0.25">
      <c r="A1337" t="s">
        <v>3173</v>
      </c>
      <c r="B1337">
        <v>95</v>
      </c>
      <c r="C1337" t="s">
        <v>3141</v>
      </c>
      <c r="D1337">
        <v>95052</v>
      </c>
      <c r="E1337" t="s">
        <v>529</v>
      </c>
      <c r="F1337" t="s">
        <v>530</v>
      </c>
      <c r="G1337" t="s">
        <v>3174</v>
      </c>
      <c r="H1337" t="s">
        <v>532</v>
      </c>
    </row>
    <row r="1338" spans="1:8" x14ac:dyDescent="0.25">
      <c r="A1338" t="s">
        <v>3176</v>
      </c>
      <c r="B1338">
        <v>79</v>
      </c>
      <c r="C1338" t="s">
        <v>3175</v>
      </c>
      <c r="D1338">
        <v>79523</v>
      </c>
      <c r="E1338" t="s">
        <v>534</v>
      </c>
      <c r="F1338" t="s">
        <v>539</v>
      </c>
      <c r="G1338" t="s">
        <v>3177</v>
      </c>
      <c r="H1338" t="s">
        <v>532</v>
      </c>
    </row>
    <row r="1339" spans="1:8" x14ac:dyDescent="0.25">
      <c r="A1339" t="s">
        <v>3178</v>
      </c>
      <c r="B1339">
        <v>40</v>
      </c>
      <c r="C1339" t="s">
        <v>43</v>
      </c>
      <c r="D1339">
        <v>40575</v>
      </c>
      <c r="E1339" t="s">
        <v>556</v>
      </c>
      <c r="F1339" t="s">
        <v>560</v>
      </c>
      <c r="G1339" t="s">
        <v>3179</v>
      </c>
      <c r="H1339" t="s">
        <v>532</v>
      </c>
    </row>
    <row r="1340" spans="1:8" x14ac:dyDescent="0.25">
      <c r="A1340" t="s">
        <v>3180</v>
      </c>
      <c r="B1340">
        <v>14</v>
      </c>
      <c r="C1340" t="s">
        <v>2018</v>
      </c>
      <c r="D1340">
        <v>14240</v>
      </c>
      <c r="E1340" t="s">
        <v>534</v>
      </c>
      <c r="F1340" t="s">
        <v>539</v>
      </c>
      <c r="G1340" t="s">
        <v>3181</v>
      </c>
      <c r="H1340" t="s">
        <v>532</v>
      </c>
    </row>
    <row r="1341" spans="1:8" x14ac:dyDescent="0.25">
      <c r="A1341" t="s">
        <v>3182</v>
      </c>
      <c r="B1341">
        <v>38</v>
      </c>
      <c r="C1341" t="s">
        <v>673</v>
      </c>
      <c r="D1341">
        <v>38740</v>
      </c>
      <c r="E1341" t="s">
        <v>534</v>
      </c>
      <c r="F1341" t="s">
        <v>539</v>
      </c>
      <c r="G1341" t="s">
        <v>3183</v>
      </c>
      <c r="H1341" t="s">
        <v>532</v>
      </c>
    </row>
    <row r="1342" spans="1:8" x14ac:dyDescent="0.25">
      <c r="A1342" t="s">
        <v>3184</v>
      </c>
      <c r="B1342">
        <v>80</v>
      </c>
      <c r="C1342" t="s">
        <v>2599</v>
      </c>
      <c r="D1342">
        <v>80233</v>
      </c>
      <c r="E1342" t="s">
        <v>534</v>
      </c>
      <c r="F1342" t="s">
        <v>539</v>
      </c>
      <c r="G1342" t="s">
        <v>3185</v>
      </c>
      <c r="H1342" t="s">
        <v>532</v>
      </c>
    </row>
    <row r="1343" spans="1:8" x14ac:dyDescent="0.25">
      <c r="A1343" t="s">
        <v>3186</v>
      </c>
      <c r="B1343">
        <v>75</v>
      </c>
      <c r="C1343" t="s">
        <v>1898</v>
      </c>
      <c r="D1343">
        <v>75279</v>
      </c>
      <c r="E1343" t="s">
        <v>534</v>
      </c>
      <c r="F1343" t="s">
        <v>539</v>
      </c>
      <c r="G1343" t="s">
        <v>3187</v>
      </c>
      <c r="H1343" t="s">
        <v>532</v>
      </c>
    </row>
    <row r="1344" spans="1:8" x14ac:dyDescent="0.25">
      <c r="A1344" t="s">
        <v>3188</v>
      </c>
      <c r="B1344">
        <v>86</v>
      </c>
      <c r="C1344" t="s">
        <v>2887</v>
      </c>
      <c r="D1344">
        <v>86135</v>
      </c>
      <c r="E1344" t="s">
        <v>534</v>
      </c>
      <c r="F1344" t="s">
        <v>539</v>
      </c>
      <c r="G1344" t="s">
        <v>3189</v>
      </c>
      <c r="H1344" t="s">
        <v>532</v>
      </c>
    </row>
    <row r="1345" spans="1:8" x14ac:dyDescent="0.25">
      <c r="A1345" t="s">
        <v>3190</v>
      </c>
      <c r="B1345">
        <v>11</v>
      </c>
      <c r="C1345" t="s">
        <v>1874</v>
      </c>
      <c r="D1345">
        <v>11170</v>
      </c>
      <c r="E1345" t="s">
        <v>529</v>
      </c>
      <c r="F1345" t="s">
        <v>530</v>
      </c>
      <c r="G1345" t="s">
        <v>3191</v>
      </c>
      <c r="H1345" t="s">
        <v>532</v>
      </c>
    </row>
    <row r="1346" spans="1:8" x14ac:dyDescent="0.25">
      <c r="A1346" t="s">
        <v>3192</v>
      </c>
      <c r="B1346">
        <v>86</v>
      </c>
      <c r="C1346" t="s">
        <v>2887</v>
      </c>
      <c r="D1346">
        <v>86096</v>
      </c>
      <c r="E1346" t="s">
        <v>529</v>
      </c>
      <c r="F1346" t="s">
        <v>530</v>
      </c>
      <c r="G1346" t="s">
        <v>3193</v>
      </c>
      <c r="H1346" t="s">
        <v>532</v>
      </c>
    </row>
    <row r="1347" spans="1:8" x14ac:dyDescent="0.25">
      <c r="A1347" t="s">
        <v>3194</v>
      </c>
      <c r="B1347">
        <v>86</v>
      </c>
      <c r="C1347" t="s">
        <v>2887</v>
      </c>
      <c r="D1347">
        <v>86097</v>
      </c>
      <c r="E1347" t="s">
        <v>529</v>
      </c>
      <c r="F1347" t="s">
        <v>530</v>
      </c>
      <c r="G1347" t="s">
        <v>3195</v>
      </c>
      <c r="H1347" t="s">
        <v>532</v>
      </c>
    </row>
    <row r="1348" spans="1:8" x14ac:dyDescent="0.25">
      <c r="A1348" t="s">
        <v>3196</v>
      </c>
      <c r="B1348">
        <v>86</v>
      </c>
      <c r="C1348" t="s">
        <v>2887</v>
      </c>
      <c r="D1348">
        <v>86099</v>
      </c>
      <c r="E1348" t="s">
        <v>529</v>
      </c>
      <c r="F1348" t="s">
        <v>530</v>
      </c>
      <c r="G1348" t="s">
        <v>3197</v>
      </c>
      <c r="H1348" t="s">
        <v>532</v>
      </c>
    </row>
    <row r="1349" spans="1:8" x14ac:dyDescent="0.25">
      <c r="A1349" t="s">
        <v>3198</v>
      </c>
      <c r="B1349">
        <v>86</v>
      </c>
      <c r="C1349" t="s">
        <v>2887</v>
      </c>
      <c r="D1349">
        <v>86100</v>
      </c>
      <c r="E1349" t="s">
        <v>529</v>
      </c>
      <c r="F1349" t="s">
        <v>530</v>
      </c>
      <c r="G1349" t="s">
        <v>3199</v>
      </c>
      <c r="H1349" t="s">
        <v>532</v>
      </c>
    </row>
    <row r="1350" spans="1:8" x14ac:dyDescent="0.25">
      <c r="A1350" t="s">
        <v>3200</v>
      </c>
      <c r="B1350">
        <v>86</v>
      </c>
      <c r="C1350" t="s">
        <v>2887</v>
      </c>
      <c r="D1350">
        <v>86101</v>
      </c>
      <c r="E1350" t="s">
        <v>529</v>
      </c>
      <c r="F1350" t="s">
        <v>530</v>
      </c>
      <c r="G1350" t="s">
        <v>3201</v>
      </c>
      <c r="H1350" t="s">
        <v>532</v>
      </c>
    </row>
    <row r="1351" spans="1:8" x14ac:dyDescent="0.25">
      <c r="A1351" t="s">
        <v>3202</v>
      </c>
      <c r="B1351">
        <v>96</v>
      </c>
      <c r="C1351" t="s">
        <v>3168</v>
      </c>
      <c r="D1351">
        <v>96010</v>
      </c>
      <c r="E1351" t="s">
        <v>529</v>
      </c>
      <c r="F1351" t="s">
        <v>530</v>
      </c>
      <c r="G1351" t="s">
        <v>3203</v>
      </c>
      <c r="H1351" t="s">
        <v>532</v>
      </c>
    </row>
    <row r="1352" spans="1:8" x14ac:dyDescent="0.25">
      <c r="A1352" t="s">
        <v>3204</v>
      </c>
      <c r="B1352">
        <v>96</v>
      </c>
      <c r="C1352" t="s">
        <v>3168</v>
      </c>
      <c r="D1352">
        <v>96011</v>
      </c>
      <c r="E1352" t="s">
        <v>534</v>
      </c>
      <c r="F1352" t="s">
        <v>539</v>
      </c>
      <c r="G1352" t="s">
        <v>3205</v>
      </c>
      <c r="H1352" t="s">
        <v>532</v>
      </c>
    </row>
    <row r="1353" spans="1:8" x14ac:dyDescent="0.25">
      <c r="A1353" t="s">
        <v>3206</v>
      </c>
      <c r="B1353">
        <v>96</v>
      </c>
      <c r="C1353" t="s">
        <v>3168</v>
      </c>
      <c r="D1353">
        <v>96012</v>
      </c>
      <c r="E1353" t="s">
        <v>529</v>
      </c>
      <c r="F1353" t="s">
        <v>530</v>
      </c>
      <c r="G1353" t="s">
        <v>3207</v>
      </c>
      <c r="H1353" t="s">
        <v>532</v>
      </c>
    </row>
    <row r="1354" spans="1:8" x14ac:dyDescent="0.25">
      <c r="A1354" t="s">
        <v>3208</v>
      </c>
      <c r="B1354">
        <v>96</v>
      </c>
      <c r="C1354" t="s">
        <v>3168</v>
      </c>
      <c r="D1354">
        <v>96016</v>
      </c>
      <c r="E1354" t="s">
        <v>529</v>
      </c>
      <c r="F1354" t="s">
        <v>530</v>
      </c>
      <c r="G1354" t="s">
        <v>3209</v>
      </c>
      <c r="H1354" t="s">
        <v>532</v>
      </c>
    </row>
    <row r="1355" spans="1:8" x14ac:dyDescent="0.25">
      <c r="A1355" t="s">
        <v>3210</v>
      </c>
      <c r="B1355">
        <v>96</v>
      </c>
      <c r="C1355" t="s">
        <v>3168</v>
      </c>
      <c r="D1355">
        <v>96017</v>
      </c>
      <c r="E1355" t="s">
        <v>534</v>
      </c>
      <c r="F1355" t="s">
        <v>530</v>
      </c>
      <c r="G1355" t="s">
        <v>3211</v>
      </c>
      <c r="H1355" t="s">
        <v>532</v>
      </c>
    </row>
    <row r="1356" spans="1:8" x14ac:dyDescent="0.25">
      <c r="A1356" t="s">
        <v>3212</v>
      </c>
      <c r="B1356">
        <v>96</v>
      </c>
      <c r="C1356" t="s">
        <v>3168</v>
      </c>
      <c r="D1356">
        <v>96019</v>
      </c>
      <c r="E1356" t="s">
        <v>534</v>
      </c>
      <c r="F1356" t="s">
        <v>560</v>
      </c>
      <c r="G1356" t="s">
        <v>3213</v>
      </c>
      <c r="H1356" t="s">
        <v>532</v>
      </c>
    </row>
    <row r="1357" spans="1:8" x14ac:dyDescent="0.25">
      <c r="A1357" t="s">
        <v>3214</v>
      </c>
      <c r="B1357">
        <v>96</v>
      </c>
      <c r="C1357" t="s">
        <v>3168</v>
      </c>
      <c r="D1357">
        <v>96022</v>
      </c>
      <c r="E1357" t="s">
        <v>529</v>
      </c>
      <c r="F1357" t="s">
        <v>530</v>
      </c>
      <c r="G1357" t="s">
        <v>3215</v>
      </c>
      <c r="H1357" t="s">
        <v>532</v>
      </c>
    </row>
    <row r="1358" spans="1:8" x14ac:dyDescent="0.25">
      <c r="A1358" t="s">
        <v>3216</v>
      </c>
      <c r="B1358">
        <v>96</v>
      </c>
      <c r="C1358" t="s">
        <v>3168</v>
      </c>
      <c r="D1358">
        <v>96023</v>
      </c>
      <c r="E1358" t="s">
        <v>529</v>
      </c>
      <c r="F1358" t="s">
        <v>530</v>
      </c>
      <c r="G1358" t="s">
        <v>3217</v>
      </c>
      <c r="H1358" t="s">
        <v>532</v>
      </c>
    </row>
    <row r="1359" spans="1:8" x14ac:dyDescent="0.25">
      <c r="A1359" t="s">
        <v>3218</v>
      </c>
      <c r="B1359">
        <v>96</v>
      </c>
      <c r="C1359" t="s">
        <v>3168</v>
      </c>
      <c r="D1359">
        <v>96024</v>
      </c>
      <c r="E1359" t="s">
        <v>529</v>
      </c>
      <c r="F1359" t="s">
        <v>530</v>
      </c>
      <c r="G1359" t="s">
        <v>3219</v>
      </c>
      <c r="H1359" t="s">
        <v>532</v>
      </c>
    </row>
    <row r="1360" spans="1:8" x14ac:dyDescent="0.25">
      <c r="A1360" t="s">
        <v>3220</v>
      </c>
      <c r="B1360">
        <v>96</v>
      </c>
      <c r="C1360" t="s">
        <v>3168</v>
      </c>
      <c r="D1360">
        <v>96025</v>
      </c>
      <c r="E1360" t="s">
        <v>534</v>
      </c>
      <c r="F1360" t="s">
        <v>560</v>
      </c>
      <c r="G1360" t="s">
        <v>3221</v>
      </c>
      <c r="H1360" t="s">
        <v>532</v>
      </c>
    </row>
    <row r="1361" spans="1:8" x14ac:dyDescent="0.25">
      <c r="A1361" t="s">
        <v>3222</v>
      </c>
      <c r="B1361">
        <v>96</v>
      </c>
      <c r="C1361" t="s">
        <v>3168</v>
      </c>
      <c r="D1361">
        <v>96026</v>
      </c>
      <c r="E1361" t="s">
        <v>529</v>
      </c>
      <c r="F1361" t="s">
        <v>530</v>
      </c>
      <c r="G1361" t="s">
        <v>3223</v>
      </c>
      <c r="H1361" t="s">
        <v>532</v>
      </c>
    </row>
    <row r="1362" spans="1:8" x14ac:dyDescent="0.25">
      <c r="A1362" t="s">
        <v>3224</v>
      </c>
      <c r="B1362">
        <v>96</v>
      </c>
      <c r="C1362" t="s">
        <v>3168</v>
      </c>
      <c r="D1362">
        <v>96028</v>
      </c>
      <c r="E1362" t="s">
        <v>529</v>
      </c>
      <c r="F1362" t="s">
        <v>530</v>
      </c>
      <c r="G1362" t="s">
        <v>3225</v>
      </c>
      <c r="H1362" t="s">
        <v>532</v>
      </c>
    </row>
    <row r="1363" spans="1:8" x14ac:dyDescent="0.25">
      <c r="A1363" t="s">
        <v>3226</v>
      </c>
      <c r="B1363">
        <v>96</v>
      </c>
      <c r="C1363" t="s">
        <v>3168</v>
      </c>
      <c r="D1363">
        <v>96029</v>
      </c>
      <c r="E1363" t="s">
        <v>556</v>
      </c>
      <c r="F1363" t="s">
        <v>560</v>
      </c>
      <c r="G1363" t="s">
        <v>3227</v>
      </c>
      <c r="H1363" t="s">
        <v>532</v>
      </c>
    </row>
    <row r="1364" spans="1:8" x14ac:dyDescent="0.25">
      <c r="A1364" t="s">
        <v>3228</v>
      </c>
      <c r="B1364">
        <v>96</v>
      </c>
      <c r="C1364" t="s">
        <v>3168</v>
      </c>
      <c r="D1364">
        <v>96031</v>
      </c>
      <c r="E1364" t="s">
        <v>534</v>
      </c>
      <c r="F1364" t="s">
        <v>530</v>
      </c>
      <c r="G1364" t="s">
        <v>3229</v>
      </c>
      <c r="H1364" t="s">
        <v>532</v>
      </c>
    </row>
    <row r="1365" spans="1:8" x14ac:dyDescent="0.25">
      <c r="A1365" t="s">
        <v>3230</v>
      </c>
      <c r="B1365">
        <v>96</v>
      </c>
      <c r="C1365" t="s">
        <v>3168</v>
      </c>
      <c r="D1365">
        <v>96032</v>
      </c>
      <c r="E1365" t="s">
        <v>529</v>
      </c>
      <c r="F1365" t="s">
        <v>530</v>
      </c>
      <c r="G1365" t="s">
        <v>3231</v>
      </c>
      <c r="H1365" t="s">
        <v>532</v>
      </c>
    </row>
    <row r="1366" spans="1:8" x14ac:dyDescent="0.25">
      <c r="A1366" t="s">
        <v>3232</v>
      </c>
      <c r="B1366">
        <v>96</v>
      </c>
      <c r="C1366" t="s">
        <v>3168</v>
      </c>
      <c r="D1366">
        <v>96036</v>
      </c>
      <c r="E1366" t="s">
        <v>529</v>
      </c>
      <c r="F1366" t="s">
        <v>530</v>
      </c>
      <c r="G1366" t="s">
        <v>3233</v>
      </c>
      <c r="H1366" t="s">
        <v>532</v>
      </c>
    </row>
    <row r="1367" spans="1:8" x14ac:dyDescent="0.25">
      <c r="A1367" t="s">
        <v>3234</v>
      </c>
      <c r="B1367">
        <v>96</v>
      </c>
      <c r="C1367" t="s">
        <v>3168</v>
      </c>
      <c r="D1367">
        <v>96037</v>
      </c>
      <c r="E1367" t="s">
        <v>529</v>
      </c>
      <c r="F1367" t="s">
        <v>530</v>
      </c>
      <c r="G1367" t="s">
        <v>3235</v>
      </c>
      <c r="H1367" t="s">
        <v>532</v>
      </c>
    </row>
    <row r="1368" spans="1:8" x14ac:dyDescent="0.25">
      <c r="A1368" t="s">
        <v>3237</v>
      </c>
      <c r="B1368">
        <v>82</v>
      </c>
      <c r="C1368" t="s">
        <v>3236</v>
      </c>
      <c r="D1368">
        <v>82122</v>
      </c>
      <c r="E1368" t="s">
        <v>529</v>
      </c>
      <c r="F1368" t="s">
        <v>530</v>
      </c>
      <c r="G1368" t="s">
        <v>3238</v>
      </c>
      <c r="H1368" t="s">
        <v>532</v>
      </c>
    </row>
    <row r="1369" spans="1:8" x14ac:dyDescent="0.25">
      <c r="A1369" t="s">
        <v>3239</v>
      </c>
      <c r="B1369">
        <v>82</v>
      </c>
      <c r="C1369" t="s">
        <v>3236</v>
      </c>
      <c r="D1369">
        <v>82124</v>
      </c>
      <c r="E1369" t="s">
        <v>529</v>
      </c>
      <c r="F1369" t="s">
        <v>530</v>
      </c>
      <c r="G1369" t="s">
        <v>3240</v>
      </c>
      <c r="H1369" t="s">
        <v>532</v>
      </c>
    </row>
    <row r="1370" spans="1:8" x14ac:dyDescent="0.25">
      <c r="A1370" t="s">
        <v>3241</v>
      </c>
      <c r="B1370">
        <v>82</v>
      </c>
      <c r="C1370" t="s">
        <v>3236</v>
      </c>
      <c r="D1370">
        <v>82126</v>
      </c>
      <c r="E1370" t="s">
        <v>529</v>
      </c>
      <c r="F1370" t="s">
        <v>530</v>
      </c>
      <c r="G1370" t="s">
        <v>3242</v>
      </c>
      <c r="H1370" t="s">
        <v>532</v>
      </c>
    </row>
    <row r="1371" spans="1:8" x14ac:dyDescent="0.25">
      <c r="A1371" t="s">
        <v>3243</v>
      </c>
      <c r="B1371">
        <v>82</v>
      </c>
      <c r="C1371" t="s">
        <v>3236</v>
      </c>
      <c r="D1371">
        <v>82128</v>
      </c>
      <c r="E1371" t="s">
        <v>529</v>
      </c>
      <c r="F1371" t="s">
        <v>530</v>
      </c>
      <c r="G1371" t="s">
        <v>3244</v>
      </c>
      <c r="H1371" t="s">
        <v>532</v>
      </c>
    </row>
    <row r="1372" spans="1:8" x14ac:dyDescent="0.25">
      <c r="A1372" t="s">
        <v>3245</v>
      </c>
      <c r="B1372">
        <v>82</v>
      </c>
      <c r="C1372" t="s">
        <v>3236</v>
      </c>
      <c r="D1372">
        <v>82129</v>
      </c>
      <c r="E1372" t="s">
        <v>529</v>
      </c>
      <c r="F1372" t="s">
        <v>530</v>
      </c>
      <c r="G1372" t="s">
        <v>3246</v>
      </c>
      <c r="H1372" t="s">
        <v>532</v>
      </c>
    </row>
    <row r="1373" spans="1:8" x14ac:dyDescent="0.25">
      <c r="A1373" t="s">
        <v>3247</v>
      </c>
      <c r="B1373">
        <v>82</v>
      </c>
      <c r="C1373" t="s">
        <v>3236</v>
      </c>
      <c r="D1373">
        <v>82130</v>
      </c>
      <c r="E1373" t="s">
        <v>529</v>
      </c>
      <c r="F1373" t="s">
        <v>530</v>
      </c>
      <c r="G1373" t="s">
        <v>3248</v>
      </c>
      <c r="H1373" t="s">
        <v>532</v>
      </c>
    </row>
    <row r="1374" spans="1:8" x14ac:dyDescent="0.25">
      <c r="A1374" t="s">
        <v>3249</v>
      </c>
      <c r="B1374">
        <v>82</v>
      </c>
      <c r="C1374" t="s">
        <v>3236</v>
      </c>
      <c r="D1374">
        <v>82132</v>
      </c>
      <c r="E1374" t="s">
        <v>529</v>
      </c>
      <c r="F1374" t="s">
        <v>530</v>
      </c>
      <c r="G1374" t="s">
        <v>3250</v>
      </c>
      <c r="H1374" t="s">
        <v>532</v>
      </c>
    </row>
    <row r="1375" spans="1:8" x14ac:dyDescent="0.25">
      <c r="A1375" t="s">
        <v>3251</v>
      </c>
      <c r="B1375">
        <v>82</v>
      </c>
      <c r="C1375" t="s">
        <v>3236</v>
      </c>
      <c r="D1375">
        <v>82134</v>
      </c>
      <c r="E1375" t="s">
        <v>529</v>
      </c>
      <c r="F1375" t="s">
        <v>530</v>
      </c>
      <c r="G1375" t="s">
        <v>3252</v>
      </c>
      <c r="H1375" t="s">
        <v>532</v>
      </c>
    </row>
    <row r="1376" spans="1:8" x14ac:dyDescent="0.25">
      <c r="A1376" t="s">
        <v>3253</v>
      </c>
      <c r="B1376">
        <v>82</v>
      </c>
      <c r="C1376" t="s">
        <v>3236</v>
      </c>
      <c r="D1376">
        <v>82136</v>
      </c>
      <c r="E1376" t="s">
        <v>529</v>
      </c>
      <c r="F1376" t="s">
        <v>530</v>
      </c>
      <c r="G1376" t="s">
        <v>3254</v>
      </c>
      <c r="H1376" t="s">
        <v>532</v>
      </c>
    </row>
    <row r="1377" spans="1:8" x14ac:dyDescent="0.25">
      <c r="A1377" t="s">
        <v>3255</v>
      </c>
      <c r="B1377">
        <v>82</v>
      </c>
      <c r="C1377" t="s">
        <v>3236</v>
      </c>
      <c r="D1377">
        <v>82137</v>
      </c>
      <c r="E1377" t="s">
        <v>529</v>
      </c>
      <c r="F1377" t="s">
        <v>530</v>
      </c>
      <c r="G1377" t="s">
        <v>3256</v>
      </c>
      <c r="H1377" t="s">
        <v>532</v>
      </c>
    </row>
    <row r="1378" spans="1:8" x14ac:dyDescent="0.25">
      <c r="A1378" t="s">
        <v>3257</v>
      </c>
      <c r="B1378">
        <v>20</v>
      </c>
      <c r="C1378" t="s">
        <v>1187</v>
      </c>
      <c r="D1378">
        <v>20209</v>
      </c>
      <c r="E1378" t="s">
        <v>529</v>
      </c>
      <c r="F1378" t="s">
        <v>530</v>
      </c>
      <c r="G1378" t="s">
        <v>3258</v>
      </c>
      <c r="H1378" t="s">
        <v>532</v>
      </c>
    </row>
    <row r="1379" spans="1:8" x14ac:dyDescent="0.25">
      <c r="A1379" t="s">
        <v>3259</v>
      </c>
      <c r="B1379">
        <v>38</v>
      </c>
      <c r="C1379" t="s">
        <v>673</v>
      </c>
      <c r="D1379">
        <v>38329</v>
      </c>
      <c r="E1379" t="s">
        <v>529</v>
      </c>
      <c r="F1379" t="s">
        <v>530</v>
      </c>
      <c r="G1379" t="s">
        <v>3260</v>
      </c>
      <c r="H1379" t="s">
        <v>532</v>
      </c>
    </row>
    <row r="1380" spans="1:8" x14ac:dyDescent="0.25">
      <c r="A1380" t="s">
        <v>3261</v>
      </c>
      <c r="B1380">
        <v>82</v>
      </c>
      <c r="C1380" t="s">
        <v>3236</v>
      </c>
      <c r="D1380">
        <v>82138</v>
      </c>
      <c r="E1380" t="s">
        <v>529</v>
      </c>
      <c r="F1380" t="s">
        <v>530</v>
      </c>
      <c r="G1380" t="s">
        <v>3262</v>
      </c>
      <c r="H1380" t="s">
        <v>532</v>
      </c>
    </row>
    <row r="1381" spans="1:8" x14ac:dyDescent="0.25">
      <c r="A1381" t="s">
        <v>3263</v>
      </c>
      <c r="B1381">
        <v>82</v>
      </c>
      <c r="C1381" t="s">
        <v>3236</v>
      </c>
      <c r="D1381">
        <v>82139</v>
      </c>
      <c r="E1381" t="s">
        <v>529</v>
      </c>
      <c r="F1381" t="s">
        <v>530</v>
      </c>
      <c r="G1381" t="s">
        <v>3264</v>
      </c>
      <c r="H1381" t="s">
        <v>532</v>
      </c>
    </row>
    <row r="1382" spans="1:8" x14ac:dyDescent="0.25">
      <c r="A1382" t="s">
        <v>3265</v>
      </c>
      <c r="B1382">
        <v>82</v>
      </c>
      <c r="C1382" t="s">
        <v>3236</v>
      </c>
      <c r="D1382">
        <v>82141</v>
      </c>
      <c r="E1382" t="s">
        <v>529</v>
      </c>
      <c r="F1382" t="s">
        <v>530</v>
      </c>
      <c r="G1382" t="s">
        <v>3266</v>
      </c>
      <c r="H1382" t="s">
        <v>532</v>
      </c>
    </row>
    <row r="1383" spans="1:8" x14ac:dyDescent="0.25">
      <c r="A1383" t="s">
        <v>3267</v>
      </c>
      <c r="B1383">
        <v>82</v>
      </c>
      <c r="C1383" t="s">
        <v>3236</v>
      </c>
      <c r="D1383">
        <v>82142</v>
      </c>
      <c r="E1383" t="s">
        <v>529</v>
      </c>
      <c r="F1383" t="s">
        <v>530</v>
      </c>
      <c r="G1383" t="s">
        <v>3268</v>
      </c>
      <c r="H1383" t="s">
        <v>532</v>
      </c>
    </row>
    <row r="1384" spans="1:8" x14ac:dyDescent="0.25">
      <c r="A1384" t="s">
        <v>3269</v>
      </c>
      <c r="B1384">
        <v>82</v>
      </c>
      <c r="C1384" t="s">
        <v>3236</v>
      </c>
      <c r="D1384">
        <v>82143</v>
      </c>
      <c r="E1384" t="s">
        <v>529</v>
      </c>
      <c r="F1384" t="s">
        <v>530</v>
      </c>
      <c r="G1384" t="s">
        <v>3270</v>
      </c>
      <c r="H1384" t="s">
        <v>532</v>
      </c>
    </row>
    <row r="1385" spans="1:8" x14ac:dyDescent="0.25">
      <c r="A1385" t="s">
        <v>3271</v>
      </c>
      <c r="B1385">
        <v>82</v>
      </c>
      <c r="C1385" t="s">
        <v>3236</v>
      </c>
      <c r="D1385">
        <v>82144</v>
      </c>
      <c r="E1385" t="s">
        <v>529</v>
      </c>
      <c r="F1385" t="s">
        <v>530</v>
      </c>
      <c r="G1385" t="s">
        <v>3272</v>
      </c>
      <c r="H1385" t="s">
        <v>532</v>
      </c>
    </row>
    <row r="1386" spans="1:8" x14ac:dyDescent="0.25">
      <c r="A1386" t="s">
        <v>3273</v>
      </c>
      <c r="B1386">
        <v>82</v>
      </c>
      <c r="C1386" t="s">
        <v>3236</v>
      </c>
      <c r="D1386">
        <v>82145</v>
      </c>
      <c r="E1386" t="s">
        <v>529</v>
      </c>
      <c r="F1386" t="s">
        <v>530</v>
      </c>
      <c r="G1386" t="s">
        <v>3274</v>
      </c>
      <c r="H1386" t="s">
        <v>532</v>
      </c>
    </row>
    <row r="1387" spans="1:8" x14ac:dyDescent="0.25">
      <c r="A1387" t="s">
        <v>3275</v>
      </c>
      <c r="B1387">
        <v>86</v>
      </c>
      <c r="C1387" t="s">
        <v>2887</v>
      </c>
      <c r="D1387">
        <v>86129</v>
      </c>
      <c r="E1387" t="s">
        <v>529</v>
      </c>
      <c r="F1387" t="s">
        <v>530</v>
      </c>
      <c r="G1387" t="s">
        <v>3276</v>
      </c>
      <c r="H1387" t="s">
        <v>532</v>
      </c>
    </row>
    <row r="1388" spans="1:8" x14ac:dyDescent="0.25">
      <c r="A1388" t="s">
        <v>3277</v>
      </c>
      <c r="B1388">
        <v>86</v>
      </c>
      <c r="C1388" t="s">
        <v>2887</v>
      </c>
      <c r="D1388">
        <v>86130</v>
      </c>
      <c r="E1388" t="s">
        <v>529</v>
      </c>
      <c r="F1388" t="s">
        <v>530</v>
      </c>
      <c r="G1388" t="s">
        <v>3278</v>
      </c>
      <c r="H1388" t="s">
        <v>532</v>
      </c>
    </row>
    <row r="1389" spans="1:8" x14ac:dyDescent="0.25">
      <c r="A1389" t="s">
        <v>3280</v>
      </c>
      <c r="B1389">
        <v>87</v>
      </c>
      <c r="C1389" t="s">
        <v>3279</v>
      </c>
      <c r="D1389">
        <v>87003</v>
      </c>
      <c r="E1389" t="s">
        <v>534</v>
      </c>
      <c r="F1389" t="s">
        <v>539</v>
      </c>
      <c r="G1389" t="s">
        <v>3281</v>
      </c>
      <c r="H1389" t="s">
        <v>532</v>
      </c>
    </row>
    <row r="1390" spans="1:8" x14ac:dyDescent="0.25">
      <c r="A1390" t="s">
        <v>3282</v>
      </c>
      <c r="B1390">
        <v>87</v>
      </c>
      <c r="C1390" t="s">
        <v>3279</v>
      </c>
      <c r="D1390">
        <v>87005</v>
      </c>
      <c r="E1390" t="s">
        <v>534</v>
      </c>
      <c r="F1390" t="s">
        <v>539</v>
      </c>
      <c r="G1390" t="s">
        <v>3283</v>
      </c>
      <c r="H1390" t="s">
        <v>532</v>
      </c>
    </row>
    <row r="1391" spans="1:8" x14ac:dyDescent="0.25">
      <c r="A1391" t="s">
        <v>3284</v>
      </c>
      <c r="B1391">
        <v>87</v>
      </c>
      <c r="C1391" t="s">
        <v>3279</v>
      </c>
      <c r="D1391">
        <v>87010</v>
      </c>
      <c r="E1391" t="s">
        <v>534</v>
      </c>
      <c r="F1391" t="s">
        <v>539</v>
      </c>
      <c r="G1391" t="s">
        <v>3285</v>
      </c>
      <c r="H1391" t="s">
        <v>532</v>
      </c>
    </row>
    <row r="1392" spans="1:8" x14ac:dyDescent="0.25">
      <c r="A1392" t="s">
        <v>3286</v>
      </c>
      <c r="B1392">
        <v>87</v>
      </c>
      <c r="C1392" t="s">
        <v>3279</v>
      </c>
      <c r="D1392">
        <v>87012</v>
      </c>
      <c r="E1392" t="s">
        <v>556</v>
      </c>
      <c r="F1392" t="s">
        <v>557</v>
      </c>
      <c r="G1392" t="s">
        <v>3287</v>
      </c>
      <c r="H1392" t="s">
        <v>532</v>
      </c>
    </row>
    <row r="1393" spans="1:8" x14ac:dyDescent="0.25">
      <c r="A1393" t="s">
        <v>3288</v>
      </c>
      <c r="B1393">
        <v>87</v>
      </c>
      <c r="C1393" t="s">
        <v>3279</v>
      </c>
      <c r="D1393">
        <v>87014</v>
      </c>
      <c r="E1393" t="s">
        <v>556</v>
      </c>
      <c r="F1393" t="s">
        <v>560</v>
      </c>
      <c r="G1393" t="s">
        <v>3289</v>
      </c>
      <c r="H1393" t="s">
        <v>532</v>
      </c>
    </row>
    <row r="1394" spans="1:8" x14ac:dyDescent="0.25">
      <c r="A1394" t="s">
        <v>3290</v>
      </c>
      <c r="B1394">
        <v>87</v>
      </c>
      <c r="C1394" t="s">
        <v>3279</v>
      </c>
      <c r="D1394">
        <v>87015</v>
      </c>
      <c r="E1394" t="s">
        <v>556</v>
      </c>
      <c r="F1394" t="s">
        <v>560</v>
      </c>
      <c r="G1394" t="s">
        <v>3291</v>
      </c>
      <c r="H1394" t="s">
        <v>532</v>
      </c>
    </row>
    <row r="1395" spans="1:8" x14ac:dyDescent="0.25">
      <c r="A1395" t="s">
        <v>3292</v>
      </c>
      <c r="B1395">
        <v>87</v>
      </c>
      <c r="C1395" t="s">
        <v>3279</v>
      </c>
      <c r="D1395">
        <v>87017</v>
      </c>
      <c r="E1395" t="s">
        <v>529</v>
      </c>
      <c r="F1395" t="s">
        <v>530</v>
      </c>
      <c r="G1395" t="s">
        <v>3293</v>
      </c>
      <c r="H1395" t="s">
        <v>532</v>
      </c>
    </row>
    <row r="1396" spans="1:8" x14ac:dyDescent="0.25">
      <c r="A1396" t="s">
        <v>3294</v>
      </c>
      <c r="B1396">
        <v>87</v>
      </c>
      <c r="C1396" t="s">
        <v>3279</v>
      </c>
      <c r="D1396">
        <v>87019</v>
      </c>
      <c r="E1396" t="s">
        <v>529</v>
      </c>
      <c r="F1396" t="s">
        <v>530</v>
      </c>
      <c r="G1396" t="s">
        <v>3295</v>
      </c>
      <c r="H1396" t="s">
        <v>532</v>
      </c>
    </row>
    <row r="1397" spans="1:8" x14ac:dyDescent="0.25">
      <c r="A1397" t="s">
        <v>3296</v>
      </c>
      <c r="B1397">
        <v>87</v>
      </c>
      <c r="C1397" t="s">
        <v>3279</v>
      </c>
      <c r="D1397">
        <v>87021</v>
      </c>
      <c r="E1397" t="s">
        <v>529</v>
      </c>
      <c r="F1397" t="s">
        <v>530</v>
      </c>
      <c r="G1397" t="s">
        <v>3297</v>
      </c>
      <c r="H1397" t="s">
        <v>532</v>
      </c>
    </row>
    <row r="1398" spans="1:8" x14ac:dyDescent="0.25">
      <c r="A1398" t="s">
        <v>3298</v>
      </c>
      <c r="B1398">
        <v>87</v>
      </c>
      <c r="C1398" t="s">
        <v>3279</v>
      </c>
      <c r="D1398">
        <v>87022</v>
      </c>
      <c r="E1398" t="s">
        <v>529</v>
      </c>
      <c r="F1398" t="s">
        <v>530</v>
      </c>
      <c r="G1398" t="s">
        <v>3299</v>
      </c>
      <c r="H1398" t="s">
        <v>532</v>
      </c>
    </row>
    <row r="1399" spans="1:8" x14ac:dyDescent="0.25">
      <c r="A1399" t="s">
        <v>3300</v>
      </c>
      <c r="B1399">
        <v>91</v>
      </c>
      <c r="C1399" t="s">
        <v>2973</v>
      </c>
      <c r="D1399">
        <v>91612</v>
      </c>
      <c r="E1399" t="s">
        <v>529</v>
      </c>
      <c r="F1399" t="s">
        <v>530</v>
      </c>
      <c r="G1399" t="s">
        <v>3301</v>
      </c>
      <c r="H1399" t="s">
        <v>532</v>
      </c>
    </row>
    <row r="1400" spans="1:8" x14ac:dyDescent="0.25">
      <c r="A1400" t="s">
        <v>3302</v>
      </c>
      <c r="B1400">
        <v>91</v>
      </c>
      <c r="C1400" t="s">
        <v>2973</v>
      </c>
      <c r="D1400">
        <v>91613</v>
      </c>
      <c r="E1400" t="s">
        <v>529</v>
      </c>
      <c r="F1400" t="s">
        <v>530</v>
      </c>
      <c r="G1400" t="s">
        <v>3303</v>
      </c>
      <c r="H1400" t="s">
        <v>532</v>
      </c>
    </row>
    <row r="1401" spans="1:8" x14ac:dyDescent="0.25">
      <c r="A1401" t="s">
        <v>3304</v>
      </c>
      <c r="B1401">
        <v>91</v>
      </c>
      <c r="C1401" t="s">
        <v>2973</v>
      </c>
      <c r="D1401">
        <v>91615</v>
      </c>
      <c r="E1401" t="s">
        <v>529</v>
      </c>
      <c r="F1401" t="s">
        <v>530</v>
      </c>
      <c r="G1401" t="s">
        <v>3305</v>
      </c>
      <c r="H1401" t="s">
        <v>532</v>
      </c>
    </row>
    <row r="1402" spans="1:8" x14ac:dyDescent="0.25">
      <c r="A1402" t="s">
        <v>3306</v>
      </c>
      <c r="B1402">
        <v>91</v>
      </c>
      <c r="C1402" t="s">
        <v>2973</v>
      </c>
      <c r="D1402">
        <v>91616</v>
      </c>
      <c r="E1402" t="s">
        <v>529</v>
      </c>
      <c r="F1402" t="s">
        <v>530</v>
      </c>
      <c r="G1402" t="s">
        <v>3307</v>
      </c>
      <c r="H1402" t="s">
        <v>532</v>
      </c>
    </row>
    <row r="1403" spans="1:8" x14ac:dyDescent="0.25">
      <c r="A1403" t="s">
        <v>3308</v>
      </c>
      <c r="B1403">
        <v>91</v>
      </c>
      <c r="C1403" t="s">
        <v>2973</v>
      </c>
      <c r="D1403">
        <v>91618</v>
      </c>
      <c r="E1403" t="s">
        <v>529</v>
      </c>
      <c r="F1403" t="s">
        <v>530</v>
      </c>
      <c r="G1403" t="s">
        <v>3309</v>
      </c>
      <c r="H1403" t="s">
        <v>532</v>
      </c>
    </row>
    <row r="1404" spans="1:8" x14ac:dyDescent="0.25">
      <c r="A1404" t="s">
        <v>3310</v>
      </c>
      <c r="B1404">
        <v>91</v>
      </c>
      <c r="C1404" t="s">
        <v>2973</v>
      </c>
      <c r="D1404">
        <v>91702</v>
      </c>
      <c r="E1404" t="s">
        <v>529</v>
      </c>
      <c r="F1404" t="s">
        <v>530</v>
      </c>
      <c r="G1404" t="s">
        <v>3311</v>
      </c>
      <c r="H1404" t="s">
        <v>532</v>
      </c>
    </row>
    <row r="1405" spans="1:8" x14ac:dyDescent="0.25">
      <c r="A1405" t="s">
        <v>3312</v>
      </c>
      <c r="B1405">
        <v>91</v>
      </c>
      <c r="C1405" t="s">
        <v>2973</v>
      </c>
      <c r="D1405">
        <v>91704</v>
      </c>
      <c r="E1405" t="s">
        <v>529</v>
      </c>
      <c r="F1405" t="s">
        <v>530</v>
      </c>
      <c r="G1405" t="s">
        <v>3313</v>
      </c>
      <c r="H1405" t="s">
        <v>532</v>
      </c>
    </row>
    <row r="1406" spans="1:8" x14ac:dyDescent="0.25">
      <c r="A1406" t="s">
        <v>3314</v>
      </c>
      <c r="B1406">
        <v>91</v>
      </c>
      <c r="C1406" t="s">
        <v>2973</v>
      </c>
      <c r="D1406">
        <v>91706</v>
      </c>
      <c r="E1406" t="s">
        <v>529</v>
      </c>
      <c r="F1406" t="s">
        <v>530</v>
      </c>
      <c r="G1406" t="s">
        <v>3315</v>
      </c>
      <c r="H1406" t="s">
        <v>532</v>
      </c>
    </row>
    <row r="1407" spans="1:8" x14ac:dyDescent="0.25">
      <c r="A1407" t="s">
        <v>3316</v>
      </c>
      <c r="B1407">
        <v>91</v>
      </c>
      <c r="C1407" t="s">
        <v>2973</v>
      </c>
      <c r="D1407">
        <v>91708</v>
      </c>
      <c r="E1407" t="s">
        <v>529</v>
      </c>
      <c r="F1407" t="s">
        <v>530</v>
      </c>
      <c r="G1407" t="s">
        <v>3317</v>
      </c>
      <c r="H1407" t="s">
        <v>532</v>
      </c>
    </row>
    <row r="1408" spans="1:8" x14ac:dyDescent="0.25">
      <c r="A1408" t="s">
        <v>3318</v>
      </c>
      <c r="B1408">
        <v>91</v>
      </c>
      <c r="C1408" t="s">
        <v>2973</v>
      </c>
      <c r="D1408">
        <v>91709</v>
      </c>
      <c r="E1408" t="s">
        <v>529</v>
      </c>
      <c r="F1408" t="s">
        <v>530</v>
      </c>
      <c r="G1408" t="s">
        <v>3319</v>
      </c>
      <c r="H1408" t="s">
        <v>532</v>
      </c>
    </row>
    <row r="1409" spans="1:8" x14ac:dyDescent="0.25">
      <c r="A1409" t="s">
        <v>3320</v>
      </c>
      <c r="B1409">
        <v>91</v>
      </c>
      <c r="C1409" t="s">
        <v>2973</v>
      </c>
      <c r="D1409">
        <v>91710</v>
      </c>
      <c r="E1409" t="s">
        <v>529</v>
      </c>
      <c r="F1409" t="s">
        <v>530</v>
      </c>
      <c r="G1409" t="s">
        <v>3321</v>
      </c>
      <c r="H1409" t="s">
        <v>532</v>
      </c>
    </row>
    <row r="1410" spans="1:8" x14ac:dyDescent="0.25">
      <c r="A1410" t="s">
        <v>3322</v>
      </c>
      <c r="B1410">
        <v>91</v>
      </c>
      <c r="C1410" t="s">
        <v>2973</v>
      </c>
      <c r="D1410">
        <v>91711</v>
      </c>
      <c r="E1410" t="s">
        <v>529</v>
      </c>
      <c r="F1410" t="s">
        <v>530</v>
      </c>
      <c r="G1410" t="s">
        <v>3323</v>
      </c>
      <c r="H1410" t="s">
        <v>532</v>
      </c>
    </row>
    <row r="1411" spans="1:8" x14ac:dyDescent="0.25">
      <c r="A1411" t="s">
        <v>3324</v>
      </c>
      <c r="B1411">
        <v>91</v>
      </c>
      <c r="C1411" t="s">
        <v>2973</v>
      </c>
      <c r="D1411">
        <v>91803</v>
      </c>
      <c r="E1411" t="s">
        <v>529</v>
      </c>
      <c r="F1411" t="s">
        <v>530</v>
      </c>
      <c r="G1411" t="s">
        <v>3325</v>
      </c>
      <c r="H1411" t="s">
        <v>532</v>
      </c>
    </row>
    <row r="1412" spans="1:8" x14ac:dyDescent="0.25">
      <c r="A1412" t="s">
        <v>3326</v>
      </c>
      <c r="B1412">
        <v>91</v>
      </c>
      <c r="C1412" t="s">
        <v>2973</v>
      </c>
      <c r="D1412">
        <v>91804</v>
      </c>
      <c r="E1412" t="s">
        <v>529</v>
      </c>
      <c r="F1412" t="s">
        <v>530</v>
      </c>
      <c r="G1412" t="s">
        <v>3327</v>
      </c>
      <c r="H1412" t="s">
        <v>532</v>
      </c>
    </row>
    <row r="1413" spans="1:8" x14ac:dyDescent="0.25">
      <c r="A1413" t="s">
        <v>3328</v>
      </c>
      <c r="B1413">
        <v>91</v>
      </c>
      <c r="C1413" t="s">
        <v>2973</v>
      </c>
      <c r="D1413">
        <v>91805</v>
      </c>
      <c r="E1413" t="s">
        <v>529</v>
      </c>
      <c r="F1413" t="s">
        <v>530</v>
      </c>
      <c r="G1413" t="s">
        <v>3329</v>
      </c>
      <c r="H1413" t="s">
        <v>532</v>
      </c>
    </row>
    <row r="1414" spans="1:8" x14ac:dyDescent="0.25">
      <c r="A1414" t="s">
        <v>3330</v>
      </c>
      <c r="B1414">
        <v>91</v>
      </c>
      <c r="C1414" t="s">
        <v>2973</v>
      </c>
      <c r="D1414">
        <v>91807</v>
      </c>
      <c r="E1414" t="s">
        <v>529</v>
      </c>
      <c r="F1414" t="s">
        <v>530</v>
      </c>
      <c r="G1414" t="s">
        <v>3331</v>
      </c>
      <c r="H1414" t="s">
        <v>532</v>
      </c>
    </row>
    <row r="1415" spans="1:8" x14ac:dyDescent="0.25">
      <c r="A1415" t="s">
        <v>3332</v>
      </c>
      <c r="B1415">
        <v>91</v>
      </c>
      <c r="C1415" t="s">
        <v>2973</v>
      </c>
      <c r="D1415">
        <v>91808</v>
      </c>
      <c r="E1415" t="s">
        <v>529</v>
      </c>
      <c r="F1415" t="s">
        <v>530</v>
      </c>
      <c r="G1415" t="s">
        <v>3333</v>
      </c>
      <c r="H1415" t="s">
        <v>532</v>
      </c>
    </row>
    <row r="1416" spans="1:8" x14ac:dyDescent="0.25">
      <c r="A1416" t="s">
        <v>3334</v>
      </c>
      <c r="B1416">
        <v>91</v>
      </c>
      <c r="C1416" t="s">
        <v>2973</v>
      </c>
      <c r="D1416">
        <v>91810</v>
      </c>
      <c r="E1416" t="s">
        <v>529</v>
      </c>
      <c r="F1416" t="s">
        <v>530</v>
      </c>
      <c r="G1416" t="s">
        <v>3335</v>
      </c>
      <c r="H1416" t="s">
        <v>532</v>
      </c>
    </row>
    <row r="1417" spans="1:8" x14ac:dyDescent="0.25">
      <c r="A1417" t="s">
        <v>3336</v>
      </c>
      <c r="B1417">
        <v>82</v>
      </c>
      <c r="C1417" t="s">
        <v>3236</v>
      </c>
      <c r="D1417">
        <v>82160</v>
      </c>
      <c r="E1417" t="s">
        <v>529</v>
      </c>
      <c r="F1417" t="s">
        <v>530</v>
      </c>
      <c r="G1417" t="s">
        <v>3337</v>
      </c>
      <c r="H1417" t="s">
        <v>532</v>
      </c>
    </row>
    <row r="1418" spans="1:8" x14ac:dyDescent="0.25">
      <c r="A1418" t="s">
        <v>3338</v>
      </c>
      <c r="B1418">
        <v>82</v>
      </c>
      <c r="C1418" t="s">
        <v>3236</v>
      </c>
      <c r="D1418">
        <v>82162</v>
      </c>
      <c r="E1418" t="s">
        <v>529</v>
      </c>
      <c r="F1418" t="s">
        <v>530</v>
      </c>
      <c r="G1418" t="s">
        <v>3339</v>
      </c>
      <c r="H1418" t="s">
        <v>532</v>
      </c>
    </row>
    <row r="1419" spans="1:8" x14ac:dyDescent="0.25">
      <c r="A1419" t="s">
        <v>3340</v>
      </c>
      <c r="B1419">
        <v>82</v>
      </c>
      <c r="C1419" t="s">
        <v>3236</v>
      </c>
      <c r="D1419">
        <v>82163</v>
      </c>
      <c r="E1419" t="s">
        <v>529</v>
      </c>
      <c r="F1419" t="s">
        <v>530</v>
      </c>
      <c r="G1419" t="s">
        <v>3341</v>
      </c>
      <c r="H1419" t="s">
        <v>532</v>
      </c>
    </row>
    <row r="1420" spans="1:8" x14ac:dyDescent="0.25">
      <c r="A1420" t="s">
        <v>3342</v>
      </c>
      <c r="B1420">
        <v>82</v>
      </c>
      <c r="C1420" t="s">
        <v>3236</v>
      </c>
      <c r="D1420">
        <v>82147</v>
      </c>
      <c r="E1420" t="s">
        <v>529</v>
      </c>
      <c r="F1420" t="s">
        <v>530</v>
      </c>
      <c r="G1420" t="s">
        <v>3343</v>
      </c>
      <c r="H1420" t="s">
        <v>532</v>
      </c>
    </row>
    <row r="1421" spans="1:8" x14ac:dyDescent="0.25">
      <c r="A1421" t="s">
        <v>3344</v>
      </c>
      <c r="B1421">
        <v>82</v>
      </c>
      <c r="C1421" t="s">
        <v>3236</v>
      </c>
      <c r="D1421">
        <v>82165</v>
      </c>
      <c r="E1421" t="s">
        <v>529</v>
      </c>
      <c r="F1421" t="s">
        <v>530</v>
      </c>
      <c r="G1421" t="s">
        <v>3345</v>
      </c>
      <c r="H1421" t="s">
        <v>532</v>
      </c>
    </row>
    <row r="1422" spans="1:8" x14ac:dyDescent="0.25">
      <c r="A1422" t="s">
        <v>3346</v>
      </c>
      <c r="B1422">
        <v>82</v>
      </c>
      <c r="C1422" t="s">
        <v>3236</v>
      </c>
      <c r="D1422">
        <v>82166</v>
      </c>
      <c r="E1422" t="s">
        <v>529</v>
      </c>
      <c r="F1422" t="s">
        <v>530</v>
      </c>
      <c r="G1422" t="s">
        <v>3347</v>
      </c>
      <c r="H1422" t="s">
        <v>532</v>
      </c>
    </row>
    <row r="1423" spans="1:8" x14ac:dyDescent="0.25">
      <c r="A1423" t="s">
        <v>3348</v>
      </c>
      <c r="B1423">
        <v>82</v>
      </c>
      <c r="C1423" t="s">
        <v>3236</v>
      </c>
      <c r="D1423">
        <v>82167</v>
      </c>
      <c r="E1423" t="s">
        <v>529</v>
      </c>
      <c r="F1423" t="s">
        <v>530</v>
      </c>
      <c r="G1423" t="s">
        <v>3349</v>
      </c>
      <c r="H1423" t="s">
        <v>532</v>
      </c>
    </row>
    <row r="1424" spans="1:8" x14ac:dyDescent="0.25">
      <c r="A1424" t="s">
        <v>3350</v>
      </c>
      <c r="B1424">
        <v>82</v>
      </c>
      <c r="C1424" t="s">
        <v>3236</v>
      </c>
      <c r="D1424">
        <v>82168</v>
      </c>
      <c r="E1424" t="s">
        <v>529</v>
      </c>
      <c r="F1424" t="s">
        <v>530</v>
      </c>
      <c r="G1424" t="s">
        <v>3351</v>
      </c>
      <c r="H1424" t="s">
        <v>532</v>
      </c>
    </row>
    <row r="1425" spans="1:8" x14ac:dyDescent="0.25">
      <c r="A1425" t="s">
        <v>3352</v>
      </c>
      <c r="B1425">
        <v>82</v>
      </c>
      <c r="C1425" t="s">
        <v>3236</v>
      </c>
      <c r="D1425">
        <v>82170</v>
      </c>
      <c r="E1425" t="s">
        <v>529</v>
      </c>
      <c r="F1425" t="s">
        <v>530</v>
      </c>
      <c r="G1425" t="s">
        <v>3353</v>
      </c>
      <c r="H1425" t="s">
        <v>532</v>
      </c>
    </row>
    <row r="1426" spans="1:8" x14ac:dyDescent="0.25">
      <c r="A1426" t="s">
        <v>3354</v>
      </c>
      <c r="B1426">
        <v>82</v>
      </c>
      <c r="C1426" t="s">
        <v>3236</v>
      </c>
      <c r="D1426">
        <v>82171</v>
      </c>
      <c r="E1426" t="s">
        <v>529</v>
      </c>
      <c r="F1426" t="s">
        <v>530</v>
      </c>
      <c r="G1426" t="s">
        <v>3355</v>
      </c>
      <c r="H1426" t="s">
        <v>532</v>
      </c>
    </row>
    <row r="1427" spans="1:8" x14ac:dyDescent="0.25">
      <c r="A1427" t="s">
        <v>3356</v>
      </c>
      <c r="B1427">
        <v>87</v>
      </c>
      <c r="C1427" t="s">
        <v>3279</v>
      </c>
      <c r="D1427">
        <v>87023</v>
      </c>
      <c r="E1427" t="s">
        <v>529</v>
      </c>
      <c r="F1427" t="s">
        <v>530</v>
      </c>
      <c r="G1427" t="s">
        <v>3357</v>
      </c>
      <c r="H1427" t="s">
        <v>532</v>
      </c>
    </row>
    <row r="1428" spans="1:8" x14ac:dyDescent="0.25">
      <c r="A1428" t="s">
        <v>3358</v>
      </c>
      <c r="B1428">
        <v>87</v>
      </c>
      <c r="C1428" t="s">
        <v>3279</v>
      </c>
      <c r="D1428">
        <v>87024</v>
      </c>
      <c r="E1428" t="s">
        <v>529</v>
      </c>
      <c r="F1428" t="s">
        <v>530</v>
      </c>
      <c r="G1428" t="s">
        <v>3359</v>
      </c>
      <c r="H1428" t="s">
        <v>532</v>
      </c>
    </row>
    <row r="1429" spans="1:8" x14ac:dyDescent="0.25">
      <c r="A1429" t="s">
        <v>3360</v>
      </c>
      <c r="B1429">
        <v>87</v>
      </c>
      <c r="C1429" t="s">
        <v>3279</v>
      </c>
      <c r="D1429">
        <v>87030</v>
      </c>
      <c r="E1429" t="s">
        <v>529</v>
      </c>
      <c r="F1429" t="s">
        <v>530</v>
      </c>
      <c r="G1429" t="s">
        <v>3361</v>
      </c>
      <c r="H1429" t="s">
        <v>532</v>
      </c>
    </row>
    <row r="1430" spans="1:8" x14ac:dyDescent="0.25">
      <c r="A1430" t="s">
        <v>3362</v>
      </c>
      <c r="B1430">
        <v>87</v>
      </c>
      <c r="C1430" t="s">
        <v>3279</v>
      </c>
      <c r="D1430">
        <v>87032</v>
      </c>
      <c r="E1430" t="s">
        <v>529</v>
      </c>
      <c r="F1430" t="s">
        <v>530</v>
      </c>
      <c r="G1430" t="s">
        <v>3363</v>
      </c>
      <c r="H1430" t="s">
        <v>532</v>
      </c>
    </row>
    <row r="1431" spans="1:8" x14ac:dyDescent="0.25">
      <c r="A1431" t="s">
        <v>3364</v>
      </c>
      <c r="B1431">
        <v>87</v>
      </c>
      <c r="C1431" t="s">
        <v>3279</v>
      </c>
      <c r="D1431">
        <v>87033</v>
      </c>
      <c r="E1431" t="s">
        <v>529</v>
      </c>
      <c r="F1431" t="s">
        <v>530</v>
      </c>
      <c r="G1431" t="s">
        <v>3365</v>
      </c>
      <c r="H1431" t="s">
        <v>532</v>
      </c>
    </row>
    <row r="1432" spans="1:8" x14ac:dyDescent="0.25">
      <c r="A1432" t="s">
        <v>3366</v>
      </c>
      <c r="B1432">
        <v>87</v>
      </c>
      <c r="C1432" t="s">
        <v>3279</v>
      </c>
      <c r="D1432">
        <v>87034</v>
      </c>
      <c r="E1432" t="s">
        <v>529</v>
      </c>
      <c r="F1432" t="s">
        <v>530</v>
      </c>
      <c r="G1432" t="s">
        <v>3367</v>
      </c>
      <c r="H1432" t="s">
        <v>532</v>
      </c>
    </row>
    <row r="1433" spans="1:8" x14ac:dyDescent="0.25">
      <c r="A1433" t="s">
        <v>3368</v>
      </c>
      <c r="B1433">
        <v>87</v>
      </c>
      <c r="C1433" t="s">
        <v>3279</v>
      </c>
      <c r="D1433">
        <v>87038</v>
      </c>
      <c r="E1433" t="s">
        <v>529</v>
      </c>
      <c r="F1433" t="s">
        <v>530</v>
      </c>
      <c r="G1433" t="s">
        <v>3369</v>
      </c>
      <c r="H1433" t="s">
        <v>532</v>
      </c>
    </row>
    <row r="1434" spans="1:8" x14ac:dyDescent="0.25">
      <c r="A1434" t="s">
        <v>3370</v>
      </c>
      <c r="B1434">
        <v>87</v>
      </c>
      <c r="C1434" t="s">
        <v>3279</v>
      </c>
      <c r="D1434">
        <v>87041</v>
      </c>
      <c r="E1434" t="s">
        <v>529</v>
      </c>
      <c r="F1434" t="s">
        <v>530</v>
      </c>
      <c r="G1434" t="s">
        <v>3371</v>
      </c>
      <c r="H1434" t="s">
        <v>532</v>
      </c>
    </row>
    <row r="1435" spans="1:8" x14ac:dyDescent="0.25">
      <c r="A1435" t="s">
        <v>3372</v>
      </c>
      <c r="B1435">
        <v>87</v>
      </c>
      <c r="C1435" t="s">
        <v>3279</v>
      </c>
      <c r="D1435">
        <v>87043</v>
      </c>
      <c r="E1435" t="s">
        <v>529</v>
      </c>
      <c r="F1435" t="s">
        <v>530</v>
      </c>
      <c r="G1435" t="s">
        <v>3373</v>
      </c>
      <c r="H1435" t="s">
        <v>532</v>
      </c>
    </row>
    <row r="1436" spans="1:8" x14ac:dyDescent="0.25">
      <c r="A1436" t="s">
        <v>3374</v>
      </c>
      <c r="B1436">
        <v>87</v>
      </c>
      <c r="C1436" t="s">
        <v>3279</v>
      </c>
      <c r="D1436">
        <v>87044</v>
      </c>
      <c r="E1436" t="s">
        <v>534</v>
      </c>
      <c r="F1436" t="s">
        <v>539</v>
      </c>
      <c r="G1436" t="s">
        <v>3375</v>
      </c>
      <c r="H1436" t="s">
        <v>532</v>
      </c>
    </row>
    <row r="1437" spans="1:8" x14ac:dyDescent="0.25">
      <c r="A1437" t="s">
        <v>3376</v>
      </c>
      <c r="B1437">
        <v>87</v>
      </c>
      <c r="C1437" t="s">
        <v>3279</v>
      </c>
      <c r="D1437">
        <v>87046</v>
      </c>
      <c r="E1437" t="s">
        <v>529</v>
      </c>
      <c r="F1437" t="s">
        <v>530</v>
      </c>
      <c r="G1437" t="s">
        <v>3377</v>
      </c>
      <c r="H1437" t="s">
        <v>532</v>
      </c>
    </row>
    <row r="1438" spans="1:8" x14ac:dyDescent="0.25">
      <c r="A1438" t="s">
        <v>3378</v>
      </c>
      <c r="B1438">
        <v>87</v>
      </c>
      <c r="C1438" t="s">
        <v>3279</v>
      </c>
      <c r="D1438">
        <v>87047</v>
      </c>
      <c r="E1438" t="s">
        <v>529</v>
      </c>
      <c r="F1438" t="s">
        <v>530</v>
      </c>
      <c r="G1438" t="s">
        <v>3379</v>
      </c>
      <c r="H1438" t="s">
        <v>532</v>
      </c>
    </row>
    <row r="1439" spans="1:8" x14ac:dyDescent="0.25">
      <c r="A1439" t="s">
        <v>3380</v>
      </c>
      <c r="B1439">
        <v>87</v>
      </c>
      <c r="C1439" t="s">
        <v>3279</v>
      </c>
      <c r="D1439">
        <v>87049</v>
      </c>
      <c r="E1439" t="s">
        <v>529</v>
      </c>
      <c r="F1439" t="s">
        <v>530</v>
      </c>
      <c r="G1439" t="s">
        <v>3381</v>
      </c>
      <c r="H1439" t="s">
        <v>532</v>
      </c>
    </row>
    <row r="1440" spans="1:8" x14ac:dyDescent="0.25">
      <c r="A1440" t="s">
        <v>3382</v>
      </c>
      <c r="B1440">
        <v>87</v>
      </c>
      <c r="C1440" t="s">
        <v>3279</v>
      </c>
      <c r="D1440">
        <v>87051</v>
      </c>
      <c r="E1440" t="s">
        <v>529</v>
      </c>
      <c r="F1440" t="s">
        <v>530</v>
      </c>
      <c r="G1440" t="s">
        <v>3383</v>
      </c>
      <c r="H1440" t="s">
        <v>532</v>
      </c>
    </row>
    <row r="1441" spans="1:8" x14ac:dyDescent="0.25">
      <c r="A1441" t="s">
        <v>3384</v>
      </c>
      <c r="B1441">
        <v>87</v>
      </c>
      <c r="C1441" t="s">
        <v>3279</v>
      </c>
      <c r="D1441">
        <v>87052</v>
      </c>
      <c r="E1441" t="s">
        <v>529</v>
      </c>
      <c r="F1441" t="s">
        <v>530</v>
      </c>
      <c r="G1441" t="s">
        <v>3385</v>
      </c>
      <c r="H1441" t="s">
        <v>532</v>
      </c>
    </row>
    <row r="1442" spans="1:8" x14ac:dyDescent="0.25">
      <c r="A1442" t="s">
        <v>3386</v>
      </c>
      <c r="B1442">
        <v>87</v>
      </c>
      <c r="C1442" t="s">
        <v>3279</v>
      </c>
      <c r="D1442">
        <v>87053</v>
      </c>
      <c r="E1442" t="s">
        <v>529</v>
      </c>
      <c r="F1442" t="s">
        <v>530</v>
      </c>
      <c r="G1442" t="s">
        <v>3387</v>
      </c>
      <c r="H1442" t="s">
        <v>532</v>
      </c>
    </row>
    <row r="1443" spans="1:8" x14ac:dyDescent="0.25">
      <c r="A1443" t="s">
        <v>3388</v>
      </c>
      <c r="B1443">
        <v>91</v>
      </c>
      <c r="C1443" t="s">
        <v>2973</v>
      </c>
      <c r="D1443">
        <v>91906</v>
      </c>
      <c r="E1443" t="s">
        <v>529</v>
      </c>
      <c r="F1443" t="s">
        <v>530</v>
      </c>
      <c r="G1443" t="s">
        <v>3389</v>
      </c>
      <c r="H1443" t="s">
        <v>532</v>
      </c>
    </row>
    <row r="1444" spans="1:8" x14ac:dyDescent="0.25">
      <c r="A1444" t="s">
        <v>3390</v>
      </c>
      <c r="B1444">
        <v>91</v>
      </c>
      <c r="C1444" t="s">
        <v>2973</v>
      </c>
      <c r="D1444">
        <v>91908</v>
      </c>
      <c r="E1444" t="s">
        <v>529</v>
      </c>
      <c r="F1444" t="s">
        <v>530</v>
      </c>
      <c r="G1444" t="s">
        <v>3391</v>
      </c>
      <c r="H1444" t="s">
        <v>532</v>
      </c>
    </row>
    <row r="1445" spans="1:8" x14ac:dyDescent="0.25">
      <c r="A1445" t="s">
        <v>3392</v>
      </c>
      <c r="B1445">
        <v>91</v>
      </c>
      <c r="C1445" t="s">
        <v>2973</v>
      </c>
      <c r="D1445">
        <v>91909</v>
      </c>
      <c r="E1445" t="s">
        <v>529</v>
      </c>
      <c r="F1445" t="s">
        <v>530</v>
      </c>
      <c r="G1445" t="s">
        <v>3393</v>
      </c>
      <c r="H1445" t="s">
        <v>532</v>
      </c>
    </row>
    <row r="1446" spans="1:8" x14ac:dyDescent="0.25">
      <c r="A1446" t="s">
        <v>3394</v>
      </c>
      <c r="B1446">
        <v>91</v>
      </c>
      <c r="C1446" t="s">
        <v>2973</v>
      </c>
      <c r="D1446">
        <v>91910</v>
      </c>
      <c r="E1446" t="s">
        <v>529</v>
      </c>
      <c r="F1446" t="s">
        <v>530</v>
      </c>
      <c r="G1446" t="s">
        <v>3395</v>
      </c>
      <c r="H1446" t="s">
        <v>532</v>
      </c>
    </row>
    <row r="1447" spans="1:8" x14ac:dyDescent="0.25">
      <c r="A1447" t="s">
        <v>3396</v>
      </c>
      <c r="B1447">
        <v>91</v>
      </c>
      <c r="C1447" t="s">
        <v>2973</v>
      </c>
      <c r="D1447">
        <v>91911</v>
      </c>
      <c r="E1447" t="s">
        <v>529</v>
      </c>
      <c r="F1447" t="s">
        <v>530</v>
      </c>
      <c r="G1447" t="s">
        <v>3397</v>
      </c>
      <c r="H1447" t="s">
        <v>532</v>
      </c>
    </row>
    <row r="1448" spans="1:8" x14ac:dyDescent="0.25">
      <c r="A1448" t="s">
        <v>3398</v>
      </c>
      <c r="B1448">
        <v>96</v>
      </c>
      <c r="C1448" t="s">
        <v>3168</v>
      </c>
      <c r="D1448">
        <v>96112</v>
      </c>
      <c r="E1448" t="s">
        <v>529</v>
      </c>
      <c r="F1448" t="s">
        <v>530</v>
      </c>
      <c r="G1448" t="s">
        <v>3399</v>
      </c>
      <c r="H1448" t="s">
        <v>532</v>
      </c>
    </row>
    <row r="1449" spans="1:8" x14ac:dyDescent="0.25">
      <c r="A1449" t="s">
        <v>3400</v>
      </c>
      <c r="B1449">
        <v>82</v>
      </c>
      <c r="C1449" t="s">
        <v>3236</v>
      </c>
      <c r="D1449">
        <v>82174</v>
      </c>
      <c r="E1449" t="s">
        <v>529</v>
      </c>
      <c r="F1449" t="s">
        <v>530</v>
      </c>
      <c r="G1449" t="s">
        <v>3401</v>
      </c>
      <c r="H1449" t="s">
        <v>532</v>
      </c>
    </row>
    <row r="1450" spans="1:8" x14ac:dyDescent="0.25">
      <c r="A1450" t="s">
        <v>3402</v>
      </c>
      <c r="B1450">
        <v>82</v>
      </c>
      <c r="C1450" t="s">
        <v>3236</v>
      </c>
      <c r="D1450">
        <v>82175</v>
      </c>
      <c r="E1450" t="s">
        <v>529</v>
      </c>
      <c r="F1450" t="s">
        <v>530</v>
      </c>
      <c r="G1450" t="s">
        <v>3403</v>
      </c>
      <c r="H1450" t="s">
        <v>532</v>
      </c>
    </row>
    <row r="1451" spans="1:8" x14ac:dyDescent="0.25">
      <c r="A1451" t="s">
        <v>3404</v>
      </c>
      <c r="B1451">
        <v>82</v>
      </c>
      <c r="C1451" t="s">
        <v>3236</v>
      </c>
      <c r="D1451">
        <v>82179</v>
      </c>
      <c r="E1451" t="s">
        <v>529</v>
      </c>
      <c r="F1451" t="s">
        <v>530</v>
      </c>
      <c r="G1451" t="s">
        <v>3405</v>
      </c>
      <c r="H1451" t="s">
        <v>532</v>
      </c>
    </row>
    <row r="1452" spans="1:8" x14ac:dyDescent="0.25">
      <c r="A1452" t="s">
        <v>3406</v>
      </c>
      <c r="B1452">
        <v>82</v>
      </c>
      <c r="C1452" t="s">
        <v>3236</v>
      </c>
      <c r="D1452">
        <v>82180</v>
      </c>
      <c r="E1452" t="s">
        <v>534</v>
      </c>
      <c r="F1452" t="s">
        <v>539</v>
      </c>
      <c r="G1452" t="s">
        <v>3407</v>
      </c>
      <c r="H1452" t="s">
        <v>532</v>
      </c>
    </row>
    <row r="1453" spans="1:8" x14ac:dyDescent="0.25">
      <c r="A1453" t="s">
        <v>3408</v>
      </c>
      <c r="B1453">
        <v>82</v>
      </c>
      <c r="C1453" t="s">
        <v>3236</v>
      </c>
      <c r="D1453">
        <v>82182</v>
      </c>
      <c r="E1453" t="s">
        <v>529</v>
      </c>
      <c r="F1453" t="s">
        <v>530</v>
      </c>
      <c r="G1453" t="s">
        <v>3409</v>
      </c>
      <c r="H1453" t="s">
        <v>532</v>
      </c>
    </row>
    <row r="1454" spans="1:8" x14ac:dyDescent="0.25">
      <c r="A1454" t="s">
        <v>3410</v>
      </c>
      <c r="B1454">
        <v>82</v>
      </c>
      <c r="C1454" t="s">
        <v>3236</v>
      </c>
      <c r="D1454">
        <v>82183</v>
      </c>
      <c r="E1454" t="s">
        <v>529</v>
      </c>
      <c r="F1454" t="s">
        <v>530</v>
      </c>
      <c r="G1454" t="s">
        <v>3411</v>
      </c>
      <c r="H1454" t="s">
        <v>532</v>
      </c>
    </row>
    <row r="1455" spans="1:8" x14ac:dyDescent="0.25">
      <c r="A1455" t="s">
        <v>3412</v>
      </c>
      <c r="B1455">
        <v>82</v>
      </c>
      <c r="C1455" t="s">
        <v>3236</v>
      </c>
      <c r="D1455">
        <v>82184</v>
      </c>
      <c r="E1455" t="s">
        <v>529</v>
      </c>
      <c r="F1455" t="s">
        <v>530</v>
      </c>
      <c r="G1455" t="s">
        <v>3413</v>
      </c>
      <c r="H1455" t="s">
        <v>532</v>
      </c>
    </row>
    <row r="1456" spans="1:8" x14ac:dyDescent="0.25">
      <c r="A1456" t="s">
        <v>3414</v>
      </c>
      <c r="B1456">
        <v>82</v>
      </c>
      <c r="C1456" t="s">
        <v>3236</v>
      </c>
      <c r="D1456">
        <v>82187</v>
      </c>
      <c r="E1456" t="s">
        <v>529</v>
      </c>
      <c r="F1456" t="s">
        <v>530</v>
      </c>
      <c r="G1456" t="s">
        <v>3415</v>
      </c>
      <c r="H1456" t="s">
        <v>532</v>
      </c>
    </row>
    <row r="1457" spans="1:8" x14ac:dyDescent="0.25">
      <c r="A1457" t="s">
        <v>3416</v>
      </c>
      <c r="B1457">
        <v>82</v>
      </c>
      <c r="C1457" t="s">
        <v>3236</v>
      </c>
      <c r="D1457">
        <v>82191</v>
      </c>
      <c r="E1457" t="s">
        <v>529</v>
      </c>
      <c r="F1457" t="s">
        <v>530</v>
      </c>
      <c r="G1457" t="s">
        <v>3417</v>
      </c>
      <c r="H1457" t="s">
        <v>532</v>
      </c>
    </row>
    <row r="1458" spans="1:8" x14ac:dyDescent="0.25">
      <c r="A1458" t="s">
        <v>3418</v>
      </c>
      <c r="B1458">
        <v>79</v>
      </c>
      <c r="C1458" t="s">
        <v>3175</v>
      </c>
      <c r="D1458">
        <v>79662</v>
      </c>
      <c r="E1458" t="s">
        <v>534</v>
      </c>
      <c r="F1458" t="s">
        <v>539</v>
      </c>
      <c r="G1458" t="s">
        <v>3419</v>
      </c>
      <c r="H1458" t="s">
        <v>532</v>
      </c>
    </row>
    <row r="1459" spans="1:8" x14ac:dyDescent="0.25">
      <c r="A1459" t="s">
        <v>3420</v>
      </c>
      <c r="B1459">
        <v>79</v>
      </c>
      <c r="C1459" t="s">
        <v>3175</v>
      </c>
      <c r="D1459">
        <v>79663</v>
      </c>
      <c r="E1459" t="s">
        <v>534</v>
      </c>
      <c r="F1459" t="s">
        <v>560</v>
      </c>
      <c r="G1459" t="s">
        <v>3421</v>
      </c>
      <c r="H1459" t="s">
        <v>532</v>
      </c>
    </row>
    <row r="1460" spans="1:8" x14ac:dyDescent="0.25">
      <c r="A1460" t="s">
        <v>3422</v>
      </c>
      <c r="B1460">
        <v>82</v>
      </c>
      <c r="C1460" t="s">
        <v>3236</v>
      </c>
      <c r="D1460">
        <v>82192</v>
      </c>
      <c r="E1460" t="s">
        <v>529</v>
      </c>
      <c r="F1460" t="s">
        <v>530</v>
      </c>
      <c r="G1460" t="s">
        <v>3423</v>
      </c>
      <c r="H1460" t="s">
        <v>532</v>
      </c>
    </row>
    <row r="1461" spans="1:8" x14ac:dyDescent="0.25">
      <c r="A1461" t="s">
        <v>3424</v>
      </c>
      <c r="B1461">
        <v>82</v>
      </c>
      <c r="C1461" t="s">
        <v>3236</v>
      </c>
      <c r="D1461">
        <v>82193</v>
      </c>
      <c r="E1461" t="s">
        <v>529</v>
      </c>
      <c r="F1461" t="s">
        <v>530</v>
      </c>
      <c r="G1461" t="s">
        <v>3425</v>
      </c>
      <c r="H1461" t="s">
        <v>532</v>
      </c>
    </row>
    <row r="1462" spans="1:8" x14ac:dyDescent="0.25">
      <c r="A1462" t="s">
        <v>3426</v>
      </c>
      <c r="B1462">
        <v>82</v>
      </c>
      <c r="C1462" t="s">
        <v>3236</v>
      </c>
      <c r="D1462">
        <v>82196</v>
      </c>
      <c r="E1462" t="s">
        <v>534</v>
      </c>
      <c r="F1462" t="s">
        <v>530</v>
      </c>
      <c r="G1462" t="s">
        <v>3427</v>
      </c>
      <c r="H1462" t="s">
        <v>532</v>
      </c>
    </row>
    <row r="1463" spans="1:8" x14ac:dyDescent="0.25">
      <c r="A1463" t="s">
        <v>3428</v>
      </c>
      <c r="B1463">
        <v>82</v>
      </c>
      <c r="C1463" t="s">
        <v>3236</v>
      </c>
      <c r="D1463">
        <v>82197</v>
      </c>
      <c r="E1463" t="s">
        <v>529</v>
      </c>
      <c r="F1463" t="s">
        <v>530</v>
      </c>
      <c r="G1463" t="s">
        <v>3429</v>
      </c>
      <c r="H1463" t="s">
        <v>532</v>
      </c>
    </row>
    <row r="1464" spans="1:8" x14ac:dyDescent="0.25">
      <c r="A1464" t="s">
        <v>3430</v>
      </c>
      <c r="B1464">
        <v>82</v>
      </c>
      <c r="C1464" t="s">
        <v>3236</v>
      </c>
      <c r="D1464">
        <v>82198</v>
      </c>
      <c r="E1464" t="s">
        <v>529</v>
      </c>
      <c r="F1464" t="s">
        <v>530</v>
      </c>
      <c r="G1464" t="s">
        <v>3431</v>
      </c>
      <c r="H1464" t="s">
        <v>532</v>
      </c>
    </row>
    <row r="1465" spans="1:8" x14ac:dyDescent="0.25">
      <c r="A1465" t="s">
        <v>3432</v>
      </c>
      <c r="B1465">
        <v>82</v>
      </c>
      <c r="C1465" t="s">
        <v>3236</v>
      </c>
      <c r="D1465">
        <v>82206</v>
      </c>
      <c r="E1465" t="s">
        <v>534</v>
      </c>
      <c r="F1465" t="s">
        <v>539</v>
      </c>
      <c r="G1465" t="s">
        <v>3433</v>
      </c>
      <c r="H1465" t="s">
        <v>532</v>
      </c>
    </row>
    <row r="1466" spans="1:8" x14ac:dyDescent="0.25">
      <c r="A1466" t="s">
        <v>3434</v>
      </c>
      <c r="B1466">
        <v>82</v>
      </c>
      <c r="C1466" t="s">
        <v>3236</v>
      </c>
      <c r="D1466">
        <v>82207</v>
      </c>
      <c r="E1466" t="s">
        <v>556</v>
      </c>
      <c r="F1466" t="s">
        <v>560</v>
      </c>
      <c r="G1466" t="s">
        <v>3435</v>
      </c>
      <c r="H1466" t="s">
        <v>532</v>
      </c>
    </row>
    <row r="1467" spans="1:8" x14ac:dyDescent="0.25">
      <c r="A1467" t="s">
        <v>3436</v>
      </c>
      <c r="B1467">
        <v>82</v>
      </c>
      <c r="C1467" t="s">
        <v>3236</v>
      </c>
      <c r="D1467">
        <v>82209</v>
      </c>
      <c r="E1467" t="s">
        <v>556</v>
      </c>
      <c r="F1467" t="s">
        <v>560</v>
      </c>
      <c r="G1467" t="s">
        <v>3437</v>
      </c>
      <c r="H1467" t="s">
        <v>532</v>
      </c>
    </row>
    <row r="1468" spans="1:8" x14ac:dyDescent="0.25">
      <c r="A1468" t="s">
        <v>3438</v>
      </c>
      <c r="B1468">
        <v>87</v>
      </c>
      <c r="C1468" t="s">
        <v>3279</v>
      </c>
      <c r="D1468">
        <v>87054</v>
      </c>
      <c r="E1468" t="s">
        <v>529</v>
      </c>
      <c r="F1468" t="s">
        <v>530</v>
      </c>
      <c r="G1468" t="s">
        <v>3439</v>
      </c>
      <c r="H1468" t="s">
        <v>532</v>
      </c>
    </row>
    <row r="1469" spans="1:8" x14ac:dyDescent="0.25">
      <c r="A1469" t="s">
        <v>3440</v>
      </c>
      <c r="B1469">
        <v>87</v>
      </c>
      <c r="C1469" t="s">
        <v>3279</v>
      </c>
      <c r="D1469">
        <v>87055</v>
      </c>
      <c r="E1469" t="s">
        <v>529</v>
      </c>
      <c r="F1469" t="s">
        <v>530</v>
      </c>
      <c r="G1469" t="s">
        <v>3441</v>
      </c>
      <c r="H1469" t="s">
        <v>532</v>
      </c>
    </row>
    <row r="1470" spans="1:8" x14ac:dyDescent="0.25">
      <c r="A1470" t="s">
        <v>3442</v>
      </c>
      <c r="B1470">
        <v>87</v>
      </c>
      <c r="C1470" t="s">
        <v>3279</v>
      </c>
      <c r="D1470">
        <v>87058</v>
      </c>
      <c r="E1470" t="s">
        <v>529</v>
      </c>
      <c r="F1470" t="s">
        <v>530</v>
      </c>
      <c r="G1470" t="s">
        <v>3443</v>
      </c>
      <c r="H1470" t="s">
        <v>532</v>
      </c>
    </row>
    <row r="1471" spans="1:8" x14ac:dyDescent="0.25">
      <c r="A1471" t="s">
        <v>2557</v>
      </c>
      <c r="B1471">
        <v>87</v>
      </c>
      <c r="C1471" t="s">
        <v>3279</v>
      </c>
      <c r="D1471">
        <v>87059</v>
      </c>
      <c r="E1471" t="s">
        <v>529</v>
      </c>
      <c r="F1471" t="s">
        <v>530</v>
      </c>
      <c r="G1471" t="s">
        <v>3444</v>
      </c>
      <c r="H1471" t="s">
        <v>532</v>
      </c>
    </row>
    <row r="1472" spans="1:8" x14ac:dyDescent="0.25">
      <c r="A1472" t="s">
        <v>3445</v>
      </c>
      <c r="B1472">
        <v>87</v>
      </c>
      <c r="C1472" t="s">
        <v>3279</v>
      </c>
      <c r="D1472">
        <v>87063</v>
      </c>
      <c r="E1472" t="s">
        <v>529</v>
      </c>
      <c r="F1472" t="s">
        <v>530</v>
      </c>
      <c r="G1472" t="s">
        <v>3446</v>
      </c>
      <c r="H1472" t="s">
        <v>532</v>
      </c>
    </row>
    <row r="1473" spans="1:8" x14ac:dyDescent="0.25">
      <c r="A1473" t="s">
        <v>3447</v>
      </c>
      <c r="B1473">
        <v>87</v>
      </c>
      <c r="C1473" t="s">
        <v>3279</v>
      </c>
      <c r="D1473">
        <v>87067</v>
      </c>
      <c r="E1473" t="s">
        <v>529</v>
      </c>
      <c r="F1473" t="s">
        <v>530</v>
      </c>
      <c r="G1473" t="s">
        <v>3448</v>
      </c>
      <c r="H1473" t="s">
        <v>532</v>
      </c>
    </row>
    <row r="1474" spans="1:8" x14ac:dyDescent="0.25">
      <c r="A1474" t="s">
        <v>2933</v>
      </c>
      <c r="B1474">
        <v>87</v>
      </c>
      <c r="C1474" t="s">
        <v>3279</v>
      </c>
      <c r="D1474">
        <v>87068</v>
      </c>
      <c r="E1474" t="s">
        <v>529</v>
      </c>
      <c r="F1474" t="s">
        <v>530</v>
      </c>
      <c r="G1474" t="s">
        <v>3449</v>
      </c>
      <c r="H1474" t="s">
        <v>532</v>
      </c>
    </row>
    <row r="1475" spans="1:8" x14ac:dyDescent="0.25">
      <c r="A1475" t="s">
        <v>3450</v>
      </c>
      <c r="B1475">
        <v>87</v>
      </c>
      <c r="C1475" t="s">
        <v>3279</v>
      </c>
      <c r="D1475">
        <v>87069</v>
      </c>
      <c r="E1475" t="s">
        <v>529</v>
      </c>
      <c r="F1475" t="s">
        <v>530</v>
      </c>
      <c r="G1475" t="s">
        <v>3451</v>
      </c>
      <c r="H1475" t="s">
        <v>532</v>
      </c>
    </row>
    <row r="1476" spans="1:8" x14ac:dyDescent="0.25">
      <c r="A1476" t="s">
        <v>2055</v>
      </c>
      <c r="B1476">
        <v>87</v>
      </c>
      <c r="C1476" t="s">
        <v>3279</v>
      </c>
      <c r="D1476">
        <v>87070</v>
      </c>
      <c r="E1476" t="s">
        <v>529</v>
      </c>
      <c r="F1476" t="s">
        <v>530</v>
      </c>
      <c r="G1476" t="s">
        <v>3452</v>
      </c>
      <c r="H1476" t="s">
        <v>532</v>
      </c>
    </row>
    <row r="1477" spans="1:8" x14ac:dyDescent="0.25">
      <c r="A1477" t="s">
        <v>3453</v>
      </c>
      <c r="B1477">
        <v>87</v>
      </c>
      <c r="C1477" t="s">
        <v>3279</v>
      </c>
      <c r="D1477">
        <v>87071</v>
      </c>
      <c r="E1477" t="s">
        <v>529</v>
      </c>
      <c r="F1477" t="s">
        <v>530</v>
      </c>
      <c r="G1477" t="s">
        <v>3454</v>
      </c>
      <c r="H1477" t="s">
        <v>532</v>
      </c>
    </row>
    <row r="1478" spans="1:8" x14ac:dyDescent="0.25">
      <c r="A1478" t="s">
        <v>3455</v>
      </c>
      <c r="B1478">
        <v>87</v>
      </c>
      <c r="C1478" t="s">
        <v>3279</v>
      </c>
      <c r="D1478">
        <v>87073</v>
      </c>
      <c r="E1478" t="s">
        <v>529</v>
      </c>
      <c r="F1478" t="s">
        <v>530</v>
      </c>
      <c r="G1478" t="s">
        <v>3456</v>
      </c>
      <c r="H1478" t="s">
        <v>532</v>
      </c>
    </row>
    <row r="1479" spans="1:8" x14ac:dyDescent="0.25">
      <c r="A1479" t="s">
        <v>3457</v>
      </c>
      <c r="B1479">
        <v>96</v>
      </c>
      <c r="C1479" t="s">
        <v>3168</v>
      </c>
      <c r="D1479">
        <v>96150</v>
      </c>
      <c r="E1479" t="s">
        <v>534</v>
      </c>
      <c r="F1479" t="s">
        <v>539</v>
      </c>
      <c r="G1479" t="s">
        <v>3458</v>
      </c>
      <c r="H1479" t="s">
        <v>532</v>
      </c>
    </row>
    <row r="1480" spans="1:8" x14ac:dyDescent="0.25">
      <c r="A1480" t="s">
        <v>3459</v>
      </c>
      <c r="B1480">
        <v>97</v>
      </c>
      <c r="C1480" t="e">
        <v>#N/A</v>
      </c>
      <c r="D1480">
        <v>97001</v>
      </c>
      <c r="E1480" t="s">
        <v>534</v>
      </c>
      <c r="F1480" t="s">
        <v>539</v>
      </c>
      <c r="G1480" t="s">
        <v>3460</v>
      </c>
      <c r="H1480" t="s">
        <v>532</v>
      </c>
    </row>
    <row r="1481" spans="1:8" x14ac:dyDescent="0.25">
      <c r="A1481" t="s">
        <v>3461</v>
      </c>
      <c r="B1481">
        <v>97</v>
      </c>
      <c r="C1481" t="e">
        <v>#N/A</v>
      </c>
      <c r="D1481">
        <v>97002</v>
      </c>
      <c r="E1481" t="s">
        <v>534</v>
      </c>
      <c r="F1481" t="s">
        <v>539</v>
      </c>
      <c r="G1481" t="s">
        <v>3462</v>
      </c>
      <c r="H1481" t="s">
        <v>532</v>
      </c>
    </row>
    <row r="1482" spans="1:8" x14ac:dyDescent="0.25">
      <c r="A1482" t="s">
        <v>3463</v>
      </c>
      <c r="B1482">
        <v>97</v>
      </c>
      <c r="C1482" t="e">
        <v>#N/A</v>
      </c>
      <c r="D1482">
        <v>97003</v>
      </c>
      <c r="E1482" t="s">
        <v>534</v>
      </c>
      <c r="F1482" t="s">
        <v>539</v>
      </c>
      <c r="G1482" t="s">
        <v>3464</v>
      </c>
      <c r="H1482" t="s">
        <v>532</v>
      </c>
    </row>
    <row r="1483" spans="1:8" x14ac:dyDescent="0.25">
      <c r="A1483" t="s">
        <v>3465</v>
      </c>
      <c r="B1483">
        <v>97</v>
      </c>
      <c r="C1483" t="e">
        <v>#N/A</v>
      </c>
      <c r="D1483">
        <v>97005</v>
      </c>
      <c r="E1483" t="s">
        <v>534</v>
      </c>
      <c r="F1483" t="s">
        <v>539</v>
      </c>
      <c r="G1483" t="s">
        <v>3466</v>
      </c>
      <c r="H1483" t="s">
        <v>532</v>
      </c>
    </row>
    <row r="1484" spans="1:8" x14ac:dyDescent="0.25">
      <c r="A1484" t="s">
        <v>3467</v>
      </c>
      <c r="B1484">
        <v>97</v>
      </c>
      <c r="C1484" t="e">
        <v>#N/A</v>
      </c>
      <c r="D1484">
        <v>97006</v>
      </c>
      <c r="E1484" t="s">
        <v>534</v>
      </c>
      <c r="F1484" t="s">
        <v>539</v>
      </c>
      <c r="G1484" t="s">
        <v>3468</v>
      </c>
      <c r="H1484" t="s">
        <v>532</v>
      </c>
    </row>
    <row r="1485" spans="1:8" x14ac:dyDescent="0.25">
      <c r="A1485" t="s">
        <v>3469</v>
      </c>
      <c r="B1485">
        <v>97</v>
      </c>
      <c r="C1485" t="e">
        <v>#N/A</v>
      </c>
      <c r="D1485">
        <v>97007</v>
      </c>
      <c r="E1485" t="s">
        <v>534</v>
      </c>
      <c r="F1485" t="s">
        <v>539</v>
      </c>
      <c r="G1485" t="s">
        <v>3470</v>
      </c>
      <c r="H1485" t="s">
        <v>532</v>
      </c>
    </row>
    <row r="1486" spans="1:8" x14ac:dyDescent="0.25">
      <c r="A1486" t="s">
        <v>3471</v>
      </c>
      <c r="B1486">
        <v>97</v>
      </c>
      <c r="C1486" t="e">
        <v>#N/A</v>
      </c>
      <c r="D1486">
        <v>97008</v>
      </c>
      <c r="E1486" t="s">
        <v>534</v>
      </c>
      <c r="F1486" t="s">
        <v>539</v>
      </c>
      <c r="G1486" t="s">
        <v>3472</v>
      </c>
      <c r="H1486" t="s">
        <v>532</v>
      </c>
    </row>
    <row r="1487" spans="1:8" x14ac:dyDescent="0.25">
      <c r="A1487" t="s">
        <v>3473</v>
      </c>
      <c r="B1487">
        <v>97</v>
      </c>
      <c r="C1487" t="e">
        <v>#N/A</v>
      </c>
      <c r="D1487">
        <v>97010</v>
      </c>
      <c r="E1487" t="s">
        <v>534</v>
      </c>
      <c r="F1487" t="s">
        <v>539</v>
      </c>
      <c r="G1487" t="s">
        <v>3474</v>
      </c>
      <c r="H1487" t="s">
        <v>532</v>
      </c>
    </row>
    <row r="1488" spans="1:8" x14ac:dyDescent="0.25">
      <c r="A1488" t="s">
        <v>3475</v>
      </c>
      <c r="B1488">
        <v>97</v>
      </c>
      <c r="C1488" t="e">
        <v>#N/A</v>
      </c>
      <c r="D1488">
        <v>97014</v>
      </c>
      <c r="E1488" t="s">
        <v>534</v>
      </c>
      <c r="F1488" t="s">
        <v>539</v>
      </c>
      <c r="G1488" t="s">
        <v>3476</v>
      </c>
      <c r="H1488" t="s">
        <v>532</v>
      </c>
    </row>
    <row r="1489" spans="1:8" x14ac:dyDescent="0.25">
      <c r="A1489" t="s">
        <v>3477</v>
      </c>
      <c r="B1489">
        <v>97</v>
      </c>
      <c r="C1489" t="e">
        <v>#N/A</v>
      </c>
      <c r="D1489">
        <v>97016</v>
      </c>
      <c r="E1489" t="s">
        <v>534</v>
      </c>
      <c r="F1489" t="s">
        <v>539</v>
      </c>
      <c r="G1489" t="s">
        <v>3478</v>
      </c>
      <c r="H1489" t="s">
        <v>532</v>
      </c>
    </row>
    <row r="1490" spans="1:8" x14ac:dyDescent="0.25">
      <c r="A1490" t="s">
        <v>3479</v>
      </c>
      <c r="B1490">
        <v>97</v>
      </c>
      <c r="C1490" t="e">
        <v>#N/A</v>
      </c>
      <c r="D1490">
        <v>97018</v>
      </c>
      <c r="E1490" t="s">
        <v>534</v>
      </c>
      <c r="F1490" t="s">
        <v>539</v>
      </c>
      <c r="G1490" t="s">
        <v>3480</v>
      </c>
      <c r="H1490" t="s">
        <v>532</v>
      </c>
    </row>
    <row r="1491" spans="1:8" x14ac:dyDescent="0.25">
      <c r="A1491" t="s">
        <v>3481</v>
      </c>
      <c r="B1491">
        <v>97</v>
      </c>
      <c r="C1491" t="e">
        <v>#N/A</v>
      </c>
      <c r="D1491">
        <v>97020</v>
      </c>
      <c r="E1491" t="s">
        <v>534</v>
      </c>
      <c r="F1491" t="s">
        <v>539</v>
      </c>
      <c r="G1491" t="s">
        <v>3482</v>
      </c>
      <c r="H1491" t="s">
        <v>532</v>
      </c>
    </row>
    <row r="1492" spans="1:8" x14ac:dyDescent="0.25">
      <c r="A1492" t="s">
        <v>3483</v>
      </c>
      <c r="B1492">
        <v>97</v>
      </c>
      <c r="C1492" t="e">
        <v>#N/A</v>
      </c>
      <c r="D1492">
        <v>97022</v>
      </c>
      <c r="E1492" t="s">
        <v>534</v>
      </c>
      <c r="F1492" t="s">
        <v>539</v>
      </c>
      <c r="G1492" t="s">
        <v>3484</v>
      </c>
      <c r="H1492" t="s">
        <v>532</v>
      </c>
    </row>
    <row r="1493" spans="1:8" x14ac:dyDescent="0.25">
      <c r="A1493" t="s">
        <v>3486</v>
      </c>
      <c r="B1493">
        <v>83</v>
      </c>
      <c r="C1493" t="s">
        <v>3485</v>
      </c>
      <c r="D1493">
        <v>83008</v>
      </c>
      <c r="E1493" t="s">
        <v>534</v>
      </c>
      <c r="F1493" t="s">
        <v>539</v>
      </c>
      <c r="G1493" t="s">
        <v>3487</v>
      </c>
      <c r="H1493" t="s">
        <v>532</v>
      </c>
    </row>
    <row r="1494" spans="1:8" x14ac:dyDescent="0.25">
      <c r="A1494" t="s">
        <v>3488</v>
      </c>
      <c r="B1494">
        <v>83</v>
      </c>
      <c r="C1494" t="s">
        <v>3485</v>
      </c>
      <c r="D1494">
        <v>83009</v>
      </c>
      <c r="E1494" t="s">
        <v>556</v>
      </c>
      <c r="F1494" t="s">
        <v>557</v>
      </c>
      <c r="G1494" t="s">
        <v>3489</v>
      </c>
      <c r="H1494" t="s">
        <v>532</v>
      </c>
    </row>
    <row r="1495" spans="1:8" x14ac:dyDescent="0.25">
      <c r="A1495" t="s">
        <v>3490</v>
      </c>
      <c r="B1495">
        <v>83</v>
      </c>
      <c r="C1495" t="s">
        <v>3485</v>
      </c>
      <c r="D1495">
        <v>83021</v>
      </c>
      <c r="E1495" t="s">
        <v>529</v>
      </c>
      <c r="F1495" t="s">
        <v>530</v>
      </c>
      <c r="G1495" t="s">
        <v>3491</v>
      </c>
      <c r="H1495" t="s">
        <v>532</v>
      </c>
    </row>
    <row r="1496" spans="1:8" x14ac:dyDescent="0.25">
      <c r="A1496" t="s">
        <v>3492</v>
      </c>
      <c r="B1496">
        <v>83</v>
      </c>
      <c r="C1496" t="s">
        <v>3485</v>
      </c>
      <c r="D1496">
        <v>83026</v>
      </c>
      <c r="E1496" t="s">
        <v>529</v>
      </c>
      <c r="F1496" t="s">
        <v>530</v>
      </c>
      <c r="G1496" t="s">
        <v>3493</v>
      </c>
      <c r="H1496" t="s">
        <v>532</v>
      </c>
    </row>
    <row r="1497" spans="1:8" x14ac:dyDescent="0.25">
      <c r="A1497" t="s">
        <v>3494</v>
      </c>
      <c r="B1497">
        <v>83</v>
      </c>
      <c r="C1497" t="s">
        <v>3485</v>
      </c>
      <c r="D1497">
        <v>83028</v>
      </c>
      <c r="E1497" t="s">
        <v>529</v>
      </c>
      <c r="F1497" t="s">
        <v>530</v>
      </c>
      <c r="G1497" t="s">
        <v>3495</v>
      </c>
      <c r="H1497" t="s">
        <v>532</v>
      </c>
    </row>
    <row r="1498" spans="1:8" x14ac:dyDescent="0.25">
      <c r="A1498" t="s">
        <v>3496</v>
      </c>
      <c r="B1498">
        <v>83</v>
      </c>
      <c r="C1498" t="s">
        <v>3485</v>
      </c>
      <c r="D1498">
        <v>83029</v>
      </c>
      <c r="E1498" t="s">
        <v>534</v>
      </c>
      <c r="F1498" t="s">
        <v>530</v>
      </c>
      <c r="G1498" t="s">
        <v>3497</v>
      </c>
      <c r="H1498" t="s">
        <v>532</v>
      </c>
    </row>
    <row r="1499" spans="1:8" x14ac:dyDescent="0.25">
      <c r="A1499" t="s">
        <v>3498</v>
      </c>
      <c r="B1499">
        <v>83</v>
      </c>
      <c r="C1499" t="s">
        <v>3485</v>
      </c>
      <c r="D1499">
        <v>83036</v>
      </c>
      <c r="E1499" t="s">
        <v>529</v>
      </c>
      <c r="F1499" t="s">
        <v>530</v>
      </c>
      <c r="G1499" t="s">
        <v>3499</v>
      </c>
      <c r="H1499" t="s">
        <v>532</v>
      </c>
    </row>
    <row r="1500" spans="1:8" x14ac:dyDescent="0.25">
      <c r="A1500" t="s">
        <v>3500</v>
      </c>
      <c r="B1500">
        <v>83</v>
      </c>
      <c r="C1500" t="s">
        <v>3485</v>
      </c>
      <c r="D1500">
        <v>83038</v>
      </c>
      <c r="E1500" t="s">
        <v>534</v>
      </c>
      <c r="F1500" t="s">
        <v>530</v>
      </c>
      <c r="G1500" t="s">
        <v>3501</v>
      </c>
      <c r="H1500" t="s">
        <v>532</v>
      </c>
    </row>
    <row r="1501" spans="1:8" x14ac:dyDescent="0.25">
      <c r="A1501" t="s">
        <v>3502</v>
      </c>
      <c r="B1501">
        <v>83</v>
      </c>
      <c r="C1501" t="s">
        <v>3485</v>
      </c>
      <c r="D1501">
        <v>83040</v>
      </c>
      <c r="E1501" t="s">
        <v>556</v>
      </c>
      <c r="F1501" t="s">
        <v>539</v>
      </c>
      <c r="G1501" t="s">
        <v>3503</v>
      </c>
      <c r="H1501" t="s">
        <v>532</v>
      </c>
    </row>
    <row r="1502" spans="1:8" x14ac:dyDescent="0.25">
      <c r="A1502" t="s">
        <v>3504</v>
      </c>
      <c r="B1502">
        <v>83</v>
      </c>
      <c r="C1502" t="s">
        <v>3485</v>
      </c>
      <c r="D1502">
        <v>83041</v>
      </c>
      <c r="E1502" t="s">
        <v>534</v>
      </c>
      <c r="F1502" t="s">
        <v>539</v>
      </c>
      <c r="G1502" t="s">
        <v>3505</v>
      </c>
      <c r="H1502" t="s">
        <v>532</v>
      </c>
    </row>
    <row r="1503" spans="1:8" x14ac:dyDescent="0.25">
      <c r="A1503" t="s">
        <v>3506</v>
      </c>
      <c r="B1503">
        <v>83</v>
      </c>
      <c r="C1503" t="s">
        <v>3485</v>
      </c>
      <c r="D1503">
        <v>83101</v>
      </c>
      <c r="E1503" t="s">
        <v>529</v>
      </c>
      <c r="F1503" t="s">
        <v>530</v>
      </c>
      <c r="G1503" t="s">
        <v>3507</v>
      </c>
      <c r="H1503" t="s">
        <v>532</v>
      </c>
    </row>
    <row r="1504" spans="1:8" x14ac:dyDescent="0.25">
      <c r="A1504" t="s">
        <v>3508</v>
      </c>
      <c r="B1504">
        <v>83</v>
      </c>
      <c r="C1504" t="s">
        <v>3485</v>
      </c>
      <c r="D1504">
        <v>83102</v>
      </c>
      <c r="E1504" t="s">
        <v>529</v>
      </c>
      <c r="F1504" t="s">
        <v>530</v>
      </c>
      <c r="G1504" t="s">
        <v>3509</v>
      </c>
      <c r="H1504" t="s">
        <v>532</v>
      </c>
    </row>
    <row r="1505" spans="1:8" x14ac:dyDescent="0.25">
      <c r="A1505" t="s">
        <v>3510</v>
      </c>
      <c r="B1505">
        <v>83</v>
      </c>
      <c r="C1505" t="s">
        <v>3485</v>
      </c>
      <c r="D1505">
        <v>83103</v>
      </c>
      <c r="E1505" t="s">
        <v>529</v>
      </c>
      <c r="F1505" t="s">
        <v>530</v>
      </c>
      <c r="G1505" t="s">
        <v>3511</v>
      </c>
      <c r="H1505" t="s">
        <v>532</v>
      </c>
    </row>
    <row r="1506" spans="1:8" x14ac:dyDescent="0.25">
      <c r="A1506" t="s">
        <v>3512</v>
      </c>
      <c r="B1506">
        <v>83</v>
      </c>
      <c r="C1506" t="s">
        <v>3485</v>
      </c>
      <c r="D1506">
        <v>83104</v>
      </c>
      <c r="E1506" t="s">
        <v>529</v>
      </c>
      <c r="F1506" t="s">
        <v>530</v>
      </c>
      <c r="G1506" t="s">
        <v>3513</v>
      </c>
      <c r="H1506" t="s">
        <v>532</v>
      </c>
    </row>
    <row r="1507" spans="1:8" x14ac:dyDescent="0.25">
      <c r="A1507" t="s">
        <v>3514</v>
      </c>
      <c r="B1507">
        <v>83</v>
      </c>
      <c r="C1507" t="s">
        <v>3485</v>
      </c>
      <c r="D1507">
        <v>83106</v>
      </c>
      <c r="E1507" t="s">
        <v>529</v>
      </c>
      <c r="F1507" t="s">
        <v>530</v>
      </c>
      <c r="G1507" t="s">
        <v>3515</v>
      </c>
      <c r="H1507" t="s">
        <v>532</v>
      </c>
    </row>
    <row r="1508" spans="1:8" x14ac:dyDescent="0.25">
      <c r="A1508" t="s">
        <v>3516</v>
      </c>
      <c r="B1508">
        <v>83</v>
      </c>
      <c r="C1508" t="s">
        <v>3485</v>
      </c>
      <c r="D1508">
        <v>83109</v>
      </c>
      <c r="E1508" t="s">
        <v>529</v>
      </c>
      <c r="F1508" t="s">
        <v>530</v>
      </c>
      <c r="G1508" t="s">
        <v>3517</v>
      </c>
      <c r="H1508" t="s">
        <v>532</v>
      </c>
    </row>
    <row r="1509" spans="1:8" x14ac:dyDescent="0.25">
      <c r="A1509" t="s">
        <v>3518</v>
      </c>
      <c r="B1509">
        <v>83</v>
      </c>
      <c r="C1509" t="s">
        <v>3485</v>
      </c>
      <c r="D1509">
        <v>83110</v>
      </c>
      <c r="E1509" t="s">
        <v>529</v>
      </c>
      <c r="F1509" t="s">
        <v>530</v>
      </c>
      <c r="G1509" t="s">
        <v>3519</v>
      </c>
      <c r="H1509" t="s">
        <v>532</v>
      </c>
    </row>
    <row r="1510" spans="1:8" x14ac:dyDescent="0.25">
      <c r="A1510" t="s">
        <v>3520</v>
      </c>
      <c r="B1510">
        <v>87</v>
      </c>
      <c r="C1510" t="s">
        <v>3279</v>
      </c>
      <c r="D1510">
        <v>87086</v>
      </c>
      <c r="E1510" t="s">
        <v>529</v>
      </c>
      <c r="F1510" t="s">
        <v>530</v>
      </c>
      <c r="G1510" t="s">
        <v>3521</v>
      </c>
      <c r="H1510" t="s">
        <v>532</v>
      </c>
    </row>
    <row r="1511" spans="1:8" x14ac:dyDescent="0.25">
      <c r="A1511" t="s">
        <v>3522</v>
      </c>
      <c r="B1511">
        <v>87</v>
      </c>
      <c r="C1511" t="s">
        <v>3279</v>
      </c>
      <c r="D1511">
        <v>87088</v>
      </c>
      <c r="E1511" t="s">
        <v>529</v>
      </c>
      <c r="F1511" t="s">
        <v>530</v>
      </c>
      <c r="G1511" t="s">
        <v>3523</v>
      </c>
      <c r="H1511" t="s">
        <v>532</v>
      </c>
    </row>
    <row r="1512" spans="1:8" x14ac:dyDescent="0.25">
      <c r="A1512" t="s">
        <v>3524</v>
      </c>
      <c r="B1512">
        <v>87</v>
      </c>
      <c r="C1512" t="s">
        <v>3279</v>
      </c>
      <c r="D1512">
        <v>87090</v>
      </c>
      <c r="E1512" t="s">
        <v>529</v>
      </c>
      <c r="F1512" t="s">
        <v>530</v>
      </c>
      <c r="G1512" t="s">
        <v>3525</v>
      </c>
      <c r="H1512" t="s">
        <v>532</v>
      </c>
    </row>
    <row r="1513" spans="1:8" x14ac:dyDescent="0.25">
      <c r="A1513" t="s">
        <v>3526</v>
      </c>
      <c r="B1513">
        <v>87</v>
      </c>
      <c r="C1513" t="s">
        <v>3279</v>
      </c>
      <c r="D1513">
        <v>87091</v>
      </c>
      <c r="E1513" t="s">
        <v>529</v>
      </c>
      <c r="F1513" t="s">
        <v>530</v>
      </c>
      <c r="G1513" t="s">
        <v>3527</v>
      </c>
      <c r="H1513" t="s">
        <v>532</v>
      </c>
    </row>
    <row r="1514" spans="1:8" x14ac:dyDescent="0.25">
      <c r="A1514" t="s">
        <v>3528</v>
      </c>
      <c r="B1514">
        <v>87</v>
      </c>
      <c r="C1514" t="s">
        <v>3279</v>
      </c>
      <c r="D1514">
        <v>87092</v>
      </c>
      <c r="E1514" t="s">
        <v>529</v>
      </c>
      <c r="F1514" t="s">
        <v>530</v>
      </c>
      <c r="G1514" t="s">
        <v>3529</v>
      </c>
      <c r="H1514" t="s">
        <v>532</v>
      </c>
    </row>
    <row r="1515" spans="1:8" x14ac:dyDescent="0.25">
      <c r="A1515" t="s">
        <v>3530</v>
      </c>
      <c r="B1515">
        <v>97</v>
      </c>
      <c r="C1515" t="e">
        <v>#N/A</v>
      </c>
      <c r="D1515">
        <v>97028</v>
      </c>
      <c r="E1515" t="s">
        <v>534</v>
      </c>
      <c r="F1515" t="s">
        <v>539</v>
      </c>
      <c r="G1515" t="s">
        <v>3531</v>
      </c>
      <c r="H1515" t="s">
        <v>532</v>
      </c>
    </row>
    <row r="1516" spans="1:8" x14ac:dyDescent="0.25">
      <c r="A1516" t="s">
        <v>3532</v>
      </c>
      <c r="B1516">
        <v>97</v>
      </c>
      <c r="C1516" t="e">
        <v>#N/A</v>
      </c>
      <c r="D1516">
        <v>97029</v>
      </c>
      <c r="E1516" t="s">
        <v>534</v>
      </c>
      <c r="F1516" t="s">
        <v>539</v>
      </c>
      <c r="G1516" t="s">
        <v>3533</v>
      </c>
      <c r="H1516" t="s">
        <v>532</v>
      </c>
    </row>
    <row r="1517" spans="1:8" x14ac:dyDescent="0.25">
      <c r="A1517" t="s">
        <v>3534</v>
      </c>
      <c r="B1517">
        <v>97</v>
      </c>
      <c r="C1517" t="e">
        <v>#N/A</v>
      </c>
      <c r="D1517">
        <v>97030</v>
      </c>
      <c r="E1517" t="s">
        <v>534</v>
      </c>
      <c r="F1517" t="s">
        <v>539</v>
      </c>
      <c r="G1517" t="s">
        <v>3535</v>
      </c>
      <c r="H1517" t="s">
        <v>532</v>
      </c>
    </row>
    <row r="1518" spans="1:8" x14ac:dyDescent="0.25">
      <c r="A1518" t="s">
        <v>3536</v>
      </c>
      <c r="B1518">
        <v>97</v>
      </c>
      <c r="C1518" t="e">
        <v>#N/A</v>
      </c>
      <c r="D1518">
        <v>97031</v>
      </c>
      <c r="E1518" t="s">
        <v>534</v>
      </c>
      <c r="F1518" t="s">
        <v>539</v>
      </c>
      <c r="G1518" t="s">
        <v>3537</v>
      </c>
      <c r="H1518" t="s">
        <v>532</v>
      </c>
    </row>
    <row r="1519" spans="1:8" x14ac:dyDescent="0.25">
      <c r="A1519" t="s">
        <v>3538</v>
      </c>
      <c r="B1519">
        <v>97</v>
      </c>
      <c r="C1519" t="e">
        <v>#N/A</v>
      </c>
      <c r="D1519">
        <v>97032</v>
      </c>
      <c r="E1519" t="s">
        <v>534</v>
      </c>
      <c r="F1519" t="s">
        <v>539</v>
      </c>
      <c r="G1519" t="s">
        <v>3539</v>
      </c>
      <c r="H1519" t="s">
        <v>532</v>
      </c>
    </row>
    <row r="1520" spans="1:8" x14ac:dyDescent="0.25">
      <c r="A1520" t="s">
        <v>3540</v>
      </c>
      <c r="B1520">
        <v>97</v>
      </c>
      <c r="C1520" t="e">
        <v>#N/A</v>
      </c>
      <c r="D1520">
        <v>97033</v>
      </c>
      <c r="E1520" t="s">
        <v>534</v>
      </c>
      <c r="F1520" t="s">
        <v>539</v>
      </c>
      <c r="G1520" t="s">
        <v>3541</v>
      </c>
      <c r="H1520" t="s">
        <v>532</v>
      </c>
    </row>
    <row r="1521" spans="1:8" x14ac:dyDescent="0.25">
      <c r="A1521" t="s">
        <v>3542</v>
      </c>
      <c r="B1521">
        <v>97</v>
      </c>
      <c r="C1521" t="e">
        <v>#N/A</v>
      </c>
      <c r="D1521">
        <v>97034</v>
      </c>
      <c r="E1521" t="s">
        <v>534</v>
      </c>
      <c r="F1521" t="s">
        <v>539</v>
      </c>
      <c r="G1521" t="s">
        <v>3543</v>
      </c>
      <c r="H1521" t="s">
        <v>532</v>
      </c>
    </row>
    <row r="1522" spans="1:8" x14ac:dyDescent="0.25">
      <c r="A1522" t="s">
        <v>3544</v>
      </c>
      <c r="B1522">
        <v>97</v>
      </c>
      <c r="C1522" t="e">
        <v>#N/A</v>
      </c>
      <c r="D1522">
        <v>97035</v>
      </c>
      <c r="E1522" t="s">
        <v>534</v>
      </c>
      <c r="F1522" t="s">
        <v>539</v>
      </c>
      <c r="G1522" t="s">
        <v>3545</v>
      </c>
      <c r="H1522" t="s">
        <v>532</v>
      </c>
    </row>
    <row r="1523" spans="1:8" x14ac:dyDescent="0.25">
      <c r="A1523" t="s">
        <v>3546</v>
      </c>
      <c r="B1523">
        <v>97</v>
      </c>
      <c r="C1523" t="e">
        <v>#N/A</v>
      </c>
      <c r="D1523">
        <v>97039</v>
      </c>
      <c r="E1523" t="s">
        <v>534</v>
      </c>
      <c r="F1523" t="s">
        <v>539</v>
      </c>
      <c r="G1523" t="s">
        <v>3547</v>
      </c>
      <c r="H1523" t="s">
        <v>532</v>
      </c>
    </row>
    <row r="1524" spans="1:8" x14ac:dyDescent="0.25">
      <c r="A1524" t="s">
        <v>3548</v>
      </c>
      <c r="B1524">
        <v>97</v>
      </c>
      <c r="C1524" t="e">
        <v>#N/A</v>
      </c>
      <c r="D1524">
        <v>97042</v>
      </c>
      <c r="E1524" t="s">
        <v>534</v>
      </c>
      <c r="F1524" t="s">
        <v>539</v>
      </c>
      <c r="G1524" t="s">
        <v>3549</v>
      </c>
      <c r="H1524" t="s">
        <v>532</v>
      </c>
    </row>
    <row r="1525" spans="1:8" x14ac:dyDescent="0.25">
      <c r="A1525" t="s">
        <v>3550</v>
      </c>
      <c r="B1525">
        <v>97</v>
      </c>
      <c r="C1525" t="e">
        <v>#N/A</v>
      </c>
      <c r="D1525">
        <v>97048</v>
      </c>
      <c r="E1525" t="s">
        <v>534</v>
      </c>
      <c r="F1525" t="s">
        <v>539</v>
      </c>
      <c r="G1525" t="s">
        <v>3551</v>
      </c>
      <c r="H1525" t="s">
        <v>532</v>
      </c>
    </row>
    <row r="1526" spans="1:8" x14ac:dyDescent="0.25">
      <c r="A1526" t="s">
        <v>3552</v>
      </c>
      <c r="B1526">
        <v>97</v>
      </c>
      <c r="C1526" t="e">
        <v>#N/A</v>
      </c>
      <c r="D1526">
        <v>97056</v>
      </c>
      <c r="E1526" t="s">
        <v>534</v>
      </c>
      <c r="F1526" t="s">
        <v>539</v>
      </c>
      <c r="G1526" t="s">
        <v>3553</v>
      </c>
      <c r="H1526" t="s">
        <v>532</v>
      </c>
    </row>
    <row r="1527" spans="1:8" x14ac:dyDescent="0.25">
      <c r="A1527" t="s">
        <v>3554</v>
      </c>
      <c r="B1527">
        <v>97</v>
      </c>
      <c r="C1527" t="e">
        <v>#N/A</v>
      </c>
      <c r="D1527">
        <v>97057</v>
      </c>
      <c r="E1527" t="s">
        <v>534</v>
      </c>
      <c r="F1527" t="s">
        <v>539</v>
      </c>
      <c r="G1527" t="s">
        <v>3555</v>
      </c>
      <c r="H1527" t="s">
        <v>532</v>
      </c>
    </row>
    <row r="1528" spans="1:8" x14ac:dyDescent="0.25">
      <c r="A1528" t="s">
        <v>3556</v>
      </c>
      <c r="B1528">
        <v>97</v>
      </c>
      <c r="C1528" t="e">
        <v>#N/A</v>
      </c>
      <c r="D1528">
        <v>97108</v>
      </c>
      <c r="E1528" t="s">
        <v>534</v>
      </c>
      <c r="F1528" t="s">
        <v>539</v>
      </c>
      <c r="G1528" t="s">
        <v>3557</v>
      </c>
      <c r="H1528" t="s">
        <v>532</v>
      </c>
    </row>
    <row r="1529" spans="1:8" x14ac:dyDescent="0.25">
      <c r="A1529" t="s">
        <v>3558</v>
      </c>
      <c r="B1529">
        <v>97</v>
      </c>
      <c r="C1529" t="e">
        <v>#N/A</v>
      </c>
      <c r="D1529">
        <v>97200</v>
      </c>
      <c r="E1529" t="s">
        <v>534</v>
      </c>
      <c r="F1529" t="s">
        <v>539</v>
      </c>
      <c r="G1529" t="s">
        <v>3559</v>
      </c>
      <c r="H1529" t="s">
        <v>532</v>
      </c>
    </row>
    <row r="1530" spans="1:8" x14ac:dyDescent="0.25">
      <c r="A1530" t="s">
        <v>3560</v>
      </c>
      <c r="B1530">
        <v>97</v>
      </c>
      <c r="C1530" t="e">
        <v>#N/A</v>
      </c>
      <c r="D1530">
        <v>97211</v>
      </c>
      <c r="E1530" t="s">
        <v>534</v>
      </c>
      <c r="F1530" t="s">
        <v>539</v>
      </c>
      <c r="G1530" t="s">
        <v>3561</v>
      </c>
      <c r="H1530" t="s">
        <v>532</v>
      </c>
    </row>
    <row r="1531" spans="1:8" x14ac:dyDescent="0.25">
      <c r="A1531" t="s">
        <v>3562</v>
      </c>
      <c r="B1531">
        <v>97</v>
      </c>
      <c r="C1531" t="e">
        <v>#N/A</v>
      </c>
      <c r="D1531">
        <v>97313</v>
      </c>
      <c r="E1531" t="s">
        <v>534</v>
      </c>
      <c r="F1531" t="s">
        <v>530</v>
      </c>
      <c r="G1531" t="s">
        <v>3563</v>
      </c>
      <c r="H1531" t="s">
        <v>532</v>
      </c>
    </row>
    <row r="1532" spans="1:8" x14ac:dyDescent="0.25">
      <c r="A1532" t="s">
        <v>3564</v>
      </c>
      <c r="B1532">
        <v>97</v>
      </c>
      <c r="C1532" t="e">
        <v>#N/A</v>
      </c>
      <c r="D1532">
        <v>97314</v>
      </c>
      <c r="E1532" t="s">
        <v>534</v>
      </c>
      <c r="F1532" t="s">
        <v>539</v>
      </c>
      <c r="G1532" t="s">
        <v>3565</v>
      </c>
      <c r="H1532" t="s">
        <v>532</v>
      </c>
    </row>
    <row r="1533" spans="1:8" x14ac:dyDescent="0.25">
      <c r="A1533" t="s">
        <v>3566</v>
      </c>
      <c r="B1533">
        <v>97</v>
      </c>
      <c r="C1533" t="e">
        <v>#N/A</v>
      </c>
      <c r="D1533">
        <v>97400</v>
      </c>
      <c r="E1533" t="s">
        <v>534</v>
      </c>
      <c r="F1533" t="s">
        <v>539</v>
      </c>
      <c r="G1533" t="s">
        <v>3567</v>
      </c>
      <c r="H1533" t="s">
        <v>532</v>
      </c>
    </row>
    <row r="1534" spans="1:8" x14ac:dyDescent="0.25">
      <c r="A1534" t="s">
        <v>3568</v>
      </c>
      <c r="B1534">
        <v>97</v>
      </c>
      <c r="C1534" t="e">
        <v>#N/A</v>
      </c>
      <c r="D1534">
        <v>97500</v>
      </c>
      <c r="E1534" t="s">
        <v>534</v>
      </c>
      <c r="F1534" t="s">
        <v>539</v>
      </c>
      <c r="G1534" t="s">
        <v>3569</v>
      </c>
      <c r="H1534" t="s">
        <v>532</v>
      </c>
    </row>
    <row r="1535" spans="1:8" x14ac:dyDescent="0.25">
      <c r="A1535" t="s">
        <v>3570</v>
      </c>
      <c r="B1535">
        <v>97</v>
      </c>
      <c r="C1535" t="e">
        <v>#N/A</v>
      </c>
      <c r="D1535">
        <v>97511</v>
      </c>
      <c r="E1535" t="s">
        <v>534</v>
      </c>
      <c r="F1535" t="s">
        <v>539</v>
      </c>
      <c r="G1535" t="s">
        <v>3571</v>
      </c>
      <c r="H1535" t="s">
        <v>532</v>
      </c>
    </row>
    <row r="1536" spans="1:8" x14ac:dyDescent="0.25">
      <c r="A1536" t="s">
        <v>3572</v>
      </c>
      <c r="B1536">
        <v>83</v>
      </c>
      <c r="C1536" t="s">
        <v>3485</v>
      </c>
      <c r="D1536">
        <v>83111</v>
      </c>
      <c r="E1536" t="s">
        <v>529</v>
      </c>
      <c r="F1536" t="s">
        <v>530</v>
      </c>
      <c r="G1536" t="s">
        <v>3573</v>
      </c>
      <c r="H1536" t="s">
        <v>532</v>
      </c>
    </row>
    <row r="1537" spans="1:8" x14ac:dyDescent="0.25">
      <c r="A1537" t="s">
        <v>3071</v>
      </c>
      <c r="B1537">
        <v>83</v>
      </c>
      <c r="C1537" t="s">
        <v>3485</v>
      </c>
      <c r="D1537">
        <v>83112</v>
      </c>
      <c r="E1537" t="s">
        <v>529</v>
      </c>
      <c r="F1537" t="s">
        <v>530</v>
      </c>
      <c r="G1537" t="s">
        <v>3574</v>
      </c>
      <c r="H1537" t="s">
        <v>532</v>
      </c>
    </row>
    <row r="1538" spans="1:8" x14ac:dyDescent="0.25">
      <c r="A1538" t="s">
        <v>3575</v>
      </c>
      <c r="B1538">
        <v>83</v>
      </c>
      <c r="C1538" t="s">
        <v>3485</v>
      </c>
      <c r="D1538">
        <v>83113</v>
      </c>
      <c r="E1538" t="s">
        <v>529</v>
      </c>
      <c r="F1538" t="s">
        <v>530</v>
      </c>
      <c r="G1538" t="s">
        <v>3576</v>
      </c>
      <c r="H1538" t="s">
        <v>532</v>
      </c>
    </row>
    <row r="1539" spans="1:8" x14ac:dyDescent="0.25">
      <c r="A1539" t="s">
        <v>3577</v>
      </c>
      <c r="B1539">
        <v>83</v>
      </c>
      <c r="C1539" t="s">
        <v>3485</v>
      </c>
      <c r="D1539">
        <v>83115</v>
      </c>
      <c r="E1539" t="s">
        <v>529</v>
      </c>
      <c r="F1539" t="s">
        <v>530</v>
      </c>
      <c r="G1539" t="s">
        <v>3578</v>
      </c>
      <c r="H1539" t="s">
        <v>532</v>
      </c>
    </row>
    <row r="1540" spans="1:8" x14ac:dyDescent="0.25">
      <c r="A1540" t="s">
        <v>3579</v>
      </c>
      <c r="B1540">
        <v>83</v>
      </c>
      <c r="C1540" t="s">
        <v>3485</v>
      </c>
      <c r="D1540">
        <v>83117</v>
      </c>
      <c r="E1540" t="s">
        <v>529</v>
      </c>
      <c r="F1540" t="s">
        <v>530</v>
      </c>
      <c r="G1540" t="s">
        <v>3580</v>
      </c>
      <c r="H1540" t="s">
        <v>532</v>
      </c>
    </row>
    <row r="1541" spans="1:8" x14ac:dyDescent="0.25">
      <c r="A1541" t="s">
        <v>3581</v>
      </c>
      <c r="B1541">
        <v>83</v>
      </c>
      <c r="C1541" t="s">
        <v>3485</v>
      </c>
      <c r="D1541">
        <v>83200</v>
      </c>
      <c r="E1541" t="s">
        <v>534</v>
      </c>
      <c r="F1541" t="s">
        <v>539</v>
      </c>
      <c r="G1541" t="s">
        <v>3582</v>
      </c>
      <c r="H1541" t="s">
        <v>532</v>
      </c>
    </row>
    <row r="1542" spans="1:8" x14ac:dyDescent="0.25">
      <c r="A1542" t="s">
        <v>3583</v>
      </c>
      <c r="B1542">
        <v>83</v>
      </c>
      <c r="C1542" t="s">
        <v>3485</v>
      </c>
      <c r="D1542">
        <v>83201</v>
      </c>
      <c r="E1542" t="s">
        <v>529</v>
      </c>
      <c r="F1542" t="s">
        <v>530</v>
      </c>
      <c r="G1542" t="s">
        <v>3584</v>
      </c>
      <c r="H1542" t="s">
        <v>532</v>
      </c>
    </row>
    <row r="1543" spans="1:8" x14ac:dyDescent="0.25">
      <c r="A1543" t="s">
        <v>3585</v>
      </c>
      <c r="B1543">
        <v>83</v>
      </c>
      <c r="C1543" t="s">
        <v>3485</v>
      </c>
      <c r="D1543">
        <v>83202</v>
      </c>
      <c r="E1543" t="s">
        <v>529</v>
      </c>
      <c r="F1543" t="s">
        <v>530</v>
      </c>
      <c r="G1543" t="s">
        <v>3586</v>
      </c>
      <c r="H1543" t="s">
        <v>532</v>
      </c>
    </row>
    <row r="1544" spans="1:8" x14ac:dyDescent="0.25">
      <c r="A1544" t="s">
        <v>3587</v>
      </c>
      <c r="B1544">
        <v>83</v>
      </c>
      <c r="C1544" t="s">
        <v>3485</v>
      </c>
      <c r="D1544">
        <v>83203</v>
      </c>
      <c r="E1544" t="s">
        <v>529</v>
      </c>
      <c r="F1544" t="s">
        <v>530</v>
      </c>
      <c r="G1544" t="s">
        <v>3588</v>
      </c>
      <c r="H1544" t="s">
        <v>532</v>
      </c>
    </row>
    <row r="1545" spans="1:8" x14ac:dyDescent="0.25">
      <c r="A1545" t="s">
        <v>3589</v>
      </c>
      <c r="B1545">
        <v>83</v>
      </c>
      <c r="C1545" t="s">
        <v>3485</v>
      </c>
      <c r="D1545">
        <v>83206</v>
      </c>
      <c r="E1545" t="s">
        <v>529</v>
      </c>
      <c r="F1545" t="s">
        <v>530</v>
      </c>
      <c r="G1545" t="s">
        <v>3590</v>
      </c>
      <c r="H1545" t="s">
        <v>532</v>
      </c>
    </row>
    <row r="1546" spans="1:8" x14ac:dyDescent="0.25">
      <c r="A1546" t="s">
        <v>3592</v>
      </c>
      <c r="B1546">
        <v>30</v>
      </c>
      <c r="C1546" t="s">
        <v>3591</v>
      </c>
      <c r="D1546">
        <v>30383</v>
      </c>
      <c r="E1546" t="s">
        <v>534</v>
      </c>
      <c r="F1546" t="s">
        <v>539</v>
      </c>
      <c r="G1546" t="s">
        <v>3593</v>
      </c>
      <c r="H1546" t="s">
        <v>532</v>
      </c>
    </row>
    <row r="1547" spans="1:8" x14ac:dyDescent="0.25">
      <c r="A1547" t="s">
        <v>3594</v>
      </c>
      <c r="B1547">
        <v>83</v>
      </c>
      <c r="C1547" t="s">
        <v>3485</v>
      </c>
      <c r="D1547">
        <v>83207</v>
      </c>
      <c r="E1547" t="s">
        <v>529</v>
      </c>
      <c r="F1547" t="s">
        <v>530</v>
      </c>
      <c r="G1547" t="s">
        <v>3595</v>
      </c>
      <c r="H1547" t="s">
        <v>532</v>
      </c>
    </row>
    <row r="1548" spans="1:8" x14ac:dyDescent="0.25">
      <c r="A1548" t="s">
        <v>3596</v>
      </c>
      <c r="B1548">
        <v>83</v>
      </c>
      <c r="C1548" t="s">
        <v>3485</v>
      </c>
      <c r="D1548">
        <v>83211</v>
      </c>
      <c r="E1548" t="s">
        <v>529</v>
      </c>
      <c r="F1548" t="s">
        <v>530</v>
      </c>
      <c r="G1548" t="s">
        <v>3597</v>
      </c>
      <c r="H1548" t="s">
        <v>532</v>
      </c>
    </row>
    <row r="1549" spans="1:8" x14ac:dyDescent="0.25">
      <c r="A1549" t="s">
        <v>3598</v>
      </c>
      <c r="B1549">
        <v>83</v>
      </c>
      <c r="C1549" t="s">
        <v>3485</v>
      </c>
      <c r="D1549">
        <v>83212</v>
      </c>
      <c r="E1549" t="s">
        <v>529</v>
      </c>
      <c r="F1549" t="s">
        <v>530</v>
      </c>
      <c r="G1549" t="s">
        <v>3599</v>
      </c>
      <c r="H1549" t="s">
        <v>532</v>
      </c>
    </row>
    <row r="1550" spans="1:8" x14ac:dyDescent="0.25">
      <c r="A1550" t="s">
        <v>3600</v>
      </c>
      <c r="B1550">
        <v>83</v>
      </c>
      <c r="C1550" t="s">
        <v>3485</v>
      </c>
      <c r="D1550">
        <v>83215</v>
      </c>
      <c r="E1550" t="s">
        <v>529</v>
      </c>
      <c r="F1550" t="s">
        <v>530</v>
      </c>
      <c r="G1550" t="s">
        <v>3601</v>
      </c>
      <c r="H1550" t="s">
        <v>532</v>
      </c>
    </row>
    <row r="1551" spans="1:8" x14ac:dyDescent="0.25">
      <c r="A1551" t="s">
        <v>3602</v>
      </c>
      <c r="B1551">
        <v>83</v>
      </c>
      <c r="C1551" t="s">
        <v>3485</v>
      </c>
      <c r="D1551">
        <v>83216</v>
      </c>
      <c r="E1551" t="s">
        <v>529</v>
      </c>
      <c r="F1551" t="s">
        <v>530</v>
      </c>
      <c r="G1551" t="s">
        <v>3603</v>
      </c>
      <c r="H1551" t="s">
        <v>532</v>
      </c>
    </row>
    <row r="1552" spans="1:8" x14ac:dyDescent="0.25">
      <c r="A1552" t="s">
        <v>3604</v>
      </c>
      <c r="B1552">
        <v>83</v>
      </c>
      <c r="C1552" t="s">
        <v>3485</v>
      </c>
      <c r="D1552">
        <v>83219</v>
      </c>
      <c r="E1552" t="s">
        <v>529</v>
      </c>
      <c r="F1552" t="s">
        <v>530</v>
      </c>
      <c r="G1552" t="s">
        <v>3605</v>
      </c>
      <c r="H1552" t="s">
        <v>532</v>
      </c>
    </row>
    <row r="1553" spans="1:8" x14ac:dyDescent="0.25">
      <c r="A1553" t="s">
        <v>3606</v>
      </c>
      <c r="B1553">
        <v>93</v>
      </c>
      <c r="C1553" t="s">
        <v>676</v>
      </c>
      <c r="D1553">
        <v>93004</v>
      </c>
      <c r="E1553" t="s">
        <v>534</v>
      </c>
      <c r="F1553" t="s">
        <v>539</v>
      </c>
      <c r="G1553" t="s">
        <v>3607</v>
      </c>
      <c r="H1553" t="s">
        <v>532</v>
      </c>
    </row>
    <row r="1554" spans="1:8" x14ac:dyDescent="0.25">
      <c r="A1554" t="s">
        <v>3608</v>
      </c>
      <c r="B1554">
        <v>97</v>
      </c>
      <c r="C1554" t="e">
        <v>#N/A</v>
      </c>
      <c r="D1554">
        <v>97600</v>
      </c>
      <c r="E1554" t="s">
        <v>534</v>
      </c>
      <c r="F1554" t="s">
        <v>539</v>
      </c>
      <c r="G1554" t="s">
        <v>3609</v>
      </c>
      <c r="H1554" t="s">
        <v>532</v>
      </c>
    </row>
    <row r="1555" spans="1:8" x14ac:dyDescent="0.25">
      <c r="A1555" t="s">
        <v>3610</v>
      </c>
      <c r="B1555">
        <v>97</v>
      </c>
      <c r="C1555" t="e">
        <v>#N/A</v>
      </c>
      <c r="D1555">
        <v>97609</v>
      </c>
      <c r="E1555" t="s">
        <v>534</v>
      </c>
      <c r="F1555" t="s">
        <v>539</v>
      </c>
      <c r="G1555" t="s">
        <v>3611</v>
      </c>
      <c r="H1555" t="s">
        <v>532</v>
      </c>
    </row>
    <row r="1556" spans="1:8" x14ac:dyDescent="0.25">
      <c r="A1556" t="s">
        <v>3612</v>
      </c>
      <c r="B1556">
        <v>97</v>
      </c>
      <c r="C1556" t="e">
        <v>#N/A</v>
      </c>
      <c r="D1556">
        <v>97818</v>
      </c>
      <c r="E1556" t="s">
        <v>556</v>
      </c>
      <c r="F1556" t="s">
        <v>560</v>
      </c>
      <c r="G1556" t="s">
        <v>3613</v>
      </c>
      <c r="H1556" t="s">
        <v>532</v>
      </c>
    </row>
    <row r="1557" spans="1:8" x14ac:dyDescent="0.25">
      <c r="A1557" t="s">
        <v>3614</v>
      </c>
      <c r="B1557">
        <v>97</v>
      </c>
      <c r="C1557" t="e">
        <v>#N/A</v>
      </c>
      <c r="D1557">
        <v>97820</v>
      </c>
      <c r="E1557" t="s">
        <v>534</v>
      </c>
      <c r="F1557" t="s">
        <v>703</v>
      </c>
      <c r="G1557" t="s">
        <v>3615</v>
      </c>
      <c r="H1557" t="s">
        <v>532</v>
      </c>
    </row>
    <row r="1558" spans="1:8" x14ac:dyDescent="0.25">
      <c r="A1558" t="s">
        <v>3616</v>
      </c>
      <c r="B1558">
        <v>42</v>
      </c>
      <c r="C1558" t="s">
        <v>1374</v>
      </c>
      <c r="D1558">
        <v>42304</v>
      </c>
      <c r="E1558" t="s">
        <v>556</v>
      </c>
      <c r="F1558" t="s">
        <v>539</v>
      </c>
      <c r="G1558" t="s">
        <v>3617</v>
      </c>
      <c r="H1558" t="s">
        <v>532</v>
      </c>
    </row>
    <row r="1559" spans="1:8" x14ac:dyDescent="0.25">
      <c r="A1559" t="s">
        <v>3618</v>
      </c>
      <c r="B1559">
        <v>30</v>
      </c>
      <c r="C1559" t="s">
        <v>3591</v>
      </c>
      <c r="D1559">
        <v>30340</v>
      </c>
      <c r="E1559" t="s">
        <v>534</v>
      </c>
      <c r="F1559" t="s">
        <v>539</v>
      </c>
      <c r="G1559" t="s">
        <v>3619</v>
      </c>
      <c r="H1559" t="s">
        <v>532</v>
      </c>
    </row>
    <row r="1560" spans="1:8" x14ac:dyDescent="0.25">
      <c r="A1560" t="s">
        <v>3621</v>
      </c>
      <c r="B1560">
        <v>74</v>
      </c>
      <c r="C1560" t="s">
        <v>3620</v>
      </c>
      <c r="D1560">
        <v>74188</v>
      </c>
      <c r="E1560" t="s">
        <v>534</v>
      </c>
      <c r="F1560" t="s">
        <v>539</v>
      </c>
      <c r="G1560" t="s">
        <v>3622</v>
      </c>
      <c r="H1560" t="s">
        <v>532</v>
      </c>
    </row>
    <row r="1561" spans="1:8" x14ac:dyDescent="0.25">
      <c r="A1561" t="s">
        <v>3623</v>
      </c>
      <c r="B1561">
        <v>74</v>
      </c>
      <c r="C1561" t="s">
        <v>3620</v>
      </c>
      <c r="D1561">
        <v>74189</v>
      </c>
      <c r="E1561" t="s">
        <v>534</v>
      </c>
      <c r="F1561" t="s">
        <v>539</v>
      </c>
      <c r="G1561" t="s">
        <v>3624</v>
      </c>
      <c r="H1561" t="s">
        <v>532</v>
      </c>
    </row>
    <row r="1562" spans="1:8" x14ac:dyDescent="0.25">
      <c r="A1562" t="s">
        <v>3625</v>
      </c>
      <c r="B1562">
        <v>75</v>
      </c>
      <c r="C1562" t="s">
        <v>1898</v>
      </c>
      <c r="D1562">
        <v>75270</v>
      </c>
      <c r="E1562" t="s">
        <v>534</v>
      </c>
      <c r="F1562" t="s">
        <v>539</v>
      </c>
      <c r="G1562" t="s">
        <v>3626</v>
      </c>
      <c r="H1562" t="s">
        <v>532</v>
      </c>
    </row>
    <row r="1563" spans="1:8" x14ac:dyDescent="0.25">
      <c r="A1563" t="s">
        <v>3627</v>
      </c>
      <c r="B1563">
        <v>38</v>
      </c>
      <c r="C1563" t="s">
        <v>673</v>
      </c>
      <c r="D1563">
        <v>38734</v>
      </c>
      <c r="E1563" t="s">
        <v>534</v>
      </c>
      <c r="F1563" t="s">
        <v>539</v>
      </c>
      <c r="G1563" t="s">
        <v>3628</v>
      </c>
      <c r="H1563" t="s">
        <v>532</v>
      </c>
    </row>
    <row r="1564" spans="1:8" x14ac:dyDescent="0.25">
      <c r="A1564" t="s">
        <v>3629</v>
      </c>
      <c r="B1564">
        <v>6</v>
      </c>
      <c r="C1564" t="s">
        <v>1823</v>
      </c>
      <c r="D1564">
        <v>6208</v>
      </c>
      <c r="E1564" t="s">
        <v>529</v>
      </c>
      <c r="F1564" t="s">
        <v>530</v>
      </c>
      <c r="G1564" t="s">
        <v>3630</v>
      </c>
      <c r="H1564" t="s">
        <v>532</v>
      </c>
    </row>
    <row r="1565" spans="1:8" x14ac:dyDescent="0.25">
      <c r="A1565" t="s">
        <v>3631</v>
      </c>
      <c r="B1565">
        <v>1</v>
      </c>
      <c r="C1565" t="s">
        <v>527</v>
      </c>
      <c r="D1565">
        <v>1939</v>
      </c>
      <c r="E1565" t="s">
        <v>640</v>
      </c>
      <c r="F1565" t="s">
        <v>557</v>
      </c>
      <c r="G1565" t="s">
        <v>3632</v>
      </c>
      <c r="H1565" t="s">
        <v>532</v>
      </c>
    </row>
    <row r="1566" spans="1:8" x14ac:dyDescent="0.25">
      <c r="A1566" t="s">
        <v>3382</v>
      </c>
      <c r="B1566">
        <v>83</v>
      </c>
      <c r="C1566" t="s">
        <v>3485</v>
      </c>
      <c r="D1566">
        <v>83307</v>
      </c>
      <c r="E1566" t="s">
        <v>529</v>
      </c>
      <c r="F1566" t="s">
        <v>530</v>
      </c>
      <c r="G1566" t="s">
        <v>3633</v>
      </c>
      <c r="H1566" t="s">
        <v>532</v>
      </c>
    </row>
    <row r="1567" spans="1:8" x14ac:dyDescent="0.25">
      <c r="A1567" t="s">
        <v>3634</v>
      </c>
      <c r="B1567">
        <v>83</v>
      </c>
      <c r="C1567" t="s">
        <v>3485</v>
      </c>
      <c r="D1567">
        <v>83310</v>
      </c>
      <c r="E1567" t="s">
        <v>529</v>
      </c>
      <c r="F1567" t="s">
        <v>530</v>
      </c>
      <c r="G1567" t="s">
        <v>3635</v>
      </c>
      <c r="H1567" t="s">
        <v>532</v>
      </c>
    </row>
    <row r="1568" spans="1:8" x14ac:dyDescent="0.25">
      <c r="A1568" t="s">
        <v>3636</v>
      </c>
      <c r="B1568">
        <v>83</v>
      </c>
      <c r="C1568" t="s">
        <v>3485</v>
      </c>
      <c r="D1568">
        <v>83314</v>
      </c>
      <c r="E1568" t="s">
        <v>529</v>
      </c>
      <c r="F1568" t="s">
        <v>530</v>
      </c>
      <c r="G1568" t="s">
        <v>3637</v>
      </c>
      <c r="H1568" t="s">
        <v>532</v>
      </c>
    </row>
    <row r="1569" spans="1:8" x14ac:dyDescent="0.25">
      <c r="A1569" t="s">
        <v>3638</v>
      </c>
      <c r="B1569">
        <v>83</v>
      </c>
      <c r="C1569" t="s">
        <v>3485</v>
      </c>
      <c r="D1569">
        <v>83316</v>
      </c>
      <c r="E1569" t="s">
        <v>529</v>
      </c>
      <c r="F1569" t="s">
        <v>530</v>
      </c>
      <c r="G1569" t="s">
        <v>3639</v>
      </c>
      <c r="H1569" t="s">
        <v>532</v>
      </c>
    </row>
    <row r="1570" spans="1:8" x14ac:dyDescent="0.25">
      <c r="A1570" t="s">
        <v>3640</v>
      </c>
      <c r="B1570">
        <v>83</v>
      </c>
      <c r="C1570" t="s">
        <v>3485</v>
      </c>
      <c r="D1570">
        <v>83317</v>
      </c>
      <c r="E1570" t="s">
        <v>529</v>
      </c>
      <c r="F1570" t="s">
        <v>530</v>
      </c>
      <c r="G1570" t="s">
        <v>3641</v>
      </c>
      <c r="H1570" t="s">
        <v>532</v>
      </c>
    </row>
    <row r="1571" spans="1:8" x14ac:dyDescent="0.25">
      <c r="A1571" t="s">
        <v>3642</v>
      </c>
      <c r="B1571">
        <v>83</v>
      </c>
      <c r="C1571" t="s">
        <v>3485</v>
      </c>
      <c r="D1571">
        <v>83318</v>
      </c>
      <c r="E1571" t="s">
        <v>529</v>
      </c>
      <c r="F1571" t="s">
        <v>530</v>
      </c>
      <c r="G1571" t="s">
        <v>3643</v>
      </c>
      <c r="H1571" t="s">
        <v>532</v>
      </c>
    </row>
    <row r="1572" spans="1:8" x14ac:dyDescent="0.25">
      <c r="A1572" t="s">
        <v>3644</v>
      </c>
      <c r="B1572">
        <v>83</v>
      </c>
      <c r="C1572" t="s">
        <v>3485</v>
      </c>
      <c r="D1572">
        <v>83319</v>
      </c>
      <c r="E1572" t="s">
        <v>529</v>
      </c>
      <c r="F1572" t="s">
        <v>530</v>
      </c>
      <c r="G1572" t="s">
        <v>3645</v>
      </c>
      <c r="H1572" t="s">
        <v>532</v>
      </c>
    </row>
    <row r="1573" spans="1:8" x14ac:dyDescent="0.25">
      <c r="A1573" t="s">
        <v>3646</v>
      </c>
      <c r="B1573">
        <v>83</v>
      </c>
      <c r="C1573" t="s">
        <v>3485</v>
      </c>
      <c r="D1573">
        <v>83320</v>
      </c>
      <c r="E1573" t="s">
        <v>529</v>
      </c>
      <c r="F1573" t="s">
        <v>530</v>
      </c>
      <c r="G1573" t="s">
        <v>3647</v>
      </c>
      <c r="H1573" t="s">
        <v>532</v>
      </c>
    </row>
    <row r="1574" spans="1:8" x14ac:dyDescent="0.25">
      <c r="A1574" t="s">
        <v>3510</v>
      </c>
      <c r="B1574">
        <v>83</v>
      </c>
      <c r="C1574" t="s">
        <v>3485</v>
      </c>
      <c r="D1574">
        <v>83302</v>
      </c>
      <c r="E1574" t="s">
        <v>529</v>
      </c>
      <c r="F1574" t="s">
        <v>530</v>
      </c>
      <c r="G1574" t="s">
        <v>3648</v>
      </c>
      <c r="H1574" t="s">
        <v>532</v>
      </c>
    </row>
    <row r="1575" spans="1:8" x14ac:dyDescent="0.25">
      <c r="A1575" t="s">
        <v>3649</v>
      </c>
      <c r="B1575">
        <v>83</v>
      </c>
      <c r="C1575" t="s">
        <v>3485</v>
      </c>
      <c r="D1575">
        <v>83322</v>
      </c>
      <c r="E1575" t="s">
        <v>529</v>
      </c>
      <c r="F1575" t="s">
        <v>530</v>
      </c>
      <c r="G1575" t="s">
        <v>3650</v>
      </c>
      <c r="H1575" t="s">
        <v>532</v>
      </c>
    </row>
    <row r="1576" spans="1:8" x14ac:dyDescent="0.25">
      <c r="A1576" t="s">
        <v>3651</v>
      </c>
      <c r="B1576">
        <v>83</v>
      </c>
      <c r="C1576" t="s">
        <v>3485</v>
      </c>
      <c r="D1576">
        <v>83323</v>
      </c>
      <c r="E1576" t="s">
        <v>529</v>
      </c>
      <c r="F1576" t="s">
        <v>530</v>
      </c>
      <c r="G1576" t="s">
        <v>3652</v>
      </c>
      <c r="H1576" t="s">
        <v>532</v>
      </c>
    </row>
    <row r="1577" spans="1:8" x14ac:dyDescent="0.25">
      <c r="A1577" t="s">
        <v>3653</v>
      </c>
      <c r="B1577">
        <v>83</v>
      </c>
      <c r="C1577" t="s">
        <v>3485</v>
      </c>
      <c r="D1577">
        <v>83400</v>
      </c>
      <c r="E1577" t="s">
        <v>534</v>
      </c>
      <c r="F1577" t="s">
        <v>539</v>
      </c>
      <c r="G1577" t="s">
        <v>3654</v>
      </c>
      <c r="H1577" t="s">
        <v>532</v>
      </c>
    </row>
    <row r="1578" spans="1:8" x14ac:dyDescent="0.25">
      <c r="A1578" t="s">
        <v>3655</v>
      </c>
      <c r="B1578">
        <v>83</v>
      </c>
      <c r="C1578" t="s">
        <v>3485</v>
      </c>
      <c r="D1578">
        <v>83401</v>
      </c>
      <c r="E1578" t="s">
        <v>529</v>
      </c>
      <c r="F1578" t="s">
        <v>530</v>
      </c>
      <c r="G1578" t="s">
        <v>3656</v>
      </c>
      <c r="H1578" t="s">
        <v>532</v>
      </c>
    </row>
    <row r="1579" spans="1:8" x14ac:dyDescent="0.25">
      <c r="A1579" t="s">
        <v>3657</v>
      </c>
      <c r="B1579">
        <v>83</v>
      </c>
      <c r="C1579" t="s">
        <v>3485</v>
      </c>
      <c r="D1579">
        <v>83402</v>
      </c>
      <c r="E1579" t="s">
        <v>529</v>
      </c>
      <c r="F1579" t="s">
        <v>530</v>
      </c>
      <c r="G1579" t="s">
        <v>3658</v>
      </c>
      <c r="H1579" t="s">
        <v>532</v>
      </c>
    </row>
    <row r="1580" spans="1:8" x14ac:dyDescent="0.25">
      <c r="A1580" t="s">
        <v>3071</v>
      </c>
      <c r="B1580">
        <v>83</v>
      </c>
      <c r="C1580" t="s">
        <v>3485</v>
      </c>
      <c r="D1580">
        <v>83404</v>
      </c>
      <c r="E1580" t="s">
        <v>529</v>
      </c>
      <c r="F1580" t="s">
        <v>530</v>
      </c>
      <c r="G1580" t="s">
        <v>3659</v>
      </c>
      <c r="H1580" t="s">
        <v>532</v>
      </c>
    </row>
    <row r="1581" spans="1:8" x14ac:dyDescent="0.25">
      <c r="A1581" t="s">
        <v>3660</v>
      </c>
      <c r="B1581">
        <v>83</v>
      </c>
      <c r="C1581" t="s">
        <v>3485</v>
      </c>
      <c r="D1581">
        <v>83405</v>
      </c>
      <c r="E1581" t="s">
        <v>529</v>
      </c>
      <c r="F1581" t="s">
        <v>530</v>
      </c>
      <c r="G1581" t="s">
        <v>3661</v>
      </c>
      <c r="H1581" t="s">
        <v>532</v>
      </c>
    </row>
    <row r="1582" spans="1:8" x14ac:dyDescent="0.25">
      <c r="A1582" t="s">
        <v>699</v>
      </c>
      <c r="B1582">
        <v>83</v>
      </c>
      <c r="C1582" t="s">
        <v>3485</v>
      </c>
      <c r="D1582">
        <v>83406</v>
      </c>
      <c r="E1582" t="s">
        <v>529</v>
      </c>
      <c r="F1582" t="s">
        <v>530</v>
      </c>
      <c r="G1582" t="s">
        <v>3662</v>
      </c>
      <c r="H1582" t="s">
        <v>532</v>
      </c>
    </row>
    <row r="1583" spans="1:8" x14ac:dyDescent="0.25">
      <c r="A1583" t="s">
        <v>3663</v>
      </c>
      <c r="B1583">
        <v>83</v>
      </c>
      <c r="C1583" t="s">
        <v>3485</v>
      </c>
      <c r="D1583">
        <v>83407</v>
      </c>
      <c r="E1583" t="s">
        <v>529</v>
      </c>
      <c r="F1583" t="s">
        <v>530</v>
      </c>
      <c r="G1583" t="s">
        <v>3664</v>
      </c>
      <c r="H1583" t="s">
        <v>532</v>
      </c>
    </row>
    <row r="1584" spans="1:8" x14ac:dyDescent="0.25">
      <c r="A1584" t="s">
        <v>3665</v>
      </c>
      <c r="B1584">
        <v>83</v>
      </c>
      <c r="C1584" t="s">
        <v>3485</v>
      </c>
      <c r="D1584">
        <v>83408</v>
      </c>
      <c r="E1584" t="s">
        <v>529</v>
      </c>
      <c r="F1584" t="s">
        <v>530</v>
      </c>
      <c r="G1584" t="s">
        <v>3666</v>
      </c>
      <c r="H1584" t="s">
        <v>532</v>
      </c>
    </row>
    <row r="1585" spans="1:8" x14ac:dyDescent="0.25">
      <c r="A1585" t="s">
        <v>3667</v>
      </c>
      <c r="B1585">
        <v>93</v>
      </c>
      <c r="C1585" t="s">
        <v>676</v>
      </c>
      <c r="D1585">
        <v>93033</v>
      </c>
      <c r="E1585" t="s">
        <v>529</v>
      </c>
      <c r="F1585" t="s">
        <v>530</v>
      </c>
      <c r="G1585" t="s">
        <v>3668</v>
      </c>
      <c r="H1585" t="s">
        <v>532</v>
      </c>
    </row>
    <row r="1586" spans="1:8" x14ac:dyDescent="0.25">
      <c r="A1586" t="s">
        <v>3669</v>
      </c>
      <c r="B1586">
        <v>93</v>
      </c>
      <c r="C1586" t="s">
        <v>676</v>
      </c>
      <c r="D1586">
        <v>93036</v>
      </c>
      <c r="E1586" t="s">
        <v>529</v>
      </c>
      <c r="F1586" t="s">
        <v>530</v>
      </c>
      <c r="G1586" t="s">
        <v>3670</v>
      </c>
      <c r="H1586" t="s">
        <v>532</v>
      </c>
    </row>
    <row r="1587" spans="1:8" x14ac:dyDescent="0.25">
      <c r="A1587" t="s">
        <v>3672</v>
      </c>
      <c r="B1587">
        <v>22</v>
      </c>
      <c r="C1587" t="s">
        <v>3671</v>
      </c>
      <c r="D1587">
        <v>22369</v>
      </c>
      <c r="E1587" t="s">
        <v>529</v>
      </c>
      <c r="F1587" t="s">
        <v>703</v>
      </c>
      <c r="G1587" t="s">
        <v>3673</v>
      </c>
      <c r="H1587" t="s">
        <v>532</v>
      </c>
    </row>
    <row r="1588" spans="1:8" x14ac:dyDescent="0.25">
      <c r="A1588" t="s">
        <v>3675</v>
      </c>
      <c r="B1588">
        <v>48</v>
      </c>
      <c r="C1588" t="s">
        <v>3674</v>
      </c>
      <c r="D1588">
        <v>48196</v>
      </c>
      <c r="E1588" t="s">
        <v>534</v>
      </c>
      <c r="F1588" t="s">
        <v>703</v>
      </c>
      <c r="G1588" t="s">
        <v>3676</v>
      </c>
      <c r="H1588" t="s">
        <v>532</v>
      </c>
    </row>
    <row r="1589" spans="1:8" x14ac:dyDescent="0.25">
      <c r="A1589" t="s">
        <v>3677</v>
      </c>
      <c r="B1589">
        <v>48</v>
      </c>
      <c r="C1589" t="s">
        <v>3674</v>
      </c>
      <c r="D1589">
        <v>48195</v>
      </c>
      <c r="E1589" t="s">
        <v>534</v>
      </c>
      <c r="F1589" t="s">
        <v>539</v>
      </c>
      <c r="G1589" t="s">
        <v>3678</v>
      </c>
      <c r="H1589" t="s">
        <v>532</v>
      </c>
    </row>
    <row r="1590" spans="1:8" x14ac:dyDescent="0.25">
      <c r="A1590" t="s">
        <v>3679</v>
      </c>
      <c r="B1590">
        <v>14</v>
      </c>
      <c r="C1590" t="s">
        <v>2018</v>
      </c>
      <c r="D1590">
        <v>14115</v>
      </c>
      <c r="E1590" t="s">
        <v>529</v>
      </c>
      <c r="F1590" t="s">
        <v>530</v>
      </c>
      <c r="G1590" t="s">
        <v>3680</v>
      </c>
      <c r="H1590" t="s">
        <v>532</v>
      </c>
    </row>
    <row r="1591" spans="1:8" x14ac:dyDescent="0.25">
      <c r="A1591" t="s">
        <v>3681</v>
      </c>
      <c r="B1591">
        <v>91</v>
      </c>
      <c r="C1591" t="s">
        <v>2973</v>
      </c>
      <c r="D1591">
        <v>91041</v>
      </c>
      <c r="E1591" t="s">
        <v>534</v>
      </c>
      <c r="F1591" t="s">
        <v>530</v>
      </c>
      <c r="G1591" t="s">
        <v>3682</v>
      </c>
      <c r="H1591" t="s">
        <v>532</v>
      </c>
    </row>
    <row r="1592" spans="1:8" x14ac:dyDescent="0.25">
      <c r="A1592" t="s">
        <v>3684</v>
      </c>
      <c r="B1592">
        <v>24</v>
      </c>
      <c r="C1592" t="s">
        <v>3683</v>
      </c>
      <c r="D1592">
        <v>24274</v>
      </c>
      <c r="E1592" t="s">
        <v>534</v>
      </c>
      <c r="F1592" t="s">
        <v>539</v>
      </c>
      <c r="G1592" t="s">
        <v>3685</v>
      </c>
      <c r="H1592" t="s">
        <v>532</v>
      </c>
    </row>
    <row r="1593" spans="1:8" x14ac:dyDescent="0.25">
      <c r="A1593" t="s">
        <v>3686</v>
      </c>
      <c r="B1593">
        <v>74</v>
      </c>
      <c r="C1593" t="s">
        <v>3620</v>
      </c>
      <c r="D1593">
        <v>74231</v>
      </c>
      <c r="E1593" t="s">
        <v>534</v>
      </c>
      <c r="F1593" t="s">
        <v>539</v>
      </c>
      <c r="G1593" t="s">
        <v>3687</v>
      </c>
      <c r="H1593" t="s">
        <v>532</v>
      </c>
    </row>
    <row r="1594" spans="1:8" x14ac:dyDescent="0.25">
      <c r="A1594" t="s">
        <v>3688</v>
      </c>
      <c r="B1594">
        <v>24</v>
      </c>
      <c r="C1594" t="s">
        <v>3683</v>
      </c>
      <c r="D1594">
        <v>24275</v>
      </c>
      <c r="E1594" t="s">
        <v>534</v>
      </c>
      <c r="F1594" t="s">
        <v>539</v>
      </c>
      <c r="G1594" t="s">
        <v>3689</v>
      </c>
      <c r="H1594" t="s">
        <v>532</v>
      </c>
    </row>
    <row r="1595" spans="1:8" x14ac:dyDescent="0.25">
      <c r="A1595" t="s">
        <v>3690</v>
      </c>
      <c r="B1595">
        <v>24</v>
      </c>
      <c r="C1595" t="s">
        <v>3683</v>
      </c>
      <c r="D1595">
        <v>24276</v>
      </c>
      <c r="E1595" t="s">
        <v>534</v>
      </c>
      <c r="F1595" t="s">
        <v>539</v>
      </c>
      <c r="G1595" t="s">
        <v>3689</v>
      </c>
      <c r="H1595" t="s">
        <v>532</v>
      </c>
    </row>
    <row r="1596" spans="1:8" x14ac:dyDescent="0.25">
      <c r="A1596" t="s">
        <v>3692</v>
      </c>
      <c r="B1596">
        <v>72</v>
      </c>
      <c r="C1596" t="s">
        <v>3691</v>
      </c>
      <c r="D1596">
        <v>72122</v>
      </c>
      <c r="E1596" t="s">
        <v>534</v>
      </c>
      <c r="F1596" t="s">
        <v>539</v>
      </c>
      <c r="G1596" t="s">
        <v>3693</v>
      </c>
      <c r="H1596" t="s">
        <v>532</v>
      </c>
    </row>
    <row r="1597" spans="1:8" x14ac:dyDescent="0.25">
      <c r="A1597" t="s">
        <v>3694</v>
      </c>
      <c r="B1597">
        <v>49</v>
      </c>
      <c r="C1597" t="s">
        <v>2596</v>
      </c>
      <c r="D1597">
        <v>49889</v>
      </c>
      <c r="E1597" t="s">
        <v>529</v>
      </c>
      <c r="F1597" t="s">
        <v>530</v>
      </c>
      <c r="G1597" t="s">
        <v>3695</v>
      </c>
      <c r="H1597" t="s">
        <v>532</v>
      </c>
    </row>
    <row r="1598" spans="1:8" x14ac:dyDescent="0.25">
      <c r="A1598" t="s">
        <v>3696</v>
      </c>
      <c r="B1598">
        <v>35</v>
      </c>
      <c r="C1598" t="s">
        <v>766</v>
      </c>
      <c r="D1598">
        <v>35145</v>
      </c>
      <c r="E1598" t="s">
        <v>534</v>
      </c>
      <c r="F1598" t="s">
        <v>539</v>
      </c>
      <c r="G1598" t="s">
        <v>3697</v>
      </c>
      <c r="H1598" t="s">
        <v>532</v>
      </c>
    </row>
    <row r="1599" spans="1:8" x14ac:dyDescent="0.25">
      <c r="A1599" t="s">
        <v>3698</v>
      </c>
      <c r="B1599">
        <v>36</v>
      </c>
      <c r="C1599" t="s">
        <v>922</v>
      </c>
      <c r="D1599">
        <v>36941</v>
      </c>
      <c r="E1599" t="s">
        <v>534</v>
      </c>
      <c r="F1599" t="s">
        <v>539</v>
      </c>
      <c r="G1599" t="s">
        <v>3699</v>
      </c>
      <c r="H1599" t="s">
        <v>532</v>
      </c>
    </row>
    <row r="1600" spans="1:8" x14ac:dyDescent="0.25">
      <c r="A1600" t="s">
        <v>3700</v>
      </c>
      <c r="B1600">
        <v>83</v>
      </c>
      <c r="C1600" t="s">
        <v>3485</v>
      </c>
      <c r="D1600">
        <v>83409</v>
      </c>
      <c r="E1600" t="s">
        <v>529</v>
      </c>
      <c r="F1600" t="s">
        <v>530</v>
      </c>
      <c r="G1600" t="s">
        <v>3701</v>
      </c>
      <c r="H1600" t="s">
        <v>532</v>
      </c>
    </row>
    <row r="1601" spans="1:8" x14ac:dyDescent="0.25">
      <c r="A1601" t="s">
        <v>3702</v>
      </c>
      <c r="B1601">
        <v>83</v>
      </c>
      <c r="C1601" t="s">
        <v>3485</v>
      </c>
      <c r="D1601">
        <v>83410</v>
      </c>
      <c r="E1601" t="s">
        <v>529</v>
      </c>
      <c r="F1601" t="s">
        <v>530</v>
      </c>
      <c r="G1601" t="s">
        <v>3703</v>
      </c>
      <c r="H1601" t="s">
        <v>532</v>
      </c>
    </row>
    <row r="1602" spans="1:8" x14ac:dyDescent="0.25">
      <c r="A1602" t="s">
        <v>3704</v>
      </c>
      <c r="B1602">
        <v>83</v>
      </c>
      <c r="C1602" t="s">
        <v>3485</v>
      </c>
      <c r="D1602">
        <v>83500</v>
      </c>
      <c r="E1602" t="s">
        <v>534</v>
      </c>
      <c r="F1602" t="s">
        <v>539</v>
      </c>
      <c r="G1602" t="s">
        <v>3705</v>
      </c>
      <c r="H1602" t="s">
        <v>532</v>
      </c>
    </row>
    <row r="1603" spans="1:8" x14ac:dyDescent="0.25">
      <c r="A1603" t="s">
        <v>3706</v>
      </c>
      <c r="B1603">
        <v>83</v>
      </c>
      <c r="C1603" t="s">
        <v>3485</v>
      </c>
      <c r="D1603">
        <v>83501</v>
      </c>
      <c r="E1603" t="s">
        <v>529</v>
      </c>
      <c r="F1603" t="s">
        <v>530</v>
      </c>
      <c r="G1603" t="s">
        <v>3707</v>
      </c>
      <c r="H1603" t="s">
        <v>532</v>
      </c>
    </row>
    <row r="1604" spans="1:8" x14ac:dyDescent="0.25">
      <c r="A1604" t="s">
        <v>3708</v>
      </c>
      <c r="B1604">
        <v>83</v>
      </c>
      <c r="C1604" t="s">
        <v>3485</v>
      </c>
      <c r="D1604">
        <v>83502</v>
      </c>
      <c r="E1604" t="s">
        <v>529</v>
      </c>
      <c r="F1604" t="s">
        <v>530</v>
      </c>
      <c r="G1604" t="s">
        <v>3709</v>
      </c>
      <c r="H1604" t="s">
        <v>532</v>
      </c>
    </row>
    <row r="1605" spans="1:8" x14ac:dyDescent="0.25">
      <c r="A1605" t="s">
        <v>3710</v>
      </c>
      <c r="B1605">
        <v>83</v>
      </c>
      <c r="C1605" t="s">
        <v>3485</v>
      </c>
      <c r="D1605">
        <v>83503</v>
      </c>
      <c r="E1605" t="s">
        <v>529</v>
      </c>
      <c r="F1605" t="s">
        <v>530</v>
      </c>
      <c r="G1605" t="s">
        <v>3711</v>
      </c>
      <c r="H1605" t="s">
        <v>532</v>
      </c>
    </row>
    <row r="1606" spans="1:8" x14ac:dyDescent="0.25">
      <c r="A1606" t="s">
        <v>3712</v>
      </c>
      <c r="B1606">
        <v>83</v>
      </c>
      <c r="C1606" t="s">
        <v>3485</v>
      </c>
      <c r="D1606">
        <v>83504</v>
      </c>
      <c r="E1606" t="s">
        <v>529</v>
      </c>
      <c r="F1606" t="s">
        <v>530</v>
      </c>
      <c r="G1606" t="s">
        <v>3713</v>
      </c>
      <c r="H1606" t="s">
        <v>532</v>
      </c>
    </row>
    <row r="1607" spans="1:8" x14ac:dyDescent="0.25">
      <c r="A1607" t="s">
        <v>3714</v>
      </c>
      <c r="B1607">
        <v>83</v>
      </c>
      <c r="C1607" t="s">
        <v>3485</v>
      </c>
      <c r="D1607">
        <v>83508</v>
      </c>
      <c r="E1607" t="s">
        <v>529</v>
      </c>
      <c r="F1607" t="s">
        <v>530</v>
      </c>
      <c r="G1607" t="s">
        <v>3715</v>
      </c>
      <c r="H1607" t="s">
        <v>532</v>
      </c>
    </row>
    <row r="1608" spans="1:8" x14ac:dyDescent="0.25">
      <c r="A1608" t="s">
        <v>3716</v>
      </c>
      <c r="B1608">
        <v>83</v>
      </c>
      <c r="C1608" t="s">
        <v>3485</v>
      </c>
      <c r="D1608">
        <v>83510</v>
      </c>
      <c r="E1608" t="s">
        <v>529</v>
      </c>
      <c r="F1608" t="s">
        <v>530</v>
      </c>
      <c r="G1608" t="s">
        <v>3717</v>
      </c>
      <c r="H1608" t="s">
        <v>532</v>
      </c>
    </row>
    <row r="1609" spans="1:8" x14ac:dyDescent="0.25">
      <c r="A1609" t="s">
        <v>3718</v>
      </c>
      <c r="B1609">
        <v>83</v>
      </c>
      <c r="C1609" t="s">
        <v>3485</v>
      </c>
      <c r="D1609">
        <v>83511</v>
      </c>
      <c r="E1609" t="s">
        <v>529</v>
      </c>
      <c r="F1609" t="s">
        <v>530</v>
      </c>
      <c r="G1609" t="s">
        <v>3719</v>
      </c>
      <c r="H1609" t="s">
        <v>532</v>
      </c>
    </row>
    <row r="1610" spans="1:8" x14ac:dyDescent="0.25">
      <c r="A1610" t="s">
        <v>3720</v>
      </c>
      <c r="B1610">
        <v>83</v>
      </c>
      <c r="C1610" t="s">
        <v>3485</v>
      </c>
      <c r="D1610">
        <v>83512</v>
      </c>
      <c r="E1610" t="s">
        <v>529</v>
      </c>
      <c r="F1610" t="s">
        <v>530</v>
      </c>
      <c r="G1610" t="s">
        <v>3721</v>
      </c>
      <c r="H1610" t="s">
        <v>532</v>
      </c>
    </row>
    <row r="1611" spans="1:8" x14ac:dyDescent="0.25">
      <c r="A1611" t="s">
        <v>3722</v>
      </c>
      <c r="B1611">
        <v>83</v>
      </c>
      <c r="C1611" t="s">
        <v>3485</v>
      </c>
      <c r="D1611">
        <v>83515</v>
      </c>
      <c r="E1611" t="s">
        <v>529</v>
      </c>
      <c r="F1611" t="s">
        <v>530</v>
      </c>
      <c r="G1611" t="s">
        <v>3723</v>
      </c>
      <c r="H1611" t="s">
        <v>532</v>
      </c>
    </row>
    <row r="1612" spans="1:8" x14ac:dyDescent="0.25">
      <c r="A1612" t="s">
        <v>3724</v>
      </c>
      <c r="B1612">
        <v>83</v>
      </c>
      <c r="C1612" t="s">
        <v>3485</v>
      </c>
      <c r="D1612">
        <v>83516</v>
      </c>
      <c r="E1612" t="s">
        <v>529</v>
      </c>
      <c r="F1612" t="s">
        <v>530</v>
      </c>
      <c r="G1612" t="s">
        <v>3725</v>
      </c>
      <c r="H1612" t="s">
        <v>532</v>
      </c>
    </row>
    <row r="1613" spans="1:8" x14ac:dyDescent="0.25">
      <c r="A1613" t="s">
        <v>3726</v>
      </c>
      <c r="B1613">
        <v>83</v>
      </c>
      <c r="C1613" t="s">
        <v>3485</v>
      </c>
      <c r="D1613">
        <v>83517</v>
      </c>
      <c r="E1613" t="s">
        <v>529</v>
      </c>
      <c r="F1613" t="s">
        <v>530</v>
      </c>
      <c r="G1613" t="s">
        <v>3727</v>
      </c>
      <c r="H1613" t="s">
        <v>532</v>
      </c>
    </row>
    <row r="1614" spans="1:8" x14ac:dyDescent="0.25">
      <c r="A1614" t="s">
        <v>3728</v>
      </c>
      <c r="B1614">
        <v>83</v>
      </c>
      <c r="C1614" t="s">
        <v>3485</v>
      </c>
      <c r="D1614">
        <v>83519</v>
      </c>
      <c r="E1614" t="s">
        <v>529</v>
      </c>
      <c r="F1614" t="s">
        <v>530</v>
      </c>
      <c r="G1614" t="s">
        <v>3729</v>
      </c>
      <c r="H1614" t="s">
        <v>532</v>
      </c>
    </row>
    <row r="1615" spans="1:8" x14ac:dyDescent="0.25">
      <c r="A1615" t="s">
        <v>3730</v>
      </c>
      <c r="B1615">
        <v>93</v>
      </c>
      <c r="C1615" t="s">
        <v>676</v>
      </c>
      <c r="D1615">
        <v>93065</v>
      </c>
      <c r="E1615" t="s">
        <v>529</v>
      </c>
      <c r="F1615" t="s">
        <v>530</v>
      </c>
      <c r="G1615" t="s">
        <v>3731</v>
      </c>
      <c r="H1615" t="s">
        <v>532</v>
      </c>
    </row>
    <row r="1616" spans="1:8" x14ac:dyDescent="0.25">
      <c r="A1616" t="s">
        <v>3732</v>
      </c>
      <c r="B1616">
        <v>93</v>
      </c>
      <c r="C1616" t="s">
        <v>676</v>
      </c>
      <c r="D1616">
        <v>93066</v>
      </c>
      <c r="E1616" t="s">
        <v>534</v>
      </c>
      <c r="F1616" t="s">
        <v>530</v>
      </c>
      <c r="G1616" t="s">
        <v>3733</v>
      </c>
      <c r="H1616" t="s">
        <v>532</v>
      </c>
    </row>
    <row r="1617" spans="1:8" x14ac:dyDescent="0.25">
      <c r="A1617" t="s">
        <v>3734</v>
      </c>
      <c r="B1617">
        <v>93</v>
      </c>
      <c r="C1617" t="s">
        <v>676</v>
      </c>
      <c r="D1617">
        <v>93067</v>
      </c>
      <c r="E1617" t="s">
        <v>529</v>
      </c>
      <c r="F1617" t="s">
        <v>530</v>
      </c>
      <c r="G1617" t="s">
        <v>3735</v>
      </c>
      <c r="H1617" t="s">
        <v>532</v>
      </c>
    </row>
    <row r="1618" spans="1:8" x14ac:dyDescent="0.25">
      <c r="A1618" t="s">
        <v>3736</v>
      </c>
      <c r="B1618">
        <v>93</v>
      </c>
      <c r="C1618" t="s">
        <v>676</v>
      </c>
      <c r="D1618">
        <v>93068</v>
      </c>
      <c r="E1618" t="s">
        <v>529</v>
      </c>
      <c r="F1618" t="s">
        <v>530</v>
      </c>
      <c r="G1618" t="s">
        <v>3737</v>
      </c>
      <c r="H1618" t="s">
        <v>532</v>
      </c>
    </row>
    <row r="1619" spans="1:8" x14ac:dyDescent="0.25">
      <c r="A1619" t="s">
        <v>3739</v>
      </c>
      <c r="B1619">
        <v>92</v>
      </c>
      <c r="C1619" t="s">
        <v>3738</v>
      </c>
      <c r="D1619">
        <v>92119</v>
      </c>
      <c r="E1619" t="s">
        <v>534</v>
      </c>
      <c r="F1619" t="s">
        <v>539</v>
      </c>
      <c r="G1619" t="s">
        <v>3740</v>
      </c>
      <c r="H1619" t="s">
        <v>532</v>
      </c>
    </row>
    <row r="1620" spans="1:8" x14ac:dyDescent="0.25">
      <c r="A1620" t="s">
        <v>3741</v>
      </c>
      <c r="B1620">
        <v>74</v>
      </c>
      <c r="C1620" t="s">
        <v>3620</v>
      </c>
      <c r="D1620">
        <v>74190</v>
      </c>
      <c r="E1620" t="s">
        <v>534</v>
      </c>
      <c r="F1620" t="s">
        <v>539</v>
      </c>
      <c r="G1620" t="s">
        <v>3742</v>
      </c>
      <c r="H1620" t="s">
        <v>532</v>
      </c>
    </row>
    <row r="1621" spans="1:8" x14ac:dyDescent="0.25">
      <c r="A1621" t="s">
        <v>3743</v>
      </c>
      <c r="B1621">
        <v>42</v>
      </c>
      <c r="C1621" t="s">
        <v>1374</v>
      </c>
      <c r="D1621">
        <v>42333</v>
      </c>
      <c r="E1621" t="s">
        <v>534</v>
      </c>
      <c r="F1621" t="s">
        <v>539</v>
      </c>
      <c r="G1621" t="s">
        <v>3744</v>
      </c>
      <c r="H1621" t="s">
        <v>532</v>
      </c>
    </row>
    <row r="1622" spans="1:8" x14ac:dyDescent="0.25">
      <c r="A1622" t="s">
        <v>3745</v>
      </c>
      <c r="B1622">
        <v>95</v>
      </c>
      <c r="C1622" t="s">
        <v>3141</v>
      </c>
      <c r="D1622">
        <v>95077</v>
      </c>
      <c r="E1622" t="s">
        <v>534</v>
      </c>
      <c r="F1622" t="s">
        <v>539</v>
      </c>
      <c r="G1622" t="s">
        <v>3746</v>
      </c>
      <c r="H1622" t="s">
        <v>532</v>
      </c>
    </row>
    <row r="1623" spans="1:8" x14ac:dyDescent="0.25">
      <c r="A1623" t="s">
        <v>3747</v>
      </c>
      <c r="B1623">
        <v>75</v>
      </c>
      <c r="C1623" t="s">
        <v>1898</v>
      </c>
      <c r="D1623">
        <v>75271</v>
      </c>
      <c r="E1623" t="s">
        <v>534</v>
      </c>
      <c r="F1623" t="s">
        <v>539</v>
      </c>
      <c r="G1623" t="s">
        <v>3748</v>
      </c>
      <c r="H1623" t="s">
        <v>532</v>
      </c>
    </row>
    <row r="1624" spans="1:8" x14ac:dyDescent="0.25">
      <c r="A1624" t="s">
        <v>3749</v>
      </c>
      <c r="B1624">
        <v>75</v>
      </c>
      <c r="C1624" t="s">
        <v>1898</v>
      </c>
      <c r="D1624">
        <v>75272</v>
      </c>
      <c r="E1624" t="s">
        <v>534</v>
      </c>
      <c r="F1624" t="s">
        <v>539</v>
      </c>
      <c r="G1624" t="s">
        <v>3750</v>
      </c>
      <c r="H1624" t="s">
        <v>532</v>
      </c>
    </row>
    <row r="1625" spans="1:8" x14ac:dyDescent="0.25">
      <c r="A1625" t="s">
        <v>3751</v>
      </c>
      <c r="B1625">
        <v>75</v>
      </c>
      <c r="C1625" t="s">
        <v>1898</v>
      </c>
      <c r="D1625">
        <v>75273</v>
      </c>
      <c r="E1625" t="s">
        <v>534</v>
      </c>
      <c r="F1625" t="s">
        <v>539</v>
      </c>
      <c r="G1625" t="s">
        <v>3752</v>
      </c>
      <c r="H1625" t="s">
        <v>532</v>
      </c>
    </row>
    <row r="1626" spans="1:8" x14ac:dyDescent="0.25">
      <c r="A1626" t="s">
        <v>3753</v>
      </c>
      <c r="B1626">
        <v>79</v>
      </c>
      <c r="C1626" t="s">
        <v>3175</v>
      </c>
      <c r="D1626">
        <v>79505</v>
      </c>
      <c r="E1626" t="s">
        <v>534</v>
      </c>
      <c r="F1626" t="s">
        <v>539</v>
      </c>
      <c r="G1626" t="s">
        <v>3754</v>
      </c>
      <c r="H1626" t="s">
        <v>532</v>
      </c>
    </row>
    <row r="1627" spans="1:8" x14ac:dyDescent="0.25">
      <c r="A1627" t="s">
        <v>3755</v>
      </c>
      <c r="B1627">
        <v>31</v>
      </c>
      <c r="C1627" t="s">
        <v>739</v>
      </c>
      <c r="D1627">
        <v>31324</v>
      </c>
      <c r="E1627" t="s">
        <v>534</v>
      </c>
      <c r="F1627" t="s">
        <v>539</v>
      </c>
      <c r="G1627" t="s">
        <v>3756</v>
      </c>
      <c r="H1627" t="s">
        <v>532</v>
      </c>
    </row>
    <row r="1628" spans="1:8" x14ac:dyDescent="0.25">
      <c r="A1628" t="s">
        <v>3757</v>
      </c>
      <c r="B1628">
        <v>27</v>
      </c>
      <c r="C1628" t="s">
        <v>993</v>
      </c>
      <c r="D1628">
        <v>27001</v>
      </c>
      <c r="E1628" t="s">
        <v>534</v>
      </c>
      <c r="F1628" t="s">
        <v>539</v>
      </c>
      <c r="G1628" t="s">
        <v>3758</v>
      </c>
      <c r="H1628" t="s">
        <v>532</v>
      </c>
    </row>
    <row r="1629" spans="1:8" x14ac:dyDescent="0.25">
      <c r="A1629" t="s">
        <v>3760</v>
      </c>
      <c r="B1629">
        <v>25</v>
      </c>
      <c r="C1629" t="s">
        <v>3759</v>
      </c>
      <c r="D1629">
        <v>25364</v>
      </c>
      <c r="E1629" t="s">
        <v>529</v>
      </c>
      <c r="F1629" t="s">
        <v>530</v>
      </c>
      <c r="G1629" t="s">
        <v>3761</v>
      </c>
      <c r="H1629" t="s">
        <v>532</v>
      </c>
    </row>
    <row r="1630" spans="1:8" x14ac:dyDescent="0.25">
      <c r="A1630" t="s">
        <v>3763</v>
      </c>
      <c r="B1630">
        <v>54</v>
      </c>
      <c r="C1630" t="s">
        <v>3762</v>
      </c>
      <c r="D1630">
        <v>54162</v>
      </c>
      <c r="E1630" t="s">
        <v>534</v>
      </c>
      <c r="F1630" t="s">
        <v>539</v>
      </c>
      <c r="G1630" t="s">
        <v>3764</v>
      </c>
      <c r="H1630" t="s">
        <v>532</v>
      </c>
    </row>
    <row r="1631" spans="1:8" x14ac:dyDescent="0.25">
      <c r="A1631" t="s">
        <v>3765</v>
      </c>
      <c r="B1631">
        <v>82</v>
      </c>
      <c r="C1631" t="s">
        <v>3236</v>
      </c>
      <c r="D1631">
        <v>82213</v>
      </c>
      <c r="E1631" t="s">
        <v>534</v>
      </c>
      <c r="F1631" t="s">
        <v>539</v>
      </c>
      <c r="G1631" t="s">
        <v>3766</v>
      </c>
      <c r="H1631" t="s">
        <v>532</v>
      </c>
    </row>
    <row r="1632" spans="1:8" x14ac:dyDescent="0.25">
      <c r="A1632" t="s">
        <v>3767</v>
      </c>
      <c r="B1632">
        <v>80</v>
      </c>
      <c r="C1632" t="s">
        <v>2599</v>
      </c>
      <c r="D1632">
        <v>80226</v>
      </c>
      <c r="E1632" t="s">
        <v>534</v>
      </c>
      <c r="F1632" t="s">
        <v>539</v>
      </c>
      <c r="G1632" t="s">
        <v>3768</v>
      </c>
      <c r="H1632" t="s">
        <v>532</v>
      </c>
    </row>
    <row r="1633" spans="1:8" x14ac:dyDescent="0.25">
      <c r="A1633" t="s">
        <v>3769</v>
      </c>
      <c r="B1633">
        <v>83</v>
      </c>
      <c r="C1633" t="s">
        <v>3485</v>
      </c>
      <c r="D1633">
        <v>83609</v>
      </c>
      <c r="E1633" t="s">
        <v>529</v>
      </c>
      <c r="F1633" t="s">
        <v>530</v>
      </c>
      <c r="G1633" t="s">
        <v>3770</v>
      </c>
      <c r="H1633" t="s">
        <v>532</v>
      </c>
    </row>
    <row r="1634" spans="1:8" x14ac:dyDescent="0.25">
      <c r="A1634" t="s">
        <v>3771</v>
      </c>
      <c r="B1634">
        <v>83</v>
      </c>
      <c r="C1634" t="s">
        <v>3485</v>
      </c>
      <c r="D1634">
        <v>83610</v>
      </c>
      <c r="E1634" t="s">
        <v>529</v>
      </c>
      <c r="F1634" t="s">
        <v>530</v>
      </c>
      <c r="G1634" t="s">
        <v>3772</v>
      </c>
      <c r="H1634" t="s">
        <v>532</v>
      </c>
    </row>
    <row r="1635" spans="1:8" x14ac:dyDescent="0.25">
      <c r="A1635" t="s">
        <v>3773</v>
      </c>
      <c r="B1635">
        <v>83</v>
      </c>
      <c r="C1635" t="s">
        <v>3485</v>
      </c>
      <c r="D1635">
        <v>83611</v>
      </c>
      <c r="E1635" t="s">
        <v>529</v>
      </c>
      <c r="F1635" t="s">
        <v>530</v>
      </c>
      <c r="G1635" t="s">
        <v>3774</v>
      </c>
      <c r="H1635" t="s">
        <v>532</v>
      </c>
    </row>
    <row r="1636" spans="1:8" x14ac:dyDescent="0.25">
      <c r="A1636" t="s">
        <v>3775</v>
      </c>
      <c r="B1636">
        <v>83</v>
      </c>
      <c r="C1636" t="s">
        <v>3485</v>
      </c>
      <c r="D1636">
        <v>83612</v>
      </c>
      <c r="E1636" t="s">
        <v>529</v>
      </c>
      <c r="F1636" t="s">
        <v>530</v>
      </c>
      <c r="G1636" t="s">
        <v>3776</v>
      </c>
      <c r="H1636" t="s">
        <v>532</v>
      </c>
    </row>
    <row r="1637" spans="1:8" x14ac:dyDescent="0.25">
      <c r="A1637" t="s">
        <v>3777</v>
      </c>
      <c r="B1637">
        <v>83</v>
      </c>
      <c r="C1637" t="s">
        <v>3485</v>
      </c>
      <c r="D1637">
        <v>83613</v>
      </c>
      <c r="E1637" t="s">
        <v>529</v>
      </c>
      <c r="F1637" t="s">
        <v>530</v>
      </c>
      <c r="G1637" t="s">
        <v>3778</v>
      </c>
      <c r="H1637" t="s">
        <v>532</v>
      </c>
    </row>
    <row r="1638" spans="1:8" x14ac:dyDescent="0.25">
      <c r="A1638" t="s">
        <v>3779</v>
      </c>
      <c r="B1638">
        <v>83</v>
      </c>
      <c r="C1638" t="s">
        <v>3485</v>
      </c>
      <c r="D1638">
        <v>83614</v>
      </c>
      <c r="E1638" t="s">
        <v>529</v>
      </c>
      <c r="F1638" t="s">
        <v>530</v>
      </c>
      <c r="G1638" t="s">
        <v>3780</v>
      </c>
      <c r="H1638" t="s">
        <v>532</v>
      </c>
    </row>
    <row r="1639" spans="1:8" x14ac:dyDescent="0.25">
      <c r="A1639" t="s">
        <v>3781</v>
      </c>
      <c r="B1639">
        <v>83</v>
      </c>
      <c r="C1639" t="s">
        <v>3485</v>
      </c>
      <c r="D1639">
        <v>83619</v>
      </c>
      <c r="E1639" t="s">
        <v>529</v>
      </c>
      <c r="F1639" t="s">
        <v>530</v>
      </c>
      <c r="G1639" t="s">
        <v>3782</v>
      </c>
      <c r="H1639" t="s">
        <v>532</v>
      </c>
    </row>
    <row r="1640" spans="1:8" x14ac:dyDescent="0.25">
      <c r="A1640" t="s">
        <v>3783</v>
      </c>
      <c r="B1640">
        <v>83</v>
      </c>
      <c r="C1640" t="s">
        <v>3485</v>
      </c>
      <c r="D1640">
        <v>83620</v>
      </c>
      <c r="E1640" t="s">
        <v>529</v>
      </c>
      <c r="F1640" t="s">
        <v>530</v>
      </c>
      <c r="G1640" t="s">
        <v>3784</v>
      </c>
      <c r="H1640" t="s">
        <v>532</v>
      </c>
    </row>
    <row r="1641" spans="1:8" x14ac:dyDescent="0.25">
      <c r="A1641" t="s">
        <v>3785</v>
      </c>
      <c r="B1641">
        <v>83</v>
      </c>
      <c r="C1641" t="s">
        <v>3485</v>
      </c>
      <c r="D1641">
        <v>83621</v>
      </c>
      <c r="E1641" t="s">
        <v>529</v>
      </c>
      <c r="F1641" t="s">
        <v>530</v>
      </c>
      <c r="G1641" t="s">
        <v>3786</v>
      </c>
      <c r="H1641" t="s">
        <v>532</v>
      </c>
    </row>
    <row r="1642" spans="1:8" x14ac:dyDescent="0.25">
      <c r="A1642" t="s">
        <v>3787</v>
      </c>
      <c r="B1642">
        <v>83</v>
      </c>
      <c r="C1642" t="s">
        <v>3485</v>
      </c>
      <c r="D1642">
        <v>83622</v>
      </c>
      <c r="E1642" t="s">
        <v>529</v>
      </c>
      <c r="F1642" t="s">
        <v>530</v>
      </c>
      <c r="G1642" t="s">
        <v>3788</v>
      </c>
      <c r="H1642" t="s">
        <v>532</v>
      </c>
    </row>
    <row r="1643" spans="1:8" x14ac:dyDescent="0.25">
      <c r="A1643" t="s">
        <v>3789</v>
      </c>
      <c r="B1643">
        <v>83</v>
      </c>
      <c r="C1643" t="s">
        <v>3485</v>
      </c>
      <c r="D1643">
        <v>83623</v>
      </c>
      <c r="E1643" t="s">
        <v>529</v>
      </c>
      <c r="F1643" t="s">
        <v>530</v>
      </c>
      <c r="G1643" t="s">
        <v>3790</v>
      </c>
      <c r="H1643" t="s">
        <v>532</v>
      </c>
    </row>
    <row r="1644" spans="1:8" x14ac:dyDescent="0.25">
      <c r="A1644" t="s">
        <v>3791</v>
      </c>
      <c r="B1644">
        <v>83</v>
      </c>
      <c r="C1644" t="s">
        <v>3485</v>
      </c>
      <c r="D1644">
        <v>83625</v>
      </c>
      <c r="E1644" t="s">
        <v>529</v>
      </c>
      <c r="F1644" t="s">
        <v>530</v>
      </c>
      <c r="G1644" t="s">
        <v>3792</v>
      </c>
      <c r="H1644" t="s">
        <v>532</v>
      </c>
    </row>
    <row r="1645" spans="1:8" x14ac:dyDescent="0.25">
      <c r="A1645" t="s">
        <v>3793</v>
      </c>
      <c r="B1645">
        <v>83</v>
      </c>
      <c r="C1645" t="s">
        <v>3485</v>
      </c>
      <c r="D1645">
        <v>83626</v>
      </c>
      <c r="E1645" t="s">
        <v>529</v>
      </c>
      <c r="F1645" t="s">
        <v>530</v>
      </c>
      <c r="G1645" t="s">
        <v>3794</v>
      </c>
      <c r="H1645" t="s">
        <v>532</v>
      </c>
    </row>
    <row r="1646" spans="1:8" x14ac:dyDescent="0.25">
      <c r="A1646" t="s">
        <v>3795</v>
      </c>
      <c r="B1646">
        <v>93</v>
      </c>
      <c r="C1646" t="s">
        <v>676</v>
      </c>
      <c r="D1646">
        <v>93095</v>
      </c>
      <c r="E1646" t="s">
        <v>529</v>
      </c>
      <c r="F1646" t="s">
        <v>530</v>
      </c>
      <c r="G1646" t="s">
        <v>3796</v>
      </c>
      <c r="H1646" t="s">
        <v>532</v>
      </c>
    </row>
    <row r="1647" spans="1:8" x14ac:dyDescent="0.25">
      <c r="A1647" t="s">
        <v>3797</v>
      </c>
      <c r="B1647">
        <v>93</v>
      </c>
      <c r="C1647" t="s">
        <v>676</v>
      </c>
      <c r="D1647">
        <v>93097</v>
      </c>
      <c r="E1647" t="s">
        <v>529</v>
      </c>
      <c r="F1647" t="s">
        <v>530</v>
      </c>
      <c r="G1647" t="s">
        <v>3798</v>
      </c>
      <c r="H1647" t="s">
        <v>532</v>
      </c>
    </row>
    <row r="1648" spans="1:8" x14ac:dyDescent="0.25">
      <c r="A1648" t="s">
        <v>3799</v>
      </c>
      <c r="B1648">
        <v>93</v>
      </c>
      <c r="C1648" t="s">
        <v>676</v>
      </c>
      <c r="D1648">
        <v>93098</v>
      </c>
      <c r="E1648" t="s">
        <v>529</v>
      </c>
      <c r="F1648" t="s">
        <v>530</v>
      </c>
      <c r="G1648" t="s">
        <v>3800</v>
      </c>
      <c r="H1648" t="s">
        <v>532</v>
      </c>
    </row>
    <row r="1649" spans="1:8" x14ac:dyDescent="0.25">
      <c r="A1649" t="s">
        <v>3801</v>
      </c>
      <c r="B1649">
        <v>93</v>
      </c>
      <c r="C1649" t="s">
        <v>676</v>
      </c>
      <c r="D1649">
        <v>93101</v>
      </c>
      <c r="E1649" t="s">
        <v>529</v>
      </c>
      <c r="F1649" t="s">
        <v>530</v>
      </c>
      <c r="G1649" t="s">
        <v>3802</v>
      </c>
      <c r="H1649" t="s">
        <v>532</v>
      </c>
    </row>
    <row r="1650" spans="1:8" x14ac:dyDescent="0.25">
      <c r="A1650" t="s">
        <v>3803</v>
      </c>
      <c r="B1650">
        <v>93</v>
      </c>
      <c r="C1650" t="s">
        <v>676</v>
      </c>
      <c r="D1650">
        <v>93102</v>
      </c>
      <c r="E1650" t="s">
        <v>534</v>
      </c>
      <c r="F1650" t="s">
        <v>539</v>
      </c>
      <c r="G1650" t="s">
        <v>3804</v>
      </c>
      <c r="H1650" t="s">
        <v>532</v>
      </c>
    </row>
    <row r="1651" spans="1:8" x14ac:dyDescent="0.25">
      <c r="A1651" t="s">
        <v>3805</v>
      </c>
      <c r="B1651">
        <v>94</v>
      </c>
      <c r="C1651" t="s">
        <v>2932</v>
      </c>
      <c r="D1651">
        <v>94002</v>
      </c>
      <c r="E1651" t="s">
        <v>534</v>
      </c>
      <c r="F1651" t="s">
        <v>539</v>
      </c>
      <c r="G1651" t="s">
        <v>3806</v>
      </c>
      <c r="H1651" t="s">
        <v>532</v>
      </c>
    </row>
    <row r="1652" spans="1:8" x14ac:dyDescent="0.25">
      <c r="A1652" t="s">
        <v>3807</v>
      </c>
      <c r="B1652" t="s">
        <v>532</v>
      </c>
      <c r="C1652" t="e">
        <v>#N/A</v>
      </c>
      <c r="D1652" t="s">
        <v>532</v>
      </c>
      <c r="E1652" t="s">
        <v>529</v>
      </c>
      <c r="F1652" t="s">
        <v>530</v>
      </c>
      <c r="G1652" t="s">
        <v>3808</v>
      </c>
      <c r="H1652" t="s">
        <v>532</v>
      </c>
    </row>
    <row r="1653" spans="1:8" x14ac:dyDescent="0.25">
      <c r="A1653" t="s">
        <v>3809</v>
      </c>
      <c r="B1653" t="s">
        <v>532</v>
      </c>
      <c r="C1653" t="e">
        <v>#N/A</v>
      </c>
      <c r="D1653" t="s">
        <v>532</v>
      </c>
      <c r="E1653" t="s">
        <v>529</v>
      </c>
      <c r="F1653" t="s">
        <v>530</v>
      </c>
      <c r="G1653" t="s">
        <v>3810</v>
      </c>
      <c r="H1653" t="s">
        <v>532</v>
      </c>
    </row>
    <row r="1654" spans="1:8" x14ac:dyDescent="0.25">
      <c r="A1654" t="s">
        <v>3811</v>
      </c>
      <c r="B1654">
        <v>94</v>
      </c>
      <c r="C1654" t="s">
        <v>2932</v>
      </c>
      <c r="D1654">
        <v>94003</v>
      </c>
      <c r="E1654" t="s">
        <v>534</v>
      </c>
      <c r="F1654" t="s">
        <v>539</v>
      </c>
      <c r="G1654" t="s">
        <v>3812</v>
      </c>
      <c r="H1654" t="s">
        <v>532</v>
      </c>
    </row>
    <row r="1655" spans="1:8" x14ac:dyDescent="0.25">
      <c r="A1655" t="s">
        <v>3813</v>
      </c>
      <c r="B1655">
        <v>94</v>
      </c>
      <c r="C1655" t="s">
        <v>2932</v>
      </c>
      <c r="D1655">
        <v>94004</v>
      </c>
      <c r="E1655" t="s">
        <v>534</v>
      </c>
      <c r="F1655" t="s">
        <v>539</v>
      </c>
      <c r="G1655" t="s">
        <v>3814</v>
      </c>
      <c r="H1655" t="s">
        <v>532</v>
      </c>
    </row>
    <row r="1656" spans="1:8" x14ac:dyDescent="0.25">
      <c r="A1656" t="s">
        <v>3815</v>
      </c>
      <c r="B1656">
        <v>94</v>
      </c>
      <c r="C1656" t="s">
        <v>2932</v>
      </c>
      <c r="D1656">
        <v>94006</v>
      </c>
      <c r="E1656" t="s">
        <v>534</v>
      </c>
      <c r="F1656" t="s">
        <v>539</v>
      </c>
      <c r="G1656" t="s">
        <v>3816</v>
      </c>
      <c r="H1656" t="s">
        <v>532</v>
      </c>
    </row>
    <row r="1657" spans="1:8" x14ac:dyDescent="0.25">
      <c r="A1657" t="s">
        <v>3818</v>
      </c>
      <c r="B1657">
        <v>56</v>
      </c>
      <c r="C1657" t="s">
        <v>3817</v>
      </c>
      <c r="D1657">
        <v>56184</v>
      </c>
      <c r="E1657" t="s">
        <v>534</v>
      </c>
      <c r="F1657" t="s">
        <v>539</v>
      </c>
      <c r="G1657" t="s">
        <v>3819</v>
      </c>
      <c r="H1657" t="s">
        <v>532</v>
      </c>
    </row>
    <row r="1658" spans="1:8" x14ac:dyDescent="0.25">
      <c r="A1658" t="s">
        <v>3820</v>
      </c>
      <c r="B1658">
        <v>56</v>
      </c>
      <c r="C1658" t="s">
        <v>3817</v>
      </c>
      <c r="D1658">
        <v>56185</v>
      </c>
      <c r="E1658" t="s">
        <v>534</v>
      </c>
      <c r="F1658" t="s">
        <v>539</v>
      </c>
      <c r="G1658" t="s">
        <v>3821</v>
      </c>
      <c r="H1658" t="s">
        <v>532</v>
      </c>
    </row>
    <row r="1659" spans="1:8" x14ac:dyDescent="0.25">
      <c r="A1659" t="s">
        <v>3822</v>
      </c>
      <c r="B1659">
        <v>74</v>
      </c>
      <c r="C1659" t="s">
        <v>3620</v>
      </c>
      <c r="D1659">
        <v>74191</v>
      </c>
      <c r="E1659" t="s">
        <v>534</v>
      </c>
      <c r="F1659" t="s">
        <v>539</v>
      </c>
      <c r="G1659" t="s">
        <v>3823</v>
      </c>
      <c r="H1659" t="s">
        <v>532</v>
      </c>
    </row>
    <row r="1660" spans="1:8" x14ac:dyDescent="0.25">
      <c r="A1660" t="s">
        <v>3824</v>
      </c>
      <c r="B1660">
        <v>56</v>
      </c>
      <c r="C1660" t="s">
        <v>3817</v>
      </c>
      <c r="D1660">
        <v>56186</v>
      </c>
      <c r="E1660" t="s">
        <v>534</v>
      </c>
      <c r="F1660" t="s">
        <v>539</v>
      </c>
      <c r="G1660" t="s">
        <v>3825</v>
      </c>
      <c r="H1660" t="s">
        <v>532</v>
      </c>
    </row>
    <row r="1661" spans="1:8" x14ac:dyDescent="0.25">
      <c r="A1661" t="s">
        <v>3826</v>
      </c>
      <c r="B1661">
        <v>79</v>
      </c>
      <c r="C1661" t="s">
        <v>3175</v>
      </c>
      <c r="D1661">
        <v>79509</v>
      </c>
      <c r="E1661" t="s">
        <v>556</v>
      </c>
      <c r="F1661" t="s">
        <v>560</v>
      </c>
      <c r="G1661" t="s">
        <v>3827</v>
      </c>
      <c r="H1661" t="s">
        <v>532</v>
      </c>
    </row>
    <row r="1662" spans="1:8" x14ac:dyDescent="0.25">
      <c r="A1662" t="s">
        <v>3828</v>
      </c>
      <c r="B1662">
        <v>80</v>
      </c>
      <c r="C1662" t="s">
        <v>2599</v>
      </c>
      <c r="D1662">
        <v>80227</v>
      </c>
      <c r="E1662" t="s">
        <v>556</v>
      </c>
      <c r="F1662" t="s">
        <v>539</v>
      </c>
      <c r="G1662" t="s">
        <v>3829</v>
      </c>
      <c r="H1662" t="s">
        <v>532</v>
      </c>
    </row>
    <row r="1663" spans="1:8" x14ac:dyDescent="0.25">
      <c r="A1663" t="s">
        <v>3831</v>
      </c>
      <c r="B1663">
        <v>45</v>
      </c>
      <c r="C1663" t="s">
        <v>3830</v>
      </c>
      <c r="D1663">
        <v>45115</v>
      </c>
      <c r="E1663" t="s">
        <v>556</v>
      </c>
      <c r="F1663" t="s">
        <v>539</v>
      </c>
      <c r="G1663" t="s">
        <v>3832</v>
      </c>
      <c r="H1663" t="s">
        <v>532</v>
      </c>
    </row>
    <row r="1664" spans="1:8" x14ac:dyDescent="0.25">
      <c r="A1664" t="s">
        <v>3834</v>
      </c>
      <c r="B1664">
        <v>34</v>
      </c>
      <c r="C1664" t="s">
        <v>3833</v>
      </c>
      <c r="D1664">
        <v>34332</v>
      </c>
      <c r="E1664" t="s">
        <v>534</v>
      </c>
      <c r="F1664" t="s">
        <v>539</v>
      </c>
      <c r="G1664" t="s">
        <v>3835</v>
      </c>
      <c r="H1664" t="s">
        <v>532</v>
      </c>
    </row>
    <row r="1665" spans="1:8" x14ac:dyDescent="0.25">
      <c r="A1665" t="s">
        <v>3836</v>
      </c>
      <c r="B1665">
        <v>83</v>
      </c>
      <c r="C1665" t="s">
        <v>3485</v>
      </c>
      <c r="D1665">
        <v>83710</v>
      </c>
      <c r="E1665" t="s">
        <v>529</v>
      </c>
      <c r="F1665" t="s">
        <v>530</v>
      </c>
      <c r="G1665" t="s">
        <v>3837</v>
      </c>
      <c r="H1665" t="s">
        <v>532</v>
      </c>
    </row>
    <row r="1666" spans="1:8" x14ac:dyDescent="0.25">
      <c r="A1666" t="s">
        <v>3838</v>
      </c>
      <c r="B1666">
        <v>83</v>
      </c>
      <c r="C1666" t="s">
        <v>3485</v>
      </c>
      <c r="D1666">
        <v>83711</v>
      </c>
      <c r="E1666" t="s">
        <v>529</v>
      </c>
      <c r="F1666" t="s">
        <v>530</v>
      </c>
      <c r="G1666" t="s">
        <v>3839</v>
      </c>
      <c r="H1666" t="s">
        <v>532</v>
      </c>
    </row>
    <row r="1667" spans="1:8" x14ac:dyDescent="0.25">
      <c r="A1667" t="s">
        <v>3840</v>
      </c>
      <c r="B1667">
        <v>83</v>
      </c>
      <c r="C1667" t="s">
        <v>3485</v>
      </c>
      <c r="D1667">
        <v>83712</v>
      </c>
      <c r="E1667" t="s">
        <v>529</v>
      </c>
      <c r="F1667" t="s">
        <v>530</v>
      </c>
      <c r="G1667" t="s">
        <v>3841</v>
      </c>
      <c r="H1667" t="s">
        <v>532</v>
      </c>
    </row>
    <row r="1668" spans="1:8" x14ac:dyDescent="0.25">
      <c r="A1668" t="s">
        <v>3842</v>
      </c>
      <c r="B1668">
        <v>83</v>
      </c>
      <c r="C1668" t="s">
        <v>3485</v>
      </c>
      <c r="D1668">
        <v>83713</v>
      </c>
      <c r="E1668" t="s">
        <v>529</v>
      </c>
      <c r="F1668" t="s">
        <v>530</v>
      </c>
      <c r="G1668" t="s">
        <v>3843</v>
      </c>
      <c r="H1668" t="s">
        <v>532</v>
      </c>
    </row>
    <row r="1669" spans="1:8" x14ac:dyDescent="0.25">
      <c r="A1669" t="s">
        <v>3844</v>
      </c>
      <c r="B1669">
        <v>83</v>
      </c>
      <c r="C1669" t="s">
        <v>3485</v>
      </c>
      <c r="D1669">
        <v>83714</v>
      </c>
      <c r="E1669" t="s">
        <v>529</v>
      </c>
      <c r="F1669" t="s">
        <v>530</v>
      </c>
      <c r="G1669" t="s">
        <v>3845</v>
      </c>
      <c r="H1669" t="s">
        <v>532</v>
      </c>
    </row>
    <row r="1670" spans="1:8" x14ac:dyDescent="0.25">
      <c r="A1670" t="s">
        <v>3846</v>
      </c>
      <c r="B1670">
        <v>83</v>
      </c>
      <c r="C1670" t="s">
        <v>3485</v>
      </c>
      <c r="D1670">
        <v>83715</v>
      </c>
      <c r="E1670" t="s">
        <v>529</v>
      </c>
      <c r="F1670" t="s">
        <v>530</v>
      </c>
      <c r="G1670" t="s">
        <v>3847</v>
      </c>
      <c r="H1670" t="s">
        <v>532</v>
      </c>
    </row>
    <row r="1671" spans="1:8" x14ac:dyDescent="0.25">
      <c r="A1671" t="s">
        <v>3848</v>
      </c>
      <c r="B1671">
        <v>83</v>
      </c>
      <c r="C1671" t="s">
        <v>3485</v>
      </c>
      <c r="D1671">
        <v>83718</v>
      </c>
      <c r="E1671" t="s">
        <v>529</v>
      </c>
      <c r="F1671" t="s">
        <v>530</v>
      </c>
      <c r="G1671" t="s">
        <v>3849</v>
      </c>
      <c r="H1671" t="s">
        <v>532</v>
      </c>
    </row>
    <row r="1672" spans="1:8" x14ac:dyDescent="0.25">
      <c r="A1672" t="s">
        <v>3850</v>
      </c>
      <c r="B1672">
        <v>83</v>
      </c>
      <c r="C1672" t="s">
        <v>3485</v>
      </c>
      <c r="D1672">
        <v>83719</v>
      </c>
      <c r="E1672" t="s">
        <v>529</v>
      </c>
      <c r="F1672" t="s">
        <v>530</v>
      </c>
      <c r="G1672" t="s">
        <v>3851</v>
      </c>
      <c r="H1672" t="s">
        <v>532</v>
      </c>
    </row>
    <row r="1673" spans="1:8" x14ac:dyDescent="0.25">
      <c r="A1673" t="s">
        <v>3853</v>
      </c>
      <c r="B1673">
        <v>84</v>
      </c>
      <c r="C1673" t="s">
        <v>3852</v>
      </c>
      <c r="D1673">
        <v>84001</v>
      </c>
      <c r="E1673" t="s">
        <v>556</v>
      </c>
      <c r="F1673" t="s">
        <v>557</v>
      </c>
      <c r="G1673" t="s">
        <v>3854</v>
      </c>
      <c r="H1673" t="s">
        <v>532</v>
      </c>
    </row>
    <row r="1674" spans="1:8" x14ac:dyDescent="0.25">
      <c r="A1674" t="s">
        <v>3855</v>
      </c>
      <c r="B1674">
        <v>84</v>
      </c>
      <c r="C1674" t="s">
        <v>3852</v>
      </c>
      <c r="D1674">
        <v>84004</v>
      </c>
      <c r="E1674" t="s">
        <v>534</v>
      </c>
      <c r="F1674" t="s">
        <v>539</v>
      </c>
      <c r="G1674" t="s">
        <v>3856</v>
      </c>
      <c r="H1674" t="s">
        <v>532</v>
      </c>
    </row>
    <row r="1675" spans="1:8" x14ac:dyDescent="0.25">
      <c r="A1675" t="s">
        <v>3857</v>
      </c>
      <c r="B1675">
        <v>84</v>
      </c>
      <c r="C1675" t="s">
        <v>3852</v>
      </c>
      <c r="D1675">
        <v>84006</v>
      </c>
      <c r="E1675" t="s">
        <v>534</v>
      </c>
      <c r="F1675" t="s">
        <v>539</v>
      </c>
      <c r="G1675" t="s">
        <v>3858</v>
      </c>
      <c r="H1675" t="s">
        <v>532</v>
      </c>
    </row>
    <row r="1676" spans="1:8" x14ac:dyDescent="0.25">
      <c r="A1676" t="s">
        <v>3859</v>
      </c>
      <c r="B1676">
        <v>84</v>
      </c>
      <c r="C1676" t="s">
        <v>3852</v>
      </c>
      <c r="D1676">
        <v>84008</v>
      </c>
      <c r="E1676" t="s">
        <v>534</v>
      </c>
      <c r="F1676" t="s">
        <v>539</v>
      </c>
      <c r="G1676" t="s">
        <v>3860</v>
      </c>
      <c r="H1676" t="s">
        <v>532</v>
      </c>
    </row>
    <row r="1677" spans="1:8" x14ac:dyDescent="0.25">
      <c r="A1677" t="s">
        <v>3861</v>
      </c>
      <c r="B1677">
        <v>84</v>
      </c>
      <c r="C1677" t="s">
        <v>3852</v>
      </c>
      <c r="D1677">
        <v>84011</v>
      </c>
      <c r="E1677" t="s">
        <v>529</v>
      </c>
      <c r="F1677" t="s">
        <v>530</v>
      </c>
      <c r="G1677" t="s">
        <v>3862</v>
      </c>
      <c r="H1677" t="s">
        <v>532</v>
      </c>
    </row>
    <row r="1678" spans="1:8" x14ac:dyDescent="0.25">
      <c r="A1678" t="s">
        <v>3863</v>
      </c>
      <c r="B1678">
        <v>84</v>
      </c>
      <c r="C1678" t="s">
        <v>3852</v>
      </c>
      <c r="D1678">
        <v>84012</v>
      </c>
      <c r="E1678" t="s">
        <v>529</v>
      </c>
      <c r="F1678" t="s">
        <v>530</v>
      </c>
      <c r="G1678" t="s">
        <v>3864</v>
      </c>
      <c r="H1678" t="s">
        <v>532</v>
      </c>
    </row>
    <row r="1679" spans="1:8" x14ac:dyDescent="0.25">
      <c r="A1679" t="s">
        <v>3865</v>
      </c>
      <c r="B1679">
        <v>84</v>
      </c>
      <c r="C1679" t="s">
        <v>3852</v>
      </c>
      <c r="D1679">
        <v>84014</v>
      </c>
      <c r="E1679" t="s">
        <v>529</v>
      </c>
      <c r="F1679" t="s">
        <v>530</v>
      </c>
      <c r="G1679" t="s">
        <v>3866</v>
      </c>
      <c r="H1679" t="s">
        <v>532</v>
      </c>
    </row>
    <row r="1680" spans="1:8" x14ac:dyDescent="0.25">
      <c r="A1680" t="s">
        <v>3867</v>
      </c>
      <c r="B1680">
        <v>84</v>
      </c>
      <c r="C1680" t="s">
        <v>3852</v>
      </c>
      <c r="D1680">
        <v>84015</v>
      </c>
      <c r="E1680" t="s">
        <v>529</v>
      </c>
      <c r="F1680" t="s">
        <v>530</v>
      </c>
      <c r="G1680" t="s">
        <v>3868</v>
      </c>
      <c r="H1680" t="s">
        <v>532</v>
      </c>
    </row>
    <row r="1681" spans="1:8" x14ac:dyDescent="0.25">
      <c r="A1681" t="s">
        <v>3869</v>
      </c>
      <c r="B1681">
        <v>84</v>
      </c>
      <c r="C1681" t="s">
        <v>3852</v>
      </c>
      <c r="D1681">
        <v>84016</v>
      </c>
      <c r="E1681" t="s">
        <v>529</v>
      </c>
      <c r="F1681" t="s">
        <v>530</v>
      </c>
      <c r="G1681" t="s">
        <v>3870</v>
      </c>
      <c r="H1681" t="s">
        <v>532</v>
      </c>
    </row>
    <row r="1682" spans="1:8" x14ac:dyDescent="0.25">
      <c r="A1682" t="s">
        <v>3871</v>
      </c>
      <c r="B1682">
        <v>89</v>
      </c>
      <c r="C1682" t="s">
        <v>2884</v>
      </c>
      <c r="D1682">
        <v>89055</v>
      </c>
      <c r="E1682" t="s">
        <v>529</v>
      </c>
      <c r="F1682" t="s">
        <v>530</v>
      </c>
      <c r="G1682" t="s">
        <v>3872</v>
      </c>
      <c r="H1682" t="s">
        <v>532</v>
      </c>
    </row>
    <row r="1683" spans="1:8" x14ac:dyDescent="0.25">
      <c r="A1683" t="s">
        <v>3873</v>
      </c>
      <c r="B1683">
        <v>89</v>
      </c>
      <c r="C1683" t="s">
        <v>2884</v>
      </c>
      <c r="D1683">
        <v>89059</v>
      </c>
      <c r="E1683" t="s">
        <v>529</v>
      </c>
      <c r="F1683" t="s">
        <v>530</v>
      </c>
      <c r="G1683" t="s">
        <v>3874</v>
      </c>
      <c r="H1683" t="s">
        <v>532</v>
      </c>
    </row>
    <row r="1684" spans="1:8" x14ac:dyDescent="0.25">
      <c r="A1684" t="s">
        <v>3875</v>
      </c>
      <c r="B1684">
        <v>89</v>
      </c>
      <c r="C1684" t="s">
        <v>2884</v>
      </c>
      <c r="D1684">
        <v>89060</v>
      </c>
      <c r="E1684" t="s">
        <v>529</v>
      </c>
      <c r="F1684" t="s">
        <v>530</v>
      </c>
      <c r="G1684" t="s">
        <v>3876</v>
      </c>
      <c r="H1684" t="s">
        <v>532</v>
      </c>
    </row>
    <row r="1685" spans="1:8" x14ac:dyDescent="0.25">
      <c r="A1685" t="s">
        <v>3877</v>
      </c>
      <c r="B1685">
        <v>89</v>
      </c>
      <c r="C1685" t="s">
        <v>2884</v>
      </c>
      <c r="D1685">
        <v>89061</v>
      </c>
      <c r="E1685" t="s">
        <v>529</v>
      </c>
      <c r="F1685" t="s">
        <v>530</v>
      </c>
      <c r="G1685" t="s">
        <v>3878</v>
      </c>
      <c r="H1685" t="s">
        <v>532</v>
      </c>
    </row>
    <row r="1686" spans="1:8" x14ac:dyDescent="0.25">
      <c r="A1686" t="s">
        <v>3879</v>
      </c>
      <c r="B1686">
        <v>89</v>
      </c>
      <c r="C1686" t="s">
        <v>2884</v>
      </c>
      <c r="D1686">
        <v>89062</v>
      </c>
      <c r="E1686" t="s">
        <v>529</v>
      </c>
      <c r="F1686" t="s">
        <v>530</v>
      </c>
      <c r="G1686" t="s">
        <v>3880</v>
      </c>
      <c r="H1686" t="s">
        <v>532</v>
      </c>
    </row>
    <row r="1687" spans="1:8" x14ac:dyDescent="0.25">
      <c r="A1687" t="s">
        <v>3881</v>
      </c>
      <c r="B1687">
        <v>89</v>
      </c>
      <c r="C1687" t="s">
        <v>2884</v>
      </c>
      <c r="D1687">
        <v>89063</v>
      </c>
      <c r="E1687" t="s">
        <v>529</v>
      </c>
      <c r="F1687" t="s">
        <v>530</v>
      </c>
      <c r="G1687" t="s">
        <v>3882</v>
      </c>
      <c r="H1687" t="s">
        <v>532</v>
      </c>
    </row>
    <row r="1688" spans="1:8" x14ac:dyDescent="0.25">
      <c r="A1688" t="s">
        <v>3883</v>
      </c>
      <c r="B1688">
        <v>89</v>
      </c>
      <c r="C1688" t="s">
        <v>2884</v>
      </c>
      <c r="D1688">
        <v>89068</v>
      </c>
      <c r="E1688" t="s">
        <v>529</v>
      </c>
      <c r="F1688" t="s">
        <v>530</v>
      </c>
      <c r="G1688" t="s">
        <v>3884</v>
      </c>
      <c r="H1688" t="s">
        <v>532</v>
      </c>
    </row>
    <row r="1689" spans="1:8" x14ac:dyDescent="0.25">
      <c r="A1689" t="s">
        <v>3885</v>
      </c>
      <c r="B1689">
        <v>89</v>
      </c>
      <c r="C1689" t="s">
        <v>2884</v>
      </c>
      <c r="D1689">
        <v>89069</v>
      </c>
      <c r="E1689" t="s">
        <v>529</v>
      </c>
      <c r="F1689" t="s">
        <v>530</v>
      </c>
      <c r="G1689" t="s">
        <v>3886</v>
      </c>
      <c r="H1689" t="s">
        <v>532</v>
      </c>
    </row>
    <row r="1690" spans="1:8" x14ac:dyDescent="0.25">
      <c r="A1690" t="s">
        <v>3887</v>
      </c>
      <c r="B1690">
        <v>89</v>
      </c>
      <c r="C1690" t="s">
        <v>2884</v>
      </c>
      <c r="D1690">
        <v>89071</v>
      </c>
      <c r="E1690" t="s">
        <v>529</v>
      </c>
      <c r="F1690" t="s">
        <v>530</v>
      </c>
      <c r="G1690" t="s">
        <v>3888</v>
      </c>
      <c r="H1690" t="s">
        <v>532</v>
      </c>
    </row>
    <row r="1691" spans="1:8" x14ac:dyDescent="0.25">
      <c r="A1691" t="s">
        <v>3889</v>
      </c>
      <c r="B1691">
        <v>89</v>
      </c>
      <c r="C1691" t="s">
        <v>2884</v>
      </c>
      <c r="D1691">
        <v>89072</v>
      </c>
      <c r="E1691" t="s">
        <v>529</v>
      </c>
      <c r="F1691" t="s">
        <v>530</v>
      </c>
      <c r="G1691" t="s">
        <v>3890</v>
      </c>
      <c r="H1691" t="s">
        <v>532</v>
      </c>
    </row>
    <row r="1692" spans="1:8" x14ac:dyDescent="0.25">
      <c r="A1692" t="s">
        <v>3891</v>
      </c>
      <c r="B1692">
        <v>89</v>
      </c>
      <c r="C1692" t="s">
        <v>2884</v>
      </c>
      <c r="D1692">
        <v>89073</v>
      </c>
      <c r="E1692" t="s">
        <v>529</v>
      </c>
      <c r="F1692" t="s">
        <v>530</v>
      </c>
      <c r="G1692" t="s">
        <v>3892</v>
      </c>
      <c r="H1692" t="s">
        <v>532</v>
      </c>
    </row>
    <row r="1693" spans="1:8" x14ac:dyDescent="0.25">
      <c r="A1693" t="s">
        <v>3893</v>
      </c>
      <c r="B1693">
        <v>89</v>
      </c>
      <c r="C1693" t="s">
        <v>2884</v>
      </c>
      <c r="D1693">
        <v>89075</v>
      </c>
      <c r="E1693" t="s">
        <v>529</v>
      </c>
      <c r="F1693" t="s">
        <v>530</v>
      </c>
      <c r="G1693" t="s">
        <v>3894</v>
      </c>
      <c r="H1693" t="s">
        <v>532</v>
      </c>
    </row>
    <row r="1694" spans="1:8" x14ac:dyDescent="0.25">
      <c r="A1694" t="s">
        <v>3895</v>
      </c>
      <c r="B1694">
        <v>89</v>
      </c>
      <c r="C1694" t="s">
        <v>2884</v>
      </c>
      <c r="D1694">
        <v>89077</v>
      </c>
      <c r="E1694" t="s">
        <v>529</v>
      </c>
      <c r="F1694" t="s">
        <v>530</v>
      </c>
      <c r="G1694" t="s">
        <v>3896</v>
      </c>
      <c r="H1694" t="s">
        <v>532</v>
      </c>
    </row>
    <row r="1695" spans="1:8" x14ac:dyDescent="0.25">
      <c r="A1695" t="s">
        <v>3897</v>
      </c>
      <c r="B1695">
        <v>89</v>
      </c>
      <c r="C1695" t="s">
        <v>2884</v>
      </c>
      <c r="D1695">
        <v>89079</v>
      </c>
      <c r="E1695" t="s">
        <v>529</v>
      </c>
      <c r="F1695" t="s">
        <v>530</v>
      </c>
      <c r="G1695" t="s">
        <v>3898</v>
      </c>
      <c r="H1695" t="s">
        <v>532</v>
      </c>
    </row>
    <row r="1696" spans="1:8" x14ac:dyDescent="0.25">
      <c r="A1696" t="s">
        <v>3899</v>
      </c>
      <c r="B1696">
        <v>89</v>
      </c>
      <c r="C1696" t="s">
        <v>2884</v>
      </c>
      <c r="D1696">
        <v>89081</v>
      </c>
      <c r="E1696" t="s">
        <v>529</v>
      </c>
      <c r="F1696" t="s">
        <v>530</v>
      </c>
      <c r="G1696" t="s">
        <v>3900</v>
      </c>
      <c r="H1696" t="s">
        <v>532</v>
      </c>
    </row>
    <row r="1697" spans="1:8" x14ac:dyDescent="0.25">
      <c r="A1697" t="s">
        <v>3901</v>
      </c>
      <c r="B1697">
        <v>89</v>
      </c>
      <c r="C1697" t="s">
        <v>2884</v>
      </c>
      <c r="D1697">
        <v>89084</v>
      </c>
      <c r="E1697" t="s">
        <v>529</v>
      </c>
      <c r="F1697" t="s">
        <v>530</v>
      </c>
      <c r="G1697" t="s">
        <v>3902</v>
      </c>
      <c r="H1697" t="s">
        <v>532</v>
      </c>
    </row>
    <row r="1698" spans="1:8" x14ac:dyDescent="0.25">
      <c r="A1698" t="s">
        <v>3903</v>
      </c>
      <c r="B1698">
        <v>89</v>
      </c>
      <c r="C1698" t="s">
        <v>2884</v>
      </c>
      <c r="D1698">
        <v>89085</v>
      </c>
      <c r="E1698" t="s">
        <v>529</v>
      </c>
      <c r="F1698" t="s">
        <v>530</v>
      </c>
      <c r="G1698" t="s">
        <v>3904</v>
      </c>
      <c r="H1698" t="s">
        <v>532</v>
      </c>
    </row>
    <row r="1699" spans="1:8" x14ac:dyDescent="0.25">
      <c r="A1699" t="s">
        <v>3905</v>
      </c>
      <c r="B1699">
        <v>94</v>
      </c>
      <c r="C1699" t="s">
        <v>2932</v>
      </c>
      <c r="D1699">
        <v>94009</v>
      </c>
      <c r="E1699" t="s">
        <v>534</v>
      </c>
      <c r="F1699" t="s">
        <v>539</v>
      </c>
      <c r="G1699" t="s">
        <v>3906</v>
      </c>
      <c r="H1699" t="s">
        <v>532</v>
      </c>
    </row>
    <row r="1700" spans="1:8" x14ac:dyDescent="0.25">
      <c r="A1700" t="s">
        <v>3907</v>
      </c>
      <c r="B1700">
        <v>94</v>
      </c>
      <c r="C1700" t="s">
        <v>2932</v>
      </c>
      <c r="D1700">
        <v>94010</v>
      </c>
      <c r="E1700" t="s">
        <v>534</v>
      </c>
      <c r="F1700" t="s">
        <v>539</v>
      </c>
      <c r="G1700" t="s">
        <v>3908</v>
      </c>
      <c r="H1700" t="s">
        <v>532</v>
      </c>
    </row>
    <row r="1701" spans="1:8" x14ac:dyDescent="0.25">
      <c r="A1701" t="s">
        <v>3909</v>
      </c>
      <c r="B1701">
        <v>94</v>
      </c>
      <c r="C1701" t="s">
        <v>2932</v>
      </c>
      <c r="D1701">
        <v>94011</v>
      </c>
      <c r="E1701" t="s">
        <v>529</v>
      </c>
      <c r="F1701" t="s">
        <v>530</v>
      </c>
      <c r="G1701" t="s">
        <v>2952</v>
      </c>
      <c r="H1701" t="s">
        <v>532</v>
      </c>
    </row>
    <row r="1702" spans="1:8" x14ac:dyDescent="0.25">
      <c r="A1702" t="s">
        <v>3910</v>
      </c>
      <c r="B1702">
        <v>94</v>
      </c>
      <c r="C1702" t="s">
        <v>2932</v>
      </c>
      <c r="D1702">
        <v>94014</v>
      </c>
      <c r="E1702" t="s">
        <v>529</v>
      </c>
      <c r="F1702" t="s">
        <v>530</v>
      </c>
      <c r="G1702" t="s">
        <v>3911</v>
      </c>
      <c r="H1702" t="s">
        <v>532</v>
      </c>
    </row>
    <row r="1703" spans="1:8" x14ac:dyDescent="0.25">
      <c r="A1703" t="s">
        <v>3912</v>
      </c>
      <c r="B1703">
        <v>94</v>
      </c>
      <c r="C1703" t="s">
        <v>2932</v>
      </c>
      <c r="D1703">
        <v>94018</v>
      </c>
      <c r="E1703" t="s">
        <v>534</v>
      </c>
      <c r="F1703" t="s">
        <v>539</v>
      </c>
      <c r="G1703" t="s">
        <v>3913</v>
      </c>
      <c r="H1703" t="s">
        <v>532</v>
      </c>
    </row>
    <row r="1704" spans="1:8" x14ac:dyDescent="0.25">
      <c r="A1704" t="s">
        <v>3914</v>
      </c>
      <c r="B1704">
        <v>94</v>
      </c>
      <c r="C1704" t="s">
        <v>2932</v>
      </c>
      <c r="D1704">
        <v>94020</v>
      </c>
      <c r="E1704" t="s">
        <v>534</v>
      </c>
      <c r="F1704" t="s">
        <v>539</v>
      </c>
      <c r="G1704" t="s">
        <v>3915</v>
      </c>
      <c r="H1704" t="s">
        <v>532</v>
      </c>
    </row>
    <row r="1705" spans="1:8" x14ac:dyDescent="0.25">
      <c r="A1705" t="s">
        <v>3916</v>
      </c>
      <c r="B1705">
        <v>94</v>
      </c>
      <c r="C1705" t="s">
        <v>2932</v>
      </c>
      <c r="D1705">
        <v>94021</v>
      </c>
      <c r="E1705" t="s">
        <v>529</v>
      </c>
      <c r="F1705" t="s">
        <v>530</v>
      </c>
      <c r="G1705" t="s">
        <v>3917</v>
      </c>
      <c r="H1705" t="s">
        <v>532</v>
      </c>
    </row>
    <row r="1706" spans="1:8" x14ac:dyDescent="0.25">
      <c r="A1706" t="s">
        <v>3918</v>
      </c>
      <c r="B1706">
        <v>94</v>
      </c>
      <c r="C1706" t="s">
        <v>2932</v>
      </c>
      <c r="D1706">
        <v>94022</v>
      </c>
      <c r="E1706" t="s">
        <v>529</v>
      </c>
      <c r="F1706" t="s">
        <v>530</v>
      </c>
      <c r="G1706" t="s">
        <v>3919</v>
      </c>
      <c r="H1706" t="s">
        <v>532</v>
      </c>
    </row>
    <row r="1707" spans="1:8" x14ac:dyDescent="0.25">
      <c r="A1707" t="s">
        <v>3920</v>
      </c>
      <c r="B1707">
        <v>94</v>
      </c>
      <c r="C1707" t="s">
        <v>2932</v>
      </c>
      <c r="D1707">
        <v>94024</v>
      </c>
      <c r="E1707" t="s">
        <v>529</v>
      </c>
      <c r="F1707" t="s">
        <v>530</v>
      </c>
      <c r="G1707" t="s">
        <v>3921</v>
      </c>
      <c r="H1707" t="s">
        <v>532</v>
      </c>
    </row>
    <row r="1708" spans="1:8" x14ac:dyDescent="0.25">
      <c r="A1708" t="s">
        <v>3922</v>
      </c>
      <c r="B1708">
        <v>94</v>
      </c>
      <c r="C1708" t="s">
        <v>2932</v>
      </c>
      <c r="D1708">
        <v>94057</v>
      </c>
      <c r="E1708" t="s">
        <v>556</v>
      </c>
      <c r="F1708" t="s">
        <v>560</v>
      </c>
      <c r="G1708" t="s">
        <v>3923</v>
      </c>
      <c r="H1708" t="s">
        <v>532</v>
      </c>
    </row>
    <row r="1709" spans="1:8" x14ac:dyDescent="0.25">
      <c r="A1709" t="s">
        <v>3924</v>
      </c>
      <c r="B1709">
        <v>84</v>
      </c>
      <c r="C1709" t="s">
        <v>3852</v>
      </c>
      <c r="D1709">
        <v>84037</v>
      </c>
      <c r="E1709" t="s">
        <v>529</v>
      </c>
      <c r="F1709" t="s">
        <v>530</v>
      </c>
      <c r="G1709" t="s">
        <v>3925</v>
      </c>
      <c r="H1709" t="s">
        <v>532</v>
      </c>
    </row>
    <row r="1710" spans="1:8" x14ac:dyDescent="0.25">
      <c r="A1710" t="s">
        <v>3926</v>
      </c>
      <c r="B1710">
        <v>84</v>
      </c>
      <c r="C1710" t="s">
        <v>3852</v>
      </c>
      <c r="D1710">
        <v>84040</v>
      </c>
      <c r="E1710" t="s">
        <v>529</v>
      </c>
      <c r="F1710" t="s">
        <v>530</v>
      </c>
      <c r="G1710" t="s">
        <v>3927</v>
      </c>
      <c r="H1710" t="s">
        <v>532</v>
      </c>
    </row>
    <row r="1711" spans="1:8" x14ac:dyDescent="0.25">
      <c r="A1711" t="s">
        <v>3928</v>
      </c>
      <c r="B1711">
        <v>17</v>
      </c>
      <c r="C1711" t="s">
        <v>1280</v>
      </c>
      <c r="D1711">
        <v>17291</v>
      </c>
      <c r="E1711" t="s">
        <v>529</v>
      </c>
      <c r="F1711" t="s">
        <v>530</v>
      </c>
      <c r="G1711" t="s">
        <v>3929</v>
      </c>
      <c r="H1711" t="s">
        <v>532</v>
      </c>
    </row>
    <row r="1712" spans="1:8" x14ac:dyDescent="0.25">
      <c r="A1712" t="s">
        <v>3930</v>
      </c>
      <c r="B1712">
        <v>84</v>
      </c>
      <c r="C1712" t="s">
        <v>3852</v>
      </c>
      <c r="D1712">
        <v>84044</v>
      </c>
      <c r="E1712" t="s">
        <v>529</v>
      </c>
      <c r="F1712" t="s">
        <v>530</v>
      </c>
      <c r="G1712" t="s">
        <v>3931</v>
      </c>
      <c r="H1712" t="s">
        <v>532</v>
      </c>
    </row>
    <row r="1713" spans="1:8" x14ac:dyDescent="0.25">
      <c r="A1713" t="s">
        <v>3932</v>
      </c>
      <c r="B1713">
        <v>89</v>
      </c>
      <c r="C1713" t="s">
        <v>2884</v>
      </c>
      <c r="D1713">
        <v>89087</v>
      </c>
      <c r="E1713" t="s">
        <v>529</v>
      </c>
      <c r="F1713" t="s">
        <v>530</v>
      </c>
      <c r="G1713" t="s">
        <v>3933</v>
      </c>
      <c r="H1713" t="s">
        <v>532</v>
      </c>
    </row>
    <row r="1714" spans="1:8" x14ac:dyDescent="0.25">
      <c r="A1714" t="s">
        <v>3934</v>
      </c>
      <c r="B1714">
        <v>89</v>
      </c>
      <c r="C1714" t="s">
        <v>2884</v>
      </c>
      <c r="D1714">
        <v>89088</v>
      </c>
      <c r="E1714" t="s">
        <v>529</v>
      </c>
      <c r="F1714" t="s">
        <v>530</v>
      </c>
      <c r="G1714" t="s">
        <v>3935</v>
      </c>
      <c r="H1714" t="s">
        <v>532</v>
      </c>
    </row>
    <row r="1715" spans="1:8" x14ac:dyDescent="0.25">
      <c r="A1715" t="s">
        <v>3936</v>
      </c>
      <c r="B1715">
        <v>89</v>
      </c>
      <c r="C1715" t="s">
        <v>2884</v>
      </c>
      <c r="D1715">
        <v>89091</v>
      </c>
      <c r="E1715" t="s">
        <v>529</v>
      </c>
      <c r="F1715" t="s">
        <v>530</v>
      </c>
      <c r="G1715" t="s">
        <v>3937</v>
      </c>
      <c r="H1715" t="s">
        <v>532</v>
      </c>
    </row>
    <row r="1716" spans="1:8" x14ac:dyDescent="0.25">
      <c r="A1716" t="s">
        <v>3938</v>
      </c>
      <c r="B1716">
        <v>89</v>
      </c>
      <c r="C1716" t="s">
        <v>2884</v>
      </c>
      <c r="D1716">
        <v>89094</v>
      </c>
      <c r="E1716" t="s">
        <v>529</v>
      </c>
      <c r="F1716" t="s">
        <v>530</v>
      </c>
      <c r="G1716" t="s">
        <v>3939</v>
      </c>
      <c r="H1716" t="s">
        <v>532</v>
      </c>
    </row>
    <row r="1717" spans="1:8" x14ac:dyDescent="0.25">
      <c r="A1717" t="s">
        <v>3940</v>
      </c>
      <c r="B1717">
        <v>89</v>
      </c>
      <c r="C1717" t="s">
        <v>2884</v>
      </c>
      <c r="D1717">
        <v>89096</v>
      </c>
      <c r="E1717" t="s">
        <v>529</v>
      </c>
      <c r="F1717" t="s">
        <v>530</v>
      </c>
      <c r="G1717" t="s">
        <v>3941</v>
      </c>
      <c r="H1717" t="s">
        <v>532</v>
      </c>
    </row>
    <row r="1718" spans="1:8" x14ac:dyDescent="0.25">
      <c r="A1718" t="s">
        <v>3942</v>
      </c>
      <c r="B1718">
        <v>89</v>
      </c>
      <c r="C1718" t="s">
        <v>2884</v>
      </c>
      <c r="D1718">
        <v>89098</v>
      </c>
      <c r="E1718" t="s">
        <v>529</v>
      </c>
      <c r="F1718" t="s">
        <v>530</v>
      </c>
      <c r="G1718" t="s">
        <v>3943</v>
      </c>
      <c r="H1718" t="s">
        <v>532</v>
      </c>
    </row>
    <row r="1719" spans="1:8" x14ac:dyDescent="0.25">
      <c r="A1719" t="s">
        <v>3944</v>
      </c>
      <c r="B1719">
        <v>89</v>
      </c>
      <c r="C1719" t="s">
        <v>2884</v>
      </c>
      <c r="D1719">
        <v>89099</v>
      </c>
      <c r="E1719" t="s">
        <v>529</v>
      </c>
      <c r="F1719" t="s">
        <v>530</v>
      </c>
      <c r="G1719" t="s">
        <v>3945</v>
      </c>
      <c r="H1719" t="s">
        <v>532</v>
      </c>
    </row>
    <row r="1720" spans="1:8" x14ac:dyDescent="0.25">
      <c r="A1720" t="s">
        <v>3946</v>
      </c>
      <c r="B1720">
        <v>89</v>
      </c>
      <c r="C1720" t="s">
        <v>2884</v>
      </c>
      <c r="D1720">
        <v>89100</v>
      </c>
      <c r="E1720" t="s">
        <v>529</v>
      </c>
      <c r="F1720" t="s">
        <v>530</v>
      </c>
      <c r="G1720" t="s">
        <v>3947</v>
      </c>
      <c r="H1720" t="s">
        <v>532</v>
      </c>
    </row>
    <row r="1721" spans="1:8" x14ac:dyDescent="0.25">
      <c r="A1721" t="s">
        <v>3948</v>
      </c>
      <c r="B1721">
        <v>89</v>
      </c>
      <c r="C1721" t="s">
        <v>2884</v>
      </c>
      <c r="D1721">
        <v>89101</v>
      </c>
      <c r="E1721" t="s">
        <v>529</v>
      </c>
      <c r="F1721" t="s">
        <v>530</v>
      </c>
      <c r="G1721" t="s">
        <v>3949</v>
      </c>
      <c r="H1721" t="s">
        <v>532</v>
      </c>
    </row>
    <row r="1722" spans="1:8" x14ac:dyDescent="0.25">
      <c r="A1722" t="s">
        <v>3950</v>
      </c>
      <c r="B1722">
        <v>89</v>
      </c>
      <c r="C1722" t="s">
        <v>2884</v>
      </c>
      <c r="D1722">
        <v>89102</v>
      </c>
      <c r="E1722" t="s">
        <v>529</v>
      </c>
      <c r="F1722" t="s">
        <v>530</v>
      </c>
      <c r="G1722" t="s">
        <v>3951</v>
      </c>
      <c r="H1722" t="s">
        <v>532</v>
      </c>
    </row>
    <row r="1723" spans="1:8" x14ac:dyDescent="0.25">
      <c r="A1723" t="s">
        <v>3952</v>
      </c>
      <c r="B1723">
        <v>89</v>
      </c>
      <c r="C1723" t="s">
        <v>2884</v>
      </c>
      <c r="D1723">
        <v>89107</v>
      </c>
      <c r="E1723" t="s">
        <v>529</v>
      </c>
      <c r="F1723" t="s">
        <v>530</v>
      </c>
      <c r="G1723" t="s">
        <v>3953</v>
      </c>
      <c r="H1723" t="s">
        <v>532</v>
      </c>
    </row>
    <row r="1724" spans="1:8" x14ac:dyDescent="0.25">
      <c r="A1724" t="s">
        <v>3954</v>
      </c>
      <c r="B1724">
        <v>89</v>
      </c>
      <c r="C1724" t="s">
        <v>2884</v>
      </c>
      <c r="D1724">
        <v>89109</v>
      </c>
      <c r="E1724" t="s">
        <v>529</v>
      </c>
      <c r="F1724" t="s">
        <v>530</v>
      </c>
      <c r="G1724" t="s">
        <v>3955</v>
      </c>
      <c r="H1724" t="s">
        <v>532</v>
      </c>
    </row>
    <row r="1725" spans="1:8" x14ac:dyDescent="0.25">
      <c r="A1725" t="s">
        <v>3956</v>
      </c>
      <c r="B1725">
        <v>89</v>
      </c>
      <c r="C1725" t="s">
        <v>2884</v>
      </c>
      <c r="D1725">
        <v>89110</v>
      </c>
      <c r="E1725" t="s">
        <v>529</v>
      </c>
      <c r="F1725" t="s">
        <v>530</v>
      </c>
      <c r="G1725" t="s">
        <v>3957</v>
      </c>
      <c r="H1725" t="s">
        <v>532</v>
      </c>
    </row>
    <row r="1726" spans="1:8" x14ac:dyDescent="0.25">
      <c r="A1726" t="s">
        <v>3958</v>
      </c>
      <c r="B1726">
        <v>89</v>
      </c>
      <c r="C1726" t="s">
        <v>2884</v>
      </c>
      <c r="D1726">
        <v>89112</v>
      </c>
      <c r="E1726" t="s">
        <v>529</v>
      </c>
      <c r="F1726" t="s">
        <v>530</v>
      </c>
      <c r="G1726" t="s">
        <v>3959</v>
      </c>
      <c r="H1726" t="s">
        <v>532</v>
      </c>
    </row>
    <row r="1727" spans="1:8" x14ac:dyDescent="0.25">
      <c r="A1727" t="s">
        <v>3960</v>
      </c>
      <c r="B1727">
        <v>89</v>
      </c>
      <c r="C1727" t="s">
        <v>2884</v>
      </c>
      <c r="D1727">
        <v>89113</v>
      </c>
      <c r="E1727" t="s">
        <v>529</v>
      </c>
      <c r="F1727" t="s">
        <v>530</v>
      </c>
      <c r="G1727" t="s">
        <v>3961</v>
      </c>
      <c r="H1727" t="s">
        <v>532</v>
      </c>
    </row>
    <row r="1728" spans="1:8" x14ac:dyDescent="0.25">
      <c r="A1728" t="s">
        <v>3962</v>
      </c>
      <c r="B1728">
        <v>89</v>
      </c>
      <c r="C1728" t="s">
        <v>2884</v>
      </c>
      <c r="D1728">
        <v>89116</v>
      </c>
      <c r="E1728" t="s">
        <v>529</v>
      </c>
      <c r="F1728" t="s">
        <v>530</v>
      </c>
      <c r="G1728" t="s">
        <v>3963</v>
      </c>
      <c r="H1728" t="s">
        <v>532</v>
      </c>
    </row>
    <row r="1729" spans="1:8" x14ac:dyDescent="0.25">
      <c r="A1729" t="s">
        <v>3964</v>
      </c>
      <c r="B1729">
        <v>94</v>
      </c>
      <c r="C1729" t="s">
        <v>2932</v>
      </c>
      <c r="D1729">
        <v>94065</v>
      </c>
      <c r="E1729" t="s">
        <v>529</v>
      </c>
      <c r="F1729" t="s">
        <v>530</v>
      </c>
      <c r="G1729" t="s">
        <v>3965</v>
      </c>
      <c r="H1729" t="s">
        <v>532</v>
      </c>
    </row>
    <row r="1730" spans="1:8" x14ac:dyDescent="0.25">
      <c r="A1730" t="s">
        <v>3966</v>
      </c>
      <c r="B1730">
        <v>94</v>
      </c>
      <c r="C1730" t="s">
        <v>2932</v>
      </c>
      <c r="D1730">
        <v>94066</v>
      </c>
      <c r="E1730" t="s">
        <v>529</v>
      </c>
      <c r="F1730" t="s">
        <v>530</v>
      </c>
      <c r="G1730" t="s">
        <v>3967</v>
      </c>
      <c r="H1730" t="s">
        <v>532</v>
      </c>
    </row>
    <row r="1731" spans="1:8" x14ac:dyDescent="0.25">
      <c r="A1731" t="s">
        <v>3968</v>
      </c>
      <c r="B1731">
        <v>94</v>
      </c>
      <c r="C1731" t="s">
        <v>2932</v>
      </c>
      <c r="D1731">
        <v>94067</v>
      </c>
      <c r="E1731" t="s">
        <v>529</v>
      </c>
      <c r="F1731" t="s">
        <v>530</v>
      </c>
      <c r="G1731" t="s">
        <v>3969</v>
      </c>
      <c r="H1731" t="s">
        <v>532</v>
      </c>
    </row>
    <row r="1732" spans="1:8" x14ac:dyDescent="0.25">
      <c r="A1732" t="s">
        <v>3970</v>
      </c>
      <c r="B1732">
        <v>94</v>
      </c>
      <c r="C1732" t="s">
        <v>2932</v>
      </c>
      <c r="D1732">
        <v>94069</v>
      </c>
      <c r="E1732" t="s">
        <v>529</v>
      </c>
      <c r="F1732" t="s">
        <v>530</v>
      </c>
      <c r="G1732" t="s">
        <v>3971</v>
      </c>
      <c r="H1732" t="s">
        <v>532</v>
      </c>
    </row>
    <row r="1733" spans="1:8" x14ac:dyDescent="0.25">
      <c r="A1733" t="s">
        <v>3972</v>
      </c>
      <c r="B1733">
        <v>94</v>
      </c>
      <c r="C1733" t="s">
        <v>2932</v>
      </c>
      <c r="D1733">
        <v>94072</v>
      </c>
      <c r="E1733" t="s">
        <v>529</v>
      </c>
      <c r="F1733" t="s">
        <v>530</v>
      </c>
      <c r="G1733" t="s">
        <v>3973</v>
      </c>
      <c r="H1733" t="s">
        <v>532</v>
      </c>
    </row>
    <row r="1734" spans="1:8" x14ac:dyDescent="0.25">
      <c r="A1734" t="s">
        <v>3974</v>
      </c>
      <c r="B1734">
        <v>94</v>
      </c>
      <c r="C1734" t="s">
        <v>2932</v>
      </c>
      <c r="D1734">
        <v>94073</v>
      </c>
      <c r="E1734" t="s">
        <v>529</v>
      </c>
      <c r="F1734" t="s">
        <v>530</v>
      </c>
      <c r="G1734" t="s">
        <v>3975</v>
      </c>
      <c r="H1734" t="s">
        <v>532</v>
      </c>
    </row>
    <row r="1735" spans="1:8" x14ac:dyDescent="0.25">
      <c r="A1735" t="s">
        <v>3976</v>
      </c>
      <c r="B1735">
        <v>94</v>
      </c>
      <c r="C1735" t="s">
        <v>2932</v>
      </c>
      <c r="D1735">
        <v>94074</v>
      </c>
      <c r="E1735" t="s">
        <v>529</v>
      </c>
      <c r="F1735" t="s">
        <v>530</v>
      </c>
      <c r="G1735" t="s">
        <v>3977</v>
      </c>
      <c r="H1735" t="s">
        <v>532</v>
      </c>
    </row>
    <row r="1736" spans="1:8" x14ac:dyDescent="0.25">
      <c r="A1736" t="s">
        <v>3978</v>
      </c>
      <c r="B1736">
        <v>94</v>
      </c>
      <c r="C1736" t="s">
        <v>2932</v>
      </c>
      <c r="D1736">
        <v>94076</v>
      </c>
      <c r="E1736" t="s">
        <v>529</v>
      </c>
      <c r="F1736" t="s">
        <v>530</v>
      </c>
      <c r="G1736" t="s">
        <v>3979</v>
      </c>
      <c r="H1736" t="s">
        <v>532</v>
      </c>
    </row>
    <row r="1737" spans="1:8" x14ac:dyDescent="0.25">
      <c r="A1737" t="s">
        <v>3980</v>
      </c>
      <c r="B1737">
        <v>94</v>
      </c>
      <c r="C1737" t="s">
        <v>2932</v>
      </c>
      <c r="D1737">
        <v>94078</v>
      </c>
      <c r="E1737" t="s">
        <v>529</v>
      </c>
      <c r="F1737" t="s">
        <v>530</v>
      </c>
      <c r="G1737" t="s">
        <v>3981</v>
      </c>
      <c r="H1737" t="s">
        <v>532</v>
      </c>
    </row>
    <row r="1738" spans="1:8" x14ac:dyDescent="0.25">
      <c r="A1738" t="s">
        <v>3982</v>
      </c>
      <c r="B1738">
        <v>94</v>
      </c>
      <c r="C1738" t="s">
        <v>2932</v>
      </c>
      <c r="D1738">
        <v>94080</v>
      </c>
      <c r="E1738" t="s">
        <v>529</v>
      </c>
      <c r="F1738" t="s">
        <v>530</v>
      </c>
      <c r="G1738" t="s">
        <v>3983</v>
      </c>
      <c r="H1738" t="s">
        <v>532</v>
      </c>
    </row>
    <row r="1739" spans="1:8" x14ac:dyDescent="0.25">
      <c r="A1739" t="s">
        <v>3984</v>
      </c>
      <c r="B1739">
        <v>94</v>
      </c>
      <c r="C1739" t="s">
        <v>2932</v>
      </c>
      <c r="D1739">
        <v>94081</v>
      </c>
      <c r="E1739" t="s">
        <v>529</v>
      </c>
      <c r="F1739" t="s">
        <v>530</v>
      </c>
      <c r="G1739" t="s">
        <v>3985</v>
      </c>
      <c r="H1739" t="s">
        <v>532</v>
      </c>
    </row>
    <row r="1740" spans="1:8" x14ac:dyDescent="0.25">
      <c r="A1740" t="s">
        <v>3986</v>
      </c>
      <c r="B1740">
        <v>94</v>
      </c>
      <c r="C1740" t="s">
        <v>2932</v>
      </c>
      <c r="D1740">
        <v>94084</v>
      </c>
      <c r="E1740" t="s">
        <v>529</v>
      </c>
      <c r="F1740" t="s">
        <v>530</v>
      </c>
      <c r="G1740" t="s">
        <v>3987</v>
      </c>
      <c r="H1740" t="s">
        <v>532</v>
      </c>
    </row>
    <row r="1741" spans="1:8" x14ac:dyDescent="0.25">
      <c r="A1741" t="s">
        <v>3510</v>
      </c>
      <c r="B1741">
        <v>94</v>
      </c>
      <c r="C1741" t="s">
        <v>2932</v>
      </c>
      <c r="D1741">
        <v>94085</v>
      </c>
      <c r="E1741" t="s">
        <v>529</v>
      </c>
      <c r="F1741" t="s">
        <v>530</v>
      </c>
      <c r="G1741" t="s">
        <v>3988</v>
      </c>
      <c r="H1741" t="s">
        <v>532</v>
      </c>
    </row>
    <row r="1742" spans="1:8" x14ac:dyDescent="0.25">
      <c r="A1742" t="s">
        <v>3989</v>
      </c>
      <c r="B1742">
        <v>89</v>
      </c>
      <c r="C1742" t="s">
        <v>2884</v>
      </c>
      <c r="D1742">
        <v>89152</v>
      </c>
      <c r="E1742" t="s">
        <v>529</v>
      </c>
      <c r="F1742" t="s">
        <v>530</v>
      </c>
      <c r="G1742" t="s">
        <v>3990</v>
      </c>
      <c r="H1742" t="s">
        <v>532</v>
      </c>
    </row>
    <row r="1743" spans="1:8" x14ac:dyDescent="0.25">
      <c r="A1743" t="s">
        <v>3991</v>
      </c>
      <c r="B1743">
        <v>89</v>
      </c>
      <c r="C1743" t="s">
        <v>2884</v>
      </c>
      <c r="D1743">
        <v>89154</v>
      </c>
      <c r="E1743" t="s">
        <v>529</v>
      </c>
      <c r="F1743" t="s">
        <v>530</v>
      </c>
      <c r="G1743" t="s">
        <v>3992</v>
      </c>
      <c r="H1743" t="s">
        <v>532</v>
      </c>
    </row>
    <row r="1744" spans="1:8" x14ac:dyDescent="0.25">
      <c r="A1744" t="s">
        <v>3993</v>
      </c>
      <c r="B1744">
        <v>94</v>
      </c>
      <c r="C1744" t="s">
        <v>2932</v>
      </c>
      <c r="D1744">
        <v>94099</v>
      </c>
      <c r="E1744" t="s">
        <v>529</v>
      </c>
      <c r="F1744" t="s">
        <v>530</v>
      </c>
      <c r="G1744" t="s">
        <v>3994</v>
      </c>
      <c r="H1744" t="s">
        <v>532</v>
      </c>
    </row>
    <row r="1745" spans="1:8" x14ac:dyDescent="0.25">
      <c r="A1745" t="s">
        <v>3218</v>
      </c>
      <c r="B1745">
        <v>94</v>
      </c>
      <c r="C1745" t="s">
        <v>2932</v>
      </c>
      <c r="D1745">
        <v>94101</v>
      </c>
      <c r="E1745" t="s">
        <v>529</v>
      </c>
      <c r="F1745" t="s">
        <v>530</v>
      </c>
      <c r="G1745" t="s">
        <v>3995</v>
      </c>
      <c r="H1745" t="s">
        <v>532</v>
      </c>
    </row>
    <row r="1746" spans="1:8" x14ac:dyDescent="0.25">
      <c r="A1746" t="s">
        <v>3996</v>
      </c>
      <c r="B1746">
        <v>94</v>
      </c>
      <c r="C1746" t="s">
        <v>2932</v>
      </c>
      <c r="D1746">
        <v>94103</v>
      </c>
      <c r="E1746" t="s">
        <v>529</v>
      </c>
      <c r="F1746" t="s">
        <v>530</v>
      </c>
      <c r="G1746" t="s">
        <v>3997</v>
      </c>
      <c r="H1746" t="s">
        <v>532</v>
      </c>
    </row>
    <row r="1747" spans="1:8" x14ac:dyDescent="0.25">
      <c r="A1747" t="s">
        <v>3998</v>
      </c>
      <c r="B1747">
        <v>94</v>
      </c>
      <c r="C1747" t="s">
        <v>2932</v>
      </c>
      <c r="D1747">
        <v>94104</v>
      </c>
      <c r="E1747" t="s">
        <v>529</v>
      </c>
      <c r="F1747" t="s">
        <v>530</v>
      </c>
      <c r="G1747" t="s">
        <v>3999</v>
      </c>
      <c r="H1747" t="s">
        <v>532</v>
      </c>
    </row>
    <row r="1748" spans="1:8" x14ac:dyDescent="0.25">
      <c r="A1748" t="s">
        <v>4000</v>
      </c>
      <c r="B1748">
        <v>94</v>
      </c>
      <c r="C1748" t="s">
        <v>2932</v>
      </c>
      <c r="D1748">
        <v>94106</v>
      </c>
      <c r="E1748" t="s">
        <v>529</v>
      </c>
      <c r="F1748" t="s">
        <v>530</v>
      </c>
      <c r="G1748" t="s">
        <v>4001</v>
      </c>
      <c r="H1748" t="s">
        <v>532</v>
      </c>
    </row>
    <row r="1749" spans="1:8" x14ac:dyDescent="0.25">
      <c r="A1749" t="s">
        <v>4002</v>
      </c>
      <c r="B1749">
        <v>94</v>
      </c>
      <c r="C1749" t="s">
        <v>2932</v>
      </c>
      <c r="D1749">
        <v>94107</v>
      </c>
      <c r="E1749" t="s">
        <v>529</v>
      </c>
      <c r="F1749" t="s">
        <v>530</v>
      </c>
      <c r="G1749" t="s">
        <v>4003</v>
      </c>
      <c r="H1749" t="s">
        <v>532</v>
      </c>
    </row>
    <row r="1750" spans="1:8" x14ac:dyDescent="0.25">
      <c r="A1750" t="s">
        <v>4004</v>
      </c>
      <c r="B1750">
        <v>94</v>
      </c>
      <c r="C1750" t="s">
        <v>2932</v>
      </c>
      <c r="D1750">
        <v>94109</v>
      </c>
      <c r="E1750" t="s">
        <v>529</v>
      </c>
      <c r="F1750" t="s">
        <v>530</v>
      </c>
      <c r="G1750" t="s">
        <v>4005</v>
      </c>
      <c r="H1750" t="s">
        <v>532</v>
      </c>
    </row>
    <row r="1751" spans="1:8" x14ac:dyDescent="0.25">
      <c r="A1751" t="s">
        <v>4006</v>
      </c>
      <c r="B1751">
        <v>94</v>
      </c>
      <c r="C1751" t="s">
        <v>2932</v>
      </c>
      <c r="D1751">
        <v>94110</v>
      </c>
      <c r="E1751" t="s">
        <v>529</v>
      </c>
      <c r="F1751" t="s">
        <v>530</v>
      </c>
      <c r="G1751" t="s">
        <v>4007</v>
      </c>
      <c r="H1751" t="s">
        <v>532</v>
      </c>
    </row>
    <row r="1752" spans="1:8" x14ac:dyDescent="0.25">
      <c r="A1752" t="s">
        <v>3234</v>
      </c>
      <c r="B1752">
        <v>94</v>
      </c>
      <c r="C1752" t="s">
        <v>2932</v>
      </c>
      <c r="D1752">
        <v>94111</v>
      </c>
      <c r="E1752" t="s">
        <v>529</v>
      </c>
      <c r="F1752" t="s">
        <v>530</v>
      </c>
      <c r="G1752" t="s">
        <v>4008</v>
      </c>
      <c r="H1752" t="s">
        <v>532</v>
      </c>
    </row>
    <row r="1753" spans="1:8" x14ac:dyDescent="0.25">
      <c r="A1753" t="s">
        <v>4009</v>
      </c>
      <c r="B1753">
        <v>94</v>
      </c>
      <c r="C1753" t="s">
        <v>2932</v>
      </c>
      <c r="D1753">
        <v>94112</v>
      </c>
      <c r="E1753" t="s">
        <v>529</v>
      </c>
      <c r="F1753" t="s">
        <v>530</v>
      </c>
      <c r="G1753" t="s">
        <v>4010</v>
      </c>
      <c r="H1753" t="s">
        <v>532</v>
      </c>
    </row>
    <row r="1754" spans="1:8" x14ac:dyDescent="0.25">
      <c r="A1754" t="s">
        <v>4011</v>
      </c>
      <c r="B1754">
        <v>94</v>
      </c>
      <c r="C1754" t="s">
        <v>2932</v>
      </c>
      <c r="D1754">
        <v>94114</v>
      </c>
      <c r="E1754" t="s">
        <v>529</v>
      </c>
      <c r="F1754" t="s">
        <v>530</v>
      </c>
      <c r="G1754" t="s">
        <v>4012</v>
      </c>
      <c r="H1754" t="s">
        <v>532</v>
      </c>
    </row>
    <row r="1755" spans="1:8" x14ac:dyDescent="0.25">
      <c r="A1755" t="s">
        <v>4013</v>
      </c>
      <c r="B1755">
        <v>94</v>
      </c>
      <c r="C1755" t="s">
        <v>2932</v>
      </c>
      <c r="D1755">
        <v>94117</v>
      </c>
      <c r="E1755" t="s">
        <v>529</v>
      </c>
      <c r="F1755" t="s">
        <v>530</v>
      </c>
      <c r="G1755" t="s">
        <v>4014</v>
      </c>
      <c r="H1755" t="s">
        <v>532</v>
      </c>
    </row>
    <row r="1756" spans="1:8" x14ac:dyDescent="0.25">
      <c r="A1756" t="s">
        <v>4015</v>
      </c>
      <c r="B1756">
        <v>94</v>
      </c>
      <c r="C1756" t="s">
        <v>2932</v>
      </c>
      <c r="D1756">
        <v>94118</v>
      </c>
      <c r="E1756" t="s">
        <v>529</v>
      </c>
      <c r="F1756" t="s">
        <v>530</v>
      </c>
      <c r="G1756" t="s">
        <v>4016</v>
      </c>
      <c r="H1756" t="s">
        <v>532</v>
      </c>
    </row>
    <row r="1757" spans="1:8" x14ac:dyDescent="0.25">
      <c r="A1757" t="s">
        <v>4017</v>
      </c>
      <c r="B1757">
        <v>94</v>
      </c>
      <c r="C1757" t="s">
        <v>2932</v>
      </c>
      <c r="D1757">
        <v>94119</v>
      </c>
      <c r="E1757" t="s">
        <v>529</v>
      </c>
      <c r="F1757" t="s">
        <v>530</v>
      </c>
      <c r="G1757" t="s">
        <v>4018</v>
      </c>
      <c r="H1757" t="s">
        <v>532</v>
      </c>
    </row>
    <row r="1758" spans="1:8" x14ac:dyDescent="0.25">
      <c r="A1758" t="s">
        <v>4019</v>
      </c>
      <c r="B1758">
        <v>94</v>
      </c>
      <c r="C1758" t="s">
        <v>2932</v>
      </c>
      <c r="D1758">
        <v>94120</v>
      </c>
      <c r="E1758" t="s">
        <v>529</v>
      </c>
      <c r="F1758" t="s">
        <v>530</v>
      </c>
      <c r="G1758" t="s">
        <v>4020</v>
      </c>
      <c r="H1758" t="s">
        <v>532</v>
      </c>
    </row>
    <row r="1759" spans="1:8" x14ac:dyDescent="0.25">
      <c r="A1759" t="s">
        <v>2462</v>
      </c>
      <c r="B1759">
        <v>94</v>
      </c>
      <c r="C1759" t="s">
        <v>2932</v>
      </c>
      <c r="D1759">
        <v>94123</v>
      </c>
      <c r="E1759" t="s">
        <v>529</v>
      </c>
      <c r="F1759" t="s">
        <v>530</v>
      </c>
      <c r="G1759" t="s">
        <v>4021</v>
      </c>
      <c r="H1759" t="s">
        <v>532</v>
      </c>
    </row>
    <row r="1760" spans="1:8" x14ac:dyDescent="0.25">
      <c r="A1760" t="s">
        <v>4022</v>
      </c>
      <c r="B1760">
        <v>94</v>
      </c>
      <c r="C1760" t="s">
        <v>2932</v>
      </c>
      <c r="D1760">
        <v>94124</v>
      </c>
      <c r="E1760" t="s">
        <v>529</v>
      </c>
      <c r="F1760" t="s">
        <v>530</v>
      </c>
      <c r="G1760" t="s">
        <v>4023</v>
      </c>
      <c r="H1760" t="s">
        <v>532</v>
      </c>
    </row>
    <row r="1761" spans="1:8" x14ac:dyDescent="0.25">
      <c r="A1761" t="s">
        <v>4024</v>
      </c>
      <c r="B1761">
        <v>94</v>
      </c>
      <c r="C1761" t="s">
        <v>2932</v>
      </c>
      <c r="D1761">
        <v>94125</v>
      </c>
      <c r="E1761" t="s">
        <v>529</v>
      </c>
      <c r="F1761" t="s">
        <v>530</v>
      </c>
      <c r="G1761" t="s">
        <v>4025</v>
      </c>
      <c r="H1761" t="s">
        <v>532</v>
      </c>
    </row>
    <row r="1762" spans="1:8" x14ac:dyDescent="0.25">
      <c r="A1762" t="s">
        <v>4026</v>
      </c>
      <c r="B1762">
        <v>94</v>
      </c>
      <c r="C1762" t="s">
        <v>2932</v>
      </c>
      <c r="D1762">
        <v>94129</v>
      </c>
      <c r="E1762" t="s">
        <v>529</v>
      </c>
      <c r="F1762" t="s">
        <v>530</v>
      </c>
      <c r="G1762" t="s">
        <v>4027</v>
      </c>
      <c r="H1762" t="s">
        <v>532</v>
      </c>
    </row>
    <row r="1763" spans="1:8" x14ac:dyDescent="0.25">
      <c r="A1763" t="s">
        <v>4029</v>
      </c>
      <c r="B1763">
        <v>70</v>
      </c>
      <c r="C1763" t="s">
        <v>4028</v>
      </c>
      <c r="D1763">
        <v>70080</v>
      </c>
      <c r="E1763" t="s">
        <v>556</v>
      </c>
      <c r="F1763" t="s">
        <v>530</v>
      </c>
      <c r="G1763" t="s">
        <v>4030</v>
      </c>
      <c r="H1763" t="s">
        <v>532</v>
      </c>
    </row>
    <row r="1764" spans="1:8" x14ac:dyDescent="0.25">
      <c r="A1764" t="s">
        <v>4031</v>
      </c>
      <c r="B1764">
        <v>40</v>
      </c>
      <c r="C1764" t="s">
        <v>43</v>
      </c>
      <c r="D1764">
        <v>40572</v>
      </c>
      <c r="E1764" t="s">
        <v>534</v>
      </c>
      <c r="F1764" t="s">
        <v>539</v>
      </c>
      <c r="G1764" t="s">
        <v>4032</v>
      </c>
      <c r="H1764" t="s">
        <v>532</v>
      </c>
    </row>
    <row r="1765" spans="1:8" x14ac:dyDescent="0.25">
      <c r="A1765" t="s">
        <v>4033</v>
      </c>
      <c r="B1765">
        <v>82</v>
      </c>
      <c r="C1765" t="s">
        <v>3236</v>
      </c>
      <c r="D1765">
        <v>82214</v>
      </c>
      <c r="E1765" t="s">
        <v>534</v>
      </c>
      <c r="F1765" t="s">
        <v>539</v>
      </c>
      <c r="G1765" t="s">
        <v>4034</v>
      </c>
      <c r="H1765" t="s">
        <v>532</v>
      </c>
    </row>
    <row r="1766" spans="1:8" x14ac:dyDescent="0.25">
      <c r="A1766" t="s">
        <v>4035</v>
      </c>
      <c r="B1766">
        <v>79</v>
      </c>
      <c r="C1766" t="s">
        <v>3175</v>
      </c>
      <c r="D1766">
        <v>79492</v>
      </c>
      <c r="E1766" t="s">
        <v>534</v>
      </c>
      <c r="F1766" t="s">
        <v>539</v>
      </c>
      <c r="G1766" t="s">
        <v>4036</v>
      </c>
      <c r="H1766" t="s">
        <v>532</v>
      </c>
    </row>
    <row r="1767" spans="1:8" x14ac:dyDescent="0.25">
      <c r="A1767" t="s">
        <v>4037</v>
      </c>
      <c r="B1767">
        <v>79</v>
      </c>
      <c r="C1767" t="s">
        <v>3175</v>
      </c>
      <c r="D1767">
        <v>79493</v>
      </c>
      <c r="E1767" t="s">
        <v>534</v>
      </c>
      <c r="F1767" t="s">
        <v>539</v>
      </c>
      <c r="G1767" t="s">
        <v>4038</v>
      </c>
      <c r="H1767" t="s">
        <v>532</v>
      </c>
    </row>
    <row r="1768" spans="1:8" x14ac:dyDescent="0.25">
      <c r="A1768" t="s">
        <v>4039</v>
      </c>
      <c r="B1768">
        <v>79</v>
      </c>
      <c r="C1768" t="s">
        <v>3175</v>
      </c>
      <c r="D1768">
        <v>79494</v>
      </c>
      <c r="E1768" t="s">
        <v>534</v>
      </c>
      <c r="F1768" t="s">
        <v>539</v>
      </c>
      <c r="G1768" t="s">
        <v>4040</v>
      </c>
      <c r="H1768" t="s">
        <v>532</v>
      </c>
    </row>
    <row r="1769" spans="1:8" x14ac:dyDescent="0.25">
      <c r="A1769" t="s">
        <v>4041</v>
      </c>
      <c r="B1769">
        <v>79</v>
      </c>
      <c r="C1769" t="s">
        <v>3175</v>
      </c>
      <c r="D1769">
        <v>79512</v>
      </c>
      <c r="E1769" t="s">
        <v>534</v>
      </c>
      <c r="F1769" t="s">
        <v>539</v>
      </c>
      <c r="G1769" t="s">
        <v>4042</v>
      </c>
      <c r="H1769" t="s">
        <v>532</v>
      </c>
    </row>
    <row r="1770" spans="1:8" x14ac:dyDescent="0.25">
      <c r="A1770" t="s">
        <v>4043</v>
      </c>
      <c r="B1770">
        <v>70</v>
      </c>
      <c r="C1770" t="s">
        <v>4028</v>
      </c>
      <c r="D1770">
        <v>70905</v>
      </c>
      <c r="E1770" t="s">
        <v>534</v>
      </c>
      <c r="F1770" t="s">
        <v>530</v>
      </c>
      <c r="G1770" t="s">
        <v>4044</v>
      </c>
      <c r="H1770" t="s">
        <v>532</v>
      </c>
    </row>
    <row r="1771" spans="1:8" x14ac:dyDescent="0.25">
      <c r="A1771" t="s">
        <v>4045</v>
      </c>
      <c r="B1771">
        <v>27</v>
      </c>
      <c r="C1771" t="s">
        <v>993</v>
      </c>
      <c r="D1771">
        <v>27065</v>
      </c>
      <c r="E1771" t="s">
        <v>529</v>
      </c>
      <c r="F1771" t="s">
        <v>530</v>
      </c>
      <c r="G1771" t="s">
        <v>4046</v>
      </c>
      <c r="H1771" t="s">
        <v>532</v>
      </c>
    </row>
    <row r="1772" spans="1:8" x14ac:dyDescent="0.25">
      <c r="A1772" t="s">
        <v>4047</v>
      </c>
      <c r="B1772">
        <v>27</v>
      </c>
      <c r="C1772" t="s">
        <v>993</v>
      </c>
      <c r="D1772">
        <v>27066</v>
      </c>
      <c r="E1772" t="s">
        <v>529</v>
      </c>
      <c r="F1772" t="s">
        <v>530</v>
      </c>
      <c r="G1772" t="s">
        <v>4048</v>
      </c>
      <c r="H1772" t="s">
        <v>532</v>
      </c>
    </row>
    <row r="1773" spans="1:8" x14ac:dyDescent="0.25">
      <c r="A1773" t="s">
        <v>4049</v>
      </c>
      <c r="B1773">
        <v>27</v>
      </c>
      <c r="C1773" t="s">
        <v>993</v>
      </c>
      <c r="D1773">
        <v>27067</v>
      </c>
      <c r="E1773" t="s">
        <v>529</v>
      </c>
      <c r="F1773" t="s">
        <v>530</v>
      </c>
      <c r="G1773" t="s">
        <v>4050</v>
      </c>
      <c r="H1773" t="s">
        <v>532</v>
      </c>
    </row>
    <row r="1774" spans="1:8" x14ac:dyDescent="0.25">
      <c r="A1774" t="s">
        <v>4051</v>
      </c>
      <c r="B1774">
        <v>27</v>
      </c>
      <c r="C1774" t="s">
        <v>993</v>
      </c>
      <c r="D1774">
        <v>27069</v>
      </c>
      <c r="E1774" t="s">
        <v>529</v>
      </c>
      <c r="F1774" t="s">
        <v>530</v>
      </c>
      <c r="G1774" t="s">
        <v>4052</v>
      </c>
      <c r="H1774" t="s">
        <v>532</v>
      </c>
    </row>
    <row r="1775" spans="1:8" x14ac:dyDescent="0.25">
      <c r="A1775" t="s">
        <v>4053</v>
      </c>
      <c r="B1775">
        <v>27</v>
      </c>
      <c r="C1775" t="s">
        <v>993</v>
      </c>
      <c r="D1775">
        <v>27072</v>
      </c>
      <c r="E1775" t="s">
        <v>529</v>
      </c>
      <c r="F1775" t="s">
        <v>530</v>
      </c>
      <c r="G1775" t="s">
        <v>4054</v>
      </c>
      <c r="H1775" t="s">
        <v>532</v>
      </c>
    </row>
    <row r="1776" spans="1:8" x14ac:dyDescent="0.25">
      <c r="A1776" t="s">
        <v>4055</v>
      </c>
      <c r="B1776">
        <v>27</v>
      </c>
      <c r="C1776" t="s">
        <v>993</v>
      </c>
      <c r="D1776">
        <v>27074</v>
      </c>
      <c r="E1776" t="s">
        <v>529</v>
      </c>
      <c r="F1776" t="s">
        <v>530</v>
      </c>
      <c r="G1776" t="s">
        <v>4056</v>
      </c>
      <c r="H1776" t="s">
        <v>532</v>
      </c>
    </row>
    <row r="1777" spans="1:8" x14ac:dyDescent="0.25">
      <c r="A1777" t="s">
        <v>4057</v>
      </c>
      <c r="B1777">
        <v>27</v>
      </c>
      <c r="C1777" t="s">
        <v>993</v>
      </c>
      <c r="D1777">
        <v>27075</v>
      </c>
      <c r="E1777" t="s">
        <v>529</v>
      </c>
      <c r="F1777" t="s">
        <v>530</v>
      </c>
      <c r="G1777" t="s">
        <v>4058</v>
      </c>
      <c r="H1777" t="s">
        <v>532</v>
      </c>
    </row>
    <row r="1778" spans="1:8" x14ac:dyDescent="0.25">
      <c r="A1778" t="s">
        <v>4059</v>
      </c>
      <c r="B1778">
        <v>27</v>
      </c>
      <c r="C1778" t="s">
        <v>993</v>
      </c>
      <c r="D1778">
        <v>27076</v>
      </c>
      <c r="E1778" t="s">
        <v>529</v>
      </c>
      <c r="F1778" t="s">
        <v>530</v>
      </c>
      <c r="G1778" t="s">
        <v>4060</v>
      </c>
      <c r="H1778" t="s">
        <v>532</v>
      </c>
    </row>
    <row r="1779" spans="1:8" x14ac:dyDescent="0.25">
      <c r="A1779" t="s">
        <v>1565</v>
      </c>
      <c r="B1779">
        <v>51</v>
      </c>
      <c r="C1779" t="s">
        <v>4061</v>
      </c>
      <c r="D1779">
        <v>51042</v>
      </c>
      <c r="E1779" t="s">
        <v>529</v>
      </c>
      <c r="F1779" t="s">
        <v>530</v>
      </c>
      <c r="G1779" t="s">
        <v>4062</v>
      </c>
      <c r="H1779" t="s">
        <v>532</v>
      </c>
    </row>
    <row r="1780" spans="1:8" x14ac:dyDescent="0.25">
      <c r="A1780" t="s">
        <v>4063</v>
      </c>
      <c r="B1780">
        <v>51</v>
      </c>
      <c r="C1780" t="s">
        <v>4061</v>
      </c>
      <c r="D1780">
        <v>51093</v>
      </c>
      <c r="E1780" t="s">
        <v>529</v>
      </c>
      <c r="F1780" t="s">
        <v>530</v>
      </c>
      <c r="G1780" t="s">
        <v>4064</v>
      </c>
      <c r="H1780" t="s">
        <v>532</v>
      </c>
    </row>
    <row r="1781" spans="1:8" x14ac:dyDescent="0.25">
      <c r="A1781" t="s">
        <v>4065</v>
      </c>
      <c r="B1781">
        <v>51</v>
      </c>
      <c r="C1781" t="s">
        <v>4061</v>
      </c>
      <c r="D1781">
        <v>51183</v>
      </c>
      <c r="E1781" t="s">
        <v>529</v>
      </c>
      <c r="F1781" t="s">
        <v>530</v>
      </c>
      <c r="G1781" t="s">
        <v>4066</v>
      </c>
      <c r="H1781" t="s">
        <v>532</v>
      </c>
    </row>
    <row r="1782" spans="1:8" x14ac:dyDescent="0.25">
      <c r="A1782" t="s">
        <v>733</v>
      </c>
      <c r="B1782">
        <v>52</v>
      </c>
      <c r="C1782" t="s">
        <v>4067</v>
      </c>
      <c r="D1782">
        <v>52105</v>
      </c>
      <c r="E1782" t="s">
        <v>529</v>
      </c>
      <c r="F1782" t="s">
        <v>530</v>
      </c>
      <c r="G1782" t="s">
        <v>4068</v>
      </c>
      <c r="H1782" t="s">
        <v>532</v>
      </c>
    </row>
    <row r="1783" spans="1:8" x14ac:dyDescent="0.25">
      <c r="A1783" t="s">
        <v>4069</v>
      </c>
      <c r="B1783">
        <v>52</v>
      </c>
      <c r="C1783" t="s">
        <v>4067</v>
      </c>
      <c r="D1783">
        <v>52132</v>
      </c>
      <c r="E1783" t="s">
        <v>529</v>
      </c>
      <c r="F1783" t="s">
        <v>530</v>
      </c>
      <c r="G1783" t="s">
        <v>4070</v>
      </c>
      <c r="H1783" t="s">
        <v>532</v>
      </c>
    </row>
    <row r="1784" spans="1:8" x14ac:dyDescent="0.25">
      <c r="A1784" t="s">
        <v>4071</v>
      </c>
      <c r="B1784">
        <v>54</v>
      </c>
      <c r="C1784" t="s">
        <v>3762</v>
      </c>
      <c r="D1784">
        <v>54047</v>
      </c>
      <c r="E1784" t="s">
        <v>529</v>
      </c>
      <c r="F1784" t="s">
        <v>530</v>
      </c>
      <c r="G1784" t="s">
        <v>4072</v>
      </c>
      <c r="H1784" t="s">
        <v>532</v>
      </c>
    </row>
    <row r="1785" spans="1:8" x14ac:dyDescent="0.25">
      <c r="A1785" t="s">
        <v>4073</v>
      </c>
      <c r="B1785">
        <v>56</v>
      </c>
      <c r="C1785" t="s">
        <v>3817</v>
      </c>
      <c r="D1785">
        <v>56076</v>
      </c>
      <c r="E1785" t="s">
        <v>529</v>
      </c>
      <c r="F1785" t="s">
        <v>530</v>
      </c>
      <c r="G1785" t="s">
        <v>4074</v>
      </c>
      <c r="H1785" t="s">
        <v>532</v>
      </c>
    </row>
    <row r="1786" spans="1:8" x14ac:dyDescent="0.25">
      <c r="A1786" t="s">
        <v>4075</v>
      </c>
      <c r="B1786">
        <v>56</v>
      </c>
      <c r="C1786" t="s">
        <v>3817</v>
      </c>
      <c r="D1786">
        <v>56162</v>
      </c>
      <c r="E1786" t="s">
        <v>534</v>
      </c>
      <c r="F1786" t="s">
        <v>703</v>
      </c>
      <c r="G1786" t="s">
        <v>4076</v>
      </c>
      <c r="H1786" t="s">
        <v>532</v>
      </c>
    </row>
    <row r="1787" spans="1:8" x14ac:dyDescent="0.25">
      <c r="A1787" t="s">
        <v>4078</v>
      </c>
      <c r="B1787">
        <v>58</v>
      </c>
      <c r="C1787" t="s">
        <v>4077</v>
      </c>
      <c r="D1787">
        <v>58059</v>
      </c>
      <c r="E1787" t="s">
        <v>529</v>
      </c>
      <c r="F1787" t="s">
        <v>530</v>
      </c>
      <c r="G1787" t="s">
        <v>4079</v>
      </c>
      <c r="H1787" t="s">
        <v>532</v>
      </c>
    </row>
    <row r="1788" spans="1:8" x14ac:dyDescent="0.25">
      <c r="A1788" t="s">
        <v>4081</v>
      </c>
      <c r="B1788">
        <v>60</v>
      </c>
      <c r="C1788" t="s">
        <v>4080</v>
      </c>
      <c r="D1788">
        <v>60056</v>
      </c>
      <c r="E1788" t="s">
        <v>529</v>
      </c>
      <c r="F1788" t="s">
        <v>530</v>
      </c>
      <c r="G1788" t="s">
        <v>4082</v>
      </c>
      <c r="H1788" t="s">
        <v>532</v>
      </c>
    </row>
    <row r="1789" spans="1:8" x14ac:dyDescent="0.25">
      <c r="A1789" t="s">
        <v>4083</v>
      </c>
      <c r="B1789">
        <v>60</v>
      </c>
      <c r="C1789" t="s">
        <v>4080</v>
      </c>
      <c r="D1789">
        <v>60111</v>
      </c>
      <c r="E1789" t="s">
        <v>529</v>
      </c>
      <c r="F1789" t="s">
        <v>530</v>
      </c>
      <c r="G1789" t="s">
        <v>4084</v>
      </c>
      <c r="H1789" t="s">
        <v>532</v>
      </c>
    </row>
    <row r="1790" spans="1:8" x14ac:dyDescent="0.25">
      <c r="A1790" t="s">
        <v>4085</v>
      </c>
      <c r="B1790">
        <v>60</v>
      </c>
      <c r="C1790" t="s">
        <v>4080</v>
      </c>
      <c r="D1790">
        <v>60151</v>
      </c>
      <c r="E1790" t="s">
        <v>529</v>
      </c>
      <c r="F1790" t="s">
        <v>530</v>
      </c>
      <c r="G1790" t="s">
        <v>4086</v>
      </c>
      <c r="H1790" t="s">
        <v>532</v>
      </c>
    </row>
    <row r="1791" spans="1:8" x14ac:dyDescent="0.25">
      <c r="A1791" t="s">
        <v>4088</v>
      </c>
      <c r="B1791">
        <v>62</v>
      </c>
      <c r="C1791" t="s">
        <v>4087</v>
      </c>
      <c r="D1791">
        <v>62026</v>
      </c>
      <c r="E1791" t="s">
        <v>529</v>
      </c>
      <c r="F1791" t="s">
        <v>530</v>
      </c>
      <c r="G1791" t="s">
        <v>4089</v>
      </c>
      <c r="H1791" t="s">
        <v>532</v>
      </c>
    </row>
    <row r="1792" spans="1:8" x14ac:dyDescent="0.25">
      <c r="A1792" t="s">
        <v>4090</v>
      </c>
      <c r="B1792">
        <v>62</v>
      </c>
      <c r="C1792" t="s">
        <v>4087</v>
      </c>
      <c r="D1792">
        <v>62096</v>
      </c>
      <c r="E1792" t="s">
        <v>529</v>
      </c>
      <c r="F1792" t="s">
        <v>530</v>
      </c>
      <c r="G1792" t="s">
        <v>4091</v>
      </c>
      <c r="H1792" t="s">
        <v>532</v>
      </c>
    </row>
    <row r="1793" spans="1:8" x14ac:dyDescent="0.25">
      <c r="A1793" t="s">
        <v>4092</v>
      </c>
      <c r="B1793">
        <v>62</v>
      </c>
      <c r="C1793" t="s">
        <v>4087</v>
      </c>
      <c r="D1793">
        <v>62132</v>
      </c>
      <c r="E1793" t="s">
        <v>534</v>
      </c>
      <c r="F1793" t="s">
        <v>530</v>
      </c>
      <c r="G1793" t="s">
        <v>4093</v>
      </c>
      <c r="H1793" t="s">
        <v>532</v>
      </c>
    </row>
    <row r="1794" spans="1:8" x14ac:dyDescent="0.25">
      <c r="A1794" t="s">
        <v>4094</v>
      </c>
      <c r="B1794">
        <v>1</v>
      </c>
      <c r="C1794" t="s">
        <v>527</v>
      </c>
      <c r="D1794" t="s">
        <v>532</v>
      </c>
      <c r="E1794" t="s">
        <v>529</v>
      </c>
      <c r="F1794" t="s">
        <v>530</v>
      </c>
      <c r="G1794" t="s">
        <v>4095</v>
      </c>
      <c r="H1794" t="s">
        <v>532</v>
      </c>
    </row>
    <row r="1795" spans="1:8" x14ac:dyDescent="0.25">
      <c r="A1795" t="s">
        <v>4096</v>
      </c>
      <c r="B1795">
        <v>31</v>
      </c>
      <c r="C1795" t="s">
        <v>739</v>
      </c>
      <c r="D1795">
        <v>31108</v>
      </c>
      <c r="E1795" t="s">
        <v>529</v>
      </c>
      <c r="F1795" t="s">
        <v>530</v>
      </c>
      <c r="G1795" t="s">
        <v>4097</v>
      </c>
      <c r="H1795" t="s">
        <v>532</v>
      </c>
    </row>
    <row r="1796" spans="1:8" x14ac:dyDescent="0.25">
      <c r="A1796" t="s">
        <v>4098</v>
      </c>
      <c r="B1796">
        <v>31</v>
      </c>
      <c r="C1796" t="s">
        <v>739</v>
      </c>
      <c r="D1796">
        <v>31110</v>
      </c>
      <c r="E1796" t="s">
        <v>529</v>
      </c>
      <c r="F1796" t="s">
        <v>530</v>
      </c>
      <c r="G1796" t="s">
        <v>4099</v>
      </c>
      <c r="H1796" t="s">
        <v>532</v>
      </c>
    </row>
    <row r="1797" spans="1:8" x14ac:dyDescent="0.25">
      <c r="A1797" t="s">
        <v>4100</v>
      </c>
      <c r="B1797">
        <v>31</v>
      </c>
      <c r="C1797" t="s">
        <v>739</v>
      </c>
      <c r="D1797">
        <v>31113</v>
      </c>
      <c r="E1797" t="s">
        <v>529</v>
      </c>
      <c r="F1797" t="s">
        <v>530</v>
      </c>
      <c r="G1797" t="s">
        <v>4101</v>
      </c>
      <c r="H1797" t="s">
        <v>532</v>
      </c>
    </row>
    <row r="1798" spans="1:8" x14ac:dyDescent="0.25">
      <c r="A1798" t="s">
        <v>3378</v>
      </c>
      <c r="B1798">
        <v>31</v>
      </c>
      <c r="C1798" t="s">
        <v>739</v>
      </c>
      <c r="D1798">
        <v>31116</v>
      </c>
      <c r="E1798" t="s">
        <v>529</v>
      </c>
      <c r="F1798" t="s">
        <v>530</v>
      </c>
      <c r="G1798" t="s">
        <v>4102</v>
      </c>
      <c r="H1798" t="s">
        <v>532</v>
      </c>
    </row>
    <row r="1799" spans="1:8" x14ac:dyDescent="0.25">
      <c r="A1799" t="s">
        <v>4103</v>
      </c>
      <c r="B1799">
        <v>31</v>
      </c>
      <c r="C1799" t="s">
        <v>739</v>
      </c>
      <c r="D1799">
        <v>31118</v>
      </c>
      <c r="E1799" t="s">
        <v>529</v>
      </c>
      <c r="F1799" t="s">
        <v>530</v>
      </c>
      <c r="G1799" t="s">
        <v>4104</v>
      </c>
      <c r="H1799" t="s">
        <v>532</v>
      </c>
    </row>
    <row r="1800" spans="1:8" x14ac:dyDescent="0.25">
      <c r="A1800" t="s">
        <v>4105</v>
      </c>
      <c r="B1800">
        <v>31</v>
      </c>
      <c r="C1800" t="s">
        <v>739</v>
      </c>
      <c r="D1800">
        <v>31119</v>
      </c>
      <c r="E1800" t="s">
        <v>529</v>
      </c>
      <c r="F1800" t="s">
        <v>530</v>
      </c>
      <c r="G1800" t="s">
        <v>4106</v>
      </c>
      <c r="H1800" t="s">
        <v>532</v>
      </c>
    </row>
    <row r="1801" spans="1:8" x14ac:dyDescent="0.25">
      <c r="A1801" t="s">
        <v>4107</v>
      </c>
      <c r="B1801">
        <v>31</v>
      </c>
      <c r="C1801" t="s">
        <v>739</v>
      </c>
      <c r="D1801">
        <v>31120</v>
      </c>
      <c r="E1801" t="s">
        <v>529</v>
      </c>
      <c r="F1801" t="s">
        <v>530</v>
      </c>
      <c r="G1801" t="s">
        <v>4108</v>
      </c>
      <c r="H1801" t="s">
        <v>532</v>
      </c>
    </row>
    <row r="1802" spans="1:8" x14ac:dyDescent="0.25">
      <c r="A1802" t="s">
        <v>4109</v>
      </c>
      <c r="B1802">
        <v>31</v>
      </c>
      <c r="C1802" t="s">
        <v>739</v>
      </c>
      <c r="D1802">
        <v>31124</v>
      </c>
      <c r="E1802" t="s">
        <v>529</v>
      </c>
      <c r="F1802" t="s">
        <v>530</v>
      </c>
      <c r="G1802" t="s">
        <v>4110</v>
      </c>
      <c r="H1802" t="s">
        <v>532</v>
      </c>
    </row>
    <row r="1803" spans="1:8" x14ac:dyDescent="0.25">
      <c r="A1803" t="s">
        <v>1679</v>
      </c>
      <c r="B1803">
        <v>84</v>
      </c>
      <c r="C1803" t="s">
        <v>3852</v>
      </c>
      <c r="D1803">
        <v>84143</v>
      </c>
      <c r="E1803" t="s">
        <v>529</v>
      </c>
      <c r="F1803" t="s">
        <v>530</v>
      </c>
      <c r="G1803" t="s">
        <v>4111</v>
      </c>
      <c r="H1803" t="s">
        <v>532</v>
      </c>
    </row>
    <row r="1804" spans="1:8" x14ac:dyDescent="0.25">
      <c r="A1804" t="s">
        <v>4112</v>
      </c>
      <c r="B1804">
        <v>40</v>
      </c>
      <c r="C1804" t="s">
        <v>43</v>
      </c>
      <c r="D1804">
        <v>40576</v>
      </c>
      <c r="E1804" t="s">
        <v>534</v>
      </c>
      <c r="F1804" t="s">
        <v>539</v>
      </c>
      <c r="G1804" t="s">
        <v>4113</v>
      </c>
      <c r="H1804" t="s">
        <v>532</v>
      </c>
    </row>
    <row r="1805" spans="1:8" x14ac:dyDescent="0.25">
      <c r="A1805" t="s">
        <v>4114</v>
      </c>
      <c r="B1805">
        <v>40</v>
      </c>
      <c r="C1805" t="s">
        <v>43</v>
      </c>
      <c r="D1805">
        <v>40577</v>
      </c>
      <c r="E1805" t="s">
        <v>534</v>
      </c>
      <c r="F1805" t="s">
        <v>539</v>
      </c>
      <c r="G1805" t="s">
        <v>4115</v>
      </c>
      <c r="H1805" t="s">
        <v>532</v>
      </c>
    </row>
    <row r="1806" spans="1:8" x14ac:dyDescent="0.25">
      <c r="A1806" t="s">
        <v>4116</v>
      </c>
      <c r="B1806">
        <v>40</v>
      </c>
      <c r="C1806" t="s">
        <v>43</v>
      </c>
      <c r="D1806">
        <v>40578</v>
      </c>
      <c r="E1806" t="s">
        <v>534</v>
      </c>
      <c r="F1806" t="s">
        <v>539</v>
      </c>
      <c r="G1806" t="s">
        <v>4117</v>
      </c>
      <c r="H1806" t="s">
        <v>532</v>
      </c>
    </row>
    <row r="1807" spans="1:8" x14ac:dyDescent="0.25">
      <c r="A1807" t="s">
        <v>4118</v>
      </c>
      <c r="B1807">
        <v>40</v>
      </c>
      <c r="C1807" t="s">
        <v>43</v>
      </c>
      <c r="D1807">
        <v>40579</v>
      </c>
      <c r="E1807" t="s">
        <v>534</v>
      </c>
      <c r="F1807" t="s">
        <v>539</v>
      </c>
      <c r="G1807" t="s">
        <v>4119</v>
      </c>
      <c r="H1807" t="s">
        <v>532</v>
      </c>
    </row>
    <row r="1808" spans="1:8" x14ac:dyDescent="0.25">
      <c r="A1808" t="s">
        <v>4121</v>
      </c>
      <c r="B1808">
        <v>64</v>
      </c>
      <c r="C1808" t="s">
        <v>4120</v>
      </c>
      <c r="D1808">
        <v>64064</v>
      </c>
      <c r="E1808" t="s">
        <v>529</v>
      </c>
      <c r="F1808" t="s">
        <v>530</v>
      </c>
      <c r="G1808" t="s">
        <v>4122</v>
      </c>
      <c r="H1808" t="s">
        <v>532</v>
      </c>
    </row>
    <row r="1809" spans="1:8" x14ac:dyDescent="0.25">
      <c r="A1809" t="s">
        <v>4123</v>
      </c>
      <c r="B1809">
        <v>64</v>
      </c>
      <c r="C1809" t="s">
        <v>4120</v>
      </c>
      <c r="D1809">
        <v>64105</v>
      </c>
      <c r="E1809" t="s">
        <v>529</v>
      </c>
      <c r="F1809" t="s">
        <v>530</v>
      </c>
      <c r="G1809" t="s">
        <v>4124</v>
      </c>
      <c r="H1809" t="s">
        <v>532</v>
      </c>
    </row>
    <row r="1810" spans="1:8" x14ac:dyDescent="0.25">
      <c r="A1810" t="s">
        <v>4125</v>
      </c>
      <c r="B1810">
        <v>64</v>
      </c>
      <c r="C1810" t="s">
        <v>4120</v>
      </c>
      <c r="D1810">
        <v>64130</v>
      </c>
      <c r="E1810" t="s">
        <v>529</v>
      </c>
      <c r="F1810" t="s">
        <v>530</v>
      </c>
      <c r="G1810" t="s">
        <v>4126</v>
      </c>
      <c r="H1810" t="s">
        <v>532</v>
      </c>
    </row>
    <row r="1811" spans="1:8" x14ac:dyDescent="0.25">
      <c r="A1811" t="s">
        <v>4127</v>
      </c>
      <c r="B1811">
        <v>64</v>
      </c>
      <c r="C1811" t="s">
        <v>4120</v>
      </c>
      <c r="D1811">
        <v>64225</v>
      </c>
      <c r="E1811" t="s">
        <v>529</v>
      </c>
      <c r="F1811" t="s">
        <v>530</v>
      </c>
      <c r="G1811" t="s">
        <v>4128</v>
      </c>
      <c r="H1811" t="s">
        <v>532</v>
      </c>
    </row>
    <row r="1812" spans="1:8" x14ac:dyDescent="0.25">
      <c r="A1812" t="s">
        <v>4129</v>
      </c>
      <c r="B1812">
        <v>64</v>
      </c>
      <c r="C1812" t="s">
        <v>4120</v>
      </c>
      <c r="D1812">
        <v>64246</v>
      </c>
      <c r="E1812" t="s">
        <v>534</v>
      </c>
      <c r="F1812" t="s">
        <v>539</v>
      </c>
      <c r="G1812" t="s">
        <v>4130</v>
      </c>
      <c r="H1812" t="s">
        <v>532</v>
      </c>
    </row>
    <row r="1813" spans="1:8" x14ac:dyDescent="0.25">
      <c r="A1813" t="s">
        <v>4131</v>
      </c>
      <c r="B1813">
        <v>64</v>
      </c>
      <c r="C1813" t="s">
        <v>4120</v>
      </c>
      <c r="D1813">
        <v>64268</v>
      </c>
      <c r="E1813" t="s">
        <v>529</v>
      </c>
      <c r="F1813" t="s">
        <v>530</v>
      </c>
      <c r="G1813" t="s">
        <v>4132</v>
      </c>
      <c r="H1813" t="s">
        <v>532</v>
      </c>
    </row>
    <row r="1814" spans="1:8" x14ac:dyDescent="0.25">
      <c r="A1814" t="s">
        <v>4134</v>
      </c>
      <c r="B1814">
        <v>66</v>
      </c>
      <c r="C1814" t="s">
        <v>4133</v>
      </c>
      <c r="D1814">
        <v>66054</v>
      </c>
      <c r="E1814" t="s">
        <v>529</v>
      </c>
      <c r="F1814" t="s">
        <v>530</v>
      </c>
      <c r="G1814" t="s">
        <v>4135</v>
      </c>
      <c r="H1814" t="s">
        <v>532</v>
      </c>
    </row>
    <row r="1815" spans="1:8" x14ac:dyDescent="0.25">
      <c r="A1815" t="s">
        <v>4136</v>
      </c>
      <c r="B1815">
        <v>66</v>
      </c>
      <c r="C1815" t="s">
        <v>4133</v>
      </c>
      <c r="D1815">
        <v>66077</v>
      </c>
      <c r="E1815" t="s">
        <v>529</v>
      </c>
      <c r="F1815" t="s">
        <v>530</v>
      </c>
      <c r="G1815" t="s">
        <v>4137</v>
      </c>
      <c r="H1815" t="s">
        <v>532</v>
      </c>
    </row>
    <row r="1816" spans="1:8" x14ac:dyDescent="0.25">
      <c r="A1816" t="s">
        <v>4139</v>
      </c>
      <c r="B1816">
        <v>68</v>
      </c>
      <c r="C1816" t="s">
        <v>4138</v>
      </c>
      <c r="D1816">
        <v>68654</v>
      </c>
      <c r="E1816" t="s">
        <v>534</v>
      </c>
      <c r="F1816" t="s">
        <v>703</v>
      </c>
      <c r="G1816" t="s">
        <v>4140</v>
      </c>
      <c r="H1816" t="s">
        <v>532</v>
      </c>
    </row>
    <row r="1817" spans="1:8" x14ac:dyDescent="0.25">
      <c r="A1817" t="s">
        <v>4141</v>
      </c>
      <c r="B1817">
        <v>68</v>
      </c>
      <c r="C1817" t="s">
        <v>4138</v>
      </c>
      <c r="D1817">
        <v>68932</v>
      </c>
      <c r="E1817" t="s">
        <v>529</v>
      </c>
      <c r="F1817" t="s">
        <v>703</v>
      </c>
      <c r="G1817" t="s">
        <v>4142</v>
      </c>
      <c r="H1817" t="s">
        <v>532</v>
      </c>
    </row>
    <row r="1818" spans="1:8" x14ac:dyDescent="0.25">
      <c r="A1818" t="s">
        <v>4143</v>
      </c>
      <c r="B1818">
        <v>70</v>
      </c>
      <c r="C1818" t="s">
        <v>4028</v>
      </c>
      <c r="D1818">
        <v>70113</v>
      </c>
      <c r="E1818" t="s">
        <v>529</v>
      </c>
      <c r="F1818" t="s">
        <v>530</v>
      </c>
      <c r="G1818" t="s">
        <v>4144</v>
      </c>
      <c r="H1818" t="s">
        <v>532</v>
      </c>
    </row>
    <row r="1819" spans="1:8" x14ac:dyDescent="0.25">
      <c r="A1819" t="s">
        <v>4145</v>
      </c>
      <c r="B1819">
        <v>72</v>
      </c>
      <c r="C1819" t="s">
        <v>3691</v>
      </c>
      <c r="D1819">
        <v>72033</v>
      </c>
      <c r="E1819" t="s">
        <v>529</v>
      </c>
      <c r="F1819" t="s">
        <v>530</v>
      </c>
      <c r="G1819" t="s">
        <v>4146</v>
      </c>
      <c r="H1819" t="s">
        <v>532</v>
      </c>
    </row>
    <row r="1820" spans="1:8" x14ac:dyDescent="0.25">
      <c r="A1820" t="s">
        <v>4147</v>
      </c>
      <c r="B1820">
        <v>72</v>
      </c>
      <c r="C1820" t="s">
        <v>3691</v>
      </c>
      <c r="D1820">
        <v>72074</v>
      </c>
      <c r="E1820" t="s">
        <v>529</v>
      </c>
      <c r="F1820" t="s">
        <v>530</v>
      </c>
      <c r="G1820" t="s">
        <v>4148</v>
      </c>
      <c r="H1820" t="s">
        <v>532</v>
      </c>
    </row>
    <row r="1821" spans="1:8" x14ac:dyDescent="0.25">
      <c r="A1821" t="s">
        <v>4149</v>
      </c>
      <c r="B1821">
        <v>74</v>
      </c>
      <c r="C1821" t="s">
        <v>3620</v>
      </c>
      <c r="D1821">
        <v>74075</v>
      </c>
      <c r="E1821" t="s">
        <v>529</v>
      </c>
      <c r="F1821" t="s">
        <v>703</v>
      </c>
      <c r="G1821" t="s">
        <v>4150</v>
      </c>
      <c r="H1821" t="s">
        <v>532</v>
      </c>
    </row>
    <row r="1822" spans="1:8" x14ac:dyDescent="0.25">
      <c r="A1822" t="s">
        <v>4151</v>
      </c>
      <c r="B1822">
        <v>38</v>
      </c>
      <c r="C1822" t="s">
        <v>673</v>
      </c>
      <c r="D1822">
        <v>38140</v>
      </c>
      <c r="E1822" t="s">
        <v>534</v>
      </c>
      <c r="F1822" t="s">
        <v>560</v>
      </c>
      <c r="G1822" t="s">
        <v>4152</v>
      </c>
      <c r="H1822" t="s">
        <v>532</v>
      </c>
    </row>
    <row r="1823" spans="1:8" x14ac:dyDescent="0.25">
      <c r="A1823" t="s">
        <v>4153</v>
      </c>
      <c r="B1823">
        <v>46</v>
      </c>
      <c r="C1823" t="s">
        <v>3079</v>
      </c>
      <c r="D1823">
        <v>46190</v>
      </c>
      <c r="E1823" t="s">
        <v>534</v>
      </c>
      <c r="F1823" t="s">
        <v>539</v>
      </c>
      <c r="G1823" t="s">
        <v>4154</v>
      </c>
      <c r="H1823" t="s">
        <v>532</v>
      </c>
    </row>
    <row r="1824" spans="1:8" x14ac:dyDescent="0.25">
      <c r="A1824" t="s">
        <v>4155</v>
      </c>
      <c r="B1824">
        <v>31</v>
      </c>
      <c r="C1824" t="s">
        <v>739</v>
      </c>
      <c r="D1824">
        <v>31137</v>
      </c>
      <c r="E1824" t="s">
        <v>529</v>
      </c>
      <c r="F1824" t="s">
        <v>530</v>
      </c>
      <c r="G1824" t="s">
        <v>4156</v>
      </c>
      <c r="H1824" t="s">
        <v>532</v>
      </c>
    </row>
    <row r="1825" spans="1:8" x14ac:dyDescent="0.25">
      <c r="A1825" t="s">
        <v>4157</v>
      </c>
      <c r="B1825">
        <v>31</v>
      </c>
      <c r="C1825" t="s">
        <v>739</v>
      </c>
      <c r="D1825">
        <v>31139</v>
      </c>
      <c r="E1825" t="s">
        <v>529</v>
      </c>
      <c r="F1825" t="s">
        <v>530</v>
      </c>
      <c r="G1825" t="s">
        <v>4158</v>
      </c>
      <c r="H1825" t="s">
        <v>532</v>
      </c>
    </row>
    <row r="1826" spans="1:8" x14ac:dyDescent="0.25">
      <c r="A1826" t="s">
        <v>1699</v>
      </c>
      <c r="B1826">
        <v>31</v>
      </c>
      <c r="C1826" t="s">
        <v>739</v>
      </c>
      <c r="D1826">
        <v>31140</v>
      </c>
      <c r="E1826" t="s">
        <v>529</v>
      </c>
      <c r="F1826" t="s">
        <v>530</v>
      </c>
      <c r="G1826" t="s">
        <v>4159</v>
      </c>
      <c r="H1826" t="s">
        <v>532</v>
      </c>
    </row>
    <row r="1827" spans="1:8" x14ac:dyDescent="0.25">
      <c r="A1827" t="s">
        <v>715</v>
      </c>
      <c r="B1827">
        <v>31</v>
      </c>
      <c r="C1827" t="s">
        <v>739</v>
      </c>
      <c r="D1827">
        <v>31141</v>
      </c>
      <c r="E1827" t="s">
        <v>529</v>
      </c>
      <c r="F1827" t="s">
        <v>530</v>
      </c>
      <c r="G1827" t="s">
        <v>4160</v>
      </c>
      <c r="H1827" t="s">
        <v>532</v>
      </c>
    </row>
    <row r="1828" spans="1:8" x14ac:dyDescent="0.25">
      <c r="A1828" t="s">
        <v>4161</v>
      </c>
      <c r="B1828">
        <v>31</v>
      </c>
      <c r="C1828" t="s">
        <v>739</v>
      </c>
      <c r="D1828">
        <v>31145</v>
      </c>
      <c r="E1828" t="s">
        <v>529</v>
      </c>
      <c r="F1828" t="s">
        <v>530</v>
      </c>
      <c r="G1828" t="s">
        <v>4162</v>
      </c>
      <c r="H1828" t="s">
        <v>532</v>
      </c>
    </row>
    <row r="1829" spans="1:8" x14ac:dyDescent="0.25">
      <c r="A1829" t="s">
        <v>4163</v>
      </c>
      <c r="B1829">
        <v>31</v>
      </c>
      <c r="C1829" t="s">
        <v>739</v>
      </c>
      <c r="D1829">
        <v>31146</v>
      </c>
      <c r="E1829" t="s">
        <v>529</v>
      </c>
      <c r="F1829" t="s">
        <v>530</v>
      </c>
      <c r="G1829" t="s">
        <v>4164</v>
      </c>
      <c r="H1829" t="s">
        <v>532</v>
      </c>
    </row>
    <row r="1830" spans="1:8" x14ac:dyDescent="0.25">
      <c r="A1830" t="s">
        <v>2762</v>
      </c>
      <c r="B1830">
        <v>31</v>
      </c>
      <c r="C1830" t="s">
        <v>739</v>
      </c>
      <c r="D1830">
        <v>31148</v>
      </c>
      <c r="E1830" t="s">
        <v>529</v>
      </c>
      <c r="F1830" t="s">
        <v>530</v>
      </c>
      <c r="G1830" t="s">
        <v>4165</v>
      </c>
      <c r="H1830" t="s">
        <v>532</v>
      </c>
    </row>
    <row r="1831" spans="1:8" x14ac:dyDescent="0.25">
      <c r="A1831" t="s">
        <v>4166</v>
      </c>
      <c r="B1831">
        <v>17</v>
      </c>
      <c r="C1831" t="s">
        <v>1280</v>
      </c>
      <c r="D1831">
        <v>17301</v>
      </c>
      <c r="E1831" t="s">
        <v>529</v>
      </c>
      <c r="F1831" t="s">
        <v>530</v>
      </c>
      <c r="G1831" t="s">
        <v>4167</v>
      </c>
      <c r="H1831" t="s">
        <v>532</v>
      </c>
    </row>
    <row r="1832" spans="1:8" x14ac:dyDescent="0.25">
      <c r="A1832" t="s">
        <v>4168</v>
      </c>
      <c r="B1832">
        <v>38</v>
      </c>
      <c r="C1832" t="s">
        <v>673</v>
      </c>
      <c r="D1832">
        <v>38651</v>
      </c>
      <c r="E1832" t="s">
        <v>529</v>
      </c>
      <c r="F1832" t="s">
        <v>530</v>
      </c>
      <c r="G1832" t="s">
        <v>4169</v>
      </c>
      <c r="H1832" t="s">
        <v>532</v>
      </c>
    </row>
    <row r="1833" spans="1:8" x14ac:dyDescent="0.25">
      <c r="A1833" t="s">
        <v>4170</v>
      </c>
      <c r="B1833">
        <v>38</v>
      </c>
      <c r="C1833" t="s">
        <v>673</v>
      </c>
      <c r="D1833">
        <v>38723</v>
      </c>
      <c r="E1833" t="s">
        <v>529</v>
      </c>
      <c r="F1833" t="s">
        <v>530</v>
      </c>
      <c r="G1833" t="s">
        <v>4171</v>
      </c>
      <c r="H1833" t="s">
        <v>532</v>
      </c>
    </row>
    <row r="1834" spans="1:8" x14ac:dyDescent="0.25">
      <c r="A1834" t="s">
        <v>4172</v>
      </c>
      <c r="B1834">
        <v>75</v>
      </c>
      <c r="C1834" t="s">
        <v>1898</v>
      </c>
      <c r="D1834">
        <v>75282</v>
      </c>
      <c r="E1834" t="s">
        <v>534</v>
      </c>
      <c r="F1834" t="s">
        <v>539</v>
      </c>
      <c r="G1834" t="s">
        <v>4173</v>
      </c>
      <c r="H1834" t="s">
        <v>532</v>
      </c>
    </row>
    <row r="1835" spans="1:8" x14ac:dyDescent="0.25">
      <c r="A1835" t="s">
        <v>4174</v>
      </c>
      <c r="B1835">
        <v>31</v>
      </c>
      <c r="C1835" t="s">
        <v>739</v>
      </c>
      <c r="D1835">
        <v>31178</v>
      </c>
      <c r="E1835" t="s">
        <v>529</v>
      </c>
      <c r="F1835" t="s">
        <v>530</v>
      </c>
      <c r="G1835" t="s">
        <v>4175</v>
      </c>
      <c r="H1835" t="s">
        <v>532</v>
      </c>
    </row>
    <row r="1836" spans="1:8" x14ac:dyDescent="0.25">
      <c r="A1836" t="s">
        <v>1331</v>
      </c>
      <c r="B1836">
        <v>31</v>
      </c>
      <c r="C1836" t="s">
        <v>739</v>
      </c>
      <c r="D1836">
        <v>31179</v>
      </c>
      <c r="E1836" t="s">
        <v>529</v>
      </c>
      <c r="F1836" t="s">
        <v>530</v>
      </c>
      <c r="G1836" t="s">
        <v>4176</v>
      </c>
      <c r="H1836" t="s">
        <v>532</v>
      </c>
    </row>
    <row r="1837" spans="1:8" x14ac:dyDescent="0.25">
      <c r="A1837" t="s">
        <v>4177</v>
      </c>
      <c r="B1837">
        <v>31</v>
      </c>
      <c r="C1837" t="s">
        <v>739</v>
      </c>
      <c r="D1837">
        <v>31210</v>
      </c>
      <c r="E1837" t="s">
        <v>529</v>
      </c>
      <c r="F1837" t="s">
        <v>530</v>
      </c>
      <c r="G1837" t="s">
        <v>4178</v>
      </c>
      <c r="H1837" t="s">
        <v>532</v>
      </c>
    </row>
    <row r="1838" spans="1:8" x14ac:dyDescent="0.25">
      <c r="A1838" t="s">
        <v>4179</v>
      </c>
      <c r="B1838">
        <v>31</v>
      </c>
      <c r="C1838" t="s">
        <v>739</v>
      </c>
      <c r="D1838">
        <v>31211</v>
      </c>
      <c r="E1838" t="s">
        <v>529</v>
      </c>
      <c r="F1838" t="s">
        <v>530</v>
      </c>
      <c r="G1838" t="s">
        <v>4180</v>
      </c>
      <c r="H1838" t="s">
        <v>532</v>
      </c>
    </row>
    <row r="1839" spans="1:8" x14ac:dyDescent="0.25">
      <c r="A1839" t="s">
        <v>4181</v>
      </c>
      <c r="B1839">
        <v>31</v>
      </c>
      <c r="C1839" t="s">
        <v>739</v>
      </c>
      <c r="D1839">
        <v>31214</v>
      </c>
      <c r="E1839" t="s">
        <v>529</v>
      </c>
      <c r="F1839" t="s">
        <v>530</v>
      </c>
      <c r="G1839" t="s">
        <v>4182</v>
      </c>
      <c r="H1839" t="s">
        <v>532</v>
      </c>
    </row>
    <row r="1840" spans="1:8" x14ac:dyDescent="0.25">
      <c r="A1840" t="s">
        <v>4183</v>
      </c>
      <c r="B1840">
        <v>31</v>
      </c>
      <c r="C1840" t="s">
        <v>739</v>
      </c>
      <c r="D1840">
        <v>31221</v>
      </c>
      <c r="E1840" t="s">
        <v>529</v>
      </c>
      <c r="F1840" t="s">
        <v>530</v>
      </c>
      <c r="G1840" t="s">
        <v>4184</v>
      </c>
      <c r="H1840" t="s">
        <v>532</v>
      </c>
    </row>
    <row r="1841" spans="1:8" x14ac:dyDescent="0.25">
      <c r="A1841" t="s">
        <v>4185</v>
      </c>
      <c r="B1841">
        <v>31</v>
      </c>
      <c r="C1841" t="s">
        <v>739</v>
      </c>
      <c r="D1841">
        <v>31237</v>
      </c>
      <c r="E1841" t="s">
        <v>529</v>
      </c>
      <c r="F1841" t="s">
        <v>530</v>
      </c>
      <c r="G1841" t="s">
        <v>4186</v>
      </c>
      <c r="H1841" t="s">
        <v>532</v>
      </c>
    </row>
    <row r="1842" spans="1:8" x14ac:dyDescent="0.25">
      <c r="A1842" t="s">
        <v>4187</v>
      </c>
      <c r="B1842">
        <v>31</v>
      </c>
      <c r="C1842" t="s">
        <v>739</v>
      </c>
      <c r="D1842">
        <v>31248</v>
      </c>
      <c r="E1842" t="s">
        <v>529</v>
      </c>
      <c r="F1842" t="s">
        <v>530</v>
      </c>
      <c r="G1842" t="s">
        <v>4188</v>
      </c>
      <c r="H1842" t="s">
        <v>532</v>
      </c>
    </row>
    <row r="1843" spans="1:8" x14ac:dyDescent="0.25">
      <c r="A1843" t="s">
        <v>4189</v>
      </c>
      <c r="B1843">
        <v>31</v>
      </c>
      <c r="C1843" t="s">
        <v>739</v>
      </c>
      <c r="D1843">
        <v>31251</v>
      </c>
      <c r="E1843" t="s">
        <v>529</v>
      </c>
      <c r="F1843" t="s">
        <v>530</v>
      </c>
      <c r="G1843" t="s">
        <v>4190</v>
      </c>
      <c r="H1843" t="s">
        <v>532</v>
      </c>
    </row>
    <row r="1844" spans="1:8" x14ac:dyDescent="0.25">
      <c r="A1844" t="s">
        <v>3494</v>
      </c>
      <c r="B1844">
        <v>31</v>
      </c>
      <c r="C1844" t="s">
        <v>739</v>
      </c>
      <c r="D1844">
        <v>31253</v>
      </c>
      <c r="E1844" t="s">
        <v>529</v>
      </c>
      <c r="F1844" t="s">
        <v>530</v>
      </c>
      <c r="G1844" t="s">
        <v>4191</v>
      </c>
      <c r="H1844" t="s">
        <v>532</v>
      </c>
    </row>
    <row r="1845" spans="1:8" x14ac:dyDescent="0.25">
      <c r="A1845" t="s">
        <v>4192</v>
      </c>
      <c r="B1845">
        <v>31</v>
      </c>
      <c r="C1845" t="s">
        <v>739</v>
      </c>
      <c r="D1845">
        <v>31254</v>
      </c>
      <c r="E1845" t="s">
        <v>529</v>
      </c>
      <c r="F1845" t="s">
        <v>530</v>
      </c>
      <c r="G1845" t="s">
        <v>4193</v>
      </c>
      <c r="H1845" t="s">
        <v>532</v>
      </c>
    </row>
    <row r="1846" spans="1:8" x14ac:dyDescent="0.25">
      <c r="A1846" t="s">
        <v>4194</v>
      </c>
      <c r="B1846">
        <v>20</v>
      </c>
      <c r="C1846" t="s">
        <v>1187</v>
      </c>
      <c r="D1846">
        <v>20277</v>
      </c>
      <c r="E1846" t="s">
        <v>534</v>
      </c>
      <c r="F1846" t="s">
        <v>530</v>
      </c>
      <c r="G1846" t="s">
        <v>4195</v>
      </c>
      <c r="H1846" t="s">
        <v>532</v>
      </c>
    </row>
    <row r="1847" spans="1:8" x14ac:dyDescent="0.25">
      <c r="A1847" t="s">
        <v>4196</v>
      </c>
      <c r="B1847">
        <v>33</v>
      </c>
      <c r="C1847" t="s">
        <v>1023</v>
      </c>
      <c r="D1847">
        <v>33913</v>
      </c>
      <c r="E1847" t="s">
        <v>556</v>
      </c>
      <c r="F1847" t="s">
        <v>560</v>
      </c>
      <c r="G1847" t="s">
        <v>4197</v>
      </c>
      <c r="H1847" t="s">
        <v>532</v>
      </c>
    </row>
    <row r="1848" spans="1:8" x14ac:dyDescent="0.25">
      <c r="A1848" t="s">
        <v>4198</v>
      </c>
      <c r="B1848">
        <v>20</v>
      </c>
      <c r="C1848" t="s">
        <v>1187</v>
      </c>
      <c r="D1848">
        <v>20278</v>
      </c>
      <c r="E1848" t="s">
        <v>534</v>
      </c>
      <c r="F1848" t="s">
        <v>539</v>
      </c>
      <c r="G1848" t="s">
        <v>4199</v>
      </c>
      <c r="H1848" t="s">
        <v>532</v>
      </c>
    </row>
    <row r="1849" spans="1:8" x14ac:dyDescent="0.25">
      <c r="A1849" t="s">
        <v>4200</v>
      </c>
      <c r="B1849">
        <v>79</v>
      </c>
      <c r="C1849" t="s">
        <v>3175</v>
      </c>
      <c r="D1849">
        <v>79568</v>
      </c>
      <c r="E1849" t="s">
        <v>534</v>
      </c>
      <c r="F1849" t="s">
        <v>539</v>
      </c>
      <c r="G1849" t="s">
        <v>4201</v>
      </c>
      <c r="H1849" t="s">
        <v>532</v>
      </c>
    </row>
    <row r="1850" spans="1:8" x14ac:dyDescent="0.25">
      <c r="A1850" t="s">
        <v>4202</v>
      </c>
      <c r="B1850">
        <v>70</v>
      </c>
      <c r="C1850" t="s">
        <v>4028</v>
      </c>
      <c r="D1850">
        <v>70086</v>
      </c>
      <c r="E1850" t="s">
        <v>534</v>
      </c>
      <c r="F1850" t="s">
        <v>530</v>
      </c>
      <c r="G1850" t="s">
        <v>4203</v>
      </c>
      <c r="H1850" t="s">
        <v>532</v>
      </c>
    </row>
    <row r="1851" spans="1:8" x14ac:dyDescent="0.25">
      <c r="A1851" t="s">
        <v>4204</v>
      </c>
      <c r="B1851">
        <v>1</v>
      </c>
      <c r="C1851" t="s">
        <v>527</v>
      </c>
      <c r="D1851" t="s">
        <v>532</v>
      </c>
      <c r="E1851" t="s">
        <v>529</v>
      </c>
      <c r="F1851" t="s">
        <v>530</v>
      </c>
      <c r="G1851" t="s">
        <v>4205</v>
      </c>
      <c r="H1851" t="s">
        <v>532</v>
      </c>
    </row>
    <row r="1852" spans="1:8" x14ac:dyDescent="0.25">
      <c r="A1852" t="s">
        <v>4206</v>
      </c>
      <c r="B1852">
        <v>1</v>
      </c>
      <c r="C1852" t="s">
        <v>527</v>
      </c>
      <c r="D1852">
        <v>10</v>
      </c>
      <c r="E1852" t="s">
        <v>529</v>
      </c>
      <c r="F1852" t="s">
        <v>530</v>
      </c>
      <c r="G1852" t="s">
        <v>4207</v>
      </c>
      <c r="H1852" t="s">
        <v>532</v>
      </c>
    </row>
    <row r="1853" spans="1:8" x14ac:dyDescent="0.25">
      <c r="A1853" t="s">
        <v>4208</v>
      </c>
      <c r="B1853">
        <v>1</v>
      </c>
      <c r="C1853" t="s">
        <v>527</v>
      </c>
      <c r="D1853">
        <v>1000</v>
      </c>
      <c r="E1853" t="s">
        <v>529</v>
      </c>
      <c r="F1853" t="s">
        <v>530</v>
      </c>
      <c r="G1853" t="s">
        <v>4209</v>
      </c>
      <c r="H1853" t="s">
        <v>532</v>
      </c>
    </row>
    <row r="1854" spans="1:8" x14ac:dyDescent="0.25">
      <c r="A1854" t="s">
        <v>4210</v>
      </c>
      <c r="B1854">
        <v>1</v>
      </c>
      <c r="C1854" t="s">
        <v>527</v>
      </c>
      <c r="D1854">
        <v>10000</v>
      </c>
      <c r="E1854" t="s">
        <v>529</v>
      </c>
      <c r="F1854" t="s">
        <v>530</v>
      </c>
      <c r="G1854" t="s">
        <v>4211</v>
      </c>
      <c r="H1854" t="s">
        <v>532</v>
      </c>
    </row>
    <row r="1855" spans="1:8" x14ac:dyDescent="0.25">
      <c r="A1855" t="s">
        <v>4212</v>
      </c>
      <c r="B1855">
        <v>1</v>
      </c>
      <c r="C1855" t="s">
        <v>527</v>
      </c>
      <c r="D1855">
        <v>100000</v>
      </c>
      <c r="E1855" t="s">
        <v>529</v>
      </c>
      <c r="F1855" t="s">
        <v>530</v>
      </c>
      <c r="G1855" t="s">
        <v>4213</v>
      </c>
      <c r="H1855" t="s">
        <v>532</v>
      </c>
    </row>
    <row r="1856" spans="1:8" x14ac:dyDescent="0.25">
      <c r="A1856" t="s">
        <v>4214</v>
      </c>
      <c r="B1856">
        <v>1</v>
      </c>
      <c r="C1856" t="s">
        <v>527</v>
      </c>
      <c r="D1856">
        <v>1804</v>
      </c>
      <c r="E1856" t="s">
        <v>534</v>
      </c>
      <c r="F1856" t="s">
        <v>539</v>
      </c>
      <c r="G1856" t="s">
        <v>4215</v>
      </c>
      <c r="H1856" t="s">
        <v>532</v>
      </c>
    </row>
    <row r="1857" spans="1:8" x14ac:dyDescent="0.25">
      <c r="A1857" t="s">
        <v>4216</v>
      </c>
      <c r="B1857">
        <v>1</v>
      </c>
      <c r="C1857" t="s">
        <v>527</v>
      </c>
      <c r="D1857" t="s">
        <v>532</v>
      </c>
      <c r="E1857" t="s">
        <v>529</v>
      </c>
      <c r="F1857" t="s">
        <v>530</v>
      </c>
      <c r="G1857" t="s">
        <v>4217</v>
      </c>
      <c r="H1857" t="s">
        <v>532</v>
      </c>
    </row>
    <row r="1858" spans="1:8" x14ac:dyDescent="0.25">
      <c r="A1858" t="s">
        <v>4218</v>
      </c>
      <c r="B1858">
        <v>1</v>
      </c>
      <c r="C1858" t="s">
        <v>527</v>
      </c>
      <c r="D1858" t="s">
        <v>532</v>
      </c>
      <c r="E1858" t="s">
        <v>529</v>
      </c>
      <c r="F1858" t="s">
        <v>530</v>
      </c>
      <c r="G1858" t="s">
        <v>4219</v>
      </c>
      <c r="H1858" t="s">
        <v>532</v>
      </c>
    </row>
    <row r="1859" spans="1:8" x14ac:dyDescent="0.25">
      <c r="A1859" t="s">
        <v>4220</v>
      </c>
      <c r="B1859">
        <v>1</v>
      </c>
      <c r="C1859" t="s">
        <v>527</v>
      </c>
      <c r="D1859" t="s">
        <v>532</v>
      </c>
      <c r="E1859" t="s">
        <v>529</v>
      </c>
      <c r="F1859" t="s">
        <v>530</v>
      </c>
      <c r="G1859" t="s">
        <v>4221</v>
      </c>
      <c r="H1859" t="s">
        <v>532</v>
      </c>
    </row>
    <row r="1860" spans="1:8" x14ac:dyDescent="0.25">
      <c r="A1860" t="s">
        <v>4222</v>
      </c>
      <c r="B1860">
        <v>1</v>
      </c>
      <c r="C1860" t="s">
        <v>527</v>
      </c>
      <c r="D1860" t="s">
        <v>532</v>
      </c>
      <c r="E1860" t="s">
        <v>529</v>
      </c>
      <c r="F1860" t="s">
        <v>530</v>
      </c>
      <c r="G1860" t="s">
        <v>4223</v>
      </c>
      <c r="H1860" t="s">
        <v>532</v>
      </c>
    </row>
    <row r="1861" spans="1:8" x14ac:dyDescent="0.25">
      <c r="A1861" t="s">
        <v>4224</v>
      </c>
      <c r="B1861">
        <v>1</v>
      </c>
      <c r="C1861" t="s">
        <v>527</v>
      </c>
      <c r="D1861" t="s">
        <v>532</v>
      </c>
      <c r="E1861" t="s">
        <v>529</v>
      </c>
      <c r="F1861" t="s">
        <v>530</v>
      </c>
      <c r="G1861" t="s">
        <v>4225</v>
      </c>
      <c r="H1861" t="s">
        <v>532</v>
      </c>
    </row>
    <row r="1862" spans="1:8" x14ac:dyDescent="0.25">
      <c r="A1862" t="s">
        <v>4227</v>
      </c>
      <c r="B1862">
        <v>2</v>
      </c>
      <c r="C1862" t="s">
        <v>4226</v>
      </c>
      <c r="D1862">
        <v>2004</v>
      </c>
      <c r="E1862" t="s">
        <v>534</v>
      </c>
      <c r="F1862" t="s">
        <v>560</v>
      </c>
      <c r="G1862" t="s">
        <v>4228</v>
      </c>
      <c r="H1862" t="s">
        <v>532</v>
      </c>
    </row>
    <row r="1863" spans="1:8" x14ac:dyDescent="0.25">
      <c r="A1863" t="s">
        <v>4229</v>
      </c>
      <c r="B1863">
        <v>2</v>
      </c>
      <c r="C1863" t="s">
        <v>4226</v>
      </c>
      <c r="D1863">
        <v>2029</v>
      </c>
      <c r="E1863" t="s">
        <v>529</v>
      </c>
      <c r="F1863" t="s">
        <v>530</v>
      </c>
      <c r="G1863" t="s">
        <v>4230</v>
      </c>
      <c r="H1863" t="s">
        <v>532</v>
      </c>
    </row>
    <row r="1864" spans="1:8" x14ac:dyDescent="0.25">
      <c r="A1864" t="s">
        <v>4231</v>
      </c>
      <c r="B1864">
        <v>2</v>
      </c>
      <c r="C1864" t="s">
        <v>4226</v>
      </c>
      <c r="D1864">
        <v>2171</v>
      </c>
      <c r="E1864" t="s">
        <v>529</v>
      </c>
      <c r="F1864" t="s">
        <v>530</v>
      </c>
      <c r="G1864" t="s">
        <v>4232</v>
      </c>
      <c r="H1864" t="s">
        <v>532</v>
      </c>
    </row>
    <row r="1865" spans="1:8" x14ac:dyDescent="0.25">
      <c r="A1865" t="s">
        <v>985</v>
      </c>
      <c r="B1865">
        <v>31</v>
      </c>
      <c r="C1865" t="s">
        <v>739</v>
      </c>
      <c r="D1865">
        <v>31273</v>
      </c>
      <c r="E1865" t="s">
        <v>529</v>
      </c>
      <c r="F1865" t="s">
        <v>530</v>
      </c>
      <c r="G1865" t="s">
        <v>4233</v>
      </c>
      <c r="H1865" t="s">
        <v>532</v>
      </c>
    </row>
    <row r="1866" spans="1:8" x14ac:dyDescent="0.25">
      <c r="A1866" t="s">
        <v>4234</v>
      </c>
      <c r="B1866">
        <v>31</v>
      </c>
      <c r="C1866" t="s">
        <v>739</v>
      </c>
      <c r="D1866">
        <v>31274</v>
      </c>
      <c r="E1866" t="s">
        <v>529</v>
      </c>
      <c r="F1866" t="s">
        <v>530</v>
      </c>
      <c r="G1866" t="s">
        <v>4235</v>
      </c>
      <c r="H1866" t="s">
        <v>532</v>
      </c>
    </row>
    <row r="1867" spans="1:8" x14ac:dyDescent="0.25">
      <c r="A1867" t="s">
        <v>1445</v>
      </c>
      <c r="B1867">
        <v>31</v>
      </c>
      <c r="C1867" t="s">
        <v>739</v>
      </c>
      <c r="D1867">
        <v>31275</v>
      </c>
      <c r="E1867" t="s">
        <v>529</v>
      </c>
      <c r="F1867" t="s">
        <v>530</v>
      </c>
      <c r="G1867" t="s">
        <v>4236</v>
      </c>
      <c r="H1867" t="s">
        <v>532</v>
      </c>
    </row>
    <row r="1868" spans="1:8" x14ac:dyDescent="0.25">
      <c r="A1868" t="s">
        <v>4237</v>
      </c>
      <c r="B1868">
        <v>31</v>
      </c>
      <c r="C1868" t="s">
        <v>739</v>
      </c>
      <c r="D1868">
        <v>31276</v>
      </c>
      <c r="E1868" t="s">
        <v>529</v>
      </c>
      <c r="F1868" t="s">
        <v>530</v>
      </c>
      <c r="G1868" t="s">
        <v>4238</v>
      </c>
      <c r="H1868" t="s">
        <v>532</v>
      </c>
    </row>
    <row r="1869" spans="1:8" x14ac:dyDescent="0.25">
      <c r="A1869" t="s">
        <v>1411</v>
      </c>
      <c r="B1869">
        <v>31</v>
      </c>
      <c r="C1869" t="s">
        <v>739</v>
      </c>
      <c r="D1869">
        <v>31279</v>
      </c>
      <c r="E1869" t="s">
        <v>529</v>
      </c>
      <c r="F1869" t="s">
        <v>530</v>
      </c>
      <c r="G1869" t="s">
        <v>4239</v>
      </c>
      <c r="H1869" t="s">
        <v>532</v>
      </c>
    </row>
    <row r="1870" spans="1:8" x14ac:dyDescent="0.25">
      <c r="A1870" t="s">
        <v>4240</v>
      </c>
      <c r="B1870">
        <v>52</v>
      </c>
      <c r="C1870" t="s">
        <v>4067</v>
      </c>
      <c r="D1870">
        <v>52208</v>
      </c>
      <c r="E1870" t="s">
        <v>534</v>
      </c>
      <c r="F1870" t="s">
        <v>539</v>
      </c>
      <c r="G1870" t="s">
        <v>4241</v>
      </c>
      <c r="H1870" t="s">
        <v>532</v>
      </c>
    </row>
    <row r="1871" spans="1:8" x14ac:dyDescent="0.25">
      <c r="A1871" t="s">
        <v>4242</v>
      </c>
      <c r="B1871" t="s">
        <v>532</v>
      </c>
      <c r="C1871" t="e">
        <v>#N/A</v>
      </c>
      <c r="D1871" t="s">
        <v>532</v>
      </c>
      <c r="E1871" t="s">
        <v>529</v>
      </c>
      <c r="F1871" t="s">
        <v>530</v>
      </c>
      <c r="G1871" t="s">
        <v>4243</v>
      </c>
      <c r="H1871" t="s">
        <v>532</v>
      </c>
    </row>
    <row r="1872" spans="1:8" x14ac:dyDescent="0.25">
      <c r="A1872" t="s">
        <v>4244</v>
      </c>
      <c r="B1872">
        <v>1</v>
      </c>
      <c r="C1872" t="s">
        <v>527</v>
      </c>
      <c r="D1872" t="s">
        <v>532</v>
      </c>
      <c r="E1872" t="s">
        <v>529</v>
      </c>
      <c r="F1872" t="s">
        <v>530</v>
      </c>
      <c r="G1872" t="s">
        <v>4245</v>
      </c>
      <c r="H1872" t="s">
        <v>532</v>
      </c>
    </row>
    <row r="1873" spans="1:8" x14ac:dyDescent="0.25">
      <c r="A1873" t="s">
        <v>4246</v>
      </c>
      <c r="B1873">
        <v>1</v>
      </c>
      <c r="C1873" t="s">
        <v>527</v>
      </c>
      <c r="D1873" t="s">
        <v>532</v>
      </c>
      <c r="E1873" t="s">
        <v>529</v>
      </c>
      <c r="F1873" t="s">
        <v>530</v>
      </c>
      <c r="G1873" t="s">
        <v>4247</v>
      </c>
      <c r="H1873" t="s">
        <v>532</v>
      </c>
    </row>
    <row r="1874" spans="1:8" x14ac:dyDescent="0.25">
      <c r="A1874" t="s">
        <v>4248</v>
      </c>
      <c r="B1874">
        <v>92</v>
      </c>
      <c r="C1874" t="s">
        <v>3738</v>
      </c>
      <c r="D1874">
        <v>92094</v>
      </c>
      <c r="E1874" t="s">
        <v>529</v>
      </c>
      <c r="F1874" t="s">
        <v>530</v>
      </c>
      <c r="G1874" t="s">
        <v>4249</v>
      </c>
      <c r="H1874" t="s">
        <v>532</v>
      </c>
    </row>
    <row r="1875" spans="1:8" x14ac:dyDescent="0.25">
      <c r="A1875" t="s">
        <v>4250</v>
      </c>
      <c r="B1875">
        <v>92</v>
      </c>
      <c r="C1875" t="s">
        <v>3738</v>
      </c>
      <c r="D1875">
        <v>92095</v>
      </c>
      <c r="E1875" t="s">
        <v>529</v>
      </c>
      <c r="F1875" t="s">
        <v>530</v>
      </c>
      <c r="G1875" t="s">
        <v>4249</v>
      </c>
      <c r="H1875" t="s">
        <v>532</v>
      </c>
    </row>
    <row r="1876" spans="1:8" x14ac:dyDescent="0.25">
      <c r="A1876" t="s">
        <v>4251</v>
      </c>
      <c r="B1876">
        <v>8</v>
      </c>
      <c r="C1876" t="s">
        <v>2200</v>
      </c>
      <c r="D1876">
        <v>8517</v>
      </c>
      <c r="E1876" t="s">
        <v>529</v>
      </c>
      <c r="F1876" t="s">
        <v>530</v>
      </c>
      <c r="G1876" t="s">
        <v>4252</v>
      </c>
      <c r="H1876" t="s">
        <v>532</v>
      </c>
    </row>
    <row r="1877" spans="1:8" x14ac:dyDescent="0.25">
      <c r="A1877" t="s">
        <v>4253</v>
      </c>
      <c r="B1877">
        <v>10</v>
      </c>
      <c r="C1877" t="s">
        <v>1219</v>
      </c>
      <c r="D1877">
        <v>10609</v>
      </c>
      <c r="E1877" t="s">
        <v>534</v>
      </c>
      <c r="F1877" t="s">
        <v>530</v>
      </c>
      <c r="G1877" t="s">
        <v>4254</v>
      </c>
      <c r="H1877" t="s">
        <v>532</v>
      </c>
    </row>
    <row r="1878" spans="1:8" x14ac:dyDescent="0.25">
      <c r="A1878" t="s">
        <v>4255</v>
      </c>
      <c r="B1878">
        <v>10</v>
      </c>
      <c r="C1878" t="s">
        <v>1219</v>
      </c>
      <c r="D1878">
        <v>10916</v>
      </c>
      <c r="E1878" t="s">
        <v>529</v>
      </c>
      <c r="F1878" t="s">
        <v>530</v>
      </c>
      <c r="G1878" t="s">
        <v>4256</v>
      </c>
      <c r="H1878" t="s">
        <v>532</v>
      </c>
    </row>
    <row r="1879" spans="1:8" x14ac:dyDescent="0.25">
      <c r="A1879" t="s">
        <v>4257</v>
      </c>
      <c r="B1879">
        <v>11</v>
      </c>
      <c r="C1879" t="s">
        <v>1874</v>
      </c>
      <c r="D1879">
        <v>11016</v>
      </c>
      <c r="E1879" t="s">
        <v>556</v>
      </c>
      <c r="F1879" t="s">
        <v>539</v>
      </c>
      <c r="G1879" t="s">
        <v>4258</v>
      </c>
      <c r="H1879" t="s">
        <v>532</v>
      </c>
    </row>
    <row r="1880" spans="1:8" x14ac:dyDescent="0.25">
      <c r="A1880" t="s">
        <v>4259</v>
      </c>
      <c r="B1880">
        <v>11</v>
      </c>
      <c r="C1880" t="s">
        <v>1874</v>
      </c>
      <c r="D1880">
        <v>11080</v>
      </c>
      <c r="E1880" t="s">
        <v>534</v>
      </c>
      <c r="F1880" t="s">
        <v>560</v>
      </c>
      <c r="G1880" t="s">
        <v>4260</v>
      </c>
      <c r="H1880" t="s">
        <v>532</v>
      </c>
    </row>
    <row r="1881" spans="1:8" x14ac:dyDescent="0.25">
      <c r="A1881" t="s">
        <v>4261</v>
      </c>
      <c r="B1881">
        <v>12</v>
      </c>
      <c r="C1881" t="s">
        <v>1113</v>
      </c>
      <c r="D1881">
        <v>12030</v>
      </c>
      <c r="E1881" t="s">
        <v>529</v>
      </c>
      <c r="F1881" t="s">
        <v>530</v>
      </c>
      <c r="G1881" t="s">
        <v>4262</v>
      </c>
      <c r="H1881" t="s">
        <v>532</v>
      </c>
    </row>
    <row r="1882" spans="1:8" x14ac:dyDescent="0.25">
      <c r="A1882" t="s">
        <v>4263</v>
      </c>
      <c r="B1882">
        <v>14</v>
      </c>
      <c r="C1882" t="s">
        <v>2018</v>
      </c>
      <c r="D1882">
        <v>14035</v>
      </c>
      <c r="E1882" t="s">
        <v>529</v>
      </c>
      <c r="F1882" t="s">
        <v>530</v>
      </c>
      <c r="G1882" t="s">
        <v>4264</v>
      </c>
      <c r="H1882" t="s">
        <v>532</v>
      </c>
    </row>
    <row r="1883" spans="1:8" x14ac:dyDescent="0.25">
      <c r="A1883" t="s">
        <v>4265</v>
      </c>
      <c r="B1883">
        <v>14</v>
      </c>
      <c r="C1883" t="s">
        <v>2018</v>
      </c>
      <c r="D1883">
        <v>14163</v>
      </c>
      <c r="E1883" t="s">
        <v>529</v>
      </c>
      <c r="F1883" t="s">
        <v>530</v>
      </c>
      <c r="G1883" t="s">
        <v>4266</v>
      </c>
      <c r="H1883" t="s">
        <v>532</v>
      </c>
    </row>
    <row r="1884" spans="1:8" x14ac:dyDescent="0.25">
      <c r="A1884" t="s">
        <v>4267</v>
      </c>
      <c r="B1884">
        <v>14</v>
      </c>
      <c r="C1884" t="s">
        <v>2018</v>
      </c>
      <c r="D1884">
        <v>14197</v>
      </c>
      <c r="E1884" t="s">
        <v>529</v>
      </c>
      <c r="F1884" t="s">
        <v>530</v>
      </c>
      <c r="G1884" t="s">
        <v>4268</v>
      </c>
      <c r="H1884" t="s">
        <v>532</v>
      </c>
    </row>
    <row r="1885" spans="1:8" x14ac:dyDescent="0.25">
      <c r="A1885" t="s">
        <v>4269</v>
      </c>
      <c r="B1885">
        <v>15</v>
      </c>
      <c r="C1885" t="s">
        <v>1142</v>
      </c>
      <c r="D1885">
        <v>15302</v>
      </c>
      <c r="E1885" t="s">
        <v>534</v>
      </c>
      <c r="F1885" t="s">
        <v>530</v>
      </c>
      <c r="G1885" t="s">
        <v>4270</v>
      </c>
      <c r="H1885" t="s">
        <v>532</v>
      </c>
    </row>
    <row r="1886" spans="1:8" x14ac:dyDescent="0.25">
      <c r="A1886" t="s">
        <v>4271</v>
      </c>
      <c r="B1886">
        <v>15</v>
      </c>
      <c r="C1886" t="s">
        <v>1142</v>
      </c>
      <c r="D1886">
        <v>15803</v>
      </c>
      <c r="E1886" t="s">
        <v>529</v>
      </c>
      <c r="F1886" t="s">
        <v>530</v>
      </c>
      <c r="G1886" t="s">
        <v>4272</v>
      </c>
      <c r="H1886" t="s">
        <v>532</v>
      </c>
    </row>
    <row r="1887" spans="1:8" x14ac:dyDescent="0.25">
      <c r="A1887" t="s">
        <v>4273</v>
      </c>
      <c r="B1887">
        <v>17</v>
      </c>
      <c r="C1887" t="s">
        <v>1280</v>
      </c>
      <c r="D1887">
        <v>17148</v>
      </c>
      <c r="E1887" t="s">
        <v>529</v>
      </c>
      <c r="F1887" t="s">
        <v>530</v>
      </c>
      <c r="G1887" t="s">
        <v>4274</v>
      </c>
      <c r="H1887" t="s">
        <v>532</v>
      </c>
    </row>
    <row r="1888" spans="1:8" x14ac:dyDescent="0.25">
      <c r="A1888" t="s">
        <v>4275</v>
      </c>
      <c r="B1888">
        <v>17</v>
      </c>
      <c r="C1888" t="s">
        <v>1280</v>
      </c>
      <c r="D1888">
        <v>17192</v>
      </c>
      <c r="E1888" t="s">
        <v>529</v>
      </c>
      <c r="F1888" t="s">
        <v>530</v>
      </c>
      <c r="G1888" t="s">
        <v>4276</v>
      </c>
      <c r="H1888" t="s">
        <v>532</v>
      </c>
    </row>
    <row r="1889" spans="1:8" x14ac:dyDescent="0.25">
      <c r="A1889" t="s">
        <v>4277</v>
      </c>
      <c r="B1889">
        <v>17</v>
      </c>
      <c r="C1889" t="s">
        <v>1280</v>
      </c>
      <c r="D1889">
        <v>17215</v>
      </c>
      <c r="E1889" t="s">
        <v>529</v>
      </c>
      <c r="F1889" t="s">
        <v>530</v>
      </c>
      <c r="G1889" t="s">
        <v>4278</v>
      </c>
      <c r="H1889" t="s">
        <v>532</v>
      </c>
    </row>
    <row r="1890" spans="1:8" x14ac:dyDescent="0.25">
      <c r="A1890" t="s">
        <v>4279</v>
      </c>
      <c r="B1890">
        <v>19</v>
      </c>
      <c r="C1890" t="s">
        <v>2059</v>
      </c>
      <c r="D1890">
        <v>19024</v>
      </c>
      <c r="E1890" t="s">
        <v>529</v>
      </c>
      <c r="F1890" t="s">
        <v>530</v>
      </c>
      <c r="G1890" t="s">
        <v>4280</v>
      </c>
      <c r="H1890" t="s">
        <v>532</v>
      </c>
    </row>
    <row r="1891" spans="1:8" x14ac:dyDescent="0.25">
      <c r="A1891" t="s">
        <v>4281</v>
      </c>
      <c r="B1891">
        <v>1</v>
      </c>
      <c r="C1891" t="s">
        <v>527</v>
      </c>
      <c r="D1891" s="8">
        <v>1E+55</v>
      </c>
      <c r="E1891" t="s">
        <v>529</v>
      </c>
      <c r="F1891" t="s">
        <v>530</v>
      </c>
      <c r="G1891" t="s">
        <v>4282</v>
      </c>
      <c r="H1891" t="s">
        <v>532</v>
      </c>
    </row>
    <row r="1892" spans="1:8" x14ac:dyDescent="0.25">
      <c r="A1892" t="s">
        <v>4283</v>
      </c>
      <c r="B1892">
        <v>1</v>
      </c>
      <c r="C1892" t="s">
        <v>527</v>
      </c>
      <c r="D1892" s="8">
        <v>9.9999999999999998E+66</v>
      </c>
      <c r="E1892" t="s">
        <v>529</v>
      </c>
      <c r="F1892" t="s">
        <v>530</v>
      </c>
      <c r="G1892" t="s">
        <v>4284</v>
      </c>
      <c r="H1892" t="s">
        <v>532</v>
      </c>
    </row>
    <row r="1893" spans="1:8" x14ac:dyDescent="0.25">
      <c r="A1893" t="s">
        <v>4285</v>
      </c>
      <c r="B1893">
        <v>1</v>
      </c>
      <c r="C1893" t="s">
        <v>527</v>
      </c>
      <c r="D1893" t="s">
        <v>532</v>
      </c>
      <c r="E1893" t="s">
        <v>529</v>
      </c>
      <c r="F1893" t="s">
        <v>530</v>
      </c>
      <c r="G1893" t="s">
        <v>4286</v>
      </c>
      <c r="H1893" t="s">
        <v>532</v>
      </c>
    </row>
    <row r="1894" spans="1:8" x14ac:dyDescent="0.25">
      <c r="A1894" t="s">
        <v>4287</v>
      </c>
      <c r="B1894">
        <v>1</v>
      </c>
      <c r="C1894" t="s">
        <v>527</v>
      </c>
      <c r="D1894" t="s">
        <v>532</v>
      </c>
      <c r="E1894" t="s">
        <v>529</v>
      </c>
      <c r="F1894" t="s">
        <v>530</v>
      </c>
      <c r="G1894" t="s">
        <v>4288</v>
      </c>
      <c r="H1894" t="s">
        <v>532</v>
      </c>
    </row>
    <row r="1895" spans="1:8" x14ac:dyDescent="0.25">
      <c r="A1895" t="s">
        <v>4289</v>
      </c>
      <c r="B1895">
        <v>2</v>
      </c>
      <c r="C1895" t="s">
        <v>4226</v>
      </c>
      <c r="D1895">
        <v>2045</v>
      </c>
      <c r="E1895" t="s">
        <v>529</v>
      </c>
      <c r="F1895" t="s">
        <v>530</v>
      </c>
      <c r="G1895" t="s">
        <v>4290</v>
      </c>
      <c r="H1895" t="s">
        <v>532</v>
      </c>
    </row>
    <row r="1896" spans="1:8" x14ac:dyDescent="0.25">
      <c r="A1896" t="s">
        <v>4291</v>
      </c>
      <c r="B1896">
        <v>2</v>
      </c>
      <c r="C1896" t="s">
        <v>4226</v>
      </c>
      <c r="D1896">
        <v>2137</v>
      </c>
      <c r="E1896" t="s">
        <v>529</v>
      </c>
      <c r="F1896" t="s">
        <v>530</v>
      </c>
      <c r="G1896" t="s">
        <v>4292</v>
      </c>
      <c r="H1896" t="s">
        <v>532</v>
      </c>
    </row>
    <row r="1897" spans="1:8" x14ac:dyDescent="0.25">
      <c r="A1897" t="s">
        <v>4293</v>
      </c>
      <c r="B1897">
        <v>2</v>
      </c>
      <c r="C1897" t="s">
        <v>4226</v>
      </c>
      <c r="D1897">
        <v>2191</v>
      </c>
      <c r="E1897" t="s">
        <v>529</v>
      </c>
      <c r="F1897" t="s">
        <v>530</v>
      </c>
      <c r="G1897" t="s">
        <v>4294</v>
      </c>
      <c r="H1897" t="s">
        <v>532</v>
      </c>
    </row>
    <row r="1898" spans="1:8" x14ac:dyDescent="0.25">
      <c r="A1898" t="s">
        <v>2446</v>
      </c>
      <c r="B1898">
        <v>4</v>
      </c>
      <c r="C1898" t="s">
        <v>4295</v>
      </c>
      <c r="D1898">
        <v>4079</v>
      </c>
      <c r="E1898" t="s">
        <v>529</v>
      </c>
      <c r="F1898" t="s">
        <v>530</v>
      </c>
      <c r="G1898" t="s">
        <v>4296</v>
      </c>
      <c r="H1898" t="s">
        <v>532</v>
      </c>
    </row>
    <row r="1899" spans="1:8" x14ac:dyDescent="0.25">
      <c r="A1899" t="s">
        <v>4297</v>
      </c>
      <c r="B1899">
        <v>4</v>
      </c>
      <c r="C1899" t="s">
        <v>4295</v>
      </c>
      <c r="D1899">
        <v>4093</v>
      </c>
      <c r="E1899" t="s">
        <v>529</v>
      </c>
      <c r="F1899" t="s">
        <v>530</v>
      </c>
      <c r="G1899" t="s">
        <v>4298</v>
      </c>
      <c r="H1899" t="s">
        <v>532</v>
      </c>
    </row>
    <row r="1900" spans="1:8" x14ac:dyDescent="0.25">
      <c r="A1900" t="s">
        <v>4299</v>
      </c>
      <c r="B1900">
        <v>4</v>
      </c>
      <c r="C1900" t="s">
        <v>4295</v>
      </c>
      <c r="D1900">
        <v>4183</v>
      </c>
      <c r="E1900" t="s">
        <v>529</v>
      </c>
      <c r="F1900" t="s">
        <v>530</v>
      </c>
      <c r="G1900" t="s">
        <v>4300</v>
      </c>
      <c r="H1900" t="s">
        <v>532</v>
      </c>
    </row>
    <row r="1901" spans="1:8" x14ac:dyDescent="0.25">
      <c r="A1901" t="s">
        <v>4301</v>
      </c>
      <c r="B1901">
        <v>12</v>
      </c>
      <c r="C1901" t="s">
        <v>1113</v>
      </c>
      <c r="D1901">
        <v>12104</v>
      </c>
      <c r="E1901" t="s">
        <v>529</v>
      </c>
      <c r="F1901" t="s">
        <v>530</v>
      </c>
      <c r="G1901" t="s">
        <v>4302</v>
      </c>
      <c r="H1901" t="s">
        <v>532</v>
      </c>
    </row>
    <row r="1902" spans="1:8" x14ac:dyDescent="0.25">
      <c r="A1902" t="s">
        <v>4303</v>
      </c>
      <c r="B1902">
        <v>14</v>
      </c>
      <c r="C1902" t="s">
        <v>2018</v>
      </c>
      <c r="D1902">
        <v>14057</v>
      </c>
      <c r="E1902" t="s">
        <v>529</v>
      </c>
      <c r="F1902" t="s">
        <v>530</v>
      </c>
      <c r="G1902" t="s">
        <v>4304</v>
      </c>
      <c r="H1902" t="s">
        <v>532</v>
      </c>
    </row>
    <row r="1903" spans="1:8" x14ac:dyDescent="0.25">
      <c r="A1903" t="s">
        <v>4305</v>
      </c>
      <c r="B1903">
        <v>14</v>
      </c>
      <c r="C1903" t="s">
        <v>2018</v>
      </c>
      <c r="D1903">
        <v>14064</v>
      </c>
      <c r="E1903" t="s">
        <v>529</v>
      </c>
      <c r="F1903" t="s">
        <v>530</v>
      </c>
      <c r="G1903" t="s">
        <v>4306</v>
      </c>
      <c r="H1903" t="s">
        <v>532</v>
      </c>
    </row>
    <row r="1904" spans="1:8" x14ac:dyDescent="0.25">
      <c r="A1904" t="s">
        <v>2448</v>
      </c>
      <c r="B1904">
        <v>33</v>
      </c>
      <c r="C1904" t="s">
        <v>1023</v>
      </c>
      <c r="D1904">
        <v>33002</v>
      </c>
      <c r="E1904" t="s">
        <v>529</v>
      </c>
      <c r="F1904" t="s">
        <v>530</v>
      </c>
      <c r="G1904" t="s">
        <v>4307</v>
      </c>
      <c r="H1904" t="s">
        <v>532</v>
      </c>
    </row>
    <row r="1905" spans="1:8" x14ac:dyDescent="0.25">
      <c r="A1905" t="s">
        <v>4308</v>
      </c>
      <c r="B1905">
        <v>33</v>
      </c>
      <c r="C1905" t="s">
        <v>1023</v>
      </c>
      <c r="D1905">
        <v>33003</v>
      </c>
      <c r="E1905" t="s">
        <v>529</v>
      </c>
      <c r="F1905" t="s">
        <v>530</v>
      </c>
      <c r="G1905" t="s">
        <v>4309</v>
      </c>
      <c r="H1905" t="s">
        <v>532</v>
      </c>
    </row>
    <row r="1906" spans="1:8" x14ac:dyDescent="0.25">
      <c r="A1906" t="s">
        <v>4310</v>
      </c>
      <c r="B1906">
        <v>33</v>
      </c>
      <c r="C1906" t="s">
        <v>1023</v>
      </c>
      <c r="D1906">
        <v>33004</v>
      </c>
      <c r="E1906" t="s">
        <v>529</v>
      </c>
      <c r="F1906" t="s">
        <v>530</v>
      </c>
      <c r="G1906" t="s">
        <v>4311</v>
      </c>
      <c r="H1906" t="s">
        <v>532</v>
      </c>
    </row>
    <row r="1907" spans="1:8" x14ac:dyDescent="0.25">
      <c r="A1907" t="s">
        <v>4312</v>
      </c>
      <c r="B1907">
        <v>33</v>
      </c>
      <c r="C1907" t="s">
        <v>1023</v>
      </c>
      <c r="D1907">
        <v>33022</v>
      </c>
      <c r="E1907" t="s">
        <v>529</v>
      </c>
      <c r="F1907" t="s">
        <v>530</v>
      </c>
      <c r="G1907" t="s">
        <v>4313</v>
      </c>
      <c r="H1907" t="s">
        <v>532</v>
      </c>
    </row>
    <row r="1908" spans="1:8" x14ac:dyDescent="0.25">
      <c r="A1908" t="s">
        <v>4314</v>
      </c>
      <c r="B1908">
        <v>33</v>
      </c>
      <c r="C1908" t="s">
        <v>1023</v>
      </c>
      <c r="D1908">
        <v>33023</v>
      </c>
      <c r="E1908" t="s">
        <v>529</v>
      </c>
      <c r="F1908" t="s">
        <v>530</v>
      </c>
      <c r="G1908" t="s">
        <v>4315</v>
      </c>
      <c r="H1908" t="s">
        <v>532</v>
      </c>
    </row>
    <row r="1909" spans="1:8" x14ac:dyDescent="0.25">
      <c r="A1909" t="s">
        <v>4316</v>
      </c>
      <c r="B1909">
        <v>33</v>
      </c>
      <c r="C1909" t="s">
        <v>1023</v>
      </c>
      <c r="D1909">
        <v>33024</v>
      </c>
      <c r="E1909" t="s">
        <v>529</v>
      </c>
      <c r="F1909" t="s">
        <v>530</v>
      </c>
      <c r="G1909" t="s">
        <v>4317</v>
      </c>
      <c r="H1909" t="s">
        <v>532</v>
      </c>
    </row>
    <row r="1910" spans="1:8" x14ac:dyDescent="0.25">
      <c r="A1910" t="s">
        <v>4318</v>
      </c>
      <c r="B1910">
        <v>33</v>
      </c>
      <c r="C1910" t="s">
        <v>1023</v>
      </c>
      <c r="D1910">
        <v>33025</v>
      </c>
      <c r="E1910" t="s">
        <v>529</v>
      </c>
      <c r="F1910" t="s">
        <v>530</v>
      </c>
      <c r="G1910" t="s">
        <v>4319</v>
      </c>
      <c r="H1910" t="s">
        <v>532</v>
      </c>
    </row>
    <row r="1911" spans="1:8" x14ac:dyDescent="0.25">
      <c r="A1911" t="s">
        <v>4320</v>
      </c>
      <c r="B1911">
        <v>33</v>
      </c>
      <c r="C1911" t="s">
        <v>1023</v>
      </c>
      <c r="D1911">
        <v>33026</v>
      </c>
      <c r="E1911" t="s">
        <v>529</v>
      </c>
      <c r="F1911" t="s">
        <v>530</v>
      </c>
      <c r="G1911" t="s">
        <v>4321</v>
      </c>
      <c r="H1911" t="s">
        <v>532</v>
      </c>
    </row>
    <row r="1912" spans="1:8" x14ac:dyDescent="0.25">
      <c r="A1912" t="s">
        <v>4322</v>
      </c>
      <c r="B1912">
        <v>33</v>
      </c>
      <c r="C1912" t="s">
        <v>1023</v>
      </c>
      <c r="D1912">
        <v>33027</v>
      </c>
      <c r="E1912" t="s">
        <v>529</v>
      </c>
      <c r="F1912" t="s">
        <v>530</v>
      </c>
      <c r="G1912" t="s">
        <v>4323</v>
      </c>
      <c r="H1912" t="s">
        <v>532</v>
      </c>
    </row>
    <row r="1913" spans="1:8" x14ac:dyDescent="0.25">
      <c r="A1913" t="s">
        <v>4324</v>
      </c>
      <c r="B1913">
        <v>33</v>
      </c>
      <c r="C1913" t="s">
        <v>1023</v>
      </c>
      <c r="D1913">
        <v>33028</v>
      </c>
      <c r="E1913" t="s">
        <v>529</v>
      </c>
      <c r="F1913" t="s">
        <v>530</v>
      </c>
      <c r="G1913" t="s">
        <v>4325</v>
      </c>
      <c r="H1913" t="s">
        <v>532</v>
      </c>
    </row>
    <row r="1914" spans="1:8" x14ac:dyDescent="0.25">
      <c r="A1914" t="s">
        <v>4326</v>
      </c>
      <c r="B1914">
        <v>11</v>
      </c>
      <c r="C1914" t="s">
        <v>1874</v>
      </c>
      <c r="D1914">
        <v>11171</v>
      </c>
      <c r="E1914" t="s">
        <v>529</v>
      </c>
      <c r="F1914" t="s">
        <v>530</v>
      </c>
      <c r="G1914" t="s">
        <v>4327</v>
      </c>
      <c r="H1914" t="s">
        <v>532</v>
      </c>
    </row>
    <row r="1915" spans="1:8" x14ac:dyDescent="0.25">
      <c r="A1915" t="s">
        <v>4328</v>
      </c>
      <c r="B1915">
        <v>68</v>
      </c>
      <c r="C1915" t="s">
        <v>4138</v>
      </c>
      <c r="D1915">
        <v>68043</v>
      </c>
      <c r="E1915" t="s">
        <v>534</v>
      </c>
      <c r="F1915" t="s">
        <v>530</v>
      </c>
      <c r="G1915" t="s">
        <v>4329</v>
      </c>
      <c r="H1915" t="s">
        <v>532</v>
      </c>
    </row>
    <row r="1916" spans="1:8" x14ac:dyDescent="0.25">
      <c r="A1916" t="s">
        <v>4330</v>
      </c>
      <c r="B1916">
        <v>70</v>
      </c>
      <c r="C1916" t="s">
        <v>4028</v>
      </c>
      <c r="D1916">
        <v>70085</v>
      </c>
      <c r="E1916" t="s">
        <v>534</v>
      </c>
      <c r="F1916" t="s">
        <v>530</v>
      </c>
      <c r="G1916" t="s">
        <v>4331</v>
      </c>
      <c r="H1916" t="s">
        <v>532</v>
      </c>
    </row>
    <row r="1917" spans="1:8" x14ac:dyDescent="0.25">
      <c r="A1917" t="s">
        <v>4332</v>
      </c>
      <c r="B1917">
        <v>74</v>
      </c>
      <c r="C1917" t="s">
        <v>3620</v>
      </c>
      <c r="D1917">
        <v>74196</v>
      </c>
      <c r="E1917" t="s">
        <v>534</v>
      </c>
      <c r="F1917" t="s">
        <v>539</v>
      </c>
      <c r="G1917" t="s">
        <v>4333</v>
      </c>
      <c r="H1917" t="s">
        <v>532</v>
      </c>
    </row>
    <row r="1918" spans="1:8" x14ac:dyDescent="0.25">
      <c r="A1918" t="s">
        <v>731</v>
      </c>
      <c r="B1918">
        <v>20</v>
      </c>
      <c r="C1918" t="s">
        <v>1187</v>
      </c>
      <c r="D1918">
        <v>20035</v>
      </c>
      <c r="E1918" t="s">
        <v>529</v>
      </c>
      <c r="F1918" t="s">
        <v>530</v>
      </c>
      <c r="G1918" t="s">
        <v>4334</v>
      </c>
      <c r="H1918" t="s">
        <v>532</v>
      </c>
    </row>
    <row r="1919" spans="1:8" x14ac:dyDescent="0.25">
      <c r="A1919" t="s">
        <v>4335</v>
      </c>
      <c r="B1919">
        <v>20</v>
      </c>
      <c r="C1919" t="s">
        <v>1187</v>
      </c>
      <c r="D1919">
        <v>20124</v>
      </c>
      <c r="E1919" t="s">
        <v>529</v>
      </c>
      <c r="F1919" t="s">
        <v>530</v>
      </c>
      <c r="G1919" t="s">
        <v>4336</v>
      </c>
      <c r="H1919" t="s">
        <v>532</v>
      </c>
    </row>
    <row r="1920" spans="1:8" x14ac:dyDescent="0.25">
      <c r="A1920" t="s">
        <v>2068</v>
      </c>
      <c r="B1920">
        <v>20</v>
      </c>
      <c r="C1920" t="s">
        <v>1187</v>
      </c>
      <c r="D1920">
        <v>20147</v>
      </c>
      <c r="E1920" t="s">
        <v>529</v>
      </c>
      <c r="F1920" t="s">
        <v>530</v>
      </c>
      <c r="G1920" t="s">
        <v>4337</v>
      </c>
      <c r="H1920" t="s">
        <v>532</v>
      </c>
    </row>
    <row r="1921" spans="1:8" x14ac:dyDescent="0.25">
      <c r="A1921" t="s">
        <v>4338</v>
      </c>
      <c r="B1921">
        <v>20</v>
      </c>
      <c r="C1921" t="s">
        <v>1187</v>
      </c>
      <c r="D1921">
        <v>20182</v>
      </c>
      <c r="E1921" t="s">
        <v>529</v>
      </c>
      <c r="F1921" t="s">
        <v>530</v>
      </c>
      <c r="G1921" t="s">
        <v>4339</v>
      </c>
      <c r="H1921" t="s">
        <v>532</v>
      </c>
    </row>
    <row r="1922" spans="1:8" x14ac:dyDescent="0.25">
      <c r="A1922" t="s">
        <v>4340</v>
      </c>
      <c r="B1922">
        <v>20</v>
      </c>
      <c r="C1922" t="s">
        <v>1187</v>
      </c>
      <c r="D1922">
        <v>20211</v>
      </c>
      <c r="E1922" t="s">
        <v>529</v>
      </c>
      <c r="F1922" t="s">
        <v>530</v>
      </c>
      <c r="G1922" t="s">
        <v>4341</v>
      </c>
      <c r="H1922" t="s">
        <v>532</v>
      </c>
    </row>
    <row r="1923" spans="1:8" x14ac:dyDescent="0.25">
      <c r="A1923" t="s">
        <v>4343</v>
      </c>
      <c r="B1923">
        <v>77</v>
      </c>
      <c r="C1923" t="s">
        <v>4342</v>
      </c>
      <c r="D1923">
        <v>77114</v>
      </c>
      <c r="E1923" t="s">
        <v>534</v>
      </c>
      <c r="F1923" t="s">
        <v>539</v>
      </c>
      <c r="G1923" t="s">
        <v>4344</v>
      </c>
      <c r="H1923" t="s">
        <v>532</v>
      </c>
    </row>
    <row r="1924" spans="1:8" x14ac:dyDescent="0.25">
      <c r="A1924" t="s">
        <v>4345</v>
      </c>
      <c r="B1924">
        <v>92</v>
      </c>
      <c r="C1924" t="s">
        <v>3738</v>
      </c>
      <c r="D1924">
        <v>92120</v>
      </c>
      <c r="E1924" t="s">
        <v>534</v>
      </c>
      <c r="F1924" t="s">
        <v>539</v>
      </c>
      <c r="G1924" t="s">
        <v>4346</v>
      </c>
      <c r="H1924" t="s">
        <v>532</v>
      </c>
    </row>
    <row r="1925" spans="1:8" x14ac:dyDescent="0.25">
      <c r="A1925" t="s">
        <v>4347</v>
      </c>
      <c r="B1925">
        <v>33</v>
      </c>
      <c r="C1925" t="s">
        <v>1023</v>
      </c>
      <c r="D1925">
        <v>33340</v>
      </c>
      <c r="E1925" t="s">
        <v>529</v>
      </c>
      <c r="F1925" t="s">
        <v>530</v>
      </c>
      <c r="G1925" t="s">
        <v>4348</v>
      </c>
      <c r="H1925" t="s">
        <v>532</v>
      </c>
    </row>
    <row r="1926" spans="1:8" x14ac:dyDescent="0.25">
      <c r="A1926" t="s">
        <v>4349</v>
      </c>
      <c r="B1926">
        <v>14</v>
      </c>
      <c r="C1926" t="s">
        <v>2018</v>
      </c>
      <c r="D1926">
        <v>14118</v>
      </c>
      <c r="E1926" t="s">
        <v>529</v>
      </c>
      <c r="F1926" t="s">
        <v>530</v>
      </c>
      <c r="G1926" t="s">
        <v>4350</v>
      </c>
      <c r="H1926" t="s">
        <v>532</v>
      </c>
    </row>
    <row r="1927" spans="1:8" x14ac:dyDescent="0.25">
      <c r="A1927" t="s">
        <v>4351</v>
      </c>
      <c r="B1927">
        <v>14</v>
      </c>
      <c r="C1927" t="s">
        <v>2018</v>
      </c>
      <c r="D1927">
        <v>14200</v>
      </c>
      <c r="E1927" t="s">
        <v>529</v>
      </c>
      <c r="F1927" t="s">
        <v>530</v>
      </c>
      <c r="G1927" t="s">
        <v>4352</v>
      </c>
      <c r="H1927" t="s">
        <v>532</v>
      </c>
    </row>
    <row r="1928" spans="1:8" x14ac:dyDescent="0.25">
      <c r="A1928" t="s">
        <v>4353</v>
      </c>
      <c r="B1928">
        <v>15</v>
      </c>
      <c r="C1928" t="s">
        <v>1142</v>
      </c>
      <c r="D1928">
        <v>15331</v>
      </c>
      <c r="E1928" t="s">
        <v>529</v>
      </c>
      <c r="F1928" t="s">
        <v>530</v>
      </c>
      <c r="G1928" t="s">
        <v>4354</v>
      </c>
      <c r="H1928" t="s">
        <v>532</v>
      </c>
    </row>
    <row r="1929" spans="1:8" x14ac:dyDescent="0.25">
      <c r="A1929" t="s">
        <v>4355</v>
      </c>
      <c r="B1929">
        <v>15</v>
      </c>
      <c r="C1929" t="s">
        <v>1142</v>
      </c>
      <c r="D1929">
        <v>15610</v>
      </c>
      <c r="E1929" t="s">
        <v>529</v>
      </c>
      <c r="F1929" t="s">
        <v>530</v>
      </c>
      <c r="G1929" t="s">
        <v>4356</v>
      </c>
      <c r="H1929" t="s">
        <v>532</v>
      </c>
    </row>
    <row r="1930" spans="1:8" x14ac:dyDescent="0.25">
      <c r="A1930" t="s">
        <v>4357</v>
      </c>
      <c r="B1930">
        <v>33</v>
      </c>
      <c r="C1930" t="s">
        <v>1023</v>
      </c>
      <c r="D1930">
        <v>33124</v>
      </c>
      <c r="E1930" t="s">
        <v>529</v>
      </c>
      <c r="F1930" t="s">
        <v>530</v>
      </c>
      <c r="G1930" t="s">
        <v>4358</v>
      </c>
      <c r="H1930" t="s">
        <v>532</v>
      </c>
    </row>
    <row r="1931" spans="1:8" x14ac:dyDescent="0.25">
      <c r="A1931" t="s">
        <v>4359</v>
      </c>
      <c r="B1931">
        <v>33</v>
      </c>
      <c r="C1931" t="s">
        <v>1023</v>
      </c>
      <c r="D1931">
        <v>33125</v>
      </c>
      <c r="E1931" t="s">
        <v>529</v>
      </c>
      <c r="F1931" t="s">
        <v>530</v>
      </c>
      <c r="G1931" t="s">
        <v>4360</v>
      </c>
      <c r="H1931" t="s">
        <v>532</v>
      </c>
    </row>
    <row r="1932" spans="1:8" x14ac:dyDescent="0.25">
      <c r="A1932" t="s">
        <v>4361</v>
      </c>
      <c r="B1932">
        <v>33</v>
      </c>
      <c r="C1932" t="s">
        <v>1023</v>
      </c>
      <c r="D1932">
        <v>33126</v>
      </c>
      <c r="E1932" t="s">
        <v>529</v>
      </c>
      <c r="F1932" t="s">
        <v>530</v>
      </c>
      <c r="G1932" t="s">
        <v>4362</v>
      </c>
      <c r="H1932" t="s">
        <v>532</v>
      </c>
    </row>
    <row r="1933" spans="1:8" x14ac:dyDescent="0.25">
      <c r="A1933" t="s">
        <v>4363</v>
      </c>
      <c r="B1933">
        <v>33</v>
      </c>
      <c r="C1933" t="s">
        <v>1023</v>
      </c>
      <c r="D1933">
        <v>33127</v>
      </c>
      <c r="E1933" t="s">
        <v>529</v>
      </c>
      <c r="F1933" t="s">
        <v>530</v>
      </c>
      <c r="G1933" t="s">
        <v>4364</v>
      </c>
      <c r="H1933" t="s">
        <v>532</v>
      </c>
    </row>
    <row r="1934" spans="1:8" x14ac:dyDescent="0.25">
      <c r="A1934" t="s">
        <v>4365</v>
      </c>
      <c r="B1934">
        <v>33</v>
      </c>
      <c r="C1934" t="s">
        <v>1023</v>
      </c>
      <c r="D1934">
        <v>33128</v>
      </c>
      <c r="E1934" t="s">
        <v>529</v>
      </c>
      <c r="F1934" t="s">
        <v>530</v>
      </c>
      <c r="G1934" t="s">
        <v>4366</v>
      </c>
      <c r="H1934" t="s">
        <v>532</v>
      </c>
    </row>
    <row r="1935" spans="1:8" x14ac:dyDescent="0.25">
      <c r="A1935" t="s">
        <v>4367</v>
      </c>
      <c r="B1935">
        <v>33</v>
      </c>
      <c r="C1935" t="s">
        <v>1023</v>
      </c>
      <c r="D1935">
        <v>33129</v>
      </c>
      <c r="E1935" t="s">
        <v>529</v>
      </c>
      <c r="F1935" t="s">
        <v>530</v>
      </c>
      <c r="G1935" t="s">
        <v>4368</v>
      </c>
      <c r="H1935" t="s">
        <v>532</v>
      </c>
    </row>
    <row r="1936" spans="1:8" x14ac:dyDescent="0.25">
      <c r="A1936" t="s">
        <v>4369</v>
      </c>
      <c r="B1936">
        <v>33</v>
      </c>
      <c r="C1936" t="s">
        <v>1023</v>
      </c>
      <c r="D1936">
        <v>33130</v>
      </c>
      <c r="E1936" t="s">
        <v>529</v>
      </c>
      <c r="F1936" t="s">
        <v>530</v>
      </c>
      <c r="G1936" t="s">
        <v>4370</v>
      </c>
      <c r="H1936" t="s">
        <v>532</v>
      </c>
    </row>
    <row r="1937" spans="1:8" x14ac:dyDescent="0.25">
      <c r="A1937" t="s">
        <v>4371</v>
      </c>
      <c r="B1937">
        <v>33</v>
      </c>
      <c r="C1937" t="s">
        <v>1023</v>
      </c>
      <c r="D1937">
        <v>33210</v>
      </c>
      <c r="E1937" t="s">
        <v>529</v>
      </c>
      <c r="F1937" t="s">
        <v>530</v>
      </c>
      <c r="G1937" t="s">
        <v>4372</v>
      </c>
      <c r="H1937" t="s">
        <v>532</v>
      </c>
    </row>
    <row r="1938" spans="1:8" x14ac:dyDescent="0.25">
      <c r="A1938" t="s">
        <v>4373</v>
      </c>
      <c r="B1938">
        <v>33</v>
      </c>
      <c r="C1938" t="s">
        <v>1023</v>
      </c>
      <c r="D1938">
        <v>33211</v>
      </c>
      <c r="E1938" t="s">
        <v>529</v>
      </c>
      <c r="F1938" t="s">
        <v>530</v>
      </c>
      <c r="G1938" t="s">
        <v>4374</v>
      </c>
      <c r="H1938" t="s">
        <v>532</v>
      </c>
    </row>
    <row r="1939" spans="1:8" x14ac:dyDescent="0.25">
      <c r="A1939" t="s">
        <v>4375</v>
      </c>
      <c r="B1939">
        <v>33</v>
      </c>
      <c r="C1939" t="s">
        <v>1023</v>
      </c>
      <c r="D1939">
        <v>33218</v>
      </c>
      <c r="E1939" t="s">
        <v>529</v>
      </c>
      <c r="F1939" t="s">
        <v>530</v>
      </c>
      <c r="G1939" t="s">
        <v>4376</v>
      </c>
      <c r="H1939" t="s">
        <v>532</v>
      </c>
    </row>
    <row r="1940" spans="1:8" x14ac:dyDescent="0.25">
      <c r="A1940" t="s">
        <v>4377</v>
      </c>
      <c r="B1940">
        <v>33</v>
      </c>
      <c r="C1940" t="s">
        <v>1023</v>
      </c>
      <c r="D1940">
        <v>33219</v>
      </c>
      <c r="E1940" t="s">
        <v>529</v>
      </c>
      <c r="F1940" t="s">
        <v>530</v>
      </c>
      <c r="G1940" t="s">
        <v>4378</v>
      </c>
      <c r="H1940" t="s">
        <v>532</v>
      </c>
    </row>
    <row r="1941" spans="1:8" x14ac:dyDescent="0.25">
      <c r="A1941" t="s">
        <v>4379</v>
      </c>
      <c r="B1941">
        <v>33</v>
      </c>
      <c r="C1941" t="s">
        <v>1023</v>
      </c>
      <c r="D1941">
        <v>33221</v>
      </c>
      <c r="E1941" t="s">
        <v>529</v>
      </c>
      <c r="F1941" t="s">
        <v>530</v>
      </c>
      <c r="G1941" t="s">
        <v>4380</v>
      </c>
      <c r="H1941" t="s">
        <v>532</v>
      </c>
    </row>
    <row r="1942" spans="1:8" x14ac:dyDescent="0.25">
      <c r="A1942" t="s">
        <v>4381</v>
      </c>
      <c r="B1942">
        <v>19</v>
      </c>
      <c r="C1942" t="s">
        <v>2059</v>
      </c>
      <c r="D1942">
        <v>19104</v>
      </c>
      <c r="E1942" t="s">
        <v>529</v>
      </c>
      <c r="F1942" t="s">
        <v>530</v>
      </c>
      <c r="G1942" t="s">
        <v>4382</v>
      </c>
      <c r="H1942" t="s">
        <v>532</v>
      </c>
    </row>
    <row r="1943" spans="1:8" x14ac:dyDescent="0.25">
      <c r="A1943" t="s">
        <v>4383</v>
      </c>
      <c r="B1943">
        <v>24</v>
      </c>
      <c r="C1943" t="s">
        <v>3683</v>
      </c>
      <c r="D1943">
        <v>24226</v>
      </c>
      <c r="E1943" t="s">
        <v>529</v>
      </c>
      <c r="F1943" t="s">
        <v>530</v>
      </c>
      <c r="G1943" t="s">
        <v>4384</v>
      </c>
      <c r="H1943" t="s">
        <v>532</v>
      </c>
    </row>
    <row r="1944" spans="1:8" x14ac:dyDescent="0.25">
      <c r="A1944" t="s">
        <v>4385</v>
      </c>
      <c r="B1944">
        <v>4</v>
      </c>
      <c r="C1944" t="s">
        <v>4295</v>
      </c>
      <c r="D1944">
        <v>4117</v>
      </c>
      <c r="E1944" t="s">
        <v>529</v>
      </c>
      <c r="F1944" t="s">
        <v>530</v>
      </c>
      <c r="G1944" t="s">
        <v>4386</v>
      </c>
      <c r="H1944" t="s">
        <v>532</v>
      </c>
    </row>
    <row r="1945" spans="1:8" x14ac:dyDescent="0.25">
      <c r="A1945" t="s">
        <v>4387</v>
      </c>
      <c r="B1945">
        <v>4</v>
      </c>
      <c r="C1945" t="s">
        <v>4295</v>
      </c>
      <c r="D1945">
        <v>4145</v>
      </c>
      <c r="E1945" t="s">
        <v>529</v>
      </c>
      <c r="F1945" t="s">
        <v>530</v>
      </c>
      <c r="G1945" t="s">
        <v>4388</v>
      </c>
      <c r="H1945" t="s">
        <v>532</v>
      </c>
    </row>
    <row r="1946" spans="1:8" x14ac:dyDescent="0.25">
      <c r="A1946" t="s">
        <v>4389</v>
      </c>
      <c r="B1946">
        <v>2</v>
      </c>
      <c r="C1946" t="s">
        <v>4226</v>
      </c>
      <c r="D1946">
        <v>2161</v>
      </c>
      <c r="E1946" t="s">
        <v>529</v>
      </c>
      <c r="F1946" t="s">
        <v>530</v>
      </c>
      <c r="G1946" t="s">
        <v>4390</v>
      </c>
      <c r="H1946" t="s">
        <v>532</v>
      </c>
    </row>
    <row r="1947" spans="1:8" x14ac:dyDescent="0.25">
      <c r="A1947" t="s">
        <v>4391</v>
      </c>
      <c r="B1947">
        <v>38</v>
      </c>
      <c r="C1947" t="s">
        <v>673</v>
      </c>
      <c r="D1947">
        <v>38553</v>
      </c>
      <c r="E1947" t="s">
        <v>529</v>
      </c>
      <c r="F1947" t="s">
        <v>530</v>
      </c>
      <c r="G1947" t="s">
        <v>4392</v>
      </c>
      <c r="H1947" t="s">
        <v>532</v>
      </c>
    </row>
    <row r="1948" spans="1:8" x14ac:dyDescent="0.25">
      <c r="A1948" t="s">
        <v>4393</v>
      </c>
      <c r="B1948">
        <v>38</v>
      </c>
      <c r="C1948" t="s">
        <v>673</v>
      </c>
      <c r="D1948">
        <v>38592</v>
      </c>
      <c r="E1948" t="s">
        <v>529</v>
      </c>
      <c r="F1948" t="s">
        <v>530</v>
      </c>
      <c r="G1948" t="s">
        <v>4394</v>
      </c>
      <c r="H1948" t="s">
        <v>532</v>
      </c>
    </row>
    <row r="1949" spans="1:8" x14ac:dyDescent="0.25">
      <c r="A1949" t="s">
        <v>4395</v>
      </c>
      <c r="B1949">
        <v>38</v>
      </c>
      <c r="C1949" t="s">
        <v>673</v>
      </c>
      <c r="D1949">
        <v>38670</v>
      </c>
      <c r="E1949" t="s">
        <v>529</v>
      </c>
      <c r="F1949" t="s">
        <v>530</v>
      </c>
      <c r="G1949" t="s">
        <v>4396</v>
      </c>
      <c r="H1949" t="s">
        <v>532</v>
      </c>
    </row>
    <row r="1950" spans="1:8" x14ac:dyDescent="0.25">
      <c r="A1950" t="s">
        <v>4397</v>
      </c>
      <c r="B1950">
        <v>40</v>
      </c>
      <c r="C1950" t="s">
        <v>43</v>
      </c>
      <c r="D1950">
        <v>40097</v>
      </c>
      <c r="E1950" t="s">
        <v>529</v>
      </c>
      <c r="F1950" t="s">
        <v>530</v>
      </c>
      <c r="G1950" t="s">
        <v>4398</v>
      </c>
      <c r="H1950" t="s">
        <v>532</v>
      </c>
    </row>
    <row r="1951" spans="1:8" x14ac:dyDescent="0.25">
      <c r="A1951" t="s">
        <v>4399</v>
      </c>
      <c r="B1951">
        <v>38</v>
      </c>
      <c r="C1951" t="s">
        <v>673</v>
      </c>
      <c r="D1951">
        <v>38364</v>
      </c>
      <c r="E1951" t="s">
        <v>529</v>
      </c>
      <c r="F1951" t="s">
        <v>530</v>
      </c>
      <c r="G1951" t="s">
        <v>4400</v>
      </c>
      <c r="H1951" t="s">
        <v>532</v>
      </c>
    </row>
    <row r="1952" spans="1:8" x14ac:dyDescent="0.25">
      <c r="A1952" t="s">
        <v>4401</v>
      </c>
      <c r="B1952">
        <v>38</v>
      </c>
      <c r="C1952" t="s">
        <v>673</v>
      </c>
      <c r="D1952">
        <v>38527</v>
      </c>
      <c r="E1952" t="s">
        <v>529</v>
      </c>
      <c r="F1952" t="s">
        <v>530</v>
      </c>
      <c r="G1952" t="s">
        <v>4402</v>
      </c>
      <c r="H1952" t="s">
        <v>532</v>
      </c>
    </row>
    <row r="1953" spans="1:8" x14ac:dyDescent="0.25">
      <c r="A1953" t="s">
        <v>1338</v>
      </c>
      <c r="B1953">
        <v>40</v>
      </c>
      <c r="C1953" t="s">
        <v>43</v>
      </c>
      <c r="D1953">
        <v>40447</v>
      </c>
      <c r="E1953" t="s">
        <v>529</v>
      </c>
      <c r="F1953" t="s">
        <v>530</v>
      </c>
      <c r="G1953" t="s">
        <v>4403</v>
      </c>
      <c r="H1953" t="s">
        <v>532</v>
      </c>
    </row>
    <row r="1954" spans="1:8" x14ac:dyDescent="0.25">
      <c r="A1954" t="s">
        <v>4404</v>
      </c>
      <c r="B1954">
        <v>40</v>
      </c>
      <c r="C1954" t="s">
        <v>43</v>
      </c>
      <c r="D1954">
        <v>40512</v>
      </c>
      <c r="E1954" t="s">
        <v>529</v>
      </c>
      <c r="F1954" t="s">
        <v>530</v>
      </c>
      <c r="G1954" t="s">
        <v>4405</v>
      </c>
      <c r="H1954" t="s">
        <v>532</v>
      </c>
    </row>
    <row r="1955" spans="1:8" x14ac:dyDescent="0.25">
      <c r="A1955" t="s">
        <v>4406</v>
      </c>
      <c r="B1955">
        <v>40</v>
      </c>
      <c r="C1955" t="s">
        <v>43</v>
      </c>
      <c r="D1955">
        <v>40553</v>
      </c>
      <c r="E1955" t="s">
        <v>529</v>
      </c>
      <c r="F1955" t="s">
        <v>530</v>
      </c>
      <c r="G1955" t="s">
        <v>4407</v>
      </c>
      <c r="H1955" t="s">
        <v>532</v>
      </c>
    </row>
    <row r="1956" spans="1:8" x14ac:dyDescent="0.25">
      <c r="A1956" t="s">
        <v>4408</v>
      </c>
      <c r="B1956">
        <v>40</v>
      </c>
      <c r="C1956" t="s">
        <v>43</v>
      </c>
      <c r="D1956">
        <v>40412</v>
      </c>
      <c r="E1956" t="s">
        <v>529</v>
      </c>
      <c r="F1956" t="s">
        <v>530</v>
      </c>
      <c r="G1956" t="s">
        <v>4409</v>
      </c>
      <c r="H1956" t="s">
        <v>532</v>
      </c>
    </row>
    <row r="1957" spans="1:8" x14ac:dyDescent="0.25">
      <c r="A1957" t="s">
        <v>4410</v>
      </c>
      <c r="B1957">
        <v>40</v>
      </c>
      <c r="C1957" t="s">
        <v>43</v>
      </c>
      <c r="D1957">
        <v>40317</v>
      </c>
      <c r="E1957" t="s">
        <v>529</v>
      </c>
      <c r="F1957" t="s">
        <v>530</v>
      </c>
      <c r="G1957" t="s">
        <v>4411</v>
      </c>
      <c r="H1957" t="s">
        <v>532</v>
      </c>
    </row>
    <row r="1958" spans="1:8" x14ac:dyDescent="0.25">
      <c r="A1958" t="s">
        <v>4412</v>
      </c>
      <c r="B1958">
        <v>64</v>
      </c>
      <c r="C1958" t="s">
        <v>4120</v>
      </c>
      <c r="D1958">
        <v>64074</v>
      </c>
      <c r="E1958" t="s">
        <v>529</v>
      </c>
      <c r="F1958" t="s">
        <v>530</v>
      </c>
      <c r="G1958" t="s">
        <v>4413</v>
      </c>
      <c r="H1958" t="s">
        <v>532</v>
      </c>
    </row>
    <row r="1959" spans="1:8" x14ac:dyDescent="0.25">
      <c r="A1959" t="s">
        <v>4414</v>
      </c>
      <c r="B1959">
        <v>62</v>
      </c>
      <c r="C1959" t="s">
        <v>4087</v>
      </c>
      <c r="D1959">
        <v>62006</v>
      </c>
      <c r="E1959" t="s">
        <v>534</v>
      </c>
      <c r="F1959" t="s">
        <v>539</v>
      </c>
      <c r="G1959" t="s">
        <v>4415</v>
      </c>
      <c r="H1959" t="s">
        <v>532</v>
      </c>
    </row>
    <row r="1960" spans="1:8" x14ac:dyDescent="0.25">
      <c r="A1960" t="s">
        <v>4416</v>
      </c>
      <c r="B1960">
        <v>38</v>
      </c>
      <c r="C1960" t="s">
        <v>673</v>
      </c>
      <c r="D1960">
        <v>38503</v>
      </c>
      <c r="E1960" t="s">
        <v>529</v>
      </c>
      <c r="F1960" t="s">
        <v>530</v>
      </c>
      <c r="G1960" t="s">
        <v>4417</v>
      </c>
      <c r="H1960" t="s">
        <v>532</v>
      </c>
    </row>
    <row r="1961" spans="1:8" x14ac:dyDescent="0.25">
      <c r="A1961" t="s">
        <v>4418</v>
      </c>
      <c r="B1961">
        <v>38</v>
      </c>
      <c r="C1961" t="s">
        <v>673</v>
      </c>
      <c r="D1961">
        <v>38685</v>
      </c>
      <c r="E1961" t="s">
        <v>529</v>
      </c>
      <c r="F1961" t="s">
        <v>530</v>
      </c>
      <c r="G1961" t="s">
        <v>4419</v>
      </c>
      <c r="H1961" t="s">
        <v>532</v>
      </c>
    </row>
    <row r="1962" spans="1:8" x14ac:dyDescent="0.25">
      <c r="A1962" t="s">
        <v>4420</v>
      </c>
      <c r="B1962">
        <v>40</v>
      </c>
      <c r="C1962" t="s">
        <v>43</v>
      </c>
      <c r="D1962">
        <v>40104</v>
      </c>
      <c r="E1962" t="s">
        <v>529</v>
      </c>
      <c r="F1962" t="s">
        <v>530</v>
      </c>
      <c r="G1962" t="s">
        <v>4421</v>
      </c>
      <c r="H1962" t="s">
        <v>532</v>
      </c>
    </row>
    <row r="1963" spans="1:8" x14ac:dyDescent="0.25">
      <c r="A1963" t="s">
        <v>4422</v>
      </c>
      <c r="B1963">
        <v>20</v>
      </c>
      <c r="C1963" t="s">
        <v>1187</v>
      </c>
      <c r="D1963">
        <v>20061</v>
      </c>
      <c r="E1963" t="s">
        <v>529</v>
      </c>
      <c r="F1963" t="s">
        <v>530</v>
      </c>
      <c r="G1963" t="s">
        <v>4423</v>
      </c>
      <c r="H1963" t="s">
        <v>532</v>
      </c>
    </row>
    <row r="1964" spans="1:8" x14ac:dyDescent="0.25">
      <c r="A1964" t="s">
        <v>4424</v>
      </c>
      <c r="B1964">
        <v>20</v>
      </c>
      <c r="C1964" t="s">
        <v>1187</v>
      </c>
      <c r="D1964">
        <v>20062</v>
      </c>
      <c r="E1964" t="s">
        <v>529</v>
      </c>
      <c r="F1964" t="s">
        <v>530</v>
      </c>
      <c r="G1964" t="s">
        <v>4425</v>
      </c>
      <c r="H1964" t="s">
        <v>532</v>
      </c>
    </row>
    <row r="1965" spans="1:8" x14ac:dyDescent="0.25">
      <c r="A1965" t="s">
        <v>4426</v>
      </c>
      <c r="B1965">
        <v>20</v>
      </c>
      <c r="C1965" t="s">
        <v>1187</v>
      </c>
      <c r="D1965">
        <v>20082</v>
      </c>
      <c r="E1965" t="s">
        <v>529</v>
      </c>
      <c r="F1965" t="s">
        <v>530</v>
      </c>
      <c r="G1965" t="s">
        <v>4427</v>
      </c>
      <c r="H1965" t="s">
        <v>532</v>
      </c>
    </row>
    <row r="1966" spans="1:8" x14ac:dyDescent="0.25">
      <c r="A1966" t="s">
        <v>4428</v>
      </c>
      <c r="B1966">
        <v>20</v>
      </c>
      <c r="C1966" t="s">
        <v>1187</v>
      </c>
      <c r="D1966">
        <v>20095</v>
      </c>
      <c r="E1966" t="s">
        <v>529</v>
      </c>
      <c r="F1966" t="s">
        <v>530</v>
      </c>
      <c r="G1966" t="s">
        <v>4429</v>
      </c>
      <c r="H1966" t="s">
        <v>532</v>
      </c>
    </row>
    <row r="1967" spans="1:8" x14ac:dyDescent="0.25">
      <c r="A1967" t="s">
        <v>4430</v>
      </c>
      <c r="B1967">
        <v>20</v>
      </c>
      <c r="C1967" t="s">
        <v>1187</v>
      </c>
      <c r="D1967">
        <v>20097</v>
      </c>
      <c r="E1967" t="s">
        <v>529</v>
      </c>
      <c r="F1967" t="s">
        <v>530</v>
      </c>
      <c r="G1967" t="s">
        <v>4431</v>
      </c>
      <c r="H1967" t="s">
        <v>532</v>
      </c>
    </row>
    <row r="1968" spans="1:8" x14ac:dyDescent="0.25">
      <c r="A1968" t="s">
        <v>4432</v>
      </c>
      <c r="B1968">
        <v>20</v>
      </c>
      <c r="C1968" t="s">
        <v>1187</v>
      </c>
      <c r="D1968">
        <v>20101</v>
      </c>
      <c r="E1968" t="s">
        <v>529</v>
      </c>
      <c r="F1968" t="s">
        <v>530</v>
      </c>
      <c r="G1968" t="s">
        <v>4433</v>
      </c>
      <c r="H1968" t="s">
        <v>532</v>
      </c>
    </row>
    <row r="1969" spans="1:8" x14ac:dyDescent="0.25">
      <c r="A1969" t="s">
        <v>4434</v>
      </c>
      <c r="B1969">
        <v>20</v>
      </c>
      <c r="C1969" t="s">
        <v>1187</v>
      </c>
      <c r="D1969">
        <v>20105</v>
      </c>
      <c r="E1969" t="s">
        <v>529</v>
      </c>
      <c r="F1969" t="s">
        <v>530</v>
      </c>
      <c r="G1969" t="s">
        <v>4435</v>
      </c>
      <c r="H1969" t="s">
        <v>532</v>
      </c>
    </row>
    <row r="1970" spans="1:8" x14ac:dyDescent="0.25">
      <c r="A1970" t="s">
        <v>4436</v>
      </c>
      <c r="B1970">
        <v>20</v>
      </c>
      <c r="C1970" t="s">
        <v>1187</v>
      </c>
      <c r="D1970">
        <v>20128</v>
      </c>
      <c r="E1970" t="s">
        <v>529</v>
      </c>
      <c r="F1970" t="s">
        <v>530</v>
      </c>
      <c r="G1970" t="s">
        <v>4437</v>
      </c>
      <c r="H1970" t="s">
        <v>532</v>
      </c>
    </row>
    <row r="1971" spans="1:8" x14ac:dyDescent="0.25">
      <c r="A1971" t="s">
        <v>4438</v>
      </c>
      <c r="B1971">
        <v>20</v>
      </c>
      <c r="C1971" t="s">
        <v>1187</v>
      </c>
      <c r="D1971">
        <v>20153</v>
      </c>
      <c r="E1971" t="s">
        <v>529</v>
      </c>
      <c r="F1971" t="s">
        <v>530</v>
      </c>
      <c r="G1971" t="s">
        <v>4439</v>
      </c>
      <c r="H1971" t="s">
        <v>532</v>
      </c>
    </row>
    <row r="1972" spans="1:8" x14ac:dyDescent="0.25">
      <c r="A1972" t="s">
        <v>4440</v>
      </c>
      <c r="B1972">
        <v>24</v>
      </c>
      <c r="C1972" t="s">
        <v>3683</v>
      </c>
      <c r="D1972">
        <v>24066</v>
      </c>
      <c r="E1972" t="s">
        <v>529</v>
      </c>
      <c r="F1972" t="s">
        <v>530</v>
      </c>
      <c r="G1972" t="s">
        <v>4441</v>
      </c>
      <c r="H1972" t="s">
        <v>532</v>
      </c>
    </row>
    <row r="1973" spans="1:8" x14ac:dyDescent="0.25">
      <c r="A1973" t="s">
        <v>4442</v>
      </c>
      <c r="B1973">
        <v>1</v>
      </c>
      <c r="C1973" t="s">
        <v>527</v>
      </c>
      <c r="D1973" t="s">
        <v>532</v>
      </c>
      <c r="E1973" t="s">
        <v>529</v>
      </c>
      <c r="F1973" t="s">
        <v>530</v>
      </c>
      <c r="G1973" t="s">
        <v>4443</v>
      </c>
      <c r="H1973" t="s">
        <v>532</v>
      </c>
    </row>
    <row r="1974" spans="1:8" x14ac:dyDescent="0.25">
      <c r="A1974" t="s">
        <v>4444</v>
      </c>
      <c r="B1974">
        <v>1</v>
      </c>
      <c r="C1974" t="s">
        <v>527</v>
      </c>
      <c r="D1974" t="s">
        <v>532</v>
      </c>
      <c r="E1974" t="s">
        <v>529</v>
      </c>
      <c r="F1974" t="s">
        <v>530</v>
      </c>
      <c r="G1974" t="s">
        <v>4445</v>
      </c>
      <c r="H1974" t="s">
        <v>532</v>
      </c>
    </row>
    <row r="1975" spans="1:8" x14ac:dyDescent="0.25">
      <c r="A1975" t="s">
        <v>4446</v>
      </c>
      <c r="B1975">
        <v>68</v>
      </c>
      <c r="C1975" t="s">
        <v>4138</v>
      </c>
      <c r="D1975">
        <v>68526</v>
      </c>
      <c r="E1975" t="s">
        <v>529</v>
      </c>
      <c r="F1975" t="s">
        <v>530</v>
      </c>
      <c r="G1975" t="s">
        <v>4447</v>
      </c>
      <c r="H1975" t="s">
        <v>532</v>
      </c>
    </row>
    <row r="1976" spans="1:8" x14ac:dyDescent="0.25">
      <c r="A1976" t="s">
        <v>4448</v>
      </c>
      <c r="B1976">
        <v>74</v>
      </c>
      <c r="C1976" t="s">
        <v>3620</v>
      </c>
      <c r="D1976">
        <v>74071</v>
      </c>
      <c r="E1976" t="s">
        <v>529</v>
      </c>
      <c r="F1976" t="s">
        <v>703</v>
      </c>
      <c r="G1976" t="s">
        <v>4449</v>
      </c>
      <c r="H1976" t="s">
        <v>532</v>
      </c>
    </row>
    <row r="1977" spans="1:8" x14ac:dyDescent="0.25">
      <c r="A1977" t="s">
        <v>4450</v>
      </c>
      <c r="B1977">
        <v>66</v>
      </c>
      <c r="C1977" t="s">
        <v>4133</v>
      </c>
      <c r="D1977">
        <v>66122</v>
      </c>
      <c r="E1977" t="s">
        <v>529</v>
      </c>
      <c r="F1977" t="s">
        <v>530</v>
      </c>
      <c r="G1977" t="s">
        <v>4451</v>
      </c>
      <c r="H1977" t="s">
        <v>532</v>
      </c>
    </row>
    <row r="1978" spans="1:8" x14ac:dyDescent="0.25">
      <c r="A1978" t="s">
        <v>4452</v>
      </c>
      <c r="B1978">
        <v>66</v>
      </c>
      <c r="C1978" t="s">
        <v>4133</v>
      </c>
      <c r="D1978">
        <v>66153</v>
      </c>
      <c r="E1978" t="s">
        <v>529</v>
      </c>
      <c r="F1978" t="s">
        <v>530</v>
      </c>
      <c r="G1978" t="s">
        <v>4453</v>
      </c>
      <c r="H1978" t="s">
        <v>532</v>
      </c>
    </row>
    <row r="1979" spans="1:8" x14ac:dyDescent="0.25">
      <c r="A1979" t="s">
        <v>4454</v>
      </c>
      <c r="B1979">
        <v>66</v>
      </c>
      <c r="C1979" t="s">
        <v>4133</v>
      </c>
      <c r="D1979">
        <v>66216</v>
      </c>
      <c r="E1979" t="s">
        <v>529</v>
      </c>
      <c r="F1979" t="s">
        <v>530</v>
      </c>
      <c r="G1979" t="s">
        <v>4455</v>
      </c>
      <c r="H1979" t="s">
        <v>532</v>
      </c>
    </row>
    <row r="1980" spans="1:8" x14ac:dyDescent="0.25">
      <c r="A1980" t="s">
        <v>4456</v>
      </c>
      <c r="B1980">
        <v>80</v>
      </c>
      <c r="C1980" t="s">
        <v>2599</v>
      </c>
      <c r="D1980">
        <v>80061</v>
      </c>
      <c r="E1980" t="s">
        <v>529</v>
      </c>
      <c r="F1980" t="s">
        <v>530</v>
      </c>
      <c r="G1980" t="s">
        <v>4457</v>
      </c>
      <c r="H1980" t="s">
        <v>532</v>
      </c>
    </row>
    <row r="1981" spans="1:8" x14ac:dyDescent="0.25">
      <c r="A1981" t="s">
        <v>4458</v>
      </c>
      <c r="B1981">
        <v>80</v>
      </c>
      <c r="C1981" t="s">
        <v>2599</v>
      </c>
      <c r="D1981">
        <v>80099</v>
      </c>
      <c r="E1981" t="s">
        <v>529</v>
      </c>
      <c r="F1981" t="s">
        <v>530</v>
      </c>
      <c r="G1981" t="s">
        <v>4459</v>
      </c>
      <c r="H1981" t="s">
        <v>532</v>
      </c>
    </row>
    <row r="1982" spans="1:8" x14ac:dyDescent="0.25">
      <c r="A1982" t="s">
        <v>4460</v>
      </c>
      <c r="B1982">
        <v>80</v>
      </c>
      <c r="C1982" t="s">
        <v>2599</v>
      </c>
      <c r="D1982">
        <v>80144</v>
      </c>
      <c r="E1982" t="s">
        <v>529</v>
      </c>
      <c r="F1982" t="s">
        <v>530</v>
      </c>
      <c r="G1982" t="s">
        <v>4461</v>
      </c>
      <c r="H1982" t="s">
        <v>532</v>
      </c>
    </row>
    <row r="1983" spans="1:8" x14ac:dyDescent="0.25">
      <c r="A1983" t="s">
        <v>4462</v>
      </c>
      <c r="B1983">
        <v>80</v>
      </c>
      <c r="C1983" t="s">
        <v>2599</v>
      </c>
      <c r="D1983">
        <v>80184</v>
      </c>
      <c r="E1983" t="s">
        <v>529</v>
      </c>
      <c r="F1983" t="s">
        <v>530</v>
      </c>
      <c r="G1983" t="s">
        <v>4463</v>
      </c>
      <c r="H1983" t="s">
        <v>532</v>
      </c>
    </row>
    <row r="1984" spans="1:8" x14ac:dyDescent="0.25">
      <c r="A1984" t="s">
        <v>4464</v>
      </c>
      <c r="B1984">
        <v>38</v>
      </c>
      <c r="C1984" t="s">
        <v>673</v>
      </c>
      <c r="D1984">
        <v>38226</v>
      </c>
      <c r="E1984" t="s">
        <v>529</v>
      </c>
      <c r="F1984" t="s">
        <v>530</v>
      </c>
      <c r="G1984" t="s">
        <v>4465</v>
      </c>
      <c r="H1984" t="s">
        <v>532</v>
      </c>
    </row>
    <row r="1985" spans="1:8" x14ac:dyDescent="0.25">
      <c r="A1985" t="s">
        <v>4466</v>
      </c>
      <c r="B1985">
        <v>34</v>
      </c>
      <c r="C1985" t="s">
        <v>3833</v>
      </c>
      <c r="D1985">
        <v>34070</v>
      </c>
      <c r="E1985" t="s">
        <v>529</v>
      </c>
      <c r="F1985" t="s">
        <v>530</v>
      </c>
      <c r="G1985" t="s">
        <v>4467</v>
      </c>
      <c r="H1985" t="s">
        <v>532</v>
      </c>
    </row>
    <row r="1986" spans="1:8" x14ac:dyDescent="0.25">
      <c r="A1986" t="s">
        <v>4468</v>
      </c>
      <c r="B1986">
        <v>34</v>
      </c>
      <c r="C1986" t="s">
        <v>3833</v>
      </c>
      <c r="D1986">
        <v>34136</v>
      </c>
      <c r="E1986" t="s">
        <v>529</v>
      </c>
      <c r="F1986" t="s">
        <v>530</v>
      </c>
      <c r="G1986" t="s">
        <v>4469</v>
      </c>
      <c r="H1986" t="s">
        <v>532</v>
      </c>
    </row>
    <row r="1987" spans="1:8" x14ac:dyDescent="0.25">
      <c r="A1987" t="s">
        <v>4470</v>
      </c>
      <c r="B1987">
        <v>30</v>
      </c>
      <c r="C1987" t="s">
        <v>3591</v>
      </c>
      <c r="D1987">
        <v>30095</v>
      </c>
      <c r="E1987" t="s">
        <v>529</v>
      </c>
      <c r="F1987" t="s">
        <v>530</v>
      </c>
      <c r="G1987" t="s">
        <v>4471</v>
      </c>
      <c r="H1987" t="s">
        <v>532</v>
      </c>
    </row>
    <row r="1988" spans="1:8" x14ac:dyDescent="0.25">
      <c r="A1988" t="s">
        <v>4472</v>
      </c>
      <c r="B1988">
        <v>36</v>
      </c>
      <c r="C1988" t="s">
        <v>922</v>
      </c>
      <c r="D1988">
        <v>36913</v>
      </c>
      <c r="E1988" t="s">
        <v>529</v>
      </c>
      <c r="F1988" t="s">
        <v>530</v>
      </c>
      <c r="G1988" t="s">
        <v>4473</v>
      </c>
      <c r="H1988" t="s">
        <v>532</v>
      </c>
    </row>
    <row r="1989" spans="1:8" x14ac:dyDescent="0.25">
      <c r="A1989" t="s">
        <v>4475</v>
      </c>
      <c r="B1989">
        <v>67</v>
      </c>
      <c r="C1989" t="s">
        <v>4474</v>
      </c>
      <c r="D1989">
        <v>67047</v>
      </c>
      <c r="E1989" t="s">
        <v>529</v>
      </c>
      <c r="F1989" t="s">
        <v>530</v>
      </c>
      <c r="G1989" t="s">
        <v>4476</v>
      </c>
      <c r="H1989" t="s">
        <v>532</v>
      </c>
    </row>
    <row r="1990" spans="1:8" x14ac:dyDescent="0.25">
      <c r="A1990" t="s">
        <v>4477</v>
      </c>
      <c r="B1990">
        <v>68</v>
      </c>
      <c r="C1990" t="s">
        <v>4138</v>
      </c>
      <c r="D1990">
        <v>68370</v>
      </c>
      <c r="E1990" t="s">
        <v>534</v>
      </c>
      <c r="F1990" t="s">
        <v>539</v>
      </c>
      <c r="G1990" t="s">
        <v>4478</v>
      </c>
      <c r="H1990" t="s">
        <v>532</v>
      </c>
    </row>
    <row r="1991" spans="1:8" x14ac:dyDescent="0.25">
      <c r="A1991" t="s">
        <v>4479</v>
      </c>
      <c r="B1991">
        <v>46</v>
      </c>
      <c r="C1991" t="s">
        <v>3079</v>
      </c>
      <c r="D1991">
        <v>46060</v>
      </c>
      <c r="E1991" t="s">
        <v>534</v>
      </c>
      <c r="F1991" t="s">
        <v>539</v>
      </c>
      <c r="G1991" t="s">
        <v>4480</v>
      </c>
      <c r="H1991" t="s">
        <v>532</v>
      </c>
    </row>
    <row r="1992" spans="1:8" x14ac:dyDescent="0.25">
      <c r="A1992" t="s">
        <v>4481</v>
      </c>
      <c r="B1992">
        <v>48</v>
      </c>
      <c r="C1992" t="s">
        <v>3674</v>
      </c>
      <c r="D1992">
        <v>48026</v>
      </c>
      <c r="E1992" t="s">
        <v>529</v>
      </c>
      <c r="F1992" t="s">
        <v>530</v>
      </c>
      <c r="G1992" t="s">
        <v>4482</v>
      </c>
      <c r="H1992" t="s">
        <v>532</v>
      </c>
    </row>
    <row r="1993" spans="1:8" x14ac:dyDescent="0.25">
      <c r="A1993" t="s">
        <v>4483</v>
      </c>
      <c r="B1993">
        <v>48</v>
      </c>
      <c r="C1993" t="s">
        <v>3674</v>
      </c>
      <c r="D1993">
        <v>48124</v>
      </c>
      <c r="E1993" t="s">
        <v>556</v>
      </c>
      <c r="F1993" t="s">
        <v>557</v>
      </c>
      <c r="G1993" t="s">
        <v>4484</v>
      </c>
      <c r="H1993" t="s">
        <v>532</v>
      </c>
    </row>
    <row r="1994" spans="1:8" x14ac:dyDescent="0.25">
      <c r="A1994" t="s">
        <v>4485</v>
      </c>
      <c r="B1994">
        <v>49</v>
      </c>
      <c r="C1994" t="s">
        <v>2596</v>
      </c>
      <c r="D1994">
        <v>49427</v>
      </c>
      <c r="E1994" t="s">
        <v>529</v>
      </c>
      <c r="F1994" t="s">
        <v>530</v>
      </c>
      <c r="G1994" t="s">
        <v>4486</v>
      </c>
      <c r="H1994" t="s">
        <v>532</v>
      </c>
    </row>
    <row r="1995" spans="1:8" x14ac:dyDescent="0.25">
      <c r="A1995" t="s">
        <v>4487</v>
      </c>
      <c r="B1995">
        <v>51</v>
      </c>
      <c r="C1995" t="s">
        <v>4061</v>
      </c>
      <c r="D1995">
        <v>51057</v>
      </c>
      <c r="E1995" t="s">
        <v>529</v>
      </c>
      <c r="F1995" t="s">
        <v>530</v>
      </c>
      <c r="G1995" t="s">
        <v>4488</v>
      </c>
      <c r="H1995" t="s">
        <v>532</v>
      </c>
    </row>
    <row r="1996" spans="1:8" x14ac:dyDescent="0.25">
      <c r="A1996" t="s">
        <v>4489</v>
      </c>
      <c r="B1996">
        <v>96</v>
      </c>
      <c r="C1996" t="s">
        <v>3168</v>
      </c>
      <c r="D1996">
        <v>96161</v>
      </c>
      <c r="E1996" t="s">
        <v>556</v>
      </c>
      <c r="F1996" t="s">
        <v>539</v>
      </c>
      <c r="G1996" t="s">
        <v>4490</v>
      </c>
      <c r="H1996" t="s">
        <v>532</v>
      </c>
    </row>
    <row r="1997" spans="1:8" x14ac:dyDescent="0.25">
      <c r="A1997" t="s">
        <v>4491</v>
      </c>
      <c r="B1997">
        <v>27</v>
      </c>
      <c r="C1997" t="s">
        <v>993</v>
      </c>
      <c r="D1997">
        <v>27040</v>
      </c>
      <c r="E1997" t="s">
        <v>529</v>
      </c>
      <c r="F1997" t="s">
        <v>530</v>
      </c>
      <c r="G1997" t="s">
        <v>4492</v>
      </c>
      <c r="H1997" t="s">
        <v>532</v>
      </c>
    </row>
    <row r="1998" spans="1:8" x14ac:dyDescent="0.25">
      <c r="A1998" t="s">
        <v>4493</v>
      </c>
      <c r="B1998">
        <v>27</v>
      </c>
      <c r="C1998" t="s">
        <v>993</v>
      </c>
      <c r="D1998">
        <v>27041</v>
      </c>
      <c r="E1998" t="s">
        <v>529</v>
      </c>
      <c r="F1998" t="s">
        <v>530</v>
      </c>
      <c r="G1998" t="s">
        <v>4494</v>
      </c>
      <c r="H1998" t="s">
        <v>532</v>
      </c>
    </row>
    <row r="1999" spans="1:8" x14ac:dyDescent="0.25">
      <c r="A1999" t="s">
        <v>4495</v>
      </c>
      <c r="B1999">
        <v>27</v>
      </c>
      <c r="C1999" t="s">
        <v>993</v>
      </c>
      <c r="D1999">
        <v>27042</v>
      </c>
      <c r="E1999" t="s">
        <v>529</v>
      </c>
      <c r="F1999" t="s">
        <v>530</v>
      </c>
      <c r="G1999" t="s">
        <v>4496</v>
      </c>
      <c r="H1999" t="s">
        <v>532</v>
      </c>
    </row>
    <row r="2000" spans="1:8" x14ac:dyDescent="0.25">
      <c r="A2000" t="s">
        <v>4497</v>
      </c>
      <c r="B2000">
        <v>27</v>
      </c>
      <c r="C2000" t="s">
        <v>993</v>
      </c>
      <c r="D2000">
        <v>27043</v>
      </c>
      <c r="E2000" t="s">
        <v>529</v>
      </c>
      <c r="F2000" t="s">
        <v>530</v>
      </c>
      <c r="G2000" t="s">
        <v>4498</v>
      </c>
      <c r="H2000" t="s">
        <v>532</v>
      </c>
    </row>
    <row r="2001" spans="1:8" x14ac:dyDescent="0.25">
      <c r="A2001" t="s">
        <v>4499</v>
      </c>
      <c r="B2001">
        <v>27</v>
      </c>
      <c r="C2001" t="s">
        <v>993</v>
      </c>
      <c r="D2001">
        <v>27044</v>
      </c>
      <c r="E2001" t="s">
        <v>529</v>
      </c>
      <c r="F2001" t="s">
        <v>530</v>
      </c>
      <c r="G2001" t="s">
        <v>4500</v>
      </c>
      <c r="H2001" t="s">
        <v>532</v>
      </c>
    </row>
    <row r="2002" spans="1:8" x14ac:dyDescent="0.25">
      <c r="A2002" t="s">
        <v>4501</v>
      </c>
      <c r="B2002">
        <v>27</v>
      </c>
      <c r="C2002" t="s">
        <v>993</v>
      </c>
      <c r="D2002">
        <v>27046</v>
      </c>
      <c r="E2002" t="s">
        <v>529</v>
      </c>
      <c r="F2002" t="s">
        <v>530</v>
      </c>
      <c r="G2002" t="s">
        <v>4502</v>
      </c>
      <c r="H2002" t="s">
        <v>532</v>
      </c>
    </row>
    <row r="2003" spans="1:8" x14ac:dyDescent="0.25">
      <c r="A2003" t="s">
        <v>4377</v>
      </c>
      <c r="B2003">
        <v>27</v>
      </c>
      <c r="C2003" t="s">
        <v>993</v>
      </c>
      <c r="D2003">
        <v>27047</v>
      </c>
      <c r="E2003" t="s">
        <v>529</v>
      </c>
      <c r="F2003" t="s">
        <v>530</v>
      </c>
      <c r="G2003" t="s">
        <v>4503</v>
      </c>
      <c r="H2003" t="s">
        <v>532</v>
      </c>
    </row>
    <row r="2004" spans="1:8" x14ac:dyDescent="0.25">
      <c r="A2004" t="s">
        <v>4504</v>
      </c>
      <c r="B2004">
        <v>27</v>
      </c>
      <c r="C2004" t="s">
        <v>993</v>
      </c>
      <c r="D2004">
        <v>27052</v>
      </c>
      <c r="E2004" t="s">
        <v>529</v>
      </c>
      <c r="F2004" t="s">
        <v>530</v>
      </c>
      <c r="G2004" t="s">
        <v>4505</v>
      </c>
      <c r="H2004" t="s">
        <v>532</v>
      </c>
    </row>
    <row r="2005" spans="1:8" x14ac:dyDescent="0.25">
      <c r="A2005" t="s">
        <v>4506</v>
      </c>
      <c r="B2005">
        <v>27</v>
      </c>
      <c r="C2005" t="s">
        <v>993</v>
      </c>
      <c r="D2005">
        <v>27053</v>
      </c>
      <c r="E2005" t="s">
        <v>529</v>
      </c>
      <c r="F2005" t="s">
        <v>530</v>
      </c>
      <c r="G2005" t="s">
        <v>4507</v>
      </c>
      <c r="H2005" t="s">
        <v>532</v>
      </c>
    </row>
    <row r="2006" spans="1:8" x14ac:dyDescent="0.25">
      <c r="A2006" t="s">
        <v>4508</v>
      </c>
      <c r="B2006">
        <v>27</v>
      </c>
      <c r="C2006" t="s">
        <v>993</v>
      </c>
      <c r="D2006">
        <v>27097</v>
      </c>
      <c r="E2006" t="s">
        <v>529</v>
      </c>
      <c r="F2006" t="s">
        <v>530</v>
      </c>
      <c r="G2006" t="s">
        <v>4509</v>
      </c>
      <c r="H2006" t="s">
        <v>532</v>
      </c>
    </row>
    <row r="2007" spans="1:8" x14ac:dyDescent="0.25">
      <c r="A2007" t="s">
        <v>4510</v>
      </c>
      <c r="B2007">
        <v>27</v>
      </c>
      <c r="C2007" t="s">
        <v>993</v>
      </c>
      <c r="D2007">
        <v>27102</v>
      </c>
      <c r="E2007" t="s">
        <v>529</v>
      </c>
      <c r="F2007" t="s">
        <v>530</v>
      </c>
      <c r="G2007" t="s">
        <v>4511</v>
      </c>
      <c r="H2007" t="s">
        <v>532</v>
      </c>
    </row>
    <row r="2008" spans="1:8" x14ac:dyDescent="0.25">
      <c r="A2008" t="s">
        <v>4512</v>
      </c>
      <c r="B2008">
        <v>27</v>
      </c>
      <c r="C2008" t="s">
        <v>993</v>
      </c>
      <c r="D2008">
        <v>27104</v>
      </c>
      <c r="E2008" t="s">
        <v>529</v>
      </c>
      <c r="F2008" t="s">
        <v>530</v>
      </c>
      <c r="G2008" t="s">
        <v>4513</v>
      </c>
      <c r="H2008" t="s">
        <v>532</v>
      </c>
    </row>
    <row r="2009" spans="1:8" x14ac:dyDescent="0.25">
      <c r="A2009" t="s">
        <v>4514</v>
      </c>
      <c r="B2009">
        <v>27</v>
      </c>
      <c r="C2009" t="s">
        <v>993</v>
      </c>
      <c r="D2009">
        <v>27063</v>
      </c>
      <c r="E2009" t="s">
        <v>529</v>
      </c>
      <c r="F2009" t="s">
        <v>530</v>
      </c>
      <c r="G2009" t="s">
        <v>4514</v>
      </c>
      <c r="H2009" t="s">
        <v>532</v>
      </c>
    </row>
    <row r="2010" spans="1:8" x14ac:dyDescent="0.25">
      <c r="A2010" t="s">
        <v>4515</v>
      </c>
      <c r="B2010">
        <v>34</v>
      </c>
      <c r="C2010" t="s">
        <v>3833</v>
      </c>
      <c r="D2010">
        <v>34229</v>
      </c>
      <c r="E2010" t="s">
        <v>529</v>
      </c>
      <c r="F2010" t="s">
        <v>530</v>
      </c>
      <c r="G2010" t="s">
        <v>4516</v>
      </c>
      <c r="H2010" t="s">
        <v>532</v>
      </c>
    </row>
    <row r="2011" spans="1:8" x14ac:dyDescent="0.25">
      <c r="A2011" t="s">
        <v>4518</v>
      </c>
      <c r="B2011">
        <v>37</v>
      </c>
      <c r="C2011" t="s">
        <v>4517</v>
      </c>
      <c r="D2011">
        <v>37078</v>
      </c>
      <c r="E2011" t="s">
        <v>529</v>
      </c>
      <c r="F2011" t="s">
        <v>530</v>
      </c>
      <c r="G2011" t="s">
        <v>4519</v>
      </c>
      <c r="H2011" t="s">
        <v>532</v>
      </c>
    </row>
    <row r="2012" spans="1:8" x14ac:dyDescent="0.25">
      <c r="A2012" t="s">
        <v>4520</v>
      </c>
      <c r="B2012">
        <v>37</v>
      </c>
      <c r="C2012" t="s">
        <v>4517</v>
      </c>
      <c r="D2012">
        <v>37409</v>
      </c>
      <c r="E2012" t="s">
        <v>529</v>
      </c>
      <c r="F2012" t="s">
        <v>530</v>
      </c>
      <c r="G2012" t="s">
        <v>4521</v>
      </c>
      <c r="H2012" t="s">
        <v>532</v>
      </c>
    </row>
    <row r="2013" spans="1:8" x14ac:dyDescent="0.25">
      <c r="A2013" t="s">
        <v>4522</v>
      </c>
      <c r="B2013">
        <v>35</v>
      </c>
      <c r="C2013" t="s">
        <v>766</v>
      </c>
      <c r="D2013">
        <v>35066</v>
      </c>
      <c r="E2013" t="s">
        <v>556</v>
      </c>
      <c r="F2013" t="s">
        <v>560</v>
      </c>
      <c r="G2013" t="s">
        <v>4523</v>
      </c>
      <c r="H2013" t="s">
        <v>532</v>
      </c>
    </row>
    <row r="2014" spans="1:8" x14ac:dyDescent="0.25">
      <c r="A2014" t="s">
        <v>4524</v>
      </c>
      <c r="B2014">
        <v>15</v>
      </c>
      <c r="C2014" t="s">
        <v>1142</v>
      </c>
      <c r="D2014">
        <v>15619</v>
      </c>
      <c r="E2014" t="s">
        <v>529</v>
      </c>
      <c r="F2014" t="s">
        <v>530</v>
      </c>
      <c r="G2014" t="s">
        <v>4525</v>
      </c>
      <c r="H2014" t="s">
        <v>532</v>
      </c>
    </row>
    <row r="2015" spans="1:8" x14ac:dyDescent="0.25">
      <c r="A2015" t="s">
        <v>4526</v>
      </c>
      <c r="B2015">
        <v>15</v>
      </c>
      <c r="C2015" t="s">
        <v>1142</v>
      </c>
      <c r="D2015">
        <v>15712</v>
      </c>
      <c r="E2015" t="s">
        <v>529</v>
      </c>
      <c r="F2015" t="s">
        <v>530</v>
      </c>
      <c r="G2015" t="s">
        <v>4527</v>
      </c>
      <c r="H2015" t="s">
        <v>532</v>
      </c>
    </row>
    <row r="2016" spans="1:8" x14ac:dyDescent="0.25">
      <c r="A2016" t="s">
        <v>4528</v>
      </c>
      <c r="B2016">
        <v>17</v>
      </c>
      <c r="C2016" t="s">
        <v>1280</v>
      </c>
      <c r="D2016">
        <v>17191</v>
      </c>
      <c r="E2016" t="s">
        <v>529</v>
      </c>
      <c r="F2016" t="s">
        <v>530</v>
      </c>
      <c r="G2016" t="s">
        <v>4529</v>
      </c>
      <c r="H2016" t="s">
        <v>532</v>
      </c>
    </row>
    <row r="2017" spans="1:8" x14ac:dyDescent="0.25">
      <c r="A2017" t="s">
        <v>4530</v>
      </c>
      <c r="B2017">
        <v>6</v>
      </c>
      <c r="C2017" t="s">
        <v>1823</v>
      </c>
      <c r="D2017">
        <v>6127</v>
      </c>
      <c r="E2017" t="s">
        <v>529</v>
      </c>
      <c r="F2017" t="s">
        <v>530</v>
      </c>
      <c r="G2017" t="s">
        <v>4531</v>
      </c>
      <c r="H2017" t="s">
        <v>532</v>
      </c>
    </row>
    <row r="2018" spans="1:8" x14ac:dyDescent="0.25">
      <c r="A2018" t="s">
        <v>4532</v>
      </c>
      <c r="B2018">
        <v>6</v>
      </c>
      <c r="C2018" t="s">
        <v>1823</v>
      </c>
      <c r="D2018">
        <v>6168</v>
      </c>
      <c r="E2018" t="s">
        <v>529</v>
      </c>
      <c r="F2018" t="s">
        <v>530</v>
      </c>
      <c r="G2018" t="s">
        <v>4533</v>
      </c>
      <c r="H2018" t="s">
        <v>532</v>
      </c>
    </row>
    <row r="2019" spans="1:8" x14ac:dyDescent="0.25">
      <c r="A2019" t="s">
        <v>4534</v>
      </c>
      <c r="B2019">
        <v>14</v>
      </c>
      <c r="C2019" t="s">
        <v>2018</v>
      </c>
      <c r="D2019">
        <v>14092</v>
      </c>
      <c r="E2019" t="s">
        <v>529</v>
      </c>
      <c r="F2019" t="s">
        <v>530</v>
      </c>
      <c r="G2019" t="s">
        <v>4535</v>
      </c>
      <c r="H2019" t="s">
        <v>532</v>
      </c>
    </row>
    <row r="2020" spans="1:8" x14ac:dyDescent="0.25">
      <c r="A2020" t="s">
        <v>4536</v>
      </c>
      <c r="B2020">
        <v>8</v>
      </c>
      <c r="C2020" t="s">
        <v>2200</v>
      </c>
      <c r="D2020">
        <v>8319</v>
      </c>
      <c r="E2020" t="s">
        <v>529</v>
      </c>
      <c r="F2020" t="s">
        <v>530</v>
      </c>
      <c r="G2020" t="s">
        <v>4537</v>
      </c>
      <c r="H2020" t="s">
        <v>532</v>
      </c>
    </row>
    <row r="2021" spans="1:8" x14ac:dyDescent="0.25">
      <c r="A2021" t="s">
        <v>4538</v>
      </c>
      <c r="B2021">
        <v>14</v>
      </c>
      <c r="C2021" t="s">
        <v>2018</v>
      </c>
      <c r="D2021">
        <v>14160</v>
      </c>
      <c r="E2021" t="s">
        <v>529</v>
      </c>
      <c r="F2021" t="s">
        <v>530</v>
      </c>
      <c r="G2021" t="s">
        <v>4539</v>
      </c>
      <c r="H2021" t="s">
        <v>532</v>
      </c>
    </row>
    <row r="2022" spans="1:8" x14ac:dyDescent="0.25">
      <c r="A2022" t="s">
        <v>1453</v>
      </c>
      <c r="B2022">
        <v>8</v>
      </c>
      <c r="C2022" t="s">
        <v>2200</v>
      </c>
      <c r="D2022">
        <v>8408</v>
      </c>
      <c r="E2022" t="s">
        <v>529</v>
      </c>
      <c r="F2022" t="s">
        <v>530</v>
      </c>
      <c r="G2022" t="s">
        <v>4540</v>
      </c>
      <c r="H2022" t="s">
        <v>532</v>
      </c>
    </row>
    <row r="2023" spans="1:8" x14ac:dyDescent="0.25">
      <c r="A2023" t="s">
        <v>4541</v>
      </c>
      <c r="B2023">
        <v>14</v>
      </c>
      <c r="C2023" t="s">
        <v>2018</v>
      </c>
      <c r="D2023">
        <v>14194</v>
      </c>
      <c r="E2023" t="s">
        <v>529</v>
      </c>
      <c r="F2023" t="s">
        <v>530</v>
      </c>
      <c r="G2023" t="s">
        <v>4542</v>
      </c>
      <c r="H2023" t="s">
        <v>532</v>
      </c>
    </row>
    <row r="2024" spans="1:8" x14ac:dyDescent="0.25">
      <c r="A2024" t="s">
        <v>4543</v>
      </c>
      <c r="B2024">
        <v>14</v>
      </c>
      <c r="C2024" t="s">
        <v>2018</v>
      </c>
      <c r="D2024">
        <v>14232</v>
      </c>
      <c r="E2024" t="s">
        <v>529</v>
      </c>
      <c r="F2024" t="s">
        <v>530</v>
      </c>
      <c r="G2024" t="s">
        <v>4544</v>
      </c>
      <c r="H2024" t="s">
        <v>532</v>
      </c>
    </row>
    <row r="2025" spans="1:8" x14ac:dyDescent="0.25">
      <c r="A2025" t="s">
        <v>4545</v>
      </c>
      <c r="B2025">
        <v>96</v>
      </c>
      <c r="C2025" t="s">
        <v>3168</v>
      </c>
      <c r="D2025">
        <v>96109</v>
      </c>
      <c r="E2025" t="s">
        <v>529</v>
      </c>
      <c r="F2025" t="s">
        <v>530</v>
      </c>
      <c r="G2025" t="s">
        <v>4546</v>
      </c>
      <c r="H2025" t="s">
        <v>532</v>
      </c>
    </row>
    <row r="2026" spans="1:8" x14ac:dyDescent="0.25">
      <c r="A2026" t="s">
        <v>4547</v>
      </c>
      <c r="B2026">
        <v>87</v>
      </c>
      <c r="C2026" t="s">
        <v>3279</v>
      </c>
      <c r="D2026">
        <v>87080</v>
      </c>
      <c r="E2026" t="s">
        <v>529</v>
      </c>
      <c r="F2026" t="s">
        <v>530</v>
      </c>
      <c r="G2026" t="s">
        <v>4548</v>
      </c>
      <c r="H2026" t="s">
        <v>532</v>
      </c>
    </row>
    <row r="2027" spans="1:8" x14ac:dyDescent="0.25">
      <c r="A2027" t="s">
        <v>4549</v>
      </c>
      <c r="B2027">
        <v>93</v>
      </c>
      <c r="C2027" t="s">
        <v>676</v>
      </c>
      <c r="D2027">
        <v>93031</v>
      </c>
      <c r="E2027" t="s">
        <v>529</v>
      </c>
      <c r="F2027" t="s">
        <v>530</v>
      </c>
      <c r="G2027" t="s">
        <v>4550</v>
      </c>
      <c r="H2027" t="s">
        <v>532</v>
      </c>
    </row>
    <row r="2028" spans="1:8" x14ac:dyDescent="0.25">
      <c r="A2028" t="s">
        <v>1453</v>
      </c>
      <c r="B2028">
        <v>68</v>
      </c>
      <c r="C2028" t="s">
        <v>4138</v>
      </c>
      <c r="D2028">
        <v>68451</v>
      </c>
      <c r="E2028" t="s">
        <v>529</v>
      </c>
      <c r="F2028" t="s">
        <v>530</v>
      </c>
      <c r="G2028" t="s">
        <v>4551</v>
      </c>
      <c r="H2028" t="s">
        <v>532</v>
      </c>
    </row>
    <row r="2029" spans="1:8" x14ac:dyDescent="0.25">
      <c r="A2029" t="s">
        <v>4552</v>
      </c>
      <c r="B2029">
        <v>68</v>
      </c>
      <c r="C2029" t="s">
        <v>4138</v>
      </c>
      <c r="D2029">
        <v>68727</v>
      </c>
      <c r="E2029" t="s">
        <v>529</v>
      </c>
      <c r="F2029" t="s">
        <v>530</v>
      </c>
      <c r="G2029" t="s">
        <v>4553</v>
      </c>
      <c r="H2029" t="s">
        <v>532</v>
      </c>
    </row>
    <row r="2030" spans="1:8" x14ac:dyDescent="0.25">
      <c r="A2030" t="s">
        <v>4554</v>
      </c>
      <c r="B2030">
        <v>33</v>
      </c>
      <c r="C2030" t="s">
        <v>1023</v>
      </c>
      <c r="D2030">
        <v>33666</v>
      </c>
      <c r="E2030" t="s">
        <v>529</v>
      </c>
      <c r="F2030" t="s">
        <v>530</v>
      </c>
      <c r="G2030" t="s">
        <v>4555</v>
      </c>
      <c r="H2030" t="s">
        <v>532</v>
      </c>
    </row>
    <row r="2031" spans="1:8" x14ac:dyDescent="0.25">
      <c r="A2031" t="s">
        <v>4556</v>
      </c>
      <c r="B2031">
        <v>33</v>
      </c>
      <c r="C2031" t="s">
        <v>1023</v>
      </c>
      <c r="D2031">
        <v>33667</v>
      </c>
      <c r="E2031" t="s">
        <v>529</v>
      </c>
      <c r="F2031" t="s">
        <v>530</v>
      </c>
      <c r="G2031" t="s">
        <v>4557</v>
      </c>
      <c r="H2031" t="s">
        <v>532</v>
      </c>
    </row>
    <row r="2032" spans="1:8" x14ac:dyDescent="0.25">
      <c r="A2032" t="s">
        <v>4558</v>
      </c>
      <c r="B2032">
        <v>33</v>
      </c>
      <c r="C2032" t="s">
        <v>1023</v>
      </c>
      <c r="D2032">
        <v>33091</v>
      </c>
      <c r="E2032" t="s">
        <v>534</v>
      </c>
      <c r="F2032" t="s">
        <v>539</v>
      </c>
      <c r="G2032" t="s">
        <v>4559</v>
      </c>
      <c r="H2032" t="s">
        <v>532</v>
      </c>
    </row>
    <row r="2033" spans="1:8" x14ac:dyDescent="0.25">
      <c r="A2033" t="s">
        <v>4560</v>
      </c>
      <c r="B2033">
        <v>38</v>
      </c>
      <c r="C2033" t="s">
        <v>673</v>
      </c>
      <c r="D2033">
        <v>38010</v>
      </c>
      <c r="E2033" t="s">
        <v>534</v>
      </c>
      <c r="F2033" t="s">
        <v>560</v>
      </c>
      <c r="G2033" t="s">
        <v>4561</v>
      </c>
      <c r="H2033" t="s">
        <v>532</v>
      </c>
    </row>
    <row r="2034" spans="1:8" x14ac:dyDescent="0.25">
      <c r="A2034" t="s">
        <v>1317</v>
      </c>
      <c r="B2034">
        <v>20</v>
      </c>
      <c r="C2034" t="s">
        <v>1187</v>
      </c>
      <c r="D2034">
        <v>20208</v>
      </c>
      <c r="E2034" t="s">
        <v>529</v>
      </c>
      <c r="F2034" t="s">
        <v>530</v>
      </c>
      <c r="G2034" t="s">
        <v>4562</v>
      </c>
      <c r="H2034" t="s">
        <v>532</v>
      </c>
    </row>
    <row r="2035" spans="1:8" x14ac:dyDescent="0.25">
      <c r="A2035" t="s">
        <v>4563</v>
      </c>
      <c r="B2035">
        <v>20</v>
      </c>
      <c r="C2035" t="s">
        <v>1187</v>
      </c>
      <c r="D2035">
        <v>20215</v>
      </c>
      <c r="E2035" t="s">
        <v>529</v>
      </c>
      <c r="F2035" t="s">
        <v>530</v>
      </c>
      <c r="G2035" t="s">
        <v>4564</v>
      </c>
      <c r="H2035" t="s">
        <v>532</v>
      </c>
    </row>
    <row r="2036" spans="1:8" x14ac:dyDescent="0.25">
      <c r="A2036" t="s">
        <v>838</v>
      </c>
      <c r="B2036">
        <v>20</v>
      </c>
      <c r="C2036" t="s">
        <v>1187</v>
      </c>
      <c r="D2036">
        <v>20236</v>
      </c>
      <c r="E2036" t="s">
        <v>529</v>
      </c>
      <c r="F2036" t="s">
        <v>530</v>
      </c>
      <c r="G2036" t="s">
        <v>4565</v>
      </c>
      <c r="H2036" t="s">
        <v>532</v>
      </c>
    </row>
    <row r="2037" spans="1:8" x14ac:dyDescent="0.25">
      <c r="A2037" t="s">
        <v>4566</v>
      </c>
      <c r="B2037">
        <v>20</v>
      </c>
      <c r="C2037" t="s">
        <v>1187</v>
      </c>
      <c r="D2037">
        <v>20243</v>
      </c>
      <c r="E2037" t="s">
        <v>529</v>
      </c>
      <c r="F2037" t="s">
        <v>530</v>
      </c>
      <c r="G2037" t="s">
        <v>4567</v>
      </c>
      <c r="H2037" t="s">
        <v>532</v>
      </c>
    </row>
    <row r="2038" spans="1:8" x14ac:dyDescent="0.25">
      <c r="A2038" t="s">
        <v>4568</v>
      </c>
      <c r="B2038">
        <v>20</v>
      </c>
      <c r="C2038" t="s">
        <v>1187</v>
      </c>
      <c r="D2038">
        <v>20248</v>
      </c>
      <c r="E2038" t="s">
        <v>529</v>
      </c>
      <c r="F2038" t="s">
        <v>530</v>
      </c>
      <c r="G2038" t="s">
        <v>4569</v>
      </c>
      <c r="H2038" t="s">
        <v>532</v>
      </c>
    </row>
    <row r="2039" spans="1:8" x14ac:dyDescent="0.25">
      <c r="A2039" t="s">
        <v>4570</v>
      </c>
      <c r="B2039">
        <v>22</v>
      </c>
      <c r="C2039" t="s">
        <v>3671</v>
      </c>
      <c r="D2039">
        <v>22061</v>
      </c>
      <c r="E2039" t="s">
        <v>529</v>
      </c>
      <c r="F2039" t="s">
        <v>703</v>
      </c>
      <c r="G2039" t="s">
        <v>4571</v>
      </c>
      <c r="H2039" t="s">
        <v>532</v>
      </c>
    </row>
    <row r="2040" spans="1:8" x14ac:dyDescent="0.25">
      <c r="A2040" t="s">
        <v>4572</v>
      </c>
      <c r="B2040">
        <v>22</v>
      </c>
      <c r="C2040" t="s">
        <v>3671</v>
      </c>
      <c r="D2040">
        <v>22064</v>
      </c>
      <c r="E2040" t="s">
        <v>529</v>
      </c>
      <c r="F2040" t="s">
        <v>703</v>
      </c>
      <c r="G2040" t="s">
        <v>4571</v>
      </c>
      <c r="H2040" t="s">
        <v>532</v>
      </c>
    </row>
    <row r="2041" spans="1:8" x14ac:dyDescent="0.25">
      <c r="A2041" t="s">
        <v>4573</v>
      </c>
      <c r="B2041">
        <v>22</v>
      </c>
      <c r="C2041" t="s">
        <v>3671</v>
      </c>
      <c r="D2041">
        <v>22074</v>
      </c>
      <c r="E2041" t="s">
        <v>529</v>
      </c>
      <c r="F2041" t="s">
        <v>703</v>
      </c>
      <c r="G2041" t="s">
        <v>4574</v>
      </c>
      <c r="H2041" t="s">
        <v>532</v>
      </c>
    </row>
    <row r="2042" spans="1:8" x14ac:dyDescent="0.25">
      <c r="A2042" t="s">
        <v>4575</v>
      </c>
      <c r="B2042">
        <v>22</v>
      </c>
      <c r="C2042" t="s">
        <v>3671</v>
      </c>
      <c r="D2042">
        <v>22084</v>
      </c>
      <c r="E2042" t="s">
        <v>529</v>
      </c>
      <c r="F2042" t="s">
        <v>703</v>
      </c>
      <c r="G2042" t="s">
        <v>4576</v>
      </c>
      <c r="H2042" t="s">
        <v>532</v>
      </c>
    </row>
    <row r="2043" spans="1:8" x14ac:dyDescent="0.25">
      <c r="A2043" t="s">
        <v>4577</v>
      </c>
      <c r="B2043">
        <v>83</v>
      </c>
      <c r="C2043" t="s">
        <v>3485</v>
      </c>
      <c r="D2043">
        <v>83603</v>
      </c>
      <c r="E2043" t="s">
        <v>529</v>
      </c>
      <c r="F2043" t="s">
        <v>530</v>
      </c>
      <c r="G2043" t="s">
        <v>4578</v>
      </c>
      <c r="H2043" t="s">
        <v>532</v>
      </c>
    </row>
    <row r="2044" spans="1:8" x14ac:dyDescent="0.25">
      <c r="A2044" t="s">
        <v>4579</v>
      </c>
      <c r="B2044">
        <v>56</v>
      </c>
      <c r="C2044" t="s">
        <v>3817</v>
      </c>
      <c r="D2044">
        <v>56139</v>
      </c>
      <c r="E2044" t="s">
        <v>529</v>
      </c>
      <c r="F2044" t="s">
        <v>530</v>
      </c>
      <c r="G2044" t="s">
        <v>4580</v>
      </c>
      <c r="H2044" t="s">
        <v>532</v>
      </c>
    </row>
    <row r="2045" spans="1:8" x14ac:dyDescent="0.25">
      <c r="A2045" t="s">
        <v>4581</v>
      </c>
      <c r="B2045">
        <v>49</v>
      </c>
      <c r="C2045" t="s">
        <v>2596</v>
      </c>
      <c r="D2045">
        <v>49053</v>
      </c>
      <c r="E2045" t="s">
        <v>529</v>
      </c>
      <c r="F2045" t="s">
        <v>530</v>
      </c>
      <c r="G2045" t="s">
        <v>4582</v>
      </c>
      <c r="H2045" t="s">
        <v>532</v>
      </c>
    </row>
    <row r="2046" spans="1:8" x14ac:dyDescent="0.25">
      <c r="A2046" t="s">
        <v>4583</v>
      </c>
      <c r="B2046">
        <v>45</v>
      </c>
      <c r="C2046" t="s">
        <v>3830</v>
      </c>
      <c r="D2046">
        <v>45073</v>
      </c>
      <c r="E2046" t="s">
        <v>529</v>
      </c>
      <c r="F2046" t="s">
        <v>530</v>
      </c>
      <c r="G2046" t="s">
        <v>4584</v>
      </c>
      <c r="H2046" t="s">
        <v>532</v>
      </c>
    </row>
    <row r="2047" spans="1:8" x14ac:dyDescent="0.25">
      <c r="A2047" t="s">
        <v>4585</v>
      </c>
      <c r="B2047">
        <v>49</v>
      </c>
      <c r="C2047" t="s">
        <v>2596</v>
      </c>
      <c r="D2047">
        <v>49124</v>
      </c>
      <c r="E2047" t="s">
        <v>529</v>
      </c>
      <c r="F2047" t="s">
        <v>530</v>
      </c>
      <c r="G2047" t="s">
        <v>4586</v>
      </c>
      <c r="H2047" t="s">
        <v>532</v>
      </c>
    </row>
    <row r="2048" spans="1:8" x14ac:dyDescent="0.25">
      <c r="A2048" t="s">
        <v>4587</v>
      </c>
      <c r="B2048">
        <v>52</v>
      </c>
      <c r="C2048" t="s">
        <v>4067</v>
      </c>
      <c r="D2048">
        <v>52101</v>
      </c>
      <c r="E2048" t="s">
        <v>529</v>
      </c>
      <c r="F2048" t="s">
        <v>530</v>
      </c>
      <c r="G2048" t="s">
        <v>4588</v>
      </c>
      <c r="H2048" t="s">
        <v>532</v>
      </c>
    </row>
    <row r="2049" spans="1:8" x14ac:dyDescent="0.25">
      <c r="A2049" t="s">
        <v>4589</v>
      </c>
      <c r="B2049">
        <v>45</v>
      </c>
      <c r="C2049" t="s">
        <v>3830</v>
      </c>
      <c r="D2049">
        <v>45709</v>
      </c>
      <c r="E2049" t="s">
        <v>529</v>
      </c>
      <c r="F2049" t="s">
        <v>530</v>
      </c>
      <c r="G2049" t="s">
        <v>4590</v>
      </c>
      <c r="H2049" t="s">
        <v>532</v>
      </c>
    </row>
    <row r="2050" spans="1:8" x14ac:dyDescent="0.25">
      <c r="A2050" t="s">
        <v>4591</v>
      </c>
      <c r="B2050">
        <v>49</v>
      </c>
      <c r="C2050" t="s">
        <v>2596</v>
      </c>
      <c r="D2050">
        <v>49463</v>
      </c>
      <c r="E2050" t="s">
        <v>529</v>
      </c>
      <c r="F2050" t="s">
        <v>530</v>
      </c>
      <c r="G2050" t="s">
        <v>4592</v>
      </c>
      <c r="H2050" t="s">
        <v>532</v>
      </c>
    </row>
    <row r="2051" spans="1:8" x14ac:dyDescent="0.25">
      <c r="A2051" t="s">
        <v>4593</v>
      </c>
      <c r="B2051">
        <v>42</v>
      </c>
      <c r="C2051" t="s">
        <v>1374</v>
      </c>
      <c r="D2051">
        <v>42208</v>
      </c>
      <c r="E2051" t="s">
        <v>529</v>
      </c>
      <c r="F2051" t="s">
        <v>530</v>
      </c>
      <c r="G2051" t="s">
        <v>4594</v>
      </c>
      <c r="H2051" t="s">
        <v>532</v>
      </c>
    </row>
    <row r="2052" spans="1:8" x14ac:dyDescent="0.25">
      <c r="A2052" t="s">
        <v>4595</v>
      </c>
      <c r="B2052">
        <v>49</v>
      </c>
      <c r="C2052" t="s">
        <v>2596</v>
      </c>
      <c r="D2052">
        <v>49494</v>
      </c>
      <c r="E2052" t="s">
        <v>529</v>
      </c>
      <c r="F2052" t="s">
        <v>530</v>
      </c>
      <c r="G2052" t="s">
        <v>4596</v>
      </c>
      <c r="H2052" t="s">
        <v>532</v>
      </c>
    </row>
    <row r="2053" spans="1:8" x14ac:dyDescent="0.25">
      <c r="A2053" t="s">
        <v>4597</v>
      </c>
      <c r="B2053">
        <v>46</v>
      </c>
      <c r="C2053" t="s">
        <v>3079</v>
      </c>
      <c r="D2053">
        <v>46141</v>
      </c>
      <c r="E2053" t="s">
        <v>529</v>
      </c>
      <c r="F2053" t="s">
        <v>530</v>
      </c>
      <c r="G2053" t="s">
        <v>4598</v>
      </c>
      <c r="H2053" t="s">
        <v>532</v>
      </c>
    </row>
    <row r="2054" spans="1:8" x14ac:dyDescent="0.25">
      <c r="A2054" t="s">
        <v>4599</v>
      </c>
      <c r="B2054">
        <v>48</v>
      </c>
      <c r="C2054" t="s">
        <v>3674</v>
      </c>
      <c r="D2054">
        <v>48043</v>
      </c>
      <c r="E2054" t="s">
        <v>529</v>
      </c>
      <c r="F2054" t="s">
        <v>530</v>
      </c>
      <c r="G2054" t="s">
        <v>4600</v>
      </c>
      <c r="H2054" t="s">
        <v>532</v>
      </c>
    </row>
    <row r="2055" spans="1:8" x14ac:dyDescent="0.25">
      <c r="A2055" t="s">
        <v>4602</v>
      </c>
      <c r="B2055">
        <v>44</v>
      </c>
      <c r="C2055" t="s">
        <v>4601</v>
      </c>
      <c r="D2055">
        <v>44129</v>
      </c>
      <c r="E2055" t="s">
        <v>529</v>
      </c>
      <c r="F2055" t="s">
        <v>530</v>
      </c>
      <c r="G2055" t="s">
        <v>4603</v>
      </c>
      <c r="H2055" t="s">
        <v>532</v>
      </c>
    </row>
    <row r="2056" spans="1:8" x14ac:dyDescent="0.25">
      <c r="A2056" t="s">
        <v>4604</v>
      </c>
      <c r="B2056">
        <v>51</v>
      </c>
      <c r="C2056" t="s">
        <v>4061</v>
      </c>
      <c r="D2056">
        <v>51169</v>
      </c>
      <c r="E2056" t="s">
        <v>529</v>
      </c>
      <c r="F2056" t="s">
        <v>530</v>
      </c>
      <c r="G2056" t="s">
        <v>4605</v>
      </c>
      <c r="H2056" t="s">
        <v>532</v>
      </c>
    </row>
    <row r="2057" spans="1:8" x14ac:dyDescent="0.25">
      <c r="A2057" t="s">
        <v>4606</v>
      </c>
      <c r="B2057">
        <v>42</v>
      </c>
      <c r="C2057" t="s">
        <v>1374</v>
      </c>
      <c r="D2057">
        <v>42023</v>
      </c>
      <c r="E2057" t="s">
        <v>529</v>
      </c>
      <c r="F2057" t="s">
        <v>530</v>
      </c>
      <c r="G2057" t="s">
        <v>4607</v>
      </c>
      <c r="H2057" t="s">
        <v>532</v>
      </c>
    </row>
    <row r="2058" spans="1:8" x14ac:dyDescent="0.25">
      <c r="A2058" t="s">
        <v>4608</v>
      </c>
      <c r="B2058">
        <v>42</v>
      </c>
      <c r="C2058" t="s">
        <v>1374</v>
      </c>
      <c r="D2058">
        <v>42024</v>
      </c>
      <c r="E2058" t="s">
        <v>529</v>
      </c>
      <c r="F2058" t="s">
        <v>530</v>
      </c>
      <c r="G2058" t="s">
        <v>4609</v>
      </c>
      <c r="H2058" t="s">
        <v>532</v>
      </c>
    </row>
    <row r="2059" spans="1:8" x14ac:dyDescent="0.25">
      <c r="A2059" t="s">
        <v>4610</v>
      </c>
      <c r="B2059">
        <v>42</v>
      </c>
      <c r="C2059" t="s">
        <v>1374</v>
      </c>
      <c r="D2059">
        <v>42025</v>
      </c>
      <c r="E2059" t="s">
        <v>529</v>
      </c>
      <c r="F2059" t="s">
        <v>530</v>
      </c>
      <c r="G2059" t="s">
        <v>4611</v>
      </c>
      <c r="H2059" t="s">
        <v>532</v>
      </c>
    </row>
    <row r="2060" spans="1:8" x14ac:dyDescent="0.25">
      <c r="A2060" t="s">
        <v>4612</v>
      </c>
      <c r="B2060">
        <v>94</v>
      </c>
      <c r="C2060" t="s">
        <v>2932</v>
      </c>
      <c r="D2060">
        <v>94141</v>
      </c>
      <c r="E2060" t="s">
        <v>529</v>
      </c>
      <c r="F2060" t="s">
        <v>530</v>
      </c>
      <c r="G2060" t="s">
        <v>4613</v>
      </c>
      <c r="H2060" t="s">
        <v>532</v>
      </c>
    </row>
    <row r="2061" spans="1:8" x14ac:dyDescent="0.25">
      <c r="A2061" t="s">
        <v>4614</v>
      </c>
      <c r="B2061">
        <v>95</v>
      </c>
      <c r="C2061" t="s">
        <v>3141</v>
      </c>
      <c r="D2061">
        <v>95023</v>
      </c>
      <c r="E2061" t="s">
        <v>529</v>
      </c>
      <c r="F2061" t="s">
        <v>530</v>
      </c>
      <c r="G2061" t="s">
        <v>4615</v>
      </c>
      <c r="H2061" t="s">
        <v>532</v>
      </c>
    </row>
    <row r="2062" spans="1:8" x14ac:dyDescent="0.25">
      <c r="A2062" t="s">
        <v>4616</v>
      </c>
      <c r="B2062">
        <v>38</v>
      </c>
      <c r="C2062" t="s">
        <v>673</v>
      </c>
      <c r="D2062">
        <v>38240</v>
      </c>
      <c r="E2062" t="s">
        <v>534</v>
      </c>
      <c r="F2062" t="s">
        <v>560</v>
      </c>
      <c r="G2062" t="s">
        <v>4617</v>
      </c>
      <c r="H2062" t="s">
        <v>532</v>
      </c>
    </row>
    <row r="2063" spans="1:8" x14ac:dyDescent="0.25">
      <c r="A2063" t="s">
        <v>4618</v>
      </c>
      <c r="B2063">
        <v>42</v>
      </c>
      <c r="C2063" t="s">
        <v>1374</v>
      </c>
      <c r="D2063">
        <v>42027</v>
      </c>
      <c r="E2063" t="s">
        <v>529</v>
      </c>
      <c r="F2063" t="s">
        <v>530</v>
      </c>
      <c r="G2063" t="s">
        <v>4619</v>
      </c>
      <c r="H2063" t="s">
        <v>532</v>
      </c>
    </row>
    <row r="2064" spans="1:8" x14ac:dyDescent="0.25">
      <c r="A2064" t="s">
        <v>4620</v>
      </c>
      <c r="B2064">
        <v>42</v>
      </c>
      <c r="C2064" t="s">
        <v>1374</v>
      </c>
      <c r="D2064">
        <v>42028</v>
      </c>
      <c r="E2064" t="s">
        <v>529</v>
      </c>
      <c r="F2064" t="s">
        <v>530</v>
      </c>
      <c r="G2064" t="s">
        <v>4621</v>
      </c>
      <c r="H2064" t="s">
        <v>532</v>
      </c>
    </row>
    <row r="2065" spans="1:8" x14ac:dyDescent="0.25">
      <c r="A2065" t="s">
        <v>4622</v>
      </c>
      <c r="B2065">
        <v>42</v>
      </c>
      <c r="C2065" t="s">
        <v>1374</v>
      </c>
      <c r="D2065">
        <v>42029</v>
      </c>
      <c r="E2065" t="s">
        <v>529</v>
      </c>
      <c r="F2065" t="s">
        <v>530</v>
      </c>
      <c r="G2065" t="s">
        <v>4623</v>
      </c>
      <c r="H2065" t="s">
        <v>532</v>
      </c>
    </row>
    <row r="2066" spans="1:8" x14ac:dyDescent="0.25">
      <c r="A2066" t="s">
        <v>4624</v>
      </c>
      <c r="B2066">
        <v>42</v>
      </c>
      <c r="C2066" t="s">
        <v>1374</v>
      </c>
      <c r="D2066">
        <v>42030</v>
      </c>
      <c r="E2066" t="s">
        <v>529</v>
      </c>
      <c r="F2066" t="s">
        <v>530</v>
      </c>
      <c r="G2066" t="s">
        <v>4625</v>
      </c>
      <c r="H2066" t="s">
        <v>532</v>
      </c>
    </row>
    <row r="2067" spans="1:8" x14ac:dyDescent="0.25">
      <c r="A2067" t="s">
        <v>4626</v>
      </c>
      <c r="B2067">
        <v>42</v>
      </c>
      <c r="C2067" t="s">
        <v>1374</v>
      </c>
      <c r="D2067">
        <v>42031</v>
      </c>
      <c r="E2067" t="s">
        <v>529</v>
      </c>
      <c r="F2067" t="s">
        <v>530</v>
      </c>
      <c r="G2067" t="s">
        <v>4627</v>
      </c>
      <c r="H2067" t="s">
        <v>532</v>
      </c>
    </row>
    <row r="2068" spans="1:8" x14ac:dyDescent="0.25">
      <c r="A2068" t="s">
        <v>4628</v>
      </c>
      <c r="B2068">
        <v>42</v>
      </c>
      <c r="C2068" t="s">
        <v>1374</v>
      </c>
      <c r="D2068">
        <v>42032</v>
      </c>
      <c r="E2068" t="s">
        <v>529</v>
      </c>
      <c r="F2068" t="s">
        <v>530</v>
      </c>
      <c r="G2068" t="s">
        <v>4629</v>
      </c>
      <c r="H2068" t="s">
        <v>532</v>
      </c>
    </row>
    <row r="2069" spans="1:8" x14ac:dyDescent="0.25">
      <c r="A2069" t="s">
        <v>4630</v>
      </c>
      <c r="B2069">
        <v>42</v>
      </c>
      <c r="C2069" t="s">
        <v>1374</v>
      </c>
      <c r="D2069">
        <v>42035</v>
      </c>
      <c r="E2069" t="s">
        <v>529</v>
      </c>
      <c r="F2069" t="s">
        <v>530</v>
      </c>
      <c r="G2069" t="s">
        <v>4631</v>
      </c>
      <c r="H2069" t="s">
        <v>532</v>
      </c>
    </row>
    <row r="2070" spans="1:8" x14ac:dyDescent="0.25">
      <c r="A2070" t="s">
        <v>4632</v>
      </c>
      <c r="B2070">
        <v>42</v>
      </c>
      <c r="C2070" t="s">
        <v>1374</v>
      </c>
      <c r="D2070">
        <v>42036</v>
      </c>
      <c r="E2070" t="s">
        <v>529</v>
      </c>
      <c r="F2070" t="s">
        <v>530</v>
      </c>
      <c r="G2070" t="s">
        <v>4633</v>
      </c>
      <c r="H2070" t="s">
        <v>532</v>
      </c>
    </row>
    <row r="2071" spans="1:8" x14ac:dyDescent="0.25">
      <c r="A2071" t="s">
        <v>4634</v>
      </c>
      <c r="B2071">
        <v>42</v>
      </c>
      <c r="C2071" t="s">
        <v>1374</v>
      </c>
      <c r="D2071">
        <v>42037</v>
      </c>
      <c r="E2071" t="s">
        <v>529</v>
      </c>
      <c r="F2071" t="s">
        <v>530</v>
      </c>
      <c r="G2071" t="s">
        <v>4635</v>
      </c>
      <c r="H2071" t="s">
        <v>532</v>
      </c>
    </row>
    <row r="2072" spans="1:8" x14ac:dyDescent="0.25">
      <c r="A2072" t="s">
        <v>4636</v>
      </c>
      <c r="B2072">
        <v>42</v>
      </c>
      <c r="C2072" t="s">
        <v>1374</v>
      </c>
      <c r="D2072">
        <v>42314</v>
      </c>
      <c r="E2072" t="s">
        <v>529</v>
      </c>
      <c r="F2072" t="s">
        <v>530</v>
      </c>
      <c r="G2072" t="s">
        <v>4637</v>
      </c>
      <c r="H2072" t="s">
        <v>532</v>
      </c>
    </row>
    <row r="2073" spans="1:8" x14ac:dyDescent="0.25">
      <c r="A2073" t="s">
        <v>4638</v>
      </c>
      <c r="B2073">
        <v>27</v>
      </c>
      <c r="C2073" t="s">
        <v>993</v>
      </c>
      <c r="D2073">
        <v>27179</v>
      </c>
      <c r="E2073" t="s">
        <v>534</v>
      </c>
      <c r="F2073" t="s">
        <v>530</v>
      </c>
      <c r="G2073" t="s">
        <v>4639</v>
      </c>
      <c r="H2073" t="s">
        <v>532</v>
      </c>
    </row>
    <row r="2074" spans="1:8" x14ac:dyDescent="0.25">
      <c r="A2074" t="s">
        <v>4640</v>
      </c>
      <c r="B2074">
        <v>74</v>
      </c>
      <c r="C2074" t="s">
        <v>3620</v>
      </c>
      <c r="D2074">
        <v>74198</v>
      </c>
      <c r="E2074" t="s">
        <v>534</v>
      </c>
      <c r="F2074" t="s">
        <v>539</v>
      </c>
      <c r="G2074" t="s">
        <v>4641</v>
      </c>
      <c r="H2074" t="s">
        <v>532</v>
      </c>
    </row>
    <row r="2075" spans="1:8" x14ac:dyDescent="0.25">
      <c r="A2075" t="s">
        <v>4642</v>
      </c>
      <c r="B2075">
        <v>14</v>
      </c>
      <c r="C2075" t="s">
        <v>2018</v>
      </c>
      <c r="D2075">
        <v>14241</v>
      </c>
      <c r="E2075" t="s">
        <v>529</v>
      </c>
      <c r="F2075" t="s">
        <v>530</v>
      </c>
      <c r="G2075" t="s">
        <v>4643</v>
      </c>
      <c r="H2075" t="s">
        <v>532</v>
      </c>
    </row>
    <row r="2076" spans="1:8" x14ac:dyDescent="0.25">
      <c r="A2076" t="s">
        <v>4644</v>
      </c>
      <c r="B2076">
        <v>51</v>
      </c>
      <c r="C2076" t="s">
        <v>4061</v>
      </c>
      <c r="D2076">
        <v>51223</v>
      </c>
      <c r="E2076" t="s">
        <v>556</v>
      </c>
      <c r="F2076" t="s">
        <v>560</v>
      </c>
      <c r="G2076" t="s">
        <v>4645</v>
      </c>
      <c r="H2076" t="s">
        <v>532</v>
      </c>
    </row>
    <row r="2077" spans="1:8" x14ac:dyDescent="0.25">
      <c r="A2077" t="s">
        <v>4646</v>
      </c>
      <c r="B2077">
        <v>37</v>
      </c>
      <c r="C2077" t="s">
        <v>4517</v>
      </c>
      <c r="D2077">
        <v>37088</v>
      </c>
      <c r="E2077" t="s">
        <v>534</v>
      </c>
      <c r="F2077" t="s">
        <v>539</v>
      </c>
      <c r="G2077" t="s">
        <v>4647</v>
      </c>
      <c r="H2077" t="s">
        <v>532</v>
      </c>
    </row>
    <row r="2078" spans="1:8" x14ac:dyDescent="0.25">
      <c r="A2078" t="s">
        <v>4648</v>
      </c>
      <c r="B2078">
        <v>37</v>
      </c>
      <c r="C2078" t="s">
        <v>4517</v>
      </c>
      <c r="D2078">
        <v>37087</v>
      </c>
      <c r="E2078" t="s">
        <v>534</v>
      </c>
      <c r="F2078" t="s">
        <v>539</v>
      </c>
      <c r="G2078" t="s">
        <v>4649</v>
      </c>
      <c r="H2078" t="s">
        <v>532</v>
      </c>
    </row>
    <row r="2079" spans="1:8" x14ac:dyDescent="0.25">
      <c r="A2079" t="s">
        <v>4650</v>
      </c>
      <c r="B2079">
        <v>80</v>
      </c>
      <c r="C2079" t="s">
        <v>2599</v>
      </c>
      <c r="D2079">
        <v>80234</v>
      </c>
      <c r="E2079" t="s">
        <v>529</v>
      </c>
      <c r="F2079" t="s">
        <v>703</v>
      </c>
      <c r="G2079" t="s">
        <v>4651</v>
      </c>
      <c r="H2079" t="s">
        <v>532</v>
      </c>
    </row>
    <row r="2080" spans="1:8" x14ac:dyDescent="0.25">
      <c r="A2080" t="s">
        <v>4652</v>
      </c>
      <c r="B2080">
        <v>74</v>
      </c>
      <c r="C2080" t="s">
        <v>3620</v>
      </c>
      <c r="D2080">
        <v>74197</v>
      </c>
      <c r="E2080" t="s">
        <v>534</v>
      </c>
      <c r="F2080" t="s">
        <v>539</v>
      </c>
      <c r="G2080" t="s">
        <v>4653</v>
      </c>
      <c r="H2080" t="s">
        <v>532</v>
      </c>
    </row>
    <row r="2081" spans="1:8" x14ac:dyDescent="0.25">
      <c r="A2081" t="s">
        <v>4654</v>
      </c>
      <c r="B2081">
        <v>95</v>
      </c>
      <c r="C2081" t="s">
        <v>3141</v>
      </c>
      <c r="D2081">
        <v>95078</v>
      </c>
      <c r="E2081" t="s">
        <v>534</v>
      </c>
      <c r="F2081" t="s">
        <v>539</v>
      </c>
      <c r="G2081" t="s">
        <v>4655</v>
      </c>
      <c r="H2081" t="s">
        <v>532</v>
      </c>
    </row>
    <row r="2082" spans="1:8" x14ac:dyDescent="0.25">
      <c r="A2082" t="s">
        <v>4656</v>
      </c>
      <c r="B2082">
        <v>75</v>
      </c>
      <c r="C2082" t="s">
        <v>1898</v>
      </c>
      <c r="D2082">
        <v>75281</v>
      </c>
      <c r="E2082" t="s">
        <v>534</v>
      </c>
      <c r="F2082" t="s">
        <v>539</v>
      </c>
      <c r="G2082" t="s">
        <v>4657</v>
      </c>
      <c r="H2082" t="s">
        <v>532</v>
      </c>
    </row>
    <row r="2083" spans="1:8" x14ac:dyDescent="0.25">
      <c r="A2083" t="s">
        <v>4658</v>
      </c>
      <c r="B2083">
        <v>51</v>
      </c>
      <c r="C2083" t="s">
        <v>4061</v>
      </c>
      <c r="D2083">
        <v>51220</v>
      </c>
      <c r="E2083" t="s">
        <v>529</v>
      </c>
      <c r="F2083" t="s">
        <v>530</v>
      </c>
      <c r="G2083" t="s">
        <v>4659</v>
      </c>
      <c r="H2083" t="s">
        <v>532</v>
      </c>
    </row>
    <row r="2084" spans="1:8" x14ac:dyDescent="0.25">
      <c r="A2084" t="s">
        <v>4660</v>
      </c>
      <c r="B2084">
        <v>60</v>
      </c>
      <c r="C2084" t="s">
        <v>4080</v>
      </c>
      <c r="D2084">
        <v>60162</v>
      </c>
      <c r="E2084" t="s">
        <v>534</v>
      </c>
      <c r="F2084" t="s">
        <v>539</v>
      </c>
      <c r="G2084" t="s">
        <v>4661</v>
      </c>
      <c r="H2084" t="s">
        <v>532</v>
      </c>
    </row>
    <row r="2085" spans="1:8" x14ac:dyDescent="0.25">
      <c r="A2085" t="s">
        <v>4662</v>
      </c>
      <c r="B2085">
        <v>36</v>
      </c>
      <c r="C2085" t="s">
        <v>922</v>
      </c>
      <c r="D2085">
        <v>36062</v>
      </c>
      <c r="E2085" t="s">
        <v>534</v>
      </c>
      <c r="F2085" t="s">
        <v>539</v>
      </c>
      <c r="G2085" t="s">
        <v>4663</v>
      </c>
      <c r="H2085" t="s">
        <v>532</v>
      </c>
    </row>
    <row r="2086" spans="1:8" x14ac:dyDescent="0.25">
      <c r="A2086" t="s">
        <v>4664</v>
      </c>
      <c r="B2086">
        <v>46</v>
      </c>
      <c r="C2086" t="s">
        <v>3079</v>
      </c>
      <c r="D2086">
        <v>46209</v>
      </c>
      <c r="E2086" t="s">
        <v>534</v>
      </c>
      <c r="F2086" t="s">
        <v>530</v>
      </c>
      <c r="G2086" t="s">
        <v>4665</v>
      </c>
      <c r="H2086" t="s">
        <v>532</v>
      </c>
    </row>
    <row r="2087" spans="1:8" x14ac:dyDescent="0.25">
      <c r="A2087" t="s">
        <v>4666</v>
      </c>
      <c r="B2087">
        <v>1</v>
      </c>
      <c r="C2087" t="s">
        <v>527</v>
      </c>
      <c r="D2087">
        <v>1235</v>
      </c>
      <c r="E2087" t="s">
        <v>534</v>
      </c>
      <c r="F2087" t="s">
        <v>539</v>
      </c>
      <c r="G2087" t="s">
        <v>4667</v>
      </c>
      <c r="H2087" t="s">
        <v>532</v>
      </c>
    </row>
    <row r="2088" spans="1:8" x14ac:dyDescent="0.25">
      <c r="A2088" t="s">
        <v>4668</v>
      </c>
      <c r="B2088">
        <v>94</v>
      </c>
      <c r="C2088" t="s">
        <v>2932</v>
      </c>
      <c r="D2088">
        <v>94028</v>
      </c>
      <c r="E2088" t="s">
        <v>534</v>
      </c>
      <c r="F2088" t="s">
        <v>539</v>
      </c>
      <c r="G2088" t="s">
        <v>4669</v>
      </c>
      <c r="H2088" t="s">
        <v>532</v>
      </c>
    </row>
    <row r="2089" spans="1:8" x14ac:dyDescent="0.25">
      <c r="A2089" t="s">
        <v>4670</v>
      </c>
      <c r="B2089">
        <v>36</v>
      </c>
      <c r="C2089" t="s">
        <v>922</v>
      </c>
      <c r="D2089">
        <v>36060</v>
      </c>
      <c r="E2089" t="s">
        <v>556</v>
      </c>
      <c r="F2089" t="s">
        <v>530</v>
      </c>
      <c r="G2089" t="s">
        <v>4671</v>
      </c>
      <c r="H2089" t="s">
        <v>532</v>
      </c>
    </row>
    <row r="2090" spans="1:8" x14ac:dyDescent="0.25">
      <c r="A2090" t="s">
        <v>4672</v>
      </c>
      <c r="B2090">
        <v>38</v>
      </c>
      <c r="C2090" t="s">
        <v>673</v>
      </c>
      <c r="D2090">
        <v>38070</v>
      </c>
      <c r="E2090" t="s">
        <v>534</v>
      </c>
      <c r="F2090" t="s">
        <v>560</v>
      </c>
      <c r="G2090" t="s">
        <v>4673</v>
      </c>
      <c r="H2090" t="s">
        <v>532</v>
      </c>
    </row>
    <row r="2091" spans="1:8" x14ac:dyDescent="0.25">
      <c r="A2091" t="s">
        <v>4674</v>
      </c>
      <c r="B2091">
        <v>37</v>
      </c>
      <c r="C2091" t="s">
        <v>4517</v>
      </c>
      <c r="D2091">
        <v>37307</v>
      </c>
      <c r="E2091" t="s">
        <v>529</v>
      </c>
      <c r="F2091" t="s">
        <v>530</v>
      </c>
      <c r="G2091" t="s">
        <v>4675</v>
      </c>
      <c r="H2091" t="s">
        <v>532</v>
      </c>
    </row>
    <row r="2092" spans="1:8" x14ac:dyDescent="0.25">
      <c r="A2092" t="s">
        <v>4676</v>
      </c>
      <c r="B2092">
        <v>37</v>
      </c>
      <c r="C2092" t="s">
        <v>4517</v>
      </c>
      <c r="D2092">
        <v>37408</v>
      </c>
      <c r="E2092" t="s">
        <v>529</v>
      </c>
      <c r="F2092" t="s">
        <v>530</v>
      </c>
      <c r="G2092" t="s">
        <v>4677</v>
      </c>
      <c r="H2092" t="s">
        <v>532</v>
      </c>
    </row>
    <row r="2093" spans="1:8" x14ac:dyDescent="0.25">
      <c r="A2093" t="s">
        <v>4678</v>
      </c>
      <c r="B2093">
        <v>37</v>
      </c>
      <c r="C2093" t="s">
        <v>4517</v>
      </c>
      <c r="D2093">
        <v>37701</v>
      </c>
      <c r="E2093" t="s">
        <v>534</v>
      </c>
      <c r="F2093" t="s">
        <v>560</v>
      </c>
      <c r="G2093" t="s">
        <v>4679</v>
      </c>
      <c r="H2093" t="s">
        <v>532</v>
      </c>
    </row>
    <row r="2094" spans="1:8" x14ac:dyDescent="0.25">
      <c r="A2094" t="s">
        <v>4680</v>
      </c>
      <c r="B2094">
        <v>37</v>
      </c>
      <c r="C2094" t="s">
        <v>4517</v>
      </c>
      <c r="D2094">
        <v>37805</v>
      </c>
      <c r="E2094" t="s">
        <v>529</v>
      </c>
      <c r="F2094" t="s">
        <v>530</v>
      </c>
      <c r="G2094" t="s">
        <v>4681</v>
      </c>
      <c r="H2094" t="s">
        <v>532</v>
      </c>
    </row>
    <row r="2095" spans="1:8" x14ac:dyDescent="0.25">
      <c r="A2095" t="s">
        <v>4682</v>
      </c>
      <c r="B2095">
        <v>38</v>
      </c>
      <c r="C2095" t="s">
        <v>673</v>
      </c>
      <c r="D2095">
        <v>38075</v>
      </c>
      <c r="E2095" t="s">
        <v>529</v>
      </c>
      <c r="F2095" t="s">
        <v>530</v>
      </c>
      <c r="G2095" t="s">
        <v>4683</v>
      </c>
      <c r="H2095" t="s">
        <v>532</v>
      </c>
    </row>
    <row r="2096" spans="1:8" x14ac:dyDescent="0.25">
      <c r="A2096" t="s">
        <v>4684</v>
      </c>
      <c r="B2096">
        <v>8</v>
      </c>
      <c r="C2096" t="s">
        <v>2200</v>
      </c>
      <c r="D2096">
        <v>8120</v>
      </c>
      <c r="E2096" t="s">
        <v>534</v>
      </c>
      <c r="F2096" t="s">
        <v>530</v>
      </c>
      <c r="G2096" t="s">
        <v>4685</v>
      </c>
      <c r="H2096" t="s">
        <v>532</v>
      </c>
    </row>
    <row r="2097" spans="1:8" x14ac:dyDescent="0.25">
      <c r="A2097" t="s">
        <v>4686</v>
      </c>
      <c r="B2097">
        <v>83</v>
      </c>
      <c r="C2097" t="s">
        <v>3485</v>
      </c>
      <c r="D2097">
        <v>83042</v>
      </c>
      <c r="E2097" t="s">
        <v>534</v>
      </c>
      <c r="F2097" t="s">
        <v>530</v>
      </c>
      <c r="G2097" t="s">
        <v>4687</v>
      </c>
      <c r="H2097" t="s">
        <v>532</v>
      </c>
    </row>
    <row r="2098" spans="1:8" x14ac:dyDescent="0.25">
      <c r="A2098" t="s">
        <v>4688</v>
      </c>
      <c r="B2098">
        <v>24</v>
      </c>
      <c r="C2098" t="s">
        <v>3683</v>
      </c>
      <c r="D2098">
        <v>24279</v>
      </c>
      <c r="E2098" t="s">
        <v>556</v>
      </c>
      <c r="F2098" t="s">
        <v>560</v>
      </c>
      <c r="G2098" t="s">
        <v>4689</v>
      </c>
      <c r="H2098" t="s">
        <v>532</v>
      </c>
    </row>
    <row r="2099" spans="1:8" x14ac:dyDescent="0.25">
      <c r="A2099" t="s">
        <v>4690</v>
      </c>
      <c r="B2099">
        <v>38</v>
      </c>
      <c r="C2099" t="s">
        <v>673</v>
      </c>
      <c r="D2099">
        <v>38210</v>
      </c>
      <c r="E2099" t="s">
        <v>534</v>
      </c>
      <c r="F2099" t="s">
        <v>560</v>
      </c>
      <c r="G2099" t="s">
        <v>4691</v>
      </c>
      <c r="H2099" t="s">
        <v>532</v>
      </c>
    </row>
    <row r="2100" spans="1:8" x14ac:dyDescent="0.25">
      <c r="A2100" t="s">
        <v>4692</v>
      </c>
      <c r="B2100">
        <v>38</v>
      </c>
      <c r="C2100" t="s">
        <v>673</v>
      </c>
      <c r="D2100">
        <v>38100</v>
      </c>
      <c r="E2100" t="s">
        <v>534</v>
      </c>
      <c r="F2100" t="s">
        <v>560</v>
      </c>
      <c r="G2100" t="s">
        <v>4693</v>
      </c>
      <c r="H2100" t="s">
        <v>532</v>
      </c>
    </row>
    <row r="2101" spans="1:8" x14ac:dyDescent="0.25">
      <c r="A2101" t="s">
        <v>4694</v>
      </c>
      <c r="B2101">
        <v>33</v>
      </c>
      <c r="C2101" t="s">
        <v>1023</v>
      </c>
      <c r="D2101">
        <v>33994</v>
      </c>
      <c r="E2101" t="s">
        <v>529</v>
      </c>
      <c r="F2101" t="s">
        <v>530</v>
      </c>
      <c r="G2101" t="s">
        <v>4695</v>
      </c>
      <c r="H2101" t="s">
        <v>532</v>
      </c>
    </row>
    <row r="2102" spans="1:8" x14ac:dyDescent="0.25">
      <c r="A2102" t="s">
        <v>1830</v>
      </c>
      <c r="B2102">
        <v>33</v>
      </c>
      <c r="C2102" t="s">
        <v>1023</v>
      </c>
      <c r="D2102">
        <v>33995</v>
      </c>
      <c r="E2102" t="s">
        <v>529</v>
      </c>
      <c r="F2102" t="s">
        <v>530</v>
      </c>
      <c r="G2102" t="s">
        <v>4696</v>
      </c>
      <c r="H2102" t="s">
        <v>532</v>
      </c>
    </row>
    <row r="2103" spans="1:8" x14ac:dyDescent="0.25">
      <c r="A2103" t="s">
        <v>4697</v>
      </c>
      <c r="B2103">
        <v>33</v>
      </c>
      <c r="C2103" t="s">
        <v>1023</v>
      </c>
      <c r="D2103">
        <v>33998</v>
      </c>
      <c r="E2103" t="s">
        <v>529</v>
      </c>
      <c r="F2103" t="s">
        <v>530</v>
      </c>
      <c r="G2103" t="s">
        <v>4698</v>
      </c>
      <c r="H2103" t="s">
        <v>532</v>
      </c>
    </row>
    <row r="2104" spans="1:8" x14ac:dyDescent="0.25">
      <c r="A2104" t="s">
        <v>4699</v>
      </c>
      <c r="B2104">
        <v>22</v>
      </c>
      <c r="C2104" t="s">
        <v>3671</v>
      </c>
      <c r="D2104">
        <v>22304</v>
      </c>
      <c r="E2104" t="s">
        <v>529</v>
      </c>
      <c r="F2104" t="s">
        <v>703</v>
      </c>
      <c r="G2104" t="s">
        <v>4700</v>
      </c>
      <c r="H2104" t="s">
        <v>532</v>
      </c>
    </row>
    <row r="2105" spans="1:8" x14ac:dyDescent="0.25">
      <c r="A2105" t="s">
        <v>4701</v>
      </c>
      <c r="B2105">
        <v>24</v>
      </c>
      <c r="C2105" t="s">
        <v>3683</v>
      </c>
      <c r="D2105">
        <v>24016</v>
      </c>
      <c r="E2105" t="s">
        <v>534</v>
      </c>
      <c r="F2105" t="s">
        <v>530</v>
      </c>
      <c r="G2105" t="s">
        <v>4702</v>
      </c>
      <c r="H2105" t="s">
        <v>532</v>
      </c>
    </row>
    <row r="2106" spans="1:8" x14ac:dyDescent="0.25">
      <c r="A2106" t="s">
        <v>4703</v>
      </c>
      <c r="B2106">
        <v>38</v>
      </c>
      <c r="C2106" t="s">
        <v>673</v>
      </c>
      <c r="D2106">
        <v>38130</v>
      </c>
      <c r="E2106" t="s">
        <v>534</v>
      </c>
      <c r="F2106" t="s">
        <v>560</v>
      </c>
      <c r="G2106" t="s">
        <v>4704</v>
      </c>
      <c r="H2106" t="s">
        <v>532</v>
      </c>
    </row>
    <row r="2107" spans="1:8" x14ac:dyDescent="0.25">
      <c r="A2107" t="s">
        <v>4705</v>
      </c>
      <c r="B2107">
        <v>38</v>
      </c>
      <c r="C2107" t="s">
        <v>673</v>
      </c>
      <c r="D2107">
        <v>38142</v>
      </c>
      <c r="E2107" t="s">
        <v>529</v>
      </c>
      <c r="F2107" t="s">
        <v>530</v>
      </c>
      <c r="G2107" t="s">
        <v>4706</v>
      </c>
      <c r="H2107" t="s">
        <v>532</v>
      </c>
    </row>
    <row r="2108" spans="1:8" x14ac:dyDescent="0.25">
      <c r="A2108" t="s">
        <v>4707</v>
      </c>
      <c r="B2108">
        <v>38</v>
      </c>
      <c r="C2108" t="s">
        <v>673</v>
      </c>
      <c r="D2108">
        <v>38248</v>
      </c>
      <c r="E2108" t="s">
        <v>529</v>
      </c>
      <c r="F2108" t="s">
        <v>530</v>
      </c>
      <c r="G2108" t="s">
        <v>4708</v>
      </c>
      <c r="H2108" t="s">
        <v>532</v>
      </c>
    </row>
    <row r="2109" spans="1:8" x14ac:dyDescent="0.25">
      <c r="A2109" t="s">
        <v>4709</v>
      </c>
      <c r="B2109">
        <v>38</v>
      </c>
      <c r="C2109" t="s">
        <v>673</v>
      </c>
      <c r="D2109">
        <v>38299</v>
      </c>
      <c r="E2109" t="s">
        <v>529</v>
      </c>
      <c r="F2109" t="s">
        <v>530</v>
      </c>
      <c r="G2109" t="s">
        <v>4710</v>
      </c>
      <c r="H2109" t="s">
        <v>532</v>
      </c>
    </row>
    <row r="2110" spans="1:8" x14ac:dyDescent="0.25">
      <c r="A2110" t="s">
        <v>4711</v>
      </c>
      <c r="B2110">
        <v>38</v>
      </c>
      <c r="C2110" t="s">
        <v>673</v>
      </c>
      <c r="D2110">
        <v>38429</v>
      </c>
      <c r="E2110" t="s">
        <v>529</v>
      </c>
      <c r="F2110" t="s">
        <v>530</v>
      </c>
      <c r="G2110" t="s">
        <v>4712</v>
      </c>
      <c r="H2110" t="s">
        <v>532</v>
      </c>
    </row>
    <row r="2111" spans="1:8" x14ac:dyDescent="0.25">
      <c r="A2111" t="s">
        <v>4713</v>
      </c>
      <c r="B2111">
        <v>38</v>
      </c>
      <c r="C2111" t="s">
        <v>673</v>
      </c>
      <c r="D2111">
        <v>38454</v>
      </c>
      <c r="E2111" t="s">
        <v>529</v>
      </c>
      <c r="F2111" t="s">
        <v>530</v>
      </c>
      <c r="G2111" t="s">
        <v>4714</v>
      </c>
      <c r="H2111" t="s">
        <v>532</v>
      </c>
    </row>
    <row r="2112" spans="1:8" x14ac:dyDescent="0.25">
      <c r="A2112" t="s">
        <v>4715</v>
      </c>
      <c r="B2112">
        <v>38</v>
      </c>
      <c r="C2112" t="s">
        <v>673</v>
      </c>
      <c r="D2112">
        <v>38464</v>
      </c>
      <c r="E2112" t="s">
        <v>529</v>
      </c>
      <c r="F2112" t="s">
        <v>530</v>
      </c>
      <c r="G2112" t="s">
        <v>4716</v>
      </c>
      <c r="H2112" t="s">
        <v>532</v>
      </c>
    </row>
    <row r="2113" spans="1:8" x14ac:dyDescent="0.25">
      <c r="A2113" t="s">
        <v>4717</v>
      </c>
      <c r="B2113">
        <v>38</v>
      </c>
      <c r="C2113" t="s">
        <v>673</v>
      </c>
      <c r="D2113">
        <v>38630</v>
      </c>
      <c r="E2113" t="s">
        <v>529</v>
      </c>
      <c r="F2113" t="s">
        <v>530</v>
      </c>
      <c r="G2113" t="s">
        <v>4718</v>
      </c>
      <c r="H2113" t="s">
        <v>532</v>
      </c>
    </row>
    <row r="2114" spans="1:8" x14ac:dyDescent="0.25">
      <c r="A2114" t="s">
        <v>4719</v>
      </c>
      <c r="B2114">
        <v>40</v>
      </c>
      <c r="C2114" t="s">
        <v>43</v>
      </c>
      <c r="D2114">
        <v>40012</v>
      </c>
      <c r="E2114" t="s">
        <v>534</v>
      </c>
      <c r="F2114" t="s">
        <v>539</v>
      </c>
      <c r="G2114" t="s">
        <v>4720</v>
      </c>
      <c r="H2114" t="s">
        <v>532</v>
      </c>
    </row>
    <row r="2115" spans="1:8" x14ac:dyDescent="0.25">
      <c r="A2115" t="s">
        <v>4721</v>
      </c>
      <c r="B2115">
        <v>40</v>
      </c>
      <c r="C2115" t="s">
        <v>43</v>
      </c>
      <c r="D2115">
        <v>40082</v>
      </c>
      <c r="E2115" t="s">
        <v>529</v>
      </c>
      <c r="F2115" t="s">
        <v>530</v>
      </c>
      <c r="G2115" t="s">
        <v>4722</v>
      </c>
      <c r="H2115" t="s">
        <v>532</v>
      </c>
    </row>
    <row r="2116" spans="1:8" x14ac:dyDescent="0.25">
      <c r="A2116" t="s">
        <v>4723</v>
      </c>
      <c r="B2116">
        <v>40</v>
      </c>
      <c r="C2116" t="s">
        <v>43</v>
      </c>
      <c r="D2116">
        <v>40138</v>
      </c>
      <c r="E2116" t="s">
        <v>529</v>
      </c>
      <c r="F2116" t="s">
        <v>530</v>
      </c>
      <c r="G2116" t="s">
        <v>4724</v>
      </c>
      <c r="H2116" t="s">
        <v>532</v>
      </c>
    </row>
    <row r="2117" spans="1:8" x14ac:dyDescent="0.25">
      <c r="A2117" t="s">
        <v>4725</v>
      </c>
      <c r="B2117">
        <v>40</v>
      </c>
      <c r="C2117" t="s">
        <v>43</v>
      </c>
      <c r="D2117">
        <v>40200</v>
      </c>
      <c r="E2117" t="s">
        <v>529</v>
      </c>
      <c r="F2117" t="s">
        <v>530</v>
      </c>
      <c r="G2117" t="s">
        <v>4726</v>
      </c>
      <c r="H2117" t="s">
        <v>532</v>
      </c>
    </row>
    <row r="2118" spans="1:8" x14ac:dyDescent="0.25">
      <c r="A2118" t="s">
        <v>874</v>
      </c>
      <c r="B2118">
        <v>40</v>
      </c>
      <c r="C2118" t="s">
        <v>43</v>
      </c>
      <c r="D2118">
        <v>40289</v>
      </c>
      <c r="E2118" t="s">
        <v>529</v>
      </c>
      <c r="F2118" t="s">
        <v>530</v>
      </c>
      <c r="G2118" t="s">
        <v>4727</v>
      </c>
      <c r="H2118" t="s">
        <v>532</v>
      </c>
    </row>
    <row r="2119" spans="1:8" x14ac:dyDescent="0.25">
      <c r="A2119" t="s">
        <v>4728</v>
      </c>
      <c r="B2119">
        <v>40</v>
      </c>
      <c r="C2119" t="s">
        <v>43</v>
      </c>
      <c r="D2119">
        <v>40330</v>
      </c>
      <c r="E2119" t="s">
        <v>529</v>
      </c>
      <c r="F2119" t="s">
        <v>530</v>
      </c>
      <c r="G2119" t="s">
        <v>4729</v>
      </c>
      <c r="H2119" t="s">
        <v>532</v>
      </c>
    </row>
    <row r="2120" spans="1:8" x14ac:dyDescent="0.25">
      <c r="A2120" t="s">
        <v>4730</v>
      </c>
      <c r="B2120">
        <v>40</v>
      </c>
      <c r="C2120" t="s">
        <v>43</v>
      </c>
      <c r="D2120">
        <v>40364</v>
      </c>
      <c r="E2120" t="s">
        <v>529</v>
      </c>
      <c r="F2120" t="s">
        <v>530</v>
      </c>
      <c r="G2120" t="s">
        <v>4731</v>
      </c>
      <c r="H2120" t="s">
        <v>532</v>
      </c>
    </row>
    <row r="2121" spans="1:8" x14ac:dyDescent="0.25">
      <c r="A2121" t="s">
        <v>4732</v>
      </c>
      <c r="B2121">
        <v>40</v>
      </c>
      <c r="C2121" t="s">
        <v>43</v>
      </c>
      <c r="D2121">
        <v>40451</v>
      </c>
      <c r="E2121" t="s">
        <v>529</v>
      </c>
      <c r="F2121" t="s">
        <v>530</v>
      </c>
      <c r="G2121" t="s">
        <v>4733</v>
      </c>
      <c r="H2121" t="s">
        <v>532</v>
      </c>
    </row>
    <row r="2122" spans="1:8" x14ac:dyDescent="0.25">
      <c r="A2122" t="s">
        <v>4734</v>
      </c>
      <c r="B2122">
        <v>35</v>
      </c>
      <c r="C2122" t="s">
        <v>766</v>
      </c>
      <c r="D2122">
        <v>35107</v>
      </c>
      <c r="E2122" t="s">
        <v>529</v>
      </c>
      <c r="F2122" t="s">
        <v>530</v>
      </c>
      <c r="G2122" t="s">
        <v>4735</v>
      </c>
      <c r="H2122" t="s">
        <v>532</v>
      </c>
    </row>
    <row r="2123" spans="1:8" x14ac:dyDescent="0.25">
      <c r="A2123" t="s">
        <v>4736</v>
      </c>
      <c r="B2123">
        <v>35</v>
      </c>
      <c r="C2123" t="s">
        <v>766</v>
      </c>
      <c r="D2123">
        <v>35115</v>
      </c>
      <c r="E2123" t="s">
        <v>529</v>
      </c>
      <c r="F2123" t="s">
        <v>530</v>
      </c>
      <c r="G2123" t="s">
        <v>4737</v>
      </c>
      <c r="H2123" t="s">
        <v>532</v>
      </c>
    </row>
    <row r="2124" spans="1:8" x14ac:dyDescent="0.25">
      <c r="A2124" t="s">
        <v>4738</v>
      </c>
      <c r="B2124">
        <v>64</v>
      </c>
      <c r="C2124" t="s">
        <v>4120</v>
      </c>
      <c r="D2124">
        <v>64278</v>
      </c>
      <c r="E2124" t="s">
        <v>556</v>
      </c>
      <c r="F2124" t="s">
        <v>560</v>
      </c>
      <c r="G2124" t="s">
        <v>4739</v>
      </c>
      <c r="H2124" t="s">
        <v>532</v>
      </c>
    </row>
    <row r="2125" spans="1:8" x14ac:dyDescent="0.25">
      <c r="A2125" t="s">
        <v>4740</v>
      </c>
      <c r="B2125">
        <v>22</v>
      </c>
      <c r="C2125" t="s">
        <v>3671</v>
      </c>
      <c r="D2125">
        <v>22266</v>
      </c>
      <c r="E2125" t="s">
        <v>529</v>
      </c>
      <c r="F2125" t="s">
        <v>703</v>
      </c>
      <c r="G2125" t="s">
        <v>4741</v>
      </c>
      <c r="H2125" t="s">
        <v>532</v>
      </c>
    </row>
    <row r="2126" spans="1:8" x14ac:dyDescent="0.25">
      <c r="A2126" t="s">
        <v>4742</v>
      </c>
      <c r="B2126">
        <v>22</v>
      </c>
      <c r="C2126" t="s">
        <v>3671</v>
      </c>
      <c r="D2126">
        <v>22267</v>
      </c>
      <c r="E2126" t="s">
        <v>529</v>
      </c>
      <c r="F2126" t="s">
        <v>703</v>
      </c>
      <c r="G2126" t="s">
        <v>4743</v>
      </c>
      <c r="H2126" t="s">
        <v>532</v>
      </c>
    </row>
    <row r="2127" spans="1:8" x14ac:dyDescent="0.25">
      <c r="A2127" t="s">
        <v>4744</v>
      </c>
      <c r="B2127">
        <v>22</v>
      </c>
      <c r="C2127" t="s">
        <v>3671</v>
      </c>
      <c r="D2127">
        <v>22269</v>
      </c>
      <c r="E2127" t="s">
        <v>529</v>
      </c>
      <c r="F2127" t="s">
        <v>703</v>
      </c>
      <c r="G2127" t="s">
        <v>4745</v>
      </c>
      <c r="H2127" t="s">
        <v>532</v>
      </c>
    </row>
    <row r="2128" spans="1:8" x14ac:dyDescent="0.25">
      <c r="A2128" t="s">
        <v>4746</v>
      </c>
      <c r="B2128">
        <v>35</v>
      </c>
      <c r="C2128" t="s">
        <v>766</v>
      </c>
      <c r="D2128">
        <v>35150</v>
      </c>
      <c r="E2128" t="s">
        <v>534</v>
      </c>
      <c r="F2128" t="s">
        <v>530</v>
      </c>
      <c r="G2128" t="s">
        <v>4747</v>
      </c>
      <c r="H2128" t="s">
        <v>532</v>
      </c>
    </row>
    <row r="2129" spans="1:8" x14ac:dyDescent="0.25">
      <c r="A2129" t="s">
        <v>4748</v>
      </c>
      <c r="B2129">
        <v>94</v>
      </c>
      <c r="C2129" t="s">
        <v>2932</v>
      </c>
      <c r="D2129">
        <v>94029</v>
      </c>
      <c r="E2129" t="s">
        <v>556</v>
      </c>
      <c r="F2129" t="s">
        <v>560</v>
      </c>
      <c r="G2129" t="s">
        <v>4749</v>
      </c>
      <c r="H2129" t="s">
        <v>532</v>
      </c>
    </row>
    <row r="2130" spans="1:8" x14ac:dyDescent="0.25">
      <c r="A2130" t="s">
        <v>4750</v>
      </c>
      <c r="B2130">
        <v>40</v>
      </c>
      <c r="C2130" t="s">
        <v>43</v>
      </c>
      <c r="D2130">
        <v>40465</v>
      </c>
      <c r="E2130" t="s">
        <v>529</v>
      </c>
      <c r="F2130" t="s">
        <v>530</v>
      </c>
      <c r="G2130" t="s">
        <v>4751</v>
      </c>
      <c r="H2130" t="s">
        <v>532</v>
      </c>
    </row>
    <row r="2131" spans="1:8" x14ac:dyDescent="0.25">
      <c r="A2131" t="s">
        <v>4752</v>
      </c>
      <c r="B2131">
        <v>40</v>
      </c>
      <c r="C2131" t="s">
        <v>43</v>
      </c>
      <c r="D2131">
        <v>40515</v>
      </c>
      <c r="E2131" t="s">
        <v>529</v>
      </c>
      <c r="F2131" t="s">
        <v>530</v>
      </c>
      <c r="G2131" t="s">
        <v>4753</v>
      </c>
      <c r="H2131" t="s">
        <v>532</v>
      </c>
    </row>
    <row r="2132" spans="1:8" x14ac:dyDescent="0.25">
      <c r="A2132" t="s">
        <v>4754</v>
      </c>
      <c r="B2132">
        <v>40</v>
      </c>
      <c r="C2132" t="s">
        <v>43</v>
      </c>
      <c r="D2132">
        <v>40557</v>
      </c>
      <c r="E2132" t="s">
        <v>529</v>
      </c>
      <c r="F2132" t="s">
        <v>530</v>
      </c>
      <c r="G2132" t="s">
        <v>4755</v>
      </c>
      <c r="H2132" t="s">
        <v>532</v>
      </c>
    </row>
    <row r="2133" spans="1:8" x14ac:dyDescent="0.25">
      <c r="A2133" t="s">
        <v>4756</v>
      </c>
      <c r="B2133">
        <v>42</v>
      </c>
      <c r="C2133" t="s">
        <v>1374</v>
      </c>
      <c r="D2133">
        <v>42046</v>
      </c>
      <c r="E2133" t="s">
        <v>529</v>
      </c>
      <c r="F2133" t="s">
        <v>530</v>
      </c>
      <c r="G2133" t="s">
        <v>4757</v>
      </c>
      <c r="H2133" t="s">
        <v>532</v>
      </c>
    </row>
    <row r="2134" spans="1:8" x14ac:dyDescent="0.25">
      <c r="A2134" t="s">
        <v>4758</v>
      </c>
      <c r="B2134">
        <v>42</v>
      </c>
      <c r="C2134" t="s">
        <v>1374</v>
      </c>
      <c r="D2134">
        <v>42086</v>
      </c>
      <c r="E2134" t="s">
        <v>529</v>
      </c>
      <c r="F2134" t="s">
        <v>530</v>
      </c>
      <c r="G2134" t="s">
        <v>4759</v>
      </c>
      <c r="H2134" t="s">
        <v>532</v>
      </c>
    </row>
    <row r="2135" spans="1:8" x14ac:dyDescent="0.25">
      <c r="A2135" t="s">
        <v>4760</v>
      </c>
      <c r="B2135">
        <v>42</v>
      </c>
      <c r="C2135" t="s">
        <v>1374</v>
      </c>
      <c r="D2135">
        <v>42113</v>
      </c>
      <c r="E2135" t="s">
        <v>529</v>
      </c>
      <c r="F2135" t="s">
        <v>530</v>
      </c>
      <c r="G2135" t="s">
        <v>4761</v>
      </c>
      <c r="H2135" t="s">
        <v>532</v>
      </c>
    </row>
    <row r="2136" spans="1:8" x14ac:dyDescent="0.25">
      <c r="A2136" t="s">
        <v>4762</v>
      </c>
      <c r="B2136">
        <v>42</v>
      </c>
      <c r="C2136" t="s">
        <v>1374</v>
      </c>
      <c r="D2136">
        <v>42212</v>
      </c>
      <c r="E2136" t="s">
        <v>529</v>
      </c>
      <c r="F2136" t="s">
        <v>530</v>
      </c>
      <c r="G2136" t="s">
        <v>4763</v>
      </c>
      <c r="H2136" t="s">
        <v>532</v>
      </c>
    </row>
    <row r="2137" spans="1:8" x14ac:dyDescent="0.25">
      <c r="A2137" t="s">
        <v>4764</v>
      </c>
      <c r="B2137">
        <v>42</v>
      </c>
      <c r="C2137" t="s">
        <v>1374</v>
      </c>
      <c r="D2137">
        <v>42249</v>
      </c>
      <c r="E2137" t="s">
        <v>529</v>
      </c>
      <c r="F2137" t="s">
        <v>530</v>
      </c>
      <c r="G2137" t="s">
        <v>4765</v>
      </c>
      <c r="H2137" t="s">
        <v>532</v>
      </c>
    </row>
    <row r="2138" spans="1:8" x14ac:dyDescent="0.25">
      <c r="A2138" t="s">
        <v>4766</v>
      </c>
      <c r="B2138">
        <v>44</v>
      </c>
      <c r="C2138" t="s">
        <v>4601</v>
      </c>
      <c r="D2138">
        <v>44040</v>
      </c>
      <c r="E2138" t="s">
        <v>529</v>
      </c>
      <c r="F2138" t="s">
        <v>530</v>
      </c>
      <c r="G2138" t="s">
        <v>4767</v>
      </c>
      <c r="H2138" t="s">
        <v>532</v>
      </c>
    </row>
    <row r="2139" spans="1:8" x14ac:dyDescent="0.25">
      <c r="A2139" t="s">
        <v>4768</v>
      </c>
      <c r="B2139">
        <v>44</v>
      </c>
      <c r="C2139" t="s">
        <v>4601</v>
      </c>
      <c r="D2139">
        <v>44082</v>
      </c>
      <c r="E2139" t="s">
        <v>529</v>
      </c>
      <c r="F2139" t="s">
        <v>530</v>
      </c>
      <c r="G2139" t="s">
        <v>4769</v>
      </c>
      <c r="H2139" t="s">
        <v>532</v>
      </c>
    </row>
    <row r="2140" spans="1:8" x14ac:dyDescent="0.25">
      <c r="A2140" t="s">
        <v>695</v>
      </c>
      <c r="B2140">
        <v>46</v>
      </c>
      <c r="C2140" t="s">
        <v>3079</v>
      </c>
      <c r="D2140">
        <v>46104</v>
      </c>
      <c r="E2140" t="s">
        <v>529</v>
      </c>
      <c r="F2140" t="s">
        <v>530</v>
      </c>
      <c r="G2140" t="s">
        <v>4770</v>
      </c>
      <c r="H2140" t="s">
        <v>532</v>
      </c>
    </row>
    <row r="2141" spans="1:8" x14ac:dyDescent="0.25">
      <c r="A2141" t="s">
        <v>4771</v>
      </c>
      <c r="B2141">
        <v>48</v>
      </c>
      <c r="C2141" t="s">
        <v>3674</v>
      </c>
      <c r="D2141">
        <v>48004</v>
      </c>
      <c r="E2141" t="s">
        <v>534</v>
      </c>
      <c r="F2141" t="s">
        <v>560</v>
      </c>
      <c r="G2141" t="s">
        <v>4772</v>
      </c>
      <c r="H2141" t="s">
        <v>532</v>
      </c>
    </row>
    <row r="2142" spans="1:8" x14ac:dyDescent="0.25">
      <c r="A2142" t="s">
        <v>4773</v>
      </c>
      <c r="B2142">
        <v>48</v>
      </c>
      <c r="C2142" t="s">
        <v>3674</v>
      </c>
      <c r="D2142">
        <v>48076</v>
      </c>
      <c r="E2142" t="s">
        <v>556</v>
      </c>
      <c r="F2142" t="s">
        <v>560</v>
      </c>
      <c r="G2142" t="s">
        <v>4774</v>
      </c>
      <c r="H2142" t="s">
        <v>532</v>
      </c>
    </row>
    <row r="2143" spans="1:8" x14ac:dyDescent="0.25">
      <c r="A2143" t="s">
        <v>4775</v>
      </c>
      <c r="B2143">
        <v>49</v>
      </c>
      <c r="C2143" t="s">
        <v>2596</v>
      </c>
      <c r="D2143">
        <v>49052</v>
      </c>
      <c r="E2143" t="s">
        <v>529</v>
      </c>
      <c r="F2143" t="s">
        <v>530</v>
      </c>
      <c r="G2143" t="s">
        <v>4776</v>
      </c>
      <c r="H2143" t="s">
        <v>532</v>
      </c>
    </row>
    <row r="2144" spans="1:8" x14ac:dyDescent="0.25">
      <c r="A2144" t="s">
        <v>4777</v>
      </c>
      <c r="B2144">
        <v>49</v>
      </c>
      <c r="C2144" t="s">
        <v>2596</v>
      </c>
      <c r="D2144">
        <v>49079</v>
      </c>
      <c r="E2144" t="s">
        <v>529</v>
      </c>
      <c r="F2144" t="s">
        <v>530</v>
      </c>
      <c r="G2144" t="s">
        <v>4778</v>
      </c>
      <c r="H2144" t="s">
        <v>532</v>
      </c>
    </row>
    <row r="2145" spans="1:8" x14ac:dyDescent="0.25">
      <c r="A2145" t="s">
        <v>4779</v>
      </c>
      <c r="B2145">
        <v>93</v>
      </c>
      <c r="C2145" t="s">
        <v>676</v>
      </c>
      <c r="D2145">
        <v>93019</v>
      </c>
      <c r="E2145" t="s">
        <v>529</v>
      </c>
      <c r="F2145" t="s">
        <v>530</v>
      </c>
      <c r="G2145" t="s">
        <v>4780</v>
      </c>
      <c r="H2145" t="s">
        <v>532</v>
      </c>
    </row>
    <row r="2146" spans="1:8" x14ac:dyDescent="0.25">
      <c r="A2146" t="s">
        <v>4781</v>
      </c>
      <c r="B2146">
        <v>56</v>
      </c>
      <c r="C2146" t="s">
        <v>3817</v>
      </c>
      <c r="D2146">
        <v>56114</v>
      </c>
      <c r="E2146" t="s">
        <v>529</v>
      </c>
      <c r="F2146" t="s">
        <v>530</v>
      </c>
      <c r="G2146" t="s">
        <v>4782</v>
      </c>
      <c r="H2146" t="s">
        <v>532</v>
      </c>
    </row>
    <row r="2147" spans="1:8" x14ac:dyDescent="0.25">
      <c r="A2147" t="s">
        <v>4783</v>
      </c>
      <c r="B2147">
        <v>56</v>
      </c>
      <c r="C2147" t="s">
        <v>3817</v>
      </c>
      <c r="D2147">
        <v>56117</v>
      </c>
      <c r="E2147" t="s">
        <v>529</v>
      </c>
      <c r="F2147" t="s">
        <v>530</v>
      </c>
      <c r="G2147" t="s">
        <v>4784</v>
      </c>
      <c r="H2147" t="s">
        <v>532</v>
      </c>
    </row>
    <row r="2148" spans="1:8" x14ac:dyDescent="0.25">
      <c r="A2148" t="s">
        <v>4785</v>
      </c>
      <c r="B2148">
        <v>56</v>
      </c>
      <c r="C2148" t="s">
        <v>3817</v>
      </c>
      <c r="D2148">
        <v>56119</v>
      </c>
      <c r="E2148" t="s">
        <v>529</v>
      </c>
      <c r="F2148" t="s">
        <v>530</v>
      </c>
      <c r="G2148" t="s">
        <v>4786</v>
      </c>
      <c r="H2148" t="s">
        <v>532</v>
      </c>
    </row>
    <row r="2149" spans="1:8" x14ac:dyDescent="0.25">
      <c r="A2149" t="s">
        <v>4787</v>
      </c>
      <c r="B2149">
        <v>56</v>
      </c>
      <c r="C2149" t="s">
        <v>3817</v>
      </c>
      <c r="D2149">
        <v>56121</v>
      </c>
      <c r="E2149" t="s">
        <v>529</v>
      </c>
      <c r="F2149" t="s">
        <v>530</v>
      </c>
      <c r="G2149" t="s">
        <v>4788</v>
      </c>
      <c r="H2149" t="s">
        <v>532</v>
      </c>
    </row>
    <row r="2150" spans="1:8" x14ac:dyDescent="0.25">
      <c r="A2150" t="s">
        <v>4789</v>
      </c>
      <c r="B2150">
        <v>56</v>
      </c>
      <c r="C2150" t="s">
        <v>3817</v>
      </c>
      <c r="D2150">
        <v>56125</v>
      </c>
      <c r="E2150" t="s">
        <v>529</v>
      </c>
      <c r="F2150" t="s">
        <v>530</v>
      </c>
      <c r="G2150" t="s">
        <v>4790</v>
      </c>
      <c r="H2150" t="s">
        <v>532</v>
      </c>
    </row>
    <row r="2151" spans="1:8" x14ac:dyDescent="0.25">
      <c r="A2151" t="s">
        <v>4791</v>
      </c>
      <c r="B2151">
        <v>56</v>
      </c>
      <c r="C2151" t="s">
        <v>3817</v>
      </c>
      <c r="D2151">
        <v>56126</v>
      </c>
      <c r="E2151" t="s">
        <v>529</v>
      </c>
      <c r="F2151" t="s">
        <v>530</v>
      </c>
      <c r="G2151" t="s">
        <v>4792</v>
      </c>
      <c r="H2151" t="s">
        <v>532</v>
      </c>
    </row>
    <row r="2152" spans="1:8" x14ac:dyDescent="0.25">
      <c r="A2152" t="s">
        <v>4793</v>
      </c>
      <c r="B2152">
        <v>56</v>
      </c>
      <c r="C2152" t="s">
        <v>3817</v>
      </c>
      <c r="D2152">
        <v>56127</v>
      </c>
      <c r="E2152" t="s">
        <v>529</v>
      </c>
      <c r="F2152" t="s">
        <v>530</v>
      </c>
      <c r="G2152" t="s">
        <v>4794</v>
      </c>
      <c r="H2152" t="s">
        <v>532</v>
      </c>
    </row>
    <row r="2153" spans="1:8" x14ac:dyDescent="0.25">
      <c r="A2153" t="s">
        <v>4795</v>
      </c>
      <c r="B2153">
        <v>56</v>
      </c>
      <c r="C2153" t="s">
        <v>3817</v>
      </c>
      <c r="D2153">
        <v>56128</v>
      </c>
      <c r="E2153" t="s">
        <v>529</v>
      </c>
      <c r="F2153" t="s">
        <v>530</v>
      </c>
      <c r="G2153" t="s">
        <v>4796</v>
      </c>
      <c r="H2153" t="s">
        <v>532</v>
      </c>
    </row>
    <row r="2154" spans="1:8" x14ac:dyDescent="0.25">
      <c r="A2154" t="s">
        <v>4797</v>
      </c>
      <c r="B2154">
        <v>56</v>
      </c>
      <c r="C2154" t="s">
        <v>3817</v>
      </c>
      <c r="D2154">
        <v>56131</v>
      </c>
      <c r="E2154" t="s">
        <v>529</v>
      </c>
      <c r="F2154" t="s">
        <v>530</v>
      </c>
      <c r="G2154" t="s">
        <v>4798</v>
      </c>
      <c r="H2154" t="s">
        <v>532</v>
      </c>
    </row>
    <row r="2155" spans="1:8" x14ac:dyDescent="0.25">
      <c r="A2155" t="s">
        <v>4799</v>
      </c>
      <c r="B2155">
        <v>56</v>
      </c>
      <c r="C2155" t="s">
        <v>3817</v>
      </c>
      <c r="D2155">
        <v>56132</v>
      </c>
      <c r="E2155" t="s">
        <v>529</v>
      </c>
      <c r="F2155" t="s">
        <v>530</v>
      </c>
      <c r="G2155" t="s">
        <v>4800</v>
      </c>
      <c r="H2155" t="s">
        <v>532</v>
      </c>
    </row>
    <row r="2156" spans="1:8" x14ac:dyDescent="0.25">
      <c r="A2156" t="s">
        <v>4801</v>
      </c>
      <c r="B2156">
        <v>56</v>
      </c>
      <c r="C2156" t="s">
        <v>3817</v>
      </c>
      <c r="D2156">
        <v>56133</v>
      </c>
      <c r="E2156" t="s">
        <v>529</v>
      </c>
      <c r="F2156" t="s">
        <v>530</v>
      </c>
      <c r="G2156" t="s">
        <v>4802</v>
      </c>
      <c r="H2156" t="s">
        <v>532</v>
      </c>
    </row>
    <row r="2157" spans="1:8" x14ac:dyDescent="0.25">
      <c r="A2157" t="s">
        <v>4803</v>
      </c>
      <c r="B2157">
        <v>56</v>
      </c>
      <c r="C2157" t="s">
        <v>3817</v>
      </c>
      <c r="D2157">
        <v>56135</v>
      </c>
      <c r="E2157" t="s">
        <v>529</v>
      </c>
      <c r="F2157" t="s">
        <v>530</v>
      </c>
      <c r="G2157" t="s">
        <v>4804</v>
      </c>
      <c r="H2157" t="s">
        <v>532</v>
      </c>
    </row>
    <row r="2158" spans="1:8" x14ac:dyDescent="0.25">
      <c r="A2158" t="s">
        <v>4805</v>
      </c>
      <c r="B2158">
        <v>56</v>
      </c>
      <c r="C2158" t="s">
        <v>3817</v>
      </c>
      <c r="D2158">
        <v>56136</v>
      </c>
      <c r="E2158" t="s">
        <v>529</v>
      </c>
      <c r="F2158" t="s">
        <v>530</v>
      </c>
      <c r="G2158" t="s">
        <v>4806</v>
      </c>
      <c r="H2158" t="s">
        <v>532</v>
      </c>
    </row>
    <row r="2159" spans="1:8" x14ac:dyDescent="0.25">
      <c r="A2159" t="s">
        <v>4807</v>
      </c>
      <c r="B2159">
        <v>56</v>
      </c>
      <c r="C2159" t="s">
        <v>3817</v>
      </c>
      <c r="D2159">
        <v>56137</v>
      </c>
      <c r="E2159" t="s">
        <v>529</v>
      </c>
      <c r="F2159" t="s">
        <v>530</v>
      </c>
      <c r="G2159" t="s">
        <v>4808</v>
      </c>
      <c r="H2159" t="s">
        <v>532</v>
      </c>
    </row>
    <row r="2160" spans="1:8" x14ac:dyDescent="0.25">
      <c r="A2160" t="s">
        <v>4809</v>
      </c>
      <c r="B2160">
        <v>56</v>
      </c>
      <c r="C2160" t="s">
        <v>3817</v>
      </c>
      <c r="D2160">
        <v>56140</v>
      </c>
      <c r="E2160" t="s">
        <v>529</v>
      </c>
      <c r="F2160" t="s">
        <v>530</v>
      </c>
      <c r="G2160" t="s">
        <v>4810</v>
      </c>
      <c r="H2160" t="s">
        <v>532</v>
      </c>
    </row>
    <row r="2161" spans="1:8" x14ac:dyDescent="0.25">
      <c r="A2161" t="s">
        <v>4811</v>
      </c>
      <c r="B2161">
        <v>56</v>
      </c>
      <c r="C2161" t="s">
        <v>3817</v>
      </c>
      <c r="D2161">
        <v>56143</v>
      </c>
      <c r="E2161" t="s">
        <v>529</v>
      </c>
      <c r="F2161" t="s">
        <v>530</v>
      </c>
      <c r="G2161" t="s">
        <v>4812</v>
      </c>
      <c r="H2161" t="s">
        <v>532</v>
      </c>
    </row>
    <row r="2162" spans="1:8" x14ac:dyDescent="0.25">
      <c r="A2162" t="s">
        <v>4813</v>
      </c>
      <c r="B2162">
        <v>44</v>
      </c>
      <c r="C2162" t="s">
        <v>4601</v>
      </c>
      <c r="D2162">
        <v>44133</v>
      </c>
      <c r="E2162" t="s">
        <v>529</v>
      </c>
      <c r="F2162" t="s">
        <v>530</v>
      </c>
      <c r="G2162" t="s">
        <v>4814</v>
      </c>
      <c r="H2162" t="s">
        <v>532</v>
      </c>
    </row>
    <row r="2163" spans="1:8" x14ac:dyDescent="0.25">
      <c r="A2163" t="s">
        <v>4815</v>
      </c>
      <c r="B2163">
        <v>44</v>
      </c>
      <c r="C2163" t="s">
        <v>4601</v>
      </c>
      <c r="D2163">
        <v>44134</v>
      </c>
      <c r="E2163" t="s">
        <v>529</v>
      </c>
      <c r="F2163" t="s">
        <v>530</v>
      </c>
      <c r="G2163" t="s">
        <v>4816</v>
      </c>
      <c r="H2163" t="s">
        <v>532</v>
      </c>
    </row>
    <row r="2164" spans="1:8" x14ac:dyDescent="0.25">
      <c r="A2164" t="s">
        <v>4817</v>
      </c>
      <c r="B2164">
        <v>44</v>
      </c>
      <c r="C2164" t="s">
        <v>4601</v>
      </c>
      <c r="D2164">
        <v>44135</v>
      </c>
      <c r="E2164" t="s">
        <v>529</v>
      </c>
      <c r="F2164" t="s">
        <v>530</v>
      </c>
      <c r="G2164" t="s">
        <v>4818</v>
      </c>
      <c r="H2164" t="s">
        <v>532</v>
      </c>
    </row>
    <row r="2165" spans="1:8" x14ac:dyDescent="0.25">
      <c r="A2165" t="s">
        <v>4819</v>
      </c>
      <c r="B2165">
        <v>44</v>
      </c>
      <c r="C2165" t="s">
        <v>4601</v>
      </c>
      <c r="D2165">
        <v>44137</v>
      </c>
      <c r="E2165" t="s">
        <v>529</v>
      </c>
      <c r="F2165" t="s">
        <v>530</v>
      </c>
      <c r="G2165" t="s">
        <v>4820</v>
      </c>
      <c r="H2165" t="s">
        <v>532</v>
      </c>
    </row>
    <row r="2166" spans="1:8" x14ac:dyDescent="0.25">
      <c r="A2166" t="s">
        <v>4821</v>
      </c>
      <c r="B2166">
        <v>44</v>
      </c>
      <c r="C2166" t="s">
        <v>4601</v>
      </c>
      <c r="D2166">
        <v>44139</v>
      </c>
      <c r="E2166" t="s">
        <v>529</v>
      </c>
      <c r="F2166" t="s">
        <v>530</v>
      </c>
      <c r="G2166" t="s">
        <v>4822</v>
      </c>
      <c r="H2166" t="s">
        <v>532</v>
      </c>
    </row>
    <row r="2167" spans="1:8" x14ac:dyDescent="0.25">
      <c r="A2167" t="s">
        <v>4823</v>
      </c>
      <c r="B2167">
        <v>44</v>
      </c>
      <c r="C2167" t="s">
        <v>4601</v>
      </c>
      <c r="D2167">
        <v>44140</v>
      </c>
      <c r="E2167" t="s">
        <v>529</v>
      </c>
      <c r="F2167" t="s">
        <v>530</v>
      </c>
      <c r="G2167" t="s">
        <v>4824</v>
      </c>
      <c r="H2167" t="s">
        <v>532</v>
      </c>
    </row>
    <row r="2168" spans="1:8" x14ac:dyDescent="0.25">
      <c r="A2168" t="s">
        <v>4825</v>
      </c>
      <c r="B2168">
        <v>44</v>
      </c>
      <c r="C2168" t="s">
        <v>4601</v>
      </c>
      <c r="D2168">
        <v>44143</v>
      </c>
      <c r="E2168" t="s">
        <v>529</v>
      </c>
      <c r="F2168" t="s">
        <v>530</v>
      </c>
      <c r="G2168" t="s">
        <v>4826</v>
      </c>
      <c r="H2168" t="s">
        <v>532</v>
      </c>
    </row>
    <row r="2169" spans="1:8" x14ac:dyDescent="0.25">
      <c r="A2169" t="s">
        <v>4827</v>
      </c>
      <c r="B2169">
        <v>44</v>
      </c>
      <c r="C2169" t="s">
        <v>4601</v>
      </c>
      <c r="D2169">
        <v>44144</v>
      </c>
      <c r="E2169" t="s">
        <v>529</v>
      </c>
      <c r="F2169" t="s">
        <v>530</v>
      </c>
      <c r="G2169" t="s">
        <v>4828</v>
      </c>
      <c r="H2169" t="s">
        <v>532</v>
      </c>
    </row>
    <row r="2170" spans="1:8" x14ac:dyDescent="0.25">
      <c r="A2170" t="s">
        <v>4829</v>
      </c>
      <c r="B2170">
        <v>44</v>
      </c>
      <c r="C2170" t="s">
        <v>4601</v>
      </c>
      <c r="D2170">
        <v>44145</v>
      </c>
      <c r="E2170" t="s">
        <v>529</v>
      </c>
      <c r="F2170" t="s">
        <v>530</v>
      </c>
      <c r="G2170" t="s">
        <v>4830</v>
      </c>
      <c r="H2170" t="s">
        <v>532</v>
      </c>
    </row>
    <row r="2171" spans="1:8" x14ac:dyDescent="0.25">
      <c r="A2171" t="s">
        <v>4831</v>
      </c>
      <c r="B2171">
        <v>44</v>
      </c>
      <c r="C2171" t="s">
        <v>4601</v>
      </c>
      <c r="D2171">
        <v>44146</v>
      </c>
      <c r="E2171" t="s">
        <v>529</v>
      </c>
      <c r="F2171" t="s">
        <v>530</v>
      </c>
      <c r="G2171" t="s">
        <v>4832</v>
      </c>
      <c r="H2171" t="s">
        <v>532</v>
      </c>
    </row>
    <row r="2172" spans="1:8" x14ac:dyDescent="0.25">
      <c r="A2172" t="s">
        <v>4833</v>
      </c>
      <c r="B2172">
        <v>44</v>
      </c>
      <c r="C2172" t="s">
        <v>4601</v>
      </c>
      <c r="D2172">
        <v>44148</v>
      </c>
      <c r="E2172" t="s">
        <v>529</v>
      </c>
      <c r="F2172" t="s">
        <v>530</v>
      </c>
      <c r="G2172" t="s">
        <v>4834</v>
      </c>
      <c r="H2172" t="s">
        <v>532</v>
      </c>
    </row>
    <row r="2173" spans="1:8" x14ac:dyDescent="0.25">
      <c r="A2173" t="s">
        <v>4835</v>
      </c>
      <c r="B2173">
        <v>44</v>
      </c>
      <c r="C2173" t="s">
        <v>4601</v>
      </c>
      <c r="D2173">
        <v>44150</v>
      </c>
      <c r="E2173" t="s">
        <v>529</v>
      </c>
      <c r="F2173" t="s">
        <v>530</v>
      </c>
      <c r="G2173" t="s">
        <v>4836</v>
      </c>
      <c r="H2173" t="s">
        <v>532</v>
      </c>
    </row>
    <row r="2174" spans="1:8" x14ac:dyDescent="0.25">
      <c r="A2174" t="s">
        <v>4837</v>
      </c>
      <c r="B2174">
        <v>44</v>
      </c>
      <c r="C2174" t="s">
        <v>4601</v>
      </c>
      <c r="D2174">
        <v>44153</v>
      </c>
      <c r="E2174" t="s">
        <v>529</v>
      </c>
      <c r="F2174" t="s">
        <v>530</v>
      </c>
      <c r="G2174" t="s">
        <v>4838</v>
      </c>
      <c r="H2174" t="s">
        <v>532</v>
      </c>
    </row>
    <row r="2175" spans="1:8" x14ac:dyDescent="0.25">
      <c r="A2175" t="s">
        <v>4839</v>
      </c>
      <c r="B2175">
        <v>44</v>
      </c>
      <c r="C2175" t="s">
        <v>4601</v>
      </c>
      <c r="D2175">
        <v>44154</v>
      </c>
      <c r="E2175" t="s">
        <v>529</v>
      </c>
      <c r="F2175" t="s">
        <v>530</v>
      </c>
      <c r="G2175" t="s">
        <v>4840</v>
      </c>
      <c r="H2175" t="s">
        <v>532</v>
      </c>
    </row>
    <row r="2176" spans="1:8" x14ac:dyDescent="0.25">
      <c r="A2176" t="s">
        <v>4841</v>
      </c>
      <c r="B2176">
        <v>44</v>
      </c>
      <c r="C2176" t="s">
        <v>4601</v>
      </c>
      <c r="D2176">
        <v>44155</v>
      </c>
      <c r="E2176" t="s">
        <v>529</v>
      </c>
      <c r="F2176" t="s">
        <v>530</v>
      </c>
      <c r="G2176" t="s">
        <v>4842</v>
      </c>
      <c r="H2176" t="s">
        <v>532</v>
      </c>
    </row>
    <row r="2177" spans="1:8" x14ac:dyDescent="0.25">
      <c r="A2177" t="s">
        <v>4843</v>
      </c>
      <c r="B2177">
        <v>44</v>
      </c>
      <c r="C2177" t="s">
        <v>4601</v>
      </c>
      <c r="D2177">
        <v>44157</v>
      </c>
      <c r="E2177" t="s">
        <v>529</v>
      </c>
      <c r="F2177" t="s">
        <v>530</v>
      </c>
      <c r="G2177" t="s">
        <v>4844</v>
      </c>
      <c r="H2177" t="s">
        <v>532</v>
      </c>
    </row>
    <row r="2178" spans="1:8" x14ac:dyDescent="0.25">
      <c r="A2178" t="s">
        <v>4845</v>
      </c>
      <c r="B2178">
        <v>52</v>
      </c>
      <c r="C2178" t="s">
        <v>4067</v>
      </c>
      <c r="D2178">
        <v>52014</v>
      </c>
      <c r="E2178" t="s">
        <v>534</v>
      </c>
      <c r="F2178" t="s">
        <v>539</v>
      </c>
      <c r="G2178" t="s">
        <v>4846</v>
      </c>
      <c r="H2178" t="s">
        <v>532</v>
      </c>
    </row>
    <row r="2179" spans="1:8" x14ac:dyDescent="0.25">
      <c r="A2179" t="s">
        <v>4847</v>
      </c>
      <c r="B2179">
        <v>52</v>
      </c>
      <c r="C2179" t="s">
        <v>4067</v>
      </c>
      <c r="D2179">
        <v>52015</v>
      </c>
      <c r="E2179" t="s">
        <v>534</v>
      </c>
      <c r="F2179" t="s">
        <v>539</v>
      </c>
      <c r="G2179" t="s">
        <v>4848</v>
      </c>
      <c r="H2179" t="s">
        <v>532</v>
      </c>
    </row>
    <row r="2180" spans="1:8" x14ac:dyDescent="0.25">
      <c r="A2180" t="s">
        <v>4849</v>
      </c>
      <c r="B2180">
        <v>56</v>
      </c>
      <c r="C2180" t="s">
        <v>3817</v>
      </c>
      <c r="D2180">
        <v>56181</v>
      </c>
      <c r="E2180" t="s">
        <v>534</v>
      </c>
      <c r="F2180" t="s">
        <v>539</v>
      </c>
      <c r="G2180" t="s">
        <v>4850</v>
      </c>
      <c r="H2180" t="s">
        <v>532</v>
      </c>
    </row>
    <row r="2181" spans="1:8" x14ac:dyDescent="0.25">
      <c r="A2181" t="s">
        <v>4851</v>
      </c>
      <c r="B2181">
        <v>58</v>
      </c>
      <c r="C2181" t="s">
        <v>4077</v>
      </c>
      <c r="D2181">
        <v>58001</v>
      </c>
      <c r="E2181" t="s">
        <v>556</v>
      </c>
      <c r="F2181" t="s">
        <v>557</v>
      </c>
      <c r="G2181" t="s">
        <v>4852</v>
      </c>
      <c r="H2181" t="s">
        <v>532</v>
      </c>
    </row>
    <row r="2182" spans="1:8" x14ac:dyDescent="0.25">
      <c r="A2182" t="s">
        <v>4853</v>
      </c>
      <c r="B2182">
        <v>58</v>
      </c>
      <c r="C2182" t="s">
        <v>4077</v>
      </c>
      <c r="D2182">
        <v>58002</v>
      </c>
      <c r="E2182" t="s">
        <v>534</v>
      </c>
      <c r="F2182" t="s">
        <v>539</v>
      </c>
      <c r="G2182" t="s">
        <v>4854</v>
      </c>
      <c r="H2182" t="s">
        <v>532</v>
      </c>
    </row>
    <row r="2183" spans="1:8" x14ac:dyDescent="0.25">
      <c r="A2183" t="s">
        <v>4855</v>
      </c>
      <c r="B2183">
        <v>58</v>
      </c>
      <c r="C2183" t="s">
        <v>4077</v>
      </c>
      <c r="D2183">
        <v>58004</v>
      </c>
      <c r="E2183" t="s">
        <v>534</v>
      </c>
      <c r="F2183" t="s">
        <v>539</v>
      </c>
      <c r="G2183" t="s">
        <v>4856</v>
      </c>
      <c r="H2183" t="s">
        <v>532</v>
      </c>
    </row>
    <row r="2184" spans="1:8" x14ac:dyDescent="0.25">
      <c r="A2184" t="s">
        <v>4857</v>
      </c>
      <c r="B2184">
        <v>58</v>
      </c>
      <c r="C2184" t="s">
        <v>4077</v>
      </c>
      <c r="D2184">
        <v>58011</v>
      </c>
      <c r="E2184" t="s">
        <v>556</v>
      </c>
      <c r="F2184" t="s">
        <v>539</v>
      </c>
      <c r="G2184" t="s">
        <v>4858</v>
      </c>
      <c r="H2184" t="s">
        <v>532</v>
      </c>
    </row>
    <row r="2185" spans="1:8" x14ac:dyDescent="0.25">
      <c r="A2185" t="s">
        <v>4859</v>
      </c>
      <c r="B2185">
        <v>58</v>
      </c>
      <c r="C2185" t="s">
        <v>4077</v>
      </c>
      <c r="D2185">
        <v>58012</v>
      </c>
      <c r="E2185" t="s">
        <v>534</v>
      </c>
      <c r="F2185" t="s">
        <v>539</v>
      </c>
      <c r="G2185" t="s">
        <v>4860</v>
      </c>
      <c r="H2185" t="s">
        <v>532</v>
      </c>
    </row>
    <row r="2186" spans="1:8" x14ac:dyDescent="0.25">
      <c r="A2186" t="s">
        <v>4861</v>
      </c>
      <c r="B2186">
        <v>58</v>
      </c>
      <c r="C2186" t="s">
        <v>4077</v>
      </c>
      <c r="D2186">
        <v>58013</v>
      </c>
      <c r="E2186" t="s">
        <v>529</v>
      </c>
      <c r="F2186" t="s">
        <v>530</v>
      </c>
      <c r="G2186" t="s">
        <v>4862</v>
      </c>
      <c r="H2186" t="s">
        <v>532</v>
      </c>
    </row>
    <row r="2187" spans="1:8" x14ac:dyDescent="0.25">
      <c r="A2187" t="s">
        <v>4863</v>
      </c>
      <c r="B2187">
        <v>58</v>
      </c>
      <c r="C2187" t="s">
        <v>4077</v>
      </c>
      <c r="D2187">
        <v>58014</v>
      </c>
      <c r="E2187" t="s">
        <v>529</v>
      </c>
      <c r="F2187" t="s">
        <v>530</v>
      </c>
      <c r="G2187" t="s">
        <v>4864</v>
      </c>
      <c r="H2187" t="s">
        <v>532</v>
      </c>
    </row>
    <row r="2188" spans="1:8" x14ac:dyDescent="0.25">
      <c r="A2188" t="s">
        <v>4865</v>
      </c>
      <c r="B2188">
        <v>58</v>
      </c>
      <c r="C2188" t="s">
        <v>4077</v>
      </c>
      <c r="D2188">
        <v>58015</v>
      </c>
      <c r="E2188" t="s">
        <v>529</v>
      </c>
      <c r="F2188" t="s">
        <v>530</v>
      </c>
      <c r="G2188" t="s">
        <v>4866</v>
      </c>
      <c r="H2188" t="s">
        <v>532</v>
      </c>
    </row>
    <row r="2189" spans="1:8" x14ac:dyDescent="0.25">
      <c r="A2189" t="s">
        <v>4867</v>
      </c>
      <c r="B2189">
        <v>58</v>
      </c>
      <c r="C2189" t="s">
        <v>4077</v>
      </c>
      <c r="D2189">
        <v>58016</v>
      </c>
      <c r="E2189" t="s">
        <v>529</v>
      </c>
      <c r="F2189" t="s">
        <v>530</v>
      </c>
      <c r="G2189" t="s">
        <v>4868</v>
      </c>
      <c r="H2189" t="s">
        <v>532</v>
      </c>
    </row>
    <row r="2190" spans="1:8" x14ac:dyDescent="0.25">
      <c r="A2190" t="s">
        <v>4869</v>
      </c>
      <c r="B2190">
        <v>58</v>
      </c>
      <c r="C2190" t="s">
        <v>4077</v>
      </c>
      <c r="D2190">
        <v>58018</v>
      </c>
      <c r="E2190" t="s">
        <v>529</v>
      </c>
      <c r="F2190" t="s">
        <v>530</v>
      </c>
      <c r="G2190" t="s">
        <v>4870</v>
      </c>
      <c r="H2190" t="s">
        <v>532</v>
      </c>
    </row>
    <row r="2191" spans="1:8" x14ac:dyDescent="0.25">
      <c r="A2191" t="s">
        <v>4871</v>
      </c>
      <c r="B2191">
        <v>58</v>
      </c>
      <c r="C2191" t="s">
        <v>4077</v>
      </c>
      <c r="D2191">
        <v>58020</v>
      </c>
      <c r="E2191" t="s">
        <v>529</v>
      </c>
      <c r="F2191" t="s">
        <v>530</v>
      </c>
      <c r="G2191" t="s">
        <v>4872</v>
      </c>
      <c r="H2191" t="s">
        <v>532</v>
      </c>
    </row>
    <row r="2192" spans="1:8" x14ac:dyDescent="0.25">
      <c r="A2192" t="s">
        <v>4873</v>
      </c>
      <c r="B2192">
        <v>58</v>
      </c>
      <c r="C2192" t="s">
        <v>4077</v>
      </c>
      <c r="D2192">
        <v>58021</v>
      </c>
      <c r="E2192" t="s">
        <v>529</v>
      </c>
      <c r="F2192" t="s">
        <v>530</v>
      </c>
      <c r="G2192" t="s">
        <v>4874</v>
      </c>
      <c r="H2192" t="s">
        <v>532</v>
      </c>
    </row>
    <row r="2193" spans="1:8" x14ac:dyDescent="0.25">
      <c r="A2193" t="s">
        <v>4875</v>
      </c>
      <c r="B2193">
        <v>58</v>
      </c>
      <c r="C2193" t="s">
        <v>4077</v>
      </c>
      <c r="D2193">
        <v>58022</v>
      </c>
      <c r="E2193" t="s">
        <v>529</v>
      </c>
      <c r="F2193" t="s">
        <v>530</v>
      </c>
      <c r="G2193" t="s">
        <v>4876</v>
      </c>
      <c r="H2193" t="s">
        <v>532</v>
      </c>
    </row>
    <row r="2194" spans="1:8" x14ac:dyDescent="0.25">
      <c r="A2194" t="s">
        <v>4877</v>
      </c>
      <c r="B2194">
        <v>58</v>
      </c>
      <c r="C2194" t="s">
        <v>4077</v>
      </c>
      <c r="D2194">
        <v>58023</v>
      </c>
      <c r="E2194" t="s">
        <v>529</v>
      </c>
      <c r="F2194" t="s">
        <v>530</v>
      </c>
      <c r="G2194" t="s">
        <v>4878</v>
      </c>
      <c r="H2194" t="s">
        <v>532</v>
      </c>
    </row>
    <row r="2195" spans="1:8" x14ac:dyDescent="0.25">
      <c r="A2195" t="s">
        <v>4879</v>
      </c>
      <c r="B2195">
        <v>45</v>
      </c>
      <c r="C2195" t="s">
        <v>3830</v>
      </c>
      <c r="D2195">
        <v>45019</v>
      </c>
      <c r="E2195" t="s">
        <v>529</v>
      </c>
      <c r="F2195" t="s">
        <v>530</v>
      </c>
      <c r="G2195" t="s">
        <v>4880</v>
      </c>
      <c r="H2195" t="s">
        <v>532</v>
      </c>
    </row>
    <row r="2196" spans="1:8" x14ac:dyDescent="0.25">
      <c r="A2196" t="s">
        <v>4881</v>
      </c>
      <c r="B2196">
        <v>45</v>
      </c>
      <c r="C2196" t="s">
        <v>3830</v>
      </c>
      <c r="D2196">
        <v>45020</v>
      </c>
      <c r="E2196" t="s">
        <v>529</v>
      </c>
      <c r="F2196" t="s">
        <v>530</v>
      </c>
      <c r="G2196" t="s">
        <v>4882</v>
      </c>
      <c r="H2196" t="s">
        <v>532</v>
      </c>
    </row>
    <row r="2197" spans="1:8" x14ac:dyDescent="0.25">
      <c r="A2197" t="s">
        <v>4883</v>
      </c>
      <c r="B2197">
        <v>45</v>
      </c>
      <c r="C2197" t="s">
        <v>3830</v>
      </c>
      <c r="D2197">
        <v>45021</v>
      </c>
      <c r="E2197" t="s">
        <v>529</v>
      </c>
      <c r="F2197" t="s">
        <v>530</v>
      </c>
      <c r="G2197" t="s">
        <v>4884</v>
      </c>
      <c r="H2197" t="s">
        <v>532</v>
      </c>
    </row>
    <row r="2198" spans="1:8" x14ac:dyDescent="0.25">
      <c r="A2198" t="s">
        <v>4885</v>
      </c>
      <c r="B2198">
        <v>45</v>
      </c>
      <c r="C2198" t="s">
        <v>3830</v>
      </c>
      <c r="D2198">
        <v>45022</v>
      </c>
      <c r="E2198" t="s">
        <v>529</v>
      </c>
      <c r="F2198" t="s">
        <v>530</v>
      </c>
      <c r="G2198" t="s">
        <v>4886</v>
      </c>
      <c r="H2198" t="s">
        <v>532</v>
      </c>
    </row>
    <row r="2199" spans="1:8" x14ac:dyDescent="0.25">
      <c r="A2199" t="s">
        <v>4887</v>
      </c>
      <c r="B2199">
        <v>45</v>
      </c>
      <c r="C2199" t="s">
        <v>3830</v>
      </c>
      <c r="D2199">
        <v>45023</v>
      </c>
      <c r="E2199" t="s">
        <v>529</v>
      </c>
      <c r="F2199" t="s">
        <v>530</v>
      </c>
      <c r="G2199" t="s">
        <v>4888</v>
      </c>
      <c r="H2199" t="s">
        <v>532</v>
      </c>
    </row>
    <row r="2200" spans="1:8" x14ac:dyDescent="0.25">
      <c r="A2200" t="s">
        <v>4889</v>
      </c>
      <c r="B2200">
        <v>45</v>
      </c>
      <c r="C2200" t="s">
        <v>3830</v>
      </c>
      <c r="D2200">
        <v>45030</v>
      </c>
      <c r="E2200" t="s">
        <v>529</v>
      </c>
      <c r="F2200" t="s">
        <v>530</v>
      </c>
      <c r="G2200" t="s">
        <v>4890</v>
      </c>
      <c r="H2200" t="s">
        <v>532</v>
      </c>
    </row>
    <row r="2201" spans="1:8" x14ac:dyDescent="0.25">
      <c r="A2201" t="s">
        <v>4891</v>
      </c>
      <c r="B2201">
        <v>45</v>
      </c>
      <c r="C2201" t="s">
        <v>3830</v>
      </c>
      <c r="D2201">
        <v>45031</v>
      </c>
      <c r="E2201" t="s">
        <v>529</v>
      </c>
      <c r="F2201" t="s">
        <v>530</v>
      </c>
      <c r="G2201" t="s">
        <v>4892</v>
      </c>
      <c r="H2201" t="s">
        <v>532</v>
      </c>
    </row>
    <row r="2202" spans="1:8" x14ac:dyDescent="0.25">
      <c r="A2202" t="s">
        <v>4893</v>
      </c>
      <c r="B2202">
        <v>45</v>
      </c>
      <c r="C2202" t="s">
        <v>3830</v>
      </c>
      <c r="D2202">
        <v>45032</v>
      </c>
      <c r="E2202" t="s">
        <v>529</v>
      </c>
      <c r="F2202" t="s">
        <v>530</v>
      </c>
      <c r="G2202" t="s">
        <v>4894</v>
      </c>
      <c r="H2202" t="s">
        <v>532</v>
      </c>
    </row>
    <row r="2203" spans="1:8" x14ac:dyDescent="0.25">
      <c r="A2203" t="s">
        <v>4895</v>
      </c>
      <c r="B2203">
        <v>45</v>
      </c>
      <c r="C2203" t="s">
        <v>3830</v>
      </c>
      <c r="D2203">
        <v>45033</v>
      </c>
      <c r="E2203" t="s">
        <v>529</v>
      </c>
      <c r="F2203" t="s">
        <v>530</v>
      </c>
      <c r="G2203" t="s">
        <v>4896</v>
      </c>
      <c r="H2203" t="s">
        <v>532</v>
      </c>
    </row>
    <row r="2204" spans="1:8" x14ac:dyDescent="0.25">
      <c r="A2204" t="s">
        <v>4897</v>
      </c>
      <c r="B2204">
        <v>45</v>
      </c>
      <c r="C2204" t="s">
        <v>3830</v>
      </c>
      <c r="D2204">
        <v>45034</v>
      </c>
      <c r="E2204" t="s">
        <v>529</v>
      </c>
      <c r="F2204" t="s">
        <v>530</v>
      </c>
      <c r="G2204" t="s">
        <v>4898</v>
      </c>
      <c r="H2204" t="s">
        <v>532</v>
      </c>
    </row>
    <row r="2205" spans="1:8" x14ac:dyDescent="0.25">
      <c r="A2205" t="s">
        <v>4899</v>
      </c>
      <c r="B2205">
        <v>45</v>
      </c>
      <c r="C2205" t="s">
        <v>3830</v>
      </c>
      <c r="D2205">
        <v>45036</v>
      </c>
      <c r="E2205" t="s">
        <v>529</v>
      </c>
      <c r="F2205" t="s">
        <v>530</v>
      </c>
      <c r="G2205" t="s">
        <v>4900</v>
      </c>
      <c r="H2205" t="s">
        <v>532</v>
      </c>
    </row>
    <row r="2206" spans="1:8" x14ac:dyDescent="0.25">
      <c r="A2206" t="s">
        <v>4901</v>
      </c>
      <c r="B2206">
        <v>45</v>
      </c>
      <c r="C2206" t="s">
        <v>3830</v>
      </c>
      <c r="D2206">
        <v>45038</v>
      </c>
      <c r="E2206" t="s">
        <v>529</v>
      </c>
      <c r="F2206" t="s">
        <v>530</v>
      </c>
      <c r="G2206" t="s">
        <v>4902</v>
      </c>
      <c r="H2206" t="s">
        <v>532</v>
      </c>
    </row>
    <row r="2207" spans="1:8" x14ac:dyDescent="0.25">
      <c r="A2207" t="s">
        <v>4903</v>
      </c>
      <c r="B2207">
        <v>45</v>
      </c>
      <c r="C2207" t="s">
        <v>3830</v>
      </c>
      <c r="D2207">
        <v>45039</v>
      </c>
      <c r="E2207" t="s">
        <v>529</v>
      </c>
      <c r="F2207" t="s">
        <v>530</v>
      </c>
      <c r="G2207" t="s">
        <v>4904</v>
      </c>
      <c r="H2207" t="s">
        <v>532</v>
      </c>
    </row>
    <row r="2208" spans="1:8" x14ac:dyDescent="0.25">
      <c r="A2208" t="s">
        <v>4905</v>
      </c>
      <c r="B2208">
        <v>45</v>
      </c>
      <c r="C2208" t="s">
        <v>3830</v>
      </c>
      <c r="D2208">
        <v>45040</v>
      </c>
      <c r="E2208" t="s">
        <v>529</v>
      </c>
      <c r="F2208" t="s">
        <v>530</v>
      </c>
      <c r="G2208" t="s">
        <v>4906</v>
      </c>
      <c r="H2208" t="s">
        <v>532</v>
      </c>
    </row>
    <row r="2209" spans="1:8" x14ac:dyDescent="0.25">
      <c r="A2209" t="s">
        <v>4907</v>
      </c>
      <c r="B2209">
        <v>45</v>
      </c>
      <c r="C2209" t="s">
        <v>3830</v>
      </c>
      <c r="D2209">
        <v>45060</v>
      </c>
      <c r="E2209" t="s">
        <v>529</v>
      </c>
      <c r="F2209" t="s">
        <v>530</v>
      </c>
      <c r="G2209" t="s">
        <v>4908</v>
      </c>
      <c r="H2209" t="s">
        <v>532</v>
      </c>
    </row>
    <row r="2210" spans="1:8" x14ac:dyDescent="0.25">
      <c r="A2210" t="s">
        <v>4909</v>
      </c>
      <c r="B2210">
        <v>45</v>
      </c>
      <c r="C2210" t="s">
        <v>3830</v>
      </c>
      <c r="D2210">
        <v>45061</v>
      </c>
      <c r="E2210" t="s">
        <v>529</v>
      </c>
      <c r="F2210" t="s">
        <v>530</v>
      </c>
      <c r="G2210" t="s">
        <v>4910</v>
      </c>
      <c r="H2210" t="s">
        <v>532</v>
      </c>
    </row>
    <row r="2211" spans="1:8" x14ac:dyDescent="0.25">
      <c r="A2211" t="s">
        <v>4911</v>
      </c>
      <c r="B2211">
        <v>45</v>
      </c>
      <c r="C2211" t="s">
        <v>3830</v>
      </c>
      <c r="D2211">
        <v>45062</v>
      </c>
      <c r="E2211" t="s">
        <v>529</v>
      </c>
      <c r="F2211" t="s">
        <v>530</v>
      </c>
      <c r="G2211" t="s">
        <v>4912</v>
      </c>
      <c r="H2211" t="s">
        <v>532</v>
      </c>
    </row>
    <row r="2212" spans="1:8" x14ac:dyDescent="0.25">
      <c r="A2212" t="s">
        <v>4913</v>
      </c>
      <c r="B2212">
        <v>45</v>
      </c>
      <c r="C2212" t="s">
        <v>3830</v>
      </c>
      <c r="D2212">
        <v>45064</v>
      </c>
      <c r="E2212" t="s">
        <v>529</v>
      </c>
      <c r="F2212" t="s">
        <v>530</v>
      </c>
      <c r="G2212" t="s">
        <v>4914</v>
      </c>
      <c r="H2212" t="s">
        <v>532</v>
      </c>
    </row>
    <row r="2213" spans="1:8" x14ac:dyDescent="0.25">
      <c r="A2213" t="s">
        <v>4915</v>
      </c>
      <c r="B2213">
        <v>45</v>
      </c>
      <c r="C2213" t="s">
        <v>3830</v>
      </c>
      <c r="D2213">
        <v>45065</v>
      </c>
      <c r="E2213" t="s">
        <v>529</v>
      </c>
      <c r="F2213" t="s">
        <v>530</v>
      </c>
      <c r="G2213" t="s">
        <v>4916</v>
      </c>
      <c r="H2213" t="s">
        <v>532</v>
      </c>
    </row>
    <row r="2214" spans="1:8" x14ac:dyDescent="0.25">
      <c r="A2214" t="s">
        <v>4917</v>
      </c>
      <c r="B2214">
        <v>45</v>
      </c>
      <c r="C2214" t="s">
        <v>3830</v>
      </c>
      <c r="D2214">
        <v>45066</v>
      </c>
      <c r="E2214" t="s">
        <v>529</v>
      </c>
      <c r="F2214" t="s">
        <v>530</v>
      </c>
      <c r="G2214" t="s">
        <v>4918</v>
      </c>
      <c r="H2214" t="s">
        <v>532</v>
      </c>
    </row>
    <row r="2215" spans="1:8" x14ac:dyDescent="0.25">
      <c r="A2215" t="s">
        <v>4919</v>
      </c>
      <c r="B2215">
        <v>45</v>
      </c>
      <c r="C2215" t="s">
        <v>3830</v>
      </c>
      <c r="D2215">
        <v>45068</v>
      </c>
      <c r="E2215" t="s">
        <v>529</v>
      </c>
      <c r="F2215" t="s">
        <v>530</v>
      </c>
      <c r="G2215" t="s">
        <v>4920</v>
      </c>
      <c r="H2215" t="s">
        <v>532</v>
      </c>
    </row>
    <row r="2216" spans="1:8" x14ac:dyDescent="0.25">
      <c r="A2216" t="s">
        <v>4921</v>
      </c>
      <c r="B2216">
        <v>45</v>
      </c>
      <c r="C2216" t="s">
        <v>3830</v>
      </c>
      <c r="D2216">
        <v>45070</v>
      </c>
      <c r="E2216" t="s">
        <v>529</v>
      </c>
      <c r="F2216" t="s">
        <v>530</v>
      </c>
      <c r="G2216" t="s">
        <v>4922</v>
      </c>
      <c r="H2216" t="s">
        <v>532</v>
      </c>
    </row>
    <row r="2217" spans="1:8" x14ac:dyDescent="0.25">
      <c r="A2217" t="s">
        <v>4923</v>
      </c>
      <c r="B2217">
        <v>45</v>
      </c>
      <c r="C2217" t="s">
        <v>3830</v>
      </c>
      <c r="D2217">
        <v>45071</v>
      </c>
      <c r="E2217" t="s">
        <v>529</v>
      </c>
      <c r="F2217" t="s">
        <v>530</v>
      </c>
      <c r="G2217" t="s">
        <v>4924</v>
      </c>
      <c r="H2217" t="s">
        <v>532</v>
      </c>
    </row>
    <row r="2218" spans="1:8" x14ac:dyDescent="0.25">
      <c r="A2218" t="s">
        <v>4925</v>
      </c>
      <c r="B2218">
        <v>45</v>
      </c>
      <c r="C2218" t="s">
        <v>3830</v>
      </c>
      <c r="D2218">
        <v>45072</v>
      </c>
      <c r="E2218" t="s">
        <v>529</v>
      </c>
      <c r="F2218" t="s">
        <v>530</v>
      </c>
      <c r="G2218" t="s">
        <v>4926</v>
      </c>
      <c r="H2218" t="s">
        <v>532</v>
      </c>
    </row>
    <row r="2219" spans="1:8" x14ac:dyDescent="0.25">
      <c r="A2219" t="s">
        <v>4927</v>
      </c>
      <c r="B2219">
        <v>45</v>
      </c>
      <c r="C2219" t="s">
        <v>3830</v>
      </c>
      <c r="D2219">
        <v>45074</v>
      </c>
      <c r="E2219" t="s">
        <v>529</v>
      </c>
      <c r="F2219" t="s">
        <v>530</v>
      </c>
      <c r="G2219" t="s">
        <v>4928</v>
      </c>
      <c r="H2219" t="s">
        <v>532</v>
      </c>
    </row>
    <row r="2220" spans="1:8" x14ac:dyDescent="0.25">
      <c r="A2220" t="s">
        <v>4929</v>
      </c>
      <c r="B2220">
        <v>45</v>
      </c>
      <c r="C2220" t="s">
        <v>3830</v>
      </c>
      <c r="D2220">
        <v>45078</v>
      </c>
      <c r="E2220" t="s">
        <v>529</v>
      </c>
      <c r="F2220" t="s">
        <v>530</v>
      </c>
      <c r="G2220" t="s">
        <v>4930</v>
      </c>
      <c r="H2220" t="s">
        <v>532</v>
      </c>
    </row>
    <row r="2221" spans="1:8" x14ac:dyDescent="0.25">
      <c r="A2221" t="s">
        <v>4931</v>
      </c>
      <c r="B2221">
        <v>49</v>
      </c>
      <c r="C2221" t="s">
        <v>2596</v>
      </c>
      <c r="D2221">
        <v>49063</v>
      </c>
      <c r="E2221" t="s">
        <v>529</v>
      </c>
      <c r="F2221" t="s">
        <v>530</v>
      </c>
      <c r="G2221" t="s">
        <v>4932</v>
      </c>
      <c r="H2221" t="s">
        <v>532</v>
      </c>
    </row>
    <row r="2222" spans="1:8" x14ac:dyDescent="0.25">
      <c r="A2222" t="s">
        <v>4933</v>
      </c>
      <c r="B2222">
        <v>49</v>
      </c>
      <c r="C2222" t="s">
        <v>2596</v>
      </c>
      <c r="D2222">
        <v>49064</v>
      </c>
      <c r="E2222" t="s">
        <v>529</v>
      </c>
      <c r="F2222" t="s">
        <v>530</v>
      </c>
      <c r="G2222" t="s">
        <v>4934</v>
      </c>
      <c r="H2222" t="s">
        <v>532</v>
      </c>
    </row>
    <row r="2223" spans="1:8" x14ac:dyDescent="0.25">
      <c r="A2223" t="s">
        <v>4935</v>
      </c>
      <c r="B2223">
        <v>49</v>
      </c>
      <c r="C2223" t="s">
        <v>2596</v>
      </c>
      <c r="D2223">
        <v>49065</v>
      </c>
      <c r="E2223" t="s">
        <v>529</v>
      </c>
      <c r="F2223" t="s">
        <v>530</v>
      </c>
      <c r="G2223" t="s">
        <v>4936</v>
      </c>
      <c r="H2223" t="s">
        <v>532</v>
      </c>
    </row>
    <row r="2224" spans="1:8" x14ac:dyDescent="0.25">
      <c r="A2224" t="s">
        <v>4937</v>
      </c>
      <c r="B2224">
        <v>49</v>
      </c>
      <c r="C2224" t="s">
        <v>2596</v>
      </c>
      <c r="D2224">
        <v>49067</v>
      </c>
      <c r="E2224" t="s">
        <v>529</v>
      </c>
      <c r="F2224" t="s">
        <v>530</v>
      </c>
      <c r="G2224" t="s">
        <v>4938</v>
      </c>
      <c r="H2224" t="s">
        <v>532</v>
      </c>
    </row>
    <row r="2225" spans="1:8" x14ac:dyDescent="0.25">
      <c r="A2225" t="s">
        <v>4939</v>
      </c>
      <c r="B2225">
        <v>49</v>
      </c>
      <c r="C2225" t="s">
        <v>2596</v>
      </c>
      <c r="D2225">
        <v>49068</v>
      </c>
      <c r="E2225" t="s">
        <v>529</v>
      </c>
      <c r="F2225" t="s">
        <v>530</v>
      </c>
      <c r="G2225" t="s">
        <v>4940</v>
      </c>
      <c r="H2225" t="s">
        <v>532</v>
      </c>
    </row>
    <row r="2226" spans="1:8" x14ac:dyDescent="0.25">
      <c r="A2226" t="s">
        <v>4941</v>
      </c>
      <c r="B2226">
        <v>49</v>
      </c>
      <c r="C2226" t="s">
        <v>2596</v>
      </c>
      <c r="D2226">
        <v>49069</v>
      </c>
      <c r="E2226" t="s">
        <v>529</v>
      </c>
      <c r="F2226" t="s">
        <v>530</v>
      </c>
      <c r="G2226" t="s">
        <v>4942</v>
      </c>
      <c r="H2226" t="s">
        <v>532</v>
      </c>
    </row>
    <row r="2227" spans="1:8" x14ac:dyDescent="0.25">
      <c r="A2227" t="s">
        <v>4943</v>
      </c>
      <c r="B2227">
        <v>49</v>
      </c>
      <c r="C2227" t="s">
        <v>2596</v>
      </c>
      <c r="D2227">
        <v>49071</v>
      </c>
      <c r="E2227" t="s">
        <v>529</v>
      </c>
      <c r="F2227" t="s">
        <v>530</v>
      </c>
      <c r="G2227" t="s">
        <v>4944</v>
      </c>
      <c r="H2227" t="s">
        <v>532</v>
      </c>
    </row>
    <row r="2228" spans="1:8" x14ac:dyDescent="0.25">
      <c r="A2228" t="s">
        <v>4945</v>
      </c>
      <c r="B2228">
        <v>49</v>
      </c>
      <c r="C2228" t="s">
        <v>2596</v>
      </c>
      <c r="D2228">
        <v>49072</v>
      </c>
      <c r="E2228" t="s">
        <v>529</v>
      </c>
      <c r="F2228" t="s">
        <v>530</v>
      </c>
      <c r="G2228" t="s">
        <v>4946</v>
      </c>
      <c r="H2228" t="s">
        <v>532</v>
      </c>
    </row>
    <row r="2229" spans="1:8" x14ac:dyDescent="0.25">
      <c r="A2229" t="s">
        <v>4947</v>
      </c>
      <c r="B2229">
        <v>49</v>
      </c>
      <c r="C2229" t="s">
        <v>2596</v>
      </c>
      <c r="D2229">
        <v>49075</v>
      </c>
      <c r="E2229" t="s">
        <v>529</v>
      </c>
      <c r="F2229" t="s">
        <v>530</v>
      </c>
      <c r="G2229" t="s">
        <v>4948</v>
      </c>
      <c r="H2229" t="s">
        <v>532</v>
      </c>
    </row>
    <row r="2230" spans="1:8" x14ac:dyDescent="0.25">
      <c r="A2230" t="s">
        <v>4949</v>
      </c>
      <c r="B2230">
        <v>49</v>
      </c>
      <c r="C2230" t="s">
        <v>2596</v>
      </c>
      <c r="D2230">
        <v>49080</v>
      </c>
      <c r="E2230" t="s">
        <v>529</v>
      </c>
      <c r="F2230" t="s">
        <v>530</v>
      </c>
      <c r="G2230" t="s">
        <v>4950</v>
      </c>
      <c r="H2230" t="s">
        <v>532</v>
      </c>
    </row>
    <row r="2231" spans="1:8" x14ac:dyDescent="0.25">
      <c r="A2231" t="s">
        <v>4951</v>
      </c>
      <c r="B2231">
        <v>49</v>
      </c>
      <c r="C2231" t="s">
        <v>2596</v>
      </c>
      <c r="D2231">
        <v>49081</v>
      </c>
      <c r="E2231" t="s">
        <v>529</v>
      </c>
      <c r="F2231" t="s">
        <v>530</v>
      </c>
      <c r="G2231" t="s">
        <v>4952</v>
      </c>
      <c r="H2231" t="s">
        <v>532</v>
      </c>
    </row>
    <row r="2232" spans="1:8" x14ac:dyDescent="0.25">
      <c r="A2232" t="s">
        <v>4953</v>
      </c>
      <c r="B2232">
        <v>49</v>
      </c>
      <c r="C2232" t="s">
        <v>2596</v>
      </c>
      <c r="D2232">
        <v>49083</v>
      </c>
      <c r="E2232" t="s">
        <v>529</v>
      </c>
      <c r="F2232" t="s">
        <v>530</v>
      </c>
      <c r="G2232" t="s">
        <v>4954</v>
      </c>
      <c r="H2232" t="s">
        <v>532</v>
      </c>
    </row>
    <row r="2233" spans="1:8" x14ac:dyDescent="0.25">
      <c r="A2233" t="s">
        <v>4955</v>
      </c>
      <c r="B2233">
        <v>49</v>
      </c>
      <c r="C2233" t="s">
        <v>2596</v>
      </c>
      <c r="D2233">
        <v>49084</v>
      </c>
      <c r="E2233" t="s">
        <v>529</v>
      </c>
      <c r="F2233" t="s">
        <v>530</v>
      </c>
      <c r="G2233" t="s">
        <v>4956</v>
      </c>
      <c r="H2233" t="s">
        <v>532</v>
      </c>
    </row>
    <row r="2234" spans="1:8" x14ac:dyDescent="0.25">
      <c r="A2234" t="s">
        <v>4957</v>
      </c>
      <c r="B2234">
        <v>49</v>
      </c>
      <c r="C2234" t="s">
        <v>2596</v>
      </c>
      <c r="D2234">
        <v>49086</v>
      </c>
      <c r="E2234" t="s">
        <v>529</v>
      </c>
      <c r="F2234" t="s">
        <v>530</v>
      </c>
      <c r="G2234" t="s">
        <v>4958</v>
      </c>
      <c r="H2234" t="s">
        <v>532</v>
      </c>
    </row>
    <row r="2235" spans="1:8" x14ac:dyDescent="0.25">
      <c r="A2235" t="s">
        <v>4959</v>
      </c>
      <c r="B2235">
        <v>49</v>
      </c>
      <c r="C2235" t="s">
        <v>2596</v>
      </c>
      <c r="D2235">
        <v>49087</v>
      </c>
      <c r="E2235" t="s">
        <v>529</v>
      </c>
      <c r="F2235" t="s">
        <v>530</v>
      </c>
      <c r="G2235" t="s">
        <v>4960</v>
      </c>
      <c r="H2235" t="s">
        <v>532</v>
      </c>
    </row>
    <row r="2236" spans="1:8" x14ac:dyDescent="0.25">
      <c r="A2236" t="s">
        <v>3781</v>
      </c>
      <c r="B2236">
        <v>49</v>
      </c>
      <c r="C2236" t="s">
        <v>2596</v>
      </c>
      <c r="D2236">
        <v>49089</v>
      </c>
      <c r="E2236" t="s">
        <v>529</v>
      </c>
      <c r="F2236" t="s">
        <v>530</v>
      </c>
      <c r="G2236" t="s">
        <v>4961</v>
      </c>
      <c r="H2236" t="s">
        <v>532</v>
      </c>
    </row>
    <row r="2237" spans="1:8" x14ac:dyDescent="0.25">
      <c r="A2237" t="s">
        <v>4962</v>
      </c>
      <c r="B2237">
        <v>49</v>
      </c>
      <c r="C2237" t="s">
        <v>2596</v>
      </c>
      <c r="D2237">
        <v>49090</v>
      </c>
      <c r="E2237" t="s">
        <v>529</v>
      </c>
      <c r="F2237" t="s">
        <v>530</v>
      </c>
      <c r="G2237" t="s">
        <v>4963</v>
      </c>
      <c r="H2237" t="s">
        <v>532</v>
      </c>
    </row>
    <row r="2238" spans="1:8" x14ac:dyDescent="0.25">
      <c r="A2238" t="s">
        <v>4964</v>
      </c>
      <c r="B2238">
        <v>49</v>
      </c>
      <c r="C2238" t="s">
        <v>2596</v>
      </c>
      <c r="D2238">
        <v>49091</v>
      </c>
      <c r="E2238" t="s">
        <v>529</v>
      </c>
      <c r="F2238" t="s">
        <v>530</v>
      </c>
      <c r="G2238" t="s">
        <v>4965</v>
      </c>
      <c r="H2238" t="s">
        <v>532</v>
      </c>
    </row>
    <row r="2239" spans="1:8" x14ac:dyDescent="0.25">
      <c r="A2239" t="s">
        <v>4966</v>
      </c>
      <c r="B2239">
        <v>49</v>
      </c>
      <c r="C2239" t="s">
        <v>2596</v>
      </c>
      <c r="D2239">
        <v>49093</v>
      </c>
      <c r="E2239" t="s">
        <v>534</v>
      </c>
      <c r="F2239" t="s">
        <v>530</v>
      </c>
      <c r="G2239" t="s">
        <v>4967</v>
      </c>
      <c r="H2239" t="s">
        <v>532</v>
      </c>
    </row>
    <row r="2240" spans="1:8" x14ac:dyDescent="0.25">
      <c r="A2240" t="s">
        <v>4968</v>
      </c>
      <c r="B2240">
        <v>52</v>
      </c>
      <c r="C2240" t="s">
        <v>4067</v>
      </c>
      <c r="D2240">
        <v>52046</v>
      </c>
      <c r="E2240" t="s">
        <v>529</v>
      </c>
      <c r="F2240" t="s">
        <v>530</v>
      </c>
      <c r="G2240" t="s">
        <v>4969</v>
      </c>
      <c r="H2240" t="s">
        <v>532</v>
      </c>
    </row>
    <row r="2241" spans="1:8" x14ac:dyDescent="0.25">
      <c r="A2241" t="s">
        <v>4970</v>
      </c>
      <c r="B2241">
        <v>58</v>
      </c>
      <c r="C2241" t="s">
        <v>4077</v>
      </c>
      <c r="D2241">
        <v>58095</v>
      </c>
      <c r="E2241" t="s">
        <v>529</v>
      </c>
      <c r="F2241" t="s">
        <v>530</v>
      </c>
      <c r="G2241" t="s">
        <v>4971</v>
      </c>
      <c r="H2241" t="s">
        <v>532</v>
      </c>
    </row>
    <row r="2242" spans="1:8" x14ac:dyDescent="0.25">
      <c r="A2242" t="s">
        <v>4972</v>
      </c>
      <c r="B2242">
        <v>58</v>
      </c>
      <c r="C2242" t="s">
        <v>4077</v>
      </c>
      <c r="D2242">
        <v>58096</v>
      </c>
      <c r="E2242" t="s">
        <v>529</v>
      </c>
      <c r="F2242" t="s">
        <v>530</v>
      </c>
      <c r="G2242" t="s">
        <v>4973</v>
      </c>
      <c r="H2242" t="s">
        <v>532</v>
      </c>
    </row>
    <row r="2243" spans="1:8" x14ac:dyDescent="0.25">
      <c r="A2243" t="s">
        <v>4974</v>
      </c>
      <c r="B2243">
        <v>58</v>
      </c>
      <c r="C2243" t="s">
        <v>4077</v>
      </c>
      <c r="D2243">
        <v>58098</v>
      </c>
      <c r="E2243" t="s">
        <v>529</v>
      </c>
      <c r="F2243" t="s">
        <v>530</v>
      </c>
      <c r="G2243" t="s">
        <v>4975</v>
      </c>
      <c r="H2243" t="s">
        <v>532</v>
      </c>
    </row>
    <row r="2244" spans="1:8" x14ac:dyDescent="0.25">
      <c r="A2244" t="s">
        <v>4976</v>
      </c>
      <c r="B2244">
        <v>58</v>
      </c>
      <c r="C2244" t="s">
        <v>4077</v>
      </c>
      <c r="D2244">
        <v>58105</v>
      </c>
      <c r="E2244" t="s">
        <v>529</v>
      </c>
      <c r="F2244" t="s">
        <v>530</v>
      </c>
      <c r="G2244" t="s">
        <v>4977</v>
      </c>
      <c r="H2244" t="s">
        <v>532</v>
      </c>
    </row>
    <row r="2245" spans="1:8" x14ac:dyDescent="0.25">
      <c r="A2245" t="s">
        <v>4978</v>
      </c>
      <c r="B2245">
        <v>58</v>
      </c>
      <c r="C2245" t="s">
        <v>4077</v>
      </c>
      <c r="D2245">
        <v>58107</v>
      </c>
      <c r="E2245" t="s">
        <v>529</v>
      </c>
      <c r="F2245" t="s">
        <v>530</v>
      </c>
      <c r="G2245" t="s">
        <v>4979</v>
      </c>
      <c r="H2245" t="s">
        <v>532</v>
      </c>
    </row>
    <row r="2246" spans="1:8" x14ac:dyDescent="0.25">
      <c r="A2246" t="s">
        <v>4980</v>
      </c>
      <c r="B2246">
        <v>45</v>
      </c>
      <c r="C2246" t="s">
        <v>3830</v>
      </c>
      <c r="D2246">
        <v>45080</v>
      </c>
      <c r="E2246" t="s">
        <v>529</v>
      </c>
      <c r="F2246" t="s">
        <v>530</v>
      </c>
      <c r="G2246" t="s">
        <v>4981</v>
      </c>
      <c r="H2246" t="s">
        <v>532</v>
      </c>
    </row>
    <row r="2247" spans="1:8" x14ac:dyDescent="0.25">
      <c r="A2247" t="s">
        <v>4982</v>
      </c>
      <c r="B2247">
        <v>45</v>
      </c>
      <c r="C2247" t="s">
        <v>3830</v>
      </c>
      <c r="D2247">
        <v>45081</v>
      </c>
      <c r="E2247" t="s">
        <v>529</v>
      </c>
      <c r="F2247" t="s">
        <v>530</v>
      </c>
      <c r="G2247" t="s">
        <v>4983</v>
      </c>
      <c r="H2247" t="s">
        <v>532</v>
      </c>
    </row>
    <row r="2248" spans="1:8" x14ac:dyDescent="0.25">
      <c r="A2248" t="s">
        <v>4984</v>
      </c>
      <c r="B2248">
        <v>45</v>
      </c>
      <c r="C2248" t="s">
        <v>3830</v>
      </c>
      <c r="D2248">
        <v>45082</v>
      </c>
      <c r="E2248" t="s">
        <v>529</v>
      </c>
      <c r="F2248" t="s">
        <v>530</v>
      </c>
      <c r="G2248" t="s">
        <v>4985</v>
      </c>
      <c r="H2248" t="s">
        <v>532</v>
      </c>
    </row>
    <row r="2249" spans="1:8" x14ac:dyDescent="0.25">
      <c r="A2249" t="s">
        <v>4986</v>
      </c>
      <c r="B2249">
        <v>45</v>
      </c>
      <c r="C2249" t="s">
        <v>3830</v>
      </c>
      <c r="D2249">
        <v>45083</v>
      </c>
      <c r="E2249" t="s">
        <v>529</v>
      </c>
      <c r="F2249" t="s">
        <v>530</v>
      </c>
      <c r="G2249" t="s">
        <v>4987</v>
      </c>
      <c r="H2249" t="s">
        <v>532</v>
      </c>
    </row>
    <row r="2250" spans="1:8" x14ac:dyDescent="0.25">
      <c r="A2250" t="s">
        <v>4988</v>
      </c>
      <c r="B2250">
        <v>45</v>
      </c>
      <c r="C2250" t="s">
        <v>3830</v>
      </c>
      <c r="D2250">
        <v>45084</v>
      </c>
      <c r="E2250" t="s">
        <v>529</v>
      </c>
      <c r="F2250" t="s">
        <v>530</v>
      </c>
      <c r="G2250" t="s">
        <v>4989</v>
      </c>
      <c r="H2250" t="s">
        <v>532</v>
      </c>
    </row>
    <row r="2251" spans="1:8" x14ac:dyDescent="0.25">
      <c r="A2251" t="s">
        <v>4990</v>
      </c>
      <c r="B2251">
        <v>45</v>
      </c>
      <c r="C2251" t="s">
        <v>3830</v>
      </c>
      <c r="D2251">
        <v>45085</v>
      </c>
      <c r="E2251" t="s">
        <v>529</v>
      </c>
      <c r="F2251" t="s">
        <v>530</v>
      </c>
      <c r="G2251" t="s">
        <v>4991</v>
      </c>
      <c r="H2251" t="s">
        <v>532</v>
      </c>
    </row>
    <row r="2252" spans="1:8" x14ac:dyDescent="0.25">
      <c r="A2252" t="s">
        <v>4992</v>
      </c>
      <c r="B2252">
        <v>45</v>
      </c>
      <c r="C2252" t="s">
        <v>3830</v>
      </c>
      <c r="D2252">
        <v>45086</v>
      </c>
      <c r="E2252" t="s">
        <v>529</v>
      </c>
      <c r="F2252" t="s">
        <v>530</v>
      </c>
      <c r="G2252" t="s">
        <v>4993</v>
      </c>
      <c r="H2252" t="s">
        <v>532</v>
      </c>
    </row>
    <row r="2253" spans="1:8" x14ac:dyDescent="0.25">
      <c r="A2253" t="s">
        <v>4994</v>
      </c>
      <c r="B2253">
        <v>45</v>
      </c>
      <c r="C2253" t="s">
        <v>3830</v>
      </c>
      <c r="D2253">
        <v>45088</v>
      </c>
      <c r="E2253" t="s">
        <v>529</v>
      </c>
      <c r="F2253" t="s">
        <v>530</v>
      </c>
      <c r="G2253" t="s">
        <v>4995</v>
      </c>
      <c r="H2253" t="s">
        <v>532</v>
      </c>
    </row>
    <row r="2254" spans="1:8" x14ac:dyDescent="0.25">
      <c r="A2254" t="s">
        <v>4996</v>
      </c>
      <c r="B2254">
        <v>45</v>
      </c>
      <c r="C2254" t="s">
        <v>3830</v>
      </c>
      <c r="D2254">
        <v>45090</v>
      </c>
      <c r="E2254" t="s">
        <v>529</v>
      </c>
      <c r="F2254" t="s">
        <v>530</v>
      </c>
      <c r="G2254" t="s">
        <v>4997</v>
      </c>
      <c r="H2254" t="s">
        <v>532</v>
      </c>
    </row>
    <row r="2255" spans="1:8" x14ac:dyDescent="0.25">
      <c r="A2255" t="s">
        <v>4998</v>
      </c>
      <c r="B2255">
        <v>45</v>
      </c>
      <c r="C2255" t="s">
        <v>3830</v>
      </c>
      <c r="D2255">
        <v>45091</v>
      </c>
      <c r="E2255" t="s">
        <v>529</v>
      </c>
      <c r="F2255" t="s">
        <v>530</v>
      </c>
      <c r="G2255" t="s">
        <v>4999</v>
      </c>
      <c r="H2255" t="s">
        <v>532</v>
      </c>
    </row>
    <row r="2256" spans="1:8" x14ac:dyDescent="0.25">
      <c r="A2256" t="s">
        <v>5000</v>
      </c>
      <c r="B2256">
        <v>45</v>
      </c>
      <c r="C2256" t="s">
        <v>3830</v>
      </c>
      <c r="D2256">
        <v>45104</v>
      </c>
      <c r="E2256" t="s">
        <v>534</v>
      </c>
      <c r="F2256" t="s">
        <v>539</v>
      </c>
      <c r="G2256" t="s">
        <v>5001</v>
      </c>
      <c r="H2256" t="s">
        <v>532</v>
      </c>
    </row>
    <row r="2257" spans="1:8" x14ac:dyDescent="0.25">
      <c r="A2257" t="s">
        <v>5002</v>
      </c>
      <c r="B2257">
        <v>45</v>
      </c>
      <c r="C2257" t="s">
        <v>3830</v>
      </c>
      <c r="D2257">
        <v>45106</v>
      </c>
      <c r="E2257" t="s">
        <v>534</v>
      </c>
      <c r="F2257" t="s">
        <v>539</v>
      </c>
      <c r="G2257" t="s">
        <v>5003</v>
      </c>
      <c r="H2257" t="s">
        <v>532</v>
      </c>
    </row>
    <row r="2258" spans="1:8" x14ac:dyDescent="0.25">
      <c r="A2258" t="s">
        <v>5004</v>
      </c>
      <c r="B2258">
        <v>45</v>
      </c>
      <c r="C2258" t="s">
        <v>3830</v>
      </c>
      <c r="D2258">
        <v>45107</v>
      </c>
      <c r="E2258" t="s">
        <v>534</v>
      </c>
      <c r="F2258" t="s">
        <v>539</v>
      </c>
      <c r="G2258" t="s">
        <v>5003</v>
      </c>
      <c r="H2258" t="s">
        <v>532</v>
      </c>
    </row>
    <row r="2259" spans="1:8" x14ac:dyDescent="0.25">
      <c r="A2259" t="s">
        <v>5005</v>
      </c>
      <c r="B2259">
        <v>45</v>
      </c>
      <c r="C2259" t="s">
        <v>3830</v>
      </c>
      <c r="D2259">
        <v>45108</v>
      </c>
      <c r="E2259" t="s">
        <v>534</v>
      </c>
      <c r="F2259" t="s">
        <v>539</v>
      </c>
      <c r="G2259" t="s">
        <v>5003</v>
      </c>
      <c r="H2259" t="s">
        <v>532</v>
      </c>
    </row>
    <row r="2260" spans="1:8" x14ac:dyDescent="0.25">
      <c r="A2260" t="s">
        <v>5006</v>
      </c>
      <c r="B2260">
        <v>45</v>
      </c>
      <c r="C2260" t="s">
        <v>3830</v>
      </c>
      <c r="D2260">
        <v>45110</v>
      </c>
      <c r="E2260" t="s">
        <v>529</v>
      </c>
      <c r="F2260" t="s">
        <v>530</v>
      </c>
      <c r="G2260" t="s">
        <v>5007</v>
      </c>
      <c r="H2260" t="s">
        <v>532</v>
      </c>
    </row>
    <row r="2261" spans="1:8" x14ac:dyDescent="0.25">
      <c r="A2261" t="s">
        <v>5008</v>
      </c>
      <c r="B2261">
        <v>45</v>
      </c>
      <c r="C2261" t="s">
        <v>3830</v>
      </c>
      <c r="D2261">
        <v>45112</v>
      </c>
      <c r="E2261" t="s">
        <v>534</v>
      </c>
      <c r="F2261" t="s">
        <v>539</v>
      </c>
      <c r="G2261" t="s">
        <v>5009</v>
      </c>
      <c r="H2261" t="s">
        <v>532</v>
      </c>
    </row>
    <row r="2262" spans="1:8" x14ac:dyDescent="0.25">
      <c r="A2262" t="s">
        <v>5010</v>
      </c>
      <c r="B2262">
        <v>49</v>
      </c>
      <c r="C2262" t="s">
        <v>2596</v>
      </c>
      <c r="D2262">
        <v>49095</v>
      </c>
      <c r="E2262" t="s">
        <v>529</v>
      </c>
      <c r="F2262" t="s">
        <v>530</v>
      </c>
      <c r="G2262" t="s">
        <v>5011</v>
      </c>
      <c r="H2262" t="s">
        <v>532</v>
      </c>
    </row>
    <row r="2263" spans="1:8" x14ac:dyDescent="0.25">
      <c r="A2263" t="s">
        <v>4865</v>
      </c>
      <c r="B2263">
        <v>49</v>
      </c>
      <c r="C2263" t="s">
        <v>2596</v>
      </c>
      <c r="D2263">
        <v>49097</v>
      </c>
      <c r="E2263" t="s">
        <v>529</v>
      </c>
      <c r="F2263" t="s">
        <v>530</v>
      </c>
      <c r="G2263" t="s">
        <v>5012</v>
      </c>
      <c r="H2263" t="s">
        <v>532</v>
      </c>
    </row>
    <row r="2264" spans="1:8" x14ac:dyDescent="0.25">
      <c r="A2264" t="s">
        <v>5013</v>
      </c>
      <c r="B2264">
        <v>49</v>
      </c>
      <c r="C2264" t="s">
        <v>2596</v>
      </c>
      <c r="D2264">
        <v>49100</v>
      </c>
      <c r="E2264" t="s">
        <v>529</v>
      </c>
      <c r="F2264" t="s">
        <v>530</v>
      </c>
      <c r="G2264" t="s">
        <v>5014</v>
      </c>
      <c r="H2264" t="s">
        <v>532</v>
      </c>
    </row>
    <row r="2265" spans="1:8" x14ac:dyDescent="0.25">
      <c r="A2265" t="s">
        <v>5015</v>
      </c>
      <c r="B2265">
        <v>49</v>
      </c>
      <c r="C2265" t="s">
        <v>2596</v>
      </c>
      <c r="D2265">
        <v>49104</v>
      </c>
      <c r="E2265" t="s">
        <v>529</v>
      </c>
      <c r="F2265" t="s">
        <v>530</v>
      </c>
      <c r="G2265" t="s">
        <v>5016</v>
      </c>
      <c r="H2265" t="s">
        <v>532</v>
      </c>
    </row>
    <row r="2266" spans="1:8" x14ac:dyDescent="0.25">
      <c r="A2266" t="s">
        <v>5017</v>
      </c>
      <c r="B2266">
        <v>49</v>
      </c>
      <c r="C2266" t="s">
        <v>2596</v>
      </c>
      <c r="D2266">
        <v>49105</v>
      </c>
      <c r="E2266" t="s">
        <v>529</v>
      </c>
      <c r="F2266" t="s">
        <v>530</v>
      </c>
      <c r="G2266" t="s">
        <v>5018</v>
      </c>
      <c r="H2266" t="s">
        <v>532</v>
      </c>
    </row>
    <row r="2267" spans="1:8" x14ac:dyDescent="0.25">
      <c r="A2267" t="s">
        <v>5019</v>
      </c>
      <c r="B2267">
        <v>49</v>
      </c>
      <c r="C2267" t="s">
        <v>2596</v>
      </c>
      <c r="D2267">
        <v>49106</v>
      </c>
      <c r="E2267" t="s">
        <v>529</v>
      </c>
      <c r="F2267" t="s">
        <v>530</v>
      </c>
      <c r="G2267" t="s">
        <v>5020</v>
      </c>
      <c r="H2267" t="s">
        <v>532</v>
      </c>
    </row>
    <row r="2268" spans="1:8" x14ac:dyDescent="0.25">
      <c r="A2268" t="s">
        <v>1439</v>
      </c>
      <c r="B2268">
        <v>49</v>
      </c>
      <c r="C2268" t="s">
        <v>2596</v>
      </c>
      <c r="D2268">
        <v>49109</v>
      </c>
      <c r="E2268" t="s">
        <v>529</v>
      </c>
      <c r="F2268" t="s">
        <v>530</v>
      </c>
      <c r="G2268" t="s">
        <v>5021</v>
      </c>
      <c r="H2268" t="s">
        <v>532</v>
      </c>
    </row>
    <row r="2269" spans="1:8" x14ac:dyDescent="0.25">
      <c r="A2269" t="s">
        <v>5022</v>
      </c>
      <c r="B2269">
        <v>49</v>
      </c>
      <c r="C2269" t="s">
        <v>2596</v>
      </c>
      <c r="D2269">
        <v>49110</v>
      </c>
      <c r="E2269" t="s">
        <v>529</v>
      </c>
      <c r="F2269" t="s">
        <v>530</v>
      </c>
      <c r="G2269" t="s">
        <v>5023</v>
      </c>
      <c r="H2269" t="s">
        <v>532</v>
      </c>
    </row>
    <row r="2270" spans="1:8" x14ac:dyDescent="0.25">
      <c r="A2270" t="s">
        <v>5024</v>
      </c>
      <c r="B2270">
        <v>49</v>
      </c>
      <c r="C2270" t="s">
        <v>2596</v>
      </c>
      <c r="D2270">
        <v>49111</v>
      </c>
      <c r="E2270" t="s">
        <v>534</v>
      </c>
      <c r="F2270" t="s">
        <v>539</v>
      </c>
      <c r="G2270" t="s">
        <v>5025</v>
      </c>
      <c r="H2270" t="s">
        <v>532</v>
      </c>
    </row>
    <row r="2271" spans="1:8" x14ac:dyDescent="0.25">
      <c r="A2271" t="s">
        <v>5026</v>
      </c>
      <c r="B2271">
        <v>49</v>
      </c>
      <c r="C2271" t="s">
        <v>2596</v>
      </c>
      <c r="D2271">
        <v>49114</v>
      </c>
      <c r="E2271" t="s">
        <v>529</v>
      </c>
      <c r="F2271" t="s">
        <v>530</v>
      </c>
      <c r="G2271" t="s">
        <v>5027</v>
      </c>
      <c r="H2271" t="s">
        <v>532</v>
      </c>
    </row>
    <row r="2272" spans="1:8" x14ac:dyDescent="0.25">
      <c r="A2272" t="s">
        <v>5028</v>
      </c>
      <c r="B2272">
        <v>49</v>
      </c>
      <c r="C2272" t="s">
        <v>2596</v>
      </c>
      <c r="D2272">
        <v>49115</v>
      </c>
      <c r="E2272" t="s">
        <v>529</v>
      </c>
      <c r="F2272" t="s">
        <v>530</v>
      </c>
      <c r="G2272" t="s">
        <v>5029</v>
      </c>
      <c r="H2272" t="s">
        <v>532</v>
      </c>
    </row>
    <row r="2273" spans="1:8" x14ac:dyDescent="0.25">
      <c r="A2273" t="s">
        <v>5030</v>
      </c>
      <c r="B2273">
        <v>49</v>
      </c>
      <c r="C2273" t="s">
        <v>2596</v>
      </c>
      <c r="D2273">
        <v>49116</v>
      </c>
      <c r="E2273" t="s">
        <v>529</v>
      </c>
      <c r="F2273" t="s">
        <v>530</v>
      </c>
      <c r="G2273" t="s">
        <v>5031</v>
      </c>
      <c r="H2273" t="s">
        <v>532</v>
      </c>
    </row>
    <row r="2274" spans="1:8" x14ac:dyDescent="0.25">
      <c r="A2274" t="s">
        <v>5032</v>
      </c>
      <c r="B2274">
        <v>42</v>
      </c>
      <c r="C2274" t="s">
        <v>1374</v>
      </c>
      <c r="D2274">
        <v>42081</v>
      </c>
      <c r="E2274" t="s">
        <v>529</v>
      </c>
      <c r="F2274" t="s">
        <v>530</v>
      </c>
      <c r="G2274" t="s">
        <v>5033</v>
      </c>
      <c r="H2274" t="s">
        <v>532</v>
      </c>
    </row>
    <row r="2275" spans="1:8" x14ac:dyDescent="0.25">
      <c r="A2275" t="s">
        <v>2739</v>
      </c>
      <c r="B2275">
        <v>42</v>
      </c>
      <c r="C2275" t="s">
        <v>1374</v>
      </c>
      <c r="D2275">
        <v>42082</v>
      </c>
      <c r="E2275" t="s">
        <v>529</v>
      </c>
      <c r="F2275" t="s">
        <v>530</v>
      </c>
      <c r="G2275" t="s">
        <v>5034</v>
      </c>
      <c r="H2275" t="s">
        <v>532</v>
      </c>
    </row>
    <row r="2276" spans="1:8" x14ac:dyDescent="0.25">
      <c r="A2276" t="s">
        <v>5035</v>
      </c>
      <c r="B2276">
        <v>42</v>
      </c>
      <c r="C2276" t="s">
        <v>1374</v>
      </c>
      <c r="D2276">
        <v>42085</v>
      </c>
      <c r="E2276" t="s">
        <v>529</v>
      </c>
      <c r="F2276" t="s">
        <v>530</v>
      </c>
      <c r="G2276" t="s">
        <v>5036</v>
      </c>
      <c r="H2276" t="s">
        <v>532</v>
      </c>
    </row>
    <row r="2277" spans="1:8" x14ac:dyDescent="0.25">
      <c r="A2277" t="s">
        <v>5037</v>
      </c>
      <c r="B2277">
        <v>42</v>
      </c>
      <c r="C2277" t="s">
        <v>1374</v>
      </c>
      <c r="D2277">
        <v>42100</v>
      </c>
      <c r="E2277" t="s">
        <v>529</v>
      </c>
      <c r="F2277" t="s">
        <v>530</v>
      </c>
      <c r="G2277" t="s">
        <v>5038</v>
      </c>
      <c r="H2277" t="s">
        <v>532</v>
      </c>
    </row>
    <row r="2278" spans="1:8" x14ac:dyDescent="0.25">
      <c r="A2278" t="s">
        <v>5039</v>
      </c>
      <c r="B2278">
        <v>42</v>
      </c>
      <c r="C2278" t="s">
        <v>1374</v>
      </c>
      <c r="D2278">
        <v>42101</v>
      </c>
      <c r="E2278" t="s">
        <v>529</v>
      </c>
      <c r="F2278" t="s">
        <v>530</v>
      </c>
      <c r="G2278" t="s">
        <v>5040</v>
      </c>
      <c r="H2278" t="s">
        <v>532</v>
      </c>
    </row>
    <row r="2279" spans="1:8" x14ac:dyDescent="0.25">
      <c r="A2279" t="s">
        <v>5041</v>
      </c>
      <c r="B2279">
        <v>45</v>
      </c>
      <c r="C2279" t="s">
        <v>3830</v>
      </c>
      <c r="D2279">
        <v>45113</v>
      </c>
      <c r="E2279" t="s">
        <v>534</v>
      </c>
      <c r="F2279" t="s">
        <v>539</v>
      </c>
      <c r="G2279" t="s">
        <v>5042</v>
      </c>
      <c r="H2279" t="s">
        <v>532</v>
      </c>
    </row>
    <row r="2280" spans="1:8" x14ac:dyDescent="0.25">
      <c r="A2280" t="s">
        <v>5043</v>
      </c>
      <c r="B2280">
        <v>45</v>
      </c>
      <c r="C2280" t="s">
        <v>3830</v>
      </c>
      <c r="D2280">
        <v>45302</v>
      </c>
      <c r="E2280" t="s">
        <v>529</v>
      </c>
      <c r="F2280" t="s">
        <v>530</v>
      </c>
      <c r="G2280" t="s">
        <v>5044</v>
      </c>
      <c r="H2280" t="s">
        <v>532</v>
      </c>
    </row>
    <row r="2281" spans="1:8" x14ac:dyDescent="0.25">
      <c r="A2281" t="s">
        <v>5045</v>
      </c>
      <c r="B2281">
        <v>45</v>
      </c>
      <c r="C2281" t="s">
        <v>3830</v>
      </c>
      <c r="D2281">
        <v>45303</v>
      </c>
      <c r="E2281" t="s">
        <v>529</v>
      </c>
      <c r="F2281" t="s">
        <v>530</v>
      </c>
      <c r="G2281" t="s">
        <v>5046</v>
      </c>
      <c r="H2281" t="s">
        <v>532</v>
      </c>
    </row>
    <row r="2282" spans="1:8" x14ac:dyDescent="0.25">
      <c r="A2282" t="s">
        <v>5047</v>
      </c>
      <c r="B2282">
        <v>45</v>
      </c>
      <c r="C2282" t="s">
        <v>3830</v>
      </c>
      <c r="D2282">
        <v>45304</v>
      </c>
      <c r="E2282" t="s">
        <v>529</v>
      </c>
      <c r="F2282" t="s">
        <v>530</v>
      </c>
      <c r="G2282" t="s">
        <v>5048</v>
      </c>
      <c r="H2282" t="s">
        <v>532</v>
      </c>
    </row>
    <row r="2283" spans="1:8" x14ac:dyDescent="0.25">
      <c r="A2283" t="s">
        <v>5049</v>
      </c>
      <c r="B2283">
        <v>45</v>
      </c>
      <c r="C2283" t="s">
        <v>3830</v>
      </c>
      <c r="D2283">
        <v>45305</v>
      </c>
      <c r="E2283" t="s">
        <v>529</v>
      </c>
      <c r="F2283" t="s">
        <v>530</v>
      </c>
      <c r="G2283" t="s">
        <v>5050</v>
      </c>
      <c r="H2283" t="s">
        <v>532</v>
      </c>
    </row>
    <row r="2284" spans="1:8" x14ac:dyDescent="0.25">
      <c r="A2284" t="s">
        <v>5051</v>
      </c>
      <c r="B2284">
        <v>45</v>
      </c>
      <c r="C2284" t="s">
        <v>3830</v>
      </c>
      <c r="D2284">
        <v>45308</v>
      </c>
      <c r="E2284" t="s">
        <v>529</v>
      </c>
      <c r="F2284" t="s">
        <v>530</v>
      </c>
      <c r="G2284" t="s">
        <v>5052</v>
      </c>
      <c r="H2284" t="s">
        <v>532</v>
      </c>
    </row>
    <row r="2285" spans="1:8" x14ac:dyDescent="0.25">
      <c r="A2285" t="s">
        <v>5053</v>
      </c>
      <c r="B2285">
        <v>45</v>
      </c>
      <c r="C2285" t="s">
        <v>3830</v>
      </c>
      <c r="D2285">
        <v>45310</v>
      </c>
      <c r="E2285" t="s">
        <v>529</v>
      </c>
      <c r="F2285" t="s">
        <v>530</v>
      </c>
      <c r="G2285" t="s">
        <v>5054</v>
      </c>
      <c r="H2285" t="s">
        <v>532</v>
      </c>
    </row>
    <row r="2286" spans="1:8" x14ac:dyDescent="0.25">
      <c r="A2286" t="s">
        <v>5055</v>
      </c>
      <c r="B2286">
        <v>45</v>
      </c>
      <c r="C2286" t="s">
        <v>3830</v>
      </c>
      <c r="D2286">
        <v>45312</v>
      </c>
      <c r="E2286" t="s">
        <v>529</v>
      </c>
      <c r="F2286" t="s">
        <v>530</v>
      </c>
      <c r="G2286" t="s">
        <v>5056</v>
      </c>
      <c r="H2286" t="s">
        <v>532</v>
      </c>
    </row>
    <row r="2287" spans="1:8" x14ac:dyDescent="0.25">
      <c r="A2287" t="s">
        <v>5057</v>
      </c>
      <c r="B2287">
        <v>45</v>
      </c>
      <c r="C2287" t="s">
        <v>3830</v>
      </c>
      <c r="D2287">
        <v>45313</v>
      </c>
      <c r="E2287" t="s">
        <v>529</v>
      </c>
      <c r="F2287" t="s">
        <v>530</v>
      </c>
      <c r="G2287" t="s">
        <v>5058</v>
      </c>
      <c r="H2287" t="s">
        <v>532</v>
      </c>
    </row>
    <row r="2288" spans="1:8" x14ac:dyDescent="0.25">
      <c r="A2288" t="s">
        <v>5059</v>
      </c>
      <c r="B2288">
        <v>45</v>
      </c>
      <c r="C2288" t="s">
        <v>3830</v>
      </c>
      <c r="D2288">
        <v>45316</v>
      </c>
      <c r="E2288" t="s">
        <v>529</v>
      </c>
      <c r="F2288" t="s">
        <v>530</v>
      </c>
      <c r="G2288" t="s">
        <v>5060</v>
      </c>
      <c r="H2288" t="s">
        <v>532</v>
      </c>
    </row>
    <row r="2289" spans="1:8" x14ac:dyDescent="0.25">
      <c r="A2289" t="s">
        <v>5061</v>
      </c>
      <c r="B2289">
        <v>45</v>
      </c>
      <c r="C2289" t="s">
        <v>3830</v>
      </c>
      <c r="D2289">
        <v>45319</v>
      </c>
      <c r="E2289" t="s">
        <v>529</v>
      </c>
      <c r="F2289" t="s">
        <v>530</v>
      </c>
      <c r="G2289" t="s">
        <v>5062</v>
      </c>
      <c r="H2289" t="s">
        <v>532</v>
      </c>
    </row>
    <row r="2290" spans="1:8" x14ac:dyDescent="0.25">
      <c r="A2290" t="s">
        <v>5063</v>
      </c>
      <c r="B2290">
        <v>45</v>
      </c>
      <c r="C2290" t="s">
        <v>3830</v>
      </c>
      <c r="D2290">
        <v>45320</v>
      </c>
      <c r="E2290" t="s">
        <v>529</v>
      </c>
      <c r="F2290" t="s">
        <v>530</v>
      </c>
      <c r="G2290" t="s">
        <v>5064</v>
      </c>
      <c r="H2290" t="s">
        <v>532</v>
      </c>
    </row>
    <row r="2291" spans="1:8" x14ac:dyDescent="0.25">
      <c r="A2291" t="s">
        <v>5065</v>
      </c>
      <c r="B2291">
        <v>45</v>
      </c>
      <c r="C2291" t="s">
        <v>3830</v>
      </c>
      <c r="D2291">
        <v>45321</v>
      </c>
      <c r="E2291" t="s">
        <v>529</v>
      </c>
      <c r="F2291" t="s">
        <v>530</v>
      </c>
      <c r="G2291" t="s">
        <v>5066</v>
      </c>
      <c r="H2291" t="s">
        <v>532</v>
      </c>
    </row>
    <row r="2292" spans="1:8" x14ac:dyDescent="0.25">
      <c r="A2292" t="s">
        <v>5067</v>
      </c>
      <c r="B2292">
        <v>45</v>
      </c>
      <c r="C2292" t="s">
        <v>3830</v>
      </c>
      <c r="D2292">
        <v>45322</v>
      </c>
      <c r="E2292" t="s">
        <v>529</v>
      </c>
      <c r="F2292" t="s">
        <v>530</v>
      </c>
      <c r="G2292" t="s">
        <v>5068</v>
      </c>
      <c r="H2292" t="s">
        <v>532</v>
      </c>
    </row>
    <row r="2293" spans="1:8" x14ac:dyDescent="0.25">
      <c r="A2293" t="s">
        <v>5069</v>
      </c>
      <c r="B2293">
        <v>45</v>
      </c>
      <c r="C2293" t="s">
        <v>3830</v>
      </c>
      <c r="D2293">
        <v>45401</v>
      </c>
      <c r="E2293" t="s">
        <v>529</v>
      </c>
      <c r="F2293" t="s">
        <v>530</v>
      </c>
      <c r="G2293" t="s">
        <v>5070</v>
      </c>
      <c r="H2293" t="s">
        <v>532</v>
      </c>
    </row>
    <row r="2294" spans="1:8" x14ac:dyDescent="0.25">
      <c r="A2294" t="s">
        <v>5071</v>
      </c>
      <c r="B2294">
        <v>45</v>
      </c>
      <c r="C2294" t="s">
        <v>3830</v>
      </c>
      <c r="D2294">
        <v>45402</v>
      </c>
      <c r="E2294" t="s">
        <v>529</v>
      </c>
      <c r="F2294" t="s">
        <v>530</v>
      </c>
      <c r="G2294" t="s">
        <v>5072</v>
      </c>
      <c r="H2294" t="s">
        <v>532</v>
      </c>
    </row>
    <row r="2295" spans="1:8" x14ac:dyDescent="0.25">
      <c r="A2295" t="s">
        <v>5073</v>
      </c>
      <c r="B2295">
        <v>45</v>
      </c>
      <c r="C2295" t="s">
        <v>3830</v>
      </c>
      <c r="D2295">
        <v>45403</v>
      </c>
      <c r="E2295" t="s">
        <v>529</v>
      </c>
      <c r="F2295" t="s">
        <v>530</v>
      </c>
      <c r="G2295" t="s">
        <v>5074</v>
      </c>
      <c r="H2295" t="s">
        <v>532</v>
      </c>
    </row>
    <row r="2296" spans="1:8" x14ac:dyDescent="0.25">
      <c r="A2296" t="s">
        <v>5075</v>
      </c>
      <c r="B2296">
        <v>45</v>
      </c>
      <c r="C2296" t="s">
        <v>3830</v>
      </c>
      <c r="D2296">
        <v>45404</v>
      </c>
      <c r="E2296" t="s">
        <v>529</v>
      </c>
      <c r="F2296" t="s">
        <v>530</v>
      </c>
      <c r="G2296" t="s">
        <v>5076</v>
      </c>
      <c r="H2296" t="s">
        <v>532</v>
      </c>
    </row>
    <row r="2297" spans="1:8" x14ac:dyDescent="0.25">
      <c r="A2297" t="s">
        <v>5077</v>
      </c>
      <c r="B2297">
        <v>45</v>
      </c>
      <c r="C2297" t="s">
        <v>3830</v>
      </c>
      <c r="D2297">
        <v>45405</v>
      </c>
      <c r="E2297" t="s">
        <v>529</v>
      </c>
      <c r="F2297" t="s">
        <v>530</v>
      </c>
      <c r="G2297" t="s">
        <v>5078</v>
      </c>
      <c r="H2297" t="s">
        <v>532</v>
      </c>
    </row>
    <row r="2298" spans="1:8" x14ac:dyDescent="0.25">
      <c r="A2298" t="s">
        <v>5079</v>
      </c>
      <c r="B2298">
        <v>49</v>
      </c>
      <c r="C2298" t="s">
        <v>2596</v>
      </c>
      <c r="D2298">
        <v>49132</v>
      </c>
      <c r="E2298" t="s">
        <v>529</v>
      </c>
      <c r="F2298" t="s">
        <v>530</v>
      </c>
      <c r="G2298" t="s">
        <v>5080</v>
      </c>
      <c r="H2298" t="s">
        <v>532</v>
      </c>
    </row>
    <row r="2299" spans="1:8" x14ac:dyDescent="0.25">
      <c r="A2299" t="s">
        <v>5081</v>
      </c>
      <c r="B2299">
        <v>49</v>
      </c>
      <c r="C2299" t="s">
        <v>2596</v>
      </c>
      <c r="D2299">
        <v>49133</v>
      </c>
      <c r="E2299" t="s">
        <v>529</v>
      </c>
      <c r="F2299" t="s">
        <v>530</v>
      </c>
      <c r="G2299" t="s">
        <v>5082</v>
      </c>
      <c r="H2299" t="s">
        <v>532</v>
      </c>
    </row>
    <row r="2300" spans="1:8" x14ac:dyDescent="0.25">
      <c r="A2300" t="s">
        <v>5083</v>
      </c>
      <c r="B2300">
        <v>49</v>
      </c>
      <c r="C2300" t="s">
        <v>2596</v>
      </c>
      <c r="D2300">
        <v>49135</v>
      </c>
      <c r="E2300" t="s">
        <v>529</v>
      </c>
      <c r="F2300" t="s">
        <v>530</v>
      </c>
      <c r="G2300" t="s">
        <v>5084</v>
      </c>
      <c r="H2300" t="s">
        <v>532</v>
      </c>
    </row>
    <row r="2301" spans="1:8" x14ac:dyDescent="0.25">
      <c r="A2301" t="s">
        <v>5085</v>
      </c>
      <c r="B2301">
        <v>49</v>
      </c>
      <c r="C2301" t="s">
        <v>2596</v>
      </c>
      <c r="D2301">
        <v>49136</v>
      </c>
      <c r="E2301" t="s">
        <v>529</v>
      </c>
      <c r="F2301" t="s">
        <v>530</v>
      </c>
      <c r="G2301" t="s">
        <v>5086</v>
      </c>
      <c r="H2301" t="s">
        <v>532</v>
      </c>
    </row>
    <row r="2302" spans="1:8" x14ac:dyDescent="0.25">
      <c r="A2302" t="s">
        <v>5087</v>
      </c>
      <c r="B2302">
        <v>49</v>
      </c>
      <c r="C2302" t="s">
        <v>2596</v>
      </c>
      <c r="D2302">
        <v>49137</v>
      </c>
      <c r="E2302" t="s">
        <v>529</v>
      </c>
      <c r="F2302" t="s">
        <v>530</v>
      </c>
      <c r="G2302" t="s">
        <v>5088</v>
      </c>
      <c r="H2302" t="s">
        <v>532</v>
      </c>
    </row>
    <row r="2303" spans="1:8" x14ac:dyDescent="0.25">
      <c r="A2303" t="s">
        <v>5089</v>
      </c>
      <c r="B2303">
        <v>49</v>
      </c>
      <c r="C2303" t="s">
        <v>2596</v>
      </c>
      <c r="D2303">
        <v>49139</v>
      </c>
      <c r="E2303" t="s">
        <v>529</v>
      </c>
      <c r="F2303" t="s">
        <v>530</v>
      </c>
      <c r="G2303" t="s">
        <v>5090</v>
      </c>
      <c r="H2303" t="s">
        <v>532</v>
      </c>
    </row>
    <row r="2304" spans="1:8" x14ac:dyDescent="0.25">
      <c r="A2304" t="s">
        <v>5091</v>
      </c>
      <c r="B2304">
        <v>49</v>
      </c>
      <c r="C2304" t="s">
        <v>2596</v>
      </c>
      <c r="D2304">
        <v>49140</v>
      </c>
      <c r="E2304" t="s">
        <v>529</v>
      </c>
      <c r="F2304" t="s">
        <v>530</v>
      </c>
      <c r="G2304" t="s">
        <v>5092</v>
      </c>
      <c r="H2304" t="s">
        <v>532</v>
      </c>
    </row>
    <row r="2305" spans="1:8" x14ac:dyDescent="0.25">
      <c r="A2305" t="s">
        <v>5093</v>
      </c>
      <c r="B2305">
        <v>49</v>
      </c>
      <c r="C2305" t="s">
        <v>2596</v>
      </c>
      <c r="D2305">
        <v>49143</v>
      </c>
      <c r="E2305" t="s">
        <v>529</v>
      </c>
      <c r="F2305" t="s">
        <v>530</v>
      </c>
      <c r="G2305" t="s">
        <v>5094</v>
      </c>
      <c r="H2305" t="s">
        <v>532</v>
      </c>
    </row>
    <row r="2306" spans="1:8" x14ac:dyDescent="0.25">
      <c r="A2306" t="s">
        <v>5095</v>
      </c>
      <c r="B2306">
        <v>49</v>
      </c>
      <c r="C2306" t="s">
        <v>2596</v>
      </c>
      <c r="D2306">
        <v>49145</v>
      </c>
      <c r="E2306" t="s">
        <v>529</v>
      </c>
      <c r="F2306" t="s">
        <v>530</v>
      </c>
      <c r="G2306" t="s">
        <v>5096</v>
      </c>
      <c r="H2306" t="s">
        <v>532</v>
      </c>
    </row>
    <row r="2307" spans="1:8" x14ac:dyDescent="0.25">
      <c r="A2307" t="s">
        <v>5097</v>
      </c>
      <c r="B2307">
        <v>42</v>
      </c>
      <c r="C2307" t="s">
        <v>1374</v>
      </c>
      <c r="D2307">
        <v>42106</v>
      </c>
      <c r="E2307" t="s">
        <v>529</v>
      </c>
      <c r="F2307" t="s">
        <v>530</v>
      </c>
      <c r="G2307" t="s">
        <v>5098</v>
      </c>
      <c r="H2307" t="s">
        <v>532</v>
      </c>
    </row>
    <row r="2308" spans="1:8" x14ac:dyDescent="0.25">
      <c r="A2308" t="s">
        <v>5099</v>
      </c>
      <c r="B2308">
        <v>42</v>
      </c>
      <c r="C2308" t="s">
        <v>1374</v>
      </c>
      <c r="D2308">
        <v>42107</v>
      </c>
      <c r="E2308" t="s">
        <v>529</v>
      </c>
      <c r="F2308" t="s">
        <v>530</v>
      </c>
      <c r="G2308" t="s">
        <v>5100</v>
      </c>
      <c r="H2308" t="s">
        <v>532</v>
      </c>
    </row>
    <row r="2309" spans="1:8" x14ac:dyDescent="0.25">
      <c r="A2309" t="s">
        <v>5101</v>
      </c>
      <c r="B2309">
        <v>42</v>
      </c>
      <c r="C2309" t="s">
        <v>1374</v>
      </c>
      <c r="D2309">
        <v>42108</v>
      </c>
      <c r="E2309" t="s">
        <v>529</v>
      </c>
      <c r="F2309" t="s">
        <v>530</v>
      </c>
      <c r="G2309" t="s">
        <v>5102</v>
      </c>
      <c r="H2309" t="s">
        <v>532</v>
      </c>
    </row>
    <row r="2310" spans="1:8" x14ac:dyDescent="0.25">
      <c r="A2310" t="s">
        <v>5103</v>
      </c>
      <c r="B2310">
        <v>42</v>
      </c>
      <c r="C2310" t="s">
        <v>1374</v>
      </c>
      <c r="D2310">
        <v>42109</v>
      </c>
      <c r="E2310" t="s">
        <v>529</v>
      </c>
      <c r="F2310" t="s">
        <v>530</v>
      </c>
      <c r="G2310" t="s">
        <v>5104</v>
      </c>
      <c r="H2310" t="s">
        <v>532</v>
      </c>
    </row>
    <row r="2311" spans="1:8" x14ac:dyDescent="0.25">
      <c r="A2311" t="s">
        <v>5105</v>
      </c>
      <c r="B2311">
        <v>42</v>
      </c>
      <c r="C2311" t="s">
        <v>1374</v>
      </c>
      <c r="D2311">
        <v>42110</v>
      </c>
      <c r="E2311" t="s">
        <v>529</v>
      </c>
      <c r="F2311" t="s">
        <v>530</v>
      </c>
      <c r="G2311" t="s">
        <v>5106</v>
      </c>
      <c r="H2311" t="s">
        <v>532</v>
      </c>
    </row>
    <row r="2312" spans="1:8" x14ac:dyDescent="0.25">
      <c r="A2312" t="s">
        <v>5107</v>
      </c>
      <c r="B2312">
        <v>42</v>
      </c>
      <c r="C2312" t="s">
        <v>1374</v>
      </c>
      <c r="D2312">
        <v>42114</v>
      </c>
      <c r="E2312" t="s">
        <v>529</v>
      </c>
      <c r="F2312" t="s">
        <v>530</v>
      </c>
      <c r="G2312" t="s">
        <v>5108</v>
      </c>
      <c r="H2312" t="s">
        <v>532</v>
      </c>
    </row>
    <row r="2313" spans="1:8" x14ac:dyDescent="0.25">
      <c r="A2313" t="s">
        <v>5109</v>
      </c>
      <c r="B2313">
        <v>42</v>
      </c>
      <c r="C2313" t="s">
        <v>1374</v>
      </c>
      <c r="D2313">
        <v>42117</v>
      </c>
      <c r="E2313" t="s">
        <v>529</v>
      </c>
      <c r="F2313" t="s">
        <v>530</v>
      </c>
      <c r="G2313" t="s">
        <v>5110</v>
      </c>
      <c r="H2313" t="s">
        <v>532</v>
      </c>
    </row>
    <row r="2314" spans="1:8" x14ac:dyDescent="0.25">
      <c r="A2314" t="s">
        <v>5111</v>
      </c>
      <c r="B2314">
        <v>42</v>
      </c>
      <c r="C2314" t="s">
        <v>1374</v>
      </c>
      <c r="D2314">
        <v>42118</v>
      </c>
      <c r="E2314" t="s">
        <v>529</v>
      </c>
      <c r="F2314" t="s">
        <v>530</v>
      </c>
      <c r="G2314" t="s">
        <v>5112</v>
      </c>
      <c r="H2314" t="s">
        <v>532</v>
      </c>
    </row>
    <row r="2315" spans="1:8" x14ac:dyDescent="0.25">
      <c r="A2315" t="s">
        <v>5113</v>
      </c>
      <c r="B2315">
        <v>42</v>
      </c>
      <c r="C2315" t="s">
        <v>1374</v>
      </c>
      <c r="D2315">
        <v>42120</v>
      </c>
      <c r="E2315" t="s">
        <v>529</v>
      </c>
      <c r="F2315" t="s">
        <v>530</v>
      </c>
      <c r="G2315" t="s">
        <v>5114</v>
      </c>
      <c r="H2315" t="s">
        <v>532</v>
      </c>
    </row>
    <row r="2316" spans="1:8" x14ac:dyDescent="0.25">
      <c r="A2316" t="s">
        <v>5115</v>
      </c>
      <c r="B2316">
        <v>42</v>
      </c>
      <c r="C2316" t="s">
        <v>1374</v>
      </c>
      <c r="D2316">
        <v>42121</v>
      </c>
      <c r="E2316" t="s">
        <v>529</v>
      </c>
      <c r="F2316" t="s">
        <v>530</v>
      </c>
      <c r="G2316" t="s">
        <v>5116</v>
      </c>
      <c r="H2316" t="s">
        <v>532</v>
      </c>
    </row>
    <row r="2317" spans="1:8" x14ac:dyDescent="0.25">
      <c r="A2317" t="s">
        <v>5117</v>
      </c>
      <c r="B2317">
        <v>42</v>
      </c>
      <c r="C2317" t="s">
        <v>1374</v>
      </c>
      <c r="D2317">
        <v>42122</v>
      </c>
      <c r="E2317" t="s">
        <v>529</v>
      </c>
      <c r="F2317" t="s">
        <v>530</v>
      </c>
      <c r="G2317" t="s">
        <v>5118</v>
      </c>
      <c r="H2317" t="s">
        <v>532</v>
      </c>
    </row>
    <row r="2318" spans="1:8" x14ac:dyDescent="0.25">
      <c r="A2318" t="s">
        <v>5119</v>
      </c>
      <c r="B2318">
        <v>42</v>
      </c>
      <c r="C2318" t="s">
        <v>1374</v>
      </c>
      <c r="D2318">
        <v>42123</v>
      </c>
      <c r="E2318" t="s">
        <v>529</v>
      </c>
      <c r="F2318" t="s">
        <v>530</v>
      </c>
      <c r="G2318" t="s">
        <v>5120</v>
      </c>
      <c r="H2318" t="s">
        <v>532</v>
      </c>
    </row>
    <row r="2319" spans="1:8" x14ac:dyDescent="0.25">
      <c r="A2319" t="s">
        <v>5121</v>
      </c>
      <c r="B2319">
        <v>42</v>
      </c>
      <c r="C2319" t="s">
        <v>1374</v>
      </c>
      <c r="D2319">
        <v>42124</v>
      </c>
      <c r="E2319" t="s">
        <v>529</v>
      </c>
      <c r="F2319" t="s">
        <v>530</v>
      </c>
      <c r="G2319" t="s">
        <v>5122</v>
      </c>
      <c r="H2319" t="s">
        <v>532</v>
      </c>
    </row>
    <row r="2320" spans="1:8" x14ac:dyDescent="0.25">
      <c r="A2320" t="s">
        <v>5123</v>
      </c>
      <c r="B2320">
        <v>42</v>
      </c>
      <c r="C2320" t="s">
        <v>1374</v>
      </c>
      <c r="D2320">
        <v>42125</v>
      </c>
      <c r="E2320" t="s">
        <v>529</v>
      </c>
      <c r="F2320" t="s">
        <v>530</v>
      </c>
      <c r="G2320" t="s">
        <v>5124</v>
      </c>
      <c r="H2320" t="s">
        <v>532</v>
      </c>
    </row>
    <row r="2321" spans="1:8" x14ac:dyDescent="0.25">
      <c r="A2321" t="s">
        <v>5125</v>
      </c>
      <c r="B2321">
        <v>42</v>
      </c>
      <c r="C2321" t="s">
        <v>1374</v>
      </c>
      <c r="D2321">
        <v>42128</v>
      </c>
      <c r="E2321" t="s">
        <v>529</v>
      </c>
      <c r="F2321" t="s">
        <v>530</v>
      </c>
      <c r="G2321" t="s">
        <v>5126</v>
      </c>
      <c r="H2321" t="s">
        <v>532</v>
      </c>
    </row>
    <row r="2322" spans="1:8" x14ac:dyDescent="0.25">
      <c r="A2322" t="s">
        <v>5127</v>
      </c>
      <c r="B2322">
        <v>42</v>
      </c>
      <c r="C2322" t="s">
        <v>1374</v>
      </c>
      <c r="D2322">
        <v>42130</v>
      </c>
      <c r="E2322" t="s">
        <v>529</v>
      </c>
      <c r="F2322" t="s">
        <v>530</v>
      </c>
      <c r="G2322" t="s">
        <v>5128</v>
      </c>
      <c r="H2322" t="s">
        <v>532</v>
      </c>
    </row>
    <row r="2323" spans="1:8" x14ac:dyDescent="0.25">
      <c r="A2323" t="s">
        <v>5129</v>
      </c>
      <c r="B2323">
        <v>42</v>
      </c>
      <c r="C2323" t="s">
        <v>1374</v>
      </c>
      <c r="D2323">
        <v>42131</v>
      </c>
      <c r="E2323" t="s">
        <v>529</v>
      </c>
      <c r="F2323" t="s">
        <v>530</v>
      </c>
      <c r="G2323" t="s">
        <v>5130</v>
      </c>
      <c r="H2323" t="s">
        <v>532</v>
      </c>
    </row>
    <row r="2324" spans="1:8" x14ac:dyDescent="0.25">
      <c r="A2324" t="s">
        <v>5131</v>
      </c>
      <c r="B2324">
        <v>42</v>
      </c>
      <c r="C2324" t="s">
        <v>1374</v>
      </c>
      <c r="D2324">
        <v>42132</v>
      </c>
      <c r="E2324" t="s">
        <v>529</v>
      </c>
      <c r="F2324" t="s">
        <v>530</v>
      </c>
      <c r="G2324" t="s">
        <v>5132</v>
      </c>
      <c r="H2324" t="s">
        <v>532</v>
      </c>
    </row>
    <row r="2325" spans="1:8" x14ac:dyDescent="0.25">
      <c r="A2325" t="s">
        <v>5133</v>
      </c>
      <c r="B2325">
        <v>42</v>
      </c>
      <c r="C2325" t="s">
        <v>1374</v>
      </c>
      <c r="D2325">
        <v>42134</v>
      </c>
      <c r="E2325" t="s">
        <v>529</v>
      </c>
      <c r="F2325" t="s">
        <v>530</v>
      </c>
      <c r="G2325" t="s">
        <v>5134</v>
      </c>
      <c r="H2325" t="s">
        <v>532</v>
      </c>
    </row>
    <row r="2326" spans="1:8" x14ac:dyDescent="0.25">
      <c r="A2326" t="s">
        <v>5135</v>
      </c>
      <c r="B2326">
        <v>45</v>
      </c>
      <c r="C2326" t="s">
        <v>3830</v>
      </c>
      <c r="D2326">
        <v>45410</v>
      </c>
      <c r="E2326" t="s">
        <v>529</v>
      </c>
      <c r="F2326" t="s">
        <v>530</v>
      </c>
      <c r="G2326" t="s">
        <v>5136</v>
      </c>
      <c r="H2326" t="s">
        <v>532</v>
      </c>
    </row>
    <row r="2327" spans="1:8" x14ac:dyDescent="0.25">
      <c r="A2327" t="s">
        <v>5137</v>
      </c>
      <c r="B2327">
        <v>45</v>
      </c>
      <c r="C2327" t="s">
        <v>3830</v>
      </c>
      <c r="D2327">
        <v>45411</v>
      </c>
      <c r="E2327" t="s">
        <v>529</v>
      </c>
      <c r="F2327" t="s">
        <v>530</v>
      </c>
      <c r="G2327" t="s">
        <v>5138</v>
      </c>
      <c r="H2327" t="s">
        <v>532</v>
      </c>
    </row>
    <row r="2328" spans="1:8" x14ac:dyDescent="0.25">
      <c r="A2328" t="s">
        <v>5139</v>
      </c>
      <c r="B2328">
        <v>45</v>
      </c>
      <c r="C2328" t="s">
        <v>3830</v>
      </c>
      <c r="D2328">
        <v>45508</v>
      </c>
      <c r="E2328" t="s">
        <v>529</v>
      </c>
      <c r="F2328" t="s">
        <v>530</v>
      </c>
      <c r="G2328" t="s">
        <v>5140</v>
      </c>
      <c r="H2328" t="s">
        <v>532</v>
      </c>
    </row>
    <row r="2329" spans="1:8" x14ac:dyDescent="0.25">
      <c r="A2329" t="s">
        <v>5141</v>
      </c>
      <c r="B2329">
        <v>45</v>
      </c>
      <c r="C2329" t="s">
        <v>3830</v>
      </c>
      <c r="D2329">
        <v>45600</v>
      </c>
      <c r="E2329" t="s">
        <v>534</v>
      </c>
      <c r="F2329" t="s">
        <v>539</v>
      </c>
      <c r="G2329" t="s">
        <v>5142</v>
      </c>
      <c r="H2329" t="s">
        <v>532</v>
      </c>
    </row>
    <row r="2330" spans="1:8" x14ac:dyDescent="0.25">
      <c r="A2330" t="s">
        <v>5143</v>
      </c>
      <c r="B2330">
        <v>45</v>
      </c>
      <c r="C2330" t="s">
        <v>3830</v>
      </c>
      <c r="D2330">
        <v>45602</v>
      </c>
      <c r="E2330" t="s">
        <v>529</v>
      </c>
      <c r="F2330" t="s">
        <v>530</v>
      </c>
      <c r="G2330" t="s">
        <v>5144</v>
      </c>
      <c r="H2330" t="s">
        <v>532</v>
      </c>
    </row>
    <row r="2331" spans="1:8" x14ac:dyDescent="0.25">
      <c r="A2331" t="s">
        <v>5145</v>
      </c>
      <c r="B2331">
        <v>45</v>
      </c>
      <c r="C2331" t="s">
        <v>3830</v>
      </c>
      <c r="D2331">
        <v>45603</v>
      </c>
      <c r="E2331" t="s">
        <v>529</v>
      </c>
      <c r="F2331" t="s">
        <v>530</v>
      </c>
      <c r="G2331" t="s">
        <v>5146</v>
      </c>
      <c r="H2331" t="s">
        <v>532</v>
      </c>
    </row>
    <row r="2332" spans="1:8" x14ac:dyDescent="0.25">
      <c r="A2332" t="s">
        <v>5147</v>
      </c>
      <c r="B2332">
        <v>45</v>
      </c>
      <c r="C2332" t="s">
        <v>3830</v>
      </c>
      <c r="D2332">
        <v>45604</v>
      </c>
      <c r="E2332" t="s">
        <v>529</v>
      </c>
      <c r="F2332" t="s">
        <v>530</v>
      </c>
      <c r="G2332" t="s">
        <v>5148</v>
      </c>
      <c r="H2332" t="s">
        <v>532</v>
      </c>
    </row>
    <row r="2333" spans="1:8" x14ac:dyDescent="0.25">
      <c r="A2333" t="s">
        <v>5149</v>
      </c>
      <c r="B2333">
        <v>45</v>
      </c>
      <c r="C2333" t="s">
        <v>3830</v>
      </c>
      <c r="D2333">
        <v>45606</v>
      </c>
      <c r="E2333" t="s">
        <v>529</v>
      </c>
      <c r="F2333" t="s">
        <v>530</v>
      </c>
      <c r="G2333" t="s">
        <v>5150</v>
      </c>
      <c r="H2333" t="s">
        <v>532</v>
      </c>
    </row>
    <row r="2334" spans="1:8" x14ac:dyDescent="0.25">
      <c r="A2334" t="s">
        <v>5151</v>
      </c>
      <c r="B2334">
        <v>45</v>
      </c>
      <c r="C2334" t="s">
        <v>3830</v>
      </c>
      <c r="D2334">
        <v>45607</v>
      </c>
      <c r="E2334" t="s">
        <v>529</v>
      </c>
      <c r="F2334" t="s">
        <v>530</v>
      </c>
      <c r="G2334" t="s">
        <v>5152</v>
      </c>
      <c r="H2334" t="s">
        <v>532</v>
      </c>
    </row>
    <row r="2335" spans="1:8" x14ac:dyDescent="0.25">
      <c r="A2335" t="s">
        <v>5153</v>
      </c>
      <c r="B2335">
        <v>45</v>
      </c>
      <c r="C2335" t="s">
        <v>3830</v>
      </c>
      <c r="D2335">
        <v>45608</v>
      </c>
      <c r="E2335" t="s">
        <v>529</v>
      </c>
      <c r="F2335" t="s">
        <v>530</v>
      </c>
      <c r="G2335" t="s">
        <v>5154</v>
      </c>
      <c r="H2335" t="s">
        <v>532</v>
      </c>
    </row>
    <row r="2336" spans="1:8" x14ac:dyDescent="0.25">
      <c r="A2336" t="s">
        <v>5155</v>
      </c>
      <c r="B2336">
        <v>45</v>
      </c>
      <c r="C2336" t="s">
        <v>3830</v>
      </c>
      <c r="D2336">
        <v>45611</v>
      </c>
      <c r="E2336" t="s">
        <v>529</v>
      </c>
      <c r="F2336" t="s">
        <v>530</v>
      </c>
      <c r="G2336" t="s">
        <v>5156</v>
      </c>
      <c r="H2336" t="s">
        <v>532</v>
      </c>
    </row>
    <row r="2337" spans="1:8" x14ac:dyDescent="0.25">
      <c r="A2337" t="s">
        <v>5157</v>
      </c>
      <c r="B2337">
        <v>45</v>
      </c>
      <c r="C2337" t="s">
        <v>3830</v>
      </c>
      <c r="D2337">
        <v>45612</v>
      </c>
      <c r="E2337" t="s">
        <v>529</v>
      </c>
      <c r="F2337" t="s">
        <v>530</v>
      </c>
      <c r="G2337" t="s">
        <v>5158</v>
      </c>
      <c r="H2337" t="s">
        <v>532</v>
      </c>
    </row>
    <row r="2338" spans="1:8" x14ac:dyDescent="0.25">
      <c r="A2338" t="s">
        <v>5159</v>
      </c>
      <c r="B2338">
        <v>45</v>
      </c>
      <c r="C2338" t="s">
        <v>3830</v>
      </c>
      <c r="D2338">
        <v>45613</v>
      </c>
      <c r="E2338" t="s">
        <v>529</v>
      </c>
      <c r="F2338" t="s">
        <v>530</v>
      </c>
      <c r="G2338" t="s">
        <v>5160</v>
      </c>
      <c r="H2338" t="s">
        <v>532</v>
      </c>
    </row>
    <row r="2339" spans="1:8" x14ac:dyDescent="0.25">
      <c r="A2339" t="s">
        <v>5161</v>
      </c>
      <c r="B2339">
        <v>45</v>
      </c>
      <c r="C2339" t="s">
        <v>3830</v>
      </c>
      <c r="D2339">
        <v>45615</v>
      </c>
      <c r="E2339" t="s">
        <v>529</v>
      </c>
      <c r="F2339" t="s">
        <v>530</v>
      </c>
      <c r="G2339" t="s">
        <v>5162</v>
      </c>
      <c r="H2339" t="s">
        <v>532</v>
      </c>
    </row>
    <row r="2340" spans="1:8" x14ac:dyDescent="0.25">
      <c r="A2340" t="s">
        <v>5163</v>
      </c>
      <c r="B2340">
        <v>46</v>
      </c>
      <c r="C2340" t="s">
        <v>3079</v>
      </c>
      <c r="D2340">
        <v>46006</v>
      </c>
      <c r="E2340" t="s">
        <v>529</v>
      </c>
      <c r="F2340" t="s">
        <v>530</v>
      </c>
      <c r="G2340" t="s">
        <v>5164</v>
      </c>
      <c r="H2340" t="s">
        <v>532</v>
      </c>
    </row>
    <row r="2341" spans="1:8" x14ac:dyDescent="0.25">
      <c r="A2341" t="s">
        <v>756</v>
      </c>
      <c r="B2341">
        <v>46</v>
      </c>
      <c r="C2341" t="s">
        <v>3079</v>
      </c>
      <c r="D2341">
        <v>46009</v>
      </c>
      <c r="E2341" t="s">
        <v>556</v>
      </c>
      <c r="F2341" t="s">
        <v>560</v>
      </c>
      <c r="G2341" t="s">
        <v>5165</v>
      </c>
      <c r="H2341" t="s">
        <v>532</v>
      </c>
    </row>
    <row r="2342" spans="1:8" x14ac:dyDescent="0.25">
      <c r="A2342" t="s">
        <v>5166</v>
      </c>
      <c r="B2342">
        <v>46</v>
      </c>
      <c r="C2342" t="s">
        <v>3079</v>
      </c>
      <c r="D2342">
        <v>46010</v>
      </c>
      <c r="E2342" t="s">
        <v>556</v>
      </c>
      <c r="F2342" t="s">
        <v>539</v>
      </c>
      <c r="G2342" t="s">
        <v>5167</v>
      </c>
      <c r="H2342" t="s">
        <v>532</v>
      </c>
    </row>
    <row r="2343" spans="1:8" x14ac:dyDescent="0.25">
      <c r="A2343" t="s">
        <v>5168</v>
      </c>
      <c r="B2343">
        <v>46</v>
      </c>
      <c r="C2343" t="s">
        <v>3079</v>
      </c>
      <c r="D2343">
        <v>46012</v>
      </c>
      <c r="E2343" t="s">
        <v>534</v>
      </c>
      <c r="F2343" t="s">
        <v>530</v>
      </c>
      <c r="G2343" t="s">
        <v>5169</v>
      </c>
      <c r="H2343" t="s">
        <v>532</v>
      </c>
    </row>
    <row r="2344" spans="1:8" x14ac:dyDescent="0.25">
      <c r="A2344" t="s">
        <v>5170</v>
      </c>
      <c r="B2344">
        <v>46</v>
      </c>
      <c r="C2344" t="s">
        <v>3079</v>
      </c>
      <c r="D2344">
        <v>46014</v>
      </c>
      <c r="E2344" t="s">
        <v>529</v>
      </c>
      <c r="F2344" t="s">
        <v>530</v>
      </c>
      <c r="G2344" t="s">
        <v>5171</v>
      </c>
      <c r="H2344" t="s">
        <v>532</v>
      </c>
    </row>
    <row r="2345" spans="1:8" x14ac:dyDescent="0.25">
      <c r="A2345" t="s">
        <v>5172</v>
      </c>
      <c r="B2345">
        <v>46</v>
      </c>
      <c r="C2345" t="s">
        <v>3079</v>
      </c>
      <c r="D2345">
        <v>46016</v>
      </c>
      <c r="E2345" t="s">
        <v>529</v>
      </c>
      <c r="F2345" t="s">
        <v>530</v>
      </c>
      <c r="G2345" t="s">
        <v>5173</v>
      </c>
      <c r="H2345" t="s">
        <v>532</v>
      </c>
    </row>
    <row r="2346" spans="1:8" x14ac:dyDescent="0.25">
      <c r="A2346" t="s">
        <v>5174</v>
      </c>
      <c r="B2346">
        <v>46</v>
      </c>
      <c r="C2346" t="s">
        <v>3079</v>
      </c>
      <c r="D2346">
        <v>46019</v>
      </c>
      <c r="E2346" t="s">
        <v>529</v>
      </c>
      <c r="F2346" t="s">
        <v>530</v>
      </c>
      <c r="G2346" t="s">
        <v>5175</v>
      </c>
      <c r="H2346" t="s">
        <v>532</v>
      </c>
    </row>
    <row r="2347" spans="1:8" x14ac:dyDescent="0.25">
      <c r="A2347" t="s">
        <v>5176</v>
      </c>
      <c r="B2347">
        <v>46</v>
      </c>
      <c r="C2347" t="s">
        <v>3079</v>
      </c>
      <c r="D2347">
        <v>46020</v>
      </c>
      <c r="E2347" t="s">
        <v>529</v>
      </c>
      <c r="F2347" t="s">
        <v>530</v>
      </c>
      <c r="G2347" t="s">
        <v>5177</v>
      </c>
      <c r="H2347" t="s">
        <v>532</v>
      </c>
    </row>
    <row r="2348" spans="1:8" x14ac:dyDescent="0.25">
      <c r="A2348" t="s">
        <v>5178</v>
      </c>
      <c r="B2348">
        <v>46</v>
      </c>
      <c r="C2348" t="s">
        <v>3079</v>
      </c>
      <c r="D2348">
        <v>46021</v>
      </c>
      <c r="E2348" t="s">
        <v>529</v>
      </c>
      <c r="F2348" t="s">
        <v>530</v>
      </c>
      <c r="G2348" t="s">
        <v>5179</v>
      </c>
      <c r="H2348" t="s">
        <v>532</v>
      </c>
    </row>
    <row r="2349" spans="1:8" x14ac:dyDescent="0.25">
      <c r="A2349" t="s">
        <v>5180</v>
      </c>
      <c r="B2349">
        <v>67</v>
      </c>
      <c r="C2349" t="s">
        <v>4474</v>
      </c>
      <c r="D2349">
        <v>67096</v>
      </c>
      <c r="E2349" t="s">
        <v>534</v>
      </c>
      <c r="F2349" t="s">
        <v>539</v>
      </c>
      <c r="G2349" t="s">
        <v>5181</v>
      </c>
      <c r="H2349" t="s">
        <v>532</v>
      </c>
    </row>
    <row r="2350" spans="1:8" x14ac:dyDescent="0.25">
      <c r="A2350" t="s">
        <v>5182</v>
      </c>
      <c r="B2350">
        <v>49</v>
      </c>
      <c r="C2350" t="s">
        <v>2596</v>
      </c>
      <c r="D2350">
        <v>49421</v>
      </c>
      <c r="E2350" t="s">
        <v>529</v>
      </c>
      <c r="F2350" t="s">
        <v>530</v>
      </c>
      <c r="G2350" t="s">
        <v>5183</v>
      </c>
      <c r="H2350" t="s">
        <v>532</v>
      </c>
    </row>
    <row r="2351" spans="1:8" x14ac:dyDescent="0.25">
      <c r="A2351" t="s">
        <v>5184</v>
      </c>
      <c r="B2351">
        <v>49</v>
      </c>
      <c r="C2351" t="s">
        <v>2596</v>
      </c>
      <c r="D2351">
        <v>49424</v>
      </c>
      <c r="E2351" t="s">
        <v>529</v>
      </c>
      <c r="F2351" t="s">
        <v>530</v>
      </c>
      <c r="G2351" t="s">
        <v>5185</v>
      </c>
      <c r="H2351" t="s">
        <v>532</v>
      </c>
    </row>
    <row r="2352" spans="1:8" x14ac:dyDescent="0.25">
      <c r="A2352" t="s">
        <v>5186</v>
      </c>
      <c r="B2352">
        <v>49</v>
      </c>
      <c r="C2352" t="s">
        <v>2596</v>
      </c>
      <c r="D2352">
        <v>49426</v>
      </c>
      <c r="E2352" t="s">
        <v>529</v>
      </c>
      <c r="F2352" t="s">
        <v>530</v>
      </c>
      <c r="G2352" t="s">
        <v>5187</v>
      </c>
      <c r="H2352" t="s">
        <v>532</v>
      </c>
    </row>
    <row r="2353" spans="1:8" x14ac:dyDescent="0.25">
      <c r="A2353" t="s">
        <v>5188</v>
      </c>
      <c r="B2353">
        <v>49</v>
      </c>
      <c r="C2353" t="s">
        <v>2596</v>
      </c>
      <c r="D2353">
        <v>49428</v>
      </c>
      <c r="E2353" t="s">
        <v>529</v>
      </c>
      <c r="F2353" t="s">
        <v>530</v>
      </c>
      <c r="G2353" t="s">
        <v>5189</v>
      </c>
      <c r="H2353" t="s">
        <v>532</v>
      </c>
    </row>
    <row r="2354" spans="1:8" x14ac:dyDescent="0.25">
      <c r="A2354" t="s">
        <v>5190</v>
      </c>
      <c r="B2354">
        <v>49</v>
      </c>
      <c r="C2354" t="s">
        <v>2596</v>
      </c>
      <c r="D2354">
        <v>49430</v>
      </c>
      <c r="E2354" t="s">
        <v>529</v>
      </c>
      <c r="F2354" t="s">
        <v>530</v>
      </c>
      <c r="G2354" t="s">
        <v>5191</v>
      </c>
      <c r="H2354" t="s">
        <v>532</v>
      </c>
    </row>
    <row r="2355" spans="1:8" x14ac:dyDescent="0.25">
      <c r="A2355" t="s">
        <v>5192</v>
      </c>
      <c r="B2355">
        <v>49</v>
      </c>
      <c r="C2355" t="s">
        <v>2596</v>
      </c>
      <c r="D2355">
        <v>49431</v>
      </c>
      <c r="E2355" t="s">
        <v>529</v>
      </c>
      <c r="F2355" t="s">
        <v>530</v>
      </c>
      <c r="G2355" t="s">
        <v>5193</v>
      </c>
      <c r="H2355" t="s">
        <v>532</v>
      </c>
    </row>
    <row r="2356" spans="1:8" x14ac:dyDescent="0.25">
      <c r="A2356" t="s">
        <v>5194</v>
      </c>
      <c r="B2356">
        <v>49</v>
      </c>
      <c r="C2356" t="s">
        <v>2596</v>
      </c>
      <c r="D2356">
        <v>49432</v>
      </c>
      <c r="E2356" t="s">
        <v>529</v>
      </c>
      <c r="F2356" t="s">
        <v>530</v>
      </c>
      <c r="G2356" t="s">
        <v>5195</v>
      </c>
      <c r="H2356" t="s">
        <v>532</v>
      </c>
    </row>
    <row r="2357" spans="1:8" x14ac:dyDescent="0.25">
      <c r="A2357" t="s">
        <v>5196</v>
      </c>
      <c r="B2357">
        <v>49</v>
      </c>
      <c r="C2357" t="s">
        <v>2596</v>
      </c>
      <c r="D2357">
        <v>49433</v>
      </c>
      <c r="E2357" t="s">
        <v>529</v>
      </c>
      <c r="F2357" t="s">
        <v>530</v>
      </c>
      <c r="G2357" t="s">
        <v>5197</v>
      </c>
      <c r="H2357" t="s">
        <v>532</v>
      </c>
    </row>
    <row r="2358" spans="1:8" x14ac:dyDescent="0.25">
      <c r="A2358" t="s">
        <v>5198</v>
      </c>
      <c r="B2358">
        <v>49</v>
      </c>
      <c r="C2358" t="s">
        <v>2596</v>
      </c>
      <c r="D2358">
        <v>49436</v>
      </c>
      <c r="E2358" t="s">
        <v>529</v>
      </c>
      <c r="F2358" t="s">
        <v>530</v>
      </c>
      <c r="G2358" t="s">
        <v>5199</v>
      </c>
      <c r="H2358" t="s">
        <v>532</v>
      </c>
    </row>
    <row r="2359" spans="1:8" x14ac:dyDescent="0.25">
      <c r="A2359" t="s">
        <v>5200</v>
      </c>
      <c r="B2359">
        <v>49</v>
      </c>
      <c r="C2359" t="s">
        <v>2596</v>
      </c>
      <c r="D2359">
        <v>49437</v>
      </c>
      <c r="E2359" t="s">
        <v>529</v>
      </c>
      <c r="F2359" t="s">
        <v>530</v>
      </c>
      <c r="G2359" t="s">
        <v>5201</v>
      </c>
      <c r="H2359" t="s">
        <v>532</v>
      </c>
    </row>
    <row r="2360" spans="1:8" x14ac:dyDescent="0.25">
      <c r="A2360" t="s">
        <v>3651</v>
      </c>
      <c r="B2360">
        <v>49</v>
      </c>
      <c r="C2360" t="s">
        <v>2596</v>
      </c>
      <c r="D2360">
        <v>49438</v>
      </c>
      <c r="E2360" t="s">
        <v>529</v>
      </c>
      <c r="F2360" t="s">
        <v>530</v>
      </c>
      <c r="G2360" t="s">
        <v>5202</v>
      </c>
      <c r="H2360" t="s">
        <v>532</v>
      </c>
    </row>
    <row r="2361" spans="1:8" x14ac:dyDescent="0.25">
      <c r="A2361" t="s">
        <v>5203</v>
      </c>
      <c r="B2361">
        <v>49</v>
      </c>
      <c r="C2361" t="s">
        <v>2596</v>
      </c>
      <c r="D2361">
        <v>49440</v>
      </c>
      <c r="E2361" t="s">
        <v>529</v>
      </c>
      <c r="F2361" t="s">
        <v>530</v>
      </c>
      <c r="G2361" t="s">
        <v>5204</v>
      </c>
      <c r="H2361" t="s">
        <v>532</v>
      </c>
    </row>
    <row r="2362" spans="1:8" x14ac:dyDescent="0.25">
      <c r="A2362" t="s">
        <v>5205</v>
      </c>
      <c r="B2362">
        <v>49</v>
      </c>
      <c r="C2362" t="s">
        <v>2596</v>
      </c>
      <c r="D2362">
        <v>49441</v>
      </c>
      <c r="E2362" t="s">
        <v>529</v>
      </c>
      <c r="F2362" t="s">
        <v>530</v>
      </c>
      <c r="G2362" t="s">
        <v>5206</v>
      </c>
      <c r="H2362" t="s">
        <v>532</v>
      </c>
    </row>
    <row r="2363" spans="1:8" x14ac:dyDescent="0.25">
      <c r="A2363" t="s">
        <v>5207</v>
      </c>
      <c r="B2363">
        <v>49</v>
      </c>
      <c r="C2363" t="s">
        <v>2596</v>
      </c>
      <c r="D2363">
        <v>49445</v>
      </c>
      <c r="E2363" t="s">
        <v>529</v>
      </c>
      <c r="F2363" t="s">
        <v>530</v>
      </c>
      <c r="G2363" t="s">
        <v>5208</v>
      </c>
      <c r="H2363" t="s">
        <v>532</v>
      </c>
    </row>
    <row r="2364" spans="1:8" x14ac:dyDescent="0.25">
      <c r="A2364" t="s">
        <v>3067</v>
      </c>
      <c r="B2364">
        <v>49</v>
      </c>
      <c r="C2364" t="s">
        <v>2596</v>
      </c>
      <c r="D2364">
        <v>49446</v>
      </c>
      <c r="E2364" t="s">
        <v>529</v>
      </c>
      <c r="F2364" t="s">
        <v>530</v>
      </c>
      <c r="G2364" t="s">
        <v>5209</v>
      </c>
      <c r="H2364" t="s">
        <v>532</v>
      </c>
    </row>
    <row r="2365" spans="1:8" x14ac:dyDescent="0.25">
      <c r="A2365" t="s">
        <v>5210</v>
      </c>
      <c r="B2365">
        <v>49</v>
      </c>
      <c r="C2365" t="s">
        <v>2596</v>
      </c>
      <c r="D2365">
        <v>49447</v>
      </c>
      <c r="E2365" t="s">
        <v>529</v>
      </c>
      <c r="F2365" t="s">
        <v>530</v>
      </c>
      <c r="G2365" t="s">
        <v>5211</v>
      </c>
      <c r="H2365" t="s">
        <v>532</v>
      </c>
    </row>
    <row r="2366" spans="1:8" x14ac:dyDescent="0.25">
      <c r="A2366" t="s">
        <v>5212</v>
      </c>
      <c r="B2366">
        <v>49</v>
      </c>
      <c r="C2366" t="s">
        <v>2596</v>
      </c>
      <c r="D2366">
        <v>49448</v>
      </c>
      <c r="E2366" t="s">
        <v>529</v>
      </c>
      <c r="F2366" t="s">
        <v>530</v>
      </c>
      <c r="G2366" t="s">
        <v>5213</v>
      </c>
      <c r="H2366" t="s">
        <v>532</v>
      </c>
    </row>
    <row r="2367" spans="1:8" x14ac:dyDescent="0.25">
      <c r="A2367" t="s">
        <v>5214</v>
      </c>
      <c r="B2367">
        <v>49</v>
      </c>
      <c r="C2367" t="s">
        <v>2596</v>
      </c>
      <c r="D2367">
        <v>49461</v>
      </c>
      <c r="E2367" t="s">
        <v>529</v>
      </c>
      <c r="F2367" t="s">
        <v>530</v>
      </c>
      <c r="G2367" t="s">
        <v>5215</v>
      </c>
      <c r="H2367" t="s">
        <v>532</v>
      </c>
    </row>
    <row r="2368" spans="1:8" x14ac:dyDescent="0.25">
      <c r="A2368" t="s">
        <v>5216</v>
      </c>
      <c r="B2368">
        <v>49</v>
      </c>
      <c r="C2368" t="s">
        <v>2596</v>
      </c>
      <c r="D2368">
        <v>49462</v>
      </c>
      <c r="E2368" t="s">
        <v>529</v>
      </c>
      <c r="F2368" t="s">
        <v>530</v>
      </c>
      <c r="G2368" t="s">
        <v>5217</v>
      </c>
      <c r="H2368" t="s">
        <v>532</v>
      </c>
    </row>
    <row r="2369" spans="1:8" x14ac:dyDescent="0.25">
      <c r="A2369" t="s">
        <v>5218</v>
      </c>
      <c r="B2369">
        <v>52</v>
      </c>
      <c r="C2369" t="s">
        <v>4067</v>
      </c>
      <c r="D2369">
        <v>52167</v>
      </c>
      <c r="E2369" t="s">
        <v>529</v>
      </c>
      <c r="F2369" t="s">
        <v>530</v>
      </c>
      <c r="G2369" t="s">
        <v>5219</v>
      </c>
      <c r="H2369" t="s">
        <v>532</v>
      </c>
    </row>
    <row r="2370" spans="1:8" x14ac:dyDescent="0.25">
      <c r="A2370" t="s">
        <v>4873</v>
      </c>
      <c r="B2370">
        <v>52</v>
      </c>
      <c r="C2370" t="s">
        <v>4067</v>
      </c>
      <c r="D2370">
        <v>52168</v>
      </c>
      <c r="E2370" t="s">
        <v>529</v>
      </c>
      <c r="F2370" t="s">
        <v>530</v>
      </c>
      <c r="G2370" t="s">
        <v>5220</v>
      </c>
      <c r="H2370" t="s">
        <v>532</v>
      </c>
    </row>
    <row r="2371" spans="1:8" x14ac:dyDescent="0.25">
      <c r="A2371" t="s">
        <v>5221</v>
      </c>
      <c r="B2371">
        <v>42</v>
      </c>
      <c r="C2371" t="s">
        <v>1374</v>
      </c>
      <c r="D2371">
        <v>42201</v>
      </c>
      <c r="E2371" t="s">
        <v>529</v>
      </c>
      <c r="F2371" t="s">
        <v>530</v>
      </c>
      <c r="G2371" t="s">
        <v>5222</v>
      </c>
      <c r="H2371" t="s">
        <v>532</v>
      </c>
    </row>
    <row r="2372" spans="1:8" x14ac:dyDescent="0.25">
      <c r="A2372" t="s">
        <v>5223</v>
      </c>
      <c r="B2372">
        <v>42</v>
      </c>
      <c r="C2372" t="s">
        <v>1374</v>
      </c>
      <c r="D2372">
        <v>42202</v>
      </c>
      <c r="E2372" t="s">
        <v>529</v>
      </c>
      <c r="F2372" t="s">
        <v>530</v>
      </c>
      <c r="G2372" t="s">
        <v>5224</v>
      </c>
      <c r="H2372" t="s">
        <v>532</v>
      </c>
    </row>
    <row r="2373" spans="1:8" x14ac:dyDescent="0.25">
      <c r="A2373" t="s">
        <v>5225</v>
      </c>
      <c r="B2373">
        <v>42</v>
      </c>
      <c r="C2373" t="s">
        <v>1374</v>
      </c>
      <c r="D2373">
        <v>42203</v>
      </c>
      <c r="E2373" t="s">
        <v>529</v>
      </c>
      <c r="F2373" t="s">
        <v>530</v>
      </c>
      <c r="G2373" t="s">
        <v>5226</v>
      </c>
      <c r="H2373" t="s">
        <v>532</v>
      </c>
    </row>
    <row r="2374" spans="1:8" x14ac:dyDescent="0.25">
      <c r="A2374" t="s">
        <v>5227</v>
      </c>
      <c r="B2374">
        <v>42</v>
      </c>
      <c r="C2374" t="s">
        <v>1374</v>
      </c>
      <c r="D2374">
        <v>42206</v>
      </c>
      <c r="E2374" t="s">
        <v>529</v>
      </c>
      <c r="F2374" t="s">
        <v>530</v>
      </c>
      <c r="G2374" t="s">
        <v>5228</v>
      </c>
      <c r="H2374" t="s">
        <v>532</v>
      </c>
    </row>
    <row r="2375" spans="1:8" x14ac:dyDescent="0.25">
      <c r="A2375" t="s">
        <v>5229</v>
      </c>
      <c r="B2375">
        <v>42</v>
      </c>
      <c r="C2375" t="s">
        <v>1374</v>
      </c>
      <c r="D2375">
        <v>42207</v>
      </c>
      <c r="E2375" t="s">
        <v>529</v>
      </c>
      <c r="F2375" t="s">
        <v>530</v>
      </c>
      <c r="G2375" t="s">
        <v>5230</v>
      </c>
      <c r="H2375" t="s">
        <v>532</v>
      </c>
    </row>
    <row r="2376" spans="1:8" x14ac:dyDescent="0.25">
      <c r="A2376" t="s">
        <v>5231</v>
      </c>
      <c r="B2376">
        <v>42</v>
      </c>
      <c r="C2376" t="s">
        <v>1374</v>
      </c>
      <c r="D2376">
        <v>42209</v>
      </c>
      <c r="E2376" t="s">
        <v>529</v>
      </c>
      <c r="F2376" t="s">
        <v>530</v>
      </c>
      <c r="G2376" t="s">
        <v>5232</v>
      </c>
      <c r="H2376" t="s">
        <v>532</v>
      </c>
    </row>
    <row r="2377" spans="1:8" x14ac:dyDescent="0.25">
      <c r="A2377" t="s">
        <v>5233</v>
      </c>
      <c r="B2377">
        <v>42</v>
      </c>
      <c r="C2377" t="s">
        <v>1374</v>
      </c>
      <c r="D2377">
        <v>42210</v>
      </c>
      <c r="E2377" t="s">
        <v>529</v>
      </c>
      <c r="F2377" t="s">
        <v>530</v>
      </c>
      <c r="G2377" t="s">
        <v>5234</v>
      </c>
      <c r="H2377" t="s">
        <v>532</v>
      </c>
    </row>
    <row r="2378" spans="1:8" x14ac:dyDescent="0.25">
      <c r="A2378" t="s">
        <v>5235</v>
      </c>
      <c r="B2378">
        <v>46</v>
      </c>
      <c r="C2378" t="s">
        <v>3079</v>
      </c>
      <c r="D2378">
        <v>46024</v>
      </c>
      <c r="E2378" t="s">
        <v>529</v>
      </c>
      <c r="F2378" t="s">
        <v>530</v>
      </c>
      <c r="G2378" t="s">
        <v>5236</v>
      </c>
      <c r="H2378" t="s">
        <v>532</v>
      </c>
    </row>
    <row r="2379" spans="1:8" x14ac:dyDescent="0.25">
      <c r="A2379" t="s">
        <v>5237</v>
      </c>
      <c r="B2379">
        <v>46</v>
      </c>
      <c r="C2379" t="s">
        <v>3079</v>
      </c>
      <c r="D2379">
        <v>46028</v>
      </c>
      <c r="E2379" t="s">
        <v>529</v>
      </c>
      <c r="F2379" t="s">
        <v>530</v>
      </c>
      <c r="G2379" t="s">
        <v>5238</v>
      </c>
      <c r="H2379" t="s">
        <v>532</v>
      </c>
    </row>
    <row r="2380" spans="1:8" x14ac:dyDescent="0.25">
      <c r="A2380" t="s">
        <v>5239</v>
      </c>
      <c r="B2380">
        <v>46</v>
      </c>
      <c r="C2380" t="s">
        <v>3079</v>
      </c>
      <c r="D2380">
        <v>46029</v>
      </c>
      <c r="E2380" t="s">
        <v>529</v>
      </c>
      <c r="F2380" t="s">
        <v>530</v>
      </c>
      <c r="G2380" t="s">
        <v>5240</v>
      </c>
      <c r="H2380" t="s">
        <v>532</v>
      </c>
    </row>
    <row r="2381" spans="1:8" x14ac:dyDescent="0.25">
      <c r="A2381" t="s">
        <v>5241</v>
      </c>
      <c r="B2381">
        <v>46</v>
      </c>
      <c r="C2381" t="s">
        <v>3079</v>
      </c>
      <c r="D2381">
        <v>46032</v>
      </c>
      <c r="E2381" t="s">
        <v>529</v>
      </c>
      <c r="F2381" t="s">
        <v>530</v>
      </c>
      <c r="G2381" t="s">
        <v>5242</v>
      </c>
      <c r="H2381" t="s">
        <v>532</v>
      </c>
    </row>
    <row r="2382" spans="1:8" x14ac:dyDescent="0.25">
      <c r="A2382" t="s">
        <v>5243</v>
      </c>
      <c r="B2382">
        <v>46</v>
      </c>
      <c r="C2382" t="s">
        <v>3079</v>
      </c>
      <c r="D2382">
        <v>46035</v>
      </c>
      <c r="E2382" t="s">
        <v>529</v>
      </c>
      <c r="F2382" t="s">
        <v>530</v>
      </c>
      <c r="G2382" t="s">
        <v>5244</v>
      </c>
      <c r="H2382" t="s">
        <v>532</v>
      </c>
    </row>
    <row r="2383" spans="1:8" x14ac:dyDescent="0.25">
      <c r="A2383" t="s">
        <v>5245</v>
      </c>
      <c r="B2383">
        <v>46</v>
      </c>
      <c r="C2383" t="s">
        <v>3079</v>
      </c>
      <c r="D2383">
        <v>46036</v>
      </c>
      <c r="E2383" t="s">
        <v>529</v>
      </c>
      <c r="F2383" t="s">
        <v>530</v>
      </c>
      <c r="G2383" t="s">
        <v>5246</v>
      </c>
      <c r="H2383" t="s">
        <v>532</v>
      </c>
    </row>
    <row r="2384" spans="1:8" x14ac:dyDescent="0.25">
      <c r="A2384" t="s">
        <v>5247</v>
      </c>
      <c r="B2384">
        <v>46</v>
      </c>
      <c r="C2384" t="s">
        <v>3079</v>
      </c>
      <c r="D2384">
        <v>46037</v>
      </c>
      <c r="E2384" t="s">
        <v>529</v>
      </c>
      <c r="F2384" t="s">
        <v>530</v>
      </c>
      <c r="G2384" t="s">
        <v>5248</v>
      </c>
      <c r="H2384" t="s">
        <v>532</v>
      </c>
    </row>
    <row r="2385" spans="1:8" x14ac:dyDescent="0.25">
      <c r="A2385" t="s">
        <v>5249</v>
      </c>
      <c r="B2385">
        <v>46</v>
      </c>
      <c r="C2385" t="s">
        <v>3079</v>
      </c>
      <c r="D2385">
        <v>46038</v>
      </c>
      <c r="E2385" t="s">
        <v>529</v>
      </c>
      <c r="F2385" t="s">
        <v>530</v>
      </c>
      <c r="G2385" t="s">
        <v>5250</v>
      </c>
      <c r="H2385" t="s">
        <v>532</v>
      </c>
    </row>
    <row r="2386" spans="1:8" x14ac:dyDescent="0.25">
      <c r="A2386" t="s">
        <v>5251</v>
      </c>
      <c r="B2386">
        <v>46</v>
      </c>
      <c r="C2386" t="s">
        <v>3079</v>
      </c>
      <c r="D2386">
        <v>46041</v>
      </c>
      <c r="E2386" t="s">
        <v>534</v>
      </c>
      <c r="F2386" t="s">
        <v>539</v>
      </c>
      <c r="G2386" t="s">
        <v>5252</v>
      </c>
      <c r="H2386" t="s">
        <v>532</v>
      </c>
    </row>
    <row r="2387" spans="1:8" x14ac:dyDescent="0.25">
      <c r="A2387" t="s">
        <v>5253</v>
      </c>
      <c r="B2387">
        <v>46</v>
      </c>
      <c r="C2387" t="s">
        <v>3079</v>
      </c>
      <c r="D2387">
        <v>46046</v>
      </c>
      <c r="E2387" t="s">
        <v>529</v>
      </c>
      <c r="F2387" t="s">
        <v>530</v>
      </c>
      <c r="G2387" t="s">
        <v>5254</v>
      </c>
      <c r="H2387" t="s">
        <v>532</v>
      </c>
    </row>
    <row r="2388" spans="1:8" x14ac:dyDescent="0.25">
      <c r="A2388" t="s">
        <v>5255</v>
      </c>
      <c r="B2388">
        <v>46</v>
      </c>
      <c r="C2388" t="s">
        <v>3079</v>
      </c>
      <c r="D2388">
        <v>46048</v>
      </c>
      <c r="E2388" t="s">
        <v>529</v>
      </c>
      <c r="F2388" t="s">
        <v>530</v>
      </c>
      <c r="G2388" t="s">
        <v>5256</v>
      </c>
      <c r="H2388" t="s">
        <v>532</v>
      </c>
    </row>
    <row r="2389" spans="1:8" x14ac:dyDescent="0.25">
      <c r="A2389" t="s">
        <v>5257</v>
      </c>
      <c r="B2389">
        <v>46</v>
      </c>
      <c r="C2389" t="s">
        <v>3079</v>
      </c>
      <c r="D2389">
        <v>46049</v>
      </c>
      <c r="E2389" t="s">
        <v>529</v>
      </c>
      <c r="F2389" t="s">
        <v>530</v>
      </c>
      <c r="G2389" t="s">
        <v>5258</v>
      </c>
      <c r="H2389" t="s">
        <v>532</v>
      </c>
    </row>
    <row r="2390" spans="1:8" x14ac:dyDescent="0.25">
      <c r="A2390" t="s">
        <v>5259</v>
      </c>
      <c r="B2390">
        <v>46</v>
      </c>
      <c r="C2390" t="s">
        <v>3079</v>
      </c>
      <c r="D2390">
        <v>46050</v>
      </c>
      <c r="E2390" t="s">
        <v>529</v>
      </c>
      <c r="F2390" t="s">
        <v>530</v>
      </c>
      <c r="G2390" t="s">
        <v>5260</v>
      </c>
      <c r="H2390" t="s">
        <v>532</v>
      </c>
    </row>
    <row r="2391" spans="1:8" x14ac:dyDescent="0.25">
      <c r="A2391" t="s">
        <v>5261</v>
      </c>
      <c r="B2391">
        <v>46</v>
      </c>
      <c r="C2391" t="s">
        <v>3079</v>
      </c>
      <c r="D2391">
        <v>46053</v>
      </c>
      <c r="E2391" t="s">
        <v>529</v>
      </c>
      <c r="F2391" t="s">
        <v>530</v>
      </c>
      <c r="G2391" t="s">
        <v>5262</v>
      </c>
      <c r="H2391" t="s">
        <v>532</v>
      </c>
    </row>
    <row r="2392" spans="1:8" x14ac:dyDescent="0.25">
      <c r="A2392" t="s">
        <v>5263</v>
      </c>
      <c r="B2392">
        <v>49</v>
      </c>
      <c r="C2392" t="s">
        <v>2596</v>
      </c>
      <c r="D2392">
        <v>49465</v>
      </c>
      <c r="E2392" t="s">
        <v>529</v>
      </c>
      <c r="F2392" t="s">
        <v>530</v>
      </c>
      <c r="G2392" t="s">
        <v>5264</v>
      </c>
      <c r="H2392" t="s">
        <v>532</v>
      </c>
    </row>
    <row r="2393" spans="1:8" x14ac:dyDescent="0.25">
      <c r="A2393" t="s">
        <v>5265</v>
      </c>
      <c r="B2393">
        <v>49</v>
      </c>
      <c r="C2393" t="s">
        <v>2596</v>
      </c>
      <c r="D2393">
        <v>49466</v>
      </c>
      <c r="E2393" t="s">
        <v>529</v>
      </c>
      <c r="F2393" t="s">
        <v>530</v>
      </c>
      <c r="G2393" t="s">
        <v>5266</v>
      </c>
      <c r="H2393" t="s">
        <v>532</v>
      </c>
    </row>
    <row r="2394" spans="1:8" x14ac:dyDescent="0.25">
      <c r="A2394" t="s">
        <v>5267</v>
      </c>
      <c r="B2394">
        <v>49</v>
      </c>
      <c r="C2394" t="s">
        <v>2596</v>
      </c>
      <c r="D2394">
        <v>49467</v>
      </c>
      <c r="E2394" t="s">
        <v>529</v>
      </c>
      <c r="F2394" t="s">
        <v>530</v>
      </c>
      <c r="G2394" t="s">
        <v>5268</v>
      </c>
      <c r="H2394" t="s">
        <v>532</v>
      </c>
    </row>
    <row r="2395" spans="1:8" x14ac:dyDescent="0.25">
      <c r="A2395" t="s">
        <v>5269</v>
      </c>
      <c r="B2395">
        <v>49</v>
      </c>
      <c r="C2395" t="s">
        <v>2596</v>
      </c>
      <c r="D2395">
        <v>49468</v>
      </c>
      <c r="E2395" t="s">
        <v>529</v>
      </c>
      <c r="F2395" t="s">
        <v>530</v>
      </c>
      <c r="G2395" t="s">
        <v>5270</v>
      </c>
      <c r="H2395" t="s">
        <v>532</v>
      </c>
    </row>
    <row r="2396" spans="1:8" x14ac:dyDescent="0.25">
      <c r="A2396" t="s">
        <v>5271</v>
      </c>
      <c r="B2396">
        <v>49</v>
      </c>
      <c r="C2396" t="s">
        <v>2596</v>
      </c>
      <c r="D2396">
        <v>49470</v>
      </c>
      <c r="E2396" t="s">
        <v>529</v>
      </c>
      <c r="F2396" t="s">
        <v>530</v>
      </c>
      <c r="G2396" t="s">
        <v>5272</v>
      </c>
      <c r="H2396" t="s">
        <v>532</v>
      </c>
    </row>
    <row r="2397" spans="1:8" x14ac:dyDescent="0.25">
      <c r="A2397" t="s">
        <v>5273</v>
      </c>
      <c r="B2397">
        <v>49</v>
      </c>
      <c r="C2397" t="s">
        <v>2596</v>
      </c>
      <c r="D2397">
        <v>49471</v>
      </c>
      <c r="E2397" t="s">
        <v>529</v>
      </c>
      <c r="F2397" t="s">
        <v>530</v>
      </c>
      <c r="G2397" t="s">
        <v>5274</v>
      </c>
      <c r="H2397" t="s">
        <v>532</v>
      </c>
    </row>
    <row r="2398" spans="1:8" x14ac:dyDescent="0.25">
      <c r="A2398" t="s">
        <v>5275</v>
      </c>
      <c r="B2398">
        <v>49</v>
      </c>
      <c r="C2398" t="s">
        <v>2596</v>
      </c>
      <c r="D2398">
        <v>49473</v>
      </c>
      <c r="E2398" t="s">
        <v>529</v>
      </c>
      <c r="F2398" t="s">
        <v>530</v>
      </c>
      <c r="G2398" t="s">
        <v>5276</v>
      </c>
      <c r="H2398" t="s">
        <v>532</v>
      </c>
    </row>
    <row r="2399" spans="1:8" x14ac:dyDescent="0.25">
      <c r="A2399" t="s">
        <v>5277</v>
      </c>
      <c r="B2399">
        <v>49</v>
      </c>
      <c r="C2399" t="s">
        <v>2596</v>
      </c>
      <c r="D2399">
        <v>49475</v>
      </c>
      <c r="E2399" t="s">
        <v>529</v>
      </c>
      <c r="F2399" t="s">
        <v>530</v>
      </c>
      <c r="G2399" t="s">
        <v>5278</v>
      </c>
      <c r="H2399" t="s">
        <v>532</v>
      </c>
    </row>
    <row r="2400" spans="1:8" x14ac:dyDescent="0.25">
      <c r="A2400" t="s">
        <v>1165</v>
      </c>
      <c r="B2400">
        <v>49</v>
      </c>
      <c r="C2400" t="s">
        <v>2596</v>
      </c>
      <c r="D2400">
        <v>49476</v>
      </c>
      <c r="E2400" t="s">
        <v>529</v>
      </c>
      <c r="F2400" t="s">
        <v>530</v>
      </c>
      <c r="G2400" t="s">
        <v>5279</v>
      </c>
      <c r="H2400" t="s">
        <v>532</v>
      </c>
    </row>
    <row r="2401" spans="1:8" x14ac:dyDescent="0.25">
      <c r="A2401" t="s">
        <v>731</v>
      </c>
      <c r="B2401">
        <v>49</v>
      </c>
      <c r="C2401" t="s">
        <v>2596</v>
      </c>
      <c r="D2401">
        <v>49478</v>
      </c>
      <c r="E2401" t="s">
        <v>529</v>
      </c>
      <c r="F2401" t="s">
        <v>530</v>
      </c>
      <c r="G2401" t="s">
        <v>5280</v>
      </c>
      <c r="H2401" t="s">
        <v>532</v>
      </c>
    </row>
    <row r="2402" spans="1:8" x14ac:dyDescent="0.25">
      <c r="A2402" t="s">
        <v>5281</v>
      </c>
      <c r="B2402">
        <v>49</v>
      </c>
      <c r="C2402" t="s">
        <v>2596</v>
      </c>
      <c r="D2402">
        <v>49480</v>
      </c>
      <c r="E2402" t="s">
        <v>529</v>
      </c>
      <c r="F2402" t="s">
        <v>530</v>
      </c>
      <c r="G2402" t="s">
        <v>5282</v>
      </c>
      <c r="H2402" t="s">
        <v>532</v>
      </c>
    </row>
    <row r="2403" spans="1:8" x14ac:dyDescent="0.25">
      <c r="A2403" t="s">
        <v>5283</v>
      </c>
      <c r="B2403">
        <v>49</v>
      </c>
      <c r="C2403" t="s">
        <v>2596</v>
      </c>
      <c r="D2403">
        <v>49508</v>
      </c>
      <c r="E2403" t="s">
        <v>529</v>
      </c>
      <c r="F2403" t="s">
        <v>530</v>
      </c>
      <c r="G2403" t="s">
        <v>5284</v>
      </c>
      <c r="H2403" t="s">
        <v>532</v>
      </c>
    </row>
    <row r="2404" spans="1:8" x14ac:dyDescent="0.25">
      <c r="A2404" t="s">
        <v>5285</v>
      </c>
      <c r="B2404">
        <v>49</v>
      </c>
      <c r="C2404" t="s">
        <v>2596</v>
      </c>
      <c r="D2404">
        <v>49511</v>
      </c>
      <c r="E2404" t="s">
        <v>529</v>
      </c>
      <c r="F2404" t="s">
        <v>530</v>
      </c>
      <c r="G2404" t="s">
        <v>5286</v>
      </c>
      <c r="H2404" t="s">
        <v>532</v>
      </c>
    </row>
    <row r="2405" spans="1:8" x14ac:dyDescent="0.25">
      <c r="A2405" t="s">
        <v>5287</v>
      </c>
      <c r="B2405">
        <v>49</v>
      </c>
      <c r="C2405" t="s">
        <v>2596</v>
      </c>
      <c r="D2405">
        <v>49512</v>
      </c>
      <c r="E2405" t="s">
        <v>529</v>
      </c>
      <c r="F2405" t="s">
        <v>530</v>
      </c>
      <c r="G2405" t="s">
        <v>5288</v>
      </c>
      <c r="H2405" t="s">
        <v>532</v>
      </c>
    </row>
    <row r="2406" spans="1:8" x14ac:dyDescent="0.25">
      <c r="A2406" t="s">
        <v>5289</v>
      </c>
      <c r="B2406">
        <v>49</v>
      </c>
      <c r="C2406" t="s">
        <v>2596</v>
      </c>
      <c r="D2406">
        <v>49513</v>
      </c>
      <c r="E2406" t="s">
        <v>529</v>
      </c>
      <c r="F2406" t="s">
        <v>530</v>
      </c>
      <c r="G2406" t="s">
        <v>5290</v>
      </c>
      <c r="H2406" t="s">
        <v>532</v>
      </c>
    </row>
    <row r="2407" spans="1:8" x14ac:dyDescent="0.25">
      <c r="A2407" t="s">
        <v>5291</v>
      </c>
      <c r="B2407">
        <v>49</v>
      </c>
      <c r="C2407" t="s">
        <v>2596</v>
      </c>
      <c r="D2407">
        <v>49514</v>
      </c>
      <c r="E2407" t="s">
        <v>529</v>
      </c>
      <c r="F2407" t="s">
        <v>530</v>
      </c>
      <c r="G2407" t="s">
        <v>5292</v>
      </c>
      <c r="H2407" t="s">
        <v>532</v>
      </c>
    </row>
    <row r="2408" spans="1:8" x14ac:dyDescent="0.25">
      <c r="A2408" t="s">
        <v>5293</v>
      </c>
      <c r="B2408">
        <v>49</v>
      </c>
      <c r="C2408" t="s">
        <v>2596</v>
      </c>
      <c r="D2408">
        <v>49516</v>
      </c>
      <c r="E2408" t="s">
        <v>529</v>
      </c>
      <c r="F2408" t="s">
        <v>530</v>
      </c>
      <c r="G2408" t="s">
        <v>5294</v>
      </c>
      <c r="H2408" t="s">
        <v>532</v>
      </c>
    </row>
    <row r="2409" spans="1:8" x14ac:dyDescent="0.25">
      <c r="A2409" t="s">
        <v>5295</v>
      </c>
      <c r="B2409">
        <v>49</v>
      </c>
      <c r="C2409" t="s">
        <v>2596</v>
      </c>
      <c r="D2409">
        <v>49518</v>
      </c>
      <c r="E2409" t="s">
        <v>529</v>
      </c>
      <c r="F2409" t="s">
        <v>530</v>
      </c>
      <c r="G2409" t="s">
        <v>5296</v>
      </c>
      <c r="H2409" t="s">
        <v>532</v>
      </c>
    </row>
    <row r="2410" spans="1:8" x14ac:dyDescent="0.25">
      <c r="A2410" t="s">
        <v>5297</v>
      </c>
      <c r="B2410">
        <v>49</v>
      </c>
      <c r="C2410" t="s">
        <v>2596</v>
      </c>
      <c r="D2410">
        <v>49522</v>
      </c>
      <c r="E2410" t="s">
        <v>529</v>
      </c>
      <c r="F2410" t="s">
        <v>530</v>
      </c>
      <c r="G2410" t="s">
        <v>5298</v>
      </c>
      <c r="H2410" t="s">
        <v>532</v>
      </c>
    </row>
    <row r="2411" spans="1:8" x14ac:dyDescent="0.25">
      <c r="A2411" t="s">
        <v>5299</v>
      </c>
      <c r="B2411">
        <v>49</v>
      </c>
      <c r="C2411" t="s">
        <v>2596</v>
      </c>
      <c r="D2411">
        <v>49523</v>
      </c>
      <c r="E2411" t="s">
        <v>529</v>
      </c>
      <c r="F2411" t="s">
        <v>530</v>
      </c>
      <c r="G2411" t="s">
        <v>5300</v>
      </c>
      <c r="H2411" t="s">
        <v>532</v>
      </c>
    </row>
    <row r="2412" spans="1:8" x14ac:dyDescent="0.25">
      <c r="A2412" t="s">
        <v>5301</v>
      </c>
      <c r="B2412">
        <v>49</v>
      </c>
      <c r="C2412" t="s">
        <v>2596</v>
      </c>
      <c r="D2412">
        <v>49524</v>
      </c>
      <c r="E2412" t="s">
        <v>529</v>
      </c>
      <c r="F2412" t="s">
        <v>530</v>
      </c>
      <c r="G2412" t="s">
        <v>5302</v>
      </c>
      <c r="H2412" t="s">
        <v>532</v>
      </c>
    </row>
    <row r="2413" spans="1:8" x14ac:dyDescent="0.25">
      <c r="A2413" t="s">
        <v>5303</v>
      </c>
      <c r="B2413">
        <v>49</v>
      </c>
      <c r="C2413" t="s">
        <v>2596</v>
      </c>
      <c r="D2413">
        <v>49531</v>
      </c>
      <c r="E2413" t="s">
        <v>529</v>
      </c>
      <c r="F2413" t="s">
        <v>530</v>
      </c>
      <c r="G2413" t="s">
        <v>5304</v>
      </c>
      <c r="H2413" t="s">
        <v>532</v>
      </c>
    </row>
    <row r="2414" spans="1:8" x14ac:dyDescent="0.25">
      <c r="A2414" t="s">
        <v>5305</v>
      </c>
      <c r="B2414">
        <v>49</v>
      </c>
      <c r="C2414" t="s">
        <v>2596</v>
      </c>
      <c r="D2414">
        <v>49532</v>
      </c>
      <c r="E2414" t="s">
        <v>529</v>
      </c>
      <c r="F2414" t="s">
        <v>530</v>
      </c>
      <c r="G2414" t="s">
        <v>5306</v>
      </c>
      <c r="H2414" t="s">
        <v>532</v>
      </c>
    </row>
    <row r="2415" spans="1:8" x14ac:dyDescent="0.25">
      <c r="A2415" t="s">
        <v>5307</v>
      </c>
      <c r="B2415">
        <v>49</v>
      </c>
      <c r="C2415" t="s">
        <v>2596</v>
      </c>
      <c r="D2415">
        <v>49533</v>
      </c>
      <c r="E2415" t="s">
        <v>529</v>
      </c>
      <c r="F2415" t="s">
        <v>530</v>
      </c>
      <c r="G2415" t="s">
        <v>5308</v>
      </c>
      <c r="H2415" t="s">
        <v>532</v>
      </c>
    </row>
    <row r="2416" spans="1:8" x14ac:dyDescent="0.25">
      <c r="A2416" t="s">
        <v>5309</v>
      </c>
      <c r="B2416">
        <v>49</v>
      </c>
      <c r="C2416" t="s">
        <v>2596</v>
      </c>
      <c r="D2416">
        <v>49534</v>
      </c>
      <c r="E2416" t="s">
        <v>529</v>
      </c>
      <c r="F2416" t="s">
        <v>530</v>
      </c>
      <c r="G2416" t="s">
        <v>5310</v>
      </c>
      <c r="H2416" t="s">
        <v>532</v>
      </c>
    </row>
    <row r="2417" spans="1:8" x14ac:dyDescent="0.25">
      <c r="A2417" t="s">
        <v>5311</v>
      </c>
      <c r="B2417">
        <v>54</v>
      </c>
      <c r="C2417" t="s">
        <v>3762</v>
      </c>
      <c r="D2417">
        <v>54032</v>
      </c>
      <c r="E2417" t="s">
        <v>529</v>
      </c>
      <c r="F2417" t="s">
        <v>530</v>
      </c>
      <c r="G2417" t="s">
        <v>5312</v>
      </c>
      <c r="H2417" t="s">
        <v>532</v>
      </c>
    </row>
    <row r="2418" spans="1:8" x14ac:dyDescent="0.25">
      <c r="A2418" t="s">
        <v>3964</v>
      </c>
      <c r="B2418">
        <v>54</v>
      </c>
      <c r="C2418" t="s">
        <v>3762</v>
      </c>
      <c r="D2418">
        <v>54035</v>
      </c>
      <c r="E2418" t="s">
        <v>529</v>
      </c>
      <c r="F2418" t="s">
        <v>530</v>
      </c>
      <c r="G2418" t="s">
        <v>5313</v>
      </c>
      <c r="H2418" t="s">
        <v>532</v>
      </c>
    </row>
    <row r="2419" spans="1:8" x14ac:dyDescent="0.25">
      <c r="A2419" t="s">
        <v>3966</v>
      </c>
      <c r="B2419">
        <v>54</v>
      </c>
      <c r="C2419" t="s">
        <v>3762</v>
      </c>
      <c r="D2419">
        <v>54037</v>
      </c>
      <c r="E2419" t="s">
        <v>529</v>
      </c>
      <c r="F2419" t="s">
        <v>530</v>
      </c>
      <c r="G2419" t="s">
        <v>5314</v>
      </c>
      <c r="H2419" t="s">
        <v>532</v>
      </c>
    </row>
    <row r="2420" spans="1:8" x14ac:dyDescent="0.25">
      <c r="A2420" t="s">
        <v>5315</v>
      </c>
      <c r="B2420">
        <v>54</v>
      </c>
      <c r="C2420" t="s">
        <v>3762</v>
      </c>
      <c r="D2420">
        <v>54038</v>
      </c>
      <c r="E2420" t="s">
        <v>529</v>
      </c>
      <c r="F2420" t="s">
        <v>530</v>
      </c>
      <c r="G2420" t="s">
        <v>5316</v>
      </c>
      <c r="H2420" t="s">
        <v>532</v>
      </c>
    </row>
    <row r="2421" spans="1:8" x14ac:dyDescent="0.25">
      <c r="A2421" t="s">
        <v>5317</v>
      </c>
      <c r="B2421">
        <v>54</v>
      </c>
      <c r="C2421" t="s">
        <v>3762</v>
      </c>
      <c r="D2421">
        <v>54039</v>
      </c>
      <c r="E2421" t="s">
        <v>529</v>
      </c>
      <c r="F2421" t="s">
        <v>530</v>
      </c>
      <c r="G2421" t="s">
        <v>5318</v>
      </c>
      <c r="H2421" t="s">
        <v>532</v>
      </c>
    </row>
    <row r="2422" spans="1:8" x14ac:dyDescent="0.25">
      <c r="A2422" t="s">
        <v>5319</v>
      </c>
      <c r="B2422">
        <v>54</v>
      </c>
      <c r="C2422" t="s">
        <v>3762</v>
      </c>
      <c r="D2422">
        <v>54040</v>
      </c>
      <c r="E2422" t="s">
        <v>529</v>
      </c>
      <c r="F2422" t="s">
        <v>530</v>
      </c>
      <c r="G2422" t="s">
        <v>5320</v>
      </c>
      <c r="H2422" t="s">
        <v>532</v>
      </c>
    </row>
    <row r="2423" spans="1:8" x14ac:dyDescent="0.25">
      <c r="A2423" t="s">
        <v>5321</v>
      </c>
      <c r="B2423">
        <v>54</v>
      </c>
      <c r="C2423" t="s">
        <v>3762</v>
      </c>
      <c r="D2423">
        <v>54042</v>
      </c>
      <c r="E2423" t="s">
        <v>529</v>
      </c>
      <c r="F2423" t="s">
        <v>530</v>
      </c>
      <c r="G2423" t="s">
        <v>5322</v>
      </c>
      <c r="H2423" t="s">
        <v>532</v>
      </c>
    </row>
    <row r="2424" spans="1:8" x14ac:dyDescent="0.25">
      <c r="A2424" t="s">
        <v>5323</v>
      </c>
      <c r="B2424">
        <v>54</v>
      </c>
      <c r="C2424" t="s">
        <v>3762</v>
      </c>
      <c r="D2424">
        <v>54046</v>
      </c>
      <c r="E2424" t="s">
        <v>529</v>
      </c>
      <c r="F2424" t="s">
        <v>530</v>
      </c>
      <c r="G2424" t="s">
        <v>5324</v>
      </c>
      <c r="H2424" t="s">
        <v>532</v>
      </c>
    </row>
    <row r="2425" spans="1:8" x14ac:dyDescent="0.25">
      <c r="A2425" t="s">
        <v>5325</v>
      </c>
      <c r="B2425">
        <v>54</v>
      </c>
      <c r="C2425" t="s">
        <v>3762</v>
      </c>
      <c r="D2425">
        <v>54048</v>
      </c>
      <c r="E2425" t="s">
        <v>529</v>
      </c>
      <c r="F2425" t="s">
        <v>530</v>
      </c>
      <c r="G2425" t="s">
        <v>5326</v>
      </c>
      <c r="H2425" t="s">
        <v>532</v>
      </c>
    </row>
    <row r="2426" spans="1:8" x14ac:dyDescent="0.25">
      <c r="A2426" t="s">
        <v>5327</v>
      </c>
      <c r="B2426">
        <v>54</v>
      </c>
      <c r="C2426" t="s">
        <v>3762</v>
      </c>
      <c r="D2426">
        <v>54049</v>
      </c>
      <c r="E2426" t="s">
        <v>529</v>
      </c>
      <c r="F2426" t="s">
        <v>530</v>
      </c>
      <c r="G2426" t="s">
        <v>5328</v>
      </c>
      <c r="H2426" t="s">
        <v>532</v>
      </c>
    </row>
    <row r="2427" spans="1:8" x14ac:dyDescent="0.25">
      <c r="A2427" t="s">
        <v>5329</v>
      </c>
      <c r="B2427">
        <v>54</v>
      </c>
      <c r="C2427" t="s">
        <v>3762</v>
      </c>
      <c r="D2427">
        <v>54050</v>
      </c>
      <c r="E2427" t="s">
        <v>529</v>
      </c>
      <c r="F2427" t="s">
        <v>530</v>
      </c>
      <c r="G2427" t="s">
        <v>5330</v>
      </c>
      <c r="H2427" t="s">
        <v>532</v>
      </c>
    </row>
    <row r="2428" spans="1:8" x14ac:dyDescent="0.25">
      <c r="A2428" t="s">
        <v>5331</v>
      </c>
      <c r="B2428">
        <v>54</v>
      </c>
      <c r="C2428" t="s">
        <v>3762</v>
      </c>
      <c r="D2428">
        <v>54051</v>
      </c>
      <c r="E2428" t="s">
        <v>529</v>
      </c>
      <c r="F2428" t="s">
        <v>530</v>
      </c>
      <c r="G2428" t="s">
        <v>5332</v>
      </c>
      <c r="H2428" t="s">
        <v>532</v>
      </c>
    </row>
    <row r="2429" spans="1:8" x14ac:dyDescent="0.25">
      <c r="A2429" t="s">
        <v>1254</v>
      </c>
      <c r="B2429">
        <v>54</v>
      </c>
      <c r="C2429" t="s">
        <v>3762</v>
      </c>
      <c r="D2429">
        <v>54056</v>
      </c>
      <c r="E2429" t="s">
        <v>529</v>
      </c>
      <c r="F2429" t="s">
        <v>530</v>
      </c>
      <c r="G2429" t="s">
        <v>5333</v>
      </c>
      <c r="H2429" t="s">
        <v>532</v>
      </c>
    </row>
    <row r="2430" spans="1:8" x14ac:dyDescent="0.25">
      <c r="A2430" t="s">
        <v>5334</v>
      </c>
      <c r="B2430">
        <v>54</v>
      </c>
      <c r="C2430" t="s">
        <v>3762</v>
      </c>
      <c r="D2430">
        <v>54057</v>
      </c>
      <c r="E2430" t="s">
        <v>529</v>
      </c>
      <c r="F2430" t="s">
        <v>530</v>
      </c>
      <c r="G2430" t="s">
        <v>5335</v>
      </c>
      <c r="H2430" t="s">
        <v>532</v>
      </c>
    </row>
    <row r="2431" spans="1:8" x14ac:dyDescent="0.25">
      <c r="A2431" t="s">
        <v>5336</v>
      </c>
      <c r="B2431">
        <v>54</v>
      </c>
      <c r="C2431" t="s">
        <v>3762</v>
      </c>
      <c r="D2431">
        <v>54059</v>
      </c>
      <c r="E2431" t="s">
        <v>529</v>
      </c>
      <c r="F2431" t="s">
        <v>530</v>
      </c>
      <c r="G2431" t="s">
        <v>5337</v>
      </c>
      <c r="H2431" t="s">
        <v>532</v>
      </c>
    </row>
    <row r="2432" spans="1:8" x14ac:dyDescent="0.25">
      <c r="A2432" t="s">
        <v>5338</v>
      </c>
      <c r="B2432">
        <v>54</v>
      </c>
      <c r="C2432" t="s">
        <v>3762</v>
      </c>
      <c r="D2432">
        <v>54060</v>
      </c>
      <c r="E2432" t="s">
        <v>529</v>
      </c>
      <c r="F2432" t="s">
        <v>530</v>
      </c>
      <c r="G2432" t="s">
        <v>5339</v>
      </c>
      <c r="H2432" t="s">
        <v>532</v>
      </c>
    </row>
    <row r="2433" spans="1:8" x14ac:dyDescent="0.25">
      <c r="A2433" t="s">
        <v>5340</v>
      </c>
      <c r="B2433">
        <v>54</v>
      </c>
      <c r="C2433" t="s">
        <v>3762</v>
      </c>
      <c r="D2433">
        <v>54062</v>
      </c>
      <c r="E2433" t="s">
        <v>529</v>
      </c>
      <c r="F2433" t="s">
        <v>530</v>
      </c>
      <c r="G2433" t="s">
        <v>5341</v>
      </c>
      <c r="H2433" t="s">
        <v>532</v>
      </c>
    </row>
    <row r="2434" spans="1:8" x14ac:dyDescent="0.25">
      <c r="A2434" t="s">
        <v>5342</v>
      </c>
      <c r="B2434">
        <v>54</v>
      </c>
      <c r="C2434" t="s">
        <v>3762</v>
      </c>
      <c r="D2434">
        <v>54064</v>
      </c>
      <c r="E2434" t="s">
        <v>529</v>
      </c>
      <c r="F2434" t="s">
        <v>530</v>
      </c>
      <c r="G2434" t="s">
        <v>5343</v>
      </c>
      <c r="H2434" t="s">
        <v>532</v>
      </c>
    </row>
    <row r="2435" spans="1:8" x14ac:dyDescent="0.25">
      <c r="A2435" t="s">
        <v>5344</v>
      </c>
      <c r="B2435">
        <v>54</v>
      </c>
      <c r="C2435" t="s">
        <v>3762</v>
      </c>
      <c r="D2435">
        <v>54065</v>
      </c>
      <c r="E2435" t="s">
        <v>529</v>
      </c>
      <c r="F2435" t="s">
        <v>530</v>
      </c>
      <c r="G2435" t="s">
        <v>5345</v>
      </c>
      <c r="H2435" t="s">
        <v>532</v>
      </c>
    </row>
    <row r="2436" spans="1:8" x14ac:dyDescent="0.25">
      <c r="A2436" t="s">
        <v>5346</v>
      </c>
      <c r="B2436">
        <v>42</v>
      </c>
      <c r="C2436" t="s">
        <v>1374</v>
      </c>
      <c r="D2436">
        <v>42244</v>
      </c>
      <c r="E2436" t="s">
        <v>529</v>
      </c>
      <c r="F2436" t="s">
        <v>530</v>
      </c>
      <c r="G2436" t="s">
        <v>5347</v>
      </c>
      <c r="H2436" t="s">
        <v>532</v>
      </c>
    </row>
    <row r="2437" spans="1:8" x14ac:dyDescent="0.25">
      <c r="A2437" t="s">
        <v>5348</v>
      </c>
      <c r="B2437">
        <v>42</v>
      </c>
      <c r="C2437" t="s">
        <v>1374</v>
      </c>
      <c r="D2437">
        <v>42245</v>
      </c>
      <c r="E2437" t="s">
        <v>529</v>
      </c>
      <c r="F2437" t="s">
        <v>530</v>
      </c>
      <c r="G2437" t="s">
        <v>5349</v>
      </c>
      <c r="H2437" t="s">
        <v>532</v>
      </c>
    </row>
    <row r="2438" spans="1:8" x14ac:dyDescent="0.25">
      <c r="A2438" t="s">
        <v>5350</v>
      </c>
      <c r="B2438">
        <v>42</v>
      </c>
      <c r="C2438" t="s">
        <v>1374</v>
      </c>
      <c r="D2438">
        <v>42247</v>
      </c>
      <c r="E2438" t="s">
        <v>529</v>
      </c>
      <c r="F2438" t="s">
        <v>530</v>
      </c>
      <c r="G2438" t="s">
        <v>5351</v>
      </c>
      <c r="H2438" t="s">
        <v>532</v>
      </c>
    </row>
    <row r="2439" spans="1:8" x14ac:dyDescent="0.25">
      <c r="A2439" t="s">
        <v>3787</v>
      </c>
      <c r="B2439">
        <v>42</v>
      </c>
      <c r="C2439" t="s">
        <v>1374</v>
      </c>
      <c r="D2439">
        <v>42248</v>
      </c>
      <c r="E2439" t="s">
        <v>529</v>
      </c>
      <c r="F2439" t="s">
        <v>530</v>
      </c>
      <c r="G2439" t="s">
        <v>5352</v>
      </c>
      <c r="H2439" t="s">
        <v>532</v>
      </c>
    </row>
    <row r="2440" spans="1:8" x14ac:dyDescent="0.25">
      <c r="A2440" t="s">
        <v>5353</v>
      </c>
      <c r="B2440">
        <v>42</v>
      </c>
      <c r="C2440" t="s">
        <v>1374</v>
      </c>
      <c r="D2440">
        <v>42250</v>
      </c>
      <c r="E2440" t="s">
        <v>529</v>
      </c>
      <c r="F2440" t="s">
        <v>530</v>
      </c>
      <c r="G2440" t="s">
        <v>5354</v>
      </c>
      <c r="H2440" t="s">
        <v>532</v>
      </c>
    </row>
    <row r="2441" spans="1:8" x14ac:dyDescent="0.25">
      <c r="A2441" t="s">
        <v>5355</v>
      </c>
      <c r="B2441">
        <v>42</v>
      </c>
      <c r="C2441" t="s">
        <v>1374</v>
      </c>
      <c r="D2441">
        <v>42252</v>
      </c>
      <c r="E2441" t="s">
        <v>529</v>
      </c>
      <c r="F2441" t="s">
        <v>530</v>
      </c>
      <c r="G2441" t="s">
        <v>5356</v>
      </c>
      <c r="H2441" t="s">
        <v>532</v>
      </c>
    </row>
    <row r="2442" spans="1:8" x14ac:dyDescent="0.25">
      <c r="A2442" t="s">
        <v>5357</v>
      </c>
      <c r="B2442">
        <v>42</v>
      </c>
      <c r="C2442" t="s">
        <v>1374</v>
      </c>
      <c r="D2442">
        <v>42254</v>
      </c>
      <c r="E2442" t="s">
        <v>529</v>
      </c>
      <c r="F2442" t="s">
        <v>530</v>
      </c>
      <c r="G2442" t="s">
        <v>5358</v>
      </c>
      <c r="H2442" t="s">
        <v>532</v>
      </c>
    </row>
    <row r="2443" spans="1:8" x14ac:dyDescent="0.25">
      <c r="A2443" t="s">
        <v>5359</v>
      </c>
      <c r="B2443">
        <v>42</v>
      </c>
      <c r="C2443" t="s">
        <v>1374</v>
      </c>
      <c r="D2443">
        <v>42256</v>
      </c>
      <c r="E2443" t="s">
        <v>529</v>
      </c>
      <c r="F2443" t="s">
        <v>530</v>
      </c>
      <c r="G2443" t="s">
        <v>5360</v>
      </c>
      <c r="H2443" t="s">
        <v>532</v>
      </c>
    </row>
    <row r="2444" spans="1:8" x14ac:dyDescent="0.25">
      <c r="A2444" t="s">
        <v>5361</v>
      </c>
      <c r="B2444">
        <v>42</v>
      </c>
      <c r="C2444" t="s">
        <v>1374</v>
      </c>
      <c r="D2444">
        <v>42257</v>
      </c>
      <c r="E2444" t="s">
        <v>529</v>
      </c>
      <c r="F2444" t="s">
        <v>530</v>
      </c>
      <c r="G2444" t="s">
        <v>5362</v>
      </c>
      <c r="H2444" t="s">
        <v>532</v>
      </c>
    </row>
    <row r="2445" spans="1:8" x14ac:dyDescent="0.25">
      <c r="A2445" t="s">
        <v>5363</v>
      </c>
      <c r="B2445">
        <v>42</v>
      </c>
      <c r="C2445" t="s">
        <v>1374</v>
      </c>
      <c r="D2445">
        <v>42258</v>
      </c>
      <c r="E2445" t="s">
        <v>529</v>
      </c>
      <c r="F2445" t="s">
        <v>530</v>
      </c>
      <c r="G2445" t="s">
        <v>5364</v>
      </c>
      <c r="H2445" t="s">
        <v>532</v>
      </c>
    </row>
    <row r="2446" spans="1:8" x14ac:dyDescent="0.25">
      <c r="A2446" t="s">
        <v>5365</v>
      </c>
      <c r="B2446">
        <v>42</v>
      </c>
      <c r="C2446" t="s">
        <v>1374</v>
      </c>
      <c r="D2446">
        <v>42259</v>
      </c>
      <c r="E2446" t="s">
        <v>529</v>
      </c>
      <c r="F2446" t="s">
        <v>530</v>
      </c>
      <c r="G2446" t="s">
        <v>5366</v>
      </c>
      <c r="H2446" t="s">
        <v>532</v>
      </c>
    </row>
    <row r="2447" spans="1:8" x14ac:dyDescent="0.25">
      <c r="A2447" t="s">
        <v>5367</v>
      </c>
      <c r="B2447">
        <v>42</v>
      </c>
      <c r="C2447" t="s">
        <v>1374</v>
      </c>
      <c r="D2447">
        <v>42260</v>
      </c>
      <c r="E2447" t="s">
        <v>529</v>
      </c>
      <c r="F2447" t="s">
        <v>530</v>
      </c>
      <c r="G2447" t="s">
        <v>5368</v>
      </c>
      <c r="H2447" t="s">
        <v>532</v>
      </c>
    </row>
    <row r="2448" spans="1:8" x14ac:dyDescent="0.25">
      <c r="A2448" t="s">
        <v>5369</v>
      </c>
      <c r="B2448">
        <v>42</v>
      </c>
      <c r="C2448" t="s">
        <v>1374</v>
      </c>
      <c r="D2448">
        <v>42263</v>
      </c>
      <c r="E2448" t="s">
        <v>529</v>
      </c>
      <c r="F2448" t="s">
        <v>530</v>
      </c>
      <c r="G2448" t="s">
        <v>5370</v>
      </c>
      <c r="H2448" t="s">
        <v>532</v>
      </c>
    </row>
    <row r="2449" spans="1:8" x14ac:dyDescent="0.25">
      <c r="A2449" t="s">
        <v>5371</v>
      </c>
      <c r="B2449">
        <v>51</v>
      </c>
      <c r="C2449" t="s">
        <v>4061</v>
      </c>
      <c r="D2449">
        <v>51013</v>
      </c>
      <c r="E2449" t="s">
        <v>534</v>
      </c>
      <c r="F2449" t="s">
        <v>539</v>
      </c>
      <c r="G2449" t="s">
        <v>5372</v>
      </c>
      <c r="H2449" t="s">
        <v>532</v>
      </c>
    </row>
    <row r="2450" spans="1:8" x14ac:dyDescent="0.25">
      <c r="A2450" t="s">
        <v>5373</v>
      </c>
      <c r="B2450">
        <v>51</v>
      </c>
      <c r="C2450" t="s">
        <v>4061</v>
      </c>
      <c r="D2450">
        <v>51019</v>
      </c>
      <c r="E2450" t="s">
        <v>529</v>
      </c>
      <c r="F2450" t="s">
        <v>530</v>
      </c>
      <c r="G2450" t="s">
        <v>5374</v>
      </c>
      <c r="H2450" t="s">
        <v>532</v>
      </c>
    </row>
    <row r="2451" spans="1:8" x14ac:dyDescent="0.25">
      <c r="A2451" t="s">
        <v>5375</v>
      </c>
      <c r="B2451">
        <v>51</v>
      </c>
      <c r="C2451" t="s">
        <v>4061</v>
      </c>
      <c r="D2451">
        <v>51020</v>
      </c>
      <c r="E2451" t="s">
        <v>556</v>
      </c>
      <c r="F2451" t="s">
        <v>560</v>
      </c>
      <c r="G2451" t="s">
        <v>5376</v>
      </c>
      <c r="H2451" t="s">
        <v>532</v>
      </c>
    </row>
    <row r="2452" spans="1:8" x14ac:dyDescent="0.25">
      <c r="A2452" t="s">
        <v>5377</v>
      </c>
      <c r="B2452">
        <v>51</v>
      </c>
      <c r="C2452" t="s">
        <v>4061</v>
      </c>
      <c r="D2452">
        <v>51021</v>
      </c>
      <c r="E2452" t="s">
        <v>556</v>
      </c>
      <c r="F2452" t="s">
        <v>560</v>
      </c>
      <c r="G2452" t="s">
        <v>5378</v>
      </c>
      <c r="H2452" t="s">
        <v>532</v>
      </c>
    </row>
    <row r="2453" spans="1:8" x14ac:dyDescent="0.25">
      <c r="A2453" t="s">
        <v>5379</v>
      </c>
      <c r="B2453">
        <v>51</v>
      </c>
      <c r="C2453" t="s">
        <v>4061</v>
      </c>
      <c r="D2453">
        <v>51022</v>
      </c>
      <c r="E2453" t="s">
        <v>529</v>
      </c>
      <c r="F2453" t="s">
        <v>530</v>
      </c>
      <c r="G2453" t="s">
        <v>5380</v>
      </c>
      <c r="H2453" t="s">
        <v>532</v>
      </c>
    </row>
    <row r="2454" spans="1:8" x14ac:dyDescent="0.25">
      <c r="A2454" t="s">
        <v>5381</v>
      </c>
      <c r="B2454">
        <v>51</v>
      </c>
      <c r="C2454" t="s">
        <v>4061</v>
      </c>
      <c r="D2454">
        <v>51023</v>
      </c>
      <c r="E2454" t="s">
        <v>529</v>
      </c>
      <c r="F2454" t="s">
        <v>530</v>
      </c>
      <c r="G2454" t="s">
        <v>5382</v>
      </c>
      <c r="H2454" t="s">
        <v>532</v>
      </c>
    </row>
    <row r="2455" spans="1:8" x14ac:dyDescent="0.25">
      <c r="A2455" t="s">
        <v>5383</v>
      </c>
      <c r="B2455">
        <v>54</v>
      </c>
      <c r="C2455" t="s">
        <v>3762</v>
      </c>
      <c r="D2455">
        <v>54066</v>
      </c>
      <c r="E2455" t="s">
        <v>529</v>
      </c>
      <c r="F2455" t="s">
        <v>530</v>
      </c>
      <c r="G2455" t="s">
        <v>5384</v>
      </c>
      <c r="H2455" t="s">
        <v>532</v>
      </c>
    </row>
    <row r="2456" spans="1:8" x14ac:dyDescent="0.25">
      <c r="A2456" t="s">
        <v>5385</v>
      </c>
      <c r="B2456">
        <v>54</v>
      </c>
      <c r="C2456" t="s">
        <v>3762</v>
      </c>
      <c r="D2456">
        <v>54067</v>
      </c>
      <c r="E2456" t="s">
        <v>529</v>
      </c>
      <c r="F2456" t="s">
        <v>530</v>
      </c>
      <c r="G2456" t="s">
        <v>5386</v>
      </c>
      <c r="H2456" t="s">
        <v>532</v>
      </c>
    </row>
    <row r="2457" spans="1:8" x14ac:dyDescent="0.25">
      <c r="A2457" t="s">
        <v>5387</v>
      </c>
      <c r="B2457">
        <v>54</v>
      </c>
      <c r="C2457" t="s">
        <v>3762</v>
      </c>
      <c r="D2457">
        <v>54068</v>
      </c>
      <c r="E2457" t="s">
        <v>529</v>
      </c>
      <c r="F2457" t="s">
        <v>530</v>
      </c>
      <c r="G2457" t="s">
        <v>5388</v>
      </c>
      <c r="H2457" t="s">
        <v>532</v>
      </c>
    </row>
    <row r="2458" spans="1:8" x14ac:dyDescent="0.25">
      <c r="A2458" t="s">
        <v>5389</v>
      </c>
      <c r="B2458">
        <v>54</v>
      </c>
      <c r="C2458" t="s">
        <v>3762</v>
      </c>
      <c r="D2458">
        <v>54072</v>
      </c>
      <c r="E2458" t="s">
        <v>529</v>
      </c>
      <c r="F2458" t="s">
        <v>530</v>
      </c>
      <c r="G2458" t="s">
        <v>5390</v>
      </c>
      <c r="H2458" t="s">
        <v>532</v>
      </c>
    </row>
    <row r="2459" spans="1:8" x14ac:dyDescent="0.25">
      <c r="A2459" t="s">
        <v>5391</v>
      </c>
      <c r="B2459">
        <v>54</v>
      </c>
      <c r="C2459" t="s">
        <v>3762</v>
      </c>
      <c r="D2459">
        <v>54073</v>
      </c>
      <c r="E2459" t="s">
        <v>529</v>
      </c>
      <c r="F2459" t="s">
        <v>530</v>
      </c>
      <c r="G2459" t="s">
        <v>5392</v>
      </c>
      <c r="H2459" t="s">
        <v>532</v>
      </c>
    </row>
    <row r="2460" spans="1:8" x14ac:dyDescent="0.25">
      <c r="A2460" t="s">
        <v>5393</v>
      </c>
      <c r="B2460">
        <v>54</v>
      </c>
      <c r="C2460" t="s">
        <v>3762</v>
      </c>
      <c r="D2460">
        <v>54074</v>
      </c>
      <c r="E2460" t="s">
        <v>529</v>
      </c>
      <c r="F2460" t="s">
        <v>530</v>
      </c>
      <c r="G2460" t="s">
        <v>5394</v>
      </c>
      <c r="H2460" t="s">
        <v>532</v>
      </c>
    </row>
    <row r="2461" spans="1:8" x14ac:dyDescent="0.25">
      <c r="A2461" t="s">
        <v>3510</v>
      </c>
      <c r="B2461">
        <v>54</v>
      </c>
      <c r="C2461" t="s">
        <v>3762</v>
      </c>
      <c r="D2461">
        <v>54075</v>
      </c>
      <c r="E2461" t="s">
        <v>529</v>
      </c>
      <c r="F2461" t="s">
        <v>530</v>
      </c>
      <c r="G2461" t="s">
        <v>5395</v>
      </c>
      <c r="H2461" t="s">
        <v>532</v>
      </c>
    </row>
    <row r="2462" spans="1:8" x14ac:dyDescent="0.25">
      <c r="A2462" t="s">
        <v>5396</v>
      </c>
      <c r="B2462">
        <v>54</v>
      </c>
      <c r="C2462" t="s">
        <v>3762</v>
      </c>
      <c r="D2462">
        <v>54076</v>
      </c>
      <c r="E2462" t="s">
        <v>529</v>
      </c>
      <c r="F2462" t="s">
        <v>530</v>
      </c>
      <c r="G2462" t="s">
        <v>5397</v>
      </c>
      <c r="H2462" t="s">
        <v>532</v>
      </c>
    </row>
    <row r="2463" spans="1:8" x14ac:dyDescent="0.25">
      <c r="A2463" t="s">
        <v>3663</v>
      </c>
      <c r="B2463">
        <v>54</v>
      </c>
      <c r="C2463" t="s">
        <v>3762</v>
      </c>
      <c r="D2463">
        <v>54081</v>
      </c>
      <c r="E2463" t="s">
        <v>529</v>
      </c>
      <c r="F2463" t="s">
        <v>530</v>
      </c>
      <c r="G2463" t="s">
        <v>5398</v>
      </c>
      <c r="H2463" t="s">
        <v>532</v>
      </c>
    </row>
    <row r="2464" spans="1:8" x14ac:dyDescent="0.25">
      <c r="A2464" t="s">
        <v>5399</v>
      </c>
      <c r="B2464">
        <v>54</v>
      </c>
      <c r="C2464" t="s">
        <v>3762</v>
      </c>
      <c r="D2464">
        <v>54082</v>
      </c>
      <c r="E2464" t="s">
        <v>529</v>
      </c>
      <c r="F2464" t="s">
        <v>530</v>
      </c>
      <c r="G2464" t="s">
        <v>5400</v>
      </c>
      <c r="H2464" t="s">
        <v>532</v>
      </c>
    </row>
    <row r="2465" spans="1:8" x14ac:dyDescent="0.25">
      <c r="A2465" t="s">
        <v>5401</v>
      </c>
      <c r="B2465">
        <v>54</v>
      </c>
      <c r="C2465" t="s">
        <v>3762</v>
      </c>
      <c r="D2465">
        <v>54083</v>
      </c>
      <c r="E2465" t="s">
        <v>529</v>
      </c>
      <c r="F2465" t="s">
        <v>530</v>
      </c>
      <c r="G2465" t="s">
        <v>5402</v>
      </c>
      <c r="H2465" t="s">
        <v>532</v>
      </c>
    </row>
    <row r="2466" spans="1:8" x14ac:dyDescent="0.25">
      <c r="A2466" t="s">
        <v>5403</v>
      </c>
      <c r="B2466">
        <v>54</v>
      </c>
      <c r="C2466" t="s">
        <v>3762</v>
      </c>
      <c r="D2466">
        <v>54084</v>
      </c>
      <c r="E2466" t="s">
        <v>529</v>
      </c>
      <c r="F2466" t="s">
        <v>530</v>
      </c>
      <c r="G2466" t="s">
        <v>5404</v>
      </c>
      <c r="H2466" t="s">
        <v>532</v>
      </c>
    </row>
    <row r="2467" spans="1:8" x14ac:dyDescent="0.25">
      <c r="A2467" t="s">
        <v>5405</v>
      </c>
      <c r="B2467">
        <v>54</v>
      </c>
      <c r="C2467" t="s">
        <v>3762</v>
      </c>
      <c r="D2467">
        <v>54087</v>
      </c>
      <c r="E2467" t="s">
        <v>529</v>
      </c>
      <c r="F2467" t="s">
        <v>530</v>
      </c>
      <c r="G2467" t="s">
        <v>5406</v>
      </c>
      <c r="H2467" t="s">
        <v>532</v>
      </c>
    </row>
    <row r="2468" spans="1:8" x14ac:dyDescent="0.25">
      <c r="A2468" t="s">
        <v>5407</v>
      </c>
      <c r="B2468">
        <v>54</v>
      </c>
      <c r="C2468" t="s">
        <v>3762</v>
      </c>
      <c r="D2468">
        <v>54089</v>
      </c>
      <c r="E2468" t="s">
        <v>529</v>
      </c>
      <c r="F2468" t="s">
        <v>530</v>
      </c>
      <c r="G2468" t="s">
        <v>5408</v>
      </c>
      <c r="H2468" t="s">
        <v>532</v>
      </c>
    </row>
    <row r="2469" spans="1:8" x14ac:dyDescent="0.25">
      <c r="A2469" t="s">
        <v>5409</v>
      </c>
      <c r="B2469">
        <v>54</v>
      </c>
      <c r="C2469" t="s">
        <v>3762</v>
      </c>
      <c r="D2469">
        <v>54091</v>
      </c>
      <c r="E2469" t="s">
        <v>529</v>
      </c>
      <c r="F2469" t="s">
        <v>530</v>
      </c>
      <c r="G2469" t="s">
        <v>5410</v>
      </c>
      <c r="H2469" t="s">
        <v>532</v>
      </c>
    </row>
    <row r="2470" spans="1:8" x14ac:dyDescent="0.25">
      <c r="A2470" t="s">
        <v>5411</v>
      </c>
      <c r="B2470">
        <v>54</v>
      </c>
      <c r="C2470" t="s">
        <v>3762</v>
      </c>
      <c r="D2470">
        <v>54092</v>
      </c>
      <c r="E2470" t="s">
        <v>529</v>
      </c>
      <c r="F2470" t="s">
        <v>530</v>
      </c>
      <c r="G2470" t="s">
        <v>5412</v>
      </c>
      <c r="H2470" t="s">
        <v>532</v>
      </c>
    </row>
    <row r="2471" spans="1:8" x14ac:dyDescent="0.25">
      <c r="A2471" t="s">
        <v>5413</v>
      </c>
      <c r="B2471">
        <v>54</v>
      </c>
      <c r="C2471" t="s">
        <v>3762</v>
      </c>
      <c r="D2471">
        <v>54093</v>
      </c>
      <c r="E2471" t="s">
        <v>529</v>
      </c>
      <c r="F2471" t="s">
        <v>530</v>
      </c>
      <c r="G2471" t="s">
        <v>5414</v>
      </c>
      <c r="H2471" t="s">
        <v>532</v>
      </c>
    </row>
    <row r="2472" spans="1:8" x14ac:dyDescent="0.25">
      <c r="A2472" t="s">
        <v>5415</v>
      </c>
      <c r="B2472">
        <v>54</v>
      </c>
      <c r="C2472" t="s">
        <v>3762</v>
      </c>
      <c r="D2472">
        <v>54094</v>
      </c>
      <c r="E2472" t="s">
        <v>529</v>
      </c>
      <c r="F2472" t="s">
        <v>530</v>
      </c>
      <c r="G2472" t="s">
        <v>5416</v>
      </c>
      <c r="H2472" t="s">
        <v>532</v>
      </c>
    </row>
    <row r="2473" spans="1:8" x14ac:dyDescent="0.25">
      <c r="A2473" t="s">
        <v>5417</v>
      </c>
      <c r="B2473">
        <v>54</v>
      </c>
      <c r="C2473" t="s">
        <v>3762</v>
      </c>
      <c r="D2473">
        <v>54096</v>
      </c>
      <c r="E2473" t="s">
        <v>529</v>
      </c>
      <c r="F2473" t="s">
        <v>530</v>
      </c>
      <c r="G2473" t="s">
        <v>5418</v>
      </c>
      <c r="H2473" t="s">
        <v>532</v>
      </c>
    </row>
    <row r="2474" spans="1:8" x14ac:dyDescent="0.25">
      <c r="A2474" t="s">
        <v>5419</v>
      </c>
      <c r="B2474">
        <v>54</v>
      </c>
      <c r="C2474" t="s">
        <v>3762</v>
      </c>
      <c r="D2474">
        <v>54097</v>
      </c>
      <c r="E2474" t="s">
        <v>529</v>
      </c>
      <c r="F2474" t="s">
        <v>530</v>
      </c>
      <c r="G2474" t="s">
        <v>5420</v>
      </c>
      <c r="H2474" t="s">
        <v>532</v>
      </c>
    </row>
    <row r="2475" spans="1:8" x14ac:dyDescent="0.25">
      <c r="A2475" t="s">
        <v>5421</v>
      </c>
      <c r="B2475">
        <v>54</v>
      </c>
      <c r="C2475" t="s">
        <v>3762</v>
      </c>
      <c r="D2475">
        <v>54099</v>
      </c>
      <c r="E2475" t="s">
        <v>529</v>
      </c>
      <c r="F2475" t="s">
        <v>530</v>
      </c>
      <c r="G2475" t="s">
        <v>5422</v>
      </c>
      <c r="H2475" t="s">
        <v>532</v>
      </c>
    </row>
    <row r="2476" spans="1:8" x14ac:dyDescent="0.25">
      <c r="A2476" t="s">
        <v>5423</v>
      </c>
      <c r="B2476">
        <v>42</v>
      </c>
      <c r="C2476" t="s">
        <v>1374</v>
      </c>
      <c r="D2476">
        <v>42279</v>
      </c>
      <c r="E2476" t="s">
        <v>529</v>
      </c>
      <c r="F2476" t="s">
        <v>530</v>
      </c>
      <c r="G2476" t="s">
        <v>5424</v>
      </c>
      <c r="H2476" t="s">
        <v>532</v>
      </c>
    </row>
    <row r="2477" spans="1:8" x14ac:dyDescent="0.25">
      <c r="A2477" t="s">
        <v>5425</v>
      </c>
      <c r="B2477">
        <v>42</v>
      </c>
      <c r="C2477" t="s">
        <v>1374</v>
      </c>
      <c r="D2477">
        <v>42280</v>
      </c>
      <c r="E2477" t="s">
        <v>529</v>
      </c>
      <c r="F2477" t="s">
        <v>530</v>
      </c>
      <c r="G2477" t="s">
        <v>5426</v>
      </c>
      <c r="H2477" t="s">
        <v>532</v>
      </c>
    </row>
    <row r="2478" spans="1:8" x14ac:dyDescent="0.25">
      <c r="A2478" t="s">
        <v>5427</v>
      </c>
      <c r="B2478">
        <v>42</v>
      </c>
      <c r="C2478" t="s">
        <v>1374</v>
      </c>
      <c r="D2478">
        <v>42281</v>
      </c>
      <c r="E2478" t="s">
        <v>529</v>
      </c>
      <c r="F2478" t="s">
        <v>530</v>
      </c>
      <c r="G2478" t="s">
        <v>5428</v>
      </c>
      <c r="H2478" t="s">
        <v>532</v>
      </c>
    </row>
    <row r="2479" spans="1:8" x14ac:dyDescent="0.25">
      <c r="A2479" t="s">
        <v>5429</v>
      </c>
      <c r="B2479">
        <v>42</v>
      </c>
      <c r="C2479" t="s">
        <v>1374</v>
      </c>
      <c r="D2479">
        <v>42282</v>
      </c>
      <c r="E2479" t="s">
        <v>529</v>
      </c>
      <c r="F2479" t="s">
        <v>530</v>
      </c>
      <c r="G2479" t="s">
        <v>5430</v>
      </c>
      <c r="H2479" t="s">
        <v>532</v>
      </c>
    </row>
    <row r="2480" spans="1:8" x14ac:dyDescent="0.25">
      <c r="A2480" t="s">
        <v>5431</v>
      </c>
      <c r="B2480">
        <v>42</v>
      </c>
      <c r="C2480" t="s">
        <v>1374</v>
      </c>
      <c r="D2480">
        <v>42286</v>
      </c>
      <c r="E2480" t="s">
        <v>529</v>
      </c>
      <c r="F2480" t="s">
        <v>530</v>
      </c>
      <c r="G2480" t="s">
        <v>5432</v>
      </c>
      <c r="H2480" t="s">
        <v>532</v>
      </c>
    </row>
    <row r="2481" spans="1:8" x14ac:dyDescent="0.25">
      <c r="A2481" t="s">
        <v>5433</v>
      </c>
      <c r="B2481">
        <v>42</v>
      </c>
      <c r="C2481" t="s">
        <v>1374</v>
      </c>
      <c r="D2481">
        <v>42288</v>
      </c>
      <c r="E2481" t="s">
        <v>529</v>
      </c>
      <c r="F2481" t="s">
        <v>530</v>
      </c>
      <c r="G2481" t="s">
        <v>5434</v>
      </c>
      <c r="H2481" t="s">
        <v>532</v>
      </c>
    </row>
    <row r="2482" spans="1:8" x14ac:dyDescent="0.25">
      <c r="A2482" t="s">
        <v>5200</v>
      </c>
      <c r="B2482">
        <v>42</v>
      </c>
      <c r="C2482" t="s">
        <v>1374</v>
      </c>
      <c r="D2482">
        <v>42289</v>
      </c>
      <c r="E2482" t="s">
        <v>529</v>
      </c>
      <c r="F2482" t="s">
        <v>530</v>
      </c>
      <c r="G2482" t="s">
        <v>5435</v>
      </c>
      <c r="H2482" t="s">
        <v>532</v>
      </c>
    </row>
    <row r="2483" spans="1:8" x14ac:dyDescent="0.25">
      <c r="A2483" t="s">
        <v>5436</v>
      </c>
      <c r="B2483">
        <v>51</v>
      </c>
      <c r="C2483" t="s">
        <v>4061</v>
      </c>
      <c r="D2483">
        <v>51028</v>
      </c>
      <c r="E2483" t="s">
        <v>529</v>
      </c>
      <c r="F2483" t="s">
        <v>530</v>
      </c>
      <c r="G2483" t="s">
        <v>5437</v>
      </c>
      <c r="H2483" t="s">
        <v>532</v>
      </c>
    </row>
    <row r="2484" spans="1:8" x14ac:dyDescent="0.25">
      <c r="A2484" t="s">
        <v>5438</v>
      </c>
      <c r="B2484">
        <v>51</v>
      </c>
      <c r="C2484" t="s">
        <v>4061</v>
      </c>
      <c r="D2484">
        <v>51031</v>
      </c>
      <c r="E2484" t="s">
        <v>529</v>
      </c>
      <c r="F2484" t="s">
        <v>530</v>
      </c>
      <c r="G2484" t="s">
        <v>5439</v>
      </c>
      <c r="H2484" t="s">
        <v>532</v>
      </c>
    </row>
    <row r="2485" spans="1:8" x14ac:dyDescent="0.25">
      <c r="A2485" t="s">
        <v>5440</v>
      </c>
      <c r="B2485">
        <v>51</v>
      </c>
      <c r="C2485" t="s">
        <v>4061</v>
      </c>
      <c r="D2485">
        <v>51032</v>
      </c>
      <c r="E2485" t="s">
        <v>529</v>
      </c>
      <c r="F2485" t="s">
        <v>530</v>
      </c>
      <c r="G2485" t="s">
        <v>5441</v>
      </c>
      <c r="H2485" t="s">
        <v>532</v>
      </c>
    </row>
    <row r="2486" spans="1:8" x14ac:dyDescent="0.25">
      <c r="A2486" t="s">
        <v>5442</v>
      </c>
      <c r="B2486">
        <v>51</v>
      </c>
      <c r="C2486" t="s">
        <v>4061</v>
      </c>
      <c r="D2486">
        <v>51033</v>
      </c>
      <c r="E2486" t="s">
        <v>529</v>
      </c>
      <c r="F2486" t="s">
        <v>530</v>
      </c>
      <c r="G2486" t="s">
        <v>5443</v>
      </c>
      <c r="H2486" t="s">
        <v>532</v>
      </c>
    </row>
    <row r="2487" spans="1:8" x14ac:dyDescent="0.25">
      <c r="A2487" t="s">
        <v>5444</v>
      </c>
      <c r="B2487">
        <v>51</v>
      </c>
      <c r="C2487" t="s">
        <v>4061</v>
      </c>
      <c r="D2487">
        <v>51034</v>
      </c>
      <c r="E2487" t="s">
        <v>529</v>
      </c>
      <c r="F2487" t="s">
        <v>530</v>
      </c>
      <c r="G2487" t="s">
        <v>5445</v>
      </c>
      <c r="H2487" t="s">
        <v>532</v>
      </c>
    </row>
    <row r="2488" spans="1:8" x14ac:dyDescent="0.25">
      <c r="A2488" t="s">
        <v>5446</v>
      </c>
      <c r="B2488">
        <v>51</v>
      </c>
      <c r="C2488" t="s">
        <v>4061</v>
      </c>
      <c r="D2488">
        <v>51037</v>
      </c>
      <c r="E2488" t="s">
        <v>529</v>
      </c>
      <c r="F2488" t="s">
        <v>530</v>
      </c>
      <c r="G2488" t="s">
        <v>5447</v>
      </c>
      <c r="H2488" t="s">
        <v>532</v>
      </c>
    </row>
    <row r="2489" spans="1:8" x14ac:dyDescent="0.25">
      <c r="A2489" t="s">
        <v>1505</v>
      </c>
      <c r="B2489">
        <v>51</v>
      </c>
      <c r="C2489" t="s">
        <v>4061</v>
      </c>
      <c r="D2489">
        <v>51038</v>
      </c>
      <c r="E2489" t="s">
        <v>529</v>
      </c>
      <c r="F2489" t="s">
        <v>530</v>
      </c>
      <c r="G2489" t="s">
        <v>5448</v>
      </c>
      <c r="H2489" t="s">
        <v>532</v>
      </c>
    </row>
    <row r="2490" spans="1:8" x14ac:dyDescent="0.25">
      <c r="A2490" t="s">
        <v>5449</v>
      </c>
      <c r="B2490">
        <v>51</v>
      </c>
      <c r="C2490" t="s">
        <v>4061</v>
      </c>
      <c r="D2490">
        <v>51039</v>
      </c>
      <c r="E2490" t="s">
        <v>529</v>
      </c>
      <c r="F2490" t="s">
        <v>530</v>
      </c>
      <c r="G2490" t="s">
        <v>5450</v>
      </c>
      <c r="H2490" t="s">
        <v>532</v>
      </c>
    </row>
    <row r="2491" spans="1:8" x14ac:dyDescent="0.25">
      <c r="A2491" t="s">
        <v>5451</v>
      </c>
      <c r="B2491">
        <v>51</v>
      </c>
      <c r="C2491" t="s">
        <v>4061</v>
      </c>
      <c r="D2491">
        <v>51040</v>
      </c>
      <c r="E2491" t="s">
        <v>529</v>
      </c>
      <c r="F2491" t="s">
        <v>530</v>
      </c>
      <c r="G2491" t="s">
        <v>5452</v>
      </c>
      <c r="H2491" t="s">
        <v>532</v>
      </c>
    </row>
    <row r="2492" spans="1:8" x14ac:dyDescent="0.25">
      <c r="A2492" t="s">
        <v>5453</v>
      </c>
      <c r="B2492">
        <v>51</v>
      </c>
      <c r="C2492" t="s">
        <v>4061</v>
      </c>
      <c r="D2492">
        <v>51043</v>
      </c>
      <c r="E2492" t="s">
        <v>529</v>
      </c>
      <c r="F2492" t="s">
        <v>530</v>
      </c>
      <c r="G2492" t="s">
        <v>5454</v>
      </c>
      <c r="H2492" t="s">
        <v>532</v>
      </c>
    </row>
    <row r="2493" spans="1:8" x14ac:dyDescent="0.25">
      <c r="A2493" t="s">
        <v>3850</v>
      </c>
      <c r="B2493">
        <v>51</v>
      </c>
      <c r="C2493" t="s">
        <v>4061</v>
      </c>
      <c r="D2493">
        <v>51047</v>
      </c>
      <c r="E2493" t="s">
        <v>529</v>
      </c>
      <c r="F2493" t="s">
        <v>530</v>
      </c>
      <c r="G2493" t="s">
        <v>5455</v>
      </c>
      <c r="H2493" t="s">
        <v>532</v>
      </c>
    </row>
    <row r="2494" spans="1:8" x14ac:dyDescent="0.25">
      <c r="A2494" t="s">
        <v>5456</v>
      </c>
      <c r="B2494">
        <v>51</v>
      </c>
      <c r="C2494" t="s">
        <v>4061</v>
      </c>
      <c r="D2494">
        <v>51049</v>
      </c>
      <c r="E2494" t="s">
        <v>529</v>
      </c>
      <c r="F2494" t="s">
        <v>530</v>
      </c>
      <c r="G2494" t="s">
        <v>5457</v>
      </c>
      <c r="H2494" t="s">
        <v>532</v>
      </c>
    </row>
    <row r="2495" spans="1:8" x14ac:dyDescent="0.25">
      <c r="A2495" t="s">
        <v>5458</v>
      </c>
      <c r="B2495">
        <v>51</v>
      </c>
      <c r="C2495" t="s">
        <v>4061</v>
      </c>
      <c r="D2495">
        <v>51050</v>
      </c>
      <c r="E2495" t="s">
        <v>529</v>
      </c>
      <c r="F2495" t="s">
        <v>530</v>
      </c>
      <c r="G2495" t="s">
        <v>5459</v>
      </c>
      <c r="H2495" t="s">
        <v>532</v>
      </c>
    </row>
    <row r="2496" spans="1:8" x14ac:dyDescent="0.25">
      <c r="A2496" t="s">
        <v>5212</v>
      </c>
      <c r="B2496">
        <v>51</v>
      </c>
      <c r="C2496" t="s">
        <v>4061</v>
      </c>
      <c r="D2496">
        <v>51052</v>
      </c>
      <c r="E2496" t="s">
        <v>529</v>
      </c>
      <c r="F2496" t="s">
        <v>530</v>
      </c>
      <c r="G2496" t="s">
        <v>5460</v>
      </c>
      <c r="H2496" t="s">
        <v>532</v>
      </c>
    </row>
    <row r="2497" spans="1:8" x14ac:dyDescent="0.25">
      <c r="A2497" t="s">
        <v>5461</v>
      </c>
      <c r="B2497">
        <v>51</v>
      </c>
      <c r="C2497" t="s">
        <v>4061</v>
      </c>
      <c r="D2497">
        <v>51053</v>
      </c>
      <c r="E2497" t="s">
        <v>529</v>
      </c>
      <c r="F2497" t="s">
        <v>530</v>
      </c>
      <c r="G2497" t="s">
        <v>5462</v>
      </c>
      <c r="H2497" t="s">
        <v>532</v>
      </c>
    </row>
    <row r="2498" spans="1:8" x14ac:dyDescent="0.25">
      <c r="A2498" t="s">
        <v>5463</v>
      </c>
      <c r="B2498">
        <v>51</v>
      </c>
      <c r="C2498" t="s">
        <v>4061</v>
      </c>
      <c r="D2498">
        <v>51055</v>
      </c>
      <c r="E2498" t="s">
        <v>529</v>
      </c>
      <c r="F2498" t="s">
        <v>530</v>
      </c>
      <c r="G2498" t="s">
        <v>5464</v>
      </c>
      <c r="H2498" t="s">
        <v>532</v>
      </c>
    </row>
    <row r="2499" spans="1:8" x14ac:dyDescent="0.25">
      <c r="A2499" t="s">
        <v>5465</v>
      </c>
      <c r="B2499">
        <v>54</v>
      </c>
      <c r="C2499" t="s">
        <v>3762</v>
      </c>
      <c r="D2499">
        <v>54100</v>
      </c>
      <c r="E2499" t="s">
        <v>529</v>
      </c>
      <c r="F2499" t="s">
        <v>530</v>
      </c>
      <c r="G2499" t="s">
        <v>5466</v>
      </c>
      <c r="H2499" t="s">
        <v>532</v>
      </c>
    </row>
    <row r="2500" spans="1:8" x14ac:dyDescent="0.25">
      <c r="A2500" t="s">
        <v>5467</v>
      </c>
      <c r="B2500">
        <v>54</v>
      </c>
      <c r="C2500" t="s">
        <v>3762</v>
      </c>
      <c r="D2500">
        <v>54111</v>
      </c>
      <c r="E2500" t="s">
        <v>529</v>
      </c>
      <c r="F2500" t="s">
        <v>530</v>
      </c>
      <c r="G2500" t="s">
        <v>5468</v>
      </c>
      <c r="H2500" t="s">
        <v>532</v>
      </c>
    </row>
    <row r="2501" spans="1:8" x14ac:dyDescent="0.25">
      <c r="A2501" t="s">
        <v>5249</v>
      </c>
      <c r="B2501">
        <v>54</v>
      </c>
      <c r="C2501" t="s">
        <v>3762</v>
      </c>
      <c r="D2501">
        <v>54113</v>
      </c>
      <c r="E2501" t="s">
        <v>529</v>
      </c>
      <c r="F2501" t="s">
        <v>530</v>
      </c>
      <c r="G2501" t="s">
        <v>5469</v>
      </c>
      <c r="H2501" t="s">
        <v>532</v>
      </c>
    </row>
    <row r="2502" spans="1:8" x14ac:dyDescent="0.25">
      <c r="A2502" t="s">
        <v>5470</v>
      </c>
      <c r="B2502">
        <v>54</v>
      </c>
      <c r="C2502" t="s">
        <v>3762</v>
      </c>
      <c r="D2502">
        <v>54114</v>
      </c>
      <c r="E2502" t="s">
        <v>529</v>
      </c>
      <c r="F2502" t="s">
        <v>530</v>
      </c>
      <c r="G2502" t="s">
        <v>5471</v>
      </c>
      <c r="H2502" t="s">
        <v>532</v>
      </c>
    </row>
    <row r="2503" spans="1:8" x14ac:dyDescent="0.25">
      <c r="A2503" t="s">
        <v>5472</v>
      </c>
      <c r="B2503">
        <v>54</v>
      </c>
      <c r="C2503" t="s">
        <v>3762</v>
      </c>
      <c r="D2503">
        <v>54120</v>
      </c>
      <c r="E2503" t="s">
        <v>529</v>
      </c>
      <c r="F2503" t="s">
        <v>530</v>
      </c>
      <c r="G2503" t="s">
        <v>5473</v>
      </c>
      <c r="H2503" t="s">
        <v>532</v>
      </c>
    </row>
    <row r="2504" spans="1:8" x14ac:dyDescent="0.25">
      <c r="A2504" t="s">
        <v>5474</v>
      </c>
      <c r="B2504">
        <v>54</v>
      </c>
      <c r="C2504" t="s">
        <v>3762</v>
      </c>
      <c r="D2504">
        <v>54122</v>
      </c>
      <c r="E2504" t="s">
        <v>529</v>
      </c>
      <c r="F2504" t="s">
        <v>530</v>
      </c>
      <c r="G2504" t="s">
        <v>5475</v>
      </c>
      <c r="H2504" t="s">
        <v>532</v>
      </c>
    </row>
    <row r="2505" spans="1:8" x14ac:dyDescent="0.25">
      <c r="A2505" t="s">
        <v>5476</v>
      </c>
      <c r="B2505">
        <v>54</v>
      </c>
      <c r="C2505" t="s">
        <v>3762</v>
      </c>
      <c r="D2505">
        <v>54123</v>
      </c>
      <c r="E2505" t="s">
        <v>529</v>
      </c>
      <c r="F2505" t="s">
        <v>530</v>
      </c>
      <c r="G2505" t="s">
        <v>5477</v>
      </c>
      <c r="H2505" t="s">
        <v>532</v>
      </c>
    </row>
    <row r="2506" spans="1:8" x14ac:dyDescent="0.25">
      <c r="A2506" t="s">
        <v>5478</v>
      </c>
      <c r="B2506">
        <v>54</v>
      </c>
      <c r="C2506" t="s">
        <v>3762</v>
      </c>
      <c r="D2506">
        <v>54124</v>
      </c>
      <c r="E2506" t="s">
        <v>529</v>
      </c>
      <c r="F2506" t="s">
        <v>530</v>
      </c>
      <c r="G2506" t="s">
        <v>5479</v>
      </c>
      <c r="H2506" t="s">
        <v>532</v>
      </c>
    </row>
    <row r="2507" spans="1:8" x14ac:dyDescent="0.25">
      <c r="A2507" t="s">
        <v>5480</v>
      </c>
      <c r="B2507">
        <v>54</v>
      </c>
      <c r="C2507" t="s">
        <v>3762</v>
      </c>
      <c r="D2507">
        <v>54125</v>
      </c>
      <c r="E2507" t="s">
        <v>529</v>
      </c>
      <c r="F2507" t="s">
        <v>530</v>
      </c>
      <c r="G2507" t="s">
        <v>5481</v>
      </c>
      <c r="H2507" t="s">
        <v>532</v>
      </c>
    </row>
    <row r="2508" spans="1:8" x14ac:dyDescent="0.25">
      <c r="A2508" t="s">
        <v>5482</v>
      </c>
      <c r="B2508">
        <v>54</v>
      </c>
      <c r="C2508" t="s">
        <v>3762</v>
      </c>
      <c r="D2508">
        <v>54126</v>
      </c>
      <c r="E2508" t="s">
        <v>529</v>
      </c>
      <c r="F2508" t="s">
        <v>530</v>
      </c>
      <c r="G2508" t="s">
        <v>5483</v>
      </c>
      <c r="H2508" t="s">
        <v>532</v>
      </c>
    </row>
    <row r="2509" spans="1:8" x14ac:dyDescent="0.25">
      <c r="A2509" t="s">
        <v>5484</v>
      </c>
      <c r="B2509">
        <v>54</v>
      </c>
      <c r="C2509" t="s">
        <v>3762</v>
      </c>
      <c r="D2509">
        <v>54127</v>
      </c>
      <c r="E2509" t="s">
        <v>529</v>
      </c>
      <c r="F2509" t="s">
        <v>530</v>
      </c>
      <c r="G2509" t="s">
        <v>5485</v>
      </c>
      <c r="H2509" t="s">
        <v>532</v>
      </c>
    </row>
    <row r="2510" spans="1:8" x14ac:dyDescent="0.25">
      <c r="A2510" t="s">
        <v>5486</v>
      </c>
      <c r="B2510">
        <v>54</v>
      </c>
      <c r="C2510" t="s">
        <v>3762</v>
      </c>
      <c r="D2510">
        <v>54132</v>
      </c>
      <c r="E2510" t="s">
        <v>529</v>
      </c>
      <c r="F2510" t="s">
        <v>530</v>
      </c>
      <c r="G2510" t="s">
        <v>5487</v>
      </c>
      <c r="H2510" t="s">
        <v>532</v>
      </c>
    </row>
    <row r="2511" spans="1:8" x14ac:dyDescent="0.25">
      <c r="A2511" t="s">
        <v>5488</v>
      </c>
      <c r="B2511">
        <v>54</v>
      </c>
      <c r="C2511" t="s">
        <v>3762</v>
      </c>
      <c r="D2511">
        <v>54134</v>
      </c>
      <c r="E2511" t="s">
        <v>529</v>
      </c>
      <c r="F2511" t="s">
        <v>530</v>
      </c>
      <c r="G2511" t="s">
        <v>5489</v>
      </c>
      <c r="H2511" t="s">
        <v>532</v>
      </c>
    </row>
    <row r="2512" spans="1:8" x14ac:dyDescent="0.25">
      <c r="A2512" t="s">
        <v>5490</v>
      </c>
      <c r="B2512">
        <v>54</v>
      </c>
      <c r="C2512" t="s">
        <v>3762</v>
      </c>
      <c r="D2512">
        <v>54136</v>
      </c>
      <c r="E2512" t="s">
        <v>529</v>
      </c>
      <c r="F2512" t="s">
        <v>530</v>
      </c>
      <c r="G2512" t="s">
        <v>5491</v>
      </c>
      <c r="H2512" t="s">
        <v>532</v>
      </c>
    </row>
    <row r="2513" spans="1:8" x14ac:dyDescent="0.25">
      <c r="A2513" t="s">
        <v>5492</v>
      </c>
      <c r="B2513">
        <v>54</v>
      </c>
      <c r="C2513" t="s">
        <v>3762</v>
      </c>
      <c r="D2513">
        <v>54137</v>
      </c>
      <c r="E2513" t="s">
        <v>529</v>
      </c>
      <c r="F2513" t="s">
        <v>530</v>
      </c>
      <c r="G2513" t="s">
        <v>5493</v>
      </c>
      <c r="H2513" t="s">
        <v>532</v>
      </c>
    </row>
    <row r="2514" spans="1:8" x14ac:dyDescent="0.25">
      <c r="A2514" t="s">
        <v>5494</v>
      </c>
      <c r="B2514">
        <v>54</v>
      </c>
      <c r="C2514" t="s">
        <v>3762</v>
      </c>
      <c r="D2514">
        <v>54138</v>
      </c>
      <c r="E2514" t="s">
        <v>529</v>
      </c>
      <c r="F2514" t="s">
        <v>530</v>
      </c>
      <c r="G2514" t="s">
        <v>5495</v>
      </c>
      <c r="H2514" t="s">
        <v>532</v>
      </c>
    </row>
    <row r="2515" spans="1:8" x14ac:dyDescent="0.25">
      <c r="A2515" t="s">
        <v>5496</v>
      </c>
      <c r="B2515">
        <v>54</v>
      </c>
      <c r="C2515" t="s">
        <v>3762</v>
      </c>
      <c r="D2515">
        <v>54140</v>
      </c>
      <c r="E2515" t="s">
        <v>529</v>
      </c>
      <c r="F2515" t="s">
        <v>530</v>
      </c>
      <c r="G2515" t="s">
        <v>5497</v>
      </c>
      <c r="H2515" t="s">
        <v>532</v>
      </c>
    </row>
    <row r="2516" spans="1:8" x14ac:dyDescent="0.25">
      <c r="A2516" t="s">
        <v>4835</v>
      </c>
      <c r="B2516">
        <v>46</v>
      </c>
      <c r="C2516" t="s">
        <v>3079</v>
      </c>
      <c r="D2516">
        <v>46173</v>
      </c>
      <c r="E2516" t="s">
        <v>529</v>
      </c>
      <c r="F2516" t="s">
        <v>530</v>
      </c>
      <c r="G2516" t="s">
        <v>5498</v>
      </c>
      <c r="H2516" t="s">
        <v>532</v>
      </c>
    </row>
    <row r="2517" spans="1:8" x14ac:dyDescent="0.25">
      <c r="A2517" t="s">
        <v>5499</v>
      </c>
      <c r="B2517">
        <v>51</v>
      </c>
      <c r="C2517" t="s">
        <v>4061</v>
      </c>
      <c r="D2517">
        <v>51058</v>
      </c>
      <c r="E2517" t="s">
        <v>529</v>
      </c>
      <c r="F2517" t="s">
        <v>530</v>
      </c>
      <c r="G2517" t="s">
        <v>5500</v>
      </c>
      <c r="H2517" t="s">
        <v>532</v>
      </c>
    </row>
    <row r="2518" spans="1:8" x14ac:dyDescent="0.25">
      <c r="A2518" t="s">
        <v>5501</v>
      </c>
      <c r="B2518">
        <v>51</v>
      </c>
      <c r="C2518" t="s">
        <v>4061</v>
      </c>
      <c r="D2518">
        <v>51059</v>
      </c>
      <c r="E2518" t="s">
        <v>529</v>
      </c>
      <c r="F2518" t="s">
        <v>530</v>
      </c>
      <c r="G2518" t="s">
        <v>5502</v>
      </c>
      <c r="H2518" t="s">
        <v>532</v>
      </c>
    </row>
    <row r="2519" spans="1:8" x14ac:dyDescent="0.25">
      <c r="A2519" t="s">
        <v>5503</v>
      </c>
      <c r="B2519">
        <v>51</v>
      </c>
      <c r="C2519" t="s">
        <v>4061</v>
      </c>
      <c r="D2519">
        <v>51062</v>
      </c>
      <c r="E2519" t="s">
        <v>529</v>
      </c>
      <c r="F2519" t="s">
        <v>530</v>
      </c>
      <c r="G2519" t="s">
        <v>5504</v>
      </c>
      <c r="H2519" t="s">
        <v>532</v>
      </c>
    </row>
    <row r="2520" spans="1:8" x14ac:dyDescent="0.25">
      <c r="A2520" t="s">
        <v>5505</v>
      </c>
      <c r="B2520">
        <v>51</v>
      </c>
      <c r="C2520" t="s">
        <v>4061</v>
      </c>
      <c r="D2520">
        <v>51063</v>
      </c>
      <c r="E2520" t="s">
        <v>529</v>
      </c>
      <c r="F2520" t="s">
        <v>530</v>
      </c>
      <c r="G2520" t="s">
        <v>5506</v>
      </c>
      <c r="H2520" t="s">
        <v>532</v>
      </c>
    </row>
    <row r="2521" spans="1:8" x14ac:dyDescent="0.25">
      <c r="A2521" t="s">
        <v>5507</v>
      </c>
      <c r="B2521">
        <v>51</v>
      </c>
      <c r="C2521" t="s">
        <v>4061</v>
      </c>
      <c r="D2521">
        <v>51064</v>
      </c>
      <c r="E2521" t="s">
        <v>529</v>
      </c>
      <c r="F2521" t="s">
        <v>530</v>
      </c>
      <c r="G2521" t="s">
        <v>5508</v>
      </c>
      <c r="H2521" t="s">
        <v>532</v>
      </c>
    </row>
    <row r="2522" spans="1:8" x14ac:dyDescent="0.25">
      <c r="A2522" t="s">
        <v>3067</v>
      </c>
      <c r="B2522">
        <v>51</v>
      </c>
      <c r="C2522" t="s">
        <v>4061</v>
      </c>
      <c r="D2522">
        <v>51065</v>
      </c>
      <c r="E2522" t="s">
        <v>529</v>
      </c>
      <c r="F2522" t="s">
        <v>530</v>
      </c>
      <c r="G2522" t="s">
        <v>5509</v>
      </c>
      <c r="H2522" t="s">
        <v>532</v>
      </c>
    </row>
    <row r="2523" spans="1:8" x14ac:dyDescent="0.25">
      <c r="A2523" t="s">
        <v>5510</v>
      </c>
      <c r="B2523">
        <v>51</v>
      </c>
      <c r="C2523" t="s">
        <v>4061</v>
      </c>
      <c r="D2523">
        <v>51066</v>
      </c>
      <c r="E2523" t="s">
        <v>529</v>
      </c>
      <c r="F2523" t="s">
        <v>530</v>
      </c>
      <c r="G2523" t="s">
        <v>5511</v>
      </c>
      <c r="H2523" t="s">
        <v>532</v>
      </c>
    </row>
    <row r="2524" spans="1:8" x14ac:dyDescent="0.25">
      <c r="A2524" t="s">
        <v>5512</v>
      </c>
      <c r="B2524">
        <v>51</v>
      </c>
      <c r="C2524" t="s">
        <v>4061</v>
      </c>
      <c r="D2524">
        <v>51069</v>
      </c>
      <c r="E2524" t="s">
        <v>529</v>
      </c>
      <c r="F2524" t="s">
        <v>530</v>
      </c>
      <c r="G2524" t="s">
        <v>5513</v>
      </c>
      <c r="H2524" t="s">
        <v>532</v>
      </c>
    </row>
    <row r="2525" spans="1:8" x14ac:dyDescent="0.25">
      <c r="A2525" t="s">
        <v>5514</v>
      </c>
      <c r="B2525">
        <v>51</v>
      </c>
      <c r="C2525" t="s">
        <v>4061</v>
      </c>
      <c r="D2525">
        <v>51070</v>
      </c>
      <c r="E2525" t="s">
        <v>529</v>
      </c>
      <c r="F2525" t="s">
        <v>530</v>
      </c>
      <c r="G2525" t="s">
        <v>5515</v>
      </c>
      <c r="H2525" t="s">
        <v>532</v>
      </c>
    </row>
    <row r="2526" spans="1:8" x14ac:dyDescent="0.25">
      <c r="A2526" t="s">
        <v>5516</v>
      </c>
      <c r="B2526">
        <v>51</v>
      </c>
      <c r="C2526" t="s">
        <v>4061</v>
      </c>
      <c r="D2526">
        <v>51072</v>
      </c>
      <c r="E2526" t="s">
        <v>529</v>
      </c>
      <c r="F2526" t="s">
        <v>530</v>
      </c>
      <c r="G2526" t="s">
        <v>5517</v>
      </c>
      <c r="H2526" t="s">
        <v>532</v>
      </c>
    </row>
    <row r="2527" spans="1:8" x14ac:dyDescent="0.25">
      <c r="A2527" t="s">
        <v>5518</v>
      </c>
      <c r="B2527">
        <v>51</v>
      </c>
      <c r="C2527" t="s">
        <v>4061</v>
      </c>
      <c r="D2527">
        <v>51074</v>
      </c>
      <c r="E2527" t="s">
        <v>534</v>
      </c>
      <c r="F2527" t="s">
        <v>530</v>
      </c>
      <c r="G2527" t="s">
        <v>5519</v>
      </c>
      <c r="H2527" t="s">
        <v>532</v>
      </c>
    </row>
    <row r="2528" spans="1:8" x14ac:dyDescent="0.25">
      <c r="A2528" t="s">
        <v>5520</v>
      </c>
      <c r="B2528">
        <v>51</v>
      </c>
      <c r="C2528" t="s">
        <v>4061</v>
      </c>
      <c r="D2528">
        <v>51076</v>
      </c>
      <c r="E2528" t="s">
        <v>529</v>
      </c>
      <c r="F2528" t="s">
        <v>530</v>
      </c>
      <c r="G2528" t="s">
        <v>5521</v>
      </c>
      <c r="H2528" t="s">
        <v>532</v>
      </c>
    </row>
    <row r="2529" spans="1:8" x14ac:dyDescent="0.25">
      <c r="A2529" t="s">
        <v>5522</v>
      </c>
      <c r="B2529">
        <v>51</v>
      </c>
      <c r="C2529" t="s">
        <v>4061</v>
      </c>
      <c r="D2529">
        <v>51077</v>
      </c>
      <c r="E2529" t="s">
        <v>529</v>
      </c>
      <c r="F2529" t="s">
        <v>530</v>
      </c>
      <c r="G2529" t="s">
        <v>5523</v>
      </c>
      <c r="H2529" t="s">
        <v>532</v>
      </c>
    </row>
    <row r="2530" spans="1:8" x14ac:dyDescent="0.25">
      <c r="A2530" t="s">
        <v>5524</v>
      </c>
      <c r="B2530">
        <v>51</v>
      </c>
      <c r="C2530" t="s">
        <v>4061</v>
      </c>
      <c r="D2530">
        <v>51078</v>
      </c>
      <c r="E2530" t="s">
        <v>529</v>
      </c>
      <c r="F2530" t="s">
        <v>530</v>
      </c>
      <c r="G2530" t="s">
        <v>5525</v>
      </c>
      <c r="H2530" t="s">
        <v>532</v>
      </c>
    </row>
    <row r="2531" spans="1:8" x14ac:dyDescent="0.25">
      <c r="A2531" t="s">
        <v>5526</v>
      </c>
      <c r="B2531">
        <v>51</v>
      </c>
      <c r="C2531" t="s">
        <v>4061</v>
      </c>
      <c r="D2531">
        <v>51079</v>
      </c>
      <c r="E2531" t="s">
        <v>529</v>
      </c>
      <c r="F2531" t="s">
        <v>530</v>
      </c>
      <c r="G2531" t="s">
        <v>5527</v>
      </c>
      <c r="H2531" t="s">
        <v>532</v>
      </c>
    </row>
    <row r="2532" spans="1:8" x14ac:dyDescent="0.25">
      <c r="A2532" t="s">
        <v>5528</v>
      </c>
      <c r="B2532">
        <v>51</v>
      </c>
      <c r="C2532" t="s">
        <v>4061</v>
      </c>
      <c r="D2532">
        <v>51081</v>
      </c>
      <c r="E2532" t="s">
        <v>529</v>
      </c>
      <c r="F2532" t="s">
        <v>530</v>
      </c>
      <c r="G2532" t="s">
        <v>5529</v>
      </c>
      <c r="H2532" t="s">
        <v>532</v>
      </c>
    </row>
    <row r="2533" spans="1:8" x14ac:dyDescent="0.25">
      <c r="A2533" t="s">
        <v>5530</v>
      </c>
      <c r="B2533">
        <v>51</v>
      </c>
      <c r="C2533" t="s">
        <v>4061</v>
      </c>
      <c r="D2533">
        <v>51082</v>
      </c>
      <c r="E2533" t="s">
        <v>529</v>
      </c>
      <c r="F2533" t="s">
        <v>530</v>
      </c>
      <c r="G2533" t="s">
        <v>5531</v>
      </c>
      <c r="H2533" t="s">
        <v>532</v>
      </c>
    </row>
    <row r="2534" spans="1:8" x14ac:dyDescent="0.25">
      <c r="A2534" t="s">
        <v>5532</v>
      </c>
      <c r="B2534">
        <v>51</v>
      </c>
      <c r="C2534" t="s">
        <v>4061</v>
      </c>
      <c r="D2534">
        <v>51084</v>
      </c>
      <c r="E2534" t="s">
        <v>529</v>
      </c>
      <c r="F2534" t="s">
        <v>530</v>
      </c>
      <c r="G2534" t="s">
        <v>5533</v>
      </c>
      <c r="H2534" t="s">
        <v>532</v>
      </c>
    </row>
    <row r="2535" spans="1:8" x14ac:dyDescent="0.25">
      <c r="A2535" t="s">
        <v>5534</v>
      </c>
      <c r="B2535">
        <v>51</v>
      </c>
      <c r="C2535" t="s">
        <v>4061</v>
      </c>
      <c r="D2535">
        <v>51085</v>
      </c>
      <c r="E2535" t="s">
        <v>529</v>
      </c>
      <c r="F2535" t="s">
        <v>530</v>
      </c>
      <c r="G2535" t="s">
        <v>5535</v>
      </c>
      <c r="H2535" t="s">
        <v>532</v>
      </c>
    </row>
    <row r="2536" spans="1:8" x14ac:dyDescent="0.25">
      <c r="A2536" t="s">
        <v>5536</v>
      </c>
      <c r="B2536">
        <v>54</v>
      </c>
      <c r="C2536" t="s">
        <v>3762</v>
      </c>
      <c r="D2536">
        <v>54141</v>
      </c>
      <c r="E2536" t="s">
        <v>529</v>
      </c>
      <c r="F2536" t="s">
        <v>530</v>
      </c>
      <c r="G2536" t="s">
        <v>5537</v>
      </c>
      <c r="H2536" t="s">
        <v>532</v>
      </c>
    </row>
    <row r="2537" spans="1:8" x14ac:dyDescent="0.25">
      <c r="A2537" t="s">
        <v>5538</v>
      </c>
      <c r="B2537">
        <v>54</v>
      </c>
      <c r="C2537" t="s">
        <v>3762</v>
      </c>
      <c r="D2537">
        <v>54144</v>
      </c>
      <c r="E2537" t="s">
        <v>529</v>
      </c>
      <c r="F2537" t="s">
        <v>530</v>
      </c>
      <c r="G2537" t="s">
        <v>5539</v>
      </c>
      <c r="H2537" t="s">
        <v>532</v>
      </c>
    </row>
    <row r="2538" spans="1:8" x14ac:dyDescent="0.25">
      <c r="A2538" t="s">
        <v>5540</v>
      </c>
      <c r="B2538">
        <v>54</v>
      </c>
      <c r="C2538" t="s">
        <v>3762</v>
      </c>
      <c r="D2538">
        <v>54145</v>
      </c>
      <c r="E2538" t="s">
        <v>529</v>
      </c>
      <c r="F2538" t="s">
        <v>530</v>
      </c>
      <c r="G2538" t="s">
        <v>5541</v>
      </c>
      <c r="H2538" t="s">
        <v>532</v>
      </c>
    </row>
    <row r="2539" spans="1:8" x14ac:dyDescent="0.25">
      <c r="A2539" t="s">
        <v>5542</v>
      </c>
      <c r="B2539">
        <v>54</v>
      </c>
      <c r="C2539" t="s">
        <v>3762</v>
      </c>
      <c r="D2539">
        <v>54146</v>
      </c>
      <c r="E2539" t="s">
        <v>529</v>
      </c>
      <c r="F2539" t="s">
        <v>530</v>
      </c>
      <c r="G2539" t="s">
        <v>5543</v>
      </c>
      <c r="H2539" t="s">
        <v>532</v>
      </c>
    </row>
    <row r="2540" spans="1:8" x14ac:dyDescent="0.25">
      <c r="A2540" t="s">
        <v>5544</v>
      </c>
      <c r="B2540">
        <v>54</v>
      </c>
      <c r="C2540" t="s">
        <v>3762</v>
      </c>
      <c r="D2540">
        <v>54147</v>
      </c>
      <c r="E2540" t="s">
        <v>529</v>
      </c>
      <c r="F2540" t="s">
        <v>530</v>
      </c>
      <c r="G2540" t="s">
        <v>5545</v>
      </c>
      <c r="H2540" t="s">
        <v>532</v>
      </c>
    </row>
    <row r="2541" spans="1:8" x14ac:dyDescent="0.25">
      <c r="A2541" t="s">
        <v>5546</v>
      </c>
      <c r="B2541">
        <v>54</v>
      </c>
      <c r="C2541" t="s">
        <v>3762</v>
      </c>
      <c r="D2541">
        <v>54148</v>
      </c>
      <c r="E2541" t="s">
        <v>529</v>
      </c>
      <c r="F2541" t="s">
        <v>530</v>
      </c>
      <c r="G2541" t="s">
        <v>5547</v>
      </c>
      <c r="H2541" t="s">
        <v>532</v>
      </c>
    </row>
    <row r="2542" spans="1:8" x14ac:dyDescent="0.25">
      <c r="A2542" t="s">
        <v>5548</v>
      </c>
      <c r="B2542">
        <v>54</v>
      </c>
      <c r="C2542" t="s">
        <v>3762</v>
      </c>
      <c r="D2542">
        <v>54159</v>
      </c>
      <c r="E2542" t="s">
        <v>529</v>
      </c>
      <c r="F2542" t="s">
        <v>530</v>
      </c>
      <c r="G2542" t="s">
        <v>5549</v>
      </c>
      <c r="H2542" t="s">
        <v>532</v>
      </c>
    </row>
    <row r="2543" spans="1:8" x14ac:dyDescent="0.25">
      <c r="A2543" t="s">
        <v>5550</v>
      </c>
      <c r="B2543">
        <v>56</v>
      </c>
      <c r="C2543" t="s">
        <v>3817</v>
      </c>
      <c r="D2543">
        <v>56003</v>
      </c>
      <c r="E2543" t="s">
        <v>534</v>
      </c>
      <c r="F2543" t="s">
        <v>539</v>
      </c>
      <c r="G2543" t="s">
        <v>5551</v>
      </c>
      <c r="H2543" t="s">
        <v>532</v>
      </c>
    </row>
    <row r="2544" spans="1:8" x14ac:dyDescent="0.25">
      <c r="A2544" t="s">
        <v>5552</v>
      </c>
      <c r="B2544">
        <v>56</v>
      </c>
      <c r="C2544" t="s">
        <v>3817</v>
      </c>
      <c r="D2544">
        <v>56006</v>
      </c>
      <c r="E2544" t="s">
        <v>534</v>
      </c>
      <c r="F2544" t="s">
        <v>539</v>
      </c>
      <c r="G2544" t="s">
        <v>5553</v>
      </c>
      <c r="H2544" t="s">
        <v>532</v>
      </c>
    </row>
    <row r="2545" spans="1:8" x14ac:dyDescent="0.25">
      <c r="A2545" t="s">
        <v>5554</v>
      </c>
      <c r="B2545">
        <v>56</v>
      </c>
      <c r="C2545" t="s">
        <v>3817</v>
      </c>
      <c r="D2545">
        <v>56007</v>
      </c>
      <c r="E2545" t="s">
        <v>534</v>
      </c>
      <c r="F2545" t="s">
        <v>539</v>
      </c>
      <c r="G2545" t="s">
        <v>5555</v>
      </c>
      <c r="H2545" t="s">
        <v>532</v>
      </c>
    </row>
    <row r="2546" spans="1:8" x14ac:dyDescent="0.25">
      <c r="A2546" t="s">
        <v>5556</v>
      </c>
      <c r="B2546">
        <v>75</v>
      </c>
      <c r="C2546" t="s">
        <v>1898</v>
      </c>
      <c r="D2546">
        <v>75414</v>
      </c>
      <c r="E2546" t="s">
        <v>534</v>
      </c>
      <c r="F2546" t="s">
        <v>539</v>
      </c>
      <c r="G2546" t="s">
        <v>5557</v>
      </c>
      <c r="H2546" t="s">
        <v>532</v>
      </c>
    </row>
    <row r="2547" spans="1:8" x14ac:dyDescent="0.25">
      <c r="A2547" t="s">
        <v>5558</v>
      </c>
      <c r="B2547">
        <v>56</v>
      </c>
      <c r="C2547" t="s">
        <v>3817</v>
      </c>
      <c r="D2547">
        <v>56008</v>
      </c>
      <c r="E2547" t="s">
        <v>534</v>
      </c>
      <c r="F2547" t="s">
        <v>539</v>
      </c>
      <c r="G2547" t="s">
        <v>5559</v>
      </c>
      <c r="H2547" t="s">
        <v>532</v>
      </c>
    </row>
    <row r="2548" spans="1:8" x14ac:dyDescent="0.25">
      <c r="A2548" t="s">
        <v>5560</v>
      </c>
      <c r="B2548">
        <v>46</v>
      </c>
      <c r="C2548" t="s">
        <v>3079</v>
      </c>
      <c r="D2548">
        <v>46186</v>
      </c>
      <c r="E2548" t="s">
        <v>556</v>
      </c>
      <c r="F2548" t="s">
        <v>539</v>
      </c>
      <c r="G2548" t="s">
        <v>5561</v>
      </c>
      <c r="H2548" t="s">
        <v>532</v>
      </c>
    </row>
    <row r="2549" spans="1:8" x14ac:dyDescent="0.25">
      <c r="A2549" t="s">
        <v>5562</v>
      </c>
      <c r="B2549">
        <v>46</v>
      </c>
      <c r="C2549" t="s">
        <v>3079</v>
      </c>
      <c r="D2549">
        <v>46197</v>
      </c>
      <c r="E2549" t="s">
        <v>529</v>
      </c>
      <c r="F2549" t="s">
        <v>530</v>
      </c>
      <c r="G2549" t="s">
        <v>5563</v>
      </c>
      <c r="H2549" t="s">
        <v>532</v>
      </c>
    </row>
    <row r="2550" spans="1:8" x14ac:dyDescent="0.25">
      <c r="A2550" t="s">
        <v>5564</v>
      </c>
      <c r="B2550">
        <v>46</v>
      </c>
      <c r="C2550" t="s">
        <v>3079</v>
      </c>
      <c r="D2550">
        <v>46200</v>
      </c>
      <c r="E2550" t="s">
        <v>534</v>
      </c>
      <c r="F2550" t="s">
        <v>539</v>
      </c>
      <c r="G2550" t="s">
        <v>5565</v>
      </c>
      <c r="H2550" t="s">
        <v>532</v>
      </c>
    </row>
    <row r="2551" spans="1:8" x14ac:dyDescent="0.25">
      <c r="A2551" t="s">
        <v>5566</v>
      </c>
      <c r="B2551">
        <v>46</v>
      </c>
      <c r="C2551" t="s">
        <v>3079</v>
      </c>
      <c r="D2551">
        <v>46204</v>
      </c>
      <c r="E2551" t="s">
        <v>640</v>
      </c>
      <c r="F2551" t="s">
        <v>560</v>
      </c>
      <c r="G2551" t="s">
        <v>5567</v>
      </c>
      <c r="H2551" t="s">
        <v>532</v>
      </c>
    </row>
    <row r="2552" spans="1:8" x14ac:dyDescent="0.25">
      <c r="A2552" t="s">
        <v>5568</v>
      </c>
      <c r="B2552">
        <v>46</v>
      </c>
      <c r="C2552" t="s">
        <v>3079</v>
      </c>
      <c r="D2552">
        <v>46205</v>
      </c>
      <c r="E2552" t="s">
        <v>556</v>
      </c>
      <c r="F2552" t="s">
        <v>539</v>
      </c>
      <c r="G2552" t="s">
        <v>5569</v>
      </c>
      <c r="H2552" t="s">
        <v>532</v>
      </c>
    </row>
    <row r="2553" spans="1:8" x14ac:dyDescent="0.25">
      <c r="A2553" t="s">
        <v>5570</v>
      </c>
      <c r="B2553">
        <v>48</v>
      </c>
      <c r="C2553" t="s">
        <v>3674</v>
      </c>
      <c r="D2553">
        <v>48001</v>
      </c>
      <c r="E2553" t="s">
        <v>556</v>
      </c>
      <c r="F2553" t="s">
        <v>557</v>
      </c>
      <c r="G2553" t="s">
        <v>5571</v>
      </c>
      <c r="H2553" t="s">
        <v>532</v>
      </c>
    </row>
    <row r="2554" spans="1:8" x14ac:dyDescent="0.25">
      <c r="A2554" t="s">
        <v>5572</v>
      </c>
      <c r="B2554">
        <v>48</v>
      </c>
      <c r="C2554" t="s">
        <v>3674</v>
      </c>
      <c r="D2554">
        <v>48002</v>
      </c>
      <c r="E2554" t="s">
        <v>640</v>
      </c>
      <c r="F2554" t="s">
        <v>557</v>
      </c>
      <c r="G2554" t="s">
        <v>5573</v>
      </c>
      <c r="H2554" t="s">
        <v>532</v>
      </c>
    </row>
    <row r="2555" spans="1:8" x14ac:dyDescent="0.25">
      <c r="A2555" t="s">
        <v>5574</v>
      </c>
      <c r="B2555">
        <v>48</v>
      </c>
      <c r="C2555" t="s">
        <v>3674</v>
      </c>
      <c r="D2555">
        <v>48003</v>
      </c>
      <c r="E2555" t="s">
        <v>534</v>
      </c>
      <c r="F2555" t="s">
        <v>560</v>
      </c>
      <c r="G2555" t="s">
        <v>5575</v>
      </c>
      <c r="H2555" t="s">
        <v>532</v>
      </c>
    </row>
    <row r="2556" spans="1:8" x14ac:dyDescent="0.25">
      <c r="A2556" t="s">
        <v>5576</v>
      </c>
      <c r="B2556">
        <v>48</v>
      </c>
      <c r="C2556" t="s">
        <v>3674</v>
      </c>
      <c r="D2556">
        <v>48005</v>
      </c>
      <c r="E2556" t="s">
        <v>534</v>
      </c>
      <c r="F2556" t="s">
        <v>560</v>
      </c>
      <c r="G2556" t="s">
        <v>5577</v>
      </c>
      <c r="H2556" t="s">
        <v>532</v>
      </c>
    </row>
    <row r="2557" spans="1:8" x14ac:dyDescent="0.25">
      <c r="A2557" t="s">
        <v>5578</v>
      </c>
      <c r="B2557">
        <v>51</v>
      </c>
      <c r="C2557" t="s">
        <v>4061</v>
      </c>
      <c r="D2557">
        <v>51086</v>
      </c>
      <c r="E2557" t="s">
        <v>529</v>
      </c>
      <c r="F2557" t="s">
        <v>530</v>
      </c>
      <c r="G2557" t="s">
        <v>5579</v>
      </c>
      <c r="H2557" t="s">
        <v>532</v>
      </c>
    </row>
    <row r="2558" spans="1:8" x14ac:dyDescent="0.25">
      <c r="A2558" t="s">
        <v>2993</v>
      </c>
      <c r="B2558">
        <v>51</v>
      </c>
      <c r="C2558" t="s">
        <v>4061</v>
      </c>
      <c r="D2558">
        <v>51088</v>
      </c>
      <c r="E2558" t="s">
        <v>529</v>
      </c>
      <c r="F2558" t="s">
        <v>530</v>
      </c>
      <c r="G2558" t="s">
        <v>5580</v>
      </c>
      <c r="H2558" t="s">
        <v>532</v>
      </c>
    </row>
    <row r="2559" spans="1:8" x14ac:dyDescent="0.25">
      <c r="A2559" t="s">
        <v>5581</v>
      </c>
      <c r="B2559">
        <v>51</v>
      </c>
      <c r="C2559" t="s">
        <v>4061</v>
      </c>
      <c r="D2559">
        <v>51089</v>
      </c>
      <c r="E2559" t="s">
        <v>529</v>
      </c>
      <c r="F2559" t="s">
        <v>530</v>
      </c>
      <c r="G2559" t="s">
        <v>5582</v>
      </c>
      <c r="H2559" t="s">
        <v>532</v>
      </c>
    </row>
    <row r="2560" spans="1:8" x14ac:dyDescent="0.25">
      <c r="A2560" t="s">
        <v>2743</v>
      </c>
      <c r="B2560">
        <v>51</v>
      </c>
      <c r="C2560" t="s">
        <v>4061</v>
      </c>
      <c r="D2560">
        <v>51090</v>
      </c>
      <c r="E2560" t="s">
        <v>529</v>
      </c>
      <c r="F2560" t="s">
        <v>530</v>
      </c>
      <c r="G2560" t="s">
        <v>5583</v>
      </c>
      <c r="H2560" t="s">
        <v>532</v>
      </c>
    </row>
    <row r="2561" spans="1:8" x14ac:dyDescent="0.25">
      <c r="A2561" t="s">
        <v>5584</v>
      </c>
      <c r="B2561">
        <v>51</v>
      </c>
      <c r="C2561" t="s">
        <v>4061</v>
      </c>
      <c r="D2561">
        <v>51094</v>
      </c>
      <c r="E2561" t="s">
        <v>529</v>
      </c>
      <c r="F2561" t="s">
        <v>530</v>
      </c>
      <c r="G2561" t="s">
        <v>5585</v>
      </c>
      <c r="H2561" t="s">
        <v>532</v>
      </c>
    </row>
    <row r="2562" spans="1:8" x14ac:dyDescent="0.25">
      <c r="A2562" t="s">
        <v>5586</v>
      </c>
      <c r="B2562">
        <v>51</v>
      </c>
      <c r="C2562" t="s">
        <v>4061</v>
      </c>
      <c r="D2562">
        <v>51095</v>
      </c>
      <c r="E2562" t="s">
        <v>529</v>
      </c>
      <c r="F2562" t="s">
        <v>530</v>
      </c>
      <c r="G2562" t="s">
        <v>5587</v>
      </c>
      <c r="H2562" t="s">
        <v>532</v>
      </c>
    </row>
    <row r="2563" spans="1:8" x14ac:dyDescent="0.25">
      <c r="A2563" t="s">
        <v>5588</v>
      </c>
      <c r="B2563">
        <v>51</v>
      </c>
      <c r="C2563" t="s">
        <v>4061</v>
      </c>
      <c r="D2563">
        <v>51096</v>
      </c>
      <c r="E2563" t="s">
        <v>529</v>
      </c>
      <c r="F2563" t="s">
        <v>530</v>
      </c>
      <c r="G2563" t="s">
        <v>5589</v>
      </c>
      <c r="H2563" t="s">
        <v>532</v>
      </c>
    </row>
    <row r="2564" spans="1:8" x14ac:dyDescent="0.25">
      <c r="A2564" t="s">
        <v>5590</v>
      </c>
      <c r="B2564">
        <v>51</v>
      </c>
      <c r="C2564" t="s">
        <v>4061</v>
      </c>
      <c r="D2564">
        <v>51097</v>
      </c>
      <c r="E2564" t="s">
        <v>529</v>
      </c>
      <c r="F2564" t="s">
        <v>530</v>
      </c>
      <c r="G2564" t="s">
        <v>5591</v>
      </c>
      <c r="H2564" t="s">
        <v>532</v>
      </c>
    </row>
    <row r="2565" spans="1:8" x14ac:dyDescent="0.25">
      <c r="A2565" t="s">
        <v>5592</v>
      </c>
      <c r="B2565">
        <v>51</v>
      </c>
      <c r="C2565" t="s">
        <v>4061</v>
      </c>
      <c r="D2565">
        <v>51098</v>
      </c>
      <c r="E2565" t="s">
        <v>529</v>
      </c>
      <c r="F2565" t="s">
        <v>530</v>
      </c>
      <c r="G2565" t="s">
        <v>5593</v>
      </c>
      <c r="H2565" t="s">
        <v>532</v>
      </c>
    </row>
    <row r="2566" spans="1:8" x14ac:dyDescent="0.25">
      <c r="A2566" t="s">
        <v>5594</v>
      </c>
      <c r="B2566">
        <v>51</v>
      </c>
      <c r="C2566" t="s">
        <v>4061</v>
      </c>
      <c r="D2566">
        <v>51099</v>
      </c>
      <c r="E2566" t="s">
        <v>529</v>
      </c>
      <c r="F2566" t="s">
        <v>530</v>
      </c>
      <c r="G2566" t="s">
        <v>5595</v>
      </c>
      <c r="H2566" t="s">
        <v>532</v>
      </c>
    </row>
    <row r="2567" spans="1:8" x14ac:dyDescent="0.25">
      <c r="A2567" t="s">
        <v>5596</v>
      </c>
      <c r="B2567">
        <v>51</v>
      </c>
      <c r="C2567" t="s">
        <v>4061</v>
      </c>
      <c r="D2567">
        <v>51101</v>
      </c>
      <c r="E2567" t="s">
        <v>529</v>
      </c>
      <c r="F2567" t="s">
        <v>530</v>
      </c>
      <c r="G2567" t="s">
        <v>5597</v>
      </c>
      <c r="H2567" t="s">
        <v>532</v>
      </c>
    </row>
    <row r="2568" spans="1:8" x14ac:dyDescent="0.25">
      <c r="A2568" t="s">
        <v>5598</v>
      </c>
      <c r="B2568">
        <v>51</v>
      </c>
      <c r="C2568" t="s">
        <v>4061</v>
      </c>
      <c r="D2568">
        <v>51102</v>
      </c>
      <c r="E2568" t="s">
        <v>529</v>
      </c>
      <c r="F2568" t="s">
        <v>530</v>
      </c>
      <c r="G2568" t="s">
        <v>5599</v>
      </c>
      <c r="H2568" t="s">
        <v>532</v>
      </c>
    </row>
    <row r="2569" spans="1:8" x14ac:dyDescent="0.25">
      <c r="A2569" t="s">
        <v>5600</v>
      </c>
      <c r="B2569">
        <v>51</v>
      </c>
      <c r="C2569" t="s">
        <v>4061</v>
      </c>
      <c r="D2569">
        <v>51103</v>
      </c>
      <c r="E2569" t="s">
        <v>529</v>
      </c>
      <c r="F2569" t="s">
        <v>530</v>
      </c>
      <c r="G2569" t="s">
        <v>5601</v>
      </c>
      <c r="H2569" t="s">
        <v>532</v>
      </c>
    </row>
    <row r="2570" spans="1:8" x14ac:dyDescent="0.25">
      <c r="A2570" t="s">
        <v>5602</v>
      </c>
      <c r="B2570">
        <v>51</v>
      </c>
      <c r="C2570" t="s">
        <v>4061</v>
      </c>
      <c r="D2570">
        <v>51104</v>
      </c>
      <c r="E2570" t="s">
        <v>529</v>
      </c>
      <c r="F2570" t="s">
        <v>530</v>
      </c>
      <c r="G2570" t="s">
        <v>5603</v>
      </c>
      <c r="H2570" t="s">
        <v>532</v>
      </c>
    </row>
    <row r="2571" spans="1:8" x14ac:dyDescent="0.25">
      <c r="A2571" t="s">
        <v>5604</v>
      </c>
      <c r="B2571">
        <v>51</v>
      </c>
      <c r="C2571" t="s">
        <v>4061</v>
      </c>
      <c r="D2571">
        <v>51106</v>
      </c>
      <c r="E2571" t="s">
        <v>529</v>
      </c>
      <c r="F2571" t="s">
        <v>530</v>
      </c>
      <c r="G2571" t="s">
        <v>5605</v>
      </c>
      <c r="H2571" t="s">
        <v>532</v>
      </c>
    </row>
    <row r="2572" spans="1:8" x14ac:dyDescent="0.25">
      <c r="A2572" t="s">
        <v>5606</v>
      </c>
      <c r="B2572">
        <v>51</v>
      </c>
      <c r="C2572" t="s">
        <v>4061</v>
      </c>
      <c r="D2572">
        <v>51107</v>
      </c>
      <c r="E2572" t="s">
        <v>529</v>
      </c>
      <c r="F2572" t="s">
        <v>530</v>
      </c>
      <c r="G2572" t="s">
        <v>5607</v>
      </c>
      <c r="H2572" t="s">
        <v>532</v>
      </c>
    </row>
    <row r="2573" spans="1:8" x14ac:dyDescent="0.25">
      <c r="A2573" t="s">
        <v>5608</v>
      </c>
      <c r="B2573">
        <v>51</v>
      </c>
      <c r="C2573" t="s">
        <v>4061</v>
      </c>
      <c r="D2573">
        <v>51109</v>
      </c>
      <c r="E2573" t="s">
        <v>529</v>
      </c>
      <c r="F2573" t="s">
        <v>530</v>
      </c>
      <c r="G2573" t="s">
        <v>5609</v>
      </c>
      <c r="H2573" t="s">
        <v>532</v>
      </c>
    </row>
    <row r="2574" spans="1:8" x14ac:dyDescent="0.25">
      <c r="A2574" t="s">
        <v>5610</v>
      </c>
      <c r="B2574">
        <v>51</v>
      </c>
      <c r="C2574" t="s">
        <v>4061</v>
      </c>
      <c r="D2574">
        <v>51112</v>
      </c>
      <c r="E2574" t="s">
        <v>529</v>
      </c>
      <c r="F2574" t="s">
        <v>530</v>
      </c>
      <c r="G2574" t="s">
        <v>5611</v>
      </c>
      <c r="H2574" t="s">
        <v>532</v>
      </c>
    </row>
    <row r="2575" spans="1:8" x14ac:dyDescent="0.25">
      <c r="A2575" t="s">
        <v>5612</v>
      </c>
      <c r="B2575">
        <v>51</v>
      </c>
      <c r="C2575" t="s">
        <v>4061</v>
      </c>
      <c r="D2575">
        <v>51113</v>
      </c>
      <c r="E2575" t="s">
        <v>529</v>
      </c>
      <c r="F2575" t="s">
        <v>530</v>
      </c>
      <c r="G2575" t="s">
        <v>5613</v>
      </c>
      <c r="H2575" t="s">
        <v>532</v>
      </c>
    </row>
    <row r="2576" spans="1:8" x14ac:dyDescent="0.25">
      <c r="A2576" t="s">
        <v>5614</v>
      </c>
      <c r="B2576">
        <v>51</v>
      </c>
      <c r="C2576" t="s">
        <v>4061</v>
      </c>
      <c r="D2576">
        <v>51114</v>
      </c>
      <c r="E2576" t="s">
        <v>529</v>
      </c>
      <c r="F2576" t="s">
        <v>530</v>
      </c>
      <c r="G2576" t="s">
        <v>5615</v>
      </c>
      <c r="H2576" t="s">
        <v>532</v>
      </c>
    </row>
    <row r="2577" spans="1:8" x14ac:dyDescent="0.25">
      <c r="A2577" t="s">
        <v>5616</v>
      </c>
      <c r="B2577">
        <v>51</v>
      </c>
      <c r="C2577" t="s">
        <v>4061</v>
      </c>
      <c r="D2577">
        <v>51115</v>
      </c>
      <c r="E2577" t="s">
        <v>529</v>
      </c>
      <c r="F2577" t="s">
        <v>530</v>
      </c>
      <c r="G2577" t="s">
        <v>5617</v>
      </c>
      <c r="H2577" t="s">
        <v>532</v>
      </c>
    </row>
    <row r="2578" spans="1:8" x14ac:dyDescent="0.25">
      <c r="A2578" t="s">
        <v>5618</v>
      </c>
      <c r="B2578">
        <v>56</v>
      </c>
      <c r="C2578" t="s">
        <v>3817</v>
      </c>
      <c r="D2578">
        <v>56021</v>
      </c>
      <c r="E2578" t="s">
        <v>529</v>
      </c>
      <c r="F2578" t="s">
        <v>530</v>
      </c>
      <c r="G2578" t="s">
        <v>5619</v>
      </c>
      <c r="H2578" t="s">
        <v>532</v>
      </c>
    </row>
    <row r="2579" spans="1:8" x14ac:dyDescent="0.25">
      <c r="A2579" t="s">
        <v>5620</v>
      </c>
      <c r="B2579">
        <v>56</v>
      </c>
      <c r="C2579" t="s">
        <v>3817</v>
      </c>
      <c r="D2579">
        <v>56022</v>
      </c>
      <c r="E2579" t="s">
        <v>529</v>
      </c>
      <c r="F2579" t="s">
        <v>530</v>
      </c>
      <c r="G2579" t="s">
        <v>5621</v>
      </c>
      <c r="H2579" t="s">
        <v>532</v>
      </c>
    </row>
    <row r="2580" spans="1:8" x14ac:dyDescent="0.25">
      <c r="A2580" t="s">
        <v>5622</v>
      </c>
      <c r="B2580">
        <v>44</v>
      </c>
      <c r="C2580" t="s">
        <v>4601</v>
      </c>
      <c r="D2580">
        <v>44096</v>
      </c>
      <c r="E2580" t="s">
        <v>529</v>
      </c>
      <c r="F2580" t="s">
        <v>530</v>
      </c>
      <c r="G2580" t="s">
        <v>5623</v>
      </c>
      <c r="H2580" t="s">
        <v>532</v>
      </c>
    </row>
    <row r="2581" spans="1:8" x14ac:dyDescent="0.25">
      <c r="A2581" t="s">
        <v>5624</v>
      </c>
      <c r="B2581">
        <v>44</v>
      </c>
      <c r="C2581" t="s">
        <v>4601</v>
      </c>
      <c r="D2581">
        <v>44099</v>
      </c>
      <c r="E2581" t="s">
        <v>529</v>
      </c>
      <c r="F2581" t="s">
        <v>530</v>
      </c>
      <c r="G2581" t="s">
        <v>5625</v>
      </c>
      <c r="H2581" t="s">
        <v>532</v>
      </c>
    </row>
    <row r="2582" spans="1:8" x14ac:dyDescent="0.25">
      <c r="A2582" t="s">
        <v>5626</v>
      </c>
      <c r="B2582">
        <v>44</v>
      </c>
      <c r="C2582" t="s">
        <v>4601</v>
      </c>
      <c r="D2582">
        <v>44100</v>
      </c>
      <c r="E2582" t="s">
        <v>529</v>
      </c>
      <c r="F2582" t="s">
        <v>530</v>
      </c>
      <c r="G2582" t="s">
        <v>5627</v>
      </c>
      <c r="H2582" t="s">
        <v>532</v>
      </c>
    </row>
    <row r="2583" spans="1:8" x14ac:dyDescent="0.25">
      <c r="A2583" t="s">
        <v>5628</v>
      </c>
      <c r="B2583">
        <v>44</v>
      </c>
      <c r="C2583" t="s">
        <v>4601</v>
      </c>
      <c r="D2583">
        <v>44101</v>
      </c>
      <c r="E2583" t="s">
        <v>529</v>
      </c>
      <c r="F2583" t="s">
        <v>530</v>
      </c>
      <c r="G2583" t="s">
        <v>5629</v>
      </c>
      <c r="H2583" t="s">
        <v>532</v>
      </c>
    </row>
    <row r="2584" spans="1:8" x14ac:dyDescent="0.25">
      <c r="A2584" t="s">
        <v>5630</v>
      </c>
      <c r="B2584">
        <v>48</v>
      </c>
      <c r="C2584" t="s">
        <v>3674</v>
      </c>
      <c r="D2584">
        <v>48009</v>
      </c>
      <c r="E2584" t="s">
        <v>556</v>
      </c>
      <c r="F2584" t="s">
        <v>560</v>
      </c>
      <c r="G2584" t="s">
        <v>5631</v>
      </c>
      <c r="H2584" t="s">
        <v>532</v>
      </c>
    </row>
    <row r="2585" spans="1:8" x14ac:dyDescent="0.25">
      <c r="A2585" t="s">
        <v>5632</v>
      </c>
      <c r="B2585">
        <v>48</v>
      </c>
      <c r="C2585" t="s">
        <v>3674</v>
      </c>
      <c r="D2585">
        <v>48012</v>
      </c>
      <c r="E2585" t="s">
        <v>534</v>
      </c>
      <c r="F2585" t="s">
        <v>560</v>
      </c>
      <c r="G2585" t="s">
        <v>5633</v>
      </c>
      <c r="H2585" t="s">
        <v>532</v>
      </c>
    </row>
    <row r="2586" spans="1:8" x14ac:dyDescent="0.25">
      <c r="A2586" t="s">
        <v>5634</v>
      </c>
      <c r="B2586">
        <v>48</v>
      </c>
      <c r="C2586" t="s">
        <v>3674</v>
      </c>
      <c r="D2586">
        <v>48014</v>
      </c>
      <c r="E2586" t="s">
        <v>556</v>
      </c>
      <c r="F2586" t="s">
        <v>560</v>
      </c>
      <c r="G2586" t="s">
        <v>5635</v>
      </c>
      <c r="H2586" t="s">
        <v>532</v>
      </c>
    </row>
    <row r="2587" spans="1:8" x14ac:dyDescent="0.25">
      <c r="A2587" t="s">
        <v>5636</v>
      </c>
      <c r="B2587">
        <v>48</v>
      </c>
      <c r="C2587" t="s">
        <v>3674</v>
      </c>
      <c r="D2587">
        <v>48015</v>
      </c>
      <c r="E2587" t="s">
        <v>556</v>
      </c>
      <c r="F2587" t="s">
        <v>560</v>
      </c>
      <c r="G2587" t="s">
        <v>5637</v>
      </c>
      <c r="H2587" t="s">
        <v>532</v>
      </c>
    </row>
    <row r="2588" spans="1:8" x14ac:dyDescent="0.25">
      <c r="A2588" t="s">
        <v>5638</v>
      </c>
      <c r="B2588">
        <v>48</v>
      </c>
      <c r="C2588" t="s">
        <v>3674</v>
      </c>
      <c r="D2588">
        <v>48018</v>
      </c>
      <c r="E2588" t="s">
        <v>529</v>
      </c>
      <c r="F2588" t="s">
        <v>530</v>
      </c>
      <c r="G2588" t="s">
        <v>5639</v>
      </c>
      <c r="H2588" t="s">
        <v>532</v>
      </c>
    </row>
    <row r="2589" spans="1:8" x14ac:dyDescent="0.25">
      <c r="A2589" t="s">
        <v>5640</v>
      </c>
      <c r="B2589">
        <v>48</v>
      </c>
      <c r="C2589" t="s">
        <v>3674</v>
      </c>
      <c r="D2589">
        <v>48019</v>
      </c>
      <c r="E2589" t="s">
        <v>529</v>
      </c>
      <c r="F2589" t="s">
        <v>530</v>
      </c>
      <c r="G2589" t="s">
        <v>5641</v>
      </c>
      <c r="H2589" t="s">
        <v>532</v>
      </c>
    </row>
    <row r="2590" spans="1:8" x14ac:dyDescent="0.25">
      <c r="A2590" t="s">
        <v>5642</v>
      </c>
      <c r="B2590">
        <v>48</v>
      </c>
      <c r="C2590" t="s">
        <v>3674</v>
      </c>
      <c r="D2590">
        <v>48020</v>
      </c>
      <c r="E2590" t="s">
        <v>529</v>
      </c>
      <c r="F2590" t="s">
        <v>530</v>
      </c>
      <c r="G2590" t="s">
        <v>5643</v>
      </c>
      <c r="H2590" t="s">
        <v>532</v>
      </c>
    </row>
    <row r="2591" spans="1:8" x14ac:dyDescent="0.25">
      <c r="A2591" t="s">
        <v>5644</v>
      </c>
      <c r="B2591">
        <v>48</v>
      </c>
      <c r="C2591" t="s">
        <v>3674</v>
      </c>
      <c r="D2591">
        <v>48021</v>
      </c>
      <c r="E2591" t="s">
        <v>529</v>
      </c>
      <c r="F2591" t="s">
        <v>530</v>
      </c>
      <c r="G2591" t="s">
        <v>5645</v>
      </c>
      <c r="H2591" t="s">
        <v>532</v>
      </c>
    </row>
    <row r="2592" spans="1:8" x14ac:dyDescent="0.25">
      <c r="A2592" t="s">
        <v>5646</v>
      </c>
      <c r="B2592">
        <v>48</v>
      </c>
      <c r="C2592" t="s">
        <v>3674</v>
      </c>
      <c r="D2592">
        <v>48022</v>
      </c>
      <c r="E2592" t="s">
        <v>529</v>
      </c>
      <c r="F2592" t="s">
        <v>530</v>
      </c>
      <c r="G2592" t="s">
        <v>5647</v>
      </c>
      <c r="H2592" t="s">
        <v>532</v>
      </c>
    </row>
    <row r="2593" spans="1:8" x14ac:dyDescent="0.25">
      <c r="A2593" t="s">
        <v>5648</v>
      </c>
      <c r="B2593">
        <v>48</v>
      </c>
      <c r="C2593" t="s">
        <v>3674</v>
      </c>
      <c r="D2593">
        <v>48024</v>
      </c>
      <c r="E2593" t="s">
        <v>529</v>
      </c>
      <c r="F2593" t="s">
        <v>530</v>
      </c>
      <c r="G2593" t="s">
        <v>5649</v>
      </c>
      <c r="H2593" t="s">
        <v>532</v>
      </c>
    </row>
    <row r="2594" spans="1:8" x14ac:dyDescent="0.25">
      <c r="A2594" t="s">
        <v>1425</v>
      </c>
      <c r="B2594">
        <v>48</v>
      </c>
      <c r="C2594" t="s">
        <v>3674</v>
      </c>
      <c r="D2594">
        <v>48025</v>
      </c>
      <c r="E2594" t="s">
        <v>529</v>
      </c>
      <c r="F2594" t="s">
        <v>530</v>
      </c>
      <c r="G2594" t="s">
        <v>5650</v>
      </c>
      <c r="H2594" t="s">
        <v>532</v>
      </c>
    </row>
    <row r="2595" spans="1:8" x14ac:dyDescent="0.25">
      <c r="A2595" t="s">
        <v>5651</v>
      </c>
      <c r="B2595">
        <v>48</v>
      </c>
      <c r="C2595" t="s">
        <v>3674</v>
      </c>
      <c r="D2595">
        <v>48027</v>
      </c>
      <c r="E2595" t="s">
        <v>529</v>
      </c>
      <c r="F2595" t="s">
        <v>530</v>
      </c>
      <c r="G2595" t="s">
        <v>5652</v>
      </c>
      <c r="H2595" t="s">
        <v>532</v>
      </c>
    </row>
    <row r="2596" spans="1:8" x14ac:dyDescent="0.25">
      <c r="A2596" t="s">
        <v>5653</v>
      </c>
      <c r="B2596">
        <v>48</v>
      </c>
      <c r="C2596" t="s">
        <v>3674</v>
      </c>
      <c r="D2596">
        <v>48028</v>
      </c>
      <c r="E2596" t="s">
        <v>529</v>
      </c>
      <c r="F2596" t="s">
        <v>530</v>
      </c>
      <c r="G2596" t="s">
        <v>5654</v>
      </c>
      <c r="H2596" t="s">
        <v>532</v>
      </c>
    </row>
    <row r="2597" spans="1:8" x14ac:dyDescent="0.25">
      <c r="A2597" t="s">
        <v>5655</v>
      </c>
      <c r="B2597">
        <v>48</v>
      </c>
      <c r="C2597" t="s">
        <v>3674</v>
      </c>
      <c r="D2597">
        <v>48029</v>
      </c>
      <c r="E2597" t="s">
        <v>529</v>
      </c>
      <c r="F2597" t="s">
        <v>530</v>
      </c>
      <c r="G2597" t="s">
        <v>5656</v>
      </c>
      <c r="H2597" t="s">
        <v>532</v>
      </c>
    </row>
    <row r="2598" spans="1:8" x14ac:dyDescent="0.25">
      <c r="A2598" t="s">
        <v>1879</v>
      </c>
      <c r="B2598">
        <v>48</v>
      </c>
      <c r="C2598" t="s">
        <v>3674</v>
      </c>
      <c r="D2598">
        <v>48033</v>
      </c>
      <c r="E2598" t="s">
        <v>529</v>
      </c>
      <c r="F2598" t="s">
        <v>530</v>
      </c>
      <c r="G2598" t="s">
        <v>5657</v>
      </c>
      <c r="H2598" t="s">
        <v>532</v>
      </c>
    </row>
    <row r="2599" spans="1:8" x14ac:dyDescent="0.25">
      <c r="A2599" t="s">
        <v>5658</v>
      </c>
      <c r="B2599">
        <v>48</v>
      </c>
      <c r="C2599" t="s">
        <v>3674</v>
      </c>
      <c r="D2599">
        <v>48036</v>
      </c>
      <c r="E2599" t="s">
        <v>529</v>
      </c>
      <c r="F2599" t="s">
        <v>530</v>
      </c>
      <c r="G2599" t="s">
        <v>5659</v>
      </c>
      <c r="H2599" t="s">
        <v>532</v>
      </c>
    </row>
    <row r="2600" spans="1:8" x14ac:dyDescent="0.25">
      <c r="A2600" t="s">
        <v>5660</v>
      </c>
      <c r="B2600">
        <v>48</v>
      </c>
      <c r="C2600" t="s">
        <v>3674</v>
      </c>
      <c r="D2600">
        <v>48038</v>
      </c>
      <c r="E2600" t="s">
        <v>529</v>
      </c>
      <c r="F2600" t="s">
        <v>530</v>
      </c>
      <c r="G2600" t="s">
        <v>5661</v>
      </c>
      <c r="H2600" t="s">
        <v>532</v>
      </c>
    </row>
    <row r="2601" spans="1:8" x14ac:dyDescent="0.25">
      <c r="A2601" t="s">
        <v>5662</v>
      </c>
      <c r="B2601">
        <v>48</v>
      </c>
      <c r="C2601" t="s">
        <v>3674</v>
      </c>
      <c r="D2601">
        <v>48039</v>
      </c>
      <c r="E2601" t="s">
        <v>529</v>
      </c>
      <c r="F2601" t="s">
        <v>530</v>
      </c>
      <c r="G2601" t="s">
        <v>5663</v>
      </c>
      <c r="H2601" t="s">
        <v>532</v>
      </c>
    </row>
    <row r="2602" spans="1:8" x14ac:dyDescent="0.25">
      <c r="A2602" t="s">
        <v>5664</v>
      </c>
      <c r="B2602">
        <v>48</v>
      </c>
      <c r="C2602" t="s">
        <v>3674</v>
      </c>
      <c r="D2602">
        <v>48044</v>
      </c>
      <c r="E2602" t="s">
        <v>529</v>
      </c>
      <c r="F2602" t="s">
        <v>530</v>
      </c>
      <c r="G2602" t="s">
        <v>5665</v>
      </c>
      <c r="H2602" t="s">
        <v>532</v>
      </c>
    </row>
    <row r="2603" spans="1:8" x14ac:dyDescent="0.25">
      <c r="A2603" t="s">
        <v>5666</v>
      </c>
      <c r="B2603">
        <v>51</v>
      </c>
      <c r="C2603" t="s">
        <v>4061</v>
      </c>
      <c r="D2603">
        <v>51117</v>
      </c>
      <c r="E2603" t="s">
        <v>529</v>
      </c>
      <c r="F2603" t="s">
        <v>530</v>
      </c>
      <c r="G2603" t="s">
        <v>5667</v>
      </c>
      <c r="H2603" t="s">
        <v>532</v>
      </c>
    </row>
    <row r="2604" spans="1:8" x14ac:dyDescent="0.25">
      <c r="A2604" t="s">
        <v>5668</v>
      </c>
      <c r="B2604">
        <v>51</v>
      </c>
      <c r="C2604" t="s">
        <v>4061</v>
      </c>
      <c r="D2604">
        <v>51118</v>
      </c>
      <c r="E2604" t="s">
        <v>529</v>
      </c>
      <c r="F2604" t="s">
        <v>530</v>
      </c>
      <c r="G2604" t="s">
        <v>5669</v>
      </c>
      <c r="H2604" t="s">
        <v>532</v>
      </c>
    </row>
    <row r="2605" spans="1:8" x14ac:dyDescent="0.25">
      <c r="A2605" t="s">
        <v>5670</v>
      </c>
      <c r="B2605">
        <v>51</v>
      </c>
      <c r="C2605" t="s">
        <v>4061</v>
      </c>
      <c r="D2605">
        <v>51119</v>
      </c>
      <c r="E2605" t="s">
        <v>529</v>
      </c>
      <c r="F2605" t="s">
        <v>530</v>
      </c>
      <c r="G2605" t="s">
        <v>5671</v>
      </c>
      <c r="H2605" t="s">
        <v>532</v>
      </c>
    </row>
    <row r="2606" spans="1:8" x14ac:dyDescent="0.25">
      <c r="A2606" t="s">
        <v>5672</v>
      </c>
      <c r="B2606">
        <v>51</v>
      </c>
      <c r="C2606" t="s">
        <v>4061</v>
      </c>
      <c r="D2606">
        <v>51121</v>
      </c>
      <c r="E2606" t="s">
        <v>529</v>
      </c>
      <c r="F2606" t="s">
        <v>530</v>
      </c>
      <c r="G2606" t="s">
        <v>5673</v>
      </c>
      <c r="H2606" t="s">
        <v>532</v>
      </c>
    </row>
    <row r="2607" spans="1:8" x14ac:dyDescent="0.25">
      <c r="A2607" t="s">
        <v>5674</v>
      </c>
      <c r="B2607">
        <v>51</v>
      </c>
      <c r="C2607" t="s">
        <v>4061</v>
      </c>
      <c r="D2607">
        <v>51122</v>
      </c>
      <c r="E2607" t="s">
        <v>529</v>
      </c>
      <c r="F2607" t="s">
        <v>530</v>
      </c>
      <c r="G2607" t="s">
        <v>5675</v>
      </c>
      <c r="H2607" t="s">
        <v>532</v>
      </c>
    </row>
    <row r="2608" spans="1:8" x14ac:dyDescent="0.25">
      <c r="A2608" t="s">
        <v>5676</v>
      </c>
      <c r="B2608">
        <v>51</v>
      </c>
      <c r="C2608" t="s">
        <v>4061</v>
      </c>
      <c r="D2608">
        <v>51123</v>
      </c>
      <c r="E2608" t="s">
        <v>529</v>
      </c>
      <c r="F2608" t="s">
        <v>530</v>
      </c>
      <c r="G2608" t="s">
        <v>5677</v>
      </c>
      <c r="H2608" t="s">
        <v>532</v>
      </c>
    </row>
    <row r="2609" spans="1:8" x14ac:dyDescent="0.25">
      <c r="A2609" t="s">
        <v>5678</v>
      </c>
      <c r="B2609">
        <v>51</v>
      </c>
      <c r="C2609" t="s">
        <v>4061</v>
      </c>
      <c r="D2609">
        <v>51124</v>
      </c>
      <c r="E2609" t="s">
        <v>529</v>
      </c>
      <c r="F2609" t="s">
        <v>530</v>
      </c>
      <c r="G2609" t="s">
        <v>5679</v>
      </c>
      <c r="H2609" t="s">
        <v>532</v>
      </c>
    </row>
    <row r="2610" spans="1:8" x14ac:dyDescent="0.25">
      <c r="A2610" t="s">
        <v>5680</v>
      </c>
      <c r="B2610">
        <v>51</v>
      </c>
      <c r="C2610" t="s">
        <v>4061</v>
      </c>
      <c r="D2610">
        <v>51126</v>
      </c>
      <c r="E2610" t="s">
        <v>529</v>
      </c>
      <c r="F2610" t="s">
        <v>530</v>
      </c>
      <c r="G2610" t="s">
        <v>5681</v>
      </c>
      <c r="H2610" t="s">
        <v>532</v>
      </c>
    </row>
    <row r="2611" spans="1:8" x14ac:dyDescent="0.25">
      <c r="A2611" t="s">
        <v>5682</v>
      </c>
      <c r="B2611">
        <v>51</v>
      </c>
      <c r="C2611" t="s">
        <v>4061</v>
      </c>
      <c r="D2611">
        <v>51128</v>
      </c>
      <c r="E2611" t="s">
        <v>529</v>
      </c>
      <c r="F2611" t="s">
        <v>530</v>
      </c>
      <c r="G2611" t="s">
        <v>5683</v>
      </c>
      <c r="H2611" t="s">
        <v>532</v>
      </c>
    </row>
    <row r="2612" spans="1:8" x14ac:dyDescent="0.25">
      <c r="A2612" t="s">
        <v>5684</v>
      </c>
      <c r="B2612">
        <v>44</v>
      </c>
      <c r="C2612" t="s">
        <v>4601</v>
      </c>
      <c r="D2612">
        <v>44113</v>
      </c>
      <c r="E2612" t="s">
        <v>529</v>
      </c>
      <c r="F2612" t="s">
        <v>530</v>
      </c>
      <c r="G2612" t="s">
        <v>5685</v>
      </c>
      <c r="H2612" t="s">
        <v>532</v>
      </c>
    </row>
    <row r="2613" spans="1:8" x14ac:dyDescent="0.25">
      <c r="A2613" t="s">
        <v>5686</v>
      </c>
      <c r="B2613">
        <v>44</v>
      </c>
      <c r="C2613" t="s">
        <v>4601</v>
      </c>
      <c r="D2613">
        <v>44114</v>
      </c>
      <c r="E2613" t="s">
        <v>529</v>
      </c>
      <c r="F2613" t="s">
        <v>530</v>
      </c>
      <c r="G2613" t="s">
        <v>5687</v>
      </c>
      <c r="H2613" t="s">
        <v>532</v>
      </c>
    </row>
    <row r="2614" spans="1:8" x14ac:dyDescent="0.25">
      <c r="A2614" t="s">
        <v>5688</v>
      </c>
      <c r="B2614">
        <v>44</v>
      </c>
      <c r="C2614" t="s">
        <v>4601</v>
      </c>
      <c r="D2614">
        <v>44118</v>
      </c>
      <c r="E2614" t="s">
        <v>529</v>
      </c>
      <c r="F2614" t="s">
        <v>530</v>
      </c>
      <c r="G2614" t="s">
        <v>5689</v>
      </c>
      <c r="H2614" t="s">
        <v>532</v>
      </c>
    </row>
    <row r="2615" spans="1:8" x14ac:dyDescent="0.25">
      <c r="A2615" t="s">
        <v>5690</v>
      </c>
      <c r="B2615">
        <v>44</v>
      </c>
      <c r="C2615" t="s">
        <v>4601</v>
      </c>
      <c r="D2615">
        <v>44119</v>
      </c>
      <c r="E2615" t="s">
        <v>529</v>
      </c>
      <c r="F2615" t="s">
        <v>530</v>
      </c>
      <c r="G2615" t="s">
        <v>5691</v>
      </c>
      <c r="H2615" t="s">
        <v>532</v>
      </c>
    </row>
    <row r="2616" spans="1:8" x14ac:dyDescent="0.25">
      <c r="A2616" t="s">
        <v>5692</v>
      </c>
      <c r="B2616">
        <v>44</v>
      </c>
      <c r="C2616" t="s">
        <v>4601</v>
      </c>
      <c r="D2616">
        <v>44121</v>
      </c>
      <c r="E2616" t="s">
        <v>529</v>
      </c>
      <c r="F2616" t="s">
        <v>530</v>
      </c>
      <c r="G2616" t="s">
        <v>5693</v>
      </c>
      <c r="H2616" t="s">
        <v>532</v>
      </c>
    </row>
    <row r="2617" spans="1:8" x14ac:dyDescent="0.25">
      <c r="A2617" t="s">
        <v>5694</v>
      </c>
      <c r="B2617">
        <v>44</v>
      </c>
      <c r="C2617" t="s">
        <v>4601</v>
      </c>
      <c r="D2617">
        <v>44122</v>
      </c>
      <c r="E2617" t="s">
        <v>529</v>
      </c>
      <c r="F2617" t="s">
        <v>530</v>
      </c>
      <c r="G2617" t="s">
        <v>5695</v>
      </c>
      <c r="H2617" t="s">
        <v>532</v>
      </c>
    </row>
    <row r="2618" spans="1:8" x14ac:dyDescent="0.25">
      <c r="A2618" t="s">
        <v>5696</v>
      </c>
      <c r="B2618">
        <v>44</v>
      </c>
      <c r="C2618" t="s">
        <v>4601</v>
      </c>
      <c r="D2618">
        <v>44123</v>
      </c>
      <c r="E2618" t="s">
        <v>529</v>
      </c>
      <c r="F2618" t="s">
        <v>530</v>
      </c>
      <c r="G2618" t="s">
        <v>5697</v>
      </c>
      <c r="H2618" t="s">
        <v>532</v>
      </c>
    </row>
    <row r="2619" spans="1:8" x14ac:dyDescent="0.25">
      <c r="A2619" t="s">
        <v>5698</v>
      </c>
      <c r="B2619">
        <v>44</v>
      </c>
      <c r="C2619" t="s">
        <v>4601</v>
      </c>
      <c r="D2619">
        <v>44124</v>
      </c>
      <c r="E2619" t="s">
        <v>529</v>
      </c>
      <c r="F2619" t="s">
        <v>530</v>
      </c>
      <c r="G2619" t="s">
        <v>5699</v>
      </c>
      <c r="H2619" t="s">
        <v>532</v>
      </c>
    </row>
    <row r="2620" spans="1:8" x14ac:dyDescent="0.25">
      <c r="A2620" t="s">
        <v>5032</v>
      </c>
      <c r="B2620">
        <v>44</v>
      </c>
      <c r="C2620" t="s">
        <v>4601</v>
      </c>
      <c r="D2620">
        <v>44126</v>
      </c>
      <c r="E2620" t="s">
        <v>529</v>
      </c>
      <c r="F2620" t="s">
        <v>530</v>
      </c>
      <c r="G2620" t="s">
        <v>5700</v>
      </c>
      <c r="H2620" t="s">
        <v>532</v>
      </c>
    </row>
    <row r="2621" spans="1:8" x14ac:dyDescent="0.25">
      <c r="A2621" t="s">
        <v>5701</v>
      </c>
      <c r="B2621">
        <v>44</v>
      </c>
      <c r="C2621" t="s">
        <v>4601</v>
      </c>
      <c r="D2621">
        <v>44127</v>
      </c>
      <c r="E2621" t="s">
        <v>529</v>
      </c>
      <c r="F2621" t="s">
        <v>530</v>
      </c>
      <c r="G2621" t="s">
        <v>5702</v>
      </c>
      <c r="H2621" t="s">
        <v>532</v>
      </c>
    </row>
    <row r="2622" spans="1:8" x14ac:dyDescent="0.25">
      <c r="A2622" t="s">
        <v>5703</v>
      </c>
      <c r="B2622">
        <v>44</v>
      </c>
      <c r="C2622" t="s">
        <v>4601</v>
      </c>
      <c r="D2622">
        <v>44128</v>
      </c>
      <c r="E2622" t="s">
        <v>529</v>
      </c>
      <c r="F2622" t="s">
        <v>530</v>
      </c>
      <c r="G2622" t="s">
        <v>5704</v>
      </c>
      <c r="H2622" t="s">
        <v>532</v>
      </c>
    </row>
    <row r="2623" spans="1:8" x14ac:dyDescent="0.25">
      <c r="A2623" t="s">
        <v>5705</v>
      </c>
      <c r="B2623">
        <v>44</v>
      </c>
      <c r="C2623" t="s">
        <v>4601</v>
      </c>
      <c r="D2623">
        <v>44130</v>
      </c>
      <c r="E2623" t="s">
        <v>529</v>
      </c>
      <c r="F2623" t="s">
        <v>530</v>
      </c>
      <c r="G2623" t="s">
        <v>5706</v>
      </c>
      <c r="H2623" t="s">
        <v>532</v>
      </c>
    </row>
    <row r="2624" spans="1:8" x14ac:dyDescent="0.25">
      <c r="A2624" t="s">
        <v>5707</v>
      </c>
      <c r="B2624">
        <v>44</v>
      </c>
      <c r="C2624" t="s">
        <v>4601</v>
      </c>
      <c r="D2624">
        <v>44132</v>
      </c>
      <c r="E2624" t="s">
        <v>529</v>
      </c>
      <c r="F2624" t="s">
        <v>530</v>
      </c>
      <c r="G2624" t="s">
        <v>5708</v>
      </c>
      <c r="H2624" t="s">
        <v>532</v>
      </c>
    </row>
    <row r="2625" spans="1:8" x14ac:dyDescent="0.25">
      <c r="A2625" t="s">
        <v>5709</v>
      </c>
      <c r="B2625">
        <v>48</v>
      </c>
      <c r="C2625" t="s">
        <v>3674</v>
      </c>
      <c r="D2625">
        <v>48046</v>
      </c>
      <c r="E2625" t="s">
        <v>529</v>
      </c>
      <c r="F2625" t="s">
        <v>530</v>
      </c>
      <c r="G2625" t="s">
        <v>5710</v>
      </c>
      <c r="H2625" t="s">
        <v>532</v>
      </c>
    </row>
    <row r="2626" spans="1:8" x14ac:dyDescent="0.25">
      <c r="A2626" t="s">
        <v>5711</v>
      </c>
      <c r="B2626">
        <v>48</v>
      </c>
      <c r="C2626" t="s">
        <v>3674</v>
      </c>
      <c r="D2626">
        <v>48049</v>
      </c>
      <c r="E2626" t="s">
        <v>529</v>
      </c>
      <c r="F2626" t="s">
        <v>530</v>
      </c>
      <c r="G2626" t="s">
        <v>5712</v>
      </c>
      <c r="H2626" t="s">
        <v>532</v>
      </c>
    </row>
    <row r="2627" spans="1:8" x14ac:dyDescent="0.25">
      <c r="A2627" t="s">
        <v>5713</v>
      </c>
      <c r="B2627">
        <v>48</v>
      </c>
      <c r="C2627" t="s">
        <v>3674</v>
      </c>
      <c r="D2627">
        <v>48050</v>
      </c>
      <c r="E2627" t="s">
        <v>529</v>
      </c>
      <c r="F2627" t="s">
        <v>530</v>
      </c>
      <c r="G2627" t="s">
        <v>5714</v>
      </c>
      <c r="H2627" t="s">
        <v>532</v>
      </c>
    </row>
    <row r="2628" spans="1:8" x14ac:dyDescent="0.25">
      <c r="A2628" t="s">
        <v>5715</v>
      </c>
      <c r="B2628">
        <v>48</v>
      </c>
      <c r="C2628" t="s">
        <v>3674</v>
      </c>
      <c r="D2628">
        <v>48051</v>
      </c>
      <c r="E2628" t="s">
        <v>529</v>
      </c>
      <c r="F2628" t="s">
        <v>530</v>
      </c>
      <c r="G2628" t="s">
        <v>5716</v>
      </c>
      <c r="H2628" t="s">
        <v>532</v>
      </c>
    </row>
    <row r="2629" spans="1:8" x14ac:dyDescent="0.25">
      <c r="A2629" t="s">
        <v>5717</v>
      </c>
      <c r="B2629">
        <v>48</v>
      </c>
      <c r="C2629" t="s">
        <v>3674</v>
      </c>
      <c r="D2629">
        <v>48052</v>
      </c>
      <c r="E2629" t="s">
        <v>529</v>
      </c>
      <c r="F2629" t="s">
        <v>530</v>
      </c>
      <c r="G2629" t="s">
        <v>5718</v>
      </c>
      <c r="H2629" t="s">
        <v>532</v>
      </c>
    </row>
    <row r="2630" spans="1:8" x14ac:dyDescent="0.25">
      <c r="A2630" t="s">
        <v>5719</v>
      </c>
      <c r="B2630">
        <v>48</v>
      </c>
      <c r="C2630" t="s">
        <v>3674</v>
      </c>
      <c r="D2630">
        <v>48053</v>
      </c>
      <c r="E2630" t="s">
        <v>529</v>
      </c>
      <c r="F2630" t="s">
        <v>530</v>
      </c>
      <c r="G2630" t="s">
        <v>5720</v>
      </c>
      <c r="H2630" t="s">
        <v>532</v>
      </c>
    </row>
    <row r="2631" spans="1:8" x14ac:dyDescent="0.25">
      <c r="A2631" t="s">
        <v>5721</v>
      </c>
      <c r="B2631">
        <v>48</v>
      </c>
      <c r="C2631" t="s">
        <v>3674</v>
      </c>
      <c r="D2631">
        <v>48055</v>
      </c>
      <c r="E2631" t="s">
        <v>529</v>
      </c>
      <c r="F2631" t="s">
        <v>530</v>
      </c>
      <c r="G2631" t="s">
        <v>5722</v>
      </c>
      <c r="H2631" t="s">
        <v>532</v>
      </c>
    </row>
    <row r="2632" spans="1:8" x14ac:dyDescent="0.25">
      <c r="A2632" t="s">
        <v>5723</v>
      </c>
      <c r="B2632">
        <v>48</v>
      </c>
      <c r="C2632" t="s">
        <v>3674</v>
      </c>
      <c r="D2632">
        <v>48056</v>
      </c>
      <c r="E2632" t="s">
        <v>529</v>
      </c>
      <c r="F2632" t="s">
        <v>530</v>
      </c>
      <c r="G2632" t="s">
        <v>5724</v>
      </c>
      <c r="H2632" t="s">
        <v>532</v>
      </c>
    </row>
    <row r="2633" spans="1:8" x14ac:dyDescent="0.25">
      <c r="A2633" t="s">
        <v>5725</v>
      </c>
      <c r="B2633">
        <v>48</v>
      </c>
      <c r="C2633" t="s">
        <v>3674</v>
      </c>
      <c r="D2633">
        <v>48057</v>
      </c>
      <c r="E2633" t="s">
        <v>529</v>
      </c>
      <c r="F2633" t="s">
        <v>530</v>
      </c>
      <c r="G2633" t="s">
        <v>5726</v>
      </c>
      <c r="H2633" t="s">
        <v>532</v>
      </c>
    </row>
    <row r="2634" spans="1:8" x14ac:dyDescent="0.25">
      <c r="A2634" t="s">
        <v>5727</v>
      </c>
      <c r="B2634">
        <v>48</v>
      </c>
      <c r="C2634" t="s">
        <v>3674</v>
      </c>
      <c r="D2634">
        <v>48058</v>
      </c>
      <c r="E2634" t="s">
        <v>529</v>
      </c>
      <c r="F2634" t="s">
        <v>530</v>
      </c>
      <c r="G2634" t="s">
        <v>5728</v>
      </c>
      <c r="H2634" t="s">
        <v>532</v>
      </c>
    </row>
    <row r="2635" spans="1:8" x14ac:dyDescent="0.25">
      <c r="A2635" t="s">
        <v>5729</v>
      </c>
      <c r="B2635">
        <v>48</v>
      </c>
      <c r="C2635" t="s">
        <v>3674</v>
      </c>
      <c r="D2635">
        <v>48061</v>
      </c>
      <c r="E2635" t="s">
        <v>529</v>
      </c>
      <c r="F2635" t="s">
        <v>530</v>
      </c>
      <c r="G2635" t="s">
        <v>5730</v>
      </c>
      <c r="H2635" t="s">
        <v>532</v>
      </c>
    </row>
    <row r="2636" spans="1:8" x14ac:dyDescent="0.25">
      <c r="A2636" t="s">
        <v>5731</v>
      </c>
      <c r="B2636">
        <v>48</v>
      </c>
      <c r="C2636" t="s">
        <v>3674</v>
      </c>
      <c r="D2636">
        <v>48062</v>
      </c>
      <c r="E2636" t="s">
        <v>529</v>
      </c>
      <c r="F2636" t="s">
        <v>530</v>
      </c>
      <c r="G2636" t="s">
        <v>5732</v>
      </c>
      <c r="H2636" t="s">
        <v>532</v>
      </c>
    </row>
    <row r="2637" spans="1:8" x14ac:dyDescent="0.25">
      <c r="A2637" t="s">
        <v>5733</v>
      </c>
      <c r="B2637">
        <v>48</v>
      </c>
      <c r="C2637" t="s">
        <v>3674</v>
      </c>
      <c r="D2637">
        <v>48064</v>
      </c>
      <c r="E2637" t="s">
        <v>529</v>
      </c>
      <c r="F2637" t="s">
        <v>530</v>
      </c>
      <c r="G2637" t="s">
        <v>5734</v>
      </c>
      <c r="H2637" t="s">
        <v>532</v>
      </c>
    </row>
    <row r="2638" spans="1:8" x14ac:dyDescent="0.25">
      <c r="A2638" t="s">
        <v>5735</v>
      </c>
      <c r="B2638">
        <v>48</v>
      </c>
      <c r="C2638" t="s">
        <v>3674</v>
      </c>
      <c r="D2638">
        <v>48065</v>
      </c>
      <c r="E2638" t="s">
        <v>556</v>
      </c>
      <c r="F2638" t="s">
        <v>557</v>
      </c>
      <c r="G2638" t="s">
        <v>5736</v>
      </c>
      <c r="H2638" t="s">
        <v>532</v>
      </c>
    </row>
    <row r="2639" spans="1:8" x14ac:dyDescent="0.25">
      <c r="A2639" t="s">
        <v>5737</v>
      </c>
      <c r="B2639">
        <v>48</v>
      </c>
      <c r="C2639" t="s">
        <v>3674</v>
      </c>
      <c r="D2639">
        <v>48068</v>
      </c>
      <c r="E2639" t="s">
        <v>529</v>
      </c>
      <c r="F2639" t="s">
        <v>530</v>
      </c>
      <c r="G2639" t="s">
        <v>5738</v>
      </c>
      <c r="H2639" t="s">
        <v>532</v>
      </c>
    </row>
    <row r="2640" spans="1:8" x14ac:dyDescent="0.25">
      <c r="A2640" t="s">
        <v>5739</v>
      </c>
      <c r="B2640">
        <v>48</v>
      </c>
      <c r="C2640" t="s">
        <v>3674</v>
      </c>
      <c r="D2640">
        <v>48071</v>
      </c>
      <c r="E2640" t="s">
        <v>529</v>
      </c>
      <c r="F2640" t="s">
        <v>530</v>
      </c>
      <c r="G2640" t="s">
        <v>5740</v>
      </c>
      <c r="H2640" t="s">
        <v>532</v>
      </c>
    </row>
    <row r="2641" spans="1:8" x14ac:dyDescent="0.25">
      <c r="A2641" t="s">
        <v>5741</v>
      </c>
      <c r="B2641">
        <v>48</v>
      </c>
      <c r="C2641" t="s">
        <v>3674</v>
      </c>
      <c r="D2641">
        <v>48073</v>
      </c>
      <c r="E2641" t="s">
        <v>534</v>
      </c>
      <c r="F2641" t="s">
        <v>539</v>
      </c>
      <c r="G2641" t="s">
        <v>5742</v>
      </c>
      <c r="H2641" t="s">
        <v>532</v>
      </c>
    </row>
    <row r="2642" spans="1:8" x14ac:dyDescent="0.25">
      <c r="A2642" t="s">
        <v>5743</v>
      </c>
      <c r="B2642">
        <v>48</v>
      </c>
      <c r="C2642" t="s">
        <v>3674</v>
      </c>
      <c r="D2642">
        <v>48075</v>
      </c>
      <c r="E2642" t="s">
        <v>534</v>
      </c>
      <c r="F2642" t="s">
        <v>560</v>
      </c>
      <c r="G2642" t="s">
        <v>5744</v>
      </c>
      <c r="H2642" t="s">
        <v>532</v>
      </c>
    </row>
    <row r="2643" spans="1:8" x14ac:dyDescent="0.25">
      <c r="A2643" t="s">
        <v>5745</v>
      </c>
      <c r="B2643">
        <v>56</v>
      </c>
      <c r="C2643" t="s">
        <v>3817</v>
      </c>
      <c r="D2643">
        <v>56094</v>
      </c>
      <c r="E2643" t="s">
        <v>529</v>
      </c>
      <c r="F2643" t="s">
        <v>530</v>
      </c>
      <c r="G2643" t="s">
        <v>5746</v>
      </c>
      <c r="H2643" t="s">
        <v>532</v>
      </c>
    </row>
    <row r="2644" spans="1:8" x14ac:dyDescent="0.25">
      <c r="A2644" t="s">
        <v>5747</v>
      </c>
      <c r="B2644">
        <v>56</v>
      </c>
      <c r="C2644" t="s">
        <v>3817</v>
      </c>
      <c r="D2644">
        <v>56096</v>
      </c>
      <c r="E2644" t="s">
        <v>529</v>
      </c>
      <c r="F2644" t="s">
        <v>530</v>
      </c>
      <c r="G2644" t="s">
        <v>5748</v>
      </c>
      <c r="H2644" t="s">
        <v>532</v>
      </c>
    </row>
    <row r="2645" spans="1:8" x14ac:dyDescent="0.25">
      <c r="A2645" t="s">
        <v>5749</v>
      </c>
      <c r="B2645">
        <v>56</v>
      </c>
      <c r="C2645" t="s">
        <v>3817</v>
      </c>
      <c r="D2645">
        <v>56100</v>
      </c>
      <c r="E2645" t="s">
        <v>529</v>
      </c>
      <c r="F2645" t="s">
        <v>530</v>
      </c>
      <c r="G2645" t="s">
        <v>5750</v>
      </c>
      <c r="H2645" t="s">
        <v>532</v>
      </c>
    </row>
    <row r="2646" spans="1:8" x14ac:dyDescent="0.25">
      <c r="A2646" t="s">
        <v>5751</v>
      </c>
      <c r="B2646">
        <v>56</v>
      </c>
      <c r="C2646" t="s">
        <v>3817</v>
      </c>
      <c r="D2646">
        <v>56101</v>
      </c>
      <c r="E2646" t="s">
        <v>529</v>
      </c>
      <c r="F2646" t="s">
        <v>530</v>
      </c>
      <c r="G2646" t="s">
        <v>5752</v>
      </c>
      <c r="H2646" t="s">
        <v>532</v>
      </c>
    </row>
    <row r="2647" spans="1:8" x14ac:dyDescent="0.25">
      <c r="A2647" t="s">
        <v>5753</v>
      </c>
      <c r="B2647">
        <v>56</v>
      </c>
      <c r="C2647" t="s">
        <v>3817</v>
      </c>
      <c r="D2647">
        <v>56104</v>
      </c>
      <c r="E2647" t="s">
        <v>529</v>
      </c>
      <c r="F2647" t="s">
        <v>530</v>
      </c>
      <c r="G2647" t="s">
        <v>5754</v>
      </c>
      <c r="H2647" t="s">
        <v>532</v>
      </c>
    </row>
    <row r="2648" spans="1:8" x14ac:dyDescent="0.25">
      <c r="A2648" t="s">
        <v>5755</v>
      </c>
      <c r="B2648">
        <v>56</v>
      </c>
      <c r="C2648" t="s">
        <v>3817</v>
      </c>
      <c r="D2648">
        <v>56105</v>
      </c>
      <c r="E2648" t="s">
        <v>529</v>
      </c>
      <c r="F2648" t="s">
        <v>530</v>
      </c>
      <c r="G2648" t="s">
        <v>5756</v>
      </c>
      <c r="H2648" t="s">
        <v>532</v>
      </c>
    </row>
    <row r="2649" spans="1:8" x14ac:dyDescent="0.25">
      <c r="A2649" t="s">
        <v>5757</v>
      </c>
      <c r="B2649">
        <v>56</v>
      </c>
      <c r="C2649" t="s">
        <v>3817</v>
      </c>
      <c r="D2649">
        <v>56109</v>
      </c>
      <c r="E2649" t="s">
        <v>529</v>
      </c>
      <c r="F2649" t="s">
        <v>530</v>
      </c>
      <c r="G2649" t="s">
        <v>5758</v>
      </c>
      <c r="H2649" t="s">
        <v>532</v>
      </c>
    </row>
    <row r="2650" spans="1:8" x14ac:dyDescent="0.25">
      <c r="A2650" t="s">
        <v>5759</v>
      </c>
      <c r="B2650">
        <v>56</v>
      </c>
      <c r="C2650" t="s">
        <v>3817</v>
      </c>
      <c r="D2650">
        <v>56110</v>
      </c>
      <c r="E2650" t="s">
        <v>529</v>
      </c>
      <c r="F2650" t="s">
        <v>530</v>
      </c>
      <c r="G2650" t="s">
        <v>5760</v>
      </c>
      <c r="H2650" t="s">
        <v>532</v>
      </c>
    </row>
    <row r="2651" spans="1:8" x14ac:dyDescent="0.25">
      <c r="A2651" t="s">
        <v>5761</v>
      </c>
      <c r="B2651">
        <v>11</v>
      </c>
      <c r="C2651" t="s">
        <v>1874</v>
      </c>
      <c r="D2651">
        <v>11082</v>
      </c>
      <c r="E2651" t="s">
        <v>534</v>
      </c>
      <c r="F2651" t="s">
        <v>560</v>
      </c>
      <c r="G2651" t="s">
        <v>5762</v>
      </c>
      <c r="H2651" t="s">
        <v>532</v>
      </c>
    </row>
    <row r="2652" spans="1:8" x14ac:dyDescent="0.25">
      <c r="A2652" t="s">
        <v>5763</v>
      </c>
      <c r="B2652">
        <v>40</v>
      </c>
      <c r="C2652" t="s">
        <v>43</v>
      </c>
      <c r="D2652">
        <v>40020</v>
      </c>
      <c r="E2652" t="s">
        <v>534</v>
      </c>
      <c r="F2652" t="s">
        <v>539</v>
      </c>
      <c r="G2652" t="s">
        <v>5764</v>
      </c>
      <c r="H2652" t="s">
        <v>532</v>
      </c>
    </row>
    <row r="2653" spans="1:8" x14ac:dyDescent="0.25">
      <c r="A2653" t="s">
        <v>5765</v>
      </c>
      <c r="B2653">
        <v>12</v>
      </c>
      <c r="C2653" t="s">
        <v>1113</v>
      </c>
      <c r="D2653">
        <v>12066</v>
      </c>
      <c r="E2653" t="s">
        <v>529</v>
      </c>
      <c r="F2653" t="s">
        <v>530</v>
      </c>
      <c r="G2653" t="s">
        <v>5766</v>
      </c>
      <c r="H2653" t="s">
        <v>532</v>
      </c>
    </row>
    <row r="2654" spans="1:8" x14ac:dyDescent="0.25">
      <c r="A2654" t="s">
        <v>5767</v>
      </c>
      <c r="B2654">
        <v>75</v>
      </c>
      <c r="C2654" t="s">
        <v>1898</v>
      </c>
      <c r="D2654">
        <v>75456</v>
      </c>
      <c r="E2654" t="s">
        <v>534</v>
      </c>
      <c r="F2654" t="s">
        <v>539</v>
      </c>
      <c r="G2654" t="s">
        <v>5768</v>
      </c>
      <c r="H2654" t="s">
        <v>532</v>
      </c>
    </row>
    <row r="2655" spans="1:8" x14ac:dyDescent="0.25">
      <c r="A2655" t="s">
        <v>5769</v>
      </c>
      <c r="B2655">
        <v>14</v>
      </c>
      <c r="C2655" t="s">
        <v>2018</v>
      </c>
      <c r="D2655">
        <v>14005</v>
      </c>
      <c r="E2655" t="s">
        <v>534</v>
      </c>
      <c r="F2655" t="s">
        <v>560</v>
      </c>
      <c r="G2655" t="s">
        <v>2144</v>
      </c>
      <c r="H2655" t="s">
        <v>532</v>
      </c>
    </row>
    <row r="2656" spans="1:8" x14ac:dyDescent="0.25">
      <c r="A2656" t="s">
        <v>5770</v>
      </c>
      <c r="B2656">
        <v>24</v>
      </c>
      <c r="C2656" t="s">
        <v>3683</v>
      </c>
      <c r="D2656">
        <v>24116</v>
      </c>
      <c r="E2656" t="s">
        <v>529</v>
      </c>
      <c r="F2656" t="s">
        <v>530</v>
      </c>
      <c r="G2656" t="s">
        <v>5771</v>
      </c>
      <c r="H2656" t="s">
        <v>532</v>
      </c>
    </row>
    <row r="2657" spans="1:8" x14ac:dyDescent="0.25">
      <c r="A2657" t="s">
        <v>5772</v>
      </c>
      <c r="B2657">
        <v>24</v>
      </c>
      <c r="C2657" t="s">
        <v>3683</v>
      </c>
      <c r="D2657">
        <v>24151</v>
      </c>
      <c r="E2657" t="s">
        <v>529</v>
      </c>
      <c r="F2657" t="s">
        <v>530</v>
      </c>
      <c r="G2657" t="s">
        <v>5773</v>
      </c>
      <c r="H2657" t="s">
        <v>532</v>
      </c>
    </row>
    <row r="2658" spans="1:8" x14ac:dyDescent="0.25">
      <c r="A2658" t="s">
        <v>5774</v>
      </c>
      <c r="B2658">
        <v>24</v>
      </c>
      <c r="C2658" t="s">
        <v>3683</v>
      </c>
      <c r="D2658">
        <v>24196</v>
      </c>
      <c r="E2658" t="s">
        <v>529</v>
      </c>
      <c r="F2658" t="s">
        <v>530</v>
      </c>
      <c r="G2658" t="s">
        <v>5775</v>
      </c>
      <c r="H2658" t="s">
        <v>532</v>
      </c>
    </row>
    <row r="2659" spans="1:8" x14ac:dyDescent="0.25">
      <c r="A2659" t="s">
        <v>5776</v>
      </c>
      <c r="B2659">
        <v>24</v>
      </c>
      <c r="C2659" t="s">
        <v>3683</v>
      </c>
      <c r="D2659">
        <v>24210</v>
      </c>
      <c r="E2659" t="s">
        <v>529</v>
      </c>
      <c r="F2659" t="s">
        <v>530</v>
      </c>
      <c r="G2659" t="s">
        <v>5777</v>
      </c>
      <c r="H2659" t="s">
        <v>532</v>
      </c>
    </row>
    <row r="2660" spans="1:8" x14ac:dyDescent="0.25">
      <c r="A2660" t="s">
        <v>5778</v>
      </c>
      <c r="B2660">
        <v>25</v>
      </c>
      <c r="C2660" t="s">
        <v>3759</v>
      </c>
      <c r="D2660">
        <v>25070</v>
      </c>
      <c r="E2660" t="s">
        <v>529</v>
      </c>
      <c r="F2660" t="s">
        <v>530</v>
      </c>
      <c r="G2660" t="s">
        <v>5779</v>
      </c>
      <c r="H2660" t="s">
        <v>532</v>
      </c>
    </row>
    <row r="2661" spans="1:8" x14ac:dyDescent="0.25">
      <c r="A2661" t="s">
        <v>5780</v>
      </c>
      <c r="B2661">
        <v>25</v>
      </c>
      <c r="C2661" t="s">
        <v>3759</v>
      </c>
      <c r="D2661">
        <v>25094</v>
      </c>
      <c r="E2661" t="s">
        <v>529</v>
      </c>
      <c r="F2661" t="s">
        <v>530</v>
      </c>
      <c r="G2661" t="s">
        <v>5781</v>
      </c>
      <c r="H2661" t="s">
        <v>532</v>
      </c>
    </row>
    <row r="2662" spans="1:8" x14ac:dyDescent="0.25">
      <c r="A2662" t="s">
        <v>5782</v>
      </c>
      <c r="B2662">
        <v>25</v>
      </c>
      <c r="C2662" t="s">
        <v>3759</v>
      </c>
      <c r="D2662">
        <v>25227</v>
      </c>
      <c r="E2662" t="s">
        <v>529</v>
      </c>
      <c r="F2662" t="s">
        <v>530</v>
      </c>
      <c r="G2662" t="s">
        <v>5783</v>
      </c>
      <c r="H2662" t="s">
        <v>532</v>
      </c>
    </row>
    <row r="2663" spans="1:8" x14ac:dyDescent="0.25">
      <c r="A2663" t="s">
        <v>5784</v>
      </c>
      <c r="B2663">
        <v>26</v>
      </c>
      <c r="C2663" t="s">
        <v>701</v>
      </c>
      <c r="D2663">
        <v>26506</v>
      </c>
      <c r="E2663" t="s">
        <v>529</v>
      </c>
      <c r="F2663" t="s">
        <v>703</v>
      </c>
      <c r="G2663" t="s">
        <v>5785</v>
      </c>
      <c r="H2663" t="s">
        <v>532</v>
      </c>
    </row>
    <row r="2664" spans="1:8" x14ac:dyDescent="0.25">
      <c r="A2664" t="s">
        <v>5786</v>
      </c>
      <c r="B2664">
        <v>26</v>
      </c>
      <c r="C2664" t="s">
        <v>701</v>
      </c>
      <c r="D2664">
        <v>26613</v>
      </c>
      <c r="E2664" t="s">
        <v>529</v>
      </c>
      <c r="F2664" t="s">
        <v>703</v>
      </c>
      <c r="G2664" t="s">
        <v>5787</v>
      </c>
      <c r="H2664" t="s">
        <v>532</v>
      </c>
    </row>
    <row r="2665" spans="1:8" x14ac:dyDescent="0.25">
      <c r="A2665" t="s">
        <v>5788</v>
      </c>
      <c r="B2665">
        <v>19</v>
      </c>
      <c r="C2665" t="s">
        <v>2059</v>
      </c>
      <c r="D2665">
        <v>19129</v>
      </c>
      <c r="E2665" t="s">
        <v>534</v>
      </c>
      <c r="F2665" t="s">
        <v>703</v>
      </c>
      <c r="G2665" t="s">
        <v>5789</v>
      </c>
      <c r="H2665" t="s">
        <v>532</v>
      </c>
    </row>
    <row r="2666" spans="1:8" x14ac:dyDescent="0.25">
      <c r="A2666" t="s">
        <v>5790</v>
      </c>
      <c r="B2666">
        <v>1</v>
      </c>
      <c r="C2666" t="s">
        <v>527</v>
      </c>
      <c r="D2666">
        <v>1251</v>
      </c>
      <c r="E2666" t="s">
        <v>534</v>
      </c>
      <c r="F2666" t="s">
        <v>530</v>
      </c>
      <c r="G2666" t="s">
        <v>5791</v>
      </c>
      <c r="H2666" t="s">
        <v>532</v>
      </c>
    </row>
    <row r="2667" spans="1:8" x14ac:dyDescent="0.25">
      <c r="A2667" t="s">
        <v>5792</v>
      </c>
      <c r="B2667">
        <v>6</v>
      </c>
      <c r="C2667" t="s">
        <v>1823</v>
      </c>
      <c r="D2667">
        <v>6207</v>
      </c>
      <c r="E2667" t="s">
        <v>556</v>
      </c>
      <c r="F2667" t="s">
        <v>530</v>
      </c>
      <c r="G2667" t="s">
        <v>5793</v>
      </c>
      <c r="H2667" t="s">
        <v>532</v>
      </c>
    </row>
    <row r="2668" spans="1:8" x14ac:dyDescent="0.25">
      <c r="A2668" t="s">
        <v>5794</v>
      </c>
      <c r="B2668">
        <v>1</v>
      </c>
      <c r="C2668" t="s">
        <v>527</v>
      </c>
      <c r="D2668">
        <v>1029</v>
      </c>
      <c r="E2668" t="s">
        <v>556</v>
      </c>
      <c r="F2668" t="s">
        <v>560</v>
      </c>
      <c r="G2668" t="s">
        <v>5795</v>
      </c>
      <c r="H2668" t="s">
        <v>532</v>
      </c>
    </row>
    <row r="2669" spans="1:8" x14ac:dyDescent="0.25">
      <c r="A2669" t="s">
        <v>5796</v>
      </c>
      <c r="B2669">
        <v>1</v>
      </c>
      <c r="C2669" t="s">
        <v>527</v>
      </c>
      <c r="D2669">
        <v>1853</v>
      </c>
      <c r="E2669" t="s">
        <v>556</v>
      </c>
      <c r="F2669" t="s">
        <v>530</v>
      </c>
      <c r="G2669" t="s">
        <v>5797</v>
      </c>
      <c r="H2669" t="s">
        <v>532</v>
      </c>
    </row>
    <row r="2670" spans="1:8" x14ac:dyDescent="0.25">
      <c r="A2670" t="s">
        <v>5798</v>
      </c>
      <c r="B2670">
        <v>1</v>
      </c>
      <c r="C2670" t="s">
        <v>527</v>
      </c>
      <c r="D2670">
        <v>1095</v>
      </c>
      <c r="E2670" t="s">
        <v>534</v>
      </c>
      <c r="F2670" t="s">
        <v>539</v>
      </c>
      <c r="G2670" t="s">
        <v>5799</v>
      </c>
      <c r="H2670" t="s">
        <v>532</v>
      </c>
    </row>
    <row r="2671" spans="1:8" x14ac:dyDescent="0.25">
      <c r="A2671" t="s">
        <v>2030</v>
      </c>
      <c r="B2671">
        <v>1</v>
      </c>
      <c r="C2671" t="s">
        <v>527</v>
      </c>
      <c r="D2671">
        <v>1930</v>
      </c>
      <c r="E2671" t="s">
        <v>556</v>
      </c>
      <c r="F2671" t="s">
        <v>560</v>
      </c>
      <c r="G2671" t="s">
        <v>5800</v>
      </c>
      <c r="H2671" t="s">
        <v>532</v>
      </c>
    </row>
    <row r="2672" spans="1:8" x14ac:dyDescent="0.25">
      <c r="A2672" t="s">
        <v>5801</v>
      </c>
      <c r="B2672">
        <v>1</v>
      </c>
      <c r="C2672" t="s">
        <v>527</v>
      </c>
      <c r="D2672" t="s">
        <v>532</v>
      </c>
      <c r="E2672" t="s">
        <v>529</v>
      </c>
      <c r="F2672" t="s">
        <v>530</v>
      </c>
      <c r="G2672" t="s">
        <v>5802</v>
      </c>
      <c r="H2672" t="s">
        <v>532</v>
      </c>
    </row>
    <row r="2673" spans="1:8" x14ac:dyDescent="0.25">
      <c r="A2673" t="s">
        <v>5803</v>
      </c>
      <c r="B2673">
        <v>1</v>
      </c>
      <c r="C2673" t="s">
        <v>527</v>
      </c>
      <c r="D2673" t="s">
        <v>532</v>
      </c>
      <c r="E2673" t="s">
        <v>529</v>
      </c>
      <c r="F2673" t="s">
        <v>530</v>
      </c>
      <c r="G2673" t="s">
        <v>5804</v>
      </c>
      <c r="H2673" t="s">
        <v>532</v>
      </c>
    </row>
    <row r="2674" spans="1:8" x14ac:dyDescent="0.25">
      <c r="A2674" t="s">
        <v>5805</v>
      </c>
      <c r="B2674">
        <v>1</v>
      </c>
      <c r="C2674" t="s">
        <v>527</v>
      </c>
      <c r="D2674" t="s">
        <v>532</v>
      </c>
      <c r="E2674" t="s">
        <v>529</v>
      </c>
      <c r="F2674" t="s">
        <v>530</v>
      </c>
      <c r="G2674" t="s">
        <v>5806</v>
      </c>
      <c r="H2674" t="s">
        <v>532</v>
      </c>
    </row>
    <row r="2675" spans="1:8" x14ac:dyDescent="0.25">
      <c r="A2675" t="s">
        <v>1291</v>
      </c>
      <c r="B2675">
        <v>40</v>
      </c>
      <c r="C2675" t="s">
        <v>43</v>
      </c>
      <c r="D2675">
        <v>40154</v>
      </c>
      <c r="E2675" t="s">
        <v>529</v>
      </c>
      <c r="F2675" t="s">
        <v>530</v>
      </c>
      <c r="G2675" t="s">
        <v>5807</v>
      </c>
      <c r="H2675" t="s">
        <v>532</v>
      </c>
    </row>
    <row r="2676" spans="1:8" x14ac:dyDescent="0.25">
      <c r="A2676" t="s">
        <v>5808</v>
      </c>
      <c r="B2676">
        <v>40</v>
      </c>
      <c r="C2676" t="s">
        <v>43</v>
      </c>
      <c r="D2676">
        <v>40167</v>
      </c>
      <c r="E2676" t="s">
        <v>529</v>
      </c>
      <c r="F2676" t="s">
        <v>530</v>
      </c>
      <c r="G2676" t="s">
        <v>5809</v>
      </c>
      <c r="H2676" t="s">
        <v>532</v>
      </c>
    </row>
    <row r="2677" spans="1:8" x14ac:dyDescent="0.25">
      <c r="A2677" t="s">
        <v>5810</v>
      </c>
      <c r="B2677">
        <v>40</v>
      </c>
      <c r="C2677" t="s">
        <v>43</v>
      </c>
      <c r="D2677">
        <v>40176</v>
      </c>
      <c r="E2677" t="s">
        <v>529</v>
      </c>
      <c r="F2677" t="s">
        <v>530</v>
      </c>
      <c r="G2677" t="s">
        <v>5811</v>
      </c>
      <c r="H2677" t="s">
        <v>532</v>
      </c>
    </row>
    <row r="2678" spans="1:8" x14ac:dyDescent="0.25">
      <c r="A2678" t="s">
        <v>5812</v>
      </c>
      <c r="B2678">
        <v>40</v>
      </c>
      <c r="C2678" t="s">
        <v>43</v>
      </c>
      <c r="D2678">
        <v>40183</v>
      </c>
      <c r="E2678" t="s">
        <v>529</v>
      </c>
      <c r="F2678" t="s">
        <v>530</v>
      </c>
      <c r="G2678" t="s">
        <v>5813</v>
      </c>
      <c r="H2678" t="s">
        <v>532</v>
      </c>
    </row>
    <row r="2679" spans="1:8" x14ac:dyDescent="0.25">
      <c r="A2679" t="s">
        <v>5814</v>
      </c>
      <c r="B2679">
        <v>40</v>
      </c>
      <c r="C2679" t="s">
        <v>43</v>
      </c>
      <c r="D2679">
        <v>40190</v>
      </c>
      <c r="E2679" t="s">
        <v>529</v>
      </c>
      <c r="F2679" t="s">
        <v>530</v>
      </c>
      <c r="G2679" t="s">
        <v>5815</v>
      </c>
      <c r="H2679" t="s">
        <v>532</v>
      </c>
    </row>
    <row r="2680" spans="1:8" x14ac:dyDescent="0.25">
      <c r="A2680" t="s">
        <v>5816</v>
      </c>
      <c r="B2680">
        <v>40</v>
      </c>
      <c r="C2680" t="s">
        <v>43</v>
      </c>
      <c r="D2680">
        <v>40208</v>
      </c>
      <c r="E2680" t="s">
        <v>529</v>
      </c>
      <c r="F2680" t="s">
        <v>530</v>
      </c>
      <c r="G2680" t="s">
        <v>5817</v>
      </c>
      <c r="H2680" t="s">
        <v>532</v>
      </c>
    </row>
    <row r="2681" spans="1:8" x14ac:dyDescent="0.25">
      <c r="A2681" t="s">
        <v>5818</v>
      </c>
      <c r="B2681">
        <v>40</v>
      </c>
      <c r="C2681" t="s">
        <v>43</v>
      </c>
      <c r="D2681">
        <v>40215</v>
      </c>
      <c r="E2681" t="s">
        <v>529</v>
      </c>
      <c r="F2681" t="s">
        <v>530</v>
      </c>
      <c r="G2681" t="s">
        <v>5819</v>
      </c>
      <c r="H2681" t="s">
        <v>532</v>
      </c>
    </row>
    <row r="2682" spans="1:8" x14ac:dyDescent="0.25">
      <c r="A2682" t="s">
        <v>5820</v>
      </c>
      <c r="B2682">
        <v>40</v>
      </c>
      <c r="C2682" t="s">
        <v>43</v>
      </c>
      <c r="D2682">
        <v>40223</v>
      </c>
      <c r="E2682" t="s">
        <v>529</v>
      </c>
      <c r="F2682" t="s">
        <v>530</v>
      </c>
      <c r="G2682" t="s">
        <v>5821</v>
      </c>
      <c r="H2682" t="s">
        <v>532</v>
      </c>
    </row>
    <row r="2683" spans="1:8" x14ac:dyDescent="0.25">
      <c r="A2683" t="s">
        <v>5822</v>
      </c>
      <c r="B2683">
        <v>40</v>
      </c>
      <c r="C2683" t="s">
        <v>43</v>
      </c>
      <c r="D2683">
        <v>40229</v>
      </c>
      <c r="E2683" t="s">
        <v>529</v>
      </c>
      <c r="F2683" t="s">
        <v>530</v>
      </c>
      <c r="G2683" t="s">
        <v>5823</v>
      </c>
      <c r="H2683" t="s">
        <v>532</v>
      </c>
    </row>
    <row r="2684" spans="1:8" x14ac:dyDescent="0.25">
      <c r="A2684" t="s">
        <v>5824</v>
      </c>
      <c r="B2684">
        <v>64</v>
      </c>
      <c r="C2684" t="s">
        <v>4120</v>
      </c>
      <c r="D2684">
        <v>64097</v>
      </c>
      <c r="E2684" t="s">
        <v>529</v>
      </c>
      <c r="F2684" t="s">
        <v>530</v>
      </c>
      <c r="G2684" t="s">
        <v>5825</v>
      </c>
      <c r="H2684" t="s">
        <v>532</v>
      </c>
    </row>
    <row r="2685" spans="1:8" x14ac:dyDescent="0.25">
      <c r="A2685" t="s">
        <v>5826</v>
      </c>
      <c r="B2685">
        <v>64</v>
      </c>
      <c r="C2685" t="s">
        <v>4120</v>
      </c>
      <c r="D2685">
        <v>64103</v>
      </c>
      <c r="E2685" t="s">
        <v>529</v>
      </c>
      <c r="F2685" t="s">
        <v>530</v>
      </c>
      <c r="G2685" t="s">
        <v>5827</v>
      </c>
      <c r="H2685" t="s">
        <v>532</v>
      </c>
    </row>
    <row r="2686" spans="1:8" x14ac:dyDescent="0.25">
      <c r="A2686" t="s">
        <v>5828</v>
      </c>
      <c r="B2686">
        <v>64</v>
      </c>
      <c r="C2686" t="s">
        <v>4120</v>
      </c>
      <c r="D2686">
        <v>64112</v>
      </c>
      <c r="E2686" t="s">
        <v>529</v>
      </c>
      <c r="F2686" t="s">
        <v>530</v>
      </c>
      <c r="G2686" t="s">
        <v>5829</v>
      </c>
      <c r="H2686" t="s">
        <v>532</v>
      </c>
    </row>
    <row r="2687" spans="1:8" x14ac:dyDescent="0.25">
      <c r="A2687" t="s">
        <v>5830</v>
      </c>
      <c r="B2687">
        <v>64</v>
      </c>
      <c r="C2687" t="s">
        <v>4120</v>
      </c>
      <c r="D2687">
        <v>64119</v>
      </c>
      <c r="E2687" t="s">
        <v>529</v>
      </c>
      <c r="F2687" t="s">
        <v>530</v>
      </c>
      <c r="G2687" t="s">
        <v>5831</v>
      </c>
      <c r="H2687" t="s">
        <v>532</v>
      </c>
    </row>
    <row r="2688" spans="1:8" x14ac:dyDescent="0.25">
      <c r="A2688" t="s">
        <v>5832</v>
      </c>
      <c r="B2688">
        <v>64</v>
      </c>
      <c r="C2688" t="s">
        <v>4120</v>
      </c>
      <c r="D2688">
        <v>64124</v>
      </c>
      <c r="E2688" t="s">
        <v>529</v>
      </c>
      <c r="F2688" t="s">
        <v>530</v>
      </c>
      <c r="G2688" t="s">
        <v>5833</v>
      </c>
      <c r="H2688" t="s">
        <v>532</v>
      </c>
    </row>
    <row r="2689" spans="1:8" x14ac:dyDescent="0.25">
      <c r="A2689" t="s">
        <v>5834</v>
      </c>
      <c r="B2689">
        <v>64</v>
      </c>
      <c r="C2689" t="s">
        <v>4120</v>
      </c>
      <c r="D2689">
        <v>64131</v>
      </c>
      <c r="E2689" t="s">
        <v>529</v>
      </c>
      <c r="F2689" t="s">
        <v>530</v>
      </c>
      <c r="G2689" t="s">
        <v>5835</v>
      </c>
      <c r="H2689" t="s">
        <v>532</v>
      </c>
    </row>
    <row r="2690" spans="1:8" x14ac:dyDescent="0.25">
      <c r="A2690" t="s">
        <v>5836</v>
      </c>
      <c r="B2690">
        <v>64</v>
      </c>
      <c r="C2690" t="s">
        <v>4120</v>
      </c>
      <c r="D2690">
        <v>64153</v>
      </c>
      <c r="E2690" t="s">
        <v>529</v>
      </c>
      <c r="F2690" t="s">
        <v>530</v>
      </c>
      <c r="G2690" t="s">
        <v>5837</v>
      </c>
      <c r="H2690" t="s">
        <v>532</v>
      </c>
    </row>
    <row r="2691" spans="1:8" x14ac:dyDescent="0.25">
      <c r="A2691" t="s">
        <v>5838</v>
      </c>
      <c r="B2691">
        <v>64</v>
      </c>
      <c r="C2691" t="s">
        <v>4120</v>
      </c>
      <c r="D2691">
        <v>64157</v>
      </c>
      <c r="E2691" t="s">
        <v>529</v>
      </c>
      <c r="F2691" t="s">
        <v>530</v>
      </c>
      <c r="G2691" t="s">
        <v>5839</v>
      </c>
      <c r="H2691" t="s">
        <v>532</v>
      </c>
    </row>
    <row r="2692" spans="1:8" x14ac:dyDescent="0.25">
      <c r="A2692" t="s">
        <v>5840</v>
      </c>
      <c r="B2692">
        <v>64</v>
      </c>
      <c r="C2692" t="s">
        <v>4120</v>
      </c>
      <c r="D2692">
        <v>64164</v>
      </c>
      <c r="E2692" t="s">
        <v>529</v>
      </c>
      <c r="F2692" t="s">
        <v>530</v>
      </c>
      <c r="G2692" t="s">
        <v>5841</v>
      </c>
      <c r="H2692" t="s">
        <v>532</v>
      </c>
    </row>
    <row r="2693" spans="1:8" x14ac:dyDescent="0.25">
      <c r="A2693" t="s">
        <v>5842</v>
      </c>
      <c r="B2693">
        <v>64</v>
      </c>
      <c r="C2693" t="s">
        <v>4120</v>
      </c>
      <c r="D2693">
        <v>64171</v>
      </c>
      <c r="E2693" t="s">
        <v>529</v>
      </c>
      <c r="F2693" t="s">
        <v>530</v>
      </c>
      <c r="G2693" t="s">
        <v>5843</v>
      </c>
      <c r="H2693" t="s">
        <v>532</v>
      </c>
    </row>
    <row r="2694" spans="1:8" x14ac:dyDescent="0.25">
      <c r="A2694" t="s">
        <v>5844</v>
      </c>
      <c r="B2694">
        <v>64</v>
      </c>
      <c r="C2694" t="s">
        <v>4120</v>
      </c>
      <c r="D2694">
        <v>64178</v>
      </c>
      <c r="E2694" t="s">
        <v>529</v>
      </c>
      <c r="F2694" t="s">
        <v>530</v>
      </c>
      <c r="G2694" t="s">
        <v>5845</v>
      </c>
      <c r="H2694" t="s">
        <v>532</v>
      </c>
    </row>
    <row r="2695" spans="1:8" x14ac:dyDescent="0.25">
      <c r="A2695" t="s">
        <v>5846</v>
      </c>
      <c r="B2695">
        <v>64</v>
      </c>
      <c r="C2695" t="s">
        <v>4120</v>
      </c>
      <c r="D2695">
        <v>64197</v>
      </c>
      <c r="E2695" t="s">
        <v>529</v>
      </c>
      <c r="F2695" t="s">
        <v>530</v>
      </c>
      <c r="G2695" t="s">
        <v>5847</v>
      </c>
      <c r="H2695" t="s">
        <v>532</v>
      </c>
    </row>
    <row r="2696" spans="1:8" x14ac:dyDescent="0.25">
      <c r="A2696" t="s">
        <v>5848</v>
      </c>
      <c r="B2696">
        <v>64</v>
      </c>
      <c r="C2696" t="s">
        <v>4120</v>
      </c>
      <c r="D2696">
        <v>64205</v>
      </c>
      <c r="E2696" t="s">
        <v>529</v>
      </c>
      <c r="F2696" t="s">
        <v>530</v>
      </c>
      <c r="G2696" t="s">
        <v>5849</v>
      </c>
      <c r="H2696" t="s">
        <v>532</v>
      </c>
    </row>
    <row r="2697" spans="1:8" x14ac:dyDescent="0.25">
      <c r="A2697" t="s">
        <v>5850</v>
      </c>
      <c r="B2697">
        <v>64</v>
      </c>
      <c r="C2697" t="s">
        <v>4120</v>
      </c>
      <c r="D2697">
        <v>64212</v>
      </c>
      <c r="E2697" t="s">
        <v>529</v>
      </c>
      <c r="F2697" t="s">
        <v>530</v>
      </c>
      <c r="G2697" t="s">
        <v>5851</v>
      </c>
      <c r="H2697" t="s">
        <v>532</v>
      </c>
    </row>
    <row r="2698" spans="1:8" x14ac:dyDescent="0.25">
      <c r="A2698" t="s">
        <v>5852</v>
      </c>
      <c r="B2698">
        <v>64</v>
      </c>
      <c r="C2698" t="s">
        <v>4120</v>
      </c>
      <c r="D2698">
        <v>64220</v>
      </c>
      <c r="E2698" t="s">
        <v>529</v>
      </c>
      <c r="F2698" t="s">
        <v>530</v>
      </c>
      <c r="G2698" t="s">
        <v>5853</v>
      </c>
      <c r="H2698" t="s">
        <v>532</v>
      </c>
    </row>
    <row r="2699" spans="1:8" x14ac:dyDescent="0.25">
      <c r="A2699" t="s">
        <v>5854</v>
      </c>
      <c r="B2699">
        <v>64</v>
      </c>
      <c r="C2699" t="s">
        <v>4120</v>
      </c>
      <c r="D2699">
        <v>64234</v>
      </c>
      <c r="E2699" t="s">
        <v>529</v>
      </c>
      <c r="F2699" t="s">
        <v>530</v>
      </c>
      <c r="G2699" t="s">
        <v>5855</v>
      </c>
      <c r="H2699" t="s">
        <v>532</v>
      </c>
    </row>
    <row r="2700" spans="1:8" x14ac:dyDescent="0.25">
      <c r="A2700" t="s">
        <v>5856</v>
      </c>
      <c r="B2700">
        <v>45</v>
      </c>
      <c r="C2700" t="s">
        <v>3830</v>
      </c>
      <c r="D2700">
        <v>45001</v>
      </c>
      <c r="E2700" t="s">
        <v>534</v>
      </c>
      <c r="F2700" t="s">
        <v>539</v>
      </c>
      <c r="G2700" t="s">
        <v>5857</v>
      </c>
      <c r="H2700" t="s">
        <v>532</v>
      </c>
    </row>
    <row r="2701" spans="1:8" x14ac:dyDescent="0.25">
      <c r="A2701" t="s">
        <v>5858</v>
      </c>
      <c r="B2701">
        <v>97</v>
      </c>
      <c r="C2701" t="e">
        <v>#N/A</v>
      </c>
      <c r="D2701">
        <v>97824</v>
      </c>
      <c r="E2701" t="s">
        <v>534</v>
      </c>
      <c r="F2701" t="s">
        <v>703</v>
      </c>
      <c r="G2701" t="s">
        <v>532</v>
      </c>
      <c r="H2701" t="s">
        <v>532</v>
      </c>
    </row>
    <row r="2702" spans="1:8" x14ac:dyDescent="0.25">
      <c r="A2702" t="s">
        <v>5859</v>
      </c>
      <c r="B2702">
        <v>97</v>
      </c>
      <c r="C2702" t="e">
        <v>#N/A</v>
      </c>
      <c r="D2702">
        <v>97110</v>
      </c>
      <c r="E2702" t="s">
        <v>534</v>
      </c>
      <c r="F2702" t="s">
        <v>703</v>
      </c>
      <c r="G2702" t="s">
        <v>532</v>
      </c>
      <c r="H2702" t="s">
        <v>532</v>
      </c>
    </row>
    <row r="2703" spans="1:8" x14ac:dyDescent="0.25">
      <c r="A2703" t="s">
        <v>5860</v>
      </c>
      <c r="B2703">
        <v>97</v>
      </c>
      <c r="C2703" t="e">
        <v>#N/A</v>
      </c>
      <c r="D2703">
        <v>97111</v>
      </c>
      <c r="E2703" t="s">
        <v>534</v>
      </c>
      <c r="F2703" t="s">
        <v>703</v>
      </c>
      <c r="G2703" t="s">
        <v>532</v>
      </c>
      <c r="H2703" t="s">
        <v>532</v>
      </c>
    </row>
    <row r="2704" spans="1:8" x14ac:dyDescent="0.25">
      <c r="A2704" t="s">
        <v>5861</v>
      </c>
      <c r="B2704">
        <v>97</v>
      </c>
      <c r="C2704" t="e">
        <v>#N/A</v>
      </c>
      <c r="D2704">
        <v>97112</v>
      </c>
      <c r="E2704" t="s">
        <v>534</v>
      </c>
      <c r="F2704" t="s">
        <v>703</v>
      </c>
      <c r="G2704" t="s">
        <v>532</v>
      </c>
      <c r="H2704" t="s">
        <v>532</v>
      </c>
    </row>
    <row r="2705" spans="1:8" x14ac:dyDescent="0.25">
      <c r="A2705" t="s">
        <v>5862</v>
      </c>
      <c r="B2705">
        <v>97</v>
      </c>
      <c r="C2705" t="e">
        <v>#N/A</v>
      </c>
      <c r="D2705">
        <v>97212</v>
      </c>
      <c r="E2705" t="s">
        <v>534</v>
      </c>
      <c r="F2705" t="s">
        <v>703</v>
      </c>
      <c r="G2705" t="s">
        <v>532</v>
      </c>
      <c r="H2705" t="s">
        <v>532</v>
      </c>
    </row>
    <row r="2706" spans="1:8" x14ac:dyDescent="0.25">
      <c r="A2706" t="s">
        <v>5863</v>
      </c>
      <c r="B2706">
        <v>97</v>
      </c>
      <c r="C2706" t="e">
        <v>#N/A</v>
      </c>
      <c r="D2706">
        <v>97213</v>
      </c>
      <c r="E2706" t="s">
        <v>534</v>
      </c>
      <c r="F2706" t="s">
        <v>703</v>
      </c>
      <c r="G2706" t="s">
        <v>532</v>
      </c>
      <c r="H2706" t="s">
        <v>532</v>
      </c>
    </row>
    <row r="2707" spans="1:8" x14ac:dyDescent="0.25">
      <c r="A2707" t="s">
        <v>5864</v>
      </c>
      <c r="B2707">
        <v>97</v>
      </c>
      <c r="C2707" t="e">
        <v>#N/A</v>
      </c>
      <c r="D2707">
        <v>97214</v>
      </c>
      <c r="E2707" t="s">
        <v>534</v>
      </c>
      <c r="F2707" t="s">
        <v>703</v>
      </c>
      <c r="G2707" t="s">
        <v>532</v>
      </c>
      <c r="H2707" t="s">
        <v>532</v>
      </c>
    </row>
    <row r="2708" spans="1:8" x14ac:dyDescent="0.25">
      <c r="A2708" t="s">
        <v>5865</v>
      </c>
      <c r="B2708">
        <v>97</v>
      </c>
      <c r="C2708" t="e">
        <v>#N/A</v>
      </c>
      <c r="D2708">
        <v>97408</v>
      </c>
      <c r="E2708" t="s">
        <v>534</v>
      </c>
      <c r="F2708" t="s">
        <v>703</v>
      </c>
      <c r="G2708" t="s">
        <v>532</v>
      </c>
      <c r="H2708" t="s">
        <v>532</v>
      </c>
    </row>
    <row r="2709" spans="1:8" x14ac:dyDescent="0.25">
      <c r="A2709" t="s">
        <v>5866</v>
      </c>
      <c r="B2709">
        <v>97</v>
      </c>
      <c r="C2709" t="e">
        <v>#N/A</v>
      </c>
      <c r="D2709">
        <v>97409</v>
      </c>
      <c r="E2709" t="s">
        <v>534</v>
      </c>
      <c r="F2709" t="s">
        <v>703</v>
      </c>
      <c r="G2709" t="s">
        <v>532</v>
      </c>
      <c r="H2709" t="s">
        <v>532</v>
      </c>
    </row>
    <row r="2710" spans="1:8" x14ac:dyDescent="0.25">
      <c r="A2710" t="s">
        <v>5867</v>
      </c>
      <c r="B2710">
        <v>97</v>
      </c>
      <c r="C2710" t="e">
        <v>#N/A</v>
      </c>
      <c r="D2710">
        <v>97410</v>
      </c>
      <c r="E2710" t="s">
        <v>534</v>
      </c>
      <c r="F2710" t="s">
        <v>703</v>
      </c>
      <c r="G2710" t="s">
        <v>532</v>
      </c>
      <c r="H2710" t="s">
        <v>532</v>
      </c>
    </row>
    <row r="2711" spans="1:8" x14ac:dyDescent="0.25">
      <c r="A2711" t="s">
        <v>5868</v>
      </c>
      <c r="B2711">
        <v>97</v>
      </c>
      <c r="C2711" t="e">
        <v>#N/A</v>
      </c>
      <c r="D2711">
        <v>97077</v>
      </c>
      <c r="E2711" t="s">
        <v>534</v>
      </c>
      <c r="F2711" t="s">
        <v>703</v>
      </c>
      <c r="G2711" t="s">
        <v>532</v>
      </c>
      <c r="H2711" t="s">
        <v>532</v>
      </c>
    </row>
    <row r="2712" spans="1:8" x14ac:dyDescent="0.25">
      <c r="A2712" t="s">
        <v>5869</v>
      </c>
      <c r="B2712">
        <v>97</v>
      </c>
      <c r="C2712" t="e">
        <v>#N/A</v>
      </c>
      <c r="D2712">
        <v>97610</v>
      </c>
      <c r="E2712" t="s">
        <v>534</v>
      </c>
      <c r="F2712" t="s">
        <v>703</v>
      </c>
      <c r="G2712" t="s">
        <v>532</v>
      </c>
      <c r="H2712" t="s">
        <v>532</v>
      </c>
    </row>
    <row r="2713" spans="1:8" x14ac:dyDescent="0.25">
      <c r="A2713" t="s">
        <v>5870</v>
      </c>
      <c r="B2713">
        <v>97</v>
      </c>
      <c r="C2713" t="e">
        <v>#N/A</v>
      </c>
      <c r="D2713">
        <v>97611</v>
      </c>
      <c r="E2713" t="s">
        <v>534</v>
      </c>
      <c r="F2713" t="s">
        <v>703</v>
      </c>
      <c r="G2713" t="s">
        <v>532</v>
      </c>
      <c r="H2713" t="s">
        <v>532</v>
      </c>
    </row>
    <row r="2714" spans="1:8" x14ac:dyDescent="0.25">
      <c r="A2714" t="s">
        <v>5871</v>
      </c>
      <c r="B2714">
        <v>97</v>
      </c>
      <c r="C2714" t="e">
        <v>#N/A</v>
      </c>
      <c r="D2714">
        <v>97612</v>
      </c>
      <c r="E2714" t="s">
        <v>534</v>
      </c>
      <c r="F2714" t="s">
        <v>703</v>
      </c>
      <c r="G2714" t="s">
        <v>532</v>
      </c>
      <c r="H2714" t="s">
        <v>532</v>
      </c>
    </row>
    <row r="2715" spans="1:8" x14ac:dyDescent="0.25">
      <c r="A2715" t="s">
        <v>5872</v>
      </c>
      <c r="B2715">
        <v>97</v>
      </c>
      <c r="C2715" t="e">
        <v>#N/A</v>
      </c>
      <c r="D2715">
        <v>97512</v>
      </c>
      <c r="E2715" t="s">
        <v>534</v>
      </c>
      <c r="F2715" t="s">
        <v>703</v>
      </c>
      <c r="G2715" t="s">
        <v>532</v>
      </c>
      <c r="H2715" t="s">
        <v>532</v>
      </c>
    </row>
    <row r="2716" spans="1:8" x14ac:dyDescent="0.25">
      <c r="A2716" t="s">
        <v>5873</v>
      </c>
      <c r="B2716">
        <v>97</v>
      </c>
      <c r="C2716" t="e">
        <v>#N/A</v>
      </c>
      <c r="D2716">
        <v>97513</v>
      </c>
      <c r="E2716" t="s">
        <v>534</v>
      </c>
      <c r="F2716" t="s">
        <v>703</v>
      </c>
      <c r="G2716" t="s">
        <v>532</v>
      </c>
      <c r="H2716" t="s">
        <v>532</v>
      </c>
    </row>
    <row r="2717" spans="1:8" x14ac:dyDescent="0.25">
      <c r="A2717" t="s">
        <v>5874</v>
      </c>
      <c r="B2717">
        <v>92</v>
      </c>
      <c r="C2717" t="s">
        <v>3738</v>
      </c>
      <c r="D2717">
        <v>92079</v>
      </c>
      <c r="E2717" t="s">
        <v>529</v>
      </c>
      <c r="F2717" t="s">
        <v>530</v>
      </c>
      <c r="G2717" t="s">
        <v>5875</v>
      </c>
      <c r="H2717" t="s">
        <v>532</v>
      </c>
    </row>
    <row r="2718" spans="1:8" x14ac:dyDescent="0.25">
      <c r="A2718" t="s">
        <v>5876</v>
      </c>
      <c r="B2718">
        <v>40</v>
      </c>
      <c r="C2718" t="s">
        <v>43</v>
      </c>
      <c r="D2718">
        <v>40269</v>
      </c>
      <c r="E2718" t="s">
        <v>529</v>
      </c>
      <c r="F2718" t="s">
        <v>530</v>
      </c>
      <c r="G2718" t="s">
        <v>5877</v>
      </c>
      <c r="H2718" t="s">
        <v>532</v>
      </c>
    </row>
    <row r="2719" spans="1:8" x14ac:dyDescent="0.25">
      <c r="A2719" t="s">
        <v>5878</v>
      </c>
      <c r="B2719">
        <v>40</v>
      </c>
      <c r="C2719" t="s">
        <v>43</v>
      </c>
      <c r="D2719">
        <v>40283</v>
      </c>
      <c r="E2719" t="s">
        <v>529</v>
      </c>
      <c r="F2719" t="s">
        <v>530</v>
      </c>
      <c r="G2719" t="s">
        <v>5879</v>
      </c>
      <c r="H2719" t="s">
        <v>532</v>
      </c>
    </row>
    <row r="2720" spans="1:8" x14ac:dyDescent="0.25">
      <c r="A2720" t="s">
        <v>5880</v>
      </c>
      <c r="B2720">
        <v>40</v>
      </c>
      <c r="C2720" t="s">
        <v>43</v>
      </c>
      <c r="D2720">
        <v>40300</v>
      </c>
      <c r="E2720" t="s">
        <v>529</v>
      </c>
      <c r="F2720" t="s">
        <v>530</v>
      </c>
      <c r="G2720" t="s">
        <v>5881</v>
      </c>
      <c r="H2720" t="s">
        <v>532</v>
      </c>
    </row>
    <row r="2721" spans="1:8" x14ac:dyDescent="0.25">
      <c r="A2721" t="s">
        <v>5882</v>
      </c>
      <c r="B2721">
        <v>40</v>
      </c>
      <c r="C2721" t="s">
        <v>43</v>
      </c>
      <c r="D2721">
        <v>40307</v>
      </c>
      <c r="E2721" t="s">
        <v>529</v>
      </c>
      <c r="F2721" t="s">
        <v>530</v>
      </c>
      <c r="G2721" t="s">
        <v>5883</v>
      </c>
      <c r="H2721" t="s">
        <v>532</v>
      </c>
    </row>
    <row r="2722" spans="1:8" x14ac:dyDescent="0.25">
      <c r="A2722" t="s">
        <v>5884</v>
      </c>
      <c r="B2722">
        <v>40</v>
      </c>
      <c r="C2722" t="s">
        <v>43</v>
      </c>
      <c r="D2722">
        <v>40314</v>
      </c>
      <c r="E2722" t="s">
        <v>529</v>
      </c>
      <c r="F2722" t="s">
        <v>530</v>
      </c>
      <c r="G2722" t="s">
        <v>5885</v>
      </c>
      <c r="H2722" t="s">
        <v>532</v>
      </c>
    </row>
    <row r="2723" spans="1:8" x14ac:dyDescent="0.25">
      <c r="A2723" t="s">
        <v>5886</v>
      </c>
      <c r="B2723">
        <v>40</v>
      </c>
      <c r="C2723" t="s">
        <v>43</v>
      </c>
      <c r="D2723">
        <v>40329</v>
      </c>
      <c r="E2723" t="s">
        <v>529</v>
      </c>
      <c r="F2723" t="s">
        <v>530</v>
      </c>
      <c r="G2723" t="s">
        <v>5887</v>
      </c>
      <c r="H2723" t="s">
        <v>532</v>
      </c>
    </row>
    <row r="2724" spans="1:8" x14ac:dyDescent="0.25">
      <c r="A2724" t="s">
        <v>5888</v>
      </c>
      <c r="B2724">
        <v>40</v>
      </c>
      <c r="C2724" t="s">
        <v>43</v>
      </c>
      <c r="D2724">
        <v>40337</v>
      </c>
      <c r="E2724" t="s">
        <v>529</v>
      </c>
      <c r="F2724" t="s">
        <v>530</v>
      </c>
      <c r="G2724" t="s">
        <v>5889</v>
      </c>
      <c r="H2724" t="s">
        <v>532</v>
      </c>
    </row>
    <row r="2725" spans="1:8" x14ac:dyDescent="0.25">
      <c r="A2725" t="s">
        <v>5890</v>
      </c>
      <c r="B2725">
        <v>4</v>
      </c>
      <c r="C2725" t="s">
        <v>4295</v>
      </c>
      <c r="D2725">
        <v>4222</v>
      </c>
      <c r="E2725" t="s">
        <v>534</v>
      </c>
      <c r="F2725" t="s">
        <v>530</v>
      </c>
      <c r="G2725" t="s">
        <v>5891</v>
      </c>
      <c r="H2725" t="s">
        <v>532</v>
      </c>
    </row>
    <row r="2726" spans="1:8" x14ac:dyDescent="0.25">
      <c r="A2726" t="s">
        <v>5892</v>
      </c>
      <c r="B2726">
        <v>74</v>
      </c>
      <c r="C2726" t="s">
        <v>3620</v>
      </c>
      <c r="D2726">
        <v>74200</v>
      </c>
      <c r="E2726" t="s">
        <v>534</v>
      </c>
      <c r="F2726" t="s">
        <v>539</v>
      </c>
      <c r="G2726" t="s">
        <v>5893</v>
      </c>
      <c r="H2726" t="s">
        <v>532</v>
      </c>
    </row>
    <row r="2727" spans="1:8" x14ac:dyDescent="0.25">
      <c r="A2727" t="s">
        <v>5894</v>
      </c>
      <c r="B2727">
        <v>1</v>
      </c>
      <c r="C2727" t="s">
        <v>527</v>
      </c>
      <c r="D2727">
        <v>1250</v>
      </c>
      <c r="E2727" t="s">
        <v>556</v>
      </c>
      <c r="F2727" t="s">
        <v>560</v>
      </c>
      <c r="G2727" t="s">
        <v>5895</v>
      </c>
      <c r="H2727" t="s">
        <v>532</v>
      </c>
    </row>
    <row r="2728" spans="1:8" x14ac:dyDescent="0.25">
      <c r="A2728" t="s">
        <v>5896</v>
      </c>
      <c r="B2728">
        <v>64</v>
      </c>
      <c r="C2728" t="s">
        <v>4120</v>
      </c>
      <c r="D2728">
        <v>64250</v>
      </c>
      <c r="E2728" t="s">
        <v>534</v>
      </c>
      <c r="F2728" t="s">
        <v>539</v>
      </c>
      <c r="G2728" t="s">
        <v>5897</v>
      </c>
      <c r="H2728" t="s">
        <v>532</v>
      </c>
    </row>
    <row r="2729" spans="1:8" x14ac:dyDescent="0.25">
      <c r="A2729" t="s">
        <v>2780</v>
      </c>
      <c r="B2729">
        <v>66</v>
      </c>
      <c r="C2729" t="s">
        <v>4133</v>
      </c>
      <c r="D2729">
        <v>66012</v>
      </c>
      <c r="E2729" t="s">
        <v>529</v>
      </c>
      <c r="F2729" t="s">
        <v>530</v>
      </c>
      <c r="G2729" t="s">
        <v>5898</v>
      </c>
      <c r="H2729" t="s">
        <v>532</v>
      </c>
    </row>
    <row r="2730" spans="1:8" x14ac:dyDescent="0.25">
      <c r="A2730" t="s">
        <v>5899</v>
      </c>
      <c r="B2730">
        <v>66</v>
      </c>
      <c r="C2730" t="s">
        <v>4133</v>
      </c>
      <c r="D2730">
        <v>66065</v>
      </c>
      <c r="E2730" t="s">
        <v>529</v>
      </c>
      <c r="F2730" t="s">
        <v>530</v>
      </c>
      <c r="G2730" t="s">
        <v>5900</v>
      </c>
      <c r="H2730" t="s">
        <v>532</v>
      </c>
    </row>
    <row r="2731" spans="1:8" x14ac:dyDescent="0.25">
      <c r="A2731" t="s">
        <v>5901</v>
      </c>
      <c r="B2731">
        <v>66</v>
      </c>
      <c r="C2731" t="s">
        <v>4133</v>
      </c>
      <c r="D2731">
        <v>66114</v>
      </c>
      <c r="E2731" t="s">
        <v>529</v>
      </c>
      <c r="F2731" t="s">
        <v>530</v>
      </c>
      <c r="G2731" t="s">
        <v>5902</v>
      </c>
      <c r="H2731" t="s">
        <v>532</v>
      </c>
    </row>
    <row r="2732" spans="1:8" x14ac:dyDescent="0.25">
      <c r="A2732" t="s">
        <v>5903</v>
      </c>
      <c r="B2732">
        <v>66</v>
      </c>
      <c r="C2732" t="s">
        <v>4133</v>
      </c>
      <c r="D2732">
        <v>66138</v>
      </c>
      <c r="E2732" t="s">
        <v>529</v>
      </c>
      <c r="F2732" t="s">
        <v>530</v>
      </c>
      <c r="G2732" t="s">
        <v>5904</v>
      </c>
      <c r="H2732" t="s">
        <v>532</v>
      </c>
    </row>
    <row r="2733" spans="1:8" x14ac:dyDescent="0.25">
      <c r="A2733" t="s">
        <v>5905</v>
      </c>
      <c r="B2733">
        <v>66</v>
      </c>
      <c r="C2733" t="s">
        <v>4133</v>
      </c>
      <c r="D2733">
        <v>66179</v>
      </c>
      <c r="E2733" t="s">
        <v>529</v>
      </c>
      <c r="F2733" t="s">
        <v>530</v>
      </c>
      <c r="G2733" t="s">
        <v>5906</v>
      </c>
      <c r="H2733" t="s">
        <v>532</v>
      </c>
    </row>
    <row r="2734" spans="1:8" x14ac:dyDescent="0.25">
      <c r="A2734" t="s">
        <v>5907</v>
      </c>
      <c r="B2734">
        <v>66</v>
      </c>
      <c r="C2734" t="s">
        <v>4133</v>
      </c>
      <c r="D2734">
        <v>66192</v>
      </c>
      <c r="E2734" t="s">
        <v>529</v>
      </c>
      <c r="F2734" t="s">
        <v>530</v>
      </c>
      <c r="G2734" t="s">
        <v>5908</v>
      </c>
      <c r="H2734" t="s">
        <v>532</v>
      </c>
    </row>
    <row r="2735" spans="1:8" x14ac:dyDescent="0.25">
      <c r="A2735" t="s">
        <v>5909</v>
      </c>
      <c r="B2735">
        <v>70</v>
      </c>
      <c r="C2735" t="s">
        <v>4028</v>
      </c>
      <c r="D2735">
        <v>70403</v>
      </c>
      <c r="E2735" t="s">
        <v>529</v>
      </c>
      <c r="F2735" t="s">
        <v>530</v>
      </c>
      <c r="G2735" t="s">
        <v>5910</v>
      </c>
      <c r="H2735" t="s">
        <v>532</v>
      </c>
    </row>
    <row r="2736" spans="1:8" x14ac:dyDescent="0.25">
      <c r="A2736" t="s">
        <v>5911</v>
      </c>
      <c r="B2736">
        <v>72</v>
      </c>
      <c r="C2736" t="s">
        <v>3691</v>
      </c>
      <c r="D2736">
        <v>72058</v>
      </c>
      <c r="E2736" t="s">
        <v>529</v>
      </c>
      <c r="F2736" t="s">
        <v>530</v>
      </c>
      <c r="G2736" t="s">
        <v>5912</v>
      </c>
      <c r="H2736" t="s">
        <v>532</v>
      </c>
    </row>
    <row r="2737" spans="1:8" x14ac:dyDescent="0.25">
      <c r="A2737" t="s">
        <v>2498</v>
      </c>
      <c r="B2737">
        <v>72</v>
      </c>
      <c r="C2737" t="s">
        <v>3691</v>
      </c>
      <c r="D2737">
        <v>72075</v>
      </c>
      <c r="E2737" t="s">
        <v>529</v>
      </c>
      <c r="F2737" t="s">
        <v>530</v>
      </c>
      <c r="G2737" t="s">
        <v>5913</v>
      </c>
      <c r="H2737" t="s">
        <v>532</v>
      </c>
    </row>
    <row r="2738" spans="1:8" x14ac:dyDescent="0.25">
      <c r="A2738" t="s">
        <v>5914</v>
      </c>
      <c r="B2738">
        <v>72</v>
      </c>
      <c r="C2738" t="s">
        <v>3691</v>
      </c>
      <c r="D2738">
        <v>72091</v>
      </c>
      <c r="E2738" t="s">
        <v>529</v>
      </c>
      <c r="F2738" t="s">
        <v>530</v>
      </c>
      <c r="G2738" t="s">
        <v>5915</v>
      </c>
      <c r="H2738" t="s">
        <v>532</v>
      </c>
    </row>
    <row r="2739" spans="1:8" x14ac:dyDescent="0.25">
      <c r="A2739" t="s">
        <v>2055</v>
      </c>
      <c r="B2739">
        <v>72</v>
      </c>
      <c r="C2739" t="s">
        <v>3691</v>
      </c>
      <c r="D2739">
        <v>72107</v>
      </c>
      <c r="E2739" t="s">
        <v>529</v>
      </c>
      <c r="F2739" t="s">
        <v>530</v>
      </c>
      <c r="G2739" t="s">
        <v>5916</v>
      </c>
      <c r="H2739" t="s">
        <v>532</v>
      </c>
    </row>
    <row r="2740" spans="1:8" x14ac:dyDescent="0.25">
      <c r="A2740" t="s">
        <v>5917</v>
      </c>
      <c r="B2740">
        <v>27</v>
      </c>
      <c r="C2740" t="s">
        <v>993</v>
      </c>
      <c r="D2740">
        <v>27185</v>
      </c>
      <c r="E2740" t="s">
        <v>534</v>
      </c>
      <c r="F2740" t="s">
        <v>530</v>
      </c>
      <c r="G2740" t="s">
        <v>5918</v>
      </c>
      <c r="H2740" t="s">
        <v>532</v>
      </c>
    </row>
    <row r="2741" spans="1:8" x14ac:dyDescent="0.25">
      <c r="A2741" t="s">
        <v>5919</v>
      </c>
      <c r="B2741">
        <v>38</v>
      </c>
      <c r="C2741" t="s">
        <v>673</v>
      </c>
      <c r="D2741">
        <v>38461</v>
      </c>
      <c r="E2741" t="s">
        <v>529</v>
      </c>
      <c r="F2741" t="s">
        <v>530</v>
      </c>
      <c r="G2741" t="s">
        <v>5920</v>
      </c>
      <c r="H2741" t="s">
        <v>532</v>
      </c>
    </row>
    <row r="2742" spans="1:8" x14ac:dyDescent="0.25">
      <c r="A2742" t="s">
        <v>5921</v>
      </c>
      <c r="B2742">
        <v>77</v>
      </c>
      <c r="C2742" t="s">
        <v>4342</v>
      </c>
      <c r="D2742">
        <v>77057</v>
      </c>
      <c r="E2742" t="s">
        <v>529</v>
      </c>
      <c r="F2742" t="s">
        <v>530</v>
      </c>
      <c r="G2742" t="s">
        <v>5922</v>
      </c>
      <c r="H2742" t="s">
        <v>532</v>
      </c>
    </row>
    <row r="2743" spans="1:8" x14ac:dyDescent="0.25">
      <c r="A2743" t="s">
        <v>5923</v>
      </c>
      <c r="B2743">
        <v>27</v>
      </c>
      <c r="C2743" t="s">
        <v>993</v>
      </c>
      <c r="D2743">
        <v>27184</v>
      </c>
      <c r="E2743" t="s">
        <v>534</v>
      </c>
      <c r="F2743" t="s">
        <v>530</v>
      </c>
      <c r="G2743" t="s">
        <v>5924</v>
      </c>
      <c r="H2743" t="s">
        <v>532</v>
      </c>
    </row>
    <row r="2744" spans="1:8" x14ac:dyDescent="0.25">
      <c r="A2744" t="s">
        <v>5925</v>
      </c>
      <c r="B2744">
        <v>77</v>
      </c>
      <c r="C2744" t="s">
        <v>4342</v>
      </c>
      <c r="D2744">
        <v>77065</v>
      </c>
      <c r="E2744" t="s">
        <v>529</v>
      </c>
      <c r="F2744" t="s">
        <v>530</v>
      </c>
      <c r="G2744" t="s">
        <v>5926</v>
      </c>
      <c r="H2744" t="s">
        <v>532</v>
      </c>
    </row>
    <row r="2745" spans="1:8" x14ac:dyDescent="0.25">
      <c r="A2745" t="s">
        <v>5927</v>
      </c>
      <c r="B2745">
        <v>77</v>
      </c>
      <c r="C2745" t="s">
        <v>4342</v>
      </c>
      <c r="D2745">
        <v>77071</v>
      </c>
      <c r="E2745" t="s">
        <v>529</v>
      </c>
      <c r="F2745" t="s">
        <v>530</v>
      </c>
      <c r="G2745" t="s">
        <v>5928</v>
      </c>
      <c r="H2745" t="s">
        <v>532</v>
      </c>
    </row>
    <row r="2746" spans="1:8" x14ac:dyDescent="0.25">
      <c r="A2746" t="s">
        <v>5929</v>
      </c>
      <c r="B2746">
        <v>77</v>
      </c>
      <c r="C2746" t="s">
        <v>4342</v>
      </c>
      <c r="D2746">
        <v>77083</v>
      </c>
      <c r="E2746" t="s">
        <v>529</v>
      </c>
      <c r="F2746" t="s">
        <v>530</v>
      </c>
      <c r="G2746" t="s">
        <v>5930</v>
      </c>
      <c r="H2746" t="s">
        <v>532</v>
      </c>
    </row>
    <row r="2747" spans="1:8" x14ac:dyDescent="0.25">
      <c r="A2747" t="s">
        <v>5931</v>
      </c>
      <c r="B2747">
        <v>40</v>
      </c>
      <c r="C2747" t="s">
        <v>43</v>
      </c>
      <c r="D2747">
        <v>40390</v>
      </c>
      <c r="E2747" t="s">
        <v>529</v>
      </c>
      <c r="F2747" t="s">
        <v>530</v>
      </c>
      <c r="G2747" t="s">
        <v>5932</v>
      </c>
      <c r="H2747" t="s">
        <v>532</v>
      </c>
    </row>
    <row r="2748" spans="1:8" x14ac:dyDescent="0.25">
      <c r="A2748" t="s">
        <v>5933</v>
      </c>
      <c r="B2748">
        <v>40</v>
      </c>
      <c r="C2748" t="s">
        <v>43</v>
      </c>
      <c r="D2748">
        <v>40398</v>
      </c>
      <c r="E2748" t="s">
        <v>529</v>
      </c>
      <c r="F2748" t="s">
        <v>530</v>
      </c>
      <c r="G2748" t="s">
        <v>5934</v>
      </c>
      <c r="H2748" t="s">
        <v>532</v>
      </c>
    </row>
    <row r="2749" spans="1:8" x14ac:dyDescent="0.25">
      <c r="A2749" t="s">
        <v>2643</v>
      </c>
      <c r="B2749">
        <v>40</v>
      </c>
      <c r="C2749" t="s">
        <v>43</v>
      </c>
      <c r="D2749">
        <v>40405</v>
      </c>
      <c r="E2749" t="s">
        <v>529</v>
      </c>
      <c r="F2749" t="s">
        <v>530</v>
      </c>
      <c r="G2749" t="s">
        <v>5935</v>
      </c>
      <c r="H2749" t="s">
        <v>532</v>
      </c>
    </row>
    <row r="2750" spans="1:8" x14ac:dyDescent="0.25">
      <c r="A2750" t="s">
        <v>5936</v>
      </c>
      <c r="B2750">
        <v>40</v>
      </c>
      <c r="C2750" t="s">
        <v>43</v>
      </c>
      <c r="D2750">
        <v>40414</v>
      </c>
      <c r="E2750" t="s">
        <v>529</v>
      </c>
      <c r="F2750" t="s">
        <v>530</v>
      </c>
      <c r="G2750" t="s">
        <v>5937</v>
      </c>
      <c r="H2750" t="s">
        <v>532</v>
      </c>
    </row>
    <row r="2751" spans="1:8" x14ac:dyDescent="0.25">
      <c r="A2751" t="s">
        <v>1165</v>
      </c>
      <c r="B2751">
        <v>40</v>
      </c>
      <c r="C2751" t="s">
        <v>43</v>
      </c>
      <c r="D2751">
        <v>40421</v>
      </c>
      <c r="E2751" t="s">
        <v>529</v>
      </c>
      <c r="F2751" t="s">
        <v>530</v>
      </c>
      <c r="G2751" t="s">
        <v>5938</v>
      </c>
      <c r="H2751" t="s">
        <v>532</v>
      </c>
    </row>
    <row r="2752" spans="1:8" x14ac:dyDescent="0.25">
      <c r="A2752" t="s">
        <v>5939</v>
      </c>
      <c r="B2752">
        <v>40</v>
      </c>
      <c r="C2752" t="s">
        <v>43</v>
      </c>
      <c r="D2752">
        <v>40423</v>
      </c>
      <c r="E2752" t="s">
        <v>529</v>
      </c>
      <c r="F2752" t="s">
        <v>530</v>
      </c>
      <c r="G2752" t="s">
        <v>5940</v>
      </c>
      <c r="H2752" t="s">
        <v>532</v>
      </c>
    </row>
    <row r="2753" spans="1:8" x14ac:dyDescent="0.25">
      <c r="A2753" t="s">
        <v>862</v>
      </c>
      <c r="B2753">
        <v>40</v>
      </c>
      <c r="C2753" t="s">
        <v>43</v>
      </c>
      <c r="D2753">
        <v>40438</v>
      </c>
      <c r="E2753" t="s">
        <v>529</v>
      </c>
      <c r="F2753" t="s">
        <v>530</v>
      </c>
      <c r="G2753" t="s">
        <v>5941</v>
      </c>
      <c r="H2753" t="s">
        <v>532</v>
      </c>
    </row>
    <row r="2754" spans="1:8" x14ac:dyDescent="0.25">
      <c r="A2754" t="s">
        <v>5942</v>
      </c>
      <c r="B2754">
        <v>40</v>
      </c>
      <c r="C2754" t="s">
        <v>43</v>
      </c>
      <c r="D2754">
        <v>40459</v>
      </c>
      <c r="E2754" t="s">
        <v>529</v>
      </c>
      <c r="F2754" t="s">
        <v>530</v>
      </c>
      <c r="G2754" t="s">
        <v>5943</v>
      </c>
      <c r="H2754" t="s">
        <v>532</v>
      </c>
    </row>
    <row r="2755" spans="1:8" x14ac:dyDescent="0.25">
      <c r="A2755" t="s">
        <v>2937</v>
      </c>
      <c r="B2755">
        <v>70</v>
      </c>
      <c r="C2755" t="s">
        <v>4028</v>
      </c>
      <c r="D2755">
        <v>70712</v>
      </c>
      <c r="E2755" t="s">
        <v>529</v>
      </c>
      <c r="F2755" t="s">
        <v>530</v>
      </c>
      <c r="G2755" t="s">
        <v>5944</v>
      </c>
      <c r="H2755" t="s">
        <v>532</v>
      </c>
    </row>
    <row r="2756" spans="1:8" x14ac:dyDescent="0.25">
      <c r="A2756" t="s">
        <v>5945</v>
      </c>
      <c r="B2756">
        <v>12</v>
      </c>
      <c r="C2756" t="s">
        <v>1113</v>
      </c>
      <c r="D2756">
        <v>12011</v>
      </c>
      <c r="E2756" t="s">
        <v>529</v>
      </c>
      <c r="F2756" t="s">
        <v>530</v>
      </c>
      <c r="G2756" t="s">
        <v>5946</v>
      </c>
      <c r="H2756" t="s">
        <v>532</v>
      </c>
    </row>
    <row r="2757" spans="1:8" x14ac:dyDescent="0.25">
      <c r="A2757" t="s">
        <v>5947</v>
      </c>
      <c r="B2757">
        <v>74</v>
      </c>
      <c r="C2757" t="s">
        <v>3620</v>
      </c>
      <c r="D2757">
        <v>74035</v>
      </c>
      <c r="E2757" t="s">
        <v>529</v>
      </c>
      <c r="F2757" t="s">
        <v>703</v>
      </c>
      <c r="G2757" t="s">
        <v>5948</v>
      </c>
      <c r="H2757" t="s">
        <v>532</v>
      </c>
    </row>
    <row r="2758" spans="1:8" x14ac:dyDescent="0.25">
      <c r="A2758" t="s">
        <v>5949</v>
      </c>
      <c r="B2758">
        <v>74</v>
      </c>
      <c r="C2758" t="s">
        <v>3620</v>
      </c>
      <c r="D2758">
        <v>74046</v>
      </c>
      <c r="E2758" t="s">
        <v>534</v>
      </c>
      <c r="F2758" t="s">
        <v>539</v>
      </c>
      <c r="G2758" t="s">
        <v>5950</v>
      </c>
      <c r="H2758" t="s">
        <v>532</v>
      </c>
    </row>
    <row r="2759" spans="1:8" x14ac:dyDescent="0.25">
      <c r="A2759" t="s">
        <v>5951</v>
      </c>
      <c r="B2759">
        <v>74</v>
      </c>
      <c r="C2759" t="s">
        <v>3620</v>
      </c>
      <c r="D2759">
        <v>74053</v>
      </c>
      <c r="E2759" t="s">
        <v>529</v>
      </c>
      <c r="F2759" t="s">
        <v>703</v>
      </c>
      <c r="G2759" t="s">
        <v>5952</v>
      </c>
      <c r="H2759" t="s">
        <v>532</v>
      </c>
    </row>
    <row r="2760" spans="1:8" x14ac:dyDescent="0.25">
      <c r="A2760" t="s">
        <v>5953</v>
      </c>
      <c r="B2760">
        <v>74</v>
      </c>
      <c r="C2760" t="s">
        <v>3620</v>
      </c>
      <c r="D2760">
        <v>74059</v>
      </c>
      <c r="E2760" t="s">
        <v>529</v>
      </c>
      <c r="F2760" t="s">
        <v>703</v>
      </c>
      <c r="G2760" t="s">
        <v>5954</v>
      </c>
      <c r="H2760" t="s">
        <v>532</v>
      </c>
    </row>
    <row r="2761" spans="1:8" x14ac:dyDescent="0.25">
      <c r="A2761" t="s">
        <v>5955</v>
      </c>
      <c r="B2761">
        <v>74</v>
      </c>
      <c r="C2761" t="s">
        <v>3620</v>
      </c>
      <c r="D2761">
        <v>74065</v>
      </c>
      <c r="E2761" t="s">
        <v>529</v>
      </c>
      <c r="F2761" t="s">
        <v>703</v>
      </c>
      <c r="G2761" t="s">
        <v>5956</v>
      </c>
      <c r="H2761" t="s">
        <v>532</v>
      </c>
    </row>
    <row r="2762" spans="1:8" x14ac:dyDescent="0.25">
      <c r="A2762" t="s">
        <v>5957</v>
      </c>
      <c r="B2762">
        <v>74</v>
      </c>
      <c r="C2762" t="s">
        <v>3620</v>
      </c>
      <c r="D2762">
        <v>74079</v>
      </c>
      <c r="E2762" t="s">
        <v>529</v>
      </c>
      <c r="F2762" t="s">
        <v>703</v>
      </c>
      <c r="G2762" t="s">
        <v>5958</v>
      </c>
      <c r="H2762" t="s">
        <v>532</v>
      </c>
    </row>
    <row r="2763" spans="1:8" x14ac:dyDescent="0.25">
      <c r="A2763" t="s">
        <v>5959</v>
      </c>
      <c r="B2763">
        <v>74</v>
      </c>
      <c r="C2763" t="s">
        <v>3620</v>
      </c>
      <c r="D2763">
        <v>74084</v>
      </c>
      <c r="E2763" t="s">
        <v>529</v>
      </c>
      <c r="F2763" t="s">
        <v>703</v>
      </c>
      <c r="G2763" t="s">
        <v>5960</v>
      </c>
      <c r="H2763" t="s">
        <v>532</v>
      </c>
    </row>
    <row r="2764" spans="1:8" x14ac:dyDescent="0.25">
      <c r="A2764" t="s">
        <v>5961</v>
      </c>
      <c r="B2764">
        <v>74</v>
      </c>
      <c r="C2764" t="s">
        <v>3620</v>
      </c>
      <c r="D2764">
        <v>74090</v>
      </c>
      <c r="E2764" t="s">
        <v>529</v>
      </c>
      <c r="F2764" t="s">
        <v>703</v>
      </c>
      <c r="G2764" t="s">
        <v>5962</v>
      </c>
      <c r="H2764" t="s">
        <v>532</v>
      </c>
    </row>
    <row r="2765" spans="1:8" x14ac:dyDescent="0.25">
      <c r="A2765" t="s">
        <v>5963</v>
      </c>
      <c r="B2765">
        <v>74</v>
      </c>
      <c r="C2765" t="s">
        <v>3620</v>
      </c>
      <c r="D2765">
        <v>74103</v>
      </c>
      <c r="E2765" t="s">
        <v>529</v>
      </c>
      <c r="F2765" t="s">
        <v>703</v>
      </c>
      <c r="G2765" t="s">
        <v>5964</v>
      </c>
      <c r="H2765" t="s">
        <v>532</v>
      </c>
    </row>
    <row r="2766" spans="1:8" x14ac:dyDescent="0.25">
      <c r="A2766" t="s">
        <v>5965</v>
      </c>
      <c r="B2766">
        <v>74</v>
      </c>
      <c r="C2766" t="s">
        <v>3620</v>
      </c>
      <c r="D2766">
        <v>74113</v>
      </c>
      <c r="E2766" t="s">
        <v>529</v>
      </c>
      <c r="F2766" t="s">
        <v>703</v>
      </c>
      <c r="G2766" t="s">
        <v>5966</v>
      </c>
      <c r="H2766" t="s">
        <v>532</v>
      </c>
    </row>
    <row r="2767" spans="1:8" x14ac:dyDescent="0.25">
      <c r="A2767" t="s">
        <v>5967</v>
      </c>
      <c r="B2767">
        <v>74</v>
      </c>
      <c r="C2767" t="s">
        <v>3620</v>
      </c>
      <c r="D2767">
        <v>74149</v>
      </c>
      <c r="E2767" t="s">
        <v>534</v>
      </c>
      <c r="F2767" t="s">
        <v>539</v>
      </c>
      <c r="G2767" t="s">
        <v>5968</v>
      </c>
      <c r="H2767" t="s">
        <v>532</v>
      </c>
    </row>
    <row r="2768" spans="1:8" x14ac:dyDescent="0.25">
      <c r="A2768" t="s">
        <v>5969</v>
      </c>
      <c r="B2768">
        <v>75</v>
      </c>
      <c r="C2768" t="s">
        <v>1898</v>
      </c>
      <c r="D2768">
        <v>75003</v>
      </c>
      <c r="E2768" t="s">
        <v>534</v>
      </c>
      <c r="F2768" t="s">
        <v>539</v>
      </c>
      <c r="G2768" t="s">
        <v>5970</v>
      </c>
      <c r="H2768" t="s">
        <v>532</v>
      </c>
    </row>
    <row r="2769" spans="1:8" x14ac:dyDescent="0.25">
      <c r="A2769" t="s">
        <v>5971</v>
      </c>
      <c r="B2769">
        <v>38</v>
      </c>
      <c r="C2769" t="s">
        <v>673</v>
      </c>
      <c r="D2769">
        <v>38647</v>
      </c>
      <c r="E2769" t="s">
        <v>529</v>
      </c>
      <c r="F2769" t="s">
        <v>530</v>
      </c>
      <c r="G2769" t="s">
        <v>5972</v>
      </c>
      <c r="H2769" t="s">
        <v>532</v>
      </c>
    </row>
    <row r="2770" spans="1:8" x14ac:dyDescent="0.25">
      <c r="A2770" t="s">
        <v>5973</v>
      </c>
      <c r="B2770">
        <v>27</v>
      </c>
      <c r="C2770" t="s">
        <v>993</v>
      </c>
      <c r="D2770">
        <v>27095</v>
      </c>
      <c r="E2770" t="s">
        <v>529</v>
      </c>
      <c r="F2770" t="s">
        <v>530</v>
      </c>
      <c r="G2770" t="s">
        <v>5974</v>
      </c>
      <c r="H2770" t="s">
        <v>532</v>
      </c>
    </row>
    <row r="2771" spans="1:8" x14ac:dyDescent="0.25">
      <c r="A2771" t="s">
        <v>5975</v>
      </c>
      <c r="B2771">
        <v>79</v>
      </c>
      <c r="C2771" t="s">
        <v>3175</v>
      </c>
      <c r="D2771">
        <v>79525</v>
      </c>
      <c r="E2771" t="s">
        <v>556</v>
      </c>
      <c r="F2771" t="s">
        <v>560</v>
      </c>
      <c r="G2771" t="s">
        <v>5976</v>
      </c>
      <c r="H2771" t="s">
        <v>532</v>
      </c>
    </row>
    <row r="2772" spans="1:8" x14ac:dyDescent="0.25">
      <c r="A2772" t="s">
        <v>5977</v>
      </c>
      <c r="B2772">
        <v>1</v>
      </c>
      <c r="C2772" t="s">
        <v>527</v>
      </c>
      <c r="D2772">
        <v>1249</v>
      </c>
      <c r="E2772" t="s">
        <v>534</v>
      </c>
      <c r="F2772" t="s">
        <v>539</v>
      </c>
      <c r="G2772" t="s">
        <v>5978</v>
      </c>
      <c r="H2772" t="s">
        <v>532</v>
      </c>
    </row>
    <row r="2773" spans="1:8" x14ac:dyDescent="0.25">
      <c r="A2773" t="s">
        <v>5979</v>
      </c>
      <c r="B2773">
        <v>80</v>
      </c>
      <c r="C2773" t="s">
        <v>2599</v>
      </c>
      <c r="D2773">
        <v>80053</v>
      </c>
      <c r="E2773" t="s">
        <v>529</v>
      </c>
      <c r="F2773" t="s">
        <v>530</v>
      </c>
      <c r="G2773" t="s">
        <v>5980</v>
      </c>
      <c r="H2773" t="s">
        <v>532</v>
      </c>
    </row>
    <row r="2774" spans="1:8" x14ac:dyDescent="0.25">
      <c r="A2774" t="s">
        <v>5981</v>
      </c>
      <c r="B2774">
        <v>80</v>
      </c>
      <c r="C2774" t="s">
        <v>2599</v>
      </c>
      <c r="D2774">
        <v>80073</v>
      </c>
      <c r="E2774" t="s">
        <v>529</v>
      </c>
      <c r="F2774" t="s">
        <v>530</v>
      </c>
      <c r="G2774" t="s">
        <v>5982</v>
      </c>
      <c r="H2774" t="s">
        <v>532</v>
      </c>
    </row>
    <row r="2775" spans="1:8" x14ac:dyDescent="0.25">
      <c r="A2775" t="s">
        <v>5983</v>
      </c>
      <c r="B2775">
        <v>80</v>
      </c>
      <c r="C2775" t="s">
        <v>2599</v>
      </c>
      <c r="D2775">
        <v>80083</v>
      </c>
      <c r="E2775" t="s">
        <v>529</v>
      </c>
      <c r="F2775" t="s">
        <v>530</v>
      </c>
      <c r="G2775" t="s">
        <v>5984</v>
      </c>
      <c r="H2775" t="s">
        <v>532</v>
      </c>
    </row>
    <row r="2776" spans="1:8" x14ac:dyDescent="0.25">
      <c r="A2776" t="s">
        <v>5985</v>
      </c>
      <c r="B2776">
        <v>80</v>
      </c>
      <c r="C2776" t="s">
        <v>2599</v>
      </c>
      <c r="D2776">
        <v>80090</v>
      </c>
      <c r="E2776" t="s">
        <v>529</v>
      </c>
      <c r="F2776" t="s">
        <v>530</v>
      </c>
      <c r="G2776" t="s">
        <v>5986</v>
      </c>
      <c r="H2776" t="s">
        <v>532</v>
      </c>
    </row>
    <row r="2777" spans="1:8" x14ac:dyDescent="0.25">
      <c r="A2777" t="s">
        <v>5987</v>
      </c>
      <c r="B2777">
        <v>40</v>
      </c>
      <c r="C2777" t="s">
        <v>43</v>
      </c>
      <c r="D2777">
        <v>40474</v>
      </c>
      <c r="E2777" t="s">
        <v>529</v>
      </c>
      <c r="F2777" t="s">
        <v>530</v>
      </c>
      <c r="G2777" t="s">
        <v>5988</v>
      </c>
      <c r="H2777" t="s">
        <v>532</v>
      </c>
    </row>
    <row r="2778" spans="1:8" x14ac:dyDescent="0.25">
      <c r="A2778" t="s">
        <v>5989</v>
      </c>
      <c r="B2778">
        <v>40</v>
      </c>
      <c r="C2778" t="s">
        <v>43</v>
      </c>
      <c r="D2778">
        <v>40481</v>
      </c>
      <c r="E2778" t="s">
        <v>529</v>
      </c>
      <c r="F2778" t="s">
        <v>530</v>
      </c>
      <c r="G2778" t="s">
        <v>5990</v>
      </c>
      <c r="H2778" t="s">
        <v>532</v>
      </c>
    </row>
    <row r="2779" spans="1:8" x14ac:dyDescent="0.25">
      <c r="A2779" t="s">
        <v>5991</v>
      </c>
      <c r="B2779">
        <v>75</v>
      </c>
      <c r="C2779" t="s">
        <v>1898</v>
      </c>
      <c r="D2779">
        <v>75286</v>
      </c>
      <c r="E2779" t="s">
        <v>534</v>
      </c>
      <c r="F2779" t="s">
        <v>539</v>
      </c>
      <c r="G2779" t="s">
        <v>5992</v>
      </c>
      <c r="H2779" t="s">
        <v>532</v>
      </c>
    </row>
    <row r="2780" spans="1:8" x14ac:dyDescent="0.25">
      <c r="A2780" t="s">
        <v>5993</v>
      </c>
      <c r="B2780">
        <v>92</v>
      </c>
      <c r="C2780" t="s">
        <v>3738</v>
      </c>
      <c r="D2780">
        <v>92092</v>
      </c>
      <c r="E2780" t="s">
        <v>534</v>
      </c>
      <c r="F2780" t="s">
        <v>539</v>
      </c>
      <c r="G2780" t="s">
        <v>5994</v>
      </c>
      <c r="H2780" t="s">
        <v>532</v>
      </c>
    </row>
    <row r="2781" spans="1:8" x14ac:dyDescent="0.25">
      <c r="A2781" t="s">
        <v>5995</v>
      </c>
      <c r="B2781">
        <v>62</v>
      </c>
      <c r="C2781" t="s">
        <v>4087</v>
      </c>
      <c r="D2781">
        <v>62141</v>
      </c>
      <c r="E2781" t="s">
        <v>534</v>
      </c>
      <c r="F2781" t="s">
        <v>530</v>
      </c>
      <c r="G2781" t="s">
        <v>5996</v>
      </c>
      <c r="H2781" t="s">
        <v>532</v>
      </c>
    </row>
    <row r="2782" spans="1:8" x14ac:dyDescent="0.25">
      <c r="A2782" t="s">
        <v>5997</v>
      </c>
      <c r="B2782">
        <v>2</v>
      </c>
      <c r="C2782" t="s">
        <v>4226</v>
      </c>
      <c r="D2782">
        <v>2008</v>
      </c>
      <c r="E2782" t="s">
        <v>534</v>
      </c>
      <c r="F2782" t="s">
        <v>560</v>
      </c>
      <c r="G2782" t="s">
        <v>5998</v>
      </c>
      <c r="H2782" t="s">
        <v>532</v>
      </c>
    </row>
    <row r="2783" spans="1:8" x14ac:dyDescent="0.25">
      <c r="A2783" t="s">
        <v>2029</v>
      </c>
      <c r="B2783">
        <v>2</v>
      </c>
      <c r="C2783" t="s">
        <v>4226</v>
      </c>
      <c r="D2783">
        <v>2016</v>
      </c>
      <c r="E2783" t="s">
        <v>556</v>
      </c>
      <c r="F2783" t="s">
        <v>560</v>
      </c>
      <c r="G2783" t="s">
        <v>5999</v>
      </c>
      <c r="H2783" t="s">
        <v>532</v>
      </c>
    </row>
    <row r="2784" spans="1:8" x14ac:dyDescent="0.25">
      <c r="A2784" t="s">
        <v>6000</v>
      </c>
      <c r="B2784">
        <v>2</v>
      </c>
      <c r="C2784" t="s">
        <v>4226</v>
      </c>
      <c r="D2784">
        <v>2031</v>
      </c>
      <c r="E2784" t="s">
        <v>529</v>
      </c>
      <c r="F2784" t="s">
        <v>530</v>
      </c>
      <c r="G2784" t="s">
        <v>6001</v>
      </c>
      <c r="H2784" t="s">
        <v>532</v>
      </c>
    </row>
    <row r="2785" spans="1:8" x14ac:dyDescent="0.25">
      <c r="A2785" t="s">
        <v>6002</v>
      </c>
      <c r="B2785">
        <v>2</v>
      </c>
      <c r="C2785" t="s">
        <v>4226</v>
      </c>
      <c r="D2785">
        <v>2038</v>
      </c>
      <c r="E2785" t="s">
        <v>529</v>
      </c>
      <c r="F2785" t="s">
        <v>530</v>
      </c>
      <c r="G2785" t="s">
        <v>6003</v>
      </c>
      <c r="H2785" t="s">
        <v>532</v>
      </c>
    </row>
    <row r="2786" spans="1:8" x14ac:dyDescent="0.25">
      <c r="A2786" t="s">
        <v>6004</v>
      </c>
      <c r="B2786">
        <v>2</v>
      </c>
      <c r="C2786" t="s">
        <v>4226</v>
      </c>
      <c r="D2786">
        <v>2049</v>
      </c>
      <c r="E2786" t="s">
        <v>529</v>
      </c>
      <c r="F2786" t="s">
        <v>530</v>
      </c>
      <c r="G2786" t="s">
        <v>6005</v>
      </c>
      <c r="H2786" t="s">
        <v>532</v>
      </c>
    </row>
    <row r="2787" spans="1:8" x14ac:dyDescent="0.25">
      <c r="A2787" t="s">
        <v>2760</v>
      </c>
      <c r="B2787">
        <v>2</v>
      </c>
      <c r="C2787" t="s">
        <v>4226</v>
      </c>
      <c r="D2787">
        <v>2057</v>
      </c>
      <c r="E2787" t="s">
        <v>529</v>
      </c>
      <c r="F2787" t="s">
        <v>530</v>
      </c>
      <c r="G2787" t="s">
        <v>6006</v>
      </c>
      <c r="H2787" t="s">
        <v>532</v>
      </c>
    </row>
    <row r="2788" spans="1:8" x14ac:dyDescent="0.25">
      <c r="A2788" t="s">
        <v>6007</v>
      </c>
      <c r="B2788">
        <v>2</v>
      </c>
      <c r="C2788" t="s">
        <v>4226</v>
      </c>
      <c r="D2788">
        <v>2058</v>
      </c>
      <c r="E2788" t="s">
        <v>529</v>
      </c>
      <c r="F2788" t="s">
        <v>530</v>
      </c>
      <c r="G2788" t="s">
        <v>6008</v>
      </c>
      <c r="H2788" t="s">
        <v>532</v>
      </c>
    </row>
    <row r="2789" spans="1:8" x14ac:dyDescent="0.25">
      <c r="A2789" t="s">
        <v>6009</v>
      </c>
      <c r="B2789">
        <v>2</v>
      </c>
      <c r="C2789" t="s">
        <v>4226</v>
      </c>
      <c r="D2789">
        <v>2067</v>
      </c>
      <c r="E2789" t="s">
        <v>529</v>
      </c>
      <c r="F2789" t="s">
        <v>530</v>
      </c>
      <c r="G2789" t="s">
        <v>6010</v>
      </c>
      <c r="H2789" t="s">
        <v>532</v>
      </c>
    </row>
    <row r="2790" spans="1:8" x14ac:dyDescent="0.25">
      <c r="A2790" t="s">
        <v>6011</v>
      </c>
      <c r="B2790">
        <v>2</v>
      </c>
      <c r="C2790" t="s">
        <v>4226</v>
      </c>
      <c r="D2790">
        <v>2077</v>
      </c>
      <c r="E2790" t="s">
        <v>529</v>
      </c>
      <c r="F2790" t="s">
        <v>530</v>
      </c>
      <c r="G2790" t="s">
        <v>6012</v>
      </c>
      <c r="H2790" t="s">
        <v>532</v>
      </c>
    </row>
    <row r="2791" spans="1:8" x14ac:dyDescent="0.25">
      <c r="A2791" t="s">
        <v>6013</v>
      </c>
      <c r="B2791">
        <v>2</v>
      </c>
      <c r="C2791" t="s">
        <v>4226</v>
      </c>
      <c r="D2791">
        <v>2100</v>
      </c>
      <c r="E2791" t="s">
        <v>529</v>
      </c>
      <c r="F2791" t="s">
        <v>530</v>
      </c>
      <c r="G2791" t="s">
        <v>6014</v>
      </c>
      <c r="H2791" t="s">
        <v>532</v>
      </c>
    </row>
    <row r="2792" spans="1:8" x14ac:dyDescent="0.25">
      <c r="A2792" t="s">
        <v>6015</v>
      </c>
      <c r="B2792">
        <v>2</v>
      </c>
      <c r="C2792" t="s">
        <v>4226</v>
      </c>
      <c r="D2792">
        <v>2109</v>
      </c>
      <c r="E2792" t="s">
        <v>529</v>
      </c>
      <c r="F2792" t="s">
        <v>530</v>
      </c>
      <c r="G2792" t="s">
        <v>6016</v>
      </c>
      <c r="H2792" t="s">
        <v>532</v>
      </c>
    </row>
    <row r="2793" spans="1:8" x14ac:dyDescent="0.25">
      <c r="A2793" t="s">
        <v>6017</v>
      </c>
      <c r="B2793">
        <v>30</v>
      </c>
      <c r="C2793" t="s">
        <v>3591</v>
      </c>
      <c r="D2793">
        <v>30296</v>
      </c>
      <c r="E2793" t="s">
        <v>534</v>
      </c>
      <c r="F2793" t="s">
        <v>530</v>
      </c>
      <c r="G2793" t="s">
        <v>6018</v>
      </c>
      <c r="H2793" t="s">
        <v>532</v>
      </c>
    </row>
    <row r="2794" spans="1:8" x14ac:dyDescent="0.25">
      <c r="A2794" t="s">
        <v>6019</v>
      </c>
      <c r="B2794">
        <v>40</v>
      </c>
      <c r="C2794" t="s">
        <v>43</v>
      </c>
      <c r="D2794">
        <v>40015</v>
      </c>
      <c r="E2794" t="s">
        <v>534</v>
      </c>
      <c r="F2794" t="s">
        <v>539</v>
      </c>
      <c r="G2794" t="s">
        <v>6020</v>
      </c>
      <c r="H2794" t="s">
        <v>532</v>
      </c>
    </row>
    <row r="2795" spans="1:8" x14ac:dyDescent="0.25">
      <c r="A2795" t="s">
        <v>6021</v>
      </c>
      <c r="B2795">
        <v>42</v>
      </c>
      <c r="C2795" t="s">
        <v>1374</v>
      </c>
      <c r="D2795">
        <v>42316</v>
      </c>
      <c r="E2795" t="s">
        <v>534</v>
      </c>
      <c r="F2795" t="s">
        <v>539</v>
      </c>
      <c r="G2795" t="s">
        <v>6022</v>
      </c>
      <c r="H2795" t="s">
        <v>532</v>
      </c>
    </row>
    <row r="2796" spans="1:8" x14ac:dyDescent="0.25">
      <c r="A2796" t="s">
        <v>6023</v>
      </c>
      <c r="B2796">
        <v>12</v>
      </c>
      <c r="C2796" t="s">
        <v>1113</v>
      </c>
      <c r="D2796">
        <v>12024</v>
      </c>
      <c r="E2796" t="s">
        <v>529</v>
      </c>
      <c r="F2796" t="s">
        <v>530</v>
      </c>
      <c r="G2796" t="s">
        <v>6024</v>
      </c>
      <c r="H2796" t="s">
        <v>532</v>
      </c>
    </row>
    <row r="2797" spans="1:8" x14ac:dyDescent="0.25">
      <c r="A2797" t="s">
        <v>6025</v>
      </c>
      <c r="B2797">
        <v>79</v>
      </c>
      <c r="C2797" t="s">
        <v>3175</v>
      </c>
      <c r="D2797">
        <v>79549</v>
      </c>
      <c r="E2797" t="s">
        <v>534</v>
      </c>
      <c r="F2797" t="s">
        <v>539</v>
      </c>
      <c r="G2797" t="s">
        <v>6026</v>
      </c>
      <c r="H2797" t="s">
        <v>532</v>
      </c>
    </row>
    <row r="2798" spans="1:8" x14ac:dyDescent="0.25">
      <c r="A2798" t="s">
        <v>6027</v>
      </c>
      <c r="B2798">
        <v>80</v>
      </c>
      <c r="C2798" t="s">
        <v>2599</v>
      </c>
      <c r="D2798">
        <v>80196</v>
      </c>
      <c r="E2798" t="s">
        <v>529</v>
      </c>
      <c r="F2798" t="s">
        <v>530</v>
      </c>
      <c r="G2798" t="s">
        <v>6028</v>
      </c>
      <c r="H2798" t="s">
        <v>532</v>
      </c>
    </row>
    <row r="2799" spans="1:8" x14ac:dyDescent="0.25">
      <c r="A2799" t="s">
        <v>6029</v>
      </c>
      <c r="B2799">
        <v>80</v>
      </c>
      <c r="C2799" t="s">
        <v>2599</v>
      </c>
      <c r="D2799">
        <v>80206</v>
      </c>
      <c r="E2799" t="s">
        <v>529</v>
      </c>
      <c r="F2799" t="s">
        <v>530</v>
      </c>
      <c r="G2799" t="s">
        <v>6030</v>
      </c>
      <c r="H2799" t="s">
        <v>532</v>
      </c>
    </row>
    <row r="2800" spans="1:8" x14ac:dyDescent="0.25">
      <c r="A2800" t="s">
        <v>6031</v>
      </c>
      <c r="B2800">
        <v>82</v>
      </c>
      <c r="C2800" t="s">
        <v>3236</v>
      </c>
      <c r="D2800">
        <v>82011</v>
      </c>
      <c r="E2800" t="s">
        <v>534</v>
      </c>
      <c r="F2800" t="s">
        <v>539</v>
      </c>
      <c r="G2800" t="s">
        <v>6032</v>
      </c>
      <c r="H2800" t="s">
        <v>532</v>
      </c>
    </row>
    <row r="2801" spans="1:8" x14ac:dyDescent="0.25">
      <c r="A2801" t="s">
        <v>6033</v>
      </c>
      <c r="B2801">
        <v>82</v>
      </c>
      <c r="C2801" t="s">
        <v>3236</v>
      </c>
      <c r="D2801">
        <v>82039</v>
      </c>
      <c r="E2801" t="s">
        <v>529</v>
      </c>
      <c r="F2801" t="s">
        <v>530</v>
      </c>
      <c r="G2801" t="s">
        <v>6034</v>
      </c>
      <c r="H2801" t="s">
        <v>532</v>
      </c>
    </row>
    <row r="2802" spans="1:8" x14ac:dyDescent="0.25">
      <c r="A2802" t="s">
        <v>6035</v>
      </c>
      <c r="B2802">
        <v>82</v>
      </c>
      <c r="C2802" t="s">
        <v>3236</v>
      </c>
      <c r="D2802">
        <v>82057</v>
      </c>
      <c r="E2802" t="s">
        <v>529</v>
      </c>
      <c r="F2802" t="s">
        <v>530</v>
      </c>
      <c r="G2802" t="s">
        <v>6036</v>
      </c>
      <c r="H2802" t="s">
        <v>532</v>
      </c>
    </row>
    <row r="2803" spans="1:8" x14ac:dyDescent="0.25">
      <c r="A2803" t="s">
        <v>6037</v>
      </c>
      <c r="B2803">
        <v>82</v>
      </c>
      <c r="C2803" t="s">
        <v>3236</v>
      </c>
      <c r="D2803">
        <v>82063</v>
      </c>
      <c r="E2803" t="s">
        <v>529</v>
      </c>
      <c r="F2803" t="s">
        <v>530</v>
      </c>
      <c r="G2803" t="s">
        <v>6038</v>
      </c>
      <c r="H2803" t="s">
        <v>532</v>
      </c>
    </row>
    <row r="2804" spans="1:8" x14ac:dyDescent="0.25">
      <c r="A2804" t="s">
        <v>6039</v>
      </c>
      <c r="B2804">
        <v>82</v>
      </c>
      <c r="C2804" t="s">
        <v>3236</v>
      </c>
      <c r="D2804">
        <v>82067</v>
      </c>
      <c r="E2804" t="s">
        <v>529</v>
      </c>
      <c r="F2804" t="s">
        <v>530</v>
      </c>
      <c r="G2804" t="s">
        <v>6040</v>
      </c>
      <c r="H2804" t="s">
        <v>532</v>
      </c>
    </row>
    <row r="2805" spans="1:8" x14ac:dyDescent="0.25">
      <c r="A2805" t="s">
        <v>6041</v>
      </c>
      <c r="B2805">
        <v>82</v>
      </c>
      <c r="C2805" t="s">
        <v>3236</v>
      </c>
      <c r="D2805">
        <v>82078</v>
      </c>
      <c r="E2805" t="s">
        <v>529</v>
      </c>
      <c r="F2805" t="s">
        <v>530</v>
      </c>
      <c r="G2805" t="s">
        <v>6042</v>
      </c>
      <c r="H2805" t="s">
        <v>532</v>
      </c>
    </row>
    <row r="2806" spans="1:8" x14ac:dyDescent="0.25">
      <c r="A2806" t="s">
        <v>6043</v>
      </c>
      <c r="B2806">
        <v>82</v>
      </c>
      <c r="C2806" t="s">
        <v>3236</v>
      </c>
      <c r="D2806">
        <v>82108</v>
      </c>
      <c r="E2806" t="s">
        <v>529</v>
      </c>
      <c r="F2806" t="s">
        <v>530</v>
      </c>
      <c r="G2806" t="s">
        <v>6044</v>
      </c>
      <c r="H2806" t="s">
        <v>532</v>
      </c>
    </row>
    <row r="2807" spans="1:8" x14ac:dyDescent="0.25">
      <c r="A2807" t="s">
        <v>6045</v>
      </c>
      <c r="B2807">
        <v>82</v>
      </c>
      <c r="C2807" t="s">
        <v>3236</v>
      </c>
      <c r="D2807">
        <v>82173</v>
      </c>
      <c r="E2807" t="s">
        <v>529</v>
      </c>
      <c r="F2807" t="s">
        <v>530</v>
      </c>
      <c r="G2807" t="s">
        <v>6046</v>
      </c>
      <c r="H2807" t="s">
        <v>532</v>
      </c>
    </row>
    <row r="2808" spans="1:8" x14ac:dyDescent="0.25">
      <c r="A2808" t="s">
        <v>6047</v>
      </c>
      <c r="B2808">
        <v>87</v>
      </c>
      <c r="C2808" t="s">
        <v>3279</v>
      </c>
      <c r="D2808">
        <v>87057</v>
      </c>
      <c r="E2808" t="s">
        <v>529</v>
      </c>
      <c r="F2808" t="s">
        <v>530</v>
      </c>
      <c r="G2808" t="s">
        <v>6048</v>
      </c>
      <c r="H2808" t="s">
        <v>532</v>
      </c>
    </row>
    <row r="2809" spans="1:8" x14ac:dyDescent="0.25">
      <c r="A2809" t="s">
        <v>2309</v>
      </c>
      <c r="B2809">
        <v>30</v>
      </c>
      <c r="C2809" t="s">
        <v>3591</v>
      </c>
      <c r="D2809">
        <v>30023</v>
      </c>
      <c r="E2809" t="s">
        <v>529</v>
      </c>
      <c r="F2809" t="s">
        <v>530</v>
      </c>
      <c r="G2809" t="s">
        <v>6049</v>
      </c>
      <c r="H2809" t="s">
        <v>532</v>
      </c>
    </row>
    <row r="2810" spans="1:8" x14ac:dyDescent="0.25">
      <c r="A2810" t="s">
        <v>6050</v>
      </c>
      <c r="B2810">
        <v>1</v>
      </c>
      <c r="C2810" t="s">
        <v>527</v>
      </c>
      <c r="D2810">
        <v>1004</v>
      </c>
      <c r="E2810" t="s">
        <v>556</v>
      </c>
      <c r="F2810" t="s">
        <v>560</v>
      </c>
      <c r="G2810" t="s">
        <v>6051</v>
      </c>
      <c r="H2810" t="s">
        <v>532</v>
      </c>
    </row>
    <row r="2811" spans="1:8" x14ac:dyDescent="0.25">
      <c r="A2811" t="s">
        <v>6052</v>
      </c>
      <c r="B2811">
        <v>38</v>
      </c>
      <c r="C2811" t="s">
        <v>673</v>
      </c>
      <c r="D2811">
        <v>38653</v>
      </c>
      <c r="E2811" t="s">
        <v>529</v>
      </c>
      <c r="F2811" t="s">
        <v>530</v>
      </c>
      <c r="G2811" t="s">
        <v>6053</v>
      </c>
      <c r="H2811" t="s">
        <v>532</v>
      </c>
    </row>
    <row r="2812" spans="1:8" x14ac:dyDescent="0.25">
      <c r="A2812" t="s">
        <v>6054</v>
      </c>
      <c r="B2812">
        <v>79</v>
      </c>
      <c r="C2812" t="s">
        <v>3175</v>
      </c>
      <c r="D2812">
        <v>79047</v>
      </c>
      <c r="E2812" t="s">
        <v>534</v>
      </c>
      <c r="F2812" t="s">
        <v>539</v>
      </c>
      <c r="G2812" t="s">
        <v>6055</v>
      </c>
      <c r="H2812" t="s">
        <v>532</v>
      </c>
    </row>
    <row r="2813" spans="1:8" x14ac:dyDescent="0.25">
      <c r="A2813" t="s">
        <v>6056</v>
      </c>
      <c r="B2813">
        <v>2</v>
      </c>
      <c r="C2813" t="s">
        <v>4226</v>
      </c>
      <c r="D2813">
        <v>2159</v>
      </c>
      <c r="E2813" t="s">
        <v>529</v>
      </c>
      <c r="F2813" t="s">
        <v>530</v>
      </c>
      <c r="G2813" t="s">
        <v>6057</v>
      </c>
      <c r="H2813" t="s">
        <v>532</v>
      </c>
    </row>
    <row r="2814" spans="1:8" x14ac:dyDescent="0.25">
      <c r="A2814" t="s">
        <v>6058</v>
      </c>
      <c r="B2814">
        <v>2</v>
      </c>
      <c r="C2814" t="s">
        <v>4226</v>
      </c>
      <c r="D2814">
        <v>2169</v>
      </c>
      <c r="E2814" t="s">
        <v>529</v>
      </c>
      <c r="F2814" t="s">
        <v>530</v>
      </c>
      <c r="G2814" t="s">
        <v>6059</v>
      </c>
      <c r="H2814" t="s">
        <v>532</v>
      </c>
    </row>
    <row r="2815" spans="1:8" x14ac:dyDescent="0.25">
      <c r="A2815" t="s">
        <v>4363</v>
      </c>
      <c r="B2815">
        <v>2</v>
      </c>
      <c r="C2815" t="s">
        <v>4226</v>
      </c>
      <c r="D2815">
        <v>2178</v>
      </c>
      <c r="E2815" t="s">
        <v>529</v>
      </c>
      <c r="F2815" t="s">
        <v>530</v>
      </c>
      <c r="G2815" t="s">
        <v>6060</v>
      </c>
      <c r="H2815" t="s">
        <v>532</v>
      </c>
    </row>
    <row r="2816" spans="1:8" x14ac:dyDescent="0.25">
      <c r="A2816" t="s">
        <v>1642</v>
      </c>
      <c r="B2816">
        <v>2</v>
      </c>
      <c r="C2816" t="s">
        <v>4226</v>
      </c>
      <c r="D2816">
        <v>2187</v>
      </c>
      <c r="E2816" t="s">
        <v>529</v>
      </c>
      <c r="F2816" t="s">
        <v>530</v>
      </c>
      <c r="G2816" t="s">
        <v>6061</v>
      </c>
      <c r="H2816" t="s">
        <v>532</v>
      </c>
    </row>
    <row r="2817" spans="1:8" x14ac:dyDescent="0.25">
      <c r="A2817" t="s">
        <v>6062</v>
      </c>
      <c r="B2817">
        <v>2</v>
      </c>
      <c r="C2817" t="s">
        <v>4226</v>
      </c>
      <c r="D2817">
        <v>2197</v>
      </c>
      <c r="E2817" t="s">
        <v>529</v>
      </c>
      <c r="F2817" t="s">
        <v>530</v>
      </c>
      <c r="G2817" t="s">
        <v>6063</v>
      </c>
      <c r="H2817" t="s">
        <v>532</v>
      </c>
    </row>
    <row r="2818" spans="1:8" x14ac:dyDescent="0.25">
      <c r="A2818" t="s">
        <v>838</v>
      </c>
      <c r="B2818">
        <v>2</v>
      </c>
      <c r="C2818" t="s">
        <v>4226</v>
      </c>
      <c r="D2818">
        <v>2200</v>
      </c>
      <c r="E2818" t="s">
        <v>529</v>
      </c>
      <c r="F2818" t="s">
        <v>530</v>
      </c>
      <c r="G2818" t="s">
        <v>6064</v>
      </c>
      <c r="H2818" t="s">
        <v>532</v>
      </c>
    </row>
    <row r="2819" spans="1:8" x14ac:dyDescent="0.25">
      <c r="A2819" t="s">
        <v>6065</v>
      </c>
      <c r="B2819">
        <v>2</v>
      </c>
      <c r="C2819" t="s">
        <v>4226</v>
      </c>
      <c r="D2819">
        <v>2208</v>
      </c>
      <c r="E2819" t="s">
        <v>529</v>
      </c>
      <c r="F2819" t="s">
        <v>530</v>
      </c>
      <c r="G2819" t="s">
        <v>6066</v>
      </c>
      <c r="H2819" t="s">
        <v>532</v>
      </c>
    </row>
    <row r="2820" spans="1:8" x14ac:dyDescent="0.25">
      <c r="A2820" t="s">
        <v>6067</v>
      </c>
      <c r="B2820">
        <v>2</v>
      </c>
      <c r="C2820" t="s">
        <v>4226</v>
      </c>
      <c r="D2820">
        <v>2217</v>
      </c>
      <c r="E2820" t="s">
        <v>534</v>
      </c>
      <c r="F2820" t="s">
        <v>539</v>
      </c>
      <c r="G2820" t="s">
        <v>6068</v>
      </c>
      <c r="H2820" t="s">
        <v>532</v>
      </c>
    </row>
    <row r="2821" spans="1:8" x14ac:dyDescent="0.25">
      <c r="A2821" t="s">
        <v>2030</v>
      </c>
      <c r="B2821">
        <v>2</v>
      </c>
      <c r="C2821" t="s">
        <v>4226</v>
      </c>
      <c r="D2821">
        <v>2234</v>
      </c>
      <c r="E2821" t="s">
        <v>556</v>
      </c>
      <c r="F2821" t="s">
        <v>539</v>
      </c>
      <c r="G2821" t="s">
        <v>6069</v>
      </c>
      <c r="H2821" t="s">
        <v>532</v>
      </c>
    </row>
    <row r="2822" spans="1:8" x14ac:dyDescent="0.25">
      <c r="A2822" t="s">
        <v>6070</v>
      </c>
      <c r="B2822">
        <v>4</v>
      </c>
      <c r="C2822" t="s">
        <v>4295</v>
      </c>
      <c r="D2822">
        <v>4010</v>
      </c>
      <c r="E2822" t="s">
        <v>534</v>
      </c>
      <c r="F2822" t="s">
        <v>539</v>
      </c>
      <c r="G2822" t="s">
        <v>6071</v>
      </c>
      <c r="H2822" t="s">
        <v>532</v>
      </c>
    </row>
    <row r="2823" spans="1:8" x14ac:dyDescent="0.25">
      <c r="A2823" t="s">
        <v>2949</v>
      </c>
      <c r="B2823">
        <v>75</v>
      </c>
      <c r="C2823" t="s">
        <v>1898</v>
      </c>
      <c r="D2823">
        <v>75047</v>
      </c>
      <c r="E2823" t="s">
        <v>529</v>
      </c>
      <c r="F2823" t="s">
        <v>703</v>
      </c>
      <c r="G2823" t="s">
        <v>6072</v>
      </c>
      <c r="H2823" t="s">
        <v>532</v>
      </c>
    </row>
    <row r="2824" spans="1:8" x14ac:dyDescent="0.25">
      <c r="A2824" t="s">
        <v>6073</v>
      </c>
      <c r="B2824">
        <v>15</v>
      </c>
      <c r="C2824" t="s">
        <v>1142</v>
      </c>
      <c r="D2824">
        <v>15222</v>
      </c>
      <c r="E2824" t="s">
        <v>529</v>
      </c>
      <c r="F2824" t="s">
        <v>530</v>
      </c>
      <c r="G2824" t="s">
        <v>6074</v>
      </c>
      <c r="H2824" t="s">
        <v>532</v>
      </c>
    </row>
    <row r="2825" spans="1:8" x14ac:dyDescent="0.25">
      <c r="A2825" t="s">
        <v>6075</v>
      </c>
      <c r="B2825">
        <v>74</v>
      </c>
      <c r="C2825" t="s">
        <v>3620</v>
      </c>
      <c r="D2825">
        <v>74102</v>
      </c>
      <c r="E2825" t="s">
        <v>534</v>
      </c>
      <c r="F2825" t="s">
        <v>539</v>
      </c>
      <c r="G2825" t="s">
        <v>6076</v>
      </c>
      <c r="H2825" t="s">
        <v>532</v>
      </c>
    </row>
    <row r="2826" spans="1:8" x14ac:dyDescent="0.25">
      <c r="A2826" t="s">
        <v>6077</v>
      </c>
      <c r="B2826">
        <v>46</v>
      </c>
      <c r="C2826" t="s">
        <v>3079</v>
      </c>
      <c r="D2826">
        <v>46212</v>
      </c>
      <c r="E2826" t="s">
        <v>534</v>
      </c>
      <c r="F2826" t="s">
        <v>539</v>
      </c>
      <c r="G2826" t="s">
        <v>6078</v>
      </c>
      <c r="H2826" t="s">
        <v>532</v>
      </c>
    </row>
    <row r="2827" spans="1:8" x14ac:dyDescent="0.25">
      <c r="A2827" t="s">
        <v>6079</v>
      </c>
      <c r="B2827">
        <v>64</v>
      </c>
      <c r="C2827" t="s">
        <v>4120</v>
      </c>
      <c r="D2827">
        <v>64253</v>
      </c>
      <c r="E2827" t="s">
        <v>529</v>
      </c>
      <c r="F2827" t="s">
        <v>530</v>
      </c>
      <c r="G2827" t="s">
        <v>6080</v>
      </c>
      <c r="H2827" t="s">
        <v>532</v>
      </c>
    </row>
    <row r="2828" spans="1:8" x14ac:dyDescent="0.25">
      <c r="A2828" t="s">
        <v>6081</v>
      </c>
      <c r="B2828">
        <v>24</v>
      </c>
      <c r="C2828" t="s">
        <v>3683</v>
      </c>
      <c r="D2828">
        <v>24019</v>
      </c>
      <c r="E2828" t="s">
        <v>534</v>
      </c>
      <c r="F2828" t="s">
        <v>539</v>
      </c>
      <c r="G2828" t="s">
        <v>4702</v>
      </c>
      <c r="H2828" t="s">
        <v>532</v>
      </c>
    </row>
    <row r="2829" spans="1:8" x14ac:dyDescent="0.25">
      <c r="A2829" t="s">
        <v>6082</v>
      </c>
      <c r="B2829">
        <v>27</v>
      </c>
      <c r="C2829" t="s">
        <v>993</v>
      </c>
      <c r="D2829">
        <v>27142</v>
      </c>
      <c r="E2829" t="s">
        <v>529</v>
      </c>
      <c r="F2829" t="s">
        <v>530</v>
      </c>
      <c r="G2829" t="s">
        <v>6083</v>
      </c>
      <c r="H2829" t="s">
        <v>532</v>
      </c>
    </row>
    <row r="2830" spans="1:8" x14ac:dyDescent="0.25">
      <c r="A2830" t="s">
        <v>6084</v>
      </c>
      <c r="B2830">
        <v>79</v>
      </c>
      <c r="C2830" t="s">
        <v>3175</v>
      </c>
      <c r="D2830">
        <v>79540</v>
      </c>
      <c r="E2830" t="s">
        <v>534</v>
      </c>
      <c r="F2830" t="s">
        <v>539</v>
      </c>
      <c r="G2830" t="s">
        <v>6085</v>
      </c>
      <c r="H2830" t="s">
        <v>532</v>
      </c>
    </row>
    <row r="2831" spans="1:8" x14ac:dyDescent="0.25">
      <c r="A2831" t="s">
        <v>6086</v>
      </c>
      <c r="B2831">
        <v>52</v>
      </c>
      <c r="C2831" t="s">
        <v>4067</v>
      </c>
      <c r="D2831">
        <v>52028</v>
      </c>
      <c r="E2831" t="s">
        <v>529</v>
      </c>
      <c r="F2831" t="s">
        <v>530</v>
      </c>
      <c r="G2831" t="s">
        <v>6087</v>
      </c>
      <c r="H2831" t="s">
        <v>532</v>
      </c>
    </row>
    <row r="2832" spans="1:8" x14ac:dyDescent="0.25">
      <c r="A2832" t="s">
        <v>6088</v>
      </c>
      <c r="B2832">
        <v>38</v>
      </c>
      <c r="C2832" t="s">
        <v>673</v>
      </c>
      <c r="D2832">
        <v>38743</v>
      </c>
      <c r="E2832" t="s">
        <v>534</v>
      </c>
      <c r="F2832" t="s">
        <v>539</v>
      </c>
      <c r="G2832" t="s">
        <v>6089</v>
      </c>
      <c r="H2832" t="s">
        <v>532</v>
      </c>
    </row>
    <row r="2833" spans="1:8" x14ac:dyDescent="0.25">
      <c r="A2833" t="s">
        <v>6090</v>
      </c>
      <c r="B2833">
        <v>87</v>
      </c>
      <c r="C2833" t="s">
        <v>3279</v>
      </c>
      <c r="D2833">
        <v>87065</v>
      </c>
      <c r="E2833" t="s">
        <v>529</v>
      </c>
      <c r="F2833" t="s">
        <v>530</v>
      </c>
      <c r="G2833" t="s">
        <v>6091</v>
      </c>
      <c r="H2833" t="s">
        <v>532</v>
      </c>
    </row>
    <row r="2834" spans="1:8" x14ac:dyDescent="0.25">
      <c r="A2834" t="s">
        <v>6092</v>
      </c>
      <c r="B2834">
        <v>87</v>
      </c>
      <c r="C2834" t="s">
        <v>3279</v>
      </c>
      <c r="D2834">
        <v>87072</v>
      </c>
      <c r="E2834" t="s">
        <v>529</v>
      </c>
      <c r="F2834" t="s">
        <v>530</v>
      </c>
      <c r="G2834" t="s">
        <v>6093</v>
      </c>
      <c r="H2834" t="s">
        <v>532</v>
      </c>
    </row>
    <row r="2835" spans="1:8" x14ac:dyDescent="0.25">
      <c r="A2835" t="s">
        <v>6094</v>
      </c>
      <c r="B2835">
        <v>87</v>
      </c>
      <c r="C2835" t="s">
        <v>3279</v>
      </c>
      <c r="D2835">
        <v>87078</v>
      </c>
      <c r="E2835" t="s">
        <v>529</v>
      </c>
      <c r="F2835" t="s">
        <v>530</v>
      </c>
      <c r="G2835" t="s">
        <v>6095</v>
      </c>
      <c r="H2835" t="s">
        <v>532</v>
      </c>
    </row>
    <row r="2836" spans="1:8" x14ac:dyDescent="0.25">
      <c r="A2836" t="s">
        <v>6096</v>
      </c>
      <c r="B2836">
        <v>87</v>
      </c>
      <c r="C2836" t="s">
        <v>3279</v>
      </c>
      <c r="D2836">
        <v>87087</v>
      </c>
      <c r="E2836" t="s">
        <v>529</v>
      </c>
      <c r="F2836" t="s">
        <v>530</v>
      </c>
      <c r="G2836" t="s">
        <v>6097</v>
      </c>
      <c r="H2836" t="s">
        <v>532</v>
      </c>
    </row>
    <row r="2837" spans="1:8" x14ac:dyDescent="0.25">
      <c r="A2837" t="s">
        <v>5478</v>
      </c>
      <c r="B2837">
        <v>87</v>
      </c>
      <c r="C2837" t="s">
        <v>3279</v>
      </c>
      <c r="D2837">
        <v>87093</v>
      </c>
      <c r="E2837" t="s">
        <v>529</v>
      </c>
      <c r="F2837" t="s">
        <v>530</v>
      </c>
      <c r="G2837" t="s">
        <v>6098</v>
      </c>
      <c r="H2837" t="s">
        <v>532</v>
      </c>
    </row>
    <row r="2838" spans="1:8" x14ac:dyDescent="0.25">
      <c r="A2838" t="s">
        <v>6099</v>
      </c>
      <c r="B2838">
        <v>70</v>
      </c>
      <c r="C2838" t="s">
        <v>4028</v>
      </c>
      <c r="D2838">
        <v>70518</v>
      </c>
      <c r="E2838" t="s">
        <v>529</v>
      </c>
      <c r="F2838" t="s">
        <v>530</v>
      </c>
      <c r="G2838" t="s">
        <v>6100</v>
      </c>
      <c r="H2838" t="s">
        <v>532</v>
      </c>
    </row>
    <row r="2839" spans="1:8" x14ac:dyDescent="0.25">
      <c r="A2839" t="s">
        <v>6101</v>
      </c>
      <c r="B2839">
        <v>38</v>
      </c>
      <c r="C2839" t="s">
        <v>673</v>
      </c>
      <c r="D2839">
        <v>38038</v>
      </c>
      <c r="E2839" t="s">
        <v>529</v>
      </c>
      <c r="F2839" t="s">
        <v>530</v>
      </c>
      <c r="G2839" t="s">
        <v>6102</v>
      </c>
      <c r="H2839" t="s">
        <v>532</v>
      </c>
    </row>
    <row r="2840" spans="1:8" x14ac:dyDescent="0.25">
      <c r="A2840" t="s">
        <v>6103</v>
      </c>
      <c r="B2840">
        <v>27</v>
      </c>
      <c r="C2840" t="s">
        <v>993</v>
      </c>
      <c r="D2840">
        <v>27145</v>
      </c>
      <c r="E2840" t="s">
        <v>529</v>
      </c>
      <c r="F2840" t="s">
        <v>530</v>
      </c>
      <c r="G2840" t="s">
        <v>6104</v>
      </c>
      <c r="H2840" t="s">
        <v>532</v>
      </c>
    </row>
    <row r="2841" spans="1:8" x14ac:dyDescent="0.25">
      <c r="A2841" t="s">
        <v>6105</v>
      </c>
      <c r="B2841">
        <v>4</v>
      </c>
      <c r="C2841" t="s">
        <v>4295</v>
      </c>
      <c r="D2841">
        <v>4102</v>
      </c>
      <c r="E2841" t="s">
        <v>529</v>
      </c>
      <c r="F2841" t="s">
        <v>530</v>
      </c>
      <c r="G2841" t="s">
        <v>6106</v>
      </c>
      <c r="H2841" t="s">
        <v>532</v>
      </c>
    </row>
    <row r="2842" spans="1:8" x14ac:dyDescent="0.25">
      <c r="A2842" t="s">
        <v>6107</v>
      </c>
      <c r="B2842">
        <v>4</v>
      </c>
      <c r="C2842" t="s">
        <v>4295</v>
      </c>
      <c r="D2842">
        <v>4110</v>
      </c>
      <c r="E2842" t="s">
        <v>529</v>
      </c>
      <c r="F2842" t="s">
        <v>530</v>
      </c>
      <c r="G2842" t="s">
        <v>6108</v>
      </c>
      <c r="H2842" t="s">
        <v>532</v>
      </c>
    </row>
    <row r="2843" spans="1:8" x14ac:dyDescent="0.25">
      <c r="A2843" t="s">
        <v>6109</v>
      </c>
      <c r="B2843">
        <v>4</v>
      </c>
      <c r="C2843" t="s">
        <v>4295</v>
      </c>
      <c r="D2843">
        <v>4123</v>
      </c>
      <c r="E2843" t="s">
        <v>529</v>
      </c>
      <c r="F2843" t="s">
        <v>530</v>
      </c>
      <c r="G2843" t="s">
        <v>6110</v>
      </c>
      <c r="H2843" t="s">
        <v>532</v>
      </c>
    </row>
    <row r="2844" spans="1:8" x14ac:dyDescent="0.25">
      <c r="A2844" t="s">
        <v>6111</v>
      </c>
      <c r="B2844">
        <v>4</v>
      </c>
      <c r="C2844" t="s">
        <v>4295</v>
      </c>
      <c r="D2844">
        <v>4140</v>
      </c>
      <c r="E2844" t="s">
        <v>529</v>
      </c>
      <c r="F2844" t="s">
        <v>530</v>
      </c>
      <c r="G2844" t="s">
        <v>6112</v>
      </c>
      <c r="H2844" t="s">
        <v>532</v>
      </c>
    </row>
    <row r="2845" spans="1:8" x14ac:dyDescent="0.25">
      <c r="A2845" t="s">
        <v>6113</v>
      </c>
      <c r="B2845">
        <v>56</v>
      </c>
      <c r="C2845" t="s">
        <v>3817</v>
      </c>
      <c r="D2845">
        <v>56190</v>
      </c>
      <c r="E2845" t="s">
        <v>534</v>
      </c>
      <c r="F2845" t="s">
        <v>539</v>
      </c>
      <c r="G2845" t="s">
        <v>6114</v>
      </c>
      <c r="H2845" t="s">
        <v>532</v>
      </c>
    </row>
    <row r="2846" spans="1:8" x14ac:dyDescent="0.25">
      <c r="A2846" t="s">
        <v>6115</v>
      </c>
      <c r="B2846">
        <v>93</v>
      </c>
      <c r="C2846" t="s">
        <v>676</v>
      </c>
      <c r="D2846">
        <v>93060</v>
      </c>
      <c r="E2846" t="s">
        <v>529</v>
      </c>
      <c r="F2846" t="s">
        <v>530</v>
      </c>
      <c r="G2846" t="s">
        <v>6116</v>
      </c>
      <c r="H2846" t="s">
        <v>532</v>
      </c>
    </row>
    <row r="2847" spans="1:8" x14ac:dyDescent="0.25">
      <c r="A2847" t="s">
        <v>6117</v>
      </c>
      <c r="B2847">
        <v>46</v>
      </c>
      <c r="C2847" t="s">
        <v>3079</v>
      </c>
      <c r="D2847">
        <v>46001</v>
      </c>
      <c r="E2847" t="s">
        <v>640</v>
      </c>
      <c r="F2847" t="s">
        <v>2172</v>
      </c>
      <c r="G2847" t="s">
        <v>6118</v>
      </c>
      <c r="H2847" t="s">
        <v>532</v>
      </c>
    </row>
    <row r="2848" spans="1:8" x14ac:dyDescent="0.25">
      <c r="A2848" t="s">
        <v>4181</v>
      </c>
      <c r="B2848">
        <v>27</v>
      </c>
      <c r="C2848" t="s">
        <v>993</v>
      </c>
      <c r="D2848">
        <v>27148</v>
      </c>
      <c r="E2848" t="s">
        <v>529</v>
      </c>
      <c r="F2848" t="s">
        <v>530</v>
      </c>
      <c r="G2848" t="s">
        <v>6119</v>
      </c>
      <c r="H2848" t="s">
        <v>532</v>
      </c>
    </row>
    <row r="2849" spans="1:8" x14ac:dyDescent="0.25">
      <c r="A2849" t="s">
        <v>6120</v>
      </c>
      <c r="B2849">
        <v>8</v>
      </c>
      <c r="C2849" t="s">
        <v>2200</v>
      </c>
      <c r="D2849">
        <v>8002</v>
      </c>
      <c r="E2849" t="s">
        <v>534</v>
      </c>
      <c r="F2849" t="s">
        <v>530</v>
      </c>
      <c r="G2849" t="s">
        <v>6121</v>
      </c>
      <c r="H2849" t="s">
        <v>532</v>
      </c>
    </row>
    <row r="2850" spans="1:8" x14ac:dyDescent="0.25">
      <c r="A2850" t="s">
        <v>6122</v>
      </c>
      <c r="B2850">
        <v>48</v>
      </c>
      <c r="C2850" t="s">
        <v>3674</v>
      </c>
      <c r="D2850">
        <v>48010</v>
      </c>
      <c r="E2850" t="s">
        <v>534</v>
      </c>
      <c r="F2850" t="s">
        <v>560</v>
      </c>
      <c r="G2850" t="s">
        <v>6123</v>
      </c>
      <c r="H2850" t="s">
        <v>532</v>
      </c>
    </row>
    <row r="2851" spans="1:8" x14ac:dyDescent="0.25">
      <c r="A2851" t="s">
        <v>6124</v>
      </c>
      <c r="B2851">
        <v>87</v>
      </c>
      <c r="C2851" t="s">
        <v>3279</v>
      </c>
      <c r="D2851">
        <v>87099</v>
      </c>
      <c r="E2851" t="s">
        <v>529</v>
      </c>
      <c r="F2851" t="s">
        <v>530</v>
      </c>
      <c r="G2851" t="s">
        <v>6125</v>
      </c>
      <c r="H2851" t="s">
        <v>532</v>
      </c>
    </row>
    <row r="2852" spans="1:8" x14ac:dyDescent="0.25">
      <c r="A2852" t="s">
        <v>6126</v>
      </c>
      <c r="B2852">
        <v>87</v>
      </c>
      <c r="C2852" t="s">
        <v>3279</v>
      </c>
      <c r="D2852">
        <v>87113</v>
      </c>
      <c r="E2852" t="s">
        <v>529</v>
      </c>
      <c r="F2852" t="s">
        <v>530</v>
      </c>
      <c r="G2852" t="s">
        <v>6127</v>
      </c>
      <c r="H2852" t="s">
        <v>532</v>
      </c>
    </row>
    <row r="2853" spans="1:8" x14ac:dyDescent="0.25">
      <c r="A2853" t="s">
        <v>6128</v>
      </c>
      <c r="B2853">
        <v>87</v>
      </c>
      <c r="C2853" t="s">
        <v>3279</v>
      </c>
      <c r="D2853">
        <v>87125</v>
      </c>
      <c r="E2853" t="s">
        <v>529</v>
      </c>
      <c r="F2853" t="s">
        <v>530</v>
      </c>
      <c r="G2853" t="s">
        <v>6129</v>
      </c>
      <c r="H2853" t="s">
        <v>532</v>
      </c>
    </row>
    <row r="2854" spans="1:8" x14ac:dyDescent="0.25">
      <c r="A2854" t="s">
        <v>2540</v>
      </c>
      <c r="B2854">
        <v>87</v>
      </c>
      <c r="C2854" t="s">
        <v>3279</v>
      </c>
      <c r="D2854">
        <v>87134</v>
      </c>
      <c r="E2854" t="s">
        <v>529</v>
      </c>
      <c r="F2854" t="s">
        <v>530</v>
      </c>
      <c r="G2854" t="s">
        <v>6130</v>
      </c>
      <c r="H2854" t="s">
        <v>532</v>
      </c>
    </row>
    <row r="2855" spans="1:8" x14ac:dyDescent="0.25">
      <c r="A2855" t="s">
        <v>6131</v>
      </c>
      <c r="B2855">
        <v>87</v>
      </c>
      <c r="C2855" t="s">
        <v>3279</v>
      </c>
      <c r="D2855">
        <v>87146</v>
      </c>
      <c r="E2855" t="s">
        <v>529</v>
      </c>
      <c r="F2855" t="s">
        <v>530</v>
      </c>
      <c r="G2855" t="s">
        <v>6132</v>
      </c>
      <c r="H2855" t="s">
        <v>532</v>
      </c>
    </row>
    <row r="2856" spans="1:8" x14ac:dyDescent="0.25">
      <c r="A2856" t="s">
        <v>6133</v>
      </c>
      <c r="B2856">
        <v>87</v>
      </c>
      <c r="C2856" t="s">
        <v>3279</v>
      </c>
      <c r="D2856">
        <v>87153</v>
      </c>
      <c r="E2856" t="s">
        <v>529</v>
      </c>
      <c r="F2856" t="s">
        <v>530</v>
      </c>
      <c r="G2856" t="s">
        <v>6134</v>
      </c>
      <c r="H2856" t="s">
        <v>532</v>
      </c>
    </row>
    <row r="2857" spans="1:8" x14ac:dyDescent="0.25">
      <c r="A2857" t="s">
        <v>6135</v>
      </c>
      <c r="B2857">
        <v>87</v>
      </c>
      <c r="C2857" t="s">
        <v>3279</v>
      </c>
      <c r="D2857">
        <v>87184</v>
      </c>
      <c r="E2857" t="s">
        <v>529</v>
      </c>
      <c r="F2857" t="s">
        <v>530</v>
      </c>
      <c r="G2857" t="s">
        <v>6136</v>
      </c>
      <c r="H2857" t="s">
        <v>532</v>
      </c>
    </row>
    <row r="2858" spans="1:8" x14ac:dyDescent="0.25">
      <c r="A2858" t="s">
        <v>6137</v>
      </c>
      <c r="B2858">
        <v>89</v>
      </c>
      <c r="C2858" t="s">
        <v>2884</v>
      </c>
      <c r="D2858">
        <v>89048</v>
      </c>
      <c r="E2858" t="s">
        <v>529</v>
      </c>
      <c r="F2858" t="s">
        <v>530</v>
      </c>
      <c r="G2858" t="s">
        <v>6138</v>
      </c>
      <c r="H2858" t="s">
        <v>532</v>
      </c>
    </row>
    <row r="2859" spans="1:8" x14ac:dyDescent="0.25">
      <c r="A2859" t="s">
        <v>6139</v>
      </c>
      <c r="B2859">
        <v>75</v>
      </c>
      <c r="C2859" t="s">
        <v>1898</v>
      </c>
      <c r="D2859">
        <v>75289</v>
      </c>
      <c r="E2859" t="s">
        <v>534</v>
      </c>
      <c r="F2859" t="s">
        <v>539</v>
      </c>
      <c r="G2859" t="s">
        <v>6140</v>
      </c>
      <c r="H2859" t="s">
        <v>532</v>
      </c>
    </row>
    <row r="2860" spans="1:8" x14ac:dyDescent="0.25">
      <c r="A2860" t="s">
        <v>6141</v>
      </c>
      <c r="B2860">
        <v>92</v>
      </c>
      <c r="C2860" t="s">
        <v>3738</v>
      </c>
      <c r="D2860">
        <v>92006</v>
      </c>
      <c r="E2860" t="s">
        <v>534</v>
      </c>
      <c r="F2860" t="s">
        <v>539</v>
      </c>
      <c r="G2860" t="s">
        <v>6142</v>
      </c>
      <c r="H2860" t="s">
        <v>532</v>
      </c>
    </row>
    <row r="2861" spans="1:8" x14ac:dyDescent="0.25">
      <c r="A2861" t="s">
        <v>3912</v>
      </c>
      <c r="B2861">
        <v>83</v>
      </c>
      <c r="C2861" t="s">
        <v>3485</v>
      </c>
      <c r="D2861">
        <v>83300</v>
      </c>
      <c r="E2861" t="s">
        <v>534</v>
      </c>
      <c r="F2861" t="s">
        <v>539</v>
      </c>
      <c r="G2861" t="s">
        <v>6143</v>
      </c>
      <c r="H2861" t="s">
        <v>532</v>
      </c>
    </row>
    <row r="2862" spans="1:8" x14ac:dyDescent="0.25">
      <c r="A2862" t="s">
        <v>6144</v>
      </c>
      <c r="B2862">
        <v>34</v>
      </c>
      <c r="C2862" t="s">
        <v>3833</v>
      </c>
      <c r="D2862">
        <v>34004</v>
      </c>
      <c r="E2862" t="s">
        <v>534</v>
      </c>
      <c r="F2862" t="s">
        <v>560</v>
      </c>
      <c r="G2862" t="s">
        <v>6145</v>
      </c>
      <c r="H2862" t="s">
        <v>532</v>
      </c>
    </row>
    <row r="2863" spans="1:8" x14ac:dyDescent="0.25">
      <c r="A2863" t="s">
        <v>6146</v>
      </c>
      <c r="B2863">
        <v>31</v>
      </c>
      <c r="C2863" t="s">
        <v>739</v>
      </c>
      <c r="D2863">
        <v>31030</v>
      </c>
      <c r="E2863" t="s">
        <v>556</v>
      </c>
      <c r="F2863" t="s">
        <v>557</v>
      </c>
      <c r="G2863" t="s">
        <v>6147</v>
      </c>
      <c r="H2863" t="s">
        <v>532</v>
      </c>
    </row>
    <row r="2864" spans="1:8" x14ac:dyDescent="0.25">
      <c r="A2864" t="s">
        <v>6148</v>
      </c>
      <c r="B2864">
        <v>34</v>
      </c>
      <c r="C2864" t="s">
        <v>3833</v>
      </c>
      <c r="D2864">
        <v>34014</v>
      </c>
      <c r="E2864" t="s">
        <v>556</v>
      </c>
      <c r="F2864" t="s">
        <v>560</v>
      </c>
      <c r="G2864" t="s">
        <v>6149</v>
      </c>
      <c r="H2864" t="s">
        <v>532</v>
      </c>
    </row>
    <row r="2865" spans="1:8" x14ac:dyDescent="0.25">
      <c r="A2865" t="s">
        <v>2030</v>
      </c>
      <c r="B2865">
        <v>34</v>
      </c>
      <c r="C2865" t="s">
        <v>3833</v>
      </c>
      <c r="D2865">
        <v>34020</v>
      </c>
      <c r="E2865" t="s">
        <v>556</v>
      </c>
      <c r="F2865" t="s">
        <v>560</v>
      </c>
      <c r="G2865" t="s">
        <v>6150</v>
      </c>
      <c r="H2865" t="s">
        <v>532</v>
      </c>
    </row>
    <row r="2866" spans="1:8" x14ac:dyDescent="0.25">
      <c r="A2866" t="s">
        <v>6151</v>
      </c>
      <c r="B2866">
        <v>34</v>
      </c>
      <c r="C2866" t="s">
        <v>3833</v>
      </c>
      <c r="D2866">
        <v>34038</v>
      </c>
      <c r="E2866" t="s">
        <v>529</v>
      </c>
      <c r="F2866" t="s">
        <v>530</v>
      </c>
      <c r="G2866" t="s">
        <v>6152</v>
      </c>
      <c r="H2866" t="s">
        <v>532</v>
      </c>
    </row>
    <row r="2867" spans="1:8" x14ac:dyDescent="0.25">
      <c r="A2867" t="s">
        <v>6153</v>
      </c>
      <c r="B2867">
        <v>34</v>
      </c>
      <c r="C2867" t="s">
        <v>3833</v>
      </c>
      <c r="D2867">
        <v>34045</v>
      </c>
      <c r="E2867" t="s">
        <v>529</v>
      </c>
      <c r="F2867" t="s">
        <v>530</v>
      </c>
      <c r="G2867" t="s">
        <v>6154</v>
      </c>
      <c r="H2867" t="s">
        <v>532</v>
      </c>
    </row>
    <row r="2868" spans="1:8" x14ac:dyDescent="0.25">
      <c r="A2868" t="s">
        <v>6155</v>
      </c>
      <c r="B2868">
        <v>34</v>
      </c>
      <c r="C2868" t="s">
        <v>3833</v>
      </c>
      <c r="D2868">
        <v>34054</v>
      </c>
      <c r="E2868" t="s">
        <v>529</v>
      </c>
      <c r="F2868" t="s">
        <v>530</v>
      </c>
      <c r="G2868" t="s">
        <v>6156</v>
      </c>
      <c r="H2868" t="s">
        <v>532</v>
      </c>
    </row>
    <row r="2869" spans="1:8" x14ac:dyDescent="0.25">
      <c r="A2869" t="s">
        <v>6157</v>
      </c>
      <c r="B2869">
        <v>34</v>
      </c>
      <c r="C2869" t="s">
        <v>3833</v>
      </c>
      <c r="D2869">
        <v>34069</v>
      </c>
      <c r="E2869" t="s">
        <v>529</v>
      </c>
      <c r="F2869" t="s">
        <v>530</v>
      </c>
      <c r="G2869" t="s">
        <v>6158</v>
      </c>
      <c r="H2869" t="s">
        <v>532</v>
      </c>
    </row>
    <row r="2870" spans="1:8" x14ac:dyDescent="0.25">
      <c r="A2870" t="s">
        <v>6159</v>
      </c>
      <c r="B2870">
        <v>34</v>
      </c>
      <c r="C2870" t="s">
        <v>3833</v>
      </c>
      <c r="D2870">
        <v>34079</v>
      </c>
      <c r="E2870" t="s">
        <v>529</v>
      </c>
      <c r="F2870" t="s">
        <v>530</v>
      </c>
      <c r="G2870" t="s">
        <v>6160</v>
      </c>
      <c r="H2870" t="s">
        <v>532</v>
      </c>
    </row>
    <row r="2871" spans="1:8" x14ac:dyDescent="0.25">
      <c r="A2871" t="s">
        <v>6161</v>
      </c>
      <c r="B2871">
        <v>34</v>
      </c>
      <c r="C2871" t="s">
        <v>3833</v>
      </c>
      <c r="D2871">
        <v>34087</v>
      </c>
      <c r="E2871" t="s">
        <v>529</v>
      </c>
      <c r="F2871" t="s">
        <v>530</v>
      </c>
      <c r="G2871" t="s">
        <v>6162</v>
      </c>
      <c r="H2871" t="s">
        <v>532</v>
      </c>
    </row>
    <row r="2872" spans="1:8" x14ac:dyDescent="0.25">
      <c r="A2872" t="s">
        <v>6163</v>
      </c>
      <c r="B2872">
        <v>46</v>
      </c>
      <c r="C2872" t="s">
        <v>3079</v>
      </c>
      <c r="D2872">
        <v>46211</v>
      </c>
      <c r="E2872" t="s">
        <v>556</v>
      </c>
      <c r="F2872" t="s">
        <v>530</v>
      </c>
      <c r="G2872" t="s">
        <v>6164</v>
      </c>
      <c r="H2872" t="s">
        <v>532</v>
      </c>
    </row>
    <row r="2873" spans="1:8" x14ac:dyDescent="0.25">
      <c r="A2873" t="s">
        <v>6165</v>
      </c>
      <c r="B2873">
        <v>38</v>
      </c>
      <c r="C2873" t="s">
        <v>673</v>
      </c>
      <c r="D2873">
        <v>38367</v>
      </c>
      <c r="E2873" t="s">
        <v>529</v>
      </c>
      <c r="F2873" t="s">
        <v>530</v>
      </c>
      <c r="G2873" t="s">
        <v>6166</v>
      </c>
      <c r="H2873" t="s">
        <v>532</v>
      </c>
    </row>
    <row r="2874" spans="1:8" x14ac:dyDescent="0.25">
      <c r="A2874" t="s">
        <v>6167</v>
      </c>
      <c r="B2874">
        <v>12</v>
      </c>
      <c r="C2874" t="s">
        <v>1113</v>
      </c>
      <c r="D2874">
        <v>12052</v>
      </c>
      <c r="E2874" t="s">
        <v>529</v>
      </c>
      <c r="F2874" t="s">
        <v>530</v>
      </c>
      <c r="G2874" t="s">
        <v>6168</v>
      </c>
      <c r="H2874" t="s">
        <v>532</v>
      </c>
    </row>
    <row r="2875" spans="1:8" x14ac:dyDescent="0.25">
      <c r="A2875" t="s">
        <v>6169</v>
      </c>
      <c r="B2875">
        <v>19</v>
      </c>
      <c r="C2875" t="s">
        <v>2059</v>
      </c>
      <c r="D2875">
        <v>19017</v>
      </c>
      <c r="E2875" t="s">
        <v>534</v>
      </c>
      <c r="F2875" t="s">
        <v>539</v>
      </c>
      <c r="G2875" t="s">
        <v>2178</v>
      </c>
      <c r="H2875" t="s">
        <v>532</v>
      </c>
    </row>
    <row r="2876" spans="1:8" x14ac:dyDescent="0.25">
      <c r="A2876" t="s">
        <v>6170</v>
      </c>
      <c r="B2876">
        <v>56</v>
      </c>
      <c r="C2876" t="s">
        <v>3817</v>
      </c>
      <c r="D2876">
        <v>56188</v>
      </c>
      <c r="E2876" t="s">
        <v>556</v>
      </c>
      <c r="F2876" t="s">
        <v>539</v>
      </c>
      <c r="G2876" t="s">
        <v>6171</v>
      </c>
      <c r="H2876" t="s">
        <v>532</v>
      </c>
    </row>
    <row r="2877" spans="1:8" x14ac:dyDescent="0.25">
      <c r="A2877" t="s">
        <v>6172</v>
      </c>
      <c r="B2877">
        <v>75</v>
      </c>
      <c r="C2877" t="s">
        <v>1898</v>
      </c>
      <c r="D2877">
        <v>75294</v>
      </c>
      <c r="E2877" t="s">
        <v>534</v>
      </c>
      <c r="F2877" t="s">
        <v>539</v>
      </c>
      <c r="G2877" t="s">
        <v>6173</v>
      </c>
      <c r="H2877" t="s">
        <v>532</v>
      </c>
    </row>
    <row r="2878" spans="1:8" x14ac:dyDescent="0.25">
      <c r="A2878" t="s">
        <v>6174</v>
      </c>
      <c r="B2878">
        <v>89</v>
      </c>
      <c r="C2878" t="s">
        <v>2884</v>
      </c>
      <c r="D2878">
        <v>89082</v>
      </c>
      <c r="E2878" t="s">
        <v>529</v>
      </c>
      <c r="F2878" t="s">
        <v>530</v>
      </c>
      <c r="G2878" t="s">
        <v>6175</v>
      </c>
      <c r="H2878" t="s">
        <v>532</v>
      </c>
    </row>
    <row r="2879" spans="1:8" x14ac:dyDescent="0.25">
      <c r="A2879" t="s">
        <v>6176</v>
      </c>
      <c r="B2879">
        <v>89</v>
      </c>
      <c r="C2879" t="s">
        <v>2884</v>
      </c>
      <c r="D2879">
        <v>89114</v>
      </c>
      <c r="E2879" t="s">
        <v>529</v>
      </c>
      <c r="F2879" t="s">
        <v>530</v>
      </c>
      <c r="G2879" t="s">
        <v>6177</v>
      </c>
      <c r="H2879" t="s">
        <v>532</v>
      </c>
    </row>
    <row r="2880" spans="1:8" x14ac:dyDescent="0.25">
      <c r="A2880" t="s">
        <v>6178</v>
      </c>
      <c r="B2880">
        <v>89</v>
      </c>
      <c r="C2880" t="s">
        <v>2884</v>
      </c>
      <c r="D2880">
        <v>89129</v>
      </c>
      <c r="E2880" t="s">
        <v>529</v>
      </c>
      <c r="F2880" t="s">
        <v>530</v>
      </c>
      <c r="G2880" t="s">
        <v>6179</v>
      </c>
      <c r="H2880" t="s">
        <v>532</v>
      </c>
    </row>
    <row r="2881" spans="1:8" x14ac:dyDescent="0.25">
      <c r="A2881" t="s">
        <v>6180</v>
      </c>
      <c r="B2881">
        <v>91</v>
      </c>
      <c r="C2881" t="s">
        <v>2973</v>
      </c>
      <c r="D2881">
        <v>91005</v>
      </c>
      <c r="E2881" t="s">
        <v>534</v>
      </c>
      <c r="F2881" t="s">
        <v>539</v>
      </c>
      <c r="G2881" t="s">
        <v>6181</v>
      </c>
      <c r="H2881" t="s">
        <v>532</v>
      </c>
    </row>
    <row r="2882" spans="1:8" x14ac:dyDescent="0.25">
      <c r="A2882" t="s">
        <v>6182</v>
      </c>
      <c r="B2882">
        <v>91</v>
      </c>
      <c r="C2882" t="s">
        <v>2973</v>
      </c>
      <c r="D2882">
        <v>91011</v>
      </c>
      <c r="E2882" t="s">
        <v>534</v>
      </c>
      <c r="F2882" t="s">
        <v>560</v>
      </c>
      <c r="G2882" t="s">
        <v>6183</v>
      </c>
      <c r="H2882" t="s">
        <v>532</v>
      </c>
    </row>
    <row r="2883" spans="1:8" x14ac:dyDescent="0.25">
      <c r="A2883" t="s">
        <v>6184</v>
      </c>
      <c r="B2883">
        <v>91</v>
      </c>
      <c r="C2883" t="s">
        <v>2973</v>
      </c>
      <c r="D2883">
        <v>91357</v>
      </c>
      <c r="E2883" t="s">
        <v>529</v>
      </c>
      <c r="F2883" t="s">
        <v>530</v>
      </c>
      <c r="G2883" t="s">
        <v>6185</v>
      </c>
      <c r="H2883" t="s">
        <v>532</v>
      </c>
    </row>
    <row r="2884" spans="1:8" x14ac:dyDescent="0.25">
      <c r="A2884" t="s">
        <v>6186</v>
      </c>
      <c r="B2884">
        <v>91</v>
      </c>
      <c r="C2884" t="s">
        <v>2973</v>
      </c>
      <c r="D2884">
        <v>91502</v>
      </c>
      <c r="E2884" t="s">
        <v>529</v>
      </c>
      <c r="F2884" t="s">
        <v>530</v>
      </c>
      <c r="G2884" t="s">
        <v>6187</v>
      </c>
      <c r="H2884" t="s">
        <v>532</v>
      </c>
    </row>
    <row r="2885" spans="1:8" x14ac:dyDescent="0.25">
      <c r="A2885" t="s">
        <v>6188</v>
      </c>
      <c r="B2885">
        <v>92</v>
      </c>
      <c r="C2885" t="s">
        <v>3738</v>
      </c>
      <c r="D2885">
        <v>92024</v>
      </c>
      <c r="E2885" t="s">
        <v>529</v>
      </c>
      <c r="F2885" t="s">
        <v>530</v>
      </c>
      <c r="G2885" t="s">
        <v>6189</v>
      </c>
      <c r="H2885" t="s">
        <v>532</v>
      </c>
    </row>
    <row r="2886" spans="1:8" x14ac:dyDescent="0.25">
      <c r="A2886" t="s">
        <v>6190</v>
      </c>
      <c r="B2886">
        <v>92</v>
      </c>
      <c r="C2886" t="s">
        <v>3738</v>
      </c>
      <c r="D2886">
        <v>92026</v>
      </c>
      <c r="E2886" t="s">
        <v>529</v>
      </c>
      <c r="F2886" t="s">
        <v>530</v>
      </c>
      <c r="G2886" t="s">
        <v>6191</v>
      </c>
      <c r="H2886" t="s">
        <v>532</v>
      </c>
    </row>
    <row r="2887" spans="1:8" x14ac:dyDescent="0.25">
      <c r="A2887" t="s">
        <v>6192</v>
      </c>
      <c r="B2887">
        <v>93</v>
      </c>
      <c r="C2887" t="s">
        <v>676</v>
      </c>
      <c r="D2887">
        <v>93024</v>
      </c>
      <c r="E2887" t="s">
        <v>529</v>
      </c>
      <c r="F2887" t="s">
        <v>530</v>
      </c>
      <c r="G2887" t="s">
        <v>6193</v>
      </c>
      <c r="H2887" t="s">
        <v>532</v>
      </c>
    </row>
    <row r="2888" spans="1:8" x14ac:dyDescent="0.25">
      <c r="A2888" t="s">
        <v>6194</v>
      </c>
      <c r="B2888">
        <v>46</v>
      </c>
      <c r="C2888" t="s">
        <v>3079</v>
      </c>
      <c r="D2888">
        <v>46210</v>
      </c>
      <c r="E2888" t="s">
        <v>534</v>
      </c>
      <c r="F2888" t="s">
        <v>539</v>
      </c>
      <c r="G2888" t="s">
        <v>6195</v>
      </c>
      <c r="H2888" t="s">
        <v>532</v>
      </c>
    </row>
    <row r="2889" spans="1:8" x14ac:dyDescent="0.25">
      <c r="A2889" t="s">
        <v>6196</v>
      </c>
      <c r="B2889">
        <v>75</v>
      </c>
      <c r="C2889" t="s">
        <v>1898</v>
      </c>
      <c r="D2889">
        <v>75287</v>
      </c>
      <c r="E2889" t="s">
        <v>534</v>
      </c>
      <c r="F2889" t="s">
        <v>539</v>
      </c>
      <c r="G2889" t="s">
        <v>6197</v>
      </c>
      <c r="H2889" t="s">
        <v>532</v>
      </c>
    </row>
    <row r="2890" spans="1:8" x14ac:dyDescent="0.25">
      <c r="A2890" t="s">
        <v>6198</v>
      </c>
      <c r="B2890">
        <v>12</v>
      </c>
      <c r="C2890" t="s">
        <v>1113</v>
      </c>
      <c r="D2890">
        <v>12035</v>
      </c>
      <c r="E2890" t="s">
        <v>529</v>
      </c>
      <c r="F2890" t="s">
        <v>530</v>
      </c>
      <c r="G2890" t="s">
        <v>6199</v>
      </c>
      <c r="H2890" t="s">
        <v>532</v>
      </c>
    </row>
    <row r="2891" spans="1:8" x14ac:dyDescent="0.25">
      <c r="A2891" t="s">
        <v>6200</v>
      </c>
      <c r="B2891">
        <v>92</v>
      </c>
      <c r="C2891" t="s">
        <v>3738</v>
      </c>
      <c r="D2891">
        <v>92123</v>
      </c>
      <c r="E2891" t="s">
        <v>534</v>
      </c>
      <c r="F2891" t="s">
        <v>539</v>
      </c>
      <c r="G2891" t="s">
        <v>6201</v>
      </c>
      <c r="H2891" t="s">
        <v>532</v>
      </c>
    </row>
    <row r="2892" spans="1:8" x14ac:dyDescent="0.25">
      <c r="A2892" t="s">
        <v>4181</v>
      </c>
      <c r="B2892">
        <v>34</v>
      </c>
      <c r="C2892" t="s">
        <v>3833</v>
      </c>
      <c r="D2892">
        <v>34104</v>
      </c>
      <c r="E2892" t="s">
        <v>529</v>
      </c>
      <c r="F2892" t="s">
        <v>530</v>
      </c>
      <c r="G2892" t="s">
        <v>6202</v>
      </c>
      <c r="H2892" t="s">
        <v>532</v>
      </c>
    </row>
    <row r="2893" spans="1:8" x14ac:dyDescent="0.25">
      <c r="A2893" t="s">
        <v>1589</v>
      </c>
      <c r="B2893">
        <v>34</v>
      </c>
      <c r="C2893" t="s">
        <v>3833</v>
      </c>
      <c r="D2893">
        <v>34111</v>
      </c>
      <c r="E2893" t="s">
        <v>529</v>
      </c>
      <c r="F2893" t="s">
        <v>530</v>
      </c>
      <c r="G2893" t="s">
        <v>6203</v>
      </c>
      <c r="H2893" t="s">
        <v>532</v>
      </c>
    </row>
    <row r="2894" spans="1:8" x14ac:dyDescent="0.25">
      <c r="A2894" t="s">
        <v>2580</v>
      </c>
      <c r="B2894">
        <v>34</v>
      </c>
      <c r="C2894" t="s">
        <v>3833</v>
      </c>
      <c r="D2894">
        <v>34119</v>
      </c>
      <c r="E2894" t="s">
        <v>529</v>
      </c>
      <c r="F2894" t="s">
        <v>530</v>
      </c>
      <c r="G2894" t="s">
        <v>6204</v>
      </c>
      <c r="H2894" t="s">
        <v>532</v>
      </c>
    </row>
    <row r="2895" spans="1:8" x14ac:dyDescent="0.25">
      <c r="A2895" t="s">
        <v>6205</v>
      </c>
      <c r="B2895">
        <v>34</v>
      </c>
      <c r="C2895" t="s">
        <v>3833</v>
      </c>
      <c r="D2895">
        <v>34127</v>
      </c>
      <c r="E2895" t="s">
        <v>529</v>
      </c>
      <c r="F2895" t="s">
        <v>530</v>
      </c>
      <c r="G2895" t="s">
        <v>6206</v>
      </c>
      <c r="H2895" t="s">
        <v>532</v>
      </c>
    </row>
    <row r="2896" spans="1:8" x14ac:dyDescent="0.25">
      <c r="A2896" t="s">
        <v>6207</v>
      </c>
      <c r="B2896">
        <v>34</v>
      </c>
      <c r="C2896" t="s">
        <v>3833</v>
      </c>
      <c r="D2896">
        <v>34134</v>
      </c>
      <c r="E2896" t="s">
        <v>529</v>
      </c>
      <c r="F2896" t="s">
        <v>530</v>
      </c>
      <c r="G2896" t="s">
        <v>6208</v>
      </c>
      <c r="H2896" t="s">
        <v>532</v>
      </c>
    </row>
    <row r="2897" spans="1:8" x14ac:dyDescent="0.25">
      <c r="A2897" t="s">
        <v>6209</v>
      </c>
      <c r="B2897">
        <v>34</v>
      </c>
      <c r="C2897" t="s">
        <v>3833</v>
      </c>
      <c r="D2897">
        <v>34142</v>
      </c>
      <c r="E2897" t="s">
        <v>529</v>
      </c>
      <c r="F2897" t="s">
        <v>530</v>
      </c>
      <c r="G2897" t="s">
        <v>6210</v>
      </c>
      <c r="H2897" t="s">
        <v>532</v>
      </c>
    </row>
    <row r="2898" spans="1:8" x14ac:dyDescent="0.25">
      <c r="A2898" t="s">
        <v>6211</v>
      </c>
      <c r="B2898">
        <v>34</v>
      </c>
      <c r="C2898" t="s">
        <v>3833</v>
      </c>
      <c r="D2898">
        <v>34149</v>
      </c>
      <c r="E2898" t="s">
        <v>529</v>
      </c>
      <c r="F2898" t="s">
        <v>530</v>
      </c>
      <c r="G2898" t="s">
        <v>6212</v>
      </c>
      <c r="H2898" t="s">
        <v>532</v>
      </c>
    </row>
    <row r="2899" spans="1:8" x14ac:dyDescent="0.25">
      <c r="A2899" t="s">
        <v>6213</v>
      </c>
      <c r="B2899">
        <v>34</v>
      </c>
      <c r="C2899" t="s">
        <v>3833</v>
      </c>
      <c r="D2899">
        <v>34157</v>
      </c>
      <c r="E2899" t="s">
        <v>529</v>
      </c>
      <c r="F2899" t="s">
        <v>530</v>
      </c>
      <c r="G2899" t="s">
        <v>6214</v>
      </c>
      <c r="H2899" t="s">
        <v>532</v>
      </c>
    </row>
    <row r="2900" spans="1:8" x14ac:dyDescent="0.25">
      <c r="A2900" t="s">
        <v>6215</v>
      </c>
      <c r="B2900">
        <v>34</v>
      </c>
      <c r="C2900" t="s">
        <v>3833</v>
      </c>
      <c r="D2900">
        <v>34172</v>
      </c>
      <c r="E2900" t="s">
        <v>529</v>
      </c>
      <c r="F2900" t="s">
        <v>530</v>
      </c>
      <c r="G2900" t="s">
        <v>6216</v>
      </c>
      <c r="H2900" t="s">
        <v>532</v>
      </c>
    </row>
    <row r="2901" spans="1:8" x14ac:dyDescent="0.25">
      <c r="A2901" t="s">
        <v>6217</v>
      </c>
      <c r="B2901">
        <v>34</v>
      </c>
      <c r="C2901" t="s">
        <v>3833</v>
      </c>
      <c r="D2901">
        <v>34180</v>
      </c>
      <c r="E2901" t="s">
        <v>529</v>
      </c>
      <c r="F2901" t="s">
        <v>530</v>
      </c>
      <c r="G2901" t="s">
        <v>6218</v>
      </c>
      <c r="H2901" t="s">
        <v>532</v>
      </c>
    </row>
    <row r="2902" spans="1:8" x14ac:dyDescent="0.25">
      <c r="A2902" t="s">
        <v>6219</v>
      </c>
      <c r="B2902">
        <v>49</v>
      </c>
      <c r="C2902" t="s">
        <v>2596</v>
      </c>
      <c r="D2902">
        <v>49180</v>
      </c>
      <c r="E2902" t="s">
        <v>534</v>
      </c>
      <c r="F2902" t="s">
        <v>539</v>
      </c>
      <c r="G2902" t="s">
        <v>6220</v>
      </c>
      <c r="H2902" t="s">
        <v>532</v>
      </c>
    </row>
    <row r="2903" spans="1:8" x14ac:dyDescent="0.25">
      <c r="A2903" t="s">
        <v>6221</v>
      </c>
      <c r="B2903">
        <v>93</v>
      </c>
      <c r="C2903" t="s">
        <v>676</v>
      </c>
      <c r="D2903">
        <v>93032</v>
      </c>
      <c r="E2903" t="s">
        <v>529</v>
      </c>
      <c r="F2903" t="s">
        <v>530</v>
      </c>
      <c r="G2903" t="s">
        <v>6222</v>
      </c>
      <c r="H2903" t="s">
        <v>532</v>
      </c>
    </row>
    <row r="2904" spans="1:8" x14ac:dyDescent="0.25">
      <c r="A2904" t="s">
        <v>6174</v>
      </c>
      <c r="B2904">
        <v>93</v>
      </c>
      <c r="C2904" t="s">
        <v>676</v>
      </c>
      <c r="D2904">
        <v>93042</v>
      </c>
      <c r="E2904" t="s">
        <v>529</v>
      </c>
      <c r="F2904" t="s">
        <v>530</v>
      </c>
      <c r="G2904" t="s">
        <v>6223</v>
      </c>
      <c r="H2904" t="s">
        <v>532</v>
      </c>
    </row>
    <row r="2905" spans="1:8" x14ac:dyDescent="0.25">
      <c r="A2905" t="s">
        <v>6224</v>
      </c>
      <c r="B2905">
        <v>93</v>
      </c>
      <c r="C2905" t="s">
        <v>676</v>
      </c>
      <c r="D2905">
        <v>93049</v>
      </c>
      <c r="E2905" t="s">
        <v>529</v>
      </c>
      <c r="F2905" t="s">
        <v>530</v>
      </c>
      <c r="G2905" t="s">
        <v>6225</v>
      </c>
      <c r="H2905" t="s">
        <v>532</v>
      </c>
    </row>
    <row r="2906" spans="1:8" x14ac:dyDescent="0.25">
      <c r="A2906" t="s">
        <v>6226</v>
      </c>
      <c r="B2906">
        <v>94</v>
      </c>
      <c r="C2906" t="s">
        <v>2932</v>
      </c>
      <c r="D2906">
        <v>94068</v>
      </c>
      <c r="E2906" t="s">
        <v>529</v>
      </c>
      <c r="F2906" t="s">
        <v>530</v>
      </c>
      <c r="G2906" t="s">
        <v>6227</v>
      </c>
      <c r="H2906" t="s">
        <v>532</v>
      </c>
    </row>
    <row r="2907" spans="1:8" x14ac:dyDescent="0.25">
      <c r="A2907" t="s">
        <v>3720</v>
      </c>
      <c r="B2907">
        <v>94</v>
      </c>
      <c r="C2907" t="s">
        <v>2932</v>
      </c>
      <c r="D2907">
        <v>94083</v>
      </c>
      <c r="E2907" t="s">
        <v>529</v>
      </c>
      <c r="F2907" t="s">
        <v>530</v>
      </c>
      <c r="G2907" t="s">
        <v>6228</v>
      </c>
      <c r="H2907" t="s">
        <v>532</v>
      </c>
    </row>
    <row r="2908" spans="1:8" x14ac:dyDescent="0.25">
      <c r="A2908" t="s">
        <v>6229</v>
      </c>
      <c r="B2908">
        <v>94</v>
      </c>
      <c r="C2908" t="s">
        <v>2932</v>
      </c>
      <c r="D2908">
        <v>94090</v>
      </c>
      <c r="E2908" t="s">
        <v>529</v>
      </c>
      <c r="F2908" t="s">
        <v>530</v>
      </c>
      <c r="G2908" t="s">
        <v>6230</v>
      </c>
      <c r="H2908" t="s">
        <v>532</v>
      </c>
    </row>
    <row r="2909" spans="1:8" x14ac:dyDescent="0.25">
      <c r="A2909" t="s">
        <v>6231</v>
      </c>
      <c r="B2909">
        <v>94</v>
      </c>
      <c r="C2909" t="s">
        <v>2932</v>
      </c>
      <c r="D2909">
        <v>94097</v>
      </c>
      <c r="E2909" t="s">
        <v>529</v>
      </c>
      <c r="F2909" t="s">
        <v>530</v>
      </c>
      <c r="G2909" t="s">
        <v>6232</v>
      </c>
      <c r="H2909" t="s">
        <v>532</v>
      </c>
    </row>
    <row r="2910" spans="1:8" x14ac:dyDescent="0.25">
      <c r="A2910" t="s">
        <v>6233</v>
      </c>
      <c r="B2910">
        <v>94</v>
      </c>
      <c r="C2910" t="s">
        <v>2932</v>
      </c>
      <c r="D2910">
        <v>94105</v>
      </c>
      <c r="E2910" t="s">
        <v>529</v>
      </c>
      <c r="F2910" t="s">
        <v>530</v>
      </c>
      <c r="G2910" t="s">
        <v>6234</v>
      </c>
      <c r="H2910" t="s">
        <v>532</v>
      </c>
    </row>
    <row r="2911" spans="1:8" x14ac:dyDescent="0.25">
      <c r="A2911" t="s">
        <v>6235</v>
      </c>
      <c r="B2911">
        <v>94</v>
      </c>
      <c r="C2911" t="s">
        <v>2932</v>
      </c>
      <c r="D2911">
        <v>94121</v>
      </c>
      <c r="E2911" t="s">
        <v>529</v>
      </c>
      <c r="F2911" t="s">
        <v>530</v>
      </c>
      <c r="G2911" t="s">
        <v>6236</v>
      </c>
      <c r="H2911" t="s">
        <v>532</v>
      </c>
    </row>
    <row r="2912" spans="1:8" x14ac:dyDescent="0.25">
      <c r="A2912" t="s">
        <v>6237</v>
      </c>
      <c r="B2912">
        <v>94</v>
      </c>
      <c r="C2912" t="s">
        <v>2932</v>
      </c>
      <c r="D2912">
        <v>94136</v>
      </c>
      <c r="E2912" t="s">
        <v>529</v>
      </c>
      <c r="F2912" t="s">
        <v>530</v>
      </c>
      <c r="G2912" t="s">
        <v>6238</v>
      </c>
      <c r="H2912" t="s">
        <v>532</v>
      </c>
    </row>
    <row r="2913" spans="1:8" x14ac:dyDescent="0.25">
      <c r="A2913" t="s">
        <v>6239</v>
      </c>
      <c r="B2913">
        <v>94</v>
      </c>
      <c r="C2913" t="s">
        <v>2932</v>
      </c>
      <c r="D2913">
        <v>94144</v>
      </c>
      <c r="E2913" t="s">
        <v>529</v>
      </c>
      <c r="F2913" t="s">
        <v>530</v>
      </c>
      <c r="G2913" t="s">
        <v>6240</v>
      </c>
      <c r="H2913" t="s">
        <v>532</v>
      </c>
    </row>
    <row r="2914" spans="1:8" x14ac:dyDescent="0.25">
      <c r="A2914" t="s">
        <v>6241</v>
      </c>
      <c r="B2914">
        <v>94</v>
      </c>
      <c r="C2914" t="s">
        <v>2932</v>
      </c>
      <c r="D2914">
        <v>94158</v>
      </c>
      <c r="E2914" t="s">
        <v>529</v>
      </c>
      <c r="F2914" t="s">
        <v>530</v>
      </c>
      <c r="G2914" t="s">
        <v>6242</v>
      </c>
      <c r="H2914" t="s">
        <v>532</v>
      </c>
    </row>
    <row r="2915" spans="1:8" x14ac:dyDescent="0.25">
      <c r="A2915" t="s">
        <v>6243</v>
      </c>
      <c r="B2915">
        <v>95</v>
      </c>
      <c r="C2915" t="s">
        <v>3141</v>
      </c>
      <c r="D2915">
        <v>95026</v>
      </c>
      <c r="E2915" t="s">
        <v>529</v>
      </c>
      <c r="F2915" t="s">
        <v>530</v>
      </c>
      <c r="G2915" t="s">
        <v>6244</v>
      </c>
      <c r="H2915" t="s">
        <v>532</v>
      </c>
    </row>
    <row r="2916" spans="1:8" x14ac:dyDescent="0.25">
      <c r="A2916" t="s">
        <v>6245</v>
      </c>
      <c r="B2916">
        <v>27</v>
      </c>
      <c r="C2916" t="s">
        <v>993</v>
      </c>
      <c r="D2916">
        <v>27100</v>
      </c>
      <c r="E2916" t="s">
        <v>529</v>
      </c>
      <c r="F2916" t="s">
        <v>530</v>
      </c>
      <c r="G2916" t="s">
        <v>6246</v>
      </c>
      <c r="H2916" t="s">
        <v>532</v>
      </c>
    </row>
    <row r="2917" spans="1:8" x14ac:dyDescent="0.25">
      <c r="A2917" t="s">
        <v>6247</v>
      </c>
      <c r="B2917">
        <v>1</v>
      </c>
      <c r="C2917" t="s">
        <v>527</v>
      </c>
      <c r="D2917">
        <v>1241</v>
      </c>
      <c r="E2917" t="s">
        <v>534</v>
      </c>
      <c r="F2917" t="s">
        <v>530</v>
      </c>
      <c r="G2917" t="s">
        <v>6248</v>
      </c>
      <c r="H2917" t="s">
        <v>532</v>
      </c>
    </row>
    <row r="2918" spans="1:8" x14ac:dyDescent="0.25">
      <c r="A2918" t="s">
        <v>6249</v>
      </c>
      <c r="B2918">
        <v>30</v>
      </c>
      <c r="C2918" t="s">
        <v>3591</v>
      </c>
      <c r="D2918">
        <v>30348</v>
      </c>
      <c r="E2918" t="s">
        <v>534</v>
      </c>
      <c r="F2918" t="s">
        <v>539</v>
      </c>
      <c r="G2918" t="s">
        <v>6250</v>
      </c>
      <c r="H2918" t="s">
        <v>532</v>
      </c>
    </row>
    <row r="2919" spans="1:8" x14ac:dyDescent="0.25">
      <c r="A2919" t="s">
        <v>6251</v>
      </c>
      <c r="B2919">
        <v>22</v>
      </c>
      <c r="C2919" t="s">
        <v>3671</v>
      </c>
      <c r="D2919">
        <v>22157</v>
      </c>
      <c r="E2919" t="s">
        <v>534</v>
      </c>
      <c r="F2919" t="s">
        <v>703</v>
      </c>
      <c r="G2919" t="s">
        <v>6252</v>
      </c>
      <c r="H2919" t="s">
        <v>532</v>
      </c>
    </row>
    <row r="2920" spans="1:8" x14ac:dyDescent="0.25">
      <c r="A2920" t="s">
        <v>6253</v>
      </c>
      <c r="B2920">
        <v>38</v>
      </c>
      <c r="C2920" t="s">
        <v>673</v>
      </c>
      <c r="D2920">
        <v>38741</v>
      </c>
      <c r="E2920" t="s">
        <v>534</v>
      </c>
      <c r="F2920" t="s">
        <v>539</v>
      </c>
      <c r="G2920" t="s">
        <v>6254</v>
      </c>
      <c r="H2920" t="s">
        <v>532</v>
      </c>
    </row>
    <row r="2921" spans="1:8" x14ac:dyDescent="0.25">
      <c r="A2921" t="s">
        <v>6255</v>
      </c>
      <c r="B2921">
        <v>26</v>
      </c>
      <c r="C2921" t="s">
        <v>701</v>
      </c>
      <c r="D2921">
        <v>26061</v>
      </c>
      <c r="E2921" t="s">
        <v>534</v>
      </c>
      <c r="F2921" t="s">
        <v>539</v>
      </c>
      <c r="G2921" t="s">
        <v>6256</v>
      </c>
      <c r="H2921" t="s">
        <v>532</v>
      </c>
    </row>
    <row r="2922" spans="1:8" x14ac:dyDescent="0.25">
      <c r="A2922" t="s">
        <v>6257</v>
      </c>
      <c r="B2922">
        <v>70</v>
      </c>
      <c r="C2922" t="s">
        <v>4028</v>
      </c>
      <c r="D2922">
        <v>70703</v>
      </c>
      <c r="E2922" t="s">
        <v>529</v>
      </c>
      <c r="F2922" t="s">
        <v>530</v>
      </c>
      <c r="G2922" t="s">
        <v>6258</v>
      </c>
      <c r="H2922" t="s">
        <v>532</v>
      </c>
    </row>
    <row r="2923" spans="1:8" x14ac:dyDescent="0.25">
      <c r="A2923" t="s">
        <v>6259</v>
      </c>
      <c r="B2923">
        <v>34</v>
      </c>
      <c r="C2923" t="s">
        <v>3833</v>
      </c>
      <c r="D2923">
        <v>34196</v>
      </c>
      <c r="E2923" t="s">
        <v>529</v>
      </c>
      <c r="F2923" t="s">
        <v>530</v>
      </c>
      <c r="G2923" t="s">
        <v>6260</v>
      </c>
      <c r="H2923" t="s">
        <v>532</v>
      </c>
    </row>
    <row r="2924" spans="1:8" x14ac:dyDescent="0.25">
      <c r="A2924" t="s">
        <v>6261</v>
      </c>
      <c r="B2924">
        <v>34</v>
      </c>
      <c r="C2924" t="s">
        <v>3833</v>
      </c>
      <c r="D2924">
        <v>34206</v>
      </c>
      <c r="E2924" t="s">
        <v>529</v>
      </c>
      <c r="F2924" t="s">
        <v>530</v>
      </c>
      <c r="G2924" t="s">
        <v>6262</v>
      </c>
      <c r="H2924" t="s">
        <v>532</v>
      </c>
    </row>
    <row r="2925" spans="1:8" x14ac:dyDescent="0.25">
      <c r="A2925" t="s">
        <v>6263</v>
      </c>
      <c r="B2925">
        <v>34</v>
      </c>
      <c r="C2925" t="s">
        <v>3833</v>
      </c>
      <c r="D2925">
        <v>34214</v>
      </c>
      <c r="E2925" t="s">
        <v>529</v>
      </c>
      <c r="F2925" t="s">
        <v>530</v>
      </c>
      <c r="G2925" t="s">
        <v>6264</v>
      </c>
      <c r="H2925" t="s">
        <v>532</v>
      </c>
    </row>
    <row r="2926" spans="1:8" x14ac:dyDescent="0.25">
      <c r="A2926" t="s">
        <v>6265</v>
      </c>
      <c r="B2926">
        <v>72</v>
      </c>
      <c r="C2926" t="s">
        <v>3691</v>
      </c>
      <c r="D2926">
        <v>72038</v>
      </c>
      <c r="E2926" t="s">
        <v>529</v>
      </c>
      <c r="F2926" t="s">
        <v>530</v>
      </c>
      <c r="G2926" t="s">
        <v>6266</v>
      </c>
      <c r="H2926" t="s">
        <v>532</v>
      </c>
    </row>
    <row r="2927" spans="1:8" x14ac:dyDescent="0.25">
      <c r="A2927" t="s">
        <v>6267</v>
      </c>
      <c r="B2927">
        <v>54</v>
      </c>
      <c r="C2927" t="s">
        <v>3762</v>
      </c>
      <c r="D2927">
        <v>54007</v>
      </c>
      <c r="E2927" t="s">
        <v>534</v>
      </c>
      <c r="F2927" t="s">
        <v>539</v>
      </c>
      <c r="G2927" t="s">
        <v>6268</v>
      </c>
      <c r="H2927" t="s">
        <v>532</v>
      </c>
    </row>
    <row r="2928" spans="1:8" x14ac:dyDescent="0.25">
      <c r="A2928" t="s">
        <v>6269</v>
      </c>
      <c r="B2928">
        <v>38</v>
      </c>
      <c r="C2928" t="s">
        <v>673</v>
      </c>
      <c r="D2928">
        <v>38372</v>
      </c>
      <c r="E2928" t="s">
        <v>529</v>
      </c>
      <c r="F2928" t="s">
        <v>530</v>
      </c>
      <c r="G2928" t="s">
        <v>6270</v>
      </c>
      <c r="H2928" t="s">
        <v>532</v>
      </c>
    </row>
    <row r="2929" spans="1:8" x14ac:dyDescent="0.25">
      <c r="A2929" t="s">
        <v>6271</v>
      </c>
      <c r="B2929">
        <v>38</v>
      </c>
      <c r="C2929" t="s">
        <v>673</v>
      </c>
      <c r="D2929">
        <v>38388</v>
      </c>
      <c r="E2929" t="s">
        <v>529</v>
      </c>
      <c r="F2929" t="s">
        <v>530</v>
      </c>
      <c r="G2929" t="s">
        <v>6272</v>
      </c>
      <c r="H2929" t="s">
        <v>532</v>
      </c>
    </row>
    <row r="2930" spans="1:8" x14ac:dyDescent="0.25">
      <c r="A2930" t="s">
        <v>6273</v>
      </c>
      <c r="B2930">
        <v>36</v>
      </c>
      <c r="C2930" t="s">
        <v>922</v>
      </c>
      <c r="D2930">
        <v>36063</v>
      </c>
      <c r="E2930" t="s">
        <v>534</v>
      </c>
      <c r="F2930" t="s">
        <v>539</v>
      </c>
      <c r="G2930" t="s">
        <v>6274</v>
      </c>
      <c r="H2930" t="s">
        <v>532</v>
      </c>
    </row>
    <row r="2931" spans="1:8" x14ac:dyDescent="0.25">
      <c r="A2931" t="s">
        <v>6275</v>
      </c>
      <c r="B2931">
        <v>46</v>
      </c>
      <c r="C2931" t="s">
        <v>3079</v>
      </c>
      <c r="D2931">
        <v>46076</v>
      </c>
      <c r="E2931" t="s">
        <v>529</v>
      </c>
      <c r="F2931" t="s">
        <v>530</v>
      </c>
      <c r="G2931" t="s">
        <v>6276</v>
      </c>
      <c r="H2931" t="s">
        <v>532</v>
      </c>
    </row>
    <row r="2932" spans="1:8" x14ac:dyDescent="0.25">
      <c r="A2932" t="s">
        <v>6277</v>
      </c>
      <c r="B2932">
        <v>46</v>
      </c>
      <c r="C2932" t="s">
        <v>3079</v>
      </c>
      <c r="D2932">
        <v>46094</v>
      </c>
      <c r="E2932" t="s">
        <v>529</v>
      </c>
      <c r="F2932" t="s">
        <v>530</v>
      </c>
      <c r="G2932" t="s">
        <v>6278</v>
      </c>
      <c r="H2932" t="s">
        <v>532</v>
      </c>
    </row>
    <row r="2933" spans="1:8" x14ac:dyDescent="0.25">
      <c r="A2933" t="s">
        <v>2580</v>
      </c>
      <c r="B2933">
        <v>46</v>
      </c>
      <c r="C2933" t="s">
        <v>3079</v>
      </c>
      <c r="D2933">
        <v>46101</v>
      </c>
      <c r="E2933" t="s">
        <v>529</v>
      </c>
      <c r="F2933" t="s">
        <v>530</v>
      </c>
      <c r="G2933" t="s">
        <v>6279</v>
      </c>
      <c r="H2933" t="s">
        <v>532</v>
      </c>
    </row>
    <row r="2934" spans="1:8" x14ac:dyDescent="0.25">
      <c r="A2934" t="s">
        <v>6280</v>
      </c>
      <c r="B2934">
        <v>35</v>
      </c>
      <c r="C2934" t="s">
        <v>766</v>
      </c>
      <c r="D2934">
        <v>35151</v>
      </c>
      <c r="E2934" t="s">
        <v>534</v>
      </c>
      <c r="F2934" t="s">
        <v>530</v>
      </c>
      <c r="G2934" t="s">
        <v>6281</v>
      </c>
      <c r="H2934" t="s">
        <v>532</v>
      </c>
    </row>
    <row r="2935" spans="1:8" x14ac:dyDescent="0.25">
      <c r="A2935" t="s">
        <v>6282</v>
      </c>
      <c r="B2935">
        <v>37</v>
      </c>
      <c r="C2935" t="s">
        <v>4517</v>
      </c>
      <c r="D2935">
        <v>37086</v>
      </c>
      <c r="E2935" t="s">
        <v>534</v>
      </c>
      <c r="F2935" t="s">
        <v>530</v>
      </c>
      <c r="G2935" t="s">
        <v>6283</v>
      </c>
      <c r="H2935" t="s">
        <v>532</v>
      </c>
    </row>
    <row r="2936" spans="1:8" x14ac:dyDescent="0.25">
      <c r="A2936" t="s">
        <v>6284</v>
      </c>
      <c r="B2936">
        <v>67</v>
      </c>
      <c r="C2936" t="s">
        <v>4474</v>
      </c>
      <c r="D2936">
        <v>67094</v>
      </c>
      <c r="E2936" t="s">
        <v>534</v>
      </c>
      <c r="F2936" t="s">
        <v>530</v>
      </c>
      <c r="G2936" t="s">
        <v>6285</v>
      </c>
      <c r="H2936" t="s">
        <v>532</v>
      </c>
    </row>
    <row r="2937" spans="1:8" x14ac:dyDescent="0.25">
      <c r="A2937" t="s">
        <v>6286</v>
      </c>
      <c r="B2937">
        <v>34</v>
      </c>
      <c r="C2937" t="s">
        <v>3833</v>
      </c>
      <c r="D2937">
        <v>34230</v>
      </c>
      <c r="E2937" t="s">
        <v>529</v>
      </c>
      <c r="F2937" t="s">
        <v>530</v>
      </c>
      <c r="G2937" t="s">
        <v>6287</v>
      </c>
      <c r="H2937" t="s">
        <v>532</v>
      </c>
    </row>
    <row r="2938" spans="1:8" x14ac:dyDescent="0.25">
      <c r="A2938" t="s">
        <v>6288</v>
      </c>
      <c r="B2938">
        <v>34</v>
      </c>
      <c r="C2938" t="s">
        <v>3833</v>
      </c>
      <c r="D2938">
        <v>34234</v>
      </c>
      <c r="E2938" t="s">
        <v>529</v>
      </c>
      <c r="F2938" t="s">
        <v>530</v>
      </c>
      <c r="G2938" t="s">
        <v>6289</v>
      </c>
      <c r="H2938" t="s">
        <v>532</v>
      </c>
    </row>
    <row r="2939" spans="1:8" x14ac:dyDescent="0.25">
      <c r="A2939" t="s">
        <v>6290</v>
      </c>
      <c r="B2939">
        <v>34</v>
      </c>
      <c r="C2939" t="s">
        <v>3833</v>
      </c>
      <c r="D2939">
        <v>34243</v>
      </c>
      <c r="E2939" t="s">
        <v>529</v>
      </c>
      <c r="F2939" t="s">
        <v>530</v>
      </c>
      <c r="G2939" t="s">
        <v>6291</v>
      </c>
      <c r="H2939" t="s">
        <v>532</v>
      </c>
    </row>
    <row r="2940" spans="1:8" x14ac:dyDescent="0.25">
      <c r="A2940" t="s">
        <v>6292</v>
      </c>
      <c r="B2940">
        <v>34</v>
      </c>
      <c r="C2940" t="s">
        <v>3833</v>
      </c>
      <c r="D2940">
        <v>34253</v>
      </c>
      <c r="E2940" t="s">
        <v>529</v>
      </c>
      <c r="F2940" t="s">
        <v>530</v>
      </c>
      <c r="G2940" t="s">
        <v>6293</v>
      </c>
      <c r="H2940" t="s">
        <v>532</v>
      </c>
    </row>
    <row r="2941" spans="1:8" x14ac:dyDescent="0.25">
      <c r="A2941" t="s">
        <v>1317</v>
      </c>
      <c r="B2941">
        <v>34</v>
      </c>
      <c r="C2941" t="s">
        <v>3833</v>
      </c>
      <c r="D2941">
        <v>34261</v>
      </c>
      <c r="E2941" t="s">
        <v>529</v>
      </c>
      <c r="F2941" t="s">
        <v>530</v>
      </c>
      <c r="G2941" t="s">
        <v>6294</v>
      </c>
      <c r="H2941" t="s">
        <v>532</v>
      </c>
    </row>
    <row r="2942" spans="1:8" x14ac:dyDescent="0.25">
      <c r="A2942" t="s">
        <v>6295</v>
      </c>
      <c r="B2942">
        <v>34</v>
      </c>
      <c r="C2942" t="s">
        <v>3833</v>
      </c>
      <c r="D2942">
        <v>34280</v>
      </c>
      <c r="E2942" t="s">
        <v>529</v>
      </c>
      <c r="F2942" t="s">
        <v>530</v>
      </c>
      <c r="G2942" t="s">
        <v>6296</v>
      </c>
      <c r="H2942" t="s">
        <v>532</v>
      </c>
    </row>
    <row r="2943" spans="1:8" x14ac:dyDescent="0.25">
      <c r="A2943" t="s">
        <v>4049</v>
      </c>
      <c r="B2943">
        <v>34</v>
      </c>
      <c r="C2943" t="s">
        <v>3833</v>
      </c>
      <c r="D2943">
        <v>34289</v>
      </c>
      <c r="E2943" t="s">
        <v>529</v>
      </c>
      <c r="F2943" t="s">
        <v>530</v>
      </c>
      <c r="G2943" t="s">
        <v>6297</v>
      </c>
      <c r="H2943" t="s">
        <v>532</v>
      </c>
    </row>
    <row r="2944" spans="1:8" x14ac:dyDescent="0.25">
      <c r="A2944" t="s">
        <v>1143</v>
      </c>
      <c r="B2944">
        <v>34</v>
      </c>
      <c r="C2944" t="s">
        <v>3833</v>
      </c>
      <c r="D2944">
        <v>34296</v>
      </c>
      <c r="E2944" t="s">
        <v>529</v>
      </c>
      <c r="F2944" t="s">
        <v>530</v>
      </c>
      <c r="G2944" t="s">
        <v>6298</v>
      </c>
      <c r="H2944" t="s">
        <v>532</v>
      </c>
    </row>
    <row r="2945" spans="1:8" x14ac:dyDescent="0.25">
      <c r="A2945" t="s">
        <v>6299</v>
      </c>
      <c r="B2945">
        <v>34</v>
      </c>
      <c r="C2945" t="s">
        <v>3833</v>
      </c>
      <c r="D2945">
        <v>34299</v>
      </c>
      <c r="E2945" t="s">
        <v>529</v>
      </c>
      <c r="F2945" t="s">
        <v>530</v>
      </c>
      <c r="G2945" t="s">
        <v>6300</v>
      </c>
      <c r="H2945" t="s">
        <v>532</v>
      </c>
    </row>
    <row r="2946" spans="1:8" x14ac:dyDescent="0.25">
      <c r="A2946" t="s">
        <v>6301</v>
      </c>
      <c r="B2946">
        <v>34</v>
      </c>
      <c r="C2946" t="s">
        <v>3833</v>
      </c>
      <c r="D2946">
        <v>34307</v>
      </c>
      <c r="E2946" t="s">
        <v>529</v>
      </c>
      <c r="F2946" t="s">
        <v>530</v>
      </c>
      <c r="G2946" t="s">
        <v>6302</v>
      </c>
      <c r="H2946" t="s">
        <v>532</v>
      </c>
    </row>
    <row r="2947" spans="1:8" x14ac:dyDescent="0.25">
      <c r="A2947" t="s">
        <v>6303</v>
      </c>
      <c r="B2947">
        <v>34</v>
      </c>
      <c r="C2947" t="s">
        <v>3833</v>
      </c>
      <c r="D2947">
        <v>34313</v>
      </c>
      <c r="E2947" t="s">
        <v>534</v>
      </c>
      <c r="F2947" t="s">
        <v>539</v>
      </c>
      <c r="G2947" t="s">
        <v>6304</v>
      </c>
      <c r="H2947" t="s">
        <v>532</v>
      </c>
    </row>
    <row r="2948" spans="1:8" x14ac:dyDescent="0.25">
      <c r="A2948" t="s">
        <v>1599</v>
      </c>
      <c r="B2948">
        <v>35</v>
      </c>
      <c r="C2948" t="s">
        <v>766</v>
      </c>
      <c r="D2948">
        <v>35020</v>
      </c>
      <c r="E2948" t="s">
        <v>529</v>
      </c>
      <c r="F2948" t="s">
        <v>530</v>
      </c>
      <c r="G2948" t="s">
        <v>6305</v>
      </c>
      <c r="H2948" t="s">
        <v>532</v>
      </c>
    </row>
    <row r="2949" spans="1:8" x14ac:dyDescent="0.25">
      <c r="A2949" t="s">
        <v>6306</v>
      </c>
      <c r="B2949">
        <v>35</v>
      </c>
      <c r="C2949" t="s">
        <v>766</v>
      </c>
      <c r="D2949">
        <v>35033</v>
      </c>
      <c r="E2949" t="s">
        <v>529</v>
      </c>
      <c r="F2949" t="s">
        <v>530</v>
      </c>
      <c r="G2949" t="s">
        <v>6307</v>
      </c>
      <c r="H2949" t="s">
        <v>532</v>
      </c>
    </row>
    <row r="2950" spans="1:8" x14ac:dyDescent="0.25">
      <c r="A2950" t="s">
        <v>6308</v>
      </c>
      <c r="B2950">
        <v>38</v>
      </c>
      <c r="C2950" t="s">
        <v>673</v>
      </c>
      <c r="D2950">
        <v>38060</v>
      </c>
      <c r="E2950" t="s">
        <v>534</v>
      </c>
      <c r="F2950" t="s">
        <v>560</v>
      </c>
      <c r="G2950" t="s">
        <v>6309</v>
      </c>
      <c r="H2950" t="s">
        <v>532</v>
      </c>
    </row>
    <row r="2951" spans="1:8" x14ac:dyDescent="0.25">
      <c r="A2951" t="s">
        <v>6310</v>
      </c>
      <c r="B2951">
        <v>26</v>
      </c>
      <c r="C2951" t="s">
        <v>701</v>
      </c>
      <c r="D2951">
        <v>26062</v>
      </c>
      <c r="E2951" t="s">
        <v>534</v>
      </c>
      <c r="F2951" t="s">
        <v>703</v>
      </c>
      <c r="G2951" t="s">
        <v>6311</v>
      </c>
      <c r="H2951" t="s">
        <v>532</v>
      </c>
    </row>
    <row r="2952" spans="1:8" x14ac:dyDescent="0.25">
      <c r="A2952" t="s">
        <v>6312</v>
      </c>
      <c r="B2952">
        <v>92</v>
      </c>
      <c r="C2952" t="s">
        <v>3738</v>
      </c>
      <c r="D2952">
        <v>92071</v>
      </c>
      <c r="E2952" t="s">
        <v>529</v>
      </c>
      <c r="F2952" t="s">
        <v>530</v>
      </c>
      <c r="G2952" t="s">
        <v>6313</v>
      </c>
      <c r="H2952" t="s">
        <v>532</v>
      </c>
    </row>
    <row r="2953" spans="1:8" x14ac:dyDescent="0.25">
      <c r="A2953" t="s">
        <v>6314</v>
      </c>
      <c r="B2953">
        <v>46</v>
      </c>
      <c r="C2953" t="s">
        <v>3079</v>
      </c>
      <c r="D2953">
        <v>46181</v>
      </c>
      <c r="E2953" t="s">
        <v>529</v>
      </c>
      <c r="F2953" t="s">
        <v>530</v>
      </c>
      <c r="G2953" t="s">
        <v>6315</v>
      </c>
      <c r="H2953" t="s">
        <v>532</v>
      </c>
    </row>
    <row r="2954" spans="1:8" x14ac:dyDescent="0.25">
      <c r="A2954" t="s">
        <v>6316</v>
      </c>
      <c r="B2954">
        <v>91</v>
      </c>
      <c r="C2954" t="s">
        <v>2973</v>
      </c>
      <c r="D2954">
        <v>91917</v>
      </c>
      <c r="E2954" t="s">
        <v>556</v>
      </c>
      <c r="F2954" t="s">
        <v>560</v>
      </c>
      <c r="G2954" t="s">
        <v>6317</v>
      </c>
      <c r="H2954" t="s">
        <v>532</v>
      </c>
    </row>
    <row r="2955" spans="1:8" x14ac:dyDescent="0.25">
      <c r="A2955" t="s">
        <v>6318</v>
      </c>
      <c r="B2955">
        <v>17</v>
      </c>
      <c r="C2955" t="s">
        <v>1280</v>
      </c>
      <c r="D2955">
        <v>17310</v>
      </c>
      <c r="E2955" t="s">
        <v>529</v>
      </c>
      <c r="F2955" t="s">
        <v>530</v>
      </c>
      <c r="G2955" t="s">
        <v>6319</v>
      </c>
      <c r="H2955" t="s">
        <v>532</v>
      </c>
    </row>
    <row r="2956" spans="1:8" x14ac:dyDescent="0.25">
      <c r="A2956" t="s">
        <v>6320</v>
      </c>
      <c r="B2956">
        <v>46</v>
      </c>
      <c r="C2956" t="s">
        <v>3079</v>
      </c>
      <c r="D2956">
        <v>46189</v>
      </c>
      <c r="E2956" t="s">
        <v>534</v>
      </c>
      <c r="F2956" t="s">
        <v>539</v>
      </c>
      <c r="G2956" t="s">
        <v>6321</v>
      </c>
      <c r="H2956" t="s">
        <v>532</v>
      </c>
    </row>
    <row r="2957" spans="1:8" x14ac:dyDescent="0.25">
      <c r="A2957" t="s">
        <v>6322</v>
      </c>
      <c r="B2957">
        <v>48</v>
      </c>
      <c r="C2957" t="s">
        <v>3674</v>
      </c>
      <c r="D2957">
        <v>48006</v>
      </c>
      <c r="E2957" t="s">
        <v>556</v>
      </c>
      <c r="F2957" t="s">
        <v>557</v>
      </c>
      <c r="G2957" t="s">
        <v>6323</v>
      </c>
      <c r="H2957" t="s">
        <v>532</v>
      </c>
    </row>
    <row r="2958" spans="1:8" x14ac:dyDescent="0.25">
      <c r="A2958" t="s">
        <v>6324</v>
      </c>
      <c r="B2958">
        <v>51</v>
      </c>
      <c r="C2958" t="s">
        <v>4061</v>
      </c>
      <c r="D2958">
        <v>51029</v>
      </c>
      <c r="E2958" t="s">
        <v>529</v>
      </c>
      <c r="F2958" t="s">
        <v>530</v>
      </c>
      <c r="G2958" t="s">
        <v>6325</v>
      </c>
      <c r="H2958" t="s">
        <v>532</v>
      </c>
    </row>
    <row r="2959" spans="1:8" x14ac:dyDescent="0.25">
      <c r="A2959" t="s">
        <v>6326</v>
      </c>
      <c r="B2959">
        <v>51</v>
      </c>
      <c r="C2959" t="s">
        <v>4061</v>
      </c>
      <c r="D2959">
        <v>51054</v>
      </c>
      <c r="E2959" t="s">
        <v>529</v>
      </c>
      <c r="F2959" t="s">
        <v>530</v>
      </c>
      <c r="G2959" t="s">
        <v>6327</v>
      </c>
      <c r="H2959" t="s">
        <v>532</v>
      </c>
    </row>
    <row r="2960" spans="1:8" x14ac:dyDescent="0.25">
      <c r="A2960" t="s">
        <v>6328</v>
      </c>
      <c r="B2960">
        <v>51</v>
      </c>
      <c r="C2960" t="s">
        <v>4061</v>
      </c>
      <c r="D2960">
        <v>51110</v>
      </c>
      <c r="E2960" t="s">
        <v>529</v>
      </c>
      <c r="F2960" t="s">
        <v>530</v>
      </c>
      <c r="G2960" t="s">
        <v>6329</v>
      </c>
      <c r="H2960" t="s">
        <v>532</v>
      </c>
    </row>
    <row r="2961" spans="1:8" x14ac:dyDescent="0.25">
      <c r="A2961" t="s">
        <v>6330</v>
      </c>
      <c r="B2961">
        <v>51</v>
      </c>
      <c r="C2961" t="s">
        <v>4061</v>
      </c>
      <c r="D2961">
        <v>51156</v>
      </c>
      <c r="E2961" t="s">
        <v>529</v>
      </c>
      <c r="F2961" t="s">
        <v>530</v>
      </c>
      <c r="G2961" t="s">
        <v>6331</v>
      </c>
      <c r="H2961" t="s">
        <v>532</v>
      </c>
    </row>
    <row r="2962" spans="1:8" x14ac:dyDescent="0.25">
      <c r="A2962" t="s">
        <v>6332</v>
      </c>
      <c r="B2962">
        <v>51</v>
      </c>
      <c r="C2962" t="s">
        <v>4061</v>
      </c>
      <c r="D2962">
        <v>51173</v>
      </c>
      <c r="E2962" t="s">
        <v>529</v>
      </c>
      <c r="F2962" t="s">
        <v>530</v>
      </c>
      <c r="G2962" t="s">
        <v>6333</v>
      </c>
      <c r="H2962" t="s">
        <v>532</v>
      </c>
    </row>
    <row r="2963" spans="1:8" x14ac:dyDescent="0.25">
      <c r="A2963" t="s">
        <v>6334</v>
      </c>
      <c r="B2963">
        <v>51</v>
      </c>
      <c r="C2963" t="s">
        <v>4061</v>
      </c>
      <c r="D2963">
        <v>51197</v>
      </c>
      <c r="E2963" t="s">
        <v>529</v>
      </c>
      <c r="F2963" t="s">
        <v>530</v>
      </c>
      <c r="G2963" t="s">
        <v>6335</v>
      </c>
      <c r="H2963" t="s">
        <v>532</v>
      </c>
    </row>
    <row r="2964" spans="1:8" x14ac:dyDescent="0.25">
      <c r="A2964" t="s">
        <v>5526</v>
      </c>
      <c r="B2964">
        <v>52</v>
      </c>
      <c r="C2964" t="s">
        <v>4067</v>
      </c>
      <c r="D2964">
        <v>52033</v>
      </c>
      <c r="E2964" t="s">
        <v>529</v>
      </c>
      <c r="F2964" t="s">
        <v>530</v>
      </c>
      <c r="G2964" t="s">
        <v>6336</v>
      </c>
      <c r="H2964" t="s">
        <v>532</v>
      </c>
    </row>
    <row r="2965" spans="1:8" x14ac:dyDescent="0.25">
      <c r="A2965" t="s">
        <v>6337</v>
      </c>
      <c r="B2965">
        <v>62</v>
      </c>
      <c r="C2965" t="s">
        <v>4087</v>
      </c>
      <c r="D2965">
        <v>62142</v>
      </c>
      <c r="E2965" t="s">
        <v>529</v>
      </c>
      <c r="F2965" t="s">
        <v>530</v>
      </c>
      <c r="G2965" t="s">
        <v>6338</v>
      </c>
      <c r="H2965" t="s">
        <v>532</v>
      </c>
    </row>
    <row r="2966" spans="1:8" x14ac:dyDescent="0.25">
      <c r="A2966" t="s">
        <v>6339</v>
      </c>
      <c r="B2966">
        <v>62</v>
      </c>
      <c r="C2966" t="s">
        <v>4087</v>
      </c>
      <c r="D2966">
        <v>62144</v>
      </c>
      <c r="E2966" t="s">
        <v>529</v>
      </c>
      <c r="F2966" t="s">
        <v>530</v>
      </c>
      <c r="G2966" t="s">
        <v>6340</v>
      </c>
      <c r="H2966" t="s">
        <v>532</v>
      </c>
    </row>
    <row r="2967" spans="1:8" x14ac:dyDescent="0.25">
      <c r="A2967" t="s">
        <v>6341</v>
      </c>
      <c r="B2967">
        <v>37</v>
      </c>
      <c r="C2967" t="s">
        <v>4517</v>
      </c>
      <c r="D2967">
        <v>37303</v>
      </c>
      <c r="E2967" t="s">
        <v>534</v>
      </c>
      <c r="F2967" t="s">
        <v>530</v>
      </c>
      <c r="G2967" t="s">
        <v>6342</v>
      </c>
      <c r="H2967" t="s">
        <v>532</v>
      </c>
    </row>
    <row r="2968" spans="1:8" x14ac:dyDescent="0.25">
      <c r="A2968" t="s">
        <v>699</v>
      </c>
      <c r="B2968">
        <v>37</v>
      </c>
      <c r="C2968" t="s">
        <v>4517</v>
      </c>
      <c r="D2968">
        <v>37310</v>
      </c>
      <c r="E2968" t="s">
        <v>529</v>
      </c>
      <c r="F2968" t="s">
        <v>530</v>
      </c>
      <c r="G2968" t="s">
        <v>6343</v>
      </c>
      <c r="H2968" t="s">
        <v>532</v>
      </c>
    </row>
    <row r="2969" spans="1:8" x14ac:dyDescent="0.25">
      <c r="A2969" t="s">
        <v>6344</v>
      </c>
      <c r="B2969">
        <v>37</v>
      </c>
      <c r="C2969" t="s">
        <v>4517</v>
      </c>
      <c r="D2969">
        <v>37317</v>
      </c>
      <c r="E2969" t="s">
        <v>529</v>
      </c>
      <c r="F2969" t="s">
        <v>530</v>
      </c>
      <c r="G2969" t="s">
        <v>6345</v>
      </c>
      <c r="H2969" t="s">
        <v>532</v>
      </c>
    </row>
    <row r="2970" spans="1:8" x14ac:dyDescent="0.25">
      <c r="A2970" t="s">
        <v>5357</v>
      </c>
      <c r="B2970">
        <v>37</v>
      </c>
      <c r="C2970" t="s">
        <v>4517</v>
      </c>
      <c r="D2970">
        <v>37324</v>
      </c>
      <c r="E2970" t="s">
        <v>529</v>
      </c>
      <c r="F2970" t="s">
        <v>530</v>
      </c>
      <c r="G2970" t="s">
        <v>6346</v>
      </c>
      <c r="H2970" t="s">
        <v>532</v>
      </c>
    </row>
    <row r="2971" spans="1:8" x14ac:dyDescent="0.25">
      <c r="A2971" t="s">
        <v>6347</v>
      </c>
      <c r="B2971">
        <v>37</v>
      </c>
      <c r="C2971" t="s">
        <v>4517</v>
      </c>
      <c r="D2971">
        <v>37407</v>
      </c>
      <c r="E2971" t="s">
        <v>529</v>
      </c>
      <c r="F2971" t="s">
        <v>530</v>
      </c>
      <c r="G2971" t="s">
        <v>6348</v>
      </c>
      <c r="H2971" t="s">
        <v>532</v>
      </c>
    </row>
    <row r="2972" spans="1:8" x14ac:dyDescent="0.25">
      <c r="A2972" t="s">
        <v>5745</v>
      </c>
      <c r="B2972">
        <v>37</v>
      </c>
      <c r="C2972" t="s">
        <v>4517</v>
      </c>
      <c r="D2972">
        <v>37506</v>
      </c>
      <c r="E2972" t="s">
        <v>529</v>
      </c>
      <c r="F2972" t="s">
        <v>530</v>
      </c>
      <c r="G2972" t="s">
        <v>6349</v>
      </c>
      <c r="H2972" t="s">
        <v>532</v>
      </c>
    </row>
    <row r="2973" spans="1:8" x14ac:dyDescent="0.25">
      <c r="A2973" t="s">
        <v>961</v>
      </c>
      <c r="B2973">
        <v>37</v>
      </c>
      <c r="C2973" t="s">
        <v>4517</v>
      </c>
      <c r="D2973">
        <v>37604</v>
      </c>
      <c r="E2973" t="s">
        <v>529</v>
      </c>
      <c r="F2973" t="s">
        <v>530</v>
      </c>
      <c r="G2973" t="s">
        <v>6350</v>
      </c>
      <c r="H2973" t="s">
        <v>532</v>
      </c>
    </row>
    <row r="2974" spans="1:8" x14ac:dyDescent="0.25">
      <c r="A2974" t="s">
        <v>2066</v>
      </c>
      <c r="B2974">
        <v>37</v>
      </c>
      <c r="C2974" t="s">
        <v>4517</v>
      </c>
      <c r="D2974">
        <v>37611</v>
      </c>
      <c r="E2974" t="s">
        <v>529</v>
      </c>
      <c r="F2974" t="s">
        <v>530</v>
      </c>
      <c r="G2974" t="s">
        <v>6351</v>
      </c>
      <c r="H2974" t="s">
        <v>532</v>
      </c>
    </row>
    <row r="2975" spans="1:8" x14ac:dyDescent="0.25">
      <c r="A2975" t="s">
        <v>6352</v>
      </c>
      <c r="B2975">
        <v>37</v>
      </c>
      <c r="C2975" t="s">
        <v>4517</v>
      </c>
      <c r="D2975">
        <v>37706</v>
      </c>
      <c r="E2975" t="s">
        <v>529</v>
      </c>
      <c r="F2975" t="s">
        <v>530</v>
      </c>
      <c r="G2975" t="s">
        <v>6353</v>
      </c>
      <c r="H2975" t="s">
        <v>532</v>
      </c>
    </row>
    <row r="2976" spans="1:8" x14ac:dyDescent="0.25">
      <c r="A2976" t="s">
        <v>6354</v>
      </c>
      <c r="B2976">
        <v>37</v>
      </c>
      <c r="C2976" t="s">
        <v>4517</v>
      </c>
      <c r="D2976">
        <v>37712</v>
      </c>
      <c r="E2976" t="s">
        <v>529</v>
      </c>
      <c r="F2976" t="s">
        <v>530</v>
      </c>
      <c r="G2976" t="s">
        <v>6355</v>
      </c>
      <c r="H2976" t="s">
        <v>532</v>
      </c>
    </row>
    <row r="2977" spans="1:8" x14ac:dyDescent="0.25">
      <c r="A2977" t="s">
        <v>6356</v>
      </c>
      <c r="B2977">
        <v>37</v>
      </c>
      <c r="C2977" t="s">
        <v>4517</v>
      </c>
      <c r="D2977">
        <v>37719</v>
      </c>
      <c r="E2977" t="s">
        <v>529</v>
      </c>
      <c r="F2977" t="s">
        <v>530</v>
      </c>
      <c r="G2977" t="s">
        <v>6357</v>
      </c>
      <c r="H2977" t="s">
        <v>532</v>
      </c>
    </row>
    <row r="2978" spans="1:8" x14ac:dyDescent="0.25">
      <c r="A2978" t="s">
        <v>6358</v>
      </c>
      <c r="B2978">
        <v>38</v>
      </c>
      <c r="C2978" t="s">
        <v>673</v>
      </c>
      <c r="D2978">
        <v>38270</v>
      </c>
      <c r="E2978" t="s">
        <v>534</v>
      </c>
      <c r="F2978" t="s">
        <v>560</v>
      </c>
      <c r="G2978" t="s">
        <v>6359</v>
      </c>
      <c r="H2978" t="s">
        <v>532</v>
      </c>
    </row>
    <row r="2979" spans="1:8" x14ac:dyDescent="0.25">
      <c r="A2979" t="s">
        <v>6360</v>
      </c>
      <c r="B2979">
        <v>1</v>
      </c>
      <c r="C2979" t="s">
        <v>527</v>
      </c>
      <c r="D2979">
        <v>1936</v>
      </c>
      <c r="E2979" t="s">
        <v>556</v>
      </c>
      <c r="F2979" t="s">
        <v>560</v>
      </c>
      <c r="G2979" t="s">
        <v>6361</v>
      </c>
      <c r="H2979" t="s">
        <v>532</v>
      </c>
    </row>
    <row r="2980" spans="1:8" x14ac:dyDescent="0.25">
      <c r="A2980" t="s">
        <v>6362</v>
      </c>
      <c r="B2980">
        <v>44</v>
      </c>
      <c r="C2980" t="s">
        <v>4601</v>
      </c>
      <c r="D2980">
        <v>44180</v>
      </c>
      <c r="E2980" t="s">
        <v>534</v>
      </c>
      <c r="F2980" t="s">
        <v>530</v>
      </c>
      <c r="G2980" t="s">
        <v>6363</v>
      </c>
      <c r="H2980" t="s">
        <v>532</v>
      </c>
    </row>
    <row r="2981" spans="1:8" x14ac:dyDescent="0.25">
      <c r="A2981" t="s">
        <v>6364</v>
      </c>
      <c r="B2981">
        <v>1</v>
      </c>
      <c r="C2981" t="s">
        <v>527</v>
      </c>
      <c r="D2981">
        <v>1248</v>
      </c>
      <c r="E2981" t="s">
        <v>534</v>
      </c>
      <c r="F2981" t="s">
        <v>539</v>
      </c>
      <c r="G2981" t="s">
        <v>6365</v>
      </c>
      <c r="H2981" t="s">
        <v>532</v>
      </c>
    </row>
    <row r="2982" spans="1:8" x14ac:dyDescent="0.25">
      <c r="A2982" t="s">
        <v>5936</v>
      </c>
      <c r="B2982">
        <v>56</v>
      </c>
      <c r="C2982" t="s">
        <v>3817</v>
      </c>
      <c r="D2982">
        <v>56083</v>
      </c>
      <c r="E2982" t="s">
        <v>529</v>
      </c>
      <c r="F2982" t="s">
        <v>530</v>
      </c>
      <c r="G2982" t="s">
        <v>6366</v>
      </c>
      <c r="H2982" t="s">
        <v>532</v>
      </c>
    </row>
    <row r="2983" spans="1:8" x14ac:dyDescent="0.25">
      <c r="A2983" t="s">
        <v>6367</v>
      </c>
      <c r="B2983">
        <v>82</v>
      </c>
      <c r="C2983" t="s">
        <v>3236</v>
      </c>
      <c r="D2983">
        <v>82020</v>
      </c>
      <c r="E2983" t="s">
        <v>556</v>
      </c>
      <c r="F2983" t="s">
        <v>560</v>
      </c>
      <c r="G2983" t="s">
        <v>6368</v>
      </c>
      <c r="H2983" t="s">
        <v>532</v>
      </c>
    </row>
    <row r="2984" spans="1:8" x14ac:dyDescent="0.25">
      <c r="A2984" t="s">
        <v>6369</v>
      </c>
      <c r="B2984">
        <v>36</v>
      </c>
      <c r="C2984" t="s">
        <v>922</v>
      </c>
      <c r="D2984">
        <v>36303</v>
      </c>
      <c r="E2984" t="s">
        <v>529</v>
      </c>
      <c r="F2984" t="s">
        <v>530</v>
      </c>
      <c r="G2984" t="s">
        <v>6370</v>
      </c>
      <c r="H2984" t="s">
        <v>532</v>
      </c>
    </row>
    <row r="2985" spans="1:8" x14ac:dyDescent="0.25">
      <c r="A2985" t="s">
        <v>838</v>
      </c>
      <c r="B2985">
        <v>36</v>
      </c>
      <c r="C2985" t="s">
        <v>922</v>
      </c>
      <c r="D2985">
        <v>36314</v>
      </c>
      <c r="E2985" t="s">
        <v>529</v>
      </c>
      <c r="F2985" t="s">
        <v>530</v>
      </c>
      <c r="G2985" t="s">
        <v>6371</v>
      </c>
      <c r="H2985" t="s">
        <v>532</v>
      </c>
    </row>
    <row r="2986" spans="1:8" x14ac:dyDescent="0.25">
      <c r="A2986" t="s">
        <v>6372</v>
      </c>
      <c r="B2986">
        <v>36</v>
      </c>
      <c r="C2986" t="s">
        <v>922</v>
      </c>
      <c r="D2986">
        <v>36321</v>
      </c>
      <c r="E2986" t="s">
        <v>529</v>
      </c>
      <c r="F2986" t="s">
        <v>530</v>
      </c>
      <c r="G2986" t="s">
        <v>6373</v>
      </c>
      <c r="H2986" t="s">
        <v>532</v>
      </c>
    </row>
    <row r="2987" spans="1:8" x14ac:dyDescent="0.25">
      <c r="A2987" t="s">
        <v>6374</v>
      </c>
      <c r="B2987">
        <v>36</v>
      </c>
      <c r="C2987" t="s">
        <v>922</v>
      </c>
      <c r="D2987">
        <v>36331</v>
      </c>
      <c r="E2987" t="s">
        <v>529</v>
      </c>
      <c r="F2987" t="s">
        <v>530</v>
      </c>
      <c r="G2987" t="s">
        <v>6375</v>
      </c>
      <c r="H2987" t="s">
        <v>532</v>
      </c>
    </row>
    <row r="2988" spans="1:8" x14ac:dyDescent="0.25">
      <c r="A2988" t="s">
        <v>1505</v>
      </c>
      <c r="B2988">
        <v>36</v>
      </c>
      <c r="C2988" t="s">
        <v>922</v>
      </c>
      <c r="D2988">
        <v>36704</v>
      </c>
      <c r="E2988" t="s">
        <v>529</v>
      </c>
      <c r="F2988" t="s">
        <v>530</v>
      </c>
      <c r="G2988" t="s">
        <v>6376</v>
      </c>
      <c r="H2988" t="s">
        <v>532</v>
      </c>
    </row>
    <row r="2989" spans="1:8" x14ac:dyDescent="0.25">
      <c r="A2989" t="s">
        <v>6377</v>
      </c>
      <c r="B2989">
        <v>36</v>
      </c>
      <c r="C2989" t="s">
        <v>922</v>
      </c>
      <c r="D2989">
        <v>36714</v>
      </c>
      <c r="E2989" t="s">
        <v>529</v>
      </c>
      <c r="F2989" t="s">
        <v>530</v>
      </c>
      <c r="G2989" t="s">
        <v>6378</v>
      </c>
      <c r="H2989" t="s">
        <v>532</v>
      </c>
    </row>
    <row r="2990" spans="1:8" x14ac:dyDescent="0.25">
      <c r="A2990" t="s">
        <v>6379</v>
      </c>
      <c r="B2990">
        <v>56</v>
      </c>
      <c r="C2990" t="s">
        <v>3817</v>
      </c>
      <c r="D2990">
        <v>56129</v>
      </c>
      <c r="E2990" t="s">
        <v>529</v>
      </c>
      <c r="F2990" t="s">
        <v>530</v>
      </c>
      <c r="G2990" t="s">
        <v>6380</v>
      </c>
      <c r="H2990" t="s">
        <v>532</v>
      </c>
    </row>
    <row r="2991" spans="1:8" x14ac:dyDescent="0.25">
      <c r="A2991" t="s">
        <v>6381</v>
      </c>
      <c r="B2991">
        <v>56</v>
      </c>
      <c r="C2991" t="s">
        <v>3817</v>
      </c>
      <c r="D2991">
        <v>56134</v>
      </c>
      <c r="E2991" t="s">
        <v>529</v>
      </c>
      <c r="F2991" t="s">
        <v>530</v>
      </c>
      <c r="G2991" t="s">
        <v>6382</v>
      </c>
      <c r="H2991" t="s">
        <v>532</v>
      </c>
    </row>
    <row r="2992" spans="1:8" x14ac:dyDescent="0.25">
      <c r="A2992" t="s">
        <v>6383</v>
      </c>
      <c r="B2992">
        <v>83</v>
      </c>
      <c r="C2992" t="s">
        <v>3485</v>
      </c>
      <c r="D2992">
        <v>83001</v>
      </c>
      <c r="E2992" t="s">
        <v>534</v>
      </c>
      <c r="F2992" t="s">
        <v>530</v>
      </c>
      <c r="G2992" t="s">
        <v>6384</v>
      </c>
      <c r="H2992" t="s">
        <v>532</v>
      </c>
    </row>
    <row r="2993" spans="1:8" x14ac:dyDescent="0.25">
      <c r="A2993" t="s">
        <v>6385</v>
      </c>
      <c r="B2993">
        <v>12</v>
      </c>
      <c r="C2993" t="s">
        <v>1113</v>
      </c>
      <c r="D2993">
        <v>12034</v>
      </c>
      <c r="E2993" t="s">
        <v>529</v>
      </c>
      <c r="F2993" t="s">
        <v>530</v>
      </c>
      <c r="G2993" t="s">
        <v>2632</v>
      </c>
      <c r="H2993" t="s">
        <v>532</v>
      </c>
    </row>
    <row r="2994" spans="1:8" x14ac:dyDescent="0.25">
      <c r="A2994" t="s">
        <v>6386</v>
      </c>
      <c r="B2994">
        <v>8</v>
      </c>
      <c r="C2994" t="s">
        <v>2200</v>
      </c>
      <c r="D2994">
        <v>8617</v>
      </c>
      <c r="E2994" t="s">
        <v>529</v>
      </c>
      <c r="F2994" t="s">
        <v>530</v>
      </c>
      <c r="G2994" t="s">
        <v>6387</v>
      </c>
      <c r="H2994" t="s">
        <v>532</v>
      </c>
    </row>
    <row r="2995" spans="1:8" x14ac:dyDescent="0.25">
      <c r="A2995" t="s">
        <v>6388</v>
      </c>
      <c r="B2995">
        <v>92</v>
      </c>
      <c r="C2995" t="s">
        <v>3738</v>
      </c>
      <c r="D2995">
        <v>92124</v>
      </c>
      <c r="E2995" t="s">
        <v>534</v>
      </c>
      <c r="F2995" t="s">
        <v>539</v>
      </c>
      <c r="G2995" t="s">
        <v>6389</v>
      </c>
      <c r="H2995" t="s">
        <v>532</v>
      </c>
    </row>
    <row r="2996" spans="1:8" x14ac:dyDescent="0.25">
      <c r="A2996" t="s">
        <v>6390</v>
      </c>
      <c r="B2996">
        <v>8</v>
      </c>
      <c r="C2996" t="s">
        <v>2200</v>
      </c>
      <c r="D2996">
        <v>8707</v>
      </c>
      <c r="E2996" t="s">
        <v>529</v>
      </c>
      <c r="F2996" t="s">
        <v>530</v>
      </c>
      <c r="G2996" t="s">
        <v>6391</v>
      </c>
      <c r="H2996" t="s">
        <v>532</v>
      </c>
    </row>
    <row r="2997" spans="1:8" x14ac:dyDescent="0.25">
      <c r="A2997" t="s">
        <v>6392</v>
      </c>
      <c r="B2997">
        <v>84</v>
      </c>
      <c r="C2997" t="s">
        <v>3852</v>
      </c>
      <c r="D2997">
        <v>84047</v>
      </c>
      <c r="E2997" t="s">
        <v>529</v>
      </c>
      <c r="F2997" t="s">
        <v>530</v>
      </c>
      <c r="G2997" t="s">
        <v>6393</v>
      </c>
      <c r="H2997" t="s">
        <v>532</v>
      </c>
    </row>
    <row r="2998" spans="1:8" x14ac:dyDescent="0.25">
      <c r="A2998" t="s">
        <v>6394</v>
      </c>
      <c r="B2998">
        <v>70</v>
      </c>
      <c r="C2998" t="s">
        <v>4028</v>
      </c>
      <c r="D2998">
        <v>70704</v>
      </c>
      <c r="E2998" t="s">
        <v>529</v>
      </c>
      <c r="F2998" t="s">
        <v>530</v>
      </c>
      <c r="G2998" t="s">
        <v>6395</v>
      </c>
      <c r="H2998" t="s">
        <v>532</v>
      </c>
    </row>
    <row r="2999" spans="1:8" x14ac:dyDescent="0.25">
      <c r="A2999" t="s">
        <v>6396</v>
      </c>
      <c r="B2999">
        <v>62</v>
      </c>
      <c r="C2999" t="s">
        <v>4087</v>
      </c>
      <c r="D2999">
        <v>62005</v>
      </c>
      <c r="E2999" t="s">
        <v>534</v>
      </c>
      <c r="F2999" t="s">
        <v>539</v>
      </c>
      <c r="G2999" t="s">
        <v>6397</v>
      </c>
      <c r="H2999" t="s">
        <v>532</v>
      </c>
    </row>
    <row r="3000" spans="1:8" x14ac:dyDescent="0.25">
      <c r="A3000" t="s">
        <v>6398</v>
      </c>
      <c r="B3000">
        <v>56</v>
      </c>
      <c r="C3000" t="s">
        <v>3817</v>
      </c>
      <c r="D3000">
        <v>56147</v>
      </c>
      <c r="E3000" t="s">
        <v>529</v>
      </c>
      <c r="F3000" t="s">
        <v>530</v>
      </c>
      <c r="G3000" t="s">
        <v>6399</v>
      </c>
      <c r="H3000" t="s">
        <v>532</v>
      </c>
    </row>
    <row r="3001" spans="1:8" x14ac:dyDescent="0.25">
      <c r="A3001" t="s">
        <v>6400</v>
      </c>
      <c r="B3001">
        <v>58</v>
      </c>
      <c r="C3001" t="s">
        <v>4077</v>
      </c>
      <c r="D3001">
        <v>58007</v>
      </c>
      <c r="E3001" t="s">
        <v>534</v>
      </c>
      <c r="F3001" t="s">
        <v>539</v>
      </c>
      <c r="G3001" t="s">
        <v>6401</v>
      </c>
      <c r="H3001" t="s">
        <v>532</v>
      </c>
    </row>
    <row r="3002" spans="1:8" x14ac:dyDescent="0.25">
      <c r="A3002" t="s">
        <v>6402</v>
      </c>
      <c r="B3002">
        <v>58</v>
      </c>
      <c r="C3002" t="s">
        <v>4077</v>
      </c>
      <c r="D3002">
        <v>58032</v>
      </c>
      <c r="E3002" t="s">
        <v>556</v>
      </c>
      <c r="F3002" t="s">
        <v>539</v>
      </c>
      <c r="G3002" t="s">
        <v>6403</v>
      </c>
      <c r="H3002" t="s">
        <v>532</v>
      </c>
    </row>
    <row r="3003" spans="1:8" x14ac:dyDescent="0.25">
      <c r="A3003" t="s">
        <v>6404</v>
      </c>
      <c r="B3003">
        <v>58</v>
      </c>
      <c r="C3003" t="s">
        <v>4077</v>
      </c>
      <c r="D3003">
        <v>58074</v>
      </c>
      <c r="E3003" t="s">
        <v>556</v>
      </c>
      <c r="F3003" t="s">
        <v>560</v>
      </c>
      <c r="G3003" t="s">
        <v>6405</v>
      </c>
      <c r="H3003" t="s">
        <v>532</v>
      </c>
    </row>
    <row r="3004" spans="1:8" x14ac:dyDescent="0.25">
      <c r="A3004" t="s">
        <v>6406</v>
      </c>
      <c r="B3004">
        <v>58</v>
      </c>
      <c r="C3004" t="s">
        <v>4077</v>
      </c>
      <c r="D3004">
        <v>58083</v>
      </c>
      <c r="E3004" t="s">
        <v>534</v>
      </c>
      <c r="F3004" t="s">
        <v>530</v>
      </c>
      <c r="G3004" t="s">
        <v>6407</v>
      </c>
      <c r="H3004" t="s">
        <v>532</v>
      </c>
    </row>
    <row r="3005" spans="1:8" x14ac:dyDescent="0.25">
      <c r="A3005" t="s">
        <v>6408</v>
      </c>
      <c r="B3005">
        <v>58</v>
      </c>
      <c r="C3005" t="s">
        <v>4077</v>
      </c>
      <c r="D3005">
        <v>58109</v>
      </c>
      <c r="E3005" t="s">
        <v>534</v>
      </c>
      <c r="F3005" t="s">
        <v>530</v>
      </c>
      <c r="G3005" t="s">
        <v>6409</v>
      </c>
      <c r="H3005" t="s">
        <v>532</v>
      </c>
    </row>
    <row r="3006" spans="1:8" x14ac:dyDescent="0.25">
      <c r="A3006" t="s">
        <v>6410</v>
      </c>
      <c r="B3006">
        <v>60</v>
      </c>
      <c r="C3006" t="s">
        <v>4080</v>
      </c>
      <c r="D3006">
        <v>60066</v>
      </c>
      <c r="E3006" t="s">
        <v>529</v>
      </c>
      <c r="F3006" t="s">
        <v>530</v>
      </c>
      <c r="G3006" t="s">
        <v>6411</v>
      </c>
      <c r="H3006" t="s">
        <v>532</v>
      </c>
    </row>
    <row r="3007" spans="1:8" x14ac:dyDescent="0.25">
      <c r="A3007" t="s">
        <v>6412</v>
      </c>
      <c r="B3007">
        <v>60</v>
      </c>
      <c r="C3007" t="s">
        <v>4080</v>
      </c>
      <c r="D3007">
        <v>60087</v>
      </c>
      <c r="E3007" t="s">
        <v>534</v>
      </c>
      <c r="F3007" t="s">
        <v>530</v>
      </c>
      <c r="G3007" t="s">
        <v>6413</v>
      </c>
      <c r="H3007" t="s">
        <v>532</v>
      </c>
    </row>
    <row r="3008" spans="1:8" x14ac:dyDescent="0.25">
      <c r="A3008" t="s">
        <v>6414</v>
      </c>
      <c r="B3008">
        <v>89</v>
      </c>
      <c r="C3008" t="s">
        <v>2884</v>
      </c>
      <c r="D3008">
        <v>89338</v>
      </c>
      <c r="E3008" t="s">
        <v>534</v>
      </c>
      <c r="F3008" t="s">
        <v>530</v>
      </c>
      <c r="G3008" t="s">
        <v>6415</v>
      </c>
      <c r="H3008" t="s">
        <v>532</v>
      </c>
    </row>
    <row r="3009" spans="1:8" x14ac:dyDescent="0.25">
      <c r="A3009" t="s">
        <v>6416</v>
      </c>
      <c r="B3009">
        <v>1</v>
      </c>
      <c r="C3009" t="s">
        <v>527</v>
      </c>
      <c r="D3009">
        <v>1114</v>
      </c>
      <c r="E3009" t="s">
        <v>529</v>
      </c>
      <c r="F3009" t="s">
        <v>530</v>
      </c>
      <c r="G3009" t="s">
        <v>6417</v>
      </c>
      <c r="H3009" t="s">
        <v>532</v>
      </c>
    </row>
    <row r="3010" spans="1:8" x14ac:dyDescent="0.25">
      <c r="A3010" t="s">
        <v>6418</v>
      </c>
      <c r="B3010">
        <v>19</v>
      </c>
      <c r="C3010" t="s">
        <v>2059</v>
      </c>
      <c r="D3010">
        <v>19805</v>
      </c>
      <c r="E3010" t="s">
        <v>529</v>
      </c>
      <c r="F3010" t="s">
        <v>530</v>
      </c>
      <c r="G3010" t="s">
        <v>6419</v>
      </c>
      <c r="H3010" t="s">
        <v>532</v>
      </c>
    </row>
    <row r="3011" spans="1:8" x14ac:dyDescent="0.25">
      <c r="A3011" t="s">
        <v>6420</v>
      </c>
      <c r="B3011">
        <v>20</v>
      </c>
      <c r="C3011" t="s">
        <v>1187</v>
      </c>
      <c r="D3011">
        <v>20015</v>
      </c>
      <c r="E3011" t="s">
        <v>534</v>
      </c>
      <c r="F3011" t="s">
        <v>539</v>
      </c>
      <c r="G3011" t="s">
        <v>6421</v>
      </c>
      <c r="H3011" t="s">
        <v>532</v>
      </c>
    </row>
    <row r="3012" spans="1:8" x14ac:dyDescent="0.25">
      <c r="A3012" t="s">
        <v>6422</v>
      </c>
      <c r="B3012">
        <v>86</v>
      </c>
      <c r="C3012" t="s">
        <v>2887</v>
      </c>
      <c r="D3012">
        <v>86038</v>
      </c>
      <c r="E3012" t="s">
        <v>529</v>
      </c>
      <c r="F3012" t="s">
        <v>530</v>
      </c>
      <c r="G3012" t="s">
        <v>6423</v>
      </c>
      <c r="H3012" t="s">
        <v>532</v>
      </c>
    </row>
    <row r="3013" spans="1:8" x14ac:dyDescent="0.25">
      <c r="A3013" t="s">
        <v>6424</v>
      </c>
      <c r="B3013">
        <v>27</v>
      </c>
      <c r="C3013" t="s">
        <v>993</v>
      </c>
      <c r="D3013">
        <v>27099</v>
      </c>
      <c r="E3013" t="s">
        <v>529</v>
      </c>
      <c r="F3013" t="s">
        <v>530</v>
      </c>
      <c r="G3013" t="s">
        <v>6425</v>
      </c>
      <c r="H3013" t="s">
        <v>532</v>
      </c>
    </row>
    <row r="3014" spans="1:8" x14ac:dyDescent="0.25">
      <c r="A3014" t="s">
        <v>6426</v>
      </c>
      <c r="B3014">
        <v>1</v>
      </c>
      <c r="C3014" t="s">
        <v>527</v>
      </c>
      <c r="D3014">
        <v>1204</v>
      </c>
      <c r="E3014" t="s">
        <v>529</v>
      </c>
      <c r="F3014" t="s">
        <v>530</v>
      </c>
      <c r="G3014" t="s">
        <v>6427</v>
      </c>
      <c r="H3014" t="s">
        <v>532</v>
      </c>
    </row>
    <row r="3015" spans="1:8" x14ac:dyDescent="0.25">
      <c r="A3015" t="s">
        <v>6428</v>
      </c>
      <c r="B3015">
        <v>11</v>
      </c>
      <c r="C3015" t="s">
        <v>1874</v>
      </c>
      <c r="D3015">
        <v>11089</v>
      </c>
      <c r="E3015" t="s">
        <v>529</v>
      </c>
      <c r="F3015" t="s">
        <v>530</v>
      </c>
      <c r="G3015" t="s">
        <v>6429</v>
      </c>
      <c r="H3015" t="s">
        <v>532</v>
      </c>
    </row>
    <row r="3016" spans="1:8" x14ac:dyDescent="0.25">
      <c r="A3016" t="s">
        <v>6430</v>
      </c>
      <c r="B3016">
        <v>11</v>
      </c>
      <c r="C3016" t="s">
        <v>1874</v>
      </c>
      <c r="D3016">
        <v>11096</v>
      </c>
      <c r="E3016" t="s">
        <v>529</v>
      </c>
      <c r="F3016" t="s">
        <v>530</v>
      </c>
      <c r="G3016" t="s">
        <v>6431</v>
      </c>
      <c r="H3016" t="s">
        <v>532</v>
      </c>
    </row>
    <row r="3017" spans="1:8" x14ac:dyDescent="0.25">
      <c r="A3017" t="s">
        <v>6432</v>
      </c>
      <c r="B3017">
        <v>11</v>
      </c>
      <c r="C3017" t="s">
        <v>1874</v>
      </c>
      <c r="D3017">
        <v>11099</v>
      </c>
      <c r="E3017" t="s">
        <v>529</v>
      </c>
      <c r="F3017" t="s">
        <v>530</v>
      </c>
      <c r="G3017" t="s">
        <v>6433</v>
      </c>
      <c r="H3017" t="s">
        <v>532</v>
      </c>
    </row>
    <row r="3018" spans="1:8" x14ac:dyDescent="0.25">
      <c r="A3018" t="s">
        <v>6434</v>
      </c>
      <c r="B3018">
        <v>11</v>
      </c>
      <c r="C3018" t="s">
        <v>1874</v>
      </c>
      <c r="D3018">
        <v>11106</v>
      </c>
      <c r="E3018" t="s">
        <v>529</v>
      </c>
      <c r="F3018" t="s">
        <v>530</v>
      </c>
      <c r="G3018" t="s">
        <v>6435</v>
      </c>
      <c r="H3018" t="s">
        <v>532</v>
      </c>
    </row>
    <row r="3019" spans="1:8" x14ac:dyDescent="0.25">
      <c r="A3019" t="s">
        <v>6436</v>
      </c>
      <c r="B3019">
        <v>11</v>
      </c>
      <c r="C3019" t="s">
        <v>1874</v>
      </c>
      <c r="D3019">
        <v>11140</v>
      </c>
      <c r="E3019" t="s">
        <v>529</v>
      </c>
      <c r="F3019" t="s">
        <v>530</v>
      </c>
      <c r="G3019" t="s">
        <v>6437</v>
      </c>
      <c r="H3019" t="s">
        <v>532</v>
      </c>
    </row>
    <row r="3020" spans="1:8" x14ac:dyDescent="0.25">
      <c r="A3020" t="s">
        <v>6438</v>
      </c>
      <c r="B3020">
        <v>17</v>
      </c>
      <c r="C3020" t="s">
        <v>1280</v>
      </c>
      <c r="D3020">
        <v>17134</v>
      </c>
      <c r="E3020" t="s">
        <v>529</v>
      </c>
      <c r="F3020" t="s">
        <v>530</v>
      </c>
      <c r="G3020" t="s">
        <v>6439</v>
      </c>
      <c r="H3020" t="s">
        <v>532</v>
      </c>
    </row>
    <row r="3021" spans="1:8" x14ac:dyDescent="0.25">
      <c r="A3021" t="s">
        <v>6440</v>
      </c>
      <c r="B3021">
        <v>17</v>
      </c>
      <c r="C3021" t="s">
        <v>1280</v>
      </c>
      <c r="D3021">
        <v>17208</v>
      </c>
      <c r="E3021" t="s">
        <v>529</v>
      </c>
      <c r="F3021" t="s">
        <v>530</v>
      </c>
      <c r="G3021" t="s">
        <v>6441</v>
      </c>
      <c r="H3021" t="s">
        <v>532</v>
      </c>
    </row>
    <row r="3022" spans="1:8" x14ac:dyDescent="0.25">
      <c r="A3022" t="s">
        <v>6442</v>
      </c>
      <c r="B3022">
        <v>19</v>
      </c>
      <c r="C3022" t="s">
        <v>2059</v>
      </c>
      <c r="D3022">
        <v>19012</v>
      </c>
      <c r="E3022" t="s">
        <v>556</v>
      </c>
      <c r="F3022" t="s">
        <v>557</v>
      </c>
      <c r="G3022" t="s">
        <v>2312</v>
      </c>
      <c r="H3022" t="s">
        <v>532</v>
      </c>
    </row>
    <row r="3023" spans="1:8" x14ac:dyDescent="0.25">
      <c r="A3023" t="s">
        <v>6443</v>
      </c>
      <c r="B3023">
        <v>38</v>
      </c>
      <c r="C3023" t="s">
        <v>673</v>
      </c>
      <c r="D3023">
        <v>38525</v>
      </c>
      <c r="E3023" t="s">
        <v>529</v>
      </c>
      <c r="F3023" t="s">
        <v>530</v>
      </c>
      <c r="G3023" t="s">
        <v>6444</v>
      </c>
      <c r="H3023" t="s">
        <v>532</v>
      </c>
    </row>
    <row r="3024" spans="1:8" x14ac:dyDescent="0.25">
      <c r="A3024" t="s">
        <v>6445</v>
      </c>
      <c r="B3024">
        <v>38</v>
      </c>
      <c r="C3024" t="s">
        <v>673</v>
      </c>
      <c r="D3024">
        <v>38540</v>
      </c>
      <c r="E3024" t="s">
        <v>529</v>
      </c>
      <c r="F3024" t="s">
        <v>530</v>
      </c>
      <c r="G3024" t="s">
        <v>6446</v>
      </c>
      <c r="H3024" t="s">
        <v>532</v>
      </c>
    </row>
    <row r="3025" spans="1:8" x14ac:dyDescent="0.25">
      <c r="A3025" t="s">
        <v>6447</v>
      </c>
      <c r="B3025">
        <v>38</v>
      </c>
      <c r="C3025" t="s">
        <v>673</v>
      </c>
      <c r="D3025">
        <v>38578</v>
      </c>
      <c r="E3025" t="s">
        <v>529</v>
      </c>
      <c r="F3025" t="s">
        <v>530</v>
      </c>
      <c r="G3025" t="s">
        <v>6448</v>
      </c>
      <c r="H3025" t="s">
        <v>532</v>
      </c>
    </row>
    <row r="3026" spans="1:8" x14ac:dyDescent="0.25">
      <c r="A3026" t="s">
        <v>6449</v>
      </c>
      <c r="B3026">
        <v>40</v>
      </c>
      <c r="C3026" t="s">
        <v>43</v>
      </c>
      <c r="D3026">
        <v>40093</v>
      </c>
      <c r="E3026" t="s">
        <v>529</v>
      </c>
      <c r="F3026" t="s">
        <v>530</v>
      </c>
      <c r="G3026" t="s">
        <v>6450</v>
      </c>
      <c r="H3026" t="s">
        <v>532</v>
      </c>
    </row>
    <row r="3027" spans="1:8" x14ac:dyDescent="0.25">
      <c r="A3027" t="s">
        <v>6451</v>
      </c>
      <c r="B3027">
        <v>40</v>
      </c>
      <c r="C3027" t="s">
        <v>43</v>
      </c>
      <c r="D3027">
        <v>40189</v>
      </c>
      <c r="E3027" t="s">
        <v>529</v>
      </c>
      <c r="F3027" t="s">
        <v>530</v>
      </c>
      <c r="G3027" t="s">
        <v>6452</v>
      </c>
      <c r="H3027" t="s">
        <v>532</v>
      </c>
    </row>
    <row r="3028" spans="1:8" x14ac:dyDescent="0.25">
      <c r="A3028" t="s">
        <v>6453</v>
      </c>
      <c r="B3028">
        <v>20</v>
      </c>
      <c r="C3028" t="s">
        <v>1187</v>
      </c>
      <c r="D3028">
        <v>20019</v>
      </c>
      <c r="E3028" t="s">
        <v>556</v>
      </c>
      <c r="F3028" t="s">
        <v>560</v>
      </c>
      <c r="G3028" t="s">
        <v>6454</v>
      </c>
      <c r="H3028" t="s">
        <v>532</v>
      </c>
    </row>
    <row r="3029" spans="1:8" x14ac:dyDescent="0.25">
      <c r="A3029" t="s">
        <v>6455</v>
      </c>
      <c r="B3029">
        <v>27</v>
      </c>
      <c r="C3029" t="s">
        <v>993</v>
      </c>
      <c r="D3029">
        <v>27023</v>
      </c>
      <c r="E3029" t="s">
        <v>556</v>
      </c>
      <c r="F3029" t="s">
        <v>560</v>
      </c>
      <c r="G3029" t="s">
        <v>6456</v>
      </c>
      <c r="H3029" t="s">
        <v>532</v>
      </c>
    </row>
    <row r="3030" spans="1:8" x14ac:dyDescent="0.25">
      <c r="A3030" t="s">
        <v>6457</v>
      </c>
      <c r="B3030">
        <v>27</v>
      </c>
      <c r="C3030" t="s">
        <v>993</v>
      </c>
      <c r="D3030">
        <v>27051</v>
      </c>
      <c r="E3030" t="s">
        <v>529</v>
      </c>
      <c r="F3030" t="s">
        <v>530</v>
      </c>
      <c r="G3030" t="s">
        <v>6458</v>
      </c>
      <c r="H3030" t="s">
        <v>532</v>
      </c>
    </row>
    <row r="3031" spans="1:8" x14ac:dyDescent="0.25">
      <c r="A3031" t="s">
        <v>6459</v>
      </c>
      <c r="B3031">
        <v>96</v>
      </c>
      <c r="C3031" t="s">
        <v>3168</v>
      </c>
      <c r="D3031">
        <v>96129</v>
      </c>
      <c r="E3031" t="s">
        <v>534</v>
      </c>
      <c r="F3031" t="s">
        <v>539</v>
      </c>
      <c r="G3031" t="s">
        <v>6460</v>
      </c>
      <c r="H3031" t="s">
        <v>532</v>
      </c>
    </row>
    <row r="3032" spans="1:8" x14ac:dyDescent="0.25">
      <c r="A3032" t="s">
        <v>6461</v>
      </c>
      <c r="B3032">
        <v>97</v>
      </c>
      <c r="C3032" t="e">
        <v>#N/A</v>
      </c>
      <c r="D3032">
        <v>97004</v>
      </c>
      <c r="E3032" t="s">
        <v>534</v>
      </c>
      <c r="F3032" t="s">
        <v>539</v>
      </c>
      <c r="G3032" t="s">
        <v>6462</v>
      </c>
      <c r="H3032" t="s">
        <v>532</v>
      </c>
    </row>
    <row r="3033" spans="1:8" x14ac:dyDescent="0.25">
      <c r="A3033" t="s">
        <v>6463</v>
      </c>
      <c r="B3033">
        <v>97</v>
      </c>
      <c r="C3033" t="e">
        <v>#N/A</v>
      </c>
      <c r="D3033">
        <v>97021</v>
      </c>
      <c r="E3033" t="s">
        <v>534</v>
      </c>
      <c r="F3033" t="s">
        <v>539</v>
      </c>
      <c r="G3033" t="s">
        <v>6464</v>
      </c>
      <c r="H3033" t="s">
        <v>532</v>
      </c>
    </row>
    <row r="3034" spans="1:8" x14ac:dyDescent="0.25">
      <c r="A3034" t="s">
        <v>6465</v>
      </c>
      <c r="B3034">
        <v>97</v>
      </c>
      <c r="C3034" t="e">
        <v>#N/A</v>
      </c>
      <c r="D3034">
        <v>97053</v>
      </c>
      <c r="E3034" t="s">
        <v>534</v>
      </c>
      <c r="F3034" t="s">
        <v>539</v>
      </c>
      <c r="G3034" t="s">
        <v>6466</v>
      </c>
      <c r="H3034" t="s">
        <v>532</v>
      </c>
    </row>
    <row r="3035" spans="1:8" x14ac:dyDescent="0.25">
      <c r="A3035" t="s">
        <v>6467</v>
      </c>
      <c r="B3035">
        <v>97</v>
      </c>
      <c r="C3035" t="e">
        <v>#N/A</v>
      </c>
      <c r="D3035">
        <v>97058</v>
      </c>
      <c r="E3035" t="s">
        <v>534</v>
      </c>
      <c r="F3035" t="s">
        <v>539</v>
      </c>
      <c r="G3035" t="s">
        <v>6468</v>
      </c>
      <c r="H3035" t="s">
        <v>532</v>
      </c>
    </row>
    <row r="3036" spans="1:8" x14ac:dyDescent="0.25">
      <c r="A3036" t="s">
        <v>6469</v>
      </c>
      <c r="B3036">
        <v>31</v>
      </c>
      <c r="C3036" t="s">
        <v>739</v>
      </c>
      <c r="D3036">
        <v>31097</v>
      </c>
      <c r="E3036" t="s">
        <v>529</v>
      </c>
      <c r="F3036" t="s">
        <v>530</v>
      </c>
      <c r="G3036" t="s">
        <v>6470</v>
      </c>
      <c r="H3036" t="s">
        <v>532</v>
      </c>
    </row>
    <row r="3037" spans="1:8" x14ac:dyDescent="0.25">
      <c r="A3037" t="s">
        <v>4520</v>
      </c>
      <c r="B3037">
        <v>31</v>
      </c>
      <c r="C3037" t="s">
        <v>739</v>
      </c>
      <c r="D3037">
        <v>31105</v>
      </c>
      <c r="E3037" t="s">
        <v>529</v>
      </c>
      <c r="F3037" t="s">
        <v>530</v>
      </c>
      <c r="G3037" t="s">
        <v>6471</v>
      </c>
      <c r="H3037" t="s">
        <v>532</v>
      </c>
    </row>
    <row r="3038" spans="1:8" x14ac:dyDescent="0.25">
      <c r="A3038" t="s">
        <v>6472</v>
      </c>
      <c r="B3038">
        <v>1</v>
      </c>
      <c r="C3038" t="s">
        <v>527</v>
      </c>
      <c r="D3038" t="s">
        <v>532</v>
      </c>
      <c r="E3038" t="s">
        <v>529</v>
      </c>
      <c r="F3038" t="s">
        <v>530</v>
      </c>
      <c r="G3038" t="s">
        <v>6473</v>
      </c>
      <c r="H3038" t="s">
        <v>532</v>
      </c>
    </row>
    <row r="3039" spans="1:8" x14ac:dyDescent="0.25">
      <c r="A3039" t="s">
        <v>6474</v>
      </c>
      <c r="B3039">
        <v>1</v>
      </c>
      <c r="C3039" t="s">
        <v>527</v>
      </c>
      <c r="D3039" t="s">
        <v>532</v>
      </c>
      <c r="E3039" t="s">
        <v>529</v>
      </c>
      <c r="F3039" t="s">
        <v>530</v>
      </c>
      <c r="G3039" t="s">
        <v>6475</v>
      </c>
      <c r="H3039" t="s">
        <v>532</v>
      </c>
    </row>
    <row r="3040" spans="1:8" x14ac:dyDescent="0.25">
      <c r="A3040" t="s">
        <v>6476</v>
      </c>
      <c r="B3040">
        <v>1</v>
      </c>
      <c r="C3040" t="s">
        <v>527</v>
      </c>
      <c r="D3040" t="s">
        <v>532</v>
      </c>
      <c r="E3040" t="s">
        <v>529</v>
      </c>
      <c r="F3040" t="s">
        <v>530</v>
      </c>
      <c r="G3040" t="s">
        <v>6477</v>
      </c>
      <c r="H3040" t="s">
        <v>532</v>
      </c>
    </row>
    <row r="3041" spans="1:8" x14ac:dyDescent="0.25">
      <c r="A3041" t="s">
        <v>6478</v>
      </c>
      <c r="B3041">
        <v>97</v>
      </c>
      <c r="C3041" t="e">
        <v>#N/A</v>
      </c>
      <c r="D3041">
        <v>97060</v>
      </c>
      <c r="E3041" t="s">
        <v>534</v>
      </c>
      <c r="F3041" t="s">
        <v>539</v>
      </c>
      <c r="G3041" t="s">
        <v>6479</v>
      </c>
      <c r="H3041" t="s">
        <v>532</v>
      </c>
    </row>
    <row r="3042" spans="1:8" x14ac:dyDescent="0.25">
      <c r="A3042" t="s">
        <v>6480</v>
      </c>
      <c r="B3042">
        <v>97</v>
      </c>
      <c r="C3042" t="e">
        <v>#N/A</v>
      </c>
      <c r="D3042">
        <v>97301</v>
      </c>
      <c r="E3042" t="s">
        <v>534</v>
      </c>
      <c r="F3042" t="s">
        <v>539</v>
      </c>
      <c r="G3042" t="s">
        <v>6481</v>
      </c>
      <c r="H3042" t="s">
        <v>532</v>
      </c>
    </row>
    <row r="3043" spans="1:8" x14ac:dyDescent="0.25">
      <c r="A3043" t="s">
        <v>6482</v>
      </c>
      <c r="B3043">
        <v>97</v>
      </c>
      <c r="C3043" t="e">
        <v>#N/A</v>
      </c>
      <c r="D3043">
        <v>97306</v>
      </c>
      <c r="E3043" t="s">
        <v>534</v>
      </c>
      <c r="F3043" t="s">
        <v>539</v>
      </c>
      <c r="G3043" t="s">
        <v>6483</v>
      </c>
      <c r="H3043" t="s">
        <v>532</v>
      </c>
    </row>
    <row r="3044" spans="1:8" x14ac:dyDescent="0.25">
      <c r="A3044" t="s">
        <v>6484</v>
      </c>
      <c r="B3044">
        <v>97</v>
      </c>
      <c r="C3044" t="e">
        <v>#N/A</v>
      </c>
      <c r="D3044">
        <v>97307</v>
      </c>
      <c r="E3044" t="s">
        <v>534</v>
      </c>
      <c r="F3044" t="s">
        <v>539</v>
      </c>
      <c r="G3044" t="s">
        <v>6485</v>
      </c>
      <c r="H3044" t="s">
        <v>532</v>
      </c>
    </row>
    <row r="3045" spans="1:8" x14ac:dyDescent="0.25">
      <c r="A3045" t="s">
        <v>6486</v>
      </c>
      <c r="B3045">
        <v>97</v>
      </c>
      <c r="C3045" t="e">
        <v>#N/A</v>
      </c>
      <c r="D3045">
        <v>97402</v>
      </c>
      <c r="E3045" t="s">
        <v>534</v>
      </c>
      <c r="F3045" t="s">
        <v>539</v>
      </c>
      <c r="G3045" t="s">
        <v>6487</v>
      </c>
      <c r="H3045" t="s">
        <v>532</v>
      </c>
    </row>
    <row r="3046" spans="1:8" x14ac:dyDescent="0.25">
      <c r="A3046" t="s">
        <v>6488</v>
      </c>
      <c r="B3046">
        <v>97</v>
      </c>
      <c r="C3046" t="e">
        <v>#N/A</v>
      </c>
      <c r="D3046">
        <v>97503</v>
      </c>
      <c r="E3046" t="s">
        <v>534</v>
      </c>
      <c r="F3046" t="s">
        <v>539</v>
      </c>
      <c r="G3046" t="s">
        <v>6489</v>
      </c>
      <c r="H3046" t="s">
        <v>532</v>
      </c>
    </row>
    <row r="3047" spans="1:8" x14ac:dyDescent="0.25">
      <c r="A3047" t="s">
        <v>6490</v>
      </c>
      <c r="B3047">
        <v>97</v>
      </c>
      <c r="C3047" t="e">
        <v>#N/A</v>
      </c>
      <c r="D3047">
        <v>97601</v>
      </c>
      <c r="E3047" t="s">
        <v>534</v>
      </c>
      <c r="F3047" t="s">
        <v>539</v>
      </c>
      <c r="G3047" t="s">
        <v>6491</v>
      </c>
      <c r="H3047" t="s">
        <v>532</v>
      </c>
    </row>
    <row r="3048" spans="1:8" x14ac:dyDescent="0.25">
      <c r="A3048" t="s">
        <v>6492</v>
      </c>
      <c r="B3048">
        <v>97</v>
      </c>
      <c r="C3048" t="e">
        <v>#N/A</v>
      </c>
      <c r="D3048">
        <v>97605</v>
      </c>
      <c r="E3048" t="s">
        <v>534</v>
      </c>
      <c r="F3048" t="s">
        <v>539</v>
      </c>
      <c r="G3048" t="s">
        <v>6493</v>
      </c>
      <c r="H3048" t="s">
        <v>532</v>
      </c>
    </row>
    <row r="3049" spans="1:8" x14ac:dyDescent="0.25">
      <c r="A3049" t="s">
        <v>6494</v>
      </c>
      <c r="B3049">
        <v>97</v>
      </c>
      <c r="C3049" t="e">
        <v>#N/A</v>
      </c>
      <c r="D3049">
        <v>97608</v>
      </c>
      <c r="E3049" t="s">
        <v>534</v>
      </c>
      <c r="F3049" t="s">
        <v>539</v>
      </c>
      <c r="G3049" t="s">
        <v>6495</v>
      </c>
      <c r="H3049" t="s">
        <v>532</v>
      </c>
    </row>
    <row r="3050" spans="1:8" x14ac:dyDescent="0.25">
      <c r="A3050" t="s">
        <v>6496</v>
      </c>
      <c r="B3050">
        <v>97</v>
      </c>
      <c r="C3050" t="e">
        <v>#N/A</v>
      </c>
      <c r="D3050">
        <v>97825</v>
      </c>
      <c r="E3050" t="s">
        <v>534</v>
      </c>
      <c r="F3050" t="s">
        <v>703</v>
      </c>
      <c r="G3050" t="s">
        <v>6497</v>
      </c>
      <c r="H3050" t="s">
        <v>532</v>
      </c>
    </row>
    <row r="3051" spans="1:8" x14ac:dyDescent="0.25">
      <c r="A3051" t="s">
        <v>6498</v>
      </c>
      <c r="B3051">
        <v>97</v>
      </c>
      <c r="C3051" t="e">
        <v>#N/A</v>
      </c>
      <c r="D3051">
        <v>97907</v>
      </c>
      <c r="E3051" t="s">
        <v>534</v>
      </c>
      <c r="F3051" t="s">
        <v>539</v>
      </c>
      <c r="G3051" t="s">
        <v>6499</v>
      </c>
      <c r="H3051" t="s">
        <v>532</v>
      </c>
    </row>
    <row r="3052" spans="1:8" x14ac:dyDescent="0.25">
      <c r="A3052" t="s">
        <v>6500</v>
      </c>
      <c r="B3052">
        <v>31</v>
      </c>
      <c r="C3052" t="s">
        <v>739</v>
      </c>
      <c r="D3052">
        <v>31106</v>
      </c>
      <c r="E3052" t="s">
        <v>529</v>
      </c>
      <c r="F3052" t="s">
        <v>530</v>
      </c>
      <c r="G3052" t="s">
        <v>6501</v>
      </c>
      <c r="H3052" t="s">
        <v>532</v>
      </c>
    </row>
    <row r="3053" spans="1:8" x14ac:dyDescent="0.25">
      <c r="A3053" t="s">
        <v>4768</v>
      </c>
      <c r="B3053">
        <v>31</v>
      </c>
      <c r="C3053" t="s">
        <v>739</v>
      </c>
      <c r="D3053">
        <v>31109</v>
      </c>
      <c r="E3053" t="s">
        <v>529</v>
      </c>
      <c r="F3053" t="s">
        <v>530</v>
      </c>
      <c r="G3053" t="s">
        <v>6502</v>
      </c>
      <c r="H3053" t="s">
        <v>532</v>
      </c>
    </row>
    <row r="3054" spans="1:8" x14ac:dyDescent="0.25">
      <c r="A3054" t="s">
        <v>4968</v>
      </c>
      <c r="B3054">
        <v>31</v>
      </c>
      <c r="C3054" t="s">
        <v>739</v>
      </c>
      <c r="D3054">
        <v>31144</v>
      </c>
      <c r="E3054" t="s">
        <v>529</v>
      </c>
      <c r="F3054" t="s">
        <v>530</v>
      </c>
      <c r="G3054" t="s">
        <v>6503</v>
      </c>
      <c r="H3054" t="s">
        <v>532</v>
      </c>
    </row>
    <row r="3055" spans="1:8" x14ac:dyDescent="0.25">
      <c r="A3055" t="s">
        <v>6504</v>
      </c>
      <c r="B3055">
        <v>83</v>
      </c>
      <c r="C3055" t="s">
        <v>3485</v>
      </c>
      <c r="D3055">
        <v>83015</v>
      </c>
      <c r="E3055" t="s">
        <v>529</v>
      </c>
      <c r="F3055" t="s">
        <v>530</v>
      </c>
      <c r="G3055" t="s">
        <v>6505</v>
      </c>
      <c r="H3055" t="s">
        <v>532</v>
      </c>
    </row>
    <row r="3056" spans="1:8" x14ac:dyDescent="0.25">
      <c r="A3056" t="s">
        <v>6506</v>
      </c>
      <c r="B3056">
        <v>83</v>
      </c>
      <c r="C3056" t="s">
        <v>3485</v>
      </c>
      <c r="D3056">
        <v>83016</v>
      </c>
      <c r="E3056" t="s">
        <v>529</v>
      </c>
      <c r="F3056" t="s">
        <v>530</v>
      </c>
      <c r="G3056" t="s">
        <v>6507</v>
      </c>
      <c r="H3056" t="s">
        <v>532</v>
      </c>
    </row>
    <row r="3057" spans="1:8" x14ac:dyDescent="0.25">
      <c r="A3057" t="s">
        <v>6508</v>
      </c>
      <c r="B3057">
        <v>83</v>
      </c>
      <c r="C3057" t="s">
        <v>3485</v>
      </c>
      <c r="D3057">
        <v>83024</v>
      </c>
      <c r="E3057" t="s">
        <v>529</v>
      </c>
      <c r="F3057" t="s">
        <v>530</v>
      </c>
      <c r="G3057" t="s">
        <v>6509</v>
      </c>
      <c r="H3057" t="s">
        <v>532</v>
      </c>
    </row>
    <row r="3058" spans="1:8" x14ac:dyDescent="0.25">
      <c r="A3058" t="s">
        <v>6510</v>
      </c>
      <c r="B3058">
        <v>49</v>
      </c>
      <c r="C3058" t="s">
        <v>2596</v>
      </c>
      <c r="D3058">
        <v>49173</v>
      </c>
      <c r="E3058" t="s">
        <v>529</v>
      </c>
      <c r="F3058" t="s">
        <v>530</v>
      </c>
      <c r="G3058" t="s">
        <v>6511</v>
      </c>
      <c r="H3058" t="s">
        <v>532</v>
      </c>
    </row>
    <row r="3059" spans="1:8" x14ac:dyDescent="0.25">
      <c r="A3059" t="s">
        <v>6512</v>
      </c>
      <c r="B3059">
        <v>75</v>
      </c>
      <c r="C3059" t="s">
        <v>1898</v>
      </c>
      <c r="D3059">
        <v>75039</v>
      </c>
      <c r="E3059" t="s">
        <v>529</v>
      </c>
      <c r="F3059" t="s">
        <v>703</v>
      </c>
      <c r="G3059" t="s">
        <v>6513</v>
      </c>
      <c r="H3059" t="s">
        <v>532</v>
      </c>
    </row>
    <row r="3060" spans="1:8" x14ac:dyDescent="0.25">
      <c r="A3060" t="s">
        <v>6514</v>
      </c>
      <c r="B3060">
        <v>75</v>
      </c>
      <c r="C3060" t="s">
        <v>1898</v>
      </c>
      <c r="D3060">
        <v>75048</v>
      </c>
      <c r="E3060" t="s">
        <v>529</v>
      </c>
      <c r="F3060" t="s">
        <v>703</v>
      </c>
      <c r="G3060" t="s">
        <v>6515</v>
      </c>
      <c r="H3060" t="s">
        <v>532</v>
      </c>
    </row>
    <row r="3061" spans="1:8" x14ac:dyDescent="0.25">
      <c r="A3061" t="s">
        <v>6516</v>
      </c>
      <c r="B3061">
        <v>75</v>
      </c>
      <c r="C3061" t="s">
        <v>1898</v>
      </c>
      <c r="D3061">
        <v>75058</v>
      </c>
      <c r="E3061" t="s">
        <v>529</v>
      </c>
      <c r="F3061" t="s">
        <v>703</v>
      </c>
      <c r="G3061" t="s">
        <v>6517</v>
      </c>
      <c r="H3061" t="s">
        <v>532</v>
      </c>
    </row>
    <row r="3062" spans="1:8" x14ac:dyDescent="0.25">
      <c r="A3062" t="s">
        <v>6518</v>
      </c>
      <c r="B3062">
        <v>31</v>
      </c>
      <c r="C3062" t="s">
        <v>739</v>
      </c>
      <c r="D3062">
        <v>31212</v>
      </c>
      <c r="E3062" t="s">
        <v>529</v>
      </c>
      <c r="F3062" t="s">
        <v>530</v>
      </c>
      <c r="G3062" t="s">
        <v>6519</v>
      </c>
      <c r="H3062" t="s">
        <v>532</v>
      </c>
    </row>
    <row r="3063" spans="1:8" x14ac:dyDescent="0.25">
      <c r="A3063" t="s">
        <v>6520</v>
      </c>
      <c r="B3063">
        <v>79</v>
      </c>
      <c r="C3063" t="s">
        <v>3175</v>
      </c>
      <c r="D3063">
        <v>79165</v>
      </c>
      <c r="E3063" t="s">
        <v>529</v>
      </c>
      <c r="F3063" t="s">
        <v>530</v>
      </c>
      <c r="G3063" t="s">
        <v>6521</v>
      </c>
      <c r="H3063" t="s">
        <v>532</v>
      </c>
    </row>
    <row r="3064" spans="1:8" x14ac:dyDescent="0.25">
      <c r="A3064" t="s">
        <v>6522</v>
      </c>
      <c r="B3064">
        <v>79</v>
      </c>
      <c r="C3064" t="s">
        <v>3175</v>
      </c>
      <c r="D3064">
        <v>79166</v>
      </c>
      <c r="E3064" t="s">
        <v>529</v>
      </c>
      <c r="F3064" t="s">
        <v>530</v>
      </c>
      <c r="G3064" t="s">
        <v>6523</v>
      </c>
      <c r="H3064" t="s">
        <v>532</v>
      </c>
    </row>
    <row r="3065" spans="1:8" x14ac:dyDescent="0.25">
      <c r="A3065" t="s">
        <v>6524</v>
      </c>
      <c r="B3065">
        <v>79</v>
      </c>
      <c r="C3065" t="s">
        <v>3175</v>
      </c>
      <c r="D3065">
        <v>79167</v>
      </c>
      <c r="E3065" t="s">
        <v>529</v>
      </c>
      <c r="F3065" t="s">
        <v>530</v>
      </c>
      <c r="G3065" t="s">
        <v>6525</v>
      </c>
      <c r="H3065" t="s">
        <v>532</v>
      </c>
    </row>
    <row r="3066" spans="1:8" x14ac:dyDescent="0.25">
      <c r="A3066" t="s">
        <v>6526</v>
      </c>
      <c r="B3066">
        <v>24</v>
      </c>
      <c r="C3066" t="s">
        <v>3683</v>
      </c>
      <c r="D3066">
        <v>24255</v>
      </c>
      <c r="E3066" t="s">
        <v>556</v>
      </c>
      <c r="F3066" t="s">
        <v>539</v>
      </c>
      <c r="G3066" t="s">
        <v>6527</v>
      </c>
      <c r="H3066" t="s">
        <v>532</v>
      </c>
    </row>
    <row r="3067" spans="1:8" x14ac:dyDescent="0.25">
      <c r="A3067" t="s">
        <v>6528</v>
      </c>
      <c r="B3067">
        <v>75</v>
      </c>
      <c r="C3067" t="s">
        <v>1898</v>
      </c>
      <c r="D3067">
        <v>75420</v>
      </c>
      <c r="E3067" t="s">
        <v>534</v>
      </c>
      <c r="F3067" t="s">
        <v>539</v>
      </c>
      <c r="G3067" t="s">
        <v>6529</v>
      </c>
      <c r="H3067" t="s">
        <v>532</v>
      </c>
    </row>
    <row r="3068" spans="1:8" x14ac:dyDescent="0.25">
      <c r="A3068" t="s">
        <v>6530</v>
      </c>
      <c r="B3068">
        <v>72</v>
      </c>
      <c r="C3068" t="s">
        <v>3691</v>
      </c>
      <c r="D3068">
        <v>72109</v>
      </c>
      <c r="E3068" t="s">
        <v>529</v>
      </c>
      <c r="F3068" t="s">
        <v>530</v>
      </c>
      <c r="G3068" t="s">
        <v>6531</v>
      </c>
      <c r="H3068" t="s">
        <v>532</v>
      </c>
    </row>
    <row r="3069" spans="1:8" x14ac:dyDescent="0.25">
      <c r="A3069" t="s">
        <v>4871</v>
      </c>
      <c r="B3069">
        <v>72</v>
      </c>
      <c r="C3069" t="s">
        <v>3691</v>
      </c>
      <c r="D3069">
        <v>72110</v>
      </c>
      <c r="E3069" t="s">
        <v>529</v>
      </c>
      <c r="F3069" t="s">
        <v>530</v>
      </c>
      <c r="G3069" t="s">
        <v>6532</v>
      </c>
      <c r="H3069" t="s">
        <v>532</v>
      </c>
    </row>
    <row r="3070" spans="1:8" x14ac:dyDescent="0.25">
      <c r="A3070" t="s">
        <v>6533</v>
      </c>
      <c r="B3070">
        <v>79</v>
      </c>
      <c r="C3070" t="s">
        <v>3175</v>
      </c>
      <c r="D3070">
        <v>79208</v>
      </c>
      <c r="E3070" t="s">
        <v>529</v>
      </c>
      <c r="F3070" t="s">
        <v>530</v>
      </c>
      <c r="G3070" t="s">
        <v>6534</v>
      </c>
      <c r="H3070" t="s">
        <v>532</v>
      </c>
    </row>
    <row r="3071" spans="1:8" x14ac:dyDescent="0.25">
      <c r="A3071" t="s">
        <v>6535</v>
      </c>
      <c r="B3071">
        <v>79</v>
      </c>
      <c r="C3071" t="s">
        <v>3175</v>
      </c>
      <c r="D3071">
        <v>79210</v>
      </c>
      <c r="E3071" t="s">
        <v>529</v>
      </c>
      <c r="F3071" t="s">
        <v>703</v>
      </c>
      <c r="G3071" t="s">
        <v>6536</v>
      </c>
      <c r="H3071" t="s">
        <v>532</v>
      </c>
    </row>
    <row r="3072" spans="1:8" x14ac:dyDescent="0.25">
      <c r="A3072" t="s">
        <v>6537</v>
      </c>
      <c r="B3072">
        <v>79</v>
      </c>
      <c r="C3072" t="s">
        <v>3175</v>
      </c>
      <c r="D3072">
        <v>79211</v>
      </c>
      <c r="E3072" t="s">
        <v>529</v>
      </c>
      <c r="F3072" t="s">
        <v>703</v>
      </c>
      <c r="G3072" t="s">
        <v>6538</v>
      </c>
      <c r="H3072" t="s">
        <v>532</v>
      </c>
    </row>
    <row r="3073" spans="1:8" x14ac:dyDescent="0.25">
      <c r="A3073" t="s">
        <v>6539</v>
      </c>
      <c r="B3073">
        <v>79</v>
      </c>
      <c r="C3073" t="s">
        <v>3175</v>
      </c>
      <c r="D3073">
        <v>79213</v>
      </c>
      <c r="E3073" t="s">
        <v>529</v>
      </c>
      <c r="F3073" t="s">
        <v>530</v>
      </c>
      <c r="G3073" t="s">
        <v>6540</v>
      </c>
      <c r="H3073" t="s">
        <v>532</v>
      </c>
    </row>
    <row r="3074" spans="1:8" x14ac:dyDescent="0.25">
      <c r="A3074" t="s">
        <v>6541</v>
      </c>
      <c r="B3074">
        <v>79</v>
      </c>
      <c r="C3074" t="s">
        <v>3175</v>
      </c>
      <c r="D3074">
        <v>79214</v>
      </c>
      <c r="E3074" t="s">
        <v>529</v>
      </c>
      <c r="F3074" t="s">
        <v>703</v>
      </c>
      <c r="G3074" t="s">
        <v>6542</v>
      </c>
      <c r="H3074" t="s">
        <v>532</v>
      </c>
    </row>
    <row r="3075" spans="1:8" x14ac:dyDescent="0.25">
      <c r="A3075" t="s">
        <v>6543</v>
      </c>
      <c r="B3075">
        <v>79</v>
      </c>
      <c r="C3075" t="s">
        <v>3175</v>
      </c>
      <c r="D3075">
        <v>79215</v>
      </c>
      <c r="E3075" t="s">
        <v>529</v>
      </c>
      <c r="F3075" t="s">
        <v>703</v>
      </c>
      <c r="G3075" t="s">
        <v>6544</v>
      </c>
      <c r="H3075" t="s">
        <v>532</v>
      </c>
    </row>
    <row r="3076" spans="1:8" x14ac:dyDescent="0.25">
      <c r="A3076" t="s">
        <v>6545</v>
      </c>
      <c r="B3076">
        <v>84</v>
      </c>
      <c r="C3076" t="s">
        <v>3852</v>
      </c>
      <c r="D3076">
        <v>84075</v>
      </c>
      <c r="E3076" t="s">
        <v>529</v>
      </c>
      <c r="F3076" t="s">
        <v>530</v>
      </c>
      <c r="G3076" t="s">
        <v>6546</v>
      </c>
      <c r="H3076" t="s">
        <v>532</v>
      </c>
    </row>
    <row r="3077" spans="1:8" x14ac:dyDescent="0.25">
      <c r="A3077" t="s">
        <v>6547</v>
      </c>
      <c r="B3077">
        <v>79</v>
      </c>
      <c r="C3077" t="s">
        <v>3175</v>
      </c>
      <c r="D3077">
        <v>79217</v>
      </c>
      <c r="E3077" t="s">
        <v>529</v>
      </c>
      <c r="F3077" t="s">
        <v>703</v>
      </c>
      <c r="G3077" t="s">
        <v>6548</v>
      </c>
      <c r="H3077" t="s">
        <v>532</v>
      </c>
    </row>
    <row r="3078" spans="1:8" x14ac:dyDescent="0.25">
      <c r="A3078" t="s">
        <v>6549</v>
      </c>
      <c r="B3078">
        <v>79</v>
      </c>
      <c r="C3078" t="s">
        <v>3175</v>
      </c>
      <c r="D3078">
        <v>79218</v>
      </c>
      <c r="E3078" t="s">
        <v>529</v>
      </c>
      <c r="F3078" t="s">
        <v>703</v>
      </c>
      <c r="G3078" t="s">
        <v>6550</v>
      </c>
      <c r="H3078" t="s">
        <v>532</v>
      </c>
    </row>
    <row r="3079" spans="1:8" x14ac:dyDescent="0.25">
      <c r="A3079" t="s">
        <v>6551</v>
      </c>
      <c r="B3079">
        <v>79</v>
      </c>
      <c r="C3079" t="s">
        <v>3175</v>
      </c>
      <c r="D3079">
        <v>79219</v>
      </c>
      <c r="E3079" t="s">
        <v>529</v>
      </c>
      <c r="F3079" t="s">
        <v>530</v>
      </c>
      <c r="G3079" t="s">
        <v>6552</v>
      </c>
      <c r="H3079" t="s">
        <v>532</v>
      </c>
    </row>
    <row r="3080" spans="1:8" x14ac:dyDescent="0.25">
      <c r="A3080" t="s">
        <v>6553</v>
      </c>
      <c r="B3080">
        <v>79</v>
      </c>
      <c r="C3080" t="s">
        <v>3175</v>
      </c>
      <c r="D3080">
        <v>79235</v>
      </c>
      <c r="E3080" t="s">
        <v>529</v>
      </c>
      <c r="F3080" t="s">
        <v>703</v>
      </c>
      <c r="G3080" t="s">
        <v>6554</v>
      </c>
      <c r="H3080" t="s">
        <v>532</v>
      </c>
    </row>
    <row r="3081" spans="1:8" x14ac:dyDescent="0.25">
      <c r="A3081" t="s">
        <v>6555</v>
      </c>
      <c r="B3081">
        <v>79</v>
      </c>
      <c r="C3081" t="s">
        <v>3175</v>
      </c>
      <c r="D3081">
        <v>79236</v>
      </c>
      <c r="E3081" t="s">
        <v>529</v>
      </c>
      <c r="F3081" t="s">
        <v>703</v>
      </c>
      <c r="G3081" t="s">
        <v>6556</v>
      </c>
      <c r="H3081" t="s">
        <v>532</v>
      </c>
    </row>
    <row r="3082" spans="1:8" x14ac:dyDescent="0.25">
      <c r="A3082" t="s">
        <v>6557</v>
      </c>
      <c r="B3082">
        <v>79</v>
      </c>
      <c r="C3082" t="s">
        <v>3175</v>
      </c>
      <c r="D3082">
        <v>79239</v>
      </c>
      <c r="E3082" t="s">
        <v>529</v>
      </c>
      <c r="F3082" t="s">
        <v>703</v>
      </c>
      <c r="G3082" t="s">
        <v>6558</v>
      </c>
      <c r="H3082" t="s">
        <v>532</v>
      </c>
    </row>
    <row r="3083" spans="1:8" x14ac:dyDescent="0.25">
      <c r="A3083" t="s">
        <v>6559</v>
      </c>
      <c r="B3083">
        <v>79</v>
      </c>
      <c r="C3083" t="s">
        <v>3175</v>
      </c>
      <c r="D3083">
        <v>79241</v>
      </c>
      <c r="E3083" t="s">
        <v>529</v>
      </c>
      <c r="F3083" t="s">
        <v>703</v>
      </c>
      <c r="G3083" t="s">
        <v>6560</v>
      </c>
      <c r="H3083" t="s">
        <v>532</v>
      </c>
    </row>
    <row r="3084" spans="1:8" x14ac:dyDescent="0.25">
      <c r="A3084" t="s">
        <v>6561</v>
      </c>
      <c r="B3084">
        <v>79</v>
      </c>
      <c r="C3084" t="s">
        <v>3175</v>
      </c>
      <c r="D3084">
        <v>79243</v>
      </c>
      <c r="E3084" t="s">
        <v>529</v>
      </c>
      <c r="F3084" t="s">
        <v>703</v>
      </c>
      <c r="G3084" t="s">
        <v>6562</v>
      </c>
      <c r="H3084" t="s">
        <v>532</v>
      </c>
    </row>
    <row r="3085" spans="1:8" x14ac:dyDescent="0.25">
      <c r="A3085" t="s">
        <v>2804</v>
      </c>
      <c r="B3085">
        <v>38</v>
      </c>
      <c r="C3085" t="s">
        <v>673</v>
      </c>
      <c r="D3085">
        <v>38036</v>
      </c>
      <c r="E3085" t="s">
        <v>529</v>
      </c>
      <c r="F3085" t="s">
        <v>530</v>
      </c>
      <c r="G3085" t="s">
        <v>6563</v>
      </c>
      <c r="H3085" t="s">
        <v>532</v>
      </c>
    </row>
    <row r="3086" spans="1:8" x14ac:dyDescent="0.25">
      <c r="A3086" t="s">
        <v>6564</v>
      </c>
      <c r="B3086">
        <v>84</v>
      </c>
      <c r="C3086" t="s">
        <v>3852</v>
      </c>
      <c r="D3086">
        <v>84106</v>
      </c>
      <c r="E3086" t="s">
        <v>529</v>
      </c>
      <c r="F3086" t="s">
        <v>530</v>
      </c>
      <c r="G3086" t="s">
        <v>6565</v>
      </c>
      <c r="H3086" t="s">
        <v>532</v>
      </c>
    </row>
    <row r="3087" spans="1:8" x14ac:dyDescent="0.25">
      <c r="A3087" t="s">
        <v>6566</v>
      </c>
      <c r="B3087">
        <v>79</v>
      </c>
      <c r="C3087" t="s">
        <v>3175</v>
      </c>
      <c r="D3087">
        <v>79248</v>
      </c>
      <c r="E3087" t="s">
        <v>529</v>
      </c>
      <c r="F3087" t="s">
        <v>703</v>
      </c>
      <c r="G3087" t="s">
        <v>6567</v>
      </c>
      <c r="H3087" t="s">
        <v>532</v>
      </c>
    </row>
    <row r="3088" spans="1:8" x14ac:dyDescent="0.25">
      <c r="A3088" t="s">
        <v>6568</v>
      </c>
      <c r="B3088">
        <v>79</v>
      </c>
      <c r="C3088" t="s">
        <v>3175</v>
      </c>
      <c r="D3088">
        <v>79249</v>
      </c>
      <c r="E3088" t="s">
        <v>529</v>
      </c>
      <c r="F3088" t="s">
        <v>703</v>
      </c>
      <c r="G3088" t="s">
        <v>6569</v>
      </c>
      <c r="H3088" t="s">
        <v>532</v>
      </c>
    </row>
    <row r="3089" spans="1:8" x14ac:dyDescent="0.25">
      <c r="A3089" t="s">
        <v>6570</v>
      </c>
      <c r="B3089">
        <v>79</v>
      </c>
      <c r="C3089" t="s">
        <v>3175</v>
      </c>
      <c r="D3089">
        <v>79252</v>
      </c>
      <c r="E3089" t="s">
        <v>529</v>
      </c>
      <c r="F3089" t="s">
        <v>703</v>
      </c>
      <c r="G3089" t="s">
        <v>6571</v>
      </c>
      <c r="H3089" t="s">
        <v>532</v>
      </c>
    </row>
    <row r="3090" spans="1:8" x14ac:dyDescent="0.25">
      <c r="A3090" t="s">
        <v>6572</v>
      </c>
      <c r="B3090">
        <v>38</v>
      </c>
      <c r="C3090" t="s">
        <v>673</v>
      </c>
      <c r="D3090">
        <v>38712</v>
      </c>
      <c r="E3090" t="s">
        <v>534</v>
      </c>
      <c r="F3090" t="s">
        <v>539</v>
      </c>
      <c r="G3090" t="s">
        <v>6573</v>
      </c>
      <c r="H3090" t="s">
        <v>532</v>
      </c>
    </row>
    <row r="3091" spans="1:8" x14ac:dyDescent="0.25">
      <c r="A3091" t="s">
        <v>6574</v>
      </c>
      <c r="B3091">
        <v>44</v>
      </c>
      <c r="C3091" t="s">
        <v>4601</v>
      </c>
      <c r="D3091">
        <v>44170</v>
      </c>
      <c r="E3091" t="s">
        <v>534</v>
      </c>
      <c r="F3091" t="s">
        <v>539</v>
      </c>
      <c r="G3091" t="s">
        <v>6575</v>
      </c>
      <c r="H3091" t="s">
        <v>532</v>
      </c>
    </row>
    <row r="3092" spans="1:8" x14ac:dyDescent="0.25">
      <c r="A3092" t="s">
        <v>6576</v>
      </c>
      <c r="B3092">
        <v>45</v>
      </c>
      <c r="C3092" t="s">
        <v>3830</v>
      </c>
      <c r="D3092">
        <v>45015</v>
      </c>
      <c r="E3092" t="s">
        <v>534</v>
      </c>
      <c r="F3092" t="s">
        <v>530</v>
      </c>
      <c r="G3092" t="s">
        <v>6577</v>
      </c>
      <c r="H3092" t="s">
        <v>532</v>
      </c>
    </row>
    <row r="3093" spans="1:8" x14ac:dyDescent="0.25">
      <c r="A3093" t="s">
        <v>6578</v>
      </c>
      <c r="B3093">
        <v>79</v>
      </c>
      <c r="C3093" t="s">
        <v>3175</v>
      </c>
      <c r="D3093">
        <v>79294</v>
      </c>
      <c r="E3093" t="s">
        <v>529</v>
      </c>
      <c r="F3093" t="s">
        <v>703</v>
      </c>
      <c r="G3093" t="s">
        <v>6579</v>
      </c>
      <c r="H3093" t="s">
        <v>532</v>
      </c>
    </row>
    <row r="3094" spans="1:8" x14ac:dyDescent="0.25">
      <c r="A3094" t="s">
        <v>6580</v>
      </c>
      <c r="B3094">
        <v>79</v>
      </c>
      <c r="C3094" t="s">
        <v>3175</v>
      </c>
      <c r="D3094">
        <v>79295</v>
      </c>
      <c r="E3094" t="s">
        <v>529</v>
      </c>
      <c r="F3094" t="s">
        <v>530</v>
      </c>
      <c r="G3094" t="s">
        <v>6581</v>
      </c>
      <c r="H3094" t="s">
        <v>532</v>
      </c>
    </row>
    <row r="3095" spans="1:8" x14ac:dyDescent="0.25">
      <c r="A3095" t="s">
        <v>4426</v>
      </c>
      <c r="B3095">
        <v>83</v>
      </c>
      <c r="C3095" t="s">
        <v>3485</v>
      </c>
      <c r="D3095">
        <v>83507</v>
      </c>
      <c r="E3095" t="s">
        <v>529</v>
      </c>
      <c r="F3095" t="s">
        <v>530</v>
      </c>
      <c r="G3095" t="s">
        <v>6582</v>
      </c>
      <c r="H3095" t="s">
        <v>532</v>
      </c>
    </row>
    <row r="3096" spans="1:8" x14ac:dyDescent="0.25">
      <c r="A3096" t="s">
        <v>6583</v>
      </c>
      <c r="B3096">
        <v>74</v>
      </c>
      <c r="C3096" t="s">
        <v>3620</v>
      </c>
      <c r="D3096">
        <v>74152</v>
      </c>
      <c r="E3096" t="s">
        <v>534</v>
      </c>
      <c r="F3096" t="s">
        <v>539</v>
      </c>
      <c r="G3096" t="s">
        <v>6584</v>
      </c>
      <c r="H3096" t="s">
        <v>532</v>
      </c>
    </row>
    <row r="3097" spans="1:8" x14ac:dyDescent="0.25">
      <c r="A3097" t="s">
        <v>6585</v>
      </c>
      <c r="B3097">
        <v>68</v>
      </c>
      <c r="C3097" t="s">
        <v>4138</v>
      </c>
      <c r="D3097">
        <v>68656</v>
      </c>
      <c r="E3097" t="s">
        <v>529</v>
      </c>
      <c r="F3097" t="s">
        <v>530</v>
      </c>
      <c r="G3097" t="s">
        <v>6586</v>
      </c>
      <c r="H3097" t="s">
        <v>532</v>
      </c>
    </row>
    <row r="3098" spans="1:8" x14ac:dyDescent="0.25">
      <c r="A3098" t="s">
        <v>6587</v>
      </c>
      <c r="B3098">
        <v>70</v>
      </c>
      <c r="C3098" t="s">
        <v>4028</v>
      </c>
      <c r="D3098">
        <v>70089</v>
      </c>
      <c r="E3098" t="s">
        <v>534</v>
      </c>
      <c r="F3098" t="s">
        <v>539</v>
      </c>
      <c r="G3098" t="s">
        <v>6588</v>
      </c>
      <c r="H3098" t="s">
        <v>532</v>
      </c>
    </row>
    <row r="3099" spans="1:8" x14ac:dyDescent="0.25">
      <c r="A3099" t="s">
        <v>6589</v>
      </c>
      <c r="B3099">
        <v>68</v>
      </c>
      <c r="C3099" t="s">
        <v>4138</v>
      </c>
      <c r="D3099">
        <v>68658</v>
      </c>
      <c r="E3099" t="s">
        <v>529</v>
      </c>
      <c r="F3099" t="s">
        <v>530</v>
      </c>
      <c r="G3099" t="s">
        <v>6590</v>
      </c>
      <c r="H3099" t="s">
        <v>532</v>
      </c>
    </row>
    <row r="3100" spans="1:8" x14ac:dyDescent="0.25">
      <c r="A3100" t="s">
        <v>6591</v>
      </c>
      <c r="B3100">
        <v>60</v>
      </c>
      <c r="C3100" t="s">
        <v>4080</v>
      </c>
      <c r="D3100">
        <v>60096</v>
      </c>
      <c r="E3100" t="s">
        <v>529</v>
      </c>
      <c r="F3100" t="s">
        <v>530</v>
      </c>
      <c r="G3100" t="s">
        <v>6592</v>
      </c>
      <c r="H3100" t="s">
        <v>532</v>
      </c>
    </row>
    <row r="3101" spans="1:8" x14ac:dyDescent="0.25">
      <c r="A3101" t="s">
        <v>6593</v>
      </c>
      <c r="B3101">
        <v>60</v>
      </c>
      <c r="C3101" t="s">
        <v>4080</v>
      </c>
      <c r="D3101">
        <v>60027</v>
      </c>
      <c r="E3101" t="s">
        <v>529</v>
      </c>
      <c r="F3101" t="s">
        <v>530</v>
      </c>
      <c r="G3101" t="s">
        <v>6594</v>
      </c>
      <c r="H3101" t="s">
        <v>532</v>
      </c>
    </row>
    <row r="3102" spans="1:8" x14ac:dyDescent="0.25">
      <c r="A3102" t="s">
        <v>2068</v>
      </c>
      <c r="B3102">
        <v>49</v>
      </c>
      <c r="C3102" t="s">
        <v>2596</v>
      </c>
      <c r="D3102">
        <v>49435</v>
      </c>
      <c r="E3102" t="s">
        <v>529</v>
      </c>
      <c r="F3102" t="s">
        <v>530</v>
      </c>
      <c r="G3102" t="s">
        <v>6595</v>
      </c>
      <c r="H3102" t="s">
        <v>532</v>
      </c>
    </row>
    <row r="3103" spans="1:8" x14ac:dyDescent="0.25">
      <c r="A3103" t="s">
        <v>6596</v>
      </c>
      <c r="B3103">
        <v>49</v>
      </c>
      <c r="C3103" t="s">
        <v>2596</v>
      </c>
      <c r="D3103">
        <v>49443</v>
      </c>
      <c r="E3103" t="s">
        <v>529</v>
      </c>
      <c r="F3103" t="s">
        <v>530</v>
      </c>
      <c r="G3103" t="s">
        <v>6597</v>
      </c>
      <c r="H3103" t="s">
        <v>532</v>
      </c>
    </row>
    <row r="3104" spans="1:8" x14ac:dyDescent="0.25">
      <c r="A3104" t="s">
        <v>6598</v>
      </c>
      <c r="B3104">
        <v>94</v>
      </c>
      <c r="C3104" t="s">
        <v>2932</v>
      </c>
      <c r="D3104">
        <v>94137</v>
      </c>
      <c r="E3104" t="s">
        <v>529</v>
      </c>
      <c r="F3104" t="s">
        <v>530</v>
      </c>
      <c r="G3104" t="s">
        <v>6599</v>
      </c>
      <c r="H3104" t="s">
        <v>532</v>
      </c>
    </row>
    <row r="3105" spans="1:8" x14ac:dyDescent="0.25">
      <c r="A3105" t="s">
        <v>6600</v>
      </c>
      <c r="B3105">
        <v>80</v>
      </c>
      <c r="C3105" t="s">
        <v>2599</v>
      </c>
      <c r="D3105">
        <v>80166</v>
      </c>
      <c r="E3105" t="s">
        <v>529</v>
      </c>
      <c r="F3105" t="s">
        <v>530</v>
      </c>
      <c r="G3105" t="s">
        <v>6601</v>
      </c>
      <c r="H3105" t="s">
        <v>532</v>
      </c>
    </row>
    <row r="3106" spans="1:8" x14ac:dyDescent="0.25">
      <c r="A3106" t="s">
        <v>6602</v>
      </c>
      <c r="B3106">
        <v>10</v>
      </c>
      <c r="C3106" t="s">
        <v>1219</v>
      </c>
      <c r="D3106">
        <v>10037</v>
      </c>
      <c r="E3106" t="s">
        <v>529</v>
      </c>
      <c r="F3106" t="s">
        <v>530</v>
      </c>
      <c r="G3106" t="s">
        <v>6603</v>
      </c>
      <c r="H3106" t="s">
        <v>532</v>
      </c>
    </row>
    <row r="3107" spans="1:8" x14ac:dyDescent="0.25">
      <c r="A3107" t="s">
        <v>6604</v>
      </c>
      <c r="B3107">
        <v>62</v>
      </c>
      <c r="C3107" t="s">
        <v>4087</v>
      </c>
      <c r="D3107">
        <v>62022</v>
      </c>
      <c r="E3107" t="s">
        <v>529</v>
      </c>
      <c r="F3107" t="s">
        <v>530</v>
      </c>
      <c r="G3107" t="s">
        <v>6605</v>
      </c>
      <c r="H3107" t="s">
        <v>532</v>
      </c>
    </row>
    <row r="3108" spans="1:8" x14ac:dyDescent="0.25">
      <c r="A3108" t="s">
        <v>6606</v>
      </c>
      <c r="B3108">
        <v>36</v>
      </c>
      <c r="C3108" t="s">
        <v>922</v>
      </c>
      <c r="D3108">
        <v>36517</v>
      </c>
      <c r="E3108" t="s">
        <v>529</v>
      </c>
      <c r="F3108" t="s">
        <v>530</v>
      </c>
      <c r="G3108" t="s">
        <v>6607</v>
      </c>
      <c r="H3108" t="s">
        <v>532</v>
      </c>
    </row>
    <row r="3109" spans="1:8" x14ac:dyDescent="0.25">
      <c r="A3109" t="s">
        <v>6608</v>
      </c>
      <c r="B3109">
        <v>89</v>
      </c>
      <c r="C3109" t="s">
        <v>2884</v>
      </c>
      <c r="D3109">
        <v>89095</v>
      </c>
      <c r="E3109" t="s">
        <v>534</v>
      </c>
      <c r="F3109" t="s">
        <v>530</v>
      </c>
      <c r="G3109" t="s">
        <v>6609</v>
      </c>
      <c r="H3109" t="s">
        <v>532</v>
      </c>
    </row>
    <row r="3110" spans="1:8" x14ac:dyDescent="0.25">
      <c r="A3110" t="s">
        <v>6610</v>
      </c>
      <c r="B3110">
        <v>79</v>
      </c>
      <c r="C3110" t="s">
        <v>3175</v>
      </c>
      <c r="D3110">
        <v>79556</v>
      </c>
      <c r="E3110" t="s">
        <v>529</v>
      </c>
      <c r="F3110" t="s">
        <v>703</v>
      </c>
      <c r="G3110" t="s">
        <v>6611</v>
      </c>
      <c r="H3110" t="s">
        <v>532</v>
      </c>
    </row>
    <row r="3111" spans="1:8" x14ac:dyDescent="0.25">
      <c r="A3111" t="s">
        <v>6612</v>
      </c>
      <c r="B3111">
        <v>14</v>
      </c>
      <c r="C3111" t="s">
        <v>2018</v>
      </c>
      <c r="D3111">
        <v>14251</v>
      </c>
      <c r="E3111" t="s">
        <v>529</v>
      </c>
      <c r="F3111" t="s">
        <v>703</v>
      </c>
      <c r="G3111" t="s">
        <v>6613</v>
      </c>
      <c r="H3111" t="s">
        <v>532</v>
      </c>
    </row>
    <row r="3112" spans="1:8" x14ac:dyDescent="0.25">
      <c r="A3112" t="s">
        <v>6614</v>
      </c>
      <c r="B3112">
        <v>24</v>
      </c>
      <c r="C3112" t="s">
        <v>3683</v>
      </c>
      <c r="D3112">
        <v>24175</v>
      </c>
      <c r="E3112" t="s">
        <v>529</v>
      </c>
      <c r="F3112" t="s">
        <v>530</v>
      </c>
      <c r="G3112" t="s">
        <v>6615</v>
      </c>
      <c r="H3112" t="s">
        <v>532</v>
      </c>
    </row>
    <row r="3113" spans="1:8" x14ac:dyDescent="0.25">
      <c r="A3113" t="s">
        <v>6616</v>
      </c>
      <c r="B3113">
        <v>72</v>
      </c>
      <c r="C3113" t="s">
        <v>3691</v>
      </c>
      <c r="D3113">
        <v>72002</v>
      </c>
      <c r="E3113" t="s">
        <v>534</v>
      </c>
      <c r="F3113" t="s">
        <v>560</v>
      </c>
      <c r="G3113" t="s">
        <v>6617</v>
      </c>
      <c r="H3113" t="s">
        <v>532</v>
      </c>
    </row>
    <row r="3114" spans="1:8" x14ac:dyDescent="0.25">
      <c r="A3114" t="s">
        <v>6618</v>
      </c>
      <c r="B3114">
        <v>89</v>
      </c>
      <c r="C3114" t="s">
        <v>2884</v>
      </c>
      <c r="D3114">
        <v>89066</v>
      </c>
      <c r="E3114" t="s">
        <v>529</v>
      </c>
      <c r="F3114" t="s">
        <v>530</v>
      </c>
      <c r="G3114" t="s">
        <v>6619</v>
      </c>
      <c r="H3114" t="s">
        <v>532</v>
      </c>
    </row>
    <row r="3115" spans="1:8" x14ac:dyDescent="0.25">
      <c r="A3115" t="s">
        <v>6620</v>
      </c>
      <c r="B3115">
        <v>72</v>
      </c>
      <c r="C3115" t="s">
        <v>3691</v>
      </c>
      <c r="D3115">
        <v>72003</v>
      </c>
      <c r="E3115" t="s">
        <v>534</v>
      </c>
      <c r="F3115" t="s">
        <v>560</v>
      </c>
      <c r="G3115" t="s">
        <v>6621</v>
      </c>
      <c r="H3115" t="s">
        <v>532</v>
      </c>
    </row>
    <row r="3116" spans="1:8" x14ac:dyDescent="0.25">
      <c r="A3116" t="s">
        <v>6622</v>
      </c>
      <c r="B3116">
        <v>37</v>
      </c>
      <c r="C3116" t="s">
        <v>4517</v>
      </c>
      <c r="D3116">
        <v>37711</v>
      </c>
      <c r="E3116" t="s">
        <v>529</v>
      </c>
      <c r="F3116" t="s">
        <v>530</v>
      </c>
      <c r="G3116" t="s">
        <v>6623</v>
      </c>
      <c r="H3116" t="s">
        <v>532</v>
      </c>
    </row>
    <row r="3117" spans="1:8" x14ac:dyDescent="0.25">
      <c r="A3117" t="s">
        <v>6624</v>
      </c>
      <c r="B3117">
        <v>84</v>
      </c>
      <c r="C3117" t="s">
        <v>3852</v>
      </c>
      <c r="D3117">
        <v>84057</v>
      </c>
      <c r="E3117" t="s">
        <v>529</v>
      </c>
      <c r="F3117" t="s">
        <v>530</v>
      </c>
      <c r="G3117" t="s">
        <v>6625</v>
      </c>
      <c r="H3117" t="s">
        <v>532</v>
      </c>
    </row>
    <row r="3118" spans="1:8" x14ac:dyDescent="0.25">
      <c r="A3118" t="s">
        <v>6626</v>
      </c>
      <c r="B3118">
        <v>8</v>
      </c>
      <c r="C3118" t="s">
        <v>2200</v>
      </c>
      <c r="D3118">
        <v>8528</v>
      </c>
      <c r="E3118" t="s">
        <v>529</v>
      </c>
      <c r="F3118" t="s">
        <v>530</v>
      </c>
      <c r="G3118" t="s">
        <v>6627</v>
      </c>
      <c r="H3118" t="s">
        <v>532</v>
      </c>
    </row>
    <row r="3119" spans="1:8" x14ac:dyDescent="0.25">
      <c r="A3119" t="s">
        <v>6628</v>
      </c>
      <c r="B3119">
        <v>30</v>
      </c>
      <c r="C3119" t="s">
        <v>3591</v>
      </c>
      <c r="D3119">
        <v>30352</v>
      </c>
      <c r="E3119" t="s">
        <v>534</v>
      </c>
      <c r="F3119" t="s">
        <v>539</v>
      </c>
      <c r="G3119" t="s">
        <v>6629</v>
      </c>
      <c r="H3119" t="s">
        <v>532</v>
      </c>
    </row>
    <row r="3120" spans="1:8" x14ac:dyDescent="0.25">
      <c r="A3120" t="s">
        <v>6630</v>
      </c>
      <c r="B3120">
        <v>93</v>
      </c>
      <c r="C3120" t="s">
        <v>676</v>
      </c>
      <c r="D3120">
        <v>93106</v>
      </c>
      <c r="E3120" t="s">
        <v>534</v>
      </c>
      <c r="F3120" t="s">
        <v>539</v>
      </c>
      <c r="G3120" t="s">
        <v>6631</v>
      </c>
      <c r="H3120" t="s">
        <v>532</v>
      </c>
    </row>
    <row r="3121" spans="1:8" x14ac:dyDescent="0.25">
      <c r="A3121" t="s">
        <v>6632</v>
      </c>
      <c r="B3121">
        <v>83</v>
      </c>
      <c r="C3121" t="s">
        <v>3485</v>
      </c>
      <c r="D3121">
        <v>83618</v>
      </c>
      <c r="E3121" t="s">
        <v>529</v>
      </c>
      <c r="F3121" t="s">
        <v>530</v>
      </c>
      <c r="G3121" t="s">
        <v>6633</v>
      </c>
      <c r="H3121" t="s">
        <v>532</v>
      </c>
    </row>
    <row r="3122" spans="1:8" x14ac:dyDescent="0.25">
      <c r="A3122" t="s">
        <v>6634</v>
      </c>
      <c r="B3122">
        <v>8</v>
      </c>
      <c r="C3122" t="s">
        <v>2200</v>
      </c>
      <c r="D3122">
        <v>8603</v>
      </c>
      <c r="E3122" t="s">
        <v>529</v>
      </c>
      <c r="F3122" t="s">
        <v>530</v>
      </c>
      <c r="G3122" t="s">
        <v>6635</v>
      </c>
      <c r="H3122" t="s">
        <v>532</v>
      </c>
    </row>
    <row r="3123" spans="1:8" x14ac:dyDescent="0.25">
      <c r="A3123" t="s">
        <v>5200</v>
      </c>
      <c r="B3123">
        <v>8</v>
      </c>
      <c r="C3123" t="s">
        <v>2200</v>
      </c>
      <c r="D3123">
        <v>8706</v>
      </c>
      <c r="E3123" t="s">
        <v>529</v>
      </c>
      <c r="F3123" t="s">
        <v>530</v>
      </c>
      <c r="G3123" t="s">
        <v>6636</v>
      </c>
      <c r="H3123" t="s">
        <v>532</v>
      </c>
    </row>
    <row r="3124" spans="1:8" x14ac:dyDescent="0.25">
      <c r="A3124" t="s">
        <v>6637</v>
      </c>
      <c r="B3124">
        <v>98</v>
      </c>
      <c r="C3124" t="e">
        <v>#N/A</v>
      </c>
      <c r="D3124">
        <v>98460</v>
      </c>
      <c r="E3124" t="s">
        <v>534</v>
      </c>
      <c r="F3124" t="s">
        <v>530</v>
      </c>
      <c r="G3124" t="s">
        <v>6638</v>
      </c>
      <c r="H3124" t="s">
        <v>532</v>
      </c>
    </row>
    <row r="3125" spans="1:8" x14ac:dyDescent="0.25">
      <c r="A3125" t="s">
        <v>6639</v>
      </c>
      <c r="B3125">
        <v>27</v>
      </c>
      <c r="C3125" t="s">
        <v>993</v>
      </c>
      <c r="D3125">
        <v>27071</v>
      </c>
      <c r="E3125" t="s">
        <v>529</v>
      </c>
      <c r="F3125" t="s">
        <v>530</v>
      </c>
      <c r="G3125" t="s">
        <v>6640</v>
      </c>
      <c r="H3125" t="s">
        <v>532</v>
      </c>
    </row>
    <row r="3126" spans="1:8" x14ac:dyDescent="0.25">
      <c r="A3126" t="s">
        <v>6641</v>
      </c>
      <c r="B3126">
        <v>83</v>
      </c>
      <c r="C3126" t="s">
        <v>3485</v>
      </c>
      <c r="D3126">
        <v>83208</v>
      </c>
      <c r="E3126" t="s">
        <v>529</v>
      </c>
      <c r="F3126" t="s">
        <v>530</v>
      </c>
      <c r="G3126" t="s">
        <v>6642</v>
      </c>
      <c r="H3126" t="s">
        <v>532</v>
      </c>
    </row>
    <row r="3127" spans="1:8" x14ac:dyDescent="0.25">
      <c r="A3127" t="s">
        <v>6643</v>
      </c>
      <c r="B3127">
        <v>60</v>
      </c>
      <c r="C3127" t="s">
        <v>4080</v>
      </c>
      <c r="D3127">
        <v>60060</v>
      </c>
      <c r="E3127" t="s">
        <v>529</v>
      </c>
      <c r="F3127" t="s">
        <v>530</v>
      </c>
      <c r="G3127" t="s">
        <v>6644</v>
      </c>
      <c r="H3127" t="s">
        <v>532</v>
      </c>
    </row>
    <row r="3128" spans="1:8" x14ac:dyDescent="0.25">
      <c r="A3128" t="s">
        <v>6645</v>
      </c>
      <c r="B3128">
        <v>75</v>
      </c>
      <c r="C3128" t="s">
        <v>1898</v>
      </c>
      <c r="D3128">
        <v>75259</v>
      </c>
      <c r="E3128" t="s">
        <v>534</v>
      </c>
      <c r="F3128" t="s">
        <v>539</v>
      </c>
      <c r="G3128" t="s">
        <v>6646</v>
      </c>
      <c r="H3128" t="s">
        <v>532</v>
      </c>
    </row>
    <row r="3129" spans="1:8" x14ac:dyDescent="0.25">
      <c r="A3129" t="s">
        <v>6647</v>
      </c>
      <c r="B3129">
        <v>27</v>
      </c>
      <c r="C3129" t="s">
        <v>993</v>
      </c>
      <c r="D3129">
        <v>27025</v>
      </c>
      <c r="E3129" t="s">
        <v>556</v>
      </c>
      <c r="F3129" t="s">
        <v>539</v>
      </c>
      <c r="G3129" t="s">
        <v>1003</v>
      </c>
      <c r="H3129" t="s">
        <v>532</v>
      </c>
    </row>
    <row r="3130" spans="1:8" x14ac:dyDescent="0.25">
      <c r="A3130" t="s">
        <v>6648</v>
      </c>
      <c r="B3130">
        <v>15</v>
      </c>
      <c r="C3130" t="s">
        <v>1142</v>
      </c>
      <c r="D3130">
        <v>15035</v>
      </c>
      <c r="E3130" t="s">
        <v>534</v>
      </c>
      <c r="F3130" t="s">
        <v>530</v>
      </c>
      <c r="G3130" t="s">
        <v>6649</v>
      </c>
      <c r="H3130" t="s">
        <v>532</v>
      </c>
    </row>
    <row r="3131" spans="1:8" x14ac:dyDescent="0.25">
      <c r="A3131" t="s">
        <v>6650</v>
      </c>
      <c r="B3131">
        <v>24</v>
      </c>
      <c r="C3131" t="s">
        <v>3683</v>
      </c>
      <c r="D3131">
        <v>24227</v>
      </c>
      <c r="E3131" t="s">
        <v>529</v>
      </c>
      <c r="F3131" t="s">
        <v>530</v>
      </c>
      <c r="G3131" t="s">
        <v>6651</v>
      </c>
      <c r="H3131" t="s">
        <v>532</v>
      </c>
    </row>
    <row r="3132" spans="1:8" x14ac:dyDescent="0.25">
      <c r="A3132" t="s">
        <v>6652</v>
      </c>
      <c r="B3132">
        <v>75</v>
      </c>
      <c r="C3132" t="s">
        <v>1898</v>
      </c>
      <c r="D3132">
        <v>75136</v>
      </c>
      <c r="E3132" t="s">
        <v>529</v>
      </c>
      <c r="F3132" t="s">
        <v>703</v>
      </c>
      <c r="G3132" t="s">
        <v>6653</v>
      </c>
      <c r="H3132" t="s">
        <v>532</v>
      </c>
    </row>
    <row r="3133" spans="1:8" x14ac:dyDescent="0.25">
      <c r="A3133" t="s">
        <v>6654</v>
      </c>
      <c r="B3133">
        <v>92</v>
      </c>
      <c r="C3133" t="s">
        <v>3738</v>
      </c>
      <c r="D3133">
        <v>92007</v>
      </c>
      <c r="E3133" t="s">
        <v>534</v>
      </c>
      <c r="F3133" t="s">
        <v>560</v>
      </c>
      <c r="G3133" t="s">
        <v>6655</v>
      </c>
      <c r="H3133" t="s">
        <v>532</v>
      </c>
    </row>
    <row r="3134" spans="1:8" x14ac:dyDescent="0.25">
      <c r="A3134" t="s">
        <v>6656</v>
      </c>
      <c r="B3134">
        <v>89</v>
      </c>
      <c r="C3134" t="s">
        <v>2884</v>
      </c>
      <c r="D3134">
        <v>89151</v>
      </c>
      <c r="E3134" t="s">
        <v>529</v>
      </c>
      <c r="F3134" t="s">
        <v>530</v>
      </c>
      <c r="G3134" t="s">
        <v>6657</v>
      </c>
      <c r="H3134" t="s">
        <v>532</v>
      </c>
    </row>
    <row r="3135" spans="1:8" x14ac:dyDescent="0.25">
      <c r="A3135" t="s">
        <v>6658</v>
      </c>
      <c r="B3135">
        <v>72</v>
      </c>
      <c r="C3135" t="s">
        <v>3691</v>
      </c>
      <c r="D3135">
        <v>72006</v>
      </c>
      <c r="E3135" t="s">
        <v>534</v>
      </c>
      <c r="F3135" t="s">
        <v>560</v>
      </c>
      <c r="G3135" t="s">
        <v>6659</v>
      </c>
      <c r="H3135" t="s">
        <v>532</v>
      </c>
    </row>
    <row r="3136" spans="1:8" x14ac:dyDescent="0.25">
      <c r="A3136" t="s">
        <v>6660</v>
      </c>
      <c r="B3136">
        <v>8</v>
      </c>
      <c r="C3136" t="s">
        <v>2200</v>
      </c>
      <c r="D3136">
        <v>8406</v>
      </c>
      <c r="E3136" t="s">
        <v>529</v>
      </c>
      <c r="F3136" t="s">
        <v>530</v>
      </c>
      <c r="G3136" t="s">
        <v>6661</v>
      </c>
      <c r="H3136" t="s">
        <v>532</v>
      </c>
    </row>
    <row r="3137" spans="1:8" x14ac:dyDescent="0.25">
      <c r="A3137" t="s">
        <v>6662</v>
      </c>
      <c r="B3137">
        <v>91</v>
      </c>
      <c r="C3137" t="s">
        <v>2973</v>
      </c>
      <c r="D3137">
        <v>91105</v>
      </c>
      <c r="E3137" t="s">
        <v>529</v>
      </c>
      <c r="F3137" t="s">
        <v>530</v>
      </c>
      <c r="G3137" t="s">
        <v>6663</v>
      </c>
      <c r="H3137" t="s">
        <v>532</v>
      </c>
    </row>
    <row r="3138" spans="1:8" x14ac:dyDescent="0.25">
      <c r="A3138" t="s">
        <v>6664</v>
      </c>
      <c r="B3138">
        <v>15</v>
      </c>
      <c r="C3138" t="s">
        <v>1142</v>
      </c>
      <c r="D3138">
        <v>15715</v>
      </c>
      <c r="E3138" t="s">
        <v>529</v>
      </c>
      <c r="F3138" t="s">
        <v>530</v>
      </c>
      <c r="G3138" t="s">
        <v>6665</v>
      </c>
      <c r="H3138" t="s">
        <v>532</v>
      </c>
    </row>
    <row r="3139" spans="1:8" x14ac:dyDescent="0.25">
      <c r="A3139" t="s">
        <v>6666</v>
      </c>
      <c r="B3139">
        <v>87</v>
      </c>
      <c r="C3139" t="s">
        <v>3279</v>
      </c>
      <c r="D3139">
        <v>87085</v>
      </c>
      <c r="E3139" t="s">
        <v>529</v>
      </c>
      <c r="F3139" t="s">
        <v>530</v>
      </c>
      <c r="G3139" t="s">
        <v>6667</v>
      </c>
      <c r="H3139" t="s">
        <v>532</v>
      </c>
    </row>
    <row r="3140" spans="1:8" x14ac:dyDescent="0.25">
      <c r="A3140" t="s">
        <v>6668</v>
      </c>
      <c r="B3140">
        <v>30</v>
      </c>
      <c r="C3140" t="s">
        <v>3591</v>
      </c>
      <c r="D3140">
        <v>30355</v>
      </c>
      <c r="E3140" t="s">
        <v>534</v>
      </c>
      <c r="F3140" t="s">
        <v>539</v>
      </c>
      <c r="G3140" t="s">
        <v>6669</v>
      </c>
      <c r="H3140" t="s">
        <v>532</v>
      </c>
    </row>
    <row r="3141" spans="1:8" x14ac:dyDescent="0.25">
      <c r="A3141" t="s">
        <v>6670</v>
      </c>
      <c r="B3141">
        <v>62</v>
      </c>
      <c r="C3141" t="s">
        <v>4087</v>
      </c>
      <c r="D3141">
        <v>62157</v>
      </c>
      <c r="E3141" t="s">
        <v>529</v>
      </c>
      <c r="F3141" t="s">
        <v>530</v>
      </c>
      <c r="G3141" t="s">
        <v>6671</v>
      </c>
      <c r="H3141" t="s">
        <v>532</v>
      </c>
    </row>
    <row r="3142" spans="1:8" x14ac:dyDescent="0.25">
      <c r="A3142" t="s">
        <v>6672</v>
      </c>
      <c r="B3142">
        <v>64</v>
      </c>
      <c r="C3142" t="s">
        <v>4120</v>
      </c>
      <c r="D3142">
        <v>64269</v>
      </c>
      <c r="E3142" t="s">
        <v>534</v>
      </c>
      <c r="F3142" t="s">
        <v>539</v>
      </c>
      <c r="G3142" t="s">
        <v>6673</v>
      </c>
      <c r="H3142" t="s">
        <v>532</v>
      </c>
    </row>
    <row r="3143" spans="1:8" x14ac:dyDescent="0.25">
      <c r="A3143" t="s">
        <v>6674</v>
      </c>
      <c r="B3143">
        <v>77</v>
      </c>
      <c r="C3143" t="s">
        <v>4342</v>
      </c>
      <c r="D3143">
        <v>77126</v>
      </c>
      <c r="E3143" t="s">
        <v>529</v>
      </c>
      <c r="F3143" t="s">
        <v>530</v>
      </c>
      <c r="G3143" t="s">
        <v>6675</v>
      </c>
      <c r="H3143" t="s">
        <v>532</v>
      </c>
    </row>
    <row r="3144" spans="1:8" x14ac:dyDescent="0.25">
      <c r="A3144" t="s">
        <v>6676</v>
      </c>
      <c r="B3144">
        <v>38</v>
      </c>
      <c r="C3144" t="s">
        <v>673</v>
      </c>
      <c r="D3144">
        <v>38170</v>
      </c>
      <c r="E3144" t="s">
        <v>534</v>
      </c>
      <c r="F3144" t="s">
        <v>560</v>
      </c>
      <c r="G3144" t="s">
        <v>6677</v>
      </c>
      <c r="H3144" t="s">
        <v>532</v>
      </c>
    </row>
    <row r="3145" spans="1:8" x14ac:dyDescent="0.25">
      <c r="A3145" t="s">
        <v>6678</v>
      </c>
      <c r="B3145">
        <v>27</v>
      </c>
      <c r="C3145" t="s">
        <v>993</v>
      </c>
      <c r="D3145">
        <v>27120</v>
      </c>
      <c r="E3145" t="s">
        <v>529</v>
      </c>
      <c r="F3145" t="s">
        <v>530</v>
      </c>
      <c r="G3145" t="s">
        <v>6679</v>
      </c>
      <c r="H3145" t="s">
        <v>532</v>
      </c>
    </row>
    <row r="3146" spans="1:8" x14ac:dyDescent="0.25">
      <c r="A3146" t="s">
        <v>6680</v>
      </c>
      <c r="B3146">
        <v>46</v>
      </c>
      <c r="C3146" t="s">
        <v>3079</v>
      </c>
      <c r="D3146">
        <v>46091</v>
      </c>
      <c r="E3146" t="s">
        <v>534</v>
      </c>
      <c r="F3146" t="s">
        <v>560</v>
      </c>
      <c r="G3146" t="s">
        <v>6681</v>
      </c>
      <c r="H3146" t="s">
        <v>532</v>
      </c>
    </row>
    <row r="3147" spans="1:8" x14ac:dyDescent="0.25">
      <c r="A3147" t="s">
        <v>6682</v>
      </c>
      <c r="B3147">
        <v>51</v>
      </c>
      <c r="C3147" t="s">
        <v>4061</v>
      </c>
      <c r="D3147">
        <v>51125</v>
      </c>
      <c r="E3147" t="s">
        <v>529</v>
      </c>
      <c r="F3147" t="s">
        <v>530</v>
      </c>
      <c r="G3147" t="s">
        <v>6683</v>
      </c>
      <c r="H3147" t="s">
        <v>532</v>
      </c>
    </row>
    <row r="3148" spans="1:8" x14ac:dyDescent="0.25">
      <c r="A3148" t="s">
        <v>6684</v>
      </c>
      <c r="B3148">
        <v>79</v>
      </c>
      <c r="C3148" t="s">
        <v>3175</v>
      </c>
      <c r="D3148">
        <v>79036</v>
      </c>
      <c r="E3148" t="s">
        <v>534</v>
      </c>
      <c r="F3148" t="s">
        <v>560</v>
      </c>
      <c r="G3148" t="s">
        <v>6685</v>
      </c>
      <c r="H3148" t="s">
        <v>532</v>
      </c>
    </row>
    <row r="3149" spans="1:8" x14ac:dyDescent="0.25">
      <c r="A3149" t="s">
        <v>6686</v>
      </c>
      <c r="B3149">
        <v>67</v>
      </c>
      <c r="C3149" t="s">
        <v>4474</v>
      </c>
      <c r="D3149">
        <v>67077</v>
      </c>
      <c r="E3149" t="s">
        <v>534</v>
      </c>
      <c r="F3149" t="s">
        <v>539</v>
      </c>
      <c r="G3149" t="s">
        <v>6687</v>
      </c>
      <c r="H3149" t="s">
        <v>532</v>
      </c>
    </row>
    <row r="3150" spans="1:8" x14ac:dyDescent="0.25">
      <c r="A3150" t="s">
        <v>6688</v>
      </c>
      <c r="B3150">
        <v>25</v>
      </c>
      <c r="C3150" t="s">
        <v>3759</v>
      </c>
      <c r="D3150">
        <v>25063</v>
      </c>
      <c r="E3150" t="s">
        <v>529</v>
      </c>
      <c r="F3150" t="s">
        <v>530</v>
      </c>
      <c r="G3150" t="s">
        <v>6689</v>
      </c>
      <c r="H3150" t="s">
        <v>532</v>
      </c>
    </row>
    <row r="3151" spans="1:8" x14ac:dyDescent="0.25">
      <c r="A3151" t="s">
        <v>2051</v>
      </c>
      <c r="B3151">
        <v>24</v>
      </c>
      <c r="C3151" t="s">
        <v>3683</v>
      </c>
      <c r="D3151">
        <v>24037</v>
      </c>
      <c r="E3151" t="s">
        <v>529</v>
      </c>
      <c r="F3151" t="s">
        <v>530</v>
      </c>
      <c r="G3151" t="s">
        <v>6690</v>
      </c>
      <c r="H3151" t="s">
        <v>532</v>
      </c>
    </row>
    <row r="3152" spans="1:8" x14ac:dyDescent="0.25">
      <c r="A3152" t="s">
        <v>6691</v>
      </c>
      <c r="B3152">
        <v>97</v>
      </c>
      <c r="C3152" t="e">
        <v>#N/A</v>
      </c>
      <c r="D3152">
        <v>97606</v>
      </c>
      <c r="E3152" t="s">
        <v>534</v>
      </c>
      <c r="F3152" t="s">
        <v>703</v>
      </c>
      <c r="G3152" t="s">
        <v>6692</v>
      </c>
      <c r="H3152" t="s">
        <v>532</v>
      </c>
    </row>
    <row r="3153" spans="1:8" x14ac:dyDescent="0.25">
      <c r="A3153" t="s">
        <v>6693</v>
      </c>
      <c r="B3153">
        <v>97</v>
      </c>
      <c r="C3153" t="e">
        <v>#N/A</v>
      </c>
      <c r="D3153">
        <v>97418</v>
      </c>
      <c r="E3153" t="s">
        <v>534</v>
      </c>
      <c r="F3153" t="s">
        <v>703</v>
      </c>
      <c r="G3153" t="s">
        <v>6694</v>
      </c>
      <c r="H3153" t="s">
        <v>532</v>
      </c>
    </row>
    <row r="3154" spans="1:8" x14ac:dyDescent="0.25">
      <c r="A3154" t="s">
        <v>6695</v>
      </c>
      <c r="B3154">
        <v>67</v>
      </c>
      <c r="C3154" t="s">
        <v>4474</v>
      </c>
      <c r="D3154">
        <v>67012</v>
      </c>
      <c r="E3154" t="s">
        <v>534</v>
      </c>
      <c r="F3154" t="s">
        <v>539</v>
      </c>
      <c r="G3154" t="s">
        <v>6696</v>
      </c>
      <c r="H3154" t="s">
        <v>532</v>
      </c>
    </row>
    <row r="3155" spans="1:8" x14ac:dyDescent="0.25">
      <c r="A3155" t="s">
        <v>6697</v>
      </c>
      <c r="B3155">
        <v>25</v>
      </c>
      <c r="C3155" t="s">
        <v>3759</v>
      </c>
      <c r="D3155">
        <v>25182</v>
      </c>
      <c r="E3155" t="s">
        <v>529</v>
      </c>
      <c r="F3155" t="s">
        <v>530</v>
      </c>
      <c r="G3155" t="s">
        <v>6698</v>
      </c>
      <c r="H3155" t="s">
        <v>532</v>
      </c>
    </row>
    <row r="3156" spans="1:8" x14ac:dyDescent="0.25">
      <c r="A3156" t="s">
        <v>756</v>
      </c>
      <c r="B3156">
        <v>87</v>
      </c>
      <c r="C3156" t="s">
        <v>3279</v>
      </c>
      <c r="D3156">
        <v>87013</v>
      </c>
      <c r="E3156" t="s">
        <v>556</v>
      </c>
      <c r="F3156" t="s">
        <v>560</v>
      </c>
      <c r="G3156" t="s">
        <v>6699</v>
      </c>
      <c r="H3156" t="s">
        <v>532</v>
      </c>
    </row>
    <row r="3157" spans="1:8" x14ac:dyDescent="0.25">
      <c r="A3157" t="s">
        <v>6700</v>
      </c>
      <c r="B3157">
        <v>10</v>
      </c>
      <c r="C3157" t="s">
        <v>1219</v>
      </c>
      <c r="D3157">
        <v>10010</v>
      </c>
      <c r="E3157" t="s">
        <v>556</v>
      </c>
      <c r="F3157" t="s">
        <v>560</v>
      </c>
      <c r="G3157" t="s">
        <v>6701</v>
      </c>
      <c r="H3157" t="s">
        <v>532</v>
      </c>
    </row>
    <row r="3158" spans="1:8" x14ac:dyDescent="0.25">
      <c r="A3158" t="s">
        <v>6702</v>
      </c>
      <c r="B3158">
        <v>4</v>
      </c>
      <c r="C3158" t="s">
        <v>4295</v>
      </c>
      <c r="D3158">
        <v>4003</v>
      </c>
      <c r="E3158" t="s">
        <v>534</v>
      </c>
      <c r="F3158" t="s">
        <v>539</v>
      </c>
      <c r="G3158" t="s">
        <v>6703</v>
      </c>
      <c r="H3158" t="s">
        <v>532</v>
      </c>
    </row>
    <row r="3159" spans="1:8" x14ac:dyDescent="0.25">
      <c r="A3159" t="s">
        <v>6704</v>
      </c>
      <c r="B3159">
        <v>66</v>
      </c>
      <c r="C3159" t="s">
        <v>4133</v>
      </c>
      <c r="D3159">
        <v>66145</v>
      </c>
      <c r="E3159" t="s">
        <v>529</v>
      </c>
      <c r="F3159" t="s">
        <v>530</v>
      </c>
      <c r="G3159" t="s">
        <v>6705</v>
      </c>
      <c r="H3159" t="s">
        <v>532</v>
      </c>
    </row>
    <row r="3160" spans="1:8" x14ac:dyDescent="0.25">
      <c r="A3160" t="s">
        <v>6706</v>
      </c>
      <c r="B3160">
        <v>62</v>
      </c>
      <c r="C3160" t="s">
        <v>4087</v>
      </c>
      <c r="D3160">
        <v>62156</v>
      </c>
      <c r="E3160" t="s">
        <v>529</v>
      </c>
      <c r="F3160" t="s">
        <v>530</v>
      </c>
      <c r="G3160" t="s">
        <v>6707</v>
      </c>
      <c r="H3160" t="s">
        <v>532</v>
      </c>
    </row>
    <row r="3161" spans="1:8" x14ac:dyDescent="0.25">
      <c r="A3161" t="s">
        <v>6708</v>
      </c>
      <c r="B3161">
        <v>36</v>
      </c>
      <c r="C3161" t="s">
        <v>922</v>
      </c>
      <c r="D3161">
        <v>36072</v>
      </c>
      <c r="E3161" t="s">
        <v>534</v>
      </c>
      <c r="F3161" t="s">
        <v>539</v>
      </c>
      <c r="G3161" t="s">
        <v>6709</v>
      </c>
      <c r="H3161" t="s">
        <v>532</v>
      </c>
    </row>
    <row r="3162" spans="1:8" x14ac:dyDescent="0.25">
      <c r="A3162" t="s">
        <v>6710</v>
      </c>
      <c r="B3162">
        <v>56</v>
      </c>
      <c r="C3162" t="s">
        <v>3817</v>
      </c>
      <c r="D3162">
        <v>56091</v>
      </c>
      <c r="E3162" t="s">
        <v>529</v>
      </c>
      <c r="F3162" t="s">
        <v>530</v>
      </c>
      <c r="G3162" t="s">
        <v>6711</v>
      </c>
      <c r="H3162" t="s">
        <v>532</v>
      </c>
    </row>
    <row r="3163" spans="1:8" x14ac:dyDescent="0.25">
      <c r="A3163" t="s">
        <v>6712</v>
      </c>
      <c r="B3163">
        <v>56</v>
      </c>
      <c r="C3163" t="s">
        <v>3817</v>
      </c>
      <c r="D3163">
        <v>56122</v>
      </c>
      <c r="E3163" t="s">
        <v>529</v>
      </c>
      <c r="F3163" t="s">
        <v>530</v>
      </c>
      <c r="G3163" t="s">
        <v>6713</v>
      </c>
      <c r="H3163" t="s">
        <v>532</v>
      </c>
    </row>
    <row r="3164" spans="1:8" x14ac:dyDescent="0.25">
      <c r="A3164" t="s">
        <v>6714</v>
      </c>
      <c r="B3164">
        <v>56</v>
      </c>
      <c r="C3164" t="s">
        <v>3817</v>
      </c>
      <c r="D3164">
        <v>56093</v>
      </c>
      <c r="E3164" t="s">
        <v>529</v>
      </c>
      <c r="F3164" t="s">
        <v>530</v>
      </c>
      <c r="G3164" t="s">
        <v>6715</v>
      </c>
      <c r="H3164" t="s">
        <v>532</v>
      </c>
    </row>
    <row r="3165" spans="1:8" x14ac:dyDescent="0.25">
      <c r="A3165" t="s">
        <v>6716</v>
      </c>
      <c r="B3165">
        <v>74</v>
      </c>
      <c r="C3165" t="s">
        <v>3620</v>
      </c>
      <c r="D3165">
        <v>74032</v>
      </c>
      <c r="E3165" t="s">
        <v>529</v>
      </c>
      <c r="F3165" t="s">
        <v>703</v>
      </c>
      <c r="G3165" t="s">
        <v>6717</v>
      </c>
      <c r="H3165" t="s">
        <v>532</v>
      </c>
    </row>
    <row r="3166" spans="1:8" x14ac:dyDescent="0.25">
      <c r="A3166" t="s">
        <v>6718</v>
      </c>
      <c r="B3166">
        <v>15</v>
      </c>
      <c r="C3166" t="s">
        <v>1142</v>
      </c>
      <c r="D3166">
        <v>15709</v>
      </c>
      <c r="E3166" t="s">
        <v>534</v>
      </c>
      <c r="F3166" t="s">
        <v>530</v>
      </c>
      <c r="G3166" t="s">
        <v>6719</v>
      </c>
      <c r="H3166" t="s">
        <v>532</v>
      </c>
    </row>
    <row r="3167" spans="1:8" x14ac:dyDescent="0.25">
      <c r="A3167" t="s">
        <v>6720</v>
      </c>
      <c r="B3167">
        <v>25</v>
      </c>
      <c r="C3167" t="s">
        <v>3759</v>
      </c>
      <c r="D3167">
        <v>25169</v>
      </c>
      <c r="E3167" t="s">
        <v>529</v>
      </c>
      <c r="F3167" t="s">
        <v>530</v>
      </c>
      <c r="G3167" t="s">
        <v>6721</v>
      </c>
      <c r="H3167" t="s">
        <v>532</v>
      </c>
    </row>
    <row r="3168" spans="1:8" x14ac:dyDescent="0.25">
      <c r="A3168" t="s">
        <v>6722</v>
      </c>
      <c r="B3168">
        <v>87</v>
      </c>
      <c r="C3168" t="s">
        <v>3279</v>
      </c>
      <c r="D3168">
        <v>87074</v>
      </c>
      <c r="E3168" t="s">
        <v>529</v>
      </c>
      <c r="F3168" t="s">
        <v>530</v>
      </c>
      <c r="G3168" t="s">
        <v>6723</v>
      </c>
      <c r="H3168" t="s">
        <v>532</v>
      </c>
    </row>
    <row r="3169" spans="1:8" x14ac:dyDescent="0.25">
      <c r="A3169" t="s">
        <v>6724</v>
      </c>
      <c r="B3169">
        <v>24</v>
      </c>
      <c r="C3169" t="s">
        <v>3683</v>
      </c>
      <c r="D3169">
        <v>24283</v>
      </c>
      <c r="E3169" t="s">
        <v>534</v>
      </c>
      <c r="F3169" t="s">
        <v>539</v>
      </c>
      <c r="G3169" t="s">
        <v>6725</v>
      </c>
      <c r="H3169" t="s">
        <v>532</v>
      </c>
    </row>
    <row r="3170" spans="1:8" x14ac:dyDescent="0.25">
      <c r="A3170" t="s">
        <v>6726</v>
      </c>
      <c r="B3170">
        <v>79</v>
      </c>
      <c r="C3170" t="s">
        <v>3175</v>
      </c>
      <c r="D3170">
        <v>79583</v>
      </c>
      <c r="E3170" t="s">
        <v>534</v>
      </c>
      <c r="F3170" t="s">
        <v>560</v>
      </c>
      <c r="G3170" t="s">
        <v>6727</v>
      </c>
      <c r="H3170" t="s">
        <v>532</v>
      </c>
    </row>
    <row r="3171" spans="1:8" x14ac:dyDescent="0.25">
      <c r="A3171" t="s">
        <v>882</v>
      </c>
      <c r="B3171">
        <v>49</v>
      </c>
      <c r="C3171" t="s">
        <v>2596</v>
      </c>
      <c r="D3171">
        <v>49527</v>
      </c>
      <c r="E3171" t="s">
        <v>529</v>
      </c>
      <c r="F3171" t="s">
        <v>530</v>
      </c>
      <c r="G3171" t="s">
        <v>6728</v>
      </c>
      <c r="H3171" t="s">
        <v>532</v>
      </c>
    </row>
    <row r="3172" spans="1:8" x14ac:dyDescent="0.25">
      <c r="A3172" t="s">
        <v>6729</v>
      </c>
      <c r="B3172">
        <v>56</v>
      </c>
      <c r="C3172" t="s">
        <v>3817</v>
      </c>
      <c r="D3172">
        <v>56161</v>
      </c>
      <c r="E3172" t="s">
        <v>534</v>
      </c>
      <c r="F3172" t="s">
        <v>703</v>
      </c>
      <c r="G3172" t="s">
        <v>6730</v>
      </c>
      <c r="H3172" t="s">
        <v>532</v>
      </c>
    </row>
    <row r="3173" spans="1:8" x14ac:dyDescent="0.25">
      <c r="A3173" t="s">
        <v>6731</v>
      </c>
      <c r="B3173">
        <v>45</v>
      </c>
      <c r="C3173" t="s">
        <v>3830</v>
      </c>
      <c r="D3173">
        <v>45710</v>
      </c>
      <c r="E3173" t="s">
        <v>529</v>
      </c>
      <c r="F3173" t="s">
        <v>530</v>
      </c>
      <c r="G3173" t="s">
        <v>6732</v>
      </c>
      <c r="H3173" t="s">
        <v>532</v>
      </c>
    </row>
    <row r="3174" spans="1:8" x14ac:dyDescent="0.25">
      <c r="A3174" t="s">
        <v>6733</v>
      </c>
      <c r="B3174">
        <v>26</v>
      </c>
      <c r="C3174" t="s">
        <v>701</v>
      </c>
      <c r="D3174">
        <v>26039</v>
      </c>
      <c r="E3174" t="s">
        <v>529</v>
      </c>
      <c r="F3174" t="s">
        <v>703</v>
      </c>
      <c r="G3174" t="s">
        <v>6734</v>
      </c>
      <c r="H3174" t="s">
        <v>532</v>
      </c>
    </row>
    <row r="3175" spans="1:8" x14ac:dyDescent="0.25">
      <c r="A3175" t="s">
        <v>6735</v>
      </c>
      <c r="B3175">
        <v>49</v>
      </c>
      <c r="C3175" t="s">
        <v>2596</v>
      </c>
      <c r="D3175">
        <v>49535</v>
      </c>
      <c r="E3175" t="s">
        <v>529</v>
      </c>
      <c r="F3175" t="s">
        <v>530</v>
      </c>
      <c r="G3175" t="s">
        <v>6736</v>
      </c>
      <c r="H3175" t="s">
        <v>532</v>
      </c>
    </row>
    <row r="3176" spans="1:8" x14ac:dyDescent="0.25">
      <c r="A3176" t="s">
        <v>6737</v>
      </c>
      <c r="B3176">
        <v>75</v>
      </c>
      <c r="C3176" t="s">
        <v>1898</v>
      </c>
      <c r="D3176">
        <v>75299</v>
      </c>
      <c r="E3176" t="s">
        <v>534</v>
      </c>
      <c r="F3176" t="s">
        <v>539</v>
      </c>
      <c r="G3176" t="s">
        <v>6738</v>
      </c>
      <c r="H3176" t="s">
        <v>532</v>
      </c>
    </row>
    <row r="3177" spans="1:8" x14ac:dyDescent="0.25">
      <c r="A3177" t="s">
        <v>6739</v>
      </c>
      <c r="B3177">
        <v>56</v>
      </c>
      <c r="C3177" t="s">
        <v>3817</v>
      </c>
      <c r="D3177">
        <v>56004</v>
      </c>
      <c r="E3177" t="s">
        <v>534</v>
      </c>
      <c r="F3177" t="s">
        <v>539</v>
      </c>
      <c r="G3177" t="s">
        <v>6740</v>
      </c>
      <c r="H3177" t="s">
        <v>532</v>
      </c>
    </row>
    <row r="3178" spans="1:8" x14ac:dyDescent="0.25">
      <c r="A3178" t="s">
        <v>6741</v>
      </c>
      <c r="B3178">
        <v>56</v>
      </c>
      <c r="C3178" t="s">
        <v>3817</v>
      </c>
      <c r="D3178">
        <v>56141</v>
      </c>
      <c r="E3178" t="s">
        <v>529</v>
      </c>
      <c r="F3178" t="s">
        <v>530</v>
      </c>
      <c r="G3178" t="s">
        <v>6742</v>
      </c>
      <c r="H3178" t="s">
        <v>532</v>
      </c>
    </row>
    <row r="3179" spans="1:8" x14ac:dyDescent="0.25">
      <c r="A3179" t="s">
        <v>6743</v>
      </c>
      <c r="B3179">
        <v>8</v>
      </c>
      <c r="C3179" t="s">
        <v>2200</v>
      </c>
      <c r="D3179">
        <v>8236</v>
      </c>
      <c r="E3179" t="s">
        <v>529</v>
      </c>
      <c r="F3179" t="s">
        <v>530</v>
      </c>
      <c r="G3179" t="s">
        <v>6744</v>
      </c>
      <c r="H3179" t="s">
        <v>532</v>
      </c>
    </row>
    <row r="3180" spans="1:8" x14ac:dyDescent="0.25">
      <c r="A3180" t="s">
        <v>6745</v>
      </c>
      <c r="B3180">
        <v>60</v>
      </c>
      <c r="C3180" t="s">
        <v>4080</v>
      </c>
      <c r="D3180">
        <v>60090</v>
      </c>
      <c r="E3180" t="s">
        <v>529</v>
      </c>
      <c r="F3180" t="s">
        <v>530</v>
      </c>
      <c r="G3180" t="s">
        <v>6746</v>
      </c>
      <c r="H3180" t="s">
        <v>532</v>
      </c>
    </row>
    <row r="3181" spans="1:8" x14ac:dyDescent="0.25">
      <c r="A3181" t="s">
        <v>6747</v>
      </c>
      <c r="B3181">
        <v>46</v>
      </c>
      <c r="C3181" t="s">
        <v>3079</v>
      </c>
      <c r="D3181">
        <v>46140</v>
      </c>
      <c r="E3181" t="s">
        <v>529</v>
      </c>
      <c r="F3181" t="s">
        <v>530</v>
      </c>
      <c r="G3181" t="s">
        <v>6748</v>
      </c>
      <c r="H3181" t="s">
        <v>532</v>
      </c>
    </row>
    <row r="3182" spans="1:8" x14ac:dyDescent="0.25">
      <c r="A3182" t="s">
        <v>6749</v>
      </c>
      <c r="B3182">
        <v>82</v>
      </c>
      <c r="C3182" t="s">
        <v>3236</v>
      </c>
      <c r="D3182">
        <v>82007</v>
      </c>
      <c r="E3182" t="s">
        <v>534</v>
      </c>
      <c r="F3182" t="s">
        <v>539</v>
      </c>
      <c r="G3182" t="s">
        <v>6750</v>
      </c>
      <c r="H3182" t="s">
        <v>532</v>
      </c>
    </row>
    <row r="3183" spans="1:8" x14ac:dyDescent="0.25">
      <c r="A3183" t="s">
        <v>6751</v>
      </c>
      <c r="B3183">
        <v>74</v>
      </c>
      <c r="C3183" t="s">
        <v>3620</v>
      </c>
      <c r="D3183">
        <v>74100</v>
      </c>
      <c r="E3183" t="s">
        <v>529</v>
      </c>
      <c r="F3183" t="s">
        <v>703</v>
      </c>
      <c r="G3183" t="s">
        <v>6752</v>
      </c>
      <c r="H3183" t="s">
        <v>532</v>
      </c>
    </row>
    <row r="3184" spans="1:8" x14ac:dyDescent="0.25">
      <c r="A3184" t="s">
        <v>6753</v>
      </c>
      <c r="B3184">
        <v>36</v>
      </c>
      <c r="C3184" t="s">
        <v>922</v>
      </c>
      <c r="D3184">
        <v>36706</v>
      </c>
      <c r="E3184" t="s">
        <v>529</v>
      </c>
      <c r="F3184" t="s">
        <v>530</v>
      </c>
      <c r="G3184" t="s">
        <v>6754</v>
      </c>
      <c r="H3184" t="s">
        <v>532</v>
      </c>
    </row>
    <row r="3185" spans="1:8" x14ac:dyDescent="0.25">
      <c r="A3185" t="s">
        <v>6755</v>
      </c>
      <c r="B3185">
        <v>36</v>
      </c>
      <c r="C3185" t="s">
        <v>922</v>
      </c>
      <c r="D3185">
        <v>36811</v>
      </c>
      <c r="E3185" t="s">
        <v>529</v>
      </c>
      <c r="F3185" t="s">
        <v>530</v>
      </c>
      <c r="G3185" t="s">
        <v>6756</v>
      </c>
      <c r="H3185" t="s">
        <v>532</v>
      </c>
    </row>
    <row r="3186" spans="1:8" x14ac:dyDescent="0.25">
      <c r="A3186" t="s">
        <v>961</v>
      </c>
      <c r="B3186">
        <v>36</v>
      </c>
      <c r="C3186" t="s">
        <v>922</v>
      </c>
      <c r="D3186">
        <v>36307</v>
      </c>
      <c r="E3186" t="s">
        <v>529</v>
      </c>
      <c r="F3186" t="s">
        <v>530</v>
      </c>
      <c r="G3186" t="s">
        <v>6757</v>
      </c>
      <c r="H3186" t="s">
        <v>532</v>
      </c>
    </row>
    <row r="3187" spans="1:8" x14ac:dyDescent="0.25">
      <c r="A3187" t="s">
        <v>6758</v>
      </c>
      <c r="B3187">
        <v>70</v>
      </c>
      <c r="C3187" t="s">
        <v>4028</v>
      </c>
      <c r="D3187">
        <v>70510</v>
      </c>
      <c r="E3187" t="s">
        <v>529</v>
      </c>
      <c r="F3187" t="s">
        <v>530</v>
      </c>
      <c r="G3187" t="s">
        <v>6759</v>
      </c>
      <c r="H3187" t="s">
        <v>532</v>
      </c>
    </row>
    <row r="3188" spans="1:8" x14ac:dyDescent="0.25">
      <c r="A3188" t="s">
        <v>6760</v>
      </c>
      <c r="B3188">
        <v>70</v>
      </c>
      <c r="C3188" t="s">
        <v>4028</v>
      </c>
      <c r="D3188">
        <v>70003</v>
      </c>
      <c r="E3188" t="s">
        <v>534</v>
      </c>
      <c r="F3188" t="s">
        <v>539</v>
      </c>
      <c r="G3188" t="s">
        <v>6761</v>
      </c>
      <c r="H3188" t="s">
        <v>532</v>
      </c>
    </row>
    <row r="3189" spans="1:8" x14ac:dyDescent="0.25">
      <c r="A3189" t="s">
        <v>6762</v>
      </c>
      <c r="B3189">
        <v>24</v>
      </c>
      <c r="C3189" t="s">
        <v>3683</v>
      </c>
      <c r="D3189">
        <v>24128</v>
      </c>
      <c r="E3189" t="s">
        <v>529</v>
      </c>
      <c r="F3189" t="s">
        <v>530</v>
      </c>
      <c r="G3189" t="s">
        <v>6763</v>
      </c>
      <c r="H3189" t="s">
        <v>532</v>
      </c>
    </row>
    <row r="3190" spans="1:8" x14ac:dyDescent="0.25">
      <c r="A3190" t="s">
        <v>6764</v>
      </c>
      <c r="B3190">
        <v>24</v>
      </c>
      <c r="C3190" t="s">
        <v>3683</v>
      </c>
      <c r="D3190">
        <v>24187</v>
      </c>
      <c r="E3190" t="s">
        <v>529</v>
      </c>
      <c r="F3190" t="s">
        <v>530</v>
      </c>
      <c r="G3190" t="s">
        <v>6765</v>
      </c>
      <c r="H3190" t="s">
        <v>532</v>
      </c>
    </row>
    <row r="3191" spans="1:8" x14ac:dyDescent="0.25">
      <c r="A3191" t="s">
        <v>6766</v>
      </c>
      <c r="B3191">
        <v>98</v>
      </c>
      <c r="C3191" t="e">
        <v>#N/A</v>
      </c>
      <c r="D3191">
        <v>98480</v>
      </c>
      <c r="E3191" t="s">
        <v>534</v>
      </c>
      <c r="F3191" t="s">
        <v>703</v>
      </c>
      <c r="G3191" t="s">
        <v>6767</v>
      </c>
      <c r="H3191" t="s">
        <v>532</v>
      </c>
    </row>
    <row r="3192" spans="1:8" x14ac:dyDescent="0.25">
      <c r="A3192" t="s">
        <v>6768</v>
      </c>
      <c r="B3192">
        <v>77</v>
      </c>
      <c r="C3192" t="s">
        <v>4342</v>
      </c>
      <c r="D3192">
        <v>77076</v>
      </c>
      <c r="E3192" t="s">
        <v>534</v>
      </c>
      <c r="F3192" t="s">
        <v>539</v>
      </c>
      <c r="G3192" t="s">
        <v>6769</v>
      </c>
      <c r="H3192" t="s">
        <v>532</v>
      </c>
    </row>
    <row r="3193" spans="1:8" x14ac:dyDescent="0.25">
      <c r="A3193" t="s">
        <v>6770</v>
      </c>
      <c r="B3193">
        <v>58</v>
      </c>
      <c r="C3193" t="s">
        <v>4077</v>
      </c>
      <c r="D3193">
        <v>58057</v>
      </c>
      <c r="E3193" t="s">
        <v>529</v>
      </c>
      <c r="F3193" t="s">
        <v>530</v>
      </c>
      <c r="G3193" t="s">
        <v>6771</v>
      </c>
      <c r="H3193" t="s">
        <v>532</v>
      </c>
    </row>
    <row r="3194" spans="1:8" x14ac:dyDescent="0.25">
      <c r="A3194" t="s">
        <v>6772</v>
      </c>
      <c r="B3194">
        <v>51</v>
      </c>
      <c r="C3194" t="s">
        <v>4061</v>
      </c>
      <c r="D3194">
        <v>51131</v>
      </c>
      <c r="E3194" t="s">
        <v>529</v>
      </c>
      <c r="F3194" t="s">
        <v>530</v>
      </c>
      <c r="G3194" t="s">
        <v>6773</v>
      </c>
      <c r="H3194" t="s">
        <v>532</v>
      </c>
    </row>
    <row r="3195" spans="1:8" x14ac:dyDescent="0.25">
      <c r="A3195" t="s">
        <v>5703</v>
      </c>
      <c r="B3195">
        <v>26</v>
      </c>
      <c r="C3195" t="s">
        <v>701</v>
      </c>
      <c r="D3195">
        <v>26525</v>
      </c>
      <c r="E3195" t="s">
        <v>529</v>
      </c>
      <c r="F3195" t="s">
        <v>703</v>
      </c>
      <c r="G3195" t="s">
        <v>6774</v>
      </c>
      <c r="H3195" t="s">
        <v>532</v>
      </c>
    </row>
    <row r="3196" spans="1:8" x14ac:dyDescent="0.25">
      <c r="A3196" t="s">
        <v>6775</v>
      </c>
      <c r="B3196">
        <v>49</v>
      </c>
      <c r="C3196" t="s">
        <v>2596</v>
      </c>
      <c r="D3196">
        <v>49142</v>
      </c>
      <c r="E3196" t="s">
        <v>529</v>
      </c>
      <c r="F3196" t="s">
        <v>530</v>
      </c>
      <c r="G3196" t="s">
        <v>6776</v>
      </c>
      <c r="H3196" t="s">
        <v>532</v>
      </c>
    </row>
    <row r="3197" spans="1:8" x14ac:dyDescent="0.25">
      <c r="A3197" t="s">
        <v>6777</v>
      </c>
      <c r="B3197">
        <v>66</v>
      </c>
      <c r="C3197" t="s">
        <v>4133</v>
      </c>
      <c r="D3197">
        <v>66061</v>
      </c>
      <c r="E3197" t="s">
        <v>529</v>
      </c>
      <c r="F3197" t="s">
        <v>530</v>
      </c>
      <c r="G3197" t="s">
        <v>6778</v>
      </c>
      <c r="H3197" t="s">
        <v>532</v>
      </c>
    </row>
    <row r="3198" spans="1:8" x14ac:dyDescent="0.25">
      <c r="A3198" t="s">
        <v>6779</v>
      </c>
      <c r="B3198">
        <v>80</v>
      </c>
      <c r="C3198" t="s">
        <v>2599</v>
      </c>
      <c r="D3198">
        <v>80062</v>
      </c>
      <c r="E3198" t="s">
        <v>529</v>
      </c>
      <c r="F3198" t="s">
        <v>530</v>
      </c>
      <c r="G3198" t="s">
        <v>6780</v>
      </c>
      <c r="H3198" t="s">
        <v>532</v>
      </c>
    </row>
    <row r="3199" spans="1:8" x14ac:dyDescent="0.25">
      <c r="A3199" t="s">
        <v>6781</v>
      </c>
      <c r="B3199">
        <v>2</v>
      </c>
      <c r="C3199" t="s">
        <v>4226</v>
      </c>
      <c r="D3199">
        <v>2225</v>
      </c>
      <c r="E3199" t="s">
        <v>534</v>
      </c>
      <c r="F3199" t="s">
        <v>530</v>
      </c>
      <c r="G3199" t="s">
        <v>6782</v>
      </c>
      <c r="H3199" t="s">
        <v>532</v>
      </c>
    </row>
    <row r="3200" spans="1:8" x14ac:dyDescent="0.25">
      <c r="A3200" t="s">
        <v>6783</v>
      </c>
      <c r="B3200">
        <v>84</v>
      </c>
      <c r="C3200" t="s">
        <v>3852</v>
      </c>
      <c r="D3200">
        <v>84149</v>
      </c>
      <c r="E3200" t="s">
        <v>529</v>
      </c>
      <c r="F3200" t="s">
        <v>530</v>
      </c>
      <c r="G3200" t="s">
        <v>6784</v>
      </c>
      <c r="H3200" t="s">
        <v>532</v>
      </c>
    </row>
    <row r="3201" spans="1:8" x14ac:dyDescent="0.25">
      <c r="A3201" t="s">
        <v>6785</v>
      </c>
      <c r="B3201">
        <v>27</v>
      </c>
      <c r="C3201" t="s">
        <v>993</v>
      </c>
      <c r="D3201">
        <v>27004</v>
      </c>
      <c r="E3201" t="s">
        <v>534</v>
      </c>
      <c r="F3201" t="s">
        <v>560</v>
      </c>
      <c r="G3201" t="s">
        <v>6786</v>
      </c>
      <c r="H3201" t="s">
        <v>532</v>
      </c>
    </row>
    <row r="3202" spans="1:8" x14ac:dyDescent="0.25">
      <c r="A3202" t="s">
        <v>6787</v>
      </c>
      <c r="B3202">
        <v>83</v>
      </c>
      <c r="C3202" t="s">
        <v>3485</v>
      </c>
      <c r="D3202">
        <v>83520</v>
      </c>
      <c r="E3202" t="s">
        <v>529</v>
      </c>
      <c r="F3202" t="s">
        <v>530</v>
      </c>
      <c r="G3202" t="s">
        <v>6788</v>
      </c>
      <c r="H3202" t="s">
        <v>532</v>
      </c>
    </row>
    <row r="3203" spans="1:8" x14ac:dyDescent="0.25">
      <c r="A3203" t="s">
        <v>6789</v>
      </c>
      <c r="B3203">
        <v>86</v>
      </c>
      <c r="C3203" t="s">
        <v>2887</v>
      </c>
      <c r="D3203">
        <v>86037</v>
      </c>
      <c r="E3203" t="s">
        <v>529</v>
      </c>
      <c r="F3203" t="s">
        <v>530</v>
      </c>
      <c r="G3203" t="s">
        <v>6790</v>
      </c>
      <c r="H3203" t="s">
        <v>532</v>
      </c>
    </row>
    <row r="3204" spans="1:8" x14ac:dyDescent="0.25">
      <c r="A3204" t="s">
        <v>6791</v>
      </c>
      <c r="B3204">
        <v>36</v>
      </c>
      <c r="C3204" t="s">
        <v>922</v>
      </c>
      <c r="D3204">
        <v>36603</v>
      </c>
      <c r="E3204" t="s">
        <v>529</v>
      </c>
      <c r="F3204" t="s">
        <v>530</v>
      </c>
      <c r="G3204" t="s">
        <v>6792</v>
      </c>
      <c r="H3204" t="s">
        <v>532</v>
      </c>
    </row>
    <row r="3205" spans="1:8" x14ac:dyDescent="0.25">
      <c r="A3205" t="s">
        <v>6793</v>
      </c>
      <c r="B3205">
        <v>34</v>
      </c>
      <c r="C3205" t="s">
        <v>3833</v>
      </c>
      <c r="D3205">
        <v>34002</v>
      </c>
      <c r="E3205" t="s">
        <v>534</v>
      </c>
      <c r="F3205" t="s">
        <v>560</v>
      </c>
      <c r="G3205" t="s">
        <v>6794</v>
      </c>
      <c r="H3205" t="s">
        <v>532</v>
      </c>
    </row>
    <row r="3206" spans="1:8" x14ac:dyDescent="0.25">
      <c r="A3206" t="s">
        <v>6795</v>
      </c>
      <c r="B3206">
        <v>36</v>
      </c>
      <c r="C3206" t="s">
        <v>922</v>
      </c>
      <c r="D3206">
        <v>36007</v>
      </c>
      <c r="E3206" t="s">
        <v>529</v>
      </c>
      <c r="F3206" t="s">
        <v>530</v>
      </c>
      <c r="G3206" t="s">
        <v>6796</v>
      </c>
      <c r="H3206" t="s">
        <v>532</v>
      </c>
    </row>
    <row r="3207" spans="1:8" x14ac:dyDescent="0.25">
      <c r="A3207" t="s">
        <v>1143</v>
      </c>
      <c r="B3207">
        <v>26</v>
      </c>
      <c r="C3207" t="s">
        <v>701</v>
      </c>
      <c r="D3207">
        <v>26206</v>
      </c>
      <c r="E3207" t="s">
        <v>529</v>
      </c>
      <c r="F3207" t="s">
        <v>703</v>
      </c>
      <c r="G3207" t="s">
        <v>6797</v>
      </c>
      <c r="H3207" t="s">
        <v>532</v>
      </c>
    </row>
    <row r="3208" spans="1:8" x14ac:dyDescent="0.25">
      <c r="A3208" t="s">
        <v>6798</v>
      </c>
      <c r="B3208">
        <v>2</v>
      </c>
      <c r="C3208" t="s">
        <v>4226</v>
      </c>
      <c r="D3208">
        <v>2192</v>
      </c>
      <c r="E3208" t="s">
        <v>529</v>
      </c>
      <c r="F3208" t="s">
        <v>530</v>
      </c>
      <c r="G3208" t="s">
        <v>6799</v>
      </c>
      <c r="H3208" t="s">
        <v>532</v>
      </c>
    </row>
    <row r="3209" spans="1:8" x14ac:dyDescent="0.25">
      <c r="A3209" t="s">
        <v>6800</v>
      </c>
      <c r="B3209">
        <v>79</v>
      </c>
      <c r="C3209" t="s">
        <v>3175</v>
      </c>
      <c r="D3209">
        <v>79594</v>
      </c>
      <c r="E3209" t="s">
        <v>534</v>
      </c>
      <c r="F3209" t="s">
        <v>539</v>
      </c>
      <c r="G3209" t="s">
        <v>6801</v>
      </c>
      <c r="H3209" t="s">
        <v>532</v>
      </c>
    </row>
    <row r="3210" spans="1:8" x14ac:dyDescent="0.25">
      <c r="A3210" t="s">
        <v>6802</v>
      </c>
      <c r="B3210">
        <v>84</v>
      </c>
      <c r="C3210" t="s">
        <v>3852</v>
      </c>
      <c r="D3210">
        <v>84085</v>
      </c>
      <c r="E3210" t="s">
        <v>529</v>
      </c>
      <c r="F3210" t="s">
        <v>530</v>
      </c>
      <c r="G3210" t="s">
        <v>6803</v>
      </c>
      <c r="H3210" t="s">
        <v>532</v>
      </c>
    </row>
    <row r="3211" spans="1:8" x14ac:dyDescent="0.25">
      <c r="A3211" t="s">
        <v>6804</v>
      </c>
      <c r="B3211">
        <v>58</v>
      </c>
      <c r="C3211" t="s">
        <v>4077</v>
      </c>
      <c r="D3211">
        <v>58082</v>
      </c>
      <c r="E3211" t="s">
        <v>534</v>
      </c>
      <c r="F3211" t="s">
        <v>539</v>
      </c>
      <c r="G3211" t="s">
        <v>6805</v>
      </c>
      <c r="H3211" t="s">
        <v>532</v>
      </c>
    </row>
    <row r="3212" spans="1:8" x14ac:dyDescent="0.25">
      <c r="A3212" t="s">
        <v>6806</v>
      </c>
      <c r="B3212">
        <v>89</v>
      </c>
      <c r="C3212" t="s">
        <v>2884</v>
      </c>
      <c r="D3212">
        <v>89022</v>
      </c>
      <c r="E3212" t="s">
        <v>529</v>
      </c>
      <c r="F3212" t="s">
        <v>530</v>
      </c>
      <c r="G3212" t="s">
        <v>6807</v>
      </c>
      <c r="H3212" t="s">
        <v>532</v>
      </c>
    </row>
    <row r="3213" spans="1:8" x14ac:dyDescent="0.25">
      <c r="A3213" t="s">
        <v>6808</v>
      </c>
      <c r="B3213">
        <v>49</v>
      </c>
      <c r="C3213" t="s">
        <v>2596</v>
      </c>
      <c r="D3213">
        <v>49472</v>
      </c>
      <c r="E3213" t="s">
        <v>529</v>
      </c>
      <c r="F3213" t="s">
        <v>530</v>
      </c>
      <c r="G3213" t="s">
        <v>6809</v>
      </c>
      <c r="H3213" t="s">
        <v>532</v>
      </c>
    </row>
    <row r="3214" spans="1:8" x14ac:dyDescent="0.25">
      <c r="A3214" t="s">
        <v>6810</v>
      </c>
      <c r="B3214">
        <v>49</v>
      </c>
      <c r="C3214" t="s">
        <v>2596</v>
      </c>
      <c r="D3214">
        <v>49474</v>
      </c>
      <c r="E3214" t="s">
        <v>529</v>
      </c>
      <c r="F3214" t="s">
        <v>530</v>
      </c>
      <c r="G3214" t="s">
        <v>6811</v>
      </c>
      <c r="H3214" t="s">
        <v>532</v>
      </c>
    </row>
    <row r="3215" spans="1:8" x14ac:dyDescent="0.25">
      <c r="A3215" t="s">
        <v>6812</v>
      </c>
      <c r="B3215">
        <v>4</v>
      </c>
      <c r="C3215" t="s">
        <v>4295</v>
      </c>
      <c r="D3215">
        <v>4028</v>
      </c>
      <c r="E3215" t="s">
        <v>529</v>
      </c>
      <c r="F3215" t="s">
        <v>530</v>
      </c>
      <c r="G3215" t="s">
        <v>6813</v>
      </c>
      <c r="H3215" t="s">
        <v>532</v>
      </c>
    </row>
    <row r="3216" spans="1:8" x14ac:dyDescent="0.25">
      <c r="A3216" t="s">
        <v>6814</v>
      </c>
      <c r="B3216">
        <v>82</v>
      </c>
      <c r="C3216" t="s">
        <v>3236</v>
      </c>
      <c r="D3216">
        <v>82054</v>
      </c>
      <c r="E3216" t="s">
        <v>529</v>
      </c>
      <c r="F3216" t="s">
        <v>530</v>
      </c>
      <c r="G3216" t="s">
        <v>6815</v>
      </c>
      <c r="H3216" t="s">
        <v>532</v>
      </c>
    </row>
    <row r="3217" spans="1:8" x14ac:dyDescent="0.25">
      <c r="A3217" t="s">
        <v>6816</v>
      </c>
      <c r="B3217">
        <v>68</v>
      </c>
      <c r="C3217" t="s">
        <v>4138</v>
      </c>
      <c r="D3217">
        <v>68511</v>
      </c>
      <c r="E3217" t="s">
        <v>529</v>
      </c>
      <c r="F3217" t="s">
        <v>530</v>
      </c>
      <c r="G3217" t="s">
        <v>6817</v>
      </c>
      <c r="H3217" t="s">
        <v>532</v>
      </c>
    </row>
    <row r="3218" spans="1:8" x14ac:dyDescent="0.25">
      <c r="A3218" t="s">
        <v>6818</v>
      </c>
      <c r="B3218">
        <v>15</v>
      </c>
      <c r="C3218" t="s">
        <v>1142</v>
      </c>
      <c r="D3218">
        <v>15301</v>
      </c>
      <c r="E3218" t="s">
        <v>534</v>
      </c>
      <c r="F3218" t="s">
        <v>560</v>
      </c>
      <c r="G3218" t="s">
        <v>6819</v>
      </c>
      <c r="H3218" t="s">
        <v>532</v>
      </c>
    </row>
    <row r="3219" spans="1:8" x14ac:dyDescent="0.25">
      <c r="A3219" t="s">
        <v>6820</v>
      </c>
      <c r="B3219">
        <v>48</v>
      </c>
      <c r="C3219" t="s">
        <v>3674</v>
      </c>
      <c r="D3219">
        <v>48059</v>
      </c>
      <c r="E3219" t="s">
        <v>529</v>
      </c>
      <c r="F3219" t="s">
        <v>530</v>
      </c>
      <c r="G3219" t="s">
        <v>6821</v>
      </c>
      <c r="H3219" t="s">
        <v>532</v>
      </c>
    </row>
    <row r="3220" spans="1:8" x14ac:dyDescent="0.25">
      <c r="A3220" t="s">
        <v>6822</v>
      </c>
      <c r="B3220">
        <v>49</v>
      </c>
      <c r="C3220" t="s">
        <v>2596</v>
      </c>
      <c r="D3220">
        <v>49099</v>
      </c>
      <c r="E3220" t="s">
        <v>529</v>
      </c>
      <c r="F3220" t="s">
        <v>530</v>
      </c>
      <c r="G3220" t="s">
        <v>6823</v>
      </c>
      <c r="H3220" t="s">
        <v>532</v>
      </c>
    </row>
    <row r="3221" spans="1:8" x14ac:dyDescent="0.25">
      <c r="A3221" t="s">
        <v>6824</v>
      </c>
      <c r="B3221">
        <v>56</v>
      </c>
      <c r="C3221" t="s">
        <v>3817</v>
      </c>
      <c r="D3221">
        <v>56138</v>
      </c>
      <c r="E3221" t="s">
        <v>529</v>
      </c>
      <c r="F3221" t="s">
        <v>530</v>
      </c>
      <c r="G3221" t="s">
        <v>6825</v>
      </c>
      <c r="H3221" t="s">
        <v>532</v>
      </c>
    </row>
    <row r="3222" spans="1:8" x14ac:dyDescent="0.25">
      <c r="A3222" t="s">
        <v>6826</v>
      </c>
      <c r="B3222">
        <v>80</v>
      </c>
      <c r="C3222" t="s">
        <v>2599</v>
      </c>
      <c r="D3222">
        <v>80135</v>
      </c>
      <c r="E3222" t="s">
        <v>529</v>
      </c>
      <c r="F3222" t="s">
        <v>530</v>
      </c>
      <c r="G3222" t="s">
        <v>6827</v>
      </c>
      <c r="H3222" t="s">
        <v>532</v>
      </c>
    </row>
    <row r="3223" spans="1:8" x14ac:dyDescent="0.25">
      <c r="A3223" t="s">
        <v>6828</v>
      </c>
      <c r="B3223">
        <v>25</v>
      </c>
      <c r="C3223" t="s">
        <v>3759</v>
      </c>
      <c r="D3223">
        <v>25229</v>
      </c>
      <c r="E3223" t="s">
        <v>529</v>
      </c>
      <c r="F3223" t="s">
        <v>530</v>
      </c>
      <c r="G3223" t="s">
        <v>6829</v>
      </c>
      <c r="H3223" t="s">
        <v>532</v>
      </c>
    </row>
    <row r="3224" spans="1:8" x14ac:dyDescent="0.25">
      <c r="A3224" t="s">
        <v>6830</v>
      </c>
      <c r="B3224">
        <v>48</v>
      </c>
      <c r="C3224" t="s">
        <v>3674</v>
      </c>
      <c r="D3224">
        <v>48089</v>
      </c>
      <c r="E3224" t="s">
        <v>529</v>
      </c>
      <c r="F3224" t="s">
        <v>530</v>
      </c>
      <c r="G3224" t="s">
        <v>6831</v>
      </c>
      <c r="H3224" t="s">
        <v>532</v>
      </c>
    </row>
    <row r="3225" spans="1:8" x14ac:dyDescent="0.25">
      <c r="A3225" t="s">
        <v>6832</v>
      </c>
      <c r="B3225">
        <v>1</v>
      </c>
      <c r="C3225" t="s">
        <v>527</v>
      </c>
      <c r="D3225">
        <v>1063</v>
      </c>
      <c r="E3225" t="s">
        <v>534</v>
      </c>
      <c r="F3225" t="s">
        <v>539</v>
      </c>
      <c r="G3225" t="s">
        <v>6833</v>
      </c>
      <c r="H3225" t="s">
        <v>532</v>
      </c>
    </row>
    <row r="3226" spans="1:8" x14ac:dyDescent="0.25">
      <c r="A3226" t="s">
        <v>6834</v>
      </c>
      <c r="B3226">
        <v>77</v>
      </c>
      <c r="C3226" t="s">
        <v>4342</v>
      </c>
      <c r="D3226">
        <v>77021</v>
      </c>
      <c r="E3226" t="s">
        <v>529</v>
      </c>
      <c r="F3226" t="s">
        <v>530</v>
      </c>
      <c r="G3226" t="s">
        <v>6835</v>
      </c>
      <c r="H3226" t="s">
        <v>532</v>
      </c>
    </row>
    <row r="3227" spans="1:8" x14ac:dyDescent="0.25">
      <c r="A3227" t="s">
        <v>6836</v>
      </c>
      <c r="B3227">
        <v>77</v>
      </c>
      <c r="C3227" t="s">
        <v>4342</v>
      </c>
      <c r="D3227">
        <v>77077</v>
      </c>
      <c r="E3227" t="s">
        <v>529</v>
      </c>
      <c r="F3227" t="s">
        <v>530</v>
      </c>
      <c r="G3227" t="s">
        <v>6837</v>
      </c>
      <c r="H3227" t="s">
        <v>532</v>
      </c>
    </row>
    <row r="3228" spans="1:8" x14ac:dyDescent="0.25">
      <c r="A3228" t="s">
        <v>6838</v>
      </c>
      <c r="B3228">
        <v>19</v>
      </c>
      <c r="C3228" t="s">
        <v>2059</v>
      </c>
      <c r="D3228">
        <v>19205</v>
      </c>
      <c r="E3228" t="s">
        <v>529</v>
      </c>
      <c r="F3228" t="s">
        <v>530</v>
      </c>
      <c r="G3228" t="s">
        <v>2176</v>
      </c>
      <c r="H3228" t="s">
        <v>532</v>
      </c>
    </row>
    <row r="3229" spans="1:8" x14ac:dyDescent="0.25">
      <c r="A3229" t="s">
        <v>3057</v>
      </c>
      <c r="B3229">
        <v>31</v>
      </c>
      <c r="C3229" t="s">
        <v>739</v>
      </c>
      <c r="D3229">
        <v>31100</v>
      </c>
      <c r="E3229" t="s">
        <v>529</v>
      </c>
      <c r="F3229" t="s">
        <v>530</v>
      </c>
      <c r="G3229" t="s">
        <v>6839</v>
      </c>
      <c r="H3229" t="s">
        <v>532</v>
      </c>
    </row>
    <row r="3230" spans="1:8" x14ac:dyDescent="0.25">
      <c r="A3230" t="s">
        <v>6840</v>
      </c>
      <c r="B3230">
        <v>1</v>
      </c>
      <c r="C3230" t="s">
        <v>527</v>
      </c>
      <c r="D3230">
        <v>1066</v>
      </c>
      <c r="E3230" t="s">
        <v>534</v>
      </c>
      <c r="F3230" t="s">
        <v>530</v>
      </c>
      <c r="G3230" t="s">
        <v>6841</v>
      </c>
      <c r="H3230" t="s">
        <v>532</v>
      </c>
    </row>
    <row r="3231" spans="1:8" x14ac:dyDescent="0.25">
      <c r="A3231" t="s">
        <v>6842</v>
      </c>
      <c r="B3231">
        <v>36</v>
      </c>
      <c r="C3231" t="s">
        <v>922</v>
      </c>
      <c r="D3231">
        <v>36032</v>
      </c>
      <c r="E3231" t="s">
        <v>534</v>
      </c>
      <c r="F3231" t="s">
        <v>539</v>
      </c>
      <c r="G3231" t="s">
        <v>6843</v>
      </c>
      <c r="H3231" t="s">
        <v>532</v>
      </c>
    </row>
    <row r="3232" spans="1:8" x14ac:dyDescent="0.25">
      <c r="A3232" t="s">
        <v>6844</v>
      </c>
      <c r="B3232">
        <v>79</v>
      </c>
      <c r="C3232" t="s">
        <v>3175</v>
      </c>
      <c r="D3232">
        <v>79574</v>
      </c>
      <c r="E3232" t="s">
        <v>534</v>
      </c>
      <c r="F3232" t="s">
        <v>560</v>
      </c>
      <c r="G3232" t="s">
        <v>6845</v>
      </c>
      <c r="H3232" t="s">
        <v>532</v>
      </c>
    </row>
    <row r="3233" spans="1:8" x14ac:dyDescent="0.25">
      <c r="A3233" t="s">
        <v>6846</v>
      </c>
      <c r="B3233">
        <v>79</v>
      </c>
      <c r="C3233" t="s">
        <v>3175</v>
      </c>
      <c r="D3233">
        <v>79591</v>
      </c>
      <c r="E3233" t="s">
        <v>534</v>
      </c>
      <c r="F3233" t="s">
        <v>539</v>
      </c>
      <c r="G3233" t="s">
        <v>6847</v>
      </c>
      <c r="H3233" t="s">
        <v>532</v>
      </c>
    </row>
    <row r="3234" spans="1:8" x14ac:dyDescent="0.25">
      <c r="A3234" t="s">
        <v>6848</v>
      </c>
      <c r="B3234">
        <v>14</v>
      </c>
      <c r="C3234" t="s">
        <v>2018</v>
      </c>
      <c r="D3234">
        <v>14252</v>
      </c>
      <c r="E3234" t="s">
        <v>529</v>
      </c>
      <c r="F3234" t="s">
        <v>703</v>
      </c>
      <c r="G3234" t="s">
        <v>6849</v>
      </c>
      <c r="H3234" t="s">
        <v>532</v>
      </c>
    </row>
    <row r="3235" spans="1:8" x14ac:dyDescent="0.25">
      <c r="A3235" t="s">
        <v>3271</v>
      </c>
      <c r="B3235">
        <v>89</v>
      </c>
      <c r="C3235" t="s">
        <v>2884</v>
      </c>
      <c r="D3235">
        <v>89104</v>
      </c>
      <c r="E3235" t="s">
        <v>529</v>
      </c>
      <c r="F3235" t="s">
        <v>530</v>
      </c>
      <c r="G3235" t="s">
        <v>6850</v>
      </c>
      <c r="H3235" t="s">
        <v>532</v>
      </c>
    </row>
    <row r="3236" spans="1:8" x14ac:dyDescent="0.25">
      <c r="A3236" t="s">
        <v>6851</v>
      </c>
      <c r="B3236">
        <v>86</v>
      </c>
      <c r="C3236" t="s">
        <v>2887</v>
      </c>
      <c r="D3236">
        <v>86116</v>
      </c>
      <c r="E3236" t="s">
        <v>529</v>
      </c>
      <c r="F3236" t="s">
        <v>530</v>
      </c>
      <c r="G3236" t="s">
        <v>6852</v>
      </c>
      <c r="H3236" t="s">
        <v>532</v>
      </c>
    </row>
    <row r="3237" spans="1:8" x14ac:dyDescent="0.25">
      <c r="A3237" t="s">
        <v>6853</v>
      </c>
      <c r="B3237">
        <v>93</v>
      </c>
      <c r="C3237" t="s">
        <v>676</v>
      </c>
      <c r="D3237">
        <v>93039</v>
      </c>
      <c r="E3237" t="s">
        <v>529</v>
      </c>
      <c r="F3237" t="s">
        <v>530</v>
      </c>
      <c r="G3237" t="s">
        <v>6854</v>
      </c>
      <c r="H3237" t="s">
        <v>532</v>
      </c>
    </row>
    <row r="3238" spans="1:8" x14ac:dyDescent="0.25">
      <c r="A3238" t="s">
        <v>6855</v>
      </c>
      <c r="B3238">
        <v>37</v>
      </c>
      <c r="C3238" t="s">
        <v>4517</v>
      </c>
      <c r="D3238">
        <v>37112</v>
      </c>
      <c r="E3238" t="s">
        <v>529</v>
      </c>
      <c r="F3238" t="s">
        <v>530</v>
      </c>
      <c r="G3238" t="s">
        <v>6856</v>
      </c>
      <c r="H3238" t="s">
        <v>532</v>
      </c>
    </row>
    <row r="3239" spans="1:8" x14ac:dyDescent="0.25">
      <c r="A3239" t="s">
        <v>6857</v>
      </c>
      <c r="B3239">
        <v>91</v>
      </c>
      <c r="C3239" t="s">
        <v>2973</v>
      </c>
      <c r="D3239">
        <v>91109</v>
      </c>
      <c r="E3239" t="s">
        <v>529</v>
      </c>
      <c r="F3239" t="s">
        <v>530</v>
      </c>
      <c r="G3239" t="s">
        <v>6858</v>
      </c>
      <c r="H3239" t="s">
        <v>532</v>
      </c>
    </row>
    <row r="3240" spans="1:8" x14ac:dyDescent="0.25">
      <c r="A3240" t="s">
        <v>6859</v>
      </c>
      <c r="B3240">
        <v>79</v>
      </c>
      <c r="C3240" t="s">
        <v>3175</v>
      </c>
      <c r="D3240">
        <v>79408</v>
      </c>
      <c r="E3240" t="s">
        <v>556</v>
      </c>
      <c r="F3240" t="s">
        <v>557</v>
      </c>
      <c r="G3240" t="s">
        <v>6860</v>
      </c>
      <c r="H3240" t="s">
        <v>532</v>
      </c>
    </row>
    <row r="3241" spans="1:8" x14ac:dyDescent="0.25">
      <c r="A3241" t="s">
        <v>6861</v>
      </c>
      <c r="B3241">
        <v>30</v>
      </c>
      <c r="C3241" t="s">
        <v>3591</v>
      </c>
      <c r="D3241">
        <v>30351</v>
      </c>
      <c r="E3241" t="s">
        <v>534</v>
      </c>
      <c r="F3241" t="s">
        <v>539</v>
      </c>
      <c r="G3241" t="s">
        <v>6862</v>
      </c>
      <c r="H3241" t="s">
        <v>532</v>
      </c>
    </row>
    <row r="3242" spans="1:8" x14ac:dyDescent="0.25">
      <c r="A3242" t="s">
        <v>6863</v>
      </c>
      <c r="B3242">
        <v>22</v>
      </c>
      <c r="C3242" t="s">
        <v>3671</v>
      </c>
      <c r="D3242">
        <v>22159</v>
      </c>
      <c r="E3242" t="s">
        <v>529</v>
      </c>
      <c r="F3242" t="s">
        <v>703</v>
      </c>
      <c r="G3242" t="s">
        <v>6864</v>
      </c>
      <c r="H3242" t="s">
        <v>532</v>
      </c>
    </row>
    <row r="3243" spans="1:8" x14ac:dyDescent="0.25">
      <c r="A3243" t="s">
        <v>6865</v>
      </c>
      <c r="B3243">
        <v>36</v>
      </c>
      <c r="C3243" t="s">
        <v>922</v>
      </c>
      <c r="D3243">
        <v>36046</v>
      </c>
      <c r="E3243" t="s">
        <v>556</v>
      </c>
      <c r="F3243" t="s">
        <v>560</v>
      </c>
      <c r="G3243" t="s">
        <v>1053</v>
      </c>
      <c r="H3243" t="s">
        <v>532</v>
      </c>
    </row>
    <row r="3244" spans="1:8" x14ac:dyDescent="0.25">
      <c r="A3244" t="s">
        <v>756</v>
      </c>
      <c r="B3244">
        <v>20</v>
      </c>
      <c r="C3244" t="s">
        <v>1187</v>
      </c>
      <c r="D3244">
        <v>20001</v>
      </c>
      <c r="E3244" t="s">
        <v>556</v>
      </c>
      <c r="F3244" t="s">
        <v>560</v>
      </c>
      <c r="G3244" t="s">
        <v>6866</v>
      </c>
      <c r="H3244" t="s">
        <v>532</v>
      </c>
    </row>
    <row r="3245" spans="1:8" x14ac:dyDescent="0.25">
      <c r="A3245" t="s">
        <v>6867</v>
      </c>
      <c r="B3245">
        <v>89</v>
      </c>
      <c r="C3245" t="s">
        <v>2884</v>
      </c>
      <c r="D3245">
        <v>89070</v>
      </c>
      <c r="E3245" t="s">
        <v>529</v>
      </c>
      <c r="F3245" t="s">
        <v>530</v>
      </c>
      <c r="G3245" t="s">
        <v>6868</v>
      </c>
      <c r="H3245" t="s">
        <v>532</v>
      </c>
    </row>
    <row r="3246" spans="1:8" x14ac:dyDescent="0.25">
      <c r="A3246" t="s">
        <v>6869</v>
      </c>
      <c r="B3246">
        <v>60</v>
      </c>
      <c r="C3246" t="s">
        <v>4080</v>
      </c>
      <c r="D3246">
        <v>60122</v>
      </c>
      <c r="E3246" t="s">
        <v>529</v>
      </c>
      <c r="F3246" t="s">
        <v>530</v>
      </c>
      <c r="G3246" t="s">
        <v>6870</v>
      </c>
      <c r="H3246" t="s">
        <v>532</v>
      </c>
    </row>
    <row r="3247" spans="1:8" x14ac:dyDescent="0.25">
      <c r="A3247" t="s">
        <v>6871</v>
      </c>
      <c r="B3247">
        <v>49</v>
      </c>
      <c r="C3247" t="s">
        <v>2596</v>
      </c>
      <c r="D3247">
        <v>49033</v>
      </c>
      <c r="E3247" t="s">
        <v>529</v>
      </c>
      <c r="F3247" t="s">
        <v>530</v>
      </c>
      <c r="G3247" t="s">
        <v>6872</v>
      </c>
      <c r="H3247" t="s">
        <v>532</v>
      </c>
    </row>
    <row r="3248" spans="1:8" x14ac:dyDescent="0.25">
      <c r="A3248" t="s">
        <v>6873</v>
      </c>
      <c r="B3248">
        <v>68</v>
      </c>
      <c r="C3248" t="s">
        <v>4138</v>
      </c>
      <c r="D3248">
        <v>68585</v>
      </c>
      <c r="E3248" t="s">
        <v>529</v>
      </c>
      <c r="F3248" t="s">
        <v>530</v>
      </c>
      <c r="G3248" t="s">
        <v>4553</v>
      </c>
      <c r="H3248" t="s">
        <v>532</v>
      </c>
    </row>
    <row r="3249" spans="1:8" x14ac:dyDescent="0.25">
      <c r="A3249" t="s">
        <v>6874</v>
      </c>
      <c r="B3249">
        <v>95</v>
      </c>
      <c r="C3249" t="s">
        <v>3141</v>
      </c>
      <c r="D3249">
        <v>95033</v>
      </c>
      <c r="E3249" t="s">
        <v>534</v>
      </c>
      <c r="F3249" t="s">
        <v>539</v>
      </c>
      <c r="G3249" t="s">
        <v>6875</v>
      </c>
      <c r="H3249" t="s">
        <v>532</v>
      </c>
    </row>
    <row r="3250" spans="1:8" x14ac:dyDescent="0.25">
      <c r="A3250" t="s">
        <v>6876</v>
      </c>
      <c r="B3250">
        <v>89</v>
      </c>
      <c r="C3250" t="s">
        <v>2884</v>
      </c>
      <c r="D3250">
        <v>89347</v>
      </c>
      <c r="E3250" t="s">
        <v>534</v>
      </c>
      <c r="F3250" t="s">
        <v>530</v>
      </c>
      <c r="G3250" t="s">
        <v>6877</v>
      </c>
      <c r="H3250" t="s">
        <v>532</v>
      </c>
    </row>
    <row r="3251" spans="1:8" x14ac:dyDescent="0.25">
      <c r="A3251" t="s">
        <v>6878</v>
      </c>
      <c r="B3251">
        <v>42</v>
      </c>
      <c r="C3251" t="s">
        <v>1374</v>
      </c>
      <c r="D3251">
        <v>42334</v>
      </c>
      <c r="E3251" t="s">
        <v>534</v>
      </c>
      <c r="F3251" t="s">
        <v>539</v>
      </c>
      <c r="G3251" t="s">
        <v>6879</v>
      </c>
      <c r="H3251" t="s">
        <v>532</v>
      </c>
    </row>
    <row r="3252" spans="1:8" x14ac:dyDescent="0.25">
      <c r="A3252" t="s">
        <v>6880</v>
      </c>
      <c r="B3252">
        <v>40</v>
      </c>
      <c r="C3252" t="s">
        <v>43</v>
      </c>
      <c r="D3252">
        <v>40584</v>
      </c>
      <c r="E3252" t="s">
        <v>534</v>
      </c>
      <c r="F3252" t="s">
        <v>539</v>
      </c>
      <c r="G3252" t="s">
        <v>6881</v>
      </c>
      <c r="H3252" t="s">
        <v>532</v>
      </c>
    </row>
    <row r="3253" spans="1:8" x14ac:dyDescent="0.25">
      <c r="A3253" t="s">
        <v>6882</v>
      </c>
      <c r="B3253">
        <v>20</v>
      </c>
      <c r="C3253" t="s">
        <v>1187</v>
      </c>
      <c r="D3253">
        <v>20281</v>
      </c>
      <c r="E3253" t="s">
        <v>534</v>
      </c>
      <c r="F3253" t="s">
        <v>539</v>
      </c>
      <c r="G3253" t="s">
        <v>6883</v>
      </c>
      <c r="H3253" t="s">
        <v>532</v>
      </c>
    </row>
    <row r="3254" spans="1:8" x14ac:dyDescent="0.25">
      <c r="A3254" t="s">
        <v>6884</v>
      </c>
      <c r="B3254">
        <v>74</v>
      </c>
      <c r="C3254" t="s">
        <v>3620</v>
      </c>
      <c r="D3254">
        <v>74016</v>
      </c>
      <c r="E3254" t="s">
        <v>529</v>
      </c>
      <c r="F3254" t="s">
        <v>703</v>
      </c>
      <c r="G3254" t="s">
        <v>6885</v>
      </c>
      <c r="H3254" t="s">
        <v>532</v>
      </c>
    </row>
    <row r="3255" spans="1:8" x14ac:dyDescent="0.25">
      <c r="A3255" t="s">
        <v>6886</v>
      </c>
      <c r="B3255">
        <v>8</v>
      </c>
      <c r="C3255" t="s">
        <v>2200</v>
      </c>
      <c r="D3255">
        <v>8216</v>
      </c>
      <c r="E3255" t="s">
        <v>529</v>
      </c>
      <c r="F3255" t="s">
        <v>530</v>
      </c>
      <c r="G3255" t="s">
        <v>6887</v>
      </c>
      <c r="H3255" t="s">
        <v>532</v>
      </c>
    </row>
    <row r="3256" spans="1:8" x14ac:dyDescent="0.25">
      <c r="A3256" t="s">
        <v>6888</v>
      </c>
      <c r="B3256">
        <v>58</v>
      </c>
      <c r="C3256" t="s">
        <v>4077</v>
      </c>
      <c r="D3256">
        <v>58017</v>
      </c>
      <c r="E3256" t="s">
        <v>529</v>
      </c>
      <c r="F3256" t="s">
        <v>530</v>
      </c>
      <c r="G3256" t="s">
        <v>6889</v>
      </c>
      <c r="H3256" t="s">
        <v>532</v>
      </c>
    </row>
    <row r="3257" spans="1:8" x14ac:dyDescent="0.25">
      <c r="A3257" t="s">
        <v>6890</v>
      </c>
      <c r="B3257">
        <v>64</v>
      </c>
      <c r="C3257" t="s">
        <v>4120</v>
      </c>
      <c r="D3257">
        <v>64022</v>
      </c>
      <c r="E3257" t="s">
        <v>556</v>
      </c>
      <c r="F3257" t="s">
        <v>539</v>
      </c>
      <c r="G3257" t="s">
        <v>6891</v>
      </c>
      <c r="H3257" t="s">
        <v>532</v>
      </c>
    </row>
    <row r="3258" spans="1:8" x14ac:dyDescent="0.25">
      <c r="A3258" t="s">
        <v>6892</v>
      </c>
      <c r="B3258">
        <v>10</v>
      </c>
      <c r="C3258" t="s">
        <v>1219</v>
      </c>
      <c r="D3258">
        <v>10912</v>
      </c>
      <c r="E3258" t="s">
        <v>529</v>
      </c>
      <c r="F3258" t="s">
        <v>530</v>
      </c>
      <c r="G3258" t="s">
        <v>6893</v>
      </c>
      <c r="H3258" t="s">
        <v>532</v>
      </c>
    </row>
    <row r="3259" spans="1:8" x14ac:dyDescent="0.25">
      <c r="A3259" t="s">
        <v>6894</v>
      </c>
      <c r="B3259">
        <v>25</v>
      </c>
      <c r="C3259" t="s">
        <v>3759</v>
      </c>
      <c r="D3259">
        <v>25013</v>
      </c>
      <c r="E3259" t="s">
        <v>534</v>
      </c>
      <c r="F3259" t="s">
        <v>557</v>
      </c>
      <c r="G3259" t="s">
        <v>6895</v>
      </c>
      <c r="H3259" t="s">
        <v>532</v>
      </c>
    </row>
    <row r="3260" spans="1:8" x14ac:dyDescent="0.25">
      <c r="A3260" t="s">
        <v>6896</v>
      </c>
      <c r="B3260">
        <v>60</v>
      </c>
      <c r="C3260" t="s">
        <v>4080</v>
      </c>
      <c r="D3260">
        <v>60005</v>
      </c>
      <c r="E3260" t="s">
        <v>534</v>
      </c>
      <c r="F3260" t="s">
        <v>539</v>
      </c>
      <c r="G3260" t="s">
        <v>6897</v>
      </c>
      <c r="H3260" t="s">
        <v>532</v>
      </c>
    </row>
    <row r="3261" spans="1:8" x14ac:dyDescent="0.25">
      <c r="A3261" t="s">
        <v>6898</v>
      </c>
      <c r="B3261">
        <v>27</v>
      </c>
      <c r="C3261" t="s">
        <v>993</v>
      </c>
      <c r="D3261">
        <v>27143</v>
      </c>
      <c r="E3261" t="s">
        <v>529</v>
      </c>
      <c r="F3261" t="s">
        <v>530</v>
      </c>
      <c r="G3261" t="s">
        <v>6899</v>
      </c>
      <c r="H3261" t="s">
        <v>532</v>
      </c>
    </row>
    <row r="3262" spans="1:8" x14ac:dyDescent="0.25">
      <c r="A3262" t="s">
        <v>6900</v>
      </c>
      <c r="B3262">
        <v>79</v>
      </c>
      <c r="C3262" t="s">
        <v>3175</v>
      </c>
      <c r="D3262">
        <v>79554</v>
      </c>
      <c r="E3262" t="s">
        <v>529</v>
      </c>
      <c r="F3262" t="s">
        <v>703</v>
      </c>
      <c r="G3262" t="s">
        <v>6901</v>
      </c>
      <c r="H3262" t="s">
        <v>532</v>
      </c>
    </row>
    <row r="3263" spans="1:8" x14ac:dyDescent="0.25">
      <c r="A3263" t="s">
        <v>6902</v>
      </c>
      <c r="B3263">
        <v>24</v>
      </c>
      <c r="C3263" t="s">
        <v>3683</v>
      </c>
      <c r="D3263">
        <v>24008</v>
      </c>
      <c r="E3263" t="s">
        <v>534</v>
      </c>
      <c r="F3263" t="s">
        <v>560</v>
      </c>
      <c r="G3263" t="s">
        <v>6903</v>
      </c>
      <c r="H3263" t="s">
        <v>532</v>
      </c>
    </row>
    <row r="3264" spans="1:8" x14ac:dyDescent="0.25">
      <c r="A3264" t="s">
        <v>6904</v>
      </c>
      <c r="B3264">
        <v>68</v>
      </c>
      <c r="C3264" t="s">
        <v>4138</v>
      </c>
      <c r="D3264">
        <v>68720</v>
      </c>
      <c r="E3264" t="s">
        <v>534</v>
      </c>
      <c r="F3264" t="s">
        <v>539</v>
      </c>
      <c r="G3264" t="s">
        <v>6905</v>
      </c>
      <c r="H3264" t="s">
        <v>532</v>
      </c>
    </row>
    <row r="3265" spans="1:8" x14ac:dyDescent="0.25">
      <c r="A3265" t="s">
        <v>6906</v>
      </c>
      <c r="B3265">
        <v>37</v>
      </c>
      <c r="C3265" t="s">
        <v>4517</v>
      </c>
      <c r="D3265">
        <v>37096</v>
      </c>
      <c r="E3265" t="s">
        <v>534</v>
      </c>
      <c r="F3265" t="s">
        <v>530</v>
      </c>
      <c r="G3265" t="s">
        <v>6907</v>
      </c>
      <c r="H3265" t="s">
        <v>532</v>
      </c>
    </row>
    <row r="3266" spans="1:8" x14ac:dyDescent="0.25">
      <c r="A3266" t="s">
        <v>6908</v>
      </c>
      <c r="B3266">
        <v>51</v>
      </c>
      <c r="C3266" t="s">
        <v>4061</v>
      </c>
      <c r="D3266">
        <v>51224</v>
      </c>
      <c r="E3266" t="s">
        <v>556</v>
      </c>
      <c r="F3266" t="s">
        <v>530</v>
      </c>
      <c r="G3266" t="s">
        <v>6909</v>
      </c>
      <c r="H3266" t="s">
        <v>532</v>
      </c>
    </row>
    <row r="3267" spans="1:8" x14ac:dyDescent="0.25">
      <c r="A3267" t="s">
        <v>6910</v>
      </c>
      <c r="B3267">
        <v>27</v>
      </c>
      <c r="C3267" t="s">
        <v>993</v>
      </c>
      <c r="D3267">
        <v>27093</v>
      </c>
      <c r="E3267" t="s">
        <v>529</v>
      </c>
      <c r="F3267" t="s">
        <v>530</v>
      </c>
      <c r="G3267" t="s">
        <v>6911</v>
      </c>
      <c r="H3267" t="s">
        <v>532</v>
      </c>
    </row>
    <row r="3268" spans="1:8" x14ac:dyDescent="0.25">
      <c r="A3268" t="s">
        <v>6912</v>
      </c>
      <c r="B3268">
        <v>60</v>
      </c>
      <c r="C3268" t="s">
        <v>4080</v>
      </c>
      <c r="D3268">
        <v>60135</v>
      </c>
      <c r="E3268" t="s">
        <v>529</v>
      </c>
      <c r="F3268" t="s">
        <v>530</v>
      </c>
      <c r="G3268" t="s">
        <v>6913</v>
      </c>
      <c r="H3268" t="s">
        <v>532</v>
      </c>
    </row>
    <row r="3269" spans="1:8" x14ac:dyDescent="0.25">
      <c r="A3269" t="s">
        <v>6914</v>
      </c>
      <c r="B3269">
        <v>75</v>
      </c>
      <c r="C3269" t="s">
        <v>1898</v>
      </c>
      <c r="D3269">
        <v>75127</v>
      </c>
      <c r="E3269" t="s">
        <v>529</v>
      </c>
      <c r="F3269" t="s">
        <v>703</v>
      </c>
      <c r="G3269" t="s">
        <v>6915</v>
      </c>
      <c r="H3269" t="s">
        <v>532</v>
      </c>
    </row>
    <row r="3270" spans="1:8" x14ac:dyDescent="0.25">
      <c r="A3270" t="s">
        <v>6916</v>
      </c>
      <c r="B3270">
        <v>38</v>
      </c>
      <c r="C3270" t="s">
        <v>673</v>
      </c>
      <c r="D3270">
        <v>38726</v>
      </c>
      <c r="E3270" t="s">
        <v>534</v>
      </c>
      <c r="F3270" t="s">
        <v>539</v>
      </c>
      <c r="G3270" t="s">
        <v>6917</v>
      </c>
      <c r="H3270" t="s">
        <v>532</v>
      </c>
    </row>
    <row r="3271" spans="1:8" x14ac:dyDescent="0.25">
      <c r="A3271" t="s">
        <v>6918</v>
      </c>
      <c r="B3271">
        <v>40</v>
      </c>
      <c r="C3271" t="s">
        <v>43</v>
      </c>
      <c r="D3271">
        <v>40211</v>
      </c>
      <c r="E3271" t="s">
        <v>529</v>
      </c>
      <c r="F3271" t="s">
        <v>530</v>
      </c>
      <c r="G3271" t="s">
        <v>6919</v>
      </c>
      <c r="H3271" t="s">
        <v>532</v>
      </c>
    </row>
    <row r="3272" spans="1:8" x14ac:dyDescent="0.25">
      <c r="A3272" t="s">
        <v>6920</v>
      </c>
      <c r="B3272">
        <v>77</v>
      </c>
      <c r="C3272" t="s">
        <v>4342</v>
      </c>
      <c r="D3272">
        <v>77120</v>
      </c>
      <c r="E3272" t="s">
        <v>534</v>
      </c>
      <c r="F3272" t="s">
        <v>539</v>
      </c>
      <c r="G3272" t="s">
        <v>6921</v>
      </c>
      <c r="H3272" t="s">
        <v>532</v>
      </c>
    </row>
    <row r="3273" spans="1:8" x14ac:dyDescent="0.25">
      <c r="A3273" t="s">
        <v>6922</v>
      </c>
      <c r="B3273">
        <v>46</v>
      </c>
      <c r="C3273" t="s">
        <v>3079</v>
      </c>
      <c r="D3273">
        <v>46217</v>
      </c>
      <c r="E3273" t="s">
        <v>534</v>
      </c>
      <c r="F3273" t="s">
        <v>530</v>
      </c>
      <c r="G3273" t="s">
        <v>6923</v>
      </c>
      <c r="H3273" t="s">
        <v>532</v>
      </c>
    </row>
    <row r="3274" spans="1:8" x14ac:dyDescent="0.25">
      <c r="A3274" t="s">
        <v>6924</v>
      </c>
      <c r="B3274">
        <v>25</v>
      </c>
      <c r="C3274" t="s">
        <v>3759</v>
      </c>
      <c r="D3274">
        <v>25024</v>
      </c>
      <c r="E3274" t="s">
        <v>534</v>
      </c>
      <c r="F3274" t="s">
        <v>530</v>
      </c>
      <c r="G3274" t="s">
        <v>6925</v>
      </c>
      <c r="H3274" t="s">
        <v>532</v>
      </c>
    </row>
    <row r="3275" spans="1:8" x14ac:dyDescent="0.25">
      <c r="A3275" t="s">
        <v>6926</v>
      </c>
      <c r="B3275">
        <v>56</v>
      </c>
      <c r="C3275" t="s">
        <v>3817</v>
      </c>
      <c r="D3275">
        <v>56068</v>
      </c>
      <c r="E3275" t="s">
        <v>529</v>
      </c>
      <c r="F3275" t="s">
        <v>530</v>
      </c>
      <c r="G3275" t="s">
        <v>6927</v>
      </c>
      <c r="H3275" t="s">
        <v>532</v>
      </c>
    </row>
    <row r="3276" spans="1:8" x14ac:dyDescent="0.25">
      <c r="A3276" t="s">
        <v>6928</v>
      </c>
      <c r="B3276">
        <v>56</v>
      </c>
      <c r="C3276" t="s">
        <v>3817</v>
      </c>
      <c r="D3276">
        <v>56013</v>
      </c>
      <c r="E3276" t="s">
        <v>556</v>
      </c>
      <c r="F3276" t="s">
        <v>560</v>
      </c>
      <c r="G3276" t="s">
        <v>6929</v>
      </c>
      <c r="H3276" t="s">
        <v>532</v>
      </c>
    </row>
    <row r="3277" spans="1:8" x14ac:dyDescent="0.25">
      <c r="A3277" t="s">
        <v>6930</v>
      </c>
      <c r="B3277">
        <v>10</v>
      </c>
      <c r="C3277" t="s">
        <v>1219</v>
      </c>
      <c r="D3277">
        <v>10906</v>
      </c>
      <c r="E3277" t="s">
        <v>529</v>
      </c>
      <c r="F3277" t="s">
        <v>530</v>
      </c>
      <c r="G3277" t="s">
        <v>6931</v>
      </c>
      <c r="H3277" t="s">
        <v>532</v>
      </c>
    </row>
    <row r="3278" spans="1:8" x14ac:dyDescent="0.25">
      <c r="A3278" t="s">
        <v>2831</v>
      </c>
      <c r="B3278">
        <v>14</v>
      </c>
      <c r="C3278" t="s">
        <v>2018</v>
      </c>
      <c r="D3278">
        <v>14020</v>
      </c>
      <c r="E3278" t="s">
        <v>556</v>
      </c>
      <c r="F3278" t="s">
        <v>539</v>
      </c>
      <c r="G3278" t="s">
        <v>6932</v>
      </c>
      <c r="H3278" t="s">
        <v>532</v>
      </c>
    </row>
    <row r="3279" spans="1:8" x14ac:dyDescent="0.25">
      <c r="A3279" t="s">
        <v>6933</v>
      </c>
      <c r="B3279">
        <v>31</v>
      </c>
      <c r="C3279" t="s">
        <v>739</v>
      </c>
      <c r="D3279">
        <v>31031</v>
      </c>
      <c r="E3279" t="s">
        <v>556</v>
      </c>
      <c r="F3279" t="s">
        <v>557</v>
      </c>
      <c r="G3279" t="s">
        <v>6934</v>
      </c>
      <c r="H3279" t="s">
        <v>532</v>
      </c>
    </row>
    <row r="3280" spans="1:8" x14ac:dyDescent="0.25">
      <c r="A3280" t="s">
        <v>6935</v>
      </c>
      <c r="B3280">
        <v>1</v>
      </c>
      <c r="C3280" t="s">
        <v>527</v>
      </c>
      <c r="D3280">
        <v>1143</v>
      </c>
      <c r="E3280" t="s">
        <v>529</v>
      </c>
      <c r="F3280" t="s">
        <v>530</v>
      </c>
      <c r="G3280" t="s">
        <v>6936</v>
      </c>
      <c r="H3280" t="s">
        <v>532</v>
      </c>
    </row>
    <row r="3281" spans="1:8" x14ac:dyDescent="0.25">
      <c r="A3281" t="s">
        <v>6937</v>
      </c>
      <c r="B3281">
        <v>10</v>
      </c>
      <c r="C3281" t="s">
        <v>1219</v>
      </c>
      <c r="D3281">
        <v>10820</v>
      </c>
      <c r="E3281" t="s">
        <v>529</v>
      </c>
      <c r="F3281" t="s">
        <v>530</v>
      </c>
      <c r="G3281" t="s">
        <v>6938</v>
      </c>
      <c r="H3281" t="s">
        <v>532</v>
      </c>
    </row>
    <row r="3282" spans="1:8" x14ac:dyDescent="0.25">
      <c r="A3282" t="s">
        <v>6939</v>
      </c>
      <c r="B3282">
        <v>79</v>
      </c>
      <c r="C3282" t="s">
        <v>3175</v>
      </c>
      <c r="D3282">
        <v>79569</v>
      </c>
      <c r="E3282" t="s">
        <v>534</v>
      </c>
      <c r="F3282" t="s">
        <v>557</v>
      </c>
      <c r="G3282" t="s">
        <v>6940</v>
      </c>
      <c r="H3282" t="s">
        <v>532</v>
      </c>
    </row>
    <row r="3283" spans="1:8" x14ac:dyDescent="0.25">
      <c r="A3283" t="s">
        <v>6941</v>
      </c>
      <c r="B3283">
        <v>48</v>
      </c>
      <c r="C3283" t="s">
        <v>3674</v>
      </c>
      <c r="D3283">
        <v>48008</v>
      </c>
      <c r="E3283" t="s">
        <v>534</v>
      </c>
      <c r="F3283" t="s">
        <v>560</v>
      </c>
      <c r="G3283" t="s">
        <v>6942</v>
      </c>
      <c r="H3283" t="s">
        <v>532</v>
      </c>
    </row>
    <row r="3284" spans="1:8" x14ac:dyDescent="0.25">
      <c r="A3284" t="s">
        <v>2706</v>
      </c>
      <c r="B3284">
        <v>36</v>
      </c>
      <c r="C3284" t="s">
        <v>922</v>
      </c>
      <c r="D3284">
        <v>36328</v>
      </c>
      <c r="E3284" t="s">
        <v>529</v>
      </c>
      <c r="F3284" t="s">
        <v>530</v>
      </c>
      <c r="G3284" t="s">
        <v>6943</v>
      </c>
      <c r="H3284" t="s">
        <v>532</v>
      </c>
    </row>
    <row r="3285" spans="1:8" x14ac:dyDescent="0.25">
      <c r="A3285" t="s">
        <v>6944</v>
      </c>
      <c r="B3285">
        <v>14</v>
      </c>
      <c r="C3285" t="s">
        <v>2018</v>
      </c>
      <c r="D3285">
        <v>14113</v>
      </c>
      <c r="E3285" t="s">
        <v>529</v>
      </c>
      <c r="F3285" t="s">
        <v>530</v>
      </c>
      <c r="G3285" t="s">
        <v>6945</v>
      </c>
      <c r="H3285" t="s">
        <v>532</v>
      </c>
    </row>
    <row r="3286" spans="1:8" x14ac:dyDescent="0.25">
      <c r="A3286" t="s">
        <v>6946</v>
      </c>
      <c r="B3286">
        <v>82</v>
      </c>
      <c r="C3286" t="s">
        <v>3236</v>
      </c>
      <c r="D3286">
        <v>82061</v>
      </c>
      <c r="E3286" t="s">
        <v>529</v>
      </c>
      <c r="F3286" t="s">
        <v>530</v>
      </c>
      <c r="G3286" t="s">
        <v>6947</v>
      </c>
      <c r="H3286" t="s">
        <v>532</v>
      </c>
    </row>
    <row r="3287" spans="1:8" x14ac:dyDescent="0.25">
      <c r="A3287" t="s">
        <v>6948</v>
      </c>
      <c r="B3287">
        <v>86</v>
      </c>
      <c r="C3287" t="s">
        <v>2887</v>
      </c>
      <c r="D3287">
        <v>86032</v>
      </c>
      <c r="E3287" t="s">
        <v>534</v>
      </c>
      <c r="F3287" t="s">
        <v>539</v>
      </c>
      <c r="G3287" t="s">
        <v>3276</v>
      </c>
      <c r="H3287" t="s">
        <v>532</v>
      </c>
    </row>
    <row r="3288" spans="1:8" x14ac:dyDescent="0.25">
      <c r="A3288" t="s">
        <v>6949</v>
      </c>
      <c r="B3288">
        <v>8</v>
      </c>
      <c r="C3288" t="s">
        <v>2200</v>
      </c>
      <c r="D3288">
        <v>8101</v>
      </c>
      <c r="E3288" t="s">
        <v>556</v>
      </c>
      <c r="F3288" t="s">
        <v>557</v>
      </c>
      <c r="G3288" t="s">
        <v>6950</v>
      </c>
      <c r="H3288" t="s">
        <v>532</v>
      </c>
    </row>
    <row r="3289" spans="1:8" x14ac:dyDescent="0.25">
      <c r="A3289" t="s">
        <v>6951</v>
      </c>
      <c r="B3289">
        <v>79</v>
      </c>
      <c r="C3289" t="s">
        <v>3175</v>
      </c>
      <c r="D3289">
        <v>79058</v>
      </c>
      <c r="E3289" t="s">
        <v>534</v>
      </c>
      <c r="F3289" t="s">
        <v>539</v>
      </c>
      <c r="G3289" t="s">
        <v>6952</v>
      </c>
      <c r="H3289" t="s">
        <v>532</v>
      </c>
    </row>
    <row r="3290" spans="1:8" x14ac:dyDescent="0.25">
      <c r="A3290" t="s">
        <v>6953</v>
      </c>
      <c r="B3290">
        <v>25</v>
      </c>
      <c r="C3290" t="s">
        <v>3759</v>
      </c>
      <c r="D3290">
        <v>25310</v>
      </c>
      <c r="E3290" t="s">
        <v>529</v>
      </c>
      <c r="F3290" t="s">
        <v>530</v>
      </c>
      <c r="G3290" t="s">
        <v>6954</v>
      </c>
      <c r="H3290" t="s">
        <v>532</v>
      </c>
    </row>
    <row r="3291" spans="1:8" x14ac:dyDescent="0.25">
      <c r="A3291" t="s">
        <v>6955</v>
      </c>
      <c r="B3291">
        <v>46</v>
      </c>
      <c r="C3291" t="s">
        <v>3079</v>
      </c>
      <c r="D3291">
        <v>46017</v>
      </c>
      <c r="E3291" t="s">
        <v>529</v>
      </c>
      <c r="F3291" t="s">
        <v>530</v>
      </c>
      <c r="G3291" t="s">
        <v>6956</v>
      </c>
      <c r="H3291" t="s">
        <v>532</v>
      </c>
    </row>
    <row r="3292" spans="1:8" x14ac:dyDescent="0.25">
      <c r="A3292" t="s">
        <v>6957</v>
      </c>
      <c r="B3292">
        <v>62</v>
      </c>
      <c r="C3292" t="s">
        <v>4087</v>
      </c>
      <c r="D3292">
        <v>62148</v>
      </c>
      <c r="E3292" t="s">
        <v>529</v>
      </c>
      <c r="F3292" t="s">
        <v>530</v>
      </c>
      <c r="G3292" t="s">
        <v>6958</v>
      </c>
      <c r="H3292" t="s">
        <v>532</v>
      </c>
    </row>
    <row r="3293" spans="1:8" x14ac:dyDescent="0.25">
      <c r="A3293" t="s">
        <v>6959</v>
      </c>
      <c r="B3293">
        <v>79</v>
      </c>
      <c r="C3293" t="s">
        <v>3175</v>
      </c>
      <c r="D3293">
        <v>79619</v>
      </c>
      <c r="E3293" t="s">
        <v>534</v>
      </c>
      <c r="F3293" t="s">
        <v>539</v>
      </c>
      <c r="G3293" t="s">
        <v>6960</v>
      </c>
      <c r="H3293" t="s">
        <v>532</v>
      </c>
    </row>
    <row r="3294" spans="1:8" x14ac:dyDescent="0.25">
      <c r="A3294" t="s">
        <v>6961</v>
      </c>
      <c r="B3294">
        <v>64</v>
      </c>
      <c r="C3294" t="s">
        <v>4120</v>
      </c>
      <c r="D3294">
        <v>64158</v>
      </c>
      <c r="E3294" t="s">
        <v>529</v>
      </c>
      <c r="F3294" t="s">
        <v>530</v>
      </c>
      <c r="G3294" t="s">
        <v>6962</v>
      </c>
      <c r="H3294" t="s">
        <v>532</v>
      </c>
    </row>
    <row r="3295" spans="1:8" x14ac:dyDescent="0.25">
      <c r="A3295" t="s">
        <v>6963</v>
      </c>
      <c r="B3295">
        <v>49</v>
      </c>
      <c r="C3295" t="s">
        <v>2596</v>
      </c>
      <c r="D3295">
        <v>49497</v>
      </c>
      <c r="E3295" t="s">
        <v>529</v>
      </c>
      <c r="F3295" t="s">
        <v>530</v>
      </c>
      <c r="G3295" t="s">
        <v>6964</v>
      </c>
      <c r="H3295" t="s">
        <v>532</v>
      </c>
    </row>
    <row r="3296" spans="1:8" x14ac:dyDescent="0.25">
      <c r="A3296" t="s">
        <v>6965</v>
      </c>
      <c r="B3296">
        <v>15</v>
      </c>
      <c r="C3296" t="s">
        <v>1142</v>
      </c>
      <c r="D3296">
        <v>15403</v>
      </c>
      <c r="E3296" t="s">
        <v>534</v>
      </c>
      <c r="F3296" t="s">
        <v>530</v>
      </c>
      <c r="G3296" t="s">
        <v>6966</v>
      </c>
      <c r="H3296" t="s">
        <v>532</v>
      </c>
    </row>
    <row r="3297" spans="1:8" x14ac:dyDescent="0.25">
      <c r="A3297" t="s">
        <v>6967</v>
      </c>
      <c r="B3297">
        <v>51</v>
      </c>
      <c r="C3297" t="s">
        <v>4061</v>
      </c>
      <c r="D3297">
        <v>51187</v>
      </c>
      <c r="E3297" t="s">
        <v>529</v>
      </c>
      <c r="F3297" t="s">
        <v>530</v>
      </c>
      <c r="G3297" t="s">
        <v>6968</v>
      </c>
      <c r="H3297" t="s">
        <v>532</v>
      </c>
    </row>
    <row r="3298" spans="1:8" x14ac:dyDescent="0.25">
      <c r="A3298" t="s">
        <v>6969</v>
      </c>
      <c r="B3298">
        <v>26</v>
      </c>
      <c r="C3298" t="s">
        <v>701</v>
      </c>
      <c r="D3298">
        <v>26523</v>
      </c>
      <c r="E3298" t="s">
        <v>529</v>
      </c>
      <c r="F3298" t="s">
        <v>703</v>
      </c>
      <c r="G3298" t="s">
        <v>6970</v>
      </c>
      <c r="H3298" t="s">
        <v>532</v>
      </c>
    </row>
    <row r="3299" spans="1:8" x14ac:dyDescent="0.25">
      <c r="A3299" t="s">
        <v>6904</v>
      </c>
      <c r="B3299">
        <v>4</v>
      </c>
      <c r="C3299" t="s">
        <v>4295</v>
      </c>
      <c r="D3299">
        <v>4012</v>
      </c>
      <c r="E3299" t="s">
        <v>534</v>
      </c>
      <c r="F3299" t="s">
        <v>539</v>
      </c>
      <c r="G3299" t="s">
        <v>6971</v>
      </c>
      <c r="H3299" t="s">
        <v>532</v>
      </c>
    </row>
    <row r="3300" spans="1:8" x14ac:dyDescent="0.25">
      <c r="A3300" t="s">
        <v>4682</v>
      </c>
      <c r="B3300">
        <v>67</v>
      </c>
      <c r="C3300" t="s">
        <v>4474</v>
      </c>
      <c r="D3300">
        <v>67085</v>
      </c>
      <c r="E3300" t="s">
        <v>529</v>
      </c>
      <c r="F3300" t="s">
        <v>530</v>
      </c>
      <c r="G3300" t="s">
        <v>6972</v>
      </c>
      <c r="H3300" t="s">
        <v>532</v>
      </c>
    </row>
    <row r="3301" spans="1:8" x14ac:dyDescent="0.25">
      <c r="A3301" t="s">
        <v>6973</v>
      </c>
      <c r="B3301">
        <v>10</v>
      </c>
      <c r="C3301" t="s">
        <v>1219</v>
      </c>
      <c r="D3301">
        <v>10517</v>
      </c>
      <c r="E3301" t="s">
        <v>529</v>
      </c>
      <c r="F3301" t="s">
        <v>530</v>
      </c>
      <c r="G3301" t="s">
        <v>6974</v>
      </c>
      <c r="H3301" t="s">
        <v>532</v>
      </c>
    </row>
    <row r="3302" spans="1:8" x14ac:dyDescent="0.25">
      <c r="A3302" t="s">
        <v>6975</v>
      </c>
      <c r="B3302">
        <v>60</v>
      </c>
      <c r="C3302" t="s">
        <v>4080</v>
      </c>
      <c r="D3302">
        <v>60143</v>
      </c>
      <c r="E3302" t="s">
        <v>529</v>
      </c>
      <c r="F3302" t="s">
        <v>530</v>
      </c>
      <c r="G3302" t="s">
        <v>6976</v>
      </c>
      <c r="H3302" t="s">
        <v>532</v>
      </c>
    </row>
    <row r="3303" spans="1:8" x14ac:dyDescent="0.25">
      <c r="A3303" t="s">
        <v>6977</v>
      </c>
      <c r="B3303">
        <v>60</v>
      </c>
      <c r="C3303" t="s">
        <v>4080</v>
      </c>
      <c r="D3303">
        <v>60029</v>
      </c>
      <c r="E3303" t="s">
        <v>529</v>
      </c>
      <c r="F3303" t="s">
        <v>530</v>
      </c>
      <c r="G3303" t="s">
        <v>6978</v>
      </c>
      <c r="H3303" t="s">
        <v>532</v>
      </c>
    </row>
    <row r="3304" spans="1:8" x14ac:dyDescent="0.25">
      <c r="A3304" t="s">
        <v>6979</v>
      </c>
      <c r="B3304">
        <v>70</v>
      </c>
      <c r="C3304" t="s">
        <v>4028</v>
      </c>
      <c r="D3304">
        <v>70001</v>
      </c>
      <c r="E3304" t="s">
        <v>556</v>
      </c>
      <c r="F3304" t="s">
        <v>560</v>
      </c>
      <c r="G3304" t="s">
        <v>6980</v>
      </c>
      <c r="H3304" t="s">
        <v>532</v>
      </c>
    </row>
    <row r="3305" spans="1:8" x14ac:dyDescent="0.25">
      <c r="A3305" t="s">
        <v>6981</v>
      </c>
      <c r="B3305">
        <v>2</v>
      </c>
      <c r="C3305" t="s">
        <v>4226</v>
      </c>
      <c r="D3305">
        <v>2162</v>
      </c>
      <c r="E3305" t="s">
        <v>529</v>
      </c>
      <c r="F3305" t="s">
        <v>530</v>
      </c>
      <c r="G3305" t="s">
        <v>6982</v>
      </c>
      <c r="H3305" t="s">
        <v>532</v>
      </c>
    </row>
    <row r="3306" spans="1:8" x14ac:dyDescent="0.25">
      <c r="A3306" t="s">
        <v>6983</v>
      </c>
      <c r="B3306">
        <v>92</v>
      </c>
      <c r="C3306" t="s">
        <v>3738</v>
      </c>
      <c r="D3306">
        <v>92000</v>
      </c>
      <c r="E3306" t="s">
        <v>640</v>
      </c>
      <c r="F3306" t="s">
        <v>557</v>
      </c>
      <c r="G3306" t="s">
        <v>6984</v>
      </c>
      <c r="H3306" t="s">
        <v>532</v>
      </c>
    </row>
    <row r="3307" spans="1:8" x14ac:dyDescent="0.25">
      <c r="A3307" t="s">
        <v>6985</v>
      </c>
      <c r="B3307">
        <v>45</v>
      </c>
      <c r="C3307" t="s">
        <v>3830</v>
      </c>
      <c r="D3307">
        <v>45063</v>
      </c>
      <c r="E3307" t="s">
        <v>529</v>
      </c>
      <c r="F3307" t="s">
        <v>530</v>
      </c>
      <c r="G3307" t="s">
        <v>6986</v>
      </c>
      <c r="H3307" t="s">
        <v>532</v>
      </c>
    </row>
    <row r="3308" spans="1:8" x14ac:dyDescent="0.25">
      <c r="A3308" t="s">
        <v>6987</v>
      </c>
      <c r="B3308">
        <v>79</v>
      </c>
      <c r="C3308" t="s">
        <v>3175</v>
      </c>
      <c r="D3308">
        <v>79065</v>
      </c>
      <c r="E3308" t="s">
        <v>534</v>
      </c>
      <c r="F3308" t="s">
        <v>539</v>
      </c>
      <c r="G3308" t="s">
        <v>6988</v>
      </c>
      <c r="H3308" t="s">
        <v>532</v>
      </c>
    </row>
    <row r="3309" spans="1:8" x14ac:dyDescent="0.25">
      <c r="A3309" t="s">
        <v>2752</v>
      </c>
      <c r="B3309">
        <v>25</v>
      </c>
      <c r="C3309" t="s">
        <v>3759</v>
      </c>
      <c r="D3309">
        <v>25220</v>
      </c>
      <c r="E3309" t="s">
        <v>529</v>
      </c>
      <c r="F3309" t="s">
        <v>530</v>
      </c>
      <c r="G3309" t="s">
        <v>6989</v>
      </c>
      <c r="H3309" t="s">
        <v>532</v>
      </c>
    </row>
    <row r="3310" spans="1:8" x14ac:dyDescent="0.25">
      <c r="A3310" t="s">
        <v>6990</v>
      </c>
      <c r="B3310">
        <v>79</v>
      </c>
      <c r="C3310" t="s">
        <v>3175</v>
      </c>
      <c r="D3310">
        <v>79578</v>
      </c>
      <c r="E3310" t="s">
        <v>534</v>
      </c>
      <c r="F3310" t="s">
        <v>539</v>
      </c>
      <c r="G3310" t="s">
        <v>6991</v>
      </c>
      <c r="H3310" t="s">
        <v>532</v>
      </c>
    </row>
    <row r="3311" spans="1:8" x14ac:dyDescent="0.25">
      <c r="A3311" t="s">
        <v>6992</v>
      </c>
      <c r="B3311">
        <v>68</v>
      </c>
      <c r="C3311" t="s">
        <v>4138</v>
      </c>
      <c r="D3311">
        <v>68440</v>
      </c>
      <c r="E3311" t="s">
        <v>534</v>
      </c>
      <c r="F3311" t="s">
        <v>539</v>
      </c>
      <c r="G3311" t="s">
        <v>6993</v>
      </c>
      <c r="H3311" t="s">
        <v>532</v>
      </c>
    </row>
    <row r="3312" spans="1:8" x14ac:dyDescent="0.25">
      <c r="A3312" t="s">
        <v>6994</v>
      </c>
      <c r="B3312">
        <v>1</v>
      </c>
      <c r="C3312" t="s">
        <v>527</v>
      </c>
      <c r="D3312" t="s">
        <v>532</v>
      </c>
      <c r="E3312" t="s">
        <v>529</v>
      </c>
      <c r="F3312" t="s">
        <v>530</v>
      </c>
      <c r="G3312" t="s">
        <v>6995</v>
      </c>
      <c r="H3312" t="s">
        <v>532</v>
      </c>
    </row>
    <row r="3313" spans="1:8" x14ac:dyDescent="0.25">
      <c r="A3313" t="s">
        <v>6133</v>
      </c>
      <c r="B3313">
        <v>37</v>
      </c>
      <c r="C3313" t="s">
        <v>4517</v>
      </c>
      <c r="D3313">
        <v>37319</v>
      </c>
      <c r="E3313" t="s">
        <v>529</v>
      </c>
      <c r="F3313" t="s">
        <v>530</v>
      </c>
      <c r="G3313" t="s">
        <v>6996</v>
      </c>
      <c r="H3313" t="s">
        <v>532</v>
      </c>
    </row>
    <row r="3314" spans="1:8" x14ac:dyDescent="0.25">
      <c r="A3314" t="s">
        <v>6997</v>
      </c>
      <c r="B3314">
        <v>89</v>
      </c>
      <c r="C3314" t="s">
        <v>2884</v>
      </c>
      <c r="D3314">
        <v>89202</v>
      </c>
      <c r="E3314" t="s">
        <v>529</v>
      </c>
      <c r="F3314" t="s">
        <v>530</v>
      </c>
      <c r="G3314" t="s">
        <v>6998</v>
      </c>
      <c r="H3314" t="s">
        <v>532</v>
      </c>
    </row>
    <row r="3315" spans="1:8" x14ac:dyDescent="0.25">
      <c r="A3315" t="s">
        <v>6999</v>
      </c>
      <c r="B3315">
        <v>49</v>
      </c>
      <c r="C3315" t="s">
        <v>2596</v>
      </c>
      <c r="D3315">
        <v>49066</v>
      </c>
      <c r="E3315" t="s">
        <v>529</v>
      </c>
      <c r="F3315" t="s">
        <v>530</v>
      </c>
      <c r="G3315" t="s">
        <v>7000</v>
      </c>
      <c r="H3315" t="s">
        <v>532</v>
      </c>
    </row>
    <row r="3316" spans="1:8" x14ac:dyDescent="0.25">
      <c r="A3316" t="s">
        <v>7001</v>
      </c>
      <c r="B3316">
        <v>94</v>
      </c>
      <c r="C3316" t="s">
        <v>2932</v>
      </c>
      <c r="D3316">
        <v>94096</v>
      </c>
      <c r="E3316" t="s">
        <v>529</v>
      </c>
      <c r="F3316" t="s">
        <v>530</v>
      </c>
      <c r="G3316" t="s">
        <v>7002</v>
      </c>
      <c r="H3316" t="s">
        <v>532</v>
      </c>
    </row>
    <row r="3317" spans="1:8" x14ac:dyDescent="0.25">
      <c r="A3317" t="s">
        <v>7003</v>
      </c>
      <c r="B3317">
        <v>35</v>
      </c>
      <c r="C3317" t="s">
        <v>766</v>
      </c>
      <c r="D3317">
        <v>35079</v>
      </c>
      <c r="E3317" t="s">
        <v>529</v>
      </c>
      <c r="F3317" t="s">
        <v>530</v>
      </c>
      <c r="G3317" t="s">
        <v>7004</v>
      </c>
      <c r="H3317" t="s">
        <v>532</v>
      </c>
    </row>
    <row r="3318" spans="1:8" x14ac:dyDescent="0.25">
      <c r="A3318" t="s">
        <v>7005</v>
      </c>
      <c r="B3318">
        <v>51</v>
      </c>
      <c r="C3318" t="s">
        <v>4061</v>
      </c>
      <c r="D3318">
        <v>51056</v>
      </c>
      <c r="E3318" t="s">
        <v>529</v>
      </c>
      <c r="F3318" t="s">
        <v>530</v>
      </c>
      <c r="G3318" t="s">
        <v>7006</v>
      </c>
      <c r="H3318" t="s">
        <v>532</v>
      </c>
    </row>
    <row r="3319" spans="1:8" x14ac:dyDescent="0.25">
      <c r="A3319" t="s">
        <v>7007</v>
      </c>
      <c r="B3319">
        <v>86</v>
      </c>
      <c r="C3319" t="s">
        <v>2887</v>
      </c>
      <c r="D3319">
        <v>86034</v>
      </c>
      <c r="E3319" t="s">
        <v>529</v>
      </c>
      <c r="F3319" t="s">
        <v>530</v>
      </c>
      <c r="G3319" t="s">
        <v>7008</v>
      </c>
      <c r="H3319" t="s">
        <v>532</v>
      </c>
    </row>
    <row r="3320" spans="1:8" x14ac:dyDescent="0.25">
      <c r="A3320" t="s">
        <v>2066</v>
      </c>
      <c r="B3320">
        <v>36</v>
      </c>
      <c r="C3320" t="s">
        <v>922</v>
      </c>
      <c r="D3320">
        <v>36313</v>
      </c>
      <c r="E3320" t="s">
        <v>529</v>
      </c>
      <c r="F3320" t="s">
        <v>530</v>
      </c>
      <c r="G3320" t="s">
        <v>7009</v>
      </c>
      <c r="H3320" t="s">
        <v>532</v>
      </c>
    </row>
    <row r="3321" spans="1:8" x14ac:dyDescent="0.25">
      <c r="A3321" t="s">
        <v>7010</v>
      </c>
      <c r="B3321">
        <v>79</v>
      </c>
      <c r="C3321" t="s">
        <v>3175</v>
      </c>
      <c r="D3321">
        <v>79176</v>
      </c>
      <c r="E3321" t="s">
        <v>529</v>
      </c>
      <c r="F3321" t="s">
        <v>530</v>
      </c>
      <c r="G3321" t="s">
        <v>7011</v>
      </c>
      <c r="H3321" t="s">
        <v>532</v>
      </c>
    </row>
    <row r="3322" spans="1:8" x14ac:dyDescent="0.25">
      <c r="A3322" t="s">
        <v>7012</v>
      </c>
      <c r="B3322">
        <v>62</v>
      </c>
      <c r="C3322" t="s">
        <v>4087</v>
      </c>
      <c r="D3322">
        <v>62152</v>
      </c>
      <c r="E3322" t="s">
        <v>556</v>
      </c>
      <c r="F3322" t="s">
        <v>530</v>
      </c>
      <c r="G3322" t="s">
        <v>7013</v>
      </c>
      <c r="H3322" t="s">
        <v>532</v>
      </c>
    </row>
    <row r="3323" spans="1:8" x14ac:dyDescent="0.25">
      <c r="A3323" t="s">
        <v>7014</v>
      </c>
      <c r="B3323">
        <v>30</v>
      </c>
      <c r="C3323" t="s">
        <v>3591</v>
      </c>
      <c r="D3323">
        <v>30003</v>
      </c>
      <c r="E3323" t="s">
        <v>534</v>
      </c>
      <c r="F3323" t="s">
        <v>560</v>
      </c>
      <c r="G3323" t="s">
        <v>7015</v>
      </c>
      <c r="H3323" t="s">
        <v>532</v>
      </c>
    </row>
    <row r="3324" spans="1:8" x14ac:dyDescent="0.25">
      <c r="A3324" t="s">
        <v>7016</v>
      </c>
      <c r="B3324">
        <v>60</v>
      </c>
      <c r="C3324" t="s">
        <v>4080</v>
      </c>
      <c r="D3324">
        <v>60112</v>
      </c>
      <c r="E3324" t="s">
        <v>529</v>
      </c>
      <c r="F3324" t="s">
        <v>530</v>
      </c>
      <c r="G3324" t="s">
        <v>7017</v>
      </c>
      <c r="H3324" t="s">
        <v>532</v>
      </c>
    </row>
    <row r="3325" spans="1:8" x14ac:dyDescent="0.25">
      <c r="A3325" t="s">
        <v>7018</v>
      </c>
      <c r="B3325">
        <v>83</v>
      </c>
      <c r="C3325" t="s">
        <v>3485</v>
      </c>
      <c r="D3325">
        <v>83606</v>
      </c>
      <c r="E3325" t="s">
        <v>529</v>
      </c>
      <c r="F3325" t="s">
        <v>530</v>
      </c>
      <c r="G3325" t="s">
        <v>7019</v>
      </c>
      <c r="H3325" t="s">
        <v>532</v>
      </c>
    </row>
    <row r="3326" spans="1:8" x14ac:dyDescent="0.25">
      <c r="A3326" t="s">
        <v>7020</v>
      </c>
      <c r="B3326">
        <v>82</v>
      </c>
      <c r="C3326" t="s">
        <v>3236</v>
      </c>
      <c r="D3326">
        <v>82026</v>
      </c>
      <c r="E3326" t="s">
        <v>556</v>
      </c>
      <c r="F3326" t="s">
        <v>560</v>
      </c>
      <c r="G3326" t="s">
        <v>7021</v>
      </c>
      <c r="H3326" t="s">
        <v>532</v>
      </c>
    </row>
    <row r="3327" spans="1:8" x14ac:dyDescent="0.25">
      <c r="A3327" t="s">
        <v>6133</v>
      </c>
      <c r="B3327">
        <v>83</v>
      </c>
      <c r="C3327" t="s">
        <v>3485</v>
      </c>
      <c r="D3327">
        <v>83214</v>
      </c>
      <c r="E3327" t="s">
        <v>529</v>
      </c>
      <c r="F3327" t="s">
        <v>530</v>
      </c>
      <c r="G3327" t="s">
        <v>7022</v>
      </c>
      <c r="H3327" t="s">
        <v>532</v>
      </c>
    </row>
    <row r="3328" spans="1:8" x14ac:dyDescent="0.25">
      <c r="A3328" t="s">
        <v>7023</v>
      </c>
      <c r="B3328">
        <v>19</v>
      </c>
      <c r="C3328" t="s">
        <v>2059</v>
      </c>
      <c r="D3328">
        <v>19806</v>
      </c>
      <c r="E3328" t="s">
        <v>529</v>
      </c>
      <c r="F3328" t="s">
        <v>530</v>
      </c>
      <c r="G3328" t="s">
        <v>7024</v>
      </c>
      <c r="H3328" t="s">
        <v>532</v>
      </c>
    </row>
    <row r="3329" spans="1:8" x14ac:dyDescent="0.25">
      <c r="A3329" t="s">
        <v>7025</v>
      </c>
      <c r="B3329">
        <v>19</v>
      </c>
      <c r="C3329" t="s">
        <v>2059</v>
      </c>
      <c r="D3329">
        <v>19502</v>
      </c>
      <c r="E3329" t="s">
        <v>529</v>
      </c>
      <c r="F3329" t="s">
        <v>530</v>
      </c>
      <c r="G3329" t="s">
        <v>7026</v>
      </c>
      <c r="H3329" t="s">
        <v>532</v>
      </c>
    </row>
    <row r="3330" spans="1:8" x14ac:dyDescent="0.25">
      <c r="A3330" t="s">
        <v>7027</v>
      </c>
      <c r="B3330">
        <v>93</v>
      </c>
      <c r="C3330" t="s">
        <v>676</v>
      </c>
      <c r="D3330">
        <v>93092</v>
      </c>
      <c r="E3330" t="s">
        <v>529</v>
      </c>
      <c r="F3330" t="s">
        <v>530</v>
      </c>
      <c r="G3330" t="s">
        <v>7028</v>
      </c>
      <c r="H3330" t="s">
        <v>532</v>
      </c>
    </row>
    <row r="3331" spans="1:8" x14ac:dyDescent="0.25">
      <c r="A3331" t="s">
        <v>7029</v>
      </c>
      <c r="B3331">
        <v>19</v>
      </c>
      <c r="C3331" t="s">
        <v>2059</v>
      </c>
      <c r="D3331">
        <v>19008</v>
      </c>
      <c r="E3331" t="s">
        <v>534</v>
      </c>
      <c r="F3331" t="s">
        <v>560</v>
      </c>
      <c r="G3331" t="s">
        <v>7030</v>
      </c>
      <c r="H3331" t="s">
        <v>532</v>
      </c>
    </row>
    <row r="3332" spans="1:8" x14ac:dyDescent="0.25">
      <c r="A3332" t="s">
        <v>7031</v>
      </c>
      <c r="B3332">
        <v>86</v>
      </c>
      <c r="C3332" t="s">
        <v>2887</v>
      </c>
      <c r="D3332">
        <v>86063</v>
      </c>
      <c r="E3332" t="s">
        <v>529</v>
      </c>
      <c r="F3332" t="s">
        <v>530</v>
      </c>
      <c r="G3332" t="s">
        <v>7032</v>
      </c>
      <c r="H3332" t="s">
        <v>532</v>
      </c>
    </row>
    <row r="3333" spans="1:8" x14ac:dyDescent="0.25">
      <c r="A3333" t="s">
        <v>7033</v>
      </c>
      <c r="B3333">
        <v>49</v>
      </c>
      <c r="C3333" t="s">
        <v>2596</v>
      </c>
      <c r="D3333">
        <v>49007</v>
      </c>
      <c r="E3333" t="s">
        <v>534</v>
      </c>
      <c r="F3333" t="s">
        <v>539</v>
      </c>
      <c r="G3333" t="s">
        <v>7034</v>
      </c>
      <c r="H3333" t="s">
        <v>532</v>
      </c>
    </row>
    <row r="3334" spans="1:8" x14ac:dyDescent="0.25">
      <c r="A3334" t="s">
        <v>5117</v>
      </c>
      <c r="B3334">
        <v>58</v>
      </c>
      <c r="C3334" t="s">
        <v>4077</v>
      </c>
      <c r="D3334">
        <v>58035</v>
      </c>
      <c r="E3334" t="s">
        <v>529</v>
      </c>
      <c r="F3334" t="s">
        <v>530</v>
      </c>
      <c r="G3334" t="s">
        <v>7035</v>
      </c>
      <c r="H3334" t="s">
        <v>532</v>
      </c>
    </row>
    <row r="3335" spans="1:8" x14ac:dyDescent="0.25">
      <c r="A3335" t="s">
        <v>7036</v>
      </c>
      <c r="B3335">
        <v>19</v>
      </c>
      <c r="C3335" t="s">
        <v>2059</v>
      </c>
      <c r="D3335">
        <v>19702</v>
      </c>
      <c r="E3335" t="s">
        <v>529</v>
      </c>
      <c r="F3335" t="s">
        <v>530</v>
      </c>
      <c r="G3335" t="s">
        <v>7037</v>
      </c>
      <c r="H3335" t="s">
        <v>532</v>
      </c>
    </row>
    <row r="3336" spans="1:8" x14ac:dyDescent="0.25">
      <c r="A3336" t="s">
        <v>7038</v>
      </c>
      <c r="B3336">
        <v>38</v>
      </c>
      <c r="C3336" t="s">
        <v>673</v>
      </c>
      <c r="D3336">
        <v>38003</v>
      </c>
      <c r="E3336" t="s">
        <v>534</v>
      </c>
      <c r="F3336" t="s">
        <v>539</v>
      </c>
      <c r="G3336" t="s">
        <v>7039</v>
      </c>
      <c r="H3336" t="s">
        <v>532</v>
      </c>
    </row>
    <row r="3337" spans="1:8" x14ac:dyDescent="0.25">
      <c r="A3337" t="s">
        <v>7040</v>
      </c>
      <c r="B3337">
        <v>27</v>
      </c>
      <c r="C3337" t="s">
        <v>993</v>
      </c>
      <c r="D3337">
        <v>27070</v>
      </c>
      <c r="E3337" t="s">
        <v>529</v>
      </c>
      <c r="F3337" t="s">
        <v>530</v>
      </c>
      <c r="G3337" t="s">
        <v>7041</v>
      </c>
      <c r="H3337" t="s">
        <v>532</v>
      </c>
    </row>
    <row r="3338" spans="1:8" x14ac:dyDescent="0.25">
      <c r="A3338" t="s">
        <v>7042</v>
      </c>
      <c r="B3338">
        <v>86</v>
      </c>
      <c r="C3338" t="s">
        <v>2887</v>
      </c>
      <c r="D3338">
        <v>86095</v>
      </c>
      <c r="E3338" t="s">
        <v>529</v>
      </c>
      <c r="F3338" t="s">
        <v>530</v>
      </c>
      <c r="G3338" t="s">
        <v>7043</v>
      </c>
      <c r="H3338" t="s">
        <v>532</v>
      </c>
    </row>
    <row r="3339" spans="1:8" x14ac:dyDescent="0.25">
      <c r="A3339" t="s">
        <v>7044</v>
      </c>
      <c r="B3339">
        <v>38</v>
      </c>
      <c r="C3339" t="s">
        <v>673</v>
      </c>
      <c r="D3339">
        <v>38747</v>
      </c>
      <c r="E3339" t="s">
        <v>534</v>
      </c>
      <c r="F3339" t="s">
        <v>539</v>
      </c>
      <c r="G3339" t="s">
        <v>7045</v>
      </c>
      <c r="H3339" t="s">
        <v>532</v>
      </c>
    </row>
    <row r="3340" spans="1:8" x14ac:dyDescent="0.25">
      <c r="A3340" t="s">
        <v>7046</v>
      </c>
      <c r="B3340">
        <v>52</v>
      </c>
      <c r="C3340" t="s">
        <v>4067</v>
      </c>
      <c r="D3340">
        <v>52202</v>
      </c>
      <c r="E3340" t="s">
        <v>534</v>
      </c>
      <c r="F3340" t="s">
        <v>703</v>
      </c>
      <c r="G3340" t="s">
        <v>7047</v>
      </c>
      <c r="H3340" t="s">
        <v>532</v>
      </c>
    </row>
    <row r="3341" spans="1:8" x14ac:dyDescent="0.25">
      <c r="A3341" t="s">
        <v>7048</v>
      </c>
      <c r="B3341">
        <v>38</v>
      </c>
      <c r="C3341" t="s">
        <v>673</v>
      </c>
      <c r="D3341">
        <v>38620</v>
      </c>
      <c r="E3341" t="s">
        <v>529</v>
      </c>
      <c r="F3341" t="s">
        <v>530</v>
      </c>
      <c r="G3341" t="s">
        <v>7049</v>
      </c>
      <c r="H3341" t="s">
        <v>532</v>
      </c>
    </row>
    <row r="3342" spans="1:8" x14ac:dyDescent="0.25">
      <c r="A3342" t="s">
        <v>7050</v>
      </c>
      <c r="B3342">
        <v>68</v>
      </c>
      <c r="C3342" t="s">
        <v>4138</v>
      </c>
      <c r="D3342">
        <v>68864</v>
      </c>
      <c r="E3342" t="s">
        <v>529</v>
      </c>
      <c r="F3342" t="s">
        <v>530</v>
      </c>
      <c r="G3342" t="s">
        <v>7051</v>
      </c>
      <c r="H3342" t="s">
        <v>532</v>
      </c>
    </row>
    <row r="3343" spans="1:8" x14ac:dyDescent="0.25">
      <c r="A3343" t="s">
        <v>7052</v>
      </c>
      <c r="B3343">
        <v>66</v>
      </c>
      <c r="C3343" t="s">
        <v>4133</v>
      </c>
      <c r="D3343">
        <v>66008</v>
      </c>
      <c r="E3343" t="s">
        <v>534</v>
      </c>
      <c r="F3343" t="s">
        <v>539</v>
      </c>
      <c r="G3343" t="s">
        <v>7053</v>
      </c>
      <c r="H3343" t="s">
        <v>532</v>
      </c>
    </row>
    <row r="3344" spans="1:8" x14ac:dyDescent="0.25">
      <c r="A3344" t="s">
        <v>7054</v>
      </c>
      <c r="B3344">
        <v>36</v>
      </c>
      <c r="C3344" t="s">
        <v>922</v>
      </c>
      <c r="D3344">
        <v>36204</v>
      </c>
      <c r="E3344" t="s">
        <v>529</v>
      </c>
      <c r="F3344" t="s">
        <v>530</v>
      </c>
      <c r="G3344" t="s">
        <v>7055</v>
      </c>
      <c r="H3344" t="s">
        <v>532</v>
      </c>
    </row>
    <row r="3345" spans="1:8" x14ac:dyDescent="0.25">
      <c r="A3345" t="s">
        <v>7056</v>
      </c>
      <c r="B3345">
        <v>36</v>
      </c>
      <c r="C3345" t="s">
        <v>922</v>
      </c>
      <c r="D3345">
        <v>36215</v>
      </c>
      <c r="E3345" t="s">
        <v>529</v>
      </c>
      <c r="F3345" t="s">
        <v>530</v>
      </c>
      <c r="G3345" t="s">
        <v>7057</v>
      </c>
      <c r="H3345" t="s">
        <v>532</v>
      </c>
    </row>
    <row r="3346" spans="1:8" x14ac:dyDescent="0.25">
      <c r="A3346" t="s">
        <v>7058</v>
      </c>
      <c r="B3346">
        <v>89</v>
      </c>
      <c r="C3346" t="s">
        <v>2884</v>
      </c>
      <c r="D3346">
        <v>89045</v>
      </c>
      <c r="E3346" t="s">
        <v>529</v>
      </c>
      <c r="F3346" t="s">
        <v>530</v>
      </c>
      <c r="G3346" t="s">
        <v>7059</v>
      </c>
      <c r="H3346" t="s">
        <v>532</v>
      </c>
    </row>
    <row r="3347" spans="1:8" x14ac:dyDescent="0.25">
      <c r="A3347" t="s">
        <v>6770</v>
      </c>
      <c r="B3347">
        <v>35</v>
      </c>
      <c r="C3347" t="s">
        <v>766</v>
      </c>
      <c r="D3347">
        <v>35026</v>
      </c>
      <c r="E3347" t="s">
        <v>529</v>
      </c>
      <c r="F3347" t="s">
        <v>530</v>
      </c>
      <c r="G3347" t="s">
        <v>7060</v>
      </c>
      <c r="H3347" t="s">
        <v>532</v>
      </c>
    </row>
    <row r="3348" spans="1:8" x14ac:dyDescent="0.25">
      <c r="A3348" t="s">
        <v>7061</v>
      </c>
      <c r="B3348">
        <v>51</v>
      </c>
      <c r="C3348" t="s">
        <v>4061</v>
      </c>
      <c r="D3348">
        <v>51083</v>
      </c>
      <c r="E3348" t="s">
        <v>529</v>
      </c>
      <c r="F3348" t="s">
        <v>530</v>
      </c>
      <c r="G3348" t="s">
        <v>7062</v>
      </c>
      <c r="H3348" t="s">
        <v>532</v>
      </c>
    </row>
    <row r="3349" spans="1:8" x14ac:dyDescent="0.25">
      <c r="A3349" t="s">
        <v>7063</v>
      </c>
      <c r="B3349">
        <v>68</v>
      </c>
      <c r="C3349" t="s">
        <v>4138</v>
      </c>
      <c r="D3349">
        <v>68655</v>
      </c>
      <c r="E3349" t="s">
        <v>529</v>
      </c>
      <c r="F3349" t="s">
        <v>530</v>
      </c>
      <c r="G3349" t="s">
        <v>7064</v>
      </c>
      <c r="H3349" t="s">
        <v>532</v>
      </c>
    </row>
    <row r="3350" spans="1:8" x14ac:dyDescent="0.25">
      <c r="A3350" t="s">
        <v>7065</v>
      </c>
      <c r="B3350">
        <v>27</v>
      </c>
      <c r="C3350" t="s">
        <v>993</v>
      </c>
      <c r="D3350">
        <v>27007</v>
      </c>
      <c r="E3350" t="s">
        <v>534</v>
      </c>
      <c r="F3350" t="s">
        <v>560</v>
      </c>
      <c r="G3350" t="s">
        <v>7066</v>
      </c>
      <c r="H3350" t="s">
        <v>532</v>
      </c>
    </row>
    <row r="3351" spans="1:8" x14ac:dyDescent="0.25">
      <c r="A3351" t="s">
        <v>7067</v>
      </c>
      <c r="B3351">
        <v>36</v>
      </c>
      <c r="C3351" t="s">
        <v>922</v>
      </c>
      <c r="D3351">
        <v>36068</v>
      </c>
      <c r="E3351" t="s">
        <v>534</v>
      </c>
      <c r="F3351" t="s">
        <v>539</v>
      </c>
      <c r="G3351" t="s">
        <v>7068</v>
      </c>
      <c r="H3351" t="s">
        <v>532</v>
      </c>
    </row>
    <row r="3352" spans="1:8" x14ac:dyDescent="0.25">
      <c r="A3352" t="s">
        <v>7069</v>
      </c>
      <c r="B3352">
        <v>40</v>
      </c>
      <c r="C3352" t="s">
        <v>43</v>
      </c>
      <c r="D3352">
        <v>40027</v>
      </c>
      <c r="E3352" t="s">
        <v>534</v>
      </c>
      <c r="F3352" t="s">
        <v>560</v>
      </c>
      <c r="G3352" t="s">
        <v>7070</v>
      </c>
      <c r="H3352" t="s">
        <v>532</v>
      </c>
    </row>
    <row r="3353" spans="1:8" x14ac:dyDescent="0.25">
      <c r="A3353" t="s">
        <v>7071</v>
      </c>
      <c r="B3353">
        <v>37</v>
      </c>
      <c r="C3353" t="s">
        <v>4517</v>
      </c>
      <c r="D3353">
        <v>37089</v>
      </c>
      <c r="E3353" t="s">
        <v>529</v>
      </c>
      <c r="F3353" t="s">
        <v>530</v>
      </c>
      <c r="G3353" t="s">
        <v>7072</v>
      </c>
      <c r="H3353" t="s">
        <v>532</v>
      </c>
    </row>
    <row r="3354" spans="1:8" x14ac:dyDescent="0.25">
      <c r="A3354" t="s">
        <v>7073</v>
      </c>
      <c r="B3354">
        <v>68</v>
      </c>
      <c r="C3354" t="s">
        <v>4138</v>
      </c>
      <c r="D3354">
        <v>68001</v>
      </c>
      <c r="E3354" t="s">
        <v>556</v>
      </c>
      <c r="F3354" t="s">
        <v>560</v>
      </c>
      <c r="G3354" t="s">
        <v>7074</v>
      </c>
      <c r="H3354" t="s">
        <v>532</v>
      </c>
    </row>
    <row r="3355" spans="1:8" x14ac:dyDescent="0.25">
      <c r="A3355" t="s">
        <v>7075</v>
      </c>
      <c r="B3355">
        <v>14</v>
      </c>
      <c r="C3355" t="s">
        <v>2018</v>
      </c>
      <c r="D3355">
        <v>14250</v>
      </c>
      <c r="E3355" t="s">
        <v>529</v>
      </c>
      <c r="F3355" t="s">
        <v>703</v>
      </c>
      <c r="G3355" t="s">
        <v>7076</v>
      </c>
      <c r="H3355" t="s">
        <v>532</v>
      </c>
    </row>
    <row r="3356" spans="1:8" x14ac:dyDescent="0.25">
      <c r="A3356" t="s">
        <v>7077</v>
      </c>
      <c r="B3356">
        <v>25</v>
      </c>
      <c r="C3356" t="s">
        <v>3759</v>
      </c>
      <c r="D3356">
        <v>25192</v>
      </c>
      <c r="E3356" t="s">
        <v>529</v>
      </c>
      <c r="F3356" t="s">
        <v>530</v>
      </c>
      <c r="G3356" t="s">
        <v>7078</v>
      </c>
      <c r="H3356" t="s">
        <v>532</v>
      </c>
    </row>
    <row r="3357" spans="1:8" x14ac:dyDescent="0.25">
      <c r="A3357" t="s">
        <v>7079</v>
      </c>
      <c r="B3357">
        <v>91</v>
      </c>
      <c r="C3357" t="s">
        <v>2973</v>
      </c>
      <c r="D3357">
        <v>91006</v>
      </c>
      <c r="E3357" t="s">
        <v>534</v>
      </c>
      <c r="F3357" t="s">
        <v>560</v>
      </c>
      <c r="G3357" t="s">
        <v>7080</v>
      </c>
      <c r="H3357" t="s">
        <v>532</v>
      </c>
    </row>
    <row r="3358" spans="1:8" x14ac:dyDescent="0.25">
      <c r="A3358" t="s">
        <v>7081</v>
      </c>
      <c r="B3358">
        <v>64</v>
      </c>
      <c r="C3358" t="s">
        <v>4120</v>
      </c>
      <c r="D3358">
        <v>64080</v>
      </c>
      <c r="E3358" t="s">
        <v>529</v>
      </c>
      <c r="F3358" t="s">
        <v>530</v>
      </c>
      <c r="G3358" t="s">
        <v>7082</v>
      </c>
      <c r="H3358" t="s">
        <v>532</v>
      </c>
    </row>
    <row r="3359" spans="1:8" x14ac:dyDescent="0.25">
      <c r="A3359" t="s">
        <v>7083</v>
      </c>
      <c r="B3359">
        <v>68</v>
      </c>
      <c r="C3359" t="s">
        <v>4138</v>
      </c>
      <c r="D3359">
        <v>68453</v>
      </c>
      <c r="E3359" t="s">
        <v>529</v>
      </c>
      <c r="F3359" t="s">
        <v>530</v>
      </c>
      <c r="G3359" t="s">
        <v>7084</v>
      </c>
      <c r="H3359" t="s">
        <v>532</v>
      </c>
    </row>
    <row r="3360" spans="1:8" x14ac:dyDescent="0.25">
      <c r="A3360" t="s">
        <v>7085</v>
      </c>
      <c r="B3360">
        <v>35</v>
      </c>
      <c r="C3360" t="s">
        <v>766</v>
      </c>
      <c r="D3360">
        <v>35075</v>
      </c>
      <c r="E3360" t="s">
        <v>529</v>
      </c>
      <c r="F3360" t="s">
        <v>530</v>
      </c>
      <c r="G3360" t="s">
        <v>7086</v>
      </c>
      <c r="H3360" t="s">
        <v>532</v>
      </c>
    </row>
    <row r="3361" spans="1:8" x14ac:dyDescent="0.25">
      <c r="A3361" t="s">
        <v>7087</v>
      </c>
      <c r="B3361">
        <v>51</v>
      </c>
      <c r="C3361" t="s">
        <v>4061</v>
      </c>
      <c r="D3361">
        <v>51092</v>
      </c>
      <c r="E3361" t="s">
        <v>529</v>
      </c>
      <c r="F3361" t="s">
        <v>530</v>
      </c>
      <c r="G3361" t="s">
        <v>7088</v>
      </c>
      <c r="H3361" t="s">
        <v>532</v>
      </c>
    </row>
    <row r="3362" spans="1:8" x14ac:dyDescent="0.25">
      <c r="A3362" t="s">
        <v>7089</v>
      </c>
      <c r="B3362">
        <v>20</v>
      </c>
      <c r="C3362" t="s">
        <v>1187</v>
      </c>
      <c r="D3362">
        <v>20283</v>
      </c>
      <c r="E3362" t="s">
        <v>534</v>
      </c>
      <c r="F3362" t="s">
        <v>539</v>
      </c>
      <c r="G3362" t="s">
        <v>7090</v>
      </c>
      <c r="H3362" t="s">
        <v>532</v>
      </c>
    </row>
    <row r="3363" spans="1:8" x14ac:dyDescent="0.25">
      <c r="A3363" t="s">
        <v>7091</v>
      </c>
      <c r="B3363">
        <v>60</v>
      </c>
      <c r="C3363" t="s">
        <v>4080</v>
      </c>
      <c r="D3363">
        <v>60140</v>
      </c>
      <c r="E3363" t="s">
        <v>529</v>
      </c>
      <c r="F3363" t="s">
        <v>530</v>
      </c>
      <c r="G3363" t="s">
        <v>7092</v>
      </c>
      <c r="H3363" t="s">
        <v>532</v>
      </c>
    </row>
    <row r="3364" spans="1:8" x14ac:dyDescent="0.25">
      <c r="A3364" t="s">
        <v>7093</v>
      </c>
      <c r="B3364">
        <v>24</v>
      </c>
      <c r="C3364" t="s">
        <v>3683</v>
      </c>
      <c r="D3364">
        <v>24062</v>
      </c>
      <c r="E3364" t="s">
        <v>529</v>
      </c>
      <c r="F3364" t="s">
        <v>530</v>
      </c>
      <c r="G3364" t="s">
        <v>7094</v>
      </c>
      <c r="H3364" t="s">
        <v>532</v>
      </c>
    </row>
    <row r="3365" spans="1:8" x14ac:dyDescent="0.25">
      <c r="A3365" t="s">
        <v>7095</v>
      </c>
      <c r="B3365">
        <v>56</v>
      </c>
      <c r="C3365" t="s">
        <v>3817</v>
      </c>
      <c r="D3365">
        <v>56073</v>
      </c>
      <c r="E3365" t="s">
        <v>529</v>
      </c>
      <c r="F3365" t="s">
        <v>530</v>
      </c>
      <c r="G3365" t="s">
        <v>7096</v>
      </c>
      <c r="H3365" t="s">
        <v>532</v>
      </c>
    </row>
    <row r="3366" spans="1:8" x14ac:dyDescent="0.25">
      <c r="A3366" t="s">
        <v>7097</v>
      </c>
      <c r="B3366">
        <v>49</v>
      </c>
      <c r="C3366" t="s">
        <v>2596</v>
      </c>
      <c r="D3366">
        <v>49085</v>
      </c>
      <c r="E3366" t="s">
        <v>529</v>
      </c>
      <c r="F3366" t="s">
        <v>530</v>
      </c>
      <c r="G3366" t="s">
        <v>7098</v>
      </c>
      <c r="H3366" t="s">
        <v>532</v>
      </c>
    </row>
    <row r="3367" spans="1:8" x14ac:dyDescent="0.25">
      <c r="A3367" t="s">
        <v>7099</v>
      </c>
      <c r="B3367">
        <v>49</v>
      </c>
      <c r="C3367" t="s">
        <v>2596</v>
      </c>
      <c r="D3367">
        <v>49043</v>
      </c>
      <c r="E3367" t="s">
        <v>529</v>
      </c>
      <c r="F3367" t="s">
        <v>530</v>
      </c>
      <c r="G3367" t="s">
        <v>7100</v>
      </c>
      <c r="H3367" t="s">
        <v>532</v>
      </c>
    </row>
    <row r="3368" spans="1:8" x14ac:dyDescent="0.25">
      <c r="A3368" t="s">
        <v>7101</v>
      </c>
      <c r="B3368">
        <v>49</v>
      </c>
      <c r="C3368" t="s">
        <v>2596</v>
      </c>
      <c r="D3368">
        <v>49054</v>
      </c>
      <c r="E3368" t="s">
        <v>529</v>
      </c>
      <c r="F3368" t="s">
        <v>530</v>
      </c>
      <c r="G3368" t="s">
        <v>7102</v>
      </c>
      <c r="H3368" t="s">
        <v>532</v>
      </c>
    </row>
    <row r="3369" spans="1:8" x14ac:dyDescent="0.25">
      <c r="A3369" t="s">
        <v>7103</v>
      </c>
      <c r="B3369">
        <v>45</v>
      </c>
      <c r="C3369" t="s">
        <v>3830</v>
      </c>
      <c r="D3369">
        <v>45024</v>
      </c>
      <c r="E3369" t="s">
        <v>529</v>
      </c>
      <c r="F3369" t="s">
        <v>530</v>
      </c>
      <c r="G3369" t="s">
        <v>7104</v>
      </c>
      <c r="H3369" t="s">
        <v>532</v>
      </c>
    </row>
    <row r="3370" spans="1:8" x14ac:dyDescent="0.25">
      <c r="A3370" t="s">
        <v>7105</v>
      </c>
      <c r="B3370">
        <v>51</v>
      </c>
      <c r="C3370" t="s">
        <v>4061</v>
      </c>
      <c r="D3370">
        <v>51193</v>
      </c>
      <c r="E3370" t="s">
        <v>529</v>
      </c>
      <c r="F3370" t="s">
        <v>530</v>
      </c>
      <c r="G3370" t="s">
        <v>7106</v>
      </c>
      <c r="H3370" t="s">
        <v>532</v>
      </c>
    </row>
    <row r="3371" spans="1:8" x14ac:dyDescent="0.25">
      <c r="A3371" t="s">
        <v>7107</v>
      </c>
      <c r="B3371">
        <v>19</v>
      </c>
      <c r="C3371" t="s">
        <v>2059</v>
      </c>
      <c r="D3371">
        <v>19507</v>
      </c>
      <c r="E3371" t="s">
        <v>529</v>
      </c>
      <c r="F3371" t="s">
        <v>530</v>
      </c>
      <c r="G3371" t="s">
        <v>7108</v>
      </c>
      <c r="H3371" t="s">
        <v>532</v>
      </c>
    </row>
    <row r="3372" spans="1:8" x14ac:dyDescent="0.25">
      <c r="A3372" t="s">
        <v>7109</v>
      </c>
      <c r="B3372">
        <v>74</v>
      </c>
      <c r="C3372" t="s">
        <v>3620</v>
      </c>
      <c r="D3372">
        <v>74095</v>
      </c>
      <c r="E3372" t="s">
        <v>529</v>
      </c>
      <c r="F3372" t="s">
        <v>703</v>
      </c>
      <c r="G3372" t="s">
        <v>7110</v>
      </c>
      <c r="H3372" t="s">
        <v>532</v>
      </c>
    </row>
    <row r="3373" spans="1:8" x14ac:dyDescent="0.25">
      <c r="A3373" t="s">
        <v>7111</v>
      </c>
      <c r="B3373">
        <v>8</v>
      </c>
      <c r="C3373" t="s">
        <v>2200</v>
      </c>
      <c r="D3373">
        <v>8118</v>
      </c>
      <c r="E3373" t="s">
        <v>534</v>
      </c>
      <c r="F3373" t="s">
        <v>539</v>
      </c>
      <c r="G3373" t="s">
        <v>7112</v>
      </c>
      <c r="H3373" t="s">
        <v>532</v>
      </c>
    </row>
    <row r="3374" spans="1:8" x14ac:dyDescent="0.25">
      <c r="A3374" t="s">
        <v>7113</v>
      </c>
      <c r="B3374">
        <v>36</v>
      </c>
      <c r="C3374" t="s">
        <v>922</v>
      </c>
      <c r="D3374">
        <v>36246</v>
      </c>
      <c r="E3374" t="s">
        <v>529</v>
      </c>
      <c r="F3374" t="s">
        <v>530</v>
      </c>
      <c r="G3374" t="s">
        <v>7114</v>
      </c>
      <c r="H3374" t="s">
        <v>532</v>
      </c>
    </row>
    <row r="3375" spans="1:8" x14ac:dyDescent="0.25">
      <c r="A3375" t="s">
        <v>7115</v>
      </c>
      <c r="B3375">
        <v>79</v>
      </c>
      <c r="C3375" t="s">
        <v>3175</v>
      </c>
      <c r="D3375">
        <v>79579</v>
      </c>
      <c r="E3375" t="s">
        <v>534</v>
      </c>
      <c r="F3375" t="s">
        <v>539</v>
      </c>
      <c r="G3375" t="s">
        <v>7116</v>
      </c>
      <c r="H3375" t="s">
        <v>532</v>
      </c>
    </row>
    <row r="3376" spans="1:8" x14ac:dyDescent="0.25">
      <c r="A3376" t="s">
        <v>7117</v>
      </c>
      <c r="B3376">
        <v>79</v>
      </c>
      <c r="C3376" t="s">
        <v>3175</v>
      </c>
      <c r="D3376">
        <v>79603</v>
      </c>
      <c r="E3376" t="s">
        <v>534</v>
      </c>
      <c r="F3376" t="s">
        <v>539</v>
      </c>
      <c r="G3376" t="s">
        <v>7118</v>
      </c>
      <c r="H3376" t="s">
        <v>532</v>
      </c>
    </row>
    <row r="3377" spans="1:8" x14ac:dyDescent="0.25">
      <c r="A3377" t="s">
        <v>7119</v>
      </c>
      <c r="B3377">
        <v>87</v>
      </c>
      <c r="C3377" t="s">
        <v>3279</v>
      </c>
      <c r="D3377">
        <v>87189</v>
      </c>
      <c r="E3377" t="s">
        <v>534</v>
      </c>
      <c r="F3377" t="s">
        <v>539</v>
      </c>
      <c r="G3377" t="s">
        <v>7120</v>
      </c>
      <c r="H3377" t="s">
        <v>532</v>
      </c>
    </row>
    <row r="3378" spans="1:8" x14ac:dyDescent="0.25">
      <c r="A3378" t="s">
        <v>3844</v>
      </c>
      <c r="B3378">
        <v>83</v>
      </c>
      <c r="C3378" t="s">
        <v>3485</v>
      </c>
      <c r="D3378">
        <v>83628</v>
      </c>
      <c r="E3378" t="s">
        <v>529</v>
      </c>
      <c r="F3378" t="s">
        <v>530</v>
      </c>
      <c r="G3378" t="s">
        <v>7121</v>
      </c>
      <c r="H3378" t="s">
        <v>532</v>
      </c>
    </row>
    <row r="3379" spans="1:8" x14ac:dyDescent="0.25">
      <c r="A3379" t="s">
        <v>7122</v>
      </c>
      <c r="B3379">
        <v>83</v>
      </c>
      <c r="C3379" t="s">
        <v>3485</v>
      </c>
      <c r="D3379">
        <v>83209</v>
      </c>
      <c r="E3379" t="s">
        <v>529</v>
      </c>
      <c r="F3379" t="s">
        <v>530</v>
      </c>
      <c r="G3379" t="s">
        <v>7123</v>
      </c>
      <c r="H3379" t="s">
        <v>532</v>
      </c>
    </row>
    <row r="3380" spans="1:8" x14ac:dyDescent="0.25">
      <c r="A3380" t="s">
        <v>7124</v>
      </c>
      <c r="B3380">
        <v>56</v>
      </c>
      <c r="C3380" t="s">
        <v>3817</v>
      </c>
      <c r="D3380">
        <v>56107</v>
      </c>
      <c r="E3380" t="s">
        <v>529</v>
      </c>
      <c r="F3380" t="s">
        <v>530</v>
      </c>
      <c r="G3380" t="s">
        <v>7125</v>
      </c>
      <c r="H3380" t="s">
        <v>532</v>
      </c>
    </row>
    <row r="3381" spans="1:8" x14ac:dyDescent="0.25">
      <c r="A3381" t="s">
        <v>7126</v>
      </c>
      <c r="B3381">
        <v>75</v>
      </c>
      <c r="C3381" t="s">
        <v>1898</v>
      </c>
      <c r="D3381">
        <v>75008</v>
      </c>
      <c r="E3381" t="s">
        <v>556</v>
      </c>
      <c r="F3381" t="s">
        <v>560</v>
      </c>
      <c r="G3381" t="s">
        <v>7127</v>
      </c>
      <c r="H3381" t="s">
        <v>532</v>
      </c>
    </row>
    <row r="3382" spans="1:8" x14ac:dyDescent="0.25">
      <c r="A3382" t="s">
        <v>7128</v>
      </c>
      <c r="B3382">
        <v>68</v>
      </c>
      <c r="C3382" t="s">
        <v>4138</v>
      </c>
      <c r="D3382">
        <v>68660</v>
      </c>
      <c r="E3382" t="s">
        <v>529</v>
      </c>
      <c r="F3382" t="s">
        <v>530</v>
      </c>
      <c r="G3382" t="s">
        <v>7129</v>
      </c>
      <c r="H3382" t="s">
        <v>532</v>
      </c>
    </row>
    <row r="3383" spans="1:8" x14ac:dyDescent="0.25">
      <c r="A3383" t="s">
        <v>7130</v>
      </c>
      <c r="B3383">
        <v>83</v>
      </c>
      <c r="C3383" t="s">
        <v>3485</v>
      </c>
      <c r="D3383">
        <v>83616</v>
      </c>
      <c r="E3383" t="s">
        <v>529</v>
      </c>
      <c r="F3383" t="s">
        <v>530</v>
      </c>
      <c r="G3383" t="s">
        <v>7131</v>
      </c>
      <c r="H3383" t="s">
        <v>532</v>
      </c>
    </row>
    <row r="3384" spans="1:8" x14ac:dyDescent="0.25">
      <c r="A3384" t="s">
        <v>7132</v>
      </c>
      <c r="B3384">
        <v>87</v>
      </c>
      <c r="C3384" t="s">
        <v>3279</v>
      </c>
      <c r="D3384">
        <v>87188</v>
      </c>
      <c r="E3384" t="s">
        <v>534</v>
      </c>
      <c r="F3384" t="s">
        <v>539</v>
      </c>
      <c r="G3384" t="s">
        <v>7133</v>
      </c>
      <c r="H3384" t="s">
        <v>532</v>
      </c>
    </row>
    <row r="3385" spans="1:8" x14ac:dyDescent="0.25">
      <c r="A3385" t="s">
        <v>7134</v>
      </c>
      <c r="B3385">
        <v>77</v>
      </c>
      <c r="C3385" t="s">
        <v>4342</v>
      </c>
      <c r="D3385">
        <v>77124</v>
      </c>
      <c r="E3385" t="s">
        <v>534</v>
      </c>
      <c r="F3385" t="s">
        <v>539</v>
      </c>
      <c r="G3385" t="s">
        <v>7135</v>
      </c>
      <c r="H3385" t="s">
        <v>532</v>
      </c>
    </row>
    <row r="3386" spans="1:8" x14ac:dyDescent="0.25">
      <c r="A3386" t="s">
        <v>7136</v>
      </c>
      <c r="B3386">
        <v>58</v>
      </c>
      <c r="C3386" t="s">
        <v>4077</v>
      </c>
      <c r="D3386">
        <v>58097</v>
      </c>
      <c r="E3386" t="s">
        <v>529</v>
      </c>
      <c r="F3386" t="s">
        <v>530</v>
      </c>
      <c r="G3386" t="s">
        <v>7137</v>
      </c>
      <c r="H3386" t="s">
        <v>532</v>
      </c>
    </row>
    <row r="3387" spans="1:8" x14ac:dyDescent="0.25">
      <c r="A3387" t="s">
        <v>7138</v>
      </c>
      <c r="B3387">
        <v>83</v>
      </c>
      <c r="C3387" t="s">
        <v>3485</v>
      </c>
      <c r="D3387">
        <v>83037</v>
      </c>
      <c r="E3387" t="s">
        <v>529</v>
      </c>
      <c r="F3387" t="s">
        <v>530</v>
      </c>
      <c r="G3387" t="s">
        <v>7139</v>
      </c>
      <c r="H3387" t="s">
        <v>532</v>
      </c>
    </row>
    <row r="3388" spans="1:8" x14ac:dyDescent="0.25">
      <c r="A3388" t="s">
        <v>7140</v>
      </c>
      <c r="B3388">
        <v>62</v>
      </c>
      <c r="C3388" t="s">
        <v>4087</v>
      </c>
      <c r="D3388">
        <v>62137</v>
      </c>
      <c r="E3388" t="s">
        <v>534</v>
      </c>
      <c r="F3388" t="s">
        <v>530</v>
      </c>
      <c r="G3388" t="s">
        <v>7141</v>
      </c>
      <c r="H3388" t="s">
        <v>532</v>
      </c>
    </row>
    <row r="3389" spans="1:8" x14ac:dyDescent="0.25">
      <c r="A3389" t="s">
        <v>7142</v>
      </c>
      <c r="B3389">
        <v>56</v>
      </c>
      <c r="C3389" t="s">
        <v>3817</v>
      </c>
      <c r="D3389">
        <v>56108</v>
      </c>
      <c r="E3389" t="s">
        <v>529</v>
      </c>
      <c r="F3389" t="s">
        <v>530</v>
      </c>
      <c r="G3389" t="s">
        <v>7143</v>
      </c>
      <c r="H3389" t="s">
        <v>532</v>
      </c>
    </row>
    <row r="3390" spans="1:8" x14ac:dyDescent="0.25">
      <c r="A3390" t="s">
        <v>7144</v>
      </c>
      <c r="B3390">
        <v>67</v>
      </c>
      <c r="C3390" t="s">
        <v>4474</v>
      </c>
      <c r="D3390">
        <v>67074</v>
      </c>
      <c r="E3390" t="s">
        <v>534</v>
      </c>
      <c r="F3390" t="s">
        <v>539</v>
      </c>
      <c r="G3390" t="s">
        <v>7145</v>
      </c>
      <c r="H3390" t="s">
        <v>532</v>
      </c>
    </row>
    <row r="3391" spans="1:8" x14ac:dyDescent="0.25">
      <c r="A3391" t="s">
        <v>7146</v>
      </c>
      <c r="B3391">
        <v>87</v>
      </c>
      <c r="C3391" t="s">
        <v>3279</v>
      </c>
      <c r="D3391">
        <v>87176</v>
      </c>
      <c r="E3391" t="s">
        <v>529</v>
      </c>
      <c r="F3391" t="s">
        <v>530</v>
      </c>
      <c r="G3391" t="s">
        <v>7147</v>
      </c>
      <c r="H3391" t="s">
        <v>532</v>
      </c>
    </row>
    <row r="3392" spans="1:8" x14ac:dyDescent="0.25">
      <c r="A3392" t="s">
        <v>7148</v>
      </c>
      <c r="B3392">
        <v>8</v>
      </c>
      <c r="C3392" t="s">
        <v>2200</v>
      </c>
      <c r="D3392">
        <v>8419</v>
      </c>
      <c r="E3392" t="s">
        <v>529</v>
      </c>
      <c r="F3392" t="s">
        <v>530</v>
      </c>
      <c r="G3392" t="s">
        <v>7149</v>
      </c>
      <c r="H3392" t="s">
        <v>532</v>
      </c>
    </row>
    <row r="3393" spans="1:8" x14ac:dyDescent="0.25">
      <c r="A3393" t="s">
        <v>7150</v>
      </c>
      <c r="B3393">
        <v>19</v>
      </c>
      <c r="C3393" t="s">
        <v>2059</v>
      </c>
      <c r="D3393">
        <v>19016</v>
      </c>
      <c r="E3393" t="s">
        <v>534</v>
      </c>
      <c r="F3393" t="s">
        <v>539</v>
      </c>
      <c r="G3393" t="s">
        <v>2061</v>
      </c>
      <c r="H3393" t="s">
        <v>532</v>
      </c>
    </row>
    <row r="3394" spans="1:8" x14ac:dyDescent="0.25">
      <c r="A3394" t="s">
        <v>7151</v>
      </c>
      <c r="B3394">
        <v>26</v>
      </c>
      <c r="C3394" t="s">
        <v>701</v>
      </c>
      <c r="D3394">
        <v>26514</v>
      </c>
      <c r="E3394" t="s">
        <v>529</v>
      </c>
      <c r="F3394" t="s">
        <v>703</v>
      </c>
      <c r="G3394" t="s">
        <v>7152</v>
      </c>
      <c r="H3394" t="s">
        <v>532</v>
      </c>
    </row>
    <row r="3395" spans="1:8" x14ac:dyDescent="0.25">
      <c r="A3395" t="s">
        <v>7153</v>
      </c>
      <c r="B3395">
        <v>25</v>
      </c>
      <c r="C3395" t="s">
        <v>3759</v>
      </c>
      <c r="D3395">
        <v>25068</v>
      </c>
      <c r="E3395" t="s">
        <v>529</v>
      </c>
      <c r="F3395" t="s">
        <v>530</v>
      </c>
      <c r="G3395" t="s">
        <v>7154</v>
      </c>
      <c r="H3395" t="s">
        <v>532</v>
      </c>
    </row>
    <row r="3396" spans="1:8" x14ac:dyDescent="0.25">
      <c r="A3396" t="s">
        <v>7155</v>
      </c>
      <c r="B3396">
        <v>79</v>
      </c>
      <c r="C3396" t="s">
        <v>3175</v>
      </c>
      <c r="D3396">
        <v>79582</v>
      </c>
      <c r="E3396" t="s">
        <v>534</v>
      </c>
      <c r="F3396" t="s">
        <v>539</v>
      </c>
      <c r="G3396" t="s">
        <v>7156</v>
      </c>
      <c r="H3396" t="s">
        <v>532</v>
      </c>
    </row>
    <row r="3397" spans="1:8" x14ac:dyDescent="0.25">
      <c r="A3397" t="s">
        <v>7157</v>
      </c>
      <c r="B3397">
        <v>25</v>
      </c>
      <c r="C3397" t="s">
        <v>3759</v>
      </c>
      <c r="D3397">
        <v>25005</v>
      </c>
      <c r="E3397" t="s">
        <v>534</v>
      </c>
      <c r="F3397" t="s">
        <v>557</v>
      </c>
      <c r="G3397" t="s">
        <v>7158</v>
      </c>
      <c r="H3397" t="s">
        <v>532</v>
      </c>
    </row>
    <row r="3398" spans="1:8" x14ac:dyDescent="0.25">
      <c r="A3398" t="s">
        <v>7159</v>
      </c>
      <c r="B3398">
        <v>30</v>
      </c>
      <c r="C3398" t="s">
        <v>3591</v>
      </c>
      <c r="D3398">
        <v>30358</v>
      </c>
      <c r="E3398" t="s">
        <v>534</v>
      </c>
      <c r="F3398" t="s">
        <v>539</v>
      </c>
      <c r="G3398" t="s">
        <v>7160</v>
      </c>
      <c r="H3398" t="s">
        <v>532</v>
      </c>
    </row>
    <row r="3399" spans="1:8" x14ac:dyDescent="0.25">
      <c r="A3399" t="s">
        <v>7161</v>
      </c>
      <c r="B3399">
        <v>83</v>
      </c>
      <c r="C3399" t="s">
        <v>3485</v>
      </c>
      <c r="D3399">
        <v>83708</v>
      </c>
      <c r="E3399" t="s">
        <v>529</v>
      </c>
      <c r="F3399" t="s">
        <v>530</v>
      </c>
      <c r="G3399" t="s">
        <v>7162</v>
      </c>
      <c r="H3399" t="s">
        <v>532</v>
      </c>
    </row>
    <row r="3400" spans="1:8" x14ac:dyDescent="0.25">
      <c r="A3400" t="s">
        <v>7163</v>
      </c>
      <c r="B3400">
        <v>91</v>
      </c>
      <c r="C3400" t="s">
        <v>2973</v>
      </c>
      <c r="D3400">
        <v>91014</v>
      </c>
      <c r="E3400" t="s">
        <v>556</v>
      </c>
      <c r="F3400" t="s">
        <v>560</v>
      </c>
      <c r="G3400" t="s">
        <v>7164</v>
      </c>
      <c r="H3400" t="s">
        <v>532</v>
      </c>
    </row>
    <row r="3401" spans="1:8" x14ac:dyDescent="0.25">
      <c r="A3401" t="s">
        <v>7165</v>
      </c>
      <c r="B3401">
        <v>37</v>
      </c>
      <c r="C3401" t="s">
        <v>4517</v>
      </c>
      <c r="D3401">
        <v>37015</v>
      </c>
      <c r="E3401" t="s">
        <v>529</v>
      </c>
      <c r="F3401" t="s">
        <v>530</v>
      </c>
      <c r="G3401" t="s">
        <v>7166</v>
      </c>
      <c r="H3401" t="s">
        <v>532</v>
      </c>
    </row>
    <row r="3402" spans="1:8" x14ac:dyDescent="0.25">
      <c r="A3402" t="s">
        <v>7167</v>
      </c>
      <c r="B3402">
        <v>26</v>
      </c>
      <c r="C3402" t="s">
        <v>701</v>
      </c>
      <c r="D3402">
        <v>26520</v>
      </c>
      <c r="E3402" t="s">
        <v>529</v>
      </c>
      <c r="F3402" t="s">
        <v>703</v>
      </c>
      <c r="G3402" t="s">
        <v>7168</v>
      </c>
      <c r="H3402" t="s">
        <v>532</v>
      </c>
    </row>
    <row r="3403" spans="1:8" x14ac:dyDescent="0.25">
      <c r="A3403" t="s">
        <v>7169</v>
      </c>
      <c r="B3403">
        <v>8</v>
      </c>
      <c r="C3403" t="s">
        <v>2200</v>
      </c>
      <c r="D3403">
        <v>8108</v>
      </c>
      <c r="E3403" t="s">
        <v>529</v>
      </c>
      <c r="F3403" t="s">
        <v>530</v>
      </c>
      <c r="G3403" t="s">
        <v>7170</v>
      </c>
      <c r="H3403" t="s">
        <v>532</v>
      </c>
    </row>
    <row r="3404" spans="1:8" x14ac:dyDescent="0.25">
      <c r="A3404" t="s">
        <v>4343</v>
      </c>
      <c r="B3404">
        <v>11</v>
      </c>
      <c r="C3404" t="s">
        <v>1874</v>
      </c>
      <c r="D3404">
        <v>11173</v>
      </c>
      <c r="E3404" t="s">
        <v>534</v>
      </c>
      <c r="F3404" t="s">
        <v>539</v>
      </c>
      <c r="G3404" t="s">
        <v>7171</v>
      </c>
      <c r="H3404" t="s">
        <v>532</v>
      </c>
    </row>
    <row r="3405" spans="1:8" x14ac:dyDescent="0.25">
      <c r="A3405" t="s">
        <v>7172</v>
      </c>
      <c r="B3405">
        <v>31</v>
      </c>
      <c r="C3405" t="s">
        <v>739</v>
      </c>
      <c r="D3405">
        <v>31329</v>
      </c>
      <c r="E3405" t="s">
        <v>534</v>
      </c>
      <c r="F3405" t="s">
        <v>530</v>
      </c>
      <c r="G3405" t="s">
        <v>7173</v>
      </c>
      <c r="H3405" t="s">
        <v>532</v>
      </c>
    </row>
    <row r="3406" spans="1:8" x14ac:dyDescent="0.25">
      <c r="A3406" t="s">
        <v>7174</v>
      </c>
      <c r="B3406">
        <v>27</v>
      </c>
      <c r="C3406" t="s">
        <v>993</v>
      </c>
      <c r="D3406">
        <v>27146</v>
      </c>
      <c r="E3406" t="s">
        <v>529</v>
      </c>
      <c r="F3406" t="s">
        <v>530</v>
      </c>
      <c r="G3406" t="s">
        <v>7175</v>
      </c>
      <c r="H3406" t="s">
        <v>532</v>
      </c>
    </row>
    <row r="3407" spans="1:8" x14ac:dyDescent="0.25">
      <c r="A3407" t="s">
        <v>7176</v>
      </c>
      <c r="B3407">
        <v>56</v>
      </c>
      <c r="C3407" t="s">
        <v>3817</v>
      </c>
      <c r="D3407">
        <v>56054</v>
      </c>
      <c r="E3407" t="s">
        <v>529</v>
      </c>
      <c r="F3407" t="s">
        <v>530</v>
      </c>
      <c r="G3407" t="s">
        <v>7177</v>
      </c>
      <c r="H3407" t="s">
        <v>532</v>
      </c>
    </row>
    <row r="3408" spans="1:8" x14ac:dyDescent="0.25">
      <c r="A3408" t="s">
        <v>7178</v>
      </c>
      <c r="B3408">
        <v>11</v>
      </c>
      <c r="C3408" t="s">
        <v>1874</v>
      </c>
      <c r="D3408">
        <v>11102</v>
      </c>
      <c r="E3408" t="s">
        <v>556</v>
      </c>
      <c r="F3408" t="s">
        <v>530</v>
      </c>
      <c r="G3408" t="s">
        <v>7179</v>
      </c>
      <c r="H3408" t="s">
        <v>532</v>
      </c>
    </row>
    <row r="3409" spans="1:8" x14ac:dyDescent="0.25">
      <c r="A3409" t="s">
        <v>7180</v>
      </c>
      <c r="B3409">
        <v>75</v>
      </c>
      <c r="C3409" t="s">
        <v>1898</v>
      </c>
      <c r="D3409">
        <v>75019</v>
      </c>
      <c r="E3409" t="s">
        <v>534</v>
      </c>
      <c r="F3409" t="s">
        <v>703</v>
      </c>
      <c r="G3409" t="s">
        <v>7181</v>
      </c>
      <c r="H3409" t="s">
        <v>532</v>
      </c>
    </row>
    <row r="3410" spans="1:8" x14ac:dyDescent="0.25">
      <c r="A3410" t="s">
        <v>7182</v>
      </c>
      <c r="B3410">
        <v>15</v>
      </c>
      <c r="C3410" t="s">
        <v>1142</v>
      </c>
      <c r="D3410">
        <v>15801</v>
      </c>
      <c r="E3410" t="s">
        <v>534</v>
      </c>
      <c r="F3410" t="s">
        <v>539</v>
      </c>
      <c r="G3410" t="s">
        <v>7183</v>
      </c>
      <c r="H3410" t="s">
        <v>532</v>
      </c>
    </row>
    <row r="3411" spans="1:8" x14ac:dyDescent="0.25">
      <c r="A3411" t="s">
        <v>7184</v>
      </c>
      <c r="B3411">
        <v>38</v>
      </c>
      <c r="C3411" t="s">
        <v>673</v>
      </c>
      <c r="D3411">
        <v>38259</v>
      </c>
      <c r="E3411" t="s">
        <v>529</v>
      </c>
      <c r="F3411" t="s">
        <v>530</v>
      </c>
      <c r="G3411" t="s">
        <v>7185</v>
      </c>
      <c r="H3411" t="s">
        <v>532</v>
      </c>
    </row>
    <row r="3412" spans="1:8" x14ac:dyDescent="0.25">
      <c r="A3412" t="s">
        <v>5456</v>
      </c>
      <c r="B3412">
        <v>26</v>
      </c>
      <c r="C3412" t="s">
        <v>701</v>
      </c>
      <c r="D3412">
        <v>26509</v>
      </c>
      <c r="E3412" t="s">
        <v>529</v>
      </c>
      <c r="F3412" t="s">
        <v>703</v>
      </c>
      <c r="G3412" t="s">
        <v>7186</v>
      </c>
      <c r="H3412" t="s">
        <v>532</v>
      </c>
    </row>
    <row r="3413" spans="1:8" x14ac:dyDescent="0.25">
      <c r="A3413" t="s">
        <v>7187</v>
      </c>
      <c r="B3413">
        <v>15</v>
      </c>
      <c r="C3413" t="s">
        <v>1142</v>
      </c>
      <c r="D3413">
        <v>15101</v>
      </c>
      <c r="E3413" t="s">
        <v>556</v>
      </c>
      <c r="F3413" t="s">
        <v>557</v>
      </c>
      <c r="G3413" t="s">
        <v>7188</v>
      </c>
      <c r="H3413" t="s">
        <v>532</v>
      </c>
    </row>
    <row r="3414" spans="1:8" x14ac:dyDescent="0.25">
      <c r="A3414" t="s">
        <v>1061</v>
      </c>
      <c r="B3414">
        <v>70</v>
      </c>
      <c r="C3414" t="s">
        <v>4028</v>
      </c>
      <c r="D3414">
        <v>70312</v>
      </c>
      <c r="E3414" t="s">
        <v>529</v>
      </c>
      <c r="F3414" t="s">
        <v>530</v>
      </c>
      <c r="G3414" t="s">
        <v>7189</v>
      </c>
      <c r="H3414" t="s">
        <v>532</v>
      </c>
    </row>
    <row r="3415" spans="1:8" x14ac:dyDescent="0.25">
      <c r="A3415" t="s">
        <v>7190</v>
      </c>
      <c r="B3415">
        <v>82</v>
      </c>
      <c r="C3415" t="s">
        <v>3236</v>
      </c>
      <c r="D3415">
        <v>82031</v>
      </c>
      <c r="E3415" t="s">
        <v>534</v>
      </c>
      <c r="F3415" t="s">
        <v>530</v>
      </c>
      <c r="G3415" t="s">
        <v>7191</v>
      </c>
      <c r="H3415" t="s">
        <v>532</v>
      </c>
    </row>
    <row r="3416" spans="1:8" x14ac:dyDescent="0.25">
      <c r="A3416" t="s">
        <v>7192</v>
      </c>
      <c r="B3416">
        <v>14</v>
      </c>
      <c r="C3416" t="s">
        <v>2018</v>
      </c>
      <c r="D3416">
        <v>14004</v>
      </c>
      <c r="E3416" t="s">
        <v>534</v>
      </c>
      <c r="F3416" t="s">
        <v>560</v>
      </c>
      <c r="G3416" t="s">
        <v>2388</v>
      </c>
      <c r="H3416" t="s">
        <v>532</v>
      </c>
    </row>
    <row r="3417" spans="1:8" x14ac:dyDescent="0.25">
      <c r="A3417" t="s">
        <v>7193</v>
      </c>
      <c r="B3417">
        <v>83</v>
      </c>
      <c r="C3417" t="s">
        <v>3485</v>
      </c>
      <c r="D3417">
        <v>83205</v>
      </c>
      <c r="E3417" t="s">
        <v>529</v>
      </c>
      <c r="F3417" t="s">
        <v>530</v>
      </c>
      <c r="G3417" t="s">
        <v>7194</v>
      </c>
      <c r="H3417" t="s">
        <v>532</v>
      </c>
    </row>
    <row r="3418" spans="1:8" x14ac:dyDescent="0.25">
      <c r="A3418" t="s">
        <v>7195</v>
      </c>
      <c r="B3418">
        <v>38</v>
      </c>
      <c r="C3418" t="s">
        <v>673</v>
      </c>
      <c r="D3418">
        <v>38749</v>
      </c>
      <c r="E3418" t="s">
        <v>534</v>
      </c>
      <c r="F3418" t="s">
        <v>539</v>
      </c>
      <c r="G3418" t="s">
        <v>7196</v>
      </c>
      <c r="H3418" t="s">
        <v>532</v>
      </c>
    </row>
    <row r="3419" spans="1:8" x14ac:dyDescent="0.25">
      <c r="A3419" t="s">
        <v>7197</v>
      </c>
      <c r="B3419">
        <v>67</v>
      </c>
      <c r="C3419" t="s">
        <v>4474</v>
      </c>
      <c r="D3419">
        <v>67042</v>
      </c>
      <c r="E3419" t="s">
        <v>529</v>
      </c>
      <c r="F3419" t="s">
        <v>530</v>
      </c>
      <c r="G3419" t="s">
        <v>7198</v>
      </c>
      <c r="H3419" t="s">
        <v>532</v>
      </c>
    </row>
    <row r="3420" spans="1:8" x14ac:dyDescent="0.25">
      <c r="A3420" t="s">
        <v>7199</v>
      </c>
      <c r="B3420">
        <v>75</v>
      </c>
      <c r="C3420" t="s">
        <v>1898</v>
      </c>
      <c r="D3420">
        <v>75234</v>
      </c>
      <c r="E3420" t="s">
        <v>556</v>
      </c>
      <c r="F3420" t="s">
        <v>539</v>
      </c>
      <c r="G3420" t="s">
        <v>7200</v>
      </c>
      <c r="H3420" t="s">
        <v>532</v>
      </c>
    </row>
    <row r="3421" spans="1:8" x14ac:dyDescent="0.25">
      <c r="A3421" t="s">
        <v>7201</v>
      </c>
      <c r="B3421">
        <v>84</v>
      </c>
      <c r="C3421" t="s">
        <v>3852</v>
      </c>
      <c r="D3421">
        <v>84019</v>
      </c>
      <c r="E3421" t="s">
        <v>529</v>
      </c>
      <c r="F3421" t="s">
        <v>530</v>
      </c>
      <c r="G3421" t="s">
        <v>7202</v>
      </c>
      <c r="H3421" t="s">
        <v>532</v>
      </c>
    </row>
    <row r="3422" spans="1:8" x14ac:dyDescent="0.25">
      <c r="A3422" t="s">
        <v>7203</v>
      </c>
      <c r="B3422">
        <v>25</v>
      </c>
      <c r="C3422" t="s">
        <v>3759</v>
      </c>
      <c r="D3422">
        <v>25244</v>
      </c>
      <c r="E3422" t="s">
        <v>529</v>
      </c>
      <c r="F3422" t="s">
        <v>530</v>
      </c>
      <c r="G3422" t="s">
        <v>7204</v>
      </c>
      <c r="H3422" t="s">
        <v>532</v>
      </c>
    </row>
    <row r="3423" spans="1:8" x14ac:dyDescent="0.25">
      <c r="A3423" t="s">
        <v>7205</v>
      </c>
      <c r="B3423">
        <v>89</v>
      </c>
      <c r="C3423" t="s">
        <v>2884</v>
      </c>
      <c r="D3423">
        <v>89041</v>
      </c>
      <c r="E3423" t="s">
        <v>529</v>
      </c>
      <c r="F3423" t="s">
        <v>530</v>
      </c>
      <c r="G3423" t="s">
        <v>7206</v>
      </c>
      <c r="H3423" t="s">
        <v>532</v>
      </c>
    </row>
    <row r="3424" spans="1:8" x14ac:dyDescent="0.25">
      <c r="A3424" t="s">
        <v>7207</v>
      </c>
      <c r="B3424">
        <v>86</v>
      </c>
      <c r="C3424" t="s">
        <v>2887</v>
      </c>
      <c r="D3424">
        <v>86067</v>
      </c>
      <c r="E3424" t="s">
        <v>529</v>
      </c>
      <c r="F3424" t="s">
        <v>530</v>
      </c>
      <c r="G3424" t="s">
        <v>7208</v>
      </c>
      <c r="H3424" t="s">
        <v>532</v>
      </c>
    </row>
    <row r="3425" spans="1:8" x14ac:dyDescent="0.25">
      <c r="A3425" t="s">
        <v>6231</v>
      </c>
      <c r="B3425">
        <v>36</v>
      </c>
      <c r="C3425" t="s">
        <v>922</v>
      </c>
      <c r="D3425">
        <v>36402</v>
      </c>
      <c r="E3425" t="s">
        <v>529</v>
      </c>
      <c r="F3425" t="s">
        <v>530</v>
      </c>
      <c r="G3425" t="s">
        <v>7209</v>
      </c>
      <c r="H3425" t="s">
        <v>532</v>
      </c>
    </row>
    <row r="3426" spans="1:8" x14ac:dyDescent="0.25">
      <c r="A3426" t="s">
        <v>7210</v>
      </c>
      <c r="B3426">
        <v>45</v>
      </c>
      <c r="C3426" t="s">
        <v>3830</v>
      </c>
      <c r="D3426">
        <v>45067</v>
      </c>
      <c r="E3426" t="s">
        <v>529</v>
      </c>
      <c r="F3426" t="s">
        <v>530</v>
      </c>
      <c r="G3426" t="s">
        <v>7211</v>
      </c>
      <c r="H3426" t="s">
        <v>532</v>
      </c>
    </row>
    <row r="3427" spans="1:8" x14ac:dyDescent="0.25">
      <c r="A3427" t="s">
        <v>7212</v>
      </c>
      <c r="B3427">
        <v>79</v>
      </c>
      <c r="C3427" t="s">
        <v>3175</v>
      </c>
      <c r="D3427">
        <v>79020</v>
      </c>
      <c r="E3427" t="s">
        <v>556</v>
      </c>
      <c r="F3427" t="s">
        <v>557</v>
      </c>
      <c r="G3427" t="s">
        <v>7213</v>
      </c>
      <c r="H3427" t="s">
        <v>532</v>
      </c>
    </row>
    <row r="3428" spans="1:8" x14ac:dyDescent="0.25">
      <c r="A3428" t="s">
        <v>7214</v>
      </c>
      <c r="B3428">
        <v>1</v>
      </c>
      <c r="C3428" t="s">
        <v>527</v>
      </c>
      <c r="D3428">
        <v>1051</v>
      </c>
      <c r="E3428" t="s">
        <v>534</v>
      </c>
      <c r="F3428" t="s">
        <v>539</v>
      </c>
      <c r="G3428" t="s">
        <v>7215</v>
      </c>
      <c r="H3428" t="s">
        <v>532</v>
      </c>
    </row>
    <row r="3429" spans="1:8" x14ac:dyDescent="0.25">
      <c r="A3429" t="s">
        <v>7216</v>
      </c>
      <c r="B3429">
        <v>25</v>
      </c>
      <c r="C3429" t="s">
        <v>3759</v>
      </c>
      <c r="D3429">
        <v>25307</v>
      </c>
      <c r="E3429" t="s">
        <v>529</v>
      </c>
      <c r="F3429" t="s">
        <v>530</v>
      </c>
      <c r="G3429" t="s">
        <v>7217</v>
      </c>
      <c r="H3429" t="s">
        <v>532</v>
      </c>
    </row>
    <row r="3430" spans="1:8" x14ac:dyDescent="0.25">
      <c r="A3430" t="s">
        <v>7218</v>
      </c>
      <c r="B3430">
        <v>74</v>
      </c>
      <c r="C3430" t="s">
        <v>3620</v>
      </c>
      <c r="D3430">
        <v>74111</v>
      </c>
      <c r="E3430" t="s">
        <v>529</v>
      </c>
      <c r="F3430" t="s">
        <v>703</v>
      </c>
      <c r="G3430" t="s">
        <v>7219</v>
      </c>
      <c r="H3430" t="s">
        <v>532</v>
      </c>
    </row>
    <row r="3431" spans="1:8" x14ac:dyDescent="0.25">
      <c r="A3431" t="s">
        <v>7220</v>
      </c>
      <c r="B3431">
        <v>86</v>
      </c>
      <c r="C3431" t="s">
        <v>2887</v>
      </c>
      <c r="D3431">
        <v>86088</v>
      </c>
      <c r="E3431" t="s">
        <v>529</v>
      </c>
      <c r="F3431" t="s">
        <v>530</v>
      </c>
      <c r="G3431" t="s">
        <v>7221</v>
      </c>
      <c r="H3431" t="s">
        <v>532</v>
      </c>
    </row>
    <row r="3432" spans="1:8" x14ac:dyDescent="0.25">
      <c r="A3432" t="s">
        <v>7222</v>
      </c>
      <c r="B3432">
        <v>25</v>
      </c>
      <c r="C3432" t="s">
        <v>3759</v>
      </c>
      <c r="D3432">
        <v>25184</v>
      </c>
      <c r="E3432" t="s">
        <v>529</v>
      </c>
      <c r="F3432" t="s">
        <v>530</v>
      </c>
      <c r="G3432" t="s">
        <v>7223</v>
      </c>
      <c r="H3432" t="s">
        <v>532</v>
      </c>
    </row>
    <row r="3433" spans="1:8" x14ac:dyDescent="0.25">
      <c r="A3433" t="s">
        <v>7224</v>
      </c>
      <c r="B3433">
        <v>27</v>
      </c>
      <c r="C3433" t="s">
        <v>993</v>
      </c>
      <c r="D3433">
        <v>27172</v>
      </c>
      <c r="E3433" t="s">
        <v>534</v>
      </c>
      <c r="F3433" t="s">
        <v>530</v>
      </c>
      <c r="G3433" t="s">
        <v>7225</v>
      </c>
      <c r="H3433" t="s">
        <v>532</v>
      </c>
    </row>
    <row r="3434" spans="1:8" x14ac:dyDescent="0.25">
      <c r="A3434" t="s">
        <v>7226</v>
      </c>
      <c r="B3434">
        <v>37</v>
      </c>
      <c r="C3434" t="s">
        <v>4517</v>
      </c>
      <c r="D3434">
        <v>37093</v>
      </c>
      <c r="E3434" t="s">
        <v>534</v>
      </c>
      <c r="F3434" t="s">
        <v>539</v>
      </c>
      <c r="G3434" t="s">
        <v>7227</v>
      </c>
      <c r="H3434" t="s">
        <v>532</v>
      </c>
    </row>
    <row r="3435" spans="1:8" x14ac:dyDescent="0.25">
      <c r="A3435" t="s">
        <v>7228</v>
      </c>
      <c r="B3435">
        <v>10</v>
      </c>
      <c r="C3435" t="s">
        <v>1219</v>
      </c>
      <c r="D3435">
        <v>10092</v>
      </c>
      <c r="E3435" t="s">
        <v>529</v>
      </c>
      <c r="F3435" t="s">
        <v>530</v>
      </c>
      <c r="G3435" t="s">
        <v>7229</v>
      </c>
      <c r="H3435" t="s">
        <v>532</v>
      </c>
    </row>
    <row r="3436" spans="1:8" x14ac:dyDescent="0.25">
      <c r="A3436" t="s">
        <v>7230</v>
      </c>
      <c r="B3436">
        <v>74</v>
      </c>
      <c r="C3436" t="s">
        <v>3620</v>
      </c>
      <c r="D3436">
        <v>74082</v>
      </c>
      <c r="E3436" t="s">
        <v>529</v>
      </c>
      <c r="F3436" t="s">
        <v>703</v>
      </c>
      <c r="G3436" t="s">
        <v>7231</v>
      </c>
      <c r="H3436" t="s">
        <v>532</v>
      </c>
    </row>
    <row r="3437" spans="1:8" x14ac:dyDescent="0.25">
      <c r="A3437" t="s">
        <v>7232</v>
      </c>
      <c r="B3437">
        <v>8</v>
      </c>
      <c r="C3437" t="s">
        <v>2200</v>
      </c>
      <c r="D3437">
        <v>8238</v>
      </c>
      <c r="E3437" t="s">
        <v>529</v>
      </c>
      <c r="F3437" t="s">
        <v>530</v>
      </c>
      <c r="G3437" t="s">
        <v>7233</v>
      </c>
      <c r="H3437" t="s">
        <v>532</v>
      </c>
    </row>
    <row r="3438" spans="1:8" x14ac:dyDescent="0.25">
      <c r="A3438" t="s">
        <v>7234</v>
      </c>
      <c r="B3438">
        <v>49</v>
      </c>
      <c r="C3438" t="s">
        <v>2596</v>
      </c>
      <c r="D3438">
        <v>49118</v>
      </c>
      <c r="E3438" t="s">
        <v>529</v>
      </c>
      <c r="F3438" t="s">
        <v>530</v>
      </c>
      <c r="G3438" t="s">
        <v>7235</v>
      </c>
      <c r="H3438" t="s">
        <v>532</v>
      </c>
    </row>
    <row r="3439" spans="1:8" x14ac:dyDescent="0.25">
      <c r="A3439" t="s">
        <v>7236</v>
      </c>
      <c r="B3439">
        <v>49</v>
      </c>
      <c r="C3439" t="s">
        <v>2596</v>
      </c>
      <c r="D3439">
        <v>49146</v>
      </c>
      <c r="E3439" t="s">
        <v>529</v>
      </c>
      <c r="F3439" t="s">
        <v>530</v>
      </c>
      <c r="G3439" t="s">
        <v>7237</v>
      </c>
      <c r="H3439" t="s">
        <v>532</v>
      </c>
    </row>
    <row r="3440" spans="1:8" x14ac:dyDescent="0.25">
      <c r="A3440" t="s">
        <v>7238</v>
      </c>
      <c r="B3440">
        <v>51</v>
      </c>
      <c r="C3440" t="s">
        <v>4061</v>
      </c>
      <c r="D3440">
        <v>51198</v>
      </c>
      <c r="E3440" t="s">
        <v>529</v>
      </c>
      <c r="F3440" t="s">
        <v>530</v>
      </c>
      <c r="G3440" t="s">
        <v>7239</v>
      </c>
      <c r="H3440" t="s">
        <v>532</v>
      </c>
    </row>
    <row r="3441" spans="1:8" x14ac:dyDescent="0.25">
      <c r="A3441" t="s">
        <v>7240</v>
      </c>
      <c r="B3441">
        <v>38</v>
      </c>
      <c r="C3441" t="s">
        <v>673</v>
      </c>
      <c r="D3441">
        <v>38028</v>
      </c>
      <c r="E3441" t="s">
        <v>529</v>
      </c>
      <c r="F3441" t="s">
        <v>530</v>
      </c>
      <c r="G3441" t="s">
        <v>7241</v>
      </c>
      <c r="H3441" t="s">
        <v>532</v>
      </c>
    </row>
    <row r="3442" spans="1:8" x14ac:dyDescent="0.25">
      <c r="A3442" t="s">
        <v>7242</v>
      </c>
      <c r="B3442">
        <v>75</v>
      </c>
      <c r="C3442" t="s">
        <v>1898</v>
      </c>
      <c r="D3442">
        <v>75129</v>
      </c>
      <c r="E3442" t="s">
        <v>529</v>
      </c>
      <c r="F3442" t="s">
        <v>703</v>
      </c>
      <c r="G3442" t="s">
        <v>7243</v>
      </c>
      <c r="H3442" t="s">
        <v>532</v>
      </c>
    </row>
    <row r="3443" spans="1:8" x14ac:dyDescent="0.25">
      <c r="A3443" t="s">
        <v>7244</v>
      </c>
      <c r="B3443">
        <v>49</v>
      </c>
      <c r="C3443" t="s">
        <v>2596</v>
      </c>
      <c r="D3443">
        <v>49425</v>
      </c>
      <c r="E3443" t="s">
        <v>529</v>
      </c>
      <c r="F3443" t="s">
        <v>530</v>
      </c>
      <c r="G3443" t="s">
        <v>7245</v>
      </c>
      <c r="H3443" t="s">
        <v>532</v>
      </c>
    </row>
    <row r="3444" spans="1:8" x14ac:dyDescent="0.25">
      <c r="A3444" t="s">
        <v>7246</v>
      </c>
      <c r="B3444">
        <v>79</v>
      </c>
      <c r="C3444" t="s">
        <v>3175</v>
      </c>
      <c r="D3444">
        <v>79586</v>
      </c>
      <c r="E3444" t="s">
        <v>534</v>
      </c>
      <c r="F3444" t="s">
        <v>560</v>
      </c>
      <c r="G3444" t="s">
        <v>7247</v>
      </c>
      <c r="H3444" t="s">
        <v>532</v>
      </c>
    </row>
    <row r="3445" spans="1:8" x14ac:dyDescent="0.25">
      <c r="A3445" t="s">
        <v>7248</v>
      </c>
      <c r="B3445">
        <v>67</v>
      </c>
      <c r="C3445" t="s">
        <v>4474</v>
      </c>
      <c r="D3445">
        <v>67095</v>
      </c>
      <c r="E3445" t="s">
        <v>534</v>
      </c>
      <c r="F3445" t="s">
        <v>539</v>
      </c>
      <c r="G3445" t="s">
        <v>7249</v>
      </c>
      <c r="H3445" t="s">
        <v>532</v>
      </c>
    </row>
    <row r="3446" spans="1:8" x14ac:dyDescent="0.25">
      <c r="A3446" t="s">
        <v>7250</v>
      </c>
      <c r="B3446">
        <v>64</v>
      </c>
      <c r="C3446" t="s">
        <v>4120</v>
      </c>
      <c r="D3446">
        <v>64029</v>
      </c>
      <c r="E3446" t="s">
        <v>534</v>
      </c>
      <c r="F3446" t="s">
        <v>539</v>
      </c>
      <c r="G3446" t="s">
        <v>7251</v>
      </c>
      <c r="H3446" t="s">
        <v>532</v>
      </c>
    </row>
    <row r="3447" spans="1:8" x14ac:dyDescent="0.25">
      <c r="A3447" t="s">
        <v>7252</v>
      </c>
      <c r="B3447">
        <v>64</v>
      </c>
      <c r="C3447" t="s">
        <v>4120</v>
      </c>
      <c r="D3447">
        <v>64006</v>
      </c>
      <c r="E3447" t="s">
        <v>534</v>
      </c>
      <c r="F3447" t="s">
        <v>539</v>
      </c>
      <c r="G3447" t="s">
        <v>7253</v>
      </c>
      <c r="H3447" t="s">
        <v>532</v>
      </c>
    </row>
    <row r="3448" spans="1:8" x14ac:dyDescent="0.25">
      <c r="A3448" t="s">
        <v>7254</v>
      </c>
      <c r="B3448">
        <v>24</v>
      </c>
      <c r="C3448" t="s">
        <v>3683</v>
      </c>
      <c r="D3448">
        <v>24285</v>
      </c>
      <c r="E3448" t="s">
        <v>534</v>
      </c>
      <c r="F3448" t="s">
        <v>539</v>
      </c>
      <c r="G3448" t="s">
        <v>7255</v>
      </c>
      <c r="H3448" t="s">
        <v>532</v>
      </c>
    </row>
    <row r="3449" spans="1:8" x14ac:dyDescent="0.25">
      <c r="A3449" t="s">
        <v>7256</v>
      </c>
      <c r="B3449">
        <v>79</v>
      </c>
      <c r="C3449" t="s">
        <v>3175</v>
      </c>
      <c r="D3449">
        <v>79612</v>
      </c>
      <c r="E3449" t="s">
        <v>534</v>
      </c>
      <c r="F3449" t="s">
        <v>539</v>
      </c>
      <c r="G3449" t="s">
        <v>7257</v>
      </c>
      <c r="H3449" t="s">
        <v>532</v>
      </c>
    </row>
    <row r="3450" spans="1:8" x14ac:dyDescent="0.25">
      <c r="A3450" t="s">
        <v>7258</v>
      </c>
      <c r="B3450">
        <v>51</v>
      </c>
      <c r="C3450" t="s">
        <v>4061</v>
      </c>
      <c r="D3450">
        <v>51164</v>
      </c>
      <c r="E3450" t="s">
        <v>529</v>
      </c>
      <c r="F3450" t="s">
        <v>530</v>
      </c>
      <c r="G3450" t="s">
        <v>7259</v>
      </c>
      <c r="H3450" t="s">
        <v>532</v>
      </c>
    </row>
    <row r="3451" spans="1:8" x14ac:dyDescent="0.25">
      <c r="A3451" t="s">
        <v>7260</v>
      </c>
      <c r="B3451">
        <v>56</v>
      </c>
      <c r="C3451" t="s">
        <v>3817</v>
      </c>
      <c r="D3451">
        <v>56170</v>
      </c>
      <c r="E3451" t="s">
        <v>534</v>
      </c>
      <c r="F3451" t="s">
        <v>703</v>
      </c>
      <c r="G3451" t="s">
        <v>6713</v>
      </c>
      <c r="H3451" t="s">
        <v>532</v>
      </c>
    </row>
    <row r="3452" spans="1:8" x14ac:dyDescent="0.25">
      <c r="A3452" t="s">
        <v>7261</v>
      </c>
      <c r="B3452">
        <v>2</v>
      </c>
      <c r="C3452" t="s">
        <v>4226</v>
      </c>
      <c r="D3452">
        <v>2099</v>
      </c>
      <c r="E3452" t="s">
        <v>529</v>
      </c>
      <c r="F3452" t="s">
        <v>530</v>
      </c>
      <c r="G3452" t="s">
        <v>7262</v>
      </c>
      <c r="H3452" t="s">
        <v>532</v>
      </c>
    </row>
    <row r="3453" spans="1:8" x14ac:dyDescent="0.25">
      <c r="A3453" t="s">
        <v>7263</v>
      </c>
      <c r="B3453">
        <v>93</v>
      </c>
      <c r="C3453" t="s">
        <v>676</v>
      </c>
      <c r="D3453">
        <v>93105</v>
      </c>
      <c r="E3453" t="s">
        <v>534</v>
      </c>
      <c r="F3453" t="s">
        <v>530</v>
      </c>
      <c r="G3453" t="s">
        <v>7264</v>
      </c>
      <c r="H3453" t="s">
        <v>532</v>
      </c>
    </row>
    <row r="3454" spans="1:8" x14ac:dyDescent="0.25">
      <c r="A3454" t="s">
        <v>7265</v>
      </c>
      <c r="B3454">
        <v>89</v>
      </c>
      <c r="C3454" t="s">
        <v>2884</v>
      </c>
      <c r="D3454">
        <v>89136</v>
      </c>
      <c r="E3454" t="s">
        <v>529</v>
      </c>
      <c r="F3454" t="s">
        <v>530</v>
      </c>
      <c r="G3454" t="s">
        <v>7266</v>
      </c>
      <c r="H3454" t="s">
        <v>532</v>
      </c>
    </row>
    <row r="3455" spans="1:8" x14ac:dyDescent="0.25">
      <c r="A3455" t="s">
        <v>7267</v>
      </c>
      <c r="B3455">
        <v>60</v>
      </c>
      <c r="C3455" t="s">
        <v>4080</v>
      </c>
      <c r="D3455">
        <v>60101</v>
      </c>
      <c r="E3455" t="s">
        <v>534</v>
      </c>
      <c r="F3455" t="s">
        <v>530</v>
      </c>
      <c r="G3455" t="s">
        <v>7268</v>
      </c>
      <c r="H3455" t="s">
        <v>532</v>
      </c>
    </row>
    <row r="3456" spans="1:8" x14ac:dyDescent="0.25">
      <c r="A3456" t="s">
        <v>7269</v>
      </c>
      <c r="B3456">
        <v>89</v>
      </c>
      <c r="C3456" t="s">
        <v>2884</v>
      </c>
      <c r="D3456">
        <v>89105</v>
      </c>
      <c r="E3456" t="s">
        <v>529</v>
      </c>
      <c r="F3456" t="s">
        <v>530</v>
      </c>
      <c r="G3456" t="s">
        <v>7270</v>
      </c>
      <c r="H3456" t="s">
        <v>532</v>
      </c>
    </row>
    <row r="3457" spans="1:8" x14ac:dyDescent="0.25">
      <c r="A3457" t="s">
        <v>7271</v>
      </c>
      <c r="B3457">
        <v>1</v>
      </c>
      <c r="C3457" t="s">
        <v>527</v>
      </c>
      <c r="D3457" t="s">
        <v>532</v>
      </c>
      <c r="E3457" t="s">
        <v>529</v>
      </c>
      <c r="F3457" t="s">
        <v>530</v>
      </c>
      <c r="G3457" t="s">
        <v>7272</v>
      </c>
      <c r="H3457" t="s">
        <v>532</v>
      </c>
    </row>
    <row r="3458" spans="1:8" x14ac:dyDescent="0.25">
      <c r="A3458" t="s">
        <v>7273</v>
      </c>
      <c r="B3458">
        <v>4</v>
      </c>
      <c r="C3458" t="s">
        <v>4295</v>
      </c>
      <c r="D3458">
        <v>4060</v>
      </c>
      <c r="E3458" t="s">
        <v>529</v>
      </c>
      <c r="F3458" t="s">
        <v>530</v>
      </c>
      <c r="G3458" t="s">
        <v>7274</v>
      </c>
      <c r="H3458" t="s">
        <v>532</v>
      </c>
    </row>
    <row r="3459" spans="1:8" x14ac:dyDescent="0.25">
      <c r="A3459" t="s">
        <v>7275</v>
      </c>
      <c r="B3459">
        <v>82</v>
      </c>
      <c r="C3459" t="s">
        <v>3236</v>
      </c>
      <c r="D3459">
        <v>82012</v>
      </c>
      <c r="E3459" t="s">
        <v>556</v>
      </c>
      <c r="F3459" t="s">
        <v>539</v>
      </c>
      <c r="G3459" t="s">
        <v>7276</v>
      </c>
      <c r="H3459" t="s">
        <v>532</v>
      </c>
    </row>
    <row r="3460" spans="1:8" x14ac:dyDescent="0.25">
      <c r="A3460" t="s">
        <v>7277</v>
      </c>
      <c r="B3460">
        <v>36</v>
      </c>
      <c r="C3460" t="s">
        <v>922</v>
      </c>
      <c r="D3460">
        <v>36038</v>
      </c>
      <c r="E3460" t="s">
        <v>534</v>
      </c>
      <c r="F3460" t="s">
        <v>539</v>
      </c>
      <c r="G3460" t="s">
        <v>7278</v>
      </c>
      <c r="H3460" t="s">
        <v>532</v>
      </c>
    </row>
    <row r="3461" spans="1:8" x14ac:dyDescent="0.25">
      <c r="A3461" t="s">
        <v>7279</v>
      </c>
      <c r="B3461">
        <v>14</v>
      </c>
      <c r="C3461" t="s">
        <v>2018</v>
      </c>
      <c r="D3461">
        <v>14254</v>
      </c>
      <c r="E3461" t="s">
        <v>529</v>
      </c>
      <c r="F3461" t="s">
        <v>703</v>
      </c>
      <c r="G3461" t="s">
        <v>7280</v>
      </c>
      <c r="H3461" t="s">
        <v>532</v>
      </c>
    </row>
    <row r="3462" spans="1:8" x14ac:dyDescent="0.25">
      <c r="A3462" t="s">
        <v>7281</v>
      </c>
      <c r="B3462">
        <v>24</v>
      </c>
      <c r="C3462" t="s">
        <v>3683</v>
      </c>
      <c r="D3462">
        <v>24140</v>
      </c>
      <c r="E3462" t="s">
        <v>529</v>
      </c>
      <c r="F3462" t="s">
        <v>530</v>
      </c>
      <c r="G3462" t="s">
        <v>7282</v>
      </c>
      <c r="H3462" t="s">
        <v>532</v>
      </c>
    </row>
    <row r="3463" spans="1:8" x14ac:dyDescent="0.25">
      <c r="A3463" t="s">
        <v>7283</v>
      </c>
      <c r="B3463">
        <v>35</v>
      </c>
      <c r="C3463" t="s">
        <v>766</v>
      </c>
      <c r="D3463">
        <v>35032</v>
      </c>
      <c r="E3463" t="s">
        <v>529</v>
      </c>
      <c r="F3463" t="s">
        <v>530</v>
      </c>
      <c r="G3463" t="s">
        <v>7284</v>
      </c>
      <c r="H3463" t="s">
        <v>532</v>
      </c>
    </row>
    <row r="3464" spans="1:8" x14ac:dyDescent="0.25">
      <c r="A3464" t="s">
        <v>7285</v>
      </c>
      <c r="B3464">
        <v>86</v>
      </c>
      <c r="C3464" t="s">
        <v>2887</v>
      </c>
      <c r="D3464">
        <v>86014</v>
      </c>
      <c r="E3464" t="s">
        <v>529</v>
      </c>
      <c r="F3464" t="s">
        <v>530</v>
      </c>
      <c r="G3464" t="s">
        <v>7286</v>
      </c>
      <c r="H3464" t="s">
        <v>532</v>
      </c>
    </row>
    <row r="3465" spans="1:8" x14ac:dyDescent="0.25">
      <c r="A3465" t="s">
        <v>7287</v>
      </c>
      <c r="B3465">
        <v>49</v>
      </c>
      <c r="C3465" t="s">
        <v>2596</v>
      </c>
      <c r="D3465">
        <v>49481</v>
      </c>
      <c r="E3465" t="s">
        <v>529</v>
      </c>
      <c r="F3465" t="s">
        <v>530</v>
      </c>
      <c r="G3465" t="s">
        <v>7288</v>
      </c>
      <c r="H3465" t="s">
        <v>532</v>
      </c>
    </row>
    <row r="3466" spans="1:8" x14ac:dyDescent="0.25">
      <c r="A3466" t="s">
        <v>7289</v>
      </c>
      <c r="B3466">
        <v>94</v>
      </c>
      <c r="C3466" t="s">
        <v>2932</v>
      </c>
      <c r="D3466">
        <v>94130</v>
      </c>
      <c r="E3466" t="s">
        <v>529</v>
      </c>
      <c r="F3466" t="s">
        <v>530</v>
      </c>
      <c r="G3466" t="s">
        <v>7290</v>
      </c>
      <c r="H3466" t="s">
        <v>532</v>
      </c>
    </row>
    <row r="3467" spans="1:8" x14ac:dyDescent="0.25">
      <c r="A3467" t="s">
        <v>7291</v>
      </c>
      <c r="B3467">
        <v>49</v>
      </c>
      <c r="C3467" t="s">
        <v>2596</v>
      </c>
      <c r="D3467">
        <v>49420</v>
      </c>
      <c r="E3467" t="s">
        <v>529</v>
      </c>
      <c r="F3467" t="s">
        <v>530</v>
      </c>
      <c r="G3467" t="s">
        <v>7292</v>
      </c>
      <c r="H3467" t="s">
        <v>532</v>
      </c>
    </row>
    <row r="3468" spans="1:8" x14ac:dyDescent="0.25">
      <c r="A3468" t="s">
        <v>7293</v>
      </c>
      <c r="B3468">
        <v>49</v>
      </c>
      <c r="C3468" t="s">
        <v>2596</v>
      </c>
      <c r="D3468">
        <v>49423</v>
      </c>
      <c r="E3468" t="s">
        <v>529</v>
      </c>
      <c r="F3468" t="s">
        <v>530</v>
      </c>
      <c r="G3468" t="s">
        <v>7294</v>
      </c>
      <c r="H3468" t="s">
        <v>532</v>
      </c>
    </row>
    <row r="3469" spans="1:8" x14ac:dyDescent="0.25">
      <c r="A3469" t="s">
        <v>7295</v>
      </c>
      <c r="B3469">
        <v>19</v>
      </c>
      <c r="C3469" t="s">
        <v>2059</v>
      </c>
      <c r="D3469">
        <v>19112</v>
      </c>
      <c r="E3469" t="s">
        <v>529</v>
      </c>
      <c r="F3469" t="s">
        <v>530</v>
      </c>
      <c r="G3469" t="s">
        <v>7296</v>
      </c>
      <c r="H3469" t="s">
        <v>532</v>
      </c>
    </row>
    <row r="3470" spans="1:8" x14ac:dyDescent="0.25">
      <c r="A3470" t="s">
        <v>7297</v>
      </c>
      <c r="B3470">
        <v>56</v>
      </c>
      <c r="C3470" t="s">
        <v>3817</v>
      </c>
      <c r="D3470">
        <v>56111</v>
      </c>
      <c r="E3470" t="s">
        <v>529</v>
      </c>
      <c r="F3470" t="s">
        <v>530</v>
      </c>
      <c r="G3470" t="s">
        <v>7298</v>
      </c>
      <c r="H3470" t="s">
        <v>532</v>
      </c>
    </row>
    <row r="3471" spans="1:8" x14ac:dyDescent="0.25">
      <c r="A3471" t="s">
        <v>7299</v>
      </c>
      <c r="B3471">
        <v>30</v>
      </c>
      <c r="C3471" t="s">
        <v>3591</v>
      </c>
      <c r="D3471">
        <v>30353</v>
      </c>
      <c r="E3471" t="s">
        <v>529</v>
      </c>
      <c r="F3471" t="s">
        <v>530</v>
      </c>
      <c r="G3471" t="s">
        <v>7300</v>
      </c>
      <c r="H3471" t="s">
        <v>532</v>
      </c>
    </row>
    <row r="3472" spans="1:8" x14ac:dyDescent="0.25">
      <c r="A3472" t="s">
        <v>7301</v>
      </c>
      <c r="B3472">
        <v>49</v>
      </c>
      <c r="C3472" t="s">
        <v>2596</v>
      </c>
      <c r="D3472">
        <v>49073</v>
      </c>
      <c r="E3472" t="s">
        <v>529</v>
      </c>
      <c r="F3472" t="s">
        <v>530</v>
      </c>
      <c r="G3472" t="s">
        <v>7302</v>
      </c>
      <c r="H3472" t="s">
        <v>532</v>
      </c>
    </row>
    <row r="3473" spans="1:8" x14ac:dyDescent="0.25">
      <c r="A3473" t="s">
        <v>7303</v>
      </c>
      <c r="B3473">
        <v>49</v>
      </c>
      <c r="C3473" t="s">
        <v>2596</v>
      </c>
      <c r="D3473">
        <v>49495</v>
      </c>
      <c r="E3473" t="s">
        <v>529</v>
      </c>
      <c r="F3473" t="s">
        <v>530</v>
      </c>
      <c r="G3473" t="s">
        <v>7304</v>
      </c>
      <c r="H3473" t="s">
        <v>532</v>
      </c>
    </row>
    <row r="3474" spans="1:8" x14ac:dyDescent="0.25">
      <c r="A3474" t="s">
        <v>7305</v>
      </c>
      <c r="B3474">
        <v>15</v>
      </c>
      <c r="C3474" t="s">
        <v>1142</v>
      </c>
      <c r="D3474">
        <v>15621</v>
      </c>
      <c r="E3474" t="s">
        <v>529</v>
      </c>
      <c r="F3474" t="s">
        <v>530</v>
      </c>
      <c r="G3474" t="s">
        <v>7306</v>
      </c>
      <c r="H3474" t="s">
        <v>532</v>
      </c>
    </row>
    <row r="3475" spans="1:8" x14ac:dyDescent="0.25">
      <c r="A3475" t="s">
        <v>7307</v>
      </c>
      <c r="B3475">
        <v>94</v>
      </c>
      <c r="C3475" t="s">
        <v>2932</v>
      </c>
      <c r="D3475">
        <v>94093</v>
      </c>
      <c r="E3475" t="s">
        <v>529</v>
      </c>
      <c r="F3475" t="s">
        <v>530</v>
      </c>
      <c r="G3475" t="s">
        <v>7308</v>
      </c>
      <c r="H3475" t="s">
        <v>532</v>
      </c>
    </row>
    <row r="3476" spans="1:8" x14ac:dyDescent="0.25">
      <c r="A3476" t="s">
        <v>7309</v>
      </c>
      <c r="B3476">
        <v>79</v>
      </c>
      <c r="C3476" t="s">
        <v>3175</v>
      </c>
      <c r="D3476">
        <v>79473</v>
      </c>
      <c r="E3476" t="s">
        <v>534</v>
      </c>
      <c r="F3476" t="s">
        <v>539</v>
      </c>
      <c r="G3476" t="s">
        <v>7310</v>
      </c>
      <c r="H3476" t="s">
        <v>532</v>
      </c>
    </row>
    <row r="3477" spans="1:8" x14ac:dyDescent="0.25">
      <c r="A3477" t="s">
        <v>7311</v>
      </c>
      <c r="B3477">
        <v>86</v>
      </c>
      <c r="C3477" t="s">
        <v>2887</v>
      </c>
      <c r="D3477">
        <v>86009</v>
      </c>
      <c r="E3477" t="s">
        <v>529</v>
      </c>
      <c r="F3477" t="s">
        <v>530</v>
      </c>
      <c r="G3477" t="s">
        <v>7312</v>
      </c>
      <c r="H3477" t="s">
        <v>532</v>
      </c>
    </row>
    <row r="3478" spans="1:8" x14ac:dyDescent="0.25">
      <c r="A3478" t="s">
        <v>3726</v>
      </c>
      <c r="B3478">
        <v>19</v>
      </c>
      <c r="C3478" t="s">
        <v>2059</v>
      </c>
      <c r="D3478">
        <v>19916</v>
      </c>
      <c r="E3478" t="s">
        <v>529</v>
      </c>
      <c r="F3478" t="s">
        <v>530</v>
      </c>
      <c r="G3478" t="s">
        <v>7313</v>
      </c>
      <c r="H3478" t="s">
        <v>532</v>
      </c>
    </row>
    <row r="3479" spans="1:8" x14ac:dyDescent="0.25">
      <c r="A3479" t="s">
        <v>7314</v>
      </c>
      <c r="B3479">
        <v>36</v>
      </c>
      <c r="C3479" t="s">
        <v>922</v>
      </c>
      <c r="D3479">
        <v>36053</v>
      </c>
      <c r="E3479" t="s">
        <v>534</v>
      </c>
      <c r="F3479" t="s">
        <v>539</v>
      </c>
      <c r="G3479" t="s">
        <v>7315</v>
      </c>
      <c r="H3479" t="s">
        <v>532</v>
      </c>
    </row>
    <row r="3480" spans="1:8" x14ac:dyDescent="0.25">
      <c r="A3480" t="s">
        <v>7316</v>
      </c>
      <c r="B3480">
        <v>67</v>
      </c>
      <c r="C3480" t="s">
        <v>4474</v>
      </c>
      <c r="D3480">
        <v>67044</v>
      </c>
      <c r="E3480" t="s">
        <v>529</v>
      </c>
      <c r="F3480" t="s">
        <v>530</v>
      </c>
      <c r="G3480" t="s">
        <v>7317</v>
      </c>
      <c r="H3480" t="s">
        <v>532</v>
      </c>
    </row>
    <row r="3481" spans="1:8" x14ac:dyDescent="0.25">
      <c r="A3481" t="s">
        <v>7318</v>
      </c>
      <c r="B3481">
        <v>37</v>
      </c>
      <c r="C3481" t="s">
        <v>4517</v>
      </c>
      <c r="D3481">
        <v>37094</v>
      </c>
      <c r="E3481" t="s">
        <v>556</v>
      </c>
      <c r="F3481" t="s">
        <v>530</v>
      </c>
      <c r="G3481" t="s">
        <v>7319</v>
      </c>
      <c r="H3481" t="s">
        <v>532</v>
      </c>
    </row>
    <row r="3482" spans="1:8" x14ac:dyDescent="0.25">
      <c r="A3482" t="s">
        <v>7320</v>
      </c>
      <c r="B3482">
        <v>51</v>
      </c>
      <c r="C3482" t="s">
        <v>4061</v>
      </c>
      <c r="D3482">
        <v>51080</v>
      </c>
      <c r="E3482" t="s">
        <v>529</v>
      </c>
      <c r="F3482" t="s">
        <v>530</v>
      </c>
      <c r="G3482" t="s">
        <v>7321</v>
      </c>
      <c r="H3482" t="s">
        <v>532</v>
      </c>
    </row>
    <row r="3483" spans="1:8" x14ac:dyDescent="0.25">
      <c r="A3483" t="s">
        <v>7322</v>
      </c>
      <c r="B3483">
        <v>87</v>
      </c>
      <c r="C3483" t="s">
        <v>3279</v>
      </c>
      <c r="D3483">
        <v>87115</v>
      </c>
      <c r="E3483" t="s">
        <v>556</v>
      </c>
      <c r="F3483" t="s">
        <v>560</v>
      </c>
      <c r="G3483" t="s">
        <v>7323</v>
      </c>
      <c r="H3483" t="s">
        <v>532</v>
      </c>
    </row>
    <row r="3484" spans="1:8" x14ac:dyDescent="0.25">
      <c r="A3484" t="s">
        <v>1198</v>
      </c>
      <c r="B3484">
        <v>27</v>
      </c>
      <c r="C3484" t="s">
        <v>993</v>
      </c>
      <c r="D3484">
        <v>27092</v>
      </c>
      <c r="E3484" t="s">
        <v>529</v>
      </c>
      <c r="F3484" t="s">
        <v>530</v>
      </c>
      <c r="G3484" t="s">
        <v>7324</v>
      </c>
      <c r="H3484" t="s">
        <v>532</v>
      </c>
    </row>
    <row r="3485" spans="1:8" x14ac:dyDescent="0.25">
      <c r="A3485" t="s">
        <v>7325</v>
      </c>
      <c r="B3485">
        <v>91</v>
      </c>
      <c r="C3485" t="s">
        <v>2973</v>
      </c>
      <c r="D3485">
        <v>91353</v>
      </c>
      <c r="E3485" t="s">
        <v>529</v>
      </c>
      <c r="F3485" t="s">
        <v>530</v>
      </c>
      <c r="G3485" t="s">
        <v>7326</v>
      </c>
      <c r="H3485" t="s">
        <v>532</v>
      </c>
    </row>
    <row r="3486" spans="1:8" x14ac:dyDescent="0.25">
      <c r="A3486" t="s">
        <v>7327</v>
      </c>
      <c r="B3486">
        <v>26</v>
      </c>
      <c r="C3486" t="s">
        <v>701</v>
      </c>
      <c r="D3486">
        <v>26416</v>
      </c>
      <c r="E3486" t="s">
        <v>529</v>
      </c>
      <c r="F3486" t="s">
        <v>703</v>
      </c>
      <c r="G3486" t="s">
        <v>7328</v>
      </c>
      <c r="H3486" t="s">
        <v>532</v>
      </c>
    </row>
    <row r="3487" spans="1:8" x14ac:dyDescent="0.25">
      <c r="A3487" t="s">
        <v>7329</v>
      </c>
      <c r="B3487">
        <v>30</v>
      </c>
      <c r="C3487" t="s">
        <v>3591</v>
      </c>
      <c r="D3487">
        <v>30337</v>
      </c>
      <c r="E3487" t="s">
        <v>534</v>
      </c>
      <c r="F3487" t="s">
        <v>539</v>
      </c>
      <c r="G3487" t="s">
        <v>7330</v>
      </c>
      <c r="H3487" t="s">
        <v>532</v>
      </c>
    </row>
    <row r="3488" spans="1:8" x14ac:dyDescent="0.25">
      <c r="A3488" t="s">
        <v>7331</v>
      </c>
      <c r="B3488">
        <v>31</v>
      </c>
      <c r="C3488" t="s">
        <v>739</v>
      </c>
      <c r="D3488">
        <v>31011</v>
      </c>
      <c r="E3488" t="s">
        <v>534</v>
      </c>
      <c r="F3488" t="s">
        <v>539</v>
      </c>
      <c r="G3488" t="s">
        <v>7332</v>
      </c>
      <c r="H3488" t="s">
        <v>532</v>
      </c>
    </row>
    <row r="3489" spans="1:8" x14ac:dyDescent="0.25">
      <c r="A3489" t="s">
        <v>7333</v>
      </c>
      <c r="B3489">
        <v>97</v>
      </c>
      <c r="C3489" t="e">
        <v>#N/A</v>
      </c>
      <c r="D3489">
        <v>97624</v>
      </c>
      <c r="E3489" t="s">
        <v>534</v>
      </c>
      <c r="F3489" t="s">
        <v>703</v>
      </c>
      <c r="G3489" t="s">
        <v>7334</v>
      </c>
      <c r="H3489" t="s">
        <v>532</v>
      </c>
    </row>
    <row r="3490" spans="1:8" x14ac:dyDescent="0.25">
      <c r="A3490" t="s">
        <v>7335</v>
      </c>
      <c r="B3490">
        <v>97</v>
      </c>
      <c r="C3490" t="e">
        <v>#N/A</v>
      </c>
      <c r="D3490">
        <v>97625</v>
      </c>
      <c r="E3490" t="s">
        <v>534</v>
      </c>
      <c r="F3490" t="s">
        <v>703</v>
      </c>
      <c r="G3490" t="s">
        <v>7336</v>
      </c>
      <c r="H3490" t="s">
        <v>532</v>
      </c>
    </row>
    <row r="3491" spans="1:8" x14ac:dyDescent="0.25">
      <c r="A3491" t="s">
        <v>7337</v>
      </c>
      <c r="B3491">
        <v>97</v>
      </c>
      <c r="C3491" t="e">
        <v>#N/A</v>
      </c>
      <c r="D3491">
        <v>97627</v>
      </c>
      <c r="E3491" t="s">
        <v>534</v>
      </c>
      <c r="F3491" t="s">
        <v>703</v>
      </c>
      <c r="G3491" t="s">
        <v>7338</v>
      </c>
      <c r="H3491" t="s">
        <v>532</v>
      </c>
    </row>
    <row r="3492" spans="1:8" x14ac:dyDescent="0.25">
      <c r="A3492" t="s">
        <v>7339</v>
      </c>
      <c r="B3492">
        <v>97</v>
      </c>
      <c r="C3492" t="e">
        <v>#N/A</v>
      </c>
      <c r="D3492">
        <v>97626</v>
      </c>
      <c r="E3492" t="s">
        <v>534</v>
      </c>
      <c r="F3492" t="s">
        <v>703</v>
      </c>
      <c r="G3492" t="s">
        <v>7340</v>
      </c>
      <c r="H3492" t="s">
        <v>532</v>
      </c>
    </row>
    <row r="3493" spans="1:8" x14ac:dyDescent="0.25">
      <c r="A3493" t="s">
        <v>7341</v>
      </c>
      <c r="B3493">
        <v>97</v>
      </c>
      <c r="C3493" t="e">
        <v>#N/A</v>
      </c>
      <c r="D3493">
        <v>97628</v>
      </c>
      <c r="E3493" t="s">
        <v>534</v>
      </c>
      <c r="F3493" t="s">
        <v>703</v>
      </c>
      <c r="G3493" t="s">
        <v>7342</v>
      </c>
      <c r="H3493" t="s">
        <v>532</v>
      </c>
    </row>
    <row r="3494" spans="1:8" x14ac:dyDescent="0.25">
      <c r="A3494" t="s">
        <v>7343</v>
      </c>
      <c r="B3494">
        <v>97</v>
      </c>
      <c r="C3494" t="e">
        <v>#N/A</v>
      </c>
      <c r="D3494">
        <v>97089</v>
      </c>
      <c r="E3494" t="s">
        <v>534</v>
      </c>
      <c r="F3494" t="s">
        <v>539</v>
      </c>
      <c r="G3494" t="s">
        <v>7344</v>
      </c>
      <c r="H3494" t="s">
        <v>532</v>
      </c>
    </row>
    <row r="3495" spans="1:8" x14ac:dyDescent="0.25">
      <c r="A3495" t="s">
        <v>7345</v>
      </c>
      <c r="B3495">
        <v>97</v>
      </c>
      <c r="C3495" t="e">
        <v>#N/A</v>
      </c>
      <c r="D3495">
        <v>97202</v>
      </c>
      <c r="E3495" t="s">
        <v>534</v>
      </c>
      <c r="F3495" t="s">
        <v>539</v>
      </c>
      <c r="G3495" t="s">
        <v>7346</v>
      </c>
      <c r="H3495" t="s">
        <v>532</v>
      </c>
    </row>
    <row r="3496" spans="1:8" x14ac:dyDescent="0.25">
      <c r="A3496" t="s">
        <v>7347</v>
      </c>
      <c r="B3496">
        <v>97</v>
      </c>
      <c r="C3496" t="e">
        <v>#N/A</v>
      </c>
      <c r="D3496">
        <v>97206</v>
      </c>
      <c r="E3496" t="s">
        <v>534</v>
      </c>
      <c r="F3496" t="s">
        <v>539</v>
      </c>
      <c r="G3496" t="s">
        <v>7348</v>
      </c>
      <c r="H3496" t="s">
        <v>532</v>
      </c>
    </row>
    <row r="3497" spans="1:8" x14ac:dyDescent="0.25">
      <c r="A3497" t="s">
        <v>7349</v>
      </c>
      <c r="B3497">
        <v>97</v>
      </c>
      <c r="C3497" t="e">
        <v>#N/A</v>
      </c>
      <c r="D3497">
        <v>97302</v>
      </c>
      <c r="E3497" t="s">
        <v>534</v>
      </c>
      <c r="F3497" t="s">
        <v>539</v>
      </c>
      <c r="G3497" t="s">
        <v>7350</v>
      </c>
      <c r="H3497" t="s">
        <v>532</v>
      </c>
    </row>
    <row r="3498" spans="1:8" x14ac:dyDescent="0.25">
      <c r="A3498" t="s">
        <v>7351</v>
      </c>
      <c r="B3498">
        <v>97</v>
      </c>
      <c r="C3498" t="e">
        <v>#N/A</v>
      </c>
      <c r="D3498">
        <v>97305</v>
      </c>
      <c r="E3498" t="s">
        <v>534</v>
      </c>
      <c r="F3498" t="s">
        <v>539</v>
      </c>
      <c r="G3498" t="s">
        <v>7352</v>
      </c>
      <c r="H3498" t="s">
        <v>532</v>
      </c>
    </row>
    <row r="3499" spans="1:8" x14ac:dyDescent="0.25">
      <c r="A3499" t="s">
        <v>7353</v>
      </c>
      <c r="B3499">
        <v>97</v>
      </c>
      <c r="C3499" t="e">
        <v>#N/A</v>
      </c>
      <c r="D3499">
        <v>97318</v>
      </c>
      <c r="E3499" t="s">
        <v>534</v>
      </c>
      <c r="F3499" t="s">
        <v>703</v>
      </c>
      <c r="G3499" t="s">
        <v>7354</v>
      </c>
      <c r="H3499" t="s">
        <v>532</v>
      </c>
    </row>
    <row r="3500" spans="1:8" x14ac:dyDescent="0.25">
      <c r="A3500" t="s">
        <v>7355</v>
      </c>
      <c r="B3500">
        <v>97</v>
      </c>
      <c r="C3500" t="e">
        <v>#N/A</v>
      </c>
      <c r="D3500">
        <v>97315</v>
      </c>
      <c r="E3500" t="s">
        <v>534</v>
      </c>
      <c r="F3500" t="s">
        <v>703</v>
      </c>
      <c r="G3500" t="s">
        <v>7356</v>
      </c>
      <c r="H3500" t="s">
        <v>532</v>
      </c>
    </row>
    <row r="3501" spans="1:8" x14ac:dyDescent="0.25">
      <c r="A3501" t="s">
        <v>7357</v>
      </c>
      <c r="B3501">
        <v>97</v>
      </c>
      <c r="C3501" t="e">
        <v>#N/A</v>
      </c>
      <c r="D3501">
        <v>97319</v>
      </c>
      <c r="E3501" t="s">
        <v>534</v>
      </c>
      <c r="F3501" t="s">
        <v>703</v>
      </c>
      <c r="G3501" t="s">
        <v>7358</v>
      </c>
      <c r="H3501" t="s">
        <v>532</v>
      </c>
    </row>
    <row r="3502" spans="1:8" x14ac:dyDescent="0.25">
      <c r="A3502" t="s">
        <v>7359</v>
      </c>
      <c r="B3502">
        <v>97</v>
      </c>
      <c r="C3502" t="e">
        <v>#N/A</v>
      </c>
      <c r="D3502">
        <v>97317</v>
      </c>
      <c r="E3502" t="s">
        <v>534</v>
      </c>
      <c r="F3502" t="s">
        <v>539</v>
      </c>
      <c r="G3502" t="s">
        <v>7354</v>
      </c>
      <c r="H3502" t="s">
        <v>532</v>
      </c>
    </row>
    <row r="3503" spans="1:8" x14ac:dyDescent="0.25">
      <c r="A3503" t="s">
        <v>7360</v>
      </c>
      <c r="B3503">
        <v>97</v>
      </c>
      <c r="C3503" t="e">
        <v>#N/A</v>
      </c>
      <c r="D3503">
        <v>97316</v>
      </c>
      <c r="E3503" t="s">
        <v>534</v>
      </c>
      <c r="F3503" t="s">
        <v>539</v>
      </c>
      <c r="G3503" t="s">
        <v>7361</v>
      </c>
      <c r="H3503" t="s">
        <v>532</v>
      </c>
    </row>
    <row r="3504" spans="1:8" x14ac:dyDescent="0.25">
      <c r="A3504" t="s">
        <v>7362</v>
      </c>
      <c r="B3504">
        <v>24</v>
      </c>
      <c r="C3504" t="s">
        <v>3683</v>
      </c>
      <c r="D3504">
        <v>24284</v>
      </c>
      <c r="E3504" t="s">
        <v>534</v>
      </c>
      <c r="F3504" t="s">
        <v>539</v>
      </c>
      <c r="G3504" t="s">
        <v>7363</v>
      </c>
      <c r="H3504" t="s">
        <v>532</v>
      </c>
    </row>
    <row r="3505" spans="1:8" x14ac:dyDescent="0.25">
      <c r="A3505" t="s">
        <v>7364</v>
      </c>
      <c r="B3505">
        <v>75</v>
      </c>
      <c r="C3505" t="s">
        <v>1898</v>
      </c>
      <c r="D3505">
        <v>75300</v>
      </c>
      <c r="E3505" t="s">
        <v>534</v>
      </c>
      <c r="F3505" t="s">
        <v>539</v>
      </c>
      <c r="G3505" t="s">
        <v>7365</v>
      </c>
      <c r="H3505" t="s">
        <v>532</v>
      </c>
    </row>
    <row r="3506" spans="1:8" x14ac:dyDescent="0.25">
      <c r="A3506" t="s">
        <v>7366</v>
      </c>
      <c r="B3506">
        <v>38</v>
      </c>
      <c r="C3506" t="s">
        <v>673</v>
      </c>
      <c r="D3506">
        <v>38642</v>
      </c>
      <c r="E3506" t="s">
        <v>529</v>
      </c>
      <c r="F3506" t="s">
        <v>530</v>
      </c>
      <c r="G3506" t="s">
        <v>7367</v>
      </c>
      <c r="H3506" t="s">
        <v>532</v>
      </c>
    </row>
    <row r="3507" spans="1:8" x14ac:dyDescent="0.25">
      <c r="A3507" t="s">
        <v>7368</v>
      </c>
      <c r="B3507">
        <v>91</v>
      </c>
      <c r="C3507" t="s">
        <v>2973</v>
      </c>
      <c r="D3507">
        <v>91002</v>
      </c>
      <c r="E3507" t="s">
        <v>534</v>
      </c>
      <c r="F3507" t="s">
        <v>539</v>
      </c>
      <c r="G3507" t="s">
        <v>7369</v>
      </c>
      <c r="H3507" t="s">
        <v>532</v>
      </c>
    </row>
    <row r="3508" spans="1:8" x14ac:dyDescent="0.25">
      <c r="A3508" t="s">
        <v>7370</v>
      </c>
      <c r="B3508">
        <v>82</v>
      </c>
      <c r="C3508" t="s">
        <v>3236</v>
      </c>
      <c r="D3508">
        <v>82178</v>
      </c>
      <c r="E3508" t="s">
        <v>529</v>
      </c>
      <c r="F3508" t="s">
        <v>530</v>
      </c>
      <c r="G3508" t="s">
        <v>7371</v>
      </c>
      <c r="H3508" t="s">
        <v>532</v>
      </c>
    </row>
    <row r="3509" spans="1:8" x14ac:dyDescent="0.25">
      <c r="A3509" t="s">
        <v>7372</v>
      </c>
      <c r="B3509">
        <v>35</v>
      </c>
      <c r="C3509" t="s">
        <v>766</v>
      </c>
      <c r="D3509">
        <v>35134</v>
      </c>
      <c r="E3509" t="s">
        <v>529</v>
      </c>
      <c r="F3509" t="s">
        <v>530</v>
      </c>
      <c r="G3509" t="s">
        <v>7373</v>
      </c>
      <c r="H3509" t="s">
        <v>532</v>
      </c>
    </row>
    <row r="3510" spans="1:8" x14ac:dyDescent="0.25">
      <c r="A3510" t="s">
        <v>7374</v>
      </c>
      <c r="B3510">
        <v>89</v>
      </c>
      <c r="C3510" t="s">
        <v>2884</v>
      </c>
      <c r="D3510">
        <v>89083</v>
      </c>
      <c r="E3510" t="s">
        <v>529</v>
      </c>
      <c r="F3510" t="s">
        <v>530</v>
      </c>
      <c r="G3510" t="s">
        <v>7375</v>
      </c>
      <c r="H3510" t="s">
        <v>532</v>
      </c>
    </row>
    <row r="3511" spans="1:8" x14ac:dyDescent="0.25">
      <c r="A3511" t="s">
        <v>7376</v>
      </c>
      <c r="B3511">
        <v>79</v>
      </c>
      <c r="C3511" t="s">
        <v>3175</v>
      </c>
      <c r="D3511">
        <v>79443</v>
      </c>
      <c r="E3511" t="s">
        <v>556</v>
      </c>
      <c r="F3511" t="s">
        <v>557</v>
      </c>
      <c r="G3511" t="s">
        <v>7377</v>
      </c>
      <c r="H3511" t="s">
        <v>532</v>
      </c>
    </row>
    <row r="3512" spans="1:8" x14ac:dyDescent="0.25">
      <c r="A3512" t="s">
        <v>7378</v>
      </c>
      <c r="B3512">
        <v>97</v>
      </c>
      <c r="C3512" t="e">
        <v>#N/A</v>
      </c>
      <c r="D3512">
        <v>97629</v>
      </c>
      <c r="E3512" t="s">
        <v>534</v>
      </c>
      <c r="F3512" t="s">
        <v>703</v>
      </c>
      <c r="G3512" t="s">
        <v>7379</v>
      </c>
      <c r="H3512" t="s">
        <v>532</v>
      </c>
    </row>
    <row r="3513" spans="1:8" x14ac:dyDescent="0.25">
      <c r="A3513" t="s">
        <v>7380</v>
      </c>
      <c r="B3513">
        <v>97</v>
      </c>
      <c r="C3513" t="e">
        <v>#N/A</v>
      </c>
      <c r="D3513">
        <v>97630</v>
      </c>
      <c r="E3513" t="s">
        <v>534</v>
      </c>
      <c r="F3513" t="s">
        <v>703</v>
      </c>
      <c r="G3513" t="s">
        <v>7381</v>
      </c>
      <c r="H3513" t="s">
        <v>532</v>
      </c>
    </row>
    <row r="3514" spans="1:8" x14ac:dyDescent="0.25">
      <c r="A3514" t="s">
        <v>7382</v>
      </c>
      <c r="B3514">
        <v>97</v>
      </c>
      <c r="C3514" t="e">
        <v>#N/A</v>
      </c>
      <c r="D3514">
        <v>97401</v>
      </c>
      <c r="E3514" t="s">
        <v>534</v>
      </c>
      <c r="F3514" t="s">
        <v>539</v>
      </c>
      <c r="G3514" t="s">
        <v>7383</v>
      </c>
      <c r="H3514" t="s">
        <v>532</v>
      </c>
    </row>
    <row r="3515" spans="1:8" x14ac:dyDescent="0.25">
      <c r="A3515" t="s">
        <v>7384</v>
      </c>
      <c r="B3515">
        <v>97</v>
      </c>
      <c r="C3515" t="e">
        <v>#N/A</v>
      </c>
      <c r="D3515">
        <v>97404</v>
      </c>
      <c r="E3515" t="s">
        <v>534</v>
      </c>
      <c r="F3515" t="s">
        <v>539</v>
      </c>
      <c r="G3515" t="s">
        <v>7385</v>
      </c>
      <c r="H3515" t="s">
        <v>532</v>
      </c>
    </row>
    <row r="3516" spans="1:8" x14ac:dyDescent="0.25">
      <c r="A3516" t="s">
        <v>7386</v>
      </c>
      <c r="B3516">
        <v>95</v>
      </c>
      <c r="C3516" t="s">
        <v>3141</v>
      </c>
      <c r="D3516">
        <v>95050</v>
      </c>
      <c r="E3516" t="s">
        <v>529</v>
      </c>
      <c r="F3516" t="s">
        <v>530</v>
      </c>
      <c r="G3516" t="s">
        <v>7387</v>
      </c>
      <c r="H3516" t="s">
        <v>532</v>
      </c>
    </row>
    <row r="3517" spans="1:8" x14ac:dyDescent="0.25">
      <c r="A3517" t="s">
        <v>7388</v>
      </c>
      <c r="B3517">
        <v>70</v>
      </c>
      <c r="C3517" t="s">
        <v>4028</v>
      </c>
      <c r="D3517">
        <v>70308</v>
      </c>
      <c r="E3517" t="s">
        <v>529</v>
      </c>
      <c r="F3517" t="s">
        <v>530</v>
      </c>
      <c r="G3517" t="s">
        <v>7389</v>
      </c>
      <c r="H3517" t="s">
        <v>532</v>
      </c>
    </row>
    <row r="3518" spans="1:8" x14ac:dyDescent="0.25">
      <c r="A3518" t="s">
        <v>7390</v>
      </c>
      <c r="B3518">
        <v>74</v>
      </c>
      <c r="C3518" t="s">
        <v>3620</v>
      </c>
      <c r="D3518">
        <v>74207</v>
      </c>
      <c r="E3518" t="s">
        <v>534</v>
      </c>
      <c r="F3518" t="s">
        <v>539</v>
      </c>
      <c r="G3518" t="s">
        <v>7391</v>
      </c>
      <c r="H3518" t="s">
        <v>532</v>
      </c>
    </row>
    <row r="3519" spans="1:8" x14ac:dyDescent="0.25">
      <c r="A3519" t="s">
        <v>7392</v>
      </c>
      <c r="B3519">
        <v>91</v>
      </c>
      <c r="C3519" t="s">
        <v>2973</v>
      </c>
      <c r="D3519">
        <v>91048</v>
      </c>
      <c r="E3519" t="s">
        <v>534</v>
      </c>
      <c r="F3519" t="s">
        <v>530</v>
      </c>
      <c r="G3519" t="s">
        <v>7393</v>
      </c>
      <c r="H3519" t="s">
        <v>532</v>
      </c>
    </row>
    <row r="3520" spans="1:8" x14ac:dyDescent="0.25">
      <c r="A3520" t="s">
        <v>7394</v>
      </c>
      <c r="B3520">
        <v>89</v>
      </c>
      <c r="C3520" t="s">
        <v>2884</v>
      </c>
      <c r="D3520">
        <v>89183</v>
      </c>
      <c r="E3520" t="s">
        <v>529</v>
      </c>
      <c r="F3520" t="s">
        <v>530</v>
      </c>
      <c r="G3520" t="s">
        <v>7395</v>
      </c>
      <c r="H3520" t="s">
        <v>532</v>
      </c>
    </row>
    <row r="3521" spans="1:8" x14ac:dyDescent="0.25">
      <c r="A3521" t="s">
        <v>7396</v>
      </c>
      <c r="B3521">
        <v>89</v>
      </c>
      <c r="C3521" t="s">
        <v>2884</v>
      </c>
      <c r="D3521">
        <v>89161</v>
      </c>
      <c r="E3521" t="s">
        <v>529</v>
      </c>
      <c r="F3521" t="s">
        <v>530</v>
      </c>
      <c r="G3521" t="s">
        <v>7397</v>
      </c>
      <c r="H3521" t="s">
        <v>532</v>
      </c>
    </row>
    <row r="3522" spans="1:8" x14ac:dyDescent="0.25">
      <c r="A3522" t="s">
        <v>7398</v>
      </c>
      <c r="B3522">
        <v>86</v>
      </c>
      <c r="C3522" t="s">
        <v>2887</v>
      </c>
      <c r="D3522">
        <v>86075</v>
      </c>
      <c r="E3522" t="s">
        <v>529</v>
      </c>
      <c r="F3522" t="s">
        <v>530</v>
      </c>
      <c r="G3522" t="s">
        <v>7399</v>
      </c>
      <c r="H3522" t="s">
        <v>532</v>
      </c>
    </row>
    <row r="3523" spans="1:8" x14ac:dyDescent="0.25">
      <c r="A3523" t="s">
        <v>7400</v>
      </c>
      <c r="B3523">
        <v>86</v>
      </c>
      <c r="C3523" t="s">
        <v>2887</v>
      </c>
      <c r="D3523">
        <v>86084</v>
      </c>
      <c r="E3523" t="s">
        <v>529</v>
      </c>
      <c r="F3523" t="s">
        <v>530</v>
      </c>
      <c r="G3523" t="s">
        <v>7401</v>
      </c>
      <c r="H3523" t="s">
        <v>532</v>
      </c>
    </row>
    <row r="3524" spans="1:8" x14ac:dyDescent="0.25">
      <c r="A3524" t="s">
        <v>7402</v>
      </c>
      <c r="B3524">
        <v>37</v>
      </c>
      <c r="C3524" t="s">
        <v>4517</v>
      </c>
      <c r="D3524">
        <v>37074</v>
      </c>
      <c r="E3524" t="s">
        <v>556</v>
      </c>
      <c r="F3524" t="s">
        <v>560</v>
      </c>
      <c r="G3524" t="s">
        <v>7403</v>
      </c>
      <c r="H3524" t="s">
        <v>532</v>
      </c>
    </row>
    <row r="3525" spans="1:8" x14ac:dyDescent="0.25">
      <c r="A3525" t="s">
        <v>7404</v>
      </c>
      <c r="B3525">
        <v>15</v>
      </c>
      <c r="C3525" t="s">
        <v>1142</v>
      </c>
      <c r="D3525">
        <v>15711</v>
      </c>
      <c r="E3525" t="s">
        <v>529</v>
      </c>
      <c r="F3525" t="s">
        <v>530</v>
      </c>
      <c r="G3525" t="s">
        <v>7405</v>
      </c>
      <c r="H3525" t="s">
        <v>532</v>
      </c>
    </row>
    <row r="3526" spans="1:8" x14ac:dyDescent="0.25">
      <c r="A3526" t="s">
        <v>7406</v>
      </c>
      <c r="B3526">
        <v>10</v>
      </c>
      <c r="C3526" t="s">
        <v>1219</v>
      </c>
      <c r="D3526">
        <v>10089</v>
      </c>
      <c r="E3526" t="s">
        <v>529</v>
      </c>
      <c r="F3526" t="s">
        <v>530</v>
      </c>
      <c r="G3526" t="s">
        <v>7407</v>
      </c>
      <c r="H3526" t="s">
        <v>532</v>
      </c>
    </row>
    <row r="3527" spans="1:8" x14ac:dyDescent="0.25">
      <c r="A3527" t="s">
        <v>7408</v>
      </c>
      <c r="B3527">
        <v>83</v>
      </c>
      <c r="C3527" t="s">
        <v>3485</v>
      </c>
      <c r="D3527">
        <v>83108</v>
      </c>
      <c r="E3527" t="s">
        <v>529</v>
      </c>
      <c r="F3527" t="s">
        <v>530</v>
      </c>
      <c r="G3527" t="s">
        <v>7409</v>
      </c>
      <c r="H3527" t="s">
        <v>532</v>
      </c>
    </row>
    <row r="3528" spans="1:8" x14ac:dyDescent="0.25">
      <c r="A3528" t="s">
        <v>7410</v>
      </c>
      <c r="B3528">
        <v>87</v>
      </c>
      <c r="C3528" t="s">
        <v>3279</v>
      </c>
      <c r="D3528">
        <v>87028</v>
      </c>
      <c r="E3528" t="s">
        <v>529</v>
      </c>
      <c r="F3528" t="s">
        <v>530</v>
      </c>
      <c r="G3528" t="s">
        <v>7411</v>
      </c>
      <c r="H3528" t="s">
        <v>532</v>
      </c>
    </row>
    <row r="3529" spans="1:8" x14ac:dyDescent="0.25">
      <c r="A3529" t="s">
        <v>7412</v>
      </c>
      <c r="B3529">
        <v>87</v>
      </c>
      <c r="C3529" t="s">
        <v>3279</v>
      </c>
      <c r="D3529">
        <v>87031</v>
      </c>
      <c r="E3529" t="s">
        <v>529</v>
      </c>
      <c r="F3529" t="s">
        <v>530</v>
      </c>
      <c r="G3529" t="s">
        <v>7413</v>
      </c>
      <c r="H3529" t="s">
        <v>532</v>
      </c>
    </row>
    <row r="3530" spans="1:8" x14ac:dyDescent="0.25">
      <c r="A3530" t="s">
        <v>7414</v>
      </c>
      <c r="B3530">
        <v>25</v>
      </c>
      <c r="C3530" t="s">
        <v>3759</v>
      </c>
      <c r="D3530">
        <v>25293</v>
      </c>
      <c r="E3530" t="s">
        <v>529</v>
      </c>
      <c r="F3530" t="s">
        <v>530</v>
      </c>
      <c r="G3530" t="s">
        <v>7415</v>
      </c>
      <c r="H3530" t="s">
        <v>532</v>
      </c>
    </row>
    <row r="3531" spans="1:8" x14ac:dyDescent="0.25">
      <c r="A3531" t="s">
        <v>7416</v>
      </c>
      <c r="B3531">
        <v>93</v>
      </c>
      <c r="C3531" t="s">
        <v>676</v>
      </c>
      <c r="D3531">
        <v>93002</v>
      </c>
      <c r="E3531" t="s">
        <v>534</v>
      </c>
      <c r="F3531" t="s">
        <v>539</v>
      </c>
      <c r="G3531" t="s">
        <v>7417</v>
      </c>
      <c r="H3531" t="s">
        <v>532</v>
      </c>
    </row>
    <row r="3532" spans="1:8" x14ac:dyDescent="0.25">
      <c r="A3532" t="s">
        <v>7418</v>
      </c>
      <c r="B3532">
        <v>72</v>
      </c>
      <c r="C3532" t="s">
        <v>3691</v>
      </c>
      <c r="D3532">
        <v>72047</v>
      </c>
      <c r="E3532" t="s">
        <v>529</v>
      </c>
      <c r="F3532" t="s">
        <v>530</v>
      </c>
      <c r="G3532" t="s">
        <v>7419</v>
      </c>
      <c r="H3532" t="s">
        <v>532</v>
      </c>
    </row>
    <row r="3533" spans="1:8" x14ac:dyDescent="0.25">
      <c r="A3533" t="s">
        <v>3844</v>
      </c>
      <c r="B3533">
        <v>72</v>
      </c>
      <c r="C3533" t="s">
        <v>3691</v>
      </c>
      <c r="D3533">
        <v>72050</v>
      </c>
      <c r="E3533" t="s">
        <v>529</v>
      </c>
      <c r="F3533" t="s">
        <v>530</v>
      </c>
      <c r="G3533" t="s">
        <v>7420</v>
      </c>
      <c r="H3533" t="s">
        <v>532</v>
      </c>
    </row>
    <row r="3534" spans="1:8" x14ac:dyDescent="0.25">
      <c r="A3534" t="s">
        <v>1419</v>
      </c>
      <c r="B3534">
        <v>19</v>
      </c>
      <c r="C3534" t="s">
        <v>2059</v>
      </c>
      <c r="D3534">
        <v>19724</v>
      </c>
      <c r="E3534" t="s">
        <v>529</v>
      </c>
      <c r="F3534" t="s">
        <v>530</v>
      </c>
      <c r="G3534" t="s">
        <v>7421</v>
      </c>
      <c r="H3534" t="s">
        <v>532</v>
      </c>
    </row>
    <row r="3535" spans="1:8" x14ac:dyDescent="0.25">
      <c r="A3535" t="s">
        <v>7422</v>
      </c>
      <c r="B3535">
        <v>93</v>
      </c>
      <c r="C3535" t="s">
        <v>676</v>
      </c>
      <c r="D3535">
        <v>93022</v>
      </c>
      <c r="E3535" t="s">
        <v>529</v>
      </c>
      <c r="F3535" t="s">
        <v>530</v>
      </c>
      <c r="G3535" t="s">
        <v>7423</v>
      </c>
      <c r="H3535" t="s">
        <v>532</v>
      </c>
    </row>
    <row r="3536" spans="1:8" x14ac:dyDescent="0.25">
      <c r="A3536" t="s">
        <v>7424</v>
      </c>
      <c r="B3536">
        <v>25</v>
      </c>
      <c r="C3536" t="s">
        <v>3759</v>
      </c>
      <c r="D3536">
        <v>25044</v>
      </c>
      <c r="E3536" t="s">
        <v>556</v>
      </c>
      <c r="F3536" t="s">
        <v>530</v>
      </c>
      <c r="G3536" t="s">
        <v>7425</v>
      </c>
      <c r="H3536" t="s">
        <v>532</v>
      </c>
    </row>
    <row r="3537" spans="1:8" x14ac:dyDescent="0.25">
      <c r="A3537" t="s">
        <v>7426</v>
      </c>
      <c r="B3537">
        <v>75</v>
      </c>
      <c r="C3537" t="s">
        <v>1898</v>
      </c>
      <c r="D3537">
        <v>75301</v>
      </c>
      <c r="E3537" t="s">
        <v>534</v>
      </c>
      <c r="F3537" t="s">
        <v>539</v>
      </c>
      <c r="G3537" t="s">
        <v>7427</v>
      </c>
      <c r="H3537" t="s">
        <v>532</v>
      </c>
    </row>
    <row r="3538" spans="1:8" x14ac:dyDescent="0.25">
      <c r="A3538" t="s">
        <v>7428</v>
      </c>
      <c r="B3538">
        <v>8</v>
      </c>
      <c r="C3538" t="s">
        <v>2200</v>
      </c>
      <c r="D3538">
        <v>8003</v>
      </c>
      <c r="E3538" t="s">
        <v>534</v>
      </c>
      <c r="F3538" t="s">
        <v>539</v>
      </c>
      <c r="G3538" t="s">
        <v>7429</v>
      </c>
      <c r="H3538" t="s">
        <v>532</v>
      </c>
    </row>
    <row r="3539" spans="1:8" x14ac:dyDescent="0.25">
      <c r="A3539" t="s">
        <v>7430</v>
      </c>
      <c r="B3539">
        <v>68</v>
      </c>
      <c r="C3539" t="s">
        <v>4138</v>
      </c>
      <c r="D3539">
        <v>68595</v>
      </c>
      <c r="E3539" t="s">
        <v>529</v>
      </c>
      <c r="F3539" t="s">
        <v>530</v>
      </c>
      <c r="G3539" t="s">
        <v>7431</v>
      </c>
      <c r="H3539" t="s">
        <v>532</v>
      </c>
    </row>
    <row r="3540" spans="1:8" x14ac:dyDescent="0.25">
      <c r="A3540" t="s">
        <v>7432</v>
      </c>
      <c r="B3540">
        <v>64</v>
      </c>
      <c r="C3540" t="s">
        <v>4120</v>
      </c>
      <c r="D3540">
        <v>64087</v>
      </c>
      <c r="E3540" t="s">
        <v>529</v>
      </c>
      <c r="F3540" t="s">
        <v>530</v>
      </c>
      <c r="G3540" t="s">
        <v>7433</v>
      </c>
      <c r="H3540" t="s">
        <v>532</v>
      </c>
    </row>
    <row r="3541" spans="1:8" x14ac:dyDescent="0.25">
      <c r="A3541" t="s">
        <v>7434</v>
      </c>
      <c r="B3541">
        <v>51</v>
      </c>
      <c r="C3541" t="s">
        <v>4061</v>
      </c>
      <c r="D3541">
        <v>51060</v>
      </c>
      <c r="E3541" t="s">
        <v>529</v>
      </c>
      <c r="F3541" t="s">
        <v>530</v>
      </c>
      <c r="G3541" t="s">
        <v>7435</v>
      </c>
      <c r="H3541" t="s">
        <v>532</v>
      </c>
    </row>
    <row r="3542" spans="1:8" x14ac:dyDescent="0.25">
      <c r="A3542" t="s">
        <v>7436</v>
      </c>
      <c r="B3542">
        <v>25</v>
      </c>
      <c r="C3542" t="s">
        <v>3759</v>
      </c>
      <c r="D3542">
        <v>25365</v>
      </c>
      <c r="E3542" t="s">
        <v>529</v>
      </c>
      <c r="F3542" t="s">
        <v>530</v>
      </c>
      <c r="G3542" t="s">
        <v>7437</v>
      </c>
      <c r="H3542" t="s">
        <v>532</v>
      </c>
    </row>
    <row r="3543" spans="1:8" x14ac:dyDescent="0.25">
      <c r="A3543" t="s">
        <v>7438</v>
      </c>
      <c r="B3543">
        <v>31</v>
      </c>
      <c r="C3543" t="s">
        <v>739</v>
      </c>
      <c r="D3543">
        <v>31168</v>
      </c>
      <c r="E3543" t="s">
        <v>556</v>
      </c>
      <c r="F3543" t="s">
        <v>560</v>
      </c>
      <c r="G3543" t="s">
        <v>7439</v>
      </c>
      <c r="H3543" t="s">
        <v>532</v>
      </c>
    </row>
    <row r="3544" spans="1:8" x14ac:dyDescent="0.25">
      <c r="A3544" t="s">
        <v>7440</v>
      </c>
      <c r="B3544">
        <v>37</v>
      </c>
      <c r="C3544" t="s">
        <v>4517</v>
      </c>
      <c r="D3544">
        <v>37801</v>
      </c>
      <c r="E3544" t="s">
        <v>534</v>
      </c>
      <c r="F3544" t="s">
        <v>539</v>
      </c>
      <c r="G3544" t="s">
        <v>7441</v>
      </c>
      <c r="H3544" t="s">
        <v>532</v>
      </c>
    </row>
    <row r="3545" spans="1:8" x14ac:dyDescent="0.25">
      <c r="A3545" t="s">
        <v>7442</v>
      </c>
      <c r="B3545">
        <v>66</v>
      </c>
      <c r="C3545" t="s">
        <v>4133</v>
      </c>
      <c r="D3545">
        <v>66004</v>
      </c>
      <c r="E3545" t="s">
        <v>534</v>
      </c>
      <c r="F3545" t="s">
        <v>560</v>
      </c>
      <c r="G3545" t="s">
        <v>7443</v>
      </c>
      <c r="H3545" t="s">
        <v>532</v>
      </c>
    </row>
    <row r="3546" spans="1:8" x14ac:dyDescent="0.25">
      <c r="A3546" t="s">
        <v>7444</v>
      </c>
      <c r="B3546">
        <v>26</v>
      </c>
      <c r="C3546" t="s">
        <v>701</v>
      </c>
      <c r="D3546">
        <v>26708</v>
      </c>
      <c r="E3546" t="s">
        <v>529</v>
      </c>
      <c r="F3546" t="s">
        <v>703</v>
      </c>
      <c r="G3546" t="s">
        <v>7445</v>
      </c>
      <c r="H3546" t="s">
        <v>532</v>
      </c>
    </row>
    <row r="3547" spans="1:8" x14ac:dyDescent="0.25">
      <c r="A3547" t="s">
        <v>7446</v>
      </c>
      <c r="B3547">
        <v>89</v>
      </c>
      <c r="C3547" t="s">
        <v>2884</v>
      </c>
      <c r="D3547">
        <v>89010</v>
      </c>
      <c r="E3547" t="s">
        <v>534</v>
      </c>
      <c r="F3547" t="s">
        <v>539</v>
      </c>
      <c r="G3547" t="s">
        <v>7447</v>
      </c>
      <c r="H3547" t="s">
        <v>532</v>
      </c>
    </row>
    <row r="3548" spans="1:8" x14ac:dyDescent="0.25">
      <c r="A3548" t="s">
        <v>7448</v>
      </c>
      <c r="B3548">
        <v>34</v>
      </c>
      <c r="C3548" t="s">
        <v>3833</v>
      </c>
      <c r="D3548">
        <v>34008</v>
      </c>
      <c r="E3548" t="s">
        <v>534</v>
      </c>
      <c r="F3548" t="s">
        <v>560</v>
      </c>
      <c r="G3548" t="s">
        <v>7449</v>
      </c>
      <c r="H3548" t="s">
        <v>532</v>
      </c>
    </row>
    <row r="3549" spans="1:8" x14ac:dyDescent="0.25">
      <c r="A3549" t="s">
        <v>7450</v>
      </c>
      <c r="B3549">
        <v>1</v>
      </c>
      <c r="C3549" t="s">
        <v>527</v>
      </c>
      <c r="D3549" t="s">
        <v>532</v>
      </c>
      <c r="E3549" t="s">
        <v>529</v>
      </c>
      <c r="F3549" t="s">
        <v>530</v>
      </c>
      <c r="G3549" t="s">
        <v>7451</v>
      </c>
      <c r="H3549" t="s">
        <v>532</v>
      </c>
    </row>
    <row r="3550" spans="1:8" x14ac:dyDescent="0.25">
      <c r="A3550" t="s">
        <v>7452</v>
      </c>
      <c r="B3550">
        <v>30</v>
      </c>
      <c r="C3550" t="s">
        <v>3591</v>
      </c>
      <c r="D3550">
        <v>30334</v>
      </c>
      <c r="E3550" t="s">
        <v>534</v>
      </c>
      <c r="F3550" t="s">
        <v>539</v>
      </c>
      <c r="G3550" t="s">
        <v>7453</v>
      </c>
      <c r="H3550" t="s">
        <v>532</v>
      </c>
    </row>
    <row r="3551" spans="1:8" x14ac:dyDescent="0.25">
      <c r="A3551" t="s">
        <v>7454</v>
      </c>
      <c r="B3551">
        <v>94</v>
      </c>
      <c r="C3551" t="s">
        <v>2932</v>
      </c>
      <c r="D3551">
        <v>94058</v>
      </c>
      <c r="E3551" t="s">
        <v>556</v>
      </c>
      <c r="F3551" t="s">
        <v>560</v>
      </c>
      <c r="G3551" t="s">
        <v>7455</v>
      </c>
      <c r="H3551" t="s">
        <v>532</v>
      </c>
    </row>
    <row r="3552" spans="1:8" x14ac:dyDescent="0.25">
      <c r="A3552" t="s">
        <v>4871</v>
      </c>
      <c r="B3552">
        <v>75</v>
      </c>
      <c r="C3552" t="s">
        <v>1898</v>
      </c>
      <c r="D3552">
        <v>75087</v>
      </c>
      <c r="E3552" t="s">
        <v>529</v>
      </c>
      <c r="F3552" t="s">
        <v>703</v>
      </c>
      <c r="G3552" t="s">
        <v>7456</v>
      </c>
      <c r="H3552" t="s">
        <v>532</v>
      </c>
    </row>
    <row r="3553" spans="1:8" x14ac:dyDescent="0.25">
      <c r="A3553" t="s">
        <v>7457</v>
      </c>
      <c r="B3553">
        <v>46</v>
      </c>
      <c r="C3553" t="s">
        <v>3079</v>
      </c>
      <c r="D3553">
        <v>46143</v>
      </c>
      <c r="E3553" t="s">
        <v>529</v>
      </c>
      <c r="F3553" t="s">
        <v>530</v>
      </c>
      <c r="G3553" t="s">
        <v>7458</v>
      </c>
      <c r="H3553" t="s">
        <v>532</v>
      </c>
    </row>
    <row r="3554" spans="1:8" x14ac:dyDescent="0.25">
      <c r="A3554" t="s">
        <v>7446</v>
      </c>
      <c r="B3554">
        <v>93</v>
      </c>
      <c r="C3554" t="s">
        <v>676</v>
      </c>
      <c r="D3554">
        <v>93005</v>
      </c>
      <c r="E3554" t="s">
        <v>534</v>
      </c>
      <c r="F3554" t="s">
        <v>539</v>
      </c>
      <c r="G3554" t="s">
        <v>7459</v>
      </c>
      <c r="H3554" t="s">
        <v>532</v>
      </c>
    </row>
    <row r="3555" spans="1:8" x14ac:dyDescent="0.25">
      <c r="A3555" t="s">
        <v>7460</v>
      </c>
      <c r="B3555">
        <v>79</v>
      </c>
      <c r="C3555" t="s">
        <v>3175</v>
      </c>
      <c r="D3555">
        <v>79419</v>
      </c>
      <c r="E3555" t="s">
        <v>534</v>
      </c>
      <c r="F3555" t="s">
        <v>539</v>
      </c>
      <c r="G3555" t="s">
        <v>7461</v>
      </c>
      <c r="H3555" t="s">
        <v>532</v>
      </c>
    </row>
    <row r="3556" spans="1:8" x14ac:dyDescent="0.25">
      <c r="A3556" t="s">
        <v>7462</v>
      </c>
      <c r="B3556">
        <v>87</v>
      </c>
      <c r="C3556" t="s">
        <v>3279</v>
      </c>
      <c r="D3556">
        <v>87142</v>
      </c>
      <c r="E3556" t="s">
        <v>529</v>
      </c>
      <c r="F3556" t="s">
        <v>530</v>
      </c>
      <c r="G3556" t="s">
        <v>7463</v>
      </c>
      <c r="H3556" t="s">
        <v>532</v>
      </c>
    </row>
    <row r="3557" spans="1:8" x14ac:dyDescent="0.25">
      <c r="A3557" t="s">
        <v>7464</v>
      </c>
      <c r="B3557">
        <v>79</v>
      </c>
      <c r="C3557" t="s">
        <v>3175</v>
      </c>
      <c r="D3557">
        <v>79028</v>
      </c>
      <c r="E3557" t="s">
        <v>534</v>
      </c>
      <c r="F3557" t="s">
        <v>560</v>
      </c>
      <c r="G3557" t="s">
        <v>7465</v>
      </c>
      <c r="H3557" t="s">
        <v>532</v>
      </c>
    </row>
    <row r="3558" spans="1:8" x14ac:dyDescent="0.25">
      <c r="A3558" t="s">
        <v>7466</v>
      </c>
      <c r="B3558">
        <v>19</v>
      </c>
      <c r="C3558" t="s">
        <v>2059</v>
      </c>
      <c r="D3558">
        <v>19123</v>
      </c>
      <c r="E3558" t="s">
        <v>529</v>
      </c>
      <c r="F3558" t="s">
        <v>530</v>
      </c>
      <c r="G3558" t="s">
        <v>7467</v>
      </c>
      <c r="H3558" t="s">
        <v>532</v>
      </c>
    </row>
    <row r="3559" spans="1:8" x14ac:dyDescent="0.25">
      <c r="A3559" t="s">
        <v>7468</v>
      </c>
      <c r="B3559">
        <v>1</v>
      </c>
      <c r="C3559" t="s">
        <v>527</v>
      </c>
      <c r="D3559">
        <v>1256</v>
      </c>
      <c r="E3559" t="s">
        <v>534</v>
      </c>
      <c r="F3559" t="s">
        <v>530</v>
      </c>
      <c r="G3559" t="s">
        <v>7469</v>
      </c>
      <c r="H3559" t="s">
        <v>532</v>
      </c>
    </row>
    <row r="3560" spans="1:8" x14ac:dyDescent="0.25">
      <c r="A3560" t="s">
        <v>7470</v>
      </c>
      <c r="B3560">
        <v>79</v>
      </c>
      <c r="C3560" t="s">
        <v>3175</v>
      </c>
      <c r="D3560">
        <v>79651</v>
      </c>
      <c r="E3560" t="s">
        <v>534</v>
      </c>
      <c r="F3560" t="s">
        <v>539</v>
      </c>
      <c r="G3560" t="s">
        <v>7471</v>
      </c>
      <c r="H3560" t="s">
        <v>532</v>
      </c>
    </row>
    <row r="3561" spans="1:8" x14ac:dyDescent="0.25">
      <c r="A3561" t="s">
        <v>7472</v>
      </c>
      <c r="B3561">
        <v>89</v>
      </c>
      <c r="C3561" t="s">
        <v>2884</v>
      </c>
      <c r="D3561">
        <v>89053</v>
      </c>
      <c r="E3561" t="s">
        <v>529</v>
      </c>
      <c r="F3561" t="s">
        <v>530</v>
      </c>
      <c r="G3561" t="s">
        <v>7473</v>
      </c>
      <c r="H3561" t="s">
        <v>532</v>
      </c>
    </row>
    <row r="3562" spans="1:8" x14ac:dyDescent="0.25">
      <c r="A3562" t="s">
        <v>7474</v>
      </c>
      <c r="B3562">
        <v>89</v>
      </c>
      <c r="C3562" t="s">
        <v>2884</v>
      </c>
      <c r="D3562">
        <v>89058</v>
      </c>
      <c r="E3562" t="s">
        <v>529</v>
      </c>
      <c r="F3562" t="s">
        <v>530</v>
      </c>
      <c r="G3562" t="s">
        <v>7475</v>
      </c>
      <c r="H3562" t="s">
        <v>532</v>
      </c>
    </row>
    <row r="3563" spans="1:8" x14ac:dyDescent="0.25">
      <c r="A3563" t="s">
        <v>7476</v>
      </c>
      <c r="B3563">
        <v>49</v>
      </c>
      <c r="C3563" t="s">
        <v>2596</v>
      </c>
      <c r="D3563">
        <v>49041</v>
      </c>
      <c r="E3563" t="s">
        <v>529</v>
      </c>
      <c r="F3563" t="s">
        <v>530</v>
      </c>
      <c r="G3563" t="s">
        <v>7477</v>
      </c>
      <c r="H3563" t="s">
        <v>532</v>
      </c>
    </row>
    <row r="3564" spans="1:8" x14ac:dyDescent="0.25">
      <c r="A3564" t="s">
        <v>7478</v>
      </c>
      <c r="B3564">
        <v>46</v>
      </c>
      <c r="C3564" t="s">
        <v>3079</v>
      </c>
      <c r="D3564">
        <v>46095</v>
      </c>
      <c r="E3564" t="s">
        <v>529</v>
      </c>
      <c r="F3564" t="s">
        <v>530</v>
      </c>
      <c r="G3564" t="s">
        <v>7479</v>
      </c>
      <c r="H3564" t="s">
        <v>532</v>
      </c>
    </row>
    <row r="3565" spans="1:8" x14ac:dyDescent="0.25">
      <c r="A3565" t="s">
        <v>7480</v>
      </c>
      <c r="B3565">
        <v>79</v>
      </c>
      <c r="C3565" t="s">
        <v>3175</v>
      </c>
      <c r="D3565">
        <v>79068</v>
      </c>
      <c r="E3565" t="s">
        <v>534</v>
      </c>
      <c r="F3565" t="s">
        <v>539</v>
      </c>
      <c r="G3565" t="s">
        <v>7481</v>
      </c>
      <c r="H3565" t="s">
        <v>532</v>
      </c>
    </row>
    <row r="3566" spans="1:8" x14ac:dyDescent="0.25">
      <c r="A3566" t="s">
        <v>7482</v>
      </c>
      <c r="B3566">
        <v>25</v>
      </c>
      <c r="C3566" t="s">
        <v>3759</v>
      </c>
      <c r="D3566">
        <v>25079</v>
      </c>
      <c r="E3566" t="s">
        <v>529</v>
      </c>
      <c r="F3566" t="s">
        <v>530</v>
      </c>
      <c r="G3566" t="s">
        <v>7483</v>
      </c>
      <c r="H3566" t="s">
        <v>532</v>
      </c>
    </row>
    <row r="3567" spans="1:8" x14ac:dyDescent="0.25">
      <c r="A3567" t="s">
        <v>7484</v>
      </c>
      <c r="B3567">
        <v>25</v>
      </c>
      <c r="C3567" t="s">
        <v>3759</v>
      </c>
      <c r="D3567">
        <v>25100</v>
      </c>
      <c r="E3567" t="s">
        <v>529</v>
      </c>
      <c r="F3567" t="s">
        <v>530</v>
      </c>
      <c r="G3567" t="s">
        <v>7485</v>
      </c>
      <c r="H3567" t="s">
        <v>532</v>
      </c>
    </row>
    <row r="3568" spans="1:8" x14ac:dyDescent="0.25">
      <c r="A3568" t="s">
        <v>7486</v>
      </c>
      <c r="B3568">
        <v>19</v>
      </c>
      <c r="C3568" t="s">
        <v>2059</v>
      </c>
      <c r="D3568">
        <v>19022</v>
      </c>
      <c r="E3568" t="s">
        <v>534</v>
      </c>
      <c r="F3568" t="s">
        <v>539</v>
      </c>
      <c r="G3568" t="s">
        <v>2185</v>
      </c>
      <c r="H3568" t="s">
        <v>532</v>
      </c>
    </row>
    <row r="3569" spans="1:8" x14ac:dyDescent="0.25">
      <c r="A3569" t="s">
        <v>7487</v>
      </c>
      <c r="B3569">
        <v>58</v>
      </c>
      <c r="C3569" t="s">
        <v>4077</v>
      </c>
      <c r="D3569">
        <v>58113</v>
      </c>
      <c r="E3569" t="s">
        <v>534</v>
      </c>
      <c r="F3569" t="s">
        <v>530</v>
      </c>
      <c r="G3569" t="s">
        <v>7488</v>
      </c>
      <c r="H3569" t="s">
        <v>532</v>
      </c>
    </row>
    <row r="3570" spans="1:8" x14ac:dyDescent="0.25">
      <c r="A3570" t="s">
        <v>7489</v>
      </c>
      <c r="B3570">
        <v>24</v>
      </c>
      <c r="C3570" t="s">
        <v>3683</v>
      </c>
      <c r="D3570">
        <v>24020</v>
      </c>
      <c r="E3570" t="s">
        <v>534</v>
      </c>
      <c r="F3570" t="s">
        <v>539</v>
      </c>
      <c r="G3570" t="s">
        <v>4702</v>
      </c>
      <c r="H3570" t="s">
        <v>532</v>
      </c>
    </row>
    <row r="3571" spans="1:8" x14ac:dyDescent="0.25">
      <c r="A3571" t="s">
        <v>7490</v>
      </c>
      <c r="B3571">
        <v>37</v>
      </c>
      <c r="C3571" t="s">
        <v>4517</v>
      </c>
      <c r="D3571">
        <v>37004</v>
      </c>
      <c r="E3571" t="s">
        <v>556</v>
      </c>
      <c r="F3571" t="s">
        <v>539</v>
      </c>
      <c r="G3571" t="s">
        <v>7491</v>
      </c>
      <c r="H3571" t="s">
        <v>532</v>
      </c>
    </row>
    <row r="3572" spans="1:8" x14ac:dyDescent="0.25">
      <c r="A3572" t="s">
        <v>7492</v>
      </c>
      <c r="B3572">
        <v>56</v>
      </c>
      <c r="C3572" t="s">
        <v>3817</v>
      </c>
      <c r="D3572">
        <v>56103</v>
      </c>
      <c r="E3572" t="s">
        <v>529</v>
      </c>
      <c r="F3572" t="s">
        <v>530</v>
      </c>
      <c r="G3572" t="s">
        <v>7493</v>
      </c>
      <c r="H3572" t="s">
        <v>532</v>
      </c>
    </row>
    <row r="3573" spans="1:8" x14ac:dyDescent="0.25">
      <c r="A3573" t="s">
        <v>7494</v>
      </c>
      <c r="B3573">
        <v>51</v>
      </c>
      <c r="C3573" t="s">
        <v>4061</v>
      </c>
      <c r="D3573">
        <v>51202</v>
      </c>
      <c r="E3573" t="s">
        <v>529</v>
      </c>
      <c r="F3573" t="s">
        <v>530</v>
      </c>
      <c r="G3573" t="s">
        <v>7495</v>
      </c>
      <c r="H3573" t="s">
        <v>532</v>
      </c>
    </row>
    <row r="3574" spans="1:8" x14ac:dyDescent="0.25">
      <c r="A3574" t="s">
        <v>7496</v>
      </c>
      <c r="B3574">
        <v>38</v>
      </c>
      <c r="C3574" t="s">
        <v>673</v>
      </c>
      <c r="D3574">
        <v>38132</v>
      </c>
      <c r="E3574" t="s">
        <v>529</v>
      </c>
      <c r="F3574" t="s">
        <v>530</v>
      </c>
      <c r="G3574" t="s">
        <v>7497</v>
      </c>
      <c r="H3574" t="s">
        <v>532</v>
      </c>
    </row>
    <row r="3575" spans="1:8" x14ac:dyDescent="0.25">
      <c r="A3575" t="s">
        <v>7498</v>
      </c>
      <c r="B3575">
        <v>62</v>
      </c>
      <c r="C3575" t="s">
        <v>4087</v>
      </c>
      <c r="D3575">
        <v>62093</v>
      </c>
      <c r="E3575" t="s">
        <v>529</v>
      </c>
      <c r="F3575" t="s">
        <v>530</v>
      </c>
      <c r="G3575" t="s">
        <v>7499</v>
      </c>
      <c r="H3575" t="s">
        <v>532</v>
      </c>
    </row>
    <row r="3576" spans="1:8" x14ac:dyDescent="0.25">
      <c r="A3576" t="s">
        <v>7500</v>
      </c>
      <c r="B3576">
        <v>77</v>
      </c>
      <c r="C3576" t="s">
        <v>4342</v>
      </c>
      <c r="D3576">
        <v>77007</v>
      </c>
      <c r="E3576" t="s">
        <v>534</v>
      </c>
      <c r="F3576" t="s">
        <v>539</v>
      </c>
      <c r="G3576" t="s">
        <v>7501</v>
      </c>
      <c r="H3576" t="s">
        <v>532</v>
      </c>
    </row>
    <row r="3577" spans="1:8" x14ac:dyDescent="0.25">
      <c r="A3577" t="s">
        <v>7502</v>
      </c>
      <c r="B3577">
        <v>79</v>
      </c>
      <c r="C3577" t="s">
        <v>3175</v>
      </c>
      <c r="D3577">
        <v>79175</v>
      </c>
      <c r="E3577" t="s">
        <v>529</v>
      </c>
      <c r="F3577" t="s">
        <v>530</v>
      </c>
      <c r="G3577" t="s">
        <v>7503</v>
      </c>
      <c r="H3577" t="s">
        <v>532</v>
      </c>
    </row>
    <row r="3578" spans="1:8" x14ac:dyDescent="0.25">
      <c r="A3578" t="s">
        <v>4363</v>
      </c>
      <c r="B3578">
        <v>19</v>
      </c>
      <c r="C3578" t="s">
        <v>2059</v>
      </c>
      <c r="D3578">
        <v>19207</v>
      </c>
      <c r="E3578" t="s">
        <v>529</v>
      </c>
      <c r="F3578" t="s">
        <v>530</v>
      </c>
      <c r="G3578" t="s">
        <v>7504</v>
      </c>
      <c r="H3578" t="s">
        <v>532</v>
      </c>
    </row>
    <row r="3579" spans="1:8" x14ac:dyDescent="0.25">
      <c r="A3579" t="s">
        <v>7505</v>
      </c>
      <c r="B3579">
        <v>19</v>
      </c>
      <c r="C3579" t="s">
        <v>2059</v>
      </c>
      <c r="D3579">
        <v>19905</v>
      </c>
      <c r="E3579" t="s">
        <v>529</v>
      </c>
      <c r="F3579" t="s">
        <v>530</v>
      </c>
      <c r="G3579" t="s">
        <v>7506</v>
      </c>
      <c r="H3579" t="s">
        <v>532</v>
      </c>
    </row>
    <row r="3580" spans="1:8" x14ac:dyDescent="0.25">
      <c r="A3580" t="s">
        <v>7507</v>
      </c>
      <c r="B3580">
        <v>64</v>
      </c>
      <c r="C3580" t="s">
        <v>4120</v>
      </c>
      <c r="D3580">
        <v>64194</v>
      </c>
      <c r="E3580" t="s">
        <v>529</v>
      </c>
      <c r="F3580" t="s">
        <v>530</v>
      </c>
      <c r="G3580" t="s">
        <v>7508</v>
      </c>
      <c r="H3580" t="s">
        <v>532</v>
      </c>
    </row>
    <row r="3581" spans="1:8" x14ac:dyDescent="0.25">
      <c r="A3581" t="s">
        <v>7509</v>
      </c>
      <c r="B3581">
        <v>68</v>
      </c>
      <c r="C3581" t="s">
        <v>4138</v>
      </c>
      <c r="D3581">
        <v>68868</v>
      </c>
      <c r="E3581" t="s">
        <v>529</v>
      </c>
      <c r="F3581" t="s">
        <v>530</v>
      </c>
      <c r="G3581" t="s">
        <v>7064</v>
      </c>
      <c r="H3581" t="s">
        <v>532</v>
      </c>
    </row>
    <row r="3582" spans="1:8" x14ac:dyDescent="0.25">
      <c r="A3582" t="s">
        <v>7510</v>
      </c>
      <c r="B3582">
        <v>38</v>
      </c>
      <c r="C3582" t="s">
        <v>673</v>
      </c>
      <c r="D3582">
        <v>38055</v>
      </c>
      <c r="E3582" t="s">
        <v>529</v>
      </c>
      <c r="F3582" t="s">
        <v>530</v>
      </c>
      <c r="G3582" t="s">
        <v>7511</v>
      </c>
      <c r="H3582" t="s">
        <v>532</v>
      </c>
    </row>
    <row r="3583" spans="1:8" x14ac:dyDescent="0.25">
      <c r="A3583" t="s">
        <v>6641</v>
      </c>
      <c r="B3583">
        <v>46</v>
      </c>
      <c r="C3583" t="s">
        <v>3079</v>
      </c>
      <c r="D3583">
        <v>46106</v>
      </c>
      <c r="E3583" t="s">
        <v>529</v>
      </c>
      <c r="F3583" t="s">
        <v>530</v>
      </c>
      <c r="G3583" t="s">
        <v>7512</v>
      </c>
      <c r="H3583" t="s">
        <v>532</v>
      </c>
    </row>
    <row r="3584" spans="1:8" x14ac:dyDescent="0.25">
      <c r="A3584" t="s">
        <v>7513</v>
      </c>
      <c r="B3584">
        <v>82</v>
      </c>
      <c r="C3584" t="s">
        <v>3236</v>
      </c>
      <c r="D3584">
        <v>82208</v>
      </c>
      <c r="E3584" t="s">
        <v>534</v>
      </c>
      <c r="F3584" t="s">
        <v>539</v>
      </c>
      <c r="G3584" t="s">
        <v>7514</v>
      </c>
      <c r="H3584" t="s">
        <v>532</v>
      </c>
    </row>
    <row r="3585" spans="1:8" x14ac:dyDescent="0.25">
      <c r="A3585" t="s">
        <v>7515</v>
      </c>
      <c r="B3585">
        <v>4</v>
      </c>
      <c r="C3585" t="s">
        <v>4295</v>
      </c>
      <c r="D3585">
        <v>4074</v>
      </c>
      <c r="E3585" t="s">
        <v>529</v>
      </c>
      <c r="F3585" t="s">
        <v>530</v>
      </c>
      <c r="G3585" t="s">
        <v>7516</v>
      </c>
      <c r="H3585" t="s">
        <v>532</v>
      </c>
    </row>
    <row r="3586" spans="1:8" x14ac:dyDescent="0.25">
      <c r="A3586" t="s">
        <v>7517</v>
      </c>
      <c r="B3586">
        <v>24</v>
      </c>
      <c r="C3586" t="s">
        <v>3683</v>
      </c>
      <c r="D3586">
        <v>24192</v>
      </c>
      <c r="E3586" t="s">
        <v>529</v>
      </c>
      <c r="F3586" t="s">
        <v>530</v>
      </c>
      <c r="G3586" t="s">
        <v>7518</v>
      </c>
      <c r="H3586" t="s">
        <v>532</v>
      </c>
    </row>
    <row r="3587" spans="1:8" x14ac:dyDescent="0.25">
      <c r="A3587" t="s">
        <v>7519</v>
      </c>
      <c r="B3587">
        <v>46</v>
      </c>
      <c r="C3587" t="s">
        <v>3079</v>
      </c>
      <c r="D3587">
        <v>46202</v>
      </c>
      <c r="E3587" t="s">
        <v>534</v>
      </c>
      <c r="F3587" t="s">
        <v>539</v>
      </c>
      <c r="G3587" t="s">
        <v>7520</v>
      </c>
      <c r="H3587" t="s">
        <v>532</v>
      </c>
    </row>
    <row r="3588" spans="1:8" x14ac:dyDescent="0.25">
      <c r="A3588" t="s">
        <v>7521</v>
      </c>
      <c r="B3588">
        <v>79</v>
      </c>
      <c r="C3588" t="s">
        <v>3175</v>
      </c>
      <c r="D3588">
        <v>79590</v>
      </c>
      <c r="E3588" t="s">
        <v>534</v>
      </c>
      <c r="F3588" t="s">
        <v>539</v>
      </c>
      <c r="G3588" t="s">
        <v>7522</v>
      </c>
      <c r="H3588" t="s">
        <v>532</v>
      </c>
    </row>
    <row r="3589" spans="1:8" x14ac:dyDescent="0.25">
      <c r="A3589" t="s">
        <v>7523</v>
      </c>
      <c r="B3589">
        <v>82</v>
      </c>
      <c r="C3589" t="s">
        <v>3236</v>
      </c>
      <c r="D3589">
        <v>82219</v>
      </c>
      <c r="E3589" t="s">
        <v>529</v>
      </c>
      <c r="F3589" t="s">
        <v>530</v>
      </c>
      <c r="G3589" t="s">
        <v>7524</v>
      </c>
      <c r="H3589" t="s">
        <v>532</v>
      </c>
    </row>
    <row r="3590" spans="1:8" x14ac:dyDescent="0.25">
      <c r="A3590" t="s">
        <v>7525</v>
      </c>
      <c r="B3590">
        <v>70</v>
      </c>
      <c r="C3590" t="s">
        <v>4028</v>
      </c>
      <c r="D3590">
        <v>70903</v>
      </c>
      <c r="E3590" t="s">
        <v>534</v>
      </c>
      <c r="F3590" t="s">
        <v>530</v>
      </c>
      <c r="G3590" t="s">
        <v>7526</v>
      </c>
      <c r="H3590" t="s">
        <v>532</v>
      </c>
    </row>
    <row r="3591" spans="1:8" x14ac:dyDescent="0.25">
      <c r="A3591" t="s">
        <v>7527</v>
      </c>
      <c r="B3591">
        <v>60</v>
      </c>
      <c r="C3591" t="s">
        <v>4080</v>
      </c>
      <c r="D3591">
        <v>60008</v>
      </c>
      <c r="E3591" t="s">
        <v>529</v>
      </c>
      <c r="F3591" t="s">
        <v>530</v>
      </c>
      <c r="G3591" t="s">
        <v>7528</v>
      </c>
      <c r="H3591" t="s">
        <v>532</v>
      </c>
    </row>
    <row r="3592" spans="1:8" x14ac:dyDescent="0.25">
      <c r="A3592" t="s">
        <v>7529</v>
      </c>
      <c r="B3592">
        <v>48</v>
      </c>
      <c r="C3592" t="s">
        <v>3674</v>
      </c>
      <c r="D3592">
        <v>48072</v>
      </c>
      <c r="E3592" t="s">
        <v>534</v>
      </c>
      <c r="F3592" t="s">
        <v>539</v>
      </c>
      <c r="G3592" t="s">
        <v>7530</v>
      </c>
      <c r="H3592" t="s">
        <v>532</v>
      </c>
    </row>
    <row r="3593" spans="1:8" x14ac:dyDescent="0.25">
      <c r="A3593" t="s">
        <v>7531</v>
      </c>
      <c r="B3593">
        <v>38</v>
      </c>
      <c r="C3593" t="s">
        <v>673</v>
      </c>
      <c r="D3593">
        <v>38746</v>
      </c>
      <c r="E3593" t="s">
        <v>534</v>
      </c>
      <c r="F3593" t="s">
        <v>539</v>
      </c>
      <c r="G3593" t="s">
        <v>7532</v>
      </c>
      <c r="H3593" t="s">
        <v>532</v>
      </c>
    </row>
    <row r="3594" spans="1:8" x14ac:dyDescent="0.25">
      <c r="A3594" t="s">
        <v>7533</v>
      </c>
      <c r="B3594">
        <v>10</v>
      </c>
      <c r="C3594" t="s">
        <v>1219</v>
      </c>
      <c r="D3594">
        <v>10103</v>
      </c>
      <c r="E3594" t="s">
        <v>529</v>
      </c>
      <c r="F3594" t="s">
        <v>530</v>
      </c>
      <c r="G3594" t="s">
        <v>7534</v>
      </c>
      <c r="H3594" t="s">
        <v>532</v>
      </c>
    </row>
    <row r="3595" spans="1:8" x14ac:dyDescent="0.25">
      <c r="A3595" t="s">
        <v>7535</v>
      </c>
      <c r="B3595">
        <v>86</v>
      </c>
      <c r="C3595" t="s">
        <v>2887</v>
      </c>
      <c r="D3595">
        <v>86025</v>
      </c>
      <c r="E3595" t="s">
        <v>529</v>
      </c>
      <c r="F3595" t="s">
        <v>530</v>
      </c>
      <c r="G3595" t="s">
        <v>7536</v>
      </c>
      <c r="H3595" t="s">
        <v>532</v>
      </c>
    </row>
    <row r="3596" spans="1:8" x14ac:dyDescent="0.25">
      <c r="A3596" t="s">
        <v>3708</v>
      </c>
      <c r="B3596">
        <v>83</v>
      </c>
      <c r="C3596" t="s">
        <v>3485</v>
      </c>
      <c r="D3596">
        <v>83114</v>
      </c>
      <c r="E3596" t="s">
        <v>529</v>
      </c>
      <c r="F3596" t="s">
        <v>530</v>
      </c>
      <c r="G3596" t="s">
        <v>7537</v>
      </c>
      <c r="H3596" t="s">
        <v>532</v>
      </c>
    </row>
    <row r="3597" spans="1:8" x14ac:dyDescent="0.25">
      <c r="A3597" t="s">
        <v>7538</v>
      </c>
      <c r="B3597">
        <v>40</v>
      </c>
      <c r="C3597" t="s">
        <v>43</v>
      </c>
      <c r="D3597">
        <v>40004</v>
      </c>
      <c r="E3597" t="s">
        <v>534</v>
      </c>
      <c r="F3597" t="s">
        <v>560</v>
      </c>
      <c r="G3597" t="s">
        <v>7539</v>
      </c>
      <c r="H3597" t="s">
        <v>532</v>
      </c>
    </row>
    <row r="3598" spans="1:8" x14ac:dyDescent="0.25">
      <c r="A3598" t="s">
        <v>7540</v>
      </c>
      <c r="B3598">
        <v>6</v>
      </c>
      <c r="C3598" t="s">
        <v>1823</v>
      </c>
      <c r="D3598">
        <v>6033</v>
      </c>
      <c r="E3598" t="s">
        <v>534</v>
      </c>
      <c r="F3598" t="s">
        <v>560</v>
      </c>
      <c r="G3598" t="s">
        <v>7541</v>
      </c>
      <c r="H3598" t="s">
        <v>532</v>
      </c>
    </row>
    <row r="3599" spans="1:8" x14ac:dyDescent="0.25">
      <c r="A3599" t="s">
        <v>7542</v>
      </c>
      <c r="B3599">
        <v>87</v>
      </c>
      <c r="C3599" t="s">
        <v>3279</v>
      </c>
      <c r="D3599">
        <v>87141</v>
      </c>
      <c r="E3599" t="s">
        <v>529</v>
      </c>
      <c r="F3599" t="s">
        <v>530</v>
      </c>
      <c r="G3599" t="s">
        <v>7543</v>
      </c>
      <c r="H3599" t="s">
        <v>532</v>
      </c>
    </row>
    <row r="3600" spans="1:8" x14ac:dyDescent="0.25">
      <c r="A3600" t="s">
        <v>7544</v>
      </c>
      <c r="B3600">
        <v>49</v>
      </c>
      <c r="C3600" t="s">
        <v>2596</v>
      </c>
      <c r="D3600">
        <v>49417</v>
      </c>
      <c r="E3600" t="s">
        <v>529</v>
      </c>
      <c r="F3600" t="s">
        <v>530</v>
      </c>
      <c r="G3600" t="s">
        <v>7545</v>
      </c>
      <c r="H3600" t="s">
        <v>532</v>
      </c>
    </row>
    <row r="3601" spans="1:8" x14ac:dyDescent="0.25">
      <c r="A3601" t="s">
        <v>7546</v>
      </c>
      <c r="B3601">
        <v>1</v>
      </c>
      <c r="C3601" t="s">
        <v>527</v>
      </c>
      <c r="D3601" t="s">
        <v>532</v>
      </c>
      <c r="E3601" t="s">
        <v>529</v>
      </c>
      <c r="F3601" t="s">
        <v>530</v>
      </c>
      <c r="G3601" t="s">
        <v>7547</v>
      </c>
      <c r="H3601" t="s">
        <v>532</v>
      </c>
    </row>
    <row r="3602" spans="1:8" x14ac:dyDescent="0.25">
      <c r="A3602" t="s">
        <v>7548</v>
      </c>
      <c r="B3602">
        <v>68</v>
      </c>
      <c r="C3602" t="s">
        <v>4138</v>
      </c>
      <c r="D3602">
        <v>68528</v>
      </c>
      <c r="E3602" t="s">
        <v>529</v>
      </c>
      <c r="F3602" t="s">
        <v>530</v>
      </c>
      <c r="G3602" t="s">
        <v>7549</v>
      </c>
      <c r="H3602" t="s">
        <v>532</v>
      </c>
    </row>
    <row r="3603" spans="1:8" x14ac:dyDescent="0.25">
      <c r="A3603" t="s">
        <v>7550</v>
      </c>
      <c r="B3603">
        <v>56</v>
      </c>
      <c r="C3603" t="s">
        <v>3817</v>
      </c>
      <c r="D3603">
        <v>56179</v>
      </c>
      <c r="E3603" t="s">
        <v>534</v>
      </c>
      <c r="F3603" t="s">
        <v>703</v>
      </c>
      <c r="G3603" t="s">
        <v>7551</v>
      </c>
      <c r="H3603" t="s">
        <v>532</v>
      </c>
    </row>
    <row r="3604" spans="1:8" x14ac:dyDescent="0.25">
      <c r="A3604" t="s">
        <v>7552</v>
      </c>
      <c r="B3604">
        <v>79</v>
      </c>
      <c r="C3604" t="s">
        <v>3175</v>
      </c>
      <c r="D3604">
        <v>79609</v>
      </c>
      <c r="E3604" t="s">
        <v>534</v>
      </c>
      <c r="F3604" t="s">
        <v>539</v>
      </c>
      <c r="G3604" t="s">
        <v>7553</v>
      </c>
      <c r="H3604" t="s">
        <v>532</v>
      </c>
    </row>
    <row r="3605" spans="1:8" x14ac:dyDescent="0.25">
      <c r="A3605" t="s">
        <v>7554</v>
      </c>
      <c r="B3605">
        <v>27</v>
      </c>
      <c r="C3605" t="s">
        <v>993</v>
      </c>
      <c r="D3605">
        <v>27008</v>
      </c>
      <c r="E3605" t="s">
        <v>534</v>
      </c>
      <c r="F3605" t="s">
        <v>560</v>
      </c>
      <c r="G3605" t="s">
        <v>7555</v>
      </c>
      <c r="H3605" t="s">
        <v>532</v>
      </c>
    </row>
    <row r="3606" spans="1:8" x14ac:dyDescent="0.25">
      <c r="A3606" t="s">
        <v>7556</v>
      </c>
      <c r="B3606">
        <v>31</v>
      </c>
      <c r="C3606" t="s">
        <v>739</v>
      </c>
      <c r="D3606">
        <v>31331</v>
      </c>
      <c r="E3606" t="s">
        <v>534</v>
      </c>
      <c r="F3606" t="s">
        <v>539</v>
      </c>
      <c r="G3606" t="s">
        <v>7557</v>
      </c>
      <c r="H3606" t="s">
        <v>532</v>
      </c>
    </row>
    <row r="3607" spans="1:8" x14ac:dyDescent="0.25">
      <c r="A3607" t="s">
        <v>7558</v>
      </c>
      <c r="B3607">
        <v>58</v>
      </c>
      <c r="C3607" t="s">
        <v>4077</v>
      </c>
      <c r="D3607">
        <v>58061</v>
      </c>
      <c r="E3607" t="s">
        <v>529</v>
      </c>
      <c r="F3607" t="s">
        <v>530</v>
      </c>
      <c r="G3607" t="s">
        <v>7559</v>
      </c>
      <c r="H3607" t="s">
        <v>532</v>
      </c>
    </row>
    <row r="3608" spans="1:8" x14ac:dyDescent="0.25">
      <c r="A3608" t="s">
        <v>1589</v>
      </c>
      <c r="B3608">
        <v>27</v>
      </c>
      <c r="C3608" t="s">
        <v>993</v>
      </c>
      <c r="D3608">
        <v>27077</v>
      </c>
      <c r="E3608" t="s">
        <v>529</v>
      </c>
      <c r="F3608" t="s">
        <v>530</v>
      </c>
      <c r="G3608" t="s">
        <v>7560</v>
      </c>
      <c r="H3608" t="s">
        <v>532</v>
      </c>
    </row>
    <row r="3609" spans="1:8" x14ac:dyDescent="0.25">
      <c r="A3609" t="s">
        <v>7561</v>
      </c>
      <c r="B3609">
        <v>25</v>
      </c>
      <c r="C3609" t="s">
        <v>3759</v>
      </c>
      <c r="D3609">
        <v>25131</v>
      </c>
      <c r="E3609" t="s">
        <v>529</v>
      </c>
      <c r="F3609" t="s">
        <v>530</v>
      </c>
      <c r="G3609" t="s">
        <v>7562</v>
      </c>
      <c r="H3609" t="s">
        <v>532</v>
      </c>
    </row>
    <row r="3610" spans="1:8" x14ac:dyDescent="0.25">
      <c r="A3610" t="s">
        <v>7563</v>
      </c>
      <c r="B3610">
        <v>25</v>
      </c>
      <c r="C3610" t="s">
        <v>3759</v>
      </c>
      <c r="D3610">
        <v>25159</v>
      </c>
      <c r="E3610" t="s">
        <v>529</v>
      </c>
      <c r="F3610" t="s">
        <v>530</v>
      </c>
      <c r="G3610" t="s">
        <v>7564</v>
      </c>
      <c r="H3610" t="s">
        <v>532</v>
      </c>
    </row>
    <row r="3611" spans="1:8" x14ac:dyDescent="0.25">
      <c r="A3611" t="s">
        <v>7565</v>
      </c>
      <c r="B3611">
        <v>27</v>
      </c>
      <c r="C3611" t="s">
        <v>993</v>
      </c>
      <c r="D3611">
        <v>27111</v>
      </c>
      <c r="E3611" t="s">
        <v>529</v>
      </c>
      <c r="F3611" t="s">
        <v>530</v>
      </c>
      <c r="G3611" t="s">
        <v>7566</v>
      </c>
      <c r="H3611" t="s">
        <v>532</v>
      </c>
    </row>
    <row r="3612" spans="1:8" x14ac:dyDescent="0.25">
      <c r="A3612" t="s">
        <v>7567</v>
      </c>
      <c r="B3612">
        <v>2</v>
      </c>
      <c r="C3612" t="s">
        <v>4226</v>
      </c>
      <c r="D3612">
        <v>2182</v>
      </c>
      <c r="E3612" t="s">
        <v>529</v>
      </c>
      <c r="F3612" t="s">
        <v>530</v>
      </c>
      <c r="G3612" t="s">
        <v>7568</v>
      </c>
      <c r="H3612" t="s">
        <v>532</v>
      </c>
    </row>
    <row r="3613" spans="1:8" x14ac:dyDescent="0.25">
      <c r="A3613" t="s">
        <v>7569</v>
      </c>
      <c r="B3613">
        <v>92</v>
      </c>
      <c r="C3613" t="s">
        <v>3738</v>
      </c>
      <c r="D3613">
        <v>92017</v>
      </c>
      <c r="E3613" t="s">
        <v>556</v>
      </c>
      <c r="F3613" t="s">
        <v>560</v>
      </c>
      <c r="G3613" t="s">
        <v>7570</v>
      </c>
      <c r="H3613" t="s">
        <v>532</v>
      </c>
    </row>
    <row r="3614" spans="1:8" x14ac:dyDescent="0.25">
      <c r="A3614" t="s">
        <v>7571</v>
      </c>
      <c r="B3614">
        <v>84</v>
      </c>
      <c r="C3614" t="s">
        <v>3852</v>
      </c>
      <c r="D3614">
        <v>84148</v>
      </c>
      <c r="E3614" t="s">
        <v>534</v>
      </c>
      <c r="F3614" t="s">
        <v>530</v>
      </c>
      <c r="G3614" t="s">
        <v>7572</v>
      </c>
      <c r="H3614" t="s">
        <v>532</v>
      </c>
    </row>
    <row r="3615" spans="1:8" x14ac:dyDescent="0.25">
      <c r="A3615" t="s">
        <v>7573</v>
      </c>
      <c r="B3615">
        <v>19</v>
      </c>
      <c r="C3615" t="s">
        <v>2059</v>
      </c>
      <c r="D3615">
        <v>19132</v>
      </c>
      <c r="E3615" t="s">
        <v>534</v>
      </c>
      <c r="F3615" t="s">
        <v>539</v>
      </c>
      <c r="G3615" t="s">
        <v>7574</v>
      </c>
      <c r="H3615" t="s">
        <v>532</v>
      </c>
    </row>
    <row r="3616" spans="1:8" x14ac:dyDescent="0.25">
      <c r="A3616" t="s">
        <v>7575</v>
      </c>
      <c r="B3616">
        <v>98</v>
      </c>
      <c r="C3616" t="e">
        <v>#N/A</v>
      </c>
      <c r="D3616">
        <v>98309</v>
      </c>
      <c r="E3616" t="s">
        <v>534</v>
      </c>
      <c r="F3616" t="s">
        <v>703</v>
      </c>
      <c r="G3616" t="s">
        <v>7576</v>
      </c>
      <c r="H3616" t="s">
        <v>532</v>
      </c>
    </row>
    <row r="3617" spans="1:8" x14ac:dyDescent="0.25">
      <c r="A3617" t="s">
        <v>7577</v>
      </c>
      <c r="B3617">
        <v>60</v>
      </c>
      <c r="C3617" t="s">
        <v>4080</v>
      </c>
      <c r="D3617">
        <v>60088</v>
      </c>
      <c r="E3617" t="s">
        <v>529</v>
      </c>
      <c r="F3617" t="s">
        <v>530</v>
      </c>
      <c r="G3617" t="s">
        <v>7578</v>
      </c>
      <c r="H3617" t="s">
        <v>532</v>
      </c>
    </row>
    <row r="3618" spans="1:8" x14ac:dyDescent="0.25">
      <c r="A3618" t="s">
        <v>7579</v>
      </c>
      <c r="B3618">
        <v>80</v>
      </c>
      <c r="C3618" t="s">
        <v>2599</v>
      </c>
      <c r="D3618">
        <v>80138</v>
      </c>
      <c r="E3618" t="s">
        <v>529</v>
      </c>
      <c r="F3618" t="s">
        <v>530</v>
      </c>
      <c r="G3618" t="s">
        <v>7580</v>
      </c>
      <c r="H3618" t="s">
        <v>532</v>
      </c>
    </row>
    <row r="3619" spans="1:8" x14ac:dyDescent="0.25">
      <c r="A3619" t="s">
        <v>7581</v>
      </c>
      <c r="B3619">
        <v>86</v>
      </c>
      <c r="C3619" t="s">
        <v>2887</v>
      </c>
      <c r="D3619">
        <v>86068</v>
      </c>
      <c r="E3619" t="s">
        <v>529</v>
      </c>
      <c r="F3619" t="s">
        <v>530</v>
      </c>
      <c r="G3619" t="s">
        <v>7582</v>
      </c>
      <c r="H3619" t="s">
        <v>532</v>
      </c>
    </row>
    <row r="3620" spans="1:8" x14ac:dyDescent="0.25">
      <c r="A3620" t="s">
        <v>5325</v>
      </c>
      <c r="B3620">
        <v>19</v>
      </c>
      <c r="C3620" t="s">
        <v>2059</v>
      </c>
      <c r="D3620">
        <v>19913</v>
      </c>
      <c r="E3620" t="s">
        <v>529</v>
      </c>
      <c r="F3620" t="s">
        <v>530</v>
      </c>
      <c r="G3620" t="s">
        <v>7583</v>
      </c>
      <c r="H3620" t="s">
        <v>532</v>
      </c>
    </row>
    <row r="3621" spans="1:8" x14ac:dyDescent="0.25">
      <c r="A3621" t="s">
        <v>7584</v>
      </c>
      <c r="B3621">
        <v>92</v>
      </c>
      <c r="C3621" t="s">
        <v>3738</v>
      </c>
      <c r="D3621">
        <v>92005</v>
      </c>
      <c r="E3621" t="s">
        <v>534</v>
      </c>
      <c r="F3621" t="s">
        <v>539</v>
      </c>
      <c r="G3621" t="s">
        <v>7585</v>
      </c>
      <c r="H3621" t="s">
        <v>532</v>
      </c>
    </row>
    <row r="3622" spans="1:8" x14ac:dyDescent="0.25">
      <c r="A3622" t="s">
        <v>7586</v>
      </c>
      <c r="B3622">
        <v>82</v>
      </c>
      <c r="C3622" t="s">
        <v>3236</v>
      </c>
      <c r="D3622">
        <v>82223</v>
      </c>
      <c r="E3622" t="s">
        <v>534</v>
      </c>
      <c r="F3622" t="s">
        <v>539</v>
      </c>
      <c r="G3622" t="s">
        <v>7587</v>
      </c>
      <c r="H3622" t="s">
        <v>532</v>
      </c>
    </row>
    <row r="3623" spans="1:8" x14ac:dyDescent="0.25">
      <c r="A3623" t="s">
        <v>7588</v>
      </c>
      <c r="B3623">
        <v>64</v>
      </c>
      <c r="C3623" t="s">
        <v>4120</v>
      </c>
      <c r="D3623">
        <v>64281</v>
      </c>
      <c r="E3623" t="s">
        <v>534</v>
      </c>
      <c r="F3623" t="s">
        <v>539</v>
      </c>
      <c r="G3623" t="s">
        <v>7589</v>
      </c>
      <c r="H3623" t="s">
        <v>532</v>
      </c>
    </row>
    <row r="3624" spans="1:8" x14ac:dyDescent="0.25">
      <c r="A3624" t="s">
        <v>7590</v>
      </c>
      <c r="B3624">
        <v>10</v>
      </c>
      <c r="C3624" t="s">
        <v>1219</v>
      </c>
      <c r="D3624">
        <v>10038</v>
      </c>
      <c r="E3624" t="s">
        <v>529</v>
      </c>
      <c r="F3624" t="s">
        <v>530</v>
      </c>
      <c r="G3624" t="s">
        <v>7591</v>
      </c>
      <c r="H3624" t="s">
        <v>532</v>
      </c>
    </row>
    <row r="3625" spans="1:8" x14ac:dyDescent="0.25">
      <c r="A3625" t="s">
        <v>7592</v>
      </c>
      <c r="B3625">
        <v>34</v>
      </c>
      <c r="C3625" t="s">
        <v>3833</v>
      </c>
      <c r="D3625">
        <v>34012</v>
      </c>
      <c r="E3625" t="s">
        <v>556</v>
      </c>
      <c r="F3625" t="s">
        <v>539</v>
      </c>
      <c r="G3625" t="s">
        <v>7593</v>
      </c>
      <c r="H3625" t="s">
        <v>532</v>
      </c>
    </row>
    <row r="3626" spans="1:8" x14ac:dyDescent="0.25">
      <c r="A3626" t="s">
        <v>7594</v>
      </c>
      <c r="B3626">
        <v>77</v>
      </c>
      <c r="C3626" t="s">
        <v>4342</v>
      </c>
      <c r="D3626">
        <v>77098</v>
      </c>
      <c r="E3626" t="s">
        <v>529</v>
      </c>
      <c r="F3626" t="s">
        <v>530</v>
      </c>
      <c r="G3626" t="s">
        <v>7595</v>
      </c>
      <c r="H3626" t="s">
        <v>532</v>
      </c>
    </row>
    <row r="3627" spans="1:8" x14ac:dyDescent="0.25">
      <c r="A3627" t="s">
        <v>7596</v>
      </c>
      <c r="B3627">
        <v>49</v>
      </c>
      <c r="C3627" t="s">
        <v>2596</v>
      </c>
      <c r="D3627">
        <v>49528</v>
      </c>
      <c r="E3627" t="s">
        <v>529</v>
      </c>
      <c r="F3627" t="s">
        <v>530</v>
      </c>
      <c r="G3627" t="s">
        <v>7597</v>
      </c>
      <c r="H3627" t="s">
        <v>532</v>
      </c>
    </row>
    <row r="3628" spans="1:8" x14ac:dyDescent="0.25">
      <c r="A3628" t="s">
        <v>7598</v>
      </c>
      <c r="B3628">
        <v>49</v>
      </c>
      <c r="C3628" t="s">
        <v>2596</v>
      </c>
      <c r="D3628">
        <v>49144</v>
      </c>
      <c r="E3628" t="s">
        <v>529</v>
      </c>
      <c r="F3628" t="s">
        <v>530</v>
      </c>
      <c r="G3628" t="s">
        <v>7599</v>
      </c>
      <c r="H3628" t="s">
        <v>532</v>
      </c>
    </row>
    <row r="3629" spans="1:8" x14ac:dyDescent="0.25">
      <c r="A3629" t="s">
        <v>7600</v>
      </c>
      <c r="B3629">
        <v>56</v>
      </c>
      <c r="C3629" t="s">
        <v>3817</v>
      </c>
      <c r="D3629">
        <v>56113</v>
      </c>
      <c r="E3629" t="s">
        <v>529</v>
      </c>
      <c r="F3629" t="s">
        <v>530</v>
      </c>
      <c r="G3629" t="s">
        <v>7601</v>
      </c>
      <c r="H3629" t="s">
        <v>532</v>
      </c>
    </row>
    <row r="3630" spans="1:8" x14ac:dyDescent="0.25">
      <c r="A3630" t="s">
        <v>7602</v>
      </c>
      <c r="B3630">
        <v>51</v>
      </c>
      <c r="C3630" t="s">
        <v>4061</v>
      </c>
      <c r="D3630">
        <v>51016</v>
      </c>
      <c r="E3630" t="s">
        <v>529</v>
      </c>
      <c r="F3630" t="s">
        <v>530</v>
      </c>
      <c r="G3630" t="s">
        <v>5378</v>
      </c>
      <c r="H3630" t="s">
        <v>532</v>
      </c>
    </row>
    <row r="3631" spans="1:8" x14ac:dyDescent="0.25">
      <c r="A3631" t="s">
        <v>7603</v>
      </c>
      <c r="B3631">
        <v>19</v>
      </c>
      <c r="C3631" t="s">
        <v>2059</v>
      </c>
      <c r="D3631">
        <v>19114</v>
      </c>
      <c r="E3631" t="s">
        <v>529</v>
      </c>
      <c r="F3631" t="s">
        <v>530</v>
      </c>
      <c r="G3631" t="s">
        <v>7604</v>
      </c>
      <c r="H3631" t="s">
        <v>532</v>
      </c>
    </row>
    <row r="3632" spans="1:8" x14ac:dyDescent="0.25">
      <c r="A3632" t="s">
        <v>7605</v>
      </c>
      <c r="B3632">
        <v>38</v>
      </c>
      <c r="C3632" t="s">
        <v>673</v>
      </c>
      <c r="D3632">
        <v>38686</v>
      </c>
      <c r="E3632" t="s">
        <v>529</v>
      </c>
      <c r="F3632" t="s">
        <v>530</v>
      </c>
      <c r="G3632" t="s">
        <v>7606</v>
      </c>
      <c r="H3632" t="s">
        <v>532</v>
      </c>
    </row>
    <row r="3633" spans="1:8" x14ac:dyDescent="0.25">
      <c r="A3633" t="s">
        <v>7607</v>
      </c>
      <c r="B3633">
        <v>36</v>
      </c>
      <c r="C3633" t="s">
        <v>922</v>
      </c>
      <c r="D3633">
        <v>36237</v>
      </c>
      <c r="E3633" t="s">
        <v>529</v>
      </c>
      <c r="F3633" t="s">
        <v>530</v>
      </c>
      <c r="G3633" t="s">
        <v>7608</v>
      </c>
      <c r="H3633" t="s">
        <v>532</v>
      </c>
    </row>
    <row r="3634" spans="1:8" x14ac:dyDescent="0.25">
      <c r="A3634" t="s">
        <v>7609</v>
      </c>
      <c r="B3634">
        <v>37</v>
      </c>
      <c r="C3634" t="s">
        <v>4517</v>
      </c>
      <c r="D3634">
        <v>37052</v>
      </c>
      <c r="E3634" t="s">
        <v>529</v>
      </c>
      <c r="F3634" t="s">
        <v>530</v>
      </c>
      <c r="G3634" t="s">
        <v>7610</v>
      </c>
      <c r="H3634" t="s">
        <v>532</v>
      </c>
    </row>
    <row r="3635" spans="1:8" x14ac:dyDescent="0.25">
      <c r="A3635" t="s">
        <v>7611</v>
      </c>
      <c r="B3635">
        <v>62</v>
      </c>
      <c r="C3635" t="s">
        <v>4087</v>
      </c>
      <c r="D3635">
        <v>62082</v>
      </c>
      <c r="E3635" t="s">
        <v>529</v>
      </c>
      <c r="F3635" t="s">
        <v>530</v>
      </c>
      <c r="G3635" t="s">
        <v>7612</v>
      </c>
      <c r="H3635" t="s">
        <v>532</v>
      </c>
    </row>
    <row r="3636" spans="1:8" x14ac:dyDescent="0.25">
      <c r="A3636" t="s">
        <v>7613</v>
      </c>
      <c r="B3636">
        <v>25</v>
      </c>
      <c r="C3636" t="s">
        <v>3759</v>
      </c>
      <c r="D3636">
        <v>25122</v>
      </c>
      <c r="E3636" t="s">
        <v>529</v>
      </c>
      <c r="F3636" t="s">
        <v>530</v>
      </c>
      <c r="G3636" t="s">
        <v>7614</v>
      </c>
      <c r="H3636" t="s">
        <v>532</v>
      </c>
    </row>
    <row r="3637" spans="1:8" x14ac:dyDescent="0.25">
      <c r="A3637" t="s">
        <v>6288</v>
      </c>
      <c r="B3637">
        <v>68</v>
      </c>
      <c r="C3637" t="s">
        <v>4138</v>
      </c>
      <c r="D3637">
        <v>68522</v>
      </c>
      <c r="E3637" t="s">
        <v>529</v>
      </c>
      <c r="F3637" t="s">
        <v>530</v>
      </c>
      <c r="G3637" t="s">
        <v>7615</v>
      </c>
      <c r="H3637" t="s">
        <v>532</v>
      </c>
    </row>
    <row r="3638" spans="1:8" x14ac:dyDescent="0.25">
      <c r="A3638" t="s">
        <v>7616</v>
      </c>
      <c r="B3638" t="s">
        <v>532</v>
      </c>
      <c r="C3638" t="e">
        <v>#N/A</v>
      </c>
      <c r="D3638" t="s">
        <v>532</v>
      </c>
      <c r="E3638" t="s">
        <v>556</v>
      </c>
      <c r="F3638" t="s">
        <v>557</v>
      </c>
      <c r="G3638" t="s">
        <v>7570</v>
      </c>
      <c r="H3638" t="s">
        <v>532</v>
      </c>
    </row>
    <row r="3639" spans="1:8" x14ac:dyDescent="0.25">
      <c r="A3639" t="s">
        <v>7617</v>
      </c>
      <c r="B3639">
        <v>1</v>
      </c>
      <c r="C3639" t="s">
        <v>527</v>
      </c>
      <c r="D3639">
        <v>1860</v>
      </c>
      <c r="E3639" t="s">
        <v>534</v>
      </c>
      <c r="F3639" t="s">
        <v>530</v>
      </c>
      <c r="G3639" t="s">
        <v>7618</v>
      </c>
      <c r="H3639" t="s">
        <v>532</v>
      </c>
    </row>
    <row r="3640" spans="1:8" x14ac:dyDescent="0.25">
      <c r="A3640" t="s">
        <v>7619</v>
      </c>
      <c r="B3640">
        <v>80</v>
      </c>
      <c r="C3640" t="s">
        <v>2599</v>
      </c>
      <c r="D3640">
        <v>80087</v>
      </c>
      <c r="E3640" t="s">
        <v>529</v>
      </c>
      <c r="F3640" t="s">
        <v>530</v>
      </c>
      <c r="G3640" t="s">
        <v>7620</v>
      </c>
      <c r="H3640" t="s">
        <v>532</v>
      </c>
    </row>
    <row r="3641" spans="1:8" x14ac:dyDescent="0.25">
      <c r="A3641" t="s">
        <v>7621</v>
      </c>
      <c r="B3641">
        <v>80</v>
      </c>
      <c r="C3641" t="s">
        <v>2599</v>
      </c>
      <c r="D3641">
        <v>80167</v>
      </c>
      <c r="E3641" t="s">
        <v>529</v>
      </c>
      <c r="F3641" t="s">
        <v>530</v>
      </c>
      <c r="G3641" t="s">
        <v>7622</v>
      </c>
      <c r="H3641" t="s">
        <v>532</v>
      </c>
    </row>
    <row r="3642" spans="1:8" x14ac:dyDescent="0.25">
      <c r="A3642" t="s">
        <v>7623</v>
      </c>
      <c r="B3642">
        <v>22</v>
      </c>
      <c r="C3642" t="s">
        <v>3671</v>
      </c>
      <c r="D3642">
        <v>22255</v>
      </c>
      <c r="E3642" t="s">
        <v>529</v>
      </c>
      <c r="F3642" t="s">
        <v>703</v>
      </c>
      <c r="G3642" t="s">
        <v>4743</v>
      </c>
      <c r="H3642" t="s">
        <v>532</v>
      </c>
    </row>
    <row r="3643" spans="1:8" x14ac:dyDescent="0.25">
      <c r="A3643" t="s">
        <v>7624</v>
      </c>
      <c r="B3643">
        <v>2</v>
      </c>
      <c r="C3643" t="s">
        <v>4226</v>
      </c>
      <c r="D3643">
        <v>2089</v>
      </c>
      <c r="E3643" t="s">
        <v>529</v>
      </c>
      <c r="F3643" t="s">
        <v>530</v>
      </c>
      <c r="G3643" t="s">
        <v>7625</v>
      </c>
      <c r="H3643" t="s">
        <v>532</v>
      </c>
    </row>
    <row r="3644" spans="1:8" x14ac:dyDescent="0.25">
      <c r="A3644" t="s">
        <v>7626</v>
      </c>
      <c r="B3644">
        <v>40</v>
      </c>
      <c r="C3644" t="s">
        <v>43</v>
      </c>
      <c r="D3644">
        <v>40074</v>
      </c>
      <c r="E3644" t="s">
        <v>529</v>
      </c>
      <c r="F3644" t="s">
        <v>530</v>
      </c>
      <c r="G3644" t="s">
        <v>7627</v>
      </c>
      <c r="H3644" t="s">
        <v>532</v>
      </c>
    </row>
    <row r="3645" spans="1:8" x14ac:dyDescent="0.25">
      <c r="A3645" t="s">
        <v>7628</v>
      </c>
      <c r="B3645">
        <v>1</v>
      </c>
      <c r="C3645" t="s">
        <v>527</v>
      </c>
      <c r="D3645">
        <v>1269</v>
      </c>
      <c r="E3645" t="s">
        <v>534</v>
      </c>
      <c r="F3645" t="s">
        <v>539</v>
      </c>
      <c r="G3645" t="s">
        <v>7629</v>
      </c>
      <c r="H3645" t="s">
        <v>532</v>
      </c>
    </row>
    <row r="3646" spans="1:8" x14ac:dyDescent="0.25">
      <c r="A3646" t="s">
        <v>7630</v>
      </c>
      <c r="B3646">
        <v>79</v>
      </c>
      <c r="C3646" t="s">
        <v>3175</v>
      </c>
      <c r="D3646">
        <v>79439</v>
      </c>
      <c r="E3646" t="s">
        <v>556</v>
      </c>
      <c r="F3646" t="s">
        <v>560</v>
      </c>
      <c r="G3646" t="s">
        <v>7631</v>
      </c>
      <c r="H3646" t="s">
        <v>532</v>
      </c>
    </row>
    <row r="3647" spans="1:8" x14ac:dyDescent="0.25">
      <c r="A3647" t="s">
        <v>6440</v>
      </c>
      <c r="B3647">
        <v>40</v>
      </c>
      <c r="C3647" t="s">
        <v>43</v>
      </c>
      <c r="D3647">
        <v>40233</v>
      </c>
      <c r="E3647" t="s">
        <v>529</v>
      </c>
      <c r="F3647" t="s">
        <v>530</v>
      </c>
      <c r="G3647" t="s">
        <v>7632</v>
      </c>
      <c r="H3647" t="s">
        <v>532</v>
      </c>
    </row>
    <row r="3648" spans="1:8" x14ac:dyDescent="0.25">
      <c r="A3648" t="s">
        <v>7633</v>
      </c>
      <c r="B3648">
        <v>40</v>
      </c>
      <c r="C3648" t="s">
        <v>43</v>
      </c>
      <c r="D3648">
        <v>40276</v>
      </c>
      <c r="E3648" t="s">
        <v>529</v>
      </c>
      <c r="F3648" t="s">
        <v>530</v>
      </c>
      <c r="G3648" t="s">
        <v>7634</v>
      </c>
      <c r="H3648" t="s">
        <v>532</v>
      </c>
    </row>
    <row r="3649" spans="1:8" x14ac:dyDescent="0.25">
      <c r="A3649" t="s">
        <v>7635</v>
      </c>
      <c r="B3649">
        <v>75</v>
      </c>
      <c r="C3649" t="s">
        <v>1898</v>
      </c>
      <c r="D3649">
        <v>75107</v>
      </c>
      <c r="E3649" t="s">
        <v>529</v>
      </c>
      <c r="F3649" t="s">
        <v>703</v>
      </c>
      <c r="G3649" t="s">
        <v>7636</v>
      </c>
      <c r="H3649" t="s">
        <v>532</v>
      </c>
    </row>
    <row r="3650" spans="1:8" x14ac:dyDescent="0.25">
      <c r="A3650" t="s">
        <v>7637</v>
      </c>
      <c r="B3650">
        <v>79</v>
      </c>
      <c r="C3650" t="s">
        <v>3175</v>
      </c>
      <c r="D3650">
        <v>79332</v>
      </c>
      <c r="E3650" t="s">
        <v>529</v>
      </c>
      <c r="F3650" t="s">
        <v>530</v>
      </c>
      <c r="G3650" t="s">
        <v>7638</v>
      </c>
      <c r="H3650" t="s">
        <v>532</v>
      </c>
    </row>
    <row r="3651" spans="1:8" x14ac:dyDescent="0.25">
      <c r="A3651" t="s">
        <v>7639</v>
      </c>
      <c r="B3651">
        <v>89</v>
      </c>
      <c r="C3651" t="s">
        <v>2884</v>
      </c>
      <c r="D3651">
        <v>89179</v>
      </c>
      <c r="E3651" t="s">
        <v>529</v>
      </c>
      <c r="F3651" t="s">
        <v>530</v>
      </c>
      <c r="G3651" t="s">
        <v>7640</v>
      </c>
      <c r="H3651" t="s">
        <v>532</v>
      </c>
    </row>
    <row r="3652" spans="1:8" x14ac:dyDescent="0.25">
      <c r="A3652" t="s">
        <v>7641</v>
      </c>
      <c r="B3652">
        <v>1</v>
      </c>
      <c r="C3652" t="s">
        <v>527</v>
      </c>
      <c r="D3652" t="s">
        <v>532</v>
      </c>
      <c r="E3652" t="s">
        <v>529</v>
      </c>
      <c r="F3652" t="s">
        <v>530</v>
      </c>
      <c r="G3652" t="s">
        <v>7642</v>
      </c>
      <c r="H3652" t="s">
        <v>532</v>
      </c>
    </row>
    <row r="3653" spans="1:8" x14ac:dyDescent="0.25">
      <c r="A3653" t="s">
        <v>7643</v>
      </c>
      <c r="B3653">
        <v>35</v>
      </c>
      <c r="C3653" t="s">
        <v>766</v>
      </c>
      <c r="D3653">
        <v>35035</v>
      </c>
      <c r="E3653" t="s">
        <v>529</v>
      </c>
      <c r="F3653" t="s">
        <v>530</v>
      </c>
      <c r="G3653" t="s">
        <v>7644</v>
      </c>
      <c r="H3653" t="s">
        <v>532</v>
      </c>
    </row>
    <row r="3654" spans="1:8" x14ac:dyDescent="0.25">
      <c r="A3654" t="s">
        <v>7645</v>
      </c>
      <c r="B3654">
        <v>70</v>
      </c>
      <c r="C3654" t="s">
        <v>4028</v>
      </c>
      <c r="D3654">
        <v>70008</v>
      </c>
      <c r="E3654" t="s">
        <v>534</v>
      </c>
      <c r="F3654" t="s">
        <v>539</v>
      </c>
      <c r="G3654" t="s">
        <v>7646</v>
      </c>
      <c r="H3654" t="s">
        <v>532</v>
      </c>
    </row>
    <row r="3655" spans="1:8" x14ac:dyDescent="0.25">
      <c r="A3655" t="s">
        <v>7647</v>
      </c>
      <c r="B3655">
        <v>75</v>
      </c>
      <c r="C3655" t="s">
        <v>1898</v>
      </c>
      <c r="D3655">
        <v>75254</v>
      </c>
      <c r="E3655" t="s">
        <v>534</v>
      </c>
      <c r="F3655" t="s">
        <v>539</v>
      </c>
      <c r="G3655" t="s">
        <v>7648</v>
      </c>
      <c r="H3655" t="s">
        <v>532</v>
      </c>
    </row>
    <row r="3656" spans="1:8" x14ac:dyDescent="0.25">
      <c r="A3656" t="s">
        <v>7649</v>
      </c>
      <c r="B3656">
        <v>4</v>
      </c>
      <c r="C3656" t="s">
        <v>4295</v>
      </c>
      <c r="D3656">
        <v>4036</v>
      </c>
      <c r="E3656" t="s">
        <v>529</v>
      </c>
      <c r="F3656" t="s">
        <v>530</v>
      </c>
      <c r="G3656" t="s">
        <v>7650</v>
      </c>
      <c r="H3656" t="s">
        <v>532</v>
      </c>
    </row>
    <row r="3657" spans="1:8" x14ac:dyDescent="0.25">
      <c r="A3657" t="s">
        <v>7651</v>
      </c>
      <c r="B3657">
        <v>40</v>
      </c>
      <c r="C3657" t="s">
        <v>43</v>
      </c>
      <c r="D3657">
        <v>40280</v>
      </c>
      <c r="E3657" t="s">
        <v>529</v>
      </c>
      <c r="F3657" t="s">
        <v>530</v>
      </c>
      <c r="G3657" t="s">
        <v>7652</v>
      </c>
      <c r="H3657" t="s">
        <v>532</v>
      </c>
    </row>
    <row r="3658" spans="1:8" x14ac:dyDescent="0.25">
      <c r="A3658" t="s">
        <v>7653</v>
      </c>
      <c r="B3658">
        <v>2</v>
      </c>
      <c r="C3658" t="s">
        <v>4226</v>
      </c>
      <c r="D3658">
        <v>2110</v>
      </c>
      <c r="E3658" t="s">
        <v>529</v>
      </c>
      <c r="F3658" t="s">
        <v>530</v>
      </c>
      <c r="G3658" t="s">
        <v>6069</v>
      </c>
      <c r="H3658" t="s">
        <v>532</v>
      </c>
    </row>
    <row r="3659" spans="1:8" x14ac:dyDescent="0.25">
      <c r="A3659" t="s">
        <v>7654</v>
      </c>
      <c r="B3659">
        <v>2</v>
      </c>
      <c r="C3659" t="s">
        <v>4226</v>
      </c>
      <c r="D3659">
        <v>2104</v>
      </c>
      <c r="E3659" t="s">
        <v>529</v>
      </c>
      <c r="F3659" t="s">
        <v>530</v>
      </c>
      <c r="G3659" t="s">
        <v>7655</v>
      </c>
      <c r="H3659" t="s">
        <v>532</v>
      </c>
    </row>
    <row r="3660" spans="1:8" x14ac:dyDescent="0.25">
      <c r="A3660" t="s">
        <v>7656</v>
      </c>
      <c r="B3660">
        <v>2</v>
      </c>
      <c r="C3660" t="s">
        <v>4226</v>
      </c>
      <c r="D3660">
        <v>2145</v>
      </c>
      <c r="E3660" t="s">
        <v>529</v>
      </c>
      <c r="F3660" t="s">
        <v>530</v>
      </c>
      <c r="G3660" t="s">
        <v>7657</v>
      </c>
      <c r="H3660" t="s">
        <v>532</v>
      </c>
    </row>
    <row r="3661" spans="1:8" x14ac:dyDescent="0.25">
      <c r="A3661" t="s">
        <v>7658</v>
      </c>
      <c r="B3661">
        <v>26</v>
      </c>
      <c r="C3661" t="s">
        <v>701</v>
      </c>
      <c r="D3661">
        <v>26609</v>
      </c>
      <c r="E3661" t="s">
        <v>529</v>
      </c>
      <c r="F3661" t="s">
        <v>703</v>
      </c>
      <c r="G3661" t="s">
        <v>7659</v>
      </c>
      <c r="H3661" t="s">
        <v>532</v>
      </c>
    </row>
    <row r="3662" spans="1:8" x14ac:dyDescent="0.25">
      <c r="A3662" t="s">
        <v>7660</v>
      </c>
      <c r="B3662">
        <v>40</v>
      </c>
      <c r="C3662" t="s">
        <v>43</v>
      </c>
      <c r="D3662">
        <v>40392</v>
      </c>
      <c r="E3662" t="s">
        <v>529</v>
      </c>
      <c r="F3662" t="s">
        <v>530</v>
      </c>
      <c r="G3662" t="s">
        <v>7661</v>
      </c>
      <c r="H3662" t="s">
        <v>532</v>
      </c>
    </row>
    <row r="3663" spans="1:8" x14ac:dyDescent="0.25">
      <c r="A3663" t="s">
        <v>7662</v>
      </c>
      <c r="B3663">
        <v>40</v>
      </c>
      <c r="C3663" t="s">
        <v>43</v>
      </c>
      <c r="D3663">
        <v>40506</v>
      </c>
      <c r="E3663" t="s">
        <v>529</v>
      </c>
      <c r="F3663" t="s">
        <v>530</v>
      </c>
      <c r="G3663" t="s">
        <v>7663</v>
      </c>
      <c r="H3663" t="s">
        <v>532</v>
      </c>
    </row>
    <row r="3664" spans="1:8" x14ac:dyDescent="0.25">
      <c r="A3664" t="s">
        <v>7664</v>
      </c>
      <c r="B3664">
        <v>74</v>
      </c>
      <c r="C3664" t="s">
        <v>3620</v>
      </c>
      <c r="D3664">
        <v>74233</v>
      </c>
      <c r="E3664" t="s">
        <v>534</v>
      </c>
      <c r="F3664" t="s">
        <v>539</v>
      </c>
      <c r="G3664" t="s">
        <v>7665</v>
      </c>
      <c r="H3664" t="s">
        <v>532</v>
      </c>
    </row>
    <row r="3665" spans="1:8" x14ac:dyDescent="0.25">
      <c r="A3665" t="s">
        <v>7666</v>
      </c>
      <c r="B3665" t="s">
        <v>532</v>
      </c>
      <c r="C3665" t="e">
        <v>#N/A</v>
      </c>
      <c r="D3665" t="s">
        <v>532</v>
      </c>
      <c r="E3665" t="s">
        <v>534</v>
      </c>
      <c r="F3665" t="s">
        <v>539</v>
      </c>
      <c r="G3665" t="s">
        <v>7667</v>
      </c>
      <c r="H3665" t="s">
        <v>532</v>
      </c>
    </row>
    <row r="3666" spans="1:8" x14ac:dyDescent="0.25">
      <c r="A3666" t="s">
        <v>7668</v>
      </c>
      <c r="B3666" t="s">
        <v>532</v>
      </c>
      <c r="C3666" t="e">
        <v>#N/A</v>
      </c>
      <c r="D3666" t="s">
        <v>532</v>
      </c>
      <c r="E3666" t="s">
        <v>534</v>
      </c>
      <c r="F3666" t="s">
        <v>539</v>
      </c>
      <c r="G3666" t="s">
        <v>7669</v>
      </c>
      <c r="H3666" t="s">
        <v>532</v>
      </c>
    </row>
    <row r="3667" spans="1:8" x14ac:dyDescent="0.25">
      <c r="A3667" t="s">
        <v>7670</v>
      </c>
      <c r="B3667" t="s">
        <v>532</v>
      </c>
      <c r="C3667" t="e">
        <v>#N/A</v>
      </c>
      <c r="D3667" t="s">
        <v>532</v>
      </c>
      <c r="E3667" t="s">
        <v>556</v>
      </c>
      <c r="F3667" t="s">
        <v>560</v>
      </c>
      <c r="G3667" t="s">
        <v>2026</v>
      </c>
      <c r="H3667" t="s">
        <v>532</v>
      </c>
    </row>
    <row r="3668" spans="1:8" x14ac:dyDescent="0.25">
      <c r="A3668" t="s">
        <v>7671</v>
      </c>
      <c r="B3668" t="s">
        <v>532</v>
      </c>
      <c r="C3668" t="e">
        <v>#N/A</v>
      </c>
      <c r="D3668" t="s">
        <v>532</v>
      </c>
      <c r="E3668" t="s">
        <v>556</v>
      </c>
      <c r="F3668" t="s">
        <v>560</v>
      </c>
      <c r="G3668" t="s">
        <v>2180</v>
      </c>
      <c r="H3668" t="s">
        <v>532</v>
      </c>
    </row>
    <row r="3669" spans="1:8" x14ac:dyDescent="0.25">
      <c r="A3669" t="s">
        <v>6081</v>
      </c>
      <c r="B3669" t="s">
        <v>532</v>
      </c>
      <c r="C3669" t="e">
        <v>#N/A</v>
      </c>
      <c r="D3669" t="s">
        <v>532</v>
      </c>
      <c r="E3669" t="s">
        <v>534</v>
      </c>
      <c r="F3669" t="s">
        <v>539</v>
      </c>
      <c r="G3669" t="s">
        <v>4702</v>
      </c>
      <c r="H3669" t="s">
        <v>532</v>
      </c>
    </row>
    <row r="3670" spans="1:8" x14ac:dyDescent="0.25">
      <c r="A3670" t="s">
        <v>7672</v>
      </c>
      <c r="B3670" t="s">
        <v>532</v>
      </c>
      <c r="C3670" t="e">
        <v>#N/A</v>
      </c>
      <c r="D3670" t="s">
        <v>532</v>
      </c>
      <c r="E3670" t="s">
        <v>556</v>
      </c>
      <c r="F3670" t="s">
        <v>557</v>
      </c>
      <c r="G3670" t="s">
        <v>7673</v>
      </c>
      <c r="H3670" t="s">
        <v>532</v>
      </c>
    </row>
    <row r="3671" spans="1:8" x14ac:dyDescent="0.25">
      <c r="A3671" t="s">
        <v>7422</v>
      </c>
      <c r="B3671">
        <v>89</v>
      </c>
      <c r="C3671" t="s">
        <v>2884</v>
      </c>
      <c r="D3671">
        <v>89103</v>
      </c>
      <c r="E3671" t="s">
        <v>529</v>
      </c>
      <c r="F3671" t="s">
        <v>530</v>
      </c>
      <c r="G3671" t="s">
        <v>7674</v>
      </c>
      <c r="H3671" t="s">
        <v>532</v>
      </c>
    </row>
    <row r="3672" spans="1:8" x14ac:dyDescent="0.25">
      <c r="A3672" t="s">
        <v>7675</v>
      </c>
      <c r="B3672">
        <v>79</v>
      </c>
      <c r="C3672" t="s">
        <v>3175</v>
      </c>
      <c r="D3672">
        <v>79691</v>
      </c>
      <c r="E3672" t="s">
        <v>534</v>
      </c>
      <c r="F3672" t="s">
        <v>560</v>
      </c>
      <c r="G3672" t="s">
        <v>7676</v>
      </c>
      <c r="H3672" t="s">
        <v>532</v>
      </c>
    </row>
    <row r="3673" spans="1:8" x14ac:dyDescent="0.25">
      <c r="A3673" t="s">
        <v>7677</v>
      </c>
      <c r="B3673">
        <v>40</v>
      </c>
      <c r="C3673" t="s">
        <v>43</v>
      </c>
      <c r="D3673">
        <v>40580</v>
      </c>
      <c r="E3673" t="s">
        <v>534</v>
      </c>
      <c r="F3673" t="s">
        <v>539</v>
      </c>
      <c r="G3673" t="s">
        <v>7678</v>
      </c>
      <c r="H3673" t="s">
        <v>532</v>
      </c>
    </row>
    <row r="3674" spans="1:8" x14ac:dyDescent="0.25">
      <c r="A3674" t="s">
        <v>7679</v>
      </c>
      <c r="B3674">
        <v>1</v>
      </c>
      <c r="C3674" t="s">
        <v>527</v>
      </c>
      <c r="D3674" t="s">
        <v>532</v>
      </c>
      <c r="E3674" t="s">
        <v>529</v>
      </c>
      <c r="F3674" t="s">
        <v>530</v>
      </c>
      <c r="G3674" t="s">
        <v>7680</v>
      </c>
      <c r="H3674" t="s">
        <v>532</v>
      </c>
    </row>
    <row r="3675" spans="1:8" x14ac:dyDescent="0.25">
      <c r="A3675" t="s">
        <v>7681</v>
      </c>
      <c r="B3675">
        <v>68</v>
      </c>
      <c r="C3675" t="s">
        <v>4138</v>
      </c>
      <c r="D3675">
        <v>68013</v>
      </c>
      <c r="E3675" t="s">
        <v>529</v>
      </c>
      <c r="F3675" t="s">
        <v>530</v>
      </c>
      <c r="G3675" t="s">
        <v>7682</v>
      </c>
      <c r="H3675" t="s">
        <v>532</v>
      </c>
    </row>
    <row r="3676" spans="1:8" x14ac:dyDescent="0.25">
      <c r="A3676" t="s">
        <v>7683</v>
      </c>
      <c r="B3676">
        <v>34</v>
      </c>
      <c r="C3676" t="s">
        <v>3833</v>
      </c>
      <c r="D3676">
        <v>34339</v>
      </c>
      <c r="E3676" t="s">
        <v>534</v>
      </c>
      <c r="F3676" t="s">
        <v>539</v>
      </c>
      <c r="G3676" t="s">
        <v>7684</v>
      </c>
      <c r="H3676" t="s">
        <v>532</v>
      </c>
    </row>
    <row r="3677" spans="1:8" x14ac:dyDescent="0.25">
      <c r="A3677" t="s">
        <v>7685</v>
      </c>
      <c r="B3677">
        <v>75</v>
      </c>
      <c r="C3677" t="s">
        <v>1898</v>
      </c>
      <c r="D3677">
        <v>75153</v>
      </c>
      <c r="E3677" t="s">
        <v>529</v>
      </c>
      <c r="F3677" t="s">
        <v>703</v>
      </c>
      <c r="G3677" t="s">
        <v>7686</v>
      </c>
      <c r="H3677" t="s">
        <v>532</v>
      </c>
    </row>
    <row r="3678" spans="1:8" x14ac:dyDescent="0.25">
      <c r="A3678" t="s">
        <v>7687</v>
      </c>
      <c r="B3678">
        <v>40</v>
      </c>
      <c r="C3678" t="s">
        <v>43</v>
      </c>
      <c r="D3678">
        <v>40153</v>
      </c>
      <c r="E3678" t="s">
        <v>529</v>
      </c>
      <c r="F3678" t="s">
        <v>530</v>
      </c>
      <c r="G3678" t="s">
        <v>7688</v>
      </c>
      <c r="H3678" t="s">
        <v>532</v>
      </c>
    </row>
    <row r="3679" spans="1:8" x14ac:dyDescent="0.25">
      <c r="A3679" t="s">
        <v>7689</v>
      </c>
      <c r="B3679">
        <v>45</v>
      </c>
      <c r="C3679" t="s">
        <v>3830</v>
      </c>
      <c r="D3679">
        <v>45087</v>
      </c>
      <c r="E3679" t="s">
        <v>529</v>
      </c>
      <c r="F3679" t="s">
        <v>530</v>
      </c>
      <c r="G3679" t="s">
        <v>7690</v>
      </c>
      <c r="H3679" t="s">
        <v>532</v>
      </c>
    </row>
    <row r="3680" spans="1:8" x14ac:dyDescent="0.25">
      <c r="A3680" t="s">
        <v>7691</v>
      </c>
      <c r="B3680">
        <v>67</v>
      </c>
      <c r="C3680" t="s">
        <v>4474</v>
      </c>
      <c r="D3680">
        <v>67049</v>
      </c>
      <c r="E3680" t="s">
        <v>529</v>
      </c>
      <c r="F3680" t="s">
        <v>530</v>
      </c>
      <c r="G3680" t="s">
        <v>7692</v>
      </c>
      <c r="H3680" t="s">
        <v>532</v>
      </c>
    </row>
    <row r="3681" spans="1:8" x14ac:dyDescent="0.25">
      <c r="A3681" t="s">
        <v>5901</v>
      </c>
      <c r="B3681">
        <v>66</v>
      </c>
      <c r="C3681" t="s">
        <v>4133</v>
      </c>
      <c r="D3681">
        <v>66013</v>
      </c>
      <c r="E3681" t="s">
        <v>529</v>
      </c>
      <c r="F3681" t="s">
        <v>530</v>
      </c>
      <c r="G3681" t="s">
        <v>7693</v>
      </c>
      <c r="H3681" t="s">
        <v>532</v>
      </c>
    </row>
    <row r="3682" spans="1:8" x14ac:dyDescent="0.25">
      <c r="A3682" t="s">
        <v>7694</v>
      </c>
      <c r="B3682">
        <v>8</v>
      </c>
      <c r="C3682" t="s">
        <v>2200</v>
      </c>
      <c r="D3682">
        <v>8214</v>
      </c>
      <c r="E3682" t="s">
        <v>529</v>
      </c>
      <c r="F3682" t="s">
        <v>530</v>
      </c>
      <c r="G3682" t="s">
        <v>7695</v>
      </c>
      <c r="H3682" t="s">
        <v>532</v>
      </c>
    </row>
    <row r="3683" spans="1:8" x14ac:dyDescent="0.25">
      <c r="A3683" t="s">
        <v>3294</v>
      </c>
      <c r="B3683">
        <v>83</v>
      </c>
      <c r="C3683" t="s">
        <v>3485</v>
      </c>
      <c r="D3683">
        <v>83309</v>
      </c>
      <c r="E3683" t="s">
        <v>529</v>
      </c>
      <c r="F3683" t="s">
        <v>530</v>
      </c>
      <c r="G3683" t="s">
        <v>7696</v>
      </c>
      <c r="H3683" t="s">
        <v>532</v>
      </c>
    </row>
    <row r="3684" spans="1:8" x14ac:dyDescent="0.25">
      <c r="A3684" t="s">
        <v>7697</v>
      </c>
      <c r="B3684">
        <v>52</v>
      </c>
      <c r="C3684" t="s">
        <v>4067</v>
      </c>
      <c r="D3684">
        <v>52010</v>
      </c>
      <c r="E3684" t="s">
        <v>640</v>
      </c>
      <c r="F3684" t="s">
        <v>557</v>
      </c>
      <c r="G3684" t="s">
        <v>7698</v>
      </c>
      <c r="H3684" t="s">
        <v>532</v>
      </c>
    </row>
    <row r="3685" spans="1:8" x14ac:dyDescent="0.25">
      <c r="A3685" t="s">
        <v>7699</v>
      </c>
      <c r="B3685">
        <v>40</v>
      </c>
      <c r="C3685" t="s">
        <v>43</v>
      </c>
      <c r="D3685">
        <v>40210</v>
      </c>
      <c r="E3685" t="s">
        <v>529</v>
      </c>
      <c r="F3685" t="s">
        <v>530</v>
      </c>
      <c r="G3685" t="s">
        <v>7700</v>
      </c>
      <c r="H3685" t="s">
        <v>532</v>
      </c>
    </row>
    <row r="3686" spans="1:8" x14ac:dyDescent="0.25">
      <c r="A3686" t="s">
        <v>7701</v>
      </c>
      <c r="B3686">
        <v>40</v>
      </c>
      <c r="C3686" t="s">
        <v>43</v>
      </c>
      <c r="D3686">
        <v>40086</v>
      </c>
      <c r="E3686" t="s">
        <v>529</v>
      </c>
      <c r="F3686" t="s">
        <v>530</v>
      </c>
      <c r="G3686" t="s">
        <v>7702</v>
      </c>
      <c r="H3686" t="s">
        <v>532</v>
      </c>
    </row>
    <row r="3687" spans="1:8" x14ac:dyDescent="0.25">
      <c r="A3687" t="s">
        <v>7703</v>
      </c>
      <c r="B3687">
        <v>40</v>
      </c>
      <c r="C3687" t="s">
        <v>43</v>
      </c>
      <c r="D3687">
        <v>40374</v>
      </c>
      <c r="E3687" t="s">
        <v>529</v>
      </c>
      <c r="F3687" t="s">
        <v>530</v>
      </c>
      <c r="G3687" t="s">
        <v>7704</v>
      </c>
      <c r="H3687" t="s">
        <v>532</v>
      </c>
    </row>
    <row r="3688" spans="1:8" x14ac:dyDescent="0.25">
      <c r="A3688" t="s">
        <v>7705</v>
      </c>
      <c r="B3688">
        <v>40</v>
      </c>
      <c r="C3688" t="s">
        <v>43</v>
      </c>
      <c r="D3688">
        <v>40429</v>
      </c>
      <c r="E3688" t="s">
        <v>529</v>
      </c>
      <c r="F3688" t="s">
        <v>530</v>
      </c>
      <c r="G3688" t="s">
        <v>7706</v>
      </c>
      <c r="H3688" t="s">
        <v>532</v>
      </c>
    </row>
    <row r="3689" spans="1:8" x14ac:dyDescent="0.25">
      <c r="A3689" t="s">
        <v>7707</v>
      </c>
      <c r="B3689">
        <v>22</v>
      </c>
      <c r="C3689" t="s">
        <v>3671</v>
      </c>
      <c r="D3689">
        <v>22370</v>
      </c>
      <c r="E3689" t="s">
        <v>534</v>
      </c>
      <c r="F3689" t="s">
        <v>539</v>
      </c>
      <c r="G3689" t="s">
        <v>7708</v>
      </c>
      <c r="H3689" t="s">
        <v>532</v>
      </c>
    </row>
    <row r="3690" spans="1:8" x14ac:dyDescent="0.25">
      <c r="A3690" t="s">
        <v>7709</v>
      </c>
      <c r="B3690">
        <v>46</v>
      </c>
      <c r="C3690" t="s">
        <v>3079</v>
      </c>
      <c r="D3690">
        <v>46051</v>
      </c>
      <c r="E3690" t="s">
        <v>529</v>
      </c>
      <c r="F3690" t="s">
        <v>530</v>
      </c>
      <c r="G3690" t="s">
        <v>7710</v>
      </c>
      <c r="H3690" t="s">
        <v>532</v>
      </c>
    </row>
    <row r="3691" spans="1:8" x14ac:dyDescent="0.25">
      <c r="A3691" t="s">
        <v>7711</v>
      </c>
      <c r="B3691">
        <v>64</v>
      </c>
      <c r="C3691" t="s">
        <v>4120</v>
      </c>
      <c r="D3691">
        <v>64041</v>
      </c>
      <c r="E3691" t="s">
        <v>534</v>
      </c>
      <c r="F3691" t="s">
        <v>539</v>
      </c>
      <c r="G3691" t="s">
        <v>7712</v>
      </c>
      <c r="H3691" t="s">
        <v>532</v>
      </c>
    </row>
    <row r="3692" spans="1:8" x14ac:dyDescent="0.25">
      <c r="A3692" t="s">
        <v>7713</v>
      </c>
      <c r="B3692">
        <v>36</v>
      </c>
      <c r="C3692" t="s">
        <v>922</v>
      </c>
      <c r="D3692">
        <v>36936</v>
      </c>
      <c r="E3692" t="s">
        <v>529</v>
      </c>
      <c r="F3692" t="s">
        <v>530</v>
      </c>
      <c r="G3692" t="s">
        <v>7714</v>
      </c>
      <c r="H3692" t="s">
        <v>532</v>
      </c>
    </row>
    <row r="3693" spans="1:8" x14ac:dyDescent="0.25">
      <c r="A3693" t="s">
        <v>7715</v>
      </c>
      <c r="B3693">
        <v>40</v>
      </c>
      <c r="C3693" t="s">
        <v>43</v>
      </c>
      <c r="D3693">
        <v>40416</v>
      </c>
      <c r="E3693" t="s">
        <v>529</v>
      </c>
      <c r="F3693" t="s">
        <v>530</v>
      </c>
      <c r="G3693" t="s">
        <v>7716</v>
      </c>
      <c r="H3693" t="s">
        <v>532</v>
      </c>
    </row>
    <row r="3694" spans="1:8" x14ac:dyDescent="0.25">
      <c r="A3694" t="s">
        <v>890</v>
      </c>
      <c r="B3694">
        <v>4</v>
      </c>
      <c r="C3694" t="s">
        <v>4295</v>
      </c>
      <c r="D3694">
        <v>4171</v>
      </c>
      <c r="E3694" t="s">
        <v>529</v>
      </c>
      <c r="F3694" t="s">
        <v>530</v>
      </c>
      <c r="G3694" t="s">
        <v>7717</v>
      </c>
      <c r="H3694" t="s">
        <v>532</v>
      </c>
    </row>
    <row r="3695" spans="1:8" x14ac:dyDescent="0.25">
      <c r="A3695" t="s">
        <v>7718</v>
      </c>
      <c r="B3695" t="s">
        <v>532</v>
      </c>
      <c r="C3695" t="e">
        <v>#N/A</v>
      </c>
      <c r="D3695" t="s">
        <v>532</v>
      </c>
      <c r="E3695" t="s">
        <v>556</v>
      </c>
      <c r="F3695" t="s">
        <v>560</v>
      </c>
      <c r="G3695" t="s">
        <v>3613</v>
      </c>
      <c r="H3695" t="s">
        <v>532</v>
      </c>
    </row>
    <row r="3696" spans="1:8" x14ac:dyDescent="0.25">
      <c r="A3696" t="s">
        <v>7719</v>
      </c>
      <c r="B3696" t="s">
        <v>532</v>
      </c>
      <c r="C3696" t="e">
        <v>#N/A</v>
      </c>
      <c r="D3696" t="s">
        <v>532</v>
      </c>
      <c r="E3696" t="s">
        <v>534</v>
      </c>
      <c r="F3696" t="s">
        <v>539</v>
      </c>
      <c r="G3696" t="s">
        <v>7720</v>
      </c>
      <c r="H3696" t="s">
        <v>532</v>
      </c>
    </row>
    <row r="3697" spans="1:8" x14ac:dyDescent="0.25">
      <c r="A3697" t="s">
        <v>7721</v>
      </c>
      <c r="B3697">
        <v>26</v>
      </c>
      <c r="C3697" t="s">
        <v>701</v>
      </c>
      <c r="D3697">
        <v>26906</v>
      </c>
      <c r="E3697" t="s">
        <v>529</v>
      </c>
      <c r="F3697" t="s">
        <v>703</v>
      </c>
      <c r="G3697" t="s">
        <v>7722</v>
      </c>
      <c r="H3697" t="s">
        <v>532</v>
      </c>
    </row>
    <row r="3698" spans="1:8" x14ac:dyDescent="0.25">
      <c r="A3698" t="s">
        <v>7723</v>
      </c>
      <c r="B3698">
        <v>70</v>
      </c>
      <c r="C3698" t="s">
        <v>4028</v>
      </c>
      <c r="D3698">
        <v>70090</v>
      </c>
      <c r="E3698" t="s">
        <v>534</v>
      </c>
      <c r="F3698" t="s">
        <v>530</v>
      </c>
      <c r="G3698" t="s">
        <v>7724</v>
      </c>
      <c r="H3698" t="s">
        <v>532</v>
      </c>
    </row>
    <row r="3699" spans="1:8" x14ac:dyDescent="0.25">
      <c r="A3699" t="s">
        <v>7725</v>
      </c>
      <c r="B3699">
        <v>42</v>
      </c>
      <c r="C3699" t="s">
        <v>1374</v>
      </c>
      <c r="D3699">
        <v>42153</v>
      </c>
      <c r="E3699" t="s">
        <v>529</v>
      </c>
      <c r="F3699" t="s">
        <v>530</v>
      </c>
      <c r="G3699" t="s">
        <v>7726</v>
      </c>
      <c r="H3699" t="s">
        <v>532</v>
      </c>
    </row>
    <row r="3700" spans="1:8" x14ac:dyDescent="0.25">
      <c r="A3700" t="s">
        <v>7727</v>
      </c>
      <c r="B3700">
        <v>79</v>
      </c>
      <c r="C3700" t="s">
        <v>3175</v>
      </c>
      <c r="D3700">
        <v>79405</v>
      </c>
      <c r="E3700" t="s">
        <v>556</v>
      </c>
      <c r="F3700" t="s">
        <v>557</v>
      </c>
      <c r="G3700" t="s">
        <v>7728</v>
      </c>
      <c r="H3700" t="s">
        <v>532</v>
      </c>
    </row>
    <row r="3701" spans="1:8" x14ac:dyDescent="0.25">
      <c r="A3701" t="s">
        <v>7729</v>
      </c>
      <c r="B3701">
        <v>4</v>
      </c>
      <c r="C3701" t="s">
        <v>4295</v>
      </c>
      <c r="D3701">
        <v>4100</v>
      </c>
      <c r="E3701" t="s">
        <v>529</v>
      </c>
      <c r="F3701" t="s">
        <v>530</v>
      </c>
      <c r="G3701" t="s">
        <v>7730</v>
      </c>
      <c r="H3701" t="s">
        <v>532</v>
      </c>
    </row>
    <row r="3702" spans="1:8" x14ac:dyDescent="0.25">
      <c r="A3702" t="s">
        <v>7731</v>
      </c>
      <c r="B3702">
        <v>82</v>
      </c>
      <c r="C3702" t="s">
        <v>3236</v>
      </c>
      <c r="D3702">
        <v>82133</v>
      </c>
      <c r="E3702" t="s">
        <v>529</v>
      </c>
      <c r="F3702" t="s">
        <v>530</v>
      </c>
      <c r="G3702" t="s">
        <v>7732</v>
      </c>
      <c r="H3702" t="s">
        <v>532</v>
      </c>
    </row>
    <row r="3703" spans="1:8" x14ac:dyDescent="0.25">
      <c r="A3703" t="s">
        <v>7733</v>
      </c>
      <c r="B3703">
        <v>51</v>
      </c>
      <c r="C3703" t="s">
        <v>4061</v>
      </c>
      <c r="D3703">
        <v>51225</v>
      </c>
      <c r="E3703" t="s">
        <v>534</v>
      </c>
      <c r="F3703" t="s">
        <v>530</v>
      </c>
      <c r="G3703" t="s">
        <v>7734</v>
      </c>
      <c r="H3703" t="s">
        <v>532</v>
      </c>
    </row>
    <row r="3704" spans="1:8" x14ac:dyDescent="0.25">
      <c r="A3704" t="s">
        <v>7735</v>
      </c>
      <c r="B3704">
        <v>44</v>
      </c>
      <c r="C3704" t="s">
        <v>4601</v>
      </c>
      <c r="D3704">
        <v>44043</v>
      </c>
      <c r="E3704" t="s">
        <v>529</v>
      </c>
      <c r="F3704" t="s">
        <v>530</v>
      </c>
      <c r="G3704" t="s">
        <v>7736</v>
      </c>
      <c r="H3704" t="s">
        <v>532</v>
      </c>
    </row>
    <row r="3705" spans="1:8" x14ac:dyDescent="0.25">
      <c r="A3705" t="s">
        <v>7737</v>
      </c>
      <c r="B3705">
        <v>1</v>
      </c>
      <c r="C3705" t="s">
        <v>527</v>
      </c>
      <c r="D3705" t="s">
        <v>532</v>
      </c>
      <c r="E3705" t="s">
        <v>529</v>
      </c>
      <c r="F3705" t="s">
        <v>530</v>
      </c>
      <c r="G3705" t="s">
        <v>7738</v>
      </c>
      <c r="H3705" t="s">
        <v>532</v>
      </c>
    </row>
    <row r="3706" spans="1:8" x14ac:dyDescent="0.25">
      <c r="A3706" t="s">
        <v>7739</v>
      </c>
      <c r="B3706">
        <v>2</v>
      </c>
      <c r="C3706" t="s">
        <v>4226</v>
      </c>
      <c r="D3706">
        <v>2111</v>
      </c>
      <c r="E3706" t="s">
        <v>529</v>
      </c>
      <c r="F3706" t="s">
        <v>530</v>
      </c>
      <c r="G3706" t="s">
        <v>7740</v>
      </c>
      <c r="H3706" t="s">
        <v>532</v>
      </c>
    </row>
    <row r="3707" spans="1:8" x14ac:dyDescent="0.25">
      <c r="A3707" t="s">
        <v>7741</v>
      </c>
      <c r="B3707">
        <v>2</v>
      </c>
      <c r="C3707" t="s">
        <v>4226</v>
      </c>
      <c r="D3707">
        <v>2136</v>
      </c>
      <c r="E3707" t="s">
        <v>529</v>
      </c>
      <c r="F3707" t="s">
        <v>530</v>
      </c>
      <c r="G3707" t="s">
        <v>7742</v>
      </c>
      <c r="H3707" t="s">
        <v>532</v>
      </c>
    </row>
    <row r="3708" spans="1:8" x14ac:dyDescent="0.25">
      <c r="A3708" t="s">
        <v>7743</v>
      </c>
      <c r="B3708">
        <v>92</v>
      </c>
      <c r="C3708" t="s">
        <v>3738</v>
      </c>
      <c r="D3708">
        <v>92035</v>
      </c>
      <c r="E3708" t="s">
        <v>529</v>
      </c>
      <c r="F3708" t="s">
        <v>530</v>
      </c>
      <c r="G3708" t="s">
        <v>7744</v>
      </c>
      <c r="H3708" t="s">
        <v>532</v>
      </c>
    </row>
    <row r="3709" spans="1:8" x14ac:dyDescent="0.25">
      <c r="A3709" t="s">
        <v>7745</v>
      </c>
      <c r="B3709">
        <v>2</v>
      </c>
      <c r="C3709" t="s">
        <v>4226</v>
      </c>
      <c r="D3709">
        <v>2060</v>
      </c>
      <c r="E3709" t="s">
        <v>529</v>
      </c>
      <c r="F3709" t="s">
        <v>530</v>
      </c>
      <c r="G3709" t="s">
        <v>7746</v>
      </c>
      <c r="H3709" t="s">
        <v>532</v>
      </c>
    </row>
    <row r="3710" spans="1:8" x14ac:dyDescent="0.25">
      <c r="A3710" t="s">
        <v>7747</v>
      </c>
      <c r="B3710">
        <v>64</v>
      </c>
      <c r="C3710" t="s">
        <v>4120</v>
      </c>
      <c r="D3710">
        <v>64252</v>
      </c>
      <c r="E3710" t="s">
        <v>529</v>
      </c>
      <c r="F3710" t="s">
        <v>530</v>
      </c>
      <c r="G3710" t="s">
        <v>7748</v>
      </c>
      <c r="H3710" t="s">
        <v>532</v>
      </c>
    </row>
    <row r="3711" spans="1:8" x14ac:dyDescent="0.25">
      <c r="A3711" t="s">
        <v>7749</v>
      </c>
      <c r="B3711">
        <v>60</v>
      </c>
      <c r="C3711" t="s">
        <v>4080</v>
      </c>
      <c r="D3711">
        <v>60167</v>
      </c>
      <c r="E3711" t="s">
        <v>534</v>
      </c>
      <c r="F3711" t="s">
        <v>530</v>
      </c>
      <c r="G3711" t="s">
        <v>7750</v>
      </c>
      <c r="H3711" t="s">
        <v>532</v>
      </c>
    </row>
    <row r="3712" spans="1:8" x14ac:dyDescent="0.25">
      <c r="A3712" t="s">
        <v>7751</v>
      </c>
      <c r="B3712">
        <v>64</v>
      </c>
      <c r="C3712" t="s">
        <v>4120</v>
      </c>
      <c r="D3712">
        <v>64185</v>
      </c>
      <c r="E3712" t="s">
        <v>529</v>
      </c>
      <c r="F3712" t="s">
        <v>530</v>
      </c>
      <c r="G3712" t="s">
        <v>7752</v>
      </c>
      <c r="H3712" t="s">
        <v>532</v>
      </c>
    </row>
    <row r="3713" spans="1:8" x14ac:dyDescent="0.25">
      <c r="A3713" t="s">
        <v>7753</v>
      </c>
      <c r="B3713">
        <v>89</v>
      </c>
      <c r="C3713" t="s">
        <v>2884</v>
      </c>
      <c r="D3713">
        <v>89155</v>
      </c>
      <c r="E3713" t="s">
        <v>529</v>
      </c>
      <c r="F3713" t="s">
        <v>530</v>
      </c>
      <c r="G3713" t="s">
        <v>7754</v>
      </c>
      <c r="H3713" t="s">
        <v>532</v>
      </c>
    </row>
    <row r="3714" spans="1:8" x14ac:dyDescent="0.25">
      <c r="A3714" t="s">
        <v>7755</v>
      </c>
      <c r="B3714" t="s">
        <v>532</v>
      </c>
      <c r="C3714" t="e">
        <v>#N/A</v>
      </c>
      <c r="D3714" t="s">
        <v>532</v>
      </c>
      <c r="E3714" t="s">
        <v>534</v>
      </c>
      <c r="F3714" t="s">
        <v>530</v>
      </c>
      <c r="G3714" t="s">
        <v>7756</v>
      </c>
      <c r="H3714" t="s">
        <v>532</v>
      </c>
    </row>
    <row r="3715" spans="1:8" x14ac:dyDescent="0.25">
      <c r="A3715" t="s">
        <v>7757</v>
      </c>
      <c r="B3715">
        <v>67</v>
      </c>
      <c r="C3715" t="s">
        <v>4474</v>
      </c>
      <c r="D3715">
        <v>67016</v>
      </c>
      <c r="E3715" t="s">
        <v>529</v>
      </c>
      <c r="F3715" t="s">
        <v>530</v>
      </c>
      <c r="G3715" t="s">
        <v>7758</v>
      </c>
      <c r="H3715" t="s">
        <v>532</v>
      </c>
    </row>
    <row r="3716" spans="1:8" x14ac:dyDescent="0.25">
      <c r="A3716" t="s">
        <v>7759</v>
      </c>
      <c r="B3716">
        <v>1</v>
      </c>
      <c r="C3716" t="s">
        <v>527</v>
      </c>
      <c r="D3716">
        <v>1831</v>
      </c>
      <c r="E3716" t="s">
        <v>556</v>
      </c>
      <c r="F3716" t="s">
        <v>560</v>
      </c>
      <c r="G3716" t="s">
        <v>7760</v>
      </c>
      <c r="H3716" t="s">
        <v>532</v>
      </c>
    </row>
    <row r="3717" spans="1:8" x14ac:dyDescent="0.25">
      <c r="A3717" t="s">
        <v>7761</v>
      </c>
      <c r="B3717">
        <v>66</v>
      </c>
      <c r="C3717" t="s">
        <v>4133</v>
      </c>
      <c r="D3717">
        <v>66205</v>
      </c>
      <c r="E3717" t="s">
        <v>529</v>
      </c>
      <c r="F3717" t="s">
        <v>530</v>
      </c>
      <c r="G3717" t="s">
        <v>7762</v>
      </c>
      <c r="H3717" t="s">
        <v>532</v>
      </c>
    </row>
    <row r="3718" spans="1:8" x14ac:dyDescent="0.25">
      <c r="A3718" t="s">
        <v>7763</v>
      </c>
      <c r="B3718">
        <v>80</v>
      </c>
      <c r="C3718" t="s">
        <v>2599</v>
      </c>
      <c r="D3718">
        <v>80120</v>
      </c>
      <c r="E3718" t="s">
        <v>529</v>
      </c>
      <c r="F3718" t="s">
        <v>530</v>
      </c>
      <c r="G3718" t="s">
        <v>7764</v>
      </c>
      <c r="H3718" t="s">
        <v>532</v>
      </c>
    </row>
    <row r="3719" spans="1:8" x14ac:dyDescent="0.25">
      <c r="A3719" t="s">
        <v>7765</v>
      </c>
      <c r="B3719">
        <v>75</v>
      </c>
      <c r="C3719" t="s">
        <v>1898</v>
      </c>
      <c r="D3719">
        <v>75210</v>
      </c>
      <c r="E3719" t="s">
        <v>529</v>
      </c>
      <c r="F3719" t="s">
        <v>703</v>
      </c>
      <c r="G3719" t="s">
        <v>7766</v>
      </c>
      <c r="H3719" t="s">
        <v>532</v>
      </c>
    </row>
    <row r="3720" spans="1:8" x14ac:dyDescent="0.25">
      <c r="A3720" t="s">
        <v>7767</v>
      </c>
      <c r="B3720">
        <v>45</v>
      </c>
      <c r="C3720" t="s">
        <v>3830</v>
      </c>
      <c r="D3720">
        <v>45011</v>
      </c>
      <c r="E3720" t="s">
        <v>556</v>
      </c>
      <c r="F3720" t="s">
        <v>560</v>
      </c>
      <c r="G3720" t="s">
        <v>7768</v>
      </c>
      <c r="H3720" t="s">
        <v>532</v>
      </c>
    </row>
    <row r="3721" spans="1:8" x14ac:dyDescent="0.25">
      <c r="A3721" t="s">
        <v>7769</v>
      </c>
      <c r="B3721" t="s">
        <v>532</v>
      </c>
      <c r="C3721" t="e">
        <v>#N/A</v>
      </c>
      <c r="D3721" t="s">
        <v>532</v>
      </c>
      <c r="E3721" t="s">
        <v>556</v>
      </c>
      <c r="F3721" t="s">
        <v>560</v>
      </c>
      <c r="G3721" t="s">
        <v>7770</v>
      </c>
      <c r="H3721" t="s">
        <v>532</v>
      </c>
    </row>
    <row r="3722" spans="1:8" x14ac:dyDescent="0.25">
      <c r="A3722" t="s">
        <v>7771</v>
      </c>
      <c r="B3722">
        <v>98</v>
      </c>
      <c r="C3722" t="e">
        <v>#N/A</v>
      </c>
      <c r="D3722">
        <v>98464</v>
      </c>
      <c r="E3722" t="s">
        <v>534</v>
      </c>
      <c r="F3722" t="s">
        <v>703</v>
      </c>
      <c r="G3722" t="s">
        <v>7772</v>
      </c>
      <c r="H3722" t="s">
        <v>532</v>
      </c>
    </row>
    <row r="3723" spans="1:8" x14ac:dyDescent="0.25">
      <c r="A3723" t="s">
        <v>7773</v>
      </c>
      <c r="B3723">
        <v>24</v>
      </c>
      <c r="C3723" t="s">
        <v>3683</v>
      </c>
      <c r="D3723">
        <v>24292</v>
      </c>
      <c r="E3723" t="s">
        <v>534</v>
      </c>
      <c r="F3723" t="s">
        <v>539</v>
      </c>
      <c r="G3723" t="s">
        <v>7774</v>
      </c>
      <c r="H3723" t="s">
        <v>532</v>
      </c>
    </row>
    <row r="3724" spans="1:8" x14ac:dyDescent="0.25">
      <c r="A3724" t="s">
        <v>7775</v>
      </c>
      <c r="B3724" t="s">
        <v>532</v>
      </c>
      <c r="C3724" t="e">
        <v>#N/A</v>
      </c>
      <c r="D3724" t="s">
        <v>532</v>
      </c>
      <c r="E3724" t="s">
        <v>556</v>
      </c>
      <c r="F3724" t="s">
        <v>560</v>
      </c>
      <c r="G3724" t="s">
        <v>7776</v>
      </c>
      <c r="H3724" t="s">
        <v>532</v>
      </c>
    </row>
    <row r="3725" spans="1:8" x14ac:dyDescent="0.25">
      <c r="A3725" t="s">
        <v>1054</v>
      </c>
      <c r="B3725" t="s">
        <v>532</v>
      </c>
      <c r="C3725" t="e">
        <v>#N/A</v>
      </c>
      <c r="D3725" t="s">
        <v>532</v>
      </c>
      <c r="E3725" t="s">
        <v>534</v>
      </c>
      <c r="F3725" t="s">
        <v>530</v>
      </c>
      <c r="G3725" t="s">
        <v>1055</v>
      </c>
      <c r="H3725" t="s">
        <v>532</v>
      </c>
    </row>
    <row r="3726" spans="1:8" x14ac:dyDescent="0.25">
      <c r="A3726" t="s">
        <v>7777</v>
      </c>
      <c r="B3726">
        <v>79</v>
      </c>
      <c r="C3726" t="s">
        <v>3175</v>
      </c>
      <c r="D3726">
        <v>79356</v>
      </c>
      <c r="E3726" t="s">
        <v>529</v>
      </c>
      <c r="F3726" t="s">
        <v>530</v>
      </c>
      <c r="G3726" t="s">
        <v>7778</v>
      </c>
      <c r="H3726" t="s">
        <v>532</v>
      </c>
    </row>
    <row r="3727" spans="1:8" x14ac:dyDescent="0.25">
      <c r="A3727" t="s">
        <v>7779</v>
      </c>
      <c r="B3727">
        <v>2</v>
      </c>
      <c r="C3727" t="s">
        <v>4226</v>
      </c>
      <c r="D3727">
        <v>2034</v>
      </c>
      <c r="E3727" t="s">
        <v>529</v>
      </c>
      <c r="F3727" t="s">
        <v>530</v>
      </c>
      <c r="G3727" t="s">
        <v>7780</v>
      </c>
      <c r="H3727" t="s">
        <v>532</v>
      </c>
    </row>
    <row r="3728" spans="1:8" x14ac:dyDescent="0.25">
      <c r="A3728" t="s">
        <v>7781</v>
      </c>
      <c r="B3728">
        <v>80</v>
      </c>
      <c r="C3728" t="s">
        <v>2599</v>
      </c>
      <c r="D3728">
        <v>80079</v>
      </c>
      <c r="E3728" t="s">
        <v>529</v>
      </c>
      <c r="F3728" t="s">
        <v>530</v>
      </c>
      <c r="G3728" t="s">
        <v>7782</v>
      </c>
      <c r="H3728" t="s">
        <v>532</v>
      </c>
    </row>
    <row r="3729" spans="1:8" x14ac:dyDescent="0.25">
      <c r="A3729" t="s">
        <v>7783</v>
      </c>
      <c r="B3729">
        <v>74</v>
      </c>
      <c r="C3729" t="s">
        <v>3620</v>
      </c>
      <c r="D3729">
        <v>74209</v>
      </c>
      <c r="E3729" t="s">
        <v>534</v>
      </c>
      <c r="F3729" t="s">
        <v>539</v>
      </c>
      <c r="G3729" t="s">
        <v>7784</v>
      </c>
      <c r="H3729" t="s">
        <v>532</v>
      </c>
    </row>
    <row r="3730" spans="1:8" x14ac:dyDescent="0.25">
      <c r="A3730" t="s">
        <v>7785</v>
      </c>
      <c r="B3730">
        <v>20</v>
      </c>
      <c r="C3730" t="s">
        <v>1187</v>
      </c>
      <c r="D3730">
        <v>20131</v>
      </c>
      <c r="E3730" t="s">
        <v>529</v>
      </c>
      <c r="F3730" t="s">
        <v>530</v>
      </c>
      <c r="G3730" t="s">
        <v>7786</v>
      </c>
      <c r="H3730" t="s">
        <v>532</v>
      </c>
    </row>
    <row r="3731" spans="1:8" x14ac:dyDescent="0.25">
      <c r="A3731" t="s">
        <v>7787</v>
      </c>
      <c r="B3731">
        <v>2</v>
      </c>
      <c r="C3731" t="s">
        <v>4226</v>
      </c>
      <c r="D3731">
        <v>2053</v>
      </c>
      <c r="E3731" t="s">
        <v>529</v>
      </c>
      <c r="F3731" t="s">
        <v>530</v>
      </c>
      <c r="G3731" t="s">
        <v>7788</v>
      </c>
      <c r="H3731" t="s">
        <v>532</v>
      </c>
    </row>
    <row r="3732" spans="1:8" x14ac:dyDescent="0.25">
      <c r="A3732" t="s">
        <v>7789</v>
      </c>
      <c r="B3732">
        <v>75</v>
      </c>
      <c r="C3732" t="s">
        <v>1898</v>
      </c>
      <c r="D3732">
        <v>75190</v>
      </c>
      <c r="E3732" t="s">
        <v>529</v>
      </c>
      <c r="F3732" t="s">
        <v>703</v>
      </c>
      <c r="G3732" t="s">
        <v>7790</v>
      </c>
      <c r="H3732" t="s">
        <v>532</v>
      </c>
    </row>
    <row r="3733" spans="1:8" x14ac:dyDescent="0.25">
      <c r="A3733" t="s">
        <v>7791</v>
      </c>
      <c r="B3733">
        <v>40</v>
      </c>
      <c r="C3733" t="s">
        <v>43</v>
      </c>
      <c r="D3733">
        <v>40172</v>
      </c>
      <c r="E3733" t="s">
        <v>529</v>
      </c>
      <c r="F3733" t="s">
        <v>530</v>
      </c>
      <c r="G3733" t="s">
        <v>7792</v>
      </c>
      <c r="H3733" t="s">
        <v>532</v>
      </c>
    </row>
    <row r="3734" spans="1:8" x14ac:dyDescent="0.25">
      <c r="A3734" t="s">
        <v>7793</v>
      </c>
      <c r="B3734">
        <v>40</v>
      </c>
      <c r="C3734" t="s">
        <v>43</v>
      </c>
      <c r="D3734">
        <v>40379</v>
      </c>
      <c r="E3734" t="s">
        <v>529</v>
      </c>
      <c r="F3734" t="s">
        <v>530</v>
      </c>
      <c r="G3734" t="s">
        <v>7794</v>
      </c>
      <c r="H3734" t="s">
        <v>532</v>
      </c>
    </row>
    <row r="3735" spans="1:8" x14ac:dyDescent="0.25">
      <c r="A3735" t="s">
        <v>7795</v>
      </c>
      <c r="B3735">
        <v>79</v>
      </c>
      <c r="C3735" t="s">
        <v>3175</v>
      </c>
      <c r="D3735">
        <v>79309</v>
      </c>
      <c r="E3735" t="s">
        <v>529</v>
      </c>
      <c r="F3735" t="s">
        <v>530</v>
      </c>
      <c r="G3735" t="s">
        <v>7796</v>
      </c>
      <c r="H3735" t="s">
        <v>532</v>
      </c>
    </row>
    <row r="3736" spans="1:8" x14ac:dyDescent="0.25">
      <c r="A3736" t="s">
        <v>7797</v>
      </c>
      <c r="B3736">
        <v>64</v>
      </c>
      <c r="C3736" t="s">
        <v>4120</v>
      </c>
      <c r="D3736">
        <v>64098</v>
      </c>
      <c r="E3736" t="s">
        <v>529</v>
      </c>
      <c r="F3736" t="s">
        <v>530</v>
      </c>
      <c r="G3736" t="s">
        <v>7798</v>
      </c>
      <c r="H3736" t="s">
        <v>532</v>
      </c>
    </row>
    <row r="3737" spans="1:8" x14ac:dyDescent="0.25">
      <c r="A3737" t="s">
        <v>7799</v>
      </c>
      <c r="B3737">
        <v>92</v>
      </c>
      <c r="C3737" t="s">
        <v>3738</v>
      </c>
      <c r="D3737">
        <v>92050</v>
      </c>
      <c r="E3737" t="s">
        <v>529</v>
      </c>
      <c r="F3737" t="s">
        <v>530</v>
      </c>
      <c r="G3737" t="s">
        <v>7800</v>
      </c>
      <c r="H3737" t="s">
        <v>532</v>
      </c>
    </row>
    <row r="3738" spans="1:8" x14ac:dyDescent="0.25">
      <c r="A3738" t="s">
        <v>7801</v>
      </c>
      <c r="B3738">
        <v>75</v>
      </c>
      <c r="C3738" t="s">
        <v>1898</v>
      </c>
      <c r="D3738">
        <v>75053</v>
      </c>
      <c r="E3738" t="s">
        <v>529</v>
      </c>
      <c r="F3738" t="s">
        <v>703</v>
      </c>
      <c r="G3738" t="s">
        <v>7802</v>
      </c>
      <c r="H3738" t="s">
        <v>532</v>
      </c>
    </row>
    <row r="3739" spans="1:8" x14ac:dyDescent="0.25">
      <c r="A3739" t="s">
        <v>7803</v>
      </c>
      <c r="B3739">
        <v>49</v>
      </c>
      <c r="C3739" t="s">
        <v>2596</v>
      </c>
      <c r="D3739">
        <v>49181</v>
      </c>
      <c r="E3739" t="s">
        <v>534</v>
      </c>
      <c r="F3739" t="s">
        <v>530</v>
      </c>
      <c r="G3739" t="s">
        <v>7804</v>
      </c>
      <c r="H3739" t="s">
        <v>532</v>
      </c>
    </row>
    <row r="3740" spans="1:8" x14ac:dyDescent="0.25">
      <c r="A3740" t="s">
        <v>7805</v>
      </c>
      <c r="B3740">
        <v>52</v>
      </c>
      <c r="C3740" t="s">
        <v>4067</v>
      </c>
      <c r="D3740">
        <v>52066</v>
      </c>
      <c r="E3740" t="s">
        <v>529</v>
      </c>
      <c r="F3740" t="s">
        <v>530</v>
      </c>
      <c r="G3740" t="s">
        <v>7806</v>
      </c>
      <c r="H3740" t="s">
        <v>532</v>
      </c>
    </row>
    <row r="3741" spans="1:8" x14ac:dyDescent="0.25">
      <c r="A3741" t="s">
        <v>7807</v>
      </c>
      <c r="B3741">
        <v>79</v>
      </c>
      <c r="C3741" t="s">
        <v>3175</v>
      </c>
      <c r="D3741">
        <v>79171</v>
      </c>
      <c r="E3741" t="s">
        <v>529</v>
      </c>
      <c r="F3741" t="s">
        <v>530</v>
      </c>
      <c r="G3741" t="s">
        <v>7808</v>
      </c>
      <c r="H3741" t="s">
        <v>532</v>
      </c>
    </row>
    <row r="3742" spans="1:8" x14ac:dyDescent="0.25">
      <c r="A3742" t="s">
        <v>7809</v>
      </c>
      <c r="B3742">
        <v>4</v>
      </c>
      <c r="C3742" t="s">
        <v>4295</v>
      </c>
      <c r="D3742">
        <v>4070</v>
      </c>
      <c r="E3742" t="s">
        <v>529</v>
      </c>
      <c r="F3742" t="s">
        <v>530</v>
      </c>
      <c r="G3742" t="s">
        <v>7810</v>
      </c>
      <c r="H3742" t="s">
        <v>532</v>
      </c>
    </row>
    <row r="3743" spans="1:8" x14ac:dyDescent="0.25">
      <c r="A3743" t="s">
        <v>7811</v>
      </c>
      <c r="B3743">
        <v>60</v>
      </c>
      <c r="C3743" t="s">
        <v>4080</v>
      </c>
      <c r="D3743">
        <v>60109</v>
      </c>
      <c r="E3743" t="s">
        <v>529</v>
      </c>
      <c r="F3743" t="s">
        <v>530</v>
      </c>
      <c r="G3743" t="s">
        <v>7812</v>
      </c>
      <c r="H3743" t="s">
        <v>532</v>
      </c>
    </row>
    <row r="3744" spans="1:8" x14ac:dyDescent="0.25">
      <c r="A3744" t="s">
        <v>7813</v>
      </c>
      <c r="B3744">
        <v>68</v>
      </c>
      <c r="C3744" t="s">
        <v>4138</v>
      </c>
      <c r="D3744">
        <v>68974</v>
      </c>
      <c r="E3744" t="s">
        <v>529</v>
      </c>
      <c r="F3744" t="s">
        <v>530</v>
      </c>
      <c r="G3744" t="s">
        <v>7814</v>
      </c>
      <c r="H3744" t="s">
        <v>532</v>
      </c>
    </row>
    <row r="3745" spans="1:8" x14ac:dyDescent="0.25">
      <c r="A3745" t="s">
        <v>7815</v>
      </c>
      <c r="B3745">
        <v>10</v>
      </c>
      <c r="C3745" t="s">
        <v>1219</v>
      </c>
      <c r="D3745">
        <v>10706</v>
      </c>
      <c r="E3745" t="s">
        <v>529</v>
      </c>
      <c r="F3745" t="s">
        <v>530</v>
      </c>
      <c r="G3745" t="s">
        <v>7816</v>
      </c>
      <c r="H3745" t="s">
        <v>532</v>
      </c>
    </row>
    <row r="3746" spans="1:8" x14ac:dyDescent="0.25">
      <c r="A3746" t="s">
        <v>7817</v>
      </c>
      <c r="B3746">
        <v>40</v>
      </c>
      <c r="C3746" t="s">
        <v>43</v>
      </c>
      <c r="D3746">
        <v>40499</v>
      </c>
      <c r="E3746" t="s">
        <v>529</v>
      </c>
      <c r="F3746" t="s">
        <v>530</v>
      </c>
      <c r="G3746" t="s">
        <v>7818</v>
      </c>
      <c r="H3746" t="s">
        <v>532</v>
      </c>
    </row>
    <row r="3747" spans="1:8" x14ac:dyDescent="0.25">
      <c r="A3747" t="s">
        <v>7819</v>
      </c>
      <c r="B3747">
        <v>42</v>
      </c>
      <c r="C3747" t="s">
        <v>1374</v>
      </c>
      <c r="D3747">
        <v>42161</v>
      </c>
      <c r="E3747" t="s">
        <v>529</v>
      </c>
      <c r="F3747" t="s">
        <v>530</v>
      </c>
      <c r="G3747" t="s">
        <v>7820</v>
      </c>
      <c r="H3747" t="s">
        <v>532</v>
      </c>
    </row>
    <row r="3748" spans="1:8" x14ac:dyDescent="0.25">
      <c r="A3748" t="s">
        <v>7821</v>
      </c>
      <c r="B3748">
        <v>42</v>
      </c>
      <c r="C3748" t="s">
        <v>1374</v>
      </c>
      <c r="D3748">
        <v>42171</v>
      </c>
      <c r="E3748" t="s">
        <v>529</v>
      </c>
      <c r="F3748" t="s">
        <v>530</v>
      </c>
      <c r="G3748" t="s">
        <v>7822</v>
      </c>
      <c r="H3748" t="s">
        <v>532</v>
      </c>
    </row>
    <row r="3749" spans="1:8" x14ac:dyDescent="0.25">
      <c r="A3749" t="s">
        <v>7823</v>
      </c>
      <c r="B3749">
        <v>42</v>
      </c>
      <c r="C3749" t="s">
        <v>1374</v>
      </c>
      <c r="D3749">
        <v>42176</v>
      </c>
      <c r="E3749" t="s">
        <v>529</v>
      </c>
      <c r="F3749" t="s">
        <v>530</v>
      </c>
      <c r="G3749" t="s">
        <v>7824</v>
      </c>
      <c r="H3749" t="s">
        <v>532</v>
      </c>
    </row>
    <row r="3750" spans="1:8" x14ac:dyDescent="0.25">
      <c r="A3750" t="s">
        <v>7825</v>
      </c>
      <c r="B3750">
        <v>42</v>
      </c>
      <c r="C3750" t="s">
        <v>1374</v>
      </c>
      <c r="D3750">
        <v>42184</v>
      </c>
      <c r="E3750" t="s">
        <v>529</v>
      </c>
      <c r="F3750" t="s">
        <v>530</v>
      </c>
      <c r="G3750" t="s">
        <v>7826</v>
      </c>
      <c r="H3750" t="s">
        <v>532</v>
      </c>
    </row>
    <row r="3751" spans="1:8" x14ac:dyDescent="0.25">
      <c r="A3751" t="s">
        <v>7827</v>
      </c>
      <c r="B3751">
        <v>42</v>
      </c>
      <c r="C3751" t="s">
        <v>1374</v>
      </c>
      <c r="D3751">
        <v>42196</v>
      </c>
      <c r="E3751" t="s">
        <v>529</v>
      </c>
      <c r="F3751" t="s">
        <v>530</v>
      </c>
      <c r="G3751" t="s">
        <v>7828</v>
      </c>
      <c r="H3751" t="s">
        <v>532</v>
      </c>
    </row>
    <row r="3752" spans="1:8" x14ac:dyDescent="0.25">
      <c r="A3752" t="s">
        <v>7829</v>
      </c>
      <c r="B3752">
        <v>42</v>
      </c>
      <c r="C3752" t="s">
        <v>1374</v>
      </c>
      <c r="D3752">
        <v>42222</v>
      </c>
      <c r="E3752" t="s">
        <v>529</v>
      </c>
      <c r="F3752" t="s">
        <v>530</v>
      </c>
      <c r="G3752" t="s">
        <v>7830</v>
      </c>
      <c r="H3752" t="s">
        <v>532</v>
      </c>
    </row>
    <row r="3753" spans="1:8" x14ac:dyDescent="0.25">
      <c r="A3753" t="s">
        <v>7831</v>
      </c>
      <c r="B3753">
        <v>2</v>
      </c>
      <c r="C3753" t="s">
        <v>4226</v>
      </c>
      <c r="D3753">
        <v>2071</v>
      </c>
      <c r="E3753" t="s">
        <v>529</v>
      </c>
      <c r="F3753" t="s">
        <v>530</v>
      </c>
      <c r="G3753" t="s">
        <v>7832</v>
      </c>
      <c r="H3753" t="s">
        <v>532</v>
      </c>
    </row>
    <row r="3754" spans="1:8" x14ac:dyDescent="0.25">
      <c r="A3754" t="s">
        <v>7833</v>
      </c>
      <c r="B3754">
        <v>89</v>
      </c>
      <c r="C3754" t="s">
        <v>2884</v>
      </c>
      <c r="D3754">
        <v>89078</v>
      </c>
      <c r="E3754" t="s">
        <v>529</v>
      </c>
      <c r="F3754" t="s">
        <v>530</v>
      </c>
      <c r="G3754" t="s">
        <v>7834</v>
      </c>
      <c r="H3754" t="s">
        <v>532</v>
      </c>
    </row>
    <row r="3755" spans="1:8" x14ac:dyDescent="0.25">
      <c r="A3755" t="s">
        <v>7835</v>
      </c>
      <c r="B3755">
        <v>87</v>
      </c>
      <c r="C3755" t="s">
        <v>3279</v>
      </c>
      <c r="D3755">
        <v>87025</v>
      </c>
      <c r="E3755" t="s">
        <v>529</v>
      </c>
      <c r="F3755" t="s">
        <v>530</v>
      </c>
      <c r="G3755" t="s">
        <v>7836</v>
      </c>
      <c r="H3755" t="s">
        <v>532</v>
      </c>
    </row>
    <row r="3756" spans="1:8" x14ac:dyDescent="0.25">
      <c r="A3756" t="s">
        <v>7837</v>
      </c>
      <c r="B3756">
        <v>58</v>
      </c>
      <c r="C3756" t="s">
        <v>4077</v>
      </c>
      <c r="D3756">
        <v>58114</v>
      </c>
      <c r="E3756" t="s">
        <v>534</v>
      </c>
      <c r="F3756" t="s">
        <v>539</v>
      </c>
      <c r="G3756" t="s">
        <v>7838</v>
      </c>
      <c r="H3756" t="s">
        <v>532</v>
      </c>
    </row>
    <row r="3757" spans="1:8" x14ac:dyDescent="0.25">
      <c r="A3757" t="s">
        <v>7839</v>
      </c>
      <c r="B3757">
        <v>40</v>
      </c>
      <c r="C3757" t="s">
        <v>43</v>
      </c>
      <c r="D3757">
        <v>40101</v>
      </c>
      <c r="E3757" t="s">
        <v>529</v>
      </c>
      <c r="F3757" t="s">
        <v>530</v>
      </c>
      <c r="G3757" t="s">
        <v>7840</v>
      </c>
      <c r="H3757" t="s">
        <v>532</v>
      </c>
    </row>
    <row r="3758" spans="1:8" x14ac:dyDescent="0.25">
      <c r="A3758" t="s">
        <v>7841</v>
      </c>
      <c r="B3758">
        <v>84</v>
      </c>
      <c r="C3758" t="s">
        <v>3852</v>
      </c>
      <c r="D3758">
        <v>84041</v>
      </c>
      <c r="E3758" t="s">
        <v>529</v>
      </c>
      <c r="F3758" t="s">
        <v>530</v>
      </c>
      <c r="G3758" t="s">
        <v>7842</v>
      </c>
      <c r="H3758" t="s">
        <v>532</v>
      </c>
    </row>
    <row r="3759" spans="1:8" x14ac:dyDescent="0.25">
      <c r="A3759" t="s">
        <v>7843</v>
      </c>
      <c r="B3759">
        <v>84</v>
      </c>
      <c r="C3759" t="s">
        <v>3852</v>
      </c>
      <c r="D3759">
        <v>84025</v>
      </c>
      <c r="E3759" t="s">
        <v>529</v>
      </c>
      <c r="F3759" t="s">
        <v>530</v>
      </c>
      <c r="G3759" t="s">
        <v>7844</v>
      </c>
      <c r="H3759" t="s">
        <v>532</v>
      </c>
    </row>
    <row r="3760" spans="1:8" x14ac:dyDescent="0.25">
      <c r="A3760" t="s">
        <v>7845</v>
      </c>
      <c r="B3760">
        <v>92</v>
      </c>
      <c r="C3760" t="s">
        <v>3738</v>
      </c>
      <c r="D3760">
        <v>92132</v>
      </c>
      <c r="E3760" t="s">
        <v>534</v>
      </c>
      <c r="F3760" t="s">
        <v>539</v>
      </c>
      <c r="G3760" t="s">
        <v>7846</v>
      </c>
      <c r="H3760" t="s">
        <v>532</v>
      </c>
    </row>
    <row r="3761" spans="1:8" x14ac:dyDescent="0.25">
      <c r="A3761" t="s">
        <v>7847</v>
      </c>
      <c r="B3761">
        <v>45</v>
      </c>
      <c r="C3761" t="s">
        <v>3830</v>
      </c>
      <c r="D3761">
        <v>45026</v>
      </c>
      <c r="E3761" t="s">
        <v>529</v>
      </c>
      <c r="F3761" t="s">
        <v>530</v>
      </c>
      <c r="G3761" t="s">
        <v>7848</v>
      </c>
      <c r="H3761" t="s">
        <v>532</v>
      </c>
    </row>
    <row r="3762" spans="1:8" x14ac:dyDescent="0.25">
      <c r="A3762" t="s">
        <v>7849</v>
      </c>
      <c r="B3762">
        <v>80</v>
      </c>
      <c r="C3762" t="s">
        <v>2599</v>
      </c>
      <c r="D3762">
        <v>80165</v>
      </c>
      <c r="E3762" t="s">
        <v>529</v>
      </c>
      <c r="F3762" t="s">
        <v>530</v>
      </c>
      <c r="G3762" t="s">
        <v>7850</v>
      </c>
      <c r="H3762" t="s">
        <v>532</v>
      </c>
    </row>
    <row r="3763" spans="1:8" x14ac:dyDescent="0.25">
      <c r="A3763" t="s">
        <v>7851</v>
      </c>
      <c r="B3763">
        <v>22</v>
      </c>
      <c r="C3763" t="s">
        <v>3671</v>
      </c>
      <c r="D3763">
        <v>22256</v>
      </c>
      <c r="E3763" t="s">
        <v>529</v>
      </c>
      <c r="F3763" t="s">
        <v>703</v>
      </c>
      <c r="G3763" t="s">
        <v>4743</v>
      </c>
      <c r="H3763" t="s">
        <v>532</v>
      </c>
    </row>
    <row r="3764" spans="1:8" x14ac:dyDescent="0.25">
      <c r="A3764" t="s">
        <v>7852</v>
      </c>
      <c r="B3764">
        <v>22</v>
      </c>
      <c r="C3764" t="s">
        <v>3671</v>
      </c>
      <c r="D3764">
        <v>22257</v>
      </c>
      <c r="E3764" t="s">
        <v>529</v>
      </c>
      <c r="F3764" t="s">
        <v>703</v>
      </c>
      <c r="G3764" t="s">
        <v>4743</v>
      </c>
      <c r="H3764" t="s">
        <v>532</v>
      </c>
    </row>
    <row r="3765" spans="1:8" x14ac:dyDescent="0.25">
      <c r="A3765" t="s">
        <v>7853</v>
      </c>
      <c r="B3765">
        <v>12</v>
      </c>
      <c r="C3765" t="s">
        <v>1113</v>
      </c>
      <c r="D3765">
        <v>12041</v>
      </c>
      <c r="E3765" t="s">
        <v>529</v>
      </c>
      <c r="F3765" t="s">
        <v>530</v>
      </c>
      <c r="G3765" t="s">
        <v>7854</v>
      </c>
      <c r="H3765" t="s">
        <v>532</v>
      </c>
    </row>
    <row r="3766" spans="1:8" x14ac:dyDescent="0.25">
      <c r="A3766" t="s">
        <v>7855</v>
      </c>
      <c r="B3766">
        <v>75</v>
      </c>
      <c r="C3766" t="s">
        <v>1898</v>
      </c>
      <c r="D3766">
        <v>75240</v>
      </c>
      <c r="E3766" t="s">
        <v>529</v>
      </c>
      <c r="F3766" t="s">
        <v>703</v>
      </c>
      <c r="G3766" t="s">
        <v>7856</v>
      </c>
      <c r="H3766" t="s">
        <v>532</v>
      </c>
    </row>
    <row r="3767" spans="1:8" x14ac:dyDescent="0.25">
      <c r="A3767" t="s">
        <v>7857</v>
      </c>
      <c r="B3767">
        <v>8</v>
      </c>
      <c r="C3767" t="s">
        <v>2200</v>
      </c>
      <c r="D3767">
        <v>8511</v>
      </c>
      <c r="E3767" t="s">
        <v>529</v>
      </c>
      <c r="F3767" t="s">
        <v>530</v>
      </c>
      <c r="G3767" t="s">
        <v>7858</v>
      </c>
      <c r="H3767" t="s">
        <v>532</v>
      </c>
    </row>
    <row r="3768" spans="1:8" x14ac:dyDescent="0.25">
      <c r="A3768" t="s">
        <v>7859</v>
      </c>
      <c r="B3768">
        <v>22</v>
      </c>
      <c r="C3768" t="s">
        <v>3671</v>
      </c>
      <c r="D3768">
        <v>22063</v>
      </c>
      <c r="E3768" t="s">
        <v>529</v>
      </c>
      <c r="F3768" t="s">
        <v>703</v>
      </c>
      <c r="G3768" t="s">
        <v>4571</v>
      </c>
      <c r="H3768" t="s">
        <v>532</v>
      </c>
    </row>
    <row r="3769" spans="1:8" x14ac:dyDescent="0.25">
      <c r="A3769" t="s">
        <v>7860</v>
      </c>
      <c r="B3769">
        <v>22</v>
      </c>
      <c r="C3769" t="s">
        <v>3671</v>
      </c>
      <c r="D3769">
        <v>22232</v>
      </c>
      <c r="E3769" t="s">
        <v>529</v>
      </c>
      <c r="F3769" t="s">
        <v>703</v>
      </c>
      <c r="G3769" t="s">
        <v>7861</v>
      </c>
      <c r="H3769" t="s">
        <v>532</v>
      </c>
    </row>
    <row r="3770" spans="1:8" x14ac:dyDescent="0.25">
      <c r="A3770" t="s">
        <v>7862</v>
      </c>
      <c r="B3770">
        <v>22</v>
      </c>
      <c r="C3770" t="s">
        <v>3671</v>
      </c>
      <c r="D3770">
        <v>22077</v>
      </c>
      <c r="E3770" t="s">
        <v>529</v>
      </c>
      <c r="F3770" t="s">
        <v>703</v>
      </c>
      <c r="G3770" t="s">
        <v>7863</v>
      </c>
      <c r="H3770" t="s">
        <v>532</v>
      </c>
    </row>
    <row r="3771" spans="1:8" x14ac:dyDescent="0.25">
      <c r="A3771" t="s">
        <v>7864</v>
      </c>
      <c r="B3771">
        <v>22</v>
      </c>
      <c r="C3771" t="s">
        <v>3671</v>
      </c>
      <c r="D3771">
        <v>22223</v>
      </c>
      <c r="E3771" t="s">
        <v>529</v>
      </c>
      <c r="F3771" t="s">
        <v>703</v>
      </c>
      <c r="G3771" t="s">
        <v>7865</v>
      </c>
      <c r="H3771" t="s">
        <v>532</v>
      </c>
    </row>
    <row r="3772" spans="1:8" x14ac:dyDescent="0.25">
      <c r="A3772" t="s">
        <v>7866</v>
      </c>
      <c r="B3772">
        <v>22</v>
      </c>
      <c r="C3772" t="s">
        <v>3671</v>
      </c>
      <c r="D3772">
        <v>22082</v>
      </c>
      <c r="E3772" t="s">
        <v>529</v>
      </c>
      <c r="F3772" t="s">
        <v>703</v>
      </c>
      <c r="G3772" t="s">
        <v>4743</v>
      </c>
      <c r="H3772" t="s">
        <v>532</v>
      </c>
    </row>
    <row r="3773" spans="1:8" x14ac:dyDescent="0.25">
      <c r="A3773" t="s">
        <v>7867</v>
      </c>
      <c r="B3773">
        <v>1</v>
      </c>
      <c r="C3773" t="s">
        <v>527</v>
      </c>
      <c r="D3773" t="s">
        <v>532</v>
      </c>
      <c r="E3773" t="s">
        <v>529</v>
      </c>
      <c r="F3773" t="s">
        <v>530</v>
      </c>
      <c r="G3773" t="s">
        <v>569</v>
      </c>
      <c r="H3773" t="s">
        <v>532</v>
      </c>
    </row>
    <row r="3774" spans="1:8" x14ac:dyDescent="0.25">
      <c r="A3774" t="s">
        <v>7868</v>
      </c>
      <c r="B3774">
        <v>1</v>
      </c>
      <c r="C3774" t="s">
        <v>527</v>
      </c>
      <c r="D3774" t="s">
        <v>532</v>
      </c>
      <c r="E3774" t="s">
        <v>529</v>
      </c>
      <c r="F3774" t="s">
        <v>530</v>
      </c>
      <c r="G3774" t="s">
        <v>7869</v>
      </c>
      <c r="H3774" t="s">
        <v>532</v>
      </c>
    </row>
    <row r="3775" spans="1:8" x14ac:dyDescent="0.25">
      <c r="A3775" t="s">
        <v>7870</v>
      </c>
      <c r="B3775">
        <v>15</v>
      </c>
      <c r="C3775" t="s">
        <v>1142</v>
      </c>
      <c r="D3775">
        <v>15603</v>
      </c>
      <c r="E3775" t="s">
        <v>529</v>
      </c>
      <c r="F3775" t="s">
        <v>530</v>
      </c>
      <c r="G3775" t="s">
        <v>7871</v>
      </c>
      <c r="H3775" t="s">
        <v>532</v>
      </c>
    </row>
    <row r="3776" spans="1:8" x14ac:dyDescent="0.25">
      <c r="A3776" t="s">
        <v>7872</v>
      </c>
      <c r="B3776">
        <v>2</v>
      </c>
      <c r="C3776" t="s">
        <v>4226</v>
      </c>
      <c r="D3776">
        <v>2021</v>
      </c>
      <c r="E3776" t="s">
        <v>529</v>
      </c>
      <c r="F3776" t="s">
        <v>530</v>
      </c>
      <c r="G3776" t="s">
        <v>7873</v>
      </c>
      <c r="H3776" t="s">
        <v>532</v>
      </c>
    </row>
    <row r="3777" spans="1:8" x14ac:dyDescent="0.25">
      <c r="A3777" t="s">
        <v>7874</v>
      </c>
      <c r="B3777">
        <v>2</v>
      </c>
      <c r="C3777" t="s">
        <v>4226</v>
      </c>
      <c r="D3777">
        <v>2201</v>
      </c>
      <c r="E3777" t="s">
        <v>529</v>
      </c>
      <c r="F3777" t="s">
        <v>530</v>
      </c>
      <c r="G3777" t="s">
        <v>7875</v>
      </c>
      <c r="H3777" t="s">
        <v>532</v>
      </c>
    </row>
    <row r="3778" spans="1:8" x14ac:dyDescent="0.25">
      <c r="A3778" t="s">
        <v>7876</v>
      </c>
      <c r="B3778">
        <v>2</v>
      </c>
      <c r="C3778" t="s">
        <v>4226</v>
      </c>
      <c r="D3778">
        <v>2079</v>
      </c>
      <c r="E3778" t="s">
        <v>529</v>
      </c>
      <c r="F3778" t="s">
        <v>530</v>
      </c>
      <c r="G3778" t="s">
        <v>7877</v>
      </c>
      <c r="H3778" t="s">
        <v>532</v>
      </c>
    </row>
    <row r="3779" spans="1:8" x14ac:dyDescent="0.25">
      <c r="A3779" t="s">
        <v>7878</v>
      </c>
      <c r="B3779">
        <v>82</v>
      </c>
      <c r="C3779" t="s">
        <v>3236</v>
      </c>
      <c r="D3779">
        <v>82002</v>
      </c>
      <c r="E3779" t="s">
        <v>556</v>
      </c>
      <c r="F3779" t="s">
        <v>560</v>
      </c>
      <c r="G3779" t="s">
        <v>7879</v>
      </c>
      <c r="H3779" t="s">
        <v>532</v>
      </c>
    </row>
    <row r="3780" spans="1:8" x14ac:dyDescent="0.25">
      <c r="A3780" t="s">
        <v>7880</v>
      </c>
      <c r="B3780">
        <v>17</v>
      </c>
      <c r="C3780" t="s">
        <v>1280</v>
      </c>
      <c r="D3780">
        <v>17013</v>
      </c>
      <c r="E3780" t="s">
        <v>534</v>
      </c>
      <c r="F3780" t="s">
        <v>560</v>
      </c>
      <c r="G3780" t="s">
        <v>7881</v>
      </c>
      <c r="H3780" t="s">
        <v>532</v>
      </c>
    </row>
    <row r="3781" spans="1:8" x14ac:dyDescent="0.25">
      <c r="A3781" t="s">
        <v>7882</v>
      </c>
      <c r="B3781">
        <v>1</v>
      </c>
      <c r="C3781" t="s">
        <v>527</v>
      </c>
      <c r="D3781" t="s">
        <v>532</v>
      </c>
      <c r="E3781" t="s">
        <v>529</v>
      </c>
      <c r="F3781" t="s">
        <v>530</v>
      </c>
      <c r="G3781" t="s">
        <v>7883</v>
      </c>
      <c r="H3781" t="s">
        <v>532</v>
      </c>
    </row>
    <row r="3782" spans="1:8" x14ac:dyDescent="0.25">
      <c r="A3782" t="s">
        <v>7884</v>
      </c>
      <c r="B3782">
        <v>40</v>
      </c>
      <c r="C3782" t="s">
        <v>43</v>
      </c>
      <c r="D3782">
        <v>40166</v>
      </c>
      <c r="E3782" t="s">
        <v>529</v>
      </c>
      <c r="F3782" t="s">
        <v>530</v>
      </c>
      <c r="G3782" t="s">
        <v>7885</v>
      </c>
      <c r="H3782" t="s">
        <v>532</v>
      </c>
    </row>
    <row r="3783" spans="1:8" x14ac:dyDescent="0.25">
      <c r="A3783" t="s">
        <v>7886</v>
      </c>
      <c r="B3783" t="s">
        <v>532</v>
      </c>
      <c r="C3783" t="e">
        <v>#N/A</v>
      </c>
      <c r="D3783" t="s">
        <v>532</v>
      </c>
      <c r="E3783" t="s">
        <v>556</v>
      </c>
      <c r="F3783" t="s">
        <v>560</v>
      </c>
      <c r="G3783" t="s">
        <v>7887</v>
      </c>
      <c r="H3783" t="s">
        <v>532</v>
      </c>
    </row>
    <row r="3784" spans="1:8" x14ac:dyDescent="0.25">
      <c r="A3784" t="s">
        <v>7888</v>
      </c>
      <c r="B3784">
        <v>84</v>
      </c>
      <c r="C3784" t="s">
        <v>3852</v>
      </c>
      <c r="D3784">
        <v>84131</v>
      </c>
      <c r="E3784" t="s">
        <v>529</v>
      </c>
      <c r="F3784" t="s">
        <v>530</v>
      </c>
      <c r="G3784" t="s">
        <v>7889</v>
      </c>
      <c r="H3784" t="s">
        <v>532</v>
      </c>
    </row>
    <row r="3785" spans="1:8" x14ac:dyDescent="0.25">
      <c r="A3785" t="s">
        <v>7890</v>
      </c>
      <c r="B3785">
        <v>84</v>
      </c>
      <c r="C3785" t="s">
        <v>3852</v>
      </c>
      <c r="D3785">
        <v>84135</v>
      </c>
      <c r="E3785" t="s">
        <v>529</v>
      </c>
      <c r="F3785" t="s">
        <v>530</v>
      </c>
      <c r="G3785" t="s">
        <v>7891</v>
      </c>
      <c r="H3785" t="s">
        <v>532</v>
      </c>
    </row>
    <row r="3786" spans="1:8" x14ac:dyDescent="0.25">
      <c r="A3786" t="s">
        <v>7892</v>
      </c>
      <c r="B3786">
        <v>46</v>
      </c>
      <c r="C3786" t="s">
        <v>3079</v>
      </c>
      <c r="D3786">
        <v>46078</v>
      </c>
      <c r="E3786" t="s">
        <v>529</v>
      </c>
      <c r="F3786" t="s">
        <v>530</v>
      </c>
      <c r="G3786" t="s">
        <v>7893</v>
      </c>
      <c r="H3786" t="s">
        <v>532</v>
      </c>
    </row>
    <row r="3787" spans="1:8" x14ac:dyDescent="0.25">
      <c r="A3787" t="s">
        <v>7894</v>
      </c>
      <c r="B3787">
        <v>94</v>
      </c>
      <c r="C3787" t="s">
        <v>2932</v>
      </c>
      <c r="D3787">
        <v>94070</v>
      </c>
      <c r="E3787" t="s">
        <v>529</v>
      </c>
      <c r="F3787" t="s">
        <v>530</v>
      </c>
      <c r="G3787" t="s">
        <v>7895</v>
      </c>
      <c r="H3787" t="s">
        <v>532</v>
      </c>
    </row>
    <row r="3788" spans="1:8" x14ac:dyDescent="0.25">
      <c r="A3788" t="s">
        <v>7896</v>
      </c>
      <c r="B3788">
        <v>1</v>
      </c>
      <c r="C3788" t="s">
        <v>527</v>
      </c>
      <c r="D3788" t="s">
        <v>532</v>
      </c>
      <c r="E3788" t="s">
        <v>529</v>
      </c>
      <c r="F3788" t="s">
        <v>530</v>
      </c>
      <c r="G3788" t="s">
        <v>7897</v>
      </c>
      <c r="H3788" t="s">
        <v>532</v>
      </c>
    </row>
    <row r="3789" spans="1:8" x14ac:dyDescent="0.25">
      <c r="A3789" t="s">
        <v>7898</v>
      </c>
      <c r="B3789">
        <v>79</v>
      </c>
      <c r="C3789" t="s">
        <v>3175</v>
      </c>
      <c r="D3789">
        <v>79367</v>
      </c>
      <c r="E3789" t="s">
        <v>529</v>
      </c>
      <c r="F3789" t="s">
        <v>530</v>
      </c>
      <c r="G3789" t="s">
        <v>7899</v>
      </c>
      <c r="H3789" t="s">
        <v>532</v>
      </c>
    </row>
    <row r="3790" spans="1:8" x14ac:dyDescent="0.25">
      <c r="A3790" t="s">
        <v>7900</v>
      </c>
      <c r="B3790">
        <v>42</v>
      </c>
      <c r="C3790" t="s">
        <v>1374</v>
      </c>
      <c r="D3790">
        <v>42033</v>
      </c>
      <c r="E3790" t="s">
        <v>529</v>
      </c>
      <c r="F3790" t="s">
        <v>530</v>
      </c>
      <c r="G3790" t="s">
        <v>7901</v>
      </c>
      <c r="H3790" t="s">
        <v>532</v>
      </c>
    </row>
    <row r="3791" spans="1:8" x14ac:dyDescent="0.25">
      <c r="A3791" t="s">
        <v>7902</v>
      </c>
      <c r="B3791">
        <v>42</v>
      </c>
      <c r="C3791" t="s">
        <v>1374</v>
      </c>
      <c r="D3791">
        <v>42041</v>
      </c>
      <c r="E3791" t="s">
        <v>529</v>
      </c>
      <c r="F3791" t="s">
        <v>530</v>
      </c>
      <c r="G3791" t="s">
        <v>7903</v>
      </c>
      <c r="H3791" t="s">
        <v>532</v>
      </c>
    </row>
    <row r="3792" spans="1:8" x14ac:dyDescent="0.25">
      <c r="A3792" t="s">
        <v>7904</v>
      </c>
      <c r="B3792">
        <v>42</v>
      </c>
      <c r="C3792" t="s">
        <v>1374</v>
      </c>
      <c r="D3792">
        <v>42059</v>
      </c>
      <c r="E3792" t="s">
        <v>529</v>
      </c>
      <c r="F3792" t="s">
        <v>530</v>
      </c>
      <c r="G3792" t="s">
        <v>7905</v>
      </c>
      <c r="H3792" t="s">
        <v>532</v>
      </c>
    </row>
    <row r="3793" spans="1:8" x14ac:dyDescent="0.25">
      <c r="A3793" t="s">
        <v>7906</v>
      </c>
      <c r="B3793">
        <v>1</v>
      </c>
      <c r="C3793" t="s">
        <v>527</v>
      </c>
      <c r="D3793" t="s">
        <v>532</v>
      </c>
      <c r="E3793" t="s">
        <v>529</v>
      </c>
      <c r="F3793" t="s">
        <v>530</v>
      </c>
      <c r="G3793" t="s">
        <v>7907</v>
      </c>
      <c r="H3793" t="s">
        <v>532</v>
      </c>
    </row>
    <row r="3794" spans="1:8" x14ac:dyDescent="0.25">
      <c r="A3794" t="s">
        <v>7908</v>
      </c>
      <c r="B3794">
        <v>27</v>
      </c>
      <c r="C3794" t="s">
        <v>993</v>
      </c>
      <c r="D3794">
        <v>27189</v>
      </c>
      <c r="E3794" t="s">
        <v>534</v>
      </c>
      <c r="F3794" t="s">
        <v>530</v>
      </c>
      <c r="G3794" t="s">
        <v>7909</v>
      </c>
      <c r="H3794" t="s">
        <v>532</v>
      </c>
    </row>
    <row r="3795" spans="1:8" x14ac:dyDescent="0.25">
      <c r="A3795" t="s">
        <v>7910</v>
      </c>
      <c r="B3795">
        <v>30</v>
      </c>
      <c r="C3795" t="s">
        <v>3591</v>
      </c>
      <c r="D3795">
        <v>30053</v>
      </c>
      <c r="E3795" t="s">
        <v>529</v>
      </c>
      <c r="F3795" t="s">
        <v>530</v>
      </c>
      <c r="G3795" t="s">
        <v>7911</v>
      </c>
      <c r="H3795" t="s">
        <v>532</v>
      </c>
    </row>
    <row r="3796" spans="1:8" x14ac:dyDescent="0.25">
      <c r="A3796" t="s">
        <v>7912</v>
      </c>
      <c r="B3796">
        <v>42</v>
      </c>
      <c r="C3796" t="s">
        <v>1374</v>
      </c>
      <c r="D3796">
        <v>42045</v>
      </c>
      <c r="E3796" t="s">
        <v>529</v>
      </c>
      <c r="F3796" t="s">
        <v>530</v>
      </c>
      <c r="G3796" t="s">
        <v>7913</v>
      </c>
      <c r="H3796" t="s">
        <v>532</v>
      </c>
    </row>
    <row r="3797" spans="1:8" x14ac:dyDescent="0.25">
      <c r="A3797" t="s">
        <v>7914</v>
      </c>
      <c r="B3797">
        <v>42</v>
      </c>
      <c r="C3797" t="s">
        <v>1374</v>
      </c>
      <c r="D3797">
        <v>42076</v>
      </c>
      <c r="E3797" t="s">
        <v>529</v>
      </c>
      <c r="F3797" t="s">
        <v>530</v>
      </c>
      <c r="G3797" t="s">
        <v>7915</v>
      </c>
      <c r="H3797" t="s">
        <v>532</v>
      </c>
    </row>
    <row r="3798" spans="1:8" x14ac:dyDescent="0.25">
      <c r="A3798" t="s">
        <v>7916</v>
      </c>
      <c r="B3798">
        <v>42</v>
      </c>
      <c r="C3798" t="s">
        <v>1374</v>
      </c>
      <c r="D3798">
        <v>42084</v>
      </c>
      <c r="E3798" t="s">
        <v>529</v>
      </c>
      <c r="F3798" t="s">
        <v>530</v>
      </c>
      <c r="G3798" t="s">
        <v>7917</v>
      </c>
      <c r="H3798" t="s">
        <v>532</v>
      </c>
    </row>
    <row r="3799" spans="1:8" x14ac:dyDescent="0.25">
      <c r="A3799" t="s">
        <v>7918</v>
      </c>
      <c r="B3799">
        <v>42</v>
      </c>
      <c r="C3799" t="s">
        <v>1374</v>
      </c>
      <c r="D3799">
        <v>42091</v>
      </c>
      <c r="E3799" t="s">
        <v>529</v>
      </c>
      <c r="F3799" t="s">
        <v>530</v>
      </c>
      <c r="G3799" t="s">
        <v>7919</v>
      </c>
      <c r="H3799" t="s">
        <v>532</v>
      </c>
    </row>
    <row r="3800" spans="1:8" x14ac:dyDescent="0.25">
      <c r="A3800" t="s">
        <v>7920</v>
      </c>
      <c r="B3800">
        <v>42</v>
      </c>
      <c r="C3800" t="s">
        <v>1374</v>
      </c>
      <c r="D3800">
        <v>42098</v>
      </c>
      <c r="E3800" t="s">
        <v>529</v>
      </c>
      <c r="F3800" t="s">
        <v>530</v>
      </c>
      <c r="G3800" t="s">
        <v>7921</v>
      </c>
      <c r="H3800" t="s">
        <v>532</v>
      </c>
    </row>
    <row r="3801" spans="1:8" x14ac:dyDescent="0.25">
      <c r="A3801" t="s">
        <v>7922</v>
      </c>
      <c r="B3801">
        <v>42</v>
      </c>
      <c r="C3801" t="s">
        <v>1374</v>
      </c>
      <c r="D3801">
        <v>42126</v>
      </c>
      <c r="E3801" t="s">
        <v>529</v>
      </c>
      <c r="F3801" t="s">
        <v>530</v>
      </c>
      <c r="G3801" t="s">
        <v>7923</v>
      </c>
      <c r="H3801" t="s">
        <v>532</v>
      </c>
    </row>
    <row r="3802" spans="1:8" x14ac:dyDescent="0.25">
      <c r="A3802" t="s">
        <v>7924</v>
      </c>
      <c r="B3802">
        <v>87</v>
      </c>
      <c r="C3802" t="s">
        <v>3279</v>
      </c>
      <c r="D3802">
        <v>87151</v>
      </c>
      <c r="E3802" t="s">
        <v>529</v>
      </c>
      <c r="F3802" t="s">
        <v>530</v>
      </c>
      <c r="G3802" t="s">
        <v>7925</v>
      </c>
      <c r="H3802" t="s">
        <v>532</v>
      </c>
    </row>
    <row r="3803" spans="1:8" x14ac:dyDescent="0.25">
      <c r="A3803" t="s">
        <v>7926</v>
      </c>
      <c r="B3803">
        <v>67</v>
      </c>
      <c r="C3803" t="s">
        <v>4474</v>
      </c>
      <c r="D3803">
        <v>67006</v>
      </c>
      <c r="E3803" t="s">
        <v>529</v>
      </c>
      <c r="F3803" t="s">
        <v>530</v>
      </c>
      <c r="G3803" t="s">
        <v>7927</v>
      </c>
      <c r="H3803" t="s">
        <v>532</v>
      </c>
    </row>
    <row r="3804" spans="1:8" x14ac:dyDescent="0.25">
      <c r="A3804" t="s">
        <v>4426</v>
      </c>
      <c r="B3804">
        <v>8</v>
      </c>
      <c r="C3804" t="s">
        <v>2200</v>
      </c>
      <c r="D3804">
        <v>8325</v>
      </c>
      <c r="E3804" t="s">
        <v>529</v>
      </c>
      <c r="F3804" t="s">
        <v>530</v>
      </c>
      <c r="G3804" t="s">
        <v>7928</v>
      </c>
      <c r="H3804" t="s">
        <v>532</v>
      </c>
    </row>
    <row r="3805" spans="1:8" x14ac:dyDescent="0.25">
      <c r="A3805" t="s">
        <v>4620</v>
      </c>
      <c r="B3805">
        <v>40</v>
      </c>
      <c r="C3805" t="s">
        <v>43</v>
      </c>
      <c r="D3805">
        <v>40070</v>
      </c>
      <c r="E3805" t="s">
        <v>529</v>
      </c>
      <c r="F3805" t="s">
        <v>530</v>
      </c>
      <c r="G3805" t="s">
        <v>7929</v>
      </c>
      <c r="H3805" t="s">
        <v>532</v>
      </c>
    </row>
    <row r="3806" spans="1:8" x14ac:dyDescent="0.25">
      <c r="A3806" t="s">
        <v>3376</v>
      </c>
      <c r="B3806">
        <v>40</v>
      </c>
      <c r="C3806" t="s">
        <v>43</v>
      </c>
      <c r="D3806">
        <v>40252</v>
      </c>
      <c r="E3806" t="s">
        <v>529</v>
      </c>
      <c r="F3806" t="s">
        <v>530</v>
      </c>
      <c r="G3806" t="s">
        <v>7930</v>
      </c>
      <c r="H3806" t="s">
        <v>532</v>
      </c>
    </row>
    <row r="3807" spans="1:8" x14ac:dyDescent="0.25">
      <c r="A3807" t="s">
        <v>7931</v>
      </c>
      <c r="B3807">
        <v>42</v>
      </c>
      <c r="C3807" t="s">
        <v>1374</v>
      </c>
      <c r="D3807">
        <v>42277</v>
      </c>
      <c r="E3807" t="s">
        <v>529</v>
      </c>
      <c r="F3807" t="s">
        <v>530</v>
      </c>
      <c r="G3807" t="s">
        <v>7932</v>
      </c>
      <c r="H3807" t="s">
        <v>532</v>
      </c>
    </row>
    <row r="3808" spans="1:8" x14ac:dyDescent="0.25">
      <c r="A3808" t="s">
        <v>7933</v>
      </c>
      <c r="B3808">
        <v>42</v>
      </c>
      <c r="C3808" t="s">
        <v>1374</v>
      </c>
      <c r="D3808">
        <v>42104</v>
      </c>
      <c r="E3808" t="s">
        <v>529</v>
      </c>
      <c r="F3808" t="s">
        <v>530</v>
      </c>
      <c r="G3808" t="s">
        <v>7934</v>
      </c>
      <c r="H3808" t="s">
        <v>532</v>
      </c>
    </row>
    <row r="3809" spans="1:8" x14ac:dyDescent="0.25">
      <c r="A3809" t="s">
        <v>7935</v>
      </c>
      <c r="B3809">
        <v>42</v>
      </c>
      <c r="C3809" t="s">
        <v>1374</v>
      </c>
      <c r="D3809">
        <v>42111</v>
      </c>
      <c r="E3809" t="s">
        <v>529</v>
      </c>
      <c r="F3809" t="s">
        <v>530</v>
      </c>
      <c r="G3809" t="s">
        <v>7936</v>
      </c>
      <c r="H3809" t="s">
        <v>532</v>
      </c>
    </row>
    <row r="3810" spans="1:8" x14ac:dyDescent="0.25">
      <c r="A3810" t="s">
        <v>7937</v>
      </c>
      <c r="B3810">
        <v>42</v>
      </c>
      <c r="C3810" t="s">
        <v>1374</v>
      </c>
      <c r="D3810">
        <v>42285</v>
      </c>
      <c r="E3810" t="s">
        <v>534</v>
      </c>
      <c r="F3810" t="s">
        <v>560</v>
      </c>
      <c r="G3810" t="s">
        <v>7938</v>
      </c>
      <c r="H3810" t="s">
        <v>532</v>
      </c>
    </row>
    <row r="3811" spans="1:8" x14ac:dyDescent="0.25">
      <c r="A3811" t="s">
        <v>7939</v>
      </c>
      <c r="B3811">
        <v>42</v>
      </c>
      <c r="C3811" t="s">
        <v>1374</v>
      </c>
      <c r="D3811">
        <v>42287</v>
      </c>
      <c r="E3811" t="s">
        <v>529</v>
      </c>
      <c r="F3811" t="s">
        <v>530</v>
      </c>
      <c r="G3811" t="s">
        <v>7940</v>
      </c>
      <c r="H3811" t="s">
        <v>532</v>
      </c>
    </row>
    <row r="3812" spans="1:8" x14ac:dyDescent="0.25">
      <c r="A3812" t="s">
        <v>7941</v>
      </c>
      <c r="B3812">
        <v>27</v>
      </c>
      <c r="C3812" t="s">
        <v>993</v>
      </c>
      <c r="D3812">
        <v>27098</v>
      </c>
      <c r="E3812" t="s">
        <v>529</v>
      </c>
      <c r="F3812" t="s">
        <v>530</v>
      </c>
      <c r="G3812" t="s">
        <v>7942</v>
      </c>
      <c r="H3812" t="s">
        <v>532</v>
      </c>
    </row>
    <row r="3813" spans="1:8" x14ac:dyDescent="0.25">
      <c r="A3813" t="s">
        <v>7943</v>
      </c>
      <c r="B3813">
        <v>51</v>
      </c>
      <c r="C3813" t="s">
        <v>4061</v>
      </c>
      <c r="D3813">
        <v>51073</v>
      </c>
      <c r="E3813" t="s">
        <v>529</v>
      </c>
      <c r="F3813" t="s">
        <v>530</v>
      </c>
      <c r="G3813" t="s">
        <v>7944</v>
      </c>
      <c r="H3813" t="s">
        <v>532</v>
      </c>
    </row>
    <row r="3814" spans="1:8" x14ac:dyDescent="0.25">
      <c r="A3814" t="s">
        <v>7945</v>
      </c>
      <c r="B3814">
        <v>79</v>
      </c>
      <c r="C3814" t="s">
        <v>3175</v>
      </c>
      <c r="D3814">
        <v>79423</v>
      </c>
      <c r="E3814" t="s">
        <v>556</v>
      </c>
      <c r="F3814" t="s">
        <v>557</v>
      </c>
      <c r="G3814" t="s">
        <v>7946</v>
      </c>
      <c r="H3814" t="s">
        <v>532</v>
      </c>
    </row>
    <row r="3815" spans="1:8" x14ac:dyDescent="0.25">
      <c r="A3815" t="s">
        <v>7947</v>
      </c>
      <c r="B3815">
        <v>1</v>
      </c>
      <c r="C3815" t="s">
        <v>527</v>
      </c>
      <c r="D3815" t="s">
        <v>532</v>
      </c>
      <c r="E3815" t="s">
        <v>529</v>
      </c>
      <c r="F3815" t="s">
        <v>530</v>
      </c>
      <c r="G3815" t="s">
        <v>7948</v>
      </c>
      <c r="H3815" t="s">
        <v>532</v>
      </c>
    </row>
    <row r="3816" spans="1:8" x14ac:dyDescent="0.25">
      <c r="A3816" t="s">
        <v>7949</v>
      </c>
      <c r="B3816">
        <v>1</v>
      </c>
      <c r="C3816" t="s">
        <v>527</v>
      </c>
      <c r="D3816" t="s">
        <v>532</v>
      </c>
      <c r="E3816" t="s">
        <v>529</v>
      </c>
      <c r="F3816" t="s">
        <v>530</v>
      </c>
      <c r="G3816" t="s">
        <v>7950</v>
      </c>
      <c r="H3816" t="s">
        <v>532</v>
      </c>
    </row>
    <row r="3817" spans="1:8" x14ac:dyDescent="0.25">
      <c r="A3817" t="s">
        <v>7951</v>
      </c>
      <c r="B3817">
        <v>1</v>
      </c>
      <c r="C3817" t="s">
        <v>527</v>
      </c>
      <c r="D3817" t="s">
        <v>532</v>
      </c>
      <c r="E3817" t="s">
        <v>529</v>
      </c>
      <c r="F3817" t="s">
        <v>530</v>
      </c>
      <c r="G3817" t="s">
        <v>7952</v>
      </c>
      <c r="H3817" t="s">
        <v>532</v>
      </c>
    </row>
    <row r="3818" spans="1:8" x14ac:dyDescent="0.25">
      <c r="A3818" t="s">
        <v>7953</v>
      </c>
      <c r="B3818">
        <v>64</v>
      </c>
      <c r="C3818" t="s">
        <v>4120</v>
      </c>
      <c r="D3818">
        <v>64204</v>
      </c>
      <c r="E3818" t="s">
        <v>529</v>
      </c>
      <c r="F3818" t="s">
        <v>530</v>
      </c>
      <c r="G3818" t="s">
        <v>7954</v>
      </c>
      <c r="H3818" t="s">
        <v>532</v>
      </c>
    </row>
    <row r="3819" spans="1:8" x14ac:dyDescent="0.25">
      <c r="A3819" t="s">
        <v>7955</v>
      </c>
      <c r="B3819">
        <v>40</v>
      </c>
      <c r="C3819" t="s">
        <v>43</v>
      </c>
      <c r="D3819">
        <v>40267</v>
      </c>
      <c r="E3819" t="s">
        <v>529</v>
      </c>
      <c r="F3819" t="s">
        <v>530</v>
      </c>
      <c r="G3819" t="s">
        <v>7956</v>
      </c>
      <c r="H3819" t="s">
        <v>532</v>
      </c>
    </row>
    <row r="3820" spans="1:8" x14ac:dyDescent="0.25">
      <c r="A3820" t="s">
        <v>7957</v>
      </c>
      <c r="B3820">
        <v>40</v>
      </c>
      <c r="C3820" t="s">
        <v>43</v>
      </c>
      <c r="D3820">
        <v>40526</v>
      </c>
      <c r="E3820" t="s">
        <v>529</v>
      </c>
      <c r="F3820" t="s">
        <v>530</v>
      </c>
      <c r="G3820" t="s">
        <v>7958</v>
      </c>
      <c r="H3820" t="s">
        <v>532</v>
      </c>
    </row>
    <row r="3821" spans="1:8" x14ac:dyDescent="0.25">
      <c r="A3821" t="s">
        <v>7959</v>
      </c>
      <c r="B3821">
        <v>36</v>
      </c>
      <c r="C3821" t="s">
        <v>922</v>
      </c>
      <c r="D3821">
        <v>36073</v>
      </c>
      <c r="E3821" t="s">
        <v>534</v>
      </c>
      <c r="F3821" t="s">
        <v>539</v>
      </c>
      <c r="G3821" t="s">
        <v>7960</v>
      </c>
      <c r="H3821" t="s">
        <v>532</v>
      </c>
    </row>
    <row r="3822" spans="1:8" x14ac:dyDescent="0.25">
      <c r="A3822" t="s">
        <v>7961</v>
      </c>
      <c r="B3822">
        <v>1</v>
      </c>
      <c r="C3822" t="s">
        <v>527</v>
      </c>
      <c r="D3822">
        <v>1037</v>
      </c>
      <c r="E3822" t="s">
        <v>534</v>
      </c>
      <c r="F3822" t="s">
        <v>530</v>
      </c>
      <c r="G3822" t="s">
        <v>7962</v>
      </c>
      <c r="H3822" t="s">
        <v>532</v>
      </c>
    </row>
    <row r="3823" spans="1:8" x14ac:dyDescent="0.25">
      <c r="A3823" t="s">
        <v>7963</v>
      </c>
      <c r="B3823">
        <v>79</v>
      </c>
      <c r="C3823" t="s">
        <v>3175</v>
      </c>
      <c r="D3823">
        <v>79359</v>
      </c>
      <c r="E3823" t="s">
        <v>529</v>
      </c>
      <c r="F3823" t="s">
        <v>530</v>
      </c>
      <c r="G3823" t="s">
        <v>7964</v>
      </c>
      <c r="H3823" t="s">
        <v>532</v>
      </c>
    </row>
    <row r="3824" spans="1:8" x14ac:dyDescent="0.25">
      <c r="A3824" t="s">
        <v>7965</v>
      </c>
      <c r="B3824">
        <v>48</v>
      </c>
      <c r="C3824" t="s">
        <v>3674</v>
      </c>
      <c r="D3824">
        <v>48045</v>
      </c>
      <c r="E3824" t="s">
        <v>529</v>
      </c>
      <c r="F3824" t="s">
        <v>530</v>
      </c>
      <c r="G3824" t="s">
        <v>7966</v>
      </c>
      <c r="H3824" t="s">
        <v>532</v>
      </c>
    </row>
    <row r="3825" spans="1:8" x14ac:dyDescent="0.25">
      <c r="A3825" t="s">
        <v>7967</v>
      </c>
      <c r="B3825">
        <v>74</v>
      </c>
      <c r="C3825" t="s">
        <v>3620</v>
      </c>
      <c r="D3825">
        <v>74211</v>
      </c>
      <c r="E3825" t="s">
        <v>534</v>
      </c>
      <c r="F3825" t="s">
        <v>539</v>
      </c>
      <c r="G3825" t="s">
        <v>7968</v>
      </c>
      <c r="H3825" t="s">
        <v>532</v>
      </c>
    </row>
    <row r="3826" spans="1:8" x14ac:dyDescent="0.25">
      <c r="A3826" t="s">
        <v>7969</v>
      </c>
      <c r="B3826">
        <v>40</v>
      </c>
      <c r="C3826" t="s">
        <v>43</v>
      </c>
      <c r="D3826">
        <v>40552</v>
      </c>
      <c r="E3826" t="s">
        <v>534</v>
      </c>
      <c r="F3826" t="s">
        <v>539</v>
      </c>
      <c r="G3826" t="s">
        <v>7970</v>
      </c>
      <c r="H3826" t="s">
        <v>532</v>
      </c>
    </row>
    <row r="3827" spans="1:8" x14ac:dyDescent="0.25">
      <c r="A3827" t="s">
        <v>7971</v>
      </c>
      <c r="B3827">
        <v>82</v>
      </c>
      <c r="C3827" t="s">
        <v>3236</v>
      </c>
      <c r="D3827">
        <v>82074</v>
      </c>
      <c r="E3827" t="s">
        <v>529</v>
      </c>
      <c r="F3827" t="s">
        <v>530</v>
      </c>
      <c r="G3827" t="s">
        <v>7972</v>
      </c>
      <c r="H3827" t="s">
        <v>532</v>
      </c>
    </row>
    <row r="3828" spans="1:8" x14ac:dyDescent="0.25">
      <c r="A3828" t="s">
        <v>7973</v>
      </c>
      <c r="B3828">
        <v>30</v>
      </c>
      <c r="C3828" t="s">
        <v>3591</v>
      </c>
      <c r="D3828">
        <v>30056</v>
      </c>
      <c r="E3828" t="s">
        <v>529</v>
      </c>
      <c r="F3828" t="s">
        <v>530</v>
      </c>
      <c r="G3828" t="s">
        <v>7974</v>
      </c>
      <c r="H3828" t="s">
        <v>532</v>
      </c>
    </row>
    <row r="3829" spans="1:8" x14ac:dyDescent="0.25">
      <c r="A3829" t="s">
        <v>7975</v>
      </c>
      <c r="B3829">
        <v>82</v>
      </c>
      <c r="C3829" t="s">
        <v>3236</v>
      </c>
      <c r="D3829">
        <v>82161</v>
      </c>
      <c r="E3829" t="s">
        <v>529</v>
      </c>
      <c r="F3829" t="s">
        <v>530</v>
      </c>
      <c r="G3829" t="s">
        <v>7976</v>
      </c>
      <c r="H3829" t="s">
        <v>532</v>
      </c>
    </row>
    <row r="3830" spans="1:8" x14ac:dyDescent="0.25">
      <c r="A3830" t="s">
        <v>7977</v>
      </c>
      <c r="B3830">
        <v>66</v>
      </c>
      <c r="C3830" t="s">
        <v>4133</v>
      </c>
      <c r="D3830">
        <v>66209</v>
      </c>
      <c r="E3830" t="s">
        <v>529</v>
      </c>
      <c r="F3830" t="s">
        <v>530</v>
      </c>
      <c r="G3830" t="s">
        <v>7978</v>
      </c>
      <c r="H3830" t="s">
        <v>532</v>
      </c>
    </row>
    <row r="3831" spans="1:8" x14ac:dyDescent="0.25">
      <c r="A3831" t="s">
        <v>7979</v>
      </c>
      <c r="B3831">
        <v>83</v>
      </c>
      <c r="C3831" t="s">
        <v>3485</v>
      </c>
      <c r="D3831">
        <v>83012</v>
      </c>
      <c r="E3831" t="s">
        <v>556</v>
      </c>
      <c r="F3831" t="s">
        <v>560</v>
      </c>
      <c r="G3831" t="s">
        <v>7980</v>
      </c>
      <c r="H3831" t="s">
        <v>532</v>
      </c>
    </row>
    <row r="3832" spans="1:8" x14ac:dyDescent="0.25">
      <c r="A3832" t="s">
        <v>7981</v>
      </c>
      <c r="B3832">
        <v>77</v>
      </c>
      <c r="C3832" t="s">
        <v>4342</v>
      </c>
      <c r="D3832">
        <v>77052</v>
      </c>
      <c r="E3832" t="s">
        <v>529</v>
      </c>
      <c r="F3832" t="s">
        <v>530</v>
      </c>
      <c r="G3832" t="s">
        <v>7982</v>
      </c>
      <c r="H3832" t="s">
        <v>532</v>
      </c>
    </row>
    <row r="3833" spans="1:8" x14ac:dyDescent="0.25">
      <c r="A3833" t="s">
        <v>7983</v>
      </c>
      <c r="B3833">
        <v>20</v>
      </c>
      <c r="C3833" t="s">
        <v>1187</v>
      </c>
      <c r="D3833">
        <v>20140</v>
      </c>
      <c r="E3833" t="s">
        <v>529</v>
      </c>
      <c r="F3833" t="s">
        <v>530</v>
      </c>
      <c r="G3833" t="s">
        <v>7984</v>
      </c>
      <c r="H3833" t="s">
        <v>532</v>
      </c>
    </row>
    <row r="3834" spans="1:8" x14ac:dyDescent="0.25">
      <c r="A3834" t="s">
        <v>7985</v>
      </c>
      <c r="B3834">
        <v>1</v>
      </c>
      <c r="C3834" t="s">
        <v>527</v>
      </c>
      <c r="D3834">
        <v>1913</v>
      </c>
      <c r="E3834" t="s">
        <v>556</v>
      </c>
      <c r="F3834" t="s">
        <v>539</v>
      </c>
      <c r="G3834" t="s">
        <v>7986</v>
      </c>
      <c r="H3834" t="s">
        <v>532</v>
      </c>
    </row>
    <row r="3835" spans="1:8" x14ac:dyDescent="0.25">
      <c r="A3835" t="s">
        <v>7987</v>
      </c>
      <c r="B3835">
        <v>49</v>
      </c>
      <c r="C3835" t="s">
        <v>2596</v>
      </c>
      <c r="D3835">
        <v>49025</v>
      </c>
      <c r="E3835" t="s">
        <v>529</v>
      </c>
      <c r="F3835" t="s">
        <v>530</v>
      </c>
      <c r="G3835" t="s">
        <v>7988</v>
      </c>
      <c r="H3835" t="s">
        <v>532</v>
      </c>
    </row>
    <row r="3836" spans="1:8" x14ac:dyDescent="0.25">
      <c r="A3836" t="s">
        <v>7989</v>
      </c>
      <c r="B3836">
        <v>75</v>
      </c>
      <c r="C3836" t="s">
        <v>1898</v>
      </c>
      <c r="D3836">
        <v>75091</v>
      </c>
      <c r="E3836" t="s">
        <v>529</v>
      </c>
      <c r="F3836" t="s">
        <v>703</v>
      </c>
      <c r="G3836" t="s">
        <v>7990</v>
      </c>
      <c r="H3836" t="s">
        <v>532</v>
      </c>
    </row>
    <row r="3837" spans="1:8" x14ac:dyDescent="0.25">
      <c r="A3837" t="s">
        <v>7991</v>
      </c>
      <c r="B3837">
        <v>91</v>
      </c>
      <c r="C3837" t="s">
        <v>2973</v>
      </c>
      <c r="D3837">
        <v>91115</v>
      </c>
      <c r="E3837" t="s">
        <v>529</v>
      </c>
      <c r="F3837" t="s">
        <v>530</v>
      </c>
      <c r="G3837" t="s">
        <v>7992</v>
      </c>
      <c r="H3837" t="s">
        <v>532</v>
      </c>
    </row>
    <row r="3838" spans="1:8" x14ac:dyDescent="0.25">
      <c r="A3838" t="s">
        <v>7993</v>
      </c>
      <c r="B3838">
        <v>1</v>
      </c>
      <c r="C3838" t="s">
        <v>527</v>
      </c>
      <c r="D3838">
        <v>1839</v>
      </c>
      <c r="E3838" t="s">
        <v>534</v>
      </c>
      <c r="F3838" t="s">
        <v>530</v>
      </c>
      <c r="G3838" t="s">
        <v>7994</v>
      </c>
      <c r="H3838" t="s">
        <v>532</v>
      </c>
    </row>
    <row r="3839" spans="1:8" x14ac:dyDescent="0.25">
      <c r="A3839" t="s">
        <v>7995</v>
      </c>
      <c r="B3839">
        <v>15</v>
      </c>
      <c r="C3839" t="s">
        <v>1142</v>
      </c>
      <c r="D3839">
        <v>15207</v>
      </c>
      <c r="E3839" t="s">
        <v>529</v>
      </c>
      <c r="F3839" t="s">
        <v>530</v>
      </c>
      <c r="G3839" t="s">
        <v>7996</v>
      </c>
      <c r="H3839" t="s">
        <v>532</v>
      </c>
    </row>
    <row r="3840" spans="1:8" x14ac:dyDescent="0.25">
      <c r="A3840" t="s">
        <v>7997</v>
      </c>
      <c r="B3840">
        <v>49</v>
      </c>
      <c r="C3840" t="s">
        <v>2596</v>
      </c>
      <c r="D3840">
        <v>49442</v>
      </c>
      <c r="E3840" t="s">
        <v>529</v>
      </c>
      <c r="F3840" t="s">
        <v>530</v>
      </c>
      <c r="G3840" t="s">
        <v>7998</v>
      </c>
      <c r="H3840" t="s">
        <v>532</v>
      </c>
    </row>
    <row r="3841" spans="1:8" x14ac:dyDescent="0.25">
      <c r="A3841" t="s">
        <v>7999</v>
      </c>
      <c r="B3841">
        <v>26</v>
      </c>
      <c r="C3841" t="s">
        <v>701</v>
      </c>
      <c r="D3841">
        <v>26701</v>
      </c>
      <c r="E3841" t="s">
        <v>529</v>
      </c>
      <c r="F3841" t="s">
        <v>703</v>
      </c>
      <c r="G3841" t="s">
        <v>8000</v>
      </c>
      <c r="H3841" t="s">
        <v>532</v>
      </c>
    </row>
    <row r="3842" spans="1:8" x14ac:dyDescent="0.25">
      <c r="A3842" t="s">
        <v>8001</v>
      </c>
      <c r="B3842">
        <v>46</v>
      </c>
      <c r="C3842" t="s">
        <v>3079</v>
      </c>
      <c r="D3842">
        <v>46074</v>
      </c>
      <c r="E3842" t="s">
        <v>556</v>
      </c>
      <c r="F3842" t="s">
        <v>539</v>
      </c>
      <c r="G3842" t="s">
        <v>8002</v>
      </c>
      <c r="H3842" t="s">
        <v>532</v>
      </c>
    </row>
    <row r="3843" spans="1:8" x14ac:dyDescent="0.25">
      <c r="A3843" t="s">
        <v>8003</v>
      </c>
      <c r="B3843">
        <v>86</v>
      </c>
      <c r="C3843" t="s">
        <v>2887</v>
      </c>
      <c r="D3843">
        <v>86062</v>
      </c>
      <c r="E3843" t="s">
        <v>529</v>
      </c>
      <c r="F3843" t="s">
        <v>530</v>
      </c>
      <c r="G3843" t="s">
        <v>8004</v>
      </c>
      <c r="H3843" t="s">
        <v>532</v>
      </c>
    </row>
    <row r="3844" spans="1:8" x14ac:dyDescent="0.25">
      <c r="A3844" t="s">
        <v>8005</v>
      </c>
      <c r="B3844">
        <v>66</v>
      </c>
      <c r="C3844" t="s">
        <v>4133</v>
      </c>
      <c r="D3844">
        <v>66224</v>
      </c>
      <c r="E3844" t="s">
        <v>529</v>
      </c>
      <c r="F3844" t="s">
        <v>530</v>
      </c>
      <c r="G3844" t="s">
        <v>8006</v>
      </c>
      <c r="H3844" t="s">
        <v>532</v>
      </c>
    </row>
    <row r="3845" spans="1:8" x14ac:dyDescent="0.25">
      <c r="A3845" t="s">
        <v>8007</v>
      </c>
      <c r="B3845">
        <v>8</v>
      </c>
      <c r="C3845" t="s">
        <v>2200</v>
      </c>
      <c r="D3845">
        <v>8322</v>
      </c>
      <c r="E3845" t="s">
        <v>529</v>
      </c>
      <c r="F3845" t="s">
        <v>530</v>
      </c>
      <c r="G3845" t="s">
        <v>8008</v>
      </c>
      <c r="H3845" t="s">
        <v>532</v>
      </c>
    </row>
    <row r="3846" spans="1:8" x14ac:dyDescent="0.25">
      <c r="A3846" t="s">
        <v>8009</v>
      </c>
      <c r="B3846">
        <v>64</v>
      </c>
      <c r="C3846" t="s">
        <v>4120</v>
      </c>
      <c r="D3846">
        <v>64140</v>
      </c>
      <c r="E3846" t="s">
        <v>529</v>
      </c>
      <c r="F3846" t="s">
        <v>530</v>
      </c>
      <c r="G3846" t="s">
        <v>8010</v>
      </c>
      <c r="H3846" t="s">
        <v>532</v>
      </c>
    </row>
    <row r="3847" spans="1:8" x14ac:dyDescent="0.25">
      <c r="A3847" t="s">
        <v>8011</v>
      </c>
      <c r="B3847">
        <v>15</v>
      </c>
      <c r="C3847" t="s">
        <v>1142</v>
      </c>
      <c r="D3847">
        <v>15507</v>
      </c>
      <c r="E3847" t="s">
        <v>529</v>
      </c>
      <c r="F3847" t="s">
        <v>530</v>
      </c>
      <c r="G3847" t="s">
        <v>8012</v>
      </c>
      <c r="H3847" t="s">
        <v>532</v>
      </c>
    </row>
    <row r="3848" spans="1:8" x14ac:dyDescent="0.25">
      <c r="A3848" t="s">
        <v>8013</v>
      </c>
      <c r="B3848">
        <v>40</v>
      </c>
      <c r="C3848" t="s">
        <v>43</v>
      </c>
      <c r="D3848">
        <v>40294</v>
      </c>
      <c r="E3848" t="s">
        <v>529</v>
      </c>
      <c r="F3848" t="s">
        <v>530</v>
      </c>
      <c r="G3848" t="s">
        <v>8014</v>
      </c>
      <c r="H3848" t="s">
        <v>532</v>
      </c>
    </row>
    <row r="3849" spans="1:8" x14ac:dyDescent="0.25">
      <c r="A3849" t="s">
        <v>8015</v>
      </c>
      <c r="B3849">
        <v>75</v>
      </c>
      <c r="C3849" t="s">
        <v>1898</v>
      </c>
      <c r="D3849">
        <v>75164</v>
      </c>
      <c r="E3849" t="s">
        <v>529</v>
      </c>
      <c r="F3849" t="s">
        <v>703</v>
      </c>
      <c r="G3849" t="s">
        <v>8016</v>
      </c>
      <c r="H3849" t="s">
        <v>532</v>
      </c>
    </row>
    <row r="3850" spans="1:8" x14ac:dyDescent="0.25">
      <c r="A3850" t="s">
        <v>8017</v>
      </c>
      <c r="B3850">
        <v>8</v>
      </c>
      <c r="C3850" t="s">
        <v>2200</v>
      </c>
      <c r="D3850">
        <v>8423</v>
      </c>
      <c r="E3850" t="s">
        <v>534</v>
      </c>
      <c r="F3850" t="s">
        <v>530</v>
      </c>
      <c r="G3850" t="s">
        <v>8018</v>
      </c>
      <c r="H3850" t="s">
        <v>532</v>
      </c>
    </row>
    <row r="3851" spans="1:8" x14ac:dyDescent="0.25">
      <c r="A3851" t="s">
        <v>8019</v>
      </c>
      <c r="B3851">
        <v>64</v>
      </c>
      <c r="C3851" t="s">
        <v>4120</v>
      </c>
      <c r="D3851">
        <v>64188</v>
      </c>
      <c r="E3851" t="s">
        <v>529</v>
      </c>
      <c r="F3851" t="s">
        <v>530</v>
      </c>
      <c r="G3851" t="s">
        <v>8020</v>
      </c>
      <c r="H3851" t="s">
        <v>532</v>
      </c>
    </row>
    <row r="3852" spans="1:8" x14ac:dyDescent="0.25">
      <c r="A3852" t="s">
        <v>8021</v>
      </c>
      <c r="B3852">
        <v>86</v>
      </c>
      <c r="C3852" t="s">
        <v>2887</v>
      </c>
      <c r="D3852">
        <v>86004</v>
      </c>
      <c r="E3852" t="s">
        <v>529</v>
      </c>
      <c r="F3852" t="s">
        <v>530</v>
      </c>
      <c r="G3852" t="s">
        <v>8022</v>
      </c>
      <c r="H3852" t="s">
        <v>532</v>
      </c>
    </row>
    <row r="3853" spans="1:8" x14ac:dyDescent="0.25">
      <c r="A3853" t="s">
        <v>8023</v>
      </c>
      <c r="B3853">
        <v>66</v>
      </c>
      <c r="C3853" t="s">
        <v>4133</v>
      </c>
      <c r="D3853">
        <v>66079</v>
      </c>
      <c r="E3853" t="s">
        <v>529</v>
      </c>
      <c r="F3853" t="s">
        <v>530</v>
      </c>
      <c r="G3853" t="s">
        <v>8024</v>
      </c>
      <c r="H3853" t="s">
        <v>532</v>
      </c>
    </row>
    <row r="3854" spans="1:8" x14ac:dyDescent="0.25">
      <c r="A3854" t="s">
        <v>8025</v>
      </c>
      <c r="B3854">
        <v>74</v>
      </c>
      <c r="C3854" t="s">
        <v>3620</v>
      </c>
      <c r="D3854">
        <v>74078</v>
      </c>
      <c r="E3854" t="s">
        <v>529</v>
      </c>
      <c r="F3854" t="s">
        <v>703</v>
      </c>
      <c r="G3854" t="s">
        <v>8026</v>
      </c>
      <c r="H3854" t="s">
        <v>532</v>
      </c>
    </row>
    <row r="3855" spans="1:8" x14ac:dyDescent="0.25">
      <c r="A3855" t="s">
        <v>8027</v>
      </c>
      <c r="B3855">
        <v>10</v>
      </c>
      <c r="C3855" t="s">
        <v>1219</v>
      </c>
      <c r="D3855">
        <v>10013</v>
      </c>
      <c r="E3855" t="s">
        <v>556</v>
      </c>
      <c r="F3855" t="s">
        <v>560</v>
      </c>
      <c r="G3855" t="s">
        <v>1235</v>
      </c>
      <c r="H3855" t="s">
        <v>532</v>
      </c>
    </row>
    <row r="3856" spans="1:8" x14ac:dyDescent="0.25">
      <c r="A3856" t="s">
        <v>8028</v>
      </c>
      <c r="B3856">
        <v>64</v>
      </c>
      <c r="C3856" t="s">
        <v>4120</v>
      </c>
      <c r="D3856">
        <v>64056</v>
      </c>
      <c r="E3856" t="s">
        <v>529</v>
      </c>
      <c r="F3856" t="s">
        <v>530</v>
      </c>
      <c r="G3856" t="s">
        <v>8029</v>
      </c>
      <c r="H3856" t="s">
        <v>532</v>
      </c>
    </row>
    <row r="3857" spans="1:8" x14ac:dyDescent="0.25">
      <c r="A3857" t="s">
        <v>8030</v>
      </c>
      <c r="B3857">
        <v>49</v>
      </c>
      <c r="C3857" t="s">
        <v>2596</v>
      </c>
      <c r="D3857">
        <v>49019</v>
      </c>
      <c r="E3857" t="s">
        <v>534</v>
      </c>
      <c r="F3857" t="s">
        <v>539</v>
      </c>
      <c r="G3857" t="s">
        <v>8031</v>
      </c>
      <c r="H3857" t="s">
        <v>532</v>
      </c>
    </row>
    <row r="3858" spans="1:8" x14ac:dyDescent="0.25">
      <c r="A3858" t="s">
        <v>8032</v>
      </c>
      <c r="B3858">
        <v>46</v>
      </c>
      <c r="C3858" t="s">
        <v>3079</v>
      </c>
      <c r="D3858">
        <v>46119</v>
      </c>
      <c r="E3858" t="s">
        <v>529</v>
      </c>
      <c r="F3858" t="s">
        <v>530</v>
      </c>
      <c r="G3858" t="s">
        <v>8033</v>
      </c>
      <c r="H3858" t="s">
        <v>532</v>
      </c>
    </row>
    <row r="3859" spans="1:8" x14ac:dyDescent="0.25">
      <c r="A3859" t="s">
        <v>8034</v>
      </c>
      <c r="B3859">
        <v>70</v>
      </c>
      <c r="C3859" t="s">
        <v>4028</v>
      </c>
      <c r="D3859">
        <v>70013</v>
      </c>
      <c r="E3859" t="s">
        <v>534</v>
      </c>
      <c r="F3859" t="s">
        <v>539</v>
      </c>
      <c r="G3859" t="s">
        <v>6759</v>
      </c>
      <c r="H3859" t="s">
        <v>532</v>
      </c>
    </row>
    <row r="3860" spans="1:8" x14ac:dyDescent="0.25">
      <c r="A3860" t="s">
        <v>8035</v>
      </c>
      <c r="B3860">
        <v>2</v>
      </c>
      <c r="C3860" t="s">
        <v>4226</v>
      </c>
      <c r="D3860">
        <v>2103</v>
      </c>
      <c r="E3860" t="s">
        <v>529</v>
      </c>
      <c r="F3860" t="s">
        <v>530</v>
      </c>
      <c r="G3860" t="s">
        <v>8036</v>
      </c>
      <c r="H3860" t="s">
        <v>532</v>
      </c>
    </row>
    <row r="3861" spans="1:8" x14ac:dyDescent="0.25">
      <c r="A3861" t="s">
        <v>8037</v>
      </c>
      <c r="B3861">
        <v>92</v>
      </c>
      <c r="C3861" t="s">
        <v>3738</v>
      </c>
      <c r="D3861">
        <v>92044</v>
      </c>
      <c r="E3861" t="s">
        <v>529</v>
      </c>
      <c r="F3861" t="s">
        <v>530</v>
      </c>
      <c r="G3861" t="s">
        <v>8038</v>
      </c>
      <c r="H3861" t="s">
        <v>532</v>
      </c>
    </row>
    <row r="3862" spans="1:8" x14ac:dyDescent="0.25">
      <c r="A3862" t="s">
        <v>8039</v>
      </c>
      <c r="B3862">
        <v>40</v>
      </c>
      <c r="C3862" t="s">
        <v>43</v>
      </c>
      <c r="D3862">
        <v>40510</v>
      </c>
      <c r="E3862" t="s">
        <v>529</v>
      </c>
      <c r="F3862" t="s">
        <v>530</v>
      </c>
      <c r="G3862" t="s">
        <v>8040</v>
      </c>
      <c r="H3862" t="s">
        <v>532</v>
      </c>
    </row>
    <row r="3863" spans="1:8" x14ac:dyDescent="0.25">
      <c r="A3863" t="s">
        <v>8041</v>
      </c>
      <c r="B3863">
        <v>42</v>
      </c>
      <c r="C3863" t="s">
        <v>1374</v>
      </c>
      <c r="D3863">
        <v>42293</v>
      </c>
      <c r="E3863" t="s">
        <v>529</v>
      </c>
      <c r="F3863" t="s">
        <v>530</v>
      </c>
      <c r="G3863" t="s">
        <v>8042</v>
      </c>
      <c r="H3863" t="s">
        <v>532</v>
      </c>
    </row>
    <row r="3864" spans="1:8" x14ac:dyDescent="0.25">
      <c r="A3864" t="s">
        <v>8043</v>
      </c>
      <c r="B3864">
        <v>45</v>
      </c>
      <c r="C3864" t="s">
        <v>3830</v>
      </c>
      <c r="D3864">
        <v>45719</v>
      </c>
      <c r="E3864" t="s">
        <v>529</v>
      </c>
      <c r="F3864" t="s">
        <v>530</v>
      </c>
      <c r="G3864" t="s">
        <v>8044</v>
      </c>
      <c r="H3864" t="s">
        <v>532</v>
      </c>
    </row>
    <row r="3865" spans="1:8" x14ac:dyDescent="0.25">
      <c r="A3865" t="s">
        <v>8045</v>
      </c>
      <c r="B3865">
        <v>45</v>
      </c>
      <c r="C3865" t="s">
        <v>3830</v>
      </c>
      <c r="D3865">
        <v>45406</v>
      </c>
      <c r="E3865" t="s">
        <v>529</v>
      </c>
      <c r="F3865" t="s">
        <v>530</v>
      </c>
      <c r="G3865" t="s">
        <v>8046</v>
      </c>
      <c r="H3865" t="s">
        <v>532</v>
      </c>
    </row>
    <row r="3866" spans="1:8" x14ac:dyDescent="0.25">
      <c r="A3866" t="s">
        <v>8047</v>
      </c>
      <c r="B3866">
        <v>45</v>
      </c>
      <c r="C3866" t="s">
        <v>3830</v>
      </c>
      <c r="D3866">
        <v>45413</v>
      </c>
      <c r="E3866" t="s">
        <v>529</v>
      </c>
      <c r="F3866" t="s">
        <v>530</v>
      </c>
      <c r="G3866" t="s">
        <v>8048</v>
      </c>
      <c r="H3866" t="s">
        <v>532</v>
      </c>
    </row>
    <row r="3867" spans="1:8" x14ac:dyDescent="0.25">
      <c r="A3867" t="s">
        <v>8049</v>
      </c>
      <c r="B3867">
        <v>45</v>
      </c>
      <c r="C3867" t="s">
        <v>3830</v>
      </c>
      <c r="D3867">
        <v>45307</v>
      </c>
      <c r="E3867" t="s">
        <v>529</v>
      </c>
      <c r="F3867" t="s">
        <v>530</v>
      </c>
      <c r="G3867" t="s">
        <v>8050</v>
      </c>
      <c r="H3867" t="s">
        <v>532</v>
      </c>
    </row>
    <row r="3868" spans="1:8" x14ac:dyDescent="0.25">
      <c r="A3868" t="s">
        <v>8051</v>
      </c>
      <c r="B3868">
        <v>45</v>
      </c>
      <c r="C3868" t="s">
        <v>3830</v>
      </c>
      <c r="D3868">
        <v>45314</v>
      </c>
      <c r="E3868" t="s">
        <v>529</v>
      </c>
      <c r="F3868" t="s">
        <v>530</v>
      </c>
      <c r="G3868" t="s">
        <v>8052</v>
      </c>
      <c r="H3868" t="s">
        <v>532</v>
      </c>
    </row>
    <row r="3869" spans="1:8" x14ac:dyDescent="0.25">
      <c r="A3869" t="s">
        <v>8053</v>
      </c>
      <c r="B3869">
        <v>66</v>
      </c>
      <c r="C3869" t="s">
        <v>4133</v>
      </c>
      <c r="D3869">
        <v>66201</v>
      </c>
      <c r="E3869" t="s">
        <v>529</v>
      </c>
      <c r="F3869" t="s">
        <v>530</v>
      </c>
      <c r="G3869" t="s">
        <v>8054</v>
      </c>
      <c r="H3869" t="s">
        <v>532</v>
      </c>
    </row>
    <row r="3870" spans="1:8" x14ac:dyDescent="0.25">
      <c r="A3870" t="s">
        <v>8055</v>
      </c>
      <c r="B3870">
        <v>1</v>
      </c>
      <c r="C3870" t="s">
        <v>527</v>
      </c>
      <c r="D3870">
        <v>1055</v>
      </c>
      <c r="E3870" t="s">
        <v>556</v>
      </c>
      <c r="F3870" t="s">
        <v>557</v>
      </c>
      <c r="G3870" t="s">
        <v>8056</v>
      </c>
      <c r="H3870" t="s">
        <v>532</v>
      </c>
    </row>
    <row r="3871" spans="1:8" x14ac:dyDescent="0.25">
      <c r="A3871" t="s">
        <v>4556</v>
      </c>
      <c r="B3871">
        <v>20</v>
      </c>
      <c r="C3871" t="s">
        <v>1187</v>
      </c>
      <c r="D3871">
        <v>20233</v>
      </c>
      <c r="E3871" t="s">
        <v>529</v>
      </c>
      <c r="F3871" t="s">
        <v>530</v>
      </c>
      <c r="G3871" t="s">
        <v>8057</v>
      </c>
      <c r="H3871" t="s">
        <v>532</v>
      </c>
    </row>
    <row r="3872" spans="1:8" x14ac:dyDescent="0.25">
      <c r="A3872" t="s">
        <v>1097</v>
      </c>
      <c r="B3872">
        <v>20</v>
      </c>
      <c r="C3872" t="s">
        <v>1187</v>
      </c>
      <c r="D3872">
        <v>20230</v>
      </c>
      <c r="E3872" t="s">
        <v>529</v>
      </c>
      <c r="F3872" t="s">
        <v>530</v>
      </c>
      <c r="G3872" t="s">
        <v>8058</v>
      </c>
      <c r="H3872" t="s">
        <v>532</v>
      </c>
    </row>
    <row r="3873" spans="1:8" x14ac:dyDescent="0.25">
      <c r="A3873" t="s">
        <v>8059</v>
      </c>
      <c r="B3873">
        <v>15</v>
      </c>
      <c r="C3873" t="s">
        <v>1142</v>
      </c>
      <c r="D3873">
        <v>15004</v>
      </c>
      <c r="E3873" t="s">
        <v>529</v>
      </c>
      <c r="F3873" t="s">
        <v>530</v>
      </c>
      <c r="G3873" t="s">
        <v>8060</v>
      </c>
      <c r="H3873" t="s">
        <v>532</v>
      </c>
    </row>
    <row r="3874" spans="1:8" x14ac:dyDescent="0.25">
      <c r="A3874" t="s">
        <v>8061</v>
      </c>
      <c r="B3874">
        <v>46</v>
      </c>
      <c r="C3874" t="s">
        <v>3079</v>
      </c>
      <c r="D3874">
        <v>46164</v>
      </c>
      <c r="E3874" t="s">
        <v>529</v>
      </c>
      <c r="F3874" t="s">
        <v>530</v>
      </c>
      <c r="G3874" t="s">
        <v>8062</v>
      </c>
      <c r="H3874" t="s">
        <v>532</v>
      </c>
    </row>
    <row r="3875" spans="1:8" x14ac:dyDescent="0.25">
      <c r="A3875" t="s">
        <v>650</v>
      </c>
      <c r="B3875" t="s">
        <v>532</v>
      </c>
      <c r="C3875" t="e">
        <v>#N/A</v>
      </c>
      <c r="D3875" t="s">
        <v>532</v>
      </c>
      <c r="E3875" t="s">
        <v>556</v>
      </c>
      <c r="F3875" t="s">
        <v>557</v>
      </c>
      <c r="G3875" t="s">
        <v>651</v>
      </c>
      <c r="H3875" t="s">
        <v>532</v>
      </c>
    </row>
    <row r="3876" spans="1:8" x14ac:dyDescent="0.25">
      <c r="A3876" t="s">
        <v>8063</v>
      </c>
      <c r="B3876" t="s">
        <v>532</v>
      </c>
      <c r="C3876" t="e">
        <v>#N/A</v>
      </c>
      <c r="D3876" t="s">
        <v>532</v>
      </c>
      <c r="E3876" t="s">
        <v>640</v>
      </c>
      <c r="F3876" t="s">
        <v>557</v>
      </c>
      <c r="G3876" t="s">
        <v>653</v>
      </c>
      <c r="H3876" t="s">
        <v>532</v>
      </c>
    </row>
    <row r="3877" spans="1:8" x14ac:dyDescent="0.25">
      <c r="A3877" t="s">
        <v>656</v>
      </c>
      <c r="B3877" t="s">
        <v>532</v>
      </c>
      <c r="C3877" t="e">
        <v>#N/A</v>
      </c>
      <c r="D3877" t="s">
        <v>532</v>
      </c>
      <c r="E3877" t="s">
        <v>556</v>
      </c>
      <c r="F3877" t="s">
        <v>560</v>
      </c>
      <c r="G3877" t="s">
        <v>657</v>
      </c>
      <c r="H3877" t="s">
        <v>532</v>
      </c>
    </row>
    <row r="3878" spans="1:8" x14ac:dyDescent="0.25">
      <c r="A3878" t="s">
        <v>8064</v>
      </c>
      <c r="B3878" t="s">
        <v>532</v>
      </c>
      <c r="C3878" t="e">
        <v>#N/A</v>
      </c>
      <c r="D3878" t="s">
        <v>532</v>
      </c>
      <c r="E3878" t="s">
        <v>640</v>
      </c>
      <c r="F3878" t="s">
        <v>557</v>
      </c>
      <c r="G3878" t="s">
        <v>8065</v>
      </c>
      <c r="H3878" t="s">
        <v>532</v>
      </c>
    </row>
    <row r="3879" spans="1:8" x14ac:dyDescent="0.25">
      <c r="A3879" t="s">
        <v>8066</v>
      </c>
      <c r="B3879">
        <v>20</v>
      </c>
      <c r="C3879" t="s">
        <v>1187</v>
      </c>
      <c r="D3879">
        <v>20291</v>
      </c>
      <c r="E3879" t="s">
        <v>529</v>
      </c>
      <c r="F3879" t="s">
        <v>530</v>
      </c>
      <c r="G3879" t="s">
        <v>8067</v>
      </c>
      <c r="H3879" t="s">
        <v>532</v>
      </c>
    </row>
    <row r="3880" spans="1:8" x14ac:dyDescent="0.25">
      <c r="A3880" t="s">
        <v>8068</v>
      </c>
      <c r="B3880">
        <v>60</v>
      </c>
      <c r="C3880" t="s">
        <v>4080</v>
      </c>
      <c r="D3880">
        <v>60107</v>
      </c>
      <c r="E3880" t="s">
        <v>529</v>
      </c>
      <c r="F3880" t="s">
        <v>530</v>
      </c>
      <c r="G3880" t="s">
        <v>8069</v>
      </c>
      <c r="H3880" t="s">
        <v>532</v>
      </c>
    </row>
    <row r="3881" spans="1:8" x14ac:dyDescent="0.25">
      <c r="A3881" t="s">
        <v>8070</v>
      </c>
      <c r="B3881">
        <v>2</v>
      </c>
      <c r="C3881" t="s">
        <v>4226</v>
      </c>
      <c r="D3881">
        <v>2122</v>
      </c>
      <c r="E3881" t="s">
        <v>529</v>
      </c>
      <c r="F3881" t="s">
        <v>530</v>
      </c>
      <c r="G3881" t="s">
        <v>8071</v>
      </c>
      <c r="H3881" t="s">
        <v>532</v>
      </c>
    </row>
    <row r="3882" spans="1:8" x14ac:dyDescent="0.25">
      <c r="A3882" t="s">
        <v>8072</v>
      </c>
      <c r="B3882">
        <v>79</v>
      </c>
      <c r="C3882" t="s">
        <v>3175</v>
      </c>
      <c r="D3882">
        <v>79022</v>
      </c>
      <c r="E3882" t="s">
        <v>534</v>
      </c>
      <c r="F3882" t="s">
        <v>560</v>
      </c>
      <c r="G3882" t="s">
        <v>8073</v>
      </c>
      <c r="H3882" t="s">
        <v>532</v>
      </c>
    </row>
    <row r="3883" spans="1:8" x14ac:dyDescent="0.25">
      <c r="A3883" t="s">
        <v>8074</v>
      </c>
      <c r="B3883">
        <v>82</v>
      </c>
      <c r="C3883" t="s">
        <v>3236</v>
      </c>
      <c r="D3883">
        <v>82218</v>
      </c>
      <c r="E3883" t="s">
        <v>529</v>
      </c>
      <c r="F3883" t="s">
        <v>530</v>
      </c>
      <c r="G3883" t="s">
        <v>8075</v>
      </c>
      <c r="H3883" t="s">
        <v>532</v>
      </c>
    </row>
    <row r="3884" spans="1:8" x14ac:dyDescent="0.25">
      <c r="A3884" t="s">
        <v>1323</v>
      </c>
      <c r="B3884">
        <v>4</v>
      </c>
      <c r="C3884" t="s">
        <v>4295</v>
      </c>
      <c r="D3884">
        <v>4039</v>
      </c>
      <c r="E3884" t="s">
        <v>529</v>
      </c>
      <c r="F3884" t="s">
        <v>530</v>
      </c>
      <c r="G3884" t="s">
        <v>8076</v>
      </c>
      <c r="H3884" t="s">
        <v>532</v>
      </c>
    </row>
    <row r="3885" spans="1:8" x14ac:dyDescent="0.25">
      <c r="A3885" t="s">
        <v>8077</v>
      </c>
      <c r="B3885">
        <v>36</v>
      </c>
      <c r="C3885" t="s">
        <v>922</v>
      </c>
      <c r="D3885">
        <v>36978</v>
      </c>
      <c r="E3885" t="s">
        <v>534</v>
      </c>
      <c r="F3885" t="s">
        <v>539</v>
      </c>
      <c r="G3885" t="s">
        <v>8078</v>
      </c>
      <c r="H3885" t="s">
        <v>532</v>
      </c>
    </row>
    <row r="3886" spans="1:8" x14ac:dyDescent="0.25">
      <c r="A3886" t="s">
        <v>8079</v>
      </c>
      <c r="B3886">
        <v>80</v>
      </c>
      <c r="C3886" t="s">
        <v>2599</v>
      </c>
      <c r="D3886">
        <v>80006</v>
      </c>
      <c r="E3886" t="s">
        <v>534</v>
      </c>
      <c r="F3886" t="s">
        <v>539</v>
      </c>
      <c r="G3886" t="s">
        <v>8080</v>
      </c>
      <c r="H3886" t="s">
        <v>532</v>
      </c>
    </row>
    <row r="3887" spans="1:8" x14ac:dyDescent="0.25">
      <c r="A3887" t="s">
        <v>8081</v>
      </c>
      <c r="B3887">
        <v>34</v>
      </c>
      <c r="C3887" t="s">
        <v>3833</v>
      </c>
      <c r="D3887">
        <v>34340</v>
      </c>
      <c r="E3887" t="s">
        <v>534</v>
      </c>
      <c r="F3887" t="s">
        <v>539</v>
      </c>
      <c r="G3887" t="s">
        <v>8082</v>
      </c>
      <c r="H3887" t="s">
        <v>532</v>
      </c>
    </row>
    <row r="3888" spans="1:8" x14ac:dyDescent="0.25">
      <c r="A3888" t="s">
        <v>8083</v>
      </c>
      <c r="B3888">
        <v>11</v>
      </c>
      <c r="C3888" t="s">
        <v>1874</v>
      </c>
      <c r="D3888">
        <v>11175</v>
      </c>
      <c r="E3888" t="s">
        <v>529</v>
      </c>
      <c r="F3888" t="s">
        <v>703</v>
      </c>
      <c r="G3888" t="s">
        <v>8084</v>
      </c>
      <c r="H3888" t="s">
        <v>532</v>
      </c>
    </row>
    <row r="3889" spans="1:8" x14ac:dyDescent="0.25">
      <c r="A3889" t="s">
        <v>8085</v>
      </c>
      <c r="B3889">
        <v>4</v>
      </c>
      <c r="C3889" t="s">
        <v>4295</v>
      </c>
      <c r="D3889">
        <v>4087</v>
      </c>
      <c r="E3889" t="s">
        <v>529</v>
      </c>
      <c r="F3889" t="s">
        <v>530</v>
      </c>
      <c r="G3889" t="s">
        <v>8086</v>
      </c>
      <c r="H3889" t="s">
        <v>532</v>
      </c>
    </row>
    <row r="3890" spans="1:8" x14ac:dyDescent="0.25">
      <c r="A3890" t="s">
        <v>2762</v>
      </c>
      <c r="B3890">
        <v>4</v>
      </c>
      <c r="C3890" t="s">
        <v>4295</v>
      </c>
      <c r="D3890">
        <v>4211</v>
      </c>
      <c r="E3890" t="s">
        <v>529</v>
      </c>
      <c r="F3890" t="s">
        <v>530</v>
      </c>
      <c r="G3890" t="s">
        <v>8087</v>
      </c>
      <c r="H3890" t="s">
        <v>532</v>
      </c>
    </row>
    <row r="3891" spans="1:8" x14ac:dyDescent="0.25">
      <c r="A3891" t="s">
        <v>8088</v>
      </c>
      <c r="B3891" t="s">
        <v>532</v>
      </c>
      <c r="C3891" t="e">
        <v>#N/A</v>
      </c>
      <c r="D3891" t="s">
        <v>532</v>
      </c>
      <c r="E3891" t="s">
        <v>556</v>
      </c>
      <c r="F3891" t="s">
        <v>557</v>
      </c>
      <c r="G3891" t="s">
        <v>8089</v>
      </c>
      <c r="H3891" t="s">
        <v>532</v>
      </c>
    </row>
    <row r="3892" spans="1:8" x14ac:dyDescent="0.25">
      <c r="A3892" t="s">
        <v>8090</v>
      </c>
      <c r="B3892">
        <v>4</v>
      </c>
      <c r="C3892" t="s">
        <v>4295</v>
      </c>
      <c r="D3892">
        <v>4016</v>
      </c>
      <c r="E3892" t="s">
        <v>534</v>
      </c>
      <c r="F3892" t="s">
        <v>539</v>
      </c>
      <c r="G3892" t="s">
        <v>8091</v>
      </c>
      <c r="H3892" t="s">
        <v>532</v>
      </c>
    </row>
    <row r="3893" spans="1:8" x14ac:dyDescent="0.25">
      <c r="A3893" t="s">
        <v>8092</v>
      </c>
      <c r="B3893">
        <v>64</v>
      </c>
      <c r="C3893" t="s">
        <v>4120</v>
      </c>
      <c r="D3893">
        <v>64035</v>
      </c>
      <c r="E3893" t="s">
        <v>534</v>
      </c>
      <c r="F3893" t="s">
        <v>539</v>
      </c>
      <c r="G3893" t="s">
        <v>7253</v>
      </c>
      <c r="H3893" t="s">
        <v>532</v>
      </c>
    </row>
    <row r="3894" spans="1:8" x14ac:dyDescent="0.25">
      <c r="A3894" t="s">
        <v>8093</v>
      </c>
      <c r="B3894">
        <v>82</v>
      </c>
      <c r="C3894" t="s">
        <v>3236</v>
      </c>
      <c r="D3894">
        <v>82135</v>
      </c>
      <c r="E3894" t="s">
        <v>529</v>
      </c>
      <c r="F3894" t="s">
        <v>530</v>
      </c>
      <c r="G3894" t="s">
        <v>8094</v>
      </c>
      <c r="H3894" t="s">
        <v>532</v>
      </c>
    </row>
    <row r="3895" spans="1:8" x14ac:dyDescent="0.25">
      <c r="A3895" t="s">
        <v>8095</v>
      </c>
      <c r="B3895">
        <v>74</v>
      </c>
      <c r="C3895" t="s">
        <v>3620</v>
      </c>
      <c r="D3895">
        <v>74005</v>
      </c>
      <c r="E3895" t="s">
        <v>556</v>
      </c>
      <c r="F3895" t="s">
        <v>539</v>
      </c>
      <c r="G3895" t="s">
        <v>8096</v>
      </c>
      <c r="H3895" t="s">
        <v>532</v>
      </c>
    </row>
    <row r="3896" spans="1:8" x14ac:dyDescent="0.25">
      <c r="A3896" t="s">
        <v>8097</v>
      </c>
      <c r="B3896" t="s">
        <v>532</v>
      </c>
      <c r="C3896" t="e">
        <v>#N/A</v>
      </c>
      <c r="D3896" t="s">
        <v>532</v>
      </c>
      <c r="E3896" t="s">
        <v>529</v>
      </c>
      <c r="F3896" t="s">
        <v>530</v>
      </c>
      <c r="G3896" t="s">
        <v>8098</v>
      </c>
      <c r="H3896" t="s">
        <v>532</v>
      </c>
    </row>
    <row r="3897" spans="1:8" x14ac:dyDescent="0.25">
      <c r="A3897" t="s">
        <v>8099</v>
      </c>
      <c r="B3897" t="s">
        <v>532</v>
      </c>
      <c r="C3897" t="e">
        <v>#N/A</v>
      </c>
      <c r="D3897" t="s">
        <v>532</v>
      </c>
      <c r="E3897" t="s">
        <v>556</v>
      </c>
      <c r="F3897" t="s">
        <v>557</v>
      </c>
      <c r="G3897" t="s">
        <v>565</v>
      </c>
      <c r="H3897" t="s">
        <v>532</v>
      </c>
    </row>
    <row r="3898" spans="1:8" x14ac:dyDescent="0.25">
      <c r="A3898" t="s">
        <v>8100</v>
      </c>
      <c r="B3898" t="s">
        <v>532</v>
      </c>
      <c r="C3898" t="e">
        <v>#N/A</v>
      </c>
      <c r="D3898" t="s">
        <v>532</v>
      </c>
      <c r="E3898" t="s">
        <v>556</v>
      </c>
      <c r="F3898" t="s">
        <v>557</v>
      </c>
      <c r="G3898" t="s">
        <v>8101</v>
      </c>
      <c r="H3898" t="s">
        <v>532</v>
      </c>
    </row>
    <row r="3899" spans="1:8" x14ac:dyDescent="0.25">
      <c r="A3899" t="s">
        <v>8102</v>
      </c>
      <c r="B3899">
        <v>79</v>
      </c>
      <c r="C3899" t="s">
        <v>3175</v>
      </c>
      <c r="D3899">
        <v>79368</v>
      </c>
      <c r="E3899" t="s">
        <v>529</v>
      </c>
      <c r="F3899" t="s">
        <v>530</v>
      </c>
      <c r="G3899" t="s">
        <v>8103</v>
      </c>
      <c r="H3899" t="s">
        <v>532</v>
      </c>
    </row>
    <row r="3900" spans="1:8" x14ac:dyDescent="0.25">
      <c r="A3900" t="s">
        <v>8104</v>
      </c>
      <c r="B3900">
        <v>15</v>
      </c>
      <c r="C3900" t="s">
        <v>1142</v>
      </c>
      <c r="D3900">
        <v>15208</v>
      </c>
      <c r="E3900" t="s">
        <v>529</v>
      </c>
      <c r="F3900" t="s">
        <v>530</v>
      </c>
      <c r="G3900" t="s">
        <v>8105</v>
      </c>
      <c r="H3900" t="s">
        <v>532</v>
      </c>
    </row>
    <row r="3901" spans="1:8" x14ac:dyDescent="0.25">
      <c r="A3901" t="s">
        <v>8106</v>
      </c>
      <c r="B3901" t="s">
        <v>532</v>
      </c>
      <c r="C3901" t="e">
        <v>#N/A</v>
      </c>
      <c r="D3901" t="s">
        <v>532</v>
      </c>
      <c r="E3901" t="s">
        <v>556</v>
      </c>
      <c r="F3901" t="s">
        <v>557</v>
      </c>
      <c r="G3901" t="s">
        <v>8107</v>
      </c>
      <c r="H3901" t="s">
        <v>532</v>
      </c>
    </row>
    <row r="3902" spans="1:8" x14ac:dyDescent="0.25">
      <c r="A3902" t="s">
        <v>4129</v>
      </c>
      <c r="B3902" t="s">
        <v>532</v>
      </c>
      <c r="C3902" t="e">
        <v>#N/A</v>
      </c>
      <c r="D3902" t="s">
        <v>532</v>
      </c>
      <c r="E3902" t="s">
        <v>534</v>
      </c>
      <c r="F3902" t="s">
        <v>539</v>
      </c>
      <c r="G3902" t="s">
        <v>4130</v>
      </c>
      <c r="H3902" t="s">
        <v>532</v>
      </c>
    </row>
    <row r="3903" spans="1:8" x14ac:dyDescent="0.25">
      <c r="A3903" t="s">
        <v>8108</v>
      </c>
      <c r="B3903" t="s">
        <v>532</v>
      </c>
      <c r="C3903" t="e">
        <v>#N/A</v>
      </c>
      <c r="D3903" t="s">
        <v>532</v>
      </c>
      <c r="E3903" t="s">
        <v>556</v>
      </c>
      <c r="F3903" t="s">
        <v>530</v>
      </c>
      <c r="G3903" t="s">
        <v>8109</v>
      </c>
      <c r="H3903" t="s">
        <v>532</v>
      </c>
    </row>
    <row r="3904" spans="1:8" x14ac:dyDescent="0.25">
      <c r="A3904" t="s">
        <v>8110</v>
      </c>
      <c r="B3904" t="s">
        <v>532</v>
      </c>
      <c r="C3904" t="e">
        <v>#N/A</v>
      </c>
      <c r="D3904" t="s">
        <v>532</v>
      </c>
      <c r="E3904" t="s">
        <v>556</v>
      </c>
      <c r="F3904" t="s">
        <v>560</v>
      </c>
      <c r="G3904" t="s">
        <v>8111</v>
      </c>
      <c r="H3904" t="s">
        <v>532</v>
      </c>
    </row>
    <row r="3905" spans="1:8" x14ac:dyDescent="0.25">
      <c r="A3905" t="s">
        <v>8112</v>
      </c>
      <c r="B3905" t="s">
        <v>532</v>
      </c>
      <c r="C3905" t="e">
        <v>#N/A</v>
      </c>
      <c r="D3905" t="s">
        <v>532</v>
      </c>
      <c r="E3905" t="s">
        <v>534</v>
      </c>
      <c r="F3905" t="s">
        <v>530</v>
      </c>
      <c r="G3905" t="s">
        <v>8113</v>
      </c>
      <c r="H3905" t="s">
        <v>532</v>
      </c>
    </row>
    <row r="3906" spans="1:8" x14ac:dyDescent="0.25">
      <c r="A3906" t="s">
        <v>8114</v>
      </c>
      <c r="B3906" t="s">
        <v>532</v>
      </c>
      <c r="C3906" t="e">
        <v>#N/A</v>
      </c>
      <c r="D3906" t="s">
        <v>532</v>
      </c>
      <c r="E3906" t="s">
        <v>556</v>
      </c>
      <c r="F3906" t="s">
        <v>557</v>
      </c>
      <c r="G3906" t="s">
        <v>8115</v>
      </c>
      <c r="H3906" t="s">
        <v>532</v>
      </c>
    </row>
    <row r="3907" spans="1:8" x14ac:dyDescent="0.25">
      <c r="A3907" t="s">
        <v>8116</v>
      </c>
      <c r="B3907" t="s">
        <v>532</v>
      </c>
      <c r="C3907" t="e">
        <v>#N/A</v>
      </c>
      <c r="D3907" t="s">
        <v>532</v>
      </c>
      <c r="E3907" t="s">
        <v>640</v>
      </c>
      <c r="F3907" t="s">
        <v>557</v>
      </c>
      <c r="G3907" t="s">
        <v>8117</v>
      </c>
      <c r="H3907" t="s">
        <v>532</v>
      </c>
    </row>
    <row r="3908" spans="1:8" x14ac:dyDescent="0.25">
      <c r="A3908" t="s">
        <v>8118</v>
      </c>
      <c r="B3908" t="s">
        <v>532</v>
      </c>
      <c r="C3908" t="e">
        <v>#N/A</v>
      </c>
      <c r="D3908" t="s">
        <v>532</v>
      </c>
      <c r="E3908" t="s">
        <v>534</v>
      </c>
      <c r="F3908" t="s">
        <v>560</v>
      </c>
      <c r="G3908" t="s">
        <v>8119</v>
      </c>
      <c r="H3908" t="s">
        <v>532</v>
      </c>
    </row>
    <row r="3909" spans="1:8" x14ac:dyDescent="0.25">
      <c r="A3909" t="s">
        <v>8120</v>
      </c>
      <c r="B3909" t="s">
        <v>532</v>
      </c>
      <c r="C3909" t="e">
        <v>#N/A</v>
      </c>
      <c r="D3909" t="s">
        <v>532</v>
      </c>
      <c r="E3909" t="s">
        <v>534</v>
      </c>
      <c r="F3909" t="s">
        <v>530</v>
      </c>
      <c r="G3909" t="s">
        <v>8121</v>
      </c>
      <c r="H3909" t="s">
        <v>532</v>
      </c>
    </row>
    <row r="3910" spans="1:8" x14ac:dyDescent="0.25">
      <c r="A3910" t="s">
        <v>8122</v>
      </c>
      <c r="B3910" t="s">
        <v>532</v>
      </c>
      <c r="C3910" t="e">
        <v>#N/A</v>
      </c>
      <c r="D3910" t="s">
        <v>532</v>
      </c>
      <c r="E3910" t="s">
        <v>534</v>
      </c>
      <c r="F3910" t="s">
        <v>530</v>
      </c>
      <c r="G3910" t="s">
        <v>7461</v>
      </c>
      <c r="H3910" t="s">
        <v>532</v>
      </c>
    </row>
    <row r="3911" spans="1:8" x14ac:dyDescent="0.25">
      <c r="A3911" t="s">
        <v>8123</v>
      </c>
      <c r="B3911">
        <v>1</v>
      </c>
      <c r="C3911" t="s">
        <v>527</v>
      </c>
      <c r="D3911">
        <v>1088</v>
      </c>
      <c r="E3911" t="s">
        <v>534</v>
      </c>
      <c r="F3911" t="s">
        <v>530</v>
      </c>
      <c r="G3911" t="s">
        <v>8124</v>
      </c>
      <c r="H3911" t="s">
        <v>532</v>
      </c>
    </row>
    <row r="3912" spans="1:8" x14ac:dyDescent="0.25">
      <c r="A3912" t="s">
        <v>8125</v>
      </c>
      <c r="B3912">
        <v>49</v>
      </c>
      <c r="C3912" t="s">
        <v>2596</v>
      </c>
      <c r="D3912">
        <v>49891</v>
      </c>
      <c r="E3912" t="s">
        <v>529</v>
      </c>
      <c r="F3912" t="s">
        <v>703</v>
      </c>
      <c r="G3912" t="s">
        <v>8126</v>
      </c>
      <c r="H3912" t="s">
        <v>532</v>
      </c>
    </row>
    <row r="3913" spans="1:8" x14ac:dyDescent="0.25">
      <c r="A3913" t="s">
        <v>8127</v>
      </c>
      <c r="B3913">
        <v>1</v>
      </c>
      <c r="C3913" t="s">
        <v>527</v>
      </c>
      <c r="D3913">
        <v>1267</v>
      </c>
      <c r="E3913" t="s">
        <v>534</v>
      </c>
      <c r="F3913" t="s">
        <v>539</v>
      </c>
      <c r="G3913" t="s">
        <v>8128</v>
      </c>
      <c r="H3913" t="s">
        <v>532</v>
      </c>
    </row>
    <row r="3914" spans="1:8" x14ac:dyDescent="0.25">
      <c r="A3914" t="s">
        <v>8129</v>
      </c>
      <c r="B3914">
        <v>83</v>
      </c>
      <c r="C3914" t="s">
        <v>3485</v>
      </c>
      <c r="D3914">
        <v>83321</v>
      </c>
      <c r="E3914" t="s">
        <v>529</v>
      </c>
      <c r="F3914" t="s">
        <v>530</v>
      </c>
      <c r="G3914" t="s">
        <v>8130</v>
      </c>
      <c r="H3914" t="s">
        <v>532</v>
      </c>
    </row>
    <row r="3915" spans="1:8" x14ac:dyDescent="0.25">
      <c r="A3915" t="s">
        <v>8131</v>
      </c>
      <c r="B3915">
        <v>64</v>
      </c>
      <c r="C3915" t="s">
        <v>4120</v>
      </c>
      <c r="D3915">
        <v>64073</v>
      </c>
      <c r="E3915" t="s">
        <v>529</v>
      </c>
      <c r="F3915" t="s">
        <v>530</v>
      </c>
      <c r="G3915" t="s">
        <v>8132</v>
      </c>
      <c r="H3915" t="s">
        <v>532</v>
      </c>
    </row>
    <row r="3916" spans="1:8" x14ac:dyDescent="0.25">
      <c r="A3916" t="s">
        <v>8133</v>
      </c>
      <c r="B3916">
        <v>56</v>
      </c>
      <c r="C3916" t="s">
        <v>3817</v>
      </c>
      <c r="D3916">
        <v>56118</v>
      </c>
      <c r="E3916" t="s">
        <v>529</v>
      </c>
      <c r="F3916" t="s">
        <v>530</v>
      </c>
      <c r="G3916" t="s">
        <v>8134</v>
      </c>
      <c r="H3916" t="s">
        <v>532</v>
      </c>
    </row>
    <row r="3917" spans="1:8" x14ac:dyDescent="0.25">
      <c r="A3917" t="s">
        <v>1677</v>
      </c>
      <c r="B3917">
        <v>87</v>
      </c>
      <c r="C3917" t="s">
        <v>3279</v>
      </c>
      <c r="D3917">
        <v>87048</v>
      </c>
      <c r="E3917" t="s">
        <v>529</v>
      </c>
      <c r="F3917" t="s">
        <v>530</v>
      </c>
      <c r="G3917" t="s">
        <v>8135</v>
      </c>
      <c r="H3917" t="s">
        <v>532</v>
      </c>
    </row>
    <row r="3918" spans="1:8" x14ac:dyDescent="0.25">
      <c r="A3918" t="s">
        <v>8136</v>
      </c>
      <c r="B3918">
        <v>40</v>
      </c>
      <c r="C3918" t="s">
        <v>43</v>
      </c>
      <c r="D3918">
        <v>40295</v>
      </c>
      <c r="E3918" t="s">
        <v>529</v>
      </c>
      <c r="F3918" t="s">
        <v>530</v>
      </c>
      <c r="G3918" t="s">
        <v>8137</v>
      </c>
      <c r="H3918" t="s">
        <v>532</v>
      </c>
    </row>
    <row r="3919" spans="1:8" x14ac:dyDescent="0.25">
      <c r="A3919" t="s">
        <v>8138</v>
      </c>
      <c r="B3919">
        <v>52</v>
      </c>
      <c r="C3919" t="s">
        <v>4067</v>
      </c>
      <c r="D3919">
        <v>52009</v>
      </c>
      <c r="E3919" t="s">
        <v>534</v>
      </c>
      <c r="F3919" t="s">
        <v>539</v>
      </c>
      <c r="G3919" t="s">
        <v>8139</v>
      </c>
      <c r="H3919" t="s">
        <v>532</v>
      </c>
    </row>
    <row r="3920" spans="1:8" x14ac:dyDescent="0.25">
      <c r="A3920" t="s">
        <v>8140</v>
      </c>
      <c r="B3920">
        <v>77</v>
      </c>
      <c r="C3920" t="s">
        <v>4342</v>
      </c>
      <c r="D3920">
        <v>77039</v>
      </c>
      <c r="E3920" t="s">
        <v>529</v>
      </c>
      <c r="F3920" t="s">
        <v>530</v>
      </c>
      <c r="G3920" t="s">
        <v>8141</v>
      </c>
      <c r="H3920" t="s">
        <v>532</v>
      </c>
    </row>
    <row r="3921" spans="1:8" x14ac:dyDescent="0.25">
      <c r="A3921" t="s">
        <v>8142</v>
      </c>
      <c r="B3921">
        <v>77</v>
      </c>
      <c r="C3921" t="s">
        <v>4342</v>
      </c>
      <c r="D3921">
        <v>77063</v>
      </c>
      <c r="E3921" t="s">
        <v>529</v>
      </c>
      <c r="F3921" t="s">
        <v>530</v>
      </c>
      <c r="G3921" t="s">
        <v>8143</v>
      </c>
      <c r="H3921" t="s">
        <v>532</v>
      </c>
    </row>
    <row r="3922" spans="1:8" x14ac:dyDescent="0.25">
      <c r="A3922" t="s">
        <v>8144</v>
      </c>
      <c r="B3922">
        <v>12</v>
      </c>
      <c r="C3922" t="s">
        <v>1113</v>
      </c>
      <c r="D3922">
        <v>12049</v>
      </c>
      <c r="E3922" t="s">
        <v>529</v>
      </c>
      <c r="F3922" t="s">
        <v>530</v>
      </c>
      <c r="G3922" t="s">
        <v>8145</v>
      </c>
      <c r="H3922" t="s">
        <v>532</v>
      </c>
    </row>
    <row r="3923" spans="1:8" x14ac:dyDescent="0.25">
      <c r="A3923" t="s">
        <v>8146</v>
      </c>
      <c r="B3923">
        <v>12</v>
      </c>
      <c r="C3923" t="s">
        <v>1113</v>
      </c>
      <c r="D3923">
        <v>12050</v>
      </c>
      <c r="E3923" t="s">
        <v>529</v>
      </c>
      <c r="F3923" t="s">
        <v>530</v>
      </c>
      <c r="G3923" t="s">
        <v>8147</v>
      </c>
      <c r="H3923" t="s">
        <v>532</v>
      </c>
    </row>
    <row r="3924" spans="1:8" x14ac:dyDescent="0.25">
      <c r="A3924" t="s">
        <v>8148</v>
      </c>
      <c r="B3924">
        <v>1</v>
      </c>
      <c r="C3924" t="s">
        <v>527</v>
      </c>
      <c r="D3924" t="s">
        <v>532</v>
      </c>
      <c r="E3924" t="s">
        <v>529</v>
      </c>
      <c r="F3924" t="s">
        <v>530</v>
      </c>
      <c r="G3924" t="s">
        <v>8149</v>
      </c>
      <c r="H3924" t="s">
        <v>532</v>
      </c>
    </row>
    <row r="3925" spans="1:8" x14ac:dyDescent="0.25">
      <c r="A3925" t="s">
        <v>8150</v>
      </c>
      <c r="B3925">
        <v>19</v>
      </c>
      <c r="C3925" t="s">
        <v>2059</v>
      </c>
      <c r="D3925">
        <v>19119</v>
      </c>
      <c r="E3925" t="s">
        <v>529</v>
      </c>
      <c r="F3925" t="s">
        <v>530</v>
      </c>
      <c r="G3925" t="s">
        <v>8151</v>
      </c>
      <c r="H3925" t="s">
        <v>532</v>
      </c>
    </row>
    <row r="3926" spans="1:8" x14ac:dyDescent="0.25">
      <c r="A3926" t="s">
        <v>8152</v>
      </c>
      <c r="B3926">
        <v>15</v>
      </c>
      <c r="C3926" t="s">
        <v>1142</v>
      </c>
      <c r="D3926">
        <v>15812</v>
      </c>
      <c r="E3926" t="s">
        <v>529</v>
      </c>
      <c r="F3926" t="s">
        <v>530</v>
      </c>
      <c r="G3926" t="s">
        <v>8153</v>
      </c>
      <c r="H3926" t="s">
        <v>532</v>
      </c>
    </row>
    <row r="3927" spans="1:8" x14ac:dyDescent="0.25">
      <c r="A3927" t="s">
        <v>8154</v>
      </c>
      <c r="B3927">
        <v>25</v>
      </c>
      <c r="C3927" t="s">
        <v>3759</v>
      </c>
      <c r="D3927">
        <v>25103</v>
      </c>
      <c r="E3927" t="s">
        <v>529</v>
      </c>
      <c r="F3927" t="s">
        <v>530</v>
      </c>
      <c r="G3927" t="s">
        <v>8155</v>
      </c>
      <c r="H3927" t="s">
        <v>532</v>
      </c>
    </row>
    <row r="3928" spans="1:8" x14ac:dyDescent="0.25">
      <c r="A3928" t="s">
        <v>8156</v>
      </c>
      <c r="B3928">
        <v>56</v>
      </c>
      <c r="C3928" t="s">
        <v>3817</v>
      </c>
      <c r="D3928">
        <v>56011</v>
      </c>
      <c r="E3928" t="s">
        <v>556</v>
      </c>
      <c r="F3928" t="s">
        <v>560</v>
      </c>
      <c r="G3928" t="s">
        <v>8157</v>
      </c>
      <c r="H3928" t="s">
        <v>532</v>
      </c>
    </row>
    <row r="3929" spans="1:8" x14ac:dyDescent="0.25">
      <c r="A3929" t="s">
        <v>1143</v>
      </c>
      <c r="B3929">
        <v>2</v>
      </c>
      <c r="C3929" t="s">
        <v>4226</v>
      </c>
      <c r="D3929">
        <v>2174</v>
      </c>
      <c r="E3929" t="s">
        <v>529</v>
      </c>
      <c r="F3929" t="s">
        <v>530</v>
      </c>
      <c r="G3929" t="s">
        <v>8158</v>
      </c>
      <c r="H3929" t="s">
        <v>532</v>
      </c>
    </row>
    <row r="3930" spans="1:8" x14ac:dyDescent="0.25">
      <c r="A3930" t="s">
        <v>8159</v>
      </c>
      <c r="B3930">
        <v>2</v>
      </c>
      <c r="C3930" t="s">
        <v>4226</v>
      </c>
      <c r="D3930">
        <v>2042</v>
      </c>
      <c r="E3930" t="s">
        <v>529</v>
      </c>
      <c r="F3930" t="s">
        <v>530</v>
      </c>
      <c r="G3930" t="s">
        <v>8160</v>
      </c>
      <c r="H3930" t="s">
        <v>532</v>
      </c>
    </row>
    <row r="3931" spans="1:8" x14ac:dyDescent="0.25">
      <c r="A3931" t="s">
        <v>8161</v>
      </c>
      <c r="B3931">
        <v>2</v>
      </c>
      <c r="C3931" t="s">
        <v>4226</v>
      </c>
      <c r="D3931">
        <v>2020</v>
      </c>
      <c r="E3931" t="s">
        <v>529</v>
      </c>
      <c r="F3931" t="s">
        <v>530</v>
      </c>
      <c r="G3931" t="s">
        <v>8162</v>
      </c>
      <c r="H3931" t="s">
        <v>532</v>
      </c>
    </row>
    <row r="3932" spans="1:8" x14ac:dyDescent="0.25">
      <c r="A3932" t="s">
        <v>8163</v>
      </c>
      <c r="B3932">
        <v>26</v>
      </c>
      <c r="C3932" t="s">
        <v>701</v>
      </c>
      <c r="D3932">
        <v>26007</v>
      </c>
      <c r="E3932" t="s">
        <v>534</v>
      </c>
      <c r="F3932" t="s">
        <v>539</v>
      </c>
      <c r="G3932" t="s">
        <v>8164</v>
      </c>
      <c r="H3932" t="s">
        <v>532</v>
      </c>
    </row>
    <row r="3933" spans="1:8" x14ac:dyDescent="0.25">
      <c r="A3933" t="s">
        <v>8165</v>
      </c>
      <c r="B3933">
        <v>80</v>
      </c>
      <c r="C3933" t="s">
        <v>2599</v>
      </c>
      <c r="D3933">
        <v>80050</v>
      </c>
      <c r="E3933" t="s">
        <v>529</v>
      </c>
      <c r="F3933" t="s">
        <v>530</v>
      </c>
      <c r="G3933" t="s">
        <v>8166</v>
      </c>
      <c r="H3933" t="s">
        <v>532</v>
      </c>
    </row>
    <row r="3934" spans="1:8" x14ac:dyDescent="0.25">
      <c r="A3934" t="s">
        <v>8167</v>
      </c>
      <c r="B3934">
        <v>92</v>
      </c>
      <c r="C3934" t="s">
        <v>3738</v>
      </c>
      <c r="D3934">
        <v>92022</v>
      </c>
      <c r="E3934" t="s">
        <v>529</v>
      </c>
      <c r="F3934" t="s">
        <v>530</v>
      </c>
      <c r="G3934" t="s">
        <v>8168</v>
      </c>
      <c r="H3934" t="s">
        <v>532</v>
      </c>
    </row>
    <row r="3935" spans="1:8" x14ac:dyDescent="0.25">
      <c r="A3935" t="s">
        <v>874</v>
      </c>
      <c r="B3935">
        <v>2</v>
      </c>
      <c r="C3935" t="s">
        <v>4226</v>
      </c>
      <c r="D3935">
        <v>2205</v>
      </c>
      <c r="E3935" t="s">
        <v>529</v>
      </c>
      <c r="F3935" t="s">
        <v>530</v>
      </c>
      <c r="G3935" t="s">
        <v>8169</v>
      </c>
      <c r="H3935" t="s">
        <v>532</v>
      </c>
    </row>
    <row r="3936" spans="1:8" x14ac:dyDescent="0.25">
      <c r="A3936" t="s">
        <v>8170</v>
      </c>
      <c r="B3936">
        <v>33</v>
      </c>
      <c r="C3936" t="s">
        <v>1023</v>
      </c>
      <c r="D3936">
        <v>33101</v>
      </c>
      <c r="E3936" t="s">
        <v>534</v>
      </c>
      <c r="F3936" t="s">
        <v>539</v>
      </c>
      <c r="G3936" t="s">
        <v>8171</v>
      </c>
      <c r="H3936" t="s">
        <v>532</v>
      </c>
    </row>
    <row r="3937" spans="1:8" x14ac:dyDescent="0.25">
      <c r="A3937" t="s">
        <v>8172</v>
      </c>
      <c r="B3937">
        <v>8</v>
      </c>
      <c r="C3937" t="s">
        <v>2200</v>
      </c>
      <c r="D3937">
        <v>8332</v>
      </c>
      <c r="E3937" t="s">
        <v>529</v>
      </c>
      <c r="F3937" t="s">
        <v>530</v>
      </c>
      <c r="G3937" t="s">
        <v>8173</v>
      </c>
      <c r="H3937" t="s">
        <v>532</v>
      </c>
    </row>
    <row r="3938" spans="1:8" x14ac:dyDescent="0.25">
      <c r="A3938" t="s">
        <v>8174</v>
      </c>
      <c r="B3938">
        <v>79</v>
      </c>
      <c r="C3938" t="s">
        <v>3175</v>
      </c>
      <c r="D3938">
        <v>79797</v>
      </c>
      <c r="E3938" t="s">
        <v>534</v>
      </c>
      <c r="F3938" t="s">
        <v>539</v>
      </c>
      <c r="G3938" t="s">
        <v>8175</v>
      </c>
      <c r="H3938" t="s">
        <v>532</v>
      </c>
    </row>
    <row r="3939" spans="1:8" x14ac:dyDescent="0.25">
      <c r="A3939" t="s">
        <v>8176</v>
      </c>
      <c r="B3939">
        <v>92</v>
      </c>
      <c r="C3939" t="s">
        <v>3738</v>
      </c>
      <c r="D3939">
        <v>92051</v>
      </c>
      <c r="E3939" t="s">
        <v>529</v>
      </c>
      <c r="F3939" t="s">
        <v>530</v>
      </c>
      <c r="G3939" t="s">
        <v>8177</v>
      </c>
      <c r="H3939" t="s">
        <v>532</v>
      </c>
    </row>
    <row r="3940" spans="1:8" x14ac:dyDescent="0.25">
      <c r="A3940" t="s">
        <v>8178</v>
      </c>
      <c r="B3940">
        <v>4</v>
      </c>
      <c r="C3940" t="s">
        <v>4295</v>
      </c>
      <c r="D3940">
        <v>4141</v>
      </c>
      <c r="E3940" t="s">
        <v>529</v>
      </c>
      <c r="F3940" t="s">
        <v>530</v>
      </c>
      <c r="G3940" t="s">
        <v>8179</v>
      </c>
      <c r="H3940" t="s">
        <v>532</v>
      </c>
    </row>
    <row r="3941" spans="1:8" x14ac:dyDescent="0.25">
      <c r="A3941" t="s">
        <v>8180</v>
      </c>
      <c r="B3941">
        <v>36</v>
      </c>
      <c r="C3941" t="s">
        <v>922</v>
      </c>
      <c r="D3941">
        <v>36230</v>
      </c>
      <c r="E3941" t="s">
        <v>529</v>
      </c>
      <c r="F3941" t="s">
        <v>530</v>
      </c>
      <c r="G3941" t="s">
        <v>8181</v>
      </c>
      <c r="H3941" t="s">
        <v>532</v>
      </c>
    </row>
    <row r="3942" spans="1:8" x14ac:dyDescent="0.25">
      <c r="A3942" t="s">
        <v>8182</v>
      </c>
      <c r="B3942">
        <v>36</v>
      </c>
      <c r="C3942" t="s">
        <v>922</v>
      </c>
      <c r="D3942">
        <v>36238</v>
      </c>
      <c r="E3942" t="s">
        <v>529</v>
      </c>
      <c r="F3942" t="s">
        <v>530</v>
      </c>
      <c r="G3942" t="s">
        <v>8183</v>
      </c>
      <c r="H3942" t="s">
        <v>532</v>
      </c>
    </row>
    <row r="3943" spans="1:8" x14ac:dyDescent="0.25">
      <c r="A3943" t="s">
        <v>8184</v>
      </c>
      <c r="B3943">
        <v>40</v>
      </c>
      <c r="C3943" t="s">
        <v>43</v>
      </c>
      <c r="D3943">
        <v>40018</v>
      </c>
      <c r="E3943" t="s">
        <v>534</v>
      </c>
      <c r="F3943" t="s">
        <v>539</v>
      </c>
      <c r="G3943" t="s">
        <v>8185</v>
      </c>
      <c r="H3943" t="s">
        <v>532</v>
      </c>
    </row>
    <row r="3944" spans="1:8" x14ac:dyDescent="0.25">
      <c r="A3944" t="s">
        <v>8186</v>
      </c>
      <c r="B3944">
        <v>8</v>
      </c>
      <c r="C3944" t="s">
        <v>2200</v>
      </c>
      <c r="D3944">
        <v>8224</v>
      </c>
      <c r="E3944" t="s">
        <v>529</v>
      </c>
      <c r="F3944" t="s">
        <v>530</v>
      </c>
      <c r="G3944" t="s">
        <v>8187</v>
      </c>
      <c r="H3944" t="s">
        <v>532</v>
      </c>
    </row>
    <row r="3945" spans="1:8" x14ac:dyDescent="0.25">
      <c r="A3945" t="s">
        <v>8188</v>
      </c>
      <c r="B3945">
        <v>79</v>
      </c>
      <c r="C3945" t="s">
        <v>3175</v>
      </c>
      <c r="D3945">
        <v>79024</v>
      </c>
      <c r="E3945" t="s">
        <v>556</v>
      </c>
      <c r="F3945" t="s">
        <v>557</v>
      </c>
      <c r="G3945" t="s">
        <v>8189</v>
      </c>
      <c r="H3945" t="s">
        <v>532</v>
      </c>
    </row>
    <row r="3946" spans="1:8" x14ac:dyDescent="0.25">
      <c r="A3946" t="s">
        <v>8190</v>
      </c>
      <c r="B3946">
        <v>52</v>
      </c>
      <c r="C3946" t="s">
        <v>4067</v>
      </c>
      <c r="D3946">
        <v>52064</v>
      </c>
      <c r="E3946" t="s">
        <v>529</v>
      </c>
      <c r="F3946" t="s">
        <v>530</v>
      </c>
      <c r="G3946" t="s">
        <v>8191</v>
      </c>
      <c r="H3946" t="s">
        <v>532</v>
      </c>
    </row>
    <row r="3947" spans="1:8" x14ac:dyDescent="0.25">
      <c r="A3947" t="s">
        <v>8192</v>
      </c>
      <c r="B3947">
        <v>74</v>
      </c>
      <c r="C3947" t="s">
        <v>3620</v>
      </c>
      <c r="D3947">
        <v>74216</v>
      </c>
      <c r="E3947" t="s">
        <v>534</v>
      </c>
      <c r="F3947" t="s">
        <v>539</v>
      </c>
      <c r="G3947" t="s">
        <v>8193</v>
      </c>
      <c r="H3947" t="s">
        <v>532</v>
      </c>
    </row>
    <row r="3948" spans="1:8" x14ac:dyDescent="0.25">
      <c r="A3948" t="s">
        <v>8194</v>
      </c>
      <c r="B3948">
        <v>75</v>
      </c>
      <c r="C3948" t="s">
        <v>1898</v>
      </c>
      <c r="D3948">
        <v>75198</v>
      </c>
      <c r="E3948" t="s">
        <v>529</v>
      </c>
      <c r="F3948" t="s">
        <v>703</v>
      </c>
      <c r="G3948" t="s">
        <v>8195</v>
      </c>
      <c r="H3948" t="s">
        <v>532</v>
      </c>
    </row>
    <row r="3949" spans="1:8" x14ac:dyDescent="0.25">
      <c r="A3949" t="s">
        <v>8196</v>
      </c>
      <c r="B3949">
        <v>77</v>
      </c>
      <c r="C3949" t="s">
        <v>4342</v>
      </c>
      <c r="D3949">
        <v>77129</v>
      </c>
      <c r="E3949" t="s">
        <v>534</v>
      </c>
      <c r="F3949" t="s">
        <v>539</v>
      </c>
      <c r="G3949" t="s">
        <v>8197</v>
      </c>
      <c r="H3949" t="s">
        <v>532</v>
      </c>
    </row>
    <row r="3950" spans="1:8" x14ac:dyDescent="0.25">
      <c r="A3950" t="s">
        <v>8198</v>
      </c>
      <c r="B3950">
        <v>30</v>
      </c>
      <c r="C3950" t="s">
        <v>3591</v>
      </c>
      <c r="D3950">
        <v>30060</v>
      </c>
      <c r="E3950" t="s">
        <v>529</v>
      </c>
      <c r="F3950" t="s">
        <v>530</v>
      </c>
      <c r="G3950" t="s">
        <v>8199</v>
      </c>
      <c r="H3950" t="s">
        <v>532</v>
      </c>
    </row>
    <row r="3951" spans="1:8" x14ac:dyDescent="0.25">
      <c r="A3951" t="s">
        <v>8200</v>
      </c>
      <c r="B3951">
        <v>75</v>
      </c>
      <c r="C3951" t="s">
        <v>1898</v>
      </c>
      <c r="D3951">
        <v>75142</v>
      </c>
      <c r="E3951" t="s">
        <v>529</v>
      </c>
      <c r="F3951" t="s">
        <v>703</v>
      </c>
      <c r="G3951" t="s">
        <v>8201</v>
      </c>
      <c r="H3951" t="s">
        <v>532</v>
      </c>
    </row>
    <row r="3952" spans="1:8" x14ac:dyDescent="0.25">
      <c r="A3952" t="s">
        <v>8202</v>
      </c>
      <c r="B3952">
        <v>45</v>
      </c>
      <c r="C3952" t="s">
        <v>3830</v>
      </c>
      <c r="D3952">
        <v>45610</v>
      </c>
      <c r="E3952" t="s">
        <v>529</v>
      </c>
      <c r="F3952" t="s">
        <v>530</v>
      </c>
      <c r="G3952" t="s">
        <v>8203</v>
      </c>
      <c r="H3952" t="s">
        <v>532</v>
      </c>
    </row>
    <row r="3953" spans="1:8" x14ac:dyDescent="0.25">
      <c r="A3953" t="s">
        <v>8204</v>
      </c>
      <c r="B3953">
        <v>45</v>
      </c>
      <c r="C3953" t="s">
        <v>3830</v>
      </c>
      <c r="D3953">
        <v>45616</v>
      </c>
      <c r="E3953" t="s">
        <v>529</v>
      </c>
      <c r="F3953" t="s">
        <v>530</v>
      </c>
      <c r="G3953" t="s">
        <v>8205</v>
      </c>
      <c r="H3953" t="s">
        <v>532</v>
      </c>
    </row>
    <row r="3954" spans="1:8" x14ac:dyDescent="0.25">
      <c r="A3954" t="s">
        <v>8206</v>
      </c>
      <c r="B3954">
        <v>66</v>
      </c>
      <c r="C3954" t="s">
        <v>4133</v>
      </c>
      <c r="D3954">
        <v>66204</v>
      </c>
      <c r="E3954" t="s">
        <v>529</v>
      </c>
      <c r="F3954" t="s">
        <v>530</v>
      </c>
      <c r="G3954" t="s">
        <v>8207</v>
      </c>
      <c r="H3954" t="s">
        <v>532</v>
      </c>
    </row>
    <row r="3955" spans="1:8" x14ac:dyDescent="0.25">
      <c r="A3955" t="s">
        <v>8208</v>
      </c>
      <c r="B3955">
        <v>12</v>
      </c>
      <c r="C3955" t="s">
        <v>1113</v>
      </c>
      <c r="D3955">
        <v>12043</v>
      </c>
      <c r="E3955" t="s">
        <v>529</v>
      </c>
      <c r="F3955" t="s">
        <v>530</v>
      </c>
      <c r="G3955" t="s">
        <v>8209</v>
      </c>
      <c r="H3955" t="s">
        <v>532</v>
      </c>
    </row>
    <row r="3956" spans="1:8" x14ac:dyDescent="0.25">
      <c r="A3956" t="s">
        <v>8210</v>
      </c>
      <c r="B3956">
        <v>1</v>
      </c>
      <c r="C3956" t="s">
        <v>527</v>
      </c>
      <c r="D3956" t="s">
        <v>532</v>
      </c>
      <c r="E3956" t="s">
        <v>529</v>
      </c>
      <c r="F3956" t="s">
        <v>530</v>
      </c>
      <c r="G3956" t="s">
        <v>8211</v>
      </c>
      <c r="H3956" t="s">
        <v>532</v>
      </c>
    </row>
    <row r="3957" spans="1:8" x14ac:dyDescent="0.25">
      <c r="A3957" t="s">
        <v>8212</v>
      </c>
      <c r="B3957">
        <v>46</v>
      </c>
      <c r="C3957" t="s">
        <v>3079</v>
      </c>
      <c r="D3957">
        <v>46045</v>
      </c>
      <c r="E3957" t="s">
        <v>529</v>
      </c>
      <c r="F3957" t="s">
        <v>530</v>
      </c>
      <c r="G3957" t="s">
        <v>8213</v>
      </c>
      <c r="H3957" t="s">
        <v>532</v>
      </c>
    </row>
    <row r="3958" spans="1:8" x14ac:dyDescent="0.25">
      <c r="A3958" t="s">
        <v>8214</v>
      </c>
      <c r="B3958">
        <v>79</v>
      </c>
      <c r="C3958" t="s">
        <v>3175</v>
      </c>
      <c r="D3958">
        <v>79338</v>
      </c>
      <c r="E3958" t="s">
        <v>529</v>
      </c>
      <c r="F3958" t="s">
        <v>530</v>
      </c>
      <c r="G3958" t="s">
        <v>8215</v>
      </c>
      <c r="H3958" t="s">
        <v>532</v>
      </c>
    </row>
    <row r="3959" spans="1:8" x14ac:dyDescent="0.25">
      <c r="A3959" t="s">
        <v>2854</v>
      </c>
      <c r="B3959">
        <v>4</v>
      </c>
      <c r="C3959" t="s">
        <v>4295</v>
      </c>
      <c r="D3959">
        <v>4191</v>
      </c>
      <c r="E3959" t="s">
        <v>529</v>
      </c>
      <c r="F3959" t="s">
        <v>530</v>
      </c>
      <c r="G3959" t="s">
        <v>8216</v>
      </c>
      <c r="H3959" t="s">
        <v>532</v>
      </c>
    </row>
    <row r="3960" spans="1:8" x14ac:dyDescent="0.25">
      <c r="A3960" t="s">
        <v>8217</v>
      </c>
      <c r="B3960">
        <v>45</v>
      </c>
      <c r="C3960" t="s">
        <v>3830</v>
      </c>
      <c r="D3960">
        <v>45075</v>
      </c>
      <c r="E3960" t="s">
        <v>529</v>
      </c>
      <c r="F3960" t="s">
        <v>530</v>
      </c>
      <c r="G3960" t="s">
        <v>8218</v>
      </c>
      <c r="H3960" t="s">
        <v>532</v>
      </c>
    </row>
    <row r="3961" spans="1:8" x14ac:dyDescent="0.25">
      <c r="A3961" t="s">
        <v>8219</v>
      </c>
      <c r="B3961">
        <v>37</v>
      </c>
      <c r="C3961" t="s">
        <v>4517</v>
      </c>
      <c r="D3961">
        <v>37071</v>
      </c>
      <c r="E3961" t="s">
        <v>556</v>
      </c>
      <c r="F3961" t="s">
        <v>539</v>
      </c>
      <c r="G3961" t="s">
        <v>8220</v>
      </c>
      <c r="H3961" t="s">
        <v>532</v>
      </c>
    </row>
    <row r="3962" spans="1:8" x14ac:dyDescent="0.25">
      <c r="A3962" t="s">
        <v>8221</v>
      </c>
      <c r="B3962">
        <v>37</v>
      </c>
      <c r="C3962" t="s">
        <v>4517</v>
      </c>
      <c r="D3962">
        <v>37301</v>
      </c>
      <c r="E3962" t="s">
        <v>534</v>
      </c>
      <c r="F3962" t="s">
        <v>560</v>
      </c>
      <c r="G3962" t="s">
        <v>7166</v>
      </c>
      <c r="H3962" t="s">
        <v>532</v>
      </c>
    </row>
    <row r="3963" spans="1:8" x14ac:dyDescent="0.25">
      <c r="A3963" t="s">
        <v>8222</v>
      </c>
      <c r="B3963">
        <v>20</v>
      </c>
      <c r="C3963" t="s">
        <v>1187</v>
      </c>
      <c r="D3963">
        <v>20167</v>
      </c>
      <c r="E3963" t="s">
        <v>529</v>
      </c>
      <c r="F3963" t="s">
        <v>530</v>
      </c>
      <c r="G3963" t="s">
        <v>8223</v>
      </c>
      <c r="H3963" t="s">
        <v>532</v>
      </c>
    </row>
    <row r="3964" spans="1:8" x14ac:dyDescent="0.25">
      <c r="A3964" t="s">
        <v>8224</v>
      </c>
      <c r="B3964">
        <v>89</v>
      </c>
      <c r="C3964" t="s">
        <v>2884</v>
      </c>
      <c r="D3964">
        <v>89026</v>
      </c>
      <c r="E3964" t="s">
        <v>529</v>
      </c>
      <c r="F3964" t="s">
        <v>530</v>
      </c>
      <c r="G3964" t="s">
        <v>8225</v>
      </c>
      <c r="H3964" t="s">
        <v>532</v>
      </c>
    </row>
    <row r="3965" spans="1:8" x14ac:dyDescent="0.25">
      <c r="A3965" t="s">
        <v>8226</v>
      </c>
      <c r="B3965">
        <v>1</v>
      </c>
      <c r="C3965" t="s">
        <v>527</v>
      </c>
      <c r="D3965" t="s">
        <v>532</v>
      </c>
      <c r="E3965" t="s">
        <v>529</v>
      </c>
      <c r="F3965" t="s">
        <v>530</v>
      </c>
      <c r="G3965" t="s">
        <v>8227</v>
      </c>
      <c r="H3965" t="s">
        <v>532</v>
      </c>
    </row>
    <row r="3966" spans="1:8" x14ac:dyDescent="0.25">
      <c r="A3966" t="s">
        <v>8228</v>
      </c>
      <c r="B3966">
        <v>40</v>
      </c>
      <c r="C3966" t="s">
        <v>43</v>
      </c>
      <c r="D3966">
        <v>40413</v>
      </c>
      <c r="E3966" t="s">
        <v>529</v>
      </c>
      <c r="F3966" t="s">
        <v>530</v>
      </c>
      <c r="G3966" t="s">
        <v>8229</v>
      </c>
      <c r="H3966" t="s">
        <v>532</v>
      </c>
    </row>
    <row r="3967" spans="1:8" x14ac:dyDescent="0.25">
      <c r="A3967" t="s">
        <v>8230</v>
      </c>
      <c r="B3967">
        <v>92</v>
      </c>
      <c r="C3967" t="s">
        <v>3738</v>
      </c>
      <c r="D3967">
        <v>92131</v>
      </c>
      <c r="E3967" t="s">
        <v>534</v>
      </c>
      <c r="F3967" t="s">
        <v>703</v>
      </c>
      <c r="G3967" t="s">
        <v>8231</v>
      </c>
      <c r="H3967" t="s">
        <v>532</v>
      </c>
    </row>
    <row r="3968" spans="1:8" x14ac:dyDescent="0.25">
      <c r="A3968" t="s">
        <v>8232</v>
      </c>
      <c r="B3968">
        <v>4</v>
      </c>
      <c r="C3968" t="s">
        <v>4295</v>
      </c>
      <c r="D3968">
        <v>4197</v>
      </c>
      <c r="E3968" t="s">
        <v>529</v>
      </c>
      <c r="F3968" t="s">
        <v>530</v>
      </c>
      <c r="G3968" t="s">
        <v>8233</v>
      </c>
      <c r="H3968" t="s">
        <v>532</v>
      </c>
    </row>
    <row r="3969" spans="1:8" x14ac:dyDescent="0.25">
      <c r="A3969" t="s">
        <v>8234</v>
      </c>
      <c r="B3969">
        <v>67</v>
      </c>
      <c r="C3969" t="s">
        <v>4474</v>
      </c>
      <c r="D3969">
        <v>67008</v>
      </c>
      <c r="E3969" t="s">
        <v>529</v>
      </c>
      <c r="F3969" t="s">
        <v>530</v>
      </c>
      <c r="G3969" t="s">
        <v>8235</v>
      </c>
      <c r="H3969" t="s">
        <v>532</v>
      </c>
    </row>
    <row r="3970" spans="1:8" x14ac:dyDescent="0.25">
      <c r="A3970" t="s">
        <v>8236</v>
      </c>
      <c r="B3970">
        <v>40</v>
      </c>
      <c r="C3970" t="s">
        <v>43</v>
      </c>
      <c r="D3970">
        <v>40545</v>
      </c>
      <c r="E3970" t="s">
        <v>534</v>
      </c>
      <c r="F3970" t="s">
        <v>539</v>
      </c>
      <c r="G3970" t="s">
        <v>8237</v>
      </c>
      <c r="H3970" t="s">
        <v>532</v>
      </c>
    </row>
    <row r="3971" spans="1:8" x14ac:dyDescent="0.25">
      <c r="A3971" t="s">
        <v>5166</v>
      </c>
      <c r="B3971">
        <v>54</v>
      </c>
      <c r="C3971" t="s">
        <v>3762</v>
      </c>
      <c r="D3971">
        <v>54102</v>
      </c>
      <c r="E3971" t="s">
        <v>556</v>
      </c>
      <c r="F3971" t="s">
        <v>539</v>
      </c>
      <c r="G3971" t="s">
        <v>8238</v>
      </c>
      <c r="H3971" t="s">
        <v>532</v>
      </c>
    </row>
    <row r="3972" spans="1:8" x14ac:dyDescent="0.25">
      <c r="A3972" t="s">
        <v>8239</v>
      </c>
      <c r="B3972">
        <v>54</v>
      </c>
      <c r="C3972" t="s">
        <v>3762</v>
      </c>
      <c r="D3972">
        <v>54077</v>
      </c>
      <c r="E3972" t="s">
        <v>529</v>
      </c>
      <c r="F3972" t="s">
        <v>530</v>
      </c>
      <c r="G3972" t="s">
        <v>8240</v>
      </c>
      <c r="H3972" t="s">
        <v>532</v>
      </c>
    </row>
    <row r="3973" spans="1:8" x14ac:dyDescent="0.25">
      <c r="A3973" t="s">
        <v>8241</v>
      </c>
      <c r="B3973">
        <v>54</v>
      </c>
      <c r="C3973" t="s">
        <v>3762</v>
      </c>
      <c r="D3973">
        <v>54023</v>
      </c>
      <c r="E3973" t="s">
        <v>529</v>
      </c>
      <c r="F3973" t="s">
        <v>530</v>
      </c>
      <c r="G3973" t="s">
        <v>8242</v>
      </c>
      <c r="H3973" t="s">
        <v>532</v>
      </c>
    </row>
    <row r="3974" spans="1:8" x14ac:dyDescent="0.25">
      <c r="A3974" t="s">
        <v>8243</v>
      </c>
      <c r="B3974">
        <v>54</v>
      </c>
      <c r="C3974" t="s">
        <v>3762</v>
      </c>
      <c r="D3974">
        <v>54085</v>
      </c>
      <c r="E3974" t="s">
        <v>529</v>
      </c>
      <c r="F3974" t="s">
        <v>530</v>
      </c>
      <c r="G3974" t="s">
        <v>8244</v>
      </c>
      <c r="H3974" t="s">
        <v>532</v>
      </c>
    </row>
    <row r="3975" spans="1:8" x14ac:dyDescent="0.25">
      <c r="A3975" t="s">
        <v>8245</v>
      </c>
      <c r="B3975">
        <v>54</v>
      </c>
      <c r="C3975" t="s">
        <v>3762</v>
      </c>
      <c r="D3975">
        <v>54086</v>
      </c>
      <c r="E3975" t="s">
        <v>529</v>
      </c>
      <c r="F3975" t="s">
        <v>530</v>
      </c>
      <c r="G3975" t="s">
        <v>8246</v>
      </c>
      <c r="H3975" t="s">
        <v>532</v>
      </c>
    </row>
    <row r="3976" spans="1:8" x14ac:dyDescent="0.25">
      <c r="A3976" t="s">
        <v>8247</v>
      </c>
      <c r="B3976">
        <v>54</v>
      </c>
      <c r="C3976" t="s">
        <v>3762</v>
      </c>
      <c r="D3976">
        <v>54098</v>
      </c>
      <c r="E3976" t="s">
        <v>529</v>
      </c>
      <c r="F3976" t="s">
        <v>530</v>
      </c>
      <c r="G3976" t="s">
        <v>8248</v>
      </c>
      <c r="H3976" t="s">
        <v>532</v>
      </c>
    </row>
    <row r="3977" spans="1:8" x14ac:dyDescent="0.25">
      <c r="A3977" t="s">
        <v>8249</v>
      </c>
      <c r="B3977">
        <v>44</v>
      </c>
      <c r="C3977" t="s">
        <v>4601</v>
      </c>
      <c r="D3977">
        <v>44090</v>
      </c>
      <c r="E3977" t="s">
        <v>529</v>
      </c>
      <c r="F3977" t="s">
        <v>530</v>
      </c>
      <c r="G3977" t="s">
        <v>8250</v>
      </c>
      <c r="H3977" t="s">
        <v>532</v>
      </c>
    </row>
    <row r="3978" spans="1:8" x14ac:dyDescent="0.25">
      <c r="A3978" t="s">
        <v>8251</v>
      </c>
      <c r="B3978">
        <v>77</v>
      </c>
      <c r="C3978" t="s">
        <v>4342</v>
      </c>
      <c r="D3978">
        <v>77093</v>
      </c>
      <c r="E3978" t="s">
        <v>529</v>
      </c>
      <c r="F3978" t="s">
        <v>530</v>
      </c>
      <c r="G3978" t="s">
        <v>8252</v>
      </c>
      <c r="H3978" t="s">
        <v>532</v>
      </c>
    </row>
    <row r="3979" spans="1:8" x14ac:dyDescent="0.25">
      <c r="A3979" t="s">
        <v>8253</v>
      </c>
      <c r="B3979">
        <v>31</v>
      </c>
      <c r="C3979" t="s">
        <v>739</v>
      </c>
      <c r="D3979">
        <v>31003</v>
      </c>
      <c r="E3979" t="s">
        <v>534</v>
      </c>
      <c r="F3979" t="s">
        <v>560</v>
      </c>
      <c r="G3979" t="s">
        <v>8254</v>
      </c>
      <c r="H3979" t="s">
        <v>532</v>
      </c>
    </row>
    <row r="3980" spans="1:8" x14ac:dyDescent="0.25">
      <c r="A3980" t="s">
        <v>8255</v>
      </c>
      <c r="B3980">
        <v>64</v>
      </c>
      <c r="C3980" t="s">
        <v>4120</v>
      </c>
      <c r="D3980">
        <v>64011</v>
      </c>
      <c r="E3980" t="s">
        <v>534</v>
      </c>
      <c r="F3980" t="s">
        <v>539</v>
      </c>
      <c r="G3980" t="s">
        <v>8256</v>
      </c>
      <c r="H3980" t="s">
        <v>532</v>
      </c>
    </row>
    <row r="3981" spans="1:8" x14ac:dyDescent="0.25">
      <c r="A3981" t="s">
        <v>8257</v>
      </c>
      <c r="B3981">
        <v>40</v>
      </c>
      <c r="C3981" t="s">
        <v>43</v>
      </c>
      <c r="D3981">
        <v>40232</v>
      </c>
      <c r="E3981" t="s">
        <v>529</v>
      </c>
      <c r="F3981" t="s">
        <v>530</v>
      </c>
      <c r="G3981" t="s">
        <v>8258</v>
      </c>
      <c r="H3981" t="s">
        <v>532</v>
      </c>
    </row>
    <row r="3982" spans="1:8" x14ac:dyDescent="0.25">
      <c r="A3982" t="s">
        <v>8259</v>
      </c>
      <c r="B3982">
        <v>75</v>
      </c>
      <c r="C3982" t="s">
        <v>1898</v>
      </c>
      <c r="D3982">
        <v>75202</v>
      </c>
      <c r="E3982" t="s">
        <v>529</v>
      </c>
      <c r="F3982" t="s">
        <v>703</v>
      </c>
      <c r="G3982" t="s">
        <v>8260</v>
      </c>
      <c r="H3982" t="s">
        <v>532</v>
      </c>
    </row>
    <row r="3983" spans="1:8" x14ac:dyDescent="0.25">
      <c r="A3983" t="s">
        <v>8261</v>
      </c>
      <c r="B3983">
        <v>79</v>
      </c>
      <c r="C3983" t="s">
        <v>3175</v>
      </c>
      <c r="D3983">
        <v>79984</v>
      </c>
      <c r="E3983" t="s">
        <v>534</v>
      </c>
      <c r="F3983" t="s">
        <v>560</v>
      </c>
      <c r="G3983" t="s">
        <v>8262</v>
      </c>
      <c r="H3983" t="s">
        <v>532</v>
      </c>
    </row>
    <row r="3984" spans="1:8" x14ac:dyDescent="0.25">
      <c r="A3984" t="s">
        <v>8263</v>
      </c>
      <c r="B3984">
        <v>52</v>
      </c>
      <c r="C3984" t="s">
        <v>4067</v>
      </c>
      <c r="D3984">
        <v>52065</v>
      </c>
      <c r="E3984" t="s">
        <v>529</v>
      </c>
      <c r="F3984" t="s">
        <v>530</v>
      </c>
      <c r="G3984" t="s">
        <v>8264</v>
      </c>
      <c r="H3984" t="s">
        <v>532</v>
      </c>
    </row>
    <row r="3985" spans="1:8" x14ac:dyDescent="0.25">
      <c r="A3985" t="s">
        <v>8265</v>
      </c>
      <c r="B3985">
        <v>94</v>
      </c>
      <c r="C3985" t="s">
        <v>2932</v>
      </c>
      <c r="D3985">
        <v>94075</v>
      </c>
      <c r="E3985" t="s">
        <v>529</v>
      </c>
      <c r="F3985" t="s">
        <v>530</v>
      </c>
      <c r="G3985" t="s">
        <v>8266</v>
      </c>
      <c r="H3985" t="s">
        <v>532</v>
      </c>
    </row>
    <row r="3986" spans="1:8" x14ac:dyDescent="0.25">
      <c r="A3986" t="s">
        <v>8267</v>
      </c>
      <c r="B3986">
        <v>38</v>
      </c>
      <c r="C3986" t="s">
        <v>673</v>
      </c>
      <c r="D3986">
        <v>38735</v>
      </c>
      <c r="E3986" t="s">
        <v>534</v>
      </c>
      <c r="F3986" t="s">
        <v>539</v>
      </c>
      <c r="G3986" t="s">
        <v>8268</v>
      </c>
      <c r="H3986" t="s">
        <v>532</v>
      </c>
    </row>
    <row r="3987" spans="1:8" x14ac:dyDescent="0.25">
      <c r="A3987" t="s">
        <v>8269</v>
      </c>
      <c r="B3987">
        <v>87</v>
      </c>
      <c r="C3987" t="s">
        <v>3279</v>
      </c>
      <c r="D3987">
        <v>87018</v>
      </c>
      <c r="E3987" t="s">
        <v>529</v>
      </c>
      <c r="F3987" t="s">
        <v>530</v>
      </c>
      <c r="G3987" t="s">
        <v>8270</v>
      </c>
      <c r="H3987" t="s">
        <v>532</v>
      </c>
    </row>
    <row r="3988" spans="1:8" x14ac:dyDescent="0.25">
      <c r="A3988" t="s">
        <v>8271</v>
      </c>
      <c r="B3988">
        <v>2</v>
      </c>
      <c r="C3988" t="s">
        <v>4226</v>
      </c>
      <c r="D3988">
        <v>2048</v>
      </c>
      <c r="E3988" t="s">
        <v>529</v>
      </c>
      <c r="F3988" t="s">
        <v>530</v>
      </c>
      <c r="G3988" t="s">
        <v>8272</v>
      </c>
      <c r="H3988" t="s">
        <v>532</v>
      </c>
    </row>
    <row r="3989" spans="1:8" x14ac:dyDescent="0.25">
      <c r="A3989" t="s">
        <v>8273</v>
      </c>
      <c r="B3989">
        <v>77</v>
      </c>
      <c r="C3989" t="s">
        <v>4342</v>
      </c>
      <c r="D3989">
        <v>77014</v>
      </c>
      <c r="E3989" t="s">
        <v>529</v>
      </c>
      <c r="F3989" t="s">
        <v>530</v>
      </c>
      <c r="G3989" t="s">
        <v>8274</v>
      </c>
      <c r="H3989" t="s">
        <v>532</v>
      </c>
    </row>
    <row r="3990" spans="1:8" x14ac:dyDescent="0.25">
      <c r="A3990" t="s">
        <v>8275</v>
      </c>
      <c r="B3990">
        <v>75</v>
      </c>
      <c r="C3990" t="s">
        <v>1898</v>
      </c>
      <c r="D3990">
        <v>75106</v>
      </c>
      <c r="E3990" t="s">
        <v>529</v>
      </c>
      <c r="F3990" t="s">
        <v>703</v>
      </c>
      <c r="G3990" t="s">
        <v>8276</v>
      </c>
      <c r="H3990" t="s">
        <v>532</v>
      </c>
    </row>
    <row r="3991" spans="1:8" x14ac:dyDescent="0.25">
      <c r="A3991" t="s">
        <v>8277</v>
      </c>
      <c r="B3991">
        <v>19</v>
      </c>
      <c r="C3991" t="s">
        <v>2059</v>
      </c>
      <c r="D3991">
        <v>19801</v>
      </c>
      <c r="E3991" t="s">
        <v>529</v>
      </c>
      <c r="F3991" t="s">
        <v>530</v>
      </c>
      <c r="G3991" t="s">
        <v>8278</v>
      </c>
      <c r="H3991" t="s">
        <v>532</v>
      </c>
    </row>
    <row r="3992" spans="1:8" x14ac:dyDescent="0.25">
      <c r="A3992" t="s">
        <v>8279</v>
      </c>
      <c r="B3992">
        <v>96</v>
      </c>
      <c r="C3992" t="s">
        <v>3168</v>
      </c>
      <c r="D3992">
        <v>96015</v>
      </c>
      <c r="E3992" t="s">
        <v>534</v>
      </c>
      <c r="F3992" t="s">
        <v>530</v>
      </c>
      <c r="G3992" t="s">
        <v>8280</v>
      </c>
      <c r="H3992" t="s">
        <v>532</v>
      </c>
    </row>
    <row r="3993" spans="1:8" x14ac:dyDescent="0.25">
      <c r="A3993" t="s">
        <v>8281</v>
      </c>
      <c r="B3993">
        <v>96</v>
      </c>
      <c r="C3993" t="s">
        <v>3168</v>
      </c>
      <c r="D3993">
        <v>96027</v>
      </c>
      <c r="E3993" t="s">
        <v>534</v>
      </c>
      <c r="F3993" t="s">
        <v>530</v>
      </c>
      <c r="G3993" t="s">
        <v>8282</v>
      </c>
      <c r="H3993" t="s">
        <v>532</v>
      </c>
    </row>
    <row r="3994" spans="1:8" x14ac:dyDescent="0.25">
      <c r="A3994" t="s">
        <v>8283</v>
      </c>
      <c r="B3994">
        <v>26</v>
      </c>
      <c r="C3994" t="s">
        <v>701</v>
      </c>
      <c r="D3994">
        <v>26713</v>
      </c>
      <c r="E3994" t="s">
        <v>529</v>
      </c>
      <c r="F3994" t="s">
        <v>703</v>
      </c>
      <c r="G3994" t="s">
        <v>8284</v>
      </c>
      <c r="H3994" t="s">
        <v>532</v>
      </c>
    </row>
    <row r="3995" spans="1:8" x14ac:dyDescent="0.25">
      <c r="A3995" t="s">
        <v>8285</v>
      </c>
      <c r="B3995">
        <v>1</v>
      </c>
      <c r="C3995" t="s">
        <v>527</v>
      </c>
      <c r="D3995" s="8">
        <v>1.0000000000000001E+69</v>
      </c>
      <c r="E3995" t="s">
        <v>529</v>
      </c>
      <c r="F3995" t="s">
        <v>530</v>
      </c>
      <c r="G3995" t="s">
        <v>8286</v>
      </c>
      <c r="H3995" t="s">
        <v>532</v>
      </c>
    </row>
    <row r="3996" spans="1:8" x14ac:dyDescent="0.25">
      <c r="A3996" t="s">
        <v>8287</v>
      </c>
      <c r="B3996">
        <v>77</v>
      </c>
      <c r="C3996" t="s">
        <v>4342</v>
      </c>
      <c r="D3996">
        <v>77055</v>
      </c>
      <c r="E3996" t="s">
        <v>529</v>
      </c>
      <c r="F3996" t="s">
        <v>530</v>
      </c>
      <c r="G3996" t="s">
        <v>8288</v>
      </c>
      <c r="H3996" t="s">
        <v>532</v>
      </c>
    </row>
    <row r="3997" spans="1:8" x14ac:dyDescent="0.25">
      <c r="A3997" t="s">
        <v>8289</v>
      </c>
      <c r="B3997">
        <v>31</v>
      </c>
      <c r="C3997" t="s">
        <v>739</v>
      </c>
      <c r="D3997">
        <v>31311</v>
      </c>
      <c r="E3997" t="s">
        <v>534</v>
      </c>
      <c r="F3997" t="s">
        <v>530</v>
      </c>
      <c r="G3997" t="s">
        <v>8290</v>
      </c>
      <c r="H3997" t="s">
        <v>532</v>
      </c>
    </row>
    <row r="3998" spans="1:8" x14ac:dyDescent="0.25">
      <c r="A3998" t="s">
        <v>8291</v>
      </c>
      <c r="B3998">
        <v>1</v>
      </c>
      <c r="C3998" t="s">
        <v>527</v>
      </c>
      <c r="D3998" t="s">
        <v>532</v>
      </c>
      <c r="E3998" t="s">
        <v>529</v>
      </c>
      <c r="F3998" t="s">
        <v>530</v>
      </c>
      <c r="G3998" t="s">
        <v>8292</v>
      </c>
      <c r="H3998" t="s">
        <v>532</v>
      </c>
    </row>
    <row r="3999" spans="1:8" x14ac:dyDescent="0.25">
      <c r="A3999" t="s">
        <v>8293</v>
      </c>
      <c r="B3999">
        <v>4</v>
      </c>
      <c r="C3999" t="s">
        <v>4295</v>
      </c>
      <c r="D3999">
        <v>4054</v>
      </c>
      <c r="E3999" t="s">
        <v>529</v>
      </c>
      <c r="F3999" t="s">
        <v>530</v>
      </c>
      <c r="G3999" t="s">
        <v>8294</v>
      </c>
      <c r="H3999" t="s">
        <v>532</v>
      </c>
    </row>
    <row r="4000" spans="1:8" x14ac:dyDescent="0.25">
      <c r="A4000" t="s">
        <v>8295</v>
      </c>
      <c r="B4000">
        <v>94</v>
      </c>
      <c r="C4000" t="s">
        <v>2932</v>
      </c>
      <c r="D4000">
        <v>94142</v>
      </c>
      <c r="E4000" t="s">
        <v>529</v>
      </c>
      <c r="F4000" t="s">
        <v>530</v>
      </c>
      <c r="G4000" t="s">
        <v>8296</v>
      </c>
      <c r="H4000" t="s">
        <v>532</v>
      </c>
    </row>
    <row r="4001" spans="1:8" x14ac:dyDescent="0.25">
      <c r="A4001" t="s">
        <v>8297</v>
      </c>
      <c r="B4001">
        <v>95</v>
      </c>
      <c r="C4001" t="s">
        <v>3141</v>
      </c>
      <c r="D4001">
        <v>95080</v>
      </c>
      <c r="E4001" t="s">
        <v>534</v>
      </c>
      <c r="F4001" t="s">
        <v>530</v>
      </c>
      <c r="G4001" t="s">
        <v>8298</v>
      </c>
      <c r="H4001" t="s">
        <v>532</v>
      </c>
    </row>
    <row r="4002" spans="1:8" x14ac:dyDescent="0.25">
      <c r="A4002" t="s">
        <v>8299</v>
      </c>
      <c r="B4002">
        <v>1</v>
      </c>
      <c r="C4002" t="s">
        <v>527</v>
      </c>
      <c r="D4002" t="s">
        <v>532</v>
      </c>
      <c r="E4002" t="s">
        <v>529</v>
      </c>
      <c r="F4002" t="s">
        <v>530</v>
      </c>
      <c r="G4002" t="s">
        <v>8300</v>
      </c>
      <c r="H4002" t="s">
        <v>532</v>
      </c>
    </row>
    <row r="4003" spans="1:8" x14ac:dyDescent="0.25">
      <c r="A4003" t="s">
        <v>8301</v>
      </c>
      <c r="B4003">
        <v>4</v>
      </c>
      <c r="C4003" t="s">
        <v>4295</v>
      </c>
      <c r="D4003">
        <v>4153</v>
      </c>
      <c r="E4003" t="s">
        <v>529</v>
      </c>
      <c r="F4003" t="s">
        <v>530</v>
      </c>
      <c r="G4003" t="s">
        <v>8302</v>
      </c>
      <c r="H4003" t="s">
        <v>532</v>
      </c>
    </row>
    <row r="4004" spans="1:8" x14ac:dyDescent="0.25">
      <c r="A4004" t="s">
        <v>8303</v>
      </c>
      <c r="B4004">
        <v>84</v>
      </c>
      <c r="C4004" t="s">
        <v>3852</v>
      </c>
      <c r="D4004">
        <v>84084</v>
      </c>
      <c r="E4004" t="s">
        <v>529</v>
      </c>
      <c r="F4004" t="s">
        <v>530</v>
      </c>
      <c r="G4004" t="s">
        <v>8304</v>
      </c>
      <c r="H4004" t="s">
        <v>532</v>
      </c>
    </row>
    <row r="4005" spans="1:8" x14ac:dyDescent="0.25">
      <c r="A4005" t="s">
        <v>8305</v>
      </c>
      <c r="B4005">
        <v>97</v>
      </c>
      <c r="C4005" t="e">
        <v>#N/A</v>
      </c>
      <c r="D4005">
        <v>97416</v>
      </c>
      <c r="E4005" t="s">
        <v>534</v>
      </c>
      <c r="F4005" t="s">
        <v>703</v>
      </c>
      <c r="G4005" t="s">
        <v>8306</v>
      </c>
      <c r="H4005" t="s">
        <v>532</v>
      </c>
    </row>
    <row r="4006" spans="1:8" x14ac:dyDescent="0.25">
      <c r="A4006" t="s">
        <v>8307</v>
      </c>
      <c r="B4006">
        <v>97</v>
      </c>
      <c r="C4006" t="e">
        <v>#N/A</v>
      </c>
      <c r="D4006">
        <v>97502</v>
      </c>
      <c r="E4006" t="s">
        <v>534</v>
      </c>
      <c r="F4006" t="s">
        <v>703</v>
      </c>
      <c r="G4006" t="s">
        <v>8308</v>
      </c>
      <c r="H4006" t="s">
        <v>532</v>
      </c>
    </row>
    <row r="4007" spans="1:8" x14ac:dyDescent="0.25">
      <c r="A4007" t="s">
        <v>8309</v>
      </c>
      <c r="B4007">
        <v>97</v>
      </c>
      <c r="C4007" t="e">
        <v>#N/A</v>
      </c>
      <c r="D4007">
        <v>97506</v>
      </c>
      <c r="E4007" t="s">
        <v>534</v>
      </c>
      <c r="F4007" t="s">
        <v>539</v>
      </c>
      <c r="G4007" t="s">
        <v>8310</v>
      </c>
      <c r="H4007" t="s">
        <v>532</v>
      </c>
    </row>
    <row r="4008" spans="1:8" x14ac:dyDescent="0.25">
      <c r="A4008" t="s">
        <v>8311</v>
      </c>
      <c r="B4008">
        <v>97</v>
      </c>
      <c r="C4008" t="e">
        <v>#N/A</v>
      </c>
      <c r="D4008">
        <v>97602</v>
      </c>
      <c r="E4008" t="s">
        <v>534</v>
      </c>
      <c r="F4008" t="s">
        <v>703</v>
      </c>
      <c r="G4008" t="s">
        <v>8312</v>
      </c>
      <c r="H4008" t="s">
        <v>532</v>
      </c>
    </row>
    <row r="4009" spans="1:8" x14ac:dyDescent="0.25">
      <c r="A4009" t="s">
        <v>8313</v>
      </c>
      <c r="B4009">
        <v>97</v>
      </c>
      <c r="C4009" t="e">
        <v>#N/A</v>
      </c>
      <c r="D4009">
        <v>97631</v>
      </c>
      <c r="E4009" t="s">
        <v>534</v>
      </c>
      <c r="F4009" t="s">
        <v>703</v>
      </c>
      <c r="G4009" t="s">
        <v>8314</v>
      </c>
      <c r="H4009" t="s">
        <v>532</v>
      </c>
    </row>
    <row r="4010" spans="1:8" x14ac:dyDescent="0.25">
      <c r="A4010" t="s">
        <v>8315</v>
      </c>
      <c r="B4010">
        <v>97</v>
      </c>
      <c r="C4010" t="e">
        <v>#N/A</v>
      </c>
      <c r="D4010">
        <v>97632</v>
      </c>
      <c r="E4010" t="s">
        <v>534</v>
      </c>
      <c r="F4010" t="s">
        <v>703</v>
      </c>
      <c r="G4010" t="s">
        <v>8316</v>
      </c>
      <c r="H4010" t="s">
        <v>532</v>
      </c>
    </row>
    <row r="4011" spans="1:8" x14ac:dyDescent="0.25">
      <c r="A4011" t="s">
        <v>8317</v>
      </c>
      <c r="B4011">
        <v>97</v>
      </c>
      <c r="C4011" t="e">
        <v>#N/A</v>
      </c>
      <c r="D4011">
        <v>97633</v>
      </c>
      <c r="E4011" t="s">
        <v>534</v>
      </c>
      <c r="F4011" t="s">
        <v>703</v>
      </c>
      <c r="G4011" t="s">
        <v>8318</v>
      </c>
      <c r="H4011" t="s">
        <v>532</v>
      </c>
    </row>
    <row r="4012" spans="1:8" x14ac:dyDescent="0.25">
      <c r="A4012" t="s">
        <v>8319</v>
      </c>
      <c r="B4012">
        <v>97</v>
      </c>
      <c r="C4012" t="e">
        <v>#N/A</v>
      </c>
      <c r="D4012">
        <v>97634</v>
      </c>
      <c r="E4012" t="s">
        <v>534</v>
      </c>
      <c r="F4012" t="s">
        <v>703</v>
      </c>
      <c r="G4012" t="s">
        <v>8320</v>
      </c>
      <c r="H4012" t="s">
        <v>532</v>
      </c>
    </row>
    <row r="4013" spans="1:8" x14ac:dyDescent="0.25">
      <c r="A4013" t="s">
        <v>8321</v>
      </c>
      <c r="B4013">
        <v>97</v>
      </c>
      <c r="C4013" t="e">
        <v>#N/A</v>
      </c>
      <c r="D4013">
        <v>97635</v>
      </c>
      <c r="E4013" t="s">
        <v>534</v>
      </c>
      <c r="F4013" t="s">
        <v>703</v>
      </c>
      <c r="G4013" t="s">
        <v>8322</v>
      </c>
      <c r="H4013" t="s">
        <v>532</v>
      </c>
    </row>
    <row r="4014" spans="1:8" x14ac:dyDescent="0.25">
      <c r="A4014" t="s">
        <v>8323</v>
      </c>
      <c r="B4014">
        <v>97</v>
      </c>
      <c r="C4014" t="e">
        <v>#N/A</v>
      </c>
      <c r="D4014">
        <v>97636</v>
      </c>
      <c r="E4014" t="s">
        <v>534</v>
      </c>
      <c r="F4014" t="s">
        <v>703</v>
      </c>
      <c r="G4014" t="s">
        <v>8324</v>
      </c>
      <c r="H4014" t="s">
        <v>532</v>
      </c>
    </row>
    <row r="4015" spans="1:8" x14ac:dyDescent="0.25">
      <c r="A4015" t="s">
        <v>8325</v>
      </c>
      <c r="B4015">
        <v>97</v>
      </c>
      <c r="C4015" t="e">
        <v>#N/A</v>
      </c>
      <c r="D4015">
        <v>97637</v>
      </c>
      <c r="E4015" t="s">
        <v>534</v>
      </c>
      <c r="F4015" t="s">
        <v>703</v>
      </c>
      <c r="G4015" t="s">
        <v>8326</v>
      </c>
      <c r="H4015" t="s">
        <v>532</v>
      </c>
    </row>
    <row r="4016" spans="1:8" x14ac:dyDescent="0.25">
      <c r="A4016" t="s">
        <v>8327</v>
      </c>
      <c r="B4016">
        <v>97</v>
      </c>
      <c r="C4016" t="e">
        <v>#N/A</v>
      </c>
      <c r="D4016">
        <v>97638</v>
      </c>
      <c r="E4016" t="s">
        <v>534</v>
      </c>
      <c r="F4016" t="s">
        <v>703</v>
      </c>
      <c r="G4016" t="s">
        <v>8328</v>
      </c>
      <c r="H4016" t="s">
        <v>532</v>
      </c>
    </row>
    <row r="4017" spans="1:8" x14ac:dyDescent="0.25">
      <c r="A4017" t="s">
        <v>8329</v>
      </c>
      <c r="B4017">
        <v>97</v>
      </c>
      <c r="C4017" t="e">
        <v>#N/A</v>
      </c>
      <c r="D4017">
        <v>97639</v>
      </c>
      <c r="E4017" t="s">
        <v>534</v>
      </c>
      <c r="F4017" t="s">
        <v>703</v>
      </c>
      <c r="G4017" t="s">
        <v>8330</v>
      </c>
      <c r="H4017" t="s">
        <v>532</v>
      </c>
    </row>
    <row r="4018" spans="1:8" x14ac:dyDescent="0.25">
      <c r="A4018" t="s">
        <v>8331</v>
      </c>
      <c r="B4018">
        <v>97</v>
      </c>
      <c r="C4018" t="e">
        <v>#N/A</v>
      </c>
      <c r="D4018">
        <v>97700</v>
      </c>
      <c r="E4018" t="s">
        <v>534</v>
      </c>
      <c r="F4018" t="s">
        <v>539</v>
      </c>
      <c r="G4018" t="s">
        <v>8332</v>
      </c>
      <c r="H4018" t="s">
        <v>532</v>
      </c>
    </row>
    <row r="4019" spans="1:8" x14ac:dyDescent="0.25">
      <c r="A4019" t="s">
        <v>8333</v>
      </c>
      <c r="B4019">
        <v>1</v>
      </c>
      <c r="C4019" t="s">
        <v>527</v>
      </c>
      <c r="D4019" t="s">
        <v>532</v>
      </c>
      <c r="E4019" t="s">
        <v>529</v>
      </c>
      <c r="F4019" t="s">
        <v>530</v>
      </c>
      <c r="G4019" t="s">
        <v>8334</v>
      </c>
      <c r="H4019" t="s">
        <v>532</v>
      </c>
    </row>
    <row r="4020" spans="1:8" x14ac:dyDescent="0.25">
      <c r="A4020" t="s">
        <v>8335</v>
      </c>
      <c r="B4020">
        <v>12</v>
      </c>
      <c r="C4020" t="s">
        <v>1113</v>
      </c>
      <c r="D4020">
        <v>12026</v>
      </c>
      <c r="E4020" t="s">
        <v>529</v>
      </c>
      <c r="F4020" t="s">
        <v>530</v>
      </c>
      <c r="G4020" t="s">
        <v>8336</v>
      </c>
      <c r="H4020" t="s">
        <v>532</v>
      </c>
    </row>
    <row r="4021" spans="1:8" x14ac:dyDescent="0.25">
      <c r="A4021" t="s">
        <v>8337</v>
      </c>
      <c r="B4021">
        <v>72</v>
      </c>
      <c r="C4021" t="s">
        <v>3691</v>
      </c>
      <c r="D4021">
        <v>72114</v>
      </c>
      <c r="E4021" t="s">
        <v>529</v>
      </c>
      <c r="F4021" t="s">
        <v>703</v>
      </c>
      <c r="G4021" t="s">
        <v>8338</v>
      </c>
      <c r="H4021" t="s">
        <v>532</v>
      </c>
    </row>
    <row r="4022" spans="1:8" x14ac:dyDescent="0.25">
      <c r="A4022" t="s">
        <v>8339</v>
      </c>
      <c r="B4022">
        <v>30</v>
      </c>
      <c r="C4022" t="s">
        <v>3591</v>
      </c>
      <c r="D4022">
        <v>30298</v>
      </c>
      <c r="E4022" t="s">
        <v>556</v>
      </c>
      <c r="F4022" t="s">
        <v>560</v>
      </c>
      <c r="G4022" t="s">
        <v>8340</v>
      </c>
      <c r="H4022" t="s">
        <v>532</v>
      </c>
    </row>
    <row r="4023" spans="1:8" x14ac:dyDescent="0.25">
      <c r="A4023" t="s">
        <v>8341</v>
      </c>
      <c r="B4023">
        <v>66</v>
      </c>
      <c r="C4023" t="s">
        <v>4133</v>
      </c>
      <c r="D4023">
        <v>66110</v>
      </c>
      <c r="E4023" t="s">
        <v>529</v>
      </c>
      <c r="F4023" t="s">
        <v>530</v>
      </c>
      <c r="G4023" t="s">
        <v>8342</v>
      </c>
      <c r="H4023" t="s">
        <v>532</v>
      </c>
    </row>
    <row r="4024" spans="1:8" x14ac:dyDescent="0.25">
      <c r="A4024" t="s">
        <v>8343</v>
      </c>
      <c r="B4024">
        <v>74</v>
      </c>
      <c r="C4024" t="s">
        <v>3620</v>
      </c>
      <c r="D4024">
        <v>74072</v>
      </c>
      <c r="E4024" t="s">
        <v>529</v>
      </c>
      <c r="F4024" t="s">
        <v>703</v>
      </c>
      <c r="G4024" t="s">
        <v>8344</v>
      </c>
      <c r="H4024" t="s">
        <v>532</v>
      </c>
    </row>
    <row r="4025" spans="1:8" x14ac:dyDescent="0.25">
      <c r="A4025" t="s">
        <v>8345</v>
      </c>
      <c r="B4025">
        <v>36</v>
      </c>
      <c r="C4025" t="s">
        <v>922</v>
      </c>
      <c r="D4025">
        <v>36802</v>
      </c>
      <c r="E4025" t="s">
        <v>529</v>
      </c>
      <c r="F4025" t="s">
        <v>530</v>
      </c>
      <c r="G4025" t="s">
        <v>8346</v>
      </c>
      <c r="H4025" t="s">
        <v>532</v>
      </c>
    </row>
    <row r="4026" spans="1:8" x14ac:dyDescent="0.25">
      <c r="A4026" t="s">
        <v>8347</v>
      </c>
      <c r="B4026">
        <v>36</v>
      </c>
      <c r="C4026" t="s">
        <v>922</v>
      </c>
      <c r="D4026">
        <v>36810</v>
      </c>
      <c r="E4026" t="s">
        <v>529</v>
      </c>
      <c r="F4026" t="s">
        <v>530</v>
      </c>
      <c r="G4026" t="s">
        <v>8348</v>
      </c>
      <c r="H4026" t="s">
        <v>532</v>
      </c>
    </row>
    <row r="4027" spans="1:8" x14ac:dyDescent="0.25">
      <c r="A4027" t="s">
        <v>8349</v>
      </c>
      <c r="B4027">
        <v>26</v>
      </c>
      <c r="C4027" t="s">
        <v>701</v>
      </c>
      <c r="D4027">
        <v>26008</v>
      </c>
      <c r="E4027" t="s">
        <v>534</v>
      </c>
      <c r="F4027" t="s">
        <v>539</v>
      </c>
      <c r="G4027" t="s">
        <v>8350</v>
      </c>
      <c r="H4027" t="s">
        <v>532</v>
      </c>
    </row>
    <row r="4028" spans="1:8" x14ac:dyDescent="0.25">
      <c r="A4028" t="s">
        <v>8351</v>
      </c>
      <c r="B4028">
        <v>26</v>
      </c>
      <c r="C4028" t="s">
        <v>701</v>
      </c>
      <c r="D4028">
        <v>26004</v>
      </c>
      <c r="E4028" t="s">
        <v>534</v>
      </c>
      <c r="F4028" t="s">
        <v>539</v>
      </c>
      <c r="G4028" t="s">
        <v>8352</v>
      </c>
      <c r="H4028" t="s">
        <v>532</v>
      </c>
    </row>
    <row r="4029" spans="1:8" x14ac:dyDescent="0.25">
      <c r="A4029" t="s">
        <v>8353</v>
      </c>
      <c r="B4029">
        <v>8</v>
      </c>
      <c r="C4029" t="s">
        <v>2200</v>
      </c>
      <c r="D4029">
        <v>8104</v>
      </c>
      <c r="E4029" t="s">
        <v>534</v>
      </c>
      <c r="F4029" t="s">
        <v>539</v>
      </c>
      <c r="G4029" t="s">
        <v>8354</v>
      </c>
      <c r="H4029" t="s">
        <v>532</v>
      </c>
    </row>
    <row r="4030" spans="1:8" x14ac:dyDescent="0.25">
      <c r="A4030" t="s">
        <v>8355</v>
      </c>
      <c r="B4030">
        <v>64</v>
      </c>
      <c r="C4030" t="s">
        <v>4120</v>
      </c>
      <c r="D4030">
        <v>64203</v>
      </c>
      <c r="E4030" t="s">
        <v>529</v>
      </c>
      <c r="F4030" t="s">
        <v>530</v>
      </c>
      <c r="G4030" t="s">
        <v>8356</v>
      </c>
      <c r="H4030" t="s">
        <v>532</v>
      </c>
    </row>
    <row r="4031" spans="1:8" x14ac:dyDescent="0.25">
      <c r="A4031" t="s">
        <v>1816</v>
      </c>
      <c r="B4031">
        <v>40</v>
      </c>
      <c r="C4031" t="s">
        <v>43</v>
      </c>
      <c r="D4031">
        <v>40406</v>
      </c>
      <c r="E4031" t="s">
        <v>529</v>
      </c>
      <c r="F4031" t="s">
        <v>530</v>
      </c>
      <c r="G4031" t="s">
        <v>8357</v>
      </c>
      <c r="H4031" t="s">
        <v>532</v>
      </c>
    </row>
    <row r="4032" spans="1:8" x14ac:dyDescent="0.25">
      <c r="A4032" t="s">
        <v>8358</v>
      </c>
      <c r="B4032">
        <v>40</v>
      </c>
      <c r="C4032" t="s">
        <v>43</v>
      </c>
      <c r="D4032">
        <v>40227</v>
      </c>
      <c r="E4032" t="s">
        <v>529</v>
      </c>
      <c r="F4032" t="s">
        <v>530</v>
      </c>
      <c r="G4032" t="s">
        <v>8359</v>
      </c>
      <c r="H4032" t="s">
        <v>532</v>
      </c>
    </row>
    <row r="4033" spans="1:8" x14ac:dyDescent="0.25">
      <c r="A4033" t="s">
        <v>8360</v>
      </c>
      <c r="B4033">
        <v>82</v>
      </c>
      <c r="C4033" t="s">
        <v>3236</v>
      </c>
      <c r="D4033">
        <v>82125</v>
      </c>
      <c r="E4033" t="s">
        <v>529</v>
      </c>
      <c r="F4033" t="s">
        <v>530</v>
      </c>
      <c r="G4033" t="s">
        <v>8361</v>
      </c>
      <c r="H4033" t="s">
        <v>532</v>
      </c>
    </row>
    <row r="4034" spans="1:8" x14ac:dyDescent="0.25">
      <c r="A4034" t="s">
        <v>8362</v>
      </c>
      <c r="B4034">
        <v>79</v>
      </c>
      <c r="C4034" t="s">
        <v>3175</v>
      </c>
      <c r="D4034">
        <v>79082</v>
      </c>
      <c r="E4034" t="s">
        <v>529</v>
      </c>
      <c r="F4034" t="s">
        <v>530</v>
      </c>
      <c r="G4034" t="s">
        <v>8363</v>
      </c>
      <c r="H4034" t="s">
        <v>532</v>
      </c>
    </row>
    <row r="4035" spans="1:8" x14ac:dyDescent="0.25">
      <c r="A4035" t="s">
        <v>8364</v>
      </c>
      <c r="B4035">
        <v>96</v>
      </c>
      <c r="C4035" t="s">
        <v>3168</v>
      </c>
      <c r="D4035">
        <v>96033</v>
      </c>
      <c r="E4035" t="s">
        <v>529</v>
      </c>
      <c r="F4035" t="s">
        <v>530</v>
      </c>
      <c r="G4035" t="s">
        <v>8365</v>
      </c>
      <c r="H4035" t="s">
        <v>532</v>
      </c>
    </row>
    <row r="4036" spans="1:8" x14ac:dyDescent="0.25">
      <c r="A4036" t="s">
        <v>8366</v>
      </c>
      <c r="B4036">
        <v>96</v>
      </c>
      <c r="C4036" t="s">
        <v>3168</v>
      </c>
      <c r="D4036">
        <v>96038</v>
      </c>
      <c r="E4036" t="s">
        <v>529</v>
      </c>
      <c r="F4036" t="s">
        <v>530</v>
      </c>
      <c r="G4036" t="s">
        <v>8367</v>
      </c>
      <c r="H4036" t="s">
        <v>532</v>
      </c>
    </row>
    <row r="4037" spans="1:8" x14ac:dyDescent="0.25">
      <c r="A4037" t="s">
        <v>8368</v>
      </c>
      <c r="B4037">
        <v>96</v>
      </c>
      <c r="C4037" t="s">
        <v>3168</v>
      </c>
      <c r="D4037">
        <v>96040</v>
      </c>
      <c r="E4037" t="s">
        <v>529</v>
      </c>
      <c r="F4037" t="s">
        <v>530</v>
      </c>
      <c r="G4037" t="s">
        <v>8369</v>
      </c>
      <c r="H4037" t="s">
        <v>532</v>
      </c>
    </row>
    <row r="4038" spans="1:8" x14ac:dyDescent="0.25">
      <c r="A4038" t="s">
        <v>8370</v>
      </c>
      <c r="B4038">
        <v>96</v>
      </c>
      <c r="C4038" t="s">
        <v>3168</v>
      </c>
      <c r="D4038">
        <v>96046</v>
      </c>
      <c r="E4038" t="s">
        <v>534</v>
      </c>
      <c r="F4038" t="s">
        <v>530</v>
      </c>
      <c r="G4038" t="s">
        <v>8371</v>
      </c>
      <c r="H4038" t="s">
        <v>532</v>
      </c>
    </row>
    <row r="4039" spans="1:8" x14ac:dyDescent="0.25">
      <c r="A4039" t="s">
        <v>8372</v>
      </c>
      <c r="B4039">
        <v>96</v>
      </c>
      <c r="C4039" t="s">
        <v>3168</v>
      </c>
      <c r="D4039">
        <v>96053</v>
      </c>
      <c r="E4039" t="s">
        <v>529</v>
      </c>
      <c r="F4039" t="s">
        <v>530</v>
      </c>
      <c r="G4039" t="s">
        <v>8373</v>
      </c>
      <c r="H4039" t="s">
        <v>532</v>
      </c>
    </row>
    <row r="4040" spans="1:8" x14ac:dyDescent="0.25">
      <c r="A4040" t="s">
        <v>8374</v>
      </c>
      <c r="B4040">
        <v>96</v>
      </c>
      <c r="C4040" t="s">
        <v>3168</v>
      </c>
      <c r="D4040">
        <v>96055</v>
      </c>
      <c r="E4040" t="s">
        <v>529</v>
      </c>
      <c r="F4040" t="s">
        <v>530</v>
      </c>
      <c r="G4040" t="s">
        <v>8375</v>
      </c>
      <c r="H4040" t="s">
        <v>532</v>
      </c>
    </row>
    <row r="4041" spans="1:8" x14ac:dyDescent="0.25">
      <c r="A4041" t="s">
        <v>8376</v>
      </c>
      <c r="B4041">
        <v>35</v>
      </c>
      <c r="C4041" t="s">
        <v>766</v>
      </c>
      <c r="D4041">
        <v>35016</v>
      </c>
      <c r="E4041" t="s">
        <v>529</v>
      </c>
      <c r="F4041" t="s">
        <v>530</v>
      </c>
      <c r="G4041" t="s">
        <v>8377</v>
      </c>
      <c r="H4041" t="s">
        <v>532</v>
      </c>
    </row>
    <row r="4042" spans="1:8" x14ac:dyDescent="0.25">
      <c r="A4042" t="s">
        <v>8378</v>
      </c>
      <c r="B4042">
        <v>25</v>
      </c>
      <c r="C4042" t="s">
        <v>3759</v>
      </c>
      <c r="D4042">
        <v>25110</v>
      </c>
      <c r="E4042" t="s">
        <v>529</v>
      </c>
      <c r="F4042" t="s">
        <v>530</v>
      </c>
      <c r="G4042" t="s">
        <v>8379</v>
      </c>
      <c r="H4042" t="s">
        <v>532</v>
      </c>
    </row>
    <row r="4043" spans="1:8" x14ac:dyDescent="0.25">
      <c r="A4043" t="s">
        <v>8380</v>
      </c>
      <c r="B4043">
        <v>8</v>
      </c>
      <c r="C4043" t="s">
        <v>2200</v>
      </c>
      <c r="D4043">
        <v>8605</v>
      </c>
      <c r="E4043" t="s">
        <v>529</v>
      </c>
      <c r="F4043" t="s">
        <v>530</v>
      </c>
      <c r="G4043" t="s">
        <v>8381</v>
      </c>
      <c r="H4043" t="s">
        <v>532</v>
      </c>
    </row>
    <row r="4044" spans="1:8" x14ac:dyDescent="0.25">
      <c r="A4044" t="s">
        <v>8382</v>
      </c>
      <c r="B4044">
        <v>1</v>
      </c>
      <c r="C4044" t="s">
        <v>527</v>
      </c>
      <c r="D4044" s="8">
        <v>1E+57</v>
      </c>
      <c r="E4044" t="s">
        <v>529</v>
      </c>
      <c r="F4044" t="s">
        <v>530</v>
      </c>
      <c r="G4044" t="s">
        <v>8383</v>
      </c>
      <c r="H4044" t="s">
        <v>532</v>
      </c>
    </row>
    <row r="4045" spans="1:8" x14ac:dyDescent="0.25">
      <c r="A4045" t="s">
        <v>8384</v>
      </c>
      <c r="B4045">
        <v>44</v>
      </c>
      <c r="C4045" t="s">
        <v>4601</v>
      </c>
      <c r="D4045">
        <v>44149</v>
      </c>
      <c r="E4045" t="s">
        <v>529</v>
      </c>
      <c r="F4045" t="s">
        <v>530</v>
      </c>
      <c r="G4045" t="s">
        <v>8385</v>
      </c>
      <c r="H4045" t="s">
        <v>532</v>
      </c>
    </row>
    <row r="4046" spans="1:8" x14ac:dyDescent="0.25">
      <c r="A4046" t="s">
        <v>8386</v>
      </c>
      <c r="B4046">
        <v>82</v>
      </c>
      <c r="C4046" t="s">
        <v>3236</v>
      </c>
      <c r="D4046">
        <v>82127</v>
      </c>
      <c r="E4046" t="s">
        <v>529</v>
      </c>
      <c r="F4046" t="s">
        <v>530</v>
      </c>
      <c r="G4046" t="s">
        <v>8387</v>
      </c>
      <c r="H4046" t="s">
        <v>532</v>
      </c>
    </row>
    <row r="4047" spans="1:8" x14ac:dyDescent="0.25">
      <c r="A4047" t="s">
        <v>8388</v>
      </c>
      <c r="B4047">
        <v>15</v>
      </c>
      <c r="C4047" t="s">
        <v>1142</v>
      </c>
      <c r="D4047">
        <v>15227</v>
      </c>
      <c r="E4047" t="s">
        <v>529</v>
      </c>
      <c r="F4047" t="s">
        <v>530</v>
      </c>
      <c r="G4047" t="s">
        <v>8389</v>
      </c>
      <c r="H4047" t="s">
        <v>532</v>
      </c>
    </row>
    <row r="4048" spans="1:8" x14ac:dyDescent="0.25">
      <c r="A4048" t="s">
        <v>8390</v>
      </c>
      <c r="B4048">
        <v>40</v>
      </c>
      <c r="C4048" t="s">
        <v>43</v>
      </c>
      <c r="D4048">
        <v>40426</v>
      </c>
      <c r="E4048" t="s">
        <v>529</v>
      </c>
      <c r="F4048" t="s">
        <v>530</v>
      </c>
      <c r="G4048" t="s">
        <v>8391</v>
      </c>
      <c r="H4048" t="s">
        <v>532</v>
      </c>
    </row>
    <row r="4049" spans="1:8" x14ac:dyDescent="0.25">
      <c r="A4049" t="s">
        <v>8392</v>
      </c>
      <c r="B4049">
        <v>40</v>
      </c>
      <c r="C4049" t="s">
        <v>43</v>
      </c>
      <c r="D4049">
        <v>40105</v>
      </c>
      <c r="E4049" t="s">
        <v>529</v>
      </c>
      <c r="F4049" t="s">
        <v>530</v>
      </c>
      <c r="G4049" t="s">
        <v>8393</v>
      </c>
      <c r="H4049" t="s">
        <v>532</v>
      </c>
    </row>
    <row r="4050" spans="1:8" x14ac:dyDescent="0.25">
      <c r="A4050" t="s">
        <v>8394</v>
      </c>
      <c r="B4050">
        <v>79</v>
      </c>
      <c r="C4050" t="s">
        <v>3175</v>
      </c>
      <c r="D4050">
        <v>79244</v>
      </c>
      <c r="E4050" t="s">
        <v>529</v>
      </c>
      <c r="F4050" t="s">
        <v>703</v>
      </c>
      <c r="G4050" t="s">
        <v>8395</v>
      </c>
      <c r="H4050" t="s">
        <v>532</v>
      </c>
    </row>
    <row r="4051" spans="1:8" x14ac:dyDescent="0.25">
      <c r="A4051" t="s">
        <v>8396</v>
      </c>
      <c r="B4051">
        <v>30</v>
      </c>
      <c r="C4051" t="s">
        <v>3591</v>
      </c>
      <c r="D4051">
        <v>30067</v>
      </c>
      <c r="E4051" t="s">
        <v>529</v>
      </c>
      <c r="F4051" t="s">
        <v>530</v>
      </c>
      <c r="G4051" t="s">
        <v>8397</v>
      </c>
      <c r="H4051" t="s">
        <v>532</v>
      </c>
    </row>
    <row r="4052" spans="1:8" x14ac:dyDescent="0.25">
      <c r="A4052" t="s">
        <v>8398</v>
      </c>
      <c r="B4052">
        <v>79</v>
      </c>
      <c r="C4052" t="s">
        <v>3175</v>
      </c>
      <c r="D4052">
        <v>79352</v>
      </c>
      <c r="E4052" t="s">
        <v>529</v>
      </c>
      <c r="F4052" t="s">
        <v>530</v>
      </c>
      <c r="G4052" t="s">
        <v>8399</v>
      </c>
      <c r="H4052" t="s">
        <v>532</v>
      </c>
    </row>
    <row r="4053" spans="1:8" x14ac:dyDescent="0.25">
      <c r="A4053" t="s">
        <v>8400</v>
      </c>
      <c r="B4053">
        <v>80</v>
      </c>
      <c r="C4053" t="s">
        <v>2599</v>
      </c>
      <c r="D4053">
        <v>80175</v>
      </c>
      <c r="E4053" t="s">
        <v>529</v>
      </c>
      <c r="F4053" t="s">
        <v>530</v>
      </c>
      <c r="G4053" t="s">
        <v>8401</v>
      </c>
      <c r="H4053" t="s">
        <v>532</v>
      </c>
    </row>
    <row r="4054" spans="1:8" x14ac:dyDescent="0.25">
      <c r="A4054" t="s">
        <v>8402</v>
      </c>
      <c r="B4054">
        <v>92</v>
      </c>
      <c r="C4054" t="s">
        <v>3738</v>
      </c>
      <c r="D4054">
        <v>92130</v>
      </c>
      <c r="E4054" t="s">
        <v>534</v>
      </c>
      <c r="F4054" t="s">
        <v>539</v>
      </c>
      <c r="G4054" t="s">
        <v>8403</v>
      </c>
      <c r="H4054" t="s">
        <v>532</v>
      </c>
    </row>
    <row r="4055" spans="1:8" x14ac:dyDescent="0.25">
      <c r="A4055" t="s">
        <v>8404</v>
      </c>
      <c r="B4055">
        <v>82</v>
      </c>
      <c r="C4055" t="s">
        <v>3236</v>
      </c>
      <c r="D4055">
        <v>82220</v>
      </c>
      <c r="E4055" t="s">
        <v>534</v>
      </c>
      <c r="F4055" t="s">
        <v>539</v>
      </c>
      <c r="G4055" t="s">
        <v>8405</v>
      </c>
      <c r="H4055" t="s">
        <v>532</v>
      </c>
    </row>
    <row r="4056" spans="1:8" x14ac:dyDescent="0.25">
      <c r="A4056" t="s">
        <v>8406</v>
      </c>
      <c r="B4056">
        <v>46</v>
      </c>
      <c r="C4056" t="s">
        <v>3079</v>
      </c>
      <c r="D4056">
        <v>46155</v>
      </c>
      <c r="E4056" t="s">
        <v>529</v>
      </c>
      <c r="F4056" t="s">
        <v>530</v>
      </c>
      <c r="G4056" t="s">
        <v>8407</v>
      </c>
      <c r="H4056" t="s">
        <v>532</v>
      </c>
    </row>
    <row r="4057" spans="1:8" x14ac:dyDescent="0.25">
      <c r="A4057" t="s">
        <v>8408</v>
      </c>
      <c r="B4057">
        <v>56</v>
      </c>
      <c r="C4057" t="s">
        <v>3817</v>
      </c>
      <c r="D4057">
        <v>56151</v>
      </c>
      <c r="E4057" t="s">
        <v>529</v>
      </c>
      <c r="F4057" t="s">
        <v>530</v>
      </c>
      <c r="G4057" t="s">
        <v>8409</v>
      </c>
      <c r="H4057" t="s">
        <v>532</v>
      </c>
    </row>
    <row r="4058" spans="1:8" x14ac:dyDescent="0.25">
      <c r="A4058" t="s">
        <v>8410</v>
      </c>
      <c r="B4058">
        <v>56</v>
      </c>
      <c r="C4058" t="s">
        <v>3817</v>
      </c>
      <c r="D4058">
        <v>56153</v>
      </c>
      <c r="E4058" t="s">
        <v>529</v>
      </c>
      <c r="F4058" t="s">
        <v>530</v>
      </c>
      <c r="G4058" t="s">
        <v>8411</v>
      </c>
      <c r="H4058" t="s">
        <v>532</v>
      </c>
    </row>
    <row r="4059" spans="1:8" x14ac:dyDescent="0.25">
      <c r="A4059" t="s">
        <v>8412</v>
      </c>
      <c r="B4059">
        <v>56</v>
      </c>
      <c r="C4059" t="s">
        <v>3817</v>
      </c>
      <c r="D4059">
        <v>56169</v>
      </c>
      <c r="E4059" t="s">
        <v>534</v>
      </c>
      <c r="F4059" t="s">
        <v>703</v>
      </c>
      <c r="G4059" t="s">
        <v>8413</v>
      </c>
      <c r="H4059" t="s">
        <v>532</v>
      </c>
    </row>
    <row r="4060" spans="1:8" x14ac:dyDescent="0.25">
      <c r="A4060" t="s">
        <v>8414</v>
      </c>
      <c r="B4060">
        <v>1</v>
      </c>
      <c r="C4060" t="s">
        <v>527</v>
      </c>
      <c r="D4060" t="s">
        <v>532</v>
      </c>
      <c r="E4060" t="s">
        <v>529</v>
      </c>
      <c r="F4060" t="s">
        <v>530</v>
      </c>
      <c r="G4060" t="s">
        <v>8415</v>
      </c>
      <c r="H4060" t="s">
        <v>532</v>
      </c>
    </row>
    <row r="4061" spans="1:8" x14ac:dyDescent="0.25">
      <c r="A4061" t="s">
        <v>8416</v>
      </c>
      <c r="B4061">
        <v>1</v>
      </c>
      <c r="C4061" t="s">
        <v>527</v>
      </c>
      <c r="D4061" t="s">
        <v>532</v>
      </c>
      <c r="E4061" t="s">
        <v>529</v>
      </c>
      <c r="F4061" t="s">
        <v>530</v>
      </c>
      <c r="G4061" t="s">
        <v>8417</v>
      </c>
      <c r="H4061" t="s">
        <v>532</v>
      </c>
    </row>
    <row r="4062" spans="1:8" x14ac:dyDescent="0.25">
      <c r="A4062" t="s">
        <v>8418</v>
      </c>
      <c r="B4062">
        <v>89</v>
      </c>
      <c r="C4062" t="s">
        <v>2884</v>
      </c>
      <c r="D4062">
        <v>89065</v>
      </c>
      <c r="E4062" t="s">
        <v>529</v>
      </c>
      <c r="F4062" t="s">
        <v>530</v>
      </c>
      <c r="G4062" t="s">
        <v>8419</v>
      </c>
      <c r="H4062" t="s">
        <v>532</v>
      </c>
    </row>
    <row r="4063" spans="1:8" x14ac:dyDescent="0.25">
      <c r="A4063" t="s">
        <v>8420</v>
      </c>
      <c r="B4063">
        <v>87</v>
      </c>
      <c r="C4063" t="s">
        <v>3279</v>
      </c>
      <c r="D4063">
        <v>87035</v>
      </c>
      <c r="E4063" t="s">
        <v>529</v>
      </c>
      <c r="F4063" t="s">
        <v>530</v>
      </c>
      <c r="G4063" t="s">
        <v>8421</v>
      </c>
      <c r="H4063" t="s">
        <v>532</v>
      </c>
    </row>
    <row r="4064" spans="1:8" x14ac:dyDescent="0.25">
      <c r="A4064" t="s">
        <v>8422</v>
      </c>
      <c r="B4064">
        <v>2</v>
      </c>
      <c r="C4064" t="s">
        <v>4226</v>
      </c>
      <c r="D4064">
        <v>2215</v>
      </c>
      <c r="E4064" t="s">
        <v>534</v>
      </c>
      <c r="F4064" t="s">
        <v>530</v>
      </c>
      <c r="G4064" t="s">
        <v>8423</v>
      </c>
      <c r="H4064" t="s">
        <v>532</v>
      </c>
    </row>
    <row r="4065" spans="1:8" x14ac:dyDescent="0.25">
      <c r="A4065" t="s">
        <v>8424</v>
      </c>
      <c r="B4065">
        <v>2</v>
      </c>
      <c r="C4065" t="s">
        <v>4226</v>
      </c>
      <c r="D4065">
        <v>2117</v>
      </c>
      <c r="E4065" t="s">
        <v>529</v>
      </c>
      <c r="F4065" t="s">
        <v>530</v>
      </c>
      <c r="G4065" t="s">
        <v>8425</v>
      </c>
      <c r="H4065" t="s">
        <v>532</v>
      </c>
    </row>
    <row r="4066" spans="1:8" x14ac:dyDescent="0.25">
      <c r="A4066" t="s">
        <v>8426</v>
      </c>
      <c r="B4066">
        <v>34</v>
      </c>
      <c r="C4066" t="s">
        <v>3833</v>
      </c>
      <c r="D4066">
        <v>34321</v>
      </c>
      <c r="E4066" t="s">
        <v>556</v>
      </c>
      <c r="F4066" t="s">
        <v>557</v>
      </c>
      <c r="G4066" t="s">
        <v>8427</v>
      </c>
      <c r="H4066" t="s">
        <v>532</v>
      </c>
    </row>
    <row r="4067" spans="1:8" x14ac:dyDescent="0.25">
      <c r="A4067" t="s">
        <v>8428</v>
      </c>
      <c r="B4067">
        <v>42</v>
      </c>
      <c r="C4067" t="s">
        <v>1374</v>
      </c>
      <c r="D4067">
        <v>42008</v>
      </c>
      <c r="E4067" t="s">
        <v>534</v>
      </c>
      <c r="F4067" t="s">
        <v>560</v>
      </c>
      <c r="G4067" t="s">
        <v>8429</v>
      </c>
      <c r="H4067" t="s">
        <v>532</v>
      </c>
    </row>
    <row r="4068" spans="1:8" x14ac:dyDescent="0.25">
      <c r="A4068" t="s">
        <v>8430</v>
      </c>
      <c r="B4068">
        <v>38</v>
      </c>
      <c r="C4068" t="s">
        <v>673</v>
      </c>
      <c r="D4068">
        <v>38281</v>
      </c>
      <c r="E4068" t="s">
        <v>640</v>
      </c>
      <c r="F4068" t="s">
        <v>557</v>
      </c>
      <c r="G4068" t="s">
        <v>8431</v>
      </c>
      <c r="H4068" t="s">
        <v>532</v>
      </c>
    </row>
    <row r="4069" spans="1:8" x14ac:dyDescent="0.25">
      <c r="A4069" t="s">
        <v>8432</v>
      </c>
      <c r="B4069">
        <v>12</v>
      </c>
      <c r="C4069" t="s">
        <v>1113</v>
      </c>
      <c r="D4069">
        <v>12116</v>
      </c>
      <c r="E4069" t="s">
        <v>529</v>
      </c>
      <c r="F4069" t="s">
        <v>530</v>
      </c>
      <c r="G4069" t="s">
        <v>8433</v>
      </c>
      <c r="H4069" t="s">
        <v>532</v>
      </c>
    </row>
    <row r="4070" spans="1:8" x14ac:dyDescent="0.25">
      <c r="A4070" t="s">
        <v>8434</v>
      </c>
      <c r="B4070">
        <v>1</v>
      </c>
      <c r="C4070" t="s">
        <v>527</v>
      </c>
      <c r="D4070" s="8">
        <v>9.9999999999999995E+65</v>
      </c>
      <c r="E4070" t="s">
        <v>529</v>
      </c>
      <c r="F4070" t="s">
        <v>530</v>
      </c>
      <c r="G4070" t="s">
        <v>8435</v>
      </c>
      <c r="H4070" t="s">
        <v>532</v>
      </c>
    </row>
    <row r="4071" spans="1:8" x14ac:dyDescent="0.25">
      <c r="A4071" t="s">
        <v>8436</v>
      </c>
      <c r="B4071">
        <v>1</v>
      </c>
      <c r="C4071" t="s">
        <v>527</v>
      </c>
      <c r="D4071">
        <v>1210</v>
      </c>
      <c r="E4071" t="s">
        <v>534</v>
      </c>
      <c r="F4071" t="s">
        <v>530</v>
      </c>
      <c r="G4071" t="s">
        <v>8437</v>
      </c>
      <c r="H4071" t="s">
        <v>532</v>
      </c>
    </row>
    <row r="4072" spans="1:8" x14ac:dyDescent="0.25">
      <c r="A4072" t="s">
        <v>8438</v>
      </c>
      <c r="B4072">
        <v>64</v>
      </c>
      <c r="C4072" t="s">
        <v>4120</v>
      </c>
      <c r="D4072">
        <v>64276</v>
      </c>
      <c r="E4072" t="s">
        <v>556</v>
      </c>
      <c r="F4072" t="s">
        <v>539</v>
      </c>
      <c r="G4072" t="s">
        <v>8439</v>
      </c>
      <c r="H4072" t="s">
        <v>532</v>
      </c>
    </row>
    <row r="4073" spans="1:8" x14ac:dyDescent="0.25">
      <c r="A4073" t="s">
        <v>8440</v>
      </c>
      <c r="B4073">
        <v>79</v>
      </c>
      <c r="C4073" t="s">
        <v>3175</v>
      </c>
      <c r="D4073">
        <v>79976</v>
      </c>
      <c r="E4073" t="s">
        <v>534</v>
      </c>
      <c r="F4073" t="s">
        <v>539</v>
      </c>
      <c r="G4073" t="s">
        <v>8441</v>
      </c>
      <c r="H4073" t="s">
        <v>532</v>
      </c>
    </row>
    <row r="4074" spans="1:8" x14ac:dyDescent="0.25">
      <c r="A4074" t="s">
        <v>8442</v>
      </c>
      <c r="B4074">
        <v>82</v>
      </c>
      <c r="C4074" t="s">
        <v>3236</v>
      </c>
      <c r="D4074">
        <v>82224</v>
      </c>
      <c r="E4074" t="s">
        <v>534</v>
      </c>
      <c r="F4074" t="s">
        <v>539</v>
      </c>
      <c r="G4074" t="s">
        <v>8443</v>
      </c>
      <c r="H4074" t="s">
        <v>532</v>
      </c>
    </row>
    <row r="4075" spans="1:8" x14ac:dyDescent="0.25">
      <c r="A4075" t="s">
        <v>3718</v>
      </c>
      <c r="B4075">
        <v>8</v>
      </c>
      <c r="C4075" t="s">
        <v>2200</v>
      </c>
      <c r="D4075">
        <v>8608</v>
      </c>
      <c r="E4075" t="s">
        <v>529</v>
      </c>
      <c r="F4075" t="s">
        <v>530</v>
      </c>
      <c r="G4075" t="s">
        <v>8444</v>
      </c>
      <c r="H4075" t="s">
        <v>532</v>
      </c>
    </row>
    <row r="4076" spans="1:8" x14ac:dyDescent="0.25">
      <c r="A4076" t="s">
        <v>8445</v>
      </c>
      <c r="B4076">
        <v>8</v>
      </c>
      <c r="C4076" t="s">
        <v>2200</v>
      </c>
      <c r="D4076">
        <v>8621</v>
      </c>
      <c r="E4076" t="s">
        <v>529</v>
      </c>
      <c r="F4076" t="s">
        <v>530</v>
      </c>
      <c r="G4076" t="s">
        <v>8446</v>
      </c>
      <c r="H4076" t="s">
        <v>532</v>
      </c>
    </row>
    <row r="4077" spans="1:8" x14ac:dyDescent="0.25">
      <c r="A4077" t="s">
        <v>8447</v>
      </c>
      <c r="B4077">
        <v>48</v>
      </c>
      <c r="C4077" t="s">
        <v>3674</v>
      </c>
      <c r="D4077">
        <v>48121</v>
      </c>
      <c r="E4077" t="s">
        <v>534</v>
      </c>
      <c r="F4077" t="s">
        <v>703</v>
      </c>
      <c r="G4077" t="s">
        <v>8448</v>
      </c>
      <c r="H4077" t="s">
        <v>532</v>
      </c>
    </row>
    <row r="4078" spans="1:8" x14ac:dyDescent="0.25">
      <c r="A4078" t="s">
        <v>8449</v>
      </c>
      <c r="B4078">
        <v>40</v>
      </c>
      <c r="C4078" t="s">
        <v>43</v>
      </c>
      <c r="D4078">
        <v>40595</v>
      </c>
      <c r="E4078" t="s">
        <v>534</v>
      </c>
      <c r="F4078" t="s">
        <v>539</v>
      </c>
      <c r="G4078" t="s">
        <v>8450</v>
      </c>
      <c r="H4078" t="s">
        <v>532</v>
      </c>
    </row>
    <row r="4079" spans="1:8" x14ac:dyDescent="0.25">
      <c r="A4079" t="s">
        <v>8451</v>
      </c>
      <c r="B4079">
        <v>89</v>
      </c>
      <c r="C4079" t="s">
        <v>2884</v>
      </c>
      <c r="D4079">
        <v>89003</v>
      </c>
      <c r="E4079" t="s">
        <v>534</v>
      </c>
      <c r="F4079" t="s">
        <v>539</v>
      </c>
      <c r="G4079" t="s">
        <v>8452</v>
      </c>
      <c r="H4079" t="s">
        <v>532</v>
      </c>
    </row>
    <row r="4080" spans="1:8" x14ac:dyDescent="0.25">
      <c r="A4080" t="s">
        <v>8453</v>
      </c>
      <c r="B4080">
        <v>87</v>
      </c>
      <c r="C4080" t="s">
        <v>3279</v>
      </c>
      <c r="D4080">
        <v>87089</v>
      </c>
      <c r="E4080" t="s">
        <v>529</v>
      </c>
      <c r="F4080" t="s">
        <v>530</v>
      </c>
      <c r="G4080" t="s">
        <v>8454</v>
      </c>
      <c r="H4080" t="s">
        <v>532</v>
      </c>
    </row>
    <row r="4081" spans="1:8" x14ac:dyDescent="0.25">
      <c r="A4081" t="s">
        <v>8455</v>
      </c>
      <c r="B4081">
        <v>36</v>
      </c>
      <c r="C4081" t="s">
        <v>922</v>
      </c>
      <c r="D4081">
        <v>36008</v>
      </c>
      <c r="E4081" t="s">
        <v>529</v>
      </c>
      <c r="F4081" t="s">
        <v>530</v>
      </c>
      <c r="G4081" t="s">
        <v>8456</v>
      </c>
      <c r="H4081" t="s">
        <v>532</v>
      </c>
    </row>
    <row r="4082" spans="1:8" x14ac:dyDescent="0.25">
      <c r="A4082" t="s">
        <v>8457</v>
      </c>
      <c r="B4082">
        <v>4</v>
      </c>
      <c r="C4082" t="s">
        <v>4295</v>
      </c>
      <c r="D4082">
        <v>4051</v>
      </c>
      <c r="E4082" t="s">
        <v>529</v>
      </c>
      <c r="F4082" t="s">
        <v>530</v>
      </c>
      <c r="G4082" t="s">
        <v>8458</v>
      </c>
      <c r="H4082" t="s">
        <v>532</v>
      </c>
    </row>
    <row r="4083" spans="1:8" x14ac:dyDescent="0.25">
      <c r="A4083" t="s">
        <v>6440</v>
      </c>
      <c r="B4083">
        <v>40</v>
      </c>
      <c r="C4083" t="s">
        <v>43</v>
      </c>
      <c r="D4083">
        <v>40396</v>
      </c>
      <c r="E4083" t="s">
        <v>529</v>
      </c>
      <c r="F4083" t="s">
        <v>530</v>
      </c>
      <c r="G4083" t="s">
        <v>8459</v>
      </c>
      <c r="H4083" t="s">
        <v>532</v>
      </c>
    </row>
    <row r="4084" spans="1:8" x14ac:dyDescent="0.25">
      <c r="A4084" t="s">
        <v>8460</v>
      </c>
      <c r="B4084">
        <v>40</v>
      </c>
      <c r="C4084" t="s">
        <v>43</v>
      </c>
      <c r="D4084">
        <v>40404</v>
      </c>
      <c r="E4084" t="s">
        <v>529</v>
      </c>
      <c r="F4084" t="s">
        <v>530</v>
      </c>
      <c r="G4084" t="s">
        <v>8461</v>
      </c>
      <c r="H4084" t="s">
        <v>532</v>
      </c>
    </row>
    <row r="4085" spans="1:8" x14ac:dyDescent="0.25">
      <c r="A4085" t="s">
        <v>8462</v>
      </c>
      <c r="B4085">
        <v>40</v>
      </c>
      <c r="C4085" t="s">
        <v>43</v>
      </c>
      <c r="D4085">
        <v>40194</v>
      </c>
      <c r="E4085" t="s">
        <v>529</v>
      </c>
      <c r="F4085" t="s">
        <v>530</v>
      </c>
      <c r="G4085" t="s">
        <v>8463</v>
      </c>
      <c r="H4085" t="s">
        <v>532</v>
      </c>
    </row>
    <row r="4086" spans="1:8" x14ac:dyDescent="0.25">
      <c r="A4086" t="s">
        <v>8464</v>
      </c>
      <c r="B4086">
        <v>20</v>
      </c>
      <c r="C4086" t="s">
        <v>1187</v>
      </c>
      <c r="D4086">
        <v>20130</v>
      </c>
      <c r="E4086" t="s">
        <v>529</v>
      </c>
      <c r="F4086" t="s">
        <v>530</v>
      </c>
      <c r="G4086" t="s">
        <v>8465</v>
      </c>
      <c r="H4086" t="s">
        <v>532</v>
      </c>
    </row>
    <row r="4087" spans="1:8" x14ac:dyDescent="0.25">
      <c r="A4087" t="s">
        <v>8466</v>
      </c>
      <c r="B4087">
        <v>82</v>
      </c>
      <c r="C4087" t="s">
        <v>3236</v>
      </c>
      <c r="D4087">
        <v>82123</v>
      </c>
      <c r="E4087" t="s">
        <v>529</v>
      </c>
      <c r="F4087" t="s">
        <v>530</v>
      </c>
      <c r="G4087" t="s">
        <v>8467</v>
      </c>
      <c r="H4087" t="s">
        <v>532</v>
      </c>
    </row>
    <row r="4088" spans="1:8" x14ac:dyDescent="0.25">
      <c r="A4088" t="s">
        <v>8468</v>
      </c>
      <c r="B4088">
        <v>70</v>
      </c>
      <c r="C4088" t="s">
        <v>4028</v>
      </c>
      <c r="D4088">
        <v>70313</v>
      </c>
      <c r="E4088" t="s">
        <v>529</v>
      </c>
      <c r="F4088" t="s">
        <v>530</v>
      </c>
      <c r="G4088" t="s">
        <v>8469</v>
      </c>
      <c r="H4088" t="s">
        <v>532</v>
      </c>
    </row>
    <row r="4089" spans="1:8" x14ac:dyDescent="0.25">
      <c r="A4089" t="s">
        <v>8470</v>
      </c>
      <c r="B4089">
        <v>96</v>
      </c>
      <c r="C4089" t="s">
        <v>3168</v>
      </c>
      <c r="D4089">
        <v>96155</v>
      </c>
      <c r="E4089" t="s">
        <v>534</v>
      </c>
      <c r="F4089" t="s">
        <v>539</v>
      </c>
      <c r="G4089" t="s">
        <v>8471</v>
      </c>
      <c r="H4089" t="s">
        <v>532</v>
      </c>
    </row>
    <row r="4090" spans="1:8" x14ac:dyDescent="0.25">
      <c r="A4090" t="s">
        <v>8472</v>
      </c>
      <c r="B4090">
        <v>1</v>
      </c>
      <c r="C4090" t="s">
        <v>527</v>
      </c>
      <c r="D4090">
        <v>1918</v>
      </c>
      <c r="E4090" t="s">
        <v>556</v>
      </c>
      <c r="F4090" t="s">
        <v>560</v>
      </c>
      <c r="G4090" t="s">
        <v>8473</v>
      </c>
      <c r="H4090" t="s">
        <v>532</v>
      </c>
    </row>
    <row r="4091" spans="1:8" x14ac:dyDescent="0.25">
      <c r="A4091" t="s">
        <v>8474</v>
      </c>
      <c r="B4091">
        <v>98</v>
      </c>
      <c r="C4091" t="e">
        <v>#N/A</v>
      </c>
      <c r="D4091">
        <v>98489</v>
      </c>
      <c r="E4091" t="s">
        <v>534</v>
      </c>
      <c r="F4091" t="s">
        <v>703</v>
      </c>
      <c r="G4091" t="s">
        <v>8475</v>
      </c>
      <c r="H4091" t="s">
        <v>532</v>
      </c>
    </row>
    <row r="4092" spans="1:8" x14ac:dyDescent="0.25">
      <c r="A4092" t="s">
        <v>7107</v>
      </c>
      <c r="B4092">
        <v>40</v>
      </c>
      <c r="C4092" t="s">
        <v>43</v>
      </c>
      <c r="D4092">
        <v>40411</v>
      </c>
      <c r="E4092" t="s">
        <v>529</v>
      </c>
      <c r="F4092" t="s">
        <v>530</v>
      </c>
      <c r="G4092" t="s">
        <v>8476</v>
      </c>
      <c r="H4092" t="s">
        <v>532</v>
      </c>
    </row>
    <row r="4093" spans="1:8" x14ac:dyDescent="0.25">
      <c r="A4093" t="s">
        <v>8477</v>
      </c>
      <c r="B4093">
        <v>40</v>
      </c>
      <c r="C4093" t="s">
        <v>43</v>
      </c>
      <c r="D4093">
        <v>40495</v>
      </c>
      <c r="E4093" t="s">
        <v>529</v>
      </c>
      <c r="F4093" t="s">
        <v>530</v>
      </c>
      <c r="G4093" t="s">
        <v>8478</v>
      </c>
      <c r="H4093" t="s">
        <v>532</v>
      </c>
    </row>
    <row r="4094" spans="1:8" x14ac:dyDescent="0.25">
      <c r="A4094" t="s">
        <v>8479</v>
      </c>
      <c r="B4094">
        <v>25</v>
      </c>
      <c r="C4094" t="s">
        <v>3759</v>
      </c>
      <c r="D4094">
        <v>25125</v>
      </c>
      <c r="E4094" t="s">
        <v>529</v>
      </c>
      <c r="F4094" t="s">
        <v>530</v>
      </c>
      <c r="G4094" t="s">
        <v>8480</v>
      </c>
      <c r="H4094" t="s">
        <v>532</v>
      </c>
    </row>
    <row r="4095" spans="1:8" x14ac:dyDescent="0.25">
      <c r="A4095" t="s">
        <v>8481</v>
      </c>
      <c r="B4095">
        <v>46</v>
      </c>
      <c r="C4095" t="s">
        <v>3079</v>
      </c>
      <c r="D4095">
        <v>46206</v>
      </c>
      <c r="E4095" t="s">
        <v>534</v>
      </c>
      <c r="F4095" t="s">
        <v>539</v>
      </c>
      <c r="G4095" t="s">
        <v>8482</v>
      </c>
      <c r="H4095" t="s">
        <v>532</v>
      </c>
    </row>
    <row r="4096" spans="1:8" x14ac:dyDescent="0.25">
      <c r="A4096" t="s">
        <v>8483</v>
      </c>
      <c r="B4096">
        <v>40</v>
      </c>
      <c r="C4096" t="s">
        <v>43</v>
      </c>
      <c r="D4096">
        <v>40225</v>
      </c>
      <c r="E4096" t="s">
        <v>529</v>
      </c>
      <c r="F4096" t="s">
        <v>530</v>
      </c>
      <c r="G4096" t="s">
        <v>8484</v>
      </c>
      <c r="H4096" t="s">
        <v>532</v>
      </c>
    </row>
    <row r="4097" spans="1:8" x14ac:dyDescent="0.25">
      <c r="A4097" t="s">
        <v>8485</v>
      </c>
      <c r="B4097">
        <v>19</v>
      </c>
      <c r="C4097" t="s">
        <v>2059</v>
      </c>
      <c r="D4097">
        <v>19606</v>
      </c>
      <c r="E4097" t="s">
        <v>529</v>
      </c>
      <c r="F4097" t="s">
        <v>530</v>
      </c>
      <c r="G4097" t="s">
        <v>8486</v>
      </c>
      <c r="H4097" t="s">
        <v>532</v>
      </c>
    </row>
    <row r="4098" spans="1:8" x14ac:dyDescent="0.25">
      <c r="A4098" t="s">
        <v>8487</v>
      </c>
      <c r="B4098">
        <v>66</v>
      </c>
      <c r="C4098" t="s">
        <v>4133</v>
      </c>
      <c r="D4098">
        <v>66203</v>
      </c>
      <c r="E4098" t="s">
        <v>529</v>
      </c>
      <c r="F4098" t="s">
        <v>530</v>
      </c>
      <c r="G4098" t="s">
        <v>8488</v>
      </c>
      <c r="H4098" t="s">
        <v>532</v>
      </c>
    </row>
    <row r="4099" spans="1:8" x14ac:dyDescent="0.25">
      <c r="A4099" t="s">
        <v>8489</v>
      </c>
      <c r="B4099">
        <v>8</v>
      </c>
      <c r="C4099" t="s">
        <v>2200</v>
      </c>
      <c r="D4099">
        <v>8242</v>
      </c>
      <c r="E4099" t="s">
        <v>529</v>
      </c>
      <c r="F4099" t="s">
        <v>530</v>
      </c>
      <c r="G4099" t="s">
        <v>8490</v>
      </c>
      <c r="H4099" t="s">
        <v>532</v>
      </c>
    </row>
    <row r="4100" spans="1:8" x14ac:dyDescent="0.25">
      <c r="A4100" t="s">
        <v>8491</v>
      </c>
      <c r="B4100">
        <v>14</v>
      </c>
      <c r="C4100" t="s">
        <v>2018</v>
      </c>
      <c r="D4100">
        <v>14003</v>
      </c>
      <c r="E4100" t="s">
        <v>534</v>
      </c>
      <c r="F4100" t="s">
        <v>560</v>
      </c>
      <c r="G4100" t="s">
        <v>2502</v>
      </c>
      <c r="H4100" t="s">
        <v>532</v>
      </c>
    </row>
    <row r="4101" spans="1:8" x14ac:dyDescent="0.25">
      <c r="A4101" t="s">
        <v>6079</v>
      </c>
      <c r="B4101">
        <v>66</v>
      </c>
      <c r="C4101" t="s">
        <v>4133</v>
      </c>
      <c r="D4101">
        <v>66111</v>
      </c>
      <c r="E4101" t="s">
        <v>529</v>
      </c>
      <c r="F4101" t="s">
        <v>530</v>
      </c>
      <c r="G4101" t="s">
        <v>8492</v>
      </c>
      <c r="H4101" t="s">
        <v>532</v>
      </c>
    </row>
    <row r="4102" spans="1:8" x14ac:dyDescent="0.25">
      <c r="A4102" t="s">
        <v>8493</v>
      </c>
      <c r="B4102">
        <v>75</v>
      </c>
      <c r="C4102" t="s">
        <v>1898</v>
      </c>
      <c r="D4102">
        <v>75195</v>
      </c>
      <c r="E4102" t="s">
        <v>529</v>
      </c>
      <c r="F4102" t="s">
        <v>703</v>
      </c>
      <c r="G4102" t="s">
        <v>8494</v>
      </c>
      <c r="H4102" t="s">
        <v>532</v>
      </c>
    </row>
    <row r="4103" spans="1:8" x14ac:dyDescent="0.25">
      <c r="A4103" t="s">
        <v>7040</v>
      </c>
      <c r="B4103">
        <v>40</v>
      </c>
      <c r="C4103" t="s">
        <v>43</v>
      </c>
      <c r="D4103">
        <v>40118</v>
      </c>
      <c r="E4103" t="s">
        <v>529</v>
      </c>
      <c r="F4103" t="s">
        <v>530</v>
      </c>
      <c r="G4103" t="s">
        <v>8495</v>
      </c>
      <c r="H4103" t="s">
        <v>532</v>
      </c>
    </row>
    <row r="4104" spans="1:8" x14ac:dyDescent="0.25">
      <c r="A4104" t="s">
        <v>8496</v>
      </c>
      <c r="B4104">
        <v>4</v>
      </c>
      <c r="C4104" t="s">
        <v>4295</v>
      </c>
      <c r="D4104">
        <v>4134</v>
      </c>
      <c r="E4104" t="s">
        <v>529</v>
      </c>
      <c r="F4104" t="s">
        <v>530</v>
      </c>
      <c r="G4104" t="s">
        <v>8497</v>
      </c>
      <c r="H4104" t="s">
        <v>532</v>
      </c>
    </row>
    <row r="4105" spans="1:8" x14ac:dyDescent="0.25">
      <c r="A4105" t="s">
        <v>8498</v>
      </c>
      <c r="B4105">
        <v>4</v>
      </c>
      <c r="C4105" t="s">
        <v>4295</v>
      </c>
      <c r="D4105">
        <v>4154</v>
      </c>
      <c r="E4105" t="s">
        <v>529</v>
      </c>
      <c r="F4105" t="s">
        <v>530</v>
      </c>
      <c r="G4105" t="s">
        <v>8499</v>
      </c>
      <c r="H4105" t="s">
        <v>532</v>
      </c>
    </row>
    <row r="4106" spans="1:8" x14ac:dyDescent="0.25">
      <c r="A4106" t="s">
        <v>8500</v>
      </c>
      <c r="B4106">
        <v>35</v>
      </c>
      <c r="C4106" t="s">
        <v>766</v>
      </c>
      <c r="D4106">
        <v>35125</v>
      </c>
      <c r="E4106" t="s">
        <v>529</v>
      </c>
      <c r="F4106" t="s">
        <v>530</v>
      </c>
      <c r="G4106" t="s">
        <v>8501</v>
      </c>
      <c r="H4106" t="s">
        <v>532</v>
      </c>
    </row>
    <row r="4107" spans="1:8" x14ac:dyDescent="0.25">
      <c r="A4107" t="s">
        <v>8502</v>
      </c>
      <c r="B4107">
        <v>35</v>
      </c>
      <c r="C4107" t="s">
        <v>766</v>
      </c>
      <c r="D4107">
        <v>35062</v>
      </c>
      <c r="E4107" t="s">
        <v>529</v>
      </c>
      <c r="F4107" t="s">
        <v>530</v>
      </c>
      <c r="G4107" t="s">
        <v>8503</v>
      </c>
      <c r="H4107" t="s">
        <v>532</v>
      </c>
    </row>
    <row r="4108" spans="1:8" x14ac:dyDescent="0.25">
      <c r="A4108" t="s">
        <v>1819</v>
      </c>
      <c r="B4108">
        <v>35</v>
      </c>
      <c r="C4108" t="s">
        <v>766</v>
      </c>
      <c r="D4108">
        <v>35074</v>
      </c>
      <c r="E4108" t="s">
        <v>529</v>
      </c>
      <c r="F4108" t="s">
        <v>530</v>
      </c>
      <c r="G4108" t="s">
        <v>8504</v>
      </c>
      <c r="H4108" t="s">
        <v>532</v>
      </c>
    </row>
    <row r="4109" spans="1:8" x14ac:dyDescent="0.25">
      <c r="A4109" t="s">
        <v>8505</v>
      </c>
      <c r="B4109">
        <v>87</v>
      </c>
      <c r="C4109" t="s">
        <v>3279</v>
      </c>
      <c r="D4109">
        <v>87110</v>
      </c>
      <c r="E4109" t="s">
        <v>529</v>
      </c>
      <c r="F4109" t="s">
        <v>530</v>
      </c>
      <c r="G4109" t="s">
        <v>8506</v>
      </c>
      <c r="H4109" t="s">
        <v>532</v>
      </c>
    </row>
    <row r="4110" spans="1:8" x14ac:dyDescent="0.25">
      <c r="A4110" t="s">
        <v>8507</v>
      </c>
      <c r="B4110">
        <v>4</v>
      </c>
      <c r="C4110" t="s">
        <v>4295</v>
      </c>
      <c r="D4110">
        <v>4005</v>
      </c>
      <c r="E4110" t="s">
        <v>534</v>
      </c>
      <c r="F4110" t="s">
        <v>539</v>
      </c>
      <c r="G4110" t="s">
        <v>8508</v>
      </c>
      <c r="H4110" t="s">
        <v>532</v>
      </c>
    </row>
    <row r="4111" spans="1:8" x14ac:dyDescent="0.25">
      <c r="A4111" t="s">
        <v>8509</v>
      </c>
      <c r="B4111">
        <v>20</v>
      </c>
      <c r="C4111" t="s">
        <v>1187</v>
      </c>
      <c r="D4111">
        <v>20007</v>
      </c>
      <c r="E4111" t="s">
        <v>534</v>
      </c>
      <c r="F4111" t="s">
        <v>560</v>
      </c>
      <c r="G4111" t="s">
        <v>8510</v>
      </c>
      <c r="H4111" t="s">
        <v>532</v>
      </c>
    </row>
    <row r="4112" spans="1:8" x14ac:dyDescent="0.25">
      <c r="A4112" t="s">
        <v>8511</v>
      </c>
      <c r="B4112">
        <v>40</v>
      </c>
      <c r="C4112" t="s">
        <v>43</v>
      </c>
      <c r="D4112">
        <v>40489</v>
      </c>
      <c r="E4112" t="s">
        <v>529</v>
      </c>
      <c r="F4112" t="s">
        <v>530</v>
      </c>
      <c r="G4112" t="s">
        <v>8512</v>
      </c>
      <c r="H4112" t="s">
        <v>532</v>
      </c>
    </row>
    <row r="4113" spans="1:8" x14ac:dyDescent="0.25">
      <c r="A4113" t="s">
        <v>8513</v>
      </c>
      <c r="B4113">
        <v>40</v>
      </c>
      <c r="C4113" t="s">
        <v>43</v>
      </c>
      <c r="D4113">
        <v>40207</v>
      </c>
      <c r="E4113" t="s">
        <v>529</v>
      </c>
      <c r="F4113" t="s">
        <v>530</v>
      </c>
      <c r="G4113" t="s">
        <v>8514</v>
      </c>
      <c r="H4113" t="s">
        <v>532</v>
      </c>
    </row>
    <row r="4114" spans="1:8" x14ac:dyDescent="0.25">
      <c r="A4114" t="s">
        <v>8515</v>
      </c>
      <c r="B4114">
        <v>40</v>
      </c>
      <c r="C4114" t="s">
        <v>43</v>
      </c>
      <c r="D4114">
        <v>40522</v>
      </c>
      <c r="E4114" t="s">
        <v>529</v>
      </c>
      <c r="F4114" t="s">
        <v>530</v>
      </c>
      <c r="G4114" t="s">
        <v>8516</v>
      </c>
      <c r="H4114" t="s">
        <v>532</v>
      </c>
    </row>
    <row r="4115" spans="1:8" x14ac:dyDescent="0.25">
      <c r="A4115" t="s">
        <v>1974</v>
      </c>
      <c r="B4115">
        <v>40</v>
      </c>
      <c r="C4115" t="s">
        <v>43</v>
      </c>
      <c r="D4115">
        <v>40231</v>
      </c>
      <c r="E4115" t="s">
        <v>529</v>
      </c>
      <c r="F4115" t="s">
        <v>530</v>
      </c>
      <c r="G4115" t="s">
        <v>8517</v>
      </c>
      <c r="H4115" t="s">
        <v>532</v>
      </c>
    </row>
    <row r="4116" spans="1:8" x14ac:dyDescent="0.25">
      <c r="A4116" t="s">
        <v>8518</v>
      </c>
      <c r="B4116">
        <v>64</v>
      </c>
      <c r="C4116" t="s">
        <v>4120</v>
      </c>
      <c r="D4116">
        <v>64017</v>
      </c>
      <c r="E4116" t="s">
        <v>556</v>
      </c>
      <c r="F4116" t="s">
        <v>560</v>
      </c>
      <c r="G4116" t="s">
        <v>8519</v>
      </c>
      <c r="H4116" t="s">
        <v>532</v>
      </c>
    </row>
    <row r="4117" spans="1:8" x14ac:dyDescent="0.25">
      <c r="A4117" t="s">
        <v>8520</v>
      </c>
      <c r="B4117">
        <v>38</v>
      </c>
      <c r="C4117" t="s">
        <v>673</v>
      </c>
      <c r="D4117">
        <v>38756</v>
      </c>
      <c r="E4117" t="s">
        <v>534</v>
      </c>
      <c r="F4117" t="s">
        <v>539</v>
      </c>
      <c r="G4117" t="s">
        <v>4553</v>
      </c>
      <c r="H4117" t="s">
        <v>532</v>
      </c>
    </row>
    <row r="4118" spans="1:8" x14ac:dyDescent="0.25">
      <c r="A4118" t="s">
        <v>8521</v>
      </c>
      <c r="B4118">
        <v>45</v>
      </c>
      <c r="C4118" t="s">
        <v>3830</v>
      </c>
      <c r="D4118">
        <v>45025</v>
      </c>
      <c r="E4118" t="s">
        <v>529</v>
      </c>
      <c r="F4118" t="s">
        <v>530</v>
      </c>
      <c r="G4118" t="s">
        <v>8522</v>
      </c>
      <c r="H4118" t="s">
        <v>532</v>
      </c>
    </row>
    <row r="4119" spans="1:8" x14ac:dyDescent="0.25">
      <c r="A4119" t="s">
        <v>8523</v>
      </c>
      <c r="B4119">
        <v>45</v>
      </c>
      <c r="C4119" t="s">
        <v>3830</v>
      </c>
      <c r="D4119">
        <v>45601</v>
      </c>
      <c r="E4119" t="s">
        <v>529</v>
      </c>
      <c r="F4119" t="s">
        <v>530</v>
      </c>
      <c r="G4119" t="s">
        <v>8524</v>
      </c>
      <c r="H4119" t="s">
        <v>532</v>
      </c>
    </row>
    <row r="4120" spans="1:8" x14ac:dyDescent="0.25">
      <c r="A4120" t="s">
        <v>8525</v>
      </c>
      <c r="B4120">
        <v>22</v>
      </c>
      <c r="C4120" t="s">
        <v>3671</v>
      </c>
      <c r="D4120">
        <v>22012</v>
      </c>
      <c r="E4120" t="s">
        <v>534</v>
      </c>
      <c r="F4120" t="s">
        <v>539</v>
      </c>
      <c r="G4120" t="s">
        <v>8526</v>
      </c>
      <c r="H4120" t="s">
        <v>532</v>
      </c>
    </row>
    <row r="4121" spans="1:8" x14ac:dyDescent="0.25">
      <c r="A4121" t="s">
        <v>8527</v>
      </c>
      <c r="B4121">
        <v>33</v>
      </c>
      <c r="C4121" t="s">
        <v>1023</v>
      </c>
      <c r="D4121">
        <v>33081</v>
      </c>
      <c r="E4121" t="s">
        <v>534</v>
      </c>
      <c r="F4121" t="s">
        <v>539</v>
      </c>
      <c r="G4121" t="s">
        <v>8528</v>
      </c>
      <c r="H4121" t="s">
        <v>532</v>
      </c>
    </row>
    <row r="4122" spans="1:8" x14ac:dyDescent="0.25">
      <c r="A4122" t="s">
        <v>8529</v>
      </c>
      <c r="B4122">
        <v>64</v>
      </c>
      <c r="C4122" t="s">
        <v>4120</v>
      </c>
      <c r="D4122">
        <v>64054</v>
      </c>
      <c r="E4122" t="s">
        <v>529</v>
      </c>
      <c r="F4122" t="s">
        <v>530</v>
      </c>
      <c r="G4122" t="s">
        <v>8530</v>
      </c>
      <c r="H4122" t="s">
        <v>532</v>
      </c>
    </row>
    <row r="4123" spans="1:8" x14ac:dyDescent="0.25">
      <c r="A4123" t="s">
        <v>8531</v>
      </c>
      <c r="B4123">
        <v>74</v>
      </c>
      <c r="C4123" t="s">
        <v>3620</v>
      </c>
      <c r="D4123">
        <v>74038</v>
      </c>
      <c r="E4123" t="s">
        <v>534</v>
      </c>
      <c r="F4123" t="s">
        <v>539</v>
      </c>
      <c r="G4123" t="s">
        <v>8532</v>
      </c>
      <c r="H4123" t="s">
        <v>532</v>
      </c>
    </row>
    <row r="4124" spans="1:8" x14ac:dyDescent="0.25">
      <c r="A4124" t="s">
        <v>8533</v>
      </c>
      <c r="B4124">
        <v>8</v>
      </c>
      <c r="C4124" t="s">
        <v>2200</v>
      </c>
      <c r="D4124">
        <v>8306</v>
      </c>
      <c r="E4124" t="s">
        <v>534</v>
      </c>
      <c r="F4124" t="s">
        <v>530</v>
      </c>
      <c r="G4124" t="s">
        <v>8534</v>
      </c>
      <c r="H4124" t="s">
        <v>532</v>
      </c>
    </row>
    <row r="4125" spans="1:8" x14ac:dyDescent="0.25">
      <c r="A4125" t="s">
        <v>8535</v>
      </c>
      <c r="B4125">
        <v>4</v>
      </c>
      <c r="C4125" t="s">
        <v>4295</v>
      </c>
      <c r="D4125">
        <v>4128</v>
      </c>
      <c r="E4125" t="s">
        <v>529</v>
      </c>
      <c r="F4125" t="s">
        <v>530</v>
      </c>
      <c r="G4125" t="s">
        <v>8536</v>
      </c>
      <c r="H4125" t="s">
        <v>532</v>
      </c>
    </row>
    <row r="4126" spans="1:8" x14ac:dyDescent="0.25">
      <c r="A4126" t="s">
        <v>8537</v>
      </c>
      <c r="B4126">
        <v>64</v>
      </c>
      <c r="C4126" t="s">
        <v>4120</v>
      </c>
      <c r="D4126">
        <v>64215</v>
      </c>
      <c r="E4126" t="s">
        <v>529</v>
      </c>
      <c r="F4126" t="s">
        <v>530</v>
      </c>
      <c r="G4126" t="s">
        <v>8538</v>
      </c>
      <c r="H4126" t="s">
        <v>532</v>
      </c>
    </row>
    <row r="4127" spans="1:8" x14ac:dyDescent="0.25">
      <c r="A4127" t="s">
        <v>8539</v>
      </c>
      <c r="B4127">
        <v>82</v>
      </c>
      <c r="C4127" t="s">
        <v>3236</v>
      </c>
      <c r="D4127">
        <v>82194</v>
      </c>
      <c r="E4127" t="s">
        <v>534</v>
      </c>
      <c r="F4127" t="s">
        <v>539</v>
      </c>
      <c r="G4127" t="s">
        <v>8540</v>
      </c>
      <c r="H4127" t="s">
        <v>532</v>
      </c>
    </row>
    <row r="4128" spans="1:8" x14ac:dyDescent="0.25">
      <c r="A4128" t="s">
        <v>8541</v>
      </c>
      <c r="B4128">
        <v>89</v>
      </c>
      <c r="C4128" t="s">
        <v>2884</v>
      </c>
      <c r="D4128">
        <v>89056</v>
      </c>
      <c r="E4128" t="s">
        <v>529</v>
      </c>
      <c r="F4128" t="s">
        <v>530</v>
      </c>
      <c r="G4128" t="s">
        <v>8542</v>
      </c>
      <c r="H4128" t="s">
        <v>532</v>
      </c>
    </row>
    <row r="4129" spans="1:8" x14ac:dyDescent="0.25">
      <c r="A4129" t="s">
        <v>8543</v>
      </c>
      <c r="B4129">
        <v>1</v>
      </c>
      <c r="C4129" t="s">
        <v>527</v>
      </c>
      <c r="D4129">
        <v>1013</v>
      </c>
      <c r="E4129" t="s">
        <v>556</v>
      </c>
      <c r="F4129" t="s">
        <v>557</v>
      </c>
      <c r="G4129" t="s">
        <v>8544</v>
      </c>
      <c r="H4129" t="s">
        <v>532</v>
      </c>
    </row>
    <row r="4130" spans="1:8" x14ac:dyDescent="0.25">
      <c r="A4130" t="s">
        <v>8545</v>
      </c>
      <c r="B4130">
        <v>60</v>
      </c>
      <c r="C4130" t="s">
        <v>4080</v>
      </c>
      <c r="D4130">
        <v>60037</v>
      </c>
      <c r="E4130" t="s">
        <v>556</v>
      </c>
      <c r="F4130" t="s">
        <v>560</v>
      </c>
      <c r="G4130" t="s">
        <v>8546</v>
      </c>
      <c r="H4130" t="s">
        <v>532</v>
      </c>
    </row>
    <row r="4131" spans="1:8" x14ac:dyDescent="0.25">
      <c r="A4131" t="s">
        <v>6226</v>
      </c>
      <c r="B4131">
        <v>68</v>
      </c>
      <c r="C4131" t="s">
        <v>4138</v>
      </c>
      <c r="D4131">
        <v>68021</v>
      </c>
      <c r="E4131" t="s">
        <v>529</v>
      </c>
      <c r="F4131" t="s">
        <v>530</v>
      </c>
      <c r="G4131" t="s">
        <v>8547</v>
      </c>
      <c r="H4131" t="s">
        <v>532</v>
      </c>
    </row>
    <row r="4132" spans="1:8" x14ac:dyDescent="0.25">
      <c r="A4132" t="s">
        <v>7685</v>
      </c>
      <c r="B4132">
        <v>68</v>
      </c>
      <c r="C4132" t="s">
        <v>4138</v>
      </c>
      <c r="D4132">
        <v>68009</v>
      </c>
      <c r="E4132" t="s">
        <v>529</v>
      </c>
      <c r="F4132" t="s">
        <v>530</v>
      </c>
      <c r="G4132" t="s">
        <v>8548</v>
      </c>
      <c r="H4132" t="s">
        <v>532</v>
      </c>
    </row>
    <row r="4133" spans="1:8" x14ac:dyDescent="0.25">
      <c r="A4133" t="s">
        <v>8549</v>
      </c>
      <c r="B4133">
        <v>74</v>
      </c>
      <c r="C4133" t="s">
        <v>3620</v>
      </c>
      <c r="D4133">
        <v>74180</v>
      </c>
      <c r="E4133" t="s">
        <v>534</v>
      </c>
      <c r="F4133" t="s">
        <v>539</v>
      </c>
      <c r="G4133" t="s">
        <v>8550</v>
      </c>
      <c r="H4133" t="s">
        <v>532</v>
      </c>
    </row>
    <row r="4134" spans="1:8" x14ac:dyDescent="0.25">
      <c r="A4134" t="s">
        <v>8551</v>
      </c>
      <c r="B4134">
        <v>49</v>
      </c>
      <c r="C4134" t="s">
        <v>2596</v>
      </c>
      <c r="D4134">
        <v>49037</v>
      </c>
      <c r="E4134" t="s">
        <v>529</v>
      </c>
      <c r="F4134" t="s">
        <v>530</v>
      </c>
      <c r="G4134" t="s">
        <v>8552</v>
      </c>
      <c r="H4134" t="s">
        <v>532</v>
      </c>
    </row>
    <row r="4135" spans="1:8" x14ac:dyDescent="0.25">
      <c r="A4135" t="s">
        <v>8553</v>
      </c>
      <c r="B4135">
        <v>40</v>
      </c>
      <c r="C4135" t="s">
        <v>43</v>
      </c>
      <c r="D4135">
        <v>40089</v>
      </c>
      <c r="E4135" t="s">
        <v>529</v>
      </c>
      <c r="F4135" t="s">
        <v>530</v>
      </c>
      <c r="G4135" t="s">
        <v>8554</v>
      </c>
      <c r="H4135" t="s">
        <v>532</v>
      </c>
    </row>
    <row r="4136" spans="1:8" x14ac:dyDescent="0.25">
      <c r="A4136" t="s">
        <v>5878</v>
      </c>
      <c r="B4136">
        <v>15</v>
      </c>
      <c r="C4136" t="s">
        <v>1142</v>
      </c>
      <c r="D4136">
        <v>15902</v>
      </c>
      <c r="E4136" t="s">
        <v>529</v>
      </c>
      <c r="F4136" t="s">
        <v>530</v>
      </c>
      <c r="G4136" t="s">
        <v>8555</v>
      </c>
      <c r="H4136" t="s">
        <v>532</v>
      </c>
    </row>
    <row r="4137" spans="1:8" x14ac:dyDescent="0.25">
      <c r="A4137" t="s">
        <v>8556</v>
      </c>
      <c r="B4137">
        <v>35</v>
      </c>
      <c r="C4137" t="s">
        <v>766</v>
      </c>
      <c r="D4137">
        <v>35069</v>
      </c>
      <c r="E4137" t="s">
        <v>529</v>
      </c>
      <c r="F4137" t="s">
        <v>530</v>
      </c>
      <c r="G4137" t="s">
        <v>8557</v>
      </c>
      <c r="H4137" t="s">
        <v>532</v>
      </c>
    </row>
    <row r="4138" spans="1:8" x14ac:dyDescent="0.25">
      <c r="A4138" t="s">
        <v>7920</v>
      </c>
      <c r="B4138">
        <v>31</v>
      </c>
      <c r="C4138" t="s">
        <v>739</v>
      </c>
      <c r="D4138">
        <v>31192</v>
      </c>
      <c r="E4138" t="s">
        <v>529</v>
      </c>
      <c r="F4138" t="s">
        <v>530</v>
      </c>
      <c r="G4138" t="s">
        <v>8558</v>
      </c>
      <c r="H4138" t="s">
        <v>532</v>
      </c>
    </row>
    <row r="4139" spans="1:8" x14ac:dyDescent="0.25">
      <c r="A4139" t="s">
        <v>8559</v>
      </c>
      <c r="B4139">
        <v>66</v>
      </c>
      <c r="C4139" t="s">
        <v>4133</v>
      </c>
      <c r="D4139">
        <v>66028</v>
      </c>
      <c r="E4139" t="s">
        <v>529</v>
      </c>
      <c r="F4139" t="s">
        <v>530</v>
      </c>
      <c r="G4139" t="s">
        <v>8560</v>
      </c>
      <c r="H4139" t="s">
        <v>532</v>
      </c>
    </row>
    <row r="4140" spans="1:8" x14ac:dyDescent="0.25">
      <c r="A4140" t="s">
        <v>8561</v>
      </c>
      <c r="B4140">
        <v>48</v>
      </c>
      <c r="C4140" t="s">
        <v>3674</v>
      </c>
      <c r="D4140">
        <v>48060</v>
      </c>
      <c r="E4140" t="s">
        <v>529</v>
      </c>
      <c r="F4140" t="s">
        <v>530</v>
      </c>
      <c r="G4140" t="s">
        <v>8562</v>
      </c>
      <c r="H4140" t="s">
        <v>532</v>
      </c>
    </row>
    <row r="4141" spans="1:8" x14ac:dyDescent="0.25">
      <c r="A4141" t="s">
        <v>8563</v>
      </c>
      <c r="B4141">
        <v>10</v>
      </c>
      <c r="C4141" t="s">
        <v>1219</v>
      </c>
      <c r="D4141">
        <v>10035</v>
      </c>
      <c r="E4141" t="s">
        <v>529</v>
      </c>
      <c r="F4141" t="s">
        <v>530</v>
      </c>
      <c r="G4141" t="s">
        <v>8564</v>
      </c>
      <c r="H4141" t="s">
        <v>532</v>
      </c>
    </row>
    <row r="4142" spans="1:8" x14ac:dyDescent="0.25">
      <c r="A4142" t="s">
        <v>699</v>
      </c>
      <c r="B4142">
        <v>46</v>
      </c>
      <c r="C4142" t="s">
        <v>3079</v>
      </c>
      <c r="D4142">
        <v>46117</v>
      </c>
      <c r="E4142" t="s">
        <v>529</v>
      </c>
      <c r="F4142" t="s">
        <v>530</v>
      </c>
      <c r="G4142" t="s">
        <v>8565</v>
      </c>
      <c r="H4142" t="s">
        <v>532</v>
      </c>
    </row>
    <row r="4143" spans="1:8" x14ac:dyDescent="0.25">
      <c r="A4143" t="s">
        <v>1313</v>
      </c>
      <c r="B4143">
        <v>4</v>
      </c>
      <c r="C4143" t="s">
        <v>4295</v>
      </c>
      <c r="D4143">
        <v>4133</v>
      </c>
      <c r="E4143" t="s">
        <v>529</v>
      </c>
      <c r="F4143" t="s">
        <v>530</v>
      </c>
      <c r="G4143" t="s">
        <v>8566</v>
      </c>
      <c r="H4143" t="s">
        <v>532</v>
      </c>
    </row>
    <row r="4144" spans="1:8" x14ac:dyDescent="0.25">
      <c r="A4144" t="s">
        <v>8567</v>
      </c>
      <c r="B4144">
        <v>40</v>
      </c>
      <c r="C4144" t="s">
        <v>43</v>
      </c>
      <c r="D4144">
        <v>40528</v>
      </c>
      <c r="E4144" t="s">
        <v>529</v>
      </c>
      <c r="F4144" t="s">
        <v>530</v>
      </c>
      <c r="G4144" t="s">
        <v>8568</v>
      </c>
      <c r="H4144" t="s">
        <v>532</v>
      </c>
    </row>
    <row r="4145" spans="1:8" x14ac:dyDescent="0.25">
      <c r="A4145" t="s">
        <v>8569</v>
      </c>
      <c r="B4145">
        <v>56</v>
      </c>
      <c r="C4145" t="s">
        <v>3817</v>
      </c>
      <c r="D4145">
        <v>56192</v>
      </c>
      <c r="E4145" t="s">
        <v>534</v>
      </c>
      <c r="F4145" t="s">
        <v>703</v>
      </c>
      <c r="G4145" t="s">
        <v>8570</v>
      </c>
      <c r="H4145" t="s">
        <v>532</v>
      </c>
    </row>
    <row r="4146" spans="1:8" x14ac:dyDescent="0.25">
      <c r="A4146" t="s">
        <v>8571</v>
      </c>
      <c r="B4146">
        <v>64</v>
      </c>
      <c r="C4146" t="s">
        <v>4120</v>
      </c>
      <c r="D4146">
        <v>64141</v>
      </c>
      <c r="E4146" t="s">
        <v>529</v>
      </c>
      <c r="F4146" t="s">
        <v>530</v>
      </c>
      <c r="G4146" t="s">
        <v>8572</v>
      </c>
      <c r="H4146" t="s">
        <v>532</v>
      </c>
    </row>
    <row r="4147" spans="1:8" x14ac:dyDescent="0.25">
      <c r="A4147" t="s">
        <v>8573</v>
      </c>
      <c r="B4147">
        <v>70</v>
      </c>
      <c r="C4147" t="s">
        <v>4028</v>
      </c>
      <c r="D4147">
        <v>70515</v>
      </c>
      <c r="E4147" t="s">
        <v>529</v>
      </c>
      <c r="F4147" t="s">
        <v>530</v>
      </c>
      <c r="G4147" t="s">
        <v>8574</v>
      </c>
      <c r="H4147" t="s">
        <v>532</v>
      </c>
    </row>
    <row r="4148" spans="1:8" x14ac:dyDescent="0.25">
      <c r="A4148" t="s">
        <v>8575</v>
      </c>
      <c r="B4148">
        <v>54</v>
      </c>
      <c r="C4148" t="s">
        <v>3762</v>
      </c>
      <c r="D4148">
        <v>54121</v>
      </c>
      <c r="E4148" t="s">
        <v>529</v>
      </c>
      <c r="F4148" t="s">
        <v>530</v>
      </c>
      <c r="G4148" t="s">
        <v>8576</v>
      </c>
      <c r="H4148" t="s">
        <v>532</v>
      </c>
    </row>
    <row r="4149" spans="1:8" x14ac:dyDescent="0.25">
      <c r="A4149" t="s">
        <v>8577</v>
      </c>
      <c r="B4149">
        <v>66</v>
      </c>
      <c r="C4149" t="s">
        <v>4133</v>
      </c>
      <c r="D4149">
        <v>66177</v>
      </c>
      <c r="E4149" t="s">
        <v>529</v>
      </c>
      <c r="F4149" t="s">
        <v>530</v>
      </c>
      <c r="G4149" t="s">
        <v>8578</v>
      </c>
      <c r="H4149" t="s">
        <v>532</v>
      </c>
    </row>
    <row r="4150" spans="1:8" x14ac:dyDescent="0.25">
      <c r="A4150" t="s">
        <v>8579</v>
      </c>
      <c r="B4150">
        <v>38</v>
      </c>
      <c r="C4150" t="s">
        <v>673</v>
      </c>
      <c r="D4150">
        <v>38289</v>
      </c>
      <c r="E4150" t="s">
        <v>556</v>
      </c>
      <c r="F4150" t="s">
        <v>560</v>
      </c>
      <c r="G4150" t="s">
        <v>8580</v>
      </c>
      <c r="H4150" t="s">
        <v>532</v>
      </c>
    </row>
    <row r="4151" spans="1:8" x14ac:dyDescent="0.25">
      <c r="A4151" t="s">
        <v>8581</v>
      </c>
      <c r="B4151">
        <v>82</v>
      </c>
      <c r="C4151" t="s">
        <v>3236</v>
      </c>
      <c r="D4151">
        <v>82095</v>
      </c>
      <c r="E4151" t="s">
        <v>529</v>
      </c>
      <c r="F4151" t="s">
        <v>530</v>
      </c>
      <c r="G4151" t="s">
        <v>8582</v>
      </c>
      <c r="H4151" t="s">
        <v>532</v>
      </c>
    </row>
    <row r="4152" spans="1:8" x14ac:dyDescent="0.25">
      <c r="A4152" t="s">
        <v>6624</v>
      </c>
      <c r="B4152">
        <v>54</v>
      </c>
      <c r="C4152" t="s">
        <v>3762</v>
      </c>
      <c r="D4152">
        <v>54053</v>
      </c>
      <c r="E4152" t="s">
        <v>529</v>
      </c>
      <c r="F4152" t="s">
        <v>530</v>
      </c>
      <c r="G4152" t="s">
        <v>8583</v>
      </c>
      <c r="H4152" t="s">
        <v>532</v>
      </c>
    </row>
    <row r="4153" spans="1:8" x14ac:dyDescent="0.25">
      <c r="A4153" t="s">
        <v>8584</v>
      </c>
      <c r="B4153">
        <v>77</v>
      </c>
      <c r="C4153" t="s">
        <v>4342</v>
      </c>
      <c r="D4153">
        <v>77024</v>
      </c>
      <c r="E4153" t="s">
        <v>529</v>
      </c>
      <c r="F4153" t="s">
        <v>530</v>
      </c>
      <c r="G4153" t="s">
        <v>8585</v>
      </c>
      <c r="H4153" t="s">
        <v>532</v>
      </c>
    </row>
    <row r="4154" spans="1:8" x14ac:dyDescent="0.25">
      <c r="A4154" t="s">
        <v>7136</v>
      </c>
      <c r="B4154">
        <v>77</v>
      </c>
      <c r="C4154" t="s">
        <v>4342</v>
      </c>
      <c r="D4154">
        <v>77103</v>
      </c>
      <c r="E4154" t="s">
        <v>529</v>
      </c>
      <c r="F4154" t="s">
        <v>530</v>
      </c>
      <c r="G4154" t="s">
        <v>8586</v>
      </c>
      <c r="H4154" t="s">
        <v>532</v>
      </c>
    </row>
    <row r="4155" spans="1:8" x14ac:dyDescent="0.25">
      <c r="A4155" t="s">
        <v>8587</v>
      </c>
      <c r="B4155">
        <v>77</v>
      </c>
      <c r="C4155" t="s">
        <v>4342</v>
      </c>
      <c r="D4155">
        <v>77043</v>
      </c>
      <c r="E4155" t="s">
        <v>529</v>
      </c>
      <c r="F4155" t="s">
        <v>530</v>
      </c>
      <c r="G4155" t="s">
        <v>8588</v>
      </c>
      <c r="H4155" t="s">
        <v>532</v>
      </c>
    </row>
    <row r="4156" spans="1:8" x14ac:dyDescent="0.25">
      <c r="A4156" t="s">
        <v>8589</v>
      </c>
      <c r="B4156">
        <v>77</v>
      </c>
      <c r="C4156" t="s">
        <v>4342</v>
      </c>
      <c r="D4156">
        <v>77099</v>
      </c>
      <c r="E4156" t="s">
        <v>529</v>
      </c>
      <c r="F4156" t="s">
        <v>530</v>
      </c>
      <c r="G4156" t="s">
        <v>8590</v>
      </c>
      <c r="H4156" t="s">
        <v>532</v>
      </c>
    </row>
    <row r="4157" spans="1:8" x14ac:dyDescent="0.25">
      <c r="A4157" t="s">
        <v>8591</v>
      </c>
      <c r="B4157">
        <v>17</v>
      </c>
      <c r="C4157" t="s">
        <v>1280</v>
      </c>
      <c r="D4157">
        <v>17242</v>
      </c>
      <c r="E4157" t="s">
        <v>534</v>
      </c>
      <c r="F4157" t="s">
        <v>530</v>
      </c>
      <c r="G4157" t="s">
        <v>8592</v>
      </c>
      <c r="H4157" t="s">
        <v>532</v>
      </c>
    </row>
    <row r="4158" spans="1:8" x14ac:dyDescent="0.25">
      <c r="A4158" t="s">
        <v>8593</v>
      </c>
      <c r="B4158">
        <v>89</v>
      </c>
      <c r="C4158" t="s">
        <v>2884</v>
      </c>
      <c r="D4158">
        <v>89123</v>
      </c>
      <c r="E4158" t="s">
        <v>529</v>
      </c>
      <c r="F4158" t="s">
        <v>530</v>
      </c>
      <c r="G4158" t="s">
        <v>8594</v>
      </c>
      <c r="H4158" t="s">
        <v>532</v>
      </c>
    </row>
    <row r="4159" spans="1:8" x14ac:dyDescent="0.25">
      <c r="A4159" t="s">
        <v>8595</v>
      </c>
      <c r="B4159">
        <v>10</v>
      </c>
      <c r="C4159" t="s">
        <v>1219</v>
      </c>
      <c r="D4159">
        <v>10027</v>
      </c>
      <c r="E4159" t="s">
        <v>529</v>
      </c>
      <c r="F4159" t="s">
        <v>530</v>
      </c>
      <c r="G4159" t="s">
        <v>8596</v>
      </c>
      <c r="H4159" t="s">
        <v>532</v>
      </c>
    </row>
    <row r="4160" spans="1:8" x14ac:dyDescent="0.25">
      <c r="A4160" t="s">
        <v>8597</v>
      </c>
      <c r="B4160">
        <v>82</v>
      </c>
      <c r="C4160" t="s">
        <v>3236</v>
      </c>
      <c r="D4160">
        <v>82009</v>
      </c>
      <c r="E4160" t="s">
        <v>534</v>
      </c>
      <c r="F4160" t="s">
        <v>539</v>
      </c>
      <c r="G4160" t="s">
        <v>8598</v>
      </c>
      <c r="H4160" t="s">
        <v>532</v>
      </c>
    </row>
    <row r="4161" spans="1:8" x14ac:dyDescent="0.25">
      <c r="A4161" t="s">
        <v>8599</v>
      </c>
      <c r="B4161">
        <v>79</v>
      </c>
      <c r="C4161" t="s">
        <v>3175</v>
      </c>
      <c r="D4161">
        <v>79371</v>
      </c>
      <c r="E4161" t="s">
        <v>529</v>
      </c>
      <c r="F4161" t="s">
        <v>530</v>
      </c>
      <c r="G4161" t="s">
        <v>8600</v>
      </c>
      <c r="H4161" t="s">
        <v>532</v>
      </c>
    </row>
    <row r="4162" spans="1:8" x14ac:dyDescent="0.25">
      <c r="A4162" t="s">
        <v>8601</v>
      </c>
      <c r="B4162">
        <v>92</v>
      </c>
      <c r="C4162" t="s">
        <v>3738</v>
      </c>
      <c r="D4162">
        <v>92055</v>
      </c>
      <c r="E4162" t="s">
        <v>529</v>
      </c>
      <c r="F4162" t="s">
        <v>530</v>
      </c>
      <c r="G4162" t="s">
        <v>8602</v>
      </c>
      <c r="H4162" t="s">
        <v>532</v>
      </c>
    </row>
    <row r="4163" spans="1:8" x14ac:dyDescent="0.25">
      <c r="A4163" t="s">
        <v>8603</v>
      </c>
      <c r="B4163">
        <v>40</v>
      </c>
      <c r="C4163" t="s">
        <v>43</v>
      </c>
      <c r="D4163">
        <v>40378</v>
      </c>
      <c r="E4163" t="s">
        <v>529</v>
      </c>
      <c r="F4163" t="s">
        <v>530</v>
      </c>
      <c r="G4163" t="s">
        <v>8604</v>
      </c>
      <c r="H4163" t="s">
        <v>532</v>
      </c>
    </row>
    <row r="4164" spans="1:8" x14ac:dyDescent="0.25">
      <c r="A4164" t="s">
        <v>8605</v>
      </c>
      <c r="B4164">
        <v>4</v>
      </c>
      <c r="C4164" t="s">
        <v>4295</v>
      </c>
      <c r="D4164">
        <v>4066</v>
      </c>
      <c r="E4164" t="s">
        <v>529</v>
      </c>
      <c r="F4164" t="s">
        <v>530</v>
      </c>
      <c r="G4164" t="s">
        <v>8606</v>
      </c>
      <c r="H4164" t="s">
        <v>532</v>
      </c>
    </row>
    <row r="4165" spans="1:8" x14ac:dyDescent="0.25">
      <c r="A4165" t="s">
        <v>8607</v>
      </c>
      <c r="B4165">
        <v>4</v>
      </c>
      <c r="C4165" t="s">
        <v>4295</v>
      </c>
      <c r="D4165">
        <v>4073</v>
      </c>
      <c r="E4165" t="s">
        <v>529</v>
      </c>
      <c r="F4165" t="s">
        <v>530</v>
      </c>
      <c r="G4165" t="s">
        <v>8608</v>
      </c>
      <c r="H4165" t="s">
        <v>532</v>
      </c>
    </row>
    <row r="4166" spans="1:8" x14ac:dyDescent="0.25">
      <c r="A4166" t="s">
        <v>8609</v>
      </c>
      <c r="B4166">
        <v>36</v>
      </c>
      <c r="C4166" t="s">
        <v>922</v>
      </c>
      <c r="D4166">
        <v>36900</v>
      </c>
      <c r="E4166" t="s">
        <v>529</v>
      </c>
      <c r="F4166" t="s">
        <v>530</v>
      </c>
      <c r="G4166" t="s">
        <v>8610</v>
      </c>
      <c r="H4166" t="s">
        <v>532</v>
      </c>
    </row>
    <row r="4167" spans="1:8" x14ac:dyDescent="0.25">
      <c r="A4167" t="s">
        <v>8611</v>
      </c>
      <c r="B4167">
        <v>36</v>
      </c>
      <c r="C4167" t="s">
        <v>922</v>
      </c>
      <c r="D4167">
        <v>36907</v>
      </c>
      <c r="E4167" t="s">
        <v>529</v>
      </c>
      <c r="F4167" t="s">
        <v>530</v>
      </c>
      <c r="G4167" t="s">
        <v>8612</v>
      </c>
      <c r="H4167" t="s">
        <v>532</v>
      </c>
    </row>
    <row r="4168" spans="1:8" x14ac:dyDescent="0.25">
      <c r="A4168" t="s">
        <v>8613</v>
      </c>
      <c r="B4168">
        <v>1</v>
      </c>
      <c r="C4168" t="s">
        <v>527</v>
      </c>
      <c r="D4168" t="s">
        <v>532</v>
      </c>
      <c r="E4168" t="s">
        <v>529</v>
      </c>
      <c r="F4168" t="s">
        <v>530</v>
      </c>
      <c r="G4168" t="s">
        <v>8614</v>
      </c>
      <c r="H4168" t="s">
        <v>532</v>
      </c>
    </row>
    <row r="4169" spans="1:8" x14ac:dyDescent="0.25">
      <c r="A4169" t="s">
        <v>8615</v>
      </c>
      <c r="B4169">
        <v>75</v>
      </c>
      <c r="C4169" t="s">
        <v>1898</v>
      </c>
      <c r="D4169">
        <v>75163</v>
      </c>
      <c r="E4169" t="s">
        <v>529</v>
      </c>
      <c r="F4169" t="s">
        <v>703</v>
      </c>
      <c r="G4169" t="s">
        <v>8616</v>
      </c>
      <c r="H4169" t="s">
        <v>532</v>
      </c>
    </row>
    <row r="4170" spans="1:8" x14ac:dyDescent="0.25">
      <c r="A4170" t="s">
        <v>8617</v>
      </c>
      <c r="B4170">
        <v>64</v>
      </c>
      <c r="C4170" t="s">
        <v>4120</v>
      </c>
      <c r="D4170">
        <v>64249</v>
      </c>
      <c r="E4170" t="s">
        <v>534</v>
      </c>
      <c r="F4170" t="s">
        <v>539</v>
      </c>
      <c r="G4170" t="s">
        <v>8618</v>
      </c>
      <c r="H4170" t="s">
        <v>532</v>
      </c>
    </row>
    <row r="4171" spans="1:8" x14ac:dyDescent="0.25">
      <c r="A4171" t="s">
        <v>8619</v>
      </c>
      <c r="B4171">
        <v>15</v>
      </c>
      <c r="C4171" t="s">
        <v>1142</v>
      </c>
      <c r="D4171">
        <v>15309</v>
      </c>
      <c r="E4171" t="s">
        <v>529</v>
      </c>
      <c r="F4171" t="s">
        <v>530</v>
      </c>
      <c r="G4171" t="s">
        <v>8620</v>
      </c>
      <c r="H4171" t="s">
        <v>532</v>
      </c>
    </row>
    <row r="4172" spans="1:8" x14ac:dyDescent="0.25">
      <c r="A4172" t="s">
        <v>8621</v>
      </c>
      <c r="B4172">
        <v>10</v>
      </c>
      <c r="C4172" t="s">
        <v>1219</v>
      </c>
      <c r="D4172">
        <v>10602</v>
      </c>
      <c r="E4172" t="s">
        <v>529</v>
      </c>
      <c r="F4172" t="s">
        <v>530</v>
      </c>
      <c r="G4172" t="s">
        <v>8622</v>
      </c>
      <c r="H4172" t="s">
        <v>532</v>
      </c>
    </row>
    <row r="4173" spans="1:8" x14ac:dyDescent="0.25">
      <c r="A4173" t="s">
        <v>8623</v>
      </c>
      <c r="B4173">
        <v>40</v>
      </c>
      <c r="C4173" t="s">
        <v>43</v>
      </c>
      <c r="D4173">
        <v>40040</v>
      </c>
      <c r="E4173" t="s">
        <v>556</v>
      </c>
      <c r="F4173" t="s">
        <v>560</v>
      </c>
      <c r="G4173" t="s">
        <v>8624</v>
      </c>
      <c r="H4173" t="s">
        <v>532</v>
      </c>
    </row>
    <row r="4174" spans="1:8" x14ac:dyDescent="0.25">
      <c r="A4174" t="s">
        <v>8625</v>
      </c>
      <c r="B4174">
        <v>40</v>
      </c>
      <c r="C4174" t="s">
        <v>43</v>
      </c>
      <c r="D4174">
        <v>40366</v>
      </c>
      <c r="E4174" t="s">
        <v>529</v>
      </c>
      <c r="F4174" t="s">
        <v>530</v>
      </c>
      <c r="G4174" t="s">
        <v>8626</v>
      </c>
      <c r="H4174" t="s">
        <v>532</v>
      </c>
    </row>
    <row r="4175" spans="1:8" x14ac:dyDescent="0.25">
      <c r="A4175" t="s">
        <v>8627</v>
      </c>
      <c r="B4175">
        <v>40</v>
      </c>
      <c r="C4175" t="s">
        <v>43</v>
      </c>
      <c r="D4175">
        <v>40141</v>
      </c>
      <c r="E4175" t="s">
        <v>529</v>
      </c>
      <c r="F4175" t="s">
        <v>530</v>
      </c>
      <c r="G4175" t="s">
        <v>8628</v>
      </c>
      <c r="H4175" t="s">
        <v>532</v>
      </c>
    </row>
    <row r="4176" spans="1:8" x14ac:dyDescent="0.25">
      <c r="A4176" t="s">
        <v>8629</v>
      </c>
      <c r="B4176">
        <v>40</v>
      </c>
      <c r="C4176" t="s">
        <v>43</v>
      </c>
      <c r="D4176">
        <v>40108</v>
      </c>
      <c r="E4176" t="s">
        <v>529</v>
      </c>
      <c r="F4176" t="s">
        <v>530</v>
      </c>
      <c r="G4176" t="s">
        <v>8630</v>
      </c>
      <c r="H4176" t="s">
        <v>532</v>
      </c>
    </row>
    <row r="4177" spans="1:8" x14ac:dyDescent="0.25">
      <c r="A4177" t="s">
        <v>8631</v>
      </c>
      <c r="B4177">
        <v>49</v>
      </c>
      <c r="C4177" t="s">
        <v>2596</v>
      </c>
      <c r="D4177">
        <v>49030</v>
      </c>
      <c r="E4177" t="s">
        <v>529</v>
      </c>
      <c r="F4177" t="s">
        <v>530</v>
      </c>
      <c r="G4177" t="s">
        <v>8632</v>
      </c>
      <c r="H4177" t="s">
        <v>532</v>
      </c>
    </row>
    <row r="4178" spans="1:8" x14ac:dyDescent="0.25">
      <c r="A4178" t="s">
        <v>8633</v>
      </c>
      <c r="B4178">
        <v>40</v>
      </c>
      <c r="C4178" t="s">
        <v>43</v>
      </c>
      <c r="D4178">
        <v>40518</v>
      </c>
      <c r="E4178" t="s">
        <v>529</v>
      </c>
      <c r="F4178" t="s">
        <v>530</v>
      </c>
      <c r="G4178" t="s">
        <v>8634</v>
      </c>
      <c r="H4178" t="s">
        <v>532</v>
      </c>
    </row>
    <row r="4179" spans="1:8" x14ac:dyDescent="0.25">
      <c r="A4179" t="s">
        <v>8635</v>
      </c>
      <c r="B4179">
        <v>25</v>
      </c>
      <c r="C4179" t="s">
        <v>3759</v>
      </c>
      <c r="D4179">
        <v>25362</v>
      </c>
      <c r="E4179" t="s">
        <v>529</v>
      </c>
      <c r="F4179" t="s">
        <v>530</v>
      </c>
      <c r="G4179" t="s">
        <v>8636</v>
      </c>
      <c r="H4179" t="s">
        <v>532</v>
      </c>
    </row>
    <row r="4180" spans="1:8" x14ac:dyDescent="0.25">
      <c r="A4180" t="s">
        <v>8637</v>
      </c>
      <c r="B4180">
        <v>79</v>
      </c>
      <c r="C4180" t="s">
        <v>3175</v>
      </c>
      <c r="D4180">
        <v>79051</v>
      </c>
      <c r="E4180" t="s">
        <v>534</v>
      </c>
      <c r="F4180" t="s">
        <v>560</v>
      </c>
      <c r="G4180" t="s">
        <v>8638</v>
      </c>
      <c r="H4180" t="s">
        <v>532</v>
      </c>
    </row>
    <row r="4181" spans="1:8" x14ac:dyDescent="0.25">
      <c r="A4181" t="s">
        <v>8639</v>
      </c>
      <c r="B4181">
        <v>64</v>
      </c>
      <c r="C4181" t="s">
        <v>4120</v>
      </c>
      <c r="D4181">
        <v>64236</v>
      </c>
      <c r="E4181" t="s">
        <v>529</v>
      </c>
      <c r="F4181" t="s">
        <v>530</v>
      </c>
      <c r="G4181" t="s">
        <v>8640</v>
      </c>
      <c r="H4181" t="s">
        <v>532</v>
      </c>
    </row>
    <row r="4182" spans="1:8" x14ac:dyDescent="0.25">
      <c r="A4182" t="s">
        <v>8641</v>
      </c>
      <c r="B4182">
        <v>1</v>
      </c>
      <c r="C4182" t="s">
        <v>527</v>
      </c>
      <c r="D4182">
        <v>1929</v>
      </c>
      <c r="E4182" t="s">
        <v>640</v>
      </c>
      <c r="F4182" t="s">
        <v>2172</v>
      </c>
      <c r="G4182" t="s">
        <v>8642</v>
      </c>
      <c r="H4182" t="s">
        <v>532</v>
      </c>
    </row>
    <row r="4183" spans="1:8" x14ac:dyDescent="0.25">
      <c r="A4183" t="s">
        <v>8643</v>
      </c>
      <c r="B4183">
        <v>84</v>
      </c>
      <c r="C4183" t="s">
        <v>3852</v>
      </c>
      <c r="D4183">
        <v>84127</v>
      </c>
      <c r="E4183" t="s">
        <v>534</v>
      </c>
      <c r="F4183" t="s">
        <v>539</v>
      </c>
      <c r="G4183" t="s">
        <v>8644</v>
      </c>
      <c r="H4183" t="s">
        <v>532</v>
      </c>
    </row>
    <row r="4184" spans="1:8" x14ac:dyDescent="0.25">
      <c r="A4184" t="s">
        <v>8645</v>
      </c>
      <c r="B4184">
        <v>15</v>
      </c>
      <c r="C4184" t="s">
        <v>1142</v>
      </c>
      <c r="D4184">
        <v>15808</v>
      </c>
      <c r="E4184" t="s">
        <v>529</v>
      </c>
      <c r="F4184" t="s">
        <v>530</v>
      </c>
      <c r="G4184" t="s">
        <v>8646</v>
      </c>
      <c r="H4184" t="s">
        <v>532</v>
      </c>
    </row>
    <row r="4185" spans="1:8" x14ac:dyDescent="0.25">
      <c r="A4185" t="s">
        <v>8647</v>
      </c>
      <c r="B4185">
        <v>48</v>
      </c>
      <c r="C4185" t="s">
        <v>3674</v>
      </c>
      <c r="D4185">
        <v>48083</v>
      </c>
      <c r="E4185" t="s">
        <v>529</v>
      </c>
      <c r="F4185" t="s">
        <v>530</v>
      </c>
      <c r="G4185" t="s">
        <v>8648</v>
      </c>
      <c r="H4185" t="s">
        <v>532</v>
      </c>
    </row>
    <row r="4186" spans="1:8" x14ac:dyDescent="0.25">
      <c r="A4186" t="s">
        <v>8649</v>
      </c>
      <c r="B4186">
        <v>94</v>
      </c>
      <c r="C4186" t="s">
        <v>2932</v>
      </c>
      <c r="D4186">
        <v>94147</v>
      </c>
      <c r="E4186" t="s">
        <v>529</v>
      </c>
      <c r="F4186" t="s">
        <v>530</v>
      </c>
      <c r="G4186" t="s">
        <v>8650</v>
      </c>
      <c r="H4186" t="s">
        <v>532</v>
      </c>
    </row>
    <row r="4187" spans="1:8" x14ac:dyDescent="0.25">
      <c r="A4187" t="s">
        <v>8651</v>
      </c>
      <c r="B4187">
        <v>1</v>
      </c>
      <c r="C4187" t="s">
        <v>527</v>
      </c>
      <c r="D4187" t="s">
        <v>532</v>
      </c>
      <c r="E4187" t="s">
        <v>529</v>
      </c>
      <c r="F4187" t="s">
        <v>530</v>
      </c>
      <c r="G4187" t="s">
        <v>8652</v>
      </c>
      <c r="H4187" t="s">
        <v>532</v>
      </c>
    </row>
    <row r="4188" spans="1:8" x14ac:dyDescent="0.25">
      <c r="A4188" t="s">
        <v>8653</v>
      </c>
      <c r="B4188">
        <v>8</v>
      </c>
      <c r="C4188" t="s">
        <v>2200</v>
      </c>
      <c r="D4188">
        <v>8231</v>
      </c>
      <c r="E4188" t="s">
        <v>529</v>
      </c>
      <c r="F4188" t="s">
        <v>530</v>
      </c>
      <c r="G4188" t="s">
        <v>8654</v>
      </c>
      <c r="H4188" t="s">
        <v>532</v>
      </c>
    </row>
    <row r="4189" spans="1:8" x14ac:dyDescent="0.25">
      <c r="A4189" t="s">
        <v>8655</v>
      </c>
      <c r="B4189">
        <v>8</v>
      </c>
      <c r="C4189" t="s">
        <v>2200</v>
      </c>
      <c r="D4189">
        <v>8234</v>
      </c>
      <c r="E4189" t="s">
        <v>529</v>
      </c>
      <c r="F4189" t="s">
        <v>530</v>
      </c>
      <c r="G4189" t="s">
        <v>8656</v>
      </c>
      <c r="H4189" t="s">
        <v>532</v>
      </c>
    </row>
    <row r="4190" spans="1:8" x14ac:dyDescent="0.25">
      <c r="A4190" t="s">
        <v>8657</v>
      </c>
      <c r="B4190">
        <v>64</v>
      </c>
      <c r="C4190" t="s">
        <v>4120</v>
      </c>
      <c r="D4190">
        <v>64094</v>
      </c>
      <c r="E4190" t="s">
        <v>529</v>
      </c>
      <c r="F4190" t="s">
        <v>530</v>
      </c>
      <c r="G4190" t="s">
        <v>8658</v>
      </c>
      <c r="H4190" t="s">
        <v>532</v>
      </c>
    </row>
    <row r="4191" spans="1:8" x14ac:dyDescent="0.25">
      <c r="A4191" t="s">
        <v>8659</v>
      </c>
      <c r="B4191">
        <v>24</v>
      </c>
      <c r="C4191" t="s">
        <v>3683</v>
      </c>
      <c r="D4191">
        <v>24289</v>
      </c>
      <c r="E4191" t="s">
        <v>534</v>
      </c>
      <c r="F4191" t="s">
        <v>539</v>
      </c>
      <c r="G4191" t="s">
        <v>8660</v>
      </c>
      <c r="H4191" t="s">
        <v>532</v>
      </c>
    </row>
    <row r="4192" spans="1:8" x14ac:dyDescent="0.25">
      <c r="A4192" t="s">
        <v>8661</v>
      </c>
      <c r="B4192">
        <v>92</v>
      </c>
      <c r="C4192" t="s">
        <v>3738</v>
      </c>
      <c r="D4192">
        <v>92099</v>
      </c>
      <c r="E4192" t="s">
        <v>529</v>
      </c>
      <c r="F4192" t="s">
        <v>530</v>
      </c>
      <c r="G4192" t="s">
        <v>8662</v>
      </c>
      <c r="H4192" t="s">
        <v>532</v>
      </c>
    </row>
    <row r="4193" spans="1:8" x14ac:dyDescent="0.25">
      <c r="A4193" t="s">
        <v>8663</v>
      </c>
      <c r="B4193">
        <v>95</v>
      </c>
      <c r="C4193" t="s">
        <v>3141</v>
      </c>
      <c r="D4193">
        <v>95002</v>
      </c>
      <c r="E4193" t="s">
        <v>556</v>
      </c>
      <c r="F4193" t="s">
        <v>560</v>
      </c>
      <c r="G4193" t="s">
        <v>8664</v>
      </c>
      <c r="H4193" t="s">
        <v>532</v>
      </c>
    </row>
    <row r="4194" spans="1:8" x14ac:dyDescent="0.25">
      <c r="A4194" t="s">
        <v>8665</v>
      </c>
      <c r="B4194">
        <v>15</v>
      </c>
      <c r="C4194" t="s">
        <v>1142</v>
      </c>
      <c r="D4194">
        <v>15617</v>
      </c>
      <c r="E4194" t="s">
        <v>529</v>
      </c>
      <c r="F4194" t="s">
        <v>530</v>
      </c>
      <c r="G4194" t="s">
        <v>8666</v>
      </c>
      <c r="H4194" t="s">
        <v>532</v>
      </c>
    </row>
    <row r="4195" spans="1:8" x14ac:dyDescent="0.25">
      <c r="A4195" t="s">
        <v>8667</v>
      </c>
      <c r="B4195">
        <v>20</v>
      </c>
      <c r="C4195" t="s">
        <v>1187</v>
      </c>
      <c r="D4195">
        <v>20185</v>
      </c>
      <c r="E4195" t="s">
        <v>529</v>
      </c>
      <c r="F4195" t="s">
        <v>530</v>
      </c>
      <c r="G4195" t="s">
        <v>8668</v>
      </c>
      <c r="H4195" t="s">
        <v>532</v>
      </c>
    </row>
    <row r="4196" spans="1:8" x14ac:dyDescent="0.25">
      <c r="A4196" t="s">
        <v>8669</v>
      </c>
      <c r="B4196">
        <v>60</v>
      </c>
      <c r="C4196" t="s">
        <v>4080</v>
      </c>
      <c r="D4196">
        <v>60077</v>
      </c>
      <c r="E4196" t="s">
        <v>529</v>
      </c>
      <c r="F4196" t="s">
        <v>530</v>
      </c>
      <c r="G4196" t="s">
        <v>8670</v>
      </c>
      <c r="H4196" t="s">
        <v>532</v>
      </c>
    </row>
    <row r="4197" spans="1:8" x14ac:dyDescent="0.25">
      <c r="A4197" t="s">
        <v>8671</v>
      </c>
      <c r="B4197">
        <v>75</v>
      </c>
      <c r="C4197" t="s">
        <v>1898</v>
      </c>
      <c r="D4197">
        <v>75110</v>
      </c>
      <c r="E4197" t="s">
        <v>529</v>
      </c>
      <c r="F4197" t="s">
        <v>703</v>
      </c>
      <c r="G4197" t="s">
        <v>8672</v>
      </c>
      <c r="H4197" t="s">
        <v>532</v>
      </c>
    </row>
    <row r="4198" spans="1:8" x14ac:dyDescent="0.25">
      <c r="A4198" t="s">
        <v>8673</v>
      </c>
      <c r="B4198">
        <v>49</v>
      </c>
      <c r="C4198" t="s">
        <v>2596</v>
      </c>
      <c r="D4198">
        <v>49021</v>
      </c>
      <c r="E4198" t="s">
        <v>556</v>
      </c>
      <c r="F4198" t="s">
        <v>539</v>
      </c>
      <c r="G4198" t="s">
        <v>8674</v>
      </c>
      <c r="H4198" t="s">
        <v>532</v>
      </c>
    </row>
    <row r="4199" spans="1:8" x14ac:dyDescent="0.25">
      <c r="A4199" t="s">
        <v>8675</v>
      </c>
      <c r="B4199">
        <v>35</v>
      </c>
      <c r="C4199" t="s">
        <v>766</v>
      </c>
      <c r="D4199">
        <v>35131</v>
      </c>
      <c r="E4199" t="s">
        <v>529</v>
      </c>
      <c r="F4199" t="s">
        <v>530</v>
      </c>
      <c r="G4199" t="s">
        <v>8676</v>
      </c>
      <c r="H4199" t="s">
        <v>532</v>
      </c>
    </row>
    <row r="4200" spans="1:8" x14ac:dyDescent="0.25">
      <c r="A4200" t="s">
        <v>8677</v>
      </c>
      <c r="B4200">
        <v>37</v>
      </c>
      <c r="C4200" t="s">
        <v>4517</v>
      </c>
      <c r="D4200">
        <v>37716</v>
      </c>
      <c r="E4200" t="s">
        <v>529</v>
      </c>
      <c r="F4200" t="s">
        <v>530</v>
      </c>
      <c r="G4200" t="s">
        <v>8678</v>
      </c>
      <c r="H4200" t="s">
        <v>532</v>
      </c>
    </row>
    <row r="4201" spans="1:8" x14ac:dyDescent="0.25">
      <c r="A4201" t="s">
        <v>8679</v>
      </c>
      <c r="B4201">
        <v>1</v>
      </c>
      <c r="C4201" t="s">
        <v>527</v>
      </c>
      <c r="D4201" t="s">
        <v>532</v>
      </c>
      <c r="E4201" t="s">
        <v>529</v>
      </c>
      <c r="F4201" t="s">
        <v>530</v>
      </c>
      <c r="G4201" t="s">
        <v>8680</v>
      </c>
      <c r="H4201" t="s">
        <v>532</v>
      </c>
    </row>
    <row r="4202" spans="1:8" x14ac:dyDescent="0.25">
      <c r="A4202" t="s">
        <v>8681</v>
      </c>
      <c r="B4202">
        <v>40</v>
      </c>
      <c r="C4202" t="s">
        <v>43</v>
      </c>
      <c r="D4202">
        <v>40477</v>
      </c>
      <c r="E4202" t="s">
        <v>529</v>
      </c>
      <c r="F4202" t="s">
        <v>530</v>
      </c>
      <c r="G4202" t="s">
        <v>8682</v>
      </c>
      <c r="H4202" t="s">
        <v>532</v>
      </c>
    </row>
    <row r="4203" spans="1:8" x14ac:dyDescent="0.25">
      <c r="A4203" t="s">
        <v>8683</v>
      </c>
      <c r="B4203">
        <v>77</v>
      </c>
      <c r="C4203" t="s">
        <v>4342</v>
      </c>
      <c r="D4203">
        <v>77096</v>
      </c>
      <c r="E4203" t="s">
        <v>529</v>
      </c>
      <c r="F4203" t="s">
        <v>530</v>
      </c>
      <c r="G4203" t="s">
        <v>8684</v>
      </c>
      <c r="H4203" t="s">
        <v>532</v>
      </c>
    </row>
    <row r="4204" spans="1:8" x14ac:dyDescent="0.25">
      <c r="A4204" t="s">
        <v>8685</v>
      </c>
      <c r="B4204">
        <v>82</v>
      </c>
      <c r="C4204" t="s">
        <v>3236</v>
      </c>
      <c r="D4204">
        <v>82228</v>
      </c>
      <c r="E4204" t="s">
        <v>534</v>
      </c>
      <c r="F4204" t="s">
        <v>539</v>
      </c>
      <c r="G4204" t="s">
        <v>8686</v>
      </c>
      <c r="H4204" t="s">
        <v>532</v>
      </c>
    </row>
    <row r="4205" spans="1:8" x14ac:dyDescent="0.25">
      <c r="A4205" t="s">
        <v>8687</v>
      </c>
      <c r="B4205">
        <v>94</v>
      </c>
      <c r="C4205" t="s">
        <v>2932</v>
      </c>
      <c r="D4205">
        <v>94023</v>
      </c>
      <c r="E4205" t="s">
        <v>529</v>
      </c>
      <c r="F4205" t="s">
        <v>530</v>
      </c>
      <c r="G4205" t="s">
        <v>8688</v>
      </c>
      <c r="H4205" t="s">
        <v>532</v>
      </c>
    </row>
    <row r="4206" spans="1:8" x14ac:dyDescent="0.25">
      <c r="A4206" t="s">
        <v>8689</v>
      </c>
      <c r="B4206">
        <v>94</v>
      </c>
      <c r="C4206" t="s">
        <v>2932</v>
      </c>
      <c r="D4206">
        <v>94122</v>
      </c>
      <c r="E4206" t="s">
        <v>529</v>
      </c>
      <c r="F4206" t="s">
        <v>530</v>
      </c>
      <c r="G4206" t="s">
        <v>8690</v>
      </c>
      <c r="H4206" t="s">
        <v>532</v>
      </c>
    </row>
    <row r="4207" spans="1:8" x14ac:dyDescent="0.25">
      <c r="A4207" t="s">
        <v>8691</v>
      </c>
      <c r="B4207">
        <v>36</v>
      </c>
      <c r="C4207" t="s">
        <v>922</v>
      </c>
      <c r="D4207">
        <v>36969</v>
      </c>
      <c r="E4207" t="s">
        <v>534</v>
      </c>
      <c r="F4207" t="s">
        <v>539</v>
      </c>
      <c r="G4207" t="s">
        <v>8692</v>
      </c>
      <c r="H4207" t="s">
        <v>532</v>
      </c>
    </row>
    <row r="4208" spans="1:8" x14ac:dyDescent="0.25">
      <c r="A4208" t="s">
        <v>8693</v>
      </c>
      <c r="B4208">
        <v>36</v>
      </c>
      <c r="C4208" t="s">
        <v>922</v>
      </c>
      <c r="D4208">
        <v>36960</v>
      </c>
      <c r="E4208" t="s">
        <v>534</v>
      </c>
      <c r="F4208" t="s">
        <v>539</v>
      </c>
      <c r="G4208" t="s">
        <v>8694</v>
      </c>
      <c r="H4208" t="s">
        <v>532</v>
      </c>
    </row>
    <row r="4209" spans="1:8" x14ac:dyDescent="0.25">
      <c r="A4209" t="s">
        <v>8695</v>
      </c>
      <c r="B4209">
        <v>67</v>
      </c>
      <c r="C4209" t="s">
        <v>4474</v>
      </c>
      <c r="D4209">
        <v>67076</v>
      </c>
      <c r="E4209" t="s">
        <v>529</v>
      </c>
      <c r="F4209" t="s">
        <v>530</v>
      </c>
      <c r="G4209" t="s">
        <v>8696</v>
      </c>
      <c r="H4209" t="s">
        <v>532</v>
      </c>
    </row>
    <row r="4210" spans="1:8" x14ac:dyDescent="0.25">
      <c r="A4210" t="s">
        <v>8697</v>
      </c>
      <c r="B4210">
        <v>49</v>
      </c>
      <c r="C4210" t="s">
        <v>2596</v>
      </c>
      <c r="D4210">
        <v>49169</v>
      </c>
      <c r="E4210" t="s">
        <v>534</v>
      </c>
      <c r="F4210" t="s">
        <v>539</v>
      </c>
      <c r="G4210" t="s">
        <v>8698</v>
      </c>
      <c r="H4210" t="s">
        <v>532</v>
      </c>
    </row>
    <row r="4211" spans="1:8" x14ac:dyDescent="0.25">
      <c r="A4211" t="s">
        <v>8699</v>
      </c>
      <c r="B4211">
        <v>30</v>
      </c>
      <c r="C4211" t="s">
        <v>3591</v>
      </c>
      <c r="D4211">
        <v>30048</v>
      </c>
      <c r="E4211" t="s">
        <v>529</v>
      </c>
      <c r="F4211" t="s">
        <v>530</v>
      </c>
      <c r="G4211" t="s">
        <v>8700</v>
      </c>
      <c r="H4211" t="s">
        <v>532</v>
      </c>
    </row>
    <row r="4212" spans="1:8" x14ac:dyDescent="0.25">
      <c r="A4212" t="s">
        <v>8701</v>
      </c>
      <c r="B4212">
        <v>36</v>
      </c>
      <c r="C4212" t="s">
        <v>922</v>
      </c>
      <c r="D4212">
        <v>36009</v>
      </c>
      <c r="E4212" t="s">
        <v>529</v>
      </c>
      <c r="F4212" t="s">
        <v>530</v>
      </c>
      <c r="G4212" t="s">
        <v>926</v>
      </c>
      <c r="H4212" t="s">
        <v>532</v>
      </c>
    </row>
    <row r="4213" spans="1:8" x14ac:dyDescent="0.25">
      <c r="A4213" t="s">
        <v>8702</v>
      </c>
      <c r="B4213">
        <v>36</v>
      </c>
      <c r="C4213" t="s">
        <v>922</v>
      </c>
      <c r="D4213">
        <v>36100</v>
      </c>
      <c r="E4213" t="s">
        <v>529</v>
      </c>
      <c r="F4213" t="s">
        <v>530</v>
      </c>
      <c r="G4213" t="s">
        <v>8703</v>
      </c>
      <c r="H4213" t="s">
        <v>532</v>
      </c>
    </row>
    <row r="4214" spans="1:8" x14ac:dyDescent="0.25">
      <c r="A4214" t="s">
        <v>8704</v>
      </c>
      <c r="B4214">
        <v>36</v>
      </c>
      <c r="C4214" t="s">
        <v>922</v>
      </c>
      <c r="D4214">
        <v>36101</v>
      </c>
      <c r="E4214" t="s">
        <v>529</v>
      </c>
      <c r="F4214" t="s">
        <v>530</v>
      </c>
      <c r="G4214" t="s">
        <v>8705</v>
      </c>
      <c r="H4214" t="s">
        <v>532</v>
      </c>
    </row>
    <row r="4215" spans="1:8" x14ac:dyDescent="0.25">
      <c r="A4215" t="s">
        <v>8706</v>
      </c>
      <c r="B4215">
        <v>36</v>
      </c>
      <c r="C4215" t="s">
        <v>922</v>
      </c>
      <c r="D4215">
        <v>36108</v>
      </c>
      <c r="E4215" t="s">
        <v>529</v>
      </c>
      <c r="F4215" t="s">
        <v>530</v>
      </c>
      <c r="G4215" t="s">
        <v>8707</v>
      </c>
      <c r="H4215" t="s">
        <v>532</v>
      </c>
    </row>
    <row r="4216" spans="1:8" x14ac:dyDescent="0.25">
      <c r="A4216" t="s">
        <v>8708</v>
      </c>
      <c r="B4216">
        <v>49</v>
      </c>
      <c r="C4216" t="s">
        <v>2596</v>
      </c>
      <c r="D4216">
        <v>49517</v>
      </c>
      <c r="E4216" t="s">
        <v>529</v>
      </c>
      <c r="F4216" t="s">
        <v>530</v>
      </c>
      <c r="G4216" t="s">
        <v>8709</v>
      </c>
      <c r="H4216" t="s">
        <v>532</v>
      </c>
    </row>
    <row r="4217" spans="1:8" x14ac:dyDescent="0.25">
      <c r="A4217" t="s">
        <v>8710</v>
      </c>
      <c r="B4217">
        <v>75</v>
      </c>
      <c r="C4217" t="s">
        <v>1898</v>
      </c>
      <c r="D4217">
        <v>75074</v>
      </c>
      <c r="E4217" t="s">
        <v>529</v>
      </c>
      <c r="F4217" t="s">
        <v>703</v>
      </c>
      <c r="G4217" t="s">
        <v>8711</v>
      </c>
      <c r="H4217" t="s">
        <v>532</v>
      </c>
    </row>
    <row r="4218" spans="1:8" x14ac:dyDescent="0.25">
      <c r="A4218" t="s">
        <v>8712</v>
      </c>
      <c r="B4218">
        <v>40</v>
      </c>
      <c r="C4218" t="s">
        <v>43</v>
      </c>
      <c r="D4218">
        <v>40514</v>
      </c>
      <c r="E4218" t="s">
        <v>529</v>
      </c>
      <c r="F4218" t="s">
        <v>530</v>
      </c>
      <c r="G4218" t="s">
        <v>8713</v>
      </c>
      <c r="H4218" t="s">
        <v>532</v>
      </c>
    </row>
    <row r="4219" spans="1:8" x14ac:dyDescent="0.25">
      <c r="A4219" t="s">
        <v>8714</v>
      </c>
      <c r="B4219">
        <v>40</v>
      </c>
      <c r="C4219" t="s">
        <v>43</v>
      </c>
      <c r="D4219">
        <v>40250</v>
      </c>
      <c r="E4219" t="s">
        <v>529</v>
      </c>
      <c r="F4219" t="s">
        <v>530</v>
      </c>
      <c r="G4219" t="s">
        <v>8715</v>
      </c>
      <c r="H4219" t="s">
        <v>532</v>
      </c>
    </row>
    <row r="4220" spans="1:8" x14ac:dyDescent="0.25">
      <c r="A4220" t="s">
        <v>8716</v>
      </c>
      <c r="B4220">
        <v>56</v>
      </c>
      <c r="C4220" t="s">
        <v>3817</v>
      </c>
      <c r="D4220">
        <v>56193</v>
      </c>
      <c r="E4220" t="s">
        <v>534</v>
      </c>
      <c r="F4220" t="s">
        <v>539</v>
      </c>
      <c r="G4220" t="s">
        <v>8717</v>
      </c>
      <c r="H4220" t="s">
        <v>532</v>
      </c>
    </row>
    <row r="4221" spans="1:8" x14ac:dyDescent="0.25">
      <c r="A4221" t="s">
        <v>8718</v>
      </c>
      <c r="B4221">
        <v>36</v>
      </c>
      <c r="C4221" t="s">
        <v>922</v>
      </c>
      <c r="D4221">
        <v>36119</v>
      </c>
      <c r="E4221" t="s">
        <v>529</v>
      </c>
      <c r="F4221" t="s">
        <v>530</v>
      </c>
      <c r="G4221" t="s">
        <v>8719</v>
      </c>
      <c r="H4221" t="s">
        <v>532</v>
      </c>
    </row>
    <row r="4222" spans="1:8" x14ac:dyDescent="0.25">
      <c r="A4222" t="s">
        <v>8720</v>
      </c>
      <c r="B4222">
        <v>30</v>
      </c>
      <c r="C4222" t="s">
        <v>3591</v>
      </c>
      <c r="D4222">
        <v>30302</v>
      </c>
      <c r="E4222" t="s">
        <v>556</v>
      </c>
      <c r="F4222" t="s">
        <v>560</v>
      </c>
      <c r="G4222" t="s">
        <v>8721</v>
      </c>
      <c r="H4222" t="s">
        <v>532</v>
      </c>
    </row>
    <row r="4223" spans="1:8" x14ac:dyDescent="0.25">
      <c r="A4223" t="s">
        <v>8722</v>
      </c>
      <c r="B4223">
        <v>30</v>
      </c>
      <c r="C4223" t="s">
        <v>3591</v>
      </c>
      <c r="D4223">
        <v>30330</v>
      </c>
      <c r="E4223" t="s">
        <v>556</v>
      </c>
      <c r="F4223" t="s">
        <v>560</v>
      </c>
      <c r="G4223" t="s">
        <v>8723</v>
      </c>
      <c r="H4223" t="s">
        <v>532</v>
      </c>
    </row>
    <row r="4224" spans="1:8" x14ac:dyDescent="0.25">
      <c r="A4224" t="s">
        <v>4257</v>
      </c>
      <c r="B4224">
        <v>66</v>
      </c>
      <c r="C4224" t="s">
        <v>4133</v>
      </c>
      <c r="D4224">
        <v>66234</v>
      </c>
      <c r="E4224" t="s">
        <v>556</v>
      </c>
      <c r="F4224" t="s">
        <v>539</v>
      </c>
      <c r="G4224" t="s">
        <v>8724</v>
      </c>
      <c r="H4224" t="s">
        <v>532</v>
      </c>
    </row>
    <row r="4225" spans="1:8" x14ac:dyDescent="0.25">
      <c r="A4225" t="s">
        <v>8725</v>
      </c>
      <c r="B4225">
        <v>70</v>
      </c>
      <c r="C4225" t="s">
        <v>4028</v>
      </c>
      <c r="D4225">
        <v>70016</v>
      </c>
      <c r="E4225" t="s">
        <v>529</v>
      </c>
      <c r="F4225" t="s">
        <v>530</v>
      </c>
      <c r="G4225" t="s">
        <v>8726</v>
      </c>
      <c r="H4225" t="s">
        <v>532</v>
      </c>
    </row>
    <row r="4226" spans="1:8" x14ac:dyDescent="0.25">
      <c r="A4226" t="s">
        <v>8727</v>
      </c>
      <c r="B4226">
        <v>1</v>
      </c>
      <c r="C4226" t="s">
        <v>527</v>
      </c>
      <c r="D4226" t="s">
        <v>532</v>
      </c>
      <c r="E4226" t="s">
        <v>529</v>
      </c>
      <c r="F4226" t="s">
        <v>530</v>
      </c>
      <c r="G4226" t="s">
        <v>8728</v>
      </c>
      <c r="H4226" t="s">
        <v>532</v>
      </c>
    </row>
    <row r="4227" spans="1:8" x14ac:dyDescent="0.25">
      <c r="A4227" t="s">
        <v>8729</v>
      </c>
      <c r="B4227">
        <v>64</v>
      </c>
      <c r="C4227" t="s">
        <v>4120</v>
      </c>
      <c r="D4227">
        <v>64101</v>
      </c>
      <c r="E4227" t="s">
        <v>529</v>
      </c>
      <c r="F4227" t="s">
        <v>530</v>
      </c>
      <c r="G4227" t="s">
        <v>8730</v>
      </c>
      <c r="H4227" t="s">
        <v>532</v>
      </c>
    </row>
    <row r="4228" spans="1:8" x14ac:dyDescent="0.25">
      <c r="A4228" t="s">
        <v>8731</v>
      </c>
      <c r="B4228">
        <v>64</v>
      </c>
      <c r="C4228" t="s">
        <v>4120</v>
      </c>
      <c r="D4228">
        <v>64240</v>
      </c>
      <c r="E4228" t="s">
        <v>529</v>
      </c>
      <c r="F4228" t="s">
        <v>530</v>
      </c>
      <c r="G4228" t="s">
        <v>8732</v>
      </c>
      <c r="H4228" t="s">
        <v>532</v>
      </c>
    </row>
    <row r="4229" spans="1:8" x14ac:dyDescent="0.25">
      <c r="A4229" t="s">
        <v>8733</v>
      </c>
      <c r="B4229">
        <v>1</v>
      </c>
      <c r="C4229" t="s">
        <v>527</v>
      </c>
      <c r="D4229">
        <v>1909</v>
      </c>
      <c r="E4229" t="s">
        <v>640</v>
      </c>
      <c r="F4229" t="s">
        <v>557</v>
      </c>
      <c r="G4229" t="s">
        <v>8642</v>
      </c>
      <c r="H4229" t="s">
        <v>532</v>
      </c>
    </row>
    <row r="4230" spans="1:8" x14ac:dyDescent="0.25">
      <c r="A4230" t="s">
        <v>8734</v>
      </c>
      <c r="B4230">
        <v>64</v>
      </c>
      <c r="C4230" t="s">
        <v>4120</v>
      </c>
      <c r="D4230">
        <v>64165</v>
      </c>
      <c r="E4230" t="s">
        <v>529</v>
      </c>
      <c r="F4230" t="s">
        <v>530</v>
      </c>
      <c r="G4230" t="s">
        <v>8735</v>
      </c>
      <c r="H4230" t="s">
        <v>532</v>
      </c>
    </row>
    <row r="4231" spans="1:8" x14ac:dyDescent="0.25">
      <c r="A4231" t="s">
        <v>8736</v>
      </c>
      <c r="B4231">
        <v>4</v>
      </c>
      <c r="C4231" t="s">
        <v>4295</v>
      </c>
      <c r="D4231">
        <v>4181</v>
      </c>
      <c r="E4231" t="s">
        <v>529</v>
      </c>
      <c r="F4231" t="s">
        <v>530</v>
      </c>
      <c r="G4231" t="s">
        <v>8737</v>
      </c>
      <c r="H4231" t="s">
        <v>532</v>
      </c>
    </row>
    <row r="4232" spans="1:8" x14ac:dyDescent="0.25">
      <c r="A4232" t="s">
        <v>8738</v>
      </c>
      <c r="B4232">
        <v>64</v>
      </c>
      <c r="C4232" t="s">
        <v>4120</v>
      </c>
      <c r="D4232">
        <v>64146</v>
      </c>
      <c r="E4232" t="s">
        <v>529</v>
      </c>
      <c r="F4232" t="s">
        <v>530</v>
      </c>
      <c r="G4232" t="s">
        <v>8739</v>
      </c>
      <c r="H4232" t="s">
        <v>532</v>
      </c>
    </row>
    <row r="4233" spans="1:8" x14ac:dyDescent="0.25">
      <c r="A4233" t="s">
        <v>8740</v>
      </c>
      <c r="B4233">
        <v>45</v>
      </c>
      <c r="C4233" t="s">
        <v>3830</v>
      </c>
      <c r="D4233">
        <v>45605</v>
      </c>
      <c r="E4233" t="s">
        <v>529</v>
      </c>
      <c r="F4233" t="s">
        <v>530</v>
      </c>
      <c r="G4233" t="s">
        <v>8741</v>
      </c>
      <c r="H4233" t="s">
        <v>532</v>
      </c>
    </row>
    <row r="4234" spans="1:8" x14ac:dyDescent="0.25">
      <c r="A4234" t="s">
        <v>8742</v>
      </c>
      <c r="B4234">
        <v>1</v>
      </c>
      <c r="C4234" t="s">
        <v>527</v>
      </c>
      <c r="D4234" t="s">
        <v>532</v>
      </c>
      <c r="E4234" t="s">
        <v>529</v>
      </c>
      <c r="F4234" t="s">
        <v>530</v>
      </c>
      <c r="G4234" t="s">
        <v>8743</v>
      </c>
      <c r="H4234" t="s">
        <v>532</v>
      </c>
    </row>
    <row r="4235" spans="1:8" x14ac:dyDescent="0.25">
      <c r="A4235" t="s">
        <v>8744</v>
      </c>
      <c r="B4235">
        <v>75</v>
      </c>
      <c r="C4235" t="s">
        <v>1898</v>
      </c>
      <c r="D4235">
        <v>75103</v>
      </c>
      <c r="E4235" t="s">
        <v>529</v>
      </c>
      <c r="F4235" t="s">
        <v>703</v>
      </c>
      <c r="G4235" t="s">
        <v>8745</v>
      </c>
      <c r="H4235" t="s">
        <v>532</v>
      </c>
    </row>
    <row r="4236" spans="1:8" x14ac:dyDescent="0.25">
      <c r="A4236" t="s">
        <v>8746</v>
      </c>
      <c r="B4236">
        <v>92</v>
      </c>
      <c r="C4236" t="s">
        <v>3738</v>
      </c>
      <c r="D4236">
        <v>92063</v>
      </c>
      <c r="E4236" t="s">
        <v>529</v>
      </c>
      <c r="F4236" t="s">
        <v>530</v>
      </c>
      <c r="G4236" t="s">
        <v>8747</v>
      </c>
      <c r="H4236" t="s">
        <v>532</v>
      </c>
    </row>
    <row r="4237" spans="1:8" x14ac:dyDescent="0.25">
      <c r="A4237" t="s">
        <v>8748</v>
      </c>
      <c r="B4237">
        <v>40</v>
      </c>
      <c r="C4237" t="s">
        <v>43</v>
      </c>
      <c r="D4237">
        <v>40061</v>
      </c>
      <c r="E4237" t="s">
        <v>529</v>
      </c>
      <c r="F4237" t="s">
        <v>530</v>
      </c>
      <c r="G4237" t="s">
        <v>8749</v>
      </c>
      <c r="H4237" t="s">
        <v>532</v>
      </c>
    </row>
    <row r="4238" spans="1:8" x14ac:dyDescent="0.25">
      <c r="A4238" t="s">
        <v>8750</v>
      </c>
      <c r="B4238">
        <v>40</v>
      </c>
      <c r="C4238" t="s">
        <v>43</v>
      </c>
      <c r="D4238">
        <v>40078</v>
      </c>
      <c r="E4238" t="s">
        <v>529</v>
      </c>
      <c r="F4238" t="s">
        <v>530</v>
      </c>
      <c r="G4238" t="s">
        <v>8751</v>
      </c>
      <c r="H4238" t="s">
        <v>532</v>
      </c>
    </row>
    <row r="4239" spans="1:8" x14ac:dyDescent="0.25">
      <c r="A4239" t="s">
        <v>8752</v>
      </c>
      <c r="B4239">
        <v>40</v>
      </c>
      <c r="C4239" t="s">
        <v>43</v>
      </c>
      <c r="D4239">
        <v>40490</v>
      </c>
      <c r="E4239" t="s">
        <v>529</v>
      </c>
      <c r="F4239" t="s">
        <v>530</v>
      </c>
      <c r="G4239" t="s">
        <v>8753</v>
      </c>
      <c r="H4239" t="s">
        <v>532</v>
      </c>
    </row>
    <row r="4240" spans="1:8" x14ac:dyDescent="0.25">
      <c r="A4240" t="s">
        <v>8754</v>
      </c>
      <c r="B4240">
        <v>64</v>
      </c>
      <c r="C4240" t="s">
        <v>4120</v>
      </c>
      <c r="D4240">
        <v>64063</v>
      </c>
      <c r="E4240" t="s">
        <v>529</v>
      </c>
      <c r="F4240" t="s">
        <v>530</v>
      </c>
      <c r="G4240" t="s">
        <v>8755</v>
      </c>
      <c r="H4240" t="s">
        <v>532</v>
      </c>
    </row>
    <row r="4241" spans="1:8" x14ac:dyDescent="0.25">
      <c r="A4241" t="s">
        <v>8756</v>
      </c>
      <c r="B4241">
        <v>64</v>
      </c>
      <c r="C4241" t="s">
        <v>4120</v>
      </c>
      <c r="D4241">
        <v>64067</v>
      </c>
      <c r="E4241" t="s">
        <v>529</v>
      </c>
      <c r="F4241" t="s">
        <v>530</v>
      </c>
      <c r="G4241" t="s">
        <v>8757</v>
      </c>
      <c r="H4241" t="s">
        <v>532</v>
      </c>
    </row>
    <row r="4242" spans="1:8" x14ac:dyDescent="0.25">
      <c r="A4242" t="s">
        <v>8758</v>
      </c>
      <c r="B4242">
        <v>45</v>
      </c>
      <c r="C4242" t="s">
        <v>3830</v>
      </c>
      <c r="D4242">
        <v>45609</v>
      </c>
      <c r="E4242" t="s">
        <v>529</v>
      </c>
      <c r="F4242" t="s">
        <v>530</v>
      </c>
      <c r="G4242" t="s">
        <v>8759</v>
      </c>
      <c r="H4242" t="s">
        <v>532</v>
      </c>
    </row>
    <row r="4243" spans="1:8" x14ac:dyDescent="0.25">
      <c r="A4243" t="s">
        <v>8760</v>
      </c>
      <c r="B4243">
        <v>14</v>
      </c>
      <c r="C4243" t="s">
        <v>2018</v>
      </c>
      <c r="D4243">
        <v>14082</v>
      </c>
      <c r="E4243" t="s">
        <v>529</v>
      </c>
      <c r="F4243" t="s">
        <v>530</v>
      </c>
      <c r="G4243" t="s">
        <v>8761</v>
      </c>
      <c r="H4243" t="s">
        <v>532</v>
      </c>
    </row>
    <row r="4244" spans="1:8" x14ac:dyDescent="0.25">
      <c r="A4244" t="s">
        <v>8762</v>
      </c>
      <c r="B4244">
        <v>37</v>
      </c>
      <c r="C4244" t="s">
        <v>4517</v>
      </c>
      <c r="D4244">
        <v>37815</v>
      </c>
      <c r="E4244" t="s">
        <v>534</v>
      </c>
      <c r="F4244" t="s">
        <v>539</v>
      </c>
      <c r="G4244" t="s">
        <v>8763</v>
      </c>
      <c r="H4244" t="s">
        <v>532</v>
      </c>
    </row>
    <row r="4245" spans="1:8" x14ac:dyDescent="0.25">
      <c r="A4245" t="s">
        <v>8764</v>
      </c>
      <c r="B4245">
        <v>68</v>
      </c>
      <c r="C4245" t="s">
        <v>4138</v>
      </c>
      <c r="D4245">
        <v>68582</v>
      </c>
      <c r="E4245" t="s">
        <v>529</v>
      </c>
      <c r="F4245" t="s">
        <v>530</v>
      </c>
      <c r="G4245" t="s">
        <v>8765</v>
      </c>
      <c r="H4245" t="s">
        <v>532</v>
      </c>
    </row>
    <row r="4246" spans="1:8" x14ac:dyDescent="0.25">
      <c r="A4246" t="s">
        <v>8766</v>
      </c>
      <c r="B4246">
        <v>60</v>
      </c>
      <c r="C4246" t="s">
        <v>4080</v>
      </c>
      <c r="D4246">
        <v>60108</v>
      </c>
      <c r="E4246" t="s">
        <v>529</v>
      </c>
      <c r="F4246" t="s">
        <v>530</v>
      </c>
      <c r="G4246" t="s">
        <v>8767</v>
      </c>
      <c r="H4246" t="s">
        <v>532</v>
      </c>
    </row>
    <row r="4247" spans="1:8" x14ac:dyDescent="0.25">
      <c r="A4247" t="s">
        <v>8768</v>
      </c>
      <c r="B4247">
        <v>48</v>
      </c>
      <c r="C4247" t="s">
        <v>3674</v>
      </c>
      <c r="D4247">
        <v>48127</v>
      </c>
      <c r="E4247" t="s">
        <v>534</v>
      </c>
      <c r="F4247" t="s">
        <v>703</v>
      </c>
      <c r="G4247" t="s">
        <v>8769</v>
      </c>
      <c r="H4247" t="s">
        <v>532</v>
      </c>
    </row>
    <row r="4248" spans="1:8" x14ac:dyDescent="0.25">
      <c r="A4248" t="s">
        <v>2604</v>
      </c>
      <c r="B4248">
        <v>4</v>
      </c>
      <c r="C4248" t="s">
        <v>4295</v>
      </c>
      <c r="D4248">
        <v>4216</v>
      </c>
      <c r="E4248" t="s">
        <v>529</v>
      </c>
      <c r="F4248" t="s">
        <v>530</v>
      </c>
      <c r="G4248" t="s">
        <v>8770</v>
      </c>
      <c r="H4248" t="s">
        <v>532</v>
      </c>
    </row>
    <row r="4249" spans="1:8" x14ac:dyDescent="0.25">
      <c r="A4249" t="s">
        <v>8771</v>
      </c>
      <c r="B4249">
        <v>40</v>
      </c>
      <c r="C4249" t="s">
        <v>43</v>
      </c>
      <c r="D4249">
        <v>40260</v>
      </c>
      <c r="E4249" t="s">
        <v>529</v>
      </c>
      <c r="F4249" t="s">
        <v>530</v>
      </c>
      <c r="G4249" t="s">
        <v>8772</v>
      </c>
      <c r="H4249" t="s">
        <v>532</v>
      </c>
    </row>
    <row r="4250" spans="1:8" x14ac:dyDescent="0.25">
      <c r="A4250" t="s">
        <v>8773</v>
      </c>
      <c r="B4250">
        <v>8</v>
      </c>
      <c r="C4250" t="s">
        <v>2200</v>
      </c>
      <c r="D4250">
        <v>8515</v>
      </c>
      <c r="E4250" t="s">
        <v>529</v>
      </c>
      <c r="F4250" t="s">
        <v>530</v>
      </c>
      <c r="G4250" t="s">
        <v>8774</v>
      </c>
      <c r="H4250" t="s">
        <v>532</v>
      </c>
    </row>
    <row r="4251" spans="1:8" x14ac:dyDescent="0.25">
      <c r="A4251" t="s">
        <v>8775</v>
      </c>
      <c r="B4251">
        <v>86</v>
      </c>
      <c r="C4251" t="s">
        <v>2887</v>
      </c>
      <c r="D4251">
        <v>86013</v>
      </c>
      <c r="E4251" t="s">
        <v>529</v>
      </c>
      <c r="F4251" t="s">
        <v>530</v>
      </c>
      <c r="G4251" t="s">
        <v>8776</v>
      </c>
      <c r="H4251" t="s">
        <v>532</v>
      </c>
    </row>
    <row r="4252" spans="1:8" x14ac:dyDescent="0.25">
      <c r="A4252" t="s">
        <v>8515</v>
      </c>
      <c r="B4252">
        <v>4</v>
      </c>
      <c r="C4252" t="s">
        <v>4295</v>
      </c>
      <c r="D4252">
        <v>4268</v>
      </c>
      <c r="E4252" t="s">
        <v>529</v>
      </c>
      <c r="F4252" t="s">
        <v>530</v>
      </c>
      <c r="G4252" t="s">
        <v>8777</v>
      </c>
      <c r="H4252" t="s">
        <v>532</v>
      </c>
    </row>
    <row r="4253" spans="1:8" x14ac:dyDescent="0.25">
      <c r="A4253" t="s">
        <v>8778</v>
      </c>
      <c r="B4253">
        <v>1</v>
      </c>
      <c r="C4253" t="s">
        <v>527</v>
      </c>
      <c r="D4253" t="s">
        <v>532</v>
      </c>
      <c r="E4253" t="s">
        <v>529</v>
      </c>
      <c r="F4253" t="s">
        <v>530</v>
      </c>
      <c r="G4253" t="s">
        <v>8779</v>
      </c>
      <c r="H4253" t="s">
        <v>532</v>
      </c>
    </row>
    <row r="4254" spans="1:8" x14ac:dyDescent="0.25">
      <c r="A4254" t="s">
        <v>8780</v>
      </c>
      <c r="B4254">
        <v>10</v>
      </c>
      <c r="C4254" t="s">
        <v>1219</v>
      </c>
      <c r="D4254">
        <v>10312</v>
      </c>
      <c r="E4254" t="s">
        <v>534</v>
      </c>
      <c r="F4254" t="s">
        <v>530</v>
      </c>
      <c r="G4254" t="s">
        <v>8781</v>
      </c>
      <c r="H4254" t="s">
        <v>532</v>
      </c>
    </row>
    <row r="4255" spans="1:8" x14ac:dyDescent="0.25">
      <c r="A4255" t="s">
        <v>8782</v>
      </c>
      <c r="B4255">
        <v>82</v>
      </c>
      <c r="C4255" t="s">
        <v>3236</v>
      </c>
      <c r="D4255">
        <v>82195</v>
      </c>
      <c r="E4255" t="s">
        <v>529</v>
      </c>
      <c r="F4255" t="s">
        <v>530</v>
      </c>
      <c r="G4255" t="s">
        <v>8783</v>
      </c>
      <c r="H4255" t="s">
        <v>532</v>
      </c>
    </row>
    <row r="4256" spans="1:8" x14ac:dyDescent="0.25">
      <c r="A4256" t="s">
        <v>8784</v>
      </c>
      <c r="B4256">
        <v>82</v>
      </c>
      <c r="C4256" t="s">
        <v>3236</v>
      </c>
      <c r="D4256">
        <v>82099</v>
      </c>
      <c r="E4256" t="s">
        <v>529</v>
      </c>
      <c r="F4256" t="s">
        <v>530</v>
      </c>
      <c r="G4256" t="s">
        <v>8785</v>
      </c>
      <c r="H4256" t="s">
        <v>532</v>
      </c>
    </row>
    <row r="4257" spans="1:8" x14ac:dyDescent="0.25">
      <c r="A4257" t="s">
        <v>8786</v>
      </c>
      <c r="B4257">
        <v>64</v>
      </c>
      <c r="C4257" t="s">
        <v>4120</v>
      </c>
      <c r="D4257">
        <v>64076</v>
      </c>
      <c r="E4257" t="s">
        <v>529</v>
      </c>
      <c r="F4257" t="s">
        <v>530</v>
      </c>
      <c r="G4257" t="s">
        <v>8787</v>
      </c>
      <c r="H4257" t="s">
        <v>532</v>
      </c>
    </row>
    <row r="4258" spans="1:8" x14ac:dyDescent="0.25">
      <c r="A4258" t="s">
        <v>5297</v>
      </c>
      <c r="B4258">
        <v>15</v>
      </c>
      <c r="C4258" t="s">
        <v>1142</v>
      </c>
      <c r="D4258">
        <v>15411</v>
      </c>
      <c r="E4258" t="s">
        <v>529</v>
      </c>
      <c r="F4258" t="s">
        <v>530</v>
      </c>
      <c r="G4258" t="s">
        <v>8788</v>
      </c>
      <c r="H4258" t="s">
        <v>532</v>
      </c>
    </row>
    <row r="4259" spans="1:8" x14ac:dyDescent="0.25">
      <c r="A4259" t="s">
        <v>699</v>
      </c>
      <c r="B4259">
        <v>40</v>
      </c>
      <c r="C4259" t="s">
        <v>43</v>
      </c>
      <c r="D4259">
        <v>40291</v>
      </c>
      <c r="E4259" t="s">
        <v>529</v>
      </c>
      <c r="F4259" t="s">
        <v>530</v>
      </c>
      <c r="G4259" t="s">
        <v>8789</v>
      </c>
      <c r="H4259" t="s">
        <v>532</v>
      </c>
    </row>
    <row r="4260" spans="1:8" x14ac:dyDescent="0.25">
      <c r="A4260" t="s">
        <v>8790</v>
      </c>
      <c r="B4260">
        <v>56</v>
      </c>
      <c r="C4260" t="s">
        <v>3817</v>
      </c>
      <c r="D4260">
        <v>56164</v>
      </c>
      <c r="E4260" t="s">
        <v>534</v>
      </c>
      <c r="F4260" t="s">
        <v>703</v>
      </c>
      <c r="G4260" t="s">
        <v>8791</v>
      </c>
      <c r="H4260" t="s">
        <v>532</v>
      </c>
    </row>
    <row r="4261" spans="1:8" x14ac:dyDescent="0.25">
      <c r="A4261" t="s">
        <v>8792</v>
      </c>
      <c r="B4261">
        <v>20</v>
      </c>
      <c r="C4261" t="s">
        <v>1187</v>
      </c>
      <c r="D4261">
        <v>20106</v>
      </c>
      <c r="E4261" t="s">
        <v>529</v>
      </c>
      <c r="F4261" t="s">
        <v>530</v>
      </c>
      <c r="G4261" t="s">
        <v>8793</v>
      </c>
      <c r="H4261" t="s">
        <v>532</v>
      </c>
    </row>
    <row r="4262" spans="1:8" x14ac:dyDescent="0.25">
      <c r="A4262" t="s">
        <v>1266</v>
      </c>
      <c r="B4262">
        <v>20</v>
      </c>
      <c r="C4262" t="s">
        <v>1187</v>
      </c>
      <c r="D4262">
        <v>20116</v>
      </c>
      <c r="E4262" t="s">
        <v>529</v>
      </c>
      <c r="F4262" t="s">
        <v>530</v>
      </c>
      <c r="G4262" t="s">
        <v>8794</v>
      </c>
      <c r="H4262" t="s">
        <v>532</v>
      </c>
    </row>
    <row r="4263" spans="1:8" x14ac:dyDescent="0.25">
      <c r="A4263" t="s">
        <v>8795</v>
      </c>
      <c r="B4263">
        <v>8</v>
      </c>
      <c r="C4263" t="s">
        <v>2200</v>
      </c>
      <c r="D4263">
        <v>8212</v>
      </c>
      <c r="E4263" t="s">
        <v>529</v>
      </c>
      <c r="F4263" t="s">
        <v>530</v>
      </c>
      <c r="G4263" t="s">
        <v>8796</v>
      </c>
      <c r="H4263" t="s">
        <v>532</v>
      </c>
    </row>
    <row r="4264" spans="1:8" x14ac:dyDescent="0.25">
      <c r="A4264" t="s">
        <v>8797</v>
      </c>
      <c r="B4264">
        <v>67</v>
      </c>
      <c r="C4264" t="s">
        <v>4474</v>
      </c>
      <c r="D4264">
        <v>67021</v>
      </c>
      <c r="E4264" t="s">
        <v>529</v>
      </c>
      <c r="F4264" t="s">
        <v>530</v>
      </c>
      <c r="G4264" t="s">
        <v>8798</v>
      </c>
      <c r="H4264" t="s">
        <v>532</v>
      </c>
    </row>
    <row r="4265" spans="1:8" x14ac:dyDescent="0.25">
      <c r="A4265" t="s">
        <v>8799</v>
      </c>
      <c r="B4265">
        <v>68</v>
      </c>
      <c r="C4265" t="s">
        <v>4138</v>
      </c>
      <c r="D4265">
        <v>68581</v>
      </c>
      <c r="E4265" t="s">
        <v>534</v>
      </c>
      <c r="F4265" t="s">
        <v>703</v>
      </c>
      <c r="G4265" t="s">
        <v>8800</v>
      </c>
      <c r="H4265" t="s">
        <v>532</v>
      </c>
    </row>
    <row r="4266" spans="1:8" x14ac:dyDescent="0.25">
      <c r="A4266" t="s">
        <v>8505</v>
      </c>
      <c r="B4266">
        <v>92</v>
      </c>
      <c r="C4266" t="s">
        <v>3738</v>
      </c>
      <c r="D4266">
        <v>92111</v>
      </c>
      <c r="E4266" t="s">
        <v>529</v>
      </c>
      <c r="F4266" t="s">
        <v>530</v>
      </c>
      <c r="G4266" t="s">
        <v>8801</v>
      </c>
      <c r="H4266" t="s">
        <v>532</v>
      </c>
    </row>
    <row r="4267" spans="1:8" x14ac:dyDescent="0.25">
      <c r="A4267" t="s">
        <v>8802</v>
      </c>
      <c r="B4267">
        <v>82</v>
      </c>
      <c r="C4267" t="s">
        <v>3236</v>
      </c>
      <c r="D4267">
        <v>82222</v>
      </c>
      <c r="E4267" t="s">
        <v>534</v>
      </c>
      <c r="F4267" t="s">
        <v>539</v>
      </c>
      <c r="G4267" t="s">
        <v>8803</v>
      </c>
      <c r="H4267" t="s">
        <v>532</v>
      </c>
    </row>
    <row r="4268" spans="1:8" x14ac:dyDescent="0.25">
      <c r="A4268" t="s">
        <v>8804</v>
      </c>
      <c r="B4268">
        <v>1</v>
      </c>
      <c r="C4268" t="s">
        <v>527</v>
      </c>
      <c r="D4268">
        <v>1082</v>
      </c>
      <c r="E4268" t="s">
        <v>534</v>
      </c>
      <c r="F4268" t="s">
        <v>539</v>
      </c>
      <c r="G4268" t="s">
        <v>8805</v>
      </c>
      <c r="H4268" t="s">
        <v>532</v>
      </c>
    </row>
    <row r="4269" spans="1:8" x14ac:dyDescent="0.25">
      <c r="A4269" t="s">
        <v>6205</v>
      </c>
      <c r="B4269">
        <v>4</v>
      </c>
      <c r="C4269" t="s">
        <v>4295</v>
      </c>
      <c r="D4269">
        <v>4104</v>
      </c>
      <c r="E4269" t="s">
        <v>529</v>
      </c>
      <c r="F4269" t="s">
        <v>530</v>
      </c>
      <c r="G4269" t="s">
        <v>8806</v>
      </c>
      <c r="H4269" t="s">
        <v>532</v>
      </c>
    </row>
    <row r="4270" spans="1:8" x14ac:dyDescent="0.25">
      <c r="A4270" t="s">
        <v>8807</v>
      </c>
      <c r="B4270">
        <v>40</v>
      </c>
      <c r="C4270" t="s">
        <v>43</v>
      </c>
      <c r="D4270">
        <v>40272</v>
      </c>
      <c r="E4270" t="s">
        <v>529</v>
      </c>
      <c r="F4270" t="s">
        <v>530</v>
      </c>
      <c r="G4270" t="s">
        <v>8808</v>
      </c>
      <c r="H4270" t="s">
        <v>532</v>
      </c>
    </row>
    <row r="4271" spans="1:8" x14ac:dyDescent="0.25">
      <c r="A4271" t="s">
        <v>8809</v>
      </c>
      <c r="B4271">
        <v>40</v>
      </c>
      <c r="C4271" t="s">
        <v>43</v>
      </c>
      <c r="D4271">
        <v>40137</v>
      </c>
      <c r="E4271" t="s">
        <v>529</v>
      </c>
      <c r="F4271" t="s">
        <v>530</v>
      </c>
      <c r="G4271" t="s">
        <v>8810</v>
      </c>
      <c r="H4271" t="s">
        <v>532</v>
      </c>
    </row>
    <row r="4272" spans="1:8" x14ac:dyDescent="0.25">
      <c r="A4272" t="s">
        <v>8811</v>
      </c>
      <c r="B4272">
        <v>36</v>
      </c>
      <c r="C4272" t="s">
        <v>922</v>
      </c>
      <c r="D4272">
        <v>36406</v>
      </c>
      <c r="E4272" t="s">
        <v>529</v>
      </c>
      <c r="F4272" t="s">
        <v>530</v>
      </c>
      <c r="G4272" t="s">
        <v>8812</v>
      </c>
      <c r="H4272" t="s">
        <v>532</v>
      </c>
    </row>
    <row r="4273" spans="1:8" x14ac:dyDescent="0.25">
      <c r="A4273" t="s">
        <v>4705</v>
      </c>
      <c r="B4273">
        <v>36</v>
      </c>
      <c r="C4273" t="s">
        <v>922</v>
      </c>
      <c r="D4273">
        <v>36602</v>
      </c>
      <c r="E4273" t="s">
        <v>529</v>
      </c>
      <c r="F4273" t="s">
        <v>530</v>
      </c>
      <c r="G4273" t="s">
        <v>8813</v>
      </c>
      <c r="H4273" t="s">
        <v>532</v>
      </c>
    </row>
    <row r="4274" spans="1:8" x14ac:dyDescent="0.25">
      <c r="A4274" t="s">
        <v>8814</v>
      </c>
      <c r="B4274">
        <v>36</v>
      </c>
      <c r="C4274" t="s">
        <v>922</v>
      </c>
      <c r="D4274">
        <v>36606</v>
      </c>
      <c r="E4274" t="s">
        <v>529</v>
      </c>
      <c r="F4274" t="s">
        <v>530</v>
      </c>
      <c r="G4274" t="s">
        <v>8815</v>
      </c>
      <c r="H4274" t="s">
        <v>532</v>
      </c>
    </row>
    <row r="4275" spans="1:8" x14ac:dyDescent="0.25">
      <c r="A4275" t="s">
        <v>8816</v>
      </c>
      <c r="B4275">
        <v>82</v>
      </c>
      <c r="C4275" t="s">
        <v>3236</v>
      </c>
      <c r="D4275">
        <v>82003</v>
      </c>
      <c r="E4275" t="s">
        <v>556</v>
      </c>
      <c r="F4275" t="s">
        <v>560</v>
      </c>
      <c r="G4275" t="s">
        <v>8817</v>
      </c>
      <c r="H4275" t="s">
        <v>532</v>
      </c>
    </row>
    <row r="4276" spans="1:8" x14ac:dyDescent="0.25">
      <c r="A4276" t="s">
        <v>8818</v>
      </c>
      <c r="B4276">
        <v>75</v>
      </c>
      <c r="C4276" t="s">
        <v>1898</v>
      </c>
      <c r="D4276">
        <v>75406</v>
      </c>
      <c r="E4276" t="s">
        <v>534</v>
      </c>
      <c r="F4276" t="s">
        <v>539</v>
      </c>
      <c r="G4276" t="s">
        <v>8819</v>
      </c>
      <c r="H4276" t="s">
        <v>532</v>
      </c>
    </row>
    <row r="4277" spans="1:8" x14ac:dyDescent="0.25">
      <c r="A4277" t="s">
        <v>8820</v>
      </c>
      <c r="B4277">
        <v>74</v>
      </c>
      <c r="C4277" t="s">
        <v>3620</v>
      </c>
      <c r="D4277">
        <v>74010</v>
      </c>
      <c r="E4277" t="s">
        <v>529</v>
      </c>
      <c r="F4277" t="s">
        <v>703</v>
      </c>
      <c r="G4277" t="s">
        <v>8821</v>
      </c>
      <c r="H4277" t="s">
        <v>532</v>
      </c>
    </row>
    <row r="4278" spans="1:8" x14ac:dyDescent="0.25">
      <c r="A4278" t="s">
        <v>8822</v>
      </c>
      <c r="B4278">
        <v>74</v>
      </c>
      <c r="C4278" t="s">
        <v>3620</v>
      </c>
      <c r="D4278">
        <v>74226</v>
      </c>
      <c r="E4278" t="s">
        <v>534</v>
      </c>
      <c r="F4278" t="s">
        <v>539</v>
      </c>
      <c r="G4278" t="s">
        <v>8823</v>
      </c>
      <c r="H4278" t="s">
        <v>532</v>
      </c>
    </row>
    <row r="4279" spans="1:8" x14ac:dyDescent="0.25">
      <c r="A4279" t="s">
        <v>8824</v>
      </c>
      <c r="B4279">
        <v>25</v>
      </c>
      <c r="C4279" t="s">
        <v>3759</v>
      </c>
      <c r="D4279">
        <v>25358</v>
      </c>
      <c r="E4279" t="s">
        <v>534</v>
      </c>
      <c r="F4279" t="s">
        <v>539</v>
      </c>
      <c r="G4279" t="s">
        <v>8825</v>
      </c>
      <c r="H4279" t="s">
        <v>532</v>
      </c>
    </row>
    <row r="4280" spans="1:8" x14ac:dyDescent="0.25">
      <c r="A4280" t="s">
        <v>8826</v>
      </c>
      <c r="B4280">
        <v>10</v>
      </c>
      <c r="C4280" t="s">
        <v>1219</v>
      </c>
      <c r="D4280">
        <v>10031</v>
      </c>
      <c r="E4280" t="s">
        <v>529</v>
      </c>
      <c r="F4280" t="s">
        <v>530</v>
      </c>
      <c r="G4280" t="s">
        <v>8827</v>
      </c>
      <c r="H4280" t="s">
        <v>532</v>
      </c>
    </row>
    <row r="4281" spans="1:8" x14ac:dyDescent="0.25">
      <c r="A4281" t="s">
        <v>8828</v>
      </c>
      <c r="B4281">
        <v>89</v>
      </c>
      <c r="C4281" t="s">
        <v>2884</v>
      </c>
      <c r="D4281">
        <v>89122</v>
      </c>
      <c r="E4281" t="s">
        <v>529</v>
      </c>
      <c r="F4281" t="s">
        <v>530</v>
      </c>
      <c r="G4281" t="s">
        <v>8829</v>
      </c>
      <c r="H4281" t="s">
        <v>532</v>
      </c>
    </row>
    <row r="4282" spans="1:8" x14ac:dyDescent="0.25">
      <c r="A4282" t="s">
        <v>8830</v>
      </c>
      <c r="B4282">
        <v>38</v>
      </c>
      <c r="C4282" t="s">
        <v>673</v>
      </c>
      <c r="D4282">
        <v>38730</v>
      </c>
      <c r="E4282" t="s">
        <v>534</v>
      </c>
      <c r="F4282" t="s">
        <v>539</v>
      </c>
      <c r="G4282" t="s">
        <v>8831</v>
      </c>
      <c r="H4282" t="s">
        <v>532</v>
      </c>
    </row>
    <row r="4283" spans="1:8" x14ac:dyDescent="0.25">
      <c r="A4283" t="s">
        <v>8832</v>
      </c>
      <c r="B4283">
        <v>82</v>
      </c>
      <c r="C4283" t="s">
        <v>3236</v>
      </c>
      <c r="D4283">
        <v>82146</v>
      </c>
      <c r="E4283" t="s">
        <v>529</v>
      </c>
      <c r="F4283" t="s">
        <v>530</v>
      </c>
      <c r="G4283" t="s">
        <v>8833</v>
      </c>
      <c r="H4283" t="s">
        <v>532</v>
      </c>
    </row>
    <row r="4284" spans="1:8" x14ac:dyDescent="0.25">
      <c r="A4284" t="s">
        <v>8834</v>
      </c>
      <c r="B4284">
        <v>74</v>
      </c>
      <c r="C4284" t="s">
        <v>3620</v>
      </c>
      <c r="D4284">
        <v>74222</v>
      </c>
      <c r="E4284" t="s">
        <v>534</v>
      </c>
      <c r="F4284" t="s">
        <v>539</v>
      </c>
      <c r="G4284" t="s">
        <v>8835</v>
      </c>
      <c r="H4284" t="s">
        <v>532</v>
      </c>
    </row>
    <row r="4285" spans="1:8" x14ac:dyDescent="0.25">
      <c r="A4285" t="s">
        <v>8836</v>
      </c>
      <c r="B4285">
        <v>38</v>
      </c>
      <c r="C4285" t="s">
        <v>673</v>
      </c>
      <c r="D4285">
        <v>38785</v>
      </c>
      <c r="E4285" t="s">
        <v>534</v>
      </c>
      <c r="F4285" t="s">
        <v>530</v>
      </c>
      <c r="G4285" t="s">
        <v>8837</v>
      </c>
      <c r="H4285" t="s">
        <v>532</v>
      </c>
    </row>
    <row r="4286" spans="1:8" x14ac:dyDescent="0.25">
      <c r="A4286" t="s">
        <v>8838</v>
      </c>
      <c r="B4286">
        <v>14</v>
      </c>
      <c r="C4286" t="s">
        <v>2018</v>
      </c>
      <c r="D4286">
        <v>14049</v>
      </c>
      <c r="E4286" t="s">
        <v>529</v>
      </c>
      <c r="F4286" t="s">
        <v>530</v>
      </c>
      <c r="G4286" t="s">
        <v>8839</v>
      </c>
      <c r="H4286" t="s">
        <v>532</v>
      </c>
    </row>
    <row r="4287" spans="1:8" x14ac:dyDescent="0.25">
      <c r="A4287" t="s">
        <v>8840</v>
      </c>
      <c r="B4287">
        <v>75</v>
      </c>
      <c r="C4287" t="s">
        <v>1898</v>
      </c>
      <c r="D4287">
        <v>75411</v>
      </c>
      <c r="E4287" t="s">
        <v>534</v>
      </c>
      <c r="F4287" t="s">
        <v>539</v>
      </c>
      <c r="G4287" t="s">
        <v>8841</v>
      </c>
      <c r="H4287" t="s">
        <v>532</v>
      </c>
    </row>
    <row r="4288" spans="1:8" x14ac:dyDescent="0.25">
      <c r="A4288" t="s">
        <v>985</v>
      </c>
      <c r="B4288">
        <v>20</v>
      </c>
      <c r="C4288" t="s">
        <v>1187</v>
      </c>
      <c r="D4288">
        <v>20053</v>
      </c>
      <c r="E4288" t="s">
        <v>529</v>
      </c>
      <c r="F4288" t="s">
        <v>530</v>
      </c>
      <c r="G4288" t="s">
        <v>8842</v>
      </c>
      <c r="H4288" t="s">
        <v>532</v>
      </c>
    </row>
    <row r="4289" spans="1:8" x14ac:dyDescent="0.25">
      <c r="A4289" t="s">
        <v>8843</v>
      </c>
      <c r="B4289">
        <v>80</v>
      </c>
      <c r="C4289" t="s">
        <v>2599</v>
      </c>
      <c r="D4289">
        <v>80037</v>
      </c>
      <c r="E4289" t="s">
        <v>529</v>
      </c>
      <c r="F4289" t="s">
        <v>530</v>
      </c>
      <c r="G4289" t="s">
        <v>8844</v>
      </c>
      <c r="H4289" t="s">
        <v>532</v>
      </c>
    </row>
    <row r="4290" spans="1:8" x14ac:dyDescent="0.25">
      <c r="A4290" t="s">
        <v>8845</v>
      </c>
      <c r="B4290">
        <v>79</v>
      </c>
      <c r="C4290" t="s">
        <v>3175</v>
      </c>
      <c r="D4290">
        <v>79630</v>
      </c>
      <c r="E4290" t="s">
        <v>534</v>
      </c>
      <c r="F4290" t="s">
        <v>539</v>
      </c>
      <c r="G4290" t="s">
        <v>8846</v>
      </c>
      <c r="H4290" t="s">
        <v>532</v>
      </c>
    </row>
    <row r="4291" spans="1:8" x14ac:dyDescent="0.25">
      <c r="A4291" t="s">
        <v>8847</v>
      </c>
      <c r="B4291">
        <v>84</v>
      </c>
      <c r="C4291" t="s">
        <v>3852</v>
      </c>
      <c r="D4291">
        <v>84077</v>
      </c>
      <c r="E4291" t="s">
        <v>529</v>
      </c>
      <c r="F4291" t="s">
        <v>530</v>
      </c>
      <c r="G4291" t="s">
        <v>8848</v>
      </c>
      <c r="H4291" t="s">
        <v>532</v>
      </c>
    </row>
    <row r="4292" spans="1:8" x14ac:dyDescent="0.25">
      <c r="A4292" t="s">
        <v>8849</v>
      </c>
      <c r="B4292">
        <v>42</v>
      </c>
      <c r="C4292" t="s">
        <v>1374</v>
      </c>
      <c r="D4292">
        <v>42147</v>
      </c>
      <c r="E4292" t="s">
        <v>529</v>
      </c>
      <c r="F4292" t="s">
        <v>530</v>
      </c>
      <c r="G4292" t="s">
        <v>8850</v>
      </c>
      <c r="H4292" t="s">
        <v>532</v>
      </c>
    </row>
    <row r="4293" spans="1:8" x14ac:dyDescent="0.25">
      <c r="A4293" t="s">
        <v>8851</v>
      </c>
      <c r="B4293">
        <v>82</v>
      </c>
      <c r="C4293" t="s">
        <v>3236</v>
      </c>
      <c r="D4293">
        <v>82084</v>
      </c>
      <c r="E4293" t="s">
        <v>529</v>
      </c>
      <c r="F4293" t="s">
        <v>530</v>
      </c>
      <c r="G4293" t="s">
        <v>8852</v>
      </c>
      <c r="H4293" t="s">
        <v>532</v>
      </c>
    </row>
    <row r="4294" spans="1:8" x14ac:dyDescent="0.25">
      <c r="A4294" t="s">
        <v>8853</v>
      </c>
      <c r="B4294">
        <v>98</v>
      </c>
      <c r="C4294" t="e">
        <v>#N/A</v>
      </c>
      <c r="D4294">
        <v>98482</v>
      </c>
      <c r="E4294" t="s">
        <v>534</v>
      </c>
      <c r="F4294" t="s">
        <v>703</v>
      </c>
      <c r="G4294" t="s">
        <v>8854</v>
      </c>
      <c r="H4294" t="s">
        <v>532</v>
      </c>
    </row>
    <row r="4295" spans="1:8" x14ac:dyDescent="0.25">
      <c r="A4295" t="s">
        <v>8855</v>
      </c>
      <c r="B4295">
        <v>79</v>
      </c>
      <c r="C4295" t="s">
        <v>3175</v>
      </c>
      <c r="D4295">
        <v>79634</v>
      </c>
      <c r="E4295" t="s">
        <v>534</v>
      </c>
      <c r="F4295" t="s">
        <v>539</v>
      </c>
      <c r="G4295" t="s">
        <v>8856</v>
      </c>
      <c r="H4295" t="s">
        <v>532</v>
      </c>
    </row>
    <row r="4296" spans="1:8" x14ac:dyDescent="0.25">
      <c r="A4296" t="s">
        <v>8857</v>
      </c>
      <c r="B4296">
        <v>11</v>
      </c>
      <c r="C4296" t="s">
        <v>1874</v>
      </c>
      <c r="D4296">
        <v>11144</v>
      </c>
      <c r="E4296" t="s">
        <v>529</v>
      </c>
      <c r="F4296" t="s">
        <v>530</v>
      </c>
      <c r="G4296" t="s">
        <v>8858</v>
      </c>
      <c r="H4296" t="s">
        <v>532</v>
      </c>
    </row>
    <row r="4297" spans="1:8" x14ac:dyDescent="0.25">
      <c r="A4297" t="s">
        <v>8859</v>
      </c>
      <c r="B4297">
        <v>70</v>
      </c>
      <c r="C4297" t="s">
        <v>4028</v>
      </c>
      <c r="D4297">
        <v>70091</v>
      </c>
      <c r="E4297" t="s">
        <v>534</v>
      </c>
      <c r="F4297" t="s">
        <v>530</v>
      </c>
      <c r="G4297" t="s">
        <v>8860</v>
      </c>
      <c r="H4297" t="s">
        <v>532</v>
      </c>
    </row>
    <row r="4298" spans="1:8" x14ac:dyDescent="0.25">
      <c r="A4298" t="s">
        <v>8861</v>
      </c>
      <c r="B4298">
        <v>49</v>
      </c>
      <c r="C4298" t="s">
        <v>2596</v>
      </c>
      <c r="D4298">
        <v>49894</v>
      </c>
      <c r="E4298" t="s">
        <v>534</v>
      </c>
      <c r="F4298" t="s">
        <v>539</v>
      </c>
      <c r="G4298" t="s">
        <v>8862</v>
      </c>
      <c r="H4298" t="s">
        <v>532</v>
      </c>
    </row>
    <row r="4299" spans="1:8" x14ac:dyDescent="0.25">
      <c r="A4299" t="s">
        <v>8863</v>
      </c>
      <c r="B4299">
        <v>38</v>
      </c>
      <c r="C4299" t="s">
        <v>673</v>
      </c>
      <c r="D4299">
        <v>38412</v>
      </c>
      <c r="E4299" t="s">
        <v>529</v>
      </c>
      <c r="F4299" t="s">
        <v>530</v>
      </c>
      <c r="G4299" t="s">
        <v>8864</v>
      </c>
      <c r="H4299" t="s">
        <v>532</v>
      </c>
    </row>
    <row r="4300" spans="1:8" x14ac:dyDescent="0.25">
      <c r="A4300" t="s">
        <v>8865</v>
      </c>
      <c r="B4300">
        <v>52</v>
      </c>
      <c r="C4300" t="s">
        <v>4067</v>
      </c>
      <c r="D4300">
        <v>52144</v>
      </c>
      <c r="E4300" t="s">
        <v>529</v>
      </c>
      <c r="F4300" t="s">
        <v>530</v>
      </c>
      <c r="G4300" t="s">
        <v>8866</v>
      </c>
      <c r="H4300" t="s">
        <v>532</v>
      </c>
    </row>
    <row r="4301" spans="1:8" x14ac:dyDescent="0.25">
      <c r="A4301" t="s">
        <v>8867</v>
      </c>
      <c r="B4301">
        <v>49</v>
      </c>
      <c r="C4301" t="s">
        <v>2596</v>
      </c>
      <c r="D4301">
        <v>49900</v>
      </c>
      <c r="E4301" t="s">
        <v>534</v>
      </c>
      <c r="F4301" t="s">
        <v>539</v>
      </c>
      <c r="G4301" t="s">
        <v>8868</v>
      </c>
      <c r="H4301" t="s">
        <v>532</v>
      </c>
    </row>
    <row r="4302" spans="1:8" x14ac:dyDescent="0.25">
      <c r="A4302" t="s">
        <v>8869</v>
      </c>
      <c r="B4302">
        <v>44</v>
      </c>
      <c r="C4302" t="s">
        <v>4601</v>
      </c>
      <c r="D4302">
        <v>44025</v>
      </c>
      <c r="E4302" t="s">
        <v>529</v>
      </c>
      <c r="F4302" t="s">
        <v>530</v>
      </c>
      <c r="G4302" t="s">
        <v>8870</v>
      </c>
      <c r="H4302" t="s">
        <v>532</v>
      </c>
    </row>
    <row r="4303" spans="1:8" x14ac:dyDescent="0.25">
      <c r="A4303" t="s">
        <v>8871</v>
      </c>
      <c r="B4303">
        <v>44</v>
      </c>
      <c r="C4303" t="s">
        <v>4601</v>
      </c>
      <c r="D4303">
        <v>44805</v>
      </c>
      <c r="E4303" t="s">
        <v>529</v>
      </c>
      <c r="F4303" t="s">
        <v>530</v>
      </c>
      <c r="G4303" t="s">
        <v>8872</v>
      </c>
      <c r="H4303" t="s">
        <v>532</v>
      </c>
    </row>
    <row r="4304" spans="1:8" x14ac:dyDescent="0.25">
      <c r="A4304" t="s">
        <v>8873</v>
      </c>
      <c r="B4304">
        <v>44</v>
      </c>
      <c r="C4304" t="s">
        <v>4601</v>
      </c>
      <c r="D4304">
        <v>44031</v>
      </c>
      <c r="E4304" t="s">
        <v>529</v>
      </c>
      <c r="F4304" t="s">
        <v>530</v>
      </c>
      <c r="G4304" t="s">
        <v>8874</v>
      </c>
      <c r="H4304" t="s">
        <v>532</v>
      </c>
    </row>
    <row r="4305" spans="1:8" x14ac:dyDescent="0.25">
      <c r="A4305" t="s">
        <v>8875</v>
      </c>
      <c r="B4305">
        <v>44</v>
      </c>
      <c r="C4305" t="s">
        <v>4601</v>
      </c>
      <c r="D4305">
        <v>44038</v>
      </c>
      <c r="E4305" t="s">
        <v>529</v>
      </c>
      <c r="F4305" t="s">
        <v>530</v>
      </c>
      <c r="G4305" t="s">
        <v>8876</v>
      </c>
      <c r="H4305" t="s">
        <v>532</v>
      </c>
    </row>
    <row r="4306" spans="1:8" x14ac:dyDescent="0.25">
      <c r="A4306" t="s">
        <v>8877</v>
      </c>
      <c r="B4306">
        <v>44</v>
      </c>
      <c r="C4306" t="s">
        <v>4601</v>
      </c>
      <c r="D4306">
        <v>44044</v>
      </c>
      <c r="E4306" t="s">
        <v>529</v>
      </c>
      <c r="F4306" t="s">
        <v>530</v>
      </c>
      <c r="G4306" t="s">
        <v>8878</v>
      </c>
      <c r="H4306" t="s">
        <v>532</v>
      </c>
    </row>
    <row r="4307" spans="1:8" x14ac:dyDescent="0.25">
      <c r="A4307" t="s">
        <v>8879</v>
      </c>
      <c r="B4307">
        <v>44</v>
      </c>
      <c r="C4307" t="s">
        <v>4601</v>
      </c>
      <c r="D4307">
        <v>44098</v>
      </c>
      <c r="E4307" t="s">
        <v>529</v>
      </c>
      <c r="F4307" t="s">
        <v>530</v>
      </c>
      <c r="G4307" t="s">
        <v>8880</v>
      </c>
      <c r="H4307" t="s">
        <v>532</v>
      </c>
    </row>
    <row r="4308" spans="1:8" x14ac:dyDescent="0.25">
      <c r="A4308" t="s">
        <v>8881</v>
      </c>
      <c r="B4308">
        <v>44</v>
      </c>
      <c r="C4308" t="s">
        <v>4601</v>
      </c>
      <c r="D4308">
        <v>44105</v>
      </c>
      <c r="E4308" t="s">
        <v>529</v>
      </c>
      <c r="F4308" t="s">
        <v>530</v>
      </c>
      <c r="G4308" t="s">
        <v>8882</v>
      </c>
      <c r="H4308" t="s">
        <v>532</v>
      </c>
    </row>
    <row r="4309" spans="1:8" x14ac:dyDescent="0.25">
      <c r="A4309" t="s">
        <v>8883</v>
      </c>
      <c r="B4309">
        <v>44</v>
      </c>
      <c r="C4309" t="s">
        <v>4601</v>
      </c>
      <c r="D4309">
        <v>44116</v>
      </c>
      <c r="E4309" t="s">
        <v>529</v>
      </c>
      <c r="F4309" t="s">
        <v>530</v>
      </c>
      <c r="G4309" t="s">
        <v>8884</v>
      </c>
      <c r="H4309" t="s">
        <v>532</v>
      </c>
    </row>
    <row r="4310" spans="1:8" x14ac:dyDescent="0.25">
      <c r="A4310" t="s">
        <v>8885</v>
      </c>
      <c r="B4310">
        <v>44</v>
      </c>
      <c r="C4310" t="s">
        <v>4601</v>
      </c>
      <c r="D4310">
        <v>44125</v>
      </c>
      <c r="E4310" t="s">
        <v>529</v>
      </c>
      <c r="F4310" t="s">
        <v>530</v>
      </c>
      <c r="G4310" t="s">
        <v>8886</v>
      </c>
      <c r="H4310" t="s">
        <v>532</v>
      </c>
    </row>
    <row r="4311" spans="1:8" x14ac:dyDescent="0.25">
      <c r="A4311" t="s">
        <v>8887</v>
      </c>
      <c r="B4311">
        <v>38</v>
      </c>
      <c r="C4311" t="s">
        <v>673</v>
      </c>
      <c r="D4311">
        <v>38775</v>
      </c>
      <c r="E4311" t="s">
        <v>534</v>
      </c>
      <c r="F4311" t="s">
        <v>530</v>
      </c>
      <c r="G4311" t="s">
        <v>8888</v>
      </c>
      <c r="H4311" t="s">
        <v>532</v>
      </c>
    </row>
    <row r="4312" spans="1:8" x14ac:dyDescent="0.25">
      <c r="A4312" t="s">
        <v>8889</v>
      </c>
      <c r="B4312">
        <v>46</v>
      </c>
      <c r="C4312" t="s">
        <v>3079</v>
      </c>
      <c r="D4312">
        <v>46332</v>
      </c>
      <c r="E4312" t="s">
        <v>534</v>
      </c>
      <c r="F4312" t="s">
        <v>539</v>
      </c>
      <c r="G4312" t="s">
        <v>8890</v>
      </c>
      <c r="H4312" t="s">
        <v>532</v>
      </c>
    </row>
    <row r="4313" spans="1:8" x14ac:dyDescent="0.25">
      <c r="A4313" t="s">
        <v>8891</v>
      </c>
      <c r="B4313">
        <v>31</v>
      </c>
      <c r="C4313" t="s">
        <v>739</v>
      </c>
      <c r="D4313">
        <v>31264</v>
      </c>
      <c r="E4313" t="s">
        <v>529</v>
      </c>
      <c r="F4313" t="s">
        <v>530</v>
      </c>
      <c r="G4313" t="s">
        <v>8892</v>
      </c>
      <c r="H4313" t="s">
        <v>532</v>
      </c>
    </row>
    <row r="4314" spans="1:8" x14ac:dyDescent="0.25">
      <c r="A4314" t="s">
        <v>4545</v>
      </c>
      <c r="B4314">
        <v>83</v>
      </c>
      <c r="C4314" t="s">
        <v>3485</v>
      </c>
      <c r="D4314">
        <v>83034</v>
      </c>
      <c r="E4314" t="s">
        <v>529</v>
      </c>
      <c r="F4314" t="s">
        <v>530</v>
      </c>
      <c r="G4314" t="s">
        <v>8893</v>
      </c>
      <c r="H4314" t="s">
        <v>532</v>
      </c>
    </row>
    <row r="4315" spans="1:8" x14ac:dyDescent="0.25">
      <c r="A4315" t="s">
        <v>8894</v>
      </c>
      <c r="B4315">
        <v>30</v>
      </c>
      <c r="C4315" t="s">
        <v>3591</v>
      </c>
      <c r="D4315">
        <v>30142</v>
      </c>
      <c r="E4315" t="s">
        <v>529</v>
      </c>
      <c r="F4315" t="s">
        <v>530</v>
      </c>
      <c r="G4315" t="s">
        <v>8895</v>
      </c>
      <c r="H4315" t="s">
        <v>532</v>
      </c>
    </row>
    <row r="4316" spans="1:8" x14ac:dyDescent="0.25">
      <c r="A4316" t="s">
        <v>8896</v>
      </c>
      <c r="B4316">
        <v>80</v>
      </c>
      <c r="C4316" t="s">
        <v>2599</v>
      </c>
      <c r="D4316">
        <v>80112</v>
      </c>
      <c r="E4316" t="s">
        <v>529</v>
      </c>
      <c r="F4316" t="s">
        <v>530</v>
      </c>
      <c r="G4316" t="s">
        <v>8897</v>
      </c>
      <c r="H4316" t="s">
        <v>532</v>
      </c>
    </row>
    <row r="4317" spans="1:8" x14ac:dyDescent="0.25">
      <c r="A4317" t="s">
        <v>8898</v>
      </c>
      <c r="B4317">
        <v>56</v>
      </c>
      <c r="C4317" t="s">
        <v>3817</v>
      </c>
      <c r="D4317">
        <v>56046</v>
      </c>
      <c r="E4317" t="s">
        <v>529</v>
      </c>
      <c r="F4317" t="s">
        <v>530</v>
      </c>
      <c r="G4317" t="s">
        <v>8899</v>
      </c>
      <c r="H4317" t="s">
        <v>532</v>
      </c>
    </row>
    <row r="4318" spans="1:8" x14ac:dyDescent="0.25">
      <c r="A4318" t="s">
        <v>8900</v>
      </c>
      <c r="B4318">
        <v>45</v>
      </c>
      <c r="C4318" t="s">
        <v>3830</v>
      </c>
      <c r="D4318">
        <v>45027</v>
      </c>
      <c r="E4318" t="s">
        <v>529</v>
      </c>
      <c r="F4318" t="s">
        <v>530</v>
      </c>
      <c r="G4318" t="s">
        <v>8901</v>
      </c>
      <c r="H4318" t="s">
        <v>532</v>
      </c>
    </row>
    <row r="4319" spans="1:8" x14ac:dyDescent="0.25">
      <c r="A4319" t="s">
        <v>8374</v>
      </c>
      <c r="B4319">
        <v>26</v>
      </c>
      <c r="C4319" t="s">
        <v>701</v>
      </c>
      <c r="D4319">
        <v>26530</v>
      </c>
      <c r="E4319" t="s">
        <v>529</v>
      </c>
      <c r="F4319" t="s">
        <v>703</v>
      </c>
      <c r="G4319" t="s">
        <v>8902</v>
      </c>
      <c r="H4319" t="s">
        <v>532</v>
      </c>
    </row>
    <row r="4320" spans="1:8" x14ac:dyDescent="0.25">
      <c r="A4320" t="s">
        <v>3366</v>
      </c>
      <c r="B4320">
        <v>72</v>
      </c>
      <c r="C4320" t="s">
        <v>3691</v>
      </c>
      <c r="D4320">
        <v>72048</v>
      </c>
      <c r="E4320" t="s">
        <v>529</v>
      </c>
      <c r="F4320" t="s">
        <v>530</v>
      </c>
      <c r="G4320" t="s">
        <v>8903</v>
      </c>
      <c r="H4320" t="s">
        <v>532</v>
      </c>
    </row>
    <row r="4321" spans="1:8" x14ac:dyDescent="0.25">
      <c r="A4321" t="s">
        <v>8904</v>
      </c>
      <c r="B4321">
        <v>10</v>
      </c>
      <c r="C4321" t="s">
        <v>1219</v>
      </c>
      <c r="D4321">
        <v>10012</v>
      </c>
      <c r="E4321" t="s">
        <v>534</v>
      </c>
      <c r="F4321" t="s">
        <v>703</v>
      </c>
      <c r="G4321" t="s">
        <v>8905</v>
      </c>
      <c r="H4321" t="s">
        <v>532</v>
      </c>
    </row>
    <row r="4322" spans="1:8" x14ac:dyDescent="0.25">
      <c r="A4322" t="s">
        <v>8906</v>
      </c>
      <c r="B4322">
        <v>67</v>
      </c>
      <c r="C4322" t="s">
        <v>4474</v>
      </c>
      <c r="D4322">
        <v>67013</v>
      </c>
      <c r="E4322" t="s">
        <v>529</v>
      </c>
      <c r="F4322" t="s">
        <v>530</v>
      </c>
      <c r="G4322" t="s">
        <v>8907</v>
      </c>
      <c r="H4322" t="s">
        <v>532</v>
      </c>
    </row>
    <row r="4323" spans="1:8" x14ac:dyDescent="0.25">
      <c r="A4323" t="s">
        <v>8908</v>
      </c>
      <c r="B4323">
        <v>56</v>
      </c>
      <c r="C4323" t="s">
        <v>3817</v>
      </c>
      <c r="D4323">
        <v>56166</v>
      </c>
      <c r="E4323" t="s">
        <v>534</v>
      </c>
      <c r="F4323" t="s">
        <v>703</v>
      </c>
      <c r="G4323" t="s">
        <v>8909</v>
      </c>
      <c r="H4323" t="s">
        <v>532</v>
      </c>
    </row>
    <row r="4324" spans="1:8" x14ac:dyDescent="0.25">
      <c r="A4324" t="s">
        <v>2733</v>
      </c>
      <c r="B4324">
        <v>83</v>
      </c>
      <c r="C4324" t="s">
        <v>3485</v>
      </c>
      <c r="D4324">
        <v>83107</v>
      </c>
      <c r="E4324" t="s">
        <v>529</v>
      </c>
      <c r="F4324" t="s">
        <v>530</v>
      </c>
      <c r="G4324" t="s">
        <v>8910</v>
      </c>
      <c r="H4324" t="s">
        <v>532</v>
      </c>
    </row>
    <row r="4325" spans="1:8" x14ac:dyDescent="0.25">
      <c r="A4325" t="s">
        <v>8911</v>
      </c>
      <c r="B4325">
        <v>62</v>
      </c>
      <c r="C4325" t="s">
        <v>4087</v>
      </c>
      <c r="D4325">
        <v>62111</v>
      </c>
      <c r="E4325" t="s">
        <v>529</v>
      </c>
      <c r="F4325" t="s">
        <v>530</v>
      </c>
      <c r="G4325" t="s">
        <v>8912</v>
      </c>
      <c r="H4325" t="s">
        <v>532</v>
      </c>
    </row>
    <row r="4326" spans="1:8" x14ac:dyDescent="0.25">
      <c r="A4326" t="s">
        <v>8913</v>
      </c>
      <c r="B4326">
        <v>62</v>
      </c>
      <c r="C4326" t="s">
        <v>4087</v>
      </c>
      <c r="D4326">
        <v>62043</v>
      </c>
      <c r="E4326" t="s">
        <v>529</v>
      </c>
      <c r="F4326" t="s">
        <v>530</v>
      </c>
      <c r="G4326" t="s">
        <v>8914</v>
      </c>
      <c r="H4326" t="s">
        <v>532</v>
      </c>
    </row>
    <row r="4327" spans="1:8" x14ac:dyDescent="0.25">
      <c r="A4327" t="s">
        <v>8915</v>
      </c>
      <c r="B4327">
        <v>62</v>
      </c>
      <c r="C4327" t="s">
        <v>4087</v>
      </c>
      <c r="D4327">
        <v>62098</v>
      </c>
      <c r="E4327" t="s">
        <v>529</v>
      </c>
      <c r="F4327" t="s">
        <v>530</v>
      </c>
      <c r="G4327" t="s">
        <v>8916</v>
      </c>
      <c r="H4327" t="s">
        <v>532</v>
      </c>
    </row>
    <row r="4328" spans="1:8" x14ac:dyDescent="0.25">
      <c r="A4328" t="s">
        <v>8917</v>
      </c>
      <c r="B4328">
        <v>62</v>
      </c>
      <c r="C4328" t="s">
        <v>4087</v>
      </c>
      <c r="D4328">
        <v>62086</v>
      </c>
      <c r="E4328" t="s">
        <v>529</v>
      </c>
      <c r="F4328" t="s">
        <v>530</v>
      </c>
      <c r="G4328" t="s">
        <v>8918</v>
      </c>
      <c r="H4328" t="s">
        <v>532</v>
      </c>
    </row>
    <row r="4329" spans="1:8" x14ac:dyDescent="0.25">
      <c r="A4329" t="s">
        <v>8919</v>
      </c>
      <c r="B4329">
        <v>62</v>
      </c>
      <c r="C4329" t="s">
        <v>4087</v>
      </c>
      <c r="D4329">
        <v>62120</v>
      </c>
      <c r="E4329" t="s">
        <v>529</v>
      </c>
      <c r="F4329" t="s">
        <v>530</v>
      </c>
      <c r="G4329" t="s">
        <v>8920</v>
      </c>
      <c r="H4329" t="s">
        <v>532</v>
      </c>
    </row>
    <row r="4330" spans="1:8" x14ac:dyDescent="0.25">
      <c r="A4330" t="s">
        <v>8921</v>
      </c>
      <c r="B4330">
        <v>11</v>
      </c>
      <c r="C4330" t="s">
        <v>1874</v>
      </c>
      <c r="D4330">
        <v>11027</v>
      </c>
      <c r="E4330" t="s">
        <v>529</v>
      </c>
      <c r="F4330" t="s">
        <v>530</v>
      </c>
      <c r="G4330" t="s">
        <v>8922</v>
      </c>
      <c r="H4330" t="s">
        <v>532</v>
      </c>
    </row>
    <row r="4331" spans="1:8" x14ac:dyDescent="0.25">
      <c r="A4331" t="s">
        <v>8923</v>
      </c>
      <c r="B4331">
        <v>22</v>
      </c>
      <c r="C4331" t="s">
        <v>3671</v>
      </c>
      <c r="D4331">
        <v>22371</v>
      </c>
      <c r="E4331" t="s">
        <v>534</v>
      </c>
      <c r="F4331" t="s">
        <v>539</v>
      </c>
      <c r="G4331" t="s">
        <v>8924</v>
      </c>
      <c r="H4331" t="s">
        <v>532</v>
      </c>
    </row>
    <row r="4332" spans="1:8" x14ac:dyDescent="0.25">
      <c r="A4332" t="s">
        <v>8925</v>
      </c>
      <c r="B4332">
        <v>36</v>
      </c>
      <c r="C4332" t="s">
        <v>922</v>
      </c>
      <c r="D4332">
        <v>36408</v>
      </c>
      <c r="E4332" t="s">
        <v>529</v>
      </c>
      <c r="F4332" t="s">
        <v>530</v>
      </c>
      <c r="G4332" t="s">
        <v>8926</v>
      </c>
      <c r="H4332" t="s">
        <v>532</v>
      </c>
    </row>
    <row r="4333" spans="1:8" x14ac:dyDescent="0.25">
      <c r="A4333" t="s">
        <v>8927</v>
      </c>
      <c r="B4333">
        <v>49</v>
      </c>
      <c r="C4333" t="s">
        <v>2596</v>
      </c>
      <c r="D4333">
        <v>49168</v>
      </c>
      <c r="E4333" t="s">
        <v>556</v>
      </c>
      <c r="F4333" t="s">
        <v>539</v>
      </c>
      <c r="G4333" t="s">
        <v>8928</v>
      </c>
      <c r="H4333" t="s">
        <v>532</v>
      </c>
    </row>
    <row r="4334" spans="1:8" x14ac:dyDescent="0.25">
      <c r="A4334" t="s">
        <v>8929</v>
      </c>
      <c r="B4334">
        <v>96</v>
      </c>
      <c r="C4334" t="s">
        <v>3168</v>
      </c>
      <c r="D4334">
        <v>96013</v>
      </c>
      <c r="E4334" t="s">
        <v>529</v>
      </c>
      <c r="F4334" t="s">
        <v>530</v>
      </c>
      <c r="G4334" t="s">
        <v>8930</v>
      </c>
      <c r="H4334" t="s">
        <v>532</v>
      </c>
    </row>
    <row r="4335" spans="1:8" x14ac:dyDescent="0.25">
      <c r="A4335" t="s">
        <v>7531</v>
      </c>
      <c r="B4335">
        <v>66</v>
      </c>
      <c r="C4335" t="s">
        <v>4133</v>
      </c>
      <c r="D4335">
        <v>66247</v>
      </c>
      <c r="E4335" t="s">
        <v>534</v>
      </c>
      <c r="F4335" t="s">
        <v>539</v>
      </c>
      <c r="G4335" t="s">
        <v>8931</v>
      </c>
      <c r="H4335" t="s">
        <v>532</v>
      </c>
    </row>
    <row r="4336" spans="1:8" x14ac:dyDescent="0.25">
      <c r="A4336" t="s">
        <v>8932</v>
      </c>
      <c r="B4336">
        <v>30</v>
      </c>
      <c r="C4336" t="s">
        <v>3591</v>
      </c>
      <c r="D4336">
        <v>30096</v>
      </c>
      <c r="E4336" t="s">
        <v>529</v>
      </c>
      <c r="F4336" t="s">
        <v>530</v>
      </c>
      <c r="G4336" t="s">
        <v>8933</v>
      </c>
      <c r="H4336" t="s">
        <v>532</v>
      </c>
    </row>
    <row r="4337" spans="1:8" x14ac:dyDescent="0.25">
      <c r="A4337" t="s">
        <v>8934</v>
      </c>
      <c r="B4337">
        <v>38</v>
      </c>
      <c r="C4337" t="s">
        <v>673</v>
      </c>
      <c r="D4337">
        <v>38253</v>
      </c>
      <c r="E4337" t="s">
        <v>529</v>
      </c>
      <c r="F4337" t="s">
        <v>530</v>
      </c>
      <c r="G4337" t="s">
        <v>8935</v>
      </c>
      <c r="H4337" t="s">
        <v>532</v>
      </c>
    </row>
    <row r="4338" spans="1:8" x14ac:dyDescent="0.25">
      <c r="A4338" t="s">
        <v>1453</v>
      </c>
      <c r="B4338">
        <v>38</v>
      </c>
      <c r="C4338" t="s">
        <v>673</v>
      </c>
      <c r="D4338">
        <v>38358</v>
      </c>
      <c r="E4338" t="s">
        <v>529</v>
      </c>
      <c r="F4338" t="s">
        <v>530</v>
      </c>
      <c r="G4338" t="s">
        <v>8936</v>
      </c>
      <c r="H4338" t="s">
        <v>532</v>
      </c>
    </row>
    <row r="4339" spans="1:8" x14ac:dyDescent="0.25">
      <c r="A4339" t="s">
        <v>8937</v>
      </c>
      <c r="B4339">
        <v>38</v>
      </c>
      <c r="C4339" t="s">
        <v>673</v>
      </c>
      <c r="D4339">
        <v>38345</v>
      </c>
      <c r="E4339" t="s">
        <v>529</v>
      </c>
      <c r="F4339" t="s">
        <v>530</v>
      </c>
      <c r="G4339" t="s">
        <v>8938</v>
      </c>
      <c r="H4339" t="s">
        <v>532</v>
      </c>
    </row>
    <row r="4340" spans="1:8" x14ac:dyDescent="0.25">
      <c r="A4340" t="s">
        <v>8939</v>
      </c>
      <c r="B4340">
        <v>38</v>
      </c>
      <c r="C4340" t="s">
        <v>673</v>
      </c>
      <c r="D4340">
        <v>38403</v>
      </c>
      <c r="E4340" t="s">
        <v>529</v>
      </c>
      <c r="F4340" t="s">
        <v>530</v>
      </c>
      <c r="G4340" t="s">
        <v>8940</v>
      </c>
      <c r="H4340" t="s">
        <v>532</v>
      </c>
    </row>
    <row r="4341" spans="1:8" x14ac:dyDescent="0.25">
      <c r="A4341" t="s">
        <v>8941</v>
      </c>
      <c r="B4341">
        <v>38</v>
      </c>
      <c r="C4341" t="s">
        <v>673</v>
      </c>
      <c r="D4341">
        <v>38314</v>
      </c>
      <c r="E4341" t="s">
        <v>529</v>
      </c>
      <c r="F4341" t="s">
        <v>530</v>
      </c>
      <c r="G4341" t="s">
        <v>8942</v>
      </c>
      <c r="H4341" t="s">
        <v>532</v>
      </c>
    </row>
    <row r="4342" spans="1:8" x14ac:dyDescent="0.25">
      <c r="A4342" t="s">
        <v>8943</v>
      </c>
      <c r="B4342">
        <v>74</v>
      </c>
      <c r="C4342" t="s">
        <v>3620</v>
      </c>
      <c r="D4342">
        <v>74215</v>
      </c>
      <c r="E4342" t="s">
        <v>534</v>
      </c>
      <c r="F4342" t="s">
        <v>539</v>
      </c>
      <c r="G4342" t="s">
        <v>8944</v>
      </c>
      <c r="H4342" t="s">
        <v>532</v>
      </c>
    </row>
    <row r="4343" spans="1:8" x14ac:dyDescent="0.25">
      <c r="A4343" t="s">
        <v>5911</v>
      </c>
      <c r="B4343">
        <v>58</v>
      </c>
      <c r="C4343" t="s">
        <v>4077</v>
      </c>
      <c r="D4343">
        <v>58106</v>
      </c>
      <c r="E4343" t="s">
        <v>529</v>
      </c>
      <c r="F4343" t="s">
        <v>530</v>
      </c>
      <c r="G4343" t="s">
        <v>8945</v>
      </c>
      <c r="H4343" t="s">
        <v>532</v>
      </c>
    </row>
    <row r="4344" spans="1:8" x14ac:dyDescent="0.25">
      <c r="A4344" t="s">
        <v>8946</v>
      </c>
      <c r="B4344">
        <v>17</v>
      </c>
      <c r="C4344" t="s">
        <v>1280</v>
      </c>
      <c r="D4344">
        <v>17273</v>
      </c>
      <c r="E4344" t="s">
        <v>534</v>
      </c>
      <c r="F4344" t="s">
        <v>530</v>
      </c>
      <c r="G4344" t="s">
        <v>8947</v>
      </c>
      <c r="H4344" t="s">
        <v>532</v>
      </c>
    </row>
    <row r="4345" spans="1:8" x14ac:dyDescent="0.25">
      <c r="A4345" t="s">
        <v>8948</v>
      </c>
      <c r="B4345">
        <v>14</v>
      </c>
      <c r="C4345" t="s">
        <v>2018</v>
      </c>
      <c r="D4345">
        <v>14038</v>
      </c>
      <c r="E4345" t="s">
        <v>529</v>
      </c>
      <c r="F4345" t="s">
        <v>530</v>
      </c>
      <c r="G4345" t="s">
        <v>8949</v>
      </c>
      <c r="H4345" t="s">
        <v>532</v>
      </c>
    </row>
    <row r="4346" spans="1:8" x14ac:dyDescent="0.25">
      <c r="A4346" t="s">
        <v>8950</v>
      </c>
      <c r="B4346">
        <v>14</v>
      </c>
      <c r="C4346" t="s">
        <v>2018</v>
      </c>
      <c r="D4346">
        <v>14243</v>
      </c>
      <c r="E4346" t="s">
        <v>529</v>
      </c>
      <c r="F4346" t="s">
        <v>530</v>
      </c>
      <c r="G4346" t="s">
        <v>8951</v>
      </c>
      <c r="H4346" t="s">
        <v>532</v>
      </c>
    </row>
    <row r="4347" spans="1:8" x14ac:dyDescent="0.25">
      <c r="A4347" t="s">
        <v>8952</v>
      </c>
      <c r="B4347">
        <v>14</v>
      </c>
      <c r="C4347" t="s">
        <v>2018</v>
      </c>
      <c r="D4347">
        <v>14079</v>
      </c>
      <c r="E4347" t="s">
        <v>529</v>
      </c>
      <c r="F4347" t="s">
        <v>530</v>
      </c>
      <c r="G4347" t="s">
        <v>8953</v>
      </c>
      <c r="H4347" t="s">
        <v>532</v>
      </c>
    </row>
    <row r="4348" spans="1:8" x14ac:dyDescent="0.25">
      <c r="A4348" t="s">
        <v>8954</v>
      </c>
      <c r="B4348">
        <v>14</v>
      </c>
      <c r="C4348" t="s">
        <v>2018</v>
      </c>
      <c r="D4348">
        <v>14087</v>
      </c>
      <c r="E4348" t="s">
        <v>529</v>
      </c>
      <c r="F4348" t="s">
        <v>530</v>
      </c>
      <c r="G4348" t="s">
        <v>8955</v>
      </c>
      <c r="H4348" t="s">
        <v>532</v>
      </c>
    </row>
    <row r="4349" spans="1:8" x14ac:dyDescent="0.25">
      <c r="A4349" t="s">
        <v>8956</v>
      </c>
      <c r="B4349">
        <v>14</v>
      </c>
      <c r="C4349" t="s">
        <v>2018</v>
      </c>
      <c r="D4349">
        <v>14095</v>
      </c>
      <c r="E4349" t="s">
        <v>529</v>
      </c>
      <c r="F4349" t="s">
        <v>530</v>
      </c>
      <c r="G4349" t="s">
        <v>8957</v>
      </c>
      <c r="H4349" t="s">
        <v>532</v>
      </c>
    </row>
    <row r="4350" spans="1:8" x14ac:dyDescent="0.25">
      <c r="A4350" t="s">
        <v>8958</v>
      </c>
      <c r="B4350">
        <v>14</v>
      </c>
      <c r="C4350" t="s">
        <v>2018</v>
      </c>
      <c r="D4350">
        <v>14101</v>
      </c>
      <c r="E4350" t="s">
        <v>529</v>
      </c>
      <c r="F4350" t="s">
        <v>530</v>
      </c>
      <c r="G4350" t="s">
        <v>8959</v>
      </c>
      <c r="H4350" t="s">
        <v>532</v>
      </c>
    </row>
    <row r="4351" spans="1:8" x14ac:dyDescent="0.25">
      <c r="A4351" t="s">
        <v>8960</v>
      </c>
      <c r="B4351">
        <v>14</v>
      </c>
      <c r="C4351" t="s">
        <v>2018</v>
      </c>
      <c r="D4351">
        <v>14108</v>
      </c>
      <c r="E4351" t="s">
        <v>529</v>
      </c>
      <c r="F4351" t="s">
        <v>530</v>
      </c>
      <c r="G4351" t="s">
        <v>8961</v>
      </c>
      <c r="H4351" t="s">
        <v>532</v>
      </c>
    </row>
    <row r="4352" spans="1:8" x14ac:dyDescent="0.25">
      <c r="A4352" t="s">
        <v>8962</v>
      </c>
      <c r="B4352">
        <v>14</v>
      </c>
      <c r="C4352" t="s">
        <v>2018</v>
      </c>
      <c r="D4352">
        <v>14119</v>
      </c>
      <c r="E4352" t="s">
        <v>529</v>
      </c>
      <c r="F4352" t="s">
        <v>530</v>
      </c>
      <c r="G4352" t="s">
        <v>8963</v>
      </c>
      <c r="H4352" t="s">
        <v>532</v>
      </c>
    </row>
    <row r="4353" spans="1:8" x14ac:dyDescent="0.25">
      <c r="A4353" t="s">
        <v>8964</v>
      </c>
      <c r="B4353">
        <v>14</v>
      </c>
      <c r="C4353" t="s">
        <v>2018</v>
      </c>
      <c r="D4353">
        <v>14126</v>
      </c>
      <c r="E4353" t="s">
        <v>529</v>
      </c>
      <c r="F4353" t="s">
        <v>530</v>
      </c>
      <c r="G4353" t="s">
        <v>8965</v>
      </c>
      <c r="H4353" t="s">
        <v>532</v>
      </c>
    </row>
    <row r="4354" spans="1:8" x14ac:dyDescent="0.25">
      <c r="A4354" t="s">
        <v>1569</v>
      </c>
      <c r="B4354">
        <v>14</v>
      </c>
      <c r="C4354" t="s">
        <v>2018</v>
      </c>
      <c r="D4354">
        <v>14133</v>
      </c>
      <c r="E4354" t="s">
        <v>529</v>
      </c>
      <c r="F4354" t="s">
        <v>530</v>
      </c>
      <c r="G4354" t="s">
        <v>8966</v>
      </c>
      <c r="H4354" t="s">
        <v>532</v>
      </c>
    </row>
    <row r="4355" spans="1:8" x14ac:dyDescent="0.25">
      <c r="A4355" t="s">
        <v>8967</v>
      </c>
      <c r="B4355">
        <v>14</v>
      </c>
      <c r="C4355" t="s">
        <v>2018</v>
      </c>
      <c r="D4355">
        <v>14168</v>
      </c>
      <c r="E4355" t="s">
        <v>529</v>
      </c>
      <c r="F4355" t="s">
        <v>530</v>
      </c>
      <c r="G4355" t="s">
        <v>8968</v>
      </c>
      <c r="H4355" t="s">
        <v>532</v>
      </c>
    </row>
    <row r="4356" spans="1:8" x14ac:dyDescent="0.25">
      <c r="A4356" t="s">
        <v>8969</v>
      </c>
      <c r="B4356">
        <v>14</v>
      </c>
      <c r="C4356" t="s">
        <v>2018</v>
      </c>
      <c r="D4356">
        <v>14198</v>
      </c>
      <c r="E4356" t="s">
        <v>529</v>
      </c>
      <c r="F4356" t="s">
        <v>530</v>
      </c>
      <c r="G4356" t="s">
        <v>8970</v>
      </c>
      <c r="H4356" t="s">
        <v>532</v>
      </c>
    </row>
    <row r="4357" spans="1:8" x14ac:dyDescent="0.25">
      <c r="A4357" t="s">
        <v>8971</v>
      </c>
      <c r="B4357">
        <v>14</v>
      </c>
      <c r="C4357" t="s">
        <v>2018</v>
      </c>
      <c r="D4357">
        <v>14203</v>
      </c>
      <c r="E4357" t="s">
        <v>529</v>
      </c>
      <c r="F4357" t="s">
        <v>530</v>
      </c>
      <c r="G4357" t="s">
        <v>8972</v>
      </c>
      <c r="H4357" t="s">
        <v>532</v>
      </c>
    </row>
    <row r="4358" spans="1:8" x14ac:dyDescent="0.25">
      <c r="A4358" t="s">
        <v>8973</v>
      </c>
      <c r="B4358">
        <v>14</v>
      </c>
      <c r="C4358" t="s">
        <v>2018</v>
      </c>
      <c r="D4358">
        <v>14209</v>
      </c>
      <c r="E4358" t="s">
        <v>529</v>
      </c>
      <c r="F4358" t="s">
        <v>530</v>
      </c>
      <c r="G4358" t="s">
        <v>8974</v>
      </c>
      <c r="H4358" t="s">
        <v>532</v>
      </c>
    </row>
    <row r="4359" spans="1:8" x14ac:dyDescent="0.25">
      <c r="A4359" t="s">
        <v>4869</v>
      </c>
      <c r="B4359">
        <v>54</v>
      </c>
      <c r="C4359" t="s">
        <v>3762</v>
      </c>
      <c r="D4359">
        <v>54080</v>
      </c>
      <c r="E4359" t="s">
        <v>529</v>
      </c>
      <c r="F4359" t="s">
        <v>530</v>
      </c>
      <c r="G4359" t="s">
        <v>8975</v>
      </c>
      <c r="H4359" t="s">
        <v>532</v>
      </c>
    </row>
    <row r="4360" spans="1:8" x14ac:dyDescent="0.25">
      <c r="A4360" t="s">
        <v>8976</v>
      </c>
      <c r="B4360">
        <v>25</v>
      </c>
      <c r="C4360" t="s">
        <v>3759</v>
      </c>
      <c r="D4360">
        <v>25216</v>
      </c>
      <c r="E4360" t="s">
        <v>529</v>
      </c>
      <c r="F4360" t="s">
        <v>530</v>
      </c>
      <c r="G4360" t="s">
        <v>8977</v>
      </c>
      <c r="H4360" t="s">
        <v>532</v>
      </c>
    </row>
    <row r="4361" spans="1:8" x14ac:dyDescent="0.25">
      <c r="A4361" t="s">
        <v>8978</v>
      </c>
      <c r="B4361">
        <v>19</v>
      </c>
      <c r="C4361" t="s">
        <v>2059</v>
      </c>
      <c r="D4361">
        <v>19120</v>
      </c>
      <c r="E4361" t="s">
        <v>529</v>
      </c>
      <c r="F4361" t="s">
        <v>530</v>
      </c>
      <c r="G4361" t="s">
        <v>8979</v>
      </c>
      <c r="H4361" t="s">
        <v>532</v>
      </c>
    </row>
    <row r="4362" spans="1:8" x14ac:dyDescent="0.25">
      <c r="A4362" t="s">
        <v>8980</v>
      </c>
      <c r="B4362">
        <v>49</v>
      </c>
      <c r="C4362" t="s">
        <v>2596</v>
      </c>
      <c r="D4362">
        <v>49898</v>
      </c>
      <c r="E4362" t="s">
        <v>534</v>
      </c>
      <c r="F4362" t="s">
        <v>539</v>
      </c>
      <c r="G4362" t="s">
        <v>8981</v>
      </c>
      <c r="H4362" t="s">
        <v>532</v>
      </c>
    </row>
    <row r="4363" spans="1:8" x14ac:dyDescent="0.25">
      <c r="A4363" t="s">
        <v>8982</v>
      </c>
      <c r="B4363">
        <v>38</v>
      </c>
      <c r="C4363" t="s">
        <v>673</v>
      </c>
      <c r="D4363">
        <v>38287</v>
      </c>
      <c r="E4363" t="s">
        <v>556</v>
      </c>
      <c r="F4363" t="s">
        <v>557</v>
      </c>
      <c r="G4363" t="s">
        <v>8983</v>
      </c>
      <c r="H4363" t="s">
        <v>532</v>
      </c>
    </row>
    <row r="4364" spans="1:8" x14ac:dyDescent="0.25">
      <c r="A4364" t="s">
        <v>8984</v>
      </c>
      <c r="B4364">
        <v>70</v>
      </c>
      <c r="C4364" t="s">
        <v>4028</v>
      </c>
      <c r="D4364">
        <v>70002</v>
      </c>
      <c r="E4364" t="s">
        <v>534</v>
      </c>
      <c r="F4364" t="s">
        <v>539</v>
      </c>
      <c r="G4364" t="s">
        <v>8985</v>
      </c>
      <c r="H4364" t="s">
        <v>532</v>
      </c>
    </row>
    <row r="4365" spans="1:8" x14ac:dyDescent="0.25">
      <c r="A4365" t="s">
        <v>8986</v>
      </c>
      <c r="B4365">
        <v>4</v>
      </c>
      <c r="C4365" t="s">
        <v>4295</v>
      </c>
      <c r="D4365">
        <v>4077</v>
      </c>
      <c r="E4365" t="s">
        <v>529</v>
      </c>
      <c r="F4365" t="s">
        <v>530</v>
      </c>
      <c r="G4365" t="s">
        <v>8987</v>
      </c>
      <c r="H4365" t="s">
        <v>532</v>
      </c>
    </row>
    <row r="4366" spans="1:8" x14ac:dyDescent="0.25">
      <c r="A4366" t="s">
        <v>8988</v>
      </c>
      <c r="B4366">
        <v>79</v>
      </c>
      <c r="C4366" t="s">
        <v>3175</v>
      </c>
      <c r="D4366">
        <v>79274</v>
      </c>
      <c r="E4366" t="s">
        <v>529</v>
      </c>
      <c r="F4366" t="s">
        <v>530</v>
      </c>
      <c r="G4366" t="s">
        <v>8989</v>
      </c>
      <c r="H4366" t="s">
        <v>532</v>
      </c>
    </row>
    <row r="4367" spans="1:8" x14ac:dyDescent="0.25">
      <c r="A4367" t="s">
        <v>8990</v>
      </c>
      <c r="B4367">
        <v>24</v>
      </c>
      <c r="C4367" t="s">
        <v>3683</v>
      </c>
      <c r="D4367">
        <v>24296</v>
      </c>
      <c r="E4367" t="s">
        <v>534</v>
      </c>
      <c r="F4367" t="s">
        <v>539</v>
      </c>
      <c r="G4367" t="s">
        <v>8991</v>
      </c>
      <c r="H4367" t="s">
        <v>532</v>
      </c>
    </row>
    <row r="4368" spans="1:8" x14ac:dyDescent="0.25">
      <c r="A4368" t="s">
        <v>8992</v>
      </c>
      <c r="B4368">
        <v>75</v>
      </c>
      <c r="C4368" t="s">
        <v>1898</v>
      </c>
      <c r="D4368">
        <v>75413</v>
      </c>
      <c r="E4368" t="s">
        <v>534</v>
      </c>
      <c r="F4368" t="s">
        <v>539</v>
      </c>
      <c r="G4368" t="s">
        <v>8993</v>
      </c>
      <c r="H4368" t="s">
        <v>532</v>
      </c>
    </row>
    <row r="4369" spans="1:8" x14ac:dyDescent="0.25">
      <c r="A4369" t="s">
        <v>8994</v>
      </c>
      <c r="B4369">
        <v>14</v>
      </c>
      <c r="C4369" t="s">
        <v>2018</v>
      </c>
      <c r="D4369">
        <v>14011</v>
      </c>
      <c r="E4369" t="s">
        <v>534</v>
      </c>
      <c r="F4369" t="s">
        <v>560</v>
      </c>
      <c r="G4369" t="s">
        <v>8995</v>
      </c>
      <c r="H4369" t="s">
        <v>532</v>
      </c>
    </row>
    <row r="4370" spans="1:8" x14ac:dyDescent="0.25">
      <c r="A4370" t="s">
        <v>8996</v>
      </c>
      <c r="B4370">
        <v>14</v>
      </c>
      <c r="C4370" t="s">
        <v>2018</v>
      </c>
      <c r="D4370">
        <v>14143</v>
      </c>
      <c r="E4370" t="s">
        <v>529</v>
      </c>
      <c r="F4370" t="s">
        <v>530</v>
      </c>
      <c r="G4370" t="s">
        <v>8997</v>
      </c>
      <c r="H4370" t="s">
        <v>532</v>
      </c>
    </row>
    <row r="4371" spans="1:8" x14ac:dyDescent="0.25">
      <c r="A4371" t="s">
        <v>8998</v>
      </c>
      <c r="B4371">
        <v>14</v>
      </c>
      <c r="C4371" t="s">
        <v>2018</v>
      </c>
      <c r="D4371">
        <v>14157</v>
      </c>
      <c r="E4371" t="s">
        <v>529</v>
      </c>
      <c r="F4371" t="s">
        <v>530</v>
      </c>
      <c r="G4371" t="s">
        <v>8999</v>
      </c>
      <c r="H4371" t="s">
        <v>532</v>
      </c>
    </row>
    <row r="4372" spans="1:8" x14ac:dyDescent="0.25">
      <c r="A4372" t="s">
        <v>9000</v>
      </c>
      <c r="B4372">
        <v>14</v>
      </c>
      <c r="C4372" t="s">
        <v>2018</v>
      </c>
      <c r="D4372">
        <v>14229</v>
      </c>
      <c r="E4372" t="s">
        <v>529</v>
      </c>
      <c r="F4372" t="s">
        <v>530</v>
      </c>
      <c r="G4372" t="s">
        <v>9001</v>
      </c>
      <c r="H4372" t="s">
        <v>532</v>
      </c>
    </row>
    <row r="4373" spans="1:8" x14ac:dyDescent="0.25">
      <c r="A4373" t="s">
        <v>9002</v>
      </c>
      <c r="B4373">
        <v>36</v>
      </c>
      <c r="C4373" t="s">
        <v>922</v>
      </c>
      <c r="D4373">
        <v>36079</v>
      </c>
      <c r="E4373" t="s">
        <v>556</v>
      </c>
      <c r="F4373" t="s">
        <v>539</v>
      </c>
      <c r="G4373" t="s">
        <v>9003</v>
      </c>
      <c r="H4373" t="s">
        <v>532</v>
      </c>
    </row>
    <row r="4374" spans="1:8" x14ac:dyDescent="0.25">
      <c r="A4374" t="s">
        <v>9004</v>
      </c>
      <c r="B4374">
        <v>38</v>
      </c>
      <c r="C4374" t="s">
        <v>673</v>
      </c>
      <c r="D4374">
        <v>38064</v>
      </c>
      <c r="E4374" t="s">
        <v>529</v>
      </c>
      <c r="F4374" t="s">
        <v>530</v>
      </c>
      <c r="G4374" t="s">
        <v>9005</v>
      </c>
      <c r="H4374" t="s">
        <v>532</v>
      </c>
    </row>
    <row r="4375" spans="1:8" x14ac:dyDescent="0.25">
      <c r="A4375" t="s">
        <v>9006</v>
      </c>
      <c r="B4375">
        <v>38</v>
      </c>
      <c r="C4375" t="s">
        <v>673</v>
      </c>
      <c r="D4375">
        <v>38548</v>
      </c>
      <c r="E4375" t="s">
        <v>529</v>
      </c>
      <c r="F4375" t="s">
        <v>530</v>
      </c>
      <c r="G4375" t="s">
        <v>9007</v>
      </c>
      <c r="H4375" t="s">
        <v>532</v>
      </c>
    </row>
    <row r="4376" spans="1:8" x14ac:dyDescent="0.25">
      <c r="A4376" t="s">
        <v>9008</v>
      </c>
      <c r="B4376">
        <v>68</v>
      </c>
      <c r="C4376" t="s">
        <v>4138</v>
      </c>
      <c r="D4376">
        <v>68734</v>
      </c>
      <c r="E4376" t="s">
        <v>529</v>
      </c>
      <c r="F4376" t="s">
        <v>530</v>
      </c>
      <c r="G4376" t="s">
        <v>8800</v>
      </c>
      <c r="H4376" t="s">
        <v>532</v>
      </c>
    </row>
    <row r="4377" spans="1:8" x14ac:dyDescent="0.25">
      <c r="A4377" t="s">
        <v>9009</v>
      </c>
      <c r="B4377">
        <v>35</v>
      </c>
      <c r="C4377" t="s">
        <v>766</v>
      </c>
      <c r="D4377">
        <v>35003</v>
      </c>
      <c r="E4377" t="s">
        <v>556</v>
      </c>
      <c r="F4377" t="s">
        <v>560</v>
      </c>
      <c r="G4377" t="s">
        <v>9010</v>
      </c>
      <c r="H4377" t="s">
        <v>532</v>
      </c>
    </row>
    <row r="4378" spans="1:8" x14ac:dyDescent="0.25">
      <c r="A4378" t="s">
        <v>9011</v>
      </c>
      <c r="B4378">
        <v>19</v>
      </c>
      <c r="C4378" t="s">
        <v>2059</v>
      </c>
      <c r="D4378">
        <v>19116</v>
      </c>
      <c r="E4378" t="s">
        <v>529</v>
      </c>
      <c r="F4378" t="s">
        <v>530</v>
      </c>
      <c r="G4378" t="s">
        <v>2178</v>
      </c>
      <c r="H4378" t="s">
        <v>532</v>
      </c>
    </row>
    <row r="4379" spans="1:8" x14ac:dyDescent="0.25">
      <c r="A4379" t="s">
        <v>9012</v>
      </c>
      <c r="B4379">
        <v>74</v>
      </c>
      <c r="C4379" t="s">
        <v>3620</v>
      </c>
      <c r="D4379">
        <v>74224</v>
      </c>
      <c r="E4379" t="s">
        <v>534</v>
      </c>
      <c r="F4379" t="s">
        <v>539</v>
      </c>
      <c r="G4379" t="s">
        <v>9013</v>
      </c>
      <c r="H4379" t="s">
        <v>532</v>
      </c>
    </row>
    <row r="4380" spans="1:8" x14ac:dyDescent="0.25">
      <c r="A4380" t="s">
        <v>9014</v>
      </c>
      <c r="B4380">
        <v>79</v>
      </c>
      <c r="C4380" t="s">
        <v>3175</v>
      </c>
      <c r="D4380">
        <v>79623</v>
      </c>
      <c r="E4380" t="s">
        <v>534</v>
      </c>
      <c r="F4380" t="s">
        <v>530</v>
      </c>
      <c r="G4380" t="s">
        <v>9015</v>
      </c>
      <c r="H4380" t="s">
        <v>532</v>
      </c>
    </row>
    <row r="4381" spans="1:8" x14ac:dyDescent="0.25">
      <c r="A4381" t="s">
        <v>9016</v>
      </c>
      <c r="B4381">
        <v>20</v>
      </c>
      <c r="C4381" t="s">
        <v>1187</v>
      </c>
      <c r="D4381">
        <v>20050</v>
      </c>
      <c r="E4381" t="s">
        <v>529</v>
      </c>
      <c r="F4381" t="s">
        <v>530</v>
      </c>
      <c r="G4381" t="s">
        <v>9017</v>
      </c>
      <c r="H4381" t="s">
        <v>532</v>
      </c>
    </row>
    <row r="4382" spans="1:8" x14ac:dyDescent="0.25">
      <c r="A4382" t="s">
        <v>9018</v>
      </c>
      <c r="B4382">
        <v>79</v>
      </c>
      <c r="C4382" t="s">
        <v>3175</v>
      </c>
      <c r="D4382">
        <v>79648</v>
      </c>
      <c r="E4382" t="s">
        <v>534</v>
      </c>
      <c r="F4382" t="s">
        <v>539</v>
      </c>
      <c r="G4382" t="s">
        <v>9019</v>
      </c>
      <c r="H4382" t="s">
        <v>532</v>
      </c>
    </row>
    <row r="4383" spans="1:8" x14ac:dyDescent="0.25">
      <c r="A4383" t="s">
        <v>9020</v>
      </c>
      <c r="B4383">
        <v>94</v>
      </c>
      <c r="C4383" t="s">
        <v>2932</v>
      </c>
      <c r="D4383">
        <v>94113</v>
      </c>
      <c r="E4383" t="s">
        <v>529</v>
      </c>
      <c r="F4383" t="s">
        <v>530</v>
      </c>
      <c r="G4383" t="s">
        <v>9021</v>
      </c>
      <c r="H4383" t="s">
        <v>532</v>
      </c>
    </row>
    <row r="4384" spans="1:8" x14ac:dyDescent="0.25">
      <c r="A4384" t="s">
        <v>9022</v>
      </c>
      <c r="B4384">
        <v>60</v>
      </c>
      <c r="C4384" t="s">
        <v>4080</v>
      </c>
      <c r="D4384">
        <v>60016</v>
      </c>
      <c r="E4384" t="s">
        <v>534</v>
      </c>
      <c r="F4384" t="s">
        <v>539</v>
      </c>
      <c r="G4384" t="s">
        <v>9023</v>
      </c>
      <c r="H4384" t="s">
        <v>532</v>
      </c>
    </row>
    <row r="4385" spans="1:8" x14ac:dyDescent="0.25">
      <c r="A4385" t="s">
        <v>9024</v>
      </c>
      <c r="B4385">
        <v>60</v>
      </c>
      <c r="C4385" t="s">
        <v>4080</v>
      </c>
      <c r="D4385">
        <v>60142</v>
      </c>
      <c r="E4385" t="s">
        <v>529</v>
      </c>
      <c r="F4385" t="s">
        <v>530</v>
      </c>
      <c r="G4385" t="s">
        <v>9025</v>
      </c>
      <c r="H4385" t="s">
        <v>532</v>
      </c>
    </row>
    <row r="4386" spans="1:8" x14ac:dyDescent="0.25">
      <c r="A4386" t="s">
        <v>9026</v>
      </c>
      <c r="B4386">
        <v>60</v>
      </c>
      <c r="C4386" t="s">
        <v>4080</v>
      </c>
      <c r="D4386">
        <v>60149</v>
      </c>
      <c r="E4386" t="s">
        <v>529</v>
      </c>
      <c r="F4386" t="s">
        <v>530</v>
      </c>
      <c r="G4386" t="s">
        <v>9027</v>
      </c>
      <c r="H4386" t="s">
        <v>532</v>
      </c>
    </row>
    <row r="4387" spans="1:8" x14ac:dyDescent="0.25">
      <c r="A4387" t="s">
        <v>9028</v>
      </c>
      <c r="B4387">
        <v>4</v>
      </c>
      <c r="C4387" t="s">
        <v>4295</v>
      </c>
      <c r="D4387">
        <v>4208</v>
      </c>
      <c r="E4387" t="s">
        <v>529</v>
      </c>
      <c r="F4387" t="s">
        <v>530</v>
      </c>
      <c r="G4387" t="s">
        <v>9029</v>
      </c>
      <c r="H4387" t="s">
        <v>532</v>
      </c>
    </row>
    <row r="4388" spans="1:8" x14ac:dyDescent="0.25">
      <c r="A4388" t="s">
        <v>9030</v>
      </c>
      <c r="B4388">
        <v>4</v>
      </c>
      <c r="C4388" t="s">
        <v>4295</v>
      </c>
      <c r="D4388">
        <v>4250</v>
      </c>
      <c r="E4388" t="s">
        <v>534</v>
      </c>
      <c r="F4388" t="s">
        <v>530</v>
      </c>
      <c r="G4388" t="s">
        <v>9031</v>
      </c>
      <c r="H4388" t="s">
        <v>532</v>
      </c>
    </row>
    <row r="4389" spans="1:8" x14ac:dyDescent="0.25">
      <c r="A4389" t="s">
        <v>9032</v>
      </c>
      <c r="B4389">
        <v>38</v>
      </c>
      <c r="C4389" t="s">
        <v>673</v>
      </c>
      <c r="D4389">
        <v>38542</v>
      </c>
      <c r="E4389" t="s">
        <v>529</v>
      </c>
      <c r="F4389" t="s">
        <v>530</v>
      </c>
      <c r="G4389" t="s">
        <v>9033</v>
      </c>
      <c r="H4389" t="s">
        <v>532</v>
      </c>
    </row>
    <row r="4390" spans="1:8" x14ac:dyDescent="0.25">
      <c r="A4390" t="s">
        <v>9034</v>
      </c>
      <c r="B4390">
        <v>38</v>
      </c>
      <c r="C4390" t="s">
        <v>673</v>
      </c>
      <c r="D4390">
        <v>38654</v>
      </c>
      <c r="E4390" t="s">
        <v>529</v>
      </c>
      <c r="F4390" t="s">
        <v>530</v>
      </c>
      <c r="G4390" t="s">
        <v>9035</v>
      </c>
      <c r="H4390" t="s">
        <v>532</v>
      </c>
    </row>
    <row r="4391" spans="1:8" x14ac:dyDescent="0.25">
      <c r="A4391" t="s">
        <v>9036</v>
      </c>
      <c r="B4391">
        <v>38</v>
      </c>
      <c r="C4391" t="s">
        <v>673</v>
      </c>
      <c r="D4391">
        <v>38691</v>
      </c>
      <c r="E4391" t="s">
        <v>529</v>
      </c>
      <c r="F4391" t="s">
        <v>530</v>
      </c>
      <c r="G4391" t="s">
        <v>9037</v>
      </c>
      <c r="H4391" t="s">
        <v>532</v>
      </c>
    </row>
    <row r="4392" spans="1:8" x14ac:dyDescent="0.25">
      <c r="A4392" t="s">
        <v>9038</v>
      </c>
      <c r="B4392">
        <v>38</v>
      </c>
      <c r="C4392" t="s">
        <v>673</v>
      </c>
      <c r="D4392">
        <v>38392</v>
      </c>
      <c r="E4392" t="s">
        <v>529</v>
      </c>
      <c r="F4392" t="s">
        <v>530</v>
      </c>
      <c r="G4392" t="s">
        <v>9039</v>
      </c>
      <c r="H4392" t="s">
        <v>532</v>
      </c>
    </row>
    <row r="4393" spans="1:8" x14ac:dyDescent="0.25">
      <c r="A4393" t="s">
        <v>9040</v>
      </c>
      <c r="B4393">
        <v>4</v>
      </c>
      <c r="C4393" t="s">
        <v>4295</v>
      </c>
      <c r="D4393">
        <v>4180</v>
      </c>
      <c r="E4393" t="s">
        <v>529</v>
      </c>
      <c r="F4393" t="s">
        <v>530</v>
      </c>
      <c r="G4393" t="s">
        <v>9041</v>
      </c>
      <c r="H4393" t="s">
        <v>532</v>
      </c>
    </row>
    <row r="4394" spans="1:8" x14ac:dyDescent="0.25">
      <c r="A4394" t="s">
        <v>4293</v>
      </c>
      <c r="B4394">
        <v>52</v>
      </c>
      <c r="C4394" t="s">
        <v>4067</v>
      </c>
      <c r="D4394">
        <v>52109</v>
      </c>
      <c r="E4394" t="s">
        <v>529</v>
      </c>
      <c r="F4394" t="s">
        <v>530</v>
      </c>
      <c r="G4394" t="s">
        <v>9042</v>
      </c>
      <c r="H4394" t="s">
        <v>532</v>
      </c>
    </row>
    <row r="4395" spans="1:8" x14ac:dyDescent="0.25">
      <c r="A4395" t="s">
        <v>9043</v>
      </c>
      <c r="B4395">
        <v>30</v>
      </c>
      <c r="C4395" t="s">
        <v>3591</v>
      </c>
      <c r="D4395">
        <v>30231</v>
      </c>
      <c r="E4395" t="s">
        <v>529</v>
      </c>
      <c r="F4395" t="s">
        <v>530</v>
      </c>
      <c r="G4395" t="s">
        <v>9044</v>
      </c>
      <c r="H4395" t="s">
        <v>532</v>
      </c>
    </row>
    <row r="4396" spans="1:8" x14ac:dyDescent="0.25">
      <c r="A4396" t="s">
        <v>9045</v>
      </c>
      <c r="B4396">
        <v>49</v>
      </c>
      <c r="C4396" t="s">
        <v>2596</v>
      </c>
      <c r="D4396">
        <v>49016</v>
      </c>
      <c r="E4396" t="s">
        <v>556</v>
      </c>
      <c r="F4396" t="s">
        <v>539</v>
      </c>
      <c r="G4396" t="s">
        <v>9046</v>
      </c>
      <c r="H4396" t="s">
        <v>532</v>
      </c>
    </row>
    <row r="4397" spans="1:8" x14ac:dyDescent="0.25">
      <c r="A4397" t="s">
        <v>9047</v>
      </c>
      <c r="B4397">
        <v>11</v>
      </c>
      <c r="C4397" t="s">
        <v>1874</v>
      </c>
      <c r="D4397">
        <v>11108</v>
      </c>
      <c r="E4397" t="s">
        <v>529</v>
      </c>
      <c r="F4397" t="s">
        <v>530</v>
      </c>
      <c r="G4397" t="s">
        <v>9048</v>
      </c>
      <c r="H4397" t="s">
        <v>532</v>
      </c>
    </row>
    <row r="4398" spans="1:8" x14ac:dyDescent="0.25">
      <c r="A4398" t="s">
        <v>9049</v>
      </c>
      <c r="B4398">
        <v>17</v>
      </c>
      <c r="C4398" t="s">
        <v>1280</v>
      </c>
      <c r="D4398">
        <v>17227</v>
      </c>
      <c r="E4398" t="s">
        <v>529</v>
      </c>
      <c r="F4398" t="s">
        <v>530</v>
      </c>
      <c r="G4398" t="s">
        <v>9050</v>
      </c>
      <c r="H4398" t="s">
        <v>532</v>
      </c>
    </row>
    <row r="4399" spans="1:8" x14ac:dyDescent="0.25">
      <c r="A4399" t="s">
        <v>9051</v>
      </c>
      <c r="B4399">
        <v>38</v>
      </c>
      <c r="C4399" t="s">
        <v>673</v>
      </c>
      <c r="D4399">
        <v>38436</v>
      </c>
      <c r="E4399" t="s">
        <v>529</v>
      </c>
      <c r="F4399" t="s">
        <v>530</v>
      </c>
      <c r="G4399" t="s">
        <v>9052</v>
      </c>
      <c r="H4399" t="s">
        <v>532</v>
      </c>
    </row>
    <row r="4400" spans="1:8" x14ac:dyDescent="0.25">
      <c r="A4400" t="s">
        <v>9053</v>
      </c>
      <c r="B4400">
        <v>38</v>
      </c>
      <c r="C4400" t="s">
        <v>673</v>
      </c>
      <c r="D4400">
        <v>38469</v>
      </c>
      <c r="E4400" t="s">
        <v>529</v>
      </c>
      <c r="F4400" t="s">
        <v>530</v>
      </c>
      <c r="G4400" t="s">
        <v>9054</v>
      </c>
      <c r="H4400" t="s">
        <v>532</v>
      </c>
    </row>
    <row r="4401" spans="1:8" x14ac:dyDescent="0.25">
      <c r="A4401" t="s">
        <v>9055</v>
      </c>
      <c r="B4401">
        <v>62</v>
      </c>
      <c r="C4401" t="s">
        <v>4087</v>
      </c>
      <c r="D4401">
        <v>62075</v>
      </c>
      <c r="E4401" t="s">
        <v>529</v>
      </c>
      <c r="F4401" t="s">
        <v>530</v>
      </c>
      <c r="G4401" t="s">
        <v>9056</v>
      </c>
      <c r="H4401" t="s">
        <v>532</v>
      </c>
    </row>
    <row r="4402" spans="1:8" x14ac:dyDescent="0.25">
      <c r="A4402" t="s">
        <v>9057</v>
      </c>
      <c r="B4402">
        <v>64</v>
      </c>
      <c r="C4402" t="s">
        <v>4120</v>
      </c>
      <c r="D4402">
        <v>64002</v>
      </c>
      <c r="E4402" t="s">
        <v>534</v>
      </c>
      <c r="F4402" t="s">
        <v>539</v>
      </c>
      <c r="G4402" t="s">
        <v>9058</v>
      </c>
      <c r="H4402" t="s">
        <v>532</v>
      </c>
    </row>
    <row r="4403" spans="1:8" x14ac:dyDescent="0.25">
      <c r="A4403" t="s">
        <v>9059</v>
      </c>
      <c r="B4403">
        <v>60</v>
      </c>
      <c r="C4403" t="s">
        <v>4080</v>
      </c>
      <c r="D4403">
        <v>60058</v>
      </c>
      <c r="E4403" t="s">
        <v>529</v>
      </c>
      <c r="F4403" t="s">
        <v>530</v>
      </c>
      <c r="G4403" t="s">
        <v>9060</v>
      </c>
      <c r="H4403" t="s">
        <v>532</v>
      </c>
    </row>
    <row r="4404" spans="1:8" x14ac:dyDescent="0.25">
      <c r="A4404" t="s">
        <v>9061</v>
      </c>
      <c r="B4404">
        <v>74</v>
      </c>
      <c r="C4404" t="s">
        <v>3620</v>
      </c>
      <c r="D4404">
        <v>74210</v>
      </c>
      <c r="E4404" t="s">
        <v>534</v>
      </c>
      <c r="F4404" t="s">
        <v>539</v>
      </c>
      <c r="G4404" t="s">
        <v>9062</v>
      </c>
      <c r="H4404" t="s">
        <v>532</v>
      </c>
    </row>
    <row r="4405" spans="1:8" x14ac:dyDescent="0.25">
      <c r="A4405" t="s">
        <v>9063</v>
      </c>
      <c r="B4405">
        <v>24</v>
      </c>
      <c r="C4405" t="s">
        <v>3683</v>
      </c>
      <c r="D4405">
        <v>24293</v>
      </c>
      <c r="E4405" t="s">
        <v>534</v>
      </c>
      <c r="F4405" t="s">
        <v>539</v>
      </c>
      <c r="G4405" t="s">
        <v>9064</v>
      </c>
      <c r="H4405" t="s">
        <v>532</v>
      </c>
    </row>
    <row r="4406" spans="1:8" x14ac:dyDescent="0.25">
      <c r="A4406" t="s">
        <v>1814</v>
      </c>
      <c r="B4406">
        <v>36</v>
      </c>
      <c r="C4406" t="s">
        <v>922</v>
      </c>
      <c r="D4406">
        <v>36405</v>
      </c>
      <c r="E4406" t="s">
        <v>529</v>
      </c>
      <c r="F4406" t="s">
        <v>530</v>
      </c>
      <c r="G4406" t="s">
        <v>9065</v>
      </c>
      <c r="H4406" t="s">
        <v>532</v>
      </c>
    </row>
    <row r="4407" spans="1:8" x14ac:dyDescent="0.25">
      <c r="A4407" t="s">
        <v>9066</v>
      </c>
      <c r="B4407">
        <v>34</v>
      </c>
      <c r="C4407" t="s">
        <v>3833</v>
      </c>
      <c r="D4407">
        <v>34077</v>
      </c>
      <c r="E4407" t="s">
        <v>529</v>
      </c>
      <c r="F4407" t="s">
        <v>530</v>
      </c>
      <c r="G4407" t="s">
        <v>9067</v>
      </c>
      <c r="H4407" t="s">
        <v>532</v>
      </c>
    </row>
    <row r="4408" spans="1:8" x14ac:dyDescent="0.25">
      <c r="A4408" t="s">
        <v>9068</v>
      </c>
      <c r="B4408">
        <v>38</v>
      </c>
      <c r="C4408" t="s">
        <v>673</v>
      </c>
      <c r="D4408">
        <v>38327</v>
      </c>
      <c r="E4408" t="s">
        <v>529</v>
      </c>
      <c r="F4408" t="s">
        <v>530</v>
      </c>
      <c r="G4408" t="s">
        <v>9069</v>
      </c>
      <c r="H4408" t="s">
        <v>532</v>
      </c>
    </row>
    <row r="4409" spans="1:8" x14ac:dyDescent="0.25">
      <c r="A4409" t="s">
        <v>9070</v>
      </c>
      <c r="B4409">
        <v>34</v>
      </c>
      <c r="C4409" t="s">
        <v>3833</v>
      </c>
      <c r="D4409">
        <v>34115</v>
      </c>
      <c r="E4409" t="s">
        <v>529</v>
      </c>
      <c r="F4409" t="s">
        <v>530</v>
      </c>
      <c r="G4409" t="s">
        <v>9071</v>
      </c>
      <c r="H4409" t="s">
        <v>532</v>
      </c>
    </row>
    <row r="4410" spans="1:8" x14ac:dyDescent="0.25">
      <c r="A4410" t="s">
        <v>5808</v>
      </c>
      <c r="B4410">
        <v>36</v>
      </c>
      <c r="C4410" t="s">
        <v>922</v>
      </c>
      <c r="D4410">
        <v>36717</v>
      </c>
      <c r="E4410" t="s">
        <v>529</v>
      </c>
      <c r="F4410" t="s">
        <v>530</v>
      </c>
      <c r="G4410" t="s">
        <v>9072</v>
      </c>
      <c r="H4410" t="s">
        <v>532</v>
      </c>
    </row>
    <row r="4411" spans="1:8" x14ac:dyDescent="0.25">
      <c r="A4411" t="s">
        <v>9073</v>
      </c>
      <c r="B4411">
        <v>30</v>
      </c>
      <c r="C4411" t="s">
        <v>3591</v>
      </c>
      <c r="D4411">
        <v>30086</v>
      </c>
      <c r="E4411" t="s">
        <v>529</v>
      </c>
      <c r="F4411" t="s">
        <v>530</v>
      </c>
      <c r="G4411" t="s">
        <v>9074</v>
      </c>
      <c r="H4411" t="s">
        <v>532</v>
      </c>
    </row>
    <row r="4412" spans="1:8" x14ac:dyDescent="0.25">
      <c r="A4412" t="s">
        <v>9075</v>
      </c>
      <c r="B4412">
        <v>36</v>
      </c>
      <c r="C4412" t="s">
        <v>922</v>
      </c>
      <c r="D4412">
        <v>36806</v>
      </c>
      <c r="E4412" t="s">
        <v>529</v>
      </c>
      <c r="F4412" t="s">
        <v>530</v>
      </c>
      <c r="G4412" t="s">
        <v>9076</v>
      </c>
      <c r="H4412" t="s">
        <v>532</v>
      </c>
    </row>
    <row r="4413" spans="1:8" x14ac:dyDescent="0.25">
      <c r="A4413" t="s">
        <v>9077</v>
      </c>
      <c r="B4413">
        <v>30</v>
      </c>
      <c r="C4413" t="s">
        <v>3591</v>
      </c>
      <c r="D4413">
        <v>30109</v>
      </c>
      <c r="E4413" t="s">
        <v>529</v>
      </c>
      <c r="F4413" t="s">
        <v>530</v>
      </c>
      <c r="G4413" t="s">
        <v>9078</v>
      </c>
      <c r="H4413" t="s">
        <v>532</v>
      </c>
    </row>
    <row r="4414" spans="1:8" x14ac:dyDescent="0.25">
      <c r="A4414" t="s">
        <v>8374</v>
      </c>
      <c r="B4414">
        <v>25</v>
      </c>
      <c r="C4414" t="s">
        <v>3759</v>
      </c>
      <c r="D4414">
        <v>25274</v>
      </c>
      <c r="E4414" t="s">
        <v>529</v>
      </c>
      <c r="F4414" t="s">
        <v>530</v>
      </c>
      <c r="G4414" t="s">
        <v>9079</v>
      </c>
      <c r="H4414" t="s">
        <v>532</v>
      </c>
    </row>
    <row r="4415" spans="1:8" x14ac:dyDescent="0.25">
      <c r="A4415" t="s">
        <v>9080</v>
      </c>
      <c r="B4415">
        <v>30</v>
      </c>
      <c r="C4415" t="s">
        <v>3591</v>
      </c>
      <c r="D4415">
        <v>30161</v>
      </c>
      <c r="E4415" t="s">
        <v>529</v>
      </c>
      <c r="F4415" t="s">
        <v>530</v>
      </c>
      <c r="G4415" t="s">
        <v>9081</v>
      </c>
      <c r="H4415" t="s">
        <v>532</v>
      </c>
    </row>
    <row r="4416" spans="1:8" x14ac:dyDescent="0.25">
      <c r="A4416" t="s">
        <v>9082</v>
      </c>
      <c r="B4416">
        <v>25</v>
      </c>
      <c r="C4416" t="s">
        <v>3759</v>
      </c>
      <c r="D4416">
        <v>25279</v>
      </c>
      <c r="E4416" t="s">
        <v>529</v>
      </c>
      <c r="F4416" t="s">
        <v>530</v>
      </c>
      <c r="G4416" t="s">
        <v>9083</v>
      </c>
      <c r="H4416" t="s">
        <v>532</v>
      </c>
    </row>
    <row r="4417" spans="1:8" x14ac:dyDescent="0.25">
      <c r="A4417" t="s">
        <v>9084</v>
      </c>
      <c r="B4417">
        <v>30</v>
      </c>
      <c r="C4417" t="s">
        <v>3591</v>
      </c>
      <c r="D4417">
        <v>30181</v>
      </c>
      <c r="E4417" t="s">
        <v>529</v>
      </c>
      <c r="F4417" t="s">
        <v>530</v>
      </c>
      <c r="G4417" t="s">
        <v>9085</v>
      </c>
      <c r="H4417" t="s">
        <v>532</v>
      </c>
    </row>
    <row r="4418" spans="1:8" x14ac:dyDescent="0.25">
      <c r="A4418" t="s">
        <v>3376</v>
      </c>
      <c r="B4418">
        <v>26</v>
      </c>
      <c r="C4418" t="s">
        <v>701</v>
      </c>
      <c r="D4418">
        <v>26407</v>
      </c>
      <c r="E4418" t="s">
        <v>529</v>
      </c>
      <c r="F4418" t="s">
        <v>703</v>
      </c>
      <c r="G4418" t="s">
        <v>9086</v>
      </c>
      <c r="H4418" t="s">
        <v>532</v>
      </c>
    </row>
    <row r="4419" spans="1:8" x14ac:dyDescent="0.25">
      <c r="A4419" t="s">
        <v>9087</v>
      </c>
      <c r="B4419">
        <v>40</v>
      </c>
      <c r="C4419" t="s">
        <v>43</v>
      </c>
      <c r="D4419">
        <v>40554</v>
      </c>
      <c r="E4419" t="s">
        <v>529</v>
      </c>
      <c r="F4419" t="s">
        <v>530</v>
      </c>
      <c r="G4419" t="s">
        <v>9088</v>
      </c>
      <c r="H4419" t="s">
        <v>532</v>
      </c>
    </row>
    <row r="4420" spans="1:8" x14ac:dyDescent="0.25">
      <c r="A4420" t="s">
        <v>9089</v>
      </c>
      <c r="B4420">
        <v>6</v>
      </c>
      <c r="C4420" t="s">
        <v>1823</v>
      </c>
      <c r="D4420">
        <v>6031</v>
      </c>
      <c r="E4420" t="s">
        <v>534</v>
      </c>
      <c r="F4420" t="s">
        <v>560</v>
      </c>
      <c r="G4420" t="s">
        <v>9090</v>
      </c>
      <c r="H4420" t="s">
        <v>532</v>
      </c>
    </row>
    <row r="4421" spans="1:8" x14ac:dyDescent="0.25">
      <c r="A4421" t="s">
        <v>9091</v>
      </c>
      <c r="B4421">
        <v>10</v>
      </c>
      <c r="C4421" t="s">
        <v>1219</v>
      </c>
      <c r="D4421">
        <v>10615</v>
      </c>
      <c r="E4421" t="s">
        <v>529</v>
      </c>
      <c r="F4421" t="s">
        <v>530</v>
      </c>
      <c r="G4421" t="s">
        <v>9092</v>
      </c>
      <c r="H4421" t="s">
        <v>532</v>
      </c>
    </row>
    <row r="4422" spans="1:8" x14ac:dyDescent="0.25">
      <c r="A4422" t="s">
        <v>9093</v>
      </c>
      <c r="B4422">
        <v>79</v>
      </c>
      <c r="C4422" t="s">
        <v>3175</v>
      </c>
      <c r="D4422">
        <v>79646</v>
      </c>
      <c r="E4422" t="s">
        <v>534</v>
      </c>
      <c r="F4422" t="s">
        <v>539</v>
      </c>
      <c r="G4422" t="s">
        <v>9094</v>
      </c>
      <c r="H4422" t="s">
        <v>532</v>
      </c>
    </row>
    <row r="4423" spans="1:8" x14ac:dyDescent="0.25">
      <c r="A4423" t="s">
        <v>9095</v>
      </c>
      <c r="B4423">
        <v>34</v>
      </c>
      <c r="C4423" t="s">
        <v>3833</v>
      </c>
      <c r="D4423">
        <v>34258</v>
      </c>
      <c r="E4423" t="s">
        <v>529</v>
      </c>
      <c r="F4423" t="s">
        <v>530</v>
      </c>
      <c r="G4423" t="s">
        <v>9096</v>
      </c>
      <c r="H4423" t="s">
        <v>532</v>
      </c>
    </row>
    <row r="4424" spans="1:8" x14ac:dyDescent="0.25">
      <c r="A4424" t="s">
        <v>3980</v>
      </c>
      <c r="B4424">
        <v>34</v>
      </c>
      <c r="C4424" t="s">
        <v>3833</v>
      </c>
      <c r="D4424">
        <v>34283</v>
      </c>
      <c r="E4424" t="s">
        <v>529</v>
      </c>
      <c r="F4424" t="s">
        <v>530</v>
      </c>
      <c r="G4424" t="s">
        <v>9097</v>
      </c>
      <c r="H4424" t="s">
        <v>532</v>
      </c>
    </row>
    <row r="4425" spans="1:8" x14ac:dyDescent="0.25">
      <c r="A4425" t="s">
        <v>9098</v>
      </c>
      <c r="B4425">
        <v>30</v>
      </c>
      <c r="C4425" t="s">
        <v>3591</v>
      </c>
      <c r="D4425">
        <v>30254</v>
      </c>
      <c r="E4425" t="s">
        <v>529</v>
      </c>
      <c r="F4425" t="s">
        <v>530</v>
      </c>
      <c r="G4425" t="s">
        <v>9099</v>
      </c>
      <c r="H4425" t="s">
        <v>532</v>
      </c>
    </row>
    <row r="4426" spans="1:8" x14ac:dyDescent="0.25">
      <c r="A4426" t="s">
        <v>9100</v>
      </c>
      <c r="B4426">
        <v>26</v>
      </c>
      <c r="C4426" t="s">
        <v>701</v>
      </c>
      <c r="D4426">
        <v>26203</v>
      </c>
      <c r="E4426" t="s">
        <v>529</v>
      </c>
      <c r="F4426" t="s">
        <v>703</v>
      </c>
      <c r="G4426" t="s">
        <v>9101</v>
      </c>
      <c r="H4426" t="s">
        <v>532</v>
      </c>
    </row>
    <row r="4427" spans="1:8" x14ac:dyDescent="0.25">
      <c r="A4427" t="s">
        <v>9102</v>
      </c>
      <c r="B4427">
        <v>30</v>
      </c>
      <c r="C4427" t="s">
        <v>3591</v>
      </c>
      <c r="D4427">
        <v>30297</v>
      </c>
      <c r="E4427" t="s">
        <v>534</v>
      </c>
      <c r="F4427" t="s">
        <v>530</v>
      </c>
      <c r="G4427" t="s">
        <v>9103</v>
      </c>
      <c r="H4427" t="s">
        <v>532</v>
      </c>
    </row>
    <row r="4428" spans="1:8" x14ac:dyDescent="0.25">
      <c r="A4428" t="s">
        <v>4705</v>
      </c>
      <c r="B4428">
        <v>38</v>
      </c>
      <c r="C4428" t="s">
        <v>673</v>
      </c>
      <c r="D4428">
        <v>38042</v>
      </c>
      <c r="E4428" t="s">
        <v>529</v>
      </c>
      <c r="F4428" t="s">
        <v>530</v>
      </c>
      <c r="G4428" t="s">
        <v>9104</v>
      </c>
      <c r="H4428" t="s">
        <v>532</v>
      </c>
    </row>
    <row r="4429" spans="1:8" x14ac:dyDescent="0.25">
      <c r="A4429" t="s">
        <v>8750</v>
      </c>
      <c r="B4429">
        <v>36</v>
      </c>
      <c r="C4429" t="s">
        <v>922</v>
      </c>
      <c r="D4429">
        <v>36106</v>
      </c>
      <c r="E4429" t="s">
        <v>529</v>
      </c>
      <c r="F4429" t="s">
        <v>530</v>
      </c>
      <c r="G4429" t="s">
        <v>9105</v>
      </c>
      <c r="H4429" t="s">
        <v>532</v>
      </c>
    </row>
    <row r="4430" spans="1:8" x14ac:dyDescent="0.25">
      <c r="A4430" t="s">
        <v>4312</v>
      </c>
      <c r="B4430">
        <v>20</v>
      </c>
      <c r="C4430" t="s">
        <v>1187</v>
      </c>
      <c r="D4430">
        <v>20075</v>
      </c>
      <c r="E4430" t="s">
        <v>529</v>
      </c>
      <c r="F4430" t="s">
        <v>530</v>
      </c>
      <c r="G4430" t="s">
        <v>9106</v>
      </c>
      <c r="H4430" t="s">
        <v>532</v>
      </c>
    </row>
    <row r="4431" spans="1:8" x14ac:dyDescent="0.25">
      <c r="A4431" t="s">
        <v>9107</v>
      </c>
      <c r="B4431">
        <v>15</v>
      </c>
      <c r="C4431" t="s">
        <v>1142</v>
      </c>
      <c r="D4431">
        <v>15633</v>
      </c>
      <c r="E4431" t="s">
        <v>529</v>
      </c>
      <c r="F4431" t="s">
        <v>530</v>
      </c>
      <c r="G4431" t="s">
        <v>9108</v>
      </c>
      <c r="H4431" t="s">
        <v>532</v>
      </c>
    </row>
    <row r="4432" spans="1:8" x14ac:dyDescent="0.25">
      <c r="A4432" t="s">
        <v>9109</v>
      </c>
      <c r="B4432">
        <v>17</v>
      </c>
      <c r="C4432" t="s">
        <v>1280</v>
      </c>
      <c r="D4432">
        <v>17111</v>
      </c>
      <c r="E4432" t="s">
        <v>529</v>
      </c>
      <c r="F4432" t="s">
        <v>530</v>
      </c>
      <c r="G4432" t="s">
        <v>9110</v>
      </c>
      <c r="H4432" t="s">
        <v>532</v>
      </c>
    </row>
    <row r="4433" spans="1:8" x14ac:dyDescent="0.25">
      <c r="A4433" t="s">
        <v>9111</v>
      </c>
      <c r="B4433">
        <v>17</v>
      </c>
      <c r="C4433" t="s">
        <v>1280</v>
      </c>
      <c r="D4433">
        <v>17180</v>
      </c>
      <c r="E4433" t="s">
        <v>529</v>
      </c>
      <c r="F4433" t="s">
        <v>530</v>
      </c>
      <c r="G4433" t="s">
        <v>9112</v>
      </c>
      <c r="H4433" t="s">
        <v>532</v>
      </c>
    </row>
    <row r="4434" spans="1:8" x14ac:dyDescent="0.25">
      <c r="A4434" t="s">
        <v>9113</v>
      </c>
      <c r="B4434">
        <v>6</v>
      </c>
      <c r="C4434" t="s">
        <v>1823</v>
      </c>
      <c r="D4434">
        <v>6089</v>
      </c>
      <c r="E4434" t="s">
        <v>529</v>
      </c>
      <c r="F4434" t="s">
        <v>530</v>
      </c>
      <c r="G4434" t="s">
        <v>9114</v>
      </c>
      <c r="H4434" t="s">
        <v>532</v>
      </c>
    </row>
    <row r="4435" spans="1:8" x14ac:dyDescent="0.25">
      <c r="A4435" t="s">
        <v>9115</v>
      </c>
      <c r="B4435">
        <v>60</v>
      </c>
      <c r="C4435" t="s">
        <v>4080</v>
      </c>
      <c r="D4435">
        <v>60173</v>
      </c>
      <c r="E4435" t="s">
        <v>529</v>
      </c>
      <c r="F4435" t="s">
        <v>530</v>
      </c>
      <c r="G4435" t="s">
        <v>9116</v>
      </c>
      <c r="H4435" t="s">
        <v>532</v>
      </c>
    </row>
    <row r="4436" spans="1:8" x14ac:dyDescent="0.25">
      <c r="A4436" t="s">
        <v>9117</v>
      </c>
      <c r="B4436">
        <v>70</v>
      </c>
      <c r="C4436" t="s">
        <v>4028</v>
      </c>
      <c r="D4436">
        <v>70083</v>
      </c>
      <c r="E4436" t="s">
        <v>534</v>
      </c>
      <c r="F4436" t="s">
        <v>530</v>
      </c>
      <c r="G4436" t="s">
        <v>9118</v>
      </c>
      <c r="H4436" t="s">
        <v>532</v>
      </c>
    </row>
    <row r="4437" spans="1:8" x14ac:dyDescent="0.25">
      <c r="A4437" t="s">
        <v>9119</v>
      </c>
      <c r="B4437">
        <v>48</v>
      </c>
      <c r="C4437" t="s">
        <v>3674</v>
      </c>
      <c r="D4437">
        <v>48201</v>
      </c>
      <c r="E4437" t="s">
        <v>534</v>
      </c>
      <c r="F4437" t="s">
        <v>539</v>
      </c>
      <c r="G4437" t="s">
        <v>9120</v>
      </c>
      <c r="H4437" t="s">
        <v>532</v>
      </c>
    </row>
    <row r="4438" spans="1:8" x14ac:dyDescent="0.25">
      <c r="A4438" t="s">
        <v>1331</v>
      </c>
      <c r="B4438">
        <v>20</v>
      </c>
      <c r="C4438" t="s">
        <v>1187</v>
      </c>
      <c r="D4438">
        <v>20067</v>
      </c>
      <c r="E4438" t="s">
        <v>529</v>
      </c>
      <c r="F4438" t="s">
        <v>530</v>
      </c>
      <c r="G4438" t="s">
        <v>9121</v>
      </c>
      <c r="H4438" t="s">
        <v>532</v>
      </c>
    </row>
    <row r="4439" spans="1:8" x14ac:dyDescent="0.25">
      <c r="A4439" t="s">
        <v>9122</v>
      </c>
      <c r="B4439">
        <v>19</v>
      </c>
      <c r="C4439" t="s">
        <v>2059</v>
      </c>
      <c r="D4439">
        <v>19003</v>
      </c>
      <c r="E4439" t="s">
        <v>534</v>
      </c>
      <c r="F4439" t="s">
        <v>560</v>
      </c>
      <c r="G4439" t="s">
        <v>9123</v>
      </c>
      <c r="H4439" t="s">
        <v>532</v>
      </c>
    </row>
    <row r="4440" spans="1:8" x14ac:dyDescent="0.25">
      <c r="A4440" t="s">
        <v>9124</v>
      </c>
      <c r="B4440">
        <v>12</v>
      </c>
      <c r="C4440" t="s">
        <v>1113</v>
      </c>
      <c r="D4440">
        <v>12021</v>
      </c>
      <c r="E4440" t="s">
        <v>529</v>
      </c>
      <c r="F4440" t="s">
        <v>530</v>
      </c>
      <c r="G4440" t="s">
        <v>9125</v>
      </c>
      <c r="H4440" t="s">
        <v>532</v>
      </c>
    </row>
    <row r="4441" spans="1:8" x14ac:dyDescent="0.25">
      <c r="A4441" t="s">
        <v>2521</v>
      </c>
      <c r="B4441">
        <v>12</v>
      </c>
      <c r="C4441" t="s">
        <v>1113</v>
      </c>
      <c r="D4441">
        <v>12073</v>
      </c>
      <c r="E4441" t="s">
        <v>529</v>
      </c>
      <c r="F4441" t="s">
        <v>530</v>
      </c>
      <c r="G4441" t="s">
        <v>1133</v>
      </c>
      <c r="H4441" t="s">
        <v>532</v>
      </c>
    </row>
    <row r="4442" spans="1:8" x14ac:dyDescent="0.25">
      <c r="A4442" t="s">
        <v>9126</v>
      </c>
      <c r="B4442">
        <v>77</v>
      </c>
      <c r="C4442" t="s">
        <v>4342</v>
      </c>
      <c r="D4442">
        <v>77134</v>
      </c>
      <c r="E4442" t="s">
        <v>534</v>
      </c>
      <c r="F4442" t="s">
        <v>539</v>
      </c>
      <c r="G4442" t="s">
        <v>9127</v>
      </c>
      <c r="H4442" t="s">
        <v>532</v>
      </c>
    </row>
    <row r="4443" spans="1:8" x14ac:dyDescent="0.25">
      <c r="A4443" t="s">
        <v>9128</v>
      </c>
      <c r="B4443">
        <v>10</v>
      </c>
      <c r="C4443" t="s">
        <v>1219</v>
      </c>
      <c r="D4443">
        <v>10314</v>
      </c>
      <c r="E4443" t="s">
        <v>529</v>
      </c>
      <c r="F4443" t="s">
        <v>530</v>
      </c>
      <c r="G4443" t="s">
        <v>9129</v>
      </c>
      <c r="H4443" t="s">
        <v>532</v>
      </c>
    </row>
    <row r="4444" spans="1:8" x14ac:dyDescent="0.25">
      <c r="A4444" t="s">
        <v>9130</v>
      </c>
      <c r="B4444">
        <v>10</v>
      </c>
      <c r="C4444" t="s">
        <v>1219</v>
      </c>
      <c r="D4444">
        <v>10712</v>
      </c>
      <c r="E4444" t="s">
        <v>529</v>
      </c>
      <c r="F4444" t="s">
        <v>530</v>
      </c>
      <c r="G4444" t="s">
        <v>9131</v>
      </c>
      <c r="H4444" t="s">
        <v>532</v>
      </c>
    </row>
    <row r="4445" spans="1:8" x14ac:dyDescent="0.25">
      <c r="A4445" t="s">
        <v>9132</v>
      </c>
      <c r="B4445">
        <v>10</v>
      </c>
      <c r="C4445" t="s">
        <v>1219</v>
      </c>
      <c r="D4445">
        <v>10509</v>
      </c>
      <c r="E4445" t="s">
        <v>529</v>
      </c>
      <c r="F4445" t="s">
        <v>530</v>
      </c>
      <c r="G4445" t="s">
        <v>9133</v>
      </c>
      <c r="H4445" t="s">
        <v>532</v>
      </c>
    </row>
    <row r="4446" spans="1:8" x14ac:dyDescent="0.25">
      <c r="A4446" t="s">
        <v>3964</v>
      </c>
      <c r="B4446">
        <v>95</v>
      </c>
      <c r="C4446" t="s">
        <v>3141</v>
      </c>
      <c r="D4446">
        <v>95046</v>
      </c>
      <c r="E4446" t="s">
        <v>529</v>
      </c>
      <c r="F4446" t="s">
        <v>530</v>
      </c>
      <c r="G4446" t="s">
        <v>9134</v>
      </c>
      <c r="H4446" t="s">
        <v>532</v>
      </c>
    </row>
    <row r="4447" spans="1:8" x14ac:dyDescent="0.25">
      <c r="A4447" t="s">
        <v>9135</v>
      </c>
      <c r="B4447">
        <v>33</v>
      </c>
      <c r="C4447" t="s">
        <v>1023</v>
      </c>
      <c r="D4447">
        <v>33078</v>
      </c>
      <c r="E4447" t="s">
        <v>556</v>
      </c>
      <c r="F4447" t="s">
        <v>560</v>
      </c>
      <c r="G4447" t="s">
        <v>9136</v>
      </c>
      <c r="H4447" t="s">
        <v>532</v>
      </c>
    </row>
    <row r="4448" spans="1:8" x14ac:dyDescent="0.25">
      <c r="A4448" t="s">
        <v>9137</v>
      </c>
      <c r="B4448">
        <v>67</v>
      </c>
      <c r="C4448" t="s">
        <v>4474</v>
      </c>
      <c r="D4448">
        <v>67075</v>
      </c>
      <c r="E4448" t="s">
        <v>529</v>
      </c>
      <c r="F4448" t="s">
        <v>530</v>
      </c>
      <c r="G4448" t="s">
        <v>6687</v>
      </c>
      <c r="H4448" t="s">
        <v>532</v>
      </c>
    </row>
    <row r="4449" spans="1:8" x14ac:dyDescent="0.25">
      <c r="A4449" t="s">
        <v>9138</v>
      </c>
      <c r="B4449">
        <v>67</v>
      </c>
      <c r="C4449" t="s">
        <v>4474</v>
      </c>
      <c r="D4449">
        <v>67092</v>
      </c>
      <c r="E4449" t="s">
        <v>529</v>
      </c>
      <c r="F4449" t="s">
        <v>530</v>
      </c>
      <c r="G4449" t="s">
        <v>9139</v>
      </c>
      <c r="H4449" t="s">
        <v>532</v>
      </c>
    </row>
    <row r="4450" spans="1:8" x14ac:dyDescent="0.25">
      <c r="A4450" t="s">
        <v>9140</v>
      </c>
      <c r="B4450">
        <v>40</v>
      </c>
      <c r="C4450" t="s">
        <v>43</v>
      </c>
      <c r="D4450">
        <v>40256</v>
      </c>
      <c r="E4450" t="s">
        <v>529</v>
      </c>
      <c r="F4450" t="s">
        <v>530</v>
      </c>
      <c r="G4450" t="s">
        <v>9141</v>
      </c>
      <c r="H4450" t="s">
        <v>532</v>
      </c>
    </row>
    <row r="4451" spans="1:8" x14ac:dyDescent="0.25">
      <c r="A4451" t="s">
        <v>9142</v>
      </c>
      <c r="B4451">
        <v>40</v>
      </c>
      <c r="C4451" t="s">
        <v>43</v>
      </c>
      <c r="D4451">
        <v>40253</v>
      </c>
      <c r="E4451" t="s">
        <v>529</v>
      </c>
      <c r="F4451" t="s">
        <v>530</v>
      </c>
      <c r="G4451" t="s">
        <v>9143</v>
      </c>
      <c r="H4451" t="s">
        <v>532</v>
      </c>
    </row>
    <row r="4452" spans="1:8" x14ac:dyDescent="0.25">
      <c r="A4452" t="s">
        <v>9144</v>
      </c>
      <c r="B4452">
        <v>96</v>
      </c>
      <c r="C4452" t="s">
        <v>3168</v>
      </c>
      <c r="D4452">
        <v>96069</v>
      </c>
      <c r="E4452" t="s">
        <v>529</v>
      </c>
      <c r="F4452" t="s">
        <v>530</v>
      </c>
      <c r="G4452" t="s">
        <v>9145</v>
      </c>
      <c r="H4452" t="s">
        <v>532</v>
      </c>
    </row>
    <row r="4453" spans="1:8" x14ac:dyDescent="0.25">
      <c r="A4453" t="s">
        <v>9146</v>
      </c>
      <c r="B4453">
        <v>34</v>
      </c>
      <c r="C4453" t="s">
        <v>3833</v>
      </c>
      <c r="D4453">
        <v>34005</v>
      </c>
      <c r="E4453" t="s">
        <v>534</v>
      </c>
      <c r="F4453" t="s">
        <v>560</v>
      </c>
      <c r="G4453" t="s">
        <v>9147</v>
      </c>
      <c r="H4453" t="s">
        <v>532</v>
      </c>
    </row>
    <row r="4454" spans="1:8" x14ac:dyDescent="0.25">
      <c r="A4454" t="s">
        <v>9148</v>
      </c>
      <c r="B4454">
        <v>30</v>
      </c>
      <c r="C4454" t="s">
        <v>3591</v>
      </c>
      <c r="D4454">
        <v>30377</v>
      </c>
      <c r="E4454" t="s">
        <v>534</v>
      </c>
      <c r="F4454" t="s">
        <v>539</v>
      </c>
      <c r="G4454" t="s">
        <v>9149</v>
      </c>
      <c r="H4454" t="s">
        <v>532</v>
      </c>
    </row>
    <row r="4455" spans="1:8" x14ac:dyDescent="0.25">
      <c r="A4455" t="s">
        <v>9150</v>
      </c>
      <c r="B4455">
        <v>42</v>
      </c>
      <c r="C4455" t="s">
        <v>1374</v>
      </c>
      <c r="D4455">
        <v>42038</v>
      </c>
      <c r="E4455" t="s">
        <v>529</v>
      </c>
      <c r="F4455" t="s">
        <v>530</v>
      </c>
      <c r="G4455" t="s">
        <v>9151</v>
      </c>
      <c r="H4455" t="s">
        <v>532</v>
      </c>
    </row>
    <row r="4456" spans="1:8" x14ac:dyDescent="0.25">
      <c r="A4456" t="s">
        <v>9152</v>
      </c>
      <c r="B4456">
        <v>79</v>
      </c>
      <c r="C4456" t="s">
        <v>3175</v>
      </c>
      <c r="D4456">
        <v>79181</v>
      </c>
      <c r="E4456" t="s">
        <v>529</v>
      </c>
      <c r="F4456" t="s">
        <v>703</v>
      </c>
      <c r="G4456" t="s">
        <v>9153</v>
      </c>
      <c r="H4456" t="s">
        <v>532</v>
      </c>
    </row>
    <row r="4457" spans="1:8" x14ac:dyDescent="0.25">
      <c r="A4457" t="s">
        <v>9154</v>
      </c>
      <c r="B4457">
        <v>24</v>
      </c>
      <c r="C4457" t="s">
        <v>3683</v>
      </c>
      <c r="D4457">
        <v>24294</v>
      </c>
      <c r="E4457" t="s">
        <v>534</v>
      </c>
      <c r="F4457" t="s">
        <v>539</v>
      </c>
      <c r="G4457" t="s">
        <v>9155</v>
      </c>
      <c r="H4457" t="s">
        <v>532</v>
      </c>
    </row>
    <row r="4458" spans="1:8" x14ac:dyDescent="0.25">
      <c r="A4458" t="s">
        <v>9156</v>
      </c>
      <c r="B4458">
        <v>66</v>
      </c>
      <c r="C4458" t="s">
        <v>4133</v>
      </c>
      <c r="D4458">
        <v>66246</v>
      </c>
      <c r="E4458" t="s">
        <v>534</v>
      </c>
      <c r="F4458" t="s">
        <v>539</v>
      </c>
      <c r="G4458" t="s">
        <v>9157</v>
      </c>
      <c r="H4458" t="s">
        <v>532</v>
      </c>
    </row>
    <row r="4459" spans="1:8" x14ac:dyDescent="0.25">
      <c r="A4459" t="s">
        <v>9158</v>
      </c>
      <c r="B4459">
        <v>68</v>
      </c>
      <c r="C4459" t="s">
        <v>4138</v>
      </c>
      <c r="D4459">
        <v>68657</v>
      </c>
      <c r="E4459" t="s">
        <v>529</v>
      </c>
      <c r="F4459" t="s">
        <v>530</v>
      </c>
      <c r="G4459" t="s">
        <v>9159</v>
      </c>
      <c r="H4459" t="s">
        <v>532</v>
      </c>
    </row>
    <row r="4460" spans="1:8" x14ac:dyDescent="0.25">
      <c r="A4460" t="s">
        <v>9160</v>
      </c>
      <c r="B4460">
        <v>67</v>
      </c>
      <c r="C4460" t="s">
        <v>4474</v>
      </c>
      <c r="D4460">
        <v>67023</v>
      </c>
      <c r="E4460" t="s">
        <v>529</v>
      </c>
      <c r="F4460" t="s">
        <v>530</v>
      </c>
      <c r="G4460" t="s">
        <v>9161</v>
      </c>
      <c r="H4460" t="s">
        <v>532</v>
      </c>
    </row>
    <row r="4461" spans="1:8" x14ac:dyDescent="0.25">
      <c r="A4461" t="s">
        <v>9162</v>
      </c>
      <c r="B4461">
        <v>17</v>
      </c>
      <c r="C4461" t="s">
        <v>1280</v>
      </c>
      <c r="D4461">
        <v>17292</v>
      </c>
      <c r="E4461" t="s">
        <v>529</v>
      </c>
      <c r="F4461" t="s">
        <v>530</v>
      </c>
      <c r="G4461" t="s">
        <v>9163</v>
      </c>
      <c r="H4461" t="s">
        <v>532</v>
      </c>
    </row>
    <row r="4462" spans="1:8" x14ac:dyDescent="0.25">
      <c r="A4462" t="s">
        <v>9164</v>
      </c>
      <c r="B4462">
        <v>67</v>
      </c>
      <c r="C4462" t="s">
        <v>4474</v>
      </c>
      <c r="D4462">
        <v>67037</v>
      </c>
      <c r="E4462" t="s">
        <v>529</v>
      </c>
      <c r="F4462" t="s">
        <v>530</v>
      </c>
      <c r="G4462" t="s">
        <v>9165</v>
      </c>
      <c r="H4462" t="s">
        <v>532</v>
      </c>
    </row>
    <row r="4463" spans="1:8" x14ac:dyDescent="0.25">
      <c r="A4463" t="s">
        <v>9166</v>
      </c>
      <c r="B4463">
        <v>19</v>
      </c>
      <c r="C4463" t="s">
        <v>2059</v>
      </c>
      <c r="D4463">
        <v>19317</v>
      </c>
      <c r="E4463" t="s">
        <v>529</v>
      </c>
      <c r="F4463" t="s">
        <v>530</v>
      </c>
      <c r="G4463" t="s">
        <v>9167</v>
      </c>
      <c r="H4463" t="s">
        <v>532</v>
      </c>
    </row>
    <row r="4464" spans="1:8" x14ac:dyDescent="0.25">
      <c r="A4464" t="s">
        <v>9168</v>
      </c>
      <c r="B4464">
        <v>17</v>
      </c>
      <c r="C4464" t="s">
        <v>1280</v>
      </c>
      <c r="D4464">
        <v>17266</v>
      </c>
      <c r="E4464" t="s">
        <v>534</v>
      </c>
      <c r="F4464" t="s">
        <v>539</v>
      </c>
      <c r="G4464" t="s">
        <v>9169</v>
      </c>
      <c r="H4464" t="s">
        <v>532</v>
      </c>
    </row>
    <row r="4465" spans="1:8" x14ac:dyDescent="0.25">
      <c r="A4465" t="s">
        <v>9170</v>
      </c>
      <c r="B4465">
        <v>67</v>
      </c>
      <c r="C4465" t="s">
        <v>4474</v>
      </c>
      <c r="D4465">
        <v>67062</v>
      </c>
      <c r="E4465" t="s">
        <v>529</v>
      </c>
      <c r="F4465" t="s">
        <v>530</v>
      </c>
      <c r="G4465" t="s">
        <v>9171</v>
      </c>
      <c r="H4465" t="s">
        <v>532</v>
      </c>
    </row>
    <row r="4466" spans="1:8" x14ac:dyDescent="0.25">
      <c r="A4466" t="s">
        <v>9172</v>
      </c>
      <c r="B4466">
        <v>68</v>
      </c>
      <c r="C4466" t="s">
        <v>4138</v>
      </c>
      <c r="D4466">
        <v>68036</v>
      </c>
      <c r="E4466" t="s">
        <v>529</v>
      </c>
      <c r="F4466" t="s">
        <v>530</v>
      </c>
      <c r="G4466" t="s">
        <v>8800</v>
      </c>
      <c r="H4466" t="s">
        <v>532</v>
      </c>
    </row>
    <row r="4467" spans="1:8" x14ac:dyDescent="0.25">
      <c r="A4467" t="s">
        <v>9173</v>
      </c>
      <c r="B4467">
        <v>38</v>
      </c>
      <c r="C4467" t="s">
        <v>673</v>
      </c>
      <c r="D4467">
        <v>38790</v>
      </c>
      <c r="E4467" t="s">
        <v>534</v>
      </c>
      <c r="F4467" t="s">
        <v>530</v>
      </c>
      <c r="G4467" t="s">
        <v>9174</v>
      </c>
      <c r="H4467" t="s">
        <v>532</v>
      </c>
    </row>
    <row r="4468" spans="1:8" x14ac:dyDescent="0.25">
      <c r="A4468" t="s">
        <v>9175</v>
      </c>
      <c r="B4468">
        <v>17</v>
      </c>
      <c r="C4468" t="s">
        <v>1280</v>
      </c>
      <c r="D4468">
        <v>17144</v>
      </c>
      <c r="E4468" t="s">
        <v>529</v>
      </c>
      <c r="F4468" t="s">
        <v>530</v>
      </c>
      <c r="G4468" t="s">
        <v>9176</v>
      </c>
      <c r="H4468" t="s">
        <v>532</v>
      </c>
    </row>
    <row r="4469" spans="1:8" x14ac:dyDescent="0.25">
      <c r="A4469" t="s">
        <v>9177</v>
      </c>
      <c r="B4469">
        <v>1</v>
      </c>
      <c r="C4469" t="s">
        <v>527</v>
      </c>
      <c r="D4469" t="s">
        <v>532</v>
      </c>
      <c r="E4469" t="s">
        <v>529</v>
      </c>
      <c r="F4469" t="s">
        <v>530</v>
      </c>
      <c r="G4469" t="s">
        <v>9178</v>
      </c>
      <c r="H4469" t="s">
        <v>532</v>
      </c>
    </row>
    <row r="4470" spans="1:8" x14ac:dyDescent="0.25">
      <c r="A4470" t="s">
        <v>9179</v>
      </c>
      <c r="B4470">
        <v>20</v>
      </c>
      <c r="C4470" t="s">
        <v>1187</v>
      </c>
      <c r="D4470">
        <v>20048</v>
      </c>
      <c r="E4470" t="s">
        <v>529</v>
      </c>
      <c r="F4470" t="s">
        <v>530</v>
      </c>
      <c r="G4470" t="s">
        <v>9180</v>
      </c>
      <c r="H4470" t="s">
        <v>532</v>
      </c>
    </row>
    <row r="4471" spans="1:8" x14ac:dyDescent="0.25">
      <c r="A4471" t="s">
        <v>9181</v>
      </c>
      <c r="B4471">
        <v>19</v>
      </c>
      <c r="C4471" t="s">
        <v>2059</v>
      </c>
      <c r="D4471">
        <v>19316</v>
      </c>
      <c r="E4471" t="s">
        <v>529</v>
      </c>
      <c r="F4471" t="s">
        <v>530</v>
      </c>
      <c r="G4471" t="s">
        <v>9182</v>
      </c>
      <c r="H4471" t="s">
        <v>532</v>
      </c>
    </row>
    <row r="4472" spans="1:8" x14ac:dyDescent="0.25">
      <c r="A4472" t="s">
        <v>9183</v>
      </c>
      <c r="B4472">
        <v>38</v>
      </c>
      <c r="C4472" t="s">
        <v>673</v>
      </c>
      <c r="D4472">
        <v>38613</v>
      </c>
      <c r="E4472" t="s">
        <v>529</v>
      </c>
      <c r="F4472" t="s">
        <v>530</v>
      </c>
      <c r="G4472" t="s">
        <v>9184</v>
      </c>
      <c r="H4472" t="s">
        <v>532</v>
      </c>
    </row>
    <row r="4473" spans="1:8" x14ac:dyDescent="0.25">
      <c r="A4473" t="s">
        <v>9185</v>
      </c>
      <c r="B4473">
        <v>38</v>
      </c>
      <c r="C4473" t="s">
        <v>673</v>
      </c>
      <c r="D4473">
        <v>38169</v>
      </c>
      <c r="E4473" t="s">
        <v>529</v>
      </c>
      <c r="F4473" t="s">
        <v>530</v>
      </c>
      <c r="G4473" t="s">
        <v>9186</v>
      </c>
      <c r="H4473" t="s">
        <v>532</v>
      </c>
    </row>
    <row r="4474" spans="1:8" x14ac:dyDescent="0.25">
      <c r="A4474" t="s">
        <v>9187</v>
      </c>
      <c r="B4474">
        <v>38</v>
      </c>
      <c r="C4474" t="s">
        <v>673</v>
      </c>
      <c r="D4474">
        <v>38083</v>
      </c>
      <c r="E4474" t="s">
        <v>529</v>
      </c>
      <c r="F4474" t="s">
        <v>530</v>
      </c>
      <c r="G4474" t="s">
        <v>9188</v>
      </c>
      <c r="H4474" t="s">
        <v>532</v>
      </c>
    </row>
    <row r="4475" spans="1:8" x14ac:dyDescent="0.25">
      <c r="A4475" t="s">
        <v>9189</v>
      </c>
      <c r="B4475">
        <v>38</v>
      </c>
      <c r="C4475" t="s">
        <v>673</v>
      </c>
      <c r="D4475">
        <v>38094</v>
      </c>
      <c r="E4475" t="s">
        <v>529</v>
      </c>
      <c r="F4475" t="s">
        <v>530</v>
      </c>
      <c r="G4475" t="s">
        <v>9190</v>
      </c>
      <c r="H4475" t="s">
        <v>532</v>
      </c>
    </row>
    <row r="4476" spans="1:8" x14ac:dyDescent="0.25">
      <c r="A4476" t="s">
        <v>9191</v>
      </c>
      <c r="B4476">
        <v>38</v>
      </c>
      <c r="C4476" t="s">
        <v>673</v>
      </c>
      <c r="D4476">
        <v>38235</v>
      </c>
      <c r="E4476" t="s">
        <v>529</v>
      </c>
      <c r="F4476" t="s">
        <v>530</v>
      </c>
      <c r="G4476" t="s">
        <v>9192</v>
      </c>
      <c r="H4476" t="s">
        <v>532</v>
      </c>
    </row>
    <row r="4477" spans="1:8" x14ac:dyDescent="0.25">
      <c r="A4477" t="s">
        <v>9193</v>
      </c>
      <c r="B4477">
        <v>38</v>
      </c>
      <c r="C4477" t="s">
        <v>673</v>
      </c>
      <c r="D4477">
        <v>38218</v>
      </c>
      <c r="E4477" t="s">
        <v>529</v>
      </c>
      <c r="F4477" t="s">
        <v>530</v>
      </c>
      <c r="G4477" t="s">
        <v>9194</v>
      </c>
      <c r="H4477" t="s">
        <v>532</v>
      </c>
    </row>
    <row r="4478" spans="1:8" x14ac:dyDescent="0.25">
      <c r="A4478" t="s">
        <v>9195</v>
      </c>
      <c r="B4478">
        <v>38</v>
      </c>
      <c r="C4478" t="s">
        <v>673</v>
      </c>
      <c r="D4478">
        <v>38531</v>
      </c>
      <c r="E4478" t="s">
        <v>529</v>
      </c>
      <c r="F4478" t="s">
        <v>530</v>
      </c>
      <c r="G4478" t="s">
        <v>9196</v>
      </c>
      <c r="H4478" t="s">
        <v>532</v>
      </c>
    </row>
    <row r="4479" spans="1:8" x14ac:dyDescent="0.25">
      <c r="A4479" t="s">
        <v>9197</v>
      </c>
      <c r="B4479">
        <v>38</v>
      </c>
      <c r="C4479" t="s">
        <v>673</v>
      </c>
      <c r="D4479">
        <v>38541</v>
      </c>
      <c r="E4479" t="s">
        <v>529</v>
      </c>
      <c r="F4479" t="s">
        <v>530</v>
      </c>
      <c r="G4479" t="s">
        <v>9198</v>
      </c>
      <c r="H4479" t="s">
        <v>532</v>
      </c>
    </row>
    <row r="4480" spans="1:8" x14ac:dyDescent="0.25">
      <c r="A4480" t="s">
        <v>9199</v>
      </c>
      <c r="B4480">
        <v>38</v>
      </c>
      <c r="C4480" t="s">
        <v>673</v>
      </c>
      <c r="D4480">
        <v>38146</v>
      </c>
      <c r="E4480" t="s">
        <v>529</v>
      </c>
      <c r="F4480" t="s">
        <v>530</v>
      </c>
      <c r="G4480" t="s">
        <v>9200</v>
      </c>
      <c r="H4480" t="s">
        <v>532</v>
      </c>
    </row>
    <row r="4481" spans="1:8" x14ac:dyDescent="0.25">
      <c r="A4481" t="s">
        <v>9201</v>
      </c>
      <c r="B4481">
        <v>12</v>
      </c>
      <c r="C4481" t="s">
        <v>1113</v>
      </c>
      <c r="D4481">
        <v>12101</v>
      </c>
      <c r="E4481" t="s">
        <v>534</v>
      </c>
      <c r="F4481" t="s">
        <v>539</v>
      </c>
      <c r="G4481" t="s">
        <v>9202</v>
      </c>
      <c r="H4481" t="s">
        <v>532</v>
      </c>
    </row>
    <row r="4482" spans="1:8" x14ac:dyDescent="0.25">
      <c r="A4482" t="s">
        <v>9203</v>
      </c>
      <c r="B4482">
        <v>37</v>
      </c>
      <c r="C4482" t="s">
        <v>4517</v>
      </c>
      <c r="D4482">
        <v>37817</v>
      </c>
      <c r="E4482" t="s">
        <v>534</v>
      </c>
      <c r="F4482" t="s">
        <v>539</v>
      </c>
      <c r="G4482" t="s">
        <v>9204</v>
      </c>
      <c r="H4482" t="s">
        <v>532</v>
      </c>
    </row>
    <row r="4483" spans="1:8" x14ac:dyDescent="0.25">
      <c r="A4483" t="s">
        <v>9205</v>
      </c>
      <c r="B4483">
        <v>42</v>
      </c>
      <c r="C4483" t="s">
        <v>1374</v>
      </c>
      <c r="D4483">
        <v>42191</v>
      </c>
      <c r="E4483" t="s">
        <v>529</v>
      </c>
      <c r="F4483" t="s">
        <v>530</v>
      </c>
      <c r="G4483" t="s">
        <v>9206</v>
      </c>
      <c r="H4483" t="s">
        <v>532</v>
      </c>
    </row>
    <row r="4484" spans="1:8" x14ac:dyDescent="0.25">
      <c r="A4484" t="s">
        <v>9207</v>
      </c>
      <c r="B4484">
        <v>74</v>
      </c>
      <c r="C4484" t="s">
        <v>3620</v>
      </c>
      <c r="D4484">
        <v>74058</v>
      </c>
      <c r="E4484" t="s">
        <v>529</v>
      </c>
      <c r="F4484" t="s">
        <v>703</v>
      </c>
      <c r="G4484" t="s">
        <v>9208</v>
      </c>
      <c r="H4484" t="s">
        <v>532</v>
      </c>
    </row>
    <row r="4485" spans="1:8" x14ac:dyDescent="0.25">
      <c r="A4485" t="s">
        <v>9209</v>
      </c>
      <c r="B4485">
        <v>38</v>
      </c>
      <c r="C4485" t="s">
        <v>673</v>
      </c>
      <c r="D4485">
        <v>38160</v>
      </c>
      <c r="E4485" t="s">
        <v>534</v>
      </c>
      <c r="F4485" t="s">
        <v>560</v>
      </c>
      <c r="G4485" t="s">
        <v>9210</v>
      </c>
      <c r="H4485" t="s">
        <v>532</v>
      </c>
    </row>
    <row r="4486" spans="1:8" x14ac:dyDescent="0.25">
      <c r="A4486" t="s">
        <v>9211</v>
      </c>
      <c r="B4486">
        <v>38</v>
      </c>
      <c r="C4486" t="s">
        <v>673</v>
      </c>
      <c r="D4486">
        <v>38568</v>
      </c>
      <c r="E4486" t="s">
        <v>529</v>
      </c>
      <c r="F4486" t="s">
        <v>530</v>
      </c>
      <c r="G4486" t="s">
        <v>9212</v>
      </c>
      <c r="H4486" t="s">
        <v>532</v>
      </c>
    </row>
    <row r="4487" spans="1:8" x14ac:dyDescent="0.25">
      <c r="A4487" t="s">
        <v>9213</v>
      </c>
      <c r="B4487">
        <v>38</v>
      </c>
      <c r="C4487" t="s">
        <v>673</v>
      </c>
      <c r="D4487">
        <v>38567</v>
      </c>
      <c r="E4487" t="s">
        <v>529</v>
      </c>
      <c r="F4487" t="s">
        <v>530</v>
      </c>
      <c r="G4487" t="s">
        <v>9214</v>
      </c>
      <c r="H4487" t="s">
        <v>532</v>
      </c>
    </row>
    <row r="4488" spans="1:8" x14ac:dyDescent="0.25">
      <c r="A4488" t="s">
        <v>9215</v>
      </c>
      <c r="B4488">
        <v>38</v>
      </c>
      <c r="C4488" t="s">
        <v>673</v>
      </c>
      <c r="D4488">
        <v>38584</v>
      </c>
      <c r="E4488" t="s">
        <v>529</v>
      </c>
      <c r="F4488" t="s">
        <v>530</v>
      </c>
      <c r="G4488" t="s">
        <v>9216</v>
      </c>
      <c r="H4488" t="s">
        <v>532</v>
      </c>
    </row>
    <row r="4489" spans="1:8" x14ac:dyDescent="0.25">
      <c r="A4489" t="s">
        <v>9217</v>
      </c>
      <c r="B4489">
        <v>38</v>
      </c>
      <c r="C4489" t="s">
        <v>673</v>
      </c>
      <c r="D4489">
        <v>38591</v>
      </c>
      <c r="E4489" t="s">
        <v>529</v>
      </c>
      <c r="F4489" t="s">
        <v>530</v>
      </c>
      <c r="G4489" t="s">
        <v>9218</v>
      </c>
      <c r="H4489" t="s">
        <v>532</v>
      </c>
    </row>
    <row r="4490" spans="1:8" x14ac:dyDescent="0.25">
      <c r="A4490" t="s">
        <v>9219</v>
      </c>
      <c r="B4490">
        <v>38</v>
      </c>
      <c r="C4490" t="s">
        <v>673</v>
      </c>
      <c r="D4490">
        <v>38583</v>
      </c>
      <c r="E4490" t="s">
        <v>529</v>
      </c>
      <c r="F4490" t="s">
        <v>530</v>
      </c>
      <c r="G4490" t="s">
        <v>9220</v>
      </c>
      <c r="H4490" t="s">
        <v>532</v>
      </c>
    </row>
    <row r="4491" spans="1:8" x14ac:dyDescent="0.25">
      <c r="A4491" t="s">
        <v>9221</v>
      </c>
      <c r="B4491">
        <v>38</v>
      </c>
      <c r="C4491" t="s">
        <v>673</v>
      </c>
      <c r="D4491">
        <v>38382</v>
      </c>
      <c r="E4491" t="s">
        <v>529</v>
      </c>
      <c r="F4491" t="s">
        <v>530</v>
      </c>
      <c r="G4491" t="s">
        <v>9222</v>
      </c>
      <c r="H4491" t="s">
        <v>532</v>
      </c>
    </row>
    <row r="4492" spans="1:8" x14ac:dyDescent="0.25">
      <c r="A4492" t="s">
        <v>9223</v>
      </c>
      <c r="B4492">
        <v>38</v>
      </c>
      <c r="C4492" t="s">
        <v>673</v>
      </c>
      <c r="D4492">
        <v>38368</v>
      </c>
      <c r="E4492" t="s">
        <v>529</v>
      </c>
      <c r="F4492" t="s">
        <v>530</v>
      </c>
      <c r="G4492" t="s">
        <v>9224</v>
      </c>
      <c r="H4492" t="s">
        <v>532</v>
      </c>
    </row>
    <row r="4493" spans="1:8" x14ac:dyDescent="0.25">
      <c r="A4493" t="s">
        <v>9225</v>
      </c>
      <c r="B4493">
        <v>38</v>
      </c>
      <c r="C4493" t="s">
        <v>673</v>
      </c>
      <c r="D4493">
        <v>38371</v>
      </c>
      <c r="E4493" t="s">
        <v>529</v>
      </c>
      <c r="F4493" t="s">
        <v>530</v>
      </c>
      <c r="G4493" t="s">
        <v>9226</v>
      </c>
      <c r="H4493" t="s">
        <v>532</v>
      </c>
    </row>
    <row r="4494" spans="1:8" x14ac:dyDescent="0.25">
      <c r="A4494" t="s">
        <v>9227</v>
      </c>
      <c r="B4494">
        <v>38</v>
      </c>
      <c r="C4494" t="s">
        <v>673</v>
      </c>
      <c r="D4494">
        <v>38387</v>
      </c>
      <c r="E4494" t="s">
        <v>529</v>
      </c>
      <c r="F4494" t="s">
        <v>530</v>
      </c>
      <c r="G4494" t="s">
        <v>9228</v>
      </c>
      <c r="H4494" t="s">
        <v>532</v>
      </c>
    </row>
    <row r="4495" spans="1:8" x14ac:dyDescent="0.25">
      <c r="A4495" t="s">
        <v>1305</v>
      </c>
      <c r="B4495">
        <v>38</v>
      </c>
      <c r="C4495" t="s">
        <v>673</v>
      </c>
      <c r="D4495">
        <v>38365</v>
      </c>
      <c r="E4495" t="s">
        <v>529</v>
      </c>
      <c r="F4495" t="s">
        <v>530</v>
      </c>
      <c r="G4495" t="s">
        <v>9229</v>
      </c>
      <c r="H4495" t="s">
        <v>532</v>
      </c>
    </row>
    <row r="4496" spans="1:8" x14ac:dyDescent="0.25">
      <c r="A4496" t="s">
        <v>9230</v>
      </c>
      <c r="B4496">
        <v>96</v>
      </c>
      <c r="C4496" t="s">
        <v>3168</v>
      </c>
      <c r="D4496">
        <v>96014</v>
      </c>
      <c r="E4496" t="s">
        <v>534</v>
      </c>
      <c r="F4496" t="s">
        <v>560</v>
      </c>
      <c r="G4496" t="s">
        <v>9231</v>
      </c>
      <c r="H4496" t="s">
        <v>532</v>
      </c>
    </row>
    <row r="4497" spans="1:8" x14ac:dyDescent="0.25">
      <c r="A4497" t="s">
        <v>8748</v>
      </c>
      <c r="B4497">
        <v>11</v>
      </c>
      <c r="C4497" t="s">
        <v>1874</v>
      </c>
      <c r="D4497">
        <v>11018</v>
      </c>
      <c r="E4497" t="s">
        <v>529</v>
      </c>
      <c r="F4497" t="s">
        <v>530</v>
      </c>
      <c r="G4497" t="s">
        <v>2011</v>
      </c>
      <c r="H4497" t="s">
        <v>532</v>
      </c>
    </row>
    <row r="4498" spans="1:8" x14ac:dyDescent="0.25">
      <c r="A4498" t="s">
        <v>9232</v>
      </c>
      <c r="B4498">
        <v>38</v>
      </c>
      <c r="C4498" t="s">
        <v>673</v>
      </c>
      <c r="D4498">
        <v>38778</v>
      </c>
      <c r="E4498" t="s">
        <v>534</v>
      </c>
      <c r="F4498" t="s">
        <v>530</v>
      </c>
      <c r="G4498" t="s">
        <v>9233</v>
      </c>
      <c r="H4498" t="s">
        <v>532</v>
      </c>
    </row>
    <row r="4499" spans="1:8" x14ac:dyDescent="0.25">
      <c r="A4499" t="s">
        <v>9234</v>
      </c>
      <c r="B4499">
        <v>30</v>
      </c>
      <c r="C4499" t="s">
        <v>3591</v>
      </c>
      <c r="D4499">
        <v>30374</v>
      </c>
      <c r="E4499" t="s">
        <v>534</v>
      </c>
      <c r="F4499" t="s">
        <v>539</v>
      </c>
      <c r="G4499" t="s">
        <v>9235</v>
      </c>
      <c r="H4499" t="s">
        <v>532</v>
      </c>
    </row>
    <row r="4500" spans="1:8" x14ac:dyDescent="0.25">
      <c r="A4500" t="s">
        <v>9236</v>
      </c>
      <c r="B4500">
        <v>35</v>
      </c>
      <c r="C4500" t="s">
        <v>766</v>
      </c>
      <c r="D4500">
        <v>35036</v>
      </c>
      <c r="E4500" t="s">
        <v>534</v>
      </c>
      <c r="F4500" t="s">
        <v>539</v>
      </c>
      <c r="G4500" t="s">
        <v>9237</v>
      </c>
      <c r="H4500" t="s">
        <v>532</v>
      </c>
    </row>
    <row r="4501" spans="1:8" x14ac:dyDescent="0.25">
      <c r="A4501" t="s">
        <v>9238</v>
      </c>
      <c r="B4501">
        <v>1</v>
      </c>
      <c r="C4501" t="s">
        <v>527</v>
      </c>
      <c r="D4501" t="s">
        <v>532</v>
      </c>
      <c r="E4501" t="s">
        <v>529</v>
      </c>
      <c r="F4501" t="s">
        <v>530</v>
      </c>
      <c r="G4501" t="s">
        <v>9239</v>
      </c>
      <c r="H4501" t="s">
        <v>532</v>
      </c>
    </row>
    <row r="4502" spans="1:8" x14ac:dyDescent="0.25">
      <c r="A4502" t="s">
        <v>9240</v>
      </c>
      <c r="B4502">
        <v>46</v>
      </c>
      <c r="C4502" t="s">
        <v>3079</v>
      </c>
      <c r="D4502">
        <v>46331</v>
      </c>
      <c r="E4502" t="s">
        <v>534</v>
      </c>
      <c r="F4502" t="s">
        <v>539</v>
      </c>
      <c r="G4502" t="s">
        <v>9241</v>
      </c>
      <c r="H4502" t="s">
        <v>532</v>
      </c>
    </row>
    <row r="4503" spans="1:8" x14ac:dyDescent="0.25">
      <c r="A4503" t="s">
        <v>9242</v>
      </c>
      <c r="B4503">
        <v>11</v>
      </c>
      <c r="C4503" t="s">
        <v>1874</v>
      </c>
      <c r="D4503">
        <v>11177</v>
      </c>
      <c r="E4503" t="s">
        <v>529</v>
      </c>
      <c r="F4503" t="s">
        <v>703</v>
      </c>
      <c r="G4503" t="s">
        <v>9243</v>
      </c>
      <c r="H4503" t="s">
        <v>532</v>
      </c>
    </row>
    <row r="4504" spans="1:8" x14ac:dyDescent="0.25">
      <c r="A4504" t="s">
        <v>9244</v>
      </c>
      <c r="B4504">
        <v>93</v>
      </c>
      <c r="C4504" t="s">
        <v>676</v>
      </c>
      <c r="D4504">
        <v>93029</v>
      </c>
      <c r="E4504" t="s">
        <v>529</v>
      </c>
      <c r="F4504" t="s">
        <v>530</v>
      </c>
      <c r="G4504" t="s">
        <v>9245</v>
      </c>
      <c r="H4504" t="s">
        <v>532</v>
      </c>
    </row>
    <row r="4505" spans="1:8" x14ac:dyDescent="0.25">
      <c r="A4505" t="s">
        <v>9246</v>
      </c>
      <c r="B4505">
        <v>45</v>
      </c>
      <c r="C4505" t="s">
        <v>3830</v>
      </c>
      <c r="D4505">
        <v>45407</v>
      </c>
      <c r="E4505" t="s">
        <v>529</v>
      </c>
      <c r="F4505" t="s">
        <v>530</v>
      </c>
      <c r="G4505" t="s">
        <v>9247</v>
      </c>
      <c r="H4505" t="s">
        <v>532</v>
      </c>
    </row>
    <row r="4506" spans="1:8" x14ac:dyDescent="0.25">
      <c r="A4506" t="s">
        <v>9248</v>
      </c>
      <c r="B4506">
        <v>1</v>
      </c>
      <c r="C4506" t="s">
        <v>527</v>
      </c>
      <c r="D4506" t="s">
        <v>532</v>
      </c>
      <c r="E4506" t="s">
        <v>529</v>
      </c>
      <c r="F4506" t="s">
        <v>530</v>
      </c>
      <c r="G4506" t="s">
        <v>9249</v>
      </c>
      <c r="H4506" t="s">
        <v>532</v>
      </c>
    </row>
    <row r="4507" spans="1:8" x14ac:dyDescent="0.25">
      <c r="A4507" t="s">
        <v>9250</v>
      </c>
      <c r="B4507">
        <v>10</v>
      </c>
      <c r="C4507" t="s">
        <v>1219</v>
      </c>
      <c r="D4507">
        <v>10406</v>
      </c>
      <c r="E4507" t="s">
        <v>529</v>
      </c>
      <c r="F4507" t="s">
        <v>530</v>
      </c>
      <c r="G4507" t="s">
        <v>9251</v>
      </c>
      <c r="H4507" t="s">
        <v>532</v>
      </c>
    </row>
    <row r="4508" spans="1:8" x14ac:dyDescent="0.25">
      <c r="A4508" t="s">
        <v>9252</v>
      </c>
      <c r="B4508">
        <v>52</v>
      </c>
      <c r="C4508" t="s">
        <v>4067</v>
      </c>
      <c r="D4508">
        <v>52116</v>
      </c>
      <c r="E4508" t="s">
        <v>529</v>
      </c>
      <c r="F4508" t="s">
        <v>530</v>
      </c>
      <c r="G4508" t="s">
        <v>9253</v>
      </c>
      <c r="H4508" t="s">
        <v>532</v>
      </c>
    </row>
    <row r="4509" spans="1:8" x14ac:dyDescent="0.25">
      <c r="A4509" t="s">
        <v>9254</v>
      </c>
      <c r="B4509">
        <v>38</v>
      </c>
      <c r="C4509" t="s">
        <v>673</v>
      </c>
      <c r="D4509">
        <v>38782</v>
      </c>
      <c r="E4509" t="s">
        <v>534</v>
      </c>
      <c r="F4509" t="s">
        <v>530</v>
      </c>
      <c r="G4509" t="s">
        <v>9255</v>
      </c>
      <c r="H4509" t="s">
        <v>532</v>
      </c>
    </row>
    <row r="4510" spans="1:8" x14ac:dyDescent="0.25">
      <c r="A4510" t="s">
        <v>9256</v>
      </c>
      <c r="B4510">
        <v>74</v>
      </c>
      <c r="C4510" t="s">
        <v>3620</v>
      </c>
      <c r="D4510">
        <v>74013</v>
      </c>
      <c r="E4510" t="s">
        <v>529</v>
      </c>
      <c r="F4510" t="s">
        <v>703</v>
      </c>
      <c r="G4510" t="s">
        <v>9257</v>
      </c>
      <c r="H4510" t="s">
        <v>532</v>
      </c>
    </row>
    <row r="4511" spans="1:8" x14ac:dyDescent="0.25">
      <c r="A4511" t="s">
        <v>9258</v>
      </c>
      <c r="B4511">
        <v>1</v>
      </c>
      <c r="C4511" t="s">
        <v>527</v>
      </c>
      <c r="D4511">
        <v>1863</v>
      </c>
      <c r="E4511" t="s">
        <v>556</v>
      </c>
      <c r="F4511" t="s">
        <v>560</v>
      </c>
      <c r="G4511" t="s">
        <v>9259</v>
      </c>
      <c r="H4511" t="s">
        <v>532</v>
      </c>
    </row>
    <row r="4512" spans="1:8" x14ac:dyDescent="0.25">
      <c r="A4512" t="s">
        <v>9260</v>
      </c>
      <c r="B4512">
        <v>77</v>
      </c>
      <c r="C4512" t="s">
        <v>4342</v>
      </c>
      <c r="D4512">
        <v>77136</v>
      </c>
      <c r="E4512" t="s">
        <v>534</v>
      </c>
      <c r="F4512" t="s">
        <v>539</v>
      </c>
      <c r="G4512" t="s">
        <v>9261</v>
      </c>
      <c r="H4512" t="s">
        <v>532</v>
      </c>
    </row>
    <row r="4513" spans="1:8" x14ac:dyDescent="0.25">
      <c r="A4513" t="s">
        <v>9262</v>
      </c>
      <c r="B4513">
        <v>8</v>
      </c>
      <c r="C4513" t="s">
        <v>2200</v>
      </c>
      <c r="D4513">
        <v>8401</v>
      </c>
      <c r="E4513" t="s">
        <v>534</v>
      </c>
      <c r="F4513" t="s">
        <v>560</v>
      </c>
      <c r="G4513" t="s">
        <v>7149</v>
      </c>
      <c r="H4513" t="s">
        <v>532</v>
      </c>
    </row>
    <row r="4514" spans="1:8" x14ac:dyDescent="0.25">
      <c r="A4514" t="s">
        <v>3602</v>
      </c>
      <c r="B4514">
        <v>49</v>
      </c>
      <c r="C4514" t="s">
        <v>2596</v>
      </c>
      <c r="D4514">
        <v>49538</v>
      </c>
      <c r="E4514" t="s">
        <v>529</v>
      </c>
      <c r="F4514" t="s">
        <v>530</v>
      </c>
      <c r="G4514" t="s">
        <v>9263</v>
      </c>
      <c r="H4514" t="s">
        <v>532</v>
      </c>
    </row>
    <row r="4515" spans="1:8" x14ac:dyDescent="0.25">
      <c r="A4515" t="s">
        <v>9264</v>
      </c>
      <c r="B4515">
        <v>75</v>
      </c>
      <c r="C4515" t="s">
        <v>1898</v>
      </c>
      <c r="D4515">
        <v>75401</v>
      </c>
      <c r="E4515" t="s">
        <v>534</v>
      </c>
      <c r="F4515" t="s">
        <v>539</v>
      </c>
      <c r="G4515" t="s">
        <v>9265</v>
      </c>
      <c r="H4515" t="s">
        <v>532</v>
      </c>
    </row>
    <row r="4516" spans="1:8" x14ac:dyDescent="0.25">
      <c r="A4516" t="s">
        <v>9266</v>
      </c>
      <c r="B4516">
        <v>42</v>
      </c>
      <c r="C4516" t="s">
        <v>1374</v>
      </c>
      <c r="D4516">
        <v>42339</v>
      </c>
      <c r="E4516" t="s">
        <v>534</v>
      </c>
      <c r="F4516" t="s">
        <v>539</v>
      </c>
      <c r="G4516" t="s">
        <v>9267</v>
      </c>
      <c r="H4516" t="s">
        <v>532</v>
      </c>
    </row>
    <row r="4517" spans="1:8" x14ac:dyDescent="0.25">
      <c r="A4517" t="s">
        <v>9268</v>
      </c>
      <c r="B4517">
        <v>17</v>
      </c>
      <c r="C4517" t="s">
        <v>1280</v>
      </c>
      <c r="D4517">
        <v>17304</v>
      </c>
      <c r="E4517" t="s">
        <v>529</v>
      </c>
      <c r="F4517" t="s">
        <v>530</v>
      </c>
      <c r="G4517" t="s">
        <v>9269</v>
      </c>
      <c r="H4517" t="s">
        <v>532</v>
      </c>
    </row>
    <row r="4518" spans="1:8" x14ac:dyDescent="0.25">
      <c r="A4518" t="s">
        <v>9270</v>
      </c>
      <c r="B4518">
        <v>19</v>
      </c>
      <c r="C4518" t="s">
        <v>2059</v>
      </c>
      <c r="D4518">
        <v>19110</v>
      </c>
      <c r="E4518" t="s">
        <v>529</v>
      </c>
      <c r="F4518" t="s">
        <v>530</v>
      </c>
      <c r="G4518" t="s">
        <v>2185</v>
      </c>
      <c r="H4518" t="s">
        <v>532</v>
      </c>
    </row>
    <row r="4519" spans="1:8" x14ac:dyDescent="0.25">
      <c r="A4519" t="s">
        <v>9271</v>
      </c>
      <c r="B4519">
        <v>30</v>
      </c>
      <c r="C4519" t="s">
        <v>3591</v>
      </c>
      <c r="D4519">
        <v>30381</v>
      </c>
      <c r="E4519" t="s">
        <v>534</v>
      </c>
      <c r="F4519" t="s">
        <v>539</v>
      </c>
      <c r="G4519" t="s">
        <v>9272</v>
      </c>
      <c r="H4519" t="s">
        <v>532</v>
      </c>
    </row>
    <row r="4520" spans="1:8" x14ac:dyDescent="0.25">
      <c r="A4520" t="s">
        <v>9273</v>
      </c>
      <c r="B4520">
        <v>67</v>
      </c>
      <c r="C4520" t="s">
        <v>4474</v>
      </c>
      <c r="D4520">
        <v>67029</v>
      </c>
      <c r="E4520" t="s">
        <v>529</v>
      </c>
      <c r="F4520" t="s">
        <v>530</v>
      </c>
      <c r="G4520" t="s">
        <v>9274</v>
      </c>
      <c r="H4520" t="s">
        <v>532</v>
      </c>
    </row>
    <row r="4521" spans="1:8" x14ac:dyDescent="0.25">
      <c r="A4521" t="s">
        <v>9275</v>
      </c>
      <c r="B4521">
        <v>75</v>
      </c>
      <c r="C4521" t="s">
        <v>1898</v>
      </c>
      <c r="D4521">
        <v>75308</v>
      </c>
      <c r="E4521" t="s">
        <v>534</v>
      </c>
      <c r="F4521" t="s">
        <v>530</v>
      </c>
      <c r="G4521" t="s">
        <v>9276</v>
      </c>
      <c r="H4521" t="s">
        <v>532</v>
      </c>
    </row>
    <row r="4522" spans="1:8" x14ac:dyDescent="0.25">
      <c r="A4522" t="s">
        <v>9277</v>
      </c>
      <c r="B4522">
        <v>82</v>
      </c>
      <c r="C4522" t="s">
        <v>3236</v>
      </c>
      <c r="D4522">
        <v>82100</v>
      </c>
      <c r="E4522" t="s">
        <v>529</v>
      </c>
      <c r="F4522" t="s">
        <v>530</v>
      </c>
      <c r="G4522" t="s">
        <v>9278</v>
      </c>
      <c r="H4522" t="s">
        <v>532</v>
      </c>
    </row>
    <row r="4523" spans="1:8" x14ac:dyDescent="0.25">
      <c r="A4523" t="s">
        <v>9279</v>
      </c>
      <c r="B4523">
        <v>82</v>
      </c>
      <c r="C4523" t="s">
        <v>3236</v>
      </c>
      <c r="D4523">
        <v>82140</v>
      </c>
      <c r="E4523" t="s">
        <v>529</v>
      </c>
      <c r="F4523" t="s">
        <v>530</v>
      </c>
      <c r="G4523" t="s">
        <v>9280</v>
      </c>
      <c r="H4523" t="s">
        <v>532</v>
      </c>
    </row>
    <row r="4524" spans="1:8" x14ac:dyDescent="0.25">
      <c r="A4524" t="s">
        <v>9281</v>
      </c>
      <c r="B4524">
        <v>74</v>
      </c>
      <c r="C4524" t="s">
        <v>3620</v>
      </c>
      <c r="D4524">
        <v>74171</v>
      </c>
      <c r="E4524" t="s">
        <v>529</v>
      </c>
      <c r="F4524" t="s">
        <v>703</v>
      </c>
      <c r="G4524" t="s">
        <v>9282</v>
      </c>
      <c r="H4524" t="s">
        <v>532</v>
      </c>
    </row>
    <row r="4525" spans="1:8" x14ac:dyDescent="0.25">
      <c r="A4525" t="s">
        <v>9283</v>
      </c>
      <c r="B4525">
        <v>40</v>
      </c>
      <c r="C4525" t="s">
        <v>43</v>
      </c>
      <c r="D4525">
        <v>40188</v>
      </c>
      <c r="E4525" t="s">
        <v>529</v>
      </c>
      <c r="F4525" t="s">
        <v>530</v>
      </c>
      <c r="G4525" t="s">
        <v>9284</v>
      </c>
      <c r="H4525" t="s">
        <v>532</v>
      </c>
    </row>
    <row r="4526" spans="1:8" x14ac:dyDescent="0.25">
      <c r="A4526" t="s">
        <v>9285</v>
      </c>
      <c r="B4526">
        <v>20</v>
      </c>
      <c r="C4526" t="s">
        <v>1187</v>
      </c>
      <c r="D4526">
        <v>20294</v>
      </c>
      <c r="E4526" t="s">
        <v>529</v>
      </c>
      <c r="F4526" t="s">
        <v>530</v>
      </c>
      <c r="G4526" t="s">
        <v>9286</v>
      </c>
      <c r="H4526" t="s">
        <v>532</v>
      </c>
    </row>
    <row r="4527" spans="1:8" x14ac:dyDescent="0.25">
      <c r="A4527" t="s">
        <v>9287</v>
      </c>
      <c r="B4527">
        <v>79</v>
      </c>
      <c r="C4527" t="s">
        <v>3175</v>
      </c>
      <c r="D4527">
        <v>79639</v>
      </c>
      <c r="E4527" t="s">
        <v>534</v>
      </c>
      <c r="F4527" t="s">
        <v>539</v>
      </c>
      <c r="G4527" t="s">
        <v>9288</v>
      </c>
      <c r="H4527" t="s">
        <v>532</v>
      </c>
    </row>
    <row r="4528" spans="1:8" x14ac:dyDescent="0.25">
      <c r="A4528" t="s">
        <v>9289</v>
      </c>
      <c r="B4528">
        <v>91</v>
      </c>
      <c r="C4528" t="s">
        <v>2973</v>
      </c>
      <c r="D4528">
        <v>91703</v>
      </c>
      <c r="E4528" t="s">
        <v>529</v>
      </c>
      <c r="F4528" t="s">
        <v>530</v>
      </c>
      <c r="G4528" t="s">
        <v>9290</v>
      </c>
      <c r="H4528" t="s">
        <v>532</v>
      </c>
    </row>
    <row r="4529" spans="1:8" x14ac:dyDescent="0.25">
      <c r="A4529" t="s">
        <v>9291</v>
      </c>
      <c r="B4529">
        <v>38</v>
      </c>
      <c r="C4529" t="s">
        <v>673</v>
      </c>
      <c r="D4529">
        <v>38774</v>
      </c>
      <c r="E4529" t="s">
        <v>534</v>
      </c>
      <c r="F4529" t="s">
        <v>539</v>
      </c>
      <c r="G4529" t="s">
        <v>9292</v>
      </c>
      <c r="H4529" t="s">
        <v>532</v>
      </c>
    </row>
    <row r="4530" spans="1:8" x14ac:dyDescent="0.25">
      <c r="A4530" t="s">
        <v>9293</v>
      </c>
      <c r="B4530">
        <v>93</v>
      </c>
      <c r="C4530" t="s">
        <v>676</v>
      </c>
      <c r="D4530">
        <v>93107</v>
      </c>
      <c r="E4530" t="s">
        <v>534</v>
      </c>
      <c r="F4530" t="s">
        <v>539</v>
      </c>
      <c r="G4530" t="s">
        <v>3735</v>
      </c>
      <c r="H4530" t="s">
        <v>532</v>
      </c>
    </row>
    <row r="4531" spans="1:8" x14ac:dyDescent="0.25">
      <c r="A4531" t="s">
        <v>9294</v>
      </c>
      <c r="B4531">
        <v>22</v>
      </c>
      <c r="C4531" t="s">
        <v>3671</v>
      </c>
      <c r="D4531">
        <v>22410</v>
      </c>
      <c r="E4531" t="s">
        <v>534</v>
      </c>
      <c r="F4531" t="s">
        <v>539</v>
      </c>
      <c r="G4531" t="s">
        <v>9295</v>
      </c>
      <c r="H4531" t="s">
        <v>532</v>
      </c>
    </row>
    <row r="4532" spans="1:8" x14ac:dyDescent="0.25">
      <c r="A4532" t="s">
        <v>9296</v>
      </c>
      <c r="B4532">
        <v>30</v>
      </c>
      <c r="C4532" t="s">
        <v>3591</v>
      </c>
      <c r="D4532">
        <v>30369</v>
      </c>
      <c r="E4532" t="s">
        <v>529</v>
      </c>
      <c r="F4532" t="s">
        <v>530</v>
      </c>
      <c r="G4532" t="s">
        <v>9297</v>
      </c>
      <c r="H4532" t="s">
        <v>532</v>
      </c>
    </row>
    <row r="4533" spans="1:8" x14ac:dyDescent="0.25">
      <c r="A4533" t="s">
        <v>9298</v>
      </c>
      <c r="B4533">
        <v>84</v>
      </c>
      <c r="C4533" t="s">
        <v>3852</v>
      </c>
      <c r="D4533">
        <v>84165</v>
      </c>
      <c r="E4533" t="s">
        <v>534</v>
      </c>
      <c r="F4533" t="s">
        <v>530</v>
      </c>
      <c r="G4533" t="s">
        <v>9299</v>
      </c>
      <c r="H4533" t="s">
        <v>532</v>
      </c>
    </row>
    <row r="4534" spans="1:8" x14ac:dyDescent="0.25">
      <c r="A4534" t="s">
        <v>9300</v>
      </c>
      <c r="B4534">
        <v>31</v>
      </c>
      <c r="C4534" t="s">
        <v>739</v>
      </c>
      <c r="D4534">
        <v>31158</v>
      </c>
      <c r="E4534" t="s">
        <v>534</v>
      </c>
      <c r="F4534" t="s">
        <v>539</v>
      </c>
      <c r="G4534" t="s">
        <v>9301</v>
      </c>
      <c r="H4534" t="s">
        <v>532</v>
      </c>
    </row>
    <row r="4535" spans="1:8" x14ac:dyDescent="0.25">
      <c r="A4535" t="s">
        <v>9302</v>
      </c>
      <c r="B4535">
        <v>52</v>
      </c>
      <c r="C4535" t="s">
        <v>4067</v>
      </c>
      <c r="D4535">
        <v>52138</v>
      </c>
      <c r="E4535" t="s">
        <v>529</v>
      </c>
      <c r="F4535" t="s">
        <v>530</v>
      </c>
      <c r="G4535" t="s">
        <v>9303</v>
      </c>
      <c r="H4535" t="s">
        <v>532</v>
      </c>
    </row>
    <row r="4536" spans="1:8" x14ac:dyDescent="0.25">
      <c r="A4536" t="s">
        <v>9304</v>
      </c>
      <c r="B4536">
        <v>20</v>
      </c>
      <c r="C4536" t="s">
        <v>1187</v>
      </c>
      <c r="D4536">
        <v>20290</v>
      </c>
      <c r="E4536" t="s">
        <v>529</v>
      </c>
      <c r="F4536" t="s">
        <v>530</v>
      </c>
      <c r="G4536" t="s">
        <v>9305</v>
      </c>
      <c r="H4536" t="s">
        <v>532</v>
      </c>
    </row>
    <row r="4537" spans="1:8" x14ac:dyDescent="0.25">
      <c r="A4537" t="s">
        <v>9306</v>
      </c>
      <c r="B4537">
        <v>62</v>
      </c>
      <c r="C4537" t="s">
        <v>4087</v>
      </c>
      <c r="D4537">
        <v>62028</v>
      </c>
      <c r="E4537" t="s">
        <v>529</v>
      </c>
      <c r="F4537" t="s">
        <v>530</v>
      </c>
      <c r="G4537" t="s">
        <v>9307</v>
      </c>
      <c r="H4537" t="s">
        <v>532</v>
      </c>
    </row>
    <row r="4538" spans="1:8" x14ac:dyDescent="0.25">
      <c r="A4538" t="s">
        <v>9308</v>
      </c>
      <c r="B4538">
        <v>62</v>
      </c>
      <c r="C4538" t="s">
        <v>4087</v>
      </c>
      <c r="D4538">
        <v>62081</v>
      </c>
      <c r="E4538" t="s">
        <v>529</v>
      </c>
      <c r="F4538" t="s">
        <v>530</v>
      </c>
      <c r="G4538" t="s">
        <v>9309</v>
      </c>
      <c r="H4538" t="s">
        <v>532</v>
      </c>
    </row>
    <row r="4539" spans="1:8" x14ac:dyDescent="0.25">
      <c r="A4539" t="s">
        <v>9310</v>
      </c>
      <c r="B4539">
        <v>52</v>
      </c>
      <c r="C4539" t="s">
        <v>4067</v>
      </c>
      <c r="D4539">
        <v>52007</v>
      </c>
      <c r="E4539" t="s">
        <v>534</v>
      </c>
      <c r="F4539" t="s">
        <v>539</v>
      </c>
      <c r="G4539" t="s">
        <v>9311</v>
      </c>
      <c r="H4539" t="s">
        <v>532</v>
      </c>
    </row>
    <row r="4540" spans="1:8" x14ac:dyDescent="0.25">
      <c r="A4540" t="s">
        <v>9312</v>
      </c>
      <c r="B4540">
        <v>70</v>
      </c>
      <c r="C4540" t="s">
        <v>4028</v>
      </c>
      <c r="D4540">
        <v>70009</v>
      </c>
      <c r="E4540" t="s">
        <v>534</v>
      </c>
      <c r="F4540" t="s">
        <v>539</v>
      </c>
      <c r="G4540" t="s">
        <v>9313</v>
      </c>
      <c r="H4540" t="s">
        <v>532</v>
      </c>
    </row>
    <row r="4541" spans="1:8" x14ac:dyDescent="0.25">
      <c r="A4541" t="s">
        <v>783</v>
      </c>
      <c r="B4541">
        <v>91</v>
      </c>
      <c r="C4541" t="s">
        <v>2973</v>
      </c>
      <c r="D4541">
        <v>91207</v>
      </c>
      <c r="E4541" t="s">
        <v>529</v>
      </c>
      <c r="F4541" t="s">
        <v>530</v>
      </c>
      <c r="G4541" t="s">
        <v>9314</v>
      </c>
      <c r="H4541" t="s">
        <v>532</v>
      </c>
    </row>
    <row r="4542" spans="1:8" x14ac:dyDescent="0.25">
      <c r="A4542" t="s">
        <v>9315</v>
      </c>
      <c r="B4542">
        <v>83</v>
      </c>
      <c r="C4542" t="s">
        <v>3485</v>
      </c>
      <c r="D4542">
        <v>83607</v>
      </c>
      <c r="E4542" t="s">
        <v>529</v>
      </c>
      <c r="F4542" t="s">
        <v>530</v>
      </c>
      <c r="G4542" t="s">
        <v>9316</v>
      </c>
      <c r="H4542" t="s">
        <v>532</v>
      </c>
    </row>
    <row r="4543" spans="1:8" x14ac:dyDescent="0.25">
      <c r="A4543" t="s">
        <v>9317</v>
      </c>
      <c r="B4543">
        <v>67</v>
      </c>
      <c r="C4543" t="s">
        <v>4474</v>
      </c>
      <c r="D4543">
        <v>67005</v>
      </c>
      <c r="E4543" t="s">
        <v>529</v>
      </c>
      <c r="F4543" t="s">
        <v>530</v>
      </c>
      <c r="G4543" t="s">
        <v>9318</v>
      </c>
      <c r="H4543" t="s">
        <v>532</v>
      </c>
    </row>
    <row r="4544" spans="1:8" x14ac:dyDescent="0.25">
      <c r="A4544" t="s">
        <v>9319</v>
      </c>
      <c r="B4544">
        <v>31</v>
      </c>
      <c r="C4544" t="s">
        <v>739</v>
      </c>
      <c r="D4544">
        <v>31262</v>
      </c>
      <c r="E4544" t="s">
        <v>529</v>
      </c>
      <c r="F4544" t="s">
        <v>530</v>
      </c>
      <c r="G4544" t="s">
        <v>9320</v>
      </c>
      <c r="H4544" t="s">
        <v>532</v>
      </c>
    </row>
    <row r="4545" spans="1:8" x14ac:dyDescent="0.25">
      <c r="A4545" t="s">
        <v>9321</v>
      </c>
      <c r="B4545">
        <v>10</v>
      </c>
      <c r="C4545" t="s">
        <v>1219</v>
      </c>
      <c r="D4545">
        <v>10612</v>
      </c>
      <c r="E4545" t="s">
        <v>529</v>
      </c>
      <c r="F4545" t="s">
        <v>530</v>
      </c>
      <c r="G4545" t="s">
        <v>9322</v>
      </c>
      <c r="H4545" t="s">
        <v>532</v>
      </c>
    </row>
    <row r="4546" spans="1:8" x14ac:dyDescent="0.25">
      <c r="A4546" t="s">
        <v>9323</v>
      </c>
      <c r="B4546">
        <v>52</v>
      </c>
      <c r="C4546" t="s">
        <v>4067</v>
      </c>
      <c r="D4546">
        <v>52186</v>
      </c>
      <c r="E4546" t="s">
        <v>534</v>
      </c>
      <c r="F4546" t="s">
        <v>703</v>
      </c>
      <c r="G4546" t="s">
        <v>9324</v>
      </c>
      <c r="H4546" t="s">
        <v>532</v>
      </c>
    </row>
    <row r="4547" spans="1:8" x14ac:dyDescent="0.25">
      <c r="A4547" t="s">
        <v>9325</v>
      </c>
      <c r="B4547">
        <v>40</v>
      </c>
      <c r="C4547" t="s">
        <v>43</v>
      </c>
      <c r="D4547">
        <v>40326</v>
      </c>
      <c r="E4547" t="s">
        <v>529</v>
      </c>
      <c r="F4547" t="s">
        <v>530</v>
      </c>
      <c r="G4547" t="s">
        <v>9326</v>
      </c>
      <c r="H4547" t="s">
        <v>532</v>
      </c>
    </row>
    <row r="4548" spans="1:8" x14ac:dyDescent="0.25">
      <c r="A4548" t="s">
        <v>9327</v>
      </c>
      <c r="B4548">
        <v>25</v>
      </c>
      <c r="C4548" t="s">
        <v>3759</v>
      </c>
      <c r="D4548">
        <v>25264</v>
      </c>
      <c r="E4548" t="s">
        <v>529</v>
      </c>
      <c r="F4548" t="s">
        <v>530</v>
      </c>
      <c r="G4548" t="s">
        <v>9328</v>
      </c>
      <c r="H4548" t="s">
        <v>532</v>
      </c>
    </row>
    <row r="4549" spans="1:8" x14ac:dyDescent="0.25">
      <c r="A4549" t="s">
        <v>9329</v>
      </c>
      <c r="B4549">
        <v>30</v>
      </c>
      <c r="C4549" t="s">
        <v>3591</v>
      </c>
      <c r="D4549">
        <v>30046</v>
      </c>
      <c r="E4549" t="s">
        <v>529</v>
      </c>
      <c r="F4549" t="s">
        <v>530</v>
      </c>
      <c r="G4549" t="s">
        <v>9330</v>
      </c>
      <c r="H4549" t="s">
        <v>532</v>
      </c>
    </row>
    <row r="4550" spans="1:8" x14ac:dyDescent="0.25">
      <c r="A4550" t="s">
        <v>9331</v>
      </c>
      <c r="B4550">
        <v>8</v>
      </c>
      <c r="C4550" t="s">
        <v>2200</v>
      </c>
      <c r="D4550">
        <v>8535</v>
      </c>
      <c r="E4550" t="s">
        <v>534</v>
      </c>
      <c r="F4550" t="s">
        <v>530</v>
      </c>
      <c r="G4550" t="s">
        <v>9332</v>
      </c>
      <c r="H4550" t="s">
        <v>532</v>
      </c>
    </row>
    <row r="4551" spans="1:8" x14ac:dyDescent="0.25">
      <c r="A4551" t="s">
        <v>9333</v>
      </c>
      <c r="B4551">
        <v>1</v>
      </c>
      <c r="C4551" t="s">
        <v>527</v>
      </c>
      <c r="D4551">
        <v>1810</v>
      </c>
      <c r="E4551" t="s">
        <v>534</v>
      </c>
      <c r="F4551" t="s">
        <v>539</v>
      </c>
      <c r="G4551" t="s">
        <v>9334</v>
      </c>
      <c r="H4551" t="s">
        <v>532</v>
      </c>
    </row>
    <row r="4552" spans="1:8" x14ac:dyDescent="0.25">
      <c r="A4552" t="s">
        <v>9335</v>
      </c>
      <c r="B4552">
        <v>1</v>
      </c>
      <c r="C4552" t="s">
        <v>527</v>
      </c>
      <c r="D4552">
        <v>1845</v>
      </c>
      <c r="E4552" t="s">
        <v>534</v>
      </c>
      <c r="F4552" t="s">
        <v>539</v>
      </c>
      <c r="G4552" t="s">
        <v>9336</v>
      </c>
      <c r="H4552" t="s">
        <v>532</v>
      </c>
    </row>
    <row r="4553" spans="1:8" x14ac:dyDescent="0.25">
      <c r="A4553" t="s">
        <v>9337</v>
      </c>
      <c r="B4553">
        <v>1</v>
      </c>
      <c r="C4553" t="s">
        <v>527</v>
      </c>
      <c r="D4553">
        <v>1208</v>
      </c>
      <c r="E4553" t="s">
        <v>534</v>
      </c>
      <c r="F4553" t="s">
        <v>539</v>
      </c>
      <c r="G4553" t="s">
        <v>9338</v>
      </c>
      <c r="H4553" t="s">
        <v>532</v>
      </c>
    </row>
    <row r="4554" spans="1:8" x14ac:dyDescent="0.25">
      <c r="A4554" t="s">
        <v>9339</v>
      </c>
      <c r="B4554">
        <v>1</v>
      </c>
      <c r="C4554" t="s">
        <v>527</v>
      </c>
      <c r="D4554">
        <v>1150</v>
      </c>
      <c r="E4554" t="s">
        <v>534</v>
      </c>
      <c r="F4554" t="s">
        <v>539</v>
      </c>
      <c r="G4554" t="s">
        <v>9340</v>
      </c>
      <c r="H4554" t="s">
        <v>532</v>
      </c>
    </row>
    <row r="4555" spans="1:8" x14ac:dyDescent="0.25">
      <c r="A4555" t="s">
        <v>9341</v>
      </c>
      <c r="B4555">
        <v>1</v>
      </c>
      <c r="C4555" t="s">
        <v>527</v>
      </c>
      <c r="D4555">
        <v>1234</v>
      </c>
      <c r="E4555" t="s">
        <v>534</v>
      </c>
      <c r="F4555" t="s">
        <v>539</v>
      </c>
      <c r="G4555" t="s">
        <v>9342</v>
      </c>
      <c r="H4555" t="s">
        <v>532</v>
      </c>
    </row>
    <row r="4556" spans="1:8" x14ac:dyDescent="0.25">
      <c r="A4556" t="s">
        <v>9343</v>
      </c>
      <c r="B4556">
        <v>1</v>
      </c>
      <c r="C4556" t="s">
        <v>527</v>
      </c>
      <c r="D4556">
        <v>1806</v>
      </c>
      <c r="E4556" t="s">
        <v>534</v>
      </c>
      <c r="F4556" t="s">
        <v>539</v>
      </c>
      <c r="G4556" t="s">
        <v>9344</v>
      </c>
      <c r="H4556" t="s">
        <v>532</v>
      </c>
    </row>
    <row r="4557" spans="1:8" x14ac:dyDescent="0.25">
      <c r="A4557" t="s">
        <v>9345</v>
      </c>
      <c r="B4557">
        <v>25</v>
      </c>
      <c r="C4557" t="s">
        <v>3759</v>
      </c>
      <c r="D4557">
        <v>25270</v>
      </c>
      <c r="E4557" t="s">
        <v>529</v>
      </c>
      <c r="F4557" t="s">
        <v>530</v>
      </c>
      <c r="G4557" t="s">
        <v>9346</v>
      </c>
      <c r="H4557" t="s">
        <v>532</v>
      </c>
    </row>
    <row r="4558" spans="1:8" x14ac:dyDescent="0.25">
      <c r="A4558" t="s">
        <v>9347</v>
      </c>
      <c r="B4558">
        <v>40</v>
      </c>
      <c r="C4558" t="s">
        <v>43</v>
      </c>
      <c r="D4558">
        <v>40178</v>
      </c>
      <c r="E4558" t="s">
        <v>529</v>
      </c>
      <c r="F4558" t="s">
        <v>530</v>
      </c>
      <c r="G4558" t="s">
        <v>9348</v>
      </c>
      <c r="H4558" t="s">
        <v>532</v>
      </c>
    </row>
    <row r="4559" spans="1:8" x14ac:dyDescent="0.25">
      <c r="A4559" t="s">
        <v>9349</v>
      </c>
      <c r="B4559">
        <v>36</v>
      </c>
      <c r="C4559" t="s">
        <v>922</v>
      </c>
      <c r="D4559">
        <v>36604</v>
      </c>
      <c r="E4559" t="s">
        <v>529</v>
      </c>
      <c r="F4559" t="s">
        <v>530</v>
      </c>
      <c r="G4559" t="s">
        <v>9350</v>
      </c>
      <c r="H4559" t="s">
        <v>532</v>
      </c>
    </row>
    <row r="4560" spans="1:8" x14ac:dyDescent="0.25">
      <c r="A4560" t="s">
        <v>9351</v>
      </c>
      <c r="B4560">
        <v>19</v>
      </c>
      <c r="C4560" t="s">
        <v>2059</v>
      </c>
      <c r="D4560">
        <v>19814</v>
      </c>
      <c r="E4560" t="s">
        <v>529</v>
      </c>
      <c r="F4560" t="s">
        <v>530</v>
      </c>
      <c r="G4560" t="s">
        <v>9352</v>
      </c>
      <c r="H4560" t="s">
        <v>532</v>
      </c>
    </row>
    <row r="4561" spans="1:8" x14ac:dyDescent="0.25">
      <c r="A4561" t="s">
        <v>9353</v>
      </c>
      <c r="B4561">
        <v>91</v>
      </c>
      <c r="C4561" t="s">
        <v>2973</v>
      </c>
      <c r="D4561">
        <v>91707</v>
      </c>
      <c r="E4561" t="s">
        <v>529</v>
      </c>
      <c r="F4561" t="s">
        <v>530</v>
      </c>
      <c r="G4561" t="s">
        <v>9354</v>
      </c>
      <c r="H4561" t="s">
        <v>532</v>
      </c>
    </row>
    <row r="4562" spans="1:8" x14ac:dyDescent="0.25">
      <c r="A4562" t="s">
        <v>9355</v>
      </c>
      <c r="B4562">
        <v>91</v>
      </c>
      <c r="C4562" t="s">
        <v>2973</v>
      </c>
      <c r="D4562">
        <v>91809</v>
      </c>
      <c r="E4562" t="s">
        <v>529</v>
      </c>
      <c r="F4562" t="s">
        <v>530</v>
      </c>
      <c r="G4562" t="s">
        <v>9356</v>
      </c>
      <c r="H4562" t="s">
        <v>532</v>
      </c>
    </row>
    <row r="4563" spans="1:8" x14ac:dyDescent="0.25">
      <c r="A4563" t="s">
        <v>9357</v>
      </c>
      <c r="B4563">
        <v>91</v>
      </c>
      <c r="C4563" t="s">
        <v>2973</v>
      </c>
      <c r="D4563">
        <v>91253</v>
      </c>
      <c r="E4563" t="s">
        <v>529</v>
      </c>
      <c r="F4563" t="s">
        <v>530</v>
      </c>
      <c r="G4563" t="s">
        <v>9358</v>
      </c>
      <c r="H4563" t="s">
        <v>532</v>
      </c>
    </row>
    <row r="4564" spans="1:8" x14ac:dyDescent="0.25">
      <c r="A4564" t="s">
        <v>5200</v>
      </c>
      <c r="B4564">
        <v>91</v>
      </c>
      <c r="C4564" t="s">
        <v>2973</v>
      </c>
      <c r="D4564">
        <v>91552</v>
      </c>
      <c r="E4564" t="s">
        <v>529</v>
      </c>
      <c r="F4564" t="s">
        <v>530</v>
      </c>
      <c r="G4564" t="s">
        <v>9359</v>
      </c>
      <c r="H4564" t="s">
        <v>532</v>
      </c>
    </row>
    <row r="4565" spans="1:8" x14ac:dyDescent="0.25">
      <c r="A4565" t="s">
        <v>9360</v>
      </c>
      <c r="B4565">
        <v>44</v>
      </c>
      <c r="C4565" t="s">
        <v>4601</v>
      </c>
      <c r="D4565">
        <v>44416</v>
      </c>
      <c r="E4565" t="s">
        <v>556</v>
      </c>
      <c r="F4565" t="s">
        <v>703</v>
      </c>
      <c r="G4565" t="s">
        <v>9361</v>
      </c>
      <c r="H4565" t="s">
        <v>532</v>
      </c>
    </row>
    <row r="4566" spans="1:8" x14ac:dyDescent="0.25">
      <c r="A4566" t="s">
        <v>9362</v>
      </c>
      <c r="B4566">
        <v>25</v>
      </c>
      <c r="C4566" t="s">
        <v>3759</v>
      </c>
      <c r="D4566">
        <v>25357</v>
      </c>
      <c r="E4566" t="s">
        <v>534</v>
      </c>
      <c r="F4566" t="s">
        <v>530</v>
      </c>
      <c r="G4566" t="s">
        <v>9363</v>
      </c>
      <c r="H4566" t="s">
        <v>532</v>
      </c>
    </row>
    <row r="4567" spans="1:8" x14ac:dyDescent="0.25">
      <c r="A4567" t="s">
        <v>7823</v>
      </c>
      <c r="B4567">
        <v>46</v>
      </c>
      <c r="C4567" t="s">
        <v>3079</v>
      </c>
      <c r="D4567">
        <v>46325</v>
      </c>
      <c r="E4567" t="s">
        <v>529</v>
      </c>
      <c r="F4567" t="s">
        <v>530</v>
      </c>
      <c r="G4567" t="s">
        <v>9364</v>
      </c>
      <c r="H4567" t="s">
        <v>532</v>
      </c>
    </row>
    <row r="4568" spans="1:8" x14ac:dyDescent="0.25">
      <c r="A4568" t="s">
        <v>9365</v>
      </c>
      <c r="B4568">
        <v>37</v>
      </c>
      <c r="C4568" t="s">
        <v>4517</v>
      </c>
      <c r="D4568">
        <v>37818</v>
      </c>
      <c r="E4568" t="s">
        <v>534</v>
      </c>
      <c r="F4568" t="s">
        <v>539</v>
      </c>
      <c r="G4568" t="s">
        <v>9366</v>
      </c>
      <c r="H4568" t="s">
        <v>532</v>
      </c>
    </row>
    <row r="4569" spans="1:8" x14ac:dyDescent="0.25">
      <c r="A4569" t="s">
        <v>4705</v>
      </c>
      <c r="B4569">
        <v>75</v>
      </c>
      <c r="C4569" t="s">
        <v>1898</v>
      </c>
      <c r="D4569">
        <v>75204</v>
      </c>
      <c r="E4569" t="s">
        <v>529</v>
      </c>
      <c r="F4569" t="s">
        <v>703</v>
      </c>
      <c r="G4569" t="s">
        <v>9367</v>
      </c>
      <c r="H4569" t="s">
        <v>532</v>
      </c>
    </row>
    <row r="4570" spans="1:8" x14ac:dyDescent="0.25">
      <c r="A4570" t="s">
        <v>9368</v>
      </c>
      <c r="B4570">
        <v>19</v>
      </c>
      <c r="C4570" t="s">
        <v>2059</v>
      </c>
      <c r="D4570">
        <v>19609</v>
      </c>
      <c r="E4570" t="s">
        <v>529</v>
      </c>
      <c r="F4570" t="s">
        <v>530</v>
      </c>
      <c r="G4570" t="s">
        <v>9369</v>
      </c>
      <c r="H4570" t="s">
        <v>532</v>
      </c>
    </row>
    <row r="4571" spans="1:8" x14ac:dyDescent="0.25">
      <c r="A4571" t="s">
        <v>9370</v>
      </c>
      <c r="B4571">
        <v>30</v>
      </c>
      <c r="C4571" t="s">
        <v>3591</v>
      </c>
      <c r="D4571">
        <v>30070</v>
      </c>
      <c r="E4571" t="s">
        <v>529</v>
      </c>
      <c r="F4571" t="s">
        <v>530</v>
      </c>
      <c r="G4571" t="s">
        <v>9371</v>
      </c>
      <c r="H4571" t="s">
        <v>532</v>
      </c>
    </row>
    <row r="4572" spans="1:8" x14ac:dyDescent="0.25">
      <c r="A4572" t="s">
        <v>9372</v>
      </c>
      <c r="B4572">
        <v>40</v>
      </c>
      <c r="C4572" t="s">
        <v>43</v>
      </c>
      <c r="D4572">
        <v>40113</v>
      </c>
      <c r="E4572" t="s">
        <v>529</v>
      </c>
      <c r="F4572" t="s">
        <v>530</v>
      </c>
      <c r="G4572" t="s">
        <v>9373</v>
      </c>
      <c r="H4572" t="s">
        <v>532</v>
      </c>
    </row>
    <row r="4573" spans="1:8" x14ac:dyDescent="0.25">
      <c r="A4573" t="s">
        <v>9374</v>
      </c>
      <c r="B4573">
        <v>40</v>
      </c>
      <c r="C4573" t="s">
        <v>43</v>
      </c>
      <c r="D4573">
        <v>40261</v>
      </c>
      <c r="E4573" t="s">
        <v>529</v>
      </c>
      <c r="F4573" t="s">
        <v>530</v>
      </c>
      <c r="G4573" t="s">
        <v>9375</v>
      </c>
      <c r="H4573" t="s">
        <v>532</v>
      </c>
    </row>
    <row r="4574" spans="1:8" x14ac:dyDescent="0.25">
      <c r="A4574" t="s">
        <v>9376</v>
      </c>
      <c r="B4574">
        <v>35</v>
      </c>
      <c r="C4574" t="s">
        <v>766</v>
      </c>
      <c r="D4574">
        <v>35158</v>
      </c>
      <c r="E4574" t="s">
        <v>534</v>
      </c>
      <c r="F4574" t="s">
        <v>539</v>
      </c>
      <c r="G4574" t="s">
        <v>9377</v>
      </c>
      <c r="H4574" t="s">
        <v>532</v>
      </c>
    </row>
    <row r="4575" spans="1:8" x14ac:dyDescent="0.25">
      <c r="A4575" t="s">
        <v>9378</v>
      </c>
      <c r="B4575">
        <v>89</v>
      </c>
      <c r="C4575" t="s">
        <v>2884</v>
      </c>
      <c r="D4575">
        <v>89014</v>
      </c>
      <c r="E4575" t="s">
        <v>556</v>
      </c>
      <c r="F4575" t="s">
        <v>560</v>
      </c>
      <c r="G4575" t="s">
        <v>9379</v>
      </c>
      <c r="H4575" t="s">
        <v>532</v>
      </c>
    </row>
    <row r="4576" spans="1:8" x14ac:dyDescent="0.25">
      <c r="A4576" t="s">
        <v>9380</v>
      </c>
      <c r="B4576">
        <v>40</v>
      </c>
      <c r="C4576" t="s">
        <v>43</v>
      </c>
      <c r="D4576">
        <v>40587</v>
      </c>
      <c r="E4576" t="s">
        <v>534</v>
      </c>
      <c r="F4576" t="s">
        <v>539</v>
      </c>
      <c r="G4576" t="s">
        <v>9381</v>
      </c>
      <c r="H4576" t="s">
        <v>532</v>
      </c>
    </row>
    <row r="4577" spans="1:8" x14ac:dyDescent="0.25">
      <c r="A4577" t="s">
        <v>9382</v>
      </c>
      <c r="B4577">
        <v>33</v>
      </c>
      <c r="C4577" t="s">
        <v>1023</v>
      </c>
      <c r="D4577">
        <v>33702</v>
      </c>
      <c r="E4577" t="s">
        <v>534</v>
      </c>
      <c r="F4577" t="s">
        <v>539</v>
      </c>
      <c r="G4577" t="s">
        <v>9383</v>
      </c>
      <c r="H4577" t="s">
        <v>532</v>
      </c>
    </row>
    <row r="4578" spans="1:8" x14ac:dyDescent="0.25">
      <c r="A4578" t="s">
        <v>9384</v>
      </c>
      <c r="B4578">
        <v>11</v>
      </c>
      <c r="C4578" t="s">
        <v>1874</v>
      </c>
      <c r="D4578">
        <v>11164</v>
      </c>
      <c r="E4578" t="s">
        <v>529</v>
      </c>
      <c r="F4578" t="s">
        <v>530</v>
      </c>
      <c r="G4578" t="s">
        <v>9385</v>
      </c>
      <c r="H4578" t="s">
        <v>532</v>
      </c>
    </row>
    <row r="4579" spans="1:8" x14ac:dyDescent="0.25">
      <c r="A4579" t="s">
        <v>9386</v>
      </c>
      <c r="B4579">
        <v>80</v>
      </c>
      <c r="C4579" t="s">
        <v>2599</v>
      </c>
      <c r="D4579">
        <v>80258</v>
      </c>
      <c r="E4579" t="s">
        <v>529</v>
      </c>
      <c r="F4579" t="s">
        <v>703</v>
      </c>
      <c r="G4579" t="s">
        <v>9387</v>
      </c>
      <c r="H4579" t="s">
        <v>532</v>
      </c>
    </row>
    <row r="4580" spans="1:8" x14ac:dyDescent="0.25">
      <c r="A4580" t="s">
        <v>9388</v>
      </c>
      <c r="B4580">
        <v>62</v>
      </c>
      <c r="C4580" t="s">
        <v>4087</v>
      </c>
      <c r="D4580">
        <v>62119</v>
      </c>
      <c r="E4580" t="s">
        <v>529</v>
      </c>
      <c r="F4580" t="s">
        <v>530</v>
      </c>
      <c r="G4580" t="s">
        <v>9389</v>
      </c>
      <c r="H4580" t="s">
        <v>532</v>
      </c>
    </row>
    <row r="4581" spans="1:8" x14ac:dyDescent="0.25">
      <c r="A4581" t="s">
        <v>9390</v>
      </c>
      <c r="B4581">
        <v>12</v>
      </c>
      <c r="C4581" t="s">
        <v>1113</v>
      </c>
      <c r="D4581">
        <v>12115</v>
      </c>
      <c r="E4581" t="s">
        <v>529</v>
      </c>
      <c r="F4581" t="s">
        <v>530</v>
      </c>
      <c r="G4581" t="s">
        <v>9391</v>
      </c>
      <c r="H4581" t="s">
        <v>532</v>
      </c>
    </row>
    <row r="4582" spans="1:8" x14ac:dyDescent="0.25">
      <c r="A4582" t="s">
        <v>1185</v>
      </c>
      <c r="B4582">
        <v>30</v>
      </c>
      <c r="C4582" t="s">
        <v>3591</v>
      </c>
      <c r="D4582">
        <v>30183</v>
      </c>
      <c r="E4582" t="s">
        <v>529</v>
      </c>
      <c r="F4582" t="s">
        <v>530</v>
      </c>
      <c r="G4582" t="s">
        <v>9392</v>
      </c>
      <c r="H4582" t="s">
        <v>532</v>
      </c>
    </row>
    <row r="4583" spans="1:8" x14ac:dyDescent="0.25">
      <c r="A4583" t="s">
        <v>9393</v>
      </c>
      <c r="B4583">
        <v>38</v>
      </c>
      <c r="C4583" t="s">
        <v>673</v>
      </c>
      <c r="D4583">
        <v>38079</v>
      </c>
      <c r="E4583" t="s">
        <v>529</v>
      </c>
      <c r="F4583" t="s">
        <v>530</v>
      </c>
      <c r="G4583" t="s">
        <v>9394</v>
      </c>
      <c r="H4583" t="s">
        <v>532</v>
      </c>
    </row>
    <row r="4584" spans="1:8" x14ac:dyDescent="0.25">
      <c r="A4584" t="s">
        <v>9395</v>
      </c>
      <c r="B4584">
        <v>82</v>
      </c>
      <c r="C4584" t="s">
        <v>3236</v>
      </c>
      <c r="D4584">
        <v>82111</v>
      </c>
      <c r="E4584" t="s">
        <v>529</v>
      </c>
      <c r="F4584" t="s">
        <v>530</v>
      </c>
      <c r="G4584" t="s">
        <v>9396</v>
      </c>
      <c r="H4584" t="s">
        <v>532</v>
      </c>
    </row>
    <row r="4585" spans="1:8" x14ac:dyDescent="0.25">
      <c r="A4585" t="s">
        <v>9397</v>
      </c>
      <c r="B4585">
        <v>20</v>
      </c>
      <c r="C4585" t="s">
        <v>1187</v>
      </c>
      <c r="D4585">
        <v>20289</v>
      </c>
      <c r="E4585" t="s">
        <v>529</v>
      </c>
      <c r="F4585" t="s">
        <v>530</v>
      </c>
      <c r="G4585" t="s">
        <v>9398</v>
      </c>
      <c r="H4585" t="s">
        <v>532</v>
      </c>
    </row>
    <row r="4586" spans="1:8" x14ac:dyDescent="0.25">
      <c r="A4586" t="s">
        <v>9399</v>
      </c>
      <c r="B4586">
        <v>11</v>
      </c>
      <c r="C4586" t="s">
        <v>1874</v>
      </c>
      <c r="D4586">
        <v>11141</v>
      </c>
      <c r="E4586" t="s">
        <v>529</v>
      </c>
      <c r="F4586" t="s">
        <v>530</v>
      </c>
      <c r="G4586" t="s">
        <v>9400</v>
      </c>
      <c r="H4586" t="s">
        <v>532</v>
      </c>
    </row>
    <row r="4587" spans="1:8" x14ac:dyDescent="0.25">
      <c r="A4587" t="s">
        <v>9401</v>
      </c>
      <c r="B4587">
        <v>36</v>
      </c>
      <c r="C4587" t="s">
        <v>922</v>
      </c>
      <c r="D4587">
        <v>36091</v>
      </c>
      <c r="E4587" t="s">
        <v>534</v>
      </c>
      <c r="F4587" t="s">
        <v>539</v>
      </c>
      <c r="G4587" t="s">
        <v>9402</v>
      </c>
      <c r="H4587" t="s">
        <v>532</v>
      </c>
    </row>
    <row r="4588" spans="1:8" x14ac:dyDescent="0.25">
      <c r="A4588" t="s">
        <v>9403</v>
      </c>
      <c r="B4588">
        <v>34</v>
      </c>
      <c r="C4588" t="s">
        <v>3833</v>
      </c>
      <c r="D4588">
        <v>34342</v>
      </c>
      <c r="E4588" t="s">
        <v>534</v>
      </c>
      <c r="F4588" t="s">
        <v>539</v>
      </c>
      <c r="G4588" t="s">
        <v>9404</v>
      </c>
      <c r="H4588" t="s">
        <v>532</v>
      </c>
    </row>
    <row r="4589" spans="1:8" x14ac:dyDescent="0.25">
      <c r="A4589" t="s">
        <v>9405</v>
      </c>
      <c r="B4589">
        <v>20</v>
      </c>
      <c r="C4589" t="s">
        <v>1187</v>
      </c>
      <c r="D4589">
        <v>20011</v>
      </c>
      <c r="E4589" t="s">
        <v>534</v>
      </c>
      <c r="F4589" t="s">
        <v>539</v>
      </c>
      <c r="G4589" t="s">
        <v>9406</v>
      </c>
      <c r="H4589" t="s">
        <v>532</v>
      </c>
    </row>
    <row r="4590" spans="1:8" x14ac:dyDescent="0.25">
      <c r="A4590" t="s">
        <v>9407</v>
      </c>
      <c r="B4590">
        <v>84</v>
      </c>
      <c r="C4590" t="s">
        <v>3852</v>
      </c>
      <c r="D4590">
        <v>84007</v>
      </c>
      <c r="E4590" t="s">
        <v>534</v>
      </c>
      <c r="F4590" t="s">
        <v>539</v>
      </c>
      <c r="G4590" t="s">
        <v>9408</v>
      </c>
      <c r="H4590" t="s">
        <v>532</v>
      </c>
    </row>
    <row r="4591" spans="1:8" x14ac:dyDescent="0.25">
      <c r="A4591" t="s">
        <v>9409</v>
      </c>
      <c r="B4591">
        <v>84</v>
      </c>
      <c r="C4591" t="s">
        <v>3852</v>
      </c>
      <c r="D4591">
        <v>84009</v>
      </c>
      <c r="E4591" t="s">
        <v>534</v>
      </c>
      <c r="F4591" t="s">
        <v>530</v>
      </c>
      <c r="G4591" t="s">
        <v>9410</v>
      </c>
      <c r="H4591" t="s">
        <v>532</v>
      </c>
    </row>
    <row r="4592" spans="1:8" x14ac:dyDescent="0.25">
      <c r="A4592" t="s">
        <v>9411</v>
      </c>
      <c r="B4592">
        <v>82</v>
      </c>
      <c r="C4592" t="s">
        <v>3236</v>
      </c>
      <c r="D4592">
        <v>82236</v>
      </c>
      <c r="E4592" t="s">
        <v>529</v>
      </c>
      <c r="F4592" t="s">
        <v>530</v>
      </c>
      <c r="G4592" t="s">
        <v>9412</v>
      </c>
      <c r="H4592" t="s">
        <v>532</v>
      </c>
    </row>
    <row r="4593" spans="1:8" x14ac:dyDescent="0.25">
      <c r="A4593" t="s">
        <v>9413</v>
      </c>
      <c r="B4593">
        <v>96</v>
      </c>
      <c r="C4593" t="s">
        <v>3168</v>
      </c>
      <c r="D4593">
        <v>96158</v>
      </c>
      <c r="E4593" t="s">
        <v>534</v>
      </c>
      <c r="F4593" t="s">
        <v>539</v>
      </c>
      <c r="G4593" t="s">
        <v>9414</v>
      </c>
      <c r="H4593" t="s">
        <v>532</v>
      </c>
    </row>
    <row r="4594" spans="1:8" x14ac:dyDescent="0.25">
      <c r="A4594" t="s">
        <v>9415</v>
      </c>
      <c r="B4594">
        <v>40</v>
      </c>
      <c r="C4594" t="s">
        <v>43</v>
      </c>
      <c r="D4594">
        <v>40589</v>
      </c>
      <c r="E4594" t="s">
        <v>534</v>
      </c>
      <c r="F4594" t="s">
        <v>539</v>
      </c>
      <c r="G4594" t="s">
        <v>9416</v>
      </c>
      <c r="H4594" t="s">
        <v>532</v>
      </c>
    </row>
    <row r="4595" spans="1:8" x14ac:dyDescent="0.25">
      <c r="A4595" t="s">
        <v>9417</v>
      </c>
      <c r="B4595">
        <v>2</v>
      </c>
      <c r="C4595" t="s">
        <v>4226</v>
      </c>
      <c r="D4595">
        <v>2230</v>
      </c>
      <c r="E4595" t="s">
        <v>534</v>
      </c>
      <c r="F4595" t="s">
        <v>530</v>
      </c>
      <c r="G4595" t="s">
        <v>9418</v>
      </c>
      <c r="H4595" t="s">
        <v>532</v>
      </c>
    </row>
    <row r="4596" spans="1:8" x14ac:dyDescent="0.25">
      <c r="A4596" t="s">
        <v>4612</v>
      </c>
      <c r="B4596">
        <v>56</v>
      </c>
      <c r="C4596" t="s">
        <v>3817</v>
      </c>
      <c r="D4596">
        <v>56020</v>
      </c>
      <c r="E4596" t="s">
        <v>529</v>
      </c>
      <c r="F4596" t="s">
        <v>530</v>
      </c>
      <c r="G4596" t="s">
        <v>9419</v>
      </c>
      <c r="H4596" t="s">
        <v>532</v>
      </c>
    </row>
    <row r="4597" spans="1:8" x14ac:dyDescent="0.25">
      <c r="A4597" t="s">
        <v>9420</v>
      </c>
      <c r="B4597">
        <v>56</v>
      </c>
      <c r="C4597" t="s">
        <v>3817</v>
      </c>
      <c r="D4597">
        <v>56191</v>
      </c>
      <c r="E4597" t="s">
        <v>534</v>
      </c>
      <c r="F4597" t="s">
        <v>539</v>
      </c>
      <c r="G4597" t="s">
        <v>9421</v>
      </c>
      <c r="H4597" t="s">
        <v>532</v>
      </c>
    </row>
    <row r="4598" spans="1:8" x14ac:dyDescent="0.25">
      <c r="A4598" t="s">
        <v>9422</v>
      </c>
      <c r="B4598">
        <v>15</v>
      </c>
      <c r="C4598" t="s">
        <v>1142</v>
      </c>
      <c r="D4598">
        <v>15050</v>
      </c>
      <c r="E4598" t="s">
        <v>534</v>
      </c>
      <c r="F4598" t="s">
        <v>539</v>
      </c>
      <c r="G4598" t="s">
        <v>9423</v>
      </c>
      <c r="H4598" t="s">
        <v>532</v>
      </c>
    </row>
    <row r="4599" spans="1:8" x14ac:dyDescent="0.25">
      <c r="A4599" t="s">
        <v>9424</v>
      </c>
      <c r="B4599">
        <v>91</v>
      </c>
      <c r="C4599" t="s">
        <v>2973</v>
      </c>
      <c r="D4599">
        <v>91024</v>
      </c>
      <c r="E4599" t="s">
        <v>529</v>
      </c>
      <c r="F4599" t="s">
        <v>530</v>
      </c>
      <c r="G4599" t="s">
        <v>9425</v>
      </c>
      <c r="H4599" t="s">
        <v>532</v>
      </c>
    </row>
    <row r="4600" spans="1:8" x14ac:dyDescent="0.25">
      <c r="A4600" t="s">
        <v>9426</v>
      </c>
      <c r="B4600">
        <v>17</v>
      </c>
      <c r="C4600" t="s">
        <v>1280</v>
      </c>
      <c r="D4600">
        <v>17196</v>
      </c>
      <c r="E4600" t="s">
        <v>529</v>
      </c>
      <c r="F4600" t="s">
        <v>530</v>
      </c>
      <c r="G4600" t="s">
        <v>9427</v>
      </c>
      <c r="H4600" t="s">
        <v>532</v>
      </c>
    </row>
    <row r="4601" spans="1:8" x14ac:dyDescent="0.25">
      <c r="A4601" t="s">
        <v>9428</v>
      </c>
      <c r="B4601">
        <v>75</v>
      </c>
      <c r="C4601" t="s">
        <v>1898</v>
      </c>
      <c r="D4601">
        <v>75407</v>
      </c>
      <c r="E4601" t="s">
        <v>534</v>
      </c>
      <c r="F4601" t="s">
        <v>539</v>
      </c>
      <c r="G4601" t="s">
        <v>9429</v>
      </c>
      <c r="H4601" t="s">
        <v>532</v>
      </c>
    </row>
    <row r="4602" spans="1:8" x14ac:dyDescent="0.25">
      <c r="A4602" t="s">
        <v>9430</v>
      </c>
      <c r="B4602">
        <v>82</v>
      </c>
      <c r="C4602" t="s">
        <v>3236</v>
      </c>
      <c r="D4602">
        <v>82116</v>
      </c>
      <c r="E4602" t="s">
        <v>529</v>
      </c>
      <c r="F4602" t="s">
        <v>530</v>
      </c>
      <c r="G4602" t="s">
        <v>9431</v>
      </c>
      <c r="H4602" t="s">
        <v>532</v>
      </c>
    </row>
    <row r="4603" spans="1:8" x14ac:dyDescent="0.25">
      <c r="A4603" t="s">
        <v>9432</v>
      </c>
      <c r="B4603">
        <v>66</v>
      </c>
      <c r="C4603" t="s">
        <v>4133</v>
      </c>
      <c r="D4603">
        <v>66244</v>
      </c>
      <c r="E4603" t="s">
        <v>534</v>
      </c>
      <c r="F4603" t="s">
        <v>539</v>
      </c>
      <c r="G4603" t="s">
        <v>9433</v>
      </c>
      <c r="H4603" t="s">
        <v>532</v>
      </c>
    </row>
    <row r="4604" spans="1:8" x14ac:dyDescent="0.25">
      <c r="A4604" t="s">
        <v>9434</v>
      </c>
      <c r="B4604">
        <v>35</v>
      </c>
      <c r="C4604" t="s">
        <v>766</v>
      </c>
      <c r="D4604">
        <v>35092</v>
      </c>
      <c r="E4604" t="s">
        <v>529</v>
      </c>
      <c r="F4604" t="s">
        <v>530</v>
      </c>
      <c r="G4604" t="s">
        <v>9435</v>
      </c>
      <c r="H4604" t="s">
        <v>532</v>
      </c>
    </row>
    <row r="4605" spans="1:8" x14ac:dyDescent="0.25">
      <c r="A4605" t="s">
        <v>9436</v>
      </c>
      <c r="B4605">
        <v>36</v>
      </c>
      <c r="C4605" t="s">
        <v>922</v>
      </c>
      <c r="D4605">
        <v>36092</v>
      </c>
      <c r="E4605" t="s">
        <v>534</v>
      </c>
      <c r="F4605" t="s">
        <v>539</v>
      </c>
      <c r="G4605" t="s">
        <v>9437</v>
      </c>
      <c r="H4605" t="s">
        <v>532</v>
      </c>
    </row>
    <row r="4606" spans="1:8" x14ac:dyDescent="0.25">
      <c r="A4606" t="s">
        <v>9438</v>
      </c>
      <c r="B4606">
        <v>60</v>
      </c>
      <c r="C4606" t="s">
        <v>4080</v>
      </c>
      <c r="D4606">
        <v>60171</v>
      </c>
      <c r="E4606" t="s">
        <v>534</v>
      </c>
      <c r="F4606" t="s">
        <v>530</v>
      </c>
      <c r="G4606" t="s">
        <v>9439</v>
      </c>
      <c r="H4606" t="s">
        <v>532</v>
      </c>
    </row>
    <row r="4607" spans="1:8" x14ac:dyDescent="0.25">
      <c r="A4607" t="s">
        <v>9440</v>
      </c>
      <c r="B4607">
        <v>70</v>
      </c>
      <c r="C4607" t="s">
        <v>4028</v>
      </c>
      <c r="D4607">
        <v>70071</v>
      </c>
      <c r="E4607" t="s">
        <v>534</v>
      </c>
      <c r="F4607" t="s">
        <v>539</v>
      </c>
      <c r="G4607" t="s">
        <v>9441</v>
      </c>
      <c r="H4607" t="s">
        <v>532</v>
      </c>
    </row>
    <row r="4608" spans="1:8" x14ac:dyDescent="0.25">
      <c r="A4608" t="s">
        <v>9442</v>
      </c>
      <c r="B4608">
        <v>49</v>
      </c>
      <c r="C4608" t="s">
        <v>2596</v>
      </c>
      <c r="D4608">
        <v>49088</v>
      </c>
      <c r="E4608" t="s">
        <v>534</v>
      </c>
      <c r="F4608" t="s">
        <v>539</v>
      </c>
      <c r="G4608" t="s">
        <v>9443</v>
      </c>
      <c r="H4608" t="s">
        <v>532</v>
      </c>
    </row>
    <row r="4609" spans="1:8" x14ac:dyDescent="0.25">
      <c r="A4609" t="s">
        <v>727</v>
      </c>
      <c r="B4609">
        <v>95</v>
      </c>
      <c r="C4609" t="s">
        <v>3141</v>
      </c>
      <c r="D4609">
        <v>95028</v>
      </c>
      <c r="E4609" t="s">
        <v>529</v>
      </c>
      <c r="F4609" t="s">
        <v>530</v>
      </c>
      <c r="G4609" t="s">
        <v>9444</v>
      </c>
      <c r="H4609" t="s">
        <v>532</v>
      </c>
    </row>
    <row r="4610" spans="1:8" x14ac:dyDescent="0.25">
      <c r="A4610" t="s">
        <v>3702</v>
      </c>
      <c r="B4610">
        <v>95</v>
      </c>
      <c r="C4610" t="s">
        <v>3141</v>
      </c>
      <c r="D4610">
        <v>95012</v>
      </c>
      <c r="E4610" t="s">
        <v>529</v>
      </c>
      <c r="F4610" t="s">
        <v>530</v>
      </c>
      <c r="G4610" t="s">
        <v>9445</v>
      </c>
      <c r="H4610" t="s">
        <v>532</v>
      </c>
    </row>
    <row r="4611" spans="1:8" x14ac:dyDescent="0.25">
      <c r="A4611" t="s">
        <v>9446</v>
      </c>
      <c r="B4611">
        <v>95</v>
      </c>
      <c r="C4611" t="s">
        <v>3141</v>
      </c>
      <c r="D4611">
        <v>95061</v>
      </c>
      <c r="E4611" t="s">
        <v>529</v>
      </c>
      <c r="F4611" t="s">
        <v>530</v>
      </c>
      <c r="G4611" t="s">
        <v>9447</v>
      </c>
      <c r="H4611" t="s">
        <v>532</v>
      </c>
    </row>
    <row r="4612" spans="1:8" x14ac:dyDescent="0.25">
      <c r="A4612" t="s">
        <v>9448</v>
      </c>
      <c r="B4612">
        <v>95</v>
      </c>
      <c r="C4612" t="s">
        <v>3141</v>
      </c>
      <c r="D4612">
        <v>95043</v>
      </c>
      <c r="E4612" t="s">
        <v>529</v>
      </c>
      <c r="F4612" t="s">
        <v>530</v>
      </c>
      <c r="G4612" t="s">
        <v>9449</v>
      </c>
      <c r="H4612" t="s">
        <v>532</v>
      </c>
    </row>
    <row r="4613" spans="1:8" x14ac:dyDescent="0.25">
      <c r="A4613" t="s">
        <v>9450</v>
      </c>
      <c r="B4613">
        <v>95</v>
      </c>
      <c r="C4613" t="s">
        <v>3141</v>
      </c>
      <c r="D4613">
        <v>95001</v>
      </c>
      <c r="E4613" t="s">
        <v>529</v>
      </c>
      <c r="F4613" t="s">
        <v>530</v>
      </c>
      <c r="G4613" t="s">
        <v>9451</v>
      </c>
      <c r="H4613" t="s">
        <v>532</v>
      </c>
    </row>
    <row r="4614" spans="1:8" x14ac:dyDescent="0.25">
      <c r="A4614" t="s">
        <v>9452</v>
      </c>
      <c r="B4614">
        <v>95</v>
      </c>
      <c r="C4614" t="s">
        <v>3141</v>
      </c>
      <c r="D4614">
        <v>95079</v>
      </c>
      <c r="E4614" t="s">
        <v>556</v>
      </c>
      <c r="F4614" t="s">
        <v>530</v>
      </c>
      <c r="G4614" t="s">
        <v>9453</v>
      </c>
      <c r="H4614" t="s">
        <v>532</v>
      </c>
    </row>
    <row r="4615" spans="1:8" x14ac:dyDescent="0.25">
      <c r="A4615" t="s">
        <v>9454</v>
      </c>
      <c r="B4615">
        <v>40</v>
      </c>
      <c r="C4615" t="s">
        <v>43</v>
      </c>
      <c r="D4615">
        <v>40145</v>
      </c>
      <c r="E4615" t="s">
        <v>529</v>
      </c>
      <c r="F4615" t="s">
        <v>530</v>
      </c>
      <c r="G4615" t="s">
        <v>9455</v>
      </c>
      <c r="H4615" t="s">
        <v>532</v>
      </c>
    </row>
    <row r="4616" spans="1:8" x14ac:dyDescent="0.25">
      <c r="A4616" t="s">
        <v>9456</v>
      </c>
      <c r="B4616">
        <v>49</v>
      </c>
      <c r="C4616" t="s">
        <v>2596</v>
      </c>
      <c r="D4616">
        <v>49422</v>
      </c>
      <c r="E4616" t="s">
        <v>529</v>
      </c>
      <c r="F4616" t="s">
        <v>530</v>
      </c>
      <c r="G4616" t="s">
        <v>9457</v>
      </c>
      <c r="H4616" t="s">
        <v>532</v>
      </c>
    </row>
    <row r="4617" spans="1:8" x14ac:dyDescent="0.25">
      <c r="A4617" t="s">
        <v>9458</v>
      </c>
      <c r="B4617">
        <v>79</v>
      </c>
      <c r="C4617" t="s">
        <v>3175</v>
      </c>
      <c r="D4617">
        <v>79628</v>
      </c>
      <c r="E4617" t="s">
        <v>534</v>
      </c>
      <c r="F4617" t="s">
        <v>539</v>
      </c>
      <c r="G4617" t="s">
        <v>9459</v>
      </c>
      <c r="H4617" t="s">
        <v>532</v>
      </c>
    </row>
    <row r="4618" spans="1:8" x14ac:dyDescent="0.25">
      <c r="A4618" t="s">
        <v>6111</v>
      </c>
      <c r="B4618">
        <v>30</v>
      </c>
      <c r="C4618" t="s">
        <v>3591</v>
      </c>
      <c r="D4618">
        <v>30246</v>
      </c>
      <c r="E4618" t="s">
        <v>529</v>
      </c>
      <c r="F4618" t="s">
        <v>530</v>
      </c>
      <c r="G4618" t="s">
        <v>9460</v>
      </c>
      <c r="H4618" t="s">
        <v>532</v>
      </c>
    </row>
    <row r="4619" spans="1:8" x14ac:dyDescent="0.25">
      <c r="A4619" t="s">
        <v>9461</v>
      </c>
      <c r="B4619">
        <v>40</v>
      </c>
      <c r="C4619" t="s">
        <v>43</v>
      </c>
      <c r="D4619">
        <v>40325</v>
      </c>
      <c r="E4619" t="s">
        <v>529</v>
      </c>
      <c r="F4619" t="s">
        <v>530</v>
      </c>
      <c r="G4619" t="s">
        <v>9462</v>
      </c>
      <c r="H4619" t="s">
        <v>532</v>
      </c>
    </row>
    <row r="4620" spans="1:8" x14ac:dyDescent="0.25">
      <c r="A4620" t="s">
        <v>9463</v>
      </c>
      <c r="B4620">
        <v>8</v>
      </c>
      <c r="C4620" t="s">
        <v>2200</v>
      </c>
      <c r="D4620">
        <v>8411</v>
      </c>
      <c r="E4620" t="s">
        <v>529</v>
      </c>
      <c r="F4620" t="s">
        <v>530</v>
      </c>
      <c r="G4620" t="s">
        <v>9464</v>
      </c>
      <c r="H4620" t="s">
        <v>532</v>
      </c>
    </row>
    <row r="4621" spans="1:8" x14ac:dyDescent="0.25">
      <c r="A4621" t="s">
        <v>9465</v>
      </c>
      <c r="B4621">
        <v>49</v>
      </c>
      <c r="C4621" t="s">
        <v>2596</v>
      </c>
      <c r="D4621">
        <v>49899</v>
      </c>
      <c r="E4621" t="s">
        <v>534</v>
      </c>
      <c r="F4621" t="s">
        <v>539</v>
      </c>
      <c r="G4621" t="s">
        <v>9466</v>
      </c>
      <c r="H4621" t="s">
        <v>532</v>
      </c>
    </row>
    <row r="4622" spans="1:8" x14ac:dyDescent="0.25">
      <c r="A4622" t="s">
        <v>9467</v>
      </c>
      <c r="B4622">
        <v>34</v>
      </c>
      <c r="C4622" t="s">
        <v>3833</v>
      </c>
      <c r="D4622">
        <v>34177</v>
      </c>
      <c r="E4622" t="s">
        <v>529</v>
      </c>
      <c r="F4622" t="s">
        <v>530</v>
      </c>
      <c r="G4622" t="s">
        <v>9468</v>
      </c>
      <c r="H4622" t="s">
        <v>532</v>
      </c>
    </row>
    <row r="4623" spans="1:8" x14ac:dyDescent="0.25">
      <c r="A4623" t="s">
        <v>9469</v>
      </c>
      <c r="B4623">
        <v>30</v>
      </c>
      <c r="C4623" t="s">
        <v>3591</v>
      </c>
      <c r="D4623">
        <v>30099</v>
      </c>
      <c r="E4623" t="s">
        <v>529</v>
      </c>
      <c r="F4623" t="s">
        <v>530</v>
      </c>
      <c r="G4623" t="s">
        <v>9470</v>
      </c>
      <c r="H4623" t="s">
        <v>532</v>
      </c>
    </row>
    <row r="4624" spans="1:8" x14ac:dyDescent="0.25">
      <c r="A4624" t="s">
        <v>9471</v>
      </c>
      <c r="B4624">
        <v>30</v>
      </c>
      <c r="C4624" t="s">
        <v>3591</v>
      </c>
      <c r="D4624">
        <v>30115</v>
      </c>
      <c r="E4624" t="s">
        <v>529</v>
      </c>
      <c r="F4624" t="s">
        <v>530</v>
      </c>
      <c r="G4624" t="s">
        <v>9472</v>
      </c>
      <c r="H4624" t="s">
        <v>532</v>
      </c>
    </row>
    <row r="4625" spans="1:8" x14ac:dyDescent="0.25">
      <c r="A4625" t="s">
        <v>9473</v>
      </c>
      <c r="B4625">
        <v>30</v>
      </c>
      <c r="C4625" t="s">
        <v>3591</v>
      </c>
      <c r="D4625">
        <v>30189</v>
      </c>
      <c r="E4625" t="s">
        <v>529</v>
      </c>
      <c r="F4625" t="s">
        <v>530</v>
      </c>
      <c r="G4625" t="s">
        <v>9474</v>
      </c>
      <c r="H4625" t="s">
        <v>532</v>
      </c>
    </row>
    <row r="4626" spans="1:8" x14ac:dyDescent="0.25">
      <c r="A4626" t="s">
        <v>9475</v>
      </c>
      <c r="B4626">
        <v>49</v>
      </c>
      <c r="C4626" t="s">
        <v>2596</v>
      </c>
      <c r="D4626">
        <v>49108</v>
      </c>
      <c r="E4626" t="s">
        <v>529</v>
      </c>
      <c r="F4626" t="s">
        <v>530</v>
      </c>
      <c r="G4626" t="s">
        <v>9476</v>
      </c>
      <c r="H4626" t="s">
        <v>532</v>
      </c>
    </row>
    <row r="4627" spans="1:8" x14ac:dyDescent="0.25">
      <c r="A4627" t="s">
        <v>9477</v>
      </c>
      <c r="B4627">
        <v>34</v>
      </c>
      <c r="C4627" t="s">
        <v>3833</v>
      </c>
      <c r="D4627">
        <v>34343</v>
      </c>
      <c r="E4627" t="s">
        <v>534</v>
      </c>
      <c r="F4627" t="s">
        <v>539</v>
      </c>
      <c r="G4627" t="s">
        <v>9478</v>
      </c>
      <c r="H4627" t="s">
        <v>532</v>
      </c>
    </row>
    <row r="4628" spans="1:8" x14ac:dyDescent="0.25">
      <c r="A4628" t="s">
        <v>9479</v>
      </c>
      <c r="B4628">
        <v>66</v>
      </c>
      <c r="C4628" t="s">
        <v>4133</v>
      </c>
      <c r="D4628">
        <v>66237</v>
      </c>
      <c r="E4628" t="s">
        <v>534</v>
      </c>
      <c r="F4628" t="s">
        <v>539</v>
      </c>
      <c r="G4628" t="s">
        <v>9480</v>
      </c>
      <c r="H4628" t="s">
        <v>532</v>
      </c>
    </row>
    <row r="4629" spans="1:8" x14ac:dyDescent="0.25">
      <c r="A4629" t="s">
        <v>9481</v>
      </c>
      <c r="B4629">
        <v>83</v>
      </c>
      <c r="C4629" t="s">
        <v>3485</v>
      </c>
      <c r="D4629">
        <v>83315</v>
      </c>
      <c r="E4629" t="s">
        <v>529</v>
      </c>
      <c r="F4629" t="s">
        <v>530</v>
      </c>
      <c r="G4629" t="s">
        <v>9482</v>
      </c>
      <c r="H4629" t="s">
        <v>532</v>
      </c>
    </row>
    <row r="4630" spans="1:8" x14ac:dyDescent="0.25">
      <c r="A4630" t="s">
        <v>9483</v>
      </c>
      <c r="B4630">
        <v>86</v>
      </c>
      <c r="C4630" t="s">
        <v>2887</v>
      </c>
      <c r="D4630">
        <v>86146</v>
      </c>
      <c r="E4630" t="s">
        <v>534</v>
      </c>
      <c r="F4630" t="s">
        <v>539</v>
      </c>
      <c r="G4630" t="s">
        <v>9484</v>
      </c>
      <c r="H4630" t="s">
        <v>532</v>
      </c>
    </row>
    <row r="4631" spans="1:8" x14ac:dyDescent="0.25">
      <c r="A4631" t="s">
        <v>9485</v>
      </c>
      <c r="B4631">
        <v>1</v>
      </c>
      <c r="C4631" t="s">
        <v>527</v>
      </c>
      <c r="D4631">
        <v>1108</v>
      </c>
      <c r="E4631" t="s">
        <v>529</v>
      </c>
      <c r="F4631" t="s">
        <v>530</v>
      </c>
      <c r="G4631" t="s">
        <v>9486</v>
      </c>
      <c r="H4631" t="s">
        <v>532</v>
      </c>
    </row>
    <row r="4632" spans="1:8" x14ac:dyDescent="0.25">
      <c r="A4632" t="s">
        <v>9487</v>
      </c>
      <c r="B4632">
        <v>56</v>
      </c>
      <c r="C4632" t="s">
        <v>3817</v>
      </c>
      <c r="D4632">
        <v>56078</v>
      </c>
      <c r="E4632" t="s">
        <v>529</v>
      </c>
      <c r="F4632" t="s">
        <v>530</v>
      </c>
      <c r="G4632" t="s">
        <v>9488</v>
      </c>
      <c r="H4632" t="s">
        <v>532</v>
      </c>
    </row>
    <row r="4633" spans="1:8" x14ac:dyDescent="0.25">
      <c r="A4633" t="s">
        <v>9489</v>
      </c>
      <c r="B4633">
        <v>19</v>
      </c>
      <c r="C4633" t="s">
        <v>2059</v>
      </c>
      <c r="D4633">
        <v>19111</v>
      </c>
      <c r="E4633" t="s">
        <v>529</v>
      </c>
      <c r="F4633" t="s">
        <v>530</v>
      </c>
      <c r="G4633" t="s">
        <v>9490</v>
      </c>
      <c r="H4633" t="s">
        <v>532</v>
      </c>
    </row>
    <row r="4634" spans="1:8" x14ac:dyDescent="0.25">
      <c r="A4634" t="s">
        <v>9491</v>
      </c>
      <c r="B4634">
        <v>10</v>
      </c>
      <c r="C4634" t="s">
        <v>1219</v>
      </c>
      <c r="D4634">
        <v>10456</v>
      </c>
      <c r="E4634" t="s">
        <v>534</v>
      </c>
      <c r="F4634" t="s">
        <v>703</v>
      </c>
      <c r="G4634" t="s">
        <v>9492</v>
      </c>
      <c r="H4634" t="s">
        <v>532</v>
      </c>
    </row>
    <row r="4635" spans="1:8" x14ac:dyDescent="0.25">
      <c r="A4635" t="s">
        <v>9493</v>
      </c>
      <c r="B4635">
        <v>31</v>
      </c>
      <c r="C4635" t="s">
        <v>739</v>
      </c>
      <c r="D4635">
        <v>31138</v>
      </c>
      <c r="E4635" t="s">
        <v>529</v>
      </c>
      <c r="F4635" t="s">
        <v>530</v>
      </c>
      <c r="G4635" t="s">
        <v>9494</v>
      </c>
      <c r="H4635" t="s">
        <v>532</v>
      </c>
    </row>
    <row r="4636" spans="1:8" x14ac:dyDescent="0.25">
      <c r="A4636" t="s">
        <v>9495</v>
      </c>
      <c r="B4636">
        <v>91</v>
      </c>
      <c r="C4636" t="s">
        <v>2973</v>
      </c>
      <c r="D4636">
        <v>91056</v>
      </c>
      <c r="E4636" t="s">
        <v>534</v>
      </c>
      <c r="F4636" t="s">
        <v>530</v>
      </c>
      <c r="G4636" t="s">
        <v>9496</v>
      </c>
      <c r="H4636" t="s">
        <v>532</v>
      </c>
    </row>
    <row r="4637" spans="1:8" x14ac:dyDescent="0.25">
      <c r="A4637" t="s">
        <v>9497</v>
      </c>
      <c r="B4637">
        <v>62</v>
      </c>
      <c r="C4637" t="s">
        <v>4087</v>
      </c>
      <c r="D4637">
        <v>62067</v>
      </c>
      <c r="E4637" t="s">
        <v>529</v>
      </c>
      <c r="F4637" t="s">
        <v>530</v>
      </c>
      <c r="G4637" t="s">
        <v>9498</v>
      </c>
      <c r="H4637" t="s">
        <v>532</v>
      </c>
    </row>
    <row r="4638" spans="1:8" x14ac:dyDescent="0.25">
      <c r="A4638" t="s">
        <v>9499</v>
      </c>
      <c r="B4638">
        <v>84</v>
      </c>
      <c r="C4638" t="s">
        <v>3852</v>
      </c>
      <c r="D4638">
        <v>84026</v>
      </c>
      <c r="E4638" t="s">
        <v>529</v>
      </c>
      <c r="F4638" t="s">
        <v>530</v>
      </c>
      <c r="G4638" t="s">
        <v>9500</v>
      </c>
      <c r="H4638" t="s">
        <v>532</v>
      </c>
    </row>
    <row r="4639" spans="1:8" x14ac:dyDescent="0.25">
      <c r="A4639" t="s">
        <v>9501</v>
      </c>
      <c r="B4639">
        <v>84</v>
      </c>
      <c r="C4639" t="s">
        <v>3852</v>
      </c>
      <c r="D4639">
        <v>84056</v>
      </c>
      <c r="E4639" t="s">
        <v>529</v>
      </c>
      <c r="F4639" t="s">
        <v>530</v>
      </c>
      <c r="G4639" t="s">
        <v>9502</v>
      </c>
      <c r="H4639" t="s">
        <v>532</v>
      </c>
    </row>
    <row r="4640" spans="1:8" x14ac:dyDescent="0.25">
      <c r="A4640" t="s">
        <v>9503</v>
      </c>
      <c r="B4640">
        <v>84</v>
      </c>
      <c r="C4640" t="s">
        <v>3852</v>
      </c>
      <c r="D4640">
        <v>84141</v>
      </c>
      <c r="E4640" t="s">
        <v>534</v>
      </c>
      <c r="F4640" t="s">
        <v>530</v>
      </c>
      <c r="G4640" t="s">
        <v>9504</v>
      </c>
      <c r="H4640" t="s">
        <v>532</v>
      </c>
    </row>
    <row r="4641" spans="1:8" x14ac:dyDescent="0.25">
      <c r="A4641" t="s">
        <v>9505</v>
      </c>
      <c r="B4641">
        <v>72</v>
      </c>
      <c r="C4641" t="s">
        <v>3691</v>
      </c>
      <c r="D4641">
        <v>72008</v>
      </c>
      <c r="E4641" t="s">
        <v>534</v>
      </c>
      <c r="F4641" t="s">
        <v>560</v>
      </c>
      <c r="G4641" t="s">
        <v>9506</v>
      </c>
      <c r="H4641" t="s">
        <v>532</v>
      </c>
    </row>
    <row r="4642" spans="1:8" x14ac:dyDescent="0.25">
      <c r="A4642" t="s">
        <v>9507</v>
      </c>
      <c r="B4642">
        <v>11</v>
      </c>
      <c r="C4642" t="s">
        <v>1874</v>
      </c>
      <c r="D4642">
        <v>11055</v>
      </c>
      <c r="E4642" t="s">
        <v>529</v>
      </c>
      <c r="F4642" t="s">
        <v>530</v>
      </c>
      <c r="G4642" t="s">
        <v>9508</v>
      </c>
      <c r="H4642" t="s">
        <v>532</v>
      </c>
    </row>
    <row r="4643" spans="1:8" x14ac:dyDescent="0.25">
      <c r="A4643" t="s">
        <v>9509</v>
      </c>
      <c r="B4643">
        <v>49</v>
      </c>
      <c r="C4643" t="s">
        <v>2596</v>
      </c>
      <c r="D4643">
        <v>49901</v>
      </c>
      <c r="E4643" t="s">
        <v>534</v>
      </c>
      <c r="F4643" t="s">
        <v>539</v>
      </c>
      <c r="G4643" t="s">
        <v>9510</v>
      </c>
      <c r="H4643" t="s">
        <v>532</v>
      </c>
    </row>
    <row r="4644" spans="1:8" x14ac:dyDescent="0.25">
      <c r="A4644" t="s">
        <v>9511</v>
      </c>
      <c r="B4644">
        <v>74</v>
      </c>
      <c r="C4644" t="s">
        <v>3620</v>
      </c>
      <c r="D4644">
        <v>74225</v>
      </c>
      <c r="E4644" t="s">
        <v>534</v>
      </c>
      <c r="F4644" t="s">
        <v>539</v>
      </c>
      <c r="G4644" t="s">
        <v>9512</v>
      </c>
      <c r="H4644" t="s">
        <v>532</v>
      </c>
    </row>
    <row r="4645" spans="1:8" x14ac:dyDescent="0.25">
      <c r="A4645" t="s">
        <v>9513</v>
      </c>
      <c r="B4645">
        <v>79</v>
      </c>
      <c r="C4645" t="s">
        <v>3175</v>
      </c>
      <c r="D4645">
        <v>79642</v>
      </c>
      <c r="E4645" t="s">
        <v>534</v>
      </c>
      <c r="F4645" t="s">
        <v>539</v>
      </c>
      <c r="G4645" t="s">
        <v>9514</v>
      </c>
      <c r="H4645" t="s">
        <v>532</v>
      </c>
    </row>
    <row r="4646" spans="1:8" x14ac:dyDescent="0.25">
      <c r="A4646" t="s">
        <v>2864</v>
      </c>
      <c r="B4646">
        <v>20</v>
      </c>
      <c r="C4646" t="s">
        <v>1187</v>
      </c>
      <c r="D4646">
        <v>20076</v>
      </c>
      <c r="E4646" t="s">
        <v>529</v>
      </c>
      <c r="F4646" t="s">
        <v>530</v>
      </c>
      <c r="G4646" t="s">
        <v>9515</v>
      </c>
      <c r="H4646" t="s">
        <v>532</v>
      </c>
    </row>
    <row r="4647" spans="1:8" x14ac:dyDescent="0.25">
      <c r="A4647" t="s">
        <v>9516</v>
      </c>
      <c r="B4647">
        <v>40</v>
      </c>
      <c r="C4647" t="s">
        <v>43</v>
      </c>
      <c r="D4647">
        <v>40588</v>
      </c>
      <c r="E4647" t="s">
        <v>534</v>
      </c>
      <c r="F4647" t="s">
        <v>539</v>
      </c>
      <c r="G4647" t="s">
        <v>9517</v>
      </c>
      <c r="H4647" t="s">
        <v>532</v>
      </c>
    </row>
    <row r="4648" spans="1:8" x14ac:dyDescent="0.25">
      <c r="A4648" t="s">
        <v>9518</v>
      </c>
      <c r="B4648">
        <v>19</v>
      </c>
      <c r="C4648" t="s">
        <v>2059</v>
      </c>
      <c r="D4648">
        <v>19019</v>
      </c>
      <c r="E4648" t="s">
        <v>556</v>
      </c>
      <c r="F4648" t="s">
        <v>560</v>
      </c>
      <c r="G4648" t="s">
        <v>2310</v>
      </c>
      <c r="H4648" t="s">
        <v>532</v>
      </c>
    </row>
    <row r="4649" spans="1:8" x14ac:dyDescent="0.25">
      <c r="A4649" t="s">
        <v>9519</v>
      </c>
      <c r="B4649">
        <v>49</v>
      </c>
      <c r="C4649" t="s">
        <v>2596</v>
      </c>
      <c r="D4649">
        <v>49905</v>
      </c>
      <c r="E4649" t="s">
        <v>534</v>
      </c>
      <c r="F4649" t="s">
        <v>539</v>
      </c>
      <c r="G4649" t="s">
        <v>9520</v>
      </c>
      <c r="H4649" t="s">
        <v>532</v>
      </c>
    </row>
    <row r="4650" spans="1:8" x14ac:dyDescent="0.25">
      <c r="A4650" t="s">
        <v>9521</v>
      </c>
      <c r="B4650">
        <v>25</v>
      </c>
      <c r="C4650" t="s">
        <v>3759</v>
      </c>
      <c r="D4650">
        <v>25154</v>
      </c>
      <c r="E4650" t="s">
        <v>529</v>
      </c>
      <c r="F4650" t="s">
        <v>530</v>
      </c>
      <c r="G4650" t="s">
        <v>9522</v>
      </c>
      <c r="H4650" t="s">
        <v>532</v>
      </c>
    </row>
    <row r="4651" spans="1:8" x14ac:dyDescent="0.25">
      <c r="A4651" t="s">
        <v>9523</v>
      </c>
      <c r="B4651">
        <v>83</v>
      </c>
      <c r="C4651" t="s">
        <v>3485</v>
      </c>
      <c r="D4651">
        <v>83720</v>
      </c>
      <c r="E4651" t="s">
        <v>534</v>
      </c>
      <c r="F4651" t="s">
        <v>530</v>
      </c>
      <c r="G4651" t="s">
        <v>9524</v>
      </c>
      <c r="H4651" t="s">
        <v>532</v>
      </c>
    </row>
    <row r="4652" spans="1:8" x14ac:dyDescent="0.25">
      <c r="A4652" t="s">
        <v>9525</v>
      </c>
      <c r="B4652">
        <v>35</v>
      </c>
      <c r="C4652" t="s">
        <v>766</v>
      </c>
      <c r="D4652">
        <v>35157</v>
      </c>
      <c r="E4652" t="s">
        <v>534</v>
      </c>
      <c r="F4652" t="s">
        <v>539</v>
      </c>
      <c r="G4652" t="s">
        <v>9526</v>
      </c>
      <c r="H4652" t="s">
        <v>532</v>
      </c>
    </row>
    <row r="4653" spans="1:8" x14ac:dyDescent="0.25">
      <c r="A4653" t="s">
        <v>9527</v>
      </c>
      <c r="B4653">
        <v>11</v>
      </c>
      <c r="C4653" t="s">
        <v>1874</v>
      </c>
      <c r="D4653">
        <v>11048</v>
      </c>
      <c r="E4653" t="s">
        <v>534</v>
      </c>
      <c r="F4653" t="s">
        <v>560</v>
      </c>
      <c r="G4653" t="s">
        <v>9528</v>
      </c>
      <c r="H4653" t="s">
        <v>532</v>
      </c>
    </row>
    <row r="4654" spans="1:8" x14ac:dyDescent="0.25">
      <c r="A4654" t="s">
        <v>9529</v>
      </c>
      <c r="B4654">
        <v>11</v>
      </c>
      <c r="C4654" t="s">
        <v>1874</v>
      </c>
      <c r="D4654">
        <v>11086</v>
      </c>
      <c r="E4654" t="s">
        <v>529</v>
      </c>
      <c r="F4654" t="s">
        <v>530</v>
      </c>
      <c r="G4654" t="s">
        <v>9530</v>
      </c>
      <c r="H4654" t="s">
        <v>532</v>
      </c>
    </row>
    <row r="4655" spans="1:8" x14ac:dyDescent="0.25">
      <c r="A4655" t="s">
        <v>4829</v>
      </c>
      <c r="B4655">
        <v>30</v>
      </c>
      <c r="C4655" t="s">
        <v>3591</v>
      </c>
      <c r="D4655">
        <v>30214</v>
      </c>
      <c r="E4655" t="s">
        <v>529</v>
      </c>
      <c r="F4655" t="s">
        <v>530</v>
      </c>
      <c r="G4655" t="s">
        <v>9531</v>
      </c>
      <c r="H4655" t="s">
        <v>532</v>
      </c>
    </row>
    <row r="4656" spans="1:8" x14ac:dyDescent="0.25">
      <c r="A4656" t="s">
        <v>9532</v>
      </c>
      <c r="B4656">
        <v>11</v>
      </c>
      <c r="C4656" t="s">
        <v>1874</v>
      </c>
      <c r="D4656">
        <v>11066</v>
      </c>
      <c r="E4656" t="s">
        <v>529</v>
      </c>
      <c r="F4656" t="s">
        <v>530</v>
      </c>
      <c r="G4656" t="s">
        <v>9533</v>
      </c>
      <c r="H4656" t="s">
        <v>532</v>
      </c>
    </row>
    <row r="4657" spans="1:8" x14ac:dyDescent="0.25">
      <c r="A4657" t="s">
        <v>9534</v>
      </c>
      <c r="B4657">
        <v>11</v>
      </c>
      <c r="C4657" t="s">
        <v>1874</v>
      </c>
      <c r="D4657">
        <v>11067</v>
      </c>
      <c r="E4657" t="s">
        <v>529</v>
      </c>
      <c r="F4657" t="s">
        <v>530</v>
      </c>
      <c r="G4657" t="s">
        <v>9535</v>
      </c>
      <c r="H4657" t="s">
        <v>532</v>
      </c>
    </row>
    <row r="4658" spans="1:8" x14ac:dyDescent="0.25">
      <c r="A4658" t="s">
        <v>9536</v>
      </c>
      <c r="B4658">
        <v>11</v>
      </c>
      <c r="C4658" t="s">
        <v>1874</v>
      </c>
      <c r="D4658">
        <v>11040</v>
      </c>
      <c r="E4658" t="s">
        <v>529</v>
      </c>
      <c r="F4658" t="s">
        <v>530</v>
      </c>
      <c r="G4658" t="s">
        <v>9537</v>
      </c>
      <c r="H4658" t="s">
        <v>532</v>
      </c>
    </row>
    <row r="4659" spans="1:8" x14ac:dyDescent="0.25">
      <c r="A4659" t="s">
        <v>9538</v>
      </c>
      <c r="B4659">
        <v>11</v>
      </c>
      <c r="C4659" t="s">
        <v>1874</v>
      </c>
      <c r="D4659">
        <v>11124</v>
      </c>
      <c r="E4659" t="s">
        <v>529</v>
      </c>
      <c r="F4659" t="s">
        <v>530</v>
      </c>
      <c r="G4659" t="s">
        <v>9539</v>
      </c>
      <c r="H4659" t="s">
        <v>532</v>
      </c>
    </row>
    <row r="4660" spans="1:8" x14ac:dyDescent="0.25">
      <c r="A4660" t="s">
        <v>9540</v>
      </c>
      <c r="B4660">
        <v>11</v>
      </c>
      <c r="C4660" t="s">
        <v>1874</v>
      </c>
      <c r="D4660">
        <v>11028</v>
      </c>
      <c r="E4660" t="s">
        <v>529</v>
      </c>
      <c r="F4660" t="s">
        <v>530</v>
      </c>
      <c r="G4660" t="s">
        <v>9541</v>
      </c>
      <c r="H4660" t="s">
        <v>532</v>
      </c>
    </row>
    <row r="4661" spans="1:8" x14ac:dyDescent="0.25">
      <c r="A4661" t="s">
        <v>9542</v>
      </c>
      <c r="B4661">
        <v>11</v>
      </c>
      <c r="C4661" t="s">
        <v>1874</v>
      </c>
      <c r="D4661">
        <v>11012</v>
      </c>
      <c r="E4661" t="s">
        <v>534</v>
      </c>
      <c r="F4661" t="s">
        <v>530</v>
      </c>
      <c r="G4661" t="s">
        <v>9543</v>
      </c>
      <c r="H4661" t="s">
        <v>532</v>
      </c>
    </row>
    <row r="4662" spans="1:8" x14ac:dyDescent="0.25">
      <c r="A4662" t="s">
        <v>9544</v>
      </c>
      <c r="B4662">
        <v>11</v>
      </c>
      <c r="C4662" t="s">
        <v>1874</v>
      </c>
      <c r="D4662">
        <v>11049</v>
      </c>
      <c r="E4662" t="s">
        <v>529</v>
      </c>
      <c r="F4662" t="s">
        <v>530</v>
      </c>
      <c r="G4662" t="s">
        <v>9545</v>
      </c>
      <c r="H4662" t="s">
        <v>532</v>
      </c>
    </row>
    <row r="4663" spans="1:8" x14ac:dyDescent="0.25">
      <c r="A4663" t="s">
        <v>9546</v>
      </c>
      <c r="B4663">
        <v>11</v>
      </c>
      <c r="C4663" t="s">
        <v>1874</v>
      </c>
      <c r="D4663">
        <v>11142</v>
      </c>
      <c r="E4663" t="s">
        <v>529</v>
      </c>
      <c r="F4663" t="s">
        <v>530</v>
      </c>
      <c r="G4663" t="s">
        <v>9547</v>
      </c>
      <c r="H4663" t="s">
        <v>532</v>
      </c>
    </row>
    <row r="4664" spans="1:8" x14ac:dyDescent="0.25">
      <c r="A4664" t="s">
        <v>9548</v>
      </c>
      <c r="B4664">
        <v>11</v>
      </c>
      <c r="C4664" t="s">
        <v>1874</v>
      </c>
      <c r="D4664">
        <v>11083</v>
      </c>
      <c r="E4664" t="s">
        <v>534</v>
      </c>
      <c r="F4664" t="s">
        <v>530</v>
      </c>
      <c r="G4664" t="s">
        <v>9549</v>
      </c>
      <c r="H4664" t="s">
        <v>532</v>
      </c>
    </row>
    <row r="4665" spans="1:8" x14ac:dyDescent="0.25">
      <c r="A4665" t="s">
        <v>9550</v>
      </c>
      <c r="B4665">
        <v>34</v>
      </c>
      <c r="C4665" t="s">
        <v>3833</v>
      </c>
      <c r="D4665">
        <v>34046</v>
      </c>
      <c r="E4665" t="s">
        <v>529</v>
      </c>
      <c r="F4665" t="s">
        <v>530</v>
      </c>
      <c r="G4665" t="s">
        <v>9551</v>
      </c>
      <c r="H4665" t="s">
        <v>532</v>
      </c>
    </row>
    <row r="4666" spans="1:8" x14ac:dyDescent="0.25">
      <c r="A4666" t="s">
        <v>9552</v>
      </c>
      <c r="B4666">
        <v>34</v>
      </c>
      <c r="C4666" t="s">
        <v>3833</v>
      </c>
      <c r="D4666">
        <v>34049</v>
      </c>
      <c r="E4666" t="s">
        <v>529</v>
      </c>
      <c r="F4666" t="s">
        <v>530</v>
      </c>
      <c r="G4666" t="s">
        <v>9553</v>
      </c>
      <c r="H4666" t="s">
        <v>532</v>
      </c>
    </row>
    <row r="4667" spans="1:8" x14ac:dyDescent="0.25">
      <c r="A4667" t="s">
        <v>4157</v>
      </c>
      <c r="B4667">
        <v>31</v>
      </c>
      <c r="C4667" t="s">
        <v>739</v>
      </c>
      <c r="D4667">
        <v>31257</v>
      </c>
      <c r="E4667" t="s">
        <v>529</v>
      </c>
      <c r="F4667" t="s">
        <v>530</v>
      </c>
      <c r="G4667" t="s">
        <v>9554</v>
      </c>
      <c r="H4667" t="s">
        <v>532</v>
      </c>
    </row>
    <row r="4668" spans="1:8" x14ac:dyDescent="0.25">
      <c r="A4668" t="s">
        <v>9555</v>
      </c>
      <c r="B4668">
        <v>17</v>
      </c>
      <c r="C4668" t="s">
        <v>1280</v>
      </c>
      <c r="D4668">
        <v>17164</v>
      </c>
      <c r="E4668" t="s">
        <v>529</v>
      </c>
      <c r="F4668" t="s">
        <v>530</v>
      </c>
      <c r="G4668" t="s">
        <v>9556</v>
      </c>
      <c r="H4668" t="s">
        <v>532</v>
      </c>
    </row>
    <row r="4669" spans="1:8" x14ac:dyDescent="0.25">
      <c r="A4669" t="s">
        <v>9557</v>
      </c>
      <c r="B4669">
        <v>38</v>
      </c>
      <c r="C4669" t="s">
        <v>673</v>
      </c>
      <c r="D4669">
        <v>38771</v>
      </c>
      <c r="E4669" t="s">
        <v>534</v>
      </c>
      <c r="F4669" t="s">
        <v>530</v>
      </c>
      <c r="G4669" t="s">
        <v>9558</v>
      </c>
      <c r="H4669" t="s">
        <v>532</v>
      </c>
    </row>
    <row r="4670" spans="1:8" x14ac:dyDescent="0.25">
      <c r="A4670" t="s">
        <v>9559</v>
      </c>
      <c r="B4670">
        <v>75</v>
      </c>
      <c r="C4670" t="s">
        <v>1898</v>
      </c>
      <c r="D4670">
        <v>75280</v>
      </c>
      <c r="E4670" t="s">
        <v>534</v>
      </c>
      <c r="F4670" t="s">
        <v>539</v>
      </c>
      <c r="G4670" t="s">
        <v>9560</v>
      </c>
      <c r="H4670" t="s">
        <v>532</v>
      </c>
    </row>
    <row r="4671" spans="1:8" x14ac:dyDescent="0.25">
      <c r="A4671" t="s">
        <v>9561</v>
      </c>
      <c r="B4671">
        <v>56</v>
      </c>
      <c r="C4671" t="s">
        <v>3817</v>
      </c>
      <c r="D4671">
        <v>56194</v>
      </c>
      <c r="E4671" t="s">
        <v>534</v>
      </c>
      <c r="F4671" t="s">
        <v>539</v>
      </c>
      <c r="G4671" t="s">
        <v>9562</v>
      </c>
      <c r="H4671" t="s">
        <v>532</v>
      </c>
    </row>
    <row r="4672" spans="1:8" x14ac:dyDescent="0.25">
      <c r="A4672" t="s">
        <v>9563</v>
      </c>
      <c r="B4672">
        <v>75</v>
      </c>
      <c r="C4672" t="s">
        <v>1898</v>
      </c>
      <c r="D4672">
        <v>75126</v>
      </c>
      <c r="E4672" t="s">
        <v>529</v>
      </c>
      <c r="F4672" t="s">
        <v>703</v>
      </c>
      <c r="G4672" t="s">
        <v>9564</v>
      </c>
      <c r="H4672" t="s">
        <v>532</v>
      </c>
    </row>
    <row r="4673" spans="1:8" x14ac:dyDescent="0.25">
      <c r="A4673" t="s">
        <v>9565</v>
      </c>
      <c r="B4673">
        <v>30</v>
      </c>
      <c r="C4673" t="s">
        <v>3591</v>
      </c>
      <c r="D4673">
        <v>30076</v>
      </c>
      <c r="E4673" t="s">
        <v>529</v>
      </c>
      <c r="F4673" t="s">
        <v>530</v>
      </c>
      <c r="G4673" t="s">
        <v>9566</v>
      </c>
      <c r="H4673" t="s">
        <v>532</v>
      </c>
    </row>
    <row r="4674" spans="1:8" x14ac:dyDescent="0.25">
      <c r="A4674" t="s">
        <v>9567</v>
      </c>
      <c r="B4674">
        <v>30</v>
      </c>
      <c r="C4674" t="s">
        <v>3591</v>
      </c>
      <c r="D4674">
        <v>30085</v>
      </c>
      <c r="E4674" t="s">
        <v>529</v>
      </c>
      <c r="F4674" t="s">
        <v>530</v>
      </c>
      <c r="G4674" t="s">
        <v>9568</v>
      </c>
      <c r="H4674" t="s">
        <v>532</v>
      </c>
    </row>
    <row r="4675" spans="1:8" x14ac:dyDescent="0.25">
      <c r="A4675" t="s">
        <v>9569</v>
      </c>
      <c r="B4675">
        <v>30</v>
      </c>
      <c r="C4675" t="s">
        <v>3591</v>
      </c>
      <c r="D4675">
        <v>30236</v>
      </c>
      <c r="E4675" t="s">
        <v>529</v>
      </c>
      <c r="F4675" t="s">
        <v>530</v>
      </c>
      <c r="G4675" t="s">
        <v>9570</v>
      </c>
      <c r="H4675" t="s">
        <v>532</v>
      </c>
    </row>
    <row r="4676" spans="1:8" x14ac:dyDescent="0.25">
      <c r="A4676" t="s">
        <v>9571</v>
      </c>
      <c r="B4676">
        <v>40</v>
      </c>
      <c r="C4676" t="s">
        <v>43</v>
      </c>
      <c r="D4676">
        <v>40238</v>
      </c>
      <c r="E4676" t="s">
        <v>529</v>
      </c>
      <c r="F4676" t="s">
        <v>530</v>
      </c>
      <c r="G4676" t="s">
        <v>9572</v>
      </c>
      <c r="H4676" t="s">
        <v>532</v>
      </c>
    </row>
    <row r="4677" spans="1:8" x14ac:dyDescent="0.25">
      <c r="A4677" t="s">
        <v>9573</v>
      </c>
      <c r="B4677">
        <v>38</v>
      </c>
      <c r="C4677" t="s">
        <v>673</v>
      </c>
      <c r="D4677">
        <v>38754</v>
      </c>
      <c r="E4677" t="s">
        <v>534</v>
      </c>
      <c r="F4677" t="s">
        <v>539</v>
      </c>
      <c r="G4677" t="s">
        <v>9574</v>
      </c>
      <c r="H4677" t="s">
        <v>532</v>
      </c>
    </row>
    <row r="4678" spans="1:8" x14ac:dyDescent="0.25">
      <c r="A4678" t="s">
        <v>9575</v>
      </c>
      <c r="B4678">
        <v>25</v>
      </c>
      <c r="C4678" t="s">
        <v>3759</v>
      </c>
      <c r="D4678">
        <v>25351</v>
      </c>
      <c r="E4678" t="s">
        <v>534</v>
      </c>
      <c r="F4678" t="s">
        <v>539</v>
      </c>
      <c r="G4678" t="s">
        <v>9576</v>
      </c>
      <c r="H4678" t="s">
        <v>532</v>
      </c>
    </row>
    <row r="4679" spans="1:8" x14ac:dyDescent="0.25">
      <c r="A4679" t="s">
        <v>9577</v>
      </c>
      <c r="B4679">
        <v>20</v>
      </c>
      <c r="C4679" t="s">
        <v>1187</v>
      </c>
      <c r="D4679">
        <v>20184</v>
      </c>
      <c r="E4679" t="s">
        <v>529</v>
      </c>
      <c r="F4679" t="s">
        <v>530</v>
      </c>
      <c r="G4679" t="s">
        <v>9578</v>
      </c>
      <c r="H4679" t="s">
        <v>532</v>
      </c>
    </row>
    <row r="4680" spans="1:8" x14ac:dyDescent="0.25">
      <c r="A4680" t="s">
        <v>9579</v>
      </c>
      <c r="B4680">
        <v>19</v>
      </c>
      <c r="C4680" t="s">
        <v>2059</v>
      </c>
      <c r="D4680">
        <v>19720</v>
      </c>
      <c r="E4680" t="s">
        <v>529</v>
      </c>
      <c r="F4680" t="s">
        <v>530</v>
      </c>
      <c r="G4680" t="s">
        <v>9580</v>
      </c>
      <c r="H4680" t="s">
        <v>532</v>
      </c>
    </row>
    <row r="4681" spans="1:8" x14ac:dyDescent="0.25">
      <c r="A4681" t="s">
        <v>9240</v>
      </c>
      <c r="B4681">
        <v>38</v>
      </c>
      <c r="C4681" t="s">
        <v>673</v>
      </c>
      <c r="D4681">
        <v>38786</v>
      </c>
      <c r="E4681" t="s">
        <v>534</v>
      </c>
      <c r="F4681" t="s">
        <v>539</v>
      </c>
      <c r="G4681" t="s">
        <v>9581</v>
      </c>
      <c r="H4681" t="s">
        <v>532</v>
      </c>
    </row>
    <row r="4682" spans="1:8" x14ac:dyDescent="0.25">
      <c r="A4682" t="s">
        <v>5584</v>
      </c>
      <c r="B4682">
        <v>49</v>
      </c>
      <c r="C4682" t="s">
        <v>2596</v>
      </c>
      <c r="D4682">
        <v>49123</v>
      </c>
      <c r="E4682" t="s">
        <v>529</v>
      </c>
      <c r="F4682" t="s">
        <v>530</v>
      </c>
      <c r="G4682" t="s">
        <v>9582</v>
      </c>
      <c r="H4682" t="s">
        <v>532</v>
      </c>
    </row>
    <row r="4683" spans="1:8" x14ac:dyDescent="0.25">
      <c r="A4683" t="s">
        <v>9583</v>
      </c>
      <c r="B4683">
        <v>20</v>
      </c>
      <c r="C4683" t="s">
        <v>1187</v>
      </c>
      <c r="D4683">
        <v>20298</v>
      </c>
      <c r="E4683" t="s">
        <v>529</v>
      </c>
      <c r="F4683" t="s">
        <v>530</v>
      </c>
      <c r="G4683" t="s">
        <v>9584</v>
      </c>
      <c r="H4683" t="s">
        <v>532</v>
      </c>
    </row>
    <row r="4684" spans="1:8" x14ac:dyDescent="0.25">
      <c r="A4684" t="s">
        <v>9585</v>
      </c>
      <c r="B4684">
        <v>31</v>
      </c>
      <c r="C4684" t="s">
        <v>739</v>
      </c>
      <c r="D4684">
        <v>31282</v>
      </c>
      <c r="E4684" t="s">
        <v>529</v>
      </c>
      <c r="F4684" t="s">
        <v>530</v>
      </c>
      <c r="G4684" t="s">
        <v>9586</v>
      </c>
      <c r="H4684" t="s">
        <v>532</v>
      </c>
    </row>
    <row r="4685" spans="1:8" x14ac:dyDescent="0.25">
      <c r="A4685" t="s">
        <v>8180</v>
      </c>
      <c r="B4685">
        <v>19</v>
      </c>
      <c r="C4685" t="s">
        <v>2059</v>
      </c>
      <c r="D4685">
        <v>19305</v>
      </c>
      <c r="E4685" t="s">
        <v>529</v>
      </c>
      <c r="F4685" t="s">
        <v>530</v>
      </c>
      <c r="G4685" t="s">
        <v>9587</v>
      </c>
      <c r="H4685" t="s">
        <v>532</v>
      </c>
    </row>
    <row r="4686" spans="1:8" x14ac:dyDescent="0.25">
      <c r="A4686" t="s">
        <v>9588</v>
      </c>
      <c r="B4686">
        <v>19</v>
      </c>
      <c r="C4686" t="s">
        <v>2059</v>
      </c>
      <c r="D4686">
        <v>19312</v>
      </c>
      <c r="E4686" t="s">
        <v>529</v>
      </c>
      <c r="F4686" t="s">
        <v>530</v>
      </c>
      <c r="G4686" t="s">
        <v>9589</v>
      </c>
      <c r="H4686" t="s">
        <v>532</v>
      </c>
    </row>
    <row r="4687" spans="1:8" x14ac:dyDescent="0.25">
      <c r="A4687" t="s">
        <v>1499</v>
      </c>
      <c r="B4687">
        <v>40</v>
      </c>
      <c r="C4687" t="s">
        <v>43</v>
      </c>
      <c r="D4687">
        <v>40309</v>
      </c>
      <c r="E4687" t="s">
        <v>529</v>
      </c>
      <c r="F4687" t="s">
        <v>530</v>
      </c>
      <c r="G4687" t="s">
        <v>9590</v>
      </c>
      <c r="H4687" t="s">
        <v>532</v>
      </c>
    </row>
    <row r="4688" spans="1:8" x14ac:dyDescent="0.25">
      <c r="A4688" t="s">
        <v>9591</v>
      </c>
      <c r="B4688">
        <v>77</v>
      </c>
      <c r="C4688" t="s">
        <v>4342</v>
      </c>
      <c r="D4688">
        <v>77132</v>
      </c>
      <c r="E4688" t="s">
        <v>534</v>
      </c>
      <c r="F4688" t="s">
        <v>539</v>
      </c>
      <c r="G4688" t="s">
        <v>9592</v>
      </c>
      <c r="H4688" t="s">
        <v>532</v>
      </c>
    </row>
    <row r="4689" spans="1:8" x14ac:dyDescent="0.25">
      <c r="A4689" t="s">
        <v>9593</v>
      </c>
      <c r="B4689">
        <v>74</v>
      </c>
      <c r="C4689" t="s">
        <v>3620</v>
      </c>
      <c r="D4689">
        <v>74039</v>
      </c>
      <c r="E4689" t="s">
        <v>534</v>
      </c>
      <c r="F4689" t="s">
        <v>560</v>
      </c>
      <c r="G4689" t="s">
        <v>9594</v>
      </c>
      <c r="H4689" t="s">
        <v>532</v>
      </c>
    </row>
    <row r="4690" spans="1:8" x14ac:dyDescent="0.25">
      <c r="A4690" t="s">
        <v>9595</v>
      </c>
      <c r="B4690">
        <v>22</v>
      </c>
      <c r="C4690" t="s">
        <v>3671</v>
      </c>
      <c r="D4690">
        <v>22031</v>
      </c>
      <c r="E4690" t="s">
        <v>534</v>
      </c>
      <c r="F4690" t="s">
        <v>539</v>
      </c>
      <c r="G4690" t="s">
        <v>9596</v>
      </c>
      <c r="H4690" t="s">
        <v>532</v>
      </c>
    </row>
    <row r="4691" spans="1:8" x14ac:dyDescent="0.25">
      <c r="A4691" t="s">
        <v>9597</v>
      </c>
      <c r="B4691">
        <v>74</v>
      </c>
      <c r="C4691" t="s">
        <v>3620</v>
      </c>
      <c r="D4691">
        <v>74031</v>
      </c>
      <c r="E4691" t="s">
        <v>529</v>
      </c>
      <c r="F4691" t="s">
        <v>703</v>
      </c>
      <c r="G4691" t="s">
        <v>9598</v>
      </c>
      <c r="H4691" t="s">
        <v>532</v>
      </c>
    </row>
    <row r="4692" spans="1:8" x14ac:dyDescent="0.25">
      <c r="A4692" t="s">
        <v>9599</v>
      </c>
      <c r="B4692">
        <v>84</v>
      </c>
      <c r="C4692" t="s">
        <v>3852</v>
      </c>
      <c r="D4692">
        <v>84078</v>
      </c>
      <c r="E4692" t="s">
        <v>529</v>
      </c>
      <c r="F4692" t="s">
        <v>530</v>
      </c>
      <c r="G4692" t="s">
        <v>9600</v>
      </c>
      <c r="H4692" t="s">
        <v>532</v>
      </c>
    </row>
    <row r="4693" spans="1:8" x14ac:dyDescent="0.25">
      <c r="A4693" t="s">
        <v>9601</v>
      </c>
      <c r="B4693">
        <v>30</v>
      </c>
      <c r="C4693" t="s">
        <v>3591</v>
      </c>
      <c r="D4693">
        <v>30263</v>
      </c>
      <c r="E4693" t="s">
        <v>529</v>
      </c>
      <c r="F4693" t="s">
        <v>530</v>
      </c>
      <c r="G4693" t="s">
        <v>9602</v>
      </c>
      <c r="H4693" t="s">
        <v>532</v>
      </c>
    </row>
    <row r="4694" spans="1:8" x14ac:dyDescent="0.25">
      <c r="A4694" t="s">
        <v>3787</v>
      </c>
      <c r="B4694">
        <v>40</v>
      </c>
      <c r="C4694" t="s">
        <v>43</v>
      </c>
      <c r="D4694">
        <v>40301</v>
      </c>
      <c r="E4694" t="s">
        <v>529</v>
      </c>
      <c r="F4694" t="s">
        <v>530</v>
      </c>
      <c r="G4694" t="s">
        <v>9603</v>
      </c>
      <c r="H4694" t="s">
        <v>532</v>
      </c>
    </row>
    <row r="4695" spans="1:8" x14ac:dyDescent="0.25">
      <c r="A4695" t="s">
        <v>6735</v>
      </c>
      <c r="B4695">
        <v>34</v>
      </c>
      <c r="C4695" t="s">
        <v>3833</v>
      </c>
      <c r="D4695">
        <v>34295</v>
      </c>
      <c r="E4695" t="s">
        <v>529</v>
      </c>
      <c r="F4695" t="s">
        <v>530</v>
      </c>
      <c r="G4695" t="s">
        <v>9604</v>
      </c>
      <c r="H4695" t="s">
        <v>532</v>
      </c>
    </row>
    <row r="4696" spans="1:8" x14ac:dyDescent="0.25">
      <c r="A4696" t="s">
        <v>9605</v>
      </c>
      <c r="B4696">
        <v>34</v>
      </c>
      <c r="C4696" t="s">
        <v>3833</v>
      </c>
      <c r="D4696">
        <v>34308</v>
      </c>
      <c r="E4696" t="s">
        <v>529</v>
      </c>
      <c r="F4696" t="s">
        <v>530</v>
      </c>
      <c r="G4696" t="s">
        <v>7593</v>
      </c>
      <c r="H4696" t="s">
        <v>532</v>
      </c>
    </row>
    <row r="4697" spans="1:8" x14ac:dyDescent="0.25">
      <c r="A4697" t="s">
        <v>9606</v>
      </c>
      <c r="B4697">
        <v>34</v>
      </c>
      <c r="C4697" t="s">
        <v>3833</v>
      </c>
      <c r="D4697">
        <v>34117</v>
      </c>
      <c r="E4697" t="s">
        <v>529</v>
      </c>
      <c r="F4697" t="s">
        <v>530</v>
      </c>
      <c r="G4697" t="s">
        <v>9607</v>
      </c>
      <c r="H4697" t="s">
        <v>532</v>
      </c>
    </row>
    <row r="4698" spans="1:8" x14ac:dyDescent="0.25">
      <c r="A4698" t="s">
        <v>9608</v>
      </c>
      <c r="B4698">
        <v>34</v>
      </c>
      <c r="C4698" t="s">
        <v>3833</v>
      </c>
      <c r="D4698">
        <v>34126</v>
      </c>
      <c r="E4698" t="s">
        <v>529</v>
      </c>
      <c r="F4698" t="s">
        <v>530</v>
      </c>
      <c r="G4698" t="s">
        <v>9609</v>
      </c>
      <c r="H4698" t="s">
        <v>532</v>
      </c>
    </row>
    <row r="4699" spans="1:8" x14ac:dyDescent="0.25">
      <c r="A4699" t="s">
        <v>9610</v>
      </c>
      <c r="B4699">
        <v>34</v>
      </c>
      <c r="C4699" t="s">
        <v>3833</v>
      </c>
      <c r="D4699">
        <v>34135</v>
      </c>
      <c r="E4699" t="s">
        <v>529</v>
      </c>
      <c r="F4699" t="s">
        <v>530</v>
      </c>
      <c r="G4699" t="s">
        <v>9611</v>
      </c>
      <c r="H4699" t="s">
        <v>532</v>
      </c>
    </row>
    <row r="4700" spans="1:8" x14ac:dyDescent="0.25">
      <c r="A4700" t="s">
        <v>9612</v>
      </c>
      <c r="B4700">
        <v>34</v>
      </c>
      <c r="C4700" t="s">
        <v>3833</v>
      </c>
      <c r="D4700">
        <v>34146</v>
      </c>
      <c r="E4700" t="s">
        <v>529</v>
      </c>
      <c r="F4700" t="s">
        <v>530</v>
      </c>
      <c r="G4700" t="s">
        <v>9613</v>
      </c>
      <c r="H4700" t="s">
        <v>532</v>
      </c>
    </row>
    <row r="4701" spans="1:8" x14ac:dyDescent="0.25">
      <c r="A4701" t="s">
        <v>9614</v>
      </c>
      <c r="B4701">
        <v>34</v>
      </c>
      <c r="C4701" t="s">
        <v>3833</v>
      </c>
      <c r="D4701">
        <v>34188</v>
      </c>
      <c r="E4701" t="s">
        <v>529</v>
      </c>
      <c r="F4701" t="s">
        <v>530</v>
      </c>
      <c r="G4701" t="s">
        <v>9615</v>
      </c>
      <c r="H4701" t="s">
        <v>532</v>
      </c>
    </row>
    <row r="4702" spans="1:8" x14ac:dyDescent="0.25">
      <c r="A4702" t="s">
        <v>9616</v>
      </c>
      <c r="B4702">
        <v>34</v>
      </c>
      <c r="C4702" t="s">
        <v>3833</v>
      </c>
      <c r="D4702">
        <v>34195</v>
      </c>
      <c r="E4702" t="s">
        <v>529</v>
      </c>
      <c r="F4702" t="s">
        <v>530</v>
      </c>
      <c r="G4702" t="s">
        <v>9617</v>
      </c>
      <c r="H4702" t="s">
        <v>532</v>
      </c>
    </row>
    <row r="4703" spans="1:8" x14ac:dyDescent="0.25">
      <c r="A4703" t="s">
        <v>9618</v>
      </c>
      <c r="B4703">
        <v>34</v>
      </c>
      <c r="C4703" t="s">
        <v>3833</v>
      </c>
      <c r="D4703">
        <v>34197</v>
      </c>
      <c r="E4703" t="s">
        <v>529</v>
      </c>
      <c r="F4703" t="s">
        <v>530</v>
      </c>
      <c r="G4703" t="s">
        <v>9619</v>
      </c>
      <c r="H4703" t="s">
        <v>532</v>
      </c>
    </row>
    <row r="4704" spans="1:8" x14ac:dyDescent="0.25">
      <c r="A4704" t="s">
        <v>9620</v>
      </c>
      <c r="B4704">
        <v>34</v>
      </c>
      <c r="C4704" t="s">
        <v>3833</v>
      </c>
      <c r="D4704">
        <v>34205</v>
      </c>
      <c r="E4704" t="s">
        <v>529</v>
      </c>
      <c r="F4704" t="s">
        <v>530</v>
      </c>
      <c r="G4704" t="s">
        <v>9621</v>
      </c>
      <c r="H4704" t="s">
        <v>532</v>
      </c>
    </row>
    <row r="4705" spans="1:8" x14ac:dyDescent="0.25">
      <c r="A4705" t="s">
        <v>5212</v>
      </c>
      <c r="B4705">
        <v>34</v>
      </c>
      <c r="C4705" t="s">
        <v>3833</v>
      </c>
      <c r="D4705">
        <v>34248</v>
      </c>
      <c r="E4705" t="s">
        <v>529</v>
      </c>
      <c r="F4705" t="s">
        <v>530</v>
      </c>
      <c r="G4705" t="s">
        <v>9622</v>
      </c>
      <c r="H4705" t="s">
        <v>532</v>
      </c>
    </row>
    <row r="4706" spans="1:8" x14ac:dyDescent="0.25">
      <c r="A4706" t="s">
        <v>1185</v>
      </c>
      <c r="B4706">
        <v>34</v>
      </c>
      <c r="C4706" t="s">
        <v>3833</v>
      </c>
      <c r="D4706">
        <v>34270</v>
      </c>
      <c r="E4706" t="s">
        <v>529</v>
      </c>
      <c r="F4706" t="s">
        <v>530</v>
      </c>
      <c r="G4706" t="s">
        <v>9623</v>
      </c>
      <c r="H4706" t="s">
        <v>532</v>
      </c>
    </row>
    <row r="4707" spans="1:8" x14ac:dyDescent="0.25">
      <c r="A4707" t="s">
        <v>9624</v>
      </c>
      <c r="B4707">
        <v>31</v>
      </c>
      <c r="C4707" t="s">
        <v>739</v>
      </c>
      <c r="D4707">
        <v>31215</v>
      </c>
      <c r="E4707" t="s">
        <v>529</v>
      </c>
      <c r="F4707" t="s">
        <v>530</v>
      </c>
      <c r="G4707" t="s">
        <v>9625</v>
      </c>
      <c r="H4707" t="s">
        <v>532</v>
      </c>
    </row>
    <row r="4708" spans="1:8" x14ac:dyDescent="0.25">
      <c r="A4708" t="s">
        <v>9626</v>
      </c>
      <c r="B4708">
        <v>87</v>
      </c>
      <c r="C4708" t="s">
        <v>3279</v>
      </c>
      <c r="D4708">
        <v>87081</v>
      </c>
      <c r="E4708" t="s">
        <v>529</v>
      </c>
      <c r="F4708" t="s">
        <v>530</v>
      </c>
      <c r="G4708" t="s">
        <v>9627</v>
      </c>
      <c r="H4708" t="s">
        <v>532</v>
      </c>
    </row>
    <row r="4709" spans="1:8" x14ac:dyDescent="0.25">
      <c r="A4709" t="s">
        <v>9628</v>
      </c>
      <c r="B4709">
        <v>87</v>
      </c>
      <c r="C4709" t="s">
        <v>3279</v>
      </c>
      <c r="D4709">
        <v>87114</v>
      </c>
      <c r="E4709" t="s">
        <v>529</v>
      </c>
      <c r="F4709" t="s">
        <v>530</v>
      </c>
      <c r="G4709" t="s">
        <v>9629</v>
      </c>
      <c r="H4709" t="s">
        <v>532</v>
      </c>
    </row>
    <row r="4710" spans="1:8" x14ac:dyDescent="0.25">
      <c r="A4710" t="s">
        <v>9630</v>
      </c>
      <c r="B4710">
        <v>87</v>
      </c>
      <c r="C4710" t="s">
        <v>3279</v>
      </c>
      <c r="D4710">
        <v>87119</v>
      </c>
      <c r="E4710" t="s">
        <v>529</v>
      </c>
      <c r="F4710" t="s">
        <v>530</v>
      </c>
      <c r="G4710" t="s">
        <v>9631</v>
      </c>
      <c r="H4710" t="s">
        <v>532</v>
      </c>
    </row>
    <row r="4711" spans="1:8" x14ac:dyDescent="0.25">
      <c r="A4711" t="s">
        <v>9632</v>
      </c>
      <c r="B4711">
        <v>87</v>
      </c>
      <c r="C4711" t="s">
        <v>3279</v>
      </c>
      <c r="D4711">
        <v>87158</v>
      </c>
      <c r="E4711" t="s">
        <v>556</v>
      </c>
      <c r="F4711" t="s">
        <v>560</v>
      </c>
      <c r="G4711" t="s">
        <v>9633</v>
      </c>
      <c r="H4711" t="s">
        <v>532</v>
      </c>
    </row>
    <row r="4712" spans="1:8" x14ac:dyDescent="0.25">
      <c r="A4712" t="s">
        <v>9634</v>
      </c>
      <c r="B4712">
        <v>11</v>
      </c>
      <c r="C4712" t="s">
        <v>1874</v>
      </c>
      <c r="D4712">
        <v>11045</v>
      </c>
      <c r="E4712" t="s">
        <v>534</v>
      </c>
      <c r="F4712" t="s">
        <v>539</v>
      </c>
      <c r="G4712" t="s">
        <v>9635</v>
      </c>
      <c r="H4712" t="s">
        <v>532</v>
      </c>
    </row>
    <row r="4713" spans="1:8" x14ac:dyDescent="0.25">
      <c r="A4713" t="s">
        <v>9636</v>
      </c>
      <c r="B4713">
        <v>46</v>
      </c>
      <c r="C4713" t="s">
        <v>3079</v>
      </c>
      <c r="D4713">
        <v>46322</v>
      </c>
      <c r="E4713" t="s">
        <v>534</v>
      </c>
      <c r="F4713" t="s">
        <v>539</v>
      </c>
      <c r="G4713" t="s">
        <v>9637</v>
      </c>
      <c r="H4713" t="s">
        <v>532</v>
      </c>
    </row>
    <row r="4714" spans="1:8" x14ac:dyDescent="0.25">
      <c r="A4714" t="s">
        <v>9638</v>
      </c>
      <c r="B4714">
        <v>20</v>
      </c>
      <c r="C4714" t="s">
        <v>1187</v>
      </c>
      <c r="D4714">
        <v>20188</v>
      </c>
      <c r="E4714" t="s">
        <v>529</v>
      </c>
      <c r="F4714" t="s">
        <v>530</v>
      </c>
      <c r="G4714" t="s">
        <v>9639</v>
      </c>
      <c r="H4714" t="s">
        <v>532</v>
      </c>
    </row>
    <row r="4715" spans="1:8" x14ac:dyDescent="0.25">
      <c r="A4715" t="s">
        <v>9640</v>
      </c>
      <c r="B4715">
        <v>80</v>
      </c>
      <c r="C4715" t="s">
        <v>2599</v>
      </c>
      <c r="D4715">
        <v>80092</v>
      </c>
      <c r="E4715" t="s">
        <v>529</v>
      </c>
      <c r="F4715" t="s">
        <v>530</v>
      </c>
      <c r="G4715" t="s">
        <v>9641</v>
      </c>
      <c r="H4715" t="s">
        <v>532</v>
      </c>
    </row>
    <row r="4716" spans="1:8" x14ac:dyDescent="0.25">
      <c r="A4716" t="s">
        <v>9642</v>
      </c>
      <c r="B4716">
        <v>40</v>
      </c>
      <c r="C4716" t="s">
        <v>43</v>
      </c>
      <c r="D4716">
        <v>40445</v>
      </c>
      <c r="E4716" t="s">
        <v>529</v>
      </c>
      <c r="F4716" t="s">
        <v>530</v>
      </c>
      <c r="G4716" t="s">
        <v>9643</v>
      </c>
      <c r="H4716" t="s">
        <v>532</v>
      </c>
    </row>
    <row r="4717" spans="1:8" x14ac:dyDescent="0.25">
      <c r="A4717" t="s">
        <v>9644</v>
      </c>
      <c r="B4717">
        <v>40</v>
      </c>
      <c r="C4717" t="s">
        <v>43</v>
      </c>
      <c r="D4717">
        <v>40344</v>
      </c>
      <c r="E4717" t="s">
        <v>529</v>
      </c>
      <c r="F4717" t="s">
        <v>530</v>
      </c>
      <c r="G4717" t="s">
        <v>9645</v>
      </c>
      <c r="H4717" t="s">
        <v>532</v>
      </c>
    </row>
    <row r="4718" spans="1:8" x14ac:dyDescent="0.25">
      <c r="A4718" t="s">
        <v>9646</v>
      </c>
      <c r="B4718">
        <v>75</v>
      </c>
      <c r="C4718" t="s">
        <v>1898</v>
      </c>
      <c r="D4718">
        <v>75400</v>
      </c>
      <c r="E4718" t="s">
        <v>534</v>
      </c>
      <c r="F4718" t="s">
        <v>539</v>
      </c>
      <c r="G4718" t="s">
        <v>9647</v>
      </c>
      <c r="H4718" t="s">
        <v>532</v>
      </c>
    </row>
    <row r="4719" spans="1:8" x14ac:dyDescent="0.25">
      <c r="A4719" t="s">
        <v>9648</v>
      </c>
      <c r="B4719">
        <v>64</v>
      </c>
      <c r="C4719" t="s">
        <v>4120</v>
      </c>
      <c r="D4719">
        <v>64181</v>
      </c>
      <c r="E4719" t="s">
        <v>529</v>
      </c>
      <c r="F4719" t="s">
        <v>530</v>
      </c>
      <c r="G4719" t="s">
        <v>9649</v>
      </c>
      <c r="H4719" t="s">
        <v>532</v>
      </c>
    </row>
    <row r="4720" spans="1:8" x14ac:dyDescent="0.25">
      <c r="A4720" t="s">
        <v>9650</v>
      </c>
      <c r="B4720">
        <v>64</v>
      </c>
      <c r="C4720" t="s">
        <v>4120</v>
      </c>
      <c r="D4720">
        <v>64271</v>
      </c>
      <c r="E4720" t="s">
        <v>529</v>
      </c>
      <c r="F4720" t="s">
        <v>530</v>
      </c>
      <c r="G4720" t="s">
        <v>9651</v>
      </c>
      <c r="H4720" t="s">
        <v>532</v>
      </c>
    </row>
    <row r="4721" spans="1:8" x14ac:dyDescent="0.25">
      <c r="A4721" t="s">
        <v>9652</v>
      </c>
      <c r="B4721">
        <v>52</v>
      </c>
      <c r="C4721" t="s">
        <v>4067</v>
      </c>
      <c r="D4721">
        <v>52058</v>
      </c>
      <c r="E4721" t="s">
        <v>529</v>
      </c>
      <c r="F4721" t="s">
        <v>530</v>
      </c>
      <c r="G4721" t="s">
        <v>9653</v>
      </c>
      <c r="H4721" t="s">
        <v>532</v>
      </c>
    </row>
    <row r="4722" spans="1:8" x14ac:dyDescent="0.25">
      <c r="A4722" t="s">
        <v>9654</v>
      </c>
      <c r="B4722">
        <v>24</v>
      </c>
      <c r="C4722" t="s">
        <v>3683</v>
      </c>
      <c r="D4722">
        <v>24295</v>
      </c>
      <c r="E4722" t="s">
        <v>534</v>
      </c>
      <c r="F4722" t="s">
        <v>539</v>
      </c>
      <c r="G4722" t="s">
        <v>9655</v>
      </c>
      <c r="H4722" t="s">
        <v>532</v>
      </c>
    </row>
    <row r="4723" spans="1:8" x14ac:dyDescent="0.25">
      <c r="A4723" t="s">
        <v>9656</v>
      </c>
      <c r="B4723">
        <v>25</v>
      </c>
      <c r="C4723" t="s">
        <v>3759</v>
      </c>
      <c r="D4723">
        <v>25286</v>
      </c>
      <c r="E4723" t="s">
        <v>529</v>
      </c>
      <c r="F4723" t="s">
        <v>530</v>
      </c>
      <c r="G4723" t="s">
        <v>9657</v>
      </c>
      <c r="H4723" t="s">
        <v>532</v>
      </c>
    </row>
    <row r="4724" spans="1:8" x14ac:dyDescent="0.25">
      <c r="A4724" t="s">
        <v>9658</v>
      </c>
      <c r="B4724">
        <v>1</v>
      </c>
      <c r="C4724" t="s">
        <v>527</v>
      </c>
      <c r="D4724">
        <v>1924</v>
      </c>
      <c r="E4724" t="s">
        <v>640</v>
      </c>
      <c r="F4724" t="s">
        <v>557</v>
      </c>
      <c r="G4724" t="s">
        <v>9659</v>
      </c>
      <c r="H4724" t="s">
        <v>532</v>
      </c>
    </row>
    <row r="4725" spans="1:8" x14ac:dyDescent="0.25">
      <c r="A4725" t="s">
        <v>9660</v>
      </c>
      <c r="B4725">
        <v>49</v>
      </c>
      <c r="C4725" t="s">
        <v>2596</v>
      </c>
      <c r="D4725">
        <v>49907</v>
      </c>
      <c r="E4725" t="s">
        <v>534</v>
      </c>
      <c r="F4725" t="s">
        <v>539</v>
      </c>
      <c r="G4725" t="s">
        <v>9661</v>
      </c>
      <c r="H4725" t="s">
        <v>532</v>
      </c>
    </row>
    <row r="4726" spans="1:8" x14ac:dyDescent="0.25">
      <c r="A4726" t="s">
        <v>9662</v>
      </c>
      <c r="B4726">
        <v>26</v>
      </c>
      <c r="C4726" t="s">
        <v>701</v>
      </c>
      <c r="D4726">
        <v>26402</v>
      </c>
      <c r="E4726" t="s">
        <v>529</v>
      </c>
      <c r="F4726" t="s">
        <v>703</v>
      </c>
      <c r="G4726" t="s">
        <v>9663</v>
      </c>
      <c r="H4726" t="s">
        <v>532</v>
      </c>
    </row>
    <row r="4727" spans="1:8" x14ac:dyDescent="0.25">
      <c r="A4727" t="s">
        <v>9664</v>
      </c>
      <c r="B4727">
        <v>45</v>
      </c>
      <c r="C4727" t="s">
        <v>3830</v>
      </c>
      <c r="D4727">
        <v>45720</v>
      </c>
      <c r="E4727" t="s">
        <v>529</v>
      </c>
      <c r="F4727" t="s">
        <v>530</v>
      </c>
      <c r="G4727" t="s">
        <v>9665</v>
      </c>
      <c r="H4727" t="s">
        <v>532</v>
      </c>
    </row>
    <row r="4728" spans="1:8" x14ac:dyDescent="0.25">
      <c r="A4728" t="s">
        <v>9666</v>
      </c>
      <c r="B4728">
        <v>70</v>
      </c>
      <c r="C4728" t="s">
        <v>4028</v>
      </c>
      <c r="D4728">
        <v>70100</v>
      </c>
      <c r="E4728" t="s">
        <v>534</v>
      </c>
      <c r="F4728" t="s">
        <v>530</v>
      </c>
      <c r="G4728" t="s">
        <v>9667</v>
      </c>
      <c r="H4728" t="s">
        <v>532</v>
      </c>
    </row>
    <row r="4729" spans="1:8" x14ac:dyDescent="0.25">
      <c r="A4729" t="s">
        <v>9668</v>
      </c>
      <c r="B4729">
        <v>40</v>
      </c>
      <c r="C4729" t="s">
        <v>43</v>
      </c>
      <c r="D4729">
        <v>40455</v>
      </c>
      <c r="E4729" t="s">
        <v>529</v>
      </c>
      <c r="F4729" t="s">
        <v>530</v>
      </c>
      <c r="G4729" t="s">
        <v>9669</v>
      </c>
      <c r="H4729" t="s">
        <v>532</v>
      </c>
    </row>
    <row r="4730" spans="1:8" x14ac:dyDescent="0.25">
      <c r="A4730" t="s">
        <v>9670</v>
      </c>
      <c r="B4730">
        <v>30</v>
      </c>
      <c r="C4730" t="s">
        <v>3591</v>
      </c>
      <c r="D4730">
        <v>30375</v>
      </c>
      <c r="E4730" t="s">
        <v>534</v>
      </c>
      <c r="F4730" t="s">
        <v>539</v>
      </c>
      <c r="G4730" t="s">
        <v>9671</v>
      </c>
      <c r="H4730" t="s">
        <v>532</v>
      </c>
    </row>
    <row r="4731" spans="1:8" x14ac:dyDescent="0.25">
      <c r="A4731" t="s">
        <v>9672</v>
      </c>
      <c r="B4731">
        <v>84</v>
      </c>
      <c r="C4731" t="s">
        <v>3852</v>
      </c>
      <c r="D4731">
        <v>84005</v>
      </c>
      <c r="E4731" t="s">
        <v>534</v>
      </c>
      <c r="F4731" t="s">
        <v>539</v>
      </c>
      <c r="G4731" t="s">
        <v>9673</v>
      </c>
      <c r="H4731" t="s">
        <v>532</v>
      </c>
    </row>
    <row r="4732" spans="1:8" x14ac:dyDescent="0.25">
      <c r="A4732" t="s">
        <v>9674</v>
      </c>
      <c r="B4732">
        <v>56</v>
      </c>
      <c r="C4732" t="s">
        <v>3817</v>
      </c>
      <c r="D4732">
        <v>56052</v>
      </c>
      <c r="E4732" t="s">
        <v>529</v>
      </c>
      <c r="F4732" t="s">
        <v>530</v>
      </c>
      <c r="G4732" t="s">
        <v>9675</v>
      </c>
      <c r="H4732" t="s">
        <v>532</v>
      </c>
    </row>
    <row r="4733" spans="1:8" x14ac:dyDescent="0.25">
      <c r="A4733" t="s">
        <v>9676</v>
      </c>
      <c r="B4733">
        <v>19</v>
      </c>
      <c r="C4733" t="s">
        <v>2059</v>
      </c>
      <c r="D4733">
        <v>19127</v>
      </c>
      <c r="E4733" t="s">
        <v>529</v>
      </c>
      <c r="F4733" t="s">
        <v>530</v>
      </c>
      <c r="G4733" t="s">
        <v>9677</v>
      </c>
      <c r="H4733" t="s">
        <v>532</v>
      </c>
    </row>
    <row r="4734" spans="1:8" x14ac:dyDescent="0.25">
      <c r="A4734" t="s">
        <v>9678</v>
      </c>
      <c r="B4734">
        <v>20</v>
      </c>
      <c r="C4734" t="s">
        <v>1187</v>
      </c>
      <c r="D4734">
        <v>20295</v>
      </c>
      <c r="E4734" t="s">
        <v>529</v>
      </c>
      <c r="F4734" t="s">
        <v>530</v>
      </c>
      <c r="G4734" t="s">
        <v>9679</v>
      </c>
      <c r="H4734" t="s">
        <v>532</v>
      </c>
    </row>
    <row r="4735" spans="1:8" x14ac:dyDescent="0.25">
      <c r="A4735" t="s">
        <v>9680</v>
      </c>
      <c r="B4735">
        <v>19</v>
      </c>
      <c r="C4735" t="s">
        <v>2059</v>
      </c>
      <c r="D4735">
        <v>19732</v>
      </c>
      <c r="E4735" t="s">
        <v>529</v>
      </c>
      <c r="F4735" t="s">
        <v>703</v>
      </c>
      <c r="G4735" t="s">
        <v>9681</v>
      </c>
      <c r="H4735" t="s">
        <v>532</v>
      </c>
    </row>
    <row r="4736" spans="1:8" x14ac:dyDescent="0.25">
      <c r="A4736" t="s">
        <v>9682</v>
      </c>
      <c r="B4736">
        <v>82</v>
      </c>
      <c r="C4736" t="s">
        <v>3236</v>
      </c>
      <c r="D4736">
        <v>82235</v>
      </c>
      <c r="E4736" t="s">
        <v>534</v>
      </c>
      <c r="F4736" t="s">
        <v>539</v>
      </c>
      <c r="G4736" t="s">
        <v>9683</v>
      </c>
      <c r="H4736" t="s">
        <v>532</v>
      </c>
    </row>
    <row r="4737" spans="1:8" x14ac:dyDescent="0.25">
      <c r="A4737" t="s">
        <v>2338</v>
      </c>
      <c r="B4737">
        <v>46</v>
      </c>
      <c r="C4737" t="s">
        <v>3079</v>
      </c>
      <c r="D4737">
        <v>46327</v>
      </c>
      <c r="E4737" t="s">
        <v>529</v>
      </c>
      <c r="F4737" t="s">
        <v>530</v>
      </c>
      <c r="G4737" t="s">
        <v>9684</v>
      </c>
      <c r="H4737" t="s">
        <v>532</v>
      </c>
    </row>
    <row r="4738" spans="1:8" x14ac:dyDescent="0.25">
      <c r="A4738" t="s">
        <v>9685</v>
      </c>
      <c r="B4738">
        <v>35</v>
      </c>
      <c r="C4738" t="s">
        <v>766</v>
      </c>
      <c r="D4738">
        <v>35166</v>
      </c>
      <c r="E4738" t="s">
        <v>534</v>
      </c>
      <c r="F4738" t="s">
        <v>539</v>
      </c>
      <c r="G4738" t="s">
        <v>9686</v>
      </c>
      <c r="H4738" t="s">
        <v>532</v>
      </c>
    </row>
    <row r="4739" spans="1:8" x14ac:dyDescent="0.25">
      <c r="A4739" t="s">
        <v>9687</v>
      </c>
      <c r="B4739">
        <v>31</v>
      </c>
      <c r="C4739" t="s">
        <v>739</v>
      </c>
      <c r="D4739">
        <v>31562</v>
      </c>
      <c r="E4739" t="s">
        <v>534</v>
      </c>
      <c r="F4739" t="s">
        <v>539</v>
      </c>
      <c r="G4739" t="s">
        <v>9688</v>
      </c>
      <c r="H4739" t="s">
        <v>532</v>
      </c>
    </row>
    <row r="4740" spans="1:8" x14ac:dyDescent="0.25">
      <c r="A4740" t="s">
        <v>9689</v>
      </c>
      <c r="B4740">
        <v>44</v>
      </c>
      <c r="C4740" t="s">
        <v>4601</v>
      </c>
      <c r="D4740">
        <v>44426</v>
      </c>
      <c r="E4740" t="s">
        <v>529</v>
      </c>
      <c r="F4740" t="s">
        <v>530</v>
      </c>
      <c r="G4740" t="s">
        <v>9690</v>
      </c>
      <c r="H4740" t="s">
        <v>532</v>
      </c>
    </row>
    <row r="4741" spans="1:8" x14ac:dyDescent="0.25">
      <c r="A4741" t="s">
        <v>9691</v>
      </c>
      <c r="B4741">
        <v>37</v>
      </c>
      <c r="C4741" t="s">
        <v>4517</v>
      </c>
      <c r="D4741">
        <v>37702</v>
      </c>
      <c r="E4741" t="s">
        <v>534</v>
      </c>
      <c r="F4741" t="s">
        <v>530</v>
      </c>
      <c r="G4741" t="s">
        <v>9692</v>
      </c>
      <c r="H4741" t="s">
        <v>532</v>
      </c>
    </row>
    <row r="4742" spans="1:8" x14ac:dyDescent="0.25">
      <c r="A4742" t="s">
        <v>9693</v>
      </c>
      <c r="B4742">
        <v>26</v>
      </c>
      <c r="C4742" t="s">
        <v>701</v>
      </c>
      <c r="D4742">
        <v>26067</v>
      </c>
      <c r="E4742" t="s">
        <v>534</v>
      </c>
      <c r="F4742" t="s">
        <v>539</v>
      </c>
      <c r="G4742" t="s">
        <v>9694</v>
      </c>
      <c r="H4742" t="s">
        <v>532</v>
      </c>
    </row>
    <row r="4743" spans="1:8" x14ac:dyDescent="0.25">
      <c r="A4743" t="s">
        <v>9695</v>
      </c>
      <c r="B4743">
        <v>56</v>
      </c>
      <c r="C4743" t="s">
        <v>3817</v>
      </c>
      <c r="D4743">
        <v>56002</v>
      </c>
      <c r="E4743" t="s">
        <v>534</v>
      </c>
      <c r="F4743" t="s">
        <v>539</v>
      </c>
      <c r="G4743" t="s">
        <v>9696</v>
      </c>
      <c r="H4743" t="s">
        <v>532</v>
      </c>
    </row>
    <row r="4744" spans="1:8" x14ac:dyDescent="0.25">
      <c r="A4744" t="s">
        <v>9697</v>
      </c>
      <c r="B4744">
        <v>19</v>
      </c>
      <c r="C4744" t="s">
        <v>2059</v>
      </c>
      <c r="D4744">
        <v>19134</v>
      </c>
      <c r="E4744" t="s">
        <v>529</v>
      </c>
      <c r="F4744" t="s">
        <v>703</v>
      </c>
      <c r="G4744" t="s">
        <v>9698</v>
      </c>
      <c r="H4744" t="s">
        <v>532</v>
      </c>
    </row>
    <row r="4745" spans="1:8" x14ac:dyDescent="0.25">
      <c r="A4745" t="s">
        <v>9699</v>
      </c>
      <c r="B4745">
        <v>30</v>
      </c>
      <c r="C4745" t="s">
        <v>3591</v>
      </c>
      <c r="D4745">
        <v>30102</v>
      </c>
      <c r="E4745" t="s">
        <v>529</v>
      </c>
      <c r="F4745" t="s">
        <v>530</v>
      </c>
      <c r="G4745" t="s">
        <v>9700</v>
      </c>
      <c r="H4745" t="s">
        <v>532</v>
      </c>
    </row>
    <row r="4746" spans="1:8" x14ac:dyDescent="0.25">
      <c r="A4746" t="s">
        <v>9701</v>
      </c>
      <c r="B4746">
        <v>80</v>
      </c>
      <c r="C4746" t="s">
        <v>2599</v>
      </c>
      <c r="D4746">
        <v>80157</v>
      </c>
      <c r="E4746" t="s">
        <v>529</v>
      </c>
      <c r="F4746" t="s">
        <v>530</v>
      </c>
      <c r="G4746" t="s">
        <v>9702</v>
      </c>
      <c r="H4746" t="s">
        <v>532</v>
      </c>
    </row>
    <row r="4747" spans="1:8" x14ac:dyDescent="0.25">
      <c r="A4747" t="s">
        <v>9703</v>
      </c>
      <c r="B4747">
        <v>77</v>
      </c>
      <c r="C4747" t="s">
        <v>4342</v>
      </c>
      <c r="D4747">
        <v>77131</v>
      </c>
      <c r="E4747" t="s">
        <v>534</v>
      </c>
      <c r="F4747" t="s">
        <v>539</v>
      </c>
      <c r="G4747" t="s">
        <v>9704</v>
      </c>
      <c r="H4747" t="s">
        <v>532</v>
      </c>
    </row>
    <row r="4748" spans="1:8" x14ac:dyDescent="0.25">
      <c r="A4748" t="s">
        <v>9705</v>
      </c>
      <c r="B4748">
        <v>82</v>
      </c>
      <c r="C4748" t="s">
        <v>3236</v>
      </c>
      <c r="D4748">
        <v>82070</v>
      </c>
      <c r="E4748" t="s">
        <v>529</v>
      </c>
      <c r="F4748" t="s">
        <v>530</v>
      </c>
      <c r="G4748" t="s">
        <v>9706</v>
      </c>
      <c r="H4748" t="s">
        <v>532</v>
      </c>
    </row>
    <row r="4749" spans="1:8" x14ac:dyDescent="0.25">
      <c r="A4749" t="s">
        <v>9707</v>
      </c>
      <c r="B4749">
        <v>94</v>
      </c>
      <c r="C4749" t="s">
        <v>2932</v>
      </c>
      <c r="D4749">
        <v>94164</v>
      </c>
      <c r="E4749" t="s">
        <v>529</v>
      </c>
      <c r="F4749" t="s">
        <v>530</v>
      </c>
      <c r="G4749" t="s">
        <v>9708</v>
      </c>
      <c r="H4749" t="s">
        <v>532</v>
      </c>
    </row>
    <row r="4750" spans="1:8" x14ac:dyDescent="0.25">
      <c r="A4750" t="s">
        <v>9709</v>
      </c>
      <c r="B4750">
        <v>36</v>
      </c>
      <c r="C4750" t="s">
        <v>922</v>
      </c>
      <c r="D4750">
        <v>36959</v>
      </c>
      <c r="E4750" t="s">
        <v>529</v>
      </c>
      <c r="F4750" t="s">
        <v>530</v>
      </c>
      <c r="G4750" t="s">
        <v>9710</v>
      </c>
      <c r="H4750" t="s">
        <v>532</v>
      </c>
    </row>
    <row r="4751" spans="1:8" x14ac:dyDescent="0.25">
      <c r="A4751" t="s">
        <v>9711</v>
      </c>
      <c r="B4751">
        <v>45</v>
      </c>
      <c r="C4751" t="s">
        <v>3830</v>
      </c>
      <c r="D4751">
        <v>45093</v>
      </c>
      <c r="E4751" t="s">
        <v>534</v>
      </c>
      <c r="F4751" t="s">
        <v>539</v>
      </c>
      <c r="G4751" t="s">
        <v>9712</v>
      </c>
      <c r="H4751" t="s">
        <v>532</v>
      </c>
    </row>
    <row r="4752" spans="1:8" x14ac:dyDescent="0.25">
      <c r="A4752" t="s">
        <v>9713</v>
      </c>
      <c r="B4752">
        <v>20</v>
      </c>
      <c r="C4752" t="s">
        <v>1187</v>
      </c>
      <c r="D4752">
        <v>20293</v>
      </c>
      <c r="E4752" t="s">
        <v>529</v>
      </c>
      <c r="F4752" t="s">
        <v>530</v>
      </c>
      <c r="G4752" t="s">
        <v>9714</v>
      </c>
      <c r="H4752" t="s">
        <v>532</v>
      </c>
    </row>
    <row r="4753" spans="1:8" x14ac:dyDescent="0.25">
      <c r="A4753" t="s">
        <v>9715</v>
      </c>
      <c r="B4753">
        <v>22</v>
      </c>
      <c r="C4753" t="s">
        <v>3671</v>
      </c>
      <c r="D4753">
        <v>22876</v>
      </c>
      <c r="E4753" t="s">
        <v>534</v>
      </c>
      <c r="F4753" t="s">
        <v>539</v>
      </c>
      <c r="G4753" t="s">
        <v>9716</v>
      </c>
      <c r="H4753" t="s">
        <v>532</v>
      </c>
    </row>
    <row r="4754" spans="1:8" x14ac:dyDescent="0.25">
      <c r="A4754" t="s">
        <v>9717</v>
      </c>
      <c r="B4754">
        <v>31</v>
      </c>
      <c r="C4754" t="s">
        <v>739</v>
      </c>
      <c r="D4754">
        <v>31249</v>
      </c>
      <c r="E4754" t="s">
        <v>529</v>
      </c>
      <c r="F4754" t="s">
        <v>530</v>
      </c>
      <c r="G4754" t="s">
        <v>9718</v>
      </c>
      <c r="H4754" t="s">
        <v>532</v>
      </c>
    </row>
    <row r="4755" spans="1:8" x14ac:dyDescent="0.25">
      <c r="A4755" t="s">
        <v>9719</v>
      </c>
      <c r="B4755">
        <v>22</v>
      </c>
      <c r="C4755" t="s">
        <v>3671</v>
      </c>
      <c r="D4755">
        <v>22929</v>
      </c>
      <c r="E4755" t="s">
        <v>534</v>
      </c>
      <c r="F4755" t="s">
        <v>539</v>
      </c>
      <c r="G4755" t="s">
        <v>9720</v>
      </c>
      <c r="H4755" t="s">
        <v>532</v>
      </c>
    </row>
    <row r="4756" spans="1:8" x14ac:dyDescent="0.25">
      <c r="A4756" t="s">
        <v>9721</v>
      </c>
      <c r="B4756">
        <v>25</v>
      </c>
      <c r="C4756" t="s">
        <v>3759</v>
      </c>
      <c r="D4756">
        <v>25359</v>
      </c>
      <c r="E4756" t="s">
        <v>556</v>
      </c>
      <c r="F4756" t="s">
        <v>557</v>
      </c>
      <c r="G4756" t="s">
        <v>9722</v>
      </c>
      <c r="H4756" t="s">
        <v>532</v>
      </c>
    </row>
    <row r="4757" spans="1:8" x14ac:dyDescent="0.25">
      <c r="A4757" t="s">
        <v>9723</v>
      </c>
      <c r="B4757">
        <v>17</v>
      </c>
      <c r="C4757" t="s">
        <v>1280</v>
      </c>
      <c r="D4757">
        <v>17112</v>
      </c>
      <c r="E4757" t="s">
        <v>529</v>
      </c>
      <c r="F4757" t="s">
        <v>530</v>
      </c>
      <c r="G4757" t="s">
        <v>9724</v>
      </c>
      <c r="H4757" t="s">
        <v>532</v>
      </c>
    </row>
    <row r="4758" spans="1:8" x14ac:dyDescent="0.25">
      <c r="A4758" t="s">
        <v>9725</v>
      </c>
      <c r="B4758">
        <v>89</v>
      </c>
      <c r="C4758" t="s">
        <v>2884</v>
      </c>
      <c r="D4758">
        <v>89345</v>
      </c>
      <c r="E4758" t="s">
        <v>529</v>
      </c>
      <c r="F4758" t="s">
        <v>530</v>
      </c>
      <c r="G4758" t="s">
        <v>9726</v>
      </c>
      <c r="H4758" t="s">
        <v>532</v>
      </c>
    </row>
    <row r="4759" spans="1:8" x14ac:dyDescent="0.25">
      <c r="A4759" t="s">
        <v>9727</v>
      </c>
      <c r="B4759">
        <v>34</v>
      </c>
      <c r="C4759" t="s">
        <v>3833</v>
      </c>
      <c r="D4759">
        <v>34282</v>
      </c>
      <c r="E4759" t="s">
        <v>529</v>
      </c>
      <c r="F4759" t="s">
        <v>530</v>
      </c>
      <c r="G4759" t="s">
        <v>9728</v>
      </c>
      <c r="H4759" t="s">
        <v>532</v>
      </c>
    </row>
    <row r="4760" spans="1:8" x14ac:dyDescent="0.25">
      <c r="A4760" t="s">
        <v>9729</v>
      </c>
      <c r="B4760">
        <v>8</v>
      </c>
      <c r="C4760" t="s">
        <v>2200</v>
      </c>
      <c r="D4760">
        <v>8210</v>
      </c>
      <c r="E4760" t="s">
        <v>529</v>
      </c>
      <c r="F4760" t="s">
        <v>530</v>
      </c>
      <c r="G4760" t="s">
        <v>9730</v>
      </c>
      <c r="H4760" t="s">
        <v>532</v>
      </c>
    </row>
    <row r="4761" spans="1:8" x14ac:dyDescent="0.25">
      <c r="A4761" t="s">
        <v>9731</v>
      </c>
      <c r="B4761">
        <v>34</v>
      </c>
      <c r="C4761" t="s">
        <v>3833</v>
      </c>
      <c r="D4761">
        <v>34053</v>
      </c>
      <c r="E4761" t="s">
        <v>529</v>
      </c>
      <c r="F4761" t="s">
        <v>530</v>
      </c>
      <c r="G4761" t="s">
        <v>9732</v>
      </c>
      <c r="H4761" t="s">
        <v>532</v>
      </c>
    </row>
    <row r="4762" spans="1:8" x14ac:dyDescent="0.25">
      <c r="A4762" t="s">
        <v>9733</v>
      </c>
      <c r="B4762">
        <v>1</v>
      </c>
      <c r="C4762" t="s">
        <v>527</v>
      </c>
      <c r="D4762" t="s">
        <v>532</v>
      </c>
      <c r="E4762" t="s">
        <v>529</v>
      </c>
      <c r="F4762" t="s">
        <v>530</v>
      </c>
      <c r="G4762" t="s">
        <v>9734</v>
      </c>
      <c r="H4762" t="s">
        <v>532</v>
      </c>
    </row>
    <row r="4763" spans="1:8" x14ac:dyDescent="0.25">
      <c r="A4763" t="s">
        <v>9735</v>
      </c>
      <c r="B4763">
        <v>25</v>
      </c>
      <c r="C4763" t="s">
        <v>3759</v>
      </c>
      <c r="D4763">
        <v>25200</v>
      </c>
      <c r="E4763" t="s">
        <v>529</v>
      </c>
      <c r="F4763" t="s">
        <v>530</v>
      </c>
      <c r="G4763" t="s">
        <v>9736</v>
      </c>
      <c r="H4763" t="s">
        <v>532</v>
      </c>
    </row>
    <row r="4764" spans="1:8" x14ac:dyDescent="0.25">
      <c r="A4764" t="s">
        <v>9016</v>
      </c>
      <c r="B4764">
        <v>17</v>
      </c>
      <c r="C4764" t="s">
        <v>1280</v>
      </c>
      <c r="D4764">
        <v>17051</v>
      </c>
      <c r="E4764" t="s">
        <v>529</v>
      </c>
      <c r="F4764" t="s">
        <v>530</v>
      </c>
      <c r="G4764" t="s">
        <v>9737</v>
      </c>
      <c r="H4764" t="s">
        <v>532</v>
      </c>
    </row>
    <row r="4765" spans="1:8" x14ac:dyDescent="0.25">
      <c r="A4765" t="s">
        <v>9738</v>
      </c>
      <c r="B4765">
        <v>1</v>
      </c>
      <c r="C4765" t="s">
        <v>527</v>
      </c>
      <c r="D4765">
        <v>1288</v>
      </c>
      <c r="E4765" t="s">
        <v>534</v>
      </c>
      <c r="F4765" t="s">
        <v>539</v>
      </c>
      <c r="G4765" t="s">
        <v>9739</v>
      </c>
      <c r="H4765" t="s">
        <v>532</v>
      </c>
    </row>
    <row r="4766" spans="1:8" x14ac:dyDescent="0.25">
      <c r="A4766" t="s">
        <v>9740</v>
      </c>
      <c r="B4766">
        <v>34</v>
      </c>
      <c r="C4766" t="s">
        <v>3833</v>
      </c>
      <c r="D4766">
        <v>34131</v>
      </c>
      <c r="E4766" t="s">
        <v>529</v>
      </c>
      <c r="F4766" t="s">
        <v>530</v>
      </c>
      <c r="G4766" t="s">
        <v>9741</v>
      </c>
      <c r="H4766" t="s">
        <v>532</v>
      </c>
    </row>
    <row r="4767" spans="1:8" x14ac:dyDescent="0.25">
      <c r="A4767" t="s">
        <v>9742</v>
      </c>
      <c r="B4767">
        <v>40</v>
      </c>
      <c r="C4767" t="s">
        <v>43</v>
      </c>
      <c r="D4767">
        <v>40120</v>
      </c>
      <c r="E4767" t="s">
        <v>529</v>
      </c>
      <c r="F4767" t="s">
        <v>530</v>
      </c>
      <c r="G4767" t="s">
        <v>9743</v>
      </c>
      <c r="H4767" t="s">
        <v>532</v>
      </c>
    </row>
    <row r="4768" spans="1:8" x14ac:dyDescent="0.25">
      <c r="A4768" t="s">
        <v>9744</v>
      </c>
      <c r="B4768">
        <v>40</v>
      </c>
      <c r="C4768" t="s">
        <v>43</v>
      </c>
      <c r="D4768">
        <v>40507</v>
      </c>
      <c r="E4768" t="s">
        <v>529</v>
      </c>
      <c r="F4768" t="s">
        <v>530</v>
      </c>
      <c r="G4768" t="s">
        <v>9745</v>
      </c>
      <c r="H4768" t="s">
        <v>532</v>
      </c>
    </row>
    <row r="4769" spans="1:8" x14ac:dyDescent="0.25">
      <c r="A4769" t="s">
        <v>9746</v>
      </c>
      <c r="B4769">
        <v>82</v>
      </c>
      <c r="C4769" t="s">
        <v>3236</v>
      </c>
      <c r="D4769">
        <v>82211</v>
      </c>
      <c r="E4769" t="s">
        <v>529</v>
      </c>
      <c r="F4769" t="s">
        <v>530</v>
      </c>
      <c r="G4769" t="s">
        <v>9747</v>
      </c>
      <c r="H4769" t="s">
        <v>532</v>
      </c>
    </row>
    <row r="4770" spans="1:8" x14ac:dyDescent="0.25">
      <c r="A4770" t="s">
        <v>9748</v>
      </c>
      <c r="B4770">
        <v>96</v>
      </c>
      <c r="C4770" t="s">
        <v>3168</v>
      </c>
      <c r="D4770">
        <v>96160</v>
      </c>
      <c r="E4770" t="s">
        <v>534</v>
      </c>
      <c r="F4770" t="s">
        <v>539</v>
      </c>
      <c r="G4770" t="s">
        <v>9749</v>
      </c>
      <c r="H4770" t="s">
        <v>532</v>
      </c>
    </row>
    <row r="4771" spans="1:8" x14ac:dyDescent="0.25">
      <c r="A4771" t="s">
        <v>9750</v>
      </c>
      <c r="B4771">
        <v>79</v>
      </c>
      <c r="C4771" t="s">
        <v>3175</v>
      </c>
      <c r="D4771">
        <v>79402</v>
      </c>
      <c r="E4771" t="s">
        <v>556</v>
      </c>
      <c r="F4771" t="s">
        <v>557</v>
      </c>
      <c r="G4771" t="s">
        <v>9751</v>
      </c>
      <c r="H4771" t="s">
        <v>532</v>
      </c>
    </row>
    <row r="4772" spans="1:8" x14ac:dyDescent="0.25">
      <c r="A4772" t="s">
        <v>9752</v>
      </c>
      <c r="B4772">
        <v>42</v>
      </c>
      <c r="C4772" t="s">
        <v>1374</v>
      </c>
      <c r="D4772">
        <v>42332</v>
      </c>
      <c r="E4772" t="s">
        <v>534</v>
      </c>
      <c r="F4772" t="s">
        <v>539</v>
      </c>
      <c r="G4772" t="s">
        <v>9753</v>
      </c>
      <c r="H4772" t="s">
        <v>532</v>
      </c>
    </row>
    <row r="4773" spans="1:8" x14ac:dyDescent="0.25">
      <c r="A4773" t="s">
        <v>9754</v>
      </c>
      <c r="B4773">
        <v>68</v>
      </c>
      <c r="C4773" t="s">
        <v>4138</v>
      </c>
      <c r="D4773">
        <v>68937</v>
      </c>
      <c r="E4773" t="s">
        <v>529</v>
      </c>
      <c r="F4773" t="s">
        <v>530</v>
      </c>
      <c r="G4773" t="s">
        <v>4447</v>
      </c>
      <c r="H4773" t="s">
        <v>532</v>
      </c>
    </row>
    <row r="4774" spans="1:8" x14ac:dyDescent="0.25">
      <c r="A4774" t="s">
        <v>4556</v>
      </c>
      <c r="B4774">
        <v>24</v>
      </c>
      <c r="C4774" t="s">
        <v>3683</v>
      </c>
      <c r="D4774">
        <v>24038</v>
      </c>
      <c r="E4774" t="s">
        <v>529</v>
      </c>
      <c r="F4774" t="s">
        <v>530</v>
      </c>
      <c r="G4774" t="s">
        <v>9755</v>
      </c>
      <c r="H4774" t="s">
        <v>532</v>
      </c>
    </row>
    <row r="4775" spans="1:8" x14ac:dyDescent="0.25">
      <c r="A4775" t="s">
        <v>2079</v>
      </c>
      <c r="B4775">
        <v>24</v>
      </c>
      <c r="C4775" t="s">
        <v>3683</v>
      </c>
      <c r="D4775">
        <v>24047</v>
      </c>
      <c r="E4775" t="s">
        <v>529</v>
      </c>
      <c r="F4775" t="s">
        <v>530</v>
      </c>
      <c r="G4775" t="s">
        <v>9756</v>
      </c>
      <c r="H4775" t="s">
        <v>532</v>
      </c>
    </row>
    <row r="4776" spans="1:8" x14ac:dyDescent="0.25">
      <c r="A4776" t="s">
        <v>9757</v>
      </c>
      <c r="B4776">
        <v>30</v>
      </c>
      <c r="C4776" t="s">
        <v>3591</v>
      </c>
      <c r="D4776">
        <v>30019</v>
      </c>
      <c r="E4776" t="s">
        <v>529</v>
      </c>
      <c r="F4776" t="s">
        <v>530</v>
      </c>
      <c r="G4776" t="s">
        <v>8340</v>
      </c>
      <c r="H4776" t="s">
        <v>532</v>
      </c>
    </row>
    <row r="4777" spans="1:8" x14ac:dyDescent="0.25">
      <c r="A4777" t="s">
        <v>9758</v>
      </c>
      <c r="B4777">
        <v>64</v>
      </c>
      <c r="C4777" t="s">
        <v>4120</v>
      </c>
      <c r="D4777">
        <v>64010</v>
      </c>
      <c r="E4777" t="s">
        <v>534</v>
      </c>
      <c r="F4777" t="s">
        <v>539</v>
      </c>
      <c r="G4777" t="s">
        <v>9759</v>
      </c>
      <c r="H4777" t="s">
        <v>532</v>
      </c>
    </row>
    <row r="4778" spans="1:8" x14ac:dyDescent="0.25">
      <c r="A4778" t="s">
        <v>9760</v>
      </c>
      <c r="B4778">
        <v>79</v>
      </c>
      <c r="C4778" t="s">
        <v>3175</v>
      </c>
      <c r="D4778">
        <v>79488</v>
      </c>
      <c r="E4778" t="s">
        <v>534</v>
      </c>
      <c r="F4778" t="s">
        <v>539</v>
      </c>
      <c r="G4778" t="s">
        <v>9761</v>
      </c>
      <c r="H4778" t="s">
        <v>532</v>
      </c>
    </row>
    <row r="4779" spans="1:8" x14ac:dyDescent="0.25">
      <c r="A4779" t="s">
        <v>9762</v>
      </c>
      <c r="B4779">
        <v>24</v>
      </c>
      <c r="C4779" t="s">
        <v>3683</v>
      </c>
      <c r="D4779">
        <v>24129</v>
      </c>
      <c r="E4779" t="s">
        <v>529</v>
      </c>
      <c r="F4779" t="s">
        <v>530</v>
      </c>
      <c r="G4779" t="s">
        <v>9763</v>
      </c>
      <c r="H4779" t="s">
        <v>532</v>
      </c>
    </row>
    <row r="4780" spans="1:8" x14ac:dyDescent="0.25">
      <c r="A4780" t="s">
        <v>9764</v>
      </c>
      <c r="B4780">
        <v>24</v>
      </c>
      <c r="C4780" t="s">
        <v>3683</v>
      </c>
      <c r="D4780">
        <v>24131</v>
      </c>
      <c r="E4780" t="s">
        <v>529</v>
      </c>
      <c r="F4780" t="s">
        <v>530</v>
      </c>
      <c r="G4780" t="s">
        <v>9765</v>
      </c>
      <c r="H4780" t="s">
        <v>532</v>
      </c>
    </row>
    <row r="4781" spans="1:8" x14ac:dyDescent="0.25">
      <c r="A4781" t="s">
        <v>9766</v>
      </c>
      <c r="B4781">
        <v>24</v>
      </c>
      <c r="C4781" t="s">
        <v>3683</v>
      </c>
      <c r="D4781">
        <v>24135</v>
      </c>
      <c r="E4781" t="s">
        <v>529</v>
      </c>
      <c r="F4781" t="s">
        <v>530</v>
      </c>
      <c r="G4781" t="s">
        <v>9767</v>
      </c>
      <c r="H4781" t="s">
        <v>532</v>
      </c>
    </row>
    <row r="4782" spans="1:8" x14ac:dyDescent="0.25">
      <c r="A4782" t="s">
        <v>9768</v>
      </c>
      <c r="B4782">
        <v>24</v>
      </c>
      <c r="C4782" t="s">
        <v>3683</v>
      </c>
      <c r="D4782">
        <v>24145</v>
      </c>
      <c r="E4782" t="s">
        <v>529</v>
      </c>
      <c r="F4782" t="s">
        <v>530</v>
      </c>
      <c r="G4782" t="s">
        <v>9769</v>
      </c>
      <c r="H4782" t="s">
        <v>532</v>
      </c>
    </row>
    <row r="4783" spans="1:8" x14ac:dyDescent="0.25">
      <c r="A4783" t="s">
        <v>9770</v>
      </c>
      <c r="B4783">
        <v>24</v>
      </c>
      <c r="C4783" t="s">
        <v>3683</v>
      </c>
      <c r="D4783">
        <v>24153</v>
      </c>
      <c r="E4783" t="s">
        <v>529</v>
      </c>
      <c r="F4783" t="s">
        <v>530</v>
      </c>
      <c r="G4783" t="s">
        <v>9771</v>
      </c>
      <c r="H4783" t="s">
        <v>532</v>
      </c>
    </row>
    <row r="4784" spans="1:8" x14ac:dyDescent="0.25">
      <c r="A4784" t="s">
        <v>5981</v>
      </c>
      <c r="B4784">
        <v>24</v>
      </c>
      <c r="C4784" t="s">
        <v>3683</v>
      </c>
      <c r="D4784">
        <v>24155</v>
      </c>
      <c r="E4784" t="s">
        <v>529</v>
      </c>
      <c r="F4784" t="s">
        <v>530</v>
      </c>
      <c r="G4784" t="s">
        <v>9772</v>
      </c>
      <c r="H4784" t="s">
        <v>532</v>
      </c>
    </row>
    <row r="4785" spans="1:8" x14ac:dyDescent="0.25">
      <c r="A4785" t="s">
        <v>9773</v>
      </c>
      <c r="B4785">
        <v>24</v>
      </c>
      <c r="C4785" t="s">
        <v>3683</v>
      </c>
      <c r="D4785">
        <v>24169</v>
      </c>
      <c r="E4785" t="s">
        <v>529</v>
      </c>
      <c r="F4785" t="s">
        <v>530</v>
      </c>
      <c r="G4785" t="s">
        <v>9774</v>
      </c>
      <c r="H4785" t="s">
        <v>532</v>
      </c>
    </row>
    <row r="4786" spans="1:8" x14ac:dyDescent="0.25">
      <c r="A4786" t="s">
        <v>9775</v>
      </c>
      <c r="B4786">
        <v>24</v>
      </c>
      <c r="C4786" t="s">
        <v>3683</v>
      </c>
      <c r="D4786">
        <v>24179</v>
      </c>
      <c r="E4786" t="s">
        <v>529</v>
      </c>
      <c r="F4786" t="s">
        <v>530</v>
      </c>
      <c r="G4786" t="s">
        <v>9776</v>
      </c>
      <c r="H4786" t="s">
        <v>532</v>
      </c>
    </row>
    <row r="4787" spans="1:8" x14ac:dyDescent="0.25">
      <c r="A4787" t="s">
        <v>9777</v>
      </c>
      <c r="B4787">
        <v>24</v>
      </c>
      <c r="C4787" t="s">
        <v>3683</v>
      </c>
      <c r="D4787">
        <v>24188</v>
      </c>
      <c r="E4787" t="s">
        <v>529</v>
      </c>
      <c r="F4787" t="s">
        <v>530</v>
      </c>
      <c r="G4787" t="s">
        <v>9778</v>
      </c>
      <c r="H4787" t="s">
        <v>532</v>
      </c>
    </row>
    <row r="4788" spans="1:8" x14ac:dyDescent="0.25">
      <c r="A4788" t="s">
        <v>9779</v>
      </c>
      <c r="B4788">
        <v>24</v>
      </c>
      <c r="C4788" t="s">
        <v>3683</v>
      </c>
      <c r="D4788">
        <v>24240</v>
      </c>
      <c r="E4788" t="s">
        <v>529</v>
      </c>
      <c r="F4788" t="s">
        <v>530</v>
      </c>
      <c r="G4788" t="s">
        <v>9780</v>
      </c>
      <c r="H4788" t="s">
        <v>532</v>
      </c>
    </row>
    <row r="4789" spans="1:8" x14ac:dyDescent="0.25">
      <c r="A4789" t="s">
        <v>9781</v>
      </c>
      <c r="B4789">
        <v>82</v>
      </c>
      <c r="C4789" t="s">
        <v>3236</v>
      </c>
      <c r="D4789">
        <v>82159</v>
      </c>
      <c r="E4789" t="s">
        <v>529</v>
      </c>
      <c r="F4789" t="s">
        <v>530</v>
      </c>
      <c r="G4789" t="s">
        <v>9782</v>
      </c>
      <c r="H4789" t="s">
        <v>532</v>
      </c>
    </row>
    <row r="4790" spans="1:8" x14ac:dyDescent="0.25">
      <c r="A4790" t="s">
        <v>9783</v>
      </c>
      <c r="B4790">
        <v>17</v>
      </c>
      <c r="C4790" t="s">
        <v>1280</v>
      </c>
      <c r="D4790">
        <v>17272</v>
      </c>
      <c r="E4790" t="s">
        <v>534</v>
      </c>
      <c r="F4790" t="s">
        <v>703</v>
      </c>
      <c r="G4790" t="s">
        <v>9784</v>
      </c>
      <c r="H4790" t="s">
        <v>532</v>
      </c>
    </row>
    <row r="4791" spans="1:8" x14ac:dyDescent="0.25">
      <c r="A4791" t="s">
        <v>9785</v>
      </c>
      <c r="B4791">
        <v>1</v>
      </c>
      <c r="C4791" t="s">
        <v>527</v>
      </c>
      <c r="D4791" t="s">
        <v>532</v>
      </c>
      <c r="E4791" t="s">
        <v>529</v>
      </c>
      <c r="F4791" t="s">
        <v>530</v>
      </c>
      <c r="G4791" t="s">
        <v>9786</v>
      </c>
      <c r="H4791" t="s">
        <v>532</v>
      </c>
    </row>
    <row r="4792" spans="1:8" x14ac:dyDescent="0.25">
      <c r="A4792" t="s">
        <v>9787</v>
      </c>
      <c r="B4792">
        <v>72</v>
      </c>
      <c r="C4792" t="s">
        <v>3691</v>
      </c>
      <c r="D4792">
        <v>72129</v>
      </c>
      <c r="E4792" t="s">
        <v>529</v>
      </c>
      <c r="F4792" t="s">
        <v>703</v>
      </c>
      <c r="G4792" t="s">
        <v>9788</v>
      </c>
      <c r="H4792" t="s">
        <v>532</v>
      </c>
    </row>
    <row r="4793" spans="1:8" x14ac:dyDescent="0.25">
      <c r="A4793" t="s">
        <v>9789</v>
      </c>
      <c r="B4793">
        <v>38</v>
      </c>
      <c r="C4793" t="s">
        <v>673</v>
      </c>
      <c r="D4793">
        <v>38781</v>
      </c>
      <c r="E4793" t="s">
        <v>534</v>
      </c>
      <c r="F4793" t="s">
        <v>530</v>
      </c>
      <c r="G4793" t="s">
        <v>9790</v>
      </c>
      <c r="H4793" t="s">
        <v>532</v>
      </c>
    </row>
    <row r="4794" spans="1:8" x14ac:dyDescent="0.25">
      <c r="A4794" t="s">
        <v>9791</v>
      </c>
      <c r="B4794">
        <v>87</v>
      </c>
      <c r="C4794" t="s">
        <v>3279</v>
      </c>
      <c r="D4794">
        <v>87183</v>
      </c>
      <c r="E4794" t="s">
        <v>534</v>
      </c>
      <c r="F4794" t="s">
        <v>703</v>
      </c>
      <c r="G4794" t="s">
        <v>9792</v>
      </c>
      <c r="H4794" t="s">
        <v>532</v>
      </c>
    </row>
    <row r="4795" spans="1:8" x14ac:dyDescent="0.25">
      <c r="A4795" t="s">
        <v>9793</v>
      </c>
      <c r="B4795">
        <v>42</v>
      </c>
      <c r="C4795" t="s">
        <v>1374</v>
      </c>
      <c r="D4795">
        <v>42253</v>
      </c>
      <c r="E4795" t="s">
        <v>529</v>
      </c>
      <c r="F4795" t="s">
        <v>530</v>
      </c>
      <c r="G4795" t="s">
        <v>9794</v>
      </c>
      <c r="H4795" t="s">
        <v>532</v>
      </c>
    </row>
    <row r="4796" spans="1:8" x14ac:dyDescent="0.25">
      <c r="A4796" t="s">
        <v>9795</v>
      </c>
      <c r="B4796">
        <v>67</v>
      </c>
      <c r="C4796" t="s">
        <v>4474</v>
      </c>
      <c r="D4796">
        <v>67052</v>
      </c>
      <c r="E4796" t="s">
        <v>529</v>
      </c>
      <c r="F4796" t="s">
        <v>530</v>
      </c>
      <c r="G4796" t="s">
        <v>9796</v>
      </c>
      <c r="H4796" t="s">
        <v>532</v>
      </c>
    </row>
    <row r="4797" spans="1:8" x14ac:dyDescent="0.25">
      <c r="A4797" t="s">
        <v>9797</v>
      </c>
      <c r="B4797">
        <v>40</v>
      </c>
      <c r="C4797" t="s">
        <v>43</v>
      </c>
      <c r="D4797">
        <v>40311</v>
      </c>
      <c r="E4797" t="s">
        <v>529</v>
      </c>
      <c r="F4797" t="s">
        <v>530</v>
      </c>
      <c r="G4797" t="s">
        <v>9798</v>
      </c>
      <c r="H4797" t="s">
        <v>532</v>
      </c>
    </row>
    <row r="4798" spans="1:8" x14ac:dyDescent="0.25">
      <c r="A4798" t="s">
        <v>9799</v>
      </c>
      <c r="B4798">
        <v>44</v>
      </c>
      <c r="C4798" t="s">
        <v>4601</v>
      </c>
      <c r="D4798">
        <v>44268</v>
      </c>
      <c r="E4798" t="s">
        <v>534</v>
      </c>
      <c r="F4798" t="s">
        <v>539</v>
      </c>
      <c r="G4798" t="s">
        <v>9800</v>
      </c>
      <c r="H4798" t="s">
        <v>532</v>
      </c>
    </row>
    <row r="4799" spans="1:8" x14ac:dyDescent="0.25">
      <c r="A4799" t="s">
        <v>9801</v>
      </c>
      <c r="B4799">
        <v>1</v>
      </c>
      <c r="C4799" t="s">
        <v>527</v>
      </c>
      <c r="D4799">
        <v>1822</v>
      </c>
      <c r="E4799" t="s">
        <v>534</v>
      </c>
      <c r="F4799" t="s">
        <v>560</v>
      </c>
      <c r="G4799" t="s">
        <v>9802</v>
      </c>
      <c r="H4799" t="s">
        <v>532</v>
      </c>
    </row>
    <row r="4800" spans="1:8" x14ac:dyDescent="0.25">
      <c r="A4800" t="s">
        <v>9803</v>
      </c>
      <c r="B4800">
        <v>20</v>
      </c>
      <c r="C4800" t="s">
        <v>1187</v>
      </c>
      <c r="D4800">
        <v>20165</v>
      </c>
      <c r="E4800" t="s">
        <v>529</v>
      </c>
      <c r="F4800" t="s">
        <v>530</v>
      </c>
      <c r="G4800" t="s">
        <v>9804</v>
      </c>
      <c r="H4800" t="s">
        <v>532</v>
      </c>
    </row>
    <row r="4801" spans="1:8" x14ac:dyDescent="0.25">
      <c r="A4801" t="s">
        <v>9805</v>
      </c>
      <c r="B4801">
        <v>75</v>
      </c>
      <c r="C4801" t="s">
        <v>1898</v>
      </c>
      <c r="D4801">
        <v>75412</v>
      </c>
      <c r="E4801" t="s">
        <v>534</v>
      </c>
      <c r="F4801" t="s">
        <v>539</v>
      </c>
      <c r="G4801" t="s">
        <v>9806</v>
      </c>
      <c r="H4801" t="s">
        <v>532</v>
      </c>
    </row>
    <row r="4802" spans="1:8" x14ac:dyDescent="0.25">
      <c r="A4802" t="s">
        <v>9807</v>
      </c>
      <c r="B4802">
        <v>1</v>
      </c>
      <c r="C4802" t="s">
        <v>527</v>
      </c>
      <c r="D4802" t="s">
        <v>532</v>
      </c>
      <c r="E4802" t="s">
        <v>529</v>
      </c>
      <c r="F4802" t="s">
        <v>703</v>
      </c>
      <c r="G4802" t="s">
        <v>9808</v>
      </c>
      <c r="H4802" t="s">
        <v>532</v>
      </c>
    </row>
    <row r="4803" spans="1:8" x14ac:dyDescent="0.25">
      <c r="A4803" t="s">
        <v>9809</v>
      </c>
      <c r="B4803">
        <v>30</v>
      </c>
      <c r="C4803" t="s">
        <v>3591</v>
      </c>
      <c r="D4803">
        <v>30253</v>
      </c>
      <c r="E4803" t="s">
        <v>529</v>
      </c>
      <c r="F4803" t="s">
        <v>530</v>
      </c>
      <c r="G4803" t="s">
        <v>9810</v>
      </c>
      <c r="H4803" t="s">
        <v>532</v>
      </c>
    </row>
    <row r="4804" spans="1:8" x14ac:dyDescent="0.25">
      <c r="A4804" t="s">
        <v>4163</v>
      </c>
      <c r="B4804">
        <v>40</v>
      </c>
      <c r="C4804" t="s">
        <v>43</v>
      </c>
      <c r="D4804">
        <v>40397</v>
      </c>
      <c r="E4804" t="s">
        <v>529</v>
      </c>
      <c r="F4804" t="s">
        <v>530</v>
      </c>
      <c r="G4804" t="s">
        <v>9811</v>
      </c>
      <c r="H4804" t="s">
        <v>532</v>
      </c>
    </row>
    <row r="4805" spans="1:8" x14ac:dyDescent="0.25">
      <c r="A4805" t="s">
        <v>9812</v>
      </c>
      <c r="B4805">
        <v>96</v>
      </c>
      <c r="C4805" t="s">
        <v>3168</v>
      </c>
      <c r="D4805">
        <v>96048</v>
      </c>
      <c r="E4805" t="s">
        <v>529</v>
      </c>
      <c r="F4805" t="s">
        <v>530</v>
      </c>
      <c r="G4805" t="s">
        <v>9813</v>
      </c>
      <c r="H4805" t="s">
        <v>532</v>
      </c>
    </row>
    <row r="4806" spans="1:8" x14ac:dyDescent="0.25">
      <c r="A4806" t="s">
        <v>9814</v>
      </c>
      <c r="B4806">
        <v>56</v>
      </c>
      <c r="C4806" t="s">
        <v>3817</v>
      </c>
      <c r="D4806">
        <v>56183</v>
      </c>
      <c r="E4806" t="s">
        <v>534</v>
      </c>
      <c r="F4806" t="s">
        <v>539</v>
      </c>
      <c r="G4806" t="s">
        <v>9815</v>
      </c>
      <c r="H4806" t="s">
        <v>532</v>
      </c>
    </row>
    <row r="4807" spans="1:8" x14ac:dyDescent="0.25">
      <c r="A4807" t="s">
        <v>9816</v>
      </c>
      <c r="B4807">
        <v>62</v>
      </c>
      <c r="C4807" t="s">
        <v>4087</v>
      </c>
      <c r="D4807">
        <v>62159</v>
      </c>
      <c r="E4807" t="s">
        <v>534</v>
      </c>
      <c r="F4807" t="s">
        <v>539</v>
      </c>
      <c r="G4807" t="s">
        <v>9817</v>
      </c>
      <c r="H4807" t="s">
        <v>532</v>
      </c>
    </row>
    <row r="4808" spans="1:8" x14ac:dyDescent="0.25">
      <c r="A4808" t="s">
        <v>9818</v>
      </c>
      <c r="B4808">
        <v>17</v>
      </c>
      <c r="C4808" t="s">
        <v>1280</v>
      </c>
      <c r="D4808">
        <v>17326</v>
      </c>
      <c r="E4808" t="s">
        <v>529</v>
      </c>
      <c r="F4808" t="s">
        <v>530</v>
      </c>
      <c r="G4808" t="s">
        <v>9819</v>
      </c>
      <c r="H4808" t="s">
        <v>532</v>
      </c>
    </row>
    <row r="4809" spans="1:8" x14ac:dyDescent="0.25">
      <c r="A4809" t="s">
        <v>9820</v>
      </c>
      <c r="B4809">
        <v>52</v>
      </c>
      <c r="C4809" t="s">
        <v>4067</v>
      </c>
      <c r="D4809">
        <v>52197</v>
      </c>
      <c r="E4809" t="s">
        <v>529</v>
      </c>
      <c r="F4809" t="s">
        <v>530</v>
      </c>
      <c r="G4809" t="s">
        <v>9821</v>
      </c>
      <c r="H4809" t="s">
        <v>532</v>
      </c>
    </row>
    <row r="4810" spans="1:8" x14ac:dyDescent="0.25">
      <c r="A4810" t="s">
        <v>9822</v>
      </c>
      <c r="B4810">
        <v>96</v>
      </c>
      <c r="C4810" t="s">
        <v>3168</v>
      </c>
      <c r="D4810">
        <v>96165</v>
      </c>
      <c r="E4810" t="s">
        <v>529</v>
      </c>
      <c r="F4810" t="s">
        <v>530</v>
      </c>
      <c r="G4810" t="s">
        <v>9823</v>
      </c>
      <c r="H4810" t="s">
        <v>532</v>
      </c>
    </row>
    <row r="4811" spans="1:8" x14ac:dyDescent="0.25">
      <c r="A4811" t="s">
        <v>9824</v>
      </c>
      <c r="B4811">
        <v>68</v>
      </c>
      <c r="C4811" t="s">
        <v>4138</v>
      </c>
      <c r="D4811">
        <v>68090</v>
      </c>
      <c r="E4811" t="s">
        <v>534</v>
      </c>
      <c r="F4811" t="s">
        <v>539</v>
      </c>
      <c r="G4811" t="s">
        <v>9825</v>
      </c>
      <c r="H4811" t="s">
        <v>532</v>
      </c>
    </row>
    <row r="4812" spans="1:8" x14ac:dyDescent="0.25">
      <c r="A4812" t="s">
        <v>9826</v>
      </c>
      <c r="B4812">
        <v>31</v>
      </c>
      <c r="C4812" t="s">
        <v>739</v>
      </c>
      <c r="D4812">
        <v>31340</v>
      </c>
      <c r="E4812" t="s">
        <v>534</v>
      </c>
      <c r="F4812" t="s">
        <v>530</v>
      </c>
      <c r="G4812" t="s">
        <v>9827</v>
      </c>
      <c r="H4812" t="s">
        <v>532</v>
      </c>
    </row>
    <row r="4813" spans="1:8" x14ac:dyDescent="0.25">
      <c r="A4813" t="s">
        <v>9828</v>
      </c>
      <c r="B4813">
        <v>79</v>
      </c>
      <c r="C4813" t="s">
        <v>3175</v>
      </c>
      <c r="D4813">
        <v>79706</v>
      </c>
      <c r="E4813" t="s">
        <v>534</v>
      </c>
      <c r="F4813" t="s">
        <v>539</v>
      </c>
      <c r="G4813" t="s">
        <v>9829</v>
      </c>
      <c r="H4813" t="s">
        <v>532</v>
      </c>
    </row>
    <row r="4814" spans="1:8" x14ac:dyDescent="0.25">
      <c r="A4814" t="s">
        <v>9830</v>
      </c>
      <c r="B4814">
        <v>74</v>
      </c>
      <c r="C4814" t="s">
        <v>3620</v>
      </c>
      <c r="D4814">
        <v>74232</v>
      </c>
      <c r="E4814" t="s">
        <v>534</v>
      </c>
      <c r="F4814" t="s">
        <v>539</v>
      </c>
      <c r="G4814" t="s">
        <v>9831</v>
      </c>
      <c r="H4814" t="s">
        <v>532</v>
      </c>
    </row>
    <row r="4815" spans="1:8" x14ac:dyDescent="0.25">
      <c r="A4815" t="s">
        <v>9832</v>
      </c>
      <c r="B4815">
        <v>14</v>
      </c>
      <c r="C4815" t="s">
        <v>2018</v>
      </c>
      <c r="D4815">
        <v>14100</v>
      </c>
      <c r="E4815" t="s">
        <v>529</v>
      </c>
      <c r="F4815" t="s">
        <v>530</v>
      </c>
      <c r="G4815" t="s">
        <v>9833</v>
      </c>
      <c r="H4815" t="s">
        <v>532</v>
      </c>
    </row>
    <row r="4816" spans="1:8" x14ac:dyDescent="0.25">
      <c r="A4816" t="s">
        <v>6686</v>
      </c>
      <c r="B4816" t="s">
        <v>532</v>
      </c>
      <c r="C4816" t="e">
        <v>#N/A</v>
      </c>
      <c r="D4816" t="s">
        <v>532</v>
      </c>
      <c r="E4816" t="s">
        <v>534</v>
      </c>
      <c r="F4816" t="s">
        <v>539</v>
      </c>
      <c r="G4816" t="s">
        <v>6687</v>
      </c>
      <c r="H4816" t="s">
        <v>532</v>
      </c>
    </row>
    <row r="4817" spans="1:8" x14ac:dyDescent="0.25">
      <c r="A4817" t="s">
        <v>9834</v>
      </c>
      <c r="B4817">
        <v>17</v>
      </c>
      <c r="C4817" t="s">
        <v>1280</v>
      </c>
      <c r="D4817">
        <v>17328</v>
      </c>
      <c r="E4817" t="s">
        <v>529</v>
      </c>
      <c r="F4817" t="s">
        <v>530</v>
      </c>
      <c r="G4817" t="s">
        <v>9835</v>
      </c>
      <c r="H4817" t="s">
        <v>532</v>
      </c>
    </row>
    <row r="4818" spans="1:8" x14ac:dyDescent="0.25">
      <c r="A4818" t="s">
        <v>9836</v>
      </c>
      <c r="B4818">
        <v>17</v>
      </c>
      <c r="C4818" t="s">
        <v>1280</v>
      </c>
      <c r="D4818">
        <v>17319</v>
      </c>
      <c r="E4818" t="s">
        <v>529</v>
      </c>
      <c r="F4818" t="s">
        <v>530</v>
      </c>
      <c r="G4818" t="s">
        <v>9837</v>
      </c>
      <c r="H4818" t="s">
        <v>532</v>
      </c>
    </row>
    <row r="4819" spans="1:8" x14ac:dyDescent="0.25">
      <c r="A4819" t="s">
        <v>9838</v>
      </c>
      <c r="B4819">
        <v>66</v>
      </c>
      <c r="C4819" t="s">
        <v>4133</v>
      </c>
      <c r="D4819">
        <v>66249</v>
      </c>
      <c r="E4819" t="s">
        <v>534</v>
      </c>
      <c r="F4819" t="s">
        <v>539</v>
      </c>
      <c r="G4819" t="s">
        <v>9839</v>
      </c>
      <c r="H4819" t="s">
        <v>532</v>
      </c>
    </row>
    <row r="4820" spans="1:8" x14ac:dyDescent="0.25">
      <c r="A4820" t="s">
        <v>9840</v>
      </c>
      <c r="B4820">
        <v>33</v>
      </c>
      <c r="C4820" t="s">
        <v>1023</v>
      </c>
      <c r="D4820">
        <v>33089</v>
      </c>
      <c r="E4820" t="s">
        <v>534</v>
      </c>
      <c r="F4820" t="s">
        <v>539</v>
      </c>
      <c r="G4820" t="s">
        <v>9841</v>
      </c>
      <c r="H4820" t="s">
        <v>532</v>
      </c>
    </row>
    <row r="4821" spans="1:8" x14ac:dyDescent="0.25">
      <c r="A4821" t="s">
        <v>9842</v>
      </c>
      <c r="B4821">
        <v>27</v>
      </c>
      <c r="C4821" t="s">
        <v>993</v>
      </c>
      <c r="D4821">
        <v>27194</v>
      </c>
      <c r="E4821" t="s">
        <v>534</v>
      </c>
      <c r="F4821" t="s">
        <v>530</v>
      </c>
      <c r="G4821" t="s">
        <v>9843</v>
      </c>
      <c r="H4821" t="s">
        <v>532</v>
      </c>
    </row>
    <row r="4822" spans="1:8" x14ac:dyDescent="0.25">
      <c r="A4822" t="s">
        <v>9844</v>
      </c>
      <c r="B4822">
        <v>33</v>
      </c>
      <c r="C4822" t="s">
        <v>1023</v>
      </c>
      <c r="D4822">
        <v>33453</v>
      </c>
      <c r="E4822" t="s">
        <v>529</v>
      </c>
      <c r="F4822" t="s">
        <v>530</v>
      </c>
      <c r="G4822" t="s">
        <v>9845</v>
      </c>
      <c r="H4822" t="s">
        <v>532</v>
      </c>
    </row>
    <row r="4823" spans="1:8" x14ac:dyDescent="0.25">
      <c r="A4823" t="s">
        <v>9846</v>
      </c>
      <c r="B4823">
        <v>27</v>
      </c>
      <c r="C4823" t="s">
        <v>993</v>
      </c>
      <c r="D4823">
        <v>27193</v>
      </c>
      <c r="E4823" t="s">
        <v>534</v>
      </c>
      <c r="F4823" t="s">
        <v>530</v>
      </c>
      <c r="G4823" t="s">
        <v>9847</v>
      </c>
      <c r="H4823" t="s">
        <v>532</v>
      </c>
    </row>
    <row r="4824" spans="1:8" x14ac:dyDescent="0.25">
      <c r="A4824" t="s">
        <v>9848</v>
      </c>
      <c r="B4824">
        <v>75</v>
      </c>
      <c r="C4824" t="s">
        <v>1898</v>
      </c>
      <c r="D4824">
        <v>75441</v>
      </c>
      <c r="E4824" t="s">
        <v>534</v>
      </c>
      <c r="F4824" t="s">
        <v>530</v>
      </c>
      <c r="G4824" t="s">
        <v>9849</v>
      </c>
      <c r="H4824" t="s">
        <v>532</v>
      </c>
    </row>
    <row r="4825" spans="1:8" x14ac:dyDescent="0.25">
      <c r="A4825" t="s">
        <v>9850</v>
      </c>
      <c r="B4825">
        <v>70</v>
      </c>
      <c r="C4825" t="s">
        <v>4028</v>
      </c>
      <c r="D4825">
        <v>70907</v>
      </c>
      <c r="E4825" t="s">
        <v>534</v>
      </c>
      <c r="F4825" t="s">
        <v>530</v>
      </c>
      <c r="G4825" t="s">
        <v>9851</v>
      </c>
      <c r="H4825" t="s">
        <v>532</v>
      </c>
    </row>
    <row r="4826" spans="1:8" x14ac:dyDescent="0.25">
      <c r="A4826" t="s">
        <v>9852</v>
      </c>
      <c r="B4826">
        <v>79</v>
      </c>
      <c r="C4826" t="s">
        <v>3175</v>
      </c>
      <c r="D4826">
        <v>79141</v>
      </c>
      <c r="E4826" t="s">
        <v>529</v>
      </c>
      <c r="F4826" t="s">
        <v>530</v>
      </c>
      <c r="G4826" t="s">
        <v>9853</v>
      </c>
      <c r="H4826" t="s">
        <v>532</v>
      </c>
    </row>
    <row r="4827" spans="1:8" x14ac:dyDescent="0.25">
      <c r="A4827" t="s">
        <v>9854</v>
      </c>
      <c r="B4827">
        <v>19</v>
      </c>
      <c r="C4827" t="s">
        <v>2059</v>
      </c>
      <c r="D4827">
        <v>19149</v>
      </c>
      <c r="E4827" t="s">
        <v>534</v>
      </c>
      <c r="F4827" t="s">
        <v>539</v>
      </c>
      <c r="G4827" t="s">
        <v>9855</v>
      </c>
      <c r="H4827" t="s">
        <v>532</v>
      </c>
    </row>
    <row r="4828" spans="1:8" x14ac:dyDescent="0.25">
      <c r="A4828" t="s">
        <v>9856</v>
      </c>
      <c r="B4828">
        <v>17</v>
      </c>
      <c r="C4828" t="s">
        <v>1280</v>
      </c>
      <c r="D4828">
        <v>17296</v>
      </c>
      <c r="E4828" t="s">
        <v>529</v>
      </c>
      <c r="F4828" t="s">
        <v>530</v>
      </c>
      <c r="G4828" t="s">
        <v>9857</v>
      </c>
      <c r="H4828" t="s">
        <v>532</v>
      </c>
    </row>
    <row r="4829" spans="1:8" x14ac:dyDescent="0.25">
      <c r="A4829" t="s">
        <v>9858</v>
      </c>
      <c r="B4829">
        <v>34</v>
      </c>
      <c r="C4829" t="s">
        <v>3833</v>
      </c>
      <c r="D4829">
        <v>34364</v>
      </c>
      <c r="E4829" t="s">
        <v>534</v>
      </c>
      <c r="F4829" t="s">
        <v>539</v>
      </c>
      <c r="G4829" t="s">
        <v>9859</v>
      </c>
      <c r="H4829" t="s">
        <v>532</v>
      </c>
    </row>
    <row r="4830" spans="1:8" x14ac:dyDescent="0.25">
      <c r="A4830" t="s">
        <v>9860</v>
      </c>
      <c r="B4830">
        <v>36</v>
      </c>
      <c r="C4830" t="s">
        <v>922</v>
      </c>
      <c r="D4830">
        <v>36214</v>
      </c>
      <c r="E4830" t="s">
        <v>529</v>
      </c>
      <c r="F4830" t="s">
        <v>530</v>
      </c>
      <c r="G4830" t="s">
        <v>9861</v>
      </c>
      <c r="H4830" t="s">
        <v>532</v>
      </c>
    </row>
    <row r="4831" spans="1:8" x14ac:dyDescent="0.25">
      <c r="A4831" t="s">
        <v>9862</v>
      </c>
      <c r="B4831">
        <v>20</v>
      </c>
      <c r="C4831" t="s">
        <v>1187</v>
      </c>
      <c r="D4831">
        <v>20154</v>
      </c>
      <c r="E4831" t="s">
        <v>529</v>
      </c>
      <c r="F4831" t="s">
        <v>530</v>
      </c>
      <c r="G4831" t="s">
        <v>9863</v>
      </c>
      <c r="H4831" t="s">
        <v>532</v>
      </c>
    </row>
    <row r="4832" spans="1:8" x14ac:dyDescent="0.25">
      <c r="A4832" t="s">
        <v>9864</v>
      </c>
      <c r="B4832">
        <v>1</v>
      </c>
      <c r="C4832" t="s">
        <v>527</v>
      </c>
      <c r="D4832">
        <v>1289</v>
      </c>
      <c r="E4832" t="s">
        <v>534</v>
      </c>
      <c r="F4832" t="s">
        <v>539</v>
      </c>
      <c r="G4832" t="s">
        <v>9865</v>
      </c>
      <c r="H4832" t="s">
        <v>532</v>
      </c>
    </row>
    <row r="4833" spans="1:8" x14ac:dyDescent="0.25">
      <c r="A4833" t="s">
        <v>9866</v>
      </c>
      <c r="B4833">
        <v>68</v>
      </c>
      <c r="C4833" t="s">
        <v>4138</v>
      </c>
      <c r="D4833">
        <v>68050</v>
      </c>
      <c r="E4833" t="s">
        <v>534</v>
      </c>
      <c r="F4833" t="s">
        <v>703</v>
      </c>
      <c r="G4833" t="s">
        <v>9867</v>
      </c>
      <c r="H4833" t="s">
        <v>532</v>
      </c>
    </row>
    <row r="4834" spans="1:8" x14ac:dyDescent="0.25">
      <c r="A4834" t="s">
        <v>9868</v>
      </c>
      <c r="B4834">
        <v>38</v>
      </c>
      <c r="C4834" t="s">
        <v>673</v>
      </c>
      <c r="D4834">
        <v>38797</v>
      </c>
      <c r="E4834" t="s">
        <v>534</v>
      </c>
      <c r="F4834" t="s">
        <v>539</v>
      </c>
      <c r="G4834" t="s">
        <v>9869</v>
      </c>
      <c r="H4834" t="s">
        <v>532</v>
      </c>
    </row>
    <row r="4835" spans="1:8" x14ac:dyDescent="0.25">
      <c r="A4835" t="s">
        <v>9870</v>
      </c>
      <c r="B4835">
        <v>79</v>
      </c>
      <c r="C4835" t="s">
        <v>3175</v>
      </c>
      <c r="D4835">
        <v>79721</v>
      </c>
      <c r="E4835" t="s">
        <v>534</v>
      </c>
      <c r="F4835" t="s">
        <v>539</v>
      </c>
      <c r="G4835" t="s">
        <v>9871</v>
      </c>
      <c r="H4835" t="s">
        <v>532</v>
      </c>
    </row>
    <row r="4836" spans="1:8" x14ac:dyDescent="0.25">
      <c r="A4836" t="s">
        <v>9872</v>
      </c>
      <c r="B4836">
        <v>17</v>
      </c>
      <c r="C4836" t="s">
        <v>1280</v>
      </c>
      <c r="D4836">
        <v>17293</v>
      </c>
      <c r="E4836" t="s">
        <v>529</v>
      </c>
      <c r="F4836" t="s">
        <v>530</v>
      </c>
      <c r="G4836" t="s">
        <v>9873</v>
      </c>
      <c r="H4836" t="s">
        <v>532</v>
      </c>
    </row>
    <row r="4837" spans="1:8" x14ac:dyDescent="0.25">
      <c r="A4837" t="s">
        <v>9874</v>
      </c>
      <c r="B4837">
        <v>42</v>
      </c>
      <c r="C4837" t="s">
        <v>1374</v>
      </c>
      <c r="D4837">
        <v>42262</v>
      </c>
      <c r="E4837" t="s">
        <v>529</v>
      </c>
      <c r="F4837" t="s">
        <v>530</v>
      </c>
      <c r="G4837" t="s">
        <v>9875</v>
      </c>
      <c r="H4837" t="s">
        <v>532</v>
      </c>
    </row>
    <row r="4838" spans="1:8" x14ac:dyDescent="0.25">
      <c r="A4838" t="s">
        <v>9876</v>
      </c>
      <c r="B4838">
        <v>38</v>
      </c>
      <c r="C4838" t="s">
        <v>673</v>
      </c>
      <c r="D4838">
        <v>38602</v>
      </c>
      <c r="E4838" t="s">
        <v>529</v>
      </c>
      <c r="F4838" t="s">
        <v>530</v>
      </c>
      <c r="G4838" t="s">
        <v>9877</v>
      </c>
      <c r="H4838" t="s">
        <v>532</v>
      </c>
    </row>
    <row r="4839" spans="1:8" x14ac:dyDescent="0.25">
      <c r="A4839" t="s">
        <v>9878</v>
      </c>
      <c r="B4839">
        <v>79</v>
      </c>
      <c r="C4839" t="s">
        <v>3175</v>
      </c>
      <c r="D4839">
        <v>79730</v>
      </c>
      <c r="E4839" t="s">
        <v>534</v>
      </c>
      <c r="F4839" t="s">
        <v>539</v>
      </c>
      <c r="G4839" t="s">
        <v>9879</v>
      </c>
      <c r="H4839" t="s">
        <v>532</v>
      </c>
    </row>
    <row r="4840" spans="1:8" x14ac:dyDescent="0.25">
      <c r="A4840" t="s">
        <v>9880</v>
      </c>
      <c r="B4840">
        <v>44</v>
      </c>
      <c r="C4840" t="s">
        <v>4601</v>
      </c>
      <c r="D4840">
        <v>44193</v>
      </c>
      <c r="E4840" t="s">
        <v>534</v>
      </c>
      <c r="F4840" t="s">
        <v>703</v>
      </c>
      <c r="G4840" t="s">
        <v>9881</v>
      </c>
      <c r="H4840" t="s">
        <v>532</v>
      </c>
    </row>
    <row r="4841" spans="1:8" x14ac:dyDescent="0.25">
      <c r="A4841" t="s">
        <v>9882</v>
      </c>
      <c r="B4841">
        <v>70</v>
      </c>
      <c r="C4841" t="s">
        <v>4028</v>
      </c>
      <c r="D4841">
        <v>70912</v>
      </c>
      <c r="E4841" t="s">
        <v>534</v>
      </c>
      <c r="F4841" t="s">
        <v>530</v>
      </c>
      <c r="G4841" t="s">
        <v>9883</v>
      </c>
      <c r="H4841" t="s">
        <v>532</v>
      </c>
    </row>
    <row r="4842" spans="1:8" x14ac:dyDescent="0.25">
      <c r="A4842" t="s">
        <v>9884</v>
      </c>
      <c r="B4842">
        <v>96</v>
      </c>
      <c r="C4842" t="s">
        <v>3168</v>
      </c>
      <c r="D4842">
        <v>96166</v>
      </c>
      <c r="E4842" t="s">
        <v>534</v>
      </c>
      <c r="F4842" t="s">
        <v>539</v>
      </c>
      <c r="G4842" t="s">
        <v>9885</v>
      </c>
      <c r="H4842" t="s">
        <v>532</v>
      </c>
    </row>
    <row r="4843" spans="1:8" x14ac:dyDescent="0.25">
      <c r="A4843" t="s">
        <v>9886</v>
      </c>
      <c r="B4843">
        <v>40</v>
      </c>
      <c r="C4843" t="s">
        <v>43</v>
      </c>
      <c r="D4843">
        <v>40598</v>
      </c>
      <c r="E4843" t="s">
        <v>534</v>
      </c>
      <c r="F4843" t="s">
        <v>539</v>
      </c>
      <c r="G4843" t="s">
        <v>9887</v>
      </c>
      <c r="H4843" t="s">
        <v>532</v>
      </c>
    </row>
    <row r="4844" spans="1:8" x14ac:dyDescent="0.25">
      <c r="A4844" t="s">
        <v>9888</v>
      </c>
      <c r="B4844">
        <v>75</v>
      </c>
      <c r="C4844" t="s">
        <v>1898</v>
      </c>
      <c r="D4844">
        <v>75419</v>
      </c>
      <c r="E4844" t="s">
        <v>534</v>
      </c>
      <c r="F4844" t="s">
        <v>539</v>
      </c>
      <c r="G4844" t="s">
        <v>9889</v>
      </c>
      <c r="H4844" t="s">
        <v>532</v>
      </c>
    </row>
    <row r="4845" spans="1:8" x14ac:dyDescent="0.25">
      <c r="A4845" t="s">
        <v>9890</v>
      </c>
      <c r="B4845">
        <v>14</v>
      </c>
      <c r="C4845" t="s">
        <v>2018</v>
      </c>
      <c r="D4845">
        <v>14223</v>
      </c>
      <c r="E4845" t="s">
        <v>529</v>
      </c>
      <c r="F4845" t="s">
        <v>530</v>
      </c>
      <c r="G4845" t="s">
        <v>9891</v>
      </c>
      <c r="H4845" t="s">
        <v>532</v>
      </c>
    </row>
    <row r="4846" spans="1:8" x14ac:dyDescent="0.25">
      <c r="A4846" t="s">
        <v>9892</v>
      </c>
      <c r="B4846">
        <v>74</v>
      </c>
      <c r="C4846" t="s">
        <v>3620</v>
      </c>
      <c r="D4846">
        <v>74240</v>
      </c>
      <c r="E4846" t="s">
        <v>534</v>
      </c>
      <c r="F4846" t="s">
        <v>539</v>
      </c>
      <c r="G4846" t="s">
        <v>9893</v>
      </c>
      <c r="H4846" t="s">
        <v>532</v>
      </c>
    </row>
    <row r="4847" spans="1:8" x14ac:dyDescent="0.25">
      <c r="A4847" t="s">
        <v>9894</v>
      </c>
      <c r="B4847">
        <v>75</v>
      </c>
      <c r="C4847" t="s">
        <v>1898</v>
      </c>
      <c r="D4847">
        <v>75416</v>
      </c>
      <c r="E4847" t="s">
        <v>534</v>
      </c>
      <c r="F4847" t="s">
        <v>539</v>
      </c>
      <c r="G4847" t="s">
        <v>9895</v>
      </c>
      <c r="H4847" t="s">
        <v>532</v>
      </c>
    </row>
    <row r="4848" spans="1:8" x14ac:dyDescent="0.25">
      <c r="A4848" t="s">
        <v>9896</v>
      </c>
      <c r="B4848">
        <v>38</v>
      </c>
      <c r="C4848" t="s">
        <v>673</v>
      </c>
      <c r="D4848">
        <v>38795</v>
      </c>
      <c r="E4848" t="s">
        <v>534</v>
      </c>
      <c r="F4848" t="s">
        <v>539</v>
      </c>
      <c r="G4848" t="s">
        <v>9897</v>
      </c>
      <c r="H4848" t="s">
        <v>532</v>
      </c>
    </row>
    <row r="4849" spans="1:8" x14ac:dyDescent="0.25">
      <c r="A4849" t="s">
        <v>9898</v>
      </c>
      <c r="B4849">
        <v>44</v>
      </c>
      <c r="C4849" t="s">
        <v>4601</v>
      </c>
      <c r="D4849">
        <v>44668</v>
      </c>
      <c r="E4849" t="s">
        <v>534</v>
      </c>
      <c r="F4849" t="s">
        <v>539</v>
      </c>
      <c r="G4849" t="s">
        <v>9899</v>
      </c>
      <c r="H4849" t="s">
        <v>532</v>
      </c>
    </row>
    <row r="4850" spans="1:8" x14ac:dyDescent="0.25">
      <c r="A4850" t="s">
        <v>9900</v>
      </c>
      <c r="B4850">
        <v>44</v>
      </c>
      <c r="C4850" t="s">
        <v>4601</v>
      </c>
      <c r="D4850">
        <v>44194</v>
      </c>
      <c r="E4850" t="s">
        <v>534</v>
      </c>
      <c r="F4850" t="s">
        <v>703</v>
      </c>
      <c r="G4850" t="s">
        <v>9901</v>
      </c>
      <c r="H4850" t="s">
        <v>532</v>
      </c>
    </row>
    <row r="4851" spans="1:8" x14ac:dyDescent="0.25">
      <c r="A4851" t="s">
        <v>9902</v>
      </c>
      <c r="B4851">
        <v>42</v>
      </c>
      <c r="C4851" t="s">
        <v>1374</v>
      </c>
      <c r="D4851">
        <v>42331</v>
      </c>
      <c r="E4851" t="s">
        <v>529</v>
      </c>
      <c r="F4851" t="s">
        <v>703</v>
      </c>
      <c r="G4851" t="s">
        <v>9903</v>
      </c>
      <c r="H4851" t="s">
        <v>532</v>
      </c>
    </row>
    <row r="4852" spans="1:8" x14ac:dyDescent="0.25">
      <c r="A4852" t="s">
        <v>9904</v>
      </c>
      <c r="B4852">
        <v>42</v>
      </c>
      <c r="C4852" t="s">
        <v>1374</v>
      </c>
      <c r="D4852">
        <v>42170</v>
      </c>
      <c r="E4852" t="s">
        <v>529</v>
      </c>
      <c r="F4852" t="s">
        <v>530</v>
      </c>
      <c r="G4852" t="s">
        <v>9905</v>
      </c>
      <c r="H4852" t="s">
        <v>532</v>
      </c>
    </row>
    <row r="4853" spans="1:8" x14ac:dyDescent="0.25">
      <c r="A4853" t="s">
        <v>9906</v>
      </c>
      <c r="B4853">
        <v>92</v>
      </c>
      <c r="C4853" t="s">
        <v>3738</v>
      </c>
      <c r="D4853">
        <v>92136</v>
      </c>
      <c r="E4853" t="s">
        <v>534</v>
      </c>
      <c r="F4853" t="s">
        <v>539</v>
      </c>
      <c r="G4853" t="s">
        <v>9907</v>
      </c>
      <c r="H4853" t="s">
        <v>532</v>
      </c>
    </row>
    <row r="4854" spans="1:8" x14ac:dyDescent="0.25">
      <c r="A4854" t="s">
        <v>9908</v>
      </c>
      <c r="B4854">
        <v>79</v>
      </c>
      <c r="C4854" t="s">
        <v>3175</v>
      </c>
      <c r="D4854">
        <v>79744</v>
      </c>
      <c r="E4854" t="s">
        <v>534</v>
      </c>
      <c r="F4854" t="s">
        <v>539</v>
      </c>
      <c r="G4854" t="s">
        <v>9909</v>
      </c>
      <c r="H4854" t="s">
        <v>532</v>
      </c>
    </row>
    <row r="4855" spans="1:8" x14ac:dyDescent="0.25">
      <c r="A4855" t="s">
        <v>9910</v>
      </c>
      <c r="B4855">
        <v>38</v>
      </c>
      <c r="C4855" t="s">
        <v>673</v>
      </c>
      <c r="D4855">
        <v>38794</v>
      </c>
      <c r="E4855" t="s">
        <v>534</v>
      </c>
      <c r="F4855" t="s">
        <v>530</v>
      </c>
      <c r="G4855" t="s">
        <v>9911</v>
      </c>
      <c r="H4855" t="s">
        <v>532</v>
      </c>
    </row>
    <row r="4856" spans="1:8" x14ac:dyDescent="0.25">
      <c r="A4856" t="s">
        <v>9912</v>
      </c>
      <c r="B4856">
        <v>52</v>
      </c>
      <c r="C4856" t="s">
        <v>4067</v>
      </c>
      <c r="D4856">
        <v>52038</v>
      </c>
      <c r="E4856" t="s">
        <v>529</v>
      </c>
      <c r="F4856" t="s">
        <v>530</v>
      </c>
      <c r="G4856" t="s">
        <v>9913</v>
      </c>
      <c r="H4856" t="s">
        <v>532</v>
      </c>
    </row>
    <row r="4857" spans="1:8" x14ac:dyDescent="0.25">
      <c r="A4857" t="s">
        <v>9914</v>
      </c>
      <c r="B4857">
        <v>1</v>
      </c>
      <c r="C4857" t="s">
        <v>527</v>
      </c>
      <c r="D4857">
        <v>1857</v>
      </c>
      <c r="E4857" t="s">
        <v>534</v>
      </c>
      <c r="F4857" t="s">
        <v>530</v>
      </c>
      <c r="G4857" t="s">
        <v>9915</v>
      </c>
      <c r="H4857" t="s">
        <v>532</v>
      </c>
    </row>
    <row r="4858" spans="1:8" x14ac:dyDescent="0.25">
      <c r="A4858" t="s">
        <v>9916</v>
      </c>
      <c r="B4858">
        <v>1</v>
      </c>
      <c r="C4858" t="s">
        <v>527</v>
      </c>
      <c r="D4858">
        <v>1858</v>
      </c>
      <c r="E4858" t="s">
        <v>534</v>
      </c>
      <c r="F4858" t="s">
        <v>530</v>
      </c>
      <c r="G4858" t="s">
        <v>9917</v>
      </c>
      <c r="H4858" t="s">
        <v>532</v>
      </c>
    </row>
    <row r="4859" spans="1:8" x14ac:dyDescent="0.25">
      <c r="A4859" t="s">
        <v>9918</v>
      </c>
      <c r="B4859">
        <v>1</v>
      </c>
      <c r="C4859" t="s">
        <v>527</v>
      </c>
      <c r="D4859">
        <v>1861</v>
      </c>
      <c r="E4859" t="s">
        <v>534</v>
      </c>
      <c r="F4859" t="s">
        <v>530</v>
      </c>
      <c r="G4859" t="s">
        <v>9919</v>
      </c>
      <c r="H4859" t="s">
        <v>532</v>
      </c>
    </row>
    <row r="4860" spans="1:8" x14ac:dyDescent="0.25">
      <c r="A4860" t="s">
        <v>9920</v>
      </c>
      <c r="B4860">
        <v>1</v>
      </c>
      <c r="C4860" t="s">
        <v>527</v>
      </c>
      <c r="D4860">
        <v>1862</v>
      </c>
      <c r="E4860" t="s">
        <v>534</v>
      </c>
      <c r="F4860" t="s">
        <v>530</v>
      </c>
      <c r="G4860" t="s">
        <v>9921</v>
      </c>
      <c r="H4860" t="s">
        <v>532</v>
      </c>
    </row>
    <row r="4861" spans="1:8" x14ac:dyDescent="0.25">
      <c r="A4861" t="s">
        <v>9922</v>
      </c>
      <c r="B4861">
        <v>1</v>
      </c>
      <c r="C4861" t="s">
        <v>527</v>
      </c>
      <c r="D4861">
        <v>1901</v>
      </c>
      <c r="E4861" t="s">
        <v>640</v>
      </c>
      <c r="F4861" t="s">
        <v>2172</v>
      </c>
      <c r="G4861" t="s">
        <v>9923</v>
      </c>
      <c r="H4861" t="s">
        <v>532</v>
      </c>
    </row>
    <row r="4862" spans="1:8" x14ac:dyDescent="0.25">
      <c r="A4862" t="s">
        <v>9924</v>
      </c>
      <c r="B4862">
        <v>1</v>
      </c>
      <c r="C4862" t="s">
        <v>527</v>
      </c>
      <c r="D4862">
        <v>1903</v>
      </c>
      <c r="E4862" t="s">
        <v>556</v>
      </c>
      <c r="F4862" t="s">
        <v>560</v>
      </c>
      <c r="G4862" t="s">
        <v>9925</v>
      </c>
      <c r="H4862" t="s">
        <v>532</v>
      </c>
    </row>
    <row r="4863" spans="1:8" x14ac:dyDescent="0.25">
      <c r="A4863" t="s">
        <v>9926</v>
      </c>
      <c r="B4863">
        <v>1</v>
      </c>
      <c r="C4863" t="s">
        <v>527</v>
      </c>
      <c r="D4863">
        <v>1904</v>
      </c>
      <c r="E4863" t="s">
        <v>556</v>
      </c>
      <c r="F4863" t="s">
        <v>557</v>
      </c>
      <c r="G4863" t="s">
        <v>9927</v>
      </c>
      <c r="H4863" t="s">
        <v>532</v>
      </c>
    </row>
    <row r="4864" spans="1:8" x14ac:dyDescent="0.25">
      <c r="A4864" t="s">
        <v>9928</v>
      </c>
      <c r="B4864">
        <v>1</v>
      </c>
      <c r="C4864" t="s">
        <v>527</v>
      </c>
      <c r="D4864">
        <v>1905</v>
      </c>
      <c r="E4864" t="s">
        <v>640</v>
      </c>
      <c r="F4864" t="s">
        <v>557</v>
      </c>
      <c r="G4864" t="s">
        <v>9929</v>
      </c>
      <c r="H4864" t="s">
        <v>532</v>
      </c>
    </row>
    <row r="4865" spans="1:8" x14ac:dyDescent="0.25">
      <c r="A4865" t="s">
        <v>9930</v>
      </c>
      <c r="B4865">
        <v>1</v>
      </c>
      <c r="C4865" t="s">
        <v>527</v>
      </c>
      <c r="D4865">
        <v>1906</v>
      </c>
      <c r="E4865" t="s">
        <v>640</v>
      </c>
      <c r="F4865" t="s">
        <v>557</v>
      </c>
      <c r="G4865" t="s">
        <v>9931</v>
      </c>
      <c r="H4865" t="s">
        <v>532</v>
      </c>
    </row>
    <row r="4866" spans="1:8" x14ac:dyDescent="0.25">
      <c r="A4866" t="s">
        <v>9932</v>
      </c>
      <c r="B4866">
        <v>1</v>
      </c>
      <c r="C4866" t="s">
        <v>527</v>
      </c>
      <c r="D4866">
        <v>1907</v>
      </c>
      <c r="E4866" t="s">
        <v>640</v>
      </c>
      <c r="F4866" t="s">
        <v>557</v>
      </c>
      <c r="G4866" t="s">
        <v>9933</v>
      </c>
      <c r="H4866" t="s">
        <v>532</v>
      </c>
    </row>
    <row r="4867" spans="1:8" x14ac:dyDescent="0.25">
      <c r="A4867" t="s">
        <v>9934</v>
      </c>
      <c r="B4867">
        <v>1</v>
      </c>
      <c r="C4867" t="s">
        <v>527</v>
      </c>
      <c r="D4867">
        <v>1908</v>
      </c>
      <c r="E4867" t="s">
        <v>640</v>
      </c>
      <c r="F4867" t="s">
        <v>557</v>
      </c>
      <c r="G4867" t="s">
        <v>9935</v>
      </c>
      <c r="H4867" t="s">
        <v>532</v>
      </c>
    </row>
    <row r="4868" spans="1:8" x14ac:dyDescent="0.25">
      <c r="A4868" t="s">
        <v>9936</v>
      </c>
      <c r="B4868">
        <v>1</v>
      </c>
      <c r="C4868" t="s">
        <v>527</v>
      </c>
      <c r="D4868">
        <v>1911</v>
      </c>
      <c r="E4868" t="s">
        <v>556</v>
      </c>
      <c r="F4868" t="s">
        <v>560</v>
      </c>
      <c r="G4868" t="s">
        <v>9937</v>
      </c>
      <c r="H4868" t="s">
        <v>532</v>
      </c>
    </row>
    <row r="4869" spans="1:8" x14ac:dyDescent="0.25">
      <c r="A4869" t="s">
        <v>2831</v>
      </c>
      <c r="B4869">
        <v>1</v>
      </c>
      <c r="C4869" t="s">
        <v>527</v>
      </c>
      <c r="D4869">
        <v>1914</v>
      </c>
      <c r="E4869" t="s">
        <v>640</v>
      </c>
      <c r="F4869" t="s">
        <v>557</v>
      </c>
      <c r="G4869" t="s">
        <v>9938</v>
      </c>
      <c r="H4869" t="s">
        <v>532</v>
      </c>
    </row>
    <row r="4870" spans="1:8" x14ac:dyDescent="0.25">
      <c r="A4870" t="s">
        <v>9939</v>
      </c>
      <c r="B4870">
        <v>1</v>
      </c>
      <c r="C4870" t="s">
        <v>527</v>
      </c>
      <c r="D4870">
        <v>1919</v>
      </c>
      <c r="E4870" t="s">
        <v>556</v>
      </c>
      <c r="F4870" t="s">
        <v>557</v>
      </c>
      <c r="G4870" t="s">
        <v>9940</v>
      </c>
      <c r="H4870" t="s">
        <v>532</v>
      </c>
    </row>
    <row r="4871" spans="1:8" x14ac:dyDescent="0.25">
      <c r="A4871" t="s">
        <v>9941</v>
      </c>
      <c r="B4871">
        <v>1</v>
      </c>
      <c r="C4871" t="s">
        <v>527</v>
      </c>
      <c r="D4871">
        <v>1920</v>
      </c>
      <c r="E4871" t="s">
        <v>640</v>
      </c>
      <c r="F4871" t="s">
        <v>557</v>
      </c>
      <c r="G4871" t="s">
        <v>9942</v>
      </c>
      <c r="H4871" t="s">
        <v>532</v>
      </c>
    </row>
    <row r="4872" spans="1:8" x14ac:dyDescent="0.25">
      <c r="A4872" t="s">
        <v>9943</v>
      </c>
      <c r="B4872">
        <v>1</v>
      </c>
      <c r="C4872" t="s">
        <v>527</v>
      </c>
      <c r="D4872">
        <v>1923</v>
      </c>
      <c r="E4872" t="s">
        <v>640</v>
      </c>
      <c r="F4872" t="s">
        <v>557</v>
      </c>
      <c r="G4872" t="s">
        <v>9944</v>
      </c>
      <c r="H4872" t="s">
        <v>532</v>
      </c>
    </row>
    <row r="4873" spans="1:8" x14ac:dyDescent="0.25">
      <c r="A4873" t="s">
        <v>9945</v>
      </c>
      <c r="B4873">
        <v>1</v>
      </c>
      <c r="C4873" t="s">
        <v>527</v>
      </c>
      <c r="D4873">
        <v>1925</v>
      </c>
      <c r="E4873" t="s">
        <v>640</v>
      </c>
      <c r="F4873" t="s">
        <v>557</v>
      </c>
      <c r="G4873" t="s">
        <v>9946</v>
      </c>
      <c r="H4873" t="s">
        <v>532</v>
      </c>
    </row>
    <row r="4874" spans="1:8" x14ac:dyDescent="0.25">
      <c r="A4874" t="s">
        <v>8100</v>
      </c>
      <c r="B4874">
        <v>1</v>
      </c>
      <c r="C4874" t="s">
        <v>527</v>
      </c>
      <c r="D4874">
        <v>1927</v>
      </c>
      <c r="E4874" t="s">
        <v>556</v>
      </c>
      <c r="F4874" t="s">
        <v>557</v>
      </c>
      <c r="G4874" t="s">
        <v>8101</v>
      </c>
      <c r="H4874" t="s">
        <v>532</v>
      </c>
    </row>
    <row r="4875" spans="1:8" x14ac:dyDescent="0.25">
      <c r="A4875" t="s">
        <v>9947</v>
      </c>
      <c r="B4875">
        <v>1</v>
      </c>
      <c r="C4875" t="s">
        <v>527</v>
      </c>
      <c r="D4875">
        <v>1931</v>
      </c>
      <c r="E4875" t="s">
        <v>556</v>
      </c>
      <c r="F4875" t="s">
        <v>557</v>
      </c>
      <c r="G4875" t="s">
        <v>9948</v>
      </c>
      <c r="H4875" t="s">
        <v>532</v>
      </c>
    </row>
    <row r="4876" spans="1:8" x14ac:dyDescent="0.25">
      <c r="A4876" t="s">
        <v>9949</v>
      </c>
      <c r="B4876">
        <v>1</v>
      </c>
      <c r="C4876" t="s">
        <v>527</v>
      </c>
      <c r="D4876">
        <v>1933</v>
      </c>
      <c r="E4876" t="s">
        <v>534</v>
      </c>
      <c r="F4876" t="s">
        <v>539</v>
      </c>
      <c r="G4876" t="s">
        <v>9950</v>
      </c>
      <c r="H4876" t="s">
        <v>532</v>
      </c>
    </row>
    <row r="4877" spans="1:8" x14ac:dyDescent="0.25">
      <c r="A4877" t="s">
        <v>9951</v>
      </c>
      <c r="B4877">
        <v>1</v>
      </c>
      <c r="C4877" t="s">
        <v>527</v>
      </c>
      <c r="D4877">
        <v>1935</v>
      </c>
      <c r="E4877" t="s">
        <v>556</v>
      </c>
      <c r="F4877" t="s">
        <v>560</v>
      </c>
      <c r="G4877" t="s">
        <v>9952</v>
      </c>
      <c r="H4877" t="s">
        <v>532</v>
      </c>
    </row>
    <row r="4878" spans="1:8" x14ac:dyDescent="0.25">
      <c r="A4878" t="s">
        <v>9953</v>
      </c>
      <c r="B4878">
        <v>1</v>
      </c>
      <c r="C4878" t="s">
        <v>527</v>
      </c>
      <c r="D4878">
        <v>1938</v>
      </c>
      <c r="E4878" t="s">
        <v>640</v>
      </c>
      <c r="F4878" t="s">
        <v>557</v>
      </c>
      <c r="G4878" t="s">
        <v>9954</v>
      </c>
      <c r="H4878" t="s">
        <v>532</v>
      </c>
    </row>
    <row r="4879" spans="1:8" x14ac:dyDescent="0.25">
      <c r="A4879" t="s">
        <v>9955</v>
      </c>
      <c r="B4879">
        <v>1</v>
      </c>
      <c r="C4879" t="s">
        <v>527</v>
      </c>
      <c r="D4879" t="s">
        <v>532</v>
      </c>
      <c r="E4879" t="s">
        <v>529</v>
      </c>
      <c r="F4879" t="s">
        <v>530</v>
      </c>
      <c r="G4879" t="s">
        <v>9956</v>
      </c>
      <c r="H4879" t="s">
        <v>532</v>
      </c>
    </row>
    <row r="4880" spans="1:8" x14ac:dyDescent="0.25">
      <c r="A4880" t="s">
        <v>9957</v>
      </c>
      <c r="B4880">
        <v>1</v>
      </c>
      <c r="C4880" t="s">
        <v>527</v>
      </c>
      <c r="D4880">
        <v>1916</v>
      </c>
      <c r="E4880" t="s">
        <v>556</v>
      </c>
      <c r="F4880" t="s">
        <v>557</v>
      </c>
      <c r="G4880" t="s">
        <v>9958</v>
      </c>
      <c r="H4880" t="s">
        <v>532</v>
      </c>
    </row>
    <row r="4881" spans="1:8" x14ac:dyDescent="0.25">
      <c r="A4881" t="s">
        <v>9959</v>
      </c>
      <c r="B4881">
        <v>1</v>
      </c>
      <c r="C4881" t="s">
        <v>527</v>
      </c>
      <c r="D4881" t="s">
        <v>532</v>
      </c>
      <c r="E4881" t="s">
        <v>529</v>
      </c>
      <c r="F4881" t="s">
        <v>530</v>
      </c>
      <c r="G4881" t="s">
        <v>9960</v>
      </c>
      <c r="H4881" t="s">
        <v>532</v>
      </c>
    </row>
    <row r="4882" spans="1:8" x14ac:dyDescent="0.25">
      <c r="A4882" t="s">
        <v>9961</v>
      </c>
      <c r="B4882">
        <v>1</v>
      </c>
      <c r="C4882" t="s">
        <v>527</v>
      </c>
      <c r="D4882" t="s">
        <v>532</v>
      </c>
      <c r="E4882" t="s">
        <v>529</v>
      </c>
      <c r="F4882" t="s">
        <v>530</v>
      </c>
      <c r="G4882" t="s">
        <v>9962</v>
      </c>
      <c r="H4882" t="s">
        <v>532</v>
      </c>
    </row>
    <row r="4883" spans="1:8" x14ac:dyDescent="0.25">
      <c r="A4883" t="s">
        <v>9963</v>
      </c>
      <c r="B4883">
        <v>1</v>
      </c>
      <c r="C4883" t="s">
        <v>527</v>
      </c>
      <c r="D4883" t="s">
        <v>532</v>
      </c>
      <c r="E4883" t="s">
        <v>529</v>
      </c>
      <c r="F4883" t="s">
        <v>530</v>
      </c>
      <c r="G4883" t="s">
        <v>9964</v>
      </c>
      <c r="H4883" t="s">
        <v>532</v>
      </c>
    </row>
    <row r="4884" spans="1:8" x14ac:dyDescent="0.25">
      <c r="A4884" t="s">
        <v>9965</v>
      </c>
      <c r="B4884">
        <v>1</v>
      </c>
      <c r="C4884" t="s">
        <v>527</v>
      </c>
      <c r="D4884" t="s">
        <v>532</v>
      </c>
      <c r="E4884" t="s">
        <v>529</v>
      </c>
      <c r="F4884" t="s">
        <v>530</v>
      </c>
      <c r="G4884" t="s">
        <v>9966</v>
      </c>
      <c r="H4884" t="s">
        <v>532</v>
      </c>
    </row>
    <row r="4885" spans="1:8" x14ac:dyDescent="0.25">
      <c r="A4885" t="s">
        <v>9967</v>
      </c>
      <c r="B4885">
        <v>1</v>
      </c>
      <c r="C4885" t="s">
        <v>527</v>
      </c>
      <c r="D4885" t="s">
        <v>532</v>
      </c>
      <c r="E4885" t="s">
        <v>529</v>
      </c>
      <c r="F4885" t="s">
        <v>530</v>
      </c>
      <c r="G4885" t="s">
        <v>9968</v>
      </c>
      <c r="H4885" t="s">
        <v>532</v>
      </c>
    </row>
    <row r="4886" spans="1:8" x14ac:dyDescent="0.25">
      <c r="A4886" t="s">
        <v>9969</v>
      </c>
      <c r="B4886">
        <v>1</v>
      </c>
      <c r="C4886" t="s">
        <v>527</v>
      </c>
      <c r="D4886" t="s">
        <v>532</v>
      </c>
      <c r="E4886" t="s">
        <v>529</v>
      </c>
      <c r="F4886" t="s">
        <v>530</v>
      </c>
      <c r="G4886" t="s">
        <v>9970</v>
      </c>
      <c r="H4886" t="s">
        <v>532</v>
      </c>
    </row>
    <row r="4887" spans="1:8" x14ac:dyDescent="0.25">
      <c r="A4887" t="s">
        <v>9971</v>
      </c>
      <c r="B4887">
        <v>1</v>
      </c>
      <c r="C4887" t="s">
        <v>527</v>
      </c>
      <c r="D4887" t="s">
        <v>532</v>
      </c>
      <c r="E4887" t="s">
        <v>529</v>
      </c>
      <c r="F4887" t="s">
        <v>530</v>
      </c>
      <c r="G4887" t="s">
        <v>9972</v>
      </c>
      <c r="H4887" t="s">
        <v>532</v>
      </c>
    </row>
    <row r="4888" spans="1:8" x14ac:dyDescent="0.25">
      <c r="A4888" t="s">
        <v>9973</v>
      </c>
      <c r="B4888">
        <v>1</v>
      </c>
      <c r="C4888" t="s">
        <v>527</v>
      </c>
      <c r="D4888" t="s">
        <v>532</v>
      </c>
      <c r="E4888" t="s">
        <v>529</v>
      </c>
      <c r="F4888" t="s">
        <v>530</v>
      </c>
      <c r="G4888" t="s">
        <v>9974</v>
      </c>
      <c r="H4888" t="s">
        <v>532</v>
      </c>
    </row>
    <row r="4889" spans="1:8" x14ac:dyDescent="0.25">
      <c r="A4889" t="s">
        <v>9975</v>
      </c>
      <c r="B4889">
        <v>1</v>
      </c>
      <c r="C4889" t="s">
        <v>527</v>
      </c>
      <c r="D4889" t="s">
        <v>532</v>
      </c>
      <c r="E4889" t="s">
        <v>529</v>
      </c>
      <c r="F4889" t="s">
        <v>530</v>
      </c>
      <c r="G4889" t="s">
        <v>9976</v>
      </c>
      <c r="H4889" t="s">
        <v>532</v>
      </c>
    </row>
    <row r="4890" spans="1:8" x14ac:dyDescent="0.25">
      <c r="A4890" t="s">
        <v>9977</v>
      </c>
      <c r="B4890">
        <v>1</v>
      </c>
      <c r="C4890" t="s">
        <v>527</v>
      </c>
      <c r="D4890" t="s">
        <v>532</v>
      </c>
      <c r="E4890" t="s">
        <v>529</v>
      </c>
      <c r="F4890" t="s">
        <v>530</v>
      </c>
      <c r="G4890" t="s">
        <v>9978</v>
      </c>
      <c r="H4890" t="s">
        <v>532</v>
      </c>
    </row>
    <row r="4891" spans="1:8" x14ac:dyDescent="0.25">
      <c r="A4891" t="s">
        <v>9979</v>
      </c>
      <c r="B4891">
        <v>1</v>
      </c>
      <c r="C4891" t="s">
        <v>527</v>
      </c>
      <c r="D4891" t="s">
        <v>532</v>
      </c>
      <c r="E4891" t="s">
        <v>529</v>
      </c>
      <c r="F4891" t="s">
        <v>530</v>
      </c>
      <c r="G4891" t="s">
        <v>9980</v>
      </c>
      <c r="H4891" t="s">
        <v>532</v>
      </c>
    </row>
    <row r="4892" spans="1:8" x14ac:dyDescent="0.25">
      <c r="A4892" t="s">
        <v>9981</v>
      </c>
      <c r="B4892">
        <v>1</v>
      </c>
      <c r="C4892" t="s">
        <v>527</v>
      </c>
      <c r="D4892">
        <v>1034</v>
      </c>
      <c r="E4892" t="s">
        <v>534</v>
      </c>
      <c r="F4892" t="s">
        <v>530</v>
      </c>
      <c r="G4892" t="s">
        <v>9982</v>
      </c>
      <c r="H4892" t="s">
        <v>532</v>
      </c>
    </row>
    <row r="4893" spans="1:8" x14ac:dyDescent="0.25">
      <c r="A4893" t="s">
        <v>9983</v>
      </c>
      <c r="B4893">
        <v>1</v>
      </c>
      <c r="C4893" t="s">
        <v>527</v>
      </c>
      <c r="D4893">
        <v>1035</v>
      </c>
      <c r="E4893" t="s">
        <v>534</v>
      </c>
      <c r="F4893" t="s">
        <v>539</v>
      </c>
      <c r="G4893" t="s">
        <v>9984</v>
      </c>
      <c r="H4893" t="s">
        <v>532</v>
      </c>
    </row>
    <row r="4894" spans="1:8" x14ac:dyDescent="0.25">
      <c r="A4894" t="s">
        <v>9985</v>
      </c>
      <c r="B4894">
        <v>1</v>
      </c>
      <c r="C4894" t="s">
        <v>527</v>
      </c>
      <c r="D4894">
        <v>1044</v>
      </c>
      <c r="E4894" t="s">
        <v>534</v>
      </c>
      <c r="F4894" t="s">
        <v>530</v>
      </c>
      <c r="G4894" t="s">
        <v>9986</v>
      </c>
      <c r="H4894" t="s">
        <v>532</v>
      </c>
    </row>
    <row r="4895" spans="1:8" x14ac:dyDescent="0.25">
      <c r="A4895" t="s">
        <v>9987</v>
      </c>
      <c r="B4895">
        <v>1</v>
      </c>
      <c r="C4895" t="s">
        <v>527</v>
      </c>
      <c r="D4895">
        <v>1045</v>
      </c>
      <c r="E4895" t="s">
        <v>534</v>
      </c>
      <c r="F4895" t="s">
        <v>530</v>
      </c>
      <c r="G4895" t="s">
        <v>9988</v>
      </c>
      <c r="H4895" t="s">
        <v>532</v>
      </c>
    </row>
    <row r="4896" spans="1:8" x14ac:dyDescent="0.25">
      <c r="A4896" t="s">
        <v>9989</v>
      </c>
      <c r="B4896">
        <v>82</v>
      </c>
      <c r="C4896" t="s">
        <v>3236</v>
      </c>
      <c r="D4896">
        <v>82242</v>
      </c>
      <c r="E4896" t="s">
        <v>534</v>
      </c>
      <c r="F4896" t="s">
        <v>539</v>
      </c>
      <c r="G4896" t="s">
        <v>9990</v>
      </c>
      <c r="H4896" t="s">
        <v>532</v>
      </c>
    </row>
    <row r="4897" spans="1:8" x14ac:dyDescent="0.25">
      <c r="A4897" t="s">
        <v>9991</v>
      </c>
      <c r="B4897">
        <v>1</v>
      </c>
      <c r="C4897" t="s">
        <v>527</v>
      </c>
      <c r="D4897">
        <v>1049</v>
      </c>
      <c r="E4897" t="s">
        <v>556</v>
      </c>
      <c r="F4897" t="s">
        <v>560</v>
      </c>
      <c r="G4897" t="s">
        <v>9992</v>
      </c>
      <c r="H4897" t="s">
        <v>532</v>
      </c>
    </row>
    <row r="4898" spans="1:8" x14ac:dyDescent="0.25">
      <c r="A4898" t="s">
        <v>9993</v>
      </c>
      <c r="B4898">
        <v>1</v>
      </c>
      <c r="C4898" t="s">
        <v>527</v>
      </c>
      <c r="D4898">
        <v>1053</v>
      </c>
      <c r="E4898" t="s">
        <v>534</v>
      </c>
      <c r="F4898" t="s">
        <v>539</v>
      </c>
      <c r="G4898" t="s">
        <v>9994</v>
      </c>
      <c r="H4898" t="s">
        <v>532</v>
      </c>
    </row>
    <row r="4899" spans="1:8" x14ac:dyDescent="0.25">
      <c r="A4899" t="s">
        <v>9995</v>
      </c>
      <c r="B4899">
        <v>1</v>
      </c>
      <c r="C4899" t="s">
        <v>527</v>
      </c>
      <c r="D4899">
        <v>1054</v>
      </c>
      <c r="E4899" t="s">
        <v>534</v>
      </c>
      <c r="F4899" t="s">
        <v>530</v>
      </c>
      <c r="G4899" t="s">
        <v>9996</v>
      </c>
      <c r="H4899" t="s">
        <v>532</v>
      </c>
    </row>
    <row r="4900" spans="1:8" x14ac:dyDescent="0.25">
      <c r="A4900" t="s">
        <v>9997</v>
      </c>
      <c r="B4900">
        <v>1</v>
      </c>
      <c r="C4900" t="s">
        <v>527</v>
      </c>
      <c r="D4900">
        <v>1056</v>
      </c>
      <c r="E4900" t="s">
        <v>556</v>
      </c>
      <c r="F4900" t="s">
        <v>560</v>
      </c>
      <c r="G4900" t="s">
        <v>9998</v>
      </c>
      <c r="H4900" t="s">
        <v>532</v>
      </c>
    </row>
    <row r="4901" spans="1:8" x14ac:dyDescent="0.25">
      <c r="A4901" t="s">
        <v>9999</v>
      </c>
      <c r="B4901">
        <v>1</v>
      </c>
      <c r="C4901" t="s">
        <v>527</v>
      </c>
      <c r="D4901">
        <v>1057</v>
      </c>
      <c r="E4901" t="s">
        <v>534</v>
      </c>
      <c r="F4901" t="s">
        <v>530</v>
      </c>
      <c r="G4901" t="s">
        <v>10000</v>
      </c>
      <c r="H4901" t="s">
        <v>532</v>
      </c>
    </row>
    <row r="4902" spans="1:8" x14ac:dyDescent="0.25">
      <c r="A4902" t="s">
        <v>10001</v>
      </c>
      <c r="B4902">
        <v>1</v>
      </c>
      <c r="C4902" t="s">
        <v>527</v>
      </c>
      <c r="D4902">
        <v>1059</v>
      </c>
      <c r="E4902" t="s">
        <v>534</v>
      </c>
      <c r="F4902" t="s">
        <v>530</v>
      </c>
      <c r="G4902" t="s">
        <v>540</v>
      </c>
      <c r="H4902" t="s">
        <v>532</v>
      </c>
    </row>
    <row r="4903" spans="1:8" x14ac:dyDescent="0.25">
      <c r="A4903" t="s">
        <v>10002</v>
      </c>
      <c r="B4903">
        <v>1</v>
      </c>
      <c r="C4903" t="s">
        <v>527</v>
      </c>
      <c r="D4903">
        <v>1061</v>
      </c>
      <c r="E4903" t="s">
        <v>556</v>
      </c>
      <c r="F4903" t="s">
        <v>557</v>
      </c>
      <c r="G4903" t="s">
        <v>10003</v>
      </c>
      <c r="H4903" t="s">
        <v>532</v>
      </c>
    </row>
    <row r="4904" spans="1:8" x14ac:dyDescent="0.25">
      <c r="A4904" t="s">
        <v>10004</v>
      </c>
      <c r="B4904">
        <v>75</v>
      </c>
      <c r="C4904" t="s">
        <v>1898</v>
      </c>
      <c r="D4904">
        <v>75418</v>
      </c>
      <c r="E4904" t="s">
        <v>534</v>
      </c>
      <c r="F4904" t="s">
        <v>539</v>
      </c>
      <c r="G4904" t="s">
        <v>10005</v>
      </c>
      <c r="H4904" t="s">
        <v>532</v>
      </c>
    </row>
    <row r="4905" spans="1:8" x14ac:dyDescent="0.25">
      <c r="A4905" t="s">
        <v>10006</v>
      </c>
      <c r="B4905">
        <v>1</v>
      </c>
      <c r="C4905" t="s">
        <v>527</v>
      </c>
      <c r="D4905">
        <v>1062</v>
      </c>
      <c r="E4905" t="s">
        <v>556</v>
      </c>
      <c r="F4905" t="s">
        <v>557</v>
      </c>
      <c r="G4905" t="s">
        <v>10007</v>
      </c>
      <c r="H4905" t="s">
        <v>532</v>
      </c>
    </row>
    <row r="4906" spans="1:8" x14ac:dyDescent="0.25">
      <c r="A4906" t="s">
        <v>10008</v>
      </c>
      <c r="B4906">
        <v>1</v>
      </c>
      <c r="C4906" t="s">
        <v>527</v>
      </c>
      <c r="D4906">
        <v>1064</v>
      </c>
      <c r="E4906" t="s">
        <v>534</v>
      </c>
      <c r="F4906" t="s">
        <v>530</v>
      </c>
      <c r="G4906" t="s">
        <v>10009</v>
      </c>
      <c r="H4906" t="s">
        <v>532</v>
      </c>
    </row>
    <row r="4907" spans="1:8" x14ac:dyDescent="0.25">
      <c r="A4907" t="s">
        <v>10010</v>
      </c>
      <c r="B4907">
        <v>1</v>
      </c>
      <c r="C4907" t="s">
        <v>527</v>
      </c>
      <c r="D4907">
        <v>1065</v>
      </c>
      <c r="E4907" t="s">
        <v>556</v>
      </c>
      <c r="F4907" t="s">
        <v>560</v>
      </c>
      <c r="G4907" t="s">
        <v>10011</v>
      </c>
      <c r="H4907" t="s">
        <v>532</v>
      </c>
    </row>
    <row r="4908" spans="1:8" x14ac:dyDescent="0.25">
      <c r="A4908" t="s">
        <v>10012</v>
      </c>
      <c r="B4908">
        <v>1</v>
      </c>
      <c r="C4908" t="s">
        <v>527</v>
      </c>
      <c r="D4908">
        <v>1067</v>
      </c>
      <c r="E4908" t="s">
        <v>534</v>
      </c>
      <c r="F4908" t="s">
        <v>530</v>
      </c>
      <c r="G4908" t="s">
        <v>4215</v>
      </c>
      <c r="H4908" t="s">
        <v>532</v>
      </c>
    </row>
    <row r="4909" spans="1:8" x14ac:dyDescent="0.25">
      <c r="A4909" t="s">
        <v>10013</v>
      </c>
      <c r="B4909">
        <v>1</v>
      </c>
      <c r="C4909" t="s">
        <v>527</v>
      </c>
      <c r="D4909">
        <v>1070</v>
      </c>
      <c r="E4909" t="s">
        <v>534</v>
      </c>
      <c r="F4909" t="s">
        <v>530</v>
      </c>
      <c r="G4909" t="s">
        <v>10014</v>
      </c>
      <c r="H4909" t="s">
        <v>532</v>
      </c>
    </row>
    <row r="4910" spans="1:8" x14ac:dyDescent="0.25">
      <c r="A4910" t="s">
        <v>10015</v>
      </c>
      <c r="B4910">
        <v>1</v>
      </c>
      <c r="C4910" t="s">
        <v>527</v>
      </c>
      <c r="D4910">
        <v>1071</v>
      </c>
      <c r="E4910" t="s">
        <v>556</v>
      </c>
      <c r="F4910" t="s">
        <v>560</v>
      </c>
      <c r="G4910" t="s">
        <v>10016</v>
      </c>
      <c r="H4910" t="s">
        <v>532</v>
      </c>
    </row>
    <row r="4911" spans="1:8" x14ac:dyDescent="0.25">
      <c r="A4911" t="s">
        <v>10017</v>
      </c>
      <c r="B4911">
        <v>1</v>
      </c>
      <c r="C4911" t="s">
        <v>527</v>
      </c>
      <c r="D4911">
        <v>1072</v>
      </c>
      <c r="E4911" t="s">
        <v>556</v>
      </c>
      <c r="F4911" t="s">
        <v>560</v>
      </c>
      <c r="G4911" t="s">
        <v>10018</v>
      </c>
      <c r="H4911" t="s">
        <v>532</v>
      </c>
    </row>
    <row r="4912" spans="1:8" x14ac:dyDescent="0.25">
      <c r="A4912" t="s">
        <v>10019</v>
      </c>
      <c r="B4912">
        <v>1</v>
      </c>
      <c r="C4912" t="s">
        <v>527</v>
      </c>
      <c r="D4912">
        <v>1075</v>
      </c>
      <c r="E4912" t="s">
        <v>556</v>
      </c>
      <c r="F4912" t="s">
        <v>557</v>
      </c>
      <c r="G4912" t="s">
        <v>10020</v>
      </c>
      <c r="H4912" t="s">
        <v>532</v>
      </c>
    </row>
    <row r="4913" spans="1:8" x14ac:dyDescent="0.25">
      <c r="A4913" t="s">
        <v>10021</v>
      </c>
      <c r="B4913">
        <v>1</v>
      </c>
      <c r="C4913" t="s">
        <v>527</v>
      </c>
      <c r="D4913">
        <v>1076</v>
      </c>
      <c r="E4913" t="s">
        <v>534</v>
      </c>
      <c r="F4913" t="s">
        <v>530</v>
      </c>
      <c r="G4913" t="s">
        <v>10022</v>
      </c>
      <c r="H4913" t="s">
        <v>532</v>
      </c>
    </row>
    <row r="4914" spans="1:8" x14ac:dyDescent="0.25">
      <c r="A4914" t="s">
        <v>10023</v>
      </c>
      <c r="B4914">
        <v>1</v>
      </c>
      <c r="C4914" t="s">
        <v>527</v>
      </c>
      <c r="D4914">
        <v>1077</v>
      </c>
      <c r="E4914" t="s">
        <v>556</v>
      </c>
      <c r="F4914" t="s">
        <v>560</v>
      </c>
      <c r="G4914" t="s">
        <v>10024</v>
      </c>
      <c r="H4914" t="s">
        <v>532</v>
      </c>
    </row>
    <row r="4915" spans="1:8" x14ac:dyDescent="0.25">
      <c r="A4915" t="s">
        <v>10025</v>
      </c>
      <c r="B4915">
        <v>1</v>
      </c>
      <c r="C4915" t="s">
        <v>527</v>
      </c>
      <c r="D4915">
        <v>1078</v>
      </c>
      <c r="E4915" t="s">
        <v>534</v>
      </c>
      <c r="F4915" t="s">
        <v>530</v>
      </c>
      <c r="G4915" t="s">
        <v>10026</v>
      </c>
      <c r="H4915" t="s">
        <v>532</v>
      </c>
    </row>
    <row r="4916" spans="1:8" x14ac:dyDescent="0.25">
      <c r="A4916" t="s">
        <v>10027</v>
      </c>
      <c r="B4916">
        <v>1</v>
      </c>
      <c r="C4916" t="s">
        <v>527</v>
      </c>
      <c r="D4916">
        <v>1079</v>
      </c>
      <c r="E4916" t="s">
        <v>534</v>
      </c>
      <c r="F4916" t="s">
        <v>530</v>
      </c>
      <c r="G4916" t="s">
        <v>10028</v>
      </c>
      <c r="H4916" t="s">
        <v>532</v>
      </c>
    </row>
    <row r="4917" spans="1:8" x14ac:dyDescent="0.25">
      <c r="A4917" t="s">
        <v>10029</v>
      </c>
      <c r="B4917">
        <v>1</v>
      </c>
      <c r="C4917" t="s">
        <v>527</v>
      </c>
      <c r="D4917">
        <v>1081</v>
      </c>
      <c r="E4917" t="s">
        <v>534</v>
      </c>
      <c r="F4917" t="s">
        <v>530</v>
      </c>
      <c r="G4917" t="s">
        <v>10030</v>
      </c>
      <c r="H4917" t="s">
        <v>532</v>
      </c>
    </row>
    <row r="4918" spans="1:8" x14ac:dyDescent="0.25">
      <c r="A4918" t="s">
        <v>10031</v>
      </c>
      <c r="B4918">
        <v>1</v>
      </c>
      <c r="C4918" t="s">
        <v>527</v>
      </c>
      <c r="D4918">
        <v>1084</v>
      </c>
      <c r="E4918" t="s">
        <v>534</v>
      </c>
      <c r="F4918" t="s">
        <v>530</v>
      </c>
      <c r="G4918" t="s">
        <v>552</v>
      </c>
      <c r="H4918" t="s">
        <v>532</v>
      </c>
    </row>
    <row r="4919" spans="1:8" x14ac:dyDescent="0.25">
      <c r="A4919" t="s">
        <v>10032</v>
      </c>
      <c r="B4919">
        <v>1</v>
      </c>
      <c r="C4919" t="s">
        <v>527</v>
      </c>
      <c r="D4919">
        <v>1085</v>
      </c>
      <c r="E4919" t="s">
        <v>534</v>
      </c>
      <c r="F4919" t="s">
        <v>530</v>
      </c>
      <c r="G4919" t="s">
        <v>4443</v>
      </c>
      <c r="H4919" t="s">
        <v>532</v>
      </c>
    </row>
    <row r="4920" spans="1:8" x14ac:dyDescent="0.25">
      <c r="A4920" t="s">
        <v>10033</v>
      </c>
      <c r="B4920">
        <v>1</v>
      </c>
      <c r="C4920" t="s">
        <v>527</v>
      </c>
      <c r="D4920">
        <v>1087</v>
      </c>
      <c r="E4920" t="s">
        <v>556</v>
      </c>
      <c r="F4920" t="s">
        <v>560</v>
      </c>
      <c r="G4920" t="s">
        <v>10034</v>
      </c>
      <c r="H4920" t="s">
        <v>532</v>
      </c>
    </row>
    <row r="4921" spans="1:8" x14ac:dyDescent="0.25">
      <c r="A4921" t="s">
        <v>10035</v>
      </c>
      <c r="B4921">
        <v>1</v>
      </c>
      <c r="C4921" t="s">
        <v>527</v>
      </c>
      <c r="D4921">
        <v>1091</v>
      </c>
      <c r="E4921" t="s">
        <v>534</v>
      </c>
      <c r="F4921" t="s">
        <v>530</v>
      </c>
      <c r="G4921" t="s">
        <v>10036</v>
      </c>
      <c r="H4921" t="s">
        <v>532</v>
      </c>
    </row>
    <row r="4922" spans="1:8" x14ac:dyDescent="0.25">
      <c r="A4922" t="s">
        <v>10037</v>
      </c>
      <c r="B4922">
        <v>1</v>
      </c>
      <c r="C4922" t="s">
        <v>527</v>
      </c>
      <c r="D4922">
        <v>1092</v>
      </c>
      <c r="E4922" t="s">
        <v>534</v>
      </c>
      <c r="F4922" t="s">
        <v>530</v>
      </c>
      <c r="G4922" t="s">
        <v>10038</v>
      </c>
      <c r="H4922" t="s">
        <v>532</v>
      </c>
    </row>
    <row r="4923" spans="1:8" x14ac:dyDescent="0.25">
      <c r="A4923" t="s">
        <v>10039</v>
      </c>
      <c r="B4923">
        <v>1</v>
      </c>
      <c r="C4923" t="s">
        <v>527</v>
      </c>
      <c r="D4923">
        <v>1093</v>
      </c>
      <c r="E4923" t="s">
        <v>534</v>
      </c>
      <c r="F4923" t="s">
        <v>530</v>
      </c>
      <c r="G4923" t="s">
        <v>10040</v>
      </c>
      <c r="H4923" t="s">
        <v>532</v>
      </c>
    </row>
    <row r="4924" spans="1:8" x14ac:dyDescent="0.25">
      <c r="A4924" t="s">
        <v>10041</v>
      </c>
      <c r="B4924">
        <v>1</v>
      </c>
      <c r="C4924" t="s">
        <v>527</v>
      </c>
      <c r="D4924">
        <v>1096</v>
      </c>
      <c r="E4924" t="s">
        <v>534</v>
      </c>
      <c r="F4924" t="s">
        <v>539</v>
      </c>
      <c r="G4924" t="s">
        <v>10042</v>
      </c>
      <c r="H4924" t="s">
        <v>532</v>
      </c>
    </row>
    <row r="4925" spans="1:8" x14ac:dyDescent="0.25">
      <c r="A4925" t="s">
        <v>10043</v>
      </c>
      <c r="B4925">
        <v>1</v>
      </c>
      <c r="C4925" t="s">
        <v>527</v>
      </c>
      <c r="D4925">
        <v>1097</v>
      </c>
      <c r="E4925" t="s">
        <v>556</v>
      </c>
      <c r="F4925" t="s">
        <v>560</v>
      </c>
      <c r="G4925" t="s">
        <v>10044</v>
      </c>
      <c r="H4925" t="s">
        <v>532</v>
      </c>
    </row>
    <row r="4926" spans="1:8" x14ac:dyDescent="0.25">
      <c r="A4926" t="s">
        <v>10045</v>
      </c>
      <c r="B4926">
        <v>1</v>
      </c>
      <c r="C4926" t="s">
        <v>527</v>
      </c>
      <c r="D4926">
        <v>1098</v>
      </c>
      <c r="E4926" t="s">
        <v>534</v>
      </c>
      <c r="F4926" t="s">
        <v>539</v>
      </c>
      <c r="G4926" t="s">
        <v>8124</v>
      </c>
      <c r="H4926" t="s">
        <v>532</v>
      </c>
    </row>
    <row r="4927" spans="1:8" x14ac:dyDescent="0.25">
      <c r="A4927" t="s">
        <v>10046</v>
      </c>
      <c r="B4927">
        <v>1</v>
      </c>
      <c r="C4927" t="s">
        <v>527</v>
      </c>
      <c r="D4927">
        <v>1099</v>
      </c>
      <c r="E4927" t="s">
        <v>534</v>
      </c>
      <c r="F4927" t="s">
        <v>560</v>
      </c>
      <c r="G4927" t="s">
        <v>8124</v>
      </c>
      <c r="H4927" t="s">
        <v>532</v>
      </c>
    </row>
    <row r="4928" spans="1:8" x14ac:dyDescent="0.25">
      <c r="A4928" t="s">
        <v>10047</v>
      </c>
      <c r="B4928">
        <v>1</v>
      </c>
      <c r="C4928" t="s">
        <v>527</v>
      </c>
      <c r="D4928">
        <v>1106</v>
      </c>
      <c r="E4928" t="s">
        <v>529</v>
      </c>
      <c r="F4928" t="s">
        <v>530</v>
      </c>
      <c r="G4928" t="s">
        <v>10048</v>
      </c>
      <c r="H4928" t="s">
        <v>532</v>
      </c>
    </row>
    <row r="4929" spans="1:8" x14ac:dyDescent="0.25">
      <c r="A4929" t="s">
        <v>10049</v>
      </c>
      <c r="B4929">
        <v>1</v>
      </c>
      <c r="C4929" t="s">
        <v>527</v>
      </c>
      <c r="D4929">
        <v>1107</v>
      </c>
      <c r="E4929" t="s">
        <v>534</v>
      </c>
      <c r="F4929" t="s">
        <v>530</v>
      </c>
      <c r="G4929" t="s">
        <v>10050</v>
      </c>
      <c r="H4929" t="s">
        <v>532</v>
      </c>
    </row>
    <row r="4930" spans="1:8" x14ac:dyDescent="0.25">
      <c r="A4930" t="s">
        <v>10051</v>
      </c>
      <c r="B4930">
        <v>1</v>
      </c>
      <c r="C4930" t="s">
        <v>527</v>
      </c>
      <c r="D4930">
        <v>1110</v>
      </c>
      <c r="E4930" t="s">
        <v>529</v>
      </c>
      <c r="F4930" t="s">
        <v>530</v>
      </c>
      <c r="G4930" t="s">
        <v>10052</v>
      </c>
      <c r="H4930" t="s">
        <v>532</v>
      </c>
    </row>
    <row r="4931" spans="1:8" x14ac:dyDescent="0.25">
      <c r="A4931" t="s">
        <v>10053</v>
      </c>
      <c r="B4931">
        <v>1</v>
      </c>
      <c r="C4931" t="s">
        <v>527</v>
      </c>
      <c r="D4931">
        <v>1116</v>
      </c>
      <c r="E4931" t="s">
        <v>534</v>
      </c>
      <c r="F4931" t="s">
        <v>530</v>
      </c>
      <c r="G4931" t="s">
        <v>10054</v>
      </c>
      <c r="H4931" t="s">
        <v>532</v>
      </c>
    </row>
    <row r="4932" spans="1:8" x14ac:dyDescent="0.25">
      <c r="A4932" t="s">
        <v>10055</v>
      </c>
      <c r="B4932">
        <v>1</v>
      </c>
      <c r="C4932" t="s">
        <v>527</v>
      </c>
      <c r="D4932">
        <v>1121</v>
      </c>
      <c r="E4932" t="s">
        <v>529</v>
      </c>
      <c r="F4932" t="s">
        <v>530</v>
      </c>
      <c r="G4932" t="s">
        <v>10056</v>
      </c>
      <c r="H4932" t="s">
        <v>532</v>
      </c>
    </row>
    <row r="4933" spans="1:8" x14ac:dyDescent="0.25">
      <c r="A4933" t="s">
        <v>10057</v>
      </c>
      <c r="B4933">
        <v>1</v>
      </c>
      <c r="C4933" t="s">
        <v>527</v>
      </c>
      <c r="D4933">
        <v>1126</v>
      </c>
      <c r="E4933" t="s">
        <v>534</v>
      </c>
      <c r="F4933" t="s">
        <v>539</v>
      </c>
      <c r="G4933" t="s">
        <v>10058</v>
      </c>
      <c r="H4933" t="s">
        <v>532</v>
      </c>
    </row>
    <row r="4934" spans="1:8" x14ac:dyDescent="0.25">
      <c r="A4934" t="s">
        <v>10059</v>
      </c>
      <c r="B4934">
        <v>1</v>
      </c>
      <c r="C4934" t="s">
        <v>527</v>
      </c>
      <c r="D4934">
        <v>1127</v>
      </c>
      <c r="E4934" t="s">
        <v>529</v>
      </c>
      <c r="F4934" t="s">
        <v>530</v>
      </c>
      <c r="G4934" t="s">
        <v>10060</v>
      </c>
      <c r="H4934" t="s">
        <v>532</v>
      </c>
    </row>
    <row r="4935" spans="1:8" x14ac:dyDescent="0.25">
      <c r="A4935" t="s">
        <v>10061</v>
      </c>
      <c r="B4935">
        <v>1</v>
      </c>
      <c r="C4935" t="s">
        <v>527</v>
      </c>
      <c r="D4935">
        <v>1131</v>
      </c>
      <c r="E4935" t="s">
        <v>529</v>
      </c>
      <c r="F4935" t="s">
        <v>530</v>
      </c>
      <c r="G4935" t="s">
        <v>10062</v>
      </c>
      <c r="H4935" t="s">
        <v>532</v>
      </c>
    </row>
    <row r="4936" spans="1:8" x14ac:dyDescent="0.25">
      <c r="A4936" t="s">
        <v>10063</v>
      </c>
      <c r="B4936">
        <v>1</v>
      </c>
      <c r="C4936" t="s">
        <v>527</v>
      </c>
      <c r="D4936">
        <v>1135</v>
      </c>
      <c r="E4936" t="s">
        <v>534</v>
      </c>
      <c r="F4936" t="s">
        <v>530</v>
      </c>
      <c r="G4936" t="s">
        <v>10064</v>
      </c>
      <c r="H4936" t="s">
        <v>532</v>
      </c>
    </row>
    <row r="4937" spans="1:8" x14ac:dyDescent="0.25">
      <c r="A4937" t="s">
        <v>10065</v>
      </c>
      <c r="B4937">
        <v>1</v>
      </c>
      <c r="C4937" t="s">
        <v>527</v>
      </c>
      <c r="D4937">
        <v>1137</v>
      </c>
      <c r="E4937" t="s">
        <v>534</v>
      </c>
      <c r="F4937" t="s">
        <v>530</v>
      </c>
      <c r="G4937" t="s">
        <v>10066</v>
      </c>
      <c r="H4937" t="s">
        <v>532</v>
      </c>
    </row>
    <row r="4938" spans="1:8" x14ac:dyDescent="0.25">
      <c r="A4938" t="s">
        <v>10067</v>
      </c>
      <c r="B4938">
        <v>1</v>
      </c>
      <c r="C4938" t="s">
        <v>527</v>
      </c>
      <c r="D4938">
        <v>1139</v>
      </c>
      <c r="E4938" t="s">
        <v>556</v>
      </c>
      <c r="F4938" t="s">
        <v>560</v>
      </c>
      <c r="G4938" t="s">
        <v>10068</v>
      </c>
      <c r="H4938" t="s">
        <v>532</v>
      </c>
    </row>
    <row r="4939" spans="1:8" x14ac:dyDescent="0.25">
      <c r="A4939" t="s">
        <v>10069</v>
      </c>
      <c r="B4939">
        <v>1</v>
      </c>
      <c r="C4939" t="s">
        <v>527</v>
      </c>
      <c r="D4939">
        <v>1151</v>
      </c>
      <c r="E4939" t="s">
        <v>529</v>
      </c>
      <c r="F4939" t="s">
        <v>703</v>
      </c>
      <c r="G4939" t="s">
        <v>10070</v>
      </c>
      <c r="H4939" t="s">
        <v>532</v>
      </c>
    </row>
    <row r="4940" spans="1:8" x14ac:dyDescent="0.25">
      <c r="A4940" t="s">
        <v>10071</v>
      </c>
      <c r="B4940">
        <v>1</v>
      </c>
      <c r="C4940" t="s">
        <v>527</v>
      </c>
      <c r="D4940">
        <v>1154</v>
      </c>
      <c r="E4940" t="s">
        <v>534</v>
      </c>
      <c r="F4940" t="s">
        <v>539</v>
      </c>
      <c r="G4940" t="s">
        <v>10072</v>
      </c>
      <c r="H4940" t="s">
        <v>532</v>
      </c>
    </row>
    <row r="4941" spans="1:8" x14ac:dyDescent="0.25">
      <c r="A4941" t="s">
        <v>10073</v>
      </c>
      <c r="B4941">
        <v>1</v>
      </c>
      <c r="C4941" t="s">
        <v>527</v>
      </c>
      <c r="D4941">
        <v>1155</v>
      </c>
      <c r="E4941" t="s">
        <v>534</v>
      </c>
      <c r="F4941" t="s">
        <v>530</v>
      </c>
      <c r="G4941" t="s">
        <v>10074</v>
      </c>
      <c r="H4941" t="s">
        <v>532</v>
      </c>
    </row>
    <row r="4942" spans="1:8" x14ac:dyDescent="0.25">
      <c r="A4942" t="s">
        <v>10075</v>
      </c>
      <c r="B4942">
        <v>1</v>
      </c>
      <c r="C4942" t="s">
        <v>527</v>
      </c>
      <c r="D4942">
        <v>1156</v>
      </c>
      <c r="E4942" t="s">
        <v>534</v>
      </c>
      <c r="F4942" t="s">
        <v>530</v>
      </c>
      <c r="G4942" t="s">
        <v>10076</v>
      </c>
      <c r="H4942" t="s">
        <v>532</v>
      </c>
    </row>
    <row r="4943" spans="1:8" x14ac:dyDescent="0.25">
      <c r="A4943" t="s">
        <v>10077</v>
      </c>
      <c r="B4943">
        <v>1</v>
      </c>
      <c r="C4943" t="s">
        <v>527</v>
      </c>
      <c r="D4943">
        <v>1157</v>
      </c>
      <c r="E4943" t="s">
        <v>529</v>
      </c>
      <c r="F4943" t="s">
        <v>530</v>
      </c>
      <c r="G4943" t="s">
        <v>10078</v>
      </c>
      <c r="H4943" t="s">
        <v>532</v>
      </c>
    </row>
    <row r="4944" spans="1:8" x14ac:dyDescent="0.25">
      <c r="A4944" t="s">
        <v>10079</v>
      </c>
      <c r="B4944">
        <v>1</v>
      </c>
      <c r="C4944" t="s">
        <v>527</v>
      </c>
      <c r="D4944">
        <v>1158</v>
      </c>
      <c r="E4944" t="s">
        <v>534</v>
      </c>
      <c r="F4944" t="s">
        <v>539</v>
      </c>
      <c r="G4944" t="s">
        <v>10080</v>
      </c>
      <c r="H4944" t="s">
        <v>532</v>
      </c>
    </row>
    <row r="4945" spans="1:8" x14ac:dyDescent="0.25">
      <c r="A4945" t="s">
        <v>10081</v>
      </c>
      <c r="B4945">
        <v>1</v>
      </c>
      <c r="C4945" t="s">
        <v>527</v>
      </c>
      <c r="D4945">
        <v>1160</v>
      </c>
      <c r="E4945" t="s">
        <v>534</v>
      </c>
      <c r="F4945" t="s">
        <v>560</v>
      </c>
      <c r="G4945" t="s">
        <v>10082</v>
      </c>
      <c r="H4945" t="s">
        <v>532</v>
      </c>
    </row>
    <row r="4946" spans="1:8" x14ac:dyDescent="0.25">
      <c r="A4946" t="s">
        <v>10083</v>
      </c>
      <c r="B4946">
        <v>1</v>
      </c>
      <c r="C4946" t="s">
        <v>527</v>
      </c>
      <c r="D4946">
        <v>1161</v>
      </c>
      <c r="E4946" t="s">
        <v>556</v>
      </c>
      <c r="F4946" t="s">
        <v>560</v>
      </c>
      <c r="G4946" t="s">
        <v>10084</v>
      </c>
      <c r="H4946" t="s">
        <v>532</v>
      </c>
    </row>
    <row r="4947" spans="1:8" x14ac:dyDescent="0.25">
      <c r="A4947" t="s">
        <v>10085</v>
      </c>
      <c r="B4947">
        <v>1</v>
      </c>
      <c r="C4947" t="s">
        <v>527</v>
      </c>
      <c r="D4947">
        <v>1169</v>
      </c>
      <c r="E4947" t="s">
        <v>534</v>
      </c>
      <c r="F4947" t="s">
        <v>530</v>
      </c>
      <c r="G4947" t="s">
        <v>10086</v>
      </c>
      <c r="H4947" t="s">
        <v>532</v>
      </c>
    </row>
    <row r="4948" spans="1:8" x14ac:dyDescent="0.25">
      <c r="A4948" t="s">
        <v>10087</v>
      </c>
      <c r="B4948">
        <v>1</v>
      </c>
      <c r="C4948" t="s">
        <v>527</v>
      </c>
      <c r="D4948">
        <v>1172</v>
      </c>
      <c r="E4948" t="s">
        <v>534</v>
      </c>
      <c r="F4948" t="s">
        <v>530</v>
      </c>
      <c r="G4948" t="s">
        <v>10088</v>
      </c>
      <c r="H4948" t="s">
        <v>532</v>
      </c>
    </row>
    <row r="4949" spans="1:8" x14ac:dyDescent="0.25">
      <c r="A4949" t="s">
        <v>10089</v>
      </c>
      <c r="B4949">
        <v>1</v>
      </c>
      <c r="C4949" t="s">
        <v>527</v>
      </c>
      <c r="D4949">
        <v>1188</v>
      </c>
      <c r="E4949" t="s">
        <v>556</v>
      </c>
      <c r="F4949" t="s">
        <v>560</v>
      </c>
      <c r="G4949" t="s">
        <v>10090</v>
      </c>
      <c r="H4949" t="s">
        <v>532</v>
      </c>
    </row>
    <row r="4950" spans="1:8" x14ac:dyDescent="0.25">
      <c r="A4950" t="s">
        <v>10091</v>
      </c>
      <c r="B4950">
        <v>1</v>
      </c>
      <c r="C4950" t="s">
        <v>527</v>
      </c>
      <c r="D4950">
        <v>1191</v>
      </c>
      <c r="E4950" t="s">
        <v>534</v>
      </c>
      <c r="F4950" t="s">
        <v>539</v>
      </c>
      <c r="G4950" t="s">
        <v>10092</v>
      </c>
      <c r="H4950" t="s">
        <v>532</v>
      </c>
    </row>
    <row r="4951" spans="1:8" x14ac:dyDescent="0.25">
      <c r="A4951" t="s">
        <v>10093</v>
      </c>
      <c r="B4951">
        <v>1</v>
      </c>
      <c r="C4951" t="s">
        <v>527</v>
      </c>
      <c r="D4951">
        <v>1195</v>
      </c>
      <c r="E4951" t="s">
        <v>534</v>
      </c>
      <c r="F4951" t="s">
        <v>530</v>
      </c>
      <c r="G4951" t="s">
        <v>10094</v>
      </c>
      <c r="H4951" t="s">
        <v>532</v>
      </c>
    </row>
    <row r="4952" spans="1:8" x14ac:dyDescent="0.25">
      <c r="A4952" t="s">
        <v>10095</v>
      </c>
      <c r="B4952">
        <v>1</v>
      </c>
      <c r="C4952" t="s">
        <v>527</v>
      </c>
      <c r="D4952">
        <v>1199</v>
      </c>
      <c r="E4952" t="s">
        <v>534</v>
      </c>
      <c r="F4952" t="s">
        <v>530</v>
      </c>
      <c r="G4952" t="s">
        <v>10096</v>
      </c>
      <c r="H4952" t="s">
        <v>532</v>
      </c>
    </row>
    <row r="4953" spans="1:8" x14ac:dyDescent="0.25">
      <c r="A4953" t="s">
        <v>10097</v>
      </c>
      <c r="B4953">
        <v>1</v>
      </c>
      <c r="C4953" t="s">
        <v>527</v>
      </c>
      <c r="D4953">
        <v>1206</v>
      </c>
      <c r="E4953" t="s">
        <v>534</v>
      </c>
      <c r="F4953" t="s">
        <v>539</v>
      </c>
      <c r="G4953" t="s">
        <v>10098</v>
      </c>
      <c r="H4953" t="s">
        <v>532</v>
      </c>
    </row>
    <row r="4954" spans="1:8" x14ac:dyDescent="0.25">
      <c r="A4954" t="s">
        <v>10099</v>
      </c>
      <c r="B4954">
        <v>1</v>
      </c>
      <c r="C4954" t="s">
        <v>527</v>
      </c>
      <c r="D4954">
        <v>1209</v>
      </c>
      <c r="E4954" t="s">
        <v>534</v>
      </c>
      <c r="F4954" t="s">
        <v>530</v>
      </c>
      <c r="G4954" t="s">
        <v>10100</v>
      </c>
      <c r="H4954" t="s">
        <v>532</v>
      </c>
    </row>
    <row r="4955" spans="1:8" x14ac:dyDescent="0.25">
      <c r="A4955" t="s">
        <v>10101</v>
      </c>
      <c r="B4955">
        <v>1</v>
      </c>
      <c r="C4955" t="s">
        <v>527</v>
      </c>
      <c r="D4955">
        <v>1212</v>
      </c>
      <c r="E4955" t="s">
        <v>534</v>
      </c>
      <c r="F4955" t="s">
        <v>530</v>
      </c>
      <c r="G4955" t="s">
        <v>10102</v>
      </c>
      <c r="H4955" t="s">
        <v>532</v>
      </c>
    </row>
    <row r="4956" spans="1:8" x14ac:dyDescent="0.25">
      <c r="A4956" t="s">
        <v>10103</v>
      </c>
      <c r="B4956">
        <v>1</v>
      </c>
      <c r="C4956" t="s">
        <v>527</v>
      </c>
      <c r="D4956">
        <v>1213</v>
      </c>
      <c r="E4956" t="s">
        <v>534</v>
      </c>
      <c r="F4956" t="s">
        <v>530</v>
      </c>
      <c r="G4956" t="s">
        <v>10104</v>
      </c>
      <c r="H4956" t="s">
        <v>532</v>
      </c>
    </row>
    <row r="4957" spans="1:8" x14ac:dyDescent="0.25">
      <c r="A4957" t="s">
        <v>10105</v>
      </c>
      <c r="B4957">
        <v>1</v>
      </c>
      <c r="C4957" t="s">
        <v>527</v>
      </c>
      <c r="D4957">
        <v>1216</v>
      </c>
      <c r="E4957" t="s">
        <v>534</v>
      </c>
      <c r="F4957" t="s">
        <v>539</v>
      </c>
      <c r="G4957" t="s">
        <v>10106</v>
      </c>
      <c r="H4957" t="s">
        <v>532</v>
      </c>
    </row>
    <row r="4958" spans="1:8" x14ac:dyDescent="0.25">
      <c r="A4958" t="s">
        <v>10107</v>
      </c>
      <c r="B4958">
        <v>1</v>
      </c>
      <c r="C4958" t="s">
        <v>527</v>
      </c>
      <c r="D4958">
        <v>1217</v>
      </c>
      <c r="E4958" t="s">
        <v>534</v>
      </c>
      <c r="F4958" t="s">
        <v>539</v>
      </c>
      <c r="G4958" t="s">
        <v>10108</v>
      </c>
      <c r="H4958" t="s">
        <v>532</v>
      </c>
    </row>
    <row r="4959" spans="1:8" x14ac:dyDescent="0.25">
      <c r="A4959" t="s">
        <v>10109</v>
      </c>
      <c r="B4959">
        <v>1</v>
      </c>
      <c r="C4959" t="s">
        <v>527</v>
      </c>
      <c r="D4959">
        <v>1218</v>
      </c>
      <c r="E4959" t="s">
        <v>534</v>
      </c>
      <c r="F4959" t="s">
        <v>530</v>
      </c>
      <c r="G4959" t="s">
        <v>10110</v>
      </c>
      <c r="H4959" t="s">
        <v>532</v>
      </c>
    </row>
    <row r="4960" spans="1:8" x14ac:dyDescent="0.25">
      <c r="A4960" t="s">
        <v>10111</v>
      </c>
      <c r="B4960">
        <v>1</v>
      </c>
      <c r="C4960" t="s">
        <v>527</v>
      </c>
      <c r="D4960">
        <v>1225</v>
      </c>
      <c r="E4960" t="s">
        <v>534</v>
      </c>
      <c r="F4960" t="s">
        <v>539</v>
      </c>
      <c r="G4960" t="s">
        <v>10112</v>
      </c>
      <c r="H4960" t="s">
        <v>532</v>
      </c>
    </row>
    <row r="4961" spans="1:8" x14ac:dyDescent="0.25">
      <c r="A4961" t="s">
        <v>10113</v>
      </c>
      <c r="B4961">
        <v>2</v>
      </c>
      <c r="C4961" t="s">
        <v>4226</v>
      </c>
      <c r="D4961">
        <v>2227</v>
      </c>
      <c r="E4961" t="s">
        <v>556</v>
      </c>
      <c r="F4961" t="s">
        <v>560</v>
      </c>
      <c r="G4961" t="s">
        <v>10114</v>
      </c>
      <c r="H4961" t="s">
        <v>532</v>
      </c>
    </row>
    <row r="4962" spans="1:8" x14ac:dyDescent="0.25">
      <c r="A4962" t="s">
        <v>10115</v>
      </c>
      <c r="B4962">
        <v>2</v>
      </c>
      <c r="C4962" t="s">
        <v>4226</v>
      </c>
      <c r="D4962">
        <v>2228</v>
      </c>
      <c r="E4962" t="s">
        <v>534</v>
      </c>
      <c r="F4962" t="s">
        <v>530</v>
      </c>
      <c r="G4962" t="s">
        <v>10116</v>
      </c>
      <c r="H4962" t="s">
        <v>532</v>
      </c>
    </row>
    <row r="4963" spans="1:8" x14ac:dyDescent="0.25">
      <c r="A4963" t="s">
        <v>10117</v>
      </c>
      <c r="B4963">
        <v>2</v>
      </c>
      <c r="C4963" t="s">
        <v>4226</v>
      </c>
      <c r="D4963">
        <v>2232</v>
      </c>
      <c r="E4963" t="s">
        <v>534</v>
      </c>
      <c r="F4963" t="s">
        <v>530</v>
      </c>
      <c r="G4963" t="s">
        <v>10118</v>
      </c>
      <c r="H4963" t="s">
        <v>532</v>
      </c>
    </row>
    <row r="4964" spans="1:8" x14ac:dyDescent="0.25">
      <c r="A4964" t="s">
        <v>10119</v>
      </c>
      <c r="B4964">
        <v>2</v>
      </c>
      <c r="C4964" t="s">
        <v>4226</v>
      </c>
      <c r="D4964">
        <v>2235</v>
      </c>
      <c r="E4964" t="s">
        <v>556</v>
      </c>
      <c r="F4964" t="s">
        <v>560</v>
      </c>
      <c r="G4964" t="s">
        <v>10114</v>
      </c>
      <c r="H4964" t="s">
        <v>532</v>
      </c>
    </row>
    <row r="4965" spans="1:8" x14ac:dyDescent="0.25">
      <c r="A4965" t="s">
        <v>10120</v>
      </c>
      <c r="B4965">
        <v>4</v>
      </c>
      <c r="C4965" t="s">
        <v>4295</v>
      </c>
      <c r="D4965">
        <v>4004</v>
      </c>
      <c r="E4965" t="s">
        <v>534</v>
      </c>
      <c r="F4965" t="s">
        <v>560</v>
      </c>
      <c r="G4965" t="s">
        <v>10121</v>
      </c>
      <c r="H4965" t="s">
        <v>532</v>
      </c>
    </row>
    <row r="4966" spans="1:8" x14ac:dyDescent="0.25">
      <c r="A4966" t="s">
        <v>10122</v>
      </c>
      <c r="B4966">
        <v>4</v>
      </c>
      <c r="C4966" t="s">
        <v>4295</v>
      </c>
      <c r="D4966">
        <v>4006</v>
      </c>
      <c r="E4966" t="s">
        <v>534</v>
      </c>
      <c r="F4966" t="s">
        <v>560</v>
      </c>
      <c r="G4966" t="s">
        <v>10123</v>
      </c>
      <c r="H4966" t="s">
        <v>532</v>
      </c>
    </row>
    <row r="4967" spans="1:8" x14ac:dyDescent="0.25">
      <c r="A4967" t="s">
        <v>10124</v>
      </c>
      <c r="B4967">
        <v>4</v>
      </c>
      <c r="C4967" t="s">
        <v>4295</v>
      </c>
      <c r="D4967">
        <v>4008</v>
      </c>
      <c r="E4967" t="s">
        <v>534</v>
      </c>
      <c r="F4967" t="s">
        <v>560</v>
      </c>
      <c r="G4967" t="s">
        <v>10125</v>
      </c>
      <c r="H4967" t="s">
        <v>532</v>
      </c>
    </row>
    <row r="4968" spans="1:8" x14ac:dyDescent="0.25">
      <c r="A4968" t="s">
        <v>10126</v>
      </c>
      <c r="B4968">
        <v>93</v>
      </c>
      <c r="C4968" t="s">
        <v>676</v>
      </c>
      <c r="D4968">
        <v>93108</v>
      </c>
      <c r="E4968" t="s">
        <v>534</v>
      </c>
      <c r="F4968" t="s">
        <v>530</v>
      </c>
      <c r="G4968" t="s">
        <v>10127</v>
      </c>
      <c r="H4968" t="s">
        <v>532</v>
      </c>
    </row>
    <row r="4969" spans="1:8" x14ac:dyDescent="0.25">
      <c r="A4969" t="s">
        <v>10128</v>
      </c>
      <c r="B4969">
        <v>4</v>
      </c>
      <c r="C4969" t="s">
        <v>4295</v>
      </c>
      <c r="D4969">
        <v>4009</v>
      </c>
      <c r="E4969" t="s">
        <v>534</v>
      </c>
      <c r="F4969" t="s">
        <v>560</v>
      </c>
      <c r="G4969" t="s">
        <v>10129</v>
      </c>
      <c r="H4969" t="s">
        <v>532</v>
      </c>
    </row>
    <row r="4970" spans="1:8" x14ac:dyDescent="0.25">
      <c r="A4970" t="s">
        <v>10130</v>
      </c>
      <c r="B4970">
        <v>4</v>
      </c>
      <c r="C4970" t="s">
        <v>4295</v>
      </c>
      <c r="D4970">
        <v>4011</v>
      </c>
      <c r="E4970" t="s">
        <v>534</v>
      </c>
      <c r="F4970" t="s">
        <v>539</v>
      </c>
      <c r="G4970" t="s">
        <v>10131</v>
      </c>
      <c r="H4970" t="s">
        <v>532</v>
      </c>
    </row>
    <row r="4971" spans="1:8" x14ac:dyDescent="0.25">
      <c r="A4971" t="s">
        <v>10132</v>
      </c>
      <c r="B4971">
        <v>4</v>
      </c>
      <c r="C4971" t="s">
        <v>4295</v>
      </c>
      <c r="D4971">
        <v>4013</v>
      </c>
      <c r="E4971" t="s">
        <v>534</v>
      </c>
      <c r="F4971" t="s">
        <v>539</v>
      </c>
      <c r="G4971" t="s">
        <v>10133</v>
      </c>
      <c r="H4971" t="s">
        <v>532</v>
      </c>
    </row>
    <row r="4972" spans="1:8" x14ac:dyDescent="0.25">
      <c r="A4972" t="s">
        <v>10134</v>
      </c>
      <c r="B4972">
        <v>4</v>
      </c>
      <c r="C4972" t="s">
        <v>4295</v>
      </c>
      <c r="D4972">
        <v>4014</v>
      </c>
      <c r="E4972" t="s">
        <v>556</v>
      </c>
      <c r="F4972" t="s">
        <v>560</v>
      </c>
      <c r="G4972" t="s">
        <v>10135</v>
      </c>
      <c r="H4972" t="s">
        <v>532</v>
      </c>
    </row>
    <row r="4973" spans="1:8" x14ac:dyDescent="0.25">
      <c r="A4973" t="s">
        <v>10136</v>
      </c>
      <c r="B4973">
        <v>4</v>
      </c>
      <c r="C4973" t="s">
        <v>4295</v>
      </c>
      <c r="D4973">
        <v>4015</v>
      </c>
      <c r="E4973" t="s">
        <v>556</v>
      </c>
      <c r="F4973" t="s">
        <v>560</v>
      </c>
      <c r="G4973" t="s">
        <v>10135</v>
      </c>
      <c r="H4973" t="s">
        <v>532</v>
      </c>
    </row>
    <row r="4974" spans="1:8" x14ac:dyDescent="0.25">
      <c r="A4974" t="s">
        <v>10137</v>
      </c>
      <c r="B4974">
        <v>4</v>
      </c>
      <c r="C4974" t="s">
        <v>4295</v>
      </c>
      <c r="D4974">
        <v>4019</v>
      </c>
      <c r="E4974" t="s">
        <v>534</v>
      </c>
      <c r="F4974" t="s">
        <v>539</v>
      </c>
      <c r="G4974" t="s">
        <v>10138</v>
      </c>
      <c r="H4974" t="s">
        <v>532</v>
      </c>
    </row>
    <row r="4975" spans="1:8" x14ac:dyDescent="0.25">
      <c r="A4975" t="s">
        <v>10139</v>
      </c>
      <c r="B4975">
        <v>4</v>
      </c>
      <c r="C4975" t="s">
        <v>4295</v>
      </c>
      <c r="D4975">
        <v>4025</v>
      </c>
      <c r="E4975" t="s">
        <v>529</v>
      </c>
      <c r="F4975" t="s">
        <v>530</v>
      </c>
      <c r="G4975" t="s">
        <v>10140</v>
      </c>
      <c r="H4975" t="s">
        <v>532</v>
      </c>
    </row>
    <row r="4976" spans="1:8" x14ac:dyDescent="0.25">
      <c r="A4976" t="s">
        <v>10141</v>
      </c>
      <c r="B4976">
        <v>4</v>
      </c>
      <c r="C4976" t="s">
        <v>4295</v>
      </c>
      <c r="D4976">
        <v>4027</v>
      </c>
      <c r="E4976" t="s">
        <v>529</v>
      </c>
      <c r="F4976" t="s">
        <v>530</v>
      </c>
      <c r="G4976" t="s">
        <v>10142</v>
      </c>
      <c r="H4976" t="s">
        <v>532</v>
      </c>
    </row>
    <row r="4977" spans="1:8" x14ac:dyDescent="0.25">
      <c r="A4977" t="s">
        <v>10143</v>
      </c>
      <c r="B4977">
        <v>4</v>
      </c>
      <c r="C4977" t="s">
        <v>4295</v>
      </c>
      <c r="D4977">
        <v>4031</v>
      </c>
      <c r="E4977" t="s">
        <v>529</v>
      </c>
      <c r="F4977" t="s">
        <v>530</v>
      </c>
      <c r="G4977" t="s">
        <v>10144</v>
      </c>
      <c r="H4977" t="s">
        <v>532</v>
      </c>
    </row>
    <row r="4978" spans="1:8" x14ac:dyDescent="0.25">
      <c r="A4978" t="s">
        <v>10145</v>
      </c>
      <c r="B4978">
        <v>4</v>
      </c>
      <c r="C4978" t="s">
        <v>4295</v>
      </c>
      <c r="D4978">
        <v>4032</v>
      </c>
      <c r="E4978" t="s">
        <v>529</v>
      </c>
      <c r="F4978" t="s">
        <v>530</v>
      </c>
      <c r="G4978" t="s">
        <v>10146</v>
      </c>
      <c r="H4978" t="s">
        <v>532</v>
      </c>
    </row>
    <row r="4979" spans="1:8" x14ac:dyDescent="0.25">
      <c r="A4979" t="s">
        <v>10147</v>
      </c>
      <c r="B4979">
        <v>4</v>
      </c>
      <c r="C4979" t="s">
        <v>4295</v>
      </c>
      <c r="D4979">
        <v>4033</v>
      </c>
      <c r="E4979" t="s">
        <v>529</v>
      </c>
      <c r="F4979" t="s">
        <v>530</v>
      </c>
      <c r="G4979" t="s">
        <v>10148</v>
      </c>
      <c r="H4979" t="s">
        <v>532</v>
      </c>
    </row>
    <row r="4980" spans="1:8" x14ac:dyDescent="0.25">
      <c r="A4980" t="s">
        <v>10149</v>
      </c>
      <c r="B4980">
        <v>4</v>
      </c>
      <c r="C4980" t="s">
        <v>4295</v>
      </c>
      <c r="D4980">
        <v>4034</v>
      </c>
      <c r="E4980" t="s">
        <v>529</v>
      </c>
      <c r="F4980" t="s">
        <v>530</v>
      </c>
      <c r="G4980" t="s">
        <v>10150</v>
      </c>
      <c r="H4980" t="s">
        <v>532</v>
      </c>
    </row>
    <row r="4981" spans="1:8" x14ac:dyDescent="0.25">
      <c r="A4981" t="s">
        <v>10151</v>
      </c>
      <c r="B4981">
        <v>4</v>
      </c>
      <c r="C4981" t="s">
        <v>4295</v>
      </c>
      <c r="D4981">
        <v>4035</v>
      </c>
      <c r="E4981" t="s">
        <v>529</v>
      </c>
      <c r="F4981" t="s">
        <v>530</v>
      </c>
      <c r="G4981" t="s">
        <v>10152</v>
      </c>
      <c r="H4981" t="s">
        <v>532</v>
      </c>
    </row>
    <row r="4982" spans="1:8" x14ac:dyDescent="0.25">
      <c r="A4982" t="s">
        <v>10153</v>
      </c>
      <c r="B4982">
        <v>4</v>
      </c>
      <c r="C4982" t="s">
        <v>4295</v>
      </c>
      <c r="D4982">
        <v>4040</v>
      </c>
      <c r="E4982" t="s">
        <v>529</v>
      </c>
      <c r="F4982" t="s">
        <v>530</v>
      </c>
      <c r="G4982" t="s">
        <v>10154</v>
      </c>
      <c r="H4982" t="s">
        <v>532</v>
      </c>
    </row>
    <row r="4983" spans="1:8" x14ac:dyDescent="0.25">
      <c r="A4983" t="s">
        <v>10155</v>
      </c>
      <c r="B4983">
        <v>4</v>
      </c>
      <c r="C4983" t="s">
        <v>4295</v>
      </c>
      <c r="D4983">
        <v>4041</v>
      </c>
      <c r="E4983" t="s">
        <v>529</v>
      </c>
      <c r="F4983" t="s">
        <v>530</v>
      </c>
      <c r="G4983" t="s">
        <v>10156</v>
      </c>
      <c r="H4983" t="s">
        <v>532</v>
      </c>
    </row>
    <row r="4984" spans="1:8" x14ac:dyDescent="0.25">
      <c r="A4984" t="s">
        <v>10157</v>
      </c>
      <c r="B4984">
        <v>4</v>
      </c>
      <c r="C4984" t="s">
        <v>4295</v>
      </c>
      <c r="D4984">
        <v>4042</v>
      </c>
      <c r="E4984" t="s">
        <v>529</v>
      </c>
      <c r="F4984" t="s">
        <v>530</v>
      </c>
      <c r="G4984" t="s">
        <v>10158</v>
      </c>
      <c r="H4984" t="s">
        <v>532</v>
      </c>
    </row>
    <row r="4985" spans="1:8" x14ac:dyDescent="0.25">
      <c r="A4985" t="s">
        <v>10159</v>
      </c>
      <c r="B4985">
        <v>4</v>
      </c>
      <c r="C4985" t="s">
        <v>4295</v>
      </c>
      <c r="D4985">
        <v>4043</v>
      </c>
      <c r="E4985" t="s">
        <v>529</v>
      </c>
      <c r="F4985" t="s">
        <v>530</v>
      </c>
      <c r="G4985" t="s">
        <v>10160</v>
      </c>
      <c r="H4985" t="s">
        <v>532</v>
      </c>
    </row>
    <row r="4986" spans="1:8" x14ac:dyDescent="0.25">
      <c r="A4986" t="s">
        <v>7533</v>
      </c>
      <c r="B4986">
        <v>4</v>
      </c>
      <c r="C4986" t="s">
        <v>4295</v>
      </c>
      <c r="D4986">
        <v>4044</v>
      </c>
      <c r="E4986" t="s">
        <v>529</v>
      </c>
      <c r="F4986" t="s">
        <v>530</v>
      </c>
      <c r="G4986" t="s">
        <v>10161</v>
      </c>
      <c r="H4986" t="s">
        <v>532</v>
      </c>
    </row>
    <row r="4987" spans="1:8" x14ac:dyDescent="0.25">
      <c r="A4987" t="s">
        <v>10162</v>
      </c>
      <c r="B4987">
        <v>4</v>
      </c>
      <c r="C4987" t="s">
        <v>4295</v>
      </c>
      <c r="D4987">
        <v>4048</v>
      </c>
      <c r="E4987" t="s">
        <v>529</v>
      </c>
      <c r="F4987" t="s">
        <v>530</v>
      </c>
      <c r="G4987" t="s">
        <v>10163</v>
      </c>
      <c r="H4987" t="s">
        <v>532</v>
      </c>
    </row>
    <row r="4988" spans="1:8" x14ac:dyDescent="0.25">
      <c r="A4988" t="s">
        <v>2854</v>
      </c>
      <c r="B4988">
        <v>4</v>
      </c>
      <c r="C4988" t="s">
        <v>4295</v>
      </c>
      <c r="D4988">
        <v>4050</v>
      </c>
      <c r="E4988" t="s">
        <v>529</v>
      </c>
      <c r="F4988" t="s">
        <v>530</v>
      </c>
      <c r="G4988" t="s">
        <v>10164</v>
      </c>
      <c r="H4988" t="s">
        <v>532</v>
      </c>
    </row>
    <row r="4989" spans="1:8" x14ac:dyDescent="0.25">
      <c r="A4989" t="s">
        <v>4312</v>
      </c>
      <c r="B4989">
        <v>4</v>
      </c>
      <c r="C4989" t="s">
        <v>4295</v>
      </c>
      <c r="D4989">
        <v>4052</v>
      </c>
      <c r="E4989" t="s">
        <v>529</v>
      </c>
      <c r="F4989" t="s">
        <v>530</v>
      </c>
      <c r="G4989" t="s">
        <v>10165</v>
      </c>
      <c r="H4989" t="s">
        <v>532</v>
      </c>
    </row>
    <row r="4990" spans="1:8" x14ac:dyDescent="0.25">
      <c r="A4990" t="s">
        <v>10166</v>
      </c>
      <c r="B4990">
        <v>4</v>
      </c>
      <c r="C4990" t="s">
        <v>4295</v>
      </c>
      <c r="D4990">
        <v>4053</v>
      </c>
      <c r="E4990" t="s">
        <v>529</v>
      </c>
      <c r="F4990" t="s">
        <v>530</v>
      </c>
      <c r="G4990" t="s">
        <v>10167</v>
      </c>
      <c r="H4990" t="s">
        <v>532</v>
      </c>
    </row>
    <row r="4991" spans="1:8" x14ac:dyDescent="0.25">
      <c r="A4991" t="s">
        <v>10168</v>
      </c>
      <c r="B4991">
        <v>4</v>
      </c>
      <c r="C4991" t="s">
        <v>4295</v>
      </c>
      <c r="D4991">
        <v>4055</v>
      </c>
      <c r="E4991" t="s">
        <v>529</v>
      </c>
      <c r="F4991" t="s">
        <v>530</v>
      </c>
      <c r="G4991" t="s">
        <v>10169</v>
      </c>
      <c r="H4991" t="s">
        <v>532</v>
      </c>
    </row>
    <row r="4992" spans="1:8" x14ac:dyDescent="0.25">
      <c r="A4992" t="s">
        <v>4705</v>
      </c>
      <c r="B4992">
        <v>4</v>
      </c>
      <c r="C4992" t="s">
        <v>4295</v>
      </c>
      <c r="D4992">
        <v>4090</v>
      </c>
      <c r="E4992" t="s">
        <v>529</v>
      </c>
      <c r="F4992" t="s">
        <v>530</v>
      </c>
      <c r="G4992" t="s">
        <v>10170</v>
      </c>
      <c r="H4992" t="s">
        <v>532</v>
      </c>
    </row>
    <row r="4993" spans="1:8" x14ac:dyDescent="0.25">
      <c r="A4993" t="s">
        <v>10171</v>
      </c>
      <c r="B4993">
        <v>4</v>
      </c>
      <c r="C4993" t="s">
        <v>4295</v>
      </c>
      <c r="D4993">
        <v>4094</v>
      </c>
      <c r="E4993" t="s">
        <v>529</v>
      </c>
      <c r="F4993" t="s">
        <v>530</v>
      </c>
      <c r="G4993" t="s">
        <v>10172</v>
      </c>
      <c r="H4993" t="s">
        <v>532</v>
      </c>
    </row>
    <row r="4994" spans="1:8" x14ac:dyDescent="0.25">
      <c r="A4994" t="s">
        <v>10173</v>
      </c>
      <c r="B4994">
        <v>4</v>
      </c>
      <c r="C4994" t="s">
        <v>4295</v>
      </c>
      <c r="D4994">
        <v>4095</v>
      </c>
      <c r="E4994" t="s">
        <v>529</v>
      </c>
      <c r="F4994" t="s">
        <v>530</v>
      </c>
      <c r="G4994" t="s">
        <v>10174</v>
      </c>
      <c r="H4994" t="s">
        <v>532</v>
      </c>
    </row>
    <row r="4995" spans="1:8" x14ac:dyDescent="0.25">
      <c r="A4995" t="s">
        <v>10175</v>
      </c>
      <c r="B4995">
        <v>4</v>
      </c>
      <c r="C4995" t="s">
        <v>4295</v>
      </c>
      <c r="D4995">
        <v>4096</v>
      </c>
      <c r="E4995" t="s">
        <v>529</v>
      </c>
      <c r="F4995" t="s">
        <v>530</v>
      </c>
      <c r="G4995" t="s">
        <v>10176</v>
      </c>
      <c r="H4995" t="s">
        <v>532</v>
      </c>
    </row>
    <row r="4996" spans="1:8" x14ac:dyDescent="0.25">
      <c r="A4996" t="s">
        <v>10177</v>
      </c>
      <c r="B4996">
        <v>79</v>
      </c>
      <c r="C4996" t="s">
        <v>3175</v>
      </c>
      <c r="D4996">
        <v>79655</v>
      </c>
      <c r="E4996" t="s">
        <v>534</v>
      </c>
      <c r="F4996" t="s">
        <v>539</v>
      </c>
      <c r="G4996" t="s">
        <v>10178</v>
      </c>
      <c r="H4996" t="s">
        <v>532</v>
      </c>
    </row>
    <row r="4997" spans="1:8" x14ac:dyDescent="0.25">
      <c r="A4997" t="s">
        <v>10179</v>
      </c>
      <c r="B4997">
        <v>79</v>
      </c>
      <c r="C4997" t="s">
        <v>3175</v>
      </c>
      <c r="D4997">
        <v>79658</v>
      </c>
      <c r="E4997" t="s">
        <v>534</v>
      </c>
      <c r="F4997" t="s">
        <v>539</v>
      </c>
      <c r="G4997" t="s">
        <v>10180</v>
      </c>
      <c r="H4997" t="s">
        <v>532</v>
      </c>
    </row>
    <row r="4998" spans="1:8" x14ac:dyDescent="0.25">
      <c r="A4998" t="s">
        <v>10181</v>
      </c>
      <c r="B4998">
        <v>4</v>
      </c>
      <c r="C4998" t="s">
        <v>4295</v>
      </c>
      <c r="D4998">
        <v>4101</v>
      </c>
      <c r="E4998" t="s">
        <v>529</v>
      </c>
      <c r="F4998" t="s">
        <v>530</v>
      </c>
      <c r="G4998" t="s">
        <v>10182</v>
      </c>
      <c r="H4998" t="s">
        <v>532</v>
      </c>
    </row>
    <row r="4999" spans="1:8" x14ac:dyDescent="0.25">
      <c r="A4999" t="s">
        <v>10183</v>
      </c>
      <c r="B4999">
        <v>4</v>
      </c>
      <c r="C4999" t="s">
        <v>4295</v>
      </c>
      <c r="D4999">
        <v>4103</v>
      </c>
      <c r="E4999" t="s">
        <v>529</v>
      </c>
      <c r="F4999" t="s">
        <v>530</v>
      </c>
      <c r="G4999" t="s">
        <v>10184</v>
      </c>
      <c r="H4999" t="s">
        <v>532</v>
      </c>
    </row>
    <row r="5000" spans="1:8" x14ac:dyDescent="0.25">
      <c r="A5000" t="s">
        <v>10185</v>
      </c>
      <c r="B5000">
        <v>4</v>
      </c>
      <c r="C5000" t="s">
        <v>4295</v>
      </c>
      <c r="D5000">
        <v>4107</v>
      </c>
      <c r="E5000" t="s">
        <v>529</v>
      </c>
      <c r="F5000" t="s">
        <v>530</v>
      </c>
      <c r="G5000" t="s">
        <v>10186</v>
      </c>
      <c r="H5000" t="s">
        <v>532</v>
      </c>
    </row>
    <row r="5001" spans="1:8" x14ac:dyDescent="0.25">
      <c r="A5001" t="s">
        <v>10187</v>
      </c>
      <c r="B5001">
        <v>4</v>
      </c>
      <c r="C5001" t="s">
        <v>4295</v>
      </c>
      <c r="D5001">
        <v>4108</v>
      </c>
      <c r="E5001" t="s">
        <v>529</v>
      </c>
      <c r="F5001" t="s">
        <v>530</v>
      </c>
      <c r="G5001" t="s">
        <v>10188</v>
      </c>
      <c r="H5001" t="s">
        <v>532</v>
      </c>
    </row>
    <row r="5002" spans="1:8" x14ac:dyDescent="0.25">
      <c r="A5002" t="s">
        <v>10189</v>
      </c>
      <c r="B5002">
        <v>4</v>
      </c>
      <c r="C5002" t="s">
        <v>4295</v>
      </c>
      <c r="D5002">
        <v>4109</v>
      </c>
      <c r="E5002" t="s">
        <v>529</v>
      </c>
      <c r="F5002" t="s">
        <v>530</v>
      </c>
      <c r="G5002" t="s">
        <v>10190</v>
      </c>
      <c r="H5002" t="s">
        <v>532</v>
      </c>
    </row>
    <row r="5003" spans="1:8" x14ac:dyDescent="0.25">
      <c r="A5003" t="s">
        <v>10191</v>
      </c>
      <c r="B5003">
        <v>4</v>
      </c>
      <c r="C5003" t="s">
        <v>4295</v>
      </c>
      <c r="D5003">
        <v>4113</v>
      </c>
      <c r="E5003" t="s">
        <v>529</v>
      </c>
      <c r="F5003" t="s">
        <v>530</v>
      </c>
      <c r="G5003" t="s">
        <v>10192</v>
      </c>
      <c r="H5003" t="s">
        <v>532</v>
      </c>
    </row>
    <row r="5004" spans="1:8" x14ac:dyDescent="0.25">
      <c r="A5004" t="s">
        <v>10193</v>
      </c>
      <c r="B5004">
        <v>4</v>
      </c>
      <c r="C5004" t="s">
        <v>4295</v>
      </c>
      <c r="D5004">
        <v>4114</v>
      </c>
      <c r="E5004" t="s">
        <v>529</v>
      </c>
      <c r="F5004" t="s">
        <v>530</v>
      </c>
      <c r="G5004" t="s">
        <v>10194</v>
      </c>
      <c r="H5004" t="s">
        <v>532</v>
      </c>
    </row>
    <row r="5005" spans="1:8" x14ac:dyDescent="0.25">
      <c r="A5005" t="s">
        <v>10195</v>
      </c>
      <c r="B5005">
        <v>4</v>
      </c>
      <c r="C5005" t="s">
        <v>4295</v>
      </c>
      <c r="D5005">
        <v>4116</v>
      </c>
      <c r="E5005" t="s">
        <v>529</v>
      </c>
      <c r="F5005" t="s">
        <v>530</v>
      </c>
      <c r="G5005" t="s">
        <v>10196</v>
      </c>
      <c r="H5005" t="s">
        <v>532</v>
      </c>
    </row>
    <row r="5006" spans="1:8" x14ac:dyDescent="0.25">
      <c r="A5006" t="s">
        <v>10197</v>
      </c>
      <c r="B5006">
        <v>4</v>
      </c>
      <c r="C5006" t="s">
        <v>4295</v>
      </c>
      <c r="D5006">
        <v>4118</v>
      </c>
      <c r="E5006" t="s">
        <v>529</v>
      </c>
      <c r="F5006" t="s">
        <v>530</v>
      </c>
      <c r="G5006" t="s">
        <v>10198</v>
      </c>
      <c r="H5006" t="s">
        <v>532</v>
      </c>
    </row>
    <row r="5007" spans="1:8" x14ac:dyDescent="0.25">
      <c r="A5007" t="s">
        <v>10199</v>
      </c>
      <c r="B5007">
        <v>4</v>
      </c>
      <c r="C5007" t="s">
        <v>4295</v>
      </c>
      <c r="D5007">
        <v>4121</v>
      </c>
      <c r="E5007" t="s">
        <v>529</v>
      </c>
      <c r="F5007" t="s">
        <v>530</v>
      </c>
      <c r="G5007" t="s">
        <v>10200</v>
      </c>
      <c r="H5007" t="s">
        <v>532</v>
      </c>
    </row>
    <row r="5008" spans="1:8" x14ac:dyDescent="0.25">
      <c r="A5008" t="s">
        <v>10201</v>
      </c>
      <c r="B5008">
        <v>4</v>
      </c>
      <c r="C5008" t="s">
        <v>4295</v>
      </c>
      <c r="D5008">
        <v>4122</v>
      </c>
      <c r="E5008" t="s">
        <v>529</v>
      </c>
      <c r="F5008" t="s">
        <v>530</v>
      </c>
      <c r="G5008" t="s">
        <v>10202</v>
      </c>
      <c r="H5008" t="s">
        <v>532</v>
      </c>
    </row>
    <row r="5009" spans="1:8" x14ac:dyDescent="0.25">
      <c r="A5009" t="s">
        <v>10203</v>
      </c>
      <c r="B5009">
        <v>4</v>
      </c>
      <c r="C5009" t="s">
        <v>4295</v>
      </c>
      <c r="D5009">
        <v>4126</v>
      </c>
      <c r="E5009" t="s">
        <v>529</v>
      </c>
      <c r="F5009" t="s">
        <v>530</v>
      </c>
      <c r="G5009" t="s">
        <v>10204</v>
      </c>
      <c r="H5009" t="s">
        <v>532</v>
      </c>
    </row>
    <row r="5010" spans="1:8" x14ac:dyDescent="0.25">
      <c r="A5010" t="s">
        <v>10205</v>
      </c>
      <c r="B5010">
        <v>4</v>
      </c>
      <c r="C5010" t="s">
        <v>4295</v>
      </c>
      <c r="D5010">
        <v>4127</v>
      </c>
      <c r="E5010" t="s">
        <v>529</v>
      </c>
      <c r="F5010" t="s">
        <v>530</v>
      </c>
      <c r="G5010" t="s">
        <v>10206</v>
      </c>
      <c r="H5010" t="s">
        <v>532</v>
      </c>
    </row>
    <row r="5011" spans="1:8" x14ac:dyDescent="0.25">
      <c r="A5011" t="s">
        <v>10207</v>
      </c>
      <c r="B5011">
        <v>4</v>
      </c>
      <c r="C5011" t="s">
        <v>4295</v>
      </c>
      <c r="D5011">
        <v>4129</v>
      </c>
      <c r="E5011" t="s">
        <v>529</v>
      </c>
      <c r="F5011" t="s">
        <v>530</v>
      </c>
      <c r="G5011" t="s">
        <v>10208</v>
      </c>
      <c r="H5011" t="s">
        <v>532</v>
      </c>
    </row>
    <row r="5012" spans="1:8" x14ac:dyDescent="0.25">
      <c r="A5012" t="s">
        <v>10209</v>
      </c>
      <c r="B5012">
        <v>4</v>
      </c>
      <c r="C5012" t="s">
        <v>4295</v>
      </c>
      <c r="D5012">
        <v>4136</v>
      </c>
      <c r="E5012" t="s">
        <v>529</v>
      </c>
      <c r="F5012" t="s">
        <v>530</v>
      </c>
      <c r="G5012" t="s">
        <v>10210</v>
      </c>
      <c r="H5012" t="s">
        <v>532</v>
      </c>
    </row>
    <row r="5013" spans="1:8" x14ac:dyDescent="0.25">
      <c r="A5013" t="s">
        <v>10211</v>
      </c>
      <c r="B5013">
        <v>4</v>
      </c>
      <c r="C5013" t="s">
        <v>4295</v>
      </c>
      <c r="D5013">
        <v>4137</v>
      </c>
      <c r="E5013" t="s">
        <v>529</v>
      </c>
      <c r="F5013" t="s">
        <v>530</v>
      </c>
      <c r="G5013" t="s">
        <v>10212</v>
      </c>
      <c r="H5013" t="s">
        <v>532</v>
      </c>
    </row>
    <row r="5014" spans="1:8" x14ac:dyDescent="0.25">
      <c r="A5014" t="s">
        <v>1921</v>
      </c>
      <c r="B5014">
        <v>4</v>
      </c>
      <c r="C5014" t="s">
        <v>4295</v>
      </c>
      <c r="D5014">
        <v>4138</v>
      </c>
      <c r="E5014" t="s">
        <v>529</v>
      </c>
      <c r="F5014" t="s">
        <v>530</v>
      </c>
      <c r="G5014" t="s">
        <v>10213</v>
      </c>
      <c r="H5014" t="s">
        <v>532</v>
      </c>
    </row>
    <row r="5015" spans="1:8" x14ac:dyDescent="0.25">
      <c r="A5015" t="s">
        <v>10214</v>
      </c>
      <c r="B5015">
        <v>4</v>
      </c>
      <c r="C5015" t="s">
        <v>4295</v>
      </c>
      <c r="D5015">
        <v>4143</v>
      </c>
      <c r="E5015" t="s">
        <v>529</v>
      </c>
      <c r="F5015" t="s">
        <v>530</v>
      </c>
      <c r="G5015" t="s">
        <v>10215</v>
      </c>
      <c r="H5015" t="s">
        <v>532</v>
      </c>
    </row>
    <row r="5016" spans="1:8" x14ac:dyDescent="0.25">
      <c r="A5016" t="s">
        <v>10216</v>
      </c>
      <c r="B5016">
        <v>4</v>
      </c>
      <c r="C5016" t="s">
        <v>4295</v>
      </c>
      <c r="D5016">
        <v>4144</v>
      </c>
      <c r="E5016" t="s">
        <v>529</v>
      </c>
      <c r="F5016" t="s">
        <v>530</v>
      </c>
      <c r="G5016" t="s">
        <v>10217</v>
      </c>
      <c r="H5016" t="s">
        <v>532</v>
      </c>
    </row>
    <row r="5017" spans="1:8" x14ac:dyDescent="0.25">
      <c r="A5017" t="s">
        <v>1165</v>
      </c>
      <c r="B5017">
        <v>4</v>
      </c>
      <c r="C5017" t="s">
        <v>4295</v>
      </c>
      <c r="D5017">
        <v>4148</v>
      </c>
      <c r="E5017" t="s">
        <v>529</v>
      </c>
      <c r="F5017" t="s">
        <v>530</v>
      </c>
      <c r="G5017" t="s">
        <v>10218</v>
      </c>
      <c r="H5017" t="s">
        <v>532</v>
      </c>
    </row>
    <row r="5018" spans="1:8" x14ac:dyDescent="0.25">
      <c r="A5018" t="s">
        <v>10219</v>
      </c>
      <c r="B5018">
        <v>4</v>
      </c>
      <c r="C5018" t="s">
        <v>4295</v>
      </c>
      <c r="D5018">
        <v>4150</v>
      </c>
      <c r="E5018" t="s">
        <v>529</v>
      </c>
      <c r="F5018" t="s">
        <v>530</v>
      </c>
      <c r="G5018" t="s">
        <v>10220</v>
      </c>
      <c r="H5018" t="s">
        <v>532</v>
      </c>
    </row>
    <row r="5019" spans="1:8" x14ac:dyDescent="0.25">
      <c r="A5019" t="s">
        <v>10221</v>
      </c>
      <c r="B5019">
        <v>4</v>
      </c>
      <c r="C5019" t="s">
        <v>4295</v>
      </c>
      <c r="D5019">
        <v>4152</v>
      </c>
      <c r="E5019" t="s">
        <v>529</v>
      </c>
      <c r="F5019" t="s">
        <v>530</v>
      </c>
      <c r="G5019" t="s">
        <v>10222</v>
      </c>
      <c r="H5019" t="s">
        <v>532</v>
      </c>
    </row>
    <row r="5020" spans="1:8" x14ac:dyDescent="0.25">
      <c r="A5020" t="s">
        <v>10223</v>
      </c>
      <c r="B5020">
        <v>4</v>
      </c>
      <c r="C5020" t="s">
        <v>4295</v>
      </c>
      <c r="D5020">
        <v>4155</v>
      </c>
      <c r="E5020" t="s">
        <v>529</v>
      </c>
      <c r="F5020" t="s">
        <v>530</v>
      </c>
      <c r="G5020" t="s">
        <v>10224</v>
      </c>
      <c r="H5020" t="s">
        <v>532</v>
      </c>
    </row>
    <row r="5021" spans="1:8" x14ac:dyDescent="0.25">
      <c r="A5021" t="s">
        <v>10225</v>
      </c>
      <c r="B5021">
        <v>4</v>
      </c>
      <c r="C5021" t="s">
        <v>4295</v>
      </c>
      <c r="D5021">
        <v>4157</v>
      </c>
      <c r="E5021" t="s">
        <v>529</v>
      </c>
      <c r="F5021" t="s">
        <v>530</v>
      </c>
      <c r="G5021" t="s">
        <v>10226</v>
      </c>
      <c r="H5021" t="s">
        <v>532</v>
      </c>
    </row>
    <row r="5022" spans="1:8" x14ac:dyDescent="0.25">
      <c r="A5022" t="s">
        <v>10227</v>
      </c>
      <c r="B5022">
        <v>4</v>
      </c>
      <c r="C5022" t="s">
        <v>4295</v>
      </c>
      <c r="D5022">
        <v>4159</v>
      </c>
      <c r="E5022" t="s">
        <v>529</v>
      </c>
      <c r="F5022" t="s">
        <v>530</v>
      </c>
      <c r="G5022" t="s">
        <v>10228</v>
      </c>
      <c r="H5022" t="s">
        <v>532</v>
      </c>
    </row>
    <row r="5023" spans="1:8" x14ac:dyDescent="0.25">
      <c r="A5023" t="s">
        <v>10229</v>
      </c>
      <c r="B5023">
        <v>4</v>
      </c>
      <c r="C5023" t="s">
        <v>4295</v>
      </c>
      <c r="D5023">
        <v>4160</v>
      </c>
      <c r="E5023" t="s">
        <v>529</v>
      </c>
      <c r="F5023" t="s">
        <v>530</v>
      </c>
      <c r="G5023" t="s">
        <v>10230</v>
      </c>
      <c r="H5023" t="s">
        <v>532</v>
      </c>
    </row>
    <row r="5024" spans="1:8" x14ac:dyDescent="0.25">
      <c r="A5024" t="s">
        <v>10231</v>
      </c>
      <c r="B5024">
        <v>4</v>
      </c>
      <c r="C5024" t="s">
        <v>4295</v>
      </c>
      <c r="D5024">
        <v>4164</v>
      </c>
      <c r="E5024" t="s">
        <v>529</v>
      </c>
      <c r="F5024" t="s">
        <v>530</v>
      </c>
      <c r="G5024" t="s">
        <v>10232</v>
      </c>
      <c r="H5024" t="s">
        <v>532</v>
      </c>
    </row>
    <row r="5025" spans="1:8" x14ac:dyDescent="0.25">
      <c r="A5025" t="s">
        <v>10151</v>
      </c>
      <c r="B5025">
        <v>4</v>
      </c>
      <c r="C5025" t="s">
        <v>4295</v>
      </c>
      <c r="D5025">
        <v>4166</v>
      </c>
      <c r="E5025" t="s">
        <v>529</v>
      </c>
      <c r="F5025" t="s">
        <v>530</v>
      </c>
      <c r="G5025" t="s">
        <v>10233</v>
      </c>
      <c r="H5025" t="s">
        <v>532</v>
      </c>
    </row>
    <row r="5026" spans="1:8" x14ac:dyDescent="0.25">
      <c r="A5026" t="s">
        <v>10234</v>
      </c>
      <c r="B5026">
        <v>4</v>
      </c>
      <c r="C5026" t="s">
        <v>4295</v>
      </c>
      <c r="D5026">
        <v>4167</v>
      </c>
      <c r="E5026" t="s">
        <v>529</v>
      </c>
      <c r="F5026" t="s">
        <v>530</v>
      </c>
      <c r="G5026" t="s">
        <v>10235</v>
      </c>
      <c r="H5026" t="s">
        <v>532</v>
      </c>
    </row>
    <row r="5027" spans="1:8" x14ac:dyDescent="0.25">
      <c r="A5027" t="s">
        <v>4312</v>
      </c>
      <c r="B5027">
        <v>4</v>
      </c>
      <c r="C5027" t="s">
        <v>4295</v>
      </c>
      <c r="D5027">
        <v>4170</v>
      </c>
      <c r="E5027" t="s">
        <v>529</v>
      </c>
      <c r="F5027" t="s">
        <v>530</v>
      </c>
      <c r="G5027" t="s">
        <v>10236</v>
      </c>
      <c r="H5027" t="s">
        <v>532</v>
      </c>
    </row>
    <row r="5028" spans="1:8" x14ac:dyDescent="0.25">
      <c r="A5028" t="s">
        <v>5456</v>
      </c>
      <c r="B5028">
        <v>4</v>
      </c>
      <c r="C5028" t="s">
        <v>4295</v>
      </c>
      <c r="D5028">
        <v>4172</v>
      </c>
      <c r="E5028" t="s">
        <v>529</v>
      </c>
      <c r="F5028" t="s">
        <v>530</v>
      </c>
      <c r="G5028" t="s">
        <v>10237</v>
      </c>
      <c r="H5028" t="s">
        <v>532</v>
      </c>
    </row>
    <row r="5029" spans="1:8" x14ac:dyDescent="0.25">
      <c r="A5029" t="s">
        <v>10238</v>
      </c>
      <c r="B5029">
        <v>4</v>
      </c>
      <c r="C5029" t="s">
        <v>4295</v>
      </c>
      <c r="D5029">
        <v>4173</v>
      </c>
      <c r="E5029" t="s">
        <v>529</v>
      </c>
      <c r="F5029" t="s">
        <v>530</v>
      </c>
      <c r="G5029" t="s">
        <v>10239</v>
      </c>
      <c r="H5029" t="s">
        <v>532</v>
      </c>
    </row>
    <row r="5030" spans="1:8" x14ac:dyDescent="0.25">
      <c r="A5030" t="s">
        <v>4375</v>
      </c>
      <c r="B5030">
        <v>4</v>
      </c>
      <c r="C5030" t="s">
        <v>4295</v>
      </c>
      <c r="D5030">
        <v>4176</v>
      </c>
      <c r="E5030" t="s">
        <v>529</v>
      </c>
      <c r="F5030" t="s">
        <v>530</v>
      </c>
      <c r="G5030" t="s">
        <v>10240</v>
      </c>
      <c r="H5030" t="s">
        <v>532</v>
      </c>
    </row>
    <row r="5031" spans="1:8" x14ac:dyDescent="0.25">
      <c r="A5031" t="s">
        <v>10241</v>
      </c>
      <c r="B5031">
        <v>4</v>
      </c>
      <c r="C5031" t="s">
        <v>4295</v>
      </c>
      <c r="D5031">
        <v>4178</v>
      </c>
      <c r="E5031" t="s">
        <v>529</v>
      </c>
      <c r="F5031" t="s">
        <v>530</v>
      </c>
      <c r="G5031" t="s">
        <v>10242</v>
      </c>
      <c r="H5031" t="s">
        <v>532</v>
      </c>
    </row>
    <row r="5032" spans="1:8" x14ac:dyDescent="0.25">
      <c r="A5032" t="s">
        <v>10243</v>
      </c>
      <c r="B5032">
        <v>4</v>
      </c>
      <c r="C5032" t="s">
        <v>4295</v>
      </c>
      <c r="D5032">
        <v>4179</v>
      </c>
      <c r="E5032" t="s">
        <v>529</v>
      </c>
      <c r="F5032" t="s">
        <v>530</v>
      </c>
      <c r="G5032" t="s">
        <v>10244</v>
      </c>
      <c r="H5032" t="s">
        <v>532</v>
      </c>
    </row>
    <row r="5033" spans="1:8" x14ac:dyDescent="0.25">
      <c r="A5033" t="s">
        <v>10245</v>
      </c>
      <c r="B5033">
        <v>4</v>
      </c>
      <c r="C5033" t="s">
        <v>4295</v>
      </c>
      <c r="D5033">
        <v>4184</v>
      </c>
      <c r="E5033" t="s">
        <v>529</v>
      </c>
      <c r="F5033" t="s">
        <v>530</v>
      </c>
      <c r="G5033" t="s">
        <v>10246</v>
      </c>
      <c r="H5033" t="s">
        <v>532</v>
      </c>
    </row>
    <row r="5034" spans="1:8" x14ac:dyDescent="0.25">
      <c r="A5034" t="s">
        <v>10247</v>
      </c>
      <c r="B5034">
        <v>4</v>
      </c>
      <c r="C5034" t="s">
        <v>4295</v>
      </c>
      <c r="D5034">
        <v>4185</v>
      </c>
      <c r="E5034" t="s">
        <v>529</v>
      </c>
      <c r="F5034" t="s">
        <v>530</v>
      </c>
      <c r="G5034" t="s">
        <v>10248</v>
      </c>
      <c r="H5034" t="s">
        <v>532</v>
      </c>
    </row>
    <row r="5035" spans="1:8" x14ac:dyDescent="0.25">
      <c r="A5035" t="s">
        <v>10249</v>
      </c>
      <c r="B5035">
        <v>4</v>
      </c>
      <c r="C5035" t="s">
        <v>4295</v>
      </c>
      <c r="D5035">
        <v>4187</v>
      </c>
      <c r="E5035" t="s">
        <v>529</v>
      </c>
      <c r="F5035" t="s">
        <v>530</v>
      </c>
      <c r="G5035" t="s">
        <v>10250</v>
      </c>
      <c r="H5035" t="s">
        <v>532</v>
      </c>
    </row>
    <row r="5036" spans="1:8" x14ac:dyDescent="0.25">
      <c r="A5036" t="s">
        <v>4424</v>
      </c>
      <c r="B5036">
        <v>4</v>
      </c>
      <c r="C5036" t="s">
        <v>4295</v>
      </c>
      <c r="D5036">
        <v>4190</v>
      </c>
      <c r="E5036" t="s">
        <v>529</v>
      </c>
      <c r="F5036" t="s">
        <v>530</v>
      </c>
      <c r="G5036" t="s">
        <v>10251</v>
      </c>
      <c r="H5036" t="s">
        <v>532</v>
      </c>
    </row>
    <row r="5037" spans="1:8" x14ac:dyDescent="0.25">
      <c r="A5037" t="s">
        <v>10252</v>
      </c>
      <c r="B5037">
        <v>4</v>
      </c>
      <c r="C5037" t="s">
        <v>4295</v>
      </c>
      <c r="D5037">
        <v>4192</v>
      </c>
      <c r="E5037" t="s">
        <v>529</v>
      </c>
      <c r="F5037" t="s">
        <v>530</v>
      </c>
      <c r="G5037" t="s">
        <v>10253</v>
      </c>
      <c r="H5037" t="s">
        <v>532</v>
      </c>
    </row>
    <row r="5038" spans="1:8" x14ac:dyDescent="0.25">
      <c r="A5038" t="s">
        <v>10254</v>
      </c>
      <c r="B5038">
        <v>4</v>
      </c>
      <c r="C5038" t="s">
        <v>4295</v>
      </c>
      <c r="D5038">
        <v>4193</v>
      </c>
      <c r="E5038" t="s">
        <v>529</v>
      </c>
      <c r="F5038" t="s">
        <v>530</v>
      </c>
      <c r="G5038" t="s">
        <v>10255</v>
      </c>
      <c r="H5038" t="s">
        <v>532</v>
      </c>
    </row>
    <row r="5039" spans="1:8" x14ac:dyDescent="0.25">
      <c r="A5039" t="s">
        <v>10256</v>
      </c>
      <c r="B5039">
        <v>4</v>
      </c>
      <c r="C5039" t="s">
        <v>4295</v>
      </c>
      <c r="D5039">
        <v>4194</v>
      </c>
      <c r="E5039" t="s">
        <v>529</v>
      </c>
      <c r="F5039" t="s">
        <v>530</v>
      </c>
      <c r="G5039" t="s">
        <v>10257</v>
      </c>
      <c r="H5039" t="s">
        <v>532</v>
      </c>
    </row>
    <row r="5040" spans="1:8" x14ac:dyDescent="0.25">
      <c r="A5040" t="s">
        <v>10258</v>
      </c>
      <c r="B5040">
        <v>4</v>
      </c>
      <c r="C5040" t="s">
        <v>4295</v>
      </c>
      <c r="D5040">
        <v>4195</v>
      </c>
      <c r="E5040" t="s">
        <v>529</v>
      </c>
      <c r="F5040" t="s">
        <v>530</v>
      </c>
      <c r="G5040" t="s">
        <v>10259</v>
      </c>
      <c r="H5040" t="s">
        <v>532</v>
      </c>
    </row>
    <row r="5041" spans="1:8" x14ac:dyDescent="0.25">
      <c r="A5041" t="s">
        <v>9179</v>
      </c>
      <c r="B5041">
        <v>4</v>
      </c>
      <c r="C5041" t="s">
        <v>4295</v>
      </c>
      <c r="D5041">
        <v>4199</v>
      </c>
      <c r="E5041" t="s">
        <v>529</v>
      </c>
      <c r="F5041" t="s">
        <v>530</v>
      </c>
      <c r="G5041" t="s">
        <v>10260</v>
      </c>
      <c r="H5041" t="s">
        <v>532</v>
      </c>
    </row>
    <row r="5042" spans="1:8" x14ac:dyDescent="0.25">
      <c r="A5042" t="s">
        <v>1215</v>
      </c>
      <c r="B5042">
        <v>4</v>
      </c>
      <c r="C5042" t="s">
        <v>4295</v>
      </c>
      <c r="D5042">
        <v>4200</v>
      </c>
      <c r="E5042" t="s">
        <v>529</v>
      </c>
      <c r="F5042" t="s">
        <v>530</v>
      </c>
      <c r="G5042" t="s">
        <v>10261</v>
      </c>
      <c r="H5042" t="s">
        <v>532</v>
      </c>
    </row>
    <row r="5043" spans="1:8" x14ac:dyDescent="0.25">
      <c r="A5043" t="s">
        <v>10262</v>
      </c>
      <c r="B5043">
        <v>4</v>
      </c>
      <c r="C5043" t="s">
        <v>4295</v>
      </c>
      <c r="D5043">
        <v>4202</v>
      </c>
      <c r="E5043" t="s">
        <v>529</v>
      </c>
      <c r="F5043" t="s">
        <v>530</v>
      </c>
      <c r="G5043" t="s">
        <v>10263</v>
      </c>
      <c r="H5043" t="s">
        <v>532</v>
      </c>
    </row>
    <row r="5044" spans="1:8" x14ac:dyDescent="0.25">
      <c r="A5044" t="s">
        <v>10264</v>
      </c>
      <c r="B5044">
        <v>4</v>
      </c>
      <c r="C5044" t="s">
        <v>4295</v>
      </c>
      <c r="D5044">
        <v>4203</v>
      </c>
      <c r="E5044" t="s">
        <v>529</v>
      </c>
      <c r="F5044" t="s">
        <v>530</v>
      </c>
      <c r="G5044" t="s">
        <v>10265</v>
      </c>
      <c r="H5044" t="s">
        <v>532</v>
      </c>
    </row>
    <row r="5045" spans="1:8" x14ac:dyDescent="0.25">
      <c r="A5045" t="s">
        <v>10266</v>
      </c>
      <c r="B5045">
        <v>4</v>
      </c>
      <c r="C5045" t="s">
        <v>4295</v>
      </c>
      <c r="D5045">
        <v>4204</v>
      </c>
      <c r="E5045" t="s">
        <v>529</v>
      </c>
      <c r="F5045" t="s">
        <v>530</v>
      </c>
      <c r="G5045" t="s">
        <v>10267</v>
      </c>
      <c r="H5045" t="s">
        <v>532</v>
      </c>
    </row>
    <row r="5046" spans="1:8" x14ac:dyDescent="0.25">
      <c r="A5046" t="s">
        <v>1340</v>
      </c>
      <c r="B5046">
        <v>4</v>
      </c>
      <c r="C5046" t="s">
        <v>4295</v>
      </c>
      <c r="D5046">
        <v>4205</v>
      </c>
      <c r="E5046" t="s">
        <v>529</v>
      </c>
      <c r="F5046" t="s">
        <v>530</v>
      </c>
      <c r="G5046" t="s">
        <v>10268</v>
      </c>
      <c r="H5046" t="s">
        <v>532</v>
      </c>
    </row>
    <row r="5047" spans="1:8" x14ac:dyDescent="0.25">
      <c r="A5047" t="s">
        <v>4059</v>
      </c>
      <c r="B5047">
        <v>4</v>
      </c>
      <c r="C5047" t="s">
        <v>4295</v>
      </c>
      <c r="D5047">
        <v>4209</v>
      </c>
      <c r="E5047" t="s">
        <v>529</v>
      </c>
      <c r="F5047" t="s">
        <v>530</v>
      </c>
      <c r="G5047" t="s">
        <v>10269</v>
      </c>
      <c r="H5047" t="s">
        <v>532</v>
      </c>
    </row>
    <row r="5048" spans="1:8" x14ac:dyDescent="0.25">
      <c r="A5048" t="s">
        <v>10270</v>
      </c>
      <c r="B5048">
        <v>4</v>
      </c>
      <c r="C5048" t="s">
        <v>4295</v>
      </c>
      <c r="D5048">
        <v>4212</v>
      </c>
      <c r="E5048" t="s">
        <v>529</v>
      </c>
      <c r="F5048" t="s">
        <v>530</v>
      </c>
      <c r="G5048" t="s">
        <v>10271</v>
      </c>
      <c r="H5048" t="s">
        <v>532</v>
      </c>
    </row>
    <row r="5049" spans="1:8" x14ac:dyDescent="0.25">
      <c r="A5049" t="s">
        <v>10272</v>
      </c>
      <c r="B5049">
        <v>4</v>
      </c>
      <c r="C5049" t="s">
        <v>4295</v>
      </c>
      <c r="D5049">
        <v>4269</v>
      </c>
      <c r="E5049" t="s">
        <v>529</v>
      </c>
      <c r="F5049" t="s">
        <v>530</v>
      </c>
      <c r="G5049" t="s">
        <v>10273</v>
      </c>
      <c r="H5049" t="s">
        <v>532</v>
      </c>
    </row>
    <row r="5050" spans="1:8" x14ac:dyDescent="0.25">
      <c r="A5050" t="s">
        <v>10274</v>
      </c>
      <c r="B5050">
        <v>4</v>
      </c>
      <c r="C5050" t="s">
        <v>4295</v>
      </c>
      <c r="D5050">
        <v>4270</v>
      </c>
      <c r="E5050" t="s">
        <v>529</v>
      </c>
      <c r="F5050" t="s">
        <v>530</v>
      </c>
      <c r="G5050" t="s">
        <v>10275</v>
      </c>
      <c r="H5050" t="s">
        <v>532</v>
      </c>
    </row>
    <row r="5051" spans="1:8" x14ac:dyDescent="0.25">
      <c r="A5051" t="s">
        <v>10276</v>
      </c>
      <c r="B5051">
        <v>4</v>
      </c>
      <c r="C5051" t="s">
        <v>4295</v>
      </c>
      <c r="D5051">
        <v>4271</v>
      </c>
      <c r="E5051" t="s">
        <v>529</v>
      </c>
      <c r="F5051" t="s">
        <v>530</v>
      </c>
      <c r="G5051" t="s">
        <v>10277</v>
      </c>
      <c r="H5051" t="s">
        <v>532</v>
      </c>
    </row>
    <row r="5052" spans="1:8" x14ac:dyDescent="0.25">
      <c r="A5052" t="s">
        <v>10278</v>
      </c>
      <c r="B5052">
        <v>4</v>
      </c>
      <c r="C5052" t="s">
        <v>4295</v>
      </c>
      <c r="D5052">
        <v>4272</v>
      </c>
      <c r="E5052" t="s">
        <v>529</v>
      </c>
      <c r="F5052" t="s">
        <v>530</v>
      </c>
      <c r="G5052" t="s">
        <v>10279</v>
      </c>
      <c r="H5052" t="s">
        <v>532</v>
      </c>
    </row>
    <row r="5053" spans="1:8" x14ac:dyDescent="0.25">
      <c r="A5053" t="s">
        <v>10280</v>
      </c>
      <c r="B5053">
        <v>6</v>
      </c>
      <c r="C5053" t="s">
        <v>1823</v>
      </c>
      <c r="D5053">
        <v>6003</v>
      </c>
      <c r="E5053" t="s">
        <v>534</v>
      </c>
      <c r="F5053" t="s">
        <v>560</v>
      </c>
      <c r="G5053" t="s">
        <v>10281</v>
      </c>
      <c r="H5053" t="s">
        <v>532</v>
      </c>
    </row>
    <row r="5054" spans="1:8" x14ac:dyDescent="0.25">
      <c r="A5054" t="s">
        <v>10282</v>
      </c>
      <c r="B5054">
        <v>6</v>
      </c>
      <c r="C5054" t="s">
        <v>1823</v>
      </c>
      <c r="D5054">
        <v>6004</v>
      </c>
      <c r="E5054" t="s">
        <v>534</v>
      </c>
      <c r="F5054" t="s">
        <v>560</v>
      </c>
      <c r="G5054" t="s">
        <v>10283</v>
      </c>
      <c r="H5054" t="s">
        <v>532</v>
      </c>
    </row>
    <row r="5055" spans="1:8" x14ac:dyDescent="0.25">
      <c r="A5055" t="s">
        <v>10284</v>
      </c>
      <c r="B5055">
        <v>6</v>
      </c>
      <c r="C5055" t="s">
        <v>1823</v>
      </c>
      <c r="D5055">
        <v>6005</v>
      </c>
      <c r="E5055" t="s">
        <v>534</v>
      </c>
      <c r="F5055" t="s">
        <v>560</v>
      </c>
      <c r="G5055" t="s">
        <v>10285</v>
      </c>
      <c r="H5055" t="s">
        <v>532</v>
      </c>
    </row>
    <row r="5056" spans="1:8" x14ac:dyDescent="0.25">
      <c r="A5056" t="s">
        <v>10286</v>
      </c>
      <c r="B5056">
        <v>6</v>
      </c>
      <c r="C5056" t="s">
        <v>1823</v>
      </c>
      <c r="D5056">
        <v>6006</v>
      </c>
      <c r="E5056" t="s">
        <v>534</v>
      </c>
      <c r="F5056" t="s">
        <v>560</v>
      </c>
      <c r="G5056" t="s">
        <v>10287</v>
      </c>
      <c r="H5056" t="s">
        <v>532</v>
      </c>
    </row>
    <row r="5057" spans="1:8" x14ac:dyDescent="0.25">
      <c r="A5057" t="s">
        <v>10288</v>
      </c>
      <c r="B5057">
        <v>6</v>
      </c>
      <c r="C5057" t="s">
        <v>1823</v>
      </c>
      <c r="D5057">
        <v>6007</v>
      </c>
      <c r="E5057" t="s">
        <v>534</v>
      </c>
      <c r="F5057" t="s">
        <v>560</v>
      </c>
      <c r="G5057" t="s">
        <v>10289</v>
      </c>
      <c r="H5057" t="s">
        <v>532</v>
      </c>
    </row>
    <row r="5058" spans="1:8" x14ac:dyDescent="0.25">
      <c r="A5058" t="s">
        <v>10290</v>
      </c>
      <c r="B5058">
        <v>6</v>
      </c>
      <c r="C5058" t="s">
        <v>1823</v>
      </c>
      <c r="D5058">
        <v>6008</v>
      </c>
      <c r="E5058" t="s">
        <v>529</v>
      </c>
      <c r="F5058" t="s">
        <v>530</v>
      </c>
      <c r="G5058" t="s">
        <v>10291</v>
      </c>
      <c r="H5058" t="s">
        <v>532</v>
      </c>
    </row>
    <row r="5059" spans="1:8" x14ac:dyDescent="0.25">
      <c r="A5059" t="s">
        <v>10292</v>
      </c>
      <c r="B5059">
        <v>6</v>
      </c>
      <c r="C5059" t="s">
        <v>1823</v>
      </c>
      <c r="D5059">
        <v>6010</v>
      </c>
      <c r="E5059" t="s">
        <v>529</v>
      </c>
      <c r="F5059" t="s">
        <v>530</v>
      </c>
      <c r="G5059" t="s">
        <v>10293</v>
      </c>
      <c r="H5059" t="s">
        <v>532</v>
      </c>
    </row>
    <row r="5060" spans="1:8" x14ac:dyDescent="0.25">
      <c r="A5060" t="s">
        <v>9668</v>
      </c>
      <c r="B5060">
        <v>6</v>
      </c>
      <c r="C5060" t="s">
        <v>1823</v>
      </c>
      <c r="D5060">
        <v>6012</v>
      </c>
      <c r="E5060" t="s">
        <v>529</v>
      </c>
      <c r="F5060" t="s">
        <v>530</v>
      </c>
      <c r="G5060" t="s">
        <v>10294</v>
      </c>
      <c r="H5060" t="s">
        <v>532</v>
      </c>
    </row>
    <row r="5061" spans="1:8" x14ac:dyDescent="0.25">
      <c r="A5061" t="s">
        <v>10295</v>
      </c>
      <c r="B5061">
        <v>6</v>
      </c>
      <c r="C5061" t="s">
        <v>1823</v>
      </c>
      <c r="D5061">
        <v>6016</v>
      </c>
      <c r="E5061" t="s">
        <v>529</v>
      </c>
      <c r="F5061" t="s">
        <v>530</v>
      </c>
      <c r="G5061" t="s">
        <v>10296</v>
      </c>
      <c r="H5061" t="s">
        <v>532</v>
      </c>
    </row>
    <row r="5062" spans="1:8" x14ac:dyDescent="0.25">
      <c r="A5062" t="s">
        <v>10297</v>
      </c>
      <c r="B5062">
        <v>6</v>
      </c>
      <c r="C5062" t="s">
        <v>1823</v>
      </c>
      <c r="D5062">
        <v>6019</v>
      </c>
      <c r="E5062" t="s">
        <v>529</v>
      </c>
      <c r="F5062" t="s">
        <v>530</v>
      </c>
      <c r="G5062" t="s">
        <v>10298</v>
      </c>
      <c r="H5062" t="s">
        <v>532</v>
      </c>
    </row>
    <row r="5063" spans="1:8" x14ac:dyDescent="0.25">
      <c r="A5063" t="s">
        <v>10299</v>
      </c>
      <c r="B5063">
        <v>6</v>
      </c>
      <c r="C5063" t="s">
        <v>1823</v>
      </c>
      <c r="D5063">
        <v>6022</v>
      </c>
      <c r="E5063" t="s">
        <v>529</v>
      </c>
      <c r="F5063" t="s">
        <v>530</v>
      </c>
      <c r="G5063" t="s">
        <v>10300</v>
      </c>
      <c r="H5063" t="s">
        <v>532</v>
      </c>
    </row>
    <row r="5064" spans="1:8" x14ac:dyDescent="0.25">
      <c r="A5064" t="s">
        <v>10301</v>
      </c>
      <c r="B5064">
        <v>6</v>
      </c>
      <c r="C5064" t="s">
        <v>1823</v>
      </c>
      <c r="D5064">
        <v>6023</v>
      </c>
      <c r="E5064" t="s">
        <v>529</v>
      </c>
      <c r="F5064" t="s">
        <v>530</v>
      </c>
      <c r="G5064" t="s">
        <v>10302</v>
      </c>
      <c r="H5064" t="s">
        <v>532</v>
      </c>
    </row>
    <row r="5065" spans="1:8" x14ac:dyDescent="0.25">
      <c r="A5065" t="s">
        <v>10303</v>
      </c>
      <c r="B5065">
        <v>6</v>
      </c>
      <c r="C5065" t="s">
        <v>1823</v>
      </c>
      <c r="D5065">
        <v>6027</v>
      </c>
      <c r="E5065" t="s">
        <v>529</v>
      </c>
      <c r="F5065" t="s">
        <v>530</v>
      </c>
      <c r="G5065" t="s">
        <v>10304</v>
      </c>
      <c r="H5065" t="s">
        <v>532</v>
      </c>
    </row>
    <row r="5066" spans="1:8" x14ac:dyDescent="0.25">
      <c r="A5066" t="s">
        <v>10305</v>
      </c>
      <c r="B5066">
        <v>6</v>
      </c>
      <c r="C5066" t="s">
        <v>1823</v>
      </c>
      <c r="D5066">
        <v>6029</v>
      </c>
      <c r="E5066" t="s">
        <v>529</v>
      </c>
      <c r="F5066" t="s">
        <v>530</v>
      </c>
      <c r="G5066" t="s">
        <v>10306</v>
      </c>
      <c r="H5066" t="s">
        <v>532</v>
      </c>
    </row>
    <row r="5067" spans="1:8" x14ac:dyDescent="0.25">
      <c r="A5067" t="s">
        <v>10307</v>
      </c>
      <c r="B5067">
        <v>6</v>
      </c>
      <c r="C5067" t="s">
        <v>1823</v>
      </c>
      <c r="D5067">
        <v>6030</v>
      </c>
      <c r="E5067" t="s">
        <v>529</v>
      </c>
      <c r="F5067" t="s">
        <v>530</v>
      </c>
      <c r="G5067" t="s">
        <v>10308</v>
      </c>
      <c r="H5067" t="s">
        <v>532</v>
      </c>
    </row>
    <row r="5068" spans="1:8" x14ac:dyDescent="0.25">
      <c r="A5068" t="s">
        <v>10309</v>
      </c>
      <c r="B5068">
        <v>6</v>
      </c>
      <c r="C5068" t="s">
        <v>1823</v>
      </c>
      <c r="D5068">
        <v>6034</v>
      </c>
      <c r="E5068" t="s">
        <v>529</v>
      </c>
      <c r="F5068" t="s">
        <v>530</v>
      </c>
      <c r="G5068" t="s">
        <v>10310</v>
      </c>
      <c r="H5068" t="s">
        <v>532</v>
      </c>
    </row>
    <row r="5069" spans="1:8" x14ac:dyDescent="0.25">
      <c r="A5069" t="s">
        <v>10311</v>
      </c>
      <c r="B5069">
        <v>6</v>
      </c>
      <c r="C5069" t="s">
        <v>1823</v>
      </c>
      <c r="D5069">
        <v>6036</v>
      </c>
      <c r="E5069" t="s">
        <v>529</v>
      </c>
      <c r="F5069" t="s">
        <v>530</v>
      </c>
      <c r="G5069" t="s">
        <v>10312</v>
      </c>
      <c r="H5069" t="s">
        <v>532</v>
      </c>
    </row>
    <row r="5070" spans="1:8" x14ac:dyDescent="0.25">
      <c r="A5070" t="s">
        <v>10313</v>
      </c>
      <c r="B5070">
        <v>6</v>
      </c>
      <c r="C5070" t="s">
        <v>1823</v>
      </c>
      <c r="D5070">
        <v>6037</v>
      </c>
      <c r="E5070" t="s">
        <v>529</v>
      </c>
      <c r="F5070" t="s">
        <v>530</v>
      </c>
      <c r="G5070" t="s">
        <v>10314</v>
      </c>
      <c r="H5070" t="s">
        <v>532</v>
      </c>
    </row>
    <row r="5071" spans="1:8" x14ac:dyDescent="0.25">
      <c r="A5071" t="s">
        <v>10315</v>
      </c>
      <c r="B5071">
        <v>6</v>
      </c>
      <c r="C5071" t="s">
        <v>1823</v>
      </c>
      <c r="D5071">
        <v>6040</v>
      </c>
      <c r="E5071" t="s">
        <v>556</v>
      </c>
      <c r="F5071" t="s">
        <v>530</v>
      </c>
      <c r="G5071" t="s">
        <v>10316</v>
      </c>
      <c r="H5071" t="s">
        <v>532</v>
      </c>
    </row>
    <row r="5072" spans="1:8" x14ac:dyDescent="0.25">
      <c r="A5072" t="s">
        <v>10317</v>
      </c>
      <c r="B5072">
        <v>6</v>
      </c>
      <c r="C5072" t="s">
        <v>1823</v>
      </c>
      <c r="D5072">
        <v>6052</v>
      </c>
      <c r="E5072" t="s">
        <v>529</v>
      </c>
      <c r="F5072" t="s">
        <v>530</v>
      </c>
      <c r="G5072" t="s">
        <v>10318</v>
      </c>
      <c r="H5072" t="s">
        <v>532</v>
      </c>
    </row>
    <row r="5073" spans="1:8" x14ac:dyDescent="0.25">
      <c r="A5073" t="s">
        <v>8178</v>
      </c>
      <c r="B5073">
        <v>4</v>
      </c>
      <c r="C5073" t="s">
        <v>4295</v>
      </c>
      <c r="D5073">
        <v>4061</v>
      </c>
      <c r="E5073" t="s">
        <v>529</v>
      </c>
      <c r="F5073" t="s">
        <v>530</v>
      </c>
      <c r="G5073" t="s">
        <v>10319</v>
      </c>
      <c r="H5073" t="s">
        <v>532</v>
      </c>
    </row>
    <row r="5074" spans="1:8" x14ac:dyDescent="0.25">
      <c r="A5074" t="s">
        <v>2643</v>
      </c>
      <c r="B5074">
        <v>4</v>
      </c>
      <c r="C5074" t="s">
        <v>4295</v>
      </c>
      <c r="D5074">
        <v>4062</v>
      </c>
      <c r="E5074" t="s">
        <v>529</v>
      </c>
      <c r="F5074" t="s">
        <v>530</v>
      </c>
      <c r="G5074" t="s">
        <v>10320</v>
      </c>
      <c r="H5074" t="s">
        <v>532</v>
      </c>
    </row>
    <row r="5075" spans="1:8" x14ac:dyDescent="0.25">
      <c r="A5075" t="s">
        <v>10321</v>
      </c>
      <c r="B5075">
        <v>4</v>
      </c>
      <c r="C5075" t="s">
        <v>4295</v>
      </c>
      <c r="D5075">
        <v>4063</v>
      </c>
      <c r="E5075" t="s">
        <v>529</v>
      </c>
      <c r="F5075" t="s">
        <v>530</v>
      </c>
      <c r="G5075" t="s">
        <v>10322</v>
      </c>
      <c r="H5075" t="s">
        <v>532</v>
      </c>
    </row>
    <row r="5076" spans="1:8" x14ac:dyDescent="0.25">
      <c r="A5076" t="s">
        <v>10323</v>
      </c>
      <c r="B5076">
        <v>4</v>
      </c>
      <c r="C5076" t="s">
        <v>4295</v>
      </c>
      <c r="D5076">
        <v>4068</v>
      </c>
      <c r="E5076" t="s">
        <v>529</v>
      </c>
      <c r="F5076" t="s">
        <v>530</v>
      </c>
      <c r="G5076" t="s">
        <v>10324</v>
      </c>
      <c r="H5076" t="s">
        <v>532</v>
      </c>
    </row>
    <row r="5077" spans="1:8" x14ac:dyDescent="0.25">
      <c r="A5077" t="s">
        <v>10325</v>
      </c>
      <c r="B5077">
        <v>4</v>
      </c>
      <c r="C5077" t="s">
        <v>4295</v>
      </c>
      <c r="D5077">
        <v>4072</v>
      </c>
      <c r="E5077" t="s">
        <v>529</v>
      </c>
      <c r="F5077" t="s">
        <v>530</v>
      </c>
      <c r="G5077" t="s">
        <v>10326</v>
      </c>
      <c r="H5077" t="s">
        <v>532</v>
      </c>
    </row>
    <row r="5078" spans="1:8" x14ac:dyDescent="0.25">
      <c r="A5078" t="s">
        <v>10327</v>
      </c>
      <c r="B5078">
        <v>4</v>
      </c>
      <c r="C5078" t="s">
        <v>4295</v>
      </c>
      <c r="D5078">
        <v>4076</v>
      </c>
      <c r="E5078" t="s">
        <v>529</v>
      </c>
      <c r="F5078" t="s">
        <v>530</v>
      </c>
      <c r="G5078" t="s">
        <v>10328</v>
      </c>
      <c r="H5078" t="s">
        <v>532</v>
      </c>
    </row>
    <row r="5079" spans="1:8" x14ac:dyDescent="0.25">
      <c r="A5079" t="s">
        <v>10329</v>
      </c>
      <c r="B5079">
        <v>4</v>
      </c>
      <c r="C5079" t="s">
        <v>4295</v>
      </c>
      <c r="D5079">
        <v>4084</v>
      </c>
      <c r="E5079" t="s">
        <v>529</v>
      </c>
      <c r="F5079" t="s">
        <v>530</v>
      </c>
      <c r="G5079" t="s">
        <v>10330</v>
      </c>
      <c r="H5079" t="s">
        <v>532</v>
      </c>
    </row>
    <row r="5080" spans="1:8" x14ac:dyDescent="0.25">
      <c r="A5080" t="s">
        <v>1198</v>
      </c>
      <c r="B5080">
        <v>4</v>
      </c>
      <c r="C5080" t="s">
        <v>4295</v>
      </c>
      <c r="D5080">
        <v>4086</v>
      </c>
      <c r="E5080" t="s">
        <v>529</v>
      </c>
      <c r="F5080" t="s">
        <v>530</v>
      </c>
      <c r="G5080" t="s">
        <v>10331</v>
      </c>
      <c r="H5080" t="s">
        <v>532</v>
      </c>
    </row>
    <row r="5081" spans="1:8" x14ac:dyDescent="0.25">
      <c r="A5081" t="s">
        <v>10332</v>
      </c>
      <c r="B5081">
        <v>4</v>
      </c>
      <c r="C5081" t="s">
        <v>4295</v>
      </c>
      <c r="D5081">
        <v>4088</v>
      </c>
      <c r="E5081" t="s">
        <v>529</v>
      </c>
      <c r="F5081" t="s">
        <v>530</v>
      </c>
      <c r="G5081" t="s">
        <v>10333</v>
      </c>
      <c r="H5081" t="s">
        <v>532</v>
      </c>
    </row>
    <row r="5082" spans="1:8" x14ac:dyDescent="0.25">
      <c r="A5082" t="s">
        <v>10334</v>
      </c>
      <c r="B5082">
        <v>4</v>
      </c>
      <c r="C5082" t="s">
        <v>4295</v>
      </c>
      <c r="D5082">
        <v>4089</v>
      </c>
      <c r="E5082" t="s">
        <v>529</v>
      </c>
      <c r="F5082" t="s">
        <v>530</v>
      </c>
      <c r="G5082" t="s">
        <v>10335</v>
      </c>
      <c r="H5082" t="s">
        <v>532</v>
      </c>
    </row>
    <row r="5083" spans="1:8" x14ac:dyDescent="0.25">
      <c r="A5083" t="s">
        <v>10336</v>
      </c>
      <c r="B5083">
        <v>1</v>
      </c>
      <c r="C5083" t="s">
        <v>527</v>
      </c>
      <c r="D5083" s="8">
        <v>9.9999999999999997E+58</v>
      </c>
      <c r="E5083" t="s">
        <v>529</v>
      </c>
      <c r="F5083" t="s">
        <v>530</v>
      </c>
      <c r="G5083" t="s">
        <v>10337</v>
      </c>
      <c r="H5083" t="s">
        <v>532</v>
      </c>
    </row>
    <row r="5084" spans="1:8" x14ac:dyDescent="0.25">
      <c r="A5084" t="s">
        <v>10338</v>
      </c>
      <c r="B5084">
        <v>2</v>
      </c>
      <c r="C5084" t="s">
        <v>4226</v>
      </c>
      <c r="D5084">
        <v>2026</v>
      </c>
      <c r="E5084" t="s">
        <v>529</v>
      </c>
      <c r="F5084" t="s">
        <v>530</v>
      </c>
      <c r="G5084" t="s">
        <v>10339</v>
      </c>
      <c r="H5084" t="s">
        <v>532</v>
      </c>
    </row>
    <row r="5085" spans="1:8" x14ac:dyDescent="0.25">
      <c r="A5085" t="s">
        <v>10340</v>
      </c>
      <c r="B5085">
        <v>2</v>
      </c>
      <c r="C5085" t="s">
        <v>4226</v>
      </c>
      <c r="D5085">
        <v>2027</v>
      </c>
      <c r="E5085" t="s">
        <v>529</v>
      </c>
      <c r="F5085" t="s">
        <v>530</v>
      </c>
      <c r="G5085" t="s">
        <v>10341</v>
      </c>
      <c r="H5085" t="s">
        <v>532</v>
      </c>
    </row>
    <row r="5086" spans="1:8" x14ac:dyDescent="0.25">
      <c r="A5086" t="s">
        <v>10342</v>
      </c>
      <c r="B5086">
        <v>2</v>
      </c>
      <c r="C5086" t="s">
        <v>4226</v>
      </c>
      <c r="D5086">
        <v>2028</v>
      </c>
      <c r="E5086" t="s">
        <v>529</v>
      </c>
      <c r="F5086" t="s">
        <v>530</v>
      </c>
      <c r="G5086" t="s">
        <v>10343</v>
      </c>
      <c r="H5086" t="s">
        <v>532</v>
      </c>
    </row>
    <row r="5087" spans="1:8" x14ac:dyDescent="0.25">
      <c r="A5087" t="s">
        <v>10344</v>
      </c>
      <c r="B5087">
        <v>2</v>
      </c>
      <c r="C5087" t="s">
        <v>4226</v>
      </c>
      <c r="D5087">
        <v>2032</v>
      </c>
      <c r="E5087" t="s">
        <v>529</v>
      </c>
      <c r="F5087" t="s">
        <v>530</v>
      </c>
      <c r="G5087" t="s">
        <v>10345</v>
      </c>
      <c r="H5087" t="s">
        <v>532</v>
      </c>
    </row>
    <row r="5088" spans="1:8" x14ac:dyDescent="0.25">
      <c r="A5088" t="s">
        <v>2227</v>
      </c>
      <c r="B5088">
        <v>2</v>
      </c>
      <c r="C5088" t="s">
        <v>4226</v>
      </c>
      <c r="D5088">
        <v>2033</v>
      </c>
      <c r="E5088" t="s">
        <v>529</v>
      </c>
      <c r="F5088" t="s">
        <v>530</v>
      </c>
      <c r="G5088" t="s">
        <v>10346</v>
      </c>
      <c r="H5088" t="s">
        <v>532</v>
      </c>
    </row>
    <row r="5089" spans="1:8" x14ac:dyDescent="0.25">
      <c r="A5089" t="s">
        <v>10347</v>
      </c>
      <c r="B5089">
        <v>2</v>
      </c>
      <c r="C5089" t="s">
        <v>4226</v>
      </c>
      <c r="D5089">
        <v>2035</v>
      </c>
      <c r="E5089" t="s">
        <v>529</v>
      </c>
      <c r="F5089" t="s">
        <v>530</v>
      </c>
      <c r="G5089" t="s">
        <v>10348</v>
      </c>
      <c r="H5089" t="s">
        <v>532</v>
      </c>
    </row>
    <row r="5090" spans="1:8" x14ac:dyDescent="0.25">
      <c r="A5090" t="s">
        <v>10349</v>
      </c>
      <c r="B5090">
        <v>2</v>
      </c>
      <c r="C5090" t="s">
        <v>4226</v>
      </c>
      <c r="D5090">
        <v>2036</v>
      </c>
      <c r="E5090" t="s">
        <v>529</v>
      </c>
      <c r="F5090" t="s">
        <v>530</v>
      </c>
      <c r="G5090" t="s">
        <v>10350</v>
      </c>
      <c r="H5090" t="s">
        <v>532</v>
      </c>
    </row>
    <row r="5091" spans="1:8" x14ac:dyDescent="0.25">
      <c r="A5091" t="s">
        <v>10351</v>
      </c>
      <c r="B5091">
        <v>2</v>
      </c>
      <c r="C5091" t="s">
        <v>4226</v>
      </c>
      <c r="D5091">
        <v>2037</v>
      </c>
      <c r="E5091" t="s">
        <v>529</v>
      </c>
      <c r="F5091" t="s">
        <v>530</v>
      </c>
      <c r="G5091" t="s">
        <v>10352</v>
      </c>
      <c r="H5091" t="s">
        <v>532</v>
      </c>
    </row>
    <row r="5092" spans="1:8" x14ac:dyDescent="0.25">
      <c r="A5092" t="s">
        <v>10353</v>
      </c>
      <c r="B5092">
        <v>2</v>
      </c>
      <c r="C5092" t="s">
        <v>4226</v>
      </c>
      <c r="D5092">
        <v>2040</v>
      </c>
      <c r="E5092" t="s">
        <v>529</v>
      </c>
      <c r="F5092" t="s">
        <v>530</v>
      </c>
      <c r="G5092" t="s">
        <v>10354</v>
      </c>
      <c r="H5092" t="s">
        <v>532</v>
      </c>
    </row>
    <row r="5093" spans="1:8" x14ac:dyDescent="0.25">
      <c r="A5093" t="s">
        <v>10355</v>
      </c>
      <c r="B5093">
        <v>2</v>
      </c>
      <c r="C5093" t="s">
        <v>4226</v>
      </c>
      <c r="D5093">
        <v>2043</v>
      </c>
      <c r="E5093" t="s">
        <v>529</v>
      </c>
      <c r="F5093" t="s">
        <v>530</v>
      </c>
      <c r="G5093" t="s">
        <v>10356</v>
      </c>
      <c r="H5093" t="s">
        <v>532</v>
      </c>
    </row>
    <row r="5094" spans="1:8" x14ac:dyDescent="0.25">
      <c r="A5094" t="s">
        <v>10357</v>
      </c>
      <c r="B5094">
        <v>2</v>
      </c>
      <c r="C5094" t="s">
        <v>4226</v>
      </c>
      <c r="D5094">
        <v>2044</v>
      </c>
      <c r="E5094" t="s">
        <v>529</v>
      </c>
      <c r="F5094" t="s">
        <v>530</v>
      </c>
      <c r="G5094" t="s">
        <v>10358</v>
      </c>
      <c r="H5094" t="s">
        <v>532</v>
      </c>
    </row>
    <row r="5095" spans="1:8" x14ac:dyDescent="0.25">
      <c r="A5095" t="s">
        <v>10359</v>
      </c>
      <c r="B5095">
        <v>2</v>
      </c>
      <c r="C5095" t="s">
        <v>4226</v>
      </c>
      <c r="D5095">
        <v>2047</v>
      </c>
      <c r="E5095" t="s">
        <v>529</v>
      </c>
      <c r="F5095" t="s">
        <v>530</v>
      </c>
      <c r="G5095" t="s">
        <v>10360</v>
      </c>
      <c r="H5095" t="s">
        <v>532</v>
      </c>
    </row>
    <row r="5096" spans="1:8" x14ac:dyDescent="0.25">
      <c r="A5096" t="s">
        <v>10361</v>
      </c>
      <c r="B5096">
        <v>2</v>
      </c>
      <c r="C5096" t="s">
        <v>4226</v>
      </c>
      <c r="D5096">
        <v>2050</v>
      </c>
      <c r="E5096" t="s">
        <v>529</v>
      </c>
      <c r="F5096" t="s">
        <v>530</v>
      </c>
      <c r="G5096" t="s">
        <v>10362</v>
      </c>
      <c r="H5096" t="s">
        <v>532</v>
      </c>
    </row>
    <row r="5097" spans="1:8" x14ac:dyDescent="0.25">
      <c r="A5097" t="s">
        <v>7779</v>
      </c>
      <c r="B5097">
        <v>2</v>
      </c>
      <c r="C5097" t="s">
        <v>4226</v>
      </c>
      <c r="D5097">
        <v>2052</v>
      </c>
      <c r="E5097" t="s">
        <v>529</v>
      </c>
      <c r="F5097" t="s">
        <v>530</v>
      </c>
      <c r="G5097" t="s">
        <v>10363</v>
      </c>
      <c r="H5097" t="s">
        <v>532</v>
      </c>
    </row>
    <row r="5098" spans="1:8" x14ac:dyDescent="0.25">
      <c r="A5098" t="s">
        <v>10364</v>
      </c>
      <c r="B5098">
        <v>2</v>
      </c>
      <c r="C5098" t="s">
        <v>4226</v>
      </c>
      <c r="D5098">
        <v>2054</v>
      </c>
      <c r="E5098" t="s">
        <v>529</v>
      </c>
      <c r="F5098" t="s">
        <v>530</v>
      </c>
      <c r="G5098" t="s">
        <v>10365</v>
      </c>
      <c r="H5098" t="s">
        <v>532</v>
      </c>
    </row>
    <row r="5099" spans="1:8" x14ac:dyDescent="0.25">
      <c r="A5099" t="s">
        <v>10366</v>
      </c>
      <c r="B5099">
        <v>2</v>
      </c>
      <c r="C5099" t="s">
        <v>4226</v>
      </c>
      <c r="D5099">
        <v>2055</v>
      </c>
      <c r="E5099" t="s">
        <v>529</v>
      </c>
      <c r="F5099" t="s">
        <v>530</v>
      </c>
      <c r="G5099" t="s">
        <v>10367</v>
      </c>
      <c r="H5099" t="s">
        <v>532</v>
      </c>
    </row>
    <row r="5100" spans="1:8" x14ac:dyDescent="0.25">
      <c r="A5100" t="s">
        <v>10368</v>
      </c>
      <c r="B5100">
        <v>2</v>
      </c>
      <c r="C5100" t="s">
        <v>4226</v>
      </c>
      <c r="D5100">
        <v>2061</v>
      </c>
      <c r="E5100" t="s">
        <v>529</v>
      </c>
      <c r="F5100" t="s">
        <v>530</v>
      </c>
      <c r="G5100" t="s">
        <v>10369</v>
      </c>
      <c r="H5100" t="s">
        <v>532</v>
      </c>
    </row>
    <row r="5101" spans="1:8" x14ac:dyDescent="0.25">
      <c r="A5101" t="s">
        <v>10370</v>
      </c>
      <c r="B5101">
        <v>2</v>
      </c>
      <c r="C5101" t="s">
        <v>4226</v>
      </c>
      <c r="D5101">
        <v>2063</v>
      </c>
      <c r="E5101" t="s">
        <v>529</v>
      </c>
      <c r="F5101" t="s">
        <v>530</v>
      </c>
      <c r="G5101" t="s">
        <v>10371</v>
      </c>
      <c r="H5101" t="s">
        <v>532</v>
      </c>
    </row>
    <row r="5102" spans="1:8" x14ac:dyDescent="0.25">
      <c r="A5102" t="s">
        <v>10372</v>
      </c>
      <c r="B5102">
        <v>2</v>
      </c>
      <c r="C5102" t="s">
        <v>4226</v>
      </c>
      <c r="D5102">
        <v>2064</v>
      </c>
      <c r="E5102" t="s">
        <v>529</v>
      </c>
      <c r="F5102" t="s">
        <v>530</v>
      </c>
      <c r="G5102" t="s">
        <v>10373</v>
      </c>
      <c r="H5102" t="s">
        <v>532</v>
      </c>
    </row>
    <row r="5103" spans="1:8" x14ac:dyDescent="0.25">
      <c r="A5103" t="s">
        <v>10374</v>
      </c>
      <c r="B5103">
        <v>2</v>
      </c>
      <c r="C5103" t="s">
        <v>4226</v>
      </c>
      <c r="D5103">
        <v>2066</v>
      </c>
      <c r="E5103" t="s">
        <v>529</v>
      </c>
      <c r="F5103" t="s">
        <v>530</v>
      </c>
      <c r="G5103" t="s">
        <v>10375</v>
      </c>
      <c r="H5103" t="s">
        <v>532</v>
      </c>
    </row>
    <row r="5104" spans="1:8" x14ac:dyDescent="0.25">
      <c r="A5104" t="s">
        <v>10376</v>
      </c>
      <c r="B5104">
        <v>2</v>
      </c>
      <c r="C5104" t="s">
        <v>4226</v>
      </c>
      <c r="D5104">
        <v>2068</v>
      </c>
      <c r="E5104" t="s">
        <v>529</v>
      </c>
      <c r="F5104" t="s">
        <v>530</v>
      </c>
      <c r="G5104" t="s">
        <v>10377</v>
      </c>
      <c r="H5104" t="s">
        <v>532</v>
      </c>
    </row>
    <row r="5105" spans="1:8" x14ac:dyDescent="0.25">
      <c r="A5105" t="s">
        <v>10378</v>
      </c>
      <c r="B5105">
        <v>2</v>
      </c>
      <c r="C5105" t="s">
        <v>4226</v>
      </c>
      <c r="D5105">
        <v>2073</v>
      </c>
      <c r="E5105" t="s">
        <v>529</v>
      </c>
      <c r="F5105" t="s">
        <v>530</v>
      </c>
      <c r="G5105" t="s">
        <v>10379</v>
      </c>
      <c r="H5105" t="s">
        <v>532</v>
      </c>
    </row>
    <row r="5106" spans="1:8" x14ac:dyDescent="0.25">
      <c r="A5106" t="s">
        <v>10380</v>
      </c>
      <c r="B5106">
        <v>2</v>
      </c>
      <c r="C5106" t="s">
        <v>4226</v>
      </c>
      <c r="D5106">
        <v>2074</v>
      </c>
      <c r="E5106" t="s">
        <v>529</v>
      </c>
      <c r="F5106" t="s">
        <v>530</v>
      </c>
      <c r="G5106" t="s">
        <v>10381</v>
      </c>
      <c r="H5106" t="s">
        <v>532</v>
      </c>
    </row>
    <row r="5107" spans="1:8" x14ac:dyDescent="0.25">
      <c r="A5107" t="s">
        <v>10382</v>
      </c>
      <c r="B5107">
        <v>2</v>
      </c>
      <c r="C5107" t="s">
        <v>4226</v>
      </c>
      <c r="D5107">
        <v>2075</v>
      </c>
      <c r="E5107" t="s">
        <v>529</v>
      </c>
      <c r="F5107" t="s">
        <v>530</v>
      </c>
      <c r="G5107" t="s">
        <v>10383</v>
      </c>
      <c r="H5107" t="s">
        <v>532</v>
      </c>
    </row>
    <row r="5108" spans="1:8" x14ac:dyDescent="0.25">
      <c r="A5108" t="s">
        <v>10384</v>
      </c>
      <c r="B5108">
        <v>2</v>
      </c>
      <c r="C5108" t="s">
        <v>4226</v>
      </c>
      <c r="D5108">
        <v>2078</v>
      </c>
      <c r="E5108" t="s">
        <v>529</v>
      </c>
      <c r="F5108" t="s">
        <v>530</v>
      </c>
      <c r="G5108" t="s">
        <v>10385</v>
      </c>
      <c r="H5108" t="s">
        <v>532</v>
      </c>
    </row>
    <row r="5109" spans="1:8" x14ac:dyDescent="0.25">
      <c r="A5109" t="s">
        <v>10386</v>
      </c>
      <c r="B5109">
        <v>2</v>
      </c>
      <c r="C5109" t="s">
        <v>4226</v>
      </c>
      <c r="D5109">
        <v>2080</v>
      </c>
      <c r="E5109" t="s">
        <v>529</v>
      </c>
      <c r="F5109" t="s">
        <v>530</v>
      </c>
      <c r="G5109" t="s">
        <v>10387</v>
      </c>
      <c r="H5109" t="s">
        <v>532</v>
      </c>
    </row>
    <row r="5110" spans="1:8" x14ac:dyDescent="0.25">
      <c r="A5110" t="s">
        <v>6451</v>
      </c>
      <c r="B5110">
        <v>2</v>
      </c>
      <c r="C5110" t="s">
        <v>4226</v>
      </c>
      <c r="D5110">
        <v>2081</v>
      </c>
      <c r="E5110" t="s">
        <v>529</v>
      </c>
      <c r="F5110" t="s">
        <v>530</v>
      </c>
      <c r="G5110" t="s">
        <v>10388</v>
      </c>
      <c r="H5110" t="s">
        <v>532</v>
      </c>
    </row>
    <row r="5111" spans="1:8" x14ac:dyDescent="0.25">
      <c r="A5111" t="s">
        <v>10389</v>
      </c>
      <c r="B5111">
        <v>2</v>
      </c>
      <c r="C5111" t="s">
        <v>4226</v>
      </c>
      <c r="D5111">
        <v>2082</v>
      </c>
      <c r="E5111" t="s">
        <v>529</v>
      </c>
      <c r="F5111" t="s">
        <v>530</v>
      </c>
      <c r="G5111" t="s">
        <v>10390</v>
      </c>
      <c r="H5111" t="s">
        <v>532</v>
      </c>
    </row>
    <row r="5112" spans="1:8" x14ac:dyDescent="0.25">
      <c r="A5112" t="s">
        <v>10391</v>
      </c>
      <c r="B5112">
        <v>2</v>
      </c>
      <c r="C5112" t="s">
        <v>4226</v>
      </c>
      <c r="D5112">
        <v>2084</v>
      </c>
      <c r="E5112" t="s">
        <v>529</v>
      </c>
      <c r="F5112" t="s">
        <v>530</v>
      </c>
      <c r="G5112" t="s">
        <v>10392</v>
      </c>
      <c r="H5112" t="s">
        <v>532</v>
      </c>
    </row>
    <row r="5113" spans="1:8" x14ac:dyDescent="0.25">
      <c r="A5113" t="s">
        <v>10393</v>
      </c>
      <c r="B5113">
        <v>2</v>
      </c>
      <c r="C5113" t="s">
        <v>4226</v>
      </c>
      <c r="D5113">
        <v>2088</v>
      </c>
      <c r="E5113" t="s">
        <v>529</v>
      </c>
      <c r="F5113" t="s">
        <v>530</v>
      </c>
      <c r="G5113" t="s">
        <v>10394</v>
      </c>
      <c r="H5113" t="s">
        <v>532</v>
      </c>
    </row>
    <row r="5114" spans="1:8" x14ac:dyDescent="0.25">
      <c r="A5114" t="s">
        <v>10395</v>
      </c>
      <c r="B5114">
        <v>2</v>
      </c>
      <c r="C5114" t="s">
        <v>4226</v>
      </c>
      <c r="D5114">
        <v>2090</v>
      </c>
      <c r="E5114" t="s">
        <v>529</v>
      </c>
      <c r="F5114" t="s">
        <v>530</v>
      </c>
      <c r="G5114" t="s">
        <v>10396</v>
      </c>
      <c r="H5114" t="s">
        <v>532</v>
      </c>
    </row>
    <row r="5115" spans="1:8" x14ac:dyDescent="0.25">
      <c r="A5115" t="s">
        <v>10397</v>
      </c>
      <c r="B5115">
        <v>2</v>
      </c>
      <c r="C5115" t="s">
        <v>4226</v>
      </c>
      <c r="D5115">
        <v>2091</v>
      </c>
      <c r="E5115" t="s">
        <v>529</v>
      </c>
      <c r="F5115" t="s">
        <v>530</v>
      </c>
      <c r="G5115" t="s">
        <v>10398</v>
      </c>
      <c r="H5115" t="s">
        <v>532</v>
      </c>
    </row>
    <row r="5116" spans="1:8" x14ac:dyDescent="0.25">
      <c r="A5116" t="s">
        <v>10399</v>
      </c>
      <c r="B5116">
        <v>2</v>
      </c>
      <c r="C5116" t="s">
        <v>4226</v>
      </c>
      <c r="D5116">
        <v>2092</v>
      </c>
      <c r="E5116" t="s">
        <v>529</v>
      </c>
      <c r="F5116" t="s">
        <v>530</v>
      </c>
      <c r="G5116" t="s">
        <v>10400</v>
      </c>
      <c r="H5116" t="s">
        <v>532</v>
      </c>
    </row>
    <row r="5117" spans="1:8" x14ac:dyDescent="0.25">
      <c r="A5117" t="s">
        <v>10401</v>
      </c>
      <c r="B5117">
        <v>24</v>
      </c>
      <c r="C5117" t="s">
        <v>3683</v>
      </c>
      <c r="D5117">
        <v>24301</v>
      </c>
      <c r="E5117" t="s">
        <v>534</v>
      </c>
      <c r="F5117" t="s">
        <v>539</v>
      </c>
      <c r="G5117" t="s">
        <v>10402</v>
      </c>
      <c r="H5117" t="s">
        <v>532</v>
      </c>
    </row>
    <row r="5118" spans="1:8" x14ac:dyDescent="0.25">
      <c r="A5118" t="s">
        <v>4181</v>
      </c>
      <c r="B5118">
        <v>2</v>
      </c>
      <c r="C5118" t="s">
        <v>4226</v>
      </c>
      <c r="D5118">
        <v>2094</v>
      </c>
      <c r="E5118" t="s">
        <v>529</v>
      </c>
      <c r="F5118" t="s">
        <v>530</v>
      </c>
      <c r="G5118" t="s">
        <v>10403</v>
      </c>
      <c r="H5118" t="s">
        <v>532</v>
      </c>
    </row>
    <row r="5119" spans="1:8" x14ac:dyDescent="0.25">
      <c r="A5119" t="s">
        <v>10404</v>
      </c>
      <c r="B5119">
        <v>2</v>
      </c>
      <c r="C5119" t="s">
        <v>4226</v>
      </c>
      <c r="D5119">
        <v>2095</v>
      </c>
      <c r="E5119" t="s">
        <v>529</v>
      </c>
      <c r="F5119" t="s">
        <v>530</v>
      </c>
      <c r="G5119" t="s">
        <v>10405</v>
      </c>
      <c r="H5119" t="s">
        <v>532</v>
      </c>
    </row>
    <row r="5120" spans="1:8" x14ac:dyDescent="0.25">
      <c r="A5120" t="s">
        <v>10406</v>
      </c>
      <c r="B5120">
        <v>2</v>
      </c>
      <c r="C5120" t="s">
        <v>4226</v>
      </c>
      <c r="D5120">
        <v>2096</v>
      </c>
      <c r="E5120" t="s">
        <v>529</v>
      </c>
      <c r="F5120" t="s">
        <v>530</v>
      </c>
      <c r="G5120" t="s">
        <v>10407</v>
      </c>
      <c r="H5120" t="s">
        <v>532</v>
      </c>
    </row>
    <row r="5121" spans="1:8" x14ac:dyDescent="0.25">
      <c r="A5121" t="s">
        <v>4829</v>
      </c>
      <c r="B5121">
        <v>2</v>
      </c>
      <c r="C5121" t="s">
        <v>4226</v>
      </c>
      <c r="D5121">
        <v>2097</v>
      </c>
      <c r="E5121" t="s">
        <v>529</v>
      </c>
      <c r="F5121" t="s">
        <v>530</v>
      </c>
      <c r="G5121" t="s">
        <v>10408</v>
      </c>
      <c r="H5121" t="s">
        <v>532</v>
      </c>
    </row>
    <row r="5122" spans="1:8" x14ac:dyDescent="0.25">
      <c r="A5122" t="s">
        <v>10409</v>
      </c>
      <c r="B5122">
        <v>2</v>
      </c>
      <c r="C5122" t="s">
        <v>4226</v>
      </c>
      <c r="D5122">
        <v>2101</v>
      </c>
      <c r="E5122" t="s">
        <v>529</v>
      </c>
      <c r="F5122" t="s">
        <v>530</v>
      </c>
      <c r="G5122" t="s">
        <v>10410</v>
      </c>
      <c r="H5122" t="s">
        <v>532</v>
      </c>
    </row>
    <row r="5123" spans="1:8" x14ac:dyDescent="0.25">
      <c r="A5123" t="s">
        <v>10411</v>
      </c>
      <c r="B5123">
        <v>2</v>
      </c>
      <c r="C5123" t="s">
        <v>4226</v>
      </c>
      <c r="D5123">
        <v>2102</v>
      </c>
      <c r="E5123" t="s">
        <v>529</v>
      </c>
      <c r="F5123" t="s">
        <v>530</v>
      </c>
      <c r="G5123" t="s">
        <v>10412</v>
      </c>
      <c r="H5123" t="s">
        <v>532</v>
      </c>
    </row>
    <row r="5124" spans="1:8" x14ac:dyDescent="0.25">
      <c r="A5124" t="s">
        <v>10413</v>
      </c>
      <c r="B5124">
        <v>2</v>
      </c>
      <c r="C5124" t="s">
        <v>4226</v>
      </c>
      <c r="D5124">
        <v>2105</v>
      </c>
      <c r="E5124" t="s">
        <v>529</v>
      </c>
      <c r="F5124" t="s">
        <v>530</v>
      </c>
      <c r="G5124" t="s">
        <v>10414</v>
      </c>
      <c r="H5124" t="s">
        <v>532</v>
      </c>
    </row>
    <row r="5125" spans="1:8" x14ac:dyDescent="0.25">
      <c r="A5125" t="s">
        <v>872</v>
      </c>
      <c r="B5125">
        <v>2</v>
      </c>
      <c r="C5125" t="s">
        <v>4226</v>
      </c>
      <c r="D5125">
        <v>2106</v>
      </c>
      <c r="E5125" t="s">
        <v>529</v>
      </c>
      <c r="F5125" t="s">
        <v>530</v>
      </c>
      <c r="G5125" t="s">
        <v>10415</v>
      </c>
      <c r="H5125" t="s">
        <v>532</v>
      </c>
    </row>
    <row r="5126" spans="1:8" x14ac:dyDescent="0.25">
      <c r="A5126" t="s">
        <v>10416</v>
      </c>
      <c r="B5126">
        <v>2</v>
      </c>
      <c r="C5126" t="s">
        <v>4226</v>
      </c>
      <c r="D5126">
        <v>2107</v>
      </c>
      <c r="E5126" t="s">
        <v>529</v>
      </c>
      <c r="F5126" t="s">
        <v>530</v>
      </c>
      <c r="G5126" t="s">
        <v>10417</v>
      </c>
      <c r="H5126" t="s">
        <v>532</v>
      </c>
    </row>
    <row r="5127" spans="1:8" x14ac:dyDescent="0.25">
      <c r="A5127" t="s">
        <v>10418</v>
      </c>
      <c r="B5127">
        <v>2</v>
      </c>
      <c r="C5127" t="s">
        <v>4226</v>
      </c>
      <c r="D5127">
        <v>2108</v>
      </c>
      <c r="E5127" t="s">
        <v>529</v>
      </c>
      <c r="F5127" t="s">
        <v>530</v>
      </c>
      <c r="G5127" t="s">
        <v>10419</v>
      </c>
      <c r="H5127" t="s">
        <v>532</v>
      </c>
    </row>
    <row r="5128" spans="1:8" x14ac:dyDescent="0.25">
      <c r="A5128" t="s">
        <v>10420</v>
      </c>
      <c r="B5128">
        <v>2</v>
      </c>
      <c r="C5128" t="s">
        <v>4226</v>
      </c>
      <c r="D5128">
        <v>2112</v>
      </c>
      <c r="E5128" t="s">
        <v>529</v>
      </c>
      <c r="F5128" t="s">
        <v>530</v>
      </c>
      <c r="G5128" t="s">
        <v>10421</v>
      </c>
      <c r="H5128" t="s">
        <v>532</v>
      </c>
    </row>
    <row r="5129" spans="1:8" x14ac:dyDescent="0.25">
      <c r="A5129" t="s">
        <v>10422</v>
      </c>
      <c r="B5129">
        <v>2</v>
      </c>
      <c r="C5129" t="s">
        <v>4226</v>
      </c>
      <c r="D5129">
        <v>2114</v>
      </c>
      <c r="E5129" t="s">
        <v>529</v>
      </c>
      <c r="F5129" t="s">
        <v>530</v>
      </c>
      <c r="G5129" t="s">
        <v>10423</v>
      </c>
      <c r="H5129" t="s">
        <v>532</v>
      </c>
    </row>
    <row r="5130" spans="1:8" x14ac:dyDescent="0.25">
      <c r="A5130" t="s">
        <v>9223</v>
      </c>
      <c r="B5130">
        <v>2</v>
      </c>
      <c r="C5130" t="s">
        <v>4226</v>
      </c>
      <c r="D5130">
        <v>2115</v>
      </c>
      <c r="E5130" t="s">
        <v>529</v>
      </c>
      <c r="F5130" t="s">
        <v>530</v>
      </c>
      <c r="G5130" t="s">
        <v>10424</v>
      </c>
      <c r="H5130" t="s">
        <v>532</v>
      </c>
    </row>
    <row r="5131" spans="1:8" x14ac:dyDescent="0.25">
      <c r="A5131" t="s">
        <v>10425</v>
      </c>
      <c r="B5131">
        <v>2</v>
      </c>
      <c r="C5131" t="s">
        <v>4226</v>
      </c>
      <c r="D5131">
        <v>2116</v>
      </c>
      <c r="E5131" t="s">
        <v>529</v>
      </c>
      <c r="F5131" t="s">
        <v>530</v>
      </c>
      <c r="G5131" t="s">
        <v>10426</v>
      </c>
      <c r="H5131" t="s">
        <v>532</v>
      </c>
    </row>
    <row r="5132" spans="1:8" x14ac:dyDescent="0.25">
      <c r="A5132" t="s">
        <v>1159</v>
      </c>
      <c r="B5132">
        <v>2</v>
      </c>
      <c r="C5132" t="s">
        <v>4226</v>
      </c>
      <c r="D5132">
        <v>2118</v>
      </c>
      <c r="E5132" t="s">
        <v>529</v>
      </c>
      <c r="F5132" t="s">
        <v>530</v>
      </c>
      <c r="G5132" t="s">
        <v>10427</v>
      </c>
      <c r="H5132" t="s">
        <v>532</v>
      </c>
    </row>
    <row r="5133" spans="1:8" x14ac:dyDescent="0.25">
      <c r="A5133" t="s">
        <v>10428</v>
      </c>
      <c r="B5133">
        <v>2</v>
      </c>
      <c r="C5133" t="s">
        <v>4226</v>
      </c>
      <c r="D5133">
        <v>2124</v>
      </c>
      <c r="E5133" t="s">
        <v>529</v>
      </c>
      <c r="F5133" t="s">
        <v>530</v>
      </c>
      <c r="G5133" t="s">
        <v>10429</v>
      </c>
      <c r="H5133" t="s">
        <v>532</v>
      </c>
    </row>
    <row r="5134" spans="1:8" x14ac:dyDescent="0.25">
      <c r="A5134" t="s">
        <v>10430</v>
      </c>
      <c r="B5134">
        <v>2</v>
      </c>
      <c r="C5134" t="s">
        <v>4226</v>
      </c>
      <c r="D5134">
        <v>2126</v>
      </c>
      <c r="E5134" t="s">
        <v>529</v>
      </c>
      <c r="F5134" t="s">
        <v>530</v>
      </c>
      <c r="G5134" t="s">
        <v>10431</v>
      </c>
      <c r="H5134" t="s">
        <v>532</v>
      </c>
    </row>
    <row r="5135" spans="1:8" x14ac:dyDescent="0.25">
      <c r="A5135" t="s">
        <v>10432</v>
      </c>
      <c r="B5135">
        <v>2</v>
      </c>
      <c r="C5135" t="s">
        <v>4226</v>
      </c>
      <c r="D5135">
        <v>2128</v>
      </c>
      <c r="E5135" t="s">
        <v>529</v>
      </c>
      <c r="F5135" t="s">
        <v>530</v>
      </c>
      <c r="G5135" t="s">
        <v>10433</v>
      </c>
      <c r="H5135" t="s">
        <v>532</v>
      </c>
    </row>
    <row r="5136" spans="1:8" x14ac:dyDescent="0.25">
      <c r="A5136" t="s">
        <v>10434</v>
      </c>
      <c r="B5136">
        <v>2</v>
      </c>
      <c r="C5136" t="s">
        <v>4226</v>
      </c>
      <c r="D5136">
        <v>2130</v>
      </c>
      <c r="E5136" t="s">
        <v>529</v>
      </c>
      <c r="F5136" t="s">
        <v>530</v>
      </c>
      <c r="G5136" t="s">
        <v>10435</v>
      </c>
      <c r="H5136" t="s">
        <v>532</v>
      </c>
    </row>
    <row r="5137" spans="1:8" x14ac:dyDescent="0.25">
      <c r="A5137" t="s">
        <v>10436</v>
      </c>
      <c r="B5137">
        <v>2</v>
      </c>
      <c r="C5137" t="s">
        <v>4226</v>
      </c>
      <c r="D5137">
        <v>2132</v>
      </c>
      <c r="E5137" t="s">
        <v>529</v>
      </c>
      <c r="F5137" t="s">
        <v>530</v>
      </c>
      <c r="G5137" t="s">
        <v>10437</v>
      </c>
      <c r="H5137" t="s">
        <v>532</v>
      </c>
    </row>
    <row r="5138" spans="1:8" x14ac:dyDescent="0.25">
      <c r="A5138" t="s">
        <v>10438</v>
      </c>
      <c r="B5138">
        <v>2</v>
      </c>
      <c r="C5138" t="s">
        <v>4226</v>
      </c>
      <c r="D5138">
        <v>2133</v>
      </c>
      <c r="E5138" t="s">
        <v>529</v>
      </c>
      <c r="F5138" t="s">
        <v>530</v>
      </c>
      <c r="G5138" t="s">
        <v>10439</v>
      </c>
      <c r="H5138" t="s">
        <v>532</v>
      </c>
    </row>
    <row r="5139" spans="1:8" x14ac:dyDescent="0.25">
      <c r="A5139" t="s">
        <v>10440</v>
      </c>
      <c r="B5139">
        <v>2</v>
      </c>
      <c r="C5139" t="s">
        <v>4226</v>
      </c>
      <c r="D5139">
        <v>2134</v>
      </c>
      <c r="E5139" t="s">
        <v>529</v>
      </c>
      <c r="F5139" t="s">
        <v>530</v>
      </c>
      <c r="G5139" t="s">
        <v>10441</v>
      </c>
      <c r="H5139" t="s">
        <v>532</v>
      </c>
    </row>
    <row r="5140" spans="1:8" x14ac:dyDescent="0.25">
      <c r="A5140" t="s">
        <v>715</v>
      </c>
      <c r="B5140">
        <v>2</v>
      </c>
      <c r="C5140" t="s">
        <v>4226</v>
      </c>
      <c r="D5140">
        <v>2138</v>
      </c>
      <c r="E5140" t="s">
        <v>529</v>
      </c>
      <c r="F5140" t="s">
        <v>530</v>
      </c>
      <c r="G5140" t="s">
        <v>10442</v>
      </c>
      <c r="H5140" t="s">
        <v>532</v>
      </c>
    </row>
    <row r="5141" spans="1:8" x14ac:dyDescent="0.25">
      <c r="A5141" t="s">
        <v>10443</v>
      </c>
      <c r="B5141">
        <v>2</v>
      </c>
      <c r="C5141" t="s">
        <v>4226</v>
      </c>
      <c r="D5141">
        <v>2139</v>
      </c>
      <c r="E5141" t="s">
        <v>529</v>
      </c>
      <c r="F5141" t="s">
        <v>530</v>
      </c>
      <c r="G5141" t="s">
        <v>10444</v>
      </c>
      <c r="H5141" t="s">
        <v>532</v>
      </c>
    </row>
    <row r="5142" spans="1:8" x14ac:dyDescent="0.25">
      <c r="A5142" t="s">
        <v>10445</v>
      </c>
      <c r="B5142">
        <v>2</v>
      </c>
      <c r="C5142" t="s">
        <v>4226</v>
      </c>
      <c r="D5142">
        <v>2142</v>
      </c>
      <c r="E5142" t="s">
        <v>529</v>
      </c>
      <c r="F5142" t="s">
        <v>530</v>
      </c>
      <c r="G5142" t="s">
        <v>10446</v>
      </c>
      <c r="H5142" t="s">
        <v>532</v>
      </c>
    </row>
    <row r="5143" spans="1:8" x14ac:dyDescent="0.25">
      <c r="A5143" t="s">
        <v>10447</v>
      </c>
      <c r="B5143">
        <v>2</v>
      </c>
      <c r="C5143" t="s">
        <v>4226</v>
      </c>
      <c r="D5143">
        <v>2143</v>
      </c>
      <c r="E5143" t="s">
        <v>529</v>
      </c>
      <c r="F5143" t="s">
        <v>530</v>
      </c>
      <c r="G5143" t="s">
        <v>10448</v>
      </c>
      <c r="H5143" t="s">
        <v>532</v>
      </c>
    </row>
    <row r="5144" spans="1:8" x14ac:dyDescent="0.25">
      <c r="A5144" t="s">
        <v>7853</v>
      </c>
      <c r="B5144">
        <v>2</v>
      </c>
      <c r="C5144" t="s">
        <v>4226</v>
      </c>
      <c r="D5144">
        <v>2148</v>
      </c>
      <c r="E5144" t="s">
        <v>529</v>
      </c>
      <c r="F5144" t="s">
        <v>530</v>
      </c>
      <c r="G5144" t="s">
        <v>10449</v>
      </c>
      <c r="H5144" t="s">
        <v>532</v>
      </c>
    </row>
    <row r="5145" spans="1:8" x14ac:dyDescent="0.25">
      <c r="A5145" t="s">
        <v>10450</v>
      </c>
      <c r="B5145">
        <v>2</v>
      </c>
      <c r="C5145" t="s">
        <v>4226</v>
      </c>
      <c r="D5145">
        <v>2152</v>
      </c>
      <c r="E5145" t="s">
        <v>529</v>
      </c>
      <c r="F5145" t="s">
        <v>530</v>
      </c>
      <c r="G5145" t="s">
        <v>10451</v>
      </c>
      <c r="H5145" t="s">
        <v>532</v>
      </c>
    </row>
    <row r="5146" spans="1:8" x14ac:dyDescent="0.25">
      <c r="A5146" t="s">
        <v>10452</v>
      </c>
      <c r="B5146">
        <v>2</v>
      </c>
      <c r="C5146" t="s">
        <v>4226</v>
      </c>
      <c r="D5146">
        <v>2153</v>
      </c>
      <c r="E5146" t="s">
        <v>529</v>
      </c>
      <c r="F5146" t="s">
        <v>530</v>
      </c>
      <c r="G5146" t="s">
        <v>10453</v>
      </c>
      <c r="H5146" t="s">
        <v>532</v>
      </c>
    </row>
    <row r="5147" spans="1:8" x14ac:dyDescent="0.25">
      <c r="A5147" t="s">
        <v>10454</v>
      </c>
      <c r="B5147">
        <v>2</v>
      </c>
      <c r="C5147" t="s">
        <v>4226</v>
      </c>
      <c r="D5147">
        <v>2154</v>
      </c>
      <c r="E5147" t="s">
        <v>529</v>
      </c>
      <c r="F5147" t="s">
        <v>530</v>
      </c>
      <c r="G5147" t="s">
        <v>10455</v>
      </c>
      <c r="H5147" t="s">
        <v>532</v>
      </c>
    </row>
    <row r="5148" spans="1:8" x14ac:dyDescent="0.25">
      <c r="A5148" t="s">
        <v>10456</v>
      </c>
      <c r="B5148">
        <v>2</v>
      </c>
      <c r="C5148" t="s">
        <v>4226</v>
      </c>
      <c r="D5148">
        <v>2155</v>
      </c>
      <c r="E5148" t="s">
        <v>529</v>
      </c>
      <c r="F5148" t="s">
        <v>530</v>
      </c>
      <c r="G5148" t="s">
        <v>10457</v>
      </c>
      <c r="H5148" t="s">
        <v>532</v>
      </c>
    </row>
    <row r="5149" spans="1:8" x14ac:dyDescent="0.25">
      <c r="A5149" t="s">
        <v>10458</v>
      </c>
      <c r="B5149">
        <v>2</v>
      </c>
      <c r="C5149" t="s">
        <v>4226</v>
      </c>
      <c r="D5149">
        <v>2156</v>
      </c>
      <c r="E5149" t="s">
        <v>529</v>
      </c>
      <c r="F5149" t="s">
        <v>530</v>
      </c>
      <c r="G5149" t="s">
        <v>10459</v>
      </c>
      <c r="H5149" t="s">
        <v>532</v>
      </c>
    </row>
    <row r="5150" spans="1:8" x14ac:dyDescent="0.25">
      <c r="A5150" t="s">
        <v>10460</v>
      </c>
      <c r="B5150">
        <v>2</v>
      </c>
      <c r="C5150" t="s">
        <v>4226</v>
      </c>
      <c r="D5150">
        <v>2157</v>
      </c>
      <c r="E5150" t="s">
        <v>529</v>
      </c>
      <c r="F5150" t="s">
        <v>530</v>
      </c>
      <c r="G5150" t="s">
        <v>10461</v>
      </c>
      <c r="H5150" t="s">
        <v>532</v>
      </c>
    </row>
    <row r="5151" spans="1:8" x14ac:dyDescent="0.25">
      <c r="A5151" t="s">
        <v>10462</v>
      </c>
      <c r="B5151">
        <v>2</v>
      </c>
      <c r="C5151" t="s">
        <v>4226</v>
      </c>
      <c r="D5151">
        <v>2158</v>
      </c>
      <c r="E5151" t="s">
        <v>529</v>
      </c>
      <c r="F5151" t="s">
        <v>530</v>
      </c>
      <c r="G5151" t="s">
        <v>10463</v>
      </c>
      <c r="H5151" t="s">
        <v>532</v>
      </c>
    </row>
    <row r="5152" spans="1:8" x14ac:dyDescent="0.25">
      <c r="A5152" t="s">
        <v>10464</v>
      </c>
      <c r="B5152">
        <v>2</v>
      </c>
      <c r="C5152" t="s">
        <v>4226</v>
      </c>
      <c r="D5152">
        <v>2163</v>
      </c>
      <c r="E5152" t="s">
        <v>529</v>
      </c>
      <c r="F5152" t="s">
        <v>530</v>
      </c>
      <c r="G5152" t="s">
        <v>10465</v>
      </c>
      <c r="H5152" t="s">
        <v>532</v>
      </c>
    </row>
    <row r="5153" spans="1:8" x14ac:dyDescent="0.25">
      <c r="A5153" t="s">
        <v>10466</v>
      </c>
      <c r="B5153">
        <v>2</v>
      </c>
      <c r="C5153" t="s">
        <v>4226</v>
      </c>
      <c r="D5153">
        <v>2164</v>
      </c>
      <c r="E5153" t="s">
        <v>529</v>
      </c>
      <c r="F5153" t="s">
        <v>530</v>
      </c>
      <c r="G5153" t="s">
        <v>10467</v>
      </c>
      <c r="H5153" t="s">
        <v>532</v>
      </c>
    </row>
    <row r="5154" spans="1:8" x14ac:dyDescent="0.25">
      <c r="A5154" t="s">
        <v>10468</v>
      </c>
      <c r="B5154">
        <v>2</v>
      </c>
      <c r="C5154" t="s">
        <v>4226</v>
      </c>
      <c r="D5154">
        <v>2165</v>
      </c>
      <c r="E5154" t="s">
        <v>529</v>
      </c>
      <c r="F5154" t="s">
        <v>530</v>
      </c>
      <c r="G5154" t="s">
        <v>10469</v>
      </c>
      <c r="H5154" t="s">
        <v>532</v>
      </c>
    </row>
    <row r="5155" spans="1:8" x14ac:dyDescent="0.25">
      <c r="A5155" t="s">
        <v>10470</v>
      </c>
      <c r="B5155">
        <v>2</v>
      </c>
      <c r="C5155" t="s">
        <v>4226</v>
      </c>
      <c r="D5155">
        <v>2166</v>
      </c>
      <c r="E5155" t="s">
        <v>529</v>
      </c>
      <c r="F5155" t="s">
        <v>530</v>
      </c>
      <c r="G5155" t="s">
        <v>10471</v>
      </c>
      <c r="H5155" t="s">
        <v>532</v>
      </c>
    </row>
    <row r="5156" spans="1:8" x14ac:dyDescent="0.25">
      <c r="A5156" t="s">
        <v>10472</v>
      </c>
      <c r="B5156">
        <v>2</v>
      </c>
      <c r="C5156" t="s">
        <v>4226</v>
      </c>
      <c r="D5156">
        <v>2168</v>
      </c>
      <c r="E5156" t="s">
        <v>529</v>
      </c>
      <c r="F5156" t="s">
        <v>530</v>
      </c>
      <c r="G5156" t="s">
        <v>10473</v>
      </c>
      <c r="H5156" t="s">
        <v>532</v>
      </c>
    </row>
    <row r="5157" spans="1:8" x14ac:dyDescent="0.25">
      <c r="A5157" t="s">
        <v>10474</v>
      </c>
      <c r="B5157">
        <v>2</v>
      </c>
      <c r="C5157" t="s">
        <v>4226</v>
      </c>
      <c r="D5157">
        <v>2172</v>
      </c>
      <c r="E5157" t="s">
        <v>529</v>
      </c>
      <c r="F5157" t="s">
        <v>530</v>
      </c>
      <c r="G5157" t="s">
        <v>10475</v>
      </c>
      <c r="H5157" t="s">
        <v>532</v>
      </c>
    </row>
    <row r="5158" spans="1:8" x14ac:dyDescent="0.25">
      <c r="A5158" t="s">
        <v>10476</v>
      </c>
      <c r="B5158">
        <v>2</v>
      </c>
      <c r="C5158" t="s">
        <v>4226</v>
      </c>
      <c r="D5158">
        <v>2173</v>
      </c>
      <c r="E5158" t="s">
        <v>529</v>
      </c>
      <c r="F5158" t="s">
        <v>530</v>
      </c>
      <c r="G5158" t="s">
        <v>10477</v>
      </c>
      <c r="H5158" t="s">
        <v>532</v>
      </c>
    </row>
    <row r="5159" spans="1:8" x14ac:dyDescent="0.25">
      <c r="A5159" t="s">
        <v>6394</v>
      </c>
      <c r="B5159">
        <v>2</v>
      </c>
      <c r="C5159" t="s">
        <v>4226</v>
      </c>
      <c r="D5159">
        <v>2176</v>
      </c>
      <c r="E5159" t="s">
        <v>529</v>
      </c>
      <c r="F5159" t="s">
        <v>530</v>
      </c>
      <c r="G5159" t="s">
        <v>10478</v>
      </c>
      <c r="H5159" t="s">
        <v>532</v>
      </c>
    </row>
    <row r="5160" spans="1:8" x14ac:dyDescent="0.25">
      <c r="A5160" t="s">
        <v>2051</v>
      </c>
      <c r="B5160">
        <v>2</v>
      </c>
      <c r="C5160" t="s">
        <v>4226</v>
      </c>
      <c r="D5160">
        <v>2177</v>
      </c>
      <c r="E5160" t="s">
        <v>529</v>
      </c>
      <c r="F5160" t="s">
        <v>530</v>
      </c>
      <c r="G5160" t="s">
        <v>10479</v>
      </c>
      <c r="H5160" t="s">
        <v>532</v>
      </c>
    </row>
    <row r="5161" spans="1:8" x14ac:dyDescent="0.25">
      <c r="A5161" t="s">
        <v>10480</v>
      </c>
      <c r="B5161">
        <v>2</v>
      </c>
      <c r="C5161" t="s">
        <v>4226</v>
      </c>
      <c r="D5161">
        <v>2180</v>
      </c>
      <c r="E5161" t="s">
        <v>529</v>
      </c>
      <c r="F5161" t="s">
        <v>530</v>
      </c>
      <c r="G5161" t="s">
        <v>10481</v>
      </c>
      <c r="H5161" t="s">
        <v>532</v>
      </c>
    </row>
    <row r="5162" spans="1:8" x14ac:dyDescent="0.25">
      <c r="A5162" t="s">
        <v>10482</v>
      </c>
      <c r="B5162">
        <v>2</v>
      </c>
      <c r="C5162" t="s">
        <v>4226</v>
      </c>
      <c r="D5162">
        <v>2181</v>
      </c>
      <c r="E5162" t="s">
        <v>529</v>
      </c>
      <c r="F5162" t="s">
        <v>530</v>
      </c>
      <c r="G5162" t="s">
        <v>10483</v>
      </c>
      <c r="H5162" t="s">
        <v>532</v>
      </c>
    </row>
    <row r="5163" spans="1:8" x14ac:dyDescent="0.25">
      <c r="A5163" t="s">
        <v>10484</v>
      </c>
      <c r="B5163">
        <v>2</v>
      </c>
      <c r="C5163" t="s">
        <v>4226</v>
      </c>
      <c r="D5163">
        <v>2183</v>
      </c>
      <c r="E5163" t="s">
        <v>529</v>
      </c>
      <c r="F5163" t="s">
        <v>530</v>
      </c>
      <c r="G5163" t="s">
        <v>10485</v>
      </c>
      <c r="H5163" t="s">
        <v>532</v>
      </c>
    </row>
    <row r="5164" spans="1:8" x14ac:dyDescent="0.25">
      <c r="A5164" t="s">
        <v>1185</v>
      </c>
      <c r="B5164">
        <v>2</v>
      </c>
      <c r="C5164" t="s">
        <v>4226</v>
      </c>
      <c r="D5164">
        <v>2184</v>
      </c>
      <c r="E5164" t="s">
        <v>529</v>
      </c>
      <c r="F5164" t="s">
        <v>530</v>
      </c>
      <c r="G5164" t="s">
        <v>10486</v>
      </c>
      <c r="H5164" t="s">
        <v>532</v>
      </c>
    </row>
    <row r="5165" spans="1:8" x14ac:dyDescent="0.25">
      <c r="A5165" t="s">
        <v>10487</v>
      </c>
      <c r="B5165">
        <v>2</v>
      </c>
      <c r="C5165" t="s">
        <v>4226</v>
      </c>
      <c r="D5165">
        <v>2186</v>
      </c>
      <c r="E5165" t="s">
        <v>529</v>
      </c>
      <c r="F5165" t="s">
        <v>530</v>
      </c>
      <c r="G5165" t="s">
        <v>10488</v>
      </c>
      <c r="H5165" t="s">
        <v>532</v>
      </c>
    </row>
    <row r="5166" spans="1:8" x14ac:dyDescent="0.25">
      <c r="A5166" t="s">
        <v>10270</v>
      </c>
      <c r="B5166">
        <v>2</v>
      </c>
      <c r="C5166" t="s">
        <v>4226</v>
      </c>
      <c r="D5166">
        <v>2189</v>
      </c>
      <c r="E5166" t="s">
        <v>529</v>
      </c>
      <c r="F5166" t="s">
        <v>530</v>
      </c>
      <c r="G5166" t="s">
        <v>10489</v>
      </c>
      <c r="H5166" t="s">
        <v>532</v>
      </c>
    </row>
    <row r="5167" spans="1:8" x14ac:dyDescent="0.25">
      <c r="A5167" t="s">
        <v>10490</v>
      </c>
      <c r="B5167">
        <v>2</v>
      </c>
      <c r="C5167" t="s">
        <v>4226</v>
      </c>
      <c r="D5167">
        <v>2190</v>
      </c>
      <c r="E5167" t="s">
        <v>529</v>
      </c>
      <c r="F5167" t="s">
        <v>530</v>
      </c>
      <c r="G5167" t="s">
        <v>10491</v>
      </c>
      <c r="H5167" t="s">
        <v>532</v>
      </c>
    </row>
    <row r="5168" spans="1:8" x14ac:dyDescent="0.25">
      <c r="A5168" t="s">
        <v>9521</v>
      </c>
      <c r="B5168">
        <v>2</v>
      </c>
      <c r="C5168" t="s">
        <v>4226</v>
      </c>
      <c r="D5168">
        <v>2194</v>
      </c>
      <c r="E5168" t="s">
        <v>529</v>
      </c>
      <c r="F5168" t="s">
        <v>530</v>
      </c>
      <c r="G5168" t="s">
        <v>10492</v>
      </c>
      <c r="H5168" t="s">
        <v>532</v>
      </c>
    </row>
    <row r="5169" spans="1:8" x14ac:dyDescent="0.25">
      <c r="A5169" t="s">
        <v>10493</v>
      </c>
      <c r="B5169">
        <v>2</v>
      </c>
      <c r="C5169" t="s">
        <v>4226</v>
      </c>
      <c r="D5169">
        <v>2195</v>
      </c>
      <c r="E5169" t="s">
        <v>529</v>
      </c>
      <c r="F5169" t="s">
        <v>530</v>
      </c>
      <c r="G5169" t="s">
        <v>10494</v>
      </c>
      <c r="H5169" t="s">
        <v>532</v>
      </c>
    </row>
    <row r="5170" spans="1:8" x14ac:dyDescent="0.25">
      <c r="A5170" t="s">
        <v>10495</v>
      </c>
      <c r="B5170">
        <v>2</v>
      </c>
      <c r="C5170" t="s">
        <v>4226</v>
      </c>
      <c r="D5170">
        <v>2196</v>
      </c>
      <c r="E5170" t="s">
        <v>529</v>
      </c>
      <c r="F5170" t="s">
        <v>530</v>
      </c>
      <c r="G5170" t="s">
        <v>10496</v>
      </c>
      <c r="H5170" t="s">
        <v>532</v>
      </c>
    </row>
    <row r="5171" spans="1:8" x14ac:dyDescent="0.25">
      <c r="A5171" t="s">
        <v>10497</v>
      </c>
      <c r="B5171">
        <v>2</v>
      </c>
      <c r="C5171" t="s">
        <v>4226</v>
      </c>
      <c r="D5171">
        <v>2198</v>
      </c>
      <c r="E5171" t="s">
        <v>529</v>
      </c>
      <c r="F5171" t="s">
        <v>530</v>
      </c>
      <c r="G5171" t="s">
        <v>10498</v>
      </c>
      <c r="H5171" t="s">
        <v>532</v>
      </c>
    </row>
    <row r="5172" spans="1:8" x14ac:dyDescent="0.25">
      <c r="A5172" t="s">
        <v>1270</v>
      </c>
      <c r="B5172">
        <v>2</v>
      </c>
      <c r="C5172" t="s">
        <v>4226</v>
      </c>
      <c r="D5172">
        <v>2199</v>
      </c>
      <c r="E5172" t="s">
        <v>529</v>
      </c>
      <c r="F5172" t="s">
        <v>530</v>
      </c>
      <c r="G5172" t="s">
        <v>10499</v>
      </c>
      <c r="H5172" t="s">
        <v>532</v>
      </c>
    </row>
    <row r="5173" spans="1:8" x14ac:dyDescent="0.25">
      <c r="A5173" t="s">
        <v>10500</v>
      </c>
      <c r="B5173">
        <v>2</v>
      </c>
      <c r="C5173" t="s">
        <v>4226</v>
      </c>
      <c r="D5173">
        <v>2202</v>
      </c>
      <c r="E5173" t="s">
        <v>529</v>
      </c>
      <c r="F5173" t="s">
        <v>530</v>
      </c>
      <c r="G5173" t="s">
        <v>10501</v>
      </c>
      <c r="H5173" t="s">
        <v>532</v>
      </c>
    </row>
    <row r="5174" spans="1:8" x14ac:dyDescent="0.25">
      <c r="A5174" t="s">
        <v>10502</v>
      </c>
      <c r="B5174">
        <v>2</v>
      </c>
      <c r="C5174" t="s">
        <v>4226</v>
      </c>
      <c r="D5174">
        <v>2203</v>
      </c>
      <c r="E5174" t="s">
        <v>529</v>
      </c>
      <c r="F5174" t="s">
        <v>530</v>
      </c>
      <c r="G5174" t="s">
        <v>10503</v>
      </c>
      <c r="H5174" t="s">
        <v>532</v>
      </c>
    </row>
    <row r="5175" spans="1:8" x14ac:dyDescent="0.25">
      <c r="A5175" t="s">
        <v>10504</v>
      </c>
      <c r="B5175">
        <v>2</v>
      </c>
      <c r="C5175" t="s">
        <v>4226</v>
      </c>
      <c r="D5175">
        <v>2204</v>
      </c>
      <c r="E5175" t="s">
        <v>529</v>
      </c>
      <c r="F5175" t="s">
        <v>530</v>
      </c>
      <c r="G5175" t="s">
        <v>10505</v>
      </c>
      <c r="H5175" t="s">
        <v>532</v>
      </c>
    </row>
    <row r="5176" spans="1:8" x14ac:dyDescent="0.25">
      <c r="A5176" t="s">
        <v>10506</v>
      </c>
      <c r="B5176">
        <v>2</v>
      </c>
      <c r="C5176" t="s">
        <v>4226</v>
      </c>
      <c r="D5176">
        <v>2206</v>
      </c>
      <c r="E5176" t="s">
        <v>534</v>
      </c>
      <c r="F5176" t="s">
        <v>530</v>
      </c>
      <c r="G5176" t="s">
        <v>10507</v>
      </c>
      <c r="H5176" t="s">
        <v>532</v>
      </c>
    </row>
    <row r="5177" spans="1:8" x14ac:dyDescent="0.25">
      <c r="A5177" t="s">
        <v>10508</v>
      </c>
      <c r="B5177">
        <v>2</v>
      </c>
      <c r="C5177" t="s">
        <v>4226</v>
      </c>
      <c r="D5177">
        <v>2207</v>
      </c>
      <c r="E5177" t="s">
        <v>529</v>
      </c>
      <c r="F5177" t="s">
        <v>530</v>
      </c>
      <c r="G5177" t="s">
        <v>10509</v>
      </c>
      <c r="H5177" t="s">
        <v>532</v>
      </c>
    </row>
    <row r="5178" spans="1:8" x14ac:dyDescent="0.25">
      <c r="A5178" t="s">
        <v>10510</v>
      </c>
      <c r="B5178">
        <v>2</v>
      </c>
      <c r="C5178" t="s">
        <v>4226</v>
      </c>
      <c r="D5178">
        <v>2209</v>
      </c>
      <c r="E5178" t="s">
        <v>529</v>
      </c>
      <c r="F5178" t="s">
        <v>530</v>
      </c>
      <c r="G5178" t="s">
        <v>10511</v>
      </c>
      <c r="H5178" t="s">
        <v>532</v>
      </c>
    </row>
    <row r="5179" spans="1:8" x14ac:dyDescent="0.25">
      <c r="A5179" t="s">
        <v>10512</v>
      </c>
      <c r="B5179">
        <v>2</v>
      </c>
      <c r="C5179" t="s">
        <v>4226</v>
      </c>
      <c r="D5179">
        <v>2213</v>
      </c>
      <c r="E5179" t="s">
        <v>534</v>
      </c>
      <c r="F5179" t="s">
        <v>530</v>
      </c>
      <c r="G5179" t="s">
        <v>10513</v>
      </c>
      <c r="H5179" t="s">
        <v>532</v>
      </c>
    </row>
    <row r="5180" spans="1:8" x14ac:dyDescent="0.25">
      <c r="A5180" t="s">
        <v>10514</v>
      </c>
      <c r="B5180">
        <v>2</v>
      </c>
      <c r="C5180" t="s">
        <v>4226</v>
      </c>
      <c r="D5180">
        <v>2219</v>
      </c>
      <c r="E5180" t="s">
        <v>534</v>
      </c>
      <c r="F5180" t="s">
        <v>530</v>
      </c>
      <c r="G5180" t="s">
        <v>10515</v>
      </c>
      <c r="H5180" t="s">
        <v>532</v>
      </c>
    </row>
    <row r="5181" spans="1:8" x14ac:dyDescent="0.25">
      <c r="A5181" t="s">
        <v>10516</v>
      </c>
      <c r="B5181">
        <v>2</v>
      </c>
      <c r="C5181" t="s">
        <v>4226</v>
      </c>
      <c r="D5181">
        <v>2220</v>
      </c>
      <c r="E5181" t="s">
        <v>534</v>
      </c>
      <c r="F5181" t="s">
        <v>530</v>
      </c>
      <c r="G5181" t="s">
        <v>10517</v>
      </c>
      <c r="H5181" t="s">
        <v>532</v>
      </c>
    </row>
    <row r="5182" spans="1:8" x14ac:dyDescent="0.25">
      <c r="A5182" t="s">
        <v>10518</v>
      </c>
      <c r="B5182">
        <v>25</v>
      </c>
      <c r="C5182" t="s">
        <v>3759</v>
      </c>
      <c r="D5182">
        <v>25360</v>
      </c>
      <c r="E5182" t="s">
        <v>534</v>
      </c>
      <c r="F5182" t="s">
        <v>539</v>
      </c>
      <c r="G5182" t="s">
        <v>7064</v>
      </c>
      <c r="H5182" t="s">
        <v>532</v>
      </c>
    </row>
    <row r="5183" spans="1:8" x14ac:dyDescent="0.25">
      <c r="A5183" t="s">
        <v>10519</v>
      </c>
      <c r="B5183">
        <v>2</v>
      </c>
      <c r="C5183" t="s">
        <v>4226</v>
      </c>
      <c r="D5183">
        <v>2221</v>
      </c>
      <c r="E5183" t="s">
        <v>534</v>
      </c>
      <c r="F5183" t="s">
        <v>530</v>
      </c>
      <c r="G5183" t="s">
        <v>10520</v>
      </c>
      <c r="H5183" t="s">
        <v>532</v>
      </c>
    </row>
    <row r="5184" spans="1:8" x14ac:dyDescent="0.25">
      <c r="A5184" t="s">
        <v>10521</v>
      </c>
      <c r="B5184">
        <v>2</v>
      </c>
      <c r="C5184" t="s">
        <v>4226</v>
      </c>
      <c r="D5184">
        <v>2223</v>
      </c>
      <c r="E5184" t="s">
        <v>534</v>
      </c>
      <c r="F5184" t="s">
        <v>530</v>
      </c>
      <c r="G5184" t="s">
        <v>10522</v>
      </c>
      <c r="H5184" t="s">
        <v>532</v>
      </c>
    </row>
    <row r="5185" spans="1:8" x14ac:dyDescent="0.25">
      <c r="A5185" t="s">
        <v>10523</v>
      </c>
      <c r="B5185">
        <v>2</v>
      </c>
      <c r="C5185" t="s">
        <v>4226</v>
      </c>
      <c r="D5185">
        <v>2224</v>
      </c>
      <c r="E5185" t="s">
        <v>534</v>
      </c>
      <c r="F5185" t="s">
        <v>530</v>
      </c>
      <c r="G5185" t="s">
        <v>10524</v>
      </c>
      <c r="H5185" t="s">
        <v>532</v>
      </c>
    </row>
    <row r="5186" spans="1:8" x14ac:dyDescent="0.25">
      <c r="A5186" t="s">
        <v>10525</v>
      </c>
      <c r="B5186">
        <v>2</v>
      </c>
      <c r="C5186" t="s">
        <v>4226</v>
      </c>
      <c r="D5186">
        <v>2226</v>
      </c>
      <c r="E5186" t="s">
        <v>529</v>
      </c>
      <c r="F5186" t="s">
        <v>530</v>
      </c>
      <c r="G5186" t="s">
        <v>10526</v>
      </c>
      <c r="H5186" t="s">
        <v>532</v>
      </c>
    </row>
    <row r="5187" spans="1:8" x14ac:dyDescent="0.25">
      <c r="A5187" t="s">
        <v>10527</v>
      </c>
      <c r="B5187">
        <v>38</v>
      </c>
      <c r="C5187" t="s">
        <v>673</v>
      </c>
      <c r="D5187">
        <v>38530</v>
      </c>
      <c r="E5187" t="s">
        <v>529</v>
      </c>
      <c r="F5187" t="s">
        <v>530</v>
      </c>
      <c r="G5187" t="s">
        <v>10528</v>
      </c>
      <c r="H5187" t="s">
        <v>532</v>
      </c>
    </row>
    <row r="5188" spans="1:8" x14ac:dyDescent="0.25">
      <c r="A5188" t="s">
        <v>10529</v>
      </c>
      <c r="B5188">
        <v>38</v>
      </c>
      <c r="C5188" t="s">
        <v>673</v>
      </c>
      <c r="D5188">
        <v>38532</v>
      </c>
      <c r="E5188" t="s">
        <v>529</v>
      </c>
      <c r="F5188" t="s">
        <v>530</v>
      </c>
      <c r="G5188" t="s">
        <v>10530</v>
      </c>
      <c r="H5188" t="s">
        <v>532</v>
      </c>
    </row>
    <row r="5189" spans="1:8" x14ac:dyDescent="0.25">
      <c r="A5189" t="s">
        <v>10531</v>
      </c>
      <c r="B5189">
        <v>38</v>
      </c>
      <c r="C5189" t="s">
        <v>673</v>
      </c>
      <c r="D5189">
        <v>38533</v>
      </c>
      <c r="E5189" t="s">
        <v>529</v>
      </c>
      <c r="F5189" t="s">
        <v>530</v>
      </c>
      <c r="G5189" t="s">
        <v>10532</v>
      </c>
      <c r="H5189" t="s">
        <v>532</v>
      </c>
    </row>
    <row r="5190" spans="1:8" x14ac:dyDescent="0.25">
      <c r="A5190" t="s">
        <v>10533</v>
      </c>
      <c r="B5190">
        <v>38</v>
      </c>
      <c r="C5190" t="s">
        <v>673</v>
      </c>
      <c r="D5190">
        <v>38536</v>
      </c>
      <c r="E5190" t="s">
        <v>529</v>
      </c>
      <c r="F5190" t="s">
        <v>530</v>
      </c>
      <c r="G5190" t="s">
        <v>10534</v>
      </c>
      <c r="H5190" t="s">
        <v>532</v>
      </c>
    </row>
    <row r="5191" spans="1:8" x14ac:dyDescent="0.25">
      <c r="A5191" t="s">
        <v>8865</v>
      </c>
      <c r="B5191">
        <v>38</v>
      </c>
      <c r="C5191" t="s">
        <v>673</v>
      </c>
      <c r="D5191">
        <v>38537</v>
      </c>
      <c r="E5191" t="s">
        <v>529</v>
      </c>
      <c r="F5191" t="s">
        <v>530</v>
      </c>
      <c r="G5191" t="s">
        <v>10535</v>
      </c>
      <c r="H5191" t="s">
        <v>532</v>
      </c>
    </row>
    <row r="5192" spans="1:8" x14ac:dyDescent="0.25">
      <c r="A5192" t="s">
        <v>4147</v>
      </c>
      <c r="B5192">
        <v>38</v>
      </c>
      <c r="C5192" t="s">
        <v>673</v>
      </c>
      <c r="D5192">
        <v>38538</v>
      </c>
      <c r="E5192" t="s">
        <v>529</v>
      </c>
      <c r="F5192" t="s">
        <v>530</v>
      </c>
      <c r="G5192" t="s">
        <v>10536</v>
      </c>
      <c r="H5192" t="s">
        <v>532</v>
      </c>
    </row>
    <row r="5193" spans="1:8" x14ac:dyDescent="0.25">
      <c r="A5193" t="s">
        <v>8500</v>
      </c>
      <c r="B5193">
        <v>38</v>
      </c>
      <c r="C5193" t="s">
        <v>673</v>
      </c>
      <c r="D5193">
        <v>38543</v>
      </c>
      <c r="E5193" t="s">
        <v>529</v>
      </c>
      <c r="F5193" t="s">
        <v>530</v>
      </c>
      <c r="G5193" t="s">
        <v>10537</v>
      </c>
      <c r="H5193" t="s">
        <v>532</v>
      </c>
    </row>
    <row r="5194" spans="1:8" x14ac:dyDescent="0.25">
      <c r="A5194" t="s">
        <v>7890</v>
      </c>
      <c r="B5194">
        <v>38</v>
      </c>
      <c r="C5194" t="s">
        <v>673</v>
      </c>
      <c r="D5194">
        <v>38545</v>
      </c>
      <c r="E5194" t="s">
        <v>529</v>
      </c>
      <c r="F5194" t="s">
        <v>530</v>
      </c>
      <c r="G5194" t="s">
        <v>10538</v>
      </c>
      <c r="H5194" t="s">
        <v>532</v>
      </c>
    </row>
    <row r="5195" spans="1:8" x14ac:dyDescent="0.25">
      <c r="A5195" t="s">
        <v>10539</v>
      </c>
      <c r="B5195">
        <v>38</v>
      </c>
      <c r="C5195" t="s">
        <v>673</v>
      </c>
      <c r="D5195">
        <v>38546</v>
      </c>
      <c r="E5195" t="s">
        <v>529</v>
      </c>
      <c r="F5195" t="s">
        <v>530</v>
      </c>
      <c r="G5195" t="s">
        <v>10540</v>
      </c>
      <c r="H5195" t="s">
        <v>532</v>
      </c>
    </row>
    <row r="5196" spans="1:8" x14ac:dyDescent="0.25">
      <c r="A5196" t="s">
        <v>10541</v>
      </c>
      <c r="B5196">
        <v>38</v>
      </c>
      <c r="C5196" t="s">
        <v>673</v>
      </c>
      <c r="D5196">
        <v>38549</v>
      </c>
      <c r="E5196" t="s">
        <v>529</v>
      </c>
      <c r="F5196" t="s">
        <v>530</v>
      </c>
      <c r="G5196" t="s">
        <v>10542</v>
      </c>
      <c r="H5196" t="s">
        <v>532</v>
      </c>
    </row>
    <row r="5197" spans="1:8" x14ac:dyDescent="0.25">
      <c r="A5197" t="s">
        <v>10543</v>
      </c>
      <c r="B5197">
        <v>38</v>
      </c>
      <c r="C5197" t="s">
        <v>673</v>
      </c>
      <c r="D5197">
        <v>38552</v>
      </c>
      <c r="E5197" t="s">
        <v>529</v>
      </c>
      <c r="F5197" t="s">
        <v>530</v>
      </c>
      <c r="G5197" t="s">
        <v>10544</v>
      </c>
      <c r="H5197" t="s">
        <v>532</v>
      </c>
    </row>
    <row r="5198" spans="1:8" x14ac:dyDescent="0.25">
      <c r="A5198" t="s">
        <v>10545</v>
      </c>
      <c r="B5198">
        <v>38</v>
      </c>
      <c r="C5198" t="s">
        <v>673</v>
      </c>
      <c r="D5198">
        <v>38554</v>
      </c>
      <c r="E5198" t="s">
        <v>529</v>
      </c>
      <c r="F5198" t="s">
        <v>530</v>
      </c>
      <c r="G5198" t="s">
        <v>10546</v>
      </c>
      <c r="H5198" t="s">
        <v>532</v>
      </c>
    </row>
    <row r="5199" spans="1:8" x14ac:dyDescent="0.25">
      <c r="A5199" t="s">
        <v>4472</v>
      </c>
      <c r="B5199">
        <v>38</v>
      </c>
      <c r="C5199" t="s">
        <v>673</v>
      </c>
      <c r="D5199">
        <v>38555</v>
      </c>
      <c r="E5199" t="s">
        <v>529</v>
      </c>
      <c r="F5199" t="s">
        <v>530</v>
      </c>
      <c r="G5199" t="s">
        <v>10547</v>
      </c>
      <c r="H5199" t="s">
        <v>532</v>
      </c>
    </row>
    <row r="5200" spans="1:8" x14ac:dyDescent="0.25">
      <c r="A5200" t="s">
        <v>10548</v>
      </c>
      <c r="B5200">
        <v>38</v>
      </c>
      <c r="C5200" t="s">
        <v>673</v>
      </c>
      <c r="D5200">
        <v>38558</v>
      </c>
      <c r="E5200" t="s">
        <v>529</v>
      </c>
      <c r="F5200" t="s">
        <v>530</v>
      </c>
      <c r="G5200" t="s">
        <v>10549</v>
      </c>
      <c r="H5200" t="s">
        <v>532</v>
      </c>
    </row>
    <row r="5201" spans="1:8" x14ac:dyDescent="0.25">
      <c r="A5201" t="s">
        <v>10550</v>
      </c>
      <c r="B5201">
        <v>38</v>
      </c>
      <c r="C5201" t="s">
        <v>673</v>
      </c>
      <c r="D5201">
        <v>38559</v>
      </c>
      <c r="E5201" t="s">
        <v>529</v>
      </c>
      <c r="F5201" t="s">
        <v>530</v>
      </c>
      <c r="G5201" t="s">
        <v>10551</v>
      </c>
      <c r="H5201" t="s">
        <v>532</v>
      </c>
    </row>
    <row r="5202" spans="1:8" x14ac:dyDescent="0.25">
      <c r="A5202" t="s">
        <v>10243</v>
      </c>
      <c r="B5202">
        <v>38</v>
      </c>
      <c r="C5202" t="s">
        <v>673</v>
      </c>
      <c r="D5202">
        <v>38560</v>
      </c>
      <c r="E5202" t="s">
        <v>529</v>
      </c>
      <c r="F5202" t="s">
        <v>530</v>
      </c>
      <c r="G5202" t="s">
        <v>10552</v>
      </c>
      <c r="H5202" t="s">
        <v>532</v>
      </c>
    </row>
    <row r="5203" spans="1:8" x14ac:dyDescent="0.25">
      <c r="A5203" t="s">
        <v>9315</v>
      </c>
      <c r="B5203">
        <v>38</v>
      </c>
      <c r="C5203" t="s">
        <v>673</v>
      </c>
      <c r="D5203">
        <v>38562</v>
      </c>
      <c r="E5203" t="s">
        <v>529</v>
      </c>
      <c r="F5203" t="s">
        <v>530</v>
      </c>
      <c r="G5203" t="s">
        <v>10553</v>
      </c>
      <c r="H5203" t="s">
        <v>532</v>
      </c>
    </row>
    <row r="5204" spans="1:8" x14ac:dyDescent="0.25">
      <c r="A5204" t="s">
        <v>10554</v>
      </c>
      <c r="B5204">
        <v>38</v>
      </c>
      <c r="C5204" t="s">
        <v>673</v>
      </c>
      <c r="D5204">
        <v>38563</v>
      </c>
      <c r="E5204" t="s">
        <v>529</v>
      </c>
      <c r="F5204" t="s">
        <v>530</v>
      </c>
      <c r="G5204" t="s">
        <v>10555</v>
      </c>
      <c r="H5204" t="s">
        <v>532</v>
      </c>
    </row>
    <row r="5205" spans="1:8" x14ac:dyDescent="0.25">
      <c r="A5205" t="s">
        <v>10556</v>
      </c>
      <c r="B5205">
        <v>38</v>
      </c>
      <c r="C5205" t="s">
        <v>673</v>
      </c>
      <c r="D5205">
        <v>38564</v>
      </c>
      <c r="E5205" t="s">
        <v>529</v>
      </c>
      <c r="F5205" t="s">
        <v>530</v>
      </c>
      <c r="G5205" t="s">
        <v>10557</v>
      </c>
      <c r="H5205" t="s">
        <v>532</v>
      </c>
    </row>
    <row r="5206" spans="1:8" x14ac:dyDescent="0.25">
      <c r="A5206" t="s">
        <v>10558</v>
      </c>
      <c r="B5206">
        <v>38</v>
      </c>
      <c r="C5206" t="s">
        <v>673</v>
      </c>
      <c r="D5206">
        <v>38565</v>
      </c>
      <c r="E5206" t="s">
        <v>529</v>
      </c>
      <c r="F5206" t="s">
        <v>530</v>
      </c>
      <c r="G5206" t="s">
        <v>10559</v>
      </c>
      <c r="H5206" t="s">
        <v>532</v>
      </c>
    </row>
    <row r="5207" spans="1:8" x14ac:dyDescent="0.25">
      <c r="A5207" t="s">
        <v>10560</v>
      </c>
      <c r="B5207">
        <v>38</v>
      </c>
      <c r="C5207" t="s">
        <v>673</v>
      </c>
      <c r="D5207">
        <v>38566</v>
      </c>
      <c r="E5207" t="s">
        <v>529</v>
      </c>
      <c r="F5207" t="s">
        <v>530</v>
      </c>
      <c r="G5207" t="s">
        <v>10561</v>
      </c>
      <c r="H5207" t="s">
        <v>532</v>
      </c>
    </row>
    <row r="5208" spans="1:8" x14ac:dyDescent="0.25">
      <c r="A5208" t="s">
        <v>10562</v>
      </c>
      <c r="B5208">
        <v>38</v>
      </c>
      <c r="C5208" t="s">
        <v>673</v>
      </c>
      <c r="D5208">
        <v>38569</v>
      </c>
      <c r="E5208" t="s">
        <v>529</v>
      </c>
      <c r="F5208" t="s">
        <v>530</v>
      </c>
      <c r="G5208" t="s">
        <v>10563</v>
      </c>
      <c r="H5208" t="s">
        <v>532</v>
      </c>
    </row>
    <row r="5209" spans="1:8" x14ac:dyDescent="0.25">
      <c r="A5209" t="s">
        <v>697</v>
      </c>
      <c r="B5209">
        <v>38</v>
      </c>
      <c r="C5209" t="s">
        <v>673</v>
      </c>
      <c r="D5209">
        <v>38572</v>
      </c>
      <c r="E5209" t="s">
        <v>529</v>
      </c>
      <c r="F5209" t="s">
        <v>530</v>
      </c>
      <c r="G5209" t="s">
        <v>10564</v>
      </c>
      <c r="H5209" t="s">
        <v>532</v>
      </c>
    </row>
    <row r="5210" spans="1:8" x14ac:dyDescent="0.25">
      <c r="A5210" t="s">
        <v>10565</v>
      </c>
      <c r="B5210">
        <v>38</v>
      </c>
      <c r="C5210" t="s">
        <v>673</v>
      </c>
      <c r="D5210">
        <v>38574</v>
      </c>
      <c r="E5210" t="s">
        <v>529</v>
      </c>
      <c r="F5210" t="s">
        <v>530</v>
      </c>
      <c r="G5210" t="s">
        <v>10566</v>
      </c>
      <c r="H5210" t="s">
        <v>532</v>
      </c>
    </row>
    <row r="5211" spans="1:8" x14ac:dyDescent="0.25">
      <c r="A5211" t="s">
        <v>10567</v>
      </c>
      <c r="B5211">
        <v>38</v>
      </c>
      <c r="C5211" t="s">
        <v>673</v>
      </c>
      <c r="D5211">
        <v>38576</v>
      </c>
      <c r="E5211" t="s">
        <v>529</v>
      </c>
      <c r="F5211" t="s">
        <v>530</v>
      </c>
      <c r="G5211" t="s">
        <v>10568</v>
      </c>
      <c r="H5211" t="s">
        <v>532</v>
      </c>
    </row>
    <row r="5212" spans="1:8" x14ac:dyDescent="0.25">
      <c r="A5212" t="s">
        <v>10569</v>
      </c>
      <c r="B5212">
        <v>38</v>
      </c>
      <c r="C5212" t="s">
        <v>673</v>
      </c>
      <c r="D5212">
        <v>38577</v>
      </c>
      <c r="E5212" t="s">
        <v>529</v>
      </c>
      <c r="F5212" t="s">
        <v>530</v>
      </c>
      <c r="G5212" t="s">
        <v>10570</v>
      </c>
      <c r="H5212" t="s">
        <v>532</v>
      </c>
    </row>
    <row r="5213" spans="1:8" x14ac:dyDescent="0.25">
      <c r="A5213" t="s">
        <v>10571</v>
      </c>
      <c r="B5213">
        <v>38</v>
      </c>
      <c r="C5213" t="s">
        <v>673</v>
      </c>
      <c r="D5213">
        <v>38579</v>
      </c>
      <c r="E5213" t="s">
        <v>529</v>
      </c>
      <c r="F5213" t="s">
        <v>530</v>
      </c>
      <c r="G5213" t="s">
        <v>10572</v>
      </c>
      <c r="H5213" t="s">
        <v>532</v>
      </c>
    </row>
    <row r="5214" spans="1:8" x14ac:dyDescent="0.25">
      <c r="A5214" t="s">
        <v>10573</v>
      </c>
      <c r="B5214">
        <v>38</v>
      </c>
      <c r="C5214" t="s">
        <v>673</v>
      </c>
      <c r="D5214">
        <v>38580</v>
      </c>
      <c r="E5214" t="s">
        <v>529</v>
      </c>
      <c r="F5214" t="s">
        <v>530</v>
      </c>
      <c r="G5214" t="s">
        <v>10574</v>
      </c>
      <c r="H5214" t="s">
        <v>532</v>
      </c>
    </row>
    <row r="5215" spans="1:8" x14ac:dyDescent="0.25">
      <c r="A5215" t="s">
        <v>10575</v>
      </c>
      <c r="B5215">
        <v>38</v>
      </c>
      <c r="C5215" t="s">
        <v>673</v>
      </c>
      <c r="D5215">
        <v>38582</v>
      </c>
      <c r="E5215" t="s">
        <v>529</v>
      </c>
      <c r="F5215" t="s">
        <v>530</v>
      </c>
      <c r="G5215" t="s">
        <v>10576</v>
      </c>
      <c r="H5215" t="s">
        <v>532</v>
      </c>
    </row>
    <row r="5216" spans="1:8" x14ac:dyDescent="0.25">
      <c r="A5216" t="s">
        <v>6207</v>
      </c>
      <c r="B5216">
        <v>38</v>
      </c>
      <c r="C5216" t="s">
        <v>673</v>
      </c>
      <c r="D5216">
        <v>38585</v>
      </c>
      <c r="E5216" t="s">
        <v>529</v>
      </c>
      <c r="F5216" t="s">
        <v>530</v>
      </c>
      <c r="G5216" t="s">
        <v>10577</v>
      </c>
      <c r="H5216" t="s">
        <v>532</v>
      </c>
    </row>
    <row r="5217" spans="1:8" x14ac:dyDescent="0.25">
      <c r="A5217" t="s">
        <v>10578</v>
      </c>
      <c r="B5217">
        <v>38</v>
      </c>
      <c r="C5217" t="s">
        <v>673</v>
      </c>
      <c r="D5217">
        <v>38586</v>
      </c>
      <c r="E5217" t="s">
        <v>529</v>
      </c>
      <c r="F5217" t="s">
        <v>530</v>
      </c>
      <c r="G5217" t="s">
        <v>10579</v>
      </c>
      <c r="H5217" t="s">
        <v>532</v>
      </c>
    </row>
    <row r="5218" spans="1:8" x14ac:dyDescent="0.25">
      <c r="A5218" t="s">
        <v>10580</v>
      </c>
      <c r="B5218">
        <v>38</v>
      </c>
      <c r="C5218" t="s">
        <v>673</v>
      </c>
      <c r="D5218">
        <v>38588</v>
      </c>
      <c r="E5218" t="s">
        <v>529</v>
      </c>
      <c r="F5218" t="s">
        <v>530</v>
      </c>
      <c r="G5218" t="s">
        <v>10581</v>
      </c>
      <c r="H5218" t="s">
        <v>532</v>
      </c>
    </row>
    <row r="5219" spans="1:8" x14ac:dyDescent="0.25">
      <c r="A5219" t="s">
        <v>10582</v>
      </c>
      <c r="B5219">
        <v>38</v>
      </c>
      <c r="C5219" t="s">
        <v>673</v>
      </c>
      <c r="D5219">
        <v>38589</v>
      </c>
      <c r="E5219" t="s">
        <v>529</v>
      </c>
      <c r="F5219" t="s">
        <v>530</v>
      </c>
      <c r="G5219" t="s">
        <v>10583</v>
      </c>
      <c r="H5219" t="s">
        <v>532</v>
      </c>
    </row>
    <row r="5220" spans="1:8" x14ac:dyDescent="0.25">
      <c r="A5220" t="s">
        <v>10584</v>
      </c>
      <c r="B5220">
        <v>38</v>
      </c>
      <c r="C5220" t="s">
        <v>673</v>
      </c>
      <c r="D5220">
        <v>38590</v>
      </c>
      <c r="E5220" t="s">
        <v>529</v>
      </c>
      <c r="F5220" t="s">
        <v>530</v>
      </c>
      <c r="G5220" t="s">
        <v>10585</v>
      </c>
      <c r="H5220" t="s">
        <v>532</v>
      </c>
    </row>
    <row r="5221" spans="1:8" x14ac:dyDescent="0.25">
      <c r="A5221" t="s">
        <v>5231</v>
      </c>
      <c r="B5221">
        <v>38</v>
      </c>
      <c r="C5221" t="s">
        <v>673</v>
      </c>
      <c r="D5221">
        <v>38593</v>
      </c>
      <c r="E5221" t="s">
        <v>529</v>
      </c>
      <c r="F5221" t="s">
        <v>530</v>
      </c>
      <c r="G5221" t="s">
        <v>10586</v>
      </c>
      <c r="H5221" t="s">
        <v>532</v>
      </c>
    </row>
    <row r="5222" spans="1:8" x14ac:dyDescent="0.25">
      <c r="A5222" t="s">
        <v>10587</v>
      </c>
      <c r="B5222">
        <v>38</v>
      </c>
      <c r="C5222" t="s">
        <v>673</v>
      </c>
      <c r="D5222">
        <v>38594</v>
      </c>
      <c r="E5222" t="s">
        <v>529</v>
      </c>
      <c r="F5222" t="s">
        <v>530</v>
      </c>
      <c r="G5222" t="s">
        <v>10588</v>
      </c>
      <c r="H5222" t="s">
        <v>532</v>
      </c>
    </row>
    <row r="5223" spans="1:8" x14ac:dyDescent="0.25">
      <c r="A5223" t="s">
        <v>10589</v>
      </c>
      <c r="B5223">
        <v>38</v>
      </c>
      <c r="C5223" t="s">
        <v>673</v>
      </c>
      <c r="D5223">
        <v>38596</v>
      </c>
      <c r="E5223" t="s">
        <v>529</v>
      </c>
      <c r="F5223" t="s">
        <v>530</v>
      </c>
      <c r="G5223" t="s">
        <v>10590</v>
      </c>
      <c r="H5223" t="s">
        <v>532</v>
      </c>
    </row>
    <row r="5224" spans="1:8" x14ac:dyDescent="0.25">
      <c r="A5224" t="s">
        <v>10591</v>
      </c>
      <c r="B5224">
        <v>38</v>
      </c>
      <c r="C5224" t="s">
        <v>673</v>
      </c>
      <c r="D5224">
        <v>38597</v>
      </c>
      <c r="E5224" t="s">
        <v>529</v>
      </c>
      <c r="F5224" t="s">
        <v>530</v>
      </c>
      <c r="G5224" t="s">
        <v>10592</v>
      </c>
      <c r="H5224" t="s">
        <v>532</v>
      </c>
    </row>
    <row r="5225" spans="1:8" x14ac:dyDescent="0.25">
      <c r="A5225" t="s">
        <v>5522</v>
      </c>
      <c r="B5225">
        <v>38</v>
      </c>
      <c r="C5225" t="s">
        <v>673</v>
      </c>
      <c r="D5225">
        <v>38645</v>
      </c>
      <c r="E5225" t="s">
        <v>529</v>
      </c>
      <c r="F5225" t="s">
        <v>530</v>
      </c>
      <c r="G5225" t="s">
        <v>10593</v>
      </c>
      <c r="H5225" t="s">
        <v>532</v>
      </c>
    </row>
    <row r="5226" spans="1:8" x14ac:dyDescent="0.25">
      <c r="A5226" t="s">
        <v>10594</v>
      </c>
      <c r="B5226">
        <v>38</v>
      </c>
      <c r="C5226" t="s">
        <v>673</v>
      </c>
      <c r="D5226">
        <v>38646</v>
      </c>
      <c r="E5226" t="s">
        <v>529</v>
      </c>
      <c r="F5226" t="s">
        <v>530</v>
      </c>
      <c r="G5226" t="s">
        <v>10595</v>
      </c>
      <c r="H5226" t="s">
        <v>532</v>
      </c>
    </row>
    <row r="5227" spans="1:8" x14ac:dyDescent="0.25">
      <c r="A5227" t="s">
        <v>10596</v>
      </c>
      <c r="B5227">
        <v>38</v>
      </c>
      <c r="C5227" t="s">
        <v>673</v>
      </c>
      <c r="D5227">
        <v>38649</v>
      </c>
      <c r="E5227" t="s">
        <v>529</v>
      </c>
      <c r="F5227" t="s">
        <v>530</v>
      </c>
      <c r="G5227" t="s">
        <v>10597</v>
      </c>
      <c r="H5227" t="s">
        <v>532</v>
      </c>
    </row>
    <row r="5228" spans="1:8" x14ac:dyDescent="0.25">
      <c r="A5228" t="s">
        <v>10598</v>
      </c>
      <c r="B5228">
        <v>38</v>
      </c>
      <c r="C5228" t="s">
        <v>673</v>
      </c>
      <c r="D5228">
        <v>38652</v>
      </c>
      <c r="E5228" t="s">
        <v>529</v>
      </c>
      <c r="F5228" t="s">
        <v>530</v>
      </c>
      <c r="G5228" t="s">
        <v>10599</v>
      </c>
      <c r="H5228" t="s">
        <v>532</v>
      </c>
    </row>
    <row r="5229" spans="1:8" x14ac:dyDescent="0.25">
      <c r="A5229" t="s">
        <v>10600</v>
      </c>
      <c r="B5229">
        <v>38</v>
      </c>
      <c r="C5229" t="s">
        <v>673</v>
      </c>
      <c r="D5229">
        <v>38655</v>
      </c>
      <c r="E5229" t="s">
        <v>529</v>
      </c>
      <c r="F5229" t="s">
        <v>530</v>
      </c>
      <c r="G5229" t="s">
        <v>10601</v>
      </c>
      <c r="H5229" t="s">
        <v>532</v>
      </c>
    </row>
    <row r="5230" spans="1:8" x14ac:dyDescent="0.25">
      <c r="A5230" t="s">
        <v>10602</v>
      </c>
      <c r="B5230">
        <v>38</v>
      </c>
      <c r="C5230" t="s">
        <v>673</v>
      </c>
      <c r="D5230">
        <v>38656</v>
      </c>
      <c r="E5230" t="s">
        <v>529</v>
      </c>
      <c r="F5230" t="s">
        <v>530</v>
      </c>
      <c r="G5230" t="s">
        <v>10603</v>
      </c>
      <c r="H5230" t="s">
        <v>532</v>
      </c>
    </row>
    <row r="5231" spans="1:8" x14ac:dyDescent="0.25">
      <c r="A5231" t="s">
        <v>10604</v>
      </c>
      <c r="B5231">
        <v>38</v>
      </c>
      <c r="C5231" t="s">
        <v>673</v>
      </c>
      <c r="D5231">
        <v>38657</v>
      </c>
      <c r="E5231" t="s">
        <v>529</v>
      </c>
      <c r="F5231" t="s">
        <v>530</v>
      </c>
      <c r="G5231" t="s">
        <v>10605</v>
      </c>
      <c r="H5231" t="s">
        <v>532</v>
      </c>
    </row>
    <row r="5232" spans="1:8" x14ac:dyDescent="0.25">
      <c r="A5232" t="s">
        <v>10606</v>
      </c>
      <c r="B5232">
        <v>38</v>
      </c>
      <c r="C5232" t="s">
        <v>673</v>
      </c>
      <c r="D5232">
        <v>38658</v>
      </c>
      <c r="E5232" t="s">
        <v>529</v>
      </c>
      <c r="F5232" t="s">
        <v>530</v>
      </c>
      <c r="G5232" t="s">
        <v>10607</v>
      </c>
      <c r="H5232" t="s">
        <v>532</v>
      </c>
    </row>
    <row r="5233" spans="1:8" x14ac:dyDescent="0.25">
      <c r="A5233" t="s">
        <v>4829</v>
      </c>
      <c r="B5233">
        <v>38</v>
      </c>
      <c r="C5233" t="s">
        <v>673</v>
      </c>
      <c r="D5233">
        <v>38660</v>
      </c>
      <c r="E5233" t="s">
        <v>529</v>
      </c>
      <c r="F5233" t="s">
        <v>530</v>
      </c>
      <c r="G5233" t="s">
        <v>10608</v>
      </c>
      <c r="H5233" t="s">
        <v>532</v>
      </c>
    </row>
    <row r="5234" spans="1:8" x14ac:dyDescent="0.25">
      <c r="A5234" t="s">
        <v>7890</v>
      </c>
      <c r="B5234">
        <v>38</v>
      </c>
      <c r="C5234" t="s">
        <v>673</v>
      </c>
      <c r="D5234">
        <v>38661</v>
      </c>
      <c r="E5234" t="s">
        <v>529</v>
      </c>
      <c r="F5234" t="s">
        <v>530</v>
      </c>
      <c r="G5234" t="s">
        <v>10609</v>
      </c>
      <c r="H5234" t="s">
        <v>532</v>
      </c>
    </row>
    <row r="5235" spans="1:8" x14ac:dyDescent="0.25">
      <c r="A5235" t="s">
        <v>10610</v>
      </c>
      <c r="B5235">
        <v>38</v>
      </c>
      <c r="C5235" t="s">
        <v>673</v>
      </c>
      <c r="D5235">
        <v>38663</v>
      </c>
      <c r="E5235" t="s">
        <v>529</v>
      </c>
      <c r="F5235" t="s">
        <v>530</v>
      </c>
      <c r="G5235" t="s">
        <v>10611</v>
      </c>
      <c r="H5235" t="s">
        <v>532</v>
      </c>
    </row>
    <row r="5236" spans="1:8" x14ac:dyDescent="0.25">
      <c r="A5236" t="s">
        <v>10612</v>
      </c>
      <c r="B5236">
        <v>38</v>
      </c>
      <c r="C5236" t="s">
        <v>673</v>
      </c>
      <c r="D5236">
        <v>38664</v>
      </c>
      <c r="E5236" t="s">
        <v>529</v>
      </c>
      <c r="F5236" t="s">
        <v>530</v>
      </c>
      <c r="G5236" t="s">
        <v>10613</v>
      </c>
      <c r="H5236" t="s">
        <v>532</v>
      </c>
    </row>
    <row r="5237" spans="1:8" x14ac:dyDescent="0.25">
      <c r="A5237" t="s">
        <v>10614</v>
      </c>
      <c r="B5237">
        <v>38</v>
      </c>
      <c r="C5237" t="s">
        <v>673</v>
      </c>
      <c r="D5237">
        <v>38665</v>
      </c>
      <c r="E5237" t="s">
        <v>529</v>
      </c>
      <c r="F5237" t="s">
        <v>530</v>
      </c>
      <c r="G5237" t="s">
        <v>10615</v>
      </c>
      <c r="H5237" t="s">
        <v>532</v>
      </c>
    </row>
    <row r="5238" spans="1:8" x14ac:dyDescent="0.25">
      <c r="A5238" t="s">
        <v>10616</v>
      </c>
      <c r="B5238">
        <v>38</v>
      </c>
      <c r="C5238" t="s">
        <v>673</v>
      </c>
      <c r="D5238">
        <v>38666</v>
      </c>
      <c r="E5238" t="s">
        <v>529</v>
      </c>
      <c r="F5238" t="s">
        <v>530</v>
      </c>
      <c r="G5238" t="s">
        <v>10617</v>
      </c>
      <c r="H5238" t="s">
        <v>532</v>
      </c>
    </row>
    <row r="5239" spans="1:8" x14ac:dyDescent="0.25">
      <c r="A5239" t="s">
        <v>10618</v>
      </c>
      <c r="B5239">
        <v>38</v>
      </c>
      <c r="C5239" t="s">
        <v>673</v>
      </c>
      <c r="D5239">
        <v>38669</v>
      </c>
      <c r="E5239" t="s">
        <v>529</v>
      </c>
      <c r="F5239" t="s">
        <v>530</v>
      </c>
      <c r="G5239" t="s">
        <v>10619</v>
      </c>
      <c r="H5239" t="s">
        <v>532</v>
      </c>
    </row>
    <row r="5240" spans="1:8" x14ac:dyDescent="0.25">
      <c r="A5240" t="s">
        <v>10620</v>
      </c>
      <c r="B5240">
        <v>38</v>
      </c>
      <c r="C5240" t="s">
        <v>673</v>
      </c>
      <c r="D5240">
        <v>38671</v>
      </c>
      <c r="E5240" t="s">
        <v>529</v>
      </c>
      <c r="F5240" t="s">
        <v>530</v>
      </c>
      <c r="G5240" t="s">
        <v>10621</v>
      </c>
      <c r="H5240" t="s">
        <v>532</v>
      </c>
    </row>
    <row r="5241" spans="1:8" x14ac:dyDescent="0.25">
      <c r="A5241" t="s">
        <v>699</v>
      </c>
      <c r="B5241">
        <v>38</v>
      </c>
      <c r="C5241" t="s">
        <v>673</v>
      </c>
      <c r="D5241">
        <v>38672</v>
      </c>
      <c r="E5241" t="s">
        <v>529</v>
      </c>
      <c r="F5241" t="s">
        <v>530</v>
      </c>
      <c r="G5241" t="s">
        <v>10622</v>
      </c>
      <c r="H5241" t="s">
        <v>532</v>
      </c>
    </row>
    <row r="5242" spans="1:8" x14ac:dyDescent="0.25">
      <c r="A5242" t="s">
        <v>10623</v>
      </c>
      <c r="B5242">
        <v>38</v>
      </c>
      <c r="C5242" t="s">
        <v>673</v>
      </c>
      <c r="D5242">
        <v>38673</v>
      </c>
      <c r="E5242" t="s">
        <v>529</v>
      </c>
      <c r="F5242" t="s">
        <v>530</v>
      </c>
      <c r="G5242" t="s">
        <v>10624</v>
      </c>
      <c r="H5242" t="s">
        <v>532</v>
      </c>
    </row>
    <row r="5243" spans="1:8" x14ac:dyDescent="0.25">
      <c r="A5243" t="s">
        <v>10625</v>
      </c>
      <c r="B5243">
        <v>38</v>
      </c>
      <c r="C5243" t="s">
        <v>673</v>
      </c>
      <c r="D5243">
        <v>38674</v>
      </c>
      <c r="E5243" t="s">
        <v>529</v>
      </c>
      <c r="F5243" t="s">
        <v>530</v>
      </c>
      <c r="G5243" t="s">
        <v>10626</v>
      </c>
      <c r="H5243" t="s">
        <v>532</v>
      </c>
    </row>
    <row r="5244" spans="1:8" x14ac:dyDescent="0.25">
      <c r="A5244" t="s">
        <v>10627</v>
      </c>
      <c r="B5244">
        <v>38</v>
      </c>
      <c r="C5244" t="s">
        <v>673</v>
      </c>
      <c r="D5244">
        <v>38675</v>
      </c>
      <c r="E5244" t="s">
        <v>529</v>
      </c>
      <c r="F5244" t="s">
        <v>530</v>
      </c>
      <c r="G5244" t="s">
        <v>10628</v>
      </c>
      <c r="H5244" t="s">
        <v>532</v>
      </c>
    </row>
    <row r="5245" spans="1:8" x14ac:dyDescent="0.25">
      <c r="A5245" t="s">
        <v>10629</v>
      </c>
      <c r="B5245">
        <v>38</v>
      </c>
      <c r="C5245" t="s">
        <v>673</v>
      </c>
      <c r="D5245">
        <v>38677</v>
      </c>
      <c r="E5245" t="s">
        <v>529</v>
      </c>
      <c r="F5245" t="s">
        <v>530</v>
      </c>
      <c r="G5245" t="s">
        <v>10630</v>
      </c>
      <c r="H5245" t="s">
        <v>532</v>
      </c>
    </row>
    <row r="5246" spans="1:8" x14ac:dyDescent="0.25">
      <c r="A5246" t="s">
        <v>10631</v>
      </c>
      <c r="B5246">
        <v>38</v>
      </c>
      <c r="C5246" t="s">
        <v>673</v>
      </c>
      <c r="D5246">
        <v>38678</v>
      </c>
      <c r="E5246" t="s">
        <v>529</v>
      </c>
      <c r="F5246" t="s">
        <v>530</v>
      </c>
      <c r="G5246" t="s">
        <v>10632</v>
      </c>
      <c r="H5246" t="s">
        <v>532</v>
      </c>
    </row>
    <row r="5247" spans="1:8" x14ac:dyDescent="0.25">
      <c r="A5247" t="s">
        <v>3760</v>
      </c>
      <c r="B5247">
        <v>38</v>
      </c>
      <c r="C5247" t="s">
        <v>673</v>
      </c>
      <c r="D5247">
        <v>38679</v>
      </c>
      <c r="E5247" t="s">
        <v>529</v>
      </c>
      <c r="F5247" t="s">
        <v>530</v>
      </c>
      <c r="G5247" t="s">
        <v>10633</v>
      </c>
      <c r="H5247" t="s">
        <v>532</v>
      </c>
    </row>
    <row r="5248" spans="1:8" x14ac:dyDescent="0.25">
      <c r="A5248" t="s">
        <v>10634</v>
      </c>
      <c r="B5248">
        <v>38</v>
      </c>
      <c r="C5248" t="s">
        <v>673</v>
      </c>
      <c r="D5248">
        <v>38680</v>
      </c>
      <c r="E5248" t="s">
        <v>529</v>
      </c>
      <c r="F5248" t="s">
        <v>530</v>
      </c>
      <c r="G5248" t="s">
        <v>10635</v>
      </c>
      <c r="H5248" t="s">
        <v>532</v>
      </c>
    </row>
    <row r="5249" spans="1:8" x14ac:dyDescent="0.25">
      <c r="A5249" t="s">
        <v>10636</v>
      </c>
      <c r="B5249">
        <v>38</v>
      </c>
      <c r="C5249" t="s">
        <v>673</v>
      </c>
      <c r="D5249">
        <v>38682</v>
      </c>
      <c r="E5249" t="s">
        <v>529</v>
      </c>
      <c r="F5249" t="s">
        <v>530</v>
      </c>
      <c r="G5249" t="s">
        <v>10617</v>
      </c>
      <c r="H5249" t="s">
        <v>532</v>
      </c>
    </row>
    <row r="5250" spans="1:8" x14ac:dyDescent="0.25">
      <c r="A5250" t="s">
        <v>10637</v>
      </c>
      <c r="B5250">
        <v>38</v>
      </c>
      <c r="C5250" t="s">
        <v>673</v>
      </c>
      <c r="D5250">
        <v>38683</v>
      </c>
      <c r="E5250" t="s">
        <v>529</v>
      </c>
      <c r="F5250" t="s">
        <v>530</v>
      </c>
      <c r="G5250" t="s">
        <v>10638</v>
      </c>
      <c r="H5250" t="s">
        <v>532</v>
      </c>
    </row>
    <row r="5251" spans="1:8" x14ac:dyDescent="0.25">
      <c r="A5251" t="s">
        <v>10639</v>
      </c>
      <c r="B5251">
        <v>38</v>
      </c>
      <c r="C5251" t="s">
        <v>673</v>
      </c>
      <c r="D5251">
        <v>38687</v>
      </c>
      <c r="E5251" t="s">
        <v>529</v>
      </c>
      <c r="F5251" t="s">
        <v>530</v>
      </c>
      <c r="G5251" t="s">
        <v>10640</v>
      </c>
      <c r="H5251" t="s">
        <v>532</v>
      </c>
    </row>
    <row r="5252" spans="1:8" x14ac:dyDescent="0.25">
      <c r="A5252" t="s">
        <v>1711</v>
      </c>
      <c r="B5252">
        <v>38</v>
      </c>
      <c r="C5252" t="s">
        <v>673</v>
      </c>
      <c r="D5252">
        <v>38688</v>
      </c>
      <c r="E5252" t="s">
        <v>529</v>
      </c>
      <c r="F5252" t="s">
        <v>530</v>
      </c>
      <c r="G5252" t="s">
        <v>10641</v>
      </c>
      <c r="H5252" t="s">
        <v>532</v>
      </c>
    </row>
    <row r="5253" spans="1:8" x14ac:dyDescent="0.25">
      <c r="A5253" t="s">
        <v>10642</v>
      </c>
      <c r="B5253">
        <v>38</v>
      </c>
      <c r="C5253" t="s">
        <v>673</v>
      </c>
      <c r="D5253">
        <v>38689</v>
      </c>
      <c r="E5253" t="s">
        <v>529</v>
      </c>
      <c r="F5253" t="s">
        <v>530</v>
      </c>
      <c r="G5253" t="s">
        <v>10643</v>
      </c>
      <c r="H5253" t="s">
        <v>532</v>
      </c>
    </row>
    <row r="5254" spans="1:8" x14ac:dyDescent="0.25">
      <c r="A5254" t="s">
        <v>10644</v>
      </c>
      <c r="B5254">
        <v>38</v>
      </c>
      <c r="C5254" t="s">
        <v>673</v>
      </c>
      <c r="D5254">
        <v>38690</v>
      </c>
      <c r="E5254" t="s">
        <v>529</v>
      </c>
      <c r="F5254" t="s">
        <v>530</v>
      </c>
      <c r="G5254" t="s">
        <v>10645</v>
      </c>
      <c r="H5254" t="s">
        <v>532</v>
      </c>
    </row>
    <row r="5255" spans="1:8" x14ac:dyDescent="0.25">
      <c r="A5255" t="s">
        <v>10646</v>
      </c>
      <c r="B5255">
        <v>38</v>
      </c>
      <c r="C5255" t="s">
        <v>673</v>
      </c>
      <c r="D5255">
        <v>38698</v>
      </c>
      <c r="E5255" t="s">
        <v>529</v>
      </c>
      <c r="F5255" t="s">
        <v>530</v>
      </c>
      <c r="G5255" t="s">
        <v>10647</v>
      </c>
      <c r="H5255" t="s">
        <v>532</v>
      </c>
    </row>
    <row r="5256" spans="1:8" x14ac:dyDescent="0.25">
      <c r="A5256" t="s">
        <v>10648</v>
      </c>
      <c r="B5256">
        <v>38</v>
      </c>
      <c r="C5256" t="s">
        <v>673</v>
      </c>
      <c r="D5256">
        <v>38700</v>
      </c>
      <c r="E5256" t="s">
        <v>534</v>
      </c>
      <c r="F5256" t="s">
        <v>539</v>
      </c>
      <c r="G5256" t="s">
        <v>10649</v>
      </c>
      <c r="H5256" t="s">
        <v>532</v>
      </c>
    </row>
    <row r="5257" spans="1:8" x14ac:dyDescent="0.25">
      <c r="A5257" t="s">
        <v>10650</v>
      </c>
      <c r="B5257">
        <v>38</v>
      </c>
      <c r="C5257" t="s">
        <v>673</v>
      </c>
      <c r="D5257">
        <v>38713</v>
      </c>
      <c r="E5257" t="s">
        <v>534</v>
      </c>
      <c r="F5257" t="s">
        <v>539</v>
      </c>
      <c r="G5257" t="s">
        <v>10651</v>
      </c>
      <c r="H5257" t="s">
        <v>532</v>
      </c>
    </row>
    <row r="5258" spans="1:8" x14ac:dyDescent="0.25">
      <c r="A5258" t="s">
        <v>10652</v>
      </c>
      <c r="B5258">
        <v>38</v>
      </c>
      <c r="C5258" t="s">
        <v>673</v>
      </c>
      <c r="D5258">
        <v>38715</v>
      </c>
      <c r="E5258" t="s">
        <v>534</v>
      </c>
      <c r="F5258" t="s">
        <v>539</v>
      </c>
      <c r="G5258" t="s">
        <v>10653</v>
      </c>
      <c r="H5258" t="s">
        <v>532</v>
      </c>
    </row>
    <row r="5259" spans="1:8" x14ac:dyDescent="0.25">
      <c r="A5259" t="s">
        <v>10654</v>
      </c>
      <c r="B5259">
        <v>38</v>
      </c>
      <c r="C5259" t="s">
        <v>673</v>
      </c>
      <c r="D5259">
        <v>38718</v>
      </c>
      <c r="E5259" t="s">
        <v>534</v>
      </c>
      <c r="F5259" t="s">
        <v>539</v>
      </c>
      <c r="G5259" t="s">
        <v>10655</v>
      </c>
      <c r="H5259" t="s">
        <v>532</v>
      </c>
    </row>
    <row r="5260" spans="1:8" x14ac:dyDescent="0.25">
      <c r="A5260" t="s">
        <v>10656</v>
      </c>
      <c r="B5260">
        <v>38</v>
      </c>
      <c r="C5260" t="s">
        <v>673</v>
      </c>
      <c r="D5260">
        <v>38719</v>
      </c>
      <c r="E5260" t="s">
        <v>534</v>
      </c>
      <c r="F5260" t="s">
        <v>539</v>
      </c>
      <c r="G5260" t="s">
        <v>10657</v>
      </c>
      <c r="H5260" t="s">
        <v>532</v>
      </c>
    </row>
    <row r="5261" spans="1:8" x14ac:dyDescent="0.25">
      <c r="A5261" t="s">
        <v>10658</v>
      </c>
      <c r="B5261">
        <v>38</v>
      </c>
      <c r="C5261" t="s">
        <v>673</v>
      </c>
      <c r="D5261">
        <v>38720</v>
      </c>
      <c r="E5261" t="s">
        <v>534</v>
      </c>
      <c r="F5261" t="s">
        <v>539</v>
      </c>
      <c r="G5261" t="s">
        <v>10659</v>
      </c>
      <c r="H5261" t="s">
        <v>532</v>
      </c>
    </row>
    <row r="5262" spans="1:8" x14ac:dyDescent="0.25">
      <c r="A5262" t="s">
        <v>10660</v>
      </c>
      <c r="B5262">
        <v>38</v>
      </c>
      <c r="C5262" t="s">
        <v>673</v>
      </c>
      <c r="D5262">
        <v>38721</v>
      </c>
      <c r="E5262" t="s">
        <v>534</v>
      </c>
      <c r="F5262" t="s">
        <v>539</v>
      </c>
      <c r="G5262" t="s">
        <v>10661</v>
      </c>
      <c r="H5262" t="s">
        <v>532</v>
      </c>
    </row>
    <row r="5263" spans="1:8" x14ac:dyDescent="0.25">
      <c r="A5263" t="s">
        <v>10662</v>
      </c>
      <c r="B5263">
        <v>38</v>
      </c>
      <c r="C5263" t="s">
        <v>673</v>
      </c>
      <c r="D5263">
        <v>38722</v>
      </c>
      <c r="E5263" t="s">
        <v>534</v>
      </c>
      <c r="F5263" t="s">
        <v>539</v>
      </c>
      <c r="G5263" t="s">
        <v>10663</v>
      </c>
      <c r="H5263" t="s">
        <v>532</v>
      </c>
    </row>
    <row r="5264" spans="1:8" x14ac:dyDescent="0.25">
      <c r="A5264" t="s">
        <v>10664</v>
      </c>
      <c r="B5264">
        <v>38</v>
      </c>
      <c r="C5264" t="s">
        <v>673</v>
      </c>
      <c r="D5264">
        <v>38725</v>
      </c>
      <c r="E5264" t="s">
        <v>534</v>
      </c>
      <c r="F5264" t="s">
        <v>539</v>
      </c>
      <c r="G5264" t="s">
        <v>10665</v>
      </c>
      <c r="H5264" t="s">
        <v>532</v>
      </c>
    </row>
    <row r="5265" spans="1:8" x14ac:dyDescent="0.25">
      <c r="A5265" t="s">
        <v>10666</v>
      </c>
      <c r="B5265">
        <v>38</v>
      </c>
      <c r="C5265" t="s">
        <v>673</v>
      </c>
      <c r="D5265">
        <v>38728</v>
      </c>
      <c r="E5265" t="s">
        <v>529</v>
      </c>
      <c r="F5265" t="s">
        <v>530</v>
      </c>
      <c r="G5265" t="s">
        <v>10667</v>
      </c>
      <c r="H5265" t="s">
        <v>532</v>
      </c>
    </row>
    <row r="5266" spans="1:8" x14ac:dyDescent="0.25">
      <c r="A5266" t="s">
        <v>10668</v>
      </c>
      <c r="B5266">
        <v>38</v>
      </c>
      <c r="C5266" t="s">
        <v>673</v>
      </c>
      <c r="D5266">
        <v>38729</v>
      </c>
      <c r="E5266" t="s">
        <v>529</v>
      </c>
      <c r="F5266" t="s">
        <v>530</v>
      </c>
      <c r="G5266" t="s">
        <v>10669</v>
      </c>
      <c r="H5266" t="s">
        <v>532</v>
      </c>
    </row>
    <row r="5267" spans="1:8" x14ac:dyDescent="0.25">
      <c r="A5267" t="s">
        <v>10670</v>
      </c>
      <c r="B5267">
        <v>38</v>
      </c>
      <c r="C5267" t="s">
        <v>673</v>
      </c>
      <c r="D5267">
        <v>38731</v>
      </c>
      <c r="E5267" t="s">
        <v>534</v>
      </c>
      <c r="F5267" t="s">
        <v>539</v>
      </c>
      <c r="G5267" t="s">
        <v>10671</v>
      </c>
      <c r="H5267" t="s">
        <v>532</v>
      </c>
    </row>
    <row r="5268" spans="1:8" x14ac:dyDescent="0.25">
      <c r="A5268" t="s">
        <v>10672</v>
      </c>
      <c r="B5268">
        <v>38</v>
      </c>
      <c r="C5268" t="s">
        <v>673</v>
      </c>
      <c r="D5268">
        <v>38732</v>
      </c>
      <c r="E5268" t="s">
        <v>534</v>
      </c>
      <c r="F5268" t="s">
        <v>539</v>
      </c>
      <c r="G5268" t="s">
        <v>10673</v>
      </c>
      <c r="H5268" t="s">
        <v>532</v>
      </c>
    </row>
    <row r="5269" spans="1:8" x14ac:dyDescent="0.25">
      <c r="A5269" t="s">
        <v>10674</v>
      </c>
      <c r="B5269">
        <v>89</v>
      </c>
      <c r="C5269" t="s">
        <v>2884</v>
      </c>
      <c r="D5269">
        <v>89348</v>
      </c>
      <c r="E5269" t="s">
        <v>529</v>
      </c>
      <c r="F5269" t="s">
        <v>530</v>
      </c>
      <c r="G5269" t="s">
        <v>10675</v>
      </c>
      <c r="H5269" t="s">
        <v>532</v>
      </c>
    </row>
    <row r="5270" spans="1:8" x14ac:dyDescent="0.25">
      <c r="A5270" t="s">
        <v>10676</v>
      </c>
      <c r="B5270">
        <v>40</v>
      </c>
      <c r="C5270" t="s">
        <v>43</v>
      </c>
      <c r="D5270">
        <v>40001</v>
      </c>
      <c r="E5270" t="s">
        <v>556</v>
      </c>
      <c r="F5270" t="s">
        <v>557</v>
      </c>
      <c r="G5270" t="s">
        <v>10677</v>
      </c>
      <c r="H5270" t="s">
        <v>532</v>
      </c>
    </row>
    <row r="5271" spans="1:8" x14ac:dyDescent="0.25">
      <c r="A5271" t="s">
        <v>10678</v>
      </c>
      <c r="B5271">
        <v>40</v>
      </c>
      <c r="C5271" t="s">
        <v>43</v>
      </c>
      <c r="D5271">
        <v>40002</v>
      </c>
      <c r="E5271" t="s">
        <v>534</v>
      </c>
      <c r="F5271" t="s">
        <v>539</v>
      </c>
      <c r="G5271" t="s">
        <v>10679</v>
      </c>
      <c r="H5271" t="s">
        <v>532</v>
      </c>
    </row>
    <row r="5272" spans="1:8" x14ac:dyDescent="0.25">
      <c r="A5272" t="s">
        <v>10680</v>
      </c>
      <c r="B5272">
        <v>40</v>
      </c>
      <c r="C5272" t="s">
        <v>43</v>
      </c>
      <c r="D5272">
        <v>40003</v>
      </c>
      <c r="E5272" t="s">
        <v>534</v>
      </c>
      <c r="F5272" t="s">
        <v>539</v>
      </c>
      <c r="G5272" t="s">
        <v>10681</v>
      </c>
      <c r="H5272" t="s">
        <v>532</v>
      </c>
    </row>
    <row r="5273" spans="1:8" x14ac:dyDescent="0.25">
      <c r="A5273" t="s">
        <v>10682</v>
      </c>
      <c r="B5273">
        <v>40</v>
      </c>
      <c r="C5273" t="s">
        <v>43</v>
      </c>
      <c r="D5273">
        <v>40005</v>
      </c>
      <c r="E5273" t="s">
        <v>534</v>
      </c>
      <c r="F5273" t="s">
        <v>560</v>
      </c>
      <c r="G5273" t="s">
        <v>10683</v>
      </c>
      <c r="H5273" t="s">
        <v>532</v>
      </c>
    </row>
    <row r="5274" spans="1:8" x14ac:dyDescent="0.25">
      <c r="A5274" t="s">
        <v>10684</v>
      </c>
      <c r="B5274">
        <v>40</v>
      </c>
      <c r="C5274" t="s">
        <v>43</v>
      </c>
      <c r="D5274">
        <v>40007</v>
      </c>
      <c r="E5274" t="s">
        <v>534</v>
      </c>
      <c r="F5274" t="s">
        <v>560</v>
      </c>
      <c r="G5274" t="s">
        <v>8237</v>
      </c>
      <c r="H5274" t="s">
        <v>532</v>
      </c>
    </row>
    <row r="5275" spans="1:8" x14ac:dyDescent="0.25">
      <c r="A5275" t="s">
        <v>10685</v>
      </c>
      <c r="B5275">
        <v>40</v>
      </c>
      <c r="C5275" t="s">
        <v>43</v>
      </c>
      <c r="D5275">
        <v>40008</v>
      </c>
      <c r="E5275" t="s">
        <v>534</v>
      </c>
      <c r="F5275" t="s">
        <v>560</v>
      </c>
      <c r="G5275" t="s">
        <v>10686</v>
      </c>
      <c r="H5275" t="s">
        <v>532</v>
      </c>
    </row>
    <row r="5276" spans="1:8" x14ac:dyDescent="0.25">
      <c r="A5276" t="s">
        <v>10687</v>
      </c>
      <c r="B5276">
        <v>40</v>
      </c>
      <c r="C5276" t="s">
        <v>43</v>
      </c>
      <c r="D5276">
        <v>40009</v>
      </c>
      <c r="E5276" t="s">
        <v>534</v>
      </c>
      <c r="F5276" t="s">
        <v>560</v>
      </c>
      <c r="G5276" t="s">
        <v>8624</v>
      </c>
      <c r="H5276" t="s">
        <v>532</v>
      </c>
    </row>
    <row r="5277" spans="1:8" x14ac:dyDescent="0.25">
      <c r="A5277" t="s">
        <v>10688</v>
      </c>
      <c r="B5277">
        <v>40</v>
      </c>
      <c r="C5277" t="s">
        <v>43</v>
      </c>
      <c r="D5277">
        <v>40011</v>
      </c>
      <c r="E5277" t="s">
        <v>534</v>
      </c>
      <c r="F5277" t="s">
        <v>560</v>
      </c>
      <c r="G5277" t="s">
        <v>10689</v>
      </c>
      <c r="H5277" t="s">
        <v>532</v>
      </c>
    </row>
    <row r="5278" spans="1:8" x14ac:dyDescent="0.25">
      <c r="A5278" t="s">
        <v>10690</v>
      </c>
      <c r="B5278">
        <v>40</v>
      </c>
      <c r="C5278" t="s">
        <v>43</v>
      </c>
      <c r="D5278">
        <v>40013</v>
      </c>
      <c r="E5278" t="s">
        <v>534</v>
      </c>
      <c r="F5278" t="s">
        <v>560</v>
      </c>
      <c r="G5278" t="s">
        <v>10691</v>
      </c>
      <c r="H5278" t="s">
        <v>532</v>
      </c>
    </row>
    <row r="5279" spans="1:8" x14ac:dyDescent="0.25">
      <c r="A5279" t="s">
        <v>10692</v>
      </c>
      <c r="B5279">
        <v>40</v>
      </c>
      <c r="C5279" t="s">
        <v>43</v>
      </c>
      <c r="D5279">
        <v>40014</v>
      </c>
      <c r="E5279" t="s">
        <v>534</v>
      </c>
      <c r="F5279" t="s">
        <v>539</v>
      </c>
      <c r="G5279" t="s">
        <v>10693</v>
      </c>
      <c r="H5279" t="s">
        <v>532</v>
      </c>
    </row>
    <row r="5280" spans="1:8" x14ac:dyDescent="0.25">
      <c r="A5280" t="s">
        <v>10694</v>
      </c>
      <c r="B5280">
        <v>40</v>
      </c>
      <c r="C5280" t="s">
        <v>43</v>
      </c>
      <c r="D5280">
        <v>40016</v>
      </c>
      <c r="E5280" t="s">
        <v>534</v>
      </c>
      <c r="F5280" t="s">
        <v>539</v>
      </c>
      <c r="G5280" t="s">
        <v>10695</v>
      </c>
      <c r="H5280" t="s">
        <v>532</v>
      </c>
    </row>
    <row r="5281" spans="1:8" x14ac:dyDescent="0.25">
      <c r="A5281" t="s">
        <v>10696</v>
      </c>
      <c r="B5281">
        <v>40</v>
      </c>
      <c r="C5281" t="s">
        <v>43</v>
      </c>
      <c r="D5281">
        <v>40017</v>
      </c>
      <c r="E5281" t="s">
        <v>534</v>
      </c>
      <c r="F5281" t="s">
        <v>539</v>
      </c>
      <c r="G5281" t="s">
        <v>10697</v>
      </c>
      <c r="H5281" t="s">
        <v>532</v>
      </c>
    </row>
    <row r="5282" spans="1:8" x14ac:dyDescent="0.25">
      <c r="A5282" t="s">
        <v>10698</v>
      </c>
      <c r="B5282">
        <v>40</v>
      </c>
      <c r="C5282" t="s">
        <v>43</v>
      </c>
      <c r="D5282">
        <v>40019</v>
      </c>
      <c r="E5282" t="s">
        <v>534</v>
      </c>
      <c r="F5282" t="s">
        <v>560</v>
      </c>
      <c r="G5282" t="s">
        <v>10677</v>
      </c>
      <c r="H5282" t="s">
        <v>532</v>
      </c>
    </row>
    <row r="5283" spans="1:8" x14ac:dyDescent="0.25">
      <c r="A5283" t="s">
        <v>10699</v>
      </c>
      <c r="B5283">
        <v>40</v>
      </c>
      <c r="C5283" t="s">
        <v>43</v>
      </c>
      <c r="D5283">
        <v>40021</v>
      </c>
      <c r="E5283" t="s">
        <v>556</v>
      </c>
      <c r="F5283" t="s">
        <v>557</v>
      </c>
      <c r="G5283" t="s">
        <v>10677</v>
      </c>
      <c r="H5283" t="s">
        <v>532</v>
      </c>
    </row>
    <row r="5284" spans="1:8" x14ac:dyDescent="0.25">
      <c r="A5284" t="s">
        <v>10700</v>
      </c>
      <c r="B5284">
        <v>40</v>
      </c>
      <c r="C5284" t="s">
        <v>43</v>
      </c>
      <c r="D5284">
        <v>40025</v>
      </c>
      <c r="E5284" t="s">
        <v>556</v>
      </c>
      <c r="F5284" t="s">
        <v>557</v>
      </c>
      <c r="G5284" t="s">
        <v>10677</v>
      </c>
      <c r="H5284" t="s">
        <v>532</v>
      </c>
    </row>
    <row r="5285" spans="1:8" x14ac:dyDescent="0.25">
      <c r="A5285" t="s">
        <v>10701</v>
      </c>
      <c r="B5285">
        <v>40</v>
      </c>
      <c r="C5285" t="s">
        <v>43</v>
      </c>
      <c r="D5285">
        <v>40036</v>
      </c>
      <c r="E5285" t="s">
        <v>556</v>
      </c>
      <c r="F5285" t="s">
        <v>560</v>
      </c>
      <c r="G5285" t="s">
        <v>10677</v>
      </c>
      <c r="H5285" t="s">
        <v>532</v>
      </c>
    </row>
    <row r="5286" spans="1:8" x14ac:dyDescent="0.25">
      <c r="A5286" t="s">
        <v>10702</v>
      </c>
      <c r="B5286">
        <v>40</v>
      </c>
      <c r="C5286" t="s">
        <v>43</v>
      </c>
      <c r="D5286">
        <v>40064</v>
      </c>
      <c r="E5286" t="s">
        <v>529</v>
      </c>
      <c r="F5286" t="s">
        <v>530</v>
      </c>
      <c r="G5286" t="s">
        <v>10703</v>
      </c>
      <c r="H5286" t="s">
        <v>532</v>
      </c>
    </row>
    <row r="5287" spans="1:8" x14ac:dyDescent="0.25">
      <c r="A5287" t="s">
        <v>10704</v>
      </c>
      <c r="B5287">
        <v>40</v>
      </c>
      <c r="C5287" t="s">
        <v>43</v>
      </c>
      <c r="D5287">
        <v>40069</v>
      </c>
      <c r="E5287" t="s">
        <v>529</v>
      </c>
      <c r="F5287" t="s">
        <v>530</v>
      </c>
      <c r="G5287" t="s">
        <v>10705</v>
      </c>
      <c r="H5287" t="s">
        <v>532</v>
      </c>
    </row>
    <row r="5288" spans="1:8" x14ac:dyDescent="0.25">
      <c r="A5288" t="s">
        <v>10706</v>
      </c>
      <c r="B5288">
        <v>40</v>
      </c>
      <c r="C5288" t="s">
        <v>43</v>
      </c>
      <c r="D5288">
        <v>40071</v>
      </c>
      <c r="E5288" t="s">
        <v>529</v>
      </c>
      <c r="F5288" t="s">
        <v>530</v>
      </c>
      <c r="G5288" t="s">
        <v>10707</v>
      </c>
      <c r="H5288" t="s">
        <v>532</v>
      </c>
    </row>
    <row r="5289" spans="1:8" x14ac:dyDescent="0.25">
      <c r="A5289" t="s">
        <v>10708</v>
      </c>
      <c r="B5289">
        <v>40</v>
      </c>
      <c r="C5289" t="s">
        <v>43</v>
      </c>
      <c r="D5289">
        <v>40073</v>
      </c>
      <c r="E5289" t="s">
        <v>529</v>
      </c>
      <c r="F5289" t="s">
        <v>530</v>
      </c>
      <c r="G5289" t="s">
        <v>10709</v>
      </c>
      <c r="H5289" t="s">
        <v>532</v>
      </c>
    </row>
    <row r="5290" spans="1:8" x14ac:dyDescent="0.25">
      <c r="A5290" t="s">
        <v>2309</v>
      </c>
      <c r="B5290">
        <v>40</v>
      </c>
      <c r="C5290" t="s">
        <v>43</v>
      </c>
      <c r="D5290">
        <v>40075</v>
      </c>
      <c r="E5290" t="s">
        <v>529</v>
      </c>
      <c r="F5290" t="s">
        <v>530</v>
      </c>
      <c r="G5290" t="s">
        <v>10710</v>
      </c>
      <c r="H5290" t="s">
        <v>532</v>
      </c>
    </row>
    <row r="5291" spans="1:8" x14ac:dyDescent="0.25">
      <c r="A5291" t="s">
        <v>10711</v>
      </c>
      <c r="B5291">
        <v>40</v>
      </c>
      <c r="C5291" t="s">
        <v>43</v>
      </c>
      <c r="D5291">
        <v>40076</v>
      </c>
      <c r="E5291" t="s">
        <v>529</v>
      </c>
      <c r="F5291" t="s">
        <v>530</v>
      </c>
      <c r="G5291" t="s">
        <v>10712</v>
      </c>
      <c r="H5291" t="s">
        <v>532</v>
      </c>
    </row>
    <row r="5292" spans="1:8" x14ac:dyDescent="0.25">
      <c r="A5292" t="s">
        <v>10713</v>
      </c>
      <c r="B5292">
        <v>40</v>
      </c>
      <c r="C5292" t="s">
        <v>43</v>
      </c>
      <c r="D5292">
        <v>40077</v>
      </c>
      <c r="E5292" t="s">
        <v>529</v>
      </c>
      <c r="F5292" t="s">
        <v>530</v>
      </c>
      <c r="G5292" t="s">
        <v>10714</v>
      </c>
      <c r="H5292" t="s">
        <v>532</v>
      </c>
    </row>
    <row r="5293" spans="1:8" x14ac:dyDescent="0.25">
      <c r="A5293" t="s">
        <v>10715</v>
      </c>
      <c r="B5293">
        <v>40</v>
      </c>
      <c r="C5293" t="s">
        <v>43</v>
      </c>
      <c r="D5293">
        <v>40080</v>
      </c>
      <c r="E5293" t="s">
        <v>529</v>
      </c>
      <c r="F5293" t="s">
        <v>530</v>
      </c>
      <c r="G5293" t="s">
        <v>10716</v>
      </c>
      <c r="H5293" t="s">
        <v>532</v>
      </c>
    </row>
    <row r="5294" spans="1:8" x14ac:dyDescent="0.25">
      <c r="A5294" t="s">
        <v>10717</v>
      </c>
      <c r="B5294">
        <v>40</v>
      </c>
      <c r="C5294" t="s">
        <v>43</v>
      </c>
      <c r="D5294">
        <v>40081</v>
      </c>
      <c r="E5294" t="s">
        <v>529</v>
      </c>
      <c r="F5294" t="s">
        <v>530</v>
      </c>
      <c r="G5294" t="s">
        <v>10718</v>
      </c>
      <c r="H5294" t="s">
        <v>532</v>
      </c>
    </row>
    <row r="5295" spans="1:8" x14ac:dyDescent="0.25">
      <c r="A5295" t="s">
        <v>10719</v>
      </c>
      <c r="B5295">
        <v>40</v>
      </c>
      <c r="C5295" t="s">
        <v>43</v>
      </c>
      <c r="D5295">
        <v>40083</v>
      </c>
      <c r="E5295" t="s">
        <v>529</v>
      </c>
      <c r="F5295" t="s">
        <v>530</v>
      </c>
      <c r="G5295" t="s">
        <v>10720</v>
      </c>
      <c r="H5295" t="s">
        <v>532</v>
      </c>
    </row>
    <row r="5296" spans="1:8" x14ac:dyDescent="0.25">
      <c r="A5296" t="s">
        <v>8194</v>
      </c>
      <c r="B5296">
        <v>40</v>
      </c>
      <c r="C5296" t="s">
        <v>43</v>
      </c>
      <c r="D5296">
        <v>40084</v>
      </c>
      <c r="E5296" t="s">
        <v>529</v>
      </c>
      <c r="F5296" t="s">
        <v>530</v>
      </c>
      <c r="G5296" t="s">
        <v>10721</v>
      </c>
      <c r="H5296" t="s">
        <v>532</v>
      </c>
    </row>
    <row r="5297" spans="1:8" x14ac:dyDescent="0.25">
      <c r="A5297" t="s">
        <v>10722</v>
      </c>
      <c r="B5297">
        <v>40</v>
      </c>
      <c r="C5297" t="s">
        <v>43</v>
      </c>
      <c r="D5297">
        <v>40088</v>
      </c>
      <c r="E5297" t="s">
        <v>529</v>
      </c>
      <c r="F5297" t="s">
        <v>530</v>
      </c>
      <c r="G5297" t="s">
        <v>10723</v>
      </c>
      <c r="H5297" t="s">
        <v>532</v>
      </c>
    </row>
    <row r="5298" spans="1:8" x14ac:dyDescent="0.25">
      <c r="A5298" t="s">
        <v>10724</v>
      </c>
      <c r="B5298">
        <v>40</v>
      </c>
      <c r="C5298" t="s">
        <v>43</v>
      </c>
      <c r="D5298">
        <v>40090</v>
      </c>
      <c r="E5298" t="s">
        <v>529</v>
      </c>
      <c r="F5298" t="s">
        <v>530</v>
      </c>
      <c r="G5298" t="s">
        <v>10725</v>
      </c>
      <c r="H5298" t="s">
        <v>532</v>
      </c>
    </row>
    <row r="5299" spans="1:8" x14ac:dyDescent="0.25">
      <c r="A5299" t="s">
        <v>10726</v>
      </c>
      <c r="B5299">
        <v>40</v>
      </c>
      <c r="C5299" t="s">
        <v>43</v>
      </c>
      <c r="D5299">
        <v>40091</v>
      </c>
      <c r="E5299" t="s">
        <v>529</v>
      </c>
      <c r="F5299" t="s">
        <v>530</v>
      </c>
      <c r="G5299" t="s">
        <v>10727</v>
      </c>
      <c r="H5299" t="s">
        <v>532</v>
      </c>
    </row>
    <row r="5300" spans="1:8" x14ac:dyDescent="0.25">
      <c r="A5300" t="s">
        <v>10728</v>
      </c>
      <c r="B5300">
        <v>40</v>
      </c>
      <c r="C5300" t="s">
        <v>43</v>
      </c>
      <c r="D5300">
        <v>40092</v>
      </c>
      <c r="E5300" t="s">
        <v>529</v>
      </c>
      <c r="F5300" t="s">
        <v>530</v>
      </c>
      <c r="G5300" t="s">
        <v>10729</v>
      </c>
      <c r="H5300" t="s">
        <v>532</v>
      </c>
    </row>
    <row r="5301" spans="1:8" x14ac:dyDescent="0.25">
      <c r="A5301" t="s">
        <v>10730</v>
      </c>
      <c r="B5301">
        <v>40</v>
      </c>
      <c r="C5301" t="s">
        <v>43</v>
      </c>
      <c r="D5301">
        <v>40095</v>
      </c>
      <c r="E5301" t="s">
        <v>529</v>
      </c>
      <c r="F5301" t="s">
        <v>530</v>
      </c>
      <c r="G5301" t="s">
        <v>10731</v>
      </c>
      <c r="H5301" t="s">
        <v>532</v>
      </c>
    </row>
    <row r="5302" spans="1:8" x14ac:dyDescent="0.25">
      <c r="A5302" t="s">
        <v>10732</v>
      </c>
      <c r="B5302">
        <v>40</v>
      </c>
      <c r="C5302" t="s">
        <v>43</v>
      </c>
      <c r="D5302">
        <v>40096</v>
      </c>
      <c r="E5302" t="s">
        <v>529</v>
      </c>
      <c r="F5302" t="s">
        <v>530</v>
      </c>
      <c r="G5302" t="s">
        <v>10733</v>
      </c>
      <c r="H5302" t="s">
        <v>532</v>
      </c>
    </row>
    <row r="5303" spans="1:8" x14ac:dyDescent="0.25">
      <c r="A5303" t="s">
        <v>862</v>
      </c>
      <c r="B5303">
        <v>40</v>
      </c>
      <c r="C5303" t="s">
        <v>43</v>
      </c>
      <c r="D5303">
        <v>40098</v>
      </c>
      <c r="E5303" t="s">
        <v>529</v>
      </c>
      <c r="F5303" t="s">
        <v>530</v>
      </c>
      <c r="G5303" t="s">
        <v>10734</v>
      </c>
      <c r="H5303" t="s">
        <v>532</v>
      </c>
    </row>
    <row r="5304" spans="1:8" x14ac:dyDescent="0.25">
      <c r="A5304" t="s">
        <v>10735</v>
      </c>
      <c r="B5304">
        <v>40</v>
      </c>
      <c r="C5304" t="s">
        <v>43</v>
      </c>
      <c r="D5304">
        <v>40099</v>
      </c>
      <c r="E5304" t="s">
        <v>529</v>
      </c>
      <c r="F5304" t="s">
        <v>530</v>
      </c>
      <c r="G5304" t="s">
        <v>10736</v>
      </c>
      <c r="H5304" t="s">
        <v>532</v>
      </c>
    </row>
    <row r="5305" spans="1:8" x14ac:dyDescent="0.25">
      <c r="A5305" t="s">
        <v>1301</v>
      </c>
      <c r="B5305">
        <v>40</v>
      </c>
      <c r="C5305" t="s">
        <v>43</v>
      </c>
      <c r="D5305">
        <v>40100</v>
      </c>
      <c r="E5305" t="s">
        <v>529</v>
      </c>
      <c r="F5305" t="s">
        <v>530</v>
      </c>
      <c r="G5305" t="s">
        <v>10737</v>
      </c>
      <c r="H5305" t="s">
        <v>532</v>
      </c>
    </row>
    <row r="5306" spans="1:8" x14ac:dyDescent="0.25">
      <c r="A5306" t="s">
        <v>10738</v>
      </c>
      <c r="B5306">
        <v>40</v>
      </c>
      <c r="C5306" t="s">
        <v>43</v>
      </c>
      <c r="D5306">
        <v>40103</v>
      </c>
      <c r="E5306" t="s">
        <v>529</v>
      </c>
      <c r="F5306" t="s">
        <v>530</v>
      </c>
      <c r="G5306" t="s">
        <v>10739</v>
      </c>
      <c r="H5306" t="s">
        <v>532</v>
      </c>
    </row>
    <row r="5307" spans="1:8" x14ac:dyDescent="0.25">
      <c r="A5307" t="s">
        <v>10740</v>
      </c>
      <c r="B5307">
        <v>40</v>
      </c>
      <c r="C5307" t="s">
        <v>43</v>
      </c>
      <c r="D5307">
        <v>40106</v>
      </c>
      <c r="E5307" t="s">
        <v>529</v>
      </c>
      <c r="F5307" t="s">
        <v>530</v>
      </c>
      <c r="G5307" t="s">
        <v>10741</v>
      </c>
      <c r="H5307" t="s">
        <v>532</v>
      </c>
    </row>
    <row r="5308" spans="1:8" x14ac:dyDescent="0.25">
      <c r="A5308" t="s">
        <v>2196</v>
      </c>
      <c r="B5308">
        <v>40</v>
      </c>
      <c r="C5308" t="s">
        <v>43</v>
      </c>
      <c r="D5308">
        <v>40107</v>
      </c>
      <c r="E5308" t="s">
        <v>529</v>
      </c>
      <c r="F5308" t="s">
        <v>530</v>
      </c>
      <c r="G5308" t="s">
        <v>10742</v>
      </c>
      <c r="H5308" t="s">
        <v>532</v>
      </c>
    </row>
    <row r="5309" spans="1:8" x14ac:dyDescent="0.25">
      <c r="A5309" t="s">
        <v>10743</v>
      </c>
      <c r="B5309">
        <v>40</v>
      </c>
      <c r="C5309" t="s">
        <v>43</v>
      </c>
      <c r="D5309">
        <v>40110</v>
      </c>
      <c r="E5309" t="s">
        <v>529</v>
      </c>
      <c r="F5309" t="s">
        <v>530</v>
      </c>
      <c r="G5309" t="s">
        <v>10697</v>
      </c>
      <c r="H5309" t="s">
        <v>532</v>
      </c>
    </row>
    <row r="5310" spans="1:8" x14ac:dyDescent="0.25">
      <c r="A5310" t="s">
        <v>10744</v>
      </c>
      <c r="B5310">
        <v>40</v>
      </c>
      <c r="C5310" t="s">
        <v>43</v>
      </c>
      <c r="D5310">
        <v>40112</v>
      </c>
      <c r="E5310" t="s">
        <v>529</v>
      </c>
      <c r="F5310" t="s">
        <v>530</v>
      </c>
      <c r="G5310" t="s">
        <v>10745</v>
      </c>
      <c r="H5310" t="s">
        <v>532</v>
      </c>
    </row>
    <row r="5311" spans="1:8" x14ac:dyDescent="0.25">
      <c r="A5311" t="s">
        <v>10746</v>
      </c>
      <c r="B5311">
        <v>40</v>
      </c>
      <c r="C5311" t="s">
        <v>43</v>
      </c>
      <c r="D5311">
        <v>40114</v>
      </c>
      <c r="E5311" t="s">
        <v>529</v>
      </c>
      <c r="F5311" t="s">
        <v>530</v>
      </c>
      <c r="G5311" t="s">
        <v>10747</v>
      </c>
      <c r="H5311" t="s">
        <v>532</v>
      </c>
    </row>
    <row r="5312" spans="1:8" x14ac:dyDescent="0.25">
      <c r="A5312" t="s">
        <v>10748</v>
      </c>
      <c r="B5312">
        <v>40</v>
      </c>
      <c r="C5312" t="s">
        <v>43</v>
      </c>
      <c r="D5312">
        <v>40115</v>
      </c>
      <c r="E5312" t="s">
        <v>529</v>
      </c>
      <c r="F5312" t="s">
        <v>530</v>
      </c>
      <c r="G5312" t="s">
        <v>10749</v>
      </c>
      <c r="H5312" t="s">
        <v>532</v>
      </c>
    </row>
    <row r="5313" spans="1:8" x14ac:dyDescent="0.25">
      <c r="A5313" t="s">
        <v>3724</v>
      </c>
      <c r="B5313">
        <v>40</v>
      </c>
      <c r="C5313" t="s">
        <v>43</v>
      </c>
      <c r="D5313">
        <v>40119</v>
      </c>
      <c r="E5313" t="s">
        <v>529</v>
      </c>
      <c r="F5313" t="s">
        <v>530</v>
      </c>
      <c r="G5313" t="s">
        <v>10750</v>
      </c>
      <c r="H5313" t="s">
        <v>532</v>
      </c>
    </row>
    <row r="5314" spans="1:8" x14ac:dyDescent="0.25">
      <c r="A5314" t="s">
        <v>10751</v>
      </c>
      <c r="B5314">
        <v>40</v>
      </c>
      <c r="C5314" t="s">
        <v>43</v>
      </c>
      <c r="D5314">
        <v>40121</v>
      </c>
      <c r="E5314" t="s">
        <v>529</v>
      </c>
      <c r="F5314" t="s">
        <v>530</v>
      </c>
      <c r="G5314" t="s">
        <v>10752</v>
      </c>
      <c r="H5314" t="s">
        <v>532</v>
      </c>
    </row>
    <row r="5315" spans="1:8" x14ac:dyDescent="0.25">
      <c r="A5315" t="s">
        <v>10753</v>
      </c>
      <c r="B5315">
        <v>40</v>
      </c>
      <c r="C5315" t="s">
        <v>43</v>
      </c>
      <c r="D5315">
        <v>40122</v>
      </c>
      <c r="E5315" t="s">
        <v>529</v>
      </c>
      <c r="F5315" t="s">
        <v>530</v>
      </c>
      <c r="G5315" t="s">
        <v>10754</v>
      </c>
      <c r="H5315" t="s">
        <v>532</v>
      </c>
    </row>
    <row r="5316" spans="1:8" x14ac:dyDescent="0.25">
      <c r="A5316" t="s">
        <v>10755</v>
      </c>
      <c r="B5316">
        <v>40</v>
      </c>
      <c r="C5316" t="s">
        <v>43</v>
      </c>
      <c r="D5316">
        <v>40123</v>
      </c>
      <c r="E5316" t="s">
        <v>529</v>
      </c>
      <c r="F5316" t="s">
        <v>530</v>
      </c>
      <c r="G5316" t="s">
        <v>10756</v>
      </c>
      <c r="H5316" t="s">
        <v>532</v>
      </c>
    </row>
    <row r="5317" spans="1:8" x14ac:dyDescent="0.25">
      <c r="A5317" t="s">
        <v>10757</v>
      </c>
      <c r="B5317">
        <v>40</v>
      </c>
      <c r="C5317" t="s">
        <v>43</v>
      </c>
      <c r="D5317">
        <v>40126</v>
      </c>
      <c r="E5317" t="s">
        <v>529</v>
      </c>
      <c r="F5317" t="s">
        <v>530</v>
      </c>
      <c r="G5317" t="s">
        <v>10758</v>
      </c>
      <c r="H5317" t="s">
        <v>532</v>
      </c>
    </row>
    <row r="5318" spans="1:8" x14ac:dyDescent="0.25">
      <c r="A5318" t="s">
        <v>10759</v>
      </c>
      <c r="B5318">
        <v>40</v>
      </c>
      <c r="C5318" t="s">
        <v>43</v>
      </c>
      <c r="D5318">
        <v>40128</v>
      </c>
      <c r="E5318" t="s">
        <v>529</v>
      </c>
      <c r="F5318" t="s">
        <v>530</v>
      </c>
      <c r="G5318" t="s">
        <v>10760</v>
      </c>
      <c r="H5318" t="s">
        <v>532</v>
      </c>
    </row>
    <row r="5319" spans="1:8" x14ac:dyDescent="0.25">
      <c r="A5319" t="s">
        <v>10761</v>
      </c>
      <c r="B5319">
        <v>38</v>
      </c>
      <c r="C5319" t="s">
        <v>673</v>
      </c>
      <c r="D5319">
        <v>38599</v>
      </c>
      <c r="E5319" t="s">
        <v>529</v>
      </c>
      <c r="F5319" t="s">
        <v>530</v>
      </c>
      <c r="G5319" t="s">
        <v>10762</v>
      </c>
      <c r="H5319" t="s">
        <v>532</v>
      </c>
    </row>
    <row r="5320" spans="1:8" x14ac:dyDescent="0.25">
      <c r="A5320" t="s">
        <v>10763</v>
      </c>
      <c r="B5320">
        <v>38</v>
      </c>
      <c r="C5320" t="s">
        <v>673</v>
      </c>
      <c r="D5320">
        <v>38600</v>
      </c>
      <c r="E5320" t="s">
        <v>529</v>
      </c>
      <c r="F5320" t="s">
        <v>530</v>
      </c>
      <c r="G5320" t="s">
        <v>10764</v>
      </c>
      <c r="H5320" t="s">
        <v>532</v>
      </c>
    </row>
    <row r="5321" spans="1:8" x14ac:dyDescent="0.25">
      <c r="A5321" t="s">
        <v>10765</v>
      </c>
      <c r="B5321">
        <v>38</v>
      </c>
      <c r="C5321" t="s">
        <v>673</v>
      </c>
      <c r="D5321">
        <v>38601</v>
      </c>
      <c r="E5321" t="s">
        <v>529</v>
      </c>
      <c r="F5321" t="s">
        <v>530</v>
      </c>
      <c r="G5321" t="s">
        <v>10766</v>
      </c>
      <c r="H5321" t="s">
        <v>532</v>
      </c>
    </row>
    <row r="5322" spans="1:8" x14ac:dyDescent="0.25">
      <c r="A5322" t="s">
        <v>7831</v>
      </c>
      <c r="B5322">
        <v>38</v>
      </c>
      <c r="C5322" t="s">
        <v>673</v>
      </c>
      <c r="D5322">
        <v>38604</v>
      </c>
      <c r="E5322" t="s">
        <v>529</v>
      </c>
      <c r="F5322" t="s">
        <v>530</v>
      </c>
      <c r="G5322" t="s">
        <v>10767</v>
      </c>
      <c r="H5322" t="s">
        <v>532</v>
      </c>
    </row>
    <row r="5323" spans="1:8" x14ac:dyDescent="0.25">
      <c r="A5323" t="s">
        <v>10768</v>
      </c>
      <c r="B5323">
        <v>38</v>
      </c>
      <c r="C5323" t="s">
        <v>673</v>
      </c>
      <c r="D5323">
        <v>38606</v>
      </c>
      <c r="E5323" t="s">
        <v>529</v>
      </c>
      <c r="F5323" t="s">
        <v>530</v>
      </c>
      <c r="G5323" t="s">
        <v>10769</v>
      </c>
      <c r="H5323" t="s">
        <v>532</v>
      </c>
    </row>
    <row r="5324" spans="1:8" x14ac:dyDescent="0.25">
      <c r="A5324" t="s">
        <v>10770</v>
      </c>
      <c r="B5324">
        <v>38</v>
      </c>
      <c r="C5324" t="s">
        <v>673</v>
      </c>
      <c r="D5324">
        <v>38609</v>
      </c>
      <c r="E5324" t="s">
        <v>529</v>
      </c>
      <c r="F5324" t="s">
        <v>530</v>
      </c>
      <c r="G5324" t="s">
        <v>10771</v>
      </c>
      <c r="H5324" t="s">
        <v>532</v>
      </c>
    </row>
    <row r="5325" spans="1:8" x14ac:dyDescent="0.25">
      <c r="A5325" t="s">
        <v>10772</v>
      </c>
      <c r="B5325">
        <v>38</v>
      </c>
      <c r="C5325" t="s">
        <v>673</v>
      </c>
      <c r="D5325">
        <v>38610</v>
      </c>
      <c r="E5325" t="s">
        <v>529</v>
      </c>
      <c r="F5325" t="s">
        <v>530</v>
      </c>
      <c r="G5325" t="s">
        <v>10773</v>
      </c>
      <c r="H5325" t="s">
        <v>532</v>
      </c>
    </row>
    <row r="5326" spans="1:8" x14ac:dyDescent="0.25">
      <c r="A5326" t="s">
        <v>10774</v>
      </c>
      <c r="B5326">
        <v>38</v>
      </c>
      <c r="C5326" t="s">
        <v>673</v>
      </c>
      <c r="D5326">
        <v>38612</v>
      </c>
      <c r="E5326" t="s">
        <v>529</v>
      </c>
      <c r="F5326" t="s">
        <v>530</v>
      </c>
      <c r="G5326" t="s">
        <v>10775</v>
      </c>
      <c r="H5326" t="s">
        <v>532</v>
      </c>
    </row>
    <row r="5327" spans="1:8" x14ac:dyDescent="0.25">
      <c r="A5327" t="s">
        <v>10776</v>
      </c>
      <c r="B5327">
        <v>38</v>
      </c>
      <c r="C5327" t="s">
        <v>673</v>
      </c>
      <c r="D5327">
        <v>38614</v>
      </c>
      <c r="E5327" t="s">
        <v>529</v>
      </c>
      <c r="F5327" t="s">
        <v>530</v>
      </c>
      <c r="G5327" t="s">
        <v>10777</v>
      </c>
      <c r="H5327" t="s">
        <v>532</v>
      </c>
    </row>
    <row r="5328" spans="1:8" x14ac:dyDescent="0.25">
      <c r="A5328" t="s">
        <v>10778</v>
      </c>
      <c r="B5328">
        <v>38</v>
      </c>
      <c r="C5328" t="s">
        <v>673</v>
      </c>
      <c r="D5328">
        <v>38615</v>
      </c>
      <c r="E5328" t="s">
        <v>529</v>
      </c>
      <c r="F5328" t="s">
        <v>530</v>
      </c>
      <c r="G5328" t="s">
        <v>10779</v>
      </c>
      <c r="H5328" t="s">
        <v>532</v>
      </c>
    </row>
    <row r="5329" spans="1:8" x14ac:dyDescent="0.25">
      <c r="A5329" t="s">
        <v>10780</v>
      </c>
      <c r="B5329">
        <v>38</v>
      </c>
      <c r="C5329" t="s">
        <v>673</v>
      </c>
      <c r="D5329">
        <v>38616</v>
      </c>
      <c r="E5329" t="s">
        <v>529</v>
      </c>
      <c r="F5329" t="s">
        <v>530</v>
      </c>
      <c r="G5329" t="s">
        <v>10781</v>
      </c>
      <c r="H5329" t="s">
        <v>532</v>
      </c>
    </row>
    <row r="5330" spans="1:8" x14ac:dyDescent="0.25">
      <c r="A5330" t="s">
        <v>10782</v>
      </c>
      <c r="B5330">
        <v>38</v>
      </c>
      <c r="C5330" t="s">
        <v>673</v>
      </c>
      <c r="D5330">
        <v>38625</v>
      </c>
      <c r="E5330" t="s">
        <v>529</v>
      </c>
      <c r="F5330" t="s">
        <v>530</v>
      </c>
      <c r="G5330" t="s">
        <v>10783</v>
      </c>
      <c r="H5330" t="s">
        <v>532</v>
      </c>
    </row>
    <row r="5331" spans="1:8" x14ac:dyDescent="0.25">
      <c r="A5331" t="s">
        <v>10784</v>
      </c>
      <c r="B5331">
        <v>38</v>
      </c>
      <c r="C5331" t="s">
        <v>673</v>
      </c>
      <c r="D5331">
        <v>38626</v>
      </c>
      <c r="E5331" t="s">
        <v>529</v>
      </c>
      <c r="F5331" t="s">
        <v>530</v>
      </c>
      <c r="G5331" t="s">
        <v>10785</v>
      </c>
      <c r="H5331" t="s">
        <v>532</v>
      </c>
    </row>
    <row r="5332" spans="1:8" x14ac:dyDescent="0.25">
      <c r="A5332" t="s">
        <v>10786</v>
      </c>
      <c r="B5332">
        <v>38</v>
      </c>
      <c r="C5332" t="s">
        <v>673</v>
      </c>
      <c r="D5332">
        <v>38629</v>
      </c>
      <c r="E5332" t="s">
        <v>529</v>
      </c>
      <c r="F5332" t="s">
        <v>530</v>
      </c>
      <c r="G5332" t="s">
        <v>10787</v>
      </c>
      <c r="H5332" t="s">
        <v>532</v>
      </c>
    </row>
    <row r="5333" spans="1:8" x14ac:dyDescent="0.25">
      <c r="A5333" t="s">
        <v>10788</v>
      </c>
      <c r="B5333">
        <v>38</v>
      </c>
      <c r="C5333" t="s">
        <v>673</v>
      </c>
      <c r="D5333">
        <v>38631</v>
      </c>
      <c r="E5333" t="s">
        <v>529</v>
      </c>
      <c r="F5333" t="s">
        <v>530</v>
      </c>
      <c r="G5333" t="s">
        <v>10789</v>
      </c>
      <c r="H5333" t="s">
        <v>532</v>
      </c>
    </row>
    <row r="5334" spans="1:8" x14ac:dyDescent="0.25">
      <c r="A5334" t="s">
        <v>10790</v>
      </c>
      <c r="B5334">
        <v>38</v>
      </c>
      <c r="C5334" t="s">
        <v>673</v>
      </c>
      <c r="D5334">
        <v>38635</v>
      </c>
      <c r="E5334" t="s">
        <v>529</v>
      </c>
      <c r="F5334" t="s">
        <v>530</v>
      </c>
      <c r="G5334" t="s">
        <v>10791</v>
      </c>
      <c r="H5334" t="s">
        <v>532</v>
      </c>
    </row>
    <row r="5335" spans="1:8" x14ac:dyDescent="0.25">
      <c r="A5335" t="s">
        <v>870</v>
      </c>
      <c r="B5335">
        <v>38</v>
      </c>
      <c r="C5335" t="s">
        <v>673</v>
      </c>
      <c r="D5335">
        <v>38331</v>
      </c>
      <c r="E5335" t="s">
        <v>529</v>
      </c>
      <c r="F5335" t="s">
        <v>530</v>
      </c>
      <c r="G5335" t="s">
        <v>10792</v>
      </c>
      <c r="H5335" t="s">
        <v>532</v>
      </c>
    </row>
    <row r="5336" spans="1:8" x14ac:dyDescent="0.25">
      <c r="A5336" t="s">
        <v>10493</v>
      </c>
      <c r="B5336">
        <v>38</v>
      </c>
      <c r="C5336" t="s">
        <v>673</v>
      </c>
      <c r="D5336">
        <v>38335</v>
      </c>
      <c r="E5336" t="s">
        <v>529</v>
      </c>
      <c r="F5336" t="s">
        <v>530</v>
      </c>
      <c r="G5336" t="s">
        <v>10793</v>
      </c>
      <c r="H5336" t="s">
        <v>532</v>
      </c>
    </row>
    <row r="5337" spans="1:8" x14ac:dyDescent="0.25">
      <c r="A5337" t="s">
        <v>4815</v>
      </c>
      <c r="B5337">
        <v>38</v>
      </c>
      <c r="C5337" t="s">
        <v>673</v>
      </c>
      <c r="D5337">
        <v>38337</v>
      </c>
      <c r="E5337" t="s">
        <v>529</v>
      </c>
      <c r="F5337" t="s">
        <v>530</v>
      </c>
      <c r="G5337" t="s">
        <v>10794</v>
      </c>
      <c r="H5337" t="s">
        <v>532</v>
      </c>
    </row>
    <row r="5338" spans="1:8" x14ac:dyDescent="0.25">
      <c r="A5338" t="s">
        <v>10795</v>
      </c>
      <c r="B5338">
        <v>38</v>
      </c>
      <c r="C5338" t="s">
        <v>673</v>
      </c>
      <c r="D5338">
        <v>38341</v>
      </c>
      <c r="E5338" t="s">
        <v>529</v>
      </c>
      <c r="F5338" t="s">
        <v>530</v>
      </c>
      <c r="G5338" t="s">
        <v>10796</v>
      </c>
      <c r="H5338" t="s">
        <v>532</v>
      </c>
    </row>
    <row r="5339" spans="1:8" x14ac:dyDescent="0.25">
      <c r="A5339" t="s">
        <v>10797</v>
      </c>
      <c r="B5339">
        <v>38</v>
      </c>
      <c r="C5339" t="s">
        <v>673</v>
      </c>
      <c r="D5339">
        <v>38344</v>
      </c>
      <c r="E5339" t="s">
        <v>529</v>
      </c>
      <c r="F5339" t="s">
        <v>530</v>
      </c>
      <c r="G5339" t="s">
        <v>10798</v>
      </c>
      <c r="H5339" t="s">
        <v>532</v>
      </c>
    </row>
    <row r="5340" spans="1:8" x14ac:dyDescent="0.25">
      <c r="A5340" t="s">
        <v>7222</v>
      </c>
      <c r="B5340">
        <v>38</v>
      </c>
      <c r="C5340" t="s">
        <v>673</v>
      </c>
      <c r="D5340">
        <v>38347</v>
      </c>
      <c r="E5340" t="s">
        <v>529</v>
      </c>
      <c r="F5340" t="s">
        <v>530</v>
      </c>
      <c r="G5340" t="s">
        <v>10799</v>
      </c>
      <c r="H5340" t="s">
        <v>532</v>
      </c>
    </row>
    <row r="5341" spans="1:8" x14ac:dyDescent="0.25">
      <c r="A5341" t="s">
        <v>10800</v>
      </c>
      <c r="B5341">
        <v>38</v>
      </c>
      <c r="C5341" t="s">
        <v>673</v>
      </c>
      <c r="D5341">
        <v>38348</v>
      </c>
      <c r="E5341" t="s">
        <v>529</v>
      </c>
      <c r="F5341" t="s">
        <v>530</v>
      </c>
      <c r="G5341" t="s">
        <v>10801</v>
      </c>
      <c r="H5341" t="s">
        <v>532</v>
      </c>
    </row>
    <row r="5342" spans="1:8" x14ac:dyDescent="0.25">
      <c r="A5342" t="s">
        <v>10802</v>
      </c>
      <c r="B5342">
        <v>38</v>
      </c>
      <c r="C5342" t="s">
        <v>673</v>
      </c>
      <c r="D5342">
        <v>38349</v>
      </c>
      <c r="E5342" t="s">
        <v>529</v>
      </c>
      <c r="F5342" t="s">
        <v>530</v>
      </c>
      <c r="G5342" t="s">
        <v>10803</v>
      </c>
      <c r="H5342" t="s">
        <v>532</v>
      </c>
    </row>
    <row r="5343" spans="1:8" x14ac:dyDescent="0.25">
      <c r="A5343" t="s">
        <v>10804</v>
      </c>
      <c r="B5343">
        <v>38</v>
      </c>
      <c r="C5343" t="s">
        <v>673</v>
      </c>
      <c r="D5343">
        <v>38350</v>
      </c>
      <c r="E5343" t="s">
        <v>529</v>
      </c>
      <c r="F5343" t="s">
        <v>530</v>
      </c>
      <c r="G5343" t="s">
        <v>10805</v>
      </c>
      <c r="H5343" t="s">
        <v>532</v>
      </c>
    </row>
    <row r="5344" spans="1:8" x14ac:dyDescent="0.25">
      <c r="A5344" t="s">
        <v>10806</v>
      </c>
      <c r="B5344">
        <v>38</v>
      </c>
      <c r="C5344" t="s">
        <v>673</v>
      </c>
      <c r="D5344">
        <v>38351</v>
      </c>
      <c r="E5344" t="s">
        <v>529</v>
      </c>
      <c r="F5344" t="s">
        <v>530</v>
      </c>
      <c r="G5344" t="s">
        <v>10807</v>
      </c>
      <c r="H5344" t="s">
        <v>532</v>
      </c>
    </row>
    <row r="5345" spans="1:8" x14ac:dyDescent="0.25">
      <c r="A5345" t="s">
        <v>10808</v>
      </c>
      <c r="B5345">
        <v>38</v>
      </c>
      <c r="C5345" t="s">
        <v>673</v>
      </c>
      <c r="D5345">
        <v>38352</v>
      </c>
      <c r="E5345" t="s">
        <v>529</v>
      </c>
      <c r="F5345" t="s">
        <v>530</v>
      </c>
      <c r="G5345" t="s">
        <v>10809</v>
      </c>
      <c r="H5345" t="s">
        <v>532</v>
      </c>
    </row>
    <row r="5346" spans="1:8" x14ac:dyDescent="0.25">
      <c r="A5346" t="s">
        <v>1571</v>
      </c>
      <c r="B5346">
        <v>38</v>
      </c>
      <c r="C5346" t="s">
        <v>673</v>
      </c>
      <c r="D5346">
        <v>38354</v>
      </c>
      <c r="E5346" t="s">
        <v>529</v>
      </c>
      <c r="F5346" t="s">
        <v>530</v>
      </c>
      <c r="G5346" t="s">
        <v>10810</v>
      </c>
      <c r="H5346" t="s">
        <v>532</v>
      </c>
    </row>
    <row r="5347" spans="1:8" x14ac:dyDescent="0.25">
      <c r="A5347" t="s">
        <v>10811</v>
      </c>
      <c r="B5347">
        <v>38</v>
      </c>
      <c r="C5347" t="s">
        <v>673</v>
      </c>
      <c r="D5347">
        <v>38355</v>
      </c>
      <c r="E5347" t="s">
        <v>529</v>
      </c>
      <c r="F5347" t="s">
        <v>530</v>
      </c>
      <c r="G5347" t="s">
        <v>10812</v>
      </c>
      <c r="H5347" t="s">
        <v>532</v>
      </c>
    </row>
    <row r="5348" spans="1:8" x14ac:dyDescent="0.25">
      <c r="A5348" t="s">
        <v>10813</v>
      </c>
      <c r="B5348">
        <v>38</v>
      </c>
      <c r="C5348" t="s">
        <v>673</v>
      </c>
      <c r="D5348">
        <v>38356</v>
      </c>
      <c r="E5348" t="s">
        <v>529</v>
      </c>
      <c r="F5348" t="s">
        <v>530</v>
      </c>
      <c r="G5348" t="s">
        <v>10814</v>
      </c>
      <c r="H5348" t="s">
        <v>532</v>
      </c>
    </row>
    <row r="5349" spans="1:8" x14ac:dyDescent="0.25">
      <c r="A5349" t="s">
        <v>8136</v>
      </c>
      <c r="B5349">
        <v>38</v>
      </c>
      <c r="C5349" t="s">
        <v>673</v>
      </c>
      <c r="D5349">
        <v>38360</v>
      </c>
      <c r="E5349" t="s">
        <v>529</v>
      </c>
      <c r="F5349" t="s">
        <v>530</v>
      </c>
      <c r="G5349" t="s">
        <v>10815</v>
      </c>
      <c r="H5349" t="s">
        <v>532</v>
      </c>
    </row>
    <row r="5350" spans="1:8" x14ac:dyDescent="0.25">
      <c r="A5350" t="s">
        <v>10816</v>
      </c>
      <c r="B5350">
        <v>38</v>
      </c>
      <c r="C5350" t="s">
        <v>673</v>
      </c>
      <c r="D5350">
        <v>38363</v>
      </c>
      <c r="E5350" t="s">
        <v>529</v>
      </c>
      <c r="F5350" t="s">
        <v>530</v>
      </c>
      <c r="G5350" t="s">
        <v>10817</v>
      </c>
      <c r="H5350" t="s">
        <v>532</v>
      </c>
    </row>
    <row r="5351" spans="1:8" x14ac:dyDescent="0.25">
      <c r="A5351" t="s">
        <v>10818</v>
      </c>
      <c r="B5351">
        <v>38</v>
      </c>
      <c r="C5351" t="s">
        <v>673</v>
      </c>
      <c r="D5351">
        <v>38366</v>
      </c>
      <c r="E5351" t="s">
        <v>529</v>
      </c>
      <c r="F5351" t="s">
        <v>530</v>
      </c>
      <c r="G5351" t="s">
        <v>10819</v>
      </c>
      <c r="H5351" t="s">
        <v>532</v>
      </c>
    </row>
    <row r="5352" spans="1:8" x14ac:dyDescent="0.25">
      <c r="A5352" t="s">
        <v>10820</v>
      </c>
      <c r="B5352">
        <v>38</v>
      </c>
      <c r="C5352" t="s">
        <v>673</v>
      </c>
      <c r="D5352">
        <v>38373</v>
      </c>
      <c r="E5352" t="s">
        <v>529</v>
      </c>
      <c r="F5352" t="s">
        <v>530</v>
      </c>
      <c r="G5352" t="s">
        <v>10821</v>
      </c>
      <c r="H5352" t="s">
        <v>532</v>
      </c>
    </row>
    <row r="5353" spans="1:8" x14ac:dyDescent="0.25">
      <c r="A5353" t="s">
        <v>10822</v>
      </c>
      <c r="B5353">
        <v>38</v>
      </c>
      <c r="C5353" t="s">
        <v>673</v>
      </c>
      <c r="D5353">
        <v>38374</v>
      </c>
      <c r="E5353" t="s">
        <v>529</v>
      </c>
      <c r="F5353" t="s">
        <v>530</v>
      </c>
      <c r="G5353" t="s">
        <v>10823</v>
      </c>
      <c r="H5353" t="s">
        <v>532</v>
      </c>
    </row>
    <row r="5354" spans="1:8" x14ac:dyDescent="0.25">
      <c r="A5354" t="s">
        <v>8172</v>
      </c>
      <c r="B5354">
        <v>38</v>
      </c>
      <c r="C5354" t="s">
        <v>673</v>
      </c>
      <c r="D5354">
        <v>38375</v>
      </c>
      <c r="E5354" t="s">
        <v>529</v>
      </c>
      <c r="F5354" t="s">
        <v>530</v>
      </c>
      <c r="G5354" t="s">
        <v>10824</v>
      </c>
      <c r="H5354" t="s">
        <v>532</v>
      </c>
    </row>
    <row r="5355" spans="1:8" x14ac:dyDescent="0.25">
      <c r="A5355" t="s">
        <v>10825</v>
      </c>
      <c r="B5355">
        <v>38</v>
      </c>
      <c r="C5355" t="s">
        <v>673</v>
      </c>
      <c r="D5355">
        <v>38376</v>
      </c>
      <c r="E5355" t="s">
        <v>529</v>
      </c>
      <c r="F5355" t="s">
        <v>530</v>
      </c>
      <c r="G5355" t="s">
        <v>10826</v>
      </c>
      <c r="H5355" t="s">
        <v>532</v>
      </c>
    </row>
    <row r="5356" spans="1:8" x14ac:dyDescent="0.25">
      <c r="A5356" t="s">
        <v>10827</v>
      </c>
      <c r="B5356">
        <v>38</v>
      </c>
      <c r="C5356" t="s">
        <v>673</v>
      </c>
      <c r="D5356">
        <v>38377</v>
      </c>
      <c r="E5356" t="s">
        <v>529</v>
      </c>
      <c r="F5356" t="s">
        <v>530</v>
      </c>
      <c r="G5356" t="s">
        <v>10828</v>
      </c>
      <c r="H5356" t="s">
        <v>532</v>
      </c>
    </row>
    <row r="5357" spans="1:8" x14ac:dyDescent="0.25">
      <c r="A5357" t="s">
        <v>4556</v>
      </c>
      <c r="B5357">
        <v>38</v>
      </c>
      <c r="C5357" t="s">
        <v>673</v>
      </c>
      <c r="D5357">
        <v>38379</v>
      </c>
      <c r="E5357" t="s">
        <v>529</v>
      </c>
      <c r="F5357" t="s">
        <v>530</v>
      </c>
      <c r="G5357" t="s">
        <v>10829</v>
      </c>
      <c r="H5357" t="s">
        <v>532</v>
      </c>
    </row>
    <row r="5358" spans="1:8" x14ac:dyDescent="0.25">
      <c r="A5358" t="s">
        <v>10830</v>
      </c>
      <c r="B5358">
        <v>38</v>
      </c>
      <c r="C5358" t="s">
        <v>673</v>
      </c>
      <c r="D5358">
        <v>38380</v>
      </c>
      <c r="E5358" t="s">
        <v>529</v>
      </c>
      <c r="F5358" t="s">
        <v>530</v>
      </c>
      <c r="G5358" t="s">
        <v>10831</v>
      </c>
      <c r="H5358" t="s">
        <v>532</v>
      </c>
    </row>
    <row r="5359" spans="1:8" x14ac:dyDescent="0.25">
      <c r="A5359" t="s">
        <v>10832</v>
      </c>
      <c r="B5359">
        <v>38</v>
      </c>
      <c r="C5359" t="s">
        <v>673</v>
      </c>
      <c r="D5359">
        <v>38381</v>
      </c>
      <c r="E5359" t="s">
        <v>529</v>
      </c>
      <c r="F5359" t="s">
        <v>530</v>
      </c>
      <c r="G5359" t="s">
        <v>10833</v>
      </c>
      <c r="H5359" t="s">
        <v>532</v>
      </c>
    </row>
    <row r="5360" spans="1:8" x14ac:dyDescent="0.25">
      <c r="A5360" t="s">
        <v>4071</v>
      </c>
      <c r="B5360">
        <v>38</v>
      </c>
      <c r="C5360" t="s">
        <v>673</v>
      </c>
      <c r="D5360">
        <v>38383</v>
      </c>
      <c r="E5360" t="s">
        <v>529</v>
      </c>
      <c r="F5360" t="s">
        <v>530</v>
      </c>
      <c r="G5360" t="s">
        <v>10834</v>
      </c>
      <c r="H5360" t="s">
        <v>532</v>
      </c>
    </row>
    <row r="5361" spans="1:8" x14ac:dyDescent="0.25">
      <c r="A5361" t="s">
        <v>10835</v>
      </c>
      <c r="B5361">
        <v>38</v>
      </c>
      <c r="C5361" t="s">
        <v>673</v>
      </c>
      <c r="D5361">
        <v>38385</v>
      </c>
      <c r="E5361" t="s">
        <v>529</v>
      </c>
      <c r="F5361" t="s">
        <v>530</v>
      </c>
      <c r="G5361" t="s">
        <v>10836</v>
      </c>
      <c r="H5361" t="s">
        <v>532</v>
      </c>
    </row>
    <row r="5362" spans="1:8" x14ac:dyDescent="0.25">
      <c r="A5362" t="s">
        <v>7685</v>
      </c>
      <c r="B5362">
        <v>38</v>
      </c>
      <c r="C5362" t="s">
        <v>673</v>
      </c>
      <c r="D5362">
        <v>38386</v>
      </c>
      <c r="E5362" t="s">
        <v>529</v>
      </c>
      <c r="F5362" t="s">
        <v>530</v>
      </c>
      <c r="G5362" t="s">
        <v>10837</v>
      </c>
      <c r="H5362" t="s">
        <v>532</v>
      </c>
    </row>
    <row r="5363" spans="1:8" x14ac:dyDescent="0.25">
      <c r="A5363" t="s">
        <v>10838</v>
      </c>
      <c r="B5363">
        <v>38</v>
      </c>
      <c r="C5363" t="s">
        <v>673</v>
      </c>
      <c r="D5363">
        <v>38393</v>
      </c>
      <c r="E5363" t="s">
        <v>529</v>
      </c>
      <c r="F5363" t="s">
        <v>530</v>
      </c>
      <c r="G5363" t="s">
        <v>10839</v>
      </c>
      <c r="H5363" t="s">
        <v>532</v>
      </c>
    </row>
    <row r="5364" spans="1:8" x14ac:dyDescent="0.25">
      <c r="A5364" t="s">
        <v>1439</v>
      </c>
      <c r="B5364">
        <v>38</v>
      </c>
      <c r="C5364" t="s">
        <v>673</v>
      </c>
      <c r="D5364">
        <v>38394</v>
      </c>
      <c r="E5364" t="s">
        <v>529</v>
      </c>
      <c r="F5364" t="s">
        <v>530</v>
      </c>
      <c r="G5364" t="s">
        <v>10840</v>
      </c>
      <c r="H5364" t="s">
        <v>532</v>
      </c>
    </row>
    <row r="5365" spans="1:8" x14ac:dyDescent="0.25">
      <c r="A5365" t="s">
        <v>10841</v>
      </c>
      <c r="B5365">
        <v>38</v>
      </c>
      <c r="C5365" t="s">
        <v>673</v>
      </c>
      <c r="D5365">
        <v>38395</v>
      </c>
      <c r="E5365" t="s">
        <v>529</v>
      </c>
      <c r="F5365" t="s">
        <v>530</v>
      </c>
      <c r="G5365" t="s">
        <v>10842</v>
      </c>
      <c r="H5365" t="s">
        <v>532</v>
      </c>
    </row>
    <row r="5366" spans="1:8" x14ac:dyDescent="0.25">
      <c r="A5366" t="s">
        <v>10843</v>
      </c>
      <c r="B5366">
        <v>38</v>
      </c>
      <c r="C5366" t="s">
        <v>673</v>
      </c>
      <c r="D5366">
        <v>38397</v>
      </c>
      <c r="E5366" t="s">
        <v>529</v>
      </c>
      <c r="F5366" t="s">
        <v>530</v>
      </c>
      <c r="G5366" t="s">
        <v>10844</v>
      </c>
      <c r="H5366" t="s">
        <v>532</v>
      </c>
    </row>
    <row r="5367" spans="1:8" x14ac:dyDescent="0.25">
      <c r="A5367" t="s">
        <v>10845</v>
      </c>
      <c r="B5367">
        <v>38</v>
      </c>
      <c r="C5367" t="s">
        <v>673</v>
      </c>
      <c r="D5367">
        <v>38398</v>
      </c>
      <c r="E5367" t="s">
        <v>529</v>
      </c>
      <c r="F5367" t="s">
        <v>530</v>
      </c>
      <c r="G5367" t="s">
        <v>10846</v>
      </c>
      <c r="H5367" t="s">
        <v>532</v>
      </c>
    </row>
    <row r="5368" spans="1:8" x14ac:dyDescent="0.25">
      <c r="A5368" t="s">
        <v>10847</v>
      </c>
      <c r="B5368">
        <v>38</v>
      </c>
      <c r="C5368" t="s">
        <v>673</v>
      </c>
      <c r="D5368">
        <v>38399</v>
      </c>
      <c r="E5368" t="s">
        <v>529</v>
      </c>
      <c r="F5368" t="s">
        <v>530</v>
      </c>
      <c r="G5368" t="s">
        <v>10848</v>
      </c>
      <c r="H5368" t="s">
        <v>532</v>
      </c>
    </row>
    <row r="5369" spans="1:8" x14ac:dyDescent="0.25">
      <c r="A5369" t="s">
        <v>10849</v>
      </c>
      <c r="B5369">
        <v>38</v>
      </c>
      <c r="C5369" t="s">
        <v>673</v>
      </c>
      <c r="D5369">
        <v>38400</v>
      </c>
      <c r="E5369" t="s">
        <v>529</v>
      </c>
      <c r="F5369" t="s">
        <v>530</v>
      </c>
      <c r="G5369" t="s">
        <v>10850</v>
      </c>
      <c r="H5369" t="s">
        <v>532</v>
      </c>
    </row>
    <row r="5370" spans="1:8" x14ac:dyDescent="0.25">
      <c r="A5370" t="s">
        <v>10851</v>
      </c>
      <c r="B5370">
        <v>38</v>
      </c>
      <c r="C5370" t="s">
        <v>673</v>
      </c>
      <c r="D5370">
        <v>38401</v>
      </c>
      <c r="E5370" t="s">
        <v>529</v>
      </c>
      <c r="F5370" t="s">
        <v>530</v>
      </c>
      <c r="G5370" t="s">
        <v>10852</v>
      </c>
      <c r="H5370" t="s">
        <v>532</v>
      </c>
    </row>
    <row r="5371" spans="1:8" x14ac:dyDescent="0.25">
      <c r="A5371" t="s">
        <v>10853</v>
      </c>
      <c r="B5371">
        <v>38</v>
      </c>
      <c r="C5371" t="s">
        <v>673</v>
      </c>
      <c r="D5371">
        <v>38404</v>
      </c>
      <c r="E5371" t="s">
        <v>529</v>
      </c>
      <c r="F5371" t="s">
        <v>530</v>
      </c>
      <c r="G5371" t="s">
        <v>10854</v>
      </c>
      <c r="H5371" t="s">
        <v>532</v>
      </c>
    </row>
    <row r="5372" spans="1:8" x14ac:dyDescent="0.25">
      <c r="A5372" t="s">
        <v>10855</v>
      </c>
      <c r="B5372">
        <v>38</v>
      </c>
      <c r="C5372" t="s">
        <v>673</v>
      </c>
      <c r="D5372">
        <v>38406</v>
      </c>
      <c r="E5372" t="s">
        <v>529</v>
      </c>
      <c r="F5372" t="s">
        <v>530</v>
      </c>
      <c r="G5372" t="s">
        <v>10856</v>
      </c>
      <c r="H5372" t="s">
        <v>532</v>
      </c>
    </row>
    <row r="5373" spans="1:8" x14ac:dyDescent="0.25">
      <c r="A5373" t="s">
        <v>10857</v>
      </c>
      <c r="B5373">
        <v>38</v>
      </c>
      <c r="C5373" t="s">
        <v>673</v>
      </c>
      <c r="D5373">
        <v>38407</v>
      </c>
      <c r="E5373" t="s">
        <v>529</v>
      </c>
      <c r="F5373" t="s">
        <v>530</v>
      </c>
      <c r="G5373" t="s">
        <v>10858</v>
      </c>
      <c r="H5373" t="s">
        <v>532</v>
      </c>
    </row>
    <row r="5374" spans="1:8" x14ac:dyDescent="0.25">
      <c r="A5374" t="s">
        <v>10859</v>
      </c>
      <c r="B5374">
        <v>38</v>
      </c>
      <c r="C5374" t="s">
        <v>673</v>
      </c>
      <c r="D5374">
        <v>38408</v>
      </c>
      <c r="E5374" t="s">
        <v>529</v>
      </c>
      <c r="F5374" t="s">
        <v>530</v>
      </c>
      <c r="G5374" t="s">
        <v>10860</v>
      </c>
      <c r="H5374" t="s">
        <v>532</v>
      </c>
    </row>
    <row r="5375" spans="1:8" x14ac:dyDescent="0.25">
      <c r="A5375" t="s">
        <v>10861</v>
      </c>
      <c r="B5375">
        <v>38</v>
      </c>
      <c r="C5375" t="s">
        <v>673</v>
      </c>
      <c r="D5375">
        <v>38409</v>
      </c>
      <c r="E5375" t="s">
        <v>529</v>
      </c>
      <c r="F5375" t="s">
        <v>530</v>
      </c>
      <c r="G5375" t="s">
        <v>10862</v>
      </c>
      <c r="H5375" t="s">
        <v>532</v>
      </c>
    </row>
    <row r="5376" spans="1:8" x14ac:dyDescent="0.25">
      <c r="A5376" t="s">
        <v>10863</v>
      </c>
      <c r="B5376">
        <v>38</v>
      </c>
      <c r="C5376" t="s">
        <v>673</v>
      </c>
      <c r="D5376">
        <v>38410</v>
      </c>
      <c r="E5376" t="s">
        <v>529</v>
      </c>
      <c r="F5376" t="s">
        <v>530</v>
      </c>
      <c r="G5376" t="s">
        <v>10864</v>
      </c>
      <c r="H5376" t="s">
        <v>532</v>
      </c>
    </row>
    <row r="5377" spans="1:8" x14ac:dyDescent="0.25">
      <c r="A5377" t="s">
        <v>10865</v>
      </c>
      <c r="B5377">
        <v>38</v>
      </c>
      <c r="C5377" t="s">
        <v>673</v>
      </c>
      <c r="D5377">
        <v>38414</v>
      </c>
      <c r="E5377" t="s">
        <v>529</v>
      </c>
      <c r="F5377" t="s">
        <v>530</v>
      </c>
      <c r="G5377" t="s">
        <v>10866</v>
      </c>
      <c r="H5377" t="s">
        <v>532</v>
      </c>
    </row>
    <row r="5378" spans="1:8" x14ac:dyDescent="0.25">
      <c r="A5378" t="s">
        <v>10867</v>
      </c>
      <c r="B5378">
        <v>38</v>
      </c>
      <c r="C5378" t="s">
        <v>673</v>
      </c>
      <c r="D5378">
        <v>38415</v>
      </c>
      <c r="E5378" t="s">
        <v>529</v>
      </c>
      <c r="F5378" t="s">
        <v>530</v>
      </c>
      <c r="G5378" t="s">
        <v>10868</v>
      </c>
      <c r="H5378" t="s">
        <v>532</v>
      </c>
    </row>
    <row r="5379" spans="1:8" x14ac:dyDescent="0.25">
      <c r="A5379" t="s">
        <v>10869</v>
      </c>
      <c r="B5379">
        <v>38</v>
      </c>
      <c r="C5379" t="s">
        <v>673</v>
      </c>
      <c r="D5379">
        <v>38416</v>
      </c>
      <c r="E5379" t="s">
        <v>529</v>
      </c>
      <c r="F5379" t="s">
        <v>530</v>
      </c>
      <c r="G5379" t="s">
        <v>10870</v>
      </c>
      <c r="H5379" t="s">
        <v>532</v>
      </c>
    </row>
    <row r="5380" spans="1:8" x14ac:dyDescent="0.25">
      <c r="A5380" t="s">
        <v>10871</v>
      </c>
      <c r="B5380">
        <v>38</v>
      </c>
      <c r="C5380" t="s">
        <v>673</v>
      </c>
      <c r="D5380">
        <v>38417</v>
      </c>
      <c r="E5380" t="s">
        <v>529</v>
      </c>
      <c r="F5380" t="s">
        <v>530</v>
      </c>
      <c r="G5380" t="s">
        <v>10872</v>
      </c>
      <c r="H5380" t="s">
        <v>532</v>
      </c>
    </row>
    <row r="5381" spans="1:8" x14ac:dyDescent="0.25">
      <c r="A5381" t="s">
        <v>10873</v>
      </c>
      <c r="B5381">
        <v>38</v>
      </c>
      <c r="C5381" t="s">
        <v>673</v>
      </c>
      <c r="D5381">
        <v>38420</v>
      </c>
      <c r="E5381" t="s">
        <v>529</v>
      </c>
      <c r="F5381" t="s">
        <v>530</v>
      </c>
      <c r="G5381" t="s">
        <v>10874</v>
      </c>
      <c r="H5381" t="s">
        <v>532</v>
      </c>
    </row>
    <row r="5382" spans="1:8" x14ac:dyDescent="0.25">
      <c r="A5382" t="s">
        <v>10875</v>
      </c>
      <c r="B5382">
        <v>38</v>
      </c>
      <c r="C5382" t="s">
        <v>673</v>
      </c>
      <c r="D5382">
        <v>38422</v>
      </c>
      <c r="E5382" t="s">
        <v>529</v>
      </c>
      <c r="F5382" t="s">
        <v>530</v>
      </c>
      <c r="G5382" t="s">
        <v>10876</v>
      </c>
      <c r="H5382" t="s">
        <v>532</v>
      </c>
    </row>
    <row r="5383" spans="1:8" x14ac:dyDescent="0.25">
      <c r="A5383" t="s">
        <v>10877</v>
      </c>
      <c r="B5383">
        <v>38</v>
      </c>
      <c r="C5383" t="s">
        <v>673</v>
      </c>
      <c r="D5383">
        <v>38423</v>
      </c>
      <c r="E5383" t="s">
        <v>529</v>
      </c>
      <c r="F5383" t="s">
        <v>530</v>
      </c>
      <c r="G5383" t="s">
        <v>10878</v>
      </c>
      <c r="H5383" t="s">
        <v>532</v>
      </c>
    </row>
    <row r="5384" spans="1:8" x14ac:dyDescent="0.25">
      <c r="A5384" t="s">
        <v>10879</v>
      </c>
      <c r="B5384">
        <v>38</v>
      </c>
      <c r="C5384" t="s">
        <v>673</v>
      </c>
      <c r="D5384">
        <v>38424</v>
      </c>
      <c r="E5384" t="s">
        <v>529</v>
      </c>
      <c r="F5384" t="s">
        <v>530</v>
      </c>
      <c r="G5384" t="s">
        <v>10880</v>
      </c>
      <c r="H5384" t="s">
        <v>532</v>
      </c>
    </row>
    <row r="5385" spans="1:8" x14ac:dyDescent="0.25">
      <c r="A5385" t="s">
        <v>10881</v>
      </c>
      <c r="B5385">
        <v>38</v>
      </c>
      <c r="C5385" t="s">
        <v>673</v>
      </c>
      <c r="D5385">
        <v>38427</v>
      </c>
      <c r="E5385" t="s">
        <v>529</v>
      </c>
      <c r="F5385" t="s">
        <v>530</v>
      </c>
      <c r="G5385" t="s">
        <v>10882</v>
      </c>
      <c r="H5385" t="s">
        <v>532</v>
      </c>
    </row>
    <row r="5386" spans="1:8" x14ac:dyDescent="0.25">
      <c r="A5386" t="s">
        <v>10883</v>
      </c>
      <c r="B5386">
        <v>38</v>
      </c>
      <c r="C5386" t="s">
        <v>673</v>
      </c>
      <c r="D5386">
        <v>38428</v>
      </c>
      <c r="E5386" t="s">
        <v>529</v>
      </c>
      <c r="F5386" t="s">
        <v>530</v>
      </c>
      <c r="G5386" t="s">
        <v>10884</v>
      </c>
      <c r="H5386" t="s">
        <v>532</v>
      </c>
    </row>
    <row r="5387" spans="1:8" x14ac:dyDescent="0.25">
      <c r="A5387" t="s">
        <v>10885</v>
      </c>
      <c r="B5387">
        <v>38</v>
      </c>
      <c r="C5387" t="s">
        <v>673</v>
      </c>
      <c r="D5387">
        <v>38431</v>
      </c>
      <c r="E5387" t="s">
        <v>529</v>
      </c>
      <c r="F5387" t="s">
        <v>530</v>
      </c>
      <c r="G5387" t="s">
        <v>10886</v>
      </c>
      <c r="H5387" t="s">
        <v>532</v>
      </c>
    </row>
    <row r="5388" spans="1:8" x14ac:dyDescent="0.25">
      <c r="A5388" t="s">
        <v>10887</v>
      </c>
      <c r="B5388">
        <v>38</v>
      </c>
      <c r="C5388" t="s">
        <v>673</v>
      </c>
      <c r="D5388">
        <v>38432</v>
      </c>
      <c r="E5388" t="s">
        <v>529</v>
      </c>
      <c r="F5388" t="s">
        <v>530</v>
      </c>
      <c r="G5388" t="s">
        <v>10888</v>
      </c>
      <c r="H5388" t="s">
        <v>532</v>
      </c>
    </row>
    <row r="5389" spans="1:8" x14ac:dyDescent="0.25">
      <c r="A5389" t="s">
        <v>10889</v>
      </c>
      <c r="B5389">
        <v>38</v>
      </c>
      <c r="C5389" t="s">
        <v>673</v>
      </c>
      <c r="D5389">
        <v>38433</v>
      </c>
      <c r="E5389" t="s">
        <v>529</v>
      </c>
      <c r="F5389" t="s">
        <v>530</v>
      </c>
      <c r="G5389" t="s">
        <v>10890</v>
      </c>
      <c r="H5389" t="s">
        <v>532</v>
      </c>
    </row>
    <row r="5390" spans="1:8" x14ac:dyDescent="0.25">
      <c r="A5390" t="s">
        <v>10891</v>
      </c>
      <c r="B5390">
        <v>38</v>
      </c>
      <c r="C5390" t="s">
        <v>673</v>
      </c>
      <c r="D5390">
        <v>38434</v>
      </c>
      <c r="E5390" t="s">
        <v>529</v>
      </c>
      <c r="F5390" t="s">
        <v>530</v>
      </c>
      <c r="G5390" t="s">
        <v>10892</v>
      </c>
      <c r="H5390" t="s">
        <v>532</v>
      </c>
    </row>
    <row r="5391" spans="1:8" x14ac:dyDescent="0.25">
      <c r="A5391" t="s">
        <v>10893</v>
      </c>
      <c r="B5391">
        <v>38</v>
      </c>
      <c r="C5391" t="s">
        <v>673</v>
      </c>
      <c r="D5391">
        <v>38435</v>
      </c>
      <c r="E5391" t="s">
        <v>529</v>
      </c>
      <c r="F5391" t="s">
        <v>530</v>
      </c>
      <c r="G5391" t="s">
        <v>10894</v>
      </c>
      <c r="H5391" t="s">
        <v>532</v>
      </c>
    </row>
    <row r="5392" spans="1:8" x14ac:dyDescent="0.25">
      <c r="A5392" t="s">
        <v>10895</v>
      </c>
      <c r="B5392">
        <v>38</v>
      </c>
      <c r="C5392" t="s">
        <v>673</v>
      </c>
      <c r="D5392">
        <v>38437</v>
      </c>
      <c r="E5392" t="s">
        <v>529</v>
      </c>
      <c r="F5392" t="s">
        <v>530</v>
      </c>
      <c r="G5392" t="s">
        <v>10896</v>
      </c>
      <c r="H5392" t="s">
        <v>532</v>
      </c>
    </row>
    <row r="5393" spans="1:8" x14ac:dyDescent="0.25">
      <c r="A5393" t="s">
        <v>10897</v>
      </c>
      <c r="B5393">
        <v>38</v>
      </c>
      <c r="C5393" t="s">
        <v>673</v>
      </c>
      <c r="D5393">
        <v>38440</v>
      </c>
      <c r="E5393" t="s">
        <v>529</v>
      </c>
      <c r="F5393" t="s">
        <v>530</v>
      </c>
      <c r="G5393" t="s">
        <v>10898</v>
      </c>
      <c r="H5393" t="s">
        <v>532</v>
      </c>
    </row>
    <row r="5394" spans="1:8" x14ac:dyDescent="0.25">
      <c r="A5394" t="s">
        <v>10899</v>
      </c>
      <c r="B5394">
        <v>38</v>
      </c>
      <c r="C5394" t="s">
        <v>673</v>
      </c>
      <c r="D5394">
        <v>38443</v>
      </c>
      <c r="E5394" t="s">
        <v>529</v>
      </c>
      <c r="F5394" t="s">
        <v>530</v>
      </c>
      <c r="G5394" t="s">
        <v>10900</v>
      </c>
      <c r="H5394" t="s">
        <v>532</v>
      </c>
    </row>
    <row r="5395" spans="1:8" x14ac:dyDescent="0.25">
      <c r="A5395" t="s">
        <v>10901</v>
      </c>
      <c r="B5395">
        <v>38</v>
      </c>
      <c r="C5395" t="s">
        <v>673</v>
      </c>
      <c r="D5395">
        <v>38445</v>
      </c>
      <c r="E5395" t="s">
        <v>529</v>
      </c>
      <c r="F5395" t="s">
        <v>530</v>
      </c>
      <c r="G5395" t="s">
        <v>10902</v>
      </c>
      <c r="H5395" t="s">
        <v>532</v>
      </c>
    </row>
    <row r="5396" spans="1:8" x14ac:dyDescent="0.25">
      <c r="A5396" t="s">
        <v>10903</v>
      </c>
      <c r="B5396">
        <v>38</v>
      </c>
      <c r="C5396" t="s">
        <v>673</v>
      </c>
      <c r="D5396">
        <v>38449</v>
      </c>
      <c r="E5396" t="s">
        <v>529</v>
      </c>
      <c r="F5396" t="s">
        <v>530</v>
      </c>
      <c r="G5396" t="s">
        <v>10904</v>
      </c>
      <c r="H5396" t="s">
        <v>532</v>
      </c>
    </row>
    <row r="5397" spans="1:8" x14ac:dyDescent="0.25">
      <c r="A5397" t="s">
        <v>10905</v>
      </c>
      <c r="B5397">
        <v>38</v>
      </c>
      <c r="C5397" t="s">
        <v>673</v>
      </c>
      <c r="D5397">
        <v>38451</v>
      </c>
      <c r="E5397" t="s">
        <v>529</v>
      </c>
      <c r="F5397" t="s">
        <v>530</v>
      </c>
      <c r="G5397" t="s">
        <v>10906</v>
      </c>
      <c r="H5397" t="s">
        <v>532</v>
      </c>
    </row>
    <row r="5398" spans="1:8" x14ac:dyDescent="0.25">
      <c r="A5398" t="s">
        <v>10907</v>
      </c>
      <c r="B5398">
        <v>38</v>
      </c>
      <c r="C5398" t="s">
        <v>673</v>
      </c>
      <c r="D5398">
        <v>38455</v>
      </c>
      <c r="E5398" t="s">
        <v>529</v>
      </c>
      <c r="F5398" t="s">
        <v>530</v>
      </c>
      <c r="G5398" t="s">
        <v>10908</v>
      </c>
      <c r="H5398" t="s">
        <v>532</v>
      </c>
    </row>
    <row r="5399" spans="1:8" x14ac:dyDescent="0.25">
      <c r="A5399" t="s">
        <v>10909</v>
      </c>
      <c r="B5399">
        <v>38</v>
      </c>
      <c r="C5399" t="s">
        <v>673</v>
      </c>
      <c r="D5399">
        <v>38456</v>
      </c>
      <c r="E5399" t="s">
        <v>529</v>
      </c>
      <c r="F5399" t="s">
        <v>530</v>
      </c>
      <c r="G5399" t="s">
        <v>10910</v>
      </c>
      <c r="H5399" t="s">
        <v>532</v>
      </c>
    </row>
    <row r="5400" spans="1:8" x14ac:dyDescent="0.25">
      <c r="A5400" t="s">
        <v>10911</v>
      </c>
      <c r="B5400">
        <v>38</v>
      </c>
      <c r="C5400" t="s">
        <v>673</v>
      </c>
      <c r="D5400">
        <v>38458</v>
      </c>
      <c r="E5400" t="s">
        <v>529</v>
      </c>
      <c r="F5400" t="s">
        <v>530</v>
      </c>
      <c r="G5400" t="s">
        <v>10912</v>
      </c>
      <c r="H5400" t="s">
        <v>532</v>
      </c>
    </row>
    <row r="5401" spans="1:8" x14ac:dyDescent="0.25">
      <c r="A5401" t="s">
        <v>10913</v>
      </c>
      <c r="B5401">
        <v>38</v>
      </c>
      <c r="C5401" t="s">
        <v>673</v>
      </c>
      <c r="D5401">
        <v>38459</v>
      </c>
      <c r="E5401" t="s">
        <v>529</v>
      </c>
      <c r="F5401" t="s">
        <v>530</v>
      </c>
      <c r="G5401" t="s">
        <v>10914</v>
      </c>
      <c r="H5401" t="s">
        <v>532</v>
      </c>
    </row>
    <row r="5402" spans="1:8" x14ac:dyDescent="0.25">
      <c r="A5402" t="s">
        <v>10915</v>
      </c>
      <c r="B5402">
        <v>38</v>
      </c>
      <c r="C5402" t="s">
        <v>673</v>
      </c>
      <c r="D5402">
        <v>38460</v>
      </c>
      <c r="E5402" t="s">
        <v>529</v>
      </c>
      <c r="F5402" t="s">
        <v>530</v>
      </c>
      <c r="G5402" t="s">
        <v>10916</v>
      </c>
      <c r="H5402" t="s">
        <v>532</v>
      </c>
    </row>
    <row r="5403" spans="1:8" x14ac:dyDescent="0.25">
      <c r="A5403" t="s">
        <v>10917</v>
      </c>
      <c r="B5403">
        <v>38</v>
      </c>
      <c r="C5403" t="s">
        <v>673</v>
      </c>
      <c r="D5403">
        <v>38463</v>
      </c>
      <c r="E5403" t="s">
        <v>529</v>
      </c>
      <c r="F5403" t="s">
        <v>530</v>
      </c>
      <c r="G5403" t="s">
        <v>10918</v>
      </c>
      <c r="H5403" t="s">
        <v>532</v>
      </c>
    </row>
    <row r="5404" spans="1:8" x14ac:dyDescent="0.25">
      <c r="A5404" t="s">
        <v>10919</v>
      </c>
      <c r="B5404">
        <v>38</v>
      </c>
      <c r="C5404" t="s">
        <v>673</v>
      </c>
      <c r="D5404">
        <v>38465</v>
      </c>
      <c r="E5404" t="s">
        <v>529</v>
      </c>
      <c r="F5404" t="s">
        <v>530</v>
      </c>
      <c r="G5404" t="s">
        <v>10920</v>
      </c>
      <c r="H5404" t="s">
        <v>532</v>
      </c>
    </row>
    <row r="5405" spans="1:8" x14ac:dyDescent="0.25">
      <c r="A5405" t="s">
        <v>10921</v>
      </c>
      <c r="B5405">
        <v>38</v>
      </c>
      <c r="C5405" t="s">
        <v>673</v>
      </c>
      <c r="D5405">
        <v>38466</v>
      </c>
      <c r="E5405" t="s">
        <v>529</v>
      </c>
      <c r="F5405" t="s">
        <v>530</v>
      </c>
      <c r="G5405" t="s">
        <v>10922</v>
      </c>
      <c r="H5405" t="s">
        <v>532</v>
      </c>
    </row>
    <row r="5406" spans="1:8" x14ac:dyDescent="0.25">
      <c r="A5406" t="s">
        <v>10923</v>
      </c>
      <c r="B5406">
        <v>38</v>
      </c>
      <c r="C5406" t="s">
        <v>673</v>
      </c>
      <c r="D5406">
        <v>38467</v>
      </c>
      <c r="E5406" t="s">
        <v>529</v>
      </c>
      <c r="F5406" t="s">
        <v>530</v>
      </c>
      <c r="G5406" t="s">
        <v>10924</v>
      </c>
      <c r="H5406" t="s">
        <v>532</v>
      </c>
    </row>
    <row r="5407" spans="1:8" x14ac:dyDescent="0.25">
      <c r="A5407" t="s">
        <v>10925</v>
      </c>
      <c r="B5407">
        <v>38</v>
      </c>
      <c r="C5407" t="s">
        <v>673</v>
      </c>
      <c r="D5407">
        <v>38468</v>
      </c>
      <c r="E5407" t="s">
        <v>529</v>
      </c>
      <c r="F5407" t="s">
        <v>530</v>
      </c>
      <c r="G5407" t="s">
        <v>10926</v>
      </c>
      <c r="H5407" t="s">
        <v>532</v>
      </c>
    </row>
    <row r="5408" spans="1:8" x14ac:dyDescent="0.25">
      <c r="A5408" t="s">
        <v>10927</v>
      </c>
      <c r="B5408">
        <v>38</v>
      </c>
      <c r="C5408" t="s">
        <v>673</v>
      </c>
      <c r="D5408">
        <v>38471</v>
      </c>
      <c r="E5408" t="s">
        <v>529</v>
      </c>
      <c r="F5408" t="s">
        <v>530</v>
      </c>
      <c r="G5408" t="s">
        <v>10928</v>
      </c>
      <c r="H5408" t="s">
        <v>532</v>
      </c>
    </row>
    <row r="5409" spans="1:8" x14ac:dyDescent="0.25">
      <c r="A5409" t="s">
        <v>10929</v>
      </c>
      <c r="B5409">
        <v>38</v>
      </c>
      <c r="C5409" t="s">
        <v>673</v>
      </c>
      <c r="D5409">
        <v>38476</v>
      </c>
      <c r="E5409" t="s">
        <v>529</v>
      </c>
      <c r="F5409" t="s">
        <v>530</v>
      </c>
      <c r="G5409" t="s">
        <v>10930</v>
      </c>
      <c r="H5409" t="s">
        <v>532</v>
      </c>
    </row>
    <row r="5410" spans="1:8" x14ac:dyDescent="0.25">
      <c r="A5410" t="s">
        <v>10931</v>
      </c>
      <c r="B5410">
        <v>38</v>
      </c>
      <c r="C5410" t="s">
        <v>673</v>
      </c>
      <c r="D5410">
        <v>38477</v>
      </c>
      <c r="E5410" t="s">
        <v>529</v>
      </c>
      <c r="F5410" t="s">
        <v>530</v>
      </c>
      <c r="G5410" t="s">
        <v>10932</v>
      </c>
      <c r="H5410" t="s">
        <v>532</v>
      </c>
    </row>
    <row r="5411" spans="1:8" x14ac:dyDescent="0.25">
      <c r="A5411" t="s">
        <v>10933</v>
      </c>
      <c r="B5411">
        <v>38</v>
      </c>
      <c r="C5411" t="s">
        <v>673</v>
      </c>
      <c r="D5411">
        <v>38478</v>
      </c>
      <c r="E5411" t="s">
        <v>529</v>
      </c>
      <c r="F5411" t="s">
        <v>530</v>
      </c>
      <c r="G5411" t="s">
        <v>10934</v>
      </c>
      <c r="H5411" t="s">
        <v>532</v>
      </c>
    </row>
    <row r="5412" spans="1:8" x14ac:dyDescent="0.25">
      <c r="A5412" t="s">
        <v>10935</v>
      </c>
      <c r="B5412">
        <v>38</v>
      </c>
      <c r="C5412" t="s">
        <v>673</v>
      </c>
      <c r="D5412">
        <v>38480</v>
      </c>
      <c r="E5412" t="s">
        <v>529</v>
      </c>
      <c r="F5412" t="s">
        <v>530</v>
      </c>
      <c r="G5412" t="s">
        <v>10936</v>
      </c>
      <c r="H5412" t="s">
        <v>532</v>
      </c>
    </row>
    <row r="5413" spans="1:8" x14ac:dyDescent="0.25">
      <c r="A5413" t="s">
        <v>10937</v>
      </c>
      <c r="B5413">
        <v>38</v>
      </c>
      <c r="C5413" t="s">
        <v>673</v>
      </c>
      <c r="D5413">
        <v>38481</v>
      </c>
      <c r="E5413" t="s">
        <v>529</v>
      </c>
      <c r="F5413" t="s">
        <v>530</v>
      </c>
      <c r="G5413" t="s">
        <v>10938</v>
      </c>
      <c r="H5413" t="s">
        <v>532</v>
      </c>
    </row>
    <row r="5414" spans="1:8" x14ac:dyDescent="0.25">
      <c r="A5414" t="s">
        <v>10939</v>
      </c>
      <c r="B5414">
        <v>38</v>
      </c>
      <c r="C5414" t="s">
        <v>673</v>
      </c>
      <c r="D5414">
        <v>38482</v>
      </c>
      <c r="E5414" t="s">
        <v>529</v>
      </c>
      <c r="F5414" t="s">
        <v>530</v>
      </c>
      <c r="G5414" t="s">
        <v>10940</v>
      </c>
      <c r="H5414" t="s">
        <v>532</v>
      </c>
    </row>
    <row r="5415" spans="1:8" x14ac:dyDescent="0.25">
      <c r="A5415" t="s">
        <v>10941</v>
      </c>
      <c r="B5415">
        <v>38</v>
      </c>
      <c r="C5415" t="s">
        <v>673</v>
      </c>
      <c r="D5415">
        <v>38483</v>
      </c>
      <c r="E5415" t="s">
        <v>529</v>
      </c>
      <c r="F5415" t="s">
        <v>530</v>
      </c>
      <c r="G5415" t="s">
        <v>10942</v>
      </c>
      <c r="H5415" t="s">
        <v>532</v>
      </c>
    </row>
    <row r="5416" spans="1:8" x14ac:dyDescent="0.25">
      <c r="A5416" t="s">
        <v>10943</v>
      </c>
      <c r="B5416">
        <v>38</v>
      </c>
      <c r="C5416" t="s">
        <v>673</v>
      </c>
      <c r="D5416">
        <v>38486</v>
      </c>
      <c r="E5416" t="s">
        <v>529</v>
      </c>
      <c r="F5416" t="s">
        <v>530</v>
      </c>
      <c r="G5416" t="s">
        <v>10944</v>
      </c>
      <c r="H5416" t="s">
        <v>532</v>
      </c>
    </row>
    <row r="5417" spans="1:8" x14ac:dyDescent="0.25">
      <c r="A5417" t="s">
        <v>10945</v>
      </c>
      <c r="B5417">
        <v>38</v>
      </c>
      <c r="C5417" t="s">
        <v>673</v>
      </c>
      <c r="D5417">
        <v>38488</v>
      </c>
      <c r="E5417" t="s">
        <v>529</v>
      </c>
      <c r="F5417" t="s">
        <v>530</v>
      </c>
      <c r="G5417" t="s">
        <v>10946</v>
      </c>
      <c r="H5417" t="s">
        <v>532</v>
      </c>
    </row>
    <row r="5418" spans="1:8" x14ac:dyDescent="0.25">
      <c r="A5418" t="s">
        <v>10947</v>
      </c>
      <c r="B5418">
        <v>38</v>
      </c>
      <c r="C5418" t="s">
        <v>673</v>
      </c>
      <c r="D5418">
        <v>38494</v>
      </c>
      <c r="E5418" t="s">
        <v>529</v>
      </c>
      <c r="F5418" t="s">
        <v>530</v>
      </c>
      <c r="G5418" t="s">
        <v>10948</v>
      </c>
      <c r="H5418" t="s">
        <v>532</v>
      </c>
    </row>
    <row r="5419" spans="1:8" x14ac:dyDescent="0.25">
      <c r="A5419" t="s">
        <v>10949</v>
      </c>
      <c r="B5419">
        <v>38</v>
      </c>
      <c r="C5419" t="s">
        <v>673</v>
      </c>
      <c r="D5419">
        <v>38462</v>
      </c>
      <c r="E5419" t="s">
        <v>529</v>
      </c>
      <c r="F5419" t="s">
        <v>530</v>
      </c>
      <c r="G5419" t="s">
        <v>10950</v>
      </c>
      <c r="H5419" t="s">
        <v>532</v>
      </c>
    </row>
    <row r="5420" spans="1:8" x14ac:dyDescent="0.25">
      <c r="A5420" t="s">
        <v>7130</v>
      </c>
      <c r="B5420">
        <v>38</v>
      </c>
      <c r="C5420" t="s">
        <v>673</v>
      </c>
      <c r="D5420">
        <v>38496</v>
      </c>
      <c r="E5420" t="s">
        <v>529</v>
      </c>
      <c r="F5420" t="s">
        <v>530</v>
      </c>
      <c r="G5420" t="s">
        <v>10951</v>
      </c>
      <c r="H5420" t="s">
        <v>532</v>
      </c>
    </row>
    <row r="5421" spans="1:8" x14ac:dyDescent="0.25">
      <c r="A5421" t="s">
        <v>10952</v>
      </c>
      <c r="B5421">
        <v>38</v>
      </c>
      <c r="C5421" t="s">
        <v>673</v>
      </c>
      <c r="D5421">
        <v>38497</v>
      </c>
      <c r="E5421" t="s">
        <v>529</v>
      </c>
      <c r="F5421" t="s">
        <v>530</v>
      </c>
      <c r="G5421" t="s">
        <v>10953</v>
      </c>
      <c r="H5421" t="s">
        <v>532</v>
      </c>
    </row>
    <row r="5422" spans="1:8" x14ac:dyDescent="0.25">
      <c r="A5422" t="s">
        <v>8194</v>
      </c>
      <c r="B5422">
        <v>38</v>
      </c>
      <c r="C5422" t="s">
        <v>673</v>
      </c>
      <c r="D5422">
        <v>38498</v>
      </c>
      <c r="E5422" t="s">
        <v>529</v>
      </c>
      <c r="F5422" t="s">
        <v>530</v>
      </c>
      <c r="G5422" t="s">
        <v>10954</v>
      </c>
      <c r="H5422" t="s">
        <v>532</v>
      </c>
    </row>
    <row r="5423" spans="1:8" x14ac:dyDescent="0.25">
      <c r="A5423" t="s">
        <v>10955</v>
      </c>
      <c r="B5423">
        <v>38</v>
      </c>
      <c r="C5423" t="s">
        <v>673</v>
      </c>
      <c r="D5423">
        <v>38499</v>
      </c>
      <c r="E5423" t="s">
        <v>529</v>
      </c>
      <c r="F5423" t="s">
        <v>530</v>
      </c>
      <c r="G5423" t="s">
        <v>10956</v>
      </c>
      <c r="H5423" t="s">
        <v>532</v>
      </c>
    </row>
    <row r="5424" spans="1:8" x14ac:dyDescent="0.25">
      <c r="A5424" t="s">
        <v>10957</v>
      </c>
      <c r="B5424">
        <v>38</v>
      </c>
      <c r="C5424" t="s">
        <v>673</v>
      </c>
      <c r="D5424">
        <v>38501</v>
      </c>
      <c r="E5424" t="s">
        <v>529</v>
      </c>
      <c r="F5424" t="s">
        <v>530</v>
      </c>
      <c r="G5424" t="s">
        <v>10958</v>
      </c>
      <c r="H5424" t="s">
        <v>532</v>
      </c>
    </row>
    <row r="5425" spans="1:8" x14ac:dyDescent="0.25">
      <c r="A5425" t="s">
        <v>10959</v>
      </c>
      <c r="B5425">
        <v>38</v>
      </c>
      <c r="C5425" t="s">
        <v>673</v>
      </c>
      <c r="D5425">
        <v>38504</v>
      </c>
      <c r="E5425" t="s">
        <v>529</v>
      </c>
      <c r="F5425" t="s">
        <v>530</v>
      </c>
      <c r="G5425" t="s">
        <v>10960</v>
      </c>
      <c r="H5425" t="s">
        <v>532</v>
      </c>
    </row>
    <row r="5426" spans="1:8" x14ac:dyDescent="0.25">
      <c r="A5426" t="s">
        <v>10961</v>
      </c>
      <c r="B5426">
        <v>38</v>
      </c>
      <c r="C5426" t="s">
        <v>673</v>
      </c>
      <c r="D5426">
        <v>38506</v>
      </c>
      <c r="E5426" t="s">
        <v>529</v>
      </c>
      <c r="F5426" t="s">
        <v>530</v>
      </c>
      <c r="G5426" t="s">
        <v>10962</v>
      </c>
      <c r="H5426" t="s">
        <v>532</v>
      </c>
    </row>
    <row r="5427" spans="1:8" x14ac:dyDescent="0.25">
      <c r="A5427" t="s">
        <v>10963</v>
      </c>
      <c r="B5427">
        <v>38</v>
      </c>
      <c r="C5427" t="s">
        <v>673</v>
      </c>
      <c r="D5427">
        <v>38509</v>
      </c>
      <c r="E5427" t="s">
        <v>529</v>
      </c>
      <c r="F5427" t="s">
        <v>530</v>
      </c>
      <c r="G5427" t="s">
        <v>10964</v>
      </c>
      <c r="H5427" t="s">
        <v>532</v>
      </c>
    </row>
    <row r="5428" spans="1:8" x14ac:dyDescent="0.25">
      <c r="A5428" t="s">
        <v>10965</v>
      </c>
      <c r="B5428">
        <v>38</v>
      </c>
      <c r="C5428" t="s">
        <v>673</v>
      </c>
      <c r="D5428">
        <v>38510</v>
      </c>
      <c r="E5428" t="s">
        <v>529</v>
      </c>
      <c r="F5428" t="s">
        <v>530</v>
      </c>
      <c r="G5428" t="s">
        <v>10966</v>
      </c>
      <c r="H5428" t="s">
        <v>532</v>
      </c>
    </row>
    <row r="5429" spans="1:8" x14ac:dyDescent="0.25">
      <c r="A5429" t="s">
        <v>10967</v>
      </c>
      <c r="B5429">
        <v>38</v>
      </c>
      <c r="C5429" t="s">
        <v>673</v>
      </c>
      <c r="D5429">
        <v>38511</v>
      </c>
      <c r="E5429" t="s">
        <v>529</v>
      </c>
      <c r="F5429" t="s">
        <v>530</v>
      </c>
      <c r="G5429" t="s">
        <v>10968</v>
      </c>
      <c r="H5429" t="s">
        <v>532</v>
      </c>
    </row>
    <row r="5430" spans="1:8" x14ac:dyDescent="0.25">
      <c r="A5430" t="s">
        <v>10969</v>
      </c>
      <c r="B5430">
        <v>38</v>
      </c>
      <c r="C5430" t="s">
        <v>673</v>
      </c>
      <c r="D5430">
        <v>38512</v>
      </c>
      <c r="E5430" t="s">
        <v>529</v>
      </c>
      <c r="F5430" t="s">
        <v>530</v>
      </c>
      <c r="G5430" t="s">
        <v>10970</v>
      </c>
      <c r="H5430" t="s">
        <v>532</v>
      </c>
    </row>
    <row r="5431" spans="1:8" x14ac:dyDescent="0.25">
      <c r="A5431" t="s">
        <v>10971</v>
      </c>
      <c r="B5431">
        <v>38</v>
      </c>
      <c r="C5431" t="s">
        <v>673</v>
      </c>
      <c r="D5431">
        <v>38515</v>
      </c>
      <c r="E5431" t="s">
        <v>529</v>
      </c>
      <c r="F5431" t="s">
        <v>530</v>
      </c>
      <c r="G5431" t="s">
        <v>10972</v>
      </c>
      <c r="H5431" t="s">
        <v>532</v>
      </c>
    </row>
    <row r="5432" spans="1:8" x14ac:dyDescent="0.25">
      <c r="A5432" t="s">
        <v>10973</v>
      </c>
      <c r="B5432">
        <v>38</v>
      </c>
      <c r="C5432" t="s">
        <v>673</v>
      </c>
      <c r="D5432">
        <v>38517</v>
      </c>
      <c r="E5432" t="s">
        <v>529</v>
      </c>
      <c r="F5432" t="s">
        <v>530</v>
      </c>
      <c r="G5432" t="s">
        <v>10974</v>
      </c>
      <c r="H5432" t="s">
        <v>532</v>
      </c>
    </row>
    <row r="5433" spans="1:8" x14ac:dyDescent="0.25">
      <c r="A5433" t="s">
        <v>10975</v>
      </c>
      <c r="B5433">
        <v>38</v>
      </c>
      <c r="C5433" t="s">
        <v>673</v>
      </c>
      <c r="D5433">
        <v>38518</v>
      </c>
      <c r="E5433" t="s">
        <v>529</v>
      </c>
      <c r="F5433" t="s">
        <v>530</v>
      </c>
      <c r="G5433" t="s">
        <v>10976</v>
      </c>
      <c r="H5433" t="s">
        <v>532</v>
      </c>
    </row>
    <row r="5434" spans="1:8" x14ac:dyDescent="0.25">
      <c r="A5434" t="s">
        <v>10977</v>
      </c>
      <c r="B5434">
        <v>38</v>
      </c>
      <c r="C5434" t="s">
        <v>673</v>
      </c>
      <c r="D5434">
        <v>38519</v>
      </c>
      <c r="E5434" t="s">
        <v>529</v>
      </c>
      <c r="F5434" t="s">
        <v>530</v>
      </c>
      <c r="G5434" t="s">
        <v>10978</v>
      </c>
      <c r="H5434" t="s">
        <v>532</v>
      </c>
    </row>
    <row r="5435" spans="1:8" x14ac:dyDescent="0.25">
      <c r="A5435" t="s">
        <v>10979</v>
      </c>
      <c r="B5435">
        <v>38</v>
      </c>
      <c r="C5435" t="s">
        <v>673</v>
      </c>
      <c r="D5435">
        <v>38521</v>
      </c>
      <c r="E5435" t="s">
        <v>529</v>
      </c>
      <c r="F5435" t="s">
        <v>530</v>
      </c>
      <c r="G5435" t="s">
        <v>10980</v>
      </c>
      <c r="H5435" t="s">
        <v>532</v>
      </c>
    </row>
    <row r="5436" spans="1:8" x14ac:dyDescent="0.25">
      <c r="A5436" t="s">
        <v>10981</v>
      </c>
      <c r="B5436">
        <v>38</v>
      </c>
      <c r="C5436" t="s">
        <v>673</v>
      </c>
      <c r="D5436">
        <v>38522</v>
      </c>
      <c r="E5436" t="s">
        <v>529</v>
      </c>
      <c r="F5436" t="s">
        <v>530</v>
      </c>
      <c r="G5436" t="s">
        <v>10982</v>
      </c>
      <c r="H5436" t="s">
        <v>532</v>
      </c>
    </row>
    <row r="5437" spans="1:8" x14ac:dyDescent="0.25">
      <c r="A5437" t="s">
        <v>10983</v>
      </c>
      <c r="B5437">
        <v>38</v>
      </c>
      <c r="C5437" t="s">
        <v>673</v>
      </c>
      <c r="D5437">
        <v>38523</v>
      </c>
      <c r="E5437" t="s">
        <v>529</v>
      </c>
      <c r="F5437" t="s">
        <v>530</v>
      </c>
      <c r="G5437" t="s">
        <v>10984</v>
      </c>
      <c r="H5437" t="s">
        <v>532</v>
      </c>
    </row>
    <row r="5438" spans="1:8" x14ac:dyDescent="0.25">
      <c r="A5438" t="s">
        <v>10985</v>
      </c>
      <c r="B5438">
        <v>38</v>
      </c>
      <c r="C5438" t="s">
        <v>673</v>
      </c>
      <c r="D5438">
        <v>38526</v>
      </c>
      <c r="E5438" t="s">
        <v>529</v>
      </c>
      <c r="F5438" t="s">
        <v>530</v>
      </c>
      <c r="G5438" t="s">
        <v>10986</v>
      </c>
      <c r="H5438" t="s">
        <v>532</v>
      </c>
    </row>
    <row r="5439" spans="1:8" x14ac:dyDescent="0.25">
      <c r="A5439" t="s">
        <v>10987</v>
      </c>
      <c r="B5439">
        <v>38</v>
      </c>
      <c r="C5439" t="s">
        <v>673</v>
      </c>
      <c r="D5439">
        <v>38528</v>
      </c>
      <c r="E5439" t="s">
        <v>529</v>
      </c>
      <c r="F5439" t="s">
        <v>530</v>
      </c>
      <c r="G5439" t="s">
        <v>10988</v>
      </c>
      <c r="H5439" t="s">
        <v>532</v>
      </c>
    </row>
    <row r="5440" spans="1:8" x14ac:dyDescent="0.25">
      <c r="A5440" t="s">
        <v>10989</v>
      </c>
      <c r="B5440">
        <v>40</v>
      </c>
      <c r="C5440" t="s">
        <v>43</v>
      </c>
      <c r="D5440">
        <v>40324</v>
      </c>
      <c r="E5440" t="s">
        <v>529</v>
      </c>
      <c r="F5440" t="s">
        <v>530</v>
      </c>
      <c r="G5440" t="s">
        <v>10990</v>
      </c>
      <c r="H5440" t="s">
        <v>532</v>
      </c>
    </row>
    <row r="5441" spans="1:8" x14ac:dyDescent="0.25">
      <c r="A5441" t="s">
        <v>10991</v>
      </c>
      <c r="B5441">
        <v>40</v>
      </c>
      <c r="C5441" t="s">
        <v>43</v>
      </c>
      <c r="D5441">
        <v>40327</v>
      </c>
      <c r="E5441" t="s">
        <v>529</v>
      </c>
      <c r="F5441" t="s">
        <v>530</v>
      </c>
      <c r="G5441" t="s">
        <v>10992</v>
      </c>
      <c r="H5441" t="s">
        <v>532</v>
      </c>
    </row>
    <row r="5442" spans="1:8" x14ac:dyDescent="0.25">
      <c r="A5442" t="s">
        <v>10993</v>
      </c>
      <c r="B5442">
        <v>40</v>
      </c>
      <c r="C5442" t="s">
        <v>43</v>
      </c>
      <c r="D5442">
        <v>40332</v>
      </c>
      <c r="E5442" t="s">
        <v>529</v>
      </c>
      <c r="F5442" t="s">
        <v>530</v>
      </c>
      <c r="G5442" t="s">
        <v>10994</v>
      </c>
      <c r="H5442" t="s">
        <v>532</v>
      </c>
    </row>
    <row r="5443" spans="1:8" x14ac:dyDescent="0.25">
      <c r="A5443" t="s">
        <v>10995</v>
      </c>
      <c r="B5443">
        <v>40</v>
      </c>
      <c r="C5443" t="s">
        <v>43</v>
      </c>
      <c r="D5443">
        <v>40333</v>
      </c>
      <c r="E5443" t="s">
        <v>529</v>
      </c>
      <c r="F5443" t="s">
        <v>530</v>
      </c>
      <c r="G5443" t="s">
        <v>10996</v>
      </c>
      <c r="H5443" t="s">
        <v>532</v>
      </c>
    </row>
    <row r="5444" spans="1:8" x14ac:dyDescent="0.25">
      <c r="A5444" t="s">
        <v>10997</v>
      </c>
      <c r="B5444">
        <v>40</v>
      </c>
      <c r="C5444" t="s">
        <v>43</v>
      </c>
      <c r="D5444">
        <v>40334</v>
      </c>
      <c r="E5444" t="s">
        <v>529</v>
      </c>
      <c r="F5444" t="s">
        <v>530</v>
      </c>
      <c r="G5444" t="s">
        <v>10998</v>
      </c>
      <c r="H5444" t="s">
        <v>532</v>
      </c>
    </row>
    <row r="5445" spans="1:8" x14ac:dyDescent="0.25">
      <c r="A5445" t="s">
        <v>10999</v>
      </c>
      <c r="B5445">
        <v>40</v>
      </c>
      <c r="C5445" t="s">
        <v>43</v>
      </c>
      <c r="D5445">
        <v>40335</v>
      </c>
      <c r="E5445" t="s">
        <v>529</v>
      </c>
      <c r="F5445" t="s">
        <v>530</v>
      </c>
      <c r="G5445" t="s">
        <v>11000</v>
      </c>
      <c r="H5445" t="s">
        <v>532</v>
      </c>
    </row>
    <row r="5446" spans="1:8" x14ac:dyDescent="0.25">
      <c r="A5446" t="s">
        <v>11001</v>
      </c>
      <c r="B5446">
        <v>40</v>
      </c>
      <c r="C5446" t="s">
        <v>43</v>
      </c>
      <c r="D5446">
        <v>40336</v>
      </c>
      <c r="E5446" t="s">
        <v>529</v>
      </c>
      <c r="F5446" t="s">
        <v>530</v>
      </c>
      <c r="G5446" t="s">
        <v>11002</v>
      </c>
      <c r="H5446" t="s">
        <v>532</v>
      </c>
    </row>
    <row r="5447" spans="1:8" x14ac:dyDescent="0.25">
      <c r="A5447" t="s">
        <v>11003</v>
      </c>
      <c r="B5447">
        <v>40</v>
      </c>
      <c r="C5447" t="s">
        <v>43</v>
      </c>
      <c r="D5447">
        <v>40338</v>
      </c>
      <c r="E5447" t="s">
        <v>529</v>
      </c>
      <c r="F5447" t="s">
        <v>530</v>
      </c>
      <c r="G5447" t="s">
        <v>11004</v>
      </c>
      <c r="H5447" t="s">
        <v>532</v>
      </c>
    </row>
    <row r="5448" spans="1:8" x14ac:dyDescent="0.25">
      <c r="A5448" t="s">
        <v>11005</v>
      </c>
      <c r="B5448">
        <v>40</v>
      </c>
      <c r="C5448" t="s">
        <v>43</v>
      </c>
      <c r="D5448">
        <v>40339</v>
      </c>
      <c r="E5448" t="s">
        <v>529</v>
      </c>
      <c r="F5448" t="s">
        <v>530</v>
      </c>
      <c r="G5448" t="s">
        <v>11006</v>
      </c>
      <c r="H5448" t="s">
        <v>532</v>
      </c>
    </row>
    <row r="5449" spans="1:8" x14ac:dyDescent="0.25">
      <c r="A5449" t="s">
        <v>11007</v>
      </c>
      <c r="B5449">
        <v>40</v>
      </c>
      <c r="C5449" t="s">
        <v>43</v>
      </c>
      <c r="D5449">
        <v>40340</v>
      </c>
      <c r="E5449" t="s">
        <v>529</v>
      </c>
      <c r="F5449" t="s">
        <v>530</v>
      </c>
      <c r="G5449" t="s">
        <v>11008</v>
      </c>
      <c r="H5449" t="s">
        <v>532</v>
      </c>
    </row>
    <row r="5450" spans="1:8" x14ac:dyDescent="0.25">
      <c r="A5450" t="s">
        <v>11009</v>
      </c>
      <c r="B5450">
        <v>40</v>
      </c>
      <c r="C5450" t="s">
        <v>43</v>
      </c>
      <c r="D5450">
        <v>40343</v>
      </c>
      <c r="E5450" t="s">
        <v>529</v>
      </c>
      <c r="F5450" t="s">
        <v>530</v>
      </c>
      <c r="G5450" t="s">
        <v>11010</v>
      </c>
      <c r="H5450" t="s">
        <v>532</v>
      </c>
    </row>
    <row r="5451" spans="1:8" x14ac:dyDescent="0.25">
      <c r="A5451" t="s">
        <v>11011</v>
      </c>
      <c r="B5451">
        <v>40</v>
      </c>
      <c r="C5451" t="s">
        <v>43</v>
      </c>
      <c r="D5451">
        <v>40345</v>
      </c>
      <c r="E5451" t="s">
        <v>529</v>
      </c>
      <c r="F5451" t="s">
        <v>530</v>
      </c>
      <c r="G5451" t="s">
        <v>11012</v>
      </c>
      <c r="H5451" t="s">
        <v>532</v>
      </c>
    </row>
    <row r="5452" spans="1:8" x14ac:dyDescent="0.25">
      <c r="A5452" t="s">
        <v>11013</v>
      </c>
      <c r="B5452">
        <v>40</v>
      </c>
      <c r="C5452" t="s">
        <v>43</v>
      </c>
      <c r="D5452">
        <v>40346</v>
      </c>
      <c r="E5452" t="s">
        <v>529</v>
      </c>
      <c r="F5452" t="s">
        <v>530</v>
      </c>
      <c r="G5452" t="s">
        <v>11014</v>
      </c>
      <c r="H5452" t="s">
        <v>532</v>
      </c>
    </row>
    <row r="5453" spans="1:8" x14ac:dyDescent="0.25">
      <c r="A5453" t="s">
        <v>11015</v>
      </c>
      <c r="B5453">
        <v>40</v>
      </c>
      <c r="C5453" t="s">
        <v>43</v>
      </c>
      <c r="D5453">
        <v>40349</v>
      </c>
      <c r="E5453" t="s">
        <v>529</v>
      </c>
      <c r="F5453" t="s">
        <v>530</v>
      </c>
      <c r="G5453" t="s">
        <v>11016</v>
      </c>
      <c r="H5453" t="s">
        <v>532</v>
      </c>
    </row>
    <row r="5454" spans="1:8" x14ac:dyDescent="0.25">
      <c r="A5454" t="s">
        <v>11017</v>
      </c>
      <c r="B5454">
        <v>40</v>
      </c>
      <c r="C5454" t="s">
        <v>43</v>
      </c>
      <c r="D5454">
        <v>40351</v>
      </c>
      <c r="E5454" t="s">
        <v>529</v>
      </c>
      <c r="F5454" t="s">
        <v>530</v>
      </c>
      <c r="G5454" t="s">
        <v>11018</v>
      </c>
      <c r="H5454" t="s">
        <v>532</v>
      </c>
    </row>
    <row r="5455" spans="1:8" x14ac:dyDescent="0.25">
      <c r="A5455" t="s">
        <v>11019</v>
      </c>
      <c r="B5455">
        <v>40</v>
      </c>
      <c r="C5455" t="s">
        <v>43</v>
      </c>
      <c r="D5455">
        <v>40354</v>
      </c>
      <c r="E5455" t="s">
        <v>529</v>
      </c>
      <c r="F5455" t="s">
        <v>530</v>
      </c>
      <c r="G5455" t="s">
        <v>11020</v>
      </c>
      <c r="H5455" t="s">
        <v>532</v>
      </c>
    </row>
    <row r="5456" spans="1:8" x14ac:dyDescent="0.25">
      <c r="A5456" t="s">
        <v>11021</v>
      </c>
      <c r="B5456">
        <v>40</v>
      </c>
      <c r="C5456" t="s">
        <v>43</v>
      </c>
      <c r="D5456">
        <v>40355</v>
      </c>
      <c r="E5456" t="s">
        <v>529</v>
      </c>
      <c r="F5456" t="s">
        <v>530</v>
      </c>
      <c r="G5456" t="s">
        <v>11022</v>
      </c>
      <c r="H5456" t="s">
        <v>532</v>
      </c>
    </row>
    <row r="5457" spans="1:8" x14ac:dyDescent="0.25">
      <c r="A5457" t="s">
        <v>1453</v>
      </c>
      <c r="B5457">
        <v>40</v>
      </c>
      <c r="C5457" t="s">
        <v>43</v>
      </c>
      <c r="D5457">
        <v>40356</v>
      </c>
      <c r="E5457" t="s">
        <v>529</v>
      </c>
      <c r="F5457" t="s">
        <v>530</v>
      </c>
      <c r="G5457" t="s">
        <v>11023</v>
      </c>
      <c r="H5457" t="s">
        <v>532</v>
      </c>
    </row>
    <row r="5458" spans="1:8" x14ac:dyDescent="0.25">
      <c r="A5458" t="s">
        <v>11024</v>
      </c>
      <c r="B5458">
        <v>40</v>
      </c>
      <c r="C5458" t="s">
        <v>43</v>
      </c>
      <c r="D5458">
        <v>40357</v>
      </c>
      <c r="E5458" t="s">
        <v>529</v>
      </c>
      <c r="F5458" t="s">
        <v>530</v>
      </c>
      <c r="G5458" t="s">
        <v>11025</v>
      </c>
      <c r="H5458" t="s">
        <v>532</v>
      </c>
    </row>
    <row r="5459" spans="1:8" x14ac:dyDescent="0.25">
      <c r="A5459" t="s">
        <v>11026</v>
      </c>
      <c r="B5459">
        <v>40</v>
      </c>
      <c r="C5459" t="s">
        <v>43</v>
      </c>
      <c r="D5459">
        <v>40358</v>
      </c>
      <c r="E5459" t="s">
        <v>529</v>
      </c>
      <c r="F5459" t="s">
        <v>530</v>
      </c>
      <c r="G5459" t="s">
        <v>11027</v>
      </c>
      <c r="H5459" t="s">
        <v>532</v>
      </c>
    </row>
    <row r="5460" spans="1:8" x14ac:dyDescent="0.25">
      <c r="A5460" t="s">
        <v>11028</v>
      </c>
      <c r="B5460">
        <v>40</v>
      </c>
      <c r="C5460" t="s">
        <v>43</v>
      </c>
      <c r="D5460">
        <v>40359</v>
      </c>
      <c r="E5460" t="s">
        <v>529</v>
      </c>
      <c r="F5460" t="s">
        <v>530</v>
      </c>
      <c r="G5460" t="s">
        <v>11029</v>
      </c>
      <c r="H5460" t="s">
        <v>532</v>
      </c>
    </row>
    <row r="5461" spans="1:8" x14ac:dyDescent="0.25">
      <c r="A5461" t="s">
        <v>10252</v>
      </c>
      <c r="B5461">
        <v>40</v>
      </c>
      <c r="C5461" t="s">
        <v>43</v>
      </c>
      <c r="D5461">
        <v>40362</v>
      </c>
      <c r="E5461" t="s">
        <v>529</v>
      </c>
      <c r="F5461" t="s">
        <v>530</v>
      </c>
      <c r="G5461" t="s">
        <v>11030</v>
      </c>
      <c r="H5461" t="s">
        <v>532</v>
      </c>
    </row>
    <row r="5462" spans="1:8" x14ac:dyDescent="0.25">
      <c r="A5462" t="s">
        <v>11031</v>
      </c>
      <c r="B5462">
        <v>40</v>
      </c>
      <c r="C5462" t="s">
        <v>43</v>
      </c>
      <c r="D5462">
        <v>40363</v>
      </c>
      <c r="E5462" t="s">
        <v>529</v>
      </c>
      <c r="F5462" t="s">
        <v>530</v>
      </c>
      <c r="G5462" t="s">
        <v>11032</v>
      </c>
      <c r="H5462" t="s">
        <v>532</v>
      </c>
    </row>
    <row r="5463" spans="1:8" x14ac:dyDescent="0.25">
      <c r="A5463" t="s">
        <v>1946</v>
      </c>
      <c r="B5463">
        <v>40</v>
      </c>
      <c r="C5463" t="s">
        <v>43</v>
      </c>
      <c r="D5463">
        <v>40367</v>
      </c>
      <c r="E5463" t="s">
        <v>529</v>
      </c>
      <c r="F5463" t="s">
        <v>530</v>
      </c>
      <c r="G5463" t="s">
        <v>11033</v>
      </c>
      <c r="H5463" t="s">
        <v>532</v>
      </c>
    </row>
    <row r="5464" spans="1:8" x14ac:dyDescent="0.25">
      <c r="A5464" t="s">
        <v>11034</v>
      </c>
      <c r="B5464">
        <v>40</v>
      </c>
      <c r="C5464" t="s">
        <v>43</v>
      </c>
      <c r="D5464">
        <v>40368</v>
      </c>
      <c r="E5464" t="s">
        <v>529</v>
      </c>
      <c r="F5464" t="s">
        <v>530</v>
      </c>
      <c r="G5464" t="s">
        <v>11035</v>
      </c>
      <c r="H5464" t="s">
        <v>532</v>
      </c>
    </row>
    <row r="5465" spans="1:8" x14ac:dyDescent="0.25">
      <c r="A5465" t="s">
        <v>11036</v>
      </c>
      <c r="B5465">
        <v>40</v>
      </c>
      <c r="C5465" t="s">
        <v>43</v>
      </c>
      <c r="D5465">
        <v>40369</v>
      </c>
      <c r="E5465" t="s">
        <v>529</v>
      </c>
      <c r="F5465" t="s">
        <v>530</v>
      </c>
      <c r="G5465" t="s">
        <v>11037</v>
      </c>
      <c r="H5465" t="s">
        <v>532</v>
      </c>
    </row>
    <row r="5466" spans="1:8" x14ac:dyDescent="0.25">
      <c r="A5466" t="s">
        <v>11038</v>
      </c>
      <c r="B5466">
        <v>40</v>
      </c>
      <c r="C5466" t="s">
        <v>43</v>
      </c>
      <c r="D5466">
        <v>40371</v>
      </c>
      <c r="E5466" t="s">
        <v>529</v>
      </c>
      <c r="F5466" t="s">
        <v>530</v>
      </c>
      <c r="G5466" t="s">
        <v>11039</v>
      </c>
      <c r="H5466" t="s">
        <v>532</v>
      </c>
    </row>
    <row r="5467" spans="1:8" x14ac:dyDescent="0.25">
      <c r="A5467" t="s">
        <v>1305</v>
      </c>
      <c r="B5467">
        <v>40</v>
      </c>
      <c r="C5467" t="s">
        <v>43</v>
      </c>
      <c r="D5467">
        <v>40372</v>
      </c>
      <c r="E5467" t="s">
        <v>529</v>
      </c>
      <c r="F5467" t="s">
        <v>530</v>
      </c>
      <c r="G5467" t="s">
        <v>11040</v>
      </c>
      <c r="H5467" t="s">
        <v>532</v>
      </c>
    </row>
    <row r="5468" spans="1:8" x14ac:dyDescent="0.25">
      <c r="A5468" t="s">
        <v>11041</v>
      </c>
      <c r="B5468">
        <v>40</v>
      </c>
      <c r="C5468" t="s">
        <v>43</v>
      </c>
      <c r="D5468">
        <v>40373</v>
      </c>
      <c r="E5468" t="s">
        <v>529</v>
      </c>
      <c r="F5468" t="s">
        <v>530</v>
      </c>
      <c r="G5468" t="s">
        <v>11042</v>
      </c>
      <c r="H5468" t="s">
        <v>532</v>
      </c>
    </row>
    <row r="5469" spans="1:8" x14ac:dyDescent="0.25">
      <c r="A5469" t="s">
        <v>11043</v>
      </c>
      <c r="B5469">
        <v>40</v>
      </c>
      <c r="C5469" t="s">
        <v>43</v>
      </c>
      <c r="D5469">
        <v>40375</v>
      </c>
      <c r="E5469" t="s">
        <v>529</v>
      </c>
      <c r="F5469" t="s">
        <v>530</v>
      </c>
      <c r="G5469" t="s">
        <v>11044</v>
      </c>
      <c r="H5469" t="s">
        <v>532</v>
      </c>
    </row>
    <row r="5470" spans="1:8" x14ac:dyDescent="0.25">
      <c r="A5470" t="s">
        <v>10422</v>
      </c>
      <c r="B5470">
        <v>40</v>
      </c>
      <c r="C5470" t="s">
        <v>43</v>
      </c>
      <c r="D5470">
        <v>40376</v>
      </c>
      <c r="E5470" t="s">
        <v>529</v>
      </c>
      <c r="F5470" t="s">
        <v>530</v>
      </c>
      <c r="G5470" t="s">
        <v>11045</v>
      </c>
      <c r="H5470" t="s">
        <v>532</v>
      </c>
    </row>
    <row r="5471" spans="1:8" x14ac:dyDescent="0.25">
      <c r="A5471" t="s">
        <v>4017</v>
      </c>
      <c r="B5471">
        <v>40</v>
      </c>
      <c r="C5471" t="s">
        <v>43</v>
      </c>
      <c r="D5471">
        <v>40380</v>
      </c>
      <c r="E5471" t="s">
        <v>529</v>
      </c>
      <c r="F5471" t="s">
        <v>530</v>
      </c>
      <c r="G5471" t="s">
        <v>11046</v>
      </c>
      <c r="H5471" t="s">
        <v>532</v>
      </c>
    </row>
    <row r="5472" spans="1:8" x14ac:dyDescent="0.25">
      <c r="A5472" t="s">
        <v>11047</v>
      </c>
      <c r="B5472">
        <v>40</v>
      </c>
      <c r="C5472" t="s">
        <v>43</v>
      </c>
      <c r="D5472">
        <v>40383</v>
      </c>
      <c r="E5472" t="s">
        <v>529</v>
      </c>
      <c r="F5472" t="s">
        <v>530</v>
      </c>
      <c r="G5472" t="s">
        <v>11048</v>
      </c>
      <c r="H5472" t="s">
        <v>532</v>
      </c>
    </row>
    <row r="5473" spans="1:8" x14ac:dyDescent="0.25">
      <c r="A5473" t="s">
        <v>11049</v>
      </c>
      <c r="B5473">
        <v>40</v>
      </c>
      <c r="C5473" t="s">
        <v>43</v>
      </c>
      <c r="D5473">
        <v>40386</v>
      </c>
      <c r="E5473" t="s">
        <v>529</v>
      </c>
      <c r="F5473" t="s">
        <v>530</v>
      </c>
      <c r="G5473" t="s">
        <v>11050</v>
      </c>
      <c r="H5473" t="s">
        <v>532</v>
      </c>
    </row>
    <row r="5474" spans="1:8" x14ac:dyDescent="0.25">
      <c r="A5474" t="s">
        <v>1814</v>
      </c>
      <c r="B5474">
        <v>40</v>
      </c>
      <c r="C5474" t="s">
        <v>43</v>
      </c>
      <c r="D5474">
        <v>40387</v>
      </c>
      <c r="E5474" t="s">
        <v>529</v>
      </c>
      <c r="F5474" t="s">
        <v>530</v>
      </c>
      <c r="G5474" t="s">
        <v>11051</v>
      </c>
      <c r="H5474" t="s">
        <v>532</v>
      </c>
    </row>
    <row r="5475" spans="1:8" x14ac:dyDescent="0.25">
      <c r="A5475" t="s">
        <v>11052</v>
      </c>
      <c r="B5475">
        <v>40</v>
      </c>
      <c r="C5475" t="s">
        <v>43</v>
      </c>
      <c r="D5475">
        <v>40388</v>
      </c>
      <c r="E5475" t="s">
        <v>529</v>
      </c>
      <c r="F5475" t="s">
        <v>530</v>
      </c>
      <c r="G5475" t="s">
        <v>11053</v>
      </c>
      <c r="H5475" t="s">
        <v>532</v>
      </c>
    </row>
    <row r="5476" spans="1:8" x14ac:dyDescent="0.25">
      <c r="A5476" t="s">
        <v>11054</v>
      </c>
      <c r="B5476">
        <v>40</v>
      </c>
      <c r="C5476" t="s">
        <v>43</v>
      </c>
      <c r="D5476">
        <v>40422</v>
      </c>
      <c r="E5476" t="s">
        <v>529</v>
      </c>
      <c r="F5476" t="s">
        <v>530</v>
      </c>
      <c r="G5476" t="s">
        <v>11055</v>
      </c>
      <c r="H5476" t="s">
        <v>532</v>
      </c>
    </row>
    <row r="5477" spans="1:8" x14ac:dyDescent="0.25">
      <c r="A5477" t="s">
        <v>11056</v>
      </c>
      <c r="B5477">
        <v>40</v>
      </c>
      <c r="C5477" t="s">
        <v>43</v>
      </c>
      <c r="D5477">
        <v>40424</v>
      </c>
      <c r="E5477" t="s">
        <v>529</v>
      </c>
      <c r="F5477" t="s">
        <v>530</v>
      </c>
      <c r="G5477" t="s">
        <v>11057</v>
      </c>
      <c r="H5477" t="s">
        <v>532</v>
      </c>
    </row>
    <row r="5478" spans="1:8" x14ac:dyDescent="0.25">
      <c r="A5478" t="s">
        <v>8500</v>
      </c>
      <c r="B5478">
        <v>40</v>
      </c>
      <c r="C5478" t="s">
        <v>43</v>
      </c>
      <c r="D5478">
        <v>40427</v>
      </c>
      <c r="E5478" t="s">
        <v>529</v>
      </c>
      <c r="F5478" t="s">
        <v>530</v>
      </c>
      <c r="G5478" t="s">
        <v>11058</v>
      </c>
      <c r="H5478" t="s">
        <v>532</v>
      </c>
    </row>
    <row r="5479" spans="1:8" x14ac:dyDescent="0.25">
      <c r="A5479" t="s">
        <v>11059</v>
      </c>
      <c r="B5479">
        <v>40</v>
      </c>
      <c r="C5479" t="s">
        <v>43</v>
      </c>
      <c r="D5479">
        <v>40428</v>
      </c>
      <c r="E5479" t="s">
        <v>529</v>
      </c>
      <c r="F5479" t="s">
        <v>530</v>
      </c>
      <c r="G5479" t="s">
        <v>11060</v>
      </c>
      <c r="H5479" t="s">
        <v>532</v>
      </c>
    </row>
    <row r="5480" spans="1:8" x14ac:dyDescent="0.25">
      <c r="A5480" t="s">
        <v>11061</v>
      </c>
      <c r="B5480">
        <v>40</v>
      </c>
      <c r="C5480" t="s">
        <v>43</v>
      </c>
      <c r="D5480">
        <v>40435</v>
      </c>
      <c r="E5480" t="s">
        <v>529</v>
      </c>
      <c r="F5480" t="s">
        <v>530</v>
      </c>
      <c r="G5480" t="s">
        <v>11062</v>
      </c>
      <c r="H5480" t="s">
        <v>532</v>
      </c>
    </row>
    <row r="5481" spans="1:8" x14ac:dyDescent="0.25">
      <c r="A5481" t="s">
        <v>11063</v>
      </c>
      <c r="B5481">
        <v>40</v>
      </c>
      <c r="C5481" t="s">
        <v>43</v>
      </c>
      <c r="D5481">
        <v>40437</v>
      </c>
      <c r="E5481" t="s">
        <v>529</v>
      </c>
      <c r="F5481" t="s">
        <v>530</v>
      </c>
      <c r="G5481" t="s">
        <v>11064</v>
      </c>
      <c r="H5481" t="s">
        <v>532</v>
      </c>
    </row>
    <row r="5482" spans="1:8" x14ac:dyDescent="0.25">
      <c r="A5482" t="s">
        <v>6440</v>
      </c>
      <c r="B5482">
        <v>40</v>
      </c>
      <c r="C5482" t="s">
        <v>43</v>
      </c>
      <c r="D5482">
        <v>40439</v>
      </c>
      <c r="E5482" t="s">
        <v>529</v>
      </c>
      <c r="F5482" t="s">
        <v>530</v>
      </c>
      <c r="G5482" t="s">
        <v>11065</v>
      </c>
      <c r="H5482" t="s">
        <v>532</v>
      </c>
    </row>
    <row r="5483" spans="1:8" x14ac:dyDescent="0.25">
      <c r="A5483" t="s">
        <v>1968</v>
      </c>
      <c r="B5483">
        <v>40</v>
      </c>
      <c r="C5483" t="s">
        <v>43</v>
      </c>
      <c r="D5483">
        <v>40440</v>
      </c>
      <c r="E5483" t="s">
        <v>529</v>
      </c>
      <c r="F5483" t="s">
        <v>530</v>
      </c>
      <c r="G5483" t="s">
        <v>11066</v>
      </c>
      <c r="H5483" t="s">
        <v>532</v>
      </c>
    </row>
    <row r="5484" spans="1:8" x14ac:dyDescent="0.25">
      <c r="A5484" t="s">
        <v>11067</v>
      </c>
      <c r="B5484">
        <v>40</v>
      </c>
      <c r="C5484" t="s">
        <v>43</v>
      </c>
      <c r="D5484">
        <v>40441</v>
      </c>
      <c r="E5484" t="s">
        <v>529</v>
      </c>
      <c r="F5484" t="s">
        <v>530</v>
      </c>
      <c r="G5484" t="s">
        <v>11068</v>
      </c>
      <c r="H5484" t="s">
        <v>532</v>
      </c>
    </row>
    <row r="5485" spans="1:8" x14ac:dyDescent="0.25">
      <c r="A5485" t="s">
        <v>11069</v>
      </c>
      <c r="B5485">
        <v>40</v>
      </c>
      <c r="C5485" t="s">
        <v>43</v>
      </c>
      <c r="D5485">
        <v>40442</v>
      </c>
      <c r="E5485" t="s">
        <v>529</v>
      </c>
      <c r="F5485" t="s">
        <v>530</v>
      </c>
      <c r="G5485" t="s">
        <v>11070</v>
      </c>
      <c r="H5485" t="s">
        <v>532</v>
      </c>
    </row>
    <row r="5486" spans="1:8" x14ac:dyDescent="0.25">
      <c r="A5486" t="s">
        <v>1501</v>
      </c>
      <c r="B5486">
        <v>40</v>
      </c>
      <c r="C5486" t="s">
        <v>43</v>
      </c>
      <c r="D5486">
        <v>40444</v>
      </c>
      <c r="E5486" t="s">
        <v>529</v>
      </c>
      <c r="F5486" t="s">
        <v>530</v>
      </c>
      <c r="G5486" t="s">
        <v>11071</v>
      </c>
      <c r="H5486" t="s">
        <v>532</v>
      </c>
    </row>
    <row r="5487" spans="1:8" x14ac:dyDescent="0.25">
      <c r="A5487" t="s">
        <v>11072</v>
      </c>
      <c r="B5487">
        <v>40</v>
      </c>
      <c r="C5487" t="s">
        <v>43</v>
      </c>
      <c r="D5487">
        <v>40446</v>
      </c>
      <c r="E5487" t="s">
        <v>529</v>
      </c>
      <c r="F5487" t="s">
        <v>530</v>
      </c>
      <c r="G5487" t="s">
        <v>11073</v>
      </c>
      <c r="H5487" t="s">
        <v>532</v>
      </c>
    </row>
    <row r="5488" spans="1:8" x14ac:dyDescent="0.25">
      <c r="A5488" t="s">
        <v>4829</v>
      </c>
      <c r="B5488">
        <v>40</v>
      </c>
      <c r="C5488" t="s">
        <v>43</v>
      </c>
      <c r="D5488">
        <v>40448</v>
      </c>
      <c r="E5488" t="s">
        <v>529</v>
      </c>
      <c r="F5488" t="s">
        <v>530</v>
      </c>
      <c r="G5488" t="s">
        <v>11074</v>
      </c>
      <c r="H5488" t="s">
        <v>532</v>
      </c>
    </row>
    <row r="5489" spans="1:8" x14ac:dyDescent="0.25">
      <c r="A5489" t="s">
        <v>11075</v>
      </c>
      <c r="B5489">
        <v>40</v>
      </c>
      <c r="C5489" t="s">
        <v>43</v>
      </c>
      <c r="D5489">
        <v>40449</v>
      </c>
      <c r="E5489" t="s">
        <v>529</v>
      </c>
      <c r="F5489" t="s">
        <v>530</v>
      </c>
      <c r="G5489" t="s">
        <v>11076</v>
      </c>
      <c r="H5489" t="s">
        <v>532</v>
      </c>
    </row>
    <row r="5490" spans="1:8" x14ac:dyDescent="0.25">
      <c r="A5490" t="s">
        <v>9197</v>
      </c>
      <c r="B5490">
        <v>40</v>
      </c>
      <c r="C5490" t="s">
        <v>43</v>
      </c>
      <c r="D5490">
        <v>40456</v>
      </c>
      <c r="E5490" t="s">
        <v>529</v>
      </c>
      <c r="F5490" t="s">
        <v>530</v>
      </c>
      <c r="G5490" t="s">
        <v>11077</v>
      </c>
      <c r="H5490" t="s">
        <v>532</v>
      </c>
    </row>
    <row r="5491" spans="1:8" x14ac:dyDescent="0.25">
      <c r="A5491" t="s">
        <v>11078</v>
      </c>
      <c r="B5491">
        <v>40</v>
      </c>
      <c r="C5491" t="s">
        <v>43</v>
      </c>
      <c r="D5491">
        <v>40457</v>
      </c>
      <c r="E5491" t="s">
        <v>529</v>
      </c>
      <c r="F5491" t="s">
        <v>530</v>
      </c>
      <c r="G5491" t="s">
        <v>11079</v>
      </c>
      <c r="H5491" t="s">
        <v>532</v>
      </c>
    </row>
    <row r="5492" spans="1:8" x14ac:dyDescent="0.25">
      <c r="A5492" t="s">
        <v>11080</v>
      </c>
      <c r="B5492">
        <v>40</v>
      </c>
      <c r="C5492" t="s">
        <v>43</v>
      </c>
      <c r="D5492">
        <v>40458</v>
      </c>
      <c r="E5492" t="s">
        <v>529</v>
      </c>
      <c r="F5492" t="s">
        <v>530</v>
      </c>
      <c r="G5492" t="s">
        <v>11081</v>
      </c>
      <c r="H5492" t="s">
        <v>532</v>
      </c>
    </row>
    <row r="5493" spans="1:8" x14ac:dyDescent="0.25">
      <c r="A5493" t="s">
        <v>11082</v>
      </c>
      <c r="B5493">
        <v>40</v>
      </c>
      <c r="C5493" t="s">
        <v>43</v>
      </c>
      <c r="D5493">
        <v>40460</v>
      </c>
      <c r="E5493" t="s">
        <v>529</v>
      </c>
      <c r="F5493" t="s">
        <v>530</v>
      </c>
      <c r="G5493" t="s">
        <v>11083</v>
      </c>
      <c r="H5493" t="s">
        <v>532</v>
      </c>
    </row>
    <row r="5494" spans="1:8" x14ac:dyDescent="0.25">
      <c r="A5494" t="s">
        <v>11084</v>
      </c>
      <c r="B5494">
        <v>40</v>
      </c>
      <c r="C5494" t="s">
        <v>43</v>
      </c>
      <c r="D5494">
        <v>40463</v>
      </c>
      <c r="E5494" t="s">
        <v>529</v>
      </c>
      <c r="F5494" t="s">
        <v>530</v>
      </c>
      <c r="G5494" t="s">
        <v>11085</v>
      </c>
      <c r="H5494" t="s">
        <v>532</v>
      </c>
    </row>
    <row r="5495" spans="1:8" x14ac:dyDescent="0.25">
      <c r="A5495" t="s">
        <v>11086</v>
      </c>
      <c r="B5495">
        <v>40</v>
      </c>
      <c r="C5495" t="s">
        <v>43</v>
      </c>
      <c r="D5495">
        <v>40464</v>
      </c>
      <c r="E5495" t="s">
        <v>529</v>
      </c>
      <c r="F5495" t="s">
        <v>530</v>
      </c>
      <c r="G5495" t="s">
        <v>11087</v>
      </c>
      <c r="H5495" t="s">
        <v>532</v>
      </c>
    </row>
    <row r="5496" spans="1:8" x14ac:dyDescent="0.25">
      <c r="A5496" t="s">
        <v>11088</v>
      </c>
      <c r="B5496">
        <v>40</v>
      </c>
      <c r="C5496" t="s">
        <v>43</v>
      </c>
      <c r="D5496">
        <v>40466</v>
      </c>
      <c r="E5496" t="s">
        <v>529</v>
      </c>
      <c r="F5496" t="s">
        <v>530</v>
      </c>
      <c r="G5496" t="s">
        <v>11089</v>
      </c>
      <c r="H5496" t="s">
        <v>532</v>
      </c>
    </row>
    <row r="5497" spans="1:8" x14ac:dyDescent="0.25">
      <c r="A5497" t="s">
        <v>11090</v>
      </c>
      <c r="B5497">
        <v>40</v>
      </c>
      <c r="C5497" t="s">
        <v>43</v>
      </c>
      <c r="D5497">
        <v>40468</v>
      </c>
      <c r="E5497" t="s">
        <v>529</v>
      </c>
      <c r="F5497" t="s">
        <v>530</v>
      </c>
      <c r="G5497" t="s">
        <v>11091</v>
      </c>
      <c r="H5497" t="s">
        <v>532</v>
      </c>
    </row>
    <row r="5498" spans="1:8" x14ac:dyDescent="0.25">
      <c r="A5498" t="s">
        <v>11092</v>
      </c>
      <c r="B5498">
        <v>40</v>
      </c>
      <c r="C5498" t="s">
        <v>43</v>
      </c>
      <c r="D5498">
        <v>40469</v>
      </c>
      <c r="E5498" t="s">
        <v>529</v>
      </c>
      <c r="F5498" t="s">
        <v>530</v>
      </c>
      <c r="G5498" t="s">
        <v>11093</v>
      </c>
      <c r="H5498" t="s">
        <v>532</v>
      </c>
    </row>
    <row r="5499" spans="1:8" x14ac:dyDescent="0.25">
      <c r="A5499" t="s">
        <v>11094</v>
      </c>
      <c r="B5499">
        <v>40</v>
      </c>
      <c r="C5499" t="s">
        <v>43</v>
      </c>
      <c r="D5499">
        <v>40470</v>
      </c>
      <c r="E5499" t="s">
        <v>529</v>
      </c>
      <c r="F5499" t="s">
        <v>530</v>
      </c>
      <c r="G5499" t="s">
        <v>11095</v>
      </c>
      <c r="H5499" t="s">
        <v>532</v>
      </c>
    </row>
    <row r="5500" spans="1:8" x14ac:dyDescent="0.25">
      <c r="A5500" t="s">
        <v>11096</v>
      </c>
      <c r="B5500">
        <v>40</v>
      </c>
      <c r="C5500" t="s">
        <v>43</v>
      </c>
      <c r="D5500">
        <v>40471</v>
      </c>
      <c r="E5500" t="s">
        <v>529</v>
      </c>
      <c r="F5500" t="s">
        <v>530</v>
      </c>
      <c r="G5500" t="s">
        <v>11097</v>
      </c>
      <c r="H5500" t="s">
        <v>532</v>
      </c>
    </row>
    <row r="5501" spans="1:8" x14ac:dyDescent="0.25">
      <c r="A5501" t="s">
        <v>11098</v>
      </c>
      <c r="B5501">
        <v>40</v>
      </c>
      <c r="C5501" t="s">
        <v>43</v>
      </c>
      <c r="D5501">
        <v>40472</v>
      </c>
      <c r="E5501" t="s">
        <v>529</v>
      </c>
      <c r="F5501" t="s">
        <v>530</v>
      </c>
      <c r="G5501" t="s">
        <v>11099</v>
      </c>
      <c r="H5501" t="s">
        <v>532</v>
      </c>
    </row>
    <row r="5502" spans="1:8" x14ac:dyDescent="0.25">
      <c r="A5502" t="s">
        <v>11100</v>
      </c>
      <c r="B5502">
        <v>40</v>
      </c>
      <c r="C5502" t="s">
        <v>43</v>
      </c>
      <c r="D5502">
        <v>40476</v>
      </c>
      <c r="E5502" t="s">
        <v>529</v>
      </c>
      <c r="F5502" t="s">
        <v>530</v>
      </c>
      <c r="G5502" t="s">
        <v>11101</v>
      </c>
      <c r="H5502" t="s">
        <v>532</v>
      </c>
    </row>
    <row r="5503" spans="1:8" x14ac:dyDescent="0.25">
      <c r="A5503" t="s">
        <v>11102</v>
      </c>
      <c r="B5503">
        <v>40</v>
      </c>
      <c r="C5503" t="s">
        <v>43</v>
      </c>
      <c r="D5503">
        <v>40479</v>
      </c>
      <c r="E5503" t="s">
        <v>529</v>
      </c>
      <c r="F5503" t="s">
        <v>530</v>
      </c>
      <c r="G5503" t="s">
        <v>11103</v>
      </c>
      <c r="H5503" t="s">
        <v>532</v>
      </c>
    </row>
    <row r="5504" spans="1:8" x14ac:dyDescent="0.25">
      <c r="A5504" t="s">
        <v>11104</v>
      </c>
      <c r="B5504">
        <v>40</v>
      </c>
      <c r="C5504" t="s">
        <v>43</v>
      </c>
      <c r="D5504">
        <v>40480</v>
      </c>
      <c r="E5504" t="s">
        <v>529</v>
      </c>
      <c r="F5504" t="s">
        <v>530</v>
      </c>
      <c r="G5504" t="s">
        <v>11105</v>
      </c>
      <c r="H5504" t="s">
        <v>532</v>
      </c>
    </row>
    <row r="5505" spans="1:8" x14ac:dyDescent="0.25">
      <c r="A5505" t="s">
        <v>11106</v>
      </c>
      <c r="B5505">
        <v>40</v>
      </c>
      <c r="C5505" t="s">
        <v>43</v>
      </c>
      <c r="D5505">
        <v>40483</v>
      </c>
      <c r="E5505" t="s">
        <v>529</v>
      </c>
      <c r="F5505" t="s">
        <v>530</v>
      </c>
      <c r="G5505" t="s">
        <v>11107</v>
      </c>
      <c r="H5505" t="s">
        <v>532</v>
      </c>
    </row>
    <row r="5506" spans="1:8" x14ac:dyDescent="0.25">
      <c r="A5506" t="s">
        <v>11108</v>
      </c>
      <c r="B5506">
        <v>40</v>
      </c>
      <c r="C5506" t="s">
        <v>43</v>
      </c>
      <c r="D5506">
        <v>40485</v>
      </c>
      <c r="E5506" t="s">
        <v>529</v>
      </c>
      <c r="F5506" t="s">
        <v>530</v>
      </c>
      <c r="G5506" t="s">
        <v>11109</v>
      </c>
      <c r="H5506" t="s">
        <v>532</v>
      </c>
    </row>
    <row r="5507" spans="1:8" x14ac:dyDescent="0.25">
      <c r="A5507" t="s">
        <v>11110</v>
      </c>
      <c r="B5507">
        <v>40</v>
      </c>
      <c r="C5507" t="s">
        <v>43</v>
      </c>
      <c r="D5507">
        <v>40486</v>
      </c>
      <c r="E5507" t="s">
        <v>529</v>
      </c>
      <c r="F5507" t="s">
        <v>530</v>
      </c>
      <c r="G5507" t="s">
        <v>11111</v>
      </c>
      <c r="H5507" t="s">
        <v>532</v>
      </c>
    </row>
    <row r="5508" spans="1:8" x14ac:dyDescent="0.25">
      <c r="A5508" t="s">
        <v>7548</v>
      </c>
      <c r="B5508">
        <v>40</v>
      </c>
      <c r="C5508" t="s">
        <v>43</v>
      </c>
      <c r="D5508">
        <v>40487</v>
      </c>
      <c r="E5508" t="s">
        <v>529</v>
      </c>
      <c r="F5508" t="s">
        <v>530</v>
      </c>
      <c r="G5508" t="s">
        <v>11112</v>
      </c>
      <c r="H5508" t="s">
        <v>532</v>
      </c>
    </row>
    <row r="5509" spans="1:8" x14ac:dyDescent="0.25">
      <c r="A5509" t="s">
        <v>11113</v>
      </c>
      <c r="B5509">
        <v>40</v>
      </c>
      <c r="C5509" t="s">
        <v>43</v>
      </c>
      <c r="D5509">
        <v>40491</v>
      </c>
      <c r="E5509" t="s">
        <v>529</v>
      </c>
      <c r="F5509" t="s">
        <v>530</v>
      </c>
      <c r="G5509" t="s">
        <v>11114</v>
      </c>
      <c r="H5509" t="s">
        <v>532</v>
      </c>
    </row>
    <row r="5510" spans="1:8" x14ac:dyDescent="0.25">
      <c r="A5510" t="s">
        <v>11115</v>
      </c>
      <c r="B5510">
        <v>40</v>
      </c>
      <c r="C5510" t="s">
        <v>43</v>
      </c>
      <c r="D5510">
        <v>40492</v>
      </c>
      <c r="E5510" t="s">
        <v>529</v>
      </c>
      <c r="F5510" t="s">
        <v>530</v>
      </c>
      <c r="G5510" t="s">
        <v>11116</v>
      </c>
      <c r="H5510" t="s">
        <v>532</v>
      </c>
    </row>
    <row r="5511" spans="1:8" x14ac:dyDescent="0.25">
      <c r="A5511" t="s">
        <v>11117</v>
      </c>
      <c r="B5511">
        <v>40</v>
      </c>
      <c r="C5511" t="s">
        <v>43</v>
      </c>
      <c r="D5511">
        <v>40493</v>
      </c>
      <c r="E5511" t="s">
        <v>529</v>
      </c>
      <c r="F5511" t="s">
        <v>530</v>
      </c>
      <c r="G5511" t="s">
        <v>11118</v>
      </c>
      <c r="H5511" t="s">
        <v>532</v>
      </c>
    </row>
    <row r="5512" spans="1:8" x14ac:dyDescent="0.25">
      <c r="A5512" t="s">
        <v>4682</v>
      </c>
      <c r="B5512">
        <v>40</v>
      </c>
      <c r="C5512" t="s">
        <v>43</v>
      </c>
      <c r="D5512">
        <v>40496</v>
      </c>
      <c r="E5512" t="s">
        <v>529</v>
      </c>
      <c r="F5512" t="s">
        <v>530</v>
      </c>
      <c r="G5512" t="s">
        <v>11119</v>
      </c>
      <c r="H5512" t="s">
        <v>532</v>
      </c>
    </row>
    <row r="5513" spans="1:8" x14ac:dyDescent="0.25">
      <c r="A5513" t="s">
        <v>11120</v>
      </c>
      <c r="B5513">
        <v>40</v>
      </c>
      <c r="C5513" t="s">
        <v>43</v>
      </c>
      <c r="D5513">
        <v>40497</v>
      </c>
      <c r="E5513" t="s">
        <v>529</v>
      </c>
      <c r="F5513" t="s">
        <v>530</v>
      </c>
      <c r="G5513" t="s">
        <v>11121</v>
      </c>
      <c r="H5513" t="s">
        <v>532</v>
      </c>
    </row>
    <row r="5514" spans="1:8" x14ac:dyDescent="0.25">
      <c r="A5514" t="s">
        <v>11122</v>
      </c>
      <c r="B5514">
        <v>40</v>
      </c>
      <c r="C5514" t="s">
        <v>43</v>
      </c>
      <c r="D5514">
        <v>40500</v>
      </c>
      <c r="E5514" t="s">
        <v>529</v>
      </c>
      <c r="F5514" t="s">
        <v>530</v>
      </c>
      <c r="G5514" t="s">
        <v>11123</v>
      </c>
      <c r="H5514" t="s">
        <v>532</v>
      </c>
    </row>
    <row r="5515" spans="1:8" x14ac:dyDescent="0.25">
      <c r="A5515" t="s">
        <v>3980</v>
      </c>
      <c r="B5515">
        <v>40</v>
      </c>
      <c r="C5515" t="s">
        <v>43</v>
      </c>
      <c r="D5515">
        <v>40501</v>
      </c>
      <c r="E5515" t="s">
        <v>529</v>
      </c>
      <c r="F5515" t="s">
        <v>530</v>
      </c>
      <c r="G5515" t="s">
        <v>11124</v>
      </c>
      <c r="H5515" t="s">
        <v>532</v>
      </c>
    </row>
    <row r="5516" spans="1:8" x14ac:dyDescent="0.25">
      <c r="A5516" t="s">
        <v>9043</v>
      </c>
      <c r="B5516">
        <v>40</v>
      </c>
      <c r="C5516" t="s">
        <v>43</v>
      </c>
      <c r="D5516">
        <v>40505</v>
      </c>
      <c r="E5516" t="s">
        <v>529</v>
      </c>
      <c r="F5516" t="s">
        <v>530</v>
      </c>
      <c r="G5516" t="s">
        <v>11125</v>
      </c>
      <c r="H5516" t="s">
        <v>532</v>
      </c>
    </row>
    <row r="5517" spans="1:8" x14ac:dyDescent="0.25">
      <c r="A5517" t="s">
        <v>5331</v>
      </c>
      <c r="B5517">
        <v>40</v>
      </c>
      <c r="C5517" t="s">
        <v>43</v>
      </c>
      <c r="D5517">
        <v>40508</v>
      </c>
      <c r="E5517" t="s">
        <v>529</v>
      </c>
      <c r="F5517" t="s">
        <v>530</v>
      </c>
      <c r="G5517" t="s">
        <v>11126</v>
      </c>
      <c r="H5517" t="s">
        <v>532</v>
      </c>
    </row>
    <row r="5518" spans="1:8" x14ac:dyDescent="0.25">
      <c r="A5518" t="s">
        <v>11127</v>
      </c>
      <c r="B5518">
        <v>40</v>
      </c>
      <c r="C5518" t="s">
        <v>43</v>
      </c>
      <c r="D5518">
        <v>40516</v>
      </c>
      <c r="E5518" t="s">
        <v>529</v>
      </c>
      <c r="F5518" t="s">
        <v>530</v>
      </c>
      <c r="G5518" t="s">
        <v>11128</v>
      </c>
      <c r="H5518" t="s">
        <v>532</v>
      </c>
    </row>
    <row r="5519" spans="1:8" x14ac:dyDescent="0.25">
      <c r="A5519" t="s">
        <v>11129</v>
      </c>
      <c r="B5519">
        <v>40</v>
      </c>
      <c r="C5519" t="s">
        <v>43</v>
      </c>
      <c r="D5519">
        <v>40517</v>
      </c>
      <c r="E5519" t="s">
        <v>529</v>
      </c>
      <c r="F5519" t="s">
        <v>530</v>
      </c>
      <c r="G5519" t="s">
        <v>11130</v>
      </c>
      <c r="H5519" t="s">
        <v>532</v>
      </c>
    </row>
    <row r="5520" spans="1:8" x14ac:dyDescent="0.25">
      <c r="A5520" t="s">
        <v>11131</v>
      </c>
      <c r="B5520">
        <v>40</v>
      </c>
      <c r="C5520" t="s">
        <v>43</v>
      </c>
      <c r="D5520">
        <v>40519</v>
      </c>
      <c r="E5520" t="s">
        <v>529</v>
      </c>
      <c r="F5520" t="s">
        <v>530</v>
      </c>
      <c r="G5520" t="s">
        <v>11132</v>
      </c>
      <c r="H5520" t="s">
        <v>532</v>
      </c>
    </row>
    <row r="5521" spans="1:8" x14ac:dyDescent="0.25">
      <c r="A5521" t="s">
        <v>4312</v>
      </c>
      <c r="B5521">
        <v>40</v>
      </c>
      <c r="C5521" t="s">
        <v>43</v>
      </c>
      <c r="D5521">
        <v>40520</v>
      </c>
      <c r="E5521" t="s">
        <v>529</v>
      </c>
      <c r="F5521" t="s">
        <v>530</v>
      </c>
      <c r="G5521" t="s">
        <v>11133</v>
      </c>
      <c r="H5521" t="s">
        <v>532</v>
      </c>
    </row>
    <row r="5522" spans="1:8" x14ac:dyDescent="0.25">
      <c r="A5522" t="s">
        <v>3214</v>
      </c>
      <c r="B5522">
        <v>40</v>
      </c>
      <c r="C5522" t="s">
        <v>43</v>
      </c>
      <c r="D5522">
        <v>40521</v>
      </c>
      <c r="E5522" t="s">
        <v>529</v>
      </c>
      <c r="F5522" t="s">
        <v>530</v>
      </c>
      <c r="G5522" t="s">
        <v>11134</v>
      </c>
      <c r="H5522" t="s">
        <v>532</v>
      </c>
    </row>
    <row r="5523" spans="1:8" x14ac:dyDescent="0.25">
      <c r="A5523" t="s">
        <v>11135</v>
      </c>
      <c r="B5523">
        <v>40</v>
      </c>
      <c r="C5523" t="s">
        <v>43</v>
      </c>
      <c r="D5523">
        <v>40523</v>
      </c>
      <c r="E5523" t="s">
        <v>529</v>
      </c>
      <c r="F5523" t="s">
        <v>530</v>
      </c>
      <c r="G5523" t="s">
        <v>11136</v>
      </c>
      <c r="H5523" t="s">
        <v>532</v>
      </c>
    </row>
    <row r="5524" spans="1:8" x14ac:dyDescent="0.25">
      <c r="A5524" t="s">
        <v>11137</v>
      </c>
      <c r="B5524">
        <v>40</v>
      </c>
      <c r="C5524" t="s">
        <v>43</v>
      </c>
      <c r="D5524">
        <v>40524</v>
      </c>
      <c r="E5524" t="s">
        <v>529</v>
      </c>
      <c r="F5524" t="s">
        <v>530</v>
      </c>
      <c r="G5524" t="s">
        <v>11138</v>
      </c>
      <c r="H5524" t="s">
        <v>532</v>
      </c>
    </row>
    <row r="5525" spans="1:8" x14ac:dyDescent="0.25">
      <c r="A5525" t="s">
        <v>11139</v>
      </c>
      <c r="B5525">
        <v>40</v>
      </c>
      <c r="C5525" t="s">
        <v>43</v>
      </c>
      <c r="D5525">
        <v>40527</v>
      </c>
      <c r="E5525" t="s">
        <v>529</v>
      </c>
      <c r="F5525" t="s">
        <v>530</v>
      </c>
      <c r="G5525" t="s">
        <v>11140</v>
      </c>
      <c r="H5525" t="s">
        <v>532</v>
      </c>
    </row>
    <row r="5526" spans="1:8" x14ac:dyDescent="0.25">
      <c r="A5526" t="s">
        <v>11141</v>
      </c>
      <c r="B5526">
        <v>40</v>
      </c>
      <c r="C5526" t="s">
        <v>43</v>
      </c>
      <c r="D5526">
        <v>40534</v>
      </c>
      <c r="E5526" t="s">
        <v>529</v>
      </c>
      <c r="F5526" t="s">
        <v>530</v>
      </c>
      <c r="G5526" t="s">
        <v>11142</v>
      </c>
      <c r="H5526" t="s">
        <v>532</v>
      </c>
    </row>
    <row r="5527" spans="1:8" x14ac:dyDescent="0.25">
      <c r="A5527" t="s">
        <v>11143</v>
      </c>
      <c r="B5527">
        <v>40</v>
      </c>
      <c r="C5527" t="s">
        <v>43</v>
      </c>
      <c r="D5527">
        <v>40542</v>
      </c>
      <c r="E5527" t="s">
        <v>534</v>
      </c>
      <c r="F5527" t="s">
        <v>539</v>
      </c>
      <c r="G5527" t="s">
        <v>11144</v>
      </c>
      <c r="H5527" t="s">
        <v>532</v>
      </c>
    </row>
    <row r="5528" spans="1:8" x14ac:dyDescent="0.25">
      <c r="A5528" t="s">
        <v>11145</v>
      </c>
      <c r="B5528">
        <v>40</v>
      </c>
      <c r="C5528" t="s">
        <v>43</v>
      </c>
      <c r="D5528">
        <v>40543</v>
      </c>
      <c r="E5528" t="s">
        <v>534</v>
      </c>
      <c r="F5528" t="s">
        <v>539</v>
      </c>
      <c r="G5528" t="s">
        <v>10677</v>
      </c>
      <c r="H5528" t="s">
        <v>532</v>
      </c>
    </row>
    <row r="5529" spans="1:8" x14ac:dyDescent="0.25">
      <c r="A5529" t="s">
        <v>11146</v>
      </c>
      <c r="B5529">
        <v>40</v>
      </c>
      <c r="C5529" t="s">
        <v>43</v>
      </c>
      <c r="D5529">
        <v>40547</v>
      </c>
      <c r="E5529" t="s">
        <v>534</v>
      </c>
      <c r="F5529" t="s">
        <v>539</v>
      </c>
      <c r="G5529" t="s">
        <v>10677</v>
      </c>
      <c r="H5529" t="s">
        <v>532</v>
      </c>
    </row>
    <row r="5530" spans="1:8" x14ac:dyDescent="0.25">
      <c r="A5530" t="s">
        <v>11147</v>
      </c>
      <c r="B5530">
        <v>40</v>
      </c>
      <c r="C5530" t="s">
        <v>43</v>
      </c>
      <c r="D5530">
        <v>40548</v>
      </c>
      <c r="E5530" t="s">
        <v>556</v>
      </c>
      <c r="F5530" t="s">
        <v>560</v>
      </c>
      <c r="G5530" t="s">
        <v>10677</v>
      </c>
      <c r="H5530" t="s">
        <v>532</v>
      </c>
    </row>
    <row r="5531" spans="1:8" x14ac:dyDescent="0.25">
      <c r="A5531" t="s">
        <v>11148</v>
      </c>
      <c r="B5531">
        <v>40</v>
      </c>
      <c r="C5531" t="s">
        <v>43</v>
      </c>
      <c r="D5531">
        <v>40549</v>
      </c>
      <c r="E5531" t="s">
        <v>534</v>
      </c>
      <c r="F5531" t="s">
        <v>539</v>
      </c>
      <c r="G5531" t="s">
        <v>10677</v>
      </c>
      <c r="H5531" t="s">
        <v>532</v>
      </c>
    </row>
    <row r="5532" spans="1:8" x14ac:dyDescent="0.25">
      <c r="A5532" t="s">
        <v>11149</v>
      </c>
      <c r="B5532">
        <v>40</v>
      </c>
      <c r="C5532" t="s">
        <v>43</v>
      </c>
      <c r="D5532">
        <v>40555</v>
      </c>
      <c r="E5532" t="s">
        <v>529</v>
      </c>
      <c r="F5532" t="s">
        <v>530</v>
      </c>
      <c r="G5532" t="s">
        <v>11150</v>
      </c>
      <c r="H5532" t="s">
        <v>532</v>
      </c>
    </row>
    <row r="5533" spans="1:8" x14ac:dyDescent="0.25">
      <c r="A5533" t="s">
        <v>11151</v>
      </c>
      <c r="B5533">
        <v>40</v>
      </c>
      <c r="C5533" t="s">
        <v>43</v>
      </c>
      <c r="D5533">
        <v>40556</v>
      </c>
      <c r="E5533" t="s">
        <v>529</v>
      </c>
      <c r="F5533" t="s">
        <v>530</v>
      </c>
      <c r="G5533" t="s">
        <v>11152</v>
      </c>
      <c r="H5533" t="s">
        <v>532</v>
      </c>
    </row>
    <row r="5534" spans="1:8" x14ac:dyDescent="0.25">
      <c r="A5534" t="s">
        <v>11153</v>
      </c>
      <c r="B5534">
        <v>40</v>
      </c>
      <c r="C5534" t="s">
        <v>43</v>
      </c>
      <c r="D5534">
        <v>40560</v>
      </c>
      <c r="E5534" t="s">
        <v>529</v>
      </c>
      <c r="F5534" t="s">
        <v>530</v>
      </c>
      <c r="G5534" t="s">
        <v>11154</v>
      </c>
      <c r="H5534" t="s">
        <v>532</v>
      </c>
    </row>
    <row r="5535" spans="1:8" x14ac:dyDescent="0.25">
      <c r="A5535" t="s">
        <v>11155</v>
      </c>
      <c r="B5535">
        <v>40</v>
      </c>
      <c r="C5535" t="s">
        <v>43</v>
      </c>
      <c r="D5535">
        <v>40566</v>
      </c>
      <c r="E5535" t="s">
        <v>529</v>
      </c>
      <c r="F5535" t="s">
        <v>530</v>
      </c>
      <c r="G5535" t="s">
        <v>11156</v>
      </c>
      <c r="H5535" t="s">
        <v>532</v>
      </c>
    </row>
    <row r="5536" spans="1:8" x14ac:dyDescent="0.25">
      <c r="A5536" t="s">
        <v>11157</v>
      </c>
      <c r="B5536">
        <v>40</v>
      </c>
      <c r="C5536" t="s">
        <v>43</v>
      </c>
      <c r="D5536">
        <v>40567</v>
      </c>
      <c r="E5536" t="s">
        <v>534</v>
      </c>
      <c r="F5536" t="s">
        <v>539</v>
      </c>
      <c r="G5536" t="s">
        <v>11158</v>
      </c>
      <c r="H5536" t="s">
        <v>532</v>
      </c>
    </row>
    <row r="5537" spans="1:8" x14ac:dyDescent="0.25">
      <c r="A5537" t="s">
        <v>11159</v>
      </c>
      <c r="B5537">
        <v>40</v>
      </c>
      <c r="C5537" t="s">
        <v>43</v>
      </c>
      <c r="D5537">
        <v>40570</v>
      </c>
      <c r="E5537" t="s">
        <v>534</v>
      </c>
      <c r="F5537" t="s">
        <v>539</v>
      </c>
      <c r="G5537" t="s">
        <v>11160</v>
      </c>
      <c r="H5537" t="s">
        <v>532</v>
      </c>
    </row>
    <row r="5538" spans="1:8" x14ac:dyDescent="0.25">
      <c r="A5538" t="s">
        <v>11161</v>
      </c>
      <c r="B5538">
        <v>42</v>
      </c>
      <c r="C5538" t="s">
        <v>1374</v>
      </c>
      <c r="D5538">
        <v>42001</v>
      </c>
      <c r="E5538" t="s">
        <v>534</v>
      </c>
      <c r="F5538" t="s">
        <v>560</v>
      </c>
      <c r="G5538" t="s">
        <v>11162</v>
      </c>
      <c r="H5538" t="s">
        <v>532</v>
      </c>
    </row>
    <row r="5539" spans="1:8" x14ac:dyDescent="0.25">
      <c r="A5539" t="s">
        <v>11163</v>
      </c>
      <c r="B5539">
        <v>42</v>
      </c>
      <c r="C5539" t="s">
        <v>1374</v>
      </c>
      <c r="D5539">
        <v>42002</v>
      </c>
      <c r="E5539" t="s">
        <v>534</v>
      </c>
      <c r="F5539" t="s">
        <v>560</v>
      </c>
      <c r="G5539" t="s">
        <v>11164</v>
      </c>
      <c r="H5539" t="s">
        <v>532</v>
      </c>
    </row>
    <row r="5540" spans="1:8" x14ac:dyDescent="0.25">
      <c r="A5540" t="s">
        <v>11165</v>
      </c>
      <c r="B5540">
        <v>42</v>
      </c>
      <c r="C5540" t="s">
        <v>1374</v>
      </c>
      <c r="D5540">
        <v>42003</v>
      </c>
      <c r="E5540" t="s">
        <v>534</v>
      </c>
      <c r="F5540" t="s">
        <v>560</v>
      </c>
      <c r="G5540" t="s">
        <v>11166</v>
      </c>
      <c r="H5540" t="s">
        <v>532</v>
      </c>
    </row>
    <row r="5541" spans="1:8" x14ac:dyDescent="0.25">
      <c r="A5541" t="s">
        <v>11167</v>
      </c>
      <c r="B5541">
        <v>42</v>
      </c>
      <c r="C5541" t="s">
        <v>1374</v>
      </c>
      <c r="D5541">
        <v>42004</v>
      </c>
      <c r="E5541" t="s">
        <v>534</v>
      </c>
      <c r="F5541" t="s">
        <v>560</v>
      </c>
      <c r="G5541" t="s">
        <v>11168</v>
      </c>
      <c r="H5541" t="s">
        <v>532</v>
      </c>
    </row>
    <row r="5542" spans="1:8" x14ac:dyDescent="0.25">
      <c r="A5542" t="s">
        <v>11169</v>
      </c>
      <c r="B5542">
        <v>42</v>
      </c>
      <c r="C5542" t="s">
        <v>1374</v>
      </c>
      <c r="D5542">
        <v>42005</v>
      </c>
      <c r="E5542" t="s">
        <v>534</v>
      </c>
      <c r="F5542" t="s">
        <v>560</v>
      </c>
      <c r="G5542" t="s">
        <v>11170</v>
      </c>
      <c r="H5542" t="s">
        <v>532</v>
      </c>
    </row>
    <row r="5543" spans="1:8" x14ac:dyDescent="0.25">
      <c r="A5543" t="s">
        <v>11171</v>
      </c>
      <c r="B5543">
        <v>42</v>
      </c>
      <c r="C5543" t="s">
        <v>1374</v>
      </c>
      <c r="D5543">
        <v>42006</v>
      </c>
      <c r="E5543" t="s">
        <v>534</v>
      </c>
      <c r="F5543" t="s">
        <v>560</v>
      </c>
      <c r="G5543" t="s">
        <v>11172</v>
      </c>
      <c r="H5543" t="s">
        <v>532</v>
      </c>
    </row>
    <row r="5544" spans="1:8" x14ac:dyDescent="0.25">
      <c r="A5544" t="s">
        <v>11173</v>
      </c>
      <c r="B5544">
        <v>15</v>
      </c>
      <c r="C5544" t="s">
        <v>1142</v>
      </c>
      <c r="D5544">
        <v>15355</v>
      </c>
      <c r="E5544" t="s">
        <v>534</v>
      </c>
      <c r="F5544" t="s">
        <v>539</v>
      </c>
      <c r="G5544" t="s">
        <v>11174</v>
      </c>
      <c r="H5544" t="s">
        <v>532</v>
      </c>
    </row>
    <row r="5545" spans="1:8" x14ac:dyDescent="0.25">
      <c r="A5545" t="s">
        <v>11175</v>
      </c>
      <c r="B5545">
        <v>91</v>
      </c>
      <c r="C5545" t="s">
        <v>2973</v>
      </c>
      <c r="D5545">
        <v>91928</v>
      </c>
      <c r="E5545" t="s">
        <v>534</v>
      </c>
      <c r="F5545" t="s">
        <v>530</v>
      </c>
      <c r="G5545" t="s">
        <v>11176</v>
      </c>
      <c r="H5545" t="s">
        <v>532</v>
      </c>
    </row>
    <row r="5546" spans="1:8" x14ac:dyDescent="0.25">
      <c r="A5546" t="s">
        <v>11177</v>
      </c>
      <c r="B5546">
        <v>52</v>
      </c>
      <c r="C5546" t="s">
        <v>4067</v>
      </c>
      <c r="D5546">
        <v>52225</v>
      </c>
      <c r="E5546" t="s">
        <v>534</v>
      </c>
      <c r="F5546" t="s">
        <v>539</v>
      </c>
      <c r="G5546" t="s">
        <v>11178</v>
      </c>
      <c r="H5546" t="s">
        <v>532</v>
      </c>
    </row>
    <row r="5547" spans="1:8" x14ac:dyDescent="0.25">
      <c r="A5547" t="s">
        <v>11179</v>
      </c>
      <c r="B5547">
        <v>84</v>
      </c>
      <c r="C5547" t="s">
        <v>3852</v>
      </c>
      <c r="D5547">
        <v>84163</v>
      </c>
      <c r="E5547" t="s">
        <v>534</v>
      </c>
      <c r="F5547" t="s">
        <v>530</v>
      </c>
      <c r="G5547" t="s">
        <v>11180</v>
      </c>
      <c r="H5547" t="s">
        <v>532</v>
      </c>
    </row>
    <row r="5548" spans="1:8" x14ac:dyDescent="0.25">
      <c r="A5548" t="s">
        <v>11181</v>
      </c>
      <c r="B5548">
        <v>70</v>
      </c>
      <c r="C5548" t="s">
        <v>4028</v>
      </c>
      <c r="D5548">
        <v>70913</v>
      </c>
      <c r="E5548" t="s">
        <v>534</v>
      </c>
      <c r="F5548" t="s">
        <v>530</v>
      </c>
      <c r="G5548" t="s">
        <v>11182</v>
      </c>
      <c r="H5548" t="s">
        <v>532</v>
      </c>
    </row>
    <row r="5549" spans="1:8" x14ac:dyDescent="0.25">
      <c r="A5549" t="s">
        <v>11183</v>
      </c>
      <c r="B5549">
        <v>25</v>
      </c>
      <c r="C5549" t="s">
        <v>3759</v>
      </c>
      <c r="D5549">
        <v>25376</v>
      </c>
      <c r="E5549" t="s">
        <v>534</v>
      </c>
      <c r="F5549" t="s">
        <v>530</v>
      </c>
      <c r="G5549" t="s">
        <v>11184</v>
      </c>
      <c r="H5549" t="s">
        <v>532</v>
      </c>
    </row>
    <row r="5550" spans="1:8" x14ac:dyDescent="0.25">
      <c r="A5550" t="s">
        <v>11185</v>
      </c>
      <c r="B5550">
        <v>38</v>
      </c>
      <c r="C5550" t="s">
        <v>673</v>
      </c>
      <c r="D5550">
        <v>38798</v>
      </c>
      <c r="E5550" t="s">
        <v>534</v>
      </c>
      <c r="F5550" t="s">
        <v>539</v>
      </c>
      <c r="G5550" t="s">
        <v>11186</v>
      </c>
      <c r="H5550" t="s">
        <v>532</v>
      </c>
    </row>
    <row r="5551" spans="1:8" x14ac:dyDescent="0.25">
      <c r="A5551" t="s">
        <v>11187</v>
      </c>
      <c r="B5551">
        <v>40</v>
      </c>
      <c r="C5551" t="s">
        <v>43</v>
      </c>
      <c r="D5551">
        <v>40596</v>
      </c>
      <c r="E5551" t="s">
        <v>534</v>
      </c>
      <c r="F5551" t="s">
        <v>703</v>
      </c>
      <c r="G5551" t="s">
        <v>11188</v>
      </c>
      <c r="H5551" t="s">
        <v>532</v>
      </c>
    </row>
    <row r="5552" spans="1:8" x14ac:dyDescent="0.25">
      <c r="A5552" t="s">
        <v>11189</v>
      </c>
      <c r="B5552">
        <v>44</v>
      </c>
      <c r="C5552" t="s">
        <v>4601</v>
      </c>
      <c r="D5552">
        <v>44689</v>
      </c>
      <c r="E5552" t="s">
        <v>534</v>
      </c>
      <c r="F5552" t="s">
        <v>539</v>
      </c>
      <c r="G5552" t="s">
        <v>11190</v>
      </c>
      <c r="H5552" t="s">
        <v>532</v>
      </c>
    </row>
    <row r="5553" spans="1:8" x14ac:dyDescent="0.25">
      <c r="A5553" t="s">
        <v>11191</v>
      </c>
      <c r="B5553" t="s">
        <v>532</v>
      </c>
      <c r="C5553" t="e">
        <v>#N/A</v>
      </c>
      <c r="D5553" t="s">
        <v>532</v>
      </c>
      <c r="E5553" t="s">
        <v>534</v>
      </c>
      <c r="F5553" t="s">
        <v>530</v>
      </c>
      <c r="G5553" t="s">
        <v>11192</v>
      </c>
      <c r="H5553" t="s">
        <v>532</v>
      </c>
    </row>
    <row r="5554" spans="1:8" x14ac:dyDescent="0.25">
      <c r="A5554" t="s">
        <v>11193</v>
      </c>
      <c r="B5554">
        <v>31</v>
      </c>
      <c r="C5554" t="s">
        <v>739</v>
      </c>
      <c r="D5554">
        <v>31558</v>
      </c>
      <c r="E5554" t="s">
        <v>534</v>
      </c>
      <c r="F5554" t="s">
        <v>539</v>
      </c>
      <c r="G5554" t="s">
        <v>11194</v>
      </c>
      <c r="H5554" t="s">
        <v>532</v>
      </c>
    </row>
    <row r="5555" spans="1:8" x14ac:dyDescent="0.25">
      <c r="A5555" t="s">
        <v>11195</v>
      </c>
      <c r="B5555">
        <v>86</v>
      </c>
      <c r="C5555" t="s">
        <v>2887</v>
      </c>
      <c r="D5555">
        <v>86147</v>
      </c>
      <c r="E5555" t="s">
        <v>534</v>
      </c>
      <c r="F5555" t="s">
        <v>539</v>
      </c>
      <c r="G5555" t="s">
        <v>11196</v>
      </c>
      <c r="H5555" t="s">
        <v>532</v>
      </c>
    </row>
    <row r="5556" spans="1:8" x14ac:dyDescent="0.25">
      <c r="A5556" t="s">
        <v>11197</v>
      </c>
      <c r="B5556">
        <v>17</v>
      </c>
      <c r="C5556" t="s">
        <v>1280</v>
      </c>
      <c r="D5556">
        <v>17325</v>
      </c>
      <c r="E5556" t="s">
        <v>529</v>
      </c>
      <c r="F5556" t="s">
        <v>530</v>
      </c>
      <c r="G5556" t="s">
        <v>11198</v>
      </c>
      <c r="H5556" t="s">
        <v>532</v>
      </c>
    </row>
    <row r="5557" spans="1:8" x14ac:dyDescent="0.25">
      <c r="A5557" t="s">
        <v>11199</v>
      </c>
      <c r="B5557">
        <v>44</v>
      </c>
      <c r="C5557" t="s">
        <v>4601</v>
      </c>
      <c r="D5557">
        <v>44036</v>
      </c>
      <c r="E5557" t="s">
        <v>529</v>
      </c>
      <c r="F5557" t="s">
        <v>530</v>
      </c>
      <c r="G5557" t="s">
        <v>11200</v>
      </c>
      <c r="H5557" t="s">
        <v>532</v>
      </c>
    </row>
    <row r="5558" spans="1:8" x14ac:dyDescent="0.25">
      <c r="A5558" t="s">
        <v>11201</v>
      </c>
      <c r="B5558">
        <v>17</v>
      </c>
      <c r="C5558" t="s">
        <v>1280</v>
      </c>
      <c r="D5558">
        <v>17331</v>
      </c>
      <c r="E5558" t="s">
        <v>534</v>
      </c>
      <c r="F5558" t="s">
        <v>560</v>
      </c>
      <c r="G5558" t="s">
        <v>11202</v>
      </c>
      <c r="H5558" t="s">
        <v>532</v>
      </c>
    </row>
    <row r="5559" spans="1:8" x14ac:dyDescent="0.25">
      <c r="A5559" t="s">
        <v>11203</v>
      </c>
      <c r="B5559">
        <v>96</v>
      </c>
      <c r="C5559" t="s">
        <v>3168</v>
      </c>
      <c r="D5559">
        <v>96167</v>
      </c>
      <c r="E5559" t="s">
        <v>534</v>
      </c>
      <c r="F5559" t="s">
        <v>539</v>
      </c>
      <c r="G5559" t="s">
        <v>11204</v>
      </c>
      <c r="H5559" t="s">
        <v>532</v>
      </c>
    </row>
    <row r="5560" spans="1:8" x14ac:dyDescent="0.25">
      <c r="A5560" t="s">
        <v>11205</v>
      </c>
      <c r="B5560">
        <v>38</v>
      </c>
      <c r="C5560" t="s">
        <v>673</v>
      </c>
      <c r="D5560">
        <v>38799</v>
      </c>
      <c r="E5560" t="s">
        <v>534</v>
      </c>
      <c r="F5560" t="s">
        <v>539</v>
      </c>
      <c r="G5560" t="s">
        <v>11206</v>
      </c>
      <c r="H5560" t="s">
        <v>532</v>
      </c>
    </row>
    <row r="5561" spans="1:8" x14ac:dyDescent="0.25">
      <c r="A5561" t="s">
        <v>11207</v>
      </c>
      <c r="B5561">
        <v>70</v>
      </c>
      <c r="C5561" t="s">
        <v>4028</v>
      </c>
      <c r="D5561">
        <v>70910</v>
      </c>
      <c r="E5561" t="s">
        <v>534</v>
      </c>
      <c r="F5561" t="s">
        <v>530</v>
      </c>
      <c r="G5561" t="s">
        <v>11208</v>
      </c>
      <c r="H5561" t="s">
        <v>532</v>
      </c>
    </row>
    <row r="5562" spans="1:8" x14ac:dyDescent="0.25">
      <c r="A5562" t="s">
        <v>11209</v>
      </c>
      <c r="B5562">
        <v>49</v>
      </c>
      <c r="C5562" t="s">
        <v>2596</v>
      </c>
      <c r="D5562">
        <v>49923</v>
      </c>
      <c r="E5562" t="s">
        <v>534</v>
      </c>
      <c r="F5562" t="s">
        <v>539</v>
      </c>
      <c r="G5562" t="s">
        <v>11210</v>
      </c>
      <c r="H5562" t="s">
        <v>532</v>
      </c>
    </row>
    <row r="5563" spans="1:8" x14ac:dyDescent="0.25">
      <c r="A5563" t="s">
        <v>11211</v>
      </c>
      <c r="B5563">
        <v>91</v>
      </c>
      <c r="C5563" t="s">
        <v>2973</v>
      </c>
      <c r="D5563">
        <v>91919</v>
      </c>
      <c r="E5563" t="s">
        <v>534</v>
      </c>
      <c r="F5563" t="s">
        <v>530</v>
      </c>
      <c r="G5563" t="s">
        <v>11212</v>
      </c>
      <c r="H5563" t="s">
        <v>532</v>
      </c>
    </row>
    <row r="5564" spans="1:8" x14ac:dyDescent="0.25">
      <c r="A5564" t="s">
        <v>11213</v>
      </c>
      <c r="B5564">
        <v>91</v>
      </c>
      <c r="C5564" t="s">
        <v>2973</v>
      </c>
      <c r="D5564">
        <v>91923</v>
      </c>
      <c r="E5564" t="s">
        <v>534</v>
      </c>
      <c r="F5564" t="s">
        <v>530</v>
      </c>
      <c r="G5564" t="s">
        <v>11214</v>
      </c>
      <c r="H5564" t="s">
        <v>532</v>
      </c>
    </row>
    <row r="5565" spans="1:8" x14ac:dyDescent="0.25">
      <c r="A5565" t="s">
        <v>11215</v>
      </c>
      <c r="B5565">
        <v>8</v>
      </c>
      <c r="C5565" t="s">
        <v>2200</v>
      </c>
      <c r="D5565">
        <v>8343</v>
      </c>
      <c r="E5565" t="s">
        <v>534</v>
      </c>
      <c r="F5565" t="s">
        <v>530</v>
      </c>
      <c r="G5565" t="s">
        <v>11216</v>
      </c>
      <c r="H5565" t="s">
        <v>532</v>
      </c>
    </row>
    <row r="5566" spans="1:8" x14ac:dyDescent="0.25">
      <c r="A5566" t="s">
        <v>11217</v>
      </c>
      <c r="B5566">
        <v>79</v>
      </c>
      <c r="C5566" t="s">
        <v>3175</v>
      </c>
      <c r="D5566">
        <v>79713</v>
      </c>
      <c r="E5566" t="s">
        <v>534</v>
      </c>
      <c r="F5566" t="s">
        <v>539</v>
      </c>
      <c r="G5566" t="s">
        <v>11218</v>
      </c>
      <c r="H5566" t="s">
        <v>532</v>
      </c>
    </row>
    <row r="5567" spans="1:8" x14ac:dyDescent="0.25">
      <c r="A5567" t="s">
        <v>11219</v>
      </c>
      <c r="B5567">
        <v>49</v>
      </c>
      <c r="C5567" t="s">
        <v>2596</v>
      </c>
      <c r="D5567">
        <v>49922</v>
      </c>
      <c r="E5567" t="s">
        <v>534</v>
      </c>
      <c r="F5567" t="s">
        <v>539</v>
      </c>
      <c r="G5567" t="s">
        <v>11220</v>
      </c>
      <c r="H5567" t="s">
        <v>532</v>
      </c>
    </row>
    <row r="5568" spans="1:8" x14ac:dyDescent="0.25">
      <c r="A5568" t="s">
        <v>11221</v>
      </c>
      <c r="B5568">
        <v>44</v>
      </c>
      <c r="C5568" t="s">
        <v>4601</v>
      </c>
      <c r="D5568">
        <v>44189</v>
      </c>
      <c r="E5568" t="s">
        <v>534</v>
      </c>
      <c r="F5568" t="s">
        <v>703</v>
      </c>
      <c r="G5568" t="s">
        <v>11222</v>
      </c>
      <c r="H5568" t="s">
        <v>532</v>
      </c>
    </row>
    <row r="5569" spans="1:8" x14ac:dyDescent="0.25">
      <c r="A5569" t="s">
        <v>11223</v>
      </c>
      <c r="B5569">
        <v>62</v>
      </c>
      <c r="C5569" t="s">
        <v>4087</v>
      </c>
      <c r="D5569">
        <v>62116</v>
      </c>
      <c r="E5569" t="s">
        <v>529</v>
      </c>
      <c r="F5569" t="s">
        <v>530</v>
      </c>
      <c r="G5569" t="s">
        <v>11224</v>
      </c>
      <c r="H5569" t="s">
        <v>532</v>
      </c>
    </row>
    <row r="5570" spans="1:8" x14ac:dyDescent="0.25">
      <c r="A5570" t="s">
        <v>11225</v>
      </c>
      <c r="B5570">
        <v>91</v>
      </c>
      <c r="C5570" t="s">
        <v>2973</v>
      </c>
      <c r="D5570">
        <v>91930</v>
      </c>
      <c r="E5570" t="s">
        <v>534</v>
      </c>
      <c r="F5570" t="s">
        <v>703</v>
      </c>
      <c r="G5570" t="s">
        <v>11226</v>
      </c>
      <c r="H5570" t="s">
        <v>532</v>
      </c>
    </row>
    <row r="5571" spans="1:8" x14ac:dyDescent="0.25">
      <c r="A5571" t="s">
        <v>11227</v>
      </c>
      <c r="B5571">
        <v>25</v>
      </c>
      <c r="C5571" t="s">
        <v>3759</v>
      </c>
      <c r="D5571">
        <v>25392</v>
      </c>
      <c r="E5571" t="s">
        <v>534</v>
      </c>
      <c r="F5571" t="s">
        <v>539</v>
      </c>
      <c r="G5571" t="s">
        <v>11228</v>
      </c>
      <c r="H5571" t="s">
        <v>532</v>
      </c>
    </row>
    <row r="5572" spans="1:8" x14ac:dyDescent="0.25">
      <c r="A5572" t="s">
        <v>11229</v>
      </c>
      <c r="B5572">
        <v>14</v>
      </c>
      <c r="C5572" t="s">
        <v>2018</v>
      </c>
      <c r="D5572">
        <v>14045</v>
      </c>
      <c r="E5572" t="s">
        <v>529</v>
      </c>
      <c r="F5572" t="s">
        <v>530</v>
      </c>
      <c r="G5572" t="s">
        <v>11230</v>
      </c>
      <c r="H5572" t="s">
        <v>532</v>
      </c>
    </row>
    <row r="5573" spans="1:8" x14ac:dyDescent="0.25">
      <c r="A5573" t="s">
        <v>11231</v>
      </c>
      <c r="B5573">
        <v>42</v>
      </c>
      <c r="C5573" t="s">
        <v>1374</v>
      </c>
      <c r="D5573">
        <v>42340</v>
      </c>
      <c r="E5573" t="s">
        <v>534</v>
      </c>
      <c r="F5573" t="s">
        <v>539</v>
      </c>
      <c r="G5573" t="s">
        <v>11232</v>
      </c>
      <c r="H5573" t="s">
        <v>532</v>
      </c>
    </row>
    <row r="5574" spans="1:8" x14ac:dyDescent="0.25">
      <c r="A5574" t="s">
        <v>11233</v>
      </c>
      <c r="B5574">
        <v>97</v>
      </c>
      <c r="C5574" t="e">
        <v>#N/A</v>
      </c>
      <c r="D5574">
        <v>97102</v>
      </c>
      <c r="E5574" t="s">
        <v>534</v>
      </c>
      <c r="F5574" t="s">
        <v>703</v>
      </c>
      <c r="G5574" t="s">
        <v>11234</v>
      </c>
      <c r="H5574" t="s">
        <v>532</v>
      </c>
    </row>
    <row r="5575" spans="1:8" x14ac:dyDescent="0.25">
      <c r="A5575" t="s">
        <v>11235</v>
      </c>
      <c r="B5575">
        <v>97</v>
      </c>
      <c r="C5575" t="e">
        <v>#N/A</v>
      </c>
      <c r="D5575">
        <v>97103</v>
      </c>
      <c r="E5575" t="s">
        <v>534</v>
      </c>
      <c r="F5575" t="s">
        <v>703</v>
      </c>
      <c r="G5575" t="s">
        <v>11236</v>
      </c>
      <c r="H5575" t="s">
        <v>532</v>
      </c>
    </row>
    <row r="5576" spans="1:8" x14ac:dyDescent="0.25">
      <c r="A5576" t="s">
        <v>11237</v>
      </c>
      <c r="B5576">
        <v>97</v>
      </c>
      <c r="C5576" t="e">
        <v>#N/A</v>
      </c>
      <c r="D5576">
        <v>97100</v>
      </c>
      <c r="E5576" t="s">
        <v>534</v>
      </c>
      <c r="F5576" t="s">
        <v>703</v>
      </c>
      <c r="G5576" t="s">
        <v>11238</v>
      </c>
      <c r="H5576" t="s">
        <v>532</v>
      </c>
    </row>
    <row r="5577" spans="1:8" x14ac:dyDescent="0.25">
      <c r="A5577" t="s">
        <v>11239</v>
      </c>
      <c r="B5577">
        <v>97</v>
      </c>
      <c r="C5577" t="e">
        <v>#N/A</v>
      </c>
      <c r="D5577">
        <v>97207</v>
      </c>
      <c r="E5577" t="s">
        <v>534</v>
      </c>
      <c r="F5577" t="s">
        <v>703</v>
      </c>
      <c r="G5577" t="s">
        <v>11240</v>
      </c>
      <c r="H5577" t="s">
        <v>532</v>
      </c>
    </row>
    <row r="5578" spans="1:8" x14ac:dyDescent="0.25">
      <c r="A5578" t="s">
        <v>11241</v>
      </c>
      <c r="B5578">
        <v>97</v>
      </c>
      <c r="C5578" t="e">
        <v>#N/A</v>
      </c>
      <c r="D5578">
        <v>97105</v>
      </c>
      <c r="E5578" t="s">
        <v>534</v>
      </c>
      <c r="F5578" t="s">
        <v>703</v>
      </c>
      <c r="G5578" t="s">
        <v>11242</v>
      </c>
      <c r="H5578" t="s">
        <v>532</v>
      </c>
    </row>
    <row r="5579" spans="1:8" x14ac:dyDescent="0.25">
      <c r="A5579" t="s">
        <v>11243</v>
      </c>
      <c r="B5579">
        <v>97</v>
      </c>
      <c r="C5579" t="e">
        <v>#N/A</v>
      </c>
      <c r="D5579">
        <v>97643</v>
      </c>
      <c r="E5579" t="s">
        <v>534</v>
      </c>
      <c r="F5579" t="s">
        <v>703</v>
      </c>
      <c r="G5579" t="s">
        <v>11244</v>
      </c>
      <c r="H5579" t="s">
        <v>532</v>
      </c>
    </row>
    <row r="5580" spans="1:8" x14ac:dyDescent="0.25">
      <c r="A5580" t="s">
        <v>11245</v>
      </c>
      <c r="B5580">
        <v>80</v>
      </c>
      <c r="C5580" t="s">
        <v>2599</v>
      </c>
      <c r="D5580">
        <v>80255</v>
      </c>
      <c r="E5580" t="s">
        <v>534</v>
      </c>
      <c r="F5580" t="s">
        <v>560</v>
      </c>
      <c r="G5580" t="s">
        <v>11246</v>
      </c>
      <c r="H5580" t="s">
        <v>532</v>
      </c>
    </row>
    <row r="5581" spans="1:8" x14ac:dyDescent="0.25">
      <c r="A5581" t="s">
        <v>11247</v>
      </c>
      <c r="B5581">
        <v>31</v>
      </c>
      <c r="C5581" t="s">
        <v>739</v>
      </c>
      <c r="D5581">
        <v>31335</v>
      </c>
      <c r="E5581" t="s">
        <v>534</v>
      </c>
      <c r="F5581" t="s">
        <v>539</v>
      </c>
      <c r="G5581" t="s">
        <v>7064</v>
      </c>
      <c r="H5581" t="s">
        <v>532</v>
      </c>
    </row>
    <row r="5582" spans="1:8" x14ac:dyDescent="0.25">
      <c r="A5582" t="s">
        <v>11248</v>
      </c>
      <c r="B5582">
        <v>38</v>
      </c>
      <c r="C5582" t="s">
        <v>673</v>
      </c>
      <c r="D5582">
        <v>38801</v>
      </c>
      <c r="E5582" t="s">
        <v>534</v>
      </c>
      <c r="F5582" t="s">
        <v>530</v>
      </c>
      <c r="G5582" t="s">
        <v>11249</v>
      </c>
      <c r="H5582" t="s">
        <v>532</v>
      </c>
    </row>
    <row r="5583" spans="1:8" x14ac:dyDescent="0.25">
      <c r="A5583" t="s">
        <v>11250</v>
      </c>
      <c r="B5583">
        <v>79</v>
      </c>
      <c r="C5583" t="s">
        <v>3175</v>
      </c>
      <c r="D5583">
        <v>79732</v>
      </c>
      <c r="E5583" t="s">
        <v>534</v>
      </c>
      <c r="F5583" t="s">
        <v>539</v>
      </c>
      <c r="G5583" t="s">
        <v>11251</v>
      </c>
      <c r="H5583" t="s">
        <v>532</v>
      </c>
    </row>
    <row r="5584" spans="1:8" x14ac:dyDescent="0.25">
      <c r="A5584" t="s">
        <v>11252</v>
      </c>
      <c r="B5584">
        <v>1</v>
      </c>
      <c r="C5584" t="s">
        <v>527</v>
      </c>
      <c r="D5584">
        <v>1868</v>
      </c>
      <c r="E5584" t="s">
        <v>534</v>
      </c>
      <c r="F5584" t="s">
        <v>539</v>
      </c>
      <c r="G5584" t="s">
        <v>11253</v>
      </c>
      <c r="H5584" t="s">
        <v>532</v>
      </c>
    </row>
    <row r="5585" spans="1:8" x14ac:dyDescent="0.25">
      <c r="A5585" t="s">
        <v>11254</v>
      </c>
      <c r="B5585">
        <v>86</v>
      </c>
      <c r="C5585" t="s">
        <v>2887</v>
      </c>
      <c r="D5585">
        <v>86148</v>
      </c>
      <c r="E5585" t="s">
        <v>534</v>
      </c>
      <c r="F5585" t="s">
        <v>539</v>
      </c>
      <c r="G5585" t="s">
        <v>11255</v>
      </c>
      <c r="H5585" t="s">
        <v>532</v>
      </c>
    </row>
    <row r="5586" spans="1:8" x14ac:dyDescent="0.25">
      <c r="A5586" t="s">
        <v>11256</v>
      </c>
      <c r="B5586">
        <v>44</v>
      </c>
      <c r="C5586" t="s">
        <v>4601</v>
      </c>
      <c r="D5586">
        <v>44190</v>
      </c>
      <c r="E5586" t="s">
        <v>534</v>
      </c>
      <c r="F5586" t="s">
        <v>703</v>
      </c>
      <c r="G5586" t="s">
        <v>11257</v>
      </c>
      <c r="H5586" t="s">
        <v>532</v>
      </c>
    </row>
    <row r="5587" spans="1:8" x14ac:dyDescent="0.25">
      <c r="A5587" t="s">
        <v>11258</v>
      </c>
      <c r="B5587">
        <v>17</v>
      </c>
      <c r="C5587" t="s">
        <v>1280</v>
      </c>
      <c r="D5587">
        <v>17324</v>
      </c>
      <c r="E5587" t="s">
        <v>529</v>
      </c>
      <c r="F5587" t="s">
        <v>530</v>
      </c>
      <c r="G5587" t="s">
        <v>11259</v>
      </c>
      <c r="H5587" t="s">
        <v>532</v>
      </c>
    </row>
    <row r="5588" spans="1:8" x14ac:dyDescent="0.25">
      <c r="A5588" t="s">
        <v>11260</v>
      </c>
      <c r="B5588">
        <v>30</v>
      </c>
      <c r="C5588" t="s">
        <v>3591</v>
      </c>
      <c r="D5588">
        <v>30087</v>
      </c>
      <c r="E5588" t="s">
        <v>529</v>
      </c>
      <c r="F5588" t="s">
        <v>530</v>
      </c>
      <c r="G5588" t="s">
        <v>11261</v>
      </c>
      <c r="H5588" t="s">
        <v>532</v>
      </c>
    </row>
    <row r="5589" spans="1:8" x14ac:dyDescent="0.25">
      <c r="A5589" t="s">
        <v>11262</v>
      </c>
      <c r="B5589">
        <v>27</v>
      </c>
      <c r="C5589" t="s">
        <v>993</v>
      </c>
      <c r="D5589">
        <v>27202</v>
      </c>
      <c r="E5589" t="s">
        <v>534</v>
      </c>
      <c r="F5589" t="s">
        <v>530</v>
      </c>
      <c r="G5589" t="s">
        <v>11263</v>
      </c>
      <c r="H5589" t="s">
        <v>532</v>
      </c>
    </row>
    <row r="5590" spans="1:8" x14ac:dyDescent="0.25">
      <c r="A5590" t="s">
        <v>11264</v>
      </c>
      <c r="B5590">
        <v>52</v>
      </c>
      <c r="C5590" t="s">
        <v>4067</v>
      </c>
      <c r="D5590">
        <v>52227</v>
      </c>
      <c r="E5590" t="s">
        <v>534</v>
      </c>
      <c r="F5590" t="s">
        <v>703</v>
      </c>
      <c r="G5590" t="s">
        <v>11265</v>
      </c>
      <c r="H5590" t="s">
        <v>532</v>
      </c>
    </row>
    <row r="5591" spans="1:8" x14ac:dyDescent="0.25">
      <c r="A5591" t="s">
        <v>11266</v>
      </c>
      <c r="B5591">
        <v>91</v>
      </c>
      <c r="C5591" t="s">
        <v>2973</v>
      </c>
      <c r="D5591">
        <v>91918</v>
      </c>
      <c r="E5591" t="s">
        <v>534</v>
      </c>
      <c r="F5591" t="s">
        <v>530</v>
      </c>
      <c r="G5591" t="s">
        <v>11267</v>
      </c>
      <c r="H5591" t="s">
        <v>532</v>
      </c>
    </row>
    <row r="5592" spans="1:8" x14ac:dyDescent="0.25">
      <c r="A5592" t="s">
        <v>11268</v>
      </c>
      <c r="B5592">
        <v>94</v>
      </c>
      <c r="C5592" t="s">
        <v>2932</v>
      </c>
      <c r="D5592">
        <v>94198</v>
      </c>
      <c r="E5592" t="s">
        <v>534</v>
      </c>
      <c r="F5592" t="s">
        <v>539</v>
      </c>
      <c r="G5592" t="s">
        <v>11269</v>
      </c>
      <c r="H5592" t="s">
        <v>532</v>
      </c>
    </row>
    <row r="5593" spans="1:8" x14ac:dyDescent="0.25">
      <c r="A5593" t="s">
        <v>11270</v>
      </c>
      <c r="B5593">
        <v>20</v>
      </c>
      <c r="C5593" t="s">
        <v>1187</v>
      </c>
      <c r="D5593">
        <v>20155</v>
      </c>
      <c r="E5593" t="s">
        <v>529</v>
      </c>
      <c r="F5593" t="s">
        <v>530</v>
      </c>
      <c r="G5593" t="s">
        <v>11271</v>
      </c>
      <c r="H5593" t="s">
        <v>532</v>
      </c>
    </row>
    <row r="5594" spans="1:8" x14ac:dyDescent="0.25">
      <c r="A5594" t="s">
        <v>11272</v>
      </c>
      <c r="B5594">
        <v>66</v>
      </c>
      <c r="C5594" t="s">
        <v>4133</v>
      </c>
      <c r="D5594">
        <v>66250</v>
      </c>
      <c r="E5594" t="s">
        <v>534</v>
      </c>
      <c r="F5594" t="s">
        <v>539</v>
      </c>
      <c r="G5594" t="s">
        <v>11273</v>
      </c>
      <c r="H5594" t="s">
        <v>532</v>
      </c>
    </row>
    <row r="5595" spans="1:8" x14ac:dyDescent="0.25">
      <c r="A5595" t="s">
        <v>11274</v>
      </c>
      <c r="B5595">
        <v>25</v>
      </c>
      <c r="C5595" t="s">
        <v>3759</v>
      </c>
      <c r="D5595">
        <v>25393</v>
      </c>
      <c r="E5595" t="s">
        <v>534</v>
      </c>
      <c r="F5595" t="s">
        <v>530</v>
      </c>
      <c r="G5595" t="s">
        <v>11275</v>
      </c>
      <c r="H5595" t="s">
        <v>532</v>
      </c>
    </row>
    <row r="5596" spans="1:8" x14ac:dyDescent="0.25">
      <c r="A5596" t="s">
        <v>11276</v>
      </c>
      <c r="B5596">
        <v>70</v>
      </c>
      <c r="C5596" t="s">
        <v>4028</v>
      </c>
      <c r="D5596">
        <v>70909</v>
      </c>
      <c r="E5596" t="s">
        <v>534</v>
      </c>
      <c r="F5596" t="s">
        <v>530</v>
      </c>
      <c r="G5596" t="s">
        <v>11277</v>
      </c>
      <c r="H5596" t="s">
        <v>532</v>
      </c>
    </row>
    <row r="5597" spans="1:8" x14ac:dyDescent="0.25">
      <c r="A5597" t="s">
        <v>11278</v>
      </c>
      <c r="B5597">
        <v>1</v>
      </c>
      <c r="C5597" t="s">
        <v>527</v>
      </c>
      <c r="D5597">
        <v>1294</v>
      </c>
      <c r="E5597" t="s">
        <v>534</v>
      </c>
      <c r="F5597" t="s">
        <v>539</v>
      </c>
      <c r="G5597" t="s">
        <v>11279</v>
      </c>
      <c r="H5597" t="s">
        <v>532</v>
      </c>
    </row>
    <row r="5598" spans="1:8" x14ac:dyDescent="0.25">
      <c r="A5598" t="s">
        <v>11280</v>
      </c>
      <c r="B5598">
        <v>4</v>
      </c>
      <c r="C5598" t="s">
        <v>4295</v>
      </c>
      <c r="D5598">
        <v>4276</v>
      </c>
      <c r="E5598" t="s">
        <v>534</v>
      </c>
      <c r="F5598" t="s">
        <v>539</v>
      </c>
      <c r="G5598" t="s">
        <v>11281</v>
      </c>
      <c r="H5598" t="s">
        <v>532</v>
      </c>
    </row>
    <row r="5599" spans="1:8" x14ac:dyDescent="0.25">
      <c r="A5599" t="s">
        <v>11282</v>
      </c>
      <c r="B5599">
        <v>79</v>
      </c>
      <c r="C5599" t="s">
        <v>3175</v>
      </c>
      <c r="D5599">
        <v>79710</v>
      </c>
      <c r="E5599" t="s">
        <v>534</v>
      </c>
      <c r="F5599" t="s">
        <v>539</v>
      </c>
      <c r="G5599" t="s">
        <v>11283</v>
      </c>
      <c r="H5599" t="s">
        <v>532</v>
      </c>
    </row>
    <row r="5600" spans="1:8" x14ac:dyDescent="0.25">
      <c r="A5600" t="s">
        <v>11284</v>
      </c>
      <c r="B5600">
        <v>64</v>
      </c>
      <c r="C5600" t="s">
        <v>4120</v>
      </c>
      <c r="D5600">
        <v>64283</v>
      </c>
      <c r="E5600" t="s">
        <v>534</v>
      </c>
      <c r="F5600" t="s">
        <v>539</v>
      </c>
      <c r="G5600" t="s">
        <v>11285</v>
      </c>
      <c r="H5600" t="s">
        <v>532</v>
      </c>
    </row>
    <row r="5601" spans="1:8" x14ac:dyDescent="0.25">
      <c r="A5601" t="s">
        <v>11286</v>
      </c>
      <c r="B5601">
        <v>91</v>
      </c>
      <c r="C5601" t="s">
        <v>2973</v>
      </c>
      <c r="D5601">
        <v>91046</v>
      </c>
      <c r="E5601" t="s">
        <v>534</v>
      </c>
      <c r="F5601" t="s">
        <v>530</v>
      </c>
      <c r="G5601" t="s">
        <v>11287</v>
      </c>
      <c r="H5601" t="s">
        <v>532</v>
      </c>
    </row>
    <row r="5602" spans="1:8" x14ac:dyDescent="0.25">
      <c r="A5602" t="s">
        <v>11288</v>
      </c>
      <c r="B5602">
        <v>49</v>
      </c>
      <c r="C5602" t="s">
        <v>2596</v>
      </c>
      <c r="D5602">
        <v>49933</v>
      </c>
      <c r="E5602" t="s">
        <v>534</v>
      </c>
      <c r="F5602" t="s">
        <v>539</v>
      </c>
      <c r="G5602" t="s">
        <v>11289</v>
      </c>
      <c r="H5602" t="s">
        <v>532</v>
      </c>
    </row>
    <row r="5603" spans="1:8" x14ac:dyDescent="0.25">
      <c r="A5603" t="s">
        <v>11290</v>
      </c>
      <c r="B5603">
        <v>94</v>
      </c>
      <c r="C5603" t="s">
        <v>2932</v>
      </c>
      <c r="D5603">
        <v>94183</v>
      </c>
      <c r="E5603" t="s">
        <v>534</v>
      </c>
      <c r="F5603" t="s">
        <v>539</v>
      </c>
      <c r="G5603" t="s">
        <v>11291</v>
      </c>
      <c r="H5603" t="s">
        <v>532</v>
      </c>
    </row>
    <row r="5604" spans="1:8" x14ac:dyDescent="0.25">
      <c r="A5604" t="s">
        <v>11292</v>
      </c>
      <c r="B5604">
        <v>84</v>
      </c>
      <c r="C5604" t="s">
        <v>3852</v>
      </c>
      <c r="D5604">
        <v>84155</v>
      </c>
      <c r="E5604" t="s">
        <v>534</v>
      </c>
      <c r="F5604" t="s">
        <v>530</v>
      </c>
      <c r="G5604" t="s">
        <v>11293</v>
      </c>
      <c r="H5604" t="s">
        <v>532</v>
      </c>
    </row>
    <row r="5605" spans="1:8" x14ac:dyDescent="0.25">
      <c r="A5605" t="s">
        <v>11294</v>
      </c>
      <c r="B5605">
        <v>17</v>
      </c>
      <c r="C5605" t="s">
        <v>1280</v>
      </c>
      <c r="D5605">
        <v>17312</v>
      </c>
      <c r="E5605" t="s">
        <v>529</v>
      </c>
      <c r="F5605" t="s">
        <v>530</v>
      </c>
      <c r="G5605" t="s">
        <v>11295</v>
      </c>
      <c r="H5605" t="s">
        <v>532</v>
      </c>
    </row>
    <row r="5606" spans="1:8" x14ac:dyDescent="0.25">
      <c r="A5606" t="s">
        <v>11296</v>
      </c>
      <c r="B5606">
        <v>62</v>
      </c>
      <c r="C5606" t="s">
        <v>4087</v>
      </c>
      <c r="D5606">
        <v>62178</v>
      </c>
      <c r="E5606" t="s">
        <v>534</v>
      </c>
      <c r="F5606" t="s">
        <v>539</v>
      </c>
      <c r="G5606" t="s">
        <v>11297</v>
      </c>
      <c r="H5606" t="s">
        <v>532</v>
      </c>
    </row>
    <row r="5607" spans="1:8" x14ac:dyDescent="0.25">
      <c r="A5607" t="s">
        <v>11298</v>
      </c>
      <c r="B5607">
        <v>79</v>
      </c>
      <c r="C5607" t="s">
        <v>3175</v>
      </c>
      <c r="D5607">
        <v>79768</v>
      </c>
      <c r="E5607" t="s">
        <v>534</v>
      </c>
      <c r="F5607" t="s">
        <v>539</v>
      </c>
      <c r="G5607" t="s">
        <v>11299</v>
      </c>
      <c r="H5607" t="s">
        <v>532</v>
      </c>
    </row>
    <row r="5608" spans="1:8" x14ac:dyDescent="0.25">
      <c r="A5608" t="s">
        <v>11300</v>
      </c>
      <c r="B5608">
        <v>67</v>
      </c>
      <c r="C5608" t="s">
        <v>4474</v>
      </c>
      <c r="D5608">
        <v>67099</v>
      </c>
      <c r="E5608" t="s">
        <v>534</v>
      </c>
      <c r="F5608" t="s">
        <v>539</v>
      </c>
      <c r="G5608" t="s">
        <v>11301</v>
      </c>
      <c r="H5608" t="s">
        <v>532</v>
      </c>
    </row>
    <row r="5609" spans="1:8" x14ac:dyDescent="0.25">
      <c r="A5609" t="s">
        <v>11302</v>
      </c>
      <c r="B5609">
        <v>75</v>
      </c>
      <c r="C5609" t="s">
        <v>1898</v>
      </c>
      <c r="D5609">
        <v>75442</v>
      </c>
      <c r="E5609" t="s">
        <v>534</v>
      </c>
      <c r="F5609" t="s">
        <v>539</v>
      </c>
      <c r="G5609" t="s">
        <v>11303</v>
      </c>
      <c r="H5609" t="s">
        <v>532</v>
      </c>
    </row>
    <row r="5610" spans="1:8" x14ac:dyDescent="0.25">
      <c r="A5610" t="s">
        <v>11304</v>
      </c>
      <c r="B5610">
        <v>64</v>
      </c>
      <c r="C5610" t="s">
        <v>4120</v>
      </c>
      <c r="D5610">
        <v>64284</v>
      </c>
      <c r="E5610" t="s">
        <v>534</v>
      </c>
      <c r="F5610" t="s">
        <v>539</v>
      </c>
      <c r="G5610" t="s">
        <v>11305</v>
      </c>
      <c r="H5610" t="s">
        <v>532</v>
      </c>
    </row>
    <row r="5611" spans="1:8" x14ac:dyDescent="0.25">
      <c r="A5611" t="s">
        <v>11306</v>
      </c>
      <c r="B5611">
        <v>49</v>
      </c>
      <c r="C5611" t="s">
        <v>2596</v>
      </c>
      <c r="D5611">
        <v>49921</v>
      </c>
      <c r="E5611" t="s">
        <v>534</v>
      </c>
      <c r="F5611" t="s">
        <v>539</v>
      </c>
      <c r="G5611" t="s">
        <v>11307</v>
      </c>
      <c r="H5611" t="s">
        <v>532</v>
      </c>
    </row>
    <row r="5612" spans="1:8" x14ac:dyDescent="0.25">
      <c r="A5612" t="s">
        <v>11308</v>
      </c>
      <c r="B5612">
        <v>60</v>
      </c>
      <c r="C5612" t="s">
        <v>4080</v>
      </c>
      <c r="D5612">
        <v>60213</v>
      </c>
      <c r="E5612" t="s">
        <v>534</v>
      </c>
      <c r="F5612" t="s">
        <v>539</v>
      </c>
      <c r="G5612" t="s">
        <v>11309</v>
      </c>
      <c r="H5612" t="s">
        <v>532</v>
      </c>
    </row>
    <row r="5613" spans="1:8" x14ac:dyDescent="0.25">
      <c r="A5613" t="s">
        <v>11310</v>
      </c>
      <c r="B5613">
        <v>75</v>
      </c>
      <c r="C5613" t="s">
        <v>1898</v>
      </c>
      <c r="D5613">
        <v>75440</v>
      </c>
      <c r="E5613" t="s">
        <v>534</v>
      </c>
      <c r="F5613" t="s">
        <v>539</v>
      </c>
      <c r="G5613" t="s">
        <v>11311</v>
      </c>
      <c r="H5613" t="s">
        <v>532</v>
      </c>
    </row>
    <row r="5614" spans="1:8" x14ac:dyDescent="0.25">
      <c r="A5614" t="s">
        <v>11312</v>
      </c>
      <c r="B5614">
        <v>30</v>
      </c>
      <c r="C5614" t="s">
        <v>3591</v>
      </c>
      <c r="D5614">
        <v>30391</v>
      </c>
      <c r="E5614" t="s">
        <v>534</v>
      </c>
      <c r="F5614" t="s">
        <v>539</v>
      </c>
      <c r="G5614" t="s">
        <v>11313</v>
      </c>
      <c r="H5614" t="s">
        <v>532</v>
      </c>
    </row>
    <row r="5615" spans="1:8" x14ac:dyDescent="0.25">
      <c r="A5615" t="s">
        <v>11314</v>
      </c>
      <c r="B5615">
        <v>27</v>
      </c>
      <c r="C5615" t="s">
        <v>993</v>
      </c>
      <c r="D5615">
        <v>27196</v>
      </c>
      <c r="E5615" t="s">
        <v>534</v>
      </c>
      <c r="F5615" t="s">
        <v>530</v>
      </c>
      <c r="G5615" t="s">
        <v>11315</v>
      </c>
      <c r="H5615" t="s">
        <v>532</v>
      </c>
    </row>
    <row r="5616" spans="1:8" x14ac:dyDescent="0.25">
      <c r="A5616" t="s">
        <v>11316</v>
      </c>
      <c r="B5616">
        <v>1</v>
      </c>
      <c r="C5616" t="s">
        <v>527</v>
      </c>
      <c r="D5616">
        <v>1244</v>
      </c>
      <c r="E5616" t="s">
        <v>534</v>
      </c>
      <c r="F5616" t="s">
        <v>539</v>
      </c>
      <c r="G5616" t="s">
        <v>11317</v>
      </c>
      <c r="H5616" t="s">
        <v>532</v>
      </c>
    </row>
    <row r="5617" spans="1:8" x14ac:dyDescent="0.25">
      <c r="A5617" t="s">
        <v>11318</v>
      </c>
      <c r="B5617">
        <v>67</v>
      </c>
      <c r="C5617" t="s">
        <v>4474</v>
      </c>
      <c r="D5617">
        <v>67097</v>
      </c>
      <c r="E5617" t="s">
        <v>534</v>
      </c>
      <c r="F5617" t="s">
        <v>539</v>
      </c>
      <c r="G5617" t="s">
        <v>11319</v>
      </c>
      <c r="H5617" t="s">
        <v>532</v>
      </c>
    </row>
    <row r="5618" spans="1:8" x14ac:dyDescent="0.25">
      <c r="A5618" t="s">
        <v>11320</v>
      </c>
      <c r="B5618">
        <v>36</v>
      </c>
      <c r="C5618" t="s">
        <v>922</v>
      </c>
      <c r="D5618">
        <v>36217</v>
      </c>
      <c r="E5618" t="s">
        <v>529</v>
      </c>
      <c r="F5618" t="s">
        <v>530</v>
      </c>
      <c r="G5618" t="s">
        <v>11321</v>
      </c>
      <c r="H5618" t="s">
        <v>532</v>
      </c>
    </row>
    <row r="5619" spans="1:8" x14ac:dyDescent="0.25">
      <c r="A5619" t="s">
        <v>11322</v>
      </c>
      <c r="B5619">
        <v>19</v>
      </c>
      <c r="C5619" t="s">
        <v>2059</v>
      </c>
      <c r="D5619">
        <v>19139</v>
      </c>
      <c r="E5619" t="s">
        <v>534</v>
      </c>
      <c r="F5619" t="s">
        <v>539</v>
      </c>
      <c r="G5619" t="s">
        <v>11323</v>
      </c>
      <c r="H5619" t="s">
        <v>532</v>
      </c>
    </row>
    <row r="5620" spans="1:8" x14ac:dyDescent="0.25">
      <c r="A5620" t="s">
        <v>11324</v>
      </c>
      <c r="B5620">
        <v>22</v>
      </c>
      <c r="C5620" t="s">
        <v>3671</v>
      </c>
      <c r="D5620">
        <v>22678</v>
      </c>
      <c r="E5620" t="s">
        <v>534</v>
      </c>
      <c r="F5620" t="s">
        <v>539</v>
      </c>
      <c r="G5620" t="s">
        <v>11325</v>
      </c>
      <c r="H5620" t="s">
        <v>532</v>
      </c>
    </row>
    <row r="5621" spans="1:8" x14ac:dyDescent="0.25">
      <c r="A5621" t="s">
        <v>11326</v>
      </c>
      <c r="B5621">
        <v>79</v>
      </c>
      <c r="C5621" t="s">
        <v>3175</v>
      </c>
      <c r="D5621">
        <v>79738</v>
      </c>
      <c r="E5621" t="s">
        <v>534</v>
      </c>
      <c r="F5621" t="s">
        <v>539</v>
      </c>
      <c r="G5621" t="s">
        <v>11327</v>
      </c>
      <c r="H5621" t="s">
        <v>532</v>
      </c>
    </row>
    <row r="5622" spans="1:8" x14ac:dyDescent="0.25">
      <c r="A5622" t="s">
        <v>11328</v>
      </c>
      <c r="B5622" t="s">
        <v>532</v>
      </c>
      <c r="C5622" t="e">
        <v>#N/A</v>
      </c>
      <c r="D5622" t="s">
        <v>532</v>
      </c>
      <c r="E5622" t="s">
        <v>640</v>
      </c>
      <c r="F5622" t="s">
        <v>2172</v>
      </c>
      <c r="G5622" t="s">
        <v>11329</v>
      </c>
      <c r="H5622" t="s">
        <v>532</v>
      </c>
    </row>
    <row r="5623" spans="1:8" x14ac:dyDescent="0.25">
      <c r="A5623" t="s">
        <v>11330</v>
      </c>
      <c r="B5623">
        <v>44</v>
      </c>
      <c r="C5623" t="s">
        <v>4601</v>
      </c>
      <c r="D5623">
        <v>44415</v>
      </c>
      <c r="E5623" t="s">
        <v>534</v>
      </c>
      <c r="F5623" t="s">
        <v>703</v>
      </c>
      <c r="G5623" t="s">
        <v>11331</v>
      </c>
      <c r="H5623" t="s">
        <v>532</v>
      </c>
    </row>
    <row r="5624" spans="1:8" x14ac:dyDescent="0.25">
      <c r="A5624" t="s">
        <v>11332</v>
      </c>
      <c r="B5624">
        <v>49</v>
      </c>
      <c r="C5624" t="s">
        <v>2596</v>
      </c>
      <c r="D5624">
        <v>49934</v>
      </c>
      <c r="E5624" t="s">
        <v>534</v>
      </c>
      <c r="F5624" t="s">
        <v>539</v>
      </c>
      <c r="G5624" t="s">
        <v>11333</v>
      </c>
      <c r="H5624" t="s">
        <v>532</v>
      </c>
    </row>
    <row r="5625" spans="1:8" x14ac:dyDescent="0.25">
      <c r="A5625" t="s">
        <v>11334</v>
      </c>
      <c r="B5625">
        <v>80</v>
      </c>
      <c r="C5625" t="s">
        <v>2599</v>
      </c>
      <c r="D5625">
        <v>80250</v>
      </c>
      <c r="E5625" t="s">
        <v>534</v>
      </c>
      <c r="F5625" t="s">
        <v>539</v>
      </c>
      <c r="G5625" t="s">
        <v>11335</v>
      </c>
      <c r="H5625" t="s">
        <v>532</v>
      </c>
    </row>
    <row r="5626" spans="1:8" x14ac:dyDescent="0.25">
      <c r="A5626" t="s">
        <v>11336</v>
      </c>
      <c r="B5626">
        <v>79</v>
      </c>
      <c r="C5626" t="s">
        <v>3175</v>
      </c>
      <c r="D5626">
        <v>79739</v>
      </c>
      <c r="E5626" t="s">
        <v>534</v>
      </c>
      <c r="F5626" t="s">
        <v>539</v>
      </c>
      <c r="G5626" t="s">
        <v>11337</v>
      </c>
      <c r="H5626" t="s">
        <v>532</v>
      </c>
    </row>
    <row r="5627" spans="1:8" x14ac:dyDescent="0.25">
      <c r="A5627" t="s">
        <v>11338</v>
      </c>
      <c r="B5627">
        <v>79</v>
      </c>
      <c r="C5627" t="s">
        <v>3175</v>
      </c>
      <c r="D5627">
        <v>79742</v>
      </c>
      <c r="E5627" t="s">
        <v>534</v>
      </c>
      <c r="F5627" t="s">
        <v>539</v>
      </c>
      <c r="G5627" t="s">
        <v>11339</v>
      </c>
      <c r="H5627" t="s">
        <v>532</v>
      </c>
    </row>
    <row r="5628" spans="1:8" x14ac:dyDescent="0.25">
      <c r="A5628" t="s">
        <v>11340</v>
      </c>
      <c r="B5628">
        <v>36</v>
      </c>
      <c r="C5628" t="s">
        <v>922</v>
      </c>
      <c r="D5628" t="s">
        <v>532</v>
      </c>
      <c r="E5628" t="s">
        <v>534</v>
      </c>
      <c r="F5628" t="s">
        <v>539</v>
      </c>
      <c r="G5628" t="s">
        <v>11341</v>
      </c>
      <c r="H5628" t="s">
        <v>532</v>
      </c>
    </row>
    <row r="5629" spans="1:8" x14ac:dyDescent="0.25">
      <c r="A5629" t="s">
        <v>11342</v>
      </c>
      <c r="B5629">
        <v>91</v>
      </c>
      <c r="C5629" t="s">
        <v>2973</v>
      </c>
      <c r="D5629">
        <v>91927</v>
      </c>
      <c r="E5629" t="s">
        <v>534</v>
      </c>
      <c r="F5629" t="s">
        <v>530</v>
      </c>
      <c r="G5629" t="s">
        <v>11343</v>
      </c>
      <c r="H5629" t="s">
        <v>532</v>
      </c>
    </row>
    <row r="5630" spans="1:8" x14ac:dyDescent="0.25">
      <c r="A5630" t="s">
        <v>11344</v>
      </c>
      <c r="B5630">
        <v>96</v>
      </c>
      <c r="C5630" t="s">
        <v>3168</v>
      </c>
      <c r="D5630">
        <v>96168</v>
      </c>
      <c r="E5630" t="s">
        <v>534</v>
      </c>
      <c r="F5630" t="s">
        <v>539</v>
      </c>
      <c r="G5630" t="s">
        <v>11345</v>
      </c>
      <c r="H5630" t="s">
        <v>532</v>
      </c>
    </row>
    <row r="5631" spans="1:8" x14ac:dyDescent="0.25">
      <c r="A5631" t="s">
        <v>11346</v>
      </c>
      <c r="B5631">
        <v>25</v>
      </c>
      <c r="C5631" t="s">
        <v>3759</v>
      </c>
      <c r="D5631">
        <v>25397</v>
      </c>
      <c r="E5631" t="s">
        <v>534</v>
      </c>
      <c r="F5631" t="s">
        <v>530</v>
      </c>
      <c r="G5631" t="s">
        <v>11347</v>
      </c>
      <c r="H5631" t="s">
        <v>532</v>
      </c>
    </row>
    <row r="5632" spans="1:8" x14ac:dyDescent="0.25">
      <c r="A5632" t="s">
        <v>11348</v>
      </c>
      <c r="B5632">
        <v>79</v>
      </c>
      <c r="C5632" t="s">
        <v>3175</v>
      </c>
      <c r="D5632">
        <v>79716</v>
      </c>
      <c r="E5632" t="s">
        <v>534</v>
      </c>
      <c r="F5632" t="s">
        <v>703</v>
      </c>
      <c r="G5632" t="s">
        <v>11349</v>
      </c>
      <c r="H5632" t="s">
        <v>532</v>
      </c>
    </row>
    <row r="5633" spans="1:8" x14ac:dyDescent="0.25">
      <c r="A5633" t="s">
        <v>11350</v>
      </c>
      <c r="B5633">
        <v>26</v>
      </c>
      <c r="C5633" t="s">
        <v>701</v>
      </c>
      <c r="D5633">
        <v>26088</v>
      </c>
      <c r="E5633" t="s">
        <v>534</v>
      </c>
      <c r="F5633" t="s">
        <v>539</v>
      </c>
      <c r="G5633" t="s">
        <v>11351</v>
      </c>
      <c r="H5633" t="s">
        <v>532</v>
      </c>
    </row>
    <row r="5634" spans="1:8" x14ac:dyDescent="0.25">
      <c r="A5634" t="s">
        <v>11352</v>
      </c>
      <c r="B5634">
        <v>38</v>
      </c>
      <c r="C5634" t="s">
        <v>673</v>
      </c>
      <c r="D5634">
        <v>38806</v>
      </c>
      <c r="E5634" t="s">
        <v>534</v>
      </c>
      <c r="F5634" t="s">
        <v>539</v>
      </c>
      <c r="G5634" t="s">
        <v>11353</v>
      </c>
      <c r="H5634" t="s">
        <v>532</v>
      </c>
    </row>
    <row r="5635" spans="1:8" x14ac:dyDescent="0.25">
      <c r="A5635" t="s">
        <v>11354</v>
      </c>
      <c r="B5635">
        <v>48</v>
      </c>
      <c r="C5635" t="s">
        <v>3674</v>
      </c>
      <c r="D5635">
        <v>48216</v>
      </c>
      <c r="E5635" t="s">
        <v>534</v>
      </c>
      <c r="F5635" t="s">
        <v>539</v>
      </c>
      <c r="G5635" t="s">
        <v>11355</v>
      </c>
      <c r="H5635" t="s">
        <v>532</v>
      </c>
    </row>
    <row r="5636" spans="1:8" x14ac:dyDescent="0.25">
      <c r="A5636" t="s">
        <v>11356</v>
      </c>
      <c r="B5636">
        <v>60</v>
      </c>
      <c r="C5636" t="s">
        <v>4080</v>
      </c>
      <c r="D5636">
        <v>60216</v>
      </c>
      <c r="E5636" t="s">
        <v>534</v>
      </c>
      <c r="F5636" t="s">
        <v>539</v>
      </c>
      <c r="G5636" t="s">
        <v>11357</v>
      </c>
      <c r="H5636" t="s">
        <v>532</v>
      </c>
    </row>
    <row r="5637" spans="1:8" x14ac:dyDescent="0.25">
      <c r="A5637" t="s">
        <v>11358</v>
      </c>
      <c r="B5637">
        <v>74</v>
      </c>
      <c r="C5637" t="s">
        <v>3620</v>
      </c>
      <c r="D5637">
        <v>74234</v>
      </c>
      <c r="E5637" t="s">
        <v>534</v>
      </c>
      <c r="F5637" t="s">
        <v>539</v>
      </c>
      <c r="G5637" t="s">
        <v>11359</v>
      </c>
      <c r="H5637" t="s">
        <v>532</v>
      </c>
    </row>
    <row r="5638" spans="1:8" x14ac:dyDescent="0.25">
      <c r="A5638" t="s">
        <v>11360</v>
      </c>
      <c r="B5638">
        <v>1</v>
      </c>
      <c r="C5638" t="s">
        <v>527</v>
      </c>
      <c r="D5638" t="s">
        <v>532</v>
      </c>
      <c r="E5638" t="s">
        <v>529</v>
      </c>
      <c r="F5638" t="s">
        <v>703</v>
      </c>
      <c r="G5638" t="s">
        <v>11361</v>
      </c>
      <c r="H5638" t="s">
        <v>532</v>
      </c>
    </row>
    <row r="5639" spans="1:8" x14ac:dyDescent="0.25">
      <c r="A5639" t="s">
        <v>11362</v>
      </c>
      <c r="B5639">
        <v>83</v>
      </c>
      <c r="C5639" t="s">
        <v>3485</v>
      </c>
      <c r="D5639">
        <v>83668</v>
      </c>
      <c r="E5639" t="s">
        <v>534</v>
      </c>
      <c r="F5639" t="s">
        <v>530</v>
      </c>
      <c r="G5639" t="s">
        <v>11363</v>
      </c>
      <c r="H5639" t="s">
        <v>532</v>
      </c>
    </row>
    <row r="5640" spans="1:8" x14ac:dyDescent="0.25">
      <c r="A5640" t="s">
        <v>11364</v>
      </c>
      <c r="B5640">
        <v>6</v>
      </c>
      <c r="C5640" t="s">
        <v>1823</v>
      </c>
      <c r="D5640">
        <v>6338</v>
      </c>
      <c r="E5640" t="s">
        <v>534</v>
      </c>
      <c r="F5640" t="s">
        <v>539</v>
      </c>
      <c r="G5640" t="s">
        <v>11365</v>
      </c>
      <c r="H5640" t="s">
        <v>532</v>
      </c>
    </row>
    <row r="5641" spans="1:8" x14ac:dyDescent="0.25">
      <c r="A5641" t="s">
        <v>11366</v>
      </c>
      <c r="B5641">
        <v>66</v>
      </c>
      <c r="C5641" t="s">
        <v>4133</v>
      </c>
      <c r="D5641">
        <v>66252</v>
      </c>
      <c r="E5641" t="s">
        <v>534</v>
      </c>
      <c r="F5641" t="s">
        <v>539</v>
      </c>
      <c r="G5641" t="s">
        <v>11367</v>
      </c>
      <c r="H5641" t="s">
        <v>532</v>
      </c>
    </row>
    <row r="5642" spans="1:8" x14ac:dyDescent="0.25">
      <c r="A5642" t="s">
        <v>11368</v>
      </c>
      <c r="B5642">
        <v>44</v>
      </c>
      <c r="C5642" t="s">
        <v>4601</v>
      </c>
      <c r="D5642">
        <v>44188</v>
      </c>
      <c r="E5642" t="s">
        <v>534</v>
      </c>
      <c r="F5642" t="s">
        <v>703</v>
      </c>
      <c r="G5642" t="s">
        <v>11369</v>
      </c>
      <c r="H5642" t="s">
        <v>532</v>
      </c>
    </row>
    <row r="5643" spans="1:8" x14ac:dyDescent="0.25">
      <c r="A5643" t="s">
        <v>11370</v>
      </c>
      <c r="B5643">
        <v>94</v>
      </c>
      <c r="C5643" t="s">
        <v>2932</v>
      </c>
      <c r="D5643">
        <v>94071</v>
      </c>
      <c r="E5643" t="s">
        <v>534</v>
      </c>
      <c r="F5643" t="s">
        <v>539</v>
      </c>
      <c r="G5643" t="s">
        <v>11371</v>
      </c>
      <c r="H5643" t="s">
        <v>532</v>
      </c>
    </row>
    <row r="5644" spans="1:8" x14ac:dyDescent="0.25">
      <c r="A5644" t="s">
        <v>11372</v>
      </c>
      <c r="B5644">
        <v>25</v>
      </c>
      <c r="C5644" t="s">
        <v>3759</v>
      </c>
      <c r="D5644">
        <v>25401</v>
      </c>
      <c r="E5644" t="s">
        <v>534</v>
      </c>
      <c r="F5644" t="s">
        <v>530</v>
      </c>
      <c r="G5644" t="s">
        <v>11373</v>
      </c>
      <c r="H5644" t="s">
        <v>532</v>
      </c>
    </row>
    <row r="5645" spans="1:8" x14ac:dyDescent="0.25">
      <c r="A5645" t="s">
        <v>11374</v>
      </c>
      <c r="B5645">
        <v>40</v>
      </c>
      <c r="C5645" t="s">
        <v>43</v>
      </c>
      <c r="D5645">
        <v>40591</v>
      </c>
      <c r="E5645" t="s">
        <v>534</v>
      </c>
      <c r="F5645" t="s">
        <v>539</v>
      </c>
      <c r="G5645" t="s">
        <v>11375</v>
      </c>
      <c r="H5645" t="s">
        <v>532</v>
      </c>
    </row>
    <row r="5646" spans="1:8" x14ac:dyDescent="0.25">
      <c r="A5646" t="s">
        <v>11376</v>
      </c>
      <c r="B5646">
        <v>17</v>
      </c>
      <c r="C5646" t="s">
        <v>1280</v>
      </c>
      <c r="D5646">
        <v>17282</v>
      </c>
      <c r="E5646" t="s">
        <v>529</v>
      </c>
      <c r="F5646" t="s">
        <v>530</v>
      </c>
      <c r="G5646" t="s">
        <v>11377</v>
      </c>
      <c r="H5646" t="s">
        <v>532</v>
      </c>
    </row>
    <row r="5647" spans="1:8" x14ac:dyDescent="0.25">
      <c r="A5647" t="s">
        <v>11378</v>
      </c>
      <c r="B5647">
        <v>60</v>
      </c>
      <c r="C5647" t="s">
        <v>4080</v>
      </c>
      <c r="D5647">
        <v>60174</v>
      </c>
      <c r="E5647" t="s">
        <v>534</v>
      </c>
      <c r="F5647" t="s">
        <v>539</v>
      </c>
      <c r="G5647" t="s">
        <v>11379</v>
      </c>
      <c r="H5647" t="s">
        <v>532</v>
      </c>
    </row>
    <row r="5648" spans="1:8" x14ac:dyDescent="0.25">
      <c r="A5648" t="s">
        <v>11380</v>
      </c>
      <c r="B5648">
        <v>1</v>
      </c>
      <c r="C5648" t="s">
        <v>527</v>
      </c>
      <c r="D5648" t="s">
        <v>532</v>
      </c>
      <c r="E5648" t="s">
        <v>529</v>
      </c>
      <c r="F5648" t="s">
        <v>703</v>
      </c>
      <c r="G5648" t="s">
        <v>11381</v>
      </c>
      <c r="H5648" t="s">
        <v>532</v>
      </c>
    </row>
    <row r="5649" spans="1:8" x14ac:dyDescent="0.25">
      <c r="A5649" t="s">
        <v>11382</v>
      </c>
      <c r="B5649">
        <v>4</v>
      </c>
      <c r="C5649" t="s">
        <v>4295</v>
      </c>
      <c r="D5649">
        <v>4273</v>
      </c>
      <c r="E5649" t="s">
        <v>556</v>
      </c>
      <c r="F5649" t="s">
        <v>560</v>
      </c>
      <c r="G5649" t="s">
        <v>11383</v>
      </c>
      <c r="H5649" t="s">
        <v>532</v>
      </c>
    </row>
    <row r="5650" spans="1:8" x14ac:dyDescent="0.25">
      <c r="A5650" t="s">
        <v>11384</v>
      </c>
      <c r="B5650">
        <v>17</v>
      </c>
      <c r="C5650" t="s">
        <v>1280</v>
      </c>
      <c r="D5650">
        <v>17274</v>
      </c>
      <c r="E5650" t="s">
        <v>529</v>
      </c>
      <c r="F5650" t="s">
        <v>530</v>
      </c>
      <c r="G5650" t="s">
        <v>11385</v>
      </c>
      <c r="H5650" t="s">
        <v>532</v>
      </c>
    </row>
    <row r="5651" spans="1:8" x14ac:dyDescent="0.25">
      <c r="A5651" t="s">
        <v>11386</v>
      </c>
      <c r="B5651">
        <v>1</v>
      </c>
      <c r="C5651" t="s">
        <v>527</v>
      </c>
      <c r="D5651" t="s">
        <v>532</v>
      </c>
      <c r="E5651" t="s">
        <v>529</v>
      </c>
      <c r="F5651" t="s">
        <v>530</v>
      </c>
      <c r="G5651" t="s">
        <v>11387</v>
      </c>
      <c r="H5651" t="s">
        <v>532</v>
      </c>
    </row>
    <row r="5652" spans="1:8" x14ac:dyDescent="0.25">
      <c r="A5652" t="s">
        <v>11388</v>
      </c>
      <c r="B5652">
        <v>33</v>
      </c>
      <c r="C5652" t="s">
        <v>1023</v>
      </c>
      <c r="D5652">
        <v>33774</v>
      </c>
      <c r="E5652" t="s">
        <v>529</v>
      </c>
      <c r="F5652" t="s">
        <v>530</v>
      </c>
      <c r="G5652" t="s">
        <v>11389</v>
      </c>
      <c r="H5652" t="s">
        <v>532</v>
      </c>
    </row>
    <row r="5653" spans="1:8" x14ac:dyDescent="0.25">
      <c r="A5653" t="s">
        <v>11390</v>
      </c>
      <c r="B5653">
        <v>31</v>
      </c>
      <c r="C5653" t="s">
        <v>739</v>
      </c>
      <c r="D5653">
        <v>31559</v>
      </c>
      <c r="E5653" t="s">
        <v>534</v>
      </c>
      <c r="F5653" t="s">
        <v>539</v>
      </c>
      <c r="G5653" t="s">
        <v>11391</v>
      </c>
      <c r="H5653" t="s">
        <v>532</v>
      </c>
    </row>
    <row r="5654" spans="1:8" x14ac:dyDescent="0.25">
      <c r="A5654" t="s">
        <v>11392</v>
      </c>
      <c r="B5654">
        <v>1</v>
      </c>
      <c r="C5654" t="s">
        <v>527</v>
      </c>
      <c r="D5654">
        <v>1287</v>
      </c>
      <c r="E5654" t="s">
        <v>534</v>
      </c>
      <c r="F5654" t="s">
        <v>539</v>
      </c>
      <c r="G5654" t="s">
        <v>11393</v>
      </c>
      <c r="H5654" t="s">
        <v>532</v>
      </c>
    </row>
    <row r="5655" spans="1:8" x14ac:dyDescent="0.25">
      <c r="A5655" t="s">
        <v>11394</v>
      </c>
      <c r="B5655">
        <v>17</v>
      </c>
      <c r="C5655" t="s">
        <v>1280</v>
      </c>
      <c r="D5655">
        <v>17316</v>
      </c>
      <c r="E5655" t="s">
        <v>529</v>
      </c>
      <c r="F5655" t="s">
        <v>530</v>
      </c>
      <c r="G5655" t="s">
        <v>11395</v>
      </c>
      <c r="H5655" t="s">
        <v>532</v>
      </c>
    </row>
    <row r="5656" spans="1:8" x14ac:dyDescent="0.25">
      <c r="A5656" t="s">
        <v>11396</v>
      </c>
      <c r="B5656">
        <v>70</v>
      </c>
      <c r="C5656" t="s">
        <v>4028</v>
      </c>
      <c r="D5656">
        <v>70911</v>
      </c>
      <c r="E5656" t="s">
        <v>534</v>
      </c>
      <c r="F5656" t="s">
        <v>530</v>
      </c>
      <c r="G5656" t="s">
        <v>11397</v>
      </c>
      <c r="H5656" t="s">
        <v>532</v>
      </c>
    </row>
    <row r="5657" spans="1:8" x14ac:dyDescent="0.25">
      <c r="A5657" t="s">
        <v>11398</v>
      </c>
      <c r="B5657">
        <v>56</v>
      </c>
      <c r="C5657" t="s">
        <v>3817</v>
      </c>
      <c r="D5657">
        <v>56199</v>
      </c>
      <c r="E5657" t="s">
        <v>534</v>
      </c>
      <c r="F5657" t="s">
        <v>539</v>
      </c>
      <c r="G5657" t="s">
        <v>11399</v>
      </c>
      <c r="H5657" t="s">
        <v>532</v>
      </c>
    </row>
    <row r="5658" spans="1:8" x14ac:dyDescent="0.25">
      <c r="A5658" t="s">
        <v>11400</v>
      </c>
      <c r="B5658">
        <v>60</v>
      </c>
      <c r="C5658" t="s">
        <v>4080</v>
      </c>
      <c r="D5658">
        <v>60211</v>
      </c>
      <c r="E5658" t="s">
        <v>534</v>
      </c>
      <c r="F5658" t="s">
        <v>539</v>
      </c>
      <c r="G5658" t="s">
        <v>11401</v>
      </c>
      <c r="H5658" t="s">
        <v>532</v>
      </c>
    </row>
    <row r="5659" spans="1:8" x14ac:dyDescent="0.25">
      <c r="A5659" t="s">
        <v>11402</v>
      </c>
      <c r="B5659">
        <v>38</v>
      </c>
      <c r="C5659" t="s">
        <v>673</v>
      </c>
      <c r="D5659">
        <v>38811</v>
      </c>
      <c r="E5659" t="s">
        <v>534</v>
      </c>
      <c r="F5659" t="s">
        <v>539</v>
      </c>
      <c r="G5659" t="s">
        <v>11403</v>
      </c>
      <c r="H5659" t="s">
        <v>532</v>
      </c>
    </row>
    <row r="5660" spans="1:8" x14ac:dyDescent="0.25">
      <c r="A5660" t="s">
        <v>11404</v>
      </c>
      <c r="B5660">
        <v>38</v>
      </c>
      <c r="C5660" t="s">
        <v>673</v>
      </c>
      <c r="D5660">
        <v>38808</v>
      </c>
      <c r="E5660" t="s">
        <v>534</v>
      </c>
      <c r="F5660" t="s">
        <v>539</v>
      </c>
      <c r="G5660" t="s">
        <v>11405</v>
      </c>
      <c r="H5660" t="s">
        <v>532</v>
      </c>
    </row>
    <row r="5661" spans="1:8" x14ac:dyDescent="0.25">
      <c r="A5661" t="s">
        <v>11406</v>
      </c>
      <c r="B5661">
        <v>79</v>
      </c>
      <c r="C5661" t="s">
        <v>3175</v>
      </c>
      <c r="D5661">
        <v>79671</v>
      </c>
      <c r="E5661" t="s">
        <v>534</v>
      </c>
      <c r="F5661" t="s">
        <v>703</v>
      </c>
      <c r="G5661" t="s">
        <v>11407</v>
      </c>
      <c r="H5661" t="s">
        <v>532</v>
      </c>
    </row>
    <row r="5662" spans="1:8" x14ac:dyDescent="0.25">
      <c r="A5662" t="s">
        <v>11408</v>
      </c>
      <c r="B5662">
        <v>49</v>
      </c>
      <c r="C5662" t="s">
        <v>2596</v>
      </c>
      <c r="D5662">
        <v>49096</v>
      </c>
      <c r="E5662" t="s">
        <v>529</v>
      </c>
      <c r="F5662" t="s">
        <v>530</v>
      </c>
      <c r="G5662" t="s">
        <v>11409</v>
      </c>
      <c r="H5662" t="s">
        <v>532</v>
      </c>
    </row>
    <row r="5663" spans="1:8" x14ac:dyDescent="0.25">
      <c r="A5663" t="s">
        <v>11410</v>
      </c>
      <c r="B5663">
        <v>74</v>
      </c>
      <c r="C5663" t="s">
        <v>3620</v>
      </c>
      <c r="D5663">
        <v>74241</v>
      </c>
      <c r="E5663" t="s">
        <v>534</v>
      </c>
      <c r="F5663" t="s">
        <v>539</v>
      </c>
      <c r="G5663" t="s">
        <v>11411</v>
      </c>
      <c r="H5663" t="s">
        <v>532</v>
      </c>
    </row>
    <row r="5664" spans="1:8" x14ac:dyDescent="0.25">
      <c r="A5664" t="s">
        <v>11412</v>
      </c>
      <c r="B5664">
        <v>15</v>
      </c>
      <c r="C5664" t="s">
        <v>1142</v>
      </c>
      <c r="D5664">
        <v>15445</v>
      </c>
      <c r="E5664" t="s">
        <v>534</v>
      </c>
      <c r="F5664" t="s">
        <v>539</v>
      </c>
      <c r="G5664" t="s">
        <v>11413</v>
      </c>
      <c r="H5664" t="s">
        <v>532</v>
      </c>
    </row>
    <row r="5665" spans="1:8" x14ac:dyDescent="0.25">
      <c r="A5665" t="s">
        <v>11414</v>
      </c>
      <c r="B5665" t="s">
        <v>532</v>
      </c>
      <c r="C5665" t="e">
        <v>#N/A</v>
      </c>
      <c r="D5665" t="s">
        <v>532</v>
      </c>
      <c r="E5665" t="s">
        <v>534</v>
      </c>
      <c r="F5665" t="s">
        <v>703</v>
      </c>
      <c r="G5665" t="s">
        <v>11415</v>
      </c>
      <c r="H5665" t="s">
        <v>532</v>
      </c>
    </row>
    <row r="5666" spans="1:8" x14ac:dyDescent="0.25">
      <c r="A5666" t="s">
        <v>11416</v>
      </c>
      <c r="B5666" t="s">
        <v>532</v>
      </c>
      <c r="C5666" t="e">
        <v>#N/A</v>
      </c>
      <c r="D5666" t="s">
        <v>532</v>
      </c>
      <c r="E5666" t="s">
        <v>534</v>
      </c>
      <c r="F5666" t="s">
        <v>703</v>
      </c>
      <c r="G5666" t="s">
        <v>11417</v>
      </c>
      <c r="H5666" t="s">
        <v>532</v>
      </c>
    </row>
    <row r="5667" spans="1:8" x14ac:dyDescent="0.25">
      <c r="A5667" t="s">
        <v>11418</v>
      </c>
      <c r="B5667">
        <v>80</v>
      </c>
      <c r="C5667" t="s">
        <v>2599</v>
      </c>
      <c r="D5667">
        <v>80278</v>
      </c>
      <c r="E5667" t="s">
        <v>534</v>
      </c>
      <c r="F5667" t="s">
        <v>539</v>
      </c>
      <c r="G5667" t="s">
        <v>11419</v>
      </c>
      <c r="H5667" t="s">
        <v>532</v>
      </c>
    </row>
    <row r="5668" spans="1:8" x14ac:dyDescent="0.25">
      <c r="A5668" t="s">
        <v>11420</v>
      </c>
      <c r="B5668">
        <v>14</v>
      </c>
      <c r="C5668" t="s">
        <v>2018</v>
      </c>
      <c r="D5668">
        <v>14172</v>
      </c>
      <c r="E5668" t="s">
        <v>529</v>
      </c>
      <c r="F5668" t="s">
        <v>530</v>
      </c>
      <c r="G5668" t="s">
        <v>11421</v>
      </c>
      <c r="H5668" t="s">
        <v>532</v>
      </c>
    </row>
    <row r="5669" spans="1:8" x14ac:dyDescent="0.25">
      <c r="A5669" t="s">
        <v>11306</v>
      </c>
      <c r="B5669">
        <v>83</v>
      </c>
      <c r="C5669" t="s">
        <v>3485</v>
      </c>
      <c r="D5669">
        <v>83669</v>
      </c>
      <c r="E5669" t="s">
        <v>534</v>
      </c>
      <c r="F5669" t="s">
        <v>703</v>
      </c>
      <c r="G5669" t="s">
        <v>11422</v>
      </c>
      <c r="H5669" t="s">
        <v>532</v>
      </c>
    </row>
    <row r="5670" spans="1:8" x14ac:dyDescent="0.25">
      <c r="A5670" t="s">
        <v>11423</v>
      </c>
      <c r="B5670">
        <v>38</v>
      </c>
      <c r="C5670" t="s">
        <v>673</v>
      </c>
      <c r="D5670">
        <v>38805</v>
      </c>
      <c r="E5670" t="s">
        <v>534</v>
      </c>
      <c r="F5670" t="s">
        <v>539</v>
      </c>
      <c r="G5670" t="s">
        <v>11424</v>
      </c>
      <c r="H5670" t="s">
        <v>532</v>
      </c>
    </row>
    <row r="5671" spans="1:8" x14ac:dyDescent="0.25">
      <c r="A5671" t="s">
        <v>11425</v>
      </c>
      <c r="B5671">
        <v>56</v>
      </c>
      <c r="C5671" t="s">
        <v>3817</v>
      </c>
      <c r="D5671">
        <v>56203</v>
      </c>
      <c r="E5671" t="s">
        <v>556</v>
      </c>
      <c r="F5671" t="s">
        <v>560</v>
      </c>
      <c r="G5671" t="s">
        <v>11426</v>
      </c>
      <c r="H5671" t="s">
        <v>532</v>
      </c>
    </row>
    <row r="5672" spans="1:8" x14ac:dyDescent="0.25">
      <c r="A5672" t="s">
        <v>11427</v>
      </c>
      <c r="B5672">
        <v>27</v>
      </c>
      <c r="C5672" t="s">
        <v>993</v>
      </c>
      <c r="D5672">
        <v>27195</v>
      </c>
      <c r="E5672" t="s">
        <v>534</v>
      </c>
      <c r="F5672" t="s">
        <v>530</v>
      </c>
      <c r="G5672" t="s">
        <v>11428</v>
      </c>
      <c r="H5672" t="s">
        <v>532</v>
      </c>
    </row>
    <row r="5673" spans="1:8" x14ac:dyDescent="0.25">
      <c r="A5673" t="s">
        <v>11429</v>
      </c>
      <c r="B5673">
        <v>92</v>
      </c>
      <c r="C5673" t="s">
        <v>3738</v>
      </c>
      <c r="D5673">
        <v>92137</v>
      </c>
      <c r="E5673" t="s">
        <v>534</v>
      </c>
      <c r="F5673" t="s">
        <v>703</v>
      </c>
      <c r="G5673" t="s">
        <v>11430</v>
      </c>
      <c r="H5673" t="s">
        <v>532</v>
      </c>
    </row>
    <row r="5674" spans="1:8" x14ac:dyDescent="0.25">
      <c r="A5674" t="s">
        <v>11431</v>
      </c>
      <c r="B5674">
        <v>1</v>
      </c>
      <c r="C5674" t="s">
        <v>527</v>
      </c>
      <c r="D5674">
        <v>1299</v>
      </c>
      <c r="E5674" t="s">
        <v>534</v>
      </c>
      <c r="F5674" t="s">
        <v>539</v>
      </c>
      <c r="G5674" t="s">
        <v>11432</v>
      </c>
      <c r="H5674" t="s">
        <v>532</v>
      </c>
    </row>
    <row r="5675" spans="1:8" x14ac:dyDescent="0.25">
      <c r="A5675" t="s">
        <v>11433</v>
      </c>
      <c r="B5675">
        <v>79</v>
      </c>
      <c r="C5675" t="s">
        <v>3175</v>
      </c>
      <c r="D5675">
        <v>79140</v>
      </c>
      <c r="E5675" t="s">
        <v>529</v>
      </c>
      <c r="F5675" t="s">
        <v>530</v>
      </c>
      <c r="G5675" t="s">
        <v>11434</v>
      </c>
      <c r="H5675" t="s">
        <v>532</v>
      </c>
    </row>
    <row r="5676" spans="1:8" x14ac:dyDescent="0.25">
      <c r="A5676" t="s">
        <v>11435</v>
      </c>
      <c r="B5676">
        <v>31</v>
      </c>
      <c r="C5676" t="s">
        <v>739</v>
      </c>
      <c r="D5676">
        <v>31561</v>
      </c>
      <c r="E5676" t="s">
        <v>534</v>
      </c>
      <c r="F5676" t="s">
        <v>539</v>
      </c>
      <c r="G5676" t="s">
        <v>11436</v>
      </c>
      <c r="H5676" t="s">
        <v>532</v>
      </c>
    </row>
    <row r="5677" spans="1:8" x14ac:dyDescent="0.25">
      <c r="A5677" t="s">
        <v>11437</v>
      </c>
      <c r="B5677">
        <v>79</v>
      </c>
      <c r="C5677" t="s">
        <v>3175</v>
      </c>
      <c r="D5677">
        <v>79722</v>
      </c>
      <c r="E5677" t="s">
        <v>534</v>
      </c>
      <c r="F5677" t="s">
        <v>703</v>
      </c>
      <c r="G5677" t="s">
        <v>11438</v>
      </c>
      <c r="H5677" t="s">
        <v>532</v>
      </c>
    </row>
    <row r="5678" spans="1:8" x14ac:dyDescent="0.25">
      <c r="A5678" t="s">
        <v>11439</v>
      </c>
      <c r="B5678">
        <v>72</v>
      </c>
      <c r="C5678" t="s">
        <v>3691</v>
      </c>
      <c r="D5678">
        <v>72140</v>
      </c>
      <c r="E5678" t="s">
        <v>534</v>
      </c>
      <c r="F5678" t="s">
        <v>539</v>
      </c>
      <c r="G5678" t="s">
        <v>11440</v>
      </c>
      <c r="H5678" t="s">
        <v>532</v>
      </c>
    </row>
    <row r="5679" spans="1:8" x14ac:dyDescent="0.25">
      <c r="A5679" t="s">
        <v>11441</v>
      </c>
      <c r="B5679">
        <v>46</v>
      </c>
      <c r="C5679" t="s">
        <v>3079</v>
      </c>
      <c r="D5679">
        <v>46351</v>
      </c>
      <c r="E5679" t="s">
        <v>534</v>
      </c>
      <c r="F5679" t="s">
        <v>539</v>
      </c>
      <c r="G5679" t="s">
        <v>11442</v>
      </c>
      <c r="H5679" t="s">
        <v>532</v>
      </c>
    </row>
    <row r="5680" spans="1:8" x14ac:dyDescent="0.25">
      <c r="A5680" t="s">
        <v>11443</v>
      </c>
      <c r="B5680">
        <v>36</v>
      </c>
      <c r="C5680" t="s">
        <v>922</v>
      </c>
      <c r="D5680" t="s">
        <v>532</v>
      </c>
      <c r="E5680" t="s">
        <v>534</v>
      </c>
      <c r="F5680" t="s">
        <v>539</v>
      </c>
      <c r="G5680" t="s">
        <v>11444</v>
      </c>
      <c r="H5680" t="s">
        <v>532</v>
      </c>
    </row>
    <row r="5681" spans="1:8" x14ac:dyDescent="0.25">
      <c r="A5681" t="s">
        <v>11445</v>
      </c>
      <c r="B5681">
        <v>17</v>
      </c>
      <c r="C5681" t="s">
        <v>1280</v>
      </c>
      <c r="D5681">
        <v>17303</v>
      </c>
      <c r="E5681" t="s">
        <v>529</v>
      </c>
      <c r="F5681" t="s">
        <v>530</v>
      </c>
      <c r="G5681" t="s">
        <v>11446</v>
      </c>
      <c r="H5681" t="s">
        <v>532</v>
      </c>
    </row>
    <row r="5682" spans="1:8" x14ac:dyDescent="0.25">
      <c r="A5682" t="s">
        <v>11447</v>
      </c>
      <c r="B5682">
        <v>72</v>
      </c>
      <c r="C5682" t="s">
        <v>3691</v>
      </c>
      <c r="D5682">
        <v>72138</v>
      </c>
      <c r="E5682" t="s">
        <v>534</v>
      </c>
      <c r="F5682" t="s">
        <v>539</v>
      </c>
      <c r="G5682" t="s">
        <v>11448</v>
      </c>
      <c r="H5682" t="s">
        <v>532</v>
      </c>
    </row>
    <row r="5683" spans="1:8" x14ac:dyDescent="0.25">
      <c r="A5683" t="s">
        <v>11449</v>
      </c>
      <c r="B5683">
        <v>36</v>
      </c>
      <c r="C5683" t="s">
        <v>922</v>
      </c>
      <c r="D5683" t="s">
        <v>532</v>
      </c>
      <c r="E5683" t="s">
        <v>534</v>
      </c>
      <c r="F5683" t="s">
        <v>539</v>
      </c>
      <c r="G5683" t="s">
        <v>11450</v>
      </c>
      <c r="H5683" t="s">
        <v>532</v>
      </c>
    </row>
    <row r="5684" spans="1:8" x14ac:dyDescent="0.25">
      <c r="A5684" t="s">
        <v>11451</v>
      </c>
      <c r="B5684">
        <v>42</v>
      </c>
      <c r="C5684" t="s">
        <v>1374</v>
      </c>
      <c r="D5684">
        <v>42335</v>
      </c>
      <c r="E5684" t="s">
        <v>534</v>
      </c>
      <c r="F5684" t="s">
        <v>539</v>
      </c>
      <c r="G5684" t="s">
        <v>11452</v>
      </c>
      <c r="H5684" t="s">
        <v>532</v>
      </c>
    </row>
    <row r="5685" spans="1:8" x14ac:dyDescent="0.25">
      <c r="A5685" t="s">
        <v>11453</v>
      </c>
      <c r="B5685">
        <v>26</v>
      </c>
      <c r="C5685" t="s">
        <v>701</v>
      </c>
      <c r="D5685">
        <v>26072</v>
      </c>
      <c r="E5685" t="s">
        <v>534</v>
      </c>
      <c r="F5685" t="s">
        <v>539</v>
      </c>
      <c r="G5685" t="s">
        <v>11454</v>
      </c>
      <c r="H5685" t="s">
        <v>532</v>
      </c>
    </row>
    <row r="5686" spans="1:8" x14ac:dyDescent="0.25">
      <c r="A5686" t="s">
        <v>11455</v>
      </c>
      <c r="B5686">
        <v>31</v>
      </c>
      <c r="C5686" t="s">
        <v>739</v>
      </c>
      <c r="D5686">
        <v>31564</v>
      </c>
      <c r="E5686" t="s">
        <v>534</v>
      </c>
      <c r="F5686" t="s">
        <v>703</v>
      </c>
      <c r="G5686" t="s">
        <v>11456</v>
      </c>
      <c r="H5686" t="s">
        <v>532</v>
      </c>
    </row>
    <row r="5687" spans="1:8" x14ac:dyDescent="0.25">
      <c r="A5687" t="s">
        <v>11457</v>
      </c>
      <c r="B5687">
        <v>79</v>
      </c>
      <c r="C5687" t="s">
        <v>3175</v>
      </c>
      <c r="D5687">
        <v>79733</v>
      </c>
      <c r="E5687" t="s">
        <v>534</v>
      </c>
      <c r="F5687" t="s">
        <v>539</v>
      </c>
      <c r="G5687" t="s">
        <v>11458</v>
      </c>
      <c r="H5687" t="s">
        <v>532</v>
      </c>
    </row>
    <row r="5688" spans="1:8" x14ac:dyDescent="0.25">
      <c r="A5688" t="s">
        <v>11459</v>
      </c>
      <c r="B5688">
        <v>1</v>
      </c>
      <c r="C5688" t="s">
        <v>527</v>
      </c>
      <c r="D5688" s="8">
        <v>1000000000</v>
      </c>
      <c r="E5688" t="s">
        <v>529</v>
      </c>
      <c r="F5688" t="s">
        <v>530</v>
      </c>
      <c r="G5688" t="s">
        <v>11460</v>
      </c>
      <c r="H5688" t="s">
        <v>532</v>
      </c>
    </row>
    <row r="5689" spans="1:8" x14ac:dyDescent="0.25">
      <c r="A5689" t="s">
        <v>11461</v>
      </c>
      <c r="B5689">
        <v>79</v>
      </c>
      <c r="C5689" t="s">
        <v>3175</v>
      </c>
      <c r="D5689">
        <v>79690</v>
      </c>
      <c r="E5689" t="s">
        <v>534</v>
      </c>
      <c r="F5689" t="s">
        <v>560</v>
      </c>
      <c r="G5689" t="s">
        <v>11462</v>
      </c>
      <c r="H5689" t="s">
        <v>532</v>
      </c>
    </row>
    <row r="5690" spans="1:8" x14ac:dyDescent="0.25">
      <c r="A5690" t="s">
        <v>11463</v>
      </c>
      <c r="B5690">
        <v>49</v>
      </c>
      <c r="C5690" t="s">
        <v>2596</v>
      </c>
      <c r="D5690">
        <v>49919</v>
      </c>
      <c r="E5690" t="s">
        <v>529</v>
      </c>
      <c r="F5690" t="s">
        <v>703</v>
      </c>
      <c r="G5690" t="s">
        <v>11464</v>
      </c>
      <c r="H5690" t="s">
        <v>532</v>
      </c>
    </row>
    <row r="5691" spans="1:8" x14ac:dyDescent="0.25">
      <c r="A5691" t="s">
        <v>11465</v>
      </c>
      <c r="B5691">
        <v>2</v>
      </c>
      <c r="C5691" t="s">
        <v>4226</v>
      </c>
      <c r="D5691">
        <v>2458</v>
      </c>
      <c r="E5691" t="s">
        <v>534</v>
      </c>
      <c r="F5691" t="s">
        <v>539</v>
      </c>
      <c r="G5691" t="s">
        <v>11466</v>
      </c>
      <c r="H5691" t="s">
        <v>532</v>
      </c>
    </row>
    <row r="5692" spans="1:8" x14ac:dyDescent="0.25">
      <c r="A5692" t="s">
        <v>11467</v>
      </c>
      <c r="B5692">
        <v>11</v>
      </c>
      <c r="C5692" t="s">
        <v>1874</v>
      </c>
      <c r="D5692">
        <v>11178</v>
      </c>
      <c r="E5692" t="s">
        <v>534</v>
      </c>
      <c r="F5692" t="s">
        <v>703</v>
      </c>
      <c r="G5692" t="s">
        <v>11468</v>
      </c>
      <c r="H5692" t="s">
        <v>532</v>
      </c>
    </row>
    <row r="5693" spans="1:8" x14ac:dyDescent="0.25">
      <c r="A5693" t="s">
        <v>11469</v>
      </c>
      <c r="B5693">
        <v>17</v>
      </c>
      <c r="C5693" t="s">
        <v>1280</v>
      </c>
      <c r="D5693">
        <v>17315</v>
      </c>
      <c r="E5693" t="s">
        <v>529</v>
      </c>
      <c r="F5693" t="s">
        <v>530</v>
      </c>
      <c r="G5693" t="s">
        <v>11470</v>
      </c>
      <c r="H5693" t="s">
        <v>532</v>
      </c>
    </row>
    <row r="5694" spans="1:8" x14ac:dyDescent="0.25">
      <c r="A5694" t="s">
        <v>11471</v>
      </c>
      <c r="B5694">
        <v>17</v>
      </c>
      <c r="C5694" t="s">
        <v>1280</v>
      </c>
      <c r="D5694">
        <v>17327</v>
      </c>
      <c r="E5694" t="s">
        <v>529</v>
      </c>
      <c r="F5694" t="s">
        <v>530</v>
      </c>
      <c r="G5694" t="s">
        <v>11472</v>
      </c>
      <c r="H5694" t="s">
        <v>532</v>
      </c>
    </row>
    <row r="5695" spans="1:8" x14ac:dyDescent="0.25">
      <c r="A5695" t="s">
        <v>11473</v>
      </c>
      <c r="B5695">
        <v>98</v>
      </c>
      <c r="C5695" t="e">
        <v>#N/A</v>
      </c>
      <c r="D5695">
        <v>98437</v>
      </c>
      <c r="E5695" t="s">
        <v>534</v>
      </c>
      <c r="F5695" t="s">
        <v>539</v>
      </c>
      <c r="G5695" t="s">
        <v>11474</v>
      </c>
      <c r="H5695" t="s">
        <v>532</v>
      </c>
    </row>
    <row r="5696" spans="1:8" x14ac:dyDescent="0.25">
      <c r="A5696" t="s">
        <v>1185</v>
      </c>
      <c r="B5696">
        <v>14</v>
      </c>
      <c r="C5696" t="s">
        <v>2018</v>
      </c>
      <c r="D5696">
        <v>14155</v>
      </c>
      <c r="E5696" t="s">
        <v>529</v>
      </c>
      <c r="F5696" t="s">
        <v>530</v>
      </c>
      <c r="G5696" t="s">
        <v>11475</v>
      </c>
      <c r="H5696" t="s">
        <v>532</v>
      </c>
    </row>
    <row r="5697" spans="1:8" x14ac:dyDescent="0.25">
      <c r="A5697" t="s">
        <v>11476</v>
      </c>
      <c r="B5697">
        <v>44</v>
      </c>
      <c r="C5697" t="s">
        <v>4601</v>
      </c>
      <c r="D5697">
        <v>44093</v>
      </c>
      <c r="E5697" t="s">
        <v>529</v>
      </c>
      <c r="F5697" t="s">
        <v>530</v>
      </c>
      <c r="G5697" t="s">
        <v>11477</v>
      </c>
      <c r="H5697" t="s">
        <v>532</v>
      </c>
    </row>
    <row r="5698" spans="1:8" x14ac:dyDescent="0.25">
      <c r="A5698" t="s">
        <v>11478</v>
      </c>
      <c r="B5698">
        <v>89</v>
      </c>
      <c r="C5698" t="s">
        <v>2884</v>
      </c>
      <c r="D5698">
        <v>89569</v>
      </c>
      <c r="E5698" t="s">
        <v>556</v>
      </c>
      <c r="F5698" t="s">
        <v>539</v>
      </c>
      <c r="G5698" t="s">
        <v>11479</v>
      </c>
      <c r="H5698" t="s">
        <v>532</v>
      </c>
    </row>
    <row r="5699" spans="1:8" x14ac:dyDescent="0.25">
      <c r="A5699" t="s">
        <v>11480</v>
      </c>
      <c r="B5699">
        <v>79</v>
      </c>
      <c r="C5699" t="s">
        <v>3175</v>
      </c>
      <c r="D5699">
        <v>79711</v>
      </c>
      <c r="E5699" t="s">
        <v>534</v>
      </c>
      <c r="F5699" t="s">
        <v>539</v>
      </c>
      <c r="G5699" t="s">
        <v>11481</v>
      </c>
      <c r="H5699" t="s">
        <v>532</v>
      </c>
    </row>
    <row r="5700" spans="1:8" x14ac:dyDescent="0.25">
      <c r="A5700" t="s">
        <v>11482</v>
      </c>
      <c r="B5700">
        <v>20</v>
      </c>
      <c r="C5700" t="s">
        <v>1187</v>
      </c>
      <c r="D5700">
        <v>20300</v>
      </c>
      <c r="E5700" t="s">
        <v>534</v>
      </c>
      <c r="F5700" t="s">
        <v>539</v>
      </c>
      <c r="G5700" t="s">
        <v>11483</v>
      </c>
      <c r="H5700" t="s">
        <v>532</v>
      </c>
    </row>
    <row r="5701" spans="1:8" x14ac:dyDescent="0.25">
      <c r="A5701" t="s">
        <v>11484</v>
      </c>
      <c r="B5701">
        <v>35</v>
      </c>
      <c r="C5701" t="s">
        <v>766</v>
      </c>
      <c r="D5701">
        <v>35165</v>
      </c>
      <c r="E5701" t="s">
        <v>534</v>
      </c>
      <c r="F5701" t="s">
        <v>539</v>
      </c>
      <c r="G5701" t="s">
        <v>11485</v>
      </c>
      <c r="H5701" t="s">
        <v>532</v>
      </c>
    </row>
    <row r="5702" spans="1:8" x14ac:dyDescent="0.25">
      <c r="A5702" t="s">
        <v>11486</v>
      </c>
      <c r="B5702">
        <v>79</v>
      </c>
      <c r="C5702" t="s">
        <v>3175</v>
      </c>
      <c r="D5702">
        <v>79653</v>
      </c>
      <c r="E5702" t="s">
        <v>534</v>
      </c>
      <c r="F5702" t="s">
        <v>560</v>
      </c>
      <c r="G5702" t="s">
        <v>11487</v>
      </c>
      <c r="H5702" t="s">
        <v>532</v>
      </c>
    </row>
    <row r="5703" spans="1:8" x14ac:dyDescent="0.25">
      <c r="A5703" t="s">
        <v>11488</v>
      </c>
      <c r="B5703">
        <v>22</v>
      </c>
      <c r="C5703" t="s">
        <v>3671</v>
      </c>
      <c r="D5703">
        <v>22406</v>
      </c>
      <c r="E5703" t="s">
        <v>534</v>
      </c>
      <c r="F5703" t="s">
        <v>539</v>
      </c>
      <c r="G5703" t="s">
        <v>11489</v>
      </c>
      <c r="H5703" t="s">
        <v>532</v>
      </c>
    </row>
    <row r="5704" spans="1:8" x14ac:dyDescent="0.25">
      <c r="A5704" t="s">
        <v>11490</v>
      </c>
      <c r="B5704">
        <v>56</v>
      </c>
      <c r="C5704" t="s">
        <v>3817</v>
      </c>
      <c r="D5704">
        <v>56215</v>
      </c>
      <c r="E5704" t="s">
        <v>556</v>
      </c>
      <c r="F5704" t="s">
        <v>560</v>
      </c>
      <c r="G5704" t="s">
        <v>11491</v>
      </c>
      <c r="H5704" t="s">
        <v>532</v>
      </c>
    </row>
    <row r="5705" spans="1:8" x14ac:dyDescent="0.25">
      <c r="A5705" t="s">
        <v>11492</v>
      </c>
      <c r="B5705">
        <v>17</v>
      </c>
      <c r="C5705" t="s">
        <v>1280</v>
      </c>
      <c r="D5705">
        <v>17062</v>
      </c>
      <c r="E5705" t="s">
        <v>529</v>
      </c>
      <c r="F5705" t="s">
        <v>530</v>
      </c>
      <c r="G5705" t="s">
        <v>11493</v>
      </c>
      <c r="H5705" t="s">
        <v>532</v>
      </c>
    </row>
    <row r="5706" spans="1:8" x14ac:dyDescent="0.25">
      <c r="A5706" t="s">
        <v>11494</v>
      </c>
      <c r="B5706">
        <v>8</v>
      </c>
      <c r="C5706" t="s">
        <v>2200</v>
      </c>
      <c r="D5706">
        <v>8121</v>
      </c>
      <c r="E5706" t="s">
        <v>534</v>
      </c>
      <c r="F5706" t="s">
        <v>530</v>
      </c>
      <c r="G5706" t="s">
        <v>11495</v>
      </c>
      <c r="H5706" t="s">
        <v>532</v>
      </c>
    </row>
    <row r="5707" spans="1:8" x14ac:dyDescent="0.25">
      <c r="A5707" t="s">
        <v>11496</v>
      </c>
      <c r="B5707">
        <v>49</v>
      </c>
      <c r="C5707" t="s">
        <v>2596</v>
      </c>
      <c r="D5707">
        <v>49915</v>
      </c>
      <c r="E5707" t="s">
        <v>534</v>
      </c>
      <c r="F5707" t="s">
        <v>539</v>
      </c>
      <c r="G5707" t="s">
        <v>11497</v>
      </c>
      <c r="H5707" t="s">
        <v>532</v>
      </c>
    </row>
    <row r="5708" spans="1:8" x14ac:dyDescent="0.25">
      <c r="A5708" t="s">
        <v>11498</v>
      </c>
      <c r="B5708">
        <v>66</v>
      </c>
      <c r="C5708" t="s">
        <v>4133</v>
      </c>
      <c r="D5708">
        <v>66253</v>
      </c>
      <c r="E5708" t="s">
        <v>534</v>
      </c>
      <c r="F5708" t="s">
        <v>539</v>
      </c>
      <c r="G5708" t="s">
        <v>11499</v>
      </c>
      <c r="H5708" t="s">
        <v>532</v>
      </c>
    </row>
    <row r="5709" spans="1:8" x14ac:dyDescent="0.25">
      <c r="A5709" t="s">
        <v>11500</v>
      </c>
      <c r="B5709">
        <v>74</v>
      </c>
      <c r="C5709" t="s">
        <v>3620</v>
      </c>
      <c r="D5709">
        <v>74239</v>
      </c>
      <c r="E5709" t="s">
        <v>534</v>
      </c>
      <c r="F5709" t="s">
        <v>539</v>
      </c>
      <c r="G5709" t="s">
        <v>11501</v>
      </c>
      <c r="H5709" t="s">
        <v>532</v>
      </c>
    </row>
    <row r="5710" spans="1:8" x14ac:dyDescent="0.25">
      <c r="A5710" t="s">
        <v>11502</v>
      </c>
      <c r="B5710">
        <v>91</v>
      </c>
      <c r="C5710" t="s">
        <v>2973</v>
      </c>
      <c r="D5710">
        <v>91924</v>
      </c>
      <c r="E5710" t="s">
        <v>534</v>
      </c>
      <c r="F5710" t="s">
        <v>530</v>
      </c>
      <c r="G5710" t="s">
        <v>11503</v>
      </c>
      <c r="H5710" t="s">
        <v>532</v>
      </c>
    </row>
    <row r="5711" spans="1:8" x14ac:dyDescent="0.25">
      <c r="A5711" t="s">
        <v>11504</v>
      </c>
      <c r="B5711">
        <v>46</v>
      </c>
      <c r="C5711" t="s">
        <v>3079</v>
      </c>
      <c r="D5711">
        <v>46333</v>
      </c>
      <c r="E5711" t="s">
        <v>534</v>
      </c>
      <c r="F5711" t="s">
        <v>530</v>
      </c>
      <c r="G5711" t="s">
        <v>11505</v>
      </c>
      <c r="H5711" t="s">
        <v>532</v>
      </c>
    </row>
    <row r="5712" spans="1:8" x14ac:dyDescent="0.25">
      <c r="A5712" t="s">
        <v>11506</v>
      </c>
      <c r="B5712">
        <v>84</v>
      </c>
      <c r="C5712" t="s">
        <v>3852</v>
      </c>
      <c r="D5712">
        <v>84158</v>
      </c>
      <c r="E5712" t="s">
        <v>529</v>
      </c>
      <c r="F5712" t="s">
        <v>530</v>
      </c>
      <c r="G5712" t="s">
        <v>11507</v>
      </c>
      <c r="H5712" t="s">
        <v>532</v>
      </c>
    </row>
    <row r="5713" spans="1:8" x14ac:dyDescent="0.25">
      <c r="A5713" t="s">
        <v>11508</v>
      </c>
      <c r="B5713">
        <v>44</v>
      </c>
      <c r="C5713" t="s">
        <v>4601</v>
      </c>
      <c r="D5713">
        <v>44191</v>
      </c>
      <c r="E5713" t="s">
        <v>534</v>
      </c>
      <c r="F5713" t="s">
        <v>703</v>
      </c>
      <c r="G5713" t="s">
        <v>11509</v>
      </c>
      <c r="H5713" t="s">
        <v>532</v>
      </c>
    </row>
    <row r="5714" spans="1:8" x14ac:dyDescent="0.25">
      <c r="A5714" t="s">
        <v>11510</v>
      </c>
      <c r="B5714">
        <v>11</v>
      </c>
      <c r="C5714" t="s">
        <v>1874</v>
      </c>
      <c r="D5714">
        <v>11157</v>
      </c>
      <c r="E5714" t="s">
        <v>529</v>
      </c>
      <c r="F5714" t="s">
        <v>530</v>
      </c>
      <c r="G5714" t="s">
        <v>11511</v>
      </c>
      <c r="H5714" t="s">
        <v>532</v>
      </c>
    </row>
    <row r="5715" spans="1:8" x14ac:dyDescent="0.25">
      <c r="A5715" t="s">
        <v>11512</v>
      </c>
      <c r="B5715">
        <v>49</v>
      </c>
      <c r="C5715" t="s">
        <v>2596</v>
      </c>
      <c r="D5715">
        <v>49935</v>
      </c>
      <c r="E5715" t="s">
        <v>534</v>
      </c>
      <c r="F5715" t="s">
        <v>539</v>
      </c>
      <c r="G5715" t="s">
        <v>11513</v>
      </c>
      <c r="H5715" t="s">
        <v>532</v>
      </c>
    </row>
    <row r="5716" spans="1:8" x14ac:dyDescent="0.25">
      <c r="A5716" t="s">
        <v>11514</v>
      </c>
      <c r="B5716">
        <v>60</v>
      </c>
      <c r="C5716" t="s">
        <v>4080</v>
      </c>
      <c r="D5716">
        <v>60212</v>
      </c>
      <c r="E5716" t="s">
        <v>534</v>
      </c>
      <c r="F5716" t="s">
        <v>539</v>
      </c>
      <c r="G5716" t="s">
        <v>11515</v>
      </c>
      <c r="H5716" t="s">
        <v>532</v>
      </c>
    </row>
    <row r="5717" spans="1:8" x14ac:dyDescent="0.25">
      <c r="A5717" t="s">
        <v>11516</v>
      </c>
      <c r="B5717">
        <v>40</v>
      </c>
      <c r="C5717" t="s">
        <v>43</v>
      </c>
      <c r="D5717">
        <v>40593</v>
      </c>
      <c r="E5717" t="s">
        <v>534</v>
      </c>
      <c r="F5717" t="s">
        <v>539</v>
      </c>
      <c r="G5717" t="s">
        <v>11517</v>
      </c>
      <c r="H5717" t="s">
        <v>532</v>
      </c>
    </row>
    <row r="5718" spans="1:8" x14ac:dyDescent="0.25">
      <c r="A5718" t="s">
        <v>11518</v>
      </c>
      <c r="B5718">
        <v>17</v>
      </c>
      <c r="C5718" t="s">
        <v>1280</v>
      </c>
      <c r="D5718">
        <v>17305</v>
      </c>
      <c r="E5718" t="s">
        <v>529</v>
      </c>
      <c r="F5718" t="s">
        <v>530</v>
      </c>
      <c r="G5718" t="s">
        <v>11519</v>
      </c>
      <c r="H5718" t="s">
        <v>532</v>
      </c>
    </row>
    <row r="5719" spans="1:8" x14ac:dyDescent="0.25">
      <c r="A5719" t="s">
        <v>6077</v>
      </c>
      <c r="B5719">
        <v>15</v>
      </c>
      <c r="C5719" t="s">
        <v>1142</v>
      </c>
      <c r="D5719">
        <v>15356</v>
      </c>
      <c r="E5719" t="s">
        <v>534</v>
      </c>
      <c r="F5719" t="s">
        <v>539</v>
      </c>
      <c r="G5719" t="s">
        <v>11174</v>
      </c>
      <c r="H5719" t="s">
        <v>532</v>
      </c>
    </row>
    <row r="5720" spans="1:8" x14ac:dyDescent="0.25">
      <c r="A5720" t="s">
        <v>11520</v>
      </c>
      <c r="B5720">
        <v>38</v>
      </c>
      <c r="C5720" t="s">
        <v>673</v>
      </c>
      <c r="D5720">
        <v>38807</v>
      </c>
      <c r="E5720" t="s">
        <v>534</v>
      </c>
      <c r="F5720" t="s">
        <v>539</v>
      </c>
      <c r="G5720" t="s">
        <v>11521</v>
      </c>
      <c r="H5720" t="s">
        <v>532</v>
      </c>
    </row>
    <row r="5721" spans="1:8" x14ac:dyDescent="0.25">
      <c r="A5721" t="s">
        <v>11522</v>
      </c>
      <c r="B5721">
        <v>17</v>
      </c>
      <c r="C5721" t="s">
        <v>1280</v>
      </c>
      <c r="D5721">
        <v>17317</v>
      </c>
      <c r="E5721" t="s">
        <v>529</v>
      </c>
      <c r="F5721" t="s">
        <v>530</v>
      </c>
      <c r="G5721" t="s">
        <v>11523</v>
      </c>
      <c r="H5721" t="s">
        <v>532</v>
      </c>
    </row>
    <row r="5722" spans="1:8" x14ac:dyDescent="0.25">
      <c r="A5722" t="s">
        <v>11524</v>
      </c>
      <c r="B5722">
        <v>80</v>
      </c>
      <c r="C5722" t="s">
        <v>2599</v>
      </c>
      <c r="D5722">
        <v>80267</v>
      </c>
      <c r="E5722" t="s">
        <v>534</v>
      </c>
      <c r="F5722" t="s">
        <v>539</v>
      </c>
      <c r="G5722" t="s">
        <v>11525</v>
      </c>
      <c r="H5722" t="s">
        <v>532</v>
      </c>
    </row>
    <row r="5723" spans="1:8" x14ac:dyDescent="0.25">
      <c r="A5723" t="s">
        <v>11526</v>
      </c>
      <c r="B5723">
        <v>38</v>
      </c>
      <c r="C5723" t="s">
        <v>673</v>
      </c>
      <c r="D5723">
        <v>38472</v>
      </c>
      <c r="E5723" t="s">
        <v>529</v>
      </c>
      <c r="F5723" t="s">
        <v>530</v>
      </c>
      <c r="G5723" t="s">
        <v>11527</v>
      </c>
      <c r="H5723" t="s">
        <v>532</v>
      </c>
    </row>
    <row r="5724" spans="1:8" x14ac:dyDescent="0.25">
      <c r="A5724" t="s">
        <v>11528</v>
      </c>
      <c r="B5724">
        <v>24</v>
      </c>
      <c r="C5724" t="s">
        <v>3683</v>
      </c>
      <c r="D5724">
        <v>24528</v>
      </c>
      <c r="E5724" t="s">
        <v>534</v>
      </c>
      <c r="F5724" t="s">
        <v>539</v>
      </c>
      <c r="G5724" t="s">
        <v>11529</v>
      </c>
      <c r="H5724" t="s">
        <v>532</v>
      </c>
    </row>
    <row r="5725" spans="1:8" x14ac:dyDescent="0.25">
      <c r="A5725" t="s">
        <v>11530</v>
      </c>
      <c r="B5725">
        <v>75</v>
      </c>
      <c r="C5725" t="s">
        <v>1898</v>
      </c>
      <c r="D5725">
        <v>75458</v>
      </c>
      <c r="E5725" t="s">
        <v>534</v>
      </c>
      <c r="F5725" t="s">
        <v>539</v>
      </c>
      <c r="G5725" t="s">
        <v>11531</v>
      </c>
      <c r="H5725" t="s">
        <v>532</v>
      </c>
    </row>
    <row r="5726" spans="1:8" x14ac:dyDescent="0.25">
      <c r="A5726" t="s">
        <v>11416</v>
      </c>
      <c r="B5726">
        <v>97</v>
      </c>
      <c r="C5726" t="e">
        <v>#N/A</v>
      </c>
      <c r="D5726">
        <v>97812</v>
      </c>
      <c r="E5726" t="s">
        <v>534</v>
      </c>
      <c r="F5726" t="s">
        <v>703</v>
      </c>
      <c r="G5726" t="s">
        <v>11417</v>
      </c>
      <c r="H5726" t="s">
        <v>532</v>
      </c>
    </row>
    <row r="5727" spans="1:8" x14ac:dyDescent="0.25">
      <c r="A5727" t="s">
        <v>11414</v>
      </c>
      <c r="B5727">
        <v>97</v>
      </c>
      <c r="C5727" t="e">
        <v>#N/A</v>
      </c>
      <c r="D5727">
        <v>97816</v>
      </c>
      <c r="E5727" t="s">
        <v>534</v>
      </c>
      <c r="F5727" t="s">
        <v>703</v>
      </c>
      <c r="G5727" t="s">
        <v>11415</v>
      </c>
      <c r="H5727" t="s">
        <v>532</v>
      </c>
    </row>
    <row r="5728" spans="1:8" x14ac:dyDescent="0.25">
      <c r="A5728" t="s">
        <v>11532</v>
      </c>
      <c r="B5728">
        <v>26</v>
      </c>
      <c r="C5728" t="s">
        <v>701</v>
      </c>
      <c r="D5728">
        <v>26110</v>
      </c>
      <c r="E5728" t="s">
        <v>534</v>
      </c>
      <c r="F5728" t="s">
        <v>539</v>
      </c>
      <c r="G5728" t="s">
        <v>11533</v>
      </c>
      <c r="H5728" t="s">
        <v>532</v>
      </c>
    </row>
    <row r="5729" spans="1:8" x14ac:dyDescent="0.25">
      <c r="A5729" t="s">
        <v>11534</v>
      </c>
      <c r="B5729">
        <v>56</v>
      </c>
      <c r="C5729" t="s">
        <v>3817</v>
      </c>
      <c r="D5729">
        <v>56030</v>
      </c>
      <c r="E5729" t="s">
        <v>529</v>
      </c>
      <c r="F5729" t="s">
        <v>530</v>
      </c>
      <c r="G5729" t="s">
        <v>11535</v>
      </c>
      <c r="H5729" t="s">
        <v>532</v>
      </c>
    </row>
    <row r="5730" spans="1:8" x14ac:dyDescent="0.25">
      <c r="A5730" t="s">
        <v>11536</v>
      </c>
      <c r="B5730">
        <v>33</v>
      </c>
      <c r="C5730" t="s">
        <v>1023</v>
      </c>
      <c r="D5730">
        <v>33212</v>
      </c>
      <c r="E5730" t="s">
        <v>529</v>
      </c>
      <c r="F5730" t="s">
        <v>530</v>
      </c>
      <c r="G5730" t="s">
        <v>11537</v>
      </c>
      <c r="H5730" t="s">
        <v>532</v>
      </c>
    </row>
    <row r="5731" spans="1:8" x14ac:dyDescent="0.25">
      <c r="A5731" t="s">
        <v>11538</v>
      </c>
      <c r="B5731">
        <v>75</v>
      </c>
      <c r="C5731" t="s">
        <v>1898</v>
      </c>
      <c r="D5731">
        <v>75443</v>
      </c>
      <c r="E5731" t="s">
        <v>534</v>
      </c>
      <c r="F5731" t="s">
        <v>539</v>
      </c>
      <c r="G5731" t="s">
        <v>11539</v>
      </c>
      <c r="H5731" t="s">
        <v>532</v>
      </c>
    </row>
    <row r="5732" spans="1:8" x14ac:dyDescent="0.25">
      <c r="A5732" t="s">
        <v>11540</v>
      </c>
      <c r="B5732">
        <v>95</v>
      </c>
      <c r="C5732" t="s">
        <v>3141</v>
      </c>
      <c r="D5732">
        <v>95093</v>
      </c>
      <c r="E5732" t="s">
        <v>556</v>
      </c>
      <c r="F5732" t="s">
        <v>560</v>
      </c>
      <c r="G5732" t="s">
        <v>11541</v>
      </c>
      <c r="H5732" t="s">
        <v>532</v>
      </c>
    </row>
    <row r="5733" spans="1:8" x14ac:dyDescent="0.25">
      <c r="A5733" t="s">
        <v>11542</v>
      </c>
      <c r="B5733">
        <v>26</v>
      </c>
      <c r="C5733" t="s">
        <v>701</v>
      </c>
      <c r="D5733">
        <v>26098</v>
      </c>
      <c r="E5733" t="s">
        <v>534</v>
      </c>
      <c r="F5733" t="s">
        <v>539</v>
      </c>
      <c r="G5733" t="s">
        <v>11543</v>
      </c>
      <c r="H5733" t="s">
        <v>532</v>
      </c>
    </row>
    <row r="5734" spans="1:8" x14ac:dyDescent="0.25">
      <c r="A5734" t="s">
        <v>11544</v>
      </c>
      <c r="B5734">
        <v>40</v>
      </c>
      <c r="C5734" t="s">
        <v>43</v>
      </c>
      <c r="D5734">
        <v>40599</v>
      </c>
      <c r="E5734" t="s">
        <v>534</v>
      </c>
      <c r="F5734" t="s">
        <v>539</v>
      </c>
      <c r="G5734" t="s">
        <v>11545</v>
      </c>
      <c r="H5734" t="s">
        <v>532</v>
      </c>
    </row>
    <row r="5735" spans="1:8" x14ac:dyDescent="0.25">
      <c r="A5735" t="s">
        <v>11546</v>
      </c>
      <c r="B5735">
        <v>74</v>
      </c>
      <c r="C5735" t="s">
        <v>3620</v>
      </c>
      <c r="D5735">
        <v>74251</v>
      </c>
      <c r="E5735" t="s">
        <v>534</v>
      </c>
      <c r="F5735" t="s">
        <v>539</v>
      </c>
      <c r="G5735" t="s">
        <v>11547</v>
      </c>
      <c r="H5735" t="s">
        <v>532</v>
      </c>
    </row>
    <row r="5736" spans="1:8" x14ac:dyDescent="0.25">
      <c r="A5736" t="s">
        <v>11548</v>
      </c>
      <c r="B5736">
        <v>44</v>
      </c>
      <c r="C5736" t="s">
        <v>4601</v>
      </c>
      <c r="D5736">
        <v>44187</v>
      </c>
      <c r="E5736" t="s">
        <v>534</v>
      </c>
      <c r="F5736" t="s">
        <v>703</v>
      </c>
      <c r="G5736" t="s">
        <v>11549</v>
      </c>
      <c r="H5736" t="s">
        <v>532</v>
      </c>
    </row>
    <row r="5737" spans="1:8" x14ac:dyDescent="0.25">
      <c r="A5737" t="s">
        <v>4666</v>
      </c>
      <c r="B5737">
        <v>38</v>
      </c>
      <c r="C5737" t="s">
        <v>673</v>
      </c>
      <c r="D5737">
        <v>38812</v>
      </c>
      <c r="E5737" t="s">
        <v>534</v>
      </c>
      <c r="F5737" t="s">
        <v>539</v>
      </c>
      <c r="G5737" t="s">
        <v>11550</v>
      </c>
      <c r="H5737" t="s">
        <v>532</v>
      </c>
    </row>
    <row r="5738" spans="1:8" x14ac:dyDescent="0.25">
      <c r="A5738" t="s">
        <v>11551</v>
      </c>
      <c r="B5738">
        <v>24</v>
      </c>
      <c r="C5738" t="s">
        <v>3683</v>
      </c>
      <c r="D5738">
        <v>24533</v>
      </c>
      <c r="E5738" t="s">
        <v>534</v>
      </c>
      <c r="F5738" t="s">
        <v>539</v>
      </c>
      <c r="G5738" t="s">
        <v>11552</v>
      </c>
      <c r="H5738" t="s">
        <v>532</v>
      </c>
    </row>
    <row r="5739" spans="1:8" x14ac:dyDescent="0.25">
      <c r="A5739" t="s">
        <v>11553</v>
      </c>
      <c r="B5739">
        <v>26</v>
      </c>
      <c r="C5739" t="s">
        <v>701</v>
      </c>
      <c r="D5739">
        <v>26069</v>
      </c>
      <c r="E5739" t="s">
        <v>534</v>
      </c>
      <c r="F5739" t="s">
        <v>539</v>
      </c>
      <c r="G5739" t="s">
        <v>11554</v>
      </c>
      <c r="H5739" t="s">
        <v>532</v>
      </c>
    </row>
    <row r="5740" spans="1:8" x14ac:dyDescent="0.25">
      <c r="A5740" t="s">
        <v>6624</v>
      </c>
      <c r="B5740">
        <v>33</v>
      </c>
      <c r="C5740" t="s">
        <v>1023</v>
      </c>
      <c r="D5740">
        <v>33558</v>
      </c>
      <c r="E5740" t="s">
        <v>529</v>
      </c>
      <c r="F5740" t="s">
        <v>530</v>
      </c>
      <c r="G5740" t="s">
        <v>11555</v>
      </c>
      <c r="H5740" t="s">
        <v>532</v>
      </c>
    </row>
    <row r="5741" spans="1:8" x14ac:dyDescent="0.25">
      <c r="A5741" t="s">
        <v>11556</v>
      </c>
      <c r="B5741">
        <v>56</v>
      </c>
      <c r="C5741" t="s">
        <v>3817</v>
      </c>
      <c r="D5741">
        <v>56195</v>
      </c>
      <c r="E5741" t="s">
        <v>556</v>
      </c>
      <c r="F5741" t="s">
        <v>539</v>
      </c>
      <c r="G5741" t="s">
        <v>11557</v>
      </c>
      <c r="H5741" t="s">
        <v>532</v>
      </c>
    </row>
    <row r="5742" spans="1:8" x14ac:dyDescent="0.25">
      <c r="A5742" t="s">
        <v>11558</v>
      </c>
      <c r="B5742">
        <v>48</v>
      </c>
      <c r="C5742" t="s">
        <v>3674</v>
      </c>
      <c r="D5742">
        <v>48214</v>
      </c>
      <c r="E5742" t="s">
        <v>534</v>
      </c>
      <c r="F5742" t="s">
        <v>539</v>
      </c>
      <c r="G5742" t="s">
        <v>11559</v>
      </c>
      <c r="H5742" t="s">
        <v>532</v>
      </c>
    </row>
    <row r="5743" spans="1:8" x14ac:dyDescent="0.25">
      <c r="A5743" t="s">
        <v>11560</v>
      </c>
      <c r="B5743">
        <v>49</v>
      </c>
      <c r="C5743" t="s">
        <v>2596</v>
      </c>
      <c r="D5743">
        <v>49911</v>
      </c>
      <c r="E5743" t="s">
        <v>534</v>
      </c>
      <c r="F5743" t="s">
        <v>539</v>
      </c>
      <c r="G5743" t="s">
        <v>11561</v>
      </c>
      <c r="H5743" t="s">
        <v>532</v>
      </c>
    </row>
    <row r="5744" spans="1:8" x14ac:dyDescent="0.25">
      <c r="A5744" t="s">
        <v>11562</v>
      </c>
      <c r="B5744">
        <v>75</v>
      </c>
      <c r="C5744" t="s">
        <v>1898</v>
      </c>
      <c r="D5744">
        <v>75437</v>
      </c>
      <c r="E5744" t="s">
        <v>534</v>
      </c>
      <c r="F5744" t="s">
        <v>539</v>
      </c>
      <c r="G5744" t="s">
        <v>11563</v>
      </c>
      <c r="H5744" t="s">
        <v>532</v>
      </c>
    </row>
    <row r="5745" spans="1:8" x14ac:dyDescent="0.25">
      <c r="A5745" t="s">
        <v>11564</v>
      </c>
      <c r="B5745">
        <v>77</v>
      </c>
      <c r="C5745" t="s">
        <v>4342</v>
      </c>
      <c r="D5745">
        <v>77156</v>
      </c>
      <c r="E5745" t="s">
        <v>534</v>
      </c>
      <c r="F5745" t="s">
        <v>539</v>
      </c>
      <c r="G5745" t="s">
        <v>11565</v>
      </c>
      <c r="H5745" t="s">
        <v>532</v>
      </c>
    </row>
    <row r="5746" spans="1:8" x14ac:dyDescent="0.25">
      <c r="A5746" t="s">
        <v>11566</v>
      </c>
      <c r="B5746">
        <v>79</v>
      </c>
      <c r="C5746" t="s">
        <v>3175</v>
      </c>
      <c r="D5746">
        <v>79996</v>
      </c>
      <c r="E5746" t="s">
        <v>534</v>
      </c>
      <c r="F5746" t="s">
        <v>560</v>
      </c>
      <c r="G5746" t="s">
        <v>11567</v>
      </c>
      <c r="H5746" t="s">
        <v>532</v>
      </c>
    </row>
    <row r="5747" spans="1:8" x14ac:dyDescent="0.25">
      <c r="A5747" t="s">
        <v>11568</v>
      </c>
      <c r="B5747">
        <v>87</v>
      </c>
      <c r="C5747" t="s">
        <v>3279</v>
      </c>
      <c r="D5747">
        <v>87197</v>
      </c>
      <c r="E5747" t="s">
        <v>534</v>
      </c>
      <c r="F5747" t="s">
        <v>703</v>
      </c>
      <c r="G5747" t="s">
        <v>11569</v>
      </c>
      <c r="H5747" t="s">
        <v>532</v>
      </c>
    </row>
    <row r="5748" spans="1:8" x14ac:dyDescent="0.25">
      <c r="A5748" t="s">
        <v>11570</v>
      </c>
      <c r="B5748">
        <v>98</v>
      </c>
      <c r="C5748" t="e">
        <v>#N/A</v>
      </c>
      <c r="D5748">
        <v>98472</v>
      </c>
      <c r="E5748" t="s">
        <v>534</v>
      </c>
      <c r="F5748" t="s">
        <v>530</v>
      </c>
      <c r="G5748" t="s">
        <v>11571</v>
      </c>
      <c r="H5748" t="s">
        <v>532</v>
      </c>
    </row>
    <row r="5749" spans="1:8" x14ac:dyDescent="0.25">
      <c r="A5749" t="s">
        <v>11572</v>
      </c>
      <c r="B5749">
        <v>96</v>
      </c>
      <c r="C5749" t="s">
        <v>3168</v>
      </c>
      <c r="D5749">
        <v>96169</v>
      </c>
      <c r="E5749" t="s">
        <v>534</v>
      </c>
      <c r="F5749" t="s">
        <v>539</v>
      </c>
      <c r="G5749" t="s">
        <v>11573</v>
      </c>
      <c r="H5749" t="s">
        <v>532</v>
      </c>
    </row>
    <row r="5750" spans="1:8" x14ac:dyDescent="0.25">
      <c r="A5750" t="s">
        <v>11574</v>
      </c>
      <c r="B5750">
        <v>38</v>
      </c>
      <c r="C5750" t="s">
        <v>673</v>
      </c>
      <c r="D5750">
        <v>38810</v>
      </c>
      <c r="E5750" t="s">
        <v>534</v>
      </c>
      <c r="F5750" t="s">
        <v>539</v>
      </c>
      <c r="G5750" t="s">
        <v>11575</v>
      </c>
      <c r="H5750" t="s">
        <v>532</v>
      </c>
    </row>
    <row r="5751" spans="1:8" x14ac:dyDescent="0.25">
      <c r="A5751" t="s">
        <v>11576</v>
      </c>
      <c r="B5751">
        <v>25</v>
      </c>
      <c r="C5751" t="s">
        <v>3759</v>
      </c>
      <c r="D5751">
        <v>25377</v>
      </c>
      <c r="E5751" t="s">
        <v>534</v>
      </c>
      <c r="F5751" t="s">
        <v>530</v>
      </c>
      <c r="G5751" t="s">
        <v>11577</v>
      </c>
      <c r="H5751" t="s">
        <v>532</v>
      </c>
    </row>
    <row r="5752" spans="1:8" x14ac:dyDescent="0.25">
      <c r="A5752" t="s">
        <v>11578</v>
      </c>
      <c r="B5752">
        <v>75</v>
      </c>
      <c r="C5752" t="s">
        <v>1898</v>
      </c>
      <c r="D5752">
        <v>75447</v>
      </c>
      <c r="E5752" t="s">
        <v>534</v>
      </c>
      <c r="F5752" t="s">
        <v>539</v>
      </c>
      <c r="G5752" t="s">
        <v>11579</v>
      </c>
      <c r="H5752" t="s">
        <v>532</v>
      </c>
    </row>
    <row r="5753" spans="1:8" x14ac:dyDescent="0.25">
      <c r="A5753" t="s">
        <v>11580</v>
      </c>
      <c r="B5753">
        <v>1</v>
      </c>
      <c r="C5753" t="s">
        <v>527</v>
      </c>
      <c r="D5753" t="s">
        <v>532</v>
      </c>
      <c r="E5753" t="s">
        <v>529</v>
      </c>
      <c r="F5753" t="s">
        <v>530</v>
      </c>
      <c r="G5753" t="s">
        <v>11581</v>
      </c>
      <c r="H5753" t="s">
        <v>532</v>
      </c>
    </row>
    <row r="5754" spans="1:8" x14ac:dyDescent="0.25">
      <c r="A5754" t="s">
        <v>11582</v>
      </c>
      <c r="B5754">
        <v>66</v>
      </c>
      <c r="C5754" t="s">
        <v>4133</v>
      </c>
      <c r="D5754">
        <v>66140</v>
      </c>
      <c r="E5754" t="s">
        <v>529</v>
      </c>
      <c r="F5754" t="s">
        <v>530</v>
      </c>
      <c r="G5754" t="s">
        <v>11583</v>
      </c>
      <c r="H5754" t="s">
        <v>532</v>
      </c>
    </row>
    <row r="5755" spans="1:8" x14ac:dyDescent="0.25">
      <c r="A5755" t="s">
        <v>11584</v>
      </c>
      <c r="B5755">
        <v>49</v>
      </c>
      <c r="C5755" t="s">
        <v>2596</v>
      </c>
      <c r="D5755">
        <v>49920</v>
      </c>
      <c r="E5755" t="s">
        <v>529</v>
      </c>
      <c r="F5755" t="s">
        <v>703</v>
      </c>
      <c r="G5755" t="s">
        <v>11585</v>
      </c>
      <c r="H5755" t="s">
        <v>532</v>
      </c>
    </row>
    <row r="5756" spans="1:8" x14ac:dyDescent="0.25">
      <c r="A5756" t="s">
        <v>11586</v>
      </c>
      <c r="B5756">
        <v>38</v>
      </c>
      <c r="C5756" t="s">
        <v>673</v>
      </c>
      <c r="D5756">
        <v>38803</v>
      </c>
      <c r="E5756" t="s">
        <v>534</v>
      </c>
      <c r="F5756" t="s">
        <v>539</v>
      </c>
      <c r="G5756" t="s">
        <v>11587</v>
      </c>
      <c r="H5756" t="s">
        <v>532</v>
      </c>
    </row>
    <row r="5757" spans="1:8" x14ac:dyDescent="0.25">
      <c r="A5757" t="s">
        <v>11588</v>
      </c>
      <c r="B5757">
        <v>79</v>
      </c>
      <c r="C5757" t="s">
        <v>3175</v>
      </c>
      <c r="D5757">
        <v>79725</v>
      </c>
      <c r="E5757" t="s">
        <v>534</v>
      </c>
      <c r="F5757" t="s">
        <v>539</v>
      </c>
      <c r="G5757" t="s">
        <v>11589</v>
      </c>
      <c r="H5757" t="s">
        <v>532</v>
      </c>
    </row>
    <row r="5758" spans="1:8" x14ac:dyDescent="0.25">
      <c r="A5758" t="s">
        <v>10943</v>
      </c>
      <c r="B5758">
        <v>52</v>
      </c>
      <c r="C5758" t="s">
        <v>4067</v>
      </c>
      <c r="D5758">
        <v>52091</v>
      </c>
      <c r="E5758" t="s">
        <v>529</v>
      </c>
      <c r="F5758" t="s">
        <v>530</v>
      </c>
      <c r="G5758" t="s">
        <v>11590</v>
      </c>
      <c r="H5758" t="s">
        <v>532</v>
      </c>
    </row>
    <row r="5759" spans="1:8" x14ac:dyDescent="0.25">
      <c r="A5759" t="s">
        <v>11591</v>
      </c>
      <c r="B5759">
        <v>31</v>
      </c>
      <c r="C5759" t="s">
        <v>739</v>
      </c>
      <c r="D5759">
        <v>31339</v>
      </c>
      <c r="E5759" t="s">
        <v>534</v>
      </c>
      <c r="F5759" t="s">
        <v>560</v>
      </c>
      <c r="G5759" t="s">
        <v>11592</v>
      </c>
      <c r="H5759" t="s">
        <v>532</v>
      </c>
    </row>
    <row r="5760" spans="1:8" x14ac:dyDescent="0.25">
      <c r="A5760" t="s">
        <v>11593</v>
      </c>
      <c r="B5760">
        <v>52</v>
      </c>
      <c r="C5760" t="s">
        <v>4067</v>
      </c>
      <c r="D5760">
        <v>52226</v>
      </c>
      <c r="E5760" t="s">
        <v>534</v>
      </c>
      <c r="F5760" t="s">
        <v>539</v>
      </c>
      <c r="G5760" t="s">
        <v>11594</v>
      </c>
      <c r="H5760" t="s">
        <v>532</v>
      </c>
    </row>
    <row r="5761" spans="1:8" x14ac:dyDescent="0.25">
      <c r="A5761" t="s">
        <v>11595</v>
      </c>
      <c r="B5761">
        <v>77</v>
      </c>
      <c r="C5761" t="s">
        <v>4342</v>
      </c>
      <c r="D5761">
        <v>77152</v>
      </c>
      <c r="E5761" t="s">
        <v>534</v>
      </c>
      <c r="F5761" t="s">
        <v>539</v>
      </c>
      <c r="G5761" t="s">
        <v>11596</v>
      </c>
      <c r="H5761" t="s">
        <v>532</v>
      </c>
    </row>
    <row r="5762" spans="1:8" x14ac:dyDescent="0.25">
      <c r="A5762" t="s">
        <v>11597</v>
      </c>
      <c r="B5762">
        <v>17</v>
      </c>
      <c r="C5762" t="s">
        <v>1280</v>
      </c>
      <c r="D5762">
        <v>17217</v>
      </c>
      <c r="E5762" t="s">
        <v>529</v>
      </c>
      <c r="F5762" t="s">
        <v>530</v>
      </c>
      <c r="G5762" t="s">
        <v>11598</v>
      </c>
      <c r="H5762" t="s">
        <v>532</v>
      </c>
    </row>
    <row r="5763" spans="1:8" x14ac:dyDescent="0.25">
      <c r="A5763" t="s">
        <v>11599</v>
      </c>
      <c r="B5763">
        <v>75</v>
      </c>
      <c r="C5763" t="s">
        <v>1898</v>
      </c>
      <c r="D5763">
        <v>75459</v>
      </c>
      <c r="E5763" t="s">
        <v>534</v>
      </c>
      <c r="F5763" t="s">
        <v>539</v>
      </c>
      <c r="G5763" t="s">
        <v>11600</v>
      </c>
      <c r="H5763" t="s">
        <v>532</v>
      </c>
    </row>
    <row r="5764" spans="1:8" x14ac:dyDescent="0.25">
      <c r="A5764" t="s">
        <v>11601</v>
      </c>
      <c r="B5764">
        <v>15</v>
      </c>
      <c r="C5764" t="s">
        <v>1142</v>
      </c>
      <c r="D5764">
        <v>15319</v>
      </c>
      <c r="E5764" t="s">
        <v>529</v>
      </c>
      <c r="F5764" t="s">
        <v>530</v>
      </c>
      <c r="G5764" t="s">
        <v>11602</v>
      </c>
      <c r="H5764" t="s">
        <v>532</v>
      </c>
    </row>
    <row r="5765" spans="1:8" x14ac:dyDescent="0.25">
      <c r="A5765" t="s">
        <v>11603</v>
      </c>
      <c r="B5765">
        <v>34</v>
      </c>
      <c r="C5765" t="s">
        <v>3833</v>
      </c>
      <c r="D5765">
        <v>34375</v>
      </c>
      <c r="E5765" t="s">
        <v>534</v>
      </c>
      <c r="F5765" t="s">
        <v>539</v>
      </c>
      <c r="G5765" t="s">
        <v>11604</v>
      </c>
      <c r="H5765" t="s">
        <v>532</v>
      </c>
    </row>
    <row r="5766" spans="1:8" x14ac:dyDescent="0.25">
      <c r="A5766" t="s">
        <v>11605</v>
      </c>
      <c r="B5766">
        <v>75</v>
      </c>
      <c r="C5766" t="s">
        <v>1898</v>
      </c>
      <c r="D5766">
        <v>75455</v>
      </c>
      <c r="E5766" t="s">
        <v>534</v>
      </c>
      <c r="F5766" t="s">
        <v>539</v>
      </c>
      <c r="G5766" t="s">
        <v>11606</v>
      </c>
      <c r="H5766" t="s">
        <v>532</v>
      </c>
    </row>
    <row r="5767" spans="1:8" x14ac:dyDescent="0.25">
      <c r="A5767" t="s">
        <v>11607</v>
      </c>
      <c r="B5767">
        <v>74</v>
      </c>
      <c r="C5767" t="s">
        <v>3620</v>
      </c>
      <c r="D5767">
        <v>74253</v>
      </c>
      <c r="E5767" t="s">
        <v>534</v>
      </c>
      <c r="F5767" t="s">
        <v>539</v>
      </c>
      <c r="G5767" t="s">
        <v>11608</v>
      </c>
      <c r="H5767" t="s">
        <v>532</v>
      </c>
    </row>
    <row r="5768" spans="1:8" x14ac:dyDescent="0.25">
      <c r="A5768" t="s">
        <v>11609</v>
      </c>
      <c r="B5768">
        <v>38</v>
      </c>
      <c r="C5768" t="s">
        <v>673</v>
      </c>
      <c r="D5768">
        <v>38793</v>
      </c>
      <c r="E5768" t="s">
        <v>534</v>
      </c>
      <c r="F5768" t="s">
        <v>539</v>
      </c>
      <c r="G5768" t="s">
        <v>11610</v>
      </c>
      <c r="H5768" t="s">
        <v>532</v>
      </c>
    </row>
    <row r="5769" spans="1:8" x14ac:dyDescent="0.25">
      <c r="A5769" t="s">
        <v>11611</v>
      </c>
      <c r="B5769">
        <v>14</v>
      </c>
      <c r="C5769" t="s">
        <v>2018</v>
      </c>
      <c r="D5769">
        <v>14153</v>
      </c>
      <c r="E5769" t="s">
        <v>529</v>
      </c>
      <c r="F5769" t="s">
        <v>530</v>
      </c>
      <c r="G5769" t="s">
        <v>11612</v>
      </c>
      <c r="H5769" t="s">
        <v>532</v>
      </c>
    </row>
    <row r="5770" spans="1:8" x14ac:dyDescent="0.25">
      <c r="A5770" t="s">
        <v>11613</v>
      </c>
      <c r="B5770">
        <v>38</v>
      </c>
      <c r="C5770" t="s">
        <v>673</v>
      </c>
      <c r="D5770">
        <v>38389</v>
      </c>
      <c r="E5770" t="s">
        <v>529</v>
      </c>
      <c r="F5770" t="s">
        <v>530</v>
      </c>
      <c r="G5770" t="s">
        <v>11614</v>
      </c>
      <c r="H5770" t="s">
        <v>532</v>
      </c>
    </row>
    <row r="5771" spans="1:8" x14ac:dyDescent="0.25">
      <c r="A5771" t="s">
        <v>11615</v>
      </c>
      <c r="B5771">
        <v>82</v>
      </c>
      <c r="C5771" t="s">
        <v>3236</v>
      </c>
      <c r="D5771">
        <v>82190</v>
      </c>
      <c r="E5771" t="s">
        <v>529</v>
      </c>
      <c r="F5771" t="s">
        <v>530</v>
      </c>
      <c r="G5771" t="s">
        <v>11616</v>
      </c>
      <c r="H5771" t="s">
        <v>532</v>
      </c>
    </row>
    <row r="5772" spans="1:8" x14ac:dyDescent="0.25">
      <c r="A5772" t="s">
        <v>11617</v>
      </c>
      <c r="B5772">
        <v>25</v>
      </c>
      <c r="C5772" t="s">
        <v>3759</v>
      </c>
      <c r="D5772">
        <v>25395</v>
      </c>
      <c r="E5772" t="s">
        <v>534</v>
      </c>
      <c r="F5772" t="s">
        <v>539</v>
      </c>
      <c r="G5772" t="s">
        <v>11618</v>
      </c>
      <c r="H5772" t="s">
        <v>532</v>
      </c>
    </row>
    <row r="5773" spans="1:8" x14ac:dyDescent="0.25">
      <c r="A5773" t="s">
        <v>11619</v>
      </c>
      <c r="B5773">
        <v>84</v>
      </c>
      <c r="C5773" t="s">
        <v>3852</v>
      </c>
      <c r="D5773">
        <v>84164</v>
      </c>
      <c r="E5773" t="s">
        <v>534</v>
      </c>
      <c r="F5773" t="s">
        <v>530</v>
      </c>
      <c r="G5773" t="s">
        <v>11620</v>
      </c>
      <c r="H5773" t="s">
        <v>532</v>
      </c>
    </row>
    <row r="5774" spans="1:8" x14ac:dyDescent="0.25">
      <c r="A5774" t="s">
        <v>11621</v>
      </c>
      <c r="B5774">
        <v>80</v>
      </c>
      <c r="C5774" t="s">
        <v>2599</v>
      </c>
      <c r="D5774">
        <v>80237</v>
      </c>
      <c r="E5774" t="s">
        <v>534</v>
      </c>
      <c r="F5774" t="s">
        <v>703</v>
      </c>
      <c r="G5774" t="s">
        <v>11622</v>
      </c>
      <c r="H5774" t="s">
        <v>532</v>
      </c>
    </row>
    <row r="5775" spans="1:8" x14ac:dyDescent="0.25">
      <c r="A5775" t="s">
        <v>11623</v>
      </c>
      <c r="B5775">
        <v>17</v>
      </c>
      <c r="C5775" t="s">
        <v>1280</v>
      </c>
      <c r="D5775">
        <v>17329</v>
      </c>
      <c r="E5775" t="s">
        <v>529</v>
      </c>
      <c r="F5775" t="s">
        <v>530</v>
      </c>
      <c r="G5775" t="s">
        <v>11624</v>
      </c>
      <c r="H5775" t="s">
        <v>532</v>
      </c>
    </row>
    <row r="5776" spans="1:8" x14ac:dyDescent="0.25">
      <c r="A5776" t="s">
        <v>11625</v>
      </c>
      <c r="B5776">
        <v>75</v>
      </c>
      <c r="C5776" t="s">
        <v>1898</v>
      </c>
      <c r="D5776">
        <v>75445</v>
      </c>
      <c r="E5776" t="s">
        <v>534</v>
      </c>
      <c r="F5776" t="s">
        <v>539</v>
      </c>
      <c r="G5776" t="s">
        <v>11626</v>
      </c>
      <c r="H5776" t="s">
        <v>532</v>
      </c>
    </row>
    <row r="5777" spans="1:8" x14ac:dyDescent="0.25">
      <c r="A5777" t="s">
        <v>11627</v>
      </c>
      <c r="B5777">
        <v>56</v>
      </c>
      <c r="C5777" t="s">
        <v>3817</v>
      </c>
      <c r="D5777">
        <v>56198</v>
      </c>
      <c r="E5777" t="s">
        <v>534</v>
      </c>
      <c r="F5777" t="s">
        <v>539</v>
      </c>
      <c r="G5777" t="s">
        <v>11628</v>
      </c>
      <c r="H5777" t="s">
        <v>532</v>
      </c>
    </row>
    <row r="5778" spans="1:8" x14ac:dyDescent="0.25">
      <c r="A5778" t="s">
        <v>11629</v>
      </c>
      <c r="B5778">
        <v>66</v>
      </c>
      <c r="C5778" t="s">
        <v>4133</v>
      </c>
      <c r="D5778">
        <v>66251</v>
      </c>
      <c r="E5778" t="s">
        <v>534</v>
      </c>
      <c r="F5778" t="s">
        <v>539</v>
      </c>
      <c r="G5778" t="s">
        <v>11630</v>
      </c>
      <c r="H5778" t="s">
        <v>532</v>
      </c>
    </row>
    <row r="5779" spans="1:8" x14ac:dyDescent="0.25">
      <c r="A5779" t="s">
        <v>11631</v>
      </c>
      <c r="B5779">
        <v>77</v>
      </c>
      <c r="C5779" t="s">
        <v>4342</v>
      </c>
      <c r="D5779">
        <v>77154</v>
      </c>
      <c r="E5779" t="s">
        <v>534</v>
      </c>
      <c r="F5779" t="s">
        <v>539</v>
      </c>
      <c r="G5779" t="s">
        <v>11632</v>
      </c>
      <c r="H5779" t="s">
        <v>532</v>
      </c>
    </row>
    <row r="5780" spans="1:8" x14ac:dyDescent="0.25">
      <c r="A5780" t="s">
        <v>11633</v>
      </c>
      <c r="B5780">
        <v>75</v>
      </c>
      <c r="C5780" t="s">
        <v>1898</v>
      </c>
      <c r="D5780">
        <v>75422</v>
      </c>
      <c r="E5780" t="s">
        <v>534</v>
      </c>
      <c r="F5780" t="s">
        <v>539</v>
      </c>
      <c r="G5780" t="s">
        <v>11634</v>
      </c>
      <c r="H5780" t="s">
        <v>532</v>
      </c>
    </row>
    <row r="5781" spans="1:8" x14ac:dyDescent="0.25">
      <c r="A5781" t="s">
        <v>11635</v>
      </c>
      <c r="B5781">
        <v>83</v>
      </c>
      <c r="C5781" t="s">
        <v>3485</v>
      </c>
      <c r="D5781">
        <v>83672</v>
      </c>
      <c r="E5781" t="s">
        <v>534</v>
      </c>
      <c r="F5781" t="s">
        <v>539</v>
      </c>
      <c r="G5781" t="s">
        <v>11636</v>
      </c>
      <c r="H5781" t="s">
        <v>532</v>
      </c>
    </row>
    <row r="5782" spans="1:8" x14ac:dyDescent="0.25">
      <c r="A5782" t="s">
        <v>11637</v>
      </c>
      <c r="B5782">
        <v>37</v>
      </c>
      <c r="C5782" t="s">
        <v>4517</v>
      </c>
      <c r="D5782">
        <v>37826</v>
      </c>
      <c r="E5782" t="s">
        <v>534</v>
      </c>
      <c r="F5782" t="s">
        <v>530</v>
      </c>
      <c r="G5782" t="s">
        <v>11638</v>
      </c>
      <c r="H5782" t="s">
        <v>532</v>
      </c>
    </row>
    <row r="5783" spans="1:8" x14ac:dyDescent="0.25">
      <c r="A5783" t="s">
        <v>11639</v>
      </c>
      <c r="B5783">
        <v>82</v>
      </c>
      <c r="C5783" t="s">
        <v>3236</v>
      </c>
      <c r="D5783">
        <v>82001</v>
      </c>
      <c r="E5783" t="s">
        <v>556</v>
      </c>
      <c r="F5783" t="s">
        <v>557</v>
      </c>
      <c r="G5783" t="s">
        <v>11640</v>
      </c>
      <c r="H5783" t="s">
        <v>532</v>
      </c>
    </row>
    <row r="5784" spans="1:8" x14ac:dyDescent="0.25">
      <c r="A5784" t="s">
        <v>11641</v>
      </c>
      <c r="B5784">
        <v>95</v>
      </c>
      <c r="C5784" t="s">
        <v>3141</v>
      </c>
      <c r="D5784">
        <v>95092</v>
      </c>
      <c r="E5784" t="s">
        <v>534</v>
      </c>
      <c r="F5784" t="s">
        <v>530</v>
      </c>
      <c r="G5784" t="s">
        <v>11642</v>
      </c>
      <c r="H5784" t="s">
        <v>532</v>
      </c>
    </row>
    <row r="5785" spans="1:8" x14ac:dyDescent="0.25">
      <c r="A5785" t="s">
        <v>11643</v>
      </c>
      <c r="B5785">
        <v>79</v>
      </c>
      <c r="C5785" t="s">
        <v>3175</v>
      </c>
      <c r="D5785">
        <v>79668</v>
      </c>
      <c r="E5785" t="s">
        <v>534</v>
      </c>
      <c r="F5785" t="s">
        <v>539</v>
      </c>
      <c r="G5785" t="s">
        <v>11644</v>
      </c>
      <c r="H5785" t="s">
        <v>532</v>
      </c>
    </row>
    <row r="5786" spans="1:8" x14ac:dyDescent="0.25">
      <c r="A5786" t="s">
        <v>11645</v>
      </c>
      <c r="B5786">
        <v>75</v>
      </c>
      <c r="C5786" t="s">
        <v>1898</v>
      </c>
      <c r="D5786">
        <v>75452</v>
      </c>
      <c r="E5786" t="s">
        <v>534</v>
      </c>
      <c r="F5786" t="s">
        <v>539</v>
      </c>
      <c r="G5786" t="s">
        <v>11646</v>
      </c>
      <c r="H5786" t="s">
        <v>532</v>
      </c>
    </row>
    <row r="5787" spans="1:8" x14ac:dyDescent="0.25">
      <c r="A5787" t="s">
        <v>11647</v>
      </c>
      <c r="B5787">
        <v>52</v>
      </c>
      <c r="C5787" t="s">
        <v>4067</v>
      </c>
      <c r="D5787">
        <v>52100</v>
      </c>
      <c r="E5787" t="s">
        <v>529</v>
      </c>
      <c r="F5787" t="s">
        <v>530</v>
      </c>
      <c r="G5787" t="s">
        <v>11648</v>
      </c>
      <c r="H5787" t="s">
        <v>532</v>
      </c>
    </row>
    <row r="5788" spans="1:8" x14ac:dyDescent="0.25">
      <c r="A5788" t="s">
        <v>1453</v>
      </c>
      <c r="B5788">
        <v>72</v>
      </c>
      <c r="C5788" t="s">
        <v>3691</v>
      </c>
      <c r="D5788">
        <v>72082</v>
      </c>
      <c r="E5788" t="s">
        <v>529</v>
      </c>
      <c r="F5788" t="s">
        <v>530</v>
      </c>
      <c r="G5788" t="s">
        <v>11649</v>
      </c>
      <c r="H5788" t="s">
        <v>532</v>
      </c>
    </row>
    <row r="5789" spans="1:8" x14ac:dyDescent="0.25">
      <c r="A5789" t="s">
        <v>11650</v>
      </c>
      <c r="B5789">
        <v>51</v>
      </c>
      <c r="C5789" t="s">
        <v>4061</v>
      </c>
      <c r="D5789">
        <v>51229</v>
      </c>
      <c r="E5789" t="s">
        <v>534</v>
      </c>
      <c r="F5789" t="s">
        <v>539</v>
      </c>
      <c r="G5789" t="s">
        <v>11651</v>
      </c>
      <c r="H5789" t="s">
        <v>532</v>
      </c>
    </row>
    <row r="5790" spans="1:8" x14ac:dyDescent="0.25">
      <c r="A5790" t="s">
        <v>11652</v>
      </c>
      <c r="B5790">
        <v>22</v>
      </c>
      <c r="C5790" t="s">
        <v>3671</v>
      </c>
      <c r="D5790">
        <v>22175</v>
      </c>
      <c r="E5790" t="s">
        <v>534</v>
      </c>
      <c r="F5790" t="s">
        <v>539</v>
      </c>
      <c r="G5790" t="s">
        <v>11653</v>
      </c>
      <c r="H5790" t="s">
        <v>532</v>
      </c>
    </row>
    <row r="5791" spans="1:8" x14ac:dyDescent="0.25">
      <c r="A5791" t="s">
        <v>11654</v>
      </c>
      <c r="B5791">
        <v>15</v>
      </c>
      <c r="C5791" t="s">
        <v>1142</v>
      </c>
      <c r="D5791">
        <v>15337</v>
      </c>
      <c r="E5791" t="s">
        <v>534</v>
      </c>
      <c r="F5791" t="s">
        <v>539</v>
      </c>
      <c r="G5791" t="s">
        <v>11174</v>
      </c>
      <c r="H5791" t="s">
        <v>532</v>
      </c>
    </row>
    <row r="5792" spans="1:8" x14ac:dyDescent="0.25">
      <c r="A5792" t="s">
        <v>11655</v>
      </c>
      <c r="B5792">
        <v>33</v>
      </c>
      <c r="C5792" t="s">
        <v>1023</v>
      </c>
      <c r="D5792">
        <v>33888</v>
      </c>
      <c r="E5792" t="s">
        <v>529</v>
      </c>
      <c r="F5792" t="s">
        <v>530</v>
      </c>
      <c r="G5792" t="s">
        <v>11656</v>
      </c>
      <c r="H5792" t="s">
        <v>532</v>
      </c>
    </row>
    <row r="5793" spans="1:8" x14ac:dyDescent="0.25">
      <c r="A5793" t="s">
        <v>11657</v>
      </c>
      <c r="B5793">
        <v>17</v>
      </c>
      <c r="C5793" t="s">
        <v>1280</v>
      </c>
      <c r="D5793">
        <v>17330</v>
      </c>
      <c r="E5793" t="s">
        <v>534</v>
      </c>
      <c r="F5793" t="s">
        <v>530</v>
      </c>
      <c r="G5793" t="s">
        <v>11658</v>
      </c>
      <c r="H5793" t="s">
        <v>532</v>
      </c>
    </row>
    <row r="5794" spans="1:8" x14ac:dyDescent="0.25">
      <c r="A5794" t="s">
        <v>11659</v>
      </c>
      <c r="B5794">
        <v>1</v>
      </c>
      <c r="C5794" t="s">
        <v>527</v>
      </c>
      <c r="D5794">
        <v>1264</v>
      </c>
      <c r="E5794" t="s">
        <v>534</v>
      </c>
      <c r="F5794" t="s">
        <v>539</v>
      </c>
      <c r="G5794" t="s">
        <v>11660</v>
      </c>
      <c r="H5794" t="s">
        <v>532</v>
      </c>
    </row>
    <row r="5795" spans="1:8" x14ac:dyDescent="0.25">
      <c r="A5795" t="s">
        <v>11661</v>
      </c>
      <c r="B5795">
        <v>89</v>
      </c>
      <c r="C5795" t="s">
        <v>2884</v>
      </c>
      <c r="D5795">
        <v>89363</v>
      </c>
      <c r="E5795" t="s">
        <v>534</v>
      </c>
      <c r="F5795" t="s">
        <v>530</v>
      </c>
      <c r="G5795" t="s">
        <v>11662</v>
      </c>
      <c r="H5795" t="s">
        <v>532</v>
      </c>
    </row>
    <row r="5796" spans="1:8" x14ac:dyDescent="0.25">
      <c r="A5796" t="s">
        <v>11663</v>
      </c>
      <c r="B5796">
        <v>82</v>
      </c>
      <c r="C5796" t="s">
        <v>3236</v>
      </c>
      <c r="D5796">
        <v>82244</v>
      </c>
      <c r="E5796" t="s">
        <v>534</v>
      </c>
      <c r="F5796" t="s">
        <v>539</v>
      </c>
      <c r="G5796" t="s">
        <v>11664</v>
      </c>
      <c r="H5796" t="s">
        <v>532</v>
      </c>
    </row>
    <row r="5797" spans="1:8" x14ac:dyDescent="0.25">
      <c r="A5797" t="s">
        <v>11665</v>
      </c>
      <c r="B5797">
        <v>1</v>
      </c>
      <c r="C5797" t="s">
        <v>527</v>
      </c>
      <c r="D5797" t="s">
        <v>532</v>
      </c>
      <c r="E5797" t="s">
        <v>529</v>
      </c>
      <c r="F5797" t="s">
        <v>530</v>
      </c>
      <c r="G5797" t="s">
        <v>11666</v>
      </c>
      <c r="H5797" t="s">
        <v>532</v>
      </c>
    </row>
    <row r="5798" spans="1:8" x14ac:dyDescent="0.25">
      <c r="A5798" t="s">
        <v>11667</v>
      </c>
      <c r="B5798">
        <v>75</v>
      </c>
      <c r="C5798" t="s">
        <v>1898</v>
      </c>
      <c r="D5798">
        <v>75436</v>
      </c>
      <c r="E5798" t="s">
        <v>534</v>
      </c>
      <c r="F5798" t="s">
        <v>539</v>
      </c>
      <c r="G5798" t="s">
        <v>11668</v>
      </c>
      <c r="H5798" t="s">
        <v>532</v>
      </c>
    </row>
    <row r="5799" spans="1:8" x14ac:dyDescent="0.25">
      <c r="A5799" t="s">
        <v>11669</v>
      </c>
      <c r="B5799">
        <v>66</v>
      </c>
      <c r="C5799" t="s">
        <v>4133</v>
      </c>
      <c r="D5799">
        <v>66254</v>
      </c>
      <c r="E5799" t="s">
        <v>534</v>
      </c>
      <c r="F5799" t="s">
        <v>539</v>
      </c>
      <c r="G5799" t="s">
        <v>11670</v>
      </c>
      <c r="H5799" t="s">
        <v>532</v>
      </c>
    </row>
    <row r="5800" spans="1:8" x14ac:dyDescent="0.25">
      <c r="A5800" t="s">
        <v>11671</v>
      </c>
      <c r="B5800">
        <v>91</v>
      </c>
      <c r="C5800" t="s">
        <v>2973</v>
      </c>
      <c r="D5800">
        <v>91922</v>
      </c>
      <c r="E5800" t="s">
        <v>534</v>
      </c>
      <c r="F5800" t="s">
        <v>530</v>
      </c>
      <c r="G5800" t="s">
        <v>11672</v>
      </c>
      <c r="H5800" t="s">
        <v>532</v>
      </c>
    </row>
    <row r="5801" spans="1:8" x14ac:dyDescent="0.25">
      <c r="A5801" t="s">
        <v>11673</v>
      </c>
      <c r="B5801">
        <v>49</v>
      </c>
      <c r="C5801" t="s">
        <v>2596</v>
      </c>
      <c r="D5801">
        <v>49914</v>
      </c>
      <c r="E5801" t="s">
        <v>534</v>
      </c>
      <c r="F5801" t="s">
        <v>539</v>
      </c>
      <c r="G5801" t="s">
        <v>11674</v>
      </c>
      <c r="H5801" t="s">
        <v>532</v>
      </c>
    </row>
    <row r="5802" spans="1:8" x14ac:dyDescent="0.25">
      <c r="A5802" t="s">
        <v>11675</v>
      </c>
      <c r="B5802">
        <v>52</v>
      </c>
      <c r="C5802" t="s">
        <v>4067</v>
      </c>
      <c r="D5802">
        <v>52087</v>
      </c>
      <c r="E5802" t="s">
        <v>529</v>
      </c>
      <c r="F5802" t="s">
        <v>530</v>
      </c>
      <c r="G5802" t="s">
        <v>11676</v>
      </c>
      <c r="H5802" t="s">
        <v>532</v>
      </c>
    </row>
    <row r="5803" spans="1:8" x14ac:dyDescent="0.25">
      <c r="A5803" t="s">
        <v>11677</v>
      </c>
      <c r="B5803">
        <v>98</v>
      </c>
      <c r="C5803" t="e">
        <v>#N/A</v>
      </c>
      <c r="D5803">
        <v>98486</v>
      </c>
      <c r="E5803" t="s">
        <v>534</v>
      </c>
      <c r="F5803" t="s">
        <v>703</v>
      </c>
      <c r="G5803" t="s">
        <v>11678</v>
      </c>
      <c r="H5803" t="s">
        <v>532</v>
      </c>
    </row>
    <row r="5804" spans="1:8" x14ac:dyDescent="0.25">
      <c r="A5804" t="s">
        <v>11679</v>
      </c>
      <c r="B5804">
        <v>75</v>
      </c>
      <c r="C5804" t="s">
        <v>1898</v>
      </c>
      <c r="D5804">
        <v>75439</v>
      </c>
      <c r="E5804" t="s">
        <v>534</v>
      </c>
      <c r="F5804" t="s">
        <v>539</v>
      </c>
      <c r="G5804" t="s">
        <v>11680</v>
      </c>
      <c r="H5804" t="s">
        <v>532</v>
      </c>
    </row>
    <row r="5805" spans="1:8" x14ac:dyDescent="0.25">
      <c r="A5805" t="s">
        <v>11681</v>
      </c>
      <c r="B5805">
        <v>79</v>
      </c>
      <c r="C5805" t="s">
        <v>3175</v>
      </c>
      <c r="D5805">
        <v>79656</v>
      </c>
      <c r="E5805" t="s">
        <v>534</v>
      </c>
      <c r="F5805" t="s">
        <v>539</v>
      </c>
      <c r="G5805" t="s">
        <v>11682</v>
      </c>
      <c r="H5805" t="s">
        <v>532</v>
      </c>
    </row>
    <row r="5806" spans="1:8" x14ac:dyDescent="0.25">
      <c r="A5806" t="s">
        <v>11683</v>
      </c>
      <c r="B5806">
        <v>75</v>
      </c>
      <c r="C5806" t="s">
        <v>1898</v>
      </c>
      <c r="D5806">
        <v>75434</v>
      </c>
      <c r="E5806" t="s">
        <v>534</v>
      </c>
      <c r="F5806" t="s">
        <v>539</v>
      </c>
      <c r="G5806" t="s">
        <v>11684</v>
      </c>
      <c r="H5806" t="s">
        <v>532</v>
      </c>
    </row>
    <row r="5807" spans="1:8" x14ac:dyDescent="0.25">
      <c r="A5807" t="s">
        <v>11685</v>
      </c>
      <c r="B5807">
        <v>42</v>
      </c>
      <c r="C5807" t="s">
        <v>1374</v>
      </c>
      <c r="D5807">
        <v>42283</v>
      </c>
      <c r="E5807" t="s">
        <v>529</v>
      </c>
      <c r="F5807" t="s">
        <v>530</v>
      </c>
      <c r="G5807" t="s">
        <v>11686</v>
      </c>
      <c r="H5807" t="s">
        <v>532</v>
      </c>
    </row>
    <row r="5808" spans="1:8" x14ac:dyDescent="0.25">
      <c r="A5808" t="s">
        <v>11687</v>
      </c>
      <c r="B5808">
        <v>51</v>
      </c>
      <c r="C5808" t="s">
        <v>4061</v>
      </c>
      <c r="D5808">
        <v>51228</v>
      </c>
      <c r="E5808" t="s">
        <v>534</v>
      </c>
      <c r="F5808" t="s">
        <v>539</v>
      </c>
      <c r="G5808" t="s">
        <v>11688</v>
      </c>
      <c r="H5808" t="s">
        <v>532</v>
      </c>
    </row>
    <row r="5809" spans="1:8" x14ac:dyDescent="0.25">
      <c r="A5809" t="s">
        <v>11689</v>
      </c>
      <c r="B5809">
        <v>36</v>
      </c>
      <c r="C5809" t="s">
        <v>922</v>
      </c>
      <c r="D5809" t="s">
        <v>532</v>
      </c>
      <c r="E5809" t="s">
        <v>534</v>
      </c>
      <c r="F5809" t="s">
        <v>539</v>
      </c>
      <c r="G5809" t="s">
        <v>11690</v>
      </c>
      <c r="H5809" t="s">
        <v>532</v>
      </c>
    </row>
    <row r="5810" spans="1:8" x14ac:dyDescent="0.25">
      <c r="A5810" t="s">
        <v>11691</v>
      </c>
      <c r="B5810">
        <v>26</v>
      </c>
      <c r="C5810" t="s">
        <v>701</v>
      </c>
      <c r="D5810">
        <v>26111</v>
      </c>
      <c r="E5810" t="s">
        <v>534</v>
      </c>
      <c r="F5810" t="s">
        <v>539</v>
      </c>
      <c r="G5810" t="s">
        <v>11692</v>
      </c>
      <c r="H5810" t="s">
        <v>532</v>
      </c>
    </row>
    <row r="5811" spans="1:8" x14ac:dyDescent="0.25">
      <c r="A5811" t="s">
        <v>11693</v>
      </c>
      <c r="B5811">
        <v>1</v>
      </c>
      <c r="C5811" t="s">
        <v>527</v>
      </c>
      <c r="D5811" t="s">
        <v>532</v>
      </c>
      <c r="E5811" t="s">
        <v>529</v>
      </c>
      <c r="F5811" t="s">
        <v>530</v>
      </c>
      <c r="G5811" t="s">
        <v>11694</v>
      </c>
      <c r="H5811" t="s">
        <v>532</v>
      </c>
    </row>
    <row r="5812" spans="1:8" x14ac:dyDescent="0.25">
      <c r="A5812" t="s">
        <v>11695</v>
      </c>
      <c r="B5812">
        <v>26</v>
      </c>
      <c r="C5812" t="s">
        <v>701</v>
      </c>
      <c r="D5812">
        <v>26073</v>
      </c>
      <c r="E5812" t="s">
        <v>556</v>
      </c>
      <c r="F5812" t="s">
        <v>560</v>
      </c>
      <c r="G5812" t="s">
        <v>11696</v>
      </c>
      <c r="H5812" t="s">
        <v>532</v>
      </c>
    </row>
    <row r="5813" spans="1:8" x14ac:dyDescent="0.25">
      <c r="A5813" t="s">
        <v>11697</v>
      </c>
      <c r="B5813">
        <v>14</v>
      </c>
      <c r="C5813" t="s">
        <v>2018</v>
      </c>
      <c r="D5813">
        <v>14052</v>
      </c>
      <c r="E5813" t="s">
        <v>529</v>
      </c>
      <c r="F5813" t="s">
        <v>530</v>
      </c>
      <c r="G5813" t="s">
        <v>2150</v>
      </c>
      <c r="H5813" t="s">
        <v>532</v>
      </c>
    </row>
    <row r="5814" spans="1:8" x14ac:dyDescent="0.25">
      <c r="A5814" t="s">
        <v>11698</v>
      </c>
      <c r="B5814">
        <v>79</v>
      </c>
      <c r="C5814" t="s">
        <v>3175</v>
      </c>
      <c r="D5814">
        <v>79719</v>
      </c>
      <c r="E5814" t="s">
        <v>534</v>
      </c>
      <c r="F5814" t="s">
        <v>539</v>
      </c>
      <c r="G5814" t="s">
        <v>11699</v>
      </c>
      <c r="H5814" t="s">
        <v>532</v>
      </c>
    </row>
    <row r="5815" spans="1:8" x14ac:dyDescent="0.25">
      <c r="A5815" t="s">
        <v>11700</v>
      </c>
      <c r="B5815">
        <v>25</v>
      </c>
      <c r="C5815" t="s">
        <v>3759</v>
      </c>
      <c r="D5815">
        <v>25374</v>
      </c>
      <c r="E5815" t="s">
        <v>529</v>
      </c>
      <c r="F5815" t="s">
        <v>530</v>
      </c>
      <c r="G5815" t="s">
        <v>11701</v>
      </c>
      <c r="H5815" t="s">
        <v>532</v>
      </c>
    </row>
    <row r="5816" spans="1:8" x14ac:dyDescent="0.25">
      <c r="A5816" t="s">
        <v>10788</v>
      </c>
      <c r="B5816">
        <v>25</v>
      </c>
      <c r="C5816" t="s">
        <v>3759</v>
      </c>
      <c r="D5816">
        <v>25375</v>
      </c>
      <c r="E5816" t="s">
        <v>529</v>
      </c>
      <c r="F5816" t="s">
        <v>530</v>
      </c>
      <c r="G5816" t="s">
        <v>11702</v>
      </c>
      <c r="H5816" t="s">
        <v>532</v>
      </c>
    </row>
    <row r="5817" spans="1:8" x14ac:dyDescent="0.25">
      <c r="A5817" t="s">
        <v>11703</v>
      </c>
      <c r="B5817">
        <v>91</v>
      </c>
      <c r="C5817" t="s">
        <v>2973</v>
      </c>
      <c r="D5817">
        <v>91921</v>
      </c>
      <c r="E5817" t="s">
        <v>534</v>
      </c>
      <c r="F5817" t="s">
        <v>530</v>
      </c>
      <c r="G5817" t="s">
        <v>11704</v>
      </c>
      <c r="H5817" t="s">
        <v>532</v>
      </c>
    </row>
    <row r="5818" spans="1:8" x14ac:dyDescent="0.25">
      <c r="A5818" t="s">
        <v>2561</v>
      </c>
      <c r="B5818">
        <v>20</v>
      </c>
      <c r="C5818" t="s">
        <v>1187</v>
      </c>
      <c r="D5818">
        <v>20162</v>
      </c>
      <c r="E5818" t="s">
        <v>529</v>
      </c>
      <c r="F5818" t="s">
        <v>530</v>
      </c>
      <c r="G5818" t="s">
        <v>11705</v>
      </c>
      <c r="H5818" t="s">
        <v>532</v>
      </c>
    </row>
    <row r="5819" spans="1:8" x14ac:dyDescent="0.25">
      <c r="A5819" t="s">
        <v>11706</v>
      </c>
      <c r="B5819">
        <v>17</v>
      </c>
      <c r="C5819" t="s">
        <v>1280</v>
      </c>
      <c r="D5819">
        <v>17302</v>
      </c>
      <c r="E5819" t="s">
        <v>529</v>
      </c>
      <c r="F5819" t="s">
        <v>530</v>
      </c>
      <c r="G5819" t="s">
        <v>11707</v>
      </c>
      <c r="H5819" t="s">
        <v>532</v>
      </c>
    </row>
    <row r="5820" spans="1:8" x14ac:dyDescent="0.25">
      <c r="A5820" t="s">
        <v>4491</v>
      </c>
      <c r="B5820">
        <v>66</v>
      </c>
      <c r="C5820" t="s">
        <v>4133</v>
      </c>
      <c r="D5820">
        <v>66123</v>
      </c>
      <c r="E5820" t="s">
        <v>529</v>
      </c>
      <c r="F5820" t="s">
        <v>530</v>
      </c>
      <c r="G5820" t="s">
        <v>11708</v>
      </c>
      <c r="H5820" t="s">
        <v>532</v>
      </c>
    </row>
    <row r="5821" spans="1:8" x14ac:dyDescent="0.25">
      <c r="A5821" t="s">
        <v>11709</v>
      </c>
      <c r="B5821">
        <v>26</v>
      </c>
      <c r="C5821" t="s">
        <v>701</v>
      </c>
      <c r="D5821">
        <v>26099</v>
      </c>
      <c r="E5821" t="s">
        <v>534</v>
      </c>
      <c r="F5821" t="s">
        <v>539</v>
      </c>
      <c r="G5821" t="s">
        <v>11710</v>
      </c>
      <c r="H5821" t="s">
        <v>532</v>
      </c>
    </row>
    <row r="5822" spans="1:8" x14ac:dyDescent="0.25">
      <c r="A5822" t="s">
        <v>11711</v>
      </c>
      <c r="B5822">
        <v>37</v>
      </c>
      <c r="C5822" t="s">
        <v>4517</v>
      </c>
      <c r="D5822">
        <v>37828</v>
      </c>
      <c r="E5822" t="s">
        <v>534</v>
      </c>
      <c r="F5822" t="s">
        <v>539</v>
      </c>
      <c r="G5822" t="s">
        <v>11712</v>
      </c>
      <c r="H5822" t="s">
        <v>532</v>
      </c>
    </row>
    <row r="5823" spans="1:8" x14ac:dyDescent="0.25">
      <c r="A5823" t="s">
        <v>11713</v>
      </c>
      <c r="B5823">
        <v>91</v>
      </c>
      <c r="C5823" t="s">
        <v>2973</v>
      </c>
      <c r="D5823">
        <v>91929</v>
      </c>
      <c r="E5823" t="s">
        <v>534</v>
      </c>
      <c r="F5823" t="s">
        <v>530</v>
      </c>
      <c r="G5823" t="s">
        <v>11714</v>
      </c>
      <c r="H5823" t="s">
        <v>532</v>
      </c>
    </row>
    <row r="5824" spans="1:8" x14ac:dyDescent="0.25">
      <c r="A5824" t="s">
        <v>11715</v>
      </c>
      <c r="B5824">
        <v>17</v>
      </c>
      <c r="C5824" t="s">
        <v>1280</v>
      </c>
      <c r="D5824">
        <v>17306</v>
      </c>
      <c r="E5824" t="s">
        <v>529</v>
      </c>
      <c r="F5824" t="s">
        <v>530</v>
      </c>
      <c r="G5824" t="s">
        <v>11716</v>
      </c>
      <c r="H5824" t="s">
        <v>532</v>
      </c>
    </row>
    <row r="5825" spans="1:8" x14ac:dyDescent="0.25">
      <c r="A5825" t="s">
        <v>11717</v>
      </c>
      <c r="B5825">
        <v>45</v>
      </c>
      <c r="C5825" t="s">
        <v>3830</v>
      </c>
      <c r="D5825">
        <v>45617</v>
      </c>
      <c r="E5825" t="s">
        <v>529</v>
      </c>
      <c r="F5825" t="s">
        <v>530</v>
      </c>
      <c r="G5825" t="s">
        <v>11718</v>
      </c>
      <c r="H5825" t="s">
        <v>532</v>
      </c>
    </row>
    <row r="5826" spans="1:8" x14ac:dyDescent="0.25">
      <c r="A5826" t="s">
        <v>11719</v>
      </c>
      <c r="B5826">
        <v>25</v>
      </c>
      <c r="C5826" t="s">
        <v>3759</v>
      </c>
      <c r="D5826">
        <v>25402</v>
      </c>
      <c r="E5826" t="s">
        <v>534</v>
      </c>
      <c r="F5826" t="s">
        <v>530</v>
      </c>
      <c r="G5826" t="s">
        <v>11720</v>
      </c>
      <c r="H5826" t="s">
        <v>532</v>
      </c>
    </row>
    <row r="5827" spans="1:8" x14ac:dyDescent="0.25">
      <c r="A5827" t="s">
        <v>11721</v>
      </c>
      <c r="B5827">
        <v>60</v>
      </c>
      <c r="C5827" t="s">
        <v>4080</v>
      </c>
      <c r="D5827">
        <v>60214</v>
      </c>
      <c r="E5827" t="s">
        <v>534</v>
      </c>
      <c r="F5827" t="s">
        <v>539</v>
      </c>
      <c r="G5827" t="s">
        <v>11722</v>
      </c>
      <c r="H5827" t="s">
        <v>532</v>
      </c>
    </row>
    <row r="5828" spans="1:8" x14ac:dyDescent="0.25">
      <c r="A5828" t="s">
        <v>11723</v>
      </c>
      <c r="B5828">
        <v>58</v>
      </c>
      <c r="C5828" t="s">
        <v>4077</v>
      </c>
      <c r="D5828">
        <v>58117</v>
      </c>
      <c r="E5828" t="s">
        <v>534</v>
      </c>
      <c r="F5828" t="s">
        <v>539</v>
      </c>
      <c r="G5828" t="s">
        <v>11724</v>
      </c>
      <c r="H5828" t="s">
        <v>532</v>
      </c>
    </row>
    <row r="5829" spans="1:8" x14ac:dyDescent="0.25">
      <c r="A5829" t="s">
        <v>11725</v>
      </c>
      <c r="B5829">
        <v>38</v>
      </c>
      <c r="C5829" t="s">
        <v>673</v>
      </c>
      <c r="D5829">
        <v>38802</v>
      </c>
      <c r="E5829" t="s">
        <v>534</v>
      </c>
      <c r="F5829" t="s">
        <v>539</v>
      </c>
      <c r="G5829" t="s">
        <v>11726</v>
      </c>
      <c r="H5829" t="s">
        <v>532</v>
      </c>
    </row>
    <row r="5830" spans="1:8" x14ac:dyDescent="0.25">
      <c r="A5830" t="s">
        <v>11727</v>
      </c>
      <c r="B5830">
        <v>17</v>
      </c>
      <c r="C5830" t="s">
        <v>1280</v>
      </c>
      <c r="D5830">
        <v>17109</v>
      </c>
      <c r="E5830" t="s">
        <v>529</v>
      </c>
      <c r="F5830" t="s">
        <v>530</v>
      </c>
      <c r="G5830" t="s">
        <v>11728</v>
      </c>
      <c r="H5830" t="s">
        <v>532</v>
      </c>
    </row>
    <row r="5831" spans="1:8" x14ac:dyDescent="0.25">
      <c r="A5831" t="s">
        <v>11729</v>
      </c>
      <c r="B5831" t="s">
        <v>532</v>
      </c>
      <c r="C5831" t="e">
        <v>#N/A</v>
      </c>
      <c r="D5831" t="s">
        <v>532</v>
      </c>
      <c r="E5831" t="s">
        <v>640</v>
      </c>
      <c r="F5831" t="s">
        <v>557</v>
      </c>
      <c r="G5831" t="s">
        <v>11730</v>
      </c>
      <c r="H5831" t="s">
        <v>532</v>
      </c>
    </row>
    <row r="5832" spans="1:8" x14ac:dyDescent="0.25">
      <c r="A5832" t="s">
        <v>11731</v>
      </c>
      <c r="B5832">
        <v>74</v>
      </c>
      <c r="C5832" t="s">
        <v>3620</v>
      </c>
      <c r="D5832">
        <v>74249</v>
      </c>
      <c r="E5832" t="s">
        <v>534</v>
      </c>
      <c r="F5832" t="s">
        <v>539</v>
      </c>
      <c r="G5832" t="s">
        <v>11732</v>
      </c>
      <c r="H5832" t="s">
        <v>532</v>
      </c>
    </row>
    <row r="5833" spans="1:8" x14ac:dyDescent="0.25">
      <c r="A5833" t="s">
        <v>11733</v>
      </c>
      <c r="B5833">
        <v>8</v>
      </c>
      <c r="C5833" t="s">
        <v>2200</v>
      </c>
      <c r="D5833">
        <v>8009</v>
      </c>
      <c r="E5833" t="s">
        <v>534</v>
      </c>
      <c r="F5833" t="s">
        <v>539</v>
      </c>
      <c r="G5833" t="s">
        <v>11734</v>
      </c>
      <c r="H5833" t="s">
        <v>532</v>
      </c>
    </row>
    <row r="5834" spans="1:8" x14ac:dyDescent="0.25">
      <c r="A5834" t="s">
        <v>11735</v>
      </c>
      <c r="B5834">
        <v>77</v>
      </c>
      <c r="C5834" t="s">
        <v>4342</v>
      </c>
      <c r="D5834">
        <v>77157</v>
      </c>
      <c r="E5834" t="s">
        <v>534</v>
      </c>
      <c r="F5834" t="s">
        <v>539</v>
      </c>
      <c r="G5834" t="s">
        <v>11736</v>
      </c>
      <c r="H5834" t="s">
        <v>532</v>
      </c>
    </row>
    <row r="5835" spans="1:8" x14ac:dyDescent="0.25">
      <c r="A5835" t="s">
        <v>11737</v>
      </c>
      <c r="B5835">
        <v>22</v>
      </c>
      <c r="C5835" t="s">
        <v>3671</v>
      </c>
      <c r="D5835">
        <v>22989</v>
      </c>
      <c r="E5835" t="s">
        <v>529</v>
      </c>
      <c r="F5835" t="s">
        <v>703</v>
      </c>
      <c r="G5835" t="s">
        <v>11738</v>
      </c>
      <c r="H5835" t="s">
        <v>532</v>
      </c>
    </row>
    <row r="5836" spans="1:8" x14ac:dyDescent="0.25">
      <c r="A5836" t="s">
        <v>11739</v>
      </c>
      <c r="B5836">
        <v>17</v>
      </c>
      <c r="C5836" t="s">
        <v>1280</v>
      </c>
      <c r="D5836">
        <v>17322</v>
      </c>
      <c r="E5836" t="s">
        <v>529</v>
      </c>
      <c r="F5836" t="s">
        <v>530</v>
      </c>
      <c r="G5836" t="s">
        <v>11740</v>
      </c>
      <c r="H5836" t="s">
        <v>532</v>
      </c>
    </row>
    <row r="5837" spans="1:8" x14ac:dyDescent="0.25">
      <c r="A5837" t="s">
        <v>11741</v>
      </c>
      <c r="B5837">
        <v>38</v>
      </c>
      <c r="C5837" t="s">
        <v>673</v>
      </c>
      <c r="D5837">
        <v>38758</v>
      </c>
      <c r="E5837" t="s">
        <v>534</v>
      </c>
      <c r="F5837" t="s">
        <v>539</v>
      </c>
      <c r="G5837" t="s">
        <v>11742</v>
      </c>
      <c r="H5837" t="s">
        <v>532</v>
      </c>
    </row>
    <row r="5838" spans="1:8" x14ac:dyDescent="0.25">
      <c r="A5838" t="s">
        <v>11743</v>
      </c>
      <c r="B5838">
        <v>48</v>
      </c>
      <c r="C5838" t="s">
        <v>3674</v>
      </c>
      <c r="D5838">
        <v>48211</v>
      </c>
      <c r="E5838" t="s">
        <v>534</v>
      </c>
      <c r="F5838" t="s">
        <v>539</v>
      </c>
      <c r="G5838" t="s">
        <v>11744</v>
      </c>
      <c r="H5838" t="s">
        <v>532</v>
      </c>
    </row>
    <row r="5839" spans="1:8" x14ac:dyDescent="0.25">
      <c r="A5839" t="s">
        <v>11745</v>
      </c>
      <c r="B5839">
        <v>82</v>
      </c>
      <c r="C5839" t="s">
        <v>3236</v>
      </c>
      <c r="D5839">
        <v>82251</v>
      </c>
      <c r="E5839" t="s">
        <v>534</v>
      </c>
      <c r="F5839" t="s">
        <v>539</v>
      </c>
      <c r="G5839" t="s">
        <v>11746</v>
      </c>
      <c r="H5839" t="s">
        <v>532</v>
      </c>
    </row>
    <row r="5840" spans="1:8" x14ac:dyDescent="0.25">
      <c r="A5840" t="s">
        <v>11747</v>
      </c>
      <c r="B5840">
        <v>79</v>
      </c>
      <c r="C5840" t="s">
        <v>3175</v>
      </c>
      <c r="D5840">
        <v>79709</v>
      </c>
      <c r="E5840" t="s">
        <v>534</v>
      </c>
      <c r="F5840" t="s">
        <v>539</v>
      </c>
      <c r="G5840" t="s">
        <v>11748</v>
      </c>
      <c r="H5840" t="s">
        <v>532</v>
      </c>
    </row>
    <row r="5841" spans="1:8" x14ac:dyDescent="0.25">
      <c r="A5841" t="s">
        <v>11749</v>
      </c>
      <c r="B5841">
        <v>77</v>
      </c>
      <c r="C5841" t="s">
        <v>4342</v>
      </c>
      <c r="D5841">
        <v>77150</v>
      </c>
      <c r="E5841" t="s">
        <v>534</v>
      </c>
      <c r="F5841" t="s">
        <v>539</v>
      </c>
      <c r="G5841" t="s">
        <v>11750</v>
      </c>
      <c r="H5841" t="s">
        <v>532</v>
      </c>
    </row>
    <row r="5842" spans="1:8" x14ac:dyDescent="0.25">
      <c r="A5842" t="s">
        <v>11751</v>
      </c>
      <c r="B5842">
        <v>25</v>
      </c>
      <c r="C5842" t="s">
        <v>3759</v>
      </c>
      <c r="D5842">
        <v>25396</v>
      </c>
      <c r="E5842" t="s">
        <v>534</v>
      </c>
      <c r="F5842" t="s">
        <v>530</v>
      </c>
      <c r="G5842" t="s">
        <v>11752</v>
      </c>
      <c r="H5842" t="s">
        <v>532</v>
      </c>
    </row>
    <row r="5843" spans="1:8" x14ac:dyDescent="0.25">
      <c r="A5843" t="s">
        <v>11753</v>
      </c>
      <c r="B5843">
        <v>75</v>
      </c>
      <c r="C5843" t="s">
        <v>1898</v>
      </c>
      <c r="D5843">
        <v>75453</v>
      </c>
      <c r="E5843" t="s">
        <v>534</v>
      </c>
      <c r="F5843" t="s">
        <v>539</v>
      </c>
      <c r="G5843" t="s">
        <v>11754</v>
      </c>
      <c r="H5843" t="s">
        <v>532</v>
      </c>
    </row>
    <row r="5844" spans="1:8" x14ac:dyDescent="0.25">
      <c r="A5844" t="s">
        <v>11755</v>
      </c>
      <c r="B5844">
        <v>17</v>
      </c>
      <c r="C5844" t="s">
        <v>1280</v>
      </c>
      <c r="D5844">
        <v>17323</v>
      </c>
      <c r="E5844" t="s">
        <v>529</v>
      </c>
      <c r="F5844" t="s">
        <v>530</v>
      </c>
      <c r="G5844" t="s">
        <v>11756</v>
      </c>
      <c r="H5844" t="s">
        <v>532</v>
      </c>
    </row>
    <row r="5845" spans="1:8" x14ac:dyDescent="0.25">
      <c r="A5845" t="s">
        <v>11757</v>
      </c>
      <c r="B5845">
        <v>72</v>
      </c>
      <c r="C5845" t="s">
        <v>3691</v>
      </c>
      <c r="D5845">
        <v>72137</v>
      </c>
      <c r="E5845" t="s">
        <v>534</v>
      </c>
      <c r="F5845" t="s">
        <v>539</v>
      </c>
      <c r="G5845" t="s">
        <v>11758</v>
      </c>
      <c r="H5845" t="s">
        <v>532</v>
      </c>
    </row>
    <row r="5846" spans="1:8" x14ac:dyDescent="0.25">
      <c r="A5846" t="s">
        <v>11759</v>
      </c>
      <c r="B5846">
        <v>24</v>
      </c>
      <c r="C5846" t="s">
        <v>3683</v>
      </c>
      <c r="D5846">
        <v>24530</v>
      </c>
      <c r="E5846" t="s">
        <v>534</v>
      </c>
      <c r="F5846" t="s">
        <v>539</v>
      </c>
      <c r="G5846" t="s">
        <v>11760</v>
      </c>
      <c r="H5846" t="s">
        <v>532</v>
      </c>
    </row>
    <row r="5847" spans="1:8" x14ac:dyDescent="0.25">
      <c r="A5847" t="s">
        <v>11761</v>
      </c>
      <c r="B5847">
        <v>36</v>
      </c>
      <c r="C5847" t="s">
        <v>922</v>
      </c>
      <c r="D5847" t="s">
        <v>532</v>
      </c>
      <c r="E5847" t="s">
        <v>534</v>
      </c>
      <c r="F5847" t="s">
        <v>539</v>
      </c>
      <c r="G5847" t="s">
        <v>11762</v>
      </c>
      <c r="H5847" t="s">
        <v>532</v>
      </c>
    </row>
    <row r="5848" spans="1:8" x14ac:dyDescent="0.25">
      <c r="A5848" t="s">
        <v>11763</v>
      </c>
      <c r="B5848">
        <v>17</v>
      </c>
      <c r="C5848" t="s">
        <v>1280</v>
      </c>
      <c r="D5848">
        <v>17289</v>
      </c>
      <c r="E5848" t="s">
        <v>529</v>
      </c>
      <c r="F5848" t="s">
        <v>530</v>
      </c>
      <c r="G5848" t="s">
        <v>11764</v>
      </c>
      <c r="H5848" t="s">
        <v>532</v>
      </c>
    </row>
    <row r="5849" spans="1:8" x14ac:dyDescent="0.25">
      <c r="A5849" t="s">
        <v>11765</v>
      </c>
      <c r="B5849">
        <v>1</v>
      </c>
      <c r="C5849" t="s">
        <v>527</v>
      </c>
      <c r="D5849" t="s">
        <v>532</v>
      </c>
      <c r="E5849" t="s">
        <v>529</v>
      </c>
      <c r="F5849" t="s">
        <v>530</v>
      </c>
      <c r="G5849" t="s">
        <v>11766</v>
      </c>
      <c r="H5849" t="s">
        <v>532</v>
      </c>
    </row>
    <row r="5850" spans="1:8" x14ac:dyDescent="0.25">
      <c r="A5850" t="s">
        <v>11767</v>
      </c>
      <c r="B5850">
        <v>72</v>
      </c>
      <c r="C5850" t="s">
        <v>3691</v>
      </c>
      <c r="D5850">
        <v>72142</v>
      </c>
      <c r="E5850" t="s">
        <v>534</v>
      </c>
      <c r="F5850" t="s">
        <v>539</v>
      </c>
      <c r="G5850" t="s">
        <v>11768</v>
      </c>
      <c r="H5850" t="s">
        <v>532</v>
      </c>
    </row>
    <row r="5851" spans="1:8" x14ac:dyDescent="0.25">
      <c r="A5851" t="s">
        <v>11769</v>
      </c>
      <c r="B5851">
        <v>20</v>
      </c>
      <c r="C5851" t="s">
        <v>1187</v>
      </c>
      <c r="D5851">
        <v>20301</v>
      </c>
      <c r="E5851" t="s">
        <v>529</v>
      </c>
      <c r="F5851" t="s">
        <v>539</v>
      </c>
      <c r="G5851" t="s">
        <v>11770</v>
      </c>
      <c r="H5851" t="s">
        <v>532</v>
      </c>
    </row>
    <row r="5852" spans="1:8" x14ac:dyDescent="0.25">
      <c r="A5852" t="s">
        <v>11771</v>
      </c>
      <c r="B5852">
        <v>49</v>
      </c>
      <c r="C5852" t="s">
        <v>2596</v>
      </c>
      <c r="D5852">
        <v>49936</v>
      </c>
      <c r="E5852" t="s">
        <v>534</v>
      </c>
      <c r="F5852" t="s">
        <v>539</v>
      </c>
      <c r="G5852" t="s">
        <v>11772</v>
      </c>
      <c r="H5852" t="s">
        <v>532</v>
      </c>
    </row>
    <row r="5853" spans="1:8" x14ac:dyDescent="0.25">
      <c r="A5853" t="s">
        <v>11773</v>
      </c>
      <c r="B5853">
        <v>4</v>
      </c>
      <c r="C5853" t="s">
        <v>4295</v>
      </c>
      <c r="D5853">
        <v>4275</v>
      </c>
      <c r="E5853" t="s">
        <v>534</v>
      </c>
      <c r="F5853" t="s">
        <v>539</v>
      </c>
      <c r="G5853" t="s">
        <v>11774</v>
      </c>
      <c r="H5853" t="s">
        <v>532</v>
      </c>
    </row>
    <row r="5854" spans="1:8" x14ac:dyDescent="0.25">
      <c r="A5854" t="s">
        <v>11775</v>
      </c>
      <c r="B5854">
        <v>79</v>
      </c>
      <c r="C5854" t="s">
        <v>3175</v>
      </c>
      <c r="D5854">
        <v>79720</v>
      </c>
      <c r="E5854" t="s">
        <v>534</v>
      </c>
      <c r="F5854" t="s">
        <v>703</v>
      </c>
      <c r="G5854" t="s">
        <v>11776</v>
      </c>
      <c r="H5854" t="s">
        <v>532</v>
      </c>
    </row>
    <row r="5855" spans="1:8" x14ac:dyDescent="0.25">
      <c r="A5855" t="s">
        <v>11777</v>
      </c>
      <c r="B5855">
        <v>44</v>
      </c>
      <c r="C5855" t="s">
        <v>4601</v>
      </c>
      <c r="D5855">
        <v>44269</v>
      </c>
      <c r="E5855" t="s">
        <v>534</v>
      </c>
      <c r="F5855" t="s">
        <v>539</v>
      </c>
      <c r="G5855" t="s">
        <v>11778</v>
      </c>
      <c r="H5855" t="s">
        <v>532</v>
      </c>
    </row>
    <row r="5856" spans="1:8" x14ac:dyDescent="0.25">
      <c r="A5856" t="s">
        <v>11779</v>
      </c>
      <c r="B5856">
        <v>1</v>
      </c>
      <c r="C5856" t="s">
        <v>527</v>
      </c>
      <c r="D5856" t="s">
        <v>532</v>
      </c>
      <c r="E5856" t="s">
        <v>529</v>
      </c>
      <c r="F5856" t="s">
        <v>703</v>
      </c>
      <c r="G5856" t="s">
        <v>11780</v>
      </c>
      <c r="H5856" t="s">
        <v>532</v>
      </c>
    </row>
    <row r="5857" spans="1:8" x14ac:dyDescent="0.25">
      <c r="A5857" t="s">
        <v>11781</v>
      </c>
      <c r="B5857">
        <v>60</v>
      </c>
      <c r="C5857" t="s">
        <v>4080</v>
      </c>
      <c r="D5857">
        <v>60215</v>
      </c>
      <c r="E5857" t="s">
        <v>534</v>
      </c>
      <c r="F5857" t="s">
        <v>530</v>
      </c>
      <c r="G5857" t="s">
        <v>11782</v>
      </c>
      <c r="H5857" t="s">
        <v>532</v>
      </c>
    </row>
    <row r="5858" spans="1:8" x14ac:dyDescent="0.25">
      <c r="A5858" t="s">
        <v>11783</v>
      </c>
      <c r="B5858">
        <v>1</v>
      </c>
      <c r="C5858" t="s">
        <v>527</v>
      </c>
      <c r="D5858" t="s">
        <v>532</v>
      </c>
      <c r="E5858" t="s">
        <v>529</v>
      </c>
      <c r="F5858" t="s">
        <v>530</v>
      </c>
      <c r="G5858" t="s">
        <v>11784</v>
      </c>
      <c r="H5858" t="s">
        <v>532</v>
      </c>
    </row>
    <row r="5859" spans="1:8" x14ac:dyDescent="0.25">
      <c r="A5859" t="s">
        <v>11785</v>
      </c>
      <c r="B5859">
        <v>14</v>
      </c>
      <c r="C5859" t="s">
        <v>2018</v>
      </c>
      <c r="D5859">
        <v>14171</v>
      </c>
      <c r="E5859" t="s">
        <v>529</v>
      </c>
      <c r="F5859" t="s">
        <v>530</v>
      </c>
      <c r="G5859" t="s">
        <v>11786</v>
      </c>
      <c r="H5859" t="s">
        <v>532</v>
      </c>
    </row>
    <row r="5860" spans="1:8" x14ac:dyDescent="0.25">
      <c r="A5860" t="s">
        <v>11787</v>
      </c>
      <c r="B5860">
        <v>37</v>
      </c>
      <c r="C5860" t="s">
        <v>4517</v>
      </c>
      <c r="D5860">
        <v>37822</v>
      </c>
      <c r="E5860" t="s">
        <v>534</v>
      </c>
      <c r="F5860" t="s">
        <v>539</v>
      </c>
      <c r="G5860" t="s">
        <v>11788</v>
      </c>
      <c r="H5860" t="s">
        <v>532</v>
      </c>
    </row>
    <row r="5861" spans="1:8" x14ac:dyDescent="0.25">
      <c r="A5861" t="s">
        <v>11789</v>
      </c>
      <c r="B5861">
        <v>35</v>
      </c>
      <c r="C5861" t="s">
        <v>766</v>
      </c>
      <c r="D5861">
        <v>35164</v>
      </c>
      <c r="E5861" t="s">
        <v>534</v>
      </c>
      <c r="F5861" t="s">
        <v>539</v>
      </c>
      <c r="G5861" t="s">
        <v>11790</v>
      </c>
      <c r="H5861" t="s">
        <v>532</v>
      </c>
    </row>
    <row r="5862" spans="1:8" x14ac:dyDescent="0.25">
      <c r="A5862" t="s">
        <v>11791</v>
      </c>
      <c r="B5862">
        <v>31</v>
      </c>
      <c r="C5862" t="s">
        <v>739</v>
      </c>
      <c r="D5862">
        <v>31341</v>
      </c>
      <c r="E5862" t="s">
        <v>534</v>
      </c>
      <c r="F5862" t="s">
        <v>560</v>
      </c>
      <c r="G5862" t="s">
        <v>11792</v>
      </c>
      <c r="H5862" t="s">
        <v>532</v>
      </c>
    </row>
    <row r="5863" spans="1:8" x14ac:dyDescent="0.25">
      <c r="A5863" t="s">
        <v>11793</v>
      </c>
      <c r="B5863">
        <v>38</v>
      </c>
      <c r="C5863" t="s">
        <v>673</v>
      </c>
      <c r="D5863">
        <v>38818</v>
      </c>
      <c r="E5863" t="s">
        <v>534</v>
      </c>
      <c r="F5863" t="s">
        <v>539</v>
      </c>
      <c r="G5863" t="s">
        <v>11794</v>
      </c>
      <c r="H5863" t="s">
        <v>532</v>
      </c>
    </row>
    <row r="5864" spans="1:8" x14ac:dyDescent="0.25">
      <c r="A5864" t="s">
        <v>11795</v>
      </c>
      <c r="B5864">
        <v>45</v>
      </c>
      <c r="C5864" t="s">
        <v>3830</v>
      </c>
      <c r="D5864">
        <v>45414</v>
      </c>
      <c r="E5864" t="s">
        <v>529</v>
      </c>
      <c r="F5864" t="s">
        <v>530</v>
      </c>
      <c r="G5864" t="s">
        <v>11796</v>
      </c>
      <c r="H5864" t="s">
        <v>532</v>
      </c>
    </row>
    <row r="5865" spans="1:8" x14ac:dyDescent="0.25">
      <c r="A5865" t="s">
        <v>7531</v>
      </c>
      <c r="B5865">
        <v>24</v>
      </c>
      <c r="C5865" t="s">
        <v>3683</v>
      </c>
      <c r="D5865">
        <v>24529</v>
      </c>
      <c r="E5865" t="s">
        <v>534</v>
      </c>
      <c r="F5865" t="s">
        <v>539</v>
      </c>
      <c r="G5865" t="s">
        <v>11797</v>
      </c>
      <c r="H5865" t="s">
        <v>532</v>
      </c>
    </row>
    <row r="5866" spans="1:8" x14ac:dyDescent="0.25">
      <c r="A5866" t="s">
        <v>11798</v>
      </c>
      <c r="B5866">
        <v>46</v>
      </c>
      <c r="C5866" t="s">
        <v>3079</v>
      </c>
      <c r="D5866">
        <v>46350</v>
      </c>
      <c r="E5866" t="s">
        <v>534</v>
      </c>
      <c r="F5866" t="s">
        <v>539</v>
      </c>
      <c r="G5866" t="s">
        <v>11799</v>
      </c>
      <c r="H5866" t="s">
        <v>532</v>
      </c>
    </row>
    <row r="5867" spans="1:8" x14ac:dyDescent="0.25">
      <c r="A5867" t="s">
        <v>9234</v>
      </c>
      <c r="B5867">
        <v>95</v>
      </c>
      <c r="C5867" t="s">
        <v>3141</v>
      </c>
      <c r="D5867">
        <v>95094</v>
      </c>
      <c r="E5867" t="s">
        <v>534</v>
      </c>
      <c r="F5867" t="s">
        <v>530</v>
      </c>
      <c r="G5867" t="s">
        <v>11800</v>
      </c>
      <c r="H5867" t="s">
        <v>532</v>
      </c>
    </row>
    <row r="5868" spans="1:8" x14ac:dyDescent="0.25">
      <c r="A5868" t="s">
        <v>11801</v>
      </c>
      <c r="B5868">
        <v>96</v>
      </c>
      <c r="C5868" t="s">
        <v>3168</v>
      </c>
      <c r="D5868">
        <v>96172</v>
      </c>
      <c r="E5868" t="s">
        <v>534</v>
      </c>
      <c r="F5868" t="s">
        <v>539</v>
      </c>
      <c r="G5868" t="s">
        <v>11802</v>
      </c>
      <c r="H5868" t="s">
        <v>532</v>
      </c>
    </row>
    <row r="5869" spans="1:8" x14ac:dyDescent="0.25">
      <c r="A5869" t="s">
        <v>11803</v>
      </c>
      <c r="B5869">
        <v>1</v>
      </c>
      <c r="C5869" t="s">
        <v>527</v>
      </c>
      <c r="D5869" t="s">
        <v>532</v>
      </c>
      <c r="E5869" t="s">
        <v>529</v>
      </c>
      <c r="F5869" t="s">
        <v>530</v>
      </c>
      <c r="G5869" t="s">
        <v>11804</v>
      </c>
      <c r="H5869" t="s">
        <v>532</v>
      </c>
    </row>
    <row r="5870" spans="1:8" x14ac:dyDescent="0.25">
      <c r="A5870" t="s">
        <v>11805</v>
      </c>
      <c r="B5870">
        <v>62</v>
      </c>
      <c r="C5870" t="s">
        <v>4087</v>
      </c>
      <c r="D5870">
        <v>62179</v>
      </c>
      <c r="E5870" t="s">
        <v>534</v>
      </c>
      <c r="F5870" t="s">
        <v>539</v>
      </c>
      <c r="G5870" t="s">
        <v>11806</v>
      </c>
      <c r="H5870" t="s">
        <v>532</v>
      </c>
    </row>
    <row r="5871" spans="1:8" x14ac:dyDescent="0.25">
      <c r="A5871" t="s">
        <v>11807</v>
      </c>
      <c r="B5871">
        <v>75</v>
      </c>
      <c r="C5871" t="s">
        <v>1898</v>
      </c>
      <c r="D5871">
        <v>75448</v>
      </c>
      <c r="E5871" t="s">
        <v>534</v>
      </c>
      <c r="F5871" t="s">
        <v>530</v>
      </c>
      <c r="G5871" t="s">
        <v>11808</v>
      </c>
      <c r="H5871" t="s">
        <v>532</v>
      </c>
    </row>
    <row r="5872" spans="1:8" x14ac:dyDescent="0.25">
      <c r="A5872" t="s">
        <v>11809</v>
      </c>
      <c r="B5872">
        <v>36</v>
      </c>
      <c r="C5872" t="s">
        <v>922</v>
      </c>
      <c r="D5872">
        <v>36990</v>
      </c>
      <c r="E5872" t="s">
        <v>534</v>
      </c>
      <c r="F5872" t="s">
        <v>539</v>
      </c>
      <c r="G5872" t="s">
        <v>11810</v>
      </c>
      <c r="H5872" t="s">
        <v>532</v>
      </c>
    </row>
    <row r="5873" spans="1:8" x14ac:dyDescent="0.25">
      <c r="A5873" t="s">
        <v>11811</v>
      </c>
      <c r="B5873">
        <v>17</v>
      </c>
      <c r="C5873" t="s">
        <v>1280</v>
      </c>
      <c r="D5873">
        <v>17321</v>
      </c>
      <c r="E5873" t="s">
        <v>529</v>
      </c>
      <c r="F5873" t="s">
        <v>530</v>
      </c>
      <c r="G5873" t="s">
        <v>11812</v>
      </c>
      <c r="H5873" t="s">
        <v>532</v>
      </c>
    </row>
    <row r="5874" spans="1:8" x14ac:dyDescent="0.25">
      <c r="A5874" t="s">
        <v>11813</v>
      </c>
      <c r="B5874">
        <v>75</v>
      </c>
      <c r="C5874" t="s">
        <v>1898</v>
      </c>
      <c r="D5874">
        <v>75451</v>
      </c>
      <c r="E5874" t="s">
        <v>534</v>
      </c>
      <c r="F5874" t="s">
        <v>539</v>
      </c>
      <c r="G5874" t="s">
        <v>11814</v>
      </c>
      <c r="H5874" t="s">
        <v>532</v>
      </c>
    </row>
    <row r="5875" spans="1:8" x14ac:dyDescent="0.25">
      <c r="A5875" t="s">
        <v>9234</v>
      </c>
      <c r="B5875">
        <v>49</v>
      </c>
      <c r="C5875" t="s">
        <v>2596</v>
      </c>
      <c r="D5875">
        <v>49924</v>
      </c>
      <c r="E5875" t="s">
        <v>534</v>
      </c>
      <c r="F5875" t="s">
        <v>539</v>
      </c>
      <c r="G5875" t="s">
        <v>11815</v>
      </c>
      <c r="H5875" t="s">
        <v>532</v>
      </c>
    </row>
    <row r="5876" spans="1:8" x14ac:dyDescent="0.25">
      <c r="A5876" t="s">
        <v>11816</v>
      </c>
      <c r="B5876">
        <v>17</v>
      </c>
      <c r="C5876" t="s">
        <v>1280</v>
      </c>
      <c r="D5876">
        <v>17295</v>
      </c>
      <c r="E5876" t="s">
        <v>529</v>
      </c>
      <c r="F5876" t="s">
        <v>530</v>
      </c>
      <c r="G5876" t="s">
        <v>11817</v>
      </c>
      <c r="H5876" t="s">
        <v>532</v>
      </c>
    </row>
    <row r="5877" spans="1:8" x14ac:dyDescent="0.25">
      <c r="A5877" t="s">
        <v>11818</v>
      </c>
      <c r="B5877">
        <v>75</v>
      </c>
      <c r="C5877" t="s">
        <v>1898</v>
      </c>
      <c r="D5877">
        <v>75433</v>
      </c>
      <c r="E5877" t="s">
        <v>534</v>
      </c>
      <c r="F5877" t="s">
        <v>539</v>
      </c>
      <c r="G5877" t="s">
        <v>11819</v>
      </c>
      <c r="H5877" t="s">
        <v>532</v>
      </c>
    </row>
    <row r="5878" spans="1:8" x14ac:dyDescent="0.25">
      <c r="A5878" t="s">
        <v>11820</v>
      </c>
      <c r="B5878">
        <v>17</v>
      </c>
      <c r="C5878" t="s">
        <v>1280</v>
      </c>
      <c r="D5878">
        <v>17320</v>
      </c>
      <c r="E5878" t="s">
        <v>529</v>
      </c>
      <c r="F5878" t="s">
        <v>530</v>
      </c>
      <c r="G5878" t="s">
        <v>11821</v>
      </c>
      <c r="H5878" t="s">
        <v>532</v>
      </c>
    </row>
    <row r="5879" spans="1:8" x14ac:dyDescent="0.25">
      <c r="A5879" t="s">
        <v>11822</v>
      </c>
      <c r="B5879">
        <v>34</v>
      </c>
      <c r="C5879" t="s">
        <v>3833</v>
      </c>
      <c r="D5879">
        <v>34373</v>
      </c>
      <c r="E5879" t="s">
        <v>534</v>
      </c>
      <c r="F5879" t="s">
        <v>539</v>
      </c>
      <c r="G5879" t="s">
        <v>11823</v>
      </c>
      <c r="H5879" t="s">
        <v>532</v>
      </c>
    </row>
    <row r="5880" spans="1:8" x14ac:dyDescent="0.25">
      <c r="A5880" t="s">
        <v>11824</v>
      </c>
      <c r="B5880">
        <v>38</v>
      </c>
      <c r="C5880" t="s">
        <v>673</v>
      </c>
      <c r="D5880">
        <v>38813</v>
      </c>
      <c r="E5880" t="s">
        <v>534</v>
      </c>
      <c r="F5880" t="s">
        <v>539</v>
      </c>
      <c r="G5880" t="s">
        <v>11825</v>
      </c>
      <c r="H5880" t="s">
        <v>532</v>
      </c>
    </row>
    <row r="5881" spans="1:8" x14ac:dyDescent="0.25">
      <c r="A5881" t="s">
        <v>11826</v>
      </c>
      <c r="B5881">
        <v>17</v>
      </c>
      <c r="C5881" t="s">
        <v>1280</v>
      </c>
      <c r="D5881">
        <v>17313</v>
      </c>
      <c r="E5881" t="s">
        <v>529</v>
      </c>
      <c r="F5881" t="s">
        <v>530</v>
      </c>
      <c r="G5881" t="s">
        <v>11827</v>
      </c>
      <c r="H5881" t="s">
        <v>532</v>
      </c>
    </row>
    <row r="5882" spans="1:8" x14ac:dyDescent="0.25">
      <c r="A5882" t="s">
        <v>11828</v>
      </c>
      <c r="B5882">
        <v>17</v>
      </c>
      <c r="C5882" t="s">
        <v>1280</v>
      </c>
      <c r="D5882">
        <v>17045</v>
      </c>
      <c r="E5882" t="s">
        <v>529</v>
      </c>
      <c r="F5882" t="s">
        <v>530</v>
      </c>
      <c r="G5882" t="s">
        <v>11829</v>
      </c>
      <c r="H5882" t="s">
        <v>532</v>
      </c>
    </row>
    <row r="5883" spans="1:8" x14ac:dyDescent="0.25">
      <c r="A5883" t="s">
        <v>11830</v>
      </c>
      <c r="B5883">
        <v>37</v>
      </c>
      <c r="C5883" t="s">
        <v>4517</v>
      </c>
      <c r="D5883">
        <v>37827</v>
      </c>
      <c r="E5883" t="s">
        <v>534</v>
      </c>
      <c r="F5883" t="s">
        <v>530</v>
      </c>
      <c r="G5883" t="s">
        <v>11831</v>
      </c>
      <c r="H5883" t="s">
        <v>532</v>
      </c>
    </row>
    <row r="5884" spans="1:8" x14ac:dyDescent="0.25">
      <c r="A5884" t="s">
        <v>11832</v>
      </c>
      <c r="B5884">
        <v>49</v>
      </c>
      <c r="C5884" t="s">
        <v>2596</v>
      </c>
      <c r="D5884">
        <v>49937</v>
      </c>
      <c r="E5884" t="s">
        <v>534</v>
      </c>
      <c r="F5884" t="s">
        <v>539</v>
      </c>
      <c r="G5884" t="s">
        <v>11833</v>
      </c>
      <c r="H5884" t="s">
        <v>532</v>
      </c>
    </row>
    <row r="5885" spans="1:8" x14ac:dyDescent="0.25">
      <c r="A5885" t="s">
        <v>11834</v>
      </c>
      <c r="B5885">
        <v>48</v>
      </c>
      <c r="C5885" t="s">
        <v>3674</v>
      </c>
      <c r="D5885">
        <v>48207</v>
      </c>
      <c r="E5885" t="s">
        <v>556</v>
      </c>
      <c r="F5885" t="s">
        <v>557</v>
      </c>
      <c r="G5885" t="s">
        <v>11835</v>
      </c>
      <c r="H5885" t="s">
        <v>532</v>
      </c>
    </row>
    <row r="5886" spans="1:8" x14ac:dyDescent="0.25">
      <c r="A5886" t="s">
        <v>11836</v>
      </c>
      <c r="B5886">
        <v>74</v>
      </c>
      <c r="C5886" t="s">
        <v>3620</v>
      </c>
      <c r="D5886">
        <v>74242</v>
      </c>
      <c r="E5886" t="s">
        <v>534</v>
      </c>
      <c r="F5886" t="s">
        <v>539</v>
      </c>
      <c r="G5886" t="s">
        <v>11837</v>
      </c>
      <c r="H5886" t="s">
        <v>532</v>
      </c>
    </row>
    <row r="5887" spans="1:8" x14ac:dyDescent="0.25">
      <c r="A5887" t="s">
        <v>11838</v>
      </c>
      <c r="B5887">
        <v>75</v>
      </c>
      <c r="C5887" t="s">
        <v>1898</v>
      </c>
      <c r="D5887">
        <v>75450</v>
      </c>
      <c r="E5887" t="s">
        <v>534</v>
      </c>
      <c r="F5887" t="s">
        <v>539</v>
      </c>
      <c r="G5887" t="s">
        <v>11839</v>
      </c>
      <c r="H5887" t="s">
        <v>532</v>
      </c>
    </row>
    <row r="5888" spans="1:8" x14ac:dyDescent="0.25">
      <c r="A5888" t="s">
        <v>11840</v>
      </c>
      <c r="B5888">
        <v>75</v>
      </c>
      <c r="C5888" t="s">
        <v>1898</v>
      </c>
      <c r="D5888">
        <v>75449</v>
      </c>
      <c r="E5888" t="s">
        <v>534</v>
      </c>
      <c r="F5888" t="s">
        <v>539</v>
      </c>
      <c r="G5888" t="s">
        <v>11841</v>
      </c>
      <c r="H5888" t="s">
        <v>532</v>
      </c>
    </row>
    <row r="5889" spans="1:8" x14ac:dyDescent="0.25">
      <c r="A5889" t="s">
        <v>11842</v>
      </c>
      <c r="B5889">
        <v>79</v>
      </c>
      <c r="C5889" t="s">
        <v>3175</v>
      </c>
      <c r="D5889">
        <v>79749</v>
      </c>
      <c r="E5889" t="s">
        <v>556</v>
      </c>
      <c r="F5889" t="s">
        <v>557</v>
      </c>
      <c r="G5889" t="s">
        <v>11843</v>
      </c>
      <c r="H5889" t="s">
        <v>532</v>
      </c>
    </row>
    <row r="5890" spans="1:8" x14ac:dyDescent="0.25">
      <c r="A5890" t="s">
        <v>11844</v>
      </c>
      <c r="B5890">
        <v>95</v>
      </c>
      <c r="C5890" t="s">
        <v>3141</v>
      </c>
      <c r="D5890">
        <v>95095</v>
      </c>
      <c r="E5890" t="s">
        <v>534</v>
      </c>
      <c r="F5890" t="s">
        <v>530</v>
      </c>
      <c r="G5890" t="s">
        <v>11845</v>
      </c>
      <c r="H5890" t="s">
        <v>532</v>
      </c>
    </row>
    <row r="5891" spans="1:8" x14ac:dyDescent="0.25">
      <c r="A5891" t="s">
        <v>11846</v>
      </c>
      <c r="B5891">
        <v>44</v>
      </c>
      <c r="C5891" t="s">
        <v>4601</v>
      </c>
      <c r="D5891">
        <v>44686</v>
      </c>
      <c r="E5891" t="s">
        <v>534</v>
      </c>
      <c r="F5891" t="s">
        <v>539</v>
      </c>
      <c r="G5891" t="s">
        <v>11847</v>
      </c>
      <c r="H5891" t="s">
        <v>532</v>
      </c>
    </row>
    <row r="5892" spans="1:8" x14ac:dyDescent="0.25">
      <c r="A5892" t="s">
        <v>11848</v>
      </c>
      <c r="B5892">
        <v>60</v>
      </c>
      <c r="C5892" t="s">
        <v>4080</v>
      </c>
      <c r="D5892">
        <v>60210</v>
      </c>
      <c r="E5892" t="s">
        <v>534</v>
      </c>
      <c r="F5892" t="s">
        <v>539</v>
      </c>
      <c r="G5892" t="s">
        <v>11849</v>
      </c>
      <c r="H5892" t="s">
        <v>532</v>
      </c>
    </row>
    <row r="5893" spans="1:8" x14ac:dyDescent="0.25">
      <c r="A5893" t="s">
        <v>11850</v>
      </c>
      <c r="B5893">
        <v>87</v>
      </c>
      <c r="C5893" t="s">
        <v>3279</v>
      </c>
      <c r="D5893">
        <v>87196</v>
      </c>
      <c r="E5893" t="s">
        <v>534</v>
      </c>
      <c r="F5893" t="s">
        <v>703</v>
      </c>
      <c r="G5893" t="s">
        <v>11851</v>
      </c>
      <c r="H5893" t="s">
        <v>532</v>
      </c>
    </row>
    <row r="5894" spans="1:8" x14ac:dyDescent="0.25">
      <c r="A5894" t="s">
        <v>11852</v>
      </c>
      <c r="B5894">
        <v>25</v>
      </c>
      <c r="C5894" t="s">
        <v>3759</v>
      </c>
      <c r="D5894">
        <v>25398</v>
      </c>
      <c r="E5894" t="s">
        <v>534</v>
      </c>
      <c r="F5894" t="s">
        <v>539</v>
      </c>
      <c r="G5894" t="s">
        <v>11853</v>
      </c>
      <c r="H5894" t="s">
        <v>532</v>
      </c>
    </row>
    <row r="5895" spans="1:8" x14ac:dyDescent="0.25">
      <c r="A5895" t="s">
        <v>11854</v>
      </c>
      <c r="B5895">
        <v>14</v>
      </c>
      <c r="C5895" t="s">
        <v>2018</v>
      </c>
      <c r="D5895">
        <v>14145</v>
      </c>
      <c r="E5895" t="s">
        <v>529</v>
      </c>
      <c r="F5895" t="s">
        <v>530</v>
      </c>
      <c r="G5895" t="s">
        <v>11855</v>
      </c>
      <c r="H5895" t="s">
        <v>532</v>
      </c>
    </row>
    <row r="5896" spans="1:8" x14ac:dyDescent="0.25">
      <c r="A5896" t="s">
        <v>11856</v>
      </c>
      <c r="B5896">
        <v>40</v>
      </c>
      <c r="C5896" t="s">
        <v>43</v>
      </c>
      <c r="D5896">
        <v>40601</v>
      </c>
      <c r="E5896" t="s">
        <v>534</v>
      </c>
      <c r="F5896" t="s">
        <v>539</v>
      </c>
      <c r="G5896" t="s">
        <v>11857</v>
      </c>
      <c r="H5896" t="s">
        <v>532</v>
      </c>
    </row>
    <row r="5897" spans="1:8" x14ac:dyDescent="0.25">
      <c r="A5897" t="s">
        <v>11858</v>
      </c>
      <c r="B5897">
        <v>38</v>
      </c>
      <c r="C5897" t="s">
        <v>673</v>
      </c>
      <c r="D5897">
        <v>38792</v>
      </c>
      <c r="E5897" t="s">
        <v>534</v>
      </c>
      <c r="F5897" t="s">
        <v>530</v>
      </c>
      <c r="G5897" t="s">
        <v>11859</v>
      </c>
      <c r="H5897" t="s">
        <v>532</v>
      </c>
    </row>
    <row r="5898" spans="1:8" x14ac:dyDescent="0.25">
      <c r="A5898" t="s">
        <v>11860</v>
      </c>
      <c r="B5898">
        <v>17</v>
      </c>
      <c r="C5898" t="s">
        <v>1280</v>
      </c>
      <c r="D5898">
        <v>17318</v>
      </c>
      <c r="E5898" t="s">
        <v>529</v>
      </c>
      <c r="F5898" t="s">
        <v>530</v>
      </c>
      <c r="G5898" t="s">
        <v>11861</v>
      </c>
      <c r="H5898" t="s">
        <v>532</v>
      </c>
    </row>
    <row r="5899" spans="1:8" x14ac:dyDescent="0.25">
      <c r="A5899" t="s">
        <v>11862</v>
      </c>
      <c r="B5899">
        <v>75</v>
      </c>
      <c r="C5899" t="s">
        <v>1898</v>
      </c>
      <c r="D5899">
        <v>75446</v>
      </c>
      <c r="E5899" t="s">
        <v>534</v>
      </c>
      <c r="F5899" t="s">
        <v>539</v>
      </c>
      <c r="G5899" t="s">
        <v>11863</v>
      </c>
      <c r="H5899" t="s">
        <v>532</v>
      </c>
    </row>
    <row r="5900" spans="1:8" x14ac:dyDescent="0.25">
      <c r="A5900" t="s">
        <v>11864</v>
      </c>
      <c r="B5900">
        <v>20</v>
      </c>
      <c r="C5900" t="s">
        <v>1187</v>
      </c>
      <c r="D5900">
        <v>20299</v>
      </c>
      <c r="E5900" t="s">
        <v>534</v>
      </c>
      <c r="F5900" t="s">
        <v>539</v>
      </c>
      <c r="G5900" t="s">
        <v>11865</v>
      </c>
      <c r="H5900" t="s">
        <v>532</v>
      </c>
    </row>
    <row r="5901" spans="1:8" x14ac:dyDescent="0.25">
      <c r="A5901" t="s">
        <v>11866</v>
      </c>
      <c r="B5901">
        <v>49</v>
      </c>
      <c r="C5901" t="s">
        <v>2596</v>
      </c>
      <c r="D5901">
        <v>49916</v>
      </c>
      <c r="E5901" t="s">
        <v>534</v>
      </c>
      <c r="F5901" t="s">
        <v>539</v>
      </c>
      <c r="G5901" t="s">
        <v>11867</v>
      </c>
      <c r="H5901" t="s">
        <v>532</v>
      </c>
    </row>
    <row r="5902" spans="1:8" x14ac:dyDescent="0.25">
      <c r="A5902" t="s">
        <v>11868</v>
      </c>
      <c r="B5902">
        <v>64</v>
      </c>
      <c r="C5902" t="s">
        <v>4120</v>
      </c>
      <c r="D5902">
        <v>64287</v>
      </c>
      <c r="E5902" t="s">
        <v>534</v>
      </c>
      <c r="F5902" t="s">
        <v>539</v>
      </c>
      <c r="G5902" t="s">
        <v>11869</v>
      </c>
      <c r="H5902" t="s">
        <v>532</v>
      </c>
    </row>
    <row r="5903" spans="1:8" x14ac:dyDescent="0.25">
      <c r="A5903" t="s">
        <v>11870</v>
      </c>
      <c r="B5903">
        <v>30</v>
      </c>
      <c r="C5903" t="s">
        <v>3591</v>
      </c>
      <c r="D5903">
        <v>30394</v>
      </c>
      <c r="E5903" t="s">
        <v>534</v>
      </c>
      <c r="F5903" t="s">
        <v>539</v>
      </c>
      <c r="G5903" t="s">
        <v>11871</v>
      </c>
      <c r="H5903" t="s">
        <v>532</v>
      </c>
    </row>
    <row r="5904" spans="1:8" x14ac:dyDescent="0.25">
      <c r="A5904" t="s">
        <v>11872</v>
      </c>
      <c r="B5904">
        <v>64</v>
      </c>
      <c r="C5904" t="s">
        <v>4120</v>
      </c>
      <c r="D5904">
        <v>64286</v>
      </c>
      <c r="E5904" t="s">
        <v>534</v>
      </c>
      <c r="F5904" t="s">
        <v>539</v>
      </c>
      <c r="G5904" t="s">
        <v>11873</v>
      </c>
      <c r="H5904" t="s">
        <v>532</v>
      </c>
    </row>
    <row r="5905" spans="1:8" x14ac:dyDescent="0.25">
      <c r="A5905" t="s">
        <v>11874</v>
      </c>
      <c r="B5905">
        <v>26</v>
      </c>
      <c r="C5905" t="s">
        <v>701</v>
      </c>
      <c r="D5905">
        <v>26112</v>
      </c>
      <c r="E5905" t="s">
        <v>534</v>
      </c>
      <c r="F5905" t="s">
        <v>539</v>
      </c>
      <c r="G5905" t="s">
        <v>11875</v>
      </c>
      <c r="H5905" t="s">
        <v>532</v>
      </c>
    </row>
    <row r="5906" spans="1:8" x14ac:dyDescent="0.25">
      <c r="A5906" t="s">
        <v>11876</v>
      </c>
      <c r="B5906">
        <v>25</v>
      </c>
      <c r="C5906" t="s">
        <v>3759</v>
      </c>
      <c r="D5906">
        <v>25404</v>
      </c>
      <c r="E5906" t="s">
        <v>534</v>
      </c>
      <c r="F5906" t="s">
        <v>539</v>
      </c>
      <c r="G5906" t="s">
        <v>11877</v>
      </c>
      <c r="H5906" t="s">
        <v>532</v>
      </c>
    </row>
    <row r="5907" spans="1:8" x14ac:dyDescent="0.25">
      <c r="A5907" t="s">
        <v>532</v>
      </c>
      <c r="B5907" t="s">
        <v>532</v>
      </c>
      <c r="C5907" t="s">
        <v>532</v>
      </c>
      <c r="D5907" t="s">
        <v>532</v>
      </c>
      <c r="E5907" t="s">
        <v>532</v>
      </c>
      <c r="F5907" t="s">
        <v>532</v>
      </c>
      <c r="G5907" t="s">
        <v>532</v>
      </c>
      <c r="H5907" t="s">
        <v>532</v>
      </c>
    </row>
    <row r="5908" spans="1:8" x14ac:dyDescent="0.25">
      <c r="A5908" t="s">
        <v>532</v>
      </c>
      <c r="B5908" t="s">
        <v>532</v>
      </c>
      <c r="C5908" t="s">
        <v>532</v>
      </c>
      <c r="D5908" t="s">
        <v>532</v>
      </c>
      <c r="E5908" t="s">
        <v>532</v>
      </c>
      <c r="F5908" t="s">
        <v>532</v>
      </c>
      <c r="G5908" t="s">
        <v>532</v>
      </c>
      <c r="H5908" t="s">
        <v>11878</v>
      </c>
    </row>
    <row r="5909" spans="1:8" x14ac:dyDescent="0.25">
      <c r="A5909" t="s">
        <v>11879</v>
      </c>
      <c r="B5909">
        <v>42</v>
      </c>
      <c r="C5909" t="s">
        <v>1374</v>
      </c>
      <c r="D5909">
        <v>42007</v>
      </c>
      <c r="E5909" t="s">
        <v>534</v>
      </c>
      <c r="F5909" t="s">
        <v>560</v>
      </c>
      <c r="G5909" t="s">
        <v>11880</v>
      </c>
      <c r="H5909" t="s">
        <v>532</v>
      </c>
    </row>
    <row r="5910" spans="1:8" x14ac:dyDescent="0.25">
      <c r="A5910" t="s">
        <v>11881</v>
      </c>
      <c r="B5910">
        <v>79</v>
      </c>
      <c r="C5910" t="s">
        <v>3175</v>
      </c>
      <c r="D5910">
        <v>79669</v>
      </c>
      <c r="E5910" t="s">
        <v>534</v>
      </c>
      <c r="F5910" t="s">
        <v>539</v>
      </c>
      <c r="G5910" t="s">
        <v>11882</v>
      </c>
      <c r="H5910" t="s">
        <v>532</v>
      </c>
    </row>
    <row r="5911" spans="1:8" x14ac:dyDescent="0.25">
      <c r="A5911" t="s">
        <v>11883</v>
      </c>
      <c r="B5911">
        <v>36</v>
      </c>
      <c r="C5911" t="s">
        <v>922</v>
      </c>
      <c r="D5911">
        <v>36956</v>
      </c>
      <c r="E5911" t="s">
        <v>534</v>
      </c>
      <c r="F5911" t="s">
        <v>539</v>
      </c>
      <c r="G5911" t="s">
        <v>11884</v>
      </c>
      <c r="H5911" t="s">
        <v>532</v>
      </c>
    </row>
    <row r="5912" spans="1:8" x14ac:dyDescent="0.25">
      <c r="A5912" t="s">
        <v>11885</v>
      </c>
      <c r="B5912">
        <v>42</v>
      </c>
      <c r="C5912" t="s">
        <v>1374</v>
      </c>
      <c r="D5912">
        <v>42014</v>
      </c>
      <c r="E5912" t="s">
        <v>556</v>
      </c>
      <c r="F5912" t="s">
        <v>530</v>
      </c>
      <c r="G5912" t="s">
        <v>11162</v>
      </c>
      <c r="H5912" t="s">
        <v>532</v>
      </c>
    </row>
    <row r="5913" spans="1:8" x14ac:dyDescent="0.25">
      <c r="A5913" t="s">
        <v>11886</v>
      </c>
      <c r="B5913">
        <v>42</v>
      </c>
      <c r="C5913" t="s">
        <v>1374</v>
      </c>
      <c r="D5913">
        <v>42021</v>
      </c>
      <c r="E5913" t="s">
        <v>534</v>
      </c>
      <c r="F5913" t="s">
        <v>539</v>
      </c>
      <c r="G5913" t="s">
        <v>11166</v>
      </c>
      <c r="H5913" t="s">
        <v>532</v>
      </c>
    </row>
    <row r="5914" spans="1:8" x14ac:dyDescent="0.25">
      <c r="A5914" t="s">
        <v>11887</v>
      </c>
      <c r="B5914">
        <v>42</v>
      </c>
      <c r="C5914" t="s">
        <v>1374</v>
      </c>
      <c r="D5914">
        <v>42039</v>
      </c>
      <c r="E5914" t="s">
        <v>529</v>
      </c>
      <c r="F5914" t="s">
        <v>530</v>
      </c>
      <c r="G5914" t="s">
        <v>11888</v>
      </c>
      <c r="H5914" t="s">
        <v>532</v>
      </c>
    </row>
    <row r="5915" spans="1:8" x14ac:dyDescent="0.25">
      <c r="A5915" t="s">
        <v>9166</v>
      </c>
      <c r="B5915">
        <v>42</v>
      </c>
      <c r="C5915" t="s">
        <v>1374</v>
      </c>
      <c r="D5915">
        <v>42040</v>
      </c>
      <c r="E5915" t="s">
        <v>529</v>
      </c>
      <c r="F5915" t="s">
        <v>530</v>
      </c>
      <c r="G5915" t="s">
        <v>11889</v>
      </c>
      <c r="H5915" t="s">
        <v>532</v>
      </c>
    </row>
    <row r="5916" spans="1:8" x14ac:dyDescent="0.25">
      <c r="A5916" t="s">
        <v>11890</v>
      </c>
      <c r="B5916">
        <v>42</v>
      </c>
      <c r="C5916" t="s">
        <v>1374</v>
      </c>
      <c r="D5916">
        <v>42042</v>
      </c>
      <c r="E5916" t="s">
        <v>529</v>
      </c>
      <c r="F5916" t="s">
        <v>530</v>
      </c>
      <c r="G5916" t="s">
        <v>11891</v>
      </c>
      <c r="H5916" t="s">
        <v>532</v>
      </c>
    </row>
    <row r="5917" spans="1:8" x14ac:dyDescent="0.25">
      <c r="A5917" t="s">
        <v>11892</v>
      </c>
      <c r="B5917">
        <v>42</v>
      </c>
      <c r="C5917" t="s">
        <v>1374</v>
      </c>
      <c r="D5917">
        <v>42043</v>
      </c>
      <c r="E5917" t="s">
        <v>529</v>
      </c>
      <c r="F5917" t="s">
        <v>530</v>
      </c>
      <c r="G5917" t="s">
        <v>11893</v>
      </c>
      <c r="H5917" t="s">
        <v>532</v>
      </c>
    </row>
    <row r="5918" spans="1:8" x14ac:dyDescent="0.25">
      <c r="A5918" t="s">
        <v>11894</v>
      </c>
      <c r="B5918">
        <v>42</v>
      </c>
      <c r="C5918" t="s">
        <v>1374</v>
      </c>
      <c r="D5918">
        <v>42044</v>
      </c>
      <c r="E5918" t="s">
        <v>529</v>
      </c>
      <c r="F5918" t="s">
        <v>530</v>
      </c>
      <c r="G5918" t="s">
        <v>11895</v>
      </c>
      <c r="H5918" t="s">
        <v>532</v>
      </c>
    </row>
    <row r="5919" spans="1:8" x14ac:dyDescent="0.25">
      <c r="A5919" t="s">
        <v>11896</v>
      </c>
      <c r="B5919">
        <v>42</v>
      </c>
      <c r="C5919" t="s">
        <v>1374</v>
      </c>
      <c r="D5919">
        <v>42047</v>
      </c>
      <c r="E5919" t="s">
        <v>529</v>
      </c>
      <c r="F5919" t="s">
        <v>530</v>
      </c>
      <c r="G5919" t="s">
        <v>11897</v>
      </c>
      <c r="H5919" t="s">
        <v>532</v>
      </c>
    </row>
    <row r="5920" spans="1:8" x14ac:dyDescent="0.25">
      <c r="A5920" t="s">
        <v>11898</v>
      </c>
      <c r="B5920">
        <v>42</v>
      </c>
      <c r="C5920" t="s">
        <v>1374</v>
      </c>
      <c r="D5920">
        <v>42048</v>
      </c>
      <c r="E5920" t="s">
        <v>529</v>
      </c>
      <c r="F5920" t="s">
        <v>530</v>
      </c>
      <c r="G5920" t="s">
        <v>11899</v>
      </c>
      <c r="H5920" t="s">
        <v>532</v>
      </c>
    </row>
    <row r="5921" spans="1:8" x14ac:dyDescent="0.25">
      <c r="A5921" t="s">
        <v>11900</v>
      </c>
      <c r="B5921">
        <v>42</v>
      </c>
      <c r="C5921" t="s">
        <v>1374</v>
      </c>
      <c r="D5921">
        <v>42049</v>
      </c>
      <c r="E5921" t="s">
        <v>529</v>
      </c>
      <c r="F5921" t="s">
        <v>530</v>
      </c>
      <c r="G5921" t="s">
        <v>11901</v>
      </c>
      <c r="H5921" t="s">
        <v>532</v>
      </c>
    </row>
    <row r="5922" spans="1:8" x14ac:dyDescent="0.25">
      <c r="A5922" t="s">
        <v>5415</v>
      </c>
      <c r="B5922">
        <v>42</v>
      </c>
      <c r="C5922" t="s">
        <v>1374</v>
      </c>
      <c r="D5922">
        <v>42052</v>
      </c>
      <c r="E5922" t="s">
        <v>529</v>
      </c>
      <c r="F5922" t="s">
        <v>530</v>
      </c>
      <c r="G5922" t="s">
        <v>11902</v>
      </c>
      <c r="H5922" t="s">
        <v>532</v>
      </c>
    </row>
    <row r="5923" spans="1:8" x14ac:dyDescent="0.25">
      <c r="A5923" t="s">
        <v>11903</v>
      </c>
      <c r="B5923">
        <v>42</v>
      </c>
      <c r="C5923" t="s">
        <v>1374</v>
      </c>
      <c r="D5923">
        <v>42053</v>
      </c>
      <c r="E5923" t="s">
        <v>529</v>
      </c>
      <c r="F5923" t="s">
        <v>530</v>
      </c>
      <c r="G5923" t="s">
        <v>11904</v>
      </c>
      <c r="H5923" t="s">
        <v>532</v>
      </c>
    </row>
    <row r="5924" spans="1:8" x14ac:dyDescent="0.25">
      <c r="A5924" t="s">
        <v>11905</v>
      </c>
      <c r="B5924">
        <v>42</v>
      </c>
      <c r="C5924" t="s">
        <v>1374</v>
      </c>
      <c r="D5924">
        <v>42054</v>
      </c>
      <c r="E5924" t="s">
        <v>529</v>
      </c>
      <c r="F5924" t="s">
        <v>530</v>
      </c>
      <c r="G5924" t="s">
        <v>11906</v>
      </c>
      <c r="H5924" t="s">
        <v>532</v>
      </c>
    </row>
    <row r="5925" spans="1:8" x14ac:dyDescent="0.25">
      <c r="A5925" t="s">
        <v>11907</v>
      </c>
      <c r="B5925">
        <v>42</v>
      </c>
      <c r="C5925" t="s">
        <v>1374</v>
      </c>
      <c r="D5925">
        <v>42056</v>
      </c>
      <c r="E5925" t="s">
        <v>529</v>
      </c>
      <c r="F5925" t="s">
        <v>530</v>
      </c>
      <c r="G5925" t="s">
        <v>11908</v>
      </c>
      <c r="H5925" t="s">
        <v>532</v>
      </c>
    </row>
    <row r="5926" spans="1:8" x14ac:dyDescent="0.25">
      <c r="A5926" t="s">
        <v>11909</v>
      </c>
      <c r="B5926">
        <v>42</v>
      </c>
      <c r="C5926" t="s">
        <v>1374</v>
      </c>
      <c r="D5926">
        <v>42057</v>
      </c>
      <c r="E5926" t="s">
        <v>529</v>
      </c>
      <c r="F5926" t="s">
        <v>530</v>
      </c>
      <c r="G5926" t="s">
        <v>11910</v>
      </c>
      <c r="H5926" t="s">
        <v>532</v>
      </c>
    </row>
    <row r="5927" spans="1:8" x14ac:dyDescent="0.25">
      <c r="A5927" t="s">
        <v>11911</v>
      </c>
      <c r="B5927">
        <v>42</v>
      </c>
      <c r="C5927" t="s">
        <v>1374</v>
      </c>
      <c r="D5927">
        <v>42058</v>
      </c>
      <c r="E5927" t="s">
        <v>529</v>
      </c>
      <c r="F5927" t="s">
        <v>530</v>
      </c>
      <c r="G5927" t="s">
        <v>11912</v>
      </c>
      <c r="H5927" t="s">
        <v>532</v>
      </c>
    </row>
    <row r="5928" spans="1:8" x14ac:dyDescent="0.25">
      <c r="A5928" t="s">
        <v>11913</v>
      </c>
      <c r="B5928">
        <v>42</v>
      </c>
      <c r="C5928" t="s">
        <v>1374</v>
      </c>
      <c r="D5928">
        <v>42062</v>
      </c>
      <c r="E5928" t="s">
        <v>529</v>
      </c>
      <c r="F5928" t="s">
        <v>530</v>
      </c>
      <c r="G5928" t="s">
        <v>11914</v>
      </c>
      <c r="H5928" t="s">
        <v>532</v>
      </c>
    </row>
    <row r="5929" spans="1:8" x14ac:dyDescent="0.25">
      <c r="A5929" t="s">
        <v>11915</v>
      </c>
      <c r="B5929">
        <v>42</v>
      </c>
      <c r="C5929" t="s">
        <v>1374</v>
      </c>
      <c r="D5929">
        <v>42063</v>
      </c>
      <c r="E5929" t="s">
        <v>529</v>
      </c>
      <c r="F5929" t="s">
        <v>530</v>
      </c>
      <c r="G5929" t="s">
        <v>11916</v>
      </c>
      <c r="H5929" t="s">
        <v>532</v>
      </c>
    </row>
    <row r="5930" spans="1:8" x14ac:dyDescent="0.25">
      <c r="A5930" t="s">
        <v>11917</v>
      </c>
      <c r="B5930">
        <v>42</v>
      </c>
      <c r="C5930" t="s">
        <v>1374</v>
      </c>
      <c r="D5930">
        <v>42065</v>
      </c>
      <c r="E5930" t="s">
        <v>529</v>
      </c>
      <c r="F5930" t="s">
        <v>530</v>
      </c>
      <c r="G5930" t="s">
        <v>11918</v>
      </c>
      <c r="H5930" t="s">
        <v>532</v>
      </c>
    </row>
    <row r="5931" spans="1:8" x14ac:dyDescent="0.25">
      <c r="A5931" t="s">
        <v>11919</v>
      </c>
      <c r="B5931">
        <v>42</v>
      </c>
      <c r="C5931" t="s">
        <v>1374</v>
      </c>
      <c r="D5931">
        <v>42066</v>
      </c>
      <c r="E5931" t="s">
        <v>529</v>
      </c>
      <c r="F5931" t="s">
        <v>530</v>
      </c>
      <c r="G5931" t="s">
        <v>11920</v>
      </c>
      <c r="H5931" t="s">
        <v>532</v>
      </c>
    </row>
    <row r="5932" spans="1:8" x14ac:dyDescent="0.25">
      <c r="A5932" t="s">
        <v>5602</v>
      </c>
      <c r="B5932">
        <v>42</v>
      </c>
      <c r="C5932" t="s">
        <v>1374</v>
      </c>
      <c r="D5932">
        <v>42067</v>
      </c>
      <c r="E5932" t="s">
        <v>529</v>
      </c>
      <c r="F5932" t="s">
        <v>530</v>
      </c>
      <c r="G5932" t="s">
        <v>11921</v>
      </c>
      <c r="H5932" t="s">
        <v>532</v>
      </c>
    </row>
    <row r="5933" spans="1:8" x14ac:dyDescent="0.25">
      <c r="A5933" t="s">
        <v>11922</v>
      </c>
      <c r="B5933">
        <v>42</v>
      </c>
      <c r="C5933" t="s">
        <v>1374</v>
      </c>
      <c r="D5933">
        <v>42068</v>
      </c>
      <c r="E5933" t="s">
        <v>529</v>
      </c>
      <c r="F5933" t="s">
        <v>530</v>
      </c>
      <c r="G5933" t="s">
        <v>11923</v>
      </c>
      <c r="H5933" t="s">
        <v>532</v>
      </c>
    </row>
    <row r="5934" spans="1:8" x14ac:dyDescent="0.25">
      <c r="A5934" t="s">
        <v>11924</v>
      </c>
      <c r="B5934">
        <v>40</v>
      </c>
      <c r="C5934" t="s">
        <v>43</v>
      </c>
      <c r="D5934">
        <v>40389</v>
      </c>
      <c r="E5934" t="s">
        <v>529</v>
      </c>
      <c r="F5934" t="s">
        <v>530</v>
      </c>
      <c r="G5934" t="s">
        <v>11925</v>
      </c>
      <c r="H5934" t="s">
        <v>532</v>
      </c>
    </row>
    <row r="5935" spans="1:8" x14ac:dyDescent="0.25">
      <c r="A5935" t="s">
        <v>11926</v>
      </c>
      <c r="B5935">
        <v>40</v>
      </c>
      <c r="C5935" t="s">
        <v>43</v>
      </c>
      <c r="D5935">
        <v>40391</v>
      </c>
      <c r="E5935" t="s">
        <v>529</v>
      </c>
      <c r="F5935" t="s">
        <v>530</v>
      </c>
      <c r="G5935" t="s">
        <v>11927</v>
      </c>
      <c r="H5935" t="s">
        <v>532</v>
      </c>
    </row>
    <row r="5936" spans="1:8" x14ac:dyDescent="0.25">
      <c r="A5936" t="s">
        <v>11928</v>
      </c>
      <c r="B5936">
        <v>40</v>
      </c>
      <c r="C5936" t="s">
        <v>43</v>
      </c>
      <c r="D5936">
        <v>40393</v>
      </c>
      <c r="E5936" t="s">
        <v>529</v>
      </c>
      <c r="F5936" t="s">
        <v>530</v>
      </c>
      <c r="G5936" t="s">
        <v>11929</v>
      </c>
      <c r="H5936" t="s">
        <v>532</v>
      </c>
    </row>
    <row r="5937" spans="1:8" x14ac:dyDescent="0.25">
      <c r="A5937" t="s">
        <v>11930</v>
      </c>
      <c r="B5937">
        <v>40</v>
      </c>
      <c r="C5937" t="s">
        <v>43</v>
      </c>
      <c r="D5937">
        <v>40394</v>
      </c>
      <c r="E5937" t="s">
        <v>529</v>
      </c>
      <c r="F5937" t="s">
        <v>530</v>
      </c>
      <c r="G5937" t="s">
        <v>11931</v>
      </c>
      <c r="H5937" t="s">
        <v>532</v>
      </c>
    </row>
    <row r="5938" spans="1:8" x14ac:dyDescent="0.25">
      <c r="A5938" t="s">
        <v>11932</v>
      </c>
      <c r="B5938">
        <v>40</v>
      </c>
      <c r="C5938" t="s">
        <v>43</v>
      </c>
      <c r="D5938">
        <v>40395</v>
      </c>
      <c r="E5938" t="s">
        <v>529</v>
      </c>
      <c r="F5938" t="s">
        <v>530</v>
      </c>
      <c r="G5938" t="s">
        <v>11933</v>
      </c>
      <c r="H5938" t="s">
        <v>532</v>
      </c>
    </row>
    <row r="5939" spans="1:8" x14ac:dyDescent="0.25">
      <c r="A5939" t="s">
        <v>10416</v>
      </c>
      <c r="B5939">
        <v>40</v>
      </c>
      <c r="C5939" t="s">
        <v>43</v>
      </c>
      <c r="D5939">
        <v>40399</v>
      </c>
      <c r="E5939" t="s">
        <v>529</v>
      </c>
      <c r="F5939" t="s">
        <v>530</v>
      </c>
      <c r="G5939" t="s">
        <v>11934</v>
      </c>
      <c r="H5939" t="s">
        <v>532</v>
      </c>
    </row>
    <row r="5940" spans="1:8" x14ac:dyDescent="0.25">
      <c r="A5940" t="s">
        <v>1425</v>
      </c>
      <c r="B5940">
        <v>40</v>
      </c>
      <c r="C5940" t="s">
        <v>43</v>
      </c>
      <c r="D5940">
        <v>40400</v>
      </c>
      <c r="E5940" t="s">
        <v>529</v>
      </c>
      <c r="F5940" t="s">
        <v>530</v>
      </c>
      <c r="G5940" t="s">
        <v>11935</v>
      </c>
      <c r="H5940" t="s">
        <v>532</v>
      </c>
    </row>
    <row r="5941" spans="1:8" x14ac:dyDescent="0.25">
      <c r="A5941" t="s">
        <v>11936</v>
      </c>
      <c r="B5941">
        <v>40</v>
      </c>
      <c r="C5941" t="s">
        <v>43</v>
      </c>
      <c r="D5941">
        <v>40401</v>
      </c>
      <c r="E5941" t="s">
        <v>529</v>
      </c>
      <c r="F5941" t="s">
        <v>530</v>
      </c>
      <c r="G5941" t="s">
        <v>11937</v>
      </c>
      <c r="H5941" t="s">
        <v>532</v>
      </c>
    </row>
    <row r="5942" spans="1:8" x14ac:dyDescent="0.25">
      <c r="A5942" t="s">
        <v>11938</v>
      </c>
      <c r="B5942">
        <v>40</v>
      </c>
      <c r="C5942" t="s">
        <v>43</v>
      </c>
      <c r="D5942">
        <v>40403</v>
      </c>
      <c r="E5942" t="s">
        <v>529</v>
      </c>
      <c r="F5942" t="s">
        <v>530</v>
      </c>
      <c r="G5942" t="s">
        <v>11939</v>
      </c>
      <c r="H5942" t="s">
        <v>532</v>
      </c>
    </row>
    <row r="5943" spans="1:8" x14ac:dyDescent="0.25">
      <c r="A5943" t="s">
        <v>11940</v>
      </c>
      <c r="B5943">
        <v>40</v>
      </c>
      <c r="C5943" t="s">
        <v>43</v>
      </c>
      <c r="D5943">
        <v>40407</v>
      </c>
      <c r="E5943" t="s">
        <v>529</v>
      </c>
      <c r="F5943" t="s">
        <v>530</v>
      </c>
      <c r="G5943" t="s">
        <v>11941</v>
      </c>
      <c r="H5943" t="s">
        <v>532</v>
      </c>
    </row>
    <row r="5944" spans="1:8" x14ac:dyDescent="0.25">
      <c r="A5944" t="s">
        <v>11942</v>
      </c>
      <c r="B5944">
        <v>40</v>
      </c>
      <c r="C5944" t="s">
        <v>43</v>
      </c>
      <c r="D5944">
        <v>40408</v>
      </c>
      <c r="E5944" t="s">
        <v>529</v>
      </c>
      <c r="F5944" t="s">
        <v>530</v>
      </c>
      <c r="G5944" t="s">
        <v>11943</v>
      </c>
      <c r="H5944" t="s">
        <v>532</v>
      </c>
    </row>
    <row r="5945" spans="1:8" x14ac:dyDescent="0.25">
      <c r="A5945" t="s">
        <v>1974</v>
      </c>
      <c r="B5945">
        <v>40</v>
      </c>
      <c r="C5945" t="s">
        <v>43</v>
      </c>
      <c r="D5945">
        <v>40409</v>
      </c>
      <c r="E5945" t="s">
        <v>529</v>
      </c>
      <c r="F5945" t="s">
        <v>530</v>
      </c>
      <c r="G5945" t="s">
        <v>11944</v>
      </c>
      <c r="H5945" t="s">
        <v>532</v>
      </c>
    </row>
    <row r="5946" spans="1:8" x14ac:dyDescent="0.25">
      <c r="A5946" t="s">
        <v>2604</v>
      </c>
      <c r="B5946">
        <v>40</v>
      </c>
      <c r="C5946" t="s">
        <v>43</v>
      </c>
      <c r="D5946">
        <v>40410</v>
      </c>
      <c r="E5946" t="s">
        <v>529</v>
      </c>
      <c r="F5946" t="s">
        <v>530</v>
      </c>
      <c r="G5946" t="s">
        <v>11945</v>
      </c>
      <c r="H5946" t="s">
        <v>532</v>
      </c>
    </row>
    <row r="5947" spans="1:8" x14ac:dyDescent="0.25">
      <c r="A5947" t="s">
        <v>9223</v>
      </c>
      <c r="B5947">
        <v>40</v>
      </c>
      <c r="C5947" t="s">
        <v>43</v>
      </c>
      <c r="D5947">
        <v>40415</v>
      </c>
      <c r="E5947" t="s">
        <v>529</v>
      </c>
      <c r="F5947" t="s">
        <v>530</v>
      </c>
      <c r="G5947" t="s">
        <v>11946</v>
      </c>
      <c r="H5947" t="s">
        <v>532</v>
      </c>
    </row>
    <row r="5948" spans="1:8" x14ac:dyDescent="0.25">
      <c r="A5948" t="s">
        <v>11947</v>
      </c>
      <c r="B5948">
        <v>40</v>
      </c>
      <c r="C5948" t="s">
        <v>43</v>
      </c>
      <c r="D5948">
        <v>40418</v>
      </c>
      <c r="E5948" t="s">
        <v>529</v>
      </c>
      <c r="F5948" t="s">
        <v>530</v>
      </c>
      <c r="G5948" t="s">
        <v>11948</v>
      </c>
      <c r="H5948" t="s">
        <v>532</v>
      </c>
    </row>
    <row r="5949" spans="1:8" x14ac:dyDescent="0.25">
      <c r="A5949" t="s">
        <v>11949</v>
      </c>
      <c r="B5949">
        <v>40</v>
      </c>
      <c r="C5949" t="s">
        <v>43</v>
      </c>
      <c r="D5949">
        <v>40419</v>
      </c>
      <c r="E5949" t="s">
        <v>529</v>
      </c>
      <c r="F5949" t="s">
        <v>530</v>
      </c>
      <c r="G5949" t="s">
        <v>11950</v>
      </c>
      <c r="H5949" t="s">
        <v>532</v>
      </c>
    </row>
    <row r="5950" spans="1:8" x14ac:dyDescent="0.25">
      <c r="A5950" t="s">
        <v>11951</v>
      </c>
      <c r="B5950">
        <v>40</v>
      </c>
      <c r="C5950" t="s">
        <v>43</v>
      </c>
      <c r="D5950">
        <v>40420</v>
      </c>
      <c r="E5950" t="s">
        <v>529</v>
      </c>
      <c r="F5950" t="s">
        <v>530</v>
      </c>
      <c r="G5950" t="s">
        <v>11952</v>
      </c>
      <c r="H5950" t="s">
        <v>532</v>
      </c>
    </row>
    <row r="5951" spans="1:8" x14ac:dyDescent="0.25">
      <c r="A5951" t="s">
        <v>11953</v>
      </c>
      <c r="B5951">
        <v>40</v>
      </c>
      <c r="C5951" t="s">
        <v>43</v>
      </c>
      <c r="D5951">
        <v>40129</v>
      </c>
      <c r="E5951" t="s">
        <v>529</v>
      </c>
      <c r="F5951" t="s">
        <v>530</v>
      </c>
      <c r="G5951" t="s">
        <v>11954</v>
      </c>
      <c r="H5951" t="s">
        <v>532</v>
      </c>
    </row>
    <row r="5952" spans="1:8" x14ac:dyDescent="0.25">
      <c r="A5952" t="s">
        <v>11955</v>
      </c>
      <c r="B5952">
        <v>40</v>
      </c>
      <c r="C5952" t="s">
        <v>43</v>
      </c>
      <c r="D5952">
        <v>40130</v>
      </c>
      <c r="E5952" t="s">
        <v>529</v>
      </c>
      <c r="F5952" t="s">
        <v>530</v>
      </c>
      <c r="G5952" t="s">
        <v>11956</v>
      </c>
      <c r="H5952" t="s">
        <v>532</v>
      </c>
    </row>
    <row r="5953" spans="1:8" x14ac:dyDescent="0.25">
      <c r="A5953" t="s">
        <v>11957</v>
      </c>
      <c r="B5953">
        <v>40</v>
      </c>
      <c r="C5953" t="s">
        <v>43</v>
      </c>
      <c r="D5953">
        <v>40133</v>
      </c>
      <c r="E5953" t="s">
        <v>529</v>
      </c>
      <c r="F5953" t="s">
        <v>530</v>
      </c>
      <c r="G5953" t="s">
        <v>11958</v>
      </c>
      <c r="H5953" t="s">
        <v>532</v>
      </c>
    </row>
    <row r="5954" spans="1:8" x14ac:dyDescent="0.25">
      <c r="A5954" t="s">
        <v>11959</v>
      </c>
      <c r="B5954">
        <v>40</v>
      </c>
      <c r="C5954" t="s">
        <v>43</v>
      </c>
      <c r="D5954">
        <v>40134</v>
      </c>
      <c r="E5954" t="s">
        <v>529</v>
      </c>
      <c r="F5954" t="s">
        <v>530</v>
      </c>
      <c r="G5954" t="s">
        <v>11960</v>
      </c>
      <c r="H5954" t="s">
        <v>532</v>
      </c>
    </row>
    <row r="5955" spans="1:8" x14ac:dyDescent="0.25">
      <c r="A5955" t="s">
        <v>11961</v>
      </c>
      <c r="B5955">
        <v>40</v>
      </c>
      <c r="C5955" t="s">
        <v>43</v>
      </c>
      <c r="D5955">
        <v>40135</v>
      </c>
      <c r="E5955" t="s">
        <v>529</v>
      </c>
      <c r="F5955" t="s">
        <v>530</v>
      </c>
      <c r="G5955" t="s">
        <v>11962</v>
      </c>
      <c r="H5955" t="s">
        <v>532</v>
      </c>
    </row>
    <row r="5956" spans="1:8" x14ac:dyDescent="0.25">
      <c r="A5956" t="s">
        <v>11963</v>
      </c>
      <c r="B5956">
        <v>40</v>
      </c>
      <c r="C5956" t="s">
        <v>43</v>
      </c>
      <c r="D5956">
        <v>40136</v>
      </c>
      <c r="E5956" t="s">
        <v>529</v>
      </c>
      <c r="F5956" t="s">
        <v>530</v>
      </c>
      <c r="G5956" t="s">
        <v>11964</v>
      </c>
      <c r="H5956" t="s">
        <v>532</v>
      </c>
    </row>
    <row r="5957" spans="1:8" x14ac:dyDescent="0.25">
      <c r="A5957" t="s">
        <v>11965</v>
      </c>
      <c r="B5957">
        <v>40</v>
      </c>
      <c r="C5957" t="s">
        <v>43</v>
      </c>
      <c r="D5957">
        <v>40142</v>
      </c>
      <c r="E5957" t="s">
        <v>529</v>
      </c>
      <c r="F5957" t="s">
        <v>530</v>
      </c>
      <c r="G5957" t="s">
        <v>11966</v>
      </c>
      <c r="H5957" t="s">
        <v>532</v>
      </c>
    </row>
    <row r="5958" spans="1:8" x14ac:dyDescent="0.25">
      <c r="A5958" t="s">
        <v>11967</v>
      </c>
      <c r="B5958">
        <v>40</v>
      </c>
      <c r="C5958" t="s">
        <v>43</v>
      </c>
      <c r="D5958">
        <v>40143</v>
      </c>
      <c r="E5958" t="s">
        <v>529</v>
      </c>
      <c r="F5958" t="s">
        <v>530</v>
      </c>
      <c r="G5958" t="s">
        <v>11968</v>
      </c>
      <c r="H5958" t="s">
        <v>532</v>
      </c>
    </row>
    <row r="5959" spans="1:8" x14ac:dyDescent="0.25">
      <c r="A5959" t="s">
        <v>2841</v>
      </c>
      <c r="B5959">
        <v>40</v>
      </c>
      <c r="C5959" t="s">
        <v>43</v>
      </c>
      <c r="D5959">
        <v>40144</v>
      </c>
      <c r="E5959" t="s">
        <v>529</v>
      </c>
      <c r="F5959" t="s">
        <v>530</v>
      </c>
      <c r="G5959" t="s">
        <v>11969</v>
      </c>
      <c r="H5959" t="s">
        <v>532</v>
      </c>
    </row>
    <row r="5960" spans="1:8" x14ac:dyDescent="0.25">
      <c r="A5960" t="s">
        <v>11970</v>
      </c>
      <c r="B5960">
        <v>40</v>
      </c>
      <c r="C5960" t="s">
        <v>43</v>
      </c>
      <c r="D5960">
        <v>40146</v>
      </c>
      <c r="E5960" t="s">
        <v>529</v>
      </c>
      <c r="F5960" t="s">
        <v>530</v>
      </c>
      <c r="G5960" t="s">
        <v>11971</v>
      </c>
      <c r="H5960" t="s">
        <v>532</v>
      </c>
    </row>
    <row r="5961" spans="1:8" x14ac:dyDescent="0.25">
      <c r="A5961" t="s">
        <v>11972</v>
      </c>
      <c r="B5961">
        <v>40</v>
      </c>
      <c r="C5961" t="s">
        <v>43</v>
      </c>
      <c r="D5961">
        <v>40148</v>
      </c>
      <c r="E5961" t="s">
        <v>534</v>
      </c>
      <c r="F5961" t="s">
        <v>539</v>
      </c>
      <c r="G5961" t="s">
        <v>11973</v>
      </c>
      <c r="H5961" t="s">
        <v>532</v>
      </c>
    </row>
    <row r="5962" spans="1:8" x14ac:dyDescent="0.25">
      <c r="A5962" t="s">
        <v>11974</v>
      </c>
      <c r="B5962">
        <v>40</v>
      </c>
      <c r="C5962" t="s">
        <v>43</v>
      </c>
      <c r="D5962">
        <v>40151</v>
      </c>
      <c r="E5962" t="s">
        <v>529</v>
      </c>
      <c r="F5962" t="s">
        <v>530</v>
      </c>
      <c r="G5962" t="s">
        <v>11975</v>
      </c>
      <c r="H5962" t="s">
        <v>532</v>
      </c>
    </row>
    <row r="5963" spans="1:8" x14ac:dyDescent="0.25">
      <c r="A5963" t="s">
        <v>11976</v>
      </c>
      <c r="B5963">
        <v>40</v>
      </c>
      <c r="C5963" t="s">
        <v>43</v>
      </c>
      <c r="D5963">
        <v>40155</v>
      </c>
      <c r="E5963" t="s">
        <v>529</v>
      </c>
      <c r="F5963" t="s">
        <v>530</v>
      </c>
      <c r="G5963" t="s">
        <v>11977</v>
      </c>
      <c r="H5963" t="s">
        <v>532</v>
      </c>
    </row>
    <row r="5964" spans="1:8" x14ac:dyDescent="0.25">
      <c r="A5964" t="s">
        <v>11978</v>
      </c>
      <c r="B5964">
        <v>40</v>
      </c>
      <c r="C5964" t="s">
        <v>43</v>
      </c>
      <c r="D5964">
        <v>40156</v>
      </c>
      <c r="E5964" t="s">
        <v>529</v>
      </c>
      <c r="F5964" t="s">
        <v>530</v>
      </c>
      <c r="G5964" t="s">
        <v>11979</v>
      </c>
      <c r="H5964" t="s">
        <v>532</v>
      </c>
    </row>
    <row r="5965" spans="1:8" x14ac:dyDescent="0.25">
      <c r="A5965" t="s">
        <v>11980</v>
      </c>
      <c r="B5965">
        <v>40</v>
      </c>
      <c r="C5965" t="s">
        <v>43</v>
      </c>
      <c r="D5965">
        <v>40158</v>
      </c>
      <c r="E5965" t="s">
        <v>529</v>
      </c>
      <c r="F5965" t="s">
        <v>530</v>
      </c>
      <c r="G5965" t="s">
        <v>11981</v>
      </c>
      <c r="H5965" t="s">
        <v>532</v>
      </c>
    </row>
    <row r="5966" spans="1:8" x14ac:dyDescent="0.25">
      <c r="A5966" t="s">
        <v>961</v>
      </c>
      <c r="B5966">
        <v>40</v>
      </c>
      <c r="C5966" t="s">
        <v>43</v>
      </c>
      <c r="D5966">
        <v>40161</v>
      </c>
      <c r="E5966" t="s">
        <v>529</v>
      </c>
      <c r="F5966" t="s">
        <v>530</v>
      </c>
      <c r="G5966" t="s">
        <v>11982</v>
      </c>
      <c r="H5966" t="s">
        <v>532</v>
      </c>
    </row>
    <row r="5967" spans="1:8" x14ac:dyDescent="0.25">
      <c r="A5967" t="s">
        <v>866</v>
      </c>
      <c r="B5967">
        <v>40</v>
      </c>
      <c r="C5967" t="s">
        <v>43</v>
      </c>
      <c r="D5967">
        <v>40163</v>
      </c>
      <c r="E5967" t="s">
        <v>529</v>
      </c>
      <c r="F5967" t="s">
        <v>530</v>
      </c>
      <c r="G5967" t="s">
        <v>11983</v>
      </c>
      <c r="H5967" t="s">
        <v>532</v>
      </c>
    </row>
    <row r="5968" spans="1:8" x14ac:dyDescent="0.25">
      <c r="A5968" t="s">
        <v>11984</v>
      </c>
      <c r="B5968">
        <v>40</v>
      </c>
      <c r="C5968" t="s">
        <v>43</v>
      </c>
      <c r="D5968">
        <v>40164</v>
      </c>
      <c r="E5968" t="s">
        <v>529</v>
      </c>
      <c r="F5968" t="s">
        <v>530</v>
      </c>
      <c r="G5968" t="s">
        <v>11985</v>
      </c>
      <c r="H5968" t="s">
        <v>532</v>
      </c>
    </row>
    <row r="5969" spans="1:8" x14ac:dyDescent="0.25">
      <c r="A5969" t="s">
        <v>5446</v>
      </c>
      <c r="B5969">
        <v>40</v>
      </c>
      <c r="C5969" t="s">
        <v>43</v>
      </c>
      <c r="D5969">
        <v>40168</v>
      </c>
      <c r="E5969" t="s">
        <v>529</v>
      </c>
      <c r="F5969" t="s">
        <v>530</v>
      </c>
      <c r="G5969" t="s">
        <v>11986</v>
      </c>
      <c r="H5969" t="s">
        <v>532</v>
      </c>
    </row>
    <row r="5970" spans="1:8" x14ac:dyDescent="0.25">
      <c r="A5970" t="s">
        <v>11987</v>
      </c>
      <c r="B5970">
        <v>40</v>
      </c>
      <c r="C5970" t="s">
        <v>43</v>
      </c>
      <c r="D5970">
        <v>40170</v>
      </c>
      <c r="E5970" t="s">
        <v>529</v>
      </c>
      <c r="F5970" t="s">
        <v>530</v>
      </c>
      <c r="G5970" t="s">
        <v>11988</v>
      </c>
      <c r="H5970" t="s">
        <v>532</v>
      </c>
    </row>
    <row r="5971" spans="1:8" x14ac:dyDescent="0.25">
      <c r="A5971" t="s">
        <v>11989</v>
      </c>
      <c r="B5971">
        <v>40</v>
      </c>
      <c r="C5971" t="s">
        <v>43</v>
      </c>
      <c r="D5971">
        <v>40171</v>
      </c>
      <c r="E5971" t="s">
        <v>529</v>
      </c>
      <c r="F5971" t="s">
        <v>530</v>
      </c>
      <c r="G5971" t="s">
        <v>11990</v>
      </c>
      <c r="H5971" t="s">
        <v>532</v>
      </c>
    </row>
    <row r="5972" spans="1:8" x14ac:dyDescent="0.25">
      <c r="A5972" t="s">
        <v>6377</v>
      </c>
      <c r="B5972">
        <v>40</v>
      </c>
      <c r="C5972" t="s">
        <v>43</v>
      </c>
      <c r="D5972">
        <v>40173</v>
      </c>
      <c r="E5972" t="s">
        <v>529</v>
      </c>
      <c r="F5972" t="s">
        <v>530</v>
      </c>
      <c r="G5972" t="s">
        <v>11991</v>
      </c>
      <c r="H5972" t="s">
        <v>532</v>
      </c>
    </row>
    <row r="5973" spans="1:8" x14ac:dyDescent="0.25">
      <c r="A5973" t="s">
        <v>11992</v>
      </c>
      <c r="B5973">
        <v>40</v>
      </c>
      <c r="C5973" t="s">
        <v>43</v>
      </c>
      <c r="D5973">
        <v>40174</v>
      </c>
      <c r="E5973" t="s">
        <v>529</v>
      </c>
      <c r="F5973" t="s">
        <v>530</v>
      </c>
      <c r="G5973" t="s">
        <v>11993</v>
      </c>
      <c r="H5973" t="s">
        <v>532</v>
      </c>
    </row>
    <row r="5974" spans="1:8" x14ac:dyDescent="0.25">
      <c r="A5974" t="s">
        <v>11994</v>
      </c>
      <c r="B5974">
        <v>40</v>
      </c>
      <c r="C5974" t="s">
        <v>43</v>
      </c>
      <c r="D5974">
        <v>40177</v>
      </c>
      <c r="E5974" t="s">
        <v>529</v>
      </c>
      <c r="F5974" t="s">
        <v>530</v>
      </c>
      <c r="G5974" t="s">
        <v>11995</v>
      </c>
      <c r="H5974" t="s">
        <v>532</v>
      </c>
    </row>
    <row r="5975" spans="1:8" x14ac:dyDescent="0.25">
      <c r="A5975" t="s">
        <v>11996</v>
      </c>
      <c r="B5975">
        <v>40</v>
      </c>
      <c r="C5975" t="s">
        <v>43</v>
      </c>
      <c r="D5975">
        <v>40179</v>
      </c>
      <c r="E5975" t="s">
        <v>529</v>
      </c>
      <c r="F5975" t="s">
        <v>530</v>
      </c>
      <c r="G5975" t="s">
        <v>11997</v>
      </c>
      <c r="H5975" t="s">
        <v>532</v>
      </c>
    </row>
    <row r="5976" spans="1:8" x14ac:dyDescent="0.25">
      <c r="A5976" t="s">
        <v>11998</v>
      </c>
      <c r="B5976">
        <v>40</v>
      </c>
      <c r="C5976" t="s">
        <v>43</v>
      </c>
      <c r="D5976">
        <v>40180</v>
      </c>
      <c r="E5976" t="s">
        <v>529</v>
      </c>
      <c r="F5976" t="s">
        <v>530</v>
      </c>
      <c r="G5976" t="s">
        <v>11999</v>
      </c>
      <c r="H5976" t="s">
        <v>532</v>
      </c>
    </row>
    <row r="5977" spans="1:8" x14ac:dyDescent="0.25">
      <c r="A5977" t="s">
        <v>12000</v>
      </c>
      <c r="B5977">
        <v>40</v>
      </c>
      <c r="C5977" t="s">
        <v>43</v>
      </c>
      <c r="D5977">
        <v>40182</v>
      </c>
      <c r="E5977" t="s">
        <v>529</v>
      </c>
      <c r="F5977" t="s">
        <v>530</v>
      </c>
      <c r="G5977" t="s">
        <v>12001</v>
      </c>
      <c r="H5977" t="s">
        <v>532</v>
      </c>
    </row>
    <row r="5978" spans="1:8" x14ac:dyDescent="0.25">
      <c r="A5978" t="s">
        <v>12002</v>
      </c>
      <c r="B5978">
        <v>40</v>
      </c>
      <c r="C5978" t="s">
        <v>43</v>
      </c>
      <c r="D5978">
        <v>40186</v>
      </c>
      <c r="E5978" t="s">
        <v>529</v>
      </c>
      <c r="F5978" t="s">
        <v>530</v>
      </c>
      <c r="G5978" t="s">
        <v>12003</v>
      </c>
      <c r="H5978" t="s">
        <v>532</v>
      </c>
    </row>
    <row r="5979" spans="1:8" x14ac:dyDescent="0.25">
      <c r="A5979" t="s">
        <v>12004</v>
      </c>
      <c r="B5979">
        <v>40</v>
      </c>
      <c r="C5979" t="s">
        <v>43</v>
      </c>
      <c r="D5979">
        <v>40187</v>
      </c>
      <c r="E5979" t="s">
        <v>529</v>
      </c>
      <c r="F5979" t="s">
        <v>530</v>
      </c>
      <c r="G5979" t="s">
        <v>12005</v>
      </c>
      <c r="H5979" t="s">
        <v>532</v>
      </c>
    </row>
    <row r="5980" spans="1:8" x14ac:dyDescent="0.25">
      <c r="A5980" t="s">
        <v>6735</v>
      </c>
      <c r="B5980">
        <v>40</v>
      </c>
      <c r="C5980" t="s">
        <v>43</v>
      </c>
      <c r="D5980">
        <v>40162</v>
      </c>
      <c r="E5980" t="s">
        <v>529</v>
      </c>
      <c r="F5980" t="s">
        <v>530</v>
      </c>
      <c r="G5980" t="s">
        <v>12006</v>
      </c>
      <c r="H5980" t="s">
        <v>532</v>
      </c>
    </row>
    <row r="5981" spans="1:8" x14ac:dyDescent="0.25">
      <c r="A5981" t="s">
        <v>12007</v>
      </c>
      <c r="B5981">
        <v>40</v>
      </c>
      <c r="C5981" t="s">
        <v>43</v>
      </c>
      <c r="D5981">
        <v>40195</v>
      </c>
      <c r="E5981" t="s">
        <v>529</v>
      </c>
      <c r="F5981" t="s">
        <v>530</v>
      </c>
      <c r="G5981" t="s">
        <v>12008</v>
      </c>
      <c r="H5981" t="s">
        <v>532</v>
      </c>
    </row>
    <row r="5982" spans="1:8" x14ac:dyDescent="0.25">
      <c r="A5982" t="s">
        <v>12009</v>
      </c>
      <c r="B5982">
        <v>40</v>
      </c>
      <c r="C5982" t="s">
        <v>43</v>
      </c>
      <c r="D5982">
        <v>40196</v>
      </c>
      <c r="E5982" t="s">
        <v>529</v>
      </c>
      <c r="F5982" t="s">
        <v>530</v>
      </c>
      <c r="G5982" t="s">
        <v>12010</v>
      </c>
      <c r="H5982" t="s">
        <v>532</v>
      </c>
    </row>
    <row r="5983" spans="1:8" x14ac:dyDescent="0.25">
      <c r="A5983" t="s">
        <v>1169</v>
      </c>
      <c r="B5983">
        <v>40</v>
      </c>
      <c r="C5983" t="s">
        <v>43</v>
      </c>
      <c r="D5983">
        <v>40197</v>
      </c>
      <c r="E5983" t="s">
        <v>529</v>
      </c>
      <c r="F5983" t="s">
        <v>530</v>
      </c>
      <c r="G5983" t="s">
        <v>12011</v>
      </c>
      <c r="H5983" t="s">
        <v>532</v>
      </c>
    </row>
    <row r="5984" spans="1:8" x14ac:dyDescent="0.25">
      <c r="A5984" t="s">
        <v>10748</v>
      </c>
      <c r="B5984">
        <v>40</v>
      </c>
      <c r="C5984" t="s">
        <v>43</v>
      </c>
      <c r="D5984">
        <v>40198</v>
      </c>
      <c r="E5984" t="s">
        <v>529</v>
      </c>
      <c r="F5984" t="s">
        <v>530</v>
      </c>
      <c r="G5984" t="s">
        <v>12012</v>
      </c>
      <c r="H5984" t="s">
        <v>532</v>
      </c>
    </row>
    <row r="5985" spans="1:8" x14ac:dyDescent="0.25">
      <c r="A5985" t="s">
        <v>12013</v>
      </c>
      <c r="B5985">
        <v>40</v>
      </c>
      <c r="C5985" t="s">
        <v>43</v>
      </c>
      <c r="D5985">
        <v>40202</v>
      </c>
      <c r="E5985" t="s">
        <v>529</v>
      </c>
      <c r="F5985" t="s">
        <v>530</v>
      </c>
      <c r="G5985" t="s">
        <v>12014</v>
      </c>
      <c r="H5985" t="s">
        <v>532</v>
      </c>
    </row>
    <row r="5986" spans="1:8" x14ac:dyDescent="0.25">
      <c r="A5986" t="s">
        <v>12015</v>
      </c>
      <c r="B5986">
        <v>40</v>
      </c>
      <c r="C5986" t="s">
        <v>43</v>
      </c>
      <c r="D5986">
        <v>40203</v>
      </c>
      <c r="E5986" t="s">
        <v>529</v>
      </c>
      <c r="F5986" t="s">
        <v>530</v>
      </c>
      <c r="G5986" t="s">
        <v>12016</v>
      </c>
      <c r="H5986" t="s">
        <v>532</v>
      </c>
    </row>
    <row r="5987" spans="1:8" x14ac:dyDescent="0.25">
      <c r="A5987" t="s">
        <v>866</v>
      </c>
      <c r="B5987">
        <v>40</v>
      </c>
      <c r="C5987" t="s">
        <v>43</v>
      </c>
      <c r="D5987">
        <v>40204</v>
      </c>
      <c r="E5987" t="s">
        <v>529</v>
      </c>
      <c r="F5987" t="s">
        <v>530</v>
      </c>
      <c r="G5987" t="s">
        <v>12017</v>
      </c>
      <c r="H5987" t="s">
        <v>532</v>
      </c>
    </row>
    <row r="5988" spans="1:8" x14ac:dyDescent="0.25">
      <c r="A5988" t="s">
        <v>12018</v>
      </c>
      <c r="B5988">
        <v>40</v>
      </c>
      <c r="C5988" t="s">
        <v>43</v>
      </c>
      <c r="D5988">
        <v>40206</v>
      </c>
      <c r="E5988" t="s">
        <v>529</v>
      </c>
      <c r="F5988" t="s">
        <v>530</v>
      </c>
      <c r="G5988" t="s">
        <v>12019</v>
      </c>
      <c r="H5988" t="s">
        <v>532</v>
      </c>
    </row>
    <row r="5989" spans="1:8" x14ac:dyDescent="0.25">
      <c r="A5989" t="s">
        <v>12020</v>
      </c>
      <c r="B5989">
        <v>40</v>
      </c>
      <c r="C5989" t="s">
        <v>43</v>
      </c>
      <c r="D5989">
        <v>40209</v>
      </c>
      <c r="E5989" t="s">
        <v>529</v>
      </c>
      <c r="F5989" t="s">
        <v>530</v>
      </c>
      <c r="G5989" t="s">
        <v>12021</v>
      </c>
      <c r="H5989" t="s">
        <v>532</v>
      </c>
    </row>
    <row r="5990" spans="1:8" x14ac:dyDescent="0.25">
      <c r="A5990" t="s">
        <v>12022</v>
      </c>
      <c r="B5990">
        <v>40</v>
      </c>
      <c r="C5990" t="s">
        <v>43</v>
      </c>
      <c r="D5990">
        <v>40212</v>
      </c>
      <c r="E5990" t="s">
        <v>529</v>
      </c>
      <c r="F5990" t="s">
        <v>530</v>
      </c>
      <c r="G5990" t="s">
        <v>12023</v>
      </c>
      <c r="H5990" t="s">
        <v>532</v>
      </c>
    </row>
    <row r="5991" spans="1:8" x14ac:dyDescent="0.25">
      <c r="A5991" t="s">
        <v>11938</v>
      </c>
      <c r="B5991">
        <v>40</v>
      </c>
      <c r="C5991" t="s">
        <v>43</v>
      </c>
      <c r="D5991">
        <v>40213</v>
      </c>
      <c r="E5991" t="s">
        <v>529</v>
      </c>
      <c r="F5991" t="s">
        <v>530</v>
      </c>
      <c r="G5991" t="s">
        <v>12024</v>
      </c>
      <c r="H5991" t="s">
        <v>532</v>
      </c>
    </row>
    <row r="5992" spans="1:8" x14ac:dyDescent="0.25">
      <c r="A5992" t="s">
        <v>12025</v>
      </c>
      <c r="B5992">
        <v>40</v>
      </c>
      <c r="C5992" t="s">
        <v>43</v>
      </c>
      <c r="D5992">
        <v>40214</v>
      </c>
      <c r="E5992" t="s">
        <v>529</v>
      </c>
      <c r="F5992" t="s">
        <v>530</v>
      </c>
      <c r="G5992" t="s">
        <v>12026</v>
      </c>
      <c r="H5992" t="s">
        <v>532</v>
      </c>
    </row>
    <row r="5993" spans="1:8" x14ac:dyDescent="0.25">
      <c r="A5993" t="s">
        <v>4163</v>
      </c>
      <c r="B5993">
        <v>40</v>
      </c>
      <c r="C5993" t="s">
        <v>43</v>
      </c>
      <c r="D5993">
        <v>40216</v>
      </c>
      <c r="E5993" t="s">
        <v>529</v>
      </c>
      <c r="F5993" t="s">
        <v>530</v>
      </c>
      <c r="G5993" t="s">
        <v>12027</v>
      </c>
      <c r="H5993" t="s">
        <v>532</v>
      </c>
    </row>
    <row r="5994" spans="1:8" x14ac:dyDescent="0.25">
      <c r="A5994" t="s">
        <v>12028</v>
      </c>
      <c r="B5994">
        <v>40</v>
      </c>
      <c r="C5994" t="s">
        <v>43</v>
      </c>
      <c r="D5994">
        <v>40218</v>
      </c>
      <c r="E5994" t="s">
        <v>529</v>
      </c>
      <c r="F5994" t="s">
        <v>530</v>
      </c>
      <c r="G5994" t="s">
        <v>12029</v>
      </c>
      <c r="H5994" t="s">
        <v>532</v>
      </c>
    </row>
    <row r="5995" spans="1:8" x14ac:dyDescent="0.25">
      <c r="A5995" t="s">
        <v>12030</v>
      </c>
      <c r="B5995">
        <v>40</v>
      </c>
      <c r="C5995" t="s">
        <v>43</v>
      </c>
      <c r="D5995">
        <v>40219</v>
      </c>
      <c r="E5995" t="s">
        <v>529</v>
      </c>
      <c r="F5995" t="s">
        <v>530</v>
      </c>
      <c r="G5995" t="s">
        <v>12031</v>
      </c>
      <c r="H5995" t="s">
        <v>532</v>
      </c>
    </row>
    <row r="5996" spans="1:8" x14ac:dyDescent="0.25">
      <c r="A5996" t="s">
        <v>12032</v>
      </c>
      <c r="B5996">
        <v>40</v>
      </c>
      <c r="C5996" t="s">
        <v>43</v>
      </c>
      <c r="D5996">
        <v>40220</v>
      </c>
      <c r="E5996" t="s">
        <v>529</v>
      </c>
      <c r="F5996" t="s">
        <v>530</v>
      </c>
      <c r="G5996" t="s">
        <v>12033</v>
      </c>
      <c r="H5996" t="s">
        <v>532</v>
      </c>
    </row>
    <row r="5997" spans="1:8" x14ac:dyDescent="0.25">
      <c r="A5997" t="s">
        <v>12034</v>
      </c>
      <c r="B5997">
        <v>40</v>
      </c>
      <c r="C5997" t="s">
        <v>43</v>
      </c>
      <c r="D5997">
        <v>40221</v>
      </c>
      <c r="E5997" t="s">
        <v>529</v>
      </c>
      <c r="F5997" t="s">
        <v>530</v>
      </c>
      <c r="G5997" t="s">
        <v>12035</v>
      </c>
      <c r="H5997" t="s">
        <v>532</v>
      </c>
    </row>
    <row r="5998" spans="1:8" x14ac:dyDescent="0.25">
      <c r="A5998" t="s">
        <v>12036</v>
      </c>
      <c r="B5998">
        <v>40</v>
      </c>
      <c r="C5998" t="s">
        <v>43</v>
      </c>
      <c r="D5998">
        <v>40222</v>
      </c>
      <c r="E5998" t="s">
        <v>529</v>
      </c>
      <c r="F5998" t="s">
        <v>530</v>
      </c>
      <c r="G5998" t="s">
        <v>12037</v>
      </c>
      <c r="H5998" t="s">
        <v>532</v>
      </c>
    </row>
    <row r="5999" spans="1:8" x14ac:dyDescent="0.25">
      <c r="A5999" t="s">
        <v>12038</v>
      </c>
      <c r="B5999">
        <v>40</v>
      </c>
      <c r="C5999" t="s">
        <v>43</v>
      </c>
      <c r="D5999">
        <v>40226</v>
      </c>
      <c r="E5999" t="s">
        <v>529</v>
      </c>
      <c r="F5999" t="s">
        <v>530</v>
      </c>
      <c r="G5999" t="s">
        <v>12039</v>
      </c>
      <c r="H5999" t="s">
        <v>532</v>
      </c>
    </row>
    <row r="6000" spans="1:8" x14ac:dyDescent="0.25">
      <c r="A6000" t="s">
        <v>12040</v>
      </c>
      <c r="B6000">
        <v>40</v>
      </c>
      <c r="C6000" t="s">
        <v>43</v>
      </c>
      <c r="D6000">
        <v>40228</v>
      </c>
      <c r="E6000" t="s">
        <v>529</v>
      </c>
      <c r="F6000" t="s">
        <v>530</v>
      </c>
      <c r="G6000" t="s">
        <v>12041</v>
      </c>
      <c r="H6000" t="s">
        <v>532</v>
      </c>
    </row>
    <row r="6001" spans="1:8" x14ac:dyDescent="0.25">
      <c r="A6001" t="s">
        <v>12042</v>
      </c>
      <c r="B6001">
        <v>40</v>
      </c>
      <c r="C6001" t="s">
        <v>43</v>
      </c>
      <c r="D6001">
        <v>40230</v>
      </c>
      <c r="E6001" t="s">
        <v>529</v>
      </c>
      <c r="F6001" t="s">
        <v>530</v>
      </c>
      <c r="G6001" t="s">
        <v>12043</v>
      </c>
      <c r="H6001" t="s">
        <v>532</v>
      </c>
    </row>
    <row r="6002" spans="1:8" x14ac:dyDescent="0.25">
      <c r="A6002" t="s">
        <v>12044</v>
      </c>
      <c r="B6002">
        <v>40</v>
      </c>
      <c r="C6002" t="s">
        <v>43</v>
      </c>
      <c r="D6002">
        <v>40234</v>
      </c>
      <c r="E6002" t="s">
        <v>529</v>
      </c>
      <c r="F6002" t="s">
        <v>530</v>
      </c>
      <c r="G6002" t="s">
        <v>12045</v>
      </c>
      <c r="H6002" t="s">
        <v>532</v>
      </c>
    </row>
    <row r="6003" spans="1:8" x14ac:dyDescent="0.25">
      <c r="A6003" t="s">
        <v>12046</v>
      </c>
      <c r="B6003">
        <v>40</v>
      </c>
      <c r="C6003" t="s">
        <v>43</v>
      </c>
      <c r="D6003">
        <v>40236</v>
      </c>
      <c r="E6003" t="s">
        <v>529</v>
      </c>
      <c r="F6003" t="s">
        <v>530</v>
      </c>
      <c r="G6003" t="s">
        <v>12047</v>
      </c>
      <c r="H6003" t="s">
        <v>532</v>
      </c>
    </row>
    <row r="6004" spans="1:8" x14ac:dyDescent="0.25">
      <c r="A6004" t="s">
        <v>12048</v>
      </c>
      <c r="B6004">
        <v>40</v>
      </c>
      <c r="C6004" t="s">
        <v>43</v>
      </c>
      <c r="D6004">
        <v>40240</v>
      </c>
      <c r="E6004" t="s">
        <v>529</v>
      </c>
      <c r="F6004" t="s">
        <v>530</v>
      </c>
      <c r="G6004" t="s">
        <v>12049</v>
      </c>
      <c r="H6004" t="s">
        <v>532</v>
      </c>
    </row>
    <row r="6005" spans="1:8" x14ac:dyDescent="0.25">
      <c r="A6005" t="s">
        <v>12050</v>
      </c>
      <c r="B6005">
        <v>40</v>
      </c>
      <c r="C6005" t="s">
        <v>43</v>
      </c>
      <c r="D6005">
        <v>40241</v>
      </c>
      <c r="E6005" t="s">
        <v>529</v>
      </c>
      <c r="F6005" t="s">
        <v>530</v>
      </c>
      <c r="G6005" t="s">
        <v>12051</v>
      </c>
      <c r="H6005" t="s">
        <v>532</v>
      </c>
    </row>
    <row r="6006" spans="1:8" x14ac:dyDescent="0.25">
      <c r="A6006" t="s">
        <v>12052</v>
      </c>
      <c r="B6006">
        <v>40</v>
      </c>
      <c r="C6006" t="s">
        <v>43</v>
      </c>
      <c r="D6006">
        <v>40242</v>
      </c>
      <c r="E6006" t="s">
        <v>529</v>
      </c>
      <c r="F6006" t="s">
        <v>530</v>
      </c>
      <c r="G6006" t="s">
        <v>12053</v>
      </c>
      <c r="H6006" t="s">
        <v>532</v>
      </c>
    </row>
    <row r="6007" spans="1:8" x14ac:dyDescent="0.25">
      <c r="A6007" t="s">
        <v>12054</v>
      </c>
      <c r="B6007">
        <v>40</v>
      </c>
      <c r="C6007" t="s">
        <v>43</v>
      </c>
      <c r="D6007">
        <v>40243</v>
      </c>
      <c r="E6007" t="s">
        <v>529</v>
      </c>
      <c r="F6007" t="s">
        <v>530</v>
      </c>
      <c r="G6007" t="s">
        <v>12055</v>
      </c>
      <c r="H6007" t="s">
        <v>532</v>
      </c>
    </row>
    <row r="6008" spans="1:8" x14ac:dyDescent="0.25">
      <c r="A6008" t="s">
        <v>9552</v>
      </c>
      <c r="B6008">
        <v>40</v>
      </c>
      <c r="C6008" t="s">
        <v>43</v>
      </c>
      <c r="D6008">
        <v>40244</v>
      </c>
      <c r="E6008" t="s">
        <v>529</v>
      </c>
      <c r="F6008" t="s">
        <v>530</v>
      </c>
      <c r="G6008" t="s">
        <v>12056</v>
      </c>
      <c r="H6008" t="s">
        <v>532</v>
      </c>
    </row>
    <row r="6009" spans="1:8" x14ac:dyDescent="0.25">
      <c r="A6009" t="s">
        <v>12057</v>
      </c>
      <c r="B6009">
        <v>40</v>
      </c>
      <c r="C6009" t="s">
        <v>43</v>
      </c>
      <c r="D6009">
        <v>40246</v>
      </c>
      <c r="E6009" t="s">
        <v>529</v>
      </c>
      <c r="F6009" t="s">
        <v>530</v>
      </c>
      <c r="G6009" t="s">
        <v>12058</v>
      </c>
      <c r="H6009" t="s">
        <v>532</v>
      </c>
    </row>
    <row r="6010" spans="1:8" x14ac:dyDescent="0.25">
      <c r="A6010" t="s">
        <v>12059</v>
      </c>
      <c r="B6010">
        <v>40</v>
      </c>
      <c r="C6010" t="s">
        <v>43</v>
      </c>
      <c r="D6010">
        <v>40247</v>
      </c>
      <c r="E6010" t="s">
        <v>529</v>
      </c>
      <c r="F6010" t="s">
        <v>530</v>
      </c>
      <c r="G6010" t="s">
        <v>12060</v>
      </c>
      <c r="H6010" t="s">
        <v>532</v>
      </c>
    </row>
    <row r="6011" spans="1:8" x14ac:dyDescent="0.25">
      <c r="A6011" t="s">
        <v>12061</v>
      </c>
      <c r="B6011">
        <v>40</v>
      </c>
      <c r="C6011" t="s">
        <v>43</v>
      </c>
      <c r="D6011">
        <v>40248</v>
      </c>
      <c r="E6011" t="s">
        <v>529</v>
      </c>
      <c r="F6011" t="s">
        <v>530</v>
      </c>
      <c r="G6011" t="s">
        <v>12062</v>
      </c>
      <c r="H6011" t="s">
        <v>532</v>
      </c>
    </row>
    <row r="6012" spans="1:8" x14ac:dyDescent="0.25">
      <c r="A6012" t="s">
        <v>12063</v>
      </c>
      <c r="B6012">
        <v>40</v>
      </c>
      <c r="C6012" t="s">
        <v>43</v>
      </c>
      <c r="D6012">
        <v>40249</v>
      </c>
      <c r="E6012" t="s">
        <v>529</v>
      </c>
      <c r="F6012" t="s">
        <v>530</v>
      </c>
      <c r="G6012" t="s">
        <v>12064</v>
      </c>
      <c r="H6012" t="s">
        <v>532</v>
      </c>
    </row>
    <row r="6013" spans="1:8" x14ac:dyDescent="0.25">
      <c r="A6013" t="s">
        <v>12065</v>
      </c>
      <c r="B6013">
        <v>40</v>
      </c>
      <c r="C6013" t="s">
        <v>43</v>
      </c>
      <c r="D6013">
        <v>40251</v>
      </c>
      <c r="E6013" t="s">
        <v>529</v>
      </c>
      <c r="F6013" t="s">
        <v>530</v>
      </c>
      <c r="G6013" t="s">
        <v>12066</v>
      </c>
      <c r="H6013" t="s">
        <v>532</v>
      </c>
    </row>
    <row r="6014" spans="1:8" x14ac:dyDescent="0.25">
      <c r="A6014" t="s">
        <v>12067</v>
      </c>
      <c r="B6014">
        <v>40</v>
      </c>
      <c r="C6014" t="s">
        <v>43</v>
      </c>
      <c r="D6014">
        <v>40254</v>
      </c>
      <c r="E6014" t="s">
        <v>529</v>
      </c>
      <c r="F6014" t="s">
        <v>530</v>
      </c>
      <c r="G6014" t="s">
        <v>12068</v>
      </c>
      <c r="H6014" t="s">
        <v>532</v>
      </c>
    </row>
    <row r="6015" spans="1:8" x14ac:dyDescent="0.25">
      <c r="A6015" t="s">
        <v>12069</v>
      </c>
      <c r="B6015">
        <v>40</v>
      </c>
      <c r="C6015" t="s">
        <v>43</v>
      </c>
      <c r="D6015">
        <v>40257</v>
      </c>
      <c r="E6015" t="s">
        <v>529</v>
      </c>
      <c r="F6015" t="s">
        <v>530</v>
      </c>
      <c r="G6015" t="s">
        <v>12070</v>
      </c>
      <c r="H6015" t="s">
        <v>532</v>
      </c>
    </row>
    <row r="6016" spans="1:8" x14ac:dyDescent="0.25">
      <c r="A6016" t="s">
        <v>12071</v>
      </c>
      <c r="B6016">
        <v>40</v>
      </c>
      <c r="C6016" t="s">
        <v>43</v>
      </c>
      <c r="D6016">
        <v>40263</v>
      </c>
      <c r="E6016" t="s">
        <v>529</v>
      </c>
      <c r="F6016" t="s">
        <v>530</v>
      </c>
      <c r="G6016" t="s">
        <v>12072</v>
      </c>
      <c r="H6016" t="s">
        <v>532</v>
      </c>
    </row>
    <row r="6017" spans="1:8" x14ac:dyDescent="0.25">
      <c r="A6017" t="s">
        <v>12073</v>
      </c>
      <c r="B6017">
        <v>40</v>
      </c>
      <c r="C6017" t="s">
        <v>43</v>
      </c>
      <c r="D6017">
        <v>40264</v>
      </c>
      <c r="E6017" t="s">
        <v>529</v>
      </c>
      <c r="F6017" t="s">
        <v>530</v>
      </c>
      <c r="G6017" t="s">
        <v>12074</v>
      </c>
      <c r="H6017" t="s">
        <v>532</v>
      </c>
    </row>
    <row r="6018" spans="1:8" x14ac:dyDescent="0.25">
      <c r="A6018" t="s">
        <v>12075</v>
      </c>
      <c r="B6018">
        <v>40</v>
      </c>
      <c r="C6018" t="s">
        <v>43</v>
      </c>
      <c r="D6018">
        <v>40265</v>
      </c>
      <c r="E6018" t="s">
        <v>529</v>
      </c>
      <c r="F6018" t="s">
        <v>530</v>
      </c>
      <c r="G6018" t="s">
        <v>12076</v>
      </c>
      <c r="H6018" t="s">
        <v>532</v>
      </c>
    </row>
    <row r="6019" spans="1:8" x14ac:dyDescent="0.25">
      <c r="A6019" t="s">
        <v>12077</v>
      </c>
      <c r="B6019">
        <v>40</v>
      </c>
      <c r="C6019" t="s">
        <v>43</v>
      </c>
      <c r="D6019">
        <v>40266</v>
      </c>
      <c r="E6019" t="s">
        <v>529</v>
      </c>
      <c r="F6019" t="s">
        <v>530</v>
      </c>
      <c r="G6019" t="s">
        <v>12078</v>
      </c>
      <c r="H6019" t="s">
        <v>532</v>
      </c>
    </row>
    <row r="6020" spans="1:8" x14ac:dyDescent="0.25">
      <c r="A6020" t="s">
        <v>12079</v>
      </c>
      <c r="B6020">
        <v>40</v>
      </c>
      <c r="C6020" t="s">
        <v>43</v>
      </c>
      <c r="D6020">
        <v>40268</v>
      </c>
      <c r="E6020" t="s">
        <v>529</v>
      </c>
      <c r="F6020" t="s">
        <v>530</v>
      </c>
      <c r="G6020" t="s">
        <v>12080</v>
      </c>
      <c r="H6020" t="s">
        <v>532</v>
      </c>
    </row>
    <row r="6021" spans="1:8" x14ac:dyDescent="0.25">
      <c r="A6021" t="s">
        <v>12081</v>
      </c>
      <c r="B6021">
        <v>40</v>
      </c>
      <c r="C6021" t="s">
        <v>43</v>
      </c>
      <c r="D6021">
        <v>40270</v>
      </c>
      <c r="E6021" t="s">
        <v>529</v>
      </c>
      <c r="F6021" t="s">
        <v>530</v>
      </c>
      <c r="G6021" t="s">
        <v>12082</v>
      </c>
      <c r="H6021" t="s">
        <v>532</v>
      </c>
    </row>
    <row r="6022" spans="1:8" x14ac:dyDescent="0.25">
      <c r="A6022" t="s">
        <v>12083</v>
      </c>
      <c r="B6022">
        <v>40</v>
      </c>
      <c r="C6022" t="s">
        <v>43</v>
      </c>
      <c r="D6022">
        <v>40271</v>
      </c>
      <c r="E6022" t="s">
        <v>529</v>
      </c>
      <c r="F6022" t="s">
        <v>530</v>
      </c>
      <c r="G6022" t="s">
        <v>12084</v>
      </c>
      <c r="H6022" t="s">
        <v>532</v>
      </c>
    </row>
    <row r="6023" spans="1:8" x14ac:dyDescent="0.25">
      <c r="A6023" t="s">
        <v>1161</v>
      </c>
      <c r="B6023">
        <v>40</v>
      </c>
      <c r="C6023" t="s">
        <v>43</v>
      </c>
      <c r="D6023">
        <v>40273</v>
      </c>
      <c r="E6023" t="s">
        <v>529</v>
      </c>
      <c r="F6023" t="s">
        <v>530</v>
      </c>
      <c r="G6023" t="s">
        <v>12085</v>
      </c>
      <c r="H6023" t="s">
        <v>532</v>
      </c>
    </row>
    <row r="6024" spans="1:8" x14ac:dyDescent="0.25">
      <c r="A6024" t="s">
        <v>2733</v>
      </c>
      <c r="B6024">
        <v>40</v>
      </c>
      <c r="C6024" t="s">
        <v>43</v>
      </c>
      <c r="D6024">
        <v>40275</v>
      </c>
      <c r="E6024" t="s">
        <v>529</v>
      </c>
      <c r="F6024" t="s">
        <v>530</v>
      </c>
      <c r="G6024" t="s">
        <v>12086</v>
      </c>
      <c r="H6024" t="s">
        <v>532</v>
      </c>
    </row>
    <row r="6025" spans="1:8" x14ac:dyDescent="0.25">
      <c r="A6025" t="s">
        <v>862</v>
      </c>
      <c r="B6025">
        <v>40</v>
      </c>
      <c r="C6025" t="s">
        <v>43</v>
      </c>
      <c r="D6025">
        <v>40279</v>
      </c>
      <c r="E6025" t="s">
        <v>529</v>
      </c>
      <c r="F6025" t="s">
        <v>530</v>
      </c>
      <c r="G6025" t="s">
        <v>12087</v>
      </c>
      <c r="H6025" t="s">
        <v>532</v>
      </c>
    </row>
    <row r="6026" spans="1:8" x14ac:dyDescent="0.25">
      <c r="A6026" t="s">
        <v>12088</v>
      </c>
      <c r="B6026">
        <v>40</v>
      </c>
      <c r="C6026" t="s">
        <v>43</v>
      </c>
      <c r="D6026">
        <v>40281</v>
      </c>
      <c r="E6026" t="s">
        <v>529</v>
      </c>
      <c r="F6026" t="s">
        <v>530</v>
      </c>
      <c r="G6026" t="s">
        <v>12089</v>
      </c>
      <c r="H6026" t="s">
        <v>532</v>
      </c>
    </row>
    <row r="6027" spans="1:8" x14ac:dyDescent="0.25">
      <c r="A6027" t="s">
        <v>12090</v>
      </c>
      <c r="B6027">
        <v>40</v>
      </c>
      <c r="C6027" t="s">
        <v>43</v>
      </c>
      <c r="D6027">
        <v>40282</v>
      </c>
      <c r="E6027" t="s">
        <v>529</v>
      </c>
      <c r="F6027" t="s">
        <v>530</v>
      </c>
      <c r="G6027" t="s">
        <v>12091</v>
      </c>
      <c r="H6027" t="s">
        <v>532</v>
      </c>
    </row>
    <row r="6028" spans="1:8" x14ac:dyDescent="0.25">
      <c r="A6028" t="s">
        <v>12092</v>
      </c>
      <c r="B6028">
        <v>40</v>
      </c>
      <c r="C6028" t="s">
        <v>43</v>
      </c>
      <c r="D6028">
        <v>40284</v>
      </c>
      <c r="E6028" t="s">
        <v>529</v>
      </c>
      <c r="F6028" t="s">
        <v>530</v>
      </c>
      <c r="G6028" t="s">
        <v>12093</v>
      </c>
      <c r="H6028" t="s">
        <v>532</v>
      </c>
    </row>
    <row r="6029" spans="1:8" x14ac:dyDescent="0.25">
      <c r="A6029" t="s">
        <v>3863</v>
      </c>
      <c r="B6029">
        <v>40</v>
      </c>
      <c r="C6029" t="s">
        <v>43</v>
      </c>
      <c r="D6029">
        <v>40285</v>
      </c>
      <c r="E6029" t="s">
        <v>529</v>
      </c>
      <c r="F6029" t="s">
        <v>530</v>
      </c>
      <c r="G6029" t="s">
        <v>12094</v>
      </c>
      <c r="H6029" t="s">
        <v>532</v>
      </c>
    </row>
    <row r="6030" spans="1:8" x14ac:dyDescent="0.25">
      <c r="A6030" t="s">
        <v>5534</v>
      </c>
      <c r="B6030">
        <v>40</v>
      </c>
      <c r="C6030" t="s">
        <v>43</v>
      </c>
      <c r="D6030">
        <v>40286</v>
      </c>
      <c r="E6030" t="s">
        <v>529</v>
      </c>
      <c r="F6030" t="s">
        <v>530</v>
      </c>
      <c r="G6030" t="s">
        <v>12095</v>
      </c>
      <c r="H6030" t="s">
        <v>532</v>
      </c>
    </row>
    <row r="6031" spans="1:8" x14ac:dyDescent="0.25">
      <c r="A6031" t="s">
        <v>5427</v>
      </c>
      <c r="B6031">
        <v>40</v>
      </c>
      <c r="C6031" t="s">
        <v>43</v>
      </c>
      <c r="D6031">
        <v>40288</v>
      </c>
      <c r="E6031" t="s">
        <v>529</v>
      </c>
      <c r="F6031" t="s">
        <v>530</v>
      </c>
      <c r="G6031" t="s">
        <v>12096</v>
      </c>
      <c r="H6031" t="s">
        <v>532</v>
      </c>
    </row>
    <row r="6032" spans="1:8" x14ac:dyDescent="0.25">
      <c r="A6032" t="s">
        <v>12097</v>
      </c>
      <c r="B6032">
        <v>40</v>
      </c>
      <c r="C6032" t="s">
        <v>43</v>
      </c>
      <c r="D6032">
        <v>40290</v>
      </c>
      <c r="E6032" t="s">
        <v>529</v>
      </c>
      <c r="F6032" t="s">
        <v>530</v>
      </c>
      <c r="G6032" t="s">
        <v>12098</v>
      </c>
      <c r="H6032" t="s">
        <v>532</v>
      </c>
    </row>
    <row r="6033" spans="1:8" x14ac:dyDescent="0.25">
      <c r="A6033" t="s">
        <v>12099</v>
      </c>
      <c r="B6033">
        <v>40</v>
      </c>
      <c r="C6033" t="s">
        <v>43</v>
      </c>
      <c r="D6033">
        <v>40292</v>
      </c>
      <c r="E6033" t="s">
        <v>529</v>
      </c>
      <c r="F6033" t="s">
        <v>530</v>
      </c>
      <c r="G6033" t="s">
        <v>12100</v>
      </c>
      <c r="H6033" t="s">
        <v>532</v>
      </c>
    </row>
    <row r="6034" spans="1:8" x14ac:dyDescent="0.25">
      <c r="A6034" t="s">
        <v>693</v>
      </c>
      <c r="B6034">
        <v>40</v>
      </c>
      <c r="C6034" t="s">
        <v>43</v>
      </c>
      <c r="D6034">
        <v>40296</v>
      </c>
      <c r="E6034" t="s">
        <v>529</v>
      </c>
      <c r="F6034" t="s">
        <v>530</v>
      </c>
      <c r="G6034" t="s">
        <v>12101</v>
      </c>
      <c r="H6034" t="s">
        <v>532</v>
      </c>
    </row>
    <row r="6035" spans="1:8" x14ac:dyDescent="0.25">
      <c r="A6035" t="s">
        <v>1439</v>
      </c>
      <c r="B6035">
        <v>40</v>
      </c>
      <c r="C6035" t="s">
        <v>43</v>
      </c>
      <c r="D6035">
        <v>40297</v>
      </c>
      <c r="E6035" t="s">
        <v>529</v>
      </c>
      <c r="F6035" t="s">
        <v>530</v>
      </c>
      <c r="G6035" t="s">
        <v>12102</v>
      </c>
      <c r="H6035" t="s">
        <v>532</v>
      </c>
    </row>
    <row r="6036" spans="1:8" x14ac:dyDescent="0.25">
      <c r="A6036" t="s">
        <v>5303</v>
      </c>
      <c r="B6036">
        <v>40</v>
      </c>
      <c r="C6036" t="s">
        <v>43</v>
      </c>
      <c r="D6036">
        <v>40298</v>
      </c>
      <c r="E6036" t="s">
        <v>529</v>
      </c>
      <c r="F6036" t="s">
        <v>530</v>
      </c>
      <c r="G6036" t="s">
        <v>12103</v>
      </c>
      <c r="H6036" t="s">
        <v>532</v>
      </c>
    </row>
    <row r="6037" spans="1:8" x14ac:dyDescent="0.25">
      <c r="A6037" t="s">
        <v>12104</v>
      </c>
      <c r="B6037">
        <v>40</v>
      </c>
      <c r="C6037" t="s">
        <v>43</v>
      </c>
      <c r="D6037">
        <v>40299</v>
      </c>
      <c r="E6037" t="s">
        <v>529</v>
      </c>
      <c r="F6037" t="s">
        <v>530</v>
      </c>
      <c r="G6037" t="s">
        <v>12105</v>
      </c>
      <c r="H6037" t="s">
        <v>532</v>
      </c>
    </row>
    <row r="6038" spans="1:8" x14ac:dyDescent="0.25">
      <c r="A6038" t="s">
        <v>12106</v>
      </c>
      <c r="B6038">
        <v>40</v>
      </c>
      <c r="C6038" t="s">
        <v>43</v>
      </c>
      <c r="D6038">
        <v>40303</v>
      </c>
      <c r="E6038" t="s">
        <v>529</v>
      </c>
      <c r="F6038" t="s">
        <v>530</v>
      </c>
      <c r="G6038" t="s">
        <v>12107</v>
      </c>
      <c r="H6038" t="s">
        <v>532</v>
      </c>
    </row>
    <row r="6039" spans="1:8" x14ac:dyDescent="0.25">
      <c r="A6039" t="s">
        <v>733</v>
      </c>
      <c r="B6039">
        <v>40</v>
      </c>
      <c r="C6039" t="s">
        <v>43</v>
      </c>
      <c r="D6039">
        <v>40305</v>
      </c>
      <c r="E6039" t="s">
        <v>529</v>
      </c>
      <c r="F6039" t="s">
        <v>530</v>
      </c>
      <c r="G6039" t="s">
        <v>12108</v>
      </c>
      <c r="H6039" t="s">
        <v>532</v>
      </c>
    </row>
    <row r="6040" spans="1:8" x14ac:dyDescent="0.25">
      <c r="A6040" t="s">
        <v>12109</v>
      </c>
      <c r="B6040">
        <v>40</v>
      </c>
      <c r="C6040" t="s">
        <v>43</v>
      </c>
      <c r="D6040">
        <v>40306</v>
      </c>
      <c r="E6040" t="s">
        <v>529</v>
      </c>
      <c r="F6040" t="s">
        <v>530</v>
      </c>
      <c r="G6040" t="s">
        <v>12110</v>
      </c>
      <c r="H6040" t="s">
        <v>532</v>
      </c>
    </row>
    <row r="6041" spans="1:8" x14ac:dyDescent="0.25">
      <c r="A6041" t="s">
        <v>7827</v>
      </c>
      <c r="B6041">
        <v>40</v>
      </c>
      <c r="C6041" t="s">
        <v>43</v>
      </c>
      <c r="D6041">
        <v>40308</v>
      </c>
      <c r="E6041" t="s">
        <v>529</v>
      </c>
      <c r="F6041" t="s">
        <v>530</v>
      </c>
      <c r="G6041" t="s">
        <v>12111</v>
      </c>
      <c r="H6041" t="s">
        <v>532</v>
      </c>
    </row>
    <row r="6042" spans="1:8" x14ac:dyDescent="0.25">
      <c r="A6042" t="s">
        <v>7258</v>
      </c>
      <c r="B6042">
        <v>40</v>
      </c>
      <c r="C6042" t="s">
        <v>43</v>
      </c>
      <c r="D6042">
        <v>40310</v>
      </c>
      <c r="E6042" t="s">
        <v>529</v>
      </c>
      <c r="F6042" t="s">
        <v>530</v>
      </c>
      <c r="G6042" t="s">
        <v>12112</v>
      </c>
      <c r="H6042" t="s">
        <v>532</v>
      </c>
    </row>
    <row r="6043" spans="1:8" x14ac:dyDescent="0.25">
      <c r="A6043" t="s">
        <v>12113</v>
      </c>
      <c r="B6043">
        <v>40</v>
      </c>
      <c r="C6043" t="s">
        <v>43</v>
      </c>
      <c r="D6043">
        <v>40312</v>
      </c>
      <c r="E6043" t="s">
        <v>529</v>
      </c>
      <c r="F6043" t="s">
        <v>530</v>
      </c>
      <c r="G6043" t="s">
        <v>12114</v>
      </c>
      <c r="H6043" t="s">
        <v>532</v>
      </c>
    </row>
    <row r="6044" spans="1:8" x14ac:dyDescent="0.25">
      <c r="A6044" t="s">
        <v>1293</v>
      </c>
      <c r="B6044">
        <v>40</v>
      </c>
      <c r="C6044" t="s">
        <v>43</v>
      </c>
      <c r="D6044">
        <v>40313</v>
      </c>
      <c r="E6044" t="s">
        <v>529</v>
      </c>
      <c r="F6044" t="s">
        <v>530</v>
      </c>
      <c r="G6044" t="s">
        <v>12115</v>
      </c>
      <c r="H6044" t="s">
        <v>532</v>
      </c>
    </row>
    <row r="6045" spans="1:8" x14ac:dyDescent="0.25">
      <c r="A6045" t="s">
        <v>12116</v>
      </c>
      <c r="B6045">
        <v>40</v>
      </c>
      <c r="C6045" t="s">
        <v>43</v>
      </c>
      <c r="D6045">
        <v>40315</v>
      </c>
      <c r="E6045" t="s">
        <v>529</v>
      </c>
      <c r="F6045" t="s">
        <v>530</v>
      </c>
      <c r="G6045" t="s">
        <v>12117</v>
      </c>
      <c r="H6045" t="s">
        <v>532</v>
      </c>
    </row>
    <row r="6046" spans="1:8" x14ac:dyDescent="0.25">
      <c r="A6046" t="s">
        <v>12118</v>
      </c>
      <c r="B6046">
        <v>40</v>
      </c>
      <c r="C6046" t="s">
        <v>43</v>
      </c>
      <c r="D6046">
        <v>40318</v>
      </c>
      <c r="E6046" t="s">
        <v>529</v>
      </c>
      <c r="F6046" t="s">
        <v>530</v>
      </c>
      <c r="G6046" t="s">
        <v>12119</v>
      </c>
      <c r="H6046" t="s">
        <v>532</v>
      </c>
    </row>
    <row r="6047" spans="1:8" x14ac:dyDescent="0.25">
      <c r="A6047" t="s">
        <v>12120</v>
      </c>
      <c r="B6047">
        <v>40</v>
      </c>
      <c r="C6047" t="s">
        <v>43</v>
      </c>
      <c r="D6047">
        <v>40319</v>
      </c>
      <c r="E6047" t="s">
        <v>529</v>
      </c>
      <c r="F6047" t="s">
        <v>530</v>
      </c>
      <c r="G6047" t="s">
        <v>12121</v>
      </c>
      <c r="H6047" t="s">
        <v>532</v>
      </c>
    </row>
    <row r="6048" spans="1:8" x14ac:dyDescent="0.25">
      <c r="A6048" t="s">
        <v>12122</v>
      </c>
      <c r="B6048">
        <v>40</v>
      </c>
      <c r="C6048" t="s">
        <v>43</v>
      </c>
      <c r="D6048">
        <v>40321</v>
      </c>
      <c r="E6048" t="s">
        <v>529</v>
      </c>
      <c r="F6048" t="s">
        <v>530</v>
      </c>
      <c r="G6048" t="s">
        <v>12123</v>
      </c>
      <c r="H6048" t="s">
        <v>532</v>
      </c>
    </row>
    <row r="6049" spans="1:8" x14ac:dyDescent="0.25">
      <c r="A6049" t="s">
        <v>12124</v>
      </c>
      <c r="B6049">
        <v>40</v>
      </c>
      <c r="C6049" t="s">
        <v>43</v>
      </c>
      <c r="D6049">
        <v>40323</v>
      </c>
      <c r="E6049" t="s">
        <v>529</v>
      </c>
      <c r="F6049" t="s">
        <v>530</v>
      </c>
      <c r="G6049" t="s">
        <v>12125</v>
      </c>
      <c r="H6049" t="s">
        <v>532</v>
      </c>
    </row>
    <row r="6050" spans="1:8" x14ac:dyDescent="0.25">
      <c r="A6050" t="s">
        <v>12126</v>
      </c>
      <c r="B6050">
        <v>62</v>
      </c>
      <c r="C6050" t="s">
        <v>4087</v>
      </c>
      <c r="D6050">
        <v>62069</v>
      </c>
      <c r="E6050" t="s">
        <v>529</v>
      </c>
      <c r="F6050" t="s">
        <v>530</v>
      </c>
      <c r="G6050" t="s">
        <v>12127</v>
      </c>
      <c r="H6050" t="s">
        <v>532</v>
      </c>
    </row>
    <row r="6051" spans="1:8" x14ac:dyDescent="0.25">
      <c r="A6051" t="s">
        <v>12128</v>
      </c>
      <c r="B6051">
        <v>62</v>
      </c>
      <c r="C6051" t="s">
        <v>4087</v>
      </c>
      <c r="D6051">
        <v>62070</v>
      </c>
      <c r="E6051" t="s">
        <v>529</v>
      </c>
      <c r="F6051" t="s">
        <v>530</v>
      </c>
      <c r="G6051" t="s">
        <v>12129</v>
      </c>
      <c r="H6051" t="s">
        <v>532</v>
      </c>
    </row>
    <row r="6052" spans="1:8" x14ac:dyDescent="0.25">
      <c r="A6052" t="s">
        <v>12130</v>
      </c>
      <c r="B6052">
        <v>62</v>
      </c>
      <c r="C6052" t="s">
        <v>4087</v>
      </c>
      <c r="D6052">
        <v>62074</v>
      </c>
      <c r="E6052" t="s">
        <v>529</v>
      </c>
      <c r="F6052" t="s">
        <v>530</v>
      </c>
      <c r="G6052" t="s">
        <v>12131</v>
      </c>
      <c r="H6052" t="s">
        <v>532</v>
      </c>
    </row>
    <row r="6053" spans="1:8" x14ac:dyDescent="0.25">
      <c r="A6053" t="s">
        <v>12132</v>
      </c>
      <c r="B6053">
        <v>62</v>
      </c>
      <c r="C6053" t="s">
        <v>4087</v>
      </c>
      <c r="D6053">
        <v>62078</v>
      </c>
      <c r="E6053" t="s">
        <v>529</v>
      </c>
      <c r="F6053" t="s">
        <v>530</v>
      </c>
      <c r="G6053" t="s">
        <v>12133</v>
      </c>
      <c r="H6053" t="s">
        <v>532</v>
      </c>
    </row>
    <row r="6054" spans="1:8" x14ac:dyDescent="0.25">
      <c r="A6054" t="s">
        <v>12134</v>
      </c>
      <c r="B6054">
        <v>62</v>
      </c>
      <c r="C6054" t="s">
        <v>4087</v>
      </c>
      <c r="D6054">
        <v>62079</v>
      </c>
      <c r="E6054" t="s">
        <v>529</v>
      </c>
      <c r="F6054" t="s">
        <v>530</v>
      </c>
      <c r="G6054" t="s">
        <v>12135</v>
      </c>
      <c r="H6054" t="s">
        <v>532</v>
      </c>
    </row>
    <row r="6055" spans="1:8" x14ac:dyDescent="0.25">
      <c r="A6055" t="s">
        <v>12136</v>
      </c>
      <c r="B6055">
        <v>62</v>
      </c>
      <c r="C6055" t="s">
        <v>4087</v>
      </c>
      <c r="D6055">
        <v>62084</v>
      </c>
      <c r="E6055" t="s">
        <v>529</v>
      </c>
      <c r="F6055" t="s">
        <v>530</v>
      </c>
      <c r="G6055" t="s">
        <v>12137</v>
      </c>
      <c r="H6055" t="s">
        <v>532</v>
      </c>
    </row>
    <row r="6056" spans="1:8" x14ac:dyDescent="0.25">
      <c r="A6056" t="s">
        <v>12138</v>
      </c>
      <c r="B6056">
        <v>62</v>
      </c>
      <c r="C6056" t="s">
        <v>4087</v>
      </c>
      <c r="D6056">
        <v>62088</v>
      </c>
      <c r="E6056" t="s">
        <v>529</v>
      </c>
      <c r="F6056" t="s">
        <v>530</v>
      </c>
      <c r="G6056" t="s">
        <v>12139</v>
      </c>
      <c r="H6056" t="s">
        <v>532</v>
      </c>
    </row>
    <row r="6057" spans="1:8" x14ac:dyDescent="0.25">
      <c r="A6057" t="s">
        <v>12140</v>
      </c>
      <c r="B6057">
        <v>62</v>
      </c>
      <c r="C6057" t="s">
        <v>4087</v>
      </c>
      <c r="D6057">
        <v>62089</v>
      </c>
      <c r="E6057" t="s">
        <v>529</v>
      </c>
      <c r="F6057" t="s">
        <v>530</v>
      </c>
      <c r="G6057" t="s">
        <v>12141</v>
      </c>
      <c r="H6057" t="s">
        <v>532</v>
      </c>
    </row>
    <row r="6058" spans="1:8" x14ac:dyDescent="0.25">
      <c r="A6058" t="s">
        <v>12142</v>
      </c>
      <c r="B6058">
        <v>62</v>
      </c>
      <c r="C6058" t="s">
        <v>4087</v>
      </c>
      <c r="D6058">
        <v>62090</v>
      </c>
      <c r="E6058" t="s">
        <v>529</v>
      </c>
      <c r="F6058" t="s">
        <v>530</v>
      </c>
      <c r="G6058" t="s">
        <v>12143</v>
      </c>
      <c r="H6058" t="s">
        <v>532</v>
      </c>
    </row>
    <row r="6059" spans="1:8" x14ac:dyDescent="0.25">
      <c r="A6059" t="s">
        <v>12144</v>
      </c>
      <c r="B6059">
        <v>62</v>
      </c>
      <c r="C6059" t="s">
        <v>4087</v>
      </c>
      <c r="D6059">
        <v>62095</v>
      </c>
      <c r="E6059" t="s">
        <v>529</v>
      </c>
      <c r="F6059" t="s">
        <v>530</v>
      </c>
      <c r="G6059" t="s">
        <v>12145</v>
      </c>
      <c r="H6059" t="s">
        <v>532</v>
      </c>
    </row>
    <row r="6060" spans="1:8" x14ac:dyDescent="0.25">
      <c r="A6060" t="s">
        <v>12146</v>
      </c>
      <c r="B6060">
        <v>62</v>
      </c>
      <c r="C6060" t="s">
        <v>4087</v>
      </c>
      <c r="D6060">
        <v>62099</v>
      </c>
      <c r="E6060" t="s">
        <v>529</v>
      </c>
      <c r="F6060" t="s">
        <v>530</v>
      </c>
      <c r="G6060" t="s">
        <v>12147</v>
      </c>
      <c r="H6060" t="s">
        <v>532</v>
      </c>
    </row>
    <row r="6061" spans="1:8" x14ac:dyDescent="0.25">
      <c r="A6061" t="s">
        <v>12148</v>
      </c>
      <c r="B6061">
        <v>62</v>
      </c>
      <c r="C6061" t="s">
        <v>4087</v>
      </c>
      <c r="D6061">
        <v>62101</v>
      </c>
      <c r="E6061" t="s">
        <v>529</v>
      </c>
      <c r="F6061" t="s">
        <v>530</v>
      </c>
      <c r="G6061" t="s">
        <v>12149</v>
      </c>
      <c r="H6061" t="s">
        <v>532</v>
      </c>
    </row>
    <row r="6062" spans="1:8" x14ac:dyDescent="0.25">
      <c r="A6062" t="s">
        <v>12150</v>
      </c>
      <c r="B6062">
        <v>62</v>
      </c>
      <c r="C6062" t="s">
        <v>4087</v>
      </c>
      <c r="D6062">
        <v>62103</v>
      </c>
      <c r="E6062" t="s">
        <v>529</v>
      </c>
      <c r="F6062" t="s">
        <v>530</v>
      </c>
      <c r="G6062" t="s">
        <v>12151</v>
      </c>
      <c r="H6062" t="s">
        <v>532</v>
      </c>
    </row>
    <row r="6063" spans="1:8" x14ac:dyDescent="0.25">
      <c r="A6063" t="s">
        <v>12152</v>
      </c>
      <c r="B6063">
        <v>62</v>
      </c>
      <c r="C6063" t="s">
        <v>4087</v>
      </c>
      <c r="D6063">
        <v>62104</v>
      </c>
      <c r="E6063" t="s">
        <v>529</v>
      </c>
      <c r="F6063" t="s">
        <v>530</v>
      </c>
      <c r="G6063" t="s">
        <v>12153</v>
      </c>
      <c r="H6063" t="s">
        <v>532</v>
      </c>
    </row>
    <row r="6064" spans="1:8" x14ac:dyDescent="0.25">
      <c r="A6064" t="s">
        <v>12154</v>
      </c>
      <c r="B6064">
        <v>62</v>
      </c>
      <c r="C6064" t="s">
        <v>4087</v>
      </c>
      <c r="D6064">
        <v>62109</v>
      </c>
      <c r="E6064" t="s">
        <v>529</v>
      </c>
      <c r="F6064" t="s">
        <v>530</v>
      </c>
      <c r="G6064" t="s">
        <v>12155</v>
      </c>
      <c r="H6064" t="s">
        <v>532</v>
      </c>
    </row>
    <row r="6065" spans="1:8" x14ac:dyDescent="0.25">
      <c r="A6065" t="s">
        <v>12156</v>
      </c>
      <c r="B6065">
        <v>62</v>
      </c>
      <c r="C6065" t="s">
        <v>4087</v>
      </c>
      <c r="D6065">
        <v>62110</v>
      </c>
      <c r="E6065" t="s">
        <v>529</v>
      </c>
      <c r="F6065" t="s">
        <v>530</v>
      </c>
      <c r="G6065" t="s">
        <v>12157</v>
      </c>
      <c r="H6065" t="s">
        <v>532</v>
      </c>
    </row>
    <row r="6066" spans="1:8" x14ac:dyDescent="0.25">
      <c r="A6066" t="s">
        <v>12158</v>
      </c>
      <c r="B6066">
        <v>62</v>
      </c>
      <c r="C6066" t="s">
        <v>4087</v>
      </c>
      <c r="D6066">
        <v>62112</v>
      </c>
      <c r="E6066" t="s">
        <v>529</v>
      </c>
      <c r="F6066" t="s">
        <v>530</v>
      </c>
      <c r="G6066" t="s">
        <v>12159</v>
      </c>
      <c r="H6066" t="s">
        <v>532</v>
      </c>
    </row>
    <row r="6067" spans="1:8" x14ac:dyDescent="0.25">
      <c r="A6067" t="s">
        <v>12160</v>
      </c>
      <c r="B6067">
        <v>62</v>
      </c>
      <c r="C6067" t="s">
        <v>4087</v>
      </c>
      <c r="D6067">
        <v>62113</v>
      </c>
      <c r="E6067" t="s">
        <v>529</v>
      </c>
      <c r="F6067" t="s">
        <v>530</v>
      </c>
      <c r="G6067" t="s">
        <v>12161</v>
      </c>
      <c r="H6067" t="s">
        <v>532</v>
      </c>
    </row>
    <row r="6068" spans="1:8" x14ac:dyDescent="0.25">
      <c r="A6068" t="s">
        <v>12162</v>
      </c>
      <c r="B6068">
        <v>62</v>
      </c>
      <c r="C6068" t="s">
        <v>4087</v>
      </c>
      <c r="D6068">
        <v>62114</v>
      </c>
      <c r="E6068" t="s">
        <v>529</v>
      </c>
      <c r="F6068" t="s">
        <v>530</v>
      </c>
      <c r="G6068" t="s">
        <v>12163</v>
      </c>
      <c r="H6068" t="s">
        <v>532</v>
      </c>
    </row>
    <row r="6069" spans="1:8" x14ac:dyDescent="0.25">
      <c r="A6069" t="s">
        <v>12164</v>
      </c>
      <c r="B6069">
        <v>62</v>
      </c>
      <c r="C6069" t="s">
        <v>4087</v>
      </c>
      <c r="D6069">
        <v>62115</v>
      </c>
      <c r="E6069" t="s">
        <v>529</v>
      </c>
      <c r="F6069" t="s">
        <v>530</v>
      </c>
      <c r="G6069" t="s">
        <v>12165</v>
      </c>
      <c r="H6069" t="s">
        <v>532</v>
      </c>
    </row>
    <row r="6070" spans="1:8" x14ac:dyDescent="0.25">
      <c r="A6070" t="s">
        <v>12166</v>
      </c>
      <c r="B6070">
        <v>97</v>
      </c>
      <c r="C6070" t="e">
        <v>#N/A</v>
      </c>
      <c r="D6070">
        <v>97015</v>
      </c>
      <c r="E6070" t="s">
        <v>534</v>
      </c>
      <c r="F6070" t="s">
        <v>539</v>
      </c>
      <c r="G6070" t="s">
        <v>12167</v>
      </c>
      <c r="H6070" t="s">
        <v>532</v>
      </c>
    </row>
    <row r="6071" spans="1:8" x14ac:dyDescent="0.25">
      <c r="A6071" t="s">
        <v>12168</v>
      </c>
      <c r="B6071">
        <v>62</v>
      </c>
      <c r="C6071" t="s">
        <v>4087</v>
      </c>
      <c r="D6071">
        <v>62121</v>
      </c>
      <c r="E6071" t="s">
        <v>529</v>
      </c>
      <c r="F6071" t="s">
        <v>530</v>
      </c>
      <c r="G6071" t="s">
        <v>12169</v>
      </c>
      <c r="H6071" t="s">
        <v>532</v>
      </c>
    </row>
    <row r="6072" spans="1:8" x14ac:dyDescent="0.25">
      <c r="A6072" t="s">
        <v>12170</v>
      </c>
      <c r="B6072">
        <v>62</v>
      </c>
      <c r="C6072" t="s">
        <v>4087</v>
      </c>
      <c r="D6072">
        <v>62127</v>
      </c>
      <c r="E6072" t="s">
        <v>556</v>
      </c>
      <c r="F6072" t="s">
        <v>560</v>
      </c>
      <c r="G6072" t="s">
        <v>12171</v>
      </c>
      <c r="H6072" t="s">
        <v>532</v>
      </c>
    </row>
    <row r="6073" spans="1:8" x14ac:dyDescent="0.25">
      <c r="A6073" t="s">
        <v>12172</v>
      </c>
      <c r="B6073">
        <v>62</v>
      </c>
      <c r="C6073" t="s">
        <v>4087</v>
      </c>
      <c r="D6073">
        <v>62128</v>
      </c>
      <c r="E6073" t="s">
        <v>529</v>
      </c>
      <c r="F6073" t="s">
        <v>530</v>
      </c>
      <c r="G6073" t="s">
        <v>12173</v>
      </c>
      <c r="H6073" t="s">
        <v>532</v>
      </c>
    </row>
    <row r="6074" spans="1:8" x14ac:dyDescent="0.25">
      <c r="A6074" t="s">
        <v>12174</v>
      </c>
      <c r="B6074">
        <v>62</v>
      </c>
      <c r="C6074" t="s">
        <v>4087</v>
      </c>
      <c r="D6074">
        <v>62134</v>
      </c>
      <c r="E6074" t="s">
        <v>556</v>
      </c>
      <c r="F6074" t="s">
        <v>539</v>
      </c>
      <c r="G6074" t="s">
        <v>12175</v>
      </c>
      <c r="H6074" t="s">
        <v>532</v>
      </c>
    </row>
    <row r="6075" spans="1:8" x14ac:dyDescent="0.25">
      <c r="A6075" t="s">
        <v>12176</v>
      </c>
      <c r="B6075">
        <v>62</v>
      </c>
      <c r="C6075" t="s">
        <v>4087</v>
      </c>
      <c r="D6075">
        <v>62139</v>
      </c>
      <c r="E6075" t="s">
        <v>534</v>
      </c>
      <c r="F6075" t="s">
        <v>530</v>
      </c>
      <c r="G6075" t="s">
        <v>12177</v>
      </c>
      <c r="H6075" t="s">
        <v>532</v>
      </c>
    </row>
    <row r="6076" spans="1:8" x14ac:dyDescent="0.25">
      <c r="A6076" t="s">
        <v>12178</v>
      </c>
      <c r="B6076">
        <v>64</v>
      </c>
      <c r="C6076" t="s">
        <v>4120</v>
      </c>
      <c r="D6076">
        <v>64001</v>
      </c>
      <c r="E6076" t="s">
        <v>556</v>
      </c>
      <c r="F6076" t="s">
        <v>560</v>
      </c>
      <c r="G6076" t="s">
        <v>6891</v>
      </c>
      <c r="H6076" t="s">
        <v>532</v>
      </c>
    </row>
    <row r="6077" spans="1:8" x14ac:dyDescent="0.25">
      <c r="A6077" t="s">
        <v>12179</v>
      </c>
      <c r="B6077">
        <v>64</v>
      </c>
      <c r="C6077" t="s">
        <v>4120</v>
      </c>
      <c r="D6077">
        <v>64055</v>
      </c>
      <c r="E6077" t="s">
        <v>529</v>
      </c>
      <c r="F6077" t="s">
        <v>530</v>
      </c>
      <c r="G6077" t="s">
        <v>12180</v>
      </c>
      <c r="H6077" t="s">
        <v>532</v>
      </c>
    </row>
    <row r="6078" spans="1:8" x14ac:dyDescent="0.25">
      <c r="A6078" t="s">
        <v>12181</v>
      </c>
      <c r="B6078">
        <v>64</v>
      </c>
      <c r="C6078" t="s">
        <v>4120</v>
      </c>
      <c r="D6078">
        <v>64057</v>
      </c>
      <c r="E6078" t="s">
        <v>529</v>
      </c>
      <c r="F6078" t="s">
        <v>530</v>
      </c>
      <c r="G6078" t="s">
        <v>12182</v>
      </c>
      <c r="H6078" t="s">
        <v>532</v>
      </c>
    </row>
    <row r="6079" spans="1:8" x14ac:dyDescent="0.25">
      <c r="A6079" t="s">
        <v>12183</v>
      </c>
      <c r="B6079">
        <v>64</v>
      </c>
      <c r="C6079" t="s">
        <v>4120</v>
      </c>
      <c r="D6079">
        <v>64058</v>
      </c>
      <c r="E6079" t="s">
        <v>529</v>
      </c>
      <c r="F6079" t="s">
        <v>530</v>
      </c>
      <c r="G6079" t="s">
        <v>12184</v>
      </c>
      <c r="H6079" t="s">
        <v>532</v>
      </c>
    </row>
    <row r="6080" spans="1:8" x14ac:dyDescent="0.25">
      <c r="A6080" t="s">
        <v>12185</v>
      </c>
      <c r="B6080">
        <v>64</v>
      </c>
      <c r="C6080" t="s">
        <v>4120</v>
      </c>
      <c r="D6080">
        <v>64060</v>
      </c>
      <c r="E6080" t="s">
        <v>529</v>
      </c>
      <c r="F6080" t="s">
        <v>530</v>
      </c>
      <c r="G6080" t="s">
        <v>12186</v>
      </c>
      <c r="H6080" t="s">
        <v>532</v>
      </c>
    </row>
    <row r="6081" spans="1:8" x14ac:dyDescent="0.25">
      <c r="A6081" t="s">
        <v>12187</v>
      </c>
      <c r="B6081">
        <v>64</v>
      </c>
      <c r="C6081" t="s">
        <v>4120</v>
      </c>
      <c r="D6081">
        <v>64062</v>
      </c>
      <c r="E6081" t="s">
        <v>529</v>
      </c>
      <c r="F6081" t="s">
        <v>530</v>
      </c>
      <c r="G6081" t="s">
        <v>12188</v>
      </c>
      <c r="H6081" t="s">
        <v>532</v>
      </c>
    </row>
    <row r="6082" spans="1:8" x14ac:dyDescent="0.25">
      <c r="A6082" t="s">
        <v>12189</v>
      </c>
      <c r="B6082">
        <v>64</v>
      </c>
      <c r="C6082" t="s">
        <v>4120</v>
      </c>
      <c r="D6082">
        <v>64065</v>
      </c>
      <c r="E6082" t="s">
        <v>529</v>
      </c>
      <c r="F6082" t="s">
        <v>530</v>
      </c>
      <c r="G6082" t="s">
        <v>12190</v>
      </c>
      <c r="H6082" t="s">
        <v>532</v>
      </c>
    </row>
    <row r="6083" spans="1:8" x14ac:dyDescent="0.25">
      <c r="A6083" t="s">
        <v>12191</v>
      </c>
      <c r="B6083">
        <v>64</v>
      </c>
      <c r="C6083" t="s">
        <v>4120</v>
      </c>
      <c r="D6083">
        <v>64066</v>
      </c>
      <c r="E6083" t="s">
        <v>529</v>
      </c>
      <c r="F6083" t="s">
        <v>530</v>
      </c>
      <c r="G6083" t="s">
        <v>12192</v>
      </c>
      <c r="H6083" t="s">
        <v>532</v>
      </c>
    </row>
    <row r="6084" spans="1:8" x14ac:dyDescent="0.25">
      <c r="A6084" t="s">
        <v>12193</v>
      </c>
      <c r="B6084">
        <v>64</v>
      </c>
      <c r="C6084" t="s">
        <v>4120</v>
      </c>
      <c r="D6084">
        <v>64068</v>
      </c>
      <c r="E6084" t="s">
        <v>529</v>
      </c>
      <c r="F6084" t="s">
        <v>530</v>
      </c>
      <c r="G6084" t="s">
        <v>12194</v>
      </c>
      <c r="H6084" t="s">
        <v>532</v>
      </c>
    </row>
    <row r="6085" spans="1:8" x14ac:dyDescent="0.25">
      <c r="A6085" t="s">
        <v>12195</v>
      </c>
      <c r="B6085">
        <v>64</v>
      </c>
      <c r="C6085" t="s">
        <v>4120</v>
      </c>
      <c r="D6085">
        <v>64069</v>
      </c>
      <c r="E6085" t="s">
        <v>529</v>
      </c>
      <c r="F6085" t="s">
        <v>530</v>
      </c>
      <c r="G6085" t="s">
        <v>12196</v>
      </c>
      <c r="H6085" t="s">
        <v>532</v>
      </c>
    </row>
    <row r="6086" spans="1:8" x14ac:dyDescent="0.25">
      <c r="A6086" t="s">
        <v>12197</v>
      </c>
      <c r="B6086">
        <v>64</v>
      </c>
      <c r="C6086" t="s">
        <v>4120</v>
      </c>
      <c r="D6086">
        <v>64071</v>
      </c>
      <c r="E6086" t="s">
        <v>529</v>
      </c>
      <c r="F6086" t="s">
        <v>530</v>
      </c>
      <c r="G6086" t="s">
        <v>12198</v>
      </c>
      <c r="H6086" t="s">
        <v>532</v>
      </c>
    </row>
    <row r="6087" spans="1:8" x14ac:dyDescent="0.25">
      <c r="A6087" t="s">
        <v>12199</v>
      </c>
      <c r="B6087">
        <v>64</v>
      </c>
      <c r="C6087" t="s">
        <v>4120</v>
      </c>
      <c r="D6087">
        <v>64072</v>
      </c>
      <c r="E6087" t="s">
        <v>529</v>
      </c>
      <c r="F6087" t="s">
        <v>530</v>
      </c>
      <c r="G6087" t="s">
        <v>12200</v>
      </c>
      <c r="H6087" t="s">
        <v>532</v>
      </c>
    </row>
    <row r="6088" spans="1:8" x14ac:dyDescent="0.25">
      <c r="A6088" t="s">
        <v>12201</v>
      </c>
      <c r="B6088">
        <v>64</v>
      </c>
      <c r="C6088" t="s">
        <v>4120</v>
      </c>
      <c r="D6088">
        <v>64075</v>
      </c>
      <c r="E6088" t="s">
        <v>529</v>
      </c>
      <c r="F6088" t="s">
        <v>530</v>
      </c>
      <c r="G6088" t="s">
        <v>12202</v>
      </c>
      <c r="H6088" t="s">
        <v>532</v>
      </c>
    </row>
    <row r="6089" spans="1:8" x14ac:dyDescent="0.25">
      <c r="A6089" t="s">
        <v>12203</v>
      </c>
      <c r="B6089">
        <v>64</v>
      </c>
      <c r="C6089" t="s">
        <v>4120</v>
      </c>
      <c r="D6089">
        <v>64077</v>
      </c>
      <c r="E6089" t="s">
        <v>529</v>
      </c>
      <c r="F6089" t="s">
        <v>530</v>
      </c>
      <c r="G6089" t="s">
        <v>12204</v>
      </c>
      <c r="H6089" t="s">
        <v>532</v>
      </c>
    </row>
    <row r="6090" spans="1:8" x14ac:dyDescent="0.25">
      <c r="A6090" t="s">
        <v>12205</v>
      </c>
      <c r="B6090">
        <v>64</v>
      </c>
      <c r="C6090" t="s">
        <v>4120</v>
      </c>
      <c r="D6090">
        <v>64079</v>
      </c>
      <c r="E6090" t="s">
        <v>529</v>
      </c>
      <c r="F6090" t="s">
        <v>530</v>
      </c>
      <c r="G6090" t="s">
        <v>12206</v>
      </c>
      <c r="H6090" t="s">
        <v>532</v>
      </c>
    </row>
    <row r="6091" spans="1:8" x14ac:dyDescent="0.25">
      <c r="A6091" t="s">
        <v>12207</v>
      </c>
      <c r="B6091">
        <v>64</v>
      </c>
      <c r="C6091" t="s">
        <v>4120</v>
      </c>
      <c r="D6091">
        <v>64081</v>
      </c>
      <c r="E6091" t="s">
        <v>529</v>
      </c>
      <c r="F6091" t="s">
        <v>530</v>
      </c>
      <c r="G6091" t="s">
        <v>12208</v>
      </c>
      <c r="H6091" t="s">
        <v>532</v>
      </c>
    </row>
    <row r="6092" spans="1:8" x14ac:dyDescent="0.25">
      <c r="A6092" t="s">
        <v>12209</v>
      </c>
      <c r="B6092">
        <v>64</v>
      </c>
      <c r="C6092" t="s">
        <v>4120</v>
      </c>
      <c r="D6092">
        <v>64084</v>
      </c>
      <c r="E6092" t="s">
        <v>529</v>
      </c>
      <c r="F6092" t="s">
        <v>530</v>
      </c>
      <c r="G6092" t="s">
        <v>12210</v>
      </c>
      <c r="H6092" t="s">
        <v>532</v>
      </c>
    </row>
    <row r="6093" spans="1:8" x14ac:dyDescent="0.25">
      <c r="A6093" t="s">
        <v>12211</v>
      </c>
      <c r="B6093">
        <v>64</v>
      </c>
      <c r="C6093" t="s">
        <v>4120</v>
      </c>
      <c r="D6093">
        <v>64086</v>
      </c>
      <c r="E6093" t="s">
        <v>529</v>
      </c>
      <c r="F6093" t="s">
        <v>530</v>
      </c>
      <c r="G6093" t="s">
        <v>12212</v>
      </c>
      <c r="H6093" t="s">
        <v>532</v>
      </c>
    </row>
    <row r="6094" spans="1:8" x14ac:dyDescent="0.25">
      <c r="A6094" t="s">
        <v>12213</v>
      </c>
      <c r="B6094">
        <v>64</v>
      </c>
      <c r="C6094" t="s">
        <v>4120</v>
      </c>
      <c r="D6094">
        <v>64089</v>
      </c>
      <c r="E6094" t="s">
        <v>529</v>
      </c>
      <c r="F6094" t="s">
        <v>530</v>
      </c>
      <c r="G6094" t="s">
        <v>12214</v>
      </c>
      <c r="H6094" t="s">
        <v>532</v>
      </c>
    </row>
    <row r="6095" spans="1:8" x14ac:dyDescent="0.25">
      <c r="A6095" t="s">
        <v>12215</v>
      </c>
      <c r="B6095">
        <v>64</v>
      </c>
      <c r="C6095" t="s">
        <v>4120</v>
      </c>
      <c r="D6095">
        <v>64091</v>
      </c>
      <c r="E6095" t="s">
        <v>529</v>
      </c>
      <c r="F6095" t="s">
        <v>530</v>
      </c>
      <c r="G6095" t="s">
        <v>12216</v>
      </c>
      <c r="H6095" t="s">
        <v>532</v>
      </c>
    </row>
    <row r="6096" spans="1:8" x14ac:dyDescent="0.25">
      <c r="A6096" t="s">
        <v>12217</v>
      </c>
      <c r="B6096">
        <v>64</v>
      </c>
      <c r="C6096" t="s">
        <v>4120</v>
      </c>
      <c r="D6096">
        <v>64092</v>
      </c>
      <c r="E6096" t="s">
        <v>529</v>
      </c>
      <c r="F6096" t="s">
        <v>530</v>
      </c>
      <c r="G6096" t="s">
        <v>12218</v>
      </c>
      <c r="H6096" t="s">
        <v>532</v>
      </c>
    </row>
    <row r="6097" spans="1:8" x14ac:dyDescent="0.25">
      <c r="A6097" t="s">
        <v>12219</v>
      </c>
      <c r="B6097">
        <v>64</v>
      </c>
      <c r="C6097" t="s">
        <v>4120</v>
      </c>
      <c r="D6097">
        <v>64093</v>
      </c>
      <c r="E6097" t="s">
        <v>529</v>
      </c>
      <c r="F6097" t="s">
        <v>530</v>
      </c>
      <c r="G6097" t="s">
        <v>12220</v>
      </c>
      <c r="H6097" t="s">
        <v>532</v>
      </c>
    </row>
    <row r="6098" spans="1:8" x14ac:dyDescent="0.25">
      <c r="A6098" t="s">
        <v>12221</v>
      </c>
      <c r="B6098">
        <v>64</v>
      </c>
      <c r="C6098" t="s">
        <v>4120</v>
      </c>
      <c r="D6098">
        <v>64095</v>
      </c>
      <c r="E6098" t="s">
        <v>529</v>
      </c>
      <c r="F6098" t="s">
        <v>530</v>
      </c>
      <c r="G6098" t="s">
        <v>12222</v>
      </c>
      <c r="H6098" t="s">
        <v>532</v>
      </c>
    </row>
    <row r="6099" spans="1:8" x14ac:dyDescent="0.25">
      <c r="A6099" t="s">
        <v>12223</v>
      </c>
      <c r="B6099">
        <v>64</v>
      </c>
      <c r="C6099" t="s">
        <v>4120</v>
      </c>
      <c r="D6099">
        <v>64096</v>
      </c>
      <c r="E6099" t="s">
        <v>529</v>
      </c>
      <c r="F6099" t="s">
        <v>530</v>
      </c>
      <c r="G6099" t="s">
        <v>12224</v>
      </c>
      <c r="H6099" t="s">
        <v>532</v>
      </c>
    </row>
    <row r="6100" spans="1:8" x14ac:dyDescent="0.25">
      <c r="A6100" t="s">
        <v>12225</v>
      </c>
      <c r="B6100">
        <v>64</v>
      </c>
      <c r="C6100" t="s">
        <v>4120</v>
      </c>
      <c r="D6100">
        <v>64100</v>
      </c>
      <c r="E6100" t="s">
        <v>529</v>
      </c>
      <c r="F6100" t="s">
        <v>530</v>
      </c>
      <c r="G6100" t="s">
        <v>12226</v>
      </c>
      <c r="H6100" t="s">
        <v>532</v>
      </c>
    </row>
    <row r="6101" spans="1:8" x14ac:dyDescent="0.25">
      <c r="A6101" t="s">
        <v>12227</v>
      </c>
      <c r="B6101">
        <v>64</v>
      </c>
      <c r="C6101" t="s">
        <v>4120</v>
      </c>
      <c r="D6101">
        <v>64102</v>
      </c>
      <c r="E6101" t="s">
        <v>529</v>
      </c>
      <c r="F6101" t="s">
        <v>530</v>
      </c>
      <c r="G6101" t="s">
        <v>12228</v>
      </c>
      <c r="H6101" t="s">
        <v>532</v>
      </c>
    </row>
    <row r="6102" spans="1:8" x14ac:dyDescent="0.25">
      <c r="A6102" t="s">
        <v>12229</v>
      </c>
      <c r="B6102">
        <v>64</v>
      </c>
      <c r="C6102" t="s">
        <v>4120</v>
      </c>
      <c r="D6102">
        <v>64104</v>
      </c>
      <c r="E6102" t="s">
        <v>529</v>
      </c>
      <c r="F6102" t="s">
        <v>530</v>
      </c>
      <c r="G6102" t="s">
        <v>12230</v>
      </c>
      <c r="H6102" t="s">
        <v>532</v>
      </c>
    </row>
    <row r="6103" spans="1:8" x14ac:dyDescent="0.25">
      <c r="A6103" t="s">
        <v>12231</v>
      </c>
      <c r="B6103">
        <v>64</v>
      </c>
      <c r="C6103" t="s">
        <v>4120</v>
      </c>
      <c r="D6103">
        <v>64107</v>
      </c>
      <c r="E6103" t="s">
        <v>529</v>
      </c>
      <c r="F6103" t="s">
        <v>530</v>
      </c>
      <c r="G6103" t="s">
        <v>12232</v>
      </c>
      <c r="H6103" t="s">
        <v>532</v>
      </c>
    </row>
    <row r="6104" spans="1:8" x14ac:dyDescent="0.25">
      <c r="A6104" t="s">
        <v>12233</v>
      </c>
      <c r="B6104">
        <v>64</v>
      </c>
      <c r="C6104" t="s">
        <v>4120</v>
      </c>
      <c r="D6104">
        <v>64108</v>
      </c>
      <c r="E6104" t="s">
        <v>529</v>
      </c>
      <c r="F6104" t="s">
        <v>530</v>
      </c>
      <c r="G6104" t="s">
        <v>12234</v>
      </c>
      <c r="H6104" t="s">
        <v>532</v>
      </c>
    </row>
    <row r="6105" spans="1:8" x14ac:dyDescent="0.25">
      <c r="A6105" t="s">
        <v>12235</v>
      </c>
      <c r="B6105">
        <v>64</v>
      </c>
      <c r="C6105" t="s">
        <v>4120</v>
      </c>
      <c r="D6105">
        <v>64113</v>
      </c>
      <c r="E6105" t="s">
        <v>529</v>
      </c>
      <c r="F6105" t="s">
        <v>530</v>
      </c>
      <c r="G6105" t="s">
        <v>12236</v>
      </c>
      <c r="H6105" t="s">
        <v>532</v>
      </c>
    </row>
    <row r="6106" spans="1:8" x14ac:dyDescent="0.25">
      <c r="A6106" t="s">
        <v>12237</v>
      </c>
      <c r="B6106">
        <v>64</v>
      </c>
      <c r="C6106" t="s">
        <v>4120</v>
      </c>
      <c r="D6106">
        <v>64114</v>
      </c>
      <c r="E6106" t="s">
        <v>529</v>
      </c>
      <c r="F6106" t="s">
        <v>530</v>
      </c>
      <c r="G6106" t="s">
        <v>12238</v>
      </c>
      <c r="H6106" t="s">
        <v>532</v>
      </c>
    </row>
    <row r="6107" spans="1:8" x14ac:dyDescent="0.25">
      <c r="A6107" t="s">
        <v>12239</v>
      </c>
      <c r="B6107">
        <v>64</v>
      </c>
      <c r="C6107" t="s">
        <v>4120</v>
      </c>
      <c r="D6107">
        <v>64115</v>
      </c>
      <c r="E6107" t="s">
        <v>529</v>
      </c>
      <c r="F6107" t="s">
        <v>530</v>
      </c>
      <c r="G6107" t="s">
        <v>12240</v>
      </c>
      <c r="H6107" t="s">
        <v>532</v>
      </c>
    </row>
    <row r="6108" spans="1:8" x14ac:dyDescent="0.25">
      <c r="A6108" t="s">
        <v>12241</v>
      </c>
      <c r="B6108">
        <v>64</v>
      </c>
      <c r="C6108" t="s">
        <v>4120</v>
      </c>
      <c r="D6108">
        <v>64116</v>
      </c>
      <c r="E6108" t="s">
        <v>529</v>
      </c>
      <c r="F6108" t="s">
        <v>530</v>
      </c>
      <c r="G6108" t="s">
        <v>12242</v>
      </c>
      <c r="H6108" t="s">
        <v>532</v>
      </c>
    </row>
    <row r="6109" spans="1:8" x14ac:dyDescent="0.25">
      <c r="A6109" t="s">
        <v>12243</v>
      </c>
      <c r="B6109">
        <v>64</v>
      </c>
      <c r="C6109" t="s">
        <v>4120</v>
      </c>
      <c r="D6109">
        <v>64117</v>
      </c>
      <c r="E6109" t="s">
        <v>529</v>
      </c>
      <c r="F6109" t="s">
        <v>530</v>
      </c>
      <c r="G6109" t="s">
        <v>12244</v>
      </c>
      <c r="H6109" t="s">
        <v>532</v>
      </c>
    </row>
    <row r="6110" spans="1:8" x14ac:dyDescent="0.25">
      <c r="A6110" t="s">
        <v>12245</v>
      </c>
      <c r="B6110">
        <v>64</v>
      </c>
      <c r="C6110" t="s">
        <v>4120</v>
      </c>
      <c r="D6110">
        <v>64120</v>
      </c>
      <c r="E6110" t="s">
        <v>529</v>
      </c>
      <c r="F6110" t="s">
        <v>530</v>
      </c>
      <c r="G6110" t="s">
        <v>12246</v>
      </c>
      <c r="H6110" t="s">
        <v>532</v>
      </c>
    </row>
    <row r="6111" spans="1:8" x14ac:dyDescent="0.25">
      <c r="A6111" t="s">
        <v>12247</v>
      </c>
      <c r="B6111">
        <v>64</v>
      </c>
      <c r="C6111" t="s">
        <v>4120</v>
      </c>
      <c r="D6111">
        <v>64122</v>
      </c>
      <c r="E6111" t="s">
        <v>529</v>
      </c>
      <c r="F6111" t="s">
        <v>530</v>
      </c>
      <c r="G6111" t="s">
        <v>12248</v>
      </c>
      <c r="H6111" t="s">
        <v>532</v>
      </c>
    </row>
    <row r="6112" spans="1:8" x14ac:dyDescent="0.25">
      <c r="A6112" t="s">
        <v>12249</v>
      </c>
      <c r="B6112">
        <v>64</v>
      </c>
      <c r="C6112" t="s">
        <v>4120</v>
      </c>
      <c r="D6112">
        <v>64123</v>
      </c>
      <c r="E6112" t="s">
        <v>529</v>
      </c>
      <c r="F6112" t="s">
        <v>530</v>
      </c>
      <c r="G6112" t="s">
        <v>12250</v>
      </c>
      <c r="H6112" t="s">
        <v>532</v>
      </c>
    </row>
    <row r="6113" spans="1:8" x14ac:dyDescent="0.25">
      <c r="A6113" t="s">
        <v>12251</v>
      </c>
      <c r="B6113">
        <v>64</v>
      </c>
      <c r="C6113" t="s">
        <v>4120</v>
      </c>
      <c r="D6113">
        <v>64125</v>
      </c>
      <c r="E6113" t="s">
        <v>529</v>
      </c>
      <c r="F6113" t="s">
        <v>530</v>
      </c>
      <c r="G6113" t="s">
        <v>12252</v>
      </c>
      <c r="H6113" t="s">
        <v>532</v>
      </c>
    </row>
    <row r="6114" spans="1:8" x14ac:dyDescent="0.25">
      <c r="A6114" t="s">
        <v>12253</v>
      </c>
      <c r="B6114">
        <v>64</v>
      </c>
      <c r="C6114" t="s">
        <v>4120</v>
      </c>
      <c r="D6114">
        <v>64127</v>
      </c>
      <c r="E6114" t="s">
        <v>529</v>
      </c>
      <c r="F6114" t="s">
        <v>530</v>
      </c>
      <c r="G6114" t="s">
        <v>12254</v>
      </c>
      <c r="H6114" t="s">
        <v>532</v>
      </c>
    </row>
    <row r="6115" spans="1:8" x14ac:dyDescent="0.25">
      <c r="A6115" t="s">
        <v>12255</v>
      </c>
      <c r="B6115">
        <v>64</v>
      </c>
      <c r="C6115" t="s">
        <v>4120</v>
      </c>
      <c r="D6115">
        <v>64128</v>
      </c>
      <c r="E6115" t="s">
        <v>529</v>
      </c>
      <c r="F6115" t="s">
        <v>530</v>
      </c>
      <c r="G6115" t="s">
        <v>12256</v>
      </c>
      <c r="H6115" t="s">
        <v>532</v>
      </c>
    </row>
    <row r="6116" spans="1:8" x14ac:dyDescent="0.25">
      <c r="A6116" t="s">
        <v>12257</v>
      </c>
      <c r="B6116">
        <v>64</v>
      </c>
      <c r="C6116" t="s">
        <v>4120</v>
      </c>
      <c r="D6116">
        <v>64134</v>
      </c>
      <c r="E6116" t="s">
        <v>529</v>
      </c>
      <c r="F6116" t="s">
        <v>530</v>
      </c>
      <c r="G6116" t="s">
        <v>12258</v>
      </c>
      <c r="H6116" t="s">
        <v>532</v>
      </c>
    </row>
    <row r="6117" spans="1:8" x14ac:dyDescent="0.25">
      <c r="A6117" t="s">
        <v>12259</v>
      </c>
      <c r="B6117">
        <v>64</v>
      </c>
      <c r="C6117" t="s">
        <v>4120</v>
      </c>
      <c r="D6117">
        <v>64135</v>
      </c>
      <c r="E6117" t="s">
        <v>529</v>
      </c>
      <c r="F6117" t="s">
        <v>530</v>
      </c>
      <c r="G6117" t="s">
        <v>12260</v>
      </c>
      <c r="H6117" t="s">
        <v>532</v>
      </c>
    </row>
    <row r="6118" spans="1:8" x14ac:dyDescent="0.25">
      <c r="A6118" t="s">
        <v>12261</v>
      </c>
      <c r="B6118">
        <v>64</v>
      </c>
      <c r="C6118" t="s">
        <v>4120</v>
      </c>
      <c r="D6118">
        <v>64137</v>
      </c>
      <c r="E6118" t="s">
        <v>529</v>
      </c>
      <c r="F6118" t="s">
        <v>530</v>
      </c>
      <c r="G6118" t="s">
        <v>12262</v>
      </c>
      <c r="H6118" t="s">
        <v>532</v>
      </c>
    </row>
    <row r="6119" spans="1:8" x14ac:dyDescent="0.25">
      <c r="A6119" t="s">
        <v>12263</v>
      </c>
      <c r="B6119">
        <v>94</v>
      </c>
      <c r="C6119" t="s">
        <v>2932</v>
      </c>
      <c r="D6119">
        <v>94170</v>
      </c>
      <c r="E6119" t="s">
        <v>534</v>
      </c>
      <c r="F6119" t="s">
        <v>539</v>
      </c>
      <c r="G6119" t="s">
        <v>12264</v>
      </c>
      <c r="H6119" t="s">
        <v>532</v>
      </c>
    </row>
    <row r="6120" spans="1:8" x14ac:dyDescent="0.25">
      <c r="A6120" t="s">
        <v>12265</v>
      </c>
      <c r="B6120">
        <v>64</v>
      </c>
      <c r="C6120" t="s">
        <v>4120</v>
      </c>
      <c r="D6120">
        <v>64139</v>
      </c>
      <c r="E6120" t="s">
        <v>529</v>
      </c>
      <c r="F6120" t="s">
        <v>530</v>
      </c>
      <c r="G6120" t="s">
        <v>12266</v>
      </c>
      <c r="H6120" t="s">
        <v>532</v>
      </c>
    </row>
    <row r="6121" spans="1:8" x14ac:dyDescent="0.25">
      <c r="A6121" t="s">
        <v>12267</v>
      </c>
      <c r="B6121">
        <v>64</v>
      </c>
      <c r="C6121" t="s">
        <v>4120</v>
      </c>
      <c r="D6121">
        <v>64142</v>
      </c>
      <c r="E6121" t="s">
        <v>529</v>
      </c>
      <c r="F6121" t="s">
        <v>530</v>
      </c>
      <c r="G6121" t="s">
        <v>12268</v>
      </c>
      <c r="H6121" t="s">
        <v>532</v>
      </c>
    </row>
    <row r="6122" spans="1:8" x14ac:dyDescent="0.25">
      <c r="A6122" t="s">
        <v>12269</v>
      </c>
      <c r="B6122">
        <v>64</v>
      </c>
      <c r="C6122" t="s">
        <v>4120</v>
      </c>
      <c r="D6122">
        <v>64143</v>
      </c>
      <c r="E6122" t="s">
        <v>529</v>
      </c>
      <c r="F6122" t="s">
        <v>530</v>
      </c>
      <c r="G6122" t="s">
        <v>12270</v>
      </c>
      <c r="H6122" t="s">
        <v>532</v>
      </c>
    </row>
    <row r="6123" spans="1:8" x14ac:dyDescent="0.25">
      <c r="A6123" t="s">
        <v>12271</v>
      </c>
      <c r="B6123">
        <v>64</v>
      </c>
      <c r="C6123" t="s">
        <v>4120</v>
      </c>
      <c r="D6123">
        <v>64144</v>
      </c>
      <c r="E6123" t="s">
        <v>529</v>
      </c>
      <c r="F6123" t="s">
        <v>530</v>
      </c>
      <c r="G6123" t="s">
        <v>12272</v>
      </c>
      <c r="H6123" t="s">
        <v>532</v>
      </c>
    </row>
    <row r="6124" spans="1:8" x14ac:dyDescent="0.25">
      <c r="A6124" t="s">
        <v>12273</v>
      </c>
      <c r="B6124">
        <v>64</v>
      </c>
      <c r="C6124" t="s">
        <v>4120</v>
      </c>
      <c r="D6124">
        <v>64147</v>
      </c>
      <c r="E6124" t="s">
        <v>529</v>
      </c>
      <c r="F6124" t="s">
        <v>530</v>
      </c>
      <c r="G6124" t="s">
        <v>12274</v>
      </c>
      <c r="H6124" t="s">
        <v>532</v>
      </c>
    </row>
    <row r="6125" spans="1:8" x14ac:dyDescent="0.25">
      <c r="A6125" t="s">
        <v>12275</v>
      </c>
      <c r="B6125">
        <v>64</v>
      </c>
      <c r="C6125" t="s">
        <v>4120</v>
      </c>
      <c r="D6125">
        <v>64148</v>
      </c>
      <c r="E6125" t="s">
        <v>529</v>
      </c>
      <c r="F6125" t="s">
        <v>530</v>
      </c>
      <c r="G6125" t="s">
        <v>12276</v>
      </c>
      <c r="H6125" t="s">
        <v>532</v>
      </c>
    </row>
    <row r="6126" spans="1:8" x14ac:dyDescent="0.25">
      <c r="A6126" t="s">
        <v>12277</v>
      </c>
      <c r="B6126">
        <v>64</v>
      </c>
      <c r="C6126" t="s">
        <v>4120</v>
      </c>
      <c r="D6126">
        <v>64150</v>
      </c>
      <c r="E6126" t="s">
        <v>529</v>
      </c>
      <c r="F6126" t="s">
        <v>530</v>
      </c>
      <c r="G6126" t="s">
        <v>12278</v>
      </c>
      <c r="H6126" t="s">
        <v>532</v>
      </c>
    </row>
    <row r="6127" spans="1:8" x14ac:dyDescent="0.25">
      <c r="A6127" t="s">
        <v>12279</v>
      </c>
      <c r="B6127">
        <v>64</v>
      </c>
      <c r="C6127" t="s">
        <v>4120</v>
      </c>
      <c r="D6127">
        <v>64151</v>
      </c>
      <c r="E6127" t="s">
        <v>529</v>
      </c>
      <c r="F6127" t="s">
        <v>530</v>
      </c>
      <c r="G6127" t="s">
        <v>12280</v>
      </c>
      <c r="H6127" t="s">
        <v>532</v>
      </c>
    </row>
    <row r="6128" spans="1:8" x14ac:dyDescent="0.25">
      <c r="A6128" t="s">
        <v>12281</v>
      </c>
      <c r="B6128">
        <v>64</v>
      </c>
      <c r="C6128" t="s">
        <v>4120</v>
      </c>
      <c r="D6128">
        <v>64154</v>
      </c>
      <c r="E6128" t="s">
        <v>529</v>
      </c>
      <c r="F6128" t="s">
        <v>530</v>
      </c>
      <c r="G6128" t="s">
        <v>12282</v>
      </c>
      <c r="H6128" t="s">
        <v>532</v>
      </c>
    </row>
    <row r="6129" spans="1:8" x14ac:dyDescent="0.25">
      <c r="A6129" t="s">
        <v>12283</v>
      </c>
      <c r="B6129">
        <v>64</v>
      </c>
      <c r="C6129" t="s">
        <v>4120</v>
      </c>
      <c r="D6129">
        <v>64159</v>
      </c>
      <c r="E6129" t="s">
        <v>529</v>
      </c>
      <c r="F6129" t="s">
        <v>530</v>
      </c>
      <c r="G6129" t="s">
        <v>12284</v>
      </c>
      <c r="H6129" t="s">
        <v>532</v>
      </c>
    </row>
    <row r="6130" spans="1:8" x14ac:dyDescent="0.25">
      <c r="A6130" t="s">
        <v>12285</v>
      </c>
      <c r="B6130">
        <v>64</v>
      </c>
      <c r="C6130" t="s">
        <v>4120</v>
      </c>
      <c r="D6130">
        <v>64160</v>
      </c>
      <c r="E6130" t="s">
        <v>529</v>
      </c>
      <c r="F6130" t="s">
        <v>530</v>
      </c>
      <c r="G6130" t="s">
        <v>12286</v>
      </c>
      <c r="H6130" t="s">
        <v>532</v>
      </c>
    </row>
    <row r="6131" spans="1:8" x14ac:dyDescent="0.25">
      <c r="A6131" t="s">
        <v>12287</v>
      </c>
      <c r="B6131">
        <v>64</v>
      </c>
      <c r="C6131" t="s">
        <v>4120</v>
      </c>
      <c r="D6131">
        <v>64163</v>
      </c>
      <c r="E6131" t="s">
        <v>529</v>
      </c>
      <c r="F6131" t="s">
        <v>530</v>
      </c>
      <c r="G6131" t="s">
        <v>12288</v>
      </c>
      <c r="H6131" t="s">
        <v>532</v>
      </c>
    </row>
    <row r="6132" spans="1:8" x14ac:dyDescent="0.25">
      <c r="A6132" t="s">
        <v>12289</v>
      </c>
      <c r="B6132">
        <v>64</v>
      </c>
      <c r="C6132" t="s">
        <v>4120</v>
      </c>
      <c r="D6132">
        <v>64166</v>
      </c>
      <c r="E6132" t="s">
        <v>529</v>
      </c>
      <c r="F6132" t="s">
        <v>530</v>
      </c>
      <c r="G6132" t="s">
        <v>12290</v>
      </c>
      <c r="H6132" t="s">
        <v>532</v>
      </c>
    </row>
    <row r="6133" spans="1:8" x14ac:dyDescent="0.25">
      <c r="A6133" t="s">
        <v>12291</v>
      </c>
      <c r="B6133">
        <v>64</v>
      </c>
      <c r="C6133" t="s">
        <v>4120</v>
      </c>
      <c r="D6133">
        <v>64167</v>
      </c>
      <c r="E6133" t="s">
        <v>529</v>
      </c>
      <c r="F6133" t="s">
        <v>530</v>
      </c>
      <c r="G6133" t="s">
        <v>12292</v>
      </c>
      <c r="H6133" t="s">
        <v>532</v>
      </c>
    </row>
    <row r="6134" spans="1:8" x14ac:dyDescent="0.25">
      <c r="A6134" t="s">
        <v>12293</v>
      </c>
      <c r="B6134">
        <v>64</v>
      </c>
      <c r="C6134" t="s">
        <v>4120</v>
      </c>
      <c r="D6134">
        <v>64168</v>
      </c>
      <c r="E6134" t="s">
        <v>529</v>
      </c>
      <c r="F6134" t="s">
        <v>530</v>
      </c>
      <c r="G6134" t="s">
        <v>12294</v>
      </c>
      <c r="H6134" t="s">
        <v>532</v>
      </c>
    </row>
    <row r="6135" spans="1:8" x14ac:dyDescent="0.25">
      <c r="A6135" t="s">
        <v>12295</v>
      </c>
      <c r="B6135">
        <v>64</v>
      </c>
      <c r="C6135" t="s">
        <v>4120</v>
      </c>
      <c r="D6135">
        <v>64169</v>
      </c>
      <c r="E6135" t="s">
        <v>529</v>
      </c>
      <c r="F6135" t="s">
        <v>530</v>
      </c>
      <c r="G6135" t="s">
        <v>12296</v>
      </c>
      <c r="H6135" t="s">
        <v>532</v>
      </c>
    </row>
    <row r="6136" spans="1:8" x14ac:dyDescent="0.25">
      <c r="A6136" t="s">
        <v>12297</v>
      </c>
      <c r="B6136">
        <v>64</v>
      </c>
      <c r="C6136" t="s">
        <v>4120</v>
      </c>
      <c r="D6136">
        <v>64170</v>
      </c>
      <c r="E6136" t="s">
        <v>529</v>
      </c>
      <c r="F6136" t="s">
        <v>530</v>
      </c>
      <c r="G6136" t="s">
        <v>12298</v>
      </c>
      <c r="H6136" t="s">
        <v>532</v>
      </c>
    </row>
    <row r="6137" spans="1:8" x14ac:dyDescent="0.25">
      <c r="A6137" t="s">
        <v>12299</v>
      </c>
      <c r="B6137">
        <v>64</v>
      </c>
      <c r="C6137" t="s">
        <v>4120</v>
      </c>
      <c r="D6137">
        <v>64172</v>
      </c>
      <c r="E6137" t="s">
        <v>529</v>
      </c>
      <c r="F6137" t="s">
        <v>530</v>
      </c>
      <c r="G6137" t="s">
        <v>12300</v>
      </c>
      <c r="H6137" t="s">
        <v>532</v>
      </c>
    </row>
    <row r="6138" spans="1:8" x14ac:dyDescent="0.25">
      <c r="A6138" t="s">
        <v>12301</v>
      </c>
      <c r="B6138">
        <v>64</v>
      </c>
      <c r="C6138" t="s">
        <v>4120</v>
      </c>
      <c r="D6138">
        <v>64174</v>
      </c>
      <c r="E6138" t="s">
        <v>529</v>
      </c>
      <c r="F6138" t="s">
        <v>530</v>
      </c>
      <c r="G6138" t="s">
        <v>12302</v>
      </c>
      <c r="H6138" t="s">
        <v>532</v>
      </c>
    </row>
    <row r="6139" spans="1:8" x14ac:dyDescent="0.25">
      <c r="A6139" t="s">
        <v>12303</v>
      </c>
      <c r="B6139">
        <v>64</v>
      </c>
      <c r="C6139" t="s">
        <v>4120</v>
      </c>
      <c r="D6139">
        <v>64175</v>
      </c>
      <c r="E6139" t="s">
        <v>529</v>
      </c>
      <c r="F6139" t="s">
        <v>530</v>
      </c>
      <c r="G6139" t="s">
        <v>12304</v>
      </c>
      <c r="H6139" t="s">
        <v>532</v>
      </c>
    </row>
    <row r="6140" spans="1:8" x14ac:dyDescent="0.25">
      <c r="A6140" t="s">
        <v>12305</v>
      </c>
      <c r="B6140">
        <v>64</v>
      </c>
      <c r="C6140" t="s">
        <v>4120</v>
      </c>
      <c r="D6140">
        <v>64177</v>
      </c>
      <c r="E6140" t="s">
        <v>529</v>
      </c>
      <c r="F6140" t="s">
        <v>530</v>
      </c>
      <c r="G6140" t="s">
        <v>12306</v>
      </c>
      <c r="H6140" t="s">
        <v>532</v>
      </c>
    </row>
    <row r="6141" spans="1:8" x14ac:dyDescent="0.25">
      <c r="A6141" t="s">
        <v>12307</v>
      </c>
      <c r="B6141">
        <v>64</v>
      </c>
      <c r="C6141" t="s">
        <v>4120</v>
      </c>
      <c r="D6141">
        <v>64180</v>
      </c>
      <c r="E6141" t="s">
        <v>529</v>
      </c>
      <c r="F6141" t="s">
        <v>530</v>
      </c>
      <c r="G6141" t="s">
        <v>12308</v>
      </c>
      <c r="H6141" t="s">
        <v>532</v>
      </c>
    </row>
    <row r="6142" spans="1:8" x14ac:dyDescent="0.25">
      <c r="A6142" t="s">
        <v>12309</v>
      </c>
      <c r="B6142">
        <v>64</v>
      </c>
      <c r="C6142" t="s">
        <v>4120</v>
      </c>
      <c r="D6142">
        <v>64182</v>
      </c>
      <c r="E6142" t="s">
        <v>529</v>
      </c>
      <c r="F6142" t="s">
        <v>530</v>
      </c>
      <c r="G6142" t="s">
        <v>12310</v>
      </c>
      <c r="H6142" t="s">
        <v>532</v>
      </c>
    </row>
    <row r="6143" spans="1:8" x14ac:dyDescent="0.25">
      <c r="A6143" t="s">
        <v>12311</v>
      </c>
      <c r="B6143">
        <v>64</v>
      </c>
      <c r="C6143" t="s">
        <v>4120</v>
      </c>
      <c r="D6143">
        <v>64183</v>
      </c>
      <c r="E6143" t="s">
        <v>529</v>
      </c>
      <c r="F6143" t="s">
        <v>530</v>
      </c>
      <c r="G6143" t="s">
        <v>12312</v>
      </c>
      <c r="H6143" t="s">
        <v>532</v>
      </c>
    </row>
    <row r="6144" spans="1:8" x14ac:dyDescent="0.25">
      <c r="A6144" t="s">
        <v>12313</v>
      </c>
      <c r="B6144">
        <v>64</v>
      </c>
      <c r="C6144" t="s">
        <v>4120</v>
      </c>
      <c r="D6144">
        <v>64184</v>
      </c>
      <c r="E6144" t="s">
        <v>529</v>
      </c>
      <c r="F6144" t="s">
        <v>530</v>
      </c>
      <c r="G6144" t="s">
        <v>12314</v>
      </c>
      <c r="H6144" t="s">
        <v>532</v>
      </c>
    </row>
    <row r="6145" spans="1:8" x14ac:dyDescent="0.25">
      <c r="A6145" t="s">
        <v>12315</v>
      </c>
      <c r="B6145">
        <v>64</v>
      </c>
      <c r="C6145" t="s">
        <v>4120</v>
      </c>
      <c r="D6145">
        <v>64187</v>
      </c>
      <c r="E6145" t="s">
        <v>529</v>
      </c>
      <c r="F6145" t="s">
        <v>530</v>
      </c>
      <c r="G6145" t="s">
        <v>12316</v>
      </c>
      <c r="H6145" t="s">
        <v>532</v>
      </c>
    </row>
    <row r="6146" spans="1:8" x14ac:dyDescent="0.25">
      <c r="A6146" t="s">
        <v>12317</v>
      </c>
      <c r="B6146">
        <v>64</v>
      </c>
      <c r="C6146" t="s">
        <v>4120</v>
      </c>
      <c r="D6146">
        <v>64189</v>
      </c>
      <c r="E6146" t="s">
        <v>529</v>
      </c>
      <c r="F6146" t="s">
        <v>530</v>
      </c>
      <c r="G6146" t="s">
        <v>12318</v>
      </c>
      <c r="H6146" t="s">
        <v>532</v>
      </c>
    </row>
    <row r="6147" spans="1:8" x14ac:dyDescent="0.25">
      <c r="A6147" t="s">
        <v>12319</v>
      </c>
      <c r="B6147">
        <v>64</v>
      </c>
      <c r="C6147" t="s">
        <v>4120</v>
      </c>
      <c r="D6147">
        <v>64191</v>
      </c>
      <c r="E6147" t="s">
        <v>529</v>
      </c>
      <c r="F6147" t="s">
        <v>530</v>
      </c>
      <c r="G6147" t="s">
        <v>12320</v>
      </c>
      <c r="H6147" t="s">
        <v>532</v>
      </c>
    </row>
    <row r="6148" spans="1:8" x14ac:dyDescent="0.25">
      <c r="A6148" t="s">
        <v>12321</v>
      </c>
      <c r="B6148">
        <v>64</v>
      </c>
      <c r="C6148" t="s">
        <v>4120</v>
      </c>
      <c r="D6148">
        <v>64192</v>
      </c>
      <c r="E6148" t="s">
        <v>529</v>
      </c>
      <c r="F6148" t="s">
        <v>530</v>
      </c>
      <c r="G6148" t="s">
        <v>12322</v>
      </c>
      <c r="H6148" t="s">
        <v>532</v>
      </c>
    </row>
    <row r="6149" spans="1:8" x14ac:dyDescent="0.25">
      <c r="A6149" t="s">
        <v>12323</v>
      </c>
      <c r="B6149">
        <v>64</v>
      </c>
      <c r="C6149" t="s">
        <v>4120</v>
      </c>
      <c r="D6149">
        <v>64196</v>
      </c>
      <c r="E6149" t="s">
        <v>529</v>
      </c>
      <c r="F6149" t="s">
        <v>530</v>
      </c>
      <c r="G6149" t="s">
        <v>12324</v>
      </c>
      <c r="H6149" t="s">
        <v>532</v>
      </c>
    </row>
    <row r="6150" spans="1:8" x14ac:dyDescent="0.25">
      <c r="A6150" t="s">
        <v>12325</v>
      </c>
      <c r="B6150">
        <v>64</v>
      </c>
      <c r="C6150" t="s">
        <v>4120</v>
      </c>
      <c r="D6150">
        <v>64198</v>
      </c>
      <c r="E6150" t="s">
        <v>529</v>
      </c>
      <c r="F6150" t="s">
        <v>530</v>
      </c>
      <c r="G6150" t="s">
        <v>12326</v>
      </c>
      <c r="H6150" t="s">
        <v>532</v>
      </c>
    </row>
    <row r="6151" spans="1:8" x14ac:dyDescent="0.25">
      <c r="A6151" t="s">
        <v>12327</v>
      </c>
      <c r="B6151">
        <v>64</v>
      </c>
      <c r="C6151" t="s">
        <v>4120</v>
      </c>
      <c r="D6151">
        <v>64200</v>
      </c>
      <c r="E6151" t="s">
        <v>529</v>
      </c>
      <c r="F6151" t="s">
        <v>530</v>
      </c>
      <c r="G6151" t="s">
        <v>12328</v>
      </c>
      <c r="H6151" t="s">
        <v>532</v>
      </c>
    </row>
    <row r="6152" spans="1:8" x14ac:dyDescent="0.25">
      <c r="A6152" t="s">
        <v>12329</v>
      </c>
      <c r="B6152">
        <v>64</v>
      </c>
      <c r="C6152" t="s">
        <v>4120</v>
      </c>
      <c r="D6152">
        <v>64202</v>
      </c>
      <c r="E6152" t="s">
        <v>529</v>
      </c>
      <c r="F6152" t="s">
        <v>530</v>
      </c>
      <c r="G6152" t="s">
        <v>12330</v>
      </c>
      <c r="H6152" t="s">
        <v>532</v>
      </c>
    </row>
    <row r="6153" spans="1:8" x14ac:dyDescent="0.25">
      <c r="A6153" t="s">
        <v>12331</v>
      </c>
      <c r="B6153">
        <v>64</v>
      </c>
      <c r="C6153" t="s">
        <v>4120</v>
      </c>
      <c r="D6153">
        <v>64206</v>
      </c>
      <c r="E6153" t="s">
        <v>529</v>
      </c>
      <c r="F6153" t="s">
        <v>530</v>
      </c>
      <c r="G6153" t="s">
        <v>12332</v>
      </c>
      <c r="H6153" t="s">
        <v>532</v>
      </c>
    </row>
    <row r="6154" spans="1:8" x14ac:dyDescent="0.25">
      <c r="A6154" t="s">
        <v>12333</v>
      </c>
      <c r="B6154">
        <v>64</v>
      </c>
      <c r="C6154" t="s">
        <v>4120</v>
      </c>
      <c r="D6154">
        <v>64207</v>
      </c>
      <c r="E6154" t="s">
        <v>529</v>
      </c>
      <c r="F6154" t="s">
        <v>530</v>
      </c>
      <c r="G6154" t="s">
        <v>12334</v>
      </c>
      <c r="H6154" t="s">
        <v>532</v>
      </c>
    </row>
    <row r="6155" spans="1:8" x14ac:dyDescent="0.25">
      <c r="A6155" t="s">
        <v>12335</v>
      </c>
      <c r="B6155">
        <v>64</v>
      </c>
      <c r="C6155" t="s">
        <v>4120</v>
      </c>
      <c r="D6155">
        <v>64208</v>
      </c>
      <c r="E6155" t="s">
        <v>529</v>
      </c>
      <c r="F6155" t="s">
        <v>530</v>
      </c>
      <c r="G6155" t="s">
        <v>12336</v>
      </c>
      <c r="H6155" t="s">
        <v>532</v>
      </c>
    </row>
    <row r="6156" spans="1:8" x14ac:dyDescent="0.25">
      <c r="A6156" t="s">
        <v>12337</v>
      </c>
      <c r="B6156">
        <v>64</v>
      </c>
      <c r="C6156" t="s">
        <v>4120</v>
      </c>
      <c r="D6156">
        <v>64209</v>
      </c>
      <c r="E6156" t="s">
        <v>529</v>
      </c>
      <c r="F6156" t="s">
        <v>530</v>
      </c>
      <c r="G6156" t="s">
        <v>12338</v>
      </c>
      <c r="H6156" t="s">
        <v>532</v>
      </c>
    </row>
    <row r="6157" spans="1:8" x14ac:dyDescent="0.25">
      <c r="A6157" t="s">
        <v>12339</v>
      </c>
      <c r="B6157">
        <v>64</v>
      </c>
      <c r="C6157" t="s">
        <v>4120</v>
      </c>
      <c r="D6157">
        <v>64210</v>
      </c>
      <c r="E6157" t="s">
        <v>529</v>
      </c>
      <c r="F6157" t="s">
        <v>530</v>
      </c>
      <c r="G6157" t="s">
        <v>12340</v>
      </c>
      <c r="H6157" t="s">
        <v>532</v>
      </c>
    </row>
    <row r="6158" spans="1:8" x14ac:dyDescent="0.25">
      <c r="A6158" t="s">
        <v>12341</v>
      </c>
      <c r="B6158">
        <v>64</v>
      </c>
      <c r="C6158" t="s">
        <v>4120</v>
      </c>
      <c r="D6158">
        <v>64213</v>
      </c>
      <c r="E6158" t="s">
        <v>529</v>
      </c>
      <c r="F6158" t="s">
        <v>530</v>
      </c>
      <c r="G6158" t="s">
        <v>12342</v>
      </c>
      <c r="H6158" t="s">
        <v>532</v>
      </c>
    </row>
    <row r="6159" spans="1:8" x14ac:dyDescent="0.25">
      <c r="A6159" t="s">
        <v>12343</v>
      </c>
      <c r="B6159">
        <v>64</v>
      </c>
      <c r="C6159" t="s">
        <v>4120</v>
      </c>
      <c r="D6159">
        <v>64214</v>
      </c>
      <c r="E6159" t="s">
        <v>529</v>
      </c>
      <c r="F6159" t="s">
        <v>530</v>
      </c>
      <c r="G6159" t="s">
        <v>12344</v>
      </c>
      <c r="H6159" t="s">
        <v>532</v>
      </c>
    </row>
    <row r="6160" spans="1:8" x14ac:dyDescent="0.25">
      <c r="A6160" t="s">
        <v>12345</v>
      </c>
      <c r="B6160">
        <v>64</v>
      </c>
      <c r="C6160" t="s">
        <v>4120</v>
      </c>
      <c r="D6160">
        <v>64216</v>
      </c>
      <c r="E6160" t="s">
        <v>529</v>
      </c>
      <c r="F6160" t="s">
        <v>530</v>
      </c>
      <c r="G6160" t="s">
        <v>12346</v>
      </c>
      <c r="H6160" t="s">
        <v>532</v>
      </c>
    </row>
    <row r="6161" spans="1:8" x14ac:dyDescent="0.25">
      <c r="A6161" t="s">
        <v>12347</v>
      </c>
      <c r="B6161">
        <v>64</v>
      </c>
      <c r="C6161" t="s">
        <v>4120</v>
      </c>
      <c r="D6161">
        <v>64217</v>
      </c>
      <c r="E6161" t="s">
        <v>529</v>
      </c>
      <c r="F6161" t="s">
        <v>530</v>
      </c>
      <c r="G6161" t="s">
        <v>12348</v>
      </c>
      <c r="H6161" t="s">
        <v>532</v>
      </c>
    </row>
    <row r="6162" spans="1:8" x14ac:dyDescent="0.25">
      <c r="A6162" t="s">
        <v>12349</v>
      </c>
      <c r="B6162">
        <v>64</v>
      </c>
      <c r="C6162" t="s">
        <v>4120</v>
      </c>
      <c r="D6162">
        <v>64218</v>
      </c>
      <c r="E6162" t="s">
        <v>529</v>
      </c>
      <c r="F6162" t="s">
        <v>530</v>
      </c>
      <c r="G6162" t="s">
        <v>12350</v>
      </c>
      <c r="H6162" t="s">
        <v>532</v>
      </c>
    </row>
    <row r="6163" spans="1:8" x14ac:dyDescent="0.25">
      <c r="A6163" t="s">
        <v>12351</v>
      </c>
      <c r="B6163">
        <v>64</v>
      </c>
      <c r="C6163" t="s">
        <v>4120</v>
      </c>
      <c r="D6163">
        <v>64219</v>
      </c>
      <c r="E6163" t="s">
        <v>529</v>
      </c>
      <c r="F6163" t="s">
        <v>530</v>
      </c>
      <c r="G6163" t="s">
        <v>12352</v>
      </c>
      <c r="H6163" t="s">
        <v>532</v>
      </c>
    </row>
    <row r="6164" spans="1:8" x14ac:dyDescent="0.25">
      <c r="A6164" t="s">
        <v>12353</v>
      </c>
      <c r="B6164">
        <v>64</v>
      </c>
      <c r="C6164" t="s">
        <v>4120</v>
      </c>
      <c r="D6164">
        <v>64221</v>
      </c>
      <c r="E6164" t="s">
        <v>529</v>
      </c>
      <c r="F6164" t="s">
        <v>530</v>
      </c>
      <c r="G6164" t="s">
        <v>12354</v>
      </c>
      <c r="H6164" t="s">
        <v>532</v>
      </c>
    </row>
    <row r="6165" spans="1:8" x14ac:dyDescent="0.25">
      <c r="A6165" t="s">
        <v>12355</v>
      </c>
      <c r="B6165">
        <v>34</v>
      </c>
      <c r="C6165" t="s">
        <v>3833</v>
      </c>
      <c r="D6165">
        <v>34341</v>
      </c>
      <c r="E6165" t="s">
        <v>534</v>
      </c>
      <c r="F6165" t="s">
        <v>539</v>
      </c>
      <c r="G6165" t="s">
        <v>12356</v>
      </c>
      <c r="H6165" t="s">
        <v>532</v>
      </c>
    </row>
    <row r="6166" spans="1:8" x14ac:dyDescent="0.25">
      <c r="A6166" t="s">
        <v>12357</v>
      </c>
      <c r="B6166">
        <v>79</v>
      </c>
      <c r="C6166" t="s">
        <v>3175</v>
      </c>
      <c r="D6166">
        <v>79657</v>
      </c>
      <c r="E6166" t="s">
        <v>534</v>
      </c>
      <c r="F6166" t="s">
        <v>539</v>
      </c>
      <c r="G6166" t="s">
        <v>12358</v>
      </c>
      <c r="H6166" t="s">
        <v>532</v>
      </c>
    </row>
    <row r="6167" spans="1:8" x14ac:dyDescent="0.25">
      <c r="A6167" t="s">
        <v>12359</v>
      </c>
      <c r="B6167">
        <v>64</v>
      </c>
      <c r="C6167" t="s">
        <v>4120</v>
      </c>
      <c r="D6167">
        <v>64226</v>
      </c>
      <c r="E6167" t="s">
        <v>529</v>
      </c>
      <c r="F6167" t="s">
        <v>530</v>
      </c>
      <c r="G6167" t="s">
        <v>12360</v>
      </c>
      <c r="H6167" t="s">
        <v>532</v>
      </c>
    </row>
    <row r="6168" spans="1:8" x14ac:dyDescent="0.25">
      <c r="A6168" t="s">
        <v>12361</v>
      </c>
      <c r="B6168">
        <v>64</v>
      </c>
      <c r="C6168" t="s">
        <v>4120</v>
      </c>
      <c r="D6168">
        <v>64228</v>
      </c>
      <c r="E6168" t="s">
        <v>529</v>
      </c>
      <c r="F6168" t="s">
        <v>530</v>
      </c>
      <c r="G6168" t="s">
        <v>12362</v>
      </c>
      <c r="H6168" t="s">
        <v>532</v>
      </c>
    </row>
    <row r="6169" spans="1:8" x14ac:dyDescent="0.25">
      <c r="A6169" t="s">
        <v>12363</v>
      </c>
      <c r="B6169">
        <v>64</v>
      </c>
      <c r="C6169" t="s">
        <v>4120</v>
      </c>
      <c r="D6169">
        <v>64229</v>
      </c>
      <c r="E6169" t="s">
        <v>529</v>
      </c>
      <c r="F6169" t="s">
        <v>530</v>
      </c>
      <c r="G6169" t="s">
        <v>12364</v>
      </c>
      <c r="H6169" t="s">
        <v>532</v>
      </c>
    </row>
    <row r="6170" spans="1:8" x14ac:dyDescent="0.25">
      <c r="A6170" t="s">
        <v>12365</v>
      </c>
      <c r="B6170">
        <v>64</v>
      </c>
      <c r="C6170" t="s">
        <v>4120</v>
      </c>
      <c r="D6170">
        <v>64230</v>
      </c>
      <c r="E6170" t="s">
        <v>529</v>
      </c>
      <c r="F6170" t="s">
        <v>530</v>
      </c>
      <c r="G6170" t="s">
        <v>12366</v>
      </c>
      <c r="H6170" t="s">
        <v>532</v>
      </c>
    </row>
    <row r="6171" spans="1:8" x14ac:dyDescent="0.25">
      <c r="A6171" t="s">
        <v>12367</v>
      </c>
      <c r="B6171">
        <v>64</v>
      </c>
      <c r="C6171" t="s">
        <v>4120</v>
      </c>
      <c r="D6171">
        <v>64232</v>
      </c>
      <c r="E6171" t="s">
        <v>529</v>
      </c>
      <c r="F6171" t="s">
        <v>530</v>
      </c>
      <c r="G6171" t="s">
        <v>12368</v>
      </c>
      <c r="H6171" t="s">
        <v>532</v>
      </c>
    </row>
    <row r="6172" spans="1:8" x14ac:dyDescent="0.25">
      <c r="A6172" t="s">
        <v>12369</v>
      </c>
      <c r="B6172">
        <v>64</v>
      </c>
      <c r="C6172" t="s">
        <v>4120</v>
      </c>
      <c r="D6172">
        <v>64233</v>
      </c>
      <c r="E6172" t="s">
        <v>529</v>
      </c>
      <c r="F6172" t="s">
        <v>530</v>
      </c>
      <c r="G6172" t="s">
        <v>12370</v>
      </c>
      <c r="H6172" t="s">
        <v>532</v>
      </c>
    </row>
    <row r="6173" spans="1:8" x14ac:dyDescent="0.25">
      <c r="A6173" t="s">
        <v>12371</v>
      </c>
      <c r="B6173">
        <v>64</v>
      </c>
      <c r="C6173" t="s">
        <v>4120</v>
      </c>
      <c r="D6173">
        <v>64235</v>
      </c>
      <c r="E6173" t="s">
        <v>529</v>
      </c>
      <c r="F6173" t="s">
        <v>530</v>
      </c>
      <c r="G6173" t="s">
        <v>12372</v>
      </c>
      <c r="H6173" t="s">
        <v>532</v>
      </c>
    </row>
    <row r="6174" spans="1:8" x14ac:dyDescent="0.25">
      <c r="A6174" t="s">
        <v>12373</v>
      </c>
      <c r="B6174">
        <v>64</v>
      </c>
      <c r="C6174" t="s">
        <v>4120</v>
      </c>
      <c r="D6174">
        <v>64237</v>
      </c>
      <c r="E6174" t="s">
        <v>529</v>
      </c>
      <c r="F6174" t="s">
        <v>530</v>
      </c>
      <c r="G6174" t="s">
        <v>12374</v>
      </c>
      <c r="H6174" t="s">
        <v>532</v>
      </c>
    </row>
    <row r="6175" spans="1:8" x14ac:dyDescent="0.25">
      <c r="A6175" t="s">
        <v>12375</v>
      </c>
      <c r="B6175">
        <v>64</v>
      </c>
      <c r="C6175" t="s">
        <v>4120</v>
      </c>
      <c r="D6175">
        <v>64238</v>
      </c>
      <c r="E6175" t="s">
        <v>529</v>
      </c>
      <c r="F6175" t="s">
        <v>530</v>
      </c>
      <c r="G6175" t="s">
        <v>12376</v>
      </c>
      <c r="H6175" t="s">
        <v>532</v>
      </c>
    </row>
    <row r="6176" spans="1:8" x14ac:dyDescent="0.25">
      <c r="A6176" t="s">
        <v>12377</v>
      </c>
      <c r="B6176">
        <v>64</v>
      </c>
      <c r="C6176" t="s">
        <v>4120</v>
      </c>
      <c r="D6176">
        <v>64239</v>
      </c>
      <c r="E6176" t="s">
        <v>529</v>
      </c>
      <c r="F6176" t="s">
        <v>530</v>
      </c>
      <c r="G6176" t="s">
        <v>12378</v>
      </c>
      <c r="H6176" t="s">
        <v>532</v>
      </c>
    </row>
    <row r="6177" spans="1:8" x14ac:dyDescent="0.25">
      <c r="A6177" t="s">
        <v>12379</v>
      </c>
      <c r="B6177">
        <v>64</v>
      </c>
      <c r="C6177" t="s">
        <v>4120</v>
      </c>
      <c r="D6177">
        <v>64244</v>
      </c>
      <c r="E6177" t="s">
        <v>529</v>
      </c>
      <c r="F6177" t="s">
        <v>530</v>
      </c>
      <c r="G6177" t="s">
        <v>12380</v>
      </c>
      <c r="H6177" t="s">
        <v>532</v>
      </c>
    </row>
    <row r="6178" spans="1:8" x14ac:dyDescent="0.25">
      <c r="A6178" t="s">
        <v>12381</v>
      </c>
      <c r="B6178">
        <v>64</v>
      </c>
      <c r="C6178" t="s">
        <v>4120</v>
      </c>
      <c r="D6178">
        <v>64245</v>
      </c>
      <c r="E6178" t="s">
        <v>529</v>
      </c>
      <c r="F6178" t="s">
        <v>530</v>
      </c>
      <c r="G6178" t="s">
        <v>12382</v>
      </c>
      <c r="H6178" t="s">
        <v>532</v>
      </c>
    </row>
    <row r="6179" spans="1:8" x14ac:dyDescent="0.25">
      <c r="A6179" t="s">
        <v>12383</v>
      </c>
      <c r="B6179">
        <v>64</v>
      </c>
      <c r="C6179" t="s">
        <v>4120</v>
      </c>
      <c r="D6179">
        <v>64247</v>
      </c>
      <c r="E6179" t="s">
        <v>529</v>
      </c>
      <c r="F6179" t="s">
        <v>530</v>
      </c>
      <c r="G6179" t="s">
        <v>12384</v>
      </c>
      <c r="H6179" t="s">
        <v>532</v>
      </c>
    </row>
    <row r="6180" spans="1:8" x14ac:dyDescent="0.25">
      <c r="A6180" t="s">
        <v>12385</v>
      </c>
      <c r="B6180">
        <v>64</v>
      </c>
      <c r="C6180" t="s">
        <v>4120</v>
      </c>
      <c r="D6180">
        <v>64248</v>
      </c>
      <c r="E6180" t="s">
        <v>529</v>
      </c>
      <c r="F6180" t="s">
        <v>530</v>
      </c>
      <c r="G6180" t="s">
        <v>12386</v>
      </c>
      <c r="H6180" t="s">
        <v>532</v>
      </c>
    </row>
    <row r="6181" spans="1:8" x14ac:dyDescent="0.25">
      <c r="A6181" t="s">
        <v>12387</v>
      </c>
      <c r="B6181">
        <v>64</v>
      </c>
      <c r="C6181" t="s">
        <v>4120</v>
      </c>
      <c r="D6181">
        <v>64254</v>
      </c>
      <c r="E6181" t="s">
        <v>529</v>
      </c>
      <c r="F6181" t="s">
        <v>530</v>
      </c>
      <c r="G6181" t="s">
        <v>12388</v>
      </c>
      <c r="H6181" t="s">
        <v>532</v>
      </c>
    </row>
    <row r="6182" spans="1:8" x14ac:dyDescent="0.25">
      <c r="A6182" t="s">
        <v>12389</v>
      </c>
      <c r="B6182">
        <v>64</v>
      </c>
      <c r="C6182" t="s">
        <v>4120</v>
      </c>
      <c r="D6182">
        <v>64255</v>
      </c>
      <c r="E6182" t="s">
        <v>529</v>
      </c>
      <c r="F6182" t="s">
        <v>530</v>
      </c>
      <c r="G6182" t="s">
        <v>12390</v>
      </c>
      <c r="H6182" t="s">
        <v>532</v>
      </c>
    </row>
    <row r="6183" spans="1:8" x14ac:dyDescent="0.25">
      <c r="A6183" t="s">
        <v>3807</v>
      </c>
      <c r="B6183">
        <v>64</v>
      </c>
      <c r="C6183" t="s">
        <v>4120</v>
      </c>
      <c r="D6183">
        <v>64256</v>
      </c>
      <c r="E6183" t="s">
        <v>529</v>
      </c>
      <c r="F6183" t="s">
        <v>530</v>
      </c>
      <c r="G6183" t="s">
        <v>3808</v>
      </c>
      <c r="H6183" t="s">
        <v>532</v>
      </c>
    </row>
    <row r="6184" spans="1:8" x14ac:dyDescent="0.25">
      <c r="A6184" t="s">
        <v>3809</v>
      </c>
      <c r="B6184">
        <v>64</v>
      </c>
      <c r="C6184" t="s">
        <v>4120</v>
      </c>
      <c r="D6184">
        <v>64257</v>
      </c>
      <c r="E6184" t="s">
        <v>529</v>
      </c>
      <c r="F6184" t="s">
        <v>530</v>
      </c>
      <c r="G6184" t="s">
        <v>3810</v>
      </c>
      <c r="H6184" t="s">
        <v>532</v>
      </c>
    </row>
    <row r="6185" spans="1:8" x14ac:dyDescent="0.25">
      <c r="A6185" t="s">
        <v>12391</v>
      </c>
      <c r="B6185">
        <v>64</v>
      </c>
      <c r="C6185" t="s">
        <v>4120</v>
      </c>
      <c r="D6185">
        <v>64005</v>
      </c>
      <c r="E6185" t="s">
        <v>534</v>
      </c>
      <c r="F6185" t="s">
        <v>539</v>
      </c>
      <c r="G6185" t="s">
        <v>12392</v>
      </c>
      <c r="H6185" t="s">
        <v>532</v>
      </c>
    </row>
    <row r="6186" spans="1:8" x14ac:dyDescent="0.25">
      <c r="A6186" t="s">
        <v>12393</v>
      </c>
      <c r="B6186">
        <v>64</v>
      </c>
      <c r="C6186" t="s">
        <v>4120</v>
      </c>
      <c r="D6186">
        <v>64007</v>
      </c>
      <c r="E6186" t="s">
        <v>534</v>
      </c>
      <c r="F6186" t="s">
        <v>539</v>
      </c>
      <c r="G6186" t="s">
        <v>12394</v>
      </c>
      <c r="H6186" t="s">
        <v>532</v>
      </c>
    </row>
    <row r="6187" spans="1:8" x14ac:dyDescent="0.25">
      <c r="A6187" t="s">
        <v>12395</v>
      </c>
      <c r="B6187">
        <v>64</v>
      </c>
      <c r="C6187" t="s">
        <v>4120</v>
      </c>
      <c r="D6187">
        <v>64009</v>
      </c>
      <c r="E6187" t="s">
        <v>534</v>
      </c>
      <c r="F6187" t="s">
        <v>539</v>
      </c>
      <c r="G6187" t="s">
        <v>12396</v>
      </c>
      <c r="H6187" t="s">
        <v>532</v>
      </c>
    </row>
    <row r="6188" spans="1:8" x14ac:dyDescent="0.25">
      <c r="A6188" t="s">
        <v>12397</v>
      </c>
      <c r="B6188">
        <v>64</v>
      </c>
      <c r="C6188" t="s">
        <v>4120</v>
      </c>
      <c r="D6188">
        <v>64012</v>
      </c>
      <c r="E6188" t="s">
        <v>534</v>
      </c>
      <c r="F6188" t="s">
        <v>539</v>
      </c>
      <c r="G6188" t="s">
        <v>12398</v>
      </c>
      <c r="H6188" t="s">
        <v>532</v>
      </c>
    </row>
    <row r="6189" spans="1:8" x14ac:dyDescent="0.25">
      <c r="A6189" t="s">
        <v>12399</v>
      </c>
      <c r="B6189">
        <v>64</v>
      </c>
      <c r="C6189" t="s">
        <v>4120</v>
      </c>
      <c r="D6189">
        <v>64015</v>
      </c>
      <c r="E6189" t="s">
        <v>534</v>
      </c>
      <c r="F6189" t="s">
        <v>539</v>
      </c>
      <c r="G6189" t="s">
        <v>6891</v>
      </c>
      <c r="H6189" t="s">
        <v>532</v>
      </c>
    </row>
    <row r="6190" spans="1:8" x14ac:dyDescent="0.25">
      <c r="A6190" t="s">
        <v>8106</v>
      </c>
      <c r="B6190">
        <v>64</v>
      </c>
      <c r="C6190" t="s">
        <v>4120</v>
      </c>
      <c r="D6190">
        <v>64020</v>
      </c>
      <c r="E6190" t="s">
        <v>556</v>
      </c>
      <c r="F6190" t="s">
        <v>557</v>
      </c>
      <c r="G6190" t="s">
        <v>8107</v>
      </c>
      <c r="H6190" t="s">
        <v>532</v>
      </c>
    </row>
    <row r="6191" spans="1:8" x14ac:dyDescent="0.25">
      <c r="A6191" t="s">
        <v>12400</v>
      </c>
      <c r="B6191">
        <v>64</v>
      </c>
      <c r="C6191" t="s">
        <v>4120</v>
      </c>
      <c r="D6191">
        <v>64033</v>
      </c>
      <c r="E6191" t="s">
        <v>534</v>
      </c>
      <c r="F6191" t="s">
        <v>539</v>
      </c>
      <c r="G6191" t="s">
        <v>12401</v>
      </c>
      <c r="H6191" t="s">
        <v>532</v>
      </c>
    </row>
    <row r="6192" spans="1:8" x14ac:dyDescent="0.25">
      <c r="A6192" t="s">
        <v>12402</v>
      </c>
      <c r="B6192">
        <v>64</v>
      </c>
      <c r="C6192" t="s">
        <v>4120</v>
      </c>
      <c r="D6192">
        <v>64034</v>
      </c>
      <c r="E6192" t="s">
        <v>534</v>
      </c>
      <c r="F6192" t="s">
        <v>539</v>
      </c>
      <c r="G6192" t="s">
        <v>12403</v>
      </c>
      <c r="H6192" t="s">
        <v>532</v>
      </c>
    </row>
    <row r="6193" spans="1:8" x14ac:dyDescent="0.25">
      <c r="A6193" t="s">
        <v>12404</v>
      </c>
      <c r="B6193">
        <v>64</v>
      </c>
      <c r="C6193" t="s">
        <v>4120</v>
      </c>
      <c r="D6193">
        <v>64036</v>
      </c>
      <c r="E6193" t="s">
        <v>534</v>
      </c>
      <c r="F6193" t="s">
        <v>539</v>
      </c>
      <c r="G6193" t="s">
        <v>9058</v>
      </c>
      <c r="H6193" t="s">
        <v>532</v>
      </c>
    </row>
    <row r="6194" spans="1:8" x14ac:dyDescent="0.25">
      <c r="A6194" t="s">
        <v>12405</v>
      </c>
      <c r="B6194">
        <v>64</v>
      </c>
      <c r="C6194" t="s">
        <v>4120</v>
      </c>
      <c r="D6194">
        <v>64037</v>
      </c>
      <c r="E6194" t="s">
        <v>534</v>
      </c>
      <c r="F6194" t="s">
        <v>539</v>
      </c>
      <c r="G6194" t="s">
        <v>12394</v>
      </c>
      <c r="H6194" t="s">
        <v>532</v>
      </c>
    </row>
    <row r="6195" spans="1:8" x14ac:dyDescent="0.25">
      <c r="A6195" t="s">
        <v>12406</v>
      </c>
      <c r="B6195">
        <v>64</v>
      </c>
      <c r="C6195" t="s">
        <v>4120</v>
      </c>
      <c r="D6195">
        <v>64039</v>
      </c>
      <c r="E6195" t="s">
        <v>529</v>
      </c>
      <c r="F6195" t="s">
        <v>530</v>
      </c>
      <c r="G6195" t="s">
        <v>12407</v>
      </c>
      <c r="H6195" t="s">
        <v>532</v>
      </c>
    </row>
    <row r="6196" spans="1:8" x14ac:dyDescent="0.25">
      <c r="A6196" t="s">
        <v>12408</v>
      </c>
      <c r="B6196">
        <v>64</v>
      </c>
      <c r="C6196" t="s">
        <v>4120</v>
      </c>
      <c r="D6196">
        <v>64043</v>
      </c>
      <c r="E6196" t="s">
        <v>529</v>
      </c>
      <c r="F6196" t="s">
        <v>530</v>
      </c>
      <c r="G6196" t="s">
        <v>12409</v>
      </c>
      <c r="H6196" t="s">
        <v>532</v>
      </c>
    </row>
    <row r="6197" spans="1:8" x14ac:dyDescent="0.25">
      <c r="A6197" t="s">
        <v>12410</v>
      </c>
      <c r="B6197">
        <v>64</v>
      </c>
      <c r="C6197" t="s">
        <v>4120</v>
      </c>
      <c r="D6197">
        <v>64045</v>
      </c>
      <c r="E6197" t="s">
        <v>529</v>
      </c>
      <c r="F6197" t="s">
        <v>530</v>
      </c>
      <c r="G6197" t="s">
        <v>12411</v>
      </c>
      <c r="H6197" t="s">
        <v>532</v>
      </c>
    </row>
    <row r="6198" spans="1:8" x14ac:dyDescent="0.25">
      <c r="A6198" t="s">
        <v>12412</v>
      </c>
      <c r="B6198">
        <v>64</v>
      </c>
      <c r="C6198" t="s">
        <v>4120</v>
      </c>
      <c r="D6198">
        <v>64046</v>
      </c>
      <c r="E6198" t="s">
        <v>529</v>
      </c>
      <c r="F6198" t="s">
        <v>530</v>
      </c>
      <c r="G6198" t="s">
        <v>12413</v>
      </c>
      <c r="H6198" t="s">
        <v>532</v>
      </c>
    </row>
    <row r="6199" spans="1:8" x14ac:dyDescent="0.25">
      <c r="A6199" t="s">
        <v>12414</v>
      </c>
      <c r="B6199">
        <v>64</v>
      </c>
      <c r="C6199" t="s">
        <v>4120</v>
      </c>
      <c r="D6199">
        <v>64048</v>
      </c>
      <c r="E6199" t="s">
        <v>529</v>
      </c>
      <c r="F6199" t="s">
        <v>530</v>
      </c>
      <c r="G6199" t="s">
        <v>12415</v>
      </c>
      <c r="H6199" t="s">
        <v>532</v>
      </c>
    </row>
    <row r="6200" spans="1:8" x14ac:dyDescent="0.25">
      <c r="A6200" t="s">
        <v>12416</v>
      </c>
      <c r="B6200">
        <v>64</v>
      </c>
      <c r="C6200" t="s">
        <v>4120</v>
      </c>
      <c r="D6200">
        <v>64050</v>
      </c>
      <c r="E6200" t="s">
        <v>529</v>
      </c>
      <c r="F6200" t="s">
        <v>530</v>
      </c>
      <c r="G6200" t="s">
        <v>12417</v>
      </c>
      <c r="H6200" t="s">
        <v>532</v>
      </c>
    </row>
    <row r="6201" spans="1:8" x14ac:dyDescent="0.25">
      <c r="A6201" t="s">
        <v>12418</v>
      </c>
      <c r="B6201">
        <v>64</v>
      </c>
      <c r="C6201" t="s">
        <v>4120</v>
      </c>
      <c r="D6201">
        <v>64051</v>
      </c>
      <c r="E6201" t="s">
        <v>529</v>
      </c>
      <c r="F6201" t="s">
        <v>530</v>
      </c>
      <c r="G6201" t="s">
        <v>12419</v>
      </c>
      <c r="H6201" t="s">
        <v>532</v>
      </c>
    </row>
    <row r="6202" spans="1:8" x14ac:dyDescent="0.25">
      <c r="A6202" t="s">
        <v>12420</v>
      </c>
      <c r="B6202">
        <v>64</v>
      </c>
      <c r="C6202" t="s">
        <v>4120</v>
      </c>
      <c r="D6202">
        <v>64052</v>
      </c>
      <c r="E6202" t="s">
        <v>529</v>
      </c>
      <c r="F6202" t="s">
        <v>530</v>
      </c>
      <c r="G6202" t="s">
        <v>12421</v>
      </c>
      <c r="H6202" t="s">
        <v>532</v>
      </c>
    </row>
    <row r="6203" spans="1:8" x14ac:dyDescent="0.25">
      <c r="A6203" t="s">
        <v>12422</v>
      </c>
      <c r="B6203">
        <v>60</v>
      </c>
      <c r="C6203" t="s">
        <v>4080</v>
      </c>
      <c r="D6203">
        <v>60002</v>
      </c>
      <c r="E6203" t="s">
        <v>556</v>
      </c>
      <c r="F6203" t="s">
        <v>560</v>
      </c>
      <c r="G6203" t="s">
        <v>12423</v>
      </c>
      <c r="H6203" t="s">
        <v>532</v>
      </c>
    </row>
    <row r="6204" spans="1:8" x14ac:dyDescent="0.25">
      <c r="A6204" t="s">
        <v>12424</v>
      </c>
      <c r="B6204">
        <v>60</v>
      </c>
      <c r="C6204" t="s">
        <v>4080</v>
      </c>
      <c r="D6204">
        <v>60003</v>
      </c>
      <c r="E6204" t="s">
        <v>534</v>
      </c>
      <c r="F6204" t="s">
        <v>530</v>
      </c>
      <c r="G6204" t="s">
        <v>12425</v>
      </c>
      <c r="H6204" t="s">
        <v>532</v>
      </c>
    </row>
    <row r="6205" spans="1:8" x14ac:dyDescent="0.25">
      <c r="A6205" t="s">
        <v>12426</v>
      </c>
      <c r="B6205">
        <v>60</v>
      </c>
      <c r="C6205" t="s">
        <v>4080</v>
      </c>
      <c r="D6205">
        <v>60004</v>
      </c>
      <c r="E6205" t="s">
        <v>534</v>
      </c>
      <c r="F6205" t="s">
        <v>539</v>
      </c>
      <c r="G6205" t="s">
        <v>12427</v>
      </c>
      <c r="H6205" t="s">
        <v>532</v>
      </c>
    </row>
    <row r="6206" spans="1:8" x14ac:dyDescent="0.25">
      <c r="A6206" t="s">
        <v>12428</v>
      </c>
      <c r="B6206">
        <v>60</v>
      </c>
      <c r="C6206" t="s">
        <v>4080</v>
      </c>
      <c r="D6206">
        <v>60007</v>
      </c>
      <c r="E6206" t="s">
        <v>534</v>
      </c>
      <c r="F6206" t="s">
        <v>530</v>
      </c>
      <c r="G6206" t="s">
        <v>12429</v>
      </c>
      <c r="H6206" t="s">
        <v>532</v>
      </c>
    </row>
    <row r="6207" spans="1:8" x14ac:dyDescent="0.25">
      <c r="A6207" t="s">
        <v>12430</v>
      </c>
      <c r="B6207">
        <v>60</v>
      </c>
      <c r="C6207" t="s">
        <v>4080</v>
      </c>
      <c r="D6207">
        <v>60011</v>
      </c>
      <c r="E6207" t="s">
        <v>556</v>
      </c>
      <c r="F6207" t="s">
        <v>560</v>
      </c>
      <c r="G6207" t="s">
        <v>12431</v>
      </c>
      <c r="H6207" t="s">
        <v>532</v>
      </c>
    </row>
    <row r="6208" spans="1:8" x14ac:dyDescent="0.25">
      <c r="A6208" t="s">
        <v>12432</v>
      </c>
      <c r="B6208">
        <v>60</v>
      </c>
      <c r="C6208" t="s">
        <v>4080</v>
      </c>
      <c r="D6208">
        <v>60012</v>
      </c>
      <c r="E6208" t="s">
        <v>534</v>
      </c>
      <c r="F6208" t="s">
        <v>539</v>
      </c>
      <c r="G6208" t="s">
        <v>12433</v>
      </c>
      <c r="H6208" t="s">
        <v>532</v>
      </c>
    </row>
    <row r="6209" spans="1:8" x14ac:dyDescent="0.25">
      <c r="A6209" t="s">
        <v>12434</v>
      </c>
      <c r="B6209">
        <v>60</v>
      </c>
      <c r="C6209" t="s">
        <v>4080</v>
      </c>
      <c r="D6209">
        <v>60013</v>
      </c>
      <c r="E6209" t="s">
        <v>534</v>
      </c>
      <c r="F6209" t="s">
        <v>539</v>
      </c>
      <c r="G6209" t="s">
        <v>12435</v>
      </c>
      <c r="H6209" t="s">
        <v>532</v>
      </c>
    </row>
    <row r="6210" spans="1:8" x14ac:dyDescent="0.25">
      <c r="A6210" t="s">
        <v>12436</v>
      </c>
      <c r="B6210">
        <v>60</v>
      </c>
      <c r="C6210" t="s">
        <v>4080</v>
      </c>
      <c r="D6210">
        <v>60015</v>
      </c>
      <c r="E6210" t="s">
        <v>556</v>
      </c>
      <c r="F6210" t="s">
        <v>560</v>
      </c>
      <c r="G6210" t="s">
        <v>12437</v>
      </c>
      <c r="H6210" t="s">
        <v>532</v>
      </c>
    </row>
    <row r="6211" spans="1:8" x14ac:dyDescent="0.25">
      <c r="A6211" t="s">
        <v>12438</v>
      </c>
      <c r="B6211">
        <v>60</v>
      </c>
      <c r="C6211" t="s">
        <v>4080</v>
      </c>
      <c r="D6211">
        <v>60019</v>
      </c>
      <c r="E6211" t="s">
        <v>534</v>
      </c>
      <c r="F6211" t="s">
        <v>539</v>
      </c>
      <c r="G6211" t="s">
        <v>12439</v>
      </c>
      <c r="H6211" t="s">
        <v>532</v>
      </c>
    </row>
    <row r="6212" spans="1:8" x14ac:dyDescent="0.25">
      <c r="A6212" t="s">
        <v>12440</v>
      </c>
      <c r="B6212">
        <v>60</v>
      </c>
      <c r="C6212" t="s">
        <v>4080</v>
      </c>
      <c r="D6212">
        <v>60020</v>
      </c>
      <c r="E6212" t="s">
        <v>529</v>
      </c>
      <c r="F6212" t="s">
        <v>530</v>
      </c>
      <c r="G6212" t="s">
        <v>12441</v>
      </c>
      <c r="H6212" t="s">
        <v>532</v>
      </c>
    </row>
    <row r="6213" spans="1:8" x14ac:dyDescent="0.25">
      <c r="A6213" t="s">
        <v>12442</v>
      </c>
      <c r="B6213">
        <v>60</v>
      </c>
      <c r="C6213" t="s">
        <v>4080</v>
      </c>
      <c r="D6213">
        <v>60022</v>
      </c>
      <c r="E6213" t="s">
        <v>529</v>
      </c>
      <c r="F6213" t="s">
        <v>530</v>
      </c>
      <c r="G6213" t="s">
        <v>12443</v>
      </c>
      <c r="H6213" t="s">
        <v>532</v>
      </c>
    </row>
    <row r="6214" spans="1:8" x14ac:dyDescent="0.25">
      <c r="A6214" t="s">
        <v>12444</v>
      </c>
      <c r="B6214">
        <v>60</v>
      </c>
      <c r="C6214" t="s">
        <v>4080</v>
      </c>
      <c r="D6214">
        <v>60025</v>
      </c>
      <c r="E6214" t="s">
        <v>529</v>
      </c>
      <c r="F6214" t="s">
        <v>530</v>
      </c>
      <c r="G6214" t="s">
        <v>12445</v>
      </c>
      <c r="H6214" t="s">
        <v>532</v>
      </c>
    </row>
    <row r="6215" spans="1:8" x14ac:dyDescent="0.25">
      <c r="A6215" t="s">
        <v>12446</v>
      </c>
      <c r="B6215">
        <v>60</v>
      </c>
      <c r="C6215" t="s">
        <v>4080</v>
      </c>
      <c r="D6215">
        <v>60026</v>
      </c>
      <c r="E6215" t="s">
        <v>529</v>
      </c>
      <c r="F6215" t="s">
        <v>530</v>
      </c>
      <c r="G6215" t="s">
        <v>12447</v>
      </c>
      <c r="H6215" t="s">
        <v>532</v>
      </c>
    </row>
    <row r="6216" spans="1:8" x14ac:dyDescent="0.25">
      <c r="A6216" t="s">
        <v>12448</v>
      </c>
      <c r="B6216">
        <v>60</v>
      </c>
      <c r="C6216" t="s">
        <v>4080</v>
      </c>
      <c r="D6216">
        <v>60028</v>
      </c>
      <c r="E6216" t="s">
        <v>529</v>
      </c>
      <c r="F6216" t="s">
        <v>530</v>
      </c>
      <c r="G6216" t="s">
        <v>12449</v>
      </c>
      <c r="H6216" t="s">
        <v>532</v>
      </c>
    </row>
    <row r="6217" spans="1:8" x14ac:dyDescent="0.25">
      <c r="A6217" t="s">
        <v>12450</v>
      </c>
      <c r="B6217">
        <v>60</v>
      </c>
      <c r="C6217" t="s">
        <v>4080</v>
      </c>
      <c r="D6217">
        <v>60030</v>
      </c>
      <c r="E6217" t="s">
        <v>529</v>
      </c>
      <c r="F6217" t="s">
        <v>530</v>
      </c>
      <c r="G6217" t="s">
        <v>12451</v>
      </c>
      <c r="H6217" t="s">
        <v>532</v>
      </c>
    </row>
    <row r="6218" spans="1:8" x14ac:dyDescent="0.25">
      <c r="A6218" t="s">
        <v>12452</v>
      </c>
      <c r="B6218">
        <v>58</v>
      </c>
      <c r="C6218" t="s">
        <v>4077</v>
      </c>
      <c r="D6218">
        <v>58108</v>
      </c>
      <c r="E6218" t="s">
        <v>534</v>
      </c>
      <c r="F6218" t="s">
        <v>539</v>
      </c>
      <c r="G6218" t="s">
        <v>12453</v>
      </c>
      <c r="H6218" t="s">
        <v>532</v>
      </c>
    </row>
    <row r="6219" spans="1:8" x14ac:dyDescent="0.25">
      <c r="A6219" t="s">
        <v>12454</v>
      </c>
      <c r="B6219">
        <v>60</v>
      </c>
      <c r="C6219" t="s">
        <v>4080</v>
      </c>
      <c r="D6219">
        <v>60031</v>
      </c>
      <c r="E6219" t="s">
        <v>529</v>
      </c>
      <c r="F6219" t="s">
        <v>530</v>
      </c>
      <c r="G6219" t="s">
        <v>12455</v>
      </c>
      <c r="H6219" t="s">
        <v>532</v>
      </c>
    </row>
    <row r="6220" spans="1:8" x14ac:dyDescent="0.25">
      <c r="A6220" t="s">
        <v>12456</v>
      </c>
      <c r="B6220">
        <v>84</v>
      </c>
      <c r="C6220" t="s">
        <v>3852</v>
      </c>
      <c r="D6220">
        <v>84153</v>
      </c>
      <c r="E6220" t="s">
        <v>534</v>
      </c>
      <c r="F6220" t="s">
        <v>539</v>
      </c>
      <c r="G6220" t="s">
        <v>12457</v>
      </c>
      <c r="H6220" t="s">
        <v>532</v>
      </c>
    </row>
    <row r="6221" spans="1:8" x14ac:dyDescent="0.25">
      <c r="A6221" t="s">
        <v>12458</v>
      </c>
      <c r="B6221">
        <v>60</v>
      </c>
      <c r="C6221" t="s">
        <v>4080</v>
      </c>
      <c r="D6221">
        <v>60033</v>
      </c>
      <c r="E6221" t="s">
        <v>529</v>
      </c>
      <c r="F6221" t="s">
        <v>530</v>
      </c>
      <c r="G6221" t="s">
        <v>12459</v>
      </c>
      <c r="H6221" t="s">
        <v>532</v>
      </c>
    </row>
    <row r="6222" spans="1:8" x14ac:dyDescent="0.25">
      <c r="A6222" t="s">
        <v>12460</v>
      </c>
      <c r="B6222">
        <v>60</v>
      </c>
      <c r="C6222" t="s">
        <v>4080</v>
      </c>
      <c r="D6222">
        <v>60040</v>
      </c>
      <c r="E6222" t="s">
        <v>534</v>
      </c>
      <c r="F6222" t="s">
        <v>539</v>
      </c>
      <c r="G6222" t="s">
        <v>12461</v>
      </c>
      <c r="H6222" t="s">
        <v>532</v>
      </c>
    </row>
    <row r="6223" spans="1:8" x14ac:dyDescent="0.25">
      <c r="A6223" t="s">
        <v>12462</v>
      </c>
      <c r="B6223">
        <v>60</v>
      </c>
      <c r="C6223" t="s">
        <v>4080</v>
      </c>
      <c r="D6223">
        <v>60054</v>
      </c>
      <c r="E6223" t="s">
        <v>529</v>
      </c>
      <c r="F6223" t="s">
        <v>530</v>
      </c>
      <c r="G6223" t="s">
        <v>12463</v>
      </c>
      <c r="H6223" t="s">
        <v>532</v>
      </c>
    </row>
    <row r="6224" spans="1:8" x14ac:dyDescent="0.25">
      <c r="A6224" t="s">
        <v>12464</v>
      </c>
      <c r="B6224">
        <v>60</v>
      </c>
      <c r="C6224" t="s">
        <v>4080</v>
      </c>
      <c r="D6224">
        <v>60057</v>
      </c>
      <c r="E6224" t="s">
        <v>529</v>
      </c>
      <c r="F6224" t="s">
        <v>530</v>
      </c>
      <c r="G6224" t="s">
        <v>12465</v>
      </c>
      <c r="H6224" t="s">
        <v>532</v>
      </c>
    </row>
    <row r="6225" spans="1:8" x14ac:dyDescent="0.25">
      <c r="A6225" t="s">
        <v>12466</v>
      </c>
      <c r="B6225">
        <v>60</v>
      </c>
      <c r="C6225" t="s">
        <v>4080</v>
      </c>
      <c r="D6225">
        <v>60059</v>
      </c>
      <c r="E6225" t="s">
        <v>529</v>
      </c>
      <c r="F6225" t="s">
        <v>530</v>
      </c>
      <c r="G6225" t="s">
        <v>12467</v>
      </c>
      <c r="H6225" t="s">
        <v>532</v>
      </c>
    </row>
    <row r="6226" spans="1:8" x14ac:dyDescent="0.25">
      <c r="A6226" t="s">
        <v>12468</v>
      </c>
      <c r="B6226">
        <v>60</v>
      </c>
      <c r="C6226" t="s">
        <v>4080</v>
      </c>
      <c r="D6226">
        <v>60063</v>
      </c>
      <c r="E6226" t="s">
        <v>529</v>
      </c>
      <c r="F6226" t="s">
        <v>530</v>
      </c>
      <c r="G6226" t="s">
        <v>12469</v>
      </c>
      <c r="H6226" t="s">
        <v>532</v>
      </c>
    </row>
    <row r="6227" spans="1:8" x14ac:dyDescent="0.25">
      <c r="A6227" t="s">
        <v>12470</v>
      </c>
      <c r="B6227">
        <v>60</v>
      </c>
      <c r="C6227" t="s">
        <v>4080</v>
      </c>
      <c r="D6227">
        <v>60064</v>
      </c>
      <c r="E6227" t="s">
        <v>529</v>
      </c>
      <c r="F6227" t="s">
        <v>530</v>
      </c>
      <c r="G6227" t="s">
        <v>12471</v>
      </c>
      <c r="H6227" t="s">
        <v>532</v>
      </c>
    </row>
    <row r="6228" spans="1:8" x14ac:dyDescent="0.25">
      <c r="A6228" t="s">
        <v>12472</v>
      </c>
      <c r="B6228">
        <v>60</v>
      </c>
      <c r="C6228" t="s">
        <v>4080</v>
      </c>
      <c r="D6228">
        <v>60067</v>
      </c>
      <c r="E6228" t="s">
        <v>529</v>
      </c>
      <c r="F6228" t="s">
        <v>530</v>
      </c>
      <c r="G6228" t="s">
        <v>12473</v>
      </c>
      <c r="H6228" t="s">
        <v>532</v>
      </c>
    </row>
    <row r="6229" spans="1:8" x14ac:dyDescent="0.25">
      <c r="A6229" t="s">
        <v>12474</v>
      </c>
      <c r="B6229">
        <v>60</v>
      </c>
      <c r="C6229" t="s">
        <v>4080</v>
      </c>
      <c r="D6229">
        <v>60068</v>
      </c>
      <c r="E6229" t="s">
        <v>529</v>
      </c>
      <c r="F6229" t="s">
        <v>530</v>
      </c>
      <c r="G6229" t="s">
        <v>12475</v>
      </c>
      <c r="H6229" t="s">
        <v>532</v>
      </c>
    </row>
    <row r="6230" spans="1:8" x14ac:dyDescent="0.25">
      <c r="A6230" t="s">
        <v>12476</v>
      </c>
      <c r="B6230">
        <v>60</v>
      </c>
      <c r="C6230" t="s">
        <v>4080</v>
      </c>
      <c r="D6230">
        <v>60070</v>
      </c>
      <c r="E6230" t="s">
        <v>529</v>
      </c>
      <c r="F6230" t="s">
        <v>530</v>
      </c>
      <c r="G6230" t="s">
        <v>12477</v>
      </c>
      <c r="H6230" t="s">
        <v>532</v>
      </c>
    </row>
    <row r="6231" spans="1:8" x14ac:dyDescent="0.25">
      <c r="A6231" t="s">
        <v>12478</v>
      </c>
      <c r="B6231">
        <v>60</v>
      </c>
      <c r="C6231" t="s">
        <v>4080</v>
      </c>
      <c r="D6231">
        <v>60072</v>
      </c>
      <c r="E6231" t="s">
        <v>529</v>
      </c>
      <c r="F6231" t="s">
        <v>530</v>
      </c>
      <c r="G6231" t="s">
        <v>12479</v>
      </c>
      <c r="H6231" t="s">
        <v>532</v>
      </c>
    </row>
    <row r="6232" spans="1:8" x14ac:dyDescent="0.25">
      <c r="A6232" t="s">
        <v>12480</v>
      </c>
      <c r="B6232">
        <v>60</v>
      </c>
      <c r="C6232" t="s">
        <v>4080</v>
      </c>
      <c r="D6232">
        <v>60073</v>
      </c>
      <c r="E6232" t="s">
        <v>529</v>
      </c>
      <c r="F6232" t="s">
        <v>530</v>
      </c>
      <c r="G6232" t="s">
        <v>12481</v>
      </c>
      <c r="H6232" t="s">
        <v>532</v>
      </c>
    </row>
    <row r="6233" spans="1:8" x14ac:dyDescent="0.25">
      <c r="A6233" t="s">
        <v>12482</v>
      </c>
      <c r="B6233">
        <v>60</v>
      </c>
      <c r="C6233" t="s">
        <v>4080</v>
      </c>
      <c r="D6233">
        <v>60075</v>
      </c>
      <c r="E6233" t="s">
        <v>529</v>
      </c>
      <c r="F6233" t="s">
        <v>530</v>
      </c>
      <c r="G6233" t="s">
        <v>12483</v>
      </c>
      <c r="H6233" t="s">
        <v>532</v>
      </c>
    </row>
    <row r="6234" spans="1:8" x14ac:dyDescent="0.25">
      <c r="A6234" t="s">
        <v>12484</v>
      </c>
      <c r="B6234">
        <v>60</v>
      </c>
      <c r="C6234" t="s">
        <v>4080</v>
      </c>
      <c r="D6234">
        <v>60076</v>
      </c>
      <c r="E6234" t="s">
        <v>529</v>
      </c>
      <c r="F6234" t="s">
        <v>530</v>
      </c>
      <c r="G6234" t="s">
        <v>12485</v>
      </c>
      <c r="H6234" t="s">
        <v>532</v>
      </c>
    </row>
    <row r="6235" spans="1:8" x14ac:dyDescent="0.25">
      <c r="A6235" t="s">
        <v>12486</v>
      </c>
      <c r="B6235">
        <v>60</v>
      </c>
      <c r="C6235" t="s">
        <v>4080</v>
      </c>
      <c r="D6235">
        <v>60079</v>
      </c>
      <c r="E6235" t="s">
        <v>529</v>
      </c>
      <c r="F6235" t="s">
        <v>530</v>
      </c>
      <c r="G6235" t="s">
        <v>12487</v>
      </c>
      <c r="H6235" t="s">
        <v>532</v>
      </c>
    </row>
    <row r="6236" spans="1:8" x14ac:dyDescent="0.25">
      <c r="A6236" t="s">
        <v>12488</v>
      </c>
      <c r="B6236">
        <v>60</v>
      </c>
      <c r="C6236" t="s">
        <v>4080</v>
      </c>
      <c r="D6236">
        <v>60081</v>
      </c>
      <c r="E6236" t="s">
        <v>529</v>
      </c>
      <c r="F6236" t="s">
        <v>530</v>
      </c>
      <c r="G6236" t="s">
        <v>12489</v>
      </c>
      <c r="H6236" t="s">
        <v>532</v>
      </c>
    </row>
    <row r="6237" spans="1:8" x14ac:dyDescent="0.25">
      <c r="A6237" t="s">
        <v>12490</v>
      </c>
      <c r="B6237">
        <v>60</v>
      </c>
      <c r="C6237" t="s">
        <v>4080</v>
      </c>
      <c r="D6237">
        <v>60082</v>
      </c>
      <c r="E6237" t="s">
        <v>529</v>
      </c>
      <c r="F6237" t="s">
        <v>530</v>
      </c>
      <c r="G6237" t="s">
        <v>12491</v>
      </c>
      <c r="H6237" t="s">
        <v>532</v>
      </c>
    </row>
    <row r="6238" spans="1:8" x14ac:dyDescent="0.25">
      <c r="A6238" t="s">
        <v>12492</v>
      </c>
      <c r="B6238">
        <v>60</v>
      </c>
      <c r="C6238" t="s">
        <v>4080</v>
      </c>
      <c r="D6238">
        <v>60084</v>
      </c>
      <c r="E6238" t="s">
        <v>529</v>
      </c>
      <c r="F6238" t="s">
        <v>530</v>
      </c>
      <c r="G6238" t="s">
        <v>12493</v>
      </c>
      <c r="H6238" t="s">
        <v>532</v>
      </c>
    </row>
    <row r="6239" spans="1:8" x14ac:dyDescent="0.25">
      <c r="A6239" t="s">
        <v>12494</v>
      </c>
      <c r="B6239">
        <v>60</v>
      </c>
      <c r="C6239" t="s">
        <v>4080</v>
      </c>
      <c r="D6239">
        <v>60085</v>
      </c>
      <c r="E6239" t="s">
        <v>529</v>
      </c>
      <c r="F6239" t="s">
        <v>530</v>
      </c>
      <c r="G6239" t="s">
        <v>12495</v>
      </c>
      <c r="H6239" t="s">
        <v>532</v>
      </c>
    </row>
    <row r="6240" spans="1:8" x14ac:dyDescent="0.25">
      <c r="A6240" t="s">
        <v>3390</v>
      </c>
      <c r="B6240">
        <v>60</v>
      </c>
      <c r="C6240" t="s">
        <v>4080</v>
      </c>
      <c r="D6240">
        <v>60086</v>
      </c>
      <c r="E6240" t="s">
        <v>529</v>
      </c>
      <c r="F6240" t="s">
        <v>530</v>
      </c>
      <c r="G6240" t="s">
        <v>12496</v>
      </c>
      <c r="H6240" t="s">
        <v>532</v>
      </c>
    </row>
    <row r="6241" spans="1:8" x14ac:dyDescent="0.25">
      <c r="A6241" t="s">
        <v>12497</v>
      </c>
      <c r="B6241">
        <v>60</v>
      </c>
      <c r="C6241" t="s">
        <v>4080</v>
      </c>
      <c r="D6241">
        <v>60091</v>
      </c>
      <c r="E6241" t="s">
        <v>529</v>
      </c>
      <c r="F6241" t="s">
        <v>530</v>
      </c>
      <c r="G6241" t="s">
        <v>12498</v>
      </c>
      <c r="H6241" t="s">
        <v>532</v>
      </c>
    </row>
    <row r="6242" spans="1:8" x14ac:dyDescent="0.25">
      <c r="A6242" t="s">
        <v>12499</v>
      </c>
      <c r="B6242">
        <v>60</v>
      </c>
      <c r="C6242" t="s">
        <v>4080</v>
      </c>
      <c r="D6242">
        <v>60092</v>
      </c>
      <c r="E6242" t="s">
        <v>529</v>
      </c>
      <c r="F6242" t="s">
        <v>530</v>
      </c>
      <c r="G6242" t="s">
        <v>12500</v>
      </c>
      <c r="H6242" t="s">
        <v>532</v>
      </c>
    </row>
    <row r="6243" spans="1:8" x14ac:dyDescent="0.25">
      <c r="A6243" t="s">
        <v>12501</v>
      </c>
      <c r="B6243">
        <v>60</v>
      </c>
      <c r="C6243" t="s">
        <v>4080</v>
      </c>
      <c r="D6243">
        <v>60093</v>
      </c>
      <c r="E6243" t="s">
        <v>529</v>
      </c>
      <c r="F6243" t="s">
        <v>530</v>
      </c>
      <c r="G6243" t="s">
        <v>12502</v>
      </c>
      <c r="H6243" t="s">
        <v>532</v>
      </c>
    </row>
    <row r="6244" spans="1:8" x14ac:dyDescent="0.25">
      <c r="A6244" t="s">
        <v>12503</v>
      </c>
      <c r="B6244">
        <v>60</v>
      </c>
      <c r="C6244" t="s">
        <v>4080</v>
      </c>
      <c r="D6244">
        <v>60094</v>
      </c>
      <c r="E6244" t="s">
        <v>529</v>
      </c>
      <c r="F6244" t="s">
        <v>530</v>
      </c>
      <c r="G6244" t="s">
        <v>12504</v>
      </c>
      <c r="H6244" t="s">
        <v>532</v>
      </c>
    </row>
    <row r="6245" spans="1:8" x14ac:dyDescent="0.25">
      <c r="A6245" t="s">
        <v>12505</v>
      </c>
      <c r="B6245">
        <v>60</v>
      </c>
      <c r="C6245" t="s">
        <v>4080</v>
      </c>
      <c r="D6245">
        <v>60095</v>
      </c>
      <c r="E6245" t="s">
        <v>529</v>
      </c>
      <c r="F6245" t="s">
        <v>530</v>
      </c>
      <c r="G6245" t="s">
        <v>12506</v>
      </c>
      <c r="H6245" t="s">
        <v>532</v>
      </c>
    </row>
    <row r="6246" spans="1:8" x14ac:dyDescent="0.25">
      <c r="A6246" t="s">
        <v>12507</v>
      </c>
      <c r="B6246">
        <v>60</v>
      </c>
      <c r="C6246" t="s">
        <v>4080</v>
      </c>
      <c r="D6246">
        <v>60098</v>
      </c>
      <c r="E6246" t="s">
        <v>529</v>
      </c>
      <c r="F6246" t="s">
        <v>530</v>
      </c>
      <c r="G6246" t="s">
        <v>12508</v>
      </c>
      <c r="H6246" t="s">
        <v>532</v>
      </c>
    </row>
    <row r="6247" spans="1:8" x14ac:dyDescent="0.25">
      <c r="A6247" t="s">
        <v>12509</v>
      </c>
      <c r="B6247">
        <v>60</v>
      </c>
      <c r="C6247" t="s">
        <v>4080</v>
      </c>
      <c r="D6247">
        <v>60099</v>
      </c>
      <c r="E6247" t="s">
        <v>534</v>
      </c>
      <c r="F6247" t="s">
        <v>530</v>
      </c>
      <c r="G6247" t="s">
        <v>12510</v>
      </c>
      <c r="H6247" t="s">
        <v>532</v>
      </c>
    </row>
    <row r="6248" spans="1:8" x14ac:dyDescent="0.25">
      <c r="A6248" t="s">
        <v>12511</v>
      </c>
      <c r="B6248">
        <v>60</v>
      </c>
      <c r="C6248" t="s">
        <v>4080</v>
      </c>
      <c r="D6248">
        <v>60102</v>
      </c>
      <c r="E6248" t="s">
        <v>529</v>
      </c>
      <c r="F6248" t="s">
        <v>530</v>
      </c>
      <c r="G6248" t="s">
        <v>12512</v>
      </c>
      <c r="H6248" t="s">
        <v>532</v>
      </c>
    </row>
    <row r="6249" spans="1:8" x14ac:dyDescent="0.25">
      <c r="A6249" t="s">
        <v>12513</v>
      </c>
      <c r="B6249">
        <v>60</v>
      </c>
      <c r="C6249" t="s">
        <v>4080</v>
      </c>
      <c r="D6249">
        <v>60103</v>
      </c>
      <c r="E6249" t="s">
        <v>529</v>
      </c>
      <c r="F6249" t="s">
        <v>530</v>
      </c>
      <c r="G6249" t="s">
        <v>12514</v>
      </c>
      <c r="H6249" t="s">
        <v>532</v>
      </c>
    </row>
    <row r="6250" spans="1:8" x14ac:dyDescent="0.25">
      <c r="A6250" t="s">
        <v>12515</v>
      </c>
      <c r="B6250">
        <v>60</v>
      </c>
      <c r="C6250" t="s">
        <v>4080</v>
      </c>
      <c r="D6250">
        <v>60105</v>
      </c>
      <c r="E6250" t="s">
        <v>529</v>
      </c>
      <c r="F6250" t="s">
        <v>530</v>
      </c>
      <c r="G6250" t="s">
        <v>12516</v>
      </c>
      <c r="H6250" t="s">
        <v>532</v>
      </c>
    </row>
    <row r="6251" spans="1:8" x14ac:dyDescent="0.25">
      <c r="A6251" t="s">
        <v>12517</v>
      </c>
      <c r="B6251">
        <v>60</v>
      </c>
      <c r="C6251" t="s">
        <v>4080</v>
      </c>
      <c r="D6251">
        <v>60113</v>
      </c>
      <c r="E6251" t="s">
        <v>529</v>
      </c>
      <c r="F6251" t="s">
        <v>530</v>
      </c>
      <c r="G6251" t="s">
        <v>12518</v>
      </c>
      <c r="H6251" t="s">
        <v>532</v>
      </c>
    </row>
    <row r="6252" spans="1:8" x14ac:dyDescent="0.25">
      <c r="A6252" t="s">
        <v>12519</v>
      </c>
      <c r="B6252">
        <v>60</v>
      </c>
      <c r="C6252" t="s">
        <v>4080</v>
      </c>
      <c r="D6252">
        <v>60114</v>
      </c>
      <c r="E6252" t="s">
        <v>529</v>
      </c>
      <c r="F6252" t="s">
        <v>530</v>
      </c>
      <c r="G6252" t="s">
        <v>12520</v>
      </c>
      <c r="H6252" t="s">
        <v>532</v>
      </c>
    </row>
    <row r="6253" spans="1:8" x14ac:dyDescent="0.25">
      <c r="A6253" t="s">
        <v>12521</v>
      </c>
      <c r="B6253">
        <v>60</v>
      </c>
      <c r="C6253" t="s">
        <v>4080</v>
      </c>
      <c r="D6253">
        <v>60115</v>
      </c>
      <c r="E6253" t="s">
        <v>529</v>
      </c>
      <c r="F6253" t="s">
        <v>530</v>
      </c>
      <c r="G6253" t="s">
        <v>12522</v>
      </c>
      <c r="H6253" t="s">
        <v>532</v>
      </c>
    </row>
    <row r="6254" spans="1:8" x14ac:dyDescent="0.25">
      <c r="A6254" t="s">
        <v>12523</v>
      </c>
      <c r="B6254">
        <v>60</v>
      </c>
      <c r="C6254" t="s">
        <v>4080</v>
      </c>
      <c r="D6254">
        <v>60119</v>
      </c>
      <c r="E6254" t="s">
        <v>529</v>
      </c>
      <c r="F6254" t="s">
        <v>530</v>
      </c>
      <c r="G6254" t="s">
        <v>12524</v>
      </c>
      <c r="H6254" t="s">
        <v>532</v>
      </c>
    </row>
    <row r="6255" spans="1:8" x14ac:dyDescent="0.25">
      <c r="A6255" t="s">
        <v>12525</v>
      </c>
      <c r="B6255">
        <v>60</v>
      </c>
      <c r="C6255" t="s">
        <v>4080</v>
      </c>
      <c r="D6255">
        <v>60121</v>
      </c>
      <c r="E6255" t="s">
        <v>529</v>
      </c>
      <c r="F6255" t="s">
        <v>530</v>
      </c>
      <c r="G6255" t="s">
        <v>11379</v>
      </c>
      <c r="H6255" t="s">
        <v>532</v>
      </c>
    </row>
    <row r="6256" spans="1:8" x14ac:dyDescent="0.25">
      <c r="A6256" t="s">
        <v>6912</v>
      </c>
      <c r="B6256">
        <v>60</v>
      </c>
      <c r="C6256" t="s">
        <v>4080</v>
      </c>
      <c r="D6256">
        <v>60123</v>
      </c>
      <c r="E6256" t="s">
        <v>529</v>
      </c>
      <c r="F6256" t="s">
        <v>530</v>
      </c>
      <c r="G6256" t="s">
        <v>12526</v>
      </c>
      <c r="H6256" t="s">
        <v>532</v>
      </c>
    </row>
    <row r="6257" spans="1:8" x14ac:dyDescent="0.25">
      <c r="A6257" t="s">
        <v>12527</v>
      </c>
      <c r="B6257">
        <v>60</v>
      </c>
      <c r="C6257" t="s">
        <v>4080</v>
      </c>
      <c r="D6257">
        <v>60129</v>
      </c>
      <c r="E6257" t="s">
        <v>529</v>
      </c>
      <c r="F6257" t="s">
        <v>530</v>
      </c>
      <c r="G6257" t="s">
        <v>12528</v>
      </c>
      <c r="H6257" t="s">
        <v>532</v>
      </c>
    </row>
    <row r="6258" spans="1:8" x14ac:dyDescent="0.25">
      <c r="A6258" t="s">
        <v>12529</v>
      </c>
      <c r="B6258">
        <v>60</v>
      </c>
      <c r="C6258" t="s">
        <v>4080</v>
      </c>
      <c r="D6258">
        <v>60130</v>
      </c>
      <c r="E6258" t="s">
        <v>529</v>
      </c>
      <c r="F6258" t="s">
        <v>530</v>
      </c>
      <c r="G6258" t="s">
        <v>12530</v>
      </c>
      <c r="H6258" t="s">
        <v>532</v>
      </c>
    </row>
    <row r="6259" spans="1:8" x14ac:dyDescent="0.25">
      <c r="A6259" t="s">
        <v>12531</v>
      </c>
      <c r="B6259">
        <v>60</v>
      </c>
      <c r="C6259" t="s">
        <v>4080</v>
      </c>
      <c r="D6259">
        <v>60133</v>
      </c>
      <c r="E6259" t="s">
        <v>529</v>
      </c>
      <c r="F6259" t="s">
        <v>530</v>
      </c>
      <c r="G6259" t="s">
        <v>12532</v>
      </c>
      <c r="H6259" t="s">
        <v>532</v>
      </c>
    </row>
    <row r="6260" spans="1:8" x14ac:dyDescent="0.25">
      <c r="A6260" t="s">
        <v>12533</v>
      </c>
      <c r="B6260">
        <v>60</v>
      </c>
      <c r="C6260" t="s">
        <v>4080</v>
      </c>
      <c r="D6260">
        <v>60110</v>
      </c>
      <c r="E6260" t="s">
        <v>529</v>
      </c>
      <c r="F6260" t="s">
        <v>530</v>
      </c>
      <c r="G6260" t="s">
        <v>12534</v>
      </c>
      <c r="H6260" t="s">
        <v>532</v>
      </c>
    </row>
    <row r="6261" spans="1:8" x14ac:dyDescent="0.25">
      <c r="A6261" t="s">
        <v>12535</v>
      </c>
      <c r="B6261">
        <v>60</v>
      </c>
      <c r="C6261" t="s">
        <v>4080</v>
      </c>
      <c r="D6261">
        <v>60136</v>
      </c>
      <c r="E6261" t="s">
        <v>529</v>
      </c>
      <c r="F6261" t="s">
        <v>530</v>
      </c>
      <c r="G6261" t="s">
        <v>12536</v>
      </c>
      <c r="H6261" t="s">
        <v>532</v>
      </c>
    </row>
    <row r="6262" spans="1:8" x14ac:dyDescent="0.25">
      <c r="A6262" t="s">
        <v>12537</v>
      </c>
      <c r="B6262">
        <v>60</v>
      </c>
      <c r="C6262" t="s">
        <v>4080</v>
      </c>
      <c r="D6262">
        <v>60141</v>
      </c>
      <c r="E6262" t="s">
        <v>529</v>
      </c>
      <c r="F6262" t="s">
        <v>530</v>
      </c>
      <c r="G6262" t="s">
        <v>12538</v>
      </c>
      <c r="H6262" t="s">
        <v>532</v>
      </c>
    </row>
    <row r="6263" spans="1:8" x14ac:dyDescent="0.25">
      <c r="A6263" t="s">
        <v>12539</v>
      </c>
      <c r="B6263">
        <v>60</v>
      </c>
      <c r="C6263" t="s">
        <v>4080</v>
      </c>
      <c r="D6263">
        <v>60145</v>
      </c>
      <c r="E6263" t="s">
        <v>529</v>
      </c>
      <c r="F6263" t="s">
        <v>530</v>
      </c>
      <c r="G6263" t="s">
        <v>12540</v>
      </c>
      <c r="H6263" t="s">
        <v>532</v>
      </c>
    </row>
    <row r="6264" spans="1:8" x14ac:dyDescent="0.25">
      <c r="A6264" t="s">
        <v>12541</v>
      </c>
      <c r="B6264">
        <v>60</v>
      </c>
      <c r="C6264" t="s">
        <v>4080</v>
      </c>
      <c r="D6264">
        <v>60147</v>
      </c>
      <c r="E6264" t="s">
        <v>529</v>
      </c>
      <c r="F6264" t="s">
        <v>530</v>
      </c>
      <c r="G6264" t="s">
        <v>12542</v>
      </c>
      <c r="H6264" t="s">
        <v>532</v>
      </c>
    </row>
    <row r="6265" spans="1:8" x14ac:dyDescent="0.25">
      <c r="A6265" t="s">
        <v>12543</v>
      </c>
      <c r="B6265">
        <v>60</v>
      </c>
      <c r="C6265" t="s">
        <v>4080</v>
      </c>
      <c r="D6265">
        <v>60148</v>
      </c>
      <c r="E6265" t="s">
        <v>534</v>
      </c>
      <c r="F6265" t="s">
        <v>530</v>
      </c>
      <c r="G6265" t="s">
        <v>12544</v>
      </c>
      <c r="H6265" t="s">
        <v>532</v>
      </c>
    </row>
    <row r="6266" spans="1:8" x14ac:dyDescent="0.25">
      <c r="A6266" t="s">
        <v>3669</v>
      </c>
      <c r="B6266">
        <v>60</v>
      </c>
      <c r="C6266" t="s">
        <v>4080</v>
      </c>
      <c r="D6266">
        <v>60150</v>
      </c>
      <c r="E6266" t="s">
        <v>529</v>
      </c>
      <c r="F6266" t="s">
        <v>530</v>
      </c>
      <c r="G6266" t="s">
        <v>12545</v>
      </c>
      <c r="H6266" t="s">
        <v>532</v>
      </c>
    </row>
    <row r="6267" spans="1:8" x14ac:dyDescent="0.25">
      <c r="A6267" t="s">
        <v>12546</v>
      </c>
      <c r="B6267">
        <v>60</v>
      </c>
      <c r="C6267" t="s">
        <v>4080</v>
      </c>
      <c r="D6267">
        <v>60153</v>
      </c>
      <c r="E6267" t="s">
        <v>556</v>
      </c>
      <c r="F6267" t="s">
        <v>560</v>
      </c>
      <c r="G6267" t="s">
        <v>12547</v>
      </c>
      <c r="H6267" t="s">
        <v>532</v>
      </c>
    </row>
    <row r="6268" spans="1:8" x14ac:dyDescent="0.25">
      <c r="A6268" t="s">
        <v>12548</v>
      </c>
      <c r="B6268">
        <v>60</v>
      </c>
      <c r="C6268" t="s">
        <v>4080</v>
      </c>
      <c r="D6268">
        <v>60159</v>
      </c>
      <c r="E6268" t="s">
        <v>529</v>
      </c>
      <c r="F6268" t="s">
        <v>530</v>
      </c>
      <c r="G6268" t="s">
        <v>12549</v>
      </c>
      <c r="H6268" t="s">
        <v>532</v>
      </c>
    </row>
    <row r="6269" spans="1:8" x14ac:dyDescent="0.25">
      <c r="A6269" t="s">
        <v>12550</v>
      </c>
      <c r="B6269">
        <v>62</v>
      </c>
      <c r="C6269" t="s">
        <v>4087</v>
      </c>
      <c r="D6269">
        <v>62002</v>
      </c>
      <c r="E6269" t="s">
        <v>534</v>
      </c>
      <c r="F6269" t="s">
        <v>539</v>
      </c>
      <c r="G6269" t="s">
        <v>12551</v>
      </c>
      <c r="H6269" t="s">
        <v>532</v>
      </c>
    </row>
    <row r="6270" spans="1:8" x14ac:dyDescent="0.25">
      <c r="A6270" t="s">
        <v>12552</v>
      </c>
      <c r="B6270">
        <v>62</v>
      </c>
      <c r="C6270" t="s">
        <v>4087</v>
      </c>
      <c r="D6270">
        <v>62007</v>
      </c>
      <c r="E6270" t="s">
        <v>534</v>
      </c>
      <c r="F6270" t="s">
        <v>539</v>
      </c>
      <c r="G6270" t="s">
        <v>12553</v>
      </c>
      <c r="H6270" t="s">
        <v>532</v>
      </c>
    </row>
    <row r="6271" spans="1:8" x14ac:dyDescent="0.25">
      <c r="A6271" t="s">
        <v>12554</v>
      </c>
      <c r="B6271">
        <v>62</v>
      </c>
      <c r="C6271" t="s">
        <v>4087</v>
      </c>
      <c r="D6271">
        <v>62008</v>
      </c>
      <c r="E6271" t="s">
        <v>534</v>
      </c>
      <c r="F6271" t="s">
        <v>539</v>
      </c>
      <c r="G6271" t="s">
        <v>12555</v>
      </c>
      <c r="H6271" t="s">
        <v>532</v>
      </c>
    </row>
    <row r="6272" spans="1:8" x14ac:dyDescent="0.25">
      <c r="A6272" t="s">
        <v>12556</v>
      </c>
      <c r="B6272">
        <v>62</v>
      </c>
      <c r="C6272" t="s">
        <v>4087</v>
      </c>
      <c r="D6272">
        <v>62009</v>
      </c>
      <c r="E6272" t="s">
        <v>534</v>
      </c>
      <c r="F6272" t="s">
        <v>530</v>
      </c>
      <c r="G6272" t="s">
        <v>12557</v>
      </c>
      <c r="H6272" t="s">
        <v>532</v>
      </c>
    </row>
    <row r="6273" spans="1:8" x14ac:dyDescent="0.25">
      <c r="A6273" t="s">
        <v>12558</v>
      </c>
      <c r="B6273">
        <v>62</v>
      </c>
      <c r="C6273" t="s">
        <v>4087</v>
      </c>
      <c r="D6273">
        <v>62013</v>
      </c>
      <c r="E6273" t="s">
        <v>534</v>
      </c>
      <c r="F6273" t="s">
        <v>539</v>
      </c>
      <c r="G6273" t="s">
        <v>12559</v>
      </c>
      <c r="H6273" t="s">
        <v>532</v>
      </c>
    </row>
    <row r="6274" spans="1:8" x14ac:dyDescent="0.25">
      <c r="A6274" t="s">
        <v>12560</v>
      </c>
      <c r="B6274">
        <v>62</v>
      </c>
      <c r="C6274" t="s">
        <v>4087</v>
      </c>
      <c r="D6274">
        <v>62014</v>
      </c>
      <c r="E6274" t="s">
        <v>529</v>
      </c>
      <c r="F6274" t="s">
        <v>530</v>
      </c>
      <c r="G6274" t="s">
        <v>12561</v>
      </c>
      <c r="H6274" t="s">
        <v>532</v>
      </c>
    </row>
    <row r="6275" spans="1:8" x14ac:dyDescent="0.25">
      <c r="A6275" t="s">
        <v>12562</v>
      </c>
      <c r="B6275">
        <v>62</v>
      </c>
      <c r="C6275" t="s">
        <v>4087</v>
      </c>
      <c r="D6275">
        <v>62015</v>
      </c>
      <c r="E6275" t="s">
        <v>529</v>
      </c>
      <c r="F6275" t="s">
        <v>530</v>
      </c>
      <c r="G6275" t="s">
        <v>12563</v>
      </c>
      <c r="H6275" t="s">
        <v>532</v>
      </c>
    </row>
    <row r="6276" spans="1:8" x14ac:dyDescent="0.25">
      <c r="A6276" t="s">
        <v>12564</v>
      </c>
      <c r="B6276">
        <v>62</v>
      </c>
      <c r="C6276" t="s">
        <v>4087</v>
      </c>
      <c r="D6276">
        <v>62016</v>
      </c>
      <c r="E6276" t="s">
        <v>529</v>
      </c>
      <c r="F6276" t="s">
        <v>530</v>
      </c>
      <c r="G6276" t="s">
        <v>12565</v>
      </c>
      <c r="H6276" t="s">
        <v>532</v>
      </c>
    </row>
    <row r="6277" spans="1:8" x14ac:dyDescent="0.25">
      <c r="A6277" t="s">
        <v>12566</v>
      </c>
      <c r="B6277">
        <v>62</v>
      </c>
      <c r="C6277" t="s">
        <v>4087</v>
      </c>
      <c r="D6277">
        <v>62017</v>
      </c>
      <c r="E6277" t="s">
        <v>529</v>
      </c>
      <c r="F6277" t="s">
        <v>530</v>
      </c>
      <c r="G6277" t="s">
        <v>12567</v>
      </c>
      <c r="H6277" t="s">
        <v>532</v>
      </c>
    </row>
    <row r="6278" spans="1:8" x14ac:dyDescent="0.25">
      <c r="A6278" t="s">
        <v>12568</v>
      </c>
      <c r="B6278">
        <v>62</v>
      </c>
      <c r="C6278" t="s">
        <v>4087</v>
      </c>
      <c r="D6278">
        <v>62020</v>
      </c>
      <c r="E6278" t="s">
        <v>529</v>
      </c>
      <c r="F6278" t="s">
        <v>530</v>
      </c>
      <c r="G6278" t="s">
        <v>12569</v>
      </c>
      <c r="H6278" t="s">
        <v>532</v>
      </c>
    </row>
    <row r="6279" spans="1:8" x14ac:dyDescent="0.25">
      <c r="A6279" t="s">
        <v>12570</v>
      </c>
      <c r="B6279">
        <v>62</v>
      </c>
      <c r="C6279" t="s">
        <v>4087</v>
      </c>
      <c r="D6279">
        <v>62023</v>
      </c>
      <c r="E6279" t="s">
        <v>529</v>
      </c>
      <c r="F6279" t="s">
        <v>530</v>
      </c>
      <c r="G6279" t="s">
        <v>12571</v>
      </c>
      <c r="H6279" t="s">
        <v>532</v>
      </c>
    </row>
    <row r="6280" spans="1:8" x14ac:dyDescent="0.25">
      <c r="A6280" t="s">
        <v>12572</v>
      </c>
      <c r="B6280">
        <v>62</v>
      </c>
      <c r="C6280" t="s">
        <v>4087</v>
      </c>
      <c r="D6280">
        <v>62030</v>
      </c>
      <c r="E6280" t="s">
        <v>529</v>
      </c>
      <c r="F6280" t="s">
        <v>530</v>
      </c>
      <c r="G6280" t="s">
        <v>12573</v>
      </c>
      <c r="H6280" t="s">
        <v>532</v>
      </c>
    </row>
    <row r="6281" spans="1:8" x14ac:dyDescent="0.25">
      <c r="A6281" t="s">
        <v>12574</v>
      </c>
      <c r="B6281">
        <v>62</v>
      </c>
      <c r="C6281" t="s">
        <v>4087</v>
      </c>
      <c r="D6281">
        <v>62032</v>
      </c>
      <c r="E6281" t="s">
        <v>529</v>
      </c>
      <c r="F6281" t="s">
        <v>530</v>
      </c>
      <c r="G6281" t="s">
        <v>12575</v>
      </c>
      <c r="H6281" t="s">
        <v>532</v>
      </c>
    </row>
    <row r="6282" spans="1:8" x14ac:dyDescent="0.25">
      <c r="A6282" t="s">
        <v>12576</v>
      </c>
      <c r="B6282">
        <v>62</v>
      </c>
      <c r="C6282" t="s">
        <v>4087</v>
      </c>
      <c r="D6282">
        <v>62033</v>
      </c>
      <c r="E6282" t="s">
        <v>529</v>
      </c>
      <c r="F6282" t="s">
        <v>530</v>
      </c>
      <c r="G6282" t="s">
        <v>12577</v>
      </c>
      <c r="H6282" t="s">
        <v>532</v>
      </c>
    </row>
    <row r="6283" spans="1:8" x14ac:dyDescent="0.25">
      <c r="A6283" t="s">
        <v>12578</v>
      </c>
      <c r="B6283">
        <v>62</v>
      </c>
      <c r="C6283" t="s">
        <v>4087</v>
      </c>
      <c r="D6283">
        <v>62037</v>
      </c>
      <c r="E6283" t="s">
        <v>529</v>
      </c>
      <c r="F6283" t="s">
        <v>530</v>
      </c>
      <c r="G6283" t="s">
        <v>12579</v>
      </c>
      <c r="H6283" t="s">
        <v>532</v>
      </c>
    </row>
    <row r="6284" spans="1:8" x14ac:dyDescent="0.25">
      <c r="A6284" t="s">
        <v>12580</v>
      </c>
      <c r="B6284">
        <v>62</v>
      </c>
      <c r="C6284" t="s">
        <v>4087</v>
      </c>
      <c r="D6284">
        <v>62038</v>
      </c>
      <c r="E6284" t="s">
        <v>529</v>
      </c>
      <c r="F6284" t="s">
        <v>530</v>
      </c>
      <c r="G6284" t="s">
        <v>12581</v>
      </c>
      <c r="H6284" t="s">
        <v>532</v>
      </c>
    </row>
    <row r="6285" spans="1:8" x14ac:dyDescent="0.25">
      <c r="A6285" t="s">
        <v>12582</v>
      </c>
      <c r="B6285">
        <v>62</v>
      </c>
      <c r="C6285" t="s">
        <v>4087</v>
      </c>
      <c r="D6285">
        <v>62041</v>
      </c>
      <c r="E6285" t="s">
        <v>529</v>
      </c>
      <c r="F6285" t="s">
        <v>530</v>
      </c>
      <c r="G6285" t="s">
        <v>12583</v>
      </c>
      <c r="H6285" t="s">
        <v>532</v>
      </c>
    </row>
    <row r="6286" spans="1:8" x14ac:dyDescent="0.25">
      <c r="A6286" t="s">
        <v>12584</v>
      </c>
      <c r="B6286">
        <v>62</v>
      </c>
      <c r="C6286" t="s">
        <v>4087</v>
      </c>
      <c r="D6286">
        <v>62042</v>
      </c>
      <c r="E6286" t="s">
        <v>529</v>
      </c>
      <c r="F6286" t="s">
        <v>530</v>
      </c>
      <c r="G6286" t="s">
        <v>12585</v>
      </c>
      <c r="H6286" t="s">
        <v>532</v>
      </c>
    </row>
    <row r="6287" spans="1:8" x14ac:dyDescent="0.25">
      <c r="A6287" t="s">
        <v>12586</v>
      </c>
      <c r="B6287">
        <v>62</v>
      </c>
      <c r="C6287" t="s">
        <v>4087</v>
      </c>
      <c r="D6287">
        <v>62046</v>
      </c>
      <c r="E6287" t="s">
        <v>529</v>
      </c>
      <c r="F6287" t="s">
        <v>530</v>
      </c>
      <c r="G6287" t="s">
        <v>12587</v>
      </c>
      <c r="H6287" t="s">
        <v>532</v>
      </c>
    </row>
    <row r="6288" spans="1:8" x14ac:dyDescent="0.25">
      <c r="A6288" t="s">
        <v>12588</v>
      </c>
      <c r="B6288">
        <v>62</v>
      </c>
      <c r="C6288" t="s">
        <v>4087</v>
      </c>
      <c r="D6288">
        <v>62047</v>
      </c>
      <c r="E6288" t="s">
        <v>529</v>
      </c>
      <c r="F6288" t="s">
        <v>530</v>
      </c>
      <c r="G6288" t="s">
        <v>12589</v>
      </c>
      <c r="H6288" t="s">
        <v>532</v>
      </c>
    </row>
    <row r="6289" spans="1:8" x14ac:dyDescent="0.25">
      <c r="A6289" t="s">
        <v>12590</v>
      </c>
      <c r="B6289">
        <v>62</v>
      </c>
      <c r="C6289" t="s">
        <v>4087</v>
      </c>
      <c r="D6289">
        <v>62050</v>
      </c>
      <c r="E6289" t="s">
        <v>529</v>
      </c>
      <c r="F6289" t="s">
        <v>530</v>
      </c>
      <c r="G6289" t="s">
        <v>12591</v>
      </c>
      <c r="H6289" t="s">
        <v>532</v>
      </c>
    </row>
    <row r="6290" spans="1:8" x14ac:dyDescent="0.25">
      <c r="A6290" t="s">
        <v>12592</v>
      </c>
      <c r="B6290">
        <v>62</v>
      </c>
      <c r="C6290" t="s">
        <v>4087</v>
      </c>
      <c r="D6290">
        <v>62052</v>
      </c>
      <c r="E6290" t="s">
        <v>529</v>
      </c>
      <c r="F6290" t="s">
        <v>530</v>
      </c>
      <c r="G6290" t="s">
        <v>12593</v>
      </c>
      <c r="H6290" t="s">
        <v>532</v>
      </c>
    </row>
    <row r="6291" spans="1:8" x14ac:dyDescent="0.25">
      <c r="A6291" t="s">
        <v>12594</v>
      </c>
      <c r="B6291">
        <v>62</v>
      </c>
      <c r="C6291" t="s">
        <v>4087</v>
      </c>
      <c r="D6291">
        <v>62053</v>
      </c>
      <c r="E6291" t="s">
        <v>529</v>
      </c>
      <c r="F6291" t="s">
        <v>530</v>
      </c>
      <c r="G6291" t="s">
        <v>12595</v>
      </c>
      <c r="H6291" t="s">
        <v>532</v>
      </c>
    </row>
    <row r="6292" spans="1:8" x14ac:dyDescent="0.25">
      <c r="A6292" t="s">
        <v>12596</v>
      </c>
      <c r="B6292">
        <v>62</v>
      </c>
      <c r="C6292" t="s">
        <v>4087</v>
      </c>
      <c r="D6292">
        <v>62056</v>
      </c>
      <c r="E6292" t="s">
        <v>529</v>
      </c>
      <c r="F6292" t="s">
        <v>530</v>
      </c>
      <c r="G6292" t="s">
        <v>12597</v>
      </c>
      <c r="H6292" t="s">
        <v>532</v>
      </c>
    </row>
    <row r="6293" spans="1:8" x14ac:dyDescent="0.25">
      <c r="A6293" t="s">
        <v>12598</v>
      </c>
      <c r="B6293">
        <v>62</v>
      </c>
      <c r="C6293" t="s">
        <v>4087</v>
      </c>
      <c r="D6293">
        <v>62061</v>
      </c>
      <c r="E6293" t="s">
        <v>534</v>
      </c>
      <c r="F6293" t="s">
        <v>530</v>
      </c>
      <c r="G6293" t="s">
        <v>12599</v>
      </c>
      <c r="H6293" t="s">
        <v>532</v>
      </c>
    </row>
    <row r="6294" spans="1:8" x14ac:dyDescent="0.25">
      <c r="A6294" t="s">
        <v>12600</v>
      </c>
      <c r="B6294">
        <v>62</v>
      </c>
      <c r="C6294" t="s">
        <v>4087</v>
      </c>
      <c r="D6294">
        <v>62066</v>
      </c>
      <c r="E6294" t="s">
        <v>529</v>
      </c>
      <c r="F6294" t="s">
        <v>530</v>
      </c>
      <c r="G6294" t="s">
        <v>12601</v>
      </c>
      <c r="H6294" t="s">
        <v>532</v>
      </c>
    </row>
    <row r="6295" spans="1:8" x14ac:dyDescent="0.25">
      <c r="A6295" t="s">
        <v>12602</v>
      </c>
      <c r="B6295">
        <v>24</v>
      </c>
      <c r="C6295" t="s">
        <v>3683</v>
      </c>
      <c r="D6295">
        <v>24197</v>
      </c>
      <c r="E6295" t="s">
        <v>529</v>
      </c>
      <c r="F6295" t="s">
        <v>530</v>
      </c>
      <c r="G6295" t="s">
        <v>12603</v>
      </c>
      <c r="H6295" t="s">
        <v>532</v>
      </c>
    </row>
    <row r="6296" spans="1:8" x14ac:dyDescent="0.25">
      <c r="A6296" t="s">
        <v>12604</v>
      </c>
      <c r="B6296">
        <v>24</v>
      </c>
      <c r="C6296" t="s">
        <v>3683</v>
      </c>
      <c r="D6296">
        <v>24198</v>
      </c>
      <c r="E6296" t="s">
        <v>529</v>
      </c>
      <c r="F6296" t="s">
        <v>530</v>
      </c>
      <c r="G6296" t="s">
        <v>12605</v>
      </c>
      <c r="H6296" t="s">
        <v>532</v>
      </c>
    </row>
    <row r="6297" spans="1:8" x14ac:dyDescent="0.25">
      <c r="A6297" t="s">
        <v>12606</v>
      </c>
      <c r="B6297">
        <v>24</v>
      </c>
      <c r="C6297" t="s">
        <v>3683</v>
      </c>
      <c r="D6297">
        <v>24199</v>
      </c>
      <c r="E6297" t="s">
        <v>529</v>
      </c>
      <c r="F6297" t="s">
        <v>530</v>
      </c>
      <c r="G6297" t="s">
        <v>12607</v>
      </c>
      <c r="H6297" t="s">
        <v>532</v>
      </c>
    </row>
    <row r="6298" spans="1:8" x14ac:dyDescent="0.25">
      <c r="A6298" t="s">
        <v>12608</v>
      </c>
      <c r="B6298">
        <v>24</v>
      </c>
      <c r="C6298" t="s">
        <v>3683</v>
      </c>
      <c r="D6298">
        <v>24200</v>
      </c>
      <c r="E6298" t="s">
        <v>529</v>
      </c>
      <c r="F6298" t="s">
        <v>530</v>
      </c>
      <c r="G6298" t="s">
        <v>12609</v>
      </c>
      <c r="H6298" t="s">
        <v>532</v>
      </c>
    </row>
    <row r="6299" spans="1:8" x14ac:dyDescent="0.25">
      <c r="A6299" t="s">
        <v>12610</v>
      </c>
      <c r="B6299">
        <v>24</v>
      </c>
      <c r="C6299" t="s">
        <v>3683</v>
      </c>
      <c r="D6299">
        <v>24203</v>
      </c>
      <c r="E6299" t="s">
        <v>529</v>
      </c>
      <c r="F6299" t="s">
        <v>530</v>
      </c>
      <c r="G6299" t="s">
        <v>12611</v>
      </c>
      <c r="H6299" t="s">
        <v>532</v>
      </c>
    </row>
    <row r="6300" spans="1:8" x14ac:dyDescent="0.25">
      <c r="A6300" t="s">
        <v>12612</v>
      </c>
      <c r="B6300">
        <v>24</v>
      </c>
      <c r="C6300" t="s">
        <v>3683</v>
      </c>
      <c r="D6300">
        <v>24207</v>
      </c>
      <c r="E6300" t="s">
        <v>529</v>
      </c>
      <c r="F6300" t="s">
        <v>530</v>
      </c>
      <c r="G6300" t="s">
        <v>12613</v>
      </c>
      <c r="H6300" t="s">
        <v>532</v>
      </c>
    </row>
    <row r="6301" spans="1:8" x14ac:dyDescent="0.25">
      <c r="A6301" t="s">
        <v>12614</v>
      </c>
      <c r="B6301">
        <v>24</v>
      </c>
      <c r="C6301" t="s">
        <v>3683</v>
      </c>
      <c r="D6301">
        <v>24208</v>
      </c>
      <c r="E6301" t="s">
        <v>529</v>
      </c>
      <c r="F6301" t="s">
        <v>530</v>
      </c>
      <c r="G6301" t="s">
        <v>12615</v>
      </c>
      <c r="H6301" t="s">
        <v>532</v>
      </c>
    </row>
    <row r="6302" spans="1:8" x14ac:dyDescent="0.25">
      <c r="A6302" t="s">
        <v>12616</v>
      </c>
      <c r="B6302">
        <v>24</v>
      </c>
      <c r="C6302" t="s">
        <v>3683</v>
      </c>
      <c r="D6302">
        <v>24209</v>
      </c>
      <c r="E6302" t="s">
        <v>529</v>
      </c>
      <c r="F6302" t="s">
        <v>530</v>
      </c>
      <c r="G6302" t="s">
        <v>12617</v>
      </c>
      <c r="H6302" t="s">
        <v>532</v>
      </c>
    </row>
    <row r="6303" spans="1:8" x14ac:dyDescent="0.25">
      <c r="A6303" t="s">
        <v>12618</v>
      </c>
      <c r="B6303">
        <v>24</v>
      </c>
      <c r="C6303" t="s">
        <v>3683</v>
      </c>
      <c r="D6303">
        <v>24211</v>
      </c>
      <c r="E6303" t="s">
        <v>529</v>
      </c>
      <c r="F6303" t="s">
        <v>530</v>
      </c>
      <c r="G6303" t="s">
        <v>12619</v>
      </c>
      <c r="H6303" t="s">
        <v>532</v>
      </c>
    </row>
    <row r="6304" spans="1:8" x14ac:dyDescent="0.25">
      <c r="A6304" t="s">
        <v>12620</v>
      </c>
      <c r="B6304">
        <v>24</v>
      </c>
      <c r="C6304" t="s">
        <v>3683</v>
      </c>
      <c r="D6304">
        <v>24212</v>
      </c>
      <c r="E6304" t="s">
        <v>529</v>
      </c>
      <c r="F6304" t="s">
        <v>530</v>
      </c>
      <c r="G6304" t="s">
        <v>12621</v>
      </c>
      <c r="H6304" t="s">
        <v>532</v>
      </c>
    </row>
    <row r="6305" spans="1:8" x14ac:dyDescent="0.25">
      <c r="A6305" t="s">
        <v>12622</v>
      </c>
      <c r="B6305">
        <v>24</v>
      </c>
      <c r="C6305" t="s">
        <v>3683</v>
      </c>
      <c r="D6305">
        <v>24213</v>
      </c>
      <c r="E6305" t="s">
        <v>529</v>
      </c>
      <c r="F6305" t="s">
        <v>530</v>
      </c>
      <c r="G6305" t="s">
        <v>12623</v>
      </c>
      <c r="H6305" t="s">
        <v>532</v>
      </c>
    </row>
    <row r="6306" spans="1:8" x14ac:dyDescent="0.25">
      <c r="A6306" t="s">
        <v>12624</v>
      </c>
      <c r="B6306">
        <v>24</v>
      </c>
      <c r="C6306" t="s">
        <v>3683</v>
      </c>
      <c r="D6306">
        <v>24214</v>
      </c>
      <c r="E6306" t="s">
        <v>529</v>
      </c>
      <c r="F6306" t="s">
        <v>530</v>
      </c>
      <c r="G6306" t="s">
        <v>12625</v>
      </c>
      <c r="H6306" t="s">
        <v>532</v>
      </c>
    </row>
    <row r="6307" spans="1:8" x14ac:dyDescent="0.25">
      <c r="A6307" t="s">
        <v>8228</v>
      </c>
      <c r="B6307">
        <v>24</v>
      </c>
      <c r="C6307" t="s">
        <v>3683</v>
      </c>
      <c r="D6307">
        <v>24217</v>
      </c>
      <c r="E6307" t="s">
        <v>529</v>
      </c>
      <c r="F6307" t="s">
        <v>530</v>
      </c>
      <c r="G6307" t="s">
        <v>12626</v>
      </c>
      <c r="H6307" t="s">
        <v>532</v>
      </c>
    </row>
    <row r="6308" spans="1:8" x14ac:dyDescent="0.25">
      <c r="A6308" t="s">
        <v>12627</v>
      </c>
      <c r="B6308">
        <v>24</v>
      </c>
      <c r="C6308" t="s">
        <v>3683</v>
      </c>
      <c r="D6308">
        <v>24218</v>
      </c>
      <c r="E6308" t="s">
        <v>529</v>
      </c>
      <c r="F6308" t="s">
        <v>530</v>
      </c>
      <c r="G6308" t="s">
        <v>12628</v>
      </c>
      <c r="H6308" t="s">
        <v>532</v>
      </c>
    </row>
    <row r="6309" spans="1:8" x14ac:dyDescent="0.25">
      <c r="A6309" t="s">
        <v>12629</v>
      </c>
      <c r="B6309">
        <v>24</v>
      </c>
      <c r="C6309" t="s">
        <v>3683</v>
      </c>
      <c r="D6309">
        <v>24219</v>
      </c>
      <c r="E6309" t="s">
        <v>529</v>
      </c>
      <c r="F6309" t="s">
        <v>530</v>
      </c>
      <c r="G6309" t="s">
        <v>12630</v>
      </c>
      <c r="H6309" t="s">
        <v>532</v>
      </c>
    </row>
    <row r="6310" spans="1:8" x14ac:dyDescent="0.25">
      <c r="A6310" t="s">
        <v>12631</v>
      </c>
      <c r="B6310">
        <v>24</v>
      </c>
      <c r="C6310" t="s">
        <v>3683</v>
      </c>
      <c r="D6310">
        <v>24220</v>
      </c>
      <c r="E6310" t="s">
        <v>529</v>
      </c>
      <c r="F6310" t="s">
        <v>530</v>
      </c>
      <c r="G6310" t="s">
        <v>12632</v>
      </c>
      <c r="H6310" t="s">
        <v>532</v>
      </c>
    </row>
    <row r="6311" spans="1:8" x14ac:dyDescent="0.25">
      <c r="A6311" t="s">
        <v>12633</v>
      </c>
      <c r="B6311">
        <v>24</v>
      </c>
      <c r="C6311" t="s">
        <v>3683</v>
      </c>
      <c r="D6311">
        <v>24221</v>
      </c>
      <c r="E6311" t="s">
        <v>529</v>
      </c>
      <c r="F6311" t="s">
        <v>530</v>
      </c>
      <c r="G6311" t="s">
        <v>12634</v>
      </c>
      <c r="H6311" t="s">
        <v>532</v>
      </c>
    </row>
    <row r="6312" spans="1:8" x14ac:dyDescent="0.25">
      <c r="A6312" t="s">
        <v>12635</v>
      </c>
      <c r="B6312">
        <v>24</v>
      </c>
      <c r="C6312" t="s">
        <v>3683</v>
      </c>
      <c r="D6312">
        <v>24224</v>
      </c>
      <c r="E6312" t="s">
        <v>529</v>
      </c>
      <c r="F6312" t="s">
        <v>530</v>
      </c>
      <c r="G6312" t="s">
        <v>12636</v>
      </c>
      <c r="H6312" t="s">
        <v>532</v>
      </c>
    </row>
    <row r="6313" spans="1:8" x14ac:dyDescent="0.25">
      <c r="A6313" t="s">
        <v>12637</v>
      </c>
      <c r="B6313">
        <v>24</v>
      </c>
      <c r="C6313" t="s">
        <v>3683</v>
      </c>
      <c r="D6313">
        <v>24225</v>
      </c>
      <c r="E6313" t="s">
        <v>529</v>
      </c>
      <c r="F6313" t="s">
        <v>530</v>
      </c>
      <c r="G6313" t="s">
        <v>12638</v>
      </c>
      <c r="H6313" t="s">
        <v>532</v>
      </c>
    </row>
    <row r="6314" spans="1:8" x14ac:dyDescent="0.25">
      <c r="A6314" t="s">
        <v>12639</v>
      </c>
      <c r="B6314">
        <v>24</v>
      </c>
      <c r="C6314" t="s">
        <v>3683</v>
      </c>
      <c r="D6314">
        <v>24229</v>
      </c>
      <c r="E6314" t="s">
        <v>529</v>
      </c>
      <c r="F6314" t="s">
        <v>530</v>
      </c>
      <c r="G6314" t="s">
        <v>12640</v>
      </c>
      <c r="H6314" t="s">
        <v>532</v>
      </c>
    </row>
    <row r="6315" spans="1:8" x14ac:dyDescent="0.25">
      <c r="A6315" t="s">
        <v>12641</v>
      </c>
      <c r="B6315">
        <v>24</v>
      </c>
      <c r="C6315" t="s">
        <v>3683</v>
      </c>
      <c r="D6315">
        <v>24232</v>
      </c>
      <c r="E6315" t="s">
        <v>529</v>
      </c>
      <c r="F6315" t="s">
        <v>530</v>
      </c>
      <c r="G6315" t="s">
        <v>12642</v>
      </c>
      <c r="H6315" t="s">
        <v>532</v>
      </c>
    </row>
    <row r="6316" spans="1:8" x14ac:dyDescent="0.25">
      <c r="A6316" t="s">
        <v>12643</v>
      </c>
      <c r="B6316">
        <v>24</v>
      </c>
      <c r="C6316" t="s">
        <v>3683</v>
      </c>
      <c r="D6316">
        <v>24234</v>
      </c>
      <c r="E6316" t="s">
        <v>529</v>
      </c>
      <c r="F6316" t="s">
        <v>530</v>
      </c>
      <c r="G6316" t="s">
        <v>12644</v>
      </c>
      <c r="H6316" t="s">
        <v>532</v>
      </c>
    </row>
    <row r="6317" spans="1:8" x14ac:dyDescent="0.25">
      <c r="A6317" t="s">
        <v>12645</v>
      </c>
      <c r="B6317">
        <v>24</v>
      </c>
      <c r="C6317" t="s">
        <v>3683</v>
      </c>
      <c r="D6317">
        <v>24236</v>
      </c>
      <c r="E6317" t="s">
        <v>529</v>
      </c>
      <c r="F6317" t="s">
        <v>530</v>
      </c>
      <c r="G6317" t="s">
        <v>12646</v>
      </c>
      <c r="H6317" t="s">
        <v>532</v>
      </c>
    </row>
    <row r="6318" spans="1:8" x14ac:dyDescent="0.25">
      <c r="A6318" t="s">
        <v>12647</v>
      </c>
      <c r="B6318">
        <v>24</v>
      </c>
      <c r="C6318" t="s">
        <v>3683</v>
      </c>
      <c r="D6318">
        <v>24238</v>
      </c>
      <c r="E6318" t="s">
        <v>529</v>
      </c>
      <c r="F6318" t="s">
        <v>530</v>
      </c>
      <c r="G6318" t="s">
        <v>12648</v>
      </c>
      <c r="H6318" t="s">
        <v>532</v>
      </c>
    </row>
    <row r="6319" spans="1:8" x14ac:dyDescent="0.25">
      <c r="A6319" t="s">
        <v>12649</v>
      </c>
      <c r="B6319">
        <v>24</v>
      </c>
      <c r="C6319" t="s">
        <v>3683</v>
      </c>
      <c r="D6319">
        <v>24239</v>
      </c>
      <c r="E6319" t="s">
        <v>529</v>
      </c>
      <c r="F6319" t="s">
        <v>530</v>
      </c>
      <c r="G6319" t="s">
        <v>12650</v>
      </c>
      <c r="H6319" t="s">
        <v>532</v>
      </c>
    </row>
    <row r="6320" spans="1:8" x14ac:dyDescent="0.25">
      <c r="A6320" t="s">
        <v>12651</v>
      </c>
      <c r="B6320">
        <v>24</v>
      </c>
      <c r="C6320" t="s">
        <v>3683</v>
      </c>
      <c r="D6320">
        <v>24242</v>
      </c>
      <c r="E6320" t="s">
        <v>529</v>
      </c>
      <c r="F6320" t="s">
        <v>530</v>
      </c>
      <c r="G6320" t="s">
        <v>12652</v>
      </c>
      <c r="H6320" t="s">
        <v>532</v>
      </c>
    </row>
    <row r="6321" spans="1:8" x14ac:dyDescent="0.25">
      <c r="A6321" t="s">
        <v>12653</v>
      </c>
      <c r="B6321">
        <v>24</v>
      </c>
      <c r="C6321" t="s">
        <v>3683</v>
      </c>
      <c r="D6321">
        <v>24243</v>
      </c>
      <c r="E6321" t="s">
        <v>529</v>
      </c>
      <c r="F6321" t="s">
        <v>530</v>
      </c>
      <c r="G6321" t="s">
        <v>12654</v>
      </c>
      <c r="H6321" t="s">
        <v>532</v>
      </c>
    </row>
    <row r="6322" spans="1:8" x14ac:dyDescent="0.25">
      <c r="A6322" t="s">
        <v>12655</v>
      </c>
      <c r="B6322">
        <v>24</v>
      </c>
      <c r="C6322" t="s">
        <v>3683</v>
      </c>
      <c r="D6322">
        <v>24244</v>
      </c>
      <c r="E6322" t="s">
        <v>529</v>
      </c>
      <c r="F6322" t="s">
        <v>530</v>
      </c>
      <c r="G6322" t="s">
        <v>12656</v>
      </c>
      <c r="H6322" t="s">
        <v>532</v>
      </c>
    </row>
    <row r="6323" spans="1:8" x14ac:dyDescent="0.25">
      <c r="A6323" t="s">
        <v>12657</v>
      </c>
      <c r="B6323">
        <v>24</v>
      </c>
      <c r="C6323" t="s">
        <v>3683</v>
      </c>
      <c r="D6323">
        <v>24245</v>
      </c>
      <c r="E6323" t="s">
        <v>529</v>
      </c>
      <c r="F6323" t="s">
        <v>530</v>
      </c>
      <c r="G6323" t="s">
        <v>12658</v>
      </c>
      <c r="H6323" t="s">
        <v>532</v>
      </c>
    </row>
    <row r="6324" spans="1:8" x14ac:dyDescent="0.25">
      <c r="A6324" t="s">
        <v>12659</v>
      </c>
      <c r="B6324">
        <v>24</v>
      </c>
      <c r="C6324" t="s">
        <v>3683</v>
      </c>
      <c r="D6324">
        <v>24248</v>
      </c>
      <c r="E6324" t="s">
        <v>529</v>
      </c>
      <c r="F6324" t="s">
        <v>530</v>
      </c>
      <c r="G6324" t="s">
        <v>12660</v>
      </c>
      <c r="H6324" t="s">
        <v>532</v>
      </c>
    </row>
    <row r="6325" spans="1:8" x14ac:dyDescent="0.25">
      <c r="A6325" t="s">
        <v>12661</v>
      </c>
      <c r="B6325">
        <v>24</v>
      </c>
      <c r="C6325" t="s">
        <v>3683</v>
      </c>
      <c r="D6325">
        <v>24250</v>
      </c>
      <c r="E6325" t="s">
        <v>529</v>
      </c>
      <c r="F6325" t="s">
        <v>530</v>
      </c>
      <c r="G6325" t="s">
        <v>12662</v>
      </c>
      <c r="H6325" t="s">
        <v>532</v>
      </c>
    </row>
    <row r="6326" spans="1:8" x14ac:dyDescent="0.25">
      <c r="A6326" t="s">
        <v>12663</v>
      </c>
      <c r="B6326">
        <v>24</v>
      </c>
      <c r="C6326" t="s">
        <v>3683</v>
      </c>
      <c r="D6326">
        <v>24252</v>
      </c>
      <c r="E6326" t="s">
        <v>529</v>
      </c>
      <c r="F6326" t="s">
        <v>530</v>
      </c>
      <c r="G6326" t="s">
        <v>12664</v>
      </c>
      <c r="H6326" t="s">
        <v>532</v>
      </c>
    </row>
    <row r="6327" spans="1:8" x14ac:dyDescent="0.25">
      <c r="A6327" t="s">
        <v>12665</v>
      </c>
      <c r="B6327">
        <v>24</v>
      </c>
      <c r="C6327" t="s">
        <v>3683</v>
      </c>
      <c r="D6327">
        <v>24261</v>
      </c>
      <c r="E6327" t="s">
        <v>534</v>
      </c>
      <c r="F6327" t="s">
        <v>539</v>
      </c>
      <c r="G6327" t="s">
        <v>4702</v>
      </c>
      <c r="H6327" t="s">
        <v>532</v>
      </c>
    </row>
    <row r="6328" spans="1:8" x14ac:dyDescent="0.25">
      <c r="A6328" t="s">
        <v>4181</v>
      </c>
      <c r="B6328">
        <v>25</v>
      </c>
      <c r="C6328" t="s">
        <v>3759</v>
      </c>
      <c r="D6328">
        <v>25367</v>
      </c>
      <c r="E6328" t="s">
        <v>529</v>
      </c>
      <c r="F6328" t="s">
        <v>530</v>
      </c>
      <c r="G6328" t="s">
        <v>12666</v>
      </c>
      <c r="H6328" t="s">
        <v>532</v>
      </c>
    </row>
    <row r="6329" spans="1:8" x14ac:dyDescent="0.25">
      <c r="A6329" t="s">
        <v>12667</v>
      </c>
      <c r="B6329">
        <v>24</v>
      </c>
      <c r="C6329" t="s">
        <v>3683</v>
      </c>
      <c r="D6329">
        <v>24262</v>
      </c>
      <c r="E6329" t="s">
        <v>534</v>
      </c>
      <c r="F6329" t="s">
        <v>539</v>
      </c>
      <c r="G6329" t="s">
        <v>12668</v>
      </c>
      <c r="H6329" t="s">
        <v>532</v>
      </c>
    </row>
    <row r="6330" spans="1:8" x14ac:dyDescent="0.25">
      <c r="A6330" t="s">
        <v>12669</v>
      </c>
      <c r="B6330">
        <v>24</v>
      </c>
      <c r="C6330" t="s">
        <v>3683</v>
      </c>
      <c r="D6330">
        <v>24264</v>
      </c>
      <c r="E6330" t="s">
        <v>534</v>
      </c>
      <c r="F6330" t="s">
        <v>530</v>
      </c>
      <c r="G6330" t="s">
        <v>12670</v>
      </c>
      <c r="H6330" t="s">
        <v>532</v>
      </c>
    </row>
    <row r="6331" spans="1:8" x14ac:dyDescent="0.25">
      <c r="A6331" t="s">
        <v>12671</v>
      </c>
      <c r="B6331">
        <v>25</v>
      </c>
      <c r="C6331" t="s">
        <v>3759</v>
      </c>
      <c r="D6331">
        <v>25042</v>
      </c>
      <c r="E6331" t="s">
        <v>529</v>
      </c>
      <c r="F6331" t="s">
        <v>530</v>
      </c>
      <c r="G6331" t="s">
        <v>6925</v>
      </c>
      <c r="H6331" t="s">
        <v>532</v>
      </c>
    </row>
    <row r="6332" spans="1:8" x14ac:dyDescent="0.25">
      <c r="A6332" t="s">
        <v>10618</v>
      </c>
      <c r="B6332">
        <v>25</v>
      </c>
      <c r="C6332" t="s">
        <v>3759</v>
      </c>
      <c r="D6332">
        <v>25050</v>
      </c>
      <c r="E6332" t="s">
        <v>529</v>
      </c>
      <c r="F6332" t="s">
        <v>530</v>
      </c>
      <c r="G6332" t="s">
        <v>12672</v>
      </c>
      <c r="H6332" t="s">
        <v>532</v>
      </c>
    </row>
    <row r="6333" spans="1:8" x14ac:dyDescent="0.25">
      <c r="A6333" t="s">
        <v>12673</v>
      </c>
      <c r="B6333">
        <v>25</v>
      </c>
      <c r="C6333" t="s">
        <v>3759</v>
      </c>
      <c r="D6333">
        <v>25051</v>
      </c>
      <c r="E6333" t="s">
        <v>529</v>
      </c>
      <c r="F6333" t="s">
        <v>530</v>
      </c>
      <c r="G6333" t="s">
        <v>12674</v>
      </c>
      <c r="H6333" t="s">
        <v>532</v>
      </c>
    </row>
    <row r="6334" spans="1:8" x14ac:dyDescent="0.25">
      <c r="A6334" t="s">
        <v>12675</v>
      </c>
      <c r="B6334">
        <v>25</v>
      </c>
      <c r="C6334" t="s">
        <v>3759</v>
      </c>
      <c r="D6334">
        <v>25052</v>
      </c>
      <c r="E6334" t="s">
        <v>529</v>
      </c>
      <c r="F6334" t="s">
        <v>530</v>
      </c>
      <c r="G6334" t="s">
        <v>12676</v>
      </c>
      <c r="H6334" t="s">
        <v>532</v>
      </c>
    </row>
    <row r="6335" spans="1:8" x14ac:dyDescent="0.25">
      <c r="A6335" t="s">
        <v>12677</v>
      </c>
      <c r="B6335">
        <v>25</v>
      </c>
      <c r="C6335" t="s">
        <v>3759</v>
      </c>
      <c r="D6335">
        <v>25053</v>
      </c>
      <c r="E6335" t="s">
        <v>529</v>
      </c>
      <c r="F6335" t="s">
        <v>530</v>
      </c>
      <c r="G6335" t="s">
        <v>12678</v>
      </c>
      <c r="H6335" t="s">
        <v>532</v>
      </c>
    </row>
    <row r="6336" spans="1:8" x14ac:dyDescent="0.25">
      <c r="A6336" t="s">
        <v>12679</v>
      </c>
      <c r="B6336">
        <v>25</v>
      </c>
      <c r="C6336" t="s">
        <v>3759</v>
      </c>
      <c r="D6336">
        <v>25054</v>
      </c>
      <c r="E6336" t="s">
        <v>529</v>
      </c>
      <c r="F6336" t="s">
        <v>530</v>
      </c>
      <c r="G6336" t="s">
        <v>12680</v>
      </c>
      <c r="H6336" t="s">
        <v>532</v>
      </c>
    </row>
    <row r="6337" spans="1:8" x14ac:dyDescent="0.25">
      <c r="A6337" t="s">
        <v>12681</v>
      </c>
      <c r="B6337">
        <v>25</v>
      </c>
      <c r="C6337" t="s">
        <v>3759</v>
      </c>
      <c r="D6337">
        <v>25055</v>
      </c>
      <c r="E6337" t="s">
        <v>529</v>
      </c>
      <c r="F6337" t="s">
        <v>530</v>
      </c>
      <c r="G6337" t="s">
        <v>12682</v>
      </c>
      <c r="H6337" t="s">
        <v>532</v>
      </c>
    </row>
    <row r="6338" spans="1:8" x14ac:dyDescent="0.25">
      <c r="A6338" t="s">
        <v>12683</v>
      </c>
      <c r="B6338">
        <v>25</v>
      </c>
      <c r="C6338" t="s">
        <v>3759</v>
      </c>
      <c r="D6338">
        <v>25057</v>
      </c>
      <c r="E6338" t="s">
        <v>529</v>
      </c>
      <c r="F6338" t="s">
        <v>530</v>
      </c>
      <c r="G6338" t="s">
        <v>12684</v>
      </c>
      <c r="H6338" t="s">
        <v>532</v>
      </c>
    </row>
    <row r="6339" spans="1:8" x14ac:dyDescent="0.25">
      <c r="A6339" t="s">
        <v>12685</v>
      </c>
      <c r="B6339">
        <v>25</v>
      </c>
      <c r="C6339" t="s">
        <v>3759</v>
      </c>
      <c r="D6339">
        <v>25060</v>
      </c>
      <c r="E6339" t="s">
        <v>529</v>
      </c>
      <c r="F6339" t="s">
        <v>530</v>
      </c>
      <c r="G6339" t="s">
        <v>12686</v>
      </c>
      <c r="H6339" t="s">
        <v>532</v>
      </c>
    </row>
    <row r="6340" spans="1:8" x14ac:dyDescent="0.25">
      <c r="A6340" t="s">
        <v>12687</v>
      </c>
      <c r="B6340">
        <v>25</v>
      </c>
      <c r="C6340" t="s">
        <v>3759</v>
      </c>
      <c r="D6340">
        <v>25061</v>
      </c>
      <c r="E6340" t="s">
        <v>529</v>
      </c>
      <c r="F6340" t="s">
        <v>530</v>
      </c>
      <c r="G6340" t="s">
        <v>12688</v>
      </c>
      <c r="H6340" t="s">
        <v>532</v>
      </c>
    </row>
    <row r="6341" spans="1:8" x14ac:dyDescent="0.25">
      <c r="A6341" t="s">
        <v>12689</v>
      </c>
      <c r="B6341">
        <v>25</v>
      </c>
      <c r="C6341" t="s">
        <v>3759</v>
      </c>
      <c r="D6341">
        <v>25062</v>
      </c>
      <c r="E6341" t="s">
        <v>529</v>
      </c>
      <c r="F6341" t="s">
        <v>530</v>
      </c>
      <c r="G6341" t="s">
        <v>12690</v>
      </c>
      <c r="H6341" t="s">
        <v>532</v>
      </c>
    </row>
    <row r="6342" spans="1:8" x14ac:dyDescent="0.25">
      <c r="A6342" t="s">
        <v>12691</v>
      </c>
      <c r="B6342">
        <v>25</v>
      </c>
      <c r="C6342" t="s">
        <v>3759</v>
      </c>
      <c r="D6342">
        <v>25065</v>
      </c>
      <c r="E6342" t="s">
        <v>529</v>
      </c>
      <c r="F6342" t="s">
        <v>530</v>
      </c>
      <c r="G6342" t="s">
        <v>12692</v>
      </c>
      <c r="H6342" t="s">
        <v>532</v>
      </c>
    </row>
    <row r="6343" spans="1:8" x14ac:dyDescent="0.25">
      <c r="A6343" t="s">
        <v>12693</v>
      </c>
      <c r="B6343">
        <v>25</v>
      </c>
      <c r="C6343" t="s">
        <v>3759</v>
      </c>
      <c r="D6343">
        <v>25066</v>
      </c>
      <c r="E6343" t="s">
        <v>529</v>
      </c>
      <c r="F6343" t="s">
        <v>530</v>
      </c>
      <c r="G6343" t="s">
        <v>12694</v>
      </c>
      <c r="H6343" t="s">
        <v>532</v>
      </c>
    </row>
    <row r="6344" spans="1:8" x14ac:dyDescent="0.25">
      <c r="A6344" t="s">
        <v>12695</v>
      </c>
      <c r="B6344">
        <v>25</v>
      </c>
      <c r="C6344" t="s">
        <v>3759</v>
      </c>
      <c r="D6344">
        <v>25067</v>
      </c>
      <c r="E6344" t="s">
        <v>529</v>
      </c>
      <c r="F6344" t="s">
        <v>530</v>
      </c>
      <c r="G6344" t="s">
        <v>12696</v>
      </c>
      <c r="H6344" t="s">
        <v>532</v>
      </c>
    </row>
    <row r="6345" spans="1:8" x14ac:dyDescent="0.25">
      <c r="A6345" t="s">
        <v>12697</v>
      </c>
      <c r="B6345">
        <v>25</v>
      </c>
      <c r="C6345" t="s">
        <v>3759</v>
      </c>
      <c r="D6345">
        <v>25069</v>
      </c>
      <c r="E6345" t="s">
        <v>529</v>
      </c>
      <c r="F6345" t="s">
        <v>530</v>
      </c>
      <c r="G6345" t="s">
        <v>12698</v>
      </c>
      <c r="H6345" t="s">
        <v>532</v>
      </c>
    </row>
    <row r="6346" spans="1:8" x14ac:dyDescent="0.25">
      <c r="A6346" t="s">
        <v>1883</v>
      </c>
      <c r="B6346">
        <v>25</v>
      </c>
      <c r="C6346" t="s">
        <v>3759</v>
      </c>
      <c r="D6346">
        <v>25071</v>
      </c>
      <c r="E6346" t="s">
        <v>529</v>
      </c>
      <c r="F6346" t="s">
        <v>530</v>
      </c>
      <c r="G6346" t="s">
        <v>12699</v>
      </c>
      <c r="H6346" t="s">
        <v>532</v>
      </c>
    </row>
    <row r="6347" spans="1:8" x14ac:dyDescent="0.25">
      <c r="A6347" t="s">
        <v>12700</v>
      </c>
      <c r="B6347">
        <v>25</v>
      </c>
      <c r="C6347" t="s">
        <v>3759</v>
      </c>
      <c r="D6347">
        <v>25072</v>
      </c>
      <c r="E6347" t="s">
        <v>529</v>
      </c>
      <c r="F6347" t="s">
        <v>530</v>
      </c>
      <c r="G6347" t="s">
        <v>12701</v>
      </c>
      <c r="H6347" t="s">
        <v>532</v>
      </c>
    </row>
    <row r="6348" spans="1:8" x14ac:dyDescent="0.25">
      <c r="A6348" t="s">
        <v>12702</v>
      </c>
      <c r="B6348">
        <v>25</v>
      </c>
      <c r="C6348" t="s">
        <v>3759</v>
      </c>
      <c r="D6348">
        <v>25074</v>
      </c>
      <c r="E6348" t="s">
        <v>529</v>
      </c>
      <c r="F6348" t="s">
        <v>530</v>
      </c>
      <c r="G6348" t="s">
        <v>12703</v>
      </c>
      <c r="H6348" t="s">
        <v>532</v>
      </c>
    </row>
    <row r="6349" spans="1:8" x14ac:dyDescent="0.25">
      <c r="A6349" t="s">
        <v>12704</v>
      </c>
      <c r="B6349">
        <v>25</v>
      </c>
      <c r="C6349" t="s">
        <v>3759</v>
      </c>
      <c r="D6349">
        <v>25078</v>
      </c>
      <c r="E6349" t="s">
        <v>529</v>
      </c>
      <c r="F6349" t="s">
        <v>530</v>
      </c>
      <c r="G6349" t="s">
        <v>12705</v>
      </c>
      <c r="H6349" t="s">
        <v>532</v>
      </c>
    </row>
    <row r="6350" spans="1:8" x14ac:dyDescent="0.25">
      <c r="A6350" t="s">
        <v>12706</v>
      </c>
      <c r="B6350">
        <v>25</v>
      </c>
      <c r="C6350" t="s">
        <v>3759</v>
      </c>
      <c r="D6350">
        <v>25082</v>
      </c>
      <c r="E6350" t="s">
        <v>529</v>
      </c>
      <c r="F6350" t="s">
        <v>530</v>
      </c>
      <c r="G6350" t="s">
        <v>12707</v>
      </c>
      <c r="H6350" t="s">
        <v>532</v>
      </c>
    </row>
    <row r="6351" spans="1:8" x14ac:dyDescent="0.25">
      <c r="A6351" t="s">
        <v>12708</v>
      </c>
      <c r="B6351">
        <v>25</v>
      </c>
      <c r="C6351" t="s">
        <v>3759</v>
      </c>
      <c r="D6351">
        <v>25083</v>
      </c>
      <c r="E6351" t="s">
        <v>529</v>
      </c>
      <c r="F6351" t="s">
        <v>530</v>
      </c>
      <c r="G6351" t="s">
        <v>12709</v>
      </c>
      <c r="H6351" t="s">
        <v>532</v>
      </c>
    </row>
    <row r="6352" spans="1:8" x14ac:dyDescent="0.25">
      <c r="A6352" t="s">
        <v>12710</v>
      </c>
      <c r="B6352">
        <v>25</v>
      </c>
      <c r="C6352" t="s">
        <v>3759</v>
      </c>
      <c r="D6352">
        <v>25087</v>
      </c>
      <c r="E6352" t="s">
        <v>529</v>
      </c>
      <c r="F6352" t="s">
        <v>530</v>
      </c>
      <c r="G6352" t="s">
        <v>12711</v>
      </c>
      <c r="H6352" t="s">
        <v>532</v>
      </c>
    </row>
    <row r="6353" spans="1:8" x14ac:dyDescent="0.25">
      <c r="A6353" t="s">
        <v>12712</v>
      </c>
      <c r="B6353">
        <v>25</v>
      </c>
      <c r="C6353" t="s">
        <v>3759</v>
      </c>
      <c r="D6353">
        <v>25090</v>
      </c>
      <c r="E6353" t="s">
        <v>529</v>
      </c>
      <c r="F6353" t="s">
        <v>530</v>
      </c>
      <c r="G6353" t="s">
        <v>12713</v>
      </c>
      <c r="H6353" t="s">
        <v>532</v>
      </c>
    </row>
    <row r="6354" spans="1:8" x14ac:dyDescent="0.25">
      <c r="A6354" t="s">
        <v>12714</v>
      </c>
      <c r="B6354">
        <v>25</v>
      </c>
      <c r="C6354" t="s">
        <v>3759</v>
      </c>
      <c r="D6354">
        <v>25092</v>
      </c>
      <c r="E6354" t="s">
        <v>529</v>
      </c>
      <c r="F6354" t="s">
        <v>530</v>
      </c>
      <c r="G6354" t="s">
        <v>12715</v>
      </c>
      <c r="H6354" t="s">
        <v>532</v>
      </c>
    </row>
    <row r="6355" spans="1:8" x14ac:dyDescent="0.25">
      <c r="A6355" t="s">
        <v>12716</v>
      </c>
      <c r="B6355">
        <v>25</v>
      </c>
      <c r="C6355" t="s">
        <v>3759</v>
      </c>
      <c r="D6355">
        <v>25095</v>
      </c>
      <c r="E6355" t="s">
        <v>529</v>
      </c>
      <c r="F6355" t="s">
        <v>530</v>
      </c>
      <c r="G6355" t="s">
        <v>12717</v>
      </c>
      <c r="H6355" t="s">
        <v>532</v>
      </c>
    </row>
    <row r="6356" spans="1:8" x14ac:dyDescent="0.25">
      <c r="A6356" t="s">
        <v>12718</v>
      </c>
      <c r="B6356">
        <v>25</v>
      </c>
      <c r="C6356" t="s">
        <v>3759</v>
      </c>
      <c r="D6356">
        <v>25096</v>
      </c>
      <c r="E6356" t="s">
        <v>529</v>
      </c>
      <c r="F6356" t="s">
        <v>530</v>
      </c>
      <c r="G6356" t="s">
        <v>12719</v>
      </c>
      <c r="H6356" t="s">
        <v>532</v>
      </c>
    </row>
    <row r="6357" spans="1:8" x14ac:dyDescent="0.25">
      <c r="A6357" t="s">
        <v>1097</v>
      </c>
      <c r="B6357">
        <v>25</v>
      </c>
      <c r="C6357" t="s">
        <v>3759</v>
      </c>
      <c r="D6357">
        <v>25098</v>
      </c>
      <c r="E6357" t="s">
        <v>529</v>
      </c>
      <c r="F6357" t="s">
        <v>530</v>
      </c>
      <c r="G6357" t="s">
        <v>12720</v>
      </c>
      <c r="H6357" t="s">
        <v>532</v>
      </c>
    </row>
    <row r="6358" spans="1:8" x14ac:dyDescent="0.25">
      <c r="A6358" t="s">
        <v>6213</v>
      </c>
      <c r="B6358">
        <v>25</v>
      </c>
      <c r="C6358" t="s">
        <v>3759</v>
      </c>
      <c r="D6358">
        <v>25099</v>
      </c>
      <c r="E6358" t="s">
        <v>529</v>
      </c>
      <c r="F6358" t="s">
        <v>530</v>
      </c>
      <c r="G6358" t="s">
        <v>12721</v>
      </c>
      <c r="H6358" t="s">
        <v>532</v>
      </c>
    </row>
    <row r="6359" spans="1:8" x14ac:dyDescent="0.25">
      <c r="A6359" t="s">
        <v>12722</v>
      </c>
      <c r="B6359">
        <v>25</v>
      </c>
      <c r="C6359" t="s">
        <v>3759</v>
      </c>
      <c r="D6359">
        <v>25102</v>
      </c>
      <c r="E6359" t="s">
        <v>529</v>
      </c>
      <c r="F6359" t="s">
        <v>530</v>
      </c>
      <c r="G6359" t="s">
        <v>12723</v>
      </c>
      <c r="H6359" t="s">
        <v>532</v>
      </c>
    </row>
    <row r="6360" spans="1:8" x14ac:dyDescent="0.25">
      <c r="A6360" t="s">
        <v>12724</v>
      </c>
      <c r="B6360">
        <v>25</v>
      </c>
      <c r="C6360" t="s">
        <v>3759</v>
      </c>
      <c r="D6360">
        <v>25106</v>
      </c>
      <c r="E6360" t="s">
        <v>529</v>
      </c>
      <c r="F6360" t="s">
        <v>530</v>
      </c>
      <c r="G6360" t="s">
        <v>12725</v>
      </c>
      <c r="H6360" t="s">
        <v>532</v>
      </c>
    </row>
    <row r="6361" spans="1:8" x14ac:dyDescent="0.25">
      <c r="A6361" t="s">
        <v>1299</v>
      </c>
      <c r="B6361">
        <v>25</v>
      </c>
      <c r="C6361" t="s">
        <v>3759</v>
      </c>
      <c r="D6361">
        <v>25111</v>
      </c>
      <c r="E6361" t="s">
        <v>529</v>
      </c>
      <c r="F6361" t="s">
        <v>530</v>
      </c>
      <c r="G6361" t="s">
        <v>12726</v>
      </c>
      <c r="H6361" t="s">
        <v>532</v>
      </c>
    </row>
    <row r="6362" spans="1:8" x14ac:dyDescent="0.25">
      <c r="A6362" t="s">
        <v>12727</v>
      </c>
      <c r="B6362">
        <v>25</v>
      </c>
      <c r="C6362" t="s">
        <v>3759</v>
      </c>
      <c r="D6362">
        <v>25114</v>
      </c>
      <c r="E6362" t="s">
        <v>529</v>
      </c>
      <c r="F6362" t="s">
        <v>530</v>
      </c>
      <c r="G6362" t="s">
        <v>12728</v>
      </c>
      <c r="H6362" t="s">
        <v>532</v>
      </c>
    </row>
    <row r="6363" spans="1:8" x14ac:dyDescent="0.25">
      <c r="A6363" t="s">
        <v>12729</v>
      </c>
      <c r="B6363">
        <v>25</v>
      </c>
      <c r="C6363" t="s">
        <v>3759</v>
      </c>
      <c r="D6363">
        <v>25115</v>
      </c>
      <c r="E6363" t="s">
        <v>529</v>
      </c>
      <c r="F6363" t="s">
        <v>530</v>
      </c>
      <c r="G6363" t="s">
        <v>12730</v>
      </c>
      <c r="H6363" t="s">
        <v>532</v>
      </c>
    </row>
    <row r="6364" spans="1:8" x14ac:dyDescent="0.25">
      <c r="A6364" t="s">
        <v>12731</v>
      </c>
      <c r="B6364">
        <v>25</v>
      </c>
      <c r="C6364" t="s">
        <v>3759</v>
      </c>
      <c r="D6364">
        <v>25121</v>
      </c>
      <c r="E6364" t="s">
        <v>529</v>
      </c>
      <c r="F6364" t="s">
        <v>530</v>
      </c>
      <c r="G6364" t="s">
        <v>12732</v>
      </c>
      <c r="H6364" t="s">
        <v>532</v>
      </c>
    </row>
    <row r="6365" spans="1:8" x14ac:dyDescent="0.25">
      <c r="A6365" t="s">
        <v>12733</v>
      </c>
      <c r="B6365">
        <v>25</v>
      </c>
      <c r="C6365" t="s">
        <v>3759</v>
      </c>
      <c r="D6365">
        <v>25124</v>
      </c>
      <c r="E6365" t="s">
        <v>529</v>
      </c>
      <c r="F6365" t="s">
        <v>530</v>
      </c>
      <c r="G6365" t="s">
        <v>12734</v>
      </c>
      <c r="H6365" t="s">
        <v>532</v>
      </c>
    </row>
    <row r="6366" spans="1:8" x14ac:dyDescent="0.25">
      <c r="A6366" t="s">
        <v>12735</v>
      </c>
      <c r="B6366">
        <v>25</v>
      </c>
      <c r="C6366" t="s">
        <v>3759</v>
      </c>
      <c r="D6366">
        <v>25126</v>
      </c>
      <c r="E6366" t="s">
        <v>529</v>
      </c>
      <c r="F6366" t="s">
        <v>530</v>
      </c>
      <c r="G6366" t="s">
        <v>12736</v>
      </c>
      <c r="H6366" t="s">
        <v>532</v>
      </c>
    </row>
    <row r="6367" spans="1:8" x14ac:dyDescent="0.25">
      <c r="A6367" t="s">
        <v>2578</v>
      </c>
      <c r="B6367">
        <v>25</v>
      </c>
      <c r="C6367" t="s">
        <v>3759</v>
      </c>
      <c r="D6367">
        <v>25128</v>
      </c>
      <c r="E6367" t="s">
        <v>529</v>
      </c>
      <c r="F6367" t="s">
        <v>530</v>
      </c>
      <c r="G6367" t="s">
        <v>12737</v>
      </c>
      <c r="H6367" t="s">
        <v>532</v>
      </c>
    </row>
    <row r="6368" spans="1:8" x14ac:dyDescent="0.25">
      <c r="A6368" t="s">
        <v>10311</v>
      </c>
      <c r="B6368">
        <v>25</v>
      </c>
      <c r="C6368" t="s">
        <v>3759</v>
      </c>
      <c r="D6368">
        <v>25129</v>
      </c>
      <c r="E6368" t="s">
        <v>529</v>
      </c>
      <c r="F6368" t="s">
        <v>530</v>
      </c>
      <c r="G6368" t="s">
        <v>12738</v>
      </c>
      <c r="H6368" t="s">
        <v>532</v>
      </c>
    </row>
    <row r="6369" spans="1:8" x14ac:dyDescent="0.25">
      <c r="A6369" t="s">
        <v>12739</v>
      </c>
      <c r="B6369">
        <v>25</v>
      </c>
      <c r="C6369" t="s">
        <v>3759</v>
      </c>
      <c r="D6369">
        <v>25132</v>
      </c>
      <c r="E6369" t="s">
        <v>529</v>
      </c>
      <c r="F6369" t="s">
        <v>530</v>
      </c>
      <c r="G6369" t="s">
        <v>12740</v>
      </c>
      <c r="H6369" t="s">
        <v>532</v>
      </c>
    </row>
    <row r="6370" spans="1:8" x14ac:dyDescent="0.25">
      <c r="A6370" t="s">
        <v>12741</v>
      </c>
      <c r="B6370">
        <v>25</v>
      </c>
      <c r="C6370" t="s">
        <v>3759</v>
      </c>
      <c r="D6370">
        <v>25137</v>
      </c>
      <c r="E6370" t="s">
        <v>529</v>
      </c>
      <c r="F6370" t="s">
        <v>530</v>
      </c>
      <c r="G6370" t="s">
        <v>12742</v>
      </c>
      <c r="H6370" t="s">
        <v>532</v>
      </c>
    </row>
    <row r="6371" spans="1:8" x14ac:dyDescent="0.25">
      <c r="A6371" t="s">
        <v>12743</v>
      </c>
      <c r="B6371">
        <v>25</v>
      </c>
      <c r="C6371" t="s">
        <v>3759</v>
      </c>
      <c r="D6371">
        <v>25139</v>
      </c>
      <c r="E6371" t="s">
        <v>529</v>
      </c>
      <c r="F6371" t="s">
        <v>530</v>
      </c>
      <c r="G6371" t="s">
        <v>12744</v>
      </c>
      <c r="H6371" t="s">
        <v>532</v>
      </c>
    </row>
    <row r="6372" spans="1:8" x14ac:dyDescent="0.25">
      <c r="A6372" t="s">
        <v>12745</v>
      </c>
      <c r="B6372">
        <v>25</v>
      </c>
      <c r="C6372" t="s">
        <v>3759</v>
      </c>
      <c r="D6372">
        <v>25141</v>
      </c>
      <c r="E6372" t="s">
        <v>529</v>
      </c>
      <c r="F6372" t="s">
        <v>530</v>
      </c>
      <c r="G6372" t="s">
        <v>12746</v>
      </c>
      <c r="H6372" t="s">
        <v>532</v>
      </c>
    </row>
    <row r="6373" spans="1:8" x14ac:dyDescent="0.25">
      <c r="A6373" t="s">
        <v>12747</v>
      </c>
      <c r="B6373">
        <v>25</v>
      </c>
      <c r="C6373" t="s">
        <v>3759</v>
      </c>
      <c r="D6373">
        <v>25144</v>
      </c>
      <c r="E6373" t="s">
        <v>529</v>
      </c>
      <c r="F6373" t="s">
        <v>530</v>
      </c>
      <c r="G6373" t="s">
        <v>12748</v>
      </c>
      <c r="H6373" t="s">
        <v>532</v>
      </c>
    </row>
    <row r="6374" spans="1:8" x14ac:dyDescent="0.25">
      <c r="A6374" t="s">
        <v>12749</v>
      </c>
      <c r="B6374">
        <v>25</v>
      </c>
      <c r="C6374" t="s">
        <v>3759</v>
      </c>
      <c r="D6374">
        <v>25149</v>
      </c>
      <c r="E6374" t="s">
        <v>529</v>
      </c>
      <c r="F6374" t="s">
        <v>530</v>
      </c>
      <c r="G6374" t="s">
        <v>12750</v>
      </c>
      <c r="H6374" t="s">
        <v>532</v>
      </c>
    </row>
    <row r="6375" spans="1:8" x14ac:dyDescent="0.25">
      <c r="A6375" t="s">
        <v>12751</v>
      </c>
      <c r="B6375">
        <v>25</v>
      </c>
      <c r="C6375" t="s">
        <v>3759</v>
      </c>
      <c r="D6375">
        <v>25150</v>
      </c>
      <c r="E6375" t="s">
        <v>529</v>
      </c>
      <c r="F6375" t="s">
        <v>530</v>
      </c>
      <c r="G6375" t="s">
        <v>12752</v>
      </c>
      <c r="H6375" t="s">
        <v>532</v>
      </c>
    </row>
    <row r="6376" spans="1:8" x14ac:dyDescent="0.25">
      <c r="A6376" t="s">
        <v>12753</v>
      </c>
      <c r="B6376">
        <v>25</v>
      </c>
      <c r="C6376" t="s">
        <v>3759</v>
      </c>
      <c r="D6376">
        <v>25151</v>
      </c>
      <c r="E6376" t="s">
        <v>529</v>
      </c>
      <c r="F6376" t="s">
        <v>530</v>
      </c>
      <c r="G6376" t="s">
        <v>12754</v>
      </c>
      <c r="H6376" t="s">
        <v>532</v>
      </c>
    </row>
    <row r="6377" spans="1:8" x14ac:dyDescent="0.25">
      <c r="A6377" t="s">
        <v>12755</v>
      </c>
      <c r="B6377">
        <v>74</v>
      </c>
      <c r="C6377" t="s">
        <v>3620</v>
      </c>
      <c r="D6377">
        <v>74201</v>
      </c>
      <c r="E6377" t="s">
        <v>534</v>
      </c>
      <c r="F6377" t="s">
        <v>539</v>
      </c>
      <c r="G6377" t="s">
        <v>12756</v>
      </c>
      <c r="H6377" t="s">
        <v>532</v>
      </c>
    </row>
    <row r="6378" spans="1:8" x14ac:dyDescent="0.25">
      <c r="A6378" t="s">
        <v>12757</v>
      </c>
      <c r="B6378">
        <v>25</v>
      </c>
      <c r="C6378" t="s">
        <v>3759</v>
      </c>
      <c r="D6378">
        <v>25153</v>
      </c>
      <c r="E6378" t="s">
        <v>529</v>
      </c>
      <c r="F6378" t="s">
        <v>530</v>
      </c>
      <c r="G6378" t="s">
        <v>12758</v>
      </c>
      <c r="H6378" t="s">
        <v>532</v>
      </c>
    </row>
    <row r="6379" spans="1:8" x14ac:dyDescent="0.25">
      <c r="A6379" t="s">
        <v>12759</v>
      </c>
      <c r="B6379">
        <v>25</v>
      </c>
      <c r="C6379" t="s">
        <v>3759</v>
      </c>
      <c r="D6379">
        <v>25155</v>
      </c>
      <c r="E6379" t="s">
        <v>529</v>
      </c>
      <c r="F6379" t="s">
        <v>530</v>
      </c>
      <c r="G6379" t="s">
        <v>12760</v>
      </c>
      <c r="H6379" t="s">
        <v>532</v>
      </c>
    </row>
    <row r="6380" spans="1:8" x14ac:dyDescent="0.25">
      <c r="A6380" t="s">
        <v>12761</v>
      </c>
      <c r="B6380">
        <v>25</v>
      </c>
      <c r="C6380" t="s">
        <v>3759</v>
      </c>
      <c r="D6380">
        <v>25156</v>
      </c>
      <c r="E6380" t="s">
        <v>529</v>
      </c>
      <c r="F6380" t="s">
        <v>530</v>
      </c>
      <c r="G6380" t="s">
        <v>12762</v>
      </c>
      <c r="H6380" t="s">
        <v>532</v>
      </c>
    </row>
    <row r="6381" spans="1:8" x14ac:dyDescent="0.25">
      <c r="A6381" t="s">
        <v>4732</v>
      </c>
      <c r="B6381">
        <v>25</v>
      </c>
      <c r="C6381" t="s">
        <v>3759</v>
      </c>
      <c r="D6381">
        <v>25157</v>
      </c>
      <c r="E6381" t="s">
        <v>529</v>
      </c>
      <c r="F6381" t="s">
        <v>530</v>
      </c>
      <c r="G6381" t="s">
        <v>12763</v>
      </c>
      <c r="H6381" t="s">
        <v>532</v>
      </c>
    </row>
    <row r="6382" spans="1:8" x14ac:dyDescent="0.25">
      <c r="A6382" t="s">
        <v>12764</v>
      </c>
      <c r="B6382">
        <v>25</v>
      </c>
      <c r="C6382" t="s">
        <v>3759</v>
      </c>
      <c r="D6382">
        <v>25158</v>
      </c>
      <c r="E6382" t="s">
        <v>529</v>
      </c>
      <c r="F6382" t="s">
        <v>530</v>
      </c>
      <c r="G6382" t="s">
        <v>12765</v>
      </c>
      <c r="H6382" t="s">
        <v>532</v>
      </c>
    </row>
    <row r="6383" spans="1:8" x14ac:dyDescent="0.25">
      <c r="A6383" t="s">
        <v>4545</v>
      </c>
      <c r="B6383">
        <v>25</v>
      </c>
      <c r="C6383" t="s">
        <v>3759</v>
      </c>
      <c r="D6383">
        <v>25162</v>
      </c>
      <c r="E6383" t="s">
        <v>529</v>
      </c>
      <c r="F6383" t="s">
        <v>530</v>
      </c>
      <c r="G6383" t="s">
        <v>12766</v>
      </c>
      <c r="H6383" t="s">
        <v>532</v>
      </c>
    </row>
    <row r="6384" spans="1:8" x14ac:dyDescent="0.25">
      <c r="A6384" t="s">
        <v>12767</v>
      </c>
      <c r="B6384">
        <v>25</v>
      </c>
      <c r="C6384" t="s">
        <v>3759</v>
      </c>
      <c r="D6384">
        <v>25163</v>
      </c>
      <c r="E6384" t="s">
        <v>529</v>
      </c>
      <c r="F6384" t="s">
        <v>530</v>
      </c>
      <c r="G6384" t="s">
        <v>12768</v>
      </c>
      <c r="H6384" t="s">
        <v>532</v>
      </c>
    </row>
    <row r="6385" spans="1:8" x14ac:dyDescent="0.25">
      <c r="A6385" t="s">
        <v>12769</v>
      </c>
      <c r="B6385">
        <v>25</v>
      </c>
      <c r="C6385" t="s">
        <v>3759</v>
      </c>
      <c r="D6385">
        <v>25164</v>
      </c>
      <c r="E6385" t="s">
        <v>529</v>
      </c>
      <c r="F6385" t="s">
        <v>530</v>
      </c>
      <c r="G6385" t="s">
        <v>12770</v>
      </c>
      <c r="H6385" t="s">
        <v>532</v>
      </c>
    </row>
    <row r="6386" spans="1:8" x14ac:dyDescent="0.25">
      <c r="A6386" t="s">
        <v>12771</v>
      </c>
      <c r="B6386">
        <v>25</v>
      </c>
      <c r="C6386" t="s">
        <v>3759</v>
      </c>
      <c r="D6386">
        <v>25165</v>
      </c>
      <c r="E6386" t="s">
        <v>529</v>
      </c>
      <c r="F6386" t="s">
        <v>530</v>
      </c>
      <c r="G6386" t="s">
        <v>12772</v>
      </c>
      <c r="H6386" t="s">
        <v>532</v>
      </c>
    </row>
    <row r="6387" spans="1:8" x14ac:dyDescent="0.25">
      <c r="A6387" t="s">
        <v>12773</v>
      </c>
      <c r="B6387">
        <v>25</v>
      </c>
      <c r="C6387" t="s">
        <v>3759</v>
      </c>
      <c r="D6387">
        <v>25166</v>
      </c>
      <c r="E6387" t="s">
        <v>529</v>
      </c>
      <c r="F6387" t="s">
        <v>530</v>
      </c>
      <c r="G6387" t="s">
        <v>12774</v>
      </c>
      <c r="H6387" t="s">
        <v>532</v>
      </c>
    </row>
    <row r="6388" spans="1:8" x14ac:dyDescent="0.25">
      <c r="A6388" t="s">
        <v>12775</v>
      </c>
      <c r="B6388">
        <v>25</v>
      </c>
      <c r="C6388" t="s">
        <v>3759</v>
      </c>
      <c r="D6388">
        <v>25167</v>
      </c>
      <c r="E6388" t="s">
        <v>529</v>
      </c>
      <c r="F6388" t="s">
        <v>530</v>
      </c>
      <c r="G6388" t="s">
        <v>12776</v>
      </c>
      <c r="H6388" t="s">
        <v>532</v>
      </c>
    </row>
    <row r="6389" spans="1:8" x14ac:dyDescent="0.25">
      <c r="A6389" t="s">
        <v>12777</v>
      </c>
      <c r="B6389">
        <v>25</v>
      </c>
      <c r="C6389" t="s">
        <v>3759</v>
      </c>
      <c r="D6389">
        <v>25168</v>
      </c>
      <c r="E6389" t="s">
        <v>529</v>
      </c>
      <c r="F6389" t="s">
        <v>530</v>
      </c>
      <c r="G6389" t="s">
        <v>12778</v>
      </c>
      <c r="H6389" t="s">
        <v>532</v>
      </c>
    </row>
    <row r="6390" spans="1:8" x14ac:dyDescent="0.25">
      <c r="A6390" t="s">
        <v>4450</v>
      </c>
      <c r="B6390">
        <v>25</v>
      </c>
      <c r="C6390" t="s">
        <v>3759</v>
      </c>
      <c r="D6390">
        <v>25170</v>
      </c>
      <c r="E6390" t="s">
        <v>529</v>
      </c>
      <c r="F6390" t="s">
        <v>530</v>
      </c>
      <c r="G6390" t="s">
        <v>12779</v>
      </c>
      <c r="H6390" t="s">
        <v>532</v>
      </c>
    </row>
    <row r="6391" spans="1:8" x14ac:dyDescent="0.25">
      <c r="A6391" t="s">
        <v>6347</v>
      </c>
      <c r="B6391">
        <v>25</v>
      </c>
      <c r="C6391" t="s">
        <v>3759</v>
      </c>
      <c r="D6391">
        <v>25171</v>
      </c>
      <c r="E6391" t="s">
        <v>529</v>
      </c>
      <c r="F6391" t="s">
        <v>530</v>
      </c>
      <c r="G6391" t="s">
        <v>12780</v>
      </c>
      <c r="H6391" t="s">
        <v>532</v>
      </c>
    </row>
    <row r="6392" spans="1:8" x14ac:dyDescent="0.25">
      <c r="A6392" t="s">
        <v>12781</v>
      </c>
      <c r="B6392">
        <v>25</v>
      </c>
      <c r="C6392" t="s">
        <v>3759</v>
      </c>
      <c r="D6392">
        <v>25172</v>
      </c>
      <c r="E6392" t="s">
        <v>529</v>
      </c>
      <c r="F6392" t="s">
        <v>530</v>
      </c>
      <c r="G6392" t="s">
        <v>12782</v>
      </c>
      <c r="H6392" t="s">
        <v>532</v>
      </c>
    </row>
    <row r="6393" spans="1:8" x14ac:dyDescent="0.25">
      <c r="A6393" t="s">
        <v>12783</v>
      </c>
      <c r="B6393">
        <v>25</v>
      </c>
      <c r="C6393" t="s">
        <v>3759</v>
      </c>
      <c r="D6393">
        <v>25173</v>
      </c>
      <c r="E6393" t="s">
        <v>529</v>
      </c>
      <c r="F6393" t="s">
        <v>530</v>
      </c>
      <c r="G6393" t="s">
        <v>12784</v>
      </c>
      <c r="H6393" t="s">
        <v>532</v>
      </c>
    </row>
    <row r="6394" spans="1:8" x14ac:dyDescent="0.25">
      <c r="A6394" t="s">
        <v>12785</v>
      </c>
      <c r="B6394">
        <v>25</v>
      </c>
      <c r="C6394" t="s">
        <v>3759</v>
      </c>
      <c r="D6394">
        <v>25175</v>
      </c>
      <c r="E6394" t="s">
        <v>529</v>
      </c>
      <c r="F6394" t="s">
        <v>530</v>
      </c>
      <c r="G6394" t="s">
        <v>12786</v>
      </c>
      <c r="H6394" t="s">
        <v>532</v>
      </c>
    </row>
    <row r="6395" spans="1:8" x14ac:dyDescent="0.25">
      <c r="A6395" t="s">
        <v>4096</v>
      </c>
      <c r="B6395">
        <v>25</v>
      </c>
      <c r="C6395" t="s">
        <v>3759</v>
      </c>
      <c r="D6395">
        <v>25177</v>
      </c>
      <c r="E6395" t="s">
        <v>529</v>
      </c>
      <c r="F6395" t="s">
        <v>530</v>
      </c>
      <c r="G6395" t="s">
        <v>12787</v>
      </c>
      <c r="H6395" t="s">
        <v>532</v>
      </c>
    </row>
    <row r="6396" spans="1:8" x14ac:dyDescent="0.25">
      <c r="A6396" t="s">
        <v>12788</v>
      </c>
      <c r="B6396">
        <v>25</v>
      </c>
      <c r="C6396" t="s">
        <v>3759</v>
      </c>
      <c r="D6396">
        <v>25178</v>
      </c>
      <c r="E6396" t="s">
        <v>529</v>
      </c>
      <c r="F6396" t="s">
        <v>530</v>
      </c>
      <c r="G6396" t="s">
        <v>12789</v>
      </c>
      <c r="H6396" t="s">
        <v>532</v>
      </c>
    </row>
    <row r="6397" spans="1:8" x14ac:dyDescent="0.25">
      <c r="A6397" t="s">
        <v>12790</v>
      </c>
      <c r="B6397">
        <v>25</v>
      </c>
      <c r="C6397" t="s">
        <v>3759</v>
      </c>
      <c r="D6397">
        <v>25180</v>
      </c>
      <c r="E6397" t="s">
        <v>529</v>
      </c>
      <c r="F6397" t="s">
        <v>530</v>
      </c>
      <c r="G6397" t="s">
        <v>12791</v>
      </c>
      <c r="H6397" t="s">
        <v>532</v>
      </c>
    </row>
    <row r="6398" spans="1:8" x14ac:dyDescent="0.25">
      <c r="A6398" t="s">
        <v>12792</v>
      </c>
      <c r="B6398">
        <v>25</v>
      </c>
      <c r="C6398" t="s">
        <v>3759</v>
      </c>
      <c r="D6398">
        <v>25183</v>
      </c>
      <c r="E6398" t="s">
        <v>529</v>
      </c>
      <c r="F6398" t="s">
        <v>530</v>
      </c>
      <c r="G6398" t="s">
        <v>12793</v>
      </c>
      <c r="H6398" t="s">
        <v>532</v>
      </c>
    </row>
    <row r="6399" spans="1:8" x14ac:dyDescent="0.25">
      <c r="A6399" t="s">
        <v>12794</v>
      </c>
      <c r="B6399">
        <v>25</v>
      </c>
      <c r="C6399" t="s">
        <v>3759</v>
      </c>
      <c r="D6399">
        <v>25185</v>
      </c>
      <c r="E6399" t="s">
        <v>529</v>
      </c>
      <c r="F6399" t="s">
        <v>530</v>
      </c>
      <c r="G6399" t="s">
        <v>12795</v>
      </c>
      <c r="H6399" t="s">
        <v>532</v>
      </c>
    </row>
    <row r="6400" spans="1:8" x14ac:dyDescent="0.25">
      <c r="A6400" t="s">
        <v>5125</v>
      </c>
      <c r="B6400">
        <v>25</v>
      </c>
      <c r="C6400" t="s">
        <v>3759</v>
      </c>
      <c r="D6400">
        <v>25186</v>
      </c>
      <c r="E6400" t="s">
        <v>529</v>
      </c>
      <c r="F6400" t="s">
        <v>530</v>
      </c>
      <c r="G6400" t="s">
        <v>12796</v>
      </c>
      <c r="H6400" t="s">
        <v>532</v>
      </c>
    </row>
    <row r="6401" spans="1:8" x14ac:dyDescent="0.25">
      <c r="A6401" t="s">
        <v>8228</v>
      </c>
      <c r="B6401">
        <v>25</v>
      </c>
      <c r="C6401" t="s">
        <v>3759</v>
      </c>
      <c r="D6401">
        <v>25188</v>
      </c>
      <c r="E6401" t="s">
        <v>529</v>
      </c>
      <c r="F6401" t="s">
        <v>530</v>
      </c>
      <c r="G6401" t="s">
        <v>12797</v>
      </c>
      <c r="H6401" t="s">
        <v>532</v>
      </c>
    </row>
    <row r="6402" spans="1:8" x14ac:dyDescent="0.25">
      <c r="A6402" t="s">
        <v>12798</v>
      </c>
      <c r="B6402">
        <v>25</v>
      </c>
      <c r="C6402" t="s">
        <v>3759</v>
      </c>
      <c r="D6402">
        <v>25190</v>
      </c>
      <c r="E6402" t="s">
        <v>529</v>
      </c>
      <c r="F6402" t="s">
        <v>530</v>
      </c>
      <c r="G6402" t="s">
        <v>12799</v>
      </c>
      <c r="H6402" t="s">
        <v>532</v>
      </c>
    </row>
    <row r="6403" spans="1:8" x14ac:dyDescent="0.25">
      <c r="A6403" t="s">
        <v>12800</v>
      </c>
      <c r="B6403">
        <v>25</v>
      </c>
      <c r="C6403" t="s">
        <v>3759</v>
      </c>
      <c r="D6403">
        <v>25194</v>
      </c>
      <c r="E6403" t="s">
        <v>529</v>
      </c>
      <c r="F6403" t="s">
        <v>530</v>
      </c>
      <c r="G6403" t="s">
        <v>12801</v>
      </c>
      <c r="H6403" t="s">
        <v>532</v>
      </c>
    </row>
    <row r="6404" spans="1:8" x14ac:dyDescent="0.25">
      <c r="A6404" t="s">
        <v>12802</v>
      </c>
      <c r="B6404">
        <v>25</v>
      </c>
      <c r="C6404" t="s">
        <v>3759</v>
      </c>
      <c r="D6404">
        <v>25195</v>
      </c>
      <c r="E6404" t="s">
        <v>529</v>
      </c>
      <c r="F6404" t="s">
        <v>530</v>
      </c>
      <c r="G6404" t="s">
        <v>12803</v>
      </c>
      <c r="H6404" t="s">
        <v>532</v>
      </c>
    </row>
    <row r="6405" spans="1:8" x14ac:dyDescent="0.25">
      <c r="A6405" t="s">
        <v>12804</v>
      </c>
      <c r="B6405">
        <v>25</v>
      </c>
      <c r="C6405" t="s">
        <v>3759</v>
      </c>
      <c r="D6405">
        <v>25197</v>
      </c>
      <c r="E6405" t="s">
        <v>529</v>
      </c>
      <c r="F6405" t="s">
        <v>530</v>
      </c>
      <c r="G6405" t="s">
        <v>12805</v>
      </c>
      <c r="H6405" t="s">
        <v>532</v>
      </c>
    </row>
    <row r="6406" spans="1:8" x14ac:dyDescent="0.25">
      <c r="A6406" t="s">
        <v>12806</v>
      </c>
      <c r="B6406">
        <v>25</v>
      </c>
      <c r="C6406" t="s">
        <v>3759</v>
      </c>
      <c r="D6406">
        <v>25203</v>
      </c>
      <c r="E6406" t="s">
        <v>529</v>
      </c>
      <c r="F6406" t="s">
        <v>530</v>
      </c>
      <c r="G6406" t="s">
        <v>12807</v>
      </c>
      <c r="H6406" t="s">
        <v>532</v>
      </c>
    </row>
    <row r="6407" spans="1:8" x14ac:dyDescent="0.25">
      <c r="A6407" t="s">
        <v>12808</v>
      </c>
      <c r="B6407">
        <v>25</v>
      </c>
      <c r="C6407" t="s">
        <v>3759</v>
      </c>
      <c r="D6407">
        <v>25205</v>
      </c>
      <c r="E6407" t="s">
        <v>529</v>
      </c>
      <c r="F6407" t="s">
        <v>530</v>
      </c>
      <c r="G6407" t="s">
        <v>12809</v>
      </c>
      <c r="H6407" t="s">
        <v>532</v>
      </c>
    </row>
    <row r="6408" spans="1:8" x14ac:dyDescent="0.25">
      <c r="A6408" t="s">
        <v>12810</v>
      </c>
      <c r="B6408">
        <v>25</v>
      </c>
      <c r="C6408" t="s">
        <v>3759</v>
      </c>
      <c r="D6408">
        <v>25209</v>
      </c>
      <c r="E6408" t="s">
        <v>529</v>
      </c>
      <c r="F6408" t="s">
        <v>530</v>
      </c>
      <c r="G6408" t="s">
        <v>12811</v>
      </c>
      <c r="H6408" t="s">
        <v>532</v>
      </c>
    </row>
    <row r="6409" spans="1:8" x14ac:dyDescent="0.25">
      <c r="A6409" t="s">
        <v>8937</v>
      </c>
      <c r="B6409">
        <v>25</v>
      </c>
      <c r="C6409" t="s">
        <v>3759</v>
      </c>
      <c r="D6409">
        <v>25371</v>
      </c>
      <c r="E6409" t="s">
        <v>529</v>
      </c>
      <c r="F6409" t="s">
        <v>530</v>
      </c>
      <c r="G6409" t="s">
        <v>12812</v>
      </c>
      <c r="H6409" t="s">
        <v>532</v>
      </c>
    </row>
    <row r="6410" spans="1:8" x14ac:dyDescent="0.25">
      <c r="A6410" t="s">
        <v>12813</v>
      </c>
      <c r="B6410">
        <v>24</v>
      </c>
      <c r="C6410" t="s">
        <v>3683</v>
      </c>
      <c r="D6410">
        <v>24269</v>
      </c>
      <c r="E6410" t="s">
        <v>534</v>
      </c>
      <c r="F6410" t="s">
        <v>539</v>
      </c>
      <c r="G6410" t="s">
        <v>12670</v>
      </c>
      <c r="H6410" t="s">
        <v>532</v>
      </c>
    </row>
    <row r="6411" spans="1:8" x14ac:dyDescent="0.25">
      <c r="A6411" t="s">
        <v>12814</v>
      </c>
      <c r="B6411">
        <v>24</v>
      </c>
      <c r="C6411" t="s">
        <v>3683</v>
      </c>
      <c r="D6411">
        <v>24272</v>
      </c>
      <c r="E6411" t="s">
        <v>534</v>
      </c>
      <c r="F6411" t="s">
        <v>539</v>
      </c>
      <c r="G6411" t="s">
        <v>12815</v>
      </c>
      <c r="H6411" t="s">
        <v>532</v>
      </c>
    </row>
    <row r="6412" spans="1:8" x14ac:dyDescent="0.25">
      <c r="A6412" t="s">
        <v>12816</v>
      </c>
      <c r="B6412">
        <v>24</v>
      </c>
      <c r="C6412" t="s">
        <v>3683</v>
      </c>
      <c r="D6412">
        <v>24273</v>
      </c>
      <c r="E6412" t="s">
        <v>534</v>
      </c>
      <c r="F6412" t="s">
        <v>539</v>
      </c>
      <c r="G6412" t="s">
        <v>12817</v>
      </c>
      <c r="H6412" t="s">
        <v>532</v>
      </c>
    </row>
    <row r="6413" spans="1:8" x14ac:dyDescent="0.25">
      <c r="A6413" t="s">
        <v>12818</v>
      </c>
      <c r="B6413">
        <v>25</v>
      </c>
      <c r="C6413" t="s">
        <v>3759</v>
      </c>
      <c r="D6413">
        <v>25001</v>
      </c>
      <c r="E6413" t="s">
        <v>556</v>
      </c>
      <c r="F6413" t="s">
        <v>557</v>
      </c>
      <c r="G6413" t="s">
        <v>12819</v>
      </c>
      <c r="H6413" t="s">
        <v>532</v>
      </c>
    </row>
    <row r="6414" spans="1:8" x14ac:dyDescent="0.25">
      <c r="A6414" t="s">
        <v>12820</v>
      </c>
      <c r="B6414">
        <v>25</v>
      </c>
      <c r="C6414" t="s">
        <v>3759</v>
      </c>
      <c r="D6414">
        <v>25002</v>
      </c>
      <c r="E6414" t="s">
        <v>534</v>
      </c>
      <c r="F6414" t="s">
        <v>560</v>
      </c>
      <c r="G6414" t="s">
        <v>12821</v>
      </c>
      <c r="H6414" t="s">
        <v>532</v>
      </c>
    </row>
    <row r="6415" spans="1:8" x14ac:dyDescent="0.25">
      <c r="A6415" t="s">
        <v>12822</v>
      </c>
      <c r="B6415">
        <v>25</v>
      </c>
      <c r="C6415" t="s">
        <v>3759</v>
      </c>
      <c r="D6415">
        <v>25003</v>
      </c>
      <c r="E6415" t="s">
        <v>556</v>
      </c>
      <c r="F6415" t="s">
        <v>560</v>
      </c>
      <c r="G6415" t="s">
        <v>7425</v>
      </c>
      <c r="H6415" t="s">
        <v>532</v>
      </c>
    </row>
    <row r="6416" spans="1:8" x14ac:dyDescent="0.25">
      <c r="A6416" t="s">
        <v>12823</v>
      </c>
      <c r="B6416">
        <v>25</v>
      </c>
      <c r="C6416" t="s">
        <v>3759</v>
      </c>
      <c r="D6416">
        <v>25004</v>
      </c>
      <c r="E6416" t="s">
        <v>534</v>
      </c>
      <c r="F6416" t="s">
        <v>560</v>
      </c>
      <c r="G6416" t="s">
        <v>6925</v>
      </c>
      <c r="H6416" t="s">
        <v>532</v>
      </c>
    </row>
    <row r="6417" spans="1:8" x14ac:dyDescent="0.25">
      <c r="A6417" t="s">
        <v>12824</v>
      </c>
      <c r="B6417">
        <v>25</v>
      </c>
      <c r="C6417" t="s">
        <v>3759</v>
      </c>
      <c r="D6417">
        <v>25006</v>
      </c>
      <c r="E6417" t="s">
        <v>556</v>
      </c>
      <c r="F6417" t="s">
        <v>560</v>
      </c>
      <c r="G6417" t="s">
        <v>12825</v>
      </c>
      <c r="H6417" t="s">
        <v>532</v>
      </c>
    </row>
    <row r="6418" spans="1:8" x14ac:dyDescent="0.25">
      <c r="A6418" t="s">
        <v>4257</v>
      </c>
      <c r="B6418">
        <v>25</v>
      </c>
      <c r="C6418" t="s">
        <v>3759</v>
      </c>
      <c r="D6418">
        <v>25007</v>
      </c>
      <c r="E6418" t="s">
        <v>556</v>
      </c>
      <c r="F6418" t="s">
        <v>560</v>
      </c>
      <c r="G6418" t="s">
        <v>12825</v>
      </c>
      <c r="H6418" t="s">
        <v>532</v>
      </c>
    </row>
    <row r="6419" spans="1:8" x14ac:dyDescent="0.25">
      <c r="A6419" t="s">
        <v>12826</v>
      </c>
      <c r="B6419">
        <v>25</v>
      </c>
      <c r="C6419" t="s">
        <v>3759</v>
      </c>
      <c r="D6419">
        <v>25008</v>
      </c>
      <c r="E6419" t="s">
        <v>534</v>
      </c>
      <c r="F6419" t="s">
        <v>560</v>
      </c>
      <c r="G6419" t="s">
        <v>12827</v>
      </c>
      <c r="H6419" t="s">
        <v>532</v>
      </c>
    </row>
    <row r="6420" spans="1:8" x14ac:dyDescent="0.25">
      <c r="A6420" t="s">
        <v>12828</v>
      </c>
      <c r="B6420">
        <v>25</v>
      </c>
      <c r="C6420" t="s">
        <v>3759</v>
      </c>
      <c r="D6420">
        <v>25009</v>
      </c>
      <c r="E6420" t="s">
        <v>534</v>
      </c>
      <c r="F6420" t="s">
        <v>560</v>
      </c>
      <c r="G6420" t="s">
        <v>12829</v>
      </c>
      <c r="H6420" t="s">
        <v>532</v>
      </c>
    </row>
    <row r="6421" spans="1:8" x14ac:dyDescent="0.25">
      <c r="A6421" t="s">
        <v>12830</v>
      </c>
      <c r="B6421">
        <v>25</v>
      </c>
      <c r="C6421" t="s">
        <v>3759</v>
      </c>
      <c r="D6421">
        <v>25011</v>
      </c>
      <c r="E6421" t="s">
        <v>534</v>
      </c>
      <c r="F6421" t="s">
        <v>557</v>
      </c>
      <c r="G6421" t="s">
        <v>12831</v>
      </c>
      <c r="H6421" t="s">
        <v>532</v>
      </c>
    </row>
    <row r="6422" spans="1:8" x14ac:dyDescent="0.25">
      <c r="A6422" t="s">
        <v>12832</v>
      </c>
      <c r="B6422">
        <v>25</v>
      </c>
      <c r="C6422" t="s">
        <v>3759</v>
      </c>
      <c r="D6422">
        <v>25017</v>
      </c>
      <c r="E6422" t="s">
        <v>556</v>
      </c>
      <c r="F6422" t="s">
        <v>560</v>
      </c>
      <c r="G6422" t="s">
        <v>12678</v>
      </c>
      <c r="H6422" t="s">
        <v>532</v>
      </c>
    </row>
    <row r="6423" spans="1:8" x14ac:dyDescent="0.25">
      <c r="A6423" t="s">
        <v>12833</v>
      </c>
      <c r="B6423">
        <v>24</v>
      </c>
      <c r="C6423" t="s">
        <v>3683</v>
      </c>
      <c r="D6423">
        <v>24003</v>
      </c>
      <c r="E6423" t="s">
        <v>534</v>
      </c>
      <c r="F6423" t="s">
        <v>560</v>
      </c>
      <c r="G6423" t="s">
        <v>12834</v>
      </c>
      <c r="H6423" t="s">
        <v>532</v>
      </c>
    </row>
    <row r="6424" spans="1:8" x14ac:dyDescent="0.25">
      <c r="A6424" t="s">
        <v>12835</v>
      </c>
      <c r="B6424">
        <v>24</v>
      </c>
      <c r="C6424" t="s">
        <v>3683</v>
      </c>
      <c r="D6424">
        <v>24004</v>
      </c>
      <c r="E6424" t="s">
        <v>534</v>
      </c>
      <c r="F6424" t="s">
        <v>560</v>
      </c>
      <c r="G6424" t="s">
        <v>12836</v>
      </c>
      <c r="H6424" t="s">
        <v>532</v>
      </c>
    </row>
    <row r="6425" spans="1:8" x14ac:dyDescent="0.25">
      <c r="A6425" t="s">
        <v>12837</v>
      </c>
      <c r="B6425">
        <v>24</v>
      </c>
      <c r="C6425" t="s">
        <v>3683</v>
      </c>
      <c r="D6425">
        <v>24006</v>
      </c>
      <c r="E6425" t="s">
        <v>534</v>
      </c>
      <c r="F6425" t="s">
        <v>560</v>
      </c>
      <c r="G6425" t="s">
        <v>12838</v>
      </c>
      <c r="H6425" t="s">
        <v>532</v>
      </c>
    </row>
    <row r="6426" spans="1:8" x14ac:dyDescent="0.25">
      <c r="A6426" t="s">
        <v>12839</v>
      </c>
      <c r="B6426">
        <v>24</v>
      </c>
      <c r="C6426" t="s">
        <v>3683</v>
      </c>
      <c r="D6426">
        <v>24007</v>
      </c>
      <c r="E6426" t="s">
        <v>534</v>
      </c>
      <c r="F6426" t="s">
        <v>560</v>
      </c>
      <c r="G6426" t="s">
        <v>12840</v>
      </c>
      <c r="H6426" t="s">
        <v>532</v>
      </c>
    </row>
    <row r="6427" spans="1:8" x14ac:dyDescent="0.25">
      <c r="A6427" t="s">
        <v>12841</v>
      </c>
      <c r="B6427">
        <v>97</v>
      </c>
      <c r="C6427" t="e">
        <v>#N/A</v>
      </c>
      <c r="D6427">
        <v>97407</v>
      </c>
      <c r="E6427" t="s">
        <v>534</v>
      </c>
      <c r="F6427" t="s">
        <v>703</v>
      </c>
      <c r="G6427" t="s">
        <v>12842</v>
      </c>
      <c r="H6427" t="s">
        <v>532</v>
      </c>
    </row>
    <row r="6428" spans="1:8" x14ac:dyDescent="0.25">
      <c r="A6428" t="s">
        <v>12843</v>
      </c>
      <c r="B6428">
        <v>97</v>
      </c>
      <c r="C6428" t="e">
        <v>#N/A</v>
      </c>
      <c r="D6428">
        <v>97902</v>
      </c>
      <c r="E6428" t="s">
        <v>534</v>
      </c>
      <c r="F6428" t="s">
        <v>703</v>
      </c>
      <c r="G6428" t="s">
        <v>12844</v>
      </c>
      <c r="H6428" t="s">
        <v>532</v>
      </c>
    </row>
    <row r="6429" spans="1:8" x14ac:dyDescent="0.25">
      <c r="A6429" t="s">
        <v>12845</v>
      </c>
      <c r="B6429">
        <v>24</v>
      </c>
      <c r="C6429" t="s">
        <v>3683</v>
      </c>
      <c r="D6429">
        <v>24010</v>
      </c>
      <c r="E6429" t="s">
        <v>534</v>
      </c>
      <c r="F6429" t="s">
        <v>560</v>
      </c>
      <c r="G6429" t="s">
        <v>12846</v>
      </c>
      <c r="H6429" t="s">
        <v>532</v>
      </c>
    </row>
    <row r="6430" spans="1:8" x14ac:dyDescent="0.25">
      <c r="A6430" t="s">
        <v>12847</v>
      </c>
      <c r="B6430">
        <v>24</v>
      </c>
      <c r="C6430" t="s">
        <v>3683</v>
      </c>
      <c r="D6430">
        <v>24011</v>
      </c>
      <c r="E6430" t="s">
        <v>556</v>
      </c>
      <c r="F6430" t="s">
        <v>557</v>
      </c>
      <c r="G6430" t="s">
        <v>4702</v>
      </c>
      <c r="H6430" t="s">
        <v>532</v>
      </c>
    </row>
    <row r="6431" spans="1:8" x14ac:dyDescent="0.25">
      <c r="A6431" t="s">
        <v>12848</v>
      </c>
      <c r="B6431">
        <v>24</v>
      </c>
      <c r="C6431" t="s">
        <v>3683</v>
      </c>
      <c r="D6431">
        <v>24017</v>
      </c>
      <c r="E6431" t="s">
        <v>534</v>
      </c>
      <c r="F6431" t="s">
        <v>560</v>
      </c>
      <c r="G6431" t="s">
        <v>12849</v>
      </c>
      <c r="H6431" t="s">
        <v>532</v>
      </c>
    </row>
    <row r="6432" spans="1:8" x14ac:dyDescent="0.25">
      <c r="A6432" t="s">
        <v>12850</v>
      </c>
      <c r="B6432">
        <v>24</v>
      </c>
      <c r="C6432" t="s">
        <v>3683</v>
      </c>
      <c r="D6432">
        <v>24022</v>
      </c>
      <c r="E6432" t="s">
        <v>556</v>
      </c>
      <c r="F6432" t="s">
        <v>557</v>
      </c>
      <c r="G6432" t="s">
        <v>4702</v>
      </c>
      <c r="H6432" t="s">
        <v>532</v>
      </c>
    </row>
    <row r="6433" spans="1:8" x14ac:dyDescent="0.25">
      <c r="A6433" t="s">
        <v>12851</v>
      </c>
      <c r="B6433">
        <v>24</v>
      </c>
      <c r="C6433" t="s">
        <v>3683</v>
      </c>
      <c r="D6433">
        <v>24023</v>
      </c>
      <c r="E6433" t="s">
        <v>556</v>
      </c>
      <c r="F6433" t="s">
        <v>539</v>
      </c>
      <c r="G6433" t="s">
        <v>4702</v>
      </c>
      <c r="H6433" t="s">
        <v>532</v>
      </c>
    </row>
    <row r="6434" spans="1:8" x14ac:dyDescent="0.25">
      <c r="A6434" t="s">
        <v>12852</v>
      </c>
      <c r="B6434">
        <v>24</v>
      </c>
      <c r="C6434" t="s">
        <v>3683</v>
      </c>
      <c r="D6434">
        <v>24024</v>
      </c>
      <c r="E6434" t="s">
        <v>534</v>
      </c>
      <c r="F6434" t="s">
        <v>530</v>
      </c>
      <c r="G6434" t="s">
        <v>12853</v>
      </c>
      <c r="H6434" t="s">
        <v>532</v>
      </c>
    </row>
    <row r="6435" spans="1:8" x14ac:dyDescent="0.25">
      <c r="A6435" t="s">
        <v>12854</v>
      </c>
      <c r="B6435">
        <v>24</v>
      </c>
      <c r="C6435" t="s">
        <v>3683</v>
      </c>
      <c r="D6435">
        <v>24036</v>
      </c>
      <c r="E6435" t="s">
        <v>529</v>
      </c>
      <c r="F6435" t="s">
        <v>530</v>
      </c>
      <c r="G6435" t="s">
        <v>12855</v>
      </c>
      <c r="H6435" t="s">
        <v>532</v>
      </c>
    </row>
    <row r="6436" spans="1:8" x14ac:dyDescent="0.25">
      <c r="A6436" t="s">
        <v>12856</v>
      </c>
      <c r="B6436">
        <v>24</v>
      </c>
      <c r="C6436" t="s">
        <v>3683</v>
      </c>
      <c r="D6436">
        <v>24039</v>
      </c>
      <c r="E6436" t="s">
        <v>529</v>
      </c>
      <c r="F6436" t="s">
        <v>530</v>
      </c>
      <c r="G6436" t="s">
        <v>12857</v>
      </c>
      <c r="H6436" t="s">
        <v>532</v>
      </c>
    </row>
    <row r="6437" spans="1:8" x14ac:dyDescent="0.25">
      <c r="A6437" t="s">
        <v>12858</v>
      </c>
      <c r="B6437">
        <v>24</v>
      </c>
      <c r="C6437" t="s">
        <v>3683</v>
      </c>
      <c r="D6437">
        <v>24040</v>
      </c>
      <c r="E6437" t="s">
        <v>529</v>
      </c>
      <c r="F6437" t="s">
        <v>530</v>
      </c>
      <c r="G6437" t="s">
        <v>12859</v>
      </c>
      <c r="H6437" t="s">
        <v>532</v>
      </c>
    </row>
    <row r="6438" spans="1:8" x14ac:dyDescent="0.25">
      <c r="A6438" t="s">
        <v>7596</v>
      </c>
      <c r="B6438">
        <v>24</v>
      </c>
      <c r="C6438" t="s">
        <v>3683</v>
      </c>
      <c r="D6438">
        <v>24041</v>
      </c>
      <c r="E6438" t="s">
        <v>529</v>
      </c>
      <c r="F6438" t="s">
        <v>530</v>
      </c>
      <c r="G6438" t="s">
        <v>12860</v>
      </c>
      <c r="H6438" t="s">
        <v>532</v>
      </c>
    </row>
    <row r="6439" spans="1:8" x14ac:dyDescent="0.25">
      <c r="A6439" t="s">
        <v>12861</v>
      </c>
      <c r="B6439">
        <v>24</v>
      </c>
      <c r="C6439" t="s">
        <v>3683</v>
      </c>
      <c r="D6439">
        <v>24042</v>
      </c>
      <c r="E6439" t="s">
        <v>529</v>
      </c>
      <c r="F6439" t="s">
        <v>530</v>
      </c>
      <c r="G6439" t="s">
        <v>12862</v>
      </c>
      <c r="H6439" t="s">
        <v>532</v>
      </c>
    </row>
    <row r="6440" spans="1:8" x14ac:dyDescent="0.25">
      <c r="A6440" t="s">
        <v>12863</v>
      </c>
      <c r="B6440">
        <v>24</v>
      </c>
      <c r="C6440" t="s">
        <v>3683</v>
      </c>
      <c r="D6440">
        <v>24043</v>
      </c>
      <c r="E6440" t="s">
        <v>529</v>
      </c>
      <c r="F6440" t="s">
        <v>530</v>
      </c>
      <c r="G6440" t="s">
        <v>12864</v>
      </c>
      <c r="H6440" t="s">
        <v>532</v>
      </c>
    </row>
    <row r="6441" spans="1:8" x14ac:dyDescent="0.25">
      <c r="A6441" t="s">
        <v>12865</v>
      </c>
      <c r="B6441">
        <v>24</v>
      </c>
      <c r="C6441" t="s">
        <v>3683</v>
      </c>
      <c r="D6441">
        <v>24045</v>
      </c>
      <c r="E6441" t="s">
        <v>529</v>
      </c>
      <c r="F6441" t="s">
        <v>530</v>
      </c>
      <c r="G6441" t="s">
        <v>12866</v>
      </c>
      <c r="H6441" t="s">
        <v>532</v>
      </c>
    </row>
    <row r="6442" spans="1:8" x14ac:dyDescent="0.25">
      <c r="A6442" t="s">
        <v>12867</v>
      </c>
      <c r="B6442">
        <v>24</v>
      </c>
      <c r="C6442" t="s">
        <v>3683</v>
      </c>
      <c r="D6442">
        <v>24046</v>
      </c>
      <c r="E6442" t="s">
        <v>529</v>
      </c>
      <c r="F6442" t="s">
        <v>530</v>
      </c>
      <c r="G6442" t="s">
        <v>12868</v>
      </c>
      <c r="H6442" t="s">
        <v>532</v>
      </c>
    </row>
    <row r="6443" spans="1:8" x14ac:dyDescent="0.25">
      <c r="A6443" t="s">
        <v>9606</v>
      </c>
      <c r="B6443">
        <v>24</v>
      </c>
      <c r="C6443" t="s">
        <v>3683</v>
      </c>
      <c r="D6443">
        <v>24048</v>
      </c>
      <c r="E6443" t="s">
        <v>529</v>
      </c>
      <c r="F6443" t="s">
        <v>530</v>
      </c>
      <c r="G6443" t="s">
        <v>12869</v>
      </c>
      <c r="H6443" t="s">
        <v>532</v>
      </c>
    </row>
    <row r="6444" spans="1:8" x14ac:dyDescent="0.25">
      <c r="A6444" t="s">
        <v>6802</v>
      </c>
      <c r="B6444">
        <v>24</v>
      </c>
      <c r="C6444" t="s">
        <v>3683</v>
      </c>
      <c r="D6444">
        <v>24049</v>
      </c>
      <c r="E6444" t="s">
        <v>529</v>
      </c>
      <c r="F6444" t="s">
        <v>530</v>
      </c>
      <c r="G6444" t="s">
        <v>12870</v>
      </c>
      <c r="H6444" t="s">
        <v>532</v>
      </c>
    </row>
    <row r="6445" spans="1:8" x14ac:dyDescent="0.25">
      <c r="A6445" t="s">
        <v>12871</v>
      </c>
      <c r="B6445">
        <v>24</v>
      </c>
      <c r="C6445" t="s">
        <v>3683</v>
      </c>
      <c r="D6445">
        <v>24052</v>
      </c>
      <c r="E6445" t="s">
        <v>529</v>
      </c>
      <c r="F6445" t="s">
        <v>530</v>
      </c>
      <c r="G6445" t="s">
        <v>12872</v>
      </c>
      <c r="H6445" t="s">
        <v>532</v>
      </c>
    </row>
    <row r="6446" spans="1:8" x14ac:dyDescent="0.25">
      <c r="A6446" t="s">
        <v>12873</v>
      </c>
      <c r="B6446">
        <v>24</v>
      </c>
      <c r="C6446" t="s">
        <v>3683</v>
      </c>
      <c r="D6446">
        <v>24053</v>
      </c>
      <c r="E6446" t="s">
        <v>529</v>
      </c>
      <c r="F6446" t="s">
        <v>530</v>
      </c>
      <c r="G6446" t="s">
        <v>12874</v>
      </c>
      <c r="H6446" t="s">
        <v>532</v>
      </c>
    </row>
    <row r="6447" spans="1:8" x14ac:dyDescent="0.25">
      <c r="A6447" t="s">
        <v>12875</v>
      </c>
      <c r="B6447">
        <v>24</v>
      </c>
      <c r="C6447" t="s">
        <v>3683</v>
      </c>
      <c r="D6447">
        <v>24054</v>
      </c>
      <c r="E6447" t="s">
        <v>529</v>
      </c>
      <c r="F6447" t="s">
        <v>530</v>
      </c>
      <c r="G6447" t="s">
        <v>12876</v>
      </c>
      <c r="H6447" t="s">
        <v>532</v>
      </c>
    </row>
    <row r="6448" spans="1:8" x14ac:dyDescent="0.25">
      <c r="A6448" t="s">
        <v>12877</v>
      </c>
      <c r="B6448">
        <v>24</v>
      </c>
      <c r="C6448" t="s">
        <v>3683</v>
      </c>
      <c r="D6448">
        <v>24058</v>
      </c>
      <c r="E6448" t="s">
        <v>529</v>
      </c>
      <c r="F6448" t="s">
        <v>530</v>
      </c>
      <c r="G6448" t="s">
        <v>12878</v>
      </c>
      <c r="H6448" t="s">
        <v>532</v>
      </c>
    </row>
    <row r="6449" spans="1:8" x14ac:dyDescent="0.25">
      <c r="A6449" t="s">
        <v>12879</v>
      </c>
      <c r="B6449">
        <v>24</v>
      </c>
      <c r="C6449" t="s">
        <v>3683</v>
      </c>
      <c r="D6449">
        <v>24059</v>
      </c>
      <c r="E6449" t="s">
        <v>529</v>
      </c>
      <c r="F6449" t="s">
        <v>530</v>
      </c>
      <c r="G6449" t="s">
        <v>12880</v>
      </c>
      <c r="H6449" t="s">
        <v>532</v>
      </c>
    </row>
    <row r="6450" spans="1:8" x14ac:dyDescent="0.25">
      <c r="A6450" t="s">
        <v>3785</v>
      </c>
      <c r="B6450">
        <v>24</v>
      </c>
      <c r="C6450" t="s">
        <v>3683</v>
      </c>
      <c r="D6450">
        <v>24060</v>
      </c>
      <c r="E6450" t="s">
        <v>529</v>
      </c>
      <c r="F6450" t="s">
        <v>530</v>
      </c>
      <c r="G6450" t="s">
        <v>12881</v>
      </c>
      <c r="H6450" t="s">
        <v>532</v>
      </c>
    </row>
    <row r="6451" spans="1:8" x14ac:dyDescent="0.25">
      <c r="A6451" t="s">
        <v>12882</v>
      </c>
      <c r="B6451">
        <v>24</v>
      </c>
      <c r="C6451" t="s">
        <v>3683</v>
      </c>
      <c r="D6451">
        <v>24061</v>
      </c>
      <c r="E6451" t="s">
        <v>529</v>
      </c>
      <c r="F6451" t="s">
        <v>530</v>
      </c>
      <c r="G6451" t="s">
        <v>12883</v>
      </c>
      <c r="H6451" t="s">
        <v>532</v>
      </c>
    </row>
    <row r="6452" spans="1:8" x14ac:dyDescent="0.25">
      <c r="A6452" t="s">
        <v>12884</v>
      </c>
      <c r="B6452">
        <v>24</v>
      </c>
      <c r="C6452" t="s">
        <v>3683</v>
      </c>
      <c r="D6452">
        <v>24063</v>
      </c>
      <c r="E6452" t="s">
        <v>529</v>
      </c>
      <c r="F6452" t="s">
        <v>530</v>
      </c>
      <c r="G6452" t="s">
        <v>12885</v>
      </c>
      <c r="H6452" t="s">
        <v>532</v>
      </c>
    </row>
    <row r="6453" spans="1:8" x14ac:dyDescent="0.25">
      <c r="A6453" t="s">
        <v>12886</v>
      </c>
      <c r="B6453">
        <v>24</v>
      </c>
      <c r="C6453" t="s">
        <v>3683</v>
      </c>
      <c r="D6453">
        <v>24064</v>
      </c>
      <c r="E6453" t="s">
        <v>529</v>
      </c>
      <c r="F6453" t="s">
        <v>530</v>
      </c>
      <c r="G6453" t="s">
        <v>12887</v>
      </c>
      <c r="H6453" t="s">
        <v>532</v>
      </c>
    </row>
    <row r="6454" spans="1:8" x14ac:dyDescent="0.25">
      <c r="A6454" t="s">
        <v>12888</v>
      </c>
      <c r="B6454">
        <v>24</v>
      </c>
      <c r="C6454" t="s">
        <v>3683</v>
      </c>
      <c r="D6454">
        <v>24067</v>
      </c>
      <c r="E6454" t="s">
        <v>529</v>
      </c>
      <c r="F6454" t="s">
        <v>530</v>
      </c>
      <c r="G6454" t="s">
        <v>12889</v>
      </c>
      <c r="H6454" t="s">
        <v>532</v>
      </c>
    </row>
    <row r="6455" spans="1:8" x14ac:dyDescent="0.25">
      <c r="A6455" t="s">
        <v>12890</v>
      </c>
      <c r="B6455">
        <v>24</v>
      </c>
      <c r="C6455" t="s">
        <v>3683</v>
      </c>
      <c r="D6455">
        <v>24068</v>
      </c>
      <c r="E6455" t="s">
        <v>529</v>
      </c>
      <c r="F6455" t="s">
        <v>530</v>
      </c>
      <c r="G6455" t="s">
        <v>12891</v>
      </c>
      <c r="H6455" t="s">
        <v>532</v>
      </c>
    </row>
    <row r="6456" spans="1:8" x14ac:dyDescent="0.25">
      <c r="A6456" t="s">
        <v>12892</v>
      </c>
      <c r="B6456">
        <v>24</v>
      </c>
      <c r="C6456" t="s">
        <v>3683</v>
      </c>
      <c r="D6456">
        <v>24069</v>
      </c>
      <c r="E6456" t="s">
        <v>529</v>
      </c>
      <c r="F6456" t="s">
        <v>530</v>
      </c>
      <c r="G6456" t="s">
        <v>12893</v>
      </c>
      <c r="H6456" t="s">
        <v>532</v>
      </c>
    </row>
    <row r="6457" spans="1:8" x14ac:dyDescent="0.25">
      <c r="A6457" t="s">
        <v>12894</v>
      </c>
      <c r="B6457">
        <v>24</v>
      </c>
      <c r="C6457" t="s">
        <v>3683</v>
      </c>
      <c r="D6457">
        <v>24072</v>
      </c>
      <c r="E6457" t="s">
        <v>529</v>
      </c>
      <c r="F6457" t="s">
        <v>530</v>
      </c>
      <c r="G6457" t="s">
        <v>12895</v>
      </c>
      <c r="H6457" t="s">
        <v>532</v>
      </c>
    </row>
    <row r="6458" spans="1:8" x14ac:dyDescent="0.25">
      <c r="A6458" t="s">
        <v>12896</v>
      </c>
      <c r="B6458">
        <v>24</v>
      </c>
      <c r="C6458" t="s">
        <v>3683</v>
      </c>
      <c r="D6458">
        <v>24074</v>
      </c>
      <c r="E6458" t="s">
        <v>529</v>
      </c>
      <c r="F6458" t="s">
        <v>530</v>
      </c>
      <c r="G6458" t="s">
        <v>12897</v>
      </c>
      <c r="H6458" t="s">
        <v>532</v>
      </c>
    </row>
    <row r="6459" spans="1:8" x14ac:dyDescent="0.25">
      <c r="A6459" t="s">
        <v>12898</v>
      </c>
      <c r="B6459">
        <v>24</v>
      </c>
      <c r="C6459" t="s">
        <v>3683</v>
      </c>
      <c r="D6459">
        <v>24075</v>
      </c>
      <c r="E6459" t="s">
        <v>529</v>
      </c>
      <c r="F6459" t="s">
        <v>530</v>
      </c>
      <c r="G6459" t="s">
        <v>12899</v>
      </c>
      <c r="H6459" t="s">
        <v>532</v>
      </c>
    </row>
    <row r="6460" spans="1:8" x14ac:dyDescent="0.25">
      <c r="A6460" t="s">
        <v>12900</v>
      </c>
      <c r="B6460">
        <v>24</v>
      </c>
      <c r="C6460" t="s">
        <v>3683</v>
      </c>
      <c r="D6460">
        <v>24076</v>
      </c>
      <c r="E6460" t="s">
        <v>529</v>
      </c>
      <c r="F6460" t="s">
        <v>530</v>
      </c>
      <c r="G6460" t="s">
        <v>12901</v>
      </c>
      <c r="H6460" t="s">
        <v>532</v>
      </c>
    </row>
    <row r="6461" spans="1:8" x14ac:dyDescent="0.25">
      <c r="A6461" t="s">
        <v>12902</v>
      </c>
      <c r="B6461">
        <v>24</v>
      </c>
      <c r="C6461" t="s">
        <v>3683</v>
      </c>
      <c r="D6461">
        <v>24077</v>
      </c>
      <c r="E6461" t="s">
        <v>529</v>
      </c>
      <c r="F6461" t="s">
        <v>530</v>
      </c>
      <c r="G6461" t="s">
        <v>12903</v>
      </c>
      <c r="H6461" t="s">
        <v>532</v>
      </c>
    </row>
    <row r="6462" spans="1:8" x14ac:dyDescent="0.25">
      <c r="A6462" t="s">
        <v>12904</v>
      </c>
      <c r="B6462">
        <v>24</v>
      </c>
      <c r="C6462" t="s">
        <v>3683</v>
      </c>
      <c r="D6462">
        <v>24078</v>
      </c>
      <c r="E6462" t="s">
        <v>529</v>
      </c>
      <c r="F6462" t="s">
        <v>530</v>
      </c>
      <c r="G6462" t="s">
        <v>12905</v>
      </c>
      <c r="H6462" t="s">
        <v>532</v>
      </c>
    </row>
    <row r="6463" spans="1:8" x14ac:dyDescent="0.25">
      <c r="A6463" t="s">
        <v>12906</v>
      </c>
      <c r="B6463">
        <v>24</v>
      </c>
      <c r="C6463" t="s">
        <v>3683</v>
      </c>
      <c r="D6463">
        <v>24080</v>
      </c>
      <c r="E6463" t="s">
        <v>529</v>
      </c>
      <c r="F6463" t="s">
        <v>530</v>
      </c>
      <c r="G6463" t="s">
        <v>12907</v>
      </c>
      <c r="H6463" t="s">
        <v>532</v>
      </c>
    </row>
    <row r="6464" spans="1:8" x14ac:dyDescent="0.25">
      <c r="A6464" t="s">
        <v>12908</v>
      </c>
      <c r="B6464">
        <v>24</v>
      </c>
      <c r="C6464" t="s">
        <v>3683</v>
      </c>
      <c r="D6464">
        <v>24082</v>
      </c>
      <c r="E6464" t="s">
        <v>529</v>
      </c>
      <c r="F6464" t="s">
        <v>530</v>
      </c>
      <c r="G6464" t="s">
        <v>12909</v>
      </c>
      <c r="H6464" t="s">
        <v>532</v>
      </c>
    </row>
    <row r="6465" spans="1:8" x14ac:dyDescent="0.25">
      <c r="A6465" t="s">
        <v>12910</v>
      </c>
      <c r="B6465">
        <v>24</v>
      </c>
      <c r="C6465" t="s">
        <v>3683</v>
      </c>
      <c r="D6465">
        <v>24083</v>
      </c>
      <c r="E6465" t="s">
        <v>529</v>
      </c>
      <c r="F6465" t="s">
        <v>530</v>
      </c>
      <c r="G6465" t="s">
        <v>12911</v>
      </c>
      <c r="H6465" t="s">
        <v>532</v>
      </c>
    </row>
    <row r="6466" spans="1:8" x14ac:dyDescent="0.25">
      <c r="A6466" t="s">
        <v>12912</v>
      </c>
      <c r="B6466">
        <v>24</v>
      </c>
      <c r="C6466" t="s">
        <v>3683</v>
      </c>
      <c r="D6466">
        <v>24085</v>
      </c>
      <c r="E6466" t="s">
        <v>529</v>
      </c>
      <c r="F6466" t="s">
        <v>530</v>
      </c>
      <c r="G6466" t="s">
        <v>12913</v>
      </c>
      <c r="H6466" t="s">
        <v>532</v>
      </c>
    </row>
    <row r="6467" spans="1:8" x14ac:dyDescent="0.25">
      <c r="A6467" t="s">
        <v>12914</v>
      </c>
      <c r="B6467">
        <v>24</v>
      </c>
      <c r="C6467" t="s">
        <v>3683</v>
      </c>
      <c r="D6467">
        <v>24087</v>
      </c>
      <c r="E6467" t="s">
        <v>529</v>
      </c>
      <c r="F6467" t="s">
        <v>530</v>
      </c>
      <c r="G6467" t="s">
        <v>12915</v>
      </c>
      <c r="H6467" t="s">
        <v>532</v>
      </c>
    </row>
    <row r="6468" spans="1:8" x14ac:dyDescent="0.25">
      <c r="A6468" t="s">
        <v>12916</v>
      </c>
      <c r="B6468">
        <v>24</v>
      </c>
      <c r="C6468" t="s">
        <v>3683</v>
      </c>
      <c r="D6468">
        <v>24088</v>
      </c>
      <c r="E6468" t="s">
        <v>529</v>
      </c>
      <c r="F6468" t="s">
        <v>530</v>
      </c>
      <c r="G6468" t="s">
        <v>12917</v>
      </c>
      <c r="H6468" t="s">
        <v>532</v>
      </c>
    </row>
    <row r="6469" spans="1:8" x14ac:dyDescent="0.25">
      <c r="A6469" t="s">
        <v>12918</v>
      </c>
      <c r="B6469">
        <v>24</v>
      </c>
      <c r="C6469" t="s">
        <v>3683</v>
      </c>
      <c r="D6469">
        <v>24089</v>
      </c>
      <c r="E6469" t="s">
        <v>529</v>
      </c>
      <c r="F6469" t="s">
        <v>530</v>
      </c>
      <c r="G6469" t="s">
        <v>12919</v>
      </c>
      <c r="H6469" t="s">
        <v>532</v>
      </c>
    </row>
    <row r="6470" spans="1:8" x14ac:dyDescent="0.25">
      <c r="A6470" t="s">
        <v>12920</v>
      </c>
      <c r="B6470">
        <v>24</v>
      </c>
      <c r="C6470" t="s">
        <v>3683</v>
      </c>
      <c r="D6470">
        <v>24092</v>
      </c>
      <c r="E6470" t="s">
        <v>529</v>
      </c>
      <c r="F6470" t="s">
        <v>530</v>
      </c>
      <c r="G6470" t="s">
        <v>12921</v>
      </c>
      <c r="H6470" t="s">
        <v>532</v>
      </c>
    </row>
    <row r="6471" spans="1:8" x14ac:dyDescent="0.25">
      <c r="A6471" t="s">
        <v>12922</v>
      </c>
      <c r="B6471">
        <v>24</v>
      </c>
      <c r="C6471" t="s">
        <v>3683</v>
      </c>
      <c r="D6471">
        <v>24093</v>
      </c>
      <c r="E6471" t="s">
        <v>529</v>
      </c>
      <c r="F6471" t="s">
        <v>530</v>
      </c>
      <c r="G6471" t="s">
        <v>12923</v>
      </c>
      <c r="H6471" t="s">
        <v>532</v>
      </c>
    </row>
    <row r="6472" spans="1:8" x14ac:dyDescent="0.25">
      <c r="A6472" t="s">
        <v>12924</v>
      </c>
      <c r="B6472">
        <v>24</v>
      </c>
      <c r="C6472" t="s">
        <v>3683</v>
      </c>
      <c r="D6472">
        <v>24094</v>
      </c>
      <c r="E6472" t="s">
        <v>529</v>
      </c>
      <c r="F6472" t="s">
        <v>530</v>
      </c>
      <c r="G6472" t="s">
        <v>12925</v>
      </c>
      <c r="H6472" t="s">
        <v>532</v>
      </c>
    </row>
    <row r="6473" spans="1:8" x14ac:dyDescent="0.25">
      <c r="A6473" t="s">
        <v>12926</v>
      </c>
      <c r="B6473">
        <v>24</v>
      </c>
      <c r="C6473" t="s">
        <v>3683</v>
      </c>
      <c r="D6473">
        <v>24095</v>
      </c>
      <c r="E6473" t="s">
        <v>529</v>
      </c>
      <c r="F6473" t="s">
        <v>530</v>
      </c>
      <c r="G6473" t="s">
        <v>12927</v>
      </c>
      <c r="H6473" t="s">
        <v>532</v>
      </c>
    </row>
    <row r="6474" spans="1:8" x14ac:dyDescent="0.25">
      <c r="A6474" t="s">
        <v>12928</v>
      </c>
      <c r="B6474">
        <v>24</v>
      </c>
      <c r="C6474" t="s">
        <v>3683</v>
      </c>
      <c r="D6474">
        <v>24096</v>
      </c>
      <c r="E6474" t="s">
        <v>529</v>
      </c>
      <c r="F6474" t="s">
        <v>530</v>
      </c>
      <c r="G6474" t="s">
        <v>12929</v>
      </c>
      <c r="H6474" t="s">
        <v>532</v>
      </c>
    </row>
    <row r="6475" spans="1:8" x14ac:dyDescent="0.25">
      <c r="A6475" t="s">
        <v>12930</v>
      </c>
      <c r="B6475">
        <v>24</v>
      </c>
      <c r="C6475" t="s">
        <v>3683</v>
      </c>
      <c r="D6475">
        <v>24100</v>
      </c>
      <c r="E6475" t="s">
        <v>529</v>
      </c>
      <c r="F6475" t="s">
        <v>530</v>
      </c>
      <c r="G6475" t="s">
        <v>12931</v>
      </c>
      <c r="H6475" t="s">
        <v>532</v>
      </c>
    </row>
    <row r="6476" spans="1:8" x14ac:dyDescent="0.25">
      <c r="A6476" t="s">
        <v>12932</v>
      </c>
      <c r="B6476">
        <v>24</v>
      </c>
      <c r="C6476" t="s">
        <v>3683</v>
      </c>
      <c r="D6476">
        <v>24101</v>
      </c>
      <c r="E6476" t="s">
        <v>529</v>
      </c>
      <c r="F6476" t="s">
        <v>530</v>
      </c>
      <c r="G6476" t="s">
        <v>12933</v>
      </c>
      <c r="H6476" t="s">
        <v>532</v>
      </c>
    </row>
    <row r="6477" spans="1:8" x14ac:dyDescent="0.25">
      <c r="A6477" t="s">
        <v>12934</v>
      </c>
      <c r="B6477">
        <v>24</v>
      </c>
      <c r="C6477" t="s">
        <v>3683</v>
      </c>
      <c r="D6477">
        <v>24102</v>
      </c>
      <c r="E6477" t="s">
        <v>529</v>
      </c>
      <c r="F6477" t="s">
        <v>530</v>
      </c>
      <c r="G6477" t="s">
        <v>12935</v>
      </c>
      <c r="H6477" t="s">
        <v>532</v>
      </c>
    </row>
    <row r="6478" spans="1:8" x14ac:dyDescent="0.25">
      <c r="A6478" t="s">
        <v>12936</v>
      </c>
      <c r="B6478">
        <v>24</v>
      </c>
      <c r="C6478" t="s">
        <v>3683</v>
      </c>
      <c r="D6478">
        <v>24105</v>
      </c>
      <c r="E6478" t="s">
        <v>529</v>
      </c>
      <c r="F6478" t="s">
        <v>530</v>
      </c>
      <c r="G6478" t="s">
        <v>12937</v>
      </c>
      <c r="H6478" t="s">
        <v>532</v>
      </c>
    </row>
    <row r="6479" spans="1:8" x14ac:dyDescent="0.25">
      <c r="A6479" t="s">
        <v>12938</v>
      </c>
      <c r="B6479">
        <v>24</v>
      </c>
      <c r="C6479" t="s">
        <v>3683</v>
      </c>
      <c r="D6479">
        <v>24107</v>
      </c>
      <c r="E6479" t="s">
        <v>529</v>
      </c>
      <c r="F6479" t="s">
        <v>530</v>
      </c>
      <c r="G6479" t="s">
        <v>12939</v>
      </c>
      <c r="H6479" t="s">
        <v>532</v>
      </c>
    </row>
    <row r="6480" spans="1:8" x14ac:dyDescent="0.25">
      <c r="A6480" t="s">
        <v>12940</v>
      </c>
      <c r="B6480">
        <v>24</v>
      </c>
      <c r="C6480" t="s">
        <v>3683</v>
      </c>
      <c r="D6480">
        <v>24108</v>
      </c>
      <c r="E6480" t="s">
        <v>529</v>
      </c>
      <c r="F6480" t="s">
        <v>530</v>
      </c>
      <c r="G6480" t="s">
        <v>12941</v>
      </c>
      <c r="H6480" t="s">
        <v>532</v>
      </c>
    </row>
    <row r="6481" spans="1:8" x14ac:dyDescent="0.25">
      <c r="A6481" t="s">
        <v>12942</v>
      </c>
      <c r="B6481">
        <v>24</v>
      </c>
      <c r="C6481" t="s">
        <v>3683</v>
      </c>
      <c r="D6481">
        <v>24109</v>
      </c>
      <c r="E6481" t="s">
        <v>529</v>
      </c>
      <c r="F6481" t="s">
        <v>530</v>
      </c>
      <c r="G6481" t="s">
        <v>12943</v>
      </c>
      <c r="H6481" t="s">
        <v>532</v>
      </c>
    </row>
    <row r="6482" spans="1:8" x14ac:dyDescent="0.25">
      <c r="A6482" t="s">
        <v>12944</v>
      </c>
      <c r="B6482">
        <v>24</v>
      </c>
      <c r="C6482" t="s">
        <v>3683</v>
      </c>
      <c r="D6482">
        <v>24111</v>
      </c>
      <c r="E6482" t="s">
        <v>529</v>
      </c>
      <c r="F6482" t="s">
        <v>530</v>
      </c>
      <c r="G6482" t="s">
        <v>12945</v>
      </c>
      <c r="H6482" t="s">
        <v>532</v>
      </c>
    </row>
    <row r="6483" spans="1:8" x14ac:dyDescent="0.25">
      <c r="A6483" t="s">
        <v>12946</v>
      </c>
      <c r="B6483">
        <v>24</v>
      </c>
      <c r="C6483" t="s">
        <v>3683</v>
      </c>
      <c r="D6483">
        <v>24113</v>
      </c>
      <c r="E6483" t="s">
        <v>529</v>
      </c>
      <c r="F6483" t="s">
        <v>530</v>
      </c>
      <c r="G6483" t="s">
        <v>12947</v>
      </c>
      <c r="H6483" t="s">
        <v>532</v>
      </c>
    </row>
    <row r="6484" spans="1:8" x14ac:dyDescent="0.25">
      <c r="A6484" t="s">
        <v>12948</v>
      </c>
      <c r="B6484">
        <v>24</v>
      </c>
      <c r="C6484" t="s">
        <v>3683</v>
      </c>
      <c r="D6484">
        <v>24114</v>
      </c>
      <c r="E6484" t="s">
        <v>529</v>
      </c>
      <c r="F6484" t="s">
        <v>530</v>
      </c>
      <c r="G6484" t="s">
        <v>12949</v>
      </c>
      <c r="H6484" t="s">
        <v>532</v>
      </c>
    </row>
    <row r="6485" spans="1:8" x14ac:dyDescent="0.25">
      <c r="A6485" t="s">
        <v>12950</v>
      </c>
      <c r="B6485">
        <v>24</v>
      </c>
      <c r="C6485" t="s">
        <v>3683</v>
      </c>
      <c r="D6485">
        <v>24118</v>
      </c>
      <c r="E6485" t="s">
        <v>529</v>
      </c>
      <c r="F6485" t="s">
        <v>530</v>
      </c>
      <c r="G6485" t="s">
        <v>12951</v>
      </c>
      <c r="H6485" t="s">
        <v>532</v>
      </c>
    </row>
    <row r="6486" spans="1:8" x14ac:dyDescent="0.25">
      <c r="A6486" t="s">
        <v>12952</v>
      </c>
      <c r="B6486">
        <v>24</v>
      </c>
      <c r="C6486" t="s">
        <v>3683</v>
      </c>
      <c r="D6486">
        <v>24119</v>
      </c>
      <c r="E6486" t="s">
        <v>529</v>
      </c>
      <c r="F6486" t="s">
        <v>530</v>
      </c>
      <c r="G6486" t="s">
        <v>12953</v>
      </c>
      <c r="H6486" t="s">
        <v>532</v>
      </c>
    </row>
    <row r="6487" spans="1:8" x14ac:dyDescent="0.25">
      <c r="A6487" t="s">
        <v>12954</v>
      </c>
      <c r="B6487">
        <v>24</v>
      </c>
      <c r="C6487" t="s">
        <v>3683</v>
      </c>
      <c r="D6487">
        <v>24120</v>
      </c>
      <c r="E6487" t="s">
        <v>529</v>
      </c>
      <c r="F6487" t="s">
        <v>530</v>
      </c>
      <c r="G6487" t="s">
        <v>12955</v>
      </c>
      <c r="H6487" t="s">
        <v>532</v>
      </c>
    </row>
    <row r="6488" spans="1:8" x14ac:dyDescent="0.25">
      <c r="A6488" t="s">
        <v>12956</v>
      </c>
      <c r="B6488">
        <v>24</v>
      </c>
      <c r="C6488" t="s">
        <v>3683</v>
      </c>
      <c r="D6488">
        <v>24121</v>
      </c>
      <c r="E6488" t="s">
        <v>529</v>
      </c>
      <c r="F6488" t="s">
        <v>530</v>
      </c>
      <c r="G6488" t="s">
        <v>12957</v>
      </c>
      <c r="H6488" t="s">
        <v>532</v>
      </c>
    </row>
    <row r="6489" spans="1:8" x14ac:dyDescent="0.25">
      <c r="A6489" t="s">
        <v>12958</v>
      </c>
      <c r="B6489">
        <v>24</v>
      </c>
      <c r="C6489" t="s">
        <v>3683</v>
      </c>
      <c r="D6489">
        <v>24123</v>
      </c>
      <c r="E6489" t="s">
        <v>529</v>
      </c>
      <c r="F6489" t="s">
        <v>530</v>
      </c>
      <c r="G6489" t="s">
        <v>12959</v>
      </c>
      <c r="H6489" t="s">
        <v>532</v>
      </c>
    </row>
    <row r="6490" spans="1:8" x14ac:dyDescent="0.25">
      <c r="A6490" t="s">
        <v>12960</v>
      </c>
      <c r="B6490">
        <v>24</v>
      </c>
      <c r="C6490" t="s">
        <v>3683</v>
      </c>
      <c r="D6490">
        <v>24124</v>
      </c>
      <c r="E6490" t="s">
        <v>529</v>
      </c>
      <c r="F6490" t="s">
        <v>530</v>
      </c>
      <c r="G6490" t="s">
        <v>12961</v>
      </c>
      <c r="H6490" t="s">
        <v>532</v>
      </c>
    </row>
    <row r="6491" spans="1:8" x14ac:dyDescent="0.25">
      <c r="A6491" t="s">
        <v>12962</v>
      </c>
      <c r="B6491">
        <v>24</v>
      </c>
      <c r="C6491" t="s">
        <v>3683</v>
      </c>
      <c r="D6491">
        <v>24125</v>
      </c>
      <c r="E6491" t="s">
        <v>529</v>
      </c>
      <c r="F6491" t="s">
        <v>530</v>
      </c>
      <c r="G6491" t="s">
        <v>12963</v>
      </c>
      <c r="H6491" t="s">
        <v>532</v>
      </c>
    </row>
    <row r="6492" spans="1:8" x14ac:dyDescent="0.25">
      <c r="A6492" t="s">
        <v>12964</v>
      </c>
      <c r="B6492">
        <v>24</v>
      </c>
      <c r="C6492" t="s">
        <v>3683</v>
      </c>
      <c r="D6492">
        <v>24126</v>
      </c>
      <c r="E6492" t="s">
        <v>529</v>
      </c>
      <c r="F6492" t="s">
        <v>530</v>
      </c>
      <c r="G6492" t="s">
        <v>12965</v>
      </c>
      <c r="H6492" t="s">
        <v>532</v>
      </c>
    </row>
    <row r="6493" spans="1:8" x14ac:dyDescent="0.25">
      <c r="A6493" t="s">
        <v>12966</v>
      </c>
      <c r="B6493">
        <v>24</v>
      </c>
      <c r="C6493" t="s">
        <v>3683</v>
      </c>
      <c r="D6493">
        <v>24127</v>
      </c>
      <c r="E6493" t="s">
        <v>529</v>
      </c>
      <c r="F6493" t="s">
        <v>530</v>
      </c>
      <c r="G6493" t="s">
        <v>12967</v>
      </c>
      <c r="H6493" t="s">
        <v>532</v>
      </c>
    </row>
    <row r="6494" spans="1:8" x14ac:dyDescent="0.25">
      <c r="A6494" t="s">
        <v>12968</v>
      </c>
      <c r="B6494">
        <v>24</v>
      </c>
      <c r="C6494" t="s">
        <v>3683</v>
      </c>
      <c r="D6494">
        <v>24130</v>
      </c>
      <c r="E6494" t="s">
        <v>529</v>
      </c>
      <c r="F6494" t="s">
        <v>530</v>
      </c>
      <c r="G6494" t="s">
        <v>12969</v>
      </c>
      <c r="H6494" t="s">
        <v>532</v>
      </c>
    </row>
    <row r="6495" spans="1:8" x14ac:dyDescent="0.25">
      <c r="A6495" t="s">
        <v>12970</v>
      </c>
      <c r="B6495">
        <v>24</v>
      </c>
      <c r="C6495" t="s">
        <v>3683</v>
      </c>
      <c r="D6495">
        <v>24132</v>
      </c>
      <c r="E6495" t="s">
        <v>529</v>
      </c>
      <c r="F6495" t="s">
        <v>530</v>
      </c>
      <c r="G6495" t="s">
        <v>12971</v>
      </c>
      <c r="H6495" t="s">
        <v>532</v>
      </c>
    </row>
    <row r="6496" spans="1:8" x14ac:dyDescent="0.25">
      <c r="A6496" t="s">
        <v>12972</v>
      </c>
      <c r="B6496">
        <v>24</v>
      </c>
      <c r="C6496" t="s">
        <v>3683</v>
      </c>
      <c r="D6496">
        <v>24133</v>
      </c>
      <c r="E6496" t="s">
        <v>529</v>
      </c>
      <c r="F6496" t="s">
        <v>530</v>
      </c>
      <c r="G6496" t="s">
        <v>12973</v>
      </c>
      <c r="H6496" t="s">
        <v>532</v>
      </c>
    </row>
    <row r="6497" spans="1:8" x14ac:dyDescent="0.25">
      <c r="A6497" t="s">
        <v>12974</v>
      </c>
      <c r="B6497">
        <v>24</v>
      </c>
      <c r="C6497" t="s">
        <v>3683</v>
      </c>
      <c r="D6497">
        <v>24134</v>
      </c>
      <c r="E6497" t="s">
        <v>529</v>
      </c>
      <c r="F6497" t="s">
        <v>530</v>
      </c>
      <c r="G6497" t="s">
        <v>12975</v>
      </c>
      <c r="H6497" t="s">
        <v>532</v>
      </c>
    </row>
    <row r="6498" spans="1:8" x14ac:dyDescent="0.25">
      <c r="A6498" t="s">
        <v>12976</v>
      </c>
      <c r="B6498">
        <v>24</v>
      </c>
      <c r="C6498" t="s">
        <v>3683</v>
      </c>
      <c r="D6498">
        <v>24137</v>
      </c>
      <c r="E6498" t="s">
        <v>529</v>
      </c>
      <c r="F6498" t="s">
        <v>530</v>
      </c>
      <c r="G6498" t="s">
        <v>12977</v>
      </c>
      <c r="H6498" t="s">
        <v>532</v>
      </c>
    </row>
    <row r="6499" spans="1:8" x14ac:dyDescent="0.25">
      <c r="A6499" t="s">
        <v>12978</v>
      </c>
      <c r="B6499">
        <v>24</v>
      </c>
      <c r="C6499" t="s">
        <v>3683</v>
      </c>
      <c r="D6499">
        <v>24138</v>
      </c>
      <c r="E6499" t="s">
        <v>529</v>
      </c>
      <c r="F6499" t="s">
        <v>530</v>
      </c>
      <c r="G6499" t="s">
        <v>12979</v>
      </c>
      <c r="H6499" t="s">
        <v>532</v>
      </c>
    </row>
    <row r="6500" spans="1:8" x14ac:dyDescent="0.25">
      <c r="A6500" t="s">
        <v>12980</v>
      </c>
      <c r="B6500">
        <v>24</v>
      </c>
      <c r="C6500" t="s">
        <v>3683</v>
      </c>
      <c r="D6500">
        <v>24139</v>
      </c>
      <c r="E6500" t="s">
        <v>529</v>
      </c>
      <c r="F6500" t="s">
        <v>530</v>
      </c>
      <c r="G6500" t="s">
        <v>12981</v>
      </c>
      <c r="H6500" t="s">
        <v>532</v>
      </c>
    </row>
    <row r="6501" spans="1:8" x14ac:dyDescent="0.25">
      <c r="A6501" t="s">
        <v>12982</v>
      </c>
      <c r="B6501">
        <v>24</v>
      </c>
      <c r="C6501" t="s">
        <v>3683</v>
      </c>
      <c r="D6501">
        <v>24141</v>
      </c>
      <c r="E6501" t="s">
        <v>529</v>
      </c>
      <c r="F6501" t="s">
        <v>530</v>
      </c>
      <c r="G6501" t="s">
        <v>12983</v>
      </c>
      <c r="H6501" t="s">
        <v>532</v>
      </c>
    </row>
    <row r="6502" spans="1:8" x14ac:dyDescent="0.25">
      <c r="A6502" t="s">
        <v>12984</v>
      </c>
      <c r="B6502">
        <v>24</v>
      </c>
      <c r="C6502" t="s">
        <v>3683</v>
      </c>
      <c r="D6502">
        <v>24142</v>
      </c>
      <c r="E6502" t="s">
        <v>529</v>
      </c>
      <c r="F6502" t="s">
        <v>530</v>
      </c>
      <c r="G6502" t="s">
        <v>12985</v>
      </c>
      <c r="H6502" t="s">
        <v>532</v>
      </c>
    </row>
    <row r="6503" spans="1:8" x14ac:dyDescent="0.25">
      <c r="A6503" t="s">
        <v>12986</v>
      </c>
      <c r="B6503">
        <v>24</v>
      </c>
      <c r="C6503" t="s">
        <v>3683</v>
      </c>
      <c r="D6503">
        <v>24143</v>
      </c>
      <c r="E6503" t="s">
        <v>529</v>
      </c>
      <c r="F6503" t="s">
        <v>530</v>
      </c>
      <c r="G6503" t="s">
        <v>12987</v>
      </c>
      <c r="H6503" t="s">
        <v>532</v>
      </c>
    </row>
    <row r="6504" spans="1:8" x14ac:dyDescent="0.25">
      <c r="A6504" t="s">
        <v>12988</v>
      </c>
      <c r="B6504">
        <v>24</v>
      </c>
      <c r="C6504" t="s">
        <v>3683</v>
      </c>
      <c r="D6504">
        <v>24144</v>
      </c>
      <c r="E6504" t="s">
        <v>529</v>
      </c>
      <c r="F6504" t="s">
        <v>530</v>
      </c>
      <c r="G6504" t="s">
        <v>12989</v>
      </c>
      <c r="H6504" t="s">
        <v>532</v>
      </c>
    </row>
    <row r="6505" spans="1:8" x14ac:dyDescent="0.25">
      <c r="A6505" t="s">
        <v>12990</v>
      </c>
      <c r="B6505">
        <v>24</v>
      </c>
      <c r="C6505" t="s">
        <v>3683</v>
      </c>
      <c r="D6505">
        <v>24146</v>
      </c>
      <c r="E6505" t="s">
        <v>529</v>
      </c>
      <c r="F6505" t="s">
        <v>530</v>
      </c>
      <c r="G6505" t="s">
        <v>12991</v>
      </c>
      <c r="H6505" t="s">
        <v>532</v>
      </c>
    </row>
    <row r="6506" spans="1:8" x14ac:dyDescent="0.25">
      <c r="A6506" t="s">
        <v>12992</v>
      </c>
      <c r="B6506">
        <v>24</v>
      </c>
      <c r="C6506" t="s">
        <v>3683</v>
      </c>
      <c r="D6506">
        <v>24147</v>
      </c>
      <c r="E6506" t="s">
        <v>529</v>
      </c>
      <c r="F6506" t="s">
        <v>530</v>
      </c>
      <c r="G6506" t="s">
        <v>12993</v>
      </c>
      <c r="H6506" t="s">
        <v>532</v>
      </c>
    </row>
    <row r="6507" spans="1:8" x14ac:dyDescent="0.25">
      <c r="A6507" t="s">
        <v>12994</v>
      </c>
      <c r="B6507">
        <v>24</v>
      </c>
      <c r="C6507" t="s">
        <v>3683</v>
      </c>
      <c r="D6507">
        <v>24148</v>
      </c>
      <c r="E6507" t="s">
        <v>529</v>
      </c>
      <c r="F6507" t="s">
        <v>530</v>
      </c>
      <c r="G6507" t="s">
        <v>12995</v>
      </c>
      <c r="H6507" t="s">
        <v>532</v>
      </c>
    </row>
    <row r="6508" spans="1:8" x14ac:dyDescent="0.25">
      <c r="A6508" t="s">
        <v>12996</v>
      </c>
      <c r="B6508">
        <v>24</v>
      </c>
      <c r="C6508" t="s">
        <v>3683</v>
      </c>
      <c r="D6508">
        <v>24149</v>
      </c>
      <c r="E6508" t="s">
        <v>529</v>
      </c>
      <c r="F6508" t="s">
        <v>530</v>
      </c>
      <c r="G6508" t="s">
        <v>12997</v>
      </c>
      <c r="H6508" t="s">
        <v>532</v>
      </c>
    </row>
    <row r="6509" spans="1:8" x14ac:dyDescent="0.25">
      <c r="A6509" t="s">
        <v>12998</v>
      </c>
      <c r="B6509">
        <v>24</v>
      </c>
      <c r="C6509" t="s">
        <v>3683</v>
      </c>
      <c r="D6509">
        <v>24150</v>
      </c>
      <c r="E6509" t="s">
        <v>529</v>
      </c>
      <c r="F6509" t="s">
        <v>530</v>
      </c>
      <c r="G6509" t="s">
        <v>12999</v>
      </c>
      <c r="H6509" t="s">
        <v>532</v>
      </c>
    </row>
    <row r="6510" spans="1:8" x14ac:dyDescent="0.25">
      <c r="A6510" t="s">
        <v>13000</v>
      </c>
      <c r="B6510">
        <v>24</v>
      </c>
      <c r="C6510" t="s">
        <v>3683</v>
      </c>
      <c r="D6510">
        <v>24154</v>
      </c>
      <c r="E6510" t="s">
        <v>529</v>
      </c>
      <c r="F6510" t="s">
        <v>530</v>
      </c>
      <c r="G6510" t="s">
        <v>13001</v>
      </c>
      <c r="H6510" t="s">
        <v>532</v>
      </c>
    </row>
    <row r="6511" spans="1:8" x14ac:dyDescent="0.25">
      <c r="A6511" t="s">
        <v>13002</v>
      </c>
      <c r="B6511">
        <v>24</v>
      </c>
      <c r="C6511" t="s">
        <v>3683</v>
      </c>
      <c r="D6511">
        <v>24156</v>
      </c>
      <c r="E6511" t="s">
        <v>529</v>
      </c>
      <c r="F6511" t="s">
        <v>530</v>
      </c>
      <c r="G6511" t="s">
        <v>13003</v>
      </c>
      <c r="H6511" t="s">
        <v>532</v>
      </c>
    </row>
    <row r="6512" spans="1:8" x14ac:dyDescent="0.25">
      <c r="A6512" t="s">
        <v>13004</v>
      </c>
      <c r="B6512">
        <v>24</v>
      </c>
      <c r="C6512" t="s">
        <v>3683</v>
      </c>
      <c r="D6512">
        <v>24157</v>
      </c>
      <c r="E6512" t="s">
        <v>529</v>
      </c>
      <c r="F6512" t="s">
        <v>530</v>
      </c>
      <c r="G6512" t="s">
        <v>13005</v>
      </c>
      <c r="H6512" t="s">
        <v>532</v>
      </c>
    </row>
    <row r="6513" spans="1:8" x14ac:dyDescent="0.25">
      <c r="A6513" t="s">
        <v>13006</v>
      </c>
      <c r="B6513">
        <v>24</v>
      </c>
      <c r="C6513" t="s">
        <v>3683</v>
      </c>
      <c r="D6513">
        <v>24158</v>
      </c>
      <c r="E6513" t="s">
        <v>529</v>
      </c>
      <c r="F6513" t="s">
        <v>530</v>
      </c>
      <c r="G6513" t="s">
        <v>13007</v>
      </c>
      <c r="H6513" t="s">
        <v>532</v>
      </c>
    </row>
    <row r="6514" spans="1:8" x14ac:dyDescent="0.25">
      <c r="A6514" t="s">
        <v>13008</v>
      </c>
      <c r="B6514">
        <v>24</v>
      </c>
      <c r="C6514" t="s">
        <v>3683</v>
      </c>
      <c r="D6514">
        <v>24159</v>
      </c>
      <c r="E6514" t="s">
        <v>529</v>
      </c>
      <c r="F6514" t="s">
        <v>530</v>
      </c>
      <c r="G6514" t="s">
        <v>13009</v>
      </c>
      <c r="H6514" t="s">
        <v>532</v>
      </c>
    </row>
    <row r="6515" spans="1:8" x14ac:dyDescent="0.25">
      <c r="A6515" t="s">
        <v>13010</v>
      </c>
      <c r="B6515">
        <v>24</v>
      </c>
      <c r="C6515" t="s">
        <v>3683</v>
      </c>
      <c r="D6515">
        <v>24160</v>
      </c>
      <c r="E6515" t="s">
        <v>529</v>
      </c>
      <c r="F6515" t="s">
        <v>530</v>
      </c>
      <c r="G6515" t="s">
        <v>13011</v>
      </c>
      <c r="H6515" t="s">
        <v>532</v>
      </c>
    </row>
    <row r="6516" spans="1:8" x14ac:dyDescent="0.25">
      <c r="A6516" t="s">
        <v>13012</v>
      </c>
      <c r="B6516">
        <v>24</v>
      </c>
      <c r="C6516" t="s">
        <v>3683</v>
      </c>
      <c r="D6516">
        <v>24161</v>
      </c>
      <c r="E6516" t="s">
        <v>529</v>
      </c>
      <c r="F6516" t="s">
        <v>530</v>
      </c>
      <c r="G6516" t="s">
        <v>13013</v>
      </c>
      <c r="H6516" t="s">
        <v>532</v>
      </c>
    </row>
    <row r="6517" spans="1:8" x14ac:dyDescent="0.25">
      <c r="A6517" t="s">
        <v>13014</v>
      </c>
      <c r="B6517">
        <v>24</v>
      </c>
      <c r="C6517" t="s">
        <v>3683</v>
      </c>
      <c r="D6517">
        <v>24164</v>
      </c>
      <c r="E6517" t="s">
        <v>529</v>
      </c>
      <c r="F6517" t="s">
        <v>530</v>
      </c>
      <c r="G6517" t="s">
        <v>13015</v>
      </c>
      <c r="H6517" t="s">
        <v>532</v>
      </c>
    </row>
    <row r="6518" spans="1:8" x14ac:dyDescent="0.25">
      <c r="A6518" t="s">
        <v>13016</v>
      </c>
      <c r="B6518">
        <v>24</v>
      </c>
      <c r="C6518" t="s">
        <v>3683</v>
      </c>
      <c r="D6518">
        <v>24165</v>
      </c>
      <c r="E6518" t="s">
        <v>529</v>
      </c>
      <c r="F6518" t="s">
        <v>530</v>
      </c>
      <c r="G6518" t="s">
        <v>13017</v>
      </c>
      <c r="H6518" t="s">
        <v>532</v>
      </c>
    </row>
    <row r="6519" spans="1:8" x14ac:dyDescent="0.25">
      <c r="A6519" t="s">
        <v>13018</v>
      </c>
      <c r="B6519">
        <v>24</v>
      </c>
      <c r="C6519" t="s">
        <v>3683</v>
      </c>
      <c r="D6519">
        <v>24166</v>
      </c>
      <c r="E6519" t="s">
        <v>529</v>
      </c>
      <c r="F6519" t="s">
        <v>530</v>
      </c>
      <c r="G6519" t="s">
        <v>13019</v>
      </c>
      <c r="H6519" t="s">
        <v>532</v>
      </c>
    </row>
    <row r="6520" spans="1:8" x14ac:dyDescent="0.25">
      <c r="A6520" t="s">
        <v>1499</v>
      </c>
      <c r="B6520">
        <v>24</v>
      </c>
      <c r="C6520" t="s">
        <v>3683</v>
      </c>
      <c r="D6520">
        <v>24167</v>
      </c>
      <c r="E6520" t="s">
        <v>529</v>
      </c>
      <c r="F6520" t="s">
        <v>530</v>
      </c>
      <c r="G6520" t="s">
        <v>13020</v>
      </c>
      <c r="H6520" t="s">
        <v>532</v>
      </c>
    </row>
    <row r="6521" spans="1:8" x14ac:dyDescent="0.25">
      <c r="A6521" t="s">
        <v>13021</v>
      </c>
      <c r="B6521">
        <v>24</v>
      </c>
      <c r="C6521" t="s">
        <v>3683</v>
      </c>
      <c r="D6521">
        <v>24171</v>
      </c>
      <c r="E6521" t="s">
        <v>529</v>
      </c>
      <c r="F6521" t="s">
        <v>530</v>
      </c>
      <c r="G6521" t="s">
        <v>13022</v>
      </c>
      <c r="H6521" t="s">
        <v>532</v>
      </c>
    </row>
    <row r="6522" spans="1:8" x14ac:dyDescent="0.25">
      <c r="A6522" t="s">
        <v>13023</v>
      </c>
      <c r="B6522">
        <v>24</v>
      </c>
      <c r="C6522" t="s">
        <v>3683</v>
      </c>
      <c r="D6522">
        <v>24172</v>
      </c>
      <c r="E6522" t="s">
        <v>529</v>
      </c>
      <c r="F6522" t="s">
        <v>530</v>
      </c>
      <c r="G6522" t="s">
        <v>13024</v>
      </c>
      <c r="H6522" t="s">
        <v>532</v>
      </c>
    </row>
    <row r="6523" spans="1:8" x14ac:dyDescent="0.25">
      <c r="A6523" t="s">
        <v>13025</v>
      </c>
      <c r="B6523">
        <v>24</v>
      </c>
      <c r="C6523" t="s">
        <v>3683</v>
      </c>
      <c r="D6523">
        <v>24174</v>
      </c>
      <c r="E6523" t="s">
        <v>529</v>
      </c>
      <c r="F6523" t="s">
        <v>530</v>
      </c>
      <c r="G6523" t="s">
        <v>13026</v>
      </c>
      <c r="H6523" t="s">
        <v>532</v>
      </c>
    </row>
    <row r="6524" spans="1:8" x14ac:dyDescent="0.25">
      <c r="A6524" t="s">
        <v>13027</v>
      </c>
      <c r="B6524">
        <v>24</v>
      </c>
      <c r="C6524" t="s">
        <v>3683</v>
      </c>
      <c r="D6524">
        <v>24177</v>
      </c>
      <c r="E6524" t="s">
        <v>529</v>
      </c>
      <c r="F6524" t="s">
        <v>530</v>
      </c>
      <c r="G6524" t="s">
        <v>13028</v>
      </c>
      <c r="H6524" t="s">
        <v>532</v>
      </c>
    </row>
    <row r="6525" spans="1:8" x14ac:dyDescent="0.25">
      <c r="A6525" t="s">
        <v>13029</v>
      </c>
      <c r="B6525">
        <v>24</v>
      </c>
      <c r="C6525" t="s">
        <v>3683</v>
      </c>
      <c r="D6525">
        <v>24178</v>
      </c>
      <c r="E6525" t="s">
        <v>529</v>
      </c>
      <c r="F6525" t="s">
        <v>530</v>
      </c>
      <c r="G6525" t="s">
        <v>13030</v>
      </c>
      <c r="H6525" t="s">
        <v>532</v>
      </c>
    </row>
    <row r="6526" spans="1:8" x14ac:dyDescent="0.25">
      <c r="A6526" t="s">
        <v>13031</v>
      </c>
      <c r="B6526">
        <v>24</v>
      </c>
      <c r="C6526" t="s">
        <v>3683</v>
      </c>
      <c r="D6526">
        <v>24181</v>
      </c>
      <c r="E6526" t="s">
        <v>529</v>
      </c>
      <c r="F6526" t="s">
        <v>530</v>
      </c>
      <c r="G6526" t="s">
        <v>13032</v>
      </c>
      <c r="H6526" t="s">
        <v>532</v>
      </c>
    </row>
    <row r="6527" spans="1:8" x14ac:dyDescent="0.25">
      <c r="A6527" t="s">
        <v>13033</v>
      </c>
      <c r="B6527">
        <v>24</v>
      </c>
      <c r="C6527" t="s">
        <v>3683</v>
      </c>
      <c r="D6527">
        <v>24182</v>
      </c>
      <c r="E6527" t="s">
        <v>529</v>
      </c>
      <c r="F6527" t="s">
        <v>530</v>
      </c>
      <c r="G6527" t="s">
        <v>13034</v>
      </c>
      <c r="H6527" t="s">
        <v>532</v>
      </c>
    </row>
    <row r="6528" spans="1:8" x14ac:dyDescent="0.25">
      <c r="A6528" t="s">
        <v>13035</v>
      </c>
      <c r="B6528">
        <v>24</v>
      </c>
      <c r="C6528" t="s">
        <v>3683</v>
      </c>
      <c r="D6528">
        <v>24184</v>
      </c>
      <c r="E6528" t="s">
        <v>529</v>
      </c>
      <c r="F6528" t="s">
        <v>530</v>
      </c>
      <c r="G6528" t="s">
        <v>13036</v>
      </c>
      <c r="H6528" t="s">
        <v>532</v>
      </c>
    </row>
    <row r="6529" spans="1:8" x14ac:dyDescent="0.25">
      <c r="A6529" t="s">
        <v>13037</v>
      </c>
      <c r="B6529">
        <v>24</v>
      </c>
      <c r="C6529" t="s">
        <v>3683</v>
      </c>
      <c r="D6529">
        <v>24185</v>
      </c>
      <c r="E6529" t="s">
        <v>529</v>
      </c>
      <c r="F6529" t="s">
        <v>530</v>
      </c>
      <c r="G6529" t="s">
        <v>13038</v>
      </c>
      <c r="H6529" t="s">
        <v>532</v>
      </c>
    </row>
    <row r="6530" spans="1:8" x14ac:dyDescent="0.25">
      <c r="A6530" t="s">
        <v>13039</v>
      </c>
      <c r="B6530">
        <v>24</v>
      </c>
      <c r="C6530" t="s">
        <v>3683</v>
      </c>
      <c r="D6530">
        <v>24189</v>
      </c>
      <c r="E6530" t="s">
        <v>529</v>
      </c>
      <c r="F6530" t="s">
        <v>530</v>
      </c>
      <c r="G6530" t="s">
        <v>13040</v>
      </c>
      <c r="H6530" t="s">
        <v>532</v>
      </c>
    </row>
    <row r="6531" spans="1:8" x14ac:dyDescent="0.25">
      <c r="A6531" t="s">
        <v>13041</v>
      </c>
      <c r="B6531">
        <v>24</v>
      </c>
      <c r="C6531" t="s">
        <v>3683</v>
      </c>
      <c r="D6531">
        <v>24190</v>
      </c>
      <c r="E6531" t="s">
        <v>529</v>
      </c>
      <c r="F6531" t="s">
        <v>530</v>
      </c>
      <c r="G6531" t="s">
        <v>13042</v>
      </c>
      <c r="H6531" t="s">
        <v>532</v>
      </c>
    </row>
    <row r="6532" spans="1:8" x14ac:dyDescent="0.25">
      <c r="A6532" t="s">
        <v>13043</v>
      </c>
      <c r="B6532">
        <v>24</v>
      </c>
      <c r="C6532" t="s">
        <v>3683</v>
      </c>
      <c r="D6532">
        <v>24191</v>
      </c>
      <c r="E6532" t="s">
        <v>529</v>
      </c>
      <c r="F6532" t="s">
        <v>530</v>
      </c>
      <c r="G6532" t="s">
        <v>13044</v>
      </c>
      <c r="H6532" t="s">
        <v>532</v>
      </c>
    </row>
    <row r="6533" spans="1:8" x14ac:dyDescent="0.25">
      <c r="A6533" t="s">
        <v>13045</v>
      </c>
      <c r="B6533">
        <v>24</v>
      </c>
      <c r="C6533" t="s">
        <v>3683</v>
      </c>
      <c r="D6533">
        <v>24193</v>
      </c>
      <c r="E6533" t="s">
        <v>529</v>
      </c>
      <c r="F6533" t="s">
        <v>530</v>
      </c>
      <c r="G6533" t="s">
        <v>13046</v>
      </c>
      <c r="H6533" t="s">
        <v>532</v>
      </c>
    </row>
    <row r="6534" spans="1:8" x14ac:dyDescent="0.25">
      <c r="A6534" t="s">
        <v>13047</v>
      </c>
      <c r="B6534">
        <v>24</v>
      </c>
      <c r="C6534" t="s">
        <v>3683</v>
      </c>
      <c r="D6534">
        <v>24195</v>
      </c>
      <c r="E6534" t="s">
        <v>529</v>
      </c>
      <c r="F6534" t="s">
        <v>530</v>
      </c>
      <c r="G6534" t="s">
        <v>13048</v>
      </c>
      <c r="H6534" t="s">
        <v>532</v>
      </c>
    </row>
    <row r="6535" spans="1:8" x14ac:dyDescent="0.25">
      <c r="A6535" t="s">
        <v>13049</v>
      </c>
      <c r="B6535">
        <v>22</v>
      </c>
      <c r="C6535" t="s">
        <v>3671</v>
      </c>
      <c r="D6535">
        <v>22081</v>
      </c>
      <c r="E6535" t="s">
        <v>529</v>
      </c>
      <c r="F6535" t="s">
        <v>703</v>
      </c>
      <c r="G6535" t="s">
        <v>13050</v>
      </c>
      <c r="H6535" t="s">
        <v>532</v>
      </c>
    </row>
    <row r="6536" spans="1:8" x14ac:dyDescent="0.25">
      <c r="A6536" t="s">
        <v>13051</v>
      </c>
      <c r="B6536">
        <v>22</v>
      </c>
      <c r="C6536" t="s">
        <v>3671</v>
      </c>
      <c r="D6536">
        <v>22083</v>
      </c>
      <c r="E6536" t="s">
        <v>529</v>
      </c>
      <c r="F6536" t="s">
        <v>703</v>
      </c>
      <c r="G6536" t="s">
        <v>4576</v>
      </c>
      <c r="H6536" t="s">
        <v>532</v>
      </c>
    </row>
    <row r="6537" spans="1:8" x14ac:dyDescent="0.25">
      <c r="A6537" t="s">
        <v>13052</v>
      </c>
      <c r="B6537">
        <v>22</v>
      </c>
      <c r="C6537" t="s">
        <v>3671</v>
      </c>
      <c r="D6537">
        <v>22086</v>
      </c>
      <c r="E6537" t="s">
        <v>529</v>
      </c>
      <c r="F6537" t="s">
        <v>703</v>
      </c>
      <c r="G6537" t="s">
        <v>13053</v>
      </c>
      <c r="H6537" t="s">
        <v>532</v>
      </c>
    </row>
    <row r="6538" spans="1:8" x14ac:dyDescent="0.25">
      <c r="A6538" t="s">
        <v>13054</v>
      </c>
      <c r="B6538">
        <v>22</v>
      </c>
      <c r="C6538" t="s">
        <v>3671</v>
      </c>
      <c r="D6538">
        <v>22087</v>
      </c>
      <c r="E6538" t="s">
        <v>529</v>
      </c>
      <c r="F6538" t="s">
        <v>703</v>
      </c>
      <c r="G6538" t="s">
        <v>13055</v>
      </c>
      <c r="H6538" t="s">
        <v>532</v>
      </c>
    </row>
    <row r="6539" spans="1:8" x14ac:dyDescent="0.25">
      <c r="A6539" t="s">
        <v>13056</v>
      </c>
      <c r="B6539">
        <v>22</v>
      </c>
      <c r="C6539" t="s">
        <v>3671</v>
      </c>
      <c r="D6539">
        <v>22088</v>
      </c>
      <c r="E6539" t="s">
        <v>529</v>
      </c>
      <c r="F6539" t="s">
        <v>703</v>
      </c>
      <c r="G6539" t="s">
        <v>13057</v>
      </c>
      <c r="H6539" t="s">
        <v>532</v>
      </c>
    </row>
    <row r="6540" spans="1:8" x14ac:dyDescent="0.25">
      <c r="A6540" t="s">
        <v>13058</v>
      </c>
      <c r="B6540">
        <v>22</v>
      </c>
      <c r="C6540" t="s">
        <v>3671</v>
      </c>
      <c r="D6540">
        <v>22089</v>
      </c>
      <c r="E6540" t="s">
        <v>529</v>
      </c>
      <c r="F6540" t="s">
        <v>703</v>
      </c>
      <c r="G6540" t="s">
        <v>13053</v>
      </c>
      <c r="H6540" t="s">
        <v>532</v>
      </c>
    </row>
    <row r="6541" spans="1:8" x14ac:dyDescent="0.25">
      <c r="A6541" t="s">
        <v>13059</v>
      </c>
      <c r="B6541">
        <v>22</v>
      </c>
      <c r="C6541" t="s">
        <v>3671</v>
      </c>
      <c r="D6541">
        <v>22090</v>
      </c>
      <c r="E6541" t="s">
        <v>534</v>
      </c>
      <c r="F6541" t="s">
        <v>539</v>
      </c>
      <c r="G6541" t="s">
        <v>13053</v>
      </c>
      <c r="H6541" t="s">
        <v>532</v>
      </c>
    </row>
    <row r="6542" spans="1:8" x14ac:dyDescent="0.25">
      <c r="A6542" t="s">
        <v>13060</v>
      </c>
      <c r="B6542">
        <v>22</v>
      </c>
      <c r="C6542" t="s">
        <v>3671</v>
      </c>
      <c r="D6542">
        <v>22091</v>
      </c>
      <c r="E6542" t="s">
        <v>529</v>
      </c>
      <c r="F6542" t="s">
        <v>703</v>
      </c>
      <c r="G6542" t="s">
        <v>13053</v>
      </c>
      <c r="H6542" t="s">
        <v>532</v>
      </c>
    </row>
    <row r="6543" spans="1:8" x14ac:dyDescent="0.25">
      <c r="A6543" t="s">
        <v>13061</v>
      </c>
      <c r="B6543">
        <v>22</v>
      </c>
      <c r="C6543" t="s">
        <v>3671</v>
      </c>
      <c r="D6543">
        <v>22092</v>
      </c>
      <c r="E6543" t="s">
        <v>529</v>
      </c>
      <c r="F6543" t="s">
        <v>703</v>
      </c>
      <c r="G6543" t="s">
        <v>13053</v>
      </c>
      <c r="H6543" t="s">
        <v>532</v>
      </c>
    </row>
    <row r="6544" spans="1:8" x14ac:dyDescent="0.25">
      <c r="A6544" t="s">
        <v>13062</v>
      </c>
      <c r="B6544">
        <v>22</v>
      </c>
      <c r="C6544" t="s">
        <v>3671</v>
      </c>
      <c r="D6544">
        <v>22093</v>
      </c>
      <c r="E6544" t="s">
        <v>529</v>
      </c>
      <c r="F6544" t="s">
        <v>703</v>
      </c>
      <c r="G6544" t="s">
        <v>13053</v>
      </c>
      <c r="H6544" t="s">
        <v>532</v>
      </c>
    </row>
    <row r="6545" spans="1:8" x14ac:dyDescent="0.25">
      <c r="A6545" t="s">
        <v>13063</v>
      </c>
      <c r="B6545">
        <v>22</v>
      </c>
      <c r="C6545" t="s">
        <v>3671</v>
      </c>
      <c r="D6545">
        <v>22094</v>
      </c>
      <c r="E6545" t="s">
        <v>529</v>
      </c>
      <c r="F6545" t="s">
        <v>703</v>
      </c>
      <c r="G6545" t="s">
        <v>13064</v>
      </c>
      <c r="H6545" t="s">
        <v>532</v>
      </c>
    </row>
    <row r="6546" spans="1:8" x14ac:dyDescent="0.25">
      <c r="A6546" t="s">
        <v>13065</v>
      </c>
      <c r="B6546">
        <v>22</v>
      </c>
      <c r="C6546" t="s">
        <v>3671</v>
      </c>
      <c r="D6546">
        <v>22095</v>
      </c>
      <c r="E6546" t="s">
        <v>534</v>
      </c>
      <c r="F6546" t="s">
        <v>560</v>
      </c>
      <c r="G6546" t="s">
        <v>13066</v>
      </c>
      <c r="H6546" t="s">
        <v>532</v>
      </c>
    </row>
    <row r="6547" spans="1:8" x14ac:dyDescent="0.25">
      <c r="A6547" t="s">
        <v>13067</v>
      </c>
      <c r="B6547">
        <v>22</v>
      </c>
      <c r="C6547" t="s">
        <v>3671</v>
      </c>
      <c r="D6547">
        <v>22096</v>
      </c>
      <c r="E6547" t="s">
        <v>529</v>
      </c>
      <c r="F6547" t="s">
        <v>703</v>
      </c>
      <c r="G6547" t="s">
        <v>13068</v>
      </c>
      <c r="H6547" t="s">
        <v>532</v>
      </c>
    </row>
    <row r="6548" spans="1:8" x14ac:dyDescent="0.25">
      <c r="A6548" t="s">
        <v>13069</v>
      </c>
      <c r="B6548">
        <v>22</v>
      </c>
      <c r="C6548" t="s">
        <v>3671</v>
      </c>
      <c r="D6548">
        <v>22097</v>
      </c>
      <c r="E6548" t="s">
        <v>529</v>
      </c>
      <c r="F6548" t="s">
        <v>703</v>
      </c>
      <c r="G6548" t="s">
        <v>13070</v>
      </c>
      <c r="H6548" t="s">
        <v>532</v>
      </c>
    </row>
    <row r="6549" spans="1:8" x14ac:dyDescent="0.25">
      <c r="A6549" t="s">
        <v>13071</v>
      </c>
      <c r="B6549">
        <v>49</v>
      </c>
      <c r="C6549" t="s">
        <v>2596</v>
      </c>
      <c r="D6549">
        <v>49918</v>
      </c>
      <c r="E6549" t="s">
        <v>529</v>
      </c>
      <c r="F6549" t="s">
        <v>703</v>
      </c>
      <c r="G6549" t="s">
        <v>13072</v>
      </c>
      <c r="H6549" t="s">
        <v>532</v>
      </c>
    </row>
    <row r="6550" spans="1:8" x14ac:dyDescent="0.25">
      <c r="A6550" t="s">
        <v>13073</v>
      </c>
      <c r="B6550">
        <v>1</v>
      </c>
      <c r="C6550" t="s">
        <v>527</v>
      </c>
      <c r="D6550">
        <v>1283</v>
      </c>
      <c r="E6550" t="s">
        <v>529</v>
      </c>
      <c r="F6550" t="s">
        <v>703</v>
      </c>
      <c r="G6550" t="s">
        <v>13074</v>
      </c>
      <c r="H6550" t="s">
        <v>532</v>
      </c>
    </row>
    <row r="6551" spans="1:8" x14ac:dyDescent="0.25">
      <c r="A6551" t="s">
        <v>13075</v>
      </c>
      <c r="B6551">
        <v>38</v>
      </c>
      <c r="C6551" t="s">
        <v>673</v>
      </c>
      <c r="D6551">
        <v>38086</v>
      </c>
      <c r="E6551" t="s">
        <v>529</v>
      </c>
      <c r="F6551" t="s">
        <v>530</v>
      </c>
      <c r="G6551" t="s">
        <v>13076</v>
      </c>
      <c r="H6551" t="s">
        <v>532</v>
      </c>
    </row>
    <row r="6552" spans="1:8" x14ac:dyDescent="0.25">
      <c r="A6552" t="s">
        <v>13077</v>
      </c>
      <c r="B6552">
        <v>22</v>
      </c>
      <c r="C6552" t="s">
        <v>3671</v>
      </c>
      <c r="D6552">
        <v>22099</v>
      </c>
      <c r="E6552" t="s">
        <v>529</v>
      </c>
      <c r="F6552" t="s">
        <v>703</v>
      </c>
      <c r="G6552" t="s">
        <v>13078</v>
      </c>
      <c r="H6552" t="s">
        <v>532</v>
      </c>
    </row>
    <row r="6553" spans="1:8" x14ac:dyDescent="0.25">
      <c r="A6553" t="s">
        <v>13079</v>
      </c>
      <c r="B6553">
        <v>22</v>
      </c>
      <c r="C6553" t="s">
        <v>3671</v>
      </c>
      <c r="D6553">
        <v>22101</v>
      </c>
      <c r="E6553" t="s">
        <v>529</v>
      </c>
      <c r="F6553" t="s">
        <v>703</v>
      </c>
      <c r="G6553" t="s">
        <v>13080</v>
      </c>
      <c r="H6553" t="s">
        <v>532</v>
      </c>
    </row>
    <row r="6554" spans="1:8" x14ac:dyDescent="0.25">
      <c r="A6554" t="s">
        <v>13081</v>
      </c>
      <c r="B6554">
        <v>22</v>
      </c>
      <c r="C6554" t="s">
        <v>3671</v>
      </c>
      <c r="D6554">
        <v>22103</v>
      </c>
      <c r="E6554" t="s">
        <v>529</v>
      </c>
      <c r="F6554" t="s">
        <v>703</v>
      </c>
      <c r="G6554" t="s">
        <v>13082</v>
      </c>
      <c r="H6554" t="s">
        <v>532</v>
      </c>
    </row>
    <row r="6555" spans="1:8" x14ac:dyDescent="0.25">
      <c r="A6555" t="s">
        <v>13083</v>
      </c>
      <c r="B6555">
        <v>22</v>
      </c>
      <c r="C6555" t="s">
        <v>3671</v>
      </c>
      <c r="D6555">
        <v>22105</v>
      </c>
      <c r="E6555" t="s">
        <v>529</v>
      </c>
      <c r="F6555" t="s">
        <v>703</v>
      </c>
      <c r="G6555" t="s">
        <v>13084</v>
      </c>
      <c r="H6555" t="s">
        <v>532</v>
      </c>
    </row>
    <row r="6556" spans="1:8" x14ac:dyDescent="0.25">
      <c r="A6556" t="s">
        <v>13085</v>
      </c>
      <c r="B6556">
        <v>22</v>
      </c>
      <c r="C6556" t="s">
        <v>3671</v>
      </c>
      <c r="D6556">
        <v>22108</v>
      </c>
      <c r="E6556" t="s">
        <v>529</v>
      </c>
      <c r="F6556" t="s">
        <v>703</v>
      </c>
      <c r="G6556" t="s">
        <v>13086</v>
      </c>
      <c r="H6556" t="s">
        <v>532</v>
      </c>
    </row>
    <row r="6557" spans="1:8" x14ac:dyDescent="0.25">
      <c r="A6557" t="s">
        <v>13087</v>
      </c>
      <c r="B6557">
        <v>22</v>
      </c>
      <c r="C6557" t="s">
        <v>3671</v>
      </c>
      <c r="D6557">
        <v>22109</v>
      </c>
      <c r="E6557" t="s">
        <v>529</v>
      </c>
      <c r="F6557" t="s">
        <v>703</v>
      </c>
      <c r="G6557" t="s">
        <v>13088</v>
      </c>
      <c r="H6557" t="s">
        <v>532</v>
      </c>
    </row>
    <row r="6558" spans="1:8" x14ac:dyDescent="0.25">
      <c r="A6558" t="s">
        <v>13089</v>
      </c>
      <c r="B6558">
        <v>22</v>
      </c>
      <c r="C6558" t="s">
        <v>3671</v>
      </c>
      <c r="D6558">
        <v>22110</v>
      </c>
      <c r="E6558" t="s">
        <v>529</v>
      </c>
      <c r="F6558" t="s">
        <v>703</v>
      </c>
      <c r="G6558" t="s">
        <v>13090</v>
      </c>
      <c r="H6558" t="s">
        <v>532</v>
      </c>
    </row>
    <row r="6559" spans="1:8" x14ac:dyDescent="0.25">
      <c r="A6559" t="s">
        <v>13091</v>
      </c>
      <c r="B6559">
        <v>22</v>
      </c>
      <c r="C6559" t="s">
        <v>3671</v>
      </c>
      <c r="D6559">
        <v>22111</v>
      </c>
      <c r="E6559" t="s">
        <v>529</v>
      </c>
      <c r="F6559" t="s">
        <v>703</v>
      </c>
      <c r="G6559" t="s">
        <v>13092</v>
      </c>
      <c r="H6559" t="s">
        <v>532</v>
      </c>
    </row>
    <row r="6560" spans="1:8" x14ac:dyDescent="0.25">
      <c r="A6560" t="s">
        <v>13093</v>
      </c>
      <c r="B6560">
        <v>22</v>
      </c>
      <c r="C6560" t="s">
        <v>3671</v>
      </c>
      <c r="D6560">
        <v>22116</v>
      </c>
      <c r="E6560" t="s">
        <v>529</v>
      </c>
      <c r="F6560" t="s">
        <v>703</v>
      </c>
      <c r="G6560" t="s">
        <v>13094</v>
      </c>
      <c r="H6560" t="s">
        <v>532</v>
      </c>
    </row>
    <row r="6561" spans="1:8" x14ac:dyDescent="0.25">
      <c r="A6561" t="s">
        <v>13095</v>
      </c>
      <c r="B6561">
        <v>22</v>
      </c>
      <c r="C6561" t="s">
        <v>3671</v>
      </c>
      <c r="D6561">
        <v>22120</v>
      </c>
      <c r="E6561" t="s">
        <v>529</v>
      </c>
      <c r="F6561" t="s">
        <v>703</v>
      </c>
      <c r="G6561" t="s">
        <v>13096</v>
      </c>
      <c r="H6561" t="s">
        <v>532</v>
      </c>
    </row>
    <row r="6562" spans="1:8" x14ac:dyDescent="0.25">
      <c r="A6562" t="s">
        <v>13097</v>
      </c>
      <c r="B6562">
        <v>22</v>
      </c>
      <c r="C6562" t="s">
        <v>3671</v>
      </c>
      <c r="D6562">
        <v>22121</v>
      </c>
      <c r="E6562" t="s">
        <v>529</v>
      </c>
      <c r="F6562" t="s">
        <v>703</v>
      </c>
      <c r="G6562" t="s">
        <v>13090</v>
      </c>
      <c r="H6562" t="s">
        <v>532</v>
      </c>
    </row>
    <row r="6563" spans="1:8" x14ac:dyDescent="0.25">
      <c r="A6563" t="s">
        <v>13098</v>
      </c>
      <c r="B6563">
        <v>22</v>
      </c>
      <c r="C6563" t="s">
        <v>3671</v>
      </c>
      <c r="D6563">
        <v>22123</v>
      </c>
      <c r="E6563" t="s">
        <v>529</v>
      </c>
      <c r="F6563" t="s">
        <v>703</v>
      </c>
      <c r="G6563" t="s">
        <v>13099</v>
      </c>
      <c r="H6563" t="s">
        <v>532</v>
      </c>
    </row>
    <row r="6564" spans="1:8" x14ac:dyDescent="0.25">
      <c r="A6564" t="s">
        <v>13100</v>
      </c>
      <c r="B6564">
        <v>22</v>
      </c>
      <c r="C6564" t="s">
        <v>3671</v>
      </c>
      <c r="D6564">
        <v>22145</v>
      </c>
      <c r="E6564" t="s">
        <v>529</v>
      </c>
      <c r="F6564" t="s">
        <v>703</v>
      </c>
      <c r="G6564" t="s">
        <v>7861</v>
      </c>
      <c r="H6564" t="s">
        <v>532</v>
      </c>
    </row>
    <row r="6565" spans="1:8" x14ac:dyDescent="0.25">
      <c r="A6565" t="s">
        <v>13101</v>
      </c>
      <c r="B6565">
        <v>49</v>
      </c>
      <c r="C6565" t="s">
        <v>2596</v>
      </c>
      <c r="D6565">
        <v>49917</v>
      </c>
      <c r="E6565" t="s">
        <v>534</v>
      </c>
      <c r="F6565" t="s">
        <v>539</v>
      </c>
      <c r="G6565" t="s">
        <v>13102</v>
      </c>
      <c r="H6565" t="s">
        <v>532</v>
      </c>
    </row>
    <row r="6566" spans="1:8" x14ac:dyDescent="0.25">
      <c r="A6566" t="s">
        <v>13103</v>
      </c>
      <c r="B6566">
        <v>22</v>
      </c>
      <c r="C6566" t="s">
        <v>3671</v>
      </c>
      <c r="D6566">
        <v>22146</v>
      </c>
      <c r="E6566" t="s">
        <v>529</v>
      </c>
      <c r="F6566" t="s">
        <v>703</v>
      </c>
      <c r="G6566" t="s">
        <v>13104</v>
      </c>
      <c r="H6566" t="s">
        <v>532</v>
      </c>
    </row>
    <row r="6567" spans="1:8" x14ac:dyDescent="0.25">
      <c r="A6567" t="s">
        <v>13105</v>
      </c>
      <c r="B6567">
        <v>22</v>
      </c>
      <c r="C6567" t="s">
        <v>3671</v>
      </c>
      <c r="D6567">
        <v>22147</v>
      </c>
      <c r="E6567" t="s">
        <v>529</v>
      </c>
      <c r="F6567" t="s">
        <v>703</v>
      </c>
      <c r="G6567" t="s">
        <v>13104</v>
      </c>
      <c r="H6567" t="s">
        <v>532</v>
      </c>
    </row>
    <row r="6568" spans="1:8" x14ac:dyDescent="0.25">
      <c r="A6568" t="s">
        <v>13106</v>
      </c>
      <c r="B6568">
        <v>22</v>
      </c>
      <c r="C6568" t="s">
        <v>3671</v>
      </c>
      <c r="D6568">
        <v>22149</v>
      </c>
      <c r="E6568" t="s">
        <v>556</v>
      </c>
      <c r="F6568" t="s">
        <v>539</v>
      </c>
      <c r="G6568" t="s">
        <v>13107</v>
      </c>
      <c r="H6568" t="s">
        <v>532</v>
      </c>
    </row>
    <row r="6569" spans="1:8" x14ac:dyDescent="0.25">
      <c r="A6569" t="s">
        <v>13108</v>
      </c>
      <c r="B6569">
        <v>22</v>
      </c>
      <c r="C6569" t="s">
        <v>3671</v>
      </c>
      <c r="D6569">
        <v>22150</v>
      </c>
      <c r="E6569" t="s">
        <v>556</v>
      </c>
      <c r="F6569" t="s">
        <v>560</v>
      </c>
      <c r="G6569" t="s">
        <v>13109</v>
      </c>
      <c r="H6569" t="s">
        <v>532</v>
      </c>
    </row>
    <row r="6570" spans="1:8" x14ac:dyDescent="0.25">
      <c r="A6570" t="s">
        <v>13110</v>
      </c>
      <c r="B6570">
        <v>22</v>
      </c>
      <c r="C6570" t="s">
        <v>3671</v>
      </c>
      <c r="D6570">
        <v>22165</v>
      </c>
      <c r="E6570" t="s">
        <v>529</v>
      </c>
      <c r="F6570" t="s">
        <v>703</v>
      </c>
      <c r="G6570" t="s">
        <v>13111</v>
      </c>
      <c r="H6570" t="s">
        <v>532</v>
      </c>
    </row>
    <row r="6571" spans="1:8" x14ac:dyDescent="0.25">
      <c r="A6571" t="s">
        <v>13112</v>
      </c>
      <c r="B6571">
        <v>22</v>
      </c>
      <c r="C6571" t="s">
        <v>3671</v>
      </c>
      <c r="D6571">
        <v>22167</v>
      </c>
      <c r="E6571" t="s">
        <v>529</v>
      </c>
      <c r="F6571" t="s">
        <v>703</v>
      </c>
      <c r="G6571" t="s">
        <v>13113</v>
      </c>
      <c r="H6571" t="s">
        <v>532</v>
      </c>
    </row>
    <row r="6572" spans="1:8" x14ac:dyDescent="0.25">
      <c r="A6572" t="s">
        <v>13114</v>
      </c>
      <c r="B6572">
        <v>22</v>
      </c>
      <c r="C6572" t="s">
        <v>3671</v>
      </c>
      <c r="D6572">
        <v>22168</v>
      </c>
      <c r="E6572" t="s">
        <v>529</v>
      </c>
      <c r="F6572" t="s">
        <v>703</v>
      </c>
      <c r="G6572" t="s">
        <v>13115</v>
      </c>
      <c r="H6572" t="s">
        <v>532</v>
      </c>
    </row>
    <row r="6573" spans="1:8" x14ac:dyDescent="0.25">
      <c r="A6573" t="s">
        <v>13116</v>
      </c>
      <c r="B6573">
        <v>22</v>
      </c>
      <c r="C6573" t="s">
        <v>3671</v>
      </c>
      <c r="D6573">
        <v>22170</v>
      </c>
      <c r="E6573" t="s">
        <v>529</v>
      </c>
      <c r="F6573" t="s">
        <v>703</v>
      </c>
      <c r="G6573" t="s">
        <v>13117</v>
      </c>
      <c r="H6573" t="s">
        <v>532</v>
      </c>
    </row>
    <row r="6574" spans="1:8" x14ac:dyDescent="0.25">
      <c r="A6574" t="s">
        <v>13118</v>
      </c>
      <c r="B6574">
        <v>22</v>
      </c>
      <c r="C6574" t="s">
        <v>3671</v>
      </c>
      <c r="D6574">
        <v>22179</v>
      </c>
      <c r="E6574" t="s">
        <v>529</v>
      </c>
      <c r="F6574" t="s">
        <v>703</v>
      </c>
      <c r="G6574" t="s">
        <v>13119</v>
      </c>
      <c r="H6574" t="s">
        <v>532</v>
      </c>
    </row>
    <row r="6575" spans="1:8" x14ac:dyDescent="0.25">
      <c r="A6575" t="s">
        <v>13120</v>
      </c>
      <c r="B6575">
        <v>22</v>
      </c>
      <c r="C6575" t="s">
        <v>3671</v>
      </c>
      <c r="D6575">
        <v>22183</v>
      </c>
      <c r="E6575" t="s">
        <v>529</v>
      </c>
      <c r="F6575" t="s">
        <v>703</v>
      </c>
      <c r="G6575" t="s">
        <v>13121</v>
      </c>
      <c r="H6575" t="s">
        <v>532</v>
      </c>
    </row>
    <row r="6576" spans="1:8" x14ac:dyDescent="0.25">
      <c r="A6576" t="s">
        <v>13122</v>
      </c>
      <c r="B6576">
        <v>22</v>
      </c>
      <c r="C6576" t="s">
        <v>3671</v>
      </c>
      <c r="D6576">
        <v>22187</v>
      </c>
      <c r="E6576" t="s">
        <v>529</v>
      </c>
      <c r="F6576" t="s">
        <v>703</v>
      </c>
      <c r="G6576" t="s">
        <v>13123</v>
      </c>
      <c r="H6576" t="s">
        <v>532</v>
      </c>
    </row>
    <row r="6577" spans="1:8" x14ac:dyDescent="0.25">
      <c r="A6577" t="s">
        <v>13124</v>
      </c>
      <c r="B6577">
        <v>22</v>
      </c>
      <c r="C6577" t="s">
        <v>3671</v>
      </c>
      <c r="D6577">
        <v>22188</v>
      </c>
      <c r="E6577" t="s">
        <v>529</v>
      </c>
      <c r="F6577" t="s">
        <v>703</v>
      </c>
      <c r="G6577" t="s">
        <v>13123</v>
      </c>
      <c r="H6577" t="s">
        <v>532</v>
      </c>
    </row>
    <row r="6578" spans="1:8" x14ac:dyDescent="0.25">
      <c r="A6578" t="s">
        <v>13125</v>
      </c>
      <c r="B6578">
        <v>22</v>
      </c>
      <c r="C6578" t="s">
        <v>3671</v>
      </c>
      <c r="D6578">
        <v>22189</v>
      </c>
      <c r="E6578" t="s">
        <v>529</v>
      </c>
      <c r="F6578" t="s">
        <v>703</v>
      </c>
      <c r="G6578" t="s">
        <v>13123</v>
      </c>
      <c r="H6578" t="s">
        <v>532</v>
      </c>
    </row>
    <row r="6579" spans="1:8" x14ac:dyDescent="0.25">
      <c r="A6579" t="s">
        <v>13126</v>
      </c>
      <c r="B6579">
        <v>22</v>
      </c>
      <c r="C6579" t="s">
        <v>3671</v>
      </c>
      <c r="D6579">
        <v>22190</v>
      </c>
      <c r="E6579" t="s">
        <v>529</v>
      </c>
      <c r="F6579" t="s">
        <v>703</v>
      </c>
      <c r="G6579" t="s">
        <v>13123</v>
      </c>
      <c r="H6579" t="s">
        <v>532</v>
      </c>
    </row>
    <row r="6580" spans="1:8" x14ac:dyDescent="0.25">
      <c r="A6580" t="s">
        <v>13127</v>
      </c>
      <c r="B6580">
        <v>22</v>
      </c>
      <c r="C6580" t="s">
        <v>3671</v>
      </c>
      <c r="D6580">
        <v>22192</v>
      </c>
      <c r="E6580" t="s">
        <v>529</v>
      </c>
      <c r="F6580" t="s">
        <v>703</v>
      </c>
      <c r="G6580" t="s">
        <v>13123</v>
      </c>
      <c r="H6580" t="s">
        <v>532</v>
      </c>
    </row>
    <row r="6581" spans="1:8" x14ac:dyDescent="0.25">
      <c r="A6581" t="s">
        <v>13128</v>
      </c>
      <c r="B6581">
        <v>22</v>
      </c>
      <c r="C6581" t="s">
        <v>3671</v>
      </c>
      <c r="D6581">
        <v>22193</v>
      </c>
      <c r="E6581" t="s">
        <v>529</v>
      </c>
      <c r="F6581" t="s">
        <v>703</v>
      </c>
      <c r="G6581" t="s">
        <v>13123</v>
      </c>
      <c r="H6581" t="s">
        <v>532</v>
      </c>
    </row>
    <row r="6582" spans="1:8" x14ac:dyDescent="0.25">
      <c r="A6582" t="s">
        <v>13129</v>
      </c>
      <c r="B6582">
        <v>22</v>
      </c>
      <c r="C6582" t="s">
        <v>3671</v>
      </c>
      <c r="D6582">
        <v>22194</v>
      </c>
      <c r="E6582" t="s">
        <v>529</v>
      </c>
      <c r="F6582" t="s">
        <v>703</v>
      </c>
      <c r="G6582" t="s">
        <v>13123</v>
      </c>
      <c r="H6582" t="s">
        <v>532</v>
      </c>
    </row>
    <row r="6583" spans="1:8" x14ac:dyDescent="0.25">
      <c r="A6583" t="s">
        <v>13130</v>
      </c>
      <c r="B6583">
        <v>22</v>
      </c>
      <c r="C6583" t="s">
        <v>3671</v>
      </c>
      <c r="D6583">
        <v>22196</v>
      </c>
      <c r="E6583" t="s">
        <v>529</v>
      </c>
      <c r="F6583" t="s">
        <v>703</v>
      </c>
      <c r="G6583" t="s">
        <v>13123</v>
      </c>
      <c r="H6583" t="s">
        <v>532</v>
      </c>
    </row>
    <row r="6584" spans="1:8" x14ac:dyDescent="0.25">
      <c r="A6584" t="s">
        <v>13131</v>
      </c>
      <c r="B6584">
        <v>22</v>
      </c>
      <c r="C6584" t="s">
        <v>3671</v>
      </c>
      <c r="D6584">
        <v>22197</v>
      </c>
      <c r="E6584" t="s">
        <v>529</v>
      </c>
      <c r="F6584" t="s">
        <v>703</v>
      </c>
      <c r="G6584" t="s">
        <v>13123</v>
      </c>
      <c r="H6584" t="s">
        <v>532</v>
      </c>
    </row>
    <row r="6585" spans="1:8" x14ac:dyDescent="0.25">
      <c r="A6585" t="s">
        <v>13132</v>
      </c>
      <c r="B6585">
        <v>22</v>
      </c>
      <c r="C6585" t="s">
        <v>3671</v>
      </c>
      <c r="D6585">
        <v>22198</v>
      </c>
      <c r="E6585" t="s">
        <v>529</v>
      </c>
      <c r="F6585" t="s">
        <v>703</v>
      </c>
      <c r="G6585" t="s">
        <v>13123</v>
      </c>
      <c r="H6585" t="s">
        <v>532</v>
      </c>
    </row>
    <row r="6586" spans="1:8" x14ac:dyDescent="0.25">
      <c r="A6586" t="s">
        <v>13133</v>
      </c>
      <c r="B6586">
        <v>22</v>
      </c>
      <c r="C6586" t="s">
        <v>3671</v>
      </c>
      <c r="D6586">
        <v>22199</v>
      </c>
      <c r="E6586" t="s">
        <v>529</v>
      </c>
      <c r="F6586" t="s">
        <v>703</v>
      </c>
      <c r="G6586" t="s">
        <v>13123</v>
      </c>
      <c r="H6586" t="s">
        <v>532</v>
      </c>
    </row>
    <row r="6587" spans="1:8" x14ac:dyDescent="0.25">
      <c r="A6587" t="s">
        <v>13134</v>
      </c>
      <c r="B6587">
        <v>22</v>
      </c>
      <c r="C6587" t="s">
        <v>3671</v>
      </c>
      <c r="D6587">
        <v>22200</v>
      </c>
      <c r="E6587" t="s">
        <v>529</v>
      </c>
      <c r="F6587" t="s">
        <v>703</v>
      </c>
      <c r="G6587" t="s">
        <v>13123</v>
      </c>
      <c r="H6587" t="s">
        <v>532</v>
      </c>
    </row>
    <row r="6588" spans="1:8" x14ac:dyDescent="0.25">
      <c r="A6588" t="s">
        <v>13135</v>
      </c>
      <c r="B6588">
        <v>22</v>
      </c>
      <c r="C6588" t="s">
        <v>3671</v>
      </c>
      <c r="D6588">
        <v>22202</v>
      </c>
      <c r="E6588" t="s">
        <v>529</v>
      </c>
      <c r="F6588" t="s">
        <v>703</v>
      </c>
      <c r="G6588" t="s">
        <v>13136</v>
      </c>
      <c r="H6588" t="s">
        <v>532</v>
      </c>
    </row>
    <row r="6589" spans="1:8" x14ac:dyDescent="0.25">
      <c r="A6589" t="s">
        <v>11476</v>
      </c>
      <c r="B6589">
        <v>38</v>
      </c>
      <c r="C6589" t="s">
        <v>673</v>
      </c>
      <c r="D6589">
        <v>38632</v>
      </c>
      <c r="E6589" t="s">
        <v>529</v>
      </c>
      <c r="F6589" t="s">
        <v>530</v>
      </c>
      <c r="G6589" t="s">
        <v>13137</v>
      </c>
      <c r="H6589" t="s">
        <v>532</v>
      </c>
    </row>
    <row r="6590" spans="1:8" x14ac:dyDescent="0.25">
      <c r="A6590" t="s">
        <v>13138</v>
      </c>
      <c r="B6590">
        <v>38</v>
      </c>
      <c r="C6590" t="s">
        <v>673</v>
      </c>
      <c r="D6590">
        <v>38144</v>
      </c>
      <c r="E6590" t="s">
        <v>529</v>
      </c>
      <c r="F6590" t="s">
        <v>530</v>
      </c>
      <c r="G6590" t="s">
        <v>13139</v>
      </c>
      <c r="H6590" t="s">
        <v>532</v>
      </c>
    </row>
    <row r="6591" spans="1:8" x14ac:dyDescent="0.25">
      <c r="A6591" t="s">
        <v>13140</v>
      </c>
      <c r="B6591">
        <v>22</v>
      </c>
      <c r="C6591" t="s">
        <v>3671</v>
      </c>
      <c r="D6591">
        <v>22203</v>
      </c>
      <c r="E6591" t="s">
        <v>529</v>
      </c>
      <c r="F6591" t="s">
        <v>703</v>
      </c>
      <c r="G6591" t="s">
        <v>13141</v>
      </c>
      <c r="H6591" t="s">
        <v>532</v>
      </c>
    </row>
    <row r="6592" spans="1:8" x14ac:dyDescent="0.25">
      <c r="A6592" t="s">
        <v>13142</v>
      </c>
      <c r="B6592">
        <v>22</v>
      </c>
      <c r="C6592" t="s">
        <v>3671</v>
      </c>
      <c r="D6592">
        <v>22205</v>
      </c>
      <c r="E6592" t="s">
        <v>529</v>
      </c>
      <c r="F6592" t="s">
        <v>703</v>
      </c>
      <c r="G6592" t="s">
        <v>13143</v>
      </c>
      <c r="H6592" t="s">
        <v>532</v>
      </c>
    </row>
    <row r="6593" spans="1:8" x14ac:dyDescent="0.25">
      <c r="A6593" t="s">
        <v>13144</v>
      </c>
      <c r="B6593">
        <v>22</v>
      </c>
      <c r="C6593" t="s">
        <v>3671</v>
      </c>
      <c r="D6593">
        <v>22206</v>
      </c>
      <c r="E6593" t="s">
        <v>529</v>
      </c>
      <c r="F6593" t="s">
        <v>703</v>
      </c>
      <c r="G6593" t="s">
        <v>13143</v>
      </c>
      <c r="H6593" t="s">
        <v>532</v>
      </c>
    </row>
    <row r="6594" spans="1:8" x14ac:dyDescent="0.25">
      <c r="A6594" t="s">
        <v>13145</v>
      </c>
      <c r="B6594">
        <v>22</v>
      </c>
      <c r="C6594" t="s">
        <v>3671</v>
      </c>
      <c r="D6594">
        <v>22207</v>
      </c>
      <c r="E6594" t="s">
        <v>529</v>
      </c>
      <c r="F6594" t="s">
        <v>703</v>
      </c>
      <c r="G6594" t="s">
        <v>13143</v>
      </c>
      <c r="H6594" t="s">
        <v>532</v>
      </c>
    </row>
    <row r="6595" spans="1:8" x14ac:dyDescent="0.25">
      <c r="A6595" t="s">
        <v>13146</v>
      </c>
      <c r="B6595">
        <v>22</v>
      </c>
      <c r="C6595" t="s">
        <v>3671</v>
      </c>
      <c r="D6595">
        <v>22209</v>
      </c>
      <c r="E6595" t="s">
        <v>529</v>
      </c>
      <c r="F6595" t="s">
        <v>703</v>
      </c>
      <c r="G6595" t="s">
        <v>13143</v>
      </c>
      <c r="H6595" t="s">
        <v>532</v>
      </c>
    </row>
    <row r="6596" spans="1:8" x14ac:dyDescent="0.25">
      <c r="A6596" t="s">
        <v>13147</v>
      </c>
      <c r="B6596">
        <v>22</v>
      </c>
      <c r="C6596" t="s">
        <v>3671</v>
      </c>
      <c r="D6596">
        <v>22211</v>
      </c>
      <c r="E6596" t="s">
        <v>529</v>
      </c>
      <c r="F6596" t="s">
        <v>703</v>
      </c>
      <c r="G6596" t="s">
        <v>13143</v>
      </c>
      <c r="H6596" t="s">
        <v>532</v>
      </c>
    </row>
    <row r="6597" spans="1:8" x14ac:dyDescent="0.25">
      <c r="A6597" t="s">
        <v>13148</v>
      </c>
      <c r="B6597">
        <v>22</v>
      </c>
      <c r="C6597" t="s">
        <v>3671</v>
      </c>
      <c r="D6597">
        <v>22212</v>
      </c>
      <c r="E6597" t="s">
        <v>529</v>
      </c>
      <c r="F6597" t="s">
        <v>703</v>
      </c>
      <c r="G6597" t="s">
        <v>13143</v>
      </c>
      <c r="H6597" t="s">
        <v>532</v>
      </c>
    </row>
    <row r="6598" spans="1:8" x14ac:dyDescent="0.25">
      <c r="A6598" t="s">
        <v>13149</v>
      </c>
      <c r="B6598">
        <v>22</v>
      </c>
      <c r="C6598" t="s">
        <v>3671</v>
      </c>
      <c r="D6598">
        <v>22215</v>
      </c>
      <c r="E6598" t="s">
        <v>529</v>
      </c>
      <c r="F6598" t="s">
        <v>703</v>
      </c>
      <c r="G6598" t="s">
        <v>13143</v>
      </c>
      <c r="H6598" t="s">
        <v>532</v>
      </c>
    </row>
    <row r="6599" spans="1:8" x14ac:dyDescent="0.25">
      <c r="A6599" t="s">
        <v>13150</v>
      </c>
      <c r="B6599">
        <v>22</v>
      </c>
      <c r="C6599" t="s">
        <v>3671</v>
      </c>
      <c r="D6599">
        <v>22217</v>
      </c>
      <c r="E6599" t="s">
        <v>529</v>
      </c>
      <c r="F6599" t="s">
        <v>703</v>
      </c>
      <c r="G6599" t="s">
        <v>13143</v>
      </c>
      <c r="H6599" t="s">
        <v>532</v>
      </c>
    </row>
    <row r="6600" spans="1:8" x14ac:dyDescent="0.25">
      <c r="A6600" t="s">
        <v>13151</v>
      </c>
      <c r="B6600">
        <v>22</v>
      </c>
      <c r="C6600" t="s">
        <v>3671</v>
      </c>
      <c r="D6600">
        <v>22218</v>
      </c>
      <c r="E6600" t="s">
        <v>529</v>
      </c>
      <c r="F6600" t="s">
        <v>703</v>
      </c>
      <c r="G6600" t="s">
        <v>13143</v>
      </c>
      <c r="H6600" t="s">
        <v>532</v>
      </c>
    </row>
    <row r="6601" spans="1:8" x14ac:dyDescent="0.25">
      <c r="A6601" t="s">
        <v>13152</v>
      </c>
      <c r="B6601">
        <v>22</v>
      </c>
      <c r="C6601" t="s">
        <v>3671</v>
      </c>
      <c r="D6601">
        <v>22219</v>
      </c>
      <c r="E6601" t="s">
        <v>529</v>
      </c>
      <c r="F6601" t="s">
        <v>703</v>
      </c>
      <c r="G6601" t="s">
        <v>13143</v>
      </c>
      <c r="H6601" t="s">
        <v>532</v>
      </c>
    </row>
    <row r="6602" spans="1:8" x14ac:dyDescent="0.25">
      <c r="A6602" t="s">
        <v>13153</v>
      </c>
      <c r="B6602">
        <v>22</v>
      </c>
      <c r="C6602" t="s">
        <v>3671</v>
      </c>
      <c r="D6602">
        <v>22221</v>
      </c>
      <c r="E6602" t="s">
        <v>529</v>
      </c>
      <c r="F6602" t="s">
        <v>703</v>
      </c>
      <c r="G6602" t="s">
        <v>13154</v>
      </c>
      <c r="H6602" t="s">
        <v>532</v>
      </c>
    </row>
    <row r="6603" spans="1:8" x14ac:dyDescent="0.25">
      <c r="A6603" t="s">
        <v>13155</v>
      </c>
      <c r="B6603">
        <v>22</v>
      </c>
      <c r="C6603" t="s">
        <v>3671</v>
      </c>
      <c r="D6603">
        <v>22222</v>
      </c>
      <c r="E6603" t="s">
        <v>529</v>
      </c>
      <c r="F6603" t="s">
        <v>703</v>
      </c>
      <c r="G6603" t="s">
        <v>7865</v>
      </c>
      <c r="H6603" t="s">
        <v>532</v>
      </c>
    </row>
    <row r="6604" spans="1:8" x14ac:dyDescent="0.25">
      <c r="A6604" t="s">
        <v>13156</v>
      </c>
      <c r="B6604">
        <v>22</v>
      </c>
      <c r="C6604" t="s">
        <v>3671</v>
      </c>
      <c r="D6604">
        <v>22224</v>
      </c>
      <c r="E6604" t="s">
        <v>529</v>
      </c>
      <c r="F6604" t="s">
        <v>703</v>
      </c>
      <c r="G6604" t="s">
        <v>7865</v>
      </c>
      <c r="H6604" t="s">
        <v>532</v>
      </c>
    </row>
    <row r="6605" spans="1:8" x14ac:dyDescent="0.25">
      <c r="A6605" t="s">
        <v>13157</v>
      </c>
      <c r="B6605">
        <v>91</v>
      </c>
      <c r="C6605" t="s">
        <v>2973</v>
      </c>
      <c r="D6605">
        <v>91045</v>
      </c>
      <c r="E6605" t="s">
        <v>534</v>
      </c>
      <c r="F6605" t="s">
        <v>530</v>
      </c>
      <c r="G6605" t="s">
        <v>13158</v>
      </c>
      <c r="H6605" t="s">
        <v>532</v>
      </c>
    </row>
    <row r="6606" spans="1:8" x14ac:dyDescent="0.25">
      <c r="A6606" t="s">
        <v>13159</v>
      </c>
      <c r="B6606">
        <v>10</v>
      </c>
      <c r="C6606" t="s">
        <v>1219</v>
      </c>
      <c r="D6606">
        <v>10415</v>
      </c>
      <c r="E6606" t="s">
        <v>529</v>
      </c>
      <c r="F6606" t="s">
        <v>530</v>
      </c>
      <c r="G6606" t="s">
        <v>13160</v>
      </c>
      <c r="H6606" t="s">
        <v>532</v>
      </c>
    </row>
    <row r="6607" spans="1:8" x14ac:dyDescent="0.25">
      <c r="A6607" t="s">
        <v>13161</v>
      </c>
      <c r="B6607">
        <v>10</v>
      </c>
      <c r="C6607" t="s">
        <v>1219</v>
      </c>
      <c r="D6607">
        <v>10714</v>
      </c>
      <c r="E6607" t="s">
        <v>529</v>
      </c>
      <c r="F6607" t="s">
        <v>530</v>
      </c>
      <c r="G6607" t="s">
        <v>13162</v>
      </c>
      <c r="H6607" t="s">
        <v>532</v>
      </c>
    </row>
    <row r="6608" spans="1:8" x14ac:dyDescent="0.25">
      <c r="A6608" t="s">
        <v>13163</v>
      </c>
      <c r="B6608">
        <v>22</v>
      </c>
      <c r="C6608" t="s">
        <v>3671</v>
      </c>
      <c r="D6608">
        <v>22225</v>
      </c>
      <c r="E6608" t="s">
        <v>529</v>
      </c>
      <c r="F6608" t="s">
        <v>703</v>
      </c>
      <c r="G6608" t="s">
        <v>7865</v>
      </c>
      <c r="H6608" t="s">
        <v>532</v>
      </c>
    </row>
    <row r="6609" spans="1:8" x14ac:dyDescent="0.25">
      <c r="A6609" t="s">
        <v>13164</v>
      </c>
      <c r="B6609">
        <v>22</v>
      </c>
      <c r="C6609" t="s">
        <v>3671</v>
      </c>
      <c r="D6609">
        <v>22226</v>
      </c>
      <c r="E6609" t="s">
        <v>529</v>
      </c>
      <c r="F6609" t="s">
        <v>703</v>
      </c>
      <c r="G6609" t="s">
        <v>7865</v>
      </c>
      <c r="H6609" t="s">
        <v>532</v>
      </c>
    </row>
    <row r="6610" spans="1:8" x14ac:dyDescent="0.25">
      <c r="A6610" t="s">
        <v>13165</v>
      </c>
      <c r="B6610">
        <v>22</v>
      </c>
      <c r="C6610" t="s">
        <v>3671</v>
      </c>
      <c r="D6610">
        <v>22227</v>
      </c>
      <c r="E6610" t="s">
        <v>529</v>
      </c>
      <c r="F6610" t="s">
        <v>703</v>
      </c>
      <c r="G6610" t="s">
        <v>7865</v>
      </c>
      <c r="H6610" t="s">
        <v>532</v>
      </c>
    </row>
    <row r="6611" spans="1:8" x14ac:dyDescent="0.25">
      <c r="A6611" t="s">
        <v>13166</v>
      </c>
      <c r="B6611">
        <v>22</v>
      </c>
      <c r="C6611" t="s">
        <v>3671</v>
      </c>
      <c r="D6611">
        <v>22228</v>
      </c>
      <c r="E6611" t="s">
        <v>529</v>
      </c>
      <c r="F6611" t="s">
        <v>703</v>
      </c>
      <c r="G6611" t="s">
        <v>7865</v>
      </c>
      <c r="H6611" t="s">
        <v>532</v>
      </c>
    </row>
    <row r="6612" spans="1:8" x14ac:dyDescent="0.25">
      <c r="A6612" t="s">
        <v>13167</v>
      </c>
      <c r="B6612">
        <v>22</v>
      </c>
      <c r="C6612" t="s">
        <v>3671</v>
      </c>
      <c r="D6612">
        <v>22229</v>
      </c>
      <c r="E6612" t="s">
        <v>529</v>
      </c>
      <c r="F6612" t="s">
        <v>703</v>
      </c>
      <c r="G6612" t="s">
        <v>7861</v>
      </c>
      <c r="H6612" t="s">
        <v>532</v>
      </c>
    </row>
    <row r="6613" spans="1:8" x14ac:dyDescent="0.25">
      <c r="A6613" t="s">
        <v>13168</v>
      </c>
      <c r="B6613">
        <v>22</v>
      </c>
      <c r="C6613" t="s">
        <v>3671</v>
      </c>
      <c r="D6613">
        <v>22230</v>
      </c>
      <c r="E6613" t="s">
        <v>529</v>
      </c>
      <c r="F6613" t="s">
        <v>703</v>
      </c>
      <c r="G6613" t="s">
        <v>7861</v>
      </c>
      <c r="H6613" t="s">
        <v>532</v>
      </c>
    </row>
    <row r="6614" spans="1:8" x14ac:dyDescent="0.25">
      <c r="A6614" t="s">
        <v>13169</v>
      </c>
      <c r="B6614">
        <v>22</v>
      </c>
      <c r="C6614" t="s">
        <v>3671</v>
      </c>
      <c r="D6614">
        <v>22231</v>
      </c>
      <c r="E6614" t="s">
        <v>529</v>
      </c>
      <c r="F6614" t="s">
        <v>703</v>
      </c>
      <c r="G6614" t="s">
        <v>7861</v>
      </c>
      <c r="H6614" t="s">
        <v>532</v>
      </c>
    </row>
    <row r="6615" spans="1:8" x14ac:dyDescent="0.25">
      <c r="A6615" t="s">
        <v>13170</v>
      </c>
      <c r="B6615">
        <v>22</v>
      </c>
      <c r="C6615" t="s">
        <v>3671</v>
      </c>
      <c r="D6615">
        <v>22234</v>
      </c>
      <c r="E6615" t="s">
        <v>529</v>
      </c>
      <c r="F6615" t="s">
        <v>703</v>
      </c>
      <c r="G6615" t="s">
        <v>4576</v>
      </c>
      <c r="H6615" t="s">
        <v>532</v>
      </c>
    </row>
    <row r="6616" spans="1:8" x14ac:dyDescent="0.25">
      <c r="A6616" t="s">
        <v>13171</v>
      </c>
      <c r="B6616">
        <v>22</v>
      </c>
      <c r="C6616" t="s">
        <v>3671</v>
      </c>
      <c r="D6616">
        <v>22235</v>
      </c>
      <c r="E6616" t="s">
        <v>529</v>
      </c>
      <c r="F6616" t="s">
        <v>703</v>
      </c>
      <c r="G6616" t="s">
        <v>4576</v>
      </c>
      <c r="H6616" t="s">
        <v>532</v>
      </c>
    </row>
    <row r="6617" spans="1:8" x14ac:dyDescent="0.25">
      <c r="A6617" t="s">
        <v>13172</v>
      </c>
      <c r="B6617">
        <v>22</v>
      </c>
      <c r="C6617" t="s">
        <v>3671</v>
      </c>
      <c r="D6617">
        <v>22238</v>
      </c>
      <c r="E6617" t="s">
        <v>529</v>
      </c>
      <c r="F6617" t="s">
        <v>703</v>
      </c>
      <c r="G6617" t="s">
        <v>4576</v>
      </c>
      <c r="H6617" t="s">
        <v>532</v>
      </c>
    </row>
    <row r="6618" spans="1:8" x14ac:dyDescent="0.25">
      <c r="A6618" t="s">
        <v>13173</v>
      </c>
      <c r="B6618">
        <v>22</v>
      </c>
      <c r="C6618" t="s">
        <v>3671</v>
      </c>
      <c r="D6618">
        <v>22239</v>
      </c>
      <c r="E6618" t="s">
        <v>529</v>
      </c>
      <c r="F6618" t="s">
        <v>703</v>
      </c>
      <c r="G6618" t="s">
        <v>4576</v>
      </c>
      <c r="H6618" t="s">
        <v>532</v>
      </c>
    </row>
    <row r="6619" spans="1:8" x14ac:dyDescent="0.25">
      <c r="A6619" t="s">
        <v>13174</v>
      </c>
      <c r="B6619">
        <v>22</v>
      </c>
      <c r="C6619" t="s">
        <v>3671</v>
      </c>
      <c r="D6619">
        <v>22241</v>
      </c>
      <c r="E6619" t="s">
        <v>529</v>
      </c>
      <c r="F6619" t="s">
        <v>703</v>
      </c>
      <c r="G6619" t="s">
        <v>13082</v>
      </c>
      <c r="H6619" t="s">
        <v>532</v>
      </c>
    </row>
    <row r="6620" spans="1:8" x14ac:dyDescent="0.25">
      <c r="A6620" t="s">
        <v>13175</v>
      </c>
      <c r="B6620">
        <v>22</v>
      </c>
      <c r="C6620" t="s">
        <v>3671</v>
      </c>
      <c r="D6620">
        <v>22245</v>
      </c>
      <c r="E6620" t="s">
        <v>529</v>
      </c>
      <c r="F6620" t="s">
        <v>703</v>
      </c>
      <c r="G6620" t="s">
        <v>13082</v>
      </c>
      <c r="H6620" t="s">
        <v>532</v>
      </c>
    </row>
    <row r="6621" spans="1:8" x14ac:dyDescent="0.25">
      <c r="A6621" t="s">
        <v>13176</v>
      </c>
      <c r="B6621">
        <v>22</v>
      </c>
      <c r="C6621" t="s">
        <v>3671</v>
      </c>
      <c r="D6621">
        <v>22248</v>
      </c>
      <c r="E6621" t="s">
        <v>529</v>
      </c>
      <c r="F6621" t="s">
        <v>703</v>
      </c>
      <c r="G6621" t="s">
        <v>13082</v>
      </c>
      <c r="H6621" t="s">
        <v>532</v>
      </c>
    </row>
    <row r="6622" spans="1:8" x14ac:dyDescent="0.25">
      <c r="A6622" t="s">
        <v>13177</v>
      </c>
      <c r="B6622">
        <v>22</v>
      </c>
      <c r="C6622" t="s">
        <v>3671</v>
      </c>
      <c r="D6622">
        <v>22249</v>
      </c>
      <c r="E6622" t="s">
        <v>529</v>
      </c>
      <c r="F6622" t="s">
        <v>703</v>
      </c>
      <c r="G6622" t="s">
        <v>13082</v>
      </c>
      <c r="H6622" t="s">
        <v>532</v>
      </c>
    </row>
    <row r="6623" spans="1:8" x14ac:dyDescent="0.25">
      <c r="A6623" t="s">
        <v>13178</v>
      </c>
      <c r="B6623">
        <v>22</v>
      </c>
      <c r="C6623" t="s">
        <v>3671</v>
      </c>
      <c r="D6623">
        <v>22250</v>
      </c>
      <c r="E6623" t="s">
        <v>529</v>
      </c>
      <c r="F6623" t="s">
        <v>703</v>
      </c>
      <c r="G6623" t="s">
        <v>13082</v>
      </c>
      <c r="H6623" t="s">
        <v>532</v>
      </c>
    </row>
    <row r="6624" spans="1:8" x14ac:dyDescent="0.25">
      <c r="A6624" t="s">
        <v>13179</v>
      </c>
      <c r="B6624">
        <v>4</v>
      </c>
      <c r="C6624" t="s">
        <v>4295</v>
      </c>
      <c r="D6624">
        <v>4024</v>
      </c>
      <c r="E6624" t="s">
        <v>529</v>
      </c>
      <c r="F6624" t="s">
        <v>530</v>
      </c>
      <c r="G6624" t="s">
        <v>13180</v>
      </c>
      <c r="H6624" t="s">
        <v>532</v>
      </c>
    </row>
    <row r="6625" spans="1:8" x14ac:dyDescent="0.25">
      <c r="A6625" t="s">
        <v>13181</v>
      </c>
      <c r="B6625">
        <v>14</v>
      </c>
      <c r="C6625" t="s">
        <v>2018</v>
      </c>
      <c r="D6625">
        <v>14222</v>
      </c>
      <c r="E6625" t="s">
        <v>529</v>
      </c>
      <c r="F6625" t="s">
        <v>530</v>
      </c>
      <c r="G6625" t="s">
        <v>13182</v>
      </c>
      <c r="H6625" t="s">
        <v>532</v>
      </c>
    </row>
    <row r="6626" spans="1:8" x14ac:dyDescent="0.25">
      <c r="A6626" t="s">
        <v>13183</v>
      </c>
      <c r="B6626">
        <v>22</v>
      </c>
      <c r="C6626" t="s">
        <v>3671</v>
      </c>
      <c r="D6626">
        <v>22252</v>
      </c>
      <c r="E6626" t="s">
        <v>529</v>
      </c>
      <c r="F6626" t="s">
        <v>703</v>
      </c>
      <c r="G6626" t="s">
        <v>13078</v>
      </c>
      <c r="H6626" t="s">
        <v>532</v>
      </c>
    </row>
    <row r="6627" spans="1:8" x14ac:dyDescent="0.25">
      <c r="A6627" t="s">
        <v>13184</v>
      </c>
      <c r="B6627">
        <v>22</v>
      </c>
      <c r="C6627" t="s">
        <v>3671</v>
      </c>
      <c r="D6627">
        <v>22258</v>
      </c>
      <c r="E6627" t="s">
        <v>529</v>
      </c>
      <c r="F6627" t="s">
        <v>703</v>
      </c>
      <c r="G6627" t="s">
        <v>4743</v>
      </c>
      <c r="H6627" t="s">
        <v>532</v>
      </c>
    </row>
    <row r="6628" spans="1:8" x14ac:dyDescent="0.25">
      <c r="A6628" t="s">
        <v>13185</v>
      </c>
      <c r="B6628">
        <v>22</v>
      </c>
      <c r="C6628" t="s">
        <v>3671</v>
      </c>
      <c r="D6628">
        <v>22259</v>
      </c>
      <c r="E6628" t="s">
        <v>529</v>
      </c>
      <c r="F6628" t="s">
        <v>703</v>
      </c>
      <c r="G6628" t="s">
        <v>4743</v>
      </c>
      <c r="H6628" t="s">
        <v>532</v>
      </c>
    </row>
    <row r="6629" spans="1:8" x14ac:dyDescent="0.25">
      <c r="A6629" t="s">
        <v>13186</v>
      </c>
      <c r="B6629">
        <v>22</v>
      </c>
      <c r="C6629" t="s">
        <v>3671</v>
      </c>
      <c r="D6629">
        <v>22260</v>
      </c>
      <c r="E6629" t="s">
        <v>529</v>
      </c>
      <c r="F6629" t="s">
        <v>703</v>
      </c>
      <c r="G6629" t="s">
        <v>4743</v>
      </c>
      <c r="H6629" t="s">
        <v>532</v>
      </c>
    </row>
    <row r="6630" spans="1:8" x14ac:dyDescent="0.25">
      <c r="A6630" t="s">
        <v>13187</v>
      </c>
      <c r="B6630">
        <v>22</v>
      </c>
      <c r="C6630" t="s">
        <v>3671</v>
      </c>
      <c r="D6630">
        <v>22261</v>
      </c>
      <c r="E6630" t="s">
        <v>529</v>
      </c>
      <c r="F6630" t="s">
        <v>703</v>
      </c>
      <c r="G6630" t="s">
        <v>4743</v>
      </c>
      <c r="H6630" t="s">
        <v>532</v>
      </c>
    </row>
    <row r="6631" spans="1:8" x14ac:dyDescent="0.25">
      <c r="A6631" t="s">
        <v>13188</v>
      </c>
      <c r="B6631">
        <v>22</v>
      </c>
      <c r="C6631" t="s">
        <v>3671</v>
      </c>
      <c r="D6631">
        <v>22262</v>
      </c>
      <c r="E6631" t="s">
        <v>529</v>
      </c>
      <c r="F6631" t="s">
        <v>703</v>
      </c>
      <c r="G6631" t="s">
        <v>4743</v>
      </c>
      <c r="H6631" t="s">
        <v>532</v>
      </c>
    </row>
    <row r="6632" spans="1:8" x14ac:dyDescent="0.25">
      <c r="A6632" t="s">
        <v>13189</v>
      </c>
      <c r="B6632">
        <v>22</v>
      </c>
      <c r="C6632" t="s">
        <v>3671</v>
      </c>
      <c r="D6632">
        <v>22263</v>
      </c>
      <c r="E6632" t="s">
        <v>529</v>
      </c>
      <c r="F6632" t="s">
        <v>703</v>
      </c>
      <c r="G6632" t="s">
        <v>4743</v>
      </c>
      <c r="H6632" t="s">
        <v>532</v>
      </c>
    </row>
    <row r="6633" spans="1:8" x14ac:dyDescent="0.25">
      <c r="A6633" t="s">
        <v>13190</v>
      </c>
      <c r="B6633">
        <v>22</v>
      </c>
      <c r="C6633" t="s">
        <v>3671</v>
      </c>
      <c r="D6633">
        <v>22264</v>
      </c>
      <c r="E6633" t="s">
        <v>529</v>
      </c>
      <c r="F6633" t="s">
        <v>703</v>
      </c>
      <c r="G6633" t="s">
        <v>4743</v>
      </c>
      <c r="H6633" t="s">
        <v>532</v>
      </c>
    </row>
    <row r="6634" spans="1:8" x14ac:dyDescent="0.25">
      <c r="A6634" t="s">
        <v>13191</v>
      </c>
      <c r="B6634">
        <v>22</v>
      </c>
      <c r="C6634" t="s">
        <v>3671</v>
      </c>
      <c r="D6634">
        <v>22265</v>
      </c>
      <c r="E6634" t="s">
        <v>529</v>
      </c>
      <c r="F6634" t="s">
        <v>703</v>
      </c>
      <c r="G6634" t="s">
        <v>4743</v>
      </c>
      <c r="H6634" t="s">
        <v>532</v>
      </c>
    </row>
    <row r="6635" spans="1:8" x14ac:dyDescent="0.25">
      <c r="A6635" t="s">
        <v>13192</v>
      </c>
      <c r="B6635">
        <v>22</v>
      </c>
      <c r="C6635" t="s">
        <v>3671</v>
      </c>
      <c r="D6635">
        <v>22270</v>
      </c>
      <c r="E6635" t="s">
        <v>529</v>
      </c>
      <c r="F6635" t="s">
        <v>703</v>
      </c>
      <c r="G6635" t="s">
        <v>7863</v>
      </c>
      <c r="H6635" t="s">
        <v>532</v>
      </c>
    </row>
    <row r="6636" spans="1:8" x14ac:dyDescent="0.25">
      <c r="A6636" t="s">
        <v>13193</v>
      </c>
      <c r="B6636">
        <v>22</v>
      </c>
      <c r="C6636" t="s">
        <v>3671</v>
      </c>
      <c r="D6636">
        <v>22271</v>
      </c>
      <c r="E6636" t="s">
        <v>529</v>
      </c>
      <c r="F6636" t="s">
        <v>703</v>
      </c>
      <c r="G6636" t="s">
        <v>13194</v>
      </c>
      <c r="H6636" t="s">
        <v>532</v>
      </c>
    </row>
    <row r="6637" spans="1:8" x14ac:dyDescent="0.25">
      <c r="A6637" t="s">
        <v>13195</v>
      </c>
      <c r="B6637">
        <v>22</v>
      </c>
      <c r="C6637" t="s">
        <v>3671</v>
      </c>
      <c r="D6637">
        <v>22273</v>
      </c>
      <c r="E6637" t="s">
        <v>529</v>
      </c>
      <c r="F6637" t="s">
        <v>703</v>
      </c>
      <c r="G6637" t="s">
        <v>13078</v>
      </c>
      <c r="H6637" t="s">
        <v>532</v>
      </c>
    </row>
    <row r="6638" spans="1:8" x14ac:dyDescent="0.25">
      <c r="A6638" t="s">
        <v>13196</v>
      </c>
      <c r="B6638">
        <v>22</v>
      </c>
      <c r="C6638" t="s">
        <v>3671</v>
      </c>
      <c r="D6638">
        <v>22274</v>
      </c>
      <c r="E6638" t="s">
        <v>529</v>
      </c>
      <c r="F6638" t="s">
        <v>703</v>
      </c>
      <c r="G6638" t="s">
        <v>13078</v>
      </c>
      <c r="H6638" t="s">
        <v>532</v>
      </c>
    </row>
    <row r="6639" spans="1:8" x14ac:dyDescent="0.25">
      <c r="A6639" t="s">
        <v>13197</v>
      </c>
      <c r="B6639">
        <v>30</v>
      </c>
      <c r="C6639" t="s">
        <v>3591</v>
      </c>
      <c r="D6639">
        <v>30349</v>
      </c>
      <c r="E6639" t="s">
        <v>534</v>
      </c>
      <c r="F6639" t="s">
        <v>539</v>
      </c>
      <c r="G6639" t="s">
        <v>13198</v>
      </c>
      <c r="H6639" t="s">
        <v>532</v>
      </c>
    </row>
    <row r="6640" spans="1:8" x14ac:dyDescent="0.25">
      <c r="A6640" t="s">
        <v>13199</v>
      </c>
      <c r="B6640">
        <v>42</v>
      </c>
      <c r="C6640" t="s">
        <v>1374</v>
      </c>
      <c r="D6640">
        <v>42342</v>
      </c>
      <c r="E6640" t="s">
        <v>534</v>
      </c>
      <c r="F6640" t="s">
        <v>539</v>
      </c>
      <c r="G6640" t="s">
        <v>13200</v>
      </c>
      <c r="H6640" t="s">
        <v>532</v>
      </c>
    </row>
    <row r="6641" spans="1:8" x14ac:dyDescent="0.25">
      <c r="A6641" t="s">
        <v>13201</v>
      </c>
      <c r="B6641">
        <v>22</v>
      </c>
      <c r="C6641" t="s">
        <v>3671</v>
      </c>
      <c r="D6641">
        <v>22276</v>
      </c>
      <c r="E6641" t="s">
        <v>529</v>
      </c>
      <c r="F6641" t="s">
        <v>703</v>
      </c>
      <c r="G6641" t="s">
        <v>13078</v>
      </c>
      <c r="H6641" t="s">
        <v>532</v>
      </c>
    </row>
    <row r="6642" spans="1:8" x14ac:dyDescent="0.25">
      <c r="A6642" t="s">
        <v>13202</v>
      </c>
      <c r="B6642">
        <v>22</v>
      </c>
      <c r="C6642" t="s">
        <v>3671</v>
      </c>
      <c r="D6642">
        <v>22277</v>
      </c>
      <c r="E6642" t="s">
        <v>529</v>
      </c>
      <c r="F6642" t="s">
        <v>703</v>
      </c>
      <c r="G6642" t="s">
        <v>13203</v>
      </c>
      <c r="H6642" t="s">
        <v>532</v>
      </c>
    </row>
    <row r="6643" spans="1:8" x14ac:dyDescent="0.25">
      <c r="A6643" t="s">
        <v>13204</v>
      </c>
      <c r="B6643">
        <v>22</v>
      </c>
      <c r="C6643" t="s">
        <v>3671</v>
      </c>
      <c r="D6643">
        <v>22278</v>
      </c>
      <c r="E6643" t="s">
        <v>529</v>
      </c>
      <c r="F6643" t="s">
        <v>703</v>
      </c>
      <c r="G6643" t="s">
        <v>13203</v>
      </c>
      <c r="H6643" t="s">
        <v>532</v>
      </c>
    </row>
    <row r="6644" spans="1:8" x14ac:dyDescent="0.25">
      <c r="A6644" t="s">
        <v>13205</v>
      </c>
      <c r="B6644">
        <v>22</v>
      </c>
      <c r="C6644" t="s">
        <v>3671</v>
      </c>
      <c r="D6644">
        <v>22283</v>
      </c>
      <c r="E6644" t="s">
        <v>529</v>
      </c>
      <c r="F6644" t="s">
        <v>703</v>
      </c>
      <c r="G6644" t="s">
        <v>4571</v>
      </c>
      <c r="H6644" t="s">
        <v>532</v>
      </c>
    </row>
    <row r="6645" spans="1:8" x14ac:dyDescent="0.25">
      <c r="A6645" t="s">
        <v>13206</v>
      </c>
      <c r="B6645">
        <v>22</v>
      </c>
      <c r="C6645" t="s">
        <v>3671</v>
      </c>
      <c r="D6645">
        <v>22284</v>
      </c>
      <c r="E6645" t="s">
        <v>529</v>
      </c>
      <c r="F6645" t="s">
        <v>703</v>
      </c>
      <c r="G6645" t="s">
        <v>4571</v>
      </c>
      <c r="H6645" t="s">
        <v>532</v>
      </c>
    </row>
    <row r="6646" spans="1:8" x14ac:dyDescent="0.25">
      <c r="A6646" t="s">
        <v>13207</v>
      </c>
      <c r="B6646">
        <v>22</v>
      </c>
      <c r="C6646" t="s">
        <v>3671</v>
      </c>
      <c r="D6646">
        <v>22285</v>
      </c>
      <c r="E6646" t="s">
        <v>529</v>
      </c>
      <c r="F6646" t="s">
        <v>703</v>
      </c>
      <c r="G6646" t="s">
        <v>4571</v>
      </c>
      <c r="H6646" t="s">
        <v>532</v>
      </c>
    </row>
    <row r="6647" spans="1:8" x14ac:dyDescent="0.25">
      <c r="A6647" t="s">
        <v>13208</v>
      </c>
      <c r="B6647">
        <v>22</v>
      </c>
      <c r="C6647" t="s">
        <v>3671</v>
      </c>
      <c r="D6647">
        <v>22287</v>
      </c>
      <c r="E6647" t="s">
        <v>529</v>
      </c>
      <c r="F6647" t="s">
        <v>703</v>
      </c>
      <c r="G6647" t="s">
        <v>4571</v>
      </c>
      <c r="H6647" t="s">
        <v>532</v>
      </c>
    </row>
    <row r="6648" spans="1:8" x14ac:dyDescent="0.25">
      <c r="A6648" t="s">
        <v>13209</v>
      </c>
      <c r="B6648">
        <v>22</v>
      </c>
      <c r="C6648" t="s">
        <v>3671</v>
      </c>
      <c r="D6648">
        <v>22288</v>
      </c>
      <c r="E6648" t="s">
        <v>529</v>
      </c>
      <c r="F6648" t="s">
        <v>703</v>
      </c>
      <c r="G6648" t="s">
        <v>4571</v>
      </c>
      <c r="H6648" t="s">
        <v>532</v>
      </c>
    </row>
    <row r="6649" spans="1:8" x14ac:dyDescent="0.25">
      <c r="A6649" t="s">
        <v>13210</v>
      </c>
      <c r="B6649">
        <v>22</v>
      </c>
      <c r="C6649" t="s">
        <v>3671</v>
      </c>
      <c r="D6649">
        <v>22289</v>
      </c>
      <c r="E6649" t="s">
        <v>529</v>
      </c>
      <c r="F6649" t="s">
        <v>703</v>
      </c>
      <c r="G6649" t="s">
        <v>4571</v>
      </c>
      <c r="H6649" t="s">
        <v>532</v>
      </c>
    </row>
    <row r="6650" spans="1:8" x14ac:dyDescent="0.25">
      <c r="A6650" t="s">
        <v>13211</v>
      </c>
      <c r="B6650">
        <v>22</v>
      </c>
      <c r="C6650" t="s">
        <v>3671</v>
      </c>
      <c r="D6650">
        <v>22290</v>
      </c>
      <c r="E6650" t="s">
        <v>529</v>
      </c>
      <c r="F6650" t="s">
        <v>703</v>
      </c>
      <c r="G6650" t="s">
        <v>4571</v>
      </c>
      <c r="H6650" t="s">
        <v>532</v>
      </c>
    </row>
    <row r="6651" spans="1:8" x14ac:dyDescent="0.25">
      <c r="A6651" t="s">
        <v>13212</v>
      </c>
      <c r="B6651">
        <v>22</v>
      </c>
      <c r="C6651" t="s">
        <v>3671</v>
      </c>
      <c r="D6651">
        <v>22292</v>
      </c>
      <c r="E6651" t="s">
        <v>529</v>
      </c>
      <c r="F6651" t="s">
        <v>703</v>
      </c>
      <c r="G6651" t="s">
        <v>4571</v>
      </c>
      <c r="H6651" t="s">
        <v>532</v>
      </c>
    </row>
    <row r="6652" spans="1:8" x14ac:dyDescent="0.25">
      <c r="A6652" t="s">
        <v>13213</v>
      </c>
      <c r="B6652">
        <v>22</v>
      </c>
      <c r="C6652" t="s">
        <v>3671</v>
      </c>
      <c r="D6652">
        <v>22294</v>
      </c>
      <c r="E6652" t="s">
        <v>529</v>
      </c>
      <c r="F6652" t="s">
        <v>703</v>
      </c>
      <c r="G6652" t="s">
        <v>4571</v>
      </c>
      <c r="H6652" t="s">
        <v>532</v>
      </c>
    </row>
    <row r="6653" spans="1:8" x14ac:dyDescent="0.25">
      <c r="A6653" t="s">
        <v>13214</v>
      </c>
      <c r="B6653">
        <v>22</v>
      </c>
      <c r="C6653" t="s">
        <v>3671</v>
      </c>
      <c r="D6653">
        <v>22297</v>
      </c>
      <c r="E6653" t="s">
        <v>529</v>
      </c>
      <c r="F6653" t="s">
        <v>703</v>
      </c>
      <c r="G6653" t="s">
        <v>13215</v>
      </c>
      <c r="H6653" t="s">
        <v>532</v>
      </c>
    </row>
    <row r="6654" spans="1:8" x14ac:dyDescent="0.25">
      <c r="A6654" t="s">
        <v>13216</v>
      </c>
      <c r="B6654">
        <v>22</v>
      </c>
      <c r="C6654" t="s">
        <v>3671</v>
      </c>
      <c r="D6654">
        <v>22317</v>
      </c>
      <c r="E6654" t="s">
        <v>529</v>
      </c>
      <c r="F6654" t="s">
        <v>703</v>
      </c>
      <c r="G6654" t="s">
        <v>13217</v>
      </c>
      <c r="H6654" t="s">
        <v>532</v>
      </c>
    </row>
    <row r="6655" spans="1:8" x14ac:dyDescent="0.25">
      <c r="A6655" t="s">
        <v>13218</v>
      </c>
      <c r="B6655">
        <v>45</v>
      </c>
      <c r="C6655" t="s">
        <v>3830</v>
      </c>
      <c r="D6655">
        <v>45833</v>
      </c>
      <c r="E6655" t="s">
        <v>534</v>
      </c>
      <c r="F6655" t="s">
        <v>530</v>
      </c>
      <c r="G6655" t="s">
        <v>13219</v>
      </c>
      <c r="H6655" t="s">
        <v>532</v>
      </c>
    </row>
    <row r="6656" spans="1:8" x14ac:dyDescent="0.25">
      <c r="A6656" t="s">
        <v>13220</v>
      </c>
      <c r="B6656">
        <v>38</v>
      </c>
      <c r="C6656" t="s">
        <v>673</v>
      </c>
      <c r="D6656">
        <v>38182</v>
      </c>
      <c r="E6656" t="s">
        <v>529</v>
      </c>
      <c r="F6656" t="s">
        <v>530</v>
      </c>
      <c r="G6656" t="s">
        <v>13221</v>
      </c>
      <c r="H6656" t="s">
        <v>532</v>
      </c>
    </row>
    <row r="6657" spans="1:8" x14ac:dyDescent="0.25">
      <c r="A6657" t="s">
        <v>13222</v>
      </c>
      <c r="B6657">
        <v>38</v>
      </c>
      <c r="C6657" t="s">
        <v>673</v>
      </c>
      <c r="D6657">
        <v>38362</v>
      </c>
      <c r="E6657" t="s">
        <v>529</v>
      </c>
      <c r="F6657" t="s">
        <v>530</v>
      </c>
      <c r="G6657" t="s">
        <v>13223</v>
      </c>
      <c r="H6657" t="s">
        <v>532</v>
      </c>
    </row>
    <row r="6658" spans="1:8" x14ac:dyDescent="0.25">
      <c r="A6658" t="s">
        <v>13224</v>
      </c>
      <c r="B6658">
        <v>38</v>
      </c>
      <c r="C6658" t="s">
        <v>673</v>
      </c>
      <c r="D6658">
        <v>38603</v>
      </c>
      <c r="E6658" t="s">
        <v>529</v>
      </c>
      <c r="F6658" t="s">
        <v>530</v>
      </c>
      <c r="G6658" t="s">
        <v>13225</v>
      </c>
      <c r="H6658" t="s">
        <v>532</v>
      </c>
    </row>
    <row r="6659" spans="1:8" x14ac:dyDescent="0.25">
      <c r="A6659" t="s">
        <v>13226</v>
      </c>
      <c r="B6659">
        <v>22</v>
      </c>
      <c r="C6659" t="s">
        <v>3671</v>
      </c>
      <c r="D6659">
        <v>22124</v>
      </c>
      <c r="E6659" t="s">
        <v>529</v>
      </c>
      <c r="F6659" t="s">
        <v>703</v>
      </c>
      <c r="G6659" t="s">
        <v>13099</v>
      </c>
      <c r="H6659" t="s">
        <v>532</v>
      </c>
    </row>
    <row r="6660" spans="1:8" x14ac:dyDescent="0.25">
      <c r="A6660" t="s">
        <v>13227</v>
      </c>
      <c r="B6660">
        <v>22</v>
      </c>
      <c r="C6660" t="s">
        <v>3671</v>
      </c>
      <c r="D6660">
        <v>22126</v>
      </c>
      <c r="E6660" t="s">
        <v>529</v>
      </c>
      <c r="F6660" t="s">
        <v>703</v>
      </c>
      <c r="G6660" t="s">
        <v>13228</v>
      </c>
      <c r="H6660" t="s">
        <v>532</v>
      </c>
    </row>
    <row r="6661" spans="1:8" x14ac:dyDescent="0.25">
      <c r="A6661" t="s">
        <v>13229</v>
      </c>
      <c r="B6661">
        <v>22</v>
      </c>
      <c r="C6661" t="s">
        <v>3671</v>
      </c>
      <c r="D6661">
        <v>22128</v>
      </c>
      <c r="E6661" t="s">
        <v>529</v>
      </c>
      <c r="F6661" t="s">
        <v>703</v>
      </c>
      <c r="G6661" t="s">
        <v>13082</v>
      </c>
      <c r="H6661" t="s">
        <v>532</v>
      </c>
    </row>
    <row r="6662" spans="1:8" x14ac:dyDescent="0.25">
      <c r="A6662" t="s">
        <v>13230</v>
      </c>
      <c r="B6662">
        <v>22</v>
      </c>
      <c r="C6662" t="s">
        <v>3671</v>
      </c>
      <c r="D6662">
        <v>22129</v>
      </c>
      <c r="E6662" t="s">
        <v>529</v>
      </c>
      <c r="F6662" t="s">
        <v>703</v>
      </c>
      <c r="G6662" t="s">
        <v>13231</v>
      </c>
      <c r="H6662" t="s">
        <v>532</v>
      </c>
    </row>
    <row r="6663" spans="1:8" x14ac:dyDescent="0.25">
      <c r="A6663" t="s">
        <v>13232</v>
      </c>
      <c r="B6663">
        <v>22</v>
      </c>
      <c r="C6663" t="s">
        <v>3671</v>
      </c>
      <c r="D6663">
        <v>22131</v>
      </c>
      <c r="E6663" t="s">
        <v>529</v>
      </c>
      <c r="F6663" t="s">
        <v>703</v>
      </c>
      <c r="G6663" t="s">
        <v>13194</v>
      </c>
      <c r="H6663" t="s">
        <v>532</v>
      </c>
    </row>
    <row r="6664" spans="1:8" x14ac:dyDescent="0.25">
      <c r="A6664" t="s">
        <v>13233</v>
      </c>
      <c r="B6664">
        <v>22</v>
      </c>
      <c r="C6664" t="s">
        <v>3671</v>
      </c>
      <c r="D6664">
        <v>22132</v>
      </c>
      <c r="E6664" t="s">
        <v>529</v>
      </c>
      <c r="F6664" t="s">
        <v>703</v>
      </c>
      <c r="G6664" t="s">
        <v>13082</v>
      </c>
      <c r="H6664" t="s">
        <v>532</v>
      </c>
    </row>
    <row r="6665" spans="1:8" x14ac:dyDescent="0.25">
      <c r="A6665" t="s">
        <v>13234</v>
      </c>
      <c r="B6665">
        <v>22</v>
      </c>
      <c r="C6665" t="s">
        <v>3671</v>
      </c>
      <c r="D6665">
        <v>22133</v>
      </c>
      <c r="E6665" t="s">
        <v>529</v>
      </c>
      <c r="F6665" t="s">
        <v>703</v>
      </c>
      <c r="G6665" t="s">
        <v>13082</v>
      </c>
      <c r="H6665" t="s">
        <v>532</v>
      </c>
    </row>
    <row r="6666" spans="1:8" x14ac:dyDescent="0.25">
      <c r="A6666" t="s">
        <v>13235</v>
      </c>
      <c r="B6666">
        <v>22</v>
      </c>
      <c r="C6666" t="s">
        <v>3671</v>
      </c>
      <c r="D6666">
        <v>22136</v>
      </c>
      <c r="E6666" t="s">
        <v>529</v>
      </c>
      <c r="F6666" t="s">
        <v>703</v>
      </c>
      <c r="G6666" t="s">
        <v>13070</v>
      </c>
      <c r="H6666" t="s">
        <v>532</v>
      </c>
    </row>
    <row r="6667" spans="1:8" x14ac:dyDescent="0.25">
      <c r="A6667" t="s">
        <v>13236</v>
      </c>
      <c r="B6667">
        <v>22</v>
      </c>
      <c r="C6667" t="s">
        <v>3671</v>
      </c>
      <c r="D6667">
        <v>22137</v>
      </c>
      <c r="E6667" t="s">
        <v>529</v>
      </c>
      <c r="F6667" t="s">
        <v>703</v>
      </c>
      <c r="G6667" t="s">
        <v>13237</v>
      </c>
      <c r="H6667" t="s">
        <v>532</v>
      </c>
    </row>
    <row r="6668" spans="1:8" x14ac:dyDescent="0.25">
      <c r="A6668" t="s">
        <v>13238</v>
      </c>
      <c r="B6668">
        <v>22</v>
      </c>
      <c r="C6668" t="s">
        <v>3671</v>
      </c>
      <c r="D6668">
        <v>22138</v>
      </c>
      <c r="E6668" t="s">
        <v>529</v>
      </c>
      <c r="F6668" t="s">
        <v>703</v>
      </c>
      <c r="G6668" t="s">
        <v>13088</v>
      </c>
      <c r="H6668" t="s">
        <v>532</v>
      </c>
    </row>
    <row r="6669" spans="1:8" x14ac:dyDescent="0.25">
      <c r="A6669" t="s">
        <v>13239</v>
      </c>
      <c r="B6669">
        <v>22</v>
      </c>
      <c r="C6669" t="s">
        <v>3671</v>
      </c>
      <c r="D6669">
        <v>22140</v>
      </c>
      <c r="E6669" t="s">
        <v>529</v>
      </c>
      <c r="F6669" t="s">
        <v>703</v>
      </c>
      <c r="G6669" t="s">
        <v>13082</v>
      </c>
      <c r="H6669" t="s">
        <v>532</v>
      </c>
    </row>
    <row r="6670" spans="1:8" x14ac:dyDescent="0.25">
      <c r="A6670" t="s">
        <v>13240</v>
      </c>
      <c r="B6670">
        <v>22</v>
      </c>
      <c r="C6670" t="s">
        <v>3671</v>
      </c>
      <c r="D6670">
        <v>22141</v>
      </c>
      <c r="E6670" t="s">
        <v>529</v>
      </c>
      <c r="F6670" t="s">
        <v>703</v>
      </c>
      <c r="G6670" t="s">
        <v>7861</v>
      </c>
      <c r="H6670" t="s">
        <v>532</v>
      </c>
    </row>
    <row r="6671" spans="1:8" x14ac:dyDescent="0.25">
      <c r="A6671" t="s">
        <v>13241</v>
      </c>
      <c r="B6671">
        <v>22</v>
      </c>
      <c r="C6671" t="s">
        <v>3671</v>
      </c>
      <c r="D6671">
        <v>22142</v>
      </c>
      <c r="E6671" t="s">
        <v>529</v>
      </c>
      <c r="F6671" t="s">
        <v>703</v>
      </c>
      <c r="G6671" t="s">
        <v>4576</v>
      </c>
      <c r="H6671" t="s">
        <v>532</v>
      </c>
    </row>
    <row r="6672" spans="1:8" x14ac:dyDescent="0.25">
      <c r="A6672" t="s">
        <v>13242</v>
      </c>
      <c r="B6672">
        <v>22</v>
      </c>
      <c r="C6672" t="s">
        <v>3671</v>
      </c>
      <c r="D6672">
        <v>22144</v>
      </c>
      <c r="E6672" t="s">
        <v>529</v>
      </c>
      <c r="F6672" t="s">
        <v>703</v>
      </c>
      <c r="G6672" t="s">
        <v>13080</v>
      </c>
      <c r="H6672" t="s">
        <v>532</v>
      </c>
    </row>
    <row r="6673" spans="1:8" x14ac:dyDescent="0.25">
      <c r="A6673" t="s">
        <v>5741</v>
      </c>
      <c r="B6673">
        <v>89</v>
      </c>
      <c r="C6673" t="s">
        <v>2884</v>
      </c>
      <c r="D6673">
        <v>89340</v>
      </c>
      <c r="E6673" t="s">
        <v>534</v>
      </c>
      <c r="F6673" t="s">
        <v>530</v>
      </c>
      <c r="G6673" t="s">
        <v>13243</v>
      </c>
      <c r="H6673" t="s">
        <v>532</v>
      </c>
    </row>
    <row r="6674" spans="1:8" x14ac:dyDescent="0.25">
      <c r="A6674" t="s">
        <v>13244</v>
      </c>
      <c r="B6674">
        <v>20</v>
      </c>
      <c r="C6674" t="s">
        <v>1187</v>
      </c>
      <c r="D6674">
        <v>20212</v>
      </c>
      <c r="E6674" t="s">
        <v>529</v>
      </c>
      <c r="F6674" t="s">
        <v>530</v>
      </c>
      <c r="G6674" t="s">
        <v>13245</v>
      </c>
      <c r="H6674" t="s">
        <v>532</v>
      </c>
    </row>
    <row r="6675" spans="1:8" x14ac:dyDescent="0.25">
      <c r="A6675" t="s">
        <v>13246</v>
      </c>
      <c r="B6675">
        <v>20</v>
      </c>
      <c r="C6675" t="s">
        <v>1187</v>
      </c>
      <c r="D6675">
        <v>20213</v>
      </c>
      <c r="E6675" t="s">
        <v>529</v>
      </c>
      <c r="F6675" t="s">
        <v>530</v>
      </c>
      <c r="G6675" t="s">
        <v>13247</v>
      </c>
      <c r="H6675" t="s">
        <v>532</v>
      </c>
    </row>
    <row r="6676" spans="1:8" x14ac:dyDescent="0.25">
      <c r="A6676" t="s">
        <v>13248</v>
      </c>
      <c r="B6676">
        <v>20</v>
      </c>
      <c r="C6676" t="s">
        <v>1187</v>
      </c>
      <c r="D6676">
        <v>20216</v>
      </c>
      <c r="E6676" t="s">
        <v>529</v>
      </c>
      <c r="F6676" t="s">
        <v>530</v>
      </c>
      <c r="G6676" t="s">
        <v>13249</v>
      </c>
      <c r="H6676" t="s">
        <v>532</v>
      </c>
    </row>
    <row r="6677" spans="1:8" x14ac:dyDescent="0.25">
      <c r="A6677" t="s">
        <v>13250</v>
      </c>
      <c r="B6677">
        <v>20</v>
      </c>
      <c r="C6677" t="s">
        <v>1187</v>
      </c>
      <c r="D6677">
        <v>20217</v>
      </c>
      <c r="E6677" t="s">
        <v>529</v>
      </c>
      <c r="F6677" t="s">
        <v>530</v>
      </c>
      <c r="G6677" t="s">
        <v>13251</v>
      </c>
      <c r="H6677" t="s">
        <v>532</v>
      </c>
    </row>
    <row r="6678" spans="1:8" x14ac:dyDescent="0.25">
      <c r="A6678" t="s">
        <v>13252</v>
      </c>
      <c r="B6678">
        <v>20</v>
      </c>
      <c r="C6678" t="s">
        <v>1187</v>
      </c>
      <c r="D6678">
        <v>20218</v>
      </c>
      <c r="E6678" t="s">
        <v>529</v>
      </c>
      <c r="F6678" t="s">
        <v>530</v>
      </c>
      <c r="G6678" t="s">
        <v>13253</v>
      </c>
      <c r="H6678" t="s">
        <v>532</v>
      </c>
    </row>
    <row r="6679" spans="1:8" x14ac:dyDescent="0.25">
      <c r="A6679" t="s">
        <v>13254</v>
      </c>
      <c r="B6679">
        <v>20</v>
      </c>
      <c r="C6679" t="s">
        <v>1187</v>
      </c>
      <c r="D6679">
        <v>20219</v>
      </c>
      <c r="E6679" t="s">
        <v>529</v>
      </c>
      <c r="F6679" t="s">
        <v>530</v>
      </c>
      <c r="G6679" t="s">
        <v>13255</v>
      </c>
      <c r="H6679" t="s">
        <v>532</v>
      </c>
    </row>
    <row r="6680" spans="1:8" x14ac:dyDescent="0.25">
      <c r="A6680" t="s">
        <v>13256</v>
      </c>
      <c r="B6680">
        <v>20</v>
      </c>
      <c r="C6680" t="s">
        <v>1187</v>
      </c>
      <c r="D6680">
        <v>20221</v>
      </c>
      <c r="E6680" t="s">
        <v>529</v>
      </c>
      <c r="F6680" t="s">
        <v>530</v>
      </c>
      <c r="G6680" t="s">
        <v>13257</v>
      </c>
      <c r="H6680" t="s">
        <v>532</v>
      </c>
    </row>
    <row r="6681" spans="1:8" x14ac:dyDescent="0.25">
      <c r="A6681" t="s">
        <v>2085</v>
      </c>
      <c r="B6681">
        <v>20</v>
      </c>
      <c r="C6681" t="s">
        <v>1187</v>
      </c>
      <c r="D6681">
        <v>20222</v>
      </c>
      <c r="E6681" t="s">
        <v>529</v>
      </c>
      <c r="F6681" t="s">
        <v>530</v>
      </c>
      <c r="G6681" t="s">
        <v>13258</v>
      </c>
      <c r="H6681" t="s">
        <v>532</v>
      </c>
    </row>
    <row r="6682" spans="1:8" x14ac:dyDescent="0.25">
      <c r="A6682" t="s">
        <v>10830</v>
      </c>
      <c r="B6682">
        <v>20</v>
      </c>
      <c r="C6682" t="s">
        <v>1187</v>
      </c>
      <c r="D6682">
        <v>20223</v>
      </c>
      <c r="E6682" t="s">
        <v>529</v>
      </c>
      <c r="F6682" t="s">
        <v>530</v>
      </c>
      <c r="G6682" t="s">
        <v>13259</v>
      </c>
      <c r="H6682" t="s">
        <v>532</v>
      </c>
    </row>
    <row r="6683" spans="1:8" x14ac:dyDescent="0.25">
      <c r="A6683" t="s">
        <v>2336</v>
      </c>
      <c r="B6683">
        <v>20</v>
      </c>
      <c r="C6683" t="s">
        <v>1187</v>
      </c>
      <c r="D6683">
        <v>20224</v>
      </c>
      <c r="E6683" t="s">
        <v>529</v>
      </c>
      <c r="F6683" t="s">
        <v>530</v>
      </c>
      <c r="G6683" t="s">
        <v>13260</v>
      </c>
      <c r="H6683" t="s">
        <v>532</v>
      </c>
    </row>
    <row r="6684" spans="1:8" x14ac:dyDescent="0.25">
      <c r="A6684" t="s">
        <v>13261</v>
      </c>
      <c r="B6684">
        <v>20</v>
      </c>
      <c r="C6684" t="s">
        <v>1187</v>
      </c>
      <c r="D6684">
        <v>20225</v>
      </c>
      <c r="E6684" t="s">
        <v>529</v>
      </c>
      <c r="F6684" t="s">
        <v>530</v>
      </c>
      <c r="G6684" t="s">
        <v>13262</v>
      </c>
      <c r="H6684" t="s">
        <v>532</v>
      </c>
    </row>
    <row r="6685" spans="1:8" x14ac:dyDescent="0.25">
      <c r="A6685" t="s">
        <v>13263</v>
      </c>
      <c r="B6685">
        <v>20</v>
      </c>
      <c r="C6685" t="s">
        <v>1187</v>
      </c>
      <c r="D6685">
        <v>20228</v>
      </c>
      <c r="E6685" t="s">
        <v>529</v>
      </c>
      <c r="F6685" t="s">
        <v>530</v>
      </c>
      <c r="G6685" t="s">
        <v>13264</v>
      </c>
      <c r="H6685" t="s">
        <v>532</v>
      </c>
    </row>
    <row r="6686" spans="1:8" x14ac:dyDescent="0.25">
      <c r="A6686" t="s">
        <v>2417</v>
      </c>
      <c r="B6686">
        <v>20</v>
      </c>
      <c r="C6686" t="s">
        <v>1187</v>
      </c>
      <c r="D6686">
        <v>20235</v>
      </c>
      <c r="E6686" t="s">
        <v>529</v>
      </c>
      <c r="F6686" t="s">
        <v>530</v>
      </c>
      <c r="G6686" t="s">
        <v>13265</v>
      </c>
      <c r="H6686" t="s">
        <v>532</v>
      </c>
    </row>
    <row r="6687" spans="1:8" x14ac:dyDescent="0.25">
      <c r="A6687" t="s">
        <v>5037</v>
      </c>
      <c r="B6687">
        <v>20</v>
      </c>
      <c r="C6687" t="s">
        <v>1187</v>
      </c>
      <c r="D6687">
        <v>20238</v>
      </c>
      <c r="E6687" t="s">
        <v>529</v>
      </c>
      <c r="F6687" t="s">
        <v>530</v>
      </c>
      <c r="G6687" t="s">
        <v>13266</v>
      </c>
      <c r="H6687" t="s">
        <v>532</v>
      </c>
    </row>
    <row r="6688" spans="1:8" x14ac:dyDescent="0.25">
      <c r="A6688" t="s">
        <v>5484</v>
      </c>
      <c r="B6688">
        <v>20</v>
      </c>
      <c r="C6688" t="s">
        <v>1187</v>
      </c>
      <c r="D6688">
        <v>20239</v>
      </c>
      <c r="E6688" t="s">
        <v>529</v>
      </c>
      <c r="F6688" t="s">
        <v>530</v>
      </c>
      <c r="G6688" t="s">
        <v>13267</v>
      </c>
      <c r="H6688" t="s">
        <v>532</v>
      </c>
    </row>
    <row r="6689" spans="1:8" x14ac:dyDescent="0.25">
      <c r="A6689" t="s">
        <v>13268</v>
      </c>
      <c r="B6689">
        <v>20</v>
      </c>
      <c r="C6689" t="s">
        <v>1187</v>
      </c>
      <c r="D6689">
        <v>20241</v>
      </c>
      <c r="E6689" t="s">
        <v>529</v>
      </c>
      <c r="F6689" t="s">
        <v>530</v>
      </c>
      <c r="G6689" t="s">
        <v>13269</v>
      </c>
      <c r="H6689" t="s">
        <v>532</v>
      </c>
    </row>
    <row r="6690" spans="1:8" x14ac:dyDescent="0.25">
      <c r="A6690" t="s">
        <v>9223</v>
      </c>
      <c r="B6690">
        <v>20</v>
      </c>
      <c r="C6690" t="s">
        <v>1187</v>
      </c>
      <c r="D6690">
        <v>20242</v>
      </c>
      <c r="E6690" t="s">
        <v>529</v>
      </c>
      <c r="F6690" t="s">
        <v>530</v>
      </c>
      <c r="G6690" t="s">
        <v>13270</v>
      </c>
      <c r="H6690" t="s">
        <v>532</v>
      </c>
    </row>
    <row r="6691" spans="1:8" x14ac:dyDescent="0.25">
      <c r="A6691" t="s">
        <v>13271</v>
      </c>
      <c r="B6691">
        <v>20</v>
      </c>
      <c r="C6691" t="s">
        <v>1187</v>
      </c>
      <c r="D6691">
        <v>20245</v>
      </c>
      <c r="E6691" t="s">
        <v>529</v>
      </c>
      <c r="F6691" t="s">
        <v>530</v>
      </c>
      <c r="G6691" t="s">
        <v>13272</v>
      </c>
      <c r="H6691" t="s">
        <v>532</v>
      </c>
    </row>
    <row r="6692" spans="1:8" x14ac:dyDescent="0.25">
      <c r="A6692" t="s">
        <v>2643</v>
      </c>
      <c r="B6692">
        <v>20</v>
      </c>
      <c r="C6692" t="s">
        <v>1187</v>
      </c>
      <c r="D6692">
        <v>20247</v>
      </c>
      <c r="E6692" t="s">
        <v>529</v>
      </c>
      <c r="F6692" t="s">
        <v>530</v>
      </c>
      <c r="G6692" t="s">
        <v>13273</v>
      </c>
      <c r="H6692" t="s">
        <v>532</v>
      </c>
    </row>
    <row r="6693" spans="1:8" x14ac:dyDescent="0.25">
      <c r="A6693" t="s">
        <v>13274</v>
      </c>
      <c r="B6693">
        <v>20</v>
      </c>
      <c r="C6693" t="s">
        <v>1187</v>
      </c>
      <c r="D6693">
        <v>20249</v>
      </c>
      <c r="E6693" t="s">
        <v>529</v>
      </c>
      <c r="F6693" t="s">
        <v>530</v>
      </c>
      <c r="G6693" t="s">
        <v>13275</v>
      </c>
      <c r="H6693" t="s">
        <v>532</v>
      </c>
    </row>
    <row r="6694" spans="1:8" x14ac:dyDescent="0.25">
      <c r="A6694" t="s">
        <v>13276</v>
      </c>
      <c r="B6694">
        <v>20</v>
      </c>
      <c r="C6694" t="s">
        <v>1187</v>
      </c>
      <c r="D6694">
        <v>20250</v>
      </c>
      <c r="E6694" t="s">
        <v>529</v>
      </c>
      <c r="F6694" t="s">
        <v>530</v>
      </c>
      <c r="G6694" t="s">
        <v>13277</v>
      </c>
      <c r="H6694" t="s">
        <v>532</v>
      </c>
    </row>
    <row r="6695" spans="1:8" x14ac:dyDescent="0.25">
      <c r="A6695" t="s">
        <v>12802</v>
      </c>
      <c r="B6695">
        <v>20</v>
      </c>
      <c r="C6695" t="s">
        <v>1187</v>
      </c>
      <c r="D6695">
        <v>20251</v>
      </c>
      <c r="E6695" t="s">
        <v>529</v>
      </c>
      <c r="F6695" t="s">
        <v>530</v>
      </c>
      <c r="G6695" t="s">
        <v>13278</v>
      </c>
      <c r="H6695" t="s">
        <v>532</v>
      </c>
    </row>
    <row r="6696" spans="1:8" x14ac:dyDescent="0.25">
      <c r="A6696" t="s">
        <v>13279</v>
      </c>
      <c r="B6696">
        <v>20</v>
      </c>
      <c r="C6696" t="s">
        <v>1187</v>
      </c>
      <c r="D6696">
        <v>20253</v>
      </c>
      <c r="E6696" t="s">
        <v>534</v>
      </c>
      <c r="F6696" t="s">
        <v>530</v>
      </c>
      <c r="G6696" t="s">
        <v>13280</v>
      </c>
      <c r="H6696" t="s">
        <v>532</v>
      </c>
    </row>
    <row r="6697" spans="1:8" x14ac:dyDescent="0.25">
      <c r="A6697" t="s">
        <v>13281</v>
      </c>
      <c r="B6697">
        <v>20</v>
      </c>
      <c r="C6697" t="s">
        <v>1187</v>
      </c>
      <c r="D6697">
        <v>20265</v>
      </c>
      <c r="E6697" t="s">
        <v>534</v>
      </c>
      <c r="F6697" t="s">
        <v>530</v>
      </c>
      <c r="G6697" t="s">
        <v>13282</v>
      </c>
      <c r="H6697" t="s">
        <v>532</v>
      </c>
    </row>
    <row r="6698" spans="1:8" x14ac:dyDescent="0.25">
      <c r="A6698" t="s">
        <v>13283</v>
      </c>
      <c r="B6698">
        <v>22</v>
      </c>
      <c r="C6698" t="s">
        <v>3671</v>
      </c>
      <c r="D6698">
        <v>22001</v>
      </c>
      <c r="E6698" t="s">
        <v>556</v>
      </c>
      <c r="F6698" t="s">
        <v>557</v>
      </c>
      <c r="G6698" t="s">
        <v>13284</v>
      </c>
      <c r="H6698" t="s">
        <v>532</v>
      </c>
    </row>
    <row r="6699" spans="1:8" x14ac:dyDescent="0.25">
      <c r="A6699" t="s">
        <v>13285</v>
      </c>
      <c r="B6699">
        <v>22</v>
      </c>
      <c r="C6699" t="s">
        <v>3671</v>
      </c>
      <c r="D6699">
        <v>22002</v>
      </c>
      <c r="E6699" t="s">
        <v>556</v>
      </c>
      <c r="F6699" t="s">
        <v>557</v>
      </c>
      <c r="G6699" t="s">
        <v>13286</v>
      </c>
      <c r="H6699" t="s">
        <v>532</v>
      </c>
    </row>
    <row r="6700" spans="1:8" x14ac:dyDescent="0.25">
      <c r="A6700" t="s">
        <v>13287</v>
      </c>
      <c r="B6700">
        <v>22</v>
      </c>
      <c r="C6700" t="s">
        <v>3671</v>
      </c>
      <c r="D6700">
        <v>22003</v>
      </c>
      <c r="E6700" t="s">
        <v>534</v>
      </c>
      <c r="F6700" t="s">
        <v>539</v>
      </c>
      <c r="G6700" t="s">
        <v>13288</v>
      </c>
      <c r="H6700" t="s">
        <v>532</v>
      </c>
    </row>
    <row r="6701" spans="1:8" x14ac:dyDescent="0.25">
      <c r="A6701" t="s">
        <v>13289</v>
      </c>
      <c r="B6701">
        <v>22</v>
      </c>
      <c r="C6701" t="s">
        <v>3671</v>
      </c>
      <c r="D6701">
        <v>22005</v>
      </c>
      <c r="E6701" t="s">
        <v>534</v>
      </c>
      <c r="F6701" t="s">
        <v>539</v>
      </c>
      <c r="G6701" t="s">
        <v>13086</v>
      </c>
      <c r="H6701" t="s">
        <v>532</v>
      </c>
    </row>
    <row r="6702" spans="1:8" x14ac:dyDescent="0.25">
      <c r="A6702" t="s">
        <v>13290</v>
      </c>
      <c r="B6702">
        <v>22</v>
      </c>
      <c r="C6702" t="s">
        <v>3671</v>
      </c>
      <c r="D6702">
        <v>22006</v>
      </c>
      <c r="E6702" t="s">
        <v>556</v>
      </c>
      <c r="F6702" t="s">
        <v>539</v>
      </c>
      <c r="G6702" t="s">
        <v>13291</v>
      </c>
      <c r="H6702" t="s">
        <v>532</v>
      </c>
    </row>
    <row r="6703" spans="1:8" x14ac:dyDescent="0.25">
      <c r="A6703" t="s">
        <v>13292</v>
      </c>
      <c r="B6703">
        <v>22</v>
      </c>
      <c r="C6703" t="s">
        <v>3671</v>
      </c>
      <c r="D6703">
        <v>22007</v>
      </c>
      <c r="E6703" t="s">
        <v>534</v>
      </c>
      <c r="F6703" t="s">
        <v>560</v>
      </c>
      <c r="G6703" t="s">
        <v>13104</v>
      </c>
      <c r="H6703" t="s">
        <v>532</v>
      </c>
    </row>
    <row r="6704" spans="1:8" x14ac:dyDescent="0.25">
      <c r="A6704" t="s">
        <v>13293</v>
      </c>
      <c r="B6704">
        <v>22</v>
      </c>
      <c r="C6704" t="s">
        <v>3671</v>
      </c>
      <c r="D6704">
        <v>22009</v>
      </c>
      <c r="E6704" t="s">
        <v>529</v>
      </c>
      <c r="F6704" t="s">
        <v>703</v>
      </c>
      <c r="G6704" t="s">
        <v>13082</v>
      </c>
      <c r="H6704" t="s">
        <v>532</v>
      </c>
    </row>
    <row r="6705" spans="1:8" x14ac:dyDescent="0.25">
      <c r="A6705" t="s">
        <v>13294</v>
      </c>
      <c r="B6705">
        <v>22</v>
      </c>
      <c r="C6705" t="s">
        <v>3671</v>
      </c>
      <c r="D6705">
        <v>22010</v>
      </c>
      <c r="E6705" t="s">
        <v>529</v>
      </c>
      <c r="F6705" t="s">
        <v>703</v>
      </c>
      <c r="G6705" t="s">
        <v>13082</v>
      </c>
      <c r="H6705" t="s">
        <v>532</v>
      </c>
    </row>
    <row r="6706" spans="1:8" x14ac:dyDescent="0.25">
      <c r="A6706" t="s">
        <v>13295</v>
      </c>
      <c r="B6706">
        <v>22</v>
      </c>
      <c r="C6706" t="s">
        <v>3671</v>
      </c>
      <c r="D6706">
        <v>22011</v>
      </c>
      <c r="E6706" t="s">
        <v>529</v>
      </c>
      <c r="F6706" t="s">
        <v>703</v>
      </c>
      <c r="G6706" t="s">
        <v>13082</v>
      </c>
      <c r="H6706" t="s">
        <v>532</v>
      </c>
    </row>
    <row r="6707" spans="1:8" x14ac:dyDescent="0.25">
      <c r="A6707" t="s">
        <v>13296</v>
      </c>
      <c r="B6707">
        <v>22</v>
      </c>
      <c r="C6707" t="s">
        <v>3671</v>
      </c>
      <c r="D6707">
        <v>22013</v>
      </c>
      <c r="E6707" t="s">
        <v>534</v>
      </c>
      <c r="F6707" t="s">
        <v>539</v>
      </c>
      <c r="G6707" t="s">
        <v>13297</v>
      </c>
      <c r="H6707" t="s">
        <v>532</v>
      </c>
    </row>
    <row r="6708" spans="1:8" x14ac:dyDescent="0.25">
      <c r="A6708" t="s">
        <v>13298</v>
      </c>
      <c r="B6708">
        <v>22</v>
      </c>
      <c r="C6708" t="s">
        <v>3671</v>
      </c>
      <c r="D6708">
        <v>22014</v>
      </c>
      <c r="E6708" t="s">
        <v>529</v>
      </c>
      <c r="F6708" t="s">
        <v>703</v>
      </c>
      <c r="G6708" t="s">
        <v>13299</v>
      </c>
      <c r="H6708" t="s">
        <v>532</v>
      </c>
    </row>
    <row r="6709" spans="1:8" x14ac:dyDescent="0.25">
      <c r="A6709" t="s">
        <v>13300</v>
      </c>
      <c r="B6709">
        <v>22</v>
      </c>
      <c r="C6709" t="s">
        <v>3671</v>
      </c>
      <c r="D6709">
        <v>22015</v>
      </c>
      <c r="E6709" t="s">
        <v>534</v>
      </c>
      <c r="F6709" t="s">
        <v>539</v>
      </c>
      <c r="G6709" t="s">
        <v>13301</v>
      </c>
      <c r="H6709" t="s">
        <v>532</v>
      </c>
    </row>
    <row r="6710" spans="1:8" x14ac:dyDescent="0.25">
      <c r="A6710" t="s">
        <v>13302</v>
      </c>
      <c r="B6710">
        <v>22</v>
      </c>
      <c r="C6710" t="s">
        <v>3671</v>
      </c>
      <c r="D6710">
        <v>22016</v>
      </c>
      <c r="E6710" t="s">
        <v>534</v>
      </c>
      <c r="F6710" t="s">
        <v>539</v>
      </c>
      <c r="G6710" t="s">
        <v>13123</v>
      </c>
      <c r="H6710" t="s">
        <v>532</v>
      </c>
    </row>
    <row r="6711" spans="1:8" x14ac:dyDescent="0.25">
      <c r="A6711" t="s">
        <v>13303</v>
      </c>
      <c r="B6711">
        <v>86</v>
      </c>
      <c r="C6711" t="s">
        <v>2887</v>
      </c>
      <c r="D6711">
        <v>86049</v>
      </c>
      <c r="E6711" t="s">
        <v>534</v>
      </c>
      <c r="F6711" t="s">
        <v>560</v>
      </c>
      <c r="G6711" t="s">
        <v>13304</v>
      </c>
      <c r="H6711" t="s">
        <v>532</v>
      </c>
    </row>
    <row r="6712" spans="1:8" x14ac:dyDescent="0.25">
      <c r="A6712" t="s">
        <v>13305</v>
      </c>
      <c r="B6712">
        <v>14</v>
      </c>
      <c r="C6712" t="s">
        <v>2018</v>
      </c>
      <c r="D6712">
        <v>14244</v>
      </c>
      <c r="E6712" t="s">
        <v>529</v>
      </c>
      <c r="F6712" t="s">
        <v>530</v>
      </c>
      <c r="G6712" t="s">
        <v>13306</v>
      </c>
      <c r="H6712" t="s">
        <v>532</v>
      </c>
    </row>
    <row r="6713" spans="1:8" x14ac:dyDescent="0.25">
      <c r="A6713" t="s">
        <v>13307</v>
      </c>
      <c r="B6713">
        <v>22</v>
      </c>
      <c r="C6713" t="s">
        <v>3671</v>
      </c>
      <c r="D6713">
        <v>22019</v>
      </c>
      <c r="E6713" t="s">
        <v>534</v>
      </c>
      <c r="F6713" t="s">
        <v>539</v>
      </c>
      <c r="G6713" t="s">
        <v>4571</v>
      </c>
      <c r="H6713" t="s">
        <v>532</v>
      </c>
    </row>
    <row r="6714" spans="1:8" x14ac:dyDescent="0.25">
      <c r="A6714" t="s">
        <v>13308</v>
      </c>
      <c r="B6714">
        <v>22</v>
      </c>
      <c r="C6714" t="s">
        <v>3671</v>
      </c>
      <c r="D6714">
        <v>22020</v>
      </c>
      <c r="E6714" t="s">
        <v>534</v>
      </c>
      <c r="F6714" t="s">
        <v>539</v>
      </c>
      <c r="G6714" t="s">
        <v>13309</v>
      </c>
      <c r="H6714" t="s">
        <v>532</v>
      </c>
    </row>
    <row r="6715" spans="1:8" x14ac:dyDescent="0.25">
      <c r="A6715" t="s">
        <v>13310</v>
      </c>
      <c r="B6715">
        <v>22</v>
      </c>
      <c r="C6715" t="s">
        <v>3671</v>
      </c>
      <c r="D6715">
        <v>22021</v>
      </c>
      <c r="E6715" t="s">
        <v>534</v>
      </c>
      <c r="F6715" t="s">
        <v>539</v>
      </c>
      <c r="G6715" t="s">
        <v>13311</v>
      </c>
      <c r="H6715" t="s">
        <v>532</v>
      </c>
    </row>
    <row r="6716" spans="1:8" x14ac:dyDescent="0.25">
      <c r="A6716" t="s">
        <v>13312</v>
      </c>
      <c r="B6716">
        <v>22</v>
      </c>
      <c r="C6716" t="s">
        <v>3671</v>
      </c>
      <c r="D6716">
        <v>22022</v>
      </c>
      <c r="E6716" t="s">
        <v>534</v>
      </c>
      <c r="F6716" t="s">
        <v>539</v>
      </c>
      <c r="G6716" t="s">
        <v>13313</v>
      </c>
      <c r="H6716" t="s">
        <v>532</v>
      </c>
    </row>
    <row r="6717" spans="1:8" x14ac:dyDescent="0.25">
      <c r="A6717" t="s">
        <v>13314</v>
      </c>
      <c r="B6717">
        <v>22</v>
      </c>
      <c r="C6717" t="s">
        <v>3671</v>
      </c>
      <c r="D6717">
        <v>22023</v>
      </c>
      <c r="E6717" t="s">
        <v>534</v>
      </c>
      <c r="F6717" t="s">
        <v>539</v>
      </c>
      <c r="G6717" t="s">
        <v>13315</v>
      </c>
      <c r="H6717" t="s">
        <v>532</v>
      </c>
    </row>
    <row r="6718" spans="1:8" x14ac:dyDescent="0.25">
      <c r="A6718" t="s">
        <v>13316</v>
      </c>
      <c r="B6718">
        <v>22</v>
      </c>
      <c r="C6718" t="s">
        <v>3671</v>
      </c>
      <c r="D6718">
        <v>22025</v>
      </c>
      <c r="E6718" t="s">
        <v>534</v>
      </c>
      <c r="F6718" t="s">
        <v>539</v>
      </c>
      <c r="G6718" t="s">
        <v>13317</v>
      </c>
      <c r="H6718" t="s">
        <v>532</v>
      </c>
    </row>
    <row r="6719" spans="1:8" x14ac:dyDescent="0.25">
      <c r="A6719" t="s">
        <v>13318</v>
      </c>
      <c r="B6719">
        <v>22</v>
      </c>
      <c r="C6719" t="s">
        <v>3671</v>
      </c>
      <c r="D6719">
        <v>22027</v>
      </c>
      <c r="E6719" t="s">
        <v>534</v>
      </c>
      <c r="F6719" t="s">
        <v>560</v>
      </c>
      <c r="G6719" t="s">
        <v>13319</v>
      </c>
      <c r="H6719" t="s">
        <v>532</v>
      </c>
    </row>
    <row r="6720" spans="1:8" x14ac:dyDescent="0.25">
      <c r="A6720" t="s">
        <v>13320</v>
      </c>
      <c r="B6720">
        <v>22</v>
      </c>
      <c r="C6720" t="s">
        <v>3671</v>
      </c>
      <c r="D6720">
        <v>22029</v>
      </c>
      <c r="E6720" t="s">
        <v>534</v>
      </c>
      <c r="F6720" t="s">
        <v>539</v>
      </c>
      <c r="G6720" t="s">
        <v>13321</v>
      </c>
      <c r="H6720" t="s">
        <v>532</v>
      </c>
    </row>
    <row r="6721" spans="1:8" x14ac:dyDescent="0.25">
      <c r="A6721" t="s">
        <v>13322</v>
      </c>
      <c r="B6721">
        <v>22</v>
      </c>
      <c r="C6721" t="s">
        <v>3671</v>
      </c>
      <c r="D6721">
        <v>22030</v>
      </c>
      <c r="E6721" t="s">
        <v>556</v>
      </c>
      <c r="F6721" t="s">
        <v>557</v>
      </c>
      <c r="G6721" t="s">
        <v>13323</v>
      </c>
      <c r="H6721" t="s">
        <v>532</v>
      </c>
    </row>
    <row r="6722" spans="1:8" x14ac:dyDescent="0.25">
      <c r="A6722" t="s">
        <v>13324</v>
      </c>
      <c r="B6722">
        <v>22</v>
      </c>
      <c r="C6722" t="s">
        <v>3671</v>
      </c>
      <c r="D6722">
        <v>22035</v>
      </c>
      <c r="E6722" t="s">
        <v>529</v>
      </c>
      <c r="F6722" t="s">
        <v>703</v>
      </c>
      <c r="G6722" t="s">
        <v>13325</v>
      </c>
      <c r="H6722" t="s">
        <v>532</v>
      </c>
    </row>
    <row r="6723" spans="1:8" x14ac:dyDescent="0.25">
      <c r="A6723" t="s">
        <v>13326</v>
      </c>
      <c r="B6723">
        <v>22</v>
      </c>
      <c r="C6723" t="s">
        <v>3671</v>
      </c>
      <c r="D6723">
        <v>22036</v>
      </c>
      <c r="E6723" t="s">
        <v>529</v>
      </c>
      <c r="F6723" t="s">
        <v>703</v>
      </c>
      <c r="G6723" t="s">
        <v>13327</v>
      </c>
      <c r="H6723" t="s">
        <v>532</v>
      </c>
    </row>
    <row r="6724" spans="1:8" x14ac:dyDescent="0.25">
      <c r="A6724" t="s">
        <v>13328</v>
      </c>
      <c r="B6724">
        <v>22</v>
      </c>
      <c r="C6724" t="s">
        <v>3671</v>
      </c>
      <c r="D6724">
        <v>22037</v>
      </c>
      <c r="E6724" t="s">
        <v>529</v>
      </c>
      <c r="F6724" t="s">
        <v>703</v>
      </c>
      <c r="G6724" t="s">
        <v>13329</v>
      </c>
      <c r="H6724" t="s">
        <v>532</v>
      </c>
    </row>
    <row r="6725" spans="1:8" x14ac:dyDescent="0.25">
      <c r="A6725" t="s">
        <v>13330</v>
      </c>
      <c r="B6725">
        <v>22</v>
      </c>
      <c r="C6725" t="s">
        <v>3671</v>
      </c>
      <c r="D6725">
        <v>22038</v>
      </c>
      <c r="E6725" t="s">
        <v>529</v>
      </c>
      <c r="F6725" t="s">
        <v>703</v>
      </c>
      <c r="G6725" t="s">
        <v>13228</v>
      </c>
      <c r="H6725" t="s">
        <v>532</v>
      </c>
    </row>
    <row r="6726" spans="1:8" x14ac:dyDescent="0.25">
      <c r="A6726" t="s">
        <v>13331</v>
      </c>
      <c r="B6726">
        <v>22</v>
      </c>
      <c r="C6726" t="s">
        <v>3671</v>
      </c>
      <c r="D6726">
        <v>22040</v>
      </c>
      <c r="E6726" t="s">
        <v>529</v>
      </c>
      <c r="F6726" t="s">
        <v>703</v>
      </c>
      <c r="G6726" t="s">
        <v>13123</v>
      </c>
      <c r="H6726" t="s">
        <v>532</v>
      </c>
    </row>
    <row r="6727" spans="1:8" x14ac:dyDescent="0.25">
      <c r="A6727" t="s">
        <v>13332</v>
      </c>
      <c r="B6727">
        <v>14</v>
      </c>
      <c r="C6727" t="s">
        <v>2018</v>
      </c>
      <c r="D6727">
        <v>14245</v>
      </c>
      <c r="E6727" t="s">
        <v>529</v>
      </c>
      <c r="F6727" t="s">
        <v>530</v>
      </c>
      <c r="G6727" t="s">
        <v>13333</v>
      </c>
      <c r="H6727" t="s">
        <v>532</v>
      </c>
    </row>
    <row r="6728" spans="1:8" x14ac:dyDescent="0.25">
      <c r="A6728" t="s">
        <v>13334</v>
      </c>
      <c r="B6728">
        <v>1</v>
      </c>
      <c r="C6728" t="s">
        <v>527</v>
      </c>
      <c r="D6728">
        <v>1252</v>
      </c>
      <c r="E6728" t="s">
        <v>534</v>
      </c>
      <c r="F6728" t="s">
        <v>539</v>
      </c>
      <c r="G6728" t="s">
        <v>13335</v>
      </c>
      <c r="H6728" t="s">
        <v>532</v>
      </c>
    </row>
    <row r="6729" spans="1:8" x14ac:dyDescent="0.25">
      <c r="A6729" t="s">
        <v>13336</v>
      </c>
      <c r="B6729">
        <v>22</v>
      </c>
      <c r="C6729" t="s">
        <v>3671</v>
      </c>
      <c r="D6729">
        <v>22041</v>
      </c>
      <c r="E6729" t="s">
        <v>556</v>
      </c>
      <c r="F6729" t="s">
        <v>560</v>
      </c>
      <c r="G6729" t="s">
        <v>13337</v>
      </c>
      <c r="H6729" t="s">
        <v>532</v>
      </c>
    </row>
    <row r="6730" spans="1:8" x14ac:dyDescent="0.25">
      <c r="A6730" t="s">
        <v>13338</v>
      </c>
      <c r="B6730">
        <v>22</v>
      </c>
      <c r="C6730" t="s">
        <v>3671</v>
      </c>
      <c r="D6730">
        <v>22042</v>
      </c>
      <c r="E6730" t="s">
        <v>534</v>
      </c>
      <c r="F6730" t="s">
        <v>539</v>
      </c>
      <c r="G6730" t="s">
        <v>13339</v>
      </c>
      <c r="H6730" t="s">
        <v>532</v>
      </c>
    </row>
    <row r="6731" spans="1:8" x14ac:dyDescent="0.25">
      <c r="A6731" t="s">
        <v>13340</v>
      </c>
      <c r="B6731">
        <v>22</v>
      </c>
      <c r="C6731" t="s">
        <v>3671</v>
      </c>
      <c r="D6731">
        <v>22043</v>
      </c>
      <c r="E6731" t="s">
        <v>534</v>
      </c>
      <c r="F6731" t="s">
        <v>539</v>
      </c>
      <c r="G6731" t="s">
        <v>13064</v>
      </c>
      <c r="H6731" t="s">
        <v>532</v>
      </c>
    </row>
    <row r="6732" spans="1:8" x14ac:dyDescent="0.25">
      <c r="A6732" t="s">
        <v>13341</v>
      </c>
      <c r="B6732">
        <v>22</v>
      </c>
      <c r="C6732" t="s">
        <v>3671</v>
      </c>
      <c r="D6732">
        <v>22044</v>
      </c>
      <c r="E6732" t="s">
        <v>556</v>
      </c>
      <c r="F6732" t="s">
        <v>560</v>
      </c>
      <c r="G6732" t="s">
        <v>13342</v>
      </c>
      <c r="H6732" t="s">
        <v>532</v>
      </c>
    </row>
    <row r="6733" spans="1:8" x14ac:dyDescent="0.25">
      <c r="A6733" t="s">
        <v>13343</v>
      </c>
      <c r="B6733">
        <v>22</v>
      </c>
      <c r="C6733" t="s">
        <v>3671</v>
      </c>
      <c r="D6733">
        <v>22045</v>
      </c>
      <c r="E6733" t="s">
        <v>556</v>
      </c>
      <c r="F6733" t="s">
        <v>539</v>
      </c>
      <c r="G6733" t="s">
        <v>13344</v>
      </c>
      <c r="H6733" t="s">
        <v>532</v>
      </c>
    </row>
    <row r="6734" spans="1:8" x14ac:dyDescent="0.25">
      <c r="A6734" t="s">
        <v>13345</v>
      </c>
      <c r="B6734">
        <v>22</v>
      </c>
      <c r="C6734" t="s">
        <v>3671</v>
      </c>
      <c r="D6734">
        <v>22047</v>
      </c>
      <c r="E6734" t="s">
        <v>529</v>
      </c>
      <c r="F6734" t="s">
        <v>703</v>
      </c>
      <c r="G6734" t="s">
        <v>13346</v>
      </c>
      <c r="H6734" t="s">
        <v>532</v>
      </c>
    </row>
    <row r="6735" spans="1:8" x14ac:dyDescent="0.25">
      <c r="A6735" t="s">
        <v>13347</v>
      </c>
      <c r="B6735">
        <v>22</v>
      </c>
      <c r="C6735" t="s">
        <v>3671</v>
      </c>
      <c r="D6735">
        <v>22049</v>
      </c>
      <c r="E6735" t="s">
        <v>529</v>
      </c>
      <c r="F6735" t="s">
        <v>703</v>
      </c>
      <c r="G6735" t="s">
        <v>13123</v>
      </c>
      <c r="H6735" t="s">
        <v>532</v>
      </c>
    </row>
    <row r="6736" spans="1:8" x14ac:dyDescent="0.25">
      <c r="A6736" t="s">
        <v>13348</v>
      </c>
      <c r="B6736">
        <v>22</v>
      </c>
      <c r="C6736" t="s">
        <v>3671</v>
      </c>
      <c r="D6736">
        <v>22050</v>
      </c>
      <c r="E6736" t="s">
        <v>529</v>
      </c>
      <c r="F6736" t="s">
        <v>703</v>
      </c>
      <c r="G6736" t="s">
        <v>13123</v>
      </c>
      <c r="H6736" t="s">
        <v>532</v>
      </c>
    </row>
    <row r="6737" spans="1:8" x14ac:dyDescent="0.25">
      <c r="A6737" t="s">
        <v>13349</v>
      </c>
      <c r="B6737">
        <v>22</v>
      </c>
      <c r="C6737" t="s">
        <v>3671</v>
      </c>
      <c r="D6737">
        <v>22051</v>
      </c>
      <c r="E6737" t="s">
        <v>529</v>
      </c>
      <c r="F6737" t="s">
        <v>703</v>
      </c>
      <c r="G6737" t="s">
        <v>13350</v>
      </c>
      <c r="H6737" t="s">
        <v>532</v>
      </c>
    </row>
    <row r="6738" spans="1:8" x14ac:dyDescent="0.25">
      <c r="A6738" t="s">
        <v>13351</v>
      </c>
      <c r="B6738">
        <v>22</v>
      </c>
      <c r="C6738" t="s">
        <v>3671</v>
      </c>
      <c r="D6738">
        <v>22052</v>
      </c>
      <c r="E6738" t="s">
        <v>529</v>
      </c>
      <c r="F6738" t="s">
        <v>703</v>
      </c>
      <c r="G6738" t="s">
        <v>13123</v>
      </c>
      <c r="H6738" t="s">
        <v>532</v>
      </c>
    </row>
    <row r="6739" spans="1:8" x14ac:dyDescent="0.25">
      <c r="A6739" t="s">
        <v>13352</v>
      </c>
      <c r="B6739">
        <v>22</v>
      </c>
      <c r="C6739" t="s">
        <v>3671</v>
      </c>
      <c r="D6739">
        <v>22053</v>
      </c>
      <c r="E6739" t="s">
        <v>529</v>
      </c>
      <c r="F6739" t="s">
        <v>703</v>
      </c>
      <c r="G6739" t="s">
        <v>13123</v>
      </c>
      <c r="H6739" t="s">
        <v>532</v>
      </c>
    </row>
    <row r="6740" spans="1:8" x14ac:dyDescent="0.25">
      <c r="A6740" t="s">
        <v>13353</v>
      </c>
      <c r="B6740">
        <v>22</v>
      </c>
      <c r="C6740" t="s">
        <v>3671</v>
      </c>
      <c r="D6740">
        <v>22054</v>
      </c>
      <c r="E6740" t="s">
        <v>529</v>
      </c>
      <c r="F6740" t="s">
        <v>703</v>
      </c>
      <c r="G6740" t="s">
        <v>13123</v>
      </c>
      <c r="H6740" t="s">
        <v>532</v>
      </c>
    </row>
    <row r="6741" spans="1:8" x14ac:dyDescent="0.25">
      <c r="A6741" t="s">
        <v>13354</v>
      </c>
      <c r="B6741">
        <v>22</v>
      </c>
      <c r="C6741" t="s">
        <v>3671</v>
      </c>
      <c r="D6741">
        <v>22058</v>
      </c>
      <c r="E6741" t="s">
        <v>529</v>
      </c>
      <c r="F6741" t="s">
        <v>703</v>
      </c>
      <c r="G6741" t="s">
        <v>13355</v>
      </c>
      <c r="H6741" t="s">
        <v>532</v>
      </c>
    </row>
    <row r="6742" spans="1:8" x14ac:dyDescent="0.25">
      <c r="A6742" t="s">
        <v>13356</v>
      </c>
      <c r="B6742">
        <v>22</v>
      </c>
      <c r="C6742" t="s">
        <v>3671</v>
      </c>
      <c r="D6742">
        <v>22059</v>
      </c>
      <c r="E6742" t="s">
        <v>529</v>
      </c>
      <c r="F6742" t="s">
        <v>703</v>
      </c>
      <c r="G6742" t="s">
        <v>13357</v>
      </c>
      <c r="H6742" t="s">
        <v>532</v>
      </c>
    </row>
    <row r="6743" spans="1:8" x14ac:dyDescent="0.25">
      <c r="A6743" t="s">
        <v>13358</v>
      </c>
      <c r="B6743">
        <v>38</v>
      </c>
      <c r="C6743" t="s">
        <v>673</v>
      </c>
      <c r="D6743">
        <v>38485</v>
      </c>
      <c r="E6743" t="s">
        <v>529</v>
      </c>
      <c r="F6743" t="s">
        <v>530</v>
      </c>
      <c r="G6743" t="s">
        <v>13359</v>
      </c>
      <c r="H6743" t="s">
        <v>532</v>
      </c>
    </row>
    <row r="6744" spans="1:8" x14ac:dyDescent="0.25">
      <c r="A6744" t="s">
        <v>4450</v>
      </c>
      <c r="B6744">
        <v>38</v>
      </c>
      <c r="C6744" t="s">
        <v>673</v>
      </c>
      <c r="D6744">
        <v>38495</v>
      </c>
      <c r="E6744" t="s">
        <v>529</v>
      </c>
      <c r="F6744" t="s">
        <v>530</v>
      </c>
      <c r="G6744" t="s">
        <v>13360</v>
      </c>
      <c r="H6744" t="s">
        <v>532</v>
      </c>
    </row>
    <row r="6745" spans="1:8" x14ac:dyDescent="0.25">
      <c r="A6745" t="s">
        <v>13361</v>
      </c>
      <c r="B6745">
        <v>22</v>
      </c>
      <c r="C6745" t="s">
        <v>3671</v>
      </c>
      <c r="D6745">
        <v>22060</v>
      </c>
      <c r="E6745" t="s">
        <v>529</v>
      </c>
      <c r="F6745" t="s">
        <v>703</v>
      </c>
      <c r="G6745" t="s">
        <v>4571</v>
      </c>
      <c r="H6745" t="s">
        <v>532</v>
      </c>
    </row>
    <row r="6746" spans="1:8" x14ac:dyDescent="0.25">
      <c r="A6746" t="s">
        <v>13362</v>
      </c>
      <c r="B6746">
        <v>22</v>
      </c>
      <c r="C6746" t="s">
        <v>3671</v>
      </c>
      <c r="D6746">
        <v>22062</v>
      </c>
      <c r="E6746" t="s">
        <v>529</v>
      </c>
      <c r="F6746" t="s">
        <v>703</v>
      </c>
      <c r="G6746" t="s">
        <v>4571</v>
      </c>
      <c r="H6746" t="s">
        <v>532</v>
      </c>
    </row>
    <row r="6747" spans="1:8" x14ac:dyDescent="0.25">
      <c r="A6747" t="s">
        <v>13363</v>
      </c>
      <c r="B6747">
        <v>22</v>
      </c>
      <c r="C6747" t="s">
        <v>3671</v>
      </c>
      <c r="D6747">
        <v>22065</v>
      </c>
      <c r="E6747" t="s">
        <v>529</v>
      </c>
      <c r="F6747" t="s">
        <v>703</v>
      </c>
      <c r="G6747" t="s">
        <v>4571</v>
      </c>
      <c r="H6747" t="s">
        <v>532</v>
      </c>
    </row>
    <row r="6748" spans="1:8" x14ac:dyDescent="0.25">
      <c r="A6748" t="s">
        <v>13364</v>
      </c>
      <c r="B6748">
        <v>22</v>
      </c>
      <c r="C6748" t="s">
        <v>3671</v>
      </c>
      <c r="D6748">
        <v>22066</v>
      </c>
      <c r="E6748" t="s">
        <v>529</v>
      </c>
      <c r="F6748" t="s">
        <v>703</v>
      </c>
      <c r="G6748" t="s">
        <v>7861</v>
      </c>
      <c r="H6748" t="s">
        <v>532</v>
      </c>
    </row>
    <row r="6749" spans="1:8" x14ac:dyDescent="0.25">
      <c r="A6749" t="s">
        <v>13365</v>
      </c>
      <c r="B6749">
        <v>22</v>
      </c>
      <c r="C6749" t="s">
        <v>3671</v>
      </c>
      <c r="D6749">
        <v>22067</v>
      </c>
      <c r="E6749" t="s">
        <v>529</v>
      </c>
      <c r="F6749" t="s">
        <v>703</v>
      </c>
      <c r="G6749" t="s">
        <v>7861</v>
      </c>
      <c r="H6749" t="s">
        <v>532</v>
      </c>
    </row>
    <row r="6750" spans="1:8" x14ac:dyDescent="0.25">
      <c r="A6750" t="s">
        <v>13366</v>
      </c>
      <c r="B6750">
        <v>22</v>
      </c>
      <c r="C6750" t="s">
        <v>3671</v>
      </c>
      <c r="D6750">
        <v>22068</v>
      </c>
      <c r="E6750" t="s">
        <v>529</v>
      </c>
      <c r="F6750" t="s">
        <v>703</v>
      </c>
      <c r="G6750" t="s">
        <v>7861</v>
      </c>
      <c r="H6750" t="s">
        <v>532</v>
      </c>
    </row>
    <row r="6751" spans="1:8" x14ac:dyDescent="0.25">
      <c r="A6751" t="s">
        <v>13367</v>
      </c>
      <c r="B6751">
        <v>22</v>
      </c>
      <c r="C6751" t="s">
        <v>3671</v>
      </c>
      <c r="D6751">
        <v>22069</v>
      </c>
      <c r="E6751" t="s">
        <v>529</v>
      </c>
      <c r="F6751" t="s">
        <v>703</v>
      </c>
      <c r="G6751" t="s">
        <v>7861</v>
      </c>
      <c r="H6751" t="s">
        <v>532</v>
      </c>
    </row>
    <row r="6752" spans="1:8" x14ac:dyDescent="0.25">
      <c r="A6752" t="s">
        <v>13368</v>
      </c>
      <c r="B6752">
        <v>22</v>
      </c>
      <c r="C6752" t="s">
        <v>3671</v>
      </c>
      <c r="D6752">
        <v>22070</v>
      </c>
      <c r="E6752" t="s">
        <v>529</v>
      </c>
      <c r="F6752" t="s">
        <v>703</v>
      </c>
      <c r="G6752" t="s">
        <v>7861</v>
      </c>
      <c r="H6752" t="s">
        <v>532</v>
      </c>
    </row>
    <row r="6753" spans="1:8" x14ac:dyDescent="0.25">
      <c r="A6753" t="s">
        <v>13369</v>
      </c>
      <c r="B6753">
        <v>22</v>
      </c>
      <c r="C6753" t="s">
        <v>3671</v>
      </c>
      <c r="D6753">
        <v>22071</v>
      </c>
      <c r="E6753" t="s">
        <v>529</v>
      </c>
      <c r="F6753" t="s">
        <v>703</v>
      </c>
      <c r="G6753" t="s">
        <v>7865</v>
      </c>
      <c r="H6753" t="s">
        <v>532</v>
      </c>
    </row>
    <row r="6754" spans="1:8" x14ac:dyDescent="0.25">
      <c r="A6754" t="s">
        <v>13370</v>
      </c>
      <c r="B6754">
        <v>22</v>
      </c>
      <c r="C6754" t="s">
        <v>3671</v>
      </c>
      <c r="D6754">
        <v>22072</v>
      </c>
      <c r="E6754" t="s">
        <v>529</v>
      </c>
      <c r="F6754" t="s">
        <v>703</v>
      </c>
      <c r="G6754" t="s">
        <v>7865</v>
      </c>
      <c r="H6754" t="s">
        <v>532</v>
      </c>
    </row>
    <row r="6755" spans="1:8" x14ac:dyDescent="0.25">
      <c r="A6755" t="s">
        <v>13371</v>
      </c>
      <c r="B6755">
        <v>22</v>
      </c>
      <c r="C6755" t="s">
        <v>3671</v>
      </c>
      <c r="D6755">
        <v>22073</v>
      </c>
      <c r="E6755" t="s">
        <v>529</v>
      </c>
      <c r="F6755" t="s">
        <v>703</v>
      </c>
      <c r="G6755" t="s">
        <v>7865</v>
      </c>
      <c r="H6755" t="s">
        <v>532</v>
      </c>
    </row>
    <row r="6756" spans="1:8" x14ac:dyDescent="0.25">
      <c r="A6756" t="s">
        <v>13372</v>
      </c>
      <c r="B6756">
        <v>22</v>
      </c>
      <c r="C6756" t="s">
        <v>3671</v>
      </c>
      <c r="D6756">
        <v>22075</v>
      </c>
      <c r="E6756" t="s">
        <v>529</v>
      </c>
      <c r="F6756" t="s">
        <v>703</v>
      </c>
      <c r="G6756" t="s">
        <v>7863</v>
      </c>
      <c r="H6756" t="s">
        <v>532</v>
      </c>
    </row>
    <row r="6757" spans="1:8" x14ac:dyDescent="0.25">
      <c r="A6757" t="s">
        <v>13373</v>
      </c>
      <c r="B6757">
        <v>22</v>
      </c>
      <c r="C6757" t="s">
        <v>3671</v>
      </c>
      <c r="D6757">
        <v>22076</v>
      </c>
      <c r="E6757" t="s">
        <v>529</v>
      </c>
      <c r="F6757" t="s">
        <v>703</v>
      </c>
      <c r="G6757" t="s">
        <v>7863</v>
      </c>
      <c r="H6757" t="s">
        <v>532</v>
      </c>
    </row>
    <row r="6758" spans="1:8" x14ac:dyDescent="0.25">
      <c r="A6758" t="s">
        <v>13374</v>
      </c>
      <c r="B6758">
        <v>22</v>
      </c>
      <c r="C6758" t="s">
        <v>3671</v>
      </c>
      <c r="D6758">
        <v>22078</v>
      </c>
      <c r="E6758" t="s">
        <v>529</v>
      </c>
      <c r="F6758" t="s">
        <v>703</v>
      </c>
      <c r="G6758" t="s">
        <v>7863</v>
      </c>
      <c r="H6758" t="s">
        <v>532</v>
      </c>
    </row>
    <row r="6759" spans="1:8" x14ac:dyDescent="0.25">
      <c r="A6759" t="s">
        <v>13375</v>
      </c>
      <c r="B6759">
        <v>22</v>
      </c>
      <c r="C6759" t="s">
        <v>3671</v>
      </c>
      <c r="D6759">
        <v>22079</v>
      </c>
      <c r="E6759" t="s">
        <v>529</v>
      </c>
      <c r="F6759" t="s">
        <v>703</v>
      </c>
      <c r="G6759" t="s">
        <v>7863</v>
      </c>
      <c r="H6759" t="s">
        <v>532</v>
      </c>
    </row>
    <row r="6760" spans="1:8" x14ac:dyDescent="0.25">
      <c r="A6760" t="s">
        <v>13376</v>
      </c>
      <c r="B6760">
        <v>1</v>
      </c>
      <c r="C6760" t="s">
        <v>527</v>
      </c>
      <c r="D6760" t="s">
        <v>532</v>
      </c>
      <c r="E6760" t="s">
        <v>529</v>
      </c>
      <c r="F6760" t="s">
        <v>530</v>
      </c>
      <c r="G6760" t="s">
        <v>13377</v>
      </c>
      <c r="H6760" t="s">
        <v>532</v>
      </c>
    </row>
    <row r="6761" spans="1:8" x14ac:dyDescent="0.25">
      <c r="A6761" t="s">
        <v>13378</v>
      </c>
      <c r="B6761">
        <v>1</v>
      </c>
      <c r="C6761" t="s">
        <v>527</v>
      </c>
      <c r="D6761" t="s">
        <v>532</v>
      </c>
      <c r="E6761" t="s">
        <v>529</v>
      </c>
      <c r="F6761" t="s">
        <v>530</v>
      </c>
      <c r="G6761" t="s">
        <v>13379</v>
      </c>
      <c r="H6761" t="s">
        <v>532</v>
      </c>
    </row>
    <row r="6762" spans="1:8" x14ac:dyDescent="0.25">
      <c r="A6762" t="s">
        <v>13380</v>
      </c>
      <c r="B6762">
        <v>38</v>
      </c>
      <c r="C6762" t="s">
        <v>673</v>
      </c>
      <c r="D6762">
        <v>38211</v>
      </c>
      <c r="E6762" t="s">
        <v>529</v>
      </c>
      <c r="F6762" t="s">
        <v>530</v>
      </c>
      <c r="G6762" t="s">
        <v>13381</v>
      </c>
      <c r="H6762" t="s">
        <v>532</v>
      </c>
    </row>
    <row r="6763" spans="1:8" x14ac:dyDescent="0.25">
      <c r="A6763" t="s">
        <v>5119</v>
      </c>
      <c r="B6763">
        <v>38</v>
      </c>
      <c r="C6763" t="s">
        <v>673</v>
      </c>
      <c r="D6763">
        <v>38313</v>
      </c>
      <c r="E6763" t="s">
        <v>529</v>
      </c>
      <c r="F6763" t="s">
        <v>530</v>
      </c>
      <c r="G6763" t="s">
        <v>13382</v>
      </c>
      <c r="H6763" t="s">
        <v>532</v>
      </c>
    </row>
    <row r="6764" spans="1:8" x14ac:dyDescent="0.25">
      <c r="A6764" t="s">
        <v>13383</v>
      </c>
      <c r="B6764">
        <v>1</v>
      </c>
      <c r="C6764" t="s">
        <v>527</v>
      </c>
      <c r="D6764" t="s">
        <v>532</v>
      </c>
      <c r="E6764" t="s">
        <v>529</v>
      </c>
      <c r="F6764" t="s">
        <v>530</v>
      </c>
      <c r="G6764" t="s">
        <v>13384</v>
      </c>
      <c r="H6764" t="s">
        <v>532</v>
      </c>
    </row>
    <row r="6765" spans="1:8" x14ac:dyDescent="0.25">
      <c r="A6765" t="s">
        <v>13385</v>
      </c>
      <c r="B6765">
        <v>1</v>
      </c>
      <c r="C6765" t="s">
        <v>527</v>
      </c>
      <c r="D6765" t="s">
        <v>532</v>
      </c>
      <c r="E6765" t="s">
        <v>529</v>
      </c>
      <c r="F6765" t="s">
        <v>530</v>
      </c>
      <c r="G6765" t="s">
        <v>13386</v>
      </c>
      <c r="H6765" t="s">
        <v>532</v>
      </c>
    </row>
    <row r="6766" spans="1:8" x14ac:dyDescent="0.25">
      <c r="A6766" t="s">
        <v>13387</v>
      </c>
      <c r="B6766">
        <v>1</v>
      </c>
      <c r="C6766" t="s">
        <v>527</v>
      </c>
      <c r="D6766" t="s">
        <v>532</v>
      </c>
      <c r="E6766" t="s">
        <v>529</v>
      </c>
      <c r="F6766" t="s">
        <v>530</v>
      </c>
      <c r="G6766" t="s">
        <v>13388</v>
      </c>
      <c r="H6766" t="s">
        <v>532</v>
      </c>
    </row>
    <row r="6767" spans="1:8" x14ac:dyDescent="0.25">
      <c r="A6767" t="s">
        <v>13389</v>
      </c>
      <c r="B6767">
        <v>1</v>
      </c>
      <c r="C6767" t="s">
        <v>527</v>
      </c>
      <c r="D6767" t="s">
        <v>532</v>
      </c>
      <c r="E6767" t="s">
        <v>529</v>
      </c>
      <c r="F6767" t="s">
        <v>530</v>
      </c>
      <c r="G6767" t="s">
        <v>13390</v>
      </c>
      <c r="H6767" t="s">
        <v>532</v>
      </c>
    </row>
    <row r="6768" spans="1:8" x14ac:dyDescent="0.25">
      <c r="A6768" t="s">
        <v>13391</v>
      </c>
      <c r="B6768">
        <v>1</v>
      </c>
      <c r="C6768" t="s">
        <v>527</v>
      </c>
      <c r="D6768" t="s">
        <v>532</v>
      </c>
      <c r="E6768" t="s">
        <v>529</v>
      </c>
      <c r="F6768" t="s">
        <v>530</v>
      </c>
      <c r="G6768" t="s">
        <v>13392</v>
      </c>
      <c r="H6768" t="s">
        <v>532</v>
      </c>
    </row>
    <row r="6769" spans="1:8" x14ac:dyDescent="0.25">
      <c r="A6769" t="s">
        <v>13393</v>
      </c>
      <c r="B6769">
        <v>1</v>
      </c>
      <c r="C6769" t="s">
        <v>527</v>
      </c>
      <c r="D6769" t="s">
        <v>532</v>
      </c>
      <c r="E6769" t="s">
        <v>529</v>
      </c>
      <c r="F6769" t="s">
        <v>530</v>
      </c>
      <c r="G6769" t="s">
        <v>13394</v>
      </c>
      <c r="H6769" t="s">
        <v>532</v>
      </c>
    </row>
    <row r="6770" spans="1:8" x14ac:dyDescent="0.25">
      <c r="A6770" t="s">
        <v>13395</v>
      </c>
      <c r="B6770">
        <v>1</v>
      </c>
      <c r="C6770" t="s">
        <v>527</v>
      </c>
      <c r="D6770" t="s">
        <v>532</v>
      </c>
      <c r="E6770" t="s">
        <v>529</v>
      </c>
      <c r="F6770" t="s">
        <v>530</v>
      </c>
      <c r="G6770" t="s">
        <v>13396</v>
      </c>
      <c r="H6770" t="s">
        <v>532</v>
      </c>
    </row>
    <row r="6771" spans="1:8" x14ac:dyDescent="0.25">
      <c r="A6771" t="s">
        <v>13397</v>
      </c>
      <c r="B6771">
        <v>1</v>
      </c>
      <c r="C6771" t="s">
        <v>527</v>
      </c>
      <c r="D6771" t="s">
        <v>532</v>
      </c>
      <c r="E6771" t="s">
        <v>529</v>
      </c>
      <c r="F6771" t="s">
        <v>530</v>
      </c>
      <c r="G6771" t="s">
        <v>13398</v>
      </c>
      <c r="H6771" t="s">
        <v>532</v>
      </c>
    </row>
    <row r="6772" spans="1:8" x14ac:dyDescent="0.25">
      <c r="A6772" t="s">
        <v>13399</v>
      </c>
      <c r="B6772">
        <v>1</v>
      </c>
      <c r="C6772" t="s">
        <v>527</v>
      </c>
      <c r="D6772" t="s">
        <v>532</v>
      </c>
      <c r="E6772" t="s">
        <v>529</v>
      </c>
      <c r="F6772" t="s">
        <v>530</v>
      </c>
      <c r="G6772" t="s">
        <v>13400</v>
      </c>
      <c r="H6772" t="s">
        <v>532</v>
      </c>
    </row>
    <row r="6773" spans="1:8" x14ac:dyDescent="0.25">
      <c r="A6773" t="s">
        <v>13401</v>
      </c>
      <c r="B6773">
        <v>1</v>
      </c>
      <c r="C6773" t="s">
        <v>527</v>
      </c>
      <c r="D6773" t="s">
        <v>532</v>
      </c>
      <c r="E6773" t="s">
        <v>529</v>
      </c>
      <c r="F6773" t="s">
        <v>530</v>
      </c>
      <c r="G6773" t="s">
        <v>13402</v>
      </c>
      <c r="H6773" t="s">
        <v>532</v>
      </c>
    </row>
    <row r="6774" spans="1:8" x14ac:dyDescent="0.25">
      <c r="A6774" t="s">
        <v>13403</v>
      </c>
      <c r="B6774">
        <v>1</v>
      </c>
      <c r="C6774" t="s">
        <v>527</v>
      </c>
      <c r="D6774" t="s">
        <v>532</v>
      </c>
      <c r="E6774" t="s">
        <v>529</v>
      </c>
      <c r="F6774" t="s">
        <v>530</v>
      </c>
      <c r="G6774" t="s">
        <v>13404</v>
      </c>
      <c r="H6774" t="s">
        <v>532</v>
      </c>
    </row>
    <row r="6775" spans="1:8" x14ac:dyDescent="0.25">
      <c r="A6775" t="s">
        <v>13405</v>
      </c>
      <c r="B6775">
        <v>1</v>
      </c>
      <c r="C6775" t="s">
        <v>527</v>
      </c>
      <c r="D6775" t="s">
        <v>532</v>
      </c>
      <c r="E6775" t="s">
        <v>529</v>
      </c>
      <c r="F6775" t="s">
        <v>530</v>
      </c>
      <c r="G6775" t="s">
        <v>13406</v>
      </c>
      <c r="H6775" t="s">
        <v>532</v>
      </c>
    </row>
    <row r="6776" spans="1:8" x14ac:dyDescent="0.25">
      <c r="A6776" t="s">
        <v>13407</v>
      </c>
      <c r="B6776">
        <v>1</v>
      </c>
      <c r="C6776" t="s">
        <v>527</v>
      </c>
      <c r="D6776" t="s">
        <v>532</v>
      </c>
      <c r="E6776" t="s">
        <v>529</v>
      </c>
      <c r="F6776" t="s">
        <v>530</v>
      </c>
      <c r="G6776" t="s">
        <v>13408</v>
      </c>
      <c r="H6776" t="s">
        <v>532</v>
      </c>
    </row>
    <row r="6777" spans="1:8" x14ac:dyDescent="0.25">
      <c r="A6777" t="s">
        <v>13409</v>
      </c>
      <c r="B6777">
        <v>1</v>
      </c>
      <c r="C6777" t="s">
        <v>527</v>
      </c>
      <c r="D6777" t="s">
        <v>532</v>
      </c>
      <c r="E6777" t="s">
        <v>529</v>
      </c>
      <c r="F6777" t="s">
        <v>530</v>
      </c>
      <c r="G6777" t="s">
        <v>13410</v>
      </c>
      <c r="H6777" t="s">
        <v>532</v>
      </c>
    </row>
    <row r="6778" spans="1:8" x14ac:dyDescent="0.25">
      <c r="A6778" t="s">
        <v>13411</v>
      </c>
      <c r="B6778">
        <v>1</v>
      </c>
      <c r="C6778" t="s">
        <v>527</v>
      </c>
      <c r="D6778" t="s">
        <v>532</v>
      </c>
      <c r="E6778" t="s">
        <v>529</v>
      </c>
      <c r="F6778" t="s">
        <v>530</v>
      </c>
      <c r="G6778" t="s">
        <v>13412</v>
      </c>
      <c r="H6778" t="s">
        <v>532</v>
      </c>
    </row>
    <row r="6779" spans="1:8" x14ac:dyDescent="0.25">
      <c r="A6779" t="s">
        <v>13413</v>
      </c>
      <c r="B6779">
        <v>1</v>
      </c>
      <c r="C6779" t="s">
        <v>527</v>
      </c>
      <c r="D6779" t="s">
        <v>532</v>
      </c>
      <c r="E6779" t="s">
        <v>529</v>
      </c>
      <c r="F6779" t="s">
        <v>530</v>
      </c>
      <c r="G6779" t="s">
        <v>13414</v>
      </c>
      <c r="H6779" t="s">
        <v>532</v>
      </c>
    </row>
    <row r="6780" spans="1:8" x14ac:dyDescent="0.25">
      <c r="A6780" t="s">
        <v>13415</v>
      </c>
      <c r="B6780">
        <v>1</v>
      </c>
      <c r="C6780" t="s">
        <v>527</v>
      </c>
      <c r="D6780" t="s">
        <v>532</v>
      </c>
      <c r="E6780" t="s">
        <v>529</v>
      </c>
      <c r="F6780" t="s">
        <v>530</v>
      </c>
      <c r="G6780" t="s">
        <v>13416</v>
      </c>
      <c r="H6780" t="s">
        <v>532</v>
      </c>
    </row>
    <row r="6781" spans="1:8" x14ac:dyDescent="0.25">
      <c r="A6781" t="s">
        <v>13417</v>
      </c>
      <c r="B6781">
        <v>1</v>
      </c>
      <c r="C6781" t="s">
        <v>527</v>
      </c>
      <c r="D6781" t="s">
        <v>532</v>
      </c>
      <c r="E6781" t="s">
        <v>529</v>
      </c>
      <c r="F6781" t="s">
        <v>530</v>
      </c>
      <c r="G6781" t="s">
        <v>13418</v>
      </c>
      <c r="H6781" t="s">
        <v>532</v>
      </c>
    </row>
    <row r="6782" spans="1:8" x14ac:dyDescent="0.25">
      <c r="A6782" t="s">
        <v>13419</v>
      </c>
      <c r="B6782">
        <v>1</v>
      </c>
      <c r="C6782" t="s">
        <v>527</v>
      </c>
      <c r="D6782" t="s">
        <v>532</v>
      </c>
      <c r="E6782" t="s">
        <v>529</v>
      </c>
      <c r="F6782" t="s">
        <v>530</v>
      </c>
      <c r="G6782" t="s">
        <v>13420</v>
      </c>
      <c r="H6782" t="s">
        <v>532</v>
      </c>
    </row>
    <row r="6783" spans="1:8" x14ac:dyDescent="0.25">
      <c r="A6783" t="s">
        <v>13421</v>
      </c>
      <c r="B6783">
        <v>1</v>
      </c>
      <c r="C6783" t="s">
        <v>527</v>
      </c>
      <c r="D6783" t="s">
        <v>532</v>
      </c>
      <c r="E6783" t="s">
        <v>529</v>
      </c>
      <c r="F6783" t="s">
        <v>530</v>
      </c>
      <c r="G6783" t="s">
        <v>13422</v>
      </c>
      <c r="H6783" t="s">
        <v>532</v>
      </c>
    </row>
    <row r="6784" spans="1:8" x14ac:dyDescent="0.25">
      <c r="A6784" t="s">
        <v>13423</v>
      </c>
      <c r="B6784">
        <v>1</v>
      </c>
      <c r="C6784" t="s">
        <v>527</v>
      </c>
      <c r="D6784" t="s">
        <v>532</v>
      </c>
      <c r="E6784" t="s">
        <v>529</v>
      </c>
      <c r="F6784" t="s">
        <v>530</v>
      </c>
      <c r="G6784" t="s">
        <v>13424</v>
      </c>
      <c r="H6784" t="s">
        <v>532</v>
      </c>
    </row>
    <row r="6785" spans="1:8" x14ac:dyDescent="0.25">
      <c r="A6785" t="s">
        <v>13425</v>
      </c>
      <c r="B6785">
        <v>1</v>
      </c>
      <c r="C6785" t="s">
        <v>527</v>
      </c>
      <c r="D6785" t="s">
        <v>532</v>
      </c>
      <c r="E6785" t="s">
        <v>529</v>
      </c>
      <c r="F6785" t="s">
        <v>530</v>
      </c>
      <c r="G6785" t="s">
        <v>13426</v>
      </c>
      <c r="H6785" t="s">
        <v>532</v>
      </c>
    </row>
    <row r="6786" spans="1:8" x14ac:dyDescent="0.25">
      <c r="A6786" t="s">
        <v>13427</v>
      </c>
      <c r="B6786">
        <v>1</v>
      </c>
      <c r="C6786" t="s">
        <v>527</v>
      </c>
      <c r="D6786" t="s">
        <v>532</v>
      </c>
      <c r="E6786" t="s">
        <v>529</v>
      </c>
      <c r="F6786" t="s">
        <v>530</v>
      </c>
      <c r="G6786" t="s">
        <v>13428</v>
      </c>
      <c r="H6786" t="s">
        <v>532</v>
      </c>
    </row>
    <row r="6787" spans="1:8" x14ac:dyDescent="0.25">
      <c r="A6787" t="s">
        <v>13429</v>
      </c>
      <c r="B6787">
        <v>1</v>
      </c>
      <c r="C6787" t="s">
        <v>527</v>
      </c>
      <c r="D6787" t="s">
        <v>532</v>
      </c>
      <c r="E6787" t="s">
        <v>529</v>
      </c>
      <c r="F6787" t="s">
        <v>530</v>
      </c>
      <c r="G6787" t="s">
        <v>13430</v>
      </c>
      <c r="H6787" t="s">
        <v>532</v>
      </c>
    </row>
    <row r="6788" spans="1:8" x14ac:dyDescent="0.25">
      <c r="A6788" t="s">
        <v>13431</v>
      </c>
      <c r="B6788">
        <v>1</v>
      </c>
      <c r="C6788" t="s">
        <v>527</v>
      </c>
      <c r="D6788" t="s">
        <v>532</v>
      </c>
      <c r="E6788" t="s">
        <v>529</v>
      </c>
      <c r="F6788" t="s">
        <v>530</v>
      </c>
      <c r="G6788" t="s">
        <v>13432</v>
      </c>
      <c r="H6788" t="s">
        <v>532</v>
      </c>
    </row>
    <row r="6789" spans="1:8" x14ac:dyDescent="0.25">
      <c r="A6789" t="s">
        <v>13433</v>
      </c>
      <c r="B6789">
        <v>1</v>
      </c>
      <c r="C6789" t="s">
        <v>527</v>
      </c>
      <c r="D6789" t="s">
        <v>532</v>
      </c>
      <c r="E6789" t="s">
        <v>529</v>
      </c>
      <c r="F6789" t="s">
        <v>530</v>
      </c>
      <c r="G6789" t="s">
        <v>13434</v>
      </c>
      <c r="H6789" t="s">
        <v>532</v>
      </c>
    </row>
    <row r="6790" spans="1:8" x14ac:dyDescent="0.25">
      <c r="A6790" t="s">
        <v>13435</v>
      </c>
      <c r="B6790">
        <v>1</v>
      </c>
      <c r="C6790" t="s">
        <v>527</v>
      </c>
      <c r="D6790" t="s">
        <v>532</v>
      </c>
      <c r="E6790" t="s">
        <v>529</v>
      </c>
      <c r="F6790" t="s">
        <v>530</v>
      </c>
      <c r="G6790" t="s">
        <v>13436</v>
      </c>
      <c r="H6790" t="s">
        <v>532</v>
      </c>
    </row>
    <row r="6791" spans="1:8" x14ac:dyDescent="0.25">
      <c r="A6791" t="s">
        <v>13437</v>
      </c>
      <c r="B6791">
        <v>1</v>
      </c>
      <c r="C6791" t="s">
        <v>527</v>
      </c>
      <c r="D6791" t="s">
        <v>532</v>
      </c>
      <c r="E6791" t="s">
        <v>529</v>
      </c>
      <c r="F6791" t="s">
        <v>530</v>
      </c>
      <c r="G6791" t="s">
        <v>13438</v>
      </c>
      <c r="H6791" t="s">
        <v>532</v>
      </c>
    </row>
    <row r="6792" spans="1:8" x14ac:dyDescent="0.25">
      <c r="A6792" t="s">
        <v>13439</v>
      </c>
      <c r="B6792">
        <v>1</v>
      </c>
      <c r="C6792" t="s">
        <v>527</v>
      </c>
      <c r="D6792" t="s">
        <v>532</v>
      </c>
      <c r="E6792" t="s">
        <v>529</v>
      </c>
      <c r="F6792" t="s">
        <v>530</v>
      </c>
      <c r="G6792" t="s">
        <v>13440</v>
      </c>
      <c r="H6792" t="s">
        <v>532</v>
      </c>
    </row>
    <row r="6793" spans="1:8" x14ac:dyDescent="0.25">
      <c r="A6793" t="s">
        <v>13441</v>
      </c>
      <c r="B6793">
        <v>1</v>
      </c>
      <c r="C6793" t="s">
        <v>527</v>
      </c>
      <c r="D6793" t="s">
        <v>532</v>
      </c>
      <c r="E6793" t="s">
        <v>529</v>
      </c>
      <c r="F6793" t="s">
        <v>530</v>
      </c>
      <c r="G6793" t="s">
        <v>13442</v>
      </c>
      <c r="H6793" t="s">
        <v>532</v>
      </c>
    </row>
    <row r="6794" spans="1:8" x14ac:dyDescent="0.25">
      <c r="A6794" t="s">
        <v>13443</v>
      </c>
      <c r="B6794">
        <v>1</v>
      </c>
      <c r="C6794" t="s">
        <v>527</v>
      </c>
      <c r="D6794" t="s">
        <v>532</v>
      </c>
      <c r="E6794" t="s">
        <v>529</v>
      </c>
      <c r="F6794" t="s">
        <v>530</v>
      </c>
      <c r="G6794" t="s">
        <v>13444</v>
      </c>
      <c r="H6794" t="s">
        <v>532</v>
      </c>
    </row>
    <row r="6795" spans="1:8" x14ac:dyDescent="0.25">
      <c r="A6795" t="s">
        <v>13445</v>
      </c>
      <c r="B6795">
        <v>1</v>
      </c>
      <c r="C6795" t="s">
        <v>527</v>
      </c>
      <c r="D6795" t="s">
        <v>532</v>
      </c>
      <c r="E6795" t="s">
        <v>529</v>
      </c>
      <c r="F6795" t="s">
        <v>530</v>
      </c>
      <c r="G6795" t="s">
        <v>13446</v>
      </c>
      <c r="H6795" t="s">
        <v>532</v>
      </c>
    </row>
    <row r="6796" spans="1:8" x14ac:dyDescent="0.25">
      <c r="A6796" t="s">
        <v>13447</v>
      </c>
      <c r="B6796">
        <v>1</v>
      </c>
      <c r="C6796" t="s">
        <v>527</v>
      </c>
      <c r="D6796" t="s">
        <v>532</v>
      </c>
      <c r="E6796" t="s">
        <v>529</v>
      </c>
      <c r="F6796" t="s">
        <v>530</v>
      </c>
      <c r="G6796" t="s">
        <v>13448</v>
      </c>
      <c r="H6796" t="s">
        <v>532</v>
      </c>
    </row>
    <row r="6797" spans="1:8" x14ac:dyDescent="0.25">
      <c r="A6797" t="s">
        <v>13449</v>
      </c>
      <c r="B6797">
        <v>1</v>
      </c>
      <c r="C6797" t="s">
        <v>527</v>
      </c>
      <c r="D6797" t="s">
        <v>532</v>
      </c>
      <c r="E6797" t="s">
        <v>529</v>
      </c>
      <c r="F6797" t="s">
        <v>530</v>
      </c>
      <c r="G6797" t="s">
        <v>13450</v>
      </c>
      <c r="H6797" t="s">
        <v>532</v>
      </c>
    </row>
    <row r="6798" spans="1:8" x14ac:dyDescent="0.25">
      <c r="A6798" t="s">
        <v>13451</v>
      </c>
      <c r="B6798">
        <v>1</v>
      </c>
      <c r="C6798" t="s">
        <v>527</v>
      </c>
      <c r="D6798" t="s">
        <v>532</v>
      </c>
      <c r="E6798" t="s">
        <v>529</v>
      </c>
      <c r="F6798" t="s">
        <v>530</v>
      </c>
      <c r="G6798" t="s">
        <v>13452</v>
      </c>
      <c r="H6798" t="s">
        <v>532</v>
      </c>
    </row>
    <row r="6799" spans="1:8" x14ac:dyDescent="0.25">
      <c r="A6799" t="s">
        <v>13453</v>
      </c>
      <c r="B6799">
        <v>1</v>
      </c>
      <c r="C6799" t="s">
        <v>527</v>
      </c>
      <c r="D6799" t="s">
        <v>532</v>
      </c>
      <c r="E6799" t="s">
        <v>529</v>
      </c>
      <c r="F6799" t="s">
        <v>530</v>
      </c>
      <c r="G6799" t="s">
        <v>13454</v>
      </c>
      <c r="H6799" t="s">
        <v>532</v>
      </c>
    </row>
    <row r="6800" spans="1:8" x14ac:dyDescent="0.25">
      <c r="A6800" t="s">
        <v>13455</v>
      </c>
      <c r="B6800">
        <v>1</v>
      </c>
      <c r="C6800" t="s">
        <v>527</v>
      </c>
      <c r="D6800" t="s">
        <v>532</v>
      </c>
      <c r="E6800" t="s">
        <v>529</v>
      </c>
      <c r="F6800" t="s">
        <v>530</v>
      </c>
      <c r="G6800" t="s">
        <v>13456</v>
      </c>
      <c r="H6800" t="s">
        <v>532</v>
      </c>
    </row>
    <row r="6801" spans="1:8" x14ac:dyDescent="0.25">
      <c r="A6801" t="s">
        <v>13457</v>
      </c>
      <c r="B6801">
        <v>1</v>
      </c>
      <c r="C6801" t="s">
        <v>527</v>
      </c>
      <c r="D6801" t="s">
        <v>532</v>
      </c>
      <c r="E6801" t="s">
        <v>529</v>
      </c>
      <c r="F6801" t="s">
        <v>530</v>
      </c>
      <c r="G6801" t="s">
        <v>13458</v>
      </c>
      <c r="H6801" t="s">
        <v>532</v>
      </c>
    </row>
    <row r="6802" spans="1:8" x14ac:dyDescent="0.25">
      <c r="A6802" t="s">
        <v>13459</v>
      </c>
      <c r="B6802">
        <v>1</v>
      </c>
      <c r="C6802" t="s">
        <v>527</v>
      </c>
      <c r="D6802" t="s">
        <v>532</v>
      </c>
      <c r="E6802" t="s">
        <v>529</v>
      </c>
      <c r="F6802" t="s">
        <v>530</v>
      </c>
      <c r="G6802" t="s">
        <v>13460</v>
      </c>
      <c r="H6802" t="s">
        <v>532</v>
      </c>
    </row>
    <row r="6803" spans="1:8" x14ac:dyDescent="0.25">
      <c r="A6803" t="s">
        <v>13461</v>
      </c>
      <c r="B6803">
        <v>1</v>
      </c>
      <c r="C6803" t="s">
        <v>527</v>
      </c>
      <c r="D6803" t="s">
        <v>532</v>
      </c>
      <c r="E6803" t="s">
        <v>529</v>
      </c>
      <c r="F6803" t="s">
        <v>530</v>
      </c>
      <c r="G6803" t="s">
        <v>13462</v>
      </c>
      <c r="H6803" t="s">
        <v>532</v>
      </c>
    </row>
    <row r="6804" spans="1:8" x14ac:dyDescent="0.25">
      <c r="A6804" t="s">
        <v>13463</v>
      </c>
      <c r="B6804">
        <v>1</v>
      </c>
      <c r="C6804" t="s">
        <v>527</v>
      </c>
      <c r="D6804" t="s">
        <v>532</v>
      </c>
      <c r="E6804" t="s">
        <v>529</v>
      </c>
      <c r="F6804" t="s">
        <v>530</v>
      </c>
      <c r="G6804" t="s">
        <v>13464</v>
      </c>
      <c r="H6804" t="s">
        <v>532</v>
      </c>
    </row>
    <row r="6805" spans="1:8" x14ac:dyDescent="0.25">
      <c r="A6805" t="s">
        <v>13465</v>
      </c>
      <c r="B6805">
        <v>1</v>
      </c>
      <c r="C6805" t="s">
        <v>527</v>
      </c>
      <c r="D6805" t="s">
        <v>532</v>
      </c>
      <c r="E6805" t="s">
        <v>529</v>
      </c>
      <c r="F6805" t="s">
        <v>530</v>
      </c>
      <c r="G6805" t="s">
        <v>13466</v>
      </c>
      <c r="H6805" t="s">
        <v>532</v>
      </c>
    </row>
    <row r="6806" spans="1:8" x14ac:dyDescent="0.25">
      <c r="A6806" t="s">
        <v>13467</v>
      </c>
      <c r="B6806">
        <v>1</v>
      </c>
      <c r="C6806" t="s">
        <v>527</v>
      </c>
      <c r="D6806" t="s">
        <v>532</v>
      </c>
      <c r="E6806" t="s">
        <v>529</v>
      </c>
      <c r="F6806" t="s">
        <v>530</v>
      </c>
      <c r="G6806" t="s">
        <v>13468</v>
      </c>
      <c r="H6806" t="s">
        <v>532</v>
      </c>
    </row>
    <row r="6807" spans="1:8" x14ac:dyDescent="0.25">
      <c r="A6807" t="s">
        <v>13469</v>
      </c>
      <c r="B6807">
        <v>1</v>
      </c>
      <c r="C6807" t="s">
        <v>527</v>
      </c>
      <c r="D6807" t="s">
        <v>532</v>
      </c>
      <c r="E6807" t="s">
        <v>529</v>
      </c>
      <c r="F6807" t="s">
        <v>530</v>
      </c>
      <c r="G6807" t="s">
        <v>13470</v>
      </c>
      <c r="H6807" t="s">
        <v>532</v>
      </c>
    </row>
    <row r="6808" spans="1:8" x14ac:dyDescent="0.25">
      <c r="A6808" t="s">
        <v>13471</v>
      </c>
      <c r="B6808">
        <v>1</v>
      </c>
      <c r="C6808" t="s">
        <v>527</v>
      </c>
      <c r="D6808" t="s">
        <v>532</v>
      </c>
      <c r="E6808" t="s">
        <v>529</v>
      </c>
      <c r="F6808" t="s">
        <v>530</v>
      </c>
      <c r="G6808" t="s">
        <v>13472</v>
      </c>
      <c r="H6808" t="s">
        <v>532</v>
      </c>
    </row>
    <row r="6809" spans="1:8" x14ac:dyDescent="0.25">
      <c r="A6809" t="s">
        <v>13473</v>
      </c>
      <c r="B6809">
        <v>1</v>
      </c>
      <c r="C6809" t="s">
        <v>527</v>
      </c>
      <c r="D6809" t="s">
        <v>532</v>
      </c>
      <c r="E6809" t="s">
        <v>529</v>
      </c>
      <c r="F6809" t="s">
        <v>530</v>
      </c>
      <c r="G6809" t="s">
        <v>13474</v>
      </c>
      <c r="H6809" t="s">
        <v>532</v>
      </c>
    </row>
    <row r="6810" spans="1:8" x14ac:dyDescent="0.25">
      <c r="A6810" t="s">
        <v>13475</v>
      </c>
      <c r="B6810">
        <v>1</v>
      </c>
      <c r="C6810" t="s">
        <v>527</v>
      </c>
      <c r="D6810" t="s">
        <v>532</v>
      </c>
      <c r="E6810" t="s">
        <v>529</v>
      </c>
      <c r="F6810" t="s">
        <v>530</v>
      </c>
      <c r="G6810" t="s">
        <v>13476</v>
      </c>
      <c r="H6810" t="s">
        <v>532</v>
      </c>
    </row>
    <row r="6811" spans="1:8" x14ac:dyDescent="0.25">
      <c r="A6811" t="s">
        <v>13477</v>
      </c>
      <c r="B6811">
        <v>1</v>
      </c>
      <c r="C6811" t="s">
        <v>527</v>
      </c>
      <c r="D6811" t="s">
        <v>532</v>
      </c>
      <c r="E6811" t="s">
        <v>529</v>
      </c>
      <c r="F6811" t="s">
        <v>530</v>
      </c>
      <c r="G6811" t="s">
        <v>13478</v>
      </c>
      <c r="H6811" t="s">
        <v>532</v>
      </c>
    </row>
    <row r="6812" spans="1:8" x14ac:dyDescent="0.25">
      <c r="A6812" t="s">
        <v>13479</v>
      </c>
      <c r="B6812">
        <v>1</v>
      </c>
      <c r="C6812" t="s">
        <v>527</v>
      </c>
      <c r="D6812" t="s">
        <v>532</v>
      </c>
      <c r="E6812" t="s">
        <v>529</v>
      </c>
      <c r="F6812" t="s">
        <v>530</v>
      </c>
      <c r="G6812" t="s">
        <v>13480</v>
      </c>
      <c r="H6812" t="s">
        <v>532</v>
      </c>
    </row>
    <row r="6813" spans="1:8" x14ac:dyDescent="0.25">
      <c r="A6813" t="s">
        <v>13481</v>
      </c>
      <c r="B6813">
        <v>1</v>
      </c>
      <c r="C6813" t="s">
        <v>527</v>
      </c>
      <c r="D6813" t="s">
        <v>532</v>
      </c>
      <c r="E6813" t="s">
        <v>529</v>
      </c>
      <c r="F6813" t="s">
        <v>530</v>
      </c>
      <c r="G6813" t="s">
        <v>13482</v>
      </c>
      <c r="H6813" t="s">
        <v>532</v>
      </c>
    </row>
    <row r="6814" spans="1:8" x14ac:dyDescent="0.25">
      <c r="A6814" t="s">
        <v>13483</v>
      </c>
      <c r="B6814">
        <v>1</v>
      </c>
      <c r="C6814" t="s">
        <v>527</v>
      </c>
      <c r="D6814" t="s">
        <v>532</v>
      </c>
      <c r="E6814" t="s">
        <v>529</v>
      </c>
      <c r="F6814" t="s">
        <v>530</v>
      </c>
      <c r="G6814" t="s">
        <v>13484</v>
      </c>
      <c r="H6814" t="s">
        <v>532</v>
      </c>
    </row>
    <row r="6815" spans="1:8" x14ac:dyDescent="0.25">
      <c r="A6815" t="s">
        <v>13485</v>
      </c>
      <c r="B6815">
        <v>1</v>
      </c>
      <c r="C6815" t="s">
        <v>527</v>
      </c>
      <c r="D6815" t="s">
        <v>532</v>
      </c>
      <c r="E6815" t="s">
        <v>529</v>
      </c>
      <c r="F6815" t="s">
        <v>530</v>
      </c>
      <c r="G6815" t="s">
        <v>13486</v>
      </c>
      <c r="H6815" t="s">
        <v>532</v>
      </c>
    </row>
    <row r="6816" spans="1:8" x14ac:dyDescent="0.25">
      <c r="A6816" t="s">
        <v>13487</v>
      </c>
      <c r="B6816">
        <v>1</v>
      </c>
      <c r="C6816" t="s">
        <v>527</v>
      </c>
      <c r="D6816" t="s">
        <v>532</v>
      </c>
      <c r="E6816" t="s">
        <v>529</v>
      </c>
      <c r="F6816" t="s">
        <v>530</v>
      </c>
      <c r="G6816" t="s">
        <v>13488</v>
      </c>
      <c r="H6816" t="s">
        <v>532</v>
      </c>
    </row>
    <row r="6817" spans="1:8" x14ac:dyDescent="0.25">
      <c r="A6817" t="s">
        <v>13489</v>
      </c>
      <c r="B6817">
        <v>1</v>
      </c>
      <c r="C6817" t="s">
        <v>527</v>
      </c>
      <c r="D6817" t="s">
        <v>532</v>
      </c>
      <c r="E6817" t="s">
        <v>529</v>
      </c>
      <c r="F6817" t="s">
        <v>530</v>
      </c>
      <c r="G6817" t="s">
        <v>13490</v>
      </c>
      <c r="H6817" t="s">
        <v>532</v>
      </c>
    </row>
    <row r="6818" spans="1:8" x14ac:dyDescent="0.25">
      <c r="A6818" t="s">
        <v>13491</v>
      </c>
      <c r="B6818">
        <v>1</v>
      </c>
      <c r="C6818" t="s">
        <v>527</v>
      </c>
      <c r="D6818" t="s">
        <v>532</v>
      </c>
      <c r="E6818" t="s">
        <v>529</v>
      </c>
      <c r="F6818" t="s">
        <v>530</v>
      </c>
      <c r="G6818" t="s">
        <v>13492</v>
      </c>
      <c r="H6818" t="s">
        <v>532</v>
      </c>
    </row>
    <row r="6819" spans="1:8" x14ac:dyDescent="0.25">
      <c r="A6819" t="s">
        <v>13493</v>
      </c>
      <c r="B6819">
        <v>1</v>
      </c>
      <c r="C6819" t="s">
        <v>527</v>
      </c>
      <c r="D6819" t="s">
        <v>532</v>
      </c>
      <c r="E6819" t="s">
        <v>529</v>
      </c>
      <c r="F6819" t="s">
        <v>530</v>
      </c>
      <c r="G6819" t="s">
        <v>13494</v>
      </c>
      <c r="H6819" t="s">
        <v>532</v>
      </c>
    </row>
    <row r="6820" spans="1:8" x14ac:dyDescent="0.25">
      <c r="A6820" t="s">
        <v>13495</v>
      </c>
      <c r="B6820">
        <v>1</v>
      </c>
      <c r="C6820" t="s">
        <v>527</v>
      </c>
      <c r="D6820" t="s">
        <v>532</v>
      </c>
      <c r="E6820" t="s">
        <v>529</v>
      </c>
      <c r="F6820" t="s">
        <v>530</v>
      </c>
      <c r="G6820" t="s">
        <v>13496</v>
      </c>
      <c r="H6820" t="s">
        <v>532</v>
      </c>
    </row>
    <row r="6821" spans="1:8" x14ac:dyDescent="0.25">
      <c r="A6821" t="s">
        <v>13497</v>
      </c>
      <c r="B6821">
        <v>1</v>
      </c>
      <c r="C6821" t="s">
        <v>527</v>
      </c>
      <c r="D6821" t="s">
        <v>532</v>
      </c>
      <c r="E6821" t="s">
        <v>529</v>
      </c>
      <c r="F6821" t="s">
        <v>530</v>
      </c>
      <c r="G6821" t="s">
        <v>13498</v>
      </c>
      <c r="H6821" t="s">
        <v>532</v>
      </c>
    </row>
    <row r="6822" spans="1:8" x14ac:dyDescent="0.25">
      <c r="A6822" t="s">
        <v>13499</v>
      </c>
      <c r="B6822">
        <v>1</v>
      </c>
      <c r="C6822" t="s">
        <v>527</v>
      </c>
      <c r="D6822" t="s">
        <v>532</v>
      </c>
      <c r="E6822" t="s">
        <v>529</v>
      </c>
      <c r="F6822" t="s">
        <v>530</v>
      </c>
      <c r="G6822" t="s">
        <v>13500</v>
      </c>
      <c r="H6822" t="s">
        <v>532</v>
      </c>
    </row>
    <row r="6823" spans="1:8" x14ac:dyDescent="0.25">
      <c r="A6823" t="s">
        <v>13501</v>
      </c>
      <c r="B6823">
        <v>1</v>
      </c>
      <c r="C6823" t="s">
        <v>527</v>
      </c>
      <c r="D6823" t="s">
        <v>532</v>
      </c>
      <c r="E6823" t="s">
        <v>529</v>
      </c>
      <c r="F6823" t="s">
        <v>530</v>
      </c>
      <c r="G6823" t="s">
        <v>13502</v>
      </c>
      <c r="H6823" t="s">
        <v>532</v>
      </c>
    </row>
    <row r="6824" spans="1:8" x14ac:dyDescent="0.25">
      <c r="A6824" t="s">
        <v>13503</v>
      </c>
      <c r="B6824">
        <v>1</v>
      </c>
      <c r="C6824" t="s">
        <v>527</v>
      </c>
      <c r="D6824" t="s">
        <v>532</v>
      </c>
      <c r="E6824" t="s">
        <v>529</v>
      </c>
      <c r="F6824" t="s">
        <v>530</v>
      </c>
      <c r="G6824" t="s">
        <v>13504</v>
      </c>
      <c r="H6824" t="s">
        <v>532</v>
      </c>
    </row>
    <row r="6825" spans="1:8" x14ac:dyDescent="0.25">
      <c r="A6825" t="s">
        <v>13505</v>
      </c>
      <c r="B6825">
        <v>1</v>
      </c>
      <c r="C6825" t="s">
        <v>527</v>
      </c>
      <c r="D6825" t="s">
        <v>532</v>
      </c>
      <c r="E6825" t="s">
        <v>529</v>
      </c>
      <c r="F6825" t="s">
        <v>530</v>
      </c>
      <c r="G6825" t="s">
        <v>13506</v>
      </c>
      <c r="H6825" t="s">
        <v>532</v>
      </c>
    </row>
    <row r="6826" spans="1:8" x14ac:dyDescent="0.25">
      <c r="A6826" t="s">
        <v>13507</v>
      </c>
      <c r="B6826">
        <v>1</v>
      </c>
      <c r="C6826" t="s">
        <v>527</v>
      </c>
      <c r="D6826" t="s">
        <v>532</v>
      </c>
      <c r="E6826" t="s">
        <v>529</v>
      </c>
      <c r="F6826" t="s">
        <v>530</v>
      </c>
      <c r="G6826" t="s">
        <v>13508</v>
      </c>
      <c r="H6826" t="s">
        <v>532</v>
      </c>
    </row>
    <row r="6827" spans="1:8" x14ac:dyDescent="0.25">
      <c r="A6827" t="s">
        <v>13509</v>
      </c>
      <c r="B6827">
        <v>1</v>
      </c>
      <c r="C6827" t="s">
        <v>527</v>
      </c>
      <c r="D6827" t="s">
        <v>532</v>
      </c>
      <c r="E6827" t="s">
        <v>529</v>
      </c>
      <c r="F6827" t="s">
        <v>530</v>
      </c>
      <c r="G6827" t="s">
        <v>13510</v>
      </c>
      <c r="H6827" t="s">
        <v>532</v>
      </c>
    </row>
    <row r="6828" spans="1:8" x14ac:dyDescent="0.25">
      <c r="A6828" t="s">
        <v>13511</v>
      </c>
      <c r="B6828">
        <v>1</v>
      </c>
      <c r="C6828" t="s">
        <v>527</v>
      </c>
      <c r="D6828" t="s">
        <v>532</v>
      </c>
      <c r="E6828" t="s">
        <v>529</v>
      </c>
      <c r="F6828" t="s">
        <v>530</v>
      </c>
      <c r="G6828" t="s">
        <v>13512</v>
      </c>
      <c r="H6828" t="s">
        <v>532</v>
      </c>
    </row>
    <row r="6829" spans="1:8" x14ac:dyDescent="0.25">
      <c r="A6829" t="s">
        <v>13513</v>
      </c>
      <c r="B6829">
        <v>1</v>
      </c>
      <c r="C6829" t="s">
        <v>527</v>
      </c>
      <c r="D6829" t="s">
        <v>532</v>
      </c>
      <c r="E6829" t="s">
        <v>529</v>
      </c>
      <c r="F6829" t="s">
        <v>530</v>
      </c>
      <c r="G6829" t="s">
        <v>13514</v>
      </c>
      <c r="H6829" t="s">
        <v>532</v>
      </c>
    </row>
    <row r="6830" spans="1:8" x14ac:dyDescent="0.25">
      <c r="A6830" t="s">
        <v>13515</v>
      </c>
      <c r="B6830">
        <v>1</v>
      </c>
      <c r="C6830" t="s">
        <v>527</v>
      </c>
      <c r="D6830" t="s">
        <v>532</v>
      </c>
      <c r="E6830" t="s">
        <v>529</v>
      </c>
      <c r="F6830" t="s">
        <v>530</v>
      </c>
      <c r="G6830" t="s">
        <v>13516</v>
      </c>
      <c r="H6830" t="s">
        <v>532</v>
      </c>
    </row>
    <row r="6831" spans="1:8" x14ac:dyDescent="0.25">
      <c r="A6831" t="s">
        <v>13517</v>
      </c>
      <c r="B6831">
        <v>1</v>
      </c>
      <c r="C6831" t="s">
        <v>527</v>
      </c>
      <c r="D6831" t="s">
        <v>532</v>
      </c>
      <c r="E6831" t="s">
        <v>529</v>
      </c>
      <c r="F6831" t="s">
        <v>530</v>
      </c>
      <c r="G6831" t="s">
        <v>13518</v>
      </c>
      <c r="H6831" t="s">
        <v>532</v>
      </c>
    </row>
    <row r="6832" spans="1:8" x14ac:dyDescent="0.25">
      <c r="A6832" t="s">
        <v>13519</v>
      </c>
      <c r="B6832">
        <v>1</v>
      </c>
      <c r="C6832" t="s">
        <v>527</v>
      </c>
      <c r="D6832" t="s">
        <v>532</v>
      </c>
      <c r="E6832" t="s">
        <v>529</v>
      </c>
      <c r="F6832" t="s">
        <v>530</v>
      </c>
      <c r="G6832" t="s">
        <v>13520</v>
      </c>
      <c r="H6832" t="s">
        <v>532</v>
      </c>
    </row>
    <row r="6833" spans="1:8" x14ac:dyDescent="0.25">
      <c r="A6833" t="s">
        <v>13521</v>
      </c>
      <c r="B6833">
        <v>1</v>
      </c>
      <c r="C6833" t="s">
        <v>527</v>
      </c>
      <c r="D6833" t="s">
        <v>532</v>
      </c>
      <c r="E6833" t="s">
        <v>529</v>
      </c>
      <c r="F6833" t="s">
        <v>530</v>
      </c>
      <c r="G6833" t="s">
        <v>13522</v>
      </c>
      <c r="H6833" t="s">
        <v>532</v>
      </c>
    </row>
    <row r="6834" spans="1:8" x14ac:dyDescent="0.25">
      <c r="A6834" t="s">
        <v>13523</v>
      </c>
      <c r="B6834">
        <v>1</v>
      </c>
      <c r="C6834" t="s">
        <v>527</v>
      </c>
      <c r="D6834" t="s">
        <v>532</v>
      </c>
      <c r="E6834" t="s">
        <v>529</v>
      </c>
      <c r="F6834" t="s">
        <v>530</v>
      </c>
      <c r="G6834" t="s">
        <v>13524</v>
      </c>
      <c r="H6834" t="s">
        <v>532</v>
      </c>
    </row>
    <row r="6835" spans="1:8" x14ac:dyDescent="0.25">
      <c r="A6835" t="s">
        <v>13525</v>
      </c>
      <c r="B6835">
        <v>1</v>
      </c>
      <c r="C6835" t="s">
        <v>527</v>
      </c>
      <c r="D6835" t="s">
        <v>532</v>
      </c>
      <c r="E6835" t="s">
        <v>529</v>
      </c>
      <c r="F6835" t="s">
        <v>530</v>
      </c>
      <c r="G6835" t="s">
        <v>13526</v>
      </c>
      <c r="H6835" t="s">
        <v>532</v>
      </c>
    </row>
    <row r="6836" spans="1:8" x14ac:dyDescent="0.25">
      <c r="A6836" t="s">
        <v>13527</v>
      </c>
      <c r="B6836">
        <v>1</v>
      </c>
      <c r="C6836" t="s">
        <v>527</v>
      </c>
      <c r="D6836" t="s">
        <v>532</v>
      </c>
      <c r="E6836" t="s">
        <v>529</v>
      </c>
      <c r="F6836" t="s">
        <v>530</v>
      </c>
      <c r="G6836" t="s">
        <v>13528</v>
      </c>
      <c r="H6836" t="s">
        <v>532</v>
      </c>
    </row>
    <row r="6837" spans="1:8" x14ac:dyDescent="0.25">
      <c r="A6837" t="s">
        <v>13529</v>
      </c>
      <c r="B6837">
        <v>1</v>
      </c>
      <c r="C6837" t="s">
        <v>527</v>
      </c>
      <c r="D6837" t="s">
        <v>532</v>
      </c>
      <c r="E6837" t="s">
        <v>529</v>
      </c>
      <c r="F6837" t="s">
        <v>530</v>
      </c>
      <c r="G6837" t="s">
        <v>13530</v>
      </c>
      <c r="H6837" t="s">
        <v>532</v>
      </c>
    </row>
    <row r="6838" spans="1:8" x14ac:dyDescent="0.25">
      <c r="A6838" t="s">
        <v>13531</v>
      </c>
      <c r="B6838">
        <v>1</v>
      </c>
      <c r="C6838" t="s">
        <v>527</v>
      </c>
      <c r="D6838" t="s">
        <v>532</v>
      </c>
      <c r="E6838" t="s">
        <v>529</v>
      </c>
      <c r="F6838" t="s">
        <v>530</v>
      </c>
      <c r="G6838" t="s">
        <v>13532</v>
      </c>
      <c r="H6838" t="s">
        <v>532</v>
      </c>
    </row>
    <row r="6839" spans="1:8" x14ac:dyDescent="0.25">
      <c r="A6839" t="s">
        <v>13533</v>
      </c>
      <c r="B6839">
        <v>1</v>
      </c>
      <c r="C6839" t="s">
        <v>527</v>
      </c>
      <c r="D6839" t="s">
        <v>532</v>
      </c>
      <c r="E6839" t="s">
        <v>529</v>
      </c>
      <c r="F6839" t="s">
        <v>530</v>
      </c>
      <c r="G6839" t="s">
        <v>13534</v>
      </c>
      <c r="H6839" t="s">
        <v>532</v>
      </c>
    </row>
    <row r="6840" spans="1:8" x14ac:dyDescent="0.25">
      <c r="A6840" t="s">
        <v>13535</v>
      </c>
      <c r="B6840">
        <v>1</v>
      </c>
      <c r="C6840" t="s">
        <v>527</v>
      </c>
      <c r="D6840" t="s">
        <v>532</v>
      </c>
      <c r="E6840" t="s">
        <v>529</v>
      </c>
      <c r="F6840" t="s">
        <v>530</v>
      </c>
      <c r="G6840" t="s">
        <v>13536</v>
      </c>
      <c r="H6840" t="s">
        <v>532</v>
      </c>
    </row>
    <row r="6841" spans="1:8" x14ac:dyDescent="0.25">
      <c r="A6841" t="s">
        <v>13537</v>
      </c>
      <c r="B6841">
        <v>1</v>
      </c>
      <c r="C6841" t="s">
        <v>527</v>
      </c>
      <c r="D6841" t="s">
        <v>532</v>
      </c>
      <c r="E6841" t="s">
        <v>529</v>
      </c>
      <c r="F6841" t="s">
        <v>530</v>
      </c>
      <c r="G6841" t="s">
        <v>13538</v>
      </c>
      <c r="H6841" t="s">
        <v>532</v>
      </c>
    </row>
    <row r="6842" spans="1:8" x14ac:dyDescent="0.25">
      <c r="A6842" t="s">
        <v>13539</v>
      </c>
      <c r="B6842">
        <v>1</v>
      </c>
      <c r="C6842" t="s">
        <v>527</v>
      </c>
      <c r="D6842" t="s">
        <v>532</v>
      </c>
      <c r="E6842" t="s">
        <v>529</v>
      </c>
      <c r="F6842" t="s">
        <v>530</v>
      </c>
      <c r="G6842" t="s">
        <v>13540</v>
      </c>
      <c r="H6842" t="s">
        <v>532</v>
      </c>
    </row>
    <row r="6843" spans="1:8" x14ac:dyDescent="0.25">
      <c r="A6843" t="s">
        <v>13541</v>
      </c>
      <c r="B6843">
        <v>1</v>
      </c>
      <c r="C6843" t="s">
        <v>527</v>
      </c>
      <c r="D6843" t="s">
        <v>532</v>
      </c>
      <c r="E6843" t="s">
        <v>529</v>
      </c>
      <c r="F6843" t="s">
        <v>530</v>
      </c>
      <c r="G6843" t="s">
        <v>13542</v>
      </c>
      <c r="H6843" t="s">
        <v>532</v>
      </c>
    </row>
    <row r="6844" spans="1:8" x14ac:dyDescent="0.25">
      <c r="A6844" t="s">
        <v>13543</v>
      </c>
      <c r="B6844">
        <v>1</v>
      </c>
      <c r="C6844" t="s">
        <v>527</v>
      </c>
      <c r="D6844" t="s">
        <v>532</v>
      </c>
      <c r="E6844" t="s">
        <v>529</v>
      </c>
      <c r="F6844" t="s">
        <v>530</v>
      </c>
      <c r="G6844" t="s">
        <v>13544</v>
      </c>
      <c r="H6844" t="s">
        <v>532</v>
      </c>
    </row>
    <row r="6845" spans="1:8" x14ac:dyDescent="0.25">
      <c r="A6845" t="s">
        <v>13545</v>
      </c>
      <c r="B6845">
        <v>1</v>
      </c>
      <c r="C6845" t="s">
        <v>527</v>
      </c>
      <c r="D6845" t="s">
        <v>532</v>
      </c>
      <c r="E6845" t="s">
        <v>529</v>
      </c>
      <c r="F6845" t="s">
        <v>530</v>
      </c>
      <c r="G6845" t="s">
        <v>13546</v>
      </c>
      <c r="H6845" t="s">
        <v>532</v>
      </c>
    </row>
    <row r="6846" spans="1:8" x14ac:dyDescent="0.25">
      <c r="A6846" t="s">
        <v>13547</v>
      </c>
      <c r="B6846">
        <v>1</v>
      </c>
      <c r="C6846" t="s">
        <v>527</v>
      </c>
      <c r="D6846" t="s">
        <v>532</v>
      </c>
      <c r="E6846" t="s">
        <v>529</v>
      </c>
      <c r="F6846" t="s">
        <v>530</v>
      </c>
      <c r="G6846" t="s">
        <v>13548</v>
      </c>
      <c r="H6846" t="s">
        <v>532</v>
      </c>
    </row>
    <row r="6847" spans="1:8" x14ac:dyDescent="0.25">
      <c r="A6847" t="s">
        <v>13549</v>
      </c>
      <c r="B6847">
        <v>1</v>
      </c>
      <c r="C6847" t="s">
        <v>527</v>
      </c>
      <c r="D6847" t="s">
        <v>532</v>
      </c>
      <c r="E6847" t="s">
        <v>529</v>
      </c>
      <c r="F6847" t="s">
        <v>530</v>
      </c>
      <c r="G6847" t="s">
        <v>13550</v>
      </c>
      <c r="H6847" t="s">
        <v>532</v>
      </c>
    </row>
    <row r="6848" spans="1:8" x14ac:dyDescent="0.25">
      <c r="A6848" t="s">
        <v>13551</v>
      </c>
      <c r="B6848">
        <v>1</v>
      </c>
      <c r="C6848" t="s">
        <v>527</v>
      </c>
      <c r="D6848" t="s">
        <v>532</v>
      </c>
      <c r="E6848" t="s">
        <v>529</v>
      </c>
      <c r="F6848" t="s">
        <v>530</v>
      </c>
      <c r="G6848" t="s">
        <v>13552</v>
      </c>
      <c r="H6848" t="s">
        <v>532</v>
      </c>
    </row>
    <row r="6849" spans="1:8" x14ac:dyDescent="0.25">
      <c r="A6849" t="s">
        <v>13553</v>
      </c>
      <c r="B6849">
        <v>1</v>
      </c>
      <c r="C6849" t="s">
        <v>527</v>
      </c>
      <c r="D6849" t="s">
        <v>532</v>
      </c>
      <c r="E6849" t="s">
        <v>529</v>
      </c>
      <c r="F6849" t="s">
        <v>530</v>
      </c>
      <c r="G6849" t="s">
        <v>13554</v>
      </c>
      <c r="H6849" t="s">
        <v>532</v>
      </c>
    </row>
    <row r="6850" spans="1:8" x14ac:dyDescent="0.25">
      <c r="A6850" t="s">
        <v>13555</v>
      </c>
      <c r="B6850">
        <v>1</v>
      </c>
      <c r="C6850" t="s">
        <v>527</v>
      </c>
      <c r="D6850" t="s">
        <v>532</v>
      </c>
      <c r="E6850" t="s">
        <v>529</v>
      </c>
      <c r="F6850" t="s">
        <v>530</v>
      </c>
      <c r="G6850" t="s">
        <v>13556</v>
      </c>
      <c r="H6850" t="s">
        <v>532</v>
      </c>
    </row>
    <row r="6851" spans="1:8" x14ac:dyDescent="0.25">
      <c r="A6851" t="s">
        <v>13557</v>
      </c>
      <c r="B6851">
        <v>1</v>
      </c>
      <c r="C6851" t="s">
        <v>527</v>
      </c>
      <c r="D6851" t="s">
        <v>532</v>
      </c>
      <c r="E6851" t="s">
        <v>529</v>
      </c>
      <c r="F6851" t="s">
        <v>530</v>
      </c>
      <c r="G6851" t="s">
        <v>13558</v>
      </c>
      <c r="H6851" t="s">
        <v>532</v>
      </c>
    </row>
    <row r="6852" spans="1:8" x14ac:dyDescent="0.25">
      <c r="A6852" t="s">
        <v>13559</v>
      </c>
      <c r="B6852">
        <v>1</v>
      </c>
      <c r="C6852" t="s">
        <v>527</v>
      </c>
      <c r="D6852" t="s">
        <v>532</v>
      </c>
      <c r="E6852" t="s">
        <v>529</v>
      </c>
      <c r="F6852" t="s">
        <v>530</v>
      </c>
      <c r="G6852" t="s">
        <v>13560</v>
      </c>
      <c r="H6852" t="s">
        <v>532</v>
      </c>
    </row>
    <row r="6853" spans="1:8" x14ac:dyDescent="0.25">
      <c r="A6853" t="s">
        <v>13561</v>
      </c>
      <c r="B6853">
        <v>1</v>
      </c>
      <c r="C6853" t="s">
        <v>527</v>
      </c>
      <c r="D6853" t="s">
        <v>532</v>
      </c>
      <c r="E6853" t="s">
        <v>529</v>
      </c>
      <c r="F6853" t="s">
        <v>530</v>
      </c>
      <c r="G6853" t="s">
        <v>13562</v>
      </c>
      <c r="H6853" t="s">
        <v>532</v>
      </c>
    </row>
    <row r="6854" spans="1:8" x14ac:dyDescent="0.25">
      <c r="A6854" t="s">
        <v>13563</v>
      </c>
      <c r="B6854">
        <v>1</v>
      </c>
      <c r="C6854" t="s">
        <v>527</v>
      </c>
      <c r="D6854" t="s">
        <v>532</v>
      </c>
      <c r="E6854" t="s">
        <v>529</v>
      </c>
      <c r="F6854" t="s">
        <v>530</v>
      </c>
      <c r="G6854" t="s">
        <v>13564</v>
      </c>
      <c r="H6854" t="s">
        <v>532</v>
      </c>
    </row>
    <row r="6855" spans="1:8" x14ac:dyDescent="0.25">
      <c r="A6855" t="s">
        <v>13565</v>
      </c>
      <c r="B6855">
        <v>1</v>
      </c>
      <c r="C6855" t="s">
        <v>527</v>
      </c>
      <c r="D6855" t="s">
        <v>532</v>
      </c>
      <c r="E6855" t="s">
        <v>529</v>
      </c>
      <c r="F6855" t="s">
        <v>530</v>
      </c>
      <c r="G6855" t="s">
        <v>13566</v>
      </c>
      <c r="H6855" t="s">
        <v>532</v>
      </c>
    </row>
    <row r="6856" spans="1:8" x14ac:dyDescent="0.25">
      <c r="A6856" t="s">
        <v>13567</v>
      </c>
      <c r="B6856">
        <v>1</v>
      </c>
      <c r="C6856" t="s">
        <v>527</v>
      </c>
      <c r="D6856" t="s">
        <v>532</v>
      </c>
      <c r="E6856" t="s">
        <v>529</v>
      </c>
      <c r="F6856" t="s">
        <v>530</v>
      </c>
      <c r="G6856" t="s">
        <v>561</v>
      </c>
      <c r="H6856" t="s">
        <v>532</v>
      </c>
    </row>
    <row r="6857" spans="1:8" x14ac:dyDescent="0.25">
      <c r="A6857" t="s">
        <v>13568</v>
      </c>
      <c r="B6857">
        <v>1</v>
      </c>
      <c r="C6857" t="s">
        <v>527</v>
      </c>
      <c r="D6857" t="s">
        <v>532</v>
      </c>
      <c r="E6857" t="s">
        <v>529</v>
      </c>
      <c r="F6857" t="s">
        <v>530</v>
      </c>
      <c r="G6857" t="s">
        <v>13569</v>
      </c>
      <c r="H6857" t="s">
        <v>532</v>
      </c>
    </row>
    <row r="6858" spans="1:8" x14ac:dyDescent="0.25">
      <c r="A6858" t="s">
        <v>13570</v>
      </c>
      <c r="B6858">
        <v>1</v>
      </c>
      <c r="C6858" t="s">
        <v>527</v>
      </c>
      <c r="D6858" t="s">
        <v>532</v>
      </c>
      <c r="E6858" t="s">
        <v>529</v>
      </c>
      <c r="F6858" t="s">
        <v>530</v>
      </c>
      <c r="G6858" t="s">
        <v>13571</v>
      </c>
      <c r="H6858" t="s">
        <v>532</v>
      </c>
    </row>
    <row r="6859" spans="1:8" x14ac:dyDescent="0.25">
      <c r="A6859" t="s">
        <v>13572</v>
      </c>
      <c r="B6859">
        <v>1</v>
      </c>
      <c r="C6859" t="s">
        <v>527</v>
      </c>
      <c r="D6859" t="s">
        <v>532</v>
      </c>
      <c r="E6859" t="s">
        <v>529</v>
      </c>
      <c r="F6859" t="s">
        <v>530</v>
      </c>
      <c r="G6859" t="s">
        <v>13573</v>
      </c>
      <c r="H6859" t="s">
        <v>532</v>
      </c>
    </row>
    <row r="6860" spans="1:8" x14ac:dyDescent="0.25">
      <c r="A6860" t="s">
        <v>13574</v>
      </c>
      <c r="B6860">
        <v>1</v>
      </c>
      <c r="C6860" t="s">
        <v>527</v>
      </c>
      <c r="D6860" t="s">
        <v>532</v>
      </c>
      <c r="E6860" t="s">
        <v>529</v>
      </c>
      <c r="F6860" t="s">
        <v>530</v>
      </c>
      <c r="G6860" t="s">
        <v>13575</v>
      </c>
      <c r="H6860" t="s">
        <v>532</v>
      </c>
    </row>
    <row r="6861" spans="1:8" x14ac:dyDescent="0.25">
      <c r="A6861" t="s">
        <v>13576</v>
      </c>
      <c r="B6861">
        <v>1</v>
      </c>
      <c r="C6861" t="s">
        <v>527</v>
      </c>
      <c r="D6861" t="s">
        <v>532</v>
      </c>
      <c r="E6861" t="s">
        <v>529</v>
      </c>
      <c r="F6861" t="s">
        <v>530</v>
      </c>
      <c r="G6861" t="s">
        <v>13577</v>
      </c>
      <c r="H6861" t="s">
        <v>532</v>
      </c>
    </row>
    <row r="6862" spans="1:8" x14ac:dyDescent="0.25">
      <c r="A6862" t="s">
        <v>13578</v>
      </c>
      <c r="B6862">
        <v>1</v>
      </c>
      <c r="C6862" t="s">
        <v>527</v>
      </c>
      <c r="D6862" t="s">
        <v>532</v>
      </c>
      <c r="E6862" t="s">
        <v>529</v>
      </c>
      <c r="F6862" t="s">
        <v>530</v>
      </c>
      <c r="G6862" t="s">
        <v>13579</v>
      </c>
      <c r="H6862" t="s">
        <v>532</v>
      </c>
    </row>
    <row r="6863" spans="1:8" x14ac:dyDescent="0.25">
      <c r="A6863" t="s">
        <v>13580</v>
      </c>
      <c r="B6863">
        <v>1</v>
      </c>
      <c r="C6863" t="s">
        <v>527</v>
      </c>
      <c r="D6863" t="s">
        <v>532</v>
      </c>
      <c r="E6863" t="s">
        <v>529</v>
      </c>
      <c r="F6863" t="s">
        <v>530</v>
      </c>
      <c r="G6863" t="s">
        <v>13581</v>
      </c>
      <c r="H6863" t="s">
        <v>532</v>
      </c>
    </row>
    <row r="6864" spans="1:8" x14ac:dyDescent="0.25">
      <c r="A6864" t="s">
        <v>13582</v>
      </c>
      <c r="B6864">
        <v>1</v>
      </c>
      <c r="C6864" t="s">
        <v>527</v>
      </c>
      <c r="D6864" t="s">
        <v>532</v>
      </c>
      <c r="E6864" t="s">
        <v>529</v>
      </c>
      <c r="F6864" t="s">
        <v>530</v>
      </c>
      <c r="G6864" t="s">
        <v>13583</v>
      </c>
      <c r="H6864" t="s">
        <v>532</v>
      </c>
    </row>
    <row r="6865" spans="1:8" x14ac:dyDescent="0.25">
      <c r="A6865" t="s">
        <v>13584</v>
      </c>
      <c r="B6865">
        <v>1</v>
      </c>
      <c r="C6865" t="s">
        <v>527</v>
      </c>
      <c r="D6865" t="s">
        <v>532</v>
      </c>
      <c r="E6865" t="s">
        <v>529</v>
      </c>
      <c r="F6865" t="s">
        <v>530</v>
      </c>
      <c r="G6865" t="s">
        <v>13585</v>
      </c>
      <c r="H6865" t="s">
        <v>532</v>
      </c>
    </row>
    <row r="6866" spans="1:8" x14ac:dyDescent="0.25">
      <c r="A6866" t="s">
        <v>13586</v>
      </c>
      <c r="B6866">
        <v>1</v>
      </c>
      <c r="C6866" t="s">
        <v>527</v>
      </c>
      <c r="D6866" t="s">
        <v>532</v>
      </c>
      <c r="E6866" t="s">
        <v>529</v>
      </c>
      <c r="F6866" t="s">
        <v>530</v>
      </c>
      <c r="G6866" t="s">
        <v>13587</v>
      </c>
      <c r="H6866" t="s">
        <v>532</v>
      </c>
    </row>
    <row r="6867" spans="1:8" x14ac:dyDescent="0.25">
      <c r="A6867" t="s">
        <v>13588</v>
      </c>
      <c r="B6867">
        <v>1</v>
      </c>
      <c r="C6867" t="s">
        <v>527</v>
      </c>
      <c r="D6867" t="s">
        <v>532</v>
      </c>
      <c r="E6867" t="s">
        <v>529</v>
      </c>
      <c r="F6867" t="s">
        <v>530</v>
      </c>
      <c r="G6867" t="s">
        <v>13589</v>
      </c>
      <c r="H6867" t="s">
        <v>532</v>
      </c>
    </row>
    <row r="6868" spans="1:8" x14ac:dyDescent="0.25">
      <c r="A6868" t="s">
        <v>13590</v>
      </c>
      <c r="B6868">
        <v>1</v>
      </c>
      <c r="C6868" t="s">
        <v>527</v>
      </c>
      <c r="D6868" t="s">
        <v>532</v>
      </c>
      <c r="E6868" t="s">
        <v>529</v>
      </c>
      <c r="F6868" t="s">
        <v>530</v>
      </c>
      <c r="G6868" t="s">
        <v>13591</v>
      </c>
      <c r="H6868" t="s">
        <v>532</v>
      </c>
    </row>
    <row r="6869" spans="1:8" x14ac:dyDescent="0.25">
      <c r="A6869" t="s">
        <v>13592</v>
      </c>
      <c r="B6869">
        <v>1</v>
      </c>
      <c r="C6869" t="s">
        <v>527</v>
      </c>
      <c r="D6869" t="s">
        <v>532</v>
      </c>
      <c r="E6869" t="s">
        <v>529</v>
      </c>
      <c r="F6869" t="s">
        <v>530</v>
      </c>
      <c r="G6869" t="s">
        <v>13593</v>
      </c>
      <c r="H6869" t="s">
        <v>532</v>
      </c>
    </row>
    <row r="6870" spans="1:8" x14ac:dyDescent="0.25">
      <c r="A6870" t="s">
        <v>13594</v>
      </c>
      <c r="B6870">
        <v>1</v>
      </c>
      <c r="C6870" t="s">
        <v>527</v>
      </c>
      <c r="D6870" t="s">
        <v>532</v>
      </c>
      <c r="E6870" t="s">
        <v>529</v>
      </c>
      <c r="F6870" t="s">
        <v>530</v>
      </c>
      <c r="G6870" t="s">
        <v>13595</v>
      </c>
      <c r="H6870" t="s">
        <v>532</v>
      </c>
    </row>
    <row r="6871" spans="1:8" x14ac:dyDescent="0.25">
      <c r="A6871" t="s">
        <v>13596</v>
      </c>
      <c r="B6871">
        <v>1</v>
      </c>
      <c r="C6871" t="s">
        <v>527</v>
      </c>
      <c r="D6871" t="s">
        <v>532</v>
      </c>
      <c r="E6871" t="s">
        <v>529</v>
      </c>
      <c r="F6871" t="s">
        <v>530</v>
      </c>
      <c r="G6871" t="s">
        <v>13597</v>
      </c>
      <c r="H6871" t="s">
        <v>532</v>
      </c>
    </row>
    <row r="6872" spans="1:8" x14ac:dyDescent="0.25">
      <c r="A6872" t="s">
        <v>13598</v>
      </c>
      <c r="B6872">
        <v>1</v>
      </c>
      <c r="C6872" t="s">
        <v>527</v>
      </c>
      <c r="D6872" t="s">
        <v>532</v>
      </c>
      <c r="E6872" t="s">
        <v>529</v>
      </c>
      <c r="F6872" t="s">
        <v>530</v>
      </c>
      <c r="G6872" t="s">
        <v>13599</v>
      </c>
      <c r="H6872" t="s">
        <v>532</v>
      </c>
    </row>
    <row r="6873" spans="1:8" x14ac:dyDescent="0.25">
      <c r="A6873" t="s">
        <v>13600</v>
      </c>
      <c r="B6873">
        <v>1</v>
      </c>
      <c r="C6873" t="s">
        <v>527</v>
      </c>
      <c r="D6873" t="s">
        <v>532</v>
      </c>
      <c r="E6873" t="s">
        <v>529</v>
      </c>
      <c r="F6873" t="s">
        <v>530</v>
      </c>
      <c r="G6873" t="s">
        <v>13601</v>
      </c>
      <c r="H6873" t="s">
        <v>532</v>
      </c>
    </row>
    <row r="6874" spans="1:8" x14ac:dyDescent="0.25">
      <c r="A6874" t="s">
        <v>13602</v>
      </c>
      <c r="B6874">
        <v>1</v>
      </c>
      <c r="C6874" t="s">
        <v>527</v>
      </c>
      <c r="D6874" t="s">
        <v>532</v>
      </c>
      <c r="E6874" t="s">
        <v>529</v>
      </c>
      <c r="F6874" t="s">
        <v>530</v>
      </c>
      <c r="G6874" t="s">
        <v>13603</v>
      </c>
      <c r="H6874" t="s">
        <v>532</v>
      </c>
    </row>
    <row r="6875" spans="1:8" x14ac:dyDescent="0.25">
      <c r="A6875" t="s">
        <v>13604</v>
      </c>
      <c r="B6875">
        <v>1</v>
      </c>
      <c r="C6875" t="s">
        <v>527</v>
      </c>
      <c r="D6875" t="s">
        <v>532</v>
      </c>
      <c r="E6875" t="s">
        <v>529</v>
      </c>
      <c r="F6875" t="s">
        <v>530</v>
      </c>
      <c r="G6875" t="s">
        <v>13605</v>
      </c>
      <c r="H6875" t="s">
        <v>532</v>
      </c>
    </row>
    <row r="6876" spans="1:8" x14ac:dyDescent="0.25">
      <c r="A6876" t="s">
        <v>13606</v>
      </c>
      <c r="B6876">
        <v>1</v>
      </c>
      <c r="C6876" t="s">
        <v>527</v>
      </c>
      <c r="D6876" t="s">
        <v>532</v>
      </c>
      <c r="E6876" t="s">
        <v>529</v>
      </c>
      <c r="F6876" t="s">
        <v>530</v>
      </c>
      <c r="G6876" t="s">
        <v>13607</v>
      </c>
      <c r="H6876" t="s">
        <v>532</v>
      </c>
    </row>
    <row r="6877" spans="1:8" x14ac:dyDescent="0.25">
      <c r="A6877" t="s">
        <v>13608</v>
      </c>
      <c r="B6877">
        <v>1</v>
      </c>
      <c r="C6877" t="s">
        <v>527</v>
      </c>
      <c r="D6877" t="s">
        <v>532</v>
      </c>
      <c r="E6877" t="s">
        <v>529</v>
      </c>
      <c r="F6877" t="s">
        <v>530</v>
      </c>
      <c r="G6877" t="s">
        <v>13609</v>
      </c>
      <c r="H6877" t="s">
        <v>532</v>
      </c>
    </row>
    <row r="6878" spans="1:8" x14ac:dyDescent="0.25">
      <c r="A6878" t="s">
        <v>13610</v>
      </c>
      <c r="B6878">
        <v>1</v>
      </c>
      <c r="C6878" t="s">
        <v>527</v>
      </c>
      <c r="D6878" t="s">
        <v>532</v>
      </c>
      <c r="E6878" t="s">
        <v>529</v>
      </c>
      <c r="F6878" t="s">
        <v>530</v>
      </c>
      <c r="G6878" t="s">
        <v>13611</v>
      </c>
      <c r="H6878" t="s">
        <v>532</v>
      </c>
    </row>
    <row r="6879" spans="1:8" x14ac:dyDescent="0.25">
      <c r="A6879" t="s">
        <v>13612</v>
      </c>
      <c r="B6879">
        <v>1</v>
      </c>
      <c r="C6879" t="s">
        <v>527</v>
      </c>
      <c r="D6879" t="s">
        <v>532</v>
      </c>
      <c r="E6879" t="s">
        <v>529</v>
      </c>
      <c r="F6879" t="s">
        <v>530</v>
      </c>
      <c r="G6879" t="s">
        <v>13613</v>
      </c>
      <c r="H6879" t="s">
        <v>532</v>
      </c>
    </row>
    <row r="6880" spans="1:8" x14ac:dyDescent="0.25">
      <c r="A6880" t="s">
        <v>13614</v>
      </c>
      <c r="B6880">
        <v>1</v>
      </c>
      <c r="C6880" t="s">
        <v>527</v>
      </c>
      <c r="D6880" t="s">
        <v>532</v>
      </c>
      <c r="E6880" t="s">
        <v>529</v>
      </c>
      <c r="F6880" t="s">
        <v>530</v>
      </c>
      <c r="G6880" t="s">
        <v>13615</v>
      </c>
      <c r="H6880" t="s">
        <v>532</v>
      </c>
    </row>
    <row r="6881" spans="1:8" x14ac:dyDescent="0.25">
      <c r="A6881" t="s">
        <v>13616</v>
      </c>
      <c r="B6881">
        <v>1</v>
      </c>
      <c r="C6881" t="s">
        <v>527</v>
      </c>
      <c r="D6881" t="s">
        <v>532</v>
      </c>
      <c r="E6881" t="s">
        <v>529</v>
      </c>
      <c r="F6881" t="s">
        <v>530</v>
      </c>
      <c r="G6881" t="s">
        <v>13617</v>
      </c>
      <c r="H6881" t="s">
        <v>532</v>
      </c>
    </row>
    <row r="6882" spans="1:8" x14ac:dyDescent="0.25">
      <c r="A6882" t="s">
        <v>13618</v>
      </c>
      <c r="B6882">
        <v>1</v>
      </c>
      <c r="C6882" t="s">
        <v>527</v>
      </c>
      <c r="D6882" t="s">
        <v>532</v>
      </c>
      <c r="E6882" t="s">
        <v>529</v>
      </c>
      <c r="F6882" t="s">
        <v>530</v>
      </c>
      <c r="G6882" t="s">
        <v>13619</v>
      </c>
      <c r="H6882" t="s">
        <v>532</v>
      </c>
    </row>
    <row r="6883" spans="1:8" x14ac:dyDescent="0.25">
      <c r="A6883" t="s">
        <v>13620</v>
      </c>
      <c r="B6883">
        <v>1</v>
      </c>
      <c r="C6883" t="s">
        <v>527</v>
      </c>
      <c r="D6883" t="s">
        <v>532</v>
      </c>
      <c r="E6883" t="s">
        <v>529</v>
      </c>
      <c r="F6883" t="s">
        <v>530</v>
      </c>
      <c r="G6883" t="s">
        <v>13621</v>
      </c>
      <c r="H6883" t="s">
        <v>532</v>
      </c>
    </row>
    <row r="6884" spans="1:8" x14ac:dyDescent="0.25">
      <c r="A6884" t="s">
        <v>13622</v>
      </c>
      <c r="B6884">
        <v>1</v>
      </c>
      <c r="C6884" t="s">
        <v>527</v>
      </c>
      <c r="D6884" t="s">
        <v>532</v>
      </c>
      <c r="E6884" t="s">
        <v>529</v>
      </c>
      <c r="F6884" t="s">
        <v>530</v>
      </c>
      <c r="G6884" t="s">
        <v>8124</v>
      </c>
      <c r="H6884" t="s">
        <v>532</v>
      </c>
    </row>
    <row r="6885" spans="1:8" x14ac:dyDescent="0.25">
      <c r="A6885" t="s">
        <v>13623</v>
      </c>
      <c r="B6885">
        <v>1</v>
      </c>
      <c r="C6885" t="s">
        <v>527</v>
      </c>
      <c r="D6885" t="s">
        <v>532</v>
      </c>
      <c r="E6885" t="s">
        <v>529</v>
      </c>
      <c r="F6885" t="s">
        <v>530</v>
      </c>
      <c r="G6885" t="s">
        <v>13624</v>
      </c>
      <c r="H6885" t="s">
        <v>532</v>
      </c>
    </row>
    <row r="6886" spans="1:8" x14ac:dyDescent="0.25">
      <c r="A6886" t="s">
        <v>13625</v>
      </c>
      <c r="B6886">
        <v>1</v>
      </c>
      <c r="C6886" t="s">
        <v>527</v>
      </c>
      <c r="D6886" t="s">
        <v>532</v>
      </c>
      <c r="E6886" t="s">
        <v>529</v>
      </c>
      <c r="F6886" t="s">
        <v>530</v>
      </c>
      <c r="G6886" t="s">
        <v>13626</v>
      </c>
      <c r="H6886" t="s">
        <v>532</v>
      </c>
    </row>
    <row r="6887" spans="1:8" x14ac:dyDescent="0.25">
      <c r="A6887" t="s">
        <v>13627</v>
      </c>
      <c r="B6887">
        <v>1</v>
      </c>
      <c r="C6887" t="s">
        <v>527</v>
      </c>
      <c r="D6887" t="s">
        <v>532</v>
      </c>
      <c r="E6887" t="s">
        <v>529</v>
      </c>
      <c r="F6887" t="s">
        <v>530</v>
      </c>
      <c r="G6887" t="s">
        <v>13628</v>
      </c>
      <c r="H6887" t="s">
        <v>532</v>
      </c>
    </row>
    <row r="6888" spans="1:8" x14ac:dyDescent="0.25">
      <c r="A6888" t="s">
        <v>13629</v>
      </c>
      <c r="B6888">
        <v>1</v>
      </c>
      <c r="C6888" t="s">
        <v>527</v>
      </c>
      <c r="D6888" t="s">
        <v>532</v>
      </c>
      <c r="E6888" t="s">
        <v>529</v>
      </c>
      <c r="F6888" t="s">
        <v>530</v>
      </c>
      <c r="G6888" t="s">
        <v>13630</v>
      </c>
      <c r="H6888" t="s">
        <v>532</v>
      </c>
    </row>
    <row r="6889" spans="1:8" x14ac:dyDescent="0.25">
      <c r="A6889" t="s">
        <v>13631</v>
      </c>
      <c r="B6889">
        <v>1</v>
      </c>
      <c r="C6889" t="s">
        <v>527</v>
      </c>
      <c r="D6889" t="s">
        <v>532</v>
      </c>
      <c r="E6889" t="s">
        <v>529</v>
      </c>
      <c r="F6889" t="s">
        <v>530</v>
      </c>
      <c r="G6889" t="s">
        <v>13632</v>
      </c>
      <c r="H6889" t="s">
        <v>532</v>
      </c>
    </row>
    <row r="6890" spans="1:8" x14ac:dyDescent="0.25">
      <c r="A6890" t="s">
        <v>13633</v>
      </c>
      <c r="B6890">
        <v>1</v>
      </c>
      <c r="C6890" t="s">
        <v>527</v>
      </c>
      <c r="D6890" t="s">
        <v>532</v>
      </c>
      <c r="E6890" t="s">
        <v>529</v>
      </c>
      <c r="F6890" t="s">
        <v>530</v>
      </c>
      <c r="G6890" t="s">
        <v>13634</v>
      </c>
      <c r="H6890" t="s">
        <v>532</v>
      </c>
    </row>
    <row r="6891" spans="1:8" x14ac:dyDescent="0.25">
      <c r="A6891" t="s">
        <v>13635</v>
      </c>
      <c r="B6891">
        <v>1</v>
      </c>
      <c r="C6891" t="s">
        <v>527</v>
      </c>
      <c r="D6891" t="s">
        <v>532</v>
      </c>
      <c r="E6891" t="s">
        <v>529</v>
      </c>
      <c r="F6891" t="s">
        <v>530</v>
      </c>
      <c r="G6891" t="s">
        <v>13636</v>
      </c>
      <c r="H6891" t="s">
        <v>532</v>
      </c>
    </row>
    <row r="6892" spans="1:8" x14ac:dyDescent="0.25">
      <c r="A6892" t="s">
        <v>13637</v>
      </c>
      <c r="B6892">
        <v>1</v>
      </c>
      <c r="C6892" t="s">
        <v>527</v>
      </c>
      <c r="D6892" t="s">
        <v>532</v>
      </c>
      <c r="E6892" t="s">
        <v>529</v>
      </c>
      <c r="F6892" t="s">
        <v>530</v>
      </c>
      <c r="G6892" t="s">
        <v>13638</v>
      </c>
      <c r="H6892" t="s">
        <v>532</v>
      </c>
    </row>
    <row r="6893" spans="1:8" x14ac:dyDescent="0.25">
      <c r="A6893" t="s">
        <v>13639</v>
      </c>
      <c r="B6893">
        <v>2</v>
      </c>
      <c r="C6893" t="s">
        <v>4226</v>
      </c>
      <c r="D6893">
        <v>2001</v>
      </c>
      <c r="E6893" t="s">
        <v>556</v>
      </c>
      <c r="F6893" t="s">
        <v>557</v>
      </c>
      <c r="G6893" t="s">
        <v>13640</v>
      </c>
      <c r="H6893" t="s">
        <v>532</v>
      </c>
    </row>
    <row r="6894" spans="1:8" x14ac:dyDescent="0.25">
      <c r="A6894" t="s">
        <v>13641</v>
      </c>
      <c r="B6894">
        <v>2</v>
      </c>
      <c r="C6894" t="s">
        <v>4226</v>
      </c>
      <c r="D6894">
        <v>2003</v>
      </c>
      <c r="E6894" t="s">
        <v>534</v>
      </c>
      <c r="F6894" t="s">
        <v>539</v>
      </c>
      <c r="G6894" t="s">
        <v>13642</v>
      </c>
      <c r="H6894" t="s">
        <v>532</v>
      </c>
    </row>
    <row r="6895" spans="1:8" x14ac:dyDescent="0.25">
      <c r="A6895" t="s">
        <v>13643</v>
      </c>
      <c r="B6895">
        <v>2</v>
      </c>
      <c r="C6895" t="s">
        <v>4226</v>
      </c>
      <c r="D6895">
        <v>2005</v>
      </c>
      <c r="E6895" t="s">
        <v>534</v>
      </c>
      <c r="F6895" t="s">
        <v>560</v>
      </c>
      <c r="G6895" t="s">
        <v>13644</v>
      </c>
      <c r="H6895" t="s">
        <v>532</v>
      </c>
    </row>
    <row r="6896" spans="1:8" x14ac:dyDescent="0.25">
      <c r="A6896" t="s">
        <v>13645</v>
      </c>
      <c r="B6896">
        <v>2</v>
      </c>
      <c r="C6896" t="s">
        <v>4226</v>
      </c>
      <c r="D6896">
        <v>2006</v>
      </c>
      <c r="E6896" t="s">
        <v>534</v>
      </c>
      <c r="F6896" t="s">
        <v>560</v>
      </c>
      <c r="G6896" t="s">
        <v>13646</v>
      </c>
      <c r="H6896" t="s">
        <v>532</v>
      </c>
    </row>
    <row r="6897" spans="1:8" x14ac:dyDescent="0.25">
      <c r="A6897" t="s">
        <v>13647</v>
      </c>
      <c r="B6897">
        <v>2</v>
      </c>
      <c r="C6897" t="s">
        <v>4226</v>
      </c>
      <c r="D6897">
        <v>2007</v>
      </c>
      <c r="E6897" t="s">
        <v>534</v>
      </c>
      <c r="F6897" t="s">
        <v>560</v>
      </c>
      <c r="G6897" t="s">
        <v>13648</v>
      </c>
      <c r="H6897" t="s">
        <v>532</v>
      </c>
    </row>
    <row r="6898" spans="1:8" x14ac:dyDescent="0.25">
      <c r="A6898" t="s">
        <v>13649</v>
      </c>
      <c r="B6898">
        <v>2</v>
      </c>
      <c r="C6898" t="s">
        <v>4226</v>
      </c>
      <c r="D6898">
        <v>2011</v>
      </c>
      <c r="E6898" t="s">
        <v>534</v>
      </c>
      <c r="F6898" t="s">
        <v>560</v>
      </c>
      <c r="G6898" t="s">
        <v>13650</v>
      </c>
      <c r="H6898" t="s">
        <v>532</v>
      </c>
    </row>
    <row r="6899" spans="1:8" x14ac:dyDescent="0.25">
      <c r="A6899" t="s">
        <v>13651</v>
      </c>
      <c r="B6899">
        <v>1</v>
      </c>
      <c r="C6899" t="s">
        <v>527</v>
      </c>
      <c r="D6899" t="s">
        <v>532</v>
      </c>
      <c r="E6899" t="s">
        <v>529</v>
      </c>
      <c r="F6899" t="s">
        <v>530</v>
      </c>
      <c r="G6899" t="s">
        <v>13652</v>
      </c>
      <c r="H6899" t="s">
        <v>532</v>
      </c>
    </row>
    <row r="6900" spans="1:8" x14ac:dyDescent="0.25">
      <c r="A6900" t="s">
        <v>13653</v>
      </c>
      <c r="B6900">
        <v>2</v>
      </c>
      <c r="C6900" t="s">
        <v>4226</v>
      </c>
      <c r="D6900">
        <v>2012</v>
      </c>
      <c r="E6900" t="s">
        <v>534</v>
      </c>
      <c r="F6900" t="s">
        <v>560</v>
      </c>
      <c r="G6900" t="s">
        <v>10356</v>
      </c>
      <c r="H6900" t="s">
        <v>532</v>
      </c>
    </row>
    <row r="6901" spans="1:8" x14ac:dyDescent="0.25">
      <c r="A6901" t="s">
        <v>13654</v>
      </c>
      <c r="B6901">
        <v>2</v>
      </c>
      <c r="C6901" t="s">
        <v>4226</v>
      </c>
      <c r="D6901">
        <v>2013</v>
      </c>
      <c r="E6901" t="s">
        <v>534</v>
      </c>
      <c r="F6901" t="s">
        <v>560</v>
      </c>
      <c r="G6901" t="s">
        <v>13655</v>
      </c>
      <c r="H6901" t="s">
        <v>532</v>
      </c>
    </row>
    <row r="6902" spans="1:8" x14ac:dyDescent="0.25">
      <c r="A6902" t="s">
        <v>2309</v>
      </c>
      <c r="B6902">
        <v>2</v>
      </c>
      <c r="C6902" t="s">
        <v>4226</v>
      </c>
      <c r="D6902">
        <v>2014</v>
      </c>
      <c r="E6902" t="s">
        <v>529</v>
      </c>
      <c r="F6902" t="s">
        <v>530</v>
      </c>
      <c r="G6902" t="s">
        <v>13656</v>
      </c>
      <c r="H6902" t="s">
        <v>532</v>
      </c>
    </row>
    <row r="6903" spans="1:8" x14ac:dyDescent="0.25">
      <c r="A6903" t="s">
        <v>4606</v>
      </c>
      <c r="B6903">
        <v>2</v>
      </c>
      <c r="C6903" t="s">
        <v>4226</v>
      </c>
      <c r="D6903">
        <v>2015</v>
      </c>
      <c r="E6903" t="s">
        <v>529</v>
      </c>
      <c r="F6903" t="s">
        <v>530</v>
      </c>
      <c r="G6903" t="s">
        <v>13657</v>
      </c>
      <c r="H6903" t="s">
        <v>532</v>
      </c>
    </row>
    <row r="6904" spans="1:8" x14ac:dyDescent="0.25">
      <c r="A6904" t="s">
        <v>13658</v>
      </c>
      <c r="B6904">
        <v>2</v>
      </c>
      <c r="C6904" t="s">
        <v>4226</v>
      </c>
      <c r="D6904">
        <v>2017</v>
      </c>
      <c r="E6904" t="s">
        <v>529</v>
      </c>
      <c r="F6904" t="s">
        <v>530</v>
      </c>
      <c r="G6904" t="s">
        <v>13659</v>
      </c>
      <c r="H6904" t="s">
        <v>532</v>
      </c>
    </row>
    <row r="6905" spans="1:8" x14ac:dyDescent="0.25">
      <c r="A6905" t="s">
        <v>13660</v>
      </c>
      <c r="B6905">
        <v>2</v>
      </c>
      <c r="C6905" t="s">
        <v>4226</v>
      </c>
      <c r="D6905">
        <v>2019</v>
      </c>
      <c r="E6905" t="s">
        <v>529</v>
      </c>
      <c r="F6905" t="s">
        <v>530</v>
      </c>
      <c r="G6905" t="s">
        <v>13661</v>
      </c>
      <c r="H6905" t="s">
        <v>532</v>
      </c>
    </row>
    <row r="6906" spans="1:8" x14ac:dyDescent="0.25">
      <c r="A6906" t="s">
        <v>13662</v>
      </c>
      <c r="B6906">
        <v>1</v>
      </c>
      <c r="C6906" t="s">
        <v>527</v>
      </c>
      <c r="D6906" t="s">
        <v>532</v>
      </c>
      <c r="E6906" t="s">
        <v>529</v>
      </c>
      <c r="F6906" t="s">
        <v>530</v>
      </c>
      <c r="G6906" t="s">
        <v>13663</v>
      </c>
      <c r="H6906" t="s">
        <v>532</v>
      </c>
    </row>
    <row r="6907" spans="1:8" x14ac:dyDescent="0.25">
      <c r="A6907" t="s">
        <v>13664</v>
      </c>
      <c r="B6907">
        <v>1</v>
      </c>
      <c r="C6907" t="s">
        <v>527</v>
      </c>
      <c r="D6907" t="s">
        <v>532</v>
      </c>
      <c r="E6907" t="s">
        <v>529</v>
      </c>
      <c r="F6907" t="s">
        <v>530</v>
      </c>
      <c r="G6907" t="s">
        <v>13665</v>
      </c>
      <c r="H6907" t="s">
        <v>532</v>
      </c>
    </row>
    <row r="6908" spans="1:8" x14ac:dyDescent="0.25">
      <c r="A6908" t="s">
        <v>13666</v>
      </c>
      <c r="B6908">
        <v>1</v>
      </c>
      <c r="C6908" t="s">
        <v>527</v>
      </c>
      <c r="D6908" t="s">
        <v>532</v>
      </c>
      <c r="E6908" t="s">
        <v>529</v>
      </c>
      <c r="F6908" t="s">
        <v>530</v>
      </c>
      <c r="G6908" t="s">
        <v>13667</v>
      </c>
      <c r="H6908" t="s">
        <v>532</v>
      </c>
    </row>
    <row r="6909" spans="1:8" x14ac:dyDescent="0.25">
      <c r="A6909" t="s">
        <v>13668</v>
      </c>
      <c r="B6909">
        <v>1</v>
      </c>
      <c r="C6909" t="s">
        <v>527</v>
      </c>
      <c r="D6909" t="s">
        <v>532</v>
      </c>
      <c r="E6909" t="s">
        <v>529</v>
      </c>
      <c r="F6909" t="s">
        <v>530</v>
      </c>
      <c r="G6909" t="s">
        <v>13669</v>
      </c>
      <c r="H6909" t="s">
        <v>532</v>
      </c>
    </row>
    <row r="6910" spans="1:8" x14ac:dyDescent="0.25">
      <c r="A6910" t="s">
        <v>13670</v>
      </c>
      <c r="B6910">
        <v>1</v>
      </c>
      <c r="C6910" t="s">
        <v>527</v>
      </c>
      <c r="D6910" t="s">
        <v>532</v>
      </c>
      <c r="E6910" t="s">
        <v>529</v>
      </c>
      <c r="F6910" t="s">
        <v>530</v>
      </c>
      <c r="G6910" t="s">
        <v>13671</v>
      </c>
      <c r="H6910" t="s">
        <v>532</v>
      </c>
    </row>
    <row r="6911" spans="1:8" x14ac:dyDescent="0.25">
      <c r="A6911" t="s">
        <v>13672</v>
      </c>
      <c r="B6911">
        <v>1</v>
      </c>
      <c r="C6911" t="s">
        <v>527</v>
      </c>
      <c r="D6911" t="s">
        <v>532</v>
      </c>
      <c r="E6911" t="s">
        <v>529</v>
      </c>
      <c r="F6911" t="s">
        <v>530</v>
      </c>
      <c r="G6911" t="s">
        <v>13673</v>
      </c>
      <c r="H6911" t="s">
        <v>532</v>
      </c>
    </row>
    <row r="6912" spans="1:8" x14ac:dyDescent="0.25">
      <c r="A6912" t="s">
        <v>13674</v>
      </c>
      <c r="B6912">
        <v>1</v>
      </c>
      <c r="C6912" t="s">
        <v>527</v>
      </c>
      <c r="D6912" t="s">
        <v>532</v>
      </c>
      <c r="E6912" t="s">
        <v>529</v>
      </c>
      <c r="F6912" t="s">
        <v>530</v>
      </c>
      <c r="G6912" t="s">
        <v>13675</v>
      </c>
      <c r="H6912" t="s">
        <v>532</v>
      </c>
    </row>
    <row r="6913" spans="1:8" x14ac:dyDescent="0.25">
      <c r="A6913" t="s">
        <v>13676</v>
      </c>
      <c r="B6913">
        <v>1</v>
      </c>
      <c r="C6913" t="s">
        <v>527</v>
      </c>
      <c r="D6913" t="s">
        <v>532</v>
      </c>
      <c r="E6913" t="s">
        <v>529</v>
      </c>
      <c r="F6913" t="s">
        <v>530</v>
      </c>
      <c r="G6913" t="s">
        <v>13677</v>
      </c>
      <c r="H6913" t="s">
        <v>532</v>
      </c>
    </row>
    <row r="6914" spans="1:8" x14ac:dyDescent="0.25">
      <c r="A6914" t="s">
        <v>13678</v>
      </c>
      <c r="B6914">
        <v>1</v>
      </c>
      <c r="C6914" t="s">
        <v>527</v>
      </c>
      <c r="D6914" t="s">
        <v>532</v>
      </c>
      <c r="E6914" t="s">
        <v>529</v>
      </c>
      <c r="F6914" t="s">
        <v>530</v>
      </c>
      <c r="G6914" t="s">
        <v>13679</v>
      </c>
      <c r="H6914" t="s">
        <v>532</v>
      </c>
    </row>
    <row r="6915" spans="1:8" x14ac:dyDescent="0.25">
      <c r="A6915" t="s">
        <v>13680</v>
      </c>
      <c r="B6915">
        <v>1</v>
      </c>
      <c r="C6915" t="s">
        <v>527</v>
      </c>
      <c r="D6915" t="s">
        <v>532</v>
      </c>
      <c r="E6915" t="s">
        <v>529</v>
      </c>
      <c r="F6915" t="s">
        <v>530</v>
      </c>
      <c r="G6915" t="s">
        <v>13681</v>
      </c>
      <c r="H6915" t="s">
        <v>532</v>
      </c>
    </row>
    <row r="6916" spans="1:8" x14ac:dyDescent="0.25">
      <c r="A6916" t="s">
        <v>13682</v>
      </c>
      <c r="B6916">
        <v>1</v>
      </c>
      <c r="C6916" t="s">
        <v>527</v>
      </c>
      <c r="D6916" t="s">
        <v>532</v>
      </c>
      <c r="E6916" t="s">
        <v>529</v>
      </c>
      <c r="F6916" t="s">
        <v>530</v>
      </c>
      <c r="G6916" t="s">
        <v>13683</v>
      </c>
      <c r="H6916" t="s">
        <v>532</v>
      </c>
    </row>
    <row r="6917" spans="1:8" x14ac:dyDescent="0.25">
      <c r="A6917" t="s">
        <v>13684</v>
      </c>
      <c r="B6917">
        <v>1</v>
      </c>
      <c r="C6917" t="s">
        <v>527</v>
      </c>
      <c r="D6917" t="s">
        <v>532</v>
      </c>
      <c r="E6917" t="s">
        <v>529</v>
      </c>
      <c r="F6917" t="s">
        <v>530</v>
      </c>
      <c r="G6917" t="s">
        <v>13685</v>
      </c>
      <c r="H6917" t="s">
        <v>532</v>
      </c>
    </row>
    <row r="6918" spans="1:8" x14ac:dyDescent="0.25">
      <c r="A6918" t="s">
        <v>13686</v>
      </c>
      <c r="B6918">
        <v>1</v>
      </c>
      <c r="C6918" t="s">
        <v>527</v>
      </c>
      <c r="D6918" t="s">
        <v>532</v>
      </c>
      <c r="E6918" t="s">
        <v>529</v>
      </c>
      <c r="F6918" t="s">
        <v>530</v>
      </c>
      <c r="G6918" t="s">
        <v>13687</v>
      </c>
      <c r="H6918" t="s">
        <v>532</v>
      </c>
    </row>
    <row r="6919" spans="1:8" x14ac:dyDescent="0.25">
      <c r="A6919" t="s">
        <v>13688</v>
      </c>
      <c r="B6919">
        <v>1</v>
      </c>
      <c r="C6919" t="s">
        <v>527</v>
      </c>
      <c r="D6919" t="s">
        <v>532</v>
      </c>
      <c r="E6919" t="s">
        <v>529</v>
      </c>
      <c r="F6919" t="s">
        <v>530</v>
      </c>
      <c r="G6919" t="s">
        <v>13689</v>
      </c>
      <c r="H6919" t="s">
        <v>532</v>
      </c>
    </row>
    <row r="6920" spans="1:8" x14ac:dyDescent="0.25">
      <c r="A6920" t="s">
        <v>13690</v>
      </c>
      <c r="B6920">
        <v>1</v>
      </c>
      <c r="C6920" t="s">
        <v>527</v>
      </c>
      <c r="D6920" t="s">
        <v>532</v>
      </c>
      <c r="E6920" t="s">
        <v>529</v>
      </c>
      <c r="F6920" t="s">
        <v>530</v>
      </c>
      <c r="G6920" t="s">
        <v>13691</v>
      </c>
      <c r="H6920" t="s">
        <v>532</v>
      </c>
    </row>
    <row r="6921" spans="1:8" x14ac:dyDescent="0.25">
      <c r="A6921" t="s">
        <v>13692</v>
      </c>
      <c r="B6921">
        <v>1</v>
      </c>
      <c r="C6921" t="s">
        <v>527</v>
      </c>
      <c r="D6921" t="s">
        <v>532</v>
      </c>
      <c r="E6921" t="s">
        <v>529</v>
      </c>
      <c r="F6921" t="s">
        <v>530</v>
      </c>
      <c r="G6921" t="s">
        <v>13693</v>
      </c>
      <c r="H6921" t="s">
        <v>532</v>
      </c>
    </row>
    <row r="6922" spans="1:8" x14ac:dyDescent="0.25">
      <c r="A6922" t="s">
        <v>13694</v>
      </c>
      <c r="B6922">
        <v>1</v>
      </c>
      <c r="C6922" t="s">
        <v>527</v>
      </c>
      <c r="D6922" t="s">
        <v>532</v>
      </c>
      <c r="E6922" t="s">
        <v>529</v>
      </c>
      <c r="F6922" t="s">
        <v>530</v>
      </c>
      <c r="G6922" t="s">
        <v>13695</v>
      </c>
      <c r="H6922" t="s">
        <v>532</v>
      </c>
    </row>
    <row r="6923" spans="1:8" x14ac:dyDescent="0.25">
      <c r="A6923" t="s">
        <v>13696</v>
      </c>
      <c r="B6923">
        <v>1</v>
      </c>
      <c r="C6923" t="s">
        <v>527</v>
      </c>
      <c r="D6923" t="s">
        <v>532</v>
      </c>
      <c r="E6923" t="s">
        <v>529</v>
      </c>
      <c r="F6923" t="s">
        <v>530</v>
      </c>
      <c r="G6923" t="s">
        <v>13697</v>
      </c>
      <c r="H6923" t="s">
        <v>532</v>
      </c>
    </row>
    <row r="6924" spans="1:8" x14ac:dyDescent="0.25">
      <c r="A6924" t="s">
        <v>13698</v>
      </c>
      <c r="B6924">
        <v>1</v>
      </c>
      <c r="C6924" t="s">
        <v>527</v>
      </c>
      <c r="D6924" s="8">
        <v>9.9999999999999995E+60</v>
      </c>
      <c r="E6924" t="s">
        <v>529</v>
      </c>
      <c r="F6924" t="s">
        <v>530</v>
      </c>
      <c r="G6924" t="s">
        <v>13699</v>
      </c>
      <c r="H6924" t="s">
        <v>532</v>
      </c>
    </row>
    <row r="6925" spans="1:8" x14ac:dyDescent="0.25">
      <c r="A6925" t="s">
        <v>13700</v>
      </c>
      <c r="B6925">
        <v>1</v>
      </c>
      <c r="C6925" t="s">
        <v>527</v>
      </c>
      <c r="D6925" s="8">
        <v>1.0000000000000001E+63</v>
      </c>
      <c r="E6925" t="s">
        <v>529</v>
      </c>
      <c r="F6925" t="s">
        <v>530</v>
      </c>
      <c r="G6925" t="s">
        <v>13701</v>
      </c>
      <c r="H6925" t="s">
        <v>532</v>
      </c>
    </row>
    <row r="6926" spans="1:8" x14ac:dyDescent="0.25">
      <c r="A6926" t="s">
        <v>13702</v>
      </c>
      <c r="B6926">
        <v>1</v>
      </c>
      <c r="C6926" t="s">
        <v>527</v>
      </c>
      <c r="D6926" s="8">
        <v>9.9999999999999999E+64</v>
      </c>
      <c r="E6926" t="s">
        <v>529</v>
      </c>
      <c r="F6926" t="s">
        <v>530</v>
      </c>
      <c r="G6926" t="s">
        <v>13703</v>
      </c>
      <c r="H6926" t="s">
        <v>532</v>
      </c>
    </row>
    <row r="6927" spans="1:8" x14ac:dyDescent="0.25">
      <c r="A6927" t="s">
        <v>13704</v>
      </c>
      <c r="B6927">
        <v>1</v>
      </c>
      <c r="C6927" t="s">
        <v>527</v>
      </c>
      <c r="D6927" s="8">
        <v>9.9999999999999995E+67</v>
      </c>
      <c r="E6927" t="s">
        <v>529</v>
      </c>
      <c r="F6927" t="s">
        <v>530</v>
      </c>
      <c r="G6927" t="s">
        <v>13705</v>
      </c>
      <c r="H6927" t="s">
        <v>532</v>
      </c>
    </row>
    <row r="6928" spans="1:8" x14ac:dyDescent="0.25">
      <c r="A6928" t="s">
        <v>13706</v>
      </c>
      <c r="B6928">
        <v>1</v>
      </c>
      <c r="C6928" t="s">
        <v>527</v>
      </c>
      <c r="D6928" s="8">
        <v>1.0000000000000001E+70</v>
      </c>
      <c r="E6928" t="s">
        <v>529</v>
      </c>
      <c r="F6928" t="s">
        <v>530</v>
      </c>
      <c r="G6928" t="s">
        <v>13707</v>
      </c>
      <c r="H6928" t="s">
        <v>532</v>
      </c>
    </row>
    <row r="6929" spans="1:8" x14ac:dyDescent="0.25">
      <c r="A6929" t="s">
        <v>13708</v>
      </c>
      <c r="B6929">
        <v>1</v>
      </c>
      <c r="C6929" t="s">
        <v>527</v>
      </c>
      <c r="D6929" s="8">
        <v>1E+71</v>
      </c>
      <c r="E6929" t="s">
        <v>529</v>
      </c>
      <c r="F6929" t="s">
        <v>530</v>
      </c>
      <c r="G6929" t="s">
        <v>13709</v>
      </c>
      <c r="H6929" t="s">
        <v>532</v>
      </c>
    </row>
    <row r="6930" spans="1:8" x14ac:dyDescent="0.25">
      <c r="A6930" t="s">
        <v>13710</v>
      </c>
      <c r="B6930">
        <v>1</v>
      </c>
      <c r="C6930" t="s">
        <v>527</v>
      </c>
      <c r="D6930" s="8">
        <v>9.9999999999999998E+72</v>
      </c>
      <c r="E6930" t="s">
        <v>529</v>
      </c>
      <c r="F6930" t="s">
        <v>530</v>
      </c>
      <c r="G6930" t="s">
        <v>13711</v>
      </c>
      <c r="H6930" t="s">
        <v>532</v>
      </c>
    </row>
    <row r="6931" spans="1:8" x14ac:dyDescent="0.25">
      <c r="A6931" t="s">
        <v>13712</v>
      </c>
      <c r="B6931">
        <v>1</v>
      </c>
      <c r="C6931" t="s">
        <v>527</v>
      </c>
      <c r="D6931" s="8">
        <v>9.9999999999999995E+73</v>
      </c>
      <c r="E6931" t="s">
        <v>529</v>
      </c>
      <c r="F6931" t="s">
        <v>530</v>
      </c>
      <c r="G6931" t="s">
        <v>13713</v>
      </c>
      <c r="H6931" t="s">
        <v>532</v>
      </c>
    </row>
    <row r="6932" spans="1:8" x14ac:dyDescent="0.25">
      <c r="A6932" t="s">
        <v>13714</v>
      </c>
      <c r="B6932">
        <v>1</v>
      </c>
      <c r="C6932" t="s">
        <v>527</v>
      </c>
      <c r="D6932" s="8">
        <v>9.9999999999999993E+74</v>
      </c>
      <c r="E6932" t="s">
        <v>529</v>
      </c>
      <c r="F6932" t="s">
        <v>530</v>
      </c>
      <c r="G6932" t="s">
        <v>13715</v>
      </c>
      <c r="H6932" t="s">
        <v>532</v>
      </c>
    </row>
    <row r="6933" spans="1:8" x14ac:dyDescent="0.25">
      <c r="A6933" t="s">
        <v>13716</v>
      </c>
      <c r="B6933">
        <v>1</v>
      </c>
      <c r="C6933" t="s">
        <v>527</v>
      </c>
      <c r="D6933" s="8">
        <v>1E+76</v>
      </c>
      <c r="E6933" t="s">
        <v>529</v>
      </c>
      <c r="F6933" t="s">
        <v>530</v>
      </c>
      <c r="G6933" t="s">
        <v>13717</v>
      </c>
      <c r="H6933" t="s">
        <v>532</v>
      </c>
    </row>
    <row r="6934" spans="1:8" x14ac:dyDescent="0.25">
      <c r="A6934" t="s">
        <v>13718</v>
      </c>
      <c r="B6934">
        <v>1</v>
      </c>
      <c r="C6934" t="s">
        <v>527</v>
      </c>
      <c r="D6934" t="s">
        <v>532</v>
      </c>
      <c r="E6934" t="s">
        <v>529</v>
      </c>
      <c r="F6934" t="s">
        <v>530</v>
      </c>
      <c r="G6934" t="s">
        <v>13719</v>
      </c>
      <c r="H6934" t="s">
        <v>532</v>
      </c>
    </row>
    <row r="6935" spans="1:8" x14ac:dyDescent="0.25">
      <c r="A6935" t="s">
        <v>13720</v>
      </c>
      <c r="B6935">
        <v>1</v>
      </c>
      <c r="C6935" t="s">
        <v>527</v>
      </c>
      <c r="D6935" s="8">
        <v>9.9999999999999995E+59</v>
      </c>
      <c r="E6935" t="s">
        <v>529</v>
      </c>
      <c r="F6935" t="s">
        <v>530</v>
      </c>
      <c r="G6935" t="s">
        <v>13721</v>
      </c>
      <c r="H6935" t="s">
        <v>532</v>
      </c>
    </row>
    <row r="6936" spans="1:8" x14ac:dyDescent="0.25">
      <c r="A6936" t="s">
        <v>13722</v>
      </c>
      <c r="B6936">
        <v>1</v>
      </c>
      <c r="C6936" t="s">
        <v>527</v>
      </c>
      <c r="D6936" t="s">
        <v>532</v>
      </c>
      <c r="E6936" t="s">
        <v>529</v>
      </c>
      <c r="F6936" t="s">
        <v>530</v>
      </c>
      <c r="G6936" t="s">
        <v>13723</v>
      </c>
      <c r="H6936" t="s">
        <v>532</v>
      </c>
    </row>
    <row r="6937" spans="1:8" x14ac:dyDescent="0.25">
      <c r="A6937" t="s">
        <v>13724</v>
      </c>
      <c r="B6937">
        <v>1</v>
      </c>
      <c r="C6937" t="s">
        <v>527</v>
      </c>
      <c r="D6937" t="s">
        <v>532</v>
      </c>
      <c r="E6937" t="s">
        <v>529</v>
      </c>
      <c r="F6937" t="s">
        <v>530</v>
      </c>
      <c r="G6937" t="s">
        <v>13725</v>
      </c>
      <c r="H6937" t="s">
        <v>532</v>
      </c>
    </row>
    <row r="6938" spans="1:8" x14ac:dyDescent="0.25">
      <c r="A6938" t="s">
        <v>13726</v>
      </c>
      <c r="B6938">
        <v>1</v>
      </c>
      <c r="C6938" t="s">
        <v>527</v>
      </c>
      <c r="D6938" t="s">
        <v>532</v>
      </c>
      <c r="E6938" t="s">
        <v>529</v>
      </c>
      <c r="F6938" t="s">
        <v>530</v>
      </c>
      <c r="G6938" t="s">
        <v>13727</v>
      </c>
      <c r="H6938" t="s">
        <v>532</v>
      </c>
    </row>
    <row r="6939" spans="1:8" x14ac:dyDescent="0.25">
      <c r="A6939" t="s">
        <v>13728</v>
      </c>
      <c r="B6939">
        <v>1</v>
      </c>
      <c r="C6939" t="s">
        <v>527</v>
      </c>
      <c r="D6939" t="s">
        <v>532</v>
      </c>
      <c r="E6939" t="s">
        <v>529</v>
      </c>
      <c r="F6939" t="s">
        <v>530</v>
      </c>
      <c r="G6939" t="s">
        <v>13729</v>
      </c>
      <c r="H6939" t="s">
        <v>532</v>
      </c>
    </row>
    <row r="6940" spans="1:8" x14ac:dyDescent="0.25">
      <c r="A6940" t="s">
        <v>13730</v>
      </c>
      <c r="B6940">
        <v>1</v>
      </c>
      <c r="C6940" t="s">
        <v>527</v>
      </c>
      <c r="D6940" t="s">
        <v>532</v>
      </c>
      <c r="E6940" t="s">
        <v>529</v>
      </c>
      <c r="F6940" t="s">
        <v>530</v>
      </c>
      <c r="G6940" t="s">
        <v>13731</v>
      </c>
      <c r="H6940" t="s">
        <v>532</v>
      </c>
    </row>
    <row r="6941" spans="1:8" x14ac:dyDescent="0.25">
      <c r="A6941" t="s">
        <v>13732</v>
      </c>
      <c r="B6941">
        <v>1</v>
      </c>
      <c r="C6941" t="s">
        <v>527</v>
      </c>
      <c r="D6941" t="s">
        <v>532</v>
      </c>
      <c r="E6941" t="s">
        <v>529</v>
      </c>
      <c r="F6941" t="s">
        <v>530</v>
      </c>
      <c r="G6941" t="s">
        <v>13733</v>
      </c>
      <c r="H6941" t="s">
        <v>532</v>
      </c>
    </row>
    <row r="6942" spans="1:8" x14ac:dyDescent="0.25">
      <c r="A6942" t="s">
        <v>13734</v>
      </c>
      <c r="B6942">
        <v>1</v>
      </c>
      <c r="C6942" t="s">
        <v>527</v>
      </c>
      <c r="D6942" t="s">
        <v>532</v>
      </c>
      <c r="E6942" t="s">
        <v>529</v>
      </c>
      <c r="F6942" t="s">
        <v>530</v>
      </c>
      <c r="G6942" t="s">
        <v>13735</v>
      </c>
      <c r="H6942" t="s">
        <v>532</v>
      </c>
    </row>
    <row r="6943" spans="1:8" x14ac:dyDescent="0.25">
      <c r="A6943" t="s">
        <v>13736</v>
      </c>
      <c r="B6943">
        <v>1</v>
      </c>
      <c r="C6943" t="s">
        <v>527</v>
      </c>
      <c r="D6943" t="s">
        <v>532</v>
      </c>
      <c r="E6943" t="s">
        <v>529</v>
      </c>
      <c r="F6943" t="s">
        <v>530</v>
      </c>
      <c r="G6943" t="s">
        <v>13737</v>
      </c>
      <c r="H6943" t="s">
        <v>532</v>
      </c>
    </row>
    <row r="6944" spans="1:8" x14ac:dyDescent="0.25">
      <c r="A6944" t="s">
        <v>13738</v>
      </c>
      <c r="B6944">
        <v>1</v>
      </c>
      <c r="C6944" t="s">
        <v>527</v>
      </c>
      <c r="D6944" t="s">
        <v>532</v>
      </c>
      <c r="E6944" t="s">
        <v>529</v>
      </c>
      <c r="F6944" t="s">
        <v>530</v>
      </c>
      <c r="G6944" t="s">
        <v>13739</v>
      </c>
      <c r="H6944" t="s">
        <v>532</v>
      </c>
    </row>
    <row r="6945" spans="1:8" x14ac:dyDescent="0.25">
      <c r="A6945" t="s">
        <v>13740</v>
      </c>
      <c r="B6945">
        <v>1</v>
      </c>
      <c r="C6945" t="s">
        <v>527</v>
      </c>
      <c r="D6945" t="s">
        <v>532</v>
      </c>
      <c r="E6945" t="s">
        <v>529</v>
      </c>
      <c r="F6945" t="s">
        <v>530</v>
      </c>
      <c r="G6945" t="s">
        <v>13741</v>
      </c>
      <c r="H6945" t="s">
        <v>532</v>
      </c>
    </row>
    <row r="6946" spans="1:8" x14ac:dyDescent="0.25">
      <c r="A6946" t="s">
        <v>13742</v>
      </c>
      <c r="B6946">
        <v>1</v>
      </c>
      <c r="C6946" t="s">
        <v>527</v>
      </c>
      <c r="D6946" t="s">
        <v>532</v>
      </c>
      <c r="E6946" t="s">
        <v>529</v>
      </c>
      <c r="F6946" t="s">
        <v>530</v>
      </c>
      <c r="G6946" t="s">
        <v>13743</v>
      </c>
      <c r="H6946" t="s">
        <v>532</v>
      </c>
    </row>
    <row r="6947" spans="1:8" x14ac:dyDescent="0.25">
      <c r="A6947" t="s">
        <v>13744</v>
      </c>
      <c r="B6947">
        <v>1</v>
      </c>
      <c r="C6947" t="s">
        <v>527</v>
      </c>
      <c r="D6947" t="s">
        <v>532</v>
      </c>
      <c r="E6947" t="s">
        <v>529</v>
      </c>
      <c r="F6947" t="s">
        <v>530</v>
      </c>
      <c r="G6947" t="s">
        <v>13745</v>
      </c>
      <c r="H6947" t="s">
        <v>532</v>
      </c>
    </row>
    <row r="6948" spans="1:8" x14ac:dyDescent="0.25">
      <c r="A6948" t="s">
        <v>13746</v>
      </c>
      <c r="B6948">
        <v>1</v>
      </c>
      <c r="C6948" t="s">
        <v>527</v>
      </c>
      <c r="D6948" t="s">
        <v>532</v>
      </c>
      <c r="E6948" t="s">
        <v>529</v>
      </c>
      <c r="F6948" t="s">
        <v>530</v>
      </c>
      <c r="G6948" t="s">
        <v>13747</v>
      </c>
      <c r="H6948" t="s">
        <v>532</v>
      </c>
    </row>
    <row r="6949" spans="1:8" x14ac:dyDescent="0.25">
      <c r="A6949" t="s">
        <v>13748</v>
      </c>
      <c r="B6949">
        <v>1</v>
      </c>
      <c r="C6949" t="s">
        <v>527</v>
      </c>
      <c r="D6949" t="s">
        <v>532</v>
      </c>
      <c r="E6949" t="s">
        <v>529</v>
      </c>
      <c r="F6949" t="s">
        <v>530</v>
      </c>
      <c r="G6949" t="s">
        <v>13749</v>
      </c>
      <c r="H6949" t="s">
        <v>532</v>
      </c>
    </row>
    <row r="6950" spans="1:8" x14ac:dyDescent="0.25">
      <c r="A6950" t="s">
        <v>13750</v>
      </c>
      <c r="B6950">
        <v>1</v>
      </c>
      <c r="C6950" t="s">
        <v>527</v>
      </c>
      <c r="D6950" t="s">
        <v>532</v>
      </c>
      <c r="E6950" t="s">
        <v>529</v>
      </c>
      <c r="F6950" t="s">
        <v>530</v>
      </c>
      <c r="G6950" t="s">
        <v>13751</v>
      </c>
      <c r="H6950" t="s">
        <v>532</v>
      </c>
    </row>
    <row r="6951" spans="1:8" x14ac:dyDescent="0.25">
      <c r="A6951" t="s">
        <v>13752</v>
      </c>
      <c r="B6951">
        <v>1</v>
      </c>
      <c r="C6951" t="s">
        <v>527</v>
      </c>
      <c r="D6951" t="s">
        <v>532</v>
      </c>
      <c r="E6951" t="s">
        <v>529</v>
      </c>
      <c r="F6951" t="s">
        <v>530</v>
      </c>
      <c r="G6951" t="s">
        <v>13753</v>
      </c>
      <c r="H6951" t="s">
        <v>532</v>
      </c>
    </row>
    <row r="6952" spans="1:8" x14ac:dyDescent="0.25">
      <c r="A6952" t="s">
        <v>13754</v>
      </c>
      <c r="B6952">
        <v>1</v>
      </c>
      <c r="C6952" t="s">
        <v>527</v>
      </c>
      <c r="D6952" t="s">
        <v>532</v>
      </c>
      <c r="E6952" t="s">
        <v>529</v>
      </c>
      <c r="F6952" t="s">
        <v>530</v>
      </c>
      <c r="G6952" t="s">
        <v>13755</v>
      </c>
      <c r="H6952" t="s">
        <v>532</v>
      </c>
    </row>
    <row r="6953" spans="1:8" x14ac:dyDescent="0.25">
      <c r="A6953" t="s">
        <v>13756</v>
      </c>
      <c r="B6953">
        <v>1</v>
      </c>
      <c r="C6953" t="s">
        <v>527</v>
      </c>
      <c r="D6953" t="s">
        <v>532</v>
      </c>
      <c r="E6953" t="s">
        <v>529</v>
      </c>
      <c r="F6953" t="s">
        <v>530</v>
      </c>
      <c r="G6953" t="s">
        <v>13757</v>
      </c>
      <c r="H6953" t="s">
        <v>532</v>
      </c>
    </row>
    <row r="6954" spans="1:8" x14ac:dyDescent="0.25">
      <c r="A6954" t="s">
        <v>13758</v>
      </c>
      <c r="B6954">
        <v>1</v>
      </c>
      <c r="C6954" t="s">
        <v>527</v>
      </c>
      <c r="D6954" t="s">
        <v>532</v>
      </c>
      <c r="E6954" t="s">
        <v>529</v>
      </c>
      <c r="F6954" t="s">
        <v>530</v>
      </c>
      <c r="G6954" t="s">
        <v>13759</v>
      </c>
      <c r="H6954" t="s">
        <v>532</v>
      </c>
    </row>
    <row r="6955" spans="1:8" x14ac:dyDescent="0.25">
      <c r="A6955" t="s">
        <v>13760</v>
      </c>
      <c r="B6955">
        <v>1</v>
      </c>
      <c r="C6955" t="s">
        <v>527</v>
      </c>
      <c r="D6955" t="s">
        <v>532</v>
      </c>
      <c r="E6955" t="s">
        <v>529</v>
      </c>
      <c r="F6955" t="s">
        <v>530</v>
      </c>
      <c r="G6955" t="s">
        <v>13761</v>
      </c>
      <c r="H6955" t="s">
        <v>532</v>
      </c>
    </row>
    <row r="6956" spans="1:8" x14ac:dyDescent="0.25">
      <c r="A6956" t="s">
        <v>13762</v>
      </c>
      <c r="B6956">
        <v>1</v>
      </c>
      <c r="C6956" t="s">
        <v>527</v>
      </c>
      <c r="D6956" t="s">
        <v>532</v>
      </c>
      <c r="E6956" t="s">
        <v>529</v>
      </c>
      <c r="F6956" t="s">
        <v>530</v>
      </c>
      <c r="G6956" t="s">
        <v>13763</v>
      </c>
      <c r="H6956" t="s">
        <v>532</v>
      </c>
    </row>
    <row r="6957" spans="1:8" x14ac:dyDescent="0.25">
      <c r="A6957" t="s">
        <v>13764</v>
      </c>
      <c r="B6957">
        <v>1</v>
      </c>
      <c r="C6957" t="s">
        <v>527</v>
      </c>
      <c r="D6957" t="s">
        <v>532</v>
      </c>
      <c r="E6957" t="s">
        <v>529</v>
      </c>
      <c r="F6957" t="s">
        <v>530</v>
      </c>
      <c r="G6957" t="s">
        <v>13765</v>
      </c>
      <c r="H6957" t="s">
        <v>532</v>
      </c>
    </row>
    <row r="6958" spans="1:8" x14ac:dyDescent="0.25">
      <c r="A6958" t="s">
        <v>13766</v>
      </c>
      <c r="B6958">
        <v>1</v>
      </c>
      <c r="C6958" t="s">
        <v>527</v>
      </c>
      <c r="D6958" t="s">
        <v>532</v>
      </c>
      <c r="E6958" t="s">
        <v>529</v>
      </c>
      <c r="F6958" t="s">
        <v>530</v>
      </c>
      <c r="G6958" t="s">
        <v>13767</v>
      </c>
      <c r="H6958" t="s">
        <v>532</v>
      </c>
    </row>
    <row r="6959" spans="1:8" x14ac:dyDescent="0.25">
      <c r="A6959" t="s">
        <v>13768</v>
      </c>
      <c r="B6959">
        <v>1</v>
      </c>
      <c r="C6959" t="s">
        <v>527</v>
      </c>
      <c r="D6959" t="s">
        <v>532</v>
      </c>
      <c r="E6959" t="s">
        <v>529</v>
      </c>
      <c r="F6959" t="s">
        <v>530</v>
      </c>
      <c r="G6959" t="s">
        <v>13769</v>
      </c>
      <c r="H6959" t="s">
        <v>532</v>
      </c>
    </row>
    <row r="6960" spans="1:8" x14ac:dyDescent="0.25">
      <c r="A6960" t="s">
        <v>13770</v>
      </c>
      <c r="B6960">
        <v>1</v>
      </c>
      <c r="C6960" t="s">
        <v>527</v>
      </c>
      <c r="D6960" t="s">
        <v>532</v>
      </c>
      <c r="E6960" t="s">
        <v>529</v>
      </c>
      <c r="F6960" t="s">
        <v>530</v>
      </c>
      <c r="G6960" t="s">
        <v>13771</v>
      </c>
      <c r="H6960" t="s">
        <v>532</v>
      </c>
    </row>
    <row r="6961" spans="1:8" x14ac:dyDescent="0.25">
      <c r="A6961" t="s">
        <v>13772</v>
      </c>
      <c r="B6961">
        <v>1</v>
      </c>
      <c r="C6961" t="s">
        <v>527</v>
      </c>
      <c r="D6961" t="s">
        <v>532</v>
      </c>
      <c r="E6961" t="s">
        <v>529</v>
      </c>
      <c r="F6961" t="s">
        <v>530</v>
      </c>
      <c r="G6961" t="s">
        <v>13773</v>
      </c>
      <c r="H6961" t="s">
        <v>532</v>
      </c>
    </row>
    <row r="6962" spans="1:8" x14ac:dyDescent="0.25">
      <c r="A6962" t="s">
        <v>13774</v>
      </c>
      <c r="B6962">
        <v>1</v>
      </c>
      <c r="C6962" t="s">
        <v>527</v>
      </c>
      <c r="D6962" t="s">
        <v>532</v>
      </c>
      <c r="E6962" t="s">
        <v>529</v>
      </c>
      <c r="F6962" t="s">
        <v>530</v>
      </c>
      <c r="G6962" t="s">
        <v>13775</v>
      </c>
      <c r="H6962" t="s">
        <v>532</v>
      </c>
    </row>
    <row r="6963" spans="1:8" x14ac:dyDescent="0.25">
      <c r="A6963" t="s">
        <v>13776</v>
      </c>
      <c r="B6963">
        <v>1</v>
      </c>
      <c r="C6963" t="s">
        <v>527</v>
      </c>
      <c r="D6963" t="s">
        <v>532</v>
      </c>
      <c r="E6963" t="s">
        <v>529</v>
      </c>
      <c r="F6963" t="s">
        <v>530</v>
      </c>
      <c r="G6963" t="s">
        <v>13777</v>
      </c>
      <c r="H6963" t="s">
        <v>532</v>
      </c>
    </row>
    <row r="6964" spans="1:8" x14ac:dyDescent="0.25">
      <c r="A6964" t="s">
        <v>13778</v>
      </c>
      <c r="B6964">
        <v>1</v>
      </c>
      <c r="C6964" t="s">
        <v>527</v>
      </c>
      <c r="D6964" t="s">
        <v>532</v>
      </c>
      <c r="E6964" t="s">
        <v>529</v>
      </c>
      <c r="F6964" t="s">
        <v>530</v>
      </c>
      <c r="G6964" t="s">
        <v>13779</v>
      </c>
      <c r="H6964" t="s">
        <v>532</v>
      </c>
    </row>
    <row r="6965" spans="1:8" x14ac:dyDescent="0.25">
      <c r="A6965" t="s">
        <v>13780</v>
      </c>
      <c r="B6965">
        <v>1</v>
      </c>
      <c r="C6965" t="s">
        <v>527</v>
      </c>
      <c r="D6965" t="s">
        <v>532</v>
      </c>
      <c r="E6965" t="s">
        <v>529</v>
      </c>
      <c r="F6965" t="s">
        <v>530</v>
      </c>
      <c r="G6965" t="s">
        <v>13781</v>
      </c>
      <c r="H6965" t="s">
        <v>532</v>
      </c>
    </row>
    <row r="6966" spans="1:8" x14ac:dyDescent="0.25">
      <c r="A6966" t="s">
        <v>13782</v>
      </c>
      <c r="B6966">
        <v>1</v>
      </c>
      <c r="C6966" t="s">
        <v>527</v>
      </c>
      <c r="D6966" t="s">
        <v>532</v>
      </c>
      <c r="E6966" t="s">
        <v>529</v>
      </c>
      <c r="F6966" t="s">
        <v>530</v>
      </c>
      <c r="G6966" t="s">
        <v>13783</v>
      </c>
      <c r="H6966" t="s">
        <v>532</v>
      </c>
    </row>
    <row r="6967" spans="1:8" x14ac:dyDescent="0.25">
      <c r="A6967" t="s">
        <v>13784</v>
      </c>
      <c r="B6967">
        <v>1</v>
      </c>
      <c r="C6967" t="s">
        <v>527</v>
      </c>
      <c r="D6967" t="s">
        <v>532</v>
      </c>
      <c r="E6967" t="s">
        <v>529</v>
      </c>
      <c r="F6967" t="s">
        <v>530</v>
      </c>
      <c r="G6967" t="s">
        <v>13785</v>
      </c>
      <c r="H6967" t="s">
        <v>532</v>
      </c>
    </row>
    <row r="6968" spans="1:8" x14ac:dyDescent="0.25">
      <c r="A6968" t="s">
        <v>13786</v>
      </c>
      <c r="B6968">
        <v>1</v>
      </c>
      <c r="C6968" t="s">
        <v>527</v>
      </c>
      <c r="D6968" t="s">
        <v>532</v>
      </c>
      <c r="E6968" t="s">
        <v>529</v>
      </c>
      <c r="F6968" t="s">
        <v>530</v>
      </c>
      <c r="G6968" t="s">
        <v>13787</v>
      </c>
      <c r="H6968" t="s">
        <v>532</v>
      </c>
    </row>
    <row r="6969" spans="1:8" x14ac:dyDescent="0.25">
      <c r="A6969" t="s">
        <v>13788</v>
      </c>
      <c r="B6969">
        <v>1</v>
      </c>
      <c r="C6969" t="s">
        <v>527</v>
      </c>
      <c r="D6969" t="s">
        <v>532</v>
      </c>
      <c r="E6969" t="s">
        <v>529</v>
      </c>
      <c r="F6969" t="s">
        <v>530</v>
      </c>
      <c r="G6969" t="s">
        <v>13789</v>
      </c>
      <c r="H6969" t="s">
        <v>532</v>
      </c>
    </row>
    <row r="6970" spans="1:8" x14ac:dyDescent="0.25">
      <c r="A6970" t="s">
        <v>13790</v>
      </c>
      <c r="B6970">
        <v>1</v>
      </c>
      <c r="C6970" t="s">
        <v>527</v>
      </c>
      <c r="D6970" t="s">
        <v>532</v>
      </c>
      <c r="E6970" t="s">
        <v>529</v>
      </c>
      <c r="F6970" t="s">
        <v>530</v>
      </c>
      <c r="G6970" t="s">
        <v>13791</v>
      </c>
      <c r="H6970" t="s">
        <v>532</v>
      </c>
    </row>
    <row r="6971" spans="1:8" x14ac:dyDescent="0.25">
      <c r="A6971" t="s">
        <v>13792</v>
      </c>
      <c r="B6971">
        <v>1</v>
      </c>
      <c r="C6971" t="s">
        <v>527</v>
      </c>
      <c r="D6971" t="s">
        <v>532</v>
      </c>
      <c r="E6971" t="s">
        <v>529</v>
      </c>
      <c r="F6971" t="s">
        <v>530</v>
      </c>
      <c r="G6971" t="s">
        <v>13793</v>
      </c>
      <c r="H6971" t="s">
        <v>532</v>
      </c>
    </row>
    <row r="6972" spans="1:8" x14ac:dyDescent="0.25">
      <c r="A6972" t="s">
        <v>13794</v>
      </c>
      <c r="B6972">
        <v>1</v>
      </c>
      <c r="C6972" t="s">
        <v>527</v>
      </c>
      <c r="D6972" t="s">
        <v>532</v>
      </c>
      <c r="E6972" t="s">
        <v>529</v>
      </c>
      <c r="F6972" t="s">
        <v>530</v>
      </c>
      <c r="G6972" t="s">
        <v>13795</v>
      </c>
      <c r="H6972" t="s">
        <v>532</v>
      </c>
    </row>
    <row r="6973" spans="1:8" x14ac:dyDescent="0.25">
      <c r="A6973" t="s">
        <v>13796</v>
      </c>
      <c r="B6973">
        <v>1</v>
      </c>
      <c r="C6973" t="s">
        <v>527</v>
      </c>
      <c r="D6973" t="s">
        <v>532</v>
      </c>
      <c r="E6973" t="s">
        <v>529</v>
      </c>
      <c r="F6973" t="s">
        <v>530</v>
      </c>
      <c r="G6973" t="s">
        <v>13797</v>
      </c>
      <c r="H6973" t="s">
        <v>532</v>
      </c>
    </row>
    <row r="6974" spans="1:8" x14ac:dyDescent="0.25">
      <c r="A6974" t="s">
        <v>13798</v>
      </c>
      <c r="B6974">
        <v>1</v>
      </c>
      <c r="C6974" t="s">
        <v>527</v>
      </c>
      <c r="D6974" t="s">
        <v>532</v>
      </c>
      <c r="E6974" t="s">
        <v>529</v>
      </c>
      <c r="F6974" t="s">
        <v>530</v>
      </c>
      <c r="G6974" t="s">
        <v>13799</v>
      </c>
      <c r="H6974" t="s">
        <v>532</v>
      </c>
    </row>
    <row r="6975" spans="1:8" x14ac:dyDescent="0.25">
      <c r="A6975" t="s">
        <v>13800</v>
      </c>
      <c r="B6975">
        <v>1</v>
      </c>
      <c r="C6975" t="s">
        <v>527</v>
      </c>
      <c r="D6975" t="s">
        <v>532</v>
      </c>
      <c r="E6975" t="s">
        <v>529</v>
      </c>
      <c r="F6975" t="s">
        <v>530</v>
      </c>
      <c r="G6975" t="s">
        <v>13801</v>
      </c>
      <c r="H6975" t="s">
        <v>532</v>
      </c>
    </row>
    <row r="6976" spans="1:8" x14ac:dyDescent="0.25">
      <c r="A6976" t="s">
        <v>13802</v>
      </c>
      <c r="B6976">
        <v>1</v>
      </c>
      <c r="C6976" t="s">
        <v>527</v>
      </c>
      <c r="D6976" t="s">
        <v>532</v>
      </c>
      <c r="E6976" t="s">
        <v>529</v>
      </c>
      <c r="F6976" t="s">
        <v>530</v>
      </c>
      <c r="G6976" t="s">
        <v>13803</v>
      </c>
      <c r="H6976" t="s">
        <v>532</v>
      </c>
    </row>
    <row r="6977" spans="1:8" x14ac:dyDescent="0.25">
      <c r="A6977" t="s">
        <v>13804</v>
      </c>
      <c r="B6977">
        <v>1</v>
      </c>
      <c r="C6977" t="s">
        <v>527</v>
      </c>
      <c r="D6977" t="s">
        <v>532</v>
      </c>
      <c r="E6977" t="s">
        <v>529</v>
      </c>
      <c r="F6977" t="s">
        <v>530</v>
      </c>
      <c r="G6977" t="s">
        <v>13805</v>
      </c>
      <c r="H6977" t="s">
        <v>532</v>
      </c>
    </row>
    <row r="6978" spans="1:8" x14ac:dyDescent="0.25">
      <c r="A6978" t="s">
        <v>13806</v>
      </c>
      <c r="B6978">
        <v>1</v>
      </c>
      <c r="C6978" t="s">
        <v>527</v>
      </c>
      <c r="D6978" t="s">
        <v>532</v>
      </c>
      <c r="E6978" t="s">
        <v>529</v>
      </c>
      <c r="F6978" t="s">
        <v>530</v>
      </c>
      <c r="G6978" t="s">
        <v>13807</v>
      </c>
      <c r="H6978" t="s">
        <v>532</v>
      </c>
    </row>
    <row r="6979" spans="1:8" x14ac:dyDescent="0.25">
      <c r="A6979" t="s">
        <v>13808</v>
      </c>
      <c r="B6979">
        <v>1</v>
      </c>
      <c r="C6979" t="s">
        <v>527</v>
      </c>
      <c r="D6979" t="s">
        <v>532</v>
      </c>
      <c r="E6979" t="s">
        <v>529</v>
      </c>
      <c r="F6979" t="s">
        <v>530</v>
      </c>
      <c r="G6979" t="s">
        <v>13809</v>
      </c>
      <c r="H6979" t="s">
        <v>532</v>
      </c>
    </row>
    <row r="6980" spans="1:8" x14ac:dyDescent="0.25">
      <c r="A6980" t="s">
        <v>13810</v>
      </c>
      <c r="B6980">
        <v>1</v>
      </c>
      <c r="C6980" t="s">
        <v>527</v>
      </c>
      <c r="D6980" t="s">
        <v>532</v>
      </c>
      <c r="E6980" t="s">
        <v>529</v>
      </c>
      <c r="F6980" t="s">
        <v>530</v>
      </c>
      <c r="G6980" t="s">
        <v>13811</v>
      </c>
      <c r="H6980" t="s">
        <v>532</v>
      </c>
    </row>
    <row r="6981" spans="1:8" x14ac:dyDescent="0.25">
      <c r="A6981" t="s">
        <v>13812</v>
      </c>
      <c r="B6981">
        <v>1</v>
      </c>
      <c r="C6981" t="s">
        <v>527</v>
      </c>
      <c r="D6981" t="s">
        <v>532</v>
      </c>
      <c r="E6981" t="s">
        <v>529</v>
      </c>
      <c r="F6981" t="s">
        <v>530</v>
      </c>
      <c r="G6981" t="s">
        <v>13813</v>
      </c>
      <c r="H6981" t="s">
        <v>532</v>
      </c>
    </row>
    <row r="6982" spans="1:8" x14ac:dyDescent="0.25">
      <c r="A6982" t="s">
        <v>13814</v>
      </c>
      <c r="B6982">
        <v>1</v>
      </c>
      <c r="C6982" t="s">
        <v>527</v>
      </c>
      <c r="D6982" t="s">
        <v>532</v>
      </c>
      <c r="E6982" t="s">
        <v>529</v>
      </c>
      <c r="F6982" t="s">
        <v>530</v>
      </c>
      <c r="G6982" t="s">
        <v>13815</v>
      </c>
      <c r="H6982" t="s">
        <v>532</v>
      </c>
    </row>
    <row r="6983" spans="1:8" x14ac:dyDescent="0.25">
      <c r="A6983" t="s">
        <v>13816</v>
      </c>
      <c r="B6983">
        <v>1</v>
      </c>
      <c r="C6983" t="s">
        <v>527</v>
      </c>
      <c r="D6983" t="s">
        <v>532</v>
      </c>
      <c r="E6983" t="s">
        <v>529</v>
      </c>
      <c r="F6983" t="s">
        <v>530</v>
      </c>
      <c r="G6983" t="s">
        <v>13817</v>
      </c>
      <c r="H6983" t="s">
        <v>532</v>
      </c>
    </row>
    <row r="6984" spans="1:8" x14ac:dyDescent="0.25">
      <c r="A6984" t="s">
        <v>13818</v>
      </c>
      <c r="B6984">
        <v>1</v>
      </c>
      <c r="C6984" t="s">
        <v>527</v>
      </c>
      <c r="D6984" t="s">
        <v>532</v>
      </c>
      <c r="E6984" t="s">
        <v>529</v>
      </c>
      <c r="F6984" t="s">
        <v>530</v>
      </c>
      <c r="G6984" t="s">
        <v>13819</v>
      </c>
      <c r="H6984" t="s">
        <v>532</v>
      </c>
    </row>
    <row r="6985" spans="1:8" x14ac:dyDescent="0.25">
      <c r="A6985" t="s">
        <v>13820</v>
      </c>
      <c r="B6985">
        <v>1</v>
      </c>
      <c r="C6985" t="s">
        <v>527</v>
      </c>
      <c r="D6985" t="s">
        <v>532</v>
      </c>
      <c r="E6985" t="s">
        <v>529</v>
      </c>
      <c r="F6985" t="s">
        <v>530</v>
      </c>
      <c r="G6985" t="s">
        <v>13821</v>
      </c>
      <c r="H6985" t="s">
        <v>532</v>
      </c>
    </row>
    <row r="6986" spans="1:8" x14ac:dyDescent="0.25">
      <c r="A6986" t="s">
        <v>13822</v>
      </c>
      <c r="B6986">
        <v>1</v>
      </c>
      <c r="C6986" t="s">
        <v>527</v>
      </c>
      <c r="D6986" t="s">
        <v>532</v>
      </c>
      <c r="E6986" t="s">
        <v>529</v>
      </c>
      <c r="F6986" t="s">
        <v>530</v>
      </c>
      <c r="G6986" t="s">
        <v>13823</v>
      </c>
      <c r="H6986" t="s">
        <v>532</v>
      </c>
    </row>
    <row r="6987" spans="1:8" x14ac:dyDescent="0.25">
      <c r="A6987" t="s">
        <v>13824</v>
      </c>
      <c r="B6987">
        <v>1</v>
      </c>
      <c r="C6987" t="s">
        <v>527</v>
      </c>
      <c r="D6987" t="s">
        <v>532</v>
      </c>
      <c r="E6987" t="s">
        <v>529</v>
      </c>
      <c r="F6987" t="s">
        <v>530</v>
      </c>
      <c r="G6987" t="s">
        <v>13825</v>
      </c>
      <c r="H6987" t="s">
        <v>532</v>
      </c>
    </row>
    <row r="6988" spans="1:8" x14ac:dyDescent="0.25">
      <c r="A6988" t="s">
        <v>13826</v>
      </c>
      <c r="B6988">
        <v>1</v>
      </c>
      <c r="C6988" t="s">
        <v>527</v>
      </c>
      <c r="D6988" t="s">
        <v>532</v>
      </c>
      <c r="E6988" t="s">
        <v>529</v>
      </c>
      <c r="F6988" t="s">
        <v>530</v>
      </c>
      <c r="G6988" t="s">
        <v>13827</v>
      </c>
      <c r="H6988" t="s">
        <v>532</v>
      </c>
    </row>
    <row r="6989" spans="1:8" x14ac:dyDescent="0.25">
      <c r="A6989" t="s">
        <v>13828</v>
      </c>
      <c r="B6989">
        <v>1</v>
      </c>
      <c r="C6989" t="s">
        <v>527</v>
      </c>
      <c r="D6989" t="s">
        <v>532</v>
      </c>
      <c r="E6989" t="s">
        <v>529</v>
      </c>
      <c r="F6989" t="s">
        <v>530</v>
      </c>
      <c r="G6989" t="s">
        <v>13829</v>
      </c>
      <c r="H6989" t="s">
        <v>532</v>
      </c>
    </row>
    <row r="6990" spans="1:8" x14ac:dyDescent="0.25">
      <c r="A6990" t="s">
        <v>13830</v>
      </c>
      <c r="B6990">
        <v>1</v>
      </c>
      <c r="C6990" t="s">
        <v>527</v>
      </c>
      <c r="D6990" t="s">
        <v>532</v>
      </c>
      <c r="E6990" t="s">
        <v>529</v>
      </c>
      <c r="F6990" t="s">
        <v>530</v>
      </c>
      <c r="G6990" t="s">
        <v>582</v>
      </c>
      <c r="H6990" t="s">
        <v>532</v>
      </c>
    </row>
    <row r="6991" spans="1:8" x14ac:dyDescent="0.25">
      <c r="A6991" t="s">
        <v>13831</v>
      </c>
      <c r="B6991">
        <v>1</v>
      </c>
      <c r="C6991" t="s">
        <v>527</v>
      </c>
      <c r="D6991" t="s">
        <v>532</v>
      </c>
      <c r="E6991" t="s">
        <v>529</v>
      </c>
      <c r="F6991" t="s">
        <v>530</v>
      </c>
      <c r="G6991" t="s">
        <v>13832</v>
      </c>
      <c r="H6991" t="s">
        <v>532</v>
      </c>
    </row>
    <row r="6992" spans="1:8" x14ac:dyDescent="0.25">
      <c r="A6992" t="s">
        <v>13833</v>
      </c>
      <c r="B6992">
        <v>1</v>
      </c>
      <c r="C6992" t="s">
        <v>527</v>
      </c>
      <c r="D6992" t="s">
        <v>532</v>
      </c>
      <c r="E6992" t="s">
        <v>529</v>
      </c>
      <c r="F6992" t="s">
        <v>530</v>
      </c>
      <c r="G6992" t="s">
        <v>13834</v>
      </c>
      <c r="H6992" t="s">
        <v>532</v>
      </c>
    </row>
    <row r="6993" spans="1:8" x14ac:dyDescent="0.25">
      <c r="A6993" t="s">
        <v>13835</v>
      </c>
      <c r="B6993">
        <v>1</v>
      </c>
      <c r="C6993" t="s">
        <v>527</v>
      </c>
      <c r="D6993" t="s">
        <v>532</v>
      </c>
      <c r="E6993" t="s">
        <v>529</v>
      </c>
      <c r="F6993" t="s">
        <v>530</v>
      </c>
      <c r="G6993" t="s">
        <v>13836</v>
      </c>
      <c r="H6993" t="s">
        <v>532</v>
      </c>
    </row>
    <row r="6994" spans="1:8" x14ac:dyDescent="0.25">
      <c r="A6994" t="s">
        <v>13837</v>
      </c>
      <c r="B6994">
        <v>1</v>
      </c>
      <c r="C6994" t="s">
        <v>527</v>
      </c>
      <c r="D6994" t="s">
        <v>532</v>
      </c>
      <c r="E6994" t="s">
        <v>529</v>
      </c>
      <c r="F6994" t="s">
        <v>530</v>
      </c>
      <c r="G6994" t="s">
        <v>13838</v>
      </c>
      <c r="H6994" t="s">
        <v>532</v>
      </c>
    </row>
    <row r="6995" spans="1:8" x14ac:dyDescent="0.25">
      <c r="A6995" t="s">
        <v>13839</v>
      </c>
      <c r="B6995">
        <v>1</v>
      </c>
      <c r="C6995" t="s">
        <v>527</v>
      </c>
      <c r="D6995" t="s">
        <v>532</v>
      </c>
      <c r="E6995" t="s">
        <v>529</v>
      </c>
      <c r="F6995" t="s">
        <v>530</v>
      </c>
      <c r="G6995" t="s">
        <v>13840</v>
      </c>
      <c r="H6995" t="s">
        <v>532</v>
      </c>
    </row>
    <row r="6996" spans="1:8" x14ac:dyDescent="0.25">
      <c r="A6996" t="s">
        <v>13841</v>
      </c>
      <c r="B6996">
        <v>1</v>
      </c>
      <c r="C6996" t="s">
        <v>527</v>
      </c>
      <c r="D6996" t="s">
        <v>532</v>
      </c>
      <c r="E6996" t="s">
        <v>529</v>
      </c>
      <c r="F6996" t="s">
        <v>530</v>
      </c>
      <c r="G6996" t="s">
        <v>13842</v>
      </c>
      <c r="H6996" t="s">
        <v>532</v>
      </c>
    </row>
    <row r="6997" spans="1:8" x14ac:dyDescent="0.25">
      <c r="A6997" t="s">
        <v>13843</v>
      </c>
      <c r="B6997">
        <v>1</v>
      </c>
      <c r="C6997" t="s">
        <v>527</v>
      </c>
      <c r="D6997" t="s">
        <v>532</v>
      </c>
      <c r="E6997" t="s">
        <v>529</v>
      </c>
      <c r="F6997" t="s">
        <v>530</v>
      </c>
      <c r="G6997" t="s">
        <v>13844</v>
      </c>
      <c r="H6997" t="s">
        <v>532</v>
      </c>
    </row>
    <row r="6998" spans="1:8" x14ac:dyDescent="0.25">
      <c r="A6998" t="s">
        <v>13845</v>
      </c>
      <c r="B6998">
        <v>1</v>
      </c>
      <c r="C6998" t="s">
        <v>527</v>
      </c>
      <c r="D6998" t="s">
        <v>532</v>
      </c>
      <c r="E6998" t="s">
        <v>529</v>
      </c>
      <c r="F6998" t="s">
        <v>530</v>
      </c>
      <c r="G6998" t="s">
        <v>13846</v>
      </c>
      <c r="H6998" t="s">
        <v>532</v>
      </c>
    </row>
    <row r="6999" spans="1:8" x14ac:dyDescent="0.25">
      <c r="A6999" t="s">
        <v>13847</v>
      </c>
      <c r="B6999">
        <v>1</v>
      </c>
      <c r="C6999" t="s">
        <v>527</v>
      </c>
      <c r="D6999" t="s">
        <v>532</v>
      </c>
      <c r="E6999" t="s">
        <v>529</v>
      </c>
      <c r="F6999" t="s">
        <v>530</v>
      </c>
      <c r="G6999" t="s">
        <v>13848</v>
      </c>
      <c r="H6999" t="s">
        <v>532</v>
      </c>
    </row>
    <row r="7000" spans="1:8" x14ac:dyDescent="0.25">
      <c r="A7000" t="s">
        <v>13849</v>
      </c>
      <c r="B7000">
        <v>1</v>
      </c>
      <c r="C7000" t="s">
        <v>527</v>
      </c>
      <c r="D7000" t="s">
        <v>532</v>
      </c>
      <c r="E7000" t="s">
        <v>529</v>
      </c>
      <c r="F7000" t="s">
        <v>530</v>
      </c>
      <c r="G7000" t="s">
        <v>13850</v>
      </c>
      <c r="H7000" t="s">
        <v>532</v>
      </c>
    </row>
    <row r="7001" spans="1:8" x14ac:dyDescent="0.25">
      <c r="A7001" t="s">
        <v>13851</v>
      </c>
      <c r="B7001">
        <v>1</v>
      </c>
      <c r="C7001" t="s">
        <v>527</v>
      </c>
      <c r="D7001" t="s">
        <v>532</v>
      </c>
      <c r="E7001" t="s">
        <v>529</v>
      </c>
      <c r="F7001" t="s">
        <v>530</v>
      </c>
      <c r="G7001" t="s">
        <v>13852</v>
      </c>
      <c r="H7001" t="s">
        <v>532</v>
      </c>
    </row>
    <row r="7002" spans="1:8" x14ac:dyDescent="0.25">
      <c r="A7002" t="s">
        <v>13853</v>
      </c>
      <c r="B7002">
        <v>1</v>
      </c>
      <c r="C7002" t="s">
        <v>527</v>
      </c>
      <c r="D7002" t="s">
        <v>532</v>
      </c>
      <c r="E7002" t="s">
        <v>529</v>
      </c>
      <c r="F7002" t="s">
        <v>530</v>
      </c>
      <c r="G7002" t="s">
        <v>13854</v>
      </c>
      <c r="H7002" t="s">
        <v>532</v>
      </c>
    </row>
    <row r="7003" spans="1:8" x14ac:dyDescent="0.25">
      <c r="A7003" t="s">
        <v>13855</v>
      </c>
      <c r="B7003">
        <v>1</v>
      </c>
      <c r="C7003" t="s">
        <v>527</v>
      </c>
      <c r="D7003" t="s">
        <v>532</v>
      </c>
      <c r="E7003" t="s">
        <v>529</v>
      </c>
      <c r="F7003" t="s">
        <v>530</v>
      </c>
      <c r="G7003" t="s">
        <v>13856</v>
      </c>
      <c r="H7003" t="s">
        <v>532</v>
      </c>
    </row>
    <row r="7004" spans="1:8" x14ac:dyDescent="0.25">
      <c r="A7004" t="s">
        <v>13857</v>
      </c>
      <c r="B7004">
        <v>1</v>
      </c>
      <c r="C7004" t="s">
        <v>527</v>
      </c>
      <c r="D7004" t="s">
        <v>532</v>
      </c>
      <c r="E7004" t="s">
        <v>529</v>
      </c>
      <c r="F7004" t="s">
        <v>530</v>
      </c>
      <c r="G7004" t="s">
        <v>13858</v>
      </c>
      <c r="H7004" t="s">
        <v>532</v>
      </c>
    </row>
    <row r="7005" spans="1:8" x14ac:dyDescent="0.25">
      <c r="A7005" t="s">
        <v>13859</v>
      </c>
      <c r="B7005">
        <v>1</v>
      </c>
      <c r="C7005" t="s">
        <v>527</v>
      </c>
      <c r="D7005" t="s">
        <v>532</v>
      </c>
      <c r="E7005" t="s">
        <v>529</v>
      </c>
      <c r="F7005" t="s">
        <v>530</v>
      </c>
      <c r="G7005" t="s">
        <v>13860</v>
      </c>
      <c r="H7005" t="s">
        <v>532</v>
      </c>
    </row>
    <row r="7006" spans="1:8" x14ac:dyDescent="0.25">
      <c r="A7006" t="s">
        <v>13861</v>
      </c>
      <c r="B7006">
        <v>1</v>
      </c>
      <c r="C7006" t="s">
        <v>527</v>
      </c>
      <c r="D7006" t="s">
        <v>532</v>
      </c>
      <c r="E7006" t="s">
        <v>529</v>
      </c>
      <c r="F7006" t="s">
        <v>530</v>
      </c>
      <c r="G7006" t="s">
        <v>13862</v>
      </c>
      <c r="H7006" t="s">
        <v>532</v>
      </c>
    </row>
    <row r="7007" spans="1:8" x14ac:dyDescent="0.25">
      <c r="A7007" t="s">
        <v>13863</v>
      </c>
      <c r="B7007">
        <v>1</v>
      </c>
      <c r="C7007" t="s">
        <v>527</v>
      </c>
      <c r="D7007" t="s">
        <v>532</v>
      </c>
      <c r="E7007" t="s">
        <v>529</v>
      </c>
      <c r="F7007" t="s">
        <v>530</v>
      </c>
      <c r="G7007" t="s">
        <v>13864</v>
      </c>
      <c r="H7007" t="s">
        <v>532</v>
      </c>
    </row>
    <row r="7008" spans="1:8" x14ac:dyDescent="0.25">
      <c r="A7008" t="s">
        <v>13865</v>
      </c>
      <c r="B7008">
        <v>1</v>
      </c>
      <c r="C7008" t="s">
        <v>527</v>
      </c>
      <c r="D7008" t="s">
        <v>532</v>
      </c>
      <c r="E7008" t="s">
        <v>529</v>
      </c>
      <c r="F7008" t="s">
        <v>530</v>
      </c>
      <c r="G7008" t="s">
        <v>13866</v>
      </c>
      <c r="H7008" t="s">
        <v>532</v>
      </c>
    </row>
    <row r="7009" spans="1:8" x14ac:dyDescent="0.25">
      <c r="A7009" t="s">
        <v>13867</v>
      </c>
      <c r="B7009">
        <v>1</v>
      </c>
      <c r="C7009" t="s">
        <v>527</v>
      </c>
      <c r="D7009" t="s">
        <v>532</v>
      </c>
      <c r="E7009" t="s">
        <v>529</v>
      </c>
      <c r="F7009" t="s">
        <v>530</v>
      </c>
      <c r="G7009" t="s">
        <v>13868</v>
      </c>
      <c r="H7009" t="s">
        <v>532</v>
      </c>
    </row>
    <row r="7010" spans="1:8" x14ac:dyDescent="0.25">
      <c r="A7010" t="s">
        <v>13869</v>
      </c>
      <c r="B7010">
        <v>1</v>
      </c>
      <c r="C7010" t="s">
        <v>527</v>
      </c>
      <c r="D7010" t="s">
        <v>532</v>
      </c>
      <c r="E7010" t="s">
        <v>529</v>
      </c>
      <c r="F7010" t="s">
        <v>530</v>
      </c>
      <c r="G7010" t="s">
        <v>13870</v>
      </c>
      <c r="H7010" t="s">
        <v>532</v>
      </c>
    </row>
    <row r="7011" spans="1:8" x14ac:dyDescent="0.25">
      <c r="A7011" t="s">
        <v>13871</v>
      </c>
      <c r="B7011">
        <v>1</v>
      </c>
      <c r="C7011" t="s">
        <v>527</v>
      </c>
      <c r="D7011" t="s">
        <v>532</v>
      </c>
      <c r="E7011" t="s">
        <v>529</v>
      </c>
      <c r="F7011" t="s">
        <v>530</v>
      </c>
      <c r="G7011" t="s">
        <v>13872</v>
      </c>
      <c r="H7011" t="s">
        <v>532</v>
      </c>
    </row>
    <row r="7012" spans="1:8" x14ac:dyDescent="0.25">
      <c r="A7012" t="s">
        <v>13873</v>
      </c>
      <c r="B7012">
        <v>1</v>
      </c>
      <c r="C7012" t="s">
        <v>527</v>
      </c>
      <c r="D7012" t="s">
        <v>532</v>
      </c>
      <c r="E7012" t="s">
        <v>529</v>
      </c>
      <c r="F7012" t="s">
        <v>530</v>
      </c>
      <c r="G7012" t="s">
        <v>13874</v>
      </c>
      <c r="H7012" t="s">
        <v>532</v>
      </c>
    </row>
    <row r="7013" spans="1:8" x14ac:dyDescent="0.25">
      <c r="A7013" t="s">
        <v>13875</v>
      </c>
      <c r="B7013">
        <v>1</v>
      </c>
      <c r="C7013" t="s">
        <v>527</v>
      </c>
      <c r="D7013" t="s">
        <v>532</v>
      </c>
      <c r="E7013" t="s">
        <v>529</v>
      </c>
      <c r="F7013" t="s">
        <v>530</v>
      </c>
      <c r="G7013" t="s">
        <v>13876</v>
      </c>
      <c r="H7013" t="s">
        <v>532</v>
      </c>
    </row>
    <row r="7014" spans="1:8" x14ac:dyDescent="0.25">
      <c r="A7014" t="s">
        <v>13877</v>
      </c>
      <c r="B7014">
        <v>1</v>
      </c>
      <c r="C7014" t="s">
        <v>527</v>
      </c>
      <c r="D7014" t="s">
        <v>532</v>
      </c>
      <c r="E7014" t="s">
        <v>529</v>
      </c>
      <c r="F7014" t="s">
        <v>530</v>
      </c>
      <c r="G7014" t="s">
        <v>13878</v>
      </c>
      <c r="H7014" t="s">
        <v>532</v>
      </c>
    </row>
    <row r="7015" spans="1:8" x14ac:dyDescent="0.25">
      <c r="A7015" t="s">
        <v>13879</v>
      </c>
      <c r="B7015">
        <v>1</v>
      </c>
      <c r="C7015" t="s">
        <v>527</v>
      </c>
      <c r="D7015" t="s">
        <v>532</v>
      </c>
      <c r="E7015" t="s">
        <v>529</v>
      </c>
      <c r="F7015" t="s">
        <v>530</v>
      </c>
      <c r="G7015" t="s">
        <v>13880</v>
      </c>
      <c r="H7015" t="s">
        <v>532</v>
      </c>
    </row>
    <row r="7016" spans="1:8" x14ac:dyDescent="0.25">
      <c r="A7016" t="s">
        <v>13881</v>
      </c>
      <c r="B7016">
        <v>1</v>
      </c>
      <c r="C7016" t="s">
        <v>527</v>
      </c>
      <c r="D7016" t="s">
        <v>532</v>
      </c>
      <c r="E7016" t="s">
        <v>529</v>
      </c>
      <c r="F7016" t="s">
        <v>530</v>
      </c>
      <c r="G7016" t="s">
        <v>13882</v>
      </c>
      <c r="H7016" t="s">
        <v>532</v>
      </c>
    </row>
    <row r="7017" spans="1:8" x14ac:dyDescent="0.25">
      <c r="A7017" t="s">
        <v>13883</v>
      </c>
      <c r="B7017">
        <v>1</v>
      </c>
      <c r="C7017" t="s">
        <v>527</v>
      </c>
      <c r="D7017" t="s">
        <v>532</v>
      </c>
      <c r="E7017" t="s">
        <v>529</v>
      </c>
      <c r="F7017" t="s">
        <v>530</v>
      </c>
      <c r="G7017" t="s">
        <v>13884</v>
      </c>
      <c r="H7017" t="s">
        <v>532</v>
      </c>
    </row>
    <row r="7018" spans="1:8" x14ac:dyDescent="0.25">
      <c r="A7018" t="s">
        <v>13885</v>
      </c>
      <c r="B7018">
        <v>1</v>
      </c>
      <c r="C7018" t="s">
        <v>527</v>
      </c>
      <c r="D7018" t="s">
        <v>532</v>
      </c>
      <c r="E7018" t="s">
        <v>529</v>
      </c>
      <c r="F7018" t="s">
        <v>530</v>
      </c>
      <c r="G7018" t="s">
        <v>13886</v>
      </c>
      <c r="H7018" t="s">
        <v>532</v>
      </c>
    </row>
    <row r="7019" spans="1:8" x14ac:dyDescent="0.25">
      <c r="A7019" t="s">
        <v>13887</v>
      </c>
      <c r="B7019">
        <v>1</v>
      </c>
      <c r="C7019" t="s">
        <v>527</v>
      </c>
      <c r="D7019" t="s">
        <v>532</v>
      </c>
      <c r="E7019" t="s">
        <v>529</v>
      </c>
      <c r="F7019" t="s">
        <v>530</v>
      </c>
      <c r="G7019" t="s">
        <v>13888</v>
      </c>
      <c r="H7019" t="s">
        <v>532</v>
      </c>
    </row>
    <row r="7020" spans="1:8" x14ac:dyDescent="0.25">
      <c r="A7020" t="s">
        <v>13889</v>
      </c>
      <c r="B7020">
        <v>1</v>
      </c>
      <c r="C7020" t="s">
        <v>527</v>
      </c>
      <c r="D7020" t="s">
        <v>532</v>
      </c>
      <c r="E7020" t="s">
        <v>529</v>
      </c>
      <c r="F7020" t="s">
        <v>530</v>
      </c>
      <c r="G7020" t="s">
        <v>13890</v>
      </c>
      <c r="H7020" t="s">
        <v>532</v>
      </c>
    </row>
    <row r="7021" spans="1:8" x14ac:dyDescent="0.25">
      <c r="A7021" t="s">
        <v>13891</v>
      </c>
      <c r="B7021">
        <v>1</v>
      </c>
      <c r="C7021" t="s">
        <v>527</v>
      </c>
      <c r="D7021" t="s">
        <v>532</v>
      </c>
      <c r="E7021" t="s">
        <v>529</v>
      </c>
      <c r="F7021" t="s">
        <v>530</v>
      </c>
      <c r="G7021" t="s">
        <v>13892</v>
      </c>
      <c r="H7021" t="s">
        <v>532</v>
      </c>
    </row>
    <row r="7022" spans="1:8" x14ac:dyDescent="0.25">
      <c r="A7022" t="s">
        <v>13893</v>
      </c>
      <c r="B7022">
        <v>1</v>
      </c>
      <c r="C7022" t="s">
        <v>527</v>
      </c>
      <c r="D7022" t="s">
        <v>532</v>
      </c>
      <c r="E7022" t="s">
        <v>529</v>
      </c>
      <c r="F7022" t="s">
        <v>530</v>
      </c>
      <c r="G7022" t="s">
        <v>13894</v>
      </c>
      <c r="H7022" t="s">
        <v>532</v>
      </c>
    </row>
    <row r="7023" spans="1:8" x14ac:dyDescent="0.25">
      <c r="A7023" t="s">
        <v>13895</v>
      </c>
      <c r="B7023">
        <v>1</v>
      </c>
      <c r="C7023" t="s">
        <v>527</v>
      </c>
      <c r="D7023" t="s">
        <v>532</v>
      </c>
      <c r="E7023" t="s">
        <v>529</v>
      </c>
      <c r="F7023" t="s">
        <v>530</v>
      </c>
      <c r="G7023" t="s">
        <v>13896</v>
      </c>
      <c r="H7023" t="s">
        <v>532</v>
      </c>
    </row>
    <row r="7024" spans="1:8" x14ac:dyDescent="0.25">
      <c r="A7024" t="s">
        <v>13897</v>
      </c>
      <c r="B7024">
        <v>1</v>
      </c>
      <c r="C7024" t="s">
        <v>527</v>
      </c>
      <c r="D7024" t="s">
        <v>532</v>
      </c>
      <c r="E7024" t="s">
        <v>529</v>
      </c>
      <c r="F7024" t="s">
        <v>530</v>
      </c>
      <c r="G7024" t="s">
        <v>13898</v>
      </c>
      <c r="H7024" t="s">
        <v>532</v>
      </c>
    </row>
    <row r="7025" spans="1:8" x14ac:dyDescent="0.25">
      <c r="A7025" t="s">
        <v>13899</v>
      </c>
      <c r="B7025">
        <v>1</v>
      </c>
      <c r="C7025" t="s">
        <v>527</v>
      </c>
      <c r="D7025" t="s">
        <v>532</v>
      </c>
      <c r="E7025" t="s">
        <v>529</v>
      </c>
      <c r="F7025" t="s">
        <v>530</v>
      </c>
      <c r="G7025" t="s">
        <v>13900</v>
      </c>
      <c r="H7025" t="s">
        <v>532</v>
      </c>
    </row>
    <row r="7026" spans="1:8" x14ac:dyDescent="0.25">
      <c r="A7026" t="s">
        <v>13901</v>
      </c>
      <c r="B7026">
        <v>1</v>
      </c>
      <c r="C7026" t="s">
        <v>527</v>
      </c>
      <c r="D7026" t="s">
        <v>532</v>
      </c>
      <c r="E7026" t="s">
        <v>529</v>
      </c>
      <c r="F7026" t="s">
        <v>530</v>
      </c>
      <c r="G7026" t="s">
        <v>13902</v>
      </c>
      <c r="H7026" t="s">
        <v>532</v>
      </c>
    </row>
    <row r="7027" spans="1:8" x14ac:dyDescent="0.25">
      <c r="A7027" t="s">
        <v>13903</v>
      </c>
      <c r="B7027">
        <v>1</v>
      </c>
      <c r="C7027" t="s">
        <v>527</v>
      </c>
      <c r="D7027" t="s">
        <v>532</v>
      </c>
      <c r="E7027" t="s">
        <v>529</v>
      </c>
      <c r="F7027" t="s">
        <v>530</v>
      </c>
      <c r="G7027" t="s">
        <v>13904</v>
      </c>
      <c r="H7027" t="s">
        <v>532</v>
      </c>
    </row>
    <row r="7028" spans="1:8" x14ac:dyDescent="0.25">
      <c r="A7028" t="s">
        <v>13905</v>
      </c>
      <c r="B7028">
        <v>1</v>
      </c>
      <c r="C7028" t="s">
        <v>527</v>
      </c>
      <c r="D7028" t="s">
        <v>532</v>
      </c>
      <c r="E7028" t="s">
        <v>529</v>
      </c>
      <c r="F7028" t="s">
        <v>530</v>
      </c>
      <c r="G7028" t="s">
        <v>13906</v>
      </c>
      <c r="H7028" t="s">
        <v>532</v>
      </c>
    </row>
    <row r="7029" spans="1:8" x14ac:dyDescent="0.25">
      <c r="A7029" t="s">
        <v>13907</v>
      </c>
      <c r="B7029">
        <v>1</v>
      </c>
      <c r="C7029" t="s">
        <v>527</v>
      </c>
      <c r="D7029" t="s">
        <v>532</v>
      </c>
      <c r="E7029" t="s">
        <v>529</v>
      </c>
      <c r="F7029" t="s">
        <v>530</v>
      </c>
      <c r="G7029" t="s">
        <v>13908</v>
      </c>
      <c r="H7029" t="s">
        <v>532</v>
      </c>
    </row>
    <row r="7030" spans="1:8" x14ac:dyDescent="0.25">
      <c r="A7030" t="s">
        <v>13909</v>
      </c>
      <c r="B7030">
        <v>74</v>
      </c>
      <c r="C7030" t="s">
        <v>3620</v>
      </c>
      <c r="D7030">
        <v>74007</v>
      </c>
      <c r="E7030" t="s">
        <v>556</v>
      </c>
      <c r="F7030" t="s">
        <v>539</v>
      </c>
      <c r="G7030" t="s">
        <v>13910</v>
      </c>
      <c r="H7030" t="s">
        <v>532</v>
      </c>
    </row>
    <row r="7031" spans="1:8" x14ac:dyDescent="0.25">
      <c r="A7031" t="s">
        <v>13911</v>
      </c>
      <c r="B7031">
        <v>74</v>
      </c>
      <c r="C7031" t="s">
        <v>3620</v>
      </c>
      <c r="D7031">
        <v>74008</v>
      </c>
      <c r="E7031" t="s">
        <v>534</v>
      </c>
      <c r="F7031" t="s">
        <v>539</v>
      </c>
      <c r="G7031" t="s">
        <v>13912</v>
      </c>
      <c r="H7031" t="s">
        <v>532</v>
      </c>
    </row>
    <row r="7032" spans="1:8" x14ac:dyDescent="0.25">
      <c r="A7032" t="s">
        <v>13913</v>
      </c>
      <c r="B7032">
        <v>74</v>
      </c>
      <c r="C7032" t="s">
        <v>3620</v>
      </c>
      <c r="D7032">
        <v>74009</v>
      </c>
      <c r="E7032" t="s">
        <v>529</v>
      </c>
      <c r="F7032" t="s">
        <v>703</v>
      </c>
      <c r="G7032" t="s">
        <v>13914</v>
      </c>
      <c r="H7032" t="s">
        <v>532</v>
      </c>
    </row>
    <row r="7033" spans="1:8" x14ac:dyDescent="0.25">
      <c r="A7033" t="s">
        <v>13915</v>
      </c>
      <c r="B7033">
        <v>74</v>
      </c>
      <c r="C7033" t="s">
        <v>3620</v>
      </c>
      <c r="D7033">
        <v>74011</v>
      </c>
      <c r="E7033" t="s">
        <v>529</v>
      </c>
      <c r="F7033" t="s">
        <v>703</v>
      </c>
      <c r="G7033" t="s">
        <v>13916</v>
      </c>
      <c r="H7033" t="s">
        <v>532</v>
      </c>
    </row>
    <row r="7034" spans="1:8" x14ac:dyDescent="0.25">
      <c r="A7034" t="s">
        <v>13917</v>
      </c>
      <c r="B7034">
        <v>74</v>
      </c>
      <c r="C7034" t="s">
        <v>3620</v>
      </c>
      <c r="D7034">
        <v>74012</v>
      </c>
      <c r="E7034" t="s">
        <v>529</v>
      </c>
      <c r="F7034" t="s">
        <v>703</v>
      </c>
      <c r="G7034" t="s">
        <v>13918</v>
      </c>
      <c r="H7034" t="s">
        <v>532</v>
      </c>
    </row>
    <row r="7035" spans="1:8" x14ac:dyDescent="0.25">
      <c r="A7035" t="s">
        <v>13919</v>
      </c>
      <c r="B7035">
        <v>74</v>
      </c>
      <c r="C7035" t="s">
        <v>3620</v>
      </c>
      <c r="D7035">
        <v>74015</v>
      </c>
      <c r="E7035" t="s">
        <v>534</v>
      </c>
      <c r="F7035" t="s">
        <v>539</v>
      </c>
      <c r="G7035" t="s">
        <v>13920</v>
      </c>
      <c r="H7035" t="s">
        <v>532</v>
      </c>
    </row>
    <row r="7036" spans="1:8" x14ac:dyDescent="0.25">
      <c r="A7036" t="s">
        <v>13921</v>
      </c>
      <c r="B7036">
        <v>74</v>
      </c>
      <c r="C7036" t="s">
        <v>3620</v>
      </c>
      <c r="D7036">
        <v>74017</v>
      </c>
      <c r="E7036" t="s">
        <v>529</v>
      </c>
      <c r="F7036" t="s">
        <v>703</v>
      </c>
      <c r="G7036" t="s">
        <v>13922</v>
      </c>
      <c r="H7036" t="s">
        <v>532</v>
      </c>
    </row>
    <row r="7037" spans="1:8" x14ac:dyDescent="0.25">
      <c r="A7037" t="s">
        <v>13923</v>
      </c>
      <c r="B7037">
        <v>74</v>
      </c>
      <c r="C7037" t="s">
        <v>3620</v>
      </c>
      <c r="D7037">
        <v>74018</v>
      </c>
      <c r="E7037" t="s">
        <v>529</v>
      </c>
      <c r="F7037" t="s">
        <v>703</v>
      </c>
      <c r="G7037" t="s">
        <v>13924</v>
      </c>
      <c r="H7037" t="s">
        <v>532</v>
      </c>
    </row>
    <row r="7038" spans="1:8" x14ac:dyDescent="0.25">
      <c r="A7038" t="s">
        <v>13925</v>
      </c>
      <c r="B7038">
        <v>74</v>
      </c>
      <c r="C7038" t="s">
        <v>3620</v>
      </c>
      <c r="D7038">
        <v>74019</v>
      </c>
      <c r="E7038" t="s">
        <v>529</v>
      </c>
      <c r="F7038" t="s">
        <v>703</v>
      </c>
      <c r="G7038" t="s">
        <v>13926</v>
      </c>
      <c r="H7038" t="s">
        <v>532</v>
      </c>
    </row>
    <row r="7039" spans="1:8" x14ac:dyDescent="0.25">
      <c r="A7039" t="s">
        <v>13927</v>
      </c>
      <c r="B7039">
        <v>74</v>
      </c>
      <c r="C7039" t="s">
        <v>3620</v>
      </c>
      <c r="D7039">
        <v>74020</v>
      </c>
      <c r="E7039" t="s">
        <v>529</v>
      </c>
      <c r="F7039" t="s">
        <v>703</v>
      </c>
      <c r="G7039" t="s">
        <v>13928</v>
      </c>
      <c r="H7039" t="s">
        <v>532</v>
      </c>
    </row>
    <row r="7040" spans="1:8" x14ac:dyDescent="0.25">
      <c r="A7040" t="s">
        <v>13929</v>
      </c>
      <c r="B7040">
        <v>74</v>
      </c>
      <c r="C7040" t="s">
        <v>3620</v>
      </c>
      <c r="D7040">
        <v>74021</v>
      </c>
      <c r="E7040" t="s">
        <v>556</v>
      </c>
      <c r="F7040" t="s">
        <v>560</v>
      </c>
      <c r="G7040" t="s">
        <v>13930</v>
      </c>
      <c r="H7040" t="s">
        <v>532</v>
      </c>
    </row>
    <row r="7041" spans="1:8" x14ac:dyDescent="0.25">
      <c r="A7041" t="s">
        <v>13931</v>
      </c>
      <c r="B7041">
        <v>74</v>
      </c>
      <c r="C7041" t="s">
        <v>3620</v>
      </c>
      <c r="D7041">
        <v>74026</v>
      </c>
      <c r="E7041" t="s">
        <v>534</v>
      </c>
      <c r="F7041" t="s">
        <v>539</v>
      </c>
      <c r="G7041" t="s">
        <v>13932</v>
      </c>
      <c r="H7041" t="s">
        <v>532</v>
      </c>
    </row>
    <row r="7042" spans="1:8" x14ac:dyDescent="0.25">
      <c r="A7042" t="s">
        <v>13933</v>
      </c>
      <c r="B7042">
        <v>74</v>
      </c>
      <c r="C7042" t="s">
        <v>3620</v>
      </c>
      <c r="D7042">
        <v>74028</v>
      </c>
      <c r="E7042" t="s">
        <v>534</v>
      </c>
      <c r="F7042" t="s">
        <v>539</v>
      </c>
      <c r="G7042" t="s">
        <v>13934</v>
      </c>
      <c r="H7042" t="s">
        <v>532</v>
      </c>
    </row>
    <row r="7043" spans="1:8" x14ac:dyDescent="0.25">
      <c r="A7043" t="s">
        <v>13935</v>
      </c>
      <c r="B7043">
        <v>74</v>
      </c>
      <c r="C7043" t="s">
        <v>3620</v>
      </c>
      <c r="D7043">
        <v>74029</v>
      </c>
      <c r="E7043" t="s">
        <v>529</v>
      </c>
      <c r="F7043" t="s">
        <v>703</v>
      </c>
      <c r="G7043" t="s">
        <v>13936</v>
      </c>
      <c r="H7043" t="s">
        <v>532</v>
      </c>
    </row>
    <row r="7044" spans="1:8" x14ac:dyDescent="0.25">
      <c r="A7044" t="s">
        <v>13937</v>
      </c>
      <c r="B7044">
        <v>74</v>
      </c>
      <c r="C7044" t="s">
        <v>3620</v>
      </c>
      <c r="D7044">
        <v>74030</v>
      </c>
      <c r="E7044" t="s">
        <v>529</v>
      </c>
      <c r="F7044" t="s">
        <v>703</v>
      </c>
      <c r="G7044" t="s">
        <v>13938</v>
      </c>
      <c r="H7044" t="s">
        <v>532</v>
      </c>
    </row>
    <row r="7045" spans="1:8" x14ac:dyDescent="0.25">
      <c r="A7045" t="s">
        <v>13939</v>
      </c>
      <c r="B7045">
        <v>74</v>
      </c>
      <c r="C7045" t="s">
        <v>3620</v>
      </c>
      <c r="D7045">
        <v>74034</v>
      </c>
      <c r="E7045" t="s">
        <v>529</v>
      </c>
      <c r="F7045" t="s">
        <v>703</v>
      </c>
      <c r="G7045" t="s">
        <v>13940</v>
      </c>
      <c r="H7045" t="s">
        <v>532</v>
      </c>
    </row>
    <row r="7046" spans="1:8" x14ac:dyDescent="0.25">
      <c r="A7046" t="s">
        <v>13941</v>
      </c>
      <c r="B7046">
        <v>74</v>
      </c>
      <c r="C7046" t="s">
        <v>3620</v>
      </c>
      <c r="D7046">
        <v>74040</v>
      </c>
      <c r="E7046" t="s">
        <v>529</v>
      </c>
      <c r="F7046" t="s">
        <v>703</v>
      </c>
      <c r="G7046" t="s">
        <v>13942</v>
      </c>
      <c r="H7046" t="s">
        <v>532</v>
      </c>
    </row>
    <row r="7047" spans="1:8" x14ac:dyDescent="0.25">
      <c r="A7047" t="s">
        <v>13943</v>
      </c>
      <c r="B7047">
        <v>75</v>
      </c>
      <c r="C7047" t="s">
        <v>1898</v>
      </c>
      <c r="D7047">
        <v>75253</v>
      </c>
      <c r="E7047" t="s">
        <v>640</v>
      </c>
      <c r="F7047" t="s">
        <v>557</v>
      </c>
      <c r="G7047" t="s">
        <v>13944</v>
      </c>
      <c r="H7047" t="s">
        <v>532</v>
      </c>
    </row>
    <row r="7048" spans="1:8" x14ac:dyDescent="0.25">
      <c r="A7048" t="s">
        <v>13945</v>
      </c>
      <c r="B7048">
        <v>75</v>
      </c>
      <c r="C7048" t="s">
        <v>1898</v>
      </c>
      <c r="D7048">
        <v>75255</v>
      </c>
      <c r="E7048" t="s">
        <v>534</v>
      </c>
      <c r="F7048" t="s">
        <v>539</v>
      </c>
      <c r="G7048" t="s">
        <v>13946</v>
      </c>
      <c r="H7048" t="s">
        <v>532</v>
      </c>
    </row>
    <row r="7049" spans="1:8" x14ac:dyDescent="0.25">
      <c r="A7049" t="s">
        <v>13947</v>
      </c>
      <c r="B7049">
        <v>75</v>
      </c>
      <c r="C7049" t="s">
        <v>1898</v>
      </c>
      <c r="D7049">
        <v>75258</v>
      </c>
      <c r="E7049" t="s">
        <v>534</v>
      </c>
      <c r="F7049" t="s">
        <v>539</v>
      </c>
      <c r="G7049" t="s">
        <v>13948</v>
      </c>
      <c r="H7049" t="s">
        <v>532</v>
      </c>
    </row>
    <row r="7050" spans="1:8" x14ac:dyDescent="0.25">
      <c r="A7050" t="s">
        <v>13949</v>
      </c>
      <c r="B7050">
        <v>75</v>
      </c>
      <c r="C7050" t="s">
        <v>1898</v>
      </c>
      <c r="D7050">
        <v>75260</v>
      </c>
      <c r="E7050" t="s">
        <v>534</v>
      </c>
      <c r="F7050" t="s">
        <v>539</v>
      </c>
      <c r="G7050" t="s">
        <v>13950</v>
      </c>
      <c r="H7050" t="s">
        <v>532</v>
      </c>
    </row>
    <row r="7051" spans="1:8" x14ac:dyDescent="0.25">
      <c r="A7051" t="s">
        <v>13951</v>
      </c>
      <c r="B7051">
        <v>75</v>
      </c>
      <c r="C7051" t="s">
        <v>1898</v>
      </c>
      <c r="D7051">
        <v>75263</v>
      </c>
      <c r="E7051" t="s">
        <v>534</v>
      </c>
      <c r="F7051" t="s">
        <v>539</v>
      </c>
      <c r="G7051" t="s">
        <v>13952</v>
      </c>
      <c r="H7051" t="s">
        <v>532</v>
      </c>
    </row>
    <row r="7052" spans="1:8" x14ac:dyDescent="0.25">
      <c r="A7052" t="s">
        <v>13953</v>
      </c>
      <c r="B7052">
        <v>75</v>
      </c>
      <c r="C7052" t="s">
        <v>1898</v>
      </c>
      <c r="D7052">
        <v>75265</v>
      </c>
      <c r="E7052" t="s">
        <v>534</v>
      </c>
      <c r="F7052" t="s">
        <v>539</v>
      </c>
      <c r="G7052" t="s">
        <v>13954</v>
      </c>
      <c r="H7052" t="s">
        <v>532</v>
      </c>
    </row>
    <row r="7053" spans="1:8" x14ac:dyDescent="0.25">
      <c r="A7053" t="s">
        <v>13955</v>
      </c>
      <c r="B7053">
        <v>75</v>
      </c>
      <c r="C7053" t="s">
        <v>1898</v>
      </c>
      <c r="D7053">
        <v>75266</v>
      </c>
      <c r="E7053" t="s">
        <v>534</v>
      </c>
      <c r="F7053" t="s">
        <v>539</v>
      </c>
      <c r="G7053" t="s">
        <v>13956</v>
      </c>
      <c r="H7053" t="s">
        <v>532</v>
      </c>
    </row>
    <row r="7054" spans="1:8" x14ac:dyDescent="0.25">
      <c r="A7054" t="s">
        <v>13957</v>
      </c>
      <c r="B7054">
        <v>75</v>
      </c>
      <c r="C7054" t="s">
        <v>1898</v>
      </c>
      <c r="D7054">
        <v>75268</v>
      </c>
      <c r="E7054" t="s">
        <v>534</v>
      </c>
      <c r="F7054" t="s">
        <v>539</v>
      </c>
      <c r="G7054" t="s">
        <v>13958</v>
      </c>
      <c r="H7054" t="s">
        <v>532</v>
      </c>
    </row>
    <row r="7055" spans="1:8" x14ac:dyDescent="0.25">
      <c r="A7055" t="s">
        <v>13959</v>
      </c>
      <c r="B7055">
        <v>75</v>
      </c>
      <c r="C7055" t="s">
        <v>1898</v>
      </c>
      <c r="D7055">
        <v>75269</v>
      </c>
      <c r="E7055" t="s">
        <v>534</v>
      </c>
      <c r="F7055" t="s">
        <v>539</v>
      </c>
      <c r="G7055" t="s">
        <v>13960</v>
      </c>
      <c r="H7055" t="s">
        <v>532</v>
      </c>
    </row>
    <row r="7056" spans="1:8" x14ac:dyDescent="0.25">
      <c r="A7056" t="s">
        <v>13961</v>
      </c>
      <c r="B7056">
        <v>96</v>
      </c>
      <c r="C7056" t="s">
        <v>3168</v>
      </c>
      <c r="D7056">
        <v>96170</v>
      </c>
      <c r="E7056" t="s">
        <v>534</v>
      </c>
      <c r="F7056" t="s">
        <v>539</v>
      </c>
      <c r="G7056" t="s">
        <v>13962</v>
      </c>
      <c r="H7056" t="s">
        <v>532</v>
      </c>
    </row>
    <row r="7057" spans="1:8" x14ac:dyDescent="0.25">
      <c r="A7057" t="s">
        <v>13963</v>
      </c>
      <c r="B7057">
        <v>77</v>
      </c>
      <c r="C7057" t="s">
        <v>4342</v>
      </c>
      <c r="D7057">
        <v>77004</v>
      </c>
      <c r="E7057" t="s">
        <v>534</v>
      </c>
      <c r="F7057" t="s">
        <v>530</v>
      </c>
      <c r="G7057" t="s">
        <v>13964</v>
      </c>
      <c r="H7057" t="s">
        <v>532</v>
      </c>
    </row>
    <row r="7058" spans="1:8" x14ac:dyDescent="0.25">
      <c r="A7058" t="s">
        <v>13965</v>
      </c>
      <c r="B7058">
        <v>77</v>
      </c>
      <c r="C7058" t="s">
        <v>4342</v>
      </c>
      <c r="D7058">
        <v>77005</v>
      </c>
      <c r="E7058" t="s">
        <v>534</v>
      </c>
      <c r="F7058" t="s">
        <v>539</v>
      </c>
      <c r="G7058" t="s">
        <v>13966</v>
      </c>
      <c r="H7058" t="s">
        <v>532</v>
      </c>
    </row>
    <row r="7059" spans="1:8" x14ac:dyDescent="0.25">
      <c r="A7059" t="s">
        <v>13967</v>
      </c>
      <c r="B7059">
        <v>80</v>
      </c>
      <c r="C7059" t="s">
        <v>2599</v>
      </c>
      <c r="D7059">
        <v>80187</v>
      </c>
      <c r="E7059" t="s">
        <v>529</v>
      </c>
      <c r="F7059" t="s">
        <v>530</v>
      </c>
      <c r="G7059" t="s">
        <v>13968</v>
      </c>
      <c r="H7059" t="s">
        <v>532</v>
      </c>
    </row>
    <row r="7060" spans="1:8" x14ac:dyDescent="0.25">
      <c r="A7060" t="s">
        <v>13969</v>
      </c>
      <c r="B7060">
        <v>80</v>
      </c>
      <c r="C7060" t="s">
        <v>2599</v>
      </c>
      <c r="D7060">
        <v>80189</v>
      </c>
      <c r="E7060" t="s">
        <v>529</v>
      </c>
      <c r="F7060" t="s">
        <v>530</v>
      </c>
      <c r="G7060" t="s">
        <v>13970</v>
      </c>
      <c r="H7060" t="s">
        <v>532</v>
      </c>
    </row>
    <row r="7061" spans="1:8" x14ac:dyDescent="0.25">
      <c r="A7061" t="s">
        <v>13971</v>
      </c>
      <c r="B7061">
        <v>80</v>
      </c>
      <c r="C7061" t="s">
        <v>2599</v>
      </c>
      <c r="D7061">
        <v>80194</v>
      </c>
      <c r="E7061" t="s">
        <v>529</v>
      </c>
      <c r="F7061" t="s">
        <v>530</v>
      </c>
      <c r="G7061" t="s">
        <v>13972</v>
      </c>
      <c r="H7061" t="s">
        <v>532</v>
      </c>
    </row>
    <row r="7062" spans="1:8" x14ac:dyDescent="0.25">
      <c r="A7062" t="s">
        <v>13973</v>
      </c>
      <c r="B7062">
        <v>80</v>
      </c>
      <c r="C7062" t="s">
        <v>2599</v>
      </c>
      <c r="D7062">
        <v>80195</v>
      </c>
      <c r="E7062" t="s">
        <v>529</v>
      </c>
      <c r="F7062" t="s">
        <v>530</v>
      </c>
      <c r="G7062" t="s">
        <v>13974</v>
      </c>
      <c r="H7062" t="s">
        <v>532</v>
      </c>
    </row>
    <row r="7063" spans="1:8" x14ac:dyDescent="0.25">
      <c r="A7063" t="s">
        <v>13975</v>
      </c>
      <c r="B7063">
        <v>80</v>
      </c>
      <c r="C7063" t="s">
        <v>2599</v>
      </c>
      <c r="D7063">
        <v>80197</v>
      </c>
      <c r="E7063" t="s">
        <v>529</v>
      </c>
      <c r="F7063" t="s">
        <v>530</v>
      </c>
      <c r="G7063" t="s">
        <v>13976</v>
      </c>
      <c r="H7063" t="s">
        <v>532</v>
      </c>
    </row>
    <row r="7064" spans="1:8" x14ac:dyDescent="0.25">
      <c r="A7064" t="s">
        <v>13977</v>
      </c>
      <c r="B7064">
        <v>80</v>
      </c>
      <c r="C7064" t="s">
        <v>2599</v>
      </c>
      <c r="D7064">
        <v>80199</v>
      </c>
      <c r="E7064" t="s">
        <v>529</v>
      </c>
      <c r="F7064" t="s">
        <v>530</v>
      </c>
      <c r="G7064" t="s">
        <v>13978</v>
      </c>
      <c r="H7064" t="s">
        <v>532</v>
      </c>
    </row>
    <row r="7065" spans="1:8" x14ac:dyDescent="0.25">
      <c r="A7065" t="s">
        <v>13979</v>
      </c>
      <c r="B7065">
        <v>80</v>
      </c>
      <c r="C7065" t="s">
        <v>2599</v>
      </c>
      <c r="D7065">
        <v>80200</v>
      </c>
      <c r="E7065" t="s">
        <v>529</v>
      </c>
      <c r="F7065" t="s">
        <v>530</v>
      </c>
      <c r="G7065" t="s">
        <v>13980</v>
      </c>
      <c r="H7065" t="s">
        <v>532</v>
      </c>
    </row>
    <row r="7066" spans="1:8" x14ac:dyDescent="0.25">
      <c r="A7066" t="s">
        <v>13981</v>
      </c>
      <c r="B7066">
        <v>80</v>
      </c>
      <c r="C7066" t="s">
        <v>2599</v>
      </c>
      <c r="D7066">
        <v>80201</v>
      </c>
      <c r="E7066" t="s">
        <v>529</v>
      </c>
      <c r="F7066" t="s">
        <v>530</v>
      </c>
      <c r="G7066" t="s">
        <v>13982</v>
      </c>
      <c r="H7066" t="s">
        <v>532</v>
      </c>
    </row>
    <row r="7067" spans="1:8" x14ac:dyDescent="0.25">
      <c r="A7067" t="s">
        <v>13983</v>
      </c>
      <c r="B7067">
        <v>80</v>
      </c>
      <c r="C7067" t="s">
        <v>2599</v>
      </c>
      <c r="D7067">
        <v>80202</v>
      </c>
      <c r="E7067" t="s">
        <v>529</v>
      </c>
      <c r="F7067" t="s">
        <v>530</v>
      </c>
      <c r="G7067" t="s">
        <v>13984</v>
      </c>
      <c r="H7067" t="s">
        <v>532</v>
      </c>
    </row>
    <row r="7068" spans="1:8" x14ac:dyDescent="0.25">
      <c r="A7068" t="s">
        <v>13985</v>
      </c>
      <c r="B7068">
        <v>80</v>
      </c>
      <c r="C7068" t="s">
        <v>2599</v>
      </c>
      <c r="D7068">
        <v>80204</v>
      </c>
      <c r="E7068" t="s">
        <v>529</v>
      </c>
      <c r="F7068" t="s">
        <v>530</v>
      </c>
      <c r="G7068" t="s">
        <v>13986</v>
      </c>
      <c r="H7068" t="s">
        <v>532</v>
      </c>
    </row>
    <row r="7069" spans="1:8" x14ac:dyDescent="0.25">
      <c r="A7069" t="s">
        <v>13987</v>
      </c>
      <c r="B7069">
        <v>80</v>
      </c>
      <c r="C7069" t="s">
        <v>2599</v>
      </c>
      <c r="D7069">
        <v>80205</v>
      </c>
      <c r="E7069" t="s">
        <v>529</v>
      </c>
      <c r="F7069" t="s">
        <v>530</v>
      </c>
      <c r="G7069" t="s">
        <v>13988</v>
      </c>
      <c r="H7069" t="s">
        <v>532</v>
      </c>
    </row>
    <row r="7070" spans="1:8" x14ac:dyDescent="0.25">
      <c r="A7070" t="s">
        <v>13989</v>
      </c>
      <c r="B7070">
        <v>80</v>
      </c>
      <c r="C7070" t="s">
        <v>2599</v>
      </c>
      <c r="D7070">
        <v>80207</v>
      </c>
      <c r="E7070" t="s">
        <v>529</v>
      </c>
      <c r="F7070" t="s">
        <v>530</v>
      </c>
      <c r="G7070" t="s">
        <v>13990</v>
      </c>
      <c r="H7070" t="s">
        <v>532</v>
      </c>
    </row>
    <row r="7071" spans="1:8" x14ac:dyDescent="0.25">
      <c r="A7071" t="s">
        <v>13991</v>
      </c>
      <c r="B7071">
        <v>80</v>
      </c>
      <c r="C7071" t="s">
        <v>2599</v>
      </c>
      <c r="D7071">
        <v>80208</v>
      </c>
      <c r="E7071" t="s">
        <v>529</v>
      </c>
      <c r="F7071" t="s">
        <v>530</v>
      </c>
      <c r="G7071" t="s">
        <v>13992</v>
      </c>
      <c r="H7071" t="s">
        <v>532</v>
      </c>
    </row>
    <row r="7072" spans="1:8" x14ac:dyDescent="0.25">
      <c r="A7072" t="s">
        <v>13993</v>
      </c>
      <c r="B7072">
        <v>80</v>
      </c>
      <c r="C7072" t="s">
        <v>2599</v>
      </c>
      <c r="D7072">
        <v>80209</v>
      </c>
      <c r="E7072" t="s">
        <v>529</v>
      </c>
      <c r="F7072" t="s">
        <v>530</v>
      </c>
      <c r="G7072" t="s">
        <v>13994</v>
      </c>
      <c r="H7072" t="s">
        <v>532</v>
      </c>
    </row>
    <row r="7073" spans="1:8" x14ac:dyDescent="0.25">
      <c r="A7073" t="s">
        <v>13995</v>
      </c>
      <c r="B7073">
        <v>80</v>
      </c>
      <c r="C7073" t="s">
        <v>2599</v>
      </c>
      <c r="D7073">
        <v>80225</v>
      </c>
      <c r="E7073" t="s">
        <v>534</v>
      </c>
      <c r="F7073" t="s">
        <v>539</v>
      </c>
      <c r="G7073" t="s">
        <v>13996</v>
      </c>
      <c r="H7073" t="s">
        <v>532</v>
      </c>
    </row>
    <row r="7074" spans="1:8" x14ac:dyDescent="0.25">
      <c r="A7074" t="s">
        <v>13997</v>
      </c>
      <c r="B7074">
        <v>82</v>
      </c>
      <c r="C7074" t="s">
        <v>3236</v>
      </c>
      <c r="D7074">
        <v>82004</v>
      </c>
      <c r="E7074" t="s">
        <v>534</v>
      </c>
      <c r="F7074" t="s">
        <v>539</v>
      </c>
      <c r="G7074" t="s">
        <v>13998</v>
      </c>
      <c r="H7074" t="s">
        <v>532</v>
      </c>
    </row>
    <row r="7075" spans="1:8" x14ac:dyDescent="0.25">
      <c r="A7075" t="s">
        <v>13999</v>
      </c>
      <c r="B7075">
        <v>82</v>
      </c>
      <c r="C7075" t="s">
        <v>3236</v>
      </c>
      <c r="D7075">
        <v>82006</v>
      </c>
      <c r="E7075" t="s">
        <v>534</v>
      </c>
      <c r="F7075" t="s">
        <v>539</v>
      </c>
      <c r="G7075" t="s">
        <v>14000</v>
      </c>
      <c r="H7075" t="s">
        <v>532</v>
      </c>
    </row>
    <row r="7076" spans="1:8" x14ac:dyDescent="0.25">
      <c r="A7076" t="s">
        <v>14001</v>
      </c>
      <c r="B7076">
        <v>91</v>
      </c>
      <c r="C7076" t="s">
        <v>2973</v>
      </c>
      <c r="D7076">
        <v>91057</v>
      </c>
      <c r="E7076" t="s">
        <v>534</v>
      </c>
      <c r="F7076" t="s">
        <v>530</v>
      </c>
      <c r="G7076" t="s">
        <v>14002</v>
      </c>
      <c r="H7076" t="s">
        <v>532</v>
      </c>
    </row>
    <row r="7077" spans="1:8" x14ac:dyDescent="0.25">
      <c r="A7077" t="s">
        <v>14003</v>
      </c>
      <c r="B7077">
        <v>91</v>
      </c>
      <c r="C7077" t="s">
        <v>2973</v>
      </c>
      <c r="D7077">
        <v>91915</v>
      </c>
      <c r="E7077" t="s">
        <v>556</v>
      </c>
      <c r="F7077" t="s">
        <v>539</v>
      </c>
      <c r="G7077" t="s">
        <v>14004</v>
      </c>
      <c r="H7077" t="s">
        <v>532</v>
      </c>
    </row>
    <row r="7078" spans="1:8" x14ac:dyDescent="0.25">
      <c r="A7078" t="s">
        <v>11476</v>
      </c>
      <c r="B7078">
        <v>67</v>
      </c>
      <c r="C7078" t="s">
        <v>4474</v>
      </c>
      <c r="D7078">
        <v>67086</v>
      </c>
      <c r="E7078" t="s">
        <v>529</v>
      </c>
      <c r="F7078" t="s">
        <v>530</v>
      </c>
      <c r="G7078" t="s">
        <v>14005</v>
      </c>
      <c r="H7078" t="s">
        <v>532</v>
      </c>
    </row>
    <row r="7079" spans="1:8" x14ac:dyDescent="0.25">
      <c r="A7079" t="s">
        <v>14006</v>
      </c>
      <c r="B7079">
        <v>67</v>
      </c>
      <c r="C7079" t="s">
        <v>4474</v>
      </c>
      <c r="D7079">
        <v>67087</v>
      </c>
      <c r="E7079" t="s">
        <v>529</v>
      </c>
      <c r="F7079" t="s">
        <v>530</v>
      </c>
      <c r="G7079" t="s">
        <v>14007</v>
      </c>
      <c r="H7079" t="s">
        <v>532</v>
      </c>
    </row>
    <row r="7080" spans="1:8" x14ac:dyDescent="0.25">
      <c r="A7080" t="s">
        <v>14008</v>
      </c>
      <c r="B7080">
        <v>67</v>
      </c>
      <c r="C7080" t="s">
        <v>4474</v>
      </c>
      <c r="D7080">
        <v>67089</v>
      </c>
      <c r="E7080" t="s">
        <v>529</v>
      </c>
      <c r="F7080" t="s">
        <v>530</v>
      </c>
      <c r="G7080" t="s">
        <v>14009</v>
      </c>
      <c r="H7080" t="s">
        <v>532</v>
      </c>
    </row>
    <row r="7081" spans="1:8" x14ac:dyDescent="0.25">
      <c r="A7081" t="s">
        <v>14010</v>
      </c>
      <c r="B7081">
        <v>67</v>
      </c>
      <c r="C7081" t="s">
        <v>4474</v>
      </c>
      <c r="D7081">
        <v>67091</v>
      </c>
      <c r="E7081" t="s">
        <v>529</v>
      </c>
      <c r="F7081" t="s">
        <v>530</v>
      </c>
      <c r="G7081" t="s">
        <v>14011</v>
      </c>
      <c r="H7081" t="s">
        <v>532</v>
      </c>
    </row>
    <row r="7082" spans="1:8" x14ac:dyDescent="0.25">
      <c r="A7082" t="s">
        <v>14012</v>
      </c>
      <c r="B7082">
        <v>68</v>
      </c>
      <c r="C7082" t="s">
        <v>4138</v>
      </c>
      <c r="D7082">
        <v>68006</v>
      </c>
      <c r="E7082" t="s">
        <v>534</v>
      </c>
      <c r="F7082" t="s">
        <v>530</v>
      </c>
      <c r="G7082" t="s">
        <v>14013</v>
      </c>
      <c r="H7082" t="s">
        <v>532</v>
      </c>
    </row>
    <row r="7083" spans="1:8" x14ac:dyDescent="0.25">
      <c r="A7083" t="s">
        <v>14014</v>
      </c>
      <c r="B7083">
        <v>68</v>
      </c>
      <c r="C7083" t="s">
        <v>4138</v>
      </c>
      <c r="D7083">
        <v>68007</v>
      </c>
      <c r="E7083" t="s">
        <v>529</v>
      </c>
      <c r="F7083" t="s">
        <v>530</v>
      </c>
      <c r="G7083" t="s">
        <v>14015</v>
      </c>
      <c r="H7083" t="s">
        <v>532</v>
      </c>
    </row>
    <row r="7084" spans="1:8" x14ac:dyDescent="0.25">
      <c r="A7084" t="s">
        <v>14016</v>
      </c>
      <c r="B7084">
        <v>68</v>
      </c>
      <c r="C7084" t="s">
        <v>4138</v>
      </c>
      <c r="D7084">
        <v>68008</v>
      </c>
      <c r="E7084" t="s">
        <v>556</v>
      </c>
      <c r="F7084" t="s">
        <v>539</v>
      </c>
      <c r="G7084" t="s">
        <v>14017</v>
      </c>
      <c r="H7084" t="s">
        <v>532</v>
      </c>
    </row>
    <row r="7085" spans="1:8" x14ac:dyDescent="0.25">
      <c r="A7085" t="s">
        <v>14018</v>
      </c>
      <c r="B7085">
        <v>68</v>
      </c>
      <c r="C7085" t="s">
        <v>4138</v>
      </c>
      <c r="D7085">
        <v>68010</v>
      </c>
      <c r="E7085" t="s">
        <v>534</v>
      </c>
      <c r="F7085" t="s">
        <v>530</v>
      </c>
      <c r="G7085" t="s">
        <v>14019</v>
      </c>
      <c r="H7085" t="s">
        <v>532</v>
      </c>
    </row>
    <row r="7086" spans="1:8" x14ac:dyDescent="0.25">
      <c r="A7086" t="s">
        <v>14020</v>
      </c>
      <c r="B7086">
        <v>68</v>
      </c>
      <c r="C7086" t="s">
        <v>4138</v>
      </c>
      <c r="D7086">
        <v>68011</v>
      </c>
      <c r="E7086" t="s">
        <v>529</v>
      </c>
      <c r="F7086" t="s">
        <v>530</v>
      </c>
      <c r="G7086" t="s">
        <v>14021</v>
      </c>
      <c r="H7086" t="s">
        <v>532</v>
      </c>
    </row>
    <row r="7087" spans="1:8" x14ac:dyDescent="0.25">
      <c r="A7087" t="s">
        <v>3970</v>
      </c>
      <c r="B7087">
        <v>68</v>
      </c>
      <c r="C7087" t="s">
        <v>4138</v>
      </c>
      <c r="D7087">
        <v>68012</v>
      </c>
      <c r="E7087" t="s">
        <v>529</v>
      </c>
      <c r="F7087" t="s">
        <v>530</v>
      </c>
      <c r="G7087" t="s">
        <v>14022</v>
      </c>
      <c r="H7087" t="s">
        <v>532</v>
      </c>
    </row>
    <row r="7088" spans="1:8" x14ac:dyDescent="0.25">
      <c r="A7088" t="s">
        <v>14023</v>
      </c>
      <c r="B7088">
        <v>68</v>
      </c>
      <c r="C7088" t="s">
        <v>4138</v>
      </c>
      <c r="D7088">
        <v>68015</v>
      </c>
      <c r="E7088" t="s">
        <v>529</v>
      </c>
      <c r="F7088" t="s">
        <v>530</v>
      </c>
      <c r="G7088" t="s">
        <v>14024</v>
      </c>
      <c r="H7088" t="s">
        <v>532</v>
      </c>
    </row>
    <row r="7089" spans="1:8" x14ac:dyDescent="0.25">
      <c r="A7089" t="s">
        <v>9450</v>
      </c>
      <c r="B7089">
        <v>68</v>
      </c>
      <c r="C7089" t="s">
        <v>4138</v>
      </c>
      <c r="D7089">
        <v>68016</v>
      </c>
      <c r="E7089" t="s">
        <v>529</v>
      </c>
      <c r="F7089" t="s">
        <v>530</v>
      </c>
      <c r="G7089" t="s">
        <v>14025</v>
      </c>
      <c r="H7089" t="s">
        <v>532</v>
      </c>
    </row>
    <row r="7090" spans="1:8" x14ac:dyDescent="0.25">
      <c r="A7090" t="s">
        <v>5311</v>
      </c>
      <c r="B7090">
        <v>68</v>
      </c>
      <c r="C7090" t="s">
        <v>4138</v>
      </c>
      <c r="D7090">
        <v>68017</v>
      </c>
      <c r="E7090" t="s">
        <v>529</v>
      </c>
      <c r="F7090" t="s">
        <v>530</v>
      </c>
      <c r="G7090" t="s">
        <v>14026</v>
      </c>
      <c r="H7090" t="s">
        <v>532</v>
      </c>
    </row>
    <row r="7091" spans="1:8" x14ac:dyDescent="0.25">
      <c r="A7091" t="s">
        <v>14027</v>
      </c>
      <c r="B7091">
        <v>68</v>
      </c>
      <c r="C7091" t="s">
        <v>4138</v>
      </c>
      <c r="D7091">
        <v>68018</v>
      </c>
      <c r="E7091" t="s">
        <v>529</v>
      </c>
      <c r="F7091" t="s">
        <v>530</v>
      </c>
      <c r="G7091" t="s">
        <v>14028</v>
      </c>
      <c r="H7091" t="s">
        <v>532</v>
      </c>
    </row>
    <row r="7092" spans="1:8" x14ac:dyDescent="0.25">
      <c r="A7092" t="s">
        <v>3966</v>
      </c>
      <c r="B7092">
        <v>68</v>
      </c>
      <c r="C7092" t="s">
        <v>4138</v>
      </c>
      <c r="D7092">
        <v>68019</v>
      </c>
      <c r="E7092" t="s">
        <v>529</v>
      </c>
      <c r="F7092" t="s">
        <v>530</v>
      </c>
      <c r="G7092" t="s">
        <v>14029</v>
      </c>
      <c r="H7092" t="s">
        <v>532</v>
      </c>
    </row>
    <row r="7093" spans="1:8" x14ac:dyDescent="0.25">
      <c r="A7093" t="s">
        <v>3968</v>
      </c>
      <c r="B7093">
        <v>68</v>
      </c>
      <c r="C7093" t="s">
        <v>4138</v>
      </c>
      <c r="D7093">
        <v>68020</v>
      </c>
      <c r="E7093" t="s">
        <v>529</v>
      </c>
      <c r="F7093" t="s">
        <v>530</v>
      </c>
      <c r="G7093" t="s">
        <v>14030</v>
      </c>
      <c r="H7093" t="s">
        <v>532</v>
      </c>
    </row>
    <row r="7094" spans="1:8" x14ac:dyDescent="0.25">
      <c r="A7094" t="s">
        <v>14031</v>
      </c>
      <c r="B7094">
        <v>68</v>
      </c>
      <c r="C7094" t="s">
        <v>4138</v>
      </c>
      <c r="D7094">
        <v>68023</v>
      </c>
      <c r="E7094" t="s">
        <v>529</v>
      </c>
      <c r="F7094" t="s">
        <v>530</v>
      </c>
      <c r="G7094" t="s">
        <v>14032</v>
      </c>
      <c r="H7094" t="s">
        <v>532</v>
      </c>
    </row>
    <row r="7095" spans="1:8" x14ac:dyDescent="0.25">
      <c r="A7095" t="s">
        <v>14033</v>
      </c>
      <c r="B7095">
        <v>77</v>
      </c>
      <c r="C7095" t="s">
        <v>4342</v>
      </c>
      <c r="D7095">
        <v>77008</v>
      </c>
      <c r="E7095" t="s">
        <v>534</v>
      </c>
      <c r="F7095" t="s">
        <v>539</v>
      </c>
      <c r="G7095" t="s">
        <v>14034</v>
      </c>
      <c r="H7095" t="s">
        <v>532</v>
      </c>
    </row>
    <row r="7096" spans="1:8" x14ac:dyDescent="0.25">
      <c r="A7096" t="s">
        <v>14035</v>
      </c>
      <c r="B7096">
        <v>77</v>
      </c>
      <c r="C7096" t="s">
        <v>4342</v>
      </c>
      <c r="D7096">
        <v>77010</v>
      </c>
      <c r="E7096" t="s">
        <v>534</v>
      </c>
      <c r="F7096" t="s">
        <v>530</v>
      </c>
      <c r="G7096" t="s">
        <v>14036</v>
      </c>
      <c r="H7096" t="s">
        <v>532</v>
      </c>
    </row>
    <row r="7097" spans="1:8" x14ac:dyDescent="0.25">
      <c r="A7097" t="s">
        <v>13031</v>
      </c>
      <c r="B7097">
        <v>77</v>
      </c>
      <c r="C7097" t="s">
        <v>4342</v>
      </c>
      <c r="D7097">
        <v>77012</v>
      </c>
      <c r="E7097" t="s">
        <v>529</v>
      </c>
      <c r="F7097" t="s">
        <v>530</v>
      </c>
      <c r="G7097" t="s">
        <v>14037</v>
      </c>
      <c r="H7097" t="s">
        <v>532</v>
      </c>
    </row>
    <row r="7098" spans="1:8" x14ac:dyDescent="0.25">
      <c r="A7098" t="s">
        <v>14038</v>
      </c>
      <c r="B7098">
        <v>77</v>
      </c>
      <c r="C7098" t="s">
        <v>4342</v>
      </c>
      <c r="D7098">
        <v>77013</v>
      </c>
      <c r="E7098" t="s">
        <v>529</v>
      </c>
      <c r="F7098" t="s">
        <v>530</v>
      </c>
      <c r="G7098" t="s">
        <v>14039</v>
      </c>
      <c r="H7098" t="s">
        <v>532</v>
      </c>
    </row>
    <row r="7099" spans="1:8" x14ac:dyDescent="0.25">
      <c r="A7099" t="s">
        <v>14040</v>
      </c>
      <c r="B7099">
        <v>77</v>
      </c>
      <c r="C7099" t="s">
        <v>4342</v>
      </c>
      <c r="D7099">
        <v>77016</v>
      </c>
      <c r="E7099" t="s">
        <v>529</v>
      </c>
      <c r="F7099" t="s">
        <v>530</v>
      </c>
      <c r="G7099" t="s">
        <v>14041</v>
      </c>
      <c r="H7099" t="s">
        <v>532</v>
      </c>
    </row>
    <row r="7100" spans="1:8" x14ac:dyDescent="0.25">
      <c r="A7100" t="s">
        <v>14042</v>
      </c>
      <c r="B7100">
        <v>77</v>
      </c>
      <c r="C7100" t="s">
        <v>4342</v>
      </c>
      <c r="D7100">
        <v>77017</v>
      </c>
      <c r="E7100" t="s">
        <v>529</v>
      </c>
      <c r="F7100" t="s">
        <v>530</v>
      </c>
      <c r="G7100" t="s">
        <v>14043</v>
      </c>
      <c r="H7100" t="s">
        <v>532</v>
      </c>
    </row>
    <row r="7101" spans="1:8" x14ac:dyDescent="0.25">
      <c r="A7101" t="s">
        <v>14044</v>
      </c>
      <c r="B7101">
        <v>77</v>
      </c>
      <c r="C7101" t="s">
        <v>4342</v>
      </c>
      <c r="D7101">
        <v>77020</v>
      </c>
      <c r="E7101" t="s">
        <v>529</v>
      </c>
      <c r="F7101" t="s">
        <v>530</v>
      </c>
      <c r="G7101" t="s">
        <v>14045</v>
      </c>
      <c r="H7101" t="s">
        <v>532</v>
      </c>
    </row>
    <row r="7102" spans="1:8" x14ac:dyDescent="0.25">
      <c r="A7102" t="s">
        <v>14046</v>
      </c>
      <c r="B7102">
        <v>77</v>
      </c>
      <c r="C7102" t="s">
        <v>4342</v>
      </c>
      <c r="D7102">
        <v>77023</v>
      </c>
      <c r="E7102" t="s">
        <v>529</v>
      </c>
      <c r="F7102" t="s">
        <v>530</v>
      </c>
      <c r="G7102" t="s">
        <v>14047</v>
      </c>
      <c r="H7102" t="s">
        <v>532</v>
      </c>
    </row>
    <row r="7103" spans="1:8" x14ac:dyDescent="0.25">
      <c r="A7103" t="s">
        <v>14048</v>
      </c>
      <c r="B7103">
        <v>77</v>
      </c>
      <c r="C7103" t="s">
        <v>4342</v>
      </c>
      <c r="D7103">
        <v>77025</v>
      </c>
      <c r="E7103" t="s">
        <v>534</v>
      </c>
      <c r="F7103" t="s">
        <v>539</v>
      </c>
      <c r="G7103" t="s">
        <v>14049</v>
      </c>
      <c r="H7103" t="s">
        <v>532</v>
      </c>
    </row>
    <row r="7104" spans="1:8" x14ac:dyDescent="0.25">
      <c r="A7104" t="s">
        <v>14050</v>
      </c>
      <c r="B7104">
        <v>77</v>
      </c>
      <c r="C7104" t="s">
        <v>4342</v>
      </c>
      <c r="D7104">
        <v>77026</v>
      </c>
      <c r="E7104" t="s">
        <v>529</v>
      </c>
      <c r="F7104" t="s">
        <v>530</v>
      </c>
      <c r="G7104" t="s">
        <v>14051</v>
      </c>
      <c r="H7104" t="s">
        <v>532</v>
      </c>
    </row>
    <row r="7105" spans="1:8" x14ac:dyDescent="0.25">
      <c r="A7105" t="s">
        <v>14052</v>
      </c>
      <c r="B7105">
        <v>77</v>
      </c>
      <c r="C7105" t="s">
        <v>4342</v>
      </c>
      <c r="D7105">
        <v>77027</v>
      </c>
      <c r="E7105" t="s">
        <v>529</v>
      </c>
      <c r="F7105" t="s">
        <v>530</v>
      </c>
      <c r="G7105" t="s">
        <v>14053</v>
      </c>
      <c r="H7105" t="s">
        <v>532</v>
      </c>
    </row>
    <row r="7106" spans="1:8" x14ac:dyDescent="0.25">
      <c r="A7106" t="s">
        <v>14054</v>
      </c>
      <c r="B7106">
        <v>77</v>
      </c>
      <c r="C7106" t="s">
        <v>4342</v>
      </c>
      <c r="D7106">
        <v>77028</v>
      </c>
      <c r="E7106" t="s">
        <v>529</v>
      </c>
      <c r="F7106" t="s">
        <v>530</v>
      </c>
      <c r="G7106" t="s">
        <v>14055</v>
      </c>
      <c r="H7106" t="s">
        <v>532</v>
      </c>
    </row>
    <row r="7107" spans="1:8" x14ac:dyDescent="0.25">
      <c r="A7107" t="s">
        <v>14056</v>
      </c>
      <c r="B7107">
        <v>77</v>
      </c>
      <c r="C7107" t="s">
        <v>4342</v>
      </c>
      <c r="D7107">
        <v>77030</v>
      </c>
      <c r="E7107" t="s">
        <v>529</v>
      </c>
      <c r="F7107" t="s">
        <v>530</v>
      </c>
      <c r="G7107" t="s">
        <v>14057</v>
      </c>
      <c r="H7107" t="s">
        <v>532</v>
      </c>
    </row>
    <row r="7108" spans="1:8" x14ac:dyDescent="0.25">
      <c r="A7108" t="s">
        <v>14058</v>
      </c>
      <c r="B7108">
        <v>77</v>
      </c>
      <c r="C7108" t="s">
        <v>4342</v>
      </c>
      <c r="D7108">
        <v>77033</v>
      </c>
      <c r="E7108" t="s">
        <v>534</v>
      </c>
      <c r="F7108" t="s">
        <v>530</v>
      </c>
      <c r="G7108" t="s">
        <v>14059</v>
      </c>
      <c r="H7108" t="s">
        <v>532</v>
      </c>
    </row>
    <row r="7109" spans="1:8" x14ac:dyDescent="0.25">
      <c r="A7109" t="s">
        <v>14060</v>
      </c>
      <c r="B7109">
        <v>79</v>
      </c>
      <c r="C7109" t="s">
        <v>3175</v>
      </c>
      <c r="D7109">
        <v>79059</v>
      </c>
      <c r="E7109" t="s">
        <v>534</v>
      </c>
      <c r="F7109" t="s">
        <v>539</v>
      </c>
      <c r="G7109" t="s">
        <v>14061</v>
      </c>
      <c r="H7109" t="s">
        <v>532</v>
      </c>
    </row>
    <row r="7110" spans="1:8" x14ac:dyDescent="0.25">
      <c r="A7110" t="s">
        <v>14062</v>
      </c>
      <c r="B7110">
        <v>79</v>
      </c>
      <c r="C7110" t="s">
        <v>3175</v>
      </c>
      <c r="D7110">
        <v>79060</v>
      </c>
      <c r="E7110" t="s">
        <v>534</v>
      </c>
      <c r="F7110" t="s">
        <v>539</v>
      </c>
      <c r="G7110" t="s">
        <v>14063</v>
      </c>
      <c r="H7110" t="s">
        <v>532</v>
      </c>
    </row>
    <row r="7111" spans="1:8" x14ac:dyDescent="0.25">
      <c r="A7111" t="s">
        <v>14064</v>
      </c>
      <c r="B7111">
        <v>79</v>
      </c>
      <c r="C7111" t="s">
        <v>3175</v>
      </c>
      <c r="D7111">
        <v>79061</v>
      </c>
      <c r="E7111" t="s">
        <v>534</v>
      </c>
      <c r="F7111" t="s">
        <v>539</v>
      </c>
      <c r="G7111" t="s">
        <v>8121</v>
      </c>
      <c r="H7111" t="s">
        <v>532</v>
      </c>
    </row>
    <row r="7112" spans="1:8" x14ac:dyDescent="0.25">
      <c r="A7112" t="s">
        <v>14065</v>
      </c>
      <c r="B7112">
        <v>79</v>
      </c>
      <c r="C7112" t="s">
        <v>3175</v>
      </c>
      <c r="D7112">
        <v>79064</v>
      </c>
      <c r="E7112" t="s">
        <v>534</v>
      </c>
      <c r="F7112" t="s">
        <v>539</v>
      </c>
      <c r="G7112" t="s">
        <v>14066</v>
      </c>
      <c r="H7112" t="s">
        <v>532</v>
      </c>
    </row>
    <row r="7113" spans="1:8" x14ac:dyDescent="0.25">
      <c r="A7113" t="s">
        <v>14067</v>
      </c>
      <c r="B7113">
        <v>79</v>
      </c>
      <c r="C7113" t="s">
        <v>3175</v>
      </c>
      <c r="D7113">
        <v>79066</v>
      </c>
      <c r="E7113" t="s">
        <v>534</v>
      </c>
      <c r="F7113" t="s">
        <v>539</v>
      </c>
      <c r="G7113" t="s">
        <v>14068</v>
      </c>
      <c r="H7113" t="s">
        <v>532</v>
      </c>
    </row>
    <row r="7114" spans="1:8" x14ac:dyDescent="0.25">
      <c r="A7114" t="s">
        <v>14069</v>
      </c>
      <c r="B7114">
        <v>79</v>
      </c>
      <c r="C7114" t="s">
        <v>3175</v>
      </c>
      <c r="D7114">
        <v>79067</v>
      </c>
      <c r="E7114" t="s">
        <v>534</v>
      </c>
      <c r="F7114" t="s">
        <v>539</v>
      </c>
      <c r="G7114" t="s">
        <v>14070</v>
      </c>
      <c r="H7114" t="s">
        <v>532</v>
      </c>
    </row>
    <row r="7115" spans="1:8" x14ac:dyDescent="0.25">
      <c r="A7115" t="s">
        <v>14071</v>
      </c>
      <c r="B7115">
        <v>79</v>
      </c>
      <c r="C7115" t="s">
        <v>3175</v>
      </c>
      <c r="D7115">
        <v>79069</v>
      </c>
      <c r="E7115" t="s">
        <v>529</v>
      </c>
      <c r="F7115" t="s">
        <v>530</v>
      </c>
      <c r="G7115" t="s">
        <v>14072</v>
      </c>
      <c r="H7115" t="s">
        <v>532</v>
      </c>
    </row>
    <row r="7116" spans="1:8" x14ac:dyDescent="0.25">
      <c r="A7116" t="s">
        <v>14073</v>
      </c>
      <c r="B7116">
        <v>79</v>
      </c>
      <c r="C7116" t="s">
        <v>3175</v>
      </c>
      <c r="D7116">
        <v>79074</v>
      </c>
      <c r="E7116" t="s">
        <v>534</v>
      </c>
      <c r="F7116" t="s">
        <v>539</v>
      </c>
      <c r="G7116" t="s">
        <v>14074</v>
      </c>
      <c r="H7116" t="s">
        <v>532</v>
      </c>
    </row>
    <row r="7117" spans="1:8" x14ac:dyDescent="0.25">
      <c r="A7117" t="s">
        <v>14075</v>
      </c>
      <c r="B7117">
        <v>79</v>
      </c>
      <c r="C7117" t="s">
        <v>3175</v>
      </c>
      <c r="D7117">
        <v>79075</v>
      </c>
      <c r="E7117" t="s">
        <v>534</v>
      </c>
      <c r="F7117" t="s">
        <v>557</v>
      </c>
      <c r="G7117" t="s">
        <v>14076</v>
      </c>
      <c r="H7117" t="s">
        <v>532</v>
      </c>
    </row>
    <row r="7118" spans="1:8" x14ac:dyDescent="0.25">
      <c r="A7118" t="s">
        <v>14077</v>
      </c>
      <c r="B7118">
        <v>79</v>
      </c>
      <c r="C7118" t="s">
        <v>3175</v>
      </c>
      <c r="D7118">
        <v>79076</v>
      </c>
      <c r="E7118" t="s">
        <v>534</v>
      </c>
      <c r="F7118" t="s">
        <v>539</v>
      </c>
      <c r="G7118" t="s">
        <v>14078</v>
      </c>
      <c r="H7118" t="s">
        <v>532</v>
      </c>
    </row>
    <row r="7119" spans="1:8" x14ac:dyDescent="0.25">
      <c r="A7119" t="s">
        <v>14079</v>
      </c>
      <c r="B7119">
        <v>79</v>
      </c>
      <c r="C7119" t="s">
        <v>3175</v>
      </c>
      <c r="D7119">
        <v>79081</v>
      </c>
      <c r="E7119" t="s">
        <v>529</v>
      </c>
      <c r="F7119" t="s">
        <v>530</v>
      </c>
      <c r="G7119" t="s">
        <v>14080</v>
      </c>
      <c r="H7119" t="s">
        <v>532</v>
      </c>
    </row>
    <row r="7120" spans="1:8" x14ac:dyDescent="0.25">
      <c r="A7120" t="s">
        <v>14081</v>
      </c>
      <c r="B7120">
        <v>79</v>
      </c>
      <c r="C7120" t="s">
        <v>3175</v>
      </c>
      <c r="D7120">
        <v>79084</v>
      </c>
      <c r="E7120" t="s">
        <v>529</v>
      </c>
      <c r="F7120" t="s">
        <v>530</v>
      </c>
      <c r="G7120" t="s">
        <v>14082</v>
      </c>
      <c r="H7120" t="s">
        <v>532</v>
      </c>
    </row>
    <row r="7121" spans="1:8" x14ac:dyDescent="0.25">
      <c r="A7121" t="s">
        <v>14083</v>
      </c>
      <c r="B7121">
        <v>79</v>
      </c>
      <c r="C7121" t="s">
        <v>3175</v>
      </c>
      <c r="D7121">
        <v>79088</v>
      </c>
      <c r="E7121" t="s">
        <v>529</v>
      </c>
      <c r="F7121" t="s">
        <v>530</v>
      </c>
      <c r="G7121" t="s">
        <v>14084</v>
      </c>
      <c r="H7121" t="s">
        <v>532</v>
      </c>
    </row>
    <row r="7122" spans="1:8" x14ac:dyDescent="0.25">
      <c r="A7122" t="s">
        <v>14085</v>
      </c>
      <c r="B7122">
        <v>79</v>
      </c>
      <c r="C7122" t="s">
        <v>3175</v>
      </c>
      <c r="D7122">
        <v>79090</v>
      </c>
      <c r="E7122" t="s">
        <v>529</v>
      </c>
      <c r="F7122" t="s">
        <v>530</v>
      </c>
      <c r="G7122" t="s">
        <v>14086</v>
      </c>
      <c r="H7122" t="s">
        <v>532</v>
      </c>
    </row>
    <row r="7123" spans="1:8" x14ac:dyDescent="0.25">
      <c r="A7123" t="s">
        <v>14087</v>
      </c>
      <c r="B7123">
        <v>82</v>
      </c>
      <c r="C7123" t="s">
        <v>3236</v>
      </c>
      <c r="D7123">
        <v>82008</v>
      </c>
      <c r="E7123" t="s">
        <v>534</v>
      </c>
      <c r="F7123" t="s">
        <v>539</v>
      </c>
      <c r="G7123" t="s">
        <v>14088</v>
      </c>
      <c r="H7123" t="s">
        <v>532</v>
      </c>
    </row>
    <row r="7124" spans="1:8" x14ac:dyDescent="0.25">
      <c r="A7124" t="s">
        <v>14089</v>
      </c>
      <c r="B7124">
        <v>82</v>
      </c>
      <c r="C7124" t="s">
        <v>3236</v>
      </c>
      <c r="D7124">
        <v>82010</v>
      </c>
      <c r="E7124" t="s">
        <v>534</v>
      </c>
      <c r="F7124" t="s">
        <v>539</v>
      </c>
      <c r="G7124" t="s">
        <v>14090</v>
      </c>
      <c r="H7124" t="s">
        <v>532</v>
      </c>
    </row>
    <row r="7125" spans="1:8" x14ac:dyDescent="0.25">
      <c r="A7125" t="s">
        <v>14091</v>
      </c>
      <c r="B7125">
        <v>82</v>
      </c>
      <c r="C7125" t="s">
        <v>3236</v>
      </c>
      <c r="D7125">
        <v>82013</v>
      </c>
      <c r="E7125" t="s">
        <v>534</v>
      </c>
      <c r="F7125" t="s">
        <v>539</v>
      </c>
      <c r="G7125" t="s">
        <v>14092</v>
      </c>
      <c r="H7125" t="s">
        <v>532</v>
      </c>
    </row>
    <row r="7126" spans="1:8" x14ac:dyDescent="0.25">
      <c r="A7126" t="s">
        <v>14093</v>
      </c>
      <c r="B7126">
        <v>82</v>
      </c>
      <c r="C7126" t="s">
        <v>3236</v>
      </c>
      <c r="D7126">
        <v>82016</v>
      </c>
      <c r="E7126" t="s">
        <v>534</v>
      </c>
      <c r="F7126" t="s">
        <v>530</v>
      </c>
      <c r="G7126" t="s">
        <v>14094</v>
      </c>
      <c r="H7126" t="s">
        <v>532</v>
      </c>
    </row>
    <row r="7127" spans="1:8" x14ac:dyDescent="0.25">
      <c r="A7127" t="s">
        <v>14095</v>
      </c>
      <c r="B7127">
        <v>82</v>
      </c>
      <c r="C7127" t="s">
        <v>3236</v>
      </c>
      <c r="D7127">
        <v>82017</v>
      </c>
      <c r="E7127" t="s">
        <v>534</v>
      </c>
      <c r="F7127" t="s">
        <v>539</v>
      </c>
      <c r="G7127" t="s">
        <v>14096</v>
      </c>
      <c r="H7127" t="s">
        <v>532</v>
      </c>
    </row>
    <row r="7128" spans="1:8" x14ac:dyDescent="0.25">
      <c r="A7128" t="s">
        <v>14097</v>
      </c>
      <c r="B7128">
        <v>82</v>
      </c>
      <c r="C7128" t="s">
        <v>3236</v>
      </c>
      <c r="D7128">
        <v>82018</v>
      </c>
      <c r="E7128" t="s">
        <v>534</v>
      </c>
      <c r="F7128" t="s">
        <v>530</v>
      </c>
      <c r="G7128" t="s">
        <v>14098</v>
      </c>
      <c r="H7128" t="s">
        <v>532</v>
      </c>
    </row>
    <row r="7129" spans="1:8" x14ac:dyDescent="0.25">
      <c r="A7129" t="s">
        <v>14099</v>
      </c>
      <c r="B7129">
        <v>82</v>
      </c>
      <c r="C7129" t="s">
        <v>3236</v>
      </c>
      <c r="D7129">
        <v>82019</v>
      </c>
      <c r="E7129" t="s">
        <v>534</v>
      </c>
      <c r="F7129" t="s">
        <v>530</v>
      </c>
      <c r="G7129" t="s">
        <v>14100</v>
      </c>
      <c r="H7129" t="s">
        <v>532</v>
      </c>
    </row>
    <row r="7130" spans="1:8" x14ac:dyDescent="0.25">
      <c r="A7130" t="s">
        <v>14101</v>
      </c>
      <c r="B7130">
        <v>82</v>
      </c>
      <c r="C7130" t="s">
        <v>3236</v>
      </c>
      <c r="D7130">
        <v>82022</v>
      </c>
      <c r="E7130" t="s">
        <v>556</v>
      </c>
      <c r="F7130" t="s">
        <v>539</v>
      </c>
      <c r="G7130" t="s">
        <v>14102</v>
      </c>
      <c r="H7130" t="s">
        <v>532</v>
      </c>
    </row>
    <row r="7131" spans="1:8" x14ac:dyDescent="0.25">
      <c r="A7131" t="s">
        <v>14103</v>
      </c>
      <c r="B7131">
        <v>82</v>
      </c>
      <c r="C7131" t="s">
        <v>3236</v>
      </c>
      <c r="D7131">
        <v>82024</v>
      </c>
      <c r="E7131" t="s">
        <v>534</v>
      </c>
      <c r="F7131" t="s">
        <v>530</v>
      </c>
      <c r="G7131" t="s">
        <v>14104</v>
      </c>
      <c r="H7131" t="s">
        <v>532</v>
      </c>
    </row>
    <row r="7132" spans="1:8" x14ac:dyDescent="0.25">
      <c r="A7132" t="s">
        <v>14105</v>
      </c>
      <c r="B7132">
        <v>82</v>
      </c>
      <c r="C7132" t="s">
        <v>3236</v>
      </c>
      <c r="D7132">
        <v>82025</v>
      </c>
      <c r="E7132" t="s">
        <v>534</v>
      </c>
      <c r="F7132" t="s">
        <v>530</v>
      </c>
      <c r="G7132" t="s">
        <v>14106</v>
      </c>
      <c r="H7132" t="s">
        <v>532</v>
      </c>
    </row>
    <row r="7133" spans="1:8" x14ac:dyDescent="0.25">
      <c r="A7133" t="s">
        <v>14107</v>
      </c>
      <c r="B7133">
        <v>82</v>
      </c>
      <c r="C7133" t="s">
        <v>3236</v>
      </c>
      <c r="D7133">
        <v>82027</v>
      </c>
      <c r="E7133" t="s">
        <v>529</v>
      </c>
      <c r="F7133" t="s">
        <v>530</v>
      </c>
      <c r="G7133" t="s">
        <v>14108</v>
      </c>
      <c r="H7133" t="s">
        <v>532</v>
      </c>
    </row>
    <row r="7134" spans="1:8" x14ac:dyDescent="0.25">
      <c r="A7134" t="s">
        <v>14109</v>
      </c>
      <c r="B7134">
        <v>82</v>
      </c>
      <c r="C7134" t="s">
        <v>3236</v>
      </c>
      <c r="D7134">
        <v>82028</v>
      </c>
      <c r="E7134" t="s">
        <v>529</v>
      </c>
      <c r="F7134" t="s">
        <v>530</v>
      </c>
      <c r="G7134" t="s">
        <v>14110</v>
      </c>
      <c r="H7134" t="s">
        <v>532</v>
      </c>
    </row>
    <row r="7135" spans="1:8" x14ac:dyDescent="0.25">
      <c r="A7135" t="s">
        <v>14111</v>
      </c>
      <c r="B7135">
        <v>82</v>
      </c>
      <c r="C7135" t="s">
        <v>3236</v>
      </c>
      <c r="D7135">
        <v>82029</v>
      </c>
      <c r="E7135" t="s">
        <v>529</v>
      </c>
      <c r="F7135" t="s">
        <v>530</v>
      </c>
      <c r="G7135" t="s">
        <v>14112</v>
      </c>
      <c r="H7135" t="s">
        <v>532</v>
      </c>
    </row>
    <row r="7136" spans="1:8" x14ac:dyDescent="0.25">
      <c r="A7136" t="s">
        <v>14113</v>
      </c>
      <c r="B7136">
        <v>82</v>
      </c>
      <c r="C7136" t="s">
        <v>3236</v>
      </c>
      <c r="D7136">
        <v>82032</v>
      </c>
      <c r="E7136" t="s">
        <v>529</v>
      </c>
      <c r="F7136" t="s">
        <v>530</v>
      </c>
      <c r="G7136" t="s">
        <v>14114</v>
      </c>
      <c r="H7136" t="s">
        <v>532</v>
      </c>
    </row>
    <row r="7137" spans="1:8" x14ac:dyDescent="0.25">
      <c r="A7137" t="s">
        <v>14115</v>
      </c>
      <c r="B7137">
        <v>68</v>
      </c>
      <c r="C7137" t="s">
        <v>4138</v>
      </c>
      <c r="D7137">
        <v>68025</v>
      </c>
      <c r="E7137" t="s">
        <v>529</v>
      </c>
      <c r="F7137" t="s">
        <v>530</v>
      </c>
      <c r="G7137" t="s">
        <v>14116</v>
      </c>
      <c r="H7137" t="s">
        <v>532</v>
      </c>
    </row>
    <row r="7138" spans="1:8" x14ac:dyDescent="0.25">
      <c r="A7138" t="s">
        <v>14117</v>
      </c>
      <c r="B7138">
        <v>68</v>
      </c>
      <c r="C7138" t="s">
        <v>4138</v>
      </c>
      <c r="D7138">
        <v>68035</v>
      </c>
      <c r="E7138" t="s">
        <v>529</v>
      </c>
      <c r="F7138" t="s">
        <v>530</v>
      </c>
      <c r="G7138" t="s">
        <v>14118</v>
      </c>
      <c r="H7138" t="s">
        <v>532</v>
      </c>
    </row>
    <row r="7139" spans="1:8" x14ac:dyDescent="0.25">
      <c r="A7139" t="s">
        <v>14119</v>
      </c>
      <c r="B7139">
        <v>68</v>
      </c>
      <c r="C7139" t="s">
        <v>4138</v>
      </c>
      <c r="D7139">
        <v>68038</v>
      </c>
      <c r="E7139" t="s">
        <v>534</v>
      </c>
      <c r="F7139" t="s">
        <v>539</v>
      </c>
      <c r="G7139" t="s">
        <v>14120</v>
      </c>
      <c r="H7139" t="s">
        <v>532</v>
      </c>
    </row>
    <row r="7140" spans="1:8" x14ac:dyDescent="0.25">
      <c r="A7140" t="s">
        <v>14121</v>
      </c>
      <c r="B7140">
        <v>68</v>
      </c>
      <c r="C7140" t="s">
        <v>4138</v>
      </c>
      <c r="D7140">
        <v>68039</v>
      </c>
      <c r="E7140" t="s">
        <v>534</v>
      </c>
      <c r="F7140" t="s">
        <v>530</v>
      </c>
      <c r="G7140" t="s">
        <v>14122</v>
      </c>
      <c r="H7140" t="s">
        <v>532</v>
      </c>
    </row>
    <row r="7141" spans="1:8" x14ac:dyDescent="0.25">
      <c r="A7141" t="s">
        <v>14123</v>
      </c>
      <c r="B7141">
        <v>68</v>
      </c>
      <c r="C7141" t="s">
        <v>4138</v>
      </c>
      <c r="D7141">
        <v>68040</v>
      </c>
      <c r="E7141" t="s">
        <v>529</v>
      </c>
      <c r="F7141" t="s">
        <v>530</v>
      </c>
      <c r="G7141" t="s">
        <v>14124</v>
      </c>
      <c r="H7141" t="s">
        <v>532</v>
      </c>
    </row>
    <row r="7142" spans="1:8" x14ac:dyDescent="0.25">
      <c r="A7142" t="s">
        <v>14125</v>
      </c>
      <c r="B7142">
        <v>68</v>
      </c>
      <c r="C7142" t="s">
        <v>4138</v>
      </c>
      <c r="D7142">
        <v>68041</v>
      </c>
      <c r="E7142" t="s">
        <v>529</v>
      </c>
      <c r="F7142" t="s">
        <v>530</v>
      </c>
      <c r="G7142" t="s">
        <v>14126</v>
      </c>
      <c r="H7142" t="s">
        <v>532</v>
      </c>
    </row>
    <row r="7143" spans="1:8" x14ac:dyDescent="0.25">
      <c r="A7143" t="s">
        <v>14127</v>
      </c>
      <c r="B7143">
        <v>68</v>
      </c>
      <c r="C7143" t="s">
        <v>4138</v>
      </c>
      <c r="D7143">
        <v>68300</v>
      </c>
      <c r="E7143" t="s">
        <v>534</v>
      </c>
      <c r="F7143" t="s">
        <v>539</v>
      </c>
      <c r="G7143" t="s">
        <v>14128</v>
      </c>
      <c r="H7143" t="s">
        <v>532</v>
      </c>
    </row>
    <row r="7144" spans="1:8" x14ac:dyDescent="0.25">
      <c r="A7144" t="s">
        <v>14129</v>
      </c>
      <c r="B7144">
        <v>68</v>
      </c>
      <c r="C7144" t="s">
        <v>4138</v>
      </c>
      <c r="D7144">
        <v>68313</v>
      </c>
      <c r="E7144" t="s">
        <v>529</v>
      </c>
      <c r="F7144" t="s">
        <v>530</v>
      </c>
      <c r="G7144" t="s">
        <v>14130</v>
      </c>
      <c r="H7144" t="s">
        <v>532</v>
      </c>
    </row>
    <row r="7145" spans="1:8" x14ac:dyDescent="0.25">
      <c r="A7145" t="s">
        <v>14131</v>
      </c>
      <c r="B7145">
        <v>68</v>
      </c>
      <c r="C7145" t="s">
        <v>4138</v>
      </c>
      <c r="D7145">
        <v>68317</v>
      </c>
      <c r="E7145" t="s">
        <v>529</v>
      </c>
      <c r="F7145" t="s">
        <v>530</v>
      </c>
      <c r="G7145" t="s">
        <v>14132</v>
      </c>
      <c r="H7145" t="s">
        <v>532</v>
      </c>
    </row>
    <row r="7146" spans="1:8" x14ac:dyDescent="0.25">
      <c r="A7146" t="s">
        <v>14133</v>
      </c>
      <c r="B7146">
        <v>68</v>
      </c>
      <c r="C7146" t="s">
        <v>4138</v>
      </c>
      <c r="D7146">
        <v>68318</v>
      </c>
      <c r="E7146" t="s">
        <v>529</v>
      </c>
      <c r="F7146" t="s">
        <v>530</v>
      </c>
      <c r="G7146" t="s">
        <v>14134</v>
      </c>
      <c r="H7146" t="s">
        <v>532</v>
      </c>
    </row>
    <row r="7147" spans="1:8" x14ac:dyDescent="0.25">
      <c r="A7147" t="s">
        <v>14135</v>
      </c>
      <c r="B7147">
        <v>68</v>
      </c>
      <c r="C7147" t="s">
        <v>4138</v>
      </c>
      <c r="D7147">
        <v>68371</v>
      </c>
      <c r="E7147" t="s">
        <v>534</v>
      </c>
      <c r="F7147" t="s">
        <v>703</v>
      </c>
      <c r="G7147" t="s">
        <v>14136</v>
      </c>
      <c r="H7147" t="s">
        <v>532</v>
      </c>
    </row>
    <row r="7148" spans="1:8" x14ac:dyDescent="0.25">
      <c r="A7148" t="s">
        <v>14137</v>
      </c>
      <c r="B7148">
        <v>68</v>
      </c>
      <c r="C7148" t="s">
        <v>4138</v>
      </c>
      <c r="D7148">
        <v>68372</v>
      </c>
      <c r="E7148" t="s">
        <v>529</v>
      </c>
      <c r="F7148" t="s">
        <v>530</v>
      </c>
      <c r="G7148" t="s">
        <v>14138</v>
      </c>
      <c r="H7148" t="s">
        <v>532</v>
      </c>
    </row>
    <row r="7149" spans="1:8" x14ac:dyDescent="0.25">
      <c r="A7149" t="s">
        <v>14139</v>
      </c>
      <c r="B7149">
        <v>68</v>
      </c>
      <c r="C7149" t="s">
        <v>4138</v>
      </c>
      <c r="D7149">
        <v>68373</v>
      </c>
      <c r="E7149" t="s">
        <v>529</v>
      </c>
      <c r="F7149" t="s">
        <v>530</v>
      </c>
      <c r="G7149" t="s">
        <v>14140</v>
      </c>
      <c r="H7149" t="s">
        <v>532</v>
      </c>
    </row>
    <row r="7150" spans="1:8" x14ac:dyDescent="0.25">
      <c r="A7150" t="s">
        <v>14141</v>
      </c>
      <c r="B7150">
        <v>68</v>
      </c>
      <c r="C7150" t="s">
        <v>4138</v>
      </c>
      <c r="D7150">
        <v>68375</v>
      </c>
      <c r="E7150" t="s">
        <v>529</v>
      </c>
      <c r="F7150" t="s">
        <v>530</v>
      </c>
      <c r="G7150" t="s">
        <v>14142</v>
      </c>
      <c r="H7150" t="s">
        <v>532</v>
      </c>
    </row>
    <row r="7151" spans="1:8" x14ac:dyDescent="0.25">
      <c r="A7151" t="s">
        <v>14143</v>
      </c>
      <c r="B7151">
        <v>68</v>
      </c>
      <c r="C7151" t="s">
        <v>4138</v>
      </c>
      <c r="D7151">
        <v>68376</v>
      </c>
      <c r="E7151" t="s">
        <v>534</v>
      </c>
      <c r="F7151" t="s">
        <v>703</v>
      </c>
      <c r="G7151" t="s">
        <v>14144</v>
      </c>
      <c r="H7151" t="s">
        <v>532</v>
      </c>
    </row>
    <row r="7152" spans="1:8" x14ac:dyDescent="0.25">
      <c r="A7152" t="s">
        <v>14145</v>
      </c>
      <c r="B7152">
        <v>68</v>
      </c>
      <c r="C7152" t="s">
        <v>4138</v>
      </c>
      <c r="D7152">
        <v>68377</v>
      </c>
      <c r="E7152" t="s">
        <v>529</v>
      </c>
      <c r="F7152" t="s">
        <v>530</v>
      </c>
      <c r="G7152" t="s">
        <v>14146</v>
      </c>
      <c r="H7152" t="s">
        <v>532</v>
      </c>
    </row>
    <row r="7153" spans="1:8" x14ac:dyDescent="0.25">
      <c r="A7153" t="s">
        <v>14147</v>
      </c>
      <c r="B7153">
        <v>68</v>
      </c>
      <c r="C7153" t="s">
        <v>4138</v>
      </c>
      <c r="D7153">
        <v>68378</v>
      </c>
      <c r="E7153" t="s">
        <v>529</v>
      </c>
      <c r="F7153" t="s">
        <v>530</v>
      </c>
      <c r="G7153" t="s">
        <v>14148</v>
      </c>
      <c r="H7153" t="s">
        <v>532</v>
      </c>
    </row>
    <row r="7154" spans="1:8" x14ac:dyDescent="0.25">
      <c r="A7154" t="s">
        <v>14149</v>
      </c>
      <c r="B7154">
        <v>77</v>
      </c>
      <c r="C7154" t="s">
        <v>4342</v>
      </c>
      <c r="D7154">
        <v>77038</v>
      </c>
      <c r="E7154" t="s">
        <v>529</v>
      </c>
      <c r="F7154" t="s">
        <v>530</v>
      </c>
      <c r="G7154" t="s">
        <v>14150</v>
      </c>
      <c r="H7154" t="s">
        <v>532</v>
      </c>
    </row>
    <row r="7155" spans="1:8" x14ac:dyDescent="0.25">
      <c r="A7155" t="s">
        <v>5474</v>
      </c>
      <c r="B7155">
        <v>77</v>
      </c>
      <c r="C7155" t="s">
        <v>4342</v>
      </c>
      <c r="D7155">
        <v>77044</v>
      </c>
      <c r="E7155" t="s">
        <v>529</v>
      </c>
      <c r="F7155" t="s">
        <v>530</v>
      </c>
      <c r="G7155" t="s">
        <v>14151</v>
      </c>
      <c r="H7155" t="s">
        <v>532</v>
      </c>
    </row>
    <row r="7156" spans="1:8" x14ac:dyDescent="0.25">
      <c r="A7156" t="s">
        <v>14152</v>
      </c>
      <c r="B7156">
        <v>77</v>
      </c>
      <c r="C7156" t="s">
        <v>4342</v>
      </c>
      <c r="D7156">
        <v>77045</v>
      </c>
      <c r="E7156" t="s">
        <v>529</v>
      </c>
      <c r="F7156" t="s">
        <v>530</v>
      </c>
      <c r="G7156" t="s">
        <v>14153</v>
      </c>
      <c r="H7156" t="s">
        <v>532</v>
      </c>
    </row>
    <row r="7157" spans="1:8" x14ac:dyDescent="0.25">
      <c r="A7157" t="s">
        <v>14154</v>
      </c>
      <c r="B7157">
        <v>77</v>
      </c>
      <c r="C7157" t="s">
        <v>4342</v>
      </c>
      <c r="D7157">
        <v>77047</v>
      </c>
      <c r="E7157" t="s">
        <v>529</v>
      </c>
      <c r="F7157" t="s">
        <v>530</v>
      </c>
      <c r="G7157" t="s">
        <v>14155</v>
      </c>
      <c r="H7157" t="s">
        <v>532</v>
      </c>
    </row>
    <row r="7158" spans="1:8" x14ac:dyDescent="0.25">
      <c r="A7158" t="s">
        <v>14156</v>
      </c>
      <c r="B7158">
        <v>77</v>
      </c>
      <c r="C7158" t="s">
        <v>4342</v>
      </c>
      <c r="D7158">
        <v>77048</v>
      </c>
      <c r="E7158" t="s">
        <v>529</v>
      </c>
      <c r="F7158" t="s">
        <v>530</v>
      </c>
      <c r="G7158" t="s">
        <v>14157</v>
      </c>
      <c r="H7158" t="s">
        <v>532</v>
      </c>
    </row>
    <row r="7159" spans="1:8" x14ac:dyDescent="0.25">
      <c r="A7159" t="s">
        <v>14158</v>
      </c>
      <c r="B7159">
        <v>77</v>
      </c>
      <c r="C7159" t="s">
        <v>4342</v>
      </c>
      <c r="D7159">
        <v>77050</v>
      </c>
      <c r="E7159" t="s">
        <v>529</v>
      </c>
      <c r="F7159" t="s">
        <v>530</v>
      </c>
      <c r="G7159" t="s">
        <v>14159</v>
      </c>
      <c r="H7159" t="s">
        <v>532</v>
      </c>
    </row>
    <row r="7160" spans="1:8" x14ac:dyDescent="0.25">
      <c r="A7160" t="s">
        <v>14160</v>
      </c>
      <c r="B7160">
        <v>77</v>
      </c>
      <c r="C7160" t="s">
        <v>4342</v>
      </c>
      <c r="D7160">
        <v>77051</v>
      </c>
      <c r="E7160" t="s">
        <v>529</v>
      </c>
      <c r="F7160" t="s">
        <v>530</v>
      </c>
      <c r="G7160" t="s">
        <v>14161</v>
      </c>
      <c r="H7160" t="s">
        <v>532</v>
      </c>
    </row>
    <row r="7161" spans="1:8" x14ac:dyDescent="0.25">
      <c r="A7161" t="s">
        <v>14162</v>
      </c>
      <c r="B7161">
        <v>77</v>
      </c>
      <c r="C7161" t="s">
        <v>4342</v>
      </c>
      <c r="D7161">
        <v>77053</v>
      </c>
      <c r="E7161" t="s">
        <v>529</v>
      </c>
      <c r="F7161" t="s">
        <v>530</v>
      </c>
      <c r="G7161" t="s">
        <v>14163</v>
      </c>
      <c r="H7161" t="s">
        <v>532</v>
      </c>
    </row>
    <row r="7162" spans="1:8" x14ac:dyDescent="0.25">
      <c r="A7162" t="s">
        <v>14164</v>
      </c>
      <c r="B7162">
        <v>77</v>
      </c>
      <c r="C7162" t="s">
        <v>4342</v>
      </c>
      <c r="D7162">
        <v>77054</v>
      </c>
      <c r="E7162" t="s">
        <v>529</v>
      </c>
      <c r="F7162" t="s">
        <v>530</v>
      </c>
      <c r="G7162" t="s">
        <v>14165</v>
      </c>
      <c r="H7162" t="s">
        <v>532</v>
      </c>
    </row>
    <row r="7163" spans="1:8" x14ac:dyDescent="0.25">
      <c r="A7163" t="s">
        <v>14166</v>
      </c>
      <c r="B7163">
        <v>77</v>
      </c>
      <c r="C7163" t="s">
        <v>4342</v>
      </c>
      <c r="D7163">
        <v>77056</v>
      </c>
      <c r="E7163" t="s">
        <v>529</v>
      </c>
      <c r="F7163" t="s">
        <v>530</v>
      </c>
      <c r="G7163" t="s">
        <v>14167</v>
      </c>
      <c r="H7163" t="s">
        <v>532</v>
      </c>
    </row>
    <row r="7164" spans="1:8" x14ac:dyDescent="0.25">
      <c r="A7164" t="s">
        <v>14168</v>
      </c>
      <c r="B7164">
        <v>77</v>
      </c>
      <c r="C7164" t="s">
        <v>4342</v>
      </c>
      <c r="D7164">
        <v>77058</v>
      </c>
      <c r="E7164" t="s">
        <v>529</v>
      </c>
      <c r="F7164" t="s">
        <v>530</v>
      </c>
      <c r="G7164" t="s">
        <v>14169</v>
      </c>
      <c r="H7164" t="s">
        <v>532</v>
      </c>
    </row>
    <row r="7165" spans="1:8" x14ac:dyDescent="0.25">
      <c r="A7165" t="s">
        <v>14170</v>
      </c>
      <c r="B7165">
        <v>77</v>
      </c>
      <c r="C7165" t="s">
        <v>4342</v>
      </c>
      <c r="D7165">
        <v>77059</v>
      </c>
      <c r="E7165" t="s">
        <v>529</v>
      </c>
      <c r="F7165" t="s">
        <v>530</v>
      </c>
      <c r="G7165" t="s">
        <v>14171</v>
      </c>
      <c r="H7165" t="s">
        <v>532</v>
      </c>
    </row>
    <row r="7166" spans="1:8" x14ac:dyDescent="0.25">
      <c r="A7166" t="s">
        <v>14172</v>
      </c>
      <c r="B7166">
        <v>77</v>
      </c>
      <c r="C7166" t="s">
        <v>4342</v>
      </c>
      <c r="D7166">
        <v>77060</v>
      </c>
      <c r="E7166" t="s">
        <v>529</v>
      </c>
      <c r="F7166" t="s">
        <v>530</v>
      </c>
      <c r="G7166" t="s">
        <v>14173</v>
      </c>
      <c r="H7166" t="s">
        <v>532</v>
      </c>
    </row>
    <row r="7167" spans="1:8" x14ac:dyDescent="0.25">
      <c r="A7167" t="s">
        <v>14174</v>
      </c>
      <c r="B7167">
        <v>77</v>
      </c>
      <c r="C7167" t="s">
        <v>4342</v>
      </c>
      <c r="D7167">
        <v>77062</v>
      </c>
      <c r="E7167" t="s">
        <v>529</v>
      </c>
      <c r="F7167" t="s">
        <v>530</v>
      </c>
      <c r="G7167" t="s">
        <v>14175</v>
      </c>
      <c r="H7167" t="s">
        <v>532</v>
      </c>
    </row>
    <row r="7168" spans="1:8" x14ac:dyDescent="0.25">
      <c r="A7168" t="s">
        <v>14176</v>
      </c>
      <c r="B7168">
        <v>77</v>
      </c>
      <c r="C7168" t="s">
        <v>4342</v>
      </c>
      <c r="D7168">
        <v>77064</v>
      </c>
      <c r="E7168" t="s">
        <v>529</v>
      </c>
      <c r="F7168" t="s">
        <v>530</v>
      </c>
      <c r="G7168" t="s">
        <v>14177</v>
      </c>
      <c r="H7168" t="s">
        <v>532</v>
      </c>
    </row>
    <row r="7169" spans="1:8" x14ac:dyDescent="0.25">
      <c r="A7169" t="s">
        <v>14178</v>
      </c>
      <c r="B7169">
        <v>77</v>
      </c>
      <c r="C7169" t="s">
        <v>4342</v>
      </c>
      <c r="D7169">
        <v>77066</v>
      </c>
      <c r="E7169" t="s">
        <v>529</v>
      </c>
      <c r="F7169" t="s">
        <v>530</v>
      </c>
      <c r="G7169" t="s">
        <v>14179</v>
      </c>
      <c r="H7169" t="s">
        <v>532</v>
      </c>
    </row>
    <row r="7170" spans="1:8" x14ac:dyDescent="0.25">
      <c r="A7170" t="s">
        <v>14180</v>
      </c>
      <c r="B7170">
        <v>77</v>
      </c>
      <c r="C7170" t="s">
        <v>4342</v>
      </c>
      <c r="D7170">
        <v>77067</v>
      </c>
      <c r="E7170" t="s">
        <v>529</v>
      </c>
      <c r="F7170" t="s">
        <v>530</v>
      </c>
      <c r="G7170" t="s">
        <v>14181</v>
      </c>
      <c r="H7170" t="s">
        <v>532</v>
      </c>
    </row>
    <row r="7171" spans="1:8" x14ac:dyDescent="0.25">
      <c r="A7171" t="s">
        <v>14182</v>
      </c>
      <c r="B7171">
        <v>79</v>
      </c>
      <c r="C7171" t="s">
        <v>3175</v>
      </c>
      <c r="D7171">
        <v>79095</v>
      </c>
      <c r="E7171" t="s">
        <v>529</v>
      </c>
      <c r="F7171" t="s">
        <v>530</v>
      </c>
      <c r="G7171" t="s">
        <v>14183</v>
      </c>
      <c r="H7171" t="s">
        <v>532</v>
      </c>
    </row>
    <row r="7172" spans="1:8" x14ac:dyDescent="0.25">
      <c r="A7172" t="s">
        <v>14184</v>
      </c>
      <c r="B7172">
        <v>79</v>
      </c>
      <c r="C7172" t="s">
        <v>3175</v>
      </c>
      <c r="D7172">
        <v>79134</v>
      </c>
      <c r="E7172" t="s">
        <v>529</v>
      </c>
      <c r="F7172" t="s">
        <v>530</v>
      </c>
      <c r="G7172" t="s">
        <v>14185</v>
      </c>
      <c r="H7172" t="s">
        <v>532</v>
      </c>
    </row>
    <row r="7173" spans="1:8" x14ac:dyDescent="0.25">
      <c r="A7173" t="s">
        <v>14186</v>
      </c>
      <c r="B7173">
        <v>79</v>
      </c>
      <c r="C7173" t="s">
        <v>3175</v>
      </c>
      <c r="D7173">
        <v>79135</v>
      </c>
      <c r="E7173" t="s">
        <v>529</v>
      </c>
      <c r="F7173" t="s">
        <v>530</v>
      </c>
      <c r="G7173" t="s">
        <v>14187</v>
      </c>
      <c r="H7173" t="s">
        <v>532</v>
      </c>
    </row>
    <row r="7174" spans="1:8" x14ac:dyDescent="0.25">
      <c r="A7174" t="s">
        <v>14188</v>
      </c>
      <c r="B7174">
        <v>82</v>
      </c>
      <c r="C7174" t="s">
        <v>3236</v>
      </c>
      <c r="D7174">
        <v>82033</v>
      </c>
      <c r="E7174" t="s">
        <v>529</v>
      </c>
      <c r="F7174" t="s">
        <v>530</v>
      </c>
      <c r="G7174" t="s">
        <v>14189</v>
      </c>
      <c r="H7174" t="s">
        <v>532</v>
      </c>
    </row>
    <row r="7175" spans="1:8" x14ac:dyDescent="0.25">
      <c r="A7175" t="s">
        <v>14190</v>
      </c>
      <c r="B7175">
        <v>82</v>
      </c>
      <c r="C7175" t="s">
        <v>3236</v>
      </c>
      <c r="D7175">
        <v>82034</v>
      </c>
      <c r="E7175" t="s">
        <v>529</v>
      </c>
      <c r="F7175" t="s">
        <v>530</v>
      </c>
      <c r="G7175" t="s">
        <v>14191</v>
      </c>
      <c r="H7175" t="s">
        <v>532</v>
      </c>
    </row>
    <row r="7176" spans="1:8" x14ac:dyDescent="0.25">
      <c r="A7176" t="s">
        <v>14192</v>
      </c>
      <c r="B7176">
        <v>82</v>
      </c>
      <c r="C7176" t="s">
        <v>3236</v>
      </c>
      <c r="D7176">
        <v>82035</v>
      </c>
      <c r="E7176" t="s">
        <v>529</v>
      </c>
      <c r="F7176" t="s">
        <v>530</v>
      </c>
      <c r="G7176" t="s">
        <v>14193</v>
      </c>
      <c r="H7176" t="s">
        <v>532</v>
      </c>
    </row>
    <row r="7177" spans="1:8" x14ac:dyDescent="0.25">
      <c r="A7177" t="s">
        <v>14194</v>
      </c>
      <c r="B7177">
        <v>82</v>
      </c>
      <c r="C7177" t="s">
        <v>3236</v>
      </c>
      <c r="D7177">
        <v>82038</v>
      </c>
      <c r="E7177" t="s">
        <v>529</v>
      </c>
      <c r="F7177" t="s">
        <v>530</v>
      </c>
      <c r="G7177" t="s">
        <v>14195</v>
      </c>
      <c r="H7177" t="s">
        <v>532</v>
      </c>
    </row>
    <row r="7178" spans="1:8" x14ac:dyDescent="0.25">
      <c r="A7178" t="s">
        <v>14196</v>
      </c>
      <c r="B7178">
        <v>82</v>
      </c>
      <c r="C7178" t="s">
        <v>3236</v>
      </c>
      <c r="D7178">
        <v>82040</v>
      </c>
      <c r="E7178" t="s">
        <v>529</v>
      </c>
      <c r="F7178" t="s">
        <v>530</v>
      </c>
      <c r="G7178" t="s">
        <v>14197</v>
      </c>
      <c r="H7178" t="s">
        <v>532</v>
      </c>
    </row>
    <row r="7179" spans="1:8" x14ac:dyDescent="0.25">
      <c r="A7179" t="s">
        <v>14198</v>
      </c>
      <c r="B7179">
        <v>82</v>
      </c>
      <c r="C7179" t="s">
        <v>3236</v>
      </c>
      <c r="D7179">
        <v>82042</v>
      </c>
      <c r="E7179" t="s">
        <v>529</v>
      </c>
      <c r="F7179" t="s">
        <v>530</v>
      </c>
      <c r="G7179" t="s">
        <v>14199</v>
      </c>
      <c r="H7179" t="s">
        <v>532</v>
      </c>
    </row>
    <row r="7180" spans="1:8" x14ac:dyDescent="0.25">
      <c r="A7180" t="s">
        <v>14200</v>
      </c>
      <c r="B7180">
        <v>82</v>
      </c>
      <c r="C7180" t="s">
        <v>3236</v>
      </c>
      <c r="D7180">
        <v>82043</v>
      </c>
      <c r="E7180" t="s">
        <v>529</v>
      </c>
      <c r="F7180" t="s">
        <v>530</v>
      </c>
      <c r="G7180" t="s">
        <v>14201</v>
      </c>
      <c r="H7180" t="s">
        <v>532</v>
      </c>
    </row>
    <row r="7181" spans="1:8" x14ac:dyDescent="0.25">
      <c r="A7181" t="s">
        <v>14202</v>
      </c>
      <c r="B7181">
        <v>82</v>
      </c>
      <c r="C7181" t="s">
        <v>3236</v>
      </c>
      <c r="D7181">
        <v>82045</v>
      </c>
      <c r="E7181" t="s">
        <v>529</v>
      </c>
      <c r="F7181" t="s">
        <v>530</v>
      </c>
      <c r="G7181" t="s">
        <v>14203</v>
      </c>
      <c r="H7181" t="s">
        <v>532</v>
      </c>
    </row>
    <row r="7182" spans="1:8" x14ac:dyDescent="0.25">
      <c r="A7182" t="s">
        <v>14204</v>
      </c>
      <c r="B7182">
        <v>82</v>
      </c>
      <c r="C7182" t="s">
        <v>3236</v>
      </c>
      <c r="D7182">
        <v>82046</v>
      </c>
      <c r="E7182" t="s">
        <v>529</v>
      </c>
      <c r="F7182" t="s">
        <v>530</v>
      </c>
      <c r="G7182" t="s">
        <v>14205</v>
      </c>
      <c r="H7182" t="s">
        <v>532</v>
      </c>
    </row>
    <row r="7183" spans="1:8" x14ac:dyDescent="0.25">
      <c r="A7183" t="s">
        <v>14206</v>
      </c>
      <c r="B7183">
        <v>82</v>
      </c>
      <c r="C7183" t="s">
        <v>3236</v>
      </c>
      <c r="D7183">
        <v>82047</v>
      </c>
      <c r="E7183" t="s">
        <v>529</v>
      </c>
      <c r="F7183" t="s">
        <v>530</v>
      </c>
      <c r="G7183" t="s">
        <v>14207</v>
      </c>
      <c r="H7183" t="s">
        <v>532</v>
      </c>
    </row>
    <row r="7184" spans="1:8" x14ac:dyDescent="0.25">
      <c r="A7184" t="s">
        <v>14208</v>
      </c>
      <c r="B7184">
        <v>82</v>
      </c>
      <c r="C7184" t="s">
        <v>3236</v>
      </c>
      <c r="D7184">
        <v>82048</v>
      </c>
      <c r="E7184" t="s">
        <v>529</v>
      </c>
      <c r="F7184" t="s">
        <v>530</v>
      </c>
      <c r="G7184" t="s">
        <v>14209</v>
      </c>
      <c r="H7184" t="s">
        <v>532</v>
      </c>
    </row>
    <row r="7185" spans="1:8" x14ac:dyDescent="0.25">
      <c r="A7185" t="s">
        <v>14210</v>
      </c>
      <c r="B7185">
        <v>82</v>
      </c>
      <c r="C7185" t="s">
        <v>3236</v>
      </c>
      <c r="D7185">
        <v>82050</v>
      </c>
      <c r="E7185" t="s">
        <v>529</v>
      </c>
      <c r="F7185" t="s">
        <v>530</v>
      </c>
      <c r="G7185" t="s">
        <v>14211</v>
      </c>
      <c r="H7185" t="s">
        <v>532</v>
      </c>
    </row>
    <row r="7186" spans="1:8" x14ac:dyDescent="0.25">
      <c r="A7186" t="s">
        <v>14212</v>
      </c>
      <c r="B7186">
        <v>82</v>
      </c>
      <c r="C7186" t="s">
        <v>3236</v>
      </c>
      <c r="D7186">
        <v>82052</v>
      </c>
      <c r="E7186" t="s">
        <v>529</v>
      </c>
      <c r="F7186" t="s">
        <v>530</v>
      </c>
      <c r="G7186" t="s">
        <v>14213</v>
      </c>
      <c r="H7186" t="s">
        <v>532</v>
      </c>
    </row>
    <row r="7187" spans="1:8" x14ac:dyDescent="0.25">
      <c r="A7187" t="s">
        <v>14214</v>
      </c>
      <c r="B7187">
        <v>82</v>
      </c>
      <c r="C7187" t="s">
        <v>3236</v>
      </c>
      <c r="D7187">
        <v>82053</v>
      </c>
      <c r="E7187" t="s">
        <v>529</v>
      </c>
      <c r="F7187" t="s">
        <v>530</v>
      </c>
      <c r="G7187" t="s">
        <v>14215</v>
      </c>
      <c r="H7187" t="s">
        <v>532</v>
      </c>
    </row>
    <row r="7188" spans="1:8" x14ac:dyDescent="0.25">
      <c r="A7188" t="s">
        <v>14216</v>
      </c>
      <c r="B7188">
        <v>82</v>
      </c>
      <c r="C7188" t="s">
        <v>3236</v>
      </c>
      <c r="D7188">
        <v>82055</v>
      </c>
      <c r="E7188" t="s">
        <v>529</v>
      </c>
      <c r="F7188" t="s">
        <v>530</v>
      </c>
      <c r="G7188" t="s">
        <v>14217</v>
      </c>
      <c r="H7188" t="s">
        <v>532</v>
      </c>
    </row>
    <row r="7189" spans="1:8" x14ac:dyDescent="0.25">
      <c r="A7189" t="s">
        <v>14218</v>
      </c>
      <c r="B7189">
        <v>91</v>
      </c>
      <c r="C7189" t="s">
        <v>2973</v>
      </c>
      <c r="D7189">
        <v>91916</v>
      </c>
      <c r="E7189" t="s">
        <v>534</v>
      </c>
      <c r="F7189" t="s">
        <v>530</v>
      </c>
      <c r="G7189" t="s">
        <v>14219</v>
      </c>
      <c r="H7189" t="s">
        <v>532</v>
      </c>
    </row>
    <row r="7190" spans="1:8" x14ac:dyDescent="0.25">
      <c r="A7190" t="s">
        <v>14220</v>
      </c>
      <c r="B7190">
        <v>82</v>
      </c>
      <c r="C7190" t="s">
        <v>3236</v>
      </c>
      <c r="D7190">
        <v>82056</v>
      </c>
      <c r="E7190" t="s">
        <v>529</v>
      </c>
      <c r="F7190" t="s">
        <v>530</v>
      </c>
      <c r="G7190" t="s">
        <v>14221</v>
      </c>
      <c r="H7190" t="s">
        <v>532</v>
      </c>
    </row>
    <row r="7191" spans="1:8" x14ac:dyDescent="0.25">
      <c r="A7191" t="s">
        <v>14222</v>
      </c>
      <c r="B7191">
        <v>82</v>
      </c>
      <c r="C7191" t="s">
        <v>3236</v>
      </c>
      <c r="D7191">
        <v>82058</v>
      </c>
      <c r="E7191" t="s">
        <v>529</v>
      </c>
      <c r="F7191" t="s">
        <v>530</v>
      </c>
      <c r="G7191" t="s">
        <v>14223</v>
      </c>
      <c r="H7191" t="s">
        <v>532</v>
      </c>
    </row>
    <row r="7192" spans="1:8" x14ac:dyDescent="0.25">
      <c r="A7192" t="s">
        <v>14224</v>
      </c>
      <c r="B7192">
        <v>82</v>
      </c>
      <c r="C7192" t="s">
        <v>3236</v>
      </c>
      <c r="D7192">
        <v>82059</v>
      </c>
      <c r="E7192" t="s">
        <v>529</v>
      </c>
      <c r="F7192" t="s">
        <v>530</v>
      </c>
      <c r="G7192" t="s">
        <v>14225</v>
      </c>
      <c r="H7192" t="s">
        <v>532</v>
      </c>
    </row>
    <row r="7193" spans="1:8" x14ac:dyDescent="0.25">
      <c r="A7193" t="s">
        <v>14226</v>
      </c>
      <c r="B7193">
        <v>82</v>
      </c>
      <c r="C7193" t="s">
        <v>3236</v>
      </c>
      <c r="D7193">
        <v>82062</v>
      </c>
      <c r="E7193" t="s">
        <v>529</v>
      </c>
      <c r="F7193" t="s">
        <v>530</v>
      </c>
      <c r="G7193" t="s">
        <v>14227</v>
      </c>
      <c r="H7193" t="s">
        <v>532</v>
      </c>
    </row>
    <row r="7194" spans="1:8" x14ac:dyDescent="0.25">
      <c r="A7194" t="s">
        <v>14228</v>
      </c>
      <c r="B7194">
        <v>68</v>
      </c>
      <c r="C7194" t="s">
        <v>4138</v>
      </c>
      <c r="D7194">
        <v>68441</v>
      </c>
      <c r="E7194" t="s">
        <v>534</v>
      </c>
      <c r="F7194" t="s">
        <v>530</v>
      </c>
      <c r="G7194" t="s">
        <v>14229</v>
      </c>
      <c r="H7194" t="s">
        <v>532</v>
      </c>
    </row>
    <row r="7195" spans="1:8" x14ac:dyDescent="0.25">
      <c r="A7195" t="s">
        <v>14230</v>
      </c>
      <c r="B7195">
        <v>68</v>
      </c>
      <c r="C7195" t="s">
        <v>4138</v>
      </c>
      <c r="D7195">
        <v>68442</v>
      </c>
      <c r="E7195" t="s">
        <v>529</v>
      </c>
      <c r="F7195" t="s">
        <v>530</v>
      </c>
      <c r="G7195" t="s">
        <v>14231</v>
      </c>
      <c r="H7195" t="s">
        <v>532</v>
      </c>
    </row>
    <row r="7196" spans="1:8" x14ac:dyDescent="0.25">
      <c r="A7196" t="s">
        <v>14232</v>
      </c>
      <c r="B7196">
        <v>68</v>
      </c>
      <c r="C7196" t="s">
        <v>4138</v>
      </c>
      <c r="D7196">
        <v>68445</v>
      </c>
      <c r="E7196" t="s">
        <v>529</v>
      </c>
      <c r="F7196" t="s">
        <v>530</v>
      </c>
      <c r="G7196" t="s">
        <v>14233</v>
      </c>
      <c r="H7196" t="s">
        <v>532</v>
      </c>
    </row>
    <row r="7197" spans="1:8" x14ac:dyDescent="0.25">
      <c r="A7197" t="s">
        <v>7138</v>
      </c>
      <c r="B7197">
        <v>68</v>
      </c>
      <c r="C7197" t="s">
        <v>4138</v>
      </c>
      <c r="D7197">
        <v>68447</v>
      </c>
      <c r="E7197" t="s">
        <v>529</v>
      </c>
      <c r="F7197" t="s">
        <v>530</v>
      </c>
      <c r="G7197" t="s">
        <v>14234</v>
      </c>
      <c r="H7197" t="s">
        <v>532</v>
      </c>
    </row>
    <row r="7198" spans="1:8" x14ac:dyDescent="0.25">
      <c r="A7198" t="s">
        <v>14235</v>
      </c>
      <c r="B7198">
        <v>68</v>
      </c>
      <c r="C7198" t="s">
        <v>4138</v>
      </c>
      <c r="D7198">
        <v>68448</v>
      </c>
      <c r="E7198" t="s">
        <v>529</v>
      </c>
      <c r="F7198" t="s">
        <v>530</v>
      </c>
      <c r="G7198" t="s">
        <v>14236</v>
      </c>
      <c r="H7198" t="s">
        <v>532</v>
      </c>
    </row>
    <row r="7199" spans="1:8" x14ac:dyDescent="0.25">
      <c r="A7199" t="s">
        <v>14237</v>
      </c>
      <c r="B7199">
        <v>68</v>
      </c>
      <c r="C7199" t="s">
        <v>4138</v>
      </c>
      <c r="D7199">
        <v>68449</v>
      </c>
      <c r="E7199" t="s">
        <v>529</v>
      </c>
      <c r="F7199" t="s">
        <v>530</v>
      </c>
      <c r="G7199" t="s">
        <v>14238</v>
      </c>
      <c r="H7199" t="s">
        <v>532</v>
      </c>
    </row>
    <row r="7200" spans="1:8" x14ac:dyDescent="0.25">
      <c r="A7200" t="s">
        <v>14239</v>
      </c>
      <c r="B7200">
        <v>68</v>
      </c>
      <c r="C7200" t="s">
        <v>4138</v>
      </c>
      <c r="D7200">
        <v>68450</v>
      </c>
      <c r="E7200" t="s">
        <v>529</v>
      </c>
      <c r="F7200" t="s">
        <v>530</v>
      </c>
      <c r="G7200" t="s">
        <v>14240</v>
      </c>
      <c r="H7200" t="s">
        <v>532</v>
      </c>
    </row>
    <row r="7201" spans="1:8" x14ac:dyDescent="0.25">
      <c r="A7201" t="s">
        <v>14241</v>
      </c>
      <c r="B7201">
        <v>68</v>
      </c>
      <c r="C7201" t="s">
        <v>4138</v>
      </c>
      <c r="D7201">
        <v>68512</v>
      </c>
      <c r="E7201" t="s">
        <v>534</v>
      </c>
      <c r="F7201" t="s">
        <v>703</v>
      </c>
      <c r="G7201" t="s">
        <v>14242</v>
      </c>
      <c r="H7201" t="s">
        <v>532</v>
      </c>
    </row>
    <row r="7202" spans="1:8" x14ac:dyDescent="0.25">
      <c r="A7202" t="s">
        <v>14243</v>
      </c>
      <c r="B7202">
        <v>68</v>
      </c>
      <c r="C7202" t="s">
        <v>4138</v>
      </c>
      <c r="D7202">
        <v>68513</v>
      </c>
      <c r="E7202" t="s">
        <v>534</v>
      </c>
      <c r="F7202" t="s">
        <v>703</v>
      </c>
      <c r="G7202" t="s">
        <v>14234</v>
      </c>
      <c r="H7202" t="s">
        <v>532</v>
      </c>
    </row>
    <row r="7203" spans="1:8" x14ac:dyDescent="0.25">
      <c r="A7203" t="s">
        <v>14244</v>
      </c>
      <c r="B7203">
        <v>68</v>
      </c>
      <c r="C7203" t="s">
        <v>4138</v>
      </c>
      <c r="D7203">
        <v>68515</v>
      </c>
      <c r="E7203" t="s">
        <v>529</v>
      </c>
      <c r="F7203" t="s">
        <v>530</v>
      </c>
      <c r="G7203" t="s">
        <v>14245</v>
      </c>
      <c r="H7203" t="s">
        <v>532</v>
      </c>
    </row>
    <row r="7204" spans="1:8" x14ac:dyDescent="0.25">
      <c r="A7204" t="s">
        <v>14246</v>
      </c>
      <c r="B7204">
        <v>68</v>
      </c>
      <c r="C7204" t="s">
        <v>4138</v>
      </c>
      <c r="D7204">
        <v>68516</v>
      </c>
      <c r="E7204" t="s">
        <v>529</v>
      </c>
      <c r="F7204" t="s">
        <v>530</v>
      </c>
      <c r="G7204" t="s">
        <v>14247</v>
      </c>
      <c r="H7204" t="s">
        <v>532</v>
      </c>
    </row>
    <row r="7205" spans="1:8" x14ac:dyDescent="0.25">
      <c r="A7205" t="s">
        <v>14248</v>
      </c>
      <c r="B7205">
        <v>68</v>
      </c>
      <c r="C7205" t="s">
        <v>4138</v>
      </c>
      <c r="D7205">
        <v>68518</v>
      </c>
      <c r="E7205" t="s">
        <v>529</v>
      </c>
      <c r="F7205" t="s">
        <v>530</v>
      </c>
      <c r="G7205" t="s">
        <v>14249</v>
      </c>
      <c r="H7205" t="s">
        <v>532</v>
      </c>
    </row>
    <row r="7206" spans="1:8" x14ac:dyDescent="0.25">
      <c r="A7206" t="s">
        <v>14250</v>
      </c>
      <c r="B7206">
        <v>68</v>
      </c>
      <c r="C7206" t="s">
        <v>4138</v>
      </c>
      <c r="D7206">
        <v>68520</v>
      </c>
      <c r="E7206" t="s">
        <v>529</v>
      </c>
      <c r="F7206" t="s">
        <v>530</v>
      </c>
      <c r="G7206" t="s">
        <v>14251</v>
      </c>
      <c r="H7206" t="s">
        <v>532</v>
      </c>
    </row>
    <row r="7207" spans="1:8" x14ac:dyDescent="0.25">
      <c r="A7207" t="s">
        <v>699</v>
      </c>
      <c r="B7207">
        <v>68</v>
      </c>
      <c r="C7207" t="s">
        <v>4138</v>
      </c>
      <c r="D7207">
        <v>68521</v>
      </c>
      <c r="E7207" t="s">
        <v>529</v>
      </c>
      <c r="F7207" t="s">
        <v>530</v>
      </c>
      <c r="G7207" t="s">
        <v>14252</v>
      </c>
      <c r="H7207" t="s">
        <v>532</v>
      </c>
    </row>
    <row r="7208" spans="1:8" x14ac:dyDescent="0.25">
      <c r="A7208" t="s">
        <v>14253</v>
      </c>
      <c r="B7208">
        <v>68</v>
      </c>
      <c r="C7208" t="s">
        <v>4138</v>
      </c>
      <c r="D7208">
        <v>68523</v>
      </c>
      <c r="E7208" t="s">
        <v>529</v>
      </c>
      <c r="F7208" t="s">
        <v>530</v>
      </c>
      <c r="G7208" t="s">
        <v>14254</v>
      </c>
      <c r="H7208" t="s">
        <v>532</v>
      </c>
    </row>
    <row r="7209" spans="1:8" x14ac:dyDescent="0.25">
      <c r="A7209" t="s">
        <v>14255</v>
      </c>
      <c r="B7209">
        <v>68</v>
      </c>
      <c r="C7209" t="s">
        <v>4138</v>
      </c>
      <c r="D7209">
        <v>68525</v>
      </c>
      <c r="E7209" t="s">
        <v>529</v>
      </c>
      <c r="F7209" t="s">
        <v>530</v>
      </c>
      <c r="G7209" t="s">
        <v>14240</v>
      </c>
      <c r="H7209" t="s">
        <v>532</v>
      </c>
    </row>
    <row r="7210" spans="1:8" x14ac:dyDescent="0.25">
      <c r="A7210" t="s">
        <v>14256</v>
      </c>
      <c r="B7210">
        <v>68</v>
      </c>
      <c r="C7210" t="s">
        <v>4138</v>
      </c>
      <c r="D7210">
        <v>68527</v>
      </c>
      <c r="E7210" t="s">
        <v>529</v>
      </c>
      <c r="F7210" t="s">
        <v>530</v>
      </c>
      <c r="G7210" t="s">
        <v>14257</v>
      </c>
      <c r="H7210" t="s">
        <v>532</v>
      </c>
    </row>
    <row r="7211" spans="1:8" x14ac:dyDescent="0.25">
      <c r="A7211" t="s">
        <v>14258</v>
      </c>
      <c r="B7211">
        <v>49</v>
      </c>
      <c r="C7211" t="s">
        <v>2596</v>
      </c>
      <c r="D7211">
        <v>49909</v>
      </c>
      <c r="E7211" t="s">
        <v>534</v>
      </c>
      <c r="F7211" t="s">
        <v>539</v>
      </c>
      <c r="G7211" t="s">
        <v>14259</v>
      </c>
      <c r="H7211" t="s">
        <v>532</v>
      </c>
    </row>
    <row r="7212" spans="1:8" x14ac:dyDescent="0.25">
      <c r="A7212" t="s">
        <v>14260</v>
      </c>
      <c r="B7212">
        <v>77</v>
      </c>
      <c r="C7212" t="s">
        <v>4342</v>
      </c>
      <c r="D7212">
        <v>77072</v>
      </c>
      <c r="E7212" t="s">
        <v>529</v>
      </c>
      <c r="F7212" t="s">
        <v>530</v>
      </c>
      <c r="G7212" t="s">
        <v>14261</v>
      </c>
      <c r="H7212" t="s">
        <v>532</v>
      </c>
    </row>
    <row r="7213" spans="1:8" x14ac:dyDescent="0.25">
      <c r="A7213" t="s">
        <v>14262</v>
      </c>
      <c r="B7213">
        <v>77</v>
      </c>
      <c r="C7213" t="s">
        <v>4342</v>
      </c>
      <c r="D7213">
        <v>77073</v>
      </c>
      <c r="E7213" t="s">
        <v>529</v>
      </c>
      <c r="F7213" t="s">
        <v>530</v>
      </c>
      <c r="G7213" t="s">
        <v>14263</v>
      </c>
      <c r="H7213" t="s">
        <v>532</v>
      </c>
    </row>
    <row r="7214" spans="1:8" x14ac:dyDescent="0.25">
      <c r="A7214" t="s">
        <v>14264</v>
      </c>
      <c r="B7214">
        <v>77</v>
      </c>
      <c r="C7214" t="s">
        <v>4342</v>
      </c>
      <c r="D7214">
        <v>77074</v>
      </c>
      <c r="E7214" t="s">
        <v>534</v>
      </c>
      <c r="F7214" t="s">
        <v>539</v>
      </c>
      <c r="G7214" t="s">
        <v>14265</v>
      </c>
      <c r="H7214" t="s">
        <v>532</v>
      </c>
    </row>
    <row r="7215" spans="1:8" x14ac:dyDescent="0.25">
      <c r="A7215" t="s">
        <v>14266</v>
      </c>
      <c r="B7215">
        <v>77</v>
      </c>
      <c r="C7215" t="s">
        <v>4342</v>
      </c>
      <c r="D7215">
        <v>77075</v>
      </c>
      <c r="E7215" t="s">
        <v>529</v>
      </c>
      <c r="F7215" t="s">
        <v>530</v>
      </c>
      <c r="G7215" t="s">
        <v>14267</v>
      </c>
      <c r="H7215" t="s">
        <v>532</v>
      </c>
    </row>
    <row r="7216" spans="1:8" x14ac:dyDescent="0.25">
      <c r="A7216" t="s">
        <v>14268</v>
      </c>
      <c r="B7216">
        <v>77</v>
      </c>
      <c r="C7216" t="s">
        <v>4342</v>
      </c>
      <c r="D7216">
        <v>77078</v>
      </c>
      <c r="E7216" t="s">
        <v>529</v>
      </c>
      <c r="F7216" t="s">
        <v>530</v>
      </c>
      <c r="G7216" t="s">
        <v>14269</v>
      </c>
      <c r="H7216" t="s">
        <v>532</v>
      </c>
    </row>
    <row r="7217" spans="1:8" x14ac:dyDescent="0.25">
      <c r="A7217" t="s">
        <v>14270</v>
      </c>
      <c r="B7217">
        <v>77</v>
      </c>
      <c r="C7217" t="s">
        <v>4342</v>
      </c>
      <c r="D7217">
        <v>77082</v>
      </c>
      <c r="E7217" t="s">
        <v>529</v>
      </c>
      <c r="F7217" t="s">
        <v>530</v>
      </c>
      <c r="G7217" t="s">
        <v>14271</v>
      </c>
      <c r="H7217" t="s">
        <v>532</v>
      </c>
    </row>
    <row r="7218" spans="1:8" x14ac:dyDescent="0.25">
      <c r="A7218" t="s">
        <v>14272</v>
      </c>
      <c r="B7218">
        <v>77</v>
      </c>
      <c r="C7218" t="s">
        <v>4342</v>
      </c>
      <c r="D7218">
        <v>77084</v>
      </c>
      <c r="E7218" t="s">
        <v>529</v>
      </c>
      <c r="F7218" t="s">
        <v>530</v>
      </c>
      <c r="G7218" t="s">
        <v>14273</v>
      </c>
      <c r="H7218" t="s">
        <v>532</v>
      </c>
    </row>
    <row r="7219" spans="1:8" x14ac:dyDescent="0.25">
      <c r="A7219" t="s">
        <v>14274</v>
      </c>
      <c r="B7219">
        <v>77</v>
      </c>
      <c r="C7219" t="s">
        <v>4342</v>
      </c>
      <c r="D7219">
        <v>77087</v>
      </c>
      <c r="E7219" t="s">
        <v>529</v>
      </c>
      <c r="F7219" t="s">
        <v>530</v>
      </c>
      <c r="G7219" t="s">
        <v>14275</v>
      </c>
      <c r="H7219" t="s">
        <v>532</v>
      </c>
    </row>
    <row r="7220" spans="1:8" x14ac:dyDescent="0.25">
      <c r="A7220" t="s">
        <v>14276</v>
      </c>
      <c r="B7220">
        <v>77</v>
      </c>
      <c r="C7220" t="s">
        <v>4342</v>
      </c>
      <c r="D7220">
        <v>77088</v>
      </c>
      <c r="E7220" t="s">
        <v>529</v>
      </c>
      <c r="F7220" t="s">
        <v>530</v>
      </c>
      <c r="G7220" t="s">
        <v>14277</v>
      </c>
      <c r="H7220" t="s">
        <v>532</v>
      </c>
    </row>
    <row r="7221" spans="1:8" x14ac:dyDescent="0.25">
      <c r="A7221" t="s">
        <v>14278</v>
      </c>
      <c r="B7221">
        <v>77</v>
      </c>
      <c r="C7221" t="s">
        <v>4342</v>
      </c>
      <c r="D7221">
        <v>77089</v>
      </c>
      <c r="E7221" t="s">
        <v>529</v>
      </c>
      <c r="F7221" t="s">
        <v>530</v>
      </c>
      <c r="G7221" t="s">
        <v>14279</v>
      </c>
      <c r="H7221" t="s">
        <v>532</v>
      </c>
    </row>
    <row r="7222" spans="1:8" x14ac:dyDescent="0.25">
      <c r="A7222" t="s">
        <v>14280</v>
      </c>
      <c r="B7222">
        <v>77</v>
      </c>
      <c r="C7222" t="s">
        <v>4342</v>
      </c>
      <c r="D7222">
        <v>77090</v>
      </c>
      <c r="E7222" t="s">
        <v>529</v>
      </c>
      <c r="F7222" t="s">
        <v>530</v>
      </c>
      <c r="G7222" t="s">
        <v>14281</v>
      </c>
      <c r="H7222" t="s">
        <v>532</v>
      </c>
    </row>
    <row r="7223" spans="1:8" x14ac:dyDescent="0.25">
      <c r="A7223" t="s">
        <v>4857</v>
      </c>
      <c r="B7223">
        <v>77</v>
      </c>
      <c r="C7223" t="s">
        <v>4342</v>
      </c>
      <c r="D7223">
        <v>77094</v>
      </c>
      <c r="E7223" t="s">
        <v>556</v>
      </c>
      <c r="F7223" t="s">
        <v>560</v>
      </c>
      <c r="G7223" t="s">
        <v>14282</v>
      </c>
      <c r="H7223" t="s">
        <v>532</v>
      </c>
    </row>
    <row r="7224" spans="1:8" x14ac:dyDescent="0.25">
      <c r="A7224" t="s">
        <v>14283</v>
      </c>
      <c r="B7224">
        <v>77</v>
      </c>
      <c r="C7224" t="s">
        <v>4342</v>
      </c>
      <c r="D7224">
        <v>77095</v>
      </c>
      <c r="E7224" t="s">
        <v>529</v>
      </c>
      <c r="F7224" t="s">
        <v>530</v>
      </c>
      <c r="G7224" t="s">
        <v>14284</v>
      </c>
      <c r="H7224" t="s">
        <v>532</v>
      </c>
    </row>
    <row r="7225" spans="1:8" x14ac:dyDescent="0.25">
      <c r="A7225" t="s">
        <v>2937</v>
      </c>
      <c r="B7225">
        <v>77</v>
      </c>
      <c r="C7225" t="s">
        <v>4342</v>
      </c>
      <c r="D7225">
        <v>77097</v>
      </c>
      <c r="E7225" t="s">
        <v>529</v>
      </c>
      <c r="F7225" t="s">
        <v>530</v>
      </c>
      <c r="G7225" t="s">
        <v>14285</v>
      </c>
      <c r="H7225" t="s">
        <v>532</v>
      </c>
    </row>
    <row r="7226" spans="1:8" x14ac:dyDescent="0.25">
      <c r="A7226" t="s">
        <v>14286</v>
      </c>
      <c r="B7226">
        <v>77</v>
      </c>
      <c r="C7226" t="s">
        <v>4342</v>
      </c>
      <c r="D7226">
        <v>77101</v>
      </c>
      <c r="E7226" t="s">
        <v>529</v>
      </c>
      <c r="F7226" t="s">
        <v>530</v>
      </c>
      <c r="G7226" t="s">
        <v>14287</v>
      </c>
      <c r="H7226" t="s">
        <v>532</v>
      </c>
    </row>
    <row r="7227" spans="1:8" x14ac:dyDescent="0.25">
      <c r="A7227" t="s">
        <v>14288</v>
      </c>
      <c r="B7227">
        <v>77</v>
      </c>
      <c r="C7227" t="s">
        <v>4342</v>
      </c>
      <c r="D7227">
        <v>77102</v>
      </c>
      <c r="E7227" t="s">
        <v>529</v>
      </c>
      <c r="F7227" t="s">
        <v>530</v>
      </c>
      <c r="G7227" t="s">
        <v>14289</v>
      </c>
      <c r="H7227" t="s">
        <v>532</v>
      </c>
    </row>
    <row r="7228" spans="1:8" x14ac:dyDescent="0.25">
      <c r="A7228" t="s">
        <v>14290</v>
      </c>
      <c r="B7228">
        <v>77</v>
      </c>
      <c r="C7228" t="s">
        <v>4342</v>
      </c>
      <c r="D7228">
        <v>77070</v>
      </c>
      <c r="E7228" t="s">
        <v>529</v>
      </c>
      <c r="F7228" t="s">
        <v>530</v>
      </c>
      <c r="G7228" t="s">
        <v>14291</v>
      </c>
      <c r="H7228" t="s">
        <v>532</v>
      </c>
    </row>
    <row r="7229" spans="1:8" x14ac:dyDescent="0.25">
      <c r="A7229" t="s">
        <v>14292</v>
      </c>
      <c r="B7229">
        <v>79</v>
      </c>
      <c r="C7229" t="s">
        <v>3175</v>
      </c>
      <c r="D7229">
        <v>79136</v>
      </c>
      <c r="E7229" t="s">
        <v>529</v>
      </c>
      <c r="F7229" t="s">
        <v>530</v>
      </c>
      <c r="G7229" t="s">
        <v>14293</v>
      </c>
      <c r="H7229" t="s">
        <v>532</v>
      </c>
    </row>
    <row r="7230" spans="1:8" x14ac:dyDescent="0.25">
      <c r="A7230" t="s">
        <v>14294</v>
      </c>
      <c r="B7230">
        <v>79</v>
      </c>
      <c r="C7230" t="s">
        <v>3175</v>
      </c>
      <c r="D7230">
        <v>79139</v>
      </c>
      <c r="E7230" t="s">
        <v>529</v>
      </c>
      <c r="F7230" t="s">
        <v>530</v>
      </c>
      <c r="G7230" t="s">
        <v>14295</v>
      </c>
      <c r="H7230" t="s">
        <v>532</v>
      </c>
    </row>
    <row r="7231" spans="1:8" x14ac:dyDescent="0.25">
      <c r="A7231" t="s">
        <v>14296</v>
      </c>
      <c r="B7231">
        <v>79</v>
      </c>
      <c r="C7231" t="s">
        <v>3175</v>
      </c>
      <c r="D7231">
        <v>79142</v>
      </c>
      <c r="E7231" t="s">
        <v>529</v>
      </c>
      <c r="F7231" t="s">
        <v>530</v>
      </c>
      <c r="G7231" t="s">
        <v>14297</v>
      </c>
      <c r="H7231" t="s">
        <v>532</v>
      </c>
    </row>
    <row r="7232" spans="1:8" x14ac:dyDescent="0.25">
      <c r="A7232" t="s">
        <v>14298</v>
      </c>
      <c r="B7232">
        <v>79</v>
      </c>
      <c r="C7232" t="s">
        <v>3175</v>
      </c>
      <c r="D7232">
        <v>79143</v>
      </c>
      <c r="E7232" t="s">
        <v>529</v>
      </c>
      <c r="F7232" t="s">
        <v>530</v>
      </c>
      <c r="G7232" t="s">
        <v>14299</v>
      </c>
      <c r="H7232" t="s">
        <v>532</v>
      </c>
    </row>
    <row r="7233" spans="1:8" x14ac:dyDescent="0.25">
      <c r="A7233" t="s">
        <v>14300</v>
      </c>
      <c r="B7233">
        <v>79</v>
      </c>
      <c r="C7233" t="s">
        <v>3175</v>
      </c>
      <c r="D7233">
        <v>79145</v>
      </c>
      <c r="E7233" t="s">
        <v>529</v>
      </c>
      <c r="F7233" t="s">
        <v>530</v>
      </c>
      <c r="G7233" t="s">
        <v>14301</v>
      </c>
      <c r="H7233" t="s">
        <v>532</v>
      </c>
    </row>
    <row r="7234" spans="1:8" x14ac:dyDescent="0.25">
      <c r="A7234" t="s">
        <v>14302</v>
      </c>
      <c r="B7234">
        <v>79</v>
      </c>
      <c r="C7234" t="s">
        <v>3175</v>
      </c>
      <c r="D7234">
        <v>79148</v>
      </c>
      <c r="E7234" t="s">
        <v>529</v>
      </c>
      <c r="F7234" t="s">
        <v>530</v>
      </c>
      <c r="G7234" t="s">
        <v>14303</v>
      </c>
      <c r="H7234" t="s">
        <v>532</v>
      </c>
    </row>
    <row r="7235" spans="1:8" x14ac:dyDescent="0.25">
      <c r="A7235" t="s">
        <v>14304</v>
      </c>
      <c r="B7235">
        <v>79</v>
      </c>
      <c r="C7235" t="s">
        <v>3175</v>
      </c>
      <c r="D7235">
        <v>79149</v>
      </c>
      <c r="E7235" t="s">
        <v>529</v>
      </c>
      <c r="F7235" t="s">
        <v>530</v>
      </c>
      <c r="G7235" t="s">
        <v>14305</v>
      </c>
      <c r="H7235" t="s">
        <v>532</v>
      </c>
    </row>
    <row r="7236" spans="1:8" x14ac:dyDescent="0.25">
      <c r="A7236" t="s">
        <v>14306</v>
      </c>
      <c r="B7236">
        <v>79</v>
      </c>
      <c r="C7236" t="s">
        <v>3175</v>
      </c>
      <c r="D7236">
        <v>79150</v>
      </c>
      <c r="E7236" t="s">
        <v>529</v>
      </c>
      <c r="F7236" t="s">
        <v>530</v>
      </c>
      <c r="G7236" t="s">
        <v>14307</v>
      </c>
      <c r="H7236" t="s">
        <v>532</v>
      </c>
    </row>
    <row r="7237" spans="1:8" x14ac:dyDescent="0.25">
      <c r="A7237" t="s">
        <v>14308</v>
      </c>
      <c r="B7237">
        <v>79</v>
      </c>
      <c r="C7237" t="s">
        <v>3175</v>
      </c>
      <c r="D7237">
        <v>79152</v>
      </c>
      <c r="E7237" t="s">
        <v>529</v>
      </c>
      <c r="F7237" t="s">
        <v>530</v>
      </c>
      <c r="G7237" t="s">
        <v>14309</v>
      </c>
      <c r="H7237" t="s">
        <v>532</v>
      </c>
    </row>
    <row r="7238" spans="1:8" x14ac:dyDescent="0.25">
      <c r="A7238" t="s">
        <v>14310</v>
      </c>
      <c r="B7238">
        <v>79</v>
      </c>
      <c r="C7238" t="s">
        <v>3175</v>
      </c>
      <c r="D7238">
        <v>79153</v>
      </c>
      <c r="E7238" t="s">
        <v>529</v>
      </c>
      <c r="F7238" t="s">
        <v>530</v>
      </c>
      <c r="G7238" t="s">
        <v>14311</v>
      </c>
      <c r="H7238" t="s">
        <v>532</v>
      </c>
    </row>
    <row r="7239" spans="1:8" x14ac:dyDescent="0.25">
      <c r="A7239" t="s">
        <v>14312</v>
      </c>
      <c r="B7239">
        <v>79</v>
      </c>
      <c r="C7239" t="s">
        <v>3175</v>
      </c>
      <c r="D7239">
        <v>79163</v>
      </c>
      <c r="E7239" t="s">
        <v>529</v>
      </c>
      <c r="F7239" t="s">
        <v>530</v>
      </c>
      <c r="G7239" t="s">
        <v>14313</v>
      </c>
      <c r="H7239" t="s">
        <v>532</v>
      </c>
    </row>
    <row r="7240" spans="1:8" x14ac:dyDescent="0.25">
      <c r="A7240" t="s">
        <v>14314</v>
      </c>
      <c r="B7240">
        <v>79</v>
      </c>
      <c r="C7240" t="s">
        <v>3175</v>
      </c>
      <c r="D7240">
        <v>79168</v>
      </c>
      <c r="E7240" t="s">
        <v>529</v>
      </c>
      <c r="F7240" t="s">
        <v>530</v>
      </c>
      <c r="G7240" t="s">
        <v>14315</v>
      </c>
      <c r="H7240" t="s">
        <v>532</v>
      </c>
    </row>
    <row r="7241" spans="1:8" x14ac:dyDescent="0.25">
      <c r="A7241" t="s">
        <v>14316</v>
      </c>
      <c r="B7241">
        <v>79</v>
      </c>
      <c r="C7241" t="s">
        <v>3175</v>
      </c>
      <c r="D7241">
        <v>79169</v>
      </c>
      <c r="E7241" t="s">
        <v>529</v>
      </c>
      <c r="F7241" t="s">
        <v>530</v>
      </c>
      <c r="G7241" t="s">
        <v>14317</v>
      </c>
      <c r="H7241" t="s">
        <v>532</v>
      </c>
    </row>
    <row r="7242" spans="1:8" x14ac:dyDescent="0.25">
      <c r="A7242" t="s">
        <v>14318</v>
      </c>
      <c r="B7242">
        <v>79</v>
      </c>
      <c r="C7242" t="s">
        <v>3175</v>
      </c>
      <c r="D7242">
        <v>79170</v>
      </c>
      <c r="E7242" t="s">
        <v>529</v>
      </c>
      <c r="F7242" t="s">
        <v>530</v>
      </c>
      <c r="G7242" t="s">
        <v>14319</v>
      </c>
      <c r="H7242" t="s">
        <v>532</v>
      </c>
    </row>
    <row r="7243" spans="1:8" x14ac:dyDescent="0.25">
      <c r="A7243" t="s">
        <v>14320</v>
      </c>
      <c r="B7243">
        <v>79</v>
      </c>
      <c r="C7243" t="s">
        <v>3175</v>
      </c>
      <c r="D7243">
        <v>79172</v>
      </c>
      <c r="E7243" t="s">
        <v>529</v>
      </c>
      <c r="F7243" t="s">
        <v>530</v>
      </c>
      <c r="G7243" t="s">
        <v>14321</v>
      </c>
      <c r="H7243" t="s">
        <v>532</v>
      </c>
    </row>
    <row r="7244" spans="1:8" x14ac:dyDescent="0.25">
      <c r="A7244" t="s">
        <v>14322</v>
      </c>
      <c r="B7244">
        <v>79</v>
      </c>
      <c r="C7244" t="s">
        <v>3175</v>
      </c>
      <c r="D7244">
        <v>79173</v>
      </c>
      <c r="E7244" t="s">
        <v>529</v>
      </c>
      <c r="F7244" t="s">
        <v>530</v>
      </c>
      <c r="G7244" t="s">
        <v>14323</v>
      </c>
      <c r="H7244" t="s">
        <v>532</v>
      </c>
    </row>
    <row r="7245" spans="1:8" x14ac:dyDescent="0.25">
      <c r="A7245" t="s">
        <v>14324</v>
      </c>
      <c r="B7245">
        <v>26</v>
      </c>
      <c r="C7245" t="s">
        <v>701</v>
      </c>
      <c r="D7245">
        <v>26068</v>
      </c>
      <c r="E7245" t="s">
        <v>534</v>
      </c>
      <c r="F7245" t="s">
        <v>539</v>
      </c>
      <c r="G7245" t="s">
        <v>14325</v>
      </c>
      <c r="H7245" t="s">
        <v>532</v>
      </c>
    </row>
    <row r="7246" spans="1:8" x14ac:dyDescent="0.25">
      <c r="A7246" t="s">
        <v>14326</v>
      </c>
      <c r="B7246">
        <v>79</v>
      </c>
      <c r="C7246" t="s">
        <v>3175</v>
      </c>
      <c r="D7246">
        <v>79174</v>
      </c>
      <c r="E7246" t="s">
        <v>529</v>
      </c>
      <c r="F7246" t="s">
        <v>530</v>
      </c>
      <c r="G7246" t="s">
        <v>14327</v>
      </c>
      <c r="H7246" t="s">
        <v>532</v>
      </c>
    </row>
    <row r="7247" spans="1:8" x14ac:dyDescent="0.25">
      <c r="A7247" t="s">
        <v>14328</v>
      </c>
      <c r="B7247">
        <v>79</v>
      </c>
      <c r="C7247" t="s">
        <v>3175</v>
      </c>
      <c r="D7247">
        <v>79179</v>
      </c>
      <c r="E7247" t="s">
        <v>529</v>
      </c>
      <c r="F7247" t="s">
        <v>530</v>
      </c>
      <c r="G7247" t="s">
        <v>14329</v>
      </c>
      <c r="H7247" t="s">
        <v>532</v>
      </c>
    </row>
    <row r="7248" spans="1:8" x14ac:dyDescent="0.25">
      <c r="A7248" t="s">
        <v>14330</v>
      </c>
      <c r="B7248">
        <v>79</v>
      </c>
      <c r="C7248" t="s">
        <v>3175</v>
      </c>
      <c r="D7248">
        <v>79185</v>
      </c>
      <c r="E7248" t="s">
        <v>529</v>
      </c>
      <c r="F7248" t="s">
        <v>703</v>
      </c>
      <c r="G7248" t="s">
        <v>14331</v>
      </c>
      <c r="H7248" t="s">
        <v>532</v>
      </c>
    </row>
    <row r="7249" spans="1:8" x14ac:dyDescent="0.25">
      <c r="A7249" t="s">
        <v>14332</v>
      </c>
      <c r="B7249">
        <v>79</v>
      </c>
      <c r="C7249" t="s">
        <v>3175</v>
      </c>
      <c r="D7249">
        <v>79186</v>
      </c>
      <c r="E7249" t="s">
        <v>529</v>
      </c>
      <c r="F7249" t="s">
        <v>703</v>
      </c>
      <c r="G7249" t="s">
        <v>14333</v>
      </c>
      <c r="H7249" t="s">
        <v>532</v>
      </c>
    </row>
    <row r="7250" spans="1:8" x14ac:dyDescent="0.25">
      <c r="A7250" t="s">
        <v>14334</v>
      </c>
      <c r="B7250">
        <v>82</v>
      </c>
      <c r="C7250" t="s">
        <v>3236</v>
      </c>
      <c r="D7250">
        <v>82094</v>
      </c>
      <c r="E7250" t="s">
        <v>529</v>
      </c>
      <c r="F7250" t="s">
        <v>530</v>
      </c>
      <c r="G7250" t="s">
        <v>14335</v>
      </c>
      <c r="H7250" t="s">
        <v>532</v>
      </c>
    </row>
    <row r="7251" spans="1:8" x14ac:dyDescent="0.25">
      <c r="A7251" t="s">
        <v>14336</v>
      </c>
      <c r="B7251">
        <v>82</v>
      </c>
      <c r="C7251" t="s">
        <v>3236</v>
      </c>
      <c r="D7251">
        <v>82097</v>
      </c>
      <c r="E7251" t="s">
        <v>529</v>
      </c>
      <c r="F7251" t="s">
        <v>530</v>
      </c>
      <c r="G7251" t="s">
        <v>14337</v>
      </c>
      <c r="H7251" t="s">
        <v>532</v>
      </c>
    </row>
    <row r="7252" spans="1:8" x14ac:dyDescent="0.25">
      <c r="A7252" t="s">
        <v>14338</v>
      </c>
      <c r="B7252">
        <v>82</v>
      </c>
      <c r="C7252" t="s">
        <v>3236</v>
      </c>
      <c r="D7252">
        <v>82098</v>
      </c>
      <c r="E7252" t="s">
        <v>529</v>
      </c>
      <c r="F7252" t="s">
        <v>530</v>
      </c>
      <c r="G7252" t="s">
        <v>14339</v>
      </c>
      <c r="H7252" t="s">
        <v>532</v>
      </c>
    </row>
    <row r="7253" spans="1:8" x14ac:dyDescent="0.25">
      <c r="A7253" t="s">
        <v>14340</v>
      </c>
      <c r="B7253">
        <v>82</v>
      </c>
      <c r="C7253" t="s">
        <v>3236</v>
      </c>
      <c r="D7253">
        <v>82101</v>
      </c>
      <c r="E7253" t="s">
        <v>529</v>
      </c>
      <c r="F7253" t="s">
        <v>530</v>
      </c>
      <c r="G7253" t="s">
        <v>14341</v>
      </c>
      <c r="H7253" t="s">
        <v>532</v>
      </c>
    </row>
    <row r="7254" spans="1:8" x14ac:dyDescent="0.25">
      <c r="A7254" t="s">
        <v>14342</v>
      </c>
      <c r="B7254">
        <v>82</v>
      </c>
      <c r="C7254" t="s">
        <v>3236</v>
      </c>
      <c r="D7254">
        <v>82102</v>
      </c>
      <c r="E7254" t="s">
        <v>529</v>
      </c>
      <c r="F7254" t="s">
        <v>530</v>
      </c>
      <c r="G7254" t="s">
        <v>14343</v>
      </c>
      <c r="H7254" t="s">
        <v>532</v>
      </c>
    </row>
    <row r="7255" spans="1:8" x14ac:dyDescent="0.25">
      <c r="A7255" t="s">
        <v>14344</v>
      </c>
      <c r="B7255">
        <v>82</v>
      </c>
      <c r="C7255" t="s">
        <v>3236</v>
      </c>
      <c r="D7255">
        <v>82103</v>
      </c>
      <c r="E7255" t="s">
        <v>529</v>
      </c>
      <c r="F7255" t="s">
        <v>530</v>
      </c>
      <c r="G7255" t="s">
        <v>14345</v>
      </c>
      <c r="H7255" t="s">
        <v>532</v>
      </c>
    </row>
    <row r="7256" spans="1:8" x14ac:dyDescent="0.25">
      <c r="A7256" t="s">
        <v>14346</v>
      </c>
      <c r="B7256">
        <v>82</v>
      </c>
      <c r="C7256" t="s">
        <v>3236</v>
      </c>
      <c r="D7256">
        <v>82104</v>
      </c>
      <c r="E7256" t="s">
        <v>529</v>
      </c>
      <c r="F7256" t="s">
        <v>530</v>
      </c>
      <c r="G7256" t="s">
        <v>14347</v>
      </c>
      <c r="H7256" t="s">
        <v>532</v>
      </c>
    </row>
    <row r="7257" spans="1:8" x14ac:dyDescent="0.25">
      <c r="A7257" t="s">
        <v>14348</v>
      </c>
      <c r="B7257">
        <v>82</v>
      </c>
      <c r="C7257" t="s">
        <v>3236</v>
      </c>
      <c r="D7257">
        <v>82105</v>
      </c>
      <c r="E7257" t="s">
        <v>529</v>
      </c>
      <c r="F7257" t="s">
        <v>530</v>
      </c>
      <c r="G7257" t="s">
        <v>14349</v>
      </c>
      <c r="H7257" t="s">
        <v>532</v>
      </c>
    </row>
    <row r="7258" spans="1:8" x14ac:dyDescent="0.25">
      <c r="A7258" t="s">
        <v>14350</v>
      </c>
      <c r="B7258">
        <v>82</v>
      </c>
      <c r="C7258" t="s">
        <v>3236</v>
      </c>
      <c r="D7258">
        <v>82106</v>
      </c>
      <c r="E7258" t="s">
        <v>529</v>
      </c>
      <c r="F7258" t="s">
        <v>530</v>
      </c>
      <c r="G7258" t="s">
        <v>14351</v>
      </c>
      <c r="H7258" t="s">
        <v>532</v>
      </c>
    </row>
    <row r="7259" spans="1:8" x14ac:dyDescent="0.25">
      <c r="A7259" t="s">
        <v>14352</v>
      </c>
      <c r="B7259">
        <v>82</v>
      </c>
      <c r="C7259" t="s">
        <v>3236</v>
      </c>
      <c r="D7259">
        <v>82109</v>
      </c>
      <c r="E7259" t="s">
        <v>529</v>
      </c>
      <c r="F7259" t="s">
        <v>530</v>
      </c>
      <c r="G7259" t="s">
        <v>14353</v>
      </c>
      <c r="H7259" t="s">
        <v>532</v>
      </c>
    </row>
    <row r="7260" spans="1:8" x14ac:dyDescent="0.25">
      <c r="A7260" t="s">
        <v>14354</v>
      </c>
      <c r="B7260">
        <v>82</v>
      </c>
      <c r="C7260" t="s">
        <v>3236</v>
      </c>
      <c r="D7260">
        <v>82110</v>
      </c>
      <c r="E7260" t="s">
        <v>529</v>
      </c>
      <c r="F7260" t="s">
        <v>530</v>
      </c>
      <c r="G7260" t="s">
        <v>14355</v>
      </c>
      <c r="H7260" t="s">
        <v>532</v>
      </c>
    </row>
    <row r="7261" spans="1:8" x14ac:dyDescent="0.25">
      <c r="A7261" t="s">
        <v>14356</v>
      </c>
      <c r="B7261">
        <v>82</v>
      </c>
      <c r="C7261" t="s">
        <v>3236</v>
      </c>
      <c r="D7261">
        <v>82112</v>
      </c>
      <c r="E7261" t="s">
        <v>529</v>
      </c>
      <c r="F7261" t="s">
        <v>530</v>
      </c>
      <c r="G7261" t="s">
        <v>14357</v>
      </c>
      <c r="H7261" t="s">
        <v>532</v>
      </c>
    </row>
    <row r="7262" spans="1:8" x14ac:dyDescent="0.25">
      <c r="A7262" t="s">
        <v>14358</v>
      </c>
      <c r="B7262">
        <v>82</v>
      </c>
      <c r="C7262" t="s">
        <v>3236</v>
      </c>
      <c r="D7262">
        <v>82113</v>
      </c>
      <c r="E7262" t="s">
        <v>529</v>
      </c>
      <c r="F7262" t="s">
        <v>530</v>
      </c>
      <c r="G7262" t="s">
        <v>14359</v>
      </c>
      <c r="H7262" t="s">
        <v>532</v>
      </c>
    </row>
    <row r="7263" spans="1:8" x14ac:dyDescent="0.25">
      <c r="A7263" t="s">
        <v>14360</v>
      </c>
      <c r="B7263">
        <v>82</v>
      </c>
      <c r="C7263" t="s">
        <v>3236</v>
      </c>
      <c r="D7263">
        <v>82115</v>
      </c>
      <c r="E7263" t="s">
        <v>529</v>
      </c>
      <c r="F7263" t="s">
        <v>530</v>
      </c>
      <c r="G7263" t="s">
        <v>14361</v>
      </c>
      <c r="H7263" t="s">
        <v>532</v>
      </c>
    </row>
    <row r="7264" spans="1:8" x14ac:dyDescent="0.25">
      <c r="A7264" t="s">
        <v>14362</v>
      </c>
      <c r="B7264">
        <v>82</v>
      </c>
      <c r="C7264" t="s">
        <v>3236</v>
      </c>
      <c r="D7264">
        <v>82117</v>
      </c>
      <c r="E7264" t="s">
        <v>529</v>
      </c>
      <c r="F7264" t="s">
        <v>530</v>
      </c>
      <c r="G7264" t="s">
        <v>14363</v>
      </c>
      <c r="H7264" t="s">
        <v>532</v>
      </c>
    </row>
    <row r="7265" spans="1:8" x14ac:dyDescent="0.25">
      <c r="A7265" t="s">
        <v>14364</v>
      </c>
      <c r="B7265">
        <v>82</v>
      </c>
      <c r="C7265" t="s">
        <v>3236</v>
      </c>
      <c r="D7265">
        <v>82118</v>
      </c>
      <c r="E7265" t="s">
        <v>529</v>
      </c>
      <c r="F7265" t="s">
        <v>530</v>
      </c>
      <c r="G7265" t="s">
        <v>14365</v>
      </c>
      <c r="H7265" t="s">
        <v>532</v>
      </c>
    </row>
    <row r="7266" spans="1:8" x14ac:dyDescent="0.25">
      <c r="A7266" t="s">
        <v>14366</v>
      </c>
      <c r="B7266">
        <v>82</v>
      </c>
      <c r="C7266" t="s">
        <v>3236</v>
      </c>
      <c r="D7266">
        <v>82120</v>
      </c>
      <c r="E7266" t="s">
        <v>529</v>
      </c>
      <c r="F7266" t="s">
        <v>530</v>
      </c>
      <c r="G7266" t="s">
        <v>14367</v>
      </c>
      <c r="H7266" t="s">
        <v>532</v>
      </c>
    </row>
    <row r="7267" spans="1:8" x14ac:dyDescent="0.25">
      <c r="A7267" t="s">
        <v>14368</v>
      </c>
      <c r="B7267">
        <v>82</v>
      </c>
      <c r="C7267" t="s">
        <v>3236</v>
      </c>
      <c r="D7267">
        <v>82121</v>
      </c>
      <c r="E7267" t="s">
        <v>529</v>
      </c>
      <c r="F7267" t="s">
        <v>530</v>
      </c>
      <c r="G7267" t="s">
        <v>14369</v>
      </c>
      <c r="H7267" t="s">
        <v>532</v>
      </c>
    </row>
    <row r="7268" spans="1:8" x14ac:dyDescent="0.25">
      <c r="A7268" t="s">
        <v>14370</v>
      </c>
      <c r="B7268">
        <v>68</v>
      </c>
      <c r="C7268" t="s">
        <v>4138</v>
      </c>
      <c r="D7268">
        <v>68580</v>
      </c>
      <c r="E7268" t="s">
        <v>534</v>
      </c>
      <c r="F7268" t="s">
        <v>539</v>
      </c>
      <c r="G7268" t="s">
        <v>14371</v>
      </c>
      <c r="H7268" t="s">
        <v>532</v>
      </c>
    </row>
    <row r="7269" spans="1:8" x14ac:dyDescent="0.25">
      <c r="A7269" t="s">
        <v>14372</v>
      </c>
      <c r="B7269">
        <v>68</v>
      </c>
      <c r="C7269" t="s">
        <v>4138</v>
      </c>
      <c r="D7269">
        <v>68584</v>
      </c>
      <c r="E7269" t="s">
        <v>529</v>
      </c>
      <c r="F7269" t="s">
        <v>530</v>
      </c>
      <c r="G7269" t="s">
        <v>14373</v>
      </c>
      <c r="H7269" t="s">
        <v>532</v>
      </c>
    </row>
    <row r="7270" spans="1:8" x14ac:dyDescent="0.25">
      <c r="A7270" t="s">
        <v>14374</v>
      </c>
      <c r="B7270">
        <v>68</v>
      </c>
      <c r="C7270" t="s">
        <v>4138</v>
      </c>
      <c r="D7270">
        <v>68586</v>
      </c>
      <c r="E7270" t="s">
        <v>529</v>
      </c>
      <c r="F7270" t="s">
        <v>530</v>
      </c>
      <c r="G7270" t="s">
        <v>14375</v>
      </c>
      <c r="H7270" t="s">
        <v>532</v>
      </c>
    </row>
    <row r="7271" spans="1:8" x14ac:dyDescent="0.25">
      <c r="A7271" t="s">
        <v>14376</v>
      </c>
      <c r="B7271">
        <v>68</v>
      </c>
      <c r="C7271" t="s">
        <v>4138</v>
      </c>
      <c r="D7271">
        <v>68587</v>
      </c>
      <c r="E7271" t="s">
        <v>529</v>
      </c>
      <c r="F7271" t="s">
        <v>530</v>
      </c>
      <c r="G7271" t="s">
        <v>14377</v>
      </c>
      <c r="H7271" t="s">
        <v>532</v>
      </c>
    </row>
    <row r="7272" spans="1:8" x14ac:dyDescent="0.25">
      <c r="A7272" t="s">
        <v>3514</v>
      </c>
      <c r="B7272">
        <v>68</v>
      </c>
      <c r="C7272" t="s">
        <v>4138</v>
      </c>
      <c r="D7272">
        <v>68588</v>
      </c>
      <c r="E7272" t="s">
        <v>529</v>
      </c>
      <c r="F7272" t="s">
        <v>530</v>
      </c>
      <c r="G7272" t="s">
        <v>14378</v>
      </c>
      <c r="H7272" t="s">
        <v>532</v>
      </c>
    </row>
    <row r="7273" spans="1:8" x14ac:dyDescent="0.25">
      <c r="A7273" t="s">
        <v>14379</v>
      </c>
      <c r="B7273">
        <v>68</v>
      </c>
      <c r="C7273" t="s">
        <v>4138</v>
      </c>
      <c r="D7273">
        <v>68589</v>
      </c>
      <c r="E7273" t="s">
        <v>529</v>
      </c>
      <c r="F7273" t="s">
        <v>530</v>
      </c>
      <c r="G7273" t="s">
        <v>14380</v>
      </c>
      <c r="H7273" t="s">
        <v>532</v>
      </c>
    </row>
    <row r="7274" spans="1:8" x14ac:dyDescent="0.25">
      <c r="A7274" t="s">
        <v>14381</v>
      </c>
      <c r="B7274">
        <v>68</v>
      </c>
      <c r="C7274" t="s">
        <v>4138</v>
      </c>
      <c r="D7274">
        <v>68590</v>
      </c>
      <c r="E7274" t="s">
        <v>529</v>
      </c>
      <c r="F7274" t="s">
        <v>530</v>
      </c>
      <c r="G7274" t="s">
        <v>14382</v>
      </c>
      <c r="H7274" t="s">
        <v>532</v>
      </c>
    </row>
    <row r="7275" spans="1:8" x14ac:dyDescent="0.25">
      <c r="A7275" t="s">
        <v>14383</v>
      </c>
      <c r="B7275">
        <v>68</v>
      </c>
      <c r="C7275" t="s">
        <v>4138</v>
      </c>
      <c r="D7275">
        <v>68591</v>
      </c>
      <c r="E7275" t="s">
        <v>534</v>
      </c>
      <c r="F7275" t="s">
        <v>703</v>
      </c>
      <c r="G7275" t="s">
        <v>8800</v>
      </c>
      <c r="H7275" t="s">
        <v>532</v>
      </c>
    </row>
    <row r="7276" spans="1:8" x14ac:dyDescent="0.25">
      <c r="A7276" t="s">
        <v>14384</v>
      </c>
      <c r="B7276">
        <v>68</v>
      </c>
      <c r="C7276" t="s">
        <v>4138</v>
      </c>
      <c r="D7276">
        <v>68592</v>
      </c>
      <c r="E7276" t="s">
        <v>529</v>
      </c>
      <c r="F7276" t="s">
        <v>530</v>
      </c>
      <c r="G7276" t="s">
        <v>7064</v>
      </c>
      <c r="H7276" t="s">
        <v>532</v>
      </c>
    </row>
    <row r="7277" spans="1:8" x14ac:dyDescent="0.25">
      <c r="A7277" t="s">
        <v>3520</v>
      </c>
      <c r="B7277">
        <v>68</v>
      </c>
      <c r="C7277" t="s">
        <v>4138</v>
      </c>
      <c r="D7277">
        <v>68594</v>
      </c>
      <c r="E7277" t="s">
        <v>529</v>
      </c>
      <c r="F7277" t="s">
        <v>530</v>
      </c>
      <c r="G7277" t="s">
        <v>14385</v>
      </c>
      <c r="H7277" t="s">
        <v>532</v>
      </c>
    </row>
    <row r="7278" spans="1:8" x14ac:dyDescent="0.25">
      <c r="A7278" t="s">
        <v>14386</v>
      </c>
      <c r="B7278">
        <v>68</v>
      </c>
      <c r="C7278" t="s">
        <v>4138</v>
      </c>
      <c r="D7278">
        <v>68596</v>
      </c>
      <c r="E7278" t="s">
        <v>529</v>
      </c>
      <c r="F7278" t="s">
        <v>530</v>
      </c>
      <c r="G7278" t="s">
        <v>14387</v>
      </c>
      <c r="H7278" t="s">
        <v>532</v>
      </c>
    </row>
    <row r="7279" spans="1:8" x14ac:dyDescent="0.25">
      <c r="A7279" t="s">
        <v>14388</v>
      </c>
      <c r="B7279">
        <v>68</v>
      </c>
      <c r="C7279" t="s">
        <v>4138</v>
      </c>
      <c r="D7279">
        <v>68597</v>
      </c>
      <c r="E7279" t="s">
        <v>529</v>
      </c>
      <c r="F7279" t="s">
        <v>530</v>
      </c>
      <c r="G7279" t="s">
        <v>7064</v>
      </c>
      <c r="H7279" t="s">
        <v>532</v>
      </c>
    </row>
    <row r="7280" spans="1:8" x14ac:dyDescent="0.25">
      <c r="A7280" t="s">
        <v>14389</v>
      </c>
      <c r="B7280">
        <v>68</v>
      </c>
      <c r="C7280" t="s">
        <v>4138</v>
      </c>
      <c r="D7280">
        <v>68599</v>
      </c>
      <c r="E7280" t="s">
        <v>529</v>
      </c>
      <c r="F7280" t="s">
        <v>530</v>
      </c>
      <c r="G7280" t="s">
        <v>7064</v>
      </c>
      <c r="H7280" t="s">
        <v>532</v>
      </c>
    </row>
    <row r="7281" spans="1:8" x14ac:dyDescent="0.25">
      <c r="A7281" t="s">
        <v>14390</v>
      </c>
      <c r="B7281">
        <v>68</v>
      </c>
      <c r="C7281" t="s">
        <v>4138</v>
      </c>
      <c r="D7281">
        <v>68650</v>
      </c>
      <c r="E7281" t="s">
        <v>556</v>
      </c>
      <c r="F7281" t="s">
        <v>560</v>
      </c>
      <c r="G7281" t="s">
        <v>14391</v>
      </c>
      <c r="H7281" t="s">
        <v>532</v>
      </c>
    </row>
    <row r="7282" spans="1:8" x14ac:dyDescent="0.25">
      <c r="A7282" t="s">
        <v>14392</v>
      </c>
      <c r="B7282">
        <v>68</v>
      </c>
      <c r="C7282" t="s">
        <v>4138</v>
      </c>
      <c r="D7282">
        <v>68651</v>
      </c>
      <c r="E7282" t="s">
        <v>556</v>
      </c>
      <c r="F7282" t="s">
        <v>539</v>
      </c>
      <c r="G7282" t="s">
        <v>14393</v>
      </c>
      <c r="H7282" t="s">
        <v>532</v>
      </c>
    </row>
    <row r="7283" spans="1:8" x14ac:dyDescent="0.25">
      <c r="A7283" t="s">
        <v>14394</v>
      </c>
      <c r="B7283">
        <v>68</v>
      </c>
      <c r="C7283" t="s">
        <v>4138</v>
      </c>
      <c r="D7283">
        <v>68652</v>
      </c>
      <c r="E7283" t="s">
        <v>529</v>
      </c>
      <c r="F7283" t="s">
        <v>530</v>
      </c>
      <c r="G7283" t="s">
        <v>14395</v>
      </c>
      <c r="H7283" t="s">
        <v>532</v>
      </c>
    </row>
    <row r="7284" spans="1:8" x14ac:dyDescent="0.25">
      <c r="A7284" t="s">
        <v>14396</v>
      </c>
      <c r="B7284">
        <v>68</v>
      </c>
      <c r="C7284" t="s">
        <v>4138</v>
      </c>
      <c r="D7284">
        <v>68653</v>
      </c>
      <c r="E7284" t="s">
        <v>529</v>
      </c>
      <c r="F7284" t="s">
        <v>530</v>
      </c>
      <c r="G7284" t="s">
        <v>7064</v>
      </c>
      <c r="H7284" t="s">
        <v>532</v>
      </c>
    </row>
    <row r="7285" spans="1:8" x14ac:dyDescent="0.25">
      <c r="A7285" t="s">
        <v>14397</v>
      </c>
      <c r="B7285">
        <v>68</v>
      </c>
      <c r="C7285" t="s">
        <v>4138</v>
      </c>
      <c r="D7285">
        <v>68659</v>
      </c>
      <c r="E7285" t="s">
        <v>529</v>
      </c>
      <c r="F7285" t="s">
        <v>530</v>
      </c>
      <c r="G7285" t="s">
        <v>14398</v>
      </c>
      <c r="H7285" t="s">
        <v>532</v>
      </c>
    </row>
    <row r="7286" spans="1:8" x14ac:dyDescent="0.25">
      <c r="A7286" t="s">
        <v>3436</v>
      </c>
      <c r="B7286">
        <v>77</v>
      </c>
      <c r="C7286" t="s">
        <v>4342</v>
      </c>
      <c r="D7286">
        <v>77106</v>
      </c>
      <c r="E7286" t="s">
        <v>556</v>
      </c>
      <c r="F7286" t="s">
        <v>560</v>
      </c>
      <c r="G7286" t="s">
        <v>14399</v>
      </c>
      <c r="H7286" t="s">
        <v>532</v>
      </c>
    </row>
    <row r="7287" spans="1:8" x14ac:dyDescent="0.25">
      <c r="A7287" t="s">
        <v>14400</v>
      </c>
      <c r="B7287">
        <v>79</v>
      </c>
      <c r="C7287" t="s">
        <v>3175</v>
      </c>
      <c r="D7287">
        <v>79001</v>
      </c>
      <c r="E7287" t="s">
        <v>556</v>
      </c>
      <c r="F7287" t="s">
        <v>560</v>
      </c>
      <c r="G7287" t="s">
        <v>14401</v>
      </c>
      <c r="H7287" t="s">
        <v>532</v>
      </c>
    </row>
    <row r="7288" spans="1:8" x14ac:dyDescent="0.25">
      <c r="A7288" t="s">
        <v>14402</v>
      </c>
      <c r="B7288">
        <v>79</v>
      </c>
      <c r="C7288" t="s">
        <v>3175</v>
      </c>
      <c r="D7288">
        <v>79002</v>
      </c>
      <c r="E7288" t="s">
        <v>534</v>
      </c>
      <c r="F7288" t="s">
        <v>539</v>
      </c>
      <c r="G7288" t="s">
        <v>14403</v>
      </c>
      <c r="H7288" t="s">
        <v>532</v>
      </c>
    </row>
    <row r="7289" spans="1:8" x14ac:dyDescent="0.25">
      <c r="A7289" t="s">
        <v>14404</v>
      </c>
      <c r="B7289">
        <v>79</v>
      </c>
      <c r="C7289" t="s">
        <v>3175</v>
      </c>
      <c r="D7289">
        <v>79004</v>
      </c>
      <c r="E7289" t="s">
        <v>534</v>
      </c>
      <c r="F7289" t="s">
        <v>560</v>
      </c>
      <c r="G7289" t="s">
        <v>14405</v>
      </c>
      <c r="H7289" t="s">
        <v>532</v>
      </c>
    </row>
    <row r="7290" spans="1:8" x14ac:dyDescent="0.25">
      <c r="A7290" t="s">
        <v>14406</v>
      </c>
      <c r="B7290">
        <v>79</v>
      </c>
      <c r="C7290" t="s">
        <v>3175</v>
      </c>
      <c r="D7290">
        <v>79011</v>
      </c>
      <c r="E7290" t="s">
        <v>556</v>
      </c>
      <c r="F7290" t="s">
        <v>557</v>
      </c>
      <c r="G7290" t="s">
        <v>14407</v>
      </c>
      <c r="H7290" t="s">
        <v>532</v>
      </c>
    </row>
    <row r="7291" spans="1:8" x14ac:dyDescent="0.25">
      <c r="A7291" t="s">
        <v>14408</v>
      </c>
      <c r="B7291">
        <v>79</v>
      </c>
      <c r="C7291" t="s">
        <v>3175</v>
      </c>
      <c r="D7291">
        <v>79012</v>
      </c>
      <c r="E7291" t="s">
        <v>556</v>
      </c>
      <c r="F7291" t="s">
        <v>557</v>
      </c>
      <c r="G7291" t="s">
        <v>14409</v>
      </c>
      <c r="H7291" t="s">
        <v>532</v>
      </c>
    </row>
    <row r="7292" spans="1:8" x14ac:dyDescent="0.25">
      <c r="A7292" t="s">
        <v>14410</v>
      </c>
      <c r="B7292">
        <v>79</v>
      </c>
      <c r="C7292" t="s">
        <v>3175</v>
      </c>
      <c r="D7292">
        <v>79014</v>
      </c>
      <c r="E7292" t="s">
        <v>556</v>
      </c>
      <c r="F7292" t="s">
        <v>557</v>
      </c>
      <c r="G7292" t="s">
        <v>14411</v>
      </c>
      <c r="H7292" t="s">
        <v>532</v>
      </c>
    </row>
    <row r="7293" spans="1:8" x14ac:dyDescent="0.25">
      <c r="A7293" t="s">
        <v>14412</v>
      </c>
      <c r="B7293">
        <v>79</v>
      </c>
      <c r="C7293" t="s">
        <v>3175</v>
      </c>
      <c r="D7293">
        <v>79016</v>
      </c>
      <c r="E7293" t="s">
        <v>556</v>
      </c>
      <c r="F7293" t="s">
        <v>557</v>
      </c>
      <c r="G7293" t="s">
        <v>8115</v>
      </c>
      <c r="H7293" t="s">
        <v>532</v>
      </c>
    </row>
    <row r="7294" spans="1:8" x14ac:dyDescent="0.25">
      <c r="A7294" t="s">
        <v>14413</v>
      </c>
      <c r="B7294">
        <v>79</v>
      </c>
      <c r="C7294" t="s">
        <v>3175</v>
      </c>
      <c r="D7294">
        <v>79017</v>
      </c>
      <c r="E7294" t="s">
        <v>534</v>
      </c>
      <c r="F7294" t="s">
        <v>560</v>
      </c>
      <c r="G7294" t="s">
        <v>14414</v>
      </c>
      <c r="H7294" t="s">
        <v>532</v>
      </c>
    </row>
    <row r="7295" spans="1:8" x14ac:dyDescent="0.25">
      <c r="A7295" t="s">
        <v>14415</v>
      </c>
      <c r="B7295">
        <v>79</v>
      </c>
      <c r="C7295" t="s">
        <v>3175</v>
      </c>
      <c r="D7295">
        <v>79019</v>
      </c>
      <c r="E7295" t="s">
        <v>534</v>
      </c>
      <c r="F7295" t="s">
        <v>560</v>
      </c>
      <c r="G7295" t="s">
        <v>14416</v>
      </c>
      <c r="H7295" t="s">
        <v>532</v>
      </c>
    </row>
    <row r="7296" spans="1:8" x14ac:dyDescent="0.25">
      <c r="A7296" t="s">
        <v>14417</v>
      </c>
      <c r="B7296">
        <v>79</v>
      </c>
      <c r="C7296" t="s">
        <v>3175</v>
      </c>
      <c r="D7296">
        <v>79021</v>
      </c>
      <c r="E7296" t="s">
        <v>534</v>
      </c>
      <c r="F7296" t="s">
        <v>560</v>
      </c>
      <c r="G7296" t="s">
        <v>14418</v>
      </c>
      <c r="H7296" t="s">
        <v>532</v>
      </c>
    </row>
    <row r="7297" spans="1:8" x14ac:dyDescent="0.25">
      <c r="A7297" t="s">
        <v>14419</v>
      </c>
      <c r="B7297">
        <v>79</v>
      </c>
      <c r="C7297" t="s">
        <v>3175</v>
      </c>
      <c r="D7297">
        <v>79023</v>
      </c>
      <c r="E7297" t="s">
        <v>556</v>
      </c>
      <c r="F7297" t="s">
        <v>560</v>
      </c>
      <c r="G7297" t="s">
        <v>14420</v>
      </c>
      <c r="H7297" t="s">
        <v>532</v>
      </c>
    </row>
    <row r="7298" spans="1:8" x14ac:dyDescent="0.25">
      <c r="A7298" t="s">
        <v>14421</v>
      </c>
      <c r="B7298">
        <v>79</v>
      </c>
      <c r="C7298" t="s">
        <v>3175</v>
      </c>
      <c r="D7298">
        <v>79025</v>
      </c>
      <c r="E7298" t="s">
        <v>640</v>
      </c>
      <c r="F7298" t="s">
        <v>557</v>
      </c>
      <c r="G7298" t="s">
        <v>14422</v>
      </c>
      <c r="H7298" t="s">
        <v>532</v>
      </c>
    </row>
    <row r="7299" spans="1:8" x14ac:dyDescent="0.25">
      <c r="A7299" t="s">
        <v>14423</v>
      </c>
      <c r="B7299">
        <v>79</v>
      </c>
      <c r="C7299" t="s">
        <v>3175</v>
      </c>
      <c r="D7299">
        <v>79027</v>
      </c>
      <c r="E7299" t="s">
        <v>534</v>
      </c>
      <c r="F7299" t="s">
        <v>539</v>
      </c>
      <c r="G7299" t="s">
        <v>14424</v>
      </c>
      <c r="H7299" t="s">
        <v>532</v>
      </c>
    </row>
    <row r="7300" spans="1:8" x14ac:dyDescent="0.25">
      <c r="A7300" t="s">
        <v>14425</v>
      </c>
      <c r="B7300">
        <v>79</v>
      </c>
      <c r="C7300" t="s">
        <v>3175</v>
      </c>
      <c r="D7300">
        <v>79029</v>
      </c>
      <c r="E7300" t="s">
        <v>534</v>
      </c>
      <c r="F7300" t="s">
        <v>560</v>
      </c>
      <c r="G7300" t="s">
        <v>14426</v>
      </c>
      <c r="H7300" t="s">
        <v>532</v>
      </c>
    </row>
    <row r="7301" spans="1:8" x14ac:dyDescent="0.25">
      <c r="A7301" t="s">
        <v>14427</v>
      </c>
      <c r="B7301">
        <v>79</v>
      </c>
      <c r="C7301" t="s">
        <v>3175</v>
      </c>
      <c r="D7301">
        <v>79209</v>
      </c>
      <c r="E7301" t="s">
        <v>529</v>
      </c>
      <c r="F7301" t="s">
        <v>530</v>
      </c>
      <c r="G7301" t="s">
        <v>14428</v>
      </c>
      <c r="H7301" t="s">
        <v>532</v>
      </c>
    </row>
    <row r="7302" spans="1:8" x14ac:dyDescent="0.25">
      <c r="A7302" t="s">
        <v>14429</v>
      </c>
      <c r="B7302">
        <v>79</v>
      </c>
      <c r="C7302" t="s">
        <v>3175</v>
      </c>
      <c r="D7302">
        <v>79216</v>
      </c>
      <c r="E7302" t="s">
        <v>529</v>
      </c>
      <c r="F7302" t="s">
        <v>530</v>
      </c>
      <c r="G7302" t="s">
        <v>14430</v>
      </c>
      <c r="H7302" t="s">
        <v>532</v>
      </c>
    </row>
    <row r="7303" spans="1:8" x14ac:dyDescent="0.25">
      <c r="A7303" t="s">
        <v>14431</v>
      </c>
      <c r="B7303">
        <v>79</v>
      </c>
      <c r="C7303" t="s">
        <v>3175</v>
      </c>
      <c r="D7303">
        <v>79237</v>
      </c>
      <c r="E7303" t="s">
        <v>529</v>
      </c>
      <c r="F7303" t="s">
        <v>703</v>
      </c>
      <c r="G7303" t="s">
        <v>14432</v>
      </c>
      <c r="H7303" t="s">
        <v>532</v>
      </c>
    </row>
    <row r="7304" spans="1:8" x14ac:dyDescent="0.25">
      <c r="A7304" t="s">
        <v>14433</v>
      </c>
      <c r="B7304">
        <v>79</v>
      </c>
      <c r="C7304" t="s">
        <v>3175</v>
      </c>
      <c r="D7304">
        <v>79246</v>
      </c>
      <c r="E7304" t="s">
        <v>529</v>
      </c>
      <c r="F7304" t="s">
        <v>703</v>
      </c>
      <c r="G7304" t="s">
        <v>14434</v>
      </c>
      <c r="H7304" t="s">
        <v>532</v>
      </c>
    </row>
    <row r="7305" spans="1:8" x14ac:dyDescent="0.25">
      <c r="A7305" t="s">
        <v>14435</v>
      </c>
      <c r="B7305">
        <v>79</v>
      </c>
      <c r="C7305" t="s">
        <v>3175</v>
      </c>
      <c r="D7305">
        <v>79250</v>
      </c>
      <c r="E7305" t="s">
        <v>529</v>
      </c>
      <c r="F7305" t="s">
        <v>703</v>
      </c>
      <c r="G7305" t="s">
        <v>14436</v>
      </c>
      <c r="H7305" t="s">
        <v>532</v>
      </c>
    </row>
    <row r="7306" spans="1:8" x14ac:dyDescent="0.25">
      <c r="A7306" t="s">
        <v>14437</v>
      </c>
      <c r="B7306">
        <v>79</v>
      </c>
      <c r="C7306" t="s">
        <v>3175</v>
      </c>
      <c r="D7306">
        <v>79278</v>
      </c>
      <c r="E7306" t="s">
        <v>529</v>
      </c>
      <c r="F7306" t="s">
        <v>703</v>
      </c>
      <c r="G7306" t="s">
        <v>14438</v>
      </c>
      <c r="H7306" t="s">
        <v>532</v>
      </c>
    </row>
    <row r="7307" spans="1:8" x14ac:dyDescent="0.25">
      <c r="A7307" t="s">
        <v>14439</v>
      </c>
      <c r="B7307">
        <v>79</v>
      </c>
      <c r="C7307" t="s">
        <v>3175</v>
      </c>
      <c r="D7307">
        <v>79279</v>
      </c>
      <c r="E7307" t="s">
        <v>529</v>
      </c>
      <c r="F7307" t="s">
        <v>703</v>
      </c>
      <c r="G7307" t="s">
        <v>14440</v>
      </c>
      <c r="H7307" t="s">
        <v>532</v>
      </c>
    </row>
    <row r="7308" spans="1:8" x14ac:dyDescent="0.25">
      <c r="A7308" t="s">
        <v>14441</v>
      </c>
      <c r="B7308">
        <v>79</v>
      </c>
      <c r="C7308" t="s">
        <v>3175</v>
      </c>
      <c r="D7308">
        <v>79286</v>
      </c>
      <c r="E7308" t="s">
        <v>529</v>
      </c>
      <c r="F7308" t="s">
        <v>703</v>
      </c>
      <c r="G7308" t="s">
        <v>14442</v>
      </c>
      <c r="H7308" t="s">
        <v>532</v>
      </c>
    </row>
    <row r="7309" spans="1:8" x14ac:dyDescent="0.25">
      <c r="A7309" t="s">
        <v>14443</v>
      </c>
      <c r="B7309">
        <v>79</v>
      </c>
      <c r="C7309" t="s">
        <v>3175</v>
      </c>
      <c r="D7309">
        <v>79300</v>
      </c>
      <c r="E7309" t="s">
        <v>529</v>
      </c>
      <c r="F7309" t="s">
        <v>530</v>
      </c>
      <c r="G7309" t="s">
        <v>14444</v>
      </c>
      <c r="H7309" t="s">
        <v>532</v>
      </c>
    </row>
    <row r="7310" spans="1:8" x14ac:dyDescent="0.25">
      <c r="A7310" t="s">
        <v>14445</v>
      </c>
      <c r="B7310">
        <v>82</v>
      </c>
      <c r="C7310" t="s">
        <v>3236</v>
      </c>
      <c r="D7310">
        <v>82064</v>
      </c>
      <c r="E7310" t="s">
        <v>529</v>
      </c>
      <c r="F7310" t="s">
        <v>530</v>
      </c>
      <c r="G7310" t="s">
        <v>14446</v>
      </c>
      <c r="H7310" t="s">
        <v>532</v>
      </c>
    </row>
    <row r="7311" spans="1:8" x14ac:dyDescent="0.25">
      <c r="A7311" t="s">
        <v>14447</v>
      </c>
      <c r="B7311">
        <v>82</v>
      </c>
      <c r="C7311" t="s">
        <v>3236</v>
      </c>
      <c r="D7311">
        <v>82065</v>
      </c>
      <c r="E7311" t="s">
        <v>529</v>
      </c>
      <c r="F7311" t="s">
        <v>530</v>
      </c>
      <c r="G7311" t="s">
        <v>14448</v>
      </c>
      <c r="H7311" t="s">
        <v>532</v>
      </c>
    </row>
    <row r="7312" spans="1:8" x14ac:dyDescent="0.25">
      <c r="A7312" t="s">
        <v>14449</v>
      </c>
      <c r="B7312">
        <v>82</v>
      </c>
      <c r="C7312" t="s">
        <v>3236</v>
      </c>
      <c r="D7312">
        <v>82066</v>
      </c>
      <c r="E7312" t="s">
        <v>529</v>
      </c>
      <c r="F7312" t="s">
        <v>530</v>
      </c>
      <c r="G7312" t="s">
        <v>14450</v>
      </c>
      <c r="H7312" t="s">
        <v>532</v>
      </c>
    </row>
    <row r="7313" spans="1:8" x14ac:dyDescent="0.25">
      <c r="A7313" t="s">
        <v>14451</v>
      </c>
      <c r="B7313">
        <v>82</v>
      </c>
      <c r="C7313" t="s">
        <v>3236</v>
      </c>
      <c r="D7313">
        <v>82068</v>
      </c>
      <c r="E7313" t="s">
        <v>529</v>
      </c>
      <c r="F7313" t="s">
        <v>530</v>
      </c>
      <c r="G7313" t="s">
        <v>14452</v>
      </c>
      <c r="H7313" t="s">
        <v>532</v>
      </c>
    </row>
    <row r="7314" spans="1:8" x14ac:dyDescent="0.25">
      <c r="A7314" t="s">
        <v>14453</v>
      </c>
      <c r="B7314">
        <v>82</v>
      </c>
      <c r="C7314" t="s">
        <v>3236</v>
      </c>
      <c r="D7314">
        <v>82069</v>
      </c>
      <c r="E7314" t="s">
        <v>529</v>
      </c>
      <c r="F7314" t="s">
        <v>530</v>
      </c>
      <c r="G7314" t="s">
        <v>14454</v>
      </c>
      <c r="H7314" t="s">
        <v>532</v>
      </c>
    </row>
    <row r="7315" spans="1:8" x14ac:dyDescent="0.25">
      <c r="A7315" t="s">
        <v>14455</v>
      </c>
      <c r="B7315">
        <v>82</v>
      </c>
      <c r="C7315" t="s">
        <v>3236</v>
      </c>
      <c r="D7315">
        <v>82071</v>
      </c>
      <c r="E7315" t="s">
        <v>529</v>
      </c>
      <c r="F7315" t="s">
        <v>530</v>
      </c>
      <c r="G7315" t="s">
        <v>14456</v>
      </c>
      <c r="H7315" t="s">
        <v>532</v>
      </c>
    </row>
    <row r="7316" spans="1:8" x14ac:dyDescent="0.25">
      <c r="A7316" t="s">
        <v>14457</v>
      </c>
      <c r="B7316">
        <v>82</v>
      </c>
      <c r="C7316" t="s">
        <v>3236</v>
      </c>
      <c r="D7316">
        <v>82075</v>
      </c>
      <c r="E7316" t="s">
        <v>529</v>
      </c>
      <c r="F7316" t="s">
        <v>530</v>
      </c>
      <c r="G7316" t="s">
        <v>14458</v>
      </c>
      <c r="H7316" t="s">
        <v>532</v>
      </c>
    </row>
    <row r="7317" spans="1:8" x14ac:dyDescent="0.25">
      <c r="A7317" t="s">
        <v>14459</v>
      </c>
      <c r="B7317">
        <v>82</v>
      </c>
      <c r="C7317" t="s">
        <v>3236</v>
      </c>
      <c r="D7317">
        <v>82076</v>
      </c>
      <c r="E7317" t="s">
        <v>529</v>
      </c>
      <c r="F7317" t="s">
        <v>530</v>
      </c>
      <c r="G7317" t="s">
        <v>14460</v>
      </c>
      <c r="H7317" t="s">
        <v>532</v>
      </c>
    </row>
    <row r="7318" spans="1:8" x14ac:dyDescent="0.25">
      <c r="A7318" t="s">
        <v>14461</v>
      </c>
      <c r="B7318">
        <v>82</v>
      </c>
      <c r="C7318" t="s">
        <v>3236</v>
      </c>
      <c r="D7318">
        <v>82077</v>
      </c>
      <c r="E7318" t="s">
        <v>529</v>
      </c>
      <c r="F7318" t="s">
        <v>530</v>
      </c>
      <c r="G7318" t="s">
        <v>14462</v>
      </c>
      <c r="H7318" t="s">
        <v>532</v>
      </c>
    </row>
    <row r="7319" spans="1:8" x14ac:dyDescent="0.25">
      <c r="A7319" t="s">
        <v>14463</v>
      </c>
      <c r="B7319">
        <v>82</v>
      </c>
      <c r="C7319" t="s">
        <v>3236</v>
      </c>
      <c r="D7319">
        <v>82079</v>
      </c>
      <c r="E7319" t="s">
        <v>529</v>
      </c>
      <c r="F7319" t="s">
        <v>530</v>
      </c>
      <c r="G7319" t="s">
        <v>14464</v>
      </c>
      <c r="H7319" t="s">
        <v>532</v>
      </c>
    </row>
    <row r="7320" spans="1:8" x14ac:dyDescent="0.25">
      <c r="A7320" t="s">
        <v>14465</v>
      </c>
      <c r="B7320">
        <v>82</v>
      </c>
      <c r="C7320" t="s">
        <v>3236</v>
      </c>
      <c r="D7320">
        <v>82080</v>
      </c>
      <c r="E7320" t="s">
        <v>529</v>
      </c>
      <c r="F7320" t="s">
        <v>530</v>
      </c>
      <c r="G7320" t="s">
        <v>14466</v>
      </c>
      <c r="H7320" t="s">
        <v>532</v>
      </c>
    </row>
    <row r="7321" spans="1:8" x14ac:dyDescent="0.25">
      <c r="A7321" t="s">
        <v>14467</v>
      </c>
      <c r="B7321">
        <v>82</v>
      </c>
      <c r="C7321" t="s">
        <v>3236</v>
      </c>
      <c r="D7321">
        <v>82081</v>
      </c>
      <c r="E7321" t="s">
        <v>529</v>
      </c>
      <c r="F7321" t="s">
        <v>530</v>
      </c>
      <c r="G7321" t="s">
        <v>14468</v>
      </c>
      <c r="H7321" t="s">
        <v>532</v>
      </c>
    </row>
    <row r="7322" spans="1:8" x14ac:dyDescent="0.25">
      <c r="A7322" t="s">
        <v>14469</v>
      </c>
      <c r="B7322">
        <v>82</v>
      </c>
      <c r="C7322" t="s">
        <v>3236</v>
      </c>
      <c r="D7322">
        <v>82082</v>
      </c>
      <c r="E7322" t="s">
        <v>529</v>
      </c>
      <c r="F7322" t="s">
        <v>530</v>
      </c>
      <c r="G7322" t="s">
        <v>14470</v>
      </c>
      <c r="H7322" t="s">
        <v>532</v>
      </c>
    </row>
    <row r="7323" spans="1:8" x14ac:dyDescent="0.25">
      <c r="A7323" t="s">
        <v>14471</v>
      </c>
      <c r="B7323">
        <v>82</v>
      </c>
      <c r="C7323" t="s">
        <v>3236</v>
      </c>
      <c r="D7323">
        <v>82083</v>
      </c>
      <c r="E7323" t="s">
        <v>529</v>
      </c>
      <c r="F7323" t="s">
        <v>530</v>
      </c>
      <c r="G7323" t="s">
        <v>14472</v>
      </c>
      <c r="H7323" t="s">
        <v>532</v>
      </c>
    </row>
    <row r="7324" spans="1:8" x14ac:dyDescent="0.25">
      <c r="A7324" t="s">
        <v>3354</v>
      </c>
      <c r="B7324">
        <v>82</v>
      </c>
      <c r="C7324" t="s">
        <v>3236</v>
      </c>
      <c r="D7324">
        <v>82086</v>
      </c>
      <c r="E7324" t="s">
        <v>529</v>
      </c>
      <c r="F7324" t="s">
        <v>530</v>
      </c>
      <c r="G7324" t="s">
        <v>14473</v>
      </c>
      <c r="H7324" t="s">
        <v>532</v>
      </c>
    </row>
    <row r="7325" spans="1:8" x14ac:dyDescent="0.25">
      <c r="A7325" t="s">
        <v>14474</v>
      </c>
      <c r="B7325">
        <v>82</v>
      </c>
      <c r="C7325" t="s">
        <v>3236</v>
      </c>
      <c r="D7325">
        <v>82087</v>
      </c>
      <c r="E7325" t="s">
        <v>529</v>
      </c>
      <c r="F7325" t="s">
        <v>530</v>
      </c>
      <c r="G7325" t="s">
        <v>14475</v>
      </c>
      <c r="H7325" t="s">
        <v>532</v>
      </c>
    </row>
    <row r="7326" spans="1:8" x14ac:dyDescent="0.25">
      <c r="A7326" t="s">
        <v>14476</v>
      </c>
      <c r="B7326">
        <v>82</v>
      </c>
      <c r="C7326" t="s">
        <v>3236</v>
      </c>
      <c r="D7326">
        <v>82088</v>
      </c>
      <c r="E7326" t="s">
        <v>529</v>
      </c>
      <c r="F7326" t="s">
        <v>530</v>
      </c>
      <c r="G7326" t="s">
        <v>14477</v>
      </c>
      <c r="H7326" t="s">
        <v>532</v>
      </c>
    </row>
    <row r="7327" spans="1:8" x14ac:dyDescent="0.25">
      <c r="A7327" t="s">
        <v>14478</v>
      </c>
      <c r="B7327">
        <v>82</v>
      </c>
      <c r="C7327" t="s">
        <v>3236</v>
      </c>
      <c r="D7327">
        <v>82090</v>
      </c>
      <c r="E7327" t="s">
        <v>529</v>
      </c>
      <c r="F7327" t="s">
        <v>530</v>
      </c>
      <c r="G7327" t="s">
        <v>14479</v>
      </c>
      <c r="H7327" t="s">
        <v>532</v>
      </c>
    </row>
    <row r="7328" spans="1:8" x14ac:dyDescent="0.25">
      <c r="A7328" t="s">
        <v>14480</v>
      </c>
      <c r="B7328">
        <v>82</v>
      </c>
      <c r="C7328" t="s">
        <v>3236</v>
      </c>
      <c r="D7328">
        <v>82091</v>
      </c>
      <c r="E7328" t="s">
        <v>529</v>
      </c>
      <c r="F7328" t="s">
        <v>530</v>
      </c>
      <c r="G7328" t="s">
        <v>14481</v>
      </c>
      <c r="H7328" t="s">
        <v>532</v>
      </c>
    </row>
    <row r="7329" spans="1:8" x14ac:dyDescent="0.25">
      <c r="A7329" t="s">
        <v>14482</v>
      </c>
      <c r="B7329">
        <v>82</v>
      </c>
      <c r="C7329" t="s">
        <v>3236</v>
      </c>
      <c r="D7329">
        <v>82092</v>
      </c>
      <c r="E7329" t="s">
        <v>529</v>
      </c>
      <c r="F7329" t="s">
        <v>530</v>
      </c>
      <c r="G7329" t="s">
        <v>14483</v>
      </c>
      <c r="H7329" t="s">
        <v>532</v>
      </c>
    </row>
    <row r="7330" spans="1:8" x14ac:dyDescent="0.25">
      <c r="A7330" t="s">
        <v>14484</v>
      </c>
      <c r="B7330">
        <v>68</v>
      </c>
      <c r="C7330" t="s">
        <v>4138</v>
      </c>
      <c r="D7330">
        <v>68661</v>
      </c>
      <c r="E7330" t="s">
        <v>529</v>
      </c>
      <c r="F7330" t="s">
        <v>530</v>
      </c>
      <c r="G7330" t="s">
        <v>14485</v>
      </c>
      <c r="H7330" t="s">
        <v>532</v>
      </c>
    </row>
    <row r="7331" spans="1:8" x14ac:dyDescent="0.25">
      <c r="A7331" t="s">
        <v>14486</v>
      </c>
      <c r="B7331">
        <v>68</v>
      </c>
      <c r="C7331" t="s">
        <v>4138</v>
      </c>
      <c r="D7331">
        <v>68662</v>
      </c>
      <c r="E7331" t="s">
        <v>529</v>
      </c>
      <c r="F7331" t="s">
        <v>530</v>
      </c>
      <c r="G7331" t="s">
        <v>14487</v>
      </c>
      <c r="H7331" t="s">
        <v>532</v>
      </c>
    </row>
    <row r="7332" spans="1:8" x14ac:dyDescent="0.25">
      <c r="A7332" t="s">
        <v>1061</v>
      </c>
      <c r="B7332">
        <v>68</v>
      </c>
      <c r="C7332" t="s">
        <v>4138</v>
      </c>
      <c r="D7332">
        <v>68721</v>
      </c>
      <c r="E7332" t="s">
        <v>529</v>
      </c>
      <c r="F7332" t="s">
        <v>530</v>
      </c>
      <c r="G7332" t="s">
        <v>7064</v>
      </c>
      <c r="H7332" t="s">
        <v>532</v>
      </c>
    </row>
    <row r="7333" spans="1:8" x14ac:dyDescent="0.25">
      <c r="A7333" t="s">
        <v>14488</v>
      </c>
      <c r="B7333">
        <v>68</v>
      </c>
      <c r="C7333" t="s">
        <v>4138</v>
      </c>
      <c r="D7333">
        <v>68723</v>
      </c>
      <c r="E7333" t="s">
        <v>529</v>
      </c>
      <c r="F7333" t="s">
        <v>530</v>
      </c>
      <c r="G7333" t="s">
        <v>14489</v>
      </c>
      <c r="H7333" t="s">
        <v>532</v>
      </c>
    </row>
    <row r="7334" spans="1:8" x14ac:dyDescent="0.25">
      <c r="A7334" t="s">
        <v>14490</v>
      </c>
      <c r="B7334">
        <v>68</v>
      </c>
      <c r="C7334" t="s">
        <v>4138</v>
      </c>
      <c r="D7334">
        <v>68725</v>
      </c>
      <c r="E7334" t="s">
        <v>529</v>
      </c>
      <c r="F7334" t="s">
        <v>530</v>
      </c>
      <c r="G7334" t="s">
        <v>14491</v>
      </c>
      <c r="H7334" t="s">
        <v>532</v>
      </c>
    </row>
    <row r="7335" spans="1:8" x14ac:dyDescent="0.25">
      <c r="A7335" t="s">
        <v>14492</v>
      </c>
      <c r="B7335">
        <v>68</v>
      </c>
      <c r="C7335" t="s">
        <v>4138</v>
      </c>
      <c r="D7335">
        <v>68726</v>
      </c>
      <c r="E7335" t="s">
        <v>529</v>
      </c>
      <c r="F7335" t="s">
        <v>530</v>
      </c>
      <c r="G7335" t="s">
        <v>14491</v>
      </c>
      <c r="H7335" t="s">
        <v>532</v>
      </c>
    </row>
    <row r="7336" spans="1:8" x14ac:dyDescent="0.25">
      <c r="A7336" t="s">
        <v>14493</v>
      </c>
      <c r="B7336">
        <v>68</v>
      </c>
      <c r="C7336" t="s">
        <v>4138</v>
      </c>
      <c r="D7336">
        <v>68728</v>
      </c>
      <c r="E7336" t="s">
        <v>529</v>
      </c>
      <c r="F7336" t="s">
        <v>530</v>
      </c>
      <c r="G7336" t="s">
        <v>4553</v>
      </c>
      <c r="H7336" t="s">
        <v>532</v>
      </c>
    </row>
    <row r="7337" spans="1:8" x14ac:dyDescent="0.25">
      <c r="A7337" t="s">
        <v>14494</v>
      </c>
      <c r="B7337">
        <v>68</v>
      </c>
      <c r="C7337" t="s">
        <v>4138</v>
      </c>
      <c r="D7337">
        <v>68731</v>
      </c>
      <c r="E7337" t="s">
        <v>529</v>
      </c>
      <c r="F7337" t="s">
        <v>530</v>
      </c>
      <c r="G7337" t="s">
        <v>7064</v>
      </c>
      <c r="H7337" t="s">
        <v>532</v>
      </c>
    </row>
    <row r="7338" spans="1:8" x14ac:dyDescent="0.25">
      <c r="A7338" t="s">
        <v>14495</v>
      </c>
      <c r="B7338">
        <v>68</v>
      </c>
      <c r="C7338" t="s">
        <v>4138</v>
      </c>
      <c r="D7338">
        <v>68732</v>
      </c>
      <c r="E7338" t="s">
        <v>529</v>
      </c>
      <c r="F7338" t="s">
        <v>530</v>
      </c>
      <c r="G7338" t="s">
        <v>14496</v>
      </c>
      <c r="H7338" t="s">
        <v>532</v>
      </c>
    </row>
    <row r="7339" spans="1:8" x14ac:dyDescent="0.25">
      <c r="A7339" t="s">
        <v>14497</v>
      </c>
      <c r="B7339">
        <v>68</v>
      </c>
      <c r="C7339" t="s">
        <v>4138</v>
      </c>
      <c r="D7339">
        <v>68733</v>
      </c>
      <c r="E7339" t="s">
        <v>529</v>
      </c>
      <c r="F7339" t="s">
        <v>530</v>
      </c>
      <c r="G7339" t="s">
        <v>7064</v>
      </c>
      <c r="H7339" t="s">
        <v>532</v>
      </c>
    </row>
    <row r="7340" spans="1:8" x14ac:dyDescent="0.25">
      <c r="A7340" t="s">
        <v>14498</v>
      </c>
      <c r="B7340">
        <v>68</v>
      </c>
      <c r="C7340" t="s">
        <v>4138</v>
      </c>
      <c r="D7340">
        <v>68790</v>
      </c>
      <c r="E7340" t="s">
        <v>534</v>
      </c>
      <c r="F7340" t="s">
        <v>539</v>
      </c>
      <c r="G7340" t="s">
        <v>14499</v>
      </c>
      <c r="H7340" t="s">
        <v>532</v>
      </c>
    </row>
    <row r="7341" spans="1:8" x14ac:dyDescent="0.25">
      <c r="A7341" t="s">
        <v>14500</v>
      </c>
      <c r="B7341">
        <v>68</v>
      </c>
      <c r="C7341" t="s">
        <v>4138</v>
      </c>
      <c r="D7341">
        <v>68791</v>
      </c>
      <c r="E7341" t="s">
        <v>534</v>
      </c>
      <c r="F7341" t="s">
        <v>530</v>
      </c>
      <c r="G7341" t="s">
        <v>14501</v>
      </c>
      <c r="H7341" t="s">
        <v>532</v>
      </c>
    </row>
    <row r="7342" spans="1:8" x14ac:dyDescent="0.25">
      <c r="A7342" t="s">
        <v>14502</v>
      </c>
      <c r="B7342">
        <v>68</v>
      </c>
      <c r="C7342" t="s">
        <v>4138</v>
      </c>
      <c r="D7342">
        <v>68792</v>
      </c>
      <c r="E7342" t="s">
        <v>529</v>
      </c>
      <c r="F7342" t="s">
        <v>530</v>
      </c>
      <c r="G7342" t="s">
        <v>4553</v>
      </c>
      <c r="H7342" t="s">
        <v>532</v>
      </c>
    </row>
    <row r="7343" spans="1:8" x14ac:dyDescent="0.25">
      <c r="A7343" t="s">
        <v>14503</v>
      </c>
      <c r="B7343">
        <v>68</v>
      </c>
      <c r="C7343" t="s">
        <v>4138</v>
      </c>
      <c r="D7343">
        <v>68793</v>
      </c>
      <c r="E7343" t="s">
        <v>529</v>
      </c>
      <c r="F7343" t="s">
        <v>530</v>
      </c>
      <c r="G7343" t="s">
        <v>4553</v>
      </c>
      <c r="H7343" t="s">
        <v>532</v>
      </c>
    </row>
    <row r="7344" spans="1:8" x14ac:dyDescent="0.25">
      <c r="A7344" t="s">
        <v>14504</v>
      </c>
      <c r="B7344">
        <v>68</v>
      </c>
      <c r="C7344" t="s">
        <v>4138</v>
      </c>
      <c r="D7344">
        <v>68795</v>
      </c>
      <c r="E7344" t="s">
        <v>529</v>
      </c>
      <c r="F7344" t="s">
        <v>530</v>
      </c>
      <c r="G7344" t="s">
        <v>14505</v>
      </c>
      <c r="H7344" t="s">
        <v>532</v>
      </c>
    </row>
    <row r="7345" spans="1:8" x14ac:dyDescent="0.25">
      <c r="A7345" t="s">
        <v>9016</v>
      </c>
      <c r="B7345">
        <v>68</v>
      </c>
      <c r="C7345" t="s">
        <v>4138</v>
      </c>
      <c r="D7345">
        <v>68796</v>
      </c>
      <c r="E7345" t="s">
        <v>529</v>
      </c>
      <c r="F7345" t="s">
        <v>530</v>
      </c>
      <c r="G7345" t="s">
        <v>7064</v>
      </c>
      <c r="H7345" t="s">
        <v>532</v>
      </c>
    </row>
    <row r="7346" spans="1:8" x14ac:dyDescent="0.25">
      <c r="A7346" t="s">
        <v>11408</v>
      </c>
      <c r="B7346">
        <v>68</v>
      </c>
      <c r="C7346" t="s">
        <v>4138</v>
      </c>
      <c r="D7346">
        <v>68797</v>
      </c>
      <c r="E7346" t="s">
        <v>529</v>
      </c>
      <c r="F7346" t="s">
        <v>530</v>
      </c>
      <c r="G7346" t="s">
        <v>14506</v>
      </c>
      <c r="H7346" t="s">
        <v>532</v>
      </c>
    </row>
    <row r="7347" spans="1:8" x14ac:dyDescent="0.25">
      <c r="A7347" t="s">
        <v>14507</v>
      </c>
      <c r="B7347">
        <v>68</v>
      </c>
      <c r="C7347" t="s">
        <v>4138</v>
      </c>
      <c r="D7347">
        <v>68798</v>
      </c>
      <c r="E7347" t="s">
        <v>529</v>
      </c>
      <c r="F7347" t="s">
        <v>530</v>
      </c>
      <c r="G7347" t="s">
        <v>4553</v>
      </c>
      <c r="H7347" t="s">
        <v>532</v>
      </c>
    </row>
    <row r="7348" spans="1:8" x14ac:dyDescent="0.25">
      <c r="A7348" t="s">
        <v>14508</v>
      </c>
      <c r="B7348">
        <v>68</v>
      </c>
      <c r="C7348" t="s">
        <v>4138</v>
      </c>
      <c r="D7348">
        <v>68860</v>
      </c>
      <c r="E7348" t="s">
        <v>534</v>
      </c>
      <c r="F7348" t="s">
        <v>539</v>
      </c>
      <c r="G7348" t="s">
        <v>14509</v>
      </c>
      <c r="H7348" t="s">
        <v>532</v>
      </c>
    </row>
    <row r="7349" spans="1:8" x14ac:dyDescent="0.25">
      <c r="A7349" t="s">
        <v>14510</v>
      </c>
      <c r="B7349">
        <v>79</v>
      </c>
      <c r="C7349" t="s">
        <v>3175</v>
      </c>
      <c r="D7349">
        <v>79030</v>
      </c>
      <c r="E7349" t="s">
        <v>556</v>
      </c>
      <c r="F7349" t="s">
        <v>557</v>
      </c>
      <c r="G7349" t="s">
        <v>14511</v>
      </c>
      <c r="H7349" t="s">
        <v>532</v>
      </c>
    </row>
    <row r="7350" spans="1:8" x14ac:dyDescent="0.25">
      <c r="A7350" t="s">
        <v>14512</v>
      </c>
      <c r="B7350">
        <v>79</v>
      </c>
      <c r="C7350" t="s">
        <v>3175</v>
      </c>
      <c r="D7350">
        <v>79031</v>
      </c>
      <c r="E7350" t="s">
        <v>534</v>
      </c>
      <c r="F7350" t="s">
        <v>560</v>
      </c>
      <c r="G7350" t="s">
        <v>14513</v>
      </c>
      <c r="H7350" t="s">
        <v>532</v>
      </c>
    </row>
    <row r="7351" spans="1:8" x14ac:dyDescent="0.25">
      <c r="A7351" t="s">
        <v>14514</v>
      </c>
      <c r="B7351">
        <v>79</v>
      </c>
      <c r="C7351" t="s">
        <v>3175</v>
      </c>
      <c r="D7351">
        <v>79032</v>
      </c>
      <c r="E7351" t="s">
        <v>534</v>
      </c>
      <c r="F7351" t="s">
        <v>560</v>
      </c>
      <c r="G7351" t="s">
        <v>14515</v>
      </c>
      <c r="H7351" t="s">
        <v>532</v>
      </c>
    </row>
    <row r="7352" spans="1:8" x14ac:dyDescent="0.25">
      <c r="A7352" t="s">
        <v>14516</v>
      </c>
      <c r="B7352">
        <v>79</v>
      </c>
      <c r="C7352" t="s">
        <v>3175</v>
      </c>
      <c r="D7352">
        <v>79033</v>
      </c>
      <c r="E7352" t="s">
        <v>534</v>
      </c>
      <c r="F7352" t="s">
        <v>560</v>
      </c>
      <c r="G7352" t="s">
        <v>14517</v>
      </c>
      <c r="H7352" t="s">
        <v>532</v>
      </c>
    </row>
    <row r="7353" spans="1:8" x14ac:dyDescent="0.25">
      <c r="A7353" t="s">
        <v>14518</v>
      </c>
      <c r="B7353">
        <v>79</v>
      </c>
      <c r="C7353" t="s">
        <v>3175</v>
      </c>
      <c r="D7353">
        <v>79034</v>
      </c>
      <c r="E7353" t="s">
        <v>640</v>
      </c>
      <c r="F7353" t="s">
        <v>557</v>
      </c>
      <c r="G7353" t="s">
        <v>8117</v>
      </c>
      <c r="H7353" t="s">
        <v>532</v>
      </c>
    </row>
    <row r="7354" spans="1:8" x14ac:dyDescent="0.25">
      <c r="A7354" t="s">
        <v>14519</v>
      </c>
      <c r="B7354">
        <v>79</v>
      </c>
      <c r="C7354" t="s">
        <v>3175</v>
      </c>
      <c r="D7354">
        <v>79035</v>
      </c>
      <c r="E7354" t="s">
        <v>534</v>
      </c>
      <c r="F7354" t="s">
        <v>560</v>
      </c>
      <c r="G7354" t="s">
        <v>14520</v>
      </c>
      <c r="H7354" t="s">
        <v>532</v>
      </c>
    </row>
    <row r="7355" spans="1:8" x14ac:dyDescent="0.25">
      <c r="A7355" t="s">
        <v>14521</v>
      </c>
      <c r="B7355">
        <v>79</v>
      </c>
      <c r="C7355" t="s">
        <v>3175</v>
      </c>
      <c r="D7355">
        <v>79039</v>
      </c>
      <c r="E7355" t="s">
        <v>534</v>
      </c>
      <c r="F7355" t="s">
        <v>560</v>
      </c>
      <c r="G7355" t="s">
        <v>14522</v>
      </c>
      <c r="H7355" t="s">
        <v>532</v>
      </c>
    </row>
    <row r="7356" spans="1:8" x14ac:dyDescent="0.25">
      <c r="A7356" t="s">
        <v>14523</v>
      </c>
      <c r="B7356">
        <v>79</v>
      </c>
      <c r="C7356" t="s">
        <v>3175</v>
      </c>
      <c r="D7356">
        <v>79040</v>
      </c>
      <c r="E7356" t="s">
        <v>534</v>
      </c>
      <c r="F7356" t="s">
        <v>560</v>
      </c>
      <c r="G7356" t="s">
        <v>14524</v>
      </c>
      <c r="H7356" t="s">
        <v>532</v>
      </c>
    </row>
    <row r="7357" spans="1:8" x14ac:dyDescent="0.25">
      <c r="A7357" t="s">
        <v>14525</v>
      </c>
      <c r="B7357">
        <v>79</v>
      </c>
      <c r="C7357" t="s">
        <v>3175</v>
      </c>
      <c r="D7357">
        <v>79041</v>
      </c>
      <c r="E7357" t="s">
        <v>534</v>
      </c>
      <c r="F7357" t="s">
        <v>560</v>
      </c>
      <c r="G7357" t="s">
        <v>14526</v>
      </c>
      <c r="H7357" t="s">
        <v>532</v>
      </c>
    </row>
    <row r="7358" spans="1:8" x14ac:dyDescent="0.25">
      <c r="A7358" t="s">
        <v>14527</v>
      </c>
      <c r="B7358">
        <v>79</v>
      </c>
      <c r="C7358" t="s">
        <v>3175</v>
      </c>
      <c r="D7358">
        <v>79042</v>
      </c>
      <c r="E7358" t="s">
        <v>534</v>
      </c>
      <c r="F7358" t="s">
        <v>539</v>
      </c>
      <c r="G7358" t="s">
        <v>14528</v>
      </c>
      <c r="H7358" t="s">
        <v>532</v>
      </c>
    </row>
    <row r="7359" spans="1:8" x14ac:dyDescent="0.25">
      <c r="A7359" t="s">
        <v>14529</v>
      </c>
      <c r="B7359">
        <v>79</v>
      </c>
      <c r="C7359" t="s">
        <v>3175</v>
      </c>
      <c r="D7359">
        <v>79046</v>
      </c>
      <c r="E7359" t="s">
        <v>534</v>
      </c>
      <c r="F7359" t="s">
        <v>539</v>
      </c>
      <c r="G7359" t="s">
        <v>14530</v>
      </c>
      <c r="H7359" t="s">
        <v>532</v>
      </c>
    </row>
    <row r="7360" spans="1:8" x14ac:dyDescent="0.25">
      <c r="A7360" t="s">
        <v>14531</v>
      </c>
      <c r="B7360">
        <v>79</v>
      </c>
      <c r="C7360" t="s">
        <v>3175</v>
      </c>
      <c r="D7360">
        <v>79048</v>
      </c>
      <c r="E7360" t="s">
        <v>640</v>
      </c>
      <c r="F7360" t="s">
        <v>2172</v>
      </c>
      <c r="G7360" t="s">
        <v>14532</v>
      </c>
      <c r="H7360" t="s">
        <v>532</v>
      </c>
    </row>
    <row r="7361" spans="1:8" x14ac:dyDescent="0.25">
      <c r="A7361" t="s">
        <v>14533</v>
      </c>
      <c r="B7361">
        <v>79</v>
      </c>
      <c r="C7361" t="s">
        <v>3175</v>
      </c>
      <c r="D7361">
        <v>79049</v>
      </c>
      <c r="E7361" t="s">
        <v>534</v>
      </c>
      <c r="F7361" t="s">
        <v>539</v>
      </c>
      <c r="G7361" t="s">
        <v>14534</v>
      </c>
      <c r="H7361" t="s">
        <v>532</v>
      </c>
    </row>
    <row r="7362" spans="1:8" x14ac:dyDescent="0.25">
      <c r="A7362" t="s">
        <v>14535</v>
      </c>
      <c r="B7362">
        <v>79</v>
      </c>
      <c r="C7362" t="s">
        <v>3175</v>
      </c>
      <c r="D7362">
        <v>79053</v>
      </c>
      <c r="E7362" t="s">
        <v>534</v>
      </c>
      <c r="F7362" t="s">
        <v>560</v>
      </c>
      <c r="G7362" t="s">
        <v>14536</v>
      </c>
      <c r="H7362" t="s">
        <v>532</v>
      </c>
    </row>
    <row r="7363" spans="1:8" x14ac:dyDescent="0.25">
      <c r="A7363" t="s">
        <v>14537</v>
      </c>
      <c r="B7363">
        <v>79</v>
      </c>
      <c r="C7363" t="s">
        <v>3175</v>
      </c>
      <c r="D7363">
        <v>79055</v>
      </c>
      <c r="E7363" t="s">
        <v>534</v>
      </c>
      <c r="F7363" t="s">
        <v>557</v>
      </c>
      <c r="G7363" t="s">
        <v>14538</v>
      </c>
      <c r="H7363" t="s">
        <v>532</v>
      </c>
    </row>
    <row r="7364" spans="1:8" x14ac:dyDescent="0.25">
      <c r="A7364" t="s">
        <v>8118</v>
      </c>
      <c r="B7364">
        <v>79</v>
      </c>
      <c r="C7364" t="s">
        <v>3175</v>
      </c>
      <c r="D7364">
        <v>79057</v>
      </c>
      <c r="E7364" t="s">
        <v>534</v>
      </c>
      <c r="F7364" t="s">
        <v>560</v>
      </c>
      <c r="G7364" t="s">
        <v>14539</v>
      </c>
      <c r="H7364" t="s">
        <v>532</v>
      </c>
    </row>
    <row r="7365" spans="1:8" x14ac:dyDescent="0.25">
      <c r="A7365" t="s">
        <v>14540</v>
      </c>
      <c r="B7365">
        <v>79</v>
      </c>
      <c r="C7365" t="s">
        <v>3175</v>
      </c>
      <c r="D7365">
        <v>79328</v>
      </c>
      <c r="E7365" t="s">
        <v>529</v>
      </c>
      <c r="F7365" t="s">
        <v>530</v>
      </c>
      <c r="G7365" t="s">
        <v>14541</v>
      </c>
      <c r="H7365" t="s">
        <v>532</v>
      </c>
    </row>
    <row r="7366" spans="1:8" x14ac:dyDescent="0.25">
      <c r="A7366" t="s">
        <v>14542</v>
      </c>
      <c r="B7366">
        <v>79</v>
      </c>
      <c r="C7366" t="s">
        <v>3175</v>
      </c>
      <c r="D7366">
        <v>79331</v>
      </c>
      <c r="E7366" t="s">
        <v>529</v>
      </c>
      <c r="F7366" t="s">
        <v>530</v>
      </c>
      <c r="G7366" t="s">
        <v>14543</v>
      </c>
      <c r="H7366" t="s">
        <v>532</v>
      </c>
    </row>
    <row r="7367" spans="1:8" x14ac:dyDescent="0.25">
      <c r="A7367" t="s">
        <v>14544</v>
      </c>
      <c r="B7367">
        <v>79</v>
      </c>
      <c r="C7367" t="s">
        <v>3175</v>
      </c>
      <c r="D7367">
        <v>79333</v>
      </c>
      <c r="E7367" t="s">
        <v>529</v>
      </c>
      <c r="F7367" t="s">
        <v>530</v>
      </c>
      <c r="G7367" t="s">
        <v>14545</v>
      </c>
      <c r="H7367" t="s">
        <v>532</v>
      </c>
    </row>
    <row r="7368" spans="1:8" x14ac:dyDescent="0.25">
      <c r="A7368" t="s">
        <v>14546</v>
      </c>
      <c r="B7368">
        <v>79</v>
      </c>
      <c r="C7368" t="s">
        <v>3175</v>
      </c>
      <c r="D7368">
        <v>79334</v>
      </c>
      <c r="E7368" t="s">
        <v>529</v>
      </c>
      <c r="F7368" t="s">
        <v>530</v>
      </c>
      <c r="G7368" t="s">
        <v>14547</v>
      </c>
      <c r="H7368" t="s">
        <v>532</v>
      </c>
    </row>
    <row r="7369" spans="1:8" x14ac:dyDescent="0.25">
      <c r="A7369" t="s">
        <v>14548</v>
      </c>
      <c r="B7369">
        <v>79</v>
      </c>
      <c r="C7369" t="s">
        <v>3175</v>
      </c>
      <c r="D7369">
        <v>79335</v>
      </c>
      <c r="E7369" t="s">
        <v>529</v>
      </c>
      <c r="F7369" t="s">
        <v>530</v>
      </c>
      <c r="G7369" t="s">
        <v>14549</v>
      </c>
      <c r="H7369" t="s">
        <v>532</v>
      </c>
    </row>
    <row r="7370" spans="1:8" x14ac:dyDescent="0.25">
      <c r="A7370" t="s">
        <v>14550</v>
      </c>
      <c r="B7370">
        <v>79</v>
      </c>
      <c r="C7370" t="s">
        <v>3175</v>
      </c>
      <c r="D7370">
        <v>79336</v>
      </c>
      <c r="E7370" t="s">
        <v>529</v>
      </c>
      <c r="F7370" t="s">
        <v>530</v>
      </c>
      <c r="G7370" t="s">
        <v>14551</v>
      </c>
      <c r="H7370" t="s">
        <v>532</v>
      </c>
    </row>
    <row r="7371" spans="1:8" x14ac:dyDescent="0.25">
      <c r="A7371" t="s">
        <v>14552</v>
      </c>
      <c r="B7371">
        <v>79</v>
      </c>
      <c r="C7371" t="s">
        <v>3175</v>
      </c>
      <c r="D7371">
        <v>79337</v>
      </c>
      <c r="E7371" t="s">
        <v>529</v>
      </c>
      <c r="F7371" t="s">
        <v>530</v>
      </c>
      <c r="G7371" t="s">
        <v>14553</v>
      </c>
      <c r="H7371" t="s">
        <v>532</v>
      </c>
    </row>
    <row r="7372" spans="1:8" x14ac:dyDescent="0.25">
      <c r="A7372" t="s">
        <v>14554</v>
      </c>
      <c r="B7372">
        <v>79</v>
      </c>
      <c r="C7372" t="s">
        <v>3175</v>
      </c>
      <c r="D7372">
        <v>79339</v>
      </c>
      <c r="E7372" t="s">
        <v>529</v>
      </c>
      <c r="F7372" t="s">
        <v>530</v>
      </c>
      <c r="G7372" t="s">
        <v>14555</v>
      </c>
      <c r="H7372" t="s">
        <v>532</v>
      </c>
    </row>
    <row r="7373" spans="1:8" x14ac:dyDescent="0.25">
      <c r="A7373" t="s">
        <v>14556</v>
      </c>
      <c r="B7373">
        <v>79</v>
      </c>
      <c r="C7373" t="s">
        <v>3175</v>
      </c>
      <c r="D7373">
        <v>79340</v>
      </c>
      <c r="E7373" t="s">
        <v>529</v>
      </c>
      <c r="F7373" t="s">
        <v>530</v>
      </c>
      <c r="G7373" t="s">
        <v>14557</v>
      </c>
      <c r="H7373" t="s">
        <v>532</v>
      </c>
    </row>
    <row r="7374" spans="1:8" x14ac:dyDescent="0.25">
      <c r="A7374" t="s">
        <v>14558</v>
      </c>
      <c r="B7374">
        <v>79</v>
      </c>
      <c r="C7374" t="s">
        <v>3175</v>
      </c>
      <c r="D7374">
        <v>79342</v>
      </c>
      <c r="E7374" t="s">
        <v>529</v>
      </c>
      <c r="F7374" t="s">
        <v>530</v>
      </c>
      <c r="G7374" t="s">
        <v>14559</v>
      </c>
      <c r="H7374" t="s">
        <v>532</v>
      </c>
    </row>
    <row r="7375" spans="1:8" x14ac:dyDescent="0.25">
      <c r="A7375" t="s">
        <v>14560</v>
      </c>
      <c r="B7375">
        <v>79</v>
      </c>
      <c r="C7375" t="s">
        <v>3175</v>
      </c>
      <c r="D7375">
        <v>79344</v>
      </c>
      <c r="E7375" t="s">
        <v>529</v>
      </c>
      <c r="F7375" t="s">
        <v>530</v>
      </c>
      <c r="G7375" t="s">
        <v>14561</v>
      </c>
      <c r="H7375" t="s">
        <v>532</v>
      </c>
    </row>
    <row r="7376" spans="1:8" x14ac:dyDescent="0.25">
      <c r="A7376" t="s">
        <v>14562</v>
      </c>
      <c r="B7376">
        <v>79</v>
      </c>
      <c r="C7376" t="s">
        <v>3175</v>
      </c>
      <c r="D7376">
        <v>79345</v>
      </c>
      <c r="E7376" t="s">
        <v>529</v>
      </c>
      <c r="F7376" t="s">
        <v>530</v>
      </c>
      <c r="G7376" t="s">
        <v>14563</v>
      </c>
      <c r="H7376" t="s">
        <v>532</v>
      </c>
    </row>
    <row r="7377" spans="1:8" x14ac:dyDescent="0.25">
      <c r="A7377" t="s">
        <v>14564</v>
      </c>
      <c r="B7377">
        <v>79</v>
      </c>
      <c r="C7377" t="s">
        <v>3175</v>
      </c>
      <c r="D7377">
        <v>79346</v>
      </c>
      <c r="E7377" t="s">
        <v>529</v>
      </c>
      <c r="F7377" t="s">
        <v>530</v>
      </c>
      <c r="G7377" t="s">
        <v>14565</v>
      </c>
      <c r="H7377" t="s">
        <v>532</v>
      </c>
    </row>
    <row r="7378" spans="1:8" x14ac:dyDescent="0.25">
      <c r="A7378" t="s">
        <v>14566</v>
      </c>
      <c r="B7378">
        <v>79</v>
      </c>
      <c r="C7378" t="s">
        <v>3175</v>
      </c>
      <c r="D7378">
        <v>79348</v>
      </c>
      <c r="E7378" t="s">
        <v>529</v>
      </c>
      <c r="F7378" t="s">
        <v>530</v>
      </c>
      <c r="G7378" t="s">
        <v>14567</v>
      </c>
      <c r="H7378" t="s">
        <v>532</v>
      </c>
    </row>
    <row r="7379" spans="1:8" x14ac:dyDescent="0.25">
      <c r="A7379" t="s">
        <v>14568</v>
      </c>
      <c r="B7379">
        <v>79</v>
      </c>
      <c r="C7379" t="s">
        <v>3175</v>
      </c>
      <c r="D7379">
        <v>79349</v>
      </c>
      <c r="E7379" t="s">
        <v>529</v>
      </c>
      <c r="F7379" t="s">
        <v>530</v>
      </c>
      <c r="G7379" t="s">
        <v>14569</v>
      </c>
      <c r="H7379" t="s">
        <v>532</v>
      </c>
    </row>
    <row r="7380" spans="1:8" x14ac:dyDescent="0.25">
      <c r="A7380" t="s">
        <v>14570</v>
      </c>
      <c r="B7380">
        <v>79</v>
      </c>
      <c r="C7380" t="s">
        <v>3175</v>
      </c>
      <c r="D7380">
        <v>79353</v>
      </c>
      <c r="E7380" t="s">
        <v>529</v>
      </c>
      <c r="F7380" t="s">
        <v>530</v>
      </c>
      <c r="G7380" t="s">
        <v>14571</v>
      </c>
      <c r="H7380" t="s">
        <v>532</v>
      </c>
    </row>
    <row r="7381" spans="1:8" x14ac:dyDescent="0.25">
      <c r="A7381" t="s">
        <v>14572</v>
      </c>
      <c r="B7381">
        <v>79</v>
      </c>
      <c r="C7381" t="s">
        <v>3175</v>
      </c>
      <c r="D7381">
        <v>79354</v>
      </c>
      <c r="E7381" t="s">
        <v>529</v>
      </c>
      <c r="F7381" t="s">
        <v>530</v>
      </c>
      <c r="G7381" t="s">
        <v>14573</v>
      </c>
      <c r="H7381" t="s">
        <v>532</v>
      </c>
    </row>
    <row r="7382" spans="1:8" x14ac:dyDescent="0.25">
      <c r="A7382" t="s">
        <v>14574</v>
      </c>
      <c r="B7382">
        <v>2</v>
      </c>
      <c r="C7382" t="s">
        <v>4226</v>
      </c>
      <c r="D7382">
        <v>2023</v>
      </c>
      <c r="E7382" t="s">
        <v>529</v>
      </c>
      <c r="F7382" t="s">
        <v>530</v>
      </c>
      <c r="G7382" t="s">
        <v>14575</v>
      </c>
      <c r="H7382" t="s">
        <v>532</v>
      </c>
    </row>
    <row r="7383" spans="1:8" x14ac:dyDescent="0.25">
      <c r="A7383" t="s">
        <v>5303</v>
      </c>
      <c r="B7383">
        <v>25</v>
      </c>
      <c r="C7383" t="s">
        <v>3759</v>
      </c>
      <c r="D7383">
        <v>25210</v>
      </c>
      <c r="E7383" t="s">
        <v>529</v>
      </c>
      <c r="F7383" t="s">
        <v>530</v>
      </c>
      <c r="G7383" t="s">
        <v>14576</v>
      </c>
      <c r="H7383" t="s">
        <v>532</v>
      </c>
    </row>
    <row r="7384" spans="1:8" x14ac:dyDescent="0.25">
      <c r="A7384" t="s">
        <v>4242</v>
      </c>
      <c r="B7384">
        <v>64</v>
      </c>
      <c r="C7384" t="s">
        <v>4120</v>
      </c>
      <c r="D7384">
        <v>64258</v>
      </c>
      <c r="E7384" t="s">
        <v>529</v>
      </c>
      <c r="F7384" t="s">
        <v>530</v>
      </c>
      <c r="G7384" t="s">
        <v>4243</v>
      </c>
      <c r="H7384" t="s">
        <v>532</v>
      </c>
    </row>
    <row r="7385" spans="1:8" x14ac:dyDescent="0.25">
      <c r="A7385" t="s">
        <v>14577</v>
      </c>
      <c r="B7385">
        <v>64</v>
      </c>
      <c r="C7385" t="s">
        <v>4120</v>
      </c>
      <c r="D7385">
        <v>64259</v>
      </c>
      <c r="E7385" t="s">
        <v>529</v>
      </c>
      <c r="F7385" t="s">
        <v>530</v>
      </c>
      <c r="G7385" t="s">
        <v>14578</v>
      </c>
      <c r="H7385" t="s">
        <v>532</v>
      </c>
    </row>
    <row r="7386" spans="1:8" x14ac:dyDescent="0.25">
      <c r="A7386" t="s">
        <v>14579</v>
      </c>
      <c r="B7386">
        <v>64</v>
      </c>
      <c r="C7386" t="s">
        <v>4120</v>
      </c>
      <c r="D7386">
        <v>64260</v>
      </c>
      <c r="E7386" t="s">
        <v>529</v>
      </c>
      <c r="F7386" t="s">
        <v>530</v>
      </c>
      <c r="G7386" t="s">
        <v>14580</v>
      </c>
      <c r="H7386" t="s">
        <v>532</v>
      </c>
    </row>
    <row r="7387" spans="1:8" x14ac:dyDescent="0.25">
      <c r="A7387" t="s">
        <v>14581</v>
      </c>
      <c r="B7387">
        <v>64</v>
      </c>
      <c r="C7387" t="s">
        <v>4120</v>
      </c>
      <c r="D7387">
        <v>64261</v>
      </c>
      <c r="E7387" t="s">
        <v>529</v>
      </c>
      <c r="F7387" t="s">
        <v>530</v>
      </c>
      <c r="G7387" t="s">
        <v>14582</v>
      </c>
      <c r="H7387" t="s">
        <v>532</v>
      </c>
    </row>
    <row r="7388" spans="1:8" x14ac:dyDescent="0.25">
      <c r="A7388" t="s">
        <v>14583</v>
      </c>
      <c r="B7388">
        <v>64</v>
      </c>
      <c r="C7388" t="s">
        <v>4120</v>
      </c>
      <c r="D7388">
        <v>64262</v>
      </c>
      <c r="E7388" t="s">
        <v>529</v>
      </c>
      <c r="F7388" t="s">
        <v>530</v>
      </c>
      <c r="G7388" t="s">
        <v>14584</v>
      </c>
      <c r="H7388" t="s">
        <v>532</v>
      </c>
    </row>
    <row r="7389" spans="1:8" x14ac:dyDescent="0.25">
      <c r="A7389" t="s">
        <v>12794</v>
      </c>
      <c r="B7389">
        <v>64</v>
      </c>
      <c r="C7389" t="s">
        <v>4120</v>
      </c>
      <c r="D7389">
        <v>64263</v>
      </c>
      <c r="E7389" t="s">
        <v>529</v>
      </c>
      <c r="F7389" t="s">
        <v>530</v>
      </c>
      <c r="G7389" t="s">
        <v>14585</v>
      </c>
      <c r="H7389" t="s">
        <v>532</v>
      </c>
    </row>
    <row r="7390" spans="1:8" x14ac:dyDescent="0.25">
      <c r="A7390" t="s">
        <v>14586</v>
      </c>
      <c r="B7390">
        <v>64</v>
      </c>
      <c r="C7390" t="s">
        <v>4120</v>
      </c>
      <c r="D7390">
        <v>64265</v>
      </c>
      <c r="E7390" t="s">
        <v>529</v>
      </c>
      <c r="F7390" t="s">
        <v>530</v>
      </c>
      <c r="G7390" t="s">
        <v>14587</v>
      </c>
      <c r="H7390" t="s">
        <v>532</v>
      </c>
    </row>
    <row r="7391" spans="1:8" x14ac:dyDescent="0.25">
      <c r="A7391" t="s">
        <v>14588</v>
      </c>
      <c r="B7391">
        <v>64</v>
      </c>
      <c r="C7391" t="s">
        <v>4120</v>
      </c>
      <c r="D7391">
        <v>64267</v>
      </c>
      <c r="E7391" t="s">
        <v>529</v>
      </c>
      <c r="F7391" t="s">
        <v>530</v>
      </c>
      <c r="G7391" t="s">
        <v>14589</v>
      </c>
      <c r="H7391" t="s">
        <v>532</v>
      </c>
    </row>
    <row r="7392" spans="1:8" x14ac:dyDescent="0.25">
      <c r="A7392" t="s">
        <v>14590</v>
      </c>
      <c r="B7392">
        <v>64</v>
      </c>
      <c r="C7392" t="s">
        <v>4120</v>
      </c>
      <c r="D7392">
        <v>64273</v>
      </c>
      <c r="E7392" t="s">
        <v>529</v>
      </c>
      <c r="F7392" t="s">
        <v>530</v>
      </c>
      <c r="G7392" t="s">
        <v>14591</v>
      </c>
      <c r="H7392" t="s">
        <v>532</v>
      </c>
    </row>
    <row r="7393" spans="1:8" x14ac:dyDescent="0.25">
      <c r="A7393" t="s">
        <v>14592</v>
      </c>
      <c r="B7393">
        <v>64</v>
      </c>
      <c r="C7393" t="s">
        <v>4120</v>
      </c>
      <c r="D7393">
        <v>64274</v>
      </c>
      <c r="E7393" t="s">
        <v>556</v>
      </c>
      <c r="F7393" t="s">
        <v>539</v>
      </c>
      <c r="G7393" t="s">
        <v>14593</v>
      </c>
      <c r="H7393" t="s">
        <v>532</v>
      </c>
    </row>
    <row r="7394" spans="1:8" x14ac:dyDescent="0.25">
      <c r="A7394" t="s">
        <v>14594</v>
      </c>
      <c r="B7394">
        <v>66</v>
      </c>
      <c r="C7394" t="s">
        <v>4133</v>
      </c>
      <c r="D7394">
        <v>66002</v>
      </c>
      <c r="E7394" t="s">
        <v>556</v>
      </c>
      <c r="F7394" t="s">
        <v>560</v>
      </c>
      <c r="G7394" t="s">
        <v>14595</v>
      </c>
      <c r="H7394" t="s">
        <v>532</v>
      </c>
    </row>
    <row r="7395" spans="1:8" x14ac:dyDescent="0.25">
      <c r="A7395" t="s">
        <v>14596</v>
      </c>
      <c r="B7395">
        <v>66</v>
      </c>
      <c r="C7395" t="s">
        <v>4133</v>
      </c>
      <c r="D7395">
        <v>66003</v>
      </c>
      <c r="E7395" t="s">
        <v>534</v>
      </c>
      <c r="F7395" t="s">
        <v>560</v>
      </c>
      <c r="G7395" t="s">
        <v>14597</v>
      </c>
      <c r="H7395" t="s">
        <v>532</v>
      </c>
    </row>
    <row r="7396" spans="1:8" x14ac:dyDescent="0.25">
      <c r="A7396" t="s">
        <v>14598</v>
      </c>
      <c r="B7396">
        <v>66</v>
      </c>
      <c r="C7396" t="s">
        <v>4133</v>
      </c>
      <c r="D7396">
        <v>66005</v>
      </c>
      <c r="E7396" t="s">
        <v>534</v>
      </c>
      <c r="F7396" t="s">
        <v>539</v>
      </c>
      <c r="G7396" t="s">
        <v>14599</v>
      </c>
      <c r="H7396" t="s">
        <v>532</v>
      </c>
    </row>
    <row r="7397" spans="1:8" x14ac:dyDescent="0.25">
      <c r="A7397" t="s">
        <v>14600</v>
      </c>
      <c r="B7397">
        <v>66</v>
      </c>
      <c r="C7397" t="s">
        <v>4133</v>
      </c>
      <c r="D7397">
        <v>66006</v>
      </c>
      <c r="E7397" t="s">
        <v>534</v>
      </c>
      <c r="F7397" t="s">
        <v>539</v>
      </c>
      <c r="G7397" t="s">
        <v>14601</v>
      </c>
      <c r="H7397" t="s">
        <v>532</v>
      </c>
    </row>
    <row r="7398" spans="1:8" x14ac:dyDescent="0.25">
      <c r="A7398" t="s">
        <v>14602</v>
      </c>
      <c r="B7398">
        <v>66</v>
      </c>
      <c r="C7398" t="s">
        <v>4133</v>
      </c>
      <c r="D7398">
        <v>66007</v>
      </c>
      <c r="E7398" t="s">
        <v>534</v>
      </c>
      <c r="F7398" t="s">
        <v>539</v>
      </c>
      <c r="G7398" t="s">
        <v>14603</v>
      </c>
      <c r="H7398" t="s">
        <v>532</v>
      </c>
    </row>
    <row r="7399" spans="1:8" x14ac:dyDescent="0.25">
      <c r="A7399" t="s">
        <v>14604</v>
      </c>
      <c r="B7399">
        <v>68</v>
      </c>
      <c r="C7399" t="s">
        <v>4138</v>
      </c>
      <c r="D7399">
        <v>68861</v>
      </c>
      <c r="E7399" t="s">
        <v>529</v>
      </c>
      <c r="F7399" t="s">
        <v>530</v>
      </c>
      <c r="G7399" t="s">
        <v>4447</v>
      </c>
      <c r="H7399" t="s">
        <v>532</v>
      </c>
    </row>
    <row r="7400" spans="1:8" x14ac:dyDescent="0.25">
      <c r="A7400" t="s">
        <v>14605</v>
      </c>
      <c r="B7400">
        <v>68</v>
      </c>
      <c r="C7400" t="s">
        <v>4138</v>
      </c>
      <c r="D7400">
        <v>68862</v>
      </c>
      <c r="E7400" t="s">
        <v>529</v>
      </c>
      <c r="F7400" t="s">
        <v>530</v>
      </c>
      <c r="G7400" t="s">
        <v>7064</v>
      </c>
      <c r="H7400" t="s">
        <v>532</v>
      </c>
    </row>
    <row r="7401" spans="1:8" x14ac:dyDescent="0.25">
      <c r="A7401" t="s">
        <v>14606</v>
      </c>
      <c r="B7401">
        <v>68</v>
      </c>
      <c r="C7401" t="s">
        <v>4138</v>
      </c>
      <c r="D7401">
        <v>68869</v>
      </c>
      <c r="E7401" t="s">
        <v>529</v>
      </c>
      <c r="F7401" t="s">
        <v>530</v>
      </c>
      <c r="G7401" t="s">
        <v>14607</v>
      </c>
      <c r="H7401" t="s">
        <v>532</v>
      </c>
    </row>
    <row r="7402" spans="1:8" x14ac:dyDescent="0.25">
      <c r="A7402" t="s">
        <v>14608</v>
      </c>
      <c r="B7402">
        <v>68</v>
      </c>
      <c r="C7402" t="s">
        <v>4138</v>
      </c>
      <c r="D7402">
        <v>68870</v>
      </c>
      <c r="E7402" t="s">
        <v>529</v>
      </c>
      <c r="F7402" t="s">
        <v>530</v>
      </c>
      <c r="G7402" t="s">
        <v>14609</v>
      </c>
      <c r="H7402" t="s">
        <v>532</v>
      </c>
    </row>
    <row r="7403" spans="1:8" x14ac:dyDescent="0.25">
      <c r="A7403" t="s">
        <v>14610</v>
      </c>
      <c r="B7403">
        <v>68</v>
      </c>
      <c r="C7403" t="s">
        <v>4138</v>
      </c>
      <c r="D7403">
        <v>68930</v>
      </c>
      <c r="E7403" t="s">
        <v>534</v>
      </c>
      <c r="F7403" t="s">
        <v>539</v>
      </c>
      <c r="G7403" t="s">
        <v>14611</v>
      </c>
      <c r="H7403" t="s">
        <v>532</v>
      </c>
    </row>
    <row r="7404" spans="1:8" x14ac:dyDescent="0.25">
      <c r="A7404" t="s">
        <v>14612</v>
      </c>
      <c r="B7404">
        <v>68</v>
      </c>
      <c r="C7404" t="s">
        <v>4138</v>
      </c>
      <c r="D7404">
        <v>68931</v>
      </c>
      <c r="E7404" t="s">
        <v>529</v>
      </c>
      <c r="F7404" t="s">
        <v>703</v>
      </c>
      <c r="G7404" t="s">
        <v>14613</v>
      </c>
      <c r="H7404" t="s">
        <v>532</v>
      </c>
    </row>
    <row r="7405" spans="1:8" x14ac:dyDescent="0.25">
      <c r="A7405" t="s">
        <v>14614</v>
      </c>
      <c r="B7405">
        <v>68</v>
      </c>
      <c r="C7405" t="s">
        <v>4138</v>
      </c>
      <c r="D7405">
        <v>68933</v>
      </c>
      <c r="E7405" t="s">
        <v>529</v>
      </c>
      <c r="F7405" t="s">
        <v>530</v>
      </c>
      <c r="G7405" t="s">
        <v>7064</v>
      </c>
      <c r="H7405" t="s">
        <v>532</v>
      </c>
    </row>
    <row r="7406" spans="1:8" x14ac:dyDescent="0.25">
      <c r="A7406" t="s">
        <v>14615</v>
      </c>
      <c r="B7406">
        <v>68</v>
      </c>
      <c r="C7406" t="s">
        <v>4138</v>
      </c>
      <c r="D7406">
        <v>68935</v>
      </c>
      <c r="E7406" t="s">
        <v>529</v>
      </c>
      <c r="F7406" t="s">
        <v>530</v>
      </c>
      <c r="G7406" t="s">
        <v>7064</v>
      </c>
      <c r="H7406" t="s">
        <v>532</v>
      </c>
    </row>
    <row r="7407" spans="1:8" x14ac:dyDescent="0.25">
      <c r="A7407" t="s">
        <v>14616</v>
      </c>
      <c r="B7407">
        <v>68</v>
      </c>
      <c r="C7407" t="s">
        <v>4138</v>
      </c>
      <c r="D7407">
        <v>68936</v>
      </c>
      <c r="E7407" t="s">
        <v>529</v>
      </c>
      <c r="F7407" t="s">
        <v>530</v>
      </c>
      <c r="G7407" t="s">
        <v>14617</v>
      </c>
      <c r="H7407" t="s">
        <v>532</v>
      </c>
    </row>
    <row r="7408" spans="1:8" x14ac:dyDescent="0.25">
      <c r="A7408" t="s">
        <v>14618</v>
      </c>
      <c r="B7408">
        <v>68</v>
      </c>
      <c r="C7408" t="s">
        <v>4138</v>
      </c>
      <c r="D7408">
        <v>68938</v>
      </c>
      <c r="E7408" t="s">
        <v>529</v>
      </c>
      <c r="F7408" t="s">
        <v>530</v>
      </c>
      <c r="G7408" t="s">
        <v>14619</v>
      </c>
      <c r="H7408" t="s">
        <v>532</v>
      </c>
    </row>
    <row r="7409" spans="1:8" x14ac:dyDescent="0.25">
      <c r="A7409" t="s">
        <v>14620</v>
      </c>
      <c r="B7409">
        <v>68</v>
      </c>
      <c r="C7409" t="s">
        <v>4138</v>
      </c>
      <c r="D7409">
        <v>68944</v>
      </c>
      <c r="E7409" t="s">
        <v>529</v>
      </c>
      <c r="F7409" t="s">
        <v>530</v>
      </c>
      <c r="G7409" t="s">
        <v>14621</v>
      </c>
      <c r="H7409" t="s">
        <v>532</v>
      </c>
    </row>
    <row r="7410" spans="1:8" x14ac:dyDescent="0.25">
      <c r="A7410" t="s">
        <v>14622</v>
      </c>
      <c r="B7410">
        <v>68</v>
      </c>
      <c r="C7410" t="s">
        <v>4138</v>
      </c>
      <c r="D7410">
        <v>68970</v>
      </c>
      <c r="E7410" t="s">
        <v>534</v>
      </c>
      <c r="F7410" t="s">
        <v>539</v>
      </c>
      <c r="G7410" t="s">
        <v>14491</v>
      </c>
      <c r="H7410" t="s">
        <v>532</v>
      </c>
    </row>
    <row r="7411" spans="1:8" x14ac:dyDescent="0.25">
      <c r="A7411" t="s">
        <v>14623</v>
      </c>
      <c r="B7411">
        <v>68</v>
      </c>
      <c r="C7411" t="s">
        <v>4138</v>
      </c>
      <c r="D7411">
        <v>68973</v>
      </c>
      <c r="E7411" t="s">
        <v>529</v>
      </c>
      <c r="F7411" t="s">
        <v>530</v>
      </c>
      <c r="G7411" t="s">
        <v>14491</v>
      </c>
      <c r="H7411" t="s">
        <v>532</v>
      </c>
    </row>
    <row r="7412" spans="1:8" x14ac:dyDescent="0.25">
      <c r="A7412" t="s">
        <v>14624</v>
      </c>
      <c r="B7412">
        <v>68</v>
      </c>
      <c r="C7412" t="s">
        <v>4138</v>
      </c>
      <c r="D7412">
        <v>68975</v>
      </c>
      <c r="E7412" t="s">
        <v>529</v>
      </c>
      <c r="F7412" t="s">
        <v>530</v>
      </c>
      <c r="G7412" t="s">
        <v>14380</v>
      </c>
      <c r="H7412" t="s">
        <v>532</v>
      </c>
    </row>
    <row r="7413" spans="1:8" x14ac:dyDescent="0.25">
      <c r="A7413" t="s">
        <v>14625</v>
      </c>
      <c r="B7413">
        <v>68</v>
      </c>
      <c r="C7413" t="s">
        <v>4138</v>
      </c>
      <c r="D7413">
        <v>68976</v>
      </c>
      <c r="E7413" t="s">
        <v>529</v>
      </c>
      <c r="F7413" t="s">
        <v>530</v>
      </c>
      <c r="G7413" t="s">
        <v>14626</v>
      </c>
      <c r="H7413" t="s">
        <v>532</v>
      </c>
    </row>
    <row r="7414" spans="1:8" x14ac:dyDescent="0.25">
      <c r="A7414" t="s">
        <v>14627</v>
      </c>
      <c r="B7414">
        <v>74</v>
      </c>
      <c r="C7414" t="s">
        <v>3620</v>
      </c>
      <c r="D7414">
        <v>74042</v>
      </c>
      <c r="E7414" t="s">
        <v>534</v>
      </c>
      <c r="F7414" t="s">
        <v>539</v>
      </c>
      <c r="G7414" t="s">
        <v>14628</v>
      </c>
      <c r="H7414" t="s">
        <v>532</v>
      </c>
    </row>
    <row r="7415" spans="1:8" x14ac:dyDescent="0.25">
      <c r="A7415" t="s">
        <v>14629</v>
      </c>
      <c r="B7415">
        <v>74</v>
      </c>
      <c r="C7415" t="s">
        <v>3620</v>
      </c>
      <c r="D7415">
        <v>74044</v>
      </c>
      <c r="E7415" t="s">
        <v>529</v>
      </c>
      <c r="F7415" t="s">
        <v>703</v>
      </c>
      <c r="G7415" t="s">
        <v>14630</v>
      </c>
      <c r="H7415" t="s">
        <v>532</v>
      </c>
    </row>
    <row r="7416" spans="1:8" x14ac:dyDescent="0.25">
      <c r="A7416" t="s">
        <v>14631</v>
      </c>
      <c r="B7416">
        <v>74</v>
      </c>
      <c r="C7416" t="s">
        <v>3620</v>
      </c>
      <c r="D7416">
        <v>74047</v>
      </c>
      <c r="E7416" t="s">
        <v>529</v>
      </c>
      <c r="F7416" t="s">
        <v>703</v>
      </c>
      <c r="G7416" t="s">
        <v>14632</v>
      </c>
      <c r="H7416" t="s">
        <v>532</v>
      </c>
    </row>
    <row r="7417" spans="1:8" x14ac:dyDescent="0.25">
      <c r="A7417" t="s">
        <v>14633</v>
      </c>
      <c r="B7417">
        <v>74</v>
      </c>
      <c r="C7417" t="s">
        <v>3620</v>
      </c>
      <c r="D7417">
        <v>74049</v>
      </c>
      <c r="E7417" t="s">
        <v>534</v>
      </c>
      <c r="F7417" t="s">
        <v>539</v>
      </c>
      <c r="G7417" t="s">
        <v>14634</v>
      </c>
      <c r="H7417" t="s">
        <v>532</v>
      </c>
    </row>
    <row r="7418" spans="1:8" x14ac:dyDescent="0.25">
      <c r="A7418" t="s">
        <v>14635</v>
      </c>
      <c r="B7418">
        <v>75</v>
      </c>
      <c r="C7418" t="s">
        <v>1898</v>
      </c>
      <c r="D7418">
        <v>75421</v>
      </c>
      <c r="E7418" t="s">
        <v>534</v>
      </c>
      <c r="F7418" t="s">
        <v>539</v>
      </c>
      <c r="G7418" t="s">
        <v>14636</v>
      </c>
      <c r="H7418" t="s">
        <v>532</v>
      </c>
    </row>
    <row r="7419" spans="1:8" x14ac:dyDescent="0.25">
      <c r="A7419" t="s">
        <v>14637</v>
      </c>
      <c r="B7419">
        <v>74</v>
      </c>
      <c r="C7419" t="s">
        <v>3620</v>
      </c>
      <c r="D7419">
        <v>74050</v>
      </c>
      <c r="E7419" t="s">
        <v>534</v>
      </c>
      <c r="F7419" t="s">
        <v>539</v>
      </c>
      <c r="G7419" t="s">
        <v>14638</v>
      </c>
      <c r="H7419" t="s">
        <v>532</v>
      </c>
    </row>
    <row r="7420" spans="1:8" x14ac:dyDescent="0.25">
      <c r="A7420" t="s">
        <v>14639</v>
      </c>
      <c r="B7420">
        <v>74</v>
      </c>
      <c r="C7420" t="s">
        <v>3620</v>
      </c>
      <c r="D7420">
        <v>74051</v>
      </c>
      <c r="E7420" t="s">
        <v>529</v>
      </c>
      <c r="F7420" t="s">
        <v>703</v>
      </c>
      <c r="G7420" t="s">
        <v>14640</v>
      </c>
      <c r="H7420" t="s">
        <v>532</v>
      </c>
    </row>
    <row r="7421" spans="1:8" x14ac:dyDescent="0.25">
      <c r="A7421" t="s">
        <v>14641</v>
      </c>
      <c r="B7421">
        <v>74</v>
      </c>
      <c r="C7421" t="s">
        <v>3620</v>
      </c>
      <c r="D7421">
        <v>74054</v>
      </c>
      <c r="E7421" t="s">
        <v>529</v>
      </c>
      <c r="F7421" t="s">
        <v>703</v>
      </c>
      <c r="G7421" t="s">
        <v>14642</v>
      </c>
      <c r="H7421" t="s">
        <v>532</v>
      </c>
    </row>
    <row r="7422" spans="1:8" x14ac:dyDescent="0.25">
      <c r="A7422" t="s">
        <v>14643</v>
      </c>
      <c r="B7422">
        <v>74</v>
      </c>
      <c r="C7422" t="s">
        <v>3620</v>
      </c>
      <c r="D7422">
        <v>74060</v>
      </c>
      <c r="E7422" t="s">
        <v>529</v>
      </c>
      <c r="F7422" t="s">
        <v>703</v>
      </c>
      <c r="G7422" t="s">
        <v>14644</v>
      </c>
      <c r="H7422" t="s">
        <v>532</v>
      </c>
    </row>
    <row r="7423" spans="1:8" x14ac:dyDescent="0.25">
      <c r="A7423" t="s">
        <v>14645</v>
      </c>
      <c r="B7423">
        <v>74</v>
      </c>
      <c r="C7423" t="s">
        <v>3620</v>
      </c>
      <c r="D7423">
        <v>74061</v>
      </c>
      <c r="E7423" t="s">
        <v>534</v>
      </c>
      <c r="F7423" t="s">
        <v>539</v>
      </c>
      <c r="G7423" t="s">
        <v>14646</v>
      </c>
      <c r="H7423" t="s">
        <v>532</v>
      </c>
    </row>
    <row r="7424" spans="1:8" x14ac:dyDescent="0.25">
      <c r="A7424" t="s">
        <v>14647</v>
      </c>
      <c r="B7424">
        <v>74</v>
      </c>
      <c r="C7424" t="s">
        <v>3620</v>
      </c>
      <c r="D7424">
        <v>74062</v>
      </c>
      <c r="E7424" t="s">
        <v>529</v>
      </c>
      <c r="F7424" t="s">
        <v>703</v>
      </c>
      <c r="G7424" t="s">
        <v>14648</v>
      </c>
      <c r="H7424" t="s">
        <v>532</v>
      </c>
    </row>
    <row r="7425" spans="1:8" x14ac:dyDescent="0.25">
      <c r="A7425" t="s">
        <v>14649</v>
      </c>
      <c r="B7425">
        <v>74</v>
      </c>
      <c r="C7425" t="s">
        <v>3620</v>
      </c>
      <c r="D7425">
        <v>74063</v>
      </c>
      <c r="E7425" t="s">
        <v>529</v>
      </c>
      <c r="F7425" t="s">
        <v>703</v>
      </c>
      <c r="G7425" t="s">
        <v>14650</v>
      </c>
      <c r="H7425" t="s">
        <v>532</v>
      </c>
    </row>
    <row r="7426" spans="1:8" x14ac:dyDescent="0.25">
      <c r="A7426" t="s">
        <v>14651</v>
      </c>
      <c r="B7426">
        <v>74</v>
      </c>
      <c r="C7426" t="s">
        <v>3620</v>
      </c>
      <c r="D7426">
        <v>74064</v>
      </c>
      <c r="E7426" t="s">
        <v>529</v>
      </c>
      <c r="F7426" t="s">
        <v>703</v>
      </c>
      <c r="G7426" t="s">
        <v>14652</v>
      </c>
      <c r="H7426" t="s">
        <v>532</v>
      </c>
    </row>
    <row r="7427" spans="1:8" x14ac:dyDescent="0.25">
      <c r="A7427" t="s">
        <v>14653</v>
      </c>
      <c r="B7427">
        <v>74</v>
      </c>
      <c r="C7427" t="s">
        <v>3620</v>
      </c>
      <c r="D7427">
        <v>74066</v>
      </c>
      <c r="E7427" t="s">
        <v>534</v>
      </c>
      <c r="F7427" t="s">
        <v>560</v>
      </c>
      <c r="G7427" t="s">
        <v>14654</v>
      </c>
      <c r="H7427" t="s">
        <v>532</v>
      </c>
    </row>
    <row r="7428" spans="1:8" x14ac:dyDescent="0.25">
      <c r="A7428" t="s">
        <v>14655</v>
      </c>
      <c r="B7428">
        <v>74</v>
      </c>
      <c r="C7428" t="s">
        <v>3620</v>
      </c>
      <c r="D7428">
        <v>74067</v>
      </c>
      <c r="E7428" t="s">
        <v>529</v>
      </c>
      <c r="F7428" t="s">
        <v>703</v>
      </c>
      <c r="G7428" t="s">
        <v>14656</v>
      </c>
      <c r="H7428" t="s">
        <v>532</v>
      </c>
    </row>
    <row r="7429" spans="1:8" x14ac:dyDescent="0.25">
      <c r="A7429" t="s">
        <v>14657</v>
      </c>
      <c r="B7429">
        <v>74</v>
      </c>
      <c r="C7429" t="s">
        <v>3620</v>
      </c>
      <c r="D7429">
        <v>74069</v>
      </c>
      <c r="E7429" t="s">
        <v>529</v>
      </c>
      <c r="F7429" t="s">
        <v>703</v>
      </c>
      <c r="G7429" t="s">
        <v>14658</v>
      </c>
      <c r="H7429" t="s">
        <v>532</v>
      </c>
    </row>
    <row r="7430" spans="1:8" x14ac:dyDescent="0.25">
      <c r="A7430" t="s">
        <v>14659</v>
      </c>
      <c r="B7430">
        <v>74</v>
      </c>
      <c r="C7430" t="s">
        <v>3620</v>
      </c>
      <c r="D7430">
        <v>74070</v>
      </c>
      <c r="E7430" t="s">
        <v>529</v>
      </c>
      <c r="F7430" t="s">
        <v>703</v>
      </c>
      <c r="G7430" t="s">
        <v>14660</v>
      </c>
      <c r="H7430" t="s">
        <v>532</v>
      </c>
    </row>
    <row r="7431" spans="1:8" x14ac:dyDescent="0.25">
      <c r="A7431" t="s">
        <v>14661</v>
      </c>
      <c r="B7431">
        <v>79</v>
      </c>
      <c r="C7431" t="s">
        <v>3175</v>
      </c>
      <c r="D7431">
        <v>79355</v>
      </c>
      <c r="E7431" t="s">
        <v>529</v>
      </c>
      <c r="F7431" t="s">
        <v>530</v>
      </c>
      <c r="G7431" t="s">
        <v>14662</v>
      </c>
      <c r="H7431" t="s">
        <v>532</v>
      </c>
    </row>
    <row r="7432" spans="1:8" x14ac:dyDescent="0.25">
      <c r="A7432" t="s">
        <v>14663</v>
      </c>
      <c r="B7432">
        <v>79</v>
      </c>
      <c r="C7432" t="s">
        <v>3175</v>
      </c>
      <c r="D7432">
        <v>79358</v>
      </c>
      <c r="E7432" t="s">
        <v>529</v>
      </c>
      <c r="F7432" t="s">
        <v>530</v>
      </c>
      <c r="G7432" t="s">
        <v>14664</v>
      </c>
      <c r="H7432" t="s">
        <v>532</v>
      </c>
    </row>
    <row r="7433" spans="1:8" x14ac:dyDescent="0.25">
      <c r="A7433" t="s">
        <v>14665</v>
      </c>
      <c r="B7433">
        <v>79</v>
      </c>
      <c r="C7433" t="s">
        <v>3175</v>
      </c>
      <c r="D7433">
        <v>79360</v>
      </c>
      <c r="E7433" t="s">
        <v>529</v>
      </c>
      <c r="F7433" t="s">
        <v>530</v>
      </c>
      <c r="G7433" t="s">
        <v>14666</v>
      </c>
      <c r="H7433" t="s">
        <v>532</v>
      </c>
    </row>
    <row r="7434" spans="1:8" x14ac:dyDescent="0.25">
      <c r="A7434" t="s">
        <v>14667</v>
      </c>
      <c r="B7434">
        <v>79</v>
      </c>
      <c r="C7434" t="s">
        <v>3175</v>
      </c>
      <c r="D7434">
        <v>79361</v>
      </c>
      <c r="E7434" t="s">
        <v>529</v>
      </c>
      <c r="F7434" t="s">
        <v>530</v>
      </c>
      <c r="G7434" t="s">
        <v>14668</v>
      </c>
      <c r="H7434" t="s">
        <v>532</v>
      </c>
    </row>
    <row r="7435" spans="1:8" x14ac:dyDescent="0.25">
      <c r="A7435" t="s">
        <v>14669</v>
      </c>
      <c r="B7435">
        <v>79</v>
      </c>
      <c r="C7435" t="s">
        <v>3175</v>
      </c>
      <c r="D7435">
        <v>79362</v>
      </c>
      <c r="E7435" t="s">
        <v>529</v>
      </c>
      <c r="F7435" t="s">
        <v>530</v>
      </c>
      <c r="G7435" t="s">
        <v>14670</v>
      </c>
      <c r="H7435" t="s">
        <v>532</v>
      </c>
    </row>
    <row r="7436" spans="1:8" x14ac:dyDescent="0.25">
      <c r="A7436" t="s">
        <v>14671</v>
      </c>
      <c r="B7436">
        <v>79</v>
      </c>
      <c r="C7436" t="s">
        <v>3175</v>
      </c>
      <c r="D7436">
        <v>79363</v>
      </c>
      <c r="E7436" t="s">
        <v>529</v>
      </c>
      <c r="F7436" t="s">
        <v>530</v>
      </c>
      <c r="G7436" t="s">
        <v>14672</v>
      </c>
      <c r="H7436" t="s">
        <v>532</v>
      </c>
    </row>
    <row r="7437" spans="1:8" x14ac:dyDescent="0.25">
      <c r="A7437" t="s">
        <v>14673</v>
      </c>
      <c r="B7437">
        <v>79</v>
      </c>
      <c r="C7437" t="s">
        <v>3175</v>
      </c>
      <c r="D7437">
        <v>79365</v>
      </c>
      <c r="E7437" t="s">
        <v>529</v>
      </c>
      <c r="F7437" t="s">
        <v>530</v>
      </c>
      <c r="G7437" t="s">
        <v>14674</v>
      </c>
      <c r="H7437" t="s">
        <v>532</v>
      </c>
    </row>
    <row r="7438" spans="1:8" x14ac:dyDescent="0.25">
      <c r="A7438" t="s">
        <v>14675</v>
      </c>
      <c r="B7438">
        <v>79</v>
      </c>
      <c r="C7438" t="s">
        <v>3175</v>
      </c>
      <c r="D7438">
        <v>79366</v>
      </c>
      <c r="E7438" t="s">
        <v>529</v>
      </c>
      <c r="F7438" t="s">
        <v>530</v>
      </c>
      <c r="G7438" t="s">
        <v>14676</v>
      </c>
      <c r="H7438" t="s">
        <v>532</v>
      </c>
    </row>
    <row r="7439" spans="1:8" x14ac:dyDescent="0.25">
      <c r="A7439" t="s">
        <v>14677</v>
      </c>
      <c r="B7439">
        <v>79</v>
      </c>
      <c r="C7439" t="s">
        <v>3175</v>
      </c>
      <c r="D7439">
        <v>79369</v>
      </c>
      <c r="E7439" t="s">
        <v>529</v>
      </c>
      <c r="F7439" t="s">
        <v>530</v>
      </c>
      <c r="G7439" t="s">
        <v>14678</v>
      </c>
      <c r="H7439" t="s">
        <v>532</v>
      </c>
    </row>
    <row r="7440" spans="1:8" x14ac:dyDescent="0.25">
      <c r="A7440" t="s">
        <v>14679</v>
      </c>
      <c r="B7440">
        <v>79</v>
      </c>
      <c r="C7440" t="s">
        <v>3175</v>
      </c>
      <c r="D7440">
        <v>79370</v>
      </c>
      <c r="E7440" t="s">
        <v>529</v>
      </c>
      <c r="F7440" t="s">
        <v>530</v>
      </c>
      <c r="G7440" t="s">
        <v>14680</v>
      </c>
      <c r="H7440" t="s">
        <v>532</v>
      </c>
    </row>
    <row r="7441" spans="1:8" x14ac:dyDescent="0.25">
      <c r="A7441" t="s">
        <v>14681</v>
      </c>
      <c r="B7441">
        <v>79</v>
      </c>
      <c r="C7441" t="s">
        <v>3175</v>
      </c>
      <c r="D7441">
        <v>79372</v>
      </c>
      <c r="E7441" t="s">
        <v>529</v>
      </c>
      <c r="F7441" t="s">
        <v>530</v>
      </c>
      <c r="G7441" t="s">
        <v>14682</v>
      </c>
      <c r="H7441" t="s">
        <v>532</v>
      </c>
    </row>
    <row r="7442" spans="1:8" x14ac:dyDescent="0.25">
      <c r="A7442" t="s">
        <v>14683</v>
      </c>
      <c r="B7442">
        <v>79</v>
      </c>
      <c r="C7442" t="s">
        <v>3175</v>
      </c>
      <c r="D7442">
        <v>79373</v>
      </c>
      <c r="E7442" t="s">
        <v>529</v>
      </c>
      <c r="F7442" t="s">
        <v>530</v>
      </c>
      <c r="G7442" t="s">
        <v>14684</v>
      </c>
      <c r="H7442" t="s">
        <v>532</v>
      </c>
    </row>
    <row r="7443" spans="1:8" x14ac:dyDescent="0.25">
      <c r="A7443" t="s">
        <v>14685</v>
      </c>
      <c r="B7443">
        <v>79</v>
      </c>
      <c r="C7443" t="s">
        <v>3175</v>
      </c>
      <c r="D7443">
        <v>79374</v>
      </c>
      <c r="E7443" t="s">
        <v>529</v>
      </c>
      <c r="F7443" t="s">
        <v>530</v>
      </c>
      <c r="G7443" t="s">
        <v>14686</v>
      </c>
      <c r="H7443" t="s">
        <v>532</v>
      </c>
    </row>
    <row r="7444" spans="1:8" x14ac:dyDescent="0.25">
      <c r="A7444" t="s">
        <v>14687</v>
      </c>
      <c r="B7444">
        <v>79</v>
      </c>
      <c r="C7444" t="s">
        <v>3175</v>
      </c>
      <c r="D7444">
        <v>79375</v>
      </c>
      <c r="E7444" t="s">
        <v>529</v>
      </c>
      <c r="F7444" t="s">
        <v>530</v>
      </c>
      <c r="G7444" t="s">
        <v>14688</v>
      </c>
      <c r="H7444" t="s">
        <v>532</v>
      </c>
    </row>
    <row r="7445" spans="1:8" x14ac:dyDescent="0.25">
      <c r="A7445" t="s">
        <v>14689</v>
      </c>
      <c r="B7445">
        <v>79</v>
      </c>
      <c r="C7445" t="s">
        <v>3175</v>
      </c>
      <c r="D7445">
        <v>79376</v>
      </c>
      <c r="E7445" t="s">
        <v>529</v>
      </c>
      <c r="F7445" t="s">
        <v>530</v>
      </c>
      <c r="G7445" t="s">
        <v>14690</v>
      </c>
      <c r="H7445" t="s">
        <v>532</v>
      </c>
    </row>
    <row r="7446" spans="1:8" x14ac:dyDescent="0.25">
      <c r="A7446" t="s">
        <v>14691</v>
      </c>
      <c r="B7446">
        <v>79</v>
      </c>
      <c r="C7446" t="s">
        <v>3175</v>
      </c>
      <c r="D7446">
        <v>79377</v>
      </c>
      <c r="E7446" t="s">
        <v>529</v>
      </c>
      <c r="F7446" t="s">
        <v>530</v>
      </c>
      <c r="G7446" t="s">
        <v>14692</v>
      </c>
      <c r="H7446" t="s">
        <v>532</v>
      </c>
    </row>
    <row r="7447" spans="1:8" x14ac:dyDescent="0.25">
      <c r="A7447" t="s">
        <v>14693</v>
      </c>
      <c r="B7447">
        <v>79</v>
      </c>
      <c r="C7447" t="s">
        <v>3175</v>
      </c>
      <c r="D7447">
        <v>79378</v>
      </c>
      <c r="E7447" t="s">
        <v>529</v>
      </c>
      <c r="F7447" t="s">
        <v>530</v>
      </c>
      <c r="G7447" t="s">
        <v>14694</v>
      </c>
      <c r="H7447" t="s">
        <v>532</v>
      </c>
    </row>
    <row r="7448" spans="1:8" x14ac:dyDescent="0.25">
      <c r="A7448" t="s">
        <v>7295</v>
      </c>
      <c r="B7448">
        <v>66</v>
      </c>
      <c r="C7448" t="s">
        <v>4133</v>
      </c>
      <c r="D7448">
        <v>66009</v>
      </c>
      <c r="E7448" t="s">
        <v>529</v>
      </c>
      <c r="F7448" t="s">
        <v>530</v>
      </c>
      <c r="G7448" t="s">
        <v>14695</v>
      </c>
      <c r="H7448" t="s">
        <v>532</v>
      </c>
    </row>
    <row r="7449" spans="1:8" x14ac:dyDescent="0.25">
      <c r="A7449" t="s">
        <v>14696</v>
      </c>
      <c r="B7449">
        <v>66</v>
      </c>
      <c r="C7449" t="s">
        <v>4133</v>
      </c>
      <c r="D7449">
        <v>66010</v>
      </c>
      <c r="E7449" t="s">
        <v>534</v>
      </c>
      <c r="F7449" t="s">
        <v>539</v>
      </c>
      <c r="G7449" t="s">
        <v>14697</v>
      </c>
      <c r="H7449" t="s">
        <v>532</v>
      </c>
    </row>
    <row r="7450" spans="1:8" x14ac:dyDescent="0.25">
      <c r="A7450" t="s">
        <v>14698</v>
      </c>
      <c r="B7450">
        <v>66</v>
      </c>
      <c r="C7450" t="s">
        <v>4133</v>
      </c>
      <c r="D7450">
        <v>66014</v>
      </c>
      <c r="E7450" t="s">
        <v>529</v>
      </c>
      <c r="F7450" t="s">
        <v>530</v>
      </c>
      <c r="G7450" t="s">
        <v>14699</v>
      </c>
      <c r="H7450" t="s">
        <v>532</v>
      </c>
    </row>
    <row r="7451" spans="1:8" x14ac:dyDescent="0.25">
      <c r="A7451" t="s">
        <v>14700</v>
      </c>
      <c r="B7451">
        <v>66</v>
      </c>
      <c r="C7451" t="s">
        <v>4133</v>
      </c>
      <c r="D7451">
        <v>66016</v>
      </c>
      <c r="E7451" t="s">
        <v>534</v>
      </c>
      <c r="F7451" t="s">
        <v>539</v>
      </c>
      <c r="G7451" t="s">
        <v>14701</v>
      </c>
      <c r="H7451" t="s">
        <v>532</v>
      </c>
    </row>
    <row r="7452" spans="1:8" x14ac:dyDescent="0.25">
      <c r="A7452" t="s">
        <v>14702</v>
      </c>
      <c r="B7452">
        <v>66</v>
      </c>
      <c r="C7452" t="s">
        <v>4133</v>
      </c>
      <c r="D7452">
        <v>66017</v>
      </c>
      <c r="E7452" t="s">
        <v>534</v>
      </c>
      <c r="F7452" t="s">
        <v>539</v>
      </c>
      <c r="G7452" t="s">
        <v>14703</v>
      </c>
      <c r="H7452" t="s">
        <v>532</v>
      </c>
    </row>
    <row r="7453" spans="1:8" x14ac:dyDescent="0.25">
      <c r="A7453" t="s">
        <v>14704</v>
      </c>
      <c r="B7453">
        <v>66</v>
      </c>
      <c r="C7453" t="s">
        <v>4133</v>
      </c>
      <c r="D7453">
        <v>66019</v>
      </c>
      <c r="E7453" t="s">
        <v>534</v>
      </c>
      <c r="F7453" t="s">
        <v>539</v>
      </c>
      <c r="G7453" t="s">
        <v>14705</v>
      </c>
      <c r="H7453" t="s">
        <v>532</v>
      </c>
    </row>
    <row r="7454" spans="1:8" x14ac:dyDescent="0.25">
      <c r="A7454" t="s">
        <v>14706</v>
      </c>
      <c r="B7454">
        <v>66</v>
      </c>
      <c r="C7454" t="s">
        <v>4133</v>
      </c>
      <c r="D7454">
        <v>66020</v>
      </c>
      <c r="E7454" t="s">
        <v>534</v>
      </c>
      <c r="F7454" t="s">
        <v>539</v>
      </c>
      <c r="G7454" t="s">
        <v>14707</v>
      </c>
      <c r="H7454" t="s">
        <v>532</v>
      </c>
    </row>
    <row r="7455" spans="1:8" x14ac:dyDescent="0.25">
      <c r="A7455" t="s">
        <v>14708</v>
      </c>
      <c r="B7455">
        <v>66</v>
      </c>
      <c r="C7455" t="s">
        <v>4133</v>
      </c>
      <c r="D7455">
        <v>66021</v>
      </c>
      <c r="E7455" t="s">
        <v>534</v>
      </c>
      <c r="F7455" t="s">
        <v>539</v>
      </c>
      <c r="G7455" t="s">
        <v>14709</v>
      </c>
      <c r="H7455" t="s">
        <v>532</v>
      </c>
    </row>
    <row r="7456" spans="1:8" x14ac:dyDescent="0.25">
      <c r="A7456" t="s">
        <v>2431</v>
      </c>
      <c r="B7456">
        <v>66</v>
      </c>
      <c r="C7456" t="s">
        <v>4133</v>
      </c>
      <c r="D7456">
        <v>66025</v>
      </c>
      <c r="E7456" t="s">
        <v>529</v>
      </c>
      <c r="F7456" t="s">
        <v>530</v>
      </c>
      <c r="G7456" t="s">
        <v>14710</v>
      </c>
      <c r="H7456" t="s">
        <v>532</v>
      </c>
    </row>
    <row r="7457" spans="1:8" x14ac:dyDescent="0.25">
      <c r="A7457" t="s">
        <v>2316</v>
      </c>
      <c r="B7457">
        <v>66</v>
      </c>
      <c r="C7457" t="s">
        <v>4133</v>
      </c>
      <c r="D7457">
        <v>66031</v>
      </c>
      <c r="E7457" t="s">
        <v>529</v>
      </c>
      <c r="F7457" t="s">
        <v>530</v>
      </c>
      <c r="G7457" t="s">
        <v>14711</v>
      </c>
      <c r="H7457" t="s">
        <v>532</v>
      </c>
    </row>
    <row r="7458" spans="1:8" x14ac:dyDescent="0.25">
      <c r="A7458" t="s">
        <v>14712</v>
      </c>
      <c r="B7458">
        <v>66</v>
      </c>
      <c r="C7458" t="s">
        <v>4133</v>
      </c>
      <c r="D7458">
        <v>66042</v>
      </c>
      <c r="E7458" t="s">
        <v>529</v>
      </c>
      <c r="F7458" t="s">
        <v>530</v>
      </c>
      <c r="G7458" t="s">
        <v>14713</v>
      </c>
      <c r="H7458" t="s">
        <v>532</v>
      </c>
    </row>
    <row r="7459" spans="1:8" x14ac:dyDescent="0.25">
      <c r="A7459" t="s">
        <v>14714</v>
      </c>
      <c r="B7459">
        <v>66</v>
      </c>
      <c r="C7459" t="s">
        <v>4133</v>
      </c>
      <c r="D7459">
        <v>66044</v>
      </c>
      <c r="E7459" t="s">
        <v>529</v>
      </c>
      <c r="F7459" t="s">
        <v>530</v>
      </c>
      <c r="G7459" t="s">
        <v>14715</v>
      </c>
      <c r="H7459" t="s">
        <v>532</v>
      </c>
    </row>
    <row r="7460" spans="1:8" x14ac:dyDescent="0.25">
      <c r="A7460" t="s">
        <v>14716</v>
      </c>
      <c r="B7460">
        <v>66</v>
      </c>
      <c r="C7460" t="s">
        <v>4133</v>
      </c>
      <c r="D7460">
        <v>66047</v>
      </c>
      <c r="E7460" t="s">
        <v>529</v>
      </c>
      <c r="F7460" t="s">
        <v>530</v>
      </c>
      <c r="G7460" t="s">
        <v>14717</v>
      </c>
      <c r="H7460" t="s">
        <v>532</v>
      </c>
    </row>
    <row r="7461" spans="1:8" x14ac:dyDescent="0.25">
      <c r="A7461" t="s">
        <v>14718</v>
      </c>
      <c r="B7461">
        <v>66</v>
      </c>
      <c r="C7461" t="s">
        <v>4133</v>
      </c>
      <c r="D7461">
        <v>66049</v>
      </c>
      <c r="E7461" t="s">
        <v>534</v>
      </c>
      <c r="F7461" t="s">
        <v>530</v>
      </c>
      <c r="G7461" t="s">
        <v>14719</v>
      </c>
      <c r="H7461" t="s">
        <v>532</v>
      </c>
    </row>
    <row r="7462" spans="1:8" x14ac:dyDescent="0.25">
      <c r="A7462" t="s">
        <v>14720</v>
      </c>
      <c r="B7462">
        <v>66</v>
      </c>
      <c r="C7462" t="s">
        <v>4133</v>
      </c>
      <c r="D7462">
        <v>66051</v>
      </c>
      <c r="E7462" t="s">
        <v>529</v>
      </c>
      <c r="F7462" t="s">
        <v>530</v>
      </c>
      <c r="G7462" t="s">
        <v>14721</v>
      </c>
      <c r="H7462" t="s">
        <v>532</v>
      </c>
    </row>
    <row r="7463" spans="1:8" x14ac:dyDescent="0.25">
      <c r="A7463" t="s">
        <v>14722</v>
      </c>
      <c r="B7463">
        <v>66</v>
      </c>
      <c r="C7463" t="s">
        <v>4133</v>
      </c>
      <c r="D7463">
        <v>66052</v>
      </c>
      <c r="E7463" t="s">
        <v>529</v>
      </c>
      <c r="F7463" t="s">
        <v>530</v>
      </c>
      <c r="G7463" t="s">
        <v>14723</v>
      </c>
      <c r="H7463" t="s">
        <v>532</v>
      </c>
    </row>
    <row r="7464" spans="1:8" x14ac:dyDescent="0.25">
      <c r="A7464" t="s">
        <v>5484</v>
      </c>
      <c r="B7464">
        <v>66</v>
      </c>
      <c r="C7464" t="s">
        <v>4133</v>
      </c>
      <c r="D7464">
        <v>66056</v>
      </c>
      <c r="E7464" t="s">
        <v>529</v>
      </c>
      <c r="F7464" t="s">
        <v>530</v>
      </c>
      <c r="G7464" t="s">
        <v>14724</v>
      </c>
      <c r="H7464" t="s">
        <v>532</v>
      </c>
    </row>
    <row r="7465" spans="1:8" x14ac:dyDescent="0.25">
      <c r="A7465" t="s">
        <v>14725</v>
      </c>
      <c r="B7465">
        <v>66</v>
      </c>
      <c r="C7465" t="s">
        <v>4133</v>
      </c>
      <c r="D7465">
        <v>66057</v>
      </c>
      <c r="E7465" t="s">
        <v>529</v>
      </c>
      <c r="F7465" t="s">
        <v>530</v>
      </c>
      <c r="G7465" t="s">
        <v>14726</v>
      </c>
      <c r="H7465" t="s">
        <v>532</v>
      </c>
    </row>
    <row r="7466" spans="1:8" x14ac:dyDescent="0.25">
      <c r="A7466" t="s">
        <v>14727</v>
      </c>
      <c r="B7466">
        <v>68</v>
      </c>
      <c r="C7466" t="s">
        <v>4138</v>
      </c>
      <c r="D7466">
        <v>68979</v>
      </c>
      <c r="E7466" t="s">
        <v>529</v>
      </c>
      <c r="F7466" t="s">
        <v>530</v>
      </c>
      <c r="G7466" t="s">
        <v>4447</v>
      </c>
      <c r="H7466" t="s">
        <v>532</v>
      </c>
    </row>
    <row r="7467" spans="1:8" x14ac:dyDescent="0.25">
      <c r="A7467" t="s">
        <v>14728</v>
      </c>
      <c r="B7467">
        <v>68</v>
      </c>
      <c r="C7467" t="s">
        <v>4138</v>
      </c>
      <c r="D7467">
        <v>68980</v>
      </c>
      <c r="E7467" t="s">
        <v>529</v>
      </c>
      <c r="F7467" t="s">
        <v>530</v>
      </c>
      <c r="G7467" t="s">
        <v>14729</v>
      </c>
      <c r="H7467" t="s">
        <v>532</v>
      </c>
    </row>
    <row r="7468" spans="1:8" x14ac:dyDescent="0.25">
      <c r="A7468" t="s">
        <v>14730</v>
      </c>
      <c r="B7468">
        <v>70</v>
      </c>
      <c r="C7468" t="s">
        <v>4028</v>
      </c>
      <c r="D7468">
        <v>70006</v>
      </c>
      <c r="E7468" t="s">
        <v>534</v>
      </c>
      <c r="F7468" t="s">
        <v>539</v>
      </c>
      <c r="G7468" t="s">
        <v>14731</v>
      </c>
      <c r="H7468" t="s">
        <v>532</v>
      </c>
    </row>
    <row r="7469" spans="1:8" x14ac:dyDescent="0.25">
      <c r="A7469" t="s">
        <v>14732</v>
      </c>
      <c r="B7469">
        <v>70</v>
      </c>
      <c r="C7469" t="s">
        <v>4028</v>
      </c>
      <c r="D7469">
        <v>70007</v>
      </c>
      <c r="E7469" t="s">
        <v>534</v>
      </c>
      <c r="F7469" t="s">
        <v>539</v>
      </c>
      <c r="G7469" t="s">
        <v>14733</v>
      </c>
      <c r="H7469" t="s">
        <v>532</v>
      </c>
    </row>
    <row r="7470" spans="1:8" x14ac:dyDescent="0.25">
      <c r="A7470" t="s">
        <v>14734</v>
      </c>
      <c r="B7470">
        <v>70</v>
      </c>
      <c r="C7470" t="s">
        <v>4028</v>
      </c>
      <c r="D7470">
        <v>70011</v>
      </c>
      <c r="E7470" t="s">
        <v>534</v>
      </c>
      <c r="F7470" t="s">
        <v>539</v>
      </c>
      <c r="G7470" t="s">
        <v>14735</v>
      </c>
      <c r="H7470" t="s">
        <v>532</v>
      </c>
    </row>
    <row r="7471" spans="1:8" x14ac:dyDescent="0.25">
      <c r="A7471" t="s">
        <v>14736</v>
      </c>
      <c r="B7471">
        <v>70</v>
      </c>
      <c r="C7471" t="s">
        <v>4028</v>
      </c>
      <c r="D7471">
        <v>70012</v>
      </c>
      <c r="E7471" t="s">
        <v>534</v>
      </c>
      <c r="F7471" t="s">
        <v>539</v>
      </c>
      <c r="G7471" t="s">
        <v>14737</v>
      </c>
      <c r="H7471" t="s">
        <v>532</v>
      </c>
    </row>
    <row r="7472" spans="1:8" x14ac:dyDescent="0.25">
      <c r="A7472" t="s">
        <v>14738</v>
      </c>
      <c r="B7472">
        <v>70</v>
      </c>
      <c r="C7472" t="s">
        <v>4028</v>
      </c>
      <c r="D7472">
        <v>70015</v>
      </c>
      <c r="E7472" t="s">
        <v>529</v>
      </c>
      <c r="F7472" t="s">
        <v>530</v>
      </c>
      <c r="G7472" t="s">
        <v>14739</v>
      </c>
      <c r="H7472" t="s">
        <v>532</v>
      </c>
    </row>
    <row r="7473" spans="1:8" x14ac:dyDescent="0.25">
      <c r="A7473" t="s">
        <v>14740</v>
      </c>
      <c r="B7473">
        <v>70</v>
      </c>
      <c r="C7473" t="s">
        <v>4028</v>
      </c>
      <c r="D7473">
        <v>70017</v>
      </c>
      <c r="E7473" t="s">
        <v>529</v>
      </c>
      <c r="F7473" t="s">
        <v>530</v>
      </c>
      <c r="G7473" t="s">
        <v>14741</v>
      </c>
      <c r="H7473" t="s">
        <v>532</v>
      </c>
    </row>
    <row r="7474" spans="1:8" x14ac:dyDescent="0.25">
      <c r="A7474" t="s">
        <v>14742</v>
      </c>
      <c r="B7474">
        <v>70</v>
      </c>
      <c r="C7474" t="s">
        <v>4028</v>
      </c>
      <c r="D7474">
        <v>70019</v>
      </c>
      <c r="E7474" t="s">
        <v>529</v>
      </c>
      <c r="F7474" t="s">
        <v>530</v>
      </c>
      <c r="G7474" t="s">
        <v>14743</v>
      </c>
      <c r="H7474" t="s">
        <v>532</v>
      </c>
    </row>
    <row r="7475" spans="1:8" x14ac:dyDescent="0.25">
      <c r="A7475" t="s">
        <v>14744</v>
      </c>
      <c r="B7475">
        <v>74</v>
      </c>
      <c r="C7475" t="s">
        <v>3620</v>
      </c>
      <c r="D7475">
        <v>74073</v>
      </c>
      <c r="E7475" t="s">
        <v>534</v>
      </c>
      <c r="F7475" t="s">
        <v>539</v>
      </c>
      <c r="G7475" t="s">
        <v>14745</v>
      </c>
      <c r="H7475" t="s">
        <v>532</v>
      </c>
    </row>
    <row r="7476" spans="1:8" x14ac:dyDescent="0.25">
      <c r="A7476" t="s">
        <v>14746</v>
      </c>
      <c r="B7476">
        <v>74</v>
      </c>
      <c r="C7476" t="s">
        <v>3620</v>
      </c>
      <c r="D7476">
        <v>74074</v>
      </c>
      <c r="E7476" t="s">
        <v>534</v>
      </c>
      <c r="F7476" t="s">
        <v>539</v>
      </c>
      <c r="G7476" t="s">
        <v>14747</v>
      </c>
      <c r="H7476" t="s">
        <v>532</v>
      </c>
    </row>
    <row r="7477" spans="1:8" x14ac:dyDescent="0.25">
      <c r="A7477" t="s">
        <v>14748</v>
      </c>
      <c r="B7477">
        <v>74</v>
      </c>
      <c r="C7477" t="s">
        <v>3620</v>
      </c>
      <c r="D7477">
        <v>74077</v>
      </c>
      <c r="E7477" t="s">
        <v>529</v>
      </c>
      <c r="F7477" t="s">
        <v>703</v>
      </c>
      <c r="G7477" t="s">
        <v>14749</v>
      </c>
      <c r="H7477" t="s">
        <v>532</v>
      </c>
    </row>
    <row r="7478" spans="1:8" x14ac:dyDescent="0.25">
      <c r="A7478" t="s">
        <v>14750</v>
      </c>
      <c r="B7478">
        <v>74</v>
      </c>
      <c r="C7478" t="s">
        <v>3620</v>
      </c>
      <c r="D7478">
        <v>74080</v>
      </c>
      <c r="E7478" t="s">
        <v>529</v>
      </c>
      <c r="F7478" t="s">
        <v>703</v>
      </c>
      <c r="G7478" t="s">
        <v>14751</v>
      </c>
      <c r="H7478" t="s">
        <v>532</v>
      </c>
    </row>
    <row r="7479" spans="1:8" x14ac:dyDescent="0.25">
      <c r="A7479" t="s">
        <v>14752</v>
      </c>
      <c r="B7479">
        <v>74</v>
      </c>
      <c r="C7479" t="s">
        <v>3620</v>
      </c>
      <c r="D7479">
        <v>74081</v>
      </c>
      <c r="E7479" t="s">
        <v>529</v>
      </c>
      <c r="F7479" t="s">
        <v>703</v>
      </c>
      <c r="G7479" t="s">
        <v>14753</v>
      </c>
      <c r="H7479" t="s">
        <v>532</v>
      </c>
    </row>
    <row r="7480" spans="1:8" x14ac:dyDescent="0.25">
      <c r="A7480" t="s">
        <v>14754</v>
      </c>
      <c r="B7480">
        <v>74</v>
      </c>
      <c r="C7480" t="s">
        <v>3620</v>
      </c>
      <c r="D7480">
        <v>74083</v>
      </c>
      <c r="E7480" t="s">
        <v>529</v>
      </c>
      <c r="F7480" t="s">
        <v>703</v>
      </c>
      <c r="G7480" t="s">
        <v>14755</v>
      </c>
      <c r="H7480" t="s">
        <v>532</v>
      </c>
    </row>
    <row r="7481" spans="1:8" x14ac:dyDescent="0.25">
      <c r="A7481" t="s">
        <v>14756</v>
      </c>
      <c r="B7481">
        <v>74</v>
      </c>
      <c r="C7481" t="s">
        <v>3620</v>
      </c>
      <c r="D7481">
        <v>74085</v>
      </c>
      <c r="E7481" t="s">
        <v>529</v>
      </c>
      <c r="F7481" t="s">
        <v>703</v>
      </c>
      <c r="G7481" t="s">
        <v>14757</v>
      </c>
      <c r="H7481" t="s">
        <v>532</v>
      </c>
    </row>
    <row r="7482" spans="1:8" x14ac:dyDescent="0.25">
      <c r="A7482" t="s">
        <v>14758</v>
      </c>
      <c r="B7482">
        <v>74</v>
      </c>
      <c r="C7482" t="s">
        <v>3620</v>
      </c>
      <c r="D7482">
        <v>74087</v>
      </c>
      <c r="E7482" t="s">
        <v>529</v>
      </c>
      <c r="F7482" t="s">
        <v>703</v>
      </c>
      <c r="G7482" t="s">
        <v>14759</v>
      </c>
      <c r="H7482" t="s">
        <v>532</v>
      </c>
    </row>
    <row r="7483" spans="1:8" x14ac:dyDescent="0.25">
      <c r="A7483" t="s">
        <v>14760</v>
      </c>
      <c r="B7483">
        <v>74</v>
      </c>
      <c r="C7483" t="s">
        <v>3620</v>
      </c>
      <c r="D7483">
        <v>74088</v>
      </c>
      <c r="E7483" t="s">
        <v>529</v>
      </c>
      <c r="F7483" t="s">
        <v>703</v>
      </c>
      <c r="G7483" t="s">
        <v>14761</v>
      </c>
      <c r="H7483" t="s">
        <v>532</v>
      </c>
    </row>
    <row r="7484" spans="1:8" x14ac:dyDescent="0.25">
      <c r="A7484" t="s">
        <v>14762</v>
      </c>
      <c r="B7484">
        <v>38</v>
      </c>
      <c r="C7484" t="s">
        <v>673</v>
      </c>
      <c r="D7484">
        <v>38789</v>
      </c>
      <c r="E7484" t="s">
        <v>534</v>
      </c>
      <c r="F7484" t="s">
        <v>539</v>
      </c>
      <c r="G7484" t="s">
        <v>14763</v>
      </c>
      <c r="H7484" t="s">
        <v>532</v>
      </c>
    </row>
    <row r="7485" spans="1:8" x14ac:dyDescent="0.25">
      <c r="A7485" t="s">
        <v>14764</v>
      </c>
      <c r="B7485">
        <v>74</v>
      </c>
      <c r="C7485" t="s">
        <v>3620</v>
      </c>
      <c r="D7485">
        <v>74089</v>
      </c>
      <c r="E7485" t="s">
        <v>534</v>
      </c>
      <c r="F7485" t="s">
        <v>539</v>
      </c>
      <c r="G7485" t="s">
        <v>14765</v>
      </c>
      <c r="H7485" t="s">
        <v>532</v>
      </c>
    </row>
    <row r="7486" spans="1:8" x14ac:dyDescent="0.25">
      <c r="A7486" t="s">
        <v>14766</v>
      </c>
      <c r="B7486">
        <v>74</v>
      </c>
      <c r="C7486" t="s">
        <v>3620</v>
      </c>
      <c r="D7486">
        <v>74092</v>
      </c>
      <c r="E7486" t="s">
        <v>529</v>
      </c>
      <c r="F7486" t="s">
        <v>703</v>
      </c>
      <c r="G7486" t="s">
        <v>14767</v>
      </c>
      <c r="H7486" t="s">
        <v>532</v>
      </c>
    </row>
    <row r="7487" spans="1:8" x14ac:dyDescent="0.25">
      <c r="A7487" t="s">
        <v>14768</v>
      </c>
      <c r="B7487">
        <v>74</v>
      </c>
      <c r="C7487" t="s">
        <v>3620</v>
      </c>
      <c r="D7487">
        <v>74093</v>
      </c>
      <c r="E7487" t="s">
        <v>529</v>
      </c>
      <c r="F7487" t="s">
        <v>703</v>
      </c>
      <c r="G7487" t="s">
        <v>14769</v>
      </c>
      <c r="H7487" t="s">
        <v>532</v>
      </c>
    </row>
    <row r="7488" spans="1:8" x14ac:dyDescent="0.25">
      <c r="A7488" t="s">
        <v>14770</v>
      </c>
      <c r="B7488">
        <v>74</v>
      </c>
      <c r="C7488" t="s">
        <v>3620</v>
      </c>
      <c r="D7488">
        <v>74094</v>
      </c>
      <c r="E7488" t="s">
        <v>529</v>
      </c>
      <c r="F7488" t="s">
        <v>703</v>
      </c>
      <c r="G7488" t="s">
        <v>14771</v>
      </c>
      <c r="H7488" t="s">
        <v>532</v>
      </c>
    </row>
    <row r="7489" spans="1:8" x14ac:dyDescent="0.25">
      <c r="A7489" t="s">
        <v>14772</v>
      </c>
      <c r="B7489">
        <v>74</v>
      </c>
      <c r="C7489" t="s">
        <v>3620</v>
      </c>
      <c r="D7489">
        <v>74097</v>
      </c>
      <c r="E7489" t="s">
        <v>529</v>
      </c>
      <c r="F7489" t="s">
        <v>703</v>
      </c>
      <c r="G7489" t="s">
        <v>14773</v>
      </c>
      <c r="H7489" t="s">
        <v>532</v>
      </c>
    </row>
    <row r="7490" spans="1:8" x14ac:dyDescent="0.25">
      <c r="A7490" t="s">
        <v>14774</v>
      </c>
      <c r="B7490">
        <v>74</v>
      </c>
      <c r="C7490" t="s">
        <v>3620</v>
      </c>
      <c r="D7490">
        <v>74098</v>
      </c>
      <c r="E7490" t="s">
        <v>529</v>
      </c>
      <c r="F7490" t="s">
        <v>703</v>
      </c>
      <c r="G7490" t="s">
        <v>14775</v>
      </c>
      <c r="H7490" t="s">
        <v>532</v>
      </c>
    </row>
    <row r="7491" spans="1:8" x14ac:dyDescent="0.25">
      <c r="A7491" t="s">
        <v>14776</v>
      </c>
      <c r="B7491">
        <v>74</v>
      </c>
      <c r="C7491" t="s">
        <v>3620</v>
      </c>
      <c r="D7491">
        <v>74099</v>
      </c>
      <c r="E7491" t="s">
        <v>529</v>
      </c>
      <c r="F7491" t="s">
        <v>703</v>
      </c>
      <c r="G7491" t="s">
        <v>14777</v>
      </c>
      <c r="H7491" t="s">
        <v>532</v>
      </c>
    </row>
    <row r="7492" spans="1:8" x14ac:dyDescent="0.25">
      <c r="A7492" t="s">
        <v>14778</v>
      </c>
      <c r="B7492">
        <v>74</v>
      </c>
      <c r="C7492" t="s">
        <v>3620</v>
      </c>
      <c r="D7492">
        <v>74101</v>
      </c>
      <c r="E7492" t="s">
        <v>534</v>
      </c>
      <c r="F7492" t="s">
        <v>539</v>
      </c>
      <c r="G7492" t="s">
        <v>14779</v>
      </c>
      <c r="H7492" t="s">
        <v>532</v>
      </c>
    </row>
    <row r="7493" spans="1:8" x14ac:dyDescent="0.25">
      <c r="A7493" t="s">
        <v>14780</v>
      </c>
      <c r="B7493">
        <v>79</v>
      </c>
      <c r="C7493" t="s">
        <v>3175</v>
      </c>
      <c r="D7493">
        <v>79379</v>
      </c>
      <c r="E7493" t="s">
        <v>529</v>
      </c>
      <c r="F7493" t="s">
        <v>530</v>
      </c>
      <c r="G7493" t="s">
        <v>14781</v>
      </c>
      <c r="H7493" t="s">
        <v>532</v>
      </c>
    </row>
    <row r="7494" spans="1:8" x14ac:dyDescent="0.25">
      <c r="A7494" t="s">
        <v>14782</v>
      </c>
      <c r="B7494">
        <v>79</v>
      </c>
      <c r="C7494" t="s">
        <v>3175</v>
      </c>
      <c r="D7494">
        <v>79383</v>
      </c>
      <c r="E7494" t="s">
        <v>529</v>
      </c>
      <c r="F7494" t="s">
        <v>703</v>
      </c>
      <c r="G7494" t="s">
        <v>14783</v>
      </c>
      <c r="H7494" t="s">
        <v>532</v>
      </c>
    </row>
    <row r="7495" spans="1:8" x14ac:dyDescent="0.25">
      <c r="A7495" t="s">
        <v>14784</v>
      </c>
      <c r="B7495">
        <v>79</v>
      </c>
      <c r="C7495" t="s">
        <v>3175</v>
      </c>
      <c r="D7495">
        <v>79387</v>
      </c>
      <c r="E7495" t="s">
        <v>529</v>
      </c>
      <c r="F7495" t="s">
        <v>530</v>
      </c>
      <c r="G7495" t="s">
        <v>14785</v>
      </c>
      <c r="H7495" t="s">
        <v>532</v>
      </c>
    </row>
    <row r="7496" spans="1:8" x14ac:dyDescent="0.25">
      <c r="A7496" t="s">
        <v>14786</v>
      </c>
      <c r="B7496">
        <v>79</v>
      </c>
      <c r="C7496" t="s">
        <v>3175</v>
      </c>
      <c r="D7496">
        <v>79388</v>
      </c>
      <c r="E7496" t="s">
        <v>529</v>
      </c>
      <c r="F7496" t="s">
        <v>530</v>
      </c>
      <c r="G7496" t="s">
        <v>14787</v>
      </c>
      <c r="H7496" t="s">
        <v>532</v>
      </c>
    </row>
    <row r="7497" spans="1:8" x14ac:dyDescent="0.25">
      <c r="A7497" t="s">
        <v>14788</v>
      </c>
      <c r="B7497">
        <v>79</v>
      </c>
      <c r="C7497" t="s">
        <v>3175</v>
      </c>
      <c r="D7497">
        <v>79389</v>
      </c>
      <c r="E7497" t="s">
        <v>529</v>
      </c>
      <c r="F7497" t="s">
        <v>530</v>
      </c>
      <c r="G7497" t="s">
        <v>14789</v>
      </c>
      <c r="H7497" t="s">
        <v>532</v>
      </c>
    </row>
    <row r="7498" spans="1:8" x14ac:dyDescent="0.25">
      <c r="A7498" t="s">
        <v>14790</v>
      </c>
      <c r="B7498">
        <v>79</v>
      </c>
      <c r="C7498" t="s">
        <v>3175</v>
      </c>
      <c r="D7498">
        <v>79390</v>
      </c>
      <c r="E7498" t="s">
        <v>529</v>
      </c>
      <c r="F7498" t="s">
        <v>530</v>
      </c>
      <c r="G7498" t="s">
        <v>14791</v>
      </c>
      <c r="H7498" t="s">
        <v>532</v>
      </c>
    </row>
    <row r="7499" spans="1:8" x14ac:dyDescent="0.25">
      <c r="A7499" t="s">
        <v>14792</v>
      </c>
      <c r="B7499">
        <v>79</v>
      </c>
      <c r="C7499" t="s">
        <v>3175</v>
      </c>
      <c r="D7499">
        <v>79391</v>
      </c>
      <c r="E7499" t="s">
        <v>529</v>
      </c>
      <c r="F7499" t="s">
        <v>530</v>
      </c>
      <c r="G7499" t="s">
        <v>14793</v>
      </c>
      <c r="H7499" t="s">
        <v>532</v>
      </c>
    </row>
    <row r="7500" spans="1:8" x14ac:dyDescent="0.25">
      <c r="A7500" t="s">
        <v>14794</v>
      </c>
      <c r="B7500">
        <v>79</v>
      </c>
      <c r="C7500" t="s">
        <v>3175</v>
      </c>
      <c r="D7500">
        <v>79392</v>
      </c>
      <c r="E7500" t="s">
        <v>529</v>
      </c>
      <c r="F7500" t="s">
        <v>530</v>
      </c>
      <c r="G7500" t="s">
        <v>14795</v>
      </c>
      <c r="H7500" t="s">
        <v>532</v>
      </c>
    </row>
    <row r="7501" spans="1:8" x14ac:dyDescent="0.25">
      <c r="A7501" t="s">
        <v>14796</v>
      </c>
      <c r="B7501">
        <v>79</v>
      </c>
      <c r="C7501" t="s">
        <v>3175</v>
      </c>
      <c r="D7501">
        <v>79393</v>
      </c>
      <c r="E7501" t="s">
        <v>529</v>
      </c>
      <c r="F7501" t="s">
        <v>530</v>
      </c>
      <c r="G7501" t="s">
        <v>14797</v>
      </c>
      <c r="H7501" t="s">
        <v>532</v>
      </c>
    </row>
    <row r="7502" spans="1:8" x14ac:dyDescent="0.25">
      <c r="A7502" t="s">
        <v>14798</v>
      </c>
      <c r="B7502">
        <v>79</v>
      </c>
      <c r="C7502" t="s">
        <v>3175</v>
      </c>
      <c r="D7502">
        <v>79394</v>
      </c>
      <c r="E7502" t="s">
        <v>556</v>
      </c>
      <c r="F7502" t="s">
        <v>557</v>
      </c>
      <c r="G7502" t="s">
        <v>14799</v>
      </c>
      <c r="H7502" t="s">
        <v>532</v>
      </c>
    </row>
    <row r="7503" spans="1:8" x14ac:dyDescent="0.25">
      <c r="A7503" t="s">
        <v>14800</v>
      </c>
      <c r="B7503">
        <v>79</v>
      </c>
      <c r="C7503" t="s">
        <v>3175</v>
      </c>
      <c r="D7503">
        <v>79397</v>
      </c>
      <c r="E7503" t="s">
        <v>556</v>
      </c>
      <c r="F7503" t="s">
        <v>557</v>
      </c>
      <c r="G7503" t="s">
        <v>14801</v>
      </c>
      <c r="H7503" t="s">
        <v>532</v>
      </c>
    </row>
    <row r="7504" spans="1:8" x14ac:dyDescent="0.25">
      <c r="A7504" t="s">
        <v>14802</v>
      </c>
      <c r="B7504">
        <v>79</v>
      </c>
      <c r="C7504" t="s">
        <v>3175</v>
      </c>
      <c r="D7504">
        <v>79398</v>
      </c>
      <c r="E7504" t="s">
        <v>556</v>
      </c>
      <c r="F7504" t="s">
        <v>557</v>
      </c>
      <c r="G7504" t="s">
        <v>14803</v>
      </c>
      <c r="H7504" t="s">
        <v>532</v>
      </c>
    </row>
    <row r="7505" spans="1:8" x14ac:dyDescent="0.25">
      <c r="A7505" t="s">
        <v>14804</v>
      </c>
      <c r="B7505">
        <v>79</v>
      </c>
      <c r="C7505" t="s">
        <v>3175</v>
      </c>
      <c r="D7505">
        <v>79399</v>
      </c>
      <c r="E7505" t="s">
        <v>556</v>
      </c>
      <c r="F7505" t="s">
        <v>557</v>
      </c>
      <c r="G7505" t="s">
        <v>14805</v>
      </c>
      <c r="H7505" t="s">
        <v>532</v>
      </c>
    </row>
    <row r="7506" spans="1:8" x14ac:dyDescent="0.25">
      <c r="A7506" t="s">
        <v>14806</v>
      </c>
      <c r="B7506">
        <v>79</v>
      </c>
      <c r="C7506" t="s">
        <v>3175</v>
      </c>
      <c r="D7506">
        <v>79403</v>
      </c>
      <c r="E7506" t="s">
        <v>534</v>
      </c>
      <c r="F7506" t="s">
        <v>539</v>
      </c>
      <c r="G7506" t="s">
        <v>14807</v>
      </c>
      <c r="H7506" t="s">
        <v>532</v>
      </c>
    </row>
    <row r="7507" spans="1:8" x14ac:dyDescent="0.25">
      <c r="A7507" t="s">
        <v>14808</v>
      </c>
      <c r="B7507">
        <v>79</v>
      </c>
      <c r="C7507" t="s">
        <v>3175</v>
      </c>
      <c r="D7507">
        <v>79406</v>
      </c>
      <c r="E7507" t="s">
        <v>534</v>
      </c>
      <c r="F7507" t="s">
        <v>539</v>
      </c>
      <c r="G7507" t="s">
        <v>14809</v>
      </c>
      <c r="H7507" t="s">
        <v>532</v>
      </c>
    </row>
    <row r="7508" spans="1:8" x14ac:dyDescent="0.25">
      <c r="A7508" t="s">
        <v>14810</v>
      </c>
      <c r="B7508">
        <v>66</v>
      </c>
      <c r="C7508" t="s">
        <v>4133</v>
      </c>
      <c r="D7508">
        <v>66059</v>
      </c>
      <c r="E7508" t="s">
        <v>529</v>
      </c>
      <c r="F7508" t="s">
        <v>530</v>
      </c>
      <c r="G7508" t="s">
        <v>14811</v>
      </c>
      <c r="H7508" t="s">
        <v>532</v>
      </c>
    </row>
    <row r="7509" spans="1:8" x14ac:dyDescent="0.25">
      <c r="A7509" t="s">
        <v>14812</v>
      </c>
      <c r="B7509">
        <v>66</v>
      </c>
      <c r="C7509" t="s">
        <v>4133</v>
      </c>
      <c r="D7509">
        <v>66060</v>
      </c>
      <c r="E7509" t="s">
        <v>529</v>
      </c>
      <c r="F7509" t="s">
        <v>530</v>
      </c>
      <c r="G7509" t="s">
        <v>14813</v>
      </c>
      <c r="H7509" t="s">
        <v>532</v>
      </c>
    </row>
    <row r="7510" spans="1:8" x14ac:dyDescent="0.25">
      <c r="A7510" t="s">
        <v>14814</v>
      </c>
      <c r="B7510">
        <v>66</v>
      </c>
      <c r="C7510" t="s">
        <v>4133</v>
      </c>
      <c r="D7510">
        <v>66062</v>
      </c>
      <c r="E7510" t="s">
        <v>529</v>
      </c>
      <c r="F7510" t="s">
        <v>530</v>
      </c>
      <c r="G7510" t="s">
        <v>14815</v>
      </c>
      <c r="H7510" t="s">
        <v>532</v>
      </c>
    </row>
    <row r="7511" spans="1:8" x14ac:dyDescent="0.25">
      <c r="A7511" t="s">
        <v>14816</v>
      </c>
      <c r="B7511">
        <v>66</v>
      </c>
      <c r="C7511" t="s">
        <v>4133</v>
      </c>
      <c r="D7511">
        <v>66066</v>
      </c>
      <c r="E7511" t="s">
        <v>529</v>
      </c>
      <c r="F7511" t="s">
        <v>530</v>
      </c>
      <c r="G7511" t="s">
        <v>14817</v>
      </c>
      <c r="H7511" t="s">
        <v>532</v>
      </c>
    </row>
    <row r="7512" spans="1:8" x14ac:dyDescent="0.25">
      <c r="A7512" t="s">
        <v>14818</v>
      </c>
      <c r="B7512">
        <v>66</v>
      </c>
      <c r="C7512" t="s">
        <v>4133</v>
      </c>
      <c r="D7512">
        <v>66067</v>
      </c>
      <c r="E7512" t="s">
        <v>529</v>
      </c>
      <c r="F7512" t="s">
        <v>530</v>
      </c>
      <c r="G7512" t="s">
        <v>14819</v>
      </c>
      <c r="H7512" t="s">
        <v>532</v>
      </c>
    </row>
    <row r="7513" spans="1:8" x14ac:dyDescent="0.25">
      <c r="A7513" t="s">
        <v>14820</v>
      </c>
      <c r="B7513">
        <v>66</v>
      </c>
      <c r="C7513" t="s">
        <v>4133</v>
      </c>
      <c r="D7513">
        <v>66068</v>
      </c>
      <c r="E7513" t="s">
        <v>529</v>
      </c>
      <c r="F7513" t="s">
        <v>530</v>
      </c>
      <c r="G7513" t="s">
        <v>14821</v>
      </c>
      <c r="H7513" t="s">
        <v>532</v>
      </c>
    </row>
    <row r="7514" spans="1:8" x14ac:dyDescent="0.25">
      <c r="A7514" t="s">
        <v>14822</v>
      </c>
      <c r="B7514">
        <v>66</v>
      </c>
      <c r="C7514" t="s">
        <v>4133</v>
      </c>
      <c r="D7514">
        <v>66069</v>
      </c>
      <c r="E7514" t="s">
        <v>534</v>
      </c>
      <c r="F7514" t="s">
        <v>530</v>
      </c>
      <c r="G7514" t="s">
        <v>8724</v>
      </c>
      <c r="H7514" t="s">
        <v>532</v>
      </c>
    </row>
    <row r="7515" spans="1:8" x14ac:dyDescent="0.25">
      <c r="A7515" t="s">
        <v>14823</v>
      </c>
      <c r="B7515">
        <v>66</v>
      </c>
      <c r="C7515" t="s">
        <v>4133</v>
      </c>
      <c r="D7515">
        <v>66072</v>
      </c>
      <c r="E7515" t="s">
        <v>529</v>
      </c>
      <c r="F7515" t="s">
        <v>530</v>
      </c>
      <c r="G7515" t="s">
        <v>14824</v>
      </c>
      <c r="H7515" t="s">
        <v>532</v>
      </c>
    </row>
    <row r="7516" spans="1:8" x14ac:dyDescent="0.25">
      <c r="A7516" t="s">
        <v>14825</v>
      </c>
      <c r="B7516">
        <v>66</v>
      </c>
      <c r="C7516" t="s">
        <v>4133</v>
      </c>
      <c r="D7516">
        <v>66073</v>
      </c>
      <c r="E7516" t="s">
        <v>529</v>
      </c>
      <c r="F7516" t="s">
        <v>530</v>
      </c>
      <c r="G7516" t="s">
        <v>14826</v>
      </c>
      <c r="H7516" t="s">
        <v>532</v>
      </c>
    </row>
    <row r="7517" spans="1:8" x14ac:dyDescent="0.25">
      <c r="A7517" t="s">
        <v>14827</v>
      </c>
      <c r="B7517">
        <v>66</v>
      </c>
      <c r="C7517" t="s">
        <v>4133</v>
      </c>
      <c r="D7517">
        <v>66074</v>
      </c>
      <c r="E7517" t="s">
        <v>529</v>
      </c>
      <c r="F7517" t="s">
        <v>530</v>
      </c>
      <c r="G7517" t="s">
        <v>14828</v>
      </c>
      <c r="H7517" t="s">
        <v>532</v>
      </c>
    </row>
    <row r="7518" spans="1:8" x14ac:dyDescent="0.25">
      <c r="A7518" t="s">
        <v>14829</v>
      </c>
      <c r="B7518">
        <v>66</v>
      </c>
      <c r="C7518" t="s">
        <v>4133</v>
      </c>
      <c r="D7518">
        <v>66075</v>
      </c>
      <c r="E7518" t="s">
        <v>529</v>
      </c>
      <c r="F7518" t="s">
        <v>530</v>
      </c>
      <c r="G7518" t="s">
        <v>14830</v>
      </c>
      <c r="H7518" t="s">
        <v>532</v>
      </c>
    </row>
    <row r="7519" spans="1:8" x14ac:dyDescent="0.25">
      <c r="A7519" t="s">
        <v>14831</v>
      </c>
      <c r="B7519">
        <v>66</v>
      </c>
      <c r="C7519" t="s">
        <v>4133</v>
      </c>
      <c r="D7519">
        <v>66078</v>
      </c>
      <c r="E7519" t="s">
        <v>529</v>
      </c>
      <c r="F7519" t="s">
        <v>530</v>
      </c>
      <c r="G7519" t="s">
        <v>14832</v>
      </c>
      <c r="H7519" t="s">
        <v>532</v>
      </c>
    </row>
    <row r="7520" spans="1:8" x14ac:dyDescent="0.25">
      <c r="A7520" t="s">
        <v>14833</v>
      </c>
      <c r="B7520">
        <v>66</v>
      </c>
      <c r="C7520" t="s">
        <v>4133</v>
      </c>
      <c r="D7520">
        <v>66080</v>
      </c>
      <c r="E7520" t="s">
        <v>529</v>
      </c>
      <c r="F7520" t="s">
        <v>530</v>
      </c>
      <c r="G7520" t="s">
        <v>14834</v>
      </c>
      <c r="H7520" t="s">
        <v>532</v>
      </c>
    </row>
    <row r="7521" spans="1:8" x14ac:dyDescent="0.25">
      <c r="A7521" t="s">
        <v>14835</v>
      </c>
      <c r="B7521">
        <v>66</v>
      </c>
      <c r="C7521" t="s">
        <v>4133</v>
      </c>
      <c r="D7521">
        <v>66081</v>
      </c>
      <c r="E7521" t="s">
        <v>529</v>
      </c>
      <c r="F7521" t="s">
        <v>530</v>
      </c>
      <c r="G7521" t="s">
        <v>14836</v>
      </c>
      <c r="H7521" t="s">
        <v>532</v>
      </c>
    </row>
    <row r="7522" spans="1:8" x14ac:dyDescent="0.25">
      <c r="A7522" t="s">
        <v>14837</v>
      </c>
      <c r="B7522">
        <v>66</v>
      </c>
      <c r="C7522" t="s">
        <v>4133</v>
      </c>
      <c r="D7522">
        <v>66082</v>
      </c>
      <c r="E7522" t="s">
        <v>529</v>
      </c>
      <c r="F7522" t="s">
        <v>530</v>
      </c>
      <c r="G7522" t="s">
        <v>14838</v>
      </c>
      <c r="H7522" t="s">
        <v>532</v>
      </c>
    </row>
    <row r="7523" spans="1:8" x14ac:dyDescent="0.25">
      <c r="A7523" t="s">
        <v>14839</v>
      </c>
      <c r="B7523">
        <v>66</v>
      </c>
      <c r="C7523" t="s">
        <v>4133</v>
      </c>
      <c r="D7523">
        <v>66084</v>
      </c>
      <c r="E7523" t="s">
        <v>529</v>
      </c>
      <c r="F7523" t="s">
        <v>530</v>
      </c>
      <c r="G7523" t="s">
        <v>14840</v>
      </c>
      <c r="H7523" t="s">
        <v>532</v>
      </c>
    </row>
    <row r="7524" spans="1:8" x14ac:dyDescent="0.25">
      <c r="A7524" t="s">
        <v>14841</v>
      </c>
      <c r="B7524">
        <v>66</v>
      </c>
      <c r="C7524" t="s">
        <v>4133</v>
      </c>
      <c r="D7524">
        <v>66086</v>
      </c>
      <c r="E7524" t="s">
        <v>529</v>
      </c>
      <c r="F7524" t="s">
        <v>530</v>
      </c>
      <c r="G7524" t="s">
        <v>14842</v>
      </c>
      <c r="H7524" t="s">
        <v>532</v>
      </c>
    </row>
    <row r="7525" spans="1:8" x14ac:dyDescent="0.25">
      <c r="A7525" t="s">
        <v>14843</v>
      </c>
      <c r="B7525">
        <v>66</v>
      </c>
      <c r="C7525" t="s">
        <v>4133</v>
      </c>
      <c r="D7525">
        <v>66087</v>
      </c>
      <c r="E7525" t="s">
        <v>529</v>
      </c>
      <c r="F7525" t="s">
        <v>530</v>
      </c>
      <c r="G7525" t="s">
        <v>14844</v>
      </c>
      <c r="H7525" t="s">
        <v>532</v>
      </c>
    </row>
    <row r="7526" spans="1:8" x14ac:dyDescent="0.25">
      <c r="A7526" t="s">
        <v>14845</v>
      </c>
      <c r="B7526">
        <v>66</v>
      </c>
      <c r="C7526" t="s">
        <v>4133</v>
      </c>
      <c r="D7526">
        <v>66088</v>
      </c>
      <c r="E7526" t="s">
        <v>529</v>
      </c>
      <c r="F7526" t="s">
        <v>530</v>
      </c>
      <c r="G7526" t="s">
        <v>14846</v>
      </c>
      <c r="H7526" t="s">
        <v>532</v>
      </c>
    </row>
    <row r="7527" spans="1:8" x14ac:dyDescent="0.25">
      <c r="A7527" t="s">
        <v>14847</v>
      </c>
      <c r="B7527">
        <v>70</v>
      </c>
      <c r="C7527" t="s">
        <v>4028</v>
      </c>
      <c r="D7527">
        <v>70030</v>
      </c>
      <c r="E7527" t="s">
        <v>556</v>
      </c>
      <c r="F7527" t="s">
        <v>560</v>
      </c>
      <c r="G7527" t="s">
        <v>14848</v>
      </c>
      <c r="H7527" t="s">
        <v>532</v>
      </c>
    </row>
    <row r="7528" spans="1:8" x14ac:dyDescent="0.25">
      <c r="A7528" t="s">
        <v>14849</v>
      </c>
      <c r="B7528">
        <v>70</v>
      </c>
      <c r="C7528" t="s">
        <v>4028</v>
      </c>
      <c r="D7528">
        <v>70061</v>
      </c>
      <c r="E7528" t="s">
        <v>529</v>
      </c>
      <c r="F7528" t="s">
        <v>530</v>
      </c>
      <c r="G7528" t="s">
        <v>14850</v>
      </c>
      <c r="H7528" t="s">
        <v>532</v>
      </c>
    </row>
    <row r="7529" spans="1:8" x14ac:dyDescent="0.25">
      <c r="A7529" t="s">
        <v>14851</v>
      </c>
      <c r="B7529">
        <v>70</v>
      </c>
      <c r="C7529" t="s">
        <v>4028</v>
      </c>
      <c r="D7529">
        <v>70062</v>
      </c>
      <c r="E7529" t="s">
        <v>529</v>
      </c>
      <c r="F7529" t="s">
        <v>530</v>
      </c>
      <c r="G7529" t="s">
        <v>14852</v>
      </c>
      <c r="H7529" t="s">
        <v>532</v>
      </c>
    </row>
    <row r="7530" spans="1:8" x14ac:dyDescent="0.25">
      <c r="A7530" t="s">
        <v>14853</v>
      </c>
      <c r="B7530">
        <v>74</v>
      </c>
      <c r="C7530" t="s">
        <v>3620</v>
      </c>
      <c r="D7530">
        <v>74104</v>
      </c>
      <c r="E7530" t="s">
        <v>529</v>
      </c>
      <c r="F7530" t="s">
        <v>703</v>
      </c>
      <c r="G7530" t="s">
        <v>14854</v>
      </c>
      <c r="H7530" t="s">
        <v>532</v>
      </c>
    </row>
    <row r="7531" spans="1:8" x14ac:dyDescent="0.25">
      <c r="A7531" t="s">
        <v>14855</v>
      </c>
      <c r="B7531">
        <v>74</v>
      </c>
      <c r="C7531" t="s">
        <v>3620</v>
      </c>
      <c r="D7531">
        <v>74106</v>
      </c>
      <c r="E7531" t="s">
        <v>529</v>
      </c>
      <c r="F7531" t="s">
        <v>703</v>
      </c>
      <c r="G7531" t="s">
        <v>14856</v>
      </c>
      <c r="H7531" t="s">
        <v>532</v>
      </c>
    </row>
    <row r="7532" spans="1:8" x14ac:dyDescent="0.25">
      <c r="A7532" t="s">
        <v>14857</v>
      </c>
      <c r="B7532">
        <v>74</v>
      </c>
      <c r="C7532" t="s">
        <v>3620</v>
      </c>
      <c r="D7532">
        <v>74107</v>
      </c>
      <c r="E7532" t="s">
        <v>534</v>
      </c>
      <c r="F7532" t="s">
        <v>539</v>
      </c>
      <c r="G7532" t="s">
        <v>14858</v>
      </c>
      <c r="H7532" t="s">
        <v>532</v>
      </c>
    </row>
    <row r="7533" spans="1:8" x14ac:dyDescent="0.25">
      <c r="A7533" t="s">
        <v>14859</v>
      </c>
      <c r="B7533">
        <v>74</v>
      </c>
      <c r="C7533" t="s">
        <v>3620</v>
      </c>
      <c r="D7533">
        <v>74110</v>
      </c>
      <c r="E7533" t="s">
        <v>529</v>
      </c>
      <c r="F7533" t="s">
        <v>703</v>
      </c>
      <c r="G7533" t="s">
        <v>14860</v>
      </c>
      <c r="H7533" t="s">
        <v>532</v>
      </c>
    </row>
    <row r="7534" spans="1:8" x14ac:dyDescent="0.25">
      <c r="A7534" t="s">
        <v>14861</v>
      </c>
      <c r="B7534">
        <v>74</v>
      </c>
      <c r="C7534" t="s">
        <v>3620</v>
      </c>
      <c r="D7534">
        <v>74114</v>
      </c>
      <c r="E7534" t="s">
        <v>534</v>
      </c>
      <c r="F7534" t="s">
        <v>539</v>
      </c>
      <c r="G7534" t="s">
        <v>14862</v>
      </c>
      <c r="H7534" t="s">
        <v>532</v>
      </c>
    </row>
    <row r="7535" spans="1:8" x14ac:dyDescent="0.25">
      <c r="A7535" t="s">
        <v>14863</v>
      </c>
      <c r="B7535">
        <v>74</v>
      </c>
      <c r="C7535" t="s">
        <v>3620</v>
      </c>
      <c r="D7535">
        <v>74115</v>
      </c>
      <c r="E7535" t="s">
        <v>534</v>
      </c>
      <c r="F7535" t="s">
        <v>539</v>
      </c>
      <c r="G7535" t="s">
        <v>14864</v>
      </c>
      <c r="H7535" t="s">
        <v>532</v>
      </c>
    </row>
    <row r="7536" spans="1:8" x14ac:dyDescent="0.25">
      <c r="A7536" t="s">
        <v>14865</v>
      </c>
      <c r="B7536">
        <v>74</v>
      </c>
      <c r="C7536" t="s">
        <v>3620</v>
      </c>
      <c r="D7536">
        <v>74147</v>
      </c>
      <c r="E7536" t="s">
        <v>534</v>
      </c>
      <c r="F7536" t="s">
        <v>539</v>
      </c>
      <c r="G7536" t="s">
        <v>14866</v>
      </c>
      <c r="H7536" t="s">
        <v>532</v>
      </c>
    </row>
    <row r="7537" spans="1:8" x14ac:dyDescent="0.25">
      <c r="A7537" t="s">
        <v>14867</v>
      </c>
      <c r="B7537">
        <v>74</v>
      </c>
      <c r="C7537" t="s">
        <v>3620</v>
      </c>
      <c r="D7537">
        <v>74148</v>
      </c>
      <c r="E7537" t="s">
        <v>534</v>
      </c>
      <c r="F7537" t="s">
        <v>539</v>
      </c>
      <c r="G7537" t="s">
        <v>14868</v>
      </c>
      <c r="H7537" t="s">
        <v>532</v>
      </c>
    </row>
    <row r="7538" spans="1:8" x14ac:dyDescent="0.25">
      <c r="A7538" t="s">
        <v>14869</v>
      </c>
      <c r="B7538">
        <v>74</v>
      </c>
      <c r="C7538" t="s">
        <v>3620</v>
      </c>
      <c r="D7538">
        <v>74150</v>
      </c>
      <c r="E7538" t="s">
        <v>534</v>
      </c>
      <c r="F7538" t="s">
        <v>539</v>
      </c>
      <c r="G7538" t="s">
        <v>14870</v>
      </c>
      <c r="H7538" t="s">
        <v>532</v>
      </c>
    </row>
    <row r="7539" spans="1:8" x14ac:dyDescent="0.25">
      <c r="A7539" t="s">
        <v>14871</v>
      </c>
      <c r="B7539">
        <v>74</v>
      </c>
      <c r="C7539" t="s">
        <v>3620</v>
      </c>
      <c r="D7539">
        <v>74161</v>
      </c>
      <c r="E7539" t="s">
        <v>534</v>
      </c>
      <c r="F7539" t="s">
        <v>539</v>
      </c>
      <c r="G7539" t="s">
        <v>14872</v>
      </c>
      <c r="H7539" t="s">
        <v>532</v>
      </c>
    </row>
    <row r="7540" spans="1:8" x14ac:dyDescent="0.25">
      <c r="A7540" t="s">
        <v>14873</v>
      </c>
      <c r="B7540">
        <v>79</v>
      </c>
      <c r="C7540" t="s">
        <v>3175</v>
      </c>
      <c r="D7540">
        <v>79410</v>
      </c>
      <c r="E7540" t="s">
        <v>534</v>
      </c>
      <c r="F7540" t="s">
        <v>539</v>
      </c>
      <c r="G7540" t="s">
        <v>14874</v>
      </c>
      <c r="H7540" t="s">
        <v>532</v>
      </c>
    </row>
    <row r="7541" spans="1:8" x14ac:dyDescent="0.25">
      <c r="A7541" t="s">
        <v>14875</v>
      </c>
      <c r="B7541">
        <v>79</v>
      </c>
      <c r="C7541" t="s">
        <v>3175</v>
      </c>
      <c r="D7541">
        <v>79414</v>
      </c>
      <c r="E7541" t="s">
        <v>556</v>
      </c>
      <c r="F7541" t="s">
        <v>557</v>
      </c>
      <c r="G7541" t="s">
        <v>14876</v>
      </c>
      <c r="H7541" t="s">
        <v>532</v>
      </c>
    </row>
    <row r="7542" spans="1:8" x14ac:dyDescent="0.25">
      <c r="A7542" t="s">
        <v>14877</v>
      </c>
      <c r="B7542">
        <v>79</v>
      </c>
      <c r="C7542" t="s">
        <v>3175</v>
      </c>
      <c r="D7542">
        <v>79415</v>
      </c>
      <c r="E7542" t="s">
        <v>556</v>
      </c>
      <c r="F7542" t="s">
        <v>557</v>
      </c>
      <c r="G7542" t="s">
        <v>14878</v>
      </c>
      <c r="H7542" t="s">
        <v>532</v>
      </c>
    </row>
    <row r="7543" spans="1:8" x14ac:dyDescent="0.25">
      <c r="A7543" t="s">
        <v>14879</v>
      </c>
      <c r="B7543">
        <v>79</v>
      </c>
      <c r="C7543" t="s">
        <v>3175</v>
      </c>
      <c r="D7543">
        <v>79418</v>
      </c>
      <c r="E7543" t="s">
        <v>534</v>
      </c>
      <c r="F7543" t="s">
        <v>539</v>
      </c>
      <c r="G7543" t="s">
        <v>14880</v>
      </c>
      <c r="H7543" t="s">
        <v>532</v>
      </c>
    </row>
    <row r="7544" spans="1:8" x14ac:dyDescent="0.25">
      <c r="A7544" t="s">
        <v>14881</v>
      </c>
      <c r="B7544">
        <v>79</v>
      </c>
      <c r="C7544" t="s">
        <v>3175</v>
      </c>
      <c r="D7544">
        <v>79422</v>
      </c>
      <c r="E7544" t="s">
        <v>556</v>
      </c>
      <c r="F7544" t="s">
        <v>557</v>
      </c>
      <c r="G7544" t="s">
        <v>14882</v>
      </c>
      <c r="H7544" t="s">
        <v>532</v>
      </c>
    </row>
    <row r="7545" spans="1:8" x14ac:dyDescent="0.25">
      <c r="A7545" t="s">
        <v>756</v>
      </c>
      <c r="B7545">
        <v>79</v>
      </c>
      <c r="C7545" t="s">
        <v>3175</v>
      </c>
      <c r="D7545">
        <v>79424</v>
      </c>
      <c r="E7545" t="s">
        <v>556</v>
      </c>
      <c r="F7545" t="s">
        <v>557</v>
      </c>
      <c r="G7545" t="s">
        <v>14883</v>
      </c>
      <c r="H7545" t="s">
        <v>532</v>
      </c>
    </row>
    <row r="7546" spans="1:8" x14ac:dyDescent="0.25">
      <c r="A7546" t="s">
        <v>14884</v>
      </c>
      <c r="B7546">
        <v>79</v>
      </c>
      <c r="C7546" t="s">
        <v>3175</v>
      </c>
      <c r="D7546">
        <v>79425</v>
      </c>
      <c r="E7546" t="s">
        <v>534</v>
      </c>
      <c r="F7546" t="s">
        <v>539</v>
      </c>
      <c r="G7546" t="s">
        <v>14885</v>
      </c>
      <c r="H7546" t="s">
        <v>532</v>
      </c>
    </row>
    <row r="7547" spans="1:8" x14ac:dyDescent="0.25">
      <c r="A7547" t="s">
        <v>14886</v>
      </c>
      <c r="B7547">
        <v>79</v>
      </c>
      <c r="C7547" t="s">
        <v>3175</v>
      </c>
      <c r="D7547">
        <v>79426</v>
      </c>
      <c r="E7547" t="s">
        <v>556</v>
      </c>
      <c r="F7547" t="s">
        <v>557</v>
      </c>
      <c r="G7547" t="s">
        <v>14887</v>
      </c>
      <c r="H7547" t="s">
        <v>532</v>
      </c>
    </row>
    <row r="7548" spans="1:8" x14ac:dyDescent="0.25">
      <c r="A7548" t="s">
        <v>14888</v>
      </c>
      <c r="B7548">
        <v>79</v>
      </c>
      <c r="C7548" t="s">
        <v>3175</v>
      </c>
      <c r="D7548">
        <v>79427</v>
      </c>
      <c r="E7548" t="s">
        <v>556</v>
      </c>
      <c r="F7548" t="s">
        <v>560</v>
      </c>
      <c r="G7548" t="s">
        <v>14889</v>
      </c>
      <c r="H7548" t="s">
        <v>532</v>
      </c>
    </row>
    <row r="7549" spans="1:8" x14ac:dyDescent="0.25">
      <c r="A7549" t="s">
        <v>14890</v>
      </c>
      <c r="B7549">
        <v>79</v>
      </c>
      <c r="C7549" t="s">
        <v>3175</v>
      </c>
      <c r="D7549">
        <v>79428</v>
      </c>
      <c r="E7549" t="s">
        <v>556</v>
      </c>
      <c r="F7549" t="s">
        <v>557</v>
      </c>
      <c r="G7549" t="s">
        <v>14891</v>
      </c>
      <c r="H7549" t="s">
        <v>532</v>
      </c>
    </row>
    <row r="7550" spans="1:8" x14ac:dyDescent="0.25">
      <c r="A7550" t="s">
        <v>14892</v>
      </c>
      <c r="B7550">
        <v>79</v>
      </c>
      <c r="C7550" t="s">
        <v>3175</v>
      </c>
      <c r="D7550">
        <v>79432</v>
      </c>
      <c r="E7550" t="s">
        <v>534</v>
      </c>
      <c r="F7550" t="s">
        <v>539</v>
      </c>
      <c r="G7550" t="s">
        <v>14893</v>
      </c>
      <c r="H7550" t="s">
        <v>532</v>
      </c>
    </row>
    <row r="7551" spans="1:8" x14ac:dyDescent="0.25">
      <c r="A7551" t="s">
        <v>14894</v>
      </c>
      <c r="B7551">
        <v>66</v>
      </c>
      <c r="C7551" t="s">
        <v>4133</v>
      </c>
      <c r="D7551">
        <v>66090</v>
      </c>
      <c r="E7551" t="s">
        <v>529</v>
      </c>
      <c r="F7551" t="s">
        <v>530</v>
      </c>
      <c r="G7551" t="s">
        <v>14895</v>
      </c>
      <c r="H7551" t="s">
        <v>532</v>
      </c>
    </row>
    <row r="7552" spans="1:8" x14ac:dyDescent="0.25">
      <c r="A7552" t="s">
        <v>14896</v>
      </c>
      <c r="B7552">
        <v>66</v>
      </c>
      <c r="C7552" t="s">
        <v>4133</v>
      </c>
      <c r="D7552">
        <v>66091</v>
      </c>
      <c r="E7552" t="s">
        <v>529</v>
      </c>
      <c r="F7552" t="s">
        <v>530</v>
      </c>
      <c r="G7552" t="s">
        <v>14897</v>
      </c>
      <c r="H7552" t="s">
        <v>532</v>
      </c>
    </row>
    <row r="7553" spans="1:8" x14ac:dyDescent="0.25">
      <c r="A7553" t="s">
        <v>14898</v>
      </c>
      <c r="B7553">
        <v>66</v>
      </c>
      <c r="C7553" t="s">
        <v>4133</v>
      </c>
      <c r="D7553">
        <v>66092</v>
      </c>
      <c r="E7553" t="s">
        <v>529</v>
      </c>
      <c r="F7553" t="s">
        <v>530</v>
      </c>
      <c r="G7553" t="s">
        <v>14899</v>
      </c>
      <c r="H7553" t="s">
        <v>532</v>
      </c>
    </row>
    <row r="7554" spans="1:8" x14ac:dyDescent="0.25">
      <c r="A7554" t="s">
        <v>14900</v>
      </c>
      <c r="B7554">
        <v>66</v>
      </c>
      <c r="C7554" t="s">
        <v>4133</v>
      </c>
      <c r="D7554">
        <v>66095</v>
      </c>
      <c r="E7554" t="s">
        <v>529</v>
      </c>
      <c r="F7554" t="s">
        <v>530</v>
      </c>
      <c r="G7554" t="s">
        <v>14901</v>
      </c>
      <c r="H7554" t="s">
        <v>532</v>
      </c>
    </row>
    <row r="7555" spans="1:8" x14ac:dyDescent="0.25">
      <c r="A7555" t="s">
        <v>14902</v>
      </c>
      <c r="B7555">
        <v>66</v>
      </c>
      <c r="C7555" t="s">
        <v>4133</v>
      </c>
      <c r="D7555">
        <v>66097</v>
      </c>
      <c r="E7555" t="s">
        <v>529</v>
      </c>
      <c r="F7555" t="s">
        <v>530</v>
      </c>
      <c r="G7555" t="s">
        <v>14903</v>
      </c>
      <c r="H7555" t="s">
        <v>532</v>
      </c>
    </row>
    <row r="7556" spans="1:8" x14ac:dyDescent="0.25">
      <c r="A7556" t="s">
        <v>14904</v>
      </c>
      <c r="B7556">
        <v>66</v>
      </c>
      <c r="C7556" t="s">
        <v>4133</v>
      </c>
      <c r="D7556">
        <v>66098</v>
      </c>
      <c r="E7556" t="s">
        <v>529</v>
      </c>
      <c r="F7556" t="s">
        <v>530</v>
      </c>
      <c r="G7556" t="s">
        <v>14905</v>
      </c>
      <c r="H7556" t="s">
        <v>532</v>
      </c>
    </row>
    <row r="7557" spans="1:8" x14ac:dyDescent="0.25">
      <c r="A7557" t="s">
        <v>14906</v>
      </c>
      <c r="B7557">
        <v>66</v>
      </c>
      <c r="C7557" t="s">
        <v>4133</v>
      </c>
      <c r="D7557">
        <v>66102</v>
      </c>
      <c r="E7557" t="s">
        <v>529</v>
      </c>
      <c r="F7557" t="s">
        <v>530</v>
      </c>
      <c r="G7557" t="s">
        <v>14907</v>
      </c>
      <c r="H7557" t="s">
        <v>532</v>
      </c>
    </row>
    <row r="7558" spans="1:8" x14ac:dyDescent="0.25">
      <c r="A7558" t="s">
        <v>14908</v>
      </c>
      <c r="B7558">
        <v>66</v>
      </c>
      <c r="C7558" t="s">
        <v>4133</v>
      </c>
      <c r="D7558">
        <v>66103</v>
      </c>
      <c r="E7558" t="s">
        <v>529</v>
      </c>
      <c r="F7558" t="s">
        <v>530</v>
      </c>
      <c r="G7558" t="s">
        <v>14909</v>
      </c>
      <c r="H7558" t="s">
        <v>532</v>
      </c>
    </row>
    <row r="7559" spans="1:8" x14ac:dyDescent="0.25">
      <c r="A7559" t="s">
        <v>14910</v>
      </c>
      <c r="B7559">
        <v>66</v>
      </c>
      <c r="C7559" t="s">
        <v>4133</v>
      </c>
      <c r="D7559">
        <v>66104</v>
      </c>
      <c r="E7559" t="s">
        <v>529</v>
      </c>
      <c r="F7559" t="s">
        <v>530</v>
      </c>
      <c r="G7559" t="s">
        <v>14911</v>
      </c>
      <c r="H7559" t="s">
        <v>532</v>
      </c>
    </row>
    <row r="7560" spans="1:8" x14ac:dyDescent="0.25">
      <c r="A7560" t="s">
        <v>14912</v>
      </c>
      <c r="B7560">
        <v>66</v>
      </c>
      <c r="C7560" t="s">
        <v>4133</v>
      </c>
      <c r="D7560">
        <v>66106</v>
      </c>
      <c r="E7560" t="s">
        <v>529</v>
      </c>
      <c r="F7560" t="s">
        <v>530</v>
      </c>
      <c r="G7560" t="s">
        <v>14913</v>
      </c>
      <c r="H7560" t="s">
        <v>532</v>
      </c>
    </row>
    <row r="7561" spans="1:8" x14ac:dyDescent="0.25">
      <c r="A7561" t="s">
        <v>14914</v>
      </c>
      <c r="B7561">
        <v>66</v>
      </c>
      <c r="C7561" t="s">
        <v>4133</v>
      </c>
      <c r="D7561">
        <v>66107</v>
      </c>
      <c r="E7561" t="s">
        <v>529</v>
      </c>
      <c r="F7561" t="s">
        <v>530</v>
      </c>
      <c r="G7561" t="s">
        <v>14915</v>
      </c>
      <c r="H7561" t="s">
        <v>532</v>
      </c>
    </row>
    <row r="7562" spans="1:8" x14ac:dyDescent="0.25">
      <c r="A7562" t="s">
        <v>14916</v>
      </c>
      <c r="B7562">
        <v>66</v>
      </c>
      <c r="C7562" t="s">
        <v>4133</v>
      </c>
      <c r="D7562">
        <v>66108</v>
      </c>
      <c r="E7562" t="s">
        <v>529</v>
      </c>
      <c r="F7562" t="s">
        <v>530</v>
      </c>
      <c r="G7562" t="s">
        <v>14917</v>
      </c>
      <c r="H7562" t="s">
        <v>532</v>
      </c>
    </row>
    <row r="7563" spans="1:8" x14ac:dyDescent="0.25">
      <c r="A7563" t="s">
        <v>14918</v>
      </c>
      <c r="B7563">
        <v>66</v>
      </c>
      <c r="C7563" t="s">
        <v>4133</v>
      </c>
      <c r="D7563">
        <v>66109</v>
      </c>
      <c r="E7563" t="s">
        <v>529</v>
      </c>
      <c r="F7563" t="s">
        <v>530</v>
      </c>
      <c r="G7563" t="s">
        <v>14919</v>
      </c>
      <c r="H7563" t="s">
        <v>532</v>
      </c>
    </row>
    <row r="7564" spans="1:8" x14ac:dyDescent="0.25">
      <c r="A7564" t="s">
        <v>14920</v>
      </c>
      <c r="B7564">
        <v>66</v>
      </c>
      <c r="C7564" t="s">
        <v>4133</v>
      </c>
      <c r="D7564">
        <v>66112</v>
      </c>
      <c r="E7564" t="s">
        <v>529</v>
      </c>
      <c r="F7564" t="s">
        <v>530</v>
      </c>
      <c r="G7564" t="s">
        <v>14921</v>
      </c>
      <c r="H7564" t="s">
        <v>532</v>
      </c>
    </row>
    <row r="7565" spans="1:8" x14ac:dyDescent="0.25">
      <c r="A7565" t="s">
        <v>14922</v>
      </c>
      <c r="B7565">
        <v>66</v>
      </c>
      <c r="C7565" t="s">
        <v>4133</v>
      </c>
      <c r="D7565">
        <v>66113</v>
      </c>
      <c r="E7565" t="s">
        <v>529</v>
      </c>
      <c r="F7565" t="s">
        <v>530</v>
      </c>
      <c r="G7565" t="s">
        <v>14923</v>
      </c>
      <c r="H7565" t="s">
        <v>532</v>
      </c>
    </row>
    <row r="7566" spans="1:8" x14ac:dyDescent="0.25">
      <c r="A7566" t="s">
        <v>14924</v>
      </c>
      <c r="B7566">
        <v>66</v>
      </c>
      <c r="C7566" t="s">
        <v>4133</v>
      </c>
      <c r="D7566">
        <v>66115</v>
      </c>
      <c r="E7566" t="s">
        <v>529</v>
      </c>
      <c r="F7566" t="s">
        <v>530</v>
      </c>
      <c r="G7566" t="s">
        <v>14925</v>
      </c>
      <c r="H7566" t="s">
        <v>532</v>
      </c>
    </row>
    <row r="7567" spans="1:8" x14ac:dyDescent="0.25">
      <c r="A7567" t="s">
        <v>1419</v>
      </c>
      <c r="B7567">
        <v>66</v>
      </c>
      <c r="C7567" t="s">
        <v>4133</v>
      </c>
      <c r="D7567">
        <v>66116</v>
      </c>
      <c r="E7567" t="s">
        <v>529</v>
      </c>
      <c r="F7567" t="s">
        <v>530</v>
      </c>
      <c r="G7567" t="s">
        <v>14926</v>
      </c>
      <c r="H7567" t="s">
        <v>532</v>
      </c>
    </row>
    <row r="7568" spans="1:8" x14ac:dyDescent="0.25">
      <c r="A7568" t="s">
        <v>14927</v>
      </c>
      <c r="B7568">
        <v>66</v>
      </c>
      <c r="C7568" t="s">
        <v>4133</v>
      </c>
      <c r="D7568">
        <v>66118</v>
      </c>
      <c r="E7568" t="s">
        <v>529</v>
      </c>
      <c r="F7568" t="s">
        <v>530</v>
      </c>
      <c r="G7568" t="s">
        <v>14928</v>
      </c>
      <c r="H7568" t="s">
        <v>532</v>
      </c>
    </row>
    <row r="7569" spans="1:8" x14ac:dyDescent="0.25">
      <c r="A7569" t="s">
        <v>14929</v>
      </c>
      <c r="B7569">
        <v>66</v>
      </c>
      <c r="C7569" t="s">
        <v>4133</v>
      </c>
      <c r="D7569">
        <v>66119</v>
      </c>
      <c r="E7569" t="s">
        <v>529</v>
      </c>
      <c r="F7569" t="s">
        <v>530</v>
      </c>
      <c r="G7569" t="s">
        <v>14930</v>
      </c>
      <c r="H7569" t="s">
        <v>532</v>
      </c>
    </row>
    <row r="7570" spans="1:8" x14ac:dyDescent="0.25">
      <c r="A7570" t="s">
        <v>14931</v>
      </c>
      <c r="B7570">
        <v>66</v>
      </c>
      <c r="C7570" t="s">
        <v>4133</v>
      </c>
      <c r="D7570">
        <v>66120</v>
      </c>
      <c r="E7570" t="s">
        <v>529</v>
      </c>
      <c r="F7570" t="s">
        <v>530</v>
      </c>
      <c r="G7570" t="s">
        <v>14932</v>
      </c>
      <c r="H7570" t="s">
        <v>532</v>
      </c>
    </row>
    <row r="7571" spans="1:8" x14ac:dyDescent="0.25">
      <c r="A7571" t="s">
        <v>14933</v>
      </c>
      <c r="B7571">
        <v>66</v>
      </c>
      <c r="C7571" t="s">
        <v>4133</v>
      </c>
      <c r="D7571">
        <v>66121</v>
      </c>
      <c r="E7571" t="s">
        <v>529</v>
      </c>
      <c r="F7571" t="s">
        <v>530</v>
      </c>
      <c r="G7571" t="s">
        <v>14934</v>
      </c>
      <c r="H7571" t="s">
        <v>532</v>
      </c>
    </row>
    <row r="7572" spans="1:8" x14ac:dyDescent="0.25">
      <c r="A7572" t="s">
        <v>14935</v>
      </c>
      <c r="B7572">
        <v>70</v>
      </c>
      <c r="C7572" t="s">
        <v>4028</v>
      </c>
      <c r="D7572">
        <v>70104</v>
      </c>
      <c r="E7572" t="s">
        <v>529</v>
      </c>
      <c r="F7572" t="s">
        <v>530</v>
      </c>
      <c r="G7572" t="s">
        <v>14936</v>
      </c>
      <c r="H7572" t="s">
        <v>532</v>
      </c>
    </row>
    <row r="7573" spans="1:8" x14ac:dyDescent="0.25">
      <c r="A7573" t="s">
        <v>2937</v>
      </c>
      <c r="B7573">
        <v>70</v>
      </c>
      <c r="C7573" t="s">
        <v>4028</v>
      </c>
      <c r="D7573">
        <v>70105</v>
      </c>
      <c r="E7573" t="s">
        <v>529</v>
      </c>
      <c r="F7573" t="s">
        <v>530</v>
      </c>
      <c r="G7573" t="s">
        <v>14937</v>
      </c>
      <c r="H7573" t="s">
        <v>532</v>
      </c>
    </row>
    <row r="7574" spans="1:8" x14ac:dyDescent="0.25">
      <c r="A7574" t="s">
        <v>5321</v>
      </c>
      <c r="B7574">
        <v>70</v>
      </c>
      <c r="C7574" t="s">
        <v>4028</v>
      </c>
      <c r="D7574">
        <v>70106</v>
      </c>
      <c r="E7574" t="s">
        <v>529</v>
      </c>
      <c r="F7574" t="s">
        <v>530</v>
      </c>
      <c r="G7574" t="s">
        <v>14938</v>
      </c>
      <c r="H7574" t="s">
        <v>532</v>
      </c>
    </row>
    <row r="7575" spans="1:8" x14ac:dyDescent="0.25">
      <c r="A7575" t="s">
        <v>14939</v>
      </c>
      <c r="B7575">
        <v>70</v>
      </c>
      <c r="C7575" t="s">
        <v>4028</v>
      </c>
      <c r="D7575">
        <v>70108</v>
      </c>
      <c r="E7575" t="s">
        <v>529</v>
      </c>
      <c r="F7575" t="s">
        <v>530</v>
      </c>
      <c r="G7575" t="s">
        <v>14940</v>
      </c>
      <c r="H7575" t="s">
        <v>532</v>
      </c>
    </row>
    <row r="7576" spans="1:8" x14ac:dyDescent="0.25">
      <c r="A7576" t="s">
        <v>8748</v>
      </c>
      <c r="B7576">
        <v>70</v>
      </c>
      <c r="C7576" t="s">
        <v>4028</v>
      </c>
      <c r="D7576">
        <v>70109</v>
      </c>
      <c r="E7576" t="s">
        <v>529</v>
      </c>
      <c r="F7576" t="s">
        <v>530</v>
      </c>
      <c r="G7576" t="s">
        <v>14941</v>
      </c>
      <c r="H7576" t="s">
        <v>532</v>
      </c>
    </row>
    <row r="7577" spans="1:8" x14ac:dyDescent="0.25">
      <c r="A7577" t="s">
        <v>6802</v>
      </c>
      <c r="B7577">
        <v>70</v>
      </c>
      <c r="C7577" t="s">
        <v>4028</v>
      </c>
      <c r="D7577">
        <v>70114</v>
      </c>
      <c r="E7577" t="s">
        <v>529</v>
      </c>
      <c r="F7577" t="s">
        <v>530</v>
      </c>
      <c r="G7577" t="s">
        <v>14942</v>
      </c>
      <c r="H7577" t="s">
        <v>532</v>
      </c>
    </row>
    <row r="7578" spans="1:8" x14ac:dyDescent="0.25">
      <c r="A7578" t="s">
        <v>14943</v>
      </c>
      <c r="B7578">
        <v>70</v>
      </c>
      <c r="C7578" t="s">
        <v>4028</v>
      </c>
      <c r="D7578">
        <v>70203</v>
      </c>
      <c r="E7578" t="s">
        <v>529</v>
      </c>
      <c r="F7578" t="s">
        <v>530</v>
      </c>
      <c r="G7578" t="s">
        <v>14944</v>
      </c>
      <c r="H7578" t="s">
        <v>532</v>
      </c>
    </row>
    <row r="7579" spans="1:8" x14ac:dyDescent="0.25">
      <c r="A7579" t="s">
        <v>14945</v>
      </c>
      <c r="B7579">
        <v>70</v>
      </c>
      <c r="C7579" t="s">
        <v>4028</v>
      </c>
      <c r="D7579">
        <v>70204</v>
      </c>
      <c r="E7579" t="s">
        <v>529</v>
      </c>
      <c r="F7579" t="s">
        <v>530</v>
      </c>
      <c r="G7579" t="s">
        <v>14946</v>
      </c>
      <c r="H7579" t="s">
        <v>532</v>
      </c>
    </row>
    <row r="7580" spans="1:8" x14ac:dyDescent="0.25">
      <c r="A7580" t="s">
        <v>14947</v>
      </c>
      <c r="B7580">
        <v>70</v>
      </c>
      <c r="C7580" t="s">
        <v>4028</v>
      </c>
      <c r="D7580">
        <v>70205</v>
      </c>
      <c r="E7580" t="s">
        <v>529</v>
      </c>
      <c r="F7580" t="s">
        <v>530</v>
      </c>
      <c r="G7580" t="s">
        <v>14948</v>
      </c>
      <c r="H7580" t="s">
        <v>532</v>
      </c>
    </row>
    <row r="7581" spans="1:8" x14ac:dyDescent="0.25">
      <c r="A7581" t="s">
        <v>14949</v>
      </c>
      <c r="B7581">
        <v>70</v>
      </c>
      <c r="C7581" t="s">
        <v>4028</v>
      </c>
      <c r="D7581">
        <v>70208</v>
      </c>
      <c r="E7581" t="s">
        <v>529</v>
      </c>
      <c r="F7581" t="s">
        <v>530</v>
      </c>
      <c r="G7581" t="s">
        <v>14950</v>
      </c>
      <c r="H7581" t="s">
        <v>532</v>
      </c>
    </row>
    <row r="7582" spans="1:8" x14ac:dyDescent="0.25">
      <c r="A7582" t="s">
        <v>14951</v>
      </c>
      <c r="B7582">
        <v>70</v>
      </c>
      <c r="C7582" t="s">
        <v>4028</v>
      </c>
      <c r="D7582">
        <v>70209</v>
      </c>
      <c r="E7582" t="s">
        <v>529</v>
      </c>
      <c r="F7582" t="s">
        <v>530</v>
      </c>
      <c r="G7582" t="s">
        <v>14952</v>
      </c>
      <c r="H7582" t="s">
        <v>532</v>
      </c>
    </row>
    <row r="7583" spans="1:8" x14ac:dyDescent="0.25">
      <c r="A7583" t="s">
        <v>14953</v>
      </c>
      <c r="B7583">
        <v>70</v>
      </c>
      <c r="C7583" t="s">
        <v>4028</v>
      </c>
      <c r="D7583">
        <v>70210</v>
      </c>
      <c r="E7583" t="s">
        <v>529</v>
      </c>
      <c r="F7583" t="s">
        <v>530</v>
      </c>
      <c r="G7583" t="s">
        <v>14954</v>
      </c>
      <c r="H7583" t="s">
        <v>532</v>
      </c>
    </row>
    <row r="7584" spans="1:8" x14ac:dyDescent="0.25">
      <c r="A7584" t="s">
        <v>14955</v>
      </c>
      <c r="B7584">
        <v>70</v>
      </c>
      <c r="C7584" t="s">
        <v>4028</v>
      </c>
      <c r="D7584">
        <v>70303</v>
      </c>
      <c r="E7584" t="s">
        <v>529</v>
      </c>
      <c r="F7584" t="s">
        <v>530</v>
      </c>
      <c r="G7584" t="s">
        <v>14956</v>
      </c>
      <c r="H7584" t="s">
        <v>532</v>
      </c>
    </row>
    <row r="7585" spans="1:8" x14ac:dyDescent="0.25">
      <c r="A7585" t="s">
        <v>3585</v>
      </c>
      <c r="B7585">
        <v>70</v>
      </c>
      <c r="C7585" t="s">
        <v>4028</v>
      </c>
      <c r="D7585">
        <v>70304</v>
      </c>
      <c r="E7585" t="s">
        <v>529</v>
      </c>
      <c r="F7585" t="s">
        <v>530</v>
      </c>
      <c r="G7585" t="s">
        <v>14957</v>
      </c>
      <c r="H7585" t="s">
        <v>532</v>
      </c>
    </row>
    <row r="7586" spans="1:8" x14ac:dyDescent="0.25">
      <c r="A7586" t="s">
        <v>14958</v>
      </c>
      <c r="B7586">
        <v>74</v>
      </c>
      <c r="C7586" t="s">
        <v>3620</v>
      </c>
      <c r="D7586">
        <v>74165</v>
      </c>
      <c r="E7586" t="s">
        <v>534</v>
      </c>
      <c r="F7586" t="s">
        <v>539</v>
      </c>
      <c r="G7586" t="s">
        <v>14959</v>
      </c>
      <c r="H7586" t="s">
        <v>532</v>
      </c>
    </row>
    <row r="7587" spans="1:8" x14ac:dyDescent="0.25">
      <c r="A7587" t="s">
        <v>14960</v>
      </c>
      <c r="B7587">
        <v>74</v>
      </c>
      <c r="C7587" t="s">
        <v>3620</v>
      </c>
      <c r="D7587">
        <v>74167</v>
      </c>
      <c r="E7587" t="s">
        <v>534</v>
      </c>
      <c r="F7587" t="s">
        <v>539</v>
      </c>
      <c r="G7587" t="s">
        <v>14961</v>
      </c>
      <c r="H7587" t="s">
        <v>532</v>
      </c>
    </row>
    <row r="7588" spans="1:8" x14ac:dyDescent="0.25">
      <c r="A7588" t="s">
        <v>14962</v>
      </c>
      <c r="B7588">
        <v>74</v>
      </c>
      <c r="C7588" t="s">
        <v>3620</v>
      </c>
      <c r="D7588">
        <v>74168</v>
      </c>
      <c r="E7588" t="s">
        <v>534</v>
      </c>
      <c r="F7588" t="s">
        <v>539</v>
      </c>
      <c r="G7588" t="s">
        <v>14963</v>
      </c>
      <c r="H7588" t="s">
        <v>532</v>
      </c>
    </row>
    <row r="7589" spans="1:8" x14ac:dyDescent="0.25">
      <c r="A7589" t="s">
        <v>14964</v>
      </c>
      <c r="B7589">
        <v>74</v>
      </c>
      <c r="C7589" t="s">
        <v>3620</v>
      </c>
      <c r="D7589">
        <v>74170</v>
      </c>
      <c r="E7589" t="s">
        <v>529</v>
      </c>
      <c r="F7589" t="s">
        <v>703</v>
      </c>
      <c r="G7589" t="s">
        <v>14965</v>
      </c>
      <c r="H7589" t="s">
        <v>532</v>
      </c>
    </row>
    <row r="7590" spans="1:8" x14ac:dyDescent="0.25">
      <c r="A7590" t="s">
        <v>14966</v>
      </c>
      <c r="B7590">
        <v>74</v>
      </c>
      <c r="C7590" t="s">
        <v>3620</v>
      </c>
      <c r="D7590">
        <v>74173</v>
      </c>
      <c r="E7590" t="s">
        <v>534</v>
      </c>
      <c r="F7590" t="s">
        <v>539</v>
      </c>
      <c r="G7590" t="s">
        <v>14967</v>
      </c>
      <c r="H7590" t="s">
        <v>532</v>
      </c>
    </row>
    <row r="7591" spans="1:8" x14ac:dyDescent="0.25">
      <c r="A7591" t="s">
        <v>14968</v>
      </c>
      <c r="B7591">
        <v>74</v>
      </c>
      <c r="C7591" t="s">
        <v>3620</v>
      </c>
      <c r="D7591">
        <v>74175</v>
      </c>
      <c r="E7591" t="s">
        <v>534</v>
      </c>
      <c r="F7591" t="s">
        <v>539</v>
      </c>
      <c r="G7591" t="s">
        <v>14969</v>
      </c>
      <c r="H7591" t="s">
        <v>532</v>
      </c>
    </row>
    <row r="7592" spans="1:8" x14ac:dyDescent="0.25">
      <c r="A7592" t="s">
        <v>14970</v>
      </c>
      <c r="B7592">
        <v>74</v>
      </c>
      <c r="C7592" t="s">
        <v>3620</v>
      </c>
      <c r="D7592">
        <v>74176</v>
      </c>
      <c r="E7592" t="s">
        <v>534</v>
      </c>
      <c r="F7592" t="s">
        <v>539</v>
      </c>
      <c r="G7592" t="s">
        <v>14971</v>
      </c>
      <c r="H7592" t="s">
        <v>532</v>
      </c>
    </row>
    <row r="7593" spans="1:8" x14ac:dyDescent="0.25">
      <c r="A7593" t="s">
        <v>14972</v>
      </c>
      <c r="B7593">
        <v>79</v>
      </c>
      <c r="C7593" t="s">
        <v>3175</v>
      </c>
      <c r="D7593">
        <v>79686</v>
      </c>
      <c r="E7593" t="s">
        <v>534</v>
      </c>
      <c r="F7593" t="s">
        <v>539</v>
      </c>
      <c r="G7593" t="s">
        <v>14973</v>
      </c>
      <c r="H7593" t="s">
        <v>532</v>
      </c>
    </row>
    <row r="7594" spans="1:8" x14ac:dyDescent="0.25">
      <c r="A7594" t="s">
        <v>14974</v>
      </c>
      <c r="B7594">
        <v>74</v>
      </c>
      <c r="C7594" t="s">
        <v>3620</v>
      </c>
      <c r="D7594">
        <v>74178</v>
      </c>
      <c r="E7594" t="s">
        <v>534</v>
      </c>
      <c r="F7594" t="s">
        <v>539</v>
      </c>
      <c r="G7594" t="s">
        <v>14975</v>
      </c>
      <c r="H7594" t="s">
        <v>532</v>
      </c>
    </row>
    <row r="7595" spans="1:8" x14ac:dyDescent="0.25">
      <c r="A7595" t="s">
        <v>14976</v>
      </c>
      <c r="B7595">
        <v>74</v>
      </c>
      <c r="C7595" t="s">
        <v>3620</v>
      </c>
      <c r="D7595">
        <v>74181</v>
      </c>
      <c r="E7595" t="s">
        <v>534</v>
      </c>
      <c r="F7595" t="s">
        <v>539</v>
      </c>
      <c r="G7595" t="s">
        <v>14977</v>
      </c>
      <c r="H7595" t="s">
        <v>532</v>
      </c>
    </row>
    <row r="7596" spans="1:8" x14ac:dyDescent="0.25">
      <c r="A7596" t="s">
        <v>14978</v>
      </c>
      <c r="B7596">
        <v>66</v>
      </c>
      <c r="C7596" t="s">
        <v>4133</v>
      </c>
      <c r="D7596">
        <v>66139</v>
      </c>
      <c r="E7596" t="s">
        <v>529</v>
      </c>
      <c r="F7596" t="s">
        <v>530</v>
      </c>
      <c r="G7596" t="s">
        <v>14979</v>
      </c>
      <c r="H7596" t="s">
        <v>532</v>
      </c>
    </row>
    <row r="7597" spans="1:8" x14ac:dyDescent="0.25">
      <c r="A7597" t="s">
        <v>14980</v>
      </c>
      <c r="B7597">
        <v>74</v>
      </c>
      <c r="C7597" t="s">
        <v>3620</v>
      </c>
      <c r="D7597">
        <v>74182</v>
      </c>
      <c r="E7597" t="s">
        <v>534</v>
      </c>
      <c r="F7597" t="s">
        <v>539</v>
      </c>
      <c r="G7597" t="s">
        <v>14981</v>
      </c>
      <c r="H7597" t="s">
        <v>532</v>
      </c>
    </row>
    <row r="7598" spans="1:8" x14ac:dyDescent="0.25">
      <c r="A7598" t="s">
        <v>14982</v>
      </c>
      <c r="B7598">
        <v>74</v>
      </c>
      <c r="C7598" t="s">
        <v>3620</v>
      </c>
      <c r="D7598">
        <v>74183</v>
      </c>
      <c r="E7598" t="s">
        <v>534</v>
      </c>
      <c r="F7598" t="s">
        <v>539</v>
      </c>
      <c r="G7598" t="s">
        <v>14983</v>
      </c>
      <c r="H7598" t="s">
        <v>532</v>
      </c>
    </row>
    <row r="7599" spans="1:8" x14ac:dyDescent="0.25">
      <c r="A7599" t="s">
        <v>9234</v>
      </c>
      <c r="B7599">
        <v>74</v>
      </c>
      <c r="C7599" t="s">
        <v>3620</v>
      </c>
      <c r="D7599">
        <v>74185</v>
      </c>
      <c r="E7599" t="s">
        <v>534</v>
      </c>
      <c r="F7599" t="s">
        <v>539</v>
      </c>
      <c r="G7599" t="s">
        <v>14984</v>
      </c>
      <c r="H7599" t="s">
        <v>532</v>
      </c>
    </row>
    <row r="7600" spans="1:8" x14ac:dyDescent="0.25">
      <c r="A7600" t="s">
        <v>14985</v>
      </c>
      <c r="B7600">
        <v>74</v>
      </c>
      <c r="C7600" t="s">
        <v>3620</v>
      </c>
      <c r="D7600">
        <v>74187</v>
      </c>
      <c r="E7600" t="s">
        <v>534</v>
      </c>
      <c r="F7600" t="s">
        <v>539</v>
      </c>
      <c r="G7600" t="s">
        <v>14986</v>
      </c>
      <c r="H7600" t="s">
        <v>532</v>
      </c>
    </row>
    <row r="7601" spans="1:8" x14ac:dyDescent="0.25">
      <c r="A7601" t="s">
        <v>14987</v>
      </c>
      <c r="B7601">
        <v>75</v>
      </c>
      <c r="C7601" t="s">
        <v>1898</v>
      </c>
      <c r="D7601">
        <v>75001</v>
      </c>
      <c r="E7601" t="s">
        <v>556</v>
      </c>
      <c r="F7601" t="s">
        <v>557</v>
      </c>
      <c r="G7601" t="s">
        <v>14988</v>
      </c>
      <c r="H7601" t="s">
        <v>532</v>
      </c>
    </row>
    <row r="7602" spans="1:8" x14ac:dyDescent="0.25">
      <c r="A7602" t="s">
        <v>14989</v>
      </c>
      <c r="B7602">
        <v>79</v>
      </c>
      <c r="C7602" t="s">
        <v>3175</v>
      </c>
      <c r="D7602">
        <v>79435</v>
      </c>
      <c r="E7602" t="s">
        <v>534</v>
      </c>
      <c r="F7602" t="s">
        <v>539</v>
      </c>
      <c r="G7602" t="s">
        <v>14990</v>
      </c>
      <c r="H7602" t="s">
        <v>532</v>
      </c>
    </row>
    <row r="7603" spans="1:8" x14ac:dyDescent="0.25">
      <c r="A7603" t="s">
        <v>14991</v>
      </c>
      <c r="B7603">
        <v>79</v>
      </c>
      <c r="C7603" t="s">
        <v>3175</v>
      </c>
      <c r="D7603">
        <v>79437</v>
      </c>
      <c r="E7603" t="s">
        <v>534</v>
      </c>
      <c r="F7603" t="s">
        <v>539</v>
      </c>
      <c r="G7603" t="s">
        <v>14992</v>
      </c>
      <c r="H7603" t="s">
        <v>532</v>
      </c>
    </row>
    <row r="7604" spans="1:8" x14ac:dyDescent="0.25">
      <c r="A7604" t="s">
        <v>14993</v>
      </c>
      <c r="B7604">
        <v>79</v>
      </c>
      <c r="C7604" t="s">
        <v>3175</v>
      </c>
      <c r="D7604">
        <v>79441</v>
      </c>
      <c r="E7604" t="s">
        <v>534</v>
      </c>
      <c r="F7604" t="s">
        <v>539</v>
      </c>
      <c r="G7604" t="s">
        <v>14994</v>
      </c>
      <c r="H7604" t="s">
        <v>532</v>
      </c>
    </row>
    <row r="7605" spans="1:8" x14ac:dyDescent="0.25">
      <c r="A7605" t="s">
        <v>14995</v>
      </c>
      <c r="B7605">
        <v>79</v>
      </c>
      <c r="C7605" t="s">
        <v>3175</v>
      </c>
      <c r="D7605">
        <v>79444</v>
      </c>
      <c r="E7605" t="s">
        <v>534</v>
      </c>
      <c r="F7605" t="s">
        <v>539</v>
      </c>
      <c r="G7605" t="s">
        <v>14996</v>
      </c>
      <c r="H7605" t="s">
        <v>532</v>
      </c>
    </row>
    <row r="7606" spans="1:8" x14ac:dyDescent="0.25">
      <c r="A7606" t="s">
        <v>14997</v>
      </c>
      <c r="B7606">
        <v>79</v>
      </c>
      <c r="C7606" t="s">
        <v>3175</v>
      </c>
      <c r="D7606">
        <v>79449</v>
      </c>
      <c r="E7606" t="s">
        <v>529</v>
      </c>
      <c r="F7606" t="s">
        <v>530</v>
      </c>
      <c r="G7606" t="s">
        <v>14998</v>
      </c>
      <c r="H7606" t="s">
        <v>532</v>
      </c>
    </row>
    <row r="7607" spans="1:8" x14ac:dyDescent="0.25">
      <c r="A7607" t="s">
        <v>14999</v>
      </c>
      <c r="B7607">
        <v>79</v>
      </c>
      <c r="C7607" t="s">
        <v>3175</v>
      </c>
      <c r="D7607">
        <v>79457</v>
      </c>
      <c r="E7607" t="s">
        <v>534</v>
      </c>
      <c r="F7607" t="s">
        <v>539</v>
      </c>
      <c r="G7607" t="s">
        <v>15000</v>
      </c>
      <c r="H7607" t="s">
        <v>532</v>
      </c>
    </row>
    <row r="7608" spans="1:8" x14ac:dyDescent="0.25">
      <c r="A7608" t="s">
        <v>15001</v>
      </c>
      <c r="B7608">
        <v>79</v>
      </c>
      <c r="C7608" t="s">
        <v>3175</v>
      </c>
      <c r="D7608">
        <v>79458</v>
      </c>
      <c r="E7608" t="s">
        <v>534</v>
      </c>
      <c r="F7608" t="s">
        <v>539</v>
      </c>
      <c r="G7608" t="s">
        <v>15002</v>
      </c>
      <c r="H7608" t="s">
        <v>532</v>
      </c>
    </row>
    <row r="7609" spans="1:8" x14ac:dyDescent="0.25">
      <c r="A7609" t="s">
        <v>15003</v>
      </c>
      <c r="B7609">
        <v>79</v>
      </c>
      <c r="C7609" t="s">
        <v>3175</v>
      </c>
      <c r="D7609">
        <v>79461</v>
      </c>
      <c r="E7609" t="s">
        <v>556</v>
      </c>
      <c r="F7609" t="s">
        <v>560</v>
      </c>
      <c r="G7609" t="s">
        <v>15004</v>
      </c>
      <c r="H7609" t="s">
        <v>532</v>
      </c>
    </row>
    <row r="7610" spans="1:8" x14ac:dyDescent="0.25">
      <c r="A7610" t="s">
        <v>15005</v>
      </c>
      <c r="B7610">
        <v>79</v>
      </c>
      <c r="C7610" t="s">
        <v>3175</v>
      </c>
      <c r="D7610">
        <v>79464</v>
      </c>
      <c r="E7610" t="s">
        <v>534</v>
      </c>
      <c r="F7610" t="s">
        <v>539</v>
      </c>
      <c r="G7610" t="s">
        <v>15006</v>
      </c>
      <c r="H7610" t="s">
        <v>532</v>
      </c>
    </row>
    <row r="7611" spans="1:8" x14ac:dyDescent="0.25">
      <c r="A7611" t="s">
        <v>15007</v>
      </c>
      <c r="B7611">
        <v>66</v>
      </c>
      <c r="C7611" t="s">
        <v>4133</v>
      </c>
      <c r="D7611">
        <v>66124</v>
      </c>
      <c r="E7611" t="s">
        <v>529</v>
      </c>
      <c r="F7611" t="s">
        <v>530</v>
      </c>
      <c r="G7611" t="s">
        <v>15008</v>
      </c>
      <c r="H7611" t="s">
        <v>532</v>
      </c>
    </row>
    <row r="7612" spans="1:8" x14ac:dyDescent="0.25">
      <c r="A7612" t="s">
        <v>15009</v>
      </c>
      <c r="B7612">
        <v>66</v>
      </c>
      <c r="C7612" t="s">
        <v>4133</v>
      </c>
      <c r="D7612">
        <v>66126</v>
      </c>
      <c r="E7612" t="s">
        <v>529</v>
      </c>
      <c r="F7612" t="s">
        <v>530</v>
      </c>
      <c r="G7612" t="s">
        <v>15010</v>
      </c>
      <c r="H7612" t="s">
        <v>532</v>
      </c>
    </row>
    <row r="7613" spans="1:8" x14ac:dyDescent="0.25">
      <c r="A7613" t="s">
        <v>15011</v>
      </c>
      <c r="B7613">
        <v>66</v>
      </c>
      <c r="C7613" t="s">
        <v>4133</v>
      </c>
      <c r="D7613">
        <v>66128</v>
      </c>
      <c r="E7613" t="s">
        <v>529</v>
      </c>
      <c r="F7613" t="s">
        <v>530</v>
      </c>
      <c r="G7613" t="s">
        <v>15012</v>
      </c>
      <c r="H7613" t="s">
        <v>532</v>
      </c>
    </row>
    <row r="7614" spans="1:8" x14ac:dyDescent="0.25">
      <c r="A7614" t="s">
        <v>15013</v>
      </c>
      <c r="B7614">
        <v>66</v>
      </c>
      <c r="C7614" t="s">
        <v>4133</v>
      </c>
      <c r="D7614">
        <v>66129</v>
      </c>
      <c r="E7614" t="s">
        <v>529</v>
      </c>
      <c r="F7614" t="s">
        <v>530</v>
      </c>
      <c r="G7614" t="s">
        <v>15014</v>
      </c>
      <c r="H7614" t="s">
        <v>532</v>
      </c>
    </row>
    <row r="7615" spans="1:8" x14ac:dyDescent="0.25">
      <c r="A7615" t="s">
        <v>15015</v>
      </c>
      <c r="B7615">
        <v>66</v>
      </c>
      <c r="C7615" t="s">
        <v>4133</v>
      </c>
      <c r="D7615">
        <v>66130</v>
      </c>
      <c r="E7615" t="s">
        <v>529</v>
      </c>
      <c r="F7615" t="s">
        <v>530</v>
      </c>
      <c r="G7615" t="s">
        <v>15016</v>
      </c>
      <c r="H7615" t="s">
        <v>532</v>
      </c>
    </row>
    <row r="7616" spans="1:8" x14ac:dyDescent="0.25">
      <c r="A7616" t="s">
        <v>15017</v>
      </c>
      <c r="B7616">
        <v>66</v>
      </c>
      <c r="C7616" t="s">
        <v>4133</v>
      </c>
      <c r="D7616">
        <v>66131</v>
      </c>
      <c r="E7616" t="s">
        <v>529</v>
      </c>
      <c r="F7616" t="s">
        <v>530</v>
      </c>
      <c r="G7616" t="s">
        <v>15018</v>
      </c>
      <c r="H7616" t="s">
        <v>532</v>
      </c>
    </row>
    <row r="7617" spans="1:8" x14ac:dyDescent="0.25">
      <c r="A7617" t="s">
        <v>15019</v>
      </c>
      <c r="B7617">
        <v>66</v>
      </c>
      <c r="C7617" t="s">
        <v>4133</v>
      </c>
      <c r="D7617">
        <v>66132</v>
      </c>
      <c r="E7617" t="s">
        <v>529</v>
      </c>
      <c r="F7617" t="s">
        <v>530</v>
      </c>
      <c r="G7617" t="s">
        <v>15020</v>
      </c>
      <c r="H7617" t="s">
        <v>532</v>
      </c>
    </row>
    <row r="7618" spans="1:8" x14ac:dyDescent="0.25">
      <c r="A7618" t="s">
        <v>15021</v>
      </c>
      <c r="B7618">
        <v>66</v>
      </c>
      <c r="C7618" t="s">
        <v>4133</v>
      </c>
      <c r="D7618">
        <v>66133</v>
      </c>
      <c r="E7618" t="s">
        <v>529</v>
      </c>
      <c r="F7618" t="s">
        <v>530</v>
      </c>
      <c r="G7618" t="s">
        <v>15022</v>
      </c>
      <c r="H7618" t="s">
        <v>532</v>
      </c>
    </row>
    <row r="7619" spans="1:8" x14ac:dyDescent="0.25">
      <c r="A7619" t="s">
        <v>15023</v>
      </c>
      <c r="B7619">
        <v>66</v>
      </c>
      <c r="C7619" t="s">
        <v>4133</v>
      </c>
      <c r="D7619">
        <v>66134</v>
      </c>
      <c r="E7619" t="s">
        <v>529</v>
      </c>
      <c r="F7619" t="s">
        <v>530</v>
      </c>
      <c r="G7619" t="s">
        <v>15024</v>
      </c>
      <c r="H7619" t="s">
        <v>532</v>
      </c>
    </row>
    <row r="7620" spans="1:8" x14ac:dyDescent="0.25">
      <c r="A7620" t="s">
        <v>15025</v>
      </c>
      <c r="B7620">
        <v>66</v>
      </c>
      <c r="C7620" t="s">
        <v>4133</v>
      </c>
      <c r="D7620">
        <v>66135</v>
      </c>
      <c r="E7620" t="s">
        <v>529</v>
      </c>
      <c r="F7620" t="s">
        <v>530</v>
      </c>
      <c r="G7620" t="s">
        <v>15026</v>
      </c>
      <c r="H7620" t="s">
        <v>532</v>
      </c>
    </row>
    <row r="7621" spans="1:8" x14ac:dyDescent="0.25">
      <c r="A7621" t="s">
        <v>15027</v>
      </c>
      <c r="B7621">
        <v>66</v>
      </c>
      <c r="C7621" t="s">
        <v>4133</v>
      </c>
      <c r="D7621">
        <v>66136</v>
      </c>
      <c r="E7621" t="s">
        <v>529</v>
      </c>
      <c r="F7621" t="s">
        <v>530</v>
      </c>
      <c r="G7621" t="s">
        <v>15028</v>
      </c>
      <c r="H7621" t="s">
        <v>532</v>
      </c>
    </row>
    <row r="7622" spans="1:8" x14ac:dyDescent="0.25">
      <c r="A7622" t="s">
        <v>15029</v>
      </c>
      <c r="B7622">
        <v>66</v>
      </c>
      <c r="C7622" t="s">
        <v>4133</v>
      </c>
      <c r="D7622">
        <v>66137</v>
      </c>
      <c r="E7622" t="s">
        <v>529</v>
      </c>
      <c r="F7622" t="s">
        <v>530</v>
      </c>
      <c r="G7622" t="s">
        <v>15030</v>
      </c>
      <c r="H7622" t="s">
        <v>532</v>
      </c>
    </row>
    <row r="7623" spans="1:8" x14ac:dyDescent="0.25">
      <c r="A7623" t="s">
        <v>15031</v>
      </c>
      <c r="B7623">
        <v>66</v>
      </c>
      <c r="C7623" t="s">
        <v>4133</v>
      </c>
      <c r="D7623">
        <v>66141</v>
      </c>
      <c r="E7623" t="s">
        <v>529</v>
      </c>
      <c r="F7623" t="s">
        <v>530</v>
      </c>
      <c r="G7623" t="s">
        <v>15032</v>
      </c>
      <c r="H7623" t="s">
        <v>532</v>
      </c>
    </row>
    <row r="7624" spans="1:8" x14ac:dyDescent="0.25">
      <c r="A7624" t="s">
        <v>15033</v>
      </c>
      <c r="B7624">
        <v>66</v>
      </c>
      <c r="C7624" t="s">
        <v>4133</v>
      </c>
      <c r="D7624">
        <v>66142</v>
      </c>
      <c r="E7624" t="s">
        <v>529</v>
      </c>
      <c r="F7624" t="s">
        <v>530</v>
      </c>
      <c r="G7624" t="s">
        <v>15034</v>
      </c>
      <c r="H7624" t="s">
        <v>532</v>
      </c>
    </row>
    <row r="7625" spans="1:8" x14ac:dyDescent="0.25">
      <c r="A7625" t="s">
        <v>15035</v>
      </c>
      <c r="B7625">
        <v>66</v>
      </c>
      <c r="C7625" t="s">
        <v>4133</v>
      </c>
      <c r="D7625">
        <v>66143</v>
      </c>
      <c r="E7625" t="s">
        <v>529</v>
      </c>
      <c r="F7625" t="s">
        <v>530</v>
      </c>
      <c r="G7625" t="s">
        <v>15036</v>
      </c>
      <c r="H7625" t="s">
        <v>532</v>
      </c>
    </row>
    <row r="7626" spans="1:8" x14ac:dyDescent="0.25">
      <c r="A7626" t="s">
        <v>15037</v>
      </c>
      <c r="B7626">
        <v>66</v>
      </c>
      <c r="C7626" t="s">
        <v>4133</v>
      </c>
      <c r="D7626">
        <v>66144</v>
      </c>
      <c r="E7626" t="s">
        <v>529</v>
      </c>
      <c r="F7626" t="s">
        <v>530</v>
      </c>
      <c r="G7626" t="s">
        <v>15038</v>
      </c>
      <c r="H7626" t="s">
        <v>532</v>
      </c>
    </row>
    <row r="7627" spans="1:8" x14ac:dyDescent="0.25">
      <c r="A7627" t="s">
        <v>15039</v>
      </c>
      <c r="B7627">
        <v>66</v>
      </c>
      <c r="C7627" t="s">
        <v>4133</v>
      </c>
      <c r="D7627">
        <v>66147</v>
      </c>
      <c r="E7627" t="s">
        <v>529</v>
      </c>
      <c r="F7627" t="s">
        <v>530</v>
      </c>
      <c r="G7627" t="s">
        <v>15040</v>
      </c>
      <c r="H7627" t="s">
        <v>532</v>
      </c>
    </row>
    <row r="7628" spans="1:8" x14ac:dyDescent="0.25">
      <c r="A7628" t="s">
        <v>15041</v>
      </c>
      <c r="B7628">
        <v>66</v>
      </c>
      <c r="C7628" t="s">
        <v>4133</v>
      </c>
      <c r="D7628">
        <v>66148</v>
      </c>
      <c r="E7628" t="s">
        <v>529</v>
      </c>
      <c r="F7628" t="s">
        <v>530</v>
      </c>
      <c r="G7628" t="s">
        <v>15042</v>
      </c>
      <c r="H7628" t="s">
        <v>532</v>
      </c>
    </row>
    <row r="7629" spans="1:8" x14ac:dyDescent="0.25">
      <c r="A7629" t="s">
        <v>15043</v>
      </c>
      <c r="B7629">
        <v>66</v>
      </c>
      <c r="C7629" t="s">
        <v>4133</v>
      </c>
      <c r="D7629">
        <v>66150</v>
      </c>
      <c r="E7629" t="s">
        <v>529</v>
      </c>
      <c r="F7629" t="s">
        <v>530</v>
      </c>
      <c r="G7629" t="s">
        <v>15044</v>
      </c>
      <c r="H7629" t="s">
        <v>532</v>
      </c>
    </row>
    <row r="7630" spans="1:8" x14ac:dyDescent="0.25">
      <c r="A7630" t="s">
        <v>15045</v>
      </c>
      <c r="B7630">
        <v>66</v>
      </c>
      <c r="C7630" t="s">
        <v>4133</v>
      </c>
      <c r="D7630">
        <v>66151</v>
      </c>
      <c r="E7630" t="s">
        <v>529</v>
      </c>
      <c r="F7630" t="s">
        <v>530</v>
      </c>
      <c r="G7630" t="s">
        <v>15046</v>
      </c>
      <c r="H7630" t="s">
        <v>532</v>
      </c>
    </row>
    <row r="7631" spans="1:8" x14ac:dyDescent="0.25">
      <c r="A7631" t="s">
        <v>15047</v>
      </c>
      <c r="B7631">
        <v>66</v>
      </c>
      <c r="C7631" t="s">
        <v>4133</v>
      </c>
      <c r="D7631">
        <v>66152</v>
      </c>
      <c r="E7631" t="s">
        <v>529</v>
      </c>
      <c r="F7631" t="s">
        <v>530</v>
      </c>
      <c r="G7631" t="s">
        <v>15048</v>
      </c>
      <c r="H7631" t="s">
        <v>532</v>
      </c>
    </row>
    <row r="7632" spans="1:8" x14ac:dyDescent="0.25">
      <c r="A7632" t="s">
        <v>15049</v>
      </c>
      <c r="B7632">
        <v>66</v>
      </c>
      <c r="C7632" t="s">
        <v>4133</v>
      </c>
      <c r="D7632">
        <v>66154</v>
      </c>
      <c r="E7632" t="s">
        <v>529</v>
      </c>
      <c r="F7632" t="s">
        <v>530</v>
      </c>
      <c r="G7632" t="s">
        <v>15050</v>
      </c>
      <c r="H7632" t="s">
        <v>532</v>
      </c>
    </row>
    <row r="7633" spans="1:8" x14ac:dyDescent="0.25">
      <c r="A7633" t="s">
        <v>15051</v>
      </c>
      <c r="B7633">
        <v>66</v>
      </c>
      <c r="C7633" t="s">
        <v>4133</v>
      </c>
      <c r="D7633">
        <v>66155</v>
      </c>
      <c r="E7633" t="s">
        <v>529</v>
      </c>
      <c r="F7633" t="s">
        <v>530</v>
      </c>
      <c r="G7633" t="s">
        <v>15052</v>
      </c>
      <c r="H7633" t="s">
        <v>532</v>
      </c>
    </row>
    <row r="7634" spans="1:8" x14ac:dyDescent="0.25">
      <c r="A7634" t="s">
        <v>15053</v>
      </c>
      <c r="B7634">
        <v>70</v>
      </c>
      <c r="C7634" t="s">
        <v>4028</v>
      </c>
      <c r="D7634">
        <v>70307</v>
      </c>
      <c r="E7634" t="s">
        <v>529</v>
      </c>
      <c r="F7634" t="s">
        <v>530</v>
      </c>
      <c r="G7634" t="s">
        <v>15054</v>
      </c>
      <c r="H7634" t="s">
        <v>532</v>
      </c>
    </row>
    <row r="7635" spans="1:8" x14ac:dyDescent="0.25">
      <c r="A7635" t="s">
        <v>15055</v>
      </c>
      <c r="B7635">
        <v>70</v>
      </c>
      <c r="C7635" t="s">
        <v>4028</v>
      </c>
      <c r="D7635">
        <v>70309</v>
      </c>
      <c r="E7635" t="s">
        <v>529</v>
      </c>
      <c r="F7635" t="s">
        <v>530</v>
      </c>
      <c r="G7635" t="s">
        <v>15056</v>
      </c>
      <c r="H7635" t="s">
        <v>532</v>
      </c>
    </row>
    <row r="7636" spans="1:8" x14ac:dyDescent="0.25">
      <c r="A7636" t="s">
        <v>15057</v>
      </c>
      <c r="B7636">
        <v>70</v>
      </c>
      <c r="C7636" t="s">
        <v>4028</v>
      </c>
      <c r="D7636">
        <v>70310</v>
      </c>
      <c r="E7636" t="s">
        <v>529</v>
      </c>
      <c r="F7636" t="s">
        <v>530</v>
      </c>
      <c r="G7636" t="s">
        <v>15058</v>
      </c>
      <c r="H7636" t="s">
        <v>532</v>
      </c>
    </row>
    <row r="7637" spans="1:8" x14ac:dyDescent="0.25">
      <c r="A7637" t="s">
        <v>15059</v>
      </c>
      <c r="B7637">
        <v>70</v>
      </c>
      <c r="C7637" t="s">
        <v>4028</v>
      </c>
      <c r="D7637">
        <v>70311</v>
      </c>
      <c r="E7637" t="s">
        <v>529</v>
      </c>
      <c r="F7637" t="s">
        <v>530</v>
      </c>
      <c r="G7637" t="s">
        <v>15060</v>
      </c>
      <c r="H7637" t="s">
        <v>532</v>
      </c>
    </row>
    <row r="7638" spans="1:8" x14ac:dyDescent="0.25">
      <c r="A7638" t="s">
        <v>15061</v>
      </c>
      <c r="B7638">
        <v>70</v>
      </c>
      <c r="C7638" t="s">
        <v>4028</v>
      </c>
      <c r="D7638">
        <v>70314</v>
      </c>
      <c r="E7638" t="s">
        <v>529</v>
      </c>
      <c r="F7638" t="s">
        <v>530</v>
      </c>
      <c r="G7638" t="s">
        <v>15062</v>
      </c>
      <c r="H7638" t="s">
        <v>532</v>
      </c>
    </row>
    <row r="7639" spans="1:8" x14ac:dyDescent="0.25">
      <c r="A7639" t="s">
        <v>9199</v>
      </c>
      <c r="B7639">
        <v>70</v>
      </c>
      <c r="C7639" t="s">
        <v>4028</v>
      </c>
      <c r="D7639">
        <v>70315</v>
      </c>
      <c r="E7639" t="s">
        <v>529</v>
      </c>
      <c r="F7639" t="s">
        <v>530</v>
      </c>
      <c r="G7639" t="s">
        <v>15063</v>
      </c>
      <c r="H7639" t="s">
        <v>532</v>
      </c>
    </row>
    <row r="7640" spans="1:8" x14ac:dyDescent="0.25">
      <c r="A7640" t="s">
        <v>15064</v>
      </c>
      <c r="B7640">
        <v>70</v>
      </c>
      <c r="C7640" t="s">
        <v>4028</v>
      </c>
      <c r="D7640">
        <v>70402</v>
      </c>
      <c r="E7640" t="s">
        <v>529</v>
      </c>
      <c r="F7640" t="s">
        <v>530</v>
      </c>
      <c r="G7640" t="s">
        <v>15065</v>
      </c>
      <c r="H7640" t="s">
        <v>532</v>
      </c>
    </row>
    <row r="7641" spans="1:8" x14ac:dyDescent="0.25">
      <c r="A7641" t="s">
        <v>15066</v>
      </c>
      <c r="B7641">
        <v>70</v>
      </c>
      <c r="C7641" t="s">
        <v>4028</v>
      </c>
      <c r="D7641">
        <v>70405</v>
      </c>
      <c r="E7641" t="s">
        <v>529</v>
      </c>
      <c r="F7641" t="s">
        <v>530</v>
      </c>
      <c r="G7641" t="s">
        <v>15067</v>
      </c>
      <c r="H7641" t="s">
        <v>532</v>
      </c>
    </row>
    <row r="7642" spans="1:8" x14ac:dyDescent="0.25">
      <c r="A7642" t="s">
        <v>15068</v>
      </c>
      <c r="B7642">
        <v>70</v>
      </c>
      <c r="C7642" t="s">
        <v>4028</v>
      </c>
      <c r="D7642">
        <v>70406</v>
      </c>
      <c r="E7642" t="s">
        <v>529</v>
      </c>
      <c r="F7642" t="s">
        <v>530</v>
      </c>
      <c r="G7642" t="s">
        <v>14733</v>
      </c>
      <c r="H7642" t="s">
        <v>532</v>
      </c>
    </row>
    <row r="7643" spans="1:8" x14ac:dyDescent="0.25">
      <c r="A7643" t="s">
        <v>15069</v>
      </c>
      <c r="B7643">
        <v>70</v>
      </c>
      <c r="C7643" t="s">
        <v>4028</v>
      </c>
      <c r="D7643">
        <v>70407</v>
      </c>
      <c r="E7643" t="s">
        <v>529</v>
      </c>
      <c r="F7643" t="s">
        <v>530</v>
      </c>
      <c r="G7643" t="s">
        <v>15070</v>
      </c>
      <c r="H7643" t="s">
        <v>532</v>
      </c>
    </row>
    <row r="7644" spans="1:8" x14ac:dyDescent="0.25">
      <c r="A7644" t="s">
        <v>15071</v>
      </c>
      <c r="B7644">
        <v>70</v>
      </c>
      <c r="C7644" t="s">
        <v>4028</v>
      </c>
      <c r="D7644">
        <v>70502</v>
      </c>
      <c r="E7644" t="s">
        <v>529</v>
      </c>
      <c r="F7644" t="s">
        <v>530</v>
      </c>
      <c r="G7644" t="s">
        <v>15072</v>
      </c>
      <c r="H7644" t="s">
        <v>532</v>
      </c>
    </row>
    <row r="7645" spans="1:8" x14ac:dyDescent="0.25">
      <c r="A7645" t="s">
        <v>10145</v>
      </c>
      <c r="B7645">
        <v>70</v>
      </c>
      <c r="C7645" t="s">
        <v>4028</v>
      </c>
      <c r="D7645">
        <v>70507</v>
      </c>
      <c r="E7645" t="s">
        <v>529</v>
      </c>
      <c r="F7645" t="s">
        <v>530</v>
      </c>
      <c r="G7645" t="s">
        <v>15073</v>
      </c>
      <c r="H7645" t="s">
        <v>532</v>
      </c>
    </row>
    <row r="7646" spans="1:8" x14ac:dyDescent="0.25">
      <c r="A7646" t="s">
        <v>15074</v>
      </c>
      <c r="B7646">
        <v>70</v>
      </c>
      <c r="C7646" t="s">
        <v>4028</v>
      </c>
      <c r="D7646">
        <v>70508</v>
      </c>
      <c r="E7646" t="s">
        <v>529</v>
      </c>
      <c r="F7646" t="s">
        <v>530</v>
      </c>
      <c r="G7646" t="s">
        <v>15075</v>
      </c>
      <c r="H7646" t="s">
        <v>532</v>
      </c>
    </row>
    <row r="7647" spans="1:8" x14ac:dyDescent="0.25">
      <c r="A7647" t="s">
        <v>15076</v>
      </c>
      <c r="B7647">
        <v>70</v>
      </c>
      <c r="C7647" t="s">
        <v>4028</v>
      </c>
      <c r="D7647">
        <v>70512</v>
      </c>
      <c r="E7647" t="s">
        <v>529</v>
      </c>
      <c r="F7647" t="s">
        <v>530</v>
      </c>
      <c r="G7647" t="s">
        <v>15077</v>
      </c>
      <c r="H7647" t="s">
        <v>532</v>
      </c>
    </row>
    <row r="7648" spans="1:8" x14ac:dyDescent="0.25">
      <c r="A7648" t="s">
        <v>15078</v>
      </c>
      <c r="B7648">
        <v>70</v>
      </c>
      <c r="C7648" t="s">
        <v>4028</v>
      </c>
      <c r="D7648">
        <v>70513</v>
      </c>
      <c r="E7648" t="s">
        <v>529</v>
      </c>
      <c r="F7648" t="s">
        <v>530</v>
      </c>
      <c r="G7648" t="s">
        <v>15079</v>
      </c>
      <c r="H7648" t="s">
        <v>532</v>
      </c>
    </row>
    <row r="7649" spans="1:8" x14ac:dyDescent="0.25">
      <c r="A7649" t="s">
        <v>15080</v>
      </c>
      <c r="B7649">
        <v>75</v>
      </c>
      <c r="C7649" t="s">
        <v>1898</v>
      </c>
      <c r="D7649">
        <v>75002</v>
      </c>
      <c r="E7649" t="s">
        <v>556</v>
      </c>
      <c r="F7649" t="s">
        <v>557</v>
      </c>
      <c r="G7649" t="s">
        <v>15081</v>
      </c>
      <c r="H7649" t="s">
        <v>532</v>
      </c>
    </row>
    <row r="7650" spans="1:8" x14ac:dyDescent="0.25">
      <c r="A7650" t="s">
        <v>15082</v>
      </c>
      <c r="B7650">
        <v>75</v>
      </c>
      <c r="C7650" t="s">
        <v>1898</v>
      </c>
      <c r="D7650">
        <v>75005</v>
      </c>
      <c r="E7650" t="s">
        <v>556</v>
      </c>
      <c r="F7650" t="s">
        <v>560</v>
      </c>
      <c r="G7650" t="s">
        <v>15083</v>
      </c>
      <c r="H7650" t="s">
        <v>532</v>
      </c>
    </row>
    <row r="7651" spans="1:8" x14ac:dyDescent="0.25">
      <c r="A7651" t="s">
        <v>15084</v>
      </c>
      <c r="B7651">
        <v>75</v>
      </c>
      <c r="C7651" t="s">
        <v>1898</v>
      </c>
      <c r="D7651">
        <v>75009</v>
      </c>
      <c r="E7651" t="s">
        <v>556</v>
      </c>
      <c r="F7651" t="s">
        <v>560</v>
      </c>
      <c r="G7651" t="s">
        <v>15085</v>
      </c>
      <c r="H7651" t="s">
        <v>532</v>
      </c>
    </row>
    <row r="7652" spans="1:8" x14ac:dyDescent="0.25">
      <c r="A7652" t="s">
        <v>15086</v>
      </c>
      <c r="B7652">
        <v>75</v>
      </c>
      <c r="C7652" t="s">
        <v>1898</v>
      </c>
      <c r="D7652">
        <v>75010</v>
      </c>
      <c r="E7652" t="s">
        <v>529</v>
      </c>
      <c r="F7652" t="s">
        <v>703</v>
      </c>
      <c r="G7652" t="s">
        <v>15087</v>
      </c>
      <c r="H7652" t="s">
        <v>532</v>
      </c>
    </row>
    <row r="7653" spans="1:8" x14ac:dyDescent="0.25">
      <c r="A7653" t="s">
        <v>15088</v>
      </c>
      <c r="B7653">
        <v>75</v>
      </c>
      <c r="C7653" t="s">
        <v>1898</v>
      </c>
      <c r="D7653">
        <v>75011</v>
      </c>
      <c r="E7653" t="s">
        <v>556</v>
      </c>
      <c r="F7653" t="s">
        <v>560</v>
      </c>
      <c r="G7653" t="s">
        <v>15089</v>
      </c>
      <c r="H7653" t="s">
        <v>532</v>
      </c>
    </row>
    <row r="7654" spans="1:8" x14ac:dyDescent="0.25">
      <c r="A7654" t="s">
        <v>15090</v>
      </c>
      <c r="B7654">
        <v>75</v>
      </c>
      <c r="C7654" t="s">
        <v>1898</v>
      </c>
      <c r="D7654">
        <v>75012</v>
      </c>
      <c r="E7654" t="s">
        <v>534</v>
      </c>
      <c r="F7654" t="s">
        <v>539</v>
      </c>
      <c r="G7654" t="s">
        <v>15091</v>
      </c>
      <c r="H7654" t="s">
        <v>532</v>
      </c>
    </row>
    <row r="7655" spans="1:8" x14ac:dyDescent="0.25">
      <c r="A7655" t="s">
        <v>15092</v>
      </c>
      <c r="B7655">
        <v>75</v>
      </c>
      <c r="C7655" t="s">
        <v>1898</v>
      </c>
      <c r="D7655">
        <v>75013</v>
      </c>
      <c r="E7655" t="s">
        <v>534</v>
      </c>
      <c r="F7655" t="s">
        <v>539</v>
      </c>
      <c r="G7655" t="s">
        <v>15093</v>
      </c>
      <c r="H7655" t="s">
        <v>532</v>
      </c>
    </row>
    <row r="7656" spans="1:8" x14ac:dyDescent="0.25">
      <c r="A7656" t="s">
        <v>15094</v>
      </c>
      <c r="B7656">
        <v>75</v>
      </c>
      <c r="C7656" t="s">
        <v>1898</v>
      </c>
      <c r="D7656">
        <v>75014</v>
      </c>
      <c r="E7656" t="s">
        <v>534</v>
      </c>
      <c r="F7656" t="s">
        <v>539</v>
      </c>
      <c r="G7656" t="s">
        <v>15095</v>
      </c>
      <c r="H7656" t="s">
        <v>532</v>
      </c>
    </row>
    <row r="7657" spans="1:8" x14ac:dyDescent="0.25">
      <c r="A7657" t="s">
        <v>15096</v>
      </c>
      <c r="B7657">
        <v>75</v>
      </c>
      <c r="C7657" t="s">
        <v>1898</v>
      </c>
      <c r="D7657">
        <v>75018</v>
      </c>
      <c r="E7657" t="s">
        <v>534</v>
      </c>
      <c r="F7657" t="s">
        <v>703</v>
      </c>
      <c r="G7657" t="s">
        <v>15097</v>
      </c>
      <c r="H7657" t="s">
        <v>532</v>
      </c>
    </row>
    <row r="7658" spans="1:8" x14ac:dyDescent="0.25">
      <c r="A7658" t="s">
        <v>15098</v>
      </c>
      <c r="B7658">
        <v>75</v>
      </c>
      <c r="C7658" t="s">
        <v>1898</v>
      </c>
      <c r="D7658">
        <v>75020</v>
      </c>
      <c r="E7658" t="s">
        <v>534</v>
      </c>
      <c r="F7658" t="s">
        <v>539</v>
      </c>
      <c r="G7658" t="s">
        <v>15099</v>
      </c>
      <c r="H7658" t="s">
        <v>532</v>
      </c>
    </row>
    <row r="7659" spans="1:8" x14ac:dyDescent="0.25">
      <c r="A7659" t="s">
        <v>8110</v>
      </c>
      <c r="B7659">
        <v>75</v>
      </c>
      <c r="C7659" t="s">
        <v>1898</v>
      </c>
      <c r="D7659">
        <v>75021</v>
      </c>
      <c r="E7659" t="s">
        <v>556</v>
      </c>
      <c r="F7659" t="s">
        <v>560</v>
      </c>
      <c r="G7659" t="s">
        <v>8111</v>
      </c>
      <c r="H7659" t="s">
        <v>532</v>
      </c>
    </row>
    <row r="7660" spans="1:8" x14ac:dyDescent="0.25">
      <c r="A7660" t="s">
        <v>15100</v>
      </c>
      <c r="B7660">
        <v>75</v>
      </c>
      <c r="C7660" t="s">
        <v>1898</v>
      </c>
      <c r="D7660">
        <v>75022</v>
      </c>
      <c r="E7660" t="s">
        <v>556</v>
      </c>
      <c r="F7660" t="s">
        <v>560</v>
      </c>
      <c r="G7660" t="s">
        <v>15101</v>
      </c>
      <c r="H7660" t="s">
        <v>532</v>
      </c>
    </row>
    <row r="7661" spans="1:8" x14ac:dyDescent="0.25">
      <c r="A7661" t="s">
        <v>15102</v>
      </c>
      <c r="B7661">
        <v>75</v>
      </c>
      <c r="C7661" t="s">
        <v>1898</v>
      </c>
      <c r="D7661">
        <v>75030</v>
      </c>
      <c r="E7661" t="s">
        <v>534</v>
      </c>
      <c r="F7661" t="s">
        <v>539</v>
      </c>
      <c r="G7661" t="s">
        <v>15103</v>
      </c>
      <c r="H7661" t="s">
        <v>532</v>
      </c>
    </row>
    <row r="7662" spans="1:8" x14ac:dyDescent="0.25">
      <c r="A7662" t="s">
        <v>15104</v>
      </c>
      <c r="B7662">
        <v>75</v>
      </c>
      <c r="C7662" t="s">
        <v>1898</v>
      </c>
      <c r="D7662">
        <v>75032</v>
      </c>
      <c r="E7662" t="s">
        <v>529</v>
      </c>
      <c r="F7662" t="s">
        <v>703</v>
      </c>
      <c r="G7662" t="s">
        <v>15105</v>
      </c>
      <c r="H7662" t="s">
        <v>532</v>
      </c>
    </row>
    <row r="7663" spans="1:8" x14ac:dyDescent="0.25">
      <c r="A7663" t="s">
        <v>4147</v>
      </c>
      <c r="B7663">
        <v>75</v>
      </c>
      <c r="C7663" t="s">
        <v>1898</v>
      </c>
      <c r="D7663">
        <v>75037</v>
      </c>
      <c r="E7663" t="s">
        <v>529</v>
      </c>
      <c r="F7663" t="s">
        <v>703</v>
      </c>
      <c r="G7663" t="s">
        <v>15106</v>
      </c>
      <c r="H7663" t="s">
        <v>532</v>
      </c>
    </row>
    <row r="7664" spans="1:8" x14ac:dyDescent="0.25">
      <c r="A7664" t="s">
        <v>15107</v>
      </c>
      <c r="B7664">
        <v>79</v>
      </c>
      <c r="C7664" t="s">
        <v>3175</v>
      </c>
      <c r="D7664">
        <v>79465</v>
      </c>
      <c r="E7664" t="s">
        <v>534</v>
      </c>
      <c r="F7664" t="s">
        <v>539</v>
      </c>
      <c r="G7664" t="s">
        <v>15108</v>
      </c>
      <c r="H7664" t="s">
        <v>532</v>
      </c>
    </row>
    <row r="7665" spans="1:8" x14ac:dyDescent="0.25">
      <c r="A7665" t="s">
        <v>15109</v>
      </c>
      <c r="B7665">
        <v>79</v>
      </c>
      <c r="C7665" t="s">
        <v>3175</v>
      </c>
      <c r="D7665">
        <v>79469</v>
      </c>
      <c r="E7665" t="s">
        <v>534</v>
      </c>
      <c r="F7665" t="s">
        <v>539</v>
      </c>
      <c r="G7665" t="s">
        <v>15110</v>
      </c>
      <c r="H7665" t="s">
        <v>532</v>
      </c>
    </row>
    <row r="7666" spans="1:8" x14ac:dyDescent="0.25">
      <c r="A7666" t="s">
        <v>15111</v>
      </c>
      <c r="B7666">
        <v>79</v>
      </c>
      <c r="C7666" t="s">
        <v>3175</v>
      </c>
      <c r="D7666">
        <v>79471</v>
      </c>
      <c r="E7666" t="s">
        <v>534</v>
      </c>
      <c r="F7666" t="s">
        <v>539</v>
      </c>
      <c r="G7666" t="s">
        <v>15112</v>
      </c>
      <c r="H7666" t="s">
        <v>532</v>
      </c>
    </row>
    <row r="7667" spans="1:8" x14ac:dyDescent="0.25">
      <c r="A7667" t="s">
        <v>15113</v>
      </c>
      <c r="B7667">
        <v>79</v>
      </c>
      <c r="C7667" t="s">
        <v>3175</v>
      </c>
      <c r="D7667">
        <v>79475</v>
      </c>
      <c r="E7667" t="s">
        <v>529</v>
      </c>
      <c r="F7667" t="s">
        <v>530</v>
      </c>
      <c r="G7667" t="s">
        <v>15114</v>
      </c>
      <c r="H7667" t="s">
        <v>532</v>
      </c>
    </row>
    <row r="7668" spans="1:8" x14ac:dyDescent="0.25">
      <c r="A7668" t="s">
        <v>15115</v>
      </c>
      <c r="B7668">
        <v>79</v>
      </c>
      <c r="C7668" t="s">
        <v>3175</v>
      </c>
      <c r="D7668">
        <v>79483</v>
      </c>
      <c r="E7668" t="s">
        <v>534</v>
      </c>
      <c r="F7668" t="s">
        <v>539</v>
      </c>
      <c r="G7668" t="s">
        <v>15116</v>
      </c>
      <c r="H7668" t="s">
        <v>532</v>
      </c>
    </row>
    <row r="7669" spans="1:8" x14ac:dyDescent="0.25">
      <c r="A7669" t="s">
        <v>15117</v>
      </c>
      <c r="B7669">
        <v>79</v>
      </c>
      <c r="C7669" t="s">
        <v>3175</v>
      </c>
      <c r="D7669">
        <v>79484</v>
      </c>
      <c r="E7669" t="s">
        <v>529</v>
      </c>
      <c r="F7669" t="s">
        <v>530</v>
      </c>
      <c r="G7669" t="s">
        <v>15118</v>
      </c>
      <c r="H7669" t="s">
        <v>532</v>
      </c>
    </row>
    <row r="7670" spans="1:8" x14ac:dyDescent="0.25">
      <c r="A7670" t="s">
        <v>15119</v>
      </c>
      <c r="B7670">
        <v>79</v>
      </c>
      <c r="C7670" t="s">
        <v>3175</v>
      </c>
      <c r="D7670">
        <v>79486</v>
      </c>
      <c r="E7670" t="s">
        <v>534</v>
      </c>
      <c r="F7670" t="s">
        <v>539</v>
      </c>
      <c r="G7670" t="s">
        <v>15120</v>
      </c>
      <c r="H7670" t="s">
        <v>532</v>
      </c>
    </row>
    <row r="7671" spans="1:8" x14ac:dyDescent="0.25">
      <c r="A7671" t="s">
        <v>15121</v>
      </c>
      <c r="B7671">
        <v>66</v>
      </c>
      <c r="C7671" t="s">
        <v>4133</v>
      </c>
      <c r="D7671">
        <v>66156</v>
      </c>
      <c r="E7671" t="s">
        <v>529</v>
      </c>
      <c r="F7671" t="s">
        <v>530</v>
      </c>
      <c r="G7671" t="s">
        <v>15122</v>
      </c>
      <c r="H7671" t="s">
        <v>532</v>
      </c>
    </row>
    <row r="7672" spans="1:8" x14ac:dyDescent="0.25">
      <c r="A7672" t="s">
        <v>15123</v>
      </c>
      <c r="B7672">
        <v>66</v>
      </c>
      <c r="C7672" t="s">
        <v>4133</v>
      </c>
      <c r="D7672">
        <v>66158</v>
      </c>
      <c r="E7672" t="s">
        <v>529</v>
      </c>
      <c r="F7672" t="s">
        <v>530</v>
      </c>
      <c r="G7672" t="s">
        <v>15124</v>
      </c>
      <c r="H7672" t="s">
        <v>532</v>
      </c>
    </row>
    <row r="7673" spans="1:8" x14ac:dyDescent="0.25">
      <c r="A7673" t="s">
        <v>15125</v>
      </c>
      <c r="B7673">
        <v>66</v>
      </c>
      <c r="C7673" t="s">
        <v>4133</v>
      </c>
      <c r="D7673">
        <v>66159</v>
      </c>
      <c r="E7673" t="s">
        <v>529</v>
      </c>
      <c r="F7673" t="s">
        <v>530</v>
      </c>
      <c r="G7673" t="s">
        <v>15126</v>
      </c>
      <c r="H7673" t="s">
        <v>532</v>
      </c>
    </row>
    <row r="7674" spans="1:8" x14ac:dyDescent="0.25">
      <c r="A7674" t="s">
        <v>15127</v>
      </c>
      <c r="B7674">
        <v>66</v>
      </c>
      <c r="C7674" t="s">
        <v>4133</v>
      </c>
      <c r="D7674">
        <v>66160</v>
      </c>
      <c r="E7674" t="s">
        <v>529</v>
      </c>
      <c r="F7674" t="s">
        <v>530</v>
      </c>
      <c r="G7674" t="s">
        <v>15128</v>
      </c>
      <c r="H7674" t="s">
        <v>532</v>
      </c>
    </row>
    <row r="7675" spans="1:8" x14ac:dyDescent="0.25">
      <c r="A7675" t="s">
        <v>15129</v>
      </c>
      <c r="B7675">
        <v>66</v>
      </c>
      <c r="C7675" t="s">
        <v>4133</v>
      </c>
      <c r="D7675">
        <v>66163</v>
      </c>
      <c r="E7675" t="s">
        <v>529</v>
      </c>
      <c r="F7675" t="s">
        <v>530</v>
      </c>
      <c r="G7675" t="s">
        <v>15130</v>
      </c>
      <c r="H7675" t="s">
        <v>532</v>
      </c>
    </row>
    <row r="7676" spans="1:8" x14ac:dyDescent="0.25">
      <c r="A7676" t="s">
        <v>15131</v>
      </c>
      <c r="B7676">
        <v>66</v>
      </c>
      <c r="C7676" t="s">
        <v>4133</v>
      </c>
      <c r="D7676">
        <v>66166</v>
      </c>
      <c r="E7676" t="s">
        <v>529</v>
      </c>
      <c r="F7676" t="s">
        <v>530</v>
      </c>
      <c r="G7676" t="s">
        <v>15132</v>
      </c>
      <c r="H7676" t="s">
        <v>532</v>
      </c>
    </row>
    <row r="7677" spans="1:8" x14ac:dyDescent="0.25">
      <c r="A7677" t="s">
        <v>15133</v>
      </c>
      <c r="B7677">
        <v>66</v>
      </c>
      <c r="C7677" t="s">
        <v>4133</v>
      </c>
      <c r="D7677">
        <v>66167</v>
      </c>
      <c r="E7677" t="s">
        <v>529</v>
      </c>
      <c r="F7677" t="s">
        <v>530</v>
      </c>
      <c r="G7677" t="s">
        <v>15134</v>
      </c>
      <c r="H7677" t="s">
        <v>532</v>
      </c>
    </row>
    <row r="7678" spans="1:8" x14ac:dyDescent="0.25">
      <c r="A7678" t="s">
        <v>1425</v>
      </c>
      <c r="B7678">
        <v>66</v>
      </c>
      <c r="C7678" t="s">
        <v>4133</v>
      </c>
      <c r="D7678">
        <v>66168</v>
      </c>
      <c r="E7678" t="s">
        <v>529</v>
      </c>
      <c r="F7678" t="s">
        <v>530</v>
      </c>
      <c r="G7678" t="s">
        <v>15135</v>
      </c>
      <c r="H7678" t="s">
        <v>532</v>
      </c>
    </row>
    <row r="7679" spans="1:8" x14ac:dyDescent="0.25">
      <c r="A7679" t="s">
        <v>15136</v>
      </c>
      <c r="B7679">
        <v>66</v>
      </c>
      <c r="C7679" t="s">
        <v>4133</v>
      </c>
      <c r="D7679">
        <v>66169</v>
      </c>
      <c r="E7679" t="s">
        <v>529</v>
      </c>
      <c r="F7679" t="s">
        <v>530</v>
      </c>
      <c r="G7679" t="s">
        <v>15137</v>
      </c>
      <c r="H7679" t="s">
        <v>532</v>
      </c>
    </row>
    <row r="7680" spans="1:8" x14ac:dyDescent="0.25">
      <c r="A7680" t="s">
        <v>15138</v>
      </c>
      <c r="B7680">
        <v>66</v>
      </c>
      <c r="C7680" t="s">
        <v>4133</v>
      </c>
      <c r="D7680">
        <v>66170</v>
      </c>
      <c r="E7680" t="s">
        <v>529</v>
      </c>
      <c r="F7680" t="s">
        <v>530</v>
      </c>
      <c r="G7680" t="s">
        <v>15139</v>
      </c>
      <c r="H7680" t="s">
        <v>532</v>
      </c>
    </row>
    <row r="7681" spans="1:8" x14ac:dyDescent="0.25">
      <c r="A7681" t="s">
        <v>15140</v>
      </c>
      <c r="B7681">
        <v>66</v>
      </c>
      <c r="C7681" t="s">
        <v>4133</v>
      </c>
      <c r="D7681">
        <v>66171</v>
      </c>
      <c r="E7681" t="s">
        <v>529</v>
      </c>
      <c r="F7681" t="s">
        <v>530</v>
      </c>
      <c r="G7681" t="s">
        <v>15141</v>
      </c>
      <c r="H7681" t="s">
        <v>532</v>
      </c>
    </row>
    <row r="7682" spans="1:8" x14ac:dyDescent="0.25">
      <c r="A7682" t="s">
        <v>15142</v>
      </c>
      <c r="B7682">
        <v>66</v>
      </c>
      <c r="C7682" t="s">
        <v>4133</v>
      </c>
      <c r="D7682">
        <v>66172</v>
      </c>
      <c r="E7682" t="s">
        <v>529</v>
      </c>
      <c r="F7682" t="s">
        <v>530</v>
      </c>
      <c r="G7682" t="s">
        <v>15143</v>
      </c>
      <c r="H7682" t="s">
        <v>532</v>
      </c>
    </row>
    <row r="7683" spans="1:8" x14ac:dyDescent="0.25">
      <c r="A7683" t="s">
        <v>15144</v>
      </c>
      <c r="B7683">
        <v>66</v>
      </c>
      <c r="C7683" t="s">
        <v>4133</v>
      </c>
      <c r="D7683">
        <v>66173</v>
      </c>
      <c r="E7683" t="s">
        <v>529</v>
      </c>
      <c r="F7683" t="s">
        <v>530</v>
      </c>
      <c r="G7683" t="s">
        <v>15145</v>
      </c>
      <c r="H7683" t="s">
        <v>532</v>
      </c>
    </row>
    <row r="7684" spans="1:8" x14ac:dyDescent="0.25">
      <c r="A7684" t="s">
        <v>15146</v>
      </c>
      <c r="B7684">
        <v>66</v>
      </c>
      <c r="C7684" t="s">
        <v>4133</v>
      </c>
      <c r="D7684">
        <v>66174</v>
      </c>
      <c r="E7684" t="s">
        <v>529</v>
      </c>
      <c r="F7684" t="s">
        <v>530</v>
      </c>
      <c r="G7684" t="s">
        <v>15147</v>
      </c>
      <c r="H7684" t="s">
        <v>532</v>
      </c>
    </row>
    <row r="7685" spans="1:8" x14ac:dyDescent="0.25">
      <c r="A7685" t="s">
        <v>5478</v>
      </c>
      <c r="B7685">
        <v>66</v>
      </c>
      <c r="C7685" t="s">
        <v>4133</v>
      </c>
      <c r="D7685">
        <v>66178</v>
      </c>
      <c r="E7685" t="s">
        <v>529</v>
      </c>
      <c r="F7685" t="s">
        <v>530</v>
      </c>
      <c r="G7685" t="s">
        <v>15148</v>
      </c>
      <c r="H7685" t="s">
        <v>532</v>
      </c>
    </row>
    <row r="7686" spans="1:8" x14ac:dyDescent="0.25">
      <c r="A7686" t="s">
        <v>15149</v>
      </c>
      <c r="B7686">
        <v>66</v>
      </c>
      <c r="C7686" t="s">
        <v>4133</v>
      </c>
      <c r="D7686">
        <v>66180</v>
      </c>
      <c r="E7686" t="s">
        <v>529</v>
      </c>
      <c r="F7686" t="s">
        <v>530</v>
      </c>
      <c r="G7686" t="s">
        <v>15150</v>
      </c>
      <c r="H7686" t="s">
        <v>532</v>
      </c>
    </row>
    <row r="7687" spans="1:8" x14ac:dyDescent="0.25">
      <c r="A7687" t="s">
        <v>15151</v>
      </c>
      <c r="B7687">
        <v>66</v>
      </c>
      <c r="C7687" t="s">
        <v>4133</v>
      </c>
      <c r="D7687">
        <v>66182</v>
      </c>
      <c r="E7687" t="s">
        <v>529</v>
      </c>
      <c r="F7687" t="s">
        <v>530</v>
      </c>
      <c r="G7687" t="s">
        <v>15152</v>
      </c>
      <c r="H7687" t="s">
        <v>532</v>
      </c>
    </row>
    <row r="7688" spans="1:8" x14ac:dyDescent="0.25">
      <c r="A7688" t="s">
        <v>715</v>
      </c>
      <c r="B7688">
        <v>66</v>
      </c>
      <c r="C7688" t="s">
        <v>4133</v>
      </c>
      <c r="D7688">
        <v>66183</v>
      </c>
      <c r="E7688" t="s">
        <v>529</v>
      </c>
      <c r="F7688" t="s">
        <v>530</v>
      </c>
      <c r="G7688" t="s">
        <v>15153</v>
      </c>
      <c r="H7688" t="s">
        <v>532</v>
      </c>
    </row>
    <row r="7689" spans="1:8" x14ac:dyDescent="0.25">
      <c r="A7689" t="s">
        <v>15154</v>
      </c>
      <c r="B7689">
        <v>66</v>
      </c>
      <c r="C7689" t="s">
        <v>4133</v>
      </c>
      <c r="D7689">
        <v>66184</v>
      </c>
      <c r="E7689" t="s">
        <v>529</v>
      </c>
      <c r="F7689" t="s">
        <v>530</v>
      </c>
      <c r="G7689" t="s">
        <v>15155</v>
      </c>
      <c r="H7689" t="s">
        <v>532</v>
      </c>
    </row>
    <row r="7690" spans="1:8" x14ac:dyDescent="0.25">
      <c r="A7690" t="s">
        <v>15156</v>
      </c>
      <c r="B7690">
        <v>66</v>
      </c>
      <c r="C7690" t="s">
        <v>4133</v>
      </c>
      <c r="D7690">
        <v>66185</v>
      </c>
      <c r="E7690" t="s">
        <v>529</v>
      </c>
      <c r="F7690" t="s">
        <v>530</v>
      </c>
      <c r="G7690" t="s">
        <v>15157</v>
      </c>
      <c r="H7690" t="s">
        <v>532</v>
      </c>
    </row>
    <row r="7691" spans="1:8" x14ac:dyDescent="0.25">
      <c r="A7691" t="s">
        <v>15158</v>
      </c>
      <c r="B7691">
        <v>70</v>
      </c>
      <c r="C7691" t="s">
        <v>4028</v>
      </c>
      <c r="D7691">
        <v>70523</v>
      </c>
      <c r="E7691" t="s">
        <v>529</v>
      </c>
      <c r="F7691" t="s">
        <v>530</v>
      </c>
      <c r="G7691" t="s">
        <v>15159</v>
      </c>
      <c r="H7691" t="s">
        <v>532</v>
      </c>
    </row>
    <row r="7692" spans="1:8" x14ac:dyDescent="0.25">
      <c r="A7692" t="s">
        <v>15160</v>
      </c>
      <c r="B7692">
        <v>70</v>
      </c>
      <c r="C7692" t="s">
        <v>4028</v>
      </c>
      <c r="D7692">
        <v>70601</v>
      </c>
      <c r="E7692" t="s">
        <v>529</v>
      </c>
      <c r="F7692" t="s">
        <v>530</v>
      </c>
      <c r="G7692" t="s">
        <v>15161</v>
      </c>
      <c r="H7692" t="s">
        <v>532</v>
      </c>
    </row>
    <row r="7693" spans="1:8" x14ac:dyDescent="0.25">
      <c r="A7693" t="s">
        <v>15162</v>
      </c>
      <c r="B7693">
        <v>70</v>
      </c>
      <c r="C7693" t="s">
        <v>4028</v>
      </c>
      <c r="D7693">
        <v>70602</v>
      </c>
      <c r="E7693" t="s">
        <v>529</v>
      </c>
      <c r="F7693" t="s">
        <v>530</v>
      </c>
      <c r="G7693" t="s">
        <v>15163</v>
      </c>
      <c r="H7693" t="s">
        <v>532</v>
      </c>
    </row>
    <row r="7694" spans="1:8" x14ac:dyDescent="0.25">
      <c r="A7694" t="s">
        <v>15164</v>
      </c>
      <c r="B7694">
        <v>70</v>
      </c>
      <c r="C7694" t="s">
        <v>4028</v>
      </c>
      <c r="D7694">
        <v>70605</v>
      </c>
      <c r="E7694" t="s">
        <v>529</v>
      </c>
      <c r="F7694" t="s">
        <v>530</v>
      </c>
      <c r="G7694" t="s">
        <v>15165</v>
      </c>
      <c r="H7694" t="s">
        <v>532</v>
      </c>
    </row>
    <row r="7695" spans="1:8" x14ac:dyDescent="0.25">
      <c r="A7695" t="s">
        <v>15166</v>
      </c>
      <c r="B7695">
        <v>70</v>
      </c>
      <c r="C7695" t="s">
        <v>4028</v>
      </c>
      <c r="D7695">
        <v>70606</v>
      </c>
      <c r="E7695" t="s">
        <v>529</v>
      </c>
      <c r="F7695" t="s">
        <v>530</v>
      </c>
      <c r="G7695" t="s">
        <v>15167</v>
      </c>
      <c r="H7695" t="s">
        <v>532</v>
      </c>
    </row>
    <row r="7696" spans="1:8" x14ac:dyDescent="0.25">
      <c r="A7696" t="s">
        <v>15168</v>
      </c>
      <c r="B7696">
        <v>70</v>
      </c>
      <c r="C7696" t="s">
        <v>4028</v>
      </c>
      <c r="D7696">
        <v>70607</v>
      </c>
      <c r="E7696" t="s">
        <v>529</v>
      </c>
      <c r="F7696" t="s">
        <v>530</v>
      </c>
      <c r="G7696" t="s">
        <v>15169</v>
      </c>
      <c r="H7696" t="s">
        <v>532</v>
      </c>
    </row>
    <row r="7697" spans="1:8" x14ac:dyDescent="0.25">
      <c r="A7697" t="s">
        <v>15170</v>
      </c>
      <c r="B7697">
        <v>70</v>
      </c>
      <c r="C7697" t="s">
        <v>4028</v>
      </c>
      <c r="D7697">
        <v>70610</v>
      </c>
      <c r="E7697" t="s">
        <v>529</v>
      </c>
      <c r="F7697" t="s">
        <v>530</v>
      </c>
      <c r="G7697" t="s">
        <v>15171</v>
      </c>
      <c r="H7697" t="s">
        <v>532</v>
      </c>
    </row>
    <row r="7698" spans="1:8" x14ac:dyDescent="0.25">
      <c r="A7698" t="s">
        <v>15172</v>
      </c>
      <c r="B7698">
        <v>70</v>
      </c>
      <c r="C7698" t="s">
        <v>4028</v>
      </c>
      <c r="D7698">
        <v>70613</v>
      </c>
      <c r="E7698" t="s">
        <v>529</v>
      </c>
      <c r="F7698" t="s">
        <v>530</v>
      </c>
      <c r="G7698" t="s">
        <v>15173</v>
      </c>
      <c r="H7698" t="s">
        <v>532</v>
      </c>
    </row>
    <row r="7699" spans="1:8" x14ac:dyDescent="0.25">
      <c r="A7699" t="s">
        <v>15174</v>
      </c>
      <c r="B7699">
        <v>70</v>
      </c>
      <c r="C7699" t="s">
        <v>4028</v>
      </c>
      <c r="D7699">
        <v>70614</v>
      </c>
      <c r="E7699" t="s">
        <v>529</v>
      </c>
      <c r="F7699" t="s">
        <v>530</v>
      </c>
      <c r="G7699" t="s">
        <v>15175</v>
      </c>
      <c r="H7699" t="s">
        <v>532</v>
      </c>
    </row>
    <row r="7700" spans="1:8" x14ac:dyDescent="0.25">
      <c r="A7700" t="s">
        <v>3356</v>
      </c>
      <c r="B7700">
        <v>70</v>
      </c>
      <c r="C7700" t="s">
        <v>4028</v>
      </c>
      <c r="D7700">
        <v>70701</v>
      </c>
      <c r="E7700" t="s">
        <v>529</v>
      </c>
      <c r="F7700" t="s">
        <v>530</v>
      </c>
      <c r="G7700" t="s">
        <v>15176</v>
      </c>
      <c r="H7700" t="s">
        <v>532</v>
      </c>
    </row>
    <row r="7701" spans="1:8" x14ac:dyDescent="0.25">
      <c r="A7701" t="s">
        <v>15177</v>
      </c>
      <c r="B7701">
        <v>70</v>
      </c>
      <c r="C7701" t="s">
        <v>4028</v>
      </c>
      <c r="D7701">
        <v>70702</v>
      </c>
      <c r="E7701" t="s">
        <v>529</v>
      </c>
      <c r="F7701" t="s">
        <v>530</v>
      </c>
      <c r="G7701" t="s">
        <v>15178</v>
      </c>
      <c r="H7701" t="s">
        <v>532</v>
      </c>
    </row>
    <row r="7702" spans="1:8" x14ac:dyDescent="0.25">
      <c r="A7702" t="s">
        <v>2051</v>
      </c>
      <c r="B7702">
        <v>70</v>
      </c>
      <c r="C7702" t="s">
        <v>4028</v>
      </c>
      <c r="D7702">
        <v>70706</v>
      </c>
      <c r="E7702" t="s">
        <v>529</v>
      </c>
      <c r="F7702" t="s">
        <v>530</v>
      </c>
      <c r="G7702" t="s">
        <v>15179</v>
      </c>
      <c r="H7702" t="s">
        <v>532</v>
      </c>
    </row>
    <row r="7703" spans="1:8" x14ac:dyDescent="0.25">
      <c r="A7703" t="s">
        <v>1143</v>
      </c>
      <c r="B7703">
        <v>70</v>
      </c>
      <c r="C7703" t="s">
        <v>4028</v>
      </c>
      <c r="D7703">
        <v>70707</v>
      </c>
      <c r="E7703" t="s">
        <v>529</v>
      </c>
      <c r="F7703" t="s">
        <v>530</v>
      </c>
      <c r="G7703" t="s">
        <v>15180</v>
      </c>
      <c r="H7703" t="s">
        <v>532</v>
      </c>
    </row>
    <row r="7704" spans="1:8" x14ac:dyDescent="0.25">
      <c r="A7704" t="s">
        <v>715</v>
      </c>
      <c r="B7704">
        <v>70</v>
      </c>
      <c r="C7704" t="s">
        <v>4028</v>
      </c>
      <c r="D7704">
        <v>70709</v>
      </c>
      <c r="E7704" t="s">
        <v>529</v>
      </c>
      <c r="F7704" t="s">
        <v>530</v>
      </c>
      <c r="G7704" t="s">
        <v>15181</v>
      </c>
      <c r="H7704" t="s">
        <v>532</v>
      </c>
    </row>
    <row r="7705" spans="1:8" x14ac:dyDescent="0.25">
      <c r="A7705" t="s">
        <v>15182</v>
      </c>
      <c r="B7705">
        <v>75</v>
      </c>
      <c r="C7705" t="s">
        <v>1898</v>
      </c>
      <c r="D7705">
        <v>75052</v>
      </c>
      <c r="E7705" t="s">
        <v>529</v>
      </c>
      <c r="F7705" t="s">
        <v>703</v>
      </c>
      <c r="G7705" t="s">
        <v>15183</v>
      </c>
      <c r="H7705" t="s">
        <v>532</v>
      </c>
    </row>
    <row r="7706" spans="1:8" x14ac:dyDescent="0.25">
      <c r="A7706" t="s">
        <v>15184</v>
      </c>
      <c r="B7706">
        <v>75</v>
      </c>
      <c r="C7706" t="s">
        <v>1898</v>
      </c>
      <c r="D7706">
        <v>75054</v>
      </c>
      <c r="E7706" t="s">
        <v>529</v>
      </c>
      <c r="F7706" t="s">
        <v>703</v>
      </c>
      <c r="G7706" t="s">
        <v>15185</v>
      </c>
      <c r="H7706" t="s">
        <v>532</v>
      </c>
    </row>
    <row r="7707" spans="1:8" x14ac:dyDescent="0.25">
      <c r="A7707" t="s">
        <v>1134</v>
      </c>
      <c r="B7707">
        <v>75</v>
      </c>
      <c r="C7707" t="s">
        <v>1898</v>
      </c>
      <c r="D7707">
        <v>75055</v>
      </c>
      <c r="E7707" t="s">
        <v>529</v>
      </c>
      <c r="F7707" t="s">
        <v>703</v>
      </c>
      <c r="G7707" t="s">
        <v>15186</v>
      </c>
      <c r="H7707" t="s">
        <v>532</v>
      </c>
    </row>
    <row r="7708" spans="1:8" x14ac:dyDescent="0.25">
      <c r="A7708" t="s">
        <v>3055</v>
      </c>
      <c r="B7708">
        <v>75</v>
      </c>
      <c r="C7708" t="s">
        <v>1898</v>
      </c>
      <c r="D7708">
        <v>75057</v>
      </c>
      <c r="E7708" t="s">
        <v>529</v>
      </c>
      <c r="F7708" t="s">
        <v>703</v>
      </c>
      <c r="G7708" t="s">
        <v>15187</v>
      </c>
      <c r="H7708" t="s">
        <v>532</v>
      </c>
    </row>
    <row r="7709" spans="1:8" x14ac:dyDescent="0.25">
      <c r="A7709" t="s">
        <v>15188</v>
      </c>
      <c r="B7709">
        <v>75</v>
      </c>
      <c r="C7709" t="s">
        <v>1898</v>
      </c>
      <c r="D7709">
        <v>75059</v>
      </c>
      <c r="E7709" t="s">
        <v>529</v>
      </c>
      <c r="F7709" t="s">
        <v>703</v>
      </c>
      <c r="G7709" t="s">
        <v>15189</v>
      </c>
      <c r="H7709" t="s">
        <v>532</v>
      </c>
    </row>
    <row r="7710" spans="1:8" x14ac:dyDescent="0.25">
      <c r="A7710" t="s">
        <v>15190</v>
      </c>
      <c r="B7710">
        <v>75</v>
      </c>
      <c r="C7710" t="s">
        <v>1898</v>
      </c>
      <c r="D7710">
        <v>75061</v>
      </c>
      <c r="E7710" t="s">
        <v>529</v>
      </c>
      <c r="F7710" t="s">
        <v>703</v>
      </c>
      <c r="G7710" t="s">
        <v>15191</v>
      </c>
      <c r="H7710" t="s">
        <v>532</v>
      </c>
    </row>
    <row r="7711" spans="1:8" x14ac:dyDescent="0.25">
      <c r="A7711" t="s">
        <v>15192</v>
      </c>
      <c r="B7711">
        <v>75</v>
      </c>
      <c r="C7711" t="s">
        <v>1898</v>
      </c>
      <c r="D7711">
        <v>75063</v>
      </c>
      <c r="E7711" t="s">
        <v>529</v>
      </c>
      <c r="F7711" t="s">
        <v>703</v>
      </c>
      <c r="G7711" t="s">
        <v>15193</v>
      </c>
      <c r="H7711" t="s">
        <v>532</v>
      </c>
    </row>
    <row r="7712" spans="1:8" x14ac:dyDescent="0.25">
      <c r="A7712" t="s">
        <v>15194</v>
      </c>
      <c r="B7712">
        <v>75</v>
      </c>
      <c r="C7712" t="s">
        <v>1898</v>
      </c>
      <c r="D7712">
        <v>75064</v>
      </c>
      <c r="E7712" t="s">
        <v>529</v>
      </c>
      <c r="F7712" t="s">
        <v>703</v>
      </c>
      <c r="G7712" t="s">
        <v>15195</v>
      </c>
      <c r="H7712" t="s">
        <v>532</v>
      </c>
    </row>
    <row r="7713" spans="1:8" x14ac:dyDescent="0.25">
      <c r="A7713" t="s">
        <v>15196</v>
      </c>
      <c r="B7713">
        <v>75</v>
      </c>
      <c r="C7713" t="s">
        <v>1898</v>
      </c>
      <c r="D7713">
        <v>75065</v>
      </c>
      <c r="E7713" t="s">
        <v>529</v>
      </c>
      <c r="F7713" t="s">
        <v>703</v>
      </c>
      <c r="G7713" t="s">
        <v>15197</v>
      </c>
      <c r="H7713" t="s">
        <v>532</v>
      </c>
    </row>
    <row r="7714" spans="1:8" x14ac:dyDescent="0.25">
      <c r="A7714" t="s">
        <v>15198</v>
      </c>
      <c r="B7714">
        <v>75</v>
      </c>
      <c r="C7714" t="s">
        <v>1898</v>
      </c>
      <c r="D7714">
        <v>75068</v>
      </c>
      <c r="E7714" t="s">
        <v>529</v>
      </c>
      <c r="F7714" t="s">
        <v>703</v>
      </c>
      <c r="G7714" t="s">
        <v>15199</v>
      </c>
      <c r="H7714" t="s">
        <v>532</v>
      </c>
    </row>
    <row r="7715" spans="1:8" x14ac:dyDescent="0.25">
      <c r="A7715" t="s">
        <v>15200</v>
      </c>
      <c r="B7715">
        <v>75</v>
      </c>
      <c r="C7715" t="s">
        <v>1898</v>
      </c>
      <c r="D7715">
        <v>75069</v>
      </c>
      <c r="E7715" t="s">
        <v>529</v>
      </c>
      <c r="F7715" t="s">
        <v>703</v>
      </c>
      <c r="G7715" t="s">
        <v>15201</v>
      </c>
      <c r="H7715" t="s">
        <v>532</v>
      </c>
    </row>
    <row r="7716" spans="1:8" x14ac:dyDescent="0.25">
      <c r="A7716" t="s">
        <v>15202</v>
      </c>
      <c r="B7716">
        <v>75</v>
      </c>
      <c r="C7716" t="s">
        <v>1898</v>
      </c>
      <c r="D7716">
        <v>75070</v>
      </c>
      <c r="E7716" t="s">
        <v>529</v>
      </c>
      <c r="F7716" t="s">
        <v>703</v>
      </c>
      <c r="G7716" t="s">
        <v>15203</v>
      </c>
      <c r="H7716" t="s">
        <v>532</v>
      </c>
    </row>
    <row r="7717" spans="1:8" x14ac:dyDescent="0.25">
      <c r="A7717" t="s">
        <v>15204</v>
      </c>
      <c r="B7717">
        <v>75</v>
      </c>
      <c r="C7717" t="s">
        <v>1898</v>
      </c>
      <c r="D7717">
        <v>75075</v>
      </c>
      <c r="E7717" t="s">
        <v>529</v>
      </c>
      <c r="F7717" t="s">
        <v>703</v>
      </c>
      <c r="G7717" t="s">
        <v>15205</v>
      </c>
      <c r="H7717" t="s">
        <v>532</v>
      </c>
    </row>
    <row r="7718" spans="1:8" x14ac:dyDescent="0.25">
      <c r="A7718" t="s">
        <v>15206</v>
      </c>
      <c r="B7718">
        <v>75</v>
      </c>
      <c r="C7718" t="s">
        <v>1898</v>
      </c>
      <c r="D7718">
        <v>75076</v>
      </c>
      <c r="E7718" t="s">
        <v>529</v>
      </c>
      <c r="F7718" t="s">
        <v>703</v>
      </c>
      <c r="G7718" t="s">
        <v>15207</v>
      </c>
      <c r="H7718" t="s">
        <v>532</v>
      </c>
    </row>
    <row r="7719" spans="1:8" x14ac:dyDescent="0.25">
      <c r="A7719" t="s">
        <v>3294</v>
      </c>
      <c r="B7719">
        <v>75</v>
      </c>
      <c r="C7719" t="s">
        <v>1898</v>
      </c>
      <c r="D7719">
        <v>75077</v>
      </c>
      <c r="E7719" t="s">
        <v>529</v>
      </c>
      <c r="F7719" t="s">
        <v>703</v>
      </c>
      <c r="G7719" t="s">
        <v>15208</v>
      </c>
      <c r="H7719" t="s">
        <v>532</v>
      </c>
    </row>
    <row r="7720" spans="1:8" x14ac:dyDescent="0.25">
      <c r="A7720" t="s">
        <v>1061</v>
      </c>
      <c r="B7720">
        <v>75</v>
      </c>
      <c r="C7720" t="s">
        <v>1898</v>
      </c>
      <c r="D7720">
        <v>75079</v>
      </c>
      <c r="E7720" t="s">
        <v>529</v>
      </c>
      <c r="F7720" t="s">
        <v>703</v>
      </c>
      <c r="G7720" t="s">
        <v>15209</v>
      </c>
      <c r="H7720" t="s">
        <v>532</v>
      </c>
    </row>
    <row r="7721" spans="1:8" x14ac:dyDescent="0.25">
      <c r="A7721" t="s">
        <v>1439</v>
      </c>
      <c r="B7721">
        <v>75</v>
      </c>
      <c r="C7721" t="s">
        <v>1898</v>
      </c>
      <c r="D7721">
        <v>75080</v>
      </c>
      <c r="E7721" t="s">
        <v>529</v>
      </c>
      <c r="F7721" t="s">
        <v>703</v>
      </c>
      <c r="G7721" t="s">
        <v>15210</v>
      </c>
      <c r="H7721" t="s">
        <v>532</v>
      </c>
    </row>
    <row r="7722" spans="1:8" x14ac:dyDescent="0.25">
      <c r="A7722" t="s">
        <v>15211</v>
      </c>
      <c r="B7722">
        <v>75</v>
      </c>
      <c r="C7722" t="s">
        <v>1898</v>
      </c>
      <c r="D7722">
        <v>75084</v>
      </c>
      <c r="E7722" t="s">
        <v>529</v>
      </c>
      <c r="F7722" t="s">
        <v>703</v>
      </c>
      <c r="G7722" t="s">
        <v>15212</v>
      </c>
      <c r="H7722" t="s">
        <v>532</v>
      </c>
    </row>
    <row r="7723" spans="1:8" x14ac:dyDescent="0.25">
      <c r="A7723" t="s">
        <v>6802</v>
      </c>
      <c r="B7723">
        <v>75</v>
      </c>
      <c r="C7723" t="s">
        <v>1898</v>
      </c>
      <c r="D7723">
        <v>75086</v>
      </c>
      <c r="E7723" t="s">
        <v>529</v>
      </c>
      <c r="F7723" t="s">
        <v>703</v>
      </c>
      <c r="G7723" t="s">
        <v>15213</v>
      </c>
      <c r="H7723" t="s">
        <v>532</v>
      </c>
    </row>
    <row r="7724" spans="1:8" x14ac:dyDescent="0.25">
      <c r="A7724" t="s">
        <v>15214</v>
      </c>
      <c r="B7724">
        <v>79</v>
      </c>
      <c r="C7724" t="s">
        <v>3175</v>
      </c>
      <c r="D7724">
        <v>79487</v>
      </c>
      <c r="E7724" t="s">
        <v>534</v>
      </c>
      <c r="F7724" t="s">
        <v>539</v>
      </c>
      <c r="G7724" t="s">
        <v>15215</v>
      </c>
      <c r="H7724" t="s">
        <v>532</v>
      </c>
    </row>
    <row r="7725" spans="1:8" x14ac:dyDescent="0.25">
      <c r="A7725" t="s">
        <v>15216</v>
      </c>
      <c r="B7725">
        <v>79</v>
      </c>
      <c r="C7725" t="s">
        <v>3175</v>
      </c>
      <c r="D7725">
        <v>79490</v>
      </c>
      <c r="E7725" t="s">
        <v>534</v>
      </c>
      <c r="F7725" t="s">
        <v>539</v>
      </c>
      <c r="G7725" t="s">
        <v>15217</v>
      </c>
      <c r="H7725" t="s">
        <v>532</v>
      </c>
    </row>
    <row r="7726" spans="1:8" x14ac:dyDescent="0.25">
      <c r="A7726" t="s">
        <v>15218</v>
      </c>
      <c r="B7726">
        <v>79</v>
      </c>
      <c r="C7726" t="s">
        <v>3175</v>
      </c>
      <c r="D7726">
        <v>79499</v>
      </c>
      <c r="E7726" t="s">
        <v>556</v>
      </c>
      <c r="F7726" t="s">
        <v>557</v>
      </c>
      <c r="G7726" t="s">
        <v>15219</v>
      </c>
      <c r="H7726" t="s">
        <v>532</v>
      </c>
    </row>
    <row r="7727" spans="1:8" x14ac:dyDescent="0.25">
      <c r="A7727" t="s">
        <v>15220</v>
      </c>
      <c r="B7727">
        <v>80</v>
      </c>
      <c r="C7727" t="s">
        <v>2599</v>
      </c>
      <c r="D7727">
        <v>80003</v>
      </c>
      <c r="E7727" t="s">
        <v>534</v>
      </c>
      <c r="F7727" t="s">
        <v>539</v>
      </c>
      <c r="G7727" t="s">
        <v>15221</v>
      </c>
      <c r="H7727" t="s">
        <v>532</v>
      </c>
    </row>
    <row r="7728" spans="1:8" x14ac:dyDescent="0.25">
      <c r="A7728" t="s">
        <v>15222</v>
      </c>
      <c r="B7728">
        <v>80</v>
      </c>
      <c r="C7728" t="s">
        <v>2599</v>
      </c>
      <c r="D7728">
        <v>80005</v>
      </c>
      <c r="E7728" t="s">
        <v>534</v>
      </c>
      <c r="F7728" t="s">
        <v>560</v>
      </c>
      <c r="G7728" t="s">
        <v>15223</v>
      </c>
      <c r="H7728" t="s">
        <v>532</v>
      </c>
    </row>
    <row r="7729" spans="1:8" x14ac:dyDescent="0.25">
      <c r="A7729" t="s">
        <v>15224</v>
      </c>
      <c r="B7729">
        <v>80</v>
      </c>
      <c r="C7729" t="s">
        <v>2599</v>
      </c>
      <c r="D7729">
        <v>80007</v>
      </c>
      <c r="E7729" t="s">
        <v>534</v>
      </c>
      <c r="F7729" t="s">
        <v>560</v>
      </c>
      <c r="G7729" t="s">
        <v>15225</v>
      </c>
      <c r="H7729" t="s">
        <v>532</v>
      </c>
    </row>
    <row r="7730" spans="1:8" x14ac:dyDescent="0.25">
      <c r="A7730" t="s">
        <v>15226</v>
      </c>
      <c r="B7730">
        <v>80</v>
      </c>
      <c r="C7730" t="s">
        <v>2599</v>
      </c>
      <c r="D7730">
        <v>80009</v>
      </c>
      <c r="E7730" t="s">
        <v>534</v>
      </c>
      <c r="F7730" t="s">
        <v>539</v>
      </c>
      <c r="G7730" t="s">
        <v>15227</v>
      </c>
      <c r="H7730" t="s">
        <v>532</v>
      </c>
    </row>
    <row r="7731" spans="1:8" x14ac:dyDescent="0.25">
      <c r="A7731" t="s">
        <v>15228</v>
      </c>
      <c r="B7731">
        <v>80</v>
      </c>
      <c r="C7731" t="s">
        <v>2599</v>
      </c>
      <c r="D7731">
        <v>80011</v>
      </c>
      <c r="E7731" t="s">
        <v>534</v>
      </c>
      <c r="F7731" t="s">
        <v>539</v>
      </c>
      <c r="G7731" t="s">
        <v>15229</v>
      </c>
      <c r="H7731" t="s">
        <v>532</v>
      </c>
    </row>
    <row r="7732" spans="1:8" x14ac:dyDescent="0.25">
      <c r="A7732" t="s">
        <v>15230</v>
      </c>
      <c r="B7732">
        <v>80</v>
      </c>
      <c r="C7732" t="s">
        <v>2599</v>
      </c>
      <c r="D7732">
        <v>80013</v>
      </c>
      <c r="E7732" t="s">
        <v>534</v>
      </c>
      <c r="F7732" t="s">
        <v>560</v>
      </c>
      <c r="G7732" t="s">
        <v>15231</v>
      </c>
      <c r="H7732" t="s">
        <v>532</v>
      </c>
    </row>
    <row r="7733" spans="1:8" x14ac:dyDescent="0.25">
      <c r="A7733" t="s">
        <v>15232</v>
      </c>
      <c r="B7733">
        <v>80</v>
      </c>
      <c r="C7733" t="s">
        <v>2599</v>
      </c>
      <c r="D7733">
        <v>80014</v>
      </c>
      <c r="E7733" t="s">
        <v>534</v>
      </c>
      <c r="F7733" t="s">
        <v>539</v>
      </c>
      <c r="G7733" t="s">
        <v>15233</v>
      </c>
      <c r="H7733" t="s">
        <v>532</v>
      </c>
    </row>
    <row r="7734" spans="1:8" x14ac:dyDescent="0.25">
      <c r="A7734" t="s">
        <v>15234</v>
      </c>
      <c r="B7734">
        <v>80</v>
      </c>
      <c r="C7734" t="s">
        <v>2599</v>
      </c>
      <c r="D7734">
        <v>80015</v>
      </c>
      <c r="E7734" t="s">
        <v>534</v>
      </c>
      <c r="F7734" t="s">
        <v>539</v>
      </c>
      <c r="G7734" t="s">
        <v>15235</v>
      </c>
      <c r="H7734" t="s">
        <v>532</v>
      </c>
    </row>
    <row r="7735" spans="1:8" x14ac:dyDescent="0.25">
      <c r="A7735" t="s">
        <v>15236</v>
      </c>
      <c r="B7735">
        <v>80</v>
      </c>
      <c r="C7735" t="s">
        <v>2599</v>
      </c>
      <c r="D7735">
        <v>80016</v>
      </c>
      <c r="E7735" t="s">
        <v>556</v>
      </c>
      <c r="F7735" t="s">
        <v>539</v>
      </c>
      <c r="G7735" t="s">
        <v>15237</v>
      </c>
      <c r="H7735" t="s">
        <v>532</v>
      </c>
    </row>
    <row r="7736" spans="1:8" x14ac:dyDescent="0.25">
      <c r="A7736" t="s">
        <v>15238</v>
      </c>
      <c r="B7736">
        <v>66</v>
      </c>
      <c r="C7736" t="s">
        <v>4133</v>
      </c>
      <c r="D7736">
        <v>66188</v>
      </c>
      <c r="E7736" t="s">
        <v>529</v>
      </c>
      <c r="F7736" t="s">
        <v>530</v>
      </c>
      <c r="G7736" t="s">
        <v>15239</v>
      </c>
      <c r="H7736" t="s">
        <v>532</v>
      </c>
    </row>
    <row r="7737" spans="1:8" x14ac:dyDescent="0.25">
      <c r="A7737" t="s">
        <v>15240</v>
      </c>
      <c r="B7737">
        <v>66</v>
      </c>
      <c r="C7737" t="s">
        <v>4133</v>
      </c>
      <c r="D7737">
        <v>66189</v>
      </c>
      <c r="E7737" t="s">
        <v>529</v>
      </c>
      <c r="F7737" t="s">
        <v>530</v>
      </c>
      <c r="G7737" t="s">
        <v>15241</v>
      </c>
      <c r="H7737" t="s">
        <v>532</v>
      </c>
    </row>
    <row r="7738" spans="1:8" x14ac:dyDescent="0.25">
      <c r="A7738" t="s">
        <v>15242</v>
      </c>
      <c r="B7738">
        <v>66</v>
      </c>
      <c r="C7738" t="s">
        <v>4133</v>
      </c>
      <c r="D7738">
        <v>66190</v>
      </c>
      <c r="E7738" t="s">
        <v>529</v>
      </c>
      <c r="F7738" t="s">
        <v>530</v>
      </c>
      <c r="G7738" t="s">
        <v>15243</v>
      </c>
      <c r="H7738" t="s">
        <v>532</v>
      </c>
    </row>
    <row r="7739" spans="1:8" x14ac:dyDescent="0.25">
      <c r="A7739" t="s">
        <v>15244</v>
      </c>
      <c r="B7739">
        <v>66</v>
      </c>
      <c r="C7739" t="s">
        <v>4133</v>
      </c>
      <c r="D7739">
        <v>66191</v>
      </c>
      <c r="E7739" t="s">
        <v>529</v>
      </c>
      <c r="F7739" t="s">
        <v>530</v>
      </c>
      <c r="G7739" t="s">
        <v>15245</v>
      </c>
      <c r="H7739" t="s">
        <v>532</v>
      </c>
    </row>
    <row r="7740" spans="1:8" x14ac:dyDescent="0.25">
      <c r="A7740" t="s">
        <v>15246</v>
      </c>
      <c r="B7740">
        <v>66</v>
      </c>
      <c r="C7740" t="s">
        <v>4133</v>
      </c>
      <c r="D7740">
        <v>66193</v>
      </c>
      <c r="E7740" t="s">
        <v>529</v>
      </c>
      <c r="F7740" t="s">
        <v>530</v>
      </c>
      <c r="G7740" t="s">
        <v>15247</v>
      </c>
      <c r="H7740" t="s">
        <v>532</v>
      </c>
    </row>
    <row r="7741" spans="1:8" x14ac:dyDescent="0.25">
      <c r="A7741" t="s">
        <v>15248</v>
      </c>
      <c r="B7741">
        <v>66</v>
      </c>
      <c r="C7741" t="s">
        <v>4133</v>
      </c>
      <c r="D7741">
        <v>66194</v>
      </c>
      <c r="E7741" t="s">
        <v>529</v>
      </c>
      <c r="F7741" t="s">
        <v>530</v>
      </c>
      <c r="G7741" t="s">
        <v>15249</v>
      </c>
      <c r="H7741" t="s">
        <v>532</v>
      </c>
    </row>
    <row r="7742" spans="1:8" x14ac:dyDescent="0.25">
      <c r="A7742" t="s">
        <v>15250</v>
      </c>
      <c r="B7742">
        <v>66</v>
      </c>
      <c r="C7742" t="s">
        <v>4133</v>
      </c>
      <c r="D7742">
        <v>66196</v>
      </c>
      <c r="E7742" t="s">
        <v>529</v>
      </c>
      <c r="F7742" t="s">
        <v>530</v>
      </c>
      <c r="G7742" t="s">
        <v>15251</v>
      </c>
      <c r="H7742" t="s">
        <v>532</v>
      </c>
    </row>
    <row r="7743" spans="1:8" x14ac:dyDescent="0.25">
      <c r="A7743" t="s">
        <v>15252</v>
      </c>
      <c r="B7743">
        <v>66</v>
      </c>
      <c r="C7743" t="s">
        <v>4133</v>
      </c>
      <c r="D7743">
        <v>66199</v>
      </c>
      <c r="E7743" t="s">
        <v>529</v>
      </c>
      <c r="F7743" t="s">
        <v>530</v>
      </c>
      <c r="G7743" t="s">
        <v>15253</v>
      </c>
      <c r="H7743" t="s">
        <v>532</v>
      </c>
    </row>
    <row r="7744" spans="1:8" x14ac:dyDescent="0.25">
      <c r="A7744" t="s">
        <v>15254</v>
      </c>
      <c r="B7744">
        <v>66</v>
      </c>
      <c r="C7744" t="s">
        <v>4133</v>
      </c>
      <c r="D7744">
        <v>66200</v>
      </c>
      <c r="E7744" t="s">
        <v>529</v>
      </c>
      <c r="F7744" t="s">
        <v>530</v>
      </c>
      <c r="G7744" t="s">
        <v>15255</v>
      </c>
      <c r="H7744" t="s">
        <v>532</v>
      </c>
    </row>
    <row r="7745" spans="1:8" x14ac:dyDescent="0.25">
      <c r="A7745" t="s">
        <v>15256</v>
      </c>
      <c r="B7745">
        <v>66</v>
      </c>
      <c r="C7745" t="s">
        <v>4133</v>
      </c>
      <c r="D7745">
        <v>66206</v>
      </c>
      <c r="E7745" t="s">
        <v>529</v>
      </c>
      <c r="F7745" t="s">
        <v>530</v>
      </c>
      <c r="G7745" t="s">
        <v>15257</v>
      </c>
      <c r="H7745" t="s">
        <v>532</v>
      </c>
    </row>
    <row r="7746" spans="1:8" x14ac:dyDescent="0.25">
      <c r="A7746" t="s">
        <v>15258</v>
      </c>
      <c r="B7746">
        <v>66</v>
      </c>
      <c r="C7746" t="s">
        <v>4133</v>
      </c>
      <c r="D7746">
        <v>66207</v>
      </c>
      <c r="E7746" t="s">
        <v>529</v>
      </c>
      <c r="F7746" t="s">
        <v>530</v>
      </c>
      <c r="G7746" t="s">
        <v>15259</v>
      </c>
      <c r="H7746" t="s">
        <v>532</v>
      </c>
    </row>
    <row r="7747" spans="1:8" x14ac:dyDescent="0.25">
      <c r="A7747" t="s">
        <v>15260</v>
      </c>
      <c r="B7747">
        <v>66</v>
      </c>
      <c r="C7747" t="s">
        <v>4133</v>
      </c>
      <c r="D7747">
        <v>66208</v>
      </c>
      <c r="E7747" t="s">
        <v>529</v>
      </c>
      <c r="F7747" t="s">
        <v>530</v>
      </c>
      <c r="G7747" t="s">
        <v>15261</v>
      </c>
      <c r="H7747" t="s">
        <v>532</v>
      </c>
    </row>
    <row r="7748" spans="1:8" x14ac:dyDescent="0.25">
      <c r="A7748" t="s">
        <v>15262</v>
      </c>
      <c r="B7748">
        <v>66</v>
      </c>
      <c r="C7748" t="s">
        <v>4133</v>
      </c>
      <c r="D7748">
        <v>66210</v>
      </c>
      <c r="E7748" t="s">
        <v>529</v>
      </c>
      <c r="F7748" t="s">
        <v>530</v>
      </c>
      <c r="G7748" t="s">
        <v>15263</v>
      </c>
      <c r="H7748" t="s">
        <v>532</v>
      </c>
    </row>
    <row r="7749" spans="1:8" x14ac:dyDescent="0.25">
      <c r="A7749" t="s">
        <v>15264</v>
      </c>
      <c r="B7749">
        <v>66</v>
      </c>
      <c r="C7749" t="s">
        <v>4133</v>
      </c>
      <c r="D7749">
        <v>66211</v>
      </c>
      <c r="E7749" t="s">
        <v>529</v>
      </c>
      <c r="F7749" t="s">
        <v>530</v>
      </c>
      <c r="G7749" t="s">
        <v>15265</v>
      </c>
      <c r="H7749" t="s">
        <v>532</v>
      </c>
    </row>
    <row r="7750" spans="1:8" x14ac:dyDescent="0.25">
      <c r="A7750" t="s">
        <v>15266</v>
      </c>
      <c r="B7750">
        <v>66</v>
      </c>
      <c r="C7750" t="s">
        <v>4133</v>
      </c>
      <c r="D7750">
        <v>66212</v>
      </c>
      <c r="E7750" t="s">
        <v>529</v>
      </c>
      <c r="F7750" t="s">
        <v>530</v>
      </c>
      <c r="G7750" t="s">
        <v>15267</v>
      </c>
      <c r="H7750" t="s">
        <v>532</v>
      </c>
    </row>
    <row r="7751" spans="1:8" x14ac:dyDescent="0.25">
      <c r="A7751" t="s">
        <v>15268</v>
      </c>
      <c r="B7751">
        <v>66</v>
      </c>
      <c r="C7751" t="s">
        <v>4133</v>
      </c>
      <c r="D7751">
        <v>66213</v>
      </c>
      <c r="E7751" t="s">
        <v>529</v>
      </c>
      <c r="F7751" t="s">
        <v>530</v>
      </c>
      <c r="G7751" t="s">
        <v>15269</v>
      </c>
      <c r="H7751" t="s">
        <v>532</v>
      </c>
    </row>
    <row r="7752" spans="1:8" x14ac:dyDescent="0.25">
      <c r="A7752" t="s">
        <v>15270</v>
      </c>
      <c r="B7752">
        <v>66</v>
      </c>
      <c r="C7752" t="s">
        <v>4133</v>
      </c>
      <c r="D7752">
        <v>66214</v>
      </c>
      <c r="E7752" t="s">
        <v>529</v>
      </c>
      <c r="F7752" t="s">
        <v>530</v>
      </c>
      <c r="G7752" t="s">
        <v>15271</v>
      </c>
      <c r="H7752" t="s">
        <v>532</v>
      </c>
    </row>
    <row r="7753" spans="1:8" x14ac:dyDescent="0.25">
      <c r="A7753" t="s">
        <v>15272</v>
      </c>
      <c r="B7753">
        <v>66</v>
      </c>
      <c r="C7753" t="s">
        <v>4133</v>
      </c>
      <c r="D7753">
        <v>66215</v>
      </c>
      <c r="E7753" t="s">
        <v>529</v>
      </c>
      <c r="F7753" t="s">
        <v>530</v>
      </c>
      <c r="G7753" t="s">
        <v>15273</v>
      </c>
      <c r="H7753" t="s">
        <v>532</v>
      </c>
    </row>
    <row r="7754" spans="1:8" x14ac:dyDescent="0.25">
      <c r="A7754" t="s">
        <v>1143</v>
      </c>
      <c r="B7754">
        <v>66</v>
      </c>
      <c r="C7754" t="s">
        <v>4133</v>
      </c>
      <c r="D7754">
        <v>66217</v>
      </c>
      <c r="E7754" t="s">
        <v>529</v>
      </c>
      <c r="F7754" t="s">
        <v>530</v>
      </c>
      <c r="G7754" t="s">
        <v>15274</v>
      </c>
      <c r="H7754" t="s">
        <v>532</v>
      </c>
    </row>
    <row r="7755" spans="1:8" x14ac:dyDescent="0.25">
      <c r="A7755" t="s">
        <v>15275</v>
      </c>
      <c r="B7755">
        <v>66</v>
      </c>
      <c r="C7755" t="s">
        <v>4133</v>
      </c>
      <c r="D7755">
        <v>66221</v>
      </c>
      <c r="E7755" t="s">
        <v>529</v>
      </c>
      <c r="F7755" t="s">
        <v>530</v>
      </c>
      <c r="G7755" t="s">
        <v>15276</v>
      </c>
      <c r="H7755" t="s">
        <v>532</v>
      </c>
    </row>
    <row r="7756" spans="1:8" x14ac:dyDescent="0.25">
      <c r="A7756" t="s">
        <v>15277</v>
      </c>
      <c r="B7756">
        <v>66</v>
      </c>
      <c r="C7756" t="s">
        <v>4133</v>
      </c>
      <c r="D7756">
        <v>66222</v>
      </c>
      <c r="E7756" t="s">
        <v>529</v>
      </c>
      <c r="F7756" t="s">
        <v>530</v>
      </c>
      <c r="G7756" t="s">
        <v>15278</v>
      </c>
      <c r="H7756" t="s">
        <v>532</v>
      </c>
    </row>
    <row r="7757" spans="1:8" x14ac:dyDescent="0.25">
      <c r="A7757" t="s">
        <v>15279</v>
      </c>
      <c r="B7757">
        <v>72</v>
      </c>
      <c r="C7757" t="s">
        <v>3691</v>
      </c>
      <c r="D7757">
        <v>72001</v>
      </c>
      <c r="E7757" t="s">
        <v>534</v>
      </c>
      <c r="F7757" t="s">
        <v>539</v>
      </c>
      <c r="G7757" t="s">
        <v>15280</v>
      </c>
      <c r="H7757" t="s">
        <v>532</v>
      </c>
    </row>
    <row r="7758" spans="1:8" x14ac:dyDescent="0.25">
      <c r="A7758" t="s">
        <v>15281</v>
      </c>
      <c r="B7758">
        <v>72</v>
      </c>
      <c r="C7758" t="s">
        <v>3691</v>
      </c>
      <c r="D7758">
        <v>72004</v>
      </c>
      <c r="E7758" t="s">
        <v>534</v>
      </c>
      <c r="F7758" t="s">
        <v>560</v>
      </c>
      <c r="G7758" t="s">
        <v>15282</v>
      </c>
      <c r="H7758" t="s">
        <v>532</v>
      </c>
    </row>
    <row r="7759" spans="1:8" x14ac:dyDescent="0.25">
      <c r="A7759" t="s">
        <v>3912</v>
      </c>
      <c r="B7759">
        <v>72</v>
      </c>
      <c r="C7759" t="s">
        <v>3691</v>
      </c>
      <c r="D7759">
        <v>72007</v>
      </c>
      <c r="E7759" t="s">
        <v>534</v>
      </c>
      <c r="F7759" t="s">
        <v>539</v>
      </c>
      <c r="G7759" t="s">
        <v>15283</v>
      </c>
      <c r="H7759" t="s">
        <v>532</v>
      </c>
    </row>
    <row r="7760" spans="1:8" x14ac:dyDescent="0.25">
      <c r="A7760" t="s">
        <v>15284</v>
      </c>
      <c r="B7760">
        <v>72</v>
      </c>
      <c r="C7760" t="s">
        <v>3691</v>
      </c>
      <c r="D7760">
        <v>72011</v>
      </c>
      <c r="E7760" t="s">
        <v>556</v>
      </c>
      <c r="F7760" t="s">
        <v>560</v>
      </c>
      <c r="G7760" t="s">
        <v>15285</v>
      </c>
      <c r="H7760" t="s">
        <v>532</v>
      </c>
    </row>
    <row r="7761" spans="1:8" x14ac:dyDescent="0.25">
      <c r="A7761" t="s">
        <v>15286</v>
      </c>
      <c r="B7761">
        <v>72</v>
      </c>
      <c r="C7761" t="s">
        <v>3691</v>
      </c>
      <c r="D7761">
        <v>72012</v>
      </c>
      <c r="E7761" t="s">
        <v>556</v>
      </c>
      <c r="F7761" t="s">
        <v>560</v>
      </c>
      <c r="G7761" t="s">
        <v>15287</v>
      </c>
      <c r="H7761" t="s">
        <v>532</v>
      </c>
    </row>
    <row r="7762" spans="1:8" x14ac:dyDescent="0.25">
      <c r="A7762" t="s">
        <v>15288</v>
      </c>
      <c r="B7762">
        <v>72</v>
      </c>
      <c r="C7762" t="s">
        <v>3691</v>
      </c>
      <c r="D7762">
        <v>72015</v>
      </c>
      <c r="E7762" t="s">
        <v>529</v>
      </c>
      <c r="F7762" t="s">
        <v>530</v>
      </c>
      <c r="G7762" t="s">
        <v>15289</v>
      </c>
      <c r="H7762" t="s">
        <v>532</v>
      </c>
    </row>
    <row r="7763" spans="1:8" x14ac:dyDescent="0.25">
      <c r="A7763" t="s">
        <v>15290</v>
      </c>
      <c r="B7763">
        <v>72</v>
      </c>
      <c r="C7763" t="s">
        <v>3691</v>
      </c>
      <c r="D7763">
        <v>72016</v>
      </c>
      <c r="E7763" t="s">
        <v>529</v>
      </c>
      <c r="F7763" t="s">
        <v>530</v>
      </c>
      <c r="G7763" t="s">
        <v>15291</v>
      </c>
      <c r="H7763" t="s">
        <v>532</v>
      </c>
    </row>
    <row r="7764" spans="1:8" x14ac:dyDescent="0.25">
      <c r="A7764" t="s">
        <v>15292</v>
      </c>
      <c r="B7764">
        <v>72</v>
      </c>
      <c r="C7764" t="s">
        <v>3691</v>
      </c>
      <c r="D7764">
        <v>72017</v>
      </c>
      <c r="E7764" t="s">
        <v>529</v>
      </c>
      <c r="F7764" t="s">
        <v>530</v>
      </c>
      <c r="G7764" t="s">
        <v>15293</v>
      </c>
      <c r="H7764" t="s">
        <v>532</v>
      </c>
    </row>
    <row r="7765" spans="1:8" x14ac:dyDescent="0.25">
      <c r="A7765" t="s">
        <v>4147</v>
      </c>
      <c r="B7765">
        <v>72</v>
      </c>
      <c r="C7765" t="s">
        <v>3691</v>
      </c>
      <c r="D7765">
        <v>72018</v>
      </c>
      <c r="E7765" t="s">
        <v>529</v>
      </c>
      <c r="F7765" t="s">
        <v>530</v>
      </c>
      <c r="G7765" t="s">
        <v>15294</v>
      </c>
      <c r="H7765" t="s">
        <v>532</v>
      </c>
    </row>
    <row r="7766" spans="1:8" x14ac:dyDescent="0.25">
      <c r="A7766" t="s">
        <v>8689</v>
      </c>
      <c r="B7766">
        <v>72</v>
      </c>
      <c r="C7766" t="s">
        <v>3691</v>
      </c>
      <c r="D7766">
        <v>72019</v>
      </c>
      <c r="E7766" t="s">
        <v>529</v>
      </c>
      <c r="F7766" t="s">
        <v>530</v>
      </c>
      <c r="G7766" t="s">
        <v>15295</v>
      </c>
      <c r="H7766" t="s">
        <v>532</v>
      </c>
    </row>
    <row r="7767" spans="1:8" x14ac:dyDescent="0.25">
      <c r="A7767" t="s">
        <v>15296</v>
      </c>
      <c r="B7767">
        <v>72</v>
      </c>
      <c r="C7767" t="s">
        <v>3691</v>
      </c>
      <c r="D7767">
        <v>72020</v>
      </c>
      <c r="E7767" t="s">
        <v>529</v>
      </c>
      <c r="F7767" t="s">
        <v>530</v>
      </c>
      <c r="G7767" t="s">
        <v>15297</v>
      </c>
      <c r="H7767" t="s">
        <v>532</v>
      </c>
    </row>
    <row r="7768" spans="1:8" x14ac:dyDescent="0.25">
      <c r="A7768" t="s">
        <v>15298</v>
      </c>
      <c r="B7768">
        <v>72</v>
      </c>
      <c r="C7768" t="s">
        <v>3691</v>
      </c>
      <c r="D7768">
        <v>72021</v>
      </c>
      <c r="E7768" t="s">
        <v>529</v>
      </c>
      <c r="F7768" t="s">
        <v>530</v>
      </c>
      <c r="G7768" t="s">
        <v>15299</v>
      </c>
      <c r="H7768" t="s">
        <v>532</v>
      </c>
    </row>
    <row r="7769" spans="1:8" x14ac:dyDescent="0.25">
      <c r="A7769" t="s">
        <v>15300</v>
      </c>
      <c r="B7769">
        <v>72</v>
      </c>
      <c r="C7769" t="s">
        <v>3691</v>
      </c>
      <c r="D7769">
        <v>72022</v>
      </c>
      <c r="E7769" t="s">
        <v>529</v>
      </c>
      <c r="F7769" t="s">
        <v>530</v>
      </c>
      <c r="G7769" t="s">
        <v>15301</v>
      </c>
      <c r="H7769" t="s">
        <v>532</v>
      </c>
    </row>
    <row r="7770" spans="1:8" x14ac:dyDescent="0.25">
      <c r="A7770" t="s">
        <v>15302</v>
      </c>
      <c r="B7770">
        <v>72</v>
      </c>
      <c r="C7770" t="s">
        <v>3691</v>
      </c>
      <c r="D7770">
        <v>72023</v>
      </c>
      <c r="E7770" t="s">
        <v>529</v>
      </c>
      <c r="F7770" t="s">
        <v>530</v>
      </c>
      <c r="G7770" t="s">
        <v>15303</v>
      </c>
      <c r="H7770" t="s">
        <v>532</v>
      </c>
    </row>
    <row r="7771" spans="1:8" x14ac:dyDescent="0.25">
      <c r="A7771" t="s">
        <v>15304</v>
      </c>
      <c r="B7771">
        <v>75</v>
      </c>
      <c r="C7771" t="s">
        <v>1898</v>
      </c>
      <c r="D7771">
        <v>75088</v>
      </c>
      <c r="E7771" t="s">
        <v>529</v>
      </c>
      <c r="F7771" t="s">
        <v>703</v>
      </c>
      <c r="G7771" t="s">
        <v>15305</v>
      </c>
      <c r="H7771" t="s">
        <v>532</v>
      </c>
    </row>
    <row r="7772" spans="1:8" x14ac:dyDescent="0.25">
      <c r="A7772" t="s">
        <v>15306</v>
      </c>
      <c r="B7772">
        <v>75</v>
      </c>
      <c r="C7772" t="s">
        <v>1898</v>
      </c>
      <c r="D7772">
        <v>75090</v>
      </c>
      <c r="E7772" t="s">
        <v>529</v>
      </c>
      <c r="F7772" t="s">
        <v>703</v>
      </c>
      <c r="G7772" t="s">
        <v>15307</v>
      </c>
      <c r="H7772" t="s">
        <v>532</v>
      </c>
    </row>
    <row r="7773" spans="1:8" x14ac:dyDescent="0.25">
      <c r="A7773" t="s">
        <v>7922</v>
      </c>
      <c r="B7773">
        <v>75</v>
      </c>
      <c r="C7773" t="s">
        <v>1898</v>
      </c>
      <c r="D7773">
        <v>75092</v>
      </c>
      <c r="E7773" t="s">
        <v>529</v>
      </c>
      <c r="F7773" t="s">
        <v>703</v>
      </c>
      <c r="G7773" t="s">
        <v>15308</v>
      </c>
      <c r="H7773" t="s">
        <v>532</v>
      </c>
    </row>
    <row r="7774" spans="1:8" x14ac:dyDescent="0.25">
      <c r="A7774" t="s">
        <v>3598</v>
      </c>
      <c r="B7774">
        <v>75</v>
      </c>
      <c r="C7774" t="s">
        <v>1898</v>
      </c>
      <c r="D7774">
        <v>75093</v>
      </c>
      <c r="E7774" t="s">
        <v>529</v>
      </c>
      <c r="F7774" t="s">
        <v>703</v>
      </c>
      <c r="G7774" t="s">
        <v>15309</v>
      </c>
      <c r="H7774" t="s">
        <v>532</v>
      </c>
    </row>
    <row r="7775" spans="1:8" x14ac:dyDescent="0.25">
      <c r="A7775" t="s">
        <v>15310</v>
      </c>
      <c r="B7775">
        <v>75</v>
      </c>
      <c r="C7775" t="s">
        <v>1898</v>
      </c>
      <c r="D7775">
        <v>75094</v>
      </c>
      <c r="E7775" t="s">
        <v>529</v>
      </c>
      <c r="F7775" t="s">
        <v>703</v>
      </c>
      <c r="G7775" t="s">
        <v>15311</v>
      </c>
      <c r="H7775" t="s">
        <v>532</v>
      </c>
    </row>
    <row r="7776" spans="1:8" x14ac:dyDescent="0.25">
      <c r="A7776" t="s">
        <v>15312</v>
      </c>
      <c r="B7776">
        <v>75</v>
      </c>
      <c r="C7776" t="s">
        <v>1898</v>
      </c>
      <c r="D7776">
        <v>75095</v>
      </c>
      <c r="E7776" t="s">
        <v>529</v>
      </c>
      <c r="F7776" t="s">
        <v>703</v>
      </c>
      <c r="G7776" t="s">
        <v>15313</v>
      </c>
      <c r="H7776" t="s">
        <v>532</v>
      </c>
    </row>
    <row r="7777" spans="1:8" x14ac:dyDescent="0.25">
      <c r="A7777" t="s">
        <v>15314</v>
      </c>
      <c r="B7777">
        <v>75</v>
      </c>
      <c r="C7777" t="s">
        <v>1898</v>
      </c>
      <c r="D7777">
        <v>75097</v>
      </c>
      <c r="E7777" t="s">
        <v>529</v>
      </c>
      <c r="F7777" t="s">
        <v>703</v>
      </c>
      <c r="G7777" t="s">
        <v>15315</v>
      </c>
      <c r="H7777" t="s">
        <v>532</v>
      </c>
    </row>
    <row r="7778" spans="1:8" x14ac:dyDescent="0.25">
      <c r="A7778" t="s">
        <v>15316</v>
      </c>
      <c r="B7778">
        <v>75</v>
      </c>
      <c r="C7778" t="s">
        <v>1898</v>
      </c>
      <c r="D7778">
        <v>75098</v>
      </c>
      <c r="E7778" t="s">
        <v>529</v>
      </c>
      <c r="F7778" t="s">
        <v>703</v>
      </c>
      <c r="G7778" t="s">
        <v>15317</v>
      </c>
      <c r="H7778" t="s">
        <v>532</v>
      </c>
    </row>
    <row r="7779" spans="1:8" x14ac:dyDescent="0.25">
      <c r="A7779" t="s">
        <v>15318</v>
      </c>
      <c r="B7779">
        <v>75</v>
      </c>
      <c r="C7779" t="s">
        <v>1898</v>
      </c>
      <c r="D7779">
        <v>75100</v>
      </c>
      <c r="E7779" t="s">
        <v>529</v>
      </c>
      <c r="F7779" t="s">
        <v>703</v>
      </c>
      <c r="G7779" t="s">
        <v>15319</v>
      </c>
      <c r="H7779" t="s">
        <v>532</v>
      </c>
    </row>
    <row r="7780" spans="1:8" x14ac:dyDescent="0.25">
      <c r="A7780" t="s">
        <v>15320</v>
      </c>
      <c r="B7780">
        <v>75</v>
      </c>
      <c r="C7780" t="s">
        <v>1898</v>
      </c>
      <c r="D7780">
        <v>75102</v>
      </c>
      <c r="E7780" t="s">
        <v>529</v>
      </c>
      <c r="F7780" t="s">
        <v>703</v>
      </c>
      <c r="G7780" t="s">
        <v>15321</v>
      </c>
      <c r="H7780" t="s">
        <v>532</v>
      </c>
    </row>
    <row r="7781" spans="1:8" x14ac:dyDescent="0.25">
      <c r="A7781" t="s">
        <v>15322</v>
      </c>
      <c r="B7781">
        <v>75</v>
      </c>
      <c r="C7781" t="s">
        <v>1898</v>
      </c>
      <c r="D7781">
        <v>75105</v>
      </c>
      <c r="E7781" t="s">
        <v>529</v>
      </c>
      <c r="F7781" t="s">
        <v>703</v>
      </c>
      <c r="G7781" t="s">
        <v>15323</v>
      </c>
      <c r="H7781" t="s">
        <v>532</v>
      </c>
    </row>
    <row r="7782" spans="1:8" x14ac:dyDescent="0.25">
      <c r="A7782" t="s">
        <v>6741</v>
      </c>
      <c r="B7782">
        <v>75</v>
      </c>
      <c r="C7782" t="s">
        <v>1898</v>
      </c>
      <c r="D7782">
        <v>75108</v>
      </c>
      <c r="E7782" t="s">
        <v>529</v>
      </c>
      <c r="F7782" t="s">
        <v>703</v>
      </c>
      <c r="G7782" t="s">
        <v>15324</v>
      </c>
      <c r="H7782" t="s">
        <v>532</v>
      </c>
    </row>
    <row r="7783" spans="1:8" x14ac:dyDescent="0.25">
      <c r="A7783" t="s">
        <v>15325</v>
      </c>
      <c r="B7783">
        <v>75</v>
      </c>
      <c r="C7783" t="s">
        <v>1898</v>
      </c>
      <c r="D7783">
        <v>75112</v>
      </c>
      <c r="E7783" t="s">
        <v>529</v>
      </c>
      <c r="F7783" t="s">
        <v>703</v>
      </c>
      <c r="G7783" t="s">
        <v>15326</v>
      </c>
      <c r="H7783" t="s">
        <v>532</v>
      </c>
    </row>
    <row r="7784" spans="1:8" x14ac:dyDescent="0.25">
      <c r="A7784" t="s">
        <v>695</v>
      </c>
      <c r="B7784">
        <v>75</v>
      </c>
      <c r="C7784" t="s">
        <v>1898</v>
      </c>
      <c r="D7784">
        <v>75113</v>
      </c>
      <c r="E7784" t="s">
        <v>529</v>
      </c>
      <c r="F7784" t="s">
        <v>703</v>
      </c>
      <c r="G7784" t="s">
        <v>15327</v>
      </c>
      <c r="H7784" t="s">
        <v>532</v>
      </c>
    </row>
    <row r="7785" spans="1:8" x14ac:dyDescent="0.25">
      <c r="A7785" t="s">
        <v>870</v>
      </c>
      <c r="B7785">
        <v>75</v>
      </c>
      <c r="C7785" t="s">
        <v>1898</v>
      </c>
      <c r="D7785">
        <v>75114</v>
      </c>
      <c r="E7785" t="s">
        <v>529</v>
      </c>
      <c r="F7785" t="s">
        <v>703</v>
      </c>
      <c r="G7785" t="s">
        <v>15328</v>
      </c>
      <c r="H7785" t="s">
        <v>532</v>
      </c>
    </row>
    <row r="7786" spans="1:8" x14ac:dyDescent="0.25">
      <c r="A7786" t="s">
        <v>3760</v>
      </c>
      <c r="B7786">
        <v>75</v>
      </c>
      <c r="C7786" t="s">
        <v>1898</v>
      </c>
      <c r="D7786">
        <v>75115</v>
      </c>
      <c r="E7786" t="s">
        <v>529</v>
      </c>
      <c r="F7786" t="s">
        <v>703</v>
      </c>
      <c r="G7786" t="s">
        <v>15329</v>
      </c>
      <c r="H7786" t="s">
        <v>532</v>
      </c>
    </row>
    <row r="7787" spans="1:8" x14ac:dyDescent="0.25">
      <c r="A7787" t="s">
        <v>699</v>
      </c>
      <c r="B7787">
        <v>75</v>
      </c>
      <c r="C7787" t="s">
        <v>1898</v>
      </c>
      <c r="D7787">
        <v>75117</v>
      </c>
      <c r="E7787" t="s">
        <v>529</v>
      </c>
      <c r="F7787" t="s">
        <v>703</v>
      </c>
      <c r="G7787" t="s">
        <v>15330</v>
      </c>
      <c r="H7787" t="s">
        <v>532</v>
      </c>
    </row>
    <row r="7788" spans="1:8" x14ac:dyDescent="0.25">
      <c r="A7788" t="s">
        <v>15331</v>
      </c>
      <c r="B7788">
        <v>75</v>
      </c>
      <c r="C7788" t="s">
        <v>1898</v>
      </c>
      <c r="D7788">
        <v>75118</v>
      </c>
      <c r="E7788" t="s">
        <v>529</v>
      </c>
      <c r="F7788" t="s">
        <v>703</v>
      </c>
      <c r="G7788" t="s">
        <v>15332</v>
      </c>
      <c r="H7788" t="s">
        <v>532</v>
      </c>
    </row>
    <row r="7789" spans="1:8" x14ac:dyDescent="0.25">
      <c r="A7789" t="s">
        <v>15333</v>
      </c>
      <c r="B7789">
        <v>80</v>
      </c>
      <c r="C7789" t="s">
        <v>2599</v>
      </c>
      <c r="D7789">
        <v>80035</v>
      </c>
      <c r="E7789" t="s">
        <v>529</v>
      </c>
      <c r="F7789" t="s">
        <v>530</v>
      </c>
      <c r="G7789" t="s">
        <v>15334</v>
      </c>
      <c r="H7789" t="s">
        <v>532</v>
      </c>
    </row>
    <row r="7790" spans="1:8" x14ac:dyDescent="0.25">
      <c r="A7790" t="s">
        <v>15335</v>
      </c>
      <c r="B7790">
        <v>80</v>
      </c>
      <c r="C7790" t="s">
        <v>2599</v>
      </c>
      <c r="D7790">
        <v>80036</v>
      </c>
      <c r="E7790" t="s">
        <v>529</v>
      </c>
      <c r="F7790" t="s">
        <v>530</v>
      </c>
      <c r="G7790" t="s">
        <v>15336</v>
      </c>
      <c r="H7790" t="s">
        <v>532</v>
      </c>
    </row>
    <row r="7791" spans="1:8" x14ac:dyDescent="0.25">
      <c r="A7791" t="s">
        <v>15337</v>
      </c>
      <c r="B7791">
        <v>80</v>
      </c>
      <c r="C7791" t="s">
        <v>2599</v>
      </c>
      <c r="D7791">
        <v>80038</v>
      </c>
      <c r="E7791" t="s">
        <v>529</v>
      </c>
      <c r="F7791" t="s">
        <v>530</v>
      </c>
      <c r="G7791" t="s">
        <v>15338</v>
      </c>
      <c r="H7791" t="s">
        <v>532</v>
      </c>
    </row>
    <row r="7792" spans="1:8" x14ac:dyDescent="0.25">
      <c r="A7792" t="s">
        <v>15339</v>
      </c>
      <c r="B7792">
        <v>80</v>
      </c>
      <c r="C7792" t="s">
        <v>2599</v>
      </c>
      <c r="D7792">
        <v>80039</v>
      </c>
      <c r="E7792" t="s">
        <v>529</v>
      </c>
      <c r="F7792" t="s">
        <v>530</v>
      </c>
      <c r="G7792" t="s">
        <v>15340</v>
      </c>
      <c r="H7792" t="s">
        <v>532</v>
      </c>
    </row>
    <row r="7793" spans="1:8" x14ac:dyDescent="0.25">
      <c r="A7793" t="s">
        <v>15341</v>
      </c>
      <c r="B7793">
        <v>80</v>
      </c>
      <c r="C7793" t="s">
        <v>2599</v>
      </c>
      <c r="D7793">
        <v>80040</v>
      </c>
      <c r="E7793" t="s">
        <v>529</v>
      </c>
      <c r="F7793" t="s">
        <v>530</v>
      </c>
      <c r="G7793" t="s">
        <v>15342</v>
      </c>
      <c r="H7793" t="s">
        <v>532</v>
      </c>
    </row>
    <row r="7794" spans="1:8" x14ac:dyDescent="0.25">
      <c r="A7794" t="s">
        <v>15343</v>
      </c>
      <c r="B7794">
        <v>80</v>
      </c>
      <c r="C7794" t="s">
        <v>2599</v>
      </c>
      <c r="D7794">
        <v>80041</v>
      </c>
      <c r="E7794" t="s">
        <v>529</v>
      </c>
      <c r="F7794" t="s">
        <v>530</v>
      </c>
      <c r="G7794" t="s">
        <v>15344</v>
      </c>
      <c r="H7794" t="s">
        <v>532</v>
      </c>
    </row>
    <row r="7795" spans="1:8" x14ac:dyDescent="0.25">
      <c r="A7795" t="s">
        <v>15345</v>
      </c>
      <c r="B7795">
        <v>80</v>
      </c>
      <c r="C7795" t="s">
        <v>2599</v>
      </c>
      <c r="D7795">
        <v>80042</v>
      </c>
      <c r="E7795" t="s">
        <v>529</v>
      </c>
      <c r="F7795" t="s">
        <v>530</v>
      </c>
      <c r="G7795" t="s">
        <v>15346</v>
      </c>
      <c r="H7795" t="s">
        <v>532</v>
      </c>
    </row>
    <row r="7796" spans="1:8" x14ac:dyDescent="0.25">
      <c r="A7796" t="s">
        <v>15347</v>
      </c>
      <c r="B7796">
        <v>80</v>
      </c>
      <c r="C7796" t="s">
        <v>2599</v>
      </c>
      <c r="D7796">
        <v>80043</v>
      </c>
      <c r="E7796" t="s">
        <v>529</v>
      </c>
      <c r="F7796" t="s">
        <v>530</v>
      </c>
      <c r="G7796" t="s">
        <v>15348</v>
      </c>
      <c r="H7796" t="s">
        <v>532</v>
      </c>
    </row>
    <row r="7797" spans="1:8" x14ac:dyDescent="0.25">
      <c r="A7797" t="s">
        <v>15349</v>
      </c>
      <c r="B7797">
        <v>80</v>
      </c>
      <c r="C7797" t="s">
        <v>2599</v>
      </c>
      <c r="D7797">
        <v>80045</v>
      </c>
      <c r="E7797" t="s">
        <v>529</v>
      </c>
      <c r="F7797" t="s">
        <v>530</v>
      </c>
      <c r="G7797" t="s">
        <v>15350</v>
      </c>
      <c r="H7797" t="s">
        <v>532</v>
      </c>
    </row>
    <row r="7798" spans="1:8" x14ac:dyDescent="0.25">
      <c r="A7798" t="s">
        <v>15351</v>
      </c>
      <c r="B7798">
        <v>80</v>
      </c>
      <c r="C7798" t="s">
        <v>2599</v>
      </c>
      <c r="D7798">
        <v>80047</v>
      </c>
      <c r="E7798" t="s">
        <v>529</v>
      </c>
      <c r="F7798" t="s">
        <v>530</v>
      </c>
      <c r="G7798" t="s">
        <v>15352</v>
      </c>
      <c r="H7798" t="s">
        <v>532</v>
      </c>
    </row>
    <row r="7799" spans="1:8" x14ac:dyDescent="0.25">
      <c r="A7799" t="s">
        <v>15353</v>
      </c>
      <c r="B7799">
        <v>80</v>
      </c>
      <c r="C7799" t="s">
        <v>2599</v>
      </c>
      <c r="D7799">
        <v>80048</v>
      </c>
      <c r="E7799" t="s">
        <v>529</v>
      </c>
      <c r="F7799" t="s">
        <v>530</v>
      </c>
      <c r="G7799" t="s">
        <v>15354</v>
      </c>
      <c r="H7799" t="s">
        <v>532</v>
      </c>
    </row>
    <row r="7800" spans="1:8" x14ac:dyDescent="0.25">
      <c r="A7800" t="s">
        <v>15355</v>
      </c>
      <c r="B7800">
        <v>80</v>
      </c>
      <c r="C7800" t="s">
        <v>2599</v>
      </c>
      <c r="D7800">
        <v>80051</v>
      </c>
      <c r="E7800" t="s">
        <v>529</v>
      </c>
      <c r="F7800" t="s">
        <v>530</v>
      </c>
      <c r="G7800" t="s">
        <v>15356</v>
      </c>
      <c r="H7800" t="s">
        <v>532</v>
      </c>
    </row>
    <row r="7801" spans="1:8" x14ac:dyDescent="0.25">
      <c r="A7801" t="s">
        <v>15357</v>
      </c>
      <c r="B7801">
        <v>80</v>
      </c>
      <c r="C7801" t="s">
        <v>2599</v>
      </c>
      <c r="D7801">
        <v>80052</v>
      </c>
      <c r="E7801" t="s">
        <v>529</v>
      </c>
      <c r="F7801" t="s">
        <v>530</v>
      </c>
      <c r="G7801" t="s">
        <v>15358</v>
      </c>
      <c r="H7801" t="s">
        <v>532</v>
      </c>
    </row>
    <row r="7802" spans="1:8" x14ac:dyDescent="0.25">
      <c r="A7802" t="s">
        <v>15359</v>
      </c>
      <c r="B7802">
        <v>80</v>
      </c>
      <c r="C7802" t="s">
        <v>2599</v>
      </c>
      <c r="D7802">
        <v>80055</v>
      </c>
      <c r="E7802" t="s">
        <v>529</v>
      </c>
      <c r="F7802" t="s">
        <v>530</v>
      </c>
      <c r="G7802" t="s">
        <v>15360</v>
      </c>
      <c r="H7802" t="s">
        <v>532</v>
      </c>
    </row>
    <row r="7803" spans="1:8" x14ac:dyDescent="0.25">
      <c r="A7803" t="s">
        <v>15361</v>
      </c>
      <c r="B7803">
        <v>80</v>
      </c>
      <c r="C7803" t="s">
        <v>2599</v>
      </c>
      <c r="D7803">
        <v>80057</v>
      </c>
      <c r="E7803" t="s">
        <v>529</v>
      </c>
      <c r="F7803" t="s">
        <v>530</v>
      </c>
      <c r="G7803" t="s">
        <v>15362</v>
      </c>
      <c r="H7803" t="s">
        <v>532</v>
      </c>
    </row>
    <row r="7804" spans="1:8" x14ac:dyDescent="0.25">
      <c r="A7804" t="s">
        <v>15363</v>
      </c>
      <c r="B7804">
        <v>80</v>
      </c>
      <c r="C7804" t="s">
        <v>2599</v>
      </c>
      <c r="D7804">
        <v>80058</v>
      </c>
      <c r="E7804" t="s">
        <v>529</v>
      </c>
      <c r="F7804" t="s">
        <v>530</v>
      </c>
      <c r="G7804" t="s">
        <v>15364</v>
      </c>
      <c r="H7804" t="s">
        <v>532</v>
      </c>
    </row>
    <row r="7805" spans="1:8" x14ac:dyDescent="0.25">
      <c r="A7805" t="s">
        <v>15365</v>
      </c>
      <c r="B7805">
        <v>80</v>
      </c>
      <c r="C7805" t="s">
        <v>2599</v>
      </c>
      <c r="D7805">
        <v>80060</v>
      </c>
      <c r="E7805" t="s">
        <v>529</v>
      </c>
      <c r="F7805" t="s">
        <v>530</v>
      </c>
      <c r="G7805" t="s">
        <v>15366</v>
      </c>
      <c r="H7805" t="s">
        <v>532</v>
      </c>
    </row>
    <row r="7806" spans="1:8" x14ac:dyDescent="0.25">
      <c r="A7806" t="s">
        <v>15367</v>
      </c>
      <c r="B7806">
        <v>80</v>
      </c>
      <c r="C7806" t="s">
        <v>2599</v>
      </c>
      <c r="D7806">
        <v>80063</v>
      </c>
      <c r="E7806" t="s">
        <v>529</v>
      </c>
      <c r="F7806" t="s">
        <v>530</v>
      </c>
      <c r="G7806" t="s">
        <v>15368</v>
      </c>
      <c r="H7806" t="s">
        <v>532</v>
      </c>
    </row>
    <row r="7807" spans="1:8" x14ac:dyDescent="0.25">
      <c r="A7807" t="s">
        <v>15337</v>
      </c>
      <c r="B7807">
        <v>80</v>
      </c>
      <c r="C7807" t="s">
        <v>2599</v>
      </c>
      <c r="D7807">
        <v>80066</v>
      </c>
      <c r="E7807" t="s">
        <v>529</v>
      </c>
      <c r="F7807" t="s">
        <v>530</v>
      </c>
      <c r="G7807" t="s">
        <v>15369</v>
      </c>
      <c r="H7807" t="s">
        <v>532</v>
      </c>
    </row>
    <row r="7808" spans="1:8" x14ac:dyDescent="0.25">
      <c r="A7808" t="s">
        <v>5981</v>
      </c>
      <c r="B7808">
        <v>80</v>
      </c>
      <c r="C7808" t="s">
        <v>2599</v>
      </c>
      <c r="D7808">
        <v>80067</v>
      </c>
      <c r="E7808" t="s">
        <v>529</v>
      </c>
      <c r="F7808" t="s">
        <v>530</v>
      </c>
      <c r="G7808" t="s">
        <v>15370</v>
      </c>
      <c r="H7808" t="s">
        <v>532</v>
      </c>
    </row>
    <row r="7809" spans="1:8" x14ac:dyDescent="0.25">
      <c r="A7809" t="s">
        <v>15371</v>
      </c>
      <c r="B7809">
        <v>80</v>
      </c>
      <c r="C7809" t="s">
        <v>2599</v>
      </c>
      <c r="D7809">
        <v>80068</v>
      </c>
      <c r="E7809" t="s">
        <v>529</v>
      </c>
      <c r="F7809" t="s">
        <v>530</v>
      </c>
      <c r="G7809" t="s">
        <v>15372</v>
      </c>
      <c r="H7809" t="s">
        <v>532</v>
      </c>
    </row>
    <row r="7810" spans="1:8" x14ac:dyDescent="0.25">
      <c r="A7810" t="s">
        <v>15373</v>
      </c>
      <c r="B7810">
        <v>66</v>
      </c>
      <c r="C7810" t="s">
        <v>4133</v>
      </c>
      <c r="D7810">
        <v>66225</v>
      </c>
      <c r="E7810" t="s">
        <v>529</v>
      </c>
      <c r="F7810" t="s">
        <v>530</v>
      </c>
      <c r="G7810" t="s">
        <v>15374</v>
      </c>
      <c r="H7810" t="s">
        <v>532</v>
      </c>
    </row>
    <row r="7811" spans="1:8" x14ac:dyDescent="0.25">
      <c r="A7811" t="s">
        <v>15375</v>
      </c>
      <c r="B7811">
        <v>66</v>
      </c>
      <c r="C7811" t="s">
        <v>4133</v>
      </c>
      <c r="D7811">
        <v>66226</v>
      </c>
      <c r="E7811" t="s">
        <v>529</v>
      </c>
      <c r="F7811" t="s">
        <v>530</v>
      </c>
      <c r="G7811" t="s">
        <v>15376</v>
      </c>
      <c r="H7811" t="s">
        <v>532</v>
      </c>
    </row>
    <row r="7812" spans="1:8" x14ac:dyDescent="0.25">
      <c r="A7812" t="s">
        <v>15377</v>
      </c>
      <c r="B7812">
        <v>66</v>
      </c>
      <c r="C7812" t="s">
        <v>4133</v>
      </c>
      <c r="D7812">
        <v>66227</v>
      </c>
      <c r="E7812" t="s">
        <v>529</v>
      </c>
      <c r="F7812" t="s">
        <v>530</v>
      </c>
      <c r="G7812" t="s">
        <v>15378</v>
      </c>
      <c r="H7812" t="s">
        <v>532</v>
      </c>
    </row>
    <row r="7813" spans="1:8" x14ac:dyDescent="0.25">
      <c r="A7813" t="s">
        <v>3055</v>
      </c>
      <c r="B7813">
        <v>66</v>
      </c>
      <c r="C7813" t="s">
        <v>4133</v>
      </c>
      <c r="D7813">
        <v>66228</v>
      </c>
      <c r="E7813" t="s">
        <v>529</v>
      </c>
      <c r="F7813" t="s">
        <v>530</v>
      </c>
      <c r="G7813" t="s">
        <v>15379</v>
      </c>
      <c r="H7813" t="s">
        <v>532</v>
      </c>
    </row>
    <row r="7814" spans="1:8" x14ac:dyDescent="0.25">
      <c r="A7814" t="s">
        <v>15380</v>
      </c>
      <c r="B7814">
        <v>66</v>
      </c>
      <c r="C7814" t="s">
        <v>4133</v>
      </c>
      <c r="D7814">
        <v>66229</v>
      </c>
      <c r="E7814" t="s">
        <v>529</v>
      </c>
      <c r="F7814" t="s">
        <v>530</v>
      </c>
      <c r="G7814" t="s">
        <v>15381</v>
      </c>
      <c r="H7814" t="s">
        <v>532</v>
      </c>
    </row>
    <row r="7815" spans="1:8" x14ac:dyDescent="0.25">
      <c r="A7815" t="s">
        <v>15382</v>
      </c>
      <c r="B7815">
        <v>66</v>
      </c>
      <c r="C7815" t="s">
        <v>4133</v>
      </c>
      <c r="D7815">
        <v>66230</v>
      </c>
      <c r="E7815" t="s">
        <v>529</v>
      </c>
      <c r="F7815" t="s">
        <v>530</v>
      </c>
      <c r="G7815" t="s">
        <v>15383</v>
      </c>
      <c r="H7815" t="s">
        <v>532</v>
      </c>
    </row>
    <row r="7816" spans="1:8" x14ac:dyDescent="0.25">
      <c r="A7816" t="s">
        <v>15384</v>
      </c>
      <c r="B7816">
        <v>66</v>
      </c>
      <c r="C7816" t="s">
        <v>4133</v>
      </c>
      <c r="D7816">
        <v>66232</v>
      </c>
      <c r="E7816" t="s">
        <v>556</v>
      </c>
      <c r="F7816" t="s">
        <v>560</v>
      </c>
      <c r="G7816" t="s">
        <v>15385</v>
      </c>
      <c r="H7816" t="s">
        <v>532</v>
      </c>
    </row>
    <row r="7817" spans="1:8" x14ac:dyDescent="0.25">
      <c r="A7817" t="s">
        <v>15386</v>
      </c>
      <c r="B7817">
        <v>66</v>
      </c>
      <c r="C7817" t="s">
        <v>4133</v>
      </c>
      <c r="D7817">
        <v>66233</v>
      </c>
      <c r="E7817" t="s">
        <v>556</v>
      </c>
      <c r="F7817" t="s">
        <v>560</v>
      </c>
      <c r="G7817" t="s">
        <v>15387</v>
      </c>
      <c r="H7817" t="s">
        <v>532</v>
      </c>
    </row>
    <row r="7818" spans="1:8" x14ac:dyDescent="0.25">
      <c r="A7818" t="s">
        <v>15388</v>
      </c>
      <c r="B7818">
        <v>66</v>
      </c>
      <c r="C7818" t="s">
        <v>4133</v>
      </c>
      <c r="D7818">
        <v>66236</v>
      </c>
      <c r="E7818" t="s">
        <v>556</v>
      </c>
      <c r="F7818" t="s">
        <v>539</v>
      </c>
      <c r="G7818" t="s">
        <v>8724</v>
      </c>
      <c r="H7818" t="s">
        <v>532</v>
      </c>
    </row>
    <row r="7819" spans="1:8" x14ac:dyDescent="0.25">
      <c r="A7819" t="s">
        <v>15389</v>
      </c>
      <c r="B7819">
        <v>66</v>
      </c>
      <c r="C7819" t="s">
        <v>4133</v>
      </c>
      <c r="D7819">
        <v>66238</v>
      </c>
      <c r="E7819" t="s">
        <v>534</v>
      </c>
      <c r="F7819" t="s">
        <v>539</v>
      </c>
      <c r="G7819" t="s">
        <v>15390</v>
      </c>
      <c r="H7819" t="s">
        <v>532</v>
      </c>
    </row>
    <row r="7820" spans="1:8" x14ac:dyDescent="0.25">
      <c r="A7820" t="s">
        <v>15391</v>
      </c>
      <c r="B7820">
        <v>66</v>
      </c>
      <c r="C7820" t="s">
        <v>4133</v>
      </c>
      <c r="D7820">
        <v>66239</v>
      </c>
      <c r="E7820" t="s">
        <v>534</v>
      </c>
      <c r="F7820" t="s">
        <v>539</v>
      </c>
      <c r="G7820" t="s">
        <v>15392</v>
      </c>
      <c r="H7820" t="s">
        <v>532</v>
      </c>
    </row>
    <row r="7821" spans="1:8" x14ac:dyDescent="0.25">
      <c r="A7821" t="s">
        <v>15393</v>
      </c>
      <c r="B7821">
        <v>66</v>
      </c>
      <c r="C7821" t="s">
        <v>4133</v>
      </c>
      <c r="D7821">
        <v>66240</v>
      </c>
      <c r="E7821" t="s">
        <v>534</v>
      </c>
      <c r="F7821" t="s">
        <v>539</v>
      </c>
      <c r="G7821" t="s">
        <v>15394</v>
      </c>
      <c r="H7821" t="s">
        <v>532</v>
      </c>
    </row>
    <row r="7822" spans="1:8" x14ac:dyDescent="0.25">
      <c r="A7822" t="s">
        <v>15395</v>
      </c>
      <c r="B7822">
        <v>67</v>
      </c>
      <c r="C7822" t="s">
        <v>4474</v>
      </c>
      <c r="D7822">
        <v>67004</v>
      </c>
      <c r="E7822" t="s">
        <v>529</v>
      </c>
      <c r="F7822" t="s">
        <v>530</v>
      </c>
      <c r="G7822" t="s">
        <v>15396</v>
      </c>
      <c r="H7822" t="s">
        <v>532</v>
      </c>
    </row>
    <row r="7823" spans="1:8" x14ac:dyDescent="0.25">
      <c r="A7823" t="s">
        <v>15397</v>
      </c>
      <c r="B7823">
        <v>67</v>
      </c>
      <c r="C7823" t="s">
        <v>4474</v>
      </c>
      <c r="D7823">
        <v>67007</v>
      </c>
      <c r="E7823" t="s">
        <v>529</v>
      </c>
      <c r="F7823" t="s">
        <v>530</v>
      </c>
      <c r="G7823" t="s">
        <v>15398</v>
      </c>
      <c r="H7823" t="s">
        <v>532</v>
      </c>
    </row>
    <row r="7824" spans="1:8" x14ac:dyDescent="0.25">
      <c r="A7824" t="s">
        <v>15399</v>
      </c>
      <c r="B7824">
        <v>66</v>
      </c>
      <c r="C7824" t="s">
        <v>4133</v>
      </c>
      <c r="D7824">
        <v>66223</v>
      </c>
      <c r="E7824" t="s">
        <v>529</v>
      </c>
      <c r="F7824" t="s">
        <v>530</v>
      </c>
      <c r="G7824" t="s">
        <v>15400</v>
      </c>
      <c r="H7824" t="s">
        <v>532</v>
      </c>
    </row>
    <row r="7825" spans="1:8" x14ac:dyDescent="0.25">
      <c r="A7825" t="s">
        <v>15401</v>
      </c>
      <c r="B7825">
        <v>67</v>
      </c>
      <c r="C7825" t="s">
        <v>4474</v>
      </c>
      <c r="D7825">
        <v>67009</v>
      </c>
      <c r="E7825" t="s">
        <v>534</v>
      </c>
      <c r="F7825" t="s">
        <v>539</v>
      </c>
      <c r="G7825" t="s">
        <v>15402</v>
      </c>
      <c r="H7825" t="s">
        <v>532</v>
      </c>
    </row>
    <row r="7826" spans="1:8" x14ac:dyDescent="0.25">
      <c r="A7826" t="s">
        <v>15403</v>
      </c>
      <c r="B7826">
        <v>67</v>
      </c>
      <c r="C7826" t="s">
        <v>4474</v>
      </c>
      <c r="D7826">
        <v>67010</v>
      </c>
      <c r="E7826" t="s">
        <v>529</v>
      </c>
      <c r="F7826" t="s">
        <v>530</v>
      </c>
      <c r="G7826" t="s">
        <v>15404</v>
      </c>
      <c r="H7826" t="s">
        <v>532</v>
      </c>
    </row>
    <row r="7827" spans="1:8" x14ac:dyDescent="0.25">
      <c r="A7827" t="s">
        <v>15405</v>
      </c>
      <c r="B7827">
        <v>72</v>
      </c>
      <c r="C7827" t="s">
        <v>3691</v>
      </c>
      <c r="D7827">
        <v>72024</v>
      </c>
      <c r="E7827" t="s">
        <v>529</v>
      </c>
      <c r="F7827" t="s">
        <v>530</v>
      </c>
      <c r="G7827" t="s">
        <v>15406</v>
      </c>
      <c r="H7827" t="s">
        <v>532</v>
      </c>
    </row>
    <row r="7828" spans="1:8" x14ac:dyDescent="0.25">
      <c r="A7828" t="s">
        <v>15407</v>
      </c>
      <c r="B7828">
        <v>72</v>
      </c>
      <c r="C7828" t="s">
        <v>3691</v>
      </c>
      <c r="D7828">
        <v>72025</v>
      </c>
      <c r="E7828" t="s">
        <v>529</v>
      </c>
      <c r="F7828" t="s">
        <v>530</v>
      </c>
      <c r="G7828" t="s">
        <v>15408</v>
      </c>
      <c r="H7828" t="s">
        <v>532</v>
      </c>
    </row>
    <row r="7829" spans="1:8" x14ac:dyDescent="0.25">
      <c r="A7829" t="s">
        <v>15409</v>
      </c>
      <c r="B7829">
        <v>72</v>
      </c>
      <c r="C7829" t="s">
        <v>3691</v>
      </c>
      <c r="D7829">
        <v>72026</v>
      </c>
      <c r="E7829" t="s">
        <v>529</v>
      </c>
      <c r="F7829" t="s">
        <v>530</v>
      </c>
      <c r="G7829" t="s">
        <v>15410</v>
      </c>
      <c r="H7829" t="s">
        <v>532</v>
      </c>
    </row>
    <row r="7830" spans="1:8" x14ac:dyDescent="0.25">
      <c r="A7830" t="s">
        <v>15411</v>
      </c>
      <c r="B7830">
        <v>72</v>
      </c>
      <c r="C7830" t="s">
        <v>3691</v>
      </c>
      <c r="D7830">
        <v>72027</v>
      </c>
      <c r="E7830" t="s">
        <v>529</v>
      </c>
      <c r="F7830" t="s">
        <v>530</v>
      </c>
      <c r="G7830" t="s">
        <v>15412</v>
      </c>
      <c r="H7830" t="s">
        <v>532</v>
      </c>
    </row>
    <row r="7831" spans="1:8" x14ac:dyDescent="0.25">
      <c r="A7831" t="s">
        <v>1109</v>
      </c>
      <c r="B7831">
        <v>72</v>
      </c>
      <c r="C7831" t="s">
        <v>3691</v>
      </c>
      <c r="D7831">
        <v>72028</v>
      </c>
      <c r="E7831" t="s">
        <v>529</v>
      </c>
      <c r="F7831" t="s">
        <v>530</v>
      </c>
      <c r="G7831" t="s">
        <v>15413</v>
      </c>
      <c r="H7831" t="s">
        <v>532</v>
      </c>
    </row>
    <row r="7832" spans="1:8" x14ac:dyDescent="0.25">
      <c r="A7832" t="s">
        <v>15414</v>
      </c>
      <c r="B7832">
        <v>72</v>
      </c>
      <c r="C7832" t="s">
        <v>3691</v>
      </c>
      <c r="D7832">
        <v>72029</v>
      </c>
      <c r="E7832" t="s">
        <v>529</v>
      </c>
      <c r="F7832" t="s">
        <v>530</v>
      </c>
      <c r="G7832" t="s">
        <v>15415</v>
      </c>
      <c r="H7832" t="s">
        <v>532</v>
      </c>
    </row>
    <row r="7833" spans="1:8" x14ac:dyDescent="0.25">
      <c r="A7833" t="s">
        <v>15416</v>
      </c>
      <c r="B7833">
        <v>72</v>
      </c>
      <c r="C7833" t="s">
        <v>3691</v>
      </c>
      <c r="D7833">
        <v>72030</v>
      </c>
      <c r="E7833" t="s">
        <v>529</v>
      </c>
      <c r="F7833" t="s">
        <v>530</v>
      </c>
      <c r="G7833" t="s">
        <v>15417</v>
      </c>
      <c r="H7833" t="s">
        <v>532</v>
      </c>
    </row>
    <row r="7834" spans="1:8" x14ac:dyDescent="0.25">
      <c r="A7834" t="s">
        <v>15418</v>
      </c>
      <c r="B7834">
        <v>72</v>
      </c>
      <c r="C7834" t="s">
        <v>3691</v>
      </c>
      <c r="D7834">
        <v>72031</v>
      </c>
      <c r="E7834" t="s">
        <v>529</v>
      </c>
      <c r="F7834" t="s">
        <v>530</v>
      </c>
      <c r="G7834" t="s">
        <v>15419</v>
      </c>
      <c r="H7834" t="s">
        <v>532</v>
      </c>
    </row>
    <row r="7835" spans="1:8" x14ac:dyDescent="0.25">
      <c r="A7835" t="s">
        <v>15420</v>
      </c>
      <c r="B7835">
        <v>72</v>
      </c>
      <c r="C7835" t="s">
        <v>3691</v>
      </c>
      <c r="D7835">
        <v>72032</v>
      </c>
      <c r="E7835" t="s">
        <v>529</v>
      </c>
      <c r="F7835" t="s">
        <v>530</v>
      </c>
      <c r="G7835" t="s">
        <v>15421</v>
      </c>
      <c r="H7835" t="s">
        <v>532</v>
      </c>
    </row>
    <row r="7836" spans="1:8" x14ac:dyDescent="0.25">
      <c r="A7836" t="s">
        <v>15422</v>
      </c>
      <c r="B7836">
        <v>72</v>
      </c>
      <c r="C7836" t="s">
        <v>3691</v>
      </c>
      <c r="D7836">
        <v>72034</v>
      </c>
      <c r="E7836" t="s">
        <v>529</v>
      </c>
      <c r="F7836" t="s">
        <v>530</v>
      </c>
      <c r="G7836" t="s">
        <v>15423</v>
      </c>
      <c r="H7836" t="s">
        <v>532</v>
      </c>
    </row>
    <row r="7837" spans="1:8" x14ac:dyDescent="0.25">
      <c r="A7837" t="s">
        <v>15424</v>
      </c>
      <c r="B7837">
        <v>72</v>
      </c>
      <c r="C7837" t="s">
        <v>3691</v>
      </c>
      <c r="D7837">
        <v>72035</v>
      </c>
      <c r="E7837" t="s">
        <v>529</v>
      </c>
      <c r="F7837" t="s">
        <v>530</v>
      </c>
      <c r="G7837" t="s">
        <v>15425</v>
      </c>
      <c r="H7837" t="s">
        <v>532</v>
      </c>
    </row>
    <row r="7838" spans="1:8" x14ac:dyDescent="0.25">
      <c r="A7838" t="s">
        <v>15426</v>
      </c>
      <c r="B7838">
        <v>72</v>
      </c>
      <c r="C7838" t="s">
        <v>3691</v>
      </c>
      <c r="D7838">
        <v>72036</v>
      </c>
      <c r="E7838" t="s">
        <v>529</v>
      </c>
      <c r="F7838" t="s">
        <v>530</v>
      </c>
      <c r="G7838" t="s">
        <v>15427</v>
      </c>
      <c r="H7838" t="s">
        <v>532</v>
      </c>
    </row>
    <row r="7839" spans="1:8" x14ac:dyDescent="0.25">
      <c r="A7839" t="s">
        <v>15428</v>
      </c>
      <c r="B7839">
        <v>72</v>
      </c>
      <c r="C7839" t="s">
        <v>3691</v>
      </c>
      <c r="D7839">
        <v>72037</v>
      </c>
      <c r="E7839" t="s">
        <v>529</v>
      </c>
      <c r="F7839" t="s">
        <v>530</v>
      </c>
      <c r="G7839" t="s">
        <v>15429</v>
      </c>
      <c r="H7839" t="s">
        <v>532</v>
      </c>
    </row>
    <row r="7840" spans="1:8" x14ac:dyDescent="0.25">
      <c r="A7840" t="s">
        <v>15430</v>
      </c>
      <c r="B7840">
        <v>72</v>
      </c>
      <c r="C7840" t="s">
        <v>3691</v>
      </c>
      <c r="D7840">
        <v>72040</v>
      </c>
      <c r="E7840" t="s">
        <v>529</v>
      </c>
      <c r="F7840" t="s">
        <v>530</v>
      </c>
      <c r="G7840" t="s">
        <v>15431</v>
      </c>
      <c r="H7840" t="s">
        <v>532</v>
      </c>
    </row>
    <row r="7841" spans="1:8" x14ac:dyDescent="0.25">
      <c r="A7841" t="s">
        <v>15432</v>
      </c>
      <c r="B7841">
        <v>72</v>
      </c>
      <c r="C7841" t="s">
        <v>3691</v>
      </c>
      <c r="D7841">
        <v>72041</v>
      </c>
      <c r="E7841" t="s">
        <v>529</v>
      </c>
      <c r="F7841" t="s">
        <v>530</v>
      </c>
      <c r="G7841" t="s">
        <v>15433</v>
      </c>
      <c r="H7841" t="s">
        <v>532</v>
      </c>
    </row>
    <row r="7842" spans="1:8" x14ac:dyDescent="0.25">
      <c r="A7842" t="s">
        <v>15434</v>
      </c>
      <c r="B7842">
        <v>72</v>
      </c>
      <c r="C7842" t="s">
        <v>3691</v>
      </c>
      <c r="D7842">
        <v>72044</v>
      </c>
      <c r="E7842" t="s">
        <v>529</v>
      </c>
      <c r="F7842" t="s">
        <v>530</v>
      </c>
      <c r="G7842" t="s">
        <v>15435</v>
      </c>
      <c r="H7842" t="s">
        <v>532</v>
      </c>
    </row>
    <row r="7843" spans="1:8" x14ac:dyDescent="0.25">
      <c r="A7843" t="s">
        <v>15436</v>
      </c>
      <c r="B7843">
        <v>72</v>
      </c>
      <c r="C7843" t="s">
        <v>3691</v>
      </c>
      <c r="D7843">
        <v>72045</v>
      </c>
      <c r="E7843" t="s">
        <v>529</v>
      </c>
      <c r="F7843" t="s">
        <v>530</v>
      </c>
      <c r="G7843" t="s">
        <v>15437</v>
      </c>
      <c r="H7843" t="s">
        <v>532</v>
      </c>
    </row>
    <row r="7844" spans="1:8" x14ac:dyDescent="0.25">
      <c r="A7844" t="s">
        <v>15438</v>
      </c>
      <c r="B7844">
        <v>72</v>
      </c>
      <c r="C7844" t="s">
        <v>3691</v>
      </c>
      <c r="D7844">
        <v>72046</v>
      </c>
      <c r="E7844" t="s">
        <v>529</v>
      </c>
      <c r="F7844" t="s">
        <v>530</v>
      </c>
      <c r="G7844" t="s">
        <v>15439</v>
      </c>
      <c r="H7844" t="s">
        <v>532</v>
      </c>
    </row>
    <row r="7845" spans="1:8" x14ac:dyDescent="0.25">
      <c r="A7845" t="s">
        <v>15440</v>
      </c>
      <c r="B7845">
        <v>72</v>
      </c>
      <c r="C7845" t="s">
        <v>3691</v>
      </c>
      <c r="D7845">
        <v>72049</v>
      </c>
      <c r="E7845" t="s">
        <v>529</v>
      </c>
      <c r="F7845" t="s">
        <v>530</v>
      </c>
      <c r="G7845" t="s">
        <v>15441</v>
      </c>
      <c r="H7845" t="s">
        <v>532</v>
      </c>
    </row>
    <row r="7846" spans="1:8" x14ac:dyDescent="0.25">
      <c r="A7846" t="s">
        <v>15442</v>
      </c>
      <c r="B7846">
        <v>72</v>
      </c>
      <c r="C7846" t="s">
        <v>3691</v>
      </c>
      <c r="D7846">
        <v>72051</v>
      </c>
      <c r="E7846" t="s">
        <v>529</v>
      </c>
      <c r="F7846" t="s">
        <v>530</v>
      </c>
      <c r="G7846" t="s">
        <v>15443</v>
      </c>
      <c r="H7846" t="s">
        <v>532</v>
      </c>
    </row>
    <row r="7847" spans="1:8" x14ac:dyDescent="0.25">
      <c r="A7847" t="s">
        <v>15444</v>
      </c>
      <c r="B7847">
        <v>72</v>
      </c>
      <c r="C7847" t="s">
        <v>3691</v>
      </c>
      <c r="D7847">
        <v>72052</v>
      </c>
      <c r="E7847" t="s">
        <v>529</v>
      </c>
      <c r="F7847" t="s">
        <v>530</v>
      </c>
      <c r="G7847" t="s">
        <v>15445</v>
      </c>
      <c r="H7847" t="s">
        <v>532</v>
      </c>
    </row>
    <row r="7848" spans="1:8" x14ac:dyDescent="0.25">
      <c r="A7848" t="s">
        <v>15446</v>
      </c>
      <c r="B7848">
        <v>72</v>
      </c>
      <c r="C7848" t="s">
        <v>3691</v>
      </c>
      <c r="D7848">
        <v>72053</v>
      </c>
      <c r="E7848" t="s">
        <v>529</v>
      </c>
      <c r="F7848" t="s">
        <v>530</v>
      </c>
      <c r="G7848" t="s">
        <v>15447</v>
      </c>
      <c r="H7848" t="s">
        <v>532</v>
      </c>
    </row>
    <row r="7849" spans="1:8" x14ac:dyDescent="0.25">
      <c r="A7849" t="s">
        <v>2448</v>
      </c>
      <c r="B7849">
        <v>75</v>
      </c>
      <c r="C7849" t="s">
        <v>1898</v>
      </c>
      <c r="D7849">
        <v>75121</v>
      </c>
      <c r="E7849" t="s">
        <v>529</v>
      </c>
      <c r="F7849" t="s">
        <v>703</v>
      </c>
      <c r="G7849" t="s">
        <v>15448</v>
      </c>
      <c r="H7849" t="s">
        <v>532</v>
      </c>
    </row>
    <row r="7850" spans="1:8" x14ac:dyDescent="0.25">
      <c r="A7850" t="s">
        <v>15449</v>
      </c>
      <c r="B7850">
        <v>75</v>
      </c>
      <c r="C7850" t="s">
        <v>1898</v>
      </c>
      <c r="D7850">
        <v>75123</v>
      </c>
      <c r="E7850" t="s">
        <v>529</v>
      </c>
      <c r="F7850" t="s">
        <v>703</v>
      </c>
      <c r="G7850" t="s">
        <v>15450</v>
      </c>
      <c r="H7850" t="s">
        <v>532</v>
      </c>
    </row>
    <row r="7851" spans="1:8" x14ac:dyDescent="0.25">
      <c r="A7851" t="s">
        <v>15451</v>
      </c>
      <c r="B7851">
        <v>75</v>
      </c>
      <c r="C7851" t="s">
        <v>1898</v>
      </c>
      <c r="D7851">
        <v>75125</v>
      </c>
      <c r="E7851" t="s">
        <v>529</v>
      </c>
      <c r="F7851" t="s">
        <v>703</v>
      </c>
      <c r="G7851" t="s">
        <v>15452</v>
      </c>
      <c r="H7851" t="s">
        <v>532</v>
      </c>
    </row>
    <row r="7852" spans="1:8" x14ac:dyDescent="0.25">
      <c r="A7852" t="s">
        <v>15453</v>
      </c>
      <c r="B7852">
        <v>75</v>
      </c>
      <c r="C7852" t="s">
        <v>1898</v>
      </c>
      <c r="D7852">
        <v>75128</v>
      </c>
      <c r="E7852" t="s">
        <v>529</v>
      </c>
      <c r="F7852" t="s">
        <v>703</v>
      </c>
      <c r="G7852" t="s">
        <v>15454</v>
      </c>
      <c r="H7852" t="s">
        <v>532</v>
      </c>
    </row>
    <row r="7853" spans="1:8" x14ac:dyDescent="0.25">
      <c r="A7853" t="s">
        <v>14149</v>
      </c>
      <c r="B7853">
        <v>75</v>
      </c>
      <c r="C7853" t="s">
        <v>1898</v>
      </c>
      <c r="D7853">
        <v>75130</v>
      </c>
      <c r="E7853" t="s">
        <v>529</v>
      </c>
      <c r="F7853" t="s">
        <v>703</v>
      </c>
      <c r="G7853" t="s">
        <v>15455</v>
      </c>
      <c r="H7853" t="s">
        <v>532</v>
      </c>
    </row>
    <row r="7854" spans="1:8" x14ac:dyDescent="0.25">
      <c r="A7854" t="s">
        <v>15456</v>
      </c>
      <c r="B7854">
        <v>75</v>
      </c>
      <c r="C7854" t="s">
        <v>1898</v>
      </c>
      <c r="D7854">
        <v>75131</v>
      </c>
      <c r="E7854" t="s">
        <v>529</v>
      </c>
      <c r="F7854" t="s">
        <v>703</v>
      </c>
      <c r="G7854" t="s">
        <v>15457</v>
      </c>
      <c r="H7854" t="s">
        <v>532</v>
      </c>
    </row>
    <row r="7855" spans="1:8" x14ac:dyDescent="0.25">
      <c r="A7855" t="s">
        <v>15458</v>
      </c>
      <c r="B7855">
        <v>75</v>
      </c>
      <c r="C7855" t="s">
        <v>1898</v>
      </c>
      <c r="D7855">
        <v>75133</v>
      </c>
      <c r="E7855" t="s">
        <v>529</v>
      </c>
      <c r="F7855" t="s">
        <v>703</v>
      </c>
      <c r="G7855" t="s">
        <v>15459</v>
      </c>
      <c r="H7855" t="s">
        <v>532</v>
      </c>
    </row>
    <row r="7856" spans="1:8" x14ac:dyDescent="0.25">
      <c r="A7856" t="s">
        <v>15460</v>
      </c>
      <c r="B7856">
        <v>75</v>
      </c>
      <c r="C7856" t="s">
        <v>1898</v>
      </c>
      <c r="D7856">
        <v>75135</v>
      </c>
      <c r="E7856" t="s">
        <v>529</v>
      </c>
      <c r="F7856" t="s">
        <v>703</v>
      </c>
      <c r="G7856" t="s">
        <v>15461</v>
      </c>
      <c r="H7856" t="s">
        <v>532</v>
      </c>
    </row>
    <row r="7857" spans="1:8" x14ac:dyDescent="0.25">
      <c r="A7857" t="s">
        <v>15462</v>
      </c>
      <c r="B7857">
        <v>75</v>
      </c>
      <c r="C7857" t="s">
        <v>1898</v>
      </c>
      <c r="D7857">
        <v>75137</v>
      </c>
      <c r="E7857" t="s">
        <v>529</v>
      </c>
      <c r="F7857" t="s">
        <v>703</v>
      </c>
      <c r="G7857" t="s">
        <v>15463</v>
      </c>
      <c r="H7857" t="s">
        <v>532</v>
      </c>
    </row>
    <row r="7858" spans="1:8" x14ac:dyDescent="0.25">
      <c r="A7858" t="s">
        <v>15464</v>
      </c>
      <c r="B7858">
        <v>75</v>
      </c>
      <c r="C7858" t="s">
        <v>1898</v>
      </c>
      <c r="D7858">
        <v>75139</v>
      </c>
      <c r="E7858" t="s">
        <v>529</v>
      </c>
      <c r="F7858" t="s">
        <v>703</v>
      </c>
      <c r="G7858" t="s">
        <v>15465</v>
      </c>
      <c r="H7858" t="s">
        <v>532</v>
      </c>
    </row>
    <row r="7859" spans="1:8" x14ac:dyDescent="0.25">
      <c r="A7859" t="s">
        <v>15466</v>
      </c>
      <c r="B7859">
        <v>75</v>
      </c>
      <c r="C7859" t="s">
        <v>1898</v>
      </c>
      <c r="D7859">
        <v>75143</v>
      </c>
      <c r="E7859" t="s">
        <v>529</v>
      </c>
      <c r="F7859" t="s">
        <v>703</v>
      </c>
      <c r="G7859" t="s">
        <v>15467</v>
      </c>
      <c r="H7859" t="s">
        <v>532</v>
      </c>
    </row>
    <row r="7860" spans="1:8" x14ac:dyDescent="0.25">
      <c r="A7860" t="s">
        <v>15468</v>
      </c>
      <c r="B7860">
        <v>75</v>
      </c>
      <c r="C7860" t="s">
        <v>1898</v>
      </c>
      <c r="D7860">
        <v>75144</v>
      </c>
      <c r="E7860" t="s">
        <v>529</v>
      </c>
      <c r="F7860" t="s">
        <v>703</v>
      </c>
      <c r="G7860" t="s">
        <v>15469</v>
      </c>
      <c r="H7860" t="s">
        <v>532</v>
      </c>
    </row>
    <row r="7861" spans="1:8" x14ac:dyDescent="0.25">
      <c r="A7861" t="s">
        <v>15470</v>
      </c>
      <c r="B7861">
        <v>75</v>
      </c>
      <c r="C7861" t="s">
        <v>1898</v>
      </c>
      <c r="D7861">
        <v>75145</v>
      </c>
      <c r="E7861" t="s">
        <v>529</v>
      </c>
      <c r="F7861" t="s">
        <v>703</v>
      </c>
      <c r="G7861" t="s">
        <v>15471</v>
      </c>
      <c r="H7861" t="s">
        <v>532</v>
      </c>
    </row>
    <row r="7862" spans="1:8" x14ac:dyDescent="0.25">
      <c r="A7862" t="s">
        <v>1677</v>
      </c>
      <c r="B7862">
        <v>75</v>
      </c>
      <c r="C7862" t="s">
        <v>1898</v>
      </c>
      <c r="D7862">
        <v>75146</v>
      </c>
      <c r="E7862" t="s">
        <v>529</v>
      </c>
      <c r="F7862" t="s">
        <v>703</v>
      </c>
      <c r="G7862" t="s">
        <v>15472</v>
      </c>
      <c r="H7862" t="s">
        <v>532</v>
      </c>
    </row>
    <row r="7863" spans="1:8" x14ac:dyDescent="0.25">
      <c r="A7863" t="s">
        <v>15473</v>
      </c>
      <c r="B7863">
        <v>75</v>
      </c>
      <c r="C7863" t="s">
        <v>1898</v>
      </c>
      <c r="D7863">
        <v>75147</v>
      </c>
      <c r="E7863" t="s">
        <v>529</v>
      </c>
      <c r="F7863" t="s">
        <v>703</v>
      </c>
      <c r="G7863" t="s">
        <v>15474</v>
      </c>
      <c r="H7863" t="s">
        <v>532</v>
      </c>
    </row>
    <row r="7864" spans="1:8" x14ac:dyDescent="0.25">
      <c r="A7864" t="s">
        <v>15475</v>
      </c>
      <c r="B7864">
        <v>75</v>
      </c>
      <c r="C7864" t="s">
        <v>1898</v>
      </c>
      <c r="D7864">
        <v>75148</v>
      </c>
      <c r="E7864" t="s">
        <v>529</v>
      </c>
      <c r="F7864" t="s">
        <v>703</v>
      </c>
      <c r="G7864" t="s">
        <v>15476</v>
      </c>
      <c r="H7864" t="s">
        <v>532</v>
      </c>
    </row>
    <row r="7865" spans="1:8" x14ac:dyDescent="0.25">
      <c r="A7865" t="s">
        <v>15477</v>
      </c>
      <c r="B7865">
        <v>75</v>
      </c>
      <c r="C7865" t="s">
        <v>1898</v>
      </c>
      <c r="D7865">
        <v>75149</v>
      </c>
      <c r="E7865" t="s">
        <v>529</v>
      </c>
      <c r="F7865" t="s">
        <v>703</v>
      </c>
      <c r="G7865" t="s">
        <v>15478</v>
      </c>
      <c r="H7865" t="s">
        <v>532</v>
      </c>
    </row>
    <row r="7866" spans="1:8" x14ac:dyDescent="0.25">
      <c r="A7866" t="s">
        <v>15479</v>
      </c>
      <c r="B7866">
        <v>75</v>
      </c>
      <c r="C7866" t="s">
        <v>1898</v>
      </c>
      <c r="D7866">
        <v>75151</v>
      </c>
      <c r="E7866" t="s">
        <v>529</v>
      </c>
      <c r="F7866" t="s">
        <v>703</v>
      </c>
      <c r="G7866" t="s">
        <v>15480</v>
      </c>
      <c r="H7866" t="s">
        <v>532</v>
      </c>
    </row>
    <row r="7867" spans="1:8" x14ac:dyDescent="0.25">
      <c r="A7867" t="s">
        <v>15481</v>
      </c>
      <c r="B7867">
        <v>75</v>
      </c>
      <c r="C7867" t="s">
        <v>1898</v>
      </c>
      <c r="D7867">
        <v>75152</v>
      </c>
      <c r="E7867" t="s">
        <v>529</v>
      </c>
      <c r="F7867" t="s">
        <v>703</v>
      </c>
      <c r="G7867" t="s">
        <v>15482</v>
      </c>
      <c r="H7867" t="s">
        <v>532</v>
      </c>
    </row>
    <row r="7868" spans="1:8" x14ac:dyDescent="0.25">
      <c r="A7868" t="s">
        <v>15483</v>
      </c>
      <c r="B7868">
        <v>80</v>
      </c>
      <c r="C7868" t="s">
        <v>2599</v>
      </c>
      <c r="D7868">
        <v>80070</v>
      </c>
      <c r="E7868" t="s">
        <v>529</v>
      </c>
      <c r="F7868" t="s">
        <v>530</v>
      </c>
      <c r="G7868" t="s">
        <v>15484</v>
      </c>
      <c r="H7868" t="s">
        <v>532</v>
      </c>
    </row>
    <row r="7869" spans="1:8" x14ac:dyDescent="0.25">
      <c r="A7869" t="s">
        <v>15485</v>
      </c>
      <c r="B7869">
        <v>80</v>
      </c>
      <c r="C7869" t="s">
        <v>2599</v>
      </c>
      <c r="D7869">
        <v>80071</v>
      </c>
      <c r="E7869" t="s">
        <v>529</v>
      </c>
      <c r="F7869" t="s">
        <v>530</v>
      </c>
      <c r="G7869" t="s">
        <v>15486</v>
      </c>
      <c r="H7869" t="s">
        <v>532</v>
      </c>
    </row>
    <row r="7870" spans="1:8" x14ac:dyDescent="0.25">
      <c r="A7870" t="s">
        <v>15487</v>
      </c>
      <c r="B7870">
        <v>80</v>
      </c>
      <c r="C7870" t="s">
        <v>2599</v>
      </c>
      <c r="D7870">
        <v>80072</v>
      </c>
      <c r="E7870" t="s">
        <v>529</v>
      </c>
      <c r="F7870" t="s">
        <v>530</v>
      </c>
      <c r="G7870" t="s">
        <v>15488</v>
      </c>
      <c r="H7870" t="s">
        <v>532</v>
      </c>
    </row>
    <row r="7871" spans="1:8" x14ac:dyDescent="0.25">
      <c r="A7871" t="s">
        <v>15489</v>
      </c>
      <c r="B7871">
        <v>80</v>
      </c>
      <c r="C7871" t="s">
        <v>2599</v>
      </c>
      <c r="D7871">
        <v>80075</v>
      </c>
      <c r="E7871" t="s">
        <v>529</v>
      </c>
      <c r="F7871" t="s">
        <v>530</v>
      </c>
      <c r="G7871" t="s">
        <v>15490</v>
      </c>
      <c r="H7871" t="s">
        <v>532</v>
      </c>
    </row>
    <row r="7872" spans="1:8" x14ac:dyDescent="0.25">
      <c r="A7872" t="s">
        <v>15491</v>
      </c>
      <c r="B7872">
        <v>80</v>
      </c>
      <c r="C7872" t="s">
        <v>2599</v>
      </c>
      <c r="D7872">
        <v>80076</v>
      </c>
      <c r="E7872" t="s">
        <v>529</v>
      </c>
      <c r="F7872" t="s">
        <v>530</v>
      </c>
      <c r="G7872" t="s">
        <v>15492</v>
      </c>
      <c r="H7872" t="s">
        <v>532</v>
      </c>
    </row>
    <row r="7873" spans="1:8" x14ac:dyDescent="0.25">
      <c r="A7873" t="s">
        <v>15493</v>
      </c>
      <c r="B7873">
        <v>80</v>
      </c>
      <c r="C7873" t="s">
        <v>2599</v>
      </c>
      <c r="D7873">
        <v>80078</v>
      </c>
      <c r="E7873" t="s">
        <v>529</v>
      </c>
      <c r="F7873" t="s">
        <v>530</v>
      </c>
      <c r="G7873" t="s">
        <v>15494</v>
      </c>
      <c r="H7873" t="s">
        <v>532</v>
      </c>
    </row>
    <row r="7874" spans="1:8" x14ac:dyDescent="0.25">
      <c r="A7874" t="s">
        <v>15495</v>
      </c>
      <c r="B7874">
        <v>80</v>
      </c>
      <c r="C7874" t="s">
        <v>2599</v>
      </c>
      <c r="D7874">
        <v>80080</v>
      </c>
      <c r="E7874" t="s">
        <v>529</v>
      </c>
      <c r="F7874" t="s">
        <v>530</v>
      </c>
      <c r="G7874" t="s">
        <v>15496</v>
      </c>
      <c r="H7874" t="s">
        <v>532</v>
      </c>
    </row>
    <row r="7875" spans="1:8" x14ac:dyDescent="0.25">
      <c r="A7875" t="s">
        <v>15497</v>
      </c>
      <c r="B7875">
        <v>80</v>
      </c>
      <c r="C7875" t="s">
        <v>2599</v>
      </c>
      <c r="D7875">
        <v>80084</v>
      </c>
      <c r="E7875" t="s">
        <v>529</v>
      </c>
      <c r="F7875" t="s">
        <v>530</v>
      </c>
      <c r="G7875" t="s">
        <v>15498</v>
      </c>
      <c r="H7875" t="s">
        <v>532</v>
      </c>
    </row>
    <row r="7876" spans="1:8" x14ac:dyDescent="0.25">
      <c r="A7876" t="s">
        <v>15499</v>
      </c>
      <c r="B7876">
        <v>80</v>
      </c>
      <c r="C7876" t="s">
        <v>2599</v>
      </c>
      <c r="D7876">
        <v>80085</v>
      </c>
      <c r="E7876" t="s">
        <v>529</v>
      </c>
      <c r="F7876" t="s">
        <v>530</v>
      </c>
      <c r="G7876" t="s">
        <v>15500</v>
      </c>
      <c r="H7876" t="s">
        <v>532</v>
      </c>
    </row>
    <row r="7877" spans="1:8" x14ac:dyDescent="0.25">
      <c r="A7877" t="s">
        <v>15501</v>
      </c>
      <c r="B7877">
        <v>80</v>
      </c>
      <c r="C7877" t="s">
        <v>2599</v>
      </c>
      <c r="D7877">
        <v>80086</v>
      </c>
      <c r="E7877" t="s">
        <v>529</v>
      </c>
      <c r="F7877" t="s">
        <v>530</v>
      </c>
      <c r="G7877" t="s">
        <v>15502</v>
      </c>
      <c r="H7877" t="s">
        <v>532</v>
      </c>
    </row>
    <row r="7878" spans="1:8" x14ac:dyDescent="0.25">
      <c r="A7878" t="s">
        <v>15503</v>
      </c>
      <c r="B7878">
        <v>80</v>
      </c>
      <c r="C7878" t="s">
        <v>2599</v>
      </c>
      <c r="D7878">
        <v>80089</v>
      </c>
      <c r="E7878" t="s">
        <v>529</v>
      </c>
      <c r="F7878" t="s">
        <v>530</v>
      </c>
      <c r="G7878" t="s">
        <v>15504</v>
      </c>
      <c r="H7878" t="s">
        <v>532</v>
      </c>
    </row>
    <row r="7879" spans="1:8" x14ac:dyDescent="0.25">
      <c r="A7879" t="s">
        <v>15505</v>
      </c>
      <c r="B7879">
        <v>80</v>
      </c>
      <c r="C7879" t="s">
        <v>2599</v>
      </c>
      <c r="D7879">
        <v>80091</v>
      </c>
      <c r="E7879" t="s">
        <v>529</v>
      </c>
      <c r="F7879" t="s">
        <v>530</v>
      </c>
      <c r="G7879" t="s">
        <v>15506</v>
      </c>
      <c r="H7879" t="s">
        <v>532</v>
      </c>
    </row>
    <row r="7880" spans="1:8" x14ac:dyDescent="0.25">
      <c r="A7880" t="s">
        <v>15507</v>
      </c>
      <c r="B7880">
        <v>80</v>
      </c>
      <c r="C7880" t="s">
        <v>2599</v>
      </c>
      <c r="D7880">
        <v>80095</v>
      </c>
      <c r="E7880" t="s">
        <v>529</v>
      </c>
      <c r="F7880" t="s">
        <v>530</v>
      </c>
      <c r="G7880" t="s">
        <v>15508</v>
      </c>
      <c r="H7880" t="s">
        <v>532</v>
      </c>
    </row>
    <row r="7881" spans="1:8" x14ac:dyDescent="0.25">
      <c r="A7881" t="s">
        <v>15509</v>
      </c>
      <c r="B7881">
        <v>80</v>
      </c>
      <c r="C7881" t="s">
        <v>2599</v>
      </c>
      <c r="D7881">
        <v>80096</v>
      </c>
      <c r="E7881" t="s">
        <v>529</v>
      </c>
      <c r="F7881" t="s">
        <v>530</v>
      </c>
      <c r="G7881" t="s">
        <v>15510</v>
      </c>
      <c r="H7881" t="s">
        <v>532</v>
      </c>
    </row>
    <row r="7882" spans="1:8" x14ac:dyDescent="0.25">
      <c r="A7882" t="s">
        <v>15511</v>
      </c>
      <c r="B7882">
        <v>80</v>
      </c>
      <c r="C7882" t="s">
        <v>2599</v>
      </c>
      <c r="D7882">
        <v>80097</v>
      </c>
      <c r="E7882" t="s">
        <v>529</v>
      </c>
      <c r="F7882" t="s">
        <v>530</v>
      </c>
      <c r="G7882" t="s">
        <v>15512</v>
      </c>
      <c r="H7882" t="s">
        <v>532</v>
      </c>
    </row>
    <row r="7883" spans="1:8" x14ac:dyDescent="0.25">
      <c r="A7883" t="s">
        <v>15513</v>
      </c>
      <c r="B7883">
        <v>80</v>
      </c>
      <c r="C7883" t="s">
        <v>2599</v>
      </c>
      <c r="D7883">
        <v>80098</v>
      </c>
      <c r="E7883" t="s">
        <v>529</v>
      </c>
      <c r="F7883" t="s">
        <v>530</v>
      </c>
      <c r="G7883" t="s">
        <v>15514</v>
      </c>
      <c r="H7883" t="s">
        <v>532</v>
      </c>
    </row>
    <row r="7884" spans="1:8" x14ac:dyDescent="0.25">
      <c r="A7884" t="s">
        <v>15515</v>
      </c>
      <c r="B7884">
        <v>80</v>
      </c>
      <c r="C7884" t="s">
        <v>2599</v>
      </c>
      <c r="D7884">
        <v>80100</v>
      </c>
      <c r="E7884" t="s">
        <v>529</v>
      </c>
      <c r="F7884" t="s">
        <v>530</v>
      </c>
      <c r="G7884" t="s">
        <v>15516</v>
      </c>
      <c r="H7884" t="s">
        <v>532</v>
      </c>
    </row>
    <row r="7885" spans="1:8" x14ac:dyDescent="0.25">
      <c r="A7885" t="s">
        <v>15517</v>
      </c>
      <c r="B7885">
        <v>80</v>
      </c>
      <c r="C7885" t="s">
        <v>2599</v>
      </c>
      <c r="D7885">
        <v>80102</v>
      </c>
      <c r="E7885" t="s">
        <v>529</v>
      </c>
      <c r="F7885" t="s">
        <v>530</v>
      </c>
      <c r="G7885" t="s">
        <v>15518</v>
      </c>
      <c r="H7885" t="s">
        <v>532</v>
      </c>
    </row>
    <row r="7886" spans="1:8" x14ac:dyDescent="0.25">
      <c r="A7886" t="s">
        <v>15519</v>
      </c>
      <c r="B7886">
        <v>80</v>
      </c>
      <c r="C7886" t="s">
        <v>2599</v>
      </c>
      <c r="D7886">
        <v>80103</v>
      </c>
      <c r="E7886" t="s">
        <v>529</v>
      </c>
      <c r="F7886" t="s">
        <v>530</v>
      </c>
      <c r="G7886" t="s">
        <v>15520</v>
      </c>
      <c r="H7886" t="s">
        <v>532</v>
      </c>
    </row>
    <row r="7887" spans="1:8" x14ac:dyDescent="0.25">
      <c r="A7887" t="s">
        <v>15521</v>
      </c>
      <c r="B7887">
        <v>80</v>
      </c>
      <c r="C7887" t="s">
        <v>2599</v>
      </c>
      <c r="D7887">
        <v>80107</v>
      </c>
      <c r="E7887" t="s">
        <v>529</v>
      </c>
      <c r="F7887" t="s">
        <v>530</v>
      </c>
      <c r="G7887" t="s">
        <v>15522</v>
      </c>
      <c r="H7887" t="s">
        <v>532</v>
      </c>
    </row>
    <row r="7888" spans="1:8" x14ac:dyDescent="0.25">
      <c r="A7888" t="s">
        <v>15523</v>
      </c>
      <c r="B7888">
        <v>80</v>
      </c>
      <c r="C7888" t="s">
        <v>2599</v>
      </c>
      <c r="D7888">
        <v>80109</v>
      </c>
      <c r="E7888" t="s">
        <v>529</v>
      </c>
      <c r="F7888" t="s">
        <v>530</v>
      </c>
      <c r="G7888" t="s">
        <v>15524</v>
      </c>
      <c r="H7888" t="s">
        <v>532</v>
      </c>
    </row>
    <row r="7889" spans="1:8" x14ac:dyDescent="0.25">
      <c r="A7889" t="s">
        <v>15525</v>
      </c>
      <c r="B7889">
        <v>67</v>
      </c>
      <c r="C7889" t="s">
        <v>4474</v>
      </c>
      <c r="D7889">
        <v>67014</v>
      </c>
      <c r="E7889" t="s">
        <v>534</v>
      </c>
      <c r="F7889" t="s">
        <v>560</v>
      </c>
      <c r="G7889" t="s">
        <v>15526</v>
      </c>
      <c r="H7889" t="s">
        <v>532</v>
      </c>
    </row>
    <row r="7890" spans="1:8" x14ac:dyDescent="0.25">
      <c r="A7890" t="s">
        <v>15527</v>
      </c>
      <c r="B7890">
        <v>67</v>
      </c>
      <c r="C7890" t="s">
        <v>4474</v>
      </c>
      <c r="D7890">
        <v>67017</v>
      </c>
      <c r="E7890" t="s">
        <v>529</v>
      </c>
      <c r="F7890" t="s">
        <v>530</v>
      </c>
      <c r="G7890" t="s">
        <v>15528</v>
      </c>
      <c r="H7890" t="s">
        <v>532</v>
      </c>
    </row>
    <row r="7891" spans="1:8" x14ac:dyDescent="0.25">
      <c r="A7891" t="s">
        <v>15529</v>
      </c>
      <c r="B7891">
        <v>67</v>
      </c>
      <c r="C7891" t="s">
        <v>4474</v>
      </c>
      <c r="D7891">
        <v>67018</v>
      </c>
      <c r="E7891" t="s">
        <v>529</v>
      </c>
      <c r="F7891" t="s">
        <v>530</v>
      </c>
      <c r="G7891" t="s">
        <v>15530</v>
      </c>
      <c r="H7891" t="s">
        <v>532</v>
      </c>
    </row>
    <row r="7892" spans="1:8" x14ac:dyDescent="0.25">
      <c r="A7892" t="s">
        <v>15531</v>
      </c>
      <c r="B7892">
        <v>67</v>
      </c>
      <c r="C7892" t="s">
        <v>4474</v>
      </c>
      <c r="D7892">
        <v>67019</v>
      </c>
      <c r="E7892" t="s">
        <v>529</v>
      </c>
      <c r="F7892" t="s">
        <v>530</v>
      </c>
      <c r="G7892" t="s">
        <v>15532</v>
      </c>
      <c r="H7892" t="s">
        <v>532</v>
      </c>
    </row>
    <row r="7893" spans="1:8" x14ac:dyDescent="0.25">
      <c r="A7893" t="s">
        <v>15533</v>
      </c>
      <c r="B7893">
        <v>67</v>
      </c>
      <c r="C7893" t="s">
        <v>4474</v>
      </c>
      <c r="D7893">
        <v>67024</v>
      </c>
      <c r="E7893" t="s">
        <v>529</v>
      </c>
      <c r="F7893" t="s">
        <v>530</v>
      </c>
      <c r="G7893" t="s">
        <v>15534</v>
      </c>
      <c r="H7893" t="s">
        <v>532</v>
      </c>
    </row>
    <row r="7894" spans="1:8" x14ac:dyDescent="0.25">
      <c r="A7894" t="s">
        <v>15535</v>
      </c>
      <c r="B7894">
        <v>67</v>
      </c>
      <c r="C7894" t="s">
        <v>4474</v>
      </c>
      <c r="D7894">
        <v>67025</v>
      </c>
      <c r="E7894" t="s">
        <v>529</v>
      </c>
      <c r="F7894" t="s">
        <v>530</v>
      </c>
      <c r="G7894" t="s">
        <v>15536</v>
      </c>
      <c r="H7894" t="s">
        <v>532</v>
      </c>
    </row>
    <row r="7895" spans="1:8" x14ac:dyDescent="0.25">
      <c r="A7895" t="s">
        <v>7660</v>
      </c>
      <c r="B7895">
        <v>25</v>
      </c>
      <c r="C7895" t="s">
        <v>3759</v>
      </c>
      <c r="D7895">
        <v>25373</v>
      </c>
      <c r="E7895" t="s">
        <v>529</v>
      </c>
      <c r="F7895" t="s">
        <v>530</v>
      </c>
      <c r="G7895" t="s">
        <v>15537</v>
      </c>
      <c r="H7895" t="s">
        <v>532</v>
      </c>
    </row>
    <row r="7896" spans="1:8" x14ac:dyDescent="0.25">
      <c r="A7896" t="s">
        <v>15538</v>
      </c>
      <c r="B7896">
        <v>1</v>
      </c>
      <c r="C7896" t="s">
        <v>527</v>
      </c>
      <c r="D7896">
        <v>1272</v>
      </c>
      <c r="E7896" t="s">
        <v>529</v>
      </c>
      <c r="F7896" t="s">
        <v>703</v>
      </c>
      <c r="G7896" t="s">
        <v>15539</v>
      </c>
      <c r="H7896" t="s">
        <v>532</v>
      </c>
    </row>
    <row r="7897" spans="1:8" x14ac:dyDescent="0.25">
      <c r="A7897" t="s">
        <v>15540</v>
      </c>
      <c r="B7897">
        <v>67</v>
      </c>
      <c r="C7897" t="s">
        <v>4474</v>
      </c>
      <c r="D7897">
        <v>67026</v>
      </c>
      <c r="E7897" t="s">
        <v>529</v>
      </c>
      <c r="F7897" t="s">
        <v>530</v>
      </c>
      <c r="G7897" t="s">
        <v>15541</v>
      </c>
      <c r="H7897" t="s">
        <v>532</v>
      </c>
    </row>
    <row r="7898" spans="1:8" x14ac:dyDescent="0.25">
      <c r="A7898" t="s">
        <v>15542</v>
      </c>
      <c r="B7898">
        <v>67</v>
      </c>
      <c r="C7898" t="s">
        <v>4474</v>
      </c>
      <c r="D7898">
        <v>67027</v>
      </c>
      <c r="E7898" t="s">
        <v>529</v>
      </c>
      <c r="F7898" t="s">
        <v>530</v>
      </c>
      <c r="G7898" t="s">
        <v>15543</v>
      </c>
      <c r="H7898" t="s">
        <v>532</v>
      </c>
    </row>
    <row r="7899" spans="1:8" x14ac:dyDescent="0.25">
      <c r="A7899" t="s">
        <v>15544</v>
      </c>
      <c r="B7899">
        <v>67</v>
      </c>
      <c r="C7899" t="s">
        <v>4474</v>
      </c>
      <c r="D7899">
        <v>67028</v>
      </c>
      <c r="E7899" t="s">
        <v>529</v>
      </c>
      <c r="F7899" t="s">
        <v>530</v>
      </c>
      <c r="G7899" t="s">
        <v>15545</v>
      </c>
      <c r="H7899" t="s">
        <v>532</v>
      </c>
    </row>
    <row r="7900" spans="1:8" x14ac:dyDescent="0.25">
      <c r="A7900" t="s">
        <v>15546</v>
      </c>
      <c r="B7900">
        <v>67</v>
      </c>
      <c r="C7900" t="s">
        <v>4474</v>
      </c>
      <c r="D7900">
        <v>67030</v>
      </c>
      <c r="E7900" t="s">
        <v>529</v>
      </c>
      <c r="F7900" t="s">
        <v>530</v>
      </c>
      <c r="G7900" t="s">
        <v>15547</v>
      </c>
      <c r="H7900" t="s">
        <v>532</v>
      </c>
    </row>
    <row r="7901" spans="1:8" x14ac:dyDescent="0.25">
      <c r="A7901" t="s">
        <v>15548</v>
      </c>
      <c r="B7901">
        <v>67</v>
      </c>
      <c r="C7901" t="s">
        <v>4474</v>
      </c>
      <c r="D7901">
        <v>67033</v>
      </c>
      <c r="E7901" t="s">
        <v>529</v>
      </c>
      <c r="F7901" t="s">
        <v>530</v>
      </c>
      <c r="G7901" t="s">
        <v>15549</v>
      </c>
      <c r="H7901" t="s">
        <v>532</v>
      </c>
    </row>
    <row r="7902" spans="1:8" x14ac:dyDescent="0.25">
      <c r="A7902" t="s">
        <v>15550</v>
      </c>
      <c r="B7902">
        <v>67</v>
      </c>
      <c r="C7902" t="s">
        <v>4474</v>
      </c>
      <c r="D7902">
        <v>67034</v>
      </c>
      <c r="E7902" t="s">
        <v>529</v>
      </c>
      <c r="F7902" t="s">
        <v>530</v>
      </c>
      <c r="G7902" t="s">
        <v>15551</v>
      </c>
      <c r="H7902" t="s">
        <v>532</v>
      </c>
    </row>
    <row r="7903" spans="1:8" x14ac:dyDescent="0.25">
      <c r="A7903" t="s">
        <v>15552</v>
      </c>
      <c r="B7903">
        <v>67</v>
      </c>
      <c r="C7903" t="s">
        <v>4474</v>
      </c>
      <c r="D7903">
        <v>67035</v>
      </c>
      <c r="E7903" t="s">
        <v>529</v>
      </c>
      <c r="F7903" t="s">
        <v>530</v>
      </c>
      <c r="G7903" t="s">
        <v>15553</v>
      </c>
      <c r="H7903" t="s">
        <v>532</v>
      </c>
    </row>
    <row r="7904" spans="1:8" x14ac:dyDescent="0.25">
      <c r="A7904" t="s">
        <v>15554</v>
      </c>
      <c r="B7904">
        <v>67</v>
      </c>
      <c r="C7904" t="s">
        <v>4474</v>
      </c>
      <c r="D7904">
        <v>67040</v>
      </c>
      <c r="E7904" t="s">
        <v>529</v>
      </c>
      <c r="F7904" t="s">
        <v>530</v>
      </c>
      <c r="G7904" t="s">
        <v>15555</v>
      </c>
      <c r="H7904" t="s">
        <v>532</v>
      </c>
    </row>
    <row r="7905" spans="1:8" x14ac:dyDescent="0.25">
      <c r="A7905" t="s">
        <v>15556</v>
      </c>
      <c r="B7905">
        <v>67</v>
      </c>
      <c r="C7905" t="s">
        <v>4474</v>
      </c>
      <c r="D7905">
        <v>67041</v>
      </c>
      <c r="E7905" t="s">
        <v>529</v>
      </c>
      <c r="F7905" t="s">
        <v>530</v>
      </c>
      <c r="G7905" t="s">
        <v>15557</v>
      </c>
      <c r="H7905" t="s">
        <v>532</v>
      </c>
    </row>
    <row r="7906" spans="1:8" x14ac:dyDescent="0.25">
      <c r="A7906" t="s">
        <v>15558</v>
      </c>
      <c r="B7906">
        <v>72</v>
      </c>
      <c r="C7906" t="s">
        <v>3691</v>
      </c>
      <c r="D7906">
        <v>72056</v>
      </c>
      <c r="E7906" t="s">
        <v>529</v>
      </c>
      <c r="F7906" t="s">
        <v>530</v>
      </c>
      <c r="G7906" t="s">
        <v>15559</v>
      </c>
      <c r="H7906" t="s">
        <v>532</v>
      </c>
    </row>
    <row r="7907" spans="1:8" x14ac:dyDescent="0.25">
      <c r="A7907" t="s">
        <v>15560</v>
      </c>
      <c r="B7907">
        <v>72</v>
      </c>
      <c r="C7907" t="s">
        <v>3691</v>
      </c>
      <c r="D7907">
        <v>72057</v>
      </c>
      <c r="E7907" t="s">
        <v>529</v>
      </c>
      <c r="F7907" t="s">
        <v>530</v>
      </c>
      <c r="G7907" t="s">
        <v>15561</v>
      </c>
      <c r="H7907" t="s">
        <v>532</v>
      </c>
    </row>
    <row r="7908" spans="1:8" x14ac:dyDescent="0.25">
      <c r="A7908" t="s">
        <v>15562</v>
      </c>
      <c r="B7908">
        <v>72</v>
      </c>
      <c r="C7908" t="s">
        <v>3691</v>
      </c>
      <c r="D7908">
        <v>72059</v>
      </c>
      <c r="E7908" t="s">
        <v>529</v>
      </c>
      <c r="F7908" t="s">
        <v>530</v>
      </c>
      <c r="G7908" t="s">
        <v>15563</v>
      </c>
      <c r="H7908" t="s">
        <v>532</v>
      </c>
    </row>
    <row r="7909" spans="1:8" x14ac:dyDescent="0.25">
      <c r="A7909" t="s">
        <v>15564</v>
      </c>
      <c r="B7909">
        <v>72</v>
      </c>
      <c r="C7909" t="s">
        <v>3691</v>
      </c>
      <c r="D7909">
        <v>72060</v>
      </c>
      <c r="E7909" t="s">
        <v>529</v>
      </c>
      <c r="F7909" t="s">
        <v>530</v>
      </c>
      <c r="G7909" t="s">
        <v>15565</v>
      </c>
      <c r="H7909" t="s">
        <v>532</v>
      </c>
    </row>
    <row r="7910" spans="1:8" x14ac:dyDescent="0.25">
      <c r="A7910" t="s">
        <v>15566</v>
      </c>
      <c r="B7910">
        <v>72</v>
      </c>
      <c r="C7910" t="s">
        <v>3691</v>
      </c>
      <c r="D7910">
        <v>72061</v>
      </c>
      <c r="E7910" t="s">
        <v>529</v>
      </c>
      <c r="F7910" t="s">
        <v>530</v>
      </c>
      <c r="G7910" t="s">
        <v>15567</v>
      </c>
      <c r="H7910" t="s">
        <v>532</v>
      </c>
    </row>
    <row r="7911" spans="1:8" x14ac:dyDescent="0.25">
      <c r="A7911" t="s">
        <v>2336</v>
      </c>
      <c r="B7911">
        <v>72</v>
      </c>
      <c r="C7911" t="s">
        <v>3691</v>
      </c>
      <c r="D7911">
        <v>72062</v>
      </c>
      <c r="E7911" t="s">
        <v>529</v>
      </c>
      <c r="F7911" t="s">
        <v>530</v>
      </c>
      <c r="G7911" t="s">
        <v>15568</v>
      </c>
      <c r="H7911" t="s">
        <v>532</v>
      </c>
    </row>
    <row r="7912" spans="1:8" x14ac:dyDescent="0.25">
      <c r="A7912" t="s">
        <v>15569</v>
      </c>
      <c r="B7912">
        <v>72</v>
      </c>
      <c r="C7912" t="s">
        <v>3691</v>
      </c>
      <c r="D7912">
        <v>72063</v>
      </c>
      <c r="E7912" t="s">
        <v>529</v>
      </c>
      <c r="F7912" t="s">
        <v>530</v>
      </c>
      <c r="G7912" t="s">
        <v>15570</v>
      </c>
      <c r="H7912" t="s">
        <v>532</v>
      </c>
    </row>
    <row r="7913" spans="1:8" x14ac:dyDescent="0.25">
      <c r="A7913" t="s">
        <v>15571</v>
      </c>
      <c r="B7913">
        <v>72</v>
      </c>
      <c r="C7913" t="s">
        <v>3691</v>
      </c>
      <c r="D7913">
        <v>72064</v>
      </c>
      <c r="E7913" t="s">
        <v>529</v>
      </c>
      <c r="F7913" t="s">
        <v>530</v>
      </c>
      <c r="G7913" t="s">
        <v>15572</v>
      </c>
      <c r="H7913" t="s">
        <v>532</v>
      </c>
    </row>
    <row r="7914" spans="1:8" x14ac:dyDescent="0.25">
      <c r="A7914" t="s">
        <v>15573</v>
      </c>
      <c r="B7914">
        <v>72</v>
      </c>
      <c r="C7914" t="s">
        <v>3691</v>
      </c>
      <c r="D7914">
        <v>72066</v>
      </c>
      <c r="E7914" t="s">
        <v>529</v>
      </c>
      <c r="F7914" t="s">
        <v>530</v>
      </c>
      <c r="G7914" t="s">
        <v>15574</v>
      </c>
      <c r="H7914" t="s">
        <v>532</v>
      </c>
    </row>
    <row r="7915" spans="1:8" x14ac:dyDescent="0.25">
      <c r="A7915" t="s">
        <v>15575</v>
      </c>
      <c r="B7915">
        <v>72</v>
      </c>
      <c r="C7915" t="s">
        <v>3691</v>
      </c>
      <c r="D7915">
        <v>72067</v>
      </c>
      <c r="E7915" t="s">
        <v>529</v>
      </c>
      <c r="F7915" t="s">
        <v>530</v>
      </c>
      <c r="G7915" t="s">
        <v>15576</v>
      </c>
      <c r="H7915" t="s">
        <v>532</v>
      </c>
    </row>
    <row r="7916" spans="1:8" x14ac:dyDescent="0.25">
      <c r="A7916" t="s">
        <v>15577</v>
      </c>
      <c r="B7916">
        <v>72</v>
      </c>
      <c r="C7916" t="s">
        <v>3691</v>
      </c>
      <c r="D7916">
        <v>72069</v>
      </c>
      <c r="E7916" t="s">
        <v>529</v>
      </c>
      <c r="F7916" t="s">
        <v>530</v>
      </c>
      <c r="G7916" t="s">
        <v>15578</v>
      </c>
      <c r="H7916" t="s">
        <v>532</v>
      </c>
    </row>
    <row r="7917" spans="1:8" x14ac:dyDescent="0.25">
      <c r="A7917" t="s">
        <v>15579</v>
      </c>
      <c r="B7917">
        <v>72</v>
      </c>
      <c r="C7917" t="s">
        <v>3691</v>
      </c>
      <c r="D7917">
        <v>72070</v>
      </c>
      <c r="E7917" t="s">
        <v>529</v>
      </c>
      <c r="F7917" t="s">
        <v>530</v>
      </c>
      <c r="G7917" t="s">
        <v>15580</v>
      </c>
      <c r="H7917" t="s">
        <v>532</v>
      </c>
    </row>
    <row r="7918" spans="1:8" x14ac:dyDescent="0.25">
      <c r="A7918" t="s">
        <v>15581</v>
      </c>
      <c r="B7918">
        <v>72</v>
      </c>
      <c r="C7918" t="s">
        <v>3691</v>
      </c>
      <c r="D7918">
        <v>72071</v>
      </c>
      <c r="E7918" t="s">
        <v>529</v>
      </c>
      <c r="F7918" t="s">
        <v>530</v>
      </c>
      <c r="G7918" t="s">
        <v>15582</v>
      </c>
      <c r="H7918" t="s">
        <v>532</v>
      </c>
    </row>
    <row r="7919" spans="1:8" x14ac:dyDescent="0.25">
      <c r="A7919" t="s">
        <v>15583</v>
      </c>
      <c r="B7919">
        <v>72</v>
      </c>
      <c r="C7919" t="s">
        <v>3691</v>
      </c>
      <c r="D7919">
        <v>72072</v>
      </c>
      <c r="E7919" t="s">
        <v>529</v>
      </c>
      <c r="F7919" t="s">
        <v>530</v>
      </c>
      <c r="G7919" t="s">
        <v>15584</v>
      </c>
      <c r="H7919" t="s">
        <v>532</v>
      </c>
    </row>
    <row r="7920" spans="1:8" x14ac:dyDescent="0.25">
      <c r="A7920" t="s">
        <v>1143</v>
      </c>
      <c r="B7920">
        <v>72</v>
      </c>
      <c r="C7920" t="s">
        <v>3691</v>
      </c>
      <c r="D7920">
        <v>72073</v>
      </c>
      <c r="E7920" t="s">
        <v>529</v>
      </c>
      <c r="F7920" t="s">
        <v>530</v>
      </c>
      <c r="G7920" t="s">
        <v>15585</v>
      </c>
      <c r="H7920" t="s">
        <v>532</v>
      </c>
    </row>
    <row r="7921" spans="1:8" x14ac:dyDescent="0.25">
      <c r="A7921" t="s">
        <v>15586</v>
      </c>
      <c r="B7921">
        <v>72</v>
      </c>
      <c r="C7921" t="s">
        <v>3691</v>
      </c>
      <c r="D7921">
        <v>72076</v>
      </c>
      <c r="E7921" t="s">
        <v>529</v>
      </c>
      <c r="F7921" t="s">
        <v>530</v>
      </c>
      <c r="G7921" t="s">
        <v>15587</v>
      </c>
      <c r="H7921" t="s">
        <v>532</v>
      </c>
    </row>
    <row r="7922" spans="1:8" x14ac:dyDescent="0.25">
      <c r="A7922" t="s">
        <v>15588</v>
      </c>
      <c r="B7922">
        <v>72</v>
      </c>
      <c r="C7922" t="s">
        <v>3691</v>
      </c>
      <c r="D7922">
        <v>72078</v>
      </c>
      <c r="E7922" t="s">
        <v>529</v>
      </c>
      <c r="F7922" t="s">
        <v>530</v>
      </c>
      <c r="G7922" t="s">
        <v>15589</v>
      </c>
      <c r="H7922" t="s">
        <v>532</v>
      </c>
    </row>
    <row r="7923" spans="1:8" x14ac:dyDescent="0.25">
      <c r="A7923" t="s">
        <v>15590</v>
      </c>
      <c r="B7923">
        <v>72</v>
      </c>
      <c r="C7923" t="s">
        <v>3691</v>
      </c>
      <c r="D7923">
        <v>72079</v>
      </c>
      <c r="E7923" t="s">
        <v>529</v>
      </c>
      <c r="F7923" t="s">
        <v>530</v>
      </c>
      <c r="G7923" t="s">
        <v>15591</v>
      </c>
      <c r="H7923" t="s">
        <v>532</v>
      </c>
    </row>
    <row r="7924" spans="1:8" x14ac:dyDescent="0.25">
      <c r="A7924" t="s">
        <v>15592</v>
      </c>
      <c r="B7924">
        <v>72</v>
      </c>
      <c r="C7924" t="s">
        <v>3691</v>
      </c>
      <c r="D7924">
        <v>72080</v>
      </c>
      <c r="E7924" t="s">
        <v>529</v>
      </c>
      <c r="F7924" t="s">
        <v>530</v>
      </c>
      <c r="G7924" t="s">
        <v>15593</v>
      </c>
      <c r="H7924" t="s">
        <v>532</v>
      </c>
    </row>
    <row r="7925" spans="1:8" x14ac:dyDescent="0.25">
      <c r="A7925" t="s">
        <v>8374</v>
      </c>
      <c r="B7925">
        <v>72</v>
      </c>
      <c r="C7925" t="s">
        <v>3691</v>
      </c>
      <c r="D7925">
        <v>72083</v>
      </c>
      <c r="E7925" t="s">
        <v>529</v>
      </c>
      <c r="F7925" t="s">
        <v>530</v>
      </c>
      <c r="G7925" t="s">
        <v>15594</v>
      </c>
      <c r="H7925" t="s">
        <v>532</v>
      </c>
    </row>
    <row r="7926" spans="1:8" x14ac:dyDescent="0.25">
      <c r="A7926" t="s">
        <v>2937</v>
      </c>
      <c r="B7926">
        <v>72</v>
      </c>
      <c r="C7926" t="s">
        <v>3691</v>
      </c>
      <c r="D7926">
        <v>72084</v>
      </c>
      <c r="E7926" t="s">
        <v>529</v>
      </c>
      <c r="F7926" t="s">
        <v>530</v>
      </c>
      <c r="G7926" t="s">
        <v>15595</v>
      </c>
      <c r="H7926" t="s">
        <v>532</v>
      </c>
    </row>
    <row r="7927" spans="1:8" x14ac:dyDescent="0.25">
      <c r="A7927" t="s">
        <v>7138</v>
      </c>
      <c r="B7927">
        <v>72</v>
      </c>
      <c r="C7927" t="s">
        <v>3691</v>
      </c>
      <c r="D7927">
        <v>72085</v>
      </c>
      <c r="E7927" t="s">
        <v>529</v>
      </c>
      <c r="F7927" t="s">
        <v>530</v>
      </c>
      <c r="G7927" t="s">
        <v>15596</v>
      </c>
      <c r="H7927" t="s">
        <v>532</v>
      </c>
    </row>
    <row r="7928" spans="1:8" x14ac:dyDescent="0.25">
      <c r="A7928" t="s">
        <v>15597</v>
      </c>
      <c r="B7928">
        <v>72</v>
      </c>
      <c r="C7928" t="s">
        <v>3691</v>
      </c>
      <c r="D7928">
        <v>72087</v>
      </c>
      <c r="E7928" t="s">
        <v>529</v>
      </c>
      <c r="F7928" t="s">
        <v>530</v>
      </c>
      <c r="G7928" t="s">
        <v>15598</v>
      </c>
      <c r="H7928" t="s">
        <v>532</v>
      </c>
    </row>
    <row r="7929" spans="1:8" x14ac:dyDescent="0.25">
      <c r="A7929" t="s">
        <v>2864</v>
      </c>
      <c r="B7929">
        <v>72</v>
      </c>
      <c r="C7929" t="s">
        <v>3691</v>
      </c>
      <c r="D7929">
        <v>72088</v>
      </c>
      <c r="E7929" t="s">
        <v>529</v>
      </c>
      <c r="F7929" t="s">
        <v>530</v>
      </c>
      <c r="G7929" t="s">
        <v>15599</v>
      </c>
      <c r="H7929" t="s">
        <v>532</v>
      </c>
    </row>
    <row r="7930" spans="1:8" x14ac:dyDescent="0.25">
      <c r="A7930" t="s">
        <v>15600</v>
      </c>
      <c r="B7930">
        <v>75</v>
      </c>
      <c r="C7930" t="s">
        <v>1898</v>
      </c>
      <c r="D7930">
        <v>75155</v>
      </c>
      <c r="E7930" t="s">
        <v>529</v>
      </c>
      <c r="F7930" t="s">
        <v>703</v>
      </c>
      <c r="G7930" t="s">
        <v>15601</v>
      </c>
      <c r="H7930" t="s">
        <v>532</v>
      </c>
    </row>
    <row r="7931" spans="1:8" x14ac:dyDescent="0.25">
      <c r="A7931" t="s">
        <v>11041</v>
      </c>
      <c r="B7931">
        <v>75</v>
      </c>
      <c r="C7931" t="s">
        <v>1898</v>
      </c>
      <c r="D7931">
        <v>75156</v>
      </c>
      <c r="E7931" t="s">
        <v>529</v>
      </c>
      <c r="F7931" t="s">
        <v>703</v>
      </c>
      <c r="G7931" t="s">
        <v>15602</v>
      </c>
      <c r="H7931" t="s">
        <v>532</v>
      </c>
    </row>
    <row r="7932" spans="1:8" x14ac:dyDescent="0.25">
      <c r="A7932" t="s">
        <v>10162</v>
      </c>
      <c r="B7932">
        <v>75</v>
      </c>
      <c r="C7932" t="s">
        <v>1898</v>
      </c>
      <c r="D7932">
        <v>75157</v>
      </c>
      <c r="E7932" t="s">
        <v>529</v>
      </c>
      <c r="F7932" t="s">
        <v>703</v>
      </c>
      <c r="G7932" t="s">
        <v>15603</v>
      </c>
      <c r="H7932" t="s">
        <v>532</v>
      </c>
    </row>
    <row r="7933" spans="1:8" x14ac:dyDescent="0.25">
      <c r="A7933" t="s">
        <v>15604</v>
      </c>
      <c r="B7933">
        <v>75</v>
      </c>
      <c r="C7933" t="s">
        <v>1898</v>
      </c>
      <c r="D7933">
        <v>75159</v>
      </c>
      <c r="E7933" t="s">
        <v>529</v>
      </c>
      <c r="F7933" t="s">
        <v>703</v>
      </c>
      <c r="G7933" t="s">
        <v>15605</v>
      </c>
      <c r="H7933" t="s">
        <v>532</v>
      </c>
    </row>
    <row r="7934" spans="1:8" x14ac:dyDescent="0.25">
      <c r="A7934" t="s">
        <v>15606</v>
      </c>
      <c r="B7934">
        <v>75</v>
      </c>
      <c r="C7934" t="s">
        <v>1898</v>
      </c>
      <c r="D7934">
        <v>75160</v>
      </c>
      <c r="E7934" t="s">
        <v>529</v>
      </c>
      <c r="F7934" t="s">
        <v>703</v>
      </c>
      <c r="G7934" t="s">
        <v>15607</v>
      </c>
      <c r="H7934" t="s">
        <v>532</v>
      </c>
    </row>
    <row r="7935" spans="1:8" x14ac:dyDescent="0.25">
      <c r="A7935" t="s">
        <v>15608</v>
      </c>
      <c r="B7935">
        <v>75</v>
      </c>
      <c r="C7935" t="s">
        <v>1898</v>
      </c>
      <c r="D7935">
        <v>75161</v>
      </c>
      <c r="E7935" t="s">
        <v>529</v>
      </c>
      <c r="F7935" t="s">
        <v>703</v>
      </c>
      <c r="G7935" t="s">
        <v>15609</v>
      </c>
      <c r="H7935" t="s">
        <v>532</v>
      </c>
    </row>
    <row r="7936" spans="1:8" x14ac:dyDescent="0.25">
      <c r="A7936" t="s">
        <v>15610</v>
      </c>
      <c r="B7936">
        <v>75</v>
      </c>
      <c r="C7936" t="s">
        <v>1898</v>
      </c>
      <c r="D7936">
        <v>75162</v>
      </c>
      <c r="E7936" t="s">
        <v>529</v>
      </c>
      <c r="F7936" t="s">
        <v>703</v>
      </c>
      <c r="G7936" t="s">
        <v>15611</v>
      </c>
      <c r="H7936" t="s">
        <v>532</v>
      </c>
    </row>
    <row r="7937" spans="1:8" x14ac:dyDescent="0.25">
      <c r="A7937" t="s">
        <v>15612</v>
      </c>
      <c r="B7937">
        <v>75</v>
      </c>
      <c r="C7937" t="s">
        <v>1898</v>
      </c>
      <c r="D7937">
        <v>75167</v>
      </c>
      <c r="E7937" t="s">
        <v>529</v>
      </c>
      <c r="F7937" t="s">
        <v>703</v>
      </c>
      <c r="G7937" t="s">
        <v>15613</v>
      </c>
      <c r="H7937" t="s">
        <v>532</v>
      </c>
    </row>
    <row r="7938" spans="1:8" x14ac:dyDescent="0.25">
      <c r="A7938" t="s">
        <v>14939</v>
      </c>
      <c r="B7938">
        <v>75</v>
      </c>
      <c r="C7938" t="s">
        <v>1898</v>
      </c>
      <c r="D7938">
        <v>75168</v>
      </c>
      <c r="E7938" t="s">
        <v>529</v>
      </c>
      <c r="F7938" t="s">
        <v>703</v>
      </c>
      <c r="G7938" t="s">
        <v>15614</v>
      </c>
      <c r="H7938" t="s">
        <v>532</v>
      </c>
    </row>
    <row r="7939" spans="1:8" x14ac:dyDescent="0.25">
      <c r="A7939" t="s">
        <v>15615</v>
      </c>
      <c r="B7939">
        <v>75</v>
      </c>
      <c r="C7939" t="s">
        <v>1898</v>
      </c>
      <c r="D7939">
        <v>75169</v>
      </c>
      <c r="E7939" t="s">
        <v>529</v>
      </c>
      <c r="F7939" t="s">
        <v>703</v>
      </c>
      <c r="G7939" t="s">
        <v>15616</v>
      </c>
      <c r="H7939" t="s">
        <v>532</v>
      </c>
    </row>
    <row r="7940" spans="1:8" x14ac:dyDescent="0.25">
      <c r="A7940" t="s">
        <v>15617</v>
      </c>
      <c r="B7940">
        <v>75</v>
      </c>
      <c r="C7940" t="s">
        <v>1898</v>
      </c>
      <c r="D7940">
        <v>75184</v>
      </c>
      <c r="E7940" t="s">
        <v>534</v>
      </c>
      <c r="F7940" t="s">
        <v>539</v>
      </c>
      <c r="G7940" t="s">
        <v>15618</v>
      </c>
      <c r="H7940" t="s">
        <v>532</v>
      </c>
    </row>
    <row r="7941" spans="1:8" x14ac:dyDescent="0.25">
      <c r="A7941" t="s">
        <v>8515</v>
      </c>
      <c r="B7941">
        <v>75</v>
      </c>
      <c r="C7941" t="s">
        <v>1898</v>
      </c>
      <c r="D7941">
        <v>75188</v>
      </c>
      <c r="E7941" t="s">
        <v>529</v>
      </c>
      <c r="F7941" t="s">
        <v>703</v>
      </c>
      <c r="G7941" t="s">
        <v>15619</v>
      </c>
      <c r="H7941" t="s">
        <v>532</v>
      </c>
    </row>
    <row r="7942" spans="1:8" x14ac:dyDescent="0.25">
      <c r="A7942" t="s">
        <v>15620</v>
      </c>
      <c r="B7942">
        <v>75</v>
      </c>
      <c r="C7942" t="s">
        <v>1898</v>
      </c>
      <c r="D7942">
        <v>75192</v>
      </c>
      <c r="E7942" t="s">
        <v>529</v>
      </c>
      <c r="F7942" t="s">
        <v>703</v>
      </c>
      <c r="G7942" t="s">
        <v>15621</v>
      </c>
      <c r="H7942" t="s">
        <v>532</v>
      </c>
    </row>
    <row r="7943" spans="1:8" x14ac:dyDescent="0.25">
      <c r="A7943" t="s">
        <v>4163</v>
      </c>
      <c r="B7943">
        <v>75</v>
      </c>
      <c r="C7943" t="s">
        <v>1898</v>
      </c>
      <c r="D7943">
        <v>75193</v>
      </c>
      <c r="E7943" t="s">
        <v>529</v>
      </c>
      <c r="F7943" t="s">
        <v>703</v>
      </c>
      <c r="G7943" t="s">
        <v>15622</v>
      </c>
      <c r="H7943" t="s">
        <v>532</v>
      </c>
    </row>
    <row r="7944" spans="1:8" x14ac:dyDescent="0.25">
      <c r="A7944" t="s">
        <v>15623</v>
      </c>
      <c r="B7944">
        <v>75</v>
      </c>
      <c r="C7944" t="s">
        <v>1898</v>
      </c>
      <c r="D7944">
        <v>75196</v>
      </c>
      <c r="E7944" t="s">
        <v>529</v>
      </c>
      <c r="F7944" t="s">
        <v>703</v>
      </c>
      <c r="G7944" t="s">
        <v>15624</v>
      </c>
      <c r="H7944" t="s">
        <v>532</v>
      </c>
    </row>
    <row r="7945" spans="1:8" x14ac:dyDescent="0.25">
      <c r="A7945" t="s">
        <v>15625</v>
      </c>
      <c r="B7945">
        <v>75</v>
      </c>
      <c r="C7945" t="s">
        <v>1898</v>
      </c>
      <c r="D7945">
        <v>75197</v>
      </c>
      <c r="E7945" t="s">
        <v>529</v>
      </c>
      <c r="F7945" t="s">
        <v>703</v>
      </c>
      <c r="G7945" t="s">
        <v>15626</v>
      </c>
      <c r="H7945" t="s">
        <v>532</v>
      </c>
    </row>
    <row r="7946" spans="1:8" x14ac:dyDescent="0.25">
      <c r="A7946" t="s">
        <v>15627</v>
      </c>
      <c r="B7946">
        <v>80</v>
      </c>
      <c r="C7946" t="s">
        <v>2599</v>
      </c>
      <c r="D7946">
        <v>80111</v>
      </c>
      <c r="E7946" t="s">
        <v>529</v>
      </c>
      <c r="F7946" t="s">
        <v>530</v>
      </c>
      <c r="G7946" t="s">
        <v>15628</v>
      </c>
      <c r="H7946" t="s">
        <v>532</v>
      </c>
    </row>
    <row r="7947" spans="1:8" x14ac:dyDescent="0.25">
      <c r="A7947" t="s">
        <v>15629</v>
      </c>
      <c r="B7947">
        <v>80</v>
      </c>
      <c r="C7947" t="s">
        <v>2599</v>
      </c>
      <c r="D7947">
        <v>80113</v>
      </c>
      <c r="E7947" t="s">
        <v>529</v>
      </c>
      <c r="F7947" t="s">
        <v>530</v>
      </c>
      <c r="G7947" t="s">
        <v>15630</v>
      </c>
      <c r="H7947" t="s">
        <v>532</v>
      </c>
    </row>
    <row r="7948" spans="1:8" x14ac:dyDescent="0.25">
      <c r="A7948" t="s">
        <v>15631</v>
      </c>
      <c r="B7948">
        <v>80</v>
      </c>
      <c r="C7948" t="s">
        <v>2599</v>
      </c>
      <c r="D7948">
        <v>80115</v>
      </c>
      <c r="E7948" t="s">
        <v>529</v>
      </c>
      <c r="F7948" t="s">
        <v>530</v>
      </c>
      <c r="G7948" t="s">
        <v>15632</v>
      </c>
      <c r="H7948" t="s">
        <v>532</v>
      </c>
    </row>
    <row r="7949" spans="1:8" x14ac:dyDescent="0.25">
      <c r="A7949" t="s">
        <v>15633</v>
      </c>
      <c r="B7949">
        <v>80</v>
      </c>
      <c r="C7949" t="s">
        <v>2599</v>
      </c>
      <c r="D7949">
        <v>80116</v>
      </c>
      <c r="E7949" t="s">
        <v>529</v>
      </c>
      <c r="F7949" t="s">
        <v>530</v>
      </c>
      <c r="G7949" t="s">
        <v>15634</v>
      </c>
      <c r="H7949" t="s">
        <v>532</v>
      </c>
    </row>
    <row r="7950" spans="1:8" x14ac:dyDescent="0.25">
      <c r="A7950" t="s">
        <v>15635</v>
      </c>
      <c r="B7950">
        <v>80</v>
      </c>
      <c r="C7950" t="s">
        <v>2599</v>
      </c>
      <c r="D7950">
        <v>80117</v>
      </c>
      <c r="E7950" t="s">
        <v>529</v>
      </c>
      <c r="F7950" t="s">
        <v>530</v>
      </c>
      <c r="G7950" t="s">
        <v>15636</v>
      </c>
      <c r="H7950" t="s">
        <v>532</v>
      </c>
    </row>
    <row r="7951" spans="1:8" x14ac:dyDescent="0.25">
      <c r="A7951" t="s">
        <v>15637</v>
      </c>
      <c r="B7951">
        <v>80</v>
      </c>
      <c r="C7951" t="s">
        <v>2599</v>
      </c>
      <c r="D7951">
        <v>80118</v>
      </c>
      <c r="E7951" t="s">
        <v>529</v>
      </c>
      <c r="F7951" t="s">
        <v>530</v>
      </c>
      <c r="G7951" t="s">
        <v>15638</v>
      </c>
      <c r="H7951" t="s">
        <v>532</v>
      </c>
    </row>
    <row r="7952" spans="1:8" x14ac:dyDescent="0.25">
      <c r="A7952" t="s">
        <v>15639</v>
      </c>
      <c r="B7952">
        <v>80</v>
      </c>
      <c r="C7952" t="s">
        <v>2599</v>
      </c>
      <c r="D7952">
        <v>80119</v>
      </c>
      <c r="E7952" t="s">
        <v>529</v>
      </c>
      <c r="F7952" t="s">
        <v>530</v>
      </c>
      <c r="G7952" t="s">
        <v>15640</v>
      </c>
      <c r="H7952" t="s">
        <v>532</v>
      </c>
    </row>
    <row r="7953" spans="1:8" x14ac:dyDescent="0.25">
      <c r="A7953" t="s">
        <v>15641</v>
      </c>
      <c r="B7953">
        <v>80</v>
      </c>
      <c r="C7953" t="s">
        <v>2599</v>
      </c>
      <c r="D7953">
        <v>80121</v>
      </c>
      <c r="E7953" t="s">
        <v>529</v>
      </c>
      <c r="F7953" t="s">
        <v>530</v>
      </c>
      <c r="G7953" t="s">
        <v>15642</v>
      </c>
      <c r="H7953" t="s">
        <v>532</v>
      </c>
    </row>
    <row r="7954" spans="1:8" x14ac:dyDescent="0.25">
      <c r="A7954" t="s">
        <v>15643</v>
      </c>
      <c r="B7954">
        <v>80</v>
      </c>
      <c r="C7954" t="s">
        <v>2599</v>
      </c>
      <c r="D7954">
        <v>80125</v>
      </c>
      <c r="E7954" t="s">
        <v>529</v>
      </c>
      <c r="F7954" t="s">
        <v>530</v>
      </c>
      <c r="G7954" t="s">
        <v>15644</v>
      </c>
      <c r="H7954" t="s">
        <v>532</v>
      </c>
    </row>
    <row r="7955" spans="1:8" x14ac:dyDescent="0.25">
      <c r="A7955" t="s">
        <v>15645</v>
      </c>
      <c r="B7955">
        <v>80</v>
      </c>
      <c r="C7955" t="s">
        <v>2599</v>
      </c>
      <c r="D7955">
        <v>80126</v>
      </c>
      <c r="E7955" t="s">
        <v>529</v>
      </c>
      <c r="F7955" t="s">
        <v>530</v>
      </c>
      <c r="G7955" t="s">
        <v>15646</v>
      </c>
      <c r="H7955" t="s">
        <v>532</v>
      </c>
    </row>
    <row r="7956" spans="1:8" x14ac:dyDescent="0.25">
      <c r="A7956" t="s">
        <v>6836</v>
      </c>
      <c r="B7956">
        <v>80</v>
      </c>
      <c r="C7956" t="s">
        <v>2599</v>
      </c>
      <c r="D7956">
        <v>80129</v>
      </c>
      <c r="E7956" t="s">
        <v>529</v>
      </c>
      <c r="F7956" t="s">
        <v>530</v>
      </c>
      <c r="G7956" t="s">
        <v>15647</v>
      </c>
      <c r="H7956" t="s">
        <v>532</v>
      </c>
    </row>
    <row r="7957" spans="1:8" x14ac:dyDescent="0.25">
      <c r="A7957" t="s">
        <v>15648</v>
      </c>
      <c r="B7957">
        <v>80</v>
      </c>
      <c r="C7957" t="s">
        <v>2599</v>
      </c>
      <c r="D7957">
        <v>80131</v>
      </c>
      <c r="E7957" t="s">
        <v>529</v>
      </c>
      <c r="F7957" t="s">
        <v>530</v>
      </c>
      <c r="G7957" t="s">
        <v>15649</v>
      </c>
      <c r="H7957" t="s">
        <v>532</v>
      </c>
    </row>
    <row r="7958" spans="1:8" x14ac:dyDescent="0.25">
      <c r="A7958" t="s">
        <v>15650</v>
      </c>
      <c r="B7958">
        <v>80</v>
      </c>
      <c r="C7958" t="s">
        <v>2599</v>
      </c>
      <c r="D7958">
        <v>80132</v>
      </c>
      <c r="E7958" t="s">
        <v>529</v>
      </c>
      <c r="F7958" t="s">
        <v>530</v>
      </c>
      <c r="G7958" t="s">
        <v>15651</v>
      </c>
      <c r="H7958" t="s">
        <v>532</v>
      </c>
    </row>
    <row r="7959" spans="1:8" x14ac:dyDescent="0.25">
      <c r="A7959" t="s">
        <v>15652</v>
      </c>
      <c r="B7959">
        <v>80</v>
      </c>
      <c r="C7959" t="s">
        <v>2599</v>
      </c>
      <c r="D7959">
        <v>80133</v>
      </c>
      <c r="E7959" t="s">
        <v>529</v>
      </c>
      <c r="F7959" t="s">
        <v>530</v>
      </c>
      <c r="G7959" t="s">
        <v>15653</v>
      </c>
      <c r="H7959" t="s">
        <v>532</v>
      </c>
    </row>
    <row r="7960" spans="1:8" x14ac:dyDescent="0.25">
      <c r="A7960" t="s">
        <v>15654</v>
      </c>
      <c r="B7960">
        <v>80</v>
      </c>
      <c r="C7960" t="s">
        <v>2599</v>
      </c>
      <c r="D7960">
        <v>80134</v>
      </c>
      <c r="E7960" t="s">
        <v>529</v>
      </c>
      <c r="F7960" t="s">
        <v>530</v>
      </c>
      <c r="G7960" t="s">
        <v>15655</v>
      </c>
      <c r="H7960" t="s">
        <v>532</v>
      </c>
    </row>
    <row r="7961" spans="1:8" x14ac:dyDescent="0.25">
      <c r="A7961" t="s">
        <v>15656</v>
      </c>
      <c r="B7961">
        <v>80</v>
      </c>
      <c r="C7961" t="s">
        <v>2599</v>
      </c>
      <c r="D7961">
        <v>80137</v>
      </c>
      <c r="E7961" t="s">
        <v>529</v>
      </c>
      <c r="F7961" t="s">
        <v>530</v>
      </c>
      <c r="G7961" t="s">
        <v>15657</v>
      </c>
      <c r="H7961" t="s">
        <v>532</v>
      </c>
    </row>
    <row r="7962" spans="1:8" x14ac:dyDescent="0.25">
      <c r="A7962" t="s">
        <v>15658</v>
      </c>
      <c r="B7962">
        <v>80</v>
      </c>
      <c r="C7962" t="s">
        <v>2599</v>
      </c>
      <c r="D7962">
        <v>80139</v>
      </c>
      <c r="E7962" t="s">
        <v>529</v>
      </c>
      <c r="F7962" t="s">
        <v>530</v>
      </c>
      <c r="G7962" t="s">
        <v>15659</v>
      </c>
      <c r="H7962" t="s">
        <v>532</v>
      </c>
    </row>
    <row r="7963" spans="1:8" x14ac:dyDescent="0.25">
      <c r="A7963" t="s">
        <v>15660</v>
      </c>
      <c r="B7963">
        <v>80</v>
      </c>
      <c r="C7963" t="s">
        <v>2599</v>
      </c>
      <c r="D7963">
        <v>80143</v>
      </c>
      <c r="E7963" t="s">
        <v>529</v>
      </c>
      <c r="F7963" t="s">
        <v>530</v>
      </c>
      <c r="G7963" t="s">
        <v>15661</v>
      </c>
      <c r="H7963" t="s">
        <v>532</v>
      </c>
    </row>
    <row r="7964" spans="1:8" x14ac:dyDescent="0.25">
      <c r="A7964" t="s">
        <v>15662</v>
      </c>
      <c r="B7964">
        <v>80</v>
      </c>
      <c r="C7964" t="s">
        <v>2599</v>
      </c>
      <c r="D7964">
        <v>80145</v>
      </c>
      <c r="E7964" t="s">
        <v>529</v>
      </c>
      <c r="F7964" t="s">
        <v>530</v>
      </c>
      <c r="G7964" t="s">
        <v>15663</v>
      </c>
      <c r="H7964" t="s">
        <v>532</v>
      </c>
    </row>
    <row r="7965" spans="1:8" x14ac:dyDescent="0.25">
      <c r="A7965" t="s">
        <v>15664</v>
      </c>
      <c r="B7965">
        <v>80</v>
      </c>
      <c r="C7965" t="s">
        <v>2599</v>
      </c>
      <c r="D7965">
        <v>80146</v>
      </c>
      <c r="E7965" t="s">
        <v>529</v>
      </c>
      <c r="F7965" t="s">
        <v>530</v>
      </c>
      <c r="G7965" t="s">
        <v>15665</v>
      </c>
      <c r="H7965" t="s">
        <v>532</v>
      </c>
    </row>
    <row r="7966" spans="1:8" x14ac:dyDescent="0.25">
      <c r="A7966" t="s">
        <v>15666</v>
      </c>
      <c r="B7966">
        <v>80</v>
      </c>
      <c r="C7966" t="s">
        <v>2599</v>
      </c>
      <c r="D7966">
        <v>80147</v>
      </c>
      <c r="E7966" t="s">
        <v>529</v>
      </c>
      <c r="F7966" t="s">
        <v>530</v>
      </c>
      <c r="G7966" t="s">
        <v>15667</v>
      </c>
      <c r="H7966" t="s">
        <v>532</v>
      </c>
    </row>
    <row r="7967" spans="1:8" x14ac:dyDescent="0.25">
      <c r="A7967" t="s">
        <v>15668</v>
      </c>
      <c r="B7967">
        <v>67</v>
      </c>
      <c r="C7967" t="s">
        <v>4474</v>
      </c>
      <c r="D7967">
        <v>67046</v>
      </c>
      <c r="E7967" t="s">
        <v>529</v>
      </c>
      <c r="F7967" t="s">
        <v>530</v>
      </c>
      <c r="G7967" t="s">
        <v>15669</v>
      </c>
      <c r="H7967" t="s">
        <v>532</v>
      </c>
    </row>
    <row r="7968" spans="1:8" x14ac:dyDescent="0.25">
      <c r="A7968" t="s">
        <v>4815</v>
      </c>
      <c r="B7968">
        <v>67</v>
      </c>
      <c r="C7968" t="s">
        <v>4474</v>
      </c>
      <c r="D7968">
        <v>67048</v>
      </c>
      <c r="E7968" t="s">
        <v>529</v>
      </c>
      <c r="F7968" t="s">
        <v>530</v>
      </c>
      <c r="G7968" t="s">
        <v>15670</v>
      </c>
      <c r="H7968" t="s">
        <v>532</v>
      </c>
    </row>
    <row r="7969" spans="1:8" x14ac:dyDescent="0.25">
      <c r="A7969" t="s">
        <v>15671</v>
      </c>
      <c r="B7969">
        <v>67</v>
      </c>
      <c r="C7969" t="s">
        <v>4474</v>
      </c>
      <c r="D7969">
        <v>67050</v>
      </c>
      <c r="E7969" t="s">
        <v>534</v>
      </c>
      <c r="F7969" t="s">
        <v>539</v>
      </c>
      <c r="G7969" t="s">
        <v>15672</v>
      </c>
      <c r="H7969" t="s">
        <v>532</v>
      </c>
    </row>
    <row r="7970" spans="1:8" x14ac:dyDescent="0.25">
      <c r="A7970" t="s">
        <v>15673</v>
      </c>
      <c r="B7970">
        <v>67</v>
      </c>
      <c r="C7970" t="s">
        <v>4474</v>
      </c>
      <c r="D7970">
        <v>67055</v>
      </c>
      <c r="E7970" t="s">
        <v>529</v>
      </c>
      <c r="F7970" t="s">
        <v>530</v>
      </c>
      <c r="G7970" t="s">
        <v>15674</v>
      </c>
      <c r="H7970" t="s">
        <v>532</v>
      </c>
    </row>
    <row r="7971" spans="1:8" x14ac:dyDescent="0.25">
      <c r="A7971" t="s">
        <v>15675</v>
      </c>
      <c r="B7971">
        <v>67</v>
      </c>
      <c r="C7971" t="s">
        <v>4474</v>
      </c>
      <c r="D7971">
        <v>67056</v>
      </c>
      <c r="E7971" t="s">
        <v>529</v>
      </c>
      <c r="F7971" t="s">
        <v>530</v>
      </c>
      <c r="G7971" t="s">
        <v>15676</v>
      </c>
      <c r="H7971" t="s">
        <v>532</v>
      </c>
    </row>
    <row r="7972" spans="1:8" x14ac:dyDescent="0.25">
      <c r="A7972" t="s">
        <v>15677</v>
      </c>
      <c r="B7972">
        <v>67</v>
      </c>
      <c r="C7972" t="s">
        <v>4474</v>
      </c>
      <c r="D7972">
        <v>67057</v>
      </c>
      <c r="E7972" t="s">
        <v>529</v>
      </c>
      <c r="F7972" t="s">
        <v>530</v>
      </c>
      <c r="G7972" t="s">
        <v>15678</v>
      </c>
      <c r="H7972" t="s">
        <v>532</v>
      </c>
    </row>
    <row r="7973" spans="1:8" x14ac:dyDescent="0.25">
      <c r="A7973" t="s">
        <v>15679</v>
      </c>
      <c r="B7973">
        <v>67</v>
      </c>
      <c r="C7973" t="s">
        <v>4474</v>
      </c>
      <c r="D7973">
        <v>67058</v>
      </c>
      <c r="E7973" t="s">
        <v>529</v>
      </c>
      <c r="F7973" t="s">
        <v>530</v>
      </c>
      <c r="G7973" t="s">
        <v>15680</v>
      </c>
      <c r="H7973" t="s">
        <v>532</v>
      </c>
    </row>
    <row r="7974" spans="1:8" x14ac:dyDescent="0.25">
      <c r="A7974" t="s">
        <v>15681</v>
      </c>
      <c r="B7974">
        <v>67</v>
      </c>
      <c r="C7974" t="s">
        <v>4474</v>
      </c>
      <c r="D7974">
        <v>67059</v>
      </c>
      <c r="E7974" t="s">
        <v>529</v>
      </c>
      <c r="F7974" t="s">
        <v>530</v>
      </c>
      <c r="G7974" t="s">
        <v>15682</v>
      </c>
      <c r="H7974" t="s">
        <v>532</v>
      </c>
    </row>
    <row r="7975" spans="1:8" x14ac:dyDescent="0.25">
      <c r="A7975" t="s">
        <v>15683</v>
      </c>
      <c r="B7975">
        <v>67</v>
      </c>
      <c r="C7975" t="s">
        <v>4474</v>
      </c>
      <c r="D7975">
        <v>67061</v>
      </c>
      <c r="E7975" t="s">
        <v>529</v>
      </c>
      <c r="F7975" t="s">
        <v>530</v>
      </c>
      <c r="G7975" t="s">
        <v>15684</v>
      </c>
      <c r="H7975" t="s">
        <v>532</v>
      </c>
    </row>
    <row r="7976" spans="1:8" x14ac:dyDescent="0.25">
      <c r="A7976" t="s">
        <v>15685</v>
      </c>
      <c r="B7976">
        <v>67</v>
      </c>
      <c r="C7976" t="s">
        <v>4474</v>
      </c>
      <c r="D7976">
        <v>67065</v>
      </c>
      <c r="E7976" t="s">
        <v>529</v>
      </c>
      <c r="F7976" t="s">
        <v>530</v>
      </c>
      <c r="G7976" t="s">
        <v>15686</v>
      </c>
      <c r="H7976" t="s">
        <v>532</v>
      </c>
    </row>
    <row r="7977" spans="1:8" x14ac:dyDescent="0.25">
      <c r="A7977" t="s">
        <v>15687</v>
      </c>
      <c r="B7977">
        <v>67</v>
      </c>
      <c r="C7977" t="s">
        <v>4474</v>
      </c>
      <c r="D7977">
        <v>67066</v>
      </c>
      <c r="E7977" t="s">
        <v>529</v>
      </c>
      <c r="F7977" t="s">
        <v>530</v>
      </c>
      <c r="G7977" t="s">
        <v>15688</v>
      </c>
      <c r="H7977" t="s">
        <v>532</v>
      </c>
    </row>
    <row r="7978" spans="1:8" x14ac:dyDescent="0.25">
      <c r="A7978" t="s">
        <v>15689</v>
      </c>
      <c r="B7978">
        <v>67</v>
      </c>
      <c r="C7978" t="s">
        <v>4474</v>
      </c>
      <c r="D7978">
        <v>67067</v>
      </c>
      <c r="E7978" t="s">
        <v>529</v>
      </c>
      <c r="F7978" t="s">
        <v>530</v>
      </c>
      <c r="G7978" t="s">
        <v>15690</v>
      </c>
      <c r="H7978" t="s">
        <v>532</v>
      </c>
    </row>
    <row r="7979" spans="1:8" x14ac:dyDescent="0.25">
      <c r="A7979" t="s">
        <v>15691</v>
      </c>
      <c r="B7979">
        <v>67</v>
      </c>
      <c r="C7979" t="s">
        <v>4474</v>
      </c>
      <c r="D7979">
        <v>67069</v>
      </c>
      <c r="E7979" t="s">
        <v>529</v>
      </c>
      <c r="F7979" t="s">
        <v>530</v>
      </c>
      <c r="G7979" t="s">
        <v>15692</v>
      </c>
      <c r="H7979" t="s">
        <v>532</v>
      </c>
    </row>
    <row r="7980" spans="1:8" x14ac:dyDescent="0.25">
      <c r="A7980" t="s">
        <v>15693</v>
      </c>
      <c r="B7980">
        <v>67</v>
      </c>
      <c r="C7980" t="s">
        <v>4474</v>
      </c>
      <c r="D7980">
        <v>67072</v>
      </c>
      <c r="E7980" t="s">
        <v>556</v>
      </c>
      <c r="F7980" t="s">
        <v>560</v>
      </c>
      <c r="G7980" t="s">
        <v>15694</v>
      </c>
      <c r="H7980" t="s">
        <v>532</v>
      </c>
    </row>
    <row r="7981" spans="1:8" x14ac:dyDescent="0.25">
      <c r="A7981" t="s">
        <v>15695</v>
      </c>
      <c r="B7981">
        <v>72</v>
      </c>
      <c r="C7981" t="s">
        <v>3691</v>
      </c>
      <c r="D7981">
        <v>72090</v>
      </c>
      <c r="E7981" t="s">
        <v>529</v>
      </c>
      <c r="F7981" t="s">
        <v>530</v>
      </c>
      <c r="G7981" t="s">
        <v>15696</v>
      </c>
      <c r="H7981" t="s">
        <v>532</v>
      </c>
    </row>
    <row r="7982" spans="1:8" x14ac:dyDescent="0.25">
      <c r="A7982" t="s">
        <v>8251</v>
      </c>
      <c r="B7982">
        <v>72</v>
      </c>
      <c r="C7982" t="s">
        <v>3691</v>
      </c>
      <c r="D7982">
        <v>72092</v>
      </c>
      <c r="E7982" t="s">
        <v>529</v>
      </c>
      <c r="F7982" t="s">
        <v>530</v>
      </c>
      <c r="G7982" t="s">
        <v>15697</v>
      </c>
      <c r="H7982" t="s">
        <v>532</v>
      </c>
    </row>
    <row r="7983" spans="1:8" x14ac:dyDescent="0.25">
      <c r="A7983" t="s">
        <v>7128</v>
      </c>
      <c r="B7983">
        <v>72</v>
      </c>
      <c r="C7983" t="s">
        <v>3691</v>
      </c>
      <c r="D7983">
        <v>72096</v>
      </c>
      <c r="E7983" t="s">
        <v>529</v>
      </c>
      <c r="F7983" t="s">
        <v>530</v>
      </c>
      <c r="G7983" t="s">
        <v>15698</v>
      </c>
      <c r="H7983" t="s">
        <v>532</v>
      </c>
    </row>
    <row r="7984" spans="1:8" x14ac:dyDescent="0.25">
      <c r="A7984" t="s">
        <v>15699</v>
      </c>
      <c r="B7984">
        <v>72</v>
      </c>
      <c r="C7984" t="s">
        <v>3691</v>
      </c>
      <c r="D7984">
        <v>72097</v>
      </c>
      <c r="E7984" t="s">
        <v>529</v>
      </c>
      <c r="F7984" t="s">
        <v>530</v>
      </c>
      <c r="G7984" t="s">
        <v>15700</v>
      </c>
      <c r="H7984" t="s">
        <v>532</v>
      </c>
    </row>
    <row r="7985" spans="1:8" x14ac:dyDescent="0.25">
      <c r="A7985" t="s">
        <v>15701</v>
      </c>
      <c r="B7985">
        <v>72</v>
      </c>
      <c r="C7985" t="s">
        <v>3691</v>
      </c>
      <c r="D7985">
        <v>72098</v>
      </c>
      <c r="E7985" t="s">
        <v>529</v>
      </c>
      <c r="F7985" t="s">
        <v>530</v>
      </c>
      <c r="G7985" t="s">
        <v>15702</v>
      </c>
      <c r="H7985" t="s">
        <v>532</v>
      </c>
    </row>
    <row r="7986" spans="1:8" x14ac:dyDescent="0.25">
      <c r="A7986" t="s">
        <v>14397</v>
      </c>
      <c r="B7986">
        <v>72</v>
      </c>
      <c r="C7986" t="s">
        <v>3691</v>
      </c>
      <c r="D7986">
        <v>72099</v>
      </c>
      <c r="E7986" t="s">
        <v>529</v>
      </c>
      <c r="F7986" t="s">
        <v>530</v>
      </c>
      <c r="G7986" t="s">
        <v>15703</v>
      </c>
      <c r="H7986" t="s">
        <v>532</v>
      </c>
    </row>
    <row r="7987" spans="1:8" x14ac:dyDescent="0.25">
      <c r="A7987" t="s">
        <v>3067</v>
      </c>
      <c r="B7987">
        <v>72</v>
      </c>
      <c r="C7987" t="s">
        <v>3691</v>
      </c>
      <c r="D7987">
        <v>72100</v>
      </c>
      <c r="E7987" t="s">
        <v>529</v>
      </c>
      <c r="F7987" t="s">
        <v>530</v>
      </c>
      <c r="G7987" t="s">
        <v>15704</v>
      </c>
      <c r="H7987" t="s">
        <v>532</v>
      </c>
    </row>
    <row r="7988" spans="1:8" x14ac:dyDescent="0.25">
      <c r="A7988" t="s">
        <v>15705</v>
      </c>
      <c r="B7988">
        <v>72</v>
      </c>
      <c r="C7988" t="s">
        <v>3691</v>
      </c>
      <c r="D7988">
        <v>72101</v>
      </c>
      <c r="E7988" t="s">
        <v>529</v>
      </c>
      <c r="F7988" t="s">
        <v>530</v>
      </c>
      <c r="G7988" t="s">
        <v>15706</v>
      </c>
      <c r="H7988" t="s">
        <v>532</v>
      </c>
    </row>
    <row r="7989" spans="1:8" x14ac:dyDescent="0.25">
      <c r="A7989" t="s">
        <v>15707</v>
      </c>
      <c r="B7989">
        <v>72</v>
      </c>
      <c r="C7989" t="s">
        <v>3691</v>
      </c>
      <c r="D7989">
        <v>72102</v>
      </c>
      <c r="E7989" t="s">
        <v>529</v>
      </c>
      <c r="F7989" t="s">
        <v>530</v>
      </c>
      <c r="G7989" t="s">
        <v>15708</v>
      </c>
      <c r="H7989" t="s">
        <v>532</v>
      </c>
    </row>
    <row r="7990" spans="1:8" x14ac:dyDescent="0.25">
      <c r="A7990" t="s">
        <v>15709</v>
      </c>
      <c r="B7990">
        <v>72</v>
      </c>
      <c r="C7990" t="s">
        <v>3691</v>
      </c>
      <c r="D7990">
        <v>72105</v>
      </c>
      <c r="E7990" t="s">
        <v>529</v>
      </c>
      <c r="F7990" t="s">
        <v>530</v>
      </c>
      <c r="G7990" t="s">
        <v>15710</v>
      </c>
      <c r="H7990" t="s">
        <v>532</v>
      </c>
    </row>
    <row r="7991" spans="1:8" x14ac:dyDescent="0.25">
      <c r="A7991" t="s">
        <v>15711</v>
      </c>
      <c r="B7991">
        <v>72</v>
      </c>
      <c r="C7991" t="s">
        <v>3691</v>
      </c>
      <c r="D7991">
        <v>72106</v>
      </c>
      <c r="E7991" t="s">
        <v>529</v>
      </c>
      <c r="F7991" t="s">
        <v>530</v>
      </c>
      <c r="G7991" t="s">
        <v>15712</v>
      </c>
      <c r="H7991" t="s">
        <v>532</v>
      </c>
    </row>
    <row r="7992" spans="1:8" x14ac:dyDescent="0.25">
      <c r="A7992" t="s">
        <v>15713</v>
      </c>
      <c r="B7992">
        <v>72</v>
      </c>
      <c r="C7992" t="s">
        <v>3691</v>
      </c>
      <c r="D7992">
        <v>72111</v>
      </c>
      <c r="E7992" t="s">
        <v>529</v>
      </c>
      <c r="F7992" t="s">
        <v>530</v>
      </c>
      <c r="G7992" t="s">
        <v>15714</v>
      </c>
      <c r="H7992" t="s">
        <v>532</v>
      </c>
    </row>
    <row r="7993" spans="1:8" x14ac:dyDescent="0.25">
      <c r="A7993" t="s">
        <v>15715</v>
      </c>
      <c r="B7993">
        <v>72</v>
      </c>
      <c r="C7993" t="s">
        <v>3691</v>
      </c>
      <c r="D7993">
        <v>72112</v>
      </c>
      <c r="E7993" t="s">
        <v>529</v>
      </c>
      <c r="F7993" t="s">
        <v>530</v>
      </c>
      <c r="G7993" t="s">
        <v>15716</v>
      </c>
      <c r="H7993" t="s">
        <v>532</v>
      </c>
    </row>
    <row r="7994" spans="1:8" x14ac:dyDescent="0.25">
      <c r="A7994" t="s">
        <v>15717</v>
      </c>
      <c r="B7994">
        <v>72</v>
      </c>
      <c r="C7994" t="s">
        <v>3691</v>
      </c>
      <c r="D7994">
        <v>72113</v>
      </c>
      <c r="E7994" t="s">
        <v>529</v>
      </c>
      <c r="F7994" t="s">
        <v>530</v>
      </c>
      <c r="G7994" t="s">
        <v>15718</v>
      </c>
      <c r="H7994" t="s">
        <v>532</v>
      </c>
    </row>
    <row r="7995" spans="1:8" x14ac:dyDescent="0.25">
      <c r="A7995" t="s">
        <v>15719</v>
      </c>
      <c r="B7995">
        <v>72</v>
      </c>
      <c r="C7995" t="s">
        <v>3691</v>
      </c>
      <c r="D7995">
        <v>72120</v>
      </c>
      <c r="E7995" t="s">
        <v>556</v>
      </c>
      <c r="F7995" t="s">
        <v>560</v>
      </c>
      <c r="G7995" t="s">
        <v>15720</v>
      </c>
      <c r="H7995" t="s">
        <v>532</v>
      </c>
    </row>
    <row r="7996" spans="1:8" x14ac:dyDescent="0.25">
      <c r="A7996" t="s">
        <v>15721</v>
      </c>
      <c r="B7996">
        <v>74</v>
      </c>
      <c r="C7996" t="s">
        <v>3620</v>
      </c>
      <c r="D7996">
        <v>74001</v>
      </c>
      <c r="E7996" t="s">
        <v>556</v>
      </c>
      <c r="F7996" t="s">
        <v>557</v>
      </c>
      <c r="G7996" t="s">
        <v>15722</v>
      </c>
      <c r="H7996" t="s">
        <v>532</v>
      </c>
    </row>
    <row r="7997" spans="1:8" x14ac:dyDescent="0.25">
      <c r="A7997" t="s">
        <v>15723</v>
      </c>
      <c r="B7997">
        <v>74</v>
      </c>
      <c r="C7997" t="s">
        <v>3620</v>
      </c>
      <c r="D7997">
        <v>74002</v>
      </c>
      <c r="E7997" t="s">
        <v>556</v>
      </c>
      <c r="F7997" t="s">
        <v>539</v>
      </c>
      <c r="G7997" t="s">
        <v>15724</v>
      </c>
      <c r="H7997" t="s">
        <v>532</v>
      </c>
    </row>
    <row r="7998" spans="1:8" x14ac:dyDescent="0.25">
      <c r="A7998" t="s">
        <v>15725</v>
      </c>
      <c r="B7998">
        <v>74</v>
      </c>
      <c r="C7998" t="s">
        <v>3620</v>
      </c>
      <c r="D7998">
        <v>74004</v>
      </c>
      <c r="E7998" t="s">
        <v>534</v>
      </c>
      <c r="F7998" t="s">
        <v>539</v>
      </c>
      <c r="G7998" t="s">
        <v>15726</v>
      </c>
      <c r="H7998" t="s">
        <v>532</v>
      </c>
    </row>
    <row r="7999" spans="1:8" x14ac:dyDescent="0.25">
      <c r="A7999" t="s">
        <v>15727</v>
      </c>
      <c r="B7999">
        <v>75</v>
      </c>
      <c r="C7999" t="s">
        <v>1898</v>
      </c>
      <c r="D7999">
        <v>75200</v>
      </c>
      <c r="E7999" t="s">
        <v>529</v>
      </c>
      <c r="F7999" t="s">
        <v>703</v>
      </c>
      <c r="G7999" t="s">
        <v>15728</v>
      </c>
      <c r="H7999" t="s">
        <v>532</v>
      </c>
    </row>
    <row r="8000" spans="1:8" x14ac:dyDescent="0.25">
      <c r="A8000" t="s">
        <v>15729</v>
      </c>
      <c r="B8000">
        <v>75</v>
      </c>
      <c r="C8000" t="s">
        <v>1898</v>
      </c>
      <c r="D8000">
        <v>75201</v>
      </c>
      <c r="E8000" t="s">
        <v>529</v>
      </c>
      <c r="F8000" t="s">
        <v>703</v>
      </c>
      <c r="G8000" t="s">
        <v>15730</v>
      </c>
      <c r="H8000" t="s">
        <v>532</v>
      </c>
    </row>
    <row r="8001" spans="1:8" x14ac:dyDescent="0.25">
      <c r="A8001" t="s">
        <v>15731</v>
      </c>
      <c r="B8001">
        <v>75</v>
      </c>
      <c r="C8001" t="s">
        <v>1898</v>
      </c>
      <c r="D8001">
        <v>75203</v>
      </c>
      <c r="E8001" t="s">
        <v>529</v>
      </c>
      <c r="F8001" t="s">
        <v>703</v>
      </c>
      <c r="G8001" t="s">
        <v>15732</v>
      </c>
      <c r="H8001" t="s">
        <v>532</v>
      </c>
    </row>
    <row r="8002" spans="1:8" x14ac:dyDescent="0.25">
      <c r="A8002" t="s">
        <v>15733</v>
      </c>
      <c r="B8002">
        <v>75</v>
      </c>
      <c r="C8002" t="s">
        <v>1898</v>
      </c>
      <c r="D8002">
        <v>75205</v>
      </c>
      <c r="E8002" t="s">
        <v>529</v>
      </c>
      <c r="F8002" t="s">
        <v>703</v>
      </c>
      <c r="G8002" t="s">
        <v>15734</v>
      </c>
      <c r="H8002" t="s">
        <v>532</v>
      </c>
    </row>
    <row r="8003" spans="1:8" x14ac:dyDescent="0.25">
      <c r="A8003" t="s">
        <v>15735</v>
      </c>
      <c r="B8003">
        <v>75</v>
      </c>
      <c r="C8003" t="s">
        <v>1898</v>
      </c>
      <c r="D8003">
        <v>75206</v>
      </c>
      <c r="E8003" t="s">
        <v>529</v>
      </c>
      <c r="F8003" t="s">
        <v>703</v>
      </c>
      <c r="G8003" t="s">
        <v>15736</v>
      </c>
      <c r="H8003" t="s">
        <v>532</v>
      </c>
    </row>
    <row r="8004" spans="1:8" x14ac:dyDescent="0.25">
      <c r="A8004" t="s">
        <v>15737</v>
      </c>
      <c r="B8004">
        <v>75</v>
      </c>
      <c r="C8004" t="s">
        <v>1898</v>
      </c>
      <c r="D8004">
        <v>75207</v>
      </c>
      <c r="E8004" t="s">
        <v>529</v>
      </c>
      <c r="F8004" t="s">
        <v>703</v>
      </c>
      <c r="G8004" t="s">
        <v>15738</v>
      </c>
      <c r="H8004" t="s">
        <v>532</v>
      </c>
    </row>
    <row r="8005" spans="1:8" x14ac:dyDescent="0.25">
      <c r="A8005" t="s">
        <v>15739</v>
      </c>
      <c r="B8005">
        <v>75</v>
      </c>
      <c r="C8005" t="s">
        <v>1898</v>
      </c>
      <c r="D8005">
        <v>75208</v>
      </c>
      <c r="E8005" t="s">
        <v>529</v>
      </c>
      <c r="F8005" t="s">
        <v>703</v>
      </c>
      <c r="G8005" t="s">
        <v>15740</v>
      </c>
      <c r="H8005" t="s">
        <v>532</v>
      </c>
    </row>
    <row r="8006" spans="1:8" x14ac:dyDescent="0.25">
      <c r="A8006" t="s">
        <v>15741</v>
      </c>
      <c r="B8006">
        <v>75</v>
      </c>
      <c r="C8006" t="s">
        <v>1898</v>
      </c>
      <c r="D8006">
        <v>75209</v>
      </c>
      <c r="E8006" t="s">
        <v>529</v>
      </c>
      <c r="F8006" t="s">
        <v>703</v>
      </c>
      <c r="G8006" t="s">
        <v>15742</v>
      </c>
      <c r="H8006" t="s">
        <v>532</v>
      </c>
    </row>
    <row r="8007" spans="1:8" x14ac:dyDescent="0.25">
      <c r="A8007" t="s">
        <v>15743</v>
      </c>
      <c r="B8007">
        <v>75</v>
      </c>
      <c r="C8007" t="s">
        <v>1898</v>
      </c>
      <c r="D8007">
        <v>75211</v>
      </c>
      <c r="E8007" t="s">
        <v>529</v>
      </c>
      <c r="F8007" t="s">
        <v>530</v>
      </c>
      <c r="G8007" t="s">
        <v>15744</v>
      </c>
      <c r="H8007" t="s">
        <v>532</v>
      </c>
    </row>
    <row r="8008" spans="1:8" x14ac:dyDescent="0.25">
      <c r="A8008" t="s">
        <v>15745</v>
      </c>
      <c r="B8008">
        <v>75</v>
      </c>
      <c r="C8008" t="s">
        <v>1898</v>
      </c>
      <c r="D8008">
        <v>75212</v>
      </c>
      <c r="E8008" t="s">
        <v>529</v>
      </c>
      <c r="F8008" t="s">
        <v>703</v>
      </c>
      <c r="G8008" t="s">
        <v>15746</v>
      </c>
      <c r="H8008" t="s">
        <v>532</v>
      </c>
    </row>
    <row r="8009" spans="1:8" x14ac:dyDescent="0.25">
      <c r="A8009" t="s">
        <v>15747</v>
      </c>
      <c r="B8009">
        <v>75</v>
      </c>
      <c r="C8009" t="s">
        <v>1898</v>
      </c>
      <c r="D8009">
        <v>75216</v>
      </c>
      <c r="E8009" t="s">
        <v>529</v>
      </c>
      <c r="F8009" t="s">
        <v>703</v>
      </c>
      <c r="G8009" t="s">
        <v>15748</v>
      </c>
      <c r="H8009" t="s">
        <v>532</v>
      </c>
    </row>
    <row r="8010" spans="1:8" x14ac:dyDescent="0.25">
      <c r="A8010" t="s">
        <v>15749</v>
      </c>
      <c r="B8010">
        <v>75</v>
      </c>
      <c r="C8010" t="s">
        <v>1898</v>
      </c>
      <c r="D8010">
        <v>75239</v>
      </c>
      <c r="E8010" t="s">
        <v>529</v>
      </c>
      <c r="F8010" t="s">
        <v>530</v>
      </c>
      <c r="G8010" t="s">
        <v>15750</v>
      </c>
      <c r="H8010" t="s">
        <v>532</v>
      </c>
    </row>
    <row r="8011" spans="1:8" x14ac:dyDescent="0.25">
      <c r="A8011" t="s">
        <v>15751</v>
      </c>
      <c r="B8011">
        <v>75</v>
      </c>
      <c r="C8011" t="s">
        <v>1898</v>
      </c>
      <c r="D8011">
        <v>75242</v>
      </c>
      <c r="E8011" t="s">
        <v>529</v>
      </c>
      <c r="F8011" t="s">
        <v>703</v>
      </c>
      <c r="G8011" t="s">
        <v>15752</v>
      </c>
      <c r="H8011" t="s">
        <v>532</v>
      </c>
    </row>
    <row r="8012" spans="1:8" x14ac:dyDescent="0.25">
      <c r="A8012" t="s">
        <v>15753</v>
      </c>
      <c r="B8012">
        <v>75</v>
      </c>
      <c r="C8012" t="s">
        <v>1898</v>
      </c>
      <c r="D8012">
        <v>75246</v>
      </c>
      <c r="E8012" t="s">
        <v>529</v>
      </c>
      <c r="F8012" t="s">
        <v>703</v>
      </c>
      <c r="G8012" t="s">
        <v>15754</v>
      </c>
      <c r="H8012" t="s">
        <v>532</v>
      </c>
    </row>
    <row r="8013" spans="1:8" x14ac:dyDescent="0.25">
      <c r="A8013" t="s">
        <v>15755</v>
      </c>
      <c r="B8013">
        <v>75</v>
      </c>
      <c r="C8013" t="s">
        <v>1898</v>
      </c>
      <c r="D8013">
        <v>75250</v>
      </c>
      <c r="E8013" t="s">
        <v>534</v>
      </c>
      <c r="F8013" t="s">
        <v>539</v>
      </c>
      <c r="G8013" t="s">
        <v>15756</v>
      </c>
      <c r="H8013" t="s">
        <v>532</v>
      </c>
    </row>
    <row r="8014" spans="1:8" x14ac:dyDescent="0.25">
      <c r="A8014" t="s">
        <v>15757</v>
      </c>
      <c r="B8014">
        <v>75</v>
      </c>
      <c r="C8014" t="s">
        <v>1898</v>
      </c>
      <c r="D8014">
        <v>75251</v>
      </c>
      <c r="E8014" t="s">
        <v>534</v>
      </c>
      <c r="F8014" t="s">
        <v>539</v>
      </c>
      <c r="G8014" t="s">
        <v>15758</v>
      </c>
      <c r="H8014" t="s">
        <v>532</v>
      </c>
    </row>
    <row r="8015" spans="1:8" x14ac:dyDescent="0.25">
      <c r="A8015" t="s">
        <v>15759</v>
      </c>
      <c r="B8015">
        <v>80</v>
      </c>
      <c r="C8015" t="s">
        <v>2599</v>
      </c>
      <c r="D8015">
        <v>80150</v>
      </c>
      <c r="E8015" t="s">
        <v>529</v>
      </c>
      <c r="F8015" t="s">
        <v>530</v>
      </c>
      <c r="G8015" t="s">
        <v>15760</v>
      </c>
      <c r="H8015" t="s">
        <v>532</v>
      </c>
    </row>
    <row r="8016" spans="1:8" x14ac:dyDescent="0.25">
      <c r="A8016" t="s">
        <v>15761</v>
      </c>
      <c r="B8016">
        <v>80</v>
      </c>
      <c r="C8016" t="s">
        <v>2599</v>
      </c>
      <c r="D8016">
        <v>80156</v>
      </c>
      <c r="E8016" t="s">
        <v>529</v>
      </c>
      <c r="F8016" t="s">
        <v>530</v>
      </c>
      <c r="G8016" t="s">
        <v>15762</v>
      </c>
      <c r="H8016" t="s">
        <v>532</v>
      </c>
    </row>
    <row r="8017" spans="1:8" x14ac:dyDescent="0.25">
      <c r="A8017" t="s">
        <v>15763</v>
      </c>
      <c r="B8017">
        <v>80</v>
      </c>
      <c r="C8017" t="s">
        <v>2599</v>
      </c>
      <c r="D8017">
        <v>80158</v>
      </c>
      <c r="E8017" t="s">
        <v>529</v>
      </c>
      <c r="F8017" t="s">
        <v>530</v>
      </c>
      <c r="G8017" t="s">
        <v>15764</v>
      </c>
      <c r="H8017" t="s">
        <v>532</v>
      </c>
    </row>
    <row r="8018" spans="1:8" x14ac:dyDescent="0.25">
      <c r="A8018" t="s">
        <v>15765</v>
      </c>
      <c r="B8018">
        <v>80</v>
      </c>
      <c r="C8018" t="s">
        <v>2599</v>
      </c>
      <c r="D8018">
        <v>80159</v>
      </c>
      <c r="E8018" t="s">
        <v>529</v>
      </c>
      <c r="F8018" t="s">
        <v>530</v>
      </c>
      <c r="G8018" t="s">
        <v>15766</v>
      </c>
      <c r="H8018" t="s">
        <v>532</v>
      </c>
    </row>
    <row r="8019" spans="1:8" x14ac:dyDescent="0.25">
      <c r="A8019" t="s">
        <v>15767</v>
      </c>
      <c r="B8019">
        <v>80</v>
      </c>
      <c r="C8019" t="s">
        <v>2599</v>
      </c>
      <c r="D8019">
        <v>80160</v>
      </c>
      <c r="E8019" t="s">
        <v>529</v>
      </c>
      <c r="F8019" t="s">
        <v>530</v>
      </c>
      <c r="G8019" t="s">
        <v>15768</v>
      </c>
      <c r="H8019" t="s">
        <v>532</v>
      </c>
    </row>
    <row r="8020" spans="1:8" x14ac:dyDescent="0.25">
      <c r="A8020" t="s">
        <v>15769</v>
      </c>
      <c r="B8020">
        <v>80</v>
      </c>
      <c r="C8020" t="s">
        <v>2599</v>
      </c>
      <c r="D8020">
        <v>80161</v>
      </c>
      <c r="E8020" t="s">
        <v>529</v>
      </c>
      <c r="F8020" t="s">
        <v>530</v>
      </c>
      <c r="G8020" t="s">
        <v>15770</v>
      </c>
      <c r="H8020" t="s">
        <v>532</v>
      </c>
    </row>
    <row r="8021" spans="1:8" x14ac:dyDescent="0.25">
      <c r="A8021" t="s">
        <v>15771</v>
      </c>
      <c r="B8021">
        <v>80</v>
      </c>
      <c r="C8021" t="s">
        <v>2599</v>
      </c>
      <c r="D8021">
        <v>80163</v>
      </c>
      <c r="E8021" t="s">
        <v>529</v>
      </c>
      <c r="F8021" t="s">
        <v>530</v>
      </c>
      <c r="G8021" t="s">
        <v>15772</v>
      </c>
      <c r="H8021" t="s">
        <v>532</v>
      </c>
    </row>
    <row r="8022" spans="1:8" x14ac:dyDescent="0.25">
      <c r="A8022" t="s">
        <v>15773</v>
      </c>
      <c r="B8022">
        <v>80</v>
      </c>
      <c r="C8022" t="s">
        <v>2599</v>
      </c>
      <c r="D8022">
        <v>80168</v>
      </c>
      <c r="E8022" t="s">
        <v>529</v>
      </c>
      <c r="F8022" t="s">
        <v>530</v>
      </c>
      <c r="G8022" t="s">
        <v>15774</v>
      </c>
      <c r="H8022" t="s">
        <v>532</v>
      </c>
    </row>
    <row r="8023" spans="1:8" x14ac:dyDescent="0.25">
      <c r="A8023" t="s">
        <v>13031</v>
      </c>
      <c r="B8023">
        <v>80</v>
      </c>
      <c r="C8023" t="s">
        <v>2599</v>
      </c>
      <c r="D8023">
        <v>80171</v>
      </c>
      <c r="E8023" t="s">
        <v>529</v>
      </c>
      <c r="F8023" t="s">
        <v>530</v>
      </c>
      <c r="G8023" t="s">
        <v>15775</v>
      </c>
      <c r="H8023" t="s">
        <v>532</v>
      </c>
    </row>
    <row r="8024" spans="1:8" x14ac:dyDescent="0.25">
      <c r="A8024" t="s">
        <v>15776</v>
      </c>
      <c r="B8024">
        <v>80</v>
      </c>
      <c r="C8024" t="s">
        <v>2599</v>
      </c>
      <c r="D8024">
        <v>80173</v>
      </c>
      <c r="E8024" t="s">
        <v>529</v>
      </c>
      <c r="F8024" t="s">
        <v>530</v>
      </c>
      <c r="G8024" t="s">
        <v>15777</v>
      </c>
      <c r="H8024" t="s">
        <v>532</v>
      </c>
    </row>
    <row r="8025" spans="1:8" x14ac:dyDescent="0.25">
      <c r="A8025" t="s">
        <v>15778</v>
      </c>
      <c r="B8025">
        <v>80</v>
      </c>
      <c r="C8025" t="s">
        <v>2599</v>
      </c>
      <c r="D8025">
        <v>80176</v>
      </c>
      <c r="E8025" t="s">
        <v>529</v>
      </c>
      <c r="F8025" t="s">
        <v>530</v>
      </c>
      <c r="G8025" t="s">
        <v>15779</v>
      </c>
      <c r="H8025" t="s">
        <v>532</v>
      </c>
    </row>
    <row r="8026" spans="1:8" x14ac:dyDescent="0.25">
      <c r="A8026" t="s">
        <v>15780</v>
      </c>
      <c r="B8026">
        <v>80</v>
      </c>
      <c r="C8026" t="s">
        <v>2599</v>
      </c>
      <c r="D8026">
        <v>80177</v>
      </c>
      <c r="E8026" t="s">
        <v>529</v>
      </c>
      <c r="F8026" t="s">
        <v>530</v>
      </c>
      <c r="G8026" t="s">
        <v>15781</v>
      </c>
      <c r="H8026" t="s">
        <v>532</v>
      </c>
    </row>
    <row r="8027" spans="1:8" x14ac:dyDescent="0.25">
      <c r="A8027" t="s">
        <v>15782</v>
      </c>
      <c r="B8027">
        <v>80</v>
      </c>
      <c r="C8027" t="s">
        <v>2599</v>
      </c>
      <c r="D8027">
        <v>80179</v>
      </c>
      <c r="E8027" t="s">
        <v>529</v>
      </c>
      <c r="F8027" t="s">
        <v>530</v>
      </c>
      <c r="G8027" t="s">
        <v>15783</v>
      </c>
      <c r="H8027" t="s">
        <v>532</v>
      </c>
    </row>
    <row r="8028" spans="1:8" x14ac:dyDescent="0.25">
      <c r="A8028" t="s">
        <v>15784</v>
      </c>
      <c r="B8028">
        <v>80</v>
      </c>
      <c r="C8028" t="s">
        <v>2599</v>
      </c>
      <c r="D8028">
        <v>80180</v>
      </c>
      <c r="E8028" t="s">
        <v>529</v>
      </c>
      <c r="F8028" t="s">
        <v>530</v>
      </c>
      <c r="G8028" t="s">
        <v>15785</v>
      </c>
      <c r="H8028" t="s">
        <v>532</v>
      </c>
    </row>
    <row r="8029" spans="1:8" x14ac:dyDescent="0.25">
      <c r="A8029" t="s">
        <v>15786</v>
      </c>
      <c r="B8029">
        <v>80</v>
      </c>
      <c r="C8029" t="s">
        <v>2599</v>
      </c>
      <c r="D8029">
        <v>80182</v>
      </c>
      <c r="E8029" t="s">
        <v>529</v>
      </c>
      <c r="F8029" t="s">
        <v>530</v>
      </c>
      <c r="G8029" t="s">
        <v>15787</v>
      </c>
      <c r="H8029" t="s">
        <v>532</v>
      </c>
    </row>
    <row r="8030" spans="1:8" x14ac:dyDescent="0.25">
      <c r="A8030" t="s">
        <v>4456</v>
      </c>
      <c r="B8030">
        <v>80</v>
      </c>
      <c r="C8030" t="s">
        <v>2599</v>
      </c>
      <c r="D8030">
        <v>80149</v>
      </c>
      <c r="E8030" t="s">
        <v>529</v>
      </c>
      <c r="F8030" t="s">
        <v>530</v>
      </c>
      <c r="G8030" t="s">
        <v>15788</v>
      </c>
      <c r="H8030" t="s">
        <v>532</v>
      </c>
    </row>
    <row r="8031" spans="1:8" x14ac:dyDescent="0.25">
      <c r="A8031" t="s">
        <v>15789</v>
      </c>
      <c r="B8031">
        <v>80</v>
      </c>
      <c r="C8031" t="s">
        <v>2599</v>
      </c>
      <c r="D8031">
        <v>80186</v>
      </c>
      <c r="E8031" t="s">
        <v>529</v>
      </c>
      <c r="F8031" t="s">
        <v>530</v>
      </c>
      <c r="G8031" t="s">
        <v>15790</v>
      </c>
      <c r="H8031" t="s">
        <v>532</v>
      </c>
    </row>
    <row r="8032" spans="1:8" x14ac:dyDescent="0.25">
      <c r="A8032" t="s">
        <v>15791</v>
      </c>
      <c r="B8032">
        <v>38</v>
      </c>
      <c r="C8032" t="s">
        <v>673</v>
      </c>
      <c r="D8032">
        <v>38167</v>
      </c>
      <c r="E8032" t="s">
        <v>529</v>
      </c>
      <c r="F8032" t="s">
        <v>530</v>
      </c>
      <c r="G8032" t="s">
        <v>15792</v>
      </c>
      <c r="H8032" t="s">
        <v>532</v>
      </c>
    </row>
    <row r="8033" spans="1:8" x14ac:dyDescent="0.25">
      <c r="A8033" t="s">
        <v>15793</v>
      </c>
      <c r="B8033">
        <v>38</v>
      </c>
      <c r="C8033" t="s">
        <v>673</v>
      </c>
      <c r="D8033">
        <v>38172</v>
      </c>
      <c r="E8033" t="s">
        <v>529</v>
      </c>
      <c r="F8033" t="s">
        <v>530</v>
      </c>
      <c r="G8033" t="s">
        <v>15794</v>
      </c>
      <c r="H8033" t="s">
        <v>532</v>
      </c>
    </row>
    <row r="8034" spans="1:8" x14ac:dyDescent="0.25">
      <c r="A8034" t="s">
        <v>15795</v>
      </c>
      <c r="B8034">
        <v>38</v>
      </c>
      <c r="C8034" t="s">
        <v>673</v>
      </c>
      <c r="D8034">
        <v>38173</v>
      </c>
      <c r="E8034" t="s">
        <v>529</v>
      </c>
      <c r="F8034" t="s">
        <v>530</v>
      </c>
      <c r="G8034" t="s">
        <v>15796</v>
      </c>
      <c r="H8034" t="s">
        <v>532</v>
      </c>
    </row>
    <row r="8035" spans="1:8" x14ac:dyDescent="0.25">
      <c r="A8035" t="s">
        <v>15797</v>
      </c>
      <c r="B8035">
        <v>38</v>
      </c>
      <c r="C8035" t="s">
        <v>673</v>
      </c>
      <c r="D8035">
        <v>38174</v>
      </c>
      <c r="E8035" t="s">
        <v>529</v>
      </c>
      <c r="F8035" t="s">
        <v>530</v>
      </c>
      <c r="G8035" t="s">
        <v>15798</v>
      </c>
      <c r="H8035" t="s">
        <v>532</v>
      </c>
    </row>
    <row r="8036" spans="1:8" x14ac:dyDescent="0.25">
      <c r="A8036" t="s">
        <v>15799</v>
      </c>
      <c r="B8036">
        <v>38</v>
      </c>
      <c r="C8036" t="s">
        <v>673</v>
      </c>
      <c r="D8036">
        <v>38175</v>
      </c>
      <c r="E8036" t="s">
        <v>529</v>
      </c>
      <c r="F8036" t="s">
        <v>530</v>
      </c>
      <c r="G8036" t="s">
        <v>15800</v>
      </c>
      <c r="H8036" t="s">
        <v>532</v>
      </c>
    </row>
    <row r="8037" spans="1:8" x14ac:dyDescent="0.25">
      <c r="A8037" t="s">
        <v>15801</v>
      </c>
      <c r="B8037">
        <v>38</v>
      </c>
      <c r="C8037" t="s">
        <v>673</v>
      </c>
      <c r="D8037">
        <v>38176</v>
      </c>
      <c r="E8037" t="s">
        <v>529</v>
      </c>
      <c r="F8037" t="s">
        <v>530</v>
      </c>
      <c r="G8037" t="s">
        <v>15802</v>
      </c>
      <c r="H8037" t="s">
        <v>532</v>
      </c>
    </row>
    <row r="8038" spans="1:8" x14ac:dyDescent="0.25">
      <c r="A8038" t="s">
        <v>15803</v>
      </c>
      <c r="B8038">
        <v>38</v>
      </c>
      <c r="C8038" t="s">
        <v>673</v>
      </c>
      <c r="D8038">
        <v>38178</v>
      </c>
      <c r="E8038" t="s">
        <v>529</v>
      </c>
      <c r="F8038" t="s">
        <v>530</v>
      </c>
      <c r="G8038" t="s">
        <v>15804</v>
      </c>
      <c r="H8038" t="s">
        <v>532</v>
      </c>
    </row>
    <row r="8039" spans="1:8" x14ac:dyDescent="0.25">
      <c r="A8039" t="s">
        <v>15805</v>
      </c>
      <c r="B8039">
        <v>25</v>
      </c>
      <c r="C8039" t="s">
        <v>3759</v>
      </c>
      <c r="D8039">
        <v>25369</v>
      </c>
      <c r="E8039" t="s">
        <v>529</v>
      </c>
      <c r="F8039" t="s">
        <v>530</v>
      </c>
      <c r="G8039" t="s">
        <v>15806</v>
      </c>
      <c r="H8039" t="s">
        <v>532</v>
      </c>
    </row>
    <row r="8040" spans="1:8" x14ac:dyDescent="0.25">
      <c r="A8040" t="s">
        <v>15807</v>
      </c>
      <c r="B8040">
        <v>38</v>
      </c>
      <c r="C8040" t="s">
        <v>673</v>
      </c>
      <c r="D8040">
        <v>38180</v>
      </c>
      <c r="E8040" t="s">
        <v>534</v>
      </c>
      <c r="F8040" t="s">
        <v>560</v>
      </c>
      <c r="G8040" t="s">
        <v>15808</v>
      </c>
      <c r="H8040" t="s">
        <v>532</v>
      </c>
    </row>
    <row r="8041" spans="1:8" x14ac:dyDescent="0.25">
      <c r="A8041" t="s">
        <v>15809</v>
      </c>
      <c r="B8041">
        <v>38</v>
      </c>
      <c r="C8041" t="s">
        <v>673</v>
      </c>
      <c r="D8041">
        <v>38184</v>
      </c>
      <c r="E8041" t="s">
        <v>529</v>
      </c>
      <c r="F8041" t="s">
        <v>530</v>
      </c>
      <c r="G8041" t="s">
        <v>15810</v>
      </c>
      <c r="H8041" t="s">
        <v>532</v>
      </c>
    </row>
    <row r="8042" spans="1:8" x14ac:dyDescent="0.25">
      <c r="A8042" t="s">
        <v>15811</v>
      </c>
      <c r="B8042">
        <v>38</v>
      </c>
      <c r="C8042" t="s">
        <v>673</v>
      </c>
      <c r="D8042">
        <v>38185</v>
      </c>
      <c r="E8042" t="s">
        <v>529</v>
      </c>
      <c r="F8042" t="s">
        <v>530</v>
      </c>
      <c r="G8042" t="s">
        <v>15812</v>
      </c>
      <c r="H8042" t="s">
        <v>532</v>
      </c>
    </row>
    <row r="8043" spans="1:8" x14ac:dyDescent="0.25">
      <c r="A8043" t="s">
        <v>15813</v>
      </c>
      <c r="B8043">
        <v>38</v>
      </c>
      <c r="C8043" t="s">
        <v>673</v>
      </c>
      <c r="D8043">
        <v>38186</v>
      </c>
      <c r="E8043" t="s">
        <v>529</v>
      </c>
      <c r="F8043" t="s">
        <v>530</v>
      </c>
      <c r="G8043" t="s">
        <v>15814</v>
      </c>
      <c r="H8043" t="s">
        <v>532</v>
      </c>
    </row>
    <row r="8044" spans="1:8" x14ac:dyDescent="0.25">
      <c r="A8044" t="s">
        <v>15815</v>
      </c>
      <c r="B8044">
        <v>38</v>
      </c>
      <c r="C8044" t="s">
        <v>673</v>
      </c>
      <c r="D8044">
        <v>38187</v>
      </c>
      <c r="E8044" t="s">
        <v>529</v>
      </c>
      <c r="F8044" t="s">
        <v>530</v>
      </c>
      <c r="G8044" t="s">
        <v>15816</v>
      </c>
      <c r="H8044" t="s">
        <v>532</v>
      </c>
    </row>
    <row r="8045" spans="1:8" x14ac:dyDescent="0.25">
      <c r="A8045" t="s">
        <v>7827</v>
      </c>
      <c r="B8045">
        <v>38</v>
      </c>
      <c r="C8045" t="s">
        <v>673</v>
      </c>
      <c r="D8045">
        <v>38188</v>
      </c>
      <c r="E8045" t="s">
        <v>529</v>
      </c>
      <c r="F8045" t="s">
        <v>530</v>
      </c>
      <c r="G8045" t="s">
        <v>15817</v>
      </c>
      <c r="H8045" t="s">
        <v>532</v>
      </c>
    </row>
    <row r="8046" spans="1:8" x14ac:dyDescent="0.25">
      <c r="A8046" t="s">
        <v>15818</v>
      </c>
      <c r="B8046">
        <v>38</v>
      </c>
      <c r="C8046" t="s">
        <v>673</v>
      </c>
      <c r="D8046">
        <v>38190</v>
      </c>
      <c r="E8046" t="s">
        <v>534</v>
      </c>
      <c r="F8046" t="s">
        <v>560</v>
      </c>
      <c r="G8046" t="s">
        <v>15819</v>
      </c>
      <c r="H8046" t="s">
        <v>532</v>
      </c>
    </row>
    <row r="8047" spans="1:8" x14ac:dyDescent="0.25">
      <c r="A8047" t="s">
        <v>15820</v>
      </c>
      <c r="B8047">
        <v>38</v>
      </c>
      <c r="C8047" t="s">
        <v>673</v>
      </c>
      <c r="D8047">
        <v>38191</v>
      </c>
      <c r="E8047" t="s">
        <v>529</v>
      </c>
      <c r="F8047" t="s">
        <v>530</v>
      </c>
      <c r="G8047" t="s">
        <v>15821</v>
      </c>
      <c r="H8047" t="s">
        <v>532</v>
      </c>
    </row>
    <row r="8048" spans="1:8" x14ac:dyDescent="0.25">
      <c r="A8048" t="s">
        <v>5223</v>
      </c>
      <c r="B8048">
        <v>38</v>
      </c>
      <c r="C8048" t="s">
        <v>673</v>
      </c>
      <c r="D8048">
        <v>38193</v>
      </c>
      <c r="E8048" t="s">
        <v>529</v>
      </c>
      <c r="F8048" t="s">
        <v>530</v>
      </c>
      <c r="G8048" t="s">
        <v>15822</v>
      </c>
      <c r="H8048" t="s">
        <v>532</v>
      </c>
    </row>
    <row r="8049" spans="1:8" x14ac:dyDescent="0.25">
      <c r="A8049" t="s">
        <v>15823</v>
      </c>
      <c r="B8049">
        <v>38</v>
      </c>
      <c r="C8049" t="s">
        <v>673</v>
      </c>
      <c r="D8049">
        <v>38194</v>
      </c>
      <c r="E8049" t="s">
        <v>529</v>
      </c>
      <c r="F8049" t="s">
        <v>530</v>
      </c>
      <c r="G8049" t="s">
        <v>15824</v>
      </c>
      <c r="H8049" t="s">
        <v>532</v>
      </c>
    </row>
    <row r="8050" spans="1:8" x14ac:dyDescent="0.25">
      <c r="A8050" t="s">
        <v>15825</v>
      </c>
      <c r="B8050">
        <v>38</v>
      </c>
      <c r="C8050" t="s">
        <v>673</v>
      </c>
      <c r="D8050">
        <v>38195</v>
      </c>
      <c r="E8050" t="s">
        <v>529</v>
      </c>
      <c r="F8050" t="s">
        <v>530</v>
      </c>
      <c r="G8050" t="s">
        <v>15826</v>
      </c>
      <c r="H8050" t="s">
        <v>532</v>
      </c>
    </row>
    <row r="8051" spans="1:8" x14ac:dyDescent="0.25">
      <c r="A8051" t="s">
        <v>15827</v>
      </c>
      <c r="B8051">
        <v>27</v>
      </c>
      <c r="C8051" t="s">
        <v>993</v>
      </c>
      <c r="D8051">
        <v>27022</v>
      </c>
      <c r="E8051" t="s">
        <v>556</v>
      </c>
      <c r="F8051" t="s">
        <v>560</v>
      </c>
      <c r="G8051" t="s">
        <v>15828</v>
      </c>
      <c r="H8051" t="s">
        <v>532</v>
      </c>
    </row>
    <row r="8052" spans="1:8" x14ac:dyDescent="0.25">
      <c r="A8052" t="s">
        <v>15829</v>
      </c>
      <c r="B8052">
        <v>27</v>
      </c>
      <c r="C8052" t="s">
        <v>993</v>
      </c>
      <c r="D8052">
        <v>27026</v>
      </c>
      <c r="E8052" t="s">
        <v>556</v>
      </c>
      <c r="F8052" t="s">
        <v>560</v>
      </c>
      <c r="G8052" t="s">
        <v>6456</v>
      </c>
      <c r="H8052" t="s">
        <v>532</v>
      </c>
    </row>
    <row r="8053" spans="1:8" x14ac:dyDescent="0.25">
      <c r="A8053" t="s">
        <v>15830</v>
      </c>
      <c r="B8053">
        <v>27</v>
      </c>
      <c r="C8053" t="s">
        <v>993</v>
      </c>
      <c r="D8053">
        <v>27027</v>
      </c>
      <c r="E8053" t="s">
        <v>529</v>
      </c>
      <c r="F8053" t="s">
        <v>530</v>
      </c>
      <c r="G8053" t="s">
        <v>6456</v>
      </c>
      <c r="H8053" t="s">
        <v>532</v>
      </c>
    </row>
    <row r="8054" spans="1:8" x14ac:dyDescent="0.25">
      <c r="A8054" t="s">
        <v>15831</v>
      </c>
      <c r="B8054">
        <v>27</v>
      </c>
      <c r="C8054" t="s">
        <v>993</v>
      </c>
      <c r="D8054">
        <v>27028</v>
      </c>
      <c r="E8054" t="s">
        <v>529</v>
      </c>
      <c r="F8054" t="s">
        <v>530</v>
      </c>
      <c r="G8054" t="s">
        <v>15832</v>
      </c>
      <c r="H8054" t="s">
        <v>532</v>
      </c>
    </row>
    <row r="8055" spans="1:8" x14ac:dyDescent="0.25">
      <c r="A8055" t="s">
        <v>15833</v>
      </c>
      <c r="B8055">
        <v>27</v>
      </c>
      <c r="C8055" t="s">
        <v>993</v>
      </c>
      <c r="D8055">
        <v>27033</v>
      </c>
      <c r="E8055" t="s">
        <v>529</v>
      </c>
      <c r="F8055" t="s">
        <v>530</v>
      </c>
      <c r="G8055" t="s">
        <v>15834</v>
      </c>
      <c r="H8055" t="s">
        <v>532</v>
      </c>
    </row>
    <row r="8056" spans="1:8" x14ac:dyDescent="0.25">
      <c r="A8056" t="s">
        <v>15835</v>
      </c>
      <c r="B8056">
        <v>27</v>
      </c>
      <c r="C8056" t="s">
        <v>993</v>
      </c>
      <c r="D8056">
        <v>27034</v>
      </c>
      <c r="E8056" t="s">
        <v>529</v>
      </c>
      <c r="F8056" t="s">
        <v>530</v>
      </c>
      <c r="G8056" t="s">
        <v>15836</v>
      </c>
      <c r="H8056" t="s">
        <v>532</v>
      </c>
    </row>
    <row r="8057" spans="1:8" x14ac:dyDescent="0.25">
      <c r="A8057" t="s">
        <v>15837</v>
      </c>
      <c r="B8057">
        <v>27</v>
      </c>
      <c r="C8057" t="s">
        <v>993</v>
      </c>
      <c r="D8057">
        <v>27035</v>
      </c>
      <c r="E8057" t="s">
        <v>529</v>
      </c>
      <c r="F8057" t="s">
        <v>530</v>
      </c>
      <c r="G8057" t="s">
        <v>15838</v>
      </c>
      <c r="H8057" t="s">
        <v>532</v>
      </c>
    </row>
    <row r="8058" spans="1:8" x14ac:dyDescent="0.25">
      <c r="A8058" t="s">
        <v>15839</v>
      </c>
      <c r="B8058">
        <v>27</v>
      </c>
      <c r="C8058" t="s">
        <v>993</v>
      </c>
      <c r="D8058">
        <v>27048</v>
      </c>
      <c r="E8058" t="s">
        <v>529</v>
      </c>
      <c r="F8058" t="s">
        <v>530</v>
      </c>
      <c r="G8058" t="s">
        <v>15840</v>
      </c>
      <c r="H8058" t="s">
        <v>532</v>
      </c>
    </row>
    <row r="8059" spans="1:8" x14ac:dyDescent="0.25">
      <c r="A8059" t="s">
        <v>15841</v>
      </c>
      <c r="B8059">
        <v>27</v>
      </c>
      <c r="C8059" t="s">
        <v>993</v>
      </c>
      <c r="D8059">
        <v>27054</v>
      </c>
      <c r="E8059" t="s">
        <v>529</v>
      </c>
      <c r="F8059" t="s">
        <v>530</v>
      </c>
      <c r="G8059" t="s">
        <v>15842</v>
      </c>
      <c r="H8059" t="s">
        <v>532</v>
      </c>
    </row>
    <row r="8060" spans="1:8" x14ac:dyDescent="0.25">
      <c r="A8060" t="s">
        <v>15843</v>
      </c>
      <c r="B8060">
        <v>27</v>
      </c>
      <c r="C8060" t="s">
        <v>993</v>
      </c>
      <c r="D8060">
        <v>27058</v>
      </c>
      <c r="E8060" t="s">
        <v>529</v>
      </c>
      <c r="F8060" t="s">
        <v>530</v>
      </c>
      <c r="G8060" t="s">
        <v>15844</v>
      </c>
      <c r="H8060" t="s">
        <v>532</v>
      </c>
    </row>
    <row r="8061" spans="1:8" x14ac:dyDescent="0.25">
      <c r="A8061" t="s">
        <v>15845</v>
      </c>
      <c r="B8061">
        <v>27</v>
      </c>
      <c r="C8061" t="s">
        <v>993</v>
      </c>
      <c r="D8061">
        <v>27068</v>
      </c>
      <c r="E8061" t="s">
        <v>529</v>
      </c>
      <c r="F8061" t="s">
        <v>530</v>
      </c>
      <c r="G8061" t="s">
        <v>15846</v>
      </c>
      <c r="H8061" t="s">
        <v>532</v>
      </c>
    </row>
    <row r="8062" spans="1:8" x14ac:dyDescent="0.25">
      <c r="A8062" t="s">
        <v>1213</v>
      </c>
      <c r="B8062">
        <v>27</v>
      </c>
      <c r="C8062" t="s">
        <v>993</v>
      </c>
      <c r="D8062">
        <v>27073</v>
      </c>
      <c r="E8062" t="s">
        <v>529</v>
      </c>
      <c r="F8062" t="s">
        <v>530</v>
      </c>
      <c r="G8062" t="s">
        <v>15847</v>
      </c>
      <c r="H8062" t="s">
        <v>532</v>
      </c>
    </row>
    <row r="8063" spans="1:8" x14ac:dyDescent="0.25">
      <c r="A8063" t="s">
        <v>15848</v>
      </c>
      <c r="B8063">
        <v>27</v>
      </c>
      <c r="C8063" t="s">
        <v>993</v>
      </c>
      <c r="D8063">
        <v>27079</v>
      </c>
      <c r="E8063" t="s">
        <v>529</v>
      </c>
      <c r="F8063" t="s">
        <v>530</v>
      </c>
      <c r="G8063" t="s">
        <v>15849</v>
      </c>
      <c r="H8063" t="s">
        <v>532</v>
      </c>
    </row>
    <row r="8064" spans="1:8" x14ac:dyDescent="0.25">
      <c r="A8064" t="s">
        <v>3760</v>
      </c>
      <c r="B8064">
        <v>27</v>
      </c>
      <c r="C8064" t="s">
        <v>993</v>
      </c>
      <c r="D8064">
        <v>27080</v>
      </c>
      <c r="E8064" t="s">
        <v>529</v>
      </c>
      <c r="F8064" t="s">
        <v>530</v>
      </c>
      <c r="G8064" t="s">
        <v>15850</v>
      </c>
      <c r="H8064" t="s">
        <v>532</v>
      </c>
    </row>
    <row r="8065" spans="1:8" x14ac:dyDescent="0.25">
      <c r="A8065" t="s">
        <v>15851</v>
      </c>
      <c r="B8065">
        <v>27</v>
      </c>
      <c r="C8065" t="s">
        <v>993</v>
      </c>
      <c r="D8065">
        <v>27081</v>
      </c>
      <c r="E8065" t="s">
        <v>529</v>
      </c>
      <c r="F8065" t="s">
        <v>530</v>
      </c>
      <c r="G8065" t="s">
        <v>15852</v>
      </c>
      <c r="H8065" t="s">
        <v>532</v>
      </c>
    </row>
    <row r="8066" spans="1:8" x14ac:dyDescent="0.25">
      <c r="A8066" t="s">
        <v>15853</v>
      </c>
      <c r="B8066">
        <v>27</v>
      </c>
      <c r="C8066" t="s">
        <v>993</v>
      </c>
      <c r="D8066">
        <v>27083</v>
      </c>
      <c r="E8066" t="s">
        <v>529</v>
      </c>
      <c r="F8066" t="s">
        <v>530</v>
      </c>
      <c r="G8066" t="s">
        <v>15828</v>
      </c>
      <c r="H8066" t="s">
        <v>532</v>
      </c>
    </row>
    <row r="8067" spans="1:8" x14ac:dyDescent="0.25">
      <c r="A8067" t="s">
        <v>15854</v>
      </c>
      <c r="B8067">
        <v>27</v>
      </c>
      <c r="C8067" t="s">
        <v>993</v>
      </c>
      <c r="D8067">
        <v>27085</v>
      </c>
      <c r="E8067" t="s">
        <v>529</v>
      </c>
      <c r="F8067" t="s">
        <v>530</v>
      </c>
      <c r="G8067" t="s">
        <v>15855</v>
      </c>
      <c r="H8067" t="s">
        <v>532</v>
      </c>
    </row>
    <row r="8068" spans="1:8" x14ac:dyDescent="0.25">
      <c r="A8068" t="s">
        <v>15856</v>
      </c>
      <c r="B8068">
        <v>27</v>
      </c>
      <c r="C8068" t="s">
        <v>993</v>
      </c>
      <c r="D8068">
        <v>27086</v>
      </c>
      <c r="E8068" t="s">
        <v>529</v>
      </c>
      <c r="F8068" t="s">
        <v>530</v>
      </c>
      <c r="G8068" t="s">
        <v>15857</v>
      </c>
      <c r="H8068" t="s">
        <v>532</v>
      </c>
    </row>
    <row r="8069" spans="1:8" x14ac:dyDescent="0.25">
      <c r="A8069" t="s">
        <v>15858</v>
      </c>
      <c r="B8069">
        <v>27</v>
      </c>
      <c r="C8069" t="s">
        <v>993</v>
      </c>
      <c r="D8069">
        <v>27087</v>
      </c>
      <c r="E8069" t="s">
        <v>529</v>
      </c>
      <c r="F8069" t="s">
        <v>530</v>
      </c>
      <c r="G8069" t="s">
        <v>15859</v>
      </c>
      <c r="H8069" t="s">
        <v>532</v>
      </c>
    </row>
    <row r="8070" spans="1:8" x14ac:dyDescent="0.25">
      <c r="A8070" t="s">
        <v>15860</v>
      </c>
      <c r="B8070">
        <v>33</v>
      </c>
      <c r="C8070" t="s">
        <v>1023</v>
      </c>
      <c r="D8070">
        <v>33020</v>
      </c>
      <c r="E8070" t="s">
        <v>534</v>
      </c>
      <c r="F8070" t="s">
        <v>560</v>
      </c>
      <c r="G8070" t="s">
        <v>15861</v>
      </c>
      <c r="H8070" t="s">
        <v>532</v>
      </c>
    </row>
    <row r="8071" spans="1:8" x14ac:dyDescent="0.25">
      <c r="A8071" t="s">
        <v>15862</v>
      </c>
      <c r="B8071">
        <v>33</v>
      </c>
      <c r="C8071" t="s">
        <v>1023</v>
      </c>
      <c r="D8071">
        <v>33030</v>
      </c>
      <c r="E8071" t="s">
        <v>534</v>
      </c>
      <c r="F8071" t="s">
        <v>539</v>
      </c>
      <c r="G8071" t="s">
        <v>15863</v>
      </c>
      <c r="H8071" t="s">
        <v>532</v>
      </c>
    </row>
    <row r="8072" spans="1:8" x14ac:dyDescent="0.25">
      <c r="A8072" t="s">
        <v>15864</v>
      </c>
      <c r="B8072">
        <v>33</v>
      </c>
      <c r="C8072" t="s">
        <v>1023</v>
      </c>
      <c r="D8072">
        <v>33033</v>
      </c>
      <c r="E8072" t="s">
        <v>556</v>
      </c>
      <c r="F8072" t="s">
        <v>560</v>
      </c>
      <c r="G8072" t="s">
        <v>15865</v>
      </c>
      <c r="H8072" t="s">
        <v>532</v>
      </c>
    </row>
    <row r="8073" spans="1:8" x14ac:dyDescent="0.25">
      <c r="A8073" t="s">
        <v>15866</v>
      </c>
      <c r="B8073">
        <v>33</v>
      </c>
      <c r="C8073" t="s">
        <v>1023</v>
      </c>
      <c r="D8073">
        <v>33040</v>
      </c>
      <c r="E8073" t="s">
        <v>534</v>
      </c>
      <c r="F8073" t="s">
        <v>539</v>
      </c>
      <c r="G8073" t="s">
        <v>15867</v>
      </c>
      <c r="H8073" t="s">
        <v>532</v>
      </c>
    </row>
    <row r="8074" spans="1:8" x14ac:dyDescent="0.25">
      <c r="A8074" t="s">
        <v>15868</v>
      </c>
      <c r="B8074">
        <v>33</v>
      </c>
      <c r="C8074" t="s">
        <v>1023</v>
      </c>
      <c r="D8074">
        <v>33053</v>
      </c>
      <c r="E8074" t="s">
        <v>529</v>
      </c>
      <c r="F8074" t="s">
        <v>703</v>
      </c>
      <c r="G8074" t="s">
        <v>15869</v>
      </c>
      <c r="H8074" t="s">
        <v>532</v>
      </c>
    </row>
    <row r="8075" spans="1:8" x14ac:dyDescent="0.25">
      <c r="A8075" t="s">
        <v>15870</v>
      </c>
      <c r="B8075">
        <v>33</v>
      </c>
      <c r="C8075" t="s">
        <v>1023</v>
      </c>
      <c r="D8075">
        <v>33060</v>
      </c>
      <c r="E8075" t="s">
        <v>534</v>
      </c>
      <c r="F8075" t="s">
        <v>560</v>
      </c>
      <c r="G8075" t="s">
        <v>15871</v>
      </c>
      <c r="H8075" t="s">
        <v>532</v>
      </c>
    </row>
    <row r="8076" spans="1:8" x14ac:dyDescent="0.25">
      <c r="A8076" t="s">
        <v>15872</v>
      </c>
      <c r="B8076">
        <v>33</v>
      </c>
      <c r="C8076" t="s">
        <v>1023</v>
      </c>
      <c r="D8076">
        <v>33070</v>
      </c>
      <c r="E8076" t="s">
        <v>534</v>
      </c>
      <c r="F8076" t="s">
        <v>560</v>
      </c>
      <c r="G8076" t="s">
        <v>15873</v>
      </c>
      <c r="H8076" t="s">
        <v>532</v>
      </c>
    </row>
    <row r="8077" spans="1:8" x14ac:dyDescent="0.25">
      <c r="A8077" t="s">
        <v>15874</v>
      </c>
      <c r="B8077">
        <v>33</v>
      </c>
      <c r="C8077" t="s">
        <v>1023</v>
      </c>
      <c r="D8077">
        <v>33072</v>
      </c>
      <c r="E8077" t="s">
        <v>534</v>
      </c>
      <c r="F8077" t="s">
        <v>539</v>
      </c>
      <c r="G8077" t="s">
        <v>15875</v>
      </c>
      <c r="H8077" t="s">
        <v>532</v>
      </c>
    </row>
    <row r="8078" spans="1:8" x14ac:dyDescent="0.25">
      <c r="A8078" t="s">
        <v>15876</v>
      </c>
      <c r="B8078">
        <v>33</v>
      </c>
      <c r="C8078" t="s">
        <v>1023</v>
      </c>
      <c r="D8078">
        <v>33075</v>
      </c>
      <c r="E8078" t="s">
        <v>534</v>
      </c>
      <c r="F8078" t="s">
        <v>539</v>
      </c>
      <c r="G8078" t="s">
        <v>15877</v>
      </c>
      <c r="H8078" t="s">
        <v>532</v>
      </c>
    </row>
    <row r="8079" spans="1:8" x14ac:dyDescent="0.25">
      <c r="A8079" t="s">
        <v>15878</v>
      </c>
      <c r="B8079">
        <v>33</v>
      </c>
      <c r="C8079" t="s">
        <v>1023</v>
      </c>
      <c r="D8079">
        <v>33076</v>
      </c>
      <c r="E8079" t="s">
        <v>534</v>
      </c>
      <c r="F8079" t="s">
        <v>530</v>
      </c>
      <c r="G8079" t="s">
        <v>15879</v>
      </c>
      <c r="H8079" t="s">
        <v>532</v>
      </c>
    </row>
    <row r="8080" spans="1:8" x14ac:dyDescent="0.25">
      <c r="A8080" t="s">
        <v>15880</v>
      </c>
      <c r="B8080">
        <v>33</v>
      </c>
      <c r="C8080" t="s">
        <v>1023</v>
      </c>
      <c r="D8080">
        <v>33080</v>
      </c>
      <c r="E8080" t="s">
        <v>534</v>
      </c>
      <c r="F8080" t="s">
        <v>539</v>
      </c>
      <c r="G8080" t="s">
        <v>15881</v>
      </c>
      <c r="H8080" t="s">
        <v>532</v>
      </c>
    </row>
    <row r="8081" spans="1:8" x14ac:dyDescent="0.25">
      <c r="A8081" t="s">
        <v>15882</v>
      </c>
      <c r="B8081">
        <v>33</v>
      </c>
      <c r="C8081" t="s">
        <v>1023</v>
      </c>
      <c r="D8081">
        <v>33090</v>
      </c>
      <c r="E8081" t="s">
        <v>534</v>
      </c>
      <c r="F8081" t="s">
        <v>539</v>
      </c>
      <c r="G8081" t="s">
        <v>15883</v>
      </c>
      <c r="H8081" t="s">
        <v>532</v>
      </c>
    </row>
    <row r="8082" spans="1:8" x14ac:dyDescent="0.25">
      <c r="A8082" t="s">
        <v>15884</v>
      </c>
      <c r="B8082">
        <v>33</v>
      </c>
      <c r="C8082" t="s">
        <v>1023</v>
      </c>
      <c r="D8082">
        <v>33102</v>
      </c>
      <c r="E8082" t="s">
        <v>529</v>
      </c>
      <c r="F8082" t="s">
        <v>703</v>
      </c>
      <c r="G8082" t="s">
        <v>15885</v>
      </c>
      <c r="H8082" t="s">
        <v>532</v>
      </c>
    </row>
    <row r="8083" spans="1:8" x14ac:dyDescent="0.25">
      <c r="A8083" t="s">
        <v>15886</v>
      </c>
      <c r="B8083">
        <v>33</v>
      </c>
      <c r="C8083" t="s">
        <v>1023</v>
      </c>
      <c r="D8083">
        <v>33227</v>
      </c>
      <c r="E8083" t="s">
        <v>529</v>
      </c>
      <c r="F8083" t="s">
        <v>530</v>
      </c>
      <c r="G8083" t="s">
        <v>15887</v>
      </c>
      <c r="H8083" t="s">
        <v>532</v>
      </c>
    </row>
    <row r="8084" spans="1:8" x14ac:dyDescent="0.25">
      <c r="A8084" t="s">
        <v>15888</v>
      </c>
      <c r="B8084">
        <v>33</v>
      </c>
      <c r="C8084" t="s">
        <v>1023</v>
      </c>
      <c r="D8084">
        <v>33778</v>
      </c>
      <c r="E8084" t="s">
        <v>534</v>
      </c>
      <c r="F8084" t="s">
        <v>530</v>
      </c>
      <c r="G8084" t="s">
        <v>15889</v>
      </c>
      <c r="H8084" t="s">
        <v>532</v>
      </c>
    </row>
    <row r="8085" spans="1:8" x14ac:dyDescent="0.25">
      <c r="A8085" t="s">
        <v>11153</v>
      </c>
      <c r="B8085">
        <v>33</v>
      </c>
      <c r="C8085" t="s">
        <v>1023</v>
      </c>
      <c r="D8085">
        <v>33910</v>
      </c>
      <c r="E8085" t="s">
        <v>529</v>
      </c>
      <c r="F8085" t="s">
        <v>530</v>
      </c>
      <c r="G8085" t="s">
        <v>15890</v>
      </c>
      <c r="H8085" t="s">
        <v>532</v>
      </c>
    </row>
    <row r="8086" spans="1:8" x14ac:dyDescent="0.25">
      <c r="A8086" t="s">
        <v>15891</v>
      </c>
      <c r="B8086">
        <v>36</v>
      </c>
      <c r="C8086" t="s">
        <v>922</v>
      </c>
      <c r="D8086">
        <v>36110</v>
      </c>
      <c r="E8086" t="s">
        <v>529</v>
      </c>
      <c r="F8086" t="s">
        <v>530</v>
      </c>
      <c r="G8086" t="s">
        <v>15892</v>
      </c>
      <c r="H8086" t="s">
        <v>532</v>
      </c>
    </row>
    <row r="8087" spans="1:8" x14ac:dyDescent="0.25">
      <c r="A8087" t="s">
        <v>15893</v>
      </c>
      <c r="B8087">
        <v>36</v>
      </c>
      <c r="C8087" t="s">
        <v>922</v>
      </c>
      <c r="D8087">
        <v>36112</v>
      </c>
      <c r="E8087" t="s">
        <v>529</v>
      </c>
      <c r="F8087" t="s">
        <v>530</v>
      </c>
      <c r="G8087" t="s">
        <v>15894</v>
      </c>
      <c r="H8087" t="s">
        <v>532</v>
      </c>
    </row>
    <row r="8088" spans="1:8" x14ac:dyDescent="0.25">
      <c r="A8088" t="s">
        <v>15895</v>
      </c>
      <c r="B8088">
        <v>36</v>
      </c>
      <c r="C8088" t="s">
        <v>922</v>
      </c>
      <c r="D8088">
        <v>36113</v>
      </c>
      <c r="E8088" t="s">
        <v>529</v>
      </c>
      <c r="F8088" t="s">
        <v>530</v>
      </c>
      <c r="G8088" t="s">
        <v>15896</v>
      </c>
      <c r="H8088" t="s">
        <v>532</v>
      </c>
    </row>
    <row r="8089" spans="1:8" x14ac:dyDescent="0.25">
      <c r="A8089" t="s">
        <v>15897</v>
      </c>
      <c r="B8089">
        <v>36</v>
      </c>
      <c r="C8089" t="s">
        <v>922</v>
      </c>
      <c r="D8089">
        <v>36115</v>
      </c>
      <c r="E8089" t="s">
        <v>529</v>
      </c>
      <c r="F8089" t="s">
        <v>530</v>
      </c>
      <c r="G8089" t="s">
        <v>15898</v>
      </c>
      <c r="H8089" t="s">
        <v>532</v>
      </c>
    </row>
    <row r="8090" spans="1:8" x14ac:dyDescent="0.25">
      <c r="A8090" t="s">
        <v>15899</v>
      </c>
      <c r="B8090">
        <v>36</v>
      </c>
      <c r="C8090" t="s">
        <v>922</v>
      </c>
      <c r="D8090">
        <v>36116</v>
      </c>
      <c r="E8090" t="s">
        <v>529</v>
      </c>
      <c r="F8090" t="s">
        <v>530</v>
      </c>
      <c r="G8090" t="s">
        <v>15900</v>
      </c>
      <c r="H8090" t="s">
        <v>532</v>
      </c>
    </row>
    <row r="8091" spans="1:8" x14ac:dyDescent="0.25">
      <c r="A8091" t="s">
        <v>5526</v>
      </c>
      <c r="B8091">
        <v>36</v>
      </c>
      <c r="C8091" t="s">
        <v>922</v>
      </c>
      <c r="D8091">
        <v>36117</v>
      </c>
      <c r="E8091" t="s">
        <v>529</v>
      </c>
      <c r="F8091" t="s">
        <v>530</v>
      </c>
      <c r="G8091" t="s">
        <v>15901</v>
      </c>
      <c r="H8091" t="s">
        <v>532</v>
      </c>
    </row>
    <row r="8092" spans="1:8" x14ac:dyDescent="0.25">
      <c r="A8092" t="s">
        <v>15902</v>
      </c>
      <c r="B8092">
        <v>36</v>
      </c>
      <c r="C8092" t="s">
        <v>922</v>
      </c>
      <c r="D8092">
        <v>36118</v>
      </c>
      <c r="E8092" t="s">
        <v>529</v>
      </c>
      <c r="F8092" t="s">
        <v>530</v>
      </c>
      <c r="G8092" t="s">
        <v>15903</v>
      </c>
      <c r="H8092" t="s">
        <v>532</v>
      </c>
    </row>
    <row r="8093" spans="1:8" x14ac:dyDescent="0.25">
      <c r="A8093" t="s">
        <v>1673</v>
      </c>
      <c r="B8093">
        <v>36</v>
      </c>
      <c r="C8093" t="s">
        <v>922</v>
      </c>
      <c r="D8093">
        <v>36120</v>
      </c>
      <c r="E8093" t="s">
        <v>529</v>
      </c>
      <c r="F8093" t="s">
        <v>530</v>
      </c>
      <c r="G8093" t="s">
        <v>15904</v>
      </c>
      <c r="H8093" t="s">
        <v>532</v>
      </c>
    </row>
    <row r="8094" spans="1:8" x14ac:dyDescent="0.25">
      <c r="A8094" t="s">
        <v>15905</v>
      </c>
      <c r="B8094">
        <v>36</v>
      </c>
      <c r="C8094" t="s">
        <v>922</v>
      </c>
      <c r="D8094">
        <v>36121</v>
      </c>
      <c r="E8094" t="s">
        <v>529</v>
      </c>
      <c r="F8094" t="s">
        <v>530</v>
      </c>
      <c r="G8094" t="s">
        <v>15906</v>
      </c>
      <c r="H8094" t="s">
        <v>532</v>
      </c>
    </row>
    <row r="8095" spans="1:8" x14ac:dyDescent="0.25">
      <c r="A8095" t="s">
        <v>15907</v>
      </c>
      <c r="B8095">
        <v>36</v>
      </c>
      <c r="C8095" t="s">
        <v>922</v>
      </c>
      <c r="D8095">
        <v>36201</v>
      </c>
      <c r="E8095" t="s">
        <v>529</v>
      </c>
      <c r="F8095" t="s">
        <v>530</v>
      </c>
      <c r="G8095" t="s">
        <v>15908</v>
      </c>
      <c r="H8095" t="s">
        <v>532</v>
      </c>
    </row>
    <row r="8096" spans="1:8" x14ac:dyDescent="0.25">
      <c r="A8096" t="s">
        <v>15909</v>
      </c>
      <c r="B8096">
        <v>36</v>
      </c>
      <c r="C8096" t="s">
        <v>922</v>
      </c>
      <c r="D8096">
        <v>36202</v>
      </c>
      <c r="E8096" t="s">
        <v>529</v>
      </c>
      <c r="F8096" t="s">
        <v>530</v>
      </c>
      <c r="G8096" t="s">
        <v>15910</v>
      </c>
      <c r="H8096" t="s">
        <v>532</v>
      </c>
    </row>
    <row r="8097" spans="1:8" x14ac:dyDescent="0.25">
      <c r="A8097" t="s">
        <v>15911</v>
      </c>
      <c r="B8097">
        <v>36</v>
      </c>
      <c r="C8097" t="s">
        <v>922</v>
      </c>
      <c r="D8097">
        <v>36203</v>
      </c>
      <c r="E8097" t="s">
        <v>529</v>
      </c>
      <c r="F8097" t="s">
        <v>530</v>
      </c>
      <c r="G8097" t="s">
        <v>15912</v>
      </c>
      <c r="H8097" t="s">
        <v>532</v>
      </c>
    </row>
    <row r="8098" spans="1:8" x14ac:dyDescent="0.25">
      <c r="A8098" t="s">
        <v>4049</v>
      </c>
      <c r="B8098">
        <v>36</v>
      </c>
      <c r="C8098" t="s">
        <v>922</v>
      </c>
      <c r="D8098">
        <v>36205</v>
      </c>
      <c r="E8098" t="s">
        <v>529</v>
      </c>
      <c r="F8098" t="s">
        <v>530</v>
      </c>
      <c r="G8098" t="s">
        <v>15913</v>
      </c>
      <c r="H8098" t="s">
        <v>532</v>
      </c>
    </row>
    <row r="8099" spans="1:8" x14ac:dyDescent="0.25">
      <c r="A8099" t="s">
        <v>15914</v>
      </c>
      <c r="B8099">
        <v>36</v>
      </c>
      <c r="C8099" t="s">
        <v>922</v>
      </c>
      <c r="D8099">
        <v>36206</v>
      </c>
      <c r="E8099" t="s">
        <v>529</v>
      </c>
      <c r="F8099" t="s">
        <v>530</v>
      </c>
      <c r="G8099" t="s">
        <v>15915</v>
      </c>
      <c r="H8099" t="s">
        <v>532</v>
      </c>
    </row>
    <row r="8100" spans="1:8" x14ac:dyDescent="0.25">
      <c r="A8100" t="s">
        <v>15916</v>
      </c>
      <c r="B8100">
        <v>36</v>
      </c>
      <c r="C8100" t="s">
        <v>922</v>
      </c>
      <c r="D8100">
        <v>36207</v>
      </c>
      <c r="E8100" t="s">
        <v>529</v>
      </c>
      <c r="F8100" t="s">
        <v>530</v>
      </c>
      <c r="G8100" t="s">
        <v>15917</v>
      </c>
      <c r="H8100" t="s">
        <v>532</v>
      </c>
    </row>
    <row r="8101" spans="1:8" x14ac:dyDescent="0.25">
      <c r="A8101" t="s">
        <v>15918</v>
      </c>
      <c r="B8101">
        <v>36</v>
      </c>
      <c r="C8101" t="s">
        <v>922</v>
      </c>
      <c r="D8101">
        <v>36208</v>
      </c>
      <c r="E8101" t="s">
        <v>529</v>
      </c>
      <c r="F8101" t="s">
        <v>530</v>
      </c>
      <c r="G8101" t="s">
        <v>15919</v>
      </c>
      <c r="H8101" t="s">
        <v>532</v>
      </c>
    </row>
    <row r="8102" spans="1:8" x14ac:dyDescent="0.25">
      <c r="A8102" t="s">
        <v>15920</v>
      </c>
      <c r="B8102">
        <v>36</v>
      </c>
      <c r="C8102" t="s">
        <v>922</v>
      </c>
      <c r="D8102">
        <v>36210</v>
      </c>
      <c r="E8102" t="s">
        <v>529</v>
      </c>
      <c r="F8102" t="s">
        <v>530</v>
      </c>
      <c r="G8102" t="s">
        <v>15921</v>
      </c>
      <c r="H8102" t="s">
        <v>532</v>
      </c>
    </row>
    <row r="8103" spans="1:8" x14ac:dyDescent="0.25">
      <c r="A8103" t="s">
        <v>15922</v>
      </c>
      <c r="B8103">
        <v>36</v>
      </c>
      <c r="C8103" t="s">
        <v>922</v>
      </c>
      <c r="D8103">
        <v>36211</v>
      </c>
      <c r="E8103" t="s">
        <v>529</v>
      </c>
      <c r="F8103" t="s">
        <v>530</v>
      </c>
      <c r="G8103" t="s">
        <v>15923</v>
      </c>
      <c r="H8103" t="s">
        <v>532</v>
      </c>
    </row>
    <row r="8104" spans="1:8" x14ac:dyDescent="0.25">
      <c r="A8104" t="s">
        <v>15924</v>
      </c>
      <c r="B8104">
        <v>36</v>
      </c>
      <c r="C8104" t="s">
        <v>922</v>
      </c>
      <c r="D8104">
        <v>36212</v>
      </c>
      <c r="E8104" t="s">
        <v>529</v>
      </c>
      <c r="F8104" t="s">
        <v>530</v>
      </c>
      <c r="G8104" t="s">
        <v>15925</v>
      </c>
      <c r="H8104" t="s">
        <v>532</v>
      </c>
    </row>
    <row r="8105" spans="1:8" x14ac:dyDescent="0.25">
      <c r="A8105" t="s">
        <v>15926</v>
      </c>
      <c r="B8105">
        <v>36</v>
      </c>
      <c r="C8105" t="s">
        <v>922</v>
      </c>
      <c r="D8105">
        <v>36216</v>
      </c>
      <c r="E8105" t="s">
        <v>529</v>
      </c>
      <c r="F8105" t="s">
        <v>530</v>
      </c>
      <c r="G8105" t="s">
        <v>15927</v>
      </c>
      <c r="H8105" t="s">
        <v>532</v>
      </c>
    </row>
    <row r="8106" spans="1:8" x14ac:dyDescent="0.25">
      <c r="A8106" t="s">
        <v>3651</v>
      </c>
      <c r="B8106">
        <v>25</v>
      </c>
      <c r="C8106" t="s">
        <v>3759</v>
      </c>
      <c r="D8106">
        <v>25361</v>
      </c>
      <c r="E8106" t="s">
        <v>529</v>
      </c>
      <c r="F8106" t="s">
        <v>530</v>
      </c>
      <c r="G8106" t="s">
        <v>15928</v>
      </c>
      <c r="H8106" t="s">
        <v>532</v>
      </c>
    </row>
    <row r="8107" spans="1:8" x14ac:dyDescent="0.25">
      <c r="A8107" t="s">
        <v>15929</v>
      </c>
      <c r="B8107">
        <v>33</v>
      </c>
      <c r="C8107" t="s">
        <v>1023</v>
      </c>
      <c r="D8107">
        <v>33088</v>
      </c>
      <c r="E8107" t="s">
        <v>534</v>
      </c>
      <c r="F8107" t="s">
        <v>539</v>
      </c>
      <c r="G8107" t="s">
        <v>15930</v>
      </c>
      <c r="H8107" t="s">
        <v>532</v>
      </c>
    </row>
    <row r="8108" spans="1:8" x14ac:dyDescent="0.25">
      <c r="A8108" t="s">
        <v>15931</v>
      </c>
      <c r="B8108">
        <v>38</v>
      </c>
      <c r="C8108" t="s">
        <v>673</v>
      </c>
      <c r="D8108">
        <v>38200</v>
      </c>
      <c r="E8108" t="s">
        <v>534</v>
      </c>
      <c r="F8108" t="s">
        <v>560</v>
      </c>
      <c r="G8108" t="s">
        <v>15932</v>
      </c>
      <c r="H8108" t="s">
        <v>532</v>
      </c>
    </row>
    <row r="8109" spans="1:8" x14ac:dyDescent="0.25">
      <c r="A8109" t="s">
        <v>15933</v>
      </c>
      <c r="B8109">
        <v>38</v>
      </c>
      <c r="C8109" t="s">
        <v>673</v>
      </c>
      <c r="D8109">
        <v>38201</v>
      </c>
      <c r="E8109" t="s">
        <v>529</v>
      </c>
      <c r="F8109" t="s">
        <v>530</v>
      </c>
      <c r="G8109" t="s">
        <v>15934</v>
      </c>
      <c r="H8109" t="s">
        <v>532</v>
      </c>
    </row>
    <row r="8110" spans="1:8" x14ac:dyDescent="0.25">
      <c r="A8110" t="s">
        <v>3775</v>
      </c>
      <c r="B8110">
        <v>38</v>
      </c>
      <c r="C8110" t="s">
        <v>673</v>
      </c>
      <c r="D8110">
        <v>38204</v>
      </c>
      <c r="E8110" t="s">
        <v>529</v>
      </c>
      <c r="F8110" t="s">
        <v>530</v>
      </c>
      <c r="G8110" t="s">
        <v>15935</v>
      </c>
      <c r="H8110" t="s">
        <v>532</v>
      </c>
    </row>
    <row r="8111" spans="1:8" x14ac:dyDescent="0.25">
      <c r="A8111" t="s">
        <v>15936</v>
      </c>
      <c r="B8111">
        <v>38</v>
      </c>
      <c r="C8111" t="s">
        <v>673</v>
      </c>
      <c r="D8111">
        <v>38205</v>
      </c>
      <c r="E8111" t="s">
        <v>529</v>
      </c>
      <c r="F8111" t="s">
        <v>530</v>
      </c>
      <c r="G8111" t="s">
        <v>15937</v>
      </c>
      <c r="H8111" t="s">
        <v>532</v>
      </c>
    </row>
    <row r="8112" spans="1:8" x14ac:dyDescent="0.25">
      <c r="A8112" t="s">
        <v>15938</v>
      </c>
      <c r="B8112">
        <v>38</v>
      </c>
      <c r="C8112" t="s">
        <v>673</v>
      </c>
      <c r="D8112">
        <v>38206</v>
      </c>
      <c r="E8112" t="s">
        <v>529</v>
      </c>
      <c r="F8112" t="s">
        <v>530</v>
      </c>
      <c r="G8112" t="s">
        <v>15939</v>
      </c>
      <c r="H8112" t="s">
        <v>532</v>
      </c>
    </row>
    <row r="8113" spans="1:8" x14ac:dyDescent="0.25">
      <c r="A8113" t="s">
        <v>15571</v>
      </c>
      <c r="B8113">
        <v>38</v>
      </c>
      <c r="C8113" t="s">
        <v>673</v>
      </c>
      <c r="D8113">
        <v>38207</v>
      </c>
      <c r="E8113" t="s">
        <v>529</v>
      </c>
      <c r="F8113" t="s">
        <v>530</v>
      </c>
      <c r="G8113" t="s">
        <v>15940</v>
      </c>
      <c r="H8113" t="s">
        <v>532</v>
      </c>
    </row>
    <row r="8114" spans="1:8" x14ac:dyDescent="0.25">
      <c r="A8114" t="s">
        <v>15941</v>
      </c>
      <c r="B8114">
        <v>38</v>
      </c>
      <c r="C8114" t="s">
        <v>673</v>
      </c>
      <c r="D8114">
        <v>38209</v>
      </c>
      <c r="E8114" t="s">
        <v>529</v>
      </c>
      <c r="F8114" t="s">
        <v>530</v>
      </c>
      <c r="G8114" t="s">
        <v>15942</v>
      </c>
      <c r="H8114" t="s">
        <v>532</v>
      </c>
    </row>
    <row r="8115" spans="1:8" x14ac:dyDescent="0.25">
      <c r="A8115" t="s">
        <v>15943</v>
      </c>
      <c r="B8115">
        <v>38</v>
      </c>
      <c r="C8115" t="s">
        <v>673</v>
      </c>
      <c r="D8115">
        <v>38213</v>
      </c>
      <c r="E8115" t="s">
        <v>529</v>
      </c>
      <c r="F8115" t="s">
        <v>530</v>
      </c>
      <c r="G8115" t="s">
        <v>15944</v>
      </c>
      <c r="H8115" t="s">
        <v>532</v>
      </c>
    </row>
    <row r="8116" spans="1:8" x14ac:dyDescent="0.25">
      <c r="A8116" t="s">
        <v>15945</v>
      </c>
      <c r="B8116">
        <v>38</v>
      </c>
      <c r="C8116" t="s">
        <v>673</v>
      </c>
      <c r="D8116">
        <v>38215</v>
      </c>
      <c r="E8116" t="s">
        <v>529</v>
      </c>
      <c r="F8116" t="s">
        <v>530</v>
      </c>
      <c r="G8116" t="s">
        <v>15946</v>
      </c>
      <c r="H8116" t="s">
        <v>532</v>
      </c>
    </row>
    <row r="8117" spans="1:8" x14ac:dyDescent="0.25">
      <c r="A8117" t="s">
        <v>15947</v>
      </c>
      <c r="B8117">
        <v>38</v>
      </c>
      <c r="C8117" t="s">
        <v>673</v>
      </c>
      <c r="D8117">
        <v>38217</v>
      </c>
      <c r="E8117" t="s">
        <v>529</v>
      </c>
      <c r="F8117" t="s">
        <v>530</v>
      </c>
      <c r="G8117" t="s">
        <v>15948</v>
      </c>
      <c r="H8117" t="s">
        <v>532</v>
      </c>
    </row>
    <row r="8118" spans="1:8" x14ac:dyDescent="0.25">
      <c r="A8118" t="s">
        <v>9740</v>
      </c>
      <c r="B8118">
        <v>38</v>
      </c>
      <c r="C8118" t="s">
        <v>673</v>
      </c>
      <c r="D8118">
        <v>38219</v>
      </c>
      <c r="E8118" t="s">
        <v>529</v>
      </c>
      <c r="F8118" t="s">
        <v>530</v>
      </c>
      <c r="G8118" t="s">
        <v>15949</v>
      </c>
      <c r="H8118" t="s">
        <v>532</v>
      </c>
    </row>
    <row r="8119" spans="1:8" x14ac:dyDescent="0.25">
      <c r="A8119" t="s">
        <v>15950</v>
      </c>
      <c r="B8119">
        <v>38</v>
      </c>
      <c r="C8119" t="s">
        <v>673</v>
      </c>
      <c r="D8119">
        <v>38223</v>
      </c>
      <c r="E8119" t="s">
        <v>529</v>
      </c>
      <c r="F8119" t="s">
        <v>530</v>
      </c>
      <c r="G8119" t="s">
        <v>15951</v>
      </c>
      <c r="H8119" t="s">
        <v>532</v>
      </c>
    </row>
    <row r="8120" spans="1:8" x14ac:dyDescent="0.25">
      <c r="A8120" t="s">
        <v>15952</v>
      </c>
      <c r="B8120">
        <v>38</v>
      </c>
      <c r="C8120" t="s">
        <v>673</v>
      </c>
      <c r="D8120">
        <v>38228</v>
      </c>
      <c r="E8120" t="s">
        <v>529</v>
      </c>
      <c r="F8120" t="s">
        <v>530</v>
      </c>
      <c r="G8120" t="s">
        <v>15953</v>
      </c>
      <c r="H8120" t="s">
        <v>532</v>
      </c>
    </row>
    <row r="8121" spans="1:8" x14ac:dyDescent="0.25">
      <c r="A8121" t="s">
        <v>15954</v>
      </c>
      <c r="B8121">
        <v>38</v>
      </c>
      <c r="C8121" t="s">
        <v>673</v>
      </c>
      <c r="D8121">
        <v>38229</v>
      </c>
      <c r="E8121" t="s">
        <v>529</v>
      </c>
      <c r="F8121" t="s">
        <v>530</v>
      </c>
      <c r="G8121" t="s">
        <v>15955</v>
      </c>
      <c r="H8121" t="s">
        <v>532</v>
      </c>
    </row>
    <row r="8122" spans="1:8" x14ac:dyDescent="0.25">
      <c r="A8122" t="s">
        <v>15956</v>
      </c>
      <c r="B8122">
        <v>38</v>
      </c>
      <c r="C8122" t="s">
        <v>673</v>
      </c>
      <c r="D8122">
        <v>38230</v>
      </c>
      <c r="E8122" t="s">
        <v>534</v>
      </c>
      <c r="F8122" t="s">
        <v>560</v>
      </c>
      <c r="G8122" t="s">
        <v>15957</v>
      </c>
      <c r="H8122" t="s">
        <v>532</v>
      </c>
    </row>
    <row r="8123" spans="1:8" x14ac:dyDescent="0.25">
      <c r="A8123" t="s">
        <v>15958</v>
      </c>
      <c r="B8123">
        <v>38</v>
      </c>
      <c r="C8123" t="s">
        <v>673</v>
      </c>
      <c r="D8123">
        <v>38231</v>
      </c>
      <c r="E8123" t="s">
        <v>529</v>
      </c>
      <c r="F8123" t="s">
        <v>530</v>
      </c>
      <c r="G8123" t="s">
        <v>15959</v>
      </c>
      <c r="H8123" t="s">
        <v>532</v>
      </c>
    </row>
    <row r="8124" spans="1:8" x14ac:dyDescent="0.25">
      <c r="A8124" t="s">
        <v>15960</v>
      </c>
      <c r="B8124">
        <v>38</v>
      </c>
      <c r="C8124" t="s">
        <v>673</v>
      </c>
      <c r="D8124">
        <v>38233</v>
      </c>
      <c r="E8124" t="s">
        <v>529</v>
      </c>
      <c r="F8124" t="s">
        <v>530</v>
      </c>
      <c r="G8124" t="s">
        <v>15961</v>
      </c>
      <c r="H8124" t="s">
        <v>532</v>
      </c>
    </row>
    <row r="8125" spans="1:8" x14ac:dyDescent="0.25">
      <c r="A8125" t="s">
        <v>15962</v>
      </c>
      <c r="B8125">
        <v>27</v>
      </c>
      <c r="C8125" t="s">
        <v>993</v>
      </c>
      <c r="D8125">
        <v>27088</v>
      </c>
      <c r="E8125" t="s">
        <v>529</v>
      </c>
      <c r="F8125" t="s">
        <v>530</v>
      </c>
      <c r="G8125" t="s">
        <v>15963</v>
      </c>
      <c r="H8125" t="s">
        <v>532</v>
      </c>
    </row>
    <row r="8126" spans="1:8" x14ac:dyDescent="0.25">
      <c r="A8126" t="s">
        <v>15964</v>
      </c>
      <c r="B8126">
        <v>27</v>
      </c>
      <c r="C8126" t="s">
        <v>993</v>
      </c>
      <c r="D8126">
        <v>27089</v>
      </c>
      <c r="E8126" t="s">
        <v>529</v>
      </c>
      <c r="F8126" t="s">
        <v>530</v>
      </c>
      <c r="G8126" t="s">
        <v>15965</v>
      </c>
      <c r="H8126" t="s">
        <v>532</v>
      </c>
    </row>
    <row r="8127" spans="1:8" x14ac:dyDescent="0.25">
      <c r="A8127" t="s">
        <v>15966</v>
      </c>
      <c r="B8127">
        <v>27</v>
      </c>
      <c r="C8127" t="s">
        <v>993</v>
      </c>
      <c r="D8127">
        <v>27090</v>
      </c>
      <c r="E8127" t="s">
        <v>529</v>
      </c>
      <c r="F8127" t="s">
        <v>530</v>
      </c>
      <c r="G8127" t="s">
        <v>15967</v>
      </c>
      <c r="H8127" t="s">
        <v>532</v>
      </c>
    </row>
    <row r="8128" spans="1:8" x14ac:dyDescent="0.25">
      <c r="A8128" t="s">
        <v>731</v>
      </c>
      <c r="B8128">
        <v>27</v>
      </c>
      <c r="C8128" t="s">
        <v>993</v>
      </c>
      <c r="D8128">
        <v>27091</v>
      </c>
      <c r="E8128" t="s">
        <v>529</v>
      </c>
      <c r="F8128" t="s">
        <v>530</v>
      </c>
      <c r="G8128" t="s">
        <v>15968</v>
      </c>
      <c r="H8128" t="s">
        <v>532</v>
      </c>
    </row>
    <row r="8129" spans="1:8" x14ac:dyDescent="0.25">
      <c r="A8129" t="s">
        <v>15969</v>
      </c>
      <c r="B8129">
        <v>27</v>
      </c>
      <c r="C8129" t="s">
        <v>993</v>
      </c>
      <c r="D8129">
        <v>27096</v>
      </c>
      <c r="E8129" t="s">
        <v>529</v>
      </c>
      <c r="F8129" t="s">
        <v>530</v>
      </c>
      <c r="G8129" t="s">
        <v>15970</v>
      </c>
      <c r="H8129" t="s">
        <v>532</v>
      </c>
    </row>
    <row r="8130" spans="1:8" x14ac:dyDescent="0.25">
      <c r="A8130" t="s">
        <v>15971</v>
      </c>
      <c r="B8130">
        <v>27</v>
      </c>
      <c r="C8130" t="s">
        <v>993</v>
      </c>
      <c r="D8130">
        <v>27105</v>
      </c>
      <c r="E8130" t="s">
        <v>529</v>
      </c>
      <c r="F8130" t="s">
        <v>530</v>
      </c>
      <c r="G8130" t="s">
        <v>15972</v>
      </c>
      <c r="H8130" t="s">
        <v>532</v>
      </c>
    </row>
    <row r="8131" spans="1:8" x14ac:dyDescent="0.25">
      <c r="A8131" t="s">
        <v>15973</v>
      </c>
      <c r="B8131">
        <v>27</v>
      </c>
      <c r="C8131" t="s">
        <v>993</v>
      </c>
      <c r="D8131">
        <v>27106</v>
      </c>
      <c r="E8131" t="s">
        <v>529</v>
      </c>
      <c r="F8131" t="s">
        <v>530</v>
      </c>
      <c r="G8131" t="s">
        <v>15974</v>
      </c>
      <c r="H8131" t="s">
        <v>532</v>
      </c>
    </row>
    <row r="8132" spans="1:8" x14ac:dyDescent="0.25">
      <c r="A8132" t="s">
        <v>15975</v>
      </c>
      <c r="B8132">
        <v>27</v>
      </c>
      <c r="C8132" t="s">
        <v>993</v>
      </c>
      <c r="D8132">
        <v>27108</v>
      </c>
      <c r="E8132" t="s">
        <v>529</v>
      </c>
      <c r="F8132" t="s">
        <v>530</v>
      </c>
      <c r="G8132" t="s">
        <v>15976</v>
      </c>
      <c r="H8132" t="s">
        <v>532</v>
      </c>
    </row>
    <row r="8133" spans="1:8" x14ac:dyDescent="0.25">
      <c r="A8133" t="s">
        <v>15977</v>
      </c>
      <c r="B8133">
        <v>27</v>
      </c>
      <c r="C8133" t="s">
        <v>993</v>
      </c>
      <c r="D8133">
        <v>27109</v>
      </c>
      <c r="E8133" t="s">
        <v>529</v>
      </c>
      <c r="F8133" t="s">
        <v>530</v>
      </c>
      <c r="G8133" t="s">
        <v>15978</v>
      </c>
      <c r="H8133" t="s">
        <v>532</v>
      </c>
    </row>
    <row r="8134" spans="1:8" x14ac:dyDescent="0.25">
      <c r="A8134" t="s">
        <v>2055</v>
      </c>
      <c r="B8134">
        <v>27</v>
      </c>
      <c r="C8134" t="s">
        <v>993</v>
      </c>
      <c r="D8134">
        <v>27112</v>
      </c>
      <c r="E8134" t="s">
        <v>529</v>
      </c>
      <c r="F8134" t="s">
        <v>530</v>
      </c>
      <c r="G8134" t="s">
        <v>15979</v>
      </c>
      <c r="H8134" t="s">
        <v>532</v>
      </c>
    </row>
    <row r="8135" spans="1:8" x14ac:dyDescent="0.25">
      <c r="A8135" t="s">
        <v>15980</v>
      </c>
      <c r="B8135">
        <v>27</v>
      </c>
      <c r="C8135" t="s">
        <v>993</v>
      </c>
      <c r="D8135">
        <v>27114</v>
      </c>
      <c r="E8135" t="s">
        <v>529</v>
      </c>
      <c r="F8135" t="s">
        <v>530</v>
      </c>
      <c r="G8135" t="s">
        <v>15981</v>
      </c>
      <c r="H8135" t="s">
        <v>532</v>
      </c>
    </row>
    <row r="8136" spans="1:8" x14ac:dyDescent="0.25">
      <c r="A8136" t="s">
        <v>15982</v>
      </c>
      <c r="B8136">
        <v>27</v>
      </c>
      <c r="C8136" t="s">
        <v>993</v>
      </c>
      <c r="D8136">
        <v>27115</v>
      </c>
      <c r="E8136" t="s">
        <v>529</v>
      </c>
      <c r="F8136" t="s">
        <v>530</v>
      </c>
      <c r="G8136" t="s">
        <v>15983</v>
      </c>
      <c r="H8136" t="s">
        <v>532</v>
      </c>
    </row>
    <row r="8137" spans="1:8" x14ac:dyDescent="0.25">
      <c r="A8137" t="s">
        <v>15984</v>
      </c>
      <c r="B8137">
        <v>27</v>
      </c>
      <c r="C8137" t="s">
        <v>993</v>
      </c>
      <c r="D8137">
        <v>27116</v>
      </c>
      <c r="E8137" t="s">
        <v>529</v>
      </c>
      <c r="F8137" t="s">
        <v>530</v>
      </c>
      <c r="G8137" t="s">
        <v>15985</v>
      </c>
      <c r="H8137" t="s">
        <v>532</v>
      </c>
    </row>
    <row r="8138" spans="1:8" x14ac:dyDescent="0.25">
      <c r="A8138" t="s">
        <v>5331</v>
      </c>
      <c r="B8138">
        <v>27</v>
      </c>
      <c r="C8138" t="s">
        <v>993</v>
      </c>
      <c r="D8138">
        <v>27117</v>
      </c>
      <c r="E8138" t="s">
        <v>529</v>
      </c>
      <c r="F8138" t="s">
        <v>530</v>
      </c>
      <c r="G8138" t="s">
        <v>15986</v>
      </c>
      <c r="H8138" t="s">
        <v>532</v>
      </c>
    </row>
    <row r="8139" spans="1:8" x14ac:dyDescent="0.25">
      <c r="A8139" t="s">
        <v>15987</v>
      </c>
      <c r="B8139">
        <v>27</v>
      </c>
      <c r="C8139" t="s">
        <v>993</v>
      </c>
      <c r="D8139">
        <v>27119</v>
      </c>
      <c r="E8139" t="s">
        <v>529</v>
      </c>
      <c r="F8139" t="s">
        <v>530</v>
      </c>
      <c r="G8139" t="s">
        <v>15988</v>
      </c>
      <c r="H8139" t="s">
        <v>532</v>
      </c>
    </row>
    <row r="8140" spans="1:8" x14ac:dyDescent="0.25">
      <c r="A8140" t="s">
        <v>15989</v>
      </c>
      <c r="B8140">
        <v>27</v>
      </c>
      <c r="C8140" t="s">
        <v>993</v>
      </c>
      <c r="D8140">
        <v>27123</v>
      </c>
      <c r="E8140" t="s">
        <v>529</v>
      </c>
      <c r="F8140" t="s">
        <v>530</v>
      </c>
      <c r="G8140" t="s">
        <v>15990</v>
      </c>
      <c r="H8140" t="s">
        <v>532</v>
      </c>
    </row>
    <row r="8141" spans="1:8" x14ac:dyDescent="0.25">
      <c r="A8141" t="s">
        <v>15991</v>
      </c>
      <c r="B8141">
        <v>27</v>
      </c>
      <c r="C8141" t="s">
        <v>993</v>
      </c>
      <c r="D8141">
        <v>27124</v>
      </c>
      <c r="E8141" t="s">
        <v>529</v>
      </c>
      <c r="F8141" t="s">
        <v>530</v>
      </c>
      <c r="G8141" t="s">
        <v>1001</v>
      </c>
      <c r="H8141" t="s">
        <v>532</v>
      </c>
    </row>
    <row r="8142" spans="1:8" x14ac:dyDescent="0.25">
      <c r="A8142" t="s">
        <v>4821</v>
      </c>
      <c r="B8142">
        <v>27</v>
      </c>
      <c r="C8142" t="s">
        <v>993</v>
      </c>
      <c r="D8142">
        <v>27125</v>
      </c>
      <c r="E8142" t="s">
        <v>529</v>
      </c>
      <c r="F8142" t="s">
        <v>530</v>
      </c>
      <c r="G8142" t="s">
        <v>15992</v>
      </c>
      <c r="H8142" t="s">
        <v>532</v>
      </c>
    </row>
    <row r="8143" spans="1:8" x14ac:dyDescent="0.25">
      <c r="A8143" t="s">
        <v>15993</v>
      </c>
      <c r="B8143">
        <v>33</v>
      </c>
      <c r="C8143" t="s">
        <v>1023</v>
      </c>
      <c r="D8143">
        <v>33911</v>
      </c>
      <c r="E8143" t="s">
        <v>529</v>
      </c>
      <c r="F8143" t="s">
        <v>530</v>
      </c>
      <c r="G8143" t="s">
        <v>15994</v>
      </c>
      <c r="H8143" t="s">
        <v>532</v>
      </c>
    </row>
    <row r="8144" spans="1:8" x14ac:dyDescent="0.25">
      <c r="A8144" t="s">
        <v>15995</v>
      </c>
      <c r="B8144">
        <v>33</v>
      </c>
      <c r="C8144" t="s">
        <v>1023</v>
      </c>
      <c r="D8144">
        <v>33991</v>
      </c>
      <c r="E8144" t="s">
        <v>529</v>
      </c>
      <c r="F8144" t="s">
        <v>530</v>
      </c>
      <c r="G8144" t="s">
        <v>15996</v>
      </c>
      <c r="H8144" t="s">
        <v>532</v>
      </c>
    </row>
    <row r="8145" spans="1:8" x14ac:dyDescent="0.25">
      <c r="A8145" t="s">
        <v>15997</v>
      </c>
      <c r="B8145">
        <v>33</v>
      </c>
      <c r="C8145" t="s">
        <v>1023</v>
      </c>
      <c r="D8145">
        <v>33992</v>
      </c>
      <c r="E8145" t="s">
        <v>529</v>
      </c>
      <c r="F8145" t="s">
        <v>530</v>
      </c>
      <c r="G8145" t="s">
        <v>15998</v>
      </c>
      <c r="H8145" t="s">
        <v>532</v>
      </c>
    </row>
    <row r="8146" spans="1:8" x14ac:dyDescent="0.25">
      <c r="A8146" t="s">
        <v>15999</v>
      </c>
      <c r="B8146">
        <v>33</v>
      </c>
      <c r="C8146" t="s">
        <v>1023</v>
      </c>
      <c r="D8146">
        <v>33996</v>
      </c>
      <c r="E8146" t="s">
        <v>529</v>
      </c>
      <c r="F8146" t="s">
        <v>530</v>
      </c>
      <c r="G8146" t="s">
        <v>16000</v>
      </c>
      <c r="H8146" t="s">
        <v>532</v>
      </c>
    </row>
    <row r="8147" spans="1:8" x14ac:dyDescent="0.25">
      <c r="A8147" t="s">
        <v>16001</v>
      </c>
      <c r="B8147">
        <v>33</v>
      </c>
      <c r="C8147" t="s">
        <v>1023</v>
      </c>
      <c r="D8147">
        <v>33999</v>
      </c>
      <c r="E8147" t="s">
        <v>529</v>
      </c>
      <c r="F8147" t="s">
        <v>530</v>
      </c>
      <c r="G8147" t="s">
        <v>16002</v>
      </c>
      <c r="H8147" t="s">
        <v>532</v>
      </c>
    </row>
    <row r="8148" spans="1:8" x14ac:dyDescent="0.25">
      <c r="A8148" t="s">
        <v>16003</v>
      </c>
      <c r="B8148">
        <v>34</v>
      </c>
      <c r="C8148" t="s">
        <v>3833</v>
      </c>
      <c r="D8148">
        <v>34001</v>
      </c>
      <c r="E8148" t="s">
        <v>556</v>
      </c>
      <c r="F8148" t="s">
        <v>557</v>
      </c>
      <c r="G8148" t="s">
        <v>16004</v>
      </c>
      <c r="H8148" t="s">
        <v>532</v>
      </c>
    </row>
    <row r="8149" spans="1:8" x14ac:dyDescent="0.25">
      <c r="A8149" t="s">
        <v>16005</v>
      </c>
      <c r="B8149">
        <v>34</v>
      </c>
      <c r="C8149" t="s">
        <v>3833</v>
      </c>
      <c r="D8149">
        <v>34003</v>
      </c>
      <c r="E8149" t="s">
        <v>534</v>
      </c>
      <c r="F8149" t="s">
        <v>560</v>
      </c>
      <c r="G8149" t="s">
        <v>6296</v>
      </c>
      <c r="H8149" t="s">
        <v>532</v>
      </c>
    </row>
    <row r="8150" spans="1:8" x14ac:dyDescent="0.25">
      <c r="A8150" t="s">
        <v>16006</v>
      </c>
      <c r="B8150">
        <v>34</v>
      </c>
      <c r="C8150" t="s">
        <v>3833</v>
      </c>
      <c r="D8150">
        <v>34006</v>
      </c>
      <c r="E8150" t="s">
        <v>534</v>
      </c>
      <c r="F8150" t="s">
        <v>560</v>
      </c>
      <c r="G8150" t="s">
        <v>16007</v>
      </c>
      <c r="H8150" t="s">
        <v>532</v>
      </c>
    </row>
    <row r="8151" spans="1:8" x14ac:dyDescent="0.25">
      <c r="A8151" t="s">
        <v>16008</v>
      </c>
      <c r="B8151">
        <v>34</v>
      </c>
      <c r="C8151" t="s">
        <v>3833</v>
      </c>
      <c r="D8151">
        <v>34007</v>
      </c>
      <c r="E8151" t="s">
        <v>534</v>
      </c>
      <c r="F8151" t="s">
        <v>560</v>
      </c>
      <c r="G8151" t="s">
        <v>16009</v>
      </c>
      <c r="H8151" t="s">
        <v>532</v>
      </c>
    </row>
    <row r="8152" spans="1:8" x14ac:dyDescent="0.25">
      <c r="A8152" t="s">
        <v>16010</v>
      </c>
      <c r="B8152">
        <v>34</v>
      </c>
      <c r="C8152" t="s">
        <v>3833</v>
      </c>
      <c r="D8152">
        <v>34015</v>
      </c>
      <c r="E8152" t="s">
        <v>534</v>
      </c>
      <c r="F8152" t="s">
        <v>539</v>
      </c>
      <c r="G8152" t="s">
        <v>16011</v>
      </c>
      <c r="H8152" t="s">
        <v>532</v>
      </c>
    </row>
    <row r="8153" spans="1:8" x14ac:dyDescent="0.25">
      <c r="A8153" t="s">
        <v>1032</v>
      </c>
      <c r="B8153">
        <v>34</v>
      </c>
      <c r="C8153" t="s">
        <v>3833</v>
      </c>
      <c r="D8153">
        <v>34018</v>
      </c>
      <c r="E8153" t="s">
        <v>556</v>
      </c>
      <c r="F8153" t="s">
        <v>560</v>
      </c>
      <c r="G8153" t="s">
        <v>16012</v>
      </c>
      <c r="H8153" t="s">
        <v>532</v>
      </c>
    </row>
    <row r="8154" spans="1:8" x14ac:dyDescent="0.25">
      <c r="A8154" t="s">
        <v>4257</v>
      </c>
      <c r="B8154">
        <v>34</v>
      </c>
      <c r="C8154" t="s">
        <v>3833</v>
      </c>
      <c r="D8154">
        <v>34019</v>
      </c>
      <c r="E8154" t="s">
        <v>556</v>
      </c>
      <c r="F8154" t="s">
        <v>560</v>
      </c>
      <c r="G8154" t="s">
        <v>16013</v>
      </c>
      <c r="H8154" t="s">
        <v>532</v>
      </c>
    </row>
    <row r="8155" spans="1:8" x14ac:dyDescent="0.25">
      <c r="A8155" t="s">
        <v>16014</v>
      </c>
      <c r="B8155">
        <v>34</v>
      </c>
      <c r="C8155" t="s">
        <v>3833</v>
      </c>
      <c r="D8155">
        <v>34021</v>
      </c>
      <c r="E8155" t="s">
        <v>556</v>
      </c>
      <c r="F8155" t="s">
        <v>560</v>
      </c>
      <c r="G8155" t="s">
        <v>16015</v>
      </c>
      <c r="H8155" t="s">
        <v>532</v>
      </c>
    </row>
    <row r="8156" spans="1:8" x14ac:dyDescent="0.25">
      <c r="A8156" t="s">
        <v>16016</v>
      </c>
      <c r="B8156">
        <v>34</v>
      </c>
      <c r="C8156" t="s">
        <v>3833</v>
      </c>
      <c r="D8156">
        <v>34022</v>
      </c>
      <c r="E8156" t="s">
        <v>556</v>
      </c>
      <c r="F8156" t="s">
        <v>530</v>
      </c>
      <c r="G8156" t="s">
        <v>16017</v>
      </c>
      <c r="H8156" t="s">
        <v>532</v>
      </c>
    </row>
    <row r="8157" spans="1:8" x14ac:dyDescent="0.25">
      <c r="A8157" t="s">
        <v>10765</v>
      </c>
      <c r="B8157">
        <v>34</v>
      </c>
      <c r="C8157" t="s">
        <v>3833</v>
      </c>
      <c r="D8157">
        <v>34033</v>
      </c>
      <c r="E8157" t="s">
        <v>529</v>
      </c>
      <c r="F8157" t="s">
        <v>530</v>
      </c>
      <c r="G8157" t="s">
        <v>16018</v>
      </c>
      <c r="H8157" t="s">
        <v>532</v>
      </c>
    </row>
    <row r="8158" spans="1:8" x14ac:dyDescent="0.25">
      <c r="A8158" t="s">
        <v>870</v>
      </c>
      <c r="B8158">
        <v>34</v>
      </c>
      <c r="C8158" t="s">
        <v>3833</v>
      </c>
      <c r="D8158">
        <v>34035</v>
      </c>
      <c r="E8158" t="s">
        <v>529</v>
      </c>
      <c r="F8158" t="s">
        <v>530</v>
      </c>
      <c r="G8158" t="s">
        <v>16019</v>
      </c>
      <c r="H8158" t="s">
        <v>532</v>
      </c>
    </row>
    <row r="8159" spans="1:8" x14ac:dyDescent="0.25">
      <c r="A8159" t="s">
        <v>16020</v>
      </c>
      <c r="B8159">
        <v>34</v>
      </c>
      <c r="C8159" t="s">
        <v>3833</v>
      </c>
      <c r="D8159">
        <v>34037</v>
      </c>
      <c r="E8159" t="s">
        <v>529</v>
      </c>
      <c r="F8159" t="s">
        <v>530</v>
      </c>
      <c r="G8159" t="s">
        <v>16021</v>
      </c>
      <c r="H8159" t="s">
        <v>532</v>
      </c>
    </row>
    <row r="8160" spans="1:8" x14ac:dyDescent="0.25">
      <c r="A8160" t="s">
        <v>16022</v>
      </c>
      <c r="B8160">
        <v>34</v>
      </c>
      <c r="C8160" t="s">
        <v>3833</v>
      </c>
      <c r="D8160">
        <v>34039</v>
      </c>
      <c r="E8160" t="s">
        <v>529</v>
      </c>
      <c r="F8160" t="s">
        <v>530</v>
      </c>
      <c r="G8160" t="s">
        <v>16023</v>
      </c>
      <c r="H8160" t="s">
        <v>532</v>
      </c>
    </row>
    <row r="8161" spans="1:8" x14ac:dyDescent="0.25">
      <c r="A8161" t="s">
        <v>4174</v>
      </c>
      <c r="B8161">
        <v>34</v>
      </c>
      <c r="C8161" t="s">
        <v>3833</v>
      </c>
      <c r="D8161">
        <v>34040</v>
      </c>
      <c r="E8161" t="s">
        <v>529</v>
      </c>
      <c r="F8161" t="s">
        <v>530</v>
      </c>
      <c r="G8161" t="s">
        <v>16024</v>
      </c>
      <c r="H8161" t="s">
        <v>532</v>
      </c>
    </row>
    <row r="8162" spans="1:8" x14ac:dyDescent="0.25">
      <c r="A8162" t="s">
        <v>16025</v>
      </c>
      <c r="B8162">
        <v>34</v>
      </c>
      <c r="C8162" t="s">
        <v>3833</v>
      </c>
      <c r="D8162">
        <v>34041</v>
      </c>
      <c r="E8162" t="s">
        <v>529</v>
      </c>
      <c r="F8162" t="s">
        <v>530</v>
      </c>
      <c r="G8162" t="s">
        <v>16026</v>
      </c>
      <c r="H8162" t="s">
        <v>532</v>
      </c>
    </row>
    <row r="8163" spans="1:8" x14ac:dyDescent="0.25">
      <c r="A8163" t="s">
        <v>805</v>
      </c>
      <c r="B8163">
        <v>36</v>
      </c>
      <c r="C8163" t="s">
        <v>922</v>
      </c>
      <c r="D8163">
        <v>36231</v>
      </c>
      <c r="E8163" t="s">
        <v>529</v>
      </c>
      <c r="F8163" t="s">
        <v>530</v>
      </c>
      <c r="G8163" t="s">
        <v>16027</v>
      </c>
      <c r="H8163" t="s">
        <v>532</v>
      </c>
    </row>
    <row r="8164" spans="1:8" x14ac:dyDescent="0.25">
      <c r="A8164" t="s">
        <v>16028</v>
      </c>
      <c r="B8164">
        <v>36</v>
      </c>
      <c r="C8164" t="s">
        <v>922</v>
      </c>
      <c r="D8164">
        <v>36232</v>
      </c>
      <c r="E8164" t="s">
        <v>529</v>
      </c>
      <c r="F8164" t="s">
        <v>530</v>
      </c>
      <c r="G8164" t="s">
        <v>16029</v>
      </c>
      <c r="H8164" t="s">
        <v>532</v>
      </c>
    </row>
    <row r="8165" spans="1:8" x14ac:dyDescent="0.25">
      <c r="A8165" t="s">
        <v>16030</v>
      </c>
      <c r="B8165">
        <v>36</v>
      </c>
      <c r="C8165" t="s">
        <v>922</v>
      </c>
      <c r="D8165">
        <v>36233</v>
      </c>
      <c r="E8165" t="s">
        <v>529</v>
      </c>
      <c r="F8165" t="s">
        <v>530</v>
      </c>
      <c r="G8165" t="s">
        <v>16031</v>
      </c>
      <c r="H8165" t="s">
        <v>532</v>
      </c>
    </row>
    <row r="8166" spans="1:8" x14ac:dyDescent="0.25">
      <c r="A8166" t="s">
        <v>16032</v>
      </c>
      <c r="B8166">
        <v>36</v>
      </c>
      <c r="C8166" t="s">
        <v>922</v>
      </c>
      <c r="D8166">
        <v>36234</v>
      </c>
      <c r="E8166" t="s">
        <v>529</v>
      </c>
      <c r="F8166" t="s">
        <v>530</v>
      </c>
      <c r="G8166" t="s">
        <v>16033</v>
      </c>
      <c r="H8166" t="s">
        <v>532</v>
      </c>
    </row>
    <row r="8167" spans="1:8" x14ac:dyDescent="0.25">
      <c r="A8167" t="s">
        <v>16034</v>
      </c>
      <c r="B8167">
        <v>36</v>
      </c>
      <c r="C8167" t="s">
        <v>922</v>
      </c>
      <c r="D8167">
        <v>36235</v>
      </c>
      <c r="E8167" t="s">
        <v>529</v>
      </c>
      <c r="F8167" t="s">
        <v>530</v>
      </c>
      <c r="G8167" t="s">
        <v>16035</v>
      </c>
      <c r="H8167" t="s">
        <v>532</v>
      </c>
    </row>
    <row r="8168" spans="1:8" x14ac:dyDescent="0.25">
      <c r="A8168" t="s">
        <v>6286</v>
      </c>
      <c r="B8168">
        <v>36</v>
      </c>
      <c r="C8168" t="s">
        <v>922</v>
      </c>
      <c r="D8168">
        <v>36236</v>
      </c>
      <c r="E8168" t="s">
        <v>529</v>
      </c>
      <c r="F8168" t="s">
        <v>530</v>
      </c>
      <c r="G8168" t="s">
        <v>16036</v>
      </c>
      <c r="H8168" t="s">
        <v>532</v>
      </c>
    </row>
    <row r="8169" spans="1:8" x14ac:dyDescent="0.25">
      <c r="A8169" t="s">
        <v>1661</v>
      </c>
      <c r="B8169">
        <v>36</v>
      </c>
      <c r="C8169" t="s">
        <v>922</v>
      </c>
      <c r="D8169">
        <v>36240</v>
      </c>
      <c r="E8169" t="s">
        <v>529</v>
      </c>
      <c r="F8169" t="s">
        <v>530</v>
      </c>
      <c r="G8169" t="s">
        <v>16037</v>
      </c>
      <c r="H8169" t="s">
        <v>532</v>
      </c>
    </row>
    <row r="8170" spans="1:8" x14ac:dyDescent="0.25">
      <c r="A8170" t="s">
        <v>6111</v>
      </c>
      <c r="B8170">
        <v>36</v>
      </c>
      <c r="C8170" t="s">
        <v>922</v>
      </c>
      <c r="D8170">
        <v>36241</v>
      </c>
      <c r="E8170" t="s">
        <v>529</v>
      </c>
      <c r="F8170" t="s">
        <v>530</v>
      </c>
      <c r="G8170" t="s">
        <v>16038</v>
      </c>
      <c r="H8170" t="s">
        <v>532</v>
      </c>
    </row>
    <row r="8171" spans="1:8" x14ac:dyDescent="0.25">
      <c r="A8171" t="s">
        <v>16039</v>
      </c>
      <c r="B8171">
        <v>36</v>
      </c>
      <c r="C8171" t="s">
        <v>922</v>
      </c>
      <c r="D8171">
        <v>36242</v>
      </c>
      <c r="E8171" t="s">
        <v>529</v>
      </c>
      <c r="F8171" t="s">
        <v>530</v>
      </c>
      <c r="G8171" t="s">
        <v>16040</v>
      </c>
      <c r="H8171" t="s">
        <v>532</v>
      </c>
    </row>
    <row r="8172" spans="1:8" x14ac:dyDescent="0.25">
      <c r="A8172" t="s">
        <v>16041</v>
      </c>
      <c r="B8172">
        <v>36</v>
      </c>
      <c r="C8172" t="s">
        <v>922</v>
      </c>
      <c r="D8172">
        <v>36243</v>
      </c>
      <c r="E8172" t="s">
        <v>529</v>
      </c>
      <c r="F8172" t="s">
        <v>530</v>
      </c>
      <c r="G8172" t="s">
        <v>16042</v>
      </c>
      <c r="H8172" t="s">
        <v>532</v>
      </c>
    </row>
    <row r="8173" spans="1:8" x14ac:dyDescent="0.25">
      <c r="A8173" t="s">
        <v>16043</v>
      </c>
      <c r="B8173">
        <v>36</v>
      </c>
      <c r="C8173" t="s">
        <v>922</v>
      </c>
      <c r="D8173">
        <v>36244</v>
      </c>
      <c r="E8173" t="s">
        <v>529</v>
      </c>
      <c r="F8173" t="s">
        <v>530</v>
      </c>
      <c r="G8173" t="s">
        <v>16044</v>
      </c>
      <c r="H8173" t="s">
        <v>532</v>
      </c>
    </row>
    <row r="8174" spans="1:8" x14ac:dyDescent="0.25">
      <c r="A8174" t="s">
        <v>16045</v>
      </c>
      <c r="B8174">
        <v>36</v>
      </c>
      <c r="C8174" t="s">
        <v>922</v>
      </c>
      <c r="D8174">
        <v>36245</v>
      </c>
      <c r="E8174" t="s">
        <v>529</v>
      </c>
      <c r="F8174" t="s">
        <v>530</v>
      </c>
      <c r="G8174" t="s">
        <v>16046</v>
      </c>
      <c r="H8174" t="s">
        <v>532</v>
      </c>
    </row>
    <row r="8175" spans="1:8" x14ac:dyDescent="0.25">
      <c r="A8175" t="s">
        <v>16047</v>
      </c>
      <c r="B8175">
        <v>36</v>
      </c>
      <c r="C8175" t="s">
        <v>922</v>
      </c>
      <c r="D8175">
        <v>36248</v>
      </c>
      <c r="E8175" t="s">
        <v>529</v>
      </c>
      <c r="F8175" t="s">
        <v>530</v>
      </c>
      <c r="G8175" t="s">
        <v>16048</v>
      </c>
      <c r="H8175" t="s">
        <v>532</v>
      </c>
    </row>
    <row r="8176" spans="1:8" x14ac:dyDescent="0.25">
      <c r="A8176" t="s">
        <v>11120</v>
      </c>
      <c r="B8176">
        <v>36</v>
      </c>
      <c r="C8176" t="s">
        <v>922</v>
      </c>
      <c r="D8176">
        <v>36249</v>
      </c>
      <c r="E8176" t="s">
        <v>529</v>
      </c>
      <c r="F8176" t="s">
        <v>530</v>
      </c>
      <c r="G8176" t="s">
        <v>16049</v>
      </c>
      <c r="H8176" t="s">
        <v>532</v>
      </c>
    </row>
    <row r="8177" spans="1:8" x14ac:dyDescent="0.25">
      <c r="A8177" t="s">
        <v>16050</v>
      </c>
      <c r="B8177">
        <v>36</v>
      </c>
      <c r="C8177" t="s">
        <v>922</v>
      </c>
      <c r="D8177">
        <v>36302</v>
      </c>
      <c r="E8177" t="s">
        <v>529</v>
      </c>
      <c r="F8177" t="s">
        <v>530</v>
      </c>
      <c r="G8177" t="s">
        <v>16051</v>
      </c>
      <c r="H8177" t="s">
        <v>532</v>
      </c>
    </row>
    <row r="8178" spans="1:8" x14ac:dyDescent="0.25">
      <c r="A8178" t="s">
        <v>10550</v>
      </c>
      <c r="B8178">
        <v>36</v>
      </c>
      <c r="C8178" t="s">
        <v>922</v>
      </c>
      <c r="D8178">
        <v>36304</v>
      </c>
      <c r="E8178" t="s">
        <v>529</v>
      </c>
      <c r="F8178" t="s">
        <v>530</v>
      </c>
      <c r="G8178" t="s">
        <v>16052</v>
      </c>
      <c r="H8178" t="s">
        <v>532</v>
      </c>
    </row>
    <row r="8179" spans="1:8" x14ac:dyDescent="0.25">
      <c r="A8179" t="s">
        <v>16053</v>
      </c>
      <c r="B8179">
        <v>36</v>
      </c>
      <c r="C8179" t="s">
        <v>922</v>
      </c>
      <c r="D8179">
        <v>36305</v>
      </c>
      <c r="E8179" t="s">
        <v>529</v>
      </c>
      <c r="F8179" t="s">
        <v>530</v>
      </c>
      <c r="G8179" t="s">
        <v>16054</v>
      </c>
      <c r="H8179" t="s">
        <v>532</v>
      </c>
    </row>
    <row r="8180" spans="1:8" x14ac:dyDescent="0.25">
      <c r="A8180" t="s">
        <v>7983</v>
      </c>
      <c r="B8180">
        <v>36</v>
      </c>
      <c r="C8180" t="s">
        <v>922</v>
      </c>
      <c r="D8180">
        <v>36306</v>
      </c>
      <c r="E8180" t="s">
        <v>529</v>
      </c>
      <c r="F8180" t="s">
        <v>530</v>
      </c>
      <c r="G8180" t="s">
        <v>16055</v>
      </c>
      <c r="H8180" t="s">
        <v>532</v>
      </c>
    </row>
    <row r="8181" spans="1:8" x14ac:dyDescent="0.25">
      <c r="A8181" t="s">
        <v>16056</v>
      </c>
      <c r="B8181">
        <v>36</v>
      </c>
      <c r="C8181" t="s">
        <v>922</v>
      </c>
      <c r="D8181">
        <v>36219</v>
      </c>
      <c r="E8181" t="s">
        <v>529</v>
      </c>
      <c r="F8181" t="s">
        <v>530</v>
      </c>
      <c r="G8181" t="s">
        <v>16057</v>
      </c>
      <c r="H8181" t="s">
        <v>532</v>
      </c>
    </row>
    <row r="8182" spans="1:8" x14ac:dyDescent="0.25">
      <c r="A8182" t="s">
        <v>16058</v>
      </c>
      <c r="B8182">
        <v>36</v>
      </c>
      <c r="C8182" t="s">
        <v>922</v>
      </c>
      <c r="D8182">
        <v>36308</v>
      </c>
      <c r="E8182" t="s">
        <v>529</v>
      </c>
      <c r="F8182" t="s">
        <v>530</v>
      </c>
      <c r="G8182" t="s">
        <v>16059</v>
      </c>
      <c r="H8182" t="s">
        <v>532</v>
      </c>
    </row>
    <row r="8183" spans="1:8" x14ac:dyDescent="0.25">
      <c r="A8183" t="s">
        <v>16060</v>
      </c>
      <c r="B8183">
        <v>36</v>
      </c>
      <c r="C8183" t="s">
        <v>922</v>
      </c>
      <c r="D8183">
        <v>36309</v>
      </c>
      <c r="E8183" t="s">
        <v>529</v>
      </c>
      <c r="F8183" t="s">
        <v>530</v>
      </c>
      <c r="G8183" t="s">
        <v>16061</v>
      </c>
      <c r="H8183" t="s">
        <v>532</v>
      </c>
    </row>
    <row r="8184" spans="1:8" x14ac:dyDescent="0.25">
      <c r="A8184" t="s">
        <v>16062</v>
      </c>
      <c r="B8184">
        <v>38</v>
      </c>
      <c r="C8184" t="s">
        <v>673</v>
      </c>
      <c r="D8184">
        <v>38234</v>
      </c>
      <c r="E8184" t="s">
        <v>529</v>
      </c>
      <c r="F8184" t="s">
        <v>530</v>
      </c>
      <c r="G8184" t="s">
        <v>16063</v>
      </c>
      <c r="H8184" t="s">
        <v>532</v>
      </c>
    </row>
    <row r="8185" spans="1:8" x14ac:dyDescent="0.25">
      <c r="A8185" t="s">
        <v>16064</v>
      </c>
      <c r="B8185">
        <v>38</v>
      </c>
      <c r="C8185" t="s">
        <v>673</v>
      </c>
      <c r="D8185">
        <v>38238</v>
      </c>
      <c r="E8185" t="s">
        <v>529</v>
      </c>
      <c r="F8185" t="s">
        <v>530</v>
      </c>
      <c r="G8185" t="s">
        <v>16065</v>
      </c>
      <c r="H8185" t="s">
        <v>532</v>
      </c>
    </row>
    <row r="8186" spans="1:8" x14ac:dyDescent="0.25">
      <c r="A8186" t="s">
        <v>16066</v>
      </c>
      <c r="B8186">
        <v>38</v>
      </c>
      <c r="C8186" t="s">
        <v>673</v>
      </c>
      <c r="D8186">
        <v>38239</v>
      </c>
      <c r="E8186" t="s">
        <v>529</v>
      </c>
      <c r="F8186" t="s">
        <v>530</v>
      </c>
      <c r="G8186" t="s">
        <v>16067</v>
      </c>
      <c r="H8186" t="s">
        <v>532</v>
      </c>
    </row>
    <row r="8187" spans="1:8" x14ac:dyDescent="0.25">
      <c r="A8187" t="s">
        <v>10151</v>
      </c>
      <c r="B8187">
        <v>38</v>
      </c>
      <c r="C8187" t="s">
        <v>673</v>
      </c>
      <c r="D8187">
        <v>38243</v>
      </c>
      <c r="E8187" t="s">
        <v>529</v>
      </c>
      <c r="F8187" t="s">
        <v>530</v>
      </c>
      <c r="G8187" t="s">
        <v>16068</v>
      </c>
      <c r="H8187" t="s">
        <v>532</v>
      </c>
    </row>
    <row r="8188" spans="1:8" x14ac:dyDescent="0.25">
      <c r="A8188" t="s">
        <v>1445</v>
      </c>
      <c r="B8188">
        <v>38</v>
      </c>
      <c r="C8188" t="s">
        <v>673</v>
      </c>
      <c r="D8188">
        <v>38245</v>
      </c>
      <c r="E8188" t="s">
        <v>529</v>
      </c>
      <c r="F8188" t="s">
        <v>530</v>
      </c>
      <c r="G8188" t="s">
        <v>16069</v>
      </c>
      <c r="H8188" t="s">
        <v>532</v>
      </c>
    </row>
    <row r="8189" spans="1:8" x14ac:dyDescent="0.25">
      <c r="A8189" t="s">
        <v>4192</v>
      </c>
      <c r="B8189">
        <v>38</v>
      </c>
      <c r="C8189" t="s">
        <v>673</v>
      </c>
      <c r="D8189">
        <v>38246</v>
      </c>
      <c r="E8189" t="s">
        <v>529</v>
      </c>
      <c r="F8189" t="s">
        <v>530</v>
      </c>
      <c r="G8189" t="s">
        <v>16070</v>
      </c>
      <c r="H8189" t="s">
        <v>532</v>
      </c>
    </row>
    <row r="8190" spans="1:8" x14ac:dyDescent="0.25">
      <c r="A8190" t="s">
        <v>6798</v>
      </c>
      <c r="B8190">
        <v>38</v>
      </c>
      <c r="C8190" t="s">
        <v>673</v>
      </c>
      <c r="D8190">
        <v>38247</v>
      </c>
      <c r="E8190" t="s">
        <v>529</v>
      </c>
      <c r="F8190" t="s">
        <v>530</v>
      </c>
      <c r="G8190" t="s">
        <v>16071</v>
      </c>
      <c r="H8190" t="s">
        <v>532</v>
      </c>
    </row>
    <row r="8191" spans="1:8" x14ac:dyDescent="0.25">
      <c r="A8191" t="s">
        <v>16072</v>
      </c>
      <c r="B8191">
        <v>38</v>
      </c>
      <c r="C8191" t="s">
        <v>673</v>
      </c>
      <c r="D8191">
        <v>38249</v>
      </c>
      <c r="E8191" t="s">
        <v>529</v>
      </c>
      <c r="F8191" t="s">
        <v>530</v>
      </c>
      <c r="G8191" t="s">
        <v>16073</v>
      </c>
      <c r="H8191" t="s">
        <v>532</v>
      </c>
    </row>
    <row r="8192" spans="1:8" x14ac:dyDescent="0.25">
      <c r="A8192" t="s">
        <v>3071</v>
      </c>
      <c r="B8192">
        <v>38</v>
      </c>
      <c r="C8192" t="s">
        <v>673</v>
      </c>
      <c r="D8192">
        <v>38252</v>
      </c>
      <c r="E8192" t="s">
        <v>529</v>
      </c>
      <c r="F8192" t="s">
        <v>530</v>
      </c>
      <c r="G8192" t="s">
        <v>16074</v>
      </c>
      <c r="H8192" t="s">
        <v>532</v>
      </c>
    </row>
    <row r="8193" spans="1:8" x14ac:dyDescent="0.25">
      <c r="A8193" t="s">
        <v>16075</v>
      </c>
      <c r="B8193">
        <v>38</v>
      </c>
      <c r="C8193" t="s">
        <v>673</v>
      </c>
      <c r="D8193">
        <v>38255</v>
      </c>
      <c r="E8193" t="s">
        <v>529</v>
      </c>
      <c r="F8193" t="s">
        <v>530</v>
      </c>
      <c r="G8193" t="s">
        <v>16076</v>
      </c>
      <c r="H8193" t="s">
        <v>532</v>
      </c>
    </row>
    <row r="8194" spans="1:8" x14ac:dyDescent="0.25">
      <c r="A8194" t="s">
        <v>727</v>
      </c>
      <c r="B8194">
        <v>38</v>
      </c>
      <c r="C8194" t="s">
        <v>673</v>
      </c>
      <c r="D8194">
        <v>38256</v>
      </c>
      <c r="E8194" t="s">
        <v>529</v>
      </c>
      <c r="F8194" t="s">
        <v>530</v>
      </c>
      <c r="G8194" t="s">
        <v>16077</v>
      </c>
      <c r="H8194" t="s">
        <v>532</v>
      </c>
    </row>
    <row r="8195" spans="1:8" x14ac:dyDescent="0.25">
      <c r="A8195" t="s">
        <v>3494</v>
      </c>
      <c r="B8195">
        <v>38</v>
      </c>
      <c r="C8195" t="s">
        <v>673</v>
      </c>
      <c r="D8195">
        <v>38257</v>
      </c>
      <c r="E8195" t="s">
        <v>529</v>
      </c>
      <c r="F8195" t="s">
        <v>530</v>
      </c>
      <c r="G8195" t="s">
        <v>16078</v>
      </c>
      <c r="H8195" t="s">
        <v>532</v>
      </c>
    </row>
    <row r="8196" spans="1:8" x14ac:dyDescent="0.25">
      <c r="A8196" t="s">
        <v>16079</v>
      </c>
      <c r="B8196">
        <v>38</v>
      </c>
      <c r="C8196" t="s">
        <v>673</v>
      </c>
      <c r="D8196">
        <v>38260</v>
      </c>
      <c r="E8196" t="s">
        <v>534</v>
      </c>
      <c r="F8196" t="s">
        <v>560</v>
      </c>
      <c r="G8196" t="s">
        <v>16080</v>
      </c>
      <c r="H8196" t="s">
        <v>532</v>
      </c>
    </row>
    <row r="8197" spans="1:8" x14ac:dyDescent="0.25">
      <c r="A8197" t="s">
        <v>1159</v>
      </c>
      <c r="B8197">
        <v>38</v>
      </c>
      <c r="C8197" t="s">
        <v>673</v>
      </c>
      <c r="D8197">
        <v>38261</v>
      </c>
      <c r="E8197" t="s">
        <v>529</v>
      </c>
      <c r="F8197" t="s">
        <v>530</v>
      </c>
      <c r="G8197" t="s">
        <v>16081</v>
      </c>
      <c r="H8197" t="s">
        <v>532</v>
      </c>
    </row>
    <row r="8198" spans="1:8" x14ac:dyDescent="0.25">
      <c r="A8198" t="s">
        <v>16082</v>
      </c>
      <c r="B8198">
        <v>38</v>
      </c>
      <c r="C8198" t="s">
        <v>673</v>
      </c>
      <c r="D8198">
        <v>38262</v>
      </c>
      <c r="E8198" t="s">
        <v>529</v>
      </c>
      <c r="F8198" t="s">
        <v>530</v>
      </c>
      <c r="G8198" t="s">
        <v>16083</v>
      </c>
      <c r="H8198" t="s">
        <v>532</v>
      </c>
    </row>
    <row r="8199" spans="1:8" x14ac:dyDescent="0.25">
      <c r="A8199" t="s">
        <v>16084</v>
      </c>
      <c r="B8199">
        <v>38</v>
      </c>
      <c r="C8199" t="s">
        <v>673</v>
      </c>
      <c r="D8199">
        <v>38263</v>
      </c>
      <c r="E8199" t="s">
        <v>529</v>
      </c>
      <c r="F8199" t="s">
        <v>530</v>
      </c>
      <c r="G8199" t="s">
        <v>16085</v>
      </c>
      <c r="H8199" t="s">
        <v>532</v>
      </c>
    </row>
    <row r="8200" spans="1:8" x14ac:dyDescent="0.25">
      <c r="A8200" t="s">
        <v>16086</v>
      </c>
      <c r="B8200">
        <v>38</v>
      </c>
      <c r="C8200" t="s">
        <v>673</v>
      </c>
      <c r="D8200">
        <v>38265</v>
      </c>
      <c r="E8200" t="s">
        <v>529</v>
      </c>
      <c r="F8200" t="s">
        <v>530</v>
      </c>
      <c r="G8200" t="s">
        <v>16087</v>
      </c>
      <c r="H8200" t="s">
        <v>532</v>
      </c>
    </row>
    <row r="8201" spans="1:8" x14ac:dyDescent="0.25">
      <c r="A8201" t="s">
        <v>10550</v>
      </c>
      <c r="B8201">
        <v>38</v>
      </c>
      <c r="C8201" t="s">
        <v>673</v>
      </c>
      <c r="D8201">
        <v>38266</v>
      </c>
      <c r="E8201" t="s">
        <v>529</v>
      </c>
      <c r="F8201" t="s">
        <v>530</v>
      </c>
      <c r="G8201" t="s">
        <v>16088</v>
      </c>
      <c r="H8201" t="s">
        <v>532</v>
      </c>
    </row>
    <row r="8202" spans="1:8" x14ac:dyDescent="0.25">
      <c r="A8202" t="s">
        <v>16089</v>
      </c>
      <c r="B8202">
        <v>27</v>
      </c>
      <c r="C8202" t="s">
        <v>993</v>
      </c>
      <c r="D8202">
        <v>27128</v>
      </c>
      <c r="E8202" t="s">
        <v>529</v>
      </c>
      <c r="F8202" t="s">
        <v>530</v>
      </c>
      <c r="G8202" t="s">
        <v>16090</v>
      </c>
      <c r="H8202" t="s">
        <v>532</v>
      </c>
    </row>
    <row r="8203" spans="1:8" x14ac:dyDescent="0.25">
      <c r="A8203" t="s">
        <v>16091</v>
      </c>
      <c r="B8203">
        <v>27</v>
      </c>
      <c r="C8203" t="s">
        <v>993</v>
      </c>
      <c r="D8203">
        <v>27129</v>
      </c>
      <c r="E8203" t="s">
        <v>529</v>
      </c>
      <c r="F8203" t="s">
        <v>530</v>
      </c>
      <c r="G8203" t="s">
        <v>16092</v>
      </c>
      <c r="H8203" t="s">
        <v>532</v>
      </c>
    </row>
    <row r="8204" spans="1:8" x14ac:dyDescent="0.25">
      <c r="A8204" t="s">
        <v>16093</v>
      </c>
      <c r="B8204">
        <v>27</v>
      </c>
      <c r="C8204" t="s">
        <v>993</v>
      </c>
      <c r="D8204">
        <v>27130</v>
      </c>
      <c r="E8204" t="s">
        <v>529</v>
      </c>
      <c r="F8204" t="s">
        <v>530</v>
      </c>
      <c r="G8204" t="s">
        <v>16094</v>
      </c>
      <c r="H8204" t="s">
        <v>532</v>
      </c>
    </row>
    <row r="8205" spans="1:8" x14ac:dyDescent="0.25">
      <c r="A8205" t="s">
        <v>5456</v>
      </c>
      <c r="B8205">
        <v>27</v>
      </c>
      <c r="C8205" t="s">
        <v>993</v>
      </c>
      <c r="D8205">
        <v>27131</v>
      </c>
      <c r="E8205" t="s">
        <v>529</v>
      </c>
      <c r="F8205" t="s">
        <v>530</v>
      </c>
      <c r="G8205" t="s">
        <v>16095</v>
      </c>
      <c r="H8205" t="s">
        <v>532</v>
      </c>
    </row>
    <row r="8206" spans="1:8" x14ac:dyDescent="0.25">
      <c r="A8206" t="s">
        <v>16096</v>
      </c>
      <c r="B8206">
        <v>27</v>
      </c>
      <c r="C8206" t="s">
        <v>993</v>
      </c>
      <c r="D8206">
        <v>27132</v>
      </c>
      <c r="E8206" t="s">
        <v>529</v>
      </c>
      <c r="F8206" t="s">
        <v>530</v>
      </c>
      <c r="G8206" t="s">
        <v>16097</v>
      </c>
      <c r="H8206" t="s">
        <v>532</v>
      </c>
    </row>
    <row r="8207" spans="1:8" x14ac:dyDescent="0.25">
      <c r="A8207" t="s">
        <v>16098</v>
      </c>
      <c r="B8207">
        <v>27</v>
      </c>
      <c r="C8207" t="s">
        <v>993</v>
      </c>
      <c r="D8207">
        <v>27133</v>
      </c>
      <c r="E8207" t="s">
        <v>529</v>
      </c>
      <c r="F8207" t="s">
        <v>530</v>
      </c>
      <c r="G8207" t="s">
        <v>16099</v>
      </c>
      <c r="H8207" t="s">
        <v>532</v>
      </c>
    </row>
    <row r="8208" spans="1:8" x14ac:dyDescent="0.25">
      <c r="A8208" t="s">
        <v>1264</v>
      </c>
      <c r="B8208">
        <v>27</v>
      </c>
      <c r="C8208" t="s">
        <v>993</v>
      </c>
      <c r="D8208">
        <v>27134</v>
      </c>
      <c r="E8208" t="s">
        <v>529</v>
      </c>
      <c r="F8208" t="s">
        <v>530</v>
      </c>
      <c r="G8208" t="s">
        <v>16100</v>
      </c>
      <c r="H8208" t="s">
        <v>532</v>
      </c>
    </row>
    <row r="8209" spans="1:8" x14ac:dyDescent="0.25">
      <c r="A8209" t="s">
        <v>16101</v>
      </c>
      <c r="B8209">
        <v>27</v>
      </c>
      <c r="C8209" t="s">
        <v>993</v>
      </c>
      <c r="D8209">
        <v>27135</v>
      </c>
      <c r="E8209" t="s">
        <v>529</v>
      </c>
      <c r="F8209" t="s">
        <v>530</v>
      </c>
      <c r="G8209" t="s">
        <v>16102</v>
      </c>
      <c r="H8209" t="s">
        <v>532</v>
      </c>
    </row>
    <row r="8210" spans="1:8" x14ac:dyDescent="0.25">
      <c r="A8210" t="s">
        <v>16103</v>
      </c>
      <c r="B8210">
        <v>27</v>
      </c>
      <c r="C8210" t="s">
        <v>993</v>
      </c>
      <c r="D8210">
        <v>27136</v>
      </c>
      <c r="E8210" t="s">
        <v>529</v>
      </c>
      <c r="F8210" t="s">
        <v>530</v>
      </c>
      <c r="G8210" t="s">
        <v>16104</v>
      </c>
      <c r="H8210" t="s">
        <v>532</v>
      </c>
    </row>
    <row r="8211" spans="1:8" x14ac:dyDescent="0.25">
      <c r="A8211" t="s">
        <v>16105</v>
      </c>
      <c r="B8211">
        <v>27</v>
      </c>
      <c r="C8211" t="s">
        <v>993</v>
      </c>
      <c r="D8211">
        <v>27137</v>
      </c>
      <c r="E8211" t="s">
        <v>529</v>
      </c>
      <c r="F8211" t="s">
        <v>530</v>
      </c>
      <c r="G8211" t="s">
        <v>16106</v>
      </c>
      <c r="H8211" t="s">
        <v>532</v>
      </c>
    </row>
    <row r="8212" spans="1:8" x14ac:dyDescent="0.25">
      <c r="A8212" t="s">
        <v>16107</v>
      </c>
      <c r="B8212">
        <v>27</v>
      </c>
      <c r="C8212" t="s">
        <v>993</v>
      </c>
      <c r="D8212">
        <v>27138</v>
      </c>
      <c r="E8212" t="s">
        <v>529</v>
      </c>
      <c r="F8212" t="s">
        <v>530</v>
      </c>
      <c r="G8212" t="s">
        <v>16108</v>
      </c>
      <c r="H8212" t="s">
        <v>532</v>
      </c>
    </row>
    <row r="8213" spans="1:8" x14ac:dyDescent="0.25">
      <c r="A8213" t="s">
        <v>16109</v>
      </c>
      <c r="B8213">
        <v>27</v>
      </c>
      <c r="C8213" t="s">
        <v>993</v>
      </c>
      <c r="D8213">
        <v>27140</v>
      </c>
      <c r="E8213" t="s">
        <v>529</v>
      </c>
      <c r="F8213" t="s">
        <v>530</v>
      </c>
      <c r="G8213" t="s">
        <v>16110</v>
      </c>
      <c r="H8213" t="s">
        <v>532</v>
      </c>
    </row>
    <row r="8214" spans="1:8" x14ac:dyDescent="0.25">
      <c r="A8214" t="s">
        <v>15464</v>
      </c>
      <c r="B8214">
        <v>27</v>
      </c>
      <c r="C8214" t="s">
        <v>993</v>
      </c>
      <c r="D8214">
        <v>27141</v>
      </c>
      <c r="E8214" t="s">
        <v>529</v>
      </c>
      <c r="F8214" t="s">
        <v>530</v>
      </c>
      <c r="G8214" t="s">
        <v>16111</v>
      </c>
      <c r="H8214" t="s">
        <v>532</v>
      </c>
    </row>
    <row r="8215" spans="1:8" x14ac:dyDescent="0.25">
      <c r="A8215" t="s">
        <v>16112</v>
      </c>
      <c r="B8215">
        <v>27</v>
      </c>
      <c r="C8215" t="s">
        <v>993</v>
      </c>
      <c r="D8215">
        <v>27147</v>
      </c>
      <c r="E8215" t="s">
        <v>529</v>
      </c>
      <c r="F8215" t="s">
        <v>530</v>
      </c>
      <c r="G8215" t="s">
        <v>16113</v>
      </c>
      <c r="H8215" t="s">
        <v>532</v>
      </c>
    </row>
    <row r="8216" spans="1:8" x14ac:dyDescent="0.25">
      <c r="A8216" t="s">
        <v>856</v>
      </c>
      <c r="B8216">
        <v>27</v>
      </c>
      <c r="C8216" t="s">
        <v>993</v>
      </c>
      <c r="D8216">
        <v>27149</v>
      </c>
      <c r="E8216" t="s">
        <v>529</v>
      </c>
      <c r="F8216" t="s">
        <v>530</v>
      </c>
      <c r="G8216" t="s">
        <v>16114</v>
      </c>
      <c r="H8216" t="s">
        <v>532</v>
      </c>
    </row>
    <row r="8217" spans="1:8" x14ac:dyDescent="0.25">
      <c r="A8217" t="s">
        <v>16115</v>
      </c>
      <c r="B8217">
        <v>27</v>
      </c>
      <c r="C8217" t="s">
        <v>993</v>
      </c>
      <c r="D8217">
        <v>27151</v>
      </c>
      <c r="E8217" t="s">
        <v>529</v>
      </c>
      <c r="F8217" t="s">
        <v>530</v>
      </c>
      <c r="G8217" t="s">
        <v>16116</v>
      </c>
      <c r="H8217" t="s">
        <v>532</v>
      </c>
    </row>
    <row r="8218" spans="1:8" x14ac:dyDescent="0.25">
      <c r="A8218" t="s">
        <v>16117</v>
      </c>
      <c r="B8218">
        <v>27</v>
      </c>
      <c r="C8218" t="s">
        <v>993</v>
      </c>
      <c r="D8218">
        <v>27127</v>
      </c>
      <c r="E8218" t="s">
        <v>529</v>
      </c>
      <c r="F8218" t="s">
        <v>530</v>
      </c>
      <c r="G8218" t="s">
        <v>16118</v>
      </c>
      <c r="H8218" t="s">
        <v>532</v>
      </c>
    </row>
    <row r="8219" spans="1:8" x14ac:dyDescent="0.25">
      <c r="A8219" t="s">
        <v>12050</v>
      </c>
      <c r="B8219">
        <v>34</v>
      </c>
      <c r="C8219" t="s">
        <v>3833</v>
      </c>
      <c r="D8219">
        <v>34042</v>
      </c>
      <c r="E8219" t="s">
        <v>529</v>
      </c>
      <c r="F8219" t="s">
        <v>530</v>
      </c>
      <c r="G8219" t="s">
        <v>16119</v>
      </c>
      <c r="H8219" t="s">
        <v>532</v>
      </c>
    </row>
    <row r="8220" spans="1:8" x14ac:dyDescent="0.25">
      <c r="A8220" t="s">
        <v>16120</v>
      </c>
      <c r="B8220">
        <v>34</v>
      </c>
      <c r="C8220" t="s">
        <v>3833</v>
      </c>
      <c r="D8220">
        <v>34043</v>
      </c>
      <c r="E8220" t="s">
        <v>529</v>
      </c>
      <c r="F8220" t="s">
        <v>530</v>
      </c>
      <c r="G8220" t="s">
        <v>16121</v>
      </c>
      <c r="H8220" t="s">
        <v>532</v>
      </c>
    </row>
    <row r="8221" spans="1:8" x14ac:dyDescent="0.25">
      <c r="A8221" t="s">
        <v>16122</v>
      </c>
      <c r="B8221">
        <v>34</v>
      </c>
      <c r="C8221" t="s">
        <v>3833</v>
      </c>
      <c r="D8221">
        <v>34047</v>
      </c>
      <c r="E8221" t="s">
        <v>529</v>
      </c>
      <c r="F8221" t="s">
        <v>530</v>
      </c>
      <c r="G8221" t="s">
        <v>16123</v>
      </c>
      <c r="H8221" t="s">
        <v>532</v>
      </c>
    </row>
    <row r="8222" spans="1:8" x14ac:dyDescent="0.25">
      <c r="A8222" t="s">
        <v>16124</v>
      </c>
      <c r="B8222">
        <v>34</v>
      </c>
      <c r="C8222" t="s">
        <v>3833</v>
      </c>
      <c r="D8222">
        <v>34048</v>
      </c>
      <c r="E8222" t="s">
        <v>529</v>
      </c>
      <c r="F8222" t="s">
        <v>530</v>
      </c>
      <c r="G8222" t="s">
        <v>16125</v>
      </c>
      <c r="H8222" t="s">
        <v>532</v>
      </c>
    </row>
    <row r="8223" spans="1:8" x14ac:dyDescent="0.25">
      <c r="A8223" t="s">
        <v>16126</v>
      </c>
      <c r="B8223">
        <v>34</v>
      </c>
      <c r="C8223" t="s">
        <v>3833</v>
      </c>
      <c r="D8223">
        <v>34050</v>
      </c>
      <c r="E8223" t="s">
        <v>529</v>
      </c>
      <c r="F8223" t="s">
        <v>530</v>
      </c>
      <c r="G8223" t="s">
        <v>16127</v>
      </c>
      <c r="H8223" t="s">
        <v>532</v>
      </c>
    </row>
    <row r="8224" spans="1:8" x14ac:dyDescent="0.25">
      <c r="A8224" t="s">
        <v>12059</v>
      </c>
      <c r="B8224">
        <v>34</v>
      </c>
      <c r="C8224" t="s">
        <v>3833</v>
      </c>
      <c r="D8224">
        <v>34051</v>
      </c>
      <c r="E8224" t="s">
        <v>529</v>
      </c>
      <c r="F8224" t="s">
        <v>530</v>
      </c>
      <c r="G8224" t="s">
        <v>16128</v>
      </c>
      <c r="H8224" t="s">
        <v>532</v>
      </c>
    </row>
    <row r="8225" spans="1:8" x14ac:dyDescent="0.25">
      <c r="A8225" t="s">
        <v>16129</v>
      </c>
      <c r="B8225">
        <v>34</v>
      </c>
      <c r="C8225" t="s">
        <v>3833</v>
      </c>
      <c r="D8225">
        <v>34052</v>
      </c>
      <c r="E8225" t="s">
        <v>529</v>
      </c>
      <c r="F8225" t="s">
        <v>530</v>
      </c>
      <c r="G8225" t="s">
        <v>16130</v>
      </c>
      <c r="H8225" t="s">
        <v>532</v>
      </c>
    </row>
    <row r="8226" spans="1:8" x14ac:dyDescent="0.25">
      <c r="A8226" t="s">
        <v>16131</v>
      </c>
      <c r="B8226">
        <v>34</v>
      </c>
      <c r="C8226" t="s">
        <v>3833</v>
      </c>
      <c r="D8226">
        <v>34056</v>
      </c>
      <c r="E8226" t="s">
        <v>529</v>
      </c>
      <c r="F8226" t="s">
        <v>530</v>
      </c>
      <c r="G8226" t="s">
        <v>16132</v>
      </c>
      <c r="H8226" t="s">
        <v>532</v>
      </c>
    </row>
    <row r="8227" spans="1:8" x14ac:dyDescent="0.25">
      <c r="A8227" t="s">
        <v>16133</v>
      </c>
      <c r="B8227">
        <v>34</v>
      </c>
      <c r="C8227" t="s">
        <v>3833</v>
      </c>
      <c r="D8227">
        <v>34057</v>
      </c>
      <c r="E8227" t="s">
        <v>529</v>
      </c>
      <c r="F8227" t="s">
        <v>530</v>
      </c>
      <c r="G8227" t="s">
        <v>16134</v>
      </c>
      <c r="H8227" t="s">
        <v>532</v>
      </c>
    </row>
    <row r="8228" spans="1:8" x14ac:dyDescent="0.25">
      <c r="A8228" t="s">
        <v>16135</v>
      </c>
      <c r="B8228">
        <v>34</v>
      </c>
      <c r="C8228" t="s">
        <v>3833</v>
      </c>
      <c r="D8228">
        <v>34058</v>
      </c>
      <c r="E8228" t="s">
        <v>529</v>
      </c>
      <c r="F8228" t="s">
        <v>530</v>
      </c>
      <c r="G8228" t="s">
        <v>16136</v>
      </c>
      <c r="H8228" t="s">
        <v>532</v>
      </c>
    </row>
    <row r="8229" spans="1:8" x14ac:dyDescent="0.25">
      <c r="A8229" t="s">
        <v>9571</v>
      </c>
      <c r="B8229">
        <v>34</v>
      </c>
      <c r="C8229" t="s">
        <v>3833</v>
      </c>
      <c r="D8229">
        <v>34059</v>
      </c>
      <c r="E8229" t="s">
        <v>529</v>
      </c>
      <c r="F8229" t="s">
        <v>530</v>
      </c>
      <c r="G8229" t="s">
        <v>16137</v>
      </c>
      <c r="H8229" t="s">
        <v>532</v>
      </c>
    </row>
    <row r="8230" spans="1:8" x14ac:dyDescent="0.25">
      <c r="A8230" t="s">
        <v>16138</v>
      </c>
      <c r="B8230">
        <v>34</v>
      </c>
      <c r="C8230" t="s">
        <v>3833</v>
      </c>
      <c r="D8230">
        <v>34060</v>
      </c>
      <c r="E8230" t="s">
        <v>529</v>
      </c>
      <c r="F8230" t="s">
        <v>530</v>
      </c>
      <c r="G8230" t="s">
        <v>16139</v>
      </c>
      <c r="H8230" t="s">
        <v>532</v>
      </c>
    </row>
    <row r="8231" spans="1:8" x14ac:dyDescent="0.25">
      <c r="A8231" t="s">
        <v>16140</v>
      </c>
      <c r="B8231">
        <v>34</v>
      </c>
      <c r="C8231" t="s">
        <v>3833</v>
      </c>
      <c r="D8231">
        <v>34061</v>
      </c>
      <c r="E8231" t="s">
        <v>529</v>
      </c>
      <c r="F8231" t="s">
        <v>530</v>
      </c>
      <c r="G8231" t="s">
        <v>16141</v>
      </c>
      <c r="H8231" t="s">
        <v>532</v>
      </c>
    </row>
    <row r="8232" spans="1:8" x14ac:dyDescent="0.25">
      <c r="A8232" t="s">
        <v>16142</v>
      </c>
      <c r="B8232">
        <v>34</v>
      </c>
      <c r="C8232" t="s">
        <v>3833</v>
      </c>
      <c r="D8232">
        <v>34063</v>
      </c>
      <c r="E8232" t="s">
        <v>529</v>
      </c>
      <c r="F8232" t="s">
        <v>530</v>
      </c>
      <c r="G8232" t="s">
        <v>16143</v>
      </c>
      <c r="H8232" t="s">
        <v>532</v>
      </c>
    </row>
    <row r="8233" spans="1:8" x14ac:dyDescent="0.25">
      <c r="A8233" t="s">
        <v>16144</v>
      </c>
      <c r="B8233">
        <v>34</v>
      </c>
      <c r="C8233" t="s">
        <v>3833</v>
      </c>
      <c r="D8233">
        <v>34064</v>
      </c>
      <c r="E8233" t="s">
        <v>529</v>
      </c>
      <c r="F8233" t="s">
        <v>530</v>
      </c>
      <c r="G8233" t="s">
        <v>16145</v>
      </c>
      <c r="H8233" t="s">
        <v>532</v>
      </c>
    </row>
    <row r="8234" spans="1:8" x14ac:dyDescent="0.25">
      <c r="A8234" t="s">
        <v>16146</v>
      </c>
      <c r="B8234">
        <v>34</v>
      </c>
      <c r="C8234" t="s">
        <v>3833</v>
      </c>
      <c r="D8234">
        <v>34066</v>
      </c>
      <c r="E8234" t="s">
        <v>529</v>
      </c>
      <c r="F8234" t="s">
        <v>530</v>
      </c>
      <c r="G8234" t="s">
        <v>16147</v>
      </c>
      <c r="H8234" t="s">
        <v>532</v>
      </c>
    </row>
    <row r="8235" spans="1:8" x14ac:dyDescent="0.25">
      <c r="A8235" t="s">
        <v>3978</v>
      </c>
      <c r="B8235">
        <v>34</v>
      </c>
      <c r="C8235" t="s">
        <v>3833</v>
      </c>
      <c r="D8235">
        <v>34067</v>
      </c>
      <c r="E8235" t="s">
        <v>529</v>
      </c>
      <c r="F8235" t="s">
        <v>530</v>
      </c>
      <c r="G8235" t="s">
        <v>16148</v>
      </c>
      <c r="H8235" t="s">
        <v>532</v>
      </c>
    </row>
    <row r="8236" spans="1:8" x14ac:dyDescent="0.25">
      <c r="A8236" t="s">
        <v>16149</v>
      </c>
      <c r="B8236">
        <v>34</v>
      </c>
      <c r="C8236" t="s">
        <v>3833</v>
      </c>
      <c r="D8236">
        <v>34068</v>
      </c>
      <c r="E8236" t="s">
        <v>529</v>
      </c>
      <c r="F8236" t="s">
        <v>530</v>
      </c>
      <c r="G8236" t="s">
        <v>16150</v>
      </c>
      <c r="H8236" t="s">
        <v>532</v>
      </c>
    </row>
    <row r="8237" spans="1:8" x14ac:dyDescent="0.25">
      <c r="A8237" t="s">
        <v>16151</v>
      </c>
      <c r="B8237">
        <v>34</v>
      </c>
      <c r="C8237" t="s">
        <v>3833</v>
      </c>
      <c r="D8237">
        <v>34071</v>
      </c>
      <c r="E8237" t="s">
        <v>529</v>
      </c>
      <c r="F8237" t="s">
        <v>530</v>
      </c>
      <c r="G8237" t="s">
        <v>16152</v>
      </c>
      <c r="H8237" t="s">
        <v>532</v>
      </c>
    </row>
    <row r="8238" spans="1:8" x14ac:dyDescent="0.25">
      <c r="A8238" t="s">
        <v>16153</v>
      </c>
      <c r="B8238">
        <v>34</v>
      </c>
      <c r="C8238" t="s">
        <v>3833</v>
      </c>
      <c r="D8238">
        <v>34072</v>
      </c>
      <c r="E8238" t="s">
        <v>529</v>
      </c>
      <c r="F8238" t="s">
        <v>530</v>
      </c>
      <c r="G8238" t="s">
        <v>16154</v>
      </c>
      <c r="H8238" t="s">
        <v>532</v>
      </c>
    </row>
    <row r="8239" spans="1:8" x14ac:dyDescent="0.25">
      <c r="A8239" t="s">
        <v>5820</v>
      </c>
      <c r="B8239">
        <v>34</v>
      </c>
      <c r="C8239" t="s">
        <v>3833</v>
      </c>
      <c r="D8239">
        <v>34073</v>
      </c>
      <c r="E8239" t="s">
        <v>529</v>
      </c>
      <c r="F8239" t="s">
        <v>530</v>
      </c>
      <c r="G8239" t="s">
        <v>16155</v>
      </c>
      <c r="H8239" t="s">
        <v>532</v>
      </c>
    </row>
    <row r="8240" spans="1:8" x14ac:dyDescent="0.25">
      <c r="A8240" t="s">
        <v>9049</v>
      </c>
      <c r="B8240">
        <v>36</v>
      </c>
      <c r="C8240" t="s">
        <v>922</v>
      </c>
      <c r="D8240">
        <v>36312</v>
      </c>
      <c r="E8240" t="s">
        <v>529</v>
      </c>
      <c r="F8240" t="s">
        <v>530</v>
      </c>
      <c r="G8240" t="s">
        <v>16156</v>
      </c>
      <c r="H8240" t="s">
        <v>532</v>
      </c>
    </row>
    <row r="8241" spans="1:8" x14ac:dyDescent="0.25">
      <c r="A8241" t="s">
        <v>16157</v>
      </c>
      <c r="B8241">
        <v>36</v>
      </c>
      <c r="C8241" t="s">
        <v>922</v>
      </c>
      <c r="D8241">
        <v>36315</v>
      </c>
      <c r="E8241" t="s">
        <v>529</v>
      </c>
      <c r="F8241" t="s">
        <v>530</v>
      </c>
      <c r="G8241" t="s">
        <v>16158</v>
      </c>
      <c r="H8241" t="s">
        <v>532</v>
      </c>
    </row>
    <row r="8242" spans="1:8" x14ac:dyDescent="0.25">
      <c r="A8242" t="s">
        <v>16159</v>
      </c>
      <c r="B8242">
        <v>36</v>
      </c>
      <c r="C8242" t="s">
        <v>922</v>
      </c>
      <c r="D8242">
        <v>36316</v>
      </c>
      <c r="E8242" t="s">
        <v>529</v>
      </c>
      <c r="F8242" t="s">
        <v>530</v>
      </c>
      <c r="G8242" t="s">
        <v>16160</v>
      </c>
      <c r="H8242" t="s">
        <v>532</v>
      </c>
    </row>
    <row r="8243" spans="1:8" x14ac:dyDescent="0.25">
      <c r="A8243" t="s">
        <v>1159</v>
      </c>
      <c r="B8243">
        <v>36</v>
      </c>
      <c r="C8243" t="s">
        <v>922</v>
      </c>
      <c r="D8243">
        <v>36317</v>
      </c>
      <c r="E8243" t="s">
        <v>529</v>
      </c>
      <c r="F8243" t="s">
        <v>530</v>
      </c>
      <c r="G8243" t="s">
        <v>16161</v>
      </c>
      <c r="H8243" t="s">
        <v>532</v>
      </c>
    </row>
    <row r="8244" spans="1:8" x14ac:dyDescent="0.25">
      <c r="A8244" t="s">
        <v>6352</v>
      </c>
      <c r="B8244">
        <v>36</v>
      </c>
      <c r="C8244" t="s">
        <v>922</v>
      </c>
      <c r="D8244">
        <v>36318</v>
      </c>
      <c r="E8244" t="s">
        <v>529</v>
      </c>
      <c r="F8244" t="s">
        <v>530</v>
      </c>
      <c r="G8244" t="s">
        <v>16162</v>
      </c>
      <c r="H8244" t="s">
        <v>532</v>
      </c>
    </row>
    <row r="8245" spans="1:8" x14ac:dyDescent="0.25">
      <c r="A8245" t="s">
        <v>10795</v>
      </c>
      <c r="B8245">
        <v>36</v>
      </c>
      <c r="C8245" t="s">
        <v>922</v>
      </c>
      <c r="D8245">
        <v>36319</v>
      </c>
      <c r="E8245" t="s">
        <v>529</v>
      </c>
      <c r="F8245" t="s">
        <v>530</v>
      </c>
      <c r="G8245" t="s">
        <v>16163</v>
      </c>
      <c r="H8245" t="s">
        <v>532</v>
      </c>
    </row>
    <row r="8246" spans="1:8" x14ac:dyDescent="0.25">
      <c r="A8246" t="s">
        <v>16164</v>
      </c>
      <c r="B8246">
        <v>36</v>
      </c>
      <c r="C8246" t="s">
        <v>922</v>
      </c>
      <c r="D8246">
        <v>36320</v>
      </c>
      <c r="E8246" t="s">
        <v>529</v>
      </c>
      <c r="F8246" t="s">
        <v>530</v>
      </c>
      <c r="G8246" t="s">
        <v>16165</v>
      </c>
      <c r="H8246" t="s">
        <v>532</v>
      </c>
    </row>
    <row r="8247" spans="1:8" x14ac:dyDescent="0.25">
      <c r="A8247" t="s">
        <v>16166</v>
      </c>
      <c r="B8247">
        <v>36</v>
      </c>
      <c r="C8247" t="s">
        <v>922</v>
      </c>
      <c r="D8247">
        <v>36323</v>
      </c>
      <c r="E8247" t="s">
        <v>529</v>
      </c>
      <c r="F8247" t="s">
        <v>530</v>
      </c>
      <c r="G8247" t="s">
        <v>16167</v>
      </c>
      <c r="H8247" t="s">
        <v>532</v>
      </c>
    </row>
    <row r="8248" spans="1:8" x14ac:dyDescent="0.25">
      <c r="A8248" t="s">
        <v>16168</v>
      </c>
      <c r="B8248">
        <v>36</v>
      </c>
      <c r="C8248" t="s">
        <v>922</v>
      </c>
      <c r="D8248">
        <v>36324</v>
      </c>
      <c r="E8248" t="s">
        <v>529</v>
      </c>
      <c r="F8248" t="s">
        <v>530</v>
      </c>
      <c r="G8248" t="s">
        <v>16169</v>
      </c>
      <c r="H8248" t="s">
        <v>532</v>
      </c>
    </row>
    <row r="8249" spans="1:8" x14ac:dyDescent="0.25">
      <c r="A8249" t="s">
        <v>852</v>
      </c>
      <c r="B8249">
        <v>36</v>
      </c>
      <c r="C8249" t="s">
        <v>922</v>
      </c>
      <c r="D8249">
        <v>36325</v>
      </c>
      <c r="E8249" t="s">
        <v>529</v>
      </c>
      <c r="F8249" t="s">
        <v>530</v>
      </c>
      <c r="G8249" t="s">
        <v>16170</v>
      </c>
      <c r="H8249" t="s">
        <v>532</v>
      </c>
    </row>
    <row r="8250" spans="1:8" x14ac:dyDescent="0.25">
      <c r="A8250" t="s">
        <v>1270</v>
      </c>
      <c r="B8250">
        <v>36</v>
      </c>
      <c r="C8250" t="s">
        <v>922</v>
      </c>
      <c r="D8250">
        <v>36326</v>
      </c>
      <c r="E8250" t="s">
        <v>529</v>
      </c>
      <c r="F8250" t="s">
        <v>530</v>
      </c>
      <c r="G8250" t="s">
        <v>16171</v>
      </c>
      <c r="H8250" t="s">
        <v>532</v>
      </c>
    </row>
    <row r="8251" spans="1:8" x14ac:dyDescent="0.25">
      <c r="A8251" t="s">
        <v>16172</v>
      </c>
      <c r="B8251">
        <v>36</v>
      </c>
      <c r="C8251" t="s">
        <v>922</v>
      </c>
      <c r="D8251">
        <v>36327</v>
      </c>
      <c r="E8251" t="s">
        <v>529</v>
      </c>
      <c r="F8251" t="s">
        <v>530</v>
      </c>
      <c r="G8251" t="s">
        <v>16173</v>
      </c>
      <c r="H8251" t="s">
        <v>532</v>
      </c>
    </row>
    <row r="8252" spans="1:8" x14ac:dyDescent="0.25">
      <c r="A8252" t="s">
        <v>2064</v>
      </c>
      <c r="B8252">
        <v>36</v>
      </c>
      <c r="C8252" t="s">
        <v>922</v>
      </c>
      <c r="D8252">
        <v>36329</v>
      </c>
      <c r="E8252" t="s">
        <v>529</v>
      </c>
      <c r="F8252" t="s">
        <v>530</v>
      </c>
      <c r="G8252" t="s">
        <v>16174</v>
      </c>
      <c r="H8252" t="s">
        <v>532</v>
      </c>
    </row>
    <row r="8253" spans="1:8" x14ac:dyDescent="0.25">
      <c r="A8253" t="s">
        <v>16175</v>
      </c>
      <c r="B8253">
        <v>36</v>
      </c>
      <c r="C8253" t="s">
        <v>922</v>
      </c>
      <c r="D8253">
        <v>36330</v>
      </c>
      <c r="E8253" t="s">
        <v>529</v>
      </c>
      <c r="F8253" t="s">
        <v>530</v>
      </c>
      <c r="G8253" t="s">
        <v>16176</v>
      </c>
      <c r="H8253" t="s">
        <v>532</v>
      </c>
    </row>
    <row r="8254" spans="1:8" x14ac:dyDescent="0.25">
      <c r="A8254" t="s">
        <v>16177</v>
      </c>
      <c r="B8254">
        <v>36</v>
      </c>
      <c r="C8254" t="s">
        <v>922</v>
      </c>
      <c r="D8254">
        <v>36332</v>
      </c>
      <c r="E8254" t="s">
        <v>529</v>
      </c>
      <c r="F8254" t="s">
        <v>530</v>
      </c>
      <c r="G8254" t="s">
        <v>16178</v>
      </c>
      <c r="H8254" t="s">
        <v>532</v>
      </c>
    </row>
    <row r="8255" spans="1:8" x14ac:dyDescent="0.25">
      <c r="A8255" t="s">
        <v>16179</v>
      </c>
      <c r="B8255">
        <v>36</v>
      </c>
      <c r="C8255" t="s">
        <v>922</v>
      </c>
      <c r="D8255">
        <v>36401</v>
      </c>
      <c r="E8255" t="s">
        <v>529</v>
      </c>
      <c r="F8255" t="s">
        <v>530</v>
      </c>
      <c r="G8255" t="s">
        <v>16180</v>
      </c>
      <c r="H8255" t="s">
        <v>532</v>
      </c>
    </row>
    <row r="8256" spans="1:8" x14ac:dyDescent="0.25">
      <c r="A8256" t="s">
        <v>16181</v>
      </c>
      <c r="B8256">
        <v>36</v>
      </c>
      <c r="C8256" t="s">
        <v>922</v>
      </c>
      <c r="D8256">
        <v>36403</v>
      </c>
      <c r="E8256" t="s">
        <v>529</v>
      </c>
      <c r="F8256" t="s">
        <v>530</v>
      </c>
      <c r="G8256" t="s">
        <v>16182</v>
      </c>
      <c r="H8256" t="s">
        <v>532</v>
      </c>
    </row>
    <row r="8257" spans="1:8" x14ac:dyDescent="0.25">
      <c r="A8257" t="s">
        <v>10221</v>
      </c>
      <c r="B8257">
        <v>36</v>
      </c>
      <c r="C8257" t="s">
        <v>922</v>
      </c>
      <c r="D8257">
        <v>36404</v>
      </c>
      <c r="E8257" t="s">
        <v>529</v>
      </c>
      <c r="F8257" t="s">
        <v>530</v>
      </c>
      <c r="G8257" t="s">
        <v>16183</v>
      </c>
      <c r="H8257" t="s">
        <v>532</v>
      </c>
    </row>
    <row r="8258" spans="1:8" x14ac:dyDescent="0.25">
      <c r="A8258" t="s">
        <v>16184</v>
      </c>
      <c r="B8258">
        <v>36</v>
      </c>
      <c r="C8258" t="s">
        <v>922</v>
      </c>
      <c r="D8258">
        <v>36407</v>
      </c>
      <c r="E8258" t="s">
        <v>529</v>
      </c>
      <c r="F8258" t="s">
        <v>530</v>
      </c>
      <c r="G8258" t="s">
        <v>16185</v>
      </c>
      <c r="H8258" t="s">
        <v>532</v>
      </c>
    </row>
    <row r="8259" spans="1:8" x14ac:dyDescent="0.25">
      <c r="A8259" t="s">
        <v>1071</v>
      </c>
      <c r="B8259">
        <v>36</v>
      </c>
      <c r="C8259" t="s">
        <v>922</v>
      </c>
      <c r="D8259">
        <v>36409</v>
      </c>
      <c r="E8259" t="s">
        <v>529</v>
      </c>
      <c r="F8259" t="s">
        <v>530</v>
      </c>
      <c r="G8259" t="s">
        <v>16186</v>
      </c>
      <c r="H8259" t="s">
        <v>532</v>
      </c>
    </row>
    <row r="8260" spans="1:8" x14ac:dyDescent="0.25">
      <c r="A8260" t="s">
        <v>9195</v>
      </c>
      <c r="B8260">
        <v>36</v>
      </c>
      <c r="C8260" t="s">
        <v>922</v>
      </c>
      <c r="D8260">
        <v>36500</v>
      </c>
      <c r="E8260" t="s">
        <v>529</v>
      </c>
      <c r="F8260" t="s">
        <v>530</v>
      </c>
      <c r="G8260" t="s">
        <v>16187</v>
      </c>
      <c r="H8260" t="s">
        <v>532</v>
      </c>
    </row>
    <row r="8261" spans="1:8" x14ac:dyDescent="0.25">
      <c r="A8261" t="s">
        <v>16188</v>
      </c>
      <c r="B8261">
        <v>38</v>
      </c>
      <c r="C8261" t="s">
        <v>673</v>
      </c>
      <c r="D8261">
        <v>38268</v>
      </c>
      <c r="E8261" t="s">
        <v>529</v>
      </c>
      <c r="F8261" t="s">
        <v>530</v>
      </c>
      <c r="G8261" t="s">
        <v>16189</v>
      </c>
      <c r="H8261" t="s">
        <v>532</v>
      </c>
    </row>
    <row r="8262" spans="1:8" x14ac:dyDescent="0.25">
      <c r="A8262" t="s">
        <v>2066</v>
      </c>
      <c r="B8262">
        <v>38</v>
      </c>
      <c r="C8262" t="s">
        <v>673</v>
      </c>
      <c r="D8262">
        <v>38271</v>
      </c>
      <c r="E8262" t="s">
        <v>529</v>
      </c>
      <c r="F8262" t="s">
        <v>530</v>
      </c>
      <c r="G8262" t="s">
        <v>16190</v>
      </c>
      <c r="H8262" t="s">
        <v>532</v>
      </c>
    </row>
    <row r="8263" spans="1:8" x14ac:dyDescent="0.25">
      <c r="A8263" t="s">
        <v>11601</v>
      </c>
      <c r="B8263">
        <v>38</v>
      </c>
      <c r="C8263" t="s">
        <v>673</v>
      </c>
      <c r="D8263">
        <v>38272</v>
      </c>
      <c r="E8263" t="s">
        <v>529</v>
      </c>
      <c r="F8263" t="s">
        <v>530</v>
      </c>
      <c r="G8263" t="s">
        <v>16191</v>
      </c>
      <c r="H8263" t="s">
        <v>532</v>
      </c>
    </row>
    <row r="8264" spans="1:8" x14ac:dyDescent="0.25">
      <c r="A8264" t="s">
        <v>16192</v>
      </c>
      <c r="B8264">
        <v>38</v>
      </c>
      <c r="C8264" t="s">
        <v>673</v>
      </c>
      <c r="D8264">
        <v>38273</v>
      </c>
      <c r="E8264" t="s">
        <v>529</v>
      </c>
      <c r="F8264" t="s">
        <v>530</v>
      </c>
      <c r="G8264" t="s">
        <v>16193</v>
      </c>
      <c r="H8264" t="s">
        <v>532</v>
      </c>
    </row>
    <row r="8265" spans="1:8" x14ac:dyDescent="0.25">
      <c r="A8265" t="s">
        <v>13274</v>
      </c>
      <c r="B8265">
        <v>38</v>
      </c>
      <c r="C8265" t="s">
        <v>673</v>
      </c>
      <c r="D8265">
        <v>38274</v>
      </c>
      <c r="E8265" t="s">
        <v>529</v>
      </c>
      <c r="F8265" t="s">
        <v>530</v>
      </c>
      <c r="G8265" t="s">
        <v>16194</v>
      </c>
      <c r="H8265" t="s">
        <v>532</v>
      </c>
    </row>
    <row r="8266" spans="1:8" x14ac:dyDescent="0.25">
      <c r="A8266" t="s">
        <v>16053</v>
      </c>
      <c r="B8266">
        <v>38</v>
      </c>
      <c r="C8266" t="s">
        <v>673</v>
      </c>
      <c r="D8266">
        <v>38275</v>
      </c>
      <c r="E8266" t="s">
        <v>529</v>
      </c>
      <c r="F8266" t="s">
        <v>530</v>
      </c>
      <c r="G8266" t="s">
        <v>16195</v>
      </c>
      <c r="H8266" t="s">
        <v>532</v>
      </c>
    </row>
    <row r="8267" spans="1:8" x14ac:dyDescent="0.25">
      <c r="A8267" t="s">
        <v>10243</v>
      </c>
      <c r="B8267">
        <v>38</v>
      </c>
      <c r="C8267" t="s">
        <v>673</v>
      </c>
      <c r="D8267">
        <v>38276</v>
      </c>
      <c r="E8267" t="s">
        <v>529</v>
      </c>
      <c r="F8267" t="s">
        <v>530</v>
      </c>
      <c r="G8267" t="s">
        <v>16196</v>
      </c>
      <c r="H8267" t="s">
        <v>532</v>
      </c>
    </row>
    <row r="8268" spans="1:8" x14ac:dyDescent="0.25">
      <c r="A8268" t="s">
        <v>16197</v>
      </c>
      <c r="B8268">
        <v>38</v>
      </c>
      <c r="C8268" t="s">
        <v>673</v>
      </c>
      <c r="D8268">
        <v>38279</v>
      </c>
      <c r="E8268" t="s">
        <v>529</v>
      </c>
      <c r="F8268" t="s">
        <v>530</v>
      </c>
      <c r="G8268" t="s">
        <v>16198</v>
      </c>
      <c r="H8268" t="s">
        <v>532</v>
      </c>
    </row>
    <row r="8269" spans="1:8" x14ac:dyDescent="0.25">
      <c r="A8269" t="s">
        <v>16199</v>
      </c>
      <c r="B8269">
        <v>38</v>
      </c>
      <c r="C8269" t="s">
        <v>673</v>
      </c>
      <c r="D8269">
        <v>38280</v>
      </c>
      <c r="E8269" t="s">
        <v>556</v>
      </c>
      <c r="F8269" t="s">
        <v>557</v>
      </c>
      <c r="G8269" t="s">
        <v>16200</v>
      </c>
      <c r="H8269" t="s">
        <v>532</v>
      </c>
    </row>
    <row r="8270" spans="1:8" x14ac:dyDescent="0.25">
      <c r="A8270" t="s">
        <v>16201</v>
      </c>
      <c r="B8270">
        <v>38</v>
      </c>
      <c r="C8270" t="s">
        <v>673</v>
      </c>
      <c r="D8270">
        <v>38285</v>
      </c>
      <c r="E8270" t="s">
        <v>556</v>
      </c>
      <c r="F8270" t="s">
        <v>557</v>
      </c>
      <c r="G8270" t="s">
        <v>16202</v>
      </c>
      <c r="H8270" t="s">
        <v>532</v>
      </c>
    </row>
    <row r="8271" spans="1:8" x14ac:dyDescent="0.25">
      <c r="A8271" t="s">
        <v>16203</v>
      </c>
      <c r="B8271">
        <v>38</v>
      </c>
      <c r="C8271" t="s">
        <v>673</v>
      </c>
      <c r="D8271">
        <v>38286</v>
      </c>
      <c r="E8271" t="s">
        <v>556</v>
      </c>
      <c r="F8271" t="s">
        <v>557</v>
      </c>
      <c r="G8271" t="s">
        <v>16204</v>
      </c>
      <c r="H8271" t="s">
        <v>532</v>
      </c>
    </row>
    <row r="8272" spans="1:8" x14ac:dyDescent="0.25">
      <c r="A8272" t="s">
        <v>16205</v>
      </c>
      <c r="B8272">
        <v>38</v>
      </c>
      <c r="C8272" t="s">
        <v>673</v>
      </c>
      <c r="D8272">
        <v>38288</v>
      </c>
      <c r="E8272" t="s">
        <v>556</v>
      </c>
      <c r="F8272" t="s">
        <v>560</v>
      </c>
      <c r="G8272" t="s">
        <v>16206</v>
      </c>
      <c r="H8272" t="s">
        <v>532</v>
      </c>
    </row>
    <row r="8273" spans="1:8" x14ac:dyDescent="0.25">
      <c r="A8273" t="s">
        <v>16207</v>
      </c>
      <c r="B8273">
        <v>38</v>
      </c>
      <c r="C8273" t="s">
        <v>673</v>
      </c>
      <c r="D8273">
        <v>38290</v>
      </c>
      <c r="E8273" t="s">
        <v>529</v>
      </c>
      <c r="F8273" t="s">
        <v>530</v>
      </c>
      <c r="G8273" t="s">
        <v>16208</v>
      </c>
      <c r="H8273" t="s">
        <v>532</v>
      </c>
    </row>
    <row r="8274" spans="1:8" x14ac:dyDescent="0.25">
      <c r="A8274" t="s">
        <v>16209</v>
      </c>
      <c r="B8274">
        <v>38</v>
      </c>
      <c r="C8274" t="s">
        <v>673</v>
      </c>
      <c r="D8274">
        <v>38291</v>
      </c>
      <c r="E8274" t="s">
        <v>529</v>
      </c>
      <c r="F8274" t="s">
        <v>530</v>
      </c>
      <c r="G8274" t="s">
        <v>16210</v>
      </c>
      <c r="H8274" t="s">
        <v>532</v>
      </c>
    </row>
    <row r="8275" spans="1:8" x14ac:dyDescent="0.25">
      <c r="A8275" t="s">
        <v>16211</v>
      </c>
      <c r="B8275">
        <v>38</v>
      </c>
      <c r="C8275" t="s">
        <v>673</v>
      </c>
      <c r="D8275">
        <v>38293</v>
      </c>
      <c r="E8275" t="s">
        <v>529</v>
      </c>
      <c r="F8275" t="s">
        <v>530</v>
      </c>
      <c r="G8275" t="s">
        <v>16212</v>
      </c>
      <c r="H8275" t="s">
        <v>532</v>
      </c>
    </row>
    <row r="8276" spans="1:8" x14ac:dyDescent="0.25">
      <c r="A8276" t="s">
        <v>16213</v>
      </c>
      <c r="B8276">
        <v>38</v>
      </c>
      <c r="C8276" t="s">
        <v>673</v>
      </c>
      <c r="D8276">
        <v>38295</v>
      </c>
      <c r="E8276" t="s">
        <v>529</v>
      </c>
      <c r="F8276" t="s">
        <v>530</v>
      </c>
      <c r="G8276" t="s">
        <v>16214</v>
      </c>
      <c r="H8276" t="s">
        <v>532</v>
      </c>
    </row>
    <row r="8277" spans="1:8" x14ac:dyDescent="0.25">
      <c r="A8277" t="s">
        <v>4493</v>
      </c>
      <c r="B8277">
        <v>38</v>
      </c>
      <c r="C8277" t="s">
        <v>673</v>
      </c>
      <c r="D8277">
        <v>38267</v>
      </c>
      <c r="E8277" t="s">
        <v>529</v>
      </c>
      <c r="F8277" t="s">
        <v>530</v>
      </c>
      <c r="G8277" t="s">
        <v>16215</v>
      </c>
      <c r="H8277" t="s">
        <v>532</v>
      </c>
    </row>
    <row r="8278" spans="1:8" x14ac:dyDescent="0.25">
      <c r="A8278" t="s">
        <v>16216</v>
      </c>
      <c r="B8278">
        <v>27</v>
      </c>
      <c r="C8278" t="s">
        <v>993</v>
      </c>
      <c r="D8278">
        <v>27171</v>
      </c>
      <c r="E8278" t="s">
        <v>529</v>
      </c>
      <c r="F8278" t="s">
        <v>530</v>
      </c>
      <c r="G8278" t="s">
        <v>16217</v>
      </c>
      <c r="H8278" t="s">
        <v>532</v>
      </c>
    </row>
    <row r="8279" spans="1:8" x14ac:dyDescent="0.25">
      <c r="A8279" t="s">
        <v>16218</v>
      </c>
      <c r="B8279">
        <v>30</v>
      </c>
      <c r="C8279" t="s">
        <v>3591</v>
      </c>
      <c r="D8279">
        <v>30005</v>
      </c>
      <c r="E8279" t="s">
        <v>534</v>
      </c>
      <c r="F8279" t="s">
        <v>560</v>
      </c>
      <c r="G8279" t="s">
        <v>16219</v>
      </c>
      <c r="H8279" t="s">
        <v>532</v>
      </c>
    </row>
    <row r="8280" spans="1:8" x14ac:dyDescent="0.25">
      <c r="A8280" t="s">
        <v>16220</v>
      </c>
      <c r="B8280">
        <v>30</v>
      </c>
      <c r="C8280" t="s">
        <v>3591</v>
      </c>
      <c r="D8280">
        <v>30008</v>
      </c>
      <c r="E8280" t="s">
        <v>534</v>
      </c>
      <c r="F8280" t="s">
        <v>560</v>
      </c>
      <c r="G8280" t="s">
        <v>16221</v>
      </c>
      <c r="H8280" t="s">
        <v>532</v>
      </c>
    </row>
    <row r="8281" spans="1:8" x14ac:dyDescent="0.25">
      <c r="A8281" t="s">
        <v>16222</v>
      </c>
      <c r="B8281">
        <v>35</v>
      </c>
      <c r="C8281" t="s">
        <v>766</v>
      </c>
      <c r="D8281">
        <v>35161</v>
      </c>
      <c r="E8281" t="s">
        <v>534</v>
      </c>
      <c r="F8281" t="s">
        <v>539</v>
      </c>
      <c r="G8281" t="s">
        <v>16223</v>
      </c>
      <c r="H8281" t="s">
        <v>532</v>
      </c>
    </row>
    <row r="8282" spans="1:8" x14ac:dyDescent="0.25">
      <c r="A8282" t="s">
        <v>16224</v>
      </c>
      <c r="B8282">
        <v>30</v>
      </c>
      <c r="C8282" t="s">
        <v>3591</v>
      </c>
      <c r="D8282">
        <v>30011</v>
      </c>
      <c r="E8282" t="s">
        <v>534</v>
      </c>
      <c r="F8282" t="s">
        <v>539</v>
      </c>
      <c r="G8282" t="s">
        <v>16225</v>
      </c>
      <c r="H8282" t="s">
        <v>532</v>
      </c>
    </row>
    <row r="8283" spans="1:8" x14ac:dyDescent="0.25">
      <c r="A8283" t="s">
        <v>16226</v>
      </c>
      <c r="B8283">
        <v>30</v>
      </c>
      <c r="C8283" t="s">
        <v>3591</v>
      </c>
      <c r="D8283">
        <v>30013</v>
      </c>
      <c r="E8283" t="s">
        <v>556</v>
      </c>
      <c r="F8283" t="s">
        <v>557</v>
      </c>
      <c r="G8283" t="s">
        <v>16227</v>
      </c>
      <c r="H8283" t="s">
        <v>532</v>
      </c>
    </row>
    <row r="8284" spans="1:8" x14ac:dyDescent="0.25">
      <c r="A8284" t="s">
        <v>16228</v>
      </c>
      <c r="B8284">
        <v>30</v>
      </c>
      <c r="C8284" t="s">
        <v>3591</v>
      </c>
      <c r="D8284">
        <v>30015</v>
      </c>
      <c r="E8284" t="s">
        <v>556</v>
      </c>
      <c r="F8284" t="s">
        <v>560</v>
      </c>
      <c r="G8284" t="s">
        <v>16227</v>
      </c>
      <c r="H8284" t="s">
        <v>532</v>
      </c>
    </row>
    <row r="8285" spans="1:8" x14ac:dyDescent="0.25">
      <c r="A8285" t="s">
        <v>16229</v>
      </c>
      <c r="B8285">
        <v>30</v>
      </c>
      <c r="C8285" t="s">
        <v>3591</v>
      </c>
      <c r="D8285">
        <v>30016</v>
      </c>
      <c r="E8285" t="s">
        <v>556</v>
      </c>
      <c r="F8285" t="s">
        <v>560</v>
      </c>
      <c r="G8285" t="s">
        <v>16230</v>
      </c>
      <c r="H8285" t="s">
        <v>532</v>
      </c>
    </row>
    <row r="8286" spans="1:8" x14ac:dyDescent="0.25">
      <c r="A8286" t="s">
        <v>16231</v>
      </c>
      <c r="B8286">
        <v>30</v>
      </c>
      <c r="C8286" t="s">
        <v>3591</v>
      </c>
      <c r="D8286">
        <v>30017</v>
      </c>
      <c r="E8286" t="s">
        <v>529</v>
      </c>
      <c r="F8286" t="s">
        <v>530</v>
      </c>
      <c r="G8286" t="s">
        <v>16232</v>
      </c>
      <c r="H8286" t="s">
        <v>532</v>
      </c>
    </row>
    <row r="8287" spans="1:8" x14ac:dyDescent="0.25">
      <c r="A8287" t="s">
        <v>16233</v>
      </c>
      <c r="B8287">
        <v>30</v>
      </c>
      <c r="C8287" t="s">
        <v>3591</v>
      </c>
      <c r="D8287">
        <v>30018</v>
      </c>
      <c r="E8287" t="s">
        <v>529</v>
      </c>
      <c r="F8287" t="s">
        <v>530</v>
      </c>
      <c r="G8287" t="s">
        <v>16234</v>
      </c>
      <c r="H8287" t="s">
        <v>532</v>
      </c>
    </row>
    <row r="8288" spans="1:8" x14ac:dyDescent="0.25">
      <c r="A8288" t="s">
        <v>16235</v>
      </c>
      <c r="B8288">
        <v>30</v>
      </c>
      <c r="C8288" t="s">
        <v>3591</v>
      </c>
      <c r="D8288">
        <v>30021</v>
      </c>
      <c r="E8288" t="s">
        <v>529</v>
      </c>
      <c r="F8288" t="s">
        <v>530</v>
      </c>
      <c r="G8288" t="s">
        <v>16236</v>
      </c>
      <c r="H8288" t="s">
        <v>532</v>
      </c>
    </row>
    <row r="8289" spans="1:8" x14ac:dyDescent="0.25">
      <c r="A8289" t="s">
        <v>13658</v>
      </c>
      <c r="B8289">
        <v>30</v>
      </c>
      <c r="C8289" t="s">
        <v>3591</v>
      </c>
      <c r="D8289">
        <v>30022</v>
      </c>
      <c r="E8289" t="s">
        <v>529</v>
      </c>
      <c r="F8289" t="s">
        <v>530</v>
      </c>
      <c r="G8289" t="s">
        <v>16237</v>
      </c>
      <c r="H8289" t="s">
        <v>532</v>
      </c>
    </row>
    <row r="8290" spans="1:8" x14ac:dyDescent="0.25">
      <c r="A8290" t="s">
        <v>1879</v>
      </c>
      <c r="B8290">
        <v>30</v>
      </c>
      <c r="C8290" t="s">
        <v>3591</v>
      </c>
      <c r="D8290">
        <v>30024</v>
      </c>
      <c r="E8290" t="s">
        <v>529</v>
      </c>
      <c r="F8290" t="s">
        <v>530</v>
      </c>
      <c r="G8290" t="s">
        <v>16238</v>
      </c>
      <c r="H8290" t="s">
        <v>532</v>
      </c>
    </row>
    <row r="8291" spans="1:8" x14ac:dyDescent="0.25">
      <c r="A8291" t="s">
        <v>16239</v>
      </c>
      <c r="B8291">
        <v>30</v>
      </c>
      <c r="C8291" t="s">
        <v>3591</v>
      </c>
      <c r="D8291">
        <v>30026</v>
      </c>
      <c r="E8291" t="s">
        <v>529</v>
      </c>
      <c r="F8291" t="s">
        <v>530</v>
      </c>
      <c r="G8291" t="s">
        <v>16240</v>
      </c>
      <c r="H8291" t="s">
        <v>532</v>
      </c>
    </row>
    <row r="8292" spans="1:8" x14ac:dyDescent="0.25">
      <c r="A8292" t="s">
        <v>5526</v>
      </c>
      <c r="B8292">
        <v>30</v>
      </c>
      <c r="C8292" t="s">
        <v>3591</v>
      </c>
      <c r="D8292">
        <v>30027</v>
      </c>
      <c r="E8292" t="s">
        <v>529</v>
      </c>
      <c r="F8292" t="s">
        <v>530</v>
      </c>
      <c r="G8292" t="s">
        <v>16241</v>
      </c>
      <c r="H8292" t="s">
        <v>532</v>
      </c>
    </row>
    <row r="8293" spans="1:8" x14ac:dyDescent="0.25">
      <c r="A8293" t="s">
        <v>16242</v>
      </c>
      <c r="B8293">
        <v>30</v>
      </c>
      <c r="C8293" t="s">
        <v>3591</v>
      </c>
      <c r="D8293">
        <v>30028</v>
      </c>
      <c r="E8293" t="s">
        <v>529</v>
      </c>
      <c r="F8293" t="s">
        <v>530</v>
      </c>
      <c r="G8293" t="s">
        <v>16243</v>
      </c>
      <c r="H8293" t="s">
        <v>532</v>
      </c>
    </row>
    <row r="8294" spans="1:8" x14ac:dyDescent="0.25">
      <c r="A8294" t="s">
        <v>16244</v>
      </c>
      <c r="B8294">
        <v>30</v>
      </c>
      <c r="C8294" t="s">
        <v>3591</v>
      </c>
      <c r="D8294">
        <v>30029</v>
      </c>
      <c r="E8294" t="s">
        <v>529</v>
      </c>
      <c r="F8294" t="s">
        <v>530</v>
      </c>
      <c r="G8294" t="s">
        <v>16245</v>
      </c>
      <c r="H8294" t="s">
        <v>532</v>
      </c>
    </row>
    <row r="8295" spans="1:8" x14ac:dyDescent="0.25">
      <c r="A8295" t="s">
        <v>16246</v>
      </c>
      <c r="B8295">
        <v>30</v>
      </c>
      <c r="C8295" t="s">
        <v>3591</v>
      </c>
      <c r="D8295">
        <v>30031</v>
      </c>
      <c r="E8295" t="s">
        <v>529</v>
      </c>
      <c r="F8295" t="s">
        <v>530</v>
      </c>
      <c r="G8295" t="s">
        <v>16247</v>
      </c>
      <c r="H8295" t="s">
        <v>532</v>
      </c>
    </row>
    <row r="8296" spans="1:8" x14ac:dyDescent="0.25">
      <c r="A8296" t="s">
        <v>16248</v>
      </c>
      <c r="B8296">
        <v>34</v>
      </c>
      <c r="C8296" t="s">
        <v>3833</v>
      </c>
      <c r="D8296">
        <v>34074</v>
      </c>
      <c r="E8296" t="s">
        <v>529</v>
      </c>
      <c r="F8296" t="s">
        <v>530</v>
      </c>
      <c r="G8296" t="s">
        <v>16249</v>
      </c>
      <c r="H8296" t="s">
        <v>532</v>
      </c>
    </row>
    <row r="8297" spans="1:8" x14ac:dyDescent="0.25">
      <c r="A8297" t="s">
        <v>4556</v>
      </c>
      <c r="B8297">
        <v>34</v>
      </c>
      <c r="C8297" t="s">
        <v>3833</v>
      </c>
      <c r="D8297">
        <v>34075</v>
      </c>
      <c r="E8297" t="s">
        <v>529</v>
      </c>
      <c r="F8297" t="s">
        <v>530</v>
      </c>
      <c r="G8297" t="s">
        <v>16250</v>
      </c>
      <c r="H8297" t="s">
        <v>532</v>
      </c>
    </row>
    <row r="8298" spans="1:8" x14ac:dyDescent="0.25">
      <c r="A8298" t="s">
        <v>16251</v>
      </c>
      <c r="B8298">
        <v>34</v>
      </c>
      <c r="C8298" t="s">
        <v>3833</v>
      </c>
      <c r="D8298">
        <v>34076</v>
      </c>
      <c r="E8298" t="s">
        <v>529</v>
      </c>
      <c r="F8298" t="s">
        <v>530</v>
      </c>
      <c r="G8298" t="s">
        <v>16252</v>
      </c>
      <c r="H8298" t="s">
        <v>532</v>
      </c>
    </row>
    <row r="8299" spans="1:8" x14ac:dyDescent="0.25">
      <c r="A8299" t="s">
        <v>8498</v>
      </c>
      <c r="B8299">
        <v>34</v>
      </c>
      <c r="C8299" t="s">
        <v>3833</v>
      </c>
      <c r="D8299">
        <v>34080</v>
      </c>
      <c r="E8299" t="s">
        <v>529</v>
      </c>
      <c r="F8299" t="s">
        <v>530</v>
      </c>
      <c r="G8299" t="s">
        <v>16253</v>
      </c>
      <c r="H8299" t="s">
        <v>532</v>
      </c>
    </row>
    <row r="8300" spans="1:8" x14ac:dyDescent="0.25">
      <c r="A8300" t="s">
        <v>16254</v>
      </c>
      <c r="B8300">
        <v>34</v>
      </c>
      <c r="C8300" t="s">
        <v>3833</v>
      </c>
      <c r="D8300">
        <v>34081</v>
      </c>
      <c r="E8300" t="s">
        <v>529</v>
      </c>
      <c r="F8300" t="s">
        <v>530</v>
      </c>
      <c r="G8300" t="s">
        <v>16255</v>
      </c>
      <c r="H8300" t="s">
        <v>532</v>
      </c>
    </row>
    <row r="8301" spans="1:8" x14ac:dyDescent="0.25">
      <c r="A8301" t="s">
        <v>16256</v>
      </c>
      <c r="B8301">
        <v>34</v>
      </c>
      <c r="C8301" t="s">
        <v>3833</v>
      </c>
      <c r="D8301">
        <v>34083</v>
      </c>
      <c r="E8301" t="s">
        <v>529</v>
      </c>
      <c r="F8301" t="s">
        <v>530</v>
      </c>
      <c r="G8301" t="s">
        <v>16257</v>
      </c>
      <c r="H8301" t="s">
        <v>532</v>
      </c>
    </row>
    <row r="8302" spans="1:8" x14ac:dyDescent="0.25">
      <c r="A8302" t="s">
        <v>715</v>
      </c>
      <c r="B8302">
        <v>34</v>
      </c>
      <c r="C8302" t="s">
        <v>3833</v>
      </c>
      <c r="D8302">
        <v>34084</v>
      </c>
      <c r="E8302" t="s">
        <v>529</v>
      </c>
      <c r="F8302" t="s">
        <v>530</v>
      </c>
      <c r="G8302" t="s">
        <v>16258</v>
      </c>
      <c r="H8302" t="s">
        <v>532</v>
      </c>
    </row>
    <row r="8303" spans="1:8" x14ac:dyDescent="0.25">
      <c r="A8303" t="s">
        <v>16259</v>
      </c>
      <c r="B8303">
        <v>34</v>
      </c>
      <c r="C8303" t="s">
        <v>3833</v>
      </c>
      <c r="D8303">
        <v>34085</v>
      </c>
      <c r="E8303" t="s">
        <v>529</v>
      </c>
      <c r="F8303" t="s">
        <v>530</v>
      </c>
      <c r="G8303" t="s">
        <v>16260</v>
      </c>
      <c r="H8303" t="s">
        <v>532</v>
      </c>
    </row>
    <row r="8304" spans="1:8" x14ac:dyDescent="0.25">
      <c r="A8304" t="s">
        <v>16261</v>
      </c>
      <c r="B8304">
        <v>34</v>
      </c>
      <c r="C8304" t="s">
        <v>3833</v>
      </c>
      <c r="D8304">
        <v>34086</v>
      </c>
      <c r="E8304" t="s">
        <v>529</v>
      </c>
      <c r="F8304" t="s">
        <v>530</v>
      </c>
      <c r="G8304" t="s">
        <v>16262</v>
      </c>
      <c r="H8304" t="s">
        <v>532</v>
      </c>
    </row>
    <row r="8305" spans="1:8" x14ac:dyDescent="0.25">
      <c r="A8305" t="s">
        <v>2864</v>
      </c>
      <c r="B8305">
        <v>34</v>
      </c>
      <c r="C8305" t="s">
        <v>3833</v>
      </c>
      <c r="D8305">
        <v>34088</v>
      </c>
      <c r="E8305" t="s">
        <v>529</v>
      </c>
      <c r="F8305" t="s">
        <v>530</v>
      </c>
      <c r="G8305" t="s">
        <v>16263</v>
      </c>
      <c r="H8305" t="s">
        <v>532</v>
      </c>
    </row>
    <row r="8306" spans="1:8" x14ac:dyDescent="0.25">
      <c r="A8306" t="s">
        <v>16264</v>
      </c>
      <c r="B8306">
        <v>34</v>
      </c>
      <c r="C8306" t="s">
        <v>3833</v>
      </c>
      <c r="D8306">
        <v>34089</v>
      </c>
      <c r="E8306" t="s">
        <v>529</v>
      </c>
      <c r="F8306" t="s">
        <v>530</v>
      </c>
      <c r="G8306" t="s">
        <v>16265</v>
      </c>
      <c r="H8306" t="s">
        <v>532</v>
      </c>
    </row>
    <row r="8307" spans="1:8" x14ac:dyDescent="0.25">
      <c r="A8307" t="s">
        <v>4163</v>
      </c>
      <c r="B8307">
        <v>34</v>
      </c>
      <c r="C8307" t="s">
        <v>3833</v>
      </c>
      <c r="D8307">
        <v>34090</v>
      </c>
      <c r="E8307" t="s">
        <v>529</v>
      </c>
      <c r="F8307" t="s">
        <v>530</v>
      </c>
      <c r="G8307" t="s">
        <v>16266</v>
      </c>
      <c r="H8307" t="s">
        <v>532</v>
      </c>
    </row>
    <row r="8308" spans="1:8" x14ac:dyDescent="0.25">
      <c r="A8308" t="s">
        <v>12800</v>
      </c>
      <c r="B8308">
        <v>34</v>
      </c>
      <c r="C8308" t="s">
        <v>3833</v>
      </c>
      <c r="D8308">
        <v>34092</v>
      </c>
      <c r="E8308" t="s">
        <v>529</v>
      </c>
      <c r="F8308" t="s">
        <v>530</v>
      </c>
      <c r="G8308" t="s">
        <v>16267</v>
      </c>
      <c r="H8308" t="s">
        <v>532</v>
      </c>
    </row>
    <row r="8309" spans="1:8" x14ac:dyDescent="0.25">
      <c r="A8309" t="s">
        <v>14235</v>
      </c>
      <c r="B8309">
        <v>34</v>
      </c>
      <c r="C8309" t="s">
        <v>3833</v>
      </c>
      <c r="D8309">
        <v>34093</v>
      </c>
      <c r="E8309" t="s">
        <v>529</v>
      </c>
      <c r="F8309" t="s">
        <v>530</v>
      </c>
      <c r="G8309" t="s">
        <v>16268</v>
      </c>
      <c r="H8309" t="s">
        <v>532</v>
      </c>
    </row>
    <row r="8310" spans="1:8" x14ac:dyDescent="0.25">
      <c r="A8310" t="s">
        <v>16269</v>
      </c>
      <c r="B8310">
        <v>34</v>
      </c>
      <c r="C8310" t="s">
        <v>3833</v>
      </c>
      <c r="D8310">
        <v>34094</v>
      </c>
      <c r="E8310" t="s">
        <v>529</v>
      </c>
      <c r="F8310" t="s">
        <v>530</v>
      </c>
      <c r="G8310" t="s">
        <v>16270</v>
      </c>
      <c r="H8310" t="s">
        <v>532</v>
      </c>
    </row>
    <row r="8311" spans="1:8" x14ac:dyDescent="0.25">
      <c r="A8311" t="s">
        <v>16271</v>
      </c>
      <c r="B8311">
        <v>34</v>
      </c>
      <c r="C8311" t="s">
        <v>3833</v>
      </c>
      <c r="D8311">
        <v>34096</v>
      </c>
      <c r="E8311" t="s">
        <v>529</v>
      </c>
      <c r="F8311" t="s">
        <v>530</v>
      </c>
      <c r="G8311" t="s">
        <v>16272</v>
      </c>
      <c r="H8311" t="s">
        <v>532</v>
      </c>
    </row>
    <row r="8312" spans="1:8" x14ac:dyDescent="0.25">
      <c r="A8312" t="s">
        <v>9616</v>
      </c>
      <c r="B8312">
        <v>34</v>
      </c>
      <c r="C8312" t="s">
        <v>3833</v>
      </c>
      <c r="D8312">
        <v>34097</v>
      </c>
      <c r="E8312" t="s">
        <v>529</v>
      </c>
      <c r="F8312" t="s">
        <v>530</v>
      </c>
      <c r="G8312" t="s">
        <v>16273</v>
      </c>
      <c r="H8312" t="s">
        <v>532</v>
      </c>
    </row>
    <row r="8313" spans="1:8" x14ac:dyDescent="0.25">
      <c r="A8313" t="s">
        <v>16274</v>
      </c>
      <c r="B8313">
        <v>34</v>
      </c>
      <c r="C8313" t="s">
        <v>3833</v>
      </c>
      <c r="D8313">
        <v>34098</v>
      </c>
      <c r="E8313" t="s">
        <v>529</v>
      </c>
      <c r="F8313" t="s">
        <v>530</v>
      </c>
      <c r="G8313" t="s">
        <v>16275</v>
      </c>
      <c r="H8313" t="s">
        <v>532</v>
      </c>
    </row>
    <row r="8314" spans="1:8" x14ac:dyDescent="0.25">
      <c r="A8314" t="s">
        <v>1215</v>
      </c>
      <c r="B8314">
        <v>34</v>
      </c>
      <c r="C8314" t="s">
        <v>3833</v>
      </c>
      <c r="D8314">
        <v>34100</v>
      </c>
      <c r="E8314" t="s">
        <v>529</v>
      </c>
      <c r="F8314" t="s">
        <v>530</v>
      </c>
      <c r="G8314" t="s">
        <v>16276</v>
      </c>
      <c r="H8314" t="s">
        <v>532</v>
      </c>
    </row>
    <row r="8315" spans="1:8" x14ac:dyDescent="0.25">
      <c r="A8315" t="s">
        <v>10311</v>
      </c>
      <c r="B8315">
        <v>34</v>
      </c>
      <c r="C8315" t="s">
        <v>3833</v>
      </c>
      <c r="D8315">
        <v>34105</v>
      </c>
      <c r="E8315" t="s">
        <v>529</v>
      </c>
      <c r="F8315" t="s">
        <v>530</v>
      </c>
      <c r="G8315" t="s">
        <v>16277</v>
      </c>
      <c r="H8315" t="s">
        <v>532</v>
      </c>
    </row>
    <row r="8316" spans="1:8" x14ac:dyDescent="0.25">
      <c r="A8316" t="s">
        <v>1313</v>
      </c>
      <c r="B8316">
        <v>34</v>
      </c>
      <c r="C8316" t="s">
        <v>3833</v>
      </c>
      <c r="D8316">
        <v>34106</v>
      </c>
      <c r="E8316" t="s">
        <v>529</v>
      </c>
      <c r="F8316" t="s">
        <v>530</v>
      </c>
      <c r="G8316" t="s">
        <v>16278</v>
      </c>
      <c r="H8316" t="s">
        <v>532</v>
      </c>
    </row>
    <row r="8317" spans="1:8" x14ac:dyDescent="0.25">
      <c r="A8317" t="s">
        <v>16279</v>
      </c>
      <c r="B8317">
        <v>36</v>
      </c>
      <c r="C8317" t="s">
        <v>922</v>
      </c>
      <c r="D8317">
        <v>36501</v>
      </c>
      <c r="E8317" t="s">
        <v>529</v>
      </c>
      <c r="F8317" t="s">
        <v>530</v>
      </c>
      <c r="G8317" t="s">
        <v>16280</v>
      </c>
      <c r="H8317" t="s">
        <v>532</v>
      </c>
    </row>
    <row r="8318" spans="1:8" x14ac:dyDescent="0.25">
      <c r="A8318" t="s">
        <v>16281</v>
      </c>
      <c r="B8318">
        <v>36</v>
      </c>
      <c r="C8318" t="s">
        <v>922</v>
      </c>
      <c r="D8318">
        <v>36502</v>
      </c>
      <c r="E8318" t="s">
        <v>529</v>
      </c>
      <c r="F8318" t="s">
        <v>530</v>
      </c>
      <c r="G8318" t="s">
        <v>16282</v>
      </c>
      <c r="H8318" t="s">
        <v>532</v>
      </c>
    </row>
    <row r="8319" spans="1:8" x14ac:dyDescent="0.25">
      <c r="A8319" t="s">
        <v>16283</v>
      </c>
      <c r="B8319">
        <v>36</v>
      </c>
      <c r="C8319" t="s">
        <v>922</v>
      </c>
      <c r="D8319">
        <v>36503</v>
      </c>
      <c r="E8319" t="s">
        <v>529</v>
      </c>
      <c r="F8319" t="s">
        <v>530</v>
      </c>
      <c r="G8319" t="s">
        <v>16284</v>
      </c>
      <c r="H8319" t="s">
        <v>532</v>
      </c>
    </row>
    <row r="8320" spans="1:8" x14ac:dyDescent="0.25">
      <c r="A8320" t="s">
        <v>15608</v>
      </c>
      <c r="B8320">
        <v>36</v>
      </c>
      <c r="C8320" t="s">
        <v>922</v>
      </c>
      <c r="D8320">
        <v>36504</v>
      </c>
      <c r="E8320" t="s">
        <v>529</v>
      </c>
      <c r="F8320" t="s">
        <v>530</v>
      </c>
      <c r="G8320" t="s">
        <v>16285</v>
      </c>
      <c r="H8320" t="s">
        <v>532</v>
      </c>
    </row>
    <row r="8321" spans="1:8" x14ac:dyDescent="0.25">
      <c r="A8321" t="s">
        <v>15021</v>
      </c>
      <c r="B8321">
        <v>36</v>
      </c>
      <c r="C8321" t="s">
        <v>922</v>
      </c>
      <c r="D8321">
        <v>36506</v>
      </c>
      <c r="E8321" t="s">
        <v>529</v>
      </c>
      <c r="F8321" t="s">
        <v>530</v>
      </c>
      <c r="G8321" t="s">
        <v>16286</v>
      </c>
      <c r="H8321" t="s">
        <v>532</v>
      </c>
    </row>
    <row r="8322" spans="1:8" x14ac:dyDescent="0.25">
      <c r="A8322" t="s">
        <v>16287</v>
      </c>
      <c r="B8322">
        <v>36</v>
      </c>
      <c r="C8322" t="s">
        <v>922</v>
      </c>
      <c r="D8322">
        <v>36507</v>
      </c>
      <c r="E8322" t="s">
        <v>529</v>
      </c>
      <c r="F8322" t="s">
        <v>530</v>
      </c>
      <c r="G8322" t="s">
        <v>16288</v>
      </c>
      <c r="H8322" t="s">
        <v>532</v>
      </c>
    </row>
    <row r="8323" spans="1:8" x14ac:dyDescent="0.25">
      <c r="A8323" t="s">
        <v>15318</v>
      </c>
      <c r="B8323">
        <v>36</v>
      </c>
      <c r="C8323" t="s">
        <v>922</v>
      </c>
      <c r="D8323">
        <v>36508</v>
      </c>
      <c r="E8323" t="s">
        <v>529</v>
      </c>
      <c r="F8323" t="s">
        <v>530</v>
      </c>
      <c r="G8323" t="s">
        <v>16289</v>
      </c>
      <c r="H8323" t="s">
        <v>532</v>
      </c>
    </row>
    <row r="8324" spans="1:8" x14ac:dyDescent="0.25">
      <c r="A8324" t="s">
        <v>16290</v>
      </c>
      <c r="B8324">
        <v>36</v>
      </c>
      <c r="C8324" t="s">
        <v>922</v>
      </c>
      <c r="D8324">
        <v>36509</v>
      </c>
      <c r="E8324" t="s">
        <v>529</v>
      </c>
      <c r="F8324" t="s">
        <v>530</v>
      </c>
      <c r="G8324" t="s">
        <v>16291</v>
      </c>
      <c r="H8324" t="s">
        <v>532</v>
      </c>
    </row>
    <row r="8325" spans="1:8" x14ac:dyDescent="0.25">
      <c r="A8325" t="s">
        <v>16292</v>
      </c>
      <c r="B8325">
        <v>36</v>
      </c>
      <c r="C8325" t="s">
        <v>922</v>
      </c>
      <c r="D8325">
        <v>36511</v>
      </c>
      <c r="E8325" t="s">
        <v>529</v>
      </c>
      <c r="F8325" t="s">
        <v>530</v>
      </c>
      <c r="G8325" t="s">
        <v>16293</v>
      </c>
      <c r="H8325" t="s">
        <v>532</v>
      </c>
    </row>
    <row r="8326" spans="1:8" x14ac:dyDescent="0.25">
      <c r="A8326" t="s">
        <v>16294</v>
      </c>
      <c r="B8326">
        <v>36</v>
      </c>
      <c r="C8326" t="s">
        <v>922</v>
      </c>
      <c r="D8326">
        <v>36512</v>
      </c>
      <c r="E8326" t="s">
        <v>529</v>
      </c>
      <c r="F8326" t="s">
        <v>530</v>
      </c>
      <c r="G8326" t="s">
        <v>16295</v>
      </c>
      <c r="H8326" t="s">
        <v>532</v>
      </c>
    </row>
    <row r="8327" spans="1:8" x14ac:dyDescent="0.25">
      <c r="A8327" t="s">
        <v>16296</v>
      </c>
      <c r="B8327">
        <v>36</v>
      </c>
      <c r="C8327" t="s">
        <v>922</v>
      </c>
      <c r="D8327">
        <v>36513</v>
      </c>
      <c r="E8327" t="s">
        <v>529</v>
      </c>
      <c r="F8327" t="s">
        <v>530</v>
      </c>
      <c r="G8327" t="s">
        <v>16297</v>
      </c>
      <c r="H8327" t="s">
        <v>532</v>
      </c>
    </row>
    <row r="8328" spans="1:8" x14ac:dyDescent="0.25">
      <c r="A8328" t="s">
        <v>5325</v>
      </c>
      <c r="B8328">
        <v>36</v>
      </c>
      <c r="C8328" t="s">
        <v>922</v>
      </c>
      <c r="D8328">
        <v>36515</v>
      </c>
      <c r="E8328" t="s">
        <v>529</v>
      </c>
      <c r="F8328" t="s">
        <v>530</v>
      </c>
      <c r="G8328" t="s">
        <v>16298</v>
      </c>
      <c r="H8328" t="s">
        <v>532</v>
      </c>
    </row>
    <row r="8329" spans="1:8" x14ac:dyDescent="0.25">
      <c r="A8329" t="s">
        <v>16299</v>
      </c>
      <c r="B8329">
        <v>36</v>
      </c>
      <c r="C8329" t="s">
        <v>922</v>
      </c>
      <c r="D8329">
        <v>36516</v>
      </c>
      <c r="E8329" t="s">
        <v>529</v>
      </c>
      <c r="F8329" t="s">
        <v>530</v>
      </c>
      <c r="G8329" t="s">
        <v>16300</v>
      </c>
      <c r="H8329" t="s">
        <v>532</v>
      </c>
    </row>
    <row r="8330" spans="1:8" x14ac:dyDescent="0.25">
      <c r="A8330" t="s">
        <v>16301</v>
      </c>
      <c r="B8330">
        <v>36</v>
      </c>
      <c r="C8330" t="s">
        <v>922</v>
      </c>
      <c r="D8330">
        <v>36600</v>
      </c>
      <c r="E8330" t="s">
        <v>529</v>
      </c>
      <c r="F8330" t="s">
        <v>530</v>
      </c>
      <c r="G8330" t="s">
        <v>16302</v>
      </c>
      <c r="H8330" t="s">
        <v>532</v>
      </c>
    </row>
    <row r="8331" spans="1:8" x14ac:dyDescent="0.25">
      <c r="A8331" t="s">
        <v>2739</v>
      </c>
      <c r="B8331">
        <v>36</v>
      </c>
      <c r="C8331" t="s">
        <v>922</v>
      </c>
      <c r="D8331">
        <v>36601</v>
      </c>
      <c r="E8331" t="s">
        <v>529</v>
      </c>
      <c r="F8331" t="s">
        <v>530</v>
      </c>
      <c r="G8331" t="s">
        <v>16303</v>
      </c>
      <c r="H8331" t="s">
        <v>532</v>
      </c>
    </row>
    <row r="8332" spans="1:8" x14ac:dyDescent="0.25">
      <c r="A8332" t="s">
        <v>10422</v>
      </c>
      <c r="B8332">
        <v>36</v>
      </c>
      <c r="C8332" t="s">
        <v>922</v>
      </c>
      <c r="D8332">
        <v>36607</v>
      </c>
      <c r="E8332" t="s">
        <v>529</v>
      </c>
      <c r="F8332" t="s">
        <v>530</v>
      </c>
      <c r="G8332" t="s">
        <v>16304</v>
      </c>
      <c r="H8332" t="s">
        <v>532</v>
      </c>
    </row>
    <row r="8333" spans="1:8" x14ac:dyDescent="0.25">
      <c r="A8333" t="s">
        <v>16305</v>
      </c>
      <c r="B8333">
        <v>36</v>
      </c>
      <c r="C8333" t="s">
        <v>922</v>
      </c>
      <c r="D8333">
        <v>36608</v>
      </c>
      <c r="E8333" t="s">
        <v>529</v>
      </c>
      <c r="F8333" t="s">
        <v>530</v>
      </c>
      <c r="G8333" t="s">
        <v>16306</v>
      </c>
      <c r="H8333" t="s">
        <v>532</v>
      </c>
    </row>
    <row r="8334" spans="1:8" x14ac:dyDescent="0.25">
      <c r="A8334" t="s">
        <v>16307</v>
      </c>
      <c r="B8334">
        <v>36</v>
      </c>
      <c r="C8334" t="s">
        <v>922</v>
      </c>
      <c r="D8334">
        <v>36609</v>
      </c>
      <c r="E8334" t="s">
        <v>529</v>
      </c>
      <c r="F8334" t="s">
        <v>530</v>
      </c>
      <c r="G8334" t="s">
        <v>16308</v>
      </c>
      <c r="H8334" t="s">
        <v>532</v>
      </c>
    </row>
    <row r="8335" spans="1:8" x14ac:dyDescent="0.25">
      <c r="A8335" t="s">
        <v>16309</v>
      </c>
      <c r="B8335">
        <v>36</v>
      </c>
      <c r="C8335" t="s">
        <v>922</v>
      </c>
      <c r="D8335">
        <v>36610</v>
      </c>
      <c r="E8335" t="s">
        <v>529</v>
      </c>
      <c r="F8335" t="s">
        <v>530</v>
      </c>
      <c r="G8335" t="s">
        <v>16310</v>
      </c>
      <c r="H8335" t="s">
        <v>532</v>
      </c>
    </row>
    <row r="8336" spans="1:8" x14ac:dyDescent="0.25">
      <c r="A8336" t="s">
        <v>1453</v>
      </c>
      <c r="B8336">
        <v>36</v>
      </c>
      <c r="C8336" t="s">
        <v>922</v>
      </c>
      <c r="D8336">
        <v>36612</v>
      </c>
      <c r="E8336" t="s">
        <v>529</v>
      </c>
      <c r="F8336" t="s">
        <v>530</v>
      </c>
      <c r="G8336" t="s">
        <v>16311</v>
      </c>
      <c r="H8336" t="s">
        <v>532</v>
      </c>
    </row>
    <row r="8337" spans="1:8" x14ac:dyDescent="0.25">
      <c r="A8337" t="s">
        <v>951</v>
      </c>
      <c r="B8337">
        <v>36</v>
      </c>
      <c r="C8337" t="s">
        <v>922</v>
      </c>
      <c r="D8337">
        <v>36613</v>
      </c>
      <c r="E8337" t="s">
        <v>529</v>
      </c>
      <c r="F8337" t="s">
        <v>530</v>
      </c>
      <c r="G8337" t="s">
        <v>16312</v>
      </c>
      <c r="H8337" t="s">
        <v>532</v>
      </c>
    </row>
    <row r="8338" spans="1:8" x14ac:dyDescent="0.25">
      <c r="A8338" t="s">
        <v>16313</v>
      </c>
      <c r="B8338">
        <v>38</v>
      </c>
      <c r="C8338" t="s">
        <v>673</v>
      </c>
      <c r="D8338">
        <v>38300</v>
      </c>
      <c r="E8338" t="s">
        <v>529</v>
      </c>
      <c r="F8338" t="s">
        <v>530</v>
      </c>
      <c r="G8338" t="s">
        <v>16314</v>
      </c>
      <c r="H8338" t="s">
        <v>532</v>
      </c>
    </row>
    <row r="8339" spans="1:8" x14ac:dyDescent="0.25">
      <c r="A8339" t="s">
        <v>16315</v>
      </c>
      <c r="B8339">
        <v>38</v>
      </c>
      <c r="C8339" t="s">
        <v>673</v>
      </c>
      <c r="D8339">
        <v>38302</v>
      </c>
      <c r="E8339" t="s">
        <v>529</v>
      </c>
      <c r="F8339" t="s">
        <v>530</v>
      </c>
      <c r="G8339" t="s">
        <v>16316</v>
      </c>
      <c r="H8339" t="s">
        <v>532</v>
      </c>
    </row>
    <row r="8340" spans="1:8" x14ac:dyDescent="0.25">
      <c r="A8340" t="s">
        <v>16317</v>
      </c>
      <c r="B8340">
        <v>38</v>
      </c>
      <c r="C8340" t="s">
        <v>673</v>
      </c>
      <c r="D8340">
        <v>38305</v>
      </c>
      <c r="E8340" t="s">
        <v>529</v>
      </c>
      <c r="F8340" t="s">
        <v>530</v>
      </c>
      <c r="G8340" t="s">
        <v>16318</v>
      </c>
      <c r="H8340" t="s">
        <v>532</v>
      </c>
    </row>
    <row r="8341" spans="1:8" x14ac:dyDescent="0.25">
      <c r="A8341" t="s">
        <v>11122</v>
      </c>
      <c r="B8341">
        <v>38</v>
      </c>
      <c r="C8341" t="s">
        <v>673</v>
      </c>
      <c r="D8341">
        <v>38306</v>
      </c>
      <c r="E8341" t="s">
        <v>529</v>
      </c>
      <c r="F8341" t="s">
        <v>530</v>
      </c>
      <c r="G8341" t="s">
        <v>16319</v>
      </c>
      <c r="H8341" t="s">
        <v>532</v>
      </c>
    </row>
    <row r="8342" spans="1:8" x14ac:dyDescent="0.25">
      <c r="A8342" t="s">
        <v>16287</v>
      </c>
      <c r="B8342">
        <v>38</v>
      </c>
      <c r="C8342" t="s">
        <v>673</v>
      </c>
      <c r="D8342">
        <v>38307</v>
      </c>
      <c r="E8342" t="s">
        <v>529</v>
      </c>
      <c r="F8342" t="s">
        <v>530</v>
      </c>
      <c r="G8342" t="s">
        <v>16320</v>
      </c>
      <c r="H8342" t="s">
        <v>532</v>
      </c>
    </row>
    <row r="8343" spans="1:8" x14ac:dyDescent="0.25">
      <c r="A8343" t="s">
        <v>10162</v>
      </c>
      <c r="B8343">
        <v>38</v>
      </c>
      <c r="C8343" t="s">
        <v>673</v>
      </c>
      <c r="D8343">
        <v>38309</v>
      </c>
      <c r="E8343" t="s">
        <v>529</v>
      </c>
      <c r="F8343" t="s">
        <v>530</v>
      </c>
      <c r="G8343" t="s">
        <v>16321</v>
      </c>
      <c r="H8343" t="s">
        <v>532</v>
      </c>
    </row>
    <row r="8344" spans="1:8" x14ac:dyDescent="0.25">
      <c r="A8344" t="s">
        <v>3980</v>
      </c>
      <c r="B8344">
        <v>38</v>
      </c>
      <c r="C8344" t="s">
        <v>673</v>
      </c>
      <c r="D8344">
        <v>38310</v>
      </c>
      <c r="E8344" t="s">
        <v>529</v>
      </c>
      <c r="F8344" t="s">
        <v>530</v>
      </c>
      <c r="G8344" t="s">
        <v>16322</v>
      </c>
      <c r="H8344" t="s">
        <v>532</v>
      </c>
    </row>
    <row r="8345" spans="1:8" x14ac:dyDescent="0.25">
      <c r="A8345" t="s">
        <v>16323</v>
      </c>
      <c r="B8345">
        <v>38</v>
      </c>
      <c r="C8345" t="s">
        <v>673</v>
      </c>
      <c r="D8345">
        <v>38311</v>
      </c>
      <c r="E8345" t="s">
        <v>529</v>
      </c>
      <c r="F8345" t="s">
        <v>530</v>
      </c>
      <c r="G8345" t="s">
        <v>16324</v>
      </c>
      <c r="H8345" t="s">
        <v>532</v>
      </c>
    </row>
    <row r="8346" spans="1:8" x14ac:dyDescent="0.25">
      <c r="A8346" t="s">
        <v>15753</v>
      </c>
      <c r="B8346">
        <v>38</v>
      </c>
      <c r="C8346" t="s">
        <v>673</v>
      </c>
      <c r="D8346">
        <v>38316</v>
      </c>
      <c r="E8346" t="s">
        <v>529</v>
      </c>
      <c r="F8346" t="s">
        <v>530</v>
      </c>
      <c r="G8346" t="s">
        <v>16325</v>
      </c>
      <c r="H8346" t="s">
        <v>532</v>
      </c>
    </row>
    <row r="8347" spans="1:8" x14ac:dyDescent="0.25">
      <c r="A8347" t="s">
        <v>16326</v>
      </c>
      <c r="B8347">
        <v>38</v>
      </c>
      <c r="C8347" t="s">
        <v>673</v>
      </c>
      <c r="D8347">
        <v>38319</v>
      </c>
      <c r="E8347" t="s">
        <v>529</v>
      </c>
      <c r="F8347" t="s">
        <v>530</v>
      </c>
      <c r="G8347" t="s">
        <v>16327</v>
      </c>
      <c r="H8347" t="s">
        <v>532</v>
      </c>
    </row>
    <row r="8348" spans="1:8" x14ac:dyDescent="0.25">
      <c r="A8348" t="s">
        <v>15021</v>
      </c>
      <c r="B8348">
        <v>38</v>
      </c>
      <c r="C8348" t="s">
        <v>673</v>
      </c>
      <c r="D8348">
        <v>38321</v>
      </c>
      <c r="E8348" t="s">
        <v>529</v>
      </c>
      <c r="F8348" t="s">
        <v>530</v>
      </c>
      <c r="G8348" t="s">
        <v>16328</v>
      </c>
      <c r="H8348" t="s">
        <v>532</v>
      </c>
    </row>
    <row r="8349" spans="1:8" x14ac:dyDescent="0.25">
      <c r="A8349" t="s">
        <v>16329</v>
      </c>
      <c r="B8349">
        <v>38</v>
      </c>
      <c r="C8349" t="s">
        <v>673</v>
      </c>
      <c r="D8349">
        <v>38324</v>
      </c>
      <c r="E8349" t="s">
        <v>529</v>
      </c>
      <c r="F8349" t="s">
        <v>530</v>
      </c>
      <c r="G8349" t="s">
        <v>16330</v>
      </c>
      <c r="H8349" t="s">
        <v>532</v>
      </c>
    </row>
    <row r="8350" spans="1:8" x14ac:dyDescent="0.25">
      <c r="A8350" t="s">
        <v>15556</v>
      </c>
      <c r="B8350">
        <v>38</v>
      </c>
      <c r="C8350" t="s">
        <v>673</v>
      </c>
      <c r="D8350">
        <v>38328</v>
      </c>
      <c r="E8350" t="s">
        <v>529</v>
      </c>
      <c r="F8350" t="s">
        <v>530</v>
      </c>
      <c r="G8350" t="s">
        <v>16331</v>
      </c>
      <c r="H8350" t="s">
        <v>532</v>
      </c>
    </row>
    <row r="8351" spans="1:8" x14ac:dyDescent="0.25">
      <c r="A8351" t="s">
        <v>10620</v>
      </c>
      <c r="B8351">
        <v>38</v>
      </c>
      <c r="C8351" t="s">
        <v>673</v>
      </c>
      <c r="D8351">
        <v>38296</v>
      </c>
      <c r="E8351" t="s">
        <v>529</v>
      </c>
      <c r="F8351" t="s">
        <v>530</v>
      </c>
      <c r="G8351" t="s">
        <v>16332</v>
      </c>
      <c r="H8351" t="s">
        <v>532</v>
      </c>
    </row>
    <row r="8352" spans="1:8" x14ac:dyDescent="0.25">
      <c r="A8352" t="s">
        <v>16333</v>
      </c>
      <c r="B8352">
        <v>30</v>
      </c>
      <c r="C8352" t="s">
        <v>3591</v>
      </c>
      <c r="D8352">
        <v>30032</v>
      </c>
      <c r="E8352" t="s">
        <v>529</v>
      </c>
      <c r="F8352" t="s">
        <v>530</v>
      </c>
      <c r="G8352" t="s">
        <v>16334</v>
      </c>
      <c r="H8352" t="s">
        <v>532</v>
      </c>
    </row>
    <row r="8353" spans="1:8" x14ac:dyDescent="0.25">
      <c r="A8353" t="s">
        <v>16335</v>
      </c>
      <c r="B8353">
        <v>30</v>
      </c>
      <c r="C8353" t="s">
        <v>3591</v>
      </c>
      <c r="D8353">
        <v>30033</v>
      </c>
      <c r="E8353" t="s">
        <v>529</v>
      </c>
      <c r="F8353" t="s">
        <v>530</v>
      </c>
      <c r="G8353" t="s">
        <v>16336</v>
      </c>
      <c r="H8353" t="s">
        <v>532</v>
      </c>
    </row>
    <row r="8354" spans="1:8" x14ac:dyDescent="0.25">
      <c r="A8354" t="s">
        <v>16337</v>
      </c>
      <c r="B8354">
        <v>30</v>
      </c>
      <c r="C8354" t="s">
        <v>3591</v>
      </c>
      <c r="D8354">
        <v>30034</v>
      </c>
      <c r="E8354" t="s">
        <v>529</v>
      </c>
      <c r="F8354" t="s">
        <v>530</v>
      </c>
      <c r="G8354" t="s">
        <v>16338</v>
      </c>
      <c r="H8354" t="s">
        <v>532</v>
      </c>
    </row>
    <row r="8355" spans="1:8" x14ac:dyDescent="0.25">
      <c r="A8355" t="s">
        <v>16339</v>
      </c>
      <c r="B8355">
        <v>30</v>
      </c>
      <c r="C8355" t="s">
        <v>3591</v>
      </c>
      <c r="D8355">
        <v>30037</v>
      </c>
      <c r="E8355" t="s">
        <v>529</v>
      </c>
      <c r="F8355" t="s">
        <v>530</v>
      </c>
      <c r="G8355" t="s">
        <v>16340</v>
      </c>
      <c r="H8355" t="s">
        <v>532</v>
      </c>
    </row>
    <row r="8356" spans="1:8" x14ac:dyDescent="0.25">
      <c r="A8356" t="s">
        <v>16341</v>
      </c>
      <c r="B8356">
        <v>30</v>
      </c>
      <c r="C8356" t="s">
        <v>3591</v>
      </c>
      <c r="D8356">
        <v>30038</v>
      </c>
      <c r="E8356" t="s">
        <v>529</v>
      </c>
      <c r="F8356" t="s">
        <v>530</v>
      </c>
      <c r="G8356" t="s">
        <v>16342</v>
      </c>
      <c r="H8356" t="s">
        <v>532</v>
      </c>
    </row>
    <row r="8357" spans="1:8" x14ac:dyDescent="0.25">
      <c r="A8357" t="s">
        <v>10825</v>
      </c>
      <c r="B8357">
        <v>30</v>
      </c>
      <c r="C8357" t="s">
        <v>3591</v>
      </c>
      <c r="D8357">
        <v>30043</v>
      </c>
      <c r="E8357" t="s">
        <v>529</v>
      </c>
      <c r="F8357" t="s">
        <v>530</v>
      </c>
      <c r="G8357" t="s">
        <v>16343</v>
      </c>
      <c r="H8357" t="s">
        <v>532</v>
      </c>
    </row>
    <row r="8358" spans="1:8" x14ac:dyDescent="0.25">
      <c r="A8358" t="s">
        <v>16344</v>
      </c>
      <c r="B8358">
        <v>30</v>
      </c>
      <c r="C8358" t="s">
        <v>3591</v>
      </c>
      <c r="D8358">
        <v>30044</v>
      </c>
      <c r="E8358" t="s">
        <v>529</v>
      </c>
      <c r="F8358" t="s">
        <v>530</v>
      </c>
      <c r="G8358" t="s">
        <v>16345</v>
      </c>
      <c r="H8358" t="s">
        <v>532</v>
      </c>
    </row>
    <row r="8359" spans="1:8" x14ac:dyDescent="0.25">
      <c r="A8359" t="s">
        <v>4707</v>
      </c>
      <c r="B8359">
        <v>30</v>
      </c>
      <c r="C8359" t="s">
        <v>3591</v>
      </c>
      <c r="D8359">
        <v>30047</v>
      </c>
      <c r="E8359" t="s">
        <v>529</v>
      </c>
      <c r="F8359" t="s">
        <v>530</v>
      </c>
      <c r="G8359" t="s">
        <v>16346</v>
      </c>
      <c r="H8359" t="s">
        <v>532</v>
      </c>
    </row>
    <row r="8360" spans="1:8" x14ac:dyDescent="0.25">
      <c r="A8360" t="s">
        <v>16347</v>
      </c>
      <c r="B8360">
        <v>30</v>
      </c>
      <c r="C8360" t="s">
        <v>3591</v>
      </c>
      <c r="D8360">
        <v>30049</v>
      </c>
      <c r="E8360" t="s">
        <v>529</v>
      </c>
      <c r="F8360" t="s">
        <v>530</v>
      </c>
      <c r="G8360" t="s">
        <v>16348</v>
      </c>
      <c r="H8360" t="s">
        <v>532</v>
      </c>
    </row>
    <row r="8361" spans="1:8" x14ac:dyDescent="0.25">
      <c r="A8361" t="s">
        <v>16349</v>
      </c>
      <c r="B8361">
        <v>30</v>
      </c>
      <c r="C8361" t="s">
        <v>3591</v>
      </c>
      <c r="D8361">
        <v>30050</v>
      </c>
      <c r="E8361" t="s">
        <v>529</v>
      </c>
      <c r="F8361" t="s">
        <v>530</v>
      </c>
      <c r="G8361" t="s">
        <v>16350</v>
      </c>
      <c r="H8361" t="s">
        <v>532</v>
      </c>
    </row>
    <row r="8362" spans="1:8" x14ac:dyDescent="0.25">
      <c r="A8362" t="s">
        <v>16351</v>
      </c>
      <c r="B8362">
        <v>30</v>
      </c>
      <c r="C8362" t="s">
        <v>3591</v>
      </c>
      <c r="D8362">
        <v>30051</v>
      </c>
      <c r="E8362" t="s">
        <v>529</v>
      </c>
      <c r="F8362" t="s">
        <v>530</v>
      </c>
      <c r="G8362" t="s">
        <v>16352</v>
      </c>
      <c r="H8362" t="s">
        <v>532</v>
      </c>
    </row>
    <row r="8363" spans="1:8" x14ac:dyDescent="0.25">
      <c r="A8363" t="s">
        <v>15377</v>
      </c>
      <c r="B8363">
        <v>30</v>
      </c>
      <c r="C8363" t="s">
        <v>3591</v>
      </c>
      <c r="D8363">
        <v>30052</v>
      </c>
      <c r="E8363" t="s">
        <v>529</v>
      </c>
      <c r="F8363" t="s">
        <v>530</v>
      </c>
      <c r="G8363" t="s">
        <v>16353</v>
      </c>
      <c r="H8363" t="s">
        <v>532</v>
      </c>
    </row>
    <row r="8364" spans="1:8" x14ac:dyDescent="0.25">
      <c r="A8364" t="s">
        <v>16354</v>
      </c>
      <c r="B8364">
        <v>30</v>
      </c>
      <c r="C8364" t="s">
        <v>3591</v>
      </c>
      <c r="D8364">
        <v>30054</v>
      </c>
      <c r="E8364" t="s">
        <v>529</v>
      </c>
      <c r="F8364" t="s">
        <v>530</v>
      </c>
      <c r="G8364" t="s">
        <v>16355</v>
      </c>
      <c r="H8364" t="s">
        <v>532</v>
      </c>
    </row>
    <row r="8365" spans="1:8" x14ac:dyDescent="0.25">
      <c r="A8365" t="s">
        <v>16356</v>
      </c>
      <c r="B8365">
        <v>30</v>
      </c>
      <c r="C8365" t="s">
        <v>3591</v>
      </c>
      <c r="D8365">
        <v>30055</v>
      </c>
      <c r="E8365" t="s">
        <v>529</v>
      </c>
      <c r="F8365" t="s">
        <v>530</v>
      </c>
      <c r="G8365" t="s">
        <v>16357</v>
      </c>
      <c r="H8365" t="s">
        <v>532</v>
      </c>
    </row>
    <row r="8366" spans="1:8" x14ac:dyDescent="0.25">
      <c r="A8366" t="s">
        <v>16358</v>
      </c>
      <c r="B8366">
        <v>30</v>
      </c>
      <c r="C8366" t="s">
        <v>3591</v>
      </c>
      <c r="D8366">
        <v>30058</v>
      </c>
      <c r="E8366" t="s">
        <v>529</v>
      </c>
      <c r="F8366" t="s">
        <v>530</v>
      </c>
      <c r="G8366" t="s">
        <v>16359</v>
      </c>
      <c r="H8366" t="s">
        <v>532</v>
      </c>
    </row>
    <row r="8367" spans="1:8" x14ac:dyDescent="0.25">
      <c r="A8367" t="s">
        <v>16360</v>
      </c>
      <c r="B8367">
        <v>30</v>
      </c>
      <c r="C8367" t="s">
        <v>3591</v>
      </c>
      <c r="D8367">
        <v>30059</v>
      </c>
      <c r="E8367" t="s">
        <v>529</v>
      </c>
      <c r="F8367" t="s">
        <v>530</v>
      </c>
      <c r="G8367" t="s">
        <v>16361</v>
      </c>
      <c r="H8367" t="s">
        <v>532</v>
      </c>
    </row>
    <row r="8368" spans="1:8" x14ac:dyDescent="0.25">
      <c r="A8368" t="s">
        <v>16362</v>
      </c>
      <c r="B8368">
        <v>30</v>
      </c>
      <c r="C8368" t="s">
        <v>3591</v>
      </c>
      <c r="D8368">
        <v>30062</v>
      </c>
      <c r="E8368" t="s">
        <v>529</v>
      </c>
      <c r="F8368" t="s">
        <v>530</v>
      </c>
      <c r="G8368" t="s">
        <v>16363</v>
      </c>
      <c r="H8368" t="s">
        <v>532</v>
      </c>
    </row>
    <row r="8369" spans="1:8" x14ac:dyDescent="0.25">
      <c r="A8369" t="s">
        <v>16364</v>
      </c>
      <c r="B8369">
        <v>30</v>
      </c>
      <c r="C8369" t="s">
        <v>3591</v>
      </c>
      <c r="D8369">
        <v>30063</v>
      </c>
      <c r="E8369" t="s">
        <v>529</v>
      </c>
      <c r="F8369" t="s">
        <v>530</v>
      </c>
      <c r="G8369" t="s">
        <v>16365</v>
      </c>
      <c r="H8369" t="s">
        <v>532</v>
      </c>
    </row>
    <row r="8370" spans="1:8" x14ac:dyDescent="0.25">
      <c r="A8370" t="s">
        <v>16366</v>
      </c>
      <c r="B8370">
        <v>30</v>
      </c>
      <c r="C8370" t="s">
        <v>3591</v>
      </c>
      <c r="D8370">
        <v>30066</v>
      </c>
      <c r="E8370" t="s">
        <v>529</v>
      </c>
      <c r="F8370" t="s">
        <v>530</v>
      </c>
      <c r="G8370" t="s">
        <v>16367</v>
      </c>
      <c r="H8370" t="s">
        <v>532</v>
      </c>
    </row>
    <row r="8371" spans="1:8" x14ac:dyDescent="0.25">
      <c r="A8371" t="s">
        <v>16368</v>
      </c>
      <c r="B8371">
        <v>30</v>
      </c>
      <c r="C8371" t="s">
        <v>3591</v>
      </c>
      <c r="D8371">
        <v>30068</v>
      </c>
      <c r="E8371" t="s">
        <v>529</v>
      </c>
      <c r="F8371" t="s">
        <v>530</v>
      </c>
      <c r="G8371" t="s">
        <v>16369</v>
      </c>
      <c r="H8371" t="s">
        <v>532</v>
      </c>
    </row>
    <row r="8372" spans="1:8" x14ac:dyDescent="0.25">
      <c r="A8372" t="s">
        <v>16370</v>
      </c>
      <c r="B8372">
        <v>34</v>
      </c>
      <c r="C8372" t="s">
        <v>3833</v>
      </c>
      <c r="D8372">
        <v>34107</v>
      </c>
      <c r="E8372" t="s">
        <v>529</v>
      </c>
      <c r="F8372" t="s">
        <v>530</v>
      </c>
      <c r="G8372" t="s">
        <v>16371</v>
      </c>
      <c r="H8372" t="s">
        <v>532</v>
      </c>
    </row>
    <row r="8373" spans="1:8" x14ac:dyDescent="0.25">
      <c r="A8373" t="s">
        <v>12802</v>
      </c>
      <c r="B8373">
        <v>34</v>
      </c>
      <c r="C8373" t="s">
        <v>3833</v>
      </c>
      <c r="D8373">
        <v>34108</v>
      </c>
      <c r="E8373" t="s">
        <v>529</v>
      </c>
      <c r="F8373" t="s">
        <v>530</v>
      </c>
      <c r="G8373" t="s">
        <v>16372</v>
      </c>
      <c r="H8373" t="s">
        <v>532</v>
      </c>
    </row>
    <row r="8374" spans="1:8" x14ac:dyDescent="0.25">
      <c r="A8374" t="s">
        <v>16373</v>
      </c>
      <c r="B8374">
        <v>34</v>
      </c>
      <c r="C8374" t="s">
        <v>3833</v>
      </c>
      <c r="D8374">
        <v>34109</v>
      </c>
      <c r="E8374" t="s">
        <v>529</v>
      </c>
      <c r="F8374" t="s">
        <v>530</v>
      </c>
      <c r="G8374" t="s">
        <v>16374</v>
      </c>
      <c r="H8374" t="s">
        <v>532</v>
      </c>
    </row>
    <row r="8375" spans="1:8" x14ac:dyDescent="0.25">
      <c r="A8375" t="s">
        <v>3378</v>
      </c>
      <c r="B8375">
        <v>34</v>
      </c>
      <c r="C8375" t="s">
        <v>3833</v>
      </c>
      <c r="D8375">
        <v>34110</v>
      </c>
      <c r="E8375" t="s">
        <v>529</v>
      </c>
      <c r="F8375" t="s">
        <v>530</v>
      </c>
      <c r="G8375" t="s">
        <v>16375</v>
      </c>
      <c r="H8375" t="s">
        <v>532</v>
      </c>
    </row>
    <row r="8376" spans="1:8" x14ac:dyDescent="0.25">
      <c r="A8376" t="s">
        <v>16376</v>
      </c>
      <c r="B8376">
        <v>34</v>
      </c>
      <c r="C8376" t="s">
        <v>3833</v>
      </c>
      <c r="D8376">
        <v>34112</v>
      </c>
      <c r="E8376" t="s">
        <v>529</v>
      </c>
      <c r="F8376" t="s">
        <v>530</v>
      </c>
      <c r="G8376" t="s">
        <v>16377</v>
      </c>
      <c r="H8376" t="s">
        <v>532</v>
      </c>
    </row>
    <row r="8377" spans="1:8" x14ac:dyDescent="0.25">
      <c r="A8377" t="s">
        <v>16378</v>
      </c>
      <c r="B8377">
        <v>34</v>
      </c>
      <c r="C8377" t="s">
        <v>3833</v>
      </c>
      <c r="D8377">
        <v>34113</v>
      </c>
      <c r="E8377" t="s">
        <v>529</v>
      </c>
      <c r="F8377" t="s">
        <v>530</v>
      </c>
      <c r="G8377" t="s">
        <v>16379</v>
      </c>
      <c r="H8377" t="s">
        <v>532</v>
      </c>
    </row>
    <row r="8378" spans="1:8" x14ac:dyDescent="0.25">
      <c r="A8378" t="s">
        <v>16380</v>
      </c>
      <c r="B8378">
        <v>34</v>
      </c>
      <c r="C8378" t="s">
        <v>3833</v>
      </c>
      <c r="D8378">
        <v>34116</v>
      </c>
      <c r="E8378" t="s">
        <v>529</v>
      </c>
      <c r="F8378" t="s">
        <v>530</v>
      </c>
      <c r="G8378" t="s">
        <v>16381</v>
      </c>
      <c r="H8378" t="s">
        <v>532</v>
      </c>
    </row>
    <row r="8379" spans="1:8" x14ac:dyDescent="0.25">
      <c r="A8379" t="s">
        <v>16382</v>
      </c>
      <c r="B8379">
        <v>34</v>
      </c>
      <c r="C8379" t="s">
        <v>3833</v>
      </c>
      <c r="D8379">
        <v>34118</v>
      </c>
      <c r="E8379" t="s">
        <v>529</v>
      </c>
      <c r="F8379" t="s">
        <v>530</v>
      </c>
      <c r="G8379" t="s">
        <v>16383</v>
      </c>
      <c r="H8379" t="s">
        <v>532</v>
      </c>
    </row>
    <row r="8380" spans="1:8" x14ac:dyDescent="0.25">
      <c r="A8380" t="s">
        <v>14256</v>
      </c>
      <c r="B8380">
        <v>34</v>
      </c>
      <c r="C8380" t="s">
        <v>3833</v>
      </c>
      <c r="D8380">
        <v>34120</v>
      </c>
      <c r="E8380" t="s">
        <v>529</v>
      </c>
      <c r="F8380" t="s">
        <v>530</v>
      </c>
      <c r="G8380" t="s">
        <v>16384</v>
      </c>
      <c r="H8380" t="s">
        <v>532</v>
      </c>
    </row>
    <row r="8381" spans="1:8" x14ac:dyDescent="0.25">
      <c r="A8381" t="s">
        <v>16385</v>
      </c>
      <c r="B8381">
        <v>34</v>
      </c>
      <c r="C8381" t="s">
        <v>3833</v>
      </c>
      <c r="D8381">
        <v>34121</v>
      </c>
      <c r="E8381" t="s">
        <v>529</v>
      </c>
      <c r="F8381" t="s">
        <v>530</v>
      </c>
      <c r="G8381" t="s">
        <v>16386</v>
      </c>
      <c r="H8381" t="s">
        <v>532</v>
      </c>
    </row>
    <row r="8382" spans="1:8" x14ac:dyDescent="0.25">
      <c r="A8382" t="s">
        <v>16387</v>
      </c>
      <c r="B8382">
        <v>34</v>
      </c>
      <c r="C8382" t="s">
        <v>3833</v>
      </c>
      <c r="D8382">
        <v>34122</v>
      </c>
      <c r="E8382" t="s">
        <v>529</v>
      </c>
      <c r="F8382" t="s">
        <v>530</v>
      </c>
      <c r="G8382" t="s">
        <v>16388</v>
      </c>
      <c r="H8382" t="s">
        <v>532</v>
      </c>
    </row>
    <row r="8383" spans="1:8" x14ac:dyDescent="0.25">
      <c r="A8383" t="s">
        <v>4181</v>
      </c>
      <c r="B8383">
        <v>34</v>
      </c>
      <c r="C8383" t="s">
        <v>3833</v>
      </c>
      <c r="D8383">
        <v>34123</v>
      </c>
      <c r="E8383" t="s">
        <v>529</v>
      </c>
      <c r="F8383" t="s">
        <v>530</v>
      </c>
      <c r="G8383" t="s">
        <v>16389</v>
      </c>
      <c r="H8383" t="s">
        <v>532</v>
      </c>
    </row>
    <row r="8384" spans="1:8" x14ac:dyDescent="0.25">
      <c r="A8384" t="s">
        <v>16390</v>
      </c>
      <c r="B8384">
        <v>34</v>
      </c>
      <c r="C8384" t="s">
        <v>3833</v>
      </c>
      <c r="D8384">
        <v>34124</v>
      </c>
      <c r="E8384" t="s">
        <v>529</v>
      </c>
      <c r="F8384" t="s">
        <v>530</v>
      </c>
      <c r="G8384" t="s">
        <v>16391</v>
      </c>
      <c r="H8384" t="s">
        <v>532</v>
      </c>
    </row>
    <row r="8385" spans="1:8" x14ac:dyDescent="0.25">
      <c r="A8385" t="s">
        <v>16392</v>
      </c>
      <c r="B8385">
        <v>34</v>
      </c>
      <c r="C8385" t="s">
        <v>3833</v>
      </c>
      <c r="D8385">
        <v>34125</v>
      </c>
      <c r="E8385" t="s">
        <v>529</v>
      </c>
      <c r="F8385" t="s">
        <v>530</v>
      </c>
      <c r="G8385" t="s">
        <v>16393</v>
      </c>
      <c r="H8385" t="s">
        <v>532</v>
      </c>
    </row>
    <row r="8386" spans="1:8" x14ac:dyDescent="0.25">
      <c r="A8386" t="s">
        <v>4399</v>
      </c>
      <c r="B8386">
        <v>34</v>
      </c>
      <c r="C8386" t="s">
        <v>3833</v>
      </c>
      <c r="D8386">
        <v>34128</v>
      </c>
      <c r="E8386" t="s">
        <v>529</v>
      </c>
      <c r="F8386" t="s">
        <v>530</v>
      </c>
      <c r="G8386" t="s">
        <v>16394</v>
      </c>
      <c r="H8386" t="s">
        <v>532</v>
      </c>
    </row>
    <row r="8387" spans="1:8" x14ac:dyDescent="0.25">
      <c r="A8387" t="s">
        <v>10231</v>
      </c>
      <c r="B8387">
        <v>34</v>
      </c>
      <c r="C8387" t="s">
        <v>3833</v>
      </c>
      <c r="D8387">
        <v>34129</v>
      </c>
      <c r="E8387" t="s">
        <v>529</v>
      </c>
      <c r="F8387" t="s">
        <v>530</v>
      </c>
      <c r="G8387" t="s">
        <v>16395</v>
      </c>
      <c r="H8387" t="s">
        <v>532</v>
      </c>
    </row>
    <row r="8388" spans="1:8" x14ac:dyDescent="0.25">
      <c r="A8388" t="s">
        <v>16396</v>
      </c>
      <c r="B8388">
        <v>34</v>
      </c>
      <c r="C8388" t="s">
        <v>3833</v>
      </c>
      <c r="D8388">
        <v>34132</v>
      </c>
      <c r="E8388" t="s">
        <v>529</v>
      </c>
      <c r="F8388" t="s">
        <v>530</v>
      </c>
      <c r="G8388" t="s">
        <v>16397</v>
      </c>
      <c r="H8388" t="s">
        <v>532</v>
      </c>
    </row>
    <row r="8389" spans="1:8" x14ac:dyDescent="0.25">
      <c r="A8389" t="s">
        <v>16398</v>
      </c>
      <c r="B8389">
        <v>34</v>
      </c>
      <c r="C8389" t="s">
        <v>3833</v>
      </c>
      <c r="D8389">
        <v>34133</v>
      </c>
      <c r="E8389" t="s">
        <v>529</v>
      </c>
      <c r="F8389" t="s">
        <v>530</v>
      </c>
      <c r="G8389" t="s">
        <v>16399</v>
      </c>
      <c r="H8389" t="s">
        <v>532</v>
      </c>
    </row>
    <row r="8390" spans="1:8" x14ac:dyDescent="0.25">
      <c r="A8390" t="s">
        <v>12767</v>
      </c>
      <c r="B8390">
        <v>34</v>
      </c>
      <c r="C8390" t="s">
        <v>3833</v>
      </c>
      <c r="D8390">
        <v>34137</v>
      </c>
      <c r="E8390" t="s">
        <v>529</v>
      </c>
      <c r="F8390" t="s">
        <v>530</v>
      </c>
      <c r="G8390" t="s">
        <v>16400</v>
      </c>
      <c r="H8390" t="s">
        <v>532</v>
      </c>
    </row>
    <row r="8391" spans="1:8" x14ac:dyDescent="0.25">
      <c r="A8391" t="s">
        <v>16401</v>
      </c>
      <c r="B8391">
        <v>36</v>
      </c>
      <c r="C8391" t="s">
        <v>922</v>
      </c>
      <c r="D8391">
        <v>36614</v>
      </c>
      <c r="E8391" t="s">
        <v>529</v>
      </c>
      <c r="F8391" t="s">
        <v>530</v>
      </c>
      <c r="G8391" t="s">
        <v>16402</v>
      </c>
      <c r="H8391" t="s">
        <v>532</v>
      </c>
    </row>
    <row r="8392" spans="1:8" x14ac:dyDescent="0.25">
      <c r="A8392" t="s">
        <v>4181</v>
      </c>
      <c r="B8392">
        <v>36</v>
      </c>
      <c r="C8392" t="s">
        <v>922</v>
      </c>
      <c r="D8392">
        <v>36616</v>
      </c>
      <c r="E8392" t="s">
        <v>529</v>
      </c>
      <c r="F8392" t="s">
        <v>530</v>
      </c>
      <c r="G8392" t="s">
        <v>16403</v>
      </c>
      <c r="H8392" t="s">
        <v>532</v>
      </c>
    </row>
    <row r="8393" spans="1:8" x14ac:dyDescent="0.25">
      <c r="A8393" t="s">
        <v>16404</v>
      </c>
      <c r="B8393">
        <v>36</v>
      </c>
      <c r="C8393" t="s">
        <v>922</v>
      </c>
      <c r="D8393">
        <v>36617</v>
      </c>
      <c r="E8393" t="s">
        <v>529</v>
      </c>
      <c r="F8393" t="s">
        <v>530</v>
      </c>
      <c r="G8393" t="s">
        <v>16405</v>
      </c>
      <c r="H8393" t="s">
        <v>532</v>
      </c>
    </row>
    <row r="8394" spans="1:8" x14ac:dyDescent="0.25">
      <c r="A8394" t="s">
        <v>7651</v>
      </c>
      <c r="B8394">
        <v>36</v>
      </c>
      <c r="C8394" t="s">
        <v>922</v>
      </c>
      <c r="D8394">
        <v>36700</v>
      </c>
      <c r="E8394" t="s">
        <v>529</v>
      </c>
      <c r="F8394" t="s">
        <v>530</v>
      </c>
      <c r="G8394" t="s">
        <v>16406</v>
      </c>
      <c r="H8394" t="s">
        <v>532</v>
      </c>
    </row>
    <row r="8395" spans="1:8" x14ac:dyDescent="0.25">
      <c r="A8395" t="s">
        <v>16407</v>
      </c>
      <c r="B8395">
        <v>36</v>
      </c>
      <c r="C8395" t="s">
        <v>922</v>
      </c>
      <c r="D8395">
        <v>36701</v>
      </c>
      <c r="E8395" t="s">
        <v>529</v>
      </c>
      <c r="F8395" t="s">
        <v>530</v>
      </c>
      <c r="G8395" t="s">
        <v>16408</v>
      </c>
      <c r="H8395" t="s">
        <v>532</v>
      </c>
    </row>
    <row r="8396" spans="1:8" x14ac:dyDescent="0.25">
      <c r="A8396" t="s">
        <v>9347</v>
      </c>
      <c r="B8396">
        <v>36</v>
      </c>
      <c r="C8396" t="s">
        <v>922</v>
      </c>
      <c r="D8396">
        <v>36703</v>
      </c>
      <c r="E8396" t="s">
        <v>529</v>
      </c>
      <c r="F8396" t="s">
        <v>530</v>
      </c>
      <c r="G8396" t="s">
        <v>16409</v>
      </c>
      <c r="H8396" t="s">
        <v>532</v>
      </c>
    </row>
    <row r="8397" spans="1:8" x14ac:dyDescent="0.25">
      <c r="A8397" t="s">
        <v>5810</v>
      </c>
      <c r="B8397">
        <v>36</v>
      </c>
      <c r="C8397" t="s">
        <v>922</v>
      </c>
      <c r="D8397">
        <v>36705</v>
      </c>
      <c r="E8397" t="s">
        <v>529</v>
      </c>
      <c r="F8397" t="s">
        <v>530</v>
      </c>
      <c r="G8397" t="s">
        <v>16410</v>
      </c>
      <c r="H8397" t="s">
        <v>532</v>
      </c>
    </row>
    <row r="8398" spans="1:8" x14ac:dyDescent="0.25">
      <c r="A8398" t="s">
        <v>11989</v>
      </c>
      <c r="B8398">
        <v>36</v>
      </c>
      <c r="C8398" t="s">
        <v>922</v>
      </c>
      <c r="D8398">
        <v>36707</v>
      </c>
      <c r="E8398" t="s">
        <v>529</v>
      </c>
      <c r="F8398" t="s">
        <v>530</v>
      </c>
      <c r="G8398" t="s">
        <v>16411</v>
      </c>
      <c r="H8398" t="s">
        <v>532</v>
      </c>
    </row>
    <row r="8399" spans="1:8" x14ac:dyDescent="0.25">
      <c r="A8399" t="s">
        <v>16412</v>
      </c>
      <c r="B8399">
        <v>36</v>
      </c>
      <c r="C8399" t="s">
        <v>922</v>
      </c>
      <c r="D8399">
        <v>36708</v>
      </c>
      <c r="E8399" t="s">
        <v>529</v>
      </c>
      <c r="F8399" t="s">
        <v>530</v>
      </c>
      <c r="G8399" t="s">
        <v>16413</v>
      </c>
      <c r="H8399" t="s">
        <v>532</v>
      </c>
    </row>
    <row r="8400" spans="1:8" x14ac:dyDescent="0.25">
      <c r="A8400" t="s">
        <v>16414</v>
      </c>
      <c r="B8400">
        <v>36</v>
      </c>
      <c r="C8400" t="s">
        <v>922</v>
      </c>
      <c r="D8400">
        <v>36710</v>
      </c>
      <c r="E8400" t="s">
        <v>529</v>
      </c>
      <c r="F8400" t="s">
        <v>530</v>
      </c>
      <c r="G8400" t="s">
        <v>16415</v>
      </c>
      <c r="H8400" t="s">
        <v>532</v>
      </c>
    </row>
    <row r="8401" spans="1:8" x14ac:dyDescent="0.25">
      <c r="A8401" t="s">
        <v>11994</v>
      </c>
      <c r="B8401">
        <v>36</v>
      </c>
      <c r="C8401" t="s">
        <v>922</v>
      </c>
      <c r="D8401">
        <v>36711</v>
      </c>
      <c r="E8401" t="s">
        <v>529</v>
      </c>
      <c r="F8401" t="s">
        <v>530</v>
      </c>
      <c r="G8401" t="s">
        <v>16416</v>
      </c>
      <c r="H8401" t="s">
        <v>532</v>
      </c>
    </row>
    <row r="8402" spans="1:8" x14ac:dyDescent="0.25">
      <c r="A8402" t="s">
        <v>16417</v>
      </c>
      <c r="B8402">
        <v>36</v>
      </c>
      <c r="C8402" t="s">
        <v>922</v>
      </c>
      <c r="D8402">
        <v>36713</v>
      </c>
      <c r="E8402" t="s">
        <v>529</v>
      </c>
      <c r="F8402" t="s">
        <v>530</v>
      </c>
      <c r="G8402" t="s">
        <v>16418</v>
      </c>
      <c r="H8402" t="s">
        <v>532</v>
      </c>
    </row>
    <row r="8403" spans="1:8" x14ac:dyDescent="0.25">
      <c r="A8403" t="s">
        <v>11998</v>
      </c>
      <c r="B8403">
        <v>36</v>
      </c>
      <c r="C8403" t="s">
        <v>922</v>
      </c>
      <c r="D8403">
        <v>36715</v>
      </c>
      <c r="E8403" t="s">
        <v>529</v>
      </c>
      <c r="F8403" t="s">
        <v>530</v>
      </c>
      <c r="G8403" t="s">
        <v>16419</v>
      </c>
      <c r="H8403" t="s">
        <v>532</v>
      </c>
    </row>
    <row r="8404" spans="1:8" x14ac:dyDescent="0.25">
      <c r="A8404" t="s">
        <v>16420</v>
      </c>
      <c r="B8404">
        <v>36</v>
      </c>
      <c r="C8404" t="s">
        <v>922</v>
      </c>
      <c r="D8404">
        <v>36716</v>
      </c>
      <c r="E8404" t="s">
        <v>529</v>
      </c>
      <c r="F8404" t="s">
        <v>530</v>
      </c>
      <c r="G8404" t="s">
        <v>16421</v>
      </c>
      <c r="H8404" t="s">
        <v>532</v>
      </c>
    </row>
    <row r="8405" spans="1:8" x14ac:dyDescent="0.25">
      <c r="A8405" t="s">
        <v>11992</v>
      </c>
      <c r="B8405">
        <v>36</v>
      </c>
      <c r="C8405" t="s">
        <v>922</v>
      </c>
      <c r="D8405">
        <v>36718</v>
      </c>
      <c r="E8405" t="s">
        <v>529</v>
      </c>
      <c r="F8405" t="s">
        <v>530</v>
      </c>
      <c r="G8405" t="s">
        <v>16422</v>
      </c>
      <c r="H8405" t="s">
        <v>532</v>
      </c>
    </row>
    <row r="8406" spans="1:8" x14ac:dyDescent="0.25">
      <c r="A8406" t="s">
        <v>5446</v>
      </c>
      <c r="B8406">
        <v>36</v>
      </c>
      <c r="C8406" t="s">
        <v>922</v>
      </c>
      <c r="D8406">
        <v>36719</v>
      </c>
      <c r="E8406" t="s">
        <v>529</v>
      </c>
      <c r="F8406" t="s">
        <v>530</v>
      </c>
      <c r="G8406" t="s">
        <v>16423</v>
      </c>
      <c r="H8406" t="s">
        <v>532</v>
      </c>
    </row>
    <row r="8407" spans="1:8" x14ac:dyDescent="0.25">
      <c r="A8407" t="s">
        <v>16424</v>
      </c>
      <c r="B8407">
        <v>36</v>
      </c>
      <c r="C8407" t="s">
        <v>922</v>
      </c>
      <c r="D8407">
        <v>36720</v>
      </c>
      <c r="E8407" t="s">
        <v>529</v>
      </c>
      <c r="F8407" t="s">
        <v>530</v>
      </c>
      <c r="G8407" t="s">
        <v>16425</v>
      </c>
      <c r="H8407" t="s">
        <v>532</v>
      </c>
    </row>
    <row r="8408" spans="1:8" x14ac:dyDescent="0.25">
      <c r="A8408" t="s">
        <v>11987</v>
      </c>
      <c r="B8408">
        <v>36</v>
      </c>
      <c r="C8408" t="s">
        <v>922</v>
      </c>
      <c r="D8408">
        <v>36722</v>
      </c>
      <c r="E8408" t="s">
        <v>529</v>
      </c>
      <c r="F8408" t="s">
        <v>530</v>
      </c>
      <c r="G8408" t="s">
        <v>16426</v>
      </c>
      <c r="H8408" t="s">
        <v>532</v>
      </c>
    </row>
    <row r="8409" spans="1:8" x14ac:dyDescent="0.25">
      <c r="A8409" t="s">
        <v>16427</v>
      </c>
      <c r="B8409">
        <v>36</v>
      </c>
      <c r="C8409" t="s">
        <v>922</v>
      </c>
      <c r="D8409">
        <v>36724</v>
      </c>
      <c r="E8409" t="s">
        <v>529</v>
      </c>
      <c r="F8409" t="s">
        <v>530</v>
      </c>
      <c r="G8409" t="s">
        <v>16428</v>
      </c>
      <c r="H8409" t="s">
        <v>532</v>
      </c>
    </row>
    <row r="8410" spans="1:8" x14ac:dyDescent="0.25">
      <c r="A8410" t="s">
        <v>965</v>
      </c>
      <c r="B8410">
        <v>36</v>
      </c>
      <c r="C8410" t="s">
        <v>922</v>
      </c>
      <c r="D8410">
        <v>36801</v>
      </c>
      <c r="E8410" t="s">
        <v>529</v>
      </c>
      <c r="F8410" t="s">
        <v>530</v>
      </c>
      <c r="G8410" t="s">
        <v>16429</v>
      </c>
      <c r="H8410" t="s">
        <v>532</v>
      </c>
    </row>
    <row r="8411" spans="1:8" x14ac:dyDescent="0.25">
      <c r="A8411" t="s">
        <v>16430</v>
      </c>
      <c r="B8411">
        <v>25</v>
      </c>
      <c r="C8411" t="s">
        <v>3759</v>
      </c>
      <c r="D8411">
        <v>25211</v>
      </c>
      <c r="E8411" t="s">
        <v>529</v>
      </c>
      <c r="F8411" t="s">
        <v>530</v>
      </c>
      <c r="G8411" t="s">
        <v>16431</v>
      </c>
      <c r="H8411" t="s">
        <v>532</v>
      </c>
    </row>
    <row r="8412" spans="1:8" x14ac:dyDescent="0.25">
      <c r="A8412" t="s">
        <v>16432</v>
      </c>
      <c r="B8412">
        <v>25</v>
      </c>
      <c r="C8412" t="s">
        <v>3759</v>
      </c>
      <c r="D8412">
        <v>25214</v>
      </c>
      <c r="E8412" t="s">
        <v>529</v>
      </c>
      <c r="F8412" t="s">
        <v>530</v>
      </c>
      <c r="G8412" t="s">
        <v>16433</v>
      </c>
      <c r="H8412" t="s">
        <v>532</v>
      </c>
    </row>
    <row r="8413" spans="1:8" x14ac:dyDescent="0.25">
      <c r="A8413" t="s">
        <v>16434</v>
      </c>
      <c r="B8413">
        <v>25</v>
      </c>
      <c r="C8413" t="s">
        <v>3759</v>
      </c>
      <c r="D8413">
        <v>25215</v>
      </c>
      <c r="E8413" t="s">
        <v>529</v>
      </c>
      <c r="F8413" t="s">
        <v>530</v>
      </c>
      <c r="G8413" t="s">
        <v>16435</v>
      </c>
      <c r="H8413" t="s">
        <v>532</v>
      </c>
    </row>
    <row r="8414" spans="1:8" x14ac:dyDescent="0.25">
      <c r="A8414" t="s">
        <v>16436</v>
      </c>
      <c r="B8414">
        <v>25</v>
      </c>
      <c r="C8414" t="s">
        <v>3759</v>
      </c>
      <c r="D8414">
        <v>25217</v>
      </c>
      <c r="E8414" t="s">
        <v>529</v>
      </c>
      <c r="F8414" t="s">
        <v>530</v>
      </c>
      <c r="G8414" t="s">
        <v>16437</v>
      </c>
      <c r="H8414" t="s">
        <v>532</v>
      </c>
    </row>
    <row r="8415" spans="1:8" x14ac:dyDescent="0.25">
      <c r="A8415" t="s">
        <v>16438</v>
      </c>
      <c r="B8415">
        <v>25</v>
      </c>
      <c r="C8415" t="s">
        <v>3759</v>
      </c>
      <c r="D8415">
        <v>25218</v>
      </c>
      <c r="E8415" t="s">
        <v>529</v>
      </c>
      <c r="F8415" t="s">
        <v>530</v>
      </c>
      <c r="G8415" t="s">
        <v>16439</v>
      </c>
      <c r="H8415" t="s">
        <v>532</v>
      </c>
    </row>
    <row r="8416" spans="1:8" x14ac:dyDescent="0.25">
      <c r="A8416" t="s">
        <v>16440</v>
      </c>
      <c r="B8416">
        <v>25</v>
      </c>
      <c r="C8416" t="s">
        <v>3759</v>
      </c>
      <c r="D8416">
        <v>25219</v>
      </c>
      <c r="E8416" t="s">
        <v>529</v>
      </c>
      <c r="F8416" t="s">
        <v>530</v>
      </c>
      <c r="G8416" t="s">
        <v>16441</v>
      </c>
      <c r="H8416" t="s">
        <v>532</v>
      </c>
    </row>
    <row r="8417" spans="1:8" x14ac:dyDescent="0.25">
      <c r="A8417" t="s">
        <v>16442</v>
      </c>
      <c r="B8417">
        <v>25</v>
      </c>
      <c r="C8417" t="s">
        <v>3759</v>
      </c>
      <c r="D8417">
        <v>25222</v>
      </c>
      <c r="E8417" t="s">
        <v>529</v>
      </c>
      <c r="F8417" t="s">
        <v>530</v>
      </c>
      <c r="G8417" t="s">
        <v>16443</v>
      </c>
      <c r="H8417" t="s">
        <v>532</v>
      </c>
    </row>
    <row r="8418" spans="1:8" x14ac:dyDescent="0.25">
      <c r="A8418" t="s">
        <v>16444</v>
      </c>
      <c r="B8418">
        <v>25</v>
      </c>
      <c r="C8418" t="s">
        <v>3759</v>
      </c>
      <c r="D8418">
        <v>25224</v>
      </c>
      <c r="E8418" t="s">
        <v>529</v>
      </c>
      <c r="F8418" t="s">
        <v>530</v>
      </c>
      <c r="G8418" t="s">
        <v>16445</v>
      </c>
      <c r="H8418" t="s">
        <v>532</v>
      </c>
    </row>
    <row r="8419" spans="1:8" x14ac:dyDescent="0.25">
      <c r="A8419" t="s">
        <v>16446</v>
      </c>
      <c r="B8419">
        <v>25</v>
      </c>
      <c r="C8419" t="s">
        <v>3759</v>
      </c>
      <c r="D8419">
        <v>25225</v>
      </c>
      <c r="E8419" t="s">
        <v>529</v>
      </c>
      <c r="F8419" t="s">
        <v>530</v>
      </c>
      <c r="G8419" t="s">
        <v>16447</v>
      </c>
      <c r="H8419" t="s">
        <v>532</v>
      </c>
    </row>
    <row r="8420" spans="1:8" x14ac:dyDescent="0.25">
      <c r="A8420" t="s">
        <v>16448</v>
      </c>
      <c r="B8420">
        <v>25</v>
      </c>
      <c r="C8420" t="s">
        <v>3759</v>
      </c>
      <c r="D8420">
        <v>25231</v>
      </c>
      <c r="E8420" t="s">
        <v>529</v>
      </c>
      <c r="F8420" t="s">
        <v>530</v>
      </c>
      <c r="G8420" t="s">
        <v>16449</v>
      </c>
      <c r="H8420" t="s">
        <v>532</v>
      </c>
    </row>
    <row r="8421" spans="1:8" x14ac:dyDescent="0.25">
      <c r="A8421" t="s">
        <v>16450</v>
      </c>
      <c r="B8421">
        <v>25</v>
      </c>
      <c r="C8421" t="s">
        <v>3759</v>
      </c>
      <c r="D8421">
        <v>25233</v>
      </c>
      <c r="E8421" t="s">
        <v>529</v>
      </c>
      <c r="F8421" t="s">
        <v>530</v>
      </c>
      <c r="G8421" t="s">
        <v>16451</v>
      </c>
      <c r="H8421" t="s">
        <v>532</v>
      </c>
    </row>
    <row r="8422" spans="1:8" x14ac:dyDescent="0.25">
      <c r="A8422" t="s">
        <v>11115</v>
      </c>
      <c r="B8422">
        <v>30</v>
      </c>
      <c r="C8422" t="s">
        <v>3591</v>
      </c>
      <c r="D8422">
        <v>30069</v>
      </c>
      <c r="E8422" t="s">
        <v>529</v>
      </c>
      <c r="F8422" t="s">
        <v>530</v>
      </c>
      <c r="G8422" t="s">
        <v>16452</v>
      </c>
      <c r="H8422" t="s">
        <v>532</v>
      </c>
    </row>
    <row r="8423" spans="1:8" x14ac:dyDescent="0.25">
      <c r="A8423" t="s">
        <v>6290</v>
      </c>
      <c r="B8423">
        <v>30</v>
      </c>
      <c r="C8423" t="s">
        <v>3591</v>
      </c>
      <c r="D8423">
        <v>30071</v>
      </c>
      <c r="E8423" t="s">
        <v>529</v>
      </c>
      <c r="F8423" t="s">
        <v>530</v>
      </c>
      <c r="G8423" t="s">
        <v>16453</v>
      </c>
      <c r="H8423" t="s">
        <v>532</v>
      </c>
    </row>
    <row r="8424" spans="1:8" x14ac:dyDescent="0.25">
      <c r="A8424" t="s">
        <v>16454</v>
      </c>
      <c r="B8424">
        <v>30</v>
      </c>
      <c r="C8424" t="s">
        <v>3591</v>
      </c>
      <c r="D8424">
        <v>30072</v>
      </c>
      <c r="E8424" t="s">
        <v>529</v>
      </c>
      <c r="F8424" t="s">
        <v>530</v>
      </c>
      <c r="G8424" t="s">
        <v>16455</v>
      </c>
      <c r="H8424" t="s">
        <v>532</v>
      </c>
    </row>
    <row r="8425" spans="1:8" x14ac:dyDescent="0.25">
      <c r="A8425" t="s">
        <v>16456</v>
      </c>
      <c r="B8425">
        <v>30</v>
      </c>
      <c r="C8425" t="s">
        <v>3591</v>
      </c>
      <c r="D8425">
        <v>30073</v>
      </c>
      <c r="E8425" t="s">
        <v>529</v>
      </c>
      <c r="F8425" t="s">
        <v>530</v>
      </c>
      <c r="G8425" t="s">
        <v>16457</v>
      </c>
      <c r="H8425" t="s">
        <v>532</v>
      </c>
    </row>
    <row r="8426" spans="1:8" x14ac:dyDescent="0.25">
      <c r="A8426" t="s">
        <v>16458</v>
      </c>
      <c r="B8426">
        <v>30</v>
      </c>
      <c r="C8426" t="s">
        <v>3591</v>
      </c>
      <c r="D8426">
        <v>30074</v>
      </c>
      <c r="E8426" t="s">
        <v>529</v>
      </c>
      <c r="F8426" t="s">
        <v>530</v>
      </c>
      <c r="G8426" t="s">
        <v>16459</v>
      </c>
      <c r="H8426" t="s">
        <v>532</v>
      </c>
    </row>
    <row r="8427" spans="1:8" x14ac:dyDescent="0.25">
      <c r="A8427" t="s">
        <v>16460</v>
      </c>
      <c r="B8427">
        <v>30</v>
      </c>
      <c r="C8427" t="s">
        <v>3591</v>
      </c>
      <c r="D8427">
        <v>30075</v>
      </c>
      <c r="E8427" t="s">
        <v>529</v>
      </c>
      <c r="F8427" t="s">
        <v>530</v>
      </c>
      <c r="G8427" t="s">
        <v>16461</v>
      </c>
      <c r="H8427" t="s">
        <v>532</v>
      </c>
    </row>
    <row r="8428" spans="1:8" x14ac:dyDescent="0.25">
      <c r="A8428" t="s">
        <v>16045</v>
      </c>
      <c r="B8428">
        <v>30</v>
      </c>
      <c r="C8428" t="s">
        <v>3591</v>
      </c>
      <c r="D8428">
        <v>30078</v>
      </c>
      <c r="E8428" t="s">
        <v>529</v>
      </c>
      <c r="F8428" t="s">
        <v>530</v>
      </c>
      <c r="G8428" t="s">
        <v>16462</v>
      </c>
      <c r="H8428" t="s">
        <v>532</v>
      </c>
    </row>
    <row r="8429" spans="1:8" x14ac:dyDescent="0.25">
      <c r="A8429" t="s">
        <v>3057</v>
      </c>
      <c r="B8429">
        <v>30</v>
      </c>
      <c r="C8429" t="s">
        <v>3591</v>
      </c>
      <c r="D8429">
        <v>30079</v>
      </c>
      <c r="E8429" t="s">
        <v>529</v>
      </c>
      <c r="F8429" t="s">
        <v>530</v>
      </c>
      <c r="G8429" t="s">
        <v>16463</v>
      </c>
      <c r="H8429" t="s">
        <v>532</v>
      </c>
    </row>
    <row r="8430" spans="1:8" x14ac:dyDescent="0.25">
      <c r="A8430" t="s">
        <v>16464</v>
      </c>
      <c r="B8430">
        <v>30</v>
      </c>
      <c r="C8430" t="s">
        <v>3591</v>
      </c>
      <c r="D8430">
        <v>30080</v>
      </c>
      <c r="E8430" t="s">
        <v>529</v>
      </c>
      <c r="F8430" t="s">
        <v>530</v>
      </c>
      <c r="G8430" t="s">
        <v>16465</v>
      </c>
      <c r="H8430" t="s">
        <v>532</v>
      </c>
    </row>
    <row r="8431" spans="1:8" x14ac:dyDescent="0.25">
      <c r="A8431" t="s">
        <v>16466</v>
      </c>
      <c r="B8431">
        <v>30</v>
      </c>
      <c r="C8431" t="s">
        <v>3591</v>
      </c>
      <c r="D8431">
        <v>30081</v>
      </c>
      <c r="E8431" t="s">
        <v>529</v>
      </c>
      <c r="F8431" t="s">
        <v>530</v>
      </c>
      <c r="G8431" t="s">
        <v>16467</v>
      </c>
      <c r="H8431" t="s">
        <v>532</v>
      </c>
    </row>
    <row r="8432" spans="1:8" x14ac:dyDescent="0.25">
      <c r="A8432" t="s">
        <v>4181</v>
      </c>
      <c r="B8432">
        <v>30</v>
      </c>
      <c r="C8432" t="s">
        <v>3591</v>
      </c>
      <c r="D8432">
        <v>30082</v>
      </c>
      <c r="E8432" t="s">
        <v>529</v>
      </c>
      <c r="F8432" t="s">
        <v>530</v>
      </c>
      <c r="G8432" t="s">
        <v>16468</v>
      </c>
      <c r="H8432" t="s">
        <v>532</v>
      </c>
    </row>
    <row r="8433" spans="1:8" x14ac:dyDescent="0.25">
      <c r="A8433" t="s">
        <v>12871</v>
      </c>
      <c r="B8433">
        <v>30</v>
      </c>
      <c r="C8433" t="s">
        <v>3591</v>
      </c>
      <c r="D8433">
        <v>30084</v>
      </c>
      <c r="E8433" t="s">
        <v>529</v>
      </c>
      <c r="F8433" t="s">
        <v>530</v>
      </c>
      <c r="G8433" t="s">
        <v>16469</v>
      </c>
      <c r="H8433" t="s">
        <v>532</v>
      </c>
    </row>
    <row r="8434" spans="1:8" x14ac:dyDescent="0.25">
      <c r="A8434" t="s">
        <v>8671</v>
      </c>
      <c r="B8434">
        <v>30</v>
      </c>
      <c r="C8434" t="s">
        <v>3591</v>
      </c>
      <c r="D8434">
        <v>30088</v>
      </c>
      <c r="E8434" t="s">
        <v>529</v>
      </c>
      <c r="F8434" t="s">
        <v>530</v>
      </c>
      <c r="G8434" t="s">
        <v>16470</v>
      </c>
      <c r="H8434" t="s">
        <v>532</v>
      </c>
    </row>
    <row r="8435" spans="1:8" x14ac:dyDescent="0.25">
      <c r="A8435" t="s">
        <v>16471</v>
      </c>
      <c r="B8435">
        <v>30</v>
      </c>
      <c r="C8435" t="s">
        <v>3591</v>
      </c>
      <c r="D8435">
        <v>30089</v>
      </c>
      <c r="E8435" t="s">
        <v>529</v>
      </c>
      <c r="F8435" t="s">
        <v>530</v>
      </c>
      <c r="G8435" t="s">
        <v>16472</v>
      </c>
      <c r="H8435" t="s">
        <v>532</v>
      </c>
    </row>
    <row r="8436" spans="1:8" x14ac:dyDescent="0.25">
      <c r="A8436" t="s">
        <v>2055</v>
      </c>
      <c r="B8436">
        <v>30</v>
      </c>
      <c r="C8436" t="s">
        <v>3591</v>
      </c>
      <c r="D8436">
        <v>30090</v>
      </c>
      <c r="E8436" t="s">
        <v>529</v>
      </c>
      <c r="F8436" t="s">
        <v>530</v>
      </c>
      <c r="G8436" t="s">
        <v>16473</v>
      </c>
      <c r="H8436" t="s">
        <v>532</v>
      </c>
    </row>
    <row r="8437" spans="1:8" x14ac:dyDescent="0.25">
      <c r="A8437" t="s">
        <v>16474</v>
      </c>
      <c r="B8437">
        <v>30</v>
      </c>
      <c r="C8437" t="s">
        <v>3591</v>
      </c>
      <c r="D8437">
        <v>30091</v>
      </c>
      <c r="E8437" t="s">
        <v>529</v>
      </c>
      <c r="F8437" t="s">
        <v>530</v>
      </c>
      <c r="G8437" t="s">
        <v>16475</v>
      </c>
      <c r="H8437" t="s">
        <v>532</v>
      </c>
    </row>
    <row r="8438" spans="1:8" x14ac:dyDescent="0.25">
      <c r="A8438" t="s">
        <v>16476</v>
      </c>
      <c r="B8438">
        <v>30</v>
      </c>
      <c r="C8438" t="s">
        <v>3591</v>
      </c>
      <c r="D8438">
        <v>30092</v>
      </c>
      <c r="E8438" t="s">
        <v>529</v>
      </c>
      <c r="F8438" t="s">
        <v>530</v>
      </c>
      <c r="G8438" t="s">
        <v>16477</v>
      </c>
      <c r="H8438" t="s">
        <v>532</v>
      </c>
    </row>
    <row r="8439" spans="1:8" x14ac:dyDescent="0.25">
      <c r="A8439" t="s">
        <v>16478</v>
      </c>
      <c r="B8439">
        <v>30</v>
      </c>
      <c r="C8439" t="s">
        <v>3591</v>
      </c>
      <c r="D8439">
        <v>30093</v>
      </c>
      <c r="E8439" t="s">
        <v>529</v>
      </c>
      <c r="F8439" t="s">
        <v>530</v>
      </c>
      <c r="G8439" t="s">
        <v>16479</v>
      </c>
      <c r="H8439" t="s">
        <v>532</v>
      </c>
    </row>
    <row r="8440" spans="1:8" x14ac:dyDescent="0.25">
      <c r="A8440" t="s">
        <v>890</v>
      </c>
      <c r="B8440">
        <v>30</v>
      </c>
      <c r="C8440" t="s">
        <v>3591</v>
      </c>
      <c r="D8440">
        <v>30094</v>
      </c>
      <c r="E8440" t="s">
        <v>529</v>
      </c>
      <c r="F8440" t="s">
        <v>530</v>
      </c>
      <c r="G8440" t="s">
        <v>16480</v>
      </c>
      <c r="H8440" t="s">
        <v>532</v>
      </c>
    </row>
    <row r="8441" spans="1:8" x14ac:dyDescent="0.25">
      <c r="A8441" t="s">
        <v>6822</v>
      </c>
      <c r="B8441">
        <v>30</v>
      </c>
      <c r="C8441" t="s">
        <v>3591</v>
      </c>
      <c r="D8441">
        <v>30098</v>
      </c>
      <c r="E8441" t="s">
        <v>529</v>
      </c>
      <c r="F8441" t="s">
        <v>530</v>
      </c>
      <c r="G8441" t="s">
        <v>16481</v>
      </c>
      <c r="H8441" t="s">
        <v>532</v>
      </c>
    </row>
    <row r="8442" spans="1:8" x14ac:dyDescent="0.25">
      <c r="A8442" t="s">
        <v>6755</v>
      </c>
      <c r="B8442">
        <v>30</v>
      </c>
      <c r="C8442" t="s">
        <v>3591</v>
      </c>
      <c r="D8442">
        <v>30100</v>
      </c>
      <c r="E8442" t="s">
        <v>529</v>
      </c>
      <c r="F8442" t="s">
        <v>530</v>
      </c>
      <c r="G8442" t="s">
        <v>16482</v>
      </c>
      <c r="H8442" t="s">
        <v>532</v>
      </c>
    </row>
    <row r="8443" spans="1:8" x14ac:dyDescent="0.25">
      <c r="A8443" t="s">
        <v>16483</v>
      </c>
      <c r="B8443">
        <v>30</v>
      </c>
      <c r="C8443" t="s">
        <v>3591</v>
      </c>
      <c r="D8443">
        <v>30101</v>
      </c>
      <c r="E8443" t="s">
        <v>529</v>
      </c>
      <c r="F8443" t="s">
        <v>530</v>
      </c>
      <c r="G8443" t="s">
        <v>16484</v>
      </c>
      <c r="H8443" t="s">
        <v>532</v>
      </c>
    </row>
    <row r="8444" spans="1:8" x14ac:dyDescent="0.25">
      <c r="A8444" t="s">
        <v>16485</v>
      </c>
      <c r="B8444">
        <v>34</v>
      </c>
      <c r="C8444" t="s">
        <v>3833</v>
      </c>
      <c r="D8444">
        <v>34139</v>
      </c>
      <c r="E8444" t="s">
        <v>529</v>
      </c>
      <c r="F8444" t="s">
        <v>530</v>
      </c>
      <c r="G8444" t="s">
        <v>16486</v>
      </c>
      <c r="H8444" t="s">
        <v>532</v>
      </c>
    </row>
    <row r="8445" spans="1:8" x14ac:dyDescent="0.25">
      <c r="A8445" t="s">
        <v>10776</v>
      </c>
      <c r="B8445">
        <v>34</v>
      </c>
      <c r="C8445" t="s">
        <v>3833</v>
      </c>
      <c r="D8445">
        <v>34140</v>
      </c>
      <c r="E8445" t="s">
        <v>529</v>
      </c>
      <c r="F8445" t="s">
        <v>530</v>
      </c>
      <c r="G8445" t="s">
        <v>16487</v>
      </c>
      <c r="H8445" t="s">
        <v>532</v>
      </c>
    </row>
    <row r="8446" spans="1:8" x14ac:dyDescent="0.25">
      <c r="A8446" t="s">
        <v>16488</v>
      </c>
      <c r="B8446">
        <v>34</v>
      </c>
      <c r="C8446" t="s">
        <v>3833</v>
      </c>
      <c r="D8446">
        <v>34141</v>
      </c>
      <c r="E8446" t="s">
        <v>529</v>
      </c>
      <c r="F8446" t="s">
        <v>530</v>
      </c>
      <c r="G8446" t="s">
        <v>16489</v>
      </c>
      <c r="H8446" t="s">
        <v>532</v>
      </c>
    </row>
    <row r="8447" spans="1:8" x14ac:dyDescent="0.25">
      <c r="A8447" t="s">
        <v>16490</v>
      </c>
      <c r="B8447">
        <v>34</v>
      </c>
      <c r="C8447" t="s">
        <v>3833</v>
      </c>
      <c r="D8447">
        <v>34144</v>
      </c>
      <c r="E8447" t="s">
        <v>529</v>
      </c>
      <c r="F8447" t="s">
        <v>530</v>
      </c>
      <c r="G8447" t="s">
        <v>16491</v>
      </c>
      <c r="H8447" t="s">
        <v>532</v>
      </c>
    </row>
    <row r="8448" spans="1:8" x14ac:dyDescent="0.25">
      <c r="A8448" t="s">
        <v>1583</v>
      </c>
      <c r="B8448">
        <v>34</v>
      </c>
      <c r="C8448" t="s">
        <v>3833</v>
      </c>
      <c r="D8448">
        <v>34147</v>
      </c>
      <c r="E8448" t="s">
        <v>529</v>
      </c>
      <c r="F8448" t="s">
        <v>530</v>
      </c>
      <c r="G8448" t="s">
        <v>16492</v>
      </c>
      <c r="H8448" t="s">
        <v>532</v>
      </c>
    </row>
    <row r="8449" spans="1:8" x14ac:dyDescent="0.25">
      <c r="A8449" t="s">
        <v>9183</v>
      </c>
      <c r="B8449">
        <v>34</v>
      </c>
      <c r="C8449" t="s">
        <v>3833</v>
      </c>
      <c r="D8449">
        <v>34148</v>
      </c>
      <c r="E8449" t="s">
        <v>529</v>
      </c>
      <c r="F8449" t="s">
        <v>530</v>
      </c>
      <c r="G8449" t="s">
        <v>16493</v>
      </c>
      <c r="H8449" t="s">
        <v>532</v>
      </c>
    </row>
    <row r="8450" spans="1:8" x14ac:dyDescent="0.25">
      <c r="A8450" t="s">
        <v>16494</v>
      </c>
      <c r="B8450">
        <v>34</v>
      </c>
      <c r="C8450" t="s">
        <v>3833</v>
      </c>
      <c r="D8450">
        <v>34150</v>
      </c>
      <c r="E8450" t="s">
        <v>529</v>
      </c>
      <c r="F8450" t="s">
        <v>530</v>
      </c>
      <c r="G8450" t="s">
        <v>16495</v>
      </c>
      <c r="H8450" t="s">
        <v>532</v>
      </c>
    </row>
    <row r="8451" spans="1:8" x14ac:dyDescent="0.25">
      <c r="A8451" t="s">
        <v>16496</v>
      </c>
      <c r="B8451">
        <v>34</v>
      </c>
      <c r="C8451" t="s">
        <v>3833</v>
      </c>
      <c r="D8451">
        <v>34152</v>
      </c>
      <c r="E8451" t="s">
        <v>529</v>
      </c>
      <c r="F8451" t="s">
        <v>530</v>
      </c>
      <c r="G8451" t="s">
        <v>16497</v>
      </c>
      <c r="H8451" t="s">
        <v>532</v>
      </c>
    </row>
    <row r="8452" spans="1:8" x14ac:dyDescent="0.25">
      <c r="A8452" t="s">
        <v>16498</v>
      </c>
      <c r="B8452">
        <v>34</v>
      </c>
      <c r="C8452" t="s">
        <v>3833</v>
      </c>
      <c r="D8452">
        <v>34153</v>
      </c>
      <c r="E8452" t="s">
        <v>529</v>
      </c>
      <c r="F8452" t="s">
        <v>530</v>
      </c>
      <c r="G8452" t="s">
        <v>16499</v>
      </c>
      <c r="H8452" t="s">
        <v>532</v>
      </c>
    </row>
    <row r="8453" spans="1:8" x14ac:dyDescent="0.25">
      <c r="A8453" t="s">
        <v>4506</v>
      </c>
      <c r="B8453">
        <v>34</v>
      </c>
      <c r="C8453" t="s">
        <v>3833</v>
      </c>
      <c r="D8453">
        <v>34156</v>
      </c>
      <c r="E8453" t="s">
        <v>529</v>
      </c>
      <c r="F8453" t="s">
        <v>530</v>
      </c>
      <c r="G8453" t="s">
        <v>16500</v>
      </c>
      <c r="H8453" t="s">
        <v>532</v>
      </c>
    </row>
    <row r="8454" spans="1:8" x14ac:dyDescent="0.25">
      <c r="A8454" t="s">
        <v>16501</v>
      </c>
      <c r="B8454">
        <v>34</v>
      </c>
      <c r="C8454" t="s">
        <v>3833</v>
      </c>
      <c r="D8454">
        <v>34159</v>
      </c>
      <c r="E8454" t="s">
        <v>529</v>
      </c>
      <c r="F8454" t="s">
        <v>530</v>
      </c>
      <c r="G8454" t="s">
        <v>16502</v>
      </c>
      <c r="H8454" t="s">
        <v>532</v>
      </c>
    </row>
    <row r="8455" spans="1:8" x14ac:dyDescent="0.25">
      <c r="A8455" t="s">
        <v>16503</v>
      </c>
      <c r="B8455">
        <v>34</v>
      </c>
      <c r="C8455" t="s">
        <v>3833</v>
      </c>
      <c r="D8455">
        <v>34160</v>
      </c>
      <c r="E8455" t="s">
        <v>529</v>
      </c>
      <c r="F8455" t="s">
        <v>530</v>
      </c>
      <c r="G8455" t="s">
        <v>16504</v>
      </c>
      <c r="H8455" t="s">
        <v>532</v>
      </c>
    </row>
    <row r="8456" spans="1:8" x14ac:dyDescent="0.25">
      <c r="A8456" t="s">
        <v>16505</v>
      </c>
      <c r="B8456">
        <v>34</v>
      </c>
      <c r="C8456" t="s">
        <v>3833</v>
      </c>
      <c r="D8456">
        <v>34163</v>
      </c>
      <c r="E8456" t="s">
        <v>529</v>
      </c>
      <c r="F8456" t="s">
        <v>530</v>
      </c>
      <c r="G8456" t="s">
        <v>16506</v>
      </c>
      <c r="H8456" t="s">
        <v>532</v>
      </c>
    </row>
    <row r="8457" spans="1:8" x14ac:dyDescent="0.25">
      <c r="A8457" t="s">
        <v>16507</v>
      </c>
      <c r="B8457">
        <v>34</v>
      </c>
      <c r="C8457" t="s">
        <v>3833</v>
      </c>
      <c r="D8457">
        <v>34164</v>
      </c>
      <c r="E8457" t="s">
        <v>529</v>
      </c>
      <c r="F8457" t="s">
        <v>530</v>
      </c>
      <c r="G8457" t="s">
        <v>16508</v>
      </c>
      <c r="H8457" t="s">
        <v>532</v>
      </c>
    </row>
    <row r="8458" spans="1:8" x14ac:dyDescent="0.25">
      <c r="A8458" t="s">
        <v>16509</v>
      </c>
      <c r="B8458">
        <v>34</v>
      </c>
      <c r="C8458" t="s">
        <v>3833</v>
      </c>
      <c r="D8458">
        <v>34166</v>
      </c>
      <c r="E8458" t="s">
        <v>529</v>
      </c>
      <c r="F8458" t="s">
        <v>530</v>
      </c>
      <c r="G8458" t="s">
        <v>16510</v>
      </c>
      <c r="H8458" t="s">
        <v>532</v>
      </c>
    </row>
    <row r="8459" spans="1:8" x14ac:dyDescent="0.25">
      <c r="A8459" t="s">
        <v>16511</v>
      </c>
      <c r="B8459">
        <v>34</v>
      </c>
      <c r="C8459" t="s">
        <v>3833</v>
      </c>
      <c r="D8459">
        <v>34169</v>
      </c>
      <c r="E8459" t="s">
        <v>529</v>
      </c>
      <c r="F8459" t="s">
        <v>530</v>
      </c>
      <c r="G8459" t="s">
        <v>16512</v>
      </c>
      <c r="H8459" t="s">
        <v>532</v>
      </c>
    </row>
    <row r="8460" spans="1:8" x14ac:dyDescent="0.25">
      <c r="A8460" t="s">
        <v>16513</v>
      </c>
      <c r="B8460">
        <v>36</v>
      </c>
      <c r="C8460" t="s">
        <v>922</v>
      </c>
      <c r="D8460">
        <v>36803</v>
      </c>
      <c r="E8460" t="s">
        <v>529</v>
      </c>
      <c r="F8460" t="s">
        <v>530</v>
      </c>
      <c r="G8460" t="s">
        <v>16514</v>
      </c>
      <c r="H8460" t="s">
        <v>532</v>
      </c>
    </row>
    <row r="8461" spans="1:8" x14ac:dyDescent="0.25">
      <c r="A8461" t="s">
        <v>16515</v>
      </c>
      <c r="B8461">
        <v>36</v>
      </c>
      <c r="C8461" t="s">
        <v>922</v>
      </c>
      <c r="D8461">
        <v>36804</v>
      </c>
      <c r="E8461" t="s">
        <v>529</v>
      </c>
      <c r="F8461" t="s">
        <v>530</v>
      </c>
      <c r="G8461" t="s">
        <v>16516</v>
      </c>
      <c r="H8461" t="s">
        <v>532</v>
      </c>
    </row>
    <row r="8462" spans="1:8" x14ac:dyDescent="0.25">
      <c r="A8462" t="s">
        <v>3646</v>
      </c>
      <c r="B8462">
        <v>36</v>
      </c>
      <c r="C8462" t="s">
        <v>922</v>
      </c>
      <c r="D8462">
        <v>36807</v>
      </c>
      <c r="E8462" t="s">
        <v>529</v>
      </c>
      <c r="F8462" t="s">
        <v>530</v>
      </c>
      <c r="G8462" t="s">
        <v>16517</v>
      </c>
      <c r="H8462" t="s">
        <v>532</v>
      </c>
    </row>
    <row r="8463" spans="1:8" x14ac:dyDescent="0.25">
      <c r="A8463" t="s">
        <v>16518</v>
      </c>
      <c r="B8463">
        <v>36</v>
      </c>
      <c r="C8463" t="s">
        <v>922</v>
      </c>
      <c r="D8463">
        <v>36808</v>
      </c>
      <c r="E8463" t="s">
        <v>529</v>
      </c>
      <c r="F8463" t="s">
        <v>530</v>
      </c>
      <c r="G8463" t="s">
        <v>16519</v>
      </c>
      <c r="H8463" t="s">
        <v>532</v>
      </c>
    </row>
    <row r="8464" spans="1:8" x14ac:dyDescent="0.25">
      <c r="A8464" t="s">
        <v>16520</v>
      </c>
      <c r="B8464">
        <v>36</v>
      </c>
      <c r="C8464" t="s">
        <v>922</v>
      </c>
      <c r="D8464">
        <v>36809</v>
      </c>
      <c r="E8464" t="s">
        <v>529</v>
      </c>
      <c r="F8464" t="s">
        <v>530</v>
      </c>
      <c r="G8464" t="s">
        <v>16521</v>
      </c>
      <c r="H8464" t="s">
        <v>532</v>
      </c>
    </row>
    <row r="8465" spans="1:8" x14ac:dyDescent="0.25">
      <c r="A8465" t="s">
        <v>16522</v>
      </c>
      <c r="B8465">
        <v>36</v>
      </c>
      <c r="C8465" t="s">
        <v>922</v>
      </c>
      <c r="D8465">
        <v>36812</v>
      </c>
      <c r="E8465" t="s">
        <v>529</v>
      </c>
      <c r="F8465" t="s">
        <v>530</v>
      </c>
      <c r="G8465" t="s">
        <v>16523</v>
      </c>
      <c r="H8465" t="s">
        <v>532</v>
      </c>
    </row>
    <row r="8466" spans="1:8" x14ac:dyDescent="0.25">
      <c r="A8466" t="s">
        <v>16524</v>
      </c>
      <c r="B8466">
        <v>36</v>
      </c>
      <c r="C8466" t="s">
        <v>922</v>
      </c>
      <c r="D8466">
        <v>36813</v>
      </c>
      <c r="E8466" t="s">
        <v>529</v>
      </c>
      <c r="F8466" t="s">
        <v>530</v>
      </c>
      <c r="G8466" t="s">
        <v>16525</v>
      </c>
      <c r="H8466" t="s">
        <v>532</v>
      </c>
    </row>
    <row r="8467" spans="1:8" x14ac:dyDescent="0.25">
      <c r="A8467" t="s">
        <v>16526</v>
      </c>
      <c r="B8467">
        <v>36</v>
      </c>
      <c r="C8467" t="s">
        <v>922</v>
      </c>
      <c r="D8467">
        <v>36814</v>
      </c>
      <c r="E8467" t="s">
        <v>529</v>
      </c>
      <c r="F8467" t="s">
        <v>530</v>
      </c>
      <c r="G8467" t="s">
        <v>16527</v>
      </c>
      <c r="H8467" t="s">
        <v>532</v>
      </c>
    </row>
    <row r="8468" spans="1:8" x14ac:dyDescent="0.25">
      <c r="A8468" t="s">
        <v>16528</v>
      </c>
      <c r="B8468">
        <v>36</v>
      </c>
      <c r="C8468" t="s">
        <v>922</v>
      </c>
      <c r="D8468">
        <v>36815</v>
      </c>
      <c r="E8468" t="s">
        <v>529</v>
      </c>
      <c r="F8468" t="s">
        <v>530</v>
      </c>
      <c r="G8468" t="s">
        <v>16529</v>
      </c>
      <c r="H8468" t="s">
        <v>532</v>
      </c>
    </row>
    <row r="8469" spans="1:8" x14ac:dyDescent="0.25">
      <c r="A8469" t="s">
        <v>16530</v>
      </c>
      <c r="B8469">
        <v>36</v>
      </c>
      <c r="C8469" t="s">
        <v>922</v>
      </c>
      <c r="D8469">
        <v>36816</v>
      </c>
      <c r="E8469" t="s">
        <v>529</v>
      </c>
      <c r="F8469" t="s">
        <v>530</v>
      </c>
      <c r="G8469" t="s">
        <v>16531</v>
      </c>
      <c r="H8469" t="s">
        <v>532</v>
      </c>
    </row>
    <row r="8470" spans="1:8" x14ac:dyDescent="0.25">
      <c r="A8470" t="s">
        <v>16532</v>
      </c>
      <c r="B8470">
        <v>36</v>
      </c>
      <c r="C8470" t="s">
        <v>922</v>
      </c>
      <c r="D8470">
        <v>36818</v>
      </c>
      <c r="E8470" t="s">
        <v>529</v>
      </c>
      <c r="F8470" t="s">
        <v>530</v>
      </c>
      <c r="G8470" t="s">
        <v>16533</v>
      </c>
      <c r="H8470" t="s">
        <v>532</v>
      </c>
    </row>
    <row r="8471" spans="1:8" x14ac:dyDescent="0.25">
      <c r="A8471" t="s">
        <v>16534</v>
      </c>
      <c r="B8471">
        <v>36</v>
      </c>
      <c r="C8471" t="s">
        <v>922</v>
      </c>
      <c r="D8471">
        <v>36901</v>
      </c>
      <c r="E8471" t="s">
        <v>529</v>
      </c>
      <c r="F8471" t="s">
        <v>530</v>
      </c>
      <c r="G8471" t="s">
        <v>16535</v>
      </c>
      <c r="H8471" t="s">
        <v>532</v>
      </c>
    </row>
    <row r="8472" spans="1:8" x14ac:dyDescent="0.25">
      <c r="A8472" t="s">
        <v>16536</v>
      </c>
      <c r="B8472">
        <v>36</v>
      </c>
      <c r="C8472" t="s">
        <v>922</v>
      </c>
      <c r="D8472">
        <v>36903</v>
      </c>
      <c r="E8472" t="s">
        <v>529</v>
      </c>
      <c r="F8472" t="s">
        <v>530</v>
      </c>
      <c r="G8472" t="s">
        <v>16537</v>
      </c>
      <c r="H8472" t="s">
        <v>532</v>
      </c>
    </row>
    <row r="8473" spans="1:8" x14ac:dyDescent="0.25">
      <c r="A8473" t="s">
        <v>16538</v>
      </c>
      <c r="B8473">
        <v>36</v>
      </c>
      <c r="C8473" t="s">
        <v>922</v>
      </c>
      <c r="D8473">
        <v>36904</v>
      </c>
      <c r="E8473" t="s">
        <v>529</v>
      </c>
      <c r="F8473" t="s">
        <v>530</v>
      </c>
      <c r="G8473" t="s">
        <v>16539</v>
      </c>
      <c r="H8473" t="s">
        <v>532</v>
      </c>
    </row>
    <row r="8474" spans="1:8" x14ac:dyDescent="0.25">
      <c r="A8474" t="s">
        <v>16540</v>
      </c>
      <c r="B8474">
        <v>36</v>
      </c>
      <c r="C8474" t="s">
        <v>922</v>
      </c>
      <c r="D8474">
        <v>36905</v>
      </c>
      <c r="E8474" t="s">
        <v>529</v>
      </c>
      <c r="F8474" t="s">
        <v>530</v>
      </c>
      <c r="G8474" t="s">
        <v>16541</v>
      </c>
      <c r="H8474" t="s">
        <v>532</v>
      </c>
    </row>
    <row r="8475" spans="1:8" x14ac:dyDescent="0.25">
      <c r="A8475" t="s">
        <v>16542</v>
      </c>
      <c r="B8475">
        <v>36</v>
      </c>
      <c r="C8475" t="s">
        <v>922</v>
      </c>
      <c r="D8475">
        <v>36906</v>
      </c>
      <c r="E8475" t="s">
        <v>529</v>
      </c>
      <c r="F8475" t="s">
        <v>530</v>
      </c>
      <c r="G8475" t="s">
        <v>16543</v>
      </c>
      <c r="H8475" t="s">
        <v>532</v>
      </c>
    </row>
    <row r="8476" spans="1:8" x14ac:dyDescent="0.25">
      <c r="A8476" t="s">
        <v>16544</v>
      </c>
      <c r="B8476">
        <v>36</v>
      </c>
      <c r="C8476" t="s">
        <v>922</v>
      </c>
      <c r="D8476">
        <v>36908</v>
      </c>
      <c r="E8476" t="s">
        <v>529</v>
      </c>
      <c r="F8476" t="s">
        <v>530</v>
      </c>
      <c r="G8476" t="s">
        <v>16545</v>
      </c>
      <c r="H8476" t="s">
        <v>532</v>
      </c>
    </row>
    <row r="8477" spans="1:8" x14ac:dyDescent="0.25">
      <c r="A8477" t="s">
        <v>16546</v>
      </c>
      <c r="B8477">
        <v>36</v>
      </c>
      <c r="C8477" t="s">
        <v>922</v>
      </c>
      <c r="D8477">
        <v>36909</v>
      </c>
      <c r="E8477" t="s">
        <v>529</v>
      </c>
      <c r="F8477" t="s">
        <v>530</v>
      </c>
      <c r="G8477" t="s">
        <v>16547</v>
      </c>
      <c r="H8477" t="s">
        <v>532</v>
      </c>
    </row>
    <row r="8478" spans="1:8" x14ac:dyDescent="0.25">
      <c r="A8478" t="s">
        <v>16548</v>
      </c>
      <c r="B8478">
        <v>36</v>
      </c>
      <c r="C8478" t="s">
        <v>922</v>
      </c>
      <c r="D8478">
        <v>36910</v>
      </c>
      <c r="E8478" t="s">
        <v>529</v>
      </c>
      <c r="F8478" t="s">
        <v>530</v>
      </c>
      <c r="G8478" t="s">
        <v>16549</v>
      </c>
      <c r="H8478" t="s">
        <v>532</v>
      </c>
    </row>
    <row r="8479" spans="1:8" x14ac:dyDescent="0.25">
      <c r="A8479" t="s">
        <v>16550</v>
      </c>
      <c r="B8479">
        <v>36</v>
      </c>
      <c r="C8479" t="s">
        <v>922</v>
      </c>
      <c r="D8479">
        <v>36911</v>
      </c>
      <c r="E8479" t="s">
        <v>529</v>
      </c>
      <c r="F8479" t="s">
        <v>530</v>
      </c>
      <c r="G8479" t="s">
        <v>16551</v>
      </c>
      <c r="H8479" t="s">
        <v>532</v>
      </c>
    </row>
    <row r="8480" spans="1:8" x14ac:dyDescent="0.25">
      <c r="A8480" t="s">
        <v>16552</v>
      </c>
      <c r="B8480">
        <v>36</v>
      </c>
      <c r="C8480" t="s">
        <v>922</v>
      </c>
      <c r="D8480">
        <v>36912</v>
      </c>
      <c r="E8480" t="s">
        <v>529</v>
      </c>
      <c r="F8480" t="s">
        <v>530</v>
      </c>
      <c r="G8480" t="s">
        <v>16553</v>
      </c>
      <c r="H8480" t="s">
        <v>532</v>
      </c>
    </row>
    <row r="8481" spans="1:8" x14ac:dyDescent="0.25">
      <c r="A8481" t="s">
        <v>16554</v>
      </c>
      <c r="B8481">
        <v>36</v>
      </c>
      <c r="C8481" t="s">
        <v>922</v>
      </c>
      <c r="D8481">
        <v>36914</v>
      </c>
      <c r="E8481" t="s">
        <v>529</v>
      </c>
      <c r="F8481" t="s">
        <v>530</v>
      </c>
      <c r="G8481" t="s">
        <v>16555</v>
      </c>
      <c r="H8481" t="s">
        <v>532</v>
      </c>
    </row>
    <row r="8482" spans="1:8" x14ac:dyDescent="0.25">
      <c r="A8482" t="s">
        <v>16556</v>
      </c>
      <c r="B8482">
        <v>25</v>
      </c>
      <c r="C8482" t="s">
        <v>3759</v>
      </c>
      <c r="D8482">
        <v>25241</v>
      </c>
      <c r="E8482" t="s">
        <v>529</v>
      </c>
      <c r="F8482" t="s">
        <v>530</v>
      </c>
      <c r="G8482" t="s">
        <v>16557</v>
      </c>
      <c r="H8482" t="s">
        <v>532</v>
      </c>
    </row>
    <row r="8483" spans="1:8" x14ac:dyDescent="0.25">
      <c r="A8483" t="s">
        <v>16558</v>
      </c>
      <c r="B8483">
        <v>25</v>
      </c>
      <c r="C8483" t="s">
        <v>3759</v>
      </c>
      <c r="D8483">
        <v>25242</v>
      </c>
      <c r="E8483" t="s">
        <v>529</v>
      </c>
      <c r="F8483" t="s">
        <v>530</v>
      </c>
      <c r="G8483" t="s">
        <v>16559</v>
      </c>
      <c r="H8483" t="s">
        <v>532</v>
      </c>
    </row>
    <row r="8484" spans="1:8" x14ac:dyDescent="0.25">
      <c r="A8484" t="s">
        <v>16560</v>
      </c>
      <c r="B8484">
        <v>25</v>
      </c>
      <c r="C8484" t="s">
        <v>3759</v>
      </c>
      <c r="D8484">
        <v>25243</v>
      </c>
      <c r="E8484" t="s">
        <v>529</v>
      </c>
      <c r="F8484" t="s">
        <v>530</v>
      </c>
      <c r="G8484" t="s">
        <v>16561</v>
      </c>
      <c r="H8484" t="s">
        <v>532</v>
      </c>
    </row>
    <row r="8485" spans="1:8" x14ac:dyDescent="0.25">
      <c r="A8485" t="s">
        <v>16562</v>
      </c>
      <c r="B8485">
        <v>25</v>
      </c>
      <c r="C8485" t="s">
        <v>3759</v>
      </c>
      <c r="D8485">
        <v>25245</v>
      </c>
      <c r="E8485" t="s">
        <v>529</v>
      </c>
      <c r="F8485" t="s">
        <v>530</v>
      </c>
      <c r="G8485" t="s">
        <v>16563</v>
      </c>
      <c r="H8485" t="s">
        <v>532</v>
      </c>
    </row>
    <row r="8486" spans="1:8" x14ac:dyDescent="0.25">
      <c r="A8486" t="s">
        <v>16564</v>
      </c>
      <c r="B8486">
        <v>25</v>
      </c>
      <c r="C8486" t="s">
        <v>3759</v>
      </c>
      <c r="D8486">
        <v>25249</v>
      </c>
      <c r="E8486" t="s">
        <v>529</v>
      </c>
      <c r="F8486" t="s">
        <v>530</v>
      </c>
      <c r="G8486" t="s">
        <v>16565</v>
      </c>
      <c r="H8486" t="s">
        <v>532</v>
      </c>
    </row>
    <row r="8487" spans="1:8" x14ac:dyDescent="0.25">
      <c r="A8487" t="s">
        <v>16566</v>
      </c>
      <c r="B8487">
        <v>25</v>
      </c>
      <c r="C8487" t="s">
        <v>3759</v>
      </c>
      <c r="D8487">
        <v>25250</v>
      </c>
      <c r="E8487" t="s">
        <v>529</v>
      </c>
      <c r="F8487" t="s">
        <v>530</v>
      </c>
      <c r="G8487" t="s">
        <v>16567</v>
      </c>
      <c r="H8487" t="s">
        <v>532</v>
      </c>
    </row>
    <row r="8488" spans="1:8" x14ac:dyDescent="0.25">
      <c r="A8488" t="s">
        <v>16568</v>
      </c>
      <c r="B8488">
        <v>25</v>
      </c>
      <c r="C8488" t="s">
        <v>3759</v>
      </c>
      <c r="D8488">
        <v>25251</v>
      </c>
      <c r="E8488" t="s">
        <v>529</v>
      </c>
      <c r="F8488" t="s">
        <v>530</v>
      </c>
      <c r="G8488" t="s">
        <v>16569</v>
      </c>
      <c r="H8488" t="s">
        <v>532</v>
      </c>
    </row>
    <row r="8489" spans="1:8" x14ac:dyDescent="0.25">
      <c r="A8489" t="s">
        <v>16570</v>
      </c>
      <c r="B8489">
        <v>25</v>
      </c>
      <c r="C8489" t="s">
        <v>3759</v>
      </c>
      <c r="D8489">
        <v>25252</v>
      </c>
      <c r="E8489" t="s">
        <v>529</v>
      </c>
      <c r="F8489" t="s">
        <v>530</v>
      </c>
      <c r="G8489" t="s">
        <v>16571</v>
      </c>
      <c r="H8489" t="s">
        <v>532</v>
      </c>
    </row>
    <row r="8490" spans="1:8" x14ac:dyDescent="0.25">
      <c r="A8490" t="s">
        <v>16572</v>
      </c>
      <c r="B8490">
        <v>25</v>
      </c>
      <c r="C8490" t="s">
        <v>3759</v>
      </c>
      <c r="D8490">
        <v>25253</v>
      </c>
      <c r="E8490" t="s">
        <v>529</v>
      </c>
      <c r="F8490" t="s">
        <v>530</v>
      </c>
      <c r="G8490" t="s">
        <v>16573</v>
      </c>
      <c r="H8490" t="s">
        <v>532</v>
      </c>
    </row>
    <row r="8491" spans="1:8" x14ac:dyDescent="0.25">
      <c r="A8491" t="s">
        <v>16574</v>
      </c>
      <c r="B8491">
        <v>25</v>
      </c>
      <c r="C8491" t="s">
        <v>3759</v>
      </c>
      <c r="D8491">
        <v>25306</v>
      </c>
      <c r="E8491" t="s">
        <v>529</v>
      </c>
      <c r="F8491" t="s">
        <v>530</v>
      </c>
      <c r="G8491" t="s">
        <v>16575</v>
      </c>
      <c r="H8491" t="s">
        <v>532</v>
      </c>
    </row>
    <row r="8492" spans="1:8" x14ac:dyDescent="0.25">
      <c r="A8492" t="s">
        <v>16576</v>
      </c>
      <c r="B8492">
        <v>26</v>
      </c>
      <c r="C8492" t="s">
        <v>701</v>
      </c>
      <c r="D8492">
        <v>26043</v>
      </c>
      <c r="E8492" t="s">
        <v>534</v>
      </c>
      <c r="F8492" t="s">
        <v>539</v>
      </c>
      <c r="G8492" t="s">
        <v>16577</v>
      </c>
      <c r="H8492" t="s">
        <v>532</v>
      </c>
    </row>
    <row r="8493" spans="1:8" x14ac:dyDescent="0.25">
      <c r="A8493" t="s">
        <v>16578</v>
      </c>
      <c r="B8493">
        <v>26</v>
      </c>
      <c r="C8493" t="s">
        <v>701</v>
      </c>
      <c r="D8493">
        <v>26214</v>
      </c>
      <c r="E8493" t="s">
        <v>529</v>
      </c>
      <c r="F8493" t="s">
        <v>703</v>
      </c>
      <c r="G8493" t="s">
        <v>16579</v>
      </c>
      <c r="H8493" t="s">
        <v>532</v>
      </c>
    </row>
    <row r="8494" spans="1:8" x14ac:dyDescent="0.25">
      <c r="A8494" t="s">
        <v>16580</v>
      </c>
      <c r="B8494">
        <v>30</v>
      </c>
      <c r="C8494" t="s">
        <v>3591</v>
      </c>
      <c r="D8494">
        <v>30103</v>
      </c>
      <c r="E8494" t="s">
        <v>529</v>
      </c>
      <c r="F8494" t="s">
        <v>530</v>
      </c>
      <c r="G8494" t="s">
        <v>16581</v>
      </c>
      <c r="H8494" t="s">
        <v>532</v>
      </c>
    </row>
    <row r="8495" spans="1:8" x14ac:dyDescent="0.25">
      <c r="A8495" t="s">
        <v>2770</v>
      </c>
      <c r="B8495">
        <v>30</v>
      </c>
      <c r="C8495" t="s">
        <v>3591</v>
      </c>
      <c r="D8495">
        <v>30105</v>
      </c>
      <c r="E8495" t="s">
        <v>529</v>
      </c>
      <c r="F8495" t="s">
        <v>530</v>
      </c>
      <c r="G8495" t="s">
        <v>16582</v>
      </c>
      <c r="H8495" t="s">
        <v>532</v>
      </c>
    </row>
    <row r="8496" spans="1:8" x14ac:dyDescent="0.25">
      <c r="A8496" t="s">
        <v>16583</v>
      </c>
      <c r="B8496">
        <v>30</v>
      </c>
      <c r="C8496" t="s">
        <v>3591</v>
      </c>
      <c r="D8496">
        <v>30106</v>
      </c>
      <c r="E8496" t="s">
        <v>529</v>
      </c>
      <c r="F8496" t="s">
        <v>530</v>
      </c>
      <c r="G8496" t="s">
        <v>16584</v>
      </c>
      <c r="H8496" t="s">
        <v>532</v>
      </c>
    </row>
    <row r="8497" spans="1:8" x14ac:dyDescent="0.25">
      <c r="A8497" t="s">
        <v>16585</v>
      </c>
      <c r="B8497">
        <v>30</v>
      </c>
      <c r="C8497" t="s">
        <v>3591</v>
      </c>
      <c r="D8497">
        <v>30107</v>
      </c>
      <c r="E8497" t="s">
        <v>529</v>
      </c>
      <c r="F8497" t="s">
        <v>530</v>
      </c>
      <c r="G8497" t="s">
        <v>16586</v>
      </c>
      <c r="H8497" t="s">
        <v>532</v>
      </c>
    </row>
    <row r="8498" spans="1:8" x14ac:dyDescent="0.25">
      <c r="A8498" t="s">
        <v>6207</v>
      </c>
      <c r="B8498">
        <v>30</v>
      </c>
      <c r="C8498" t="s">
        <v>3591</v>
      </c>
      <c r="D8498">
        <v>30111</v>
      </c>
      <c r="E8498" t="s">
        <v>529</v>
      </c>
      <c r="F8498" t="s">
        <v>530</v>
      </c>
      <c r="G8498" t="s">
        <v>16587</v>
      </c>
      <c r="H8498" t="s">
        <v>532</v>
      </c>
    </row>
    <row r="8499" spans="1:8" x14ac:dyDescent="0.25">
      <c r="A8499" t="s">
        <v>16588</v>
      </c>
      <c r="B8499">
        <v>30</v>
      </c>
      <c r="C8499" t="s">
        <v>3591</v>
      </c>
      <c r="D8499">
        <v>30113</v>
      </c>
      <c r="E8499" t="s">
        <v>529</v>
      </c>
      <c r="F8499" t="s">
        <v>530</v>
      </c>
      <c r="G8499" t="s">
        <v>16589</v>
      </c>
      <c r="H8499" t="s">
        <v>532</v>
      </c>
    </row>
    <row r="8500" spans="1:8" x14ac:dyDescent="0.25">
      <c r="A8500" t="s">
        <v>16590</v>
      </c>
      <c r="B8500">
        <v>30</v>
      </c>
      <c r="C8500" t="s">
        <v>3591</v>
      </c>
      <c r="D8500">
        <v>30114</v>
      </c>
      <c r="E8500" t="s">
        <v>529</v>
      </c>
      <c r="F8500" t="s">
        <v>530</v>
      </c>
      <c r="G8500" t="s">
        <v>16591</v>
      </c>
      <c r="H8500" t="s">
        <v>532</v>
      </c>
    </row>
    <row r="8501" spans="1:8" x14ac:dyDescent="0.25">
      <c r="A8501" t="s">
        <v>16592</v>
      </c>
      <c r="B8501">
        <v>30</v>
      </c>
      <c r="C8501" t="s">
        <v>3591</v>
      </c>
      <c r="D8501">
        <v>30117</v>
      </c>
      <c r="E8501" t="s">
        <v>529</v>
      </c>
      <c r="F8501" t="s">
        <v>530</v>
      </c>
      <c r="G8501" t="s">
        <v>16593</v>
      </c>
      <c r="H8501" t="s">
        <v>532</v>
      </c>
    </row>
    <row r="8502" spans="1:8" x14ac:dyDescent="0.25">
      <c r="A8502" t="s">
        <v>16594</v>
      </c>
      <c r="B8502">
        <v>30</v>
      </c>
      <c r="C8502" t="s">
        <v>3591</v>
      </c>
      <c r="D8502">
        <v>30119</v>
      </c>
      <c r="E8502" t="s">
        <v>529</v>
      </c>
      <c r="F8502" t="s">
        <v>530</v>
      </c>
      <c r="G8502" t="s">
        <v>16595</v>
      </c>
      <c r="H8502" t="s">
        <v>532</v>
      </c>
    </row>
    <row r="8503" spans="1:8" x14ac:dyDescent="0.25">
      <c r="A8503" t="s">
        <v>16596</v>
      </c>
      <c r="B8503">
        <v>30</v>
      </c>
      <c r="C8503" t="s">
        <v>3591</v>
      </c>
      <c r="D8503">
        <v>30120</v>
      </c>
      <c r="E8503" t="s">
        <v>529</v>
      </c>
      <c r="F8503" t="s">
        <v>530</v>
      </c>
      <c r="G8503" t="s">
        <v>16597</v>
      </c>
      <c r="H8503" t="s">
        <v>532</v>
      </c>
    </row>
    <row r="8504" spans="1:8" x14ac:dyDescent="0.25">
      <c r="A8504" t="s">
        <v>16598</v>
      </c>
      <c r="B8504">
        <v>30</v>
      </c>
      <c r="C8504" t="s">
        <v>3591</v>
      </c>
      <c r="D8504">
        <v>30121</v>
      </c>
      <c r="E8504" t="s">
        <v>529</v>
      </c>
      <c r="F8504" t="s">
        <v>530</v>
      </c>
      <c r="G8504" t="s">
        <v>16599</v>
      </c>
      <c r="H8504" t="s">
        <v>532</v>
      </c>
    </row>
    <row r="8505" spans="1:8" x14ac:dyDescent="0.25">
      <c r="A8505" t="s">
        <v>16600</v>
      </c>
      <c r="B8505">
        <v>30</v>
      </c>
      <c r="C8505" t="s">
        <v>3591</v>
      </c>
      <c r="D8505">
        <v>30122</v>
      </c>
      <c r="E8505" t="s">
        <v>529</v>
      </c>
      <c r="F8505" t="s">
        <v>530</v>
      </c>
      <c r="G8505" t="s">
        <v>16601</v>
      </c>
      <c r="H8505" t="s">
        <v>532</v>
      </c>
    </row>
    <row r="8506" spans="1:8" x14ac:dyDescent="0.25">
      <c r="A8506" t="s">
        <v>16602</v>
      </c>
      <c r="B8506">
        <v>30</v>
      </c>
      <c r="C8506" t="s">
        <v>3591</v>
      </c>
      <c r="D8506">
        <v>30123</v>
      </c>
      <c r="E8506" t="s">
        <v>529</v>
      </c>
      <c r="F8506" t="s">
        <v>530</v>
      </c>
      <c r="G8506" t="s">
        <v>16603</v>
      </c>
      <c r="H8506" t="s">
        <v>532</v>
      </c>
    </row>
    <row r="8507" spans="1:8" x14ac:dyDescent="0.25">
      <c r="A8507" t="s">
        <v>4697</v>
      </c>
      <c r="B8507">
        <v>30</v>
      </c>
      <c r="C8507" t="s">
        <v>3591</v>
      </c>
      <c r="D8507">
        <v>30126</v>
      </c>
      <c r="E8507" t="s">
        <v>529</v>
      </c>
      <c r="F8507" t="s">
        <v>530</v>
      </c>
      <c r="G8507" t="s">
        <v>16604</v>
      </c>
      <c r="H8507" t="s">
        <v>532</v>
      </c>
    </row>
    <row r="8508" spans="1:8" x14ac:dyDescent="0.25">
      <c r="A8508" t="s">
        <v>4177</v>
      </c>
      <c r="B8508">
        <v>30</v>
      </c>
      <c r="C8508" t="s">
        <v>3591</v>
      </c>
      <c r="D8508">
        <v>30129</v>
      </c>
      <c r="E8508" t="s">
        <v>529</v>
      </c>
      <c r="F8508" t="s">
        <v>530</v>
      </c>
      <c r="G8508" t="s">
        <v>16605</v>
      </c>
      <c r="H8508" t="s">
        <v>532</v>
      </c>
    </row>
    <row r="8509" spans="1:8" x14ac:dyDescent="0.25">
      <c r="A8509" t="s">
        <v>1661</v>
      </c>
      <c r="B8509">
        <v>30</v>
      </c>
      <c r="C8509" t="s">
        <v>3591</v>
      </c>
      <c r="D8509">
        <v>30130</v>
      </c>
      <c r="E8509" t="s">
        <v>529</v>
      </c>
      <c r="F8509" t="s">
        <v>530</v>
      </c>
      <c r="G8509" t="s">
        <v>16606</v>
      </c>
      <c r="H8509" t="s">
        <v>532</v>
      </c>
    </row>
    <row r="8510" spans="1:8" x14ac:dyDescent="0.25">
      <c r="A8510" t="s">
        <v>16607</v>
      </c>
      <c r="B8510">
        <v>30</v>
      </c>
      <c r="C8510" t="s">
        <v>3591</v>
      </c>
      <c r="D8510">
        <v>30131</v>
      </c>
      <c r="E8510" t="s">
        <v>529</v>
      </c>
      <c r="F8510" t="s">
        <v>530</v>
      </c>
      <c r="G8510" t="s">
        <v>16608</v>
      </c>
      <c r="H8510" t="s">
        <v>532</v>
      </c>
    </row>
    <row r="8511" spans="1:8" x14ac:dyDescent="0.25">
      <c r="A8511" t="s">
        <v>16609</v>
      </c>
      <c r="B8511">
        <v>30</v>
      </c>
      <c r="C8511" t="s">
        <v>3591</v>
      </c>
      <c r="D8511">
        <v>30134</v>
      </c>
      <c r="E8511" t="s">
        <v>529</v>
      </c>
      <c r="F8511" t="s">
        <v>530</v>
      </c>
      <c r="G8511" t="s">
        <v>16610</v>
      </c>
      <c r="H8511" t="s">
        <v>532</v>
      </c>
    </row>
    <row r="8512" spans="1:8" x14ac:dyDescent="0.25">
      <c r="A8512" t="s">
        <v>16611</v>
      </c>
      <c r="B8512">
        <v>34</v>
      </c>
      <c r="C8512" t="s">
        <v>3833</v>
      </c>
      <c r="D8512">
        <v>34170</v>
      </c>
      <c r="E8512" t="s">
        <v>529</v>
      </c>
      <c r="F8512" t="s">
        <v>530</v>
      </c>
      <c r="G8512" t="s">
        <v>16612</v>
      </c>
      <c r="H8512" t="s">
        <v>532</v>
      </c>
    </row>
    <row r="8513" spans="1:8" x14ac:dyDescent="0.25">
      <c r="A8513" t="s">
        <v>16613</v>
      </c>
      <c r="B8513">
        <v>34</v>
      </c>
      <c r="C8513" t="s">
        <v>3833</v>
      </c>
      <c r="D8513">
        <v>34173</v>
      </c>
      <c r="E8513" t="s">
        <v>529</v>
      </c>
      <c r="F8513" t="s">
        <v>530</v>
      </c>
      <c r="G8513" t="s">
        <v>16614</v>
      </c>
      <c r="H8513" t="s">
        <v>532</v>
      </c>
    </row>
    <row r="8514" spans="1:8" x14ac:dyDescent="0.25">
      <c r="A8514" t="s">
        <v>16615</v>
      </c>
      <c r="B8514">
        <v>34</v>
      </c>
      <c r="C8514" t="s">
        <v>3833</v>
      </c>
      <c r="D8514">
        <v>34174</v>
      </c>
      <c r="E8514" t="s">
        <v>529</v>
      </c>
      <c r="F8514" t="s">
        <v>530</v>
      </c>
      <c r="G8514" t="s">
        <v>16616</v>
      </c>
      <c r="H8514" t="s">
        <v>532</v>
      </c>
    </row>
    <row r="8515" spans="1:8" x14ac:dyDescent="0.25">
      <c r="A8515" t="s">
        <v>16617</v>
      </c>
      <c r="B8515">
        <v>34</v>
      </c>
      <c r="C8515" t="s">
        <v>3833</v>
      </c>
      <c r="D8515">
        <v>34176</v>
      </c>
      <c r="E8515" t="s">
        <v>529</v>
      </c>
      <c r="F8515" t="s">
        <v>530</v>
      </c>
      <c r="G8515" t="s">
        <v>16618</v>
      </c>
      <c r="H8515" t="s">
        <v>532</v>
      </c>
    </row>
    <row r="8516" spans="1:8" x14ac:dyDescent="0.25">
      <c r="A8516" t="s">
        <v>16619</v>
      </c>
      <c r="B8516">
        <v>34</v>
      </c>
      <c r="C8516" t="s">
        <v>3833</v>
      </c>
      <c r="D8516">
        <v>34179</v>
      </c>
      <c r="E8516" t="s">
        <v>529</v>
      </c>
      <c r="F8516" t="s">
        <v>530</v>
      </c>
      <c r="G8516" t="s">
        <v>16620</v>
      </c>
      <c r="H8516" t="s">
        <v>532</v>
      </c>
    </row>
    <row r="8517" spans="1:8" x14ac:dyDescent="0.25">
      <c r="A8517" t="s">
        <v>16621</v>
      </c>
      <c r="B8517">
        <v>34</v>
      </c>
      <c r="C8517" t="s">
        <v>3833</v>
      </c>
      <c r="D8517">
        <v>34182</v>
      </c>
      <c r="E8517" t="s">
        <v>529</v>
      </c>
      <c r="F8517" t="s">
        <v>530</v>
      </c>
      <c r="G8517" t="s">
        <v>16622</v>
      </c>
      <c r="H8517" t="s">
        <v>532</v>
      </c>
    </row>
    <row r="8518" spans="1:8" x14ac:dyDescent="0.25">
      <c r="A8518" t="s">
        <v>16623</v>
      </c>
      <c r="B8518">
        <v>34</v>
      </c>
      <c r="C8518" t="s">
        <v>3833</v>
      </c>
      <c r="D8518">
        <v>34184</v>
      </c>
      <c r="E8518" t="s">
        <v>529</v>
      </c>
      <c r="F8518" t="s">
        <v>530</v>
      </c>
      <c r="G8518" t="s">
        <v>16624</v>
      </c>
      <c r="H8518" t="s">
        <v>532</v>
      </c>
    </row>
    <row r="8519" spans="1:8" x14ac:dyDescent="0.25">
      <c r="A8519" t="s">
        <v>16625</v>
      </c>
      <c r="B8519">
        <v>34</v>
      </c>
      <c r="C8519" t="s">
        <v>3833</v>
      </c>
      <c r="D8519">
        <v>34185</v>
      </c>
      <c r="E8519" t="s">
        <v>529</v>
      </c>
      <c r="F8519" t="s">
        <v>530</v>
      </c>
      <c r="G8519" t="s">
        <v>16626</v>
      </c>
      <c r="H8519" t="s">
        <v>532</v>
      </c>
    </row>
    <row r="8520" spans="1:8" x14ac:dyDescent="0.25">
      <c r="A8520" t="s">
        <v>16627</v>
      </c>
      <c r="B8520">
        <v>34</v>
      </c>
      <c r="C8520" t="s">
        <v>3833</v>
      </c>
      <c r="D8520">
        <v>34186</v>
      </c>
      <c r="E8520" t="s">
        <v>529</v>
      </c>
      <c r="F8520" t="s">
        <v>530</v>
      </c>
      <c r="G8520" t="s">
        <v>16628</v>
      </c>
      <c r="H8520" t="s">
        <v>532</v>
      </c>
    </row>
    <row r="8521" spans="1:8" x14ac:dyDescent="0.25">
      <c r="A8521" t="s">
        <v>16629</v>
      </c>
      <c r="B8521">
        <v>34</v>
      </c>
      <c r="C8521" t="s">
        <v>3833</v>
      </c>
      <c r="D8521">
        <v>34189</v>
      </c>
      <c r="E8521" t="s">
        <v>529</v>
      </c>
      <c r="F8521" t="s">
        <v>530</v>
      </c>
      <c r="G8521" t="s">
        <v>16630</v>
      </c>
      <c r="H8521" t="s">
        <v>532</v>
      </c>
    </row>
    <row r="8522" spans="1:8" x14ac:dyDescent="0.25">
      <c r="A8522" t="s">
        <v>5478</v>
      </c>
      <c r="B8522">
        <v>34</v>
      </c>
      <c r="C8522" t="s">
        <v>3833</v>
      </c>
      <c r="D8522">
        <v>34190</v>
      </c>
      <c r="E8522" t="s">
        <v>529</v>
      </c>
      <c r="F8522" t="s">
        <v>530</v>
      </c>
      <c r="G8522" t="s">
        <v>16631</v>
      </c>
      <c r="H8522" t="s">
        <v>532</v>
      </c>
    </row>
    <row r="8523" spans="1:8" x14ac:dyDescent="0.25">
      <c r="A8523" t="s">
        <v>8241</v>
      </c>
      <c r="B8523">
        <v>34</v>
      </c>
      <c r="C8523" t="s">
        <v>3833</v>
      </c>
      <c r="D8523">
        <v>34191</v>
      </c>
      <c r="E8523" t="s">
        <v>529</v>
      </c>
      <c r="F8523" t="s">
        <v>530</v>
      </c>
      <c r="G8523" t="s">
        <v>16632</v>
      </c>
      <c r="H8523" t="s">
        <v>532</v>
      </c>
    </row>
    <row r="8524" spans="1:8" x14ac:dyDescent="0.25">
      <c r="A8524" t="s">
        <v>16633</v>
      </c>
      <c r="B8524">
        <v>34</v>
      </c>
      <c r="C8524" t="s">
        <v>3833</v>
      </c>
      <c r="D8524">
        <v>34194</v>
      </c>
      <c r="E8524" t="s">
        <v>529</v>
      </c>
      <c r="F8524" t="s">
        <v>530</v>
      </c>
      <c r="G8524" t="s">
        <v>16634</v>
      </c>
      <c r="H8524" t="s">
        <v>532</v>
      </c>
    </row>
    <row r="8525" spans="1:8" x14ac:dyDescent="0.25">
      <c r="A8525" t="s">
        <v>16635</v>
      </c>
      <c r="B8525">
        <v>34</v>
      </c>
      <c r="C8525" t="s">
        <v>3833</v>
      </c>
      <c r="D8525">
        <v>34200</v>
      </c>
      <c r="E8525" t="s">
        <v>529</v>
      </c>
      <c r="F8525" t="s">
        <v>530</v>
      </c>
      <c r="G8525" t="s">
        <v>16636</v>
      </c>
      <c r="H8525" t="s">
        <v>532</v>
      </c>
    </row>
    <row r="8526" spans="1:8" x14ac:dyDescent="0.25">
      <c r="A8526" t="s">
        <v>16637</v>
      </c>
      <c r="B8526">
        <v>36</v>
      </c>
      <c r="C8526" t="s">
        <v>922</v>
      </c>
      <c r="D8526">
        <v>36915</v>
      </c>
      <c r="E8526" t="s">
        <v>529</v>
      </c>
      <c r="F8526" t="s">
        <v>530</v>
      </c>
      <c r="G8526" t="s">
        <v>16638</v>
      </c>
      <c r="H8526" t="s">
        <v>532</v>
      </c>
    </row>
    <row r="8527" spans="1:8" x14ac:dyDescent="0.25">
      <c r="A8527" t="s">
        <v>16639</v>
      </c>
      <c r="B8527">
        <v>36</v>
      </c>
      <c r="C8527" t="s">
        <v>922</v>
      </c>
      <c r="D8527">
        <v>36916</v>
      </c>
      <c r="E8527" t="s">
        <v>529</v>
      </c>
      <c r="F8527" t="s">
        <v>530</v>
      </c>
      <c r="G8527" t="s">
        <v>16640</v>
      </c>
      <c r="H8527" t="s">
        <v>532</v>
      </c>
    </row>
    <row r="8528" spans="1:8" x14ac:dyDescent="0.25">
      <c r="A8528" t="s">
        <v>16641</v>
      </c>
      <c r="B8528">
        <v>36</v>
      </c>
      <c r="C8528" t="s">
        <v>922</v>
      </c>
      <c r="D8528">
        <v>36917</v>
      </c>
      <c r="E8528" t="s">
        <v>529</v>
      </c>
      <c r="F8528" t="s">
        <v>530</v>
      </c>
      <c r="G8528" t="s">
        <v>16642</v>
      </c>
      <c r="H8528" t="s">
        <v>532</v>
      </c>
    </row>
    <row r="8529" spans="1:8" x14ac:dyDescent="0.25">
      <c r="A8529" t="s">
        <v>16643</v>
      </c>
      <c r="B8529">
        <v>36</v>
      </c>
      <c r="C8529" t="s">
        <v>922</v>
      </c>
      <c r="D8529">
        <v>36918</v>
      </c>
      <c r="E8529" t="s">
        <v>529</v>
      </c>
      <c r="F8529" t="s">
        <v>530</v>
      </c>
      <c r="G8529" t="s">
        <v>16644</v>
      </c>
      <c r="H8529" t="s">
        <v>532</v>
      </c>
    </row>
    <row r="8530" spans="1:8" x14ac:dyDescent="0.25">
      <c r="A8530" t="s">
        <v>5705</v>
      </c>
      <c r="B8530">
        <v>36</v>
      </c>
      <c r="C8530" t="s">
        <v>922</v>
      </c>
      <c r="D8530">
        <v>36919</v>
      </c>
      <c r="E8530" t="s">
        <v>529</v>
      </c>
      <c r="F8530" t="s">
        <v>530</v>
      </c>
      <c r="G8530" t="s">
        <v>16645</v>
      </c>
      <c r="H8530" t="s">
        <v>532</v>
      </c>
    </row>
    <row r="8531" spans="1:8" x14ac:dyDescent="0.25">
      <c r="A8531" t="s">
        <v>16646</v>
      </c>
      <c r="B8531">
        <v>36</v>
      </c>
      <c r="C8531" t="s">
        <v>922</v>
      </c>
      <c r="D8531">
        <v>36920</v>
      </c>
      <c r="E8531" t="s">
        <v>529</v>
      </c>
      <c r="F8531" t="s">
        <v>530</v>
      </c>
      <c r="G8531" t="s">
        <v>16647</v>
      </c>
      <c r="H8531" t="s">
        <v>532</v>
      </c>
    </row>
    <row r="8532" spans="1:8" x14ac:dyDescent="0.25">
      <c r="A8532" t="s">
        <v>16648</v>
      </c>
      <c r="B8532">
        <v>36</v>
      </c>
      <c r="C8532" t="s">
        <v>922</v>
      </c>
      <c r="D8532">
        <v>36922</v>
      </c>
      <c r="E8532" t="s">
        <v>529</v>
      </c>
      <c r="F8532" t="s">
        <v>530</v>
      </c>
      <c r="G8532" t="s">
        <v>16649</v>
      </c>
      <c r="H8532" t="s">
        <v>532</v>
      </c>
    </row>
    <row r="8533" spans="1:8" x14ac:dyDescent="0.25">
      <c r="A8533" t="s">
        <v>16650</v>
      </c>
      <c r="B8533">
        <v>36</v>
      </c>
      <c r="C8533" t="s">
        <v>922</v>
      </c>
      <c r="D8533">
        <v>36924</v>
      </c>
      <c r="E8533" t="s">
        <v>529</v>
      </c>
      <c r="F8533" t="s">
        <v>530</v>
      </c>
      <c r="G8533" t="s">
        <v>16651</v>
      </c>
      <c r="H8533" t="s">
        <v>532</v>
      </c>
    </row>
    <row r="8534" spans="1:8" x14ac:dyDescent="0.25">
      <c r="A8534" t="s">
        <v>16652</v>
      </c>
      <c r="B8534">
        <v>36</v>
      </c>
      <c r="C8534" t="s">
        <v>922</v>
      </c>
      <c r="D8534">
        <v>36925</v>
      </c>
      <c r="E8534" t="s">
        <v>529</v>
      </c>
      <c r="F8534" t="s">
        <v>530</v>
      </c>
      <c r="G8534" t="s">
        <v>16653</v>
      </c>
      <c r="H8534" t="s">
        <v>532</v>
      </c>
    </row>
    <row r="8535" spans="1:8" x14ac:dyDescent="0.25">
      <c r="A8535" t="s">
        <v>16654</v>
      </c>
      <c r="B8535">
        <v>36</v>
      </c>
      <c r="C8535" t="s">
        <v>922</v>
      </c>
      <c r="D8535">
        <v>36926</v>
      </c>
      <c r="E8535" t="s">
        <v>529</v>
      </c>
      <c r="F8535" t="s">
        <v>530</v>
      </c>
      <c r="G8535" t="s">
        <v>16655</v>
      </c>
      <c r="H8535" t="s">
        <v>532</v>
      </c>
    </row>
    <row r="8536" spans="1:8" x14ac:dyDescent="0.25">
      <c r="A8536" t="s">
        <v>16656</v>
      </c>
      <c r="B8536">
        <v>36</v>
      </c>
      <c r="C8536" t="s">
        <v>922</v>
      </c>
      <c r="D8536">
        <v>36927</v>
      </c>
      <c r="E8536" t="s">
        <v>529</v>
      </c>
      <c r="F8536" t="s">
        <v>530</v>
      </c>
      <c r="G8536" t="s">
        <v>16657</v>
      </c>
      <c r="H8536" t="s">
        <v>532</v>
      </c>
    </row>
    <row r="8537" spans="1:8" x14ac:dyDescent="0.25">
      <c r="A8537" t="s">
        <v>16658</v>
      </c>
      <c r="B8537">
        <v>36</v>
      </c>
      <c r="C8537" t="s">
        <v>922</v>
      </c>
      <c r="D8537">
        <v>36928</v>
      </c>
      <c r="E8537" t="s">
        <v>529</v>
      </c>
      <c r="F8537" t="s">
        <v>530</v>
      </c>
      <c r="G8537" t="s">
        <v>16659</v>
      </c>
      <c r="H8537" t="s">
        <v>532</v>
      </c>
    </row>
    <row r="8538" spans="1:8" x14ac:dyDescent="0.25">
      <c r="A8538" t="s">
        <v>16660</v>
      </c>
      <c r="B8538">
        <v>36</v>
      </c>
      <c r="C8538" t="s">
        <v>922</v>
      </c>
      <c r="D8538">
        <v>36929</v>
      </c>
      <c r="E8538" t="s">
        <v>529</v>
      </c>
      <c r="F8538" t="s">
        <v>530</v>
      </c>
      <c r="G8538" t="s">
        <v>16661</v>
      </c>
      <c r="H8538" t="s">
        <v>532</v>
      </c>
    </row>
    <row r="8539" spans="1:8" x14ac:dyDescent="0.25">
      <c r="A8539" t="s">
        <v>5901</v>
      </c>
      <c r="B8539">
        <v>36</v>
      </c>
      <c r="C8539" t="s">
        <v>922</v>
      </c>
      <c r="D8539">
        <v>36931</v>
      </c>
      <c r="E8539" t="s">
        <v>529</v>
      </c>
      <c r="F8539" t="s">
        <v>530</v>
      </c>
      <c r="G8539" t="s">
        <v>16662</v>
      </c>
      <c r="H8539" t="s">
        <v>532</v>
      </c>
    </row>
    <row r="8540" spans="1:8" x14ac:dyDescent="0.25">
      <c r="A8540" t="s">
        <v>16663</v>
      </c>
      <c r="B8540">
        <v>36</v>
      </c>
      <c r="C8540" t="s">
        <v>922</v>
      </c>
      <c r="D8540">
        <v>36932</v>
      </c>
      <c r="E8540" t="s">
        <v>529</v>
      </c>
      <c r="F8540" t="s">
        <v>530</v>
      </c>
      <c r="G8540" t="s">
        <v>16664</v>
      </c>
      <c r="H8540" t="s">
        <v>532</v>
      </c>
    </row>
    <row r="8541" spans="1:8" x14ac:dyDescent="0.25">
      <c r="A8541" t="s">
        <v>7626</v>
      </c>
      <c r="B8541">
        <v>36</v>
      </c>
      <c r="C8541" t="s">
        <v>922</v>
      </c>
      <c r="D8541">
        <v>36933</v>
      </c>
      <c r="E8541" t="s">
        <v>529</v>
      </c>
      <c r="F8541" t="s">
        <v>530</v>
      </c>
      <c r="G8541" t="s">
        <v>16665</v>
      </c>
      <c r="H8541" t="s">
        <v>532</v>
      </c>
    </row>
    <row r="8542" spans="1:8" x14ac:dyDescent="0.25">
      <c r="A8542" t="s">
        <v>10955</v>
      </c>
      <c r="B8542">
        <v>36</v>
      </c>
      <c r="C8542" t="s">
        <v>922</v>
      </c>
      <c r="D8542">
        <v>36939</v>
      </c>
      <c r="E8542" t="s">
        <v>529</v>
      </c>
      <c r="F8542" t="s">
        <v>530</v>
      </c>
      <c r="G8542" t="s">
        <v>16666</v>
      </c>
      <c r="H8542" t="s">
        <v>532</v>
      </c>
    </row>
    <row r="8543" spans="1:8" x14ac:dyDescent="0.25">
      <c r="A8543" t="s">
        <v>16667</v>
      </c>
      <c r="B8543">
        <v>36</v>
      </c>
      <c r="C8543" t="s">
        <v>922</v>
      </c>
      <c r="D8543">
        <v>36940</v>
      </c>
      <c r="E8543" t="s">
        <v>529</v>
      </c>
      <c r="F8543" t="s">
        <v>530</v>
      </c>
      <c r="G8543" t="s">
        <v>16668</v>
      </c>
      <c r="H8543" t="s">
        <v>532</v>
      </c>
    </row>
    <row r="8544" spans="1:8" x14ac:dyDescent="0.25">
      <c r="A8544" t="s">
        <v>4257</v>
      </c>
      <c r="B8544">
        <v>37</v>
      </c>
      <c r="C8544" t="s">
        <v>4517</v>
      </c>
      <c r="D8544">
        <v>37001</v>
      </c>
      <c r="E8544" t="s">
        <v>556</v>
      </c>
      <c r="F8544" t="s">
        <v>539</v>
      </c>
      <c r="G8544" t="s">
        <v>8220</v>
      </c>
      <c r="H8544" t="s">
        <v>532</v>
      </c>
    </row>
    <row r="8545" spans="1:8" x14ac:dyDescent="0.25">
      <c r="A8545" t="s">
        <v>16669</v>
      </c>
      <c r="B8545">
        <v>37</v>
      </c>
      <c r="C8545" t="s">
        <v>4517</v>
      </c>
      <c r="D8545">
        <v>37025</v>
      </c>
      <c r="E8545" t="s">
        <v>529</v>
      </c>
      <c r="F8545" t="s">
        <v>530</v>
      </c>
      <c r="G8545" t="s">
        <v>16670</v>
      </c>
      <c r="H8545" t="s">
        <v>532</v>
      </c>
    </row>
    <row r="8546" spans="1:8" x14ac:dyDescent="0.25">
      <c r="A8546" t="s">
        <v>16671</v>
      </c>
      <c r="B8546">
        <v>37</v>
      </c>
      <c r="C8546" t="s">
        <v>4517</v>
      </c>
      <c r="D8546">
        <v>37027</v>
      </c>
      <c r="E8546" t="s">
        <v>529</v>
      </c>
      <c r="F8546" t="s">
        <v>530</v>
      </c>
      <c r="G8546" t="s">
        <v>16672</v>
      </c>
      <c r="H8546" t="s">
        <v>532</v>
      </c>
    </row>
    <row r="8547" spans="1:8" x14ac:dyDescent="0.25">
      <c r="A8547" t="s">
        <v>16673</v>
      </c>
      <c r="B8547">
        <v>37</v>
      </c>
      <c r="C8547" t="s">
        <v>4517</v>
      </c>
      <c r="D8547">
        <v>37037</v>
      </c>
      <c r="E8547" t="s">
        <v>529</v>
      </c>
      <c r="F8547" t="s">
        <v>530</v>
      </c>
      <c r="G8547" t="s">
        <v>7441</v>
      </c>
      <c r="H8547" t="s">
        <v>532</v>
      </c>
    </row>
    <row r="8548" spans="1:8" x14ac:dyDescent="0.25">
      <c r="A8548" t="s">
        <v>16674</v>
      </c>
      <c r="B8548">
        <v>37</v>
      </c>
      <c r="C8548" t="s">
        <v>4517</v>
      </c>
      <c r="D8548">
        <v>37038</v>
      </c>
      <c r="E8548" t="s">
        <v>529</v>
      </c>
      <c r="F8548" t="s">
        <v>530</v>
      </c>
      <c r="G8548" t="s">
        <v>16675</v>
      </c>
      <c r="H8548" t="s">
        <v>532</v>
      </c>
    </row>
    <row r="8549" spans="1:8" x14ac:dyDescent="0.25">
      <c r="A8549" t="s">
        <v>16676</v>
      </c>
      <c r="B8549">
        <v>25</v>
      </c>
      <c r="C8549" t="s">
        <v>3759</v>
      </c>
      <c r="D8549">
        <v>25254</v>
      </c>
      <c r="E8549" t="s">
        <v>529</v>
      </c>
      <c r="F8549" t="s">
        <v>530</v>
      </c>
      <c r="G8549" t="s">
        <v>16677</v>
      </c>
      <c r="H8549" t="s">
        <v>532</v>
      </c>
    </row>
    <row r="8550" spans="1:8" x14ac:dyDescent="0.25">
      <c r="A8550" t="s">
        <v>7827</v>
      </c>
      <c r="B8550">
        <v>25</v>
      </c>
      <c r="C8550" t="s">
        <v>3759</v>
      </c>
      <c r="D8550">
        <v>25255</v>
      </c>
      <c r="E8550" t="s">
        <v>529</v>
      </c>
      <c r="F8550" t="s">
        <v>530</v>
      </c>
      <c r="G8550" t="s">
        <v>16678</v>
      </c>
      <c r="H8550" t="s">
        <v>532</v>
      </c>
    </row>
    <row r="8551" spans="1:8" x14ac:dyDescent="0.25">
      <c r="A8551" t="s">
        <v>16679</v>
      </c>
      <c r="B8551">
        <v>25</v>
      </c>
      <c r="C8551" t="s">
        <v>3759</v>
      </c>
      <c r="D8551">
        <v>25256</v>
      </c>
      <c r="E8551" t="s">
        <v>529</v>
      </c>
      <c r="F8551" t="s">
        <v>530</v>
      </c>
      <c r="G8551" t="s">
        <v>16680</v>
      </c>
      <c r="H8551" t="s">
        <v>532</v>
      </c>
    </row>
    <row r="8552" spans="1:8" x14ac:dyDescent="0.25">
      <c r="A8552" t="s">
        <v>16681</v>
      </c>
      <c r="B8552">
        <v>25</v>
      </c>
      <c r="C8552" t="s">
        <v>3759</v>
      </c>
      <c r="D8552">
        <v>25257</v>
      </c>
      <c r="E8552" t="s">
        <v>529</v>
      </c>
      <c r="F8552" t="s">
        <v>530</v>
      </c>
      <c r="G8552" t="s">
        <v>16682</v>
      </c>
      <c r="H8552" t="s">
        <v>532</v>
      </c>
    </row>
    <row r="8553" spans="1:8" x14ac:dyDescent="0.25">
      <c r="A8553" t="s">
        <v>16683</v>
      </c>
      <c r="B8553">
        <v>25</v>
      </c>
      <c r="C8553" t="s">
        <v>3759</v>
      </c>
      <c r="D8553">
        <v>25260</v>
      </c>
      <c r="E8553" t="s">
        <v>529</v>
      </c>
      <c r="F8553" t="s">
        <v>530</v>
      </c>
      <c r="G8553" t="s">
        <v>16684</v>
      </c>
      <c r="H8553" t="s">
        <v>532</v>
      </c>
    </row>
    <row r="8554" spans="1:8" x14ac:dyDescent="0.25">
      <c r="A8554" t="s">
        <v>16685</v>
      </c>
      <c r="B8554">
        <v>25</v>
      </c>
      <c r="C8554" t="s">
        <v>3759</v>
      </c>
      <c r="D8554">
        <v>25262</v>
      </c>
      <c r="E8554" t="s">
        <v>529</v>
      </c>
      <c r="F8554" t="s">
        <v>530</v>
      </c>
      <c r="G8554" t="s">
        <v>16686</v>
      </c>
      <c r="H8554" t="s">
        <v>532</v>
      </c>
    </row>
    <row r="8555" spans="1:8" x14ac:dyDescent="0.25">
      <c r="A8555" t="s">
        <v>16687</v>
      </c>
      <c r="B8555">
        <v>25</v>
      </c>
      <c r="C8555" t="s">
        <v>3759</v>
      </c>
      <c r="D8555">
        <v>25265</v>
      </c>
      <c r="E8555" t="s">
        <v>529</v>
      </c>
      <c r="F8555" t="s">
        <v>530</v>
      </c>
      <c r="G8555" t="s">
        <v>16688</v>
      </c>
      <c r="H8555" t="s">
        <v>532</v>
      </c>
    </row>
    <row r="8556" spans="1:8" x14ac:dyDescent="0.25">
      <c r="A8556" t="s">
        <v>16689</v>
      </c>
      <c r="B8556">
        <v>25</v>
      </c>
      <c r="C8556" t="s">
        <v>3759</v>
      </c>
      <c r="D8556">
        <v>25266</v>
      </c>
      <c r="E8556" t="s">
        <v>529</v>
      </c>
      <c r="F8556" t="s">
        <v>530</v>
      </c>
      <c r="G8556" t="s">
        <v>16690</v>
      </c>
      <c r="H8556" t="s">
        <v>532</v>
      </c>
    </row>
    <row r="8557" spans="1:8" x14ac:dyDescent="0.25">
      <c r="A8557" t="s">
        <v>16691</v>
      </c>
      <c r="B8557">
        <v>25</v>
      </c>
      <c r="C8557" t="s">
        <v>3759</v>
      </c>
      <c r="D8557">
        <v>25267</v>
      </c>
      <c r="E8557" t="s">
        <v>529</v>
      </c>
      <c r="F8557" t="s">
        <v>530</v>
      </c>
      <c r="G8557" t="s">
        <v>16692</v>
      </c>
      <c r="H8557" t="s">
        <v>532</v>
      </c>
    </row>
    <row r="8558" spans="1:8" x14ac:dyDescent="0.25">
      <c r="A8558" t="s">
        <v>16693</v>
      </c>
      <c r="B8558">
        <v>25</v>
      </c>
      <c r="C8558" t="s">
        <v>3759</v>
      </c>
      <c r="D8558">
        <v>25268</v>
      </c>
      <c r="E8558" t="s">
        <v>529</v>
      </c>
      <c r="F8558" t="s">
        <v>530</v>
      </c>
      <c r="G8558" t="s">
        <v>16694</v>
      </c>
      <c r="H8558" t="s">
        <v>532</v>
      </c>
    </row>
    <row r="8559" spans="1:8" x14ac:dyDescent="0.25">
      <c r="A8559" t="s">
        <v>16695</v>
      </c>
      <c r="B8559">
        <v>25</v>
      </c>
      <c r="C8559" t="s">
        <v>3759</v>
      </c>
      <c r="D8559">
        <v>25269</v>
      </c>
      <c r="E8559" t="s">
        <v>529</v>
      </c>
      <c r="F8559" t="s">
        <v>530</v>
      </c>
      <c r="G8559" t="s">
        <v>16696</v>
      </c>
      <c r="H8559" t="s">
        <v>532</v>
      </c>
    </row>
    <row r="8560" spans="1:8" x14ac:dyDescent="0.25">
      <c r="A8560" t="s">
        <v>16032</v>
      </c>
      <c r="B8560">
        <v>25</v>
      </c>
      <c r="C8560" t="s">
        <v>3759</v>
      </c>
      <c r="D8560">
        <v>25271</v>
      </c>
      <c r="E8560" t="s">
        <v>529</v>
      </c>
      <c r="F8560" t="s">
        <v>530</v>
      </c>
      <c r="G8560" t="s">
        <v>16697</v>
      </c>
      <c r="H8560" t="s">
        <v>532</v>
      </c>
    </row>
    <row r="8561" spans="1:8" x14ac:dyDescent="0.25">
      <c r="A8561" t="s">
        <v>16698</v>
      </c>
      <c r="B8561">
        <v>25</v>
      </c>
      <c r="C8561" t="s">
        <v>3759</v>
      </c>
      <c r="D8561">
        <v>25272</v>
      </c>
      <c r="E8561" t="s">
        <v>529</v>
      </c>
      <c r="F8561" t="s">
        <v>530</v>
      </c>
      <c r="G8561" t="s">
        <v>16699</v>
      </c>
      <c r="H8561" t="s">
        <v>532</v>
      </c>
    </row>
    <row r="8562" spans="1:8" x14ac:dyDescent="0.25">
      <c r="A8562" t="s">
        <v>16700</v>
      </c>
      <c r="B8562">
        <v>25</v>
      </c>
      <c r="C8562" t="s">
        <v>3759</v>
      </c>
      <c r="D8562">
        <v>25273</v>
      </c>
      <c r="E8562" t="s">
        <v>529</v>
      </c>
      <c r="F8562" t="s">
        <v>530</v>
      </c>
      <c r="G8562" t="s">
        <v>16701</v>
      </c>
      <c r="H8562" t="s">
        <v>532</v>
      </c>
    </row>
    <row r="8563" spans="1:8" x14ac:dyDescent="0.25">
      <c r="A8563" t="s">
        <v>6231</v>
      </c>
      <c r="B8563">
        <v>25</v>
      </c>
      <c r="C8563" t="s">
        <v>3759</v>
      </c>
      <c r="D8563">
        <v>25275</v>
      </c>
      <c r="E8563" t="s">
        <v>529</v>
      </c>
      <c r="F8563" t="s">
        <v>530</v>
      </c>
      <c r="G8563" t="s">
        <v>16702</v>
      </c>
      <c r="H8563" t="s">
        <v>532</v>
      </c>
    </row>
    <row r="8564" spans="1:8" x14ac:dyDescent="0.25">
      <c r="A8564" t="s">
        <v>16290</v>
      </c>
      <c r="B8564">
        <v>25</v>
      </c>
      <c r="C8564" t="s">
        <v>3759</v>
      </c>
      <c r="D8564">
        <v>25282</v>
      </c>
      <c r="E8564" t="s">
        <v>529</v>
      </c>
      <c r="F8564" t="s">
        <v>530</v>
      </c>
      <c r="G8564" t="s">
        <v>16703</v>
      </c>
      <c r="H8564" t="s">
        <v>532</v>
      </c>
    </row>
    <row r="8565" spans="1:8" x14ac:dyDescent="0.25">
      <c r="A8565" t="s">
        <v>1266</v>
      </c>
      <c r="B8565">
        <v>30</v>
      </c>
      <c r="C8565" t="s">
        <v>3591</v>
      </c>
      <c r="D8565">
        <v>30137</v>
      </c>
      <c r="E8565" t="s">
        <v>529</v>
      </c>
      <c r="F8565" t="s">
        <v>530</v>
      </c>
      <c r="G8565" t="s">
        <v>16704</v>
      </c>
      <c r="H8565" t="s">
        <v>532</v>
      </c>
    </row>
    <row r="8566" spans="1:8" x14ac:dyDescent="0.25">
      <c r="A8566" t="s">
        <v>4363</v>
      </c>
      <c r="B8566">
        <v>30</v>
      </c>
      <c r="C8566" t="s">
        <v>3591</v>
      </c>
      <c r="D8566">
        <v>30139</v>
      </c>
      <c r="E8566" t="s">
        <v>529</v>
      </c>
      <c r="F8566" t="s">
        <v>530</v>
      </c>
      <c r="G8566" t="s">
        <v>16705</v>
      </c>
      <c r="H8566" t="s">
        <v>532</v>
      </c>
    </row>
    <row r="8567" spans="1:8" x14ac:dyDescent="0.25">
      <c r="A8567" t="s">
        <v>16706</v>
      </c>
      <c r="B8567">
        <v>30</v>
      </c>
      <c r="C8567" t="s">
        <v>3591</v>
      </c>
      <c r="D8567">
        <v>30140</v>
      </c>
      <c r="E8567" t="s">
        <v>529</v>
      </c>
      <c r="F8567" t="s">
        <v>530</v>
      </c>
      <c r="G8567" t="s">
        <v>16707</v>
      </c>
      <c r="H8567" t="s">
        <v>532</v>
      </c>
    </row>
    <row r="8568" spans="1:8" x14ac:dyDescent="0.25">
      <c r="A8568" t="s">
        <v>3071</v>
      </c>
      <c r="B8568">
        <v>30</v>
      </c>
      <c r="C8568" t="s">
        <v>3591</v>
      </c>
      <c r="D8568">
        <v>30143</v>
      </c>
      <c r="E8568" t="s">
        <v>529</v>
      </c>
      <c r="F8568" t="s">
        <v>530</v>
      </c>
      <c r="G8568" t="s">
        <v>16708</v>
      </c>
      <c r="H8568" t="s">
        <v>532</v>
      </c>
    </row>
    <row r="8569" spans="1:8" x14ac:dyDescent="0.25">
      <c r="A8569" t="s">
        <v>16709</v>
      </c>
      <c r="B8569">
        <v>30</v>
      </c>
      <c r="C8569" t="s">
        <v>3591</v>
      </c>
      <c r="D8569">
        <v>30144</v>
      </c>
      <c r="E8569" t="s">
        <v>529</v>
      </c>
      <c r="F8569" t="s">
        <v>530</v>
      </c>
      <c r="G8569" t="s">
        <v>16710</v>
      </c>
      <c r="H8569" t="s">
        <v>532</v>
      </c>
    </row>
    <row r="8570" spans="1:8" x14ac:dyDescent="0.25">
      <c r="A8570" t="s">
        <v>1165</v>
      </c>
      <c r="B8570">
        <v>30</v>
      </c>
      <c r="C8570" t="s">
        <v>3591</v>
      </c>
      <c r="D8570">
        <v>30147</v>
      </c>
      <c r="E8570" t="s">
        <v>529</v>
      </c>
      <c r="F8570" t="s">
        <v>530</v>
      </c>
      <c r="G8570" t="s">
        <v>16711</v>
      </c>
      <c r="H8570" t="s">
        <v>532</v>
      </c>
    </row>
    <row r="8571" spans="1:8" x14ac:dyDescent="0.25">
      <c r="A8571" t="s">
        <v>16712</v>
      </c>
      <c r="B8571">
        <v>30</v>
      </c>
      <c r="C8571" t="s">
        <v>3591</v>
      </c>
      <c r="D8571">
        <v>30148</v>
      </c>
      <c r="E8571" t="s">
        <v>529</v>
      </c>
      <c r="F8571" t="s">
        <v>530</v>
      </c>
      <c r="G8571" t="s">
        <v>16713</v>
      </c>
      <c r="H8571" t="s">
        <v>532</v>
      </c>
    </row>
    <row r="8572" spans="1:8" x14ac:dyDescent="0.25">
      <c r="A8572" t="s">
        <v>16714</v>
      </c>
      <c r="B8572">
        <v>30</v>
      </c>
      <c r="C8572" t="s">
        <v>3591</v>
      </c>
      <c r="D8572">
        <v>30149</v>
      </c>
      <c r="E8572" t="s">
        <v>529</v>
      </c>
      <c r="F8572" t="s">
        <v>530</v>
      </c>
      <c r="G8572" t="s">
        <v>16715</v>
      </c>
      <c r="H8572" t="s">
        <v>532</v>
      </c>
    </row>
    <row r="8573" spans="1:8" x14ac:dyDescent="0.25">
      <c r="A8573" t="s">
        <v>8498</v>
      </c>
      <c r="B8573">
        <v>30</v>
      </c>
      <c r="C8573" t="s">
        <v>3591</v>
      </c>
      <c r="D8573">
        <v>30151</v>
      </c>
      <c r="E8573" t="s">
        <v>529</v>
      </c>
      <c r="F8573" t="s">
        <v>530</v>
      </c>
      <c r="G8573" t="s">
        <v>16716</v>
      </c>
      <c r="H8573" t="s">
        <v>532</v>
      </c>
    </row>
    <row r="8574" spans="1:8" x14ac:dyDescent="0.25">
      <c r="A8574" t="s">
        <v>16717</v>
      </c>
      <c r="B8574">
        <v>30</v>
      </c>
      <c r="C8574" t="s">
        <v>3591</v>
      </c>
      <c r="D8574">
        <v>30152</v>
      </c>
      <c r="E8574" t="s">
        <v>529</v>
      </c>
      <c r="F8574" t="s">
        <v>530</v>
      </c>
      <c r="G8574" t="s">
        <v>16718</v>
      </c>
      <c r="H8574" t="s">
        <v>532</v>
      </c>
    </row>
    <row r="8575" spans="1:8" x14ac:dyDescent="0.25">
      <c r="A8575" t="s">
        <v>16719</v>
      </c>
      <c r="B8575">
        <v>30</v>
      </c>
      <c r="C8575" t="s">
        <v>3591</v>
      </c>
      <c r="D8575">
        <v>30153</v>
      </c>
      <c r="E8575" t="s">
        <v>529</v>
      </c>
      <c r="F8575" t="s">
        <v>530</v>
      </c>
      <c r="G8575" t="s">
        <v>16720</v>
      </c>
      <c r="H8575" t="s">
        <v>532</v>
      </c>
    </row>
    <row r="8576" spans="1:8" x14ac:dyDescent="0.25">
      <c r="A8576" t="s">
        <v>16721</v>
      </c>
      <c r="B8576">
        <v>30</v>
      </c>
      <c r="C8576" t="s">
        <v>3591</v>
      </c>
      <c r="D8576">
        <v>30154</v>
      </c>
      <c r="E8576" t="s">
        <v>529</v>
      </c>
      <c r="F8576" t="s">
        <v>530</v>
      </c>
      <c r="G8576" t="s">
        <v>16722</v>
      </c>
      <c r="H8576" t="s">
        <v>532</v>
      </c>
    </row>
    <row r="8577" spans="1:8" x14ac:dyDescent="0.25">
      <c r="A8577" t="s">
        <v>2809</v>
      </c>
      <c r="B8577">
        <v>30</v>
      </c>
      <c r="C8577" t="s">
        <v>3591</v>
      </c>
      <c r="D8577">
        <v>30155</v>
      </c>
      <c r="E8577" t="s">
        <v>529</v>
      </c>
      <c r="F8577" t="s">
        <v>530</v>
      </c>
      <c r="G8577" t="s">
        <v>16723</v>
      </c>
      <c r="H8577" t="s">
        <v>532</v>
      </c>
    </row>
    <row r="8578" spans="1:8" x14ac:dyDescent="0.25">
      <c r="A8578" t="s">
        <v>6440</v>
      </c>
      <c r="B8578">
        <v>30</v>
      </c>
      <c r="C8578" t="s">
        <v>3591</v>
      </c>
      <c r="D8578">
        <v>30157</v>
      </c>
      <c r="E8578" t="s">
        <v>529</v>
      </c>
      <c r="F8578" t="s">
        <v>530</v>
      </c>
      <c r="G8578" t="s">
        <v>16724</v>
      </c>
      <c r="H8578" t="s">
        <v>532</v>
      </c>
    </row>
    <row r="8579" spans="1:8" x14ac:dyDescent="0.25">
      <c r="A8579" t="s">
        <v>16725</v>
      </c>
      <c r="B8579">
        <v>30</v>
      </c>
      <c r="C8579" t="s">
        <v>3591</v>
      </c>
      <c r="D8579">
        <v>30158</v>
      </c>
      <c r="E8579" t="s">
        <v>529</v>
      </c>
      <c r="F8579" t="s">
        <v>530</v>
      </c>
      <c r="G8579" t="s">
        <v>16726</v>
      </c>
      <c r="H8579" t="s">
        <v>532</v>
      </c>
    </row>
    <row r="8580" spans="1:8" x14ac:dyDescent="0.25">
      <c r="A8580" t="s">
        <v>16727</v>
      </c>
      <c r="B8580">
        <v>30</v>
      </c>
      <c r="C8580" t="s">
        <v>3591</v>
      </c>
      <c r="D8580">
        <v>30159</v>
      </c>
      <c r="E8580" t="s">
        <v>529</v>
      </c>
      <c r="F8580" t="s">
        <v>530</v>
      </c>
      <c r="G8580" t="s">
        <v>16728</v>
      </c>
      <c r="H8580" t="s">
        <v>532</v>
      </c>
    </row>
    <row r="8581" spans="1:8" x14ac:dyDescent="0.25">
      <c r="A8581" t="s">
        <v>16729</v>
      </c>
      <c r="B8581">
        <v>30</v>
      </c>
      <c r="C8581" t="s">
        <v>3591</v>
      </c>
      <c r="D8581">
        <v>30160</v>
      </c>
      <c r="E8581" t="s">
        <v>529</v>
      </c>
      <c r="F8581" t="s">
        <v>530</v>
      </c>
      <c r="G8581" t="s">
        <v>16730</v>
      </c>
      <c r="H8581" t="s">
        <v>532</v>
      </c>
    </row>
    <row r="8582" spans="1:8" x14ac:dyDescent="0.25">
      <c r="A8582" t="s">
        <v>892</v>
      </c>
      <c r="B8582">
        <v>30</v>
      </c>
      <c r="C8582" t="s">
        <v>3591</v>
      </c>
      <c r="D8582">
        <v>30162</v>
      </c>
      <c r="E8582" t="s">
        <v>529</v>
      </c>
      <c r="F8582" t="s">
        <v>530</v>
      </c>
      <c r="G8582" t="s">
        <v>16731</v>
      </c>
      <c r="H8582" t="s">
        <v>532</v>
      </c>
    </row>
    <row r="8583" spans="1:8" x14ac:dyDescent="0.25">
      <c r="A8583" t="s">
        <v>16732</v>
      </c>
      <c r="B8583">
        <v>30</v>
      </c>
      <c r="C8583" t="s">
        <v>3591</v>
      </c>
      <c r="D8583">
        <v>30163</v>
      </c>
      <c r="E8583" t="s">
        <v>529</v>
      </c>
      <c r="F8583" t="s">
        <v>530</v>
      </c>
      <c r="G8583" t="s">
        <v>16733</v>
      </c>
      <c r="H8583" t="s">
        <v>532</v>
      </c>
    </row>
    <row r="8584" spans="1:8" x14ac:dyDescent="0.25">
      <c r="A8584" t="s">
        <v>16734</v>
      </c>
      <c r="B8584">
        <v>30</v>
      </c>
      <c r="C8584" t="s">
        <v>3591</v>
      </c>
      <c r="D8584">
        <v>30164</v>
      </c>
      <c r="E8584" t="s">
        <v>529</v>
      </c>
      <c r="F8584" t="s">
        <v>530</v>
      </c>
      <c r="G8584" t="s">
        <v>16735</v>
      </c>
      <c r="H8584" t="s">
        <v>532</v>
      </c>
    </row>
    <row r="8585" spans="1:8" x14ac:dyDescent="0.25">
      <c r="A8585" t="s">
        <v>16736</v>
      </c>
      <c r="B8585">
        <v>30</v>
      </c>
      <c r="C8585" t="s">
        <v>3591</v>
      </c>
      <c r="D8585">
        <v>30165</v>
      </c>
      <c r="E8585" t="s">
        <v>529</v>
      </c>
      <c r="F8585" t="s">
        <v>530</v>
      </c>
      <c r="G8585" t="s">
        <v>16737</v>
      </c>
      <c r="H8585" t="s">
        <v>532</v>
      </c>
    </row>
    <row r="8586" spans="1:8" x14ac:dyDescent="0.25">
      <c r="A8586" t="s">
        <v>16738</v>
      </c>
      <c r="B8586">
        <v>34</v>
      </c>
      <c r="C8586" t="s">
        <v>3833</v>
      </c>
      <c r="D8586">
        <v>34203</v>
      </c>
      <c r="E8586" t="s">
        <v>529</v>
      </c>
      <c r="F8586" t="s">
        <v>530</v>
      </c>
      <c r="G8586" t="s">
        <v>16739</v>
      </c>
      <c r="H8586" t="s">
        <v>532</v>
      </c>
    </row>
    <row r="8587" spans="1:8" x14ac:dyDescent="0.25">
      <c r="A8587" t="s">
        <v>16740</v>
      </c>
      <c r="B8587">
        <v>34</v>
      </c>
      <c r="C8587" t="s">
        <v>3833</v>
      </c>
      <c r="D8587">
        <v>34208</v>
      </c>
      <c r="E8587" t="s">
        <v>529</v>
      </c>
      <c r="F8587" t="s">
        <v>530</v>
      </c>
      <c r="G8587" t="s">
        <v>16741</v>
      </c>
      <c r="H8587" t="s">
        <v>532</v>
      </c>
    </row>
    <row r="8588" spans="1:8" x14ac:dyDescent="0.25">
      <c r="A8588" t="s">
        <v>16742</v>
      </c>
      <c r="B8588">
        <v>34</v>
      </c>
      <c r="C8588" t="s">
        <v>3833</v>
      </c>
      <c r="D8588">
        <v>34209</v>
      </c>
      <c r="E8588" t="s">
        <v>529</v>
      </c>
      <c r="F8588" t="s">
        <v>530</v>
      </c>
      <c r="G8588" t="s">
        <v>16743</v>
      </c>
      <c r="H8588" t="s">
        <v>532</v>
      </c>
    </row>
    <row r="8589" spans="1:8" x14ac:dyDescent="0.25">
      <c r="A8589" t="s">
        <v>1449</v>
      </c>
      <c r="B8589">
        <v>34</v>
      </c>
      <c r="C8589" t="s">
        <v>3833</v>
      </c>
      <c r="D8589">
        <v>34211</v>
      </c>
      <c r="E8589" t="s">
        <v>529</v>
      </c>
      <c r="F8589" t="s">
        <v>530</v>
      </c>
      <c r="G8589" t="s">
        <v>16744</v>
      </c>
      <c r="H8589" t="s">
        <v>532</v>
      </c>
    </row>
    <row r="8590" spans="1:8" x14ac:dyDescent="0.25">
      <c r="A8590" t="s">
        <v>16592</v>
      </c>
      <c r="B8590">
        <v>34</v>
      </c>
      <c r="C8590" t="s">
        <v>3833</v>
      </c>
      <c r="D8590">
        <v>34212</v>
      </c>
      <c r="E8590" t="s">
        <v>529</v>
      </c>
      <c r="F8590" t="s">
        <v>530</v>
      </c>
      <c r="G8590" t="s">
        <v>16745</v>
      </c>
      <c r="H8590" t="s">
        <v>532</v>
      </c>
    </row>
    <row r="8591" spans="1:8" x14ac:dyDescent="0.25">
      <c r="A8591" t="s">
        <v>16746</v>
      </c>
      <c r="B8591">
        <v>34</v>
      </c>
      <c r="C8591" t="s">
        <v>3833</v>
      </c>
      <c r="D8591">
        <v>34213</v>
      </c>
      <c r="E8591" t="s">
        <v>529</v>
      </c>
      <c r="F8591" t="s">
        <v>530</v>
      </c>
      <c r="G8591" t="s">
        <v>16747</v>
      </c>
      <c r="H8591" t="s">
        <v>532</v>
      </c>
    </row>
    <row r="8592" spans="1:8" x14ac:dyDescent="0.25">
      <c r="A8592" t="s">
        <v>16748</v>
      </c>
      <c r="B8592">
        <v>34</v>
      </c>
      <c r="C8592" t="s">
        <v>3833</v>
      </c>
      <c r="D8592">
        <v>34215</v>
      </c>
      <c r="E8592" t="s">
        <v>529</v>
      </c>
      <c r="F8592" t="s">
        <v>530</v>
      </c>
      <c r="G8592" t="s">
        <v>16749</v>
      </c>
      <c r="H8592" t="s">
        <v>532</v>
      </c>
    </row>
    <row r="8593" spans="1:8" x14ac:dyDescent="0.25">
      <c r="A8593" t="s">
        <v>16496</v>
      </c>
      <c r="B8593">
        <v>34</v>
      </c>
      <c r="C8593" t="s">
        <v>3833</v>
      </c>
      <c r="D8593">
        <v>34216</v>
      </c>
      <c r="E8593" t="s">
        <v>529</v>
      </c>
      <c r="F8593" t="s">
        <v>530</v>
      </c>
      <c r="G8593" t="s">
        <v>16750</v>
      </c>
      <c r="H8593" t="s">
        <v>532</v>
      </c>
    </row>
    <row r="8594" spans="1:8" x14ac:dyDescent="0.25">
      <c r="A8594" t="s">
        <v>7831</v>
      </c>
      <c r="B8594">
        <v>34</v>
      </c>
      <c r="C8594" t="s">
        <v>3833</v>
      </c>
      <c r="D8594">
        <v>34217</v>
      </c>
      <c r="E8594" t="s">
        <v>529</v>
      </c>
      <c r="F8594" t="s">
        <v>530</v>
      </c>
      <c r="G8594" t="s">
        <v>16751</v>
      </c>
      <c r="H8594" t="s">
        <v>532</v>
      </c>
    </row>
    <row r="8595" spans="1:8" x14ac:dyDescent="0.25">
      <c r="A8595" t="s">
        <v>16752</v>
      </c>
      <c r="B8595">
        <v>34</v>
      </c>
      <c r="C8595" t="s">
        <v>3833</v>
      </c>
      <c r="D8595">
        <v>34219</v>
      </c>
      <c r="E8595" t="s">
        <v>529</v>
      </c>
      <c r="F8595" t="s">
        <v>530</v>
      </c>
      <c r="G8595" t="s">
        <v>16753</v>
      </c>
      <c r="H8595" t="s">
        <v>532</v>
      </c>
    </row>
    <row r="8596" spans="1:8" x14ac:dyDescent="0.25">
      <c r="A8596" t="s">
        <v>16129</v>
      </c>
      <c r="B8596">
        <v>34</v>
      </c>
      <c r="C8596" t="s">
        <v>3833</v>
      </c>
      <c r="D8596">
        <v>34220</v>
      </c>
      <c r="E8596" t="s">
        <v>529</v>
      </c>
      <c r="F8596" t="s">
        <v>530</v>
      </c>
      <c r="G8596" t="s">
        <v>16754</v>
      </c>
      <c r="H8596" t="s">
        <v>532</v>
      </c>
    </row>
    <row r="8597" spans="1:8" x14ac:dyDescent="0.25">
      <c r="A8597" t="s">
        <v>16755</v>
      </c>
      <c r="B8597">
        <v>34</v>
      </c>
      <c r="C8597" t="s">
        <v>3833</v>
      </c>
      <c r="D8597">
        <v>34222</v>
      </c>
      <c r="E8597" t="s">
        <v>529</v>
      </c>
      <c r="F8597" t="s">
        <v>530</v>
      </c>
      <c r="G8597" t="s">
        <v>16756</v>
      </c>
      <c r="H8597" t="s">
        <v>532</v>
      </c>
    </row>
    <row r="8598" spans="1:8" x14ac:dyDescent="0.25">
      <c r="A8598" t="s">
        <v>16757</v>
      </c>
      <c r="B8598">
        <v>34</v>
      </c>
      <c r="C8598" t="s">
        <v>3833</v>
      </c>
      <c r="D8598">
        <v>34223</v>
      </c>
      <c r="E8598" t="s">
        <v>529</v>
      </c>
      <c r="F8598" t="s">
        <v>530</v>
      </c>
      <c r="G8598" t="s">
        <v>16758</v>
      </c>
      <c r="H8598" t="s">
        <v>532</v>
      </c>
    </row>
    <row r="8599" spans="1:8" x14ac:dyDescent="0.25">
      <c r="A8599" t="s">
        <v>16759</v>
      </c>
      <c r="B8599">
        <v>34</v>
      </c>
      <c r="C8599" t="s">
        <v>3833</v>
      </c>
      <c r="D8599">
        <v>34224</v>
      </c>
      <c r="E8599" t="s">
        <v>529</v>
      </c>
      <c r="F8599" t="s">
        <v>530</v>
      </c>
      <c r="G8599" t="s">
        <v>16760</v>
      </c>
      <c r="H8599" t="s">
        <v>532</v>
      </c>
    </row>
    <row r="8600" spans="1:8" x14ac:dyDescent="0.25">
      <c r="A8600" t="s">
        <v>16761</v>
      </c>
      <c r="B8600">
        <v>34</v>
      </c>
      <c r="C8600" t="s">
        <v>3833</v>
      </c>
      <c r="D8600">
        <v>34225</v>
      </c>
      <c r="E8600" t="s">
        <v>529</v>
      </c>
      <c r="F8600" t="s">
        <v>530</v>
      </c>
      <c r="G8600" t="s">
        <v>16762</v>
      </c>
      <c r="H8600" t="s">
        <v>532</v>
      </c>
    </row>
    <row r="8601" spans="1:8" x14ac:dyDescent="0.25">
      <c r="A8601" t="s">
        <v>1669</v>
      </c>
      <c r="B8601">
        <v>34</v>
      </c>
      <c r="C8601" t="s">
        <v>3833</v>
      </c>
      <c r="D8601">
        <v>34226</v>
      </c>
      <c r="E8601" t="s">
        <v>529</v>
      </c>
      <c r="F8601" t="s">
        <v>530</v>
      </c>
      <c r="G8601" t="s">
        <v>16763</v>
      </c>
      <c r="H8601" t="s">
        <v>532</v>
      </c>
    </row>
    <row r="8602" spans="1:8" x14ac:dyDescent="0.25">
      <c r="A8602" t="s">
        <v>16039</v>
      </c>
      <c r="B8602">
        <v>34</v>
      </c>
      <c r="C8602" t="s">
        <v>3833</v>
      </c>
      <c r="D8602">
        <v>34228</v>
      </c>
      <c r="E8602" t="s">
        <v>529</v>
      </c>
      <c r="F8602" t="s">
        <v>530</v>
      </c>
      <c r="G8602" t="s">
        <v>16764</v>
      </c>
      <c r="H8602" t="s">
        <v>532</v>
      </c>
    </row>
    <row r="8603" spans="1:8" x14ac:dyDescent="0.25">
      <c r="A8603" t="s">
        <v>16765</v>
      </c>
      <c r="B8603">
        <v>34</v>
      </c>
      <c r="C8603" t="s">
        <v>3833</v>
      </c>
      <c r="D8603">
        <v>34231</v>
      </c>
      <c r="E8603" t="s">
        <v>529</v>
      </c>
      <c r="F8603" t="s">
        <v>530</v>
      </c>
      <c r="G8603" t="s">
        <v>16766</v>
      </c>
      <c r="H8603" t="s">
        <v>532</v>
      </c>
    </row>
    <row r="8604" spans="1:8" x14ac:dyDescent="0.25">
      <c r="A8604" t="s">
        <v>16767</v>
      </c>
      <c r="B8604">
        <v>34</v>
      </c>
      <c r="C8604" t="s">
        <v>3833</v>
      </c>
      <c r="D8604">
        <v>34232</v>
      </c>
      <c r="E8604" t="s">
        <v>529</v>
      </c>
      <c r="F8604" t="s">
        <v>530</v>
      </c>
      <c r="G8604" t="s">
        <v>16768</v>
      </c>
      <c r="H8604" t="s">
        <v>532</v>
      </c>
    </row>
    <row r="8605" spans="1:8" x14ac:dyDescent="0.25">
      <c r="A8605" t="s">
        <v>16769</v>
      </c>
      <c r="B8605">
        <v>34</v>
      </c>
      <c r="C8605" t="s">
        <v>3833</v>
      </c>
      <c r="D8605">
        <v>34233</v>
      </c>
      <c r="E8605" t="s">
        <v>529</v>
      </c>
      <c r="F8605" t="s">
        <v>530</v>
      </c>
      <c r="G8605" t="s">
        <v>16770</v>
      </c>
      <c r="H8605" t="s">
        <v>532</v>
      </c>
    </row>
    <row r="8606" spans="1:8" x14ac:dyDescent="0.25">
      <c r="A8606" t="s">
        <v>16771</v>
      </c>
      <c r="B8606">
        <v>37</v>
      </c>
      <c r="C8606" t="s">
        <v>4517</v>
      </c>
      <c r="D8606">
        <v>37039</v>
      </c>
      <c r="E8606" t="s">
        <v>529</v>
      </c>
      <c r="F8606" t="s">
        <v>530</v>
      </c>
      <c r="G8606" t="s">
        <v>16772</v>
      </c>
      <c r="H8606" t="s">
        <v>532</v>
      </c>
    </row>
    <row r="8607" spans="1:8" x14ac:dyDescent="0.25">
      <c r="A8607" t="s">
        <v>16773</v>
      </c>
      <c r="B8607">
        <v>37</v>
      </c>
      <c r="C8607" t="s">
        <v>4517</v>
      </c>
      <c r="D8607">
        <v>37040</v>
      </c>
      <c r="E8607" t="s">
        <v>529</v>
      </c>
      <c r="F8607" t="s">
        <v>530</v>
      </c>
      <c r="G8607" t="s">
        <v>16774</v>
      </c>
      <c r="H8607" t="s">
        <v>532</v>
      </c>
    </row>
    <row r="8608" spans="1:8" x14ac:dyDescent="0.25">
      <c r="A8608" t="s">
        <v>16775</v>
      </c>
      <c r="B8608">
        <v>37</v>
      </c>
      <c r="C8608" t="s">
        <v>4517</v>
      </c>
      <c r="D8608">
        <v>37042</v>
      </c>
      <c r="E8608" t="s">
        <v>529</v>
      </c>
      <c r="F8608" t="s">
        <v>530</v>
      </c>
      <c r="G8608" t="s">
        <v>16776</v>
      </c>
      <c r="H8608" t="s">
        <v>532</v>
      </c>
    </row>
    <row r="8609" spans="1:8" x14ac:dyDescent="0.25">
      <c r="A8609" t="s">
        <v>16777</v>
      </c>
      <c r="B8609">
        <v>37</v>
      </c>
      <c r="C8609" t="s">
        <v>4517</v>
      </c>
      <c r="D8609">
        <v>37046</v>
      </c>
      <c r="E8609" t="s">
        <v>529</v>
      </c>
      <c r="F8609" t="s">
        <v>530</v>
      </c>
      <c r="G8609" t="s">
        <v>16778</v>
      </c>
      <c r="H8609" t="s">
        <v>532</v>
      </c>
    </row>
    <row r="8610" spans="1:8" x14ac:dyDescent="0.25">
      <c r="A8610" t="s">
        <v>16779</v>
      </c>
      <c r="B8610">
        <v>37</v>
      </c>
      <c r="C8610" t="s">
        <v>4517</v>
      </c>
      <c r="D8610">
        <v>37047</v>
      </c>
      <c r="E8610" t="s">
        <v>529</v>
      </c>
      <c r="F8610" t="s">
        <v>530</v>
      </c>
      <c r="G8610" t="s">
        <v>16780</v>
      </c>
      <c r="H8610" t="s">
        <v>532</v>
      </c>
    </row>
    <row r="8611" spans="1:8" x14ac:dyDescent="0.25">
      <c r="A8611" t="s">
        <v>16781</v>
      </c>
      <c r="B8611">
        <v>37</v>
      </c>
      <c r="C8611" t="s">
        <v>4517</v>
      </c>
      <c r="D8611">
        <v>37048</v>
      </c>
      <c r="E8611" t="s">
        <v>529</v>
      </c>
      <c r="F8611" t="s">
        <v>530</v>
      </c>
      <c r="G8611" t="s">
        <v>16782</v>
      </c>
      <c r="H8611" t="s">
        <v>532</v>
      </c>
    </row>
    <row r="8612" spans="1:8" x14ac:dyDescent="0.25">
      <c r="A8612" t="s">
        <v>16783</v>
      </c>
      <c r="B8612">
        <v>37</v>
      </c>
      <c r="C8612" t="s">
        <v>4517</v>
      </c>
      <c r="D8612">
        <v>37050</v>
      </c>
      <c r="E8612" t="s">
        <v>529</v>
      </c>
      <c r="F8612" t="s">
        <v>530</v>
      </c>
      <c r="G8612" t="s">
        <v>16784</v>
      </c>
      <c r="H8612" t="s">
        <v>532</v>
      </c>
    </row>
    <row r="8613" spans="1:8" x14ac:dyDescent="0.25">
      <c r="A8613" t="s">
        <v>2706</v>
      </c>
      <c r="B8613">
        <v>37</v>
      </c>
      <c r="C8613" t="s">
        <v>4517</v>
      </c>
      <c r="D8613">
        <v>37058</v>
      </c>
      <c r="E8613" t="s">
        <v>529</v>
      </c>
      <c r="F8613" t="s">
        <v>530</v>
      </c>
      <c r="G8613" t="s">
        <v>16785</v>
      </c>
      <c r="H8613" t="s">
        <v>532</v>
      </c>
    </row>
    <row r="8614" spans="1:8" x14ac:dyDescent="0.25">
      <c r="A8614" t="s">
        <v>2064</v>
      </c>
      <c r="B8614">
        <v>37</v>
      </c>
      <c r="C8614" t="s">
        <v>4517</v>
      </c>
      <c r="D8614">
        <v>37059</v>
      </c>
      <c r="E8614" t="s">
        <v>529</v>
      </c>
      <c r="F8614" t="s">
        <v>530</v>
      </c>
      <c r="G8614" t="s">
        <v>16786</v>
      </c>
      <c r="H8614" t="s">
        <v>532</v>
      </c>
    </row>
    <row r="8615" spans="1:8" x14ac:dyDescent="0.25">
      <c r="A8615" t="s">
        <v>16787</v>
      </c>
      <c r="B8615">
        <v>37</v>
      </c>
      <c r="C8615" t="s">
        <v>4517</v>
      </c>
      <c r="D8615">
        <v>37060</v>
      </c>
      <c r="E8615" t="s">
        <v>529</v>
      </c>
      <c r="F8615" t="s">
        <v>530</v>
      </c>
      <c r="G8615" t="s">
        <v>16788</v>
      </c>
      <c r="H8615" t="s">
        <v>532</v>
      </c>
    </row>
    <row r="8616" spans="1:8" x14ac:dyDescent="0.25">
      <c r="A8616" t="s">
        <v>16789</v>
      </c>
      <c r="B8616">
        <v>37</v>
      </c>
      <c r="C8616" t="s">
        <v>4517</v>
      </c>
      <c r="D8616">
        <v>37062</v>
      </c>
      <c r="E8616" t="s">
        <v>556</v>
      </c>
      <c r="F8616" t="s">
        <v>560</v>
      </c>
      <c r="G8616" t="s">
        <v>8220</v>
      </c>
      <c r="H8616" t="s">
        <v>532</v>
      </c>
    </row>
    <row r="8617" spans="1:8" x14ac:dyDescent="0.25">
      <c r="A8617" t="s">
        <v>4522</v>
      </c>
      <c r="B8617">
        <v>37</v>
      </c>
      <c r="C8617" t="s">
        <v>4517</v>
      </c>
      <c r="D8617">
        <v>37063</v>
      </c>
      <c r="E8617" t="s">
        <v>556</v>
      </c>
      <c r="F8617" t="s">
        <v>539</v>
      </c>
      <c r="G8617" t="s">
        <v>16790</v>
      </c>
      <c r="H8617" t="s">
        <v>532</v>
      </c>
    </row>
    <row r="8618" spans="1:8" x14ac:dyDescent="0.25">
      <c r="A8618" t="s">
        <v>16791</v>
      </c>
      <c r="B8618">
        <v>37</v>
      </c>
      <c r="C8618" t="s">
        <v>4517</v>
      </c>
      <c r="D8618">
        <v>37066</v>
      </c>
      <c r="E8618" t="s">
        <v>529</v>
      </c>
      <c r="F8618" t="s">
        <v>530</v>
      </c>
      <c r="G8618" t="s">
        <v>16792</v>
      </c>
      <c r="H8618" t="s">
        <v>532</v>
      </c>
    </row>
    <row r="8619" spans="1:8" x14ac:dyDescent="0.25">
      <c r="A8619" t="s">
        <v>16793</v>
      </c>
      <c r="B8619">
        <v>37</v>
      </c>
      <c r="C8619" t="s">
        <v>4517</v>
      </c>
      <c r="D8619">
        <v>37068</v>
      </c>
      <c r="E8619" t="s">
        <v>534</v>
      </c>
      <c r="F8619" t="s">
        <v>530</v>
      </c>
      <c r="G8619" t="s">
        <v>16794</v>
      </c>
      <c r="H8619" t="s">
        <v>532</v>
      </c>
    </row>
    <row r="8620" spans="1:8" x14ac:dyDescent="0.25">
      <c r="A8620" t="s">
        <v>16795</v>
      </c>
      <c r="B8620">
        <v>37</v>
      </c>
      <c r="C8620" t="s">
        <v>4517</v>
      </c>
      <c r="D8620">
        <v>37069</v>
      </c>
      <c r="E8620" t="s">
        <v>529</v>
      </c>
      <c r="F8620" t="s">
        <v>530</v>
      </c>
      <c r="G8620" t="s">
        <v>16796</v>
      </c>
      <c r="H8620" t="s">
        <v>532</v>
      </c>
    </row>
    <row r="8621" spans="1:8" x14ac:dyDescent="0.25">
      <c r="A8621" t="s">
        <v>16797</v>
      </c>
      <c r="B8621">
        <v>37</v>
      </c>
      <c r="C8621" t="s">
        <v>4517</v>
      </c>
      <c r="D8621">
        <v>37075</v>
      </c>
      <c r="E8621" t="s">
        <v>556</v>
      </c>
      <c r="F8621" t="s">
        <v>539</v>
      </c>
      <c r="G8621" t="s">
        <v>16798</v>
      </c>
      <c r="H8621" t="s">
        <v>532</v>
      </c>
    </row>
    <row r="8622" spans="1:8" x14ac:dyDescent="0.25">
      <c r="A8622" t="s">
        <v>16799</v>
      </c>
      <c r="B8622">
        <v>37</v>
      </c>
      <c r="C8622" t="s">
        <v>4517</v>
      </c>
      <c r="D8622">
        <v>37076</v>
      </c>
      <c r="E8622" t="s">
        <v>534</v>
      </c>
      <c r="F8622" t="s">
        <v>539</v>
      </c>
      <c r="G8622" t="s">
        <v>7441</v>
      </c>
      <c r="H8622" t="s">
        <v>532</v>
      </c>
    </row>
    <row r="8623" spans="1:8" x14ac:dyDescent="0.25">
      <c r="A8623" t="s">
        <v>16800</v>
      </c>
      <c r="B8623">
        <v>37</v>
      </c>
      <c r="C8623" t="s">
        <v>4517</v>
      </c>
      <c r="D8623">
        <v>37077</v>
      </c>
      <c r="E8623" t="s">
        <v>529</v>
      </c>
      <c r="F8623" t="s">
        <v>530</v>
      </c>
      <c r="G8623" t="s">
        <v>4519</v>
      </c>
      <c r="H8623" t="s">
        <v>532</v>
      </c>
    </row>
    <row r="8624" spans="1:8" x14ac:dyDescent="0.25">
      <c r="A8624" t="s">
        <v>16801</v>
      </c>
      <c r="B8624">
        <v>25</v>
      </c>
      <c r="C8624" t="s">
        <v>3759</v>
      </c>
      <c r="D8624">
        <v>25276</v>
      </c>
      <c r="E8624" t="s">
        <v>529</v>
      </c>
      <c r="F8624" t="s">
        <v>530</v>
      </c>
      <c r="G8624" t="s">
        <v>16802</v>
      </c>
      <c r="H8624" t="s">
        <v>532</v>
      </c>
    </row>
    <row r="8625" spans="1:8" x14ac:dyDescent="0.25">
      <c r="A8625" t="s">
        <v>16803</v>
      </c>
      <c r="B8625">
        <v>25</v>
      </c>
      <c r="C8625" t="s">
        <v>3759</v>
      </c>
      <c r="D8625">
        <v>25281</v>
      </c>
      <c r="E8625" t="s">
        <v>529</v>
      </c>
      <c r="F8625" t="s">
        <v>530</v>
      </c>
      <c r="G8625" t="s">
        <v>16804</v>
      </c>
      <c r="H8625" t="s">
        <v>532</v>
      </c>
    </row>
    <row r="8626" spans="1:8" x14ac:dyDescent="0.25">
      <c r="A8626" t="s">
        <v>16805</v>
      </c>
      <c r="B8626">
        <v>25</v>
      </c>
      <c r="C8626" t="s">
        <v>3759</v>
      </c>
      <c r="D8626">
        <v>25283</v>
      </c>
      <c r="E8626" t="s">
        <v>529</v>
      </c>
      <c r="F8626" t="s">
        <v>530</v>
      </c>
      <c r="G8626" t="s">
        <v>16806</v>
      </c>
      <c r="H8626" t="s">
        <v>532</v>
      </c>
    </row>
    <row r="8627" spans="1:8" x14ac:dyDescent="0.25">
      <c r="A8627" t="s">
        <v>16807</v>
      </c>
      <c r="B8627">
        <v>25</v>
      </c>
      <c r="C8627" t="s">
        <v>3759</v>
      </c>
      <c r="D8627">
        <v>25284</v>
      </c>
      <c r="E8627" t="s">
        <v>529</v>
      </c>
      <c r="F8627" t="s">
        <v>530</v>
      </c>
      <c r="G8627" t="s">
        <v>16808</v>
      </c>
      <c r="H8627" t="s">
        <v>532</v>
      </c>
    </row>
    <row r="8628" spans="1:8" x14ac:dyDescent="0.25">
      <c r="A8628" t="s">
        <v>16809</v>
      </c>
      <c r="B8628">
        <v>25</v>
      </c>
      <c r="C8628" t="s">
        <v>3759</v>
      </c>
      <c r="D8628">
        <v>25288</v>
      </c>
      <c r="E8628" t="s">
        <v>529</v>
      </c>
      <c r="F8628" t="s">
        <v>530</v>
      </c>
      <c r="G8628" t="s">
        <v>16810</v>
      </c>
      <c r="H8628" t="s">
        <v>532</v>
      </c>
    </row>
    <row r="8629" spans="1:8" x14ac:dyDescent="0.25">
      <c r="A8629" t="s">
        <v>16811</v>
      </c>
      <c r="B8629">
        <v>25</v>
      </c>
      <c r="C8629" t="s">
        <v>3759</v>
      </c>
      <c r="D8629">
        <v>25289</v>
      </c>
      <c r="E8629" t="s">
        <v>529</v>
      </c>
      <c r="F8629" t="s">
        <v>530</v>
      </c>
      <c r="G8629" t="s">
        <v>16812</v>
      </c>
      <c r="H8629" t="s">
        <v>532</v>
      </c>
    </row>
    <row r="8630" spans="1:8" x14ac:dyDescent="0.25">
      <c r="A8630" t="s">
        <v>16813</v>
      </c>
      <c r="B8630">
        <v>25</v>
      </c>
      <c r="C8630" t="s">
        <v>3759</v>
      </c>
      <c r="D8630">
        <v>25290</v>
      </c>
      <c r="E8630" t="s">
        <v>529</v>
      </c>
      <c r="F8630" t="s">
        <v>530</v>
      </c>
      <c r="G8630" t="s">
        <v>16814</v>
      </c>
      <c r="H8630" t="s">
        <v>532</v>
      </c>
    </row>
    <row r="8631" spans="1:8" x14ac:dyDescent="0.25">
      <c r="A8631" t="s">
        <v>16815</v>
      </c>
      <c r="B8631">
        <v>25</v>
      </c>
      <c r="C8631" t="s">
        <v>3759</v>
      </c>
      <c r="D8631">
        <v>25291</v>
      </c>
      <c r="E8631" t="s">
        <v>529</v>
      </c>
      <c r="F8631" t="s">
        <v>530</v>
      </c>
      <c r="G8631" t="s">
        <v>16816</v>
      </c>
      <c r="H8631" t="s">
        <v>532</v>
      </c>
    </row>
    <row r="8632" spans="1:8" x14ac:dyDescent="0.25">
      <c r="A8632" t="s">
        <v>16817</v>
      </c>
      <c r="B8632">
        <v>25</v>
      </c>
      <c r="C8632" t="s">
        <v>3759</v>
      </c>
      <c r="D8632">
        <v>25294</v>
      </c>
      <c r="E8632" t="s">
        <v>529</v>
      </c>
      <c r="F8632" t="s">
        <v>530</v>
      </c>
      <c r="G8632" t="s">
        <v>16818</v>
      </c>
      <c r="H8632" t="s">
        <v>532</v>
      </c>
    </row>
    <row r="8633" spans="1:8" x14ac:dyDescent="0.25">
      <c r="A8633" t="s">
        <v>16819</v>
      </c>
      <c r="B8633">
        <v>25</v>
      </c>
      <c r="C8633" t="s">
        <v>3759</v>
      </c>
      <c r="D8633">
        <v>25296</v>
      </c>
      <c r="E8633" t="s">
        <v>529</v>
      </c>
      <c r="F8633" t="s">
        <v>530</v>
      </c>
      <c r="G8633" t="s">
        <v>16820</v>
      </c>
      <c r="H8633" t="s">
        <v>532</v>
      </c>
    </row>
    <row r="8634" spans="1:8" x14ac:dyDescent="0.25">
      <c r="A8634" t="s">
        <v>16821</v>
      </c>
      <c r="B8634">
        <v>25</v>
      </c>
      <c r="C8634" t="s">
        <v>3759</v>
      </c>
      <c r="D8634">
        <v>25298</v>
      </c>
      <c r="E8634" t="s">
        <v>529</v>
      </c>
      <c r="F8634" t="s">
        <v>530</v>
      </c>
      <c r="G8634" t="s">
        <v>16822</v>
      </c>
      <c r="H8634" t="s">
        <v>532</v>
      </c>
    </row>
    <row r="8635" spans="1:8" x14ac:dyDescent="0.25">
      <c r="A8635" t="s">
        <v>1143</v>
      </c>
      <c r="B8635">
        <v>25</v>
      </c>
      <c r="C8635" t="s">
        <v>3759</v>
      </c>
      <c r="D8635">
        <v>25299</v>
      </c>
      <c r="E8635" t="s">
        <v>529</v>
      </c>
      <c r="F8635" t="s">
        <v>530</v>
      </c>
      <c r="G8635" t="s">
        <v>16823</v>
      </c>
      <c r="H8635" t="s">
        <v>532</v>
      </c>
    </row>
    <row r="8636" spans="1:8" x14ac:dyDescent="0.25">
      <c r="A8636" t="s">
        <v>2747</v>
      </c>
      <c r="B8636">
        <v>25</v>
      </c>
      <c r="C8636" t="s">
        <v>3759</v>
      </c>
      <c r="D8636">
        <v>25300</v>
      </c>
      <c r="E8636" t="s">
        <v>529</v>
      </c>
      <c r="F8636" t="s">
        <v>530</v>
      </c>
      <c r="G8636" t="s">
        <v>16824</v>
      </c>
      <c r="H8636" t="s">
        <v>532</v>
      </c>
    </row>
    <row r="8637" spans="1:8" x14ac:dyDescent="0.25">
      <c r="A8637" t="s">
        <v>16172</v>
      </c>
      <c r="B8637">
        <v>25</v>
      </c>
      <c r="C8637" t="s">
        <v>3759</v>
      </c>
      <c r="D8637">
        <v>25301</v>
      </c>
      <c r="E8637" t="s">
        <v>529</v>
      </c>
      <c r="F8637" t="s">
        <v>530</v>
      </c>
      <c r="G8637" t="s">
        <v>16825</v>
      </c>
      <c r="H8637" t="s">
        <v>532</v>
      </c>
    </row>
    <row r="8638" spans="1:8" x14ac:dyDescent="0.25">
      <c r="A8638" t="s">
        <v>16826</v>
      </c>
      <c r="B8638">
        <v>25</v>
      </c>
      <c r="C8638" t="s">
        <v>3759</v>
      </c>
      <c r="D8638">
        <v>25303</v>
      </c>
      <c r="E8638" t="s">
        <v>529</v>
      </c>
      <c r="F8638" t="s">
        <v>530</v>
      </c>
      <c r="G8638" t="s">
        <v>16827</v>
      </c>
      <c r="H8638" t="s">
        <v>532</v>
      </c>
    </row>
    <row r="8639" spans="1:8" x14ac:dyDescent="0.25">
      <c r="A8639" t="s">
        <v>2643</v>
      </c>
      <c r="B8639">
        <v>25</v>
      </c>
      <c r="C8639" t="s">
        <v>3759</v>
      </c>
      <c r="D8639">
        <v>25304</v>
      </c>
      <c r="E8639" t="s">
        <v>529</v>
      </c>
      <c r="F8639" t="s">
        <v>530</v>
      </c>
      <c r="G8639" t="s">
        <v>16828</v>
      </c>
      <c r="H8639" t="s">
        <v>532</v>
      </c>
    </row>
    <row r="8640" spans="1:8" x14ac:dyDescent="0.25">
      <c r="A8640" t="s">
        <v>16829</v>
      </c>
      <c r="B8640">
        <v>30</v>
      </c>
      <c r="C8640" t="s">
        <v>3591</v>
      </c>
      <c r="D8640">
        <v>30166</v>
      </c>
      <c r="E8640" t="s">
        <v>529</v>
      </c>
      <c r="F8640" t="s">
        <v>530</v>
      </c>
      <c r="G8640" t="s">
        <v>16830</v>
      </c>
      <c r="H8640" t="s">
        <v>532</v>
      </c>
    </row>
    <row r="8641" spans="1:8" x14ac:dyDescent="0.25">
      <c r="A8641" t="s">
        <v>16831</v>
      </c>
      <c r="B8641">
        <v>30</v>
      </c>
      <c r="C8641" t="s">
        <v>3591</v>
      </c>
      <c r="D8641">
        <v>30167</v>
      </c>
      <c r="E8641" t="s">
        <v>529</v>
      </c>
      <c r="F8641" t="s">
        <v>530</v>
      </c>
      <c r="G8641" t="s">
        <v>16832</v>
      </c>
      <c r="H8641" t="s">
        <v>532</v>
      </c>
    </row>
    <row r="8642" spans="1:8" x14ac:dyDescent="0.25">
      <c r="A8642" t="s">
        <v>16833</v>
      </c>
      <c r="B8642">
        <v>30</v>
      </c>
      <c r="C8642" t="s">
        <v>3591</v>
      </c>
      <c r="D8642">
        <v>30169</v>
      </c>
      <c r="E8642" t="s">
        <v>529</v>
      </c>
      <c r="F8642" t="s">
        <v>530</v>
      </c>
      <c r="G8642" t="s">
        <v>16834</v>
      </c>
      <c r="H8642" t="s">
        <v>532</v>
      </c>
    </row>
    <row r="8643" spans="1:8" x14ac:dyDescent="0.25">
      <c r="A8643" t="s">
        <v>16140</v>
      </c>
      <c r="B8643">
        <v>30</v>
      </c>
      <c r="C8643" t="s">
        <v>3591</v>
      </c>
      <c r="D8643">
        <v>30170</v>
      </c>
      <c r="E8643" t="s">
        <v>529</v>
      </c>
      <c r="F8643" t="s">
        <v>530</v>
      </c>
      <c r="G8643" t="s">
        <v>16835</v>
      </c>
      <c r="H8643" t="s">
        <v>532</v>
      </c>
    </row>
    <row r="8644" spans="1:8" x14ac:dyDescent="0.25">
      <c r="A8644" t="s">
        <v>16836</v>
      </c>
      <c r="B8644">
        <v>30</v>
      </c>
      <c r="C8644" t="s">
        <v>3591</v>
      </c>
      <c r="D8644">
        <v>30171</v>
      </c>
      <c r="E8644" t="s">
        <v>529</v>
      </c>
      <c r="F8644" t="s">
        <v>530</v>
      </c>
      <c r="G8644" t="s">
        <v>16837</v>
      </c>
      <c r="H8644" t="s">
        <v>532</v>
      </c>
    </row>
    <row r="8645" spans="1:8" x14ac:dyDescent="0.25">
      <c r="A8645" t="s">
        <v>16838</v>
      </c>
      <c r="B8645">
        <v>30</v>
      </c>
      <c r="C8645" t="s">
        <v>3591</v>
      </c>
      <c r="D8645">
        <v>30172</v>
      </c>
      <c r="E8645" t="s">
        <v>529</v>
      </c>
      <c r="F8645" t="s">
        <v>530</v>
      </c>
      <c r="G8645" t="s">
        <v>16839</v>
      </c>
      <c r="H8645" t="s">
        <v>532</v>
      </c>
    </row>
    <row r="8646" spans="1:8" x14ac:dyDescent="0.25">
      <c r="A8646" t="s">
        <v>6109</v>
      </c>
      <c r="B8646">
        <v>30</v>
      </c>
      <c r="C8646" t="s">
        <v>3591</v>
      </c>
      <c r="D8646">
        <v>30173</v>
      </c>
      <c r="E8646" t="s">
        <v>529</v>
      </c>
      <c r="F8646" t="s">
        <v>530</v>
      </c>
      <c r="G8646" t="s">
        <v>16840</v>
      </c>
      <c r="H8646" t="s">
        <v>532</v>
      </c>
    </row>
    <row r="8647" spans="1:8" x14ac:dyDescent="0.25">
      <c r="A8647" t="s">
        <v>16841</v>
      </c>
      <c r="B8647">
        <v>30</v>
      </c>
      <c r="C8647" t="s">
        <v>3591</v>
      </c>
      <c r="D8647">
        <v>30176</v>
      </c>
      <c r="E8647" t="s">
        <v>529</v>
      </c>
      <c r="F8647" t="s">
        <v>530</v>
      </c>
      <c r="G8647" t="s">
        <v>16842</v>
      </c>
      <c r="H8647" t="s">
        <v>532</v>
      </c>
    </row>
    <row r="8648" spans="1:8" x14ac:dyDescent="0.25">
      <c r="A8648" t="s">
        <v>16843</v>
      </c>
      <c r="B8648">
        <v>30</v>
      </c>
      <c r="C8648" t="s">
        <v>3591</v>
      </c>
      <c r="D8648">
        <v>30178</v>
      </c>
      <c r="E8648" t="s">
        <v>529</v>
      </c>
      <c r="F8648" t="s">
        <v>530</v>
      </c>
      <c r="G8648" t="s">
        <v>16844</v>
      </c>
      <c r="H8648" t="s">
        <v>532</v>
      </c>
    </row>
    <row r="8649" spans="1:8" x14ac:dyDescent="0.25">
      <c r="A8649" t="s">
        <v>4185</v>
      </c>
      <c r="B8649">
        <v>30</v>
      </c>
      <c r="C8649" t="s">
        <v>3591</v>
      </c>
      <c r="D8649">
        <v>30179</v>
      </c>
      <c r="E8649" t="s">
        <v>529</v>
      </c>
      <c r="F8649" t="s">
        <v>530</v>
      </c>
      <c r="G8649" t="s">
        <v>16845</v>
      </c>
      <c r="H8649" t="s">
        <v>532</v>
      </c>
    </row>
    <row r="8650" spans="1:8" x14ac:dyDescent="0.25">
      <c r="A8650" t="s">
        <v>16846</v>
      </c>
      <c r="B8650">
        <v>30</v>
      </c>
      <c r="C8650" t="s">
        <v>3591</v>
      </c>
      <c r="D8650">
        <v>30182</v>
      </c>
      <c r="E8650" t="s">
        <v>529</v>
      </c>
      <c r="F8650" t="s">
        <v>530</v>
      </c>
      <c r="G8650" t="s">
        <v>16847</v>
      </c>
      <c r="H8650" t="s">
        <v>532</v>
      </c>
    </row>
    <row r="8651" spans="1:8" x14ac:dyDescent="0.25">
      <c r="A8651" t="s">
        <v>4316</v>
      </c>
      <c r="B8651">
        <v>30</v>
      </c>
      <c r="C8651" t="s">
        <v>3591</v>
      </c>
      <c r="D8651">
        <v>30184</v>
      </c>
      <c r="E8651" t="s">
        <v>529</v>
      </c>
      <c r="F8651" t="s">
        <v>530</v>
      </c>
      <c r="G8651" t="s">
        <v>16848</v>
      </c>
      <c r="H8651" t="s">
        <v>532</v>
      </c>
    </row>
    <row r="8652" spans="1:8" x14ac:dyDescent="0.25">
      <c r="A8652" t="s">
        <v>16849</v>
      </c>
      <c r="B8652">
        <v>30</v>
      </c>
      <c r="C8652" t="s">
        <v>3591</v>
      </c>
      <c r="D8652">
        <v>30185</v>
      </c>
      <c r="E8652" t="s">
        <v>529</v>
      </c>
      <c r="F8652" t="s">
        <v>530</v>
      </c>
      <c r="G8652" t="s">
        <v>16850</v>
      </c>
      <c r="H8652" t="s">
        <v>532</v>
      </c>
    </row>
    <row r="8653" spans="1:8" x14ac:dyDescent="0.25">
      <c r="A8653" t="s">
        <v>16851</v>
      </c>
      <c r="B8653">
        <v>30</v>
      </c>
      <c r="C8653" t="s">
        <v>3591</v>
      </c>
      <c r="D8653">
        <v>30186</v>
      </c>
      <c r="E8653" t="s">
        <v>529</v>
      </c>
      <c r="F8653" t="s">
        <v>530</v>
      </c>
      <c r="G8653" t="s">
        <v>16852</v>
      </c>
      <c r="H8653" t="s">
        <v>532</v>
      </c>
    </row>
    <row r="8654" spans="1:8" x14ac:dyDescent="0.25">
      <c r="A8654" t="s">
        <v>16853</v>
      </c>
      <c r="B8654">
        <v>30</v>
      </c>
      <c r="C8654" t="s">
        <v>3591</v>
      </c>
      <c r="D8654">
        <v>30187</v>
      </c>
      <c r="E8654" t="s">
        <v>529</v>
      </c>
      <c r="F8654" t="s">
        <v>530</v>
      </c>
      <c r="G8654" t="s">
        <v>16854</v>
      </c>
      <c r="H8654" t="s">
        <v>532</v>
      </c>
    </row>
    <row r="8655" spans="1:8" x14ac:dyDescent="0.25">
      <c r="A8655" t="s">
        <v>16855</v>
      </c>
      <c r="B8655">
        <v>30</v>
      </c>
      <c r="C8655" t="s">
        <v>3591</v>
      </c>
      <c r="D8655">
        <v>30188</v>
      </c>
      <c r="E8655" t="s">
        <v>529</v>
      </c>
      <c r="F8655" t="s">
        <v>530</v>
      </c>
      <c r="G8655" t="s">
        <v>16856</v>
      </c>
      <c r="H8655" t="s">
        <v>532</v>
      </c>
    </row>
    <row r="8656" spans="1:8" x14ac:dyDescent="0.25">
      <c r="A8656" t="s">
        <v>16857</v>
      </c>
      <c r="B8656">
        <v>30</v>
      </c>
      <c r="C8656" t="s">
        <v>3591</v>
      </c>
      <c r="D8656">
        <v>30191</v>
      </c>
      <c r="E8656" t="s">
        <v>529</v>
      </c>
      <c r="F8656" t="s">
        <v>530</v>
      </c>
      <c r="G8656" t="s">
        <v>16858</v>
      </c>
      <c r="H8656" t="s">
        <v>532</v>
      </c>
    </row>
    <row r="8657" spans="1:8" x14ac:dyDescent="0.25">
      <c r="A8657" t="s">
        <v>16859</v>
      </c>
      <c r="B8657">
        <v>30</v>
      </c>
      <c r="C8657" t="s">
        <v>3591</v>
      </c>
      <c r="D8657">
        <v>30192</v>
      </c>
      <c r="E8657" t="s">
        <v>529</v>
      </c>
      <c r="F8657" t="s">
        <v>530</v>
      </c>
      <c r="G8657" t="s">
        <v>16860</v>
      </c>
      <c r="H8657" t="s">
        <v>532</v>
      </c>
    </row>
    <row r="8658" spans="1:8" x14ac:dyDescent="0.25">
      <c r="A8658" t="s">
        <v>715</v>
      </c>
      <c r="B8658">
        <v>30</v>
      </c>
      <c r="C8658" t="s">
        <v>3591</v>
      </c>
      <c r="D8658">
        <v>30194</v>
      </c>
      <c r="E8658" t="s">
        <v>529</v>
      </c>
      <c r="F8658" t="s">
        <v>530</v>
      </c>
      <c r="G8658" t="s">
        <v>16861</v>
      </c>
      <c r="H8658" t="s">
        <v>532</v>
      </c>
    </row>
    <row r="8659" spans="1:8" x14ac:dyDescent="0.25">
      <c r="A8659" t="s">
        <v>16862</v>
      </c>
      <c r="B8659">
        <v>30</v>
      </c>
      <c r="C8659" t="s">
        <v>3591</v>
      </c>
      <c r="D8659">
        <v>30195</v>
      </c>
      <c r="E8659" t="s">
        <v>529</v>
      </c>
      <c r="F8659" t="s">
        <v>530</v>
      </c>
      <c r="G8659" t="s">
        <v>16863</v>
      </c>
      <c r="H8659" t="s">
        <v>532</v>
      </c>
    </row>
    <row r="8660" spans="1:8" x14ac:dyDescent="0.25">
      <c r="A8660" t="s">
        <v>8182</v>
      </c>
      <c r="B8660">
        <v>34</v>
      </c>
      <c r="C8660" t="s">
        <v>3833</v>
      </c>
      <c r="D8660">
        <v>34235</v>
      </c>
      <c r="E8660" t="s">
        <v>529</v>
      </c>
      <c r="F8660" t="s">
        <v>530</v>
      </c>
      <c r="G8660" t="s">
        <v>16864</v>
      </c>
      <c r="H8660" t="s">
        <v>532</v>
      </c>
    </row>
    <row r="8661" spans="1:8" x14ac:dyDescent="0.25">
      <c r="A8661" t="s">
        <v>16458</v>
      </c>
      <c r="B8661">
        <v>34</v>
      </c>
      <c r="C8661" t="s">
        <v>3833</v>
      </c>
      <c r="D8661">
        <v>34236</v>
      </c>
      <c r="E8661" t="s">
        <v>529</v>
      </c>
      <c r="F8661" t="s">
        <v>530</v>
      </c>
      <c r="G8661" t="s">
        <v>16865</v>
      </c>
      <c r="H8661" t="s">
        <v>532</v>
      </c>
    </row>
    <row r="8662" spans="1:8" x14ac:dyDescent="0.25">
      <c r="A8662" t="s">
        <v>11115</v>
      </c>
      <c r="B8662">
        <v>34</v>
      </c>
      <c r="C8662" t="s">
        <v>3833</v>
      </c>
      <c r="D8662">
        <v>34238</v>
      </c>
      <c r="E8662" t="s">
        <v>529</v>
      </c>
      <c r="F8662" t="s">
        <v>530</v>
      </c>
      <c r="G8662" t="s">
        <v>16866</v>
      </c>
      <c r="H8662" t="s">
        <v>532</v>
      </c>
    </row>
    <row r="8663" spans="1:8" x14ac:dyDescent="0.25">
      <c r="A8663" t="s">
        <v>7607</v>
      </c>
      <c r="B8663">
        <v>34</v>
      </c>
      <c r="C8663" t="s">
        <v>3833</v>
      </c>
      <c r="D8663">
        <v>34239</v>
      </c>
      <c r="E8663" t="s">
        <v>529</v>
      </c>
      <c r="F8663" t="s">
        <v>530</v>
      </c>
      <c r="G8663" t="s">
        <v>16867</v>
      </c>
      <c r="H8663" t="s">
        <v>532</v>
      </c>
    </row>
    <row r="8664" spans="1:8" x14ac:dyDescent="0.25">
      <c r="A8664" t="s">
        <v>16868</v>
      </c>
      <c r="B8664">
        <v>34</v>
      </c>
      <c r="C8664" t="s">
        <v>3833</v>
      </c>
      <c r="D8664">
        <v>34241</v>
      </c>
      <c r="E8664" t="s">
        <v>529</v>
      </c>
      <c r="F8664" t="s">
        <v>530</v>
      </c>
      <c r="G8664" t="s">
        <v>16869</v>
      </c>
      <c r="H8664" t="s">
        <v>532</v>
      </c>
    </row>
    <row r="8665" spans="1:8" x14ac:dyDescent="0.25">
      <c r="A8665" t="s">
        <v>5584</v>
      </c>
      <c r="B8665">
        <v>34</v>
      </c>
      <c r="C8665" t="s">
        <v>3833</v>
      </c>
      <c r="D8665">
        <v>34242</v>
      </c>
      <c r="E8665" t="s">
        <v>529</v>
      </c>
      <c r="F8665" t="s">
        <v>530</v>
      </c>
      <c r="G8665" t="s">
        <v>16870</v>
      </c>
      <c r="H8665" t="s">
        <v>532</v>
      </c>
    </row>
    <row r="8666" spans="1:8" x14ac:dyDescent="0.25">
      <c r="A8666" t="s">
        <v>16871</v>
      </c>
      <c r="B8666">
        <v>34</v>
      </c>
      <c r="C8666" t="s">
        <v>3833</v>
      </c>
      <c r="D8666">
        <v>34244</v>
      </c>
      <c r="E8666" t="s">
        <v>529</v>
      </c>
      <c r="F8666" t="s">
        <v>530</v>
      </c>
      <c r="G8666" t="s">
        <v>16872</v>
      </c>
      <c r="H8666" t="s">
        <v>532</v>
      </c>
    </row>
    <row r="8667" spans="1:8" x14ac:dyDescent="0.25">
      <c r="A8667" t="s">
        <v>2055</v>
      </c>
      <c r="B8667">
        <v>34</v>
      </c>
      <c r="C8667" t="s">
        <v>3833</v>
      </c>
      <c r="D8667">
        <v>34245</v>
      </c>
      <c r="E8667" t="s">
        <v>529</v>
      </c>
      <c r="F8667" t="s">
        <v>530</v>
      </c>
      <c r="G8667" t="s">
        <v>16873</v>
      </c>
      <c r="H8667" t="s">
        <v>532</v>
      </c>
    </row>
    <row r="8668" spans="1:8" x14ac:dyDescent="0.25">
      <c r="A8668" t="s">
        <v>16874</v>
      </c>
      <c r="B8668">
        <v>34</v>
      </c>
      <c r="C8668" t="s">
        <v>3833</v>
      </c>
      <c r="D8668">
        <v>34246</v>
      </c>
      <c r="E8668" t="s">
        <v>529</v>
      </c>
      <c r="F8668" t="s">
        <v>530</v>
      </c>
      <c r="G8668" t="s">
        <v>16875</v>
      </c>
      <c r="H8668" t="s">
        <v>532</v>
      </c>
    </row>
    <row r="8669" spans="1:8" x14ac:dyDescent="0.25">
      <c r="A8669" t="s">
        <v>1331</v>
      </c>
      <c r="B8669">
        <v>34</v>
      </c>
      <c r="C8669" t="s">
        <v>3833</v>
      </c>
      <c r="D8669">
        <v>34247</v>
      </c>
      <c r="E8669" t="s">
        <v>529</v>
      </c>
      <c r="F8669" t="s">
        <v>530</v>
      </c>
      <c r="G8669" t="s">
        <v>16876</v>
      </c>
      <c r="H8669" t="s">
        <v>532</v>
      </c>
    </row>
    <row r="8670" spans="1:8" x14ac:dyDescent="0.25">
      <c r="A8670" t="s">
        <v>2762</v>
      </c>
      <c r="B8670">
        <v>34</v>
      </c>
      <c r="C8670" t="s">
        <v>3833</v>
      </c>
      <c r="D8670">
        <v>34250</v>
      </c>
      <c r="E8670" t="s">
        <v>529</v>
      </c>
      <c r="F8670" t="s">
        <v>530</v>
      </c>
      <c r="G8670" t="s">
        <v>16877</v>
      </c>
      <c r="H8670" t="s">
        <v>532</v>
      </c>
    </row>
    <row r="8671" spans="1:8" x14ac:dyDescent="0.25">
      <c r="A8671" t="s">
        <v>16878</v>
      </c>
      <c r="B8671">
        <v>34</v>
      </c>
      <c r="C8671" t="s">
        <v>3833</v>
      </c>
      <c r="D8671">
        <v>34252</v>
      </c>
      <c r="E8671" t="s">
        <v>529</v>
      </c>
      <c r="F8671" t="s">
        <v>530</v>
      </c>
      <c r="G8671" t="s">
        <v>16879</v>
      </c>
      <c r="H8671" t="s">
        <v>532</v>
      </c>
    </row>
    <row r="8672" spans="1:8" x14ac:dyDescent="0.25">
      <c r="A8672" t="s">
        <v>16880</v>
      </c>
      <c r="B8672">
        <v>34</v>
      </c>
      <c r="C8672" t="s">
        <v>3833</v>
      </c>
      <c r="D8672">
        <v>34256</v>
      </c>
      <c r="E8672" t="s">
        <v>529</v>
      </c>
      <c r="F8672" t="s">
        <v>530</v>
      </c>
      <c r="G8672" t="s">
        <v>16881</v>
      </c>
      <c r="H8672" t="s">
        <v>532</v>
      </c>
    </row>
    <row r="8673" spans="1:8" x14ac:dyDescent="0.25">
      <c r="A8673" t="s">
        <v>8293</v>
      </c>
      <c r="B8673">
        <v>34</v>
      </c>
      <c r="C8673" t="s">
        <v>3833</v>
      </c>
      <c r="D8673">
        <v>34257</v>
      </c>
      <c r="E8673" t="s">
        <v>529</v>
      </c>
      <c r="F8673" t="s">
        <v>530</v>
      </c>
      <c r="G8673" t="s">
        <v>16882</v>
      </c>
      <c r="H8673" t="s">
        <v>532</v>
      </c>
    </row>
    <row r="8674" spans="1:8" x14ac:dyDescent="0.25">
      <c r="A8674" t="s">
        <v>16883</v>
      </c>
      <c r="B8674">
        <v>34</v>
      </c>
      <c r="C8674" t="s">
        <v>3833</v>
      </c>
      <c r="D8674">
        <v>34259</v>
      </c>
      <c r="E8674" t="s">
        <v>529</v>
      </c>
      <c r="F8674" t="s">
        <v>530</v>
      </c>
      <c r="G8674" t="s">
        <v>16884</v>
      </c>
      <c r="H8674" t="s">
        <v>532</v>
      </c>
    </row>
    <row r="8675" spans="1:8" x14ac:dyDescent="0.25">
      <c r="A8675" t="s">
        <v>16885</v>
      </c>
      <c r="B8675">
        <v>34</v>
      </c>
      <c r="C8675" t="s">
        <v>3833</v>
      </c>
      <c r="D8675">
        <v>34260</v>
      </c>
      <c r="E8675" t="s">
        <v>529</v>
      </c>
      <c r="F8675" t="s">
        <v>530</v>
      </c>
      <c r="G8675" t="s">
        <v>16886</v>
      </c>
      <c r="H8675" t="s">
        <v>532</v>
      </c>
    </row>
    <row r="8676" spans="1:8" x14ac:dyDescent="0.25">
      <c r="A8676" t="s">
        <v>3067</v>
      </c>
      <c r="B8676">
        <v>34</v>
      </c>
      <c r="C8676" t="s">
        <v>3833</v>
      </c>
      <c r="D8676">
        <v>34262</v>
      </c>
      <c r="E8676" t="s">
        <v>529</v>
      </c>
      <c r="F8676" t="s">
        <v>530</v>
      </c>
      <c r="G8676" t="s">
        <v>16887</v>
      </c>
      <c r="H8676" t="s">
        <v>532</v>
      </c>
    </row>
    <row r="8677" spans="1:8" x14ac:dyDescent="0.25">
      <c r="A8677" t="s">
        <v>16888</v>
      </c>
      <c r="B8677">
        <v>34</v>
      </c>
      <c r="C8677" t="s">
        <v>3833</v>
      </c>
      <c r="D8677">
        <v>34263</v>
      </c>
      <c r="E8677" t="s">
        <v>529</v>
      </c>
      <c r="F8677" t="s">
        <v>530</v>
      </c>
      <c r="G8677" t="s">
        <v>16889</v>
      </c>
      <c r="H8677" t="s">
        <v>532</v>
      </c>
    </row>
    <row r="8678" spans="1:8" x14ac:dyDescent="0.25">
      <c r="A8678" t="s">
        <v>16890</v>
      </c>
      <c r="B8678">
        <v>34</v>
      </c>
      <c r="C8678" t="s">
        <v>3833</v>
      </c>
      <c r="D8678">
        <v>34264</v>
      </c>
      <c r="E8678" t="s">
        <v>529</v>
      </c>
      <c r="F8678" t="s">
        <v>530</v>
      </c>
      <c r="G8678" t="s">
        <v>16891</v>
      </c>
      <c r="H8678" t="s">
        <v>532</v>
      </c>
    </row>
    <row r="8679" spans="1:8" x14ac:dyDescent="0.25">
      <c r="A8679" t="s">
        <v>16892</v>
      </c>
      <c r="B8679">
        <v>37</v>
      </c>
      <c r="C8679" t="s">
        <v>4517</v>
      </c>
      <c r="D8679">
        <v>37079</v>
      </c>
      <c r="E8679" t="s">
        <v>529</v>
      </c>
      <c r="F8679" t="s">
        <v>530</v>
      </c>
      <c r="G8679" t="s">
        <v>16893</v>
      </c>
      <c r="H8679" t="s">
        <v>532</v>
      </c>
    </row>
    <row r="8680" spans="1:8" x14ac:dyDescent="0.25">
      <c r="A8680" t="s">
        <v>16894</v>
      </c>
      <c r="B8680">
        <v>37</v>
      </c>
      <c r="C8680" t="s">
        <v>4517</v>
      </c>
      <c r="D8680">
        <v>37082</v>
      </c>
      <c r="E8680" t="s">
        <v>529</v>
      </c>
      <c r="F8680" t="s">
        <v>530</v>
      </c>
      <c r="G8680" t="s">
        <v>16895</v>
      </c>
      <c r="H8680" t="s">
        <v>532</v>
      </c>
    </row>
    <row r="8681" spans="1:8" x14ac:dyDescent="0.25">
      <c r="A8681" t="s">
        <v>9606</v>
      </c>
      <c r="B8681">
        <v>37</v>
      </c>
      <c r="C8681" t="s">
        <v>4517</v>
      </c>
      <c r="D8681">
        <v>37083</v>
      </c>
      <c r="E8681" t="s">
        <v>529</v>
      </c>
      <c r="F8681" t="s">
        <v>530</v>
      </c>
      <c r="G8681" t="s">
        <v>16896</v>
      </c>
      <c r="H8681" t="s">
        <v>532</v>
      </c>
    </row>
    <row r="8682" spans="1:8" x14ac:dyDescent="0.25">
      <c r="A8682" t="s">
        <v>16897</v>
      </c>
      <c r="B8682">
        <v>37</v>
      </c>
      <c r="C8682" t="s">
        <v>4517</v>
      </c>
      <c r="D8682">
        <v>37101</v>
      </c>
      <c r="E8682" t="s">
        <v>556</v>
      </c>
      <c r="F8682" t="s">
        <v>557</v>
      </c>
      <c r="G8682" t="s">
        <v>16898</v>
      </c>
      <c r="H8682" t="s">
        <v>532</v>
      </c>
    </row>
    <row r="8683" spans="1:8" x14ac:dyDescent="0.25">
      <c r="A8683" t="s">
        <v>16899</v>
      </c>
      <c r="B8683">
        <v>37</v>
      </c>
      <c r="C8683" t="s">
        <v>4517</v>
      </c>
      <c r="D8683">
        <v>37102</v>
      </c>
      <c r="E8683" t="s">
        <v>556</v>
      </c>
      <c r="F8683" t="s">
        <v>560</v>
      </c>
      <c r="G8683" t="s">
        <v>16900</v>
      </c>
      <c r="H8683" t="s">
        <v>532</v>
      </c>
    </row>
    <row r="8684" spans="1:8" x14ac:dyDescent="0.25">
      <c r="A8684" t="s">
        <v>16901</v>
      </c>
      <c r="B8684">
        <v>37</v>
      </c>
      <c r="C8684" t="s">
        <v>4517</v>
      </c>
      <c r="D8684">
        <v>37103</v>
      </c>
      <c r="E8684" t="s">
        <v>534</v>
      </c>
      <c r="F8684" t="s">
        <v>703</v>
      </c>
      <c r="G8684" t="s">
        <v>16900</v>
      </c>
      <c r="H8684" t="s">
        <v>532</v>
      </c>
    </row>
    <row r="8685" spans="1:8" x14ac:dyDescent="0.25">
      <c r="A8685" t="s">
        <v>16902</v>
      </c>
      <c r="B8685">
        <v>37</v>
      </c>
      <c r="C8685" t="s">
        <v>4517</v>
      </c>
      <c r="D8685">
        <v>37110</v>
      </c>
      <c r="E8685" t="s">
        <v>529</v>
      </c>
      <c r="F8685" t="s">
        <v>530</v>
      </c>
      <c r="G8685" t="s">
        <v>16903</v>
      </c>
      <c r="H8685" t="s">
        <v>532</v>
      </c>
    </row>
    <row r="8686" spans="1:8" x14ac:dyDescent="0.25">
      <c r="A8686" t="s">
        <v>16904</v>
      </c>
      <c r="B8686">
        <v>37</v>
      </c>
      <c r="C8686" t="s">
        <v>4517</v>
      </c>
      <c r="D8686">
        <v>37111</v>
      </c>
      <c r="E8686" t="s">
        <v>529</v>
      </c>
      <c r="F8686" t="s">
        <v>530</v>
      </c>
      <c r="G8686" t="s">
        <v>16905</v>
      </c>
      <c r="H8686" t="s">
        <v>532</v>
      </c>
    </row>
    <row r="8687" spans="1:8" x14ac:dyDescent="0.25">
      <c r="A8687" t="s">
        <v>16906</v>
      </c>
      <c r="B8687">
        <v>37</v>
      </c>
      <c r="C8687" t="s">
        <v>4517</v>
      </c>
      <c r="D8687">
        <v>37113</v>
      </c>
      <c r="E8687" t="s">
        <v>529</v>
      </c>
      <c r="F8687" t="s">
        <v>530</v>
      </c>
      <c r="G8687" t="s">
        <v>16907</v>
      </c>
      <c r="H8687" t="s">
        <v>532</v>
      </c>
    </row>
    <row r="8688" spans="1:8" x14ac:dyDescent="0.25">
      <c r="A8688" t="s">
        <v>16908</v>
      </c>
      <c r="B8688">
        <v>37</v>
      </c>
      <c r="C8688" t="s">
        <v>4517</v>
      </c>
      <c r="D8688">
        <v>37114</v>
      </c>
      <c r="E8688" t="s">
        <v>529</v>
      </c>
      <c r="F8688" t="s">
        <v>530</v>
      </c>
      <c r="G8688" t="s">
        <v>16909</v>
      </c>
      <c r="H8688" t="s">
        <v>532</v>
      </c>
    </row>
    <row r="8689" spans="1:8" x14ac:dyDescent="0.25">
      <c r="A8689" t="s">
        <v>16910</v>
      </c>
      <c r="B8689">
        <v>37</v>
      </c>
      <c r="C8689" t="s">
        <v>4517</v>
      </c>
      <c r="D8689">
        <v>37115</v>
      </c>
      <c r="E8689" t="s">
        <v>529</v>
      </c>
      <c r="F8689" t="s">
        <v>530</v>
      </c>
      <c r="G8689" t="s">
        <v>16911</v>
      </c>
      <c r="H8689" t="s">
        <v>532</v>
      </c>
    </row>
    <row r="8690" spans="1:8" x14ac:dyDescent="0.25">
      <c r="A8690" t="s">
        <v>2643</v>
      </c>
      <c r="B8690">
        <v>37</v>
      </c>
      <c r="C8690" t="s">
        <v>4517</v>
      </c>
      <c r="D8690">
        <v>37203</v>
      </c>
      <c r="E8690" t="s">
        <v>529</v>
      </c>
      <c r="F8690" t="s">
        <v>530</v>
      </c>
      <c r="G8690" t="s">
        <v>16912</v>
      </c>
      <c r="H8690" t="s">
        <v>532</v>
      </c>
    </row>
    <row r="8691" spans="1:8" x14ac:dyDescent="0.25">
      <c r="A8691" t="s">
        <v>7107</v>
      </c>
      <c r="B8691">
        <v>37</v>
      </c>
      <c r="C8691" t="s">
        <v>4517</v>
      </c>
      <c r="D8691">
        <v>37204</v>
      </c>
      <c r="E8691" t="s">
        <v>529</v>
      </c>
      <c r="F8691" t="s">
        <v>530</v>
      </c>
      <c r="G8691" t="s">
        <v>16913</v>
      </c>
      <c r="H8691" t="s">
        <v>532</v>
      </c>
    </row>
    <row r="8692" spans="1:8" x14ac:dyDescent="0.25">
      <c r="A8692" t="s">
        <v>16914</v>
      </c>
      <c r="B8692">
        <v>37</v>
      </c>
      <c r="C8692" t="s">
        <v>4517</v>
      </c>
      <c r="D8692">
        <v>37205</v>
      </c>
      <c r="E8692" t="s">
        <v>529</v>
      </c>
      <c r="F8692" t="s">
        <v>530</v>
      </c>
      <c r="G8692" t="s">
        <v>16915</v>
      </c>
      <c r="H8692" t="s">
        <v>532</v>
      </c>
    </row>
    <row r="8693" spans="1:8" x14ac:dyDescent="0.25">
      <c r="A8693" t="s">
        <v>16916</v>
      </c>
      <c r="B8693">
        <v>37</v>
      </c>
      <c r="C8693" t="s">
        <v>4517</v>
      </c>
      <c r="D8693">
        <v>37208</v>
      </c>
      <c r="E8693" t="s">
        <v>529</v>
      </c>
      <c r="F8693" t="s">
        <v>530</v>
      </c>
      <c r="G8693" t="s">
        <v>16913</v>
      </c>
      <c r="H8693" t="s">
        <v>532</v>
      </c>
    </row>
    <row r="8694" spans="1:8" x14ac:dyDescent="0.25">
      <c r="A8694" t="s">
        <v>16917</v>
      </c>
      <c r="B8694">
        <v>37</v>
      </c>
      <c r="C8694" t="s">
        <v>4517</v>
      </c>
      <c r="D8694">
        <v>37302</v>
      </c>
      <c r="E8694" t="s">
        <v>534</v>
      </c>
      <c r="F8694" t="s">
        <v>530</v>
      </c>
      <c r="G8694" t="s">
        <v>16918</v>
      </c>
      <c r="H8694" t="s">
        <v>532</v>
      </c>
    </row>
    <row r="8695" spans="1:8" x14ac:dyDescent="0.25">
      <c r="A8695" t="s">
        <v>16919</v>
      </c>
      <c r="B8695">
        <v>37</v>
      </c>
      <c r="C8695" t="s">
        <v>4517</v>
      </c>
      <c r="D8695">
        <v>37305</v>
      </c>
      <c r="E8695" t="s">
        <v>534</v>
      </c>
      <c r="F8695" t="s">
        <v>530</v>
      </c>
      <c r="G8695" t="s">
        <v>16920</v>
      </c>
      <c r="H8695" t="s">
        <v>532</v>
      </c>
    </row>
    <row r="8696" spans="1:8" x14ac:dyDescent="0.25">
      <c r="A8696" t="s">
        <v>4634</v>
      </c>
      <c r="B8696">
        <v>37</v>
      </c>
      <c r="C8696" t="s">
        <v>4517</v>
      </c>
      <c r="D8696">
        <v>37306</v>
      </c>
      <c r="E8696" t="s">
        <v>529</v>
      </c>
      <c r="F8696" t="s">
        <v>530</v>
      </c>
      <c r="G8696" t="s">
        <v>16921</v>
      </c>
      <c r="H8696" t="s">
        <v>532</v>
      </c>
    </row>
    <row r="8697" spans="1:8" x14ac:dyDescent="0.25">
      <c r="A8697" t="s">
        <v>16922</v>
      </c>
      <c r="B8697">
        <v>37</v>
      </c>
      <c r="C8697" t="s">
        <v>4517</v>
      </c>
      <c r="D8697">
        <v>37308</v>
      </c>
      <c r="E8697" t="s">
        <v>529</v>
      </c>
      <c r="F8697" t="s">
        <v>530</v>
      </c>
      <c r="G8697" t="s">
        <v>16923</v>
      </c>
      <c r="H8697" t="s">
        <v>532</v>
      </c>
    </row>
    <row r="8698" spans="1:8" x14ac:dyDescent="0.25">
      <c r="A8698" t="s">
        <v>10808</v>
      </c>
      <c r="B8698">
        <v>25</v>
      </c>
      <c r="C8698" t="s">
        <v>3759</v>
      </c>
      <c r="D8698">
        <v>25308</v>
      </c>
      <c r="E8698" t="s">
        <v>529</v>
      </c>
      <c r="F8698" t="s">
        <v>530</v>
      </c>
      <c r="G8698" t="s">
        <v>16924</v>
      </c>
      <c r="H8698" t="s">
        <v>532</v>
      </c>
    </row>
    <row r="8699" spans="1:8" x14ac:dyDescent="0.25">
      <c r="A8699" t="s">
        <v>4835</v>
      </c>
      <c r="B8699">
        <v>25</v>
      </c>
      <c r="C8699" t="s">
        <v>3759</v>
      </c>
      <c r="D8699">
        <v>25311</v>
      </c>
      <c r="E8699" t="s">
        <v>529</v>
      </c>
      <c r="F8699" t="s">
        <v>530</v>
      </c>
      <c r="G8699" t="s">
        <v>16925</v>
      </c>
      <c r="H8699" t="s">
        <v>532</v>
      </c>
    </row>
    <row r="8700" spans="1:8" x14ac:dyDescent="0.25">
      <c r="A8700" t="s">
        <v>16926</v>
      </c>
      <c r="B8700">
        <v>25</v>
      </c>
      <c r="C8700" t="s">
        <v>3759</v>
      </c>
      <c r="D8700">
        <v>25313</v>
      </c>
      <c r="E8700" t="s">
        <v>529</v>
      </c>
      <c r="F8700" t="s">
        <v>530</v>
      </c>
      <c r="G8700" t="s">
        <v>16927</v>
      </c>
      <c r="H8700" t="s">
        <v>532</v>
      </c>
    </row>
    <row r="8701" spans="1:8" x14ac:dyDescent="0.25">
      <c r="A8701" t="s">
        <v>16928</v>
      </c>
      <c r="B8701">
        <v>25</v>
      </c>
      <c r="C8701" t="s">
        <v>3759</v>
      </c>
      <c r="D8701">
        <v>25326</v>
      </c>
      <c r="E8701" t="s">
        <v>529</v>
      </c>
      <c r="F8701" t="s">
        <v>530</v>
      </c>
      <c r="G8701" t="s">
        <v>16929</v>
      </c>
      <c r="H8701" t="s">
        <v>532</v>
      </c>
    </row>
    <row r="8702" spans="1:8" x14ac:dyDescent="0.25">
      <c r="A8702" t="s">
        <v>16930</v>
      </c>
      <c r="B8702">
        <v>25</v>
      </c>
      <c r="C8702" t="s">
        <v>3759</v>
      </c>
      <c r="D8702">
        <v>25327</v>
      </c>
      <c r="E8702" t="s">
        <v>534</v>
      </c>
      <c r="F8702" t="s">
        <v>539</v>
      </c>
      <c r="G8702" t="s">
        <v>12672</v>
      </c>
      <c r="H8702" t="s">
        <v>532</v>
      </c>
    </row>
    <row r="8703" spans="1:8" x14ac:dyDescent="0.25">
      <c r="A8703" t="s">
        <v>16931</v>
      </c>
      <c r="B8703">
        <v>25</v>
      </c>
      <c r="C8703" t="s">
        <v>3759</v>
      </c>
      <c r="D8703">
        <v>25328</v>
      </c>
      <c r="E8703" t="s">
        <v>529</v>
      </c>
      <c r="F8703" t="s">
        <v>703</v>
      </c>
      <c r="G8703" t="s">
        <v>16932</v>
      </c>
      <c r="H8703" t="s">
        <v>532</v>
      </c>
    </row>
    <row r="8704" spans="1:8" x14ac:dyDescent="0.25">
      <c r="A8704" t="s">
        <v>16933</v>
      </c>
      <c r="B8704">
        <v>25</v>
      </c>
      <c r="C8704" t="s">
        <v>3759</v>
      </c>
      <c r="D8704">
        <v>25329</v>
      </c>
      <c r="E8704" t="s">
        <v>534</v>
      </c>
      <c r="F8704" t="s">
        <v>539</v>
      </c>
      <c r="G8704" t="s">
        <v>16934</v>
      </c>
      <c r="H8704" t="s">
        <v>532</v>
      </c>
    </row>
    <row r="8705" spans="1:8" x14ac:dyDescent="0.25">
      <c r="A8705" t="s">
        <v>16935</v>
      </c>
      <c r="B8705">
        <v>25</v>
      </c>
      <c r="C8705" t="s">
        <v>3759</v>
      </c>
      <c r="D8705">
        <v>25332</v>
      </c>
      <c r="E8705" t="s">
        <v>529</v>
      </c>
      <c r="F8705" t="s">
        <v>530</v>
      </c>
      <c r="G8705" t="s">
        <v>16936</v>
      </c>
      <c r="H8705" t="s">
        <v>532</v>
      </c>
    </row>
    <row r="8706" spans="1:8" x14ac:dyDescent="0.25">
      <c r="A8706" t="s">
        <v>16937</v>
      </c>
      <c r="B8706">
        <v>26</v>
      </c>
      <c r="C8706" t="s">
        <v>701</v>
      </c>
      <c r="D8706">
        <v>26001</v>
      </c>
      <c r="E8706" t="s">
        <v>556</v>
      </c>
      <c r="F8706" t="s">
        <v>557</v>
      </c>
      <c r="G8706" t="s">
        <v>16938</v>
      </c>
      <c r="H8706" t="s">
        <v>532</v>
      </c>
    </row>
    <row r="8707" spans="1:8" x14ac:dyDescent="0.25">
      <c r="A8707" t="s">
        <v>16939</v>
      </c>
      <c r="B8707">
        <v>26</v>
      </c>
      <c r="C8707" t="s">
        <v>701</v>
      </c>
      <c r="D8707">
        <v>26003</v>
      </c>
      <c r="E8707" t="s">
        <v>534</v>
      </c>
      <c r="F8707" t="s">
        <v>539</v>
      </c>
      <c r="G8707" t="s">
        <v>16940</v>
      </c>
      <c r="H8707" t="s">
        <v>532</v>
      </c>
    </row>
    <row r="8708" spans="1:8" x14ac:dyDescent="0.25">
      <c r="A8708" t="s">
        <v>16941</v>
      </c>
      <c r="B8708">
        <v>26</v>
      </c>
      <c r="C8708" t="s">
        <v>701</v>
      </c>
      <c r="D8708">
        <v>26005</v>
      </c>
      <c r="E8708" t="s">
        <v>534</v>
      </c>
      <c r="F8708" t="s">
        <v>560</v>
      </c>
      <c r="G8708" t="s">
        <v>16942</v>
      </c>
      <c r="H8708" t="s">
        <v>532</v>
      </c>
    </row>
    <row r="8709" spans="1:8" x14ac:dyDescent="0.25">
      <c r="A8709" t="s">
        <v>16943</v>
      </c>
      <c r="B8709">
        <v>30</v>
      </c>
      <c r="C8709" t="s">
        <v>3591</v>
      </c>
      <c r="D8709">
        <v>30197</v>
      </c>
      <c r="E8709" t="s">
        <v>529</v>
      </c>
      <c r="F8709" t="s">
        <v>530</v>
      </c>
      <c r="G8709" t="s">
        <v>16944</v>
      </c>
      <c r="H8709" t="s">
        <v>532</v>
      </c>
    </row>
    <row r="8710" spans="1:8" x14ac:dyDescent="0.25">
      <c r="A8710" t="s">
        <v>16945</v>
      </c>
      <c r="B8710">
        <v>30</v>
      </c>
      <c r="C8710" t="s">
        <v>3591</v>
      </c>
      <c r="D8710">
        <v>30198</v>
      </c>
      <c r="E8710" t="s">
        <v>529</v>
      </c>
      <c r="F8710" t="s">
        <v>530</v>
      </c>
      <c r="G8710" t="s">
        <v>16946</v>
      </c>
      <c r="H8710" t="s">
        <v>532</v>
      </c>
    </row>
    <row r="8711" spans="1:8" x14ac:dyDescent="0.25">
      <c r="A8711" t="s">
        <v>16947</v>
      </c>
      <c r="B8711">
        <v>30</v>
      </c>
      <c r="C8711" t="s">
        <v>3591</v>
      </c>
      <c r="D8711">
        <v>30200</v>
      </c>
      <c r="E8711" t="s">
        <v>529</v>
      </c>
      <c r="F8711" t="s">
        <v>530</v>
      </c>
      <c r="G8711" t="s">
        <v>16948</v>
      </c>
      <c r="H8711" t="s">
        <v>532</v>
      </c>
    </row>
    <row r="8712" spans="1:8" x14ac:dyDescent="0.25">
      <c r="A8712" t="s">
        <v>16949</v>
      </c>
      <c r="B8712">
        <v>30</v>
      </c>
      <c r="C8712" t="s">
        <v>3591</v>
      </c>
      <c r="D8712">
        <v>30201</v>
      </c>
      <c r="E8712" t="s">
        <v>529</v>
      </c>
      <c r="F8712" t="s">
        <v>530</v>
      </c>
      <c r="G8712" t="s">
        <v>16950</v>
      </c>
      <c r="H8712" t="s">
        <v>532</v>
      </c>
    </row>
    <row r="8713" spans="1:8" x14ac:dyDescent="0.25">
      <c r="A8713" t="s">
        <v>16951</v>
      </c>
      <c r="B8713">
        <v>30</v>
      </c>
      <c r="C8713" t="s">
        <v>3591</v>
      </c>
      <c r="D8713">
        <v>30204</v>
      </c>
      <c r="E8713" t="s">
        <v>529</v>
      </c>
      <c r="F8713" t="s">
        <v>530</v>
      </c>
      <c r="G8713" t="s">
        <v>16952</v>
      </c>
      <c r="H8713" t="s">
        <v>532</v>
      </c>
    </row>
    <row r="8714" spans="1:8" x14ac:dyDescent="0.25">
      <c r="A8714" t="s">
        <v>16953</v>
      </c>
      <c r="B8714">
        <v>30</v>
      </c>
      <c r="C8714" t="s">
        <v>3591</v>
      </c>
      <c r="D8714">
        <v>30207</v>
      </c>
      <c r="E8714" t="s">
        <v>529</v>
      </c>
      <c r="F8714" t="s">
        <v>530</v>
      </c>
      <c r="G8714" t="s">
        <v>16954</v>
      </c>
      <c r="H8714" t="s">
        <v>532</v>
      </c>
    </row>
    <row r="8715" spans="1:8" x14ac:dyDescent="0.25">
      <c r="A8715" t="s">
        <v>6770</v>
      </c>
      <c r="B8715">
        <v>30</v>
      </c>
      <c r="C8715" t="s">
        <v>3591</v>
      </c>
      <c r="D8715">
        <v>30209</v>
      </c>
      <c r="E8715" t="s">
        <v>529</v>
      </c>
      <c r="F8715" t="s">
        <v>530</v>
      </c>
      <c r="G8715" t="s">
        <v>16955</v>
      </c>
      <c r="H8715" t="s">
        <v>532</v>
      </c>
    </row>
    <row r="8716" spans="1:8" x14ac:dyDescent="0.25">
      <c r="A8716" t="s">
        <v>16956</v>
      </c>
      <c r="B8716">
        <v>30</v>
      </c>
      <c r="C8716" t="s">
        <v>3591</v>
      </c>
      <c r="D8716">
        <v>30210</v>
      </c>
      <c r="E8716" t="s">
        <v>529</v>
      </c>
      <c r="F8716" t="s">
        <v>530</v>
      </c>
      <c r="G8716" t="s">
        <v>16957</v>
      </c>
      <c r="H8716" t="s">
        <v>532</v>
      </c>
    </row>
    <row r="8717" spans="1:8" x14ac:dyDescent="0.25">
      <c r="A8717" t="s">
        <v>16958</v>
      </c>
      <c r="B8717">
        <v>30</v>
      </c>
      <c r="C8717" t="s">
        <v>3591</v>
      </c>
      <c r="D8717">
        <v>30212</v>
      </c>
      <c r="E8717" t="s">
        <v>529</v>
      </c>
      <c r="F8717" t="s">
        <v>530</v>
      </c>
      <c r="G8717" t="s">
        <v>16959</v>
      </c>
      <c r="H8717" t="s">
        <v>532</v>
      </c>
    </row>
    <row r="8718" spans="1:8" x14ac:dyDescent="0.25">
      <c r="A8718" t="s">
        <v>7890</v>
      </c>
      <c r="B8718">
        <v>30</v>
      </c>
      <c r="C8718" t="s">
        <v>3591</v>
      </c>
      <c r="D8718">
        <v>30213</v>
      </c>
      <c r="E8718" t="s">
        <v>529</v>
      </c>
      <c r="F8718" t="s">
        <v>530</v>
      </c>
      <c r="G8718" t="s">
        <v>16960</v>
      </c>
      <c r="H8718" t="s">
        <v>532</v>
      </c>
    </row>
    <row r="8719" spans="1:8" x14ac:dyDescent="0.25">
      <c r="A8719" t="s">
        <v>16961</v>
      </c>
      <c r="B8719">
        <v>30</v>
      </c>
      <c r="C8719" t="s">
        <v>3591</v>
      </c>
      <c r="D8719">
        <v>30215</v>
      </c>
      <c r="E8719" t="s">
        <v>529</v>
      </c>
      <c r="F8719" t="s">
        <v>530</v>
      </c>
      <c r="G8719" t="s">
        <v>16962</v>
      </c>
      <c r="H8719" t="s">
        <v>532</v>
      </c>
    </row>
    <row r="8720" spans="1:8" x14ac:dyDescent="0.25">
      <c r="A8720" t="s">
        <v>9197</v>
      </c>
      <c r="B8720">
        <v>30</v>
      </c>
      <c r="C8720" t="s">
        <v>3591</v>
      </c>
      <c r="D8720">
        <v>30216</v>
      </c>
      <c r="E8720" t="s">
        <v>529</v>
      </c>
      <c r="F8720" t="s">
        <v>530</v>
      </c>
      <c r="G8720" t="s">
        <v>16963</v>
      </c>
      <c r="H8720" t="s">
        <v>532</v>
      </c>
    </row>
    <row r="8721" spans="1:8" x14ac:dyDescent="0.25">
      <c r="A8721" t="s">
        <v>16964</v>
      </c>
      <c r="B8721">
        <v>30</v>
      </c>
      <c r="C8721" t="s">
        <v>3591</v>
      </c>
      <c r="D8721">
        <v>30217</v>
      </c>
      <c r="E8721" t="s">
        <v>529</v>
      </c>
      <c r="F8721" t="s">
        <v>530</v>
      </c>
      <c r="G8721" t="s">
        <v>16965</v>
      </c>
      <c r="H8721" t="s">
        <v>532</v>
      </c>
    </row>
    <row r="8722" spans="1:8" x14ac:dyDescent="0.25">
      <c r="A8722" t="s">
        <v>1642</v>
      </c>
      <c r="B8722">
        <v>30</v>
      </c>
      <c r="C8722" t="s">
        <v>3591</v>
      </c>
      <c r="D8722">
        <v>30219</v>
      </c>
      <c r="E8722" t="s">
        <v>529</v>
      </c>
      <c r="F8722" t="s">
        <v>530</v>
      </c>
      <c r="G8722" t="s">
        <v>16966</v>
      </c>
      <c r="H8722" t="s">
        <v>532</v>
      </c>
    </row>
    <row r="8723" spans="1:8" x14ac:dyDescent="0.25">
      <c r="A8723" t="s">
        <v>16967</v>
      </c>
      <c r="B8723">
        <v>30</v>
      </c>
      <c r="C8723" t="s">
        <v>3591</v>
      </c>
      <c r="D8723">
        <v>30220</v>
      </c>
      <c r="E8723" t="s">
        <v>529</v>
      </c>
      <c r="F8723" t="s">
        <v>530</v>
      </c>
      <c r="G8723" t="s">
        <v>16968</v>
      </c>
      <c r="H8723" t="s">
        <v>532</v>
      </c>
    </row>
    <row r="8724" spans="1:8" x14ac:dyDescent="0.25">
      <c r="A8724" t="s">
        <v>16969</v>
      </c>
      <c r="B8724">
        <v>30</v>
      </c>
      <c r="C8724" t="s">
        <v>3591</v>
      </c>
      <c r="D8724">
        <v>30222</v>
      </c>
      <c r="E8724" t="s">
        <v>529</v>
      </c>
      <c r="F8724" t="s">
        <v>530</v>
      </c>
      <c r="G8724" t="s">
        <v>16970</v>
      </c>
      <c r="H8724" t="s">
        <v>532</v>
      </c>
    </row>
    <row r="8725" spans="1:8" x14ac:dyDescent="0.25">
      <c r="A8725" t="s">
        <v>16971</v>
      </c>
      <c r="B8725">
        <v>30</v>
      </c>
      <c r="C8725" t="s">
        <v>3591</v>
      </c>
      <c r="D8725">
        <v>30224</v>
      </c>
      <c r="E8725" t="s">
        <v>529</v>
      </c>
      <c r="F8725" t="s">
        <v>530</v>
      </c>
      <c r="G8725" t="s">
        <v>16972</v>
      </c>
      <c r="H8725" t="s">
        <v>532</v>
      </c>
    </row>
    <row r="8726" spans="1:8" x14ac:dyDescent="0.25">
      <c r="A8726" t="s">
        <v>16973</v>
      </c>
      <c r="B8726">
        <v>30</v>
      </c>
      <c r="C8726" t="s">
        <v>3591</v>
      </c>
      <c r="D8726">
        <v>30225</v>
      </c>
      <c r="E8726" t="s">
        <v>529</v>
      </c>
      <c r="F8726" t="s">
        <v>530</v>
      </c>
      <c r="G8726" t="s">
        <v>16974</v>
      </c>
      <c r="H8726" t="s">
        <v>532</v>
      </c>
    </row>
    <row r="8727" spans="1:8" x14ac:dyDescent="0.25">
      <c r="A8727" t="s">
        <v>16975</v>
      </c>
      <c r="B8727">
        <v>34</v>
      </c>
      <c r="C8727" t="s">
        <v>3833</v>
      </c>
      <c r="D8727">
        <v>34266</v>
      </c>
      <c r="E8727" t="s">
        <v>529</v>
      </c>
      <c r="F8727" t="s">
        <v>530</v>
      </c>
      <c r="G8727" t="s">
        <v>16976</v>
      </c>
      <c r="H8727" t="s">
        <v>532</v>
      </c>
    </row>
    <row r="8728" spans="1:8" x14ac:dyDescent="0.25">
      <c r="A8728" t="s">
        <v>16977</v>
      </c>
      <c r="B8728">
        <v>34</v>
      </c>
      <c r="C8728" t="s">
        <v>3833</v>
      </c>
      <c r="D8728">
        <v>34267</v>
      </c>
      <c r="E8728" t="s">
        <v>529</v>
      </c>
      <c r="F8728" t="s">
        <v>530</v>
      </c>
      <c r="G8728" t="s">
        <v>16978</v>
      </c>
      <c r="H8728" t="s">
        <v>532</v>
      </c>
    </row>
    <row r="8729" spans="1:8" x14ac:dyDescent="0.25">
      <c r="A8729" t="s">
        <v>16979</v>
      </c>
      <c r="B8729">
        <v>34</v>
      </c>
      <c r="C8729" t="s">
        <v>3833</v>
      </c>
      <c r="D8729">
        <v>34268</v>
      </c>
      <c r="E8729" t="s">
        <v>529</v>
      </c>
      <c r="F8729" t="s">
        <v>530</v>
      </c>
      <c r="G8729" t="s">
        <v>16980</v>
      </c>
      <c r="H8729" t="s">
        <v>532</v>
      </c>
    </row>
    <row r="8730" spans="1:8" x14ac:dyDescent="0.25">
      <c r="A8730" t="s">
        <v>4705</v>
      </c>
      <c r="B8730">
        <v>34</v>
      </c>
      <c r="C8730" t="s">
        <v>3833</v>
      </c>
      <c r="D8730">
        <v>34271</v>
      </c>
      <c r="E8730" t="s">
        <v>529</v>
      </c>
      <c r="F8730" t="s">
        <v>530</v>
      </c>
      <c r="G8730" t="s">
        <v>16981</v>
      </c>
      <c r="H8730" t="s">
        <v>532</v>
      </c>
    </row>
    <row r="8731" spans="1:8" x14ac:dyDescent="0.25">
      <c r="A8731" t="s">
        <v>16982</v>
      </c>
      <c r="B8731">
        <v>34</v>
      </c>
      <c r="C8731" t="s">
        <v>3833</v>
      </c>
      <c r="D8731">
        <v>34273</v>
      </c>
      <c r="E8731" t="s">
        <v>529</v>
      </c>
      <c r="F8731" t="s">
        <v>530</v>
      </c>
      <c r="G8731" t="s">
        <v>16983</v>
      </c>
      <c r="H8731" t="s">
        <v>532</v>
      </c>
    </row>
    <row r="8732" spans="1:8" x14ac:dyDescent="0.25">
      <c r="A8732" t="s">
        <v>16984</v>
      </c>
      <c r="B8732">
        <v>34</v>
      </c>
      <c r="C8732" t="s">
        <v>3833</v>
      </c>
      <c r="D8732">
        <v>34274</v>
      </c>
      <c r="E8732" t="s">
        <v>529</v>
      </c>
      <c r="F8732" t="s">
        <v>530</v>
      </c>
      <c r="G8732" t="s">
        <v>16985</v>
      </c>
      <c r="H8732" t="s">
        <v>532</v>
      </c>
    </row>
    <row r="8733" spans="1:8" x14ac:dyDescent="0.25">
      <c r="A8733" t="s">
        <v>4181</v>
      </c>
      <c r="B8733">
        <v>34</v>
      </c>
      <c r="C8733" t="s">
        <v>3833</v>
      </c>
      <c r="D8733">
        <v>34275</v>
      </c>
      <c r="E8733" t="s">
        <v>529</v>
      </c>
      <c r="F8733" t="s">
        <v>530</v>
      </c>
      <c r="G8733" t="s">
        <v>16986</v>
      </c>
      <c r="H8733" t="s">
        <v>532</v>
      </c>
    </row>
    <row r="8734" spans="1:8" x14ac:dyDescent="0.25">
      <c r="A8734" t="s">
        <v>9138</v>
      </c>
      <c r="B8734">
        <v>34</v>
      </c>
      <c r="C8734" t="s">
        <v>3833</v>
      </c>
      <c r="D8734">
        <v>34276</v>
      </c>
      <c r="E8734" t="s">
        <v>529</v>
      </c>
      <c r="F8734" t="s">
        <v>530</v>
      </c>
      <c r="G8734" t="s">
        <v>16987</v>
      </c>
      <c r="H8734" t="s">
        <v>532</v>
      </c>
    </row>
    <row r="8735" spans="1:8" x14ac:dyDescent="0.25">
      <c r="A8735" t="s">
        <v>1565</v>
      </c>
      <c r="B8735">
        <v>34</v>
      </c>
      <c r="C8735" t="s">
        <v>3833</v>
      </c>
      <c r="D8735">
        <v>34277</v>
      </c>
      <c r="E8735" t="s">
        <v>529</v>
      </c>
      <c r="F8735" t="s">
        <v>530</v>
      </c>
      <c r="G8735" t="s">
        <v>16988</v>
      </c>
      <c r="H8735" t="s">
        <v>532</v>
      </c>
    </row>
    <row r="8736" spans="1:8" x14ac:dyDescent="0.25">
      <c r="A8736" t="s">
        <v>856</v>
      </c>
      <c r="B8736">
        <v>34</v>
      </c>
      <c r="C8736" t="s">
        <v>3833</v>
      </c>
      <c r="D8736">
        <v>34278</v>
      </c>
      <c r="E8736" t="s">
        <v>529</v>
      </c>
      <c r="F8736" t="s">
        <v>530</v>
      </c>
      <c r="G8736" t="s">
        <v>16989</v>
      </c>
      <c r="H8736" t="s">
        <v>532</v>
      </c>
    </row>
    <row r="8737" spans="1:8" x14ac:dyDescent="0.25">
      <c r="A8737" t="s">
        <v>16990</v>
      </c>
      <c r="B8737">
        <v>34</v>
      </c>
      <c r="C8737" t="s">
        <v>3833</v>
      </c>
      <c r="D8737">
        <v>34279</v>
      </c>
      <c r="E8737" t="s">
        <v>529</v>
      </c>
      <c r="F8737" t="s">
        <v>530</v>
      </c>
      <c r="G8737" t="s">
        <v>16991</v>
      </c>
      <c r="H8737" t="s">
        <v>532</v>
      </c>
    </row>
    <row r="8738" spans="1:8" x14ac:dyDescent="0.25">
      <c r="A8738" t="s">
        <v>16992</v>
      </c>
      <c r="B8738">
        <v>34</v>
      </c>
      <c r="C8738" t="s">
        <v>3833</v>
      </c>
      <c r="D8738">
        <v>34281</v>
      </c>
      <c r="E8738" t="s">
        <v>529</v>
      </c>
      <c r="F8738" t="s">
        <v>530</v>
      </c>
      <c r="G8738" t="s">
        <v>16993</v>
      </c>
      <c r="H8738" t="s">
        <v>532</v>
      </c>
    </row>
    <row r="8739" spans="1:8" x14ac:dyDescent="0.25">
      <c r="A8739" t="s">
        <v>4730</v>
      </c>
      <c r="B8739">
        <v>34</v>
      </c>
      <c r="C8739" t="s">
        <v>3833</v>
      </c>
      <c r="D8739">
        <v>34285</v>
      </c>
      <c r="E8739" t="s">
        <v>529</v>
      </c>
      <c r="F8739" t="s">
        <v>530</v>
      </c>
      <c r="G8739" t="s">
        <v>16994</v>
      </c>
      <c r="H8739" t="s">
        <v>532</v>
      </c>
    </row>
    <row r="8740" spans="1:8" x14ac:dyDescent="0.25">
      <c r="A8740" t="s">
        <v>2498</v>
      </c>
      <c r="B8740">
        <v>34</v>
      </c>
      <c r="C8740" t="s">
        <v>3833</v>
      </c>
      <c r="D8740">
        <v>34286</v>
      </c>
      <c r="E8740" t="s">
        <v>529</v>
      </c>
      <c r="F8740" t="s">
        <v>530</v>
      </c>
      <c r="G8740" t="s">
        <v>16995</v>
      </c>
      <c r="H8740" t="s">
        <v>532</v>
      </c>
    </row>
    <row r="8741" spans="1:8" x14ac:dyDescent="0.25">
      <c r="A8741" t="s">
        <v>2864</v>
      </c>
      <c r="B8741">
        <v>34</v>
      </c>
      <c r="C8741" t="s">
        <v>3833</v>
      </c>
      <c r="D8741">
        <v>34288</v>
      </c>
      <c r="E8741" t="s">
        <v>529</v>
      </c>
      <c r="F8741" t="s">
        <v>530</v>
      </c>
      <c r="G8741" t="s">
        <v>16996</v>
      </c>
      <c r="H8741" t="s">
        <v>532</v>
      </c>
    </row>
    <row r="8742" spans="1:8" x14ac:dyDescent="0.25">
      <c r="A8742" t="s">
        <v>16997</v>
      </c>
      <c r="B8742">
        <v>34</v>
      </c>
      <c r="C8742" t="s">
        <v>3833</v>
      </c>
      <c r="D8742">
        <v>34290</v>
      </c>
      <c r="E8742" t="s">
        <v>529</v>
      </c>
      <c r="F8742" t="s">
        <v>530</v>
      </c>
      <c r="G8742" t="s">
        <v>16998</v>
      </c>
      <c r="H8742" t="s">
        <v>532</v>
      </c>
    </row>
    <row r="8743" spans="1:8" x14ac:dyDescent="0.25">
      <c r="A8743" t="s">
        <v>4147</v>
      </c>
      <c r="B8743">
        <v>34</v>
      </c>
      <c r="C8743" t="s">
        <v>3833</v>
      </c>
      <c r="D8743">
        <v>34291</v>
      </c>
      <c r="E8743" t="s">
        <v>529</v>
      </c>
      <c r="F8743" t="s">
        <v>530</v>
      </c>
      <c r="G8743" t="s">
        <v>16999</v>
      </c>
      <c r="H8743" t="s">
        <v>532</v>
      </c>
    </row>
    <row r="8744" spans="1:8" x14ac:dyDescent="0.25">
      <c r="A8744" t="s">
        <v>1215</v>
      </c>
      <c r="B8744">
        <v>34</v>
      </c>
      <c r="C8744" t="s">
        <v>3833</v>
      </c>
      <c r="D8744">
        <v>34292</v>
      </c>
      <c r="E8744" t="s">
        <v>529</v>
      </c>
      <c r="F8744" t="s">
        <v>530</v>
      </c>
      <c r="G8744" t="s">
        <v>17000</v>
      </c>
      <c r="H8744" t="s">
        <v>532</v>
      </c>
    </row>
    <row r="8745" spans="1:8" x14ac:dyDescent="0.25">
      <c r="A8745" t="s">
        <v>17001</v>
      </c>
      <c r="B8745">
        <v>34</v>
      </c>
      <c r="C8745" t="s">
        <v>3833</v>
      </c>
      <c r="D8745">
        <v>34293</v>
      </c>
      <c r="E8745" t="s">
        <v>529</v>
      </c>
      <c r="F8745" t="s">
        <v>530</v>
      </c>
      <c r="G8745" t="s">
        <v>17002</v>
      </c>
      <c r="H8745" t="s">
        <v>532</v>
      </c>
    </row>
    <row r="8746" spans="1:8" x14ac:dyDescent="0.25">
      <c r="A8746" t="s">
        <v>17003</v>
      </c>
      <c r="B8746">
        <v>34</v>
      </c>
      <c r="C8746" t="s">
        <v>3833</v>
      </c>
      <c r="D8746">
        <v>34294</v>
      </c>
      <c r="E8746" t="s">
        <v>529</v>
      </c>
      <c r="F8746" t="s">
        <v>530</v>
      </c>
      <c r="G8746" t="s">
        <v>17004</v>
      </c>
      <c r="H8746" t="s">
        <v>532</v>
      </c>
    </row>
    <row r="8747" spans="1:8" x14ac:dyDescent="0.25">
      <c r="A8747" t="s">
        <v>17005</v>
      </c>
      <c r="B8747">
        <v>34</v>
      </c>
      <c r="C8747" t="s">
        <v>3833</v>
      </c>
      <c r="D8747">
        <v>34297</v>
      </c>
      <c r="E8747" t="s">
        <v>529</v>
      </c>
      <c r="F8747" t="s">
        <v>530</v>
      </c>
      <c r="G8747" t="s">
        <v>17006</v>
      </c>
      <c r="H8747" t="s">
        <v>532</v>
      </c>
    </row>
    <row r="8748" spans="1:8" x14ac:dyDescent="0.25">
      <c r="A8748" t="s">
        <v>16175</v>
      </c>
      <c r="B8748">
        <v>37</v>
      </c>
      <c r="C8748" t="s">
        <v>4517</v>
      </c>
      <c r="D8748">
        <v>37309</v>
      </c>
      <c r="E8748" t="s">
        <v>529</v>
      </c>
      <c r="F8748" t="s">
        <v>530</v>
      </c>
      <c r="G8748" t="s">
        <v>17007</v>
      </c>
      <c r="H8748" t="s">
        <v>532</v>
      </c>
    </row>
    <row r="8749" spans="1:8" x14ac:dyDescent="0.25">
      <c r="A8749" t="s">
        <v>4059</v>
      </c>
      <c r="B8749">
        <v>37</v>
      </c>
      <c r="C8749" t="s">
        <v>4517</v>
      </c>
      <c r="D8749">
        <v>37311</v>
      </c>
      <c r="E8749" t="s">
        <v>529</v>
      </c>
      <c r="F8749" t="s">
        <v>530</v>
      </c>
      <c r="G8749" t="s">
        <v>17008</v>
      </c>
      <c r="H8749" t="s">
        <v>532</v>
      </c>
    </row>
    <row r="8750" spans="1:8" x14ac:dyDescent="0.25">
      <c r="A8750" t="s">
        <v>17009</v>
      </c>
      <c r="B8750">
        <v>37</v>
      </c>
      <c r="C8750" t="s">
        <v>4517</v>
      </c>
      <c r="D8750">
        <v>37312</v>
      </c>
      <c r="E8750" t="s">
        <v>529</v>
      </c>
      <c r="F8750" t="s">
        <v>530</v>
      </c>
      <c r="G8750" t="s">
        <v>17010</v>
      </c>
      <c r="H8750" t="s">
        <v>532</v>
      </c>
    </row>
    <row r="8751" spans="1:8" x14ac:dyDescent="0.25">
      <c r="A8751" t="s">
        <v>17011</v>
      </c>
      <c r="B8751">
        <v>37</v>
      </c>
      <c r="C8751" t="s">
        <v>4517</v>
      </c>
      <c r="D8751">
        <v>37313</v>
      </c>
      <c r="E8751" t="s">
        <v>529</v>
      </c>
      <c r="F8751" t="s">
        <v>530</v>
      </c>
      <c r="G8751" t="s">
        <v>17012</v>
      </c>
      <c r="H8751" t="s">
        <v>532</v>
      </c>
    </row>
    <row r="8752" spans="1:8" x14ac:dyDescent="0.25">
      <c r="A8752" t="s">
        <v>17013</v>
      </c>
      <c r="B8752">
        <v>37</v>
      </c>
      <c r="C8752" t="s">
        <v>4517</v>
      </c>
      <c r="D8752">
        <v>37314</v>
      </c>
      <c r="E8752" t="s">
        <v>529</v>
      </c>
      <c r="F8752" t="s">
        <v>530</v>
      </c>
      <c r="G8752" t="s">
        <v>17014</v>
      </c>
      <c r="H8752" t="s">
        <v>532</v>
      </c>
    </row>
    <row r="8753" spans="1:8" x14ac:dyDescent="0.25">
      <c r="A8753" t="s">
        <v>1640</v>
      </c>
      <c r="B8753">
        <v>37</v>
      </c>
      <c r="C8753" t="s">
        <v>4517</v>
      </c>
      <c r="D8753">
        <v>37315</v>
      </c>
      <c r="E8753" t="s">
        <v>529</v>
      </c>
      <c r="F8753" t="s">
        <v>530</v>
      </c>
      <c r="G8753" t="s">
        <v>17015</v>
      </c>
      <c r="H8753" t="s">
        <v>532</v>
      </c>
    </row>
    <row r="8754" spans="1:8" x14ac:dyDescent="0.25">
      <c r="A8754" t="s">
        <v>4450</v>
      </c>
      <c r="B8754">
        <v>37</v>
      </c>
      <c r="C8754" t="s">
        <v>4517</v>
      </c>
      <c r="D8754">
        <v>37316</v>
      </c>
      <c r="E8754" t="s">
        <v>529</v>
      </c>
      <c r="F8754" t="s">
        <v>530</v>
      </c>
      <c r="G8754" t="s">
        <v>17016</v>
      </c>
      <c r="H8754" t="s">
        <v>532</v>
      </c>
    </row>
    <row r="8755" spans="1:8" x14ac:dyDescent="0.25">
      <c r="A8755" t="s">
        <v>1188</v>
      </c>
      <c r="B8755">
        <v>37</v>
      </c>
      <c r="C8755" t="s">
        <v>4517</v>
      </c>
      <c r="D8755">
        <v>37321</v>
      </c>
      <c r="E8755" t="s">
        <v>529</v>
      </c>
      <c r="F8755" t="s">
        <v>530</v>
      </c>
      <c r="G8755" t="s">
        <v>17017</v>
      </c>
      <c r="H8755" t="s">
        <v>532</v>
      </c>
    </row>
    <row r="8756" spans="1:8" x14ac:dyDescent="0.25">
      <c r="A8756" t="s">
        <v>11924</v>
      </c>
      <c r="B8756">
        <v>37</v>
      </c>
      <c r="C8756" t="s">
        <v>4517</v>
      </c>
      <c r="D8756">
        <v>37322</v>
      </c>
      <c r="E8756" t="s">
        <v>529</v>
      </c>
      <c r="F8756" t="s">
        <v>530</v>
      </c>
      <c r="G8756" t="s">
        <v>17018</v>
      </c>
      <c r="H8756" t="s">
        <v>532</v>
      </c>
    </row>
    <row r="8757" spans="1:8" x14ac:dyDescent="0.25">
      <c r="A8757" t="s">
        <v>17019</v>
      </c>
      <c r="B8757">
        <v>37</v>
      </c>
      <c r="C8757" t="s">
        <v>4517</v>
      </c>
      <c r="D8757">
        <v>37402</v>
      </c>
      <c r="E8757" t="s">
        <v>534</v>
      </c>
      <c r="F8757" t="s">
        <v>530</v>
      </c>
      <c r="G8757" t="s">
        <v>17020</v>
      </c>
      <c r="H8757" t="s">
        <v>532</v>
      </c>
    </row>
    <row r="8758" spans="1:8" x14ac:dyDescent="0.25">
      <c r="A8758" t="s">
        <v>17021</v>
      </c>
      <c r="B8758">
        <v>37</v>
      </c>
      <c r="C8758" t="s">
        <v>4517</v>
      </c>
      <c r="D8758">
        <v>37403</v>
      </c>
      <c r="E8758" t="s">
        <v>534</v>
      </c>
      <c r="F8758" t="s">
        <v>530</v>
      </c>
      <c r="G8758" t="s">
        <v>16670</v>
      </c>
      <c r="H8758" t="s">
        <v>532</v>
      </c>
    </row>
    <row r="8759" spans="1:8" x14ac:dyDescent="0.25">
      <c r="A8759" t="s">
        <v>17022</v>
      </c>
      <c r="B8759">
        <v>37</v>
      </c>
      <c r="C8759" t="s">
        <v>4517</v>
      </c>
      <c r="D8759">
        <v>37404</v>
      </c>
      <c r="E8759" t="s">
        <v>529</v>
      </c>
      <c r="F8759" t="s">
        <v>530</v>
      </c>
      <c r="G8759" t="s">
        <v>17023</v>
      </c>
      <c r="H8759" t="s">
        <v>532</v>
      </c>
    </row>
    <row r="8760" spans="1:8" x14ac:dyDescent="0.25">
      <c r="A8760" t="s">
        <v>17024</v>
      </c>
      <c r="B8760">
        <v>37</v>
      </c>
      <c r="C8760" t="s">
        <v>4517</v>
      </c>
      <c r="D8760">
        <v>37405</v>
      </c>
      <c r="E8760" t="s">
        <v>529</v>
      </c>
      <c r="F8760" t="s">
        <v>530</v>
      </c>
      <c r="G8760" t="s">
        <v>17025</v>
      </c>
      <c r="H8760" t="s">
        <v>532</v>
      </c>
    </row>
    <row r="8761" spans="1:8" x14ac:dyDescent="0.25">
      <c r="A8761" t="s">
        <v>17026</v>
      </c>
      <c r="B8761">
        <v>37</v>
      </c>
      <c r="C8761" t="s">
        <v>4517</v>
      </c>
      <c r="D8761">
        <v>37406</v>
      </c>
      <c r="E8761" t="s">
        <v>529</v>
      </c>
      <c r="F8761" t="s">
        <v>530</v>
      </c>
      <c r="G8761" t="s">
        <v>17027</v>
      </c>
      <c r="H8761" t="s">
        <v>532</v>
      </c>
    </row>
    <row r="8762" spans="1:8" x14ac:dyDescent="0.25">
      <c r="A8762" t="s">
        <v>17028</v>
      </c>
      <c r="B8762">
        <v>37</v>
      </c>
      <c r="C8762" t="s">
        <v>4517</v>
      </c>
      <c r="D8762">
        <v>37410</v>
      </c>
      <c r="E8762" t="s">
        <v>529</v>
      </c>
      <c r="F8762" t="s">
        <v>530</v>
      </c>
      <c r="G8762" t="s">
        <v>17029</v>
      </c>
      <c r="H8762" t="s">
        <v>532</v>
      </c>
    </row>
    <row r="8763" spans="1:8" x14ac:dyDescent="0.25">
      <c r="A8763" t="s">
        <v>17030</v>
      </c>
      <c r="B8763">
        <v>37</v>
      </c>
      <c r="C8763" t="s">
        <v>4517</v>
      </c>
      <c r="D8763">
        <v>37411</v>
      </c>
      <c r="E8763" t="s">
        <v>529</v>
      </c>
      <c r="F8763" t="s">
        <v>530</v>
      </c>
      <c r="G8763" t="s">
        <v>17031</v>
      </c>
      <c r="H8763" t="s">
        <v>532</v>
      </c>
    </row>
    <row r="8764" spans="1:8" x14ac:dyDescent="0.25">
      <c r="A8764" t="s">
        <v>1599</v>
      </c>
      <c r="B8764">
        <v>37</v>
      </c>
      <c r="C8764" t="s">
        <v>4517</v>
      </c>
      <c r="D8764">
        <v>37412</v>
      </c>
      <c r="E8764" t="s">
        <v>529</v>
      </c>
      <c r="F8764" t="s">
        <v>530</v>
      </c>
      <c r="G8764" t="s">
        <v>17032</v>
      </c>
      <c r="H8764" t="s">
        <v>532</v>
      </c>
    </row>
    <row r="8765" spans="1:8" x14ac:dyDescent="0.25">
      <c r="A8765" t="s">
        <v>17033</v>
      </c>
      <c r="B8765">
        <v>37</v>
      </c>
      <c r="C8765" t="s">
        <v>4517</v>
      </c>
      <c r="D8765">
        <v>37413</v>
      </c>
      <c r="E8765" t="s">
        <v>529</v>
      </c>
      <c r="F8765" t="s">
        <v>530</v>
      </c>
      <c r="G8765" t="s">
        <v>17034</v>
      </c>
      <c r="H8765" t="s">
        <v>532</v>
      </c>
    </row>
    <row r="8766" spans="1:8" x14ac:dyDescent="0.25">
      <c r="A8766" t="s">
        <v>17035</v>
      </c>
      <c r="B8766">
        <v>37</v>
      </c>
      <c r="C8766" t="s">
        <v>4517</v>
      </c>
      <c r="D8766">
        <v>37414</v>
      </c>
      <c r="E8766" t="s">
        <v>529</v>
      </c>
      <c r="F8766" t="s">
        <v>530</v>
      </c>
      <c r="G8766" t="s">
        <v>17036</v>
      </c>
      <c r="H8766" t="s">
        <v>532</v>
      </c>
    </row>
    <row r="8767" spans="1:8" x14ac:dyDescent="0.25">
      <c r="A8767" t="s">
        <v>17037</v>
      </c>
      <c r="B8767">
        <v>37</v>
      </c>
      <c r="C8767" t="s">
        <v>4517</v>
      </c>
      <c r="D8767">
        <v>37501</v>
      </c>
      <c r="E8767" t="s">
        <v>534</v>
      </c>
      <c r="F8767" t="s">
        <v>539</v>
      </c>
      <c r="G8767" t="s">
        <v>17038</v>
      </c>
      <c r="H8767" t="s">
        <v>532</v>
      </c>
    </row>
    <row r="8768" spans="1:8" x14ac:dyDescent="0.25">
      <c r="A8768" t="s">
        <v>17039</v>
      </c>
      <c r="B8768">
        <v>37</v>
      </c>
      <c r="C8768" t="s">
        <v>4517</v>
      </c>
      <c r="D8768">
        <v>37503</v>
      </c>
      <c r="E8768" t="s">
        <v>529</v>
      </c>
      <c r="F8768" t="s">
        <v>530</v>
      </c>
      <c r="G8768" t="s">
        <v>17040</v>
      </c>
      <c r="H8768" t="s">
        <v>532</v>
      </c>
    </row>
    <row r="8769" spans="1:8" x14ac:dyDescent="0.25">
      <c r="A8769" t="s">
        <v>7672</v>
      </c>
      <c r="B8769">
        <v>26</v>
      </c>
      <c r="C8769" t="s">
        <v>701</v>
      </c>
      <c r="D8769">
        <v>26009</v>
      </c>
      <c r="E8769" t="s">
        <v>556</v>
      </c>
      <c r="F8769" t="s">
        <v>557</v>
      </c>
      <c r="G8769" t="s">
        <v>7673</v>
      </c>
      <c r="H8769" t="s">
        <v>532</v>
      </c>
    </row>
    <row r="8770" spans="1:8" x14ac:dyDescent="0.25">
      <c r="A8770" t="s">
        <v>17041</v>
      </c>
      <c r="B8770">
        <v>26</v>
      </c>
      <c r="C8770" t="s">
        <v>701</v>
      </c>
      <c r="D8770">
        <v>26016</v>
      </c>
      <c r="E8770" t="s">
        <v>556</v>
      </c>
      <c r="F8770" t="s">
        <v>560</v>
      </c>
      <c r="G8770" t="s">
        <v>17042</v>
      </c>
      <c r="H8770" t="s">
        <v>532</v>
      </c>
    </row>
    <row r="8771" spans="1:8" x14ac:dyDescent="0.25">
      <c r="A8771" t="s">
        <v>17043</v>
      </c>
      <c r="B8771">
        <v>26</v>
      </c>
      <c r="C8771" t="s">
        <v>701</v>
      </c>
      <c r="D8771">
        <v>26017</v>
      </c>
      <c r="E8771" t="s">
        <v>556</v>
      </c>
      <c r="F8771" t="s">
        <v>560</v>
      </c>
      <c r="G8771" t="s">
        <v>17044</v>
      </c>
      <c r="H8771" t="s">
        <v>532</v>
      </c>
    </row>
    <row r="8772" spans="1:8" x14ac:dyDescent="0.25">
      <c r="A8772" t="s">
        <v>17045</v>
      </c>
      <c r="B8772">
        <v>26</v>
      </c>
      <c r="C8772" t="s">
        <v>701</v>
      </c>
      <c r="D8772">
        <v>26020</v>
      </c>
      <c r="E8772" t="s">
        <v>556</v>
      </c>
      <c r="F8772" t="s">
        <v>560</v>
      </c>
      <c r="G8772" t="s">
        <v>17046</v>
      </c>
      <c r="H8772" t="s">
        <v>532</v>
      </c>
    </row>
    <row r="8773" spans="1:8" x14ac:dyDescent="0.25">
      <c r="A8773" t="s">
        <v>17047</v>
      </c>
      <c r="B8773">
        <v>26</v>
      </c>
      <c r="C8773" t="s">
        <v>701</v>
      </c>
      <c r="D8773">
        <v>26021</v>
      </c>
      <c r="E8773" t="s">
        <v>534</v>
      </c>
      <c r="F8773" t="s">
        <v>539</v>
      </c>
      <c r="G8773" t="s">
        <v>17048</v>
      </c>
      <c r="H8773" t="s">
        <v>532</v>
      </c>
    </row>
    <row r="8774" spans="1:8" x14ac:dyDescent="0.25">
      <c r="A8774" t="s">
        <v>17049</v>
      </c>
      <c r="B8774">
        <v>26</v>
      </c>
      <c r="C8774" t="s">
        <v>701</v>
      </c>
      <c r="D8774">
        <v>26025</v>
      </c>
      <c r="E8774" t="s">
        <v>534</v>
      </c>
      <c r="F8774" t="s">
        <v>539</v>
      </c>
      <c r="G8774" t="s">
        <v>17050</v>
      </c>
      <c r="H8774" t="s">
        <v>532</v>
      </c>
    </row>
    <row r="8775" spans="1:8" x14ac:dyDescent="0.25">
      <c r="A8775" t="s">
        <v>17051</v>
      </c>
      <c r="B8775">
        <v>26</v>
      </c>
      <c r="C8775" t="s">
        <v>701</v>
      </c>
      <c r="D8775">
        <v>26026</v>
      </c>
      <c r="E8775" t="s">
        <v>534</v>
      </c>
      <c r="F8775" t="s">
        <v>539</v>
      </c>
      <c r="G8775" t="s">
        <v>17052</v>
      </c>
      <c r="H8775" t="s">
        <v>532</v>
      </c>
    </row>
    <row r="8776" spans="1:8" x14ac:dyDescent="0.25">
      <c r="A8776" t="s">
        <v>17053</v>
      </c>
      <c r="B8776">
        <v>26</v>
      </c>
      <c r="C8776" t="s">
        <v>701</v>
      </c>
      <c r="D8776">
        <v>26030</v>
      </c>
      <c r="E8776" t="s">
        <v>556</v>
      </c>
      <c r="F8776" t="s">
        <v>557</v>
      </c>
      <c r="G8776" t="s">
        <v>17054</v>
      </c>
      <c r="H8776" t="s">
        <v>532</v>
      </c>
    </row>
    <row r="8777" spans="1:8" x14ac:dyDescent="0.25">
      <c r="A8777" t="s">
        <v>17055</v>
      </c>
      <c r="B8777">
        <v>26</v>
      </c>
      <c r="C8777" t="s">
        <v>701</v>
      </c>
      <c r="D8777">
        <v>26035</v>
      </c>
      <c r="E8777" t="s">
        <v>529</v>
      </c>
      <c r="F8777" t="s">
        <v>530</v>
      </c>
      <c r="G8777" t="s">
        <v>17056</v>
      </c>
      <c r="H8777" t="s">
        <v>532</v>
      </c>
    </row>
    <row r="8778" spans="1:8" x14ac:dyDescent="0.25">
      <c r="A8778" t="s">
        <v>12691</v>
      </c>
      <c r="B8778">
        <v>26</v>
      </c>
      <c r="C8778" t="s">
        <v>701</v>
      </c>
      <c r="D8778">
        <v>26036</v>
      </c>
      <c r="E8778" t="s">
        <v>529</v>
      </c>
      <c r="F8778" t="s">
        <v>530</v>
      </c>
      <c r="G8778" t="s">
        <v>17057</v>
      </c>
      <c r="H8778" t="s">
        <v>532</v>
      </c>
    </row>
    <row r="8779" spans="1:8" x14ac:dyDescent="0.25">
      <c r="A8779" t="s">
        <v>17058</v>
      </c>
      <c r="B8779">
        <v>26</v>
      </c>
      <c r="C8779" t="s">
        <v>701</v>
      </c>
      <c r="D8779">
        <v>26037</v>
      </c>
      <c r="E8779" t="s">
        <v>529</v>
      </c>
      <c r="F8779" t="s">
        <v>530</v>
      </c>
      <c r="G8779" t="s">
        <v>17059</v>
      </c>
      <c r="H8779" t="s">
        <v>532</v>
      </c>
    </row>
    <row r="8780" spans="1:8" x14ac:dyDescent="0.25">
      <c r="A8780" t="s">
        <v>17060</v>
      </c>
      <c r="B8780">
        <v>26</v>
      </c>
      <c r="C8780" t="s">
        <v>701</v>
      </c>
      <c r="D8780">
        <v>26038</v>
      </c>
      <c r="E8780" t="s">
        <v>534</v>
      </c>
      <c r="F8780" t="s">
        <v>703</v>
      </c>
      <c r="G8780" t="s">
        <v>17061</v>
      </c>
      <c r="H8780" t="s">
        <v>532</v>
      </c>
    </row>
    <row r="8781" spans="1:8" x14ac:dyDescent="0.25">
      <c r="A8781" t="s">
        <v>17062</v>
      </c>
      <c r="B8781">
        <v>26</v>
      </c>
      <c r="C8781" t="s">
        <v>701</v>
      </c>
      <c r="D8781">
        <v>26040</v>
      </c>
      <c r="E8781" t="s">
        <v>529</v>
      </c>
      <c r="F8781" t="s">
        <v>530</v>
      </c>
      <c r="G8781" t="s">
        <v>17063</v>
      </c>
      <c r="H8781" t="s">
        <v>532</v>
      </c>
    </row>
    <row r="8782" spans="1:8" x14ac:dyDescent="0.25">
      <c r="A8782" t="s">
        <v>17064</v>
      </c>
      <c r="B8782">
        <v>26</v>
      </c>
      <c r="C8782" t="s">
        <v>701</v>
      </c>
      <c r="D8782">
        <v>26041</v>
      </c>
      <c r="E8782" t="s">
        <v>534</v>
      </c>
      <c r="F8782" t="s">
        <v>539</v>
      </c>
      <c r="G8782" t="s">
        <v>17065</v>
      </c>
      <c r="H8782" t="s">
        <v>532</v>
      </c>
    </row>
    <row r="8783" spans="1:8" x14ac:dyDescent="0.25">
      <c r="A8783" t="s">
        <v>17066</v>
      </c>
      <c r="B8783">
        <v>26</v>
      </c>
      <c r="C8783" t="s">
        <v>701</v>
      </c>
      <c r="D8783">
        <v>26042</v>
      </c>
      <c r="E8783" t="s">
        <v>534</v>
      </c>
      <c r="F8783" t="s">
        <v>539</v>
      </c>
      <c r="G8783" t="s">
        <v>9101</v>
      </c>
      <c r="H8783" t="s">
        <v>532</v>
      </c>
    </row>
    <row r="8784" spans="1:8" x14ac:dyDescent="0.25">
      <c r="A8784" t="s">
        <v>17067</v>
      </c>
      <c r="B8784">
        <v>30</v>
      </c>
      <c r="C8784" t="s">
        <v>3591</v>
      </c>
      <c r="D8784">
        <v>30232</v>
      </c>
      <c r="E8784" t="s">
        <v>529</v>
      </c>
      <c r="F8784" t="s">
        <v>530</v>
      </c>
      <c r="G8784" t="s">
        <v>17068</v>
      </c>
      <c r="H8784" t="s">
        <v>532</v>
      </c>
    </row>
    <row r="8785" spans="1:8" x14ac:dyDescent="0.25">
      <c r="A8785" t="s">
        <v>17069</v>
      </c>
      <c r="B8785">
        <v>30</v>
      </c>
      <c r="C8785" t="s">
        <v>3591</v>
      </c>
      <c r="D8785">
        <v>30234</v>
      </c>
      <c r="E8785" t="s">
        <v>529</v>
      </c>
      <c r="F8785" t="s">
        <v>530</v>
      </c>
      <c r="G8785" t="s">
        <v>17070</v>
      </c>
      <c r="H8785" t="s">
        <v>532</v>
      </c>
    </row>
    <row r="8786" spans="1:8" x14ac:dyDescent="0.25">
      <c r="A8786" t="s">
        <v>17071</v>
      </c>
      <c r="B8786">
        <v>30</v>
      </c>
      <c r="C8786" t="s">
        <v>3591</v>
      </c>
      <c r="D8786">
        <v>30238</v>
      </c>
      <c r="E8786" t="s">
        <v>529</v>
      </c>
      <c r="F8786" t="s">
        <v>530</v>
      </c>
      <c r="G8786" t="s">
        <v>17072</v>
      </c>
      <c r="H8786" t="s">
        <v>532</v>
      </c>
    </row>
    <row r="8787" spans="1:8" x14ac:dyDescent="0.25">
      <c r="A8787" t="s">
        <v>17073</v>
      </c>
      <c r="B8787">
        <v>30</v>
      </c>
      <c r="C8787" t="s">
        <v>3591</v>
      </c>
      <c r="D8787">
        <v>30239</v>
      </c>
      <c r="E8787" t="s">
        <v>529</v>
      </c>
      <c r="F8787" t="s">
        <v>530</v>
      </c>
      <c r="G8787" t="s">
        <v>17074</v>
      </c>
      <c r="H8787" t="s">
        <v>532</v>
      </c>
    </row>
    <row r="8788" spans="1:8" x14ac:dyDescent="0.25">
      <c r="A8788" t="s">
        <v>17075</v>
      </c>
      <c r="B8788">
        <v>30</v>
      </c>
      <c r="C8788" t="s">
        <v>3591</v>
      </c>
      <c r="D8788">
        <v>30240</v>
      </c>
      <c r="E8788" t="s">
        <v>529</v>
      </c>
      <c r="F8788" t="s">
        <v>530</v>
      </c>
      <c r="G8788" t="s">
        <v>17076</v>
      </c>
      <c r="H8788" t="s">
        <v>532</v>
      </c>
    </row>
    <row r="8789" spans="1:8" x14ac:dyDescent="0.25">
      <c r="A8789" t="s">
        <v>9016</v>
      </c>
      <c r="B8789">
        <v>30</v>
      </c>
      <c r="C8789" t="s">
        <v>3591</v>
      </c>
      <c r="D8789">
        <v>30243</v>
      </c>
      <c r="E8789" t="s">
        <v>529</v>
      </c>
      <c r="F8789" t="s">
        <v>530</v>
      </c>
      <c r="G8789" t="s">
        <v>17077</v>
      </c>
      <c r="H8789" t="s">
        <v>532</v>
      </c>
    </row>
    <row r="8790" spans="1:8" x14ac:dyDescent="0.25">
      <c r="A8790" t="s">
        <v>17078</v>
      </c>
      <c r="B8790">
        <v>30</v>
      </c>
      <c r="C8790" t="s">
        <v>3591</v>
      </c>
      <c r="D8790">
        <v>30244</v>
      </c>
      <c r="E8790" t="s">
        <v>529</v>
      </c>
      <c r="F8790" t="s">
        <v>530</v>
      </c>
      <c r="G8790" t="s">
        <v>17079</v>
      </c>
      <c r="H8790" t="s">
        <v>532</v>
      </c>
    </row>
    <row r="8791" spans="1:8" x14ac:dyDescent="0.25">
      <c r="A8791" t="s">
        <v>17080</v>
      </c>
      <c r="B8791">
        <v>30</v>
      </c>
      <c r="C8791" t="s">
        <v>3591</v>
      </c>
      <c r="D8791">
        <v>30245</v>
      </c>
      <c r="E8791" t="s">
        <v>529</v>
      </c>
      <c r="F8791" t="s">
        <v>530</v>
      </c>
      <c r="G8791" t="s">
        <v>17081</v>
      </c>
      <c r="H8791" t="s">
        <v>532</v>
      </c>
    </row>
    <row r="8792" spans="1:8" x14ac:dyDescent="0.25">
      <c r="A8792" t="s">
        <v>3222</v>
      </c>
      <c r="B8792">
        <v>30</v>
      </c>
      <c r="C8792" t="s">
        <v>3591</v>
      </c>
      <c r="D8792">
        <v>30247</v>
      </c>
      <c r="E8792" t="s">
        <v>529</v>
      </c>
      <c r="F8792" t="s">
        <v>530</v>
      </c>
      <c r="G8792" t="s">
        <v>17082</v>
      </c>
      <c r="H8792" t="s">
        <v>532</v>
      </c>
    </row>
    <row r="8793" spans="1:8" x14ac:dyDescent="0.25">
      <c r="A8793" t="s">
        <v>17083</v>
      </c>
      <c r="B8793">
        <v>30</v>
      </c>
      <c r="C8793" t="s">
        <v>3591</v>
      </c>
      <c r="D8793">
        <v>30248</v>
      </c>
      <c r="E8793" t="s">
        <v>529</v>
      </c>
      <c r="F8793" t="s">
        <v>530</v>
      </c>
      <c r="G8793" t="s">
        <v>17084</v>
      </c>
      <c r="H8793" t="s">
        <v>532</v>
      </c>
    </row>
    <row r="8794" spans="1:8" x14ac:dyDescent="0.25">
      <c r="A8794" t="s">
        <v>17085</v>
      </c>
      <c r="B8794">
        <v>30</v>
      </c>
      <c r="C8794" t="s">
        <v>3591</v>
      </c>
      <c r="D8794">
        <v>30249</v>
      </c>
      <c r="E8794" t="s">
        <v>529</v>
      </c>
      <c r="F8794" t="s">
        <v>530</v>
      </c>
      <c r="G8794" t="s">
        <v>17086</v>
      </c>
      <c r="H8794" t="s">
        <v>532</v>
      </c>
    </row>
    <row r="8795" spans="1:8" x14ac:dyDescent="0.25">
      <c r="A8795" t="s">
        <v>7660</v>
      </c>
      <c r="B8795">
        <v>30</v>
      </c>
      <c r="C8795" t="s">
        <v>3591</v>
      </c>
      <c r="D8795">
        <v>30250</v>
      </c>
      <c r="E8795" t="s">
        <v>529</v>
      </c>
      <c r="F8795" t="s">
        <v>530</v>
      </c>
      <c r="G8795" t="s">
        <v>17087</v>
      </c>
      <c r="H8795" t="s">
        <v>532</v>
      </c>
    </row>
    <row r="8796" spans="1:8" x14ac:dyDescent="0.25">
      <c r="A8796" t="s">
        <v>17088</v>
      </c>
      <c r="B8796">
        <v>30</v>
      </c>
      <c r="C8796" t="s">
        <v>3591</v>
      </c>
      <c r="D8796">
        <v>30251</v>
      </c>
      <c r="E8796" t="s">
        <v>529</v>
      </c>
      <c r="F8796" t="s">
        <v>530</v>
      </c>
      <c r="G8796" t="s">
        <v>17089</v>
      </c>
      <c r="H8796" t="s">
        <v>532</v>
      </c>
    </row>
    <row r="8797" spans="1:8" x14ac:dyDescent="0.25">
      <c r="A8797" t="s">
        <v>17090</v>
      </c>
      <c r="B8797">
        <v>30</v>
      </c>
      <c r="C8797" t="s">
        <v>3591</v>
      </c>
      <c r="D8797">
        <v>30255</v>
      </c>
      <c r="E8797" t="s">
        <v>529</v>
      </c>
      <c r="F8797" t="s">
        <v>530</v>
      </c>
      <c r="G8797" t="s">
        <v>17091</v>
      </c>
      <c r="H8797" t="s">
        <v>532</v>
      </c>
    </row>
    <row r="8798" spans="1:8" x14ac:dyDescent="0.25">
      <c r="A8798" t="s">
        <v>17092</v>
      </c>
      <c r="B8798">
        <v>30</v>
      </c>
      <c r="C8798" t="s">
        <v>3591</v>
      </c>
      <c r="D8798">
        <v>30256</v>
      </c>
      <c r="E8798" t="s">
        <v>529</v>
      </c>
      <c r="F8798" t="s">
        <v>530</v>
      </c>
      <c r="G8798" t="s">
        <v>17093</v>
      </c>
      <c r="H8798" t="s">
        <v>532</v>
      </c>
    </row>
    <row r="8799" spans="1:8" x14ac:dyDescent="0.25">
      <c r="A8799" t="s">
        <v>17094</v>
      </c>
      <c r="B8799">
        <v>30</v>
      </c>
      <c r="C8799" t="s">
        <v>3591</v>
      </c>
      <c r="D8799">
        <v>30257</v>
      </c>
      <c r="E8799" t="s">
        <v>529</v>
      </c>
      <c r="F8799" t="s">
        <v>530</v>
      </c>
      <c r="G8799" t="s">
        <v>17095</v>
      </c>
      <c r="H8799" t="s">
        <v>532</v>
      </c>
    </row>
    <row r="8800" spans="1:8" x14ac:dyDescent="0.25">
      <c r="A8800" t="s">
        <v>17096</v>
      </c>
      <c r="B8800">
        <v>30</v>
      </c>
      <c r="C8800" t="s">
        <v>3591</v>
      </c>
      <c r="D8800">
        <v>30259</v>
      </c>
      <c r="E8800" t="s">
        <v>529</v>
      </c>
      <c r="F8800" t="s">
        <v>530</v>
      </c>
      <c r="G8800" t="s">
        <v>17097</v>
      </c>
      <c r="H8800" t="s">
        <v>532</v>
      </c>
    </row>
    <row r="8801" spans="1:8" x14ac:dyDescent="0.25">
      <c r="A8801" t="s">
        <v>1699</v>
      </c>
      <c r="B8801">
        <v>30</v>
      </c>
      <c r="C8801" t="s">
        <v>3591</v>
      </c>
      <c r="D8801">
        <v>30260</v>
      </c>
      <c r="E8801" t="s">
        <v>529</v>
      </c>
      <c r="F8801" t="s">
        <v>530</v>
      </c>
      <c r="G8801" t="s">
        <v>17098</v>
      </c>
      <c r="H8801" t="s">
        <v>532</v>
      </c>
    </row>
    <row r="8802" spans="1:8" x14ac:dyDescent="0.25">
      <c r="A8802" t="s">
        <v>17099</v>
      </c>
      <c r="B8802">
        <v>30</v>
      </c>
      <c r="C8802" t="s">
        <v>3591</v>
      </c>
      <c r="D8802">
        <v>30261</v>
      </c>
      <c r="E8802" t="s">
        <v>529</v>
      </c>
      <c r="F8802" t="s">
        <v>530</v>
      </c>
      <c r="G8802" t="s">
        <v>17100</v>
      </c>
      <c r="H8802" t="s">
        <v>532</v>
      </c>
    </row>
    <row r="8803" spans="1:8" x14ac:dyDescent="0.25">
      <c r="A8803" t="s">
        <v>17101</v>
      </c>
      <c r="B8803">
        <v>34</v>
      </c>
      <c r="C8803" t="s">
        <v>3833</v>
      </c>
      <c r="D8803">
        <v>34300</v>
      </c>
      <c r="E8803" t="s">
        <v>529</v>
      </c>
      <c r="F8803" t="s">
        <v>530</v>
      </c>
      <c r="G8803" t="s">
        <v>17102</v>
      </c>
      <c r="H8803" t="s">
        <v>532</v>
      </c>
    </row>
    <row r="8804" spans="1:8" x14ac:dyDescent="0.25">
      <c r="A8804" t="s">
        <v>17103</v>
      </c>
      <c r="B8804">
        <v>34</v>
      </c>
      <c r="C8804" t="s">
        <v>3833</v>
      </c>
      <c r="D8804">
        <v>34301</v>
      </c>
      <c r="E8804" t="s">
        <v>529</v>
      </c>
      <c r="F8804" t="s">
        <v>530</v>
      </c>
      <c r="G8804" t="s">
        <v>17104</v>
      </c>
      <c r="H8804" t="s">
        <v>532</v>
      </c>
    </row>
    <row r="8805" spans="1:8" x14ac:dyDescent="0.25">
      <c r="A8805" t="s">
        <v>1317</v>
      </c>
      <c r="B8805">
        <v>34</v>
      </c>
      <c r="C8805" t="s">
        <v>3833</v>
      </c>
      <c r="D8805">
        <v>34302</v>
      </c>
      <c r="E8805" t="s">
        <v>529</v>
      </c>
      <c r="F8805" t="s">
        <v>530</v>
      </c>
      <c r="G8805" t="s">
        <v>17105</v>
      </c>
      <c r="H8805" t="s">
        <v>532</v>
      </c>
    </row>
    <row r="8806" spans="1:8" x14ac:dyDescent="0.25">
      <c r="A8806" t="s">
        <v>9608</v>
      </c>
      <c r="B8806">
        <v>34</v>
      </c>
      <c r="C8806" t="s">
        <v>3833</v>
      </c>
      <c r="D8806">
        <v>34303</v>
      </c>
      <c r="E8806" t="s">
        <v>529</v>
      </c>
      <c r="F8806" t="s">
        <v>530</v>
      </c>
      <c r="G8806" t="s">
        <v>17106</v>
      </c>
      <c r="H8806" t="s">
        <v>532</v>
      </c>
    </row>
    <row r="8807" spans="1:8" x14ac:dyDescent="0.25">
      <c r="A8807" t="s">
        <v>17107</v>
      </c>
      <c r="B8807">
        <v>34</v>
      </c>
      <c r="C8807" t="s">
        <v>3833</v>
      </c>
      <c r="D8807">
        <v>34304</v>
      </c>
      <c r="E8807" t="s">
        <v>529</v>
      </c>
      <c r="F8807" t="s">
        <v>530</v>
      </c>
      <c r="G8807" t="s">
        <v>17108</v>
      </c>
      <c r="H8807" t="s">
        <v>532</v>
      </c>
    </row>
    <row r="8808" spans="1:8" x14ac:dyDescent="0.25">
      <c r="A8808" t="s">
        <v>17109</v>
      </c>
      <c r="B8808">
        <v>34</v>
      </c>
      <c r="C8808" t="s">
        <v>3833</v>
      </c>
      <c r="D8808">
        <v>34305</v>
      </c>
      <c r="E8808" t="s">
        <v>529</v>
      </c>
      <c r="F8808" t="s">
        <v>530</v>
      </c>
      <c r="G8808" t="s">
        <v>17110</v>
      </c>
      <c r="H8808" t="s">
        <v>532</v>
      </c>
    </row>
    <row r="8809" spans="1:8" x14ac:dyDescent="0.25">
      <c r="A8809" t="s">
        <v>17111</v>
      </c>
      <c r="B8809">
        <v>34</v>
      </c>
      <c r="C8809" t="s">
        <v>3833</v>
      </c>
      <c r="D8809">
        <v>34306</v>
      </c>
      <c r="E8809" t="s">
        <v>529</v>
      </c>
      <c r="F8809" t="s">
        <v>530</v>
      </c>
      <c r="G8809" t="s">
        <v>17112</v>
      </c>
      <c r="H8809" t="s">
        <v>532</v>
      </c>
    </row>
    <row r="8810" spans="1:8" x14ac:dyDescent="0.25">
      <c r="A8810" t="s">
        <v>17113</v>
      </c>
      <c r="B8810">
        <v>34</v>
      </c>
      <c r="C8810" t="s">
        <v>3833</v>
      </c>
      <c r="D8810">
        <v>34309</v>
      </c>
      <c r="E8810" t="s">
        <v>529</v>
      </c>
      <c r="F8810" t="s">
        <v>530</v>
      </c>
      <c r="G8810" t="s">
        <v>17114</v>
      </c>
      <c r="H8810" t="s">
        <v>532</v>
      </c>
    </row>
    <row r="8811" spans="1:8" x14ac:dyDescent="0.25">
      <c r="A8811" t="s">
        <v>1699</v>
      </c>
      <c r="B8811">
        <v>34</v>
      </c>
      <c r="C8811" t="s">
        <v>3833</v>
      </c>
      <c r="D8811">
        <v>34310</v>
      </c>
      <c r="E8811" t="s">
        <v>529</v>
      </c>
      <c r="F8811" t="s">
        <v>530</v>
      </c>
      <c r="G8811" t="s">
        <v>17115</v>
      </c>
      <c r="H8811" t="s">
        <v>532</v>
      </c>
    </row>
    <row r="8812" spans="1:8" x14ac:dyDescent="0.25">
      <c r="A8812" t="s">
        <v>17116</v>
      </c>
      <c r="B8812">
        <v>34</v>
      </c>
      <c r="C8812" t="s">
        <v>3833</v>
      </c>
      <c r="D8812">
        <v>34312</v>
      </c>
      <c r="E8812" t="s">
        <v>534</v>
      </c>
      <c r="F8812" t="s">
        <v>539</v>
      </c>
      <c r="G8812" t="s">
        <v>17117</v>
      </c>
      <c r="H8812" t="s">
        <v>532</v>
      </c>
    </row>
    <row r="8813" spans="1:8" x14ac:dyDescent="0.25">
      <c r="A8813" t="s">
        <v>17118</v>
      </c>
      <c r="B8813">
        <v>34</v>
      </c>
      <c r="C8813" t="s">
        <v>3833</v>
      </c>
      <c r="D8813">
        <v>34314</v>
      </c>
      <c r="E8813" t="s">
        <v>534</v>
      </c>
      <c r="F8813" t="s">
        <v>539</v>
      </c>
      <c r="G8813" t="s">
        <v>17119</v>
      </c>
      <c r="H8813" t="s">
        <v>532</v>
      </c>
    </row>
    <row r="8814" spans="1:8" x14ac:dyDescent="0.25">
      <c r="A8814" t="s">
        <v>17120</v>
      </c>
      <c r="B8814">
        <v>34</v>
      </c>
      <c r="C8814" t="s">
        <v>3833</v>
      </c>
      <c r="D8814">
        <v>34315</v>
      </c>
      <c r="E8814" t="s">
        <v>534</v>
      </c>
      <c r="F8814" t="s">
        <v>539</v>
      </c>
      <c r="G8814" t="s">
        <v>17121</v>
      </c>
      <c r="H8814" t="s">
        <v>532</v>
      </c>
    </row>
    <row r="8815" spans="1:8" x14ac:dyDescent="0.25">
      <c r="A8815" t="s">
        <v>17122</v>
      </c>
      <c r="B8815">
        <v>34</v>
      </c>
      <c r="C8815" t="s">
        <v>3833</v>
      </c>
      <c r="D8815">
        <v>34317</v>
      </c>
      <c r="E8815" t="s">
        <v>556</v>
      </c>
      <c r="F8815" t="s">
        <v>560</v>
      </c>
      <c r="G8815" t="s">
        <v>17123</v>
      </c>
      <c r="H8815" t="s">
        <v>532</v>
      </c>
    </row>
    <row r="8816" spans="1:8" x14ac:dyDescent="0.25">
      <c r="A8816" t="s">
        <v>17124</v>
      </c>
      <c r="B8816">
        <v>34</v>
      </c>
      <c r="C8816" t="s">
        <v>3833</v>
      </c>
      <c r="D8816">
        <v>34298</v>
      </c>
      <c r="E8816" t="s">
        <v>529</v>
      </c>
      <c r="F8816" t="s">
        <v>530</v>
      </c>
      <c r="G8816" t="s">
        <v>17125</v>
      </c>
      <c r="H8816" t="s">
        <v>532</v>
      </c>
    </row>
    <row r="8817" spans="1:8" x14ac:dyDescent="0.25">
      <c r="A8817" t="s">
        <v>17126</v>
      </c>
      <c r="B8817">
        <v>34</v>
      </c>
      <c r="C8817" t="s">
        <v>3833</v>
      </c>
      <c r="D8817">
        <v>34324</v>
      </c>
      <c r="E8817" t="s">
        <v>534</v>
      </c>
      <c r="F8817" t="s">
        <v>539</v>
      </c>
      <c r="G8817" t="s">
        <v>17127</v>
      </c>
      <c r="H8817" t="s">
        <v>532</v>
      </c>
    </row>
    <row r="8818" spans="1:8" x14ac:dyDescent="0.25">
      <c r="A8818" t="s">
        <v>17128</v>
      </c>
      <c r="B8818">
        <v>34</v>
      </c>
      <c r="C8818" t="s">
        <v>3833</v>
      </c>
      <c r="D8818">
        <v>34330</v>
      </c>
      <c r="E8818" t="s">
        <v>534</v>
      </c>
      <c r="F8818" t="s">
        <v>539</v>
      </c>
      <c r="G8818" t="s">
        <v>17129</v>
      </c>
      <c r="H8818" t="s">
        <v>532</v>
      </c>
    </row>
    <row r="8819" spans="1:8" x14ac:dyDescent="0.25">
      <c r="A8819" t="s">
        <v>17130</v>
      </c>
      <c r="B8819">
        <v>34</v>
      </c>
      <c r="C8819" t="s">
        <v>3833</v>
      </c>
      <c r="D8819">
        <v>34331</v>
      </c>
      <c r="E8819" t="s">
        <v>534</v>
      </c>
      <c r="F8819" t="s">
        <v>539</v>
      </c>
      <c r="G8819" t="s">
        <v>17131</v>
      </c>
      <c r="H8819" t="s">
        <v>532</v>
      </c>
    </row>
    <row r="8820" spans="1:8" x14ac:dyDescent="0.25">
      <c r="A8820" t="s">
        <v>17132</v>
      </c>
      <c r="B8820">
        <v>35</v>
      </c>
      <c r="C8820" t="s">
        <v>766</v>
      </c>
      <c r="D8820">
        <v>35004</v>
      </c>
      <c r="E8820" t="s">
        <v>534</v>
      </c>
      <c r="F8820" t="s">
        <v>539</v>
      </c>
      <c r="G8820" t="s">
        <v>17133</v>
      </c>
      <c r="H8820" t="s">
        <v>532</v>
      </c>
    </row>
    <row r="8821" spans="1:8" x14ac:dyDescent="0.25">
      <c r="A8821" t="s">
        <v>7297</v>
      </c>
      <c r="B8821">
        <v>37</v>
      </c>
      <c r="C8821" t="s">
        <v>4517</v>
      </c>
      <c r="D8821">
        <v>37504</v>
      </c>
      <c r="E8821" t="s">
        <v>529</v>
      </c>
      <c r="F8821" t="s">
        <v>530</v>
      </c>
      <c r="G8821" t="s">
        <v>17134</v>
      </c>
      <c r="H8821" t="s">
        <v>532</v>
      </c>
    </row>
    <row r="8822" spans="1:8" x14ac:dyDescent="0.25">
      <c r="A8822" t="s">
        <v>17135</v>
      </c>
      <c r="B8822">
        <v>37</v>
      </c>
      <c r="C8822" t="s">
        <v>4517</v>
      </c>
      <c r="D8822">
        <v>37507</v>
      </c>
      <c r="E8822" t="s">
        <v>529</v>
      </c>
      <c r="F8822" t="s">
        <v>530</v>
      </c>
      <c r="G8822" t="s">
        <v>17136</v>
      </c>
      <c r="H8822" t="s">
        <v>532</v>
      </c>
    </row>
    <row r="8823" spans="1:8" x14ac:dyDescent="0.25">
      <c r="A8823" t="s">
        <v>17137</v>
      </c>
      <c r="B8823">
        <v>37</v>
      </c>
      <c r="C8823" t="s">
        <v>4517</v>
      </c>
      <c r="D8823">
        <v>37508</v>
      </c>
      <c r="E8823" t="s">
        <v>529</v>
      </c>
      <c r="F8823" t="s">
        <v>530</v>
      </c>
      <c r="G8823" t="s">
        <v>17138</v>
      </c>
      <c r="H8823" t="s">
        <v>532</v>
      </c>
    </row>
    <row r="8824" spans="1:8" x14ac:dyDescent="0.25">
      <c r="A8824" t="s">
        <v>16607</v>
      </c>
      <c r="B8824">
        <v>37</v>
      </c>
      <c r="C8824" t="s">
        <v>4517</v>
      </c>
      <c r="D8824">
        <v>37509</v>
      </c>
      <c r="E8824" t="s">
        <v>529</v>
      </c>
      <c r="F8824" t="s">
        <v>530</v>
      </c>
      <c r="G8824" t="s">
        <v>17139</v>
      </c>
      <c r="H8824" t="s">
        <v>532</v>
      </c>
    </row>
    <row r="8825" spans="1:8" x14ac:dyDescent="0.25">
      <c r="A8825" t="s">
        <v>17140</v>
      </c>
      <c r="B8825">
        <v>37</v>
      </c>
      <c r="C8825" t="s">
        <v>4517</v>
      </c>
      <c r="D8825">
        <v>37601</v>
      </c>
      <c r="E8825" t="s">
        <v>534</v>
      </c>
      <c r="F8825" t="s">
        <v>539</v>
      </c>
      <c r="G8825" t="s">
        <v>17141</v>
      </c>
      <c r="H8825" t="s">
        <v>532</v>
      </c>
    </row>
    <row r="8826" spans="1:8" x14ac:dyDescent="0.25">
      <c r="A8826" t="s">
        <v>17142</v>
      </c>
      <c r="B8826">
        <v>37</v>
      </c>
      <c r="C8826" t="s">
        <v>4517</v>
      </c>
      <c r="D8826">
        <v>37602</v>
      </c>
      <c r="E8826" t="s">
        <v>534</v>
      </c>
      <c r="F8826" t="s">
        <v>530</v>
      </c>
      <c r="G8826" t="s">
        <v>16788</v>
      </c>
      <c r="H8826" t="s">
        <v>532</v>
      </c>
    </row>
    <row r="8827" spans="1:8" x14ac:dyDescent="0.25">
      <c r="A8827" t="s">
        <v>11601</v>
      </c>
      <c r="B8827">
        <v>37</v>
      </c>
      <c r="C8827" t="s">
        <v>4517</v>
      </c>
      <c r="D8827">
        <v>37603</v>
      </c>
      <c r="E8827" t="s">
        <v>529</v>
      </c>
      <c r="F8827" t="s">
        <v>530</v>
      </c>
      <c r="G8827" t="s">
        <v>17143</v>
      </c>
      <c r="H8827" t="s">
        <v>532</v>
      </c>
    </row>
    <row r="8828" spans="1:8" x14ac:dyDescent="0.25">
      <c r="A8828" t="s">
        <v>17144</v>
      </c>
      <c r="B8828">
        <v>37</v>
      </c>
      <c r="C8828" t="s">
        <v>4517</v>
      </c>
      <c r="D8828">
        <v>37605</v>
      </c>
      <c r="E8828" t="s">
        <v>529</v>
      </c>
      <c r="F8828" t="s">
        <v>530</v>
      </c>
      <c r="G8828" t="s">
        <v>17145</v>
      </c>
      <c r="H8828" t="s">
        <v>532</v>
      </c>
    </row>
    <row r="8829" spans="1:8" x14ac:dyDescent="0.25">
      <c r="A8829" t="s">
        <v>852</v>
      </c>
      <c r="B8829">
        <v>37</v>
      </c>
      <c r="C8829" t="s">
        <v>4517</v>
      </c>
      <c r="D8829">
        <v>37606</v>
      </c>
      <c r="E8829" t="s">
        <v>529</v>
      </c>
      <c r="F8829" t="s">
        <v>530</v>
      </c>
      <c r="G8829" t="s">
        <v>17146</v>
      </c>
      <c r="H8829" t="s">
        <v>532</v>
      </c>
    </row>
    <row r="8830" spans="1:8" x14ac:dyDescent="0.25">
      <c r="A8830" t="s">
        <v>1270</v>
      </c>
      <c r="B8830">
        <v>37</v>
      </c>
      <c r="C8830" t="s">
        <v>4517</v>
      </c>
      <c r="D8830">
        <v>37607</v>
      </c>
      <c r="E8830" t="s">
        <v>529</v>
      </c>
      <c r="F8830" t="s">
        <v>530</v>
      </c>
      <c r="G8830" t="s">
        <v>17147</v>
      </c>
      <c r="H8830" t="s">
        <v>532</v>
      </c>
    </row>
    <row r="8831" spans="1:8" x14ac:dyDescent="0.25">
      <c r="A8831" t="s">
        <v>10795</v>
      </c>
      <c r="B8831">
        <v>37</v>
      </c>
      <c r="C8831" t="s">
        <v>4517</v>
      </c>
      <c r="D8831">
        <v>37608</v>
      </c>
      <c r="E8831" t="s">
        <v>529</v>
      </c>
      <c r="F8831" t="s">
        <v>530</v>
      </c>
      <c r="G8831" t="s">
        <v>17148</v>
      </c>
      <c r="H8831" t="s">
        <v>532</v>
      </c>
    </row>
    <row r="8832" spans="1:8" x14ac:dyDescent="0.25">
      <c r="A8832" t="s">
        <v>17149</v>
      </c>
      <c r="B8832">
        <v>37</v>
      </c>
      <c r="C8832" t="s">
        <v>4517</v>
      </c>
      <c r="D8832">
        <v>37609</v>
      </c>
      <c r="E8832" t="s">
        <v>529</v>
      </c>
      <c r="F8832" t="s">
        <v>530</v>
      </c>
      <c r="G8832" t="s">
        <v>17150</v>
      </c>
      <c r="H8832" t="s">
        <v>532</v>
      </c>
    </row>
    <row r="8833" spans="1:8" x14ac:dyDescent="0.25">
      <c r="A8833" t="s">
        <v>4783</v>
      </c>
      <c r="B8833">
        <v>37</v>
      </c>
      <c r="C8833" t="s">
        <v>4517</v>
      </c>
      <c r="D8833">
        <v>37610</v>
      </c>
      <c r="E8833" t="s">
        <v>529</v>
      </c>
      <c r="F8833" t="s">
        <v>530</v>
      </c>
      <c r="G8833" t="s">
        <v>17151</v>
      </c>
      <c r="H8833" t="s">
        <v>532</v>
      </c>
    </row>
    <row r="8834" spans="1:8" x14ac:dyDescent="0.25">
      <c r="A8834" t="s">
        <v>2841</v>
      </c>
      <c r="B8834">
        <v>37</v>
      </c>
      <c r="C8834" t="s">
        <v>4517</v>
      </c>
      <c r="D8834">
        <v>37612</v>
      </c>
      <c r="E8834" t="s">
        <v>529</v>
      </c>
      <c r="F8834" t="s">
        <v>530</v>
      </c>
      <c r="G8834" t="s">
        <v>17152</v>
      </c>
      <c r="H8834" t="s">
        <v>532</v>
      </c>
    </row>
    <row r="8835" spans="1:8" x14ac:dyDescent="0.25">
      <c r="A8835" t="s">
        <v>9463</v>
      </c>
      <c r="B8835">
        <v>37</v>
      </c>
      <c r="C8835" t="s">
        <v>4517</v>
      </c>
      <c r="D8835">
        <v>37613</v>
      </c>
      <c r="E8835" t="s">
        <v>529</v>
      </c>
      <c r="F8835" t="s">
        <v>530</v>
      </c>
      <c r="G8835" t="s">
        <v>17153</v>
      </c>
      <c r="H8835" t="s">
        <v>532</v>
      </c>
    </row>
    <row r="8836" spans="1:8" x14ac:dyDescent="0.25">
      <c r="A8836" t="s">
        <v>17154</v>
      </c>
      <c r="B8836">
        <v>37</v>
      </c>
      <c r="C8836" t="s">
        <v>4517</v>
      </c>
      <c r="D8836">
        <v>37703</v>
      </c>
      <c r="E8836" t="s">
        <v>534</v>
      </c>
      <c r="F8836" t="s">
        <v>530</v>
      </c>
      <c r="G8836" t="s">
        <v>16895</v>
      </c>
      <c r="H8836" t="s">
        <v>532</v>
      </c>
    </row>
    <row r="8837" spans="1:8" x14ac:dyDescent="0.25">
      <c r="A8837" t="s">
        <v>17155</v>
      </c>
      <c r="B8837">
        <v>37</v>
      </c>
      <c r="C8837" t="s">
        <v>4517</v>
      </c>
      <c r="D8837">
        <v>37704</v>
      </c>
      <c r="E8837" t="s">
        <v>529</v>
      </c>
      <c r="F8837" t="s">
        <v>530</v>
      </c>
      <c r="G8837" t="s">
        <v>17156</v>
      </c>
      <c r="H8837" t="s">
        <v>532</v>
      </c>
    </row>
    <row r="8838" spans="1:8" x14ac:dyDescent="0.25">
      <c r="A8838" t="s">
        <v>17157</v>
      </c>
      <c r="B8838">
        <v>37</v>
      </c>
      <c r="C8838" t="s">
        <v>4517</v>
      </c>
      <c r="D8838">
        <v>37705</v>
      </c>
      <c r="E8838" t="s">
        <v>529</v>
      </c>
      <c r="F8838" t="s">
        <v>530</v>
      </c>
      <c r="G8838" t="s">
        <v>17158</v>
      </c>
      <c r="H8838" t="s">
        <v>532</v>
      </c>
    </row>
    <row r="8839" spans="1:8" x14ac:dyDescent="0.25">
      <c r="A8839" t="s">
        <v>17159</v>
      </c>
      <c r="B8839">
        <v>37</v>
      </c>
      <c r="C8839" t="s">
        <v>4517</v>
      </c>
      <c r="D8839">
        <v>37708</v>
      </c>
      <c r="E8839" t="s">
        <v>529</v>
      </c>
      <c r="F8839" t="s">
        <v>530</v>
      </c>
      <c r="G8839" t="s">
        <v>17160</v>
      </c>
      <c r="H8839" t="s">
        <v>532</v>
      </c>
    </row>
    <row r="8840" spans="1:8" x14ac:dyDescent="0.25">
      <c r="A8840" t="s">
        <v>17161</v>
      </c>
      <c r="B8840">
        <v>37</v>
      </c>
      <c r="C8840" t="s">
        <v>4517</v>
      </c>
      <c r="D8840">
        <v>37709</v>
      </c>
      <c r="E8840" t="s">
        <v>529</v>
      </c>
      <c r="F8840" t="s">
        <v>530</v>
      </c>
      <c r="G8840" t="s">
        <v>17162</v>
      </c>
      <c r="H8840" t="s">
        <v>532</v>
      </c>
    </row>
    <row r="8841" spans="1:8" x14ac:dyDescent="0.25">
      <c r="A8841" t="s">
        <v>17163</v>
      </c>
      <c r="B8841">
        <v>37</v>
      </c>
      <c r="C8841" t="s">
        <v>4517</v>
      </c>
      <c r="D8841">
        <v>37710</v>
      </c>
      <c r="E8841" t="s">
        <v>529</v>
      </c>
      <c r="F8841" t="s">
        <v>530</v>
      </c>
      <c r="G8841" t="s">
        <v>17164</v>
      </c>
      <c r="H8841" t="s">
        <v>532</v>
      </c>
    </row>
    <row r="8842" spans="1:8" x14ac:dyDescent="0.25">
      <c r="A8842" t="s">
        <v>17165</v>
      </c>
      <c r="B8842">
        <v>37</v>
      </c>
      <c r="C8842" t="s">
        <v>4517</v>
      </c>
      <c r="D8842">
        <v>37713</v>
      </c>
      <c r="E8842" t="s">
        <v>529</v>
      </c>
      <c r="F8842" t="s">
        <v>530</v>
      </c>
      <c r="G8842" t="s">
        <v>17166</v>
      </c>
      <c r="H8842" t="s">
        <v>532</v>
      </c>
    </row>
    <row r="8843" spans="1:8" x14ac:dyDescent="0.25">
      <c r="A8843" t="s">
        <v>17167</v>
      </c>
      <c r="B8843">
        <v>37</v>
      </c>
      <c r="C8843" t="s">
        <v>4517</v>
      </c>
      <c r="D8843">
        <v>37714</v>
      </c>
      <c r="E8843" t="s">
        <v>529</v>
      </c>
      <c r="F8843" t="s">
        <v>530</v>
      </c>
      <c r="G8843" t="s">
        <v>17168</v>
      </c>
      <c r="H8843" t="s">
        <v>532</v>
      </c>
    </row>
    <row r="8844" spans="1:8" x14ac:dyDescent="0.25">
      <c r="A8844" t="s">
        <v>17169</v>
      </c>
      <c r="B8844">
        <v>26</v>
      </c>
      <c r="C8844" t="s">
        <v>701</v>
      </c>
      <c r="D8844">
        <v>26045</v>
      </c>
      <c r="E8844" t="s">
        <v>534</v>
      </c>
      <c r="F8844" t="s">
        <v>539</v>
      </c>
      <c r="G8844" t="s">
        <v>17170</v>
      </c>
      <c r="H8844" t="s">
        <v>532</v>
      </c>
    </row>
    <row r="8845" spans="1:8" x14ac:dyDescent="0.25">
      <c r="A8845" t="s">
        <v>17171</v>
      </c>
      <c r="B8845">
        <v>26</v>
      </c>
      <c r="C8845" t="s">
        <v>701</v>
      </c>
      <c r="D8845">
        <v>26047</v>
      </c>
      <c r="E8845" t="s">
        <v>534</v>
      </c>
      <c r="F8845" t="s">
        <v>539</v>
      </c>
      <c r="G8845" t="s">
        <v>17172</v>
      </c>
      <c r="H8845" t="s">
        <v>532</v>
      </c>
    </row>
    <row r="8846" spans="1:8" x14ac:dyDescent="0.25">
      <c r="A8846" t="s">
        <v>17173</v>
      </c>
      <c r="B8846">
        <v>26</v>
      </c>
      <c r="C8846" t="s">
        <v>701</v>
      </c>
      <c r="D8846">
        <v>26049</v>
      </c>
      <c r="E8846" t="s">
        <v>529</v>
      </c>
      <c r="F8846" t="s">
        <v>530</v>
      </c>
      <c r="G8846" t="s">
        <v>17174</v>
      </c>
      <c r="H8846" t="s">
        <v>532</v>
      </c>
    </row>
    <row r="8847" spans="1:8" x14ac:dyDescent="0.25">
      <c r="A8847" t="s">
        <v>17175</v>
      </c>
      <c r="B8847">
        <v>26</v>
      </c>
      <c r="C8847" t="s">
        <v>701</v>
      </c>
      <c r="D8847">
        <v>26050</v>
      </c>
      <c r="E8847" t="s">
        <v>534</v>
      </c>
      <c r="F8847" t="s">
        <v>539</v>
      </c>
      <c r="G8847" t="s">
        <v>17176</v>
      </c>
      <c r="H8847" t="s">
        <v>532</v>
      </c>
    </row>
    <row r="8848" spans="1:8" x14ac:dyDescent="0.25">
      <c r="A8848" t="s">
        <v>17177</v>
      </c>
      <c r="B8848">
        <v>26</v>
      </c>
      <c r="C8848" t="s">
        <v>701</v>
      </c>
      <c r="D8848">
        <v>26055</v>
      </c>
      <c r="E8848" t="s">
        <v>556</v>
      </c>
      <c r="F8848" t="s">
        <v>560</v>
      </c>
      <c r="G8848" t="s">
        <v>17178</v>
      </c>
      <c r="H8848" t="s">
        <v>532</v>
      </c>
    </row>
    <row r="8849" spans="1:8" x14ac:dyDescent="0.25">
      <c r="A8849" t="s">
        <v>17179</v>
      </c>
      <c r="B8849">
        <v>26</v>
      </c>
      <c r="C8849" t="s">
        <v>701</v>
      </c>
      <c r="D8849">
        <v>26056</v>
      </c>
      <c r="E8849" t="s">
        <v>534</v>
      </c>
      <c r="F8849" t="s">
        <v>539</v>
      </c>
      <c r="G8849" t="s">
        <v>17180</v>
      </c>
      <c r="H8849" t="s">
        <v>532</v>
      </c>
    </row>
    <row r="8850" spans="1:8" x14ac:dyDescent="0.25">
      <c r="A8850" t="s">
        <v>17181</v>
      </c>
      <c r="B8850">
        <v>26</v>
      </c>
      <c r="C8850" t="s">
        <v>701</v>
      </c>
      <c r="D8850">
        <v>26057</v>
      </c>
      <c r="E8850" t="s">
        <v>534</v>
      </c>
      <c r="F8850" t="s">
        <v>539</v>
      </c>
      <c r="G8850" t="s">
        <v>17182</v>
      </c>
      <c r="H8850" t="s">
        <v>532</v>
      </c>
    </row>
    <row r="8851" spans="1:8" x14ac:dyDescent="0.25">
      <c r="A8851" t="s">
        <v>17183</v>
      </c>
      <c r="B8851">
        <v>26</v>
      </c>
      <c r="C8851" t="s">
        <v>701</v>
      </c>
      <c r="D8851">
        <v>26101</v>
      </c>
      <c r="E8851" t="s">
        <v>529</v>
      </c>
      <c r="F8851" t="s">
        <v>703</v>
      </c>
      <c r="G8851" t="s">
        <v>17184</v>
      </c>
      <c r="H8851" t="s">
        <v>532</v>
      </c>
    </row>
    <row r="8852" spans="1:8" x14ac:dyDescent="0.25">
      <c r="A8852" t="s">
        <v>17185</v>
      </c>
      <c r="B8852">
        <v>24</v>
      </c>
      <c r="C8852" t="s">
        <v>3683</v>
      </c>
      <c r="D8852">
        <v>24299</v>
      </c>
      <c r="E8852" t="s">
        <v>534</v>
      </c>
      <c r="F8852" t="s">
        <v>539</v>
      </c>
      <c r="G8852" t="s">
        <v>17186</v>
      </c>
      <c r="H8852" t="s">
        <v>532</v>
      </c>
    </row>
    <row r="8853" spans="1:8" x14ac:dyDescent="0.25">
      <c r="A8853" t="s">
        <v>17187</v>
      </c>
      <c r="B8853">
        <v>95</v>
      </c>
      <c r="C8853" t="s">
        <v>3141</v>
      </c>
      <c r="D8853">
        <v>95081</v>
      </c>
      <c r="E8853" t="s">
        <v>556</v>
      </c>
      <c r="F8853" t="s">
        <v>560</v>
      </c>
      <c r="G8853" t="s">
        <v>17188</v>
      </c>
      <c r="H8853" t="s">
        <v>532</v>
      </c>
    </row>
    <row r="8854" spans="1:8" x14ac:dyDescent="0.25">
      <c r="A8854" t="s">
        <v>17189</v>
      </c>
      <c r="B8854">
        <v>26</v>
      </c>
      <c r="C8854" t="s">
        <v>701</v>
      </c>
      <c r="D8854">
        <v>26103</v>
      </c>
      <c r="E8854" t="s">
        <v>529</v>
      </c>
      <c r="F8854" t="s">
        <v>703</v>
      </c>
      <c r="G8854" t="s">
        <v>17190</v>
      </c>
      <c r="H8854" t="s">
        <v>532</v>
      </c>
    </row>
    <row r="8855" spans="1:8" x14ac:dyDescent="0.25">
      <c r="A8855" t="s">
        <v>17191</v>
      </c>
      <c r="B8855">
        <v>26</v>
      </c>
      <c r="C8855" t="s">
        <v>701</v>
      </c>
      <c r="D8855">
        <v>26105</v>
      </c>
      <c r="E8855" t="s">
        <v>529</v>
      </c>
      <c r="F8855" t="s">
        <v>703</v>
      </c>
      <c r="G8855" t="s">
        <v>17192</v>
      </c>
      <c r="H8855" t="s">
        <v>532</v>
      </c>
    </row>
    <row r="8856" spans="1:8" x14ac:dyDescent="0.25">
      <c r="A8856" t="s">
        <v>16157</v>
      </c>
      <c r="B8856">
        <v>26</v>
      </c>
      <c r="C8856" t="s">
        <v>701</v>
      </c>
      <c r="D8856">
        <v>26107</v>
      </c>
      <c r="E8856" t="s">
        <v>529</v>
      </c>
      <c r="F8856" t="s">
        <v>703</v>
      </c>
      <c r="G8856" t="s">
        <v>17193</v>
      </c>
      <c r="H8856" t="s">
        <v>532</v>
      </c>
    </row>
    <row r="8857" spans="1:8" x14ac:dyDescent="0.25">
      <c r="A8857" t="s">
        <v>17194</v>
      </c>
      <c r="B8857">
        <v>26</v>
      </c>
      <c r="C8857" t="s">
        <v>701</v>
      </c>
      <c r="D8857">
        <v>26109</v>
      </c>
      <c r="E8857" t="s">
        <v>529</v>
      </c>
      <c r="F8857" t="s">
        <v>703</v>
      </c>
      <c r="G8857" t="s">
        <v>17195</v>
      </c>
      <c r="H8857" t="s">
        <v>532</v>
      </c>
    </row>
    <row r="8858" spans="1:8" x14ac:dyDescent="0.25">
      <c r="A8858" t="s">
        <v>6504</v>
      </c>
      <c r="B8858">
        <v>26</v>
      </c>
      <c r="C8858" t="s">
        <v>701</v>
      </c>
      <c r="D8858">
        <v>26202</v>
      </c>
      <c r="E8858" t="s">
        <v>529</v>
      </c>
      <c r="F8858" t="s">
        <v>703</v>
      </c>
      <c r="G8858" t="s">
        <v>17196</v>
      </c>
      <c r="H8858" t="s">
        <v>532</v>
      </c>
    </row>
    <row r="8859" spans="1:8" x14ac:dyDescent="0.25">
      <c r="A8859" t="s">
        <v>17197</v>
      </c>
      <c r="B8859">
        <v>26</v>
      </c>
      <c r="C8859" t="s">
        <v>701</v>
      </c>
      <c r="D8859">
        <v>26204</v>
      </c>
      <c r="E8859" t="s">
        <v>529</v>
      </c>
      <c r="F8859" t="s">
        <v>703</v>
      </c>
      <c r="G8859" t="s">
        <v>17198</v>
      </c>
      <c r="H8859" t="s">
        <v>532</v>
      </c>
    </row>
    <row r="8860" spans="1:8" x14ac:dyDescent="0.25">
      <c r="A8860" t="s">
        <v>17199</v>
      </c>
      <c r="B8860">
        <v>26</v>
      </c>
      <c r="C8860" t="s">
        <v>701</v>
      </c>
      <c r="D8860">
        <v>26205</v>
      </c>
      <c r="E8860" t="s">
        <v>529</v>
      </c>
      <c r="F8860" t="s">
        <v>703</v>
      </c>
      <c r="G8860" t="s">
        <v>17200</v>
      </c>
      <c r="H8860" t="s">
        <v>532</v>
      </c>
    </row>
    <row r="8861" spans="1:8" x14ac:dyDescent="0.25">
      <c r="A8861" t="s">
        <v>7876</v>
      </c>
      <c r="B8861">
        <v>26</v>
      </c>
      <c r="C8861" t="s">
        <v>701</v>
      </c>
      <c r="D8861">
        <v>26207</v>
      </c>
      <c r="E8861" t="s">
        <v>529</v>
      </c>
      <c r="F8861" t="s">
        <v>530</v>
      </c>
      <c r="G8861" t="s">
        <v>17201</v>
      </c>
      <c r="H8861" t="s">
        <v>532</v>
      </c>
    </row>
    <row r="8862" spans="1:8" x14ac:dyDescent="0.25">
      <c r="A8862" t="s">
        <v>17202</v>
      </c>
      <c r="B8862">
        <v>30</v>
      </c>
      <c r="C8862" t="s">
        <v>3591</v>
      </c>
      <c r="D8862">
        <v>30265</v>
      </c>
      <c r="E8862" t="s">
        <v>529</v>
      </c>
      <c r="F8862" t="s">
        <v>530</v>
      </c>
      <c r="G8862" t="s">
        <v>17203</v>
      </c>
      <c r="H8862" t="s">
        <v>532</v>
      </c>
    </row>
    <row r="8863" spans="1:8" x14ac:dyDescent="0.25">
      <c r="A8863" t="s">
        <v>17204</v>
      </c>
      <c r="B8863">
        <v>30</v>
      </c>
      <c r="C8863" t="s">
        <v>3591</v>
      </c>
      <c r="D8863">
        <v>30266</v>
      </c>
      <c r="E8863" t="s">
        <v>529</v>
      </c>
      <c r="F8863" t="s">
        <v>530</v>
      </c>
      <c r="G8863" t="s">
        <v>17205</v>
      </c>
      <c r="H8863" t="s">
        <v>532</v>
      </c>
    </row>
    <row r="8864" spans="1:8" x14ac:dyDescent="0.25">
      <c r="A8864" t="s">
        <v>17206</v>
      </c>
      <c r="B8864">
        <v>30</v>
      </c>
      <c r="C8864" t="s">
        <v>3591</v>
      </c>
      <c r="D8864">
        <v>30267</v>
      </c>
      <c r="E8864" t="s">
        <v>529</v>
      </c>
      <c r="F8864" t="s">
        <v>530</v>
      </c>
      <c r="G8864" t="s">
        <v>17207</v>
      </c>
      <c r="H8864" t="s">
        <v>532</v>
      </c>
    </row>
    <row r="8865" spans="1:8" x14ac:dyDescent="0.25">
      <c r="A8865" t="s">
        <v>17208</v>
      </c>
      <c r="B8865">
        <v>30</v>
      </c>
      <c r="C8865" t="s">
        <v>3591</v>
      </c>
      <c r="D8865">
        <v>30268</v>
      </c>
      <c r="E8865" t="s">
        <v>529</v>
      </c>
      <c r="F8865" t="s">
        <v>530</v>
      </c>
      <c r="G8865" t="s">
        <v>17209</v>
      </c>
      <c r="H8865" t="s">
        <v>532</v>
      </c>
    </row>
    <row r="8866" spans="1:8" x14ac:dyDescent="0.25">
      <c r="A8866" t="s">
        <v>5346</v>
      </c>
      <c r="B8866">
        <v>30</v>
      </c>
      <c r="C8866" t="s">
        <v>3591</v>
      </c>
      <c r="D8866">
        <v>30269</v>
      </c>
      <c r="E8866" t="s">
        <v>529</v>
      </c>
      <c r="F8866" t="s">
        <v>530</v>
      </c>
      <c r="G8866" t="s">
        <v>17210</v>
      </c>
      <c r="H8866" t="s">
        <v>532</v>
      </c>
    </row>
    <row r="8867" spans="1:8" x14ac:dyDescent="0.25">
      <c r="A8867" t="s">
        <v>17211</v>
      </c>
      <c r="B8867">
        <v>30</v>
      </c>
      <c r="C8867" t="s">
        <v>3591</v>
      </c>
      <c r="D8867">
        <v>30270</v>
      </c>
      <c r="E8867" t="s">
        <v>529</v>
      </c>
      <c r="F8867" t="s">
        <v>530</v>
      </c>
      <c r="G8867" t="s">
        <v>17212</v>
      </c>
      <c r="H8867" t="s">
        <v>532</v>
      </c>
    </row>
    <row r="8868" spans="1:8" x14ac:dyDescent="0.25">
      <c r="A8868" t="s">
        <v>17213</v>
      </c>
      <c r="B8868">
        <v>30</v>
      </c>
      <c r="C8868" t="s">
        <v>3591</v>
      </c>
      <c r="D8868">
        <v>30274</v>
      </c>
      <c r="E8868" t="s">
        <v>529</v>
      </c>
      <c r="F8868" t="s">
        <v>530</v>
      </c>
      <c r="G8868" t="s">
        <v>17214</v>
      </c>
      <c r="H8868" t="s">
        <v>532</v>
      </c>
    </row>
    <row r="8869" spans="1:8" x14ac:dyDescent="0.25">
      <c r="A8869" t="s">
        <v>17215</v>
      </c>
      <c r="B8869">
        <v>30</v>
      </c>
      <c r="C8869" t="s">
        <v>3591</v>
      </c>
      <c r="D8869">
        <v>30275</v>
      </c>
      <c r="E8869" t="s">
        <v>529</v>
      </c>
      <c r="F8869" t="s">
        <v>530</v>
      </c>
      <c r="G8869" t="s">
        <v>17216</v>
      </c>
      <c r="H8869" t="s">
        <v>532</v>
      </c>
    </row>
    <row r="8870" spans="1:8" x14ac:dyDescent="0.25">
      <c r="A8870" t="s">
        <v>17217</v>
      </c>
      <c r="B8870">
        <v>30</v>
      </c>
      <c r="C8870" t="s">
        <v>3591</v>
      </c>
      <c r="D8870">
        <v>30276</v>
      </c>
      <c r="E8870" t="s">
        <v>529</v>
      </c>
      <c r="F8870" t="s">
        <v>530</v>
      </c>
      <c r="G8870" t="s">
        <v>17218</v>
      </c>
      <c r="H8870" t="s">
        <v>532</v>
      </c>
    </row>
    <row r="8871" spans="1:8" x14ac:dyDescent="0.25">
      <c r="A8871" t="s">
        <v>13138</v>
      </c>
      <c r="B8871">
        <v>30</v>
      </c>
      <c r="C8871" t="s">
        <v>3591</v>
      </c>
      <c r="D8871">
        <v>30277</v>
      </c>
      <c r="E8871" t="s">
        <v>529</v>
      </c>
      <c r="F8871" t="s">
        <v>530</v>
      </c>
      <c r="G8871" t="s">
        <v>17219</v>
      </c>
      <c r="H8871" t="s">
        <v>532</v>
      </c>
    </row>
    <row r="8872" spans="1:8" x14ac:dyDescent="0.25">
      <c r="A8872" t="s">
        <v>17220</v>
      </c>
      <c r="B8872">
        <v>30</v>
      </c>
      <c r="C8872" t="s">
        <v>3591</v>
      </c>
      <c r="D8872">
        <v>30279</v>
      </c>
      <c r="E8872" t="s">
        <v>529</v>
      </c>
      <c r="F8872" t="s">
        <v>530</v>
      </c>
      <c r="G8872" t="s">
        <v>17221</v>
      </c>
      <c r="H8872" t="s">
        <v>532</v>
      </c>
    </row>
    <row r="8873" spans="1:8" x14ac:dyDescent="0.25">
      <c r="A8873" t="s">
        <v>17222</v>
      </c>
      <c r="B8873">
        <v>30</v>
      </c>
      <c r="C8873" t="s">
        <v>3591</v>
      </c>
      <c r="D8873">
        <v>30280</v>
      </c>
      <c r="E8873" t="s">
        <v>534</v>
      </c>
      <c r="F8873" t="s">
        <v>530</v>
      </c>
      <c r="G8873" t="s">
        <v>17223</v>
      </c>
      <c r="H8873" t="s">
        <v>532</v>
      </c>
    </row>
    <row r="8874" spans="1:8" x14ac:dyDescent="0.25">
      <c r="A8874" t="s">
        <v>17224</v>
      </c>
      <c r="B8874">
        <v>30</v>
      </c>
      <c r="C8874" t="s">
        <v>3591</v>
      </c>
      <c r="D8874">
        <v>30299</v>
      </c>
      <c r="E8874" t="s">
        <v>556</v>
      </c>
      <c r="F8874" t="s">
        <v>557</v>
      </c>
      <c r="G8874" t="s">
        <v>17225</v>
      </c>
      <c r="H8874" t="s">
        <v>532</v>
      </c>
    </row>
    <row r="8875" spans="1:8" x14ac:dyDescent="0.25">
      <c r="A8875" t="s">
        <v>4393</v>
      </c>
      <c r="B8875">
        <v>35</v>
      </c>
      <c r="C8875" t="s">
        <v>766</v>
      </c>
      <c r="D8875">
        <v>35005</v>
      </c>
      <c r="E8875" t="s">
        <v>529</v>
      </c>
      <c r="F8875" t="s">
        <v>530</v>
      </c>
      <c r="G8875" t="s">
        <v>17226</v>
      </c>
      <c r="H8875" t="s">
        <v>532</v>
      </c>
    </row>
    <row r="8876" spans="1:8" x14ac:dyDescent="0.25">
      <c r="A8876" t="s">
        <v>17227</v>
      </c>
      <c r="B8876">
        <v>35</v>
      </c>
      <c r="C8876" t="s">
        <v>766</v>
      </c>
      <c r="D8876">
        <v>35007</v>
      </c>
      <c r="E8876" t="s">
        <v>529</v>
      </c>
      <c r="F8876" t="s">
        <v>530</v>
      </c>
      <c r="G8876" t="s">
        <v>17228</v>
      </c>
      <c r="H8876" t="s">
        <v>532</v>
      </c>
    </row>
    <row r="8877" spans="1:8" x14ac:dyDescent="0.25">
      <c r="A8877" t="s">
        <v>17229</v>
      </c>
      <c r="B8877">
        <v>35</v>
      </c>
      <c r="C8877" t="s">
        <v>766</v>
      </c>
      <c r="D8877">
        <v>35008</v>
      </c>
      <c r="E8877" t="s">
        <v>529</v>
      </c>
      <c r="F8877" t="s">
        <v>530</v>
      </c>
      <c r="G8877" t="s">
        <v>17230</v>
      </c>
      <c r="H8877" t="s">
        <v>532</v>
      </c>
    </row>
    <row r="8878" spans="1:8" x14ac:dyDescent="0.25">
      <c r="A8878" t="s">
        <v>4316</v>
      </c>
      <c r="B8878">
        <v>35</v>
      </c>
      <c r="C8878" t="s">
        <v>766</v>
      </c>
      <c r="D8878">
        <v>35010</v>
      </c>
      <c r="E8878" t="s">
        <v>529</v>
      </c>
      <c r="F8878" t="s">
        <v>530</v>
      </c>
      <c r="G8878" t="s">
        <v>17231</v>
      </c>
      <c r="H8878" t="s">
        <v>532</v>
      </c>
    </row>
    <row r="8879" spans="1:8" x14ac:dyDescent="0.25">
      <c r="A8879" t="s">
        <v>17232</v>
      </c>
      <c r="B8879">
        <v>35</v>
      </c>
      <c r="C8879" t="s">
        <v>766</v>
      </c>
      <c r="D8879">
        <v>35011</v>
      </c>
      <c r="E8879" t="s">
        <v>529</v>
      </c>
      <c r="F8879" t="s">
        <v>530</v>
      </c>
      <c r="G8879" t="s">
        <v>17233</v>
      </c>
      <c r="H8879" t="s">
        <v>532</v>
      </c>
    </row>
    <row r="8880" spans="1:8" x14ac:dyDescent="0.25">
      <c r="A8880" t="s">
        <v>17234</v>
      </c>
      <c r="B8880">
        <v>35</v>
      </c>
      <c r="C8880" t="s">
        <v>766</v>
      </c>
      <c r="D8880">
        <v>35012</v>
      </c>
      <c r="E8880" t="s">
        <v>529</v>
      </c>
      <c r="F8880" t="s">
        <v>530</v>
      </c>
      <c r="G8880" t="s">
        <v>17235</v>
      </c>
      <c r="H8880" t="s">
        <v>532</v>
      </c>
    </row>
    <row r="8881" spans="1:8" x14ac:dyDescent="0.25">
      <c r="A8881" t="s">
        <v>17236</v>
      </c>
      <c r="B8881">
        <v>35</v>
      </c>
      <c r="C8881" t="s">
        <v>766</v>
      </c>
      <c r="D8881">
        <v>35013</v>
      </c>
      <c r="E8881" t="s">
        <v>529</v>
      </c>
      <c r="F8881" t="s">
        <v>530</v>
      </c>
      <c r="G8881" t="s">
        <v>17237</v>
      </c>
      <c r="H8881" t="s">
        <v>532</v>
      </c>
    </row>
    <row r="8882" spans="1:8" x14ac:dyDescent="0.25">
      <c r="A8882" t="s">
        <v>17238</v>
      </c>
      <c r="B8882">
        <v>35</v>
      </c>
      <c r="C8882" t="s">
        <v>766</v>
      </c>
      <c r="D8882">
        <v>35015</v>
      </c>
      <c r="E8882" t="s">
        <v>529</v>
      </c>
      <c r="F8882" t="s">
        <v>530</v>
      </c>
      <c r="G8882" t="s">
        <v>17239</v>
      </c>
      <c r="H8882" t="s">
        <v>532</v>
      </c>
    </row>
    <row r="8883" spans="1:8" x14ac:dyDescent="0.25">
      <c r="A8883" t="s">
        <v>17240</v>
      </c>
      <c r="B8883">
        <v>35</v>
      </c>
      <c r="C8883" t="s">
        <v>766</v>
      </c>
      <c r="D8883">
        <v>35017</v>
      </c>
      <c r="E8883" t="s">
        <v>529</v>
      </c>
      <c r="F8883" t="s">
        <v>530</v>
      </c>
      <c r="G8883" t="s">
        <v>17241</v>
      </c>
      <c r="H8883" t="s">
        <v>532</v>
      </c>
    </row>
    <row r="8884" spans="1:8" x14ac:dyDescent="0.25">
      <c r="A8884" t="s">
        <v>3453</v>
      </c>
      <c r="B8884">
        <v>35</v>
      </c>
      <c r="C8884" t="s">
        <v>766</v>
      </c>
      <c r="D8884">
        <v>35019</v>
      </c>
      <c r="E8884" t="s">
        <v>529</v>
      </c>
      <c r="F8884" t="s">
        <v>530</v>
      </c>
      <c r="G8884" t="s">
        <v>17242</v>
      </c>
      <c r="H8884" t="s">
        <v>532</v>
      </c>
    </row>
    <row r="8885" spans="1:8" x14ac:dyDescent="0.25">
      <c r="A8885" t="s">
        <v>7890</v>
      </c>
      <c r="B8885">
        <v>35</v>
      </c>
      <c r="C8885" t="s">
        <v>766</v>
      </c>
      <c r="D8885">
        <v>35021</v>
      </c>
      <c r="E8885" t="s">
        <v>529</v>
      </c>
      <c r="F8885" t="s">
        <v>530</v>
      </c>
      <c r="G8885" t="s">
        <v>17243</v>
      </c>
      <c r="H8885" t="s">
        <v>532</v>
      </c>
    </row>
    <row r="8886" spans="1:8" x14ac:dyDescent="0.25">
      <c r="A8886" t="s">
        <v>17244</v>
      </c>
      <c r="B8886">
        <v>35</v>
      </c>
      <c r="C8886" t="s">
        <v>766</v>
      </c>
      <c r="D8886">
        <v>35022</v>
      </c>
      <c r="E8886" t="s">
        <v>534</v>
      </c>
      <c r="F8886" t="s">
        <v>539</v>
      </c>
      <c r="G8886" t="s">
        <v>17245</v>
      </c>
      <c r="H8886" t="s">
        <v>532</v>
      </c>
    </row>
    <row r="8887" spans="1:8" x14ac:dyDescent="0.25">
      <c r="A8887" t="s">
        <v>17246</v>
      </c>
      <c r="B8887">
        <v>35</v>
      </c>
      <c r="C8887" t="s">
        <v>766</v>
      </c>
      <c r="D8887">
        <v>35027</v>
      </c>
      <c r="E8887" t="s">
        <v>529</v>
      </c>
      <c r="F8887" t="s">
        <v>530</v>
      </c>
      <c r="G8887" t="s">
        <v>17247</v>
      </c>
      <c r="H8887" t="s">
        <v>532</v>
      </c>
    </row>
    <row r="8888" spans="1:8" x14ac:dyDescent="0.25">
      <c r="A8888" t="s">
        <v>17248</v>
      </c>
      <c r="B8888">
        <v>35</v>
      </c>
      <c r="C8888" t="s">
        <v>766</v>
      </c>
      <c r="D8888">
        <v>35028</v>
      </c>
      <c r="E8888" t="s">
        <v>529</v>
      </c>
      <c r="F8888" t="s">
        <v>530</v>
      </c>
      <c r="G8888" t="s">
        <v>17249</v>
      </c>
      <c r="H8888" t="s">
        <v>532</v>
      </c>
    </row>
    <row r="8889" spans="1:8" x14ac:dyDescent="0.25">
      <c r="A8889" t="s">
        <v>17250</v>
      </c>
      <c r="B8889">
        <v>35</v>
      </c>
      <c r="C8889" t="s">
        <v>766</v>
      </c>
      <c r="D8889">
        <v>35029</v>
      </c>
      <c r="E8889" t="s">
        <v>529</v>
      </c>
      <c r="F8889" t="s">
        <v>530</v>
      </c>
      <c r="G8889" t="s">
        <v>17251</v>
      </c>
      <c r="H8889" t="s">
        <v>532</v>
      </c>
    </row>
    <row r="8890" spans="1:8" x14ac:dyDescent="0.25">
      <c r="A8890" t="s">
        <v>17252</v>
      </c>
      <c r="B8890">
        <v>35</v>
      </c>
      <c r="C8890" t="s">
        <v>766</v>
      </c>
      <c r="D8890">
        <v>35030</v>
      </c>
      <c r="E8890" t="s">
        <v>529</v>
      </c>
      <c r="F8890" t="s">
        <v>530</v>
      </c>
      <c r="G8890" t="s">
        <v>17253</v>
      </c>
      <c r="H8890" t="s">
        <v>532</v>
      </c>
    </row>
    <row r="8891" spans="1:8" x14ac:dyDescent="0.25">
      <c r="A8891" t="s">
        <v>4732</v>
      </c>
      <c r="B8891">
        <v>35</v>
      </c>
      <c r="C8891" t="s">
        <v>766</v>
      </c>
      <c r="D8891">
        <v>35031</v>
      </c>
      <c r="E8891" t="s">
        <v>529</v>
      </c>
      <c r="F8891" t="s">
        <v>530</v>
      </c>
      <c r="G8891" t="s">
        <v>17254</v>
      </c>
      <c r="H8891" t="s">
        <v>532</v>
      </c>
    </row>
    <row r="8892" spans="1:8" x14ac:dyDescent="0.25">
      <c r="A8892" t="s">
        <v>4829</v>
      </c>
      <c r="B8892">
        <v>35</v>
      </c>
      <c r="C8892" t="s">
        <v>766</v>
      </c>
      <c r="D8892">
        <v>35034</v>
      </c>
      <c r="E8892" t="s">
        <v>529</v>
      </c>
      <c r="F8892" t="s">
        <v>530</v>
      </c>
      <c r="G8892" t="s">
        <v>17255</v>
      </c>
      <c r="H8892" t="s">
        <v>532</v>
      </c>
    </row>
    <row r="8893" spans="1:8" x14ac:dyDescent="0.25">
      <c r="A8893" t="s">
        <v>17256</v>
      </c>
      <c r="B8893">
        <v>35</v>
      </c>
      <c r="C8893" t="s">
        <v>766</v>
      </c>
      <c r="D8893">
        <v>35039</v>
      </c>
      <c r="E8893" t="s">
        <v>529</v>
      </c>
      <c r="F8893" t="s">
        <v>530</v>
      </c>
      <c r="G8893" t="s">
        <v>17257</v>
      </c>
      <c r="H8893" t="s">
        <v>532</v>
      </c>
    </row>
    <row r="8894" spans="1:8" x14ac:dyDescent="0.25">
      <c r="A8894" t="s">
        <v>17258</v>
      </c>
      <c r="B8894">
        <v>37</v>
      </c>
      <c r="C8894" t="s">
        <v>4517</v>
      </c>
      <c r="D8894">
        <v>37720</v>
      </c>
      <c r="E8894" t="s">
        <v>529</v>
      </c>
      <c r="F8894" t="s">
        <v>530</v>
      </c>
      <c r="G8894" t="s">
        <v>17259</v>
      </c>
      <c r="H8894" t="s">
        <v>532</v>
      </c>
    </row>
    <row r="8895" spans="1:8" x14ac:dyDescent="0.25">
      <c r="A8895" t="s">
        <v>1453</v>
      </c>
      <c r="B8895">
        <v>37</v>
      </c>
      <c r="C8895" t="s">
        <v>4517</v>
      </c>
      <c r="D8895">
        <v>37721</v>
      </c>
      <c r="E8895" t="s">
        <v>529</v>
      </c>
      <c r="F8895" t="s">
        <v>530</v>
      </c>
      <c r="G8895" t="s">
        <v>17260</v>
      </c>
      <c r="H8895" t="s">
        <v>532</v>
      </c>
    </row>
    <row r="8896" spans="1:8" x14ac:dyDescent="0.25">
      <c r="A8896" t="s">
        <v>17067</v>
      </c>
      <c r="B8896">
        <v>37</v>
      </c>
      <c r="C8896" t="s">
        <v>4517</v>
      </c>
      <c r="D8896">
        <v>37722</v>
      </c>
      <c r="E8896" t="s">
        <v>529</v>
      </c>
      <c r="F8896" t="s">
        <v>530</v>
      </c>
      <c r="G8896" t="s">
        <v>17261</v>
      </c>
      <c r="H8896" t="s">
        <v>532</v>
      </c>
    </row>
    <row r="8897" spans="1:8" x14ac:dyDescent="0.25">
      <c r="A8897" t="s">
        <v>17262</v>
      </c>
      <c r="B8897">
        <v>37</v>
      </c>
      <c r="C8897" t="s">
        <v>4517</v>
      </c>
      <c r="D8897">
        <v>37723</v>
      </c>
      <c r="E8897" t="s">
        <v>529</v>
      </c>
      <c r="F8897" t="s">
        <v>530</v>
      </c>
      <c r="G8897" t="s">
        <v>17263</v>
      </c>
      <c r="H8897" t="s">
        <v>532</v>
      </c>
    </row>
    <row r="8898" spans="1:8" x14ac:dyDescent="0.25">
      <c r="A8898" t="s">
        <v>17264</v>
      </c>
      <c r="B8898">
        <v>37</v>
      </c>
      <c r="C8898" t="s">
        <v>4517</v>
      </c>
      <c r="D8898">
        <v>37724</v>
      </c>
      <c r="E8898" t="s">
        <v>529</v>
      </c>
      <c r="F8898" t="s">
        <v>530</v>
      </c>
      <c r="G8898" t="s">
        <v>4679</v>
      </c>
      <c r="H8898" t="s">
        <v>532</v>
      </c>
    </row>
    <row r="8899" spans="1:8" x14ac:dyDescent="0.25">
      <c r="A8899" t="s">
        <v>17265</v>
      </c>
      <c r="B8899">
        <v>37</v>
      </c>
      <c r="C8899" t="s">
        <v>4517</v>
      </c>
      <c r="D8899">
        <v>37803</v>
      </c>
      <c r="E8899" t="s">
        <v>529</v>
      </c>
      <c r="F8899" t="s">
        <v>530</v>
      </c>
      <c r="G8899" t="s">
        <v>17266</v>
      </c>
      <c r="H8899" t="s">
        <v>532</v>
      </c>
    </row>
    <row r="8900" spans="1:8" x14ac:dyDescent="0.25">
      <c r="A8900" t="s">
        <v>17267</v>
      </c>
      <c r="B8900">
        <v>37</v>
      </c>
      <c r="C8900" t="s">
        <v>4517</v>
      </c>
      <c r="D8900">
        <v>37806</v>
      </c>
      <c r="E8900" t="s">
        <v>529</v>
      </c>
      <c r="F8900" t="s">
        <v>530</v>
      </c>
      <c r="G8900" t="s">
        <v>17268</v>
      </c>
      <c r="H8900" t="s">
        <v>532</v>
      </c>
    </row>
    <row r="8901" spans="1:8" x14ac:dyDescent="0.25">
      <c r="A8901" t="s">
        <v>17269</v>
      </c>
      <c r="B8901">
        <v>37</v>
      </c>
      <c r="C8901" t="s">
        <v>4517</v>
      </c>
      <c r="D8901">
        <v>37807</v>
      </c>
      <c r="E8901" t="s">
        <v>529</v>
      </c>
      <c r="F8901" t="s">
        <v>530</v>
      </c>
      <c r="G8901" t="s">
        <v>17270</v>
      </c>
      <c r="H8901" t="s">
        <v>532</v>
      </c>
    </row>
    <row r="8902" spans="1:8" x14ac:dyDescent="0.25">
      <c r="A8902" t="s">
        <v>17271</v>
      </c>
      <c r="B8902">
        <v>37</v>
      </c>
      <c r="C8902" t="s">
        <v>4517</v>
      </c>
      <c r="D8902">
        <v>37808</v>
      </c>
      <c r="E8902" t="s">
        <v>529</v>
      </c>
      <c r="F8902" t="s">
        <v>530</v>
      </c>
      <c r="G8902" t="s">
        <v>17272</v>
      </c>
      <c r="H8902" t="s">
        <v>532</v>
      </c>
    </row>
    <row r="8903" spans="1:8" x14ac:dyDescent="0.25">
      <c r="A8903" t="s">
        <v>17273</v>
      </c>
      <c r="B8903">
        <v>37</v>
      </c>
      <c r="C8903" t="s">
        <v>4517</v>
      </c>
      <c r="D8903">
        <v>37809</v>
      </c>
      <c r="E8903" t="s">
        <v>529</v>
      </c>
      <c r="F8903" t="s">
        <v>530</v>
      </c>
      <c r="G8903" t="s">
        <v>17274</v>
      </c>
      <c r="H8903" t="s">
        <v>532</v>
      </c>
    </row>
    <row r="8904" spans="1:8" x14ac:dyDescent="0.25">
      <c r="A8904" t="s">
        <v>17275</v>
      </c>
      <c r="B8904">
        <v>37</v>
      </c>
      <c r="C8904" t="s">
        <v>4517</v>
      </c>
      <c r="D8904">
        <v>37810</v>
      </c>
      <c r="E8904" t="s">
        <v>529</v>
      </c>
      <c r="F8904" t="s">
        <v>530</v>
      </c>
      <c r="G8904" t="s">
        <v>17276</v>
      </c>
      <c r="H8904" t="s">
        <v>532</v>
      </c>
    </row>
    <row r="8905" spans="1:8" x14ac:dyDescent="0.25">
      <c r="A8905" t="s">
        <v>17277</v>
      </c>
      <c r="B8905">
        <v>38</v>
      </c>
      <c r="C8905" t="s">
        <v>673</v>
      </c>
      <c r="D8905">
        <v>38001</v>
      </c>
      <c r="E8905" t="s">
        <v>556</v>
      </c>
      <c r="F8905" t="s">
        <v>560</v>
      </c>
      <c r="G8905" t="s">
        <v>17278</v>
      </c>
      <c r="H8905" t="s">
        <v>532</v>
      </c>
    </row>
    <row r="8906" spans="1:8" x14ac:dyDescent="0.25">
      <c r="A8906" t="s">
        <v>17279</v>
      </c>
      <c r="B8906">
        <v>38</v>
      </c>
      <c r="C8906" t="s">
        <v>673</v>
      </c>
      <c r="D8906">
        <v>38002</v>
      </c>
      <c r="E8906" t="s">
        <v>556</v>
      </c>
      <c r="F8906" t="s">
        <v>560</v>
      </c>
      <c r="G8906" t="s">
        <v>17280</v>
      </c>
      <c r="H8906" t="s">
        <v>532</v>
      </c>
    </row>
    <row r="8907" spans="1:8" x14ac:dyDescent="0.25">
      <c r="A8907" t="s">
        <v>17281</v>
      </c>
      <c r="B8907">
        <v>38</v>
      </c>
      <c r="C8907" t="s">
        <v>673</v>
      </c>
      <c r="D8907">
        <v>38004</v>
      </c>
      <c r="E8907" t="s">
        <v>556</v>
      </c>
      <c r="F8907" t="s">
        <v>560</v>
      </c>
      <c r="G8907" t="s">
        <v>17282</v>
      </c>
      <c r="H8907" t="s">
        <v>532</v>
      </c>
    </row>
    <row r="8908" spans="1:8" x14ac:dyDescent="0.25">
      <c r="A8908" t="s">
        <v>17283</v>
      </c>
      <c r="B8908">
        <v>38</v>
      </c>
      <c r="C8908" t="s">
        <v>673</v>
      </c>
      <c r="D8908">
        <v>38005</v>
      </c>
      <c r="E8908" t="s">
        <v>529</v>
      </c>
      <c r="F8908" t="s">
        <v>530</v>
      </c>
      <c r="G8908" t="s">
        <v>17284</v>
      </c>
      <c r="H8908" t="s">
        <v>532</v>
      </c>
    </row>
    <row r="8909" spans="1:8" x14ac:dyDescent="0.25">
      <c r="A8909" t="s">
        <v>17285</v>
      </c>
      <c r="B8909">
        <v>38</v>
      </c>
      <c r="C8909" t="s">
        <v>673</v>
      </c>
      <c r="D8909">
        <v>38009</v>
      </c>
      <c r="E8909" t="s">
        <v>529</v>
      </c>
      <c r="F8909" t="s">
        <v>530</v>
      </c>
      <c r="G8909" t="s">
        <v>17286</v>
      </c>
      <c r="H8909" t="s">
        <v>532</v>
      </c>
    </row>
    <row r="8910" spans="1:8" x14ac:dyDescent="0.25">
      <c r="A8910" t="s">
        <v>7107</v>
      </c>
      <c r="B8910">
        <v>26</v>
      </c>
      <c r="C8910" t="s">
        <v>701</v>
      </c>
      <c r="D8910">
        <v>26208</v>
      </c>
      <c r="E8910" t="s">
        <v>529</v>
      </c>
      <c r="F8910" t="s">
        <v>530</v>
      </c>
      <c r="G8910" t="s">
        <v>17287</v>
      </c>
      <c r="H8910" t="s">
        <v>532</v>
      </c>
    </row>
    <row r="8911" spans="1:8" x14ac:dyDescent="0.25">
      <c r="A8911" t="s">
        <v>1081</v>
      </c>
      <c r="B8911">
        <v>26</v>
      </c>
      <c r="C8911" t="s">
        <v>701</v>
      </c>
      <c r="D8911">
        <v>26209</v>
      </c>
      <c r="E8911" t="s">
        <v>529</v>
      </c>
      <c r="F8911" t="s">
        <v>703</v>
      </c>
      <c r="G8911" t="s">
        <v>17288</v>
      </c>
      <c r="H8911" t="s">
        <v>532</v>
      </c>
    </row>
    <row r="8912" spans="1:8" x14ac:dyDescent="0.25">
      <c r="A8912" t="s">
        <v>17289</v>
      </c>
      <c r="B8912">
        <v>26</v>
      </c>
      <c r="C8912" t="s">
        <v>701</v>
      </c>
      <c r="D8912">
        <v>26211</v>
      </c>
      <c r="E8912" t="s">
        <v>529</v>
      </c>
      <c r="F8912" t="s">
        <v>703</v>
      </c>
      <c r="G8912" t="s">
        <v>17290</v>
      </c>
      <c r="H8912" t="s">
        <v>532</v>
      </c>
    </row>
    <row r="8913" spans="1:8" x14ac:dyDescent="0.25">
      <c r="A8913" t="s">
        <v>9170</v>
      </c>
      <c r="B8913">
        <v>26</v>
      </c>
      <c r="C8913" t="s">
        <v>701</v>
      </c>
      <c r="D8913">
        <v>26215</v>
      </c>
      <c r="E8913" t="s">
        <v>529</v>
      </c>
      <c r="F8913" t="s">
        <v>703</v>
      </c>
      <c r="G8913" t="s">
        <v>17291</v>
      </c>
      <c r="H8913" t="s">
        <v>532</v>
      </c>
    </row>
    <row r="8914" spans="1:8" x14ac:dyDescent="0.25">
      <c r="A8914" t="s">
        <v>17292</v>
      </c>
      <c r="B8914">
        <v>26</v>
      </c>
      <c r="C8914" t="s">
        <v>701</v>
      </c>
      <c r="D8914">
        <v>26217</v>
      </c>
      <c r="E8914" t="s">
        <v>529</v>
      </c>
      <c r="F8914" t="s">
        <v>703</v>
      </c>
      <c r="G8914" t="s">
        <v>17293</v>
      </c>
      <c r="H8914" t="s">
        <v>532</v>
      </c>
    </row>
    <row r="8915" spans="1:8" x14ac:dyDescent="0.25">
      <c r="A8915" t="s">
        <v>17294</v>
      </c>
      <c r="B8915">
        <v>26</v>
      </c>
      <c r="C8915" t="s">
        <v>701</v>
      </c>
      <c r="D8915">
        <v>26220</v>
      </c>
      <c r="E8915" t="s">
        <v>529</v>
      </c>
      <c r="F8915" t="s">
        <v>703</v>
      </c>
      <c r="G8915" t="s">
        <v>17295</v>
      </c>
      <c r="H8915" t="s">
        <v>532</v>
      </c>
    </row>
    <row r="8916" spans="1:8" x14ac:dyDescent="0.25">
      <c r="A8916" t="s">
        <v>17296</v>
      </c>
      <c r="B8916">
        <v>26</v>
      </c>
      <c r="C8916" t="s">
        <v>701</v>
      </c>
      <c r="D8916">
        <v>26221</v>
      </c>
      <c r="E8916" t="s">
        <v>529</v>
      </c>
      <c r="F8916" t="s">
        <v>703</v>
      </c>
      <c r="G8916" t="s">
        <v>17297</v>
      </c>
      <c r="H8916" t="s">
        <v>532</v>
      </c>
    </row>
    <row r="8917" spans="1:8" x14ac:dyDescent="0.25">
      <c r="A8917" t="s">
        <v>10816</v>
      </c>
      <c r="B8917">
        <v>26</v>
      </c>
      <c r="C8917" t="s">
        <v>701</v>
      </c>
      <c r="D8917">
        <v>26222</v>
      </c>
      <c r="E8917" t="s">
        <v>529</v>
      </c>
      <c r="F8917" t="s">
        <v>703</v>
      </c>
      <c r="G8917" t="s">
        <v>17298</v>
      </c>
      <c r="H8917" t="s">
        <v>532</v>
      </c>
    </row>
    <row r="8918" spans="1:8" x14ac:dyDescent="0.25">
      <c r="A8918" t="s">
        <v>17299</v>
      </c>
      <c r="B8918">
        <v>26</v>
      </c>
      <c r="C8918" t="s">
        <v>701</v>
      </c>
      <c r="D8918">
        <v>26223</v>
      </c>
      <c r="E8918" t="s">
        <v>529</v>
      </c>
      <c r="F8918" t="s">
        <v>703</v>
      </c>
      <c r="G8918" t="s">
        <v>17300</v>
      </c>
      <c r="H8918" t="s">
        <v>532</v>
      </c>
    </row>
    <row r="8919" spans="1:8" x14ac:dyDescent="0.25">
      <c r="A8919" t="s">
        <v>17301</v>
      </c>
      <c r="B8919">
        <v>26</v>
      </c>
      <c r="C8919" t="s">
        <v>701</v>
      </c>
      <c r="D8919">
        <v>26225</v>
      </c>
      <c r="E8919" t="s">
        <v>529</v>
      </c>
      <c r="F8919" t="s">
        <v>703</v>
      </c>
      <c r="G8919" t="s">
        <v>17302</v>
      </c>
      <c r="H8919" t="s">
        <v>532</v>
      </c>
    </row>
    <row r="8920" spans="1:8" x14ac:dyDescent="0.25">
      <c r="A8920" t="s">
        <v>17303</v>
      </c>
      <c r="B8920">
        <v>26</v>
      </c>
      <c r="C8920" t="s">
        <v>701</v>
      </c>
      <c r="D8920">
        <v>26227</v>
      </c>
      <c r="E8920" t="s">
        <v>529</v>
      </c>
      <c r="F8920" t="s">
        <v>703</v>
      </c>
      <c r="G8920" t="s">
        <v>17304</v>
      </c>
      <c r="H8920" t="s">
        <v>532</v>
      </c>
    </row>
    <row r="8921" spans="1:8" x14ac:dyDescent="0.25">
      <c r="A8921" t="s">
        <v>17305</v>
      </c>
      <c r="B8921">
        <v>26</v>
      </c>
      <c r="C8921" t="s">
        <v>701</v>
      </c>
      <c r="D8921">
        <v>26228</v>
      </c>
      <c r="E8921" t="s">
        <v>529</v>
      </c>
      <c r="F8921" t="s">
        <v>703</v>
      </c>
      <c r="G8921" t="s">
        <v>17306</v>
      </c>
      <c r="H8921" t="s">
        <v>532</v>
      </c>
    </row>
    <row r="8922" spans="1:8" x14ac:dyDescent="0.25">
      <c r="A8922" t="s">
        <v>17307</v>
      </c>
      <c r="B8922">
        <v>26</v>
      </c>
      <c r="C8922" t="s">
        <v>701</v>
      </c>
      <c r="D8922">
        <v>26231</v>
      </c>
      <c r="E8922" t="s">
        <v>529</v>
      </c>
      <c r="F8922" t="s">
        <v>703</v>
      </c>
      <c r="G8922" t="s">
        <v>17308</v>
      </c>
      <c r="H8922" t="s">
        <v>532</v>
      </c>
    </row>
    <row r="8923" spans="1:8" x14ac:dyDescent="0.25">
      <c r="A8923" t="s">
        <v>17309</v>
      </c>
      <c r="B8923">
        <v>26</v>
      </c>
      <c r="C8923" t="s">
        <v>701</v>
      </c>
      <c r="D8923">
        <v>26232</v>
      </c>
      <c r="E8923" t="s">
        <v>529</v>
      </c>
      <c r="F8923" t="s">
        <v>703</v>
      </c>
      <c r="G8923" t="s">
        <v>17310</v>
      </c>
      <c r="H8923" t="s">
        <v>532</v>
      </c>
    </row>
    <row r="8924" spans="1:8" x14ac:dyDescent="0.25">
      <c r="A8924" t="s">
        <v>17311</v>
      </c>
      <c r="B8924">
        <v>26</v>
      </c>
      <c r="C8924" t="s">
        <v>701</v>
      </c>
      <c r="D8924">
        <v>26234</v>
      </c>
      <c r="E8924" t="s">
        <v>529</v>
      </c>
      <c r="F8924" t="s">
        <v>703</v>
      </c>
      <c r="G8924" t="s">
        <v>17312</v>
      </c>
      <c r="H8924" t="s">
        <v>532</v>
      </c>
    </row>
    <row r="8925" spans="1:8" x14ac:dyDescent="0.25">
      <c r="A8925" t="s">
        <v>17313</v>
      </c>
      <c r="B8925">
        <v>26</v>
      </c>
      <c r="C8925" t="s">
        <v>701</v>
      </c>
      <c r="D8925">
        <v>26235</v>
      </c>
      <c r="E8925" t="s">
        <v>529</v>
      </c>
      <c r="F8925" t="s">
        <v>703</v>
      </c>
      <c r="G8925" t="s">
        <v>17314</v>
      </c>
      <c r="H8925" t="s">
        <v>532</v>
      </c>
    </row>
    <row r="8926" spans="1:8" x14ac:dyDescent="0.25">
      <c r="A8926" t="s">
        <v>17315</v>
      </c>
      <c r="B8926">
        <v>26</v>
      </c>
      <c r="C8926" t="s">
        <v>701</v>
      </c>
      <c r="D8926">
        <v>26236</v>
      </c>
      <c r="E8926" t="s">
        <v>529</v>
      </c>
      <c r="F8926" t="s">
        <v>703</v>
      </c>
      <c r="G8926" t="s">
        <v>17316</v>
      </c>
      <c r="H8926" t="s">
        <v>532</v>
      </c>
    </row>
    <row r="8927" spans="1:8" x14ac:dyDescent="0.25">
      <c r="A8927" t="s">
        <v>17317</v>
      </c>
      <c r="B8927">
        <v>26</v>
      </c>
      <c r="C8927" t="s">
        <v>701</v>
      </c>
      <c r="D8927">
        <v>26237</v>
      </c>
      <c r="E8927" t="s">
        <v>529</v>
      </c>
      <c r="F8927" t="s">
        <v>703</v>
      </c>
      <c r="G8927" t="s">
        <v>17318</v>
      </c>
      <c r="H8927" t="s">
        <v>532</v>
      </c>
    </row>
    <row r="8928" spans="1:8" x14ac:dyDescent="0.25">
      <c r="A8928" t="s">
        <v>17319</v>
      </c>
      <c r="B8928">
        <v>26</v>
      </c>
      <c r="C8928" t="s">
        <v>701</v>
      </c>
      <c r="D8928">
        <v>26238</v>
      </c>
      <c r="E8928" t="s">
        <v>529</v>
      </c>
      <c r="F8928" t="s">
        <v>703</v>
      </c>
      <c r="G8928" t="s">
        <v>17320</v>
      </c>
      <c r="H8928" t="s">
        <v>532</v>
      </c>
    </row>
    <row r="8929" spans="1:8" x14ac:dyDescent="0.25">
      <c r="A8929" t="s">
        <v>17321</v>
      </c>
      <c r="B8929">
        <v>40</v>
      </c>
      <c r="C8929" t="s">
        <v>43</v>
      </c>
      <c r="D8929">
        <v>40594</v>
      </c>
      <c r="E8929" t="s">
        <v>534</v>
      </c>
      <c r="F8929" t="s">
        <v>539</v>
      </c>
      <c r="G8929" t="s">
        <v>17322</v>
      </c>
      <c r="H8929" t="s">
        <v>532</v>
      </c>
    </row>
    <row r="8930" spans="1:8" x14ac:dyDescent="0.25">
      <c r="A8930" t="s">
        <v>3980</v>
      </c>
      <c r="B8930">
        <v>26</v>
      </c>
      <c r="C8930" t="s">
        <v>701</v>
      </c>
      <c r="D8930">
        <v>26239</v>
      </c>
      <c r="E8930" t="s">
        <v>529</v>
      </c>
      <c r="F8930" t="s">
        <v>703</v>
      </c>
      <c r="G8930" t="s">
        <v>17323</v>
      </c>
      <c r="H8930" t="s">
        <v>532</v>
      </c>
    </row>
    <row r="8931" spans="1:8" x14ac:dyDescent="0.25">
      <c r="A8931" t="s">
        <v>10391</v>
      </c>
      <c r="B8931">
        <v>26</v>
      </c>
      <c r="C8931" t="s">
        <v>701</v>
      </c>
      <c r="D8931">
        <v>26401</v>
      </c>
      <c r="E8931" t="s">
        <v>529</v>
      </c>
      <c r="F8931" t="s">
        <v>703</v>
      </c>
      <c r="G8931" t="s">
        <v>17324</v>
      </c>
      <c r="H8931" t="s">
        <v>532</v>
      </c>
    </row>
    <row r="8932" spans="1:8" x14ac:dyDescent="0.25">
      <c r="A8932" t="s">
        <v>17325</v>
      </c>
      <c r="B8932">
        <v>30</v>
      </c>
      <c r="C8932" t="s">
        <v>3591</v>
      </c>
      <c r="D8932">
        <v>30300</v>
      </c>
      <c r="E8932" t="s">
        <v>556</v>
      </c>
      <c r="F8932" t="s">
        <v>560</v>
      </c>
      <c r="G8932" t="s">
        <v>17326</v>
      </c>
      <c r="H8932" t="s">
        <v>532</v>
      </c>
    </row>
    <row r="8933" spans="1:8" x14ac:dyDescent="0.25">
      <c r="A8933" t="s">
        <v>17327</v>
      </c>
      <c r="B8933">
        <v>30</v>
      </c>
      <c r="C8933" t="s">
        <v>3591</v>
      </c>
      <c r="D8933">
        <v>30301</v>
      </c>
      <c r="E8933" t="s">
        <v>556</v>
      </c>
      <c r="F8933" t="s">
        <v>560</v>
      </c>
      <c r="G8933" t="s">
        <v>17328</v>
      </c>
      <c r="H8933" t="s">
        <v>532</v>
      </c>
    </row>
    <row r="8934" spans="1:8" x14ac:dyDescent="0.25">
      <c r="A8934" t="s">
        <v>17329</v>
      </c>
      <c r="B8934">
        <v>30</v>
      </c>
      <c r="C8934" t="s">
        <v>3591</v>
      </c>
      <c r="D8934">
        <v>30303</v>
      </c>
      <c r="E8934" t="s">
        <v>534</v>
      </c>
      <c r="F8934" t="s">
        <v>530</v>
      </c>
      <c r="G8934" t="s">
        <v>17330</v>
      </c>
      <c r="H8934" t="s">
        <v>532</v>
      </c>
    </row>
    <row r="8935" spans="1:8" x14ac:dyDescent="0.25">
      <c r="A8935" t="s">
        <v>17331</v>
      </c>
      <c r="B8935">
        <v>30</v>
      </c>
      <c r="C8935" t="s">
        <v>3591</v>
      </c>
      <c r="D8935">
        <v>30304</v>
      </c>
      <c r="E8935" t="s">
        <v>534</v>
      </c>
      <c r="F8935" t="s">
        <v>539</v>
      </c>
      <c r="G8935" t="s">
        <v>17332</v>
      </c>
      <c r="H8935" t="s">
        <v>532</v>
      </c>
    </row>
    <row r="8936" spans="1:8" x14ac:dyDescent="0.25">
      <c r="A8936" t="s">
        <v>17333</v>
      </c>
      <c r="B8936">
        <v>30</v>
      </c>
      <c r="C8936" t="s">
        <v>3591</v>
      </c>
      <c r="D8936">
        <v>30335</v>
      </c>
      <c r="E8936" t="s">
        <v>556</v>
      </c>
      <c r="F8936" t="s">
        <v>560</v>
      </c>
      <c r="G8936" t="s">
        <v>17334</v>
      </c>
      <c r="H8936" t="s">
        <v>532</v>
      </c>
    </row>
    <row r="8937" spans="1:8" x14ac:dyDescent="0.25">
      <c r="A8937" t="s">
        <v>17335</v>
      </c>
      <c r="B8937">
        <v>30</v>
      </c>
      <c r="C8937" t="s">
        <v>3591</v>
      </c>
      <c r="D8937">
        <v>30339</v>
      </c>
      <c r="E8937" t="s">
        <v>534</v>
      </c>
      <c r="F8937" t="s">
        <v>539</v>
      </c>
      <c r="G8937" t="s">
        <v>17336</v>
      </c>
      <c r="H8937" t="s">
        <v>532</v>
      </c>
    </row>
    <row r="8938" spans="1:8" x14ac:dyDescent="0.25">
      <c r="A8938" t="s">
        <v>17337</v>
      </c>
      <c r="B8938">
        <v>31</v>
      </c>
      <c r="C8938" t="s">
        <v>739</v>
      </c>
      <c r="D8938">
        <v>31002</v>
      </c>
      <c r="E8938" t="s">
        <v>534</v>
      </c>
      <c r="F8938" t="s">
        <v>539</v>
      </c>
      <c r="G8938" t="s">
        <v>17338</v>
      </c>
      <c r="H8938" t="s">
        <v>532</v>
      </c>
    </row>
    <row r="8939" spans="1:8" x14ac:dyDescent="0.25">
      <c r="A8939" t="s">
        <v>17339</v>
      </c>
      <c r="B8939">
        <v>31</v>
      </c>
      <c r="C8939" t="s">
        <v>739</v>
      </c>
      <c r="D8939">
        <v>31004</v>
      </c>
      <c r="E8939" t="s">
        <v>534</v>
      </c>
      <c r="F8939" t="s">
        <v>539</v>
      </c>
      <c r="G8939" t="s">
        <v>17340</v>
      </c>
      <c r="H8939" t="s">
        <v>532</v>
      </c>
    </row>
    <row r="8940" spans="1:8" x14ac:dyDescent="0.25">
      <c r="A8940" t="s">
        <v>17341</v>
      </c>
      <c r="B8940">
        <v>31</v>
      </c>
      <c r="C8940" t="s">
        <v>739</v>
      </c>
      <c r="D8940">
        <v>31005</v>
      </c>
      <c r="E8940" t="s">
        <v>534</v>
      </c>
      <c r="F8940" t="s">
        <v>539</v>
      </c>
      <c r="G8940" t="s">
        <v>17342</v>
      </c>
      <c r="H8940" t="s">
        <v>532</v>
      </c>
    </row>
    <row r="8941" spans="1:8" x14ac:dyDescent="0.25">
      <c r="A8941" t="s">
        <v>17343</v>
      </c>
      <c r="B8941">
        <v>31</v>
      </c>
      <c r="C8941" t="s">
        <v>739</v>
      </c>
      <c r="D8941">
        <v>31006</v>
      </c>
      <c r="E8941" t="s">
        <v>534</v>
      </c>
      <c r="F8941" t="s">
        <v>560</v>
      </c>
      <c r="G8941" t="s">
        <v>17344</v>
      </c>
      <c r="H8941" t="s">
        <v>532</v>
      </c>
    </row>
    <row r="8942" spans="1:8" x14ac:dyDescent="0.25">
      <c r="A8942" t="s">
        <v>17345</v>
      </c>
      <c r="B8942">
        <v>35</v>
      </c>
      <c r="C8942" t="s">
        <v>766</v>
      </c>
      <c r="D8942">
        <v>35041</v>
      </c>
      <c r="E8942" t="s">
        <v>529</v>
      </c>
      <c r="F8942" t="s">
        <v>530</v>
      </c>
      <c r="G8942" t="s">
        <v>17346</v>
      </c>
      <c r="H8942" t="s">
        <v>532</v>
      </c>
    </row>
    <row r="8943" spans="1:8" x14ac:dyDescent="0.25">
      <c r="A8943" t="s">
        <v>17347</v>
      </c>
      <c r="B8943">
        <v>35</v>
      </c>
      <c r="C8943" t="s">
        <v>766</v>
      </c>
      <c r="D8943">
        <v>35046</v>
      </c>
      <c r="E8943" t="s">
        <v>534</v>
      </c>
      <c r="F8943" t="s">
        <v>539</v>
      </c>
      <c r="G8943" t="s">
        <v>911</v>
      </c>
      <c r="H8943" t="s">
        <v>532</v>
      </c>
    </row>
    <row r="8944" spans="1:8" x14ac:dyDescent="0.25">
      <c r="A8944" t="s">
        <v>17348</v>
      </c>
      <c r="B8944">
        <v>35</v>
      </c>
      <c r="C8944" t="s">
        <v>766</v>
      </c>
      <c r="D8944">
        <v>35047</v>
      </c>
      <c r="E8944" t="s">
        <v>529</v>
      </c>
      <c r="F8944" t="s">
        <v>530</v>
      </c>
      <c r="G8944" t="s">
        <v>17349</v>
      </c>
      <c r="H8944" t="s">
        <v>532</v>
      </c>
    </row>
    <row r="8945" spans="1:8" x14ac:dyDescent="0.25">
      <c r="A8945" t="s">
        <v>17350</v>
      </c>
      <c r="B8945">
        <v>35</v>
      </c>
      <c r="C8945" t="s">
        <v>766</v>
      </c>
      <c r="D8945">
        <v>35048</v>
      </c>
      <c r="E8945" t="s">
        <v>529</v>
      </c>
      <c r="F8945" t="s">
        <v>530</v>
      </c>
      <c r="G8945" t="s">
        <v>17351</v>
      </c>
      <c r="H8945" t="s">
        <v>532</v>
      </c>
    </row>
    <row r="8946" spans="1:8" x14ac:dyDescent="0.25">
      <c r="A8946" t="s">
        <v>17352</v>
      </c>
      <c r="B8946">
        <v>35</v>
      </c>
      <c r="C8946" t="s">
        <v>766</v>
      </c>
      <c r="D8946">
        <v>35049</v>
      </c>
      <c r="E8946" t="s">
        <v>529</v>
      </c>
      <c r="F8946" t="s">
        <v>530</v>
      </c>
      <c r="G8946" t="s">
        <v>17353</v>
      </c>
      <c r="H8946" t="s">
        <v>532</v>
      </c>
    </row>
    <row r="8947" spans="1:8" x14ac:dyDescent="0.25">
      <c r="A8947" t="s">
        <v>17354</v>
      </c>
      <c r="B8947">
        <v>35</v>
      </c>
      <c r="C8947" t="s">
        <v>766</v>
      </c>
      <c r="D8947">
        <v>35051</v>
      </c>
      <c r="E8947" t="s">
        <v>529</v>
      </c>
      <c r="F8947" t="s">
        <v>530</v>
      </c>
      <c r="G8947" t="s">
        <v>17355</v>
      </c>
      <c r="H8947" t="s">
        <v>532</v>
      </c>
    </row>
    <row r="8948" spans="1:8" x14ac:dyDescent="0.25">
      <c r="A8948" t="s">
        <v>17356</v>
      </c>
      <c r="B8948">
        <v>35</v>
      </c>
      <c r="C8948" t="s">
        <v>766</v>
      </c>
      <c r="D8948">
        <v>35052</v>
      </c>
      <c r="E8948" t="s">
        <v>529</v>
      </c>
      <c r="F8948" t="s">
        <v>530</v>
      </c>
      <c r="G8948" t="s">
        <v>17357</v>
      </c>
      <c r="H8948" t="s">
        <v>532</v>
      </c>
    </row>
    <row r="8949" spans="1:8" x14ac:dyDescent="0.25">
      <c r="A8949" t="s">
        <v>16129</v>
      </c>
      <c r="B8949">
        <v>35</v>
      </c>
      <c r="C8949" t="s">
        <v>766</v>
      </c>
      <c r="D8949">
        <v>35054</v>
      </c>
      <c r="E8949" t="s">
        <v>529</v>
      </c>
      <c r="F8949" t="s">
        <v>530</v>
      </c>
      <c r="G8949" t="s">
        <v>17358</v>
      </c>
      <c r="H8949" t="s">
        <v>532</v>
      </c>
    </row>
    <row r="8950" spans="1:8" x14ac:dyDescent="0.25">
      <c r="A8950" t="s">
        <v>17359</v>
      </c>
      <c r="B8950">
        <v>35</v>
      </c>
      <c r="C8950" t="s">
        <v>766</v>
      </c>
      <c r="D8950">
        <v>35055</v>
      </c>
      <c r="E8950" t="s">
        <v>529</v>
      </c>
      <c r="F8950" t="s">
        <v>530</v>
      </c>
      <c r="G8950" t="s">
        <v>17360</v>
      </c>
      <c r="H8950" t="s">
        <v>532</v>
      </c>
    </row>
    <row r="8951" spans="1:8" x14ac:dyDescent="0.25">
      <c r="A8951" t="s">
        <v>17361</v>
      </c>
      <c r="B8951">
        <v>35</v>
      </c>
      <c r="C8951" t="s">
        <v>766</v>
      </c>
      <c r="D8951">
        <v>35056</v>
      </c>
      <c r="E8951" t="s">
        <v>529</v>
      </c>
      <c r="F8951" t="s">
        <v>530</v>
      </c>
      <c r="G8951" t="s">
        <v>17362</v>
      </c>
      <c r="H8951" t="s">
        <v>532</v>
      </c>
    </row>
    <row r="8952" spans="1:8" x14ac:dyDescent="0.25">
      <c r="A8952" t="s">
        <v>17363</v>
      </c>
      <c r="B8952">
        <v>35</v>
      </c>
      <c r="C8952" t="s">
        <v>766</v>
      </c>
      <c r="D8952">
        <v>35058</v>
      </c>
      <c r="E8952" t="s">
        <v>529</v>
      </c>
      <c r="F8952" t="s">
        <v>530</v>
      </c>
      <c r="G8952" t="s">
        <v>17364</v>
      </c>
      <c r="H8952" t="s">
        <v>532</v>
      </c>
    </row>
    <row r="8953" spans="1:8" x14ac:dyDescent="0.25">
      <c r="A8953" t="s">
        <v>17365</v>
      </c>
      <c r="B8953">
        <v>35</v>
      </c>
      <c r="C8953" t="s">
        <v>766</v>
      </c>
      <c r="D8953">
        <v>35059</v>
      </c>
      <c r="E8953" t="s">
        <v>529</v>
      </c>
      <c r="F8953" t="s">
        <v>530</v>
      </c>
      <c r="G8953" t="s">
        <v>17366</v>
      </c>
      <c r="H8953" t="s">
        <v>532</v>
      </c>
    </row>
    <row r="8954" spans="1:8" x14ac:dyDescent="0.25">
      <c r="A8954" t="s">
        <v>9166</v>
      </c>
      <c r="B8954">
        <v>35</v>
      </c>
      <c r="C8954" t="s">
        <v>766</v>
      </c>
      <c r="D8954">
        <v>35060</v>
      </c>
      <c r="E8954" t="s">
        <v>529</v>
      </c>
      <c r="F8954" t="s">
        <v>530</v>
      </c>
      <c r="G8954" t="s">
        <v>17367</v>
      </c>
      <c r="H8954" t="s">
        <v>532</v>
      </c>
    </row>
    <row r="8955" spans="1:8" x14ac:dyDescent="0.25">
      <c r="A8955" t="s">
        <v>17368</v>
      </c>
      <c r="B8955">
        <v>35</v>
      </c>
      <c r="C8955" t="s">
        <v>766</v>
      </c>
      <c r="D8955">
        <v>35063</v>
      </c>
      <c r="E8955" t="s">
        <v>529</v>
      </c>
      <c r="F8955" t="s">
        <v>530</v>
      </c>
      <c r="G8955" t="s">
        <v>17369</v>
      </c>
      <c r="H8955" t="s">
        <v>532</v>
      </c>
    </row>
    <row r="8956" spans="1:8" x14ac:dyDescent="0.25">
      <c r="A8956" t="s">
        <v>17370</v>
      </c>
      <c r="B8956">
        <v>35</v>
      </c>
      <c r="C8956" t="s">
        <v>766</v>
      </c>
      <c r="D8956">
        <v>35064</v>
      </c>
      <c r="E8956" t="s">
        <v>534</v>
      </c>
      <c r="F8956" t="s">
        <v>539</v>
      </c>
      <c r="G8956" t="s">
        <v>8676</v>
      </c>
      <c r="H8956" t="s">
        <v>532</v>
      </c>
    </row>
    <row r="8957" spans="1:8" x14ac:dyDescent="0.25">
      <c r="A8957" t="s">
        <v>17371</v>
      </c>
      <c r="B8957">
        <v>35</v>
      </c>
      <c r="C8957" t="s">
        <v>766</v>
      </c>
      <c r="D8957">
        <v>35065</v>
      </c>
      <c r="E8957" t="s">
        <v>534</v>
      </c>
      <c r="F8957" t="s">
        <v>539</v>
      </c>
      <c r="G8957" t="s">
        <v>919</v>
      </c>
      <c r="H8957" t="s">
        <v>532</v>
      </c>
    </row>
    <row r="8958" spans="1:8" x14ac:dyDescent="0.25">
      <c r="A8958" t="s">
        <v>10816</v>
      </c>
      <c r="B8958">
        <v>35</v>
      </c>
      <c r="C8958" t="s">
        <v>766</v>
      </c>
      <c r="D8958">
        <v>35068</v>
      </c>
      <c r="E8958" t="s">
        <v>529</v>
      </c>
      <c r="F8958" t="s">
        <v>530</v>
      </c>
      <c r="G8958" t="s">
        <v>17372</v>
      </c>
      <c r="H8958" t="s">
        <v>532</v>
      </c>
    </row>
    <row r="8959" spans="1:8" x14ac:dyDescent="0.25">
      <c r="A8959" t="s">
        <v>17373</v>
      </c>
      <c r="B8959">
        <v>35</v>
      </c>
      <c r="C8959" t="s">
        <v>766</v>
      </c>
      <c r="D8959">
        <v>35070</v>
      </c>
      <c r="E8959" t="s">
        <v>529</v>
      </c>
      <c r="F8959" t="s">
        <v>530</v>
      </c>
      <c r="G8959" t="s">
        <v>17374</v>
      </c>
      <c r="H8959" t="s">
        <v>532</v>
      </c>
    </row>
    <row r="8960" spans="1:8" x14ac:dyDescent="0.25">
      <c r="A8960" t="s">
        <v>17375</v>
      </c>
      <c r="B8960">
        <v>35</v>
      </c>
      <c r="C8960" t="s">
        <v>766</v>
      </c>
      <c r="D8960">
        <v>35071</v>
      </c>
      <c r="E8960" t="s">
        <v>529</v>
      </c>
      <c r="F8960" t="s">
        <v>530</v>
      </c>
      <c r="G8960" t="s">
        <v>17376</v>
      </c>
      <c r="H8960" t="s">
        <v>532</v>
      </c>
    </row>
    <row r="8961" spans="1:8" x14ac:dyDescent="0.25">
      <c r="A8961" t="s">
        <v>17377</v>
      </c>
      <c r="B8961">
        <v>35</v>
      </c>
      <c r="C8961" t="s">
        <v>766</v>
      </c>
      <c r="D8961">
        <v>35073</v>
      </c>
      <c r="E8961" t="s">
        <v>529</v>
      </c>
      <c r="F8961" t="s">
        <v>530</v>
      </c>
      <c r="G8961" t="s">
        <v>17378</v>
      </c>
      <c r="H8961" t="s">
        <v>532</v>
      </c>
    </row>
    <row r="8962" spans="1:8" x14ac:dyDescent="0.25">
      <c r="A8962" t="s">
        <v>17379</v>
      </c>
      <c r="B8962">
        <v>38</v>
      </c>
      <c r="C8962" t="s">
        <v>673</v>
      </c>
      <c r="D8962">
        <v>38013</v>
      </c>
      <c r="E8962" t="s">
        <v>529</v>
      </c>
      <c r="F8962" t="s">
        <v>530</v>
      </c>
      <c r="G8962" t="s">
        <v>17380</v>
      </c>
      <c r="H8962" t="s">
        <v>532</v>
      </c>
    </row>
    <row r="8963" spans="1:8" x14ac:dyDescent="0.25">
      <c r="A8963" t="s">
        <v>6101</v>
      </c>
      <c r="B8963">
        <v>38</v>
      </c>
      <c r="C8963" t="s">
        <v>673</v>
      </c>
      <c r="D8963">
        <v>38014</v>
      </c>
      <c r="E8963" t="s">
        <v>529</v>
      </c>
      <c r="F8963" t="s">
        <v>530</v>
      </c>
      <c r="G8963" t="s">
        <v>17381</v>
      </c>
      <c r="H8963" t="s">
        <v>532</v>
      </c>
    </row>
    <row r="8964" spans="1:8" x14ac:dyDescent="0.25">
      <c r="A8964" t="s">
        <v>17382</v>
      </c>
      <c r="B8964">
        <v>38</v>
      </c>
      <c r="C8964" t="s">
        <v>673</v>
      </c>
      <c r="D8964">
        <v>38015</v>
      </c>
      <c r="E8964" t="s">
        <v>529</v>
      </c>
      <c r="F8964" t="s">
        <v>530</v>
      </c>
      <c r="G8964" t="s">
        <v>17383</v>
      </c>
      <c r="H8964" t="s">
        <v>532</v>
      </c>
    </row>
    <row r="8965" spans="1:8" x14ac:dyDescent="0.25">
      <c r="A8965" t="s">
        <v>17384</v>
      </c>
      <c r="B8965">
        <v>38</v>
      </c>
      <c r="C8965" t="s">
        <v>673</v>
      </c>
      <c r="D8965">
        <v>38016</v>
      </c>
      <c r="E8965" t="s">
        <v>529</v>
      </c>
      <c r="F8965" t="s">
        <v>530</v>
      </c>
      <c r="G8965" t="s">
        <v>17385</v>
      </c>
      <c r="H8965" t="s">
        <v>532</v>
      </c>
    </row>
    <row r="8966" spans="1:8" x14ac:dyDescent="0.25">
      <c r="A8966" t="s">
        <v>17386</v>
      </c>
      <c r="B8966">
        <v>38</v>
      </c>
      <c r="C8966" t="s">
        <v>673</v>
      </c>
      <c r="D8966">
        <v>38017</v>
      </c>
      <c r="E8966" t="s">
        <v>529</v>
      </c>
      <c r="F8966" t="s">
        <v>530</v>
      </c>
      <c r="G8966" t="s">
        <v>17387</v>
      </c>
      <c r="H8966" t="s">
        <v>532</v>
      </c>
    </row>
    <row r="8967" spans="1:8" x14ac:dyDescent="0.25">
      <c r="A8967" t="s">
        <v>17388</v>
      </c>
      <c r="B8967">
        <v>19</v>
      </c>
      <c r="C8967" t="s">
        <v>2059</v>
      </c>
      <c r="D8967">
        <v>19513</v>
      </c>
      <c r="E8967" t="s">
        <v>529</v>
      </c>
      <c r="F8967" t="s">
        <v>530</v>
      </c>
      <c r="G8967" t="s">
        <v>7756</v>
      </c>
      <c r="H8967" t="s">
        <v>532</v>
      </c>
    </row>
    <row r="8968" spans="1:8" x14ac:dyDescent="0.25">
      <c r="A8968" t="s">
        <v>16454</v>
      </c>
      <c r="B8968">
        <v>19</v>
      </c>
      <c r="C8968" t="s">
        <v>2059</v>
      </c>
      <c r="D8968">
        <v>19515</v>
      </c>
      <c r="E8968" t="s">
        <v>529</v>
      </c>
      <c r="F8968" t="s">
        <v>530</v>
      </c>
      <c r="G8968" t="s">
        <v>17389</v>
      </c>
      <c r="H8968" t="s">
        <v>532</v>
      </c>
    </row>
    <row r="8969" spans="1:8" x14ac:dyDescent="0.25">
      <c r="A8969" t="s">
        <v>17390</v>
      </c>
      <c r="B8969">
        <v>19</v>
      </c>
      <c r="C8969" t="s">
        <v>2059</v>
      </c>
      <c r="D8969">
        <v>19517</v>
      </c>
      <c r="E8969" t="s">
        <v>529</v>
      </c>
      <c r="F8969" t="s">
        <v>530</v>
      </c>
      <c r="G8969" t="s">
        <v>17391</v>
      </c>
      <c r="H8969" t="s">
        <v>532</v>
      </c>
    </row>
    <row r="8970" spans="1:8" x14ac:dyDescent="0.25">
      <c r="A8970" t="s">
        <v>17392</v>
      </c>
      <c r="B8970">
        <v>19</v>
      </c>
      <c r="C8970" t="s">
        <v>2059</v>
      </c>
      <c r="D8970">
        <v>19518</v>
      </c>
      <c r="E8970" t="s">
        <v>529</v>
      </c>
      <c r="F8970" t="s">
        <v>530</v>
      </c>
      <c r="G8970" t="s">
        <v>17393</v>
      </c>
      <c r="H8970" t="s">
        <v>532</v>
      </c>
    </row>
    <row r="8971" spans="1:8" x14ac:dyDescent="0.25">
      <c r="A8971" t="s">
        <v>17394</v>
      </c>
      <c r="B8971">
        <v>19</v>
      </c>
      <c r="C8971" t="s">
        <v>2059</v>
      </c>
      <c r="D8971">
        <v>19601</v>
      </c>
      <c r="E8971" t="s">
        <v>529</v>
      </c>
      <c r="F8971" t="s">
        <v>530</v>
      </c>
      <c r="G8971" t="s">
        <v>2168</v>
      </c>
      <c r="H8971" t="s">
        <v>532</v>
      </c>
    </row>
    <row r="8972" spans="1:8" x14ac:dyDescent="0.25">
      <c r="A8972" t="s">
        <v>17395</v>
      </c>
      <c r="B8972">
        <v>19</v>
      </c>
      <c r="C8972" t="s">
        <v>2059</v>
      </c>
      <c r="D8972">
        <v>19602</v>
      </c>
      <c r="E8972" t="s">
        <v>529</v>
      </c>
      <c r="F8972" t="s">
        <v>530</v>
      </c>
      <c r="G8972" t="s">
        <v>17396</v>
      </c>
      <c r="H8972" t="s">
        <v>532</v>
      </c>
    </row>
    <row r="8973" spans="1:8" x14ac:dyDescent="0.25">
      <c r="A8973" t="s">
        <v>17397</v>
      </c>
      <c r="B8973">
        <v>19</v>
      </c>
      <c r="C8973" t="s">
        <v>2059</v>
      </c>
      <c r="D8973">
        <v>19603</v>
      </c>
      <c r="E8973" t="s">
        <v>529</v>
      </c>
      <c r="F8973" t="s">
        <v>530</v>
      </c>
      <c r="G8973" t="s">
        <v>17398</v>
      </c>
      <c r="H8973" t="s">
        <v>532</v>
      </c>
    </row>
    <row r="8974" spans="1:8" x14ac:dyDescent="0.25">
      <c r="A8974" t="s">
        <v>17399</v>
      </c>
      <c r="B8974">
        <v>19</v>
      </c>
      <c r="C8974" t="s">
        <v>2059</v>
      </c>
      <c r="D8974">
        <v>19604</v>
      </c>
      <c r="E8974" t="s">
        <v>529</v>
      </c>
      <c r="F8974" t="s">
        <v>530</v>
      </c>
      <c r="G8974" t="s">
        <v>17400</v>
      </c>
      <c r="H8974" t="s">
        <v>532</v>
      </c>
    </row>
    <row r="8975" spans="1:8" x14ac:dyDescent="0.25">
      <c r="A8975" t="s">
        <v>17401</v>
      </c>
      <c r="B8975">
        <v>19</v>
      </c>
      <c r="C8975" t="s">
        <v>2059</v>
      </c>
      <c r="D8975">
        <v>19605</v>
      </c>
      <c r="E8975" t="s">
        <v>529</v>
      </c>
      <c r="F8975" t="s">
        <v>530</v>
      </c>
      <c r="G8975" t="s">
        <v>17402</v>
      </c>
      <c r="H8975" t="s">
        <v>532</v>
      </c>
    </row>
    <row r="8976" spans="1:8" x14ac:dyDescent="0.25">
      <c r="A8976" t="s">
        <v>17403</v>
      </c>
      <c r="B8976">
        <v>19</v>
      </c>
      <c r="C8976" t="s">
        <v>2059</v>
      </c>
      <c r="D8976">
        <v>19607</v>
      </c>
      <c r="E8976" t="s">
        <v>529</v>
      </c>
      <c r="F8976" t="s">
        <v>530</v>
      </c>
      <c r="G8976" t="s">
        <v>17404</v>
      </c>
      <c r="H8976" t="s">
        <v>532</v>
      </c>
    </row>
    <row r="8977" spans="1:8" x14ac:dyDescent="0.25">
      <c r="A8977" t="s">
        <v>17405</v>
      </c>
      <c r="B8977">
        <v>19</v>
      </c>
      <c r="C8977" t="s">
        <v>2059</v>
      </c>
      <c r="D8977">
        <v>19608</v>
      </c>
      <c r="E8977" t="s">
        <v>529</v>
      </c>
      <c r="F8977" t="s">
        <v>530</v>
      </c>
      <c r="G8977" t="s">
        <v>17406</v>
      </c>
      <c r="H8977" t="s">
        <v>532</v>
      </c>
    </row>
    <row r="8978" spans="1:8" x14ac:dyDescent="0.25">
      <c r="A8978" t="s">
        <v>17407</v>
      </c>
      <c r="B8978">
        <v>19</v>
      </c>
      <c r="C8978" t="s">
        <v>2059</v>
      </c>
      <c r="D8978">
        <v>19611</v>
      </c>
      <c r="E8978" t="s">
        <v>529</v>
      </c>
      <c r="F8978" t="s">
        <v>530</v>
      </c>
      <c r="G8978" t="s">
        <v>17408</v>
      </c>
      <c r="H8978" t="s">
        <v>532</v>
      </c>
    </row>
    <row r="8979" spans="1:8" x14ac:dyDescent="0.25">
      <c r="A8979" t="s">
        <v>17409</v>
      </c>
      <c r="B8979">
        <v>19</v>
      </c>
      <c r="C8979" t="s">
        <v>2059</v>
      </c>
      <c r="D8979">
        <v>19612</v>
      </c>
      <c r="E8979" t="s">
        <v>529</v>
      </c>
      <c r="F8979" t="s">
        <v>530</v>
      </c>
      <c r="G8979" t="s">
        <v>17410</v>
      </c>
      <c r="H8979" t="s">
        <v>532</v>
      </c>
    </row>
    <row r="8980" spans="1:8" x14ac:dyDescent="0.25">
      <c r="A8980" t="s">
        <v>17411</v>
      </c>
      <c r="B8980">
        <v>8</v>
      </c>
      <c r="C8980" t="s">
        <v>2200</v>
      </c>
      <c r="D8980">
        <v>8416</v>
      </c>
      <c r="E8980" t="s">
        <v>529</v>
      </c>
      <c r="F8980" t="s">
        <v>530</v>
      </c>
      <c r="G8980" t="s">
        <v>17412</v>
      </c>
      <c r="H8980" t="s">
        <v>532</v>
      </c>
    </row>
    <row r="8981" spans="1:8" x14ac:dyDescent="0.25">
      <c r="A8981" t="s">
        <v>15571</v>
      </c>
      <c r="B8981">
        <v>8</v>
      </c>
      <c r="C8981" t="s">
        <v>2200</v>
      </c>
      <c r="D8981">
        <v>8418</v>
      </c>
      <c r="E8981" t="s">
        <v>529</v>
      </c>
      <c r="F8981" t="s">
        <v>530</v>
      </c>
      <c r="G8981" t="s">
        <v>17413</v>
      </c>
      <c r="H8981" t="s">
        <v>532</v>
      </c>
    </row>
    <row r="8982" spans="1:8" x14ac:dyDescent="0.25">
      <c r="A8982" t="s">
        <v>10825</v>
      </c>
      <c r="B8982">
        <v>8</v>
      </c>
      <c r="C8982" t="s">
        <v>2200</v>
      </c>
      <c r="D8982">
        <v>8420</v>
      </c>
      <c r="E8982" t="s">
        <v>529</v>
      </c>
      <c r="F8982" t="s">
        <v>530</v>
      </c>
      <c r="G8982" t="s">
        <v>17414</v>
      </c>
      <c r="H8982" t="s">
        <v>532</v>
      </c>
    </row>
    <row r="8983" spans="1:8" x14ac:dyDescent="0.25">
      <c r="A8983" t="s">
        <v>5433</v>
      </c>
      <c r="B8983">
        <v>8</v>
      </c>
      <c r="C8983" t="s">
        <v>2200</v>
      </c>
      <c r="D8983">
        <v>8421</v>
      </c>
      <c r="E8983" t="s">
        <v>529</v>
      </c>
      <c r="F8983" t="s">
        <v>530</v>
      </c>
      <c r="G8983" t="s">
        <v>17415</v>
      </c>
      <c r="H8983" t="s">
        <v>532</v>
      </c>
    </row>
    <row r="8984" spans="1:8" x14ac:dyDescent="0.25">
      <c r="A8984" t="s">
        <v>17416</v>
      </c>
      <c r="B8984">
        <v>8</v>
      </c>
      <c r="C8984" t="s">
        <v>2200</v>
      </c>
      <c r="D8984">
        <v>8503</v>
      </c>
      <c r="E8984" t="s">
        <v>534</v>
      </c>
      <c r="F8984" t="s">
        <v>530</v>
      </c>
      <c r="G8984" t="s">
        <v>17417</v>
      </c>
      <c r="H8984" t="s">
        <v>532</v>
      </c>
    </row>
    <row r="8985" spans="1:8" x14ac:dyDescent="0.25">
      <c r="A8985" t="s">
        <v>17418</v>
      </c>
      <c r="B8985">
        <v>8</v>
      </c>
      <c r="C8985" t="s">
        <v>2200</v>
      </c>
      <c r="D8985">
        <v>8505</v>
      </c>
      <c r="E8985" t="s">
        <v>534</v>
      </c>
      <c r="F8985" t="s">
        <v>530</v>
      </c>
      <c r="G8985" t="s">
        <v>17419</v>
      </c>
      <c r="H8985" t="s">
        <v>532</v>
      </c>
    </row>
    <row r="8986" spans="1:8" x14ac:dyDescent="0.25">
      <c r="A8986" t="s">
        <v>17420</v>
      </c>
      <c r="B8986" t="s">
        <v>532</v>
      </c>
      <c r="C8986" t="e">
        <v>#N/A</v>
      </c>
      <c r="D8986" t="s">
        <v>532</v>
      </c>
      <c r="E8986" t="s">
        <v>534</v>
      </c>
      <c r="F8986" t="s">
        <v>539</v>
      </c>
      <c r="G8986" t="s">
        <v>17421</v>
      </c>
      <c r="H8986" t="s">
        <v>532</v>
      </c>
    </row>
    <row r="8987" spans="1:8" x14ac:dyDescent="0.25">
      <c r="A8987" t="s">
        <v>858</v>
      </c>
      <c r="B8987">
        <v>8</v>
      </c>
      <c r="C8987" t="s">
        <v>2200</v>
      </c>
      <c r="D8987">
        <v>8514</v>
      </c>
      <c r="E8987" t="s">
        <v>529</v>
      </c>
      <c r="F8987" t="s">
        <v>530</v>
      </c>
      <c r="G8987" t="s">
        <v>17422</v>
      </c>
      <c r="H8987" t="s">
        <v>532</v>
      </c>
    </row>
    <row r="8988" spans="1:8" x14ac:dyDescent="0.25">
      <c r="A8988" t="s">
        <v>17423</v>
      </c>
      <c r="B8988">
        <v>8</v>
      </c>
      <c r="C8988" t="s">
        <v>2200</v>
      </c>
      <c r="D8988">
        <v>8516</v>
      </c>
      <c r="E8988" t="s">
        <v>529</v>
      </c>
      <c r="F8988" t="s">
        <v>530</v>
      </c>
      <c r="G8988" t="s">
        <v>17424</v>
      </c>
      <c r="H8988" t="s">
        <v>532</v>
      </c>
    </row>
    <row r="8989" spans="1:8" x14ac:dyDescent="0.25">
      <c r="A8989" t="s">
        <v>17425</v>
      </c>
      <c r="B8989">
        <v>8</v>
      </c>
      <c r="C8989" t="s">
        <v>2200</v>
      </c>
      <c r="D8989">
        <v>8521</v>
      </c>
      <c r="E8989" t="s">
        <v>529</v>
      </c>
      <c r="F8989" t="s">
        <v>530</v>
      </c>
      <c r="G8989" t="s">
        <v>17426</v>
      </c>
      <c r="H8989" t="s">
        <v>532</v>
      </c>
    </row>
    <row r="8990" spans="1:8" x14ac:dyDescent="0.25">
      <c r="A8990" t="s">
        <v>3863</v>
      </c>
      <c r="B8990">
        <v>8</v>
      </c>
      <c r="C8990" t="s">
        <v>2200</v>
      </c>
      <c r="D8990">
        <v>8522</v>
      </c>
      <c r="E8990" t="s">
        <v>529</v>
      </c>
      <c r="F8990" t="s">
        <v>530</v>
      </c>
      <c r="G8990" t="s">
        <v>17427</v>
      </c>
      <c r="H8990" t="s">
        <v>532</v>
      </c>
    </row>
    <row r="8991" spans="1:8" x14ac:dyDescent="0.25">
      <c r="A8991" t="s">
        <v>1091</v>
      </c>
      <c r="B8991">
        <v>8</v>
      </c>
      <c r="C8991" t="s">
        <v>2200</v>
      </c>
      <c r="D8991">
        <v>8523</v>
      </c>
      <c r="E8991" t="s">
        <v>529</v>
      </c>
      <c r="F8991" t="s">
        <v>530</v>
      </c>
      <c r="G8991" t="s">
        <v>17428</v>
      </c>
      <c r="H8991" t="s">
        <v>532</v>
      </c>
    </row>
    <row r="8992" spans="1:8" x14ac:dyDescent="0.25">
      <c r="A8992" t="s">
        <v>8180</v>
      </c>
      <c r="B8992">
        <v>8</v>
      </c>
      <c r="C8992" t="s">
        <v>2200</v>
      </c>
      <c r="D8992">
        <v>8524</v>
      </c>
      <c r="E8992" t="s">
        <v>529</v>
      </c>
      <c r="F8992" t="s">
        <v>530</v>
      </c>
      <c r="G8992" t="s">
        <v>17429</v>
      </c>
      <c r="H8992" t="s">
        <v>532</v>
      </c>
    </row>
    <row r="8993" spans="1:8" x14ac:dyDescent="0.25">
      <c r="A8993" t="s">
        <v>1334</v>
      </c>
      <c r="B8993">
        <v>8</v>
      </c>
      <c r="C8993" t="s">
        <v>2200</v>
      </c>
      <c r="D8993">
        <v>8525</v>
      </c>
      <c r="E8993" t="s">
        <v>529</v>
      </c>
      <c r="F8993" t="s">
        <v>530</v>
      </c>
      <c r="G8993" t="s">
        <v>17430</v>
      </c>
      <c r="H8993" t="s">
        <v>532</v>
      </c>
    </row>
    <row r="8994" spans="1:8" x14ac:dyDescent="0.25">
      <c r="A8994" t="s">
        <v>17431</v>
      </c>
      <c r="B8994">
        <v>8</v>
      </c>
      <c r="C8994" t="s">
        <v>2200</v>
      </c>
      <c r="D8994">
        <v>8526</v>
      </c>
      <c r="E8994" t="s">
        <v>529</v>
      </c>
      <c r="F8994" t="s">
        <v>530</v>
      </c>
      <c r="G8994" t="s">
        <v>17432</v>
      </c>
      <c r="H8994" t="s">
        <v>532</v>
      </c>
    </row>
    <row r="8995" spans="1:8" x14ac:dyDescent="0.25">
      <c r="A8995" t="s">
        <v>17433</v>
      </c>
      <c r="B8995">
        <v>12</v>
      </c>
      <c r="C8995" t="s">
        <v>1113</v>
      </c>
      <c r="D8995">
        <v>12015</v>
      </c>
      <c r="E8995" t="s">
        <v>534</v>
      </c>
      <c r="F8995" t="s">
        <v>539</v>
      </c>
      <c r="G8995" t="s">
        <v>2688</v>
      </c>
      <c r="H8995" t="s">
        <v>532</v>
      </c>
    </row>
    <row r="8996" spans="1:8" x14ac:dyDescent="0.25">
      <c r="A8996" t="s">
        <v>17434</v>
      </c>
      <c r="B8996">
        <v>12</v>
      </c>
      <c r="C8996" t="s">
        <v>1113</v>
      </c>
      <c r="D8996">
        <v>12019</v>
      </c>
      <c r="E8996" t="s">
        <v>529</v>
      </c>
      <c r="F8996" t="s">
        <v>530</v>
      </c>
      <c r="G8996" t="s">
        <v>17435</v>
      </c>
      <c r="H8996" t="s">
        <v>532</v>
      </c>
    </row>
    <row r="8997" spans="1:8" x14ac:dyDescent="0.25">
      <c r="A8997" t="s">
        <v>17436</v>
      </c>
      <c r="B8997">
        <v>12</v>
      </c>
      <c r="C8997" t="s">
        <v>1113</v>
      </c>
      <c r="D8997">
        <v>12020</v>
      </c>
      <c r="E8997" t="s">
        <v>529</v>
      </c>
      <c r="F8997" t="s">
        <v>530</v>
      </c>
      <c r="G8997" t="s">
        <v>17437</v>
      </c>
      <c r="H8997" t="s">
        <v>532</v>
      </c>
    </row>
    <row r="8998" spans="1:8" x14ac:dyDescent="0.25">
      <c r="A8998" t="s">
        <v>17438</v>
      </c>
      <c r="B8998">
        <v>12</v>
      </c>
      <c r="C8998" t="s">
        <v>1113</v>
      </c>
      <c r="D8998">
        <v>12023</v>
      </c>
      <c r="E8998" t="s">
        <v>529</v>
      </c>
      <c r="F8998" t="s">
        <v>530</v>
      </c>
      <c r="G8998" t="s">
        <v>17439</v>
      </c>
      <c r="H8998" t="s">
        <v>532</v>
      </c>
    </row>
    <row r="8999" spans="1:8" x14ac:dyDescent="0.25">
      <c r="A8999" t="s">
        <v>17440</v>
      </c>
      <c r="B8999">
        <v>12</v>
      </c>
      <c r="C8999" t="s">
        <v>1113</v>
      </c>
      <c r="D8999">
        <v>12025</v>
      </c>
      <c r="E8999" t="s">
        <v>529</v>
      </c>
      <c r="F8999" t="s">
        <v>530</v>
      </c>
      <c r="G8999" t="s">
        <v>17441</v>
      </c>
      <c r="H8999" t="s">
        <v>532</v>
      </c>
    </row>
    <row r="9000" spans="1:8" x14ac:dyDescent="0.25">
      <c r="A9000" t="s">
        <v>17442</v>
      </c>
      <c r="B9000">
        <v>12</v>
      </c>
      <c r="C9000" t="s">
        <v>1113</v>
      </c>
      <c r="D9000">
        <v>12027</v>
      </c>
      <c r="E9000" t="s">
        <v>529</v>
      </c>
      <c r="F9000" t="s">
        <v>530</v>
      </c>
      <c r="G9000" t="s">
        <v>17443</v>
      </c>
      <c r="H9000" t="s">
        <v>532</v>
      </c>
    </row>
    <row r="9001" spans="1:8" x14ac:dyDescent="0.25">
      <c r="A9001" t="s">
        <v>17444</v>
      </c>
      <c r="B9001">
        <v>19</v>
      </c>
      <c r="C9001" t="s">
        <v>2059</v>
      </c>
      <c r="D9001">
        <v>19712</v>
      </c>
      <c r="E9001" t="s">
        <v>529</v>
      </c>
      <c r="F9001" t="s">
        <v>530</v>
      </c>
      <c r="G9001" t="s">
        <v>17445</v>
      </c>
      <c r="H9001" t="s">
        <v>532</v>
      </c>
    </row>
    <row r="9002" spans="1:8" x14ac:dyDescent="0.25">
      <c r="A9002" t="s">
        <v>17446</v>
      </c>
      <c r="B9002">
        <v>19</v>
      </c>
      <c r="C9002" t="s">
        <v>2059</v>
      </c>
      <c r="D9002">
        <v>19713</v>
      </c>
      <c r="E9002" t="s">
        <v>529</v>
      </c>
      <c r="F9002" t="s">
        <v>530</v>
      </c>
      <c r="G9002" t="s">
        <v>17447</v>
      </c>
      <c r="H9002" t="s">
        <v>532</v>
      </c>
    </row>
    <row r="9003" spans="1:8" x14ac:dyDescent="0.25">
      <c r="A9003" t="s">
        <v>17448</v>
      </c>
      <c r="B9003">
        <v>19</v>
      </c>
      <c r="C9003" t="s">
        <v>2059</v>
      </c>
      <c r="D9003">
        <v>19715</v>
      </c>
      <c r="E9003" t="s">
        <v>529</v>
      </c>
      <c r="F9003" t="s">
        <v>530</v>
      </c>
      <c r="G9003" t="s">
        <v>17449</v>
      </c>
      <c r="H9003" t="s">
        <v>532</v>
      </c>
    </row>
    <row r="9004" spans="1:8" x14ac:dyDescent="0.25">
      <c r="A9004" t="s">
        <v>17450</v>
      </c>
      <c r="B9004">
        <v>19</v>
      </c>
      <c r="C9004" t="s">
        <v>2059</v>
      </c>
      <c r="D9004">
        <v>19717</v>
      </c>
      <c r="E9004" t="s">
        <v>529</v>
      </c>
      <c r="F9004" t="s">
        <v>530</v>
      </c>
      <c r="G9004" t="s">
        <v>17451</v>
      </c>
      <c r="H9004" t="s">
        <v>532</v>
      </c>
    </row>
    <row r="9005" spans="1:8" x14ac:dyDescent="0.25">
      <c r="A9005" t="s">
        <v>17452</v>
      </c>
      <c r="B9005">
        <v>19</v>
      </c>
      <c r="C9005" t="s">
        <v>2059</v>
      </c>
      <c r="D9005">
        <v>19718</v>
      </c>
      <c r="E9005" t="s">
        <v>529</v>
      </c>
      <c r="F9005" t="s">
        <v>530</v>
      </c>
      <c r="G9005" t="s">
        <v>17453</v>
      </c>
      <c r="H9005" t="s">
        <v>532</v>
      </c>
    </row>
    <row r="9006" spans="1:8" x14ac:dyDescent="0.25">
      <c r="A9006" t="s">
        <v>17454</v>
      </c>
      <c r="B9006">
        <v>19</v>
      </c>
      <c r="C9006" t="s">
        <v>2059</v>
      </c>
      <c r="D9006">
        <v>19719</v>
      </c>
      <c r="E9006" t="s">
        <v>529</v>
      </c>
      <c r="F9006" t="s">
        <v>530</v>
      </c>
      <c r="G9006" t="s">
        <v>17455</v>
      </c>
      <c r="H9006" t="s">
        <v>532</v>
      </c>
    </row>
    <row r="9007" spans="1:8" x14ac:dyDescent="0.25">
      <c r="A9007" t="s">
        <v>17456</v>
      </c>
      <c r="B9007">
        <v>19</v>
      </c>
      <c r="C9007" t="s">
        <v>2059</v>
      </c>
      <c r="D9007">
        <v>19721</v>
      </c>
      <c r="E9007" t="s">
        <v>529</v>
      </c>
      <c r="F9007" t="s">
        <v>530</v>
      </c>
      <c r="G9007" t="s">
        <v>17457</v>
      </c>
      <c r="H9007" t="s">
        <v>532</v>
      </c>
    </row>
    <row r="9008" spans="1:8" x14ac:dyDescent="0.25">
      <c r="A9008" t="s">
        <v>17458</v>
      </c>
      <c r="B9008">
        <v>19</v>
      </c>
      <c r="C9008" t="s">
        <v>2059</v>
      </c>
      <c r="D9008">
        <v>19723</v>
      </c>
      <c r="E9008" t="s">
        <v>529</v>
      </c>
      <c r="F9008" t="s">
        <v>530</v>
      </c>
      <c r="G9008" t="s">
        <v>17459</v>
      </c>
      <c r="H9008" t="s">
        <v>532</v>
      </c>
    </row>
    <row r="9009" spans="1:8" x14ac:dyDescent="0.25">
      <c r="A9009" t="s">
        <v>17460</v>
      </c>
      <c r="B9009">
        <v>19</v>
      </c>
      <c r="C9009" t="s">
        <v>2059</v>
      </c>
      <c r="D9009">
        <v>19725</v>
      </c>
      <c r="E9009" t="s">
        <v>529</v>
      </c>
      <c r="F9009" t="s">
        <v>530</v>
      </c>
      <c r="G9009" t="s">
        <v>17461</v>
      </c>
      <c r="H9009" t="s">
        <v>532</v>
      </c>
    </row>
    <row r="9010" spans="1:8" x14ac:dyDescent="0.25">
      <c r="A9010" t="s">
        <v>17462</v>
      </c>
      <c r="B9010">
        <v>19</v>
      </c>
      <c r="C9010" t="s">
        <v>2059</v>
      </c>
      <c r="D9010">
        <v>19726</v>
      </c>
      <c r="E9010" t="s">
        <v>529</v>
      </c>
      <c r="F9010" t="s">
        <v>530</v>
      </c>
      <c r="G9010" t="s">
        <v>17463</v>
      </c>
      <c r="H9010" t="s">
        <v>532</v>
      </c>
    </row>
    <row r="9011" spans="1:8" x14ac:dyDescent="0.25">
      <c r="A9011" t="s">
        <v>17464</v>
      </c>
      <c r="B9011">
        <v>8</v>
      </c>
      <c r="C9011" t="s">
        <v>2200</v>
      </c>
      <c r="D9011">
        <v>8530</v>
      </c>
      <c r="E9011" t="s">
        <v>529</v>
      </c>
      <c r="F9011" t="s">
        <v>530</v>
      </c>
      <c r="G9011" t="s">
        <v>17465</v>
      </c>
      <c r="H9011" t="s">
        <v>532</v>
      </c>
    </row>
    <row r="9012" spans="1:8" x14ac:dyDescent="0.25">
      <c r="A9012" t="s">
        <v>17466</v>
      </c>
      <c r="B9012">
        <v>8</v>
      </c>
      <c r="C9012" t="s">
        <v>2200</v>
      </c>
      <c r="D9012">
        <v>8532</v>
      </c>
      <c r="E9012" t="s">
        <v>529</v>
      </c>
      <c r="F9012" t="s">
        <v>530</v>
      </c>
      <c r="G9012" t="s">
        <v>17467</v>
      </c>
      <c r="H9012" t="s">
        <v>532</v>
      </c>
    </row>
    <row r="9013" spans="1:8" x14ac:dyDescent="0.25">
      <c r="A9013" t="s">
        <v>5642</v>
      </c>
      <c r="B9013">
        <v>8</v>
      </c>
      <c r="C9013" t="s">
        <v>2200</v>
      </c>
      <c r="D9013">
        <v>8534</v>
      </c>
      <c r="E9013" t="s">
        <v>529</v>
      </c>
      <c r="F9013" t="s">
        <v>530</v>
      </c>
      <c r="G9013" t="s">
        <v>17468</v>
      </c>
      <c r="H9013" t="s">
        <v>532</v>
      </c>
    </row>
    <row r="9014" spans="1:8" x14ac:dyDescent="0.25">
      <c r="A9014" t="s">
        <v>17469</v>
      </c>
      <c r="B9014">
        <v>8</v>
      </c>
      <c r="C9014" t="s">
        <v>2200</v>
      </c>
      <c r="D9014">
        <v>8604</v>
      </c>
      <c r="E9014" t="s">
        <v>529</v>
      </c>
      <c r="F9014" t="s">
        <v>530</v>
      </c>
      <c r="G9014" t="s">
        <v>17470</v>
      </c>
      <c r="H9014" t="s">
        <v>532</v>
      </c>
    </row>
    <row r="9015" spans="1:8" x14ac:dyDescent="0.25">
      <c r="A9015" t="s">
        <v>17471</v>
      </c>
      <c r="B9015">
        <v>8</v>
      </c>
      <c r="C9015" t="s">
        <v>2200</v>
      </c>
      <c r="D9015">
        <v>8618</v>
      </c>
      <c r="E9015" t="s">
        <v>529</v>
      </c>
      <c r="F9015" t="s">
        <v>530</v>
      </c>
      <c r="G9015" t="s">
        <v>17472</v>
      </c>
      <c r="H9015" t="s">
        <v>532</v>
      </c>
    </row>
    <row r="9016" spans="1:8" x14ac:dyDescent="0.25">
      <c r="A9016" t="s">
        <v>17473</v>
      </c>
      <c r="B9016">
        <v>8</v>
      </c>
      <c r="C9016" t="s">
        <v>2200</v>
      </c>
      <c r="D9016">
        <v>8619</v>
      </c>
      <c r="E9016" t="s">
        <v>529</v>
      </c>
      <c r="F9016" t="s">
        <v>530</v>
      </c>
      <c r="G9016" t="s">
        <v>17474</v>
      </c>
      <c r="H9016" t="s">
        <v>532</v>
      </c>
    </row>
    <row r="9017" spans="1:8" x14ac:dyDescent="0.25">
      <c r="A9017" t="s">
        <v>17475</v>
      </c>
      <c r="B9017">
        <v>8</v>
      </c>
      <c r="C9017" t="s">
        <v>2200</v>
      </c>
      <c r="D9017">
        <v>8622</v>
      </c>
      <c r="E9017" t="s">
        <v>529</v>
      </c>
      <c r="F9017" t="s">
        <v>530</v>
      </c>
      <c r="G9017" t="s">
        <v>17476</v>
      </c>
      <c r="H9017" t="s">
        <v>532</v>
      </c>
    </row>
    <row r="9018" spans="1:8" x14ac:dyDescent="0.25">
      <c r="A9018" t="s">
        <v>1331</v>
      </c>
      <c r="B9018">
        <v>8</v>
      </c>
      <c r="C9018" t="s">
        <v>2200</v>
      </c>
      <c r="D9018">
        <v>8624</v>
      </c>
      <c r="E9018" t="s">
        <v>529</v>
      </c>
      <c r="F9018" t="s">
        <v>530</v>
      </c>
      <c r="G9018" t="s">
        <v>17477</v>
      </c>
      <c r="H9018" t="s">
        <v>532</v>
      </c>
    </row>
    <row r="9019" spans="1:8" x14ac:dyDescent="0.25">
      <c r="A9019" t="s">
        <v>17478</v>
      </c>
      <c r="B9019">
        <v>8</v>
      </c>
      <c r="C9019" t="s">
        <v>2200</v>
      </c>
      <c r="D9019">
        <v>8625</v>
      </c>
      <c r="E9019" t="s">
        <v>534</v>
      </c>
      <c r="F9019" t="s">
        <v>539</v>
      </c>
      <c r="G9019" t="s">
        <v>17479</v>
      </c>
      <c r="H9019" t="s">
        <v>532</v>
      </c>
    </row>
    <row r="9020" spans="1:8" x14ac:dyDescent="0.25">
      <c r="A9020" t="s">
        <v>17480</v>
      </c>
      <c r="B9020">
        <v>8</v>
      </c>
      <c r="C9020" t="s">
        <v>2200</v>
      </c>
      <c r="D9020">
        <v>8703</v>
      </c>
      <c r="E9020" t="s">
        <v>529</v>
      </c>
      <c r="F9020" t="s">
        <v>530</v>
      </c>
      <c r="G9020" t="s">
        <v>17481</v>
      </c>
      <c r="H9020" t="s">
        <v>532</v>
      </c>
    </row>
    <row r="9021" spans="1:8" x14ac:dyDescent="0.25">
      <c r="A9021" t="s">
        <v>17482</v>
      </c>
      <c r="B9021">
        <v>8</v>
      </c>
      <c r="C9021" t="s">
        <v>2200</v>
      </c>
      <c r="D9021">
        <v>8704</v>
      </c>
      <c r="E9021" t="s">
        <v>529</v>
      </c>
      <c r="F9021" t="s">
        <v>530</v>
      </c>
      <c r="G9021" t="s">
        <v>17483</v>
      </c>
      <c r="H9021" t="s">
        <v>532</v>
      </c>
    </row>
    <row r="9022" spans="1:8" x14ac:dyDescent="0.25">
      <c r="A9022" t="s">
        <v>17484</v>
      </c>
      <c r="B9022">
        <v>8</v>
      </c>
      <c r="C9022" t="s">
        <v>2200</v>
      </c>
      <c r="D9022">
        <v>8705</v>
      </c>
      <c r="E9022" t="s">
        <v>529</v>
      </c>
      <c r="F9022" t="s">
        <v>530</v>
      </c>
      <c r="G9022" t="s">
        <v>17485</v>
      </c>
      <c r="H9022" t="s">
        <v>532</v>
      </c>
    </row>
    <row r="9023" spans="1:8" x14ac:dyDescent="0.25">
      <c r="A9023" t="s">
        <v>6111</v>
      </c>
      <c r="B9023">
        <v>8</v>
      </c>
      <c r="C9023" t="s">
        <v>2200</v>
      </c>
      <c r="D9023">
        <v>8708</v>
      </c>
      <c r="E9023" t="s">
        <v>529</v>
      </c>
      <c r="F9023" t="s">
        <v>530</v>
      </c>
      <c r="G9023" t="s">
        <v>17486</v>
      </c>
      <c r="H9023" t="s">
        <v>532</v>
      </c>
    </row>
    <row r="9024" spans="1:8" x14ac:dyDescent="0.25">
      <c r="A9024" t="s">
        <v>17487</v>
      </c>
      <c r="B9024">
        <v>10</v>
      </c>
      <c r="C9024" t="s">
        <v>1219</v>
      </c>
      <c r="D9024">
        <v>10003</v>
      </c>
      <c r="E9024" t="s">
        <v>534</v>
      </c>
      <c r="F9024" t="s">
        <v>560</v>
      </c>
      <c r="G9024" t="s">
        <v>17488</v>
      </c>
      <c r="H9024" t="s">
        <v>532</v>
      </c>
    </row>
    <row r="9025" spans="1:8" x14ac:dyDescent="0.25">
      <c r="A9025" t="s">
        <v>17489</v>
      </c>
      <c r="B9025">
        <v>12</v>
      </c>
      <c r="C9025" t="s">
        <v>1113</v>
      </c>
      <c r="D9025">
        <v>12045</v>
      </c>
      <c r="E9025" t="s">
        <v>529</v>
      </c>
      <c r="F9025" t="s">
        <v>530</v>
      </c>
      <c r="G9025" t="s">
        <v>17490</v>
      </c>
      <c r="H9025" t="s">
        <v>532</v>
      </c>
    </row>
    <row r="9026" spans="1:8" x14ac:dyDescent="0.25">
      <c r="A9026" t="s">
        <v>17491</v>
      </c>
      <c r="B9026">
        <v>12</v>
      </c>
      <c r="C9026" t="s">
        <v>1113</v>
      </c>
      <c r="D9026">
        <v>12047</v>
      </c>
      <c r="E9026" t="s">
        <v>529</v>
      </c>
      <c r="F9026" t="s">
        <v>530</v>
      </c>
      <c r="G9026" t="s">
        <v>17492</v>
      </c>
      <c r="H9026" t="s">
        <v>532</v>
      </c>
    </row>
    <row r="9027" spans="1:8" x14ac:dyDescent="0.25">
      <c r="A9027" t="s">
        <v>8408</v>
      </c>
      <c r="B9027">
        <v>12</v>
      </c>
      <c r="C9027" t="s">
        <v>1113</v>
      </c>
      <c r="D9027">
        <v>12048</v>
      </c>
      <c r="E9027" t="s">
        <v>529</v>
      </c>
      <c r="F9027" t="s">
        <v>530</v>
      </c>
      <c r="G9027" t="s">
        <v>17493</v>
      </c>
      <c r="H9027" t="s">
        <v>532</v>
      </c>
    </row>
    <row r="9028" spans="1:8" x14ac:dyDescent="0.25">
      <c r="A9028" t="s">
        <v>2227</v>
      </c>
      <c r="B9028">
        <v>12</v>
      </c>
      <c r="C9028" t="s">
        <v>1113</v>
      </c>
      <c r="D9028">
        <v>12051</v>
      </c>
      <c r="E9028" t="s">
        <v>529</v>
      </c>
      <c r="F9028" t="s">
        <v>530</v>
      </c>
      <c r="G9028" t="s">
        <v>17494</v>
      </c>
      <c r="H9028" t="s">
        <v>532</v>
      </c>
    </row>
    <row r="9029" spans="1:8" x14ac:dyDescent="0.25">
      <c r="A9029" t="s">
        <v>17495</v>
      </c>
      <c r="B9029">
        <v>12</v>
      </c>
      <c r="C9029" t="s">
        <v>1113</v>
      </c>
      <c r="D9029">
        <v>12053</v>
      </c>
      <c r="E9029" t="s">
        <v>529</v>
      </c>
      <c r="F9029" t="s">
        <v>530</v>
      </c>
      <c r="G9029" t="s">
        <v>17496</v>
      </c>
      <c r="H9029" t="s">
        <v>532</v>
      </c>
    </row>
    <row r="9030" spans="1:8" x14ac:dyDescent="0.25">
      <c r="A9030" t="s">
        <v>17497</v>
      </c>
      <c r="B9030">
        <v>12</v>
      </c>
      <c r="C9030" t="s">
        <v>1113</v>
      </c>
      <c r="D9030">
        <v>12054</v>
      </c>
      <c r="E9030" t="s">
        <v>529</v>
      </c>
      <c r="F9030" t="s">
        <v>530</v>
      </c>
      <c r="G9030" t="s">
        <v>17498</v>
      </c>
      <c r="H9030" t="s">
        <v>532</v>
      </c>
    </row>
    <row r="9031" spans="1:8" x14ac:dyDescent="0.25">
      <c r="A9031" t="s">
        <v>17499</v>
      </c>
      <c r="B9031">
        <v>12</v>
      </c>
      <c r="C9031" t="s">
        <v>1113</v>
      </c>
      <c r="D9031">
        <v>12055</v>
      </c>
      <c r="E9031" t="s">
        <v>529</v>
      </c>
      <c r="F9031" t="s">
        <v>530</v>
      </c>
      <c r="G9031" t="s">
        <v>17500</v>
      </c>
      <c r="H9031" t="s">
        <v>532</v>
      </c>
    </row>
    <row r="9032" spans="1:8" x14ac:dyDescent="0.25">
      <c r="A9032" t="s">
        <v>17501</v>
      </c>
      <c r="B9032">
        <v>12</v>
      </c>
      <c r="C9032" t="s">
        <v>1113</v>
      </c>
      <c r="D9032">
        <v>12057</v>
      </c>
      <c r="E9032" t="s">
        <v>529</v>
      </c>
      <c r="F9032" t="s">
        <v>530</v>
      </c>
      <c r="G9032" t="s">
        <v>17502</v>
      </c>
      <c r="H9032" t="s">
        <v>532</v>
      </c>
    </row>
    <row r="9033" spans="1:8" x14ac:dyDescent="0.25">
      <c r="A9033" t="s">
        <v>17503</v>
      </c>
      <c r="B9033">
        <v>12</v>
      </c>
      <c r="C9033" t="s">
        <v>1113</v>
      </c>
      <c r="D9033">
        <v>12058</v>
      </c>
      <c r="E9033" t="s">
        <v>529</v>
      </c>
      <c r="F9033" t="s">
        <v>530</v>
      </c>
      <c r="G9033" t="s">
        <v>17504</v>
      </c>
      <c r="H9033" t="s">
        <v>532</v>
      </c>
    </row>
    <row r="9034" spans="1:8" x14ac:dyDescent="0.25">
      <c r="A9034" t="s">
        <v>17505</v>
      </c>
      <c r="B9034">
        <v>12</v>
      </c>
      <c r="C9034" t="s">
        <v>1113</v>
      </c>
      <c r="D9034">
        <v>12059</v>
      </c>
      <c r="E9034" t="s">
        <v>529</v>
      </c>
      <c r="F9034" t="s">
        <v>530</v>
      </c>
      <c r="G9034" t="s">
        <v>17506</v>
      </c>
      <c r="H9034" t="s">
        <v>532</v>
      </c>
    </row>
    <row r="9035" spans="1:8" x14ac:dyDescent="0.25">
      <c r="A9035" t="s">
        <v>17507</v>
      </c>
      <c r="B9035">
        <v>19</v>
      </c>
      <c r="C9035" t="s">
        <v>2059</v>
      </c>
      <c r="D9035">
        <v>19817</v>
      </c>
      <c r="E9035" t="s">
        <v>529</v>
      </c>
      <c r="F9035" t="s">
        <v>530</v>
      </c>
      <c r="G9035" t="s">
        <v>17508</v>
      </c>
      <c r="H9035" t="s">
        <v>532</v>
      </c>
    </row>
    <row r="9036" spans="1:8" x14ac:dyDescent="0.25">
      <c r="A9036" t="s">
        <v>17509</v>
      </c>
      <c r="B9036">
        <v>19</v>
      </c>
      <c r="C9036" t="s">
        <v>2059</v>
      </c>
      <c r="D9036">
        <v>19901</v>
      </c>
      <c r="E9036" t="s">
        <v>529</v>
      </c>
      <c r="F9036" t="s">
        <v>530</v>
      </c>
      <c r="G9036" t="s">
        <v>17510</v>
      </c>
      <c r="H9036" t="s">
        <v>532</v>
      </c>
    </row>
    <row r="9037" spans="1:8" x14ac:dyDescent="0.25">
      <c r="A9037" t="s">
        <v>17511</v>
      </c>
      <c r="B9037">
        <v>19</v>
      </c>
      <c r="C9037" t="s">
        <v>2059</v>
      </c>
      <c r="D9037">
        <v>19902</v>
      </c>
      <c r="E9037" t="s">
        <v>529</v>
      </c>
      <c r="F9037" t="s">
        <v>530</v>
      </c>
      <c r="G9037" t="s">
        <v>17512</v>
      </c>
      <c r="H9037" t="s">
        <v>532</v>
      </c>
    </row>
    <row r="9038" spans="1:8" x14ac:dyDescent="0.25">
      <c r="A9038" t="s">
        <v>17513</v>
      </c>
      <c r="B9038">
        <v>19</v>
      </c>
      <c r="C9038" t="s">
        <v>2059</v>
      </c>
      <c r="D9038">
        <v>19903</v>
      </c>
      <c r="E9038" t="s">
        <v>529</v>
      </c>
      <c r="F9038" t="s">
        <v>530</v>
      </c>
      <c r="G9038" t="s">
        <v>17514</v>
      </c>
      <c r="H9038" t="s">
        <v>532</v>
      </c>
    </row>
    <row r="9039" spans="1:8" x14ac:dyDescent="0.25">
      <c r="A9039" t="s">
        <v>16307</v>
      </c>
      <c r="B9039">
        <v>19</v>
      </c>
      <c r="C9039" t="s">
        <v>2059</v>
      </c>
      <c r="D9039">
        <v>19904</v>
      </c>
      <c r="E9039" t="s">
        <v>529</v>
      </c>
      <c r="F9039" t="s">
        <v>530</v>
      </c>
      <c r="G9039" t="s">
        <v>17515</v>
      </c>
      <c r="H9039" t="s">
        <v>532</v>
      </c>
    </row>
    <row r="9040" spans="1:8" x14ac:dyDescent="0.25">
      <c r="A9040" t="s">
        <v>1453</v>
      </c>
      <c r="B9040">
        <v>19</v>
      </c>
      <c r="C9040" t="s">
        <v>2059</v>
      </c>
      <c r="D9040">
        <v>19906</v>
      </c>
      <c r="E9040" t="s">
        <v>529</v>
      </c>
      <c r="F9040" t="s">
        <v>530</v>
      </c>
      <c r="G9040" t="s">
        <v>17516</v>
      </c>
      <c r="H9040" t="s">
        <v>532</v>
      </c>
    </row>
    <row r="9041" spans="1:8" x14ac:dyDescent="0.25">
      <c r="A9041" t="s">
        <v>17517</v>
      </c>
      <c r="B9041">
        <v>10</v>
      </c>
      <c r="C9041" t="s">
        <v>1219</v>
      </c>
      <c r="D9041">
        <v>10005</v>
      </c>
      <c r="E9041" t="s">
        <v>534</v>
      </c>
      <c r="F9041" t="s">
        <v>560</v>
      </c>
      <c r="G9041" t="s">
        <v>17518</v>
      </c>
      <c r="H9041" t="s">
        <v>532</v>
      </c>
    </row>
    <row r="9042" spans="1:8" x14ac:dyDescent="0.25">
      <c r="A9042" t="s">
        <v>17519</v>
      </c>
      <c r="B9042">
        <v>10</v>
      </c>
      <c r="C9042" t="s">
        <v>1219</v>
      </c>
      <c r="D9042">
        <v>10006</v>
      </c>
      <c r="E9042" t="s">
        <v>534</v>
      </c>
      <c r="F9042" t="s">
        <v>560</v>
      </c>
      <c r="G9042" t="s">
        <v>17520</v>
      </c>
      <c r="H9042" t="s">
        <v>532</v>
      </c>
    </row>
    <row r="9043" spans="1:8" x14ac:dyDescent="0.25">
      <c r="A9043" t="s">
        <v>17521</v>
      </c>
      <c r="B9043">
        <v>10</v>
      </c>
      <c r="C9043" t="s">
        <v>1219</v>
      </c>
      <c r="D9043">
        <v>10007</v>
      </c>
      <c r="E9043" t="s">
        <v>534</v>
      </c>
      <c r="F9043" t="s">
        <v>560</v>
      </c>
      <c r="G9043" t="s">
        <v>17522</v>
      </c>
      <c r="H9043" t="s">
        <v>532</v>
      </c>
    </row>
    <row r="9044" spans="1:8" x14ac:dyDescent="0.25">
      <c r="A9044" t="s">
        <v>17523</v>
      </c>
      <c r="B9044">
        <v>10</v>
      </c>
      <c r="C9044" t="s">
        <v>1219</v>
      </c>
      <c r="D9044">
        <v>10008</v>
      </c>
      <c r="E9044" t="s">
        <v>534</v>
      </c>
      <c r="F9044" t="s">
        <v>560</v>
      </c>
      <c r="G9044" t="s">
        <v>17524</v>
      </c>
      <c r="H9044" t="s">
        <v>532</v>
      </c>
    </row>
    <row r="9045" spans="1:8" x14ac:dyDescent="0.25">
      <c r="A9045" t="s">
        <v>17525</v>
      </c>
      <c r="B9045">
        <v>10</v>
      </c>
      <c r="C9045" t="s">
        <v>1219</v>
      </c>
      <c r="D9045">
        <v>10009</v>
      </c>
      <c r="E9045" t="s">
        <v>534</v>
      </c>
      <c r="F9045" t="s">
        <v>560</v>
      </c>
      <c r="G9045" t="s">
        <v>17526</v>
      </c>
      <c r="H9045" t="s">
        <v>532</v>
      </c>
    </row>
    <row r="9046" spans="1:8" x14ac:dyDescent="0.25">
      <c r="A9046" t="s">
        <v>17527</v>
      </c>
      <c r="B9046">
        <v>10</v>
      </c>
      <c r="C9046" t="s">
        <v>1219</v>
      </c>
      <c r="D9046">
        <v>10018</v>
      </c>
      <c r="E9046" t="s">
        <v>529</v>
      </c>
      <c r="F9046" t="s">
        <v>530</v>
      </c>
      <c r="G9046" t="s">
        <v>17528</v>
      </c>
      <c r="H9046" t="s">
        <v>532</v>
      </c>
    </row>
    <row r="9047" spans="1:8" x14ac:dyDescent="0.25">
      <c r="A9047" t="s">
        <v>17529</v>
      </c>
      <c r="B9047">
        <v>10</v>
      </c>
      <c r="C9047" t="s">
        <v>1219</v>
      </c>
      <c r="D9047">
        <v>10021</v>
      </c>
      <c r="E9047" t="s">
        <v>534</v>
      </c>
      <c r="F9047" t="s">
        <v>539</v>
      </c>
      <c r="G9047" t="s">
        <v>17530</v>
      </c>
      <c r="H9047" t="s">
        <v>532</v>
      </c>
    </row>
    <row r="9048" spans="1:8" x14ac:dyDescent="0.25">
      <c r="A9048" t="s">
        <v>17531</v>
      </c>
      <c r="B9048">
        <v>10</v>
      </c>
      <c r="C9048" t="s">
        <v>1219</v>
      </c>
      <c r="D9048">
        <v>10023</v>
      </c>
      <c r="E9048" t="s">
        <v>529</v>
      </c>
      <c r="F9048" t="s">
        <v>530</v>
      </c>
      <c r="G9048" t="s">
        <v>17532</v>
      </c>
      <c r="H9048" t="s">
        <v>532</v>
      </c>
    </row>
    <row r="9049" spans="1:8" x14ac:dyDescent="0.25">
      <c r="A9049" t="s">
        <v>17533</v>
      </c>
      <c r="B9049">
        <v>10</v>
      </c>
      <c r="C9049" t="s">
        <v>1219</v>
      </c>
      <c r="D9049">
        <v>10025</v>
      </c>
      <c r="E9049" t="s">
        <v>529</v>
      </c>
      <c r="F9049" t="s">
        <v>530</v>
      </c>
      <c r="G9049" t="s">
        <v>17534</v>
      </c>
      <c r="H9049" t="s">
        <v>532</v>
      </c>
    </row>
    <row r="9050" spans="1:8" x14ac:dyDescent="0.25">
      <c r="A9050" t="s">
        <v>17535</v>
      </c>
      <c r="B9050">
        <v>10</v>
      </c>
      <c r="C9050" t="s">
        <v>1219</v>
      </c>
      <c r="D9050">
        <v>10029</v>
      </c>
      <c r="E9050" t="s">
        <v>534</v>
      </c>
      <c r="F9050" t="s">
        <v>530</v>
      </c>
      <c r="G9050" t="s">
        <v>17536</v>
      </c>
      <c r="H9050" t="s">
        <v>532</v>
      </c>
    </row>
    <row r="9051" spans="1:8" x14ac:dyDescent="0.25">
      <c r="A9051" t="s">
        <v>17537</v>
      </c>
      <c r="B9051">
        <v>10</v>
      </c>
      <c r="C9051" t="s">
        <v>1219</v>
      </c>
      <c r="D9051">
        <v>10030</v>
      </c>
      <c r="E9051" t="s">
        <v>534</v>
      </c>
      <c r="F9051" t="s">
        <v>530</v>
      </c>
      <c r="G9051" t="s">
        <v>17538</v>
      </c>
      <c r="H9051" t="s">
        <v>532</v>
      </c>
    </row>
    <row r="9052" spans="1:8" x14ac:dyDescent="0.25">
      <c r="A9052" t="s">
        <v>17539</v>
      </c>
      <c r="B9052">
        <v>12</v>
      </c>
      <c r="C9052" t="s">
        <v>1113</v>
      </c>
      <c r="D9052">
        <v>12072</v>
      </c>
      <c r="E9052" t="s">
        <v>529</v>
      </c>
      <c r="F9052" t="s">
        <v>530</v>
      </c>
      <c r="G9052" t="s">
        <v>17540</v>
      </c>
      <c r="H9052" t="s">
        <v>532</v>
      </c>
    </row>
    <row r="9053" spans="1:8" x14ac:dyDescent="0.25">
      <c r="A9053" t="s">
        <v>17541</v>
      </c>
      <c r="B9053">
        <v>12</v>
      </c>
      <c r="C9053" t="s">
        <v>1113</v>
      </c>
      <c r="D9053">
        <v>12074</v>
      </c>
      <c r="E9053" t="s">
        <v>529</v>
      </c>
      <c r="F9053" t="s">
        <v>530</v>
      </c>
      <c r="G9053" t="s">
        <v>17542</v>
      </c>
      <c r="H9053" t="s">
        <v>532</v>
      </c>
    </row>
    <row r="9054" spans="1:8" x14ac:dyDescent="0.25">
      <c r="A9054" t="s">
        <v>17543</v>
      </c>
      <c r="B9054">
        <v>12</v>
      </c>
      <c r="C9054" t="s">
        <v>1113</v>
      </c>
      <c r="D9054">
        <v>12076</v>
      </c>
      <c r="E9054" t="s">
        <v>529</v>
      </c>
      <c r="F9054" t="s">
        <v>530</v>
      </c>
      <c r="G9054" t="s">
        <v>17544</v>
      </c>
      <c r="H9054" t="s">
        <v>532</v>
      </c>
    </row>
    <row r="9055" spans="1:8" x14ac:dyDescent="0.25">
      <c r="A9055" t="s">
        <v>17545</v>
      </c>
      <c r="B9055">
        <v>12</v>
      </c>
      <c r="C9055" t="s">
        <v>1113</v>
      </c>
      <c r="D9055">
        <v>12077</v>
      </c>
      <c r="E9055" t="s">
        <v>529</v>
      </c>
      <c r="F9055" t="s">
        <v>530</v>
      </c>
      <c r="G9055" t="s">
        <v>17546</v>
      </c>
      <c r="H9055" t="s">
        <v>532</v>
      </c>
    </row>
    <row r="9056" spans="1:8" x14ac:dyDescent="0.25">
      <c r="A9056" t="s">
        <v>17547</v>
      </c>
      <c r="B9056">
        <v>12</v>
      </c>
      <c r="C9056" t="s">
        <v>1113</v>
      </c>
      <c r="D9056">
        <v>12078</v>
      </c>
      <c r="E9056" t="s">
        <v>529</v>
      </c>
      <c r="F9056" t="s">
        <v>530</v>
      </c>
      <c r="G9056" t="s">
        <v>17548</v>
      </c>
      <c r="H9056" t="s">
        <v>532</v>
      </c>
    </row>
    <row r="9057" spans="1:8" x14ac:dyDescent="0.25">
      <c r="A9057" t="s">
        <v>17549</v>
      </c>
      <c r="B9057">
        <v>12</v>
      </c>
      <c r="C9057" t="s">
        <v>1113</v>
      </c>
      <c r="D9057">
        <v>12079</v>
      </c>
      <c r="E9057" t="s">
        <v>529</v>
      </c>
      <c r="F9057" t="s">
        <v>530</v>
      </c>
      <c r="G9057" t="s">
        <v>17550</v>
      </c>
      <c r="H9057" t="s">
        <v>532</v>
      </c>
    </row>
    <row r="9058" spans="1:8" x14ac:dyDescent="0.25">
      <c r="A9058" t="s">
        <v>17551</v>
      </c>
      <c r="B9058">
        <v>12</v>
      </c>
      <c r="C9058" t="s">
        <v>1113</v>
      </c>
      <c r="D9058">
        <v>12080</v>
      </c>
      <c r="E9058" t="s">
        <v>529</v>
      </c>
      <c r="F9058" t="s">
        <v>530</v>
      </c>
      <c r="G9058" t="s">
        <v>17552</v>
      </c>
      <c r="H9058" t="s">
        <v>532</v>
      </c>
    </row>
    <row r="9059" spans="1:8" x14ac:dyDescent="0.25">
      <c r="A9059" t="s">
        <v>17553</v>
      </c>
      <c r="B9059">
        <v>12</v>
      </c>
      <c r="C9059" t="s">
        <v>1113</v>
      </c>
      <c r="D9059">
        <v>12081</v>
      </c>
      <c r="E9059" t="s">
        <v>529</v>
      </c>
      <c r="F9059" t="s">
        <v>530</v>
      </c>
      <c r="G9059" t="s">
        <v>17554</v>
      </c>
      <c r="H9059" t="s">
        <v>532</v>
      </c>
    </row>
    <row r="9060" spans="1:8" x14ac:dyDescent="0.25">
      <c r="A9060" t="s">
        <v>17555</v>
      </c>
      <c r="B9060">
        <v>12</v>
      </c>
      <c r="C9060" t="s">
        <v>1113</v>
      </c>
      <c r="D9060">
        <v>12082</v>
      </c>
      <c r="E9060" t="s">
        <v>529</v>
      </c>
      <c r="F9060" t="s">
        <v>530</v>
      </c>
      <c r="G9060" t="s">
        <v>17556</v>
      </c>
      <c r="H9060" t="s">
        <v>532</v>
      </c>
    </row>
    <row r="9061" spans="1:8" x14ac:dyDescent="0.25">
      <c r="A9061" t="s">
        <v>17557</v>
      </c>
      <c r="B9061">
        <v>12</v>
      </c>
      <c r="C9061" t="s">
        <v>1113</v>
      </c>
      <c r="D9061">
        <v>12083</v>
      </c>
      <c r="E9061" t="s">
        <v>529</v>
      </c>
      <c r="F9061" t="s">
        <v>530</v>
      </c>
      <c r="G9061" t="s">
        <v>17558</v>
      </c>
      <c r="H9061" t="s">
        <v>532</v>
      </c>
    </row>
    <row r="9062" spans="1:8" x14ac:dyDescent="0.25">
      <c r="A9062" t="s">
        <v>8958</v>
      </c>
      <c r="B9062">
        <v>12</v>
      </c>
      <c r="C9062" t="s">
        <v>1113</v>
      </c>
      <c r="D9062">
        <v>12084</v>
      </c>
      <c r="E9062" t="s">
        <v>529</v>
      </c>
      <c r="F9062" t="s">
        <v>530</v>
      </c>
      <c r="G9062" t="s">
        <v>17559</v>
      </c>
      <c r="H9062" t="s">
        <v>532</v>
      </c>
    </row>
    <row r="9063" spans="1:8" x14ac:dyDescent="0.25">
      <c r="A9063" t="s">
        <v>17560</v>
      </c>
      <c r="B9063">
        <v>12</v>
      </c>
      <c r="C9063" t="s">
        <v>1113</v>
      </c>
      <c r="D9063">
        <v>12085</v>
      </c>
      <c r="E9063" t="s">
        <v>529</v>
      </c>
      <c r="F9063" t="s">
        <v>530</v>
      </c>
      <c r="G9063" t="s">
        <v>9202</v>
      </c>
      <c r="H9063" t="s">
        <v>532</v>
      </c>
    </row>
    <row r="9064" spans="1:8" x14ac:dyDescent="0.25">
      <c r="A9064" t="s">
        <v>17561</v>
      </c>
      <c r="B9064">
        <v>12</v>
      </c>
      <c r="C9064" t="s">
        <v>1113</v>
      </c>
      <c r="D9064">
        <v>12086</v>
      </c>
      <c r="E9064" t="s">
        <v>529</v>
      </c>
      <c r="F9064" t="s">
        <v>530</v>
      </c>
      <c r="G9064" t="s">
        <v>17562</v>
      </c>
      <c r="H9064" t="s">
        <v>532</v>
      </c>
    </row>
    <row r="9065" spans="1:8" x14ac:dyDescent="0.25">
      <c r="A9065" t="s">
        <v>17563</v>
      </c>
      <c r="B9065">
        <v>12</v>
      </c>
      <c r="C9065" t="s">
        <v>1113</v>
      </c>
      <c r="D9065">
        <v>12087</v>
      </c>
      <c r="E9065" t="s">
        <v>529</v>
      </c>
      <c r="F9065" t="s">
        <v>530</v>
      </c>
      <c r="G9065" t="s">
        <v>17564</v>
      </c>
      <c r="H9065" t="s">
        <v>532</v>
      </c>
    </row>
    <row r="9066" spans="1:8" x14ac:dyDescent="0.25">
      <c r="A9066" t="s">
        <v>17565</v>
      </c>
      <c r="B9066">
        <v>12</v>
      </c>
      <c r="C9066" t="s">
        <v>1113</v>
      </c>
      <c r="D9066">
        <v>12088</v>
      </c>
      <c r="E9066" t="s">
        <v>529</v>
      </c>
      <c r="F9066" t="s">
        <v>530</v>
      </c>
      <c r="G9066" t="s">
        <v>17566</v>
      </c>
      <c r="H9066" t="s">
        <v>532</v>
      </c>
    </row>
    <row r="9067" spans="1:8" x14ac:dyDescent="0.25">
      <c r="A9067" t="s">
        <v>17567</v>
      </c>
      <c r="B9067">
        <v>12</v>
      </c>
      <c r="C9067" t="s">
        <v>1113</v>
      </c>
      <c r="D9067">
        <v>12090</v>
      </c>
      <c r="E9067" t="s">
        <v>529</v>
      </c>
      <c r="F9067" t="s">
        <v>530</v>
      </c>
      <c r="G9067" t="s">
        <v>17568</v>
      </c>
      <c r="H9067" t="s">
        <v>532</v>
      </c>
    </row>
    <row r="9068" spans="1:8" x14ac:dyDescent="0.25">
      <c r="A9068" t="s">
        <v>17569</v>
      </c>
      <c r="B9068">
        <v>20</v>
      </c>
      <c r="C9068" t="s">
        <v>1187</v>
      </c>
      <c r="D9068">
        <v>20006</v>
      </c>
      <c r="E9068" t="s">
        <v>534</v>
      </c>
      <c r="F9068" t="s">
        <v>539</v>
      </c>
      <c r="G9068" t="s">
        <v>17570</v>
      </c>
      <c r="H9068" t="s">
        <v>532</v>
      </c>
    </row>
    <row r="9069" spans="1:8" x14ac:dyDescent="0.25">
      <c r="A9069" t="s">
        <v>17571</v>
      </c>
      <c r="B9069">
        <v>20</v>
      </c>
      <c r="C9069" t="s">
        <v>1187</v>
      </c>
      <c r="D9069">
        <v>20008</v>
      </c>
      <c r="E9069" t="s">
        <v>534</v>
      </c>
      <c r="F9069" t="s">
        <v>539</v>
      </c>
      <c r="G9069" t="s">
        <v>17572</v>
      </c>
      <c r="H9069" t="s">
        <v>532</v>
      </c>
    </row>
    <row r="9070" spans="1:8" x14ac:dyDescent="0.25">
      <c r="A9070" t="s">
        <v>17573</v>
      </c>
      <c r="B9070">
        <v>20</v>
      </c>
      <c r="C9070" t="s">
        <v>1187</v>
      </c>
      <c r="D9070">
        <v>20010</v>
      </c>
      <c r="E9070" t="s">
        <v>534</v>
      </c>
      <c r="F9070" t="s">
        <v>539</v>
      </c>
      <c r="G9070" t="s">
        <v>17574</v>
      </c>
      <c r="H9070" t="s">
        <v>532</v>
      </c>
    </row>
    <row r="9071" spans="1:8" x14ac:dyDescent="0.25">
      <c r="A9071" t="s">
        <v>17575</v>
      </c>
      <c r="B9071">
        <v>20</v>
      </c>
      <c r="C9071" t="s">
        <v>1187</v>
      </c>
      <c r="D9071">
        <v>20012</v>
      </c>
      <c r="E9071" t="s">
        <v>534</v>
      </c>
      <c r="F9071" t="s">
        <v>560</v>
      </c>
      <c r="G9071" t="s">
        <v>17576</v>
      </c>
      <c r="H9071" t="s">
        <v>532</v>
      </c>
    </row>
    <row r="9072" spans="1:8" x14ac:dyDescent="0.25">
      <c r="A9072" t="s">
        <v>17577</v>
      </c>
      <c r="B9072">
        <v>20</v>
      </c>
      <c r="C9072" t="s">
        <v>1187</v>
      </c>
      <c r="D9072">
        <v>20014</v>
      </c>
      <c r="E9072" t="s">
        <v>534</v>
      </c>
      <c r="F9072" t="s">
        <v>560</v>
      </c>
      <c r="G9072" t="s">
        <v>17578</v>
      </c>
      <c r="H9072" t="s">
        <v>532</v>
      </c>
    </row>
    <row r="9073" spans="1:8" x14ac:dyDescent="0.25">
      <c r="A9073" t="s">
        <v>17579</v>
      </c>
      <c r="B9073">
        <v>20</v>
      </c>
      <c r="C9073" t="s">
        <v>1187</v>
      </c>
      <c r="D9073">
        <v>20016</v>
      </c>
      <c r="E9073" t="s">
        <v>534</v>
      </c>
      <c r="F9073" t="s">
        <v>560</v>
      </c>
      <c r="G9073" t="s">
        <v>17580</v>
      </c>
      <c r="H9073" t="s">
        <v>532</v>
      </c>
    </row>
    <row r="9074" spans="1:8" x14ac:dyDescent="0.25">
      <c r="A9074" t="s">
        <v>17581</v>
      </c>
      <c r="B9074">
        <v>56</v>
      </c>
      <c r="C9074" t="s">
        <v>3817</v>
      </c>
      <c r="D9074">
        <v>56187</v>
      </c>
      <c r="E9074" t="s">
        <v>556</v>
      </c>
      <c r="F9074" t="s">
        <v>560</v>
      </c>
      <c r="G9074" t="s">
        <v>17582</v>
      </c>
      <c r="H9074" t="s">
        <v>532</v>
      </c>
    </row>
    <row r="9075" spans="1:8" x14ac:dyDescent="0.25">
      <c r="A9075" t="s">
        <v>17583</v>
      </c>
      <c r="B9075">
        <v>40</v>
      </c>
      <c r="C9075" t="s">
        <v>43</v>
      </c>
      <c r="D9075">
        <v>40574</v>
      </c>
      <c r="E9075" t="s">
        <v>534</v>
      </c>
      <c r="F9075" t="s">
        <v>539</v>
      </c>
      <c r="G9075" t="s">
        <v>17584</v>
      </c>
      <c r="H9075" t="s">
        <v>532</v>
      </c>
    </row>
    <row r="9076" spans="1:8" x14ac:dyDescent="0.25">
      <c r="A9076" t="s">
        <v>17585</v>
      </c>
      <c r="B9076">
        <v>19</v>
      </c>
      <c r="C9076" t="s">
        <v>2059</v>
      </c>
      <c r="D9076">
        <v>19089</v>
      </c>
      <c r="E9076" t="s">
        <v>529</v>
      </c>
      <c r="F9076" t="s">
        <v>530</v>
      </c>
      <c r="G9076" t="s">
        <v>2186</v>
      </c>
      <c r="H9076" t="s">
        <v>532</v>
      </c>
    </row>
    <row r="9077" spans="1:8" x14ac:dyDescent="0.25">
      <c r="A9077" t="s">
        <v>17586</v>
      </c>
      <c r="B9077">
        <v>14</v>
      </c>
      <c r="C9077" t="s">
        <v>2018</v>
      </c>
      <c r="D9077">
        <v>14239</v>
      </c>
      <c r="E9077" t="s">
        <v>556</v>
      </c>
      <c r="F9077" t="s">
        <v>539</v>
      </c>
      <c r="G9077" t="s">
        <v>17587</v>
      </c>
      <c r="H9077" t="s">
        <v>532</v>
      </c>
    </row>
    <row r="9078" spans="1:8" x14ac:dyDescent="0.25">
      <c r="A9078" t="s">
        <v>17588</v>
      </c>
      <c r="B9078">
        <v>20</v>
      </c>
      <c r="C9078" t="s">
        <v>1187</v>
      </c>
      <c r="D9078">
        <v>20276</v>
      </c>
      <c r="E9078" t="s">
        <v>534</v>
      </c>
      <c r="F9078" t="s">
        <v>539</v>
      </c>
      <c r="G9078" t="s">
        <v>17589</v>
      </c>
      <c r="H9078" t="s">
        <v>532</v>
      </c>
    </row>
    <row r="9079" spans="1:8" x14ac:dyDescent="0.25">
      <c r="A9079" t="s">
        <v>17590</v>
      </c>
      <c r="B9079">
        <v>74</v>
      </c>
      <c r="C9079" t="s">
        <v>3620</v>
      </c>
      <c r="D9079">
        <v>74193</v>
      </c>
      <c r="E9079" t="s">
        <v>534</v>
      </c>
      <c r="F9079" t="s">
        <v>539</v>
      </c>
      <c r="G9079" t="s">
        <v>17591</v>
      </c>
      <c r="H9079" t="s">
        <v>532</v>
      </c>
    </row>
    <row r="9080" spans="1:8" x14ac:dyDescent="0.25">
      <c r="A9080" t="s">
        <v>17592</v>
      </c>
      <c r="B9080">
        <v>86</v>
      </c>
      <c r="C9080" t="s">
        <v>2887</v>
      </c>
      <c r="D9080">
        <v>86131</v>
      </c>
      <c r="E9080" t="s">
        <v>556</v>
      </c>
      <c r="F9080" t="s">
        <v>560</v>
      </c>
      <c r="G9080" t="s">
        <v>17593</v>
      </c>
      <c r="H9080" t="s">
        <v>532</v>
      </c>
    </row>
    <row r="9081" spans="1:8" x14ac:dyDescent="0.25">
      <c r="A9081" t="s">
        <v>17594</v>
      </c>
      <c r="B9081">
        <v>86</v>
      </c>
      <c r="C9081" t="s">
        <v>2887</v>
      </c>
      <c r="D9081">
        <v>86132</v>
      </c>
      <c r="E9081" t="s">
        <v>556</v>
      </c>
      <c r="F9081" t="s">
        <v>560</v>
      </c>
      <c r="G9081" t="s">
        <v>17595</v>
      </c>
      <c r="H9081" t="s">
        <v>532</v>
      </c>
    </row>
    <row r="9082" spans="1:8" x14ac:dyDescent="0.25">
      <c r="A9082" t="s">
        <v>17596</v>
      </c>
      <c r="B9082">
        <v>79</v>
      </c>
      <c r="C9082" t="s">
        <v>3175</v>
      </c>
      <c r="D9082">
        <v>79514</v>
      </c>
      <c r="E9082" t="s">
        <v>534</v>
      </c>
      <c r="F9082" t="s">
        <v>539</v>
      </c>
      <c r="G9082" t="s">
        <v>17597</v>
      </c>
      <c r="H9082" t="s">
        <v>532</v>
      </c>
    </row>
    <row r="9083" spans="1:8" x14ac:dyDescent="0.25">
      <c r="A9083" t="s">
        <v>17598</v>
      </c>
      <c r="B9083">
        <v>74</v>
      </c>
      <c r="C9083" t="s">
        <v>3620</v>
      </c>
      <c r="D9083">
        <v>74194</v>
      </c>
      <c r="E9083" t="s">
        <v>534</v>
      </c>
      <c r="F9083" t="s">
        <v>539</v>
      </c>
      <c r="G9083" t="s">
        <v>17599</v>
      </c>
      <c r="H9083" t="s">
        <v>532</v>
      </c>
    </row>
    <row r="9084" spans="1:8" x14ac:dyDescent="0.25">
      <c r="A9084" t="s">
        <v>17600</v>
      </c>
      <c r="B9084">
        <v>86</v>
      </c>
      <c r="C9084" t="s">
        <v>2887</v>
      </c>
      <c r="D9084">
        <v>86133</v>
      </c>
      <c r="E9084" t="s">
        <v>529</v>
      </c>
      <c r="F9084" t="s">
        <v>530</v>
      </c>
      <c r="G9084" t="s">
        <v>17601</v>
      </c>
      <c r="H9084" t="s">
        <v>532</v>
      </c>
    </row>
    <row r="9085" spans="1:8" x14ac:dyDescent="0.25">
      <c r="A9085" t="s">
        <v>17602</v>
      </c>
      <c r="B9085">
        <v>84</v>
      </c>
      <c r="C9085" t="s">
        <v>3852</v>
      </c>
      <c r="D9085">
        <v>84105</v>
      </c>
      <c r="E9085" t="s">
        <v>529</v>
      </c>
      <c r="F9085" t="s">
        <v>530</v>
      </c>
      <c r="G9085" t="s">
        <v>17603</v>
      </c>
      <c r="H9085" t="s">
        <v>532</v>
      </c>
    </row>
    <row r="9086" spans="1:8" x14ac:dyDescent="0.25">
      <c r="A9086" t="s">
        <v>17604</v>
      </c>
      <c r="B9086">
        <v>84</v>
      </c>
      <c r="C9086" t="s">
        <v>3852</v>
      </c>
      <c r="D9086">
        <v>84109</v>
      </c>
      <c r="E9086" t="s">
        <v>529</v>
      </c>
      <c r="F9086" t="s">
        <v>530</v>
      </c>
      <c r="G9086" t="s">
        <v>17605</v>
      </c>
      <c r="H9086" t="s">
        <v>532</v>
      </c>
    </row>
    <row r="9087" spans="1:8" x14ac:dyDescent="0.25">
      <c r="A9087" t="s">
        <v>1974</v>
      </c>
      <c r="B9087">
        <v>84</v>
      </c>
      <c r="C9087" t="s">
        <v>3852</v>
      </c>
      <c r="D9087">
        <v>84128</v>
      </c>
      <c r="E9087" t="s">
        <v>529</v>
      </c>
      <c r="F9087" t="s">
        <v>530</v>
      </c>
      <c r="G9087" t="s">
        <v>17606</v>
      </c>
      <c r="H9087" t="s">
        <v>532</v>
      </c>
    </row>
    <row r="9088" spans="1:8" x14ac:dyDescent="0.25">
      <c r="A9088" t="s">
        <v>17607</v>
      </c>
      <c r="B9088">
        <v>84</v>
      </c>
      <c r="C9088" t="s">
        <v>3852</v>
      </c>
      <c r="D9088">
        <v>84129</v>
      </c>
      <c r="E9088" t="s">
        <v>529</v>
      </c>
      <c r="F9088" t="s">
        <v>530</v>
      </c>
      <c r="G9088" t="s">
        <v>17608</v>
      </c>
      <c r="H9088" t="s">
        <v>532</v>
      </c>
    </row>
    <row r="9089" spans="1:8" x14ac:dyDescent="0.25">
      <c r="A9089" t="s">
        <v>17609</v>
      </c>
      <c r="B9089">
        <v>84</v>
      </c>
      <c r="C9089" t="s">
        <v>3852</v>
      </c>
      <c r="D9089">
        <v>84133</v>
      </c>
      <c r="E9089" t="s">
        <v>556</v>
      </c>
      <c r="F9089" t="s">
        <v>560</v>
      </c>
      <c r="G9089" t="s">
        <v>9500</v>
      </c>
      <c r="H9089" t="s">
        <v>532</v>
      </c>
    </row>
    <row r="9090" spans="1:8" x14ac:dyDescent="0.25">
      <c r="A9090" t="s">
        <v>17610</v>
      </c>
      <c r="B9090">
        <v>84</v>
      </c>
      <c r="C9090" t="s">
        <v>3852</v>
      </c>
      <c r="D9090">
        <v>84134</v>
      </c>
      <c r="E9090" t="s">
        <v>556</v>
      </c>
      <c r="F9090" t="s">
        <v>560</v>
      </c>
      <c r="G9090" t="s">
        <v>17611</v>
      </c>
      <c r="H9090" t="s">
        <v>532</v>
      </c>
    </row>
    <row r="9091" spans="1:8" x14ac:dyDescent="0.25">
      <c r="A9091" t="s">
        <v>17612</v>
      </c>
      <c r="B9091">
        <v>84</v>
      </c>
      <c r="C9091" t="s">
        <v>3852</v>
      </c>
      <c r="D9091">
        <v>84136</v>
      </c>
      <c r="E9091" t="s">
        <v>529</v>
      </c>
      <c r="F9091" t="s">
        <v>530</v>
      </c>
      <c r="G9091" t="s">
        <v>17613</v>
      </c>
      <c r="H9091" t="s">
        <v>532</v>
      </c>
    </row>
    <row r="9092" spans="1:8" x14ac:dyDescent="0.25">
      <c r="A9092" t="s">
        <v>17614</v>
      </c>
      <c r="B9092">
        <v>84</v>
      </c>
      <c r="C9092" t="s">
        <v>3852</v>
      </c>
      <c r="D9092">
        <v>84137</v>
      </c>
      <c r="E9092" t="s">
        <v>529</v>
      </c>
      <c r="F9092" t="s">
        <v>530</v>
      </c>
      <c r="G9092" t="s">
        <v>17615</v>
      </c>
      <c r="H9092" t="s">
        <v>532</v>
      </c>
    </row>
    <row r="9093" spans="1:8" x14ac:dyDescent="0.25">
      <c r="A9093" t="s">
        <v>17616</v>
      </c>
      <c r="B9093">
        <v>84</v>
      </c>
      <c r="C9093" t="s">
        <v>3852</v>
      </c>
      <c r="D9093">
        <v>84138</v>
      </c>
      <c r="E9093" t="s">
        <v>529</v>
      </c>
      <c r="F9093" t="s">
        <v>530</v>
      </c>
      <c r="G9093" t="s">
        <v>17617</v>
      </c>
      <c r="H9093" t="s">
        <v>532</v>
      </c>
    </row>
    <row r="9094" spans="1:8" x14ac:dyDescent="0.25">
      <c r="A9094" t="s">
        <v>7924</v>
      </c>
      <c r="B9094">
        <v>84</v>
      </c>
      <c r="C9094" t="s">
        <v>3852</v>
      </c>
      <c r="D9094">
        <v>84139</v>
      </c>
      <c r="E9094" t="s">
        <v>529</v>
      </c>
      <c r="F9094" t="s">
        <v>530</v>
      </c>
      <c r="G9094" t="s">
        <v>17618</v>
      </c>
      <c r="H9094" t="s">
        <v>532</v>
      </c>
    </row>
    <row r="9095" spans="1:8" x14ac:dyDescent="0.25">
      <c r="A9095" t="s">
        <v>17619</v>
      </c>
      <c r="B9095">
        <v>84</v>
      </c>
      <c r="C9095" t="s">
        <v>3852</v>
      </c>
      <c r="D9095">
        <v>84140</v>
      </c>
      <c r="E9095" t="s">
        <v>529</v>
      </c>
      <c r="F9095" t="s">
        <v>530</v>
      </c>
      <c r="G9095" t="s">
        <v>17620</v>
      </c>
      <c r="H9095" t="s">
        <v>532</v>
      </c>
    </row>
    <row r="9096" spans="1:8" x14ac:dyDescent="0.25">
      <c r="A9096" t="s">
        <v>17621</v>
      </c>
      <c r="B9096">
        <v>86</v>
      </c>
      <c r="C9096" t="s">
        <v>2887</v>
      </c>
      <c r="D9096">
        <v>86003</v>
      </c>
      <c r="E9096" t="s">
        <v>556</v>
      </c>
      <c r="F9096" t="s">
        <v>560</v>
      </c>
      <c r="G9096" t="s">
        <v>17622</v>
      </c>
      <c r="H9096" t="s">
        <v>532</v>
      </c>
    </row>
    <row r="9097" spans="1:8" x14ac:dyDescent="0.25">
      <c r="A9097" t="s">
        <v>17623</v>
      </c>
      <c r="B9097">
        <v>94</v>
      </c>
      <c r="C9097" t="s">
        <v>2932</v>
      </c>
      <c r="D9097">
        <v>94149</v>
      </c>
      <c r="E9097" t="s">
        <v>529</v>
      </c>
      <c r="F9097" t="s">
        <v>530</v>
      </c>
      <c r="G9097" t="s">
        <v>17624</v>
      </c>
      <c r="H9097" t="s">
        <v>532</v>
      </c>
    </row>
    <row r="9098" spans="1:8" x14ac:dyDescent="0.25">
      <c r="A9098" t="s">
        <v>17625</v>
      </c>
      <c r="B9098">
        <v>94</v>
      </c>
      <c r="C9098" t="s">
        <v>2932</v>
      </c>
      <c r="D9098">
        <v>94150</v>
      </c>
      <c r="E9098" t="s">
        <v>529</v>
      </c>
      <c r="F9098" t="s">
        <v>530</v>
      </c>
      <c r="G9098" t="s">
        <v>17626</v>
      </c>
      <c r="H9098" t="s">
        <v>532</v>
      </c>
    </row>
    <row r="9099" spans="1:8" x14ac:dyDescent="0.25">
      <c r="A9099" t="s">
        <v>17627</v>
      </c>
      <c r="B9099">
        <v>94</v>
      </c>
      <c r="C9099" t="s">
        <v>2932</v>
      </c>
      <c r="D9099">
        <v>94152</v>
      </c>
      <c r="E9099" t="s">
        <v>529</v>
      </c>
      <c r="F9099" t="s">
        <v>530</v>
      </c>
      <c r="G9099" t="s">
        <v>17628</v>
      </c>
      <c r="H9099" t="s">
        <v>532</v>
      </c>
    </row>
    <row r="9100" spans="1:8" x14ac:dyDescent="0.25">
      <c r="A9100" t="s">
        <v>17629</v>
      </c>
      <c r="B9100">
        <v>94</v>
      </c>
      <c r="C9100" t="s">
        <v>2932</v>
      </c>
      <c r="D9100">
        <v>94153</v>
      </c>
      <c r="E9100" t="s">
        <v>529</v>
      </c>
      <c r="F9100" t="s">
        <v>530</v>
      </c>
      <c r="G9100" t="s">
        <v>17630</v>
      </c>
      <c r="H9100" t="s">
        <v>532</v>
      </c>
    </row>
    <row r="9101" spans="1:8" x14ac:dyDescent="0.25">
      <c r="A9101" t="s">
        <v>17631</v>
      </c>
      <c r="B9101">
        <v>94</v>
      </c>
      <c r="C9101" t="s">
        <v>2932</v>
      </c>
      <c r="D9101">
        <v>94155</v>
      </c>
      <c r="E9101" t="s">
        <v>529</v>
      </c>
      <c r="F9101" t="s">
        <v>530</v>
      </c>
      <c r="G9101" t="s">
        <v>17632</v>
      </c>
      <c r="H9101" t="s">
        <v>532</v>
      </c>
    </row>
    <row r="9102" spans="1:8" x14ac:dyDescent="0.25">
      <c r="A9102" t="s">
        <v>17633</v>
      </c>
      <c r="B9102">
        <v>94</v>
      </c>
      <c r="C9102" t="s">
        <v>2932</v>
      </c>
      <c r="D9102">
        <v>94156</v>
      </c>
      <c r="E9102" t="s">
        <v>529</v>
      </c>
      <c r="F9102" t="s">
        <v>530</v>
      </c>
      <c r="G9102" t="s">
        <v>17634</v>
      </c>
      <c r="H9102" t="s">
        <v>532</v>
      </c>
    </row>
    <row r="9103" spans="1:8" x14ac:dyDescent="0.25">
      <c r="A9103" t="s">
        <v>17635</v>
      </c>
      <c r="B9103">
        <v>94</v>
      </c>
      <c r="C9103" t="s">
        <v>2932</v>
      </c>
      <c r="D9103">
        <v>94157</v>
      </c>
      <c r="E9103" t="s">
        <v>529</v>
      </c>
      <c r="F9103" t="s">
        <v>530</v>
      </c>
      <c r="G9103" t="s">
        <v>17636</v>
      </c>
      <c r="H9103" t="s">
        <v>532</v>
      </c>
    </row>
    <row r="9104" spans="1:8" x14ac:dyDescent="0.25">
      <c r="A9104" t="s">
        <v>17637</v>
      </c>
      <c r="B9104">
        <v>94</v>
      </c>
      <c r="C9104" t="s">
        <v>2932</v>
      </c>
      <c r="D9104">
        <v>94159</v>
      </c>
      <c r="E9104" t="s">
        <v>529</v>
      </c>
      <c r="F9104" t="s">
        <v>530</v>
      </c>
      <c r="G9104" t="s">
        <v>17638</v>
      </c>
      <c r="H9104" t="s">
        <v>532</v>
      </c>
    </row>
    <row r="9105" spans="1:8" x14ac:dyDescent="0.25">
      <c r="A9105" t="s">
        <v>2681</v>
      </c>
      <c r="B9105">
        <v>94</v>
      </c>
      <c r="C9105" t="s">
        <v>2932</v>
      </c>
      <c r="D9105">
        <v>94160</v>
      </c>
      <c r="E9105" t="s">
        <v>529</v>
      </c>
      <c r="F9105" t="s">
        <v>530</v>
      </c>
      <c r="G9105" t="s">
        <v>17639</v>
      </c>
      <c r="H9105" t="s">
        <v>532</v>
      </c>
    </row>
    <row r="9106" spans="1:8" x14ac:dyDescent="0.25">
      <c r="A9106" t="s">
        <v>17640</v>
      </c>
      <c r="B9106">
        <v>35</v>
      </c>
      <c r="C9106" t="s">
        <v>766</v>
      </c>
      <c r="D9106">
        <v>35147</v>
      </c>
      <c r="E9106" t="s">
        <v>556</v>
      </c>
      <c r="F9106" t="s">
        <v>539</v>
      </c>
      <c r="G9106" t="s">
        <v>17641</v>
      </c>
      <c r="H9106" t="s">
        <v>532</v>
      </c>
    </row>
    <row r="9107" spans="1:8" x14ac:dyDescent="0.25">
      <c r="A9107" t="s">
        <v>17642</v>
      </c>
      <c r="B9107">
        <v>27</v>
      </c>
      <c r="C9107" t="s">
        <v>993</v>
      </c>
      <c r="D9107">
        <v>27175</v>
      </c>
      <c r="E9107" t="s">
        <v>534</v>
      </c>
      <c r="F9107" t="s">
        <v>530</v>
      </c>
      <c r="G9107" t="s">
        <v>17643</v>
      </c>
      <c r="H9107" t="s">
        <v>532</v>
      </c>
    </row>
    <row r="9108" spans="1:8" x14ac:dyDescent="0.25">
      <c r="A9108" t="s">
        <v>17644</v>
      </c>
      <c r="B9108">
        <v>24</v>
      </c>
      <c r="C9108" t="s">
        <v>3683</v>
      </c>
      <c r="D9108">
        <v>24277</v>
      </c>
      <c r="E9108" t="s">
        <v>534</v>
      </c>
      <c r="F9108" t="s">
        <v>539</v>
      </c>
      <c r="G9108" t="s">
        <v>17645</v>
      </c>
      <c r="H9108" t="s">
        <v>532</v>
      </c>
    </row>
    <row r="9109" spans="1:8" x14ac:dyDescent="0.25">
      <c r="A9109" t="s">
        <v>17646</v>
      </c>
      <c r="B9109">
        <v>11</v>
      </c>
      <c r="C9109" t="s">
        <v>1874</v>
      </c>
      <c r="D9109">
        <v>11168</v>
      </c>
      <c r="E9109" t="s">
        <v>529</v>
      </c>
      <c r="F9109" t="s">
        <v>530</v>
      </c>
      <c r="G9109" t="s">
        <v>17647</v>
      </c>
      <c r="H9109" t="s">
        <v>532</v>
      </c>
    </row>
    <row r="9110" spans="1:8" x14ac:dyDescent="0.25">
      <c r="A9110" t="s">
        <v>17648</v>
      </c>
      <c r="B9110">
        <v>38</v>
      </c>
      <c r="C9110" t="s">
        <v>673</v>
      </c>
      <c r="D9110">
        <v>38738</v>
      </c>
      <c r="E9110" t="s">
        <v>534</v>
      </c>
      <c r="F9110" t="s">
        <v>539</v>
      </c>
      <c r="G9110" t="s">
        <v>17649</v>
      </c>
      <c r="H9110" t="s">
        <v>532</v>
      </c>
    </row>
    <row r="9111" spans="1:8" x14ac:dyDescent="0.25">
      <c r="A9111" t="s">
        <v>17650</v>
      </c>
      <c r="B9111">
        <v>37</v>
      </c>
      <c r="C9111" t="s">
        <v>4517</v>
      </c>
      <c r="D9111">
        <v>37084</v>
      </c>
      <c r="E9111" t="s">
        <v>534</v>
      </c>
      <c r="F9111" t="s">
        <v>539</v>
      </c>
      <c r="G9111" t="s">
        <v>17651</v>
      </c>
      <c r="H9111" t="s">
        <v>532</v>
      </c>
    </row>
    <row r="9112" spans="1:8" x14ac:dyDescent="0.25">
      <c r="A9112" t="s">
        <v>17652</v>
      </c>
      <c r="B9112">
        <v>82</v>
      </c>
      <c r="C9112" t="s">
        <v>3236</v>
      </c>
      <c r="D9112">
        <v>82215</v>
      </c>
      <c r="E9112" t="s">
        <v>534</v>
      </c>
      <c r="F9112" t="s">
        <v>530</v>
      </c>
      <c r="G9112" t="s">
        <v>17653</v>
      </c>
      <c r="H9112" t="s">
        <v>532</v>
      </c>
    </row>
    <row r="9113" spans="1:8" x14ac:dyDescent="0.25">
      <c r="A9113" t="s">
        <v>17654</v>
      </c>
      <c r="B9113">
        <v>93</v>
      </c>
      <c r="C9113" t="s">
        <v>676</v>
      </c>
      <c r="D9113">
        <v>93001</v>
      </c>
      <c r="E9113" t="s">
        <v>556</v>
      </c>
      <c r="F9113" t="s">
        <v>560</v>
      </c>
      <c r="G9113" t="s">
        <v>17655</v>
      </c>
      <c r="H9113" t="s">
        <v>532</v>
      </c>
    </row>
    <row r="9114" spans="1:8" x14ac:dyDescent="0.25">
      <c r="A9114" t="s">
        <v>17656</v>
      </c>
      <c r="B9114">
        <v>70</v>
      </c>
      <c r="C9114" t="s">
        <v>4028</v>
      </c>
      <c r="D9114">
        <v>70081</v>
      </c>
      <c r="E9114" t="s">
        <v>534</v>
      </c>
      <c r="F9114" t="s">
        <v>530</v>
      </c>
      <c r="G9114" t="s">
        <v>17657</v>
      </c>
      <c r="H9114" t="s">
        <v>532</v>
      </c>
    </row>
    <row r="9115" spans="1:8" x14ac:dyDescent="0.25">
      <c r="A9115" t="s">
        <v>17658</v>
      </c>
      <c r="B9115">
        <v>70</v>
      </c>
      <c r="C9115" t="s">
        <v>4028</v>
      </c>
      <c r="D9115">
        <v>70082</v>
      </c>
      <c r="E9115" t="s">
        <v>534</v>
      </c>
      <c r="F9115" t="s">
        <v>530</v>
      </c>
      <c r="G9115" t="s">
        <v>17659</v>
      </c>
      <c r="H9115" t="s">
        <v>532</v>
      </c>
    </row>
    <row r="9116" spans="1:8" x14ac:dyDescent="0.25">
      <c r="A9116" t="s">
        <v>17660</v>
      </c>
      <c r="B9116">
        <v>86</v>
      </c>
      <c r="C9116" t="s">
        <v>2887</v>
      </c>
      <c r="D9116">
        <v>86134</v>
      </c>
      <c r="E9116" t="s">
        <v>534</v>
      </c>
      <c r="F9116" t="s">
        <v>539</v>
      </c>
      <c r="G9116" t="s">
        <v>17661</v>
      </c>
      <c r="H9116" t="s">
        <v>532</v>
      </c>
    </row>
    <row r="9117" spans="1:8" x14ac:dyDescent="0.25">
      <c r="A9117" t="s">
        <v>17662</v>
      </c>
      <c r="B9117">
        <v>86</v>
      </c>
      <c r="C9117" t="s">
        <v>2887</v>
      </c>
      <c r="D9117">
        <v>86011</v>
      </c>
      <c r="E9117" t="s">
        <v>529</v>
      </c>
      <c r="F9117" t="s">
        <v>530</v>
      </c>
      <c r="G9117" t="s">
        <v>17663</v>
      </c>
      <c r="H9117" t="s">
        <v>532</v>
      </c>
    </row>
    <row r="9118" spans="1:8" x14ac:dyDescent="0.25">
      <c r="A9118" t="s">
        <v>17664</v>
      </c>
      <c r="B9118">
        <v>86</v>
      </c>
      <c r="C9118" t="s">
        <v>2887</v>
      </c>
      <c r="D9118">
        <v>86012</v>
      </c>
      <c r="E9118" t="s">
        <v>529</v>
      </c>
      <c r="F9118" t="s">
        <v>530</v>
      </c>
      <c r="G9118" t="s">
        <v>17665</v>
      </c>
      <c r="H9118" t="s">
        <v>532</v>
      </c>
    </row>
    <row r="9119" spans="1:8" x14ac:dyDescent="0.25">
      <c r="A9119" t="s">
        <v>17666</v>
      </c>
      <c r="B9119">
        <v>86</v>
      </c>
      <c r="C9119" t="s">
        <v>2887</v>
      </c>
      <c r="D9119">
        <v>86015</v>
      </c>
      <c r="E9119" t="s">
        <v>529</v>
      </c>
      <c r="F9119" t="s">
        <v>530</v>
      </c>
      <c r="G9119" t="s">
        <v>17667</v>
      </c>
      <c r="H9119" t="s">
        <v>532</v>
      </c>
    </row>
    <row r="9120" spans="1:8" x14ac:dyDescent="0.25">
      <c r="A9120" t="s">
        <v>17668</v>
      </c>
      <c r="B9120">
        <v>86</v>
      </c>
      <c r="C9120" t="s">
        <v>2887</v>
      </c>
      <c r="D9120">
        <v>86018</v>
      </c>
      <c r="E9120" t="s">
        <v>529</v>
      </c>
      <c r="F9120" t="s">
        <v>530</v>
      </c>
      <c r="G9120" t="s">
        <v>17669</v>
      </c>
      <c r="H9120" t="s">
        <v>532</v>
      </c>
    </row>
    <row r="9121" spans="1:8" x14ac:dyDescent="0.25">
      <c r="A9121" t="s">
        <v>17670</v>
      </c>
      <c r="B9121">
        <v>86</v>
      </c>
      <c r="C9121" t="s">
        <v>2887</v>
      </c>
      <c r="D9121">
        <v>86019</v>
      </c>
      <c r="E9121" t="s">
        <v>534</v>
      </c>
      <c r="F9121" t="s">
        <v>539</v>
      </c>
      <c r="G9121" t="s">
        <v>17671</v>
      </c>
      <c r="H9121" t="s">
        <v>532</v>
      </c>
    </row>
    <row r="9122" spans="1:8" x14ac:dyDescent="0.25">
      <c r="A9122" t="s">
        <v>17672</v>
      </c>
      <c r="B9122">
        <v>86</v>
      </c>
      <c r="C9122" t="s">
        <v>2887</v>
      </c>
      <c r="D9122">
        <v>86020</v>
      </c>
      <c r="E9122" t="s">
        <v>529</v>
      </c>
      <c r="F9122" t="s">
        <v>530</v>
      </c>
      <c r="G9122" t="s">
        <v>17673</v>
      </c>
      <c r="H9122" t="s">
        <v>532</v>
      </c>
    </row>
    <row r="9123" spans="1:8" x14ac:dyDescent="0.25">
      <c r="A9123" t="s">
        <v>17674</v>
      </c>
      <c r="B9123">
        <v>86</v>
      </c>
      <c r="C9123" t="s">
        <v>2887</v>
      </c>
      <c r="D9123">
        <v>86021</v>
      </c>
      <c r="E9123" t="s">
        <v>529</v>
      </c>
      <c r="F9123" t="s">
        <v>530</v>
      </c>
      <c r="G9123" t="s">
        <v>17675</v>
      </c>
      <c r="H9123" t="s">
        <v>532</v>
      </c>
    </row>
    <row r="9124" spans="1:8" x14ac:dyDescent="0.25">
      <c r="A9124" t="s">
        <v>17676</v>
      </c>
      <c r="B9124">
        <v>86</v>
      </c>
      <c r="C9124" t="s">
        <v>2887</v>
      </c>
      <c r="D9124">
        <v>86022</v>
      </c>
      <c r="E9124" t="s">
        <v>529</v>
      </c>
      <c r="F9124" t="s">
        <v>530</v>
      </c>
      <c r="G9124" t="s">
        <v>17677</v>
      </c>
      <c r="H9124" t="s">
        <v>532</v>
      </c>
    </row>
    <row r="9125" spans="1:8" x14ac:dyDescent="0.25">
      <c r="A9125" t="s">
        <v>17678</v>
      </c>
      <c r="B9125">
        <v>94</v>
      </c>
      <c r="C9125" t="s">
        <v>2932</v>
      </c>
      <c r="D9125">
        <v>94166</v>
      </c>
      <c r="E9125" t="s">
        <v>529</v>
      </c>
      <c r="F9125" t="s">
        <v>530</v>
      </c>
      <c r="G9125" t="s">
        <v>17679</v>
      </c>
      <c r="H9125" t="s">
        <v>532</v>
      </c>
    </row>
    <row r="9126" spans="1:8" x14ac:dyDescent="0.25">
      <c r="A9126" t="s">
        <v>17680</v>
      </c>
      <c r="B9126">
        <v>94</v>
      </c>
      <c r="C9126" t="s">
        <v>2932</v>
      </c>
      <c r="D9126">
        <v>94167</v>
      </c>
      <c r="E9126" t="s">
        <v>529</v>
      </c>
      <c r="F9126" t="s">
        <v>530</v>
      </c>
      <c r="G9126" t="s">
        <v>17681</v>
      </c>
      <c r="H9126" t="s">
        <v>532</v>
      </c>
    </row>
    <row r="9127" spans="1:8" x14ac:dyDescent="0.25">
      <c r="A9127" t="s">
        <v>17682</v>
      </c>
      <c r="B9127">
        <v>95</v>
      </c>
      <c r="C9127" t="s">
        <v>3141</v>
      </c>
      <c r="D9127">
        <v>95006</v>
      </c>
      <c r="E9127" t="s">
        <v>534</v>
      </c>
      <c r="F9127" t="s">
        <v>539</v>
      </c>
      <c r="G9127" t="s">
        <v>17683</v>
      </c>
      <c r="H9127" t="s">
        <v>532</v>
      </c>
    </row>
    <row r="9128" spans="1:8" x14ac:dyDescent="0.25">
      <c r="A9128" t="s">
        <v>17684</v>
      </c>
      <c r="B9128">
        <v>95</v>
      </c>
      <c r="C9128" t="s">
        <v>3141</v>
      </c>
      <c r="D9128">
        <v>95007</v>
      </c>
      <c r="E9128" t="s">
        <v>534</v>
      </c>
      <c r="F9128" t="s">
        <v>539</v>
      </c>
      <c r="G9128" t="s">
        <v>17685</v>
      </c>
      <c r="H9128" t="s">
        <v>532</v>
      </c>
    </row>
    <row r="9129" spans="1:8" x14ac:dyDescent="0.25">
      <c r="A9129" t="s">
        <v>4707</v>
      </c>
      <c r="B9129">
        <v>95</v>
      </c>
      <c r="C9129" t="s">
        <v>3141</v>
      </c>
      <c r="D9129">
        <v>95008</v>
      </c>
      <c r="E9129" t="s">
        <v>529</v>
      </c>
      <c r="F9129" t="s">
        <v>530</v>
      </c>
      <c r="G9129" t="s">
        <v>17686</v>
      </c>
      <c r="H9129" t="s">
        <v>532</v>
      </c>
    </row>
    <row r="9130" spans="1:8" x14ac:dyDescent="0.25">
      <c r="A9130" t="s">
        <v>17687</v>
      </c>
      <c r="B9130">
        <v>95</v>
      </c>
      <c r="C9130" t="s">
        <v>3141</v>
      </c>
      <c r="D9130">
        <v>95009</v>
      </c>
      <c r="E9130" t="s">
        <v>529</v>
      </c>
      <c r="F9130" t="s">
        <v>530</v>
      </c>
      <c r="G9130" t="s">
        <v>17688</v>
      </c>
      <c r="H9130" t="s">
        <v>532</v>
      </c>
    </row>
    <row r="9131" spans="1:8" x14ac:dyDescent="0.25">
      <c r="A9131" t="s">
        <v>16197</v>
      </c>
      <c r="B9131">
        <v>95</v>
      </c>
      <c r="C9131" t="s">
        <v>3141</v>
      </c>
      <c r="D9131">
        <v>95010</v>
      </c>
      <c r="E9131" t="s">
        <v>529</v>
      </c>
      <c r="F9131" t="s">
        <v>530</v>
      </c>
      <c r="G9131" t="s">
        <v>17689</v>
      </c>
      <c r="H9131" t="s">
        <v>532</v>
      </c>
    </row>
    <row r="9132" spans="1:8" x14ac:dyDescent="0.25">
      <c r="A9132" t="s">
        <v>17690</v>
      </c>
      <c r="B9132">
        <v>95</v>
      </c>
      <c r="C9132" t="s">
        <v>3141</v>
      </c>
      <c r="D9132">
        <v>95011</v>
      </c>
      <c r="E9132" t="s">
        <v>529</v>
      </c>
      <c r="F9132" t="s">
        <v>530</v>
      </c>
      <c r="G9132" t="s">
        <v>17691</v>
      </c>
      <c r="H9132" t="s">
        <v>532</v>
      </c>
    </row>
    <row r="9133" spans="1:8" x14ac:dyDescent="0.25">
      <c r="A9133" t="s">
        <v>17692</v>
      </c>
      <c r="B9133">
        <v>95</v>
      </c>
      <c r="C9133" t="s">
        <v>3141</v>
      </c>
      <c r="D9133">
        <v>95013</v>
      </c>
      <c r="E9133" t="s">
        <v>529</v>
      </c>
      <c r="F9133" t="s">
        <v>530</v>
      </c>
      <c r="G9133" t="s">
        <v>17693</v>
      </c>
      <c r="H9133" t="s">
        <v>532</v>
      </c>
    </row>
    <row r="9134" spans="1:8" x14ac:dyDescent="0.25">
      <c r="A9134" t="s">
        <v>17694</v>
      </c>
      <c r="B9134">
        <v>95</v>
      </c>
      <c r="C9134" t="s">
        <v>3141</v>
      </c>
      <c r="D9134">
        <v>95014</v>
      </c>
      <c r="E9134" t="s">
        <v>529</v>
      </c>
      <c r="F9134" t="s">
        <v>530</v>
      </c>
      <c r="G9134" t="s">
        <v>17695</v>
      </c>
      <c r="H9134" t="s">
        <v>532</v>
      </c>
    </row>
    <row r="9135" spans="1:8" x14ac:dyDescent="0.25">
      <c r="A9135" t="s">
        <v>17696</v>
      </c>
      <c r="B9135">
        <v>95</v>
      </c>
      <c r="C9135" t="s">
        <v>3141</v>
      </c>
      <c r="D9135">
        <v>95015</v>
      </c>
      <c r="E9135" t="s">
        <v>529</v>
      </c>
      <c r="F9135" t="s">
        <v>530</v>
      </c>
      <c r="G9135" t="s">
        <v>17697</v>
      </c>
      <c r="H9135" t="s">
        <v>532</v>
      </c>
    </row>
    <row r="9136" spans="1:8" x14ac:dyDescent="0.25">
      <c r="A9136" t="s">
        <v>17698</v>
      </c>
      <c r="B9136">
        <v>95</v>
      </c>
      <c r="C9136" t="s">
        <v>3141</v>
      </c>
      <c r="D9136">
        <v>95016</v>
      </c>
      <c r="E9136" t="s">
        <v>529</v>
      </c>
      <c r="F9136" t="s">
        <v>530</v>
      </c>
      <c r="G9136" t="s">
        <v>17699</v>
      </c>
      <c r="H9136" t="s">
        <v>532</v>
      </c>
    </row>
    <row r="9137" spans="1:8" x14ac:dyDescent="0.25">
      <c r="A9137" t="s">
        <v>6914</v>
      </c>
      <c r="B9137">
        <v>95</v>
      </c>
      <c r="C9137" t="s">
        <v>3141</v>
      </c>
      <c r="D9137">
        <v>95017</v>
      </c>
      <c r="E9137" t="s">
        <v>529</v>
      </c>
      <c r="F9137" t="s">
        <v>530</v>
      </c>
      <c r="G9137" t="s">
        <v>17700</v>
      </c>
      <c r="H9137" t="s">
        <v>532</v>
      </c>
    </row>
    <row r="9138" spans="1:8" x14ac:dyDescent="0.25">
      <c r="A9138" t="s">
        <v>17701</v>
      </c>
      <c r="B9138">
        <v>95</v>
      </c>
      <c r="C9138" t="s">
        <v>3141</v>
      </c>
      <c r="D9138">
        <v>95019</v>
      </c>
      <c r="E9138" t="s">
        <v>529</v>
      </c>
      <c r="F9138" t="s">
        <v>530</v>
      </c>
      <c r="G9138" t="s">
        <v>17702</v>
      </c>
      <c r="H9138" t="s">
        <v>532</v>
      </c>
    </row>
    <row r="9139" spans="1:8" x14ac:dyDescent="0.25">
      <c r="A9139" t="s">
        <v>17703</v>
      </c>
      <c r="B9139">
        <v>95</v>
      </c>
      <c r="C9139" t="s">
        <v>3141</v>
      </c>
      <c r="D9139">
        <v>95020</v>
      </c>
      <c r="E9139" t="s">
        <v>529</v>
      </c>
      <c r="F9139" t="s">
        <v>530</v>
      </c>
      <c r="G9139" t="s">
        <v>17704</v>
      </c>
      <c r="H9139" t="s">
        <v>532</v>
      </c>
    </row>
    <row r="9140" spans="1:8" x14ac:dyDescent="0.25">
      <c r="A9140" t="s">
        <v>17705</v>
      </c>
      <c r="B9140">
        <v>1</v>
      </c>
      <c r="C9140" t="s">
        <v>527</v>
      </c>
      <c r="D9140">
        <v>1233</v>
      </c>
      <c r="E9140" t="s">
        <v>534</v>
      </c>
      <c r="F9140" t="s">
        <v>539</v>
      </c>
      <c r="G9140" t="s">
        <v>17706</v>
      </c>
      <c r="H9140" t="s">
        <v>532</v>
      </c>
    </row>
    <row r="9141" spans="1:8" x14ac:dyDescent="0.25">
      <c r="A9141" t="s">
        <v>17707</v>
      </c>
      <c r="B9141">
        <v>17</v>
      </c>
      <c r="C9141" t="s">
        <v>1280</v>
      </c>
      <c r="D9141">
        <v>17307</v>
      </c>
      <c r="E9141" t="s">
        <v>529</v>
      </c>
      <c r="F9141" t="s">
        <v>530</v>
      </c>
      <c r="G9141" t="s">
        <v>17708</v>
      </c>
      <c r="H9141" t="s">
        <v>532</v>
      </c>
    </row>
    <row r="9142" spans="1:8" x14ac:dyDescent="0.25">
      <c r="A9142" t="s">
        <v>17709</v>
      </c>
      <c r="B9142">
        <v>27</v>
      </c>
      <c r="C9142" t="s">
        <v>993</v>
      </c>
      <c r="D9142">
        <v>27666</v>
      </c>
      <c r="E9142" t="s">
        <v>534</v>
      </c>
      <c r="F9142" t="s">
        <v>530</v>
      </c>
      <c r="G9142" t="s">
        <v>17710</v>
      </c>
      <c r="H9142" t="s">
        <v>532</v>
      </c>
    </row>
    <row r="9143" spans="1:8" x14ac:dyDescent="0.25">
      <c r="A9143" t="s">
        <v>17711</v>
      </c>
      <c r="B9143">
        <v>17</v>
      </c>
      <c r="C9143" t="s">
        <v>1280</v>
      </c>
      <c r="D9143">
        <v>17265</v>
      </c>
      <c r="E9143" t="s">
        <v>534</v>
      </c>
      <c r="F9143" t="s">
        <v>530</v>
      </c>
      <c r="G9143" t="s">
        <v>17712</v>
      </c>
      <c r="H9143" t="s">
        <v>532</v>
      </c>
    </row>
    <row r="9144" spans="1:8" x14ac:dyDescent="0.25">
      <c r="A9144" t="s">
        <v>17713</v>
      </c>
      <c r="B9144">
        <v>34</v>
      </c>
      <c r="C9144" t="s">
        <v>3833</v>
      </c>
      <c r="D9144">
        <v>34333</v>
      </c>
      <c r="E9144" t="s">
        <v>534</v>
      </c>
      <c r="F9144" t="s">
        <v>539</v>
      </c>
      <c r="G9144" t="s">
        <v>17714</v>
      </c>
      <c r="H9144" t="s">
        <v>532</v>
      </c>
    </row>
    <row r="9145" spans="1:8" x14ac:dyDescent="0.25">
      <c r="A9145" t="s">
        <v>17715</v>
      </c>
      <c r="B9145">
        <v>34</v>
      </c>
      <c r="C9145" t="s">
        <v>3833</v>
      </c>
      <c r="D9145">
        <v>34335</v>
      </c>
      <c r="E9145" t="s">
        <v>534</v>
      </c>
      <c r="F9145" t="s">
        <v>539</v>
      </c>
      <c r="G9145" t="s">
        <v>17716</v>
      </c>
      <c r="H9145" t="s">
        <v>532</v>
      </c>
    </row>
    <row r="9146" spans="1:8" x14ac:dyDescent="0.25">
      <c r="A9146" t="s">
        <v>17717</v>
      </c>
      <c r="B9146">
        <v>79</v>
      </c>
      <c r="C9146" t="s">
        <v>3175</v>
      </c>
      <c r="D9146">
        <v>79517</v>
      </c>
      <c r="E9146" t="s">
        <v>534</v>
      </c>
      <c r="F9146" t="s">
        <v>539</v>
      </c>
      <c r="G9146" t="s">
        <v>17718</v>
      </c>
      <c r="H9146" t="s">
        <v>532</v>
      </c>
    </row>
    <row r="9147" spans="1:8" x14ac:dyDescent="0.25">
      <c r="A9147" t="s">
        <v>17719</v>
      </c>
      <c r="B9147">
        <v>58</v>
      </c>
      <c r="C9147" t="s">
        <v>4077</v>
      </c>
      <c r="D9147">
        <v>58110</v>
      </c>
      <c r="E9147" t="s">
        <v>534</v>
      </c>
      <c r="F9147" t="s">
        <v>539</v>
      </c>
      <c r="G9147" t="s">
        <v>17720</v>
      </c>
      <c r="H9147" t="s">
        <v>532</v>
      </c>
    </row>
    <row r="9148" spans="1:8" x14ac:dyDescent="0.25">
      <c r="A9148" t="s">
        <v>17721</v>
      </c>
      <c r="B9148">
        <v>93</v>
      </c>
      <c r="C9148" t="s">
        <v>676</v>
      </c>
      <c r="D9148">
        <v>93103</v>
      </c>
      <c r="E9148" t="s">
        <v>534</v>
      </c>
      <c r="F9148" t="s">
        <v>539</v>
      </c>
      <c r="G9148" t="s">
        <v>17722</v>
      </c>
      <c r="H9148" t="s">
        <v>532</v>
      </c>
    </row>
    <row r="9149" spans="1:8" x14ac:dyDescent="0.25">
      <c r="A9149" t="s">
        <v>17723</v>
      </c>
      <c r="B9149">
        <v>62</v>
      </c>
      <c r="C9149" t="s">
        <v>4087</v>
      </c>
      <c r="D9149">
        <v>62140</v>
      </c>
      <c r="E9149" t="s">
        <v>534</v>
      </c>
      <c r="F9149" t="s">
        <v>530</v>
      </c>
      <c r="G9149" t="s">
        <v>17724</v>
      </c>
      <c r="H9149" t="s">
        <v>532</v>
      </c>
    </row>
    <row r="9150" spans="1:8" x14ac:dyDescent="0.25">
      <c r="A9150" t="s">
        <v>17725</v>
      </c>
      <c r="B9150">
        <v>87</v>
      </c>
      <c r="C9150" t="s">
        <v>3279</v>
      </c>
      <c r="D9150">
        <v>87178</v>
      </c>
      <c r="E9150" t="s">
        <v>534</v>
      </c>
      <c r="F9150" t="s">
        <v>703</v>
      </c>
      <c r="G9150" t="s">
        <v>17726</v>
      </c>
      <c r="H9150" t="s">
        <v>532</v>
      </c>
    </row>
    <row r="9151" spans="1:8" x14ac:dyDescent="0.25">
      <c r="A9151" t="s">
        <v>17727</v>
      </c>
      <c r="B9151">
        <v>86</v>
      </c>
      <c r="C9151" t="s">
        <v>2887</v>
      </c>
      <c r="D9151">
        <v>86040</v>
      </c>
      <c r="E9151" t="s">
        <v>529</v>
      </c>
      <c r="F9151" t="s">
        <v>530</v>
      </c>
      <c r="G9151" t="s">
        <v>17728</v>
      </c>
      <c r="H9151" t="s">
        <v>532</v>
      </c>
    </row>
    <row r="9152" spans="1:8" x14ac:dyDescent="0.25">
      <c r="A9152" t="s">
        <v>17729</v>
      </c>
      <c r="B9152">
        <v>86</v>
      </c>
      <c r="C9152" t="s">
        <v>2887</v>
      </c>
      <c r="D9152">
        <v>86041</v>
      </c>
      <c r="E9152" t="s">
        <v>529</v>
      </c>
      <c r="F9152" t="s">
        <v>530</v>
      </c>
      <c r="G9152" t="s">
        <v>17730</v>
      </c>
      <c r="H9152" t="s">
        <v>532</v>
      </c>
    </row>
    <row r="9153" spans="1:8" x14ac:dyDescent="0.25">
      <c r="A9153" t="s">
        <v>17731</v>
      </c>
      <c r="B9153">
        <v>86</v>
      </c>
      <c r="C9153" t="s">
        <v>2887</v>
      </c>
      <c r="D9153">
        <v>86042</v>
      </c>
      <c r="E9153" t="s">
        <v>529</v>
      </c>
      <c r="F9153" t="s">
        <v>530</v>
      </c>
      <c r="G9153" t="s">
        <v>17732</v>
      </c>
      <c r="H9153" t="s">
        <v>532</v>
      </c>
    </row>
    <row r="9154" spans="1:8" x14ac:dyDescent="0.25">
      <c r="A9154" t="s">
        <v>3930</v>
      </c>
      <c r="B9154">
        <v>95</v>
      </c>
      <c r="C9154" t="s">
        <v>3141</v>
      </c>
      <c r="D9154">
        <v>95024</v>
      </c>
      <c r="E9154" t="s">
        <v>529</v>
      </c>
      <c r="F9154" t="s">
        <v>530</v>
      </c>
      <c r="G9154" t="s">
        <v>17733</v>
      </c>
      <c r="H9154" t="s">
        <v>532</v>
      </c>
    </row>
    <row r="9155" spans="1:8" x14ac:dyDescent="0.25">
      <c r="A9155" t="s">
        <v>2498</v>
      </c>
      <c r="B9155">
        <v>95</v>
      </c>
      <c r="C9155" t="s">
        <v>3141</v>
      </c>
      <c r="D9155">
        <v>95025</v>
      </c>
      <c r="E9155" t="s">
        <v>529</v>
      </c>
      <c r="F9155" t="s">
        <v>530</v>
      </c>
      <c r="G9155" t="s">
        <v>17734</v>
      </c>
      <c r="H9155" t="s">
        <v>532</v>
      </c>
    </row>
    <row r="9156" spans="1:8" x14ac:dyDescent="0.25">
      <c r="A9156" t="s">
        <v>17735</v>
      </c>
      <c r="B9156">
        <v>95</v>
      </c>
      <c r="C9156" t="s">
        <v>3141</v>
      </c>
      <c r="D9156">
        <v>95027</v>
      </c>
      <c r="E9156" t="s">
        <v>529</v>
      </c>
      <c r="F9156" t="s">
        <v>530</v>
      </c>
      <c r="G9156" t="s">
        <v>17736</v>
      </c>
      <c r="H9156" t="s">
        <v>532</v>
      </c>
    </row>
    <row r="9157" spans="1:8" x14ac:dyDescent="0.25">
      <c r="A9157" t="s">
        <v>17737</v>
      </c>
      <c r="B9157">
        <v>95</v>
      </c>
      <c r="C9157" t="s">
        <v>3141</v>
      </c>
      <c r="D9157">
        <v>95030</v>
      </c>
      <c r="E9157" t="s">
        <v>529</v>
      </c>
      <c r="F9157" t="s">
        <v>530</v>
      </c>
      <c r="G9157" t="s">
        <v>17738</v>
      </c>
      <c r="H9157" t="s">
        <v>532</v>
      </c>
    </row>
    <row r="9158" spans="1:8" x14ac:dyDescent="0.25">
      <c r="A9158" t="s">
        <v>17739</v>
      </c>
      <c r="B9158">
        <v>95</v>
      </c>
      <c r="C9158" t="s">
        <v>3141</v>
      </c>
      <c r="D9158">
        <v>95031</v>
      </c>
      <c r="E9158" t="s">
        <v>529</v>
      </c>
      <c r="F9158" t="s">
        <v>530</v>
      </c>
      <c r="G9158" t="s">
        <v>3161</v>
      </c>
      <c r="H9158" t="s">
        <v>532</v>
      </c>
    </row>
    <row r="9159" spans="1:8" x14ac:dyDescent="0.25">
      <c r="A9159" t="s">
        <v>17740</v>
      </c>
      <c r="B9159">
        <v>95</v>
      </c>
      <c r="C9159" t="s">
        <v>3141</v>
      </c>
      <c r="D9159">
        <v>95032</v>
      </c>
      <c r="E9159" t="s">
        <v>529</v>
      </c>
      <c r="F9159" t="s">
        <v>530</v>
      </c>
      <c r="G9159" t="s">
        <v>17741</v>
      </c>
      <c r="H9159" t="s">
        <v>532</v>
      </c>
    </row>
    <row r="9160" spans="1:8" x14ac:dyDescent="0.25">
      <c r="A9160" t="s">
        <v>17742</v>
      </c>
      <c r="B9160">
        <v>95</v>
      </c>
      <c r="C9160" t="s">
        <v>3141</v>
      </c>
      <c r="D9160">
        <v>95034</v>
      </c>
      <c r="E9160" t="s">
        <v>529</v>
      </c>
      <c r="F9160" t="s">
        <v>530</v>
      </c>
      <c r="G9160" t="s">
        <v>17743</v>
      </c>
      <c r="H9160" t="s">
        <v>532</v>
      </c>
    </row>
    <row r="9161" spans="1:8" x14ac:dyDescent="0.25">
      <c r="A9161" t="s">
        <v>17744</v>
      </c>
      <c r="B9161">
        <v>95</v>
      </c>
      <c r="C9161" t="s">
        <v>3141</v>
      </c>
      <c r="D9161">
        <v>95035</v>
      </c>
      <c r="E9161" t="s">
        <v>534</v>
      </c>
      <c r="F9161" t="s">
        <v>539</v>
      </c>
      <c r="G9161" t="s">
        <v>17745</v>
      </c>
      <c r="H9161" t="s">
        <v>532</v>
      </c>
    </row>
    <row r="9162" spans="1:8" x14ac:dyDescent="0.25">
      <c r="A9162" t="s">
        <v>17746</v>
      </c>
      <c r="B9162">
        <v>95</v>
      </c>
      <c r="C9162" t="s">
        <v>3141</v>
      </c>
      <c r="D9162">
        <v>95036</v>
      </c>
      <c r="E9162" t="s">
        <v>529</v>
      </c>
      <c r="F9162" t="s">
        <v>530</v>
      </c>
      <c r="G9162" t="s">
        <v>17747</v>
      </c>
      <c r="H9162" t="s">
        <v>532</v>
      </c>
    </row>
    <row r="9163" spans="1:8" x14ac:dyDescent="0.25">
      <c r="A9163" t="s">
        <v>17748</v>
      </c>
      <c r="B9163">
        <v>95</v>
      </c>
      <c r="C9163" t="s">
        <v>3141</v>
      </c>
      <c r="D9163">
        <v>95037</v>
      </c>
      <c r="E9163" t="s">
        <v>529</v>
      </c>
      <c r="F9163" t="s">
        <v>530</v>
      </c>
      <c r="G9163" t="s">
        <v>17749</v>
      </c>
      <c r="H9163" t="s">
        <v>532</v>
      </c>
    </row>
    <row r="9164" spans="1:8" x14ac:dyDescent="0.25">
      <c r="A9164" t="s">
        <v>17750</v>
      </c>
      <c r="B9164">
        <v>95</v>
      </c>
      <c r="C9164" t="s">
        <v>3141</v>
      </c>
      <c r="D9164">
        <v>95038</v>
      </c>
      <c r="E9164" t="s">
        <v>529</v>
      </c>
      <c r="F9164" t="s">
        <v>530</v>
      </c>
      <c r="G9164" t="s">
        <v>17751</v>
      </c>
      <c r="H9164" t="s">
        <v>532</v>
      </c>
    </row>
    <row r="9165" spans="1:8" x14ac:dyDescent="0.25">
      <c r="A9165" t="s">
        <v>17752</v>
      </c>
      <c r="B9165">
        <v>95</v>
      </c>
      <c r="C9165" t="s">
        <v>3141</v>
      </c>
      <c r="D9165">
        <v>95041</v>
      </c>
      <c r="E9165" t="s">
        <v>529</v>
      </c>
      <c r="F9165" t="s">
        <v>530</v>
      </c>
      <c r="G9165" t="s">
        <v>17753</v>
      </c>
      <c r="H9165" t="s">
        <v>532</v>
      </c>
    </row>
    <row r="9166" spans="1:8" x14ac:dyDescent="0.25">
      <c r="A9166" t="s">
        <v>17754</v>
      </c>
      <c r="B9166">
        <v>95</v>
      </c>
      <c r="C9166" t="s">
        <v>3141</v>
      </c>
      <c r="D9166">
        <v>95042</v>
      </c>
      <c r="E9166" t="s">
        <v>529</v>
      </c>
      <c r="F9166" t="s">
        <v>530</v>
      </c>
      <c r="G9166" t="s">
        <v>17755</v>
      </c>
      <c r="H9166" t="s">
        <v>532</v>
      </c>
    </row>
    <row r="9167" spans="1:8" x14ac:dyDescent="0.25">
      <c r="A9167" t="s">
        <v>17756</v>
      </c>
      <c r="B9167">
        <v>95</v>
      </c>
      <c r="C9167" t="s">
        <v>3141</v>
      </c>
      <c r="D9167">
        <v>95044</v>
      </c>
      <c r="E9167" t="s">
        <v>529</v>
      </c>
      <c r="F9167" t="s">
        <v>530</v>
      </c>
      <c r="G9167" t="s">
        <v>17757</v>
      </c>
      <c r="H9167" t="s">
        <v>532</v>
      </c>
    </row>
    <row r="9168" spans="1:8" x14ac:dyDescent="0.25">
      <c r="A9168" t="s">
        <v>14027</v>
      </c>
      <c r="B9168">
        <v>95</v>
      </c>
      <c r="C9168" t="s">
        <v>3141</v>
      </c>
      <c r="D9168">
        <v>95045</v>
      </c>
      <c r="E9168" t="s">
        <v>529</v>
      </c>
      <c r="F9168" t="s">
        <v>530</v>
      </c>
      <c r="G9168" t="s">
        <v>17758</v>
      </c>
      <c r="H9168" t="s">
        <v>532</v>
      </c>
    </row>
    <row r="9169" spans="1:8" x14ac:dyDescent="0.25">
      <c r="A9169" t="s">
        <v>3968</v>
      </c>
      <c r="B9169">
        <v>95</v>
      </c>
      <c r="C9169" t="s">
        <v>3141</v>
      </c>
      <c r="D9169">
        <v>95047</v>
      </c>
      <c r="E9169" t="s">
        <v>529</v>
      </c>
      <c r="F9169" t="s">
        <v>530</v>
      </c>
      <c r="G9169" t="s">
        <v>17759</v>
      </c>
      <c r="H9169" t="s">
        <v>532</v>
      </c>
    </row>
    <row r="9170" spans="1:8" x14ac:dyDescent="0.25">
      <c r="A9170" t="s">
        <v>14023</v>
      </c>
      <c r="B9170">
        <v>95</v>
      </c>
      <c r="C9170" t="s">
        <v>3141</v>
      </c>
      <c r="D9170">
        <v>95048</v>
      </c>
      <c r="E9170" t="s">
        <v>529</v>
      </c>
      <c r="F9170" t="s">
        <v>530</v>
      </c>
      <c r="G9170" t="s">
        <v>17760</v>
      </c>
      <c r="H9170" t="s">
        <v>532</v>
      </c>
    </row>
    <row r="9171" spans="1:8" x14ac:dyDescent="0.25">
      <c r="A9171" t="s">
        <v>6226</v>
      </c>
      <c r="B9171">
        <v>95</v>
      </c>
      <c r="C9171" t="s">
        <v>3141</v>
      </c>
      <c r="D9171">
        <v>95049</v>
      </c>
      <c r="E9171" t="s">
        <v>529</v>
      </c>
      <c r="F9171" t="s">
        <v>530</v>
      </c>
      <c r="G9171" t="s">
        <v>17761</v>
      </c>
      <c r="H9171" t="s">
        <v>532</v>
      </c>
    </row>
    <row r="9172" spans="1:8" x14ac:dyDescent="0.25">
      <c r="A9172" t="s">
        <v>17762</v>
      </c>
      <c r="B9172">
        <v>95</v>
      </c>
      <c r="C9172" t="s">
        <v>3141</v>
      </c>
      <c r="D9172">
        <v>95051</v>
      </c>
      <c r="E9172" t="s">
        <v>529</v>
      </c>
      <c r="F9172" t="s">
        <v>530</v>
      </c>
      <c r="G9172" t="s">
        <v>17763</v>
      </c>
      <c r="H9172" t="s">
        <v>532</v>
      </c>
    </row>
    <row r="9173" spans="1:8" x14ac:dyDescent="0.25">
      <c r="A9173" t="s">
        <v>17764</v>
      </c>
      <c r="B9173">
        <v>95</v>
      </c>
      <c r="C9173" t="s">
        <v>3141</v>
      </c>
      <c r="D9173">
        <v>95021</v>
      </c>
      <c r="E9173" t="s">
        <v>529</v>
      </c>
      <c r="F9173" t="s">
        <v>530</v>
      </c>
      <c r="G9173" t="s">
        <v>17765</v>
      </c>
      <c r="H9173" t="s">
        <v>532</v>
      </c>
    </row>
    <row r="9174" spans="1:8" x14ac:dyDescent="0.25">
      <c r="A9174" t="s">
        <v>17766</v>
      </c>
      <c r="B9174">
        <v>87</v>
      </c>
      <c r="C9174" t="s">
        <v>3279</v>
      </c>
      <c r="D9174">
        <v>87180</v>
      </c>
      <c r="E9174" t="s">
        <v>534</v>
      </c>
      <c r="F9174" t="s">
        <v>703</v>
      </c>
      <c r="G9174" t="s">
        <v>17767</v>
      </c>
      <c r="H9174" t="s">
        <v>532</v>
      </c>
    </row>
    <row r="9175" spans="1:8" x14ac:dyDescent="0.25">
      <c r="A9175" t="s">
        <v>17768</v>
      </c>
      <c r="B9175">
        <v>70</v>
      </c>
      <c r="C9175" t="s">
        <v>4028</v>
      </c>
      <c r="D9175">
        <v>70084</v>
      </c>
      <c r="E9175" t="s">
        <v>534</v>
      </c>
      <c r="F9175" t="s">
        <v>530</v>
      </c>
      <c r="G9175" t="s">
        <v>17769</v>
      </c>
      <c r="H9175" t="s">
        <v>532</v>
      </c>
    </row>
    <row r="9176" spans="1:8" x14ac:dyDescent="0.25">
      <c r="A9176" t="s">
        <v>17770</v>
      </c>
      <c r="B9176">
        <v>79</v>
      </c>
      <c r="C9176" t="s">
        <v>3175</v>
      </c>
      <c r="D9176">
        <v>79520</v>
      </c>
      <c r="E9176" t="s">
        <v>534</v>
      </c>
      <c r="F9176" t="s">
        <v>539</v>
      </c>
      <c r="G9176" t="s">
        <v>17771</v>
      </c>
      <c r="H9176" t="s">
        <v>532</v>
      </c>
    </row>
    <row r="9177" spans="1:8" x14ac:dyDescent="0.25">
      <c r="A9177" t="s">
        <v>17772</v>
      </c>
      <c r="B9177">
        <v>11</v>
      </c>
      <c r="C9177" t="s">
        <v>1874</v>
      </c>
      <c r="D9177">
        <v>11169</v>
      </c>
      <c r="E9177" t="s">
        <v>534</v>
      </c>
      <c r="F9177" t="s">
        <v>539</v>
      </c>
      <c r="G9177" t="s">
        <v>17773</v>
      </c>
      <c r="H9177" t="s">
        <v>532</v>
      </c>
    </row>
    <row r="9178" spans="1:8" x14ac:dyDescent="0.25">
      <c r="A9178" t="s">
        <v>17774</v>
      </c>
      <c r="B9178">
        <v>84</v>
      </c>
      <c r="C9178" t="s">
        <v>3852</v>
      </c>
      <c r="D9178">
        <v>84142</v>
      </c>
      <c r="E9178" t="s">
        <v>534</v>
      </c>
      <c r="F9178" t="s">
        <v>560</v>
      </c>
      <c r="G9178" t="s">
        <v>17775</v>
      </c>
      <c r="H9178" t="s">
        <v>532</v>
      </c>
    </row>
    <row r="9179" spans="1:8" x14ac:dyDescent="0.25">
      <c r="A9179" t="s">
        <v>17776</v>
      </c>
      <c r="B9179">
        <v>94</v>
      </c>
      <c r="C9179" t="s">
        <v>2932</v>
      </c>
      <c r="D9179">
        <v>94027</v>
      </c>
      <c r="E9179" t="s">
        <v>534</v>
      </c>
      <c r="F9179" t="s">
        <v>539</v>
      </c>
      <c r="G9179" t="s">
        <v>17777</v>
      </c>
      <c r="H9179" t="s">
        <v>532</v>
      </c>
    </row>
    <row r="9180" spans="1:8" x14ac:dyDescent="0.25">
      <c r="A9180" t="s">
        <v>17778</v>
      </c>
      <c r="B9180">
        <v>38</v>
      </c>
      <c r="C9180" t="s">
        <v>673</v>
      </c>
      <c r="D9180">
        <v>38739</v>
      </c>
      <c r="E9180" t="s">
        <v>534</v>
      </c>
      <c r="F9180" t="s">
        <v>539</v>
      </c>
      <c r="G9180" t="s">
        <v>17779</v>
      </c>
      <c r="H9180" t="s">
        <v>532</v>
      </c>
    </row>
    <row r="9181" spans="1:8" x14ac:dyDescent="0.25">
      <c r="A9181" t="s">
        <v>17780</v>
      </c>
      <c r="B9181">
        <v>79</v>
      </c>
      <c r="C9181" t="s">
        <v>3175</v>
      </c>
      <c r="D9181">
        <v>79521</v>
      </c>
      <c r="E9181" t="s">
        <v>534</v>
      </c>
      <c r="F9181" t="s">
        <v>539</v>
      </c>
      <c r="G9181" t="s">
        <v>17781</v>
      </c>
      <c r="H9181" t="s">
        <v>532</v>
      </c>
    </row>
    <row r="9182" spans="1:8" x14ac:dyDescent="0.25">
      <c r="A9182" t="s">
        <v>17782</v>
      </c>
      <c r="B9182">
        <v>89</v>
      </c>
      <c r="C9182" t="s">
        <v>2884</v>
      </c>
      <c r="D9182">
        <v>89185</v>
      </c>
      <c r="E9182" t="s">
        <v>556</v>
      </c>
      <c r="F9182" t="s">
        <v>560</v>
      </c>
      <c r="G9182" t="s">
        <v>17783</v>
      </c>
      <c r="H9182" t="s">
        <v>532</v>
      </c>
    </row>
    <row r="9183" spans="1:8" x14ac:dyDescent="0.25">
      <c r="A9183" t="s">
        <v>5640</v>
      </c>
      <c r="B9183">
        <v>68</v>
      </c>
      <c r="C9183" t="s">
        <v>4138</v>
      </c>
      <c r="D9183">
        <v>68042</v>
      </c>
      <c r="E9183" t="s">
        <v>529</v>
      </c>
      <c r="F9183" t="s">
        <v>530</v>
      </c>
      <c r="G9183" t="s">
        <v>17784</v>
      </c>
      <c r="H9183" t="s">
        <v>532</v>
      </c>
    </row>
    <row r="9184" spans="1:8" x14ac:dyDescent="0.25">
      <c r="A9184" t="s">
        <v>17785</v>
      </c>
      <c r="B9184">
        <v>91</v>
      </c>
      <c r="C9184" t="s">
        <v>2973</v>
      </c>
      <c r="D9184">
        <v>91403</v>
      </c>
      <c r="E9184" t="s">
        <v>529</v>
      </c>
      <c r="F9184" t="s">
        <v>530</v>
      </c>
      <c r="G9184" t="s">
        <v>17786</v>
      </c>
      <c r="H9184" t="s">
        <v>532</v>
      </c>
    </row>
    <row r="9185" spans="1:8" x14ac:dyDescent="0.25">
      <c r="A9185" t="s">
        <v>17787</v>
      </c>
      <c r="B9185">
        <v>91</v>
      </c>
      <c r="C9185" t="s">
        <v>2973</v>
      </c>
      <c r="D9185">
        <v>91404</v>
      </c>
      <c r="E9185" t="s">
        <v>529</v>
      </c>
      <c r="F9185" t="s">
        <v>530</v>
      </c>
      <c r="G9185" t="s">
        <v>17788</v>
      </c>
      <c r="H9185" t="s">
        <v>532</v>
      </c>
    </row>
    <row r="9186" spans="1:8" x14ac:dyDescent="0.25">
      <c r="A9186" t="s">
        <v>5914</v>
      </c>
      <c r="B9186">
        <v>91</v>
      </c>
      <c r="C9186" t="s">
        <v>2973</v>
      </c>
      <c r="D9186">
        <v>91405</v>
      </c>
      <c r="E9186" t="s">
        <v>529</v>
      </c>
      <c r="F9186" t="s">
        <v>530</v>
      </c>
      <c r="G9186" t="s">
        <v>17789</v>
      </c>
      <c r="H9186" t="s">
        <v>532</v>
      </c>
    </row>
    <row r="9187" spans="1:8" x14ac:dyDescent="0.25">
      <c r="A9187" t="s">
        <v>17790</v>
      </c>
      <c r="B9187">
        <v>91</v>
      </c>
      <c r="C9187" t="s">
        <v>2973</v>
      </c>
      <c r="D9187">
        <v>91406</v>
      </c>
      <c r="E9187" t="s">
        <v>529</v>
      </c>
      <c r="F9187" t="s">
        <v>530</v>
      </c>
      <c r="G9187" t="s">
        <v>17791</v>
      </c>
      <c r="H9187" t="s">
        <v>532</v>
      </c>
    </row>
    <row r="9188" spans="1:8" x14ac:dyDescent="0.25">
      <c r="A9188" t="s">
        <v>17792</v>
      </c>
      <c r="B9188">
        <v>91</v>
      </c>
      <c r="C9188" t="s">
        <v>2973</v>
      </c>
      <c r="D9188">
        <v>91407</v>
      </c>
      <c r="E9188" t="s">
        <v>529</v>
      </c>
      <c r="F9188" t="s">
        <v>530</v>
      </c>
      <c r="G9188" t="s">
        <v>17793</v>
      </c>
      <c r="H9188" t="s">
        <v>532</v>
      </c>
    </row>
    <row r="9189" spans="1:8" x14ac:dyDescent="0.25">
      <c r="A9189" t="s">
        <v>1453</v>
      </c>
      <c r="B9189">
        <v>91</v>
      </c>
      <c r="C9189" t="s">
        <v>2973</v>
      </c>
      <c r="D9189">
        <v>91409</v>
      </c>
      <c r="E9189" t="s">
        <v>529</v>
      </c>
      <c r="F9189" t="s">
        <v>530</v>
      </c>
      <c r="G9189" t="s">
        <v>17794</v>
      </c>
      <c r="H9189" t="s">
        <v>532</v>
      </c>
    </row>
    <row r="9190" spans="1:8" x14ac:dyDescent="0.25">
      <c r="A9190" t="s">
        <v>17795</v>
      </c>
      <c r="B9190">
        <v>91</v>
      </c>
      <c r="C9190" t="s">
        <v>2973</v>
      </c>
      <c r="D9190">
        <v>91410</v>
      </c>
      <c r="E9190" t="s">
        <v>529</v>
      </c>
      <c r="F9190" t="s">
        <v>530</v>
      </c>
      <c r="G9190" t="s">
        <v>238</v>
      </c>
      <c r="H9190" t="s">
        <v>532</v>
      </c>
    </row>
    <row r="9191" spans="1:8" x14ac:dyDescent="0.25">
      <c r="A9191" t="s">
        <v>17796</v>
      </c>
      <c r="B9191">
        <v>95</v>
      </c>
      <c r="C9191" t="s">
        <v>3141</v>
      </c>
      <c r="D9191">
        <v>95055</v>
      </c>
      <c r="E9191" t="s">
        <v>529</v>
      </c>
      <c r="F9191" t="s">
        <v>530</v>
      </c>
      <c r="G9191" t="s">
        <v>17797</v>
      </c>
      <c r="H9191" t="s">
        <v>532</v>
      </c>
    </row>
    <row r="9192" spans="1:8" x14ac:dyDescent="0.25">
      <c r="A9192" t="s">
        <v>15558</v>
      </c>
      <c r="B9192">
        <v>95</v>
      </c>
      <c r="C9192" t="s">
        <v>3141</v>
      </c>
      <c r="D9192">
        <v>95056</v>
      </c>
      <c r="E9192" t="s">
        <v>529</v>
      </c>
      <c r="F9192" t="s">
        <v>530</v>
      </c>
      <c r="G9192" t="s">
        <v>17798</v>
      </c>
      <c r="H9192" t="s">
        <v>532</v>
      </c>
    </row>
    <row r="9193" spans="1:8" x14ac:dyDescent="0.25">
      <c r="A9193" t="s">
        <v>17799</v>
      </c>
      <c r="B9193">
        <v>95</v>
      </c>
      <c r="C9193" t="s">
        <v>3141</v>
      </c>
      <c r="D9193">
        <v>95057</v>
      </c>
      <c r="E9193" t="s">
        <v>529</v>
      </c>
      <c r="F9193" t="s">
        <v>530</v>
      </c>
      <c r="G9193" t="s">
        <v>17800</v>
      </c>
      <c r="H9193" t="s">
        <v>532</v>
      </c>
    </row>
    <row r="9194" spans="1:8" x14ac:dyDescent="0.25">
      <c r="A9194" t="s">
        <v>17801</v>
      </c>
      <c r="B9194">
        <v>86</v>
      </c>
      <c r="C9194" t="s">
        <v>2887</v>
      </c>
      <c r="D9194">
        <v>86103</v>
      </c>
      <c r="E9194" t="s">
        <v>529</v>
      </c>
      <c r="F9194" t="s">
        <v>530</v>
      </c>
      <c r="G9194" t="s">
        <v>17802</v>
      </c>
      <c r="H9194" t="s">
        <v>532</v>
      </c>
    </row>
    <row r="9195" spans="1:8" x14ac:dyDescent="0.25">
      <c r="A9195" t="s">
        <v>17803</v>
      </c>
      <c r="B9195">
        <v>86</v>
      </c>
      <c r="C9195" t="s">
        <v>2887</v>
      </c>
      <c r="D9195">
        <v>86104</v>
      </c>
      <c r="E9195" t="s">
        <v>529</v>
      </c>
      <c r="F9195" t="s">
        <v>530</v>
      </c>
      <c r="G9195" t="s">
        <v>17804</v>
      </c>
      <c r="H9195" t="s">
        <v>532</v>
      </c>
    </row>
    <row r="9196" spans="1:8" x14ac:dyDescent="0.25">
      <c r="A9196" t="s">
        <v>17805</v>
      </c>
      <c r="B9196">
        <v>86</v>
      </c>
      <c r="C9196" t="s">
        <v>2887</v>
      </c>
      <c r="D9196">
        <v>86106</v>
      </c>
      <c r="E9196" t="s">
        <v>529</v>
      </c>
      <c r="F9196" t="s">
        <v>530</v>
      </c>
      <c r="G9196" t="s">
        <v>17806</v>
      </c>
      <c r="H9196" t="s">
        <v>532</v>
      </c>
    </row>
    <row r="9197" spans="1:8" x14ac:dyDescent="0.25">
      <c r="A9197" t="s">
        <v>17807</v>
      </c>
      <c r="B9197">
        <v>86</v>
      </c>
      <c r="C9197" t="s">
        <v>2887</v>
      </c>
      <c r="D9197">
        <v>86107</v>
      </c>
      <c r="E9197" t="s">
        <v>529</v>
      </c>
      <c r="F9197" t="s">
        <v>530</v>
      </c>
      <c r="G9197" t="s">
        <v>17808</v>
      </c>
      <c r="H9197" t="s">
        <v>532</v>
      </c>
    </row>
    <row r="9198" spans="1:8" x14ac:dyDescent="0.25">
      <c r="A9198" t="s">
        <v>17809</v>
      </c>
      <c r="B9198">
        <v>86</v>
      </c>
      <c r="C9198" t="s">
        <v>2887</v>
      </c>
      <c r="D9198">
        <v>86110</v>
      </c>
      <c r="E9198" t="s">
        <v>529</v>
      </c>
      <c r="F9198" t="s">
        <v>530</v>
      </c>
      <c r="G9198" t="s">
        <v>17810</v>
      </c>
      <c r="H9198" t="s">
        <v>532</v>
      </c>
    </row>
    <row r="9199" spans="1:8" x14ac:dyDescent="0.25">
      <c r="A9199" t="s">
        <v>17811</v>
      </c>
      <c r="B9199">
        <v>86</v>
      </c>
      <c r="C9199" t="s">
        <v>2887</v>
      </c>
      <c r="D9199">
        <v>86112</v>
      </c>
      <c r="E9199" t="s">
        <v>529</v>
      </c>
      <c r="F9199" t="s">
        <v>530</v>
      </c>
      <c r="G9199" t="s">
        <v>17812</v>
      </c>
      <c r="H9199" t="s">
        <v>532</v>
      </c>
    </row>
    <row r="9200" spans="1:8" x14ac:dyDescent="0.25">
      <c r="A9200" t="s">
        <v>17813</v>
      </c>
      <c r="B9200">
        <v>86</v>
      </c>
      <c r="C9200" t="s">
        <v>2887</v>
      </c>
      <c r="D9200">
        <v>86113</v>
      </c>
      <c r="E9200" t="s">
        <v>529</v>
      </c>
      <c r="F9200" t="s">
        <v>530</v>
      </c>
      <c r="G9200" t="s">
        <v>17814</v>
      </c>
      <c r="H9200" t="s">
        <v>532</v>
      </c>
    </row>
    <row r="9201" spans="1:8" x14ac:dyDescent="0.25">
      <c r="A9201" t="s">
        <v>17815</v>
      </c>
      <c r="B9201">
        <v>86</v>
      </c>
      <c r="C9201" t="s">
        <v>2887</v>
      </c>
      <c r="D9201">
        <v>86115</v>
      </c>
      <c r="E9201" t="s">
        <v>529</v>
      </c>
      <c r="F9201" t="s">
        <v>530</v>
      </c>
      <c r="G9201" t="s">
        <v>17816</v>
      </c>
      <c r="H9201" t="s">
        <v>532</v>
      </c>
    </row>
    <row r="9202" spans="1:8" x14ac:dyDescent="0.25">
      <c r="A9202" t="s">
        <v>17817</v>
      </c>
      <c r="B9202">
        <v>86</v>
      </c>
      <c r="C9202" t="s">
        <v>2887</v>
      </c>
      <c r="D9202">
        <v>86117</v>
      </c>
      <c r="E9202" t="s">
        <v>529</v>
      </c>
      <c r="F9202" t="s">
        <v>530</v>
      </c>
      <c r="G9202" t="s">
        <v>17818</v>
      </c>
      <c r="H9202" t="s">
        <v>532</v>
      </c>
    </row>
    <row r="9203" spans="1:8" x14ac:dyDescent="0.25">
      <c r="A9203" t="s">
        <v>17819</v>
      </c>
      <c r="B9203">
        <v>91</v>
      </c>
      <c r="C9203" t="s">
        <v>2973</v>
      </c>
      <c r="D9203">
        <v>91503</v>
      </c>
      <c r="E9203" t="s">
        <v>529</v>
      </c>
      <c r="F9203" t="s">
        <v>530</v>
      </c>
      <c r="G9203" t="s">
        <v>17820</v>
      </c>
      <c r="H9203" t="s">
        <v>532</v>
      </c>
    </row>
    <row r="9204" spans="1:8" x14ac:dyDescent="0.25">
      <c r="A9204" t="s">
        <v>17821</v>
      </c>
      <c r="B9204">
        <v>91</v>
      </c>
      <c r="C9204" t="s">
        <v>2973</v>
      </c>
      <c r="D9204">
        <v>91505</v>
      </c>
      <c r="E9204" t="s">
        <v>529</v>
      </c>
      <c r="F9204" t="s">
        <v>530</v>
      </c>
      <c r="G9204" t="s">
        <v>17822</v>
      </c>
      <c r="H9204" t="s">
        <v>532</v>
      </c>
    </row>
    <row r="9205" spans="1:8" x14ac:dyDescent="0.25">
      <c r="A9205" t="s">
        <v>17823</v>
      </c>
      <c r="B9205">
        <v>91</v>
      </c>
      <c r="C9205" t="s">
        <v>2973</v>
      </c>
      <c r="D9205">
        <v>91506</v>
      </c>
      <c r="E9205" t="s">
        <v>529</v>
      </c>
      <c r="F9205" t="s">
        <v>530</v>
      </c>
      <c r="G9205" t="s">
        <v>17824</v>
      </c>
      <c r="H9205" t="s">
        <v>532</v>
      </c>
    </row>
    <row r="9206" spans="1:8" x14ac:dyDescent="0.25">
      <c r="A9206" t="s">
        <v>17825</v>
      </c>
      <c r="B9206">
        <v>91</v>
      </c>
      <c r="C9206" t="s">
        <v>2973</v>
      </c>
      <c r="D9206">
        <v>91508</v>
      </c>
      <c r="E9206" t="s">
        <v>529</v>
      </c>
      <c r="F9206" t="s">
        <v>530</v>
      </c>
      <c r="G9206" t="s">
        <v>17826</v>
      </c>
      <c r="H9206" t="s">
        <v>532</v>
      </c>
    </row>
    <row r="9207" spans="1:8" x14ac:dyDescent="0.25">
      <c r="A9207" t="s">
        <v>17827</v>
      </c>
      <c r="B9207">
        <v>91</v>
      </c>
      <c r="C9207" t="s">
        <v>2973</v>
      </c>
      <c r="D9207">
        <v>91509</v>
      </c>
      <c r="E9207" t="s">
        <v>529</v>
      </c>
      <c r="F9207" t="s">
        <v>530</v>
      </c>
      <c r="G9207" t="s">
        <v>17828</v>
      </c>
      <c r="H9207" t="s">
        <v>532</v>
      </c>
    </row>
    <row r="9208" spans="1:8" x14ac:dyDescent="0.25">
      <c r="A9208" t="s">
        <v>17829</v>
      </c>
      <c r="B9208">
        <v>91</v>
      </c>
      <c r="C9208" t="s">
        <v>2973</v>
      </c>
      <c r="D9208">
        <v>91510</v>
      </c>
      <c r="E9208" t="s">
        <v>529</v>
      </c>
      <c r="F9208" t="s">
        <v>530</v>
      </c>
      <c r="G9208" t="s">
        <v>17830</v>
      </c>
      <c r="H9208" t="s">
        <v>532</v>
      </c>
    </row>
    <row r="9209" spans="1:8" x14ac:dyDescent="0.25">
      <c r="A9209" t="s">
        <v>17831</v>
      </c>
      <c r="B9209">
        <v>91</v>
      </c>
      <c r="C9209" t="s">
        <v>2973</v>
      </c>
      <c r="D9209">
        <v>91553</v>
      </c>
      <c r="E9209" t="s">
        <v>529</v>
      </c>
      <c r="F9209" t="s">
        <v>530</v>
      </c>
      <c r="G9209" t="s">
        <v>17832</v>
      </c>
      <c r="H9209" t="s">
        <v>532</v>
      </c>
    </row>
    <row r="9210" spans="1:8" x14ac:dyDescent="0.25">
      <c r="A9210" t="s">
        <v>17833</v>
      </c>
      <c r="B9210">
        <v>91</v>
      </c>
      <c r="C9210" t="s">
        <v>2973</v>
      </c>
      <c r="D9210">
        <v>91554</v>
      </c>
      <c r="E9210" t="s">
        <v>529</v>
      </c>
      <c r="F9210" t="s">
        <v>530</v>
      </c>
      <c r="G9210" t="s">
        <v>17834</v>
      </c>
      <c r="H9210" t="s">
        <v>532</v>
      </c>
    </row>
    <row r="9211" spans="1:8" x14ac:dyDescent="0.25">
      <c r="A9211" t="s">
        <v>17835</v>
      </c>
      <c r="B9211">
        <v>91</v>
      </c>
      <c r="C9211" t="s">
        <v>2973</v>
      </c>
      <c r="D9211">
        <v>91555</v>
      </c>
      <c r="E9211" t="s">
        <v>529</v>
      </c>
      <c r="F9211" t="s">
        <v>530</v>
      </c>
      <c r="G9211" t="s">
        <v>17836</v>
      </c>
      <c r="H9211" t="s">
        <v>532</v>
      </c>
    </row>
    <row r="9212" spans="1:8" x14ac:dyDescent="0.25">
      <c r="A9212" t="s">
        <v>17837</v>
      </c>
      <c r="B9212">
        <v>91</v>
      </c>
      <c r="C9212" t="s">
        <v>2973</v>
      </c>
      <c r="D9212">
        <v>91556</v>
      </c>
      <c r="E9212" t="s">
        <v>529</v>
      </c>
      <c r="F9212" t="s">
        <v>530</v>
      </c>
      <c r="G9212" t="s">
        <v>17838</v>
      </c>
      <c r="H9212" t="s">
        <v>532</v>
      </c>
    </row>
    <row r="9213" spans="1:8" x14ac:dyDescent="0.25">
      <c r="A9213" t="s">
        <v>17839</v>
      </c>
      <c r="B9213">
        <v>91</v>
      </c>
      <c r="C9213" t="s">
        <v>2973</v>
      </c>
      <c r="D9213">
        <v>91557</v>
      </c>
      <c r="E9213" t="s">
        <v>529</v>
      </c>
      <c r="F9213" t="s">
        <v>530</v>
      </c>
      <c r="G9213" t="s">
        <v>17840</v>
      </c>
      <c r="H9213" t="s">
        <v>532</v>
      </c>
    </row>
    <row r="9214" spans="1:8" x14ac:dyDescent="0.25">
      <c r="A9214" t="s">
        <v>12067</v>
      </c>
      <c r="B9214">
        <v>91</v>
      </c>
      <c r="C9214" t="s">
        <v>2973</v>
      </c>
      <c r="D9214">
        <v>91558</v>
      </c>
      <c r="E9214" t="s">
        <v>529</v>
      </c>
      <c r="F9214" t="s">
        <v>530</v>
      </c>
      <c r="G9214" t="s">
        <v>17841</v>
      </c>
      <c r="H9214" t="s">
        <v>532</v>
      </c>
    </row>
    <row r="9215" spans="1:8" x14ac:dyDescent="0.25">
      <c r="A9215" t="s">
        <v>17842</v>
      </c>
      <c r="B9215">
        <v>91</v>
      </c>
      <c r="C9215" t="s">
        <v>2973</v>
      </c>
      <c r="D9215">
        <v>91560</v>
      </c>
      <c r="E9215" t="s">
        <v>529</v>
      </c>
      <c r="F9215" t="s">
        <v>530</v>
      </c>
      <c r="G9215" t="s">
        <v>17843</v>
      </c>
      <c r="H9215" t="s">
        <v>532</v>
      </c>
    </row>
    <row r="9216" spans="1:8" x14ac:dyDescent="0.25">
      <c r="A9216" t="s">
        <v>17844</v>
      </c>
      <c r="B9216">
        <v>91</v>
      </c>
      <c r="C9216" t="s">
        <v>2973</v>
      </c>
      <c r="D9216">
        <v>91602</v>
      </c>
      <c r="E9216" t="s">
        <v>529</v>
      </c>
      <c r="F9216" t="s">
        <v>530</v>
      </c>
      <c r="G9216" t="s">
        <v>17845</v>
      </c>
      <c r="H9216" t="s">
        <v>532</v>
      </c>
    </row>
    <row r="9217" spans="1:8" x14ac:dyDescent="0.25">
      <c r="A9217" t="s">
        <v>17846</v>
      </c>
      <c r="B9217">
        <v>91</v>
      </c>
      <c r="C9217" t="s">
        <v>2973</v>
      </c>
      <c r="D9217">
        <v>91603</v>
      </c>
      <c r="E9217" t="s">
        <v>529</v>
      </c>
      <c r="F9217" t="s">
        <v>530</v>
      </c>
      <c r="G9217" t="s">
        <v>17847</v>
      </c>
      <c r="H9217" t="s">
        <v>532</v>
      </c>
    </row>
    <row r="9218" spans="1:8" x14ac:dyDescent="0.25">
      <c r="A9218" t="s">
        <v>17848</v>
      </c>
      <c r="B9218">
        <v>91</v>
      </c>
      <c r="C9218" t="s">
        <v>2973</v>
      </c>
      <c r="D9218">
        <v>91605</v>
      </c>
      <c r="E9218" t="s">
        <v>529</v>
      </c>
      <c r="F9218" t="s">
        <v>530</v>
      </c>
      <c r="G9218" t="s">
        <v>17849</v>
      </c>
      <c r="H9218" t="s">
        <v>532</v>
      </c>
    </row>
    <row r="9219" spans="1:8" x14ac:dyDescent="0.25">
      <c r="A9219" t="s">
        <v>17850</v>
      </c>
      <c r="B9219">
        <v>91</v>
      </c>
      <c r="C9219" t="s">
        <v>2973</v>
      </c>
      <c r="D9219">
        <v>91606</v>
      </c>
      <c r="E9219" t="s">
        <v>529</v>
      </c>
      <c r="F9219" t="s">
        <v>530</v>
      </c>
      <c r="G9219" t="s">
        <v>17851</v>
      </c>
      <c r="H9219" t="s">
        <v>532</v>
      </c>
    </row>
    <row r="9220" spans="1:8" x14ac:dyDescent="0.25">
      <c r="A9220" t="s">
        <v>17852</v>
      </c>
      <c r="B9220">
        <v>91</v>
      </c>
      <c r="C9220" t="s">
        <v>2973</v>
      </c>
      <c r="D9220">
        <v>91608</v>
      </c>
      <c r="E9220" t="s">
        <v>529</v>
      </c>
      <c r="F9220" t="s">
        <v>530</v>
      </c>
      <c r="G9220" t="s">
        <v>17853</v>
      </c>
      <c r="H9220" t="s">
        <v>532</v>
      </c>
    </row>
    <row r="9221" spans="1:8" x14ac:dyDescent="0.25">
      <c r="A9221" t="s">
        <v>17854</v>
      </c>
      <c r="B9221">
        <v>91</v>
      </c>
      <c r="C9221" t="s">
        <v>2973</v>
      </c>
      <c r="D9221">
        <v>91609</v>
      </c>
      <c r="E9221" t="s">
        <v>529</v>
      </c>
      <c r="F9221" t="s">
        <v>530</v>
      </c>
      <c r="G9221" t="s">
        <v>17855</v>
      </c>
      <c r="H9221" t="s">
        <v>532</v>
      </c>
    </row>
    <row r="9222" spans="1:8" x14ac:dyDescent="0.25">
      <c r="A9222" t="s">
        <v>17856</v>
      </c>
      <c r="B9222">
        <v>91</v>
      </c>
      <c r="C9222" t="s">
        <v>2973</v>
      </c>
      <c r="D9222">
        <v>91610</v>
      </c>
      <c r="E9222" t="s">
        <v>529</v>
      </c>
      <c r="F9222" t="s">
        <v>530</v>
      </c>
      <c r="G9222" t="s">
        <v>17857</v>
      </c>
      <c r="H9222" t="s">
        <v>532</v>
      </c>
    </row>
    <row r="9223" spans="1:8" x14ac:dyDescent="0.25">
      <c r="A9223" t="s">
        <v>17858</v>
      </c>
      <c r="B9223">
        <v>91</v>
      </c>
      <c r="C9223" t="s">
        <v>2973</v>
      </c>
      <c r="D9223">
        <v>91611</v>
      </c>
      <c r="E9223" t="s">
        <v>529</v>
      </c>
      <c r="F9223" t="s">
        <v>530</v>
      </c>
      <c r="G9223" t="s">
        <v>17859</v>
      </c>
      <c r="H9223" t="s">
        <v>532</v>
      </c>
    </row>
    <row r="9224" spans="1:8" x14ac:dyDescent="0.25">
      <c r="A9224" t="s">
        <v>17860</v>
      </c>
      <c r="B9224">
        <v>96</v>
      </c>
      <c r="C9224" t="s">
        <v>3168</v>
      </c>
      <c r="D9224">
        <v>96004</v>
      </c>
      <c r="E9224" t="s">
        <v>534</v>
      </c>
      <c r="F9224" t="s">
        <v>539</v>
      </c>
      <c r="G9224" t="s">
        <v>17861</v>
      </c>
      <c r="H9224" t="s">
        <v>532</v>
      </c>
    </row>
    <row r="9225" spans="1:8" x14ac:dyDescent="0.25">
      <c r="A9225" t="s">
        <v>17862</v>
      </c>
      <c r="B9225">
        <v>96</v>
      </c>
      <c r="C9225" t="s">
        <v>3168</v>
      </c>
      <c r="D9225">
        <v>96008</v>
      </c>
      <c r="E9225" t="s">
        <v>529</v>
      </c>
      <c r="F9225" t="s">
        <v>530</v>
      </c>
      <c r="G9225" t="s">
        <v>17863</v>
      </c>
      <c r="H9225" t="s">
        <v>532</v>
      </c>
    </row>
    <row r="9226" spans="1:8" x14ac:dyDescent="0.25">
      <c r="A9226" t="s">
        <v>17864</v>
      </c>
      <c r="B9226">
        <v>96</v>
      </c>
      <c r="C9226" t="s">
        <v>3168</v>
      </c>
      <c r="D9226">
        <v>96009</v>
      </c>
      <c r="E9226" t="s">
        <v>529</v>
      </c>
      <c r="F9226" t="s">
        <v>530</v>
      </c>
      <c r="G9226" t="s">
        <v>17865</v>
      </c>
      <c r="H9226" t="s">
        <v>532</v>
      </c>
    </row>
    <row r="9227" spans="1:8" x14ac:dyDescent="0.25">
      <c r="A9227" t="s">
        <v>17866</v>
      </c>
      <c r="B9227">
        <v>91</v>
      </c>
      <c r="C9227" t="s">
        <v>2973</v>
      </c>
      <c r="D9227">
        <v>91902</v>
      </c>
      <c r="E9227" t="s">
        <v>529</v>
      </c>
      <c r="F9227" t="s">
        <v>530</v>
      </c>
      <c r="G9227" t="s">
        <v>17867</v>
      </c>
      <c r="H9227" t="s">
        <v>532</v>
      </c>
    </row>
    <row r="9228" spans="1:8" x14ac:dyDescent="0.25">
      <c r="A9228" t="s">
        <v>17868</v>
      </c>
      <c r="B9228">
        <v>91</v>
      </c>
      <c r="C9228" t="s">
        <v>2973</v>
      </c>
      <c r="D9228">
        <v>91904</v>
      </c>
      <c r="E9228" t="s">
        <v>529</v>
      </c>
      <c r="F9228" t="s">
        <v>530</v>
      </c>
      <c r="G9228" t="s">
        <v>17869</v>
      </c>
      <c r="H9228" t="s">
        <v>532</v>
      </c>
    </row>
    <row r="9229" spans="1:8" x14ac:dyDescent="0.25">
      <c r="A9229" t="s">
        <v>17870</v>
      </c>
      <c r="B9229">
        <v>91</v>
      </c>
      <c r="C9229" t="s">
        <v>2973</v>
      </c>
      <c r="D9229">
        <v>91905</v>
      </c>
      <c r="E9229" t="s">
        <v>529</v>
      </c>
      <c r="F9229" t="s">
        <v>530</v>
      </c>
      <c r="G9229" t="s">
        <v>17871</v>
      </c>
      <c r="H9229" t="s">
        <v>532</v>
      </c>
    </row>
    <row r="9230" spans="1:8" x14ac:dyDescent="0.25">
      <c r="A9230" t="s">
        <v>1453</v>
      </c>
      <c r="B9230">
        <v>96</v>
      </c>
      <c r="C9230" t="s">
        <v>3168</v>
      </c>
      <c r="D9230">
        <v>96039</v>
      </c>
      <c r="E9230" t="s">
        <v>529</v>
      </c>
      <c r="F9230" t="s">
        <v>530</v>
      </c>
      <c r="G9230" t="s">
        <v>17872</v>
      </c>
      <c r="H9230" t="s">
        <v>532</v>
      </c>
    </row>
    <row r="9231" spans="1:8" x14ac:dyDescent="0.25">
      <c r="A9231" t="s">
        <v>6506</v>
      </c>
      <c r="B9231">
        <v>96</v>
      </c>
      <c r="C9231" t="s">
        <v>3168</v>
      </c>
      <c r="D9231">
        <v>96041</v>
      </c>
      <c r="E9231" t="s">
        <v>529</v>
      </c>
      <c r="F9231" t="s">
        <v>530</v>
      </c>
      <c r="G9231" t="s">
        <v>17873</v>
      </c>
      <c r="H9231" t="s">
        <v>532</v>
      </c>
    </row>
    <row r="9232" spans="1:8" x14ac:dyDescent="0.25">
      <c r="A9232" t="s">
        <v>2937</v>
      </c>
      <c r="B9232">
        <v>96</v>
      </c>
      <c r="C9232" t="s">
        <v>3168</v>
      </c>
      <c r="D9232">
        <v>96042</v>
      </c>
      <c r="E9232" t="s">
        <v>529</v>
      </c>
      <c r="F9232" t="s">
        <v>530</v>
      </c>
      <c r="G9232" t="s">
        <v>17874</v>
      </c>
      <c r="H9232" t="s">
        <v>532</v>
      </c>
    </row>
    <row r="9233" spans="1:8" x14ac:dyDescent="0.25">
      <c r="A9233" t="s">
        <v>17875</v>
      </c>
      <c r="B9233">
        <v>96</v>
      </c>
      <c r="C9233" t="s">
        <v>3168</v>
      </c>
      <c r="D9233">
        <v>96043</v>
      </c>
      <c r="E9233" t="s">
        <v>529</v>
      </c>
      <c r="F9233" t="s">
        <v>530</v>
      </c>
      <c r="G9233" t="s">
        <v>17876</v>
      </c>
      <c r="H9233" t="s">
        <v>532</v>
      </c>
    </row>
    <row r="9234" spans="1:8" x14ac:dyDescent="0.25">
      <c r="A9234" t="s">
        <v>17877</v>
      </c>
      <c r="B9234">
        <v>96</v>
      </c>
      <c r="C9234" t="s">
        <v>3168</v>
      </c>
      <c r="D9234">
        <v>96044</v>
      </c>
      <c r="E9234" t="s">
        <v>529</v>
      </c>
      <c r="F9234" t="s">
        <v>530</v>
      </c>
      <c r="G9234" t="s">
        <v>17878</v>
      </c>
      <c r="H9234" t="s">
        <v>532</v>
      </c>
    </row>
    <row r="9235" spans="1:8" x14ac:dyDescent="0.25">
      <c r="A9235" t="s">
        <v>17879</v>
      </c>
      <c r="B9235">
        <v>96</v>
      </c>
      <c r="C9235" t="s">
        <v>3168</v>
      </c>
      <c r="D9235">
        <v>96045</v>
      </c>
      <c r="E9235" t="s">
        <v>529</v>
      </c>
      <c r="F9235" t="s">
        <v>530</v>
      </c>
      <c r="G9235" t="s">
        <v>17880</v>
      </c>
      <c r="H9235" t="s">
        <v>532</v>
      </c>
    </row>
    <row r="9236" spans="1:8" x14ac:dyDescent="0.25">
      <c r="A9236" t="s">
        <v>17881</v>
      </c>
      <c r="B9236">
        <v>96</v>
      </c>
      <c r="C9236" t="s">
        <v>3168</v>
      </c>
      <c r="D9236">
        <v>96047</v>
      </c>
      <c r="E9236" t="s">
        <v>529</v>
      </c>
      <c r="F9236" t="s">
        <v>530</v>
      </c>
      <c r="G9236" t="s">
        <v>17882</v>
      </c>
      <c r="H9236" t="s">
        <v>532</v>
      </c>
    </row>
    <row r="9237" spans="1:8" x14ac:dyDescent="0.25">
      <c r="A9237" t="s">
        <v>17883</v>
      </c>
      <c r="B9237">
        <v>96</v>
      </c>
      <c r="C9237" t="s">
        <v>3168</v>
      </c>
      <c r="D9237">
        <v>96049</v>
      </c>
      <c r="E9237" t="s">
        <v>529</v>
      </c>
      <c r="F9237" t="s">
        <v>530</v>
      </c>
      <c r="G9237" t="s">
        <v>17884</v>
      </c>
      <c r="H9237" t="s">
        <v>532</v>
      </c>
    </row>
    <row r="9238" spans="1:8" x14ac:dyDescent="0.25">
      <c r="A9238" t="s">
        <v>17885</v>
      </c>
      <c r="B9238">
        <v>96</v>
      </c>
      <c r="C9238" t="s">
        <v>3168</v>
      </c>
      <c r="D9238">
        <v>96050</v>
      </c>
      <c r="E9238" t="s">
        <v>529</v>
      </c>
      <c r="F9238" t="s">
        <v>530</v>
      </c>
      <c r="G9238" t="s">
        <v>17886</v>
      </c>
      <c r="H9238" t="s">
        <v>532</v>
      </c>
    </row>
    <row r="9239" spans="1:8" x14ac:dyDescent="0.25">
      <c r="A9239" t="s">
        <v>4491</v>
      </c>
      <c r="B9239">
        <v>96</v>
      </c>
      <c r="C9239" t="s">
        <v>3168</v>
      </c>
      <c r="D9239">
        <v>96051</v>
      </c>
      <c r="E9239" t="s">
        <v>529</v>
      </c>
      <c r="F9239" t="s">
        <v>530</v>
      </c>
      <c r="G9239" t="s">
        <v>17887</v>
      </c>
      <c r="H9239" t="s">
        <v>532</v>
      </c>
    </row>
    <row r="9240" spans="1:8" x14ac:dyDescent="0.25">
      <c r="A9240" t="s">
        <v>17888</v>
      </c>
      <c r="B9240">
        <v>96</v>
      </c>
      <c r="C9240" t="s">
        <v>3168</v>
      </c>
      <c r="D9240">
        <v>96052</v>
      </c>
      <c r="E9240" t="s">
        <v>529</v>
      </c>
      <c r="F9240" t="s">
        <v>530</v>
      </c>
      <c r="G9240" t="s">
        <v>17889</v>
      </c>
      <c r="H9240" t="s">
        <v>532</v>
      </c>
    </row>
    <row r="9241" spans="1:8" x14ac:dyDescent="0.25">
      <c r="A9241" t="s">
        <v>17890</v>
      </c>
      <c r="B9241">
        <v>96</v>
      </c>
      <c r="C9241" t="s">
        <v>3168</v>
      </c>
      <c r="D9241">
        <v>96054</v>
      </c>
      <c r="E9241" t="s">
        <v>529</v>
      </c>
      <c r="F9241" t="s">
        <v>530</v>
      </c>
      <c r="G9241" t="s">
        <v>17891</v>
      </c>
      <c r="H9241" t="s">
        <v>532</v>
      </c>
    </row>
    <row r="9242" spans="1:8" x14ac:dyDescent="0.25">
      <c r="A9242" t="s">
        <v>17892</v>
      </c>
      <c r="B9242">
        <v>96</v>
      </c>
      <c r="C9242" t="s">
        <v>3168</v>
      </c>
      <c r="D9242">
        <v>96056</v>
      </c>
      <c r="E9242" t="s">
        <v>529</v>
      </c>
      <c r="F9242" t="s">
        <v>530</v>
      </c>
      <c r="G9242" t="s">
        <v>17893</v>
      </c>
      <c r="H9242" t="s">
        <v>532</v>
      </c>
    </row>
    <row r="9243" spans="1:8" x14ac:dyDescent="0.25">
      <c r="A9243" t="s">
        <v>4781</v>
      </c>
      <c r="B9243">
        <v>96</v>
      </c>
      <c r="C9243" t="s">
        <v>3168</v>
      </c>
      <c r="D9243">
        <v>96059</v>
      </c>
      <c r="E9243" t="s">
        <v>529</v>
      </c>
      <c r="F9243" t="s">
        <v>530</v>
      </c>
      <c r="G9243" t="s">
        <v>17894</v>
      </c>
      <c r="H9243" t="s">
        <v>532</v>
      </c>
    </row>
    <row r="9244" spans="1:8" x14ac:dyDescent="0.25">
      <c r="A9244" t="s">
        <v>17895</v>
      </c>
      <c r="B9244">
        <v>96</v>
      </c>
      <c r="C9244" t="s">
        <v>3168</v>
      </c>
      <c r="D9244">
        <v>96060</v>
      </c>
      <c r="E9244" t="s">
        <v>529</v>
      </c>
      <c r="F9244" t="s">
        <v>530</v>
      </c>
      <c r="G9244" t="s">
        <v>17896</v>
      </c>
      <c r="H9244" t="s">
        <v>532</v>
      </c>
    </row>
    <row r="9245" spans="1:8" x14ac:dyDescent="0.25">
      <c r="A9245" t="s">
        <v>17897</v>
      </c>
      <c r="B9245">
        <v>96</v>
      </c>
      <c r="C9245" t="s">
        <v>3168</v>
      </c>
      <c r="D9245">
        <v>96061</v>
      </c>
      <c r="E9245" t="s">
        <v>529</v>
      </c>
      <c r="F9245" t="s">
        <v>530</v>
      </c>
      <c r="G9245" t="s">
        <v>17898</v>
      </c>
      <c r="H9245" t="s">
        <v>532</v>
      </c>
    </row>
    <row r="9246" spans="1:8" x14ac:dyDescent="0.25">
      <c r="A9246" t="s">
        <v>17899</v>
      </c>
      <c r="B9246">
        <v>96</v>
      </c>
      <c r="C9246" t="s">
        <v>3168</v>
      </c>
      <c r="D9246">
        <v>96062</v>
      </c>
      <c r="E9246" t="s">
        <v>529</v>
      </c>
      <c r="F9246" t="s">
        <v>530</v>
      </c>
      <c r="G9246" t="s">
        <v>17900</v>
      </c>
      <c r="H9246" t="s">
        <v>532</v>
      </c>
    </row>
    <row r="9247" spans="1:8" x14ac:dyDescent="0.25">
      <c r="A9247" t="s">
        <v>17901</v>
      </c>
      <c r="B9247">
        <v>96</v>
      </c>
      <c r="C9247" t="s">
        <v>3168</v>
      </c>
      <c r="D9247">
        <v>96065</v>
      </c>
      <c r="E9247" t="s">
        <v>529</v>
      </c>
      <c r="F9247" t="s">
        <v>530</v>
      </c>
      <c r="G9247" t="s">
        <v>17902</v>
      </c>
      <c r="H9247" t="s">
        <v>532</v>
      </c>
    </row>
    <row r="9248" spans="1:8" x14ac:dyDescent="0.25">
      <c r="A9248" t="s">
        <v>17903</v>
      </c>
      <c r="B9248">
        <v>96</v>
      </c>
      <c r="C9248" t="s">
        <v>3168</v>
      </c>
      <c r="D9248">
        <v>96066</v>
      </c>
      <c r="E9248" t="s">
        <v>534</v>
      </c>
      <c r="F9248" t="s">
        <v>539</v>
      </c>
      <c r="G9248" t="s">
        <v>17904</v>
      </c>
      <c r="H9248" t="s">
        <v>532</v>
      </c>
    </row>
    <row r="9249" spans="1:8" x14ac:dyDescent="0.25">
      <c r="A9249" t="s">
        <v>17905</v>
      </c>
      <c r="B9249">
        <v>96</v>
      </c>
      <c r="C9249" t="s">
        <v>3168</v>
      </c>
      <c r="D9249">
        <v>96067</v>
      </c>
      <c r="E9249" t="s">
        <v>534</v>
      </c>
      <c r="F9249" t="s">
        <v>539</v>
      </c>
      <c r="G9249" t="s">
        <v>17906</v>
      </c>
      <c r="H9249" t="s">
        <v>532</v>
      </c>
    </row>
    <row r="9250" spans="1:8" x14ac:dyDescent="0.25">
      <c r="A9250" t="s">
        <v>17907</v>
      </c>
      <c r="B9250">
        <v>96</v>
      </c>
      <c r="C9250" t="s">
        <v>3168</v>
      </c>
      <c r="D9250">
        <v>96068</v>
      </c>
      <c r="E9250" t="s">
        <v>529</v>
      </c>
      <c r="F9250" t="s">
        <v>530</v>
      </c>
      <c r="G9250" t="s">
        <v>17908</v>
      </c>
      <c r="H9250" t="s">
        <v>532</v>
      </c>
    </row>
    <row r="9251" spans="1:8" x14ac:dyDescent="0.25">
      <c r="A9251" t="s">
        <v>17909</v>
      </c>
      <c r="B9251">
        <v>82</v>
      </c>
      <c r="C9251" t="s">
        <v>3236</v>
      </c>
      <c r="D9251">
        <v>82149</v>
      </c>
      <c r="E9251" t="s">
        <v>529</v>
      </c>
      <c r="F9251" t="s">
        <v>530</v>
      </c>
      <c r="G9251" t="s">
        <v>17910</v>
      </c>
      <c r="H9251" t="s">
        <v>532</v>
      </c>
    </row>
    <row r="9252" spans="1:8" x14ac:dyDescent="0.25">
      <c r="A9252" t="s">
        <v>17911</v>
      </c>
      <c r="B9252">
        <v>82</v>
      </c>
      <c r="C9252" t="s">
        <v>3236</v>
      </c>
      <c r="D9252">
        <v>82150</v>
      </c>
      <c r="E9252" t="s">
        <v>529</v>
      </c>
      <c r="F9252" t="s">
        <v>530</v>
      </c>
      <c r="G9252" t="s">
        <v>17912</v>
      </c>
      <c r="H9252" t="s">
        <v>532</v>
      </c>
    </row>
    <row r="9253" spans="1:8" x14ac:dyDescent="0.25">
      <c r="A9253" t="s">
        <v>17913</v>
      </c>
      <c r="B9253">
        <v>82</v>
      </c>
      <c r="C9253" t="s">
        <v>3236</v>
      </c>
      <c r="D9253">
        <v>82151</v>
      </c>
      <c r="E9253" t="s">
        <v>529</v>
      </c>
      <c r="F9253" t="s">
        <v>530</v>
      </c>
      <c r="G9253" t="s">
        <v>17914</v>
      </c>
      <c r="H9253" t="s">
        <v>532</v>
      </c>
    </row>
    <row r="9254" spans="1:8" x14ac:dyDescent="0.25">
      <c r="A9254" t="s">
        <v>17915</v>
      </c>
      <c r="B9254">
        <v>82</v>
      </c>
      <c r="C9254" t="s">
        <v>3236</v>
      </c>
      <c r="D9254">
        <v>82152</v>
      </c>
      <c r="E9254" t="s">
        <v>529</v>
      </c>
      <c r="F9254" t="s">
        <v>530</v>
      </c>
      <c r="G9254" t="s">
        <v>17916</v>
      </c>
      <c r="H9254" t="s">
        <v>532</v>
      </c>
    </row>
    <row r="9255" spans="1:8" x14ac:dyDescent="0.25">
      <c r="A9255" t="s">
        <v>17917</v>
      </c>
      <c r="B9255">
        <v>82</v>
      </c>
      <c r="C9255" t="s">
        <v>3236</v>
      </c>
      <c r="D9255">
        <v>82153</v>
      </c>
      <c r="E9255" t="s">
        <v>529</v>
      </c>
      <c r="F9255" t="s">
        <v>530</v>
      </c>
      <c r="G9255" t="s">
        <v>17918</v>
      </c>
      <c r="H9255" t="s">
        <v>532</v>
      </c>
    </row>
    <row r="9256" spans="1:8" x14ac:dyDescent="0.25">
      <c r="A9256" t="s">
        <v>17919</v>
      </c>
      <c r="B9256">
        <v>82</v>
      </c>
      <c r="C9256" t="s">
        <v>3236</v>
      </c>
      <c r="D9256">
        <v>82155</v>
      </c>
      <c r="E9256" t="s">
        <v>529</v>
      </c>
      <c r="F9256" t="s">
        <v>530</v>
      </c>
      <c r="G9256" t="s">
        <v>17920</v>
      </c>
      <c r="H9256" t="s">
        <v>532</v>
      </c>
    </row>
    <row r="9257" spans="1:8" x14ac:dyDescent="0.25">
      <c r="A9257" t="s">
        <v>17921</v>
      </c>
      <c r="B9257">
        <v>82</v>
      </c>
      <c r="C9257" t="s">
        <v>3236</v>
      </c>
      <c r="D9257">
        <v>82156</v>
      </c>
      <c r="E9257" t="s">
        <v>529</v>
      </c>
      <c r="F9257" t="s">
        <v>530</v>
      </c>
      <c r="G9257" t="s">
        <v>17922</v>
      </c>
      <c r="H9257" t="s">
        <v>532</v>
      </c>
    </row>
    <row r="9258" spans="1:8" x14ac:dyDescent="0.25">
      <c r="A9258" t="s">
        <v>17923</v>
      </c>
      <c r="B9258">
        <v>82</v>
      </c>
      <c r="C9258" t="s">
        <v>3236</v>
      </c>
      <c r="D9258">
        <v>82157</v>
      </c>
      <c r="E9258" t="s">
        <v>529</v>
      </c>
      <c r="F9258" t="s">
        <v>530</v>
      </c>
      <c r="G9258" t="s">
        <v>17924</v>
      </c>
      <c r="H9258" t="s">
        <v>532</v>
      </c>
    </row>
    <row r="9259" spans="1:8" x14ac:dyDescent="0.25">
      <c r="A9259" t="s">
        <v>17925</v>
      </c>
      <c r="B9259">
        <v>92</v>
      </c>
      <c r="C9259" t="s">
        <v>3738</v>
      </c>
      <c r="D9259">
        <v>92001</v>
      </c>
      <c r="E9259" t="s">
        <v>556</v>
      </c>
      <c r="F9259" t="s">
        <v>560</v>
      </c>
      <c r="G9259" t="s">
        <v>17926</v>
      </c>
      <c r="H9259" t="s">
        <v>532</v>
      </c>
    </row>
    <row r="9260" spans="1:8" x14ac:dyDescent="0.25">
      <c r="A9260" t="s">
        <v>17927</v>
      </c>
      <c r="B9260">
        <v>92</v>
      </c>
      <c r="C9260" t="s">
        <v>3738</v>
      </c>
      <c r="D9260">
        <v>92002</v>
      </c>
      <c r="E9260" t="s">
        <v>556</v>
      </c>
      <c r="F9260" t="s">
        <v>557</v>
      </c>
      <c r="G9260" t="s">
        <v>7570</v>
      </c>
      <c r="H9260" t="s">
        <v>532</v>
      </c>
    </row>
    <row r="9261" spans="1:8" x14ac:dyDescent="0.25">
      <c r="A9261" t="s">
        <v>17928</v>
      </c>
      <c r="B9261">
        <v>92</v>
      </c>
      <c r="C9261" t="s">
        <v>3738</v>
      </c>
      <c r="D9261">
        <v>92003</v>
      </c>
      <c r="E9261" t="s">
        <v>556</v>
      </c>
      <c r="F9261" t="s">
        <v>557</v>
      </c>
      <c r="G9261" t="s">
        <v>17929</v>
      </c>
      <c r="H9261" t="s">
        <v>532</v>
      </c>
    </row>
    <row r="9262" spans="1:8" x14ac:dyDescent="0.25">
      <c r="A9262" t="s">
        <v>17930</v>
      </c>
      <c r="B9262">
        <v>92</v>
      </c>
      <c r="C9262" t="s">
        <v>3738</v>
      </c>
      <c r="D9262">
        <v>92004</v>
      </c>
      <c r="E9262" t="s">
        <v>556</v>
      </c>
      <c r="F9262" t="s">
        <v>557</v>
      </c>
      <c r="G9262" t="s">
        <v>7570</v>
      </c>
      <c r="H9262" t="s">
        <v>532</v>
      </c>
    </row>
    <row r="9263" spans="1:8" x14ac:dyDescent="0.25">
      <c r="A9263" t="s">
        <v>17931</v>
      </c>
      <c r="B9263">
        <v>92</v>
      </c>
      <c r="C9263" t="s">
        <v>3738</v>
      </c>
      <c r="D9263">
        <v>92008</v>
      </c>
      <c r="E9263" t="s">
        <v>534</v>
      </c>
      <c r="F9263" t="s">
        <v>539</v>
      </c>
      <c r="G9263" t="s">
        <v>17932</v>
      </c>
      <c r="H9263" t="s">
        <v>532</v>
      </c>
    </row>
    <row r="9264" spans="1:8" x14ac:dyDescent="0.25">
      <c r="A9264" t="s">
        <v>17933</v>
      </c>
      <c r="B9264">
        <v>92</v>
      </c>
      <c r="C9264" t="s">
        <v>3738</v>
      </c>
      <c r="D9264">
        <v>92009</v>
      </c>
      <c r="E9264" t="s">
        <v>534</v>
      </c>
      <c r="F9264" t="s">
        <v>539</v>
      </c>
      <c r="G9264" t="s">
        <v>8662</v>
      </c>
      <c r="H9264" t="s">
        <v>532</v>
      </c>
    </row>
    <row r="9265" spans="1:8" x14ac:dyDescent="0.25">
      <c r="A9265" t="s">
        <v>17934</v>
      </c>
      <c r="B9265">
        <v>92</v>
      </c>
      <c r="C9265" t="s">
        <v>3738</v>
      </c>
      <c r="D9265">
        <v>92010</v>
      </c>
      <c r="E9265" t="s">
        <v>534</v>
      </c>
      <c r="F9265" t="s">
        <v>560</v>
      </c>
      <c r="G9265" t="s">
        <v>17935</v>
      </c>
      <c r="H9265" t="s">
        <v>532</v>
      </c>
    </row>
    <row r="9266" spans="1:8" x14ac:dyDescent="0.25">
      <c r="A9266" t="s">
        <v>17936</v>
      </c>
      <c r="B9266">
        <v>92</v>
      </c>
      <c r="C9266" t="s">
        <v>3738</v>
      </c>
      <c r="D9266">
        <v>92016</v>
      </c>
      <c r="E9266" t="s">
        <v>556</v>
      </c>
      <c r="F9266" t="s">
        <v>560</v>
      </c>
      <c r="G9266" t="s">
        <v>17937</v>
      </c>
      <c r="H9266" t="s">
        <v>532</v>
      </c>
    </row>
    <row r="9267" spans="1:8" x14ac:dyDescent="0.25">
      <c r="A9267" t="s">
        <v>17938</v>
      </c>
      <c r="B9267">
        <v>92</v>
      </c>
      <c r="C9267" t="s">
        <v>3738</v>
      </c>
      <c r="D9267">
        <v>92019</v>
      </c>
      <c r="E9267" t="s">
        <v>529</v>
      </c>
      <c r="F9267" t="s">
        <v>530</v>
      </c>
      <c r="G9267" t="s">
        <v>17939</v>
      </c>
      <c r="H9267" t="s">
        <v>532</v>
      </c>
    </row>
    <row r="9268" spans="1:8" x14ac:dyDescent="0.25">
      <c r="A9268" t="s">
        <v>17940</v>
      </c>
      <c r="B9268">
        <v>92</v>
      </c>
      <c r="C9268" t="s">
        <v>3738</v>
      </c>
      <c r="D9268">
        <v>92020</v>
      </c>
      <c r="E9268" t="s">
        <v>529</v>
      </c>
      <c r="F9268" t="s">
        <v>530</v>
      </c>
      <c r="G9268" t="s">
        <v>17941</v>
      </c>
      <c r="H9268" t="s">
        <v>532</v>
      </c>
    </row>
    <row r="9269" spans="1:8" x14ac:dyDescent="0.25">
      <c r="A9269" t="s">
        <v>17942</v>
      </c>
      <c r="B9269">
        <v>92</v>
      </c>
      <c r="C9269" t="s">
        <v>3738</v>
      </c>
      <c r="D9269">
        <v>92021</v>
      </c>
      <c r="E9269" t="s">
        <v>529</v>
      </c>
      <c r="F9269" t="s">
        <v>530</v>
      </c>
      <c r="G9269" t="s">
        <v>17943</v>
      </c>
      <c r="H9269" t="s">
        <v>532</v>
      </c>
    </row>
    <row r="9270" spans="1:8" x14ac:dyDescent="0.25">
      <c r="A9270" t="s">
        <v>17271</v>
      </c>
      <c r="B9270">
        <v>96</v>
      </c>
      <c r="C9270" t="s">
        <v>3168</v>
      </c>
      <c r="D9270">
        <v>96072</v>
      </c>
      <c r="E9270" t="s">
        <v>529</v>
      </c>
      <c r="F9270" t="s">
        <v>530</v>
      </c>
      <c r="G9270" t="s">
        <v>17944</v>
      </c>
      <c r="H9270" t="s">
        <v>532</v>
      </c>
    </row>
    <row r="9271" spans="1:8" x14ac:dyDescent="0.25">
      <c r="A9271" t="s">
        <v>17945</v>
      </c>
      <c r="B9271">
        <v>96</v>
      </c>
      <c r="C9271" t="s">
        <v>3168</v>
      </c>
      <c r="D9271">
        <v>96074</v>
      </c>
      <c r="E9271" t="s">
        <v>529</v>
      </c>
      <c r="F9271" t="s">
        <v>530</v>
      </c>
      <c r="G9271" t="s">
        <v>17946</v>
      </c>
      <c r="H9271" t="s">
        <v>532</v>
      </c>
    </row>
    <row r="9272" spans="1:8" x14ac:dyDescent="0.25">
      <c r="A9272" t="s">
        <v>17947</v>
      </c>
      <c r="B9272">
        <v>96</v>
      </c>
      <c r="C9272" t="s">
        <v>3168</v>
      </c>
      <c r="D9272">
        <v>96075</v>
      </c>
      <c r="E9272" t="s">
        <v>529</v>
      </c>
      <c r="F9272" t="s">
        <v>530</v>
      </c>
      <c r="G9272" t="s">
        <v>17948</v>
      </c>
      <c r="H9272" t="s">
        <v>532</v>
      </c>
    </row>
    <row r="9273" spans="1:8" x14ac:dyDescent="0.25">
      <c r="A9273" t="s">
        <v>17949</v>
      </c>
      <c r="B9273">
        <v>96</v>
      </c>
      <c r="C9273" t="s">
        <v>3168</v>
      </c>
      <c r="D9273">
        <v>96076</v>
      </c>
      <c r="E9273" t="s">
        <v>529</v>
      </c>
      <c r="F9273" t="s">
        <v>530</v>
      </c>
      <c r="G9273" t="s">
        <v>17950</v>
      </c>
      <c r="H9273" t="s">
        <v>532</v>
      </c>
    </row>
    <row r="9274" spans="1:8" x14ac:dyDescent="0.25">
      <c r="A9274" t="s">
        <v>17951</v>
      </c>
      <c r="B9274">
        <v>96</v>
      </c>
      <c r="C9274" t="s">
        <v>3168</v>
      </c>
      <c r="D9274">
        <v>96078</v>
      </c>
      <c r="E9274" t="s">
        <v>529</v>
      </c>
      <c r="F9274" t="s">
        <v>530</v>
      </c>
      <c r="G9274" t="s">
        <v>17952</v>
      </c>
      <c r="H9274" t="s">
        <v>532</v>
      </c>
    </row>
    <row r="9275" spans="1:8" x14ac:dyDescent="0.25">
      <c r="A9275" t="s">
        <v>17953</v>
      </c>
      <c r="B9275">
        <v>96</v>
      </c>
      <c r="C9275" t="s">
        <v>3168</v>
      </c>
      <c r="D9275">
        <v>96084</v>
      </c>
      <c r="E9275" t="s">
        <v>529</v>
      </c>
      <c r="F9275" t="s">
        <v>530</v>
      </c>
      <c r="G9275" t="s">
        <v>17954</v>
      </c>
      <c r="H9275" t="s">
        <v>532</v>
      </c>
    </row>
    <row r="9276" spans="1:8" x14ac:dyDescent="0.25">
      <c r="A9276" t="s">
        <v>17955</v>
      </c>
      <c r="B9276">
        <v>96</v>
      </c>
      <c r="C9276" t="s">
        <v>3168</v>
      </c>
      <c r="D9276">
        <v>96091</v>
      </c>
      <c r="E9276" t="s">
        <v>529</v>
      </c>
      <c r="F9276" t="s">
        <v>530</v>
      </c>
      <c r="G9276" t="s">
        <v>17956</v>
      </c>
      <c r="H9276" t="s">
        <v>532</v>
      </c>
    </row>
    <row r="9277" spans="1:8" x14ac:dyDescent="0.25">
      <c r="A9277" t="s">
        <v>17957</v>
      </c>
      <c r="B9277">
        <v>96</v>
      </c>
      <c r="C9277" t="s">
        <v>3168</v>
      </c>
      <c r="D9277">
        <v>96092</v>
      </c>
      <c r="E9277" t="s">
        <v>529</v>
      </c>
      <c r="F9277" t="s">
        <v>530</v>
      </c>
      <c r="G9277" t="s">
        <v>17958</v>
      </c>
      <c r="H9277" t="s">
        <v>532</v>
      </c>
    </row>
    <row r="9278" spans="1:8" x14ac:dyDescent="0.25">
      <c r="A9278" t="s">
        <v>17959</v>
      </c>
      <c r="B9278">
        <v>96</v>
      </c>
      <c r="C9278" t="s">
        <v>3168</v>
      </c>
      <c r="D9278">
        <v>96093</v>
      </c>
      <c r="E9278" t="s">
        <v>529</v>
      </c>
      <c r="F9278" t="s">
        <v>530</v>
      </c>
      <c r="G9278" t="s">
        <v>17960</v>
      </c>
      <c r="H9278" t="s">
        <v>532</v>
      </c>
    </row>
    <row r="9279" spans="1:8" x14ac:dyDescent="0.25">
      <c r="A9279" t="s">
        <v>17961</v>
      </c>
      <c r="B9279">
        <v>96</v>
      </c>
      <c r="C9279" t="s">
        <v>3168</v>
      </c>
      <c r="D9279">
        <v>96094</v>
      </c>
      <c r="E9279" t="s">
        <v>529</v>
      </c>
      <c r="F9279" t="s">
        <v>530</v>
      </c>
      <c r="G9279" t="s">
        <v>17962</v>
      </c>
      <c r="H9279" t="s">
        <v>532</v>
      </c>
    </row>
    <row r="9280" spans="1:8" x14ac:dyDescent="0.25">
      <c r="A9280" t="s">
        <v>17963</v>
      </c>
      <c r="B9280">
        <v>96</v>
      </c>
      <c r="C9280" t="s">
        <v>3168</v>
      </c>
      <c r="D9280">
        <v>96095</v>
      </c>
      <c r="E9280" t="s">
        <v>529</v>
      </c>
      <c r="F9280" t="s">
        <v>530</v>
      </c>
      <c r="G9280" t="s">
        <v>17964</v>
      </c>
      <c r="H9280" t="s">
        <v>532</v>
      </c>
    </row>
    <row r="9281" spans="1:8" x14ac:dyDescent="0.25">
      <c r="A9281" t="s">
        <v>17965</v>
      </c>
      <c r="B9281">
        <v>96</v>
      </c>
      <c r="C9281" t="s">
        <v>3168</v>
      </c>
      <c r="D9281">
        <v>96097</v>
      </c>
      <c r="E9281" t="s">
        <v>529</v>
      </c>
      <c r="F9281" t="s">
        <v>530</v>
      </c>
      <c r="G9281" t="s">
        <v>17966</v>
      </c>
      <c r="H9281" t="s">
        <v>532</v>
      </c>
    </row>
    <row r="9282" spans="1:8" x14ac:dyDescent="0.25">
      <c r="A9282" t="s">
        <v>17967</v>
      </c>
      <c r="B9282">
        <v>96</v>
      </c>
      <c r="C9282" t="s">
        <v>3168</v>
      </c>
      <c r="D9282">
        <v>96099</v>
      </c>
      <c r="E9282" t="s">
        <v>529</v>
      </c>
      <c r="F9282" t="s">
        <v>530</v>
      </c>
      <c r="G9282" t="s">
        <v>17968</v>
      </c>
      <c r="H9282" t="s">
        <v>532</v>
      </c>
    </row>
    <row r="9283" spans="1:8" x14ac:dyDescent="0.25">
      <c r="A9283" t="s">
        <v>17969</v>
      </c>
      <c r="B9283">
        <v>96</v>
      </c>
      <c r="C9283" t="s">
        <v>3168</v>
      </c>
      <c r="D9283">
        <v>96100</v>
      </c>
      <c r="E9283" t="s">
        <v>529</v>
      </c>
      <c r="F9283" t="s">
        <v>530</v>
      </c>
      <c r="G9283" t="s">
        <v>17970</v>
      </c>
      <c r="H9283" t="s">
        <v>532</v>
      </c>
    </row>
    <row r="9284" spans="1:8" x14ac:dyDescent="0.25">
      <c r="A9284" t="s">
        <v>17971</v>
      </c>
      <c r="B9284">
        <v>96</v>
      </c>
      <c r="C9284" t="s">
        <v>3168</v>
      </c>
      <c r="D9284">
        <v>96101</v>
      </c>
      <c r="E9284" t="s">
        <v>529</v>
      </c>
      <c r="F9284" t="s">
        <v>530</v>
      </c>
      <c r="G9284" t="s">
        <v>17972</v>
      </c>
      <c r="H9284" t="s">
        <v>532</v>
      </c>
    </row>
    <row r="9285" spans="1:8" x14ac:dyDescent="0.25">
      <c r="A9285" t="s">
        <v>3785</v>
      </c>
      <c r="B9285">
        <v>96</v>
      </c>
      <c r="C9285" t="s">
        <v>3168</v>
      </c>
      <c r="D9285">
        <v>96103</v>
      </c>
      <c r="E9285" t="s">
        <v>529</v>
      </c>
      <c r="F9285" t="s">
        <v>530</v>
      </c>
      <c r="G9285" t="s">
        <v>17973</v>
      </c>
      <c r="H9285" t="s">
        <v>532</v>
      </c>
    </row>
    <row r="9286" spans="1:8" x14ac:dyDescent="0.25">
      <c r="A9286" t="s">
        <v>7920</v>
      </c>
      <c r="B9286">
        <v>96</v>
      </c>
      <c r="C9286" t="s">
        <v>3168</v>
      </c>
      <c r="D9286">
        <v>96104</v>
      </c>
      <c r="E9286" t="s">
        <v>529</v>
      </c>
      <c r="F9286" t="s">
        <v>530</v>
      </c>
      <c r="G9286" t="s">
        <v>17974</v>
      </c>
      <c r="H9286" t="s">
        <v>532</v>
      </c>
    </row>
    <row r="9287" spans="1:8" x14ac:dyDescent="0.25">
      <c r="A9287" t="s">
        <v>17975</v>
      </c>
      <c r="B9287">
        <v>96</v>
      </c>
      <c r="C9287" t="s">
        <v>3168</v>
      </c>
      <c r="D9287">
        <v>96107</v>
      </c>
      <c r="E9287" t="s">
        <v>529</v>
      </c>
      <c r="F9287" t="s">
        <v>530</v>
      </c>
      <c r="G9287" t="s">
        <v>17976</v>
      </c>
      <c r="H9287" t="s">
        <v>532</v>
      </c>
    </row>
    <row r="9288" spans="1:8" x14ac:dyDescent="0.25">
      <c r="A9288" t="s">
        <v>17977</v>
      </c>
      <c r="B9288">
        <v>96</v>
      </c>
      <c r="C9288" t="s">
        <v>3168</v>
      </c>
      <c r="D9288">
        <v>96108</v>
      </c>
      <c r="E9288" t="s">
        <v>529</v>
      </c>
      <c r="F9288" t="s">
        <v>530</v>
      </c>
      <c r="G9288" t="s">
        <v>17978</v>
      </c>
      <c r="H9288" t="s">
        <v>532</v>
      </c>
    </row>
    <row r="9289" spans="1:8" x14ac:dyDescent="0.25">
      <c r="A9289" t="s">
        <v>7136</v>
      </c>
      <c r="B9289">
        <v>96</v>
      </c>
      <c r="C9289" t="s">
        <v>3168</v>
      </c>
      <c r="D9289">
        <v>96110</v>
      </c>
      <c r="E9289" t="s">
        <v>529</v>
      </c>
      <c r="F9289" t="s">
        <v>530</v>
      </c>
      <c r="G9289" t="s">
        <v>17979</v>
      </c>
      <c r="H9289" t="s">
        <v>532</v>
      </c>
    </row>
    <row r="9290" spans="1:8" x14ac:dyDescent="0.25">
      <c r="A9290" t="s">
        <v>17980</v>
      </c>
      <c r="B9290">
        <v>96</v>
      </c>
      <c r="C9290" t="s">
        <v>3168</v>
      </c>
      <c r="D9290">
        <v>96111</v>
      </c>
      <c r="E9290" t="s">
        <v>529</v>
      </c>
      <c r="F9290" t="s">
        <v>530</v>
      </c>
      <c r="G9290" t="s">
        <v>17981</v>
      </c>
      <c r="H9290" t="s">
        <v>532</v>
      </c>
    </row>
    <row r="9291" spans="1:8" x14ac:dyDescent="0.25">
      <c r="A9291" t="s">
        <v>17982</v>
      </c>
      <c r="B9291">
        <v>87</v>
      </c>
      <c r="C9291" t="s">
        <v>3279</v>
      </c>
      <c r="D9291">
        <v>87075</v>
      </c>
      <c r="E9291" t="s">
        <v>529</v>
      </c>
      <c r="F9291" t="s">
        <v>530</v>
      </c>
      <c r="G9291" t="s">
        <v>17983</v>
      </c>
      <c r="H9291" t="s">
        <v>532</v>
      </c>
    </row>
    <row r="9292" spans="1:8" x14ac:dyDescent="0.25">
      <c r="A9292" t="s">
        <v>4587</v>
      </c>
      <c r="B9292">
        <v>87</v>
      </c>
      <c r="C9292" t="s">
        <v>3279</v>
      </c>
      <c r="D9292">
        <v>87076</v>
      </c>
      <c r="E9292" t="s">
        <v>529</v>
      </c>
      <c r="F9292" t="s">
        <v>530</v>
      </c>
      <c r="G9292" t="s">
        <v>17984</v>
      </c>
      <c r="H9292" t="s">
        <v>532</v>
      </c>
    </row>
    <row r="9293" spans="1:8" x14ac:dyDescent="0.25">
      <c r="A9293" t="s">
        <v>17985</v>
      </c>
      <c r="B9293">
        <v>87</v>
      </c>
      <c r="C9293" t="s">
        <v>3279</v>
      </c>
      <c r="D9293">
        <v>87077</v>
      </c>
      <c r="E9293" t="s">
        <v>529</v>
      </c>
      <c r="F9293" t="s">
        <v>530</v>
      </c>
      <c r="G9293" t="s">
        <v>17986</v>
      </c>
      <c r="H9293" t="s">
        <v>532</v>
      </c>
    </row>
    <row r="9294" spans="1:8" x14ac:dyDescent="0.25">
      <c r="A9294" t="s">
        <v>17987</v>
      </c>
      <c r="B9294">
        <v>87</v>
      </c>
      <c r="C9294" t="s">
        <v>3279</v>
      </c>
      <c r="D9294">
        <v>87079</v>
      </c>
      <c r="E9294" t="s">
        <v>529</v>
      </c>
      <c r="F9294" t="s">
        <v>530</v>
      </c>
      <c r="G9294" t="s">
        <v>17988</v>
      </c>
      <c r="H9294" t="s">
        <v>532</v>
      </c>
    </row>
    <row r="9295" spans="1:8" x14ac:dyDescent="0.25">
      <c r="A9295" t="s">
        <v>17989</v>
      </c>
      <c r="B9295">
        <v>87</v>
      </c>
      <c r="C9295" t="s">
        <v>3279</v>
      </c>
      <c r="D9295">
        <v>87082</v>
      </c>
      <c r="E9295" t="s">
        <v>529</v>
      </c>
      <c r="F9295" t="s">
        <v>530</v>
      </c>
      <c r="G9295" t="s">
        <v>17990</v>
      </c>
      <c r="H9295" t="s">
        <v>532</v>
      </c>
    </row>
    <row r="9296" spans="1:8" x14ac:dyDescent="0.25">
      <c r="A9296" t="s">
        <v>17991</v>
      </c>
      <c r="B9296">
        <v>87</v>
      </c>
      <c r="C9296" t="s">
        <v>3279</v>
      </c>
      <c r="D9296">
        <v>87083</v>
      </c>
      <c r="E9296" t="s">
        <v>529</v>
      </c>
      <c r="F9296" t="s">
        <v>530</v>
      </c>
      <c r="G9296" t="s">
        <v>17992</v>
      </c>
      <c r="H9296" t="s">
        <v>532</v>
      </c>
    </row>
    <row r="9297" spans="1:8" x14ac:dyDescent="0.25">
      <c r="A9297" t="s">
        <v>17993</v>
      </c>
      <c r="B9297">
        <v>87</v>
      </c>
      <c r="C9297" t="s">
        <v>3279</v>
      </c>
      <c r="D9297">
        <v>87084</v>
      </c>
      <c r="E9297" t="s">
        <v>529</v>
      </c>
      <c r="F9297" t="s">
        <v>530</v>
      </c>
      <c r="G9297" t="s">
        <v>17994</v>
      </c>
      <c r="H9297" t="s">
        <v>532</v>
      </c>
    </row>
    <row r="9298" spans="1:8" x14ac:dyDescent="0.25">
      <c r="A9298" t="s">
        <v>17995</v>
      </c>
      <c r="B9298">
        <v>92</v>
      </c>
      <c r="C9298" t="s">
        <v>3738</v>
      </c>
      <c r="D9298">
        <v>92027</v>
      </c>
      <c r="E9298" t="s">
        <v>529</v>
      </c>
      <c r="F9298" t="s">
        <v>530</v>
      </c>
      <c r="G9298" t="s">
        <v>17996</v>
      </c>
      <c r="H9298" t="s">
        <v>532</v>
      </c>
    </row>
    <row r="9299" spans="1:8" x14ac:dyDescent="0.25">
      <c r="A9299" t="s">
        <v>17997</v>
      </c>
      <c r="B9299">
        <v>92</v>
      </c>
      <c r="C9299" t="s">
        <v>3738</v>
      </c>
      <c r="D9299">
        <v>92028</v>
      </c>
      <c r="E9299" t="s">
        <v>529</v>
      </c>
      <c r="F9299" t="s">
        <v>530</v>
      </c>
      <c r="G9299" t="s">
        <v>17998</v>
      </c>
      <c r="H9299" t="s">
        <v>532</v>
      </c>
    </row>
    <row r="9300" spans="1:8" x14ac:dyDescent="0.25">
      <c r="A9300" t="s">
        <v>17999</v>
      </c>
      <c r="B9300">
        <v>92</v>
      </c>
      <c r="C9300" t="s">
        <v>3738</v>
      </c>
      <c r="D9300">
        <v>92030</v>
      </c>
      <c r="E9300" t="s">
        <v>529</v>
      </c>
      <c r="F9300" t="s">
        <v>530</v>
      </c>
      <c r="G9300" t="s">
        <v>18000</v>
      </c>
      <c r="H9300" t="s">
        <v>532</v>
      </c>
    </row>
    <row r="9301" spans="1:8" x14ac:dyDescent="0.25">
      <c r="A9301" t="s">
        <v>18001</v>
      </c>
      <c r="B9301">
        <v>92</v>
      </c>
      <c r="C9301" t="s">
        <v>3738</v>
      </c>
      <c r="D9301">
        <v>92031</v>
      </c>
      <c r="E9301" t="s">
        <v>529</v>
      </c>
      <c r="F9301" t="s">
        <v>530</v>
      </c>
      <c r="G9301" t="s">
        <v>18002</v>
      </c>
      <c r="H9301" t="s">
        <v>532</v>
      </c>
    </row>
    <row r="9302" spans="1:8" x14ac:dyDescent="0.25">
      <c r="A9302" t="s">
        <v>18003</v>
      </c>
      <c r="B9302">
        <v>92</v>
      </c>
      <c r="C9302" t="s">
        <v>3738</v>
      </c>
      <c r="D9302">
        <v>92032</v>
      </c>
      <c r="E9302" t="s">
        <v>529</v>
      </c>
      <c r="F9302" t="s">
        <v>530</v>
      </c>
      <c r="G9302" t="s">
        <v>18004</v>
      </c>
      <c r="H9302" t="s">
        <v>532</v>
      </c>
    </row>
    <row r="9303" spans="1:8" x14ac:dyDescent="0.25">
      <c r="A9303" t="s">
        <v>18005</v>
      </c>
      <c r="B9303">
        <v>92</v>
      </c>
      <c r="C9303" t="s">
        <v>3738</v>
      </c>
      <c r="D9303">
        <v>92033</v>
      </c>
      <c r="E9303" t="s">
        <v>529</v>
      </c>
      <c r="F9303" t="s">
        <v>530</v>
      </c>
      <c r="G9303" t="s">
        <v>18006</v>
      </c>
      <c r="H9303" t="s">
        <v>532</v>
      </c>
    </row>
    <row r="9304" spans="1:8" x14ac:dyDescent="0.25">
      <c r="A9304" t="s">
        <v>18007</v>
      </c>
      <c r="B9304">
        <v>92</v>
      </c>
      <c r="C9304" t="s">
        <v>3738</v>
      </c>
      <c r="D9304">
        <v>92036</v>
      </c>
      <c r="E9304" t="s">
        <v>529</v>
      </c>
      <c r="F9304" t="s">
        <v>530</v>
      </c>
      <c r="G9304" t="s">
        <v>18008</v>
      </c>
      <c r="H9304" t="s">
        <v>532</v>
      </c>
    </row>
    <row r="9305" spans="1:8" x14ac:dyDescent="0.25">
      <c r="A9305" t="s">
        <v>18009</v>
      </c>
      <c r="B9305">
        <v>92</v>
      </c>
      <c r="C9305" t="s">
        <v>3738</v>
      </c>
      <c r="D9305">
        <v>92038</v>
      </c>
      <c r="E9305" t="s">
        <v>529</v>
      </c>
      <c r="F9305" t="s">
        <v>530</v>
      </c>
      <c r="G9305" t="s">
        <v>18010</v>
      </c>
      <c r="H9305" t="s">
        <v>532</v>
      </c>
    </row>
    <row r="9306" spans="1:8" x14ac:dyDescent="0.25">
      <c r="A9306" t="s">
        <v>18011</v>
      </c>
      <c r="B9306">
        <v>92</v>
      </c>
      <c r="C9306" t="s">
        <v>3738</v>
      </c>
      <c r="D9306">
        <v>92040</v>
      </c>
      <c r="E9306" t="s">
        <v>529</v>
      </c>
      <c r="F9306" t="s">
        <v>530</v>
      </c>
      <c r="G9306" t="s">
        <v>18012</v>
      </c>
      <c r="H9306" t="s">
        <v>532</v>
      </c>
    </row>
    <row r="9307" spans="1:8" x14ac:dyDescent="0.25">
      <c r="A9307" t="s">
        <v>18013</v>
      </c>
      <c r="B9307">
        <v>92</v>
      </c>
      <c r="C9307" t="s">
        <v>3738</v>
      </c>
      <c r="D9307">
        <v>92043</v>
      </c>
      <c r="E9307" t="s">
        <v>529</v>
      </c>
      <c r="F9307" t="s">
        <v>530</v>
      </c>
      <c r="G9307" t="s">
        <v>18014</v>
      </c>
      <c r="H9307" t="s">
        <v>532</v>
      </c>
    </row>
    <row r="9308" spans="1:8" x14ac:dyDescent="0.25">
      <c r="A9308" t="s">
        <v>18015</v>
      </c>
      <c r="B9308">
        <v>92</v>
      </c>
      <c r="C9308" t="s">
        <v>3738</v>
      </c>
      <c r="D9308">
        <v>92045</v>
      </c>
      <c r="E9308" t="s">
        <v>529</v>
      </c>
      <c r="F9308" t="s">
        <v>530</v>
      </c>
      <c r="G9308" t="s">
        <v>18016</v>
      </c>
      <c r="H9308" t="s">
        <v>532</v>
      </c>
    </row>
    <row r="9309" spans="1:8" x14ac:dyDescent="0.25">
      <c r="A9309" t="s">
        <v>18017</v>
      </c>
      <c r="B9309">
        <v>92</v>
      </c>
      <c r="C9309" t="s">
        <v>3738</v>
      </c>
      <c r="D9309">
        <v>92047</v>
      </c>
      <c r="E9309" t="s">
        <v>529</v>
      </c>
      <c r="F9309" t="s">
        <v>530</v>
      </c>
      <c r="G9309" t="s">
        <v>18018</v>
      </c>
      <c r="H9309" t="s">
        <v>532</v>
      </c>
    </row>
    <row r="9310" spans="1:8" x14ac:dyDescent="0.25">
      <c r="A9310" t="s">
        <v>18019</v>
      </c>
      <c r="B9310">
        <v>92</v>
      </c>
      <c r="C9310" t="s">
        <v>3738</v>
      </c>
      <c r="D9310">
        <v>92048</v>
      </c>
      <c r="E9310" t="s">
        <v>529</v>
      </c>
      <c r="F9310" t="s">
        <v>530</v>
      </c>
      <c r="G9310" t="s">
        <v>18020</v>
      </c>
      <c r="H9310" t="s">
        <v>532</v>
      </c>
    </row>
    <row r="9311" spans="1:8" x14ac:dyDescent="0.25">
      <c r="A9311" t="s">
        <v>18021</v>
      </c>
      <c r="B9311">
        <v>92</v>
      </c>
      <c r="C9311" t="s">
        <v>3738</v>
      </c>
      <c r="D9311">
        <v>92049</v>
      </c>
      <c r="E9311" t="s">
        <v>529</v>
      </c>
      <c r="F9311" t="s">
        <v>530</v>
      </c>
      <c r="G9311" t="s">
        <v>18022</v>
      </c>
      <c r="H9311" t="s">
        <v>532</v>
      </c>
    </row>
    <row r="9312" spans="1:8" x14ac:dyDescent="0.25">
      <c r="A9312" t="s">
        <v>18023</v>
      </c>
      <c r="B9312">
        <v>92</v>
      </c>
      <c r="C9312" t="s">
        <v>3738</v>
      </c>
      <c r="D9312">
        <v>92052</v>
      </c>
      <c r="E9312" t="s">
        <v>529</v>
      </c>
      <c r="F9312" t="s">
        <v>530</v>
      </c>
      <c r="G9312" t="s">
        <v>18024</v>
      </c>
      <c r="H9312" t="s">
        <v>532</v>
      </c>
    </row>
    <row r="9313" spans="1:8" x14ac:dyDescent="0.25">
      <c r="A9313" t="s">
        <v>17101</v>
      </c>
      <c r="B9313">
        <v>92</v>
      </c>
      <c r="C9313" t="s">
        <v>3738</v>
      </c>
      <c r="D9313">
        <v>92053</v>
      </c>
      <c r="E9313" t="s">
        <v>529</v>
      </c>
      <c r="F9313" t="s">
        <v>530</v>
      </c>
      <c r="G9313" t="s">
        <v>18025</v>
      </c>
      <c r="H9313" t="s">
        <v>532</v>
      </c>
    </row>
    <row r="9314" spans="1:8" x14ac:dyDescent="0.25">
      <c r="A9314" t="s">
        <v>18026</v>
      </c>
      <c r="B9314">
        <v>96</v>
      </c>
      <c r="C9314" t="s">
        <v>3168</v>
      </c>
      <c r="D9314">
        <v>96113</v>
      </c>
      <c r="E9314" t="s">
        <v>529</v>
      </c>
      <c r="F9314" t="s">
        <v>530</v>
      </c>
      <c r="G9314" t="s">
        <v>18027</v>
      </c>
      <c r="H9314" t="s">
        <v>532</v>
      </c>
    </row>
    <row r="9315" spans="1:8" x14ac:dyDescent="0.25">
      <c r="A9315" t="s">
        <v>18028</v>
      </c>
      <c r="B9315">
        <v>96</v>
      </c>
      <c r="C9315" t="s">
        <v>3168</v>
      </c>
      <c r="D9315">
        <v>96114</v>
      </c>
      <c r="E9315" t="s">
        <v>529</v>
      </c>
      <c r="F9315" t="s">
        <v>530</v>
      </c>
      <c r="G9315" t="s">
        <v>18029</v>
      </c>
      <c r="H9315" t="s">
        <v>532</v>
      </c>
    </row>
    <row r="9316" spans="1:8" x14ac:dyDescent="0.25">
      <c r="A9316" t="s">
        <v>18030</v>
      </c>
      <c r="B9316">
        <v>96</v>
      </c>
      <c r="C9316" t="s">
        <v>3168</v>
      </c>
      <c r="D9316">
        <v>96115</v>
      </c>
      <c r="E9316" t="s">
        <v>529</v>
      </c>
      <c r="F9316" t="s">
        <v>703</v>
      </c>
      <c r="G9316" t="s">
        <v>18031</v>
      </c>
      <c r="H9316" t="s">
        <v>532</v>
      </c>
    </row>
    <row r="9317" spans="1:8" x14ac:dyDescent="0.25">
      <c r="A9317" t="s">
        <v>18032</v>
      </c>
      <c r="B9317">
        <v>96</v>
      </c>
      <c r="C9317" t="s">
        <v>3168</v>
      </c>
      <c r="D9317">
        <v>96143</v>
      </c>
      <c r="E9317" t="s">
        <v>529</v>
      </c>
      <c r="F9317" t="s">
        <v>530</v>
      </c>
      <c r="G9317" t="s">
        <v>18033</v>
      </c>
      <c r="H9317" t="s">
        <v>532</v>
      </c>
    </row>
    <row r="9318" spans="1:8" x14ac:dyDescent="0.25">
      <c r="A9318" t="s">
        <v>18034</v>
      </c>
      <c r="B9318">
        <v>96</v>
      </c>
      <c r="C9318" t="s">
        <v>3168</v>
      </c>
      <c r="D9318">
        <v>96145</v>
      </c>
      <c r="E9318" t="s">
        <v>556</v>
      </c>
      <c r="F9318" t="s">
        <v>560</v>
      </c>
      <c r="G9318" t="s">
        <v>18035</v>
      </c>
      <c r="H9318" t="s">
        <v>532</v>
      </c>
    </row>
    <row r="9319" spans="1:8" x14ac:dyDescent="0.25">
      <c r="A9319" t="s">
        <v>18036</v>
      </c>
      <c r="B9319">
        <v>96</v>
      </c>
      <c r="C9319" t="s">
        <v>3168</v>
      </c>
      <c r="D9319">
        <v>96146</v>
      </c>
      <c r="E9319" t="s">
        <v>534</v>
      </c>
      <c r="F9319" t="s">
        <v>539</v>
      </c>
      <c r="G9319" t="s">
        <v>18037</v>
      </c>
      <c r="H9319" t="s">
        <v>532</v>
      </c>
    </row>
    <row r="9320" spans="1:8" x14ac:dyDescent="0.25">
      <c r="A9320" t="s">
        <v>2316</v>
      </c>
      <c r="B9320">
        <v>96</v>
      </c>
      <c r="C9320" t="s">
        <v>3168</v>
      </c>
      <c r="D9320">
        <v>96147</v>
      </c>
      <c r="E9320" t="s">
        <v>529</v>
      </c>
      <c r="F9320" t="s">
        <v>530</v>
      </c>
      <c r="G9320" t="s">
        <v>18038</v>
      </c>
      <c r="H9320" t="s">
        <v>532</v>
      </c>
    </row>
    <row r="9321" spans="1:8" x14ac:dyDescent="0.25">
      <c r="A9321" t="s">
        <v>18039</v>
      </c>
      <c r="B9321">
        <v>96</v>
      </c>
      <c r="C9321" t="s">
        <v>3168</v>
      </c>
      <c r="D9321">
        <v>96148</v>
      </c>
      <c r="E9321" t="s">
        <v>534</v>
      </c>
      <c r="F9321" t="s">
        <v>539</v>
      </c>
      <c r="G9321" t="s">
        <v>18040</v>
      </c>
      <c r="H9321" t="s">
        <v>532</v>
      </c>
    </row>
    <row r="9322" spans="1:8" x14ac:dyDescent="0.25">
      <c r="A9322" t="s">
        <v>18041</v>
      </c>
      <c r="B9322">
        <v>96</v>
      </c>
      <c r="C9322" t="s">
        <v>3168</v>
      </c>
      <c r="D9322">
        <v>96149</v>
      </c>
      <c r="E9322" t="s">
        <v>534</v>
      </c>
      <c r="F9322" t="s">
        <v>539</v>
      </c>
      <c r="G9322" t="s">
        <v>18042</v>
      </c>
      <c r="H9322" t="s">
        <v>532</v>
      </c>
    </row>
    <row r="9323" spans="1:8" x14ac:dyDescent="0.25">
      <c r="A9323" t="s">
        <v>18043</v>
      </c>
      <c r="B9323">
        <v>87</v>
      </c>
      <c r="C9323" t="s">
        <v>3279</v>
      </c>
      <c r="D9323">
        <v>87094</v>
      </c>
      <c r="E9323" t="s">
        <v>529</v>
      </c>
      <c r="F9323" t="s">
        <v>530</v>
      </c>
      <c r="G9323" t="s">
        <v>18044</v>
      </c>
      <c r="H9323" t="s">
        <v>532</v>
      </c>
    </row>
    <row r="9324" spans="1:8" x14ac:dyDescent="0.25">
      <c r="A9324" t="s">
        <v>1071</v>
      </c>
      <c r="B9324">
        <v>87</v>
      </c>
      <c r="C9324" t="s">
        <v>3279</v>
      </c>
      <c r="D9324">
        <v>87095</v>
      </c>
      <c r="E9324" t="s">
        <v>529</v>
      </c>
      <c r="F9324" t="s">
        <v>530</v>
      </c>
      <c r="G9324" t="s">
        <v>18045</v>
      </c>
      <c r="H9324" t="s">
        <v>532</v>
      </c>
    </row>
    <row r="9325" spans="1:8" x14ac:dyDescent="0.25">
      <c r="A9325" t="s">
        <v>18046</v>
      </c>
      <c r="B9325">
        <v>87</v>
      </c>
      <c r="C9325" t="s">
        <v>3279</v>
      </c>
      <c r="D9325">
        <v>87096</v>
      </c>
      <c r="E9325" t="s">
        <v>529</v>
      </c>
      <c r="F9325" t="s">
        <v>530</v>
      </c>
      <c r="G9325" t="s">
        <v>18047</v>
      </c>
      <c r="H9325" t="s">
        <v>532</v>
      </c>
    </row>
    <row r="9326" spans="1:8" x14ac:dyDescent="0.25">
      <c r="A9326" t="s">
        <v>18048</v>
      </c>
      <c r="B9326">
        <v>87</v>
      </c>
      <c r="C9326" t="s">
        <v>3279</v>
      </c>
      <c r="D9326">
        <v>87097</v>
      </c>
      <c r="E9326" t="s">
        <v>529</v>
      </c>
      <c r="F9326" t="s">
        <v>530</v>
      </c>
      <c r="G9326" t="s">
        <v>18049</v>
      </c>
      <c r="H9326" t="s">
        <v>532</v>
      </c>
    </row>
    <row r="9327" spans="1:8" x14ac:dyDescent="0.25">
      <c r="A9327" t="s">
        <v>18050</v>
      </c>
      <c r="B9327">
        <v>87</v>
      </c>
      <c r="C9327" t="s">
        <v>3279</v>
      </c>
      <c r="D9327">
        <v>87100</v>
      </c>
      <c r="E9327" t="s">
        <v>529</v>
      </c>
      <c r="F9327" t="s">
        <v>530</v>
      </c>
      <c r="G9327" t="s">
        <v>18051</v>
      </c>
      <c r="H9327" t="s">
        <v>532</v>
      </c>
    </row>
    <row r="9328" spans="1:8" x14ac:dyDescent="0.25">
      <c r="A9328" t="s">
        <v>18052</v>
      </c>
      <c r="B9328">
        <v>87</v>
      </c>
      <c r="C9328" t="s">
        <v>3279</v>
      </c>
      <c r="D9328">
        <v>87101</v>
      </c>
      <c r="E9328" t="s">
        <v>529</v>
      </c>
      <c r="F9328" t="s">
        <v>530</v>
      </c>
      <c r="G9328" t="s">
        <v>18053</v>
      </c>
      <c r="H9328" t="s">
        <v>532</v>
      </c>
    </row>
    <row r="9329" spans="1:8" x14ac:dyDescent="0.25">
      <c r="A9329" t="s">
        <v>1679</v>
      </c>
      <c r="B9329">
        <v>87</v>
      </c>
      <c r="C9329" t="s">
        <v>3279</v>
      </c>
      <c r="D9329">
        <v>87104</v>
      </c>
      <c r="E9329" t="s">
        <v>529</v>
      </c>
      <c r="F9329" t="s">
        <v>530</v>
      </c>
      <c r="G9329" t="s">
        <v>18054</v>
      </c>
      <c r="H9329" t="s">
        <v>532</v>
      </c>
    </row>
    <row r="9330" spans="1:8" x14ac:dyDescent="0.25">
      <c r="A9330" t="s">
        <v>18055</v>
      </c>
      <c r="B9330">
        <v>87</v>
      </c>
      <c r="C9330" t="s">
        <v>3279</v>
      </c>
      <c r="D9330">
        <v>87105</v>
      </c>
      <c r="E9330" t="s">
        <v>529</v>
      </c>
      <c r="F9330" t="s">
        <v>530</v>
      </c>
      <c r="G9330" t="s">
        <v>18056</v>
      </c>
      <c r="H9330" t="s">
        <v>532</v>
      </c>
    </row>
    <row r="9331" spans="1:8" x14ac:dyDescent="0.25">
      <c r="A9331" t="s">
        <v>8671</v>
      </c>
      <c r="B9331">
        <v>87</v>
      </c>
      <c r="C9331" t="s">
        <v>3279</v>
      </c>
      <c r="D9331">
        <v>87108</v>
      </c>
      <c r="E9331" t="s">
        <v>529</v>
      </c>
      <c r="F9331" t="s">
        <v>530</v>
      </c>
      <c r="G9331" t="s">
        <v>18057</v>
      </c>
      <c r="H9331" t="s">
        <v>532</v>
      </c>
    </row>
    <row r="9332" spans="1:8" x14ac:dyDescent="0.25">
      <c r="A9332" t="s">
        <v>18058</v>
      </c>
      <c r="B9332">
        <v>87</v>
      </c>
      <c r="C9332" t="s">
        <v>3279</v>
      </c>
      <c r="D9332">
        <v>87109</v>
      </c>
      <c r="E9332" t="s">
        <v>529</v>
      </c>
      <c r="F9332" t="s">
        <v>530</v>
      </c>
      <c r="G9332" t="s">
        <v>18059</v>
      </c>
      <c r="H9332" t="s">
        <v>532</v>
      </c>
    </row>
    <row r="9333" spans="1:8" x14ac:dyDescent="0.25">
      <c r="A9333" t="s">
        <v>11059</v>
      </c>
      <c r="B9333">
        <v>87</v>
      </c>
      <c r="C9333" t="s">
        <v>3279</v>
      </c>
      <c r="D9333">
        <v>87111</v>
      </c>
      <c r="E9333" t="s">
        <v>529</v>
      </c>
      <c r="F9333" t="s">
        <v>530</v>
      </c>
      <c r="G9333" t="s">
        <v>18060</v>
      </c>
      <c r="H9333" t="s">
        <v>532</v>
      </c>
    </row>
    <row r="9334" spans="1:8" x14ac:dyDescent="0.25">
      <c r="A9334" t="s">
        <v>4815</v>
      </c>
      <c r="B9334">
        <v>87</v>
      </c>
      <c r="C9334" t="s">
        <v>3279</v>
      </c>
      <c r="D9334">
        <v>87112</v>
      </c>
      <c r="E9334" t="s">
        <v>529</v>
      </c>
      <c r="F9334" t="s">
        <v>530</v>
      </c>
      <c r="G9334" t="s">
        <v>18061</v>
      </c>
      <c r="H9334" t="s">
        <v>532</v>
      </c>
    </row>
    <row r="9335" spans="1:8" x14ac:dyDescent="0.25">
      <c r="A9335" t="s">
        <v>18062</v>
      </c>
      <c r="B9335">
        <v>92</v>
      </c>
      <c r="C9335" t="s">
        <v>3738</v>
      </c>
      <c r="D9335">
        <v>92054</v>
      </c>
      <c r="E9335" t="s">
        <v>529</v>
      </c>
      <c r="F9335" t="s">
        <v>530</v>
      </c>
      <c r="G9335" t="s">
        <v>18063</v>
      </c>
      <c r="H9335" t="s">
        <v>532</v>
      </c>
    </row>
    <row r="9336" spans="1:8" x14ac:dyDescent="0.25">
      <c r="A9336" t="s">
        <v>18064</v>
      </c>
      <c r="B9336">
        <v>92</v>
      </c>
      <c r="C9336" t="s">
        <v>3738</v>
      </c>
      <c r="D9336">
        <v>92057</v>
      </c>
      <c r="E9336" t="s">
        <v>529</v>
      </c>
      <c r="F9336" t="s">
        <v>530</v>
      </c>
      <c r="G9336" t="s">
        <v>18065</v>
      </c>
      <c r="H9336" t="s">
        <v>532</v>
      </c>
    </row>
    <row r="9337" spans="1:8" x14ac:dyDescent="0.25">
      <c r="A9337" t="s">
        <v>18066</v>
      </c>
      <c r="B9337">
        <v>92</v>
      </c>
      <c r="C9337" t="s">
        <v>3738</v>
      </c>
      <c r="D9337">
        <v>92058</v>
      </c>
      <c r="E9337" t="s">
        <v>529</v>
      </c>
      <c r="F9337" t="s">
        <v>530</v>
      </c>
      <c r="G9337" t="s">
        <v>18067</v>
      </c>
      <c r="H9337" t="s">
        <v>532</v>
      </c>
    </row>
    <row r="9338" spans="1:8" x14ac:dyDescent="0.25">
      <c r="A9338" t="s">
        <v>18068</v>
      </c>
      <c r="B9338">
        <v>92</v>
      </c>
      <c r="C9338" t="s">
        <v>3738</v>
      </c>
      <c r="D9338">
        <v>92060</v>
      </c>
      <c r="E9338" t="s">
        <v>529</v>
      </c>
      <c r="F9338" t="s">
        <v>530</v>
      </c>
      <c r="G9338" t="s">
        <v>18069</v>
      </c>
      <c r="H9338" t="s">
        <v>532</v>
      </c>
    </row>
    <row r="9339" spans="1:8" x14ac:dyDescent="0.25">
      <c r="A9339" t="s">
        <v>3218</v>
      </c>
      <c r="B9339">
        <v>92</v>
      </c>
      <c r="C9339" t="s">
        <v>3738</v>
      </c>
      <c r="D9339">
        <v>92062</v>
      </c>
      <c r="E9339" t="s">
        <v>529</v>
      </c>
      <c r="F9339" t="s">
        <v>530</v>
      </c>
      <c r="G9339" t="s">
        <v>18070</v>
      </c>
      <c r="H9339" t="s">
        <v>532</v>
      </c>
    </row>
    <row r="9340" spans="1:8" x14ac:dyDescent="0.25">
      <c r="A9340" t="s">
        <v>18071</v>
      </c>
      <c r="B9340">
        <v>92</v>
      </c>
      <c r="C9340" t="s">
        <v>3738</v>
      </c>
      <c r="D9340">
        <v>92067</v>
      </c>
      <c r="E9340" t="s">
        <v>529</v>
      </c>
      <c r="F9340" t="s">
        <v>530</v>
      </c>
      <c r="G9340" t="s">
        <v>18072</v>
      </c>
      <c r="H9340" t="s">
        <v>532</v>
      </c>
    </row>
    <row r="9341" spans="1:8" x14ac:dyDescent="0.25">
      <c r="A9341" t="s">
        <v>10806</v>
      </c>
      <c r="B9341">
        <v>92</v>
      </c>
      <c r="C9341" t="s">
        <v>3738</v>
      </c>
      <c r="D9341">
        <v>92069</v>
      </c>
      <c r="E9341" t="s">
        <v>529</v>
      </c>
      <c r="F9341" t="s">
        <v>530</v>
      </c>
      <c r="G9341" t="s">
        <v>18073</v>
      </c>
      <c r="H9341" t="s">
        <v>532</v>
      </c>
    </row>
    <row r="9342" spans="1:8" x14ac:dyDescent="0.25">
      <c r="A9342" t="s">
        <v>18074</v>
      </c>
      <c r="B9342">
        <v>92</v>
      </c>
      <c r="C9342" t="s">
        <v>3738</v>
      </c>
      <c r="D9342">
        <v>92070</v>
      </c>
      <c r="E9342" t="s">
        <v>529</v>
      </c>
      <c r="F9342" t="s">
        <v>530</v>
      </c>
      <c r="G9342" t="s">
        <v>18075</v>
      </c>
      <c r="H9342" t="s">
        <v>532</v>
      </c>
    </row>
    <row r="9343" spans="1:8" x14ac:dyDescent="0.25">
      <c r="A9343" t="s">
        <v>18076</v>
      </c>
      <c r="B9343">
        <v>92</v>
      </c>
      <c r="C9343" t="s">
        <v>3738</v>
      </c>
      <c r="D9343">
        <v>92072</v>
      </c>
      <c r="E9343" t="s">
        <v>529</v>
      </c>
      <c r="F9343" t="s">
        <v>530</v>
      </c>
      <c r="G9343" t="s">
        <v>18077</v>
      </c>
      <c r="H9343" t="s">
        <v>532</v>
      </c>
    </row>
    <row r="9344" spans="1:8" x14ac:dyDescent="0.25">
      <c r="A9344" t="s">
        <v>18078</v>
      </c>
      <c r="B9344">
        <v>92</v>
      </c>
      <c r="C9344" t="s">
        <v>3738</v>
      </c>
      <c r="D9344">
        <v>92073</v>
      </c>
      <c r="E9344" t="s">
        <v>529</v>
      </c>
      <c r="F9344" t="s">
        <v>530</v>
      </c>
      <c r="G9344" t="s">
        <v>18079</v>
      </c>
      <c r="H9344" t="s">
        <v>532</v>
      </c>
    </row>
    <row r="9345" spans="1:8" x14ac:dyDescent="0.25">
      <c r="A9345" t="s">
        <v>18080</v>
      </c>
      <c r="B9345">
        <v>92</v>
      </c>
      <c r="C9345" t="s">
        <v>3738</v>
      </c>
      <c r="D9345">
        <v>92076</v>
      </c>
      <c r="E9345" t="s">
        <v>529</v>
      </c>
      <c r="F9345" t="s">
        <v>530</v>
      </c>
      <c r="G9345" t="s">
        <v>18081</v>
      </c>
      <c r="H9345" t="s">
        <v>532</v>
      </c>
    </row>
    <row r="9346" spans="1:8" x14ac:dyDescent="0.25">
      <c r="A9346" t="s">
        <v>18082</v>
      </c>
      <c r="B9346">
        <v>92</v>
      </c>
      <c r="C9346" t="s">
        <v>3738</v>
      </c>
      <c r="D9346">
        <v>92078</v>
      </c>
      <c r="E9346" t="s">
        <v>529</v>
      </c>
      <c r="F9346" t="s">
        <v>530</v>
      </c>
      <c r="G9346" t="s">
        <v>18083</v>
      </c>
      <c r="H9346" t="s">
        <v>532</v>
      </c>
    </row>
    <row r="9347" spans="1:8" x14ac:dyDescent="0.25">
      <c r="A9347" t="s">
        <v>7633</v>
      </c>
      <c r="B9347">
        <v>92</v>
      </c>
      <c r="C9347" t="s">
        <v>3738</v>
      </c>
      <c r="D9347">
        <v>92080</v>
      </c>
      <c r="E9347" t="s">
        <v>529</v>
      </c>
      <c r="F9347" t="s">
        <v>530</v>
      </c>
      <c r="G9347" t="s">
        <v>18084</v>
      </c>
      <c r="H9347" t="s">
        <v>532</v>
      </c>
    </row>
    <row r="9348" spans="1:8" x14ac:dyDescent="0.25">
      <c r="A9348" t="s">
        <v>18085</v>
      </c>
      <c r="B9348">
        <v>92</v>
      </c>
      <c r="C9348" t="s">
        <v>3738</v>
      </c>
      <c r="D9348">
        <v>92081</v>
      </c>
      <c r="E9348" t="s">
        <v>529</v>
      </c>
      <c r="F9348" t="s">
        <v>530</v>
      </c>
      <c r="G9348" t="s">
        <v>18086</v>
      </c>
      <c r="H9348" t="s">
        <v>532</v>
      </c>
    </row>
    <row r="9349" spans="1:8" x14ac:dyDescent="0.25">
      <c r="A9349" t="s">
        <v>18087</v>
      </c>
      <c r="B9349">
        <v>92</v>
      </c>
      <c r="C9349" t="s">
        <v>3738</v>
      </c>
      <c r="D9349">
        <v>92083</v>
      </c>
      <c r="E9349" t="s">
        <v>529</v>
      </c>
      <c r="F9349" t="s">
        <v>530</v>
      </c>
      <c r="G9349" t="s">
        <v>18088</v>
      </c>
      <c r="H9349" t="s">
        <v>532</v>
      </c>
    </row>
    <row r="9350" spans="1:8" x14ac:dyDescent="0.25">
      <c r="A9350" t="s">
        <v>18089</v>
      </c>
      <c r="B9350">
        <v>92</v>
      </c>
      <c r="C9350" t="s">
        <v>3738</v>
      </c>
      <c r="D9350">
        <v>92084</v>
      </c>
      <c r="E9350" t="s">
        <v>529</v>
      </c>
      <c r="F9350" t="s">
        <v>530</v>
      </c>
      <c r="G9350" t="s">
        <v>18090</v>
      </c>
      <c r="H9350" t="s">
        <v>532</v>
      </c>
    </row>
    <row r="9351" spans="1:8" x14ac:dyDescent="0.25">
      <c r="A9351" t="s">
        <v>18091</v>
      </c>
      <c r="B9351">
        <v>92</v>
      </c>
      <c r="C9351" t="s">
        <v>3738</v>
      </c>
      <c r="D9351">
        <v>92085</v>
      </c>
      <c r="E9351" t="s">
        <v>556</v>
      </c>
      <c r="F9351" t="s">
        <v>539</v>
      </c>
      <c r="G9351" t="s">
        <v>17937</v>
      </c>
      <c r="H9351" t="s">
        <v>532</v>
      </c>
    </row>
    <row r="9352" spans="1:8" x14ac:dyDescent="0.25">
      <c r="A9352" t="s">
        <v>18092</v>
      </c>
      <c r="B9352">
        <v>97</v>
      </c>
      <c r="C9352" t="e">
        <v>#N/A</v>
      </c>
      <c r="D9352">
        <v>97023</v>
      </c>
      <c r="E9352" t="s">
        <v>534</v>
      </c>
      <c r="F9352" t="s">
        <v>539</v>
      </c>
      <c r="G9352" t="s">
        <v>18093</v>
      </c>
      <c r="H9352" t="s">
        <v>532</v>
      </c>
    </row>
    <row r="9353" spans="1:8" x14ac:dyDescent="0.25">
      <c r="A9353" t="s">
        <v>18094</v>
      </c>
      <c r="B9353">
        <v>97</v>
      </c>
      <c r="C9353" t="e">
        <v>#N/A</v>
      </c>
      <c r="D9353">
        <v>97024</v>
      </c>
      <c r="E9353" t="s">
        <v>534</v>
      </c>
      <c r="F9353" t="s">
        <v>539</v>
      </c>
      <c r="G9353" t="s">
        <v>18095</v>
      </c>
      <c r="H9353" t="s">
        <v>532</v>
      </c>
    </row>
    <row r="9354" spans="1:8" x14ac:dyDescent="0.25">
      <c r="A9354" t="s">
        <v>18096</v>
      </c>
      <c r="B9354">
        <v>97</v>
      </c>
      <c r="C9354" t="e">
        <v>#N/A</v>
      </c>
      <c r="D9354">
        <v>97025</v>
      </c>
      <c r="E9354" t="s">
        <v>534</v>
      </c>
      <c r="F9354" t="s">
        <v>539</v>
      </c>
      <c r="G9354" t="s">
        <v>18097</v>
      </c>
      <c r="H9354" t="s">
        <v>532</v>
      </c>
    </row>
    <row r="9355" spans="1:8" x14ac:dyDescent="0.25">
      <c r="A9355" t="s">
        <v>18098</v>
      </c>
      <c r="B9355">
        <v>97</v>
      </c>
      <c r="C9355" t="e">
        <v>#N/A</v>
      </c>
      <c r="D9355">
        <v>97027</v>
      </c>
      <c r="E9355" t="s">
        <v>534</v>
      </c>
      <c r="F9355" t="s">
        <v>539</v>
      </c>
      <c r="G9355" t="s">
        <v>18099</v>
      </c>
      <c r="H9355" t="s">
        <v>532</v>
      </c>
    </row>
    <row r="9356" spans="1:8" x14ac:dyDescent="0.25">
      <c r="A9356" t="s">
        <v>15078</v>
      </c>
      <c r="B9356">
        <v>83</v>
      </c>
      <c r="C9356" t="s">
        <v>3485</v>
      </c>
      <c r="D9356">
        <v>83220</v>
      </c>
      <c r="E9356" t="s">
        <v>529</v>
      </c>
      <c r="F9356" t="s">
        <v>530</v>
      </c>
      <c r="G9356" t="s">
        <v>18100</v>
      </c>
      <c r="H9356" t="s">
        <v>532</v>
      </c>
    </row>
    <row r="9357" spans="1:8" x14ac:dyDescent="0.25">
      <c r="A9357" t="s">
        <v>17614</v>
      </c>
      <c r="B9357">
        <v>87</v>
      </c>
      <c r="C9357" t="s">
        <v>3279</v>
      </c>
      <c r="D9357">
        <v>87121</v>
      </c>
      <c r="E9357" t="s">
        <v>529</v>
      </c>
      <c r="F9357" t="s">
        <v>530</v>
      </c>
      <c r="G9357" t="s">
        <v>18101</v>
      </c>
      <c r="H9357" t="s">
        <v>532</v>
      </c>
    </row>
    <row r="9358" spans="1:8" x14ac:dyDescent="0.25">
      <c r="A9358" t="s">
        <v>18102</v>
      </c>
      <c r="B9358">
        <v>87</v>
      </c>
      <c r="C9358" t="s">
        <v>3279</v>
      </c>
      <c r="D9358">
        <v>87122</v>
      </c>
      <c r="E9358" t="s">
        <v>529</v>
      </c>
      <c r="F9358" t="s">
        <v>530</v>
      </c>
      <c r="G9358" t="s">
        <v>18103</v>
      </c>
      <c r="H9358" t="s">
        <v>532</v>
      </c>
    </row>
    <row r="9359" spans="1:8" x14ac:dyDescent="0.25">
      <c r="A9359" t="s">
        <v>18104</v>
      </c>
      <c r="B9359">
        <v>87</v>
      </c>
      <c r="C9359" t="s">
        <v>3279</v>
      </c>
      <c r="D9359">
        <v>87123</v>
      </c>
      <c r="E9359" t="s">
        <v>529</v>
      </c>
      <c r="F9359" t="s">
        <v>530</v>
      </c>
      <c r="G9359" t="s">
        <v>18105</v>
      </c>
      <c r="H9359" t="s">
        <v>532</v>
      </c>
    </row>
    <row r="9360" spans="1:8" x14ac:dyDescent="0.25">
      <c r="A9360" t="s">
        <v>18106</v>
      </c>
      <c r="B9360">
        <v>87</v>
      </c>
      <c r="C9360" t="s">
        <v>3279</v>
      </c>
      <c r="D9360">
        <v>87124</v>
      </c>
      <c r="E9360" t="s">
        <v>529</v>
      </c>
      <c r="F9360" t="s">
        <v>530</v>
      </c>
      <c r="G9360" t="s">
        <v>18107</v>
      </c>
      <c r="H9360" t="s">
        <v>532</v>
      </c>
    </row>
    <row r="9361" spans="1:8" x14ac:dyDescent="0.25">
      <c r="A9361" t="s">
        <v>18108</v>
      </c>
      <c r="B9361">
        <v>87</v>
      </c>
      <c r="C9361" t="s">
        <v>3279</v>
      </c>
      <c r="D9361">
        <v>87128</v>
      </c>
      <c r="E9361" t="s">
        <v>556</v>
      </c>
      <c r="F9361" t="s">
        <v>560</v>
      </c>
      <c r="G9361" t="s">
        <v>9792</v>
      </c>
      <c r="H9361" t="s">
        <v>532</v>
      </c>
    </row>
    <row r="9362" spans="1:8" x14ac:dyDescent="0.25">
      <c r="A9362" t="s">
        <v>15127</v>
      </c>
      <c r="B9362">
        <v>87</v>
      </c>
      <c r="C9362" t="s">
        <v>3279</v>
      </c>
      <c r="D9362">
        <v>87129</v>
      </c>
      <c r="E9362" t="s">
        <v>529</v>
      </c>
      <c r="F9362" t="s">
        <v>530</v>
      </c>
      <c r="G9362" t="s">
        <v>18109</v>
      </c>
      <c r="H9362" t="s">
        <v>532</v>
      </c>
    </row>
    <row r="9363" spans="1:8" x14ac:dyDescent="0.25">
      <c r="A9363" t="s">
        <v>18110</v>
      </c>
      <c r="B9363">
        <v>87</v>
      </c>
      <c r="C9363" t="s">
        <v>3279</v>
      </c>
      <c r="D9363">
        <v>87130</v>
      </c>
      <c r="E9363" t="s">
        <v>529</v>
      </c>
      <c r="F9363" t="s">
        <v>530</v>
      </c>
      <c r="G9363" t="s">
        <v>18111</v>
      </c>
      <c r="H9363" t="s">
        <v>532</v>
      </c>
    </row>
    <row r="9364" spans="1:8" x14ac:dyDescent="0.25">
      <c r="A9364" t="s">
        <v>18112</v>
      </c>
      <c r="B9364">
        <v>87</v>
      </c>
      <c r="C9364" t="s">
        <v>3279</v>
      </c>
      <c r="D9364">
        <v>87131</v>
      </c>
      <c r="E9364" t="s">
        <v>529</v>
      </c>
      <c r="F9364" t="s">
        <v>530</v>
      </c>
      <c r="G9364" t="s">
        <v>18113</v>
      </c>
      <c r="H9364" t="s">
        <v>532</v>
      </c>
    </row>
    <row r="9365" spans="1:8" x14ac:dyDescent="0.25">
      <c r="A9365" t="s">
        <v>18114</v>
      </c>
      <c r="B9365">
        <v>87</v>
      </c>
      <c r="C9365" t="s">
        <v>3279</v>
      </c>
      <c r="D9365">
        <v>87132</v>
      </c>
      <c r="E9365" t="s">
        <v>529</v>
      </c>
      <c r="F9365" t="s">
        <v>530</v>
      </c>
      <c r="G9365" t="s">
        <v>18115</v>
      </c>
      <c r="H9365" t="s">
        <v>532</v>
      </c>
    </row>
    <row r="9366" spans="1:8" x14ac:dyDescent="0.25">
      <c r="A9366" t="s">
        <v>18116</v>
      </c>
      <c r="B9366">
        <v>87</v>
      </c>
      <c r="C9366" t="s">
        <v>3279</v>
      </c>
      <c r="D9366">
        <v>87133</v>
      </c>
      <c r="E9366" t="s">
        <v>529</v>
      </c>
      <c r="F9366" t="s">
        <v>530</v>
      </c>
      <c r="G9366" t="s">
        <v>18117</v>
      </c>
      <c r="H9366" t="s">
        <v>532</v>
      </c>
    </row>
    <row r="9367" spans="1:8" x14ac:dyDescent="0.25">
      <c r="A9367" t="s">
        <v>2864</v>
      </c>
      <c r="B9367">
        <v>87</v>
      </c>
      <c r="C9367" t="s">
        <v>3279</v>
      </c>
      <c r="D9367">
        <v>87135</v>
      </c>
      <c r="E9367" t="s">
        <v>529</v>
      </c>
      <c r="F9367" t="s">
        <v>530</v>
      </c>
      <c r="G9367" t="s">
        <v>18118</v>
      </c>
      <c r="H9367" t="s">
        <v>532</v>
      </c>
    </row>
    <row r="9368" spans="1:8" x14ac:dyDescent="0.25">
      <c r="A9368" t="s">
        <v>3356</v>
      </c>
      <c r="B9368">
        <v>87</v>
      </c>
      <c r="C9368" t="s">
        <v>3279</v>
      </c>
      <c r="D9368">
        <v>87136</v>
      </c>
      <c r="E9368" t="s">
        <v>529</v>
      </c>
      <c r="F9368" t="s">
        <v>530</v>
      </c>
      <c r="G9368" t="s">
        <v>18119</v>
      </c>
      <c r="H9368" t="s">
        <v>532</v>
      </c>
    </row>
    <row r="9369" spans="1:8" x14ac:dyDescent="0.25">
      <c r="A9369" t="s">
        <v>18120</v>
      </c>
      <c r="B9369">
        <v>87</v>
      </c>
      <c r="C9369" t="s">
        <v>3279</v>
      </c>
      <c r="D9369">
        <v>87137</v>
      </c>
      <c r="E9369" t="s">
        <v>529</v>
      </c>
      <c r="F9369" t="s">
        <v>530</v>
      </c>
      <c r="G9369" t="s">
        <v>18121</v>
      </c>
      <c r="H9369" t="s">
        <v>532</v>
      </c>
    </row>
    <row r="9370" spans="1:8" x14ac:dyDescent="0.25">
      <c r="A9370" t="s">
        <v>18122</v>
      </c>
      <c r="B9370">
        <v>87</v>
      </c>
      <c r="C9370" t="s">
        <v>3279</v>
      </c>
      <c r="D9370">
        <v>87138</v>
      </c>
      <c r="E9370" t="s">
        <v>529</v>
      </c>
      <c r="F9370" t="s">
        <v>530</v>
      </c>
      <c r="G9370" t="s">
        <v>18123</v>
      </c>
      <c r="H9370" t="s">
        <v>532</v>
      </c>
    </row>
    <row r="9371" spans="1:8" x14ac:dyDescent="0.25">
      <c r="A9371" t="s">
        <v>18124</v>
      </c>
      <c r="B9371">
        <v>87</v>
      </c>
      <c r="C9371" t="s">
        <v>3279</v>
      </c>
      <c r="D9371">
        <v>87139</v>
      </c>
      <c r="E9371" t="s">
        <v>529</v>
      </c>
      <c r="F9371" t="s">
        <v>530</v>
      </c>
      <c r="G9371" t="s">
        <v>18125</v>
      </c>
      <c r="H9371" t="s">
        <v>532</v>
      </c>
    </row>
    <row r="9372" spans="1:8" x14ac:dyDescent="0.25">
      <c r="A9372" t="s">
        <v>18126</v>
      </c>
      <c r="B9372">
        <v>87</v>
      </c>
      <c r="C9372" t="s">
        <v>3279</v>
      </c>
      <c r="D9372">
        <v>87140</v>
      </c>
      <c r="E9372" t="s">
        <v>529</v>
      </c>
      <c r="F9372" t="s">
        <v>530</v>
      </c>
      <c r="G9372" t="s">
        <v>18127</v>
      </c>
      <c r="H9372" t="s">
        <v>532</v>
      </c>
    </row>
    <row r="9373" spans="1:8" x14ac:dyDescent="0.25">
      <c r="A9373" t="s">
        <v>18128</v>
      </c>
      <c r="B9373">
        <v>92</v>
      </c>
      <c r="C9373" t="s">
        <v>3738</v>
      </c>
      <c r="D9373">
        <v>92086</v>
      </c>
      <c r="E9373" t="s">
        <v>556</v>
      </c>
      <c r="F9373" t="s">
        <v>557</v>
      </c>
      <c r="G9373" t="s">
        <v>7570</v>
      </c>
      <c r="H9373" t="s">
        <v>532</v>
      </c>
    </row>
    <row r="9374" spans="1:8" x14ac:dyDescent="0.25">
      <c r="A9374" t="s">
        <v>18129</v>
      </c>
      <c r="B9374">
        <v>92</v>
      </c>
      <c r="C9374" t="s">
        <v>3738</v>
      </c>
      <c r="D9374">
        <v>92093</v>
      </c>
      <c r="E9374" t="s">
        <v>529</v>
      </c>
      <c r="F9374" t="s">
        <v>530</v>
      </c>
      <c r="G9374" t="s">
        <v>7570</v>
      </c>
      <c r="H9374" t="s">
        <v>532</v>
      </c>
    </row>
    <row r="9375" spans="1:8" x14ac:dyDescent="0.25">
      <c r="A9375" t="s">
        <v>18130</v>
      </c>
      <c r="B9375">
        <v>92</v>
      </c>
      <c r="C9375" t="s">
        <v>3738</v>
      </c>
      <c r="D9375">
        <v>92096</v>
      </c>
      <c r="E9375" t="s">
        <v>529</v>
      </c>
      <c r="F9375" t="s">
        <v>530</v>
      </c>
      <c r="G9375" t="s">
        <v>6655</v>
      </c>
      <c r="H9375" t="s">
        <v>532</v>
      </c>
    </row>
    <row r="9376" spans="1:8" x14ac:dyDescent="0.25">
      <c r="A9376" t="s">
        <v>18131</v>
      </c>
      <c r="B9376">
        <v>92</v>
      </c>
      <c r="C9376" t="s">
        <v>3738</v>
      </c>
      <c r="D9376">
        <v>92100</v>
      </c>
      <c r="E9376" t="s">
        <v>529</v>
      </c>
      <c r="F9376" t="s">
        <v>530</v>
      </c>
      <c r="G9376" t="s">
        <v>8662</v>
      </c>
      <c r="H9376" t="s">
        <v>532</v>
      </c>
    </row>
    <row r="9377" spans="1:8" x14ac:dyDescent="0.25">
      <c r="A9377" t="s">
        <v>18132</v>
      </c>
      <c r="B9377">
        <v>92</v>
      </c>
      <c r="C9377" t="s">
        <v>3738</v>
      </c>
      <c r="D9377">
        <v>92101</v>
      </c>
      <c r="E9377" t="s">
        <v>529</v>
      </c>
      <c r="F9377" t="s">
        <v>530</v>
      </c>
      <c r="G9377" t="s">
        <v>8662</v>
      </c>
      <c r="H9377" t="s">
        <v>532</v>
      </c>
    </row>
    <row r="9378" spans="1:8" x14ac:dyDescent="0.25">
      <c r="A9378" t="s">
        <v>18133</v>
      </c>
      <c r="B9378">
        <v>92</v>
      </c>
      <c r="C9378" t="s">
        <v>3738</v>
      </c>
      <c r="D9378">
        <v>92102</v>
      </c>
      <c r="E9378" t="s">
        <v>529</v>
      </c>
      <c r="F9378" t="s">
        <v>530</v>
      </c>
      <c r="G9378" t="s">
        <v>8662</v>
      </c>
      <c r="H9378" t="s">
        <v>532</v>
      </c>
    </row>
    <row r="9379" spans="1:8" x14ac:dyDescent="0.25">
      <c r="A9379" t="s">
        <v>18134</v>
      </c>
      <c r="B9379">
        <v>92</v>
      </c>
      <c r="C9379" t="s">
        <v>3738</v>
      </c>
      <c r="D9379">
        <v>92103</v>
      </c>
      <c r="E9379" t="s">
        <v>529</v>
      </c>
      <c r="F9379" t="s">
        <v>530</v>
      </c>
      <c r="G9379" t="s">
        <v>18135</v>
      </c>
      <c r="H9379" t="s">
        <v>532</v>
      </c>
    </row>
    <row r="9380" spans="1:8" x14ac:dyDescent="0.25">
      <c r="A9380" t="s">
        <v>18136</v>
      </c>
      <c r="B9380">
        <v>92</v>
      </c>
      <c r="C9380" t="s">
        <v>3738</v>
      </c>
      <c r="D9380">
        <v>92104</v>
      </c>
      <c r="E9380" t="s">
        <v>529</v>
      </c>
      <c r="F9380" t="s">
        <v>530</v>
      </c>
      <c r="G9380" t="s">
        <v>18137</v>
      </c>
      <c r="H9380" t="s">
        <v>532</v>
      </c>
    </row>
    <row r="9381" spans="1:8" x14ac:dyDescent="0.25">
      <c r="A9381" t="s">
        <v>18138</v>
      </c>
      <c r="B9381">
        <v>92</v>
      </c>
      <c r="C9381" t="s">
        <v>3738</v>
      </c>
      <c r="D9381">
        <v>92105</v>
      </c>
      <c r="E9381" t="s">
        <v>529</v>
      </c>
      <c r="F9381" t="s">
        <v>530</v>
      </c>
      <c r="G9381" t="s">
        <v>18139</v>
      </c>
      <c r="H9381" t="s">
        <v>532</v>
      </c>
    </row>
    <row r="9382" spans="1:8" x14ac:dyDescent="0.25">
      <c r="A9382" t="s">
        <v>6277</v>
      </c>
      <c r="B9382">
        <v>92</v>
      </c>
      <c r="C9382" t="s">
        <v>3738</v>
      </c>
      <c r="D9382">
        <v>92107</v>
      </c>
      <c r="E9382" t="s">
        <v>529</v>
      </c>
      <c r="F9382" t="s">
        <v>530</v>
      </c>
      <c r="G9382" t="s">
        <v>18139</v>
      </c>
      <c r="H9382" t="s">
        <v>532</v>
      </c>
    </row>
    <row r="9383" spans="1:8" x14ac:dyDescent="0.25">
      <c r="A9383" t="s">
        <v>18140</v>
      </c>
      <c r="B9383">
        <v>92</v>
      </c>
      <c r="C9383" t="s">
        <v>3738</v>
      </c>
      <c r="D9383">
        <v>92108</v>
      </c>
      <c r="E9383" t="s">
        <v>529</v>
      </c>
      <c r="F9383" t="s">
        <v>530</v>
      </c>
      <c r="G9383" t="s">
        <v>18141</v>
      </c>
      <c r="H9383" t="s">
        <v>532</v>
      </c>
    </row>
    <row r="9384" spans="1:8" x14ac:dyDescent="0.25">
      <c r="A9384" t="s">
        <v>3702</v>
      </c>
      <c r="B9384">
        <v>92</v>
      </c>
      <c r="C9384" t="s">
        <v>3738</v>
      </c>
      <c r="D9384">
        <v>92110</v>
      </c>
      <c r="E9384" t="s">
        <v>529</v>
      </c>
      <c r="F9384" t="s">
        <v>530</v>
      </c>
      <c r="G9384" t="s">
        <v>18142</v>
      </c>
      <c r="H9384" t="s">
        <v>532</v>
      </c>
    </row>
    <row r="9385" spans="1:8" x14ac:dyDescent="0.25">
      <c r="A9385" t="s">
        <v>18143</v>
      </c>
      <c r="B9385">
        <v>92</v>
      </c>
      <c r="C9385" t="s">
        <v>3738</v>
      </c>
      <c r="D9385">
        <v>92114</v>
      </c>
      <c r="E9385" t="s">
        <v>556</v>
      </c>
      <c r="F9385" t="s">
        <v>560</v>
      </c>
      <c r="G9385" t="s">
        <v>18144</v>
      </c>
      <c r="H9385" t="s">
        <v>532</v>
      </c>
    </row>
    <row r="9386" spans="1:8" x14ac:dyDescent="0.25">
      <c r="A9386" t="s">
        <v>18145</v>
      </c>
      <c r="B9386">
        <v>92</v>
      </c>
      <c r="C9386" t="s">
        <v>3738</v>
      </c>
      <c r="D9386">
        <v>92117</v>
      </c>
      <c r="E9386" t="s">
        <v>556</v>
      </c>
      <c r="F9386" t="s">
        <v>560</v>
      </c>
      <c r="G9386" t="s">
        <v>18144</v>
      </c>
      <c r="H9386" t="s">
        <v>532</v>
      </c>
    </row>
    <row r="9387" spans="1:8" x14ac:dyDescent="0.25">
      <c r="A9387" t="s">
        <v>18146</v>
      </c>
      <c r="B9387">
        <v>93</v>
      </c>
      <c r="C9387" t="s">
        <v>676</v>
      </c>
      <c r="D9387">
        <v>93003</v>
      </c>
      <c r="E9387" t="s">
        <v>534</v>
      </c>
      <c r="F9387" t="s">
        <v>560</v>
      </c>
      <c r="G9387" t="s">
        <v>18147</v>
      </c>
      <c r="H9387" t="s">
        <v>532</v>
      </c>
    </row>
    <row r="9388" spans="1:8" x14ac:dyDescent="0.25">
      <c r="A9388" t="s">
        <v>18148</v>
      </c>
      <c r="B9388">
        <v>87</v>
      </c>
      <c r="C9388" t="s">
        <v>3279</v>
      </c>
      <c r="D9388">
        <v>87143</v>
      </c>
      <c r="E9388" t="s">
        <v>529</v>
      </c>
      <c r="F9388" t="s">
        <v>530</v>
      </c>
      <c r="G9388" t="s">
        <v>18149</v>
      </c>
      <c r="H9388" t="s">
        <v>532</v>
      </c>
    </row>
    <row r="9389" spans="1:8" x14ac:dyDescent="0.25">
      <c r="A9389" t="s">
        <v>18150</v>
      </c>
      <c r="B9389">
        <v>87</v>
      </c>
      <c r="C9389" t="s">
        <v>3279</v>
      </c>
      <c r="D9389">
        <v>87144</v>
      </c>
      <c r="E9389" t="s">
        <v>529</v>
      </c>
      <c r="F9389" t="s">
        <v>530</v>
      </c>
      <c r="G9389" t="s">
        <v>18151</v>
      </c>
      <c r="H9389" t="s">
        <v>532</v>
      </c>
    </row>
    <row r="9390" spans="1:8" x14ac:dyDescent="0.25">
      <c r="A9390" t="s">
        <v>18152</v>
      </c>
      <c r="B9390">
        <v>87</v>
      </c>
      <c r="C9390" t="s">
        <v>3279</v>
      </c>
      <c r="D9390">
        <v>87145</v>
      </c>
      <c r="E9390" t="s">
        <v>529</v>
      </c>
      <c r="F9390" t="s">
        <v>530</v>
      </c>
      <c r="G9390" t="s">
        <v>18153</v>
      </c>
      <c r="H9390" t="s">
        <v>532</v>
      </c>
    </row>
    <row r="9391" spans="1:8" x14ac:dyDescent="0.25">
      <c r="A9391" t="s">
        <v>3510</v>
      </c>
      <c r="B9391">
        <v>87</v>
      </c>
      <c r="C9391" t="s">
        <v>3279</v>
      </c>
      <c r="D9391">
        <v>87147</v>
      </c>
      <c r="E9391" t="s">
        <v>529</v>
      </c>
      <c r="F9391" t="s">
        <v>530</v>
      </c>
      <c r="G9391" t="s">
        <v>18154</v>
      </c>
      <c r="H9391" t="s">
        <v>532</v>
      </c>
    </row>
    <row r="9392" spans="1:8" x14ac:dyDescent="0.25">
      <c r="A9392" t="s">
        <v>3649</v>
      </c>
      <c r="B9392">
        <v>87</v>
      </c>
      <c r="C9392" t="s">
        <v>3279</v>
      </c>
      <c r="D9392">
        <v>87148</v>
      </c>
      <c r="E9392" t="s">
        <v>529</v>
      </c>
      <c r="F9392" t="s">
        <v>530</v>
      </c>
      <c r="G9392" t="s">
        <v>18155</v>
      </c>
      <c r="H9392" t="s">
        <v>532</v>
      </c>
    </row>
    <row r="9393" spans="1:8" x14ac:dyDescent="0.25">
      <c r="A9393" t="s">
        <v>18156</v>
      </c>
      <c r="B9393">
        <v>87</v>
      </c>
      <c r="C9393" t="s">
        <v>3279</v>
      </c>
      <c r="D9393">
        <v>87150</v>
      </c>
      <c r="E9393" t="s">
        <v>529</v>
      </c>
      <c r="F9393" t="s">
        <v>530</v>
      </c>
      <c r="G9393" t="s">
        <v>18157</v>
      </c>
      <c r="H9393" t="s">
        <v>532</v>
      </c>
    </row>
    <row r="9394" spans="1:8" x14ac:dyDescent="0.25">
      <c r="A9394" t="s">
        <v>18158</v>
      </c>
      <c r="B9394">
        <v>87</v>
      </c>
      <c r="C9394" t="s">
        <v>3279</v>
      </c>
      <c r="D9394">
        <v>87152</v>
      </c>
      <c r="E9394" t="s">
        <v>529</v>
      </c>
      <c r="F9394" t="s">
        <v>530</v>
      </c>
      <c r="G9394" t="s">
        <v>18159</v>
      </c>
      <c r="H9394" t="s">
        <v>532</v>
      </c>
    </row>
    <row r="9395" spans="1:8" x14ac:dyDescent="0.25">
      <c r="A9395" t="s">
        <v>4147</v>
      </c>
      <c r="B9395">
        <v>87</v>
      </c>
      <c r="C9395" t="s">
        <v>3279</v>
      </c>
      <c r="D9395">
        <v>87154</v>
      </c>
      <c r="E9395" t="s">
        <v>529</v>
      </c>
      <c r="F9395" t="s">
        <v>530</v>
      </c>
      <c r="G9395" t="s">
        <v>18160</v>
      </c>
      <c r="H9395" t="s">
        <v>532</v>
      </c>
    </row>
    <row r="9396" spans="1:8" x14ac:dyDescent="0.25">
      <c r="A9396" t="s">
        <v>18161</v>
      </c>
      <c r="B9396">
        <v>87</v>
      </c>
      <c r="C9396" t="s">
        <v>3279</v>
      </c>
      <c r="D9396">
        <v>87159</v>
      </c>
      <c r="E9396" t="s">
        <v>534</v>
      </c>
      <c r="F9396" t="s">
        <v>530</v>
      </c>
      <c r="G9396" t="s">
        <v>18162</v>
      </c>
      <c r="H9396" t="s">
        <v>532</v>
      </c>
    </row>
    <row r="9397" spans="1:8" x14ac:dyDescent="0.25">
      <c r="A9397" t="s">
        <v>5170</v>
      </c>
      <c r="B9397">
        <v>87</v>
      </c>
      <c r="C9397" t="s">
        <v>3279</v>
      </c>
      <c r="D9397">
        <v>87160</v>
      </c>
      <c r="E9397" t="s">
        <v>529</v>
      </c>
      <c r="F9397" t="s">
        <v>530</v>
      </c>
      <c r="G9397" t="s">
        <v>18163</v>
      </c>
      <c r="H9397" t="s">
        <v>532</v>
      </c>
    </row>
    <row r="9398" spans="1:8" x14ac:dyDescent="0.25">
      <c r="A9398" t="s">
        <v>8631</v>
      </c>
      <c r="B9398">
        <v>87</v>
      </c>
      <c r="C9398" t="s">
        <v>3279</v>
      </c>
      <c r="D9398">
        <v>87161</v>
      </c>
      <c r="E9398" t="s">
        <v>529</v>
      </c>
      <c r="F9398" t="s">
        <v>530</v>
      </c>
      <c r="G9398" t="s">
        <v>18164</v>
      </c>
      <c r="H9398" t="s">
        <v>532</v>
      </c>
    </row>
    <row r="9399" spans="1:8" x14ac:dyDescent="0.25">
      <c r="A9399" t="s">
        <v>18165</v>
      </c>
      <c r="B9399">
        <v>87</v>
      </c>
      <c r="C9399" t="s">
        <v>3279</v>
      </c>
      <c r="D9399">
        <v>87162</v>
      </c>
      <c r="E9399" t="s">
        <v>529</v>
      </c>
      <c r="F9399" t="s">
        <v>530</v>
      </c>
      <c r="G9399" t="s">
        <v>18166</v>
      </c>
      <c r="H9399" t="s">
        <v>532</v>
      </c>
    </row>
    <row r="9400" spans="1:8" x14ac:dyDescent="0.25">
      <c r="A9400" t="s">
        <v>18167</v>
      </c>
      <c r="B9400">
        <v>87</v>
      </c>
      <c r="C9400" t="s">
        <v>3279</v>
      </c>
      <c r="D9400">
        <v>87163</v>
      </c>
      <c r="E9400" t="s">
        <v>556</v>
      </c>
      <c r="F9400" t="s">
        <v>539</v>
      </c>
      <c r="G9400" t="s">
        <v>18168</v>
      </c>
      <c r="H9400" t="s">
        <v>532</v>
      </c>
    </row>
    <row r="9401" spans="1:8" x14ac:dyDescent="0.25">
      <c r="A9401" t="s">
        <v>18169</v>
      </c>
      <c r="B9401">
        <v>87</v>
      </c>
      <c r="C9401" t="s">
        <v>3279</v>
      </c>
      <c r="D9401">
        <v>87164</v>
      </c>
      <c r="E9401" t="s">
        <v>556</v>
      </c>
      <c r="F9401" t="s">
        <v>539</v>
      </c>
      <c r="G9401" t="s">
        <v>18170</v>
      </c>
      <c r="H9401" t="s">
        <v>532</v>
      </c>
    </row>
    <row r="9402" spans="1:8" x14ac:dyDescent="0.25">
      <c r="A9402" t="s">
        <v>18171</v>
      </c>
      <c r="B9402">
        <v>87</v>
      </c>
      <c r="C9402" t="s">
        <v>3279</v>
      </c>
      <c r="D9402">
        <v>87165</v>
      </c>
      <c r="E9402" t="s">
        <v>529</v>
      </c>
      <c r="F9402" t="s">
        <v>530</v>
      </c>
      <c r="G9402" t="s">
        <v>18172</v>
      </c>
      <c r="H9402" t="s">
        <v>532</v>
      </c>
    </row>
    <row r="9403" spans="1:8" x14ac:dyDescent="0.25">
      <c r="A9403" t="s">
        <v>18173</v>
      </c>
      <c r="B9403">
        <v>87</v>
      </c>
      <c r="C9403" t="s">
        <v>3279</v>
      </c>
      <c r="D9403">
        <v>87166</v>
      </c>
      <c r="E9403" t="s">
        <v>534</v>
      </c>
      <c r="F9403" t="s">
        <v>530</v>
      </c>
      <c r="G9403" t="s">
        <v>18174</v>
      </c>
      <c r="H9403" t="s">
        <v>532</v>
      </c>
    </row>
    <row r="9404" spans="1:8" x14ac:dyDescent="0.25">
      <c r="A9404" t="s">
        <v>18175</v>
      </c>
      <c r="B9404">
        <v>93</v>
      </c>
      <c r="C9404" t="s">
        <v>676</v>
      </c>
      <c r="D9404">
        <v>93007</v>
      </c>
      <c r="E9404" t="s">
        <v>556</v>
      </c>
      <c r="F9404" t="s">
        <v>560</v>
      </c>
      <c r="G9404" t="s">
        <v>18176</v>
      </c>
      <c r="H9404" t="s">
        <v>532</v>
      </c>
    </row>
    <row r="9405" spans="1:8" x14ac:dyDescent="0.25">
      <c r="A9405" t="s">
        <v>18177</v>
      </c>
      <c r="B9405">
        <v>93</v>
      </c>
      <c r="C9405" t="s">
        <v>676</v>
      </c>
      <c r="D9405">
        <v>93008</v>
      </c>
      <c r="E9405" t="s">
        <v>556</v>
      </c>
      <c r="F9405" t="s">
        <v>539</v>
      </c>
      <c r="G9405" t="s">
        <v>18178</v>
      </c>
      <c r="H9405" t="s">
        <v>532</v>
      </c>
    </row>
    <row r="9406" spans="1:8" x14ac:dyDescent="0.25">
      <c r="A9406" t="s">
        <v>18179</v>
      </c>
      <c r="B9406">
        <v>93</v>
      </c>
      <c r="C9406" t="s">
        <v>676</v>
      </c>
      <c r="D9406">
        <v>93009</v>
      </c>
      <c r="E9406" t="s">
        <v>529</v>
      </c>
      <c r="F9406" t="s">
        <v>530</v>
      </c>
      <c r="G9406" t="s">
        <v>18180</v>
      </c>
      <c r="H9406" t="s">
        <v>532</v>
      </c>
    </row>
    <row r="9407" spans="1:8" x14ac:dyDescent="0.25">
      <c r="A9407" t="s">
        <v>18181</v>
      </c>
      <c r="B9407">
        <v>93</v>
      </c>
      <c r="C9407" t="s">
        <v>676</v>
      </c>
      <c r="D9407">
        <v>93011</v>
      </c>
      <c r="E9407" t="s">
        <v>529</v>
      </c>
      <c r="F9407" t="s">
        <v>530</v>
      </c>
      <c r="G9407" t="s">
        <v>18182</v>
      </c>
      <c r="H9407" t="s">
        <v>532</v>
      </c>
    </row>
    <row r="9408" spans="1:8" x14ac:dyDescent="0.25">
      <c r="A9408" t="s">
        <v>18183</v>
      </c>
      <c r="B9408">
        <v>93</v>
      </c>
      <c r="C9408" t="s">
        <v>676</v>
      </c>
      <c r="D9408">
        <v>93012</v>
      </c>
      <c r="E9408" t="s">
        <v>529</v>
      </c>
      <c r="F9408" t="s">
        <v>530</v>
      </c>
      <c r="G9408" t="s">
        <v>18184</v>
      </c>
      <c r="H9408" t="s">
        <v>532</v>
      </c>
    </row>
    <row r="9409" spans="1:8" x14ac:dyDescent="0.25">
      <c r="A9409" t="s">
        <v>18185</v>
      </c>
      <c r="B9409">
        <v>93</v>
      </c>
      <c r="C9409" t="s">
        <v>676</v>
      </c>
      <c r="D9409">
        <v>93013</v>
      </c>
      <c r="E9409" t="s">
        <v>529</v>
      </c>
      <c r="F9409" t="s">
        <v>530</v>
      </c>
      <c r="G9409" t="s">
        <v>18186</v>
      </c>
      <c r="H9409" t="s">
        <v>532</v>
      </c>
    </row>
    <row r="9410" spans="1:8" x14ac:dyDescent="0.25">
      <c r="A9410" t="s">
        <v>18187</v>
      </c>
      <c r="B9410">
        <v>93</v>
      </c>
      <c r="C9410" t="s">
        <v>676</v>
      </c>
      <c r="D9410">
        <v>93014</v>
      </c>
      <c r="E9410" t="s">
        <v>529</v>
      </c>
      <c r="F9410" t="s">
        <v>530</v>
      </c>
      <c r="G9410" t="s">
        <v>18188</v>
      </c>
      <c r="H9410" t="s">
        <v>532</v>
      </c>
    </row>
    <row r="9411" spans="1:8" x14ac:dyDescent="0.25">
      <c r="A9411" t="s">
        <v>18189</v>
      </c>
      <c r="B9411">
        <v>93</v>
      </c>
      <c r="C9411" t="s">
        <v>676</v>
      </c>
      <c r="D9411">
        <v>93015</v>
      </c>
      <c r="E9411" t="s">
        <v>529</v>
      </c>
      <c r="F9411" t="s">
        <v>530</v>
      </c>
      <c r="G9411" t="s">
        <v>18190</v>
      </c>
      <c r="H9411" t="s">
        <v>532</v>
      </c>
    </row>
    <row r="9412" spans="1:8" x14ac:dyDescent="0.25">
      <c r="A9412" t="s">
        <v>18191</v>
      </c>
      <c r="B9412">
        <v>93</v>
      </c>
      <c r="C9412" t="s">
        <v>676</v>
      </c>
      <c r="D9412">
        <v>93017</v>
      </c>
      <c r="E9412" t="s">
        <v>529</v>
      </c>
      <c r="F9412" t="s">
        <v>530</v>
      </c>
      <c r="G9412" t="s">
        <v>18192</v>
      </c>
      <c r="H9412" t="s">
        <v>532</v>
      </c>
    </row>
    <row r="9413" spans="1:8" x14ac:dyDescent="0.25">
      <c r="A9413" t="s">
        <v>18193</v>
      </c>
      <c r="B9413">
        <v>93</v>
      </c>
      <c r="C9413" t="s">
        <v>676</v>
      </c>
      <c r="D9413">
        <v>93018</v>
      </c>
      <c r="E9413" t="s">
        <v>529</v>
      </c>
      <c r="F9413" t="s">
        <v>530</v>
      </c>
      <c r="G9413" t="s">
        <v>18194</v>
      </c>
      <c r="H9413" t="s">
        <v>532</v>
      </c>
    </row>
    <row r="9414" spans="1:8" x14ac:dyDescent="0.25">
      <c r="A9414" t="s">
        <v>18195</v>
      </c>
      <c r="B9414">
        <v>93</v>
      </c>
      <c r="C9414" t="s">
        <v>676</v>
      </c>
      <c r="D9414">
        <v>93020</v>
      </c>
      <c r="E9414" t="s">
        <v>529</v>
      </c>
      <c r="F9414" t="s">
        <v>530</v>
      </c>
      <c r="G9414" t="s">
        <v>18196</v>
      </c>
      <c r="H9414" t="s">
        <v>532</v>
      </c>
    </row>
    <row r="9415" spans="1:8" x14ac:dyDescent="0.25">
      <c r="A9415" t="s">
        <v>18197</v>
      </c>
      <c r="B9415">
        <v>93</v>
      </c>
      <c r="C9415" t="s">
        <v>676</v>
      </c>
      <c r="D9415">
        <v>93023</v>
      </c>
      <c r="E9415" t="s">
        <v>529</v>
      </c>
      <c r="F9415" t="s">
        <v>530</v>
      </c>
      <c r="G9415" t="s">
        <v>18198</v>
      </c>
      <c r="H9415" t="s">
        <v>532</v>
      </c>
    </row>
    <row r="9416" spans="1:8" x14ac:dyDescent="0.25">
      <c r="A9416" t="s">
        <v>18199</v>
      </c>
      <c r="B9416">
        <v>93</v>
      </c>
      <c r="C9416" t="s">
        <v>676</v>
      </c>
      <c r="D9416">
        <v>93026</v>
      </c>
      <c r="E9416" t="s">
        <v>529</v>
      </c>
      <c r="F9416" t="s">
        <v>530</v>
      </c>
      <c r="G9416" t="s">
        <v>18200</v>
      </c>
      <c r="H9416" t="s">
        <v>532</v>
      </c>
    </row>
    <row r="9417" spans="1:8" x14ac:dyDescent="0.25">
      <c r="A9417" t="s">
        <v>18201</v>
      </c>
      <c r="B9417">
        <v>93</v>
      </c>
      <c r="C9417" t="s">
        <v>676</v>
      </c>
      <c r="D9417">
        <v>93027</v>
      </c>
      <c r="E9417" t="s">
        <v>529</v>
      </c>
      <c r="F9417" t="s">
        <v>530</v>
      </c>
      <c r="G9417" t="s">
        <v>18202</v>
      </c>
      <c r="H9417" t="s">
        <v>532</v>
      </c>
    </row>
    <row r="9418" spans="1:8" x14ac:dyDescent="0.25">
      <c r="A9418" t="s">
        <v>7265</v>
      </c>
      <c r="B9418">
        <v>93</v>
      </c>
      <c r="C9418" t="s">
        <v>676</v>
      </c>
      <c r="D9418">
        <v>93030</v>
      </c>
      <c r="E9418" t="s">
        <v>529</v>
      </c>
      <c r="F9418" t="s">
        <v>530</v>
      </c>
      <c r="G9418" t="s">
        <v>18203</v>
      </c>
      <c r="H9418" t="s">
        <v>532</v>
      </c>
    </row>
    <row r="9419" spans="1:8" x14ac:dyDescent="0.25">
      <c r="A9419" t="s">
        <v>18204</v>
      </c>
      <c r="B9419">
        <v>83</v>
      </c>
      <c r="C9419" t="s">
        <v>3485</v>
      </c>
      <c r="D9419">
        <v>83521</v>
      </c>
      <c r="E9419" t="s">
        <v>529</v>
      </c>
      <c r="F9419" t="s">
        <v>530</v>
      </c>
      <c r="G9419" t="s">
        <v>18205</v>
      </c>
      <c r="H9419" t="s">
        <v>532</v>
      </c>
    </row>
    <row r="9420" spans="1:8" x14ac:dyDescent="0.25">
      <c r="A9420" t="s">
        <v>18206</v>
      </c>
      <c r="B9420">
        <v>83</v>
      </c>
      <c r="C9420" t="s">
        <v>3485</v>
      </c>
      <c r="D9420">
        <v>83600</v>
      </c>
      <c r="E9420" t="s">
        <v>556</v>
      </c>
      <c r="F9420" t="s">
        <v>560</v>
      </c>
      <c r="G9420" t="s">
        <v>18207</v>
      </c>
      <c r="H9420" t="s">
        <v>532</v>
      </c>
    </row>
    <row r="9421" spans="1:8" x14ac:dyDescent="0.25">
      <c r="A9421" t="s">
        <v>4147</v>
      </c>
      <c r="B9421">
        <v>83</v>
      </c>
      <c r="C9421" t="s">
        <v>3485</v>
      </c>
      <c r="D9421">
        <v>83602</v>
      </c>
      <c r="E9421" t="s">
        <v>529</v>
      </c>
      <c r="F9421" t="s">
        <v>530</v>
      </c>
      <c r="G9421" t="s">
        <v>18208</v>
      </c>
      <c r="H9421" t="s">
        <v>532</v>
      </c>
    </row>
    <row r="9422" spans="1:8" x14ac:dyDescent="0.25">
      <c r="A9422" t="s">
        <v>18209</v>
      </c>
      <c r="B9422">
        <v>83</v>
      </c>
      <c r="C9422" t="s">
        <v>3485</v>
      </c>
      <c r="D9422">
        <v>83604</v>
      </c>
      <c r="E9422" t="s">
        <v>529</v>
      </c>
      <c r="F9422" t="s">
        <v>530</v>
      </c>
      <c r="G9422" t="s">
        <v>18210</v>
      </c>
      <c r="H9422" t="s">
        <v>532</v>
      </c>
    </row>
    <row r="9423" spans="1:8" x14ac:dyDescent="0.25">
      <c r="A9423" t="s">
        <v>18211</v>
      </c>
      <c r="B9423">
        <v>87</v>
      </c>
      <c r="C9423" t="s">
        <v>3279</v>
      </c>
      <c r="D9423">
        <v>87174</v>
      </c>
      <c r="E9423" t="s">
        <v>534</v>
      </c>
      <c r="F9423" t="s">
        <v>539</v>
      </c>
      <c r="G9423" t="s">
        <v>18212</v>
      </c>
      <c r="H9423" t="s">
        <v>532</v>
      </c>
    </row>
    <row r="9424" spans="1:8" x14ac:dyDescent="0.25">
      <c r="A9424" t="s">
        <v>18213</v>
      </c>
      <c r="B9424">
        <v>87</v>
      </c>
      <c r="C9424" t="s">
        <v>3279</v>
      </c>
      <c r="D9424">
        <v>87177</v>
      </c>
      <c r="E9424" t="s">
        <v>534</v>
      </c>
      <c r="F9424" t="s">
        <v>539</v>
      </c>
      <c r="G9424" t="s">
        <v>18214</v>
      </c>
      <c r="H9424" t="s">
        <v>532</v>
      </c>
    </row>
    <row r="9425" spans="1:8" x14ac:dyDescent="0.25">
      <c r="A9425" t="s">
        <v>1453</v>
      </c>
      <c r="B9425">
        <v>87</v>
      </c>
      <c r="C9425" t="s">
        <v>3279</v>
      </c>
      <c r="D9425">
        <v>87181</v>
      </c>
      <c r="E9425" t="s">
        <v>529</v>
      </c>
      <c r="F9425" t="s">
        <v>530</v>
      </c>
      <c r="G9425" t="s">
        <v>18215</v>
      </c>
      <c r="H9425" t="s">
        <v>532</v>
      </c>
    </row>
    <row r="9426" spans="1:8" x14ac:dyDescent="0.25">
      <c r="A9426" t="s">
        <v>18216</v>
      </c>
      <c r="B9426">
        <v>87</v>
      </c>
      <c r="C9426" t="s">
        <v>3279</v>
      </c>
      <c r="D9426">
        <v>87182</v>
      </c>
      <c r="E9426" t="s">
        <v>529</v>
      </c>
      <c r="F9426" t="s">
        <v>530</v>
      </c>
      <c r="G9426" t="s">
        <v>18217</v>
      </c>
      <c r="H9426" t="s">
        <v>532</v>
      </c>
    </row>
    <row r="9427" spans="1:8" x14ac:dyDescent="0.25">
      <c r="A9427" t="s">
        <v>15377</v>
      </c>
      <c r="B9427">
        <v>87</v>
      </c>
      <c r="C9427" t="s">
        <v>3279</v>
      </c>
      <c r="D9427">
        <v>87185</v>
      </c>
      <c r="E9427" t="s">
        <v>529</v>
      </c>
      <c r="F9427" t="s">
        <v>530</v>
      </c>
      <c r="G9427" t="s">
        <v>18218</v>
      </c>
      <c r="H9427" t="s">
        <v>532</v>
      </c>
    </row>
    <row r="9428" spans="1:8" x14ac:dyDescent="0.25">
      <c r="A9428" t="s">
        <v>18219</v>
      </c>
      <c r="B9428">
        <v>87</v>
      </c>
      <c r="C9428" t="s">
        <v>3279</v>
      </c>
      <c r="D9428">
        <v>87187</v>
      </c>
      <c r="E9428" t="s">
        <v>529</v>
      </c>
      <c r="F9428" t="s">
        <v>530</v>
      </c>
      <c r="G9428" t="s">
        <v>18220</v>
      </c>
      <c r="H9428" t="s">
        <v>532</v>
      </c>
    </row>
    <row r="9429" spans="1:8" x14ac:dyDescent="0.25">
      <c r="A9429" t="s">
        <v>18221</v>
      </c>
      <c r="B9429">
        <v>89</v>
      </c>
      <c r="C9429" t="s">
        <v>2884</v>
      </c>
      <c r="D9429">
        <v>89001</v>
      </c>
      <c r="E9429" t="s">
        <v>534</v>
      </c>
      <c r="F9429" t="s">
        <v>539</v>
      </c>
      <c r="G9429" t="s">
        <v>18222</v>
      </c>
      <c r="H9429" t="s">
        <v>532</v>
      </c>
    </row>
    <row r="9430" spans="1:8" x14ac:dyDescent="0.25">
      <c r="A9430" t="s">
        <v>18223</v>
      </c>
      <c r="B9430">
        <v>89</v>
      </c>
      <c r="C9430" t="s">
        <v>2884</v>
      </c>
      <c r="D9430">
        <v>89005</v>
      </c>
      <c r="E9430" t="s">
        <v>534</v>
      </c>
      <c r="F9430" t="s">
        <v>539</v>
      </c>
      <c r="G9430" t="s">
        <v>18224</v>
      </c>
      <c r="H9430" t="s">
        <v>532</v>
      </c>
    </row>
    <row r="9431" spans="1:8" x14ac:dyDescent="0.25">
      <c r="A9431" t="s">
        <v>18225</v>
      </c>
      <c r="B9431">
        <v>89</v>
      </c>
      <c r="C9431" t="s">
        <v>2884</v>
      </c>
      <c r="D9431">
        <v>89009</v>
      </c>
      <c r="E9431" t="s">
        <v>534</v>
      </c>
      <c r="F9431" t="s">
        <v>539</v>
      </c>
      <c r="G9431" t="s">
        <v>18226</v>
      </c>
      <c r="H9431" t="s">
        <v>532</v>
      </c>
    </row>
    <row r="9432" spans="1:8" x14ac:dyDescent="0.25">
      <c r="A9432" t="s">
        <v>18227</v>
      </c>
      <c r="B9432">
        <v>89</v>
      </c>
      <c r="C9432" t="s">
        <v>2884</v>
      </c>
      <c r="D9432">
        <v>89012</v>
      </c>
      <c r="E9432" t="s">
        <v>556</v>
      </c>
      <c r="F9432" t="s">
        <v>557</v>
      </c>
      <c r="G9432" t="s">
        <v>18228</v>
      </c>
      <c r="H9432" t="s">
        <v>532</v>
      </c>
    </row>
    <row r="9433" spans="1:8" x14ac:dyDescent="0.25">
      <c r="A9433" t="s">
        <v>18229</v>
      </c>
      <c r="B9433">
        <v>89</v>
      </c>
      <c r="C9433" t="s">
        <v>2884</v>
      </c>
      <c r="D9433">
        <v>89013</v>
      </c>
      <c r="E9433" t="s">
        <v>556</v>
      </c>
      <c r="F9433" t="s">
        <v>560</v>
      </c>
      <c r="G9433" t="s">
        <v>18230</v>
      </c>
      <c r="H9433" t="s">
        <v>532</v>
      </c>
    </row>
    <row r="9434" spans="1:8" x14ac:dyDescent="0.25">
      <c r="A9434" t="s">
        <v>18231</v>
      </c>
      <c r="B9434">
        <v>89</v>
      </c>
      <c r="C9434" t="s">
        <v>2884</v>
      </c>
      <c r="D9434">
        <v>89015</v>
      </c>
      <c r="E9434" t="s">
        <v>556</v>
      </c>
      <c r="F9434" t="s">
        <v>560</v>
      </c>
      <c r="G9434" t="s">
        <v>18232</v>
      </c>
      <c r="H9434" t="s">
        <v>532</v>
      </c>
    </row>
    <row r="9435" spans="1:8" x14ac:dyDescent="0.25">
      <c r="A9435" t="s">
        <v>18233</v>
      </c>
      <c r="B9435">
        <v>89</v>
      </c>
      <c r="C9435" t="s">
        <v>2884</v>
      </c>
      <c r="D9435">
        <v>89019</v>
      </c>
      <c r="E9435" t="s">
        <v>529</v>
      </c>
      <c r="F9435" t="s">
        <v>530</v>
      </c>
      <c r="G9435" t="s">
        <v>18234</v>
      </c>
      <c r="H9435" t="s">
        <v>532</v>
      </c>
    </row>
    <row r="9436" spans="1:8" x14ac:dyDescent="0.25">
      <c r="A9436" t="s">
        <v>18235</v>
      </c>
      <c r="B9436">
        <v>93</v>
      </c>
      <c r="C9436" t="s">
        <v>676</v>
      </c>
      <c r="D9436">
        <v>93040</v>
      </c>
      <c r="E9436" t="s">
        <v>529</v>
      </c>
      <c r="F9436" t="s">
        <v>530</v>
      </c>
      <c r="G9436" t="s">
        <v>18236</v>
      </c>
      <c r="H9436" t="s">
        <v>532</v>
      </c>
    </row>
    <row r="9437" spans="1:8" x14ac:dyDescent="0.25">
      <c r="A9437" t="s">
        <v>18237</v>
      </c>
      <c r="B9437">
        <v>93</v>
      </c>
      <c r="C9437" t="s">
        <v>676</v>
      </c>
      <c r="D9437">
        <v>93043</v>
      </c>
      <c r="E9437" t="s">
        <v>529</v>
      </c>
      <c r="F9437" t="s">
        <v>530</v>
      </c>
      <c r="G9437" t="s">
        <v>18238</v>
      </c>
      <c r="H9437" t="s">
        <v>532</v>
      </c>
    </row>
    <row r="9438" spans="1:8" x14ac:dyDescent="0.25">
      <c r="A9438" t="s">
        <v>18239</v>
      </c>
      <c r="B9438">
        <v>93</v>
      </c>
      <c r="C9438" t="s">
        <v>676</v>
      </c>
      <c r="D9438">
        <v>93044</v>
      </c>
      <c r="E9438" t="s">
        <v>529</v>
      </c>
      <c r="F9438" t="s">
        <v>530</v>
      </c>
      <c r="G9438" t="s">
        <v>18240</v>
      </c>
      <c r="H9438" t="s">
        <v>532</v>
      </c>
    </row>
    <row r="9439" spans="1:8" x14ac:dyDescent="0.25">
      <c r="A9439" t="s">
        <v>18241</v>
      </c>
      <c r="B9439">
        <v>93</v>
      </c>
      <c r="C9439" t="s">
        <v>676</v>
      </c>
      <c r="D9439">
        <v>93045</v>
      </c>
      <c r="E9439" t="s">
        <v>529</v>
      </c>
      <c r="F9439" t="s">
        <v>530</v>
      </c>
      <c r="G9439" t="s">
        <v>18242</v>
      </c>
      <c r="H9439" t="s">
        <v>532</v>
      </c>
    </row>
    <row r="9440" spans="1:8" x14ac:dyDescent="0.25">
      <c r="A9440" t="s">
        <v>18243</v>
      </c>
      <c r="B9440">
        <v>93</v>
      </c>
      <c r="C9440" t="s">
        <v>676</v>
      </c>
      <c r="D9440">
        <v>93046</v>
      </c>
      <c r="E9440" t="s">
        <v>529</v>
      </c>
      <c r="F9440" t="s">
        <v>530</v>
      </c>
      <c r="G9440" t="s">
        <v>18244</v>
      </c>
      <c r="H9440" t="s">
        <v>532</v>
      </c>
    </row>
    <row r="9441" spans="1:8" x14ac:dyDescent="0.25">
      <c r="A9441" t="s">
        <v>18245</v>
      </c>
      <c r="B9441">
        <v>93</v>
      </c>
      <c r="C9441" t="s">
        <v>676</v>
      </c>
      <c r="D9441">
        <v>93050</v>
      </c>
      <c r="E9441" t="s">
        <v>529</v>
      </c>
      <c r="F9441" t="s">
        <v>530</v>
      </c>
      <c r="G9441" t="s">
        <v>18246</v>
      </c>
      <c r="H9441" t="s">
        <v>532</v>
      </c>
    </row>
    <row r="9442" spans="1:8" x14ac:dyDescent="0.25">
      <c r="A9442" t="s">
        <v>18247</v>
      </c>
      <c r="B9442">
        <v>93</v>
      </c>
      <c r="C9442" t="s">
        <v>676</v>
      </c>
      <c r="D9442">
        <v>93052</v>
      </c>
      <c r="E9442" t="s">
        <v>529</v>
      </c>
      <c r="F9442" t="s">
        <v>530</v>
      </c>
      <c r="G9442" t="s">
        <v>18248</v>
      </c>
      <c r="H9442" t="s">
        <v>532</v>
      </c>
    </row>
    <row r="9443" spans="1:8" x14ac:dyDescent="0.25">
      <c r="A9443" t="s">
        <v>18249</v>
      </c>
      <c r="B9443">
        <v>93</v>
      </c>
      <c r="C9443" t="s">
        <v>676</v>
      </c>
      <c r="D9443">
        <v>93053</v>
      </c>
      <c r="E9443" t="s">
        <v>529</v>
      </c>
      <c r="F9443" t="s">
        <v>530</v>
      </c>
      <c r="G9443" t="s">
        <v>18250</v>
      </c>
      <c r="H9443" t="s">
        <v>532</v>
      </c>
    </row>
    <row r="9444" spans="1:8" x14ac:dyDescent="0.25">
      <c r="A9444" t="s">
        <v>18251</v>
      </c>
      <c r="B9444">
        <v>93</v>
      </c>
      <c r="C9444" t="s">
        <v>676</v>
      </c>
      <c r="D9444">
        <v>93054</v>
      </c>
      <c r="E9444" t="s">
        <v>529</v>
      </c>
      <c r="F9444" t="s">
        <v>530</v>
      </c>
      <c r="G9444" t="s">
        <v>18252</v>
      </c>
      <c r="H9444" t="s">
        <v>532</v>
      </c>
    </row>
    <row r="9445" spans="1:8" x14ac:dyDescent="0.25">
      <c r="A9445" t="s">
        <v>18253</v>
      </c>
      <c r="B9445">
        <v>56</v>
      </c>
      <c r="C9445" t="s">
        <v>3817</v>
      </c>
      <c r="D9445">
        <v>56026</v>
      </c>
      <c r="E9445" t="s">
        <v>529</v>
      </c>
      <c r="F9445" t="s">
        <v>530</v>
      </c>
      <c r="G9445" t="s">
        <v>18254</v>
      </c>
      <c r="H9445" t="s">
        <v>532</v>
      </c>
    </row>
    <row r="9446" spans="1:8" x14ac:dyDescent="0.25">
      <c r="A9446" t="s">
        <v>18255</v>
      </c>
      <c r="B9446">
        <v>93</v>
      </c>
      <c r="C9446" t="s">
        <v>676</v>
      </c>
      <c r="D9446">
        <v>93055</v>
      </c>
      <c r="E9446" t="s">
        <v>529</v>
      </c>
      <c r="F9446" t="s">
        <v>530</v>
      </c>
      <c r="G9446" t="s">
        <v>18256</v>
      </c>
      <c r="H9446" t="s">
        <v>532</v>
      </c>
    </row>
    <row r="9447" spans="1:8" x14ac:dyDescent="0.25">
      <c r="A9447" t="s">
        <v>18257</v>
      </c>
      <c r="B9447">
        <v>93</v>
      </c>
      <c r="C9447" t="s">
        <v>676</v>
      </c>
      <c r="D9447">
        <v>93058</v>
      </c>
      <c r="E9447" t="s">
        <v>529</v>
      </c>
      <c r="F9447" t="s">
        <v>530</v>
      </c>
      <c r="G9447" t="s">
        <v>18258</v>
      </c>
      <c r="H9447" t="s">
        <v>532</v>
      </c>
    </row>
    <row r="9448" spans="1:8" x14ac:dyDescent="0.25">
      <c r="A9448" t="s">
        <v>18259</v>
      </c>
      <c r="B9448">
        <v>93</v>
      </c>
      <c r="C9448" t="s">
        <v>676</v>
      </c>
      <c r="D9448">
        <v>93061</v>
      </c>
      <c r="E9448" t="s">
        <v>529</v>
      </c>
      <c r="F9448" t="s">
        <v>530</v>
      </c>
      <c r="G9448" t="s">
        <v>18260</v>
      </c>
      <c r="H9448" t="s">
        <v>532</v>
      </c>
    </row>
    <row r="9449" spans="1:8" x14ac:dyDescent="0.25">
      <c r="A9449" t="s">
        <v>18261</v>
      </c>
      <c r="B9449">
        <v>93</v>
      </c>
      <c r="C9449" t="s">
        <v>676</v>
      </c>
      <c r="D9449">
        <v>93062</v>
      </c>
      <c r="E9449" t="s">
        <v>529</v>
      </c>
      <c r="F9449" t="s">
        <v>530</v>
      </c>
      <c r="G9449" t="s">
        <v>18262</v>
      </c>
      <c r="H9449" t="s">
        <v>532</v>
      </c>
    </row>
    <row r="9450" spans="1:8" x14ac:dyDescent="0.25">
      <c r="A9450" t="s">
        <v>18263</v>
      </c>
      <c r="B9450">
        <v>83</v>
      </c>
      <c r="C9450" t="s">
        <v>3485</v>
      </c>
      <c r="D9450">
        <v>83700</v>
      </c>
      <c r="E9450" t="s">
        <v>534</v>
      </c>
      <c r="F9450" t="s">
        <v>539</v>
      </c>
      <c r="G9450" t="s">
        <v>18264</v>
      </c>
      <c r="H9450" t="s">
        <v>532</v>
      </c>
    </row>
    <row r="9451" spans="1:8" x14ac:dyDescent="0.25">
      <c r="A9451" t="s">
        <v>18265</v>
      </c>
      <c r="B9451">
        <v>83</v>
      </c>
      <c r="C9451" t="s">
        <v>3485</v>
      </c>
      <c r="D9451">
        <v>83701</v>
      </c>
      <c r="E9451" t="s">
        <v>529</v>
      </c>
      <c r="F9451" t="s">
        <v>530</v>
      </c>
      <c r="G9451" t="s">
        <v>18266</v>
      </c>
      <c r="H9451" t="s">
        <v>532</v>
      </c>
    </row>
    <row r="9452" spans="1:8" x14ac:dyDescent="0.25">
      <c r="A9452" t="s">
        <v>18267</v>
      </c>
      <c r="B9452">
        <v>83</v>
      </c>
      <c r="C9452" t="s">
        <v>3485</v>
      </c>
      <c r="D9452">
        <v>83702</v>
      </c>
      <c r="E9452" t="s">
        <v>529</v>
      </c>
      <c r="F9452" t="s">
        <v>530</v>
      </c>
      <c r="G9452" t="s">
        <v>18268</v>
      </c>
      <c r="H9452" t="s">
        <v>532</v>
      </c>
    </row>
    <row r="9453" spans="1:8" x14ac:dyDescent="0.25">
      <c r="A9453" t="s">
        <v>18269</v>
      </c>
      <c r="B9453">
        <v>83</v>
      </c>
      <c r="C9453" t="s">
        <v>3485</v>
      </c>
      <c r="D9453">
        <v>83703</v>
      </c>
      <c r="E9453" t="s">
        <v>529</v>
      </c>
      <c r="F9453" t="s">
        <v>530</v>
      </c>
      <c r="G9453" t="s">
        <v>18270</v>
      </c>
      <c r="H9453" t="s">
        <v>532</v>
      </c>
    </row>
    <row r="9454" spans="1:8" x14ac:dyDescent="0.25">
      <c r="A9454" t="s">
        <v>18271</v>
      </c>
      <c r="B9454">
        <v>83</v>
      </c>
      <c r="C9454" t="s">
        <v>3485</v>
      </c>
      <c r="D9454">
        <v>83705</v>
      </c>
      <c r="E9454" t="s">
        <v>529</v>
      </c>
      <c r="F9454" t="s">
        <v>530</v>
      </c>
      <c r="G9454" t="s">
        <v>18272</v>
      </c>
      <c r="H9454" t="s">
        <v>532</v>
      </c>
    </row>
    <row r="9455" spans="1:8" x14ac:dyDescent="0.25">
      <c r="A9455" t="s">
        <v>18273</v>
      </c>
      <c r="B9455">
        <v>83</v>
      </c>
      <c r="C9455" t="s">
        <v>3485</v>
      </c>
      <c r="D9455">
        <v>83706</v>
      </c>
      <c r="E9455" t="s">
        <v>529</v>
      </c>
      <c r="F9455" t="s">
        <v>530</v>
      </c>
      <c r="G9455" t="s">
        <v>18274</v>
      </c>
      <c r="H9455" t="s">
        <v>532</v>
      </c>
    </row>
    <row r="9456" spans="1:8" x14ac:dyDescent="0.25">
      <c r="A9456" t="s">
        <v>18275</v>
      </c>
      <c r="B9456">
        <v>83</v>
      </c>
      <c r="C9456" t="s">
        <v>3485</v>
      </c>
      <c r="D9456">
        <v>83707</v>
      </c>
      <c r="E9456" t="s">
        <v>529</v>
      </c>
      <c r="F9456" t="s">
        <v>530</v>
      </c>
      <c r="G9456" t="s">
        <v>18276</v>
      </c>
      <c r="H9456" t="s">
        <v>532</v>
      </c>
    </row>
    <row r="9457" spans="1:8" x14ac:dyDescent="0.25">
      <c r="A9457" t="s">
        <v>18277</v>
      </c>
      <c r="B9457">
        <v>89</v>
      </c>
      <c r="C9457" t="s">
        <v>2884</v>
      </c>
      <c r="D9457">
        <v>89027</v>
      </c>
      <c r="E9457" t="s">
        <v>529</v>
      </c>
      <c r="F9457" t="s">
        <v>530</v>
      </c>
      <c r="G9457" t="s">
        <v>18278</v>
      </c>
      <c r="H9457" t="s">
        <v>532</v>
      </c>
    </row>
    <row r="9458" spans="1:8" x14ac:dyDescent="0.25">
      <c r="A9458" t="s">
        <v>18279</v>
      </c>
      <c r="B9458">
        <v>89</v>
      </c>
      <c r="C9458" t="s">
        <v>2884</v>
      </c>
      <c r="D9458">
        <v>89029</v>
      </c>
      <c r="E9458" t="s">
        <v>529</v>
      </c>
      <c r="F9458" t="s">
        <v>530</v>
      </c>
      <c r="G9458" t="s">
        <v>18280</v>
      </c>
      <c r="H9458" t="s">
        <v>532</v>
      </c>
    </row>
    <row r="9459" spans="1:8" x14ac:dyDescent="0.25">
      <c r="A9459" t="s">
        <v>18281</v>
      </c>
      <c r="B9459">
        <v>89</v>
      </c>
      <c r="C9459" t="s">
        <v>2884</v>
      </c>
      <c r="D9459">
        <v>89030</v>
      </c>
      <c r="E9459" t="s">
        <v>529</v>
      </c>
      <c r="F9459" t="s">
        <v>530</v>
      </c>
      <c r="G9459" t="s">
        <v>18282</v>
      </c>
      <c r="H9459" t="s">
        <v>532</v>
      </c>
    </row>
    <row r="9460" spans="1:8" x14ac:dyDescent="0.25">
      <c r="A9460" t="s">
        <v>18283</v>
      </c>
      <c r="B9460">
        <v>89</v>
      </c>
      <c r="C9460" t="s">
        <v>2884</v>
      </c>
      <c r="D9460">
        <v>89031</v>
      </c>
      <c r="E9460" t="s">
        <v>529</v>
      </c>
      <c r="F9460" t="s">
        <v>530</v>
      </c>
      <c r="G9460" t="s">
        <v>18284</v>
      </c>
      <c r="H9460" t="s">
        <v>532</v>
      </c>
    </row>
    <row r="9461" spans="1:8" x14ac:dyDescent="0.25">
      <c r="A9461" t="s">
        <v>18285</v>
      </c>
      <c r="B9461">
        <v>89</v>
      </c>
      <c r="C9461" t="s">
        <v>2884</v>
      </c>
      <c r="D9461">
        <v>89032</v>
      </c>
      <c r="E9461" t="s">
        <v>529</v>
      </c>
      <c r="F9461" t="s">
        <v>530</v>
      </c>
      <c r="G9461" t="s">
        <v>18286</v>
      </c>
      <c r="H9461" t="s">
        <v>532</v>
      </c>
    </row>
    <row r="9462" spans="1:8" x14ac:dyDescent="0.25">
      <c r="A9462" t="s">
        <v>18287</v>
      </c>
      <c r="B9462">
        <v>89</v>
      </c>
      <c r="C9462" t="s">
        <v>2884</v>
      </c>
      <c r="D9462">
        <v>89035</v>
      </c>
      <c r="E9462" t="s">
        <v>529</v>
      </c>
      <c r="F9462" t="s">
        <v>530</v>
      </c>
      <c r="G9462" t="s">
        <v>18288</v>
      </c>
      <c r="H9462" t="s">
        <v>532</v>
      </c>
    </row>
    <row r="9463" spans="1:8" x14ac:dyDescent="0.25">
      <c r="A9463" t="s">
        <v>18289</v>
      </c>
      <c r="B9463">
        <v>89</v>
      </c>
      <c r="C9463" t="s">
        <v>2884</v>
      </c>
      <c r="D9463">
        <v>89038</v>
      </c>
      <c r="E9463" t="s">
        <v>529</v>
      </c>
      <c r="F9463" t="s">
        <v>530</v>
      </c>
      <c r="G9463" t="s">
        <v>18290</v>
      </c>
      <c r="H9463" t="s">
        <v>532</v>
      </c>
    </row>
    <row r="9464" spans="1:8" x14ac:dyDescent="0.25">
      <c r="A9464" t="s">
        <v>18291</v>
      </c>
      <c r="B9464">
        <v>89</v>
      </c>
      <c r="C9464" t="s">
        <v>2884</v>
      </c>
      <c r="D9464">
        <v>89042</v>
      </c>
      <c r="E9464" t="s">
        <v>529</v>
      </c>
      <c r="F9464" t="s">
        <v>530</v>
      </c>
      <c r="G9464" t="s">
        <v>18292</v>
      </c>
      <c r="H9464" t="s">
        <v>532</v>
      </c>
    </row>
    <row r="9465" spans="1:8" x14ac:dyDescent="0.25">
      <c r="A9465" t="s">
        <v>18293</v>
      </c>
      <c r="B9465">
        <v>89</v>
      </c>
      <c r="C9465" t="s">
        <v>2884</v>
      </c>
      <c r="D9465">
        <v>89043</v>
      </c>
      <c r="E9465" t="s">
        <v>529</v>
      </c>
      <c r="F9465" t="s">
        <v>530</v>
      </c>
      <c r="G9465" t="s">
        <v>18294</v>
      </c>
      <c r="H9465" t="s">
        <v>532</v>
      </c>
    </row>
    <row r="9466" spans="1:8" x14ac:dyDescent="0.25">
      <c r="A9466" t="s">
        <v>12470</v>
      </c>
      <c r="B9466">
        <v>89</v>
      </c>
      <c r="C9466" t="s">
        <v>2884</v>
      </c>
      <c r="D9466">
        <v>89046</v>
      </c>
      <c r="E9466" t="s">
        <v>529</v>
      </c>
      <c r="F9466" t="s">
        <v>530</v>
      </c>
      <c r="G9466" t="s">
        <v>18295</v>
      </c>
      <c r="H9466" t="s">
        <v>532</v>
      </c>
    </row>
    <row r="9467" spans="1:8" x14ac:dyDescent="0.25">
      <c r="A9467" t="s">
        <v>18296</v>
      </c>
      <c r="B9467">
        <v>89</v>
      </c>
      <c r="C9467" t="s">
        <v>2884</v>
      </c>
      <c r="D9467">
        <v>89047</v>
      </c>
      <c r="E9467" t="s">
        <v>534</v>
      </c>
      <c r="F9467" t="s">
        <v>530</v>
      </c>
      <c r="G9467" t="s">
        <v>18297</v>
      </c>
      <c r="H9467" t="s">
        <v>532</v>
      </c>
    </row>
    <row r="9468" spans="1:8" x14ac:dyDescent="0.25">
      <c r="A9468" t="s">
        <v>18298</v>
      </c>
      <c r="B9468">
        <v>89</v>
      </c>
      <c r="C9468" t="s">
        <v>2884</v>
      </c>
      <c r="D9468">
        <v>89049</v>
      </c>
      <c r="E9468" t="s">
        <v>529</v>
      </c>
      <c r="F9468" t="s">
        <v>530</v>
      </c>
      <c r="G9468" t="s">
        <v>18299</v>
      </c>
      <c r="H9468" t="s">
        <v>532</v>
      </c>
    </row>
    <row r="9469" spans="1:8" x14ac:dyDescent="0.25">
      <c r="A9469" t="s">
        <v>18300</v>
      </c>
      <c r="B9469">
        <v>89</v>
      </c>
      <c r="C9469" t="s">
        <v>2884</v>
      </c>
      <c r="D9469">
        <v>89050</v>
      </c>
      <c r="E9469" t="s">
        <v>529</v>
      </c>
      <c r="F9469" t="s">
        <v>530</v>
      </c>
      <c r="G9469" t="s">
        <v>18301</v>
      </c>
      <c r="H9469" t="s">
        <v>532</v>
      </c>
    </row>
    <row r="9470" spans="1:8" x14ac:dyDescent="0.25">
      <c r="A9470" t="s">
        <v>18302</v>
      </c>
      <c r="B9470">
        <v>89</v>
      </c>
      <c r="C9470" t="s">
        <v>2884</v>
      </c>
      <c r="D9470">
        <v>89051</v>
      </c>
      <c r="E9470" t="s">
        <v>529</v>
      </c>
      <c r="F9470" t="s">
        <v>530</v>
      </c>
      <c r="G9470" t="s">
        <v>18303</v>
      </c>
      <c r="H9470" t="s">
        <v>532</v>
      </c>
    </row>
    <row r="9471" spans="1:8" x14ac:dyDescent="0.25">
      <c r="A9471" t="s">
        <v>18304</v>
      </c>
      <c r="B9471">
        <v>89</v>
      </c>
      <c r="C9471" t="s">
        <v>2884</v>
      </c>
      <c r="D9471">
        <v>89023</v>
      </c>
      <c r="E9471" t="s">
        <v>529</v>
      </c>
      <c r="F9471" t="s">
        <v>530</v>
      </c>
      <c r="G9471" t="s">
        <v>18305</v>
      </c>
      <c r="H9471" t="s">
        <v>532</v>
      </c>
    </row>
    <row r="9472" spans="1:8" x14ac:dyDescent="0.25">
      <c r="A9472" t="s">
        <v>18306</v>
      </c>
      <c r="B9472">
        <v>89</v>
      </c>
      <c r="C9472" t="s">
        <v>2884</v>
      </c>
      <c r="D9472">
        <v>89052</v>
      </c>
      <c r="E9472" t="s">
        <v>529</v>
      </c>
      <c r="F9472" t="s">
        <v>530</v>
      </c>
      <c r="G9472" t="s">
        <v>18307</v>
      </c>
      <c r="H9472" t="s">
        <v>532</v>
      </c>
    </row>
    <row r="9473" spans="1:8" x14ac:dyDescent="0.25">
      <c r="A9473" t="s">
        <v>18308</v>
      </c>
      <c r="B9473">
        <v>89</v>
      </c>
      <c r="C9473" t="s">
        <v>2884</v>
      </c>
      <c r="D9473">
        <v>89054</v>
      </c>
      <c r="E9473" t="s">
        <v>529</v>
      </c>
      <c r="F9473" t="s">
        <v>530</v>
      </c>
      <c r="G9473" t="s">
        <v>18309</v>
      </c>
      <c r="H9473" t="s">
        <v>532</v>
      </c>
    </row>
    <row r="9474" spans="1:8" x14ac:dyDescent="0.25">
      <c r="A9474" t="s">
        <v>18310</v>
      </c>
      <c r="B9474">
        <v>93</v>
      </c>
      <c r="C9474" t="s">
        <v>676</v>
      </c>
      <c r="D9474">
        <v>93069</v>
      </c>
      <c r="E9474" t="s">
        <v>529</v>
      </c>
      <c r="F9474" t="s">
        <v>530</v>
      </c>
      <c r="G9474" t="s">
        <v>18311</v>
      </c>
      <c r="H9474" t="s">
        <v>532</v>
      </c>
    </row>
    <row r="9475" spans="1:8" x14ac:dyDescent="0.25">
      <c r="A9475" t="s">
        <v>18312</v>
      </c>
      <c r="B9475">
        <v>93</v>
      </c>
      <c r="C9475" t="s">
        <v>676</v>
      </c>
      <c r="D9475">
        <v>93070</v>
      </c>
      <c r="E9475" t="s">
        <v>529</v>
      </c>
      <c r="F9475" t="s">
        <v>530</v>
      </c>
      <c r="G9475" t="s">
        <v>18313</v>
      </c>
      <c r="H9475" t="s">
        <v>532</v>
      </c>
    </row>
    <row r="9476" spans="1:8" x14ac:dyDescent="0.25">
      <c r="A9476" t="s">
        <v>1453</v>
      </c>
      <c r="B9476">
        <v>93</v>
      </c>
      <c r="C9476" t="s">
        <v>676</v>
      </c>
      <c r="D9476">
        <v>93072</v>
      </c>
      <c r="E9476" t="s">
        <v>529</v>
      </c>
      <c r="F9476" t="s">
        <v>530</v>
      </c>
      <c r="G9476" t="s">
        <v>18314</v>
      </c>
      <c r="H9476" t="s">
        <v>532</v>
      </c>
    </row>
    <row r="9477" spans="1:8" x14ac:dyDescent="0.25">
      <c r="A9477" t="s">
        <v>18315</v>
      </c>
      <c r="B9477">
        <v>93</v>
      </c>
      <c r="C9477" t="s">
        <v>676</v>
      </c>
      <c r="D9477">
        <v>93078</v>
      </c>
      <c r="E9477" t="s">
        <v>534</v>
      </c>
      <c r="F9477" t="s">
        <v>539</v>
      </c>
      <c r="G9477" t="s">
        <v>18316</v>
      </c>
      <c r="H9477" t="s">
        <v>532</v>
      </c>
    </row>
    <row r="9478" spans="1:8" x14ac:dyDescent="0.25">
      <c r="A9478" t="s">
        <v>18317</v>
      </c>
      <c r="B9478">
        <v>93</v>
      </c>
      <c r="C9478" t="s">
        <v>676</v>
      </c>
      <c r="D9478">
        <v>93080</v>
      </c>
      <c r="E9478" t="s">
        <v>534</v>
      </c>
      <c r="F9478" t="s">
        <v>530</v>
      </c>
      <c r="G9478" t="s">
        <v>18318</v>
      </c>
      <c r="H9478" t="s">
        <v>532</v>
      </c>
    </row>
    <row r="9479" spans="1:8" x14ac:dyDescent="0.25">
      <c r="A9479" t="s">
        <v>9026</v>
      </c>
      <c r="B9479">
        <v>93</v>
      </c>
      <c r="C9479" t="s">
        <v>676</v>
      </c>
      <c r="D9479">
        <v>93082</v>
      </c>
      <c r="E9479" t="s">
        <v>529</v>
      </c>
      <c r="F9479" t="s">
        <v>530</v>
      </c>
      <c r="G9479" t="s">
        <v>18319</v>
      </c>
      <c r="H9479" t="s">
        <v>532</v>
      </c>
    </row>
    <row r="9480" spans="1:8" x14ac:dyDescent="0.25">
      <c r="A9480" t="s">
        <v>18320</v>
      </c>
      <c r="B9480">
        <v>93</v>
      </c>
      <c r="C9480" t="s">
        <v>676</v>
      </c>
      <c r="D9480">
        <v>93083</v>
      </c>
      <c r="E9480" t="s">
        <v>529</v>
      </c>
      <c r="F9480" t="s">
        <v>530</v>
      </c>
      <c r="G9480" t="s">
        <v>18321</v>
      </c>
      <c r="H9480" t="s">
        <v>532</v>
      </c>
    </row>
    <row r="9481" spans="1:8" x14ac:dyDescent="0.25">
      <c r="A9481" t="s">
        <v>18322</v>
      </c>
      <c r="B9481">
        <v>93</v>
      </c>
      <c r="C9481" t="s">
        <v>676</v>
      </c>
      <c r="D9481">
        <v>93089</v>
      </c>
      <c r="E9481" t="s">
        <v>534</v>
      </c>
      <c r="F9481" t="s">
        <v>530</v>
      </c>
      <c r="G9481" t="s">
        <v>18323</v>
      </c>
      <c r="H9481" t="s">
        <v>532</v>
      </c>
    </row>
    <row r="9482" spans="1:8" x14ac:dyDescent="0.25">
      <c r="A9482" t="s">
        <v>18324</v>
      </c>
      <c r="B9482">
        <v>94</v>
      </c>
      <c r="C9482" t="s">
        <v>2932</v>
      </c>
      <c r="D9482">
        <v>94059</v>
      </c>
      <c r="E9482" t="s">
        <v>534</v>
      </c>
      <c r="F9482" t="s">
        <v>539</v>
      </c>
      <c r="G9482" t="s">
        <v>18325</v>
      </c>
      <c r="H9482" t="s">
        <v>532</v>
      </c>
    </row>
    <row r="9483" spans="1:8" x14ac:dyDescent="0.25">
      <c r="A9483" t="s">
        <v>5311</v>
      </c>
      <c r="B9483">
        <v>94</v>
      </c>
      <c r="C9483" t="s">
        <v>2932</v>
      </c>
      <c r="D9483">
        <v>94060</v>
      </c>
      <c r="E9483" t="s">
        <v>529</v>
      </c>
      <c r="F9483" t="s">
        <v>530</v>
      </c>
      <c r="G9483" t="s">
        <v>18326</v>
      </c>
      <c r="H9483" t="s">
        <v>532</v>
      </c>
    </row>
    <row r="9484" spans="1:8" x14ac:dyDescent="0.25">
      <c r="A9484" t="s">
        <v>14023</v>
      </c>
      <c r="B9484">
        <v>94</v>
      </c>
      <c r="C9484" t="s">
        <v>2932</v>
      </c>
      <c r="D9484">
        <v>94061</v>
      </c>
      <c r="E9484" t="s">
        <v>529</v>
      </c>
      <c r="F9484" t="s">
        <v>530</v>
      </c>
      <c r="G9484" t="s">
        <v>18327</v>
      </c>
      <c r="H9484" t="s">
        <v>532</v>
      </c>
    </row>
    <row r="9485" spans="1:8" x14ac:dyDescent="0.25">
      <c r="A9485" t="s">
        <v>14027</v>
      </c>
      <c r="B9485">
        <v>94</v>
      </c>
      <c r="C9485" t="s">
        <v>2932</v>
      </c>
      <c r="D9485">
        <v>94063</v>
      </c>
      <c r="E9485" t="s">
        <v>529</v>
      </c>
      <c r="F9485" t="s">
        <v>530</v>
      </c>
      <c r="G9485" t="s">
        <v>18328</v>
      </c>
      <c r="H9485" t="s">
        <v>532</v>
      </c>
    </row>
    <row r="9486" spans="1:8" x14ac:dyDescent="0.25">
      <c r="A9486" t="s">
        <v>7681</v>
      </c>
      <c r="B9486">
        <v>94</v>
      </c>
      <c r="C9486" t="s">
        <v>2932</v>
      </c>
      <c r="D9486">
        <v>94064</v>
      </c>
      <c r="E9486" t="s">
        <v>529</v>
      </c>
      <c r="F9486" t="s">
        <v>530</v>
      </c>
      <c r="G9486" t="s">
        <v>18329</v>
      </c>
      <c r="H9486" t="s">
        <v>532</v>
      </c>
    </row>
    <row r="9487" spans="1:8" x14ac:dyDescent="0.25">
      <c r="A9487" t="s">
        <v>18330</v>
      </c>
      <c r="B9487">
        <v>74</v>
      </c>
      <c r="C9487" t="s">
        <v>3620</v>
      </c>
      <c r="D9487">
        <v>74192</v>
      </c>
      <c r="E9487" t="s">
        <v>534</v>
      </c>
      <c r="F9487" t="s">
        <v>539</v>
      </c>
      <c r="G9487" t="s">
        <v>18331</v>
      </c>
      <c r="H9487" t="s">
        <v>532</v>
      </c>
    </row>
    <row r="9488" spans="1:8" x14ac:dyDescent="0.25">
      <c r="A9488" t="s">
        <v>18332</v>
      </c>
      <c r="B9488">
        <v>75</v>
      </c>
      <c r="C9488" t="s">
        <v>1898</v>
      </c>
      <c r="D9488">
        <v>75241</v>
      </c>
      <c r="E9488" t="s">
        <v>529</v>
      </c>
      <c r="F9488" t="s">
        <v>703</v>
      </c>
      <c r="G9488" t="s">
        <v>18333</v>
      </c>
      <c r="H9488" t="s">
        <v>532</v>
      </c>
    </row>
    <row r="9489" spans="1:8" x14ac:dyDescent="0.25">
      <c r="A9489" t="s">
        <v>18334</v>
      </c>
      <c r="B9489">
        <v>79</v>
      </c>
      <c r="C9489" t="s">
        <v>3175</v>
      </c>
      <c r="D9489">
        <v>79497</v>
      </c>
      <c r="E9489" t="s">
        <v>534</v>
      </c>
      <c r="F9489" t="s">
        <v>539</v>
      </c>
      <c r="G9489" t="s">
        <v>18335</v>
      </c>
      <c r="H9489" t="s">
        <v>532</v>
      </c>
    </row>
    <row r="9490" spans="1:8" x14ac:dyDescent="0.25">
      <c r="A9490" t="s">
        <v>18336</v>
      </c>
      <c r="B9490">
        <v>38</v>
      </c>
      <c r="C9490" t="s">
        <v>673</v>
      </c>
      <c r="D9490">
        <v>38025</v>
      </c>
      <c r="E9490" t="s">
        <v>529</v>
      </c>
      <c r="F9490" t="s">
        <v>530</v>
      </c>
      <c r="G9490" t="s">
        <v>18337</v>
      </c>
      <c r="H9490" t="s">
        <v>532</v>
      </c>
    </row>
    <row r="9491" spans="1:8" x14ac:dyDescent="0.25">
      <c r="A9491" t="s">
        <v>4972</v>
      </c>
      <c r="B9491">
        <v>38</v>
      </c>
      <c r="C9491" t="s">
        <v>673</v>
      </c>
      <c r="D9491">
        <v>38027</v>
      </c>
      <c r="E9491" t="s">
        <v>529</v>
      </c>
      <c r="F9491" t="s">
        <v>530</v>
      </c>
      <c r="G9491" t="s">
        <v>18338</v>
      </c>
      <c r="H9491" t="s">
        <v>532</v>
      </c>
    </row>
    <row r="9492" spans="1:8" x14ac:dyDescent="0.25">
      <c r="A9492" t="s">
        <v>18339</v>
      </c>
      <c r="B9492">
        <v>38</v>
      </c>
      <c r="C9492" t="s">
        <v>673</v>
      </c>
      <c r="D9492">
        <v>38029</v>
      </c>
      <c r="E9492" t="s">
        <v>529</v>
      </c>
      <c r="F9492" t="s">
        <v>530</v>
      </c>
      <c r="G9492" t="s">
        <v>18340</v>
      </c>
      <c r="H9492" t="s">
        <v>532</v>
      </c>
    </row>
    <row r="9493" spans="1:8" x14ac:dyDescent="0.25">
      <c r="A9493" t="s">
        <v>18341</v>
      </c>
      <c r="B9493">
        <v>38</v>
      </c>
      <c r="C9493" t="s">
        <v>673</v>
      </c>
      <c r="D9493">
        <v>38035</v>
      </c>
      <c r="E9493" t="s">
        <v>529</v>
      </c>
      <c r="F9493" t="s">
        <v>530</v>
      </c>
      <c r="G9493" t="s">
        <v>18342</v>
      </c>
      <c r="H9493" t="s">
        <v>532</v>
      </c>
    </row>
    <row r="9494" spans="1:8" x14ac:dyDescent="0.25">
      <c r="A9494" t="s">
        <v>18343</v>
      </c>
      <c r="B9494">
        <v>25</v>
      </c>
      <c r="C9494" t="s">
        <v>3759</v>
      </c>
      <c r="D9494">
        <v>25073</v>
      </c>
      <c r="E9494" t="s">
        <v>529</v>
      </c>
      <c r="F9494" t="s">
        <v>530</v>
      </c>
      <c r="G9494" t="s">
        <v>18344</v>
      </c>
      <c r="H9494" t="s">
        <v>532</v>
      </c>
    </row>
    <row r="9495" spans="1:8" x14ac:dyDescent="0.25">
      <c r="A9495" t="s">
        <v>1081</v>
      </c>
      <c r="B9495">
        <v>25</v>
      </c>
      <c r="C9495" t="s">
        <v>3759</v>
      </c>
      <c r="D9495">
        <v>25193</v>
      </c>
      <c r="E9495" t="s">
        <v>529</v>
      </c>
      <c r="F9495" t="s">
        <v>530</v>
      </c>
      <c r="G9495" t="s">
        <v>18345</v>
      </c>
      <c r="H9495" t="s">
        <v>532</v>
      </c>
    </row>
    <row r="9496" spans="1:8" x14ac:dyDescent="0.25">
      <c r="A9496" t="s">
        <v>18346</v>
      </c>
      <c r="B9496">
        <v>31</v>
      </c>
      <c r="C9496" t="s">
        <v>739</v>
      </c>
      <c r="D9496">
        <v>31284</v>
      </c>
      <c r="E9496" t="s">
        <v>529</v>
      </c>
      <c r="F9496" t="s">
        <v>530</v>
      </c>
      <c r="G9496" t="s">
        <v>18347</v>
      </c>
      <c r="H9496" t="s">
        <v>532</v>
      </c>
    </row>
    <row r="9497" spans="1:8" x14ac:dyDescent="0.25">
      <c r="A9497" t="s">
        <v>18348</v>
      </c>
      <c r="B9497">
        <v>31</v>
      </c>
      <c r="C9497" t="s">
        <v>739</v>
      </c>
      <c r="D9497">
        <v>31286</v>
      </c>
      <c r="E9497" t="s">
        <v>529</v>
      </c>
      <c r="F9497" t="s">
        <v>530</v>
      </c>
      <c r="G9497" t="s">
        <v>18349</v>
      </c>
      <c r="H9497" t="s">
        <v>532</v>
      </c>
    </row>
    <row r="9498" spans="1:8" x14ac:dyDescent="0.25">
      <c r="A9498" t="s">
        <v>18350</v>
      </c>
      <c r="B9498">
        <v>31</v>
      </c>
      <c r="C9498" t="s">
        <v>739</v>
      </c>
      <c r="D9498">
        <v>31287</v>
      </c>
      <c r="E9498" t="s">
        <v>529</v>
      </c>
      <c r="F9498" t="s">
        <v>530</v>
      </c>
      <c r="G9498" t="s">
        <v>18351</v>
      </c>
      <c r="H9498" t="s">
        <v>532</v>
      </c>
    </row>
    <row r="9499" spans="1:8" x14ac:dyDescent="0.25">
      <c r="A9499" t="s">
        <v>18352</v>
      </c>
      <c r="B9499">
        <v>36</v>
      </c>
      <c r="C9499" t="s">
        <v>922</v>
      </c>
      <c r="D9499">
        <v>36018</v>
      </c>
      <c r="E9499" t="s">
        <v>529</v>
      </c>
      <c r="F9499" t="s">
        <v>530</v>
      </c>
      <c r="G9499" t="s">
        <v>18353</v>
      </c>
      <c r="H9499" t="s">
        <v>532</v>
      </c>
    </row>
    <row r="9500" spans="1:8" x14ac:dyDescent="0.25">
      <c r="A9500" t="s">
        <v>18354</v>
      </c>
      <c r="B9500">
        <v>36</v>
      </c>
      <c r="C9500" t="s">
        <v>922</v>
      </c>
      <c r="D9500">
        <v>36023</v>
      </c>
      <c r="E9500" t="s">
        <v>529</v>
      </c>
      <c r="F9500" t="s">
        <v>530</v>
      </c>
      <c r="G9500" t="s">
        <v>18355</v>
      </c>
      <c r="H9500" t="s">
        <v>532</v>
      </c>
    </row>
    <row r="9501" spans="1:8" x14ac:dyDescent="0.25">
      <c r="A9501" t="s">
        <v>18356</v>
      </c>
      <c r="B9501">
        <v>84</v>
      </c>
      <c r="C9501" t="s">
        <v>3852</v>
      </c>
      <c r="D9501">
        <v>84017</v>
      </c>
      <c r="E9501" t="s">
        <v>529</v>
      </c>
      <c r="F9501" t="s">
        <v>530</v>
      </c>
      <c r="G9501" t="s">
        <v>18357</v>
      </c>
      <c r="H9501" t="s">
        <v>532</v>
      </c>
    </row>
    <row r="9502" spans="1:8" x14ac:dyDescent="0.25">
      <c r="A9502" t="s">
        <v>18358</v>
      </c>
      <c r="B9502">
        <v>84</v>
      </c>
      <c r="C9502" t="s">
        <v>3852</v>
      </c>
      <c r="D9502">
        <v>84018</v>
      </c>
      <c r="E9502" t="s">
        <v>529</v>
      </c>
      <c r="F9502" t="s">
        <v>530</v>
      </c>
      <c r="G9502" t="s">
        <v>18359</v>
      </c>
      <c r="H9502" t="s">
        <v>532</v>
      </c>
    </row>
    <row r="9503" spans="1:8" x14ac:dyDescent="0.25">
      <c r="A9503" t="s">
        <v>18360</v>
      </c>
      <c r="B9503">
        <v>84</v>
      </c>
      <c r="C9503" t="s">
        <v>3852</v>
      </c>
      <c r="D9503">
        <v>84020</v>
      </c>
      <c r="E9503" t="s">
        <v>529</v>
      </c>
      <c r="F9503" t="s">
        <v>530</v>
      </c>
      <c r="G9503" t="s">
        <v>18361</v>
      </c>
      <c r="H9503" t="s">
        <v>532</v>
      </c>
    </row>
    <row r="9504" spans="1:8" x14ac:dyDescent="0.25">
      <c r="A9504" t="s">
        <v>18362</v>
      </c>
      <c r="B9504">
        <v>84</v>
      </c>
      <c r="C9504" t="s">
        <v>3852</v>
      </c>
      <c r="D9504">
        <v>84022</v>
      </c>
      <c r="E9504" t="s">
        <v>529</v>
      </c>
      <c r="F9504" t="s">
        <v>530</v>
      </c>
      <c r="G9504" t="s">
        <v>18363</v>
      </c>
      <c r="H9504" t="s">
        <v>532</v>
      </c>
    </row>
    <row r="9505" spans="1:8" x14ac:dyDescent="0.25">
      <c r="A9505" t="s">
        <v>18364</v>
      </c>
      <c r="B9505">
        <v>84</v>
      </c>
      <c r="C9505" t="s">
        <v>3852</v>
      </c>
      <c r="D9505">
        <v>84024</v>
      </c>
      <c r="E9505" t="s">
        <v>529</v>
      </c>
      <c r="F9505" t="s">
        <v>530</v>
      </c>
      <c r="G9505" t="s">
        <v>18365</v>
      </c>
      <c r="H9505" t="s">
        <v>532</v>
      </c>
    </row>
    <row r="9506" spans="1:8" x14ac:dyDescent="0.25">
      <c r="A9506" t="s">
        <v>18366</v>
      </c>
      <c r="B9506">
        <v>84</v>
      </c>
      <c r="C9506" t="s">
        <v>3852</v>
      </c>
      <c r="D9506">
        <v>84027</v>
      </c>
      <c r="E9506" t="s">
        <v>529</v>
      </c>
      <c r="F9506" t="s">
        <v>530</v>
      </c>
      <c r="G9506" t="s">
        <v>18367</v>
      </c>
      <c r="H9506" t="s">
        <v>532</v>
      </c>
    </row>
    <row r="9507" spans="1:8" x14ac:dyDescent="0.25">
      <c r="A9507" t="s">
        <v>18368</v>
      </c>
      <c r="B9507">
        <v>84</v>
      </c>
      <c r="C9507" t="s">
        <v>3852</v>
      </c>
      <c r="D9507">
        <v>84028</v>
      </c>
      <c r="E9507" t="s">
        <v>529</v>
      </c>
      <c r="F9507" t="s">
        <v>530</v>
      </c>
      <c r="G9507" t="s">
        <v>18369</v>
      </c>
      <c r="H9507" t="s">
        <v>532</v>
      </c>
    </row>
    <row r="9508" spans="1:8" x14ac:dyDescent="0.25">
      <c r="A9508" t="s">
        <v>18370</v>
      </c>
      <c r="B9508">
        <v>84</v>
      </c>
      <c r="C9508" t="s">
        <v>3852</v>
      </c>
      <c r="D9508">
        <v>84029</v>
      </c>
      <c r="E9508" t="s">
        <v>529</v>
      </c>
      <c r="F9508" t="s">
        <v>530</v>
      </c>
      <c r="G9508" t="s">
        <v>18371</v>
      </c>
      <c r="H9508" t="s">
        <v>532</v>
      </c>
    </row>
    <row r="9509" spans="1:8" x14ac:dyDescent="0.25">
      <c r="A9509" t="s">
        <v>18372</v>
      </c>
      <c r="B9509">
        <v>84</v>
      </c>
      <c r="C9509" t="s">
        <v>3852</v>
      </c>
      <c r="D9509">
        <v>84031</v>
      </c>
      <c r="E9509" t="s">
        <v>529</v>
      </c>
      <c r="F9509" t="s">
        <v>530</v>
      </c>
      <c r="G9509" t="s">
        <v>18373</v>
      </c>
      <c r="H9509" t="s">
        <v>532</v>
      </c>
    </row>
    <row r="9510" spans="1:8" x14ac:dyDescent="0.25">
      <c r="A9510" t="s">
        <v>18374</v>
      </c>
      <c r="B9510">
        <v>84</v>
      </c>
      <c r="C9510" t="s">
        <v>3852</v>
      </c>
      <c r="D9510">
        <v>84032</v>
      </c>
      <c r="E9510" t="s">
        <v>529</v>
      </c>
      <c r="F9510" t="s">
        <v>530</v>
      </c>
      <c r="G9510" t="s">
        <v>18375</v>
      </c>
      <c r="H9510" t="s">
        <v>532</v>
      </c>
    </row>
    <row r="9511" spans="1:8" x14ac:dyDescent="0.25">
      <c r="A9511" t="s">
        <v>18376</v>
      </c>
      <c r="B9511">
        <v>84</v>
      </c>
      <c r="C9511" t="s">
        <v>3852</v>
      </c>
      <c r="D9511">
        <v>84034</v>
      </c>
      <c r="E9511" t="s">
        <v>529</v>
      </c>
      <c r="F9511" t="s">
        <v>530</v>
      </c>
      <c r="G9511" t="s">
        <v>18377</v>
      </c>
      <c r="H9511" t="s">
        <v>532</v>
      </c>
    </row>
    <row r="9512" spans="1:8" x14ac:dyDescent="0.25">
      <c r="A9512" t="s">
        <v>18378</v>
      </c>
      <c r="B9512">
        <v>84</v>
      </c>
      <c r="C9512" t="s">
        <v>3852</v>
      </c>
      <c r="D9512">
        <v>84035</v>
      </c>
      <c r="E9512" t="s">
        <v>529</v>
      </c>
      <c r="F9512" t="s">
        <v>530</v>
      </c>
      <c r="G9512" t="s">
        <v>18379</v>
      </c>
      <c r="H9512" t="s">
        <v>532</v>
      </c>
    </row>
    <row r="9513" spans="1:8" x14ac:dyDescent="0.25">
      <c r="A9513" t="s">
        <v>18380</v>
      </c>
      <c r="B9513">
        <v>84</v>
      </c>
      <c r="C9513" t="s">
        <v>3852</v>
      </c>
      <c r="D9513">
        <v>84036</v>
      </c>
      <c r="E9513" t="s">
        <v>529</v>
      </c>
      <c r="F9513" t="s">
        <v>530</v>
      </c>
      <c r="G9513" t="s">
        <v>18381</v>
      </c>
      <c r="H9513" t="s">
        <v>532</v>
      </c>
    </row>
    <row r="9514" spans="1:8" x14ac:dyDescent="0.25">
      <c r="A9514" t="s">
        <v>16129</v>
      </c>
      <c r="B9514">
        <v>94</v>
      </c>
      <c r="C9514" t="s">
        <v>2932</v>
      </c>
      <c r="D9514">
        <v>94086</v>
      </c>
      <c r="E9514" t="s">
        <v>529</v>
      </c>
      <c r="F9514" t="s">
        <v>530</v>
      </c>
      <c r="G9514" t="s">
        <v>18382</v>
      </c>
      <c r="H9514" t="s">
        <v>532</v>
      </c>
    </row>
    <row r="9515" spans="1:8" x14ac:dyDescent="0.25">
      <c r="A9515" t="s">
        <v>18383</v>
      </c>
      <c r="B9515">
        <v>94</v>
      </c>
      <c r="C9515" t="s">
        <v>2932</v>
      </c>
      <c r="D9515">
        <v>94088</v>
      </c>
      <c r="E9515" t="s">
        <v>529</v>
      </c>
      <c r="F9515" t="s">
        <v>530</v>
      </c>
      <c r="G9515" t="s">
        <v>18384</v>
      </c>
      <c r="H9515" t="s">
        <v>532</v>
      </c>
    </row>
    <row r="9516" spans="1:8" x14ac:dyDescent="0.25">
      <c r="A9516" t="s">
        <v>15466</v>
      </c>
      <c r="B9516">
        <v>94</v>
      </c>
      <c r="C9516" t="s">
        <v>2932</v>
      </c>
      <c r="D9516">
        <v>94089</v>
      </c>
      <c r="E9516" t="s">
        <v>529</v>
      </c>
      <c r="F9516" t="s">
        <v>530</v>
      </c>
      <c r="G9516" t="s">
        <v>18385</v>
      </c>
      <c r="H9516" t="s">
        <v>532</v>
      </c>
    </row>
    <row r="9517" spans="1:8" x14ac:dyDescent="0.25">
      <c r="A9517" t="s">
        <v>6783</v>
      </c>
      <c r="B9517">
        <v>94</v>
      </c>
      <c r="C9517" t="s">
        <v>2932</v>
      </c>
      <c r="D9517">
        <v>94091</v>
      </c>
      <c r="E9517" t="s">
        <v>529</v>
      </c>
      <c r="F9517" t="s">
        <v>530</v>
      </c>
      <c r="G9517" t="s">
        <v>18386</v>
      </c>
      <c r="H9517" t="s">
        <v>532</v>
      </c>
    </row>
    <row r="9518" spans="1:8" x14ac:dyDescent="0.25">
      <c r="A9518" t="s">
        <v>4545</v>
      </c>
      <c r="B9518">
        <v>94</v>
      </c>
      <c r="C9518" t="s">
        <v>2932</v>
      </c>
      <c r="D9518">
        <v>94092</v>
      </c>
      <c r="E9518" t="s">
        <v>529</v>
      </c>
      <c r="F9518" t="s">
        <v>530</v>
      </c>
      <c r="G9518" t="s">
        <v>18387</v>
      </c>
      <c r="H9518" t="s">
        <v>532</v>
      </c>
    </row>
    <row r="9519" spans="1:8" x14ac:dyDescent="0.25">
      <c r="A9519" t="s">
        <v>6082</v>
      </c>
      <c r="B9519">
        <v>94</v>
      </c>
      <c r="C9519" t="s">
        <v>2932</v>
      </c>
      <c r="D9519">
        <v>94094</v>
      </c>
      <c r="E9519" t="s">
        <v>529</v>
      </c>
      <c r="F9519" t="s">
        <v>530</v>
      </c>
      <c r="G9519" t="s">
        <v>18388</v>
      </c>
      <c r="H9519" t="s">
        <v>532</v>
      </c>
    </row>
    <row r="9520" spans="1:8" x14ac:dyDescent="0.25">
      <c r="A9520" t="s">
        <v>18389</v>
      </c>
      <c r="B9520">
        <v>82</v>
      </c>
      <c r="C9520" t="s">
        <v>3236</v>
      </c>
      <c r="D9520">
        <v>82185</v>
      </c>
      <c r="E9520" t="s">
        <v>529</v>
      </c>
      <c r="F9520" t="s">
        <v>530</v>
      </c>
      <c r="G9520" t="s">
        <v>18390</v>
      </c>
      <c r="H9520" t="s">
        <v>532</v>
      </c>
    </row>
    <row r="9521" spans="1:8" x14ac:dyDescent="0.25">
      <c r="A9521" t="s">
        <v>18391</v>
      </c>
      <c r="B9521">
        <v>82</v>
      </c>
      <c r="C9521" t="s">
        <v>3236</v>
      </c>
      <c r="D9521">
        <v>82186</v>
      </c>
      <c r="E9521" t="s">
        <v>529</v>
      </c>
      <c r="F9521" t="s">
        <v>530</v>
      </c>
      <c r="G9521" t="s">
        <v>18392</v>
      </c>
      <c r="H9521" t="s">
        <v>532</v>
      </c>
    </row>
    <row r="9522" spans="1:8" x14ac:dyDescent="0.25">
      <c r="A9522" t="s">
        <v>18393</v>
      </c>
      <c r="B9522">
        <v>80</v>
      </c>
      <c r="C9522" t="s">
        <v>2599</v>
      </c>
      <c r="D9522">
        <v>80001</v>
      </c>
      <c r="E9522" t="s">
        <v>556</v>
      </c>
      <c r="F9522" t="s">
        <v>557</v>
      </c>
      <c r="G9522" t="s">
        <v>18394</v>
      </c>
      <c r="H9522" t="s">
        <v>532</v>
      </c>
    </row>
    <row r="9523" spans="1:8" x14ac:dyDescent="0.25">
      <c r="A9523" t="s">
        <v>18395</v>
      </c>
      <c r="B9523">
        <v>80</v>
      </c>
      <c r="C9523" t="s">
        <v>2599</v>
      </c>
      <c r="D9523">
        <v>80105</v>
      </c>
      <c r="E9523" t="s">
        <v>529</v>
      </c>
      <c r="F9523" t="s">
        <v>530</v>
      </c>
      <c r="G9523" t="s">
        <v>18396</v>
      </c>
      <c r="H9523" t="s">
        <v>532</v>
      </c>
    </row>
    <row r="9524" spans="1:8" x14ac:dyDescent="0.25">
      <c r="A9524" t="s">
        <v>18397</v>
      </c>
      <c r="B9524">
        <v>80</v>
      </c>
      <c r="C9524" t="s">
        <v>2599</v>
      </c>
      <c r="D9524">
        <v>80136</v>
      </c>
      <c r="E9524" t="s">
        <v>556</v>
      </c>
      <c r="F9524" t="s">
        <v>539</v>
      </c>
      <c r="G9524" t="s">
        <v>18398</v>
      </c>
      <c r="H9524" t="s">
        <v>532</v>
      </c>
    </row>
    <row r="9525" spans="1:8" x14ac:dyDescent="0.25">
      <c r="A9525" t="s">
        <v>18399</v>
      </c>
      <c r="B9525">
        <v>80</v>
      </c>
      <c r="C9525" t="s">
        <v>2599</v>
      </c>
      <c r="D9525">
        <v>80211</v>
      </c>
      <c r="E9525" t="s">
        <v>534</v>
      </c>
      <c r="F9525" t="s">
        <v>539</v>
      </c>
      <c r="G9525" t="s">
        <v>18400</v>
      </c>
      <c r="H9525" t="s">
        <v>532</v>
      </c>
    </row>
    <row r="9526" spans="1:8" x14ac:dyDescent="0.25">
      <c r="A9526" t="s">
        <v>18401</v>
      </c>
      <c r="B9526">
        <v>92</v>
      </c>
      <c r="C9526" t="s">
        <v>3738</v>
      </c>
      <c r="D9526">
        <v>92118</v>
      </c>
      <c r="E9526" t="s">
        <v>556</v>
      </c>
      <c r="F9526" t="s">
        <v>557</v>
      </c>
      <c r="G9526" t="s">
        <v>18402</v>
      </c>
      <c r="H9526" t="s">
        <v>532</v>
      </c>
    </row>
    <row r="9527" spans="1:8" x14ac:dyDescent="0.25">
      <c r="A9527" t="s">
        <v>18403</v>
      </c>
      <c r="B9527">
        <v>79</v>
      </c>
      <c r="C9527" t="s">
        <v>3175</v>
      </c>
      <c r="D9527">
        <v>79491</v>
      </c>
      <c r="E9527" t="s">
        <v>529</v>
      </c>
      <c r="F9527" t="s">
        <v>530</v>
      </c>
      <c r="G9527" t="s">
        <v>18404</v>
      </c>
      <c r="H9527" t="s">
        <v>532</v>
      </c>
    </row>
    <row r="9528" spans="1:8" x14ac:dyDescent="0.25">
      <c r="A9528" t="s">
        <v>18405</v>
      </c>
      <c r="B9528">
        <v>84</v>
      </c>
      <c r="C9528" t="s">
        <v>3852</v>
      </c>
      <c r="D9528">
        <v>84072</v>
      </c>
      <c r="E9528" t="s">
        <v>529</v>
      </c>
      <c r="F9528" t="s">
        <v>530</v>
      </c>
      <c r="G9528" t="s">
        <v>18406</v>
      </c>
      <c r="H9528" t="s">
        <v>532</v>
      </c>
    </row>
    <row r="9529" spans="1:8" x14ac:dyDescent="0.25">
      <c r="A9529" t="s">
        <v>18407</v>
      </c>
      <c r="B9529">
        <v>84</v>
      </c>
      <c r="C9529" t="s">
        <v>3852</v>
      </c>
      <c r="D9529">
        <v>84074</v>
      </c>
      <c r="E9529" t="s">
        <v>529</v>
      </c>
      <c r="F9529" t="s">
        <v>530</v>
      </c>
      <c r="G9529" t="s">
        <v>18408</v>
      </c>
      <c r="H9529" t="s">
        <v>532</v>
      </c>
    </row>
    <row r="9530" spans="1:8" x14ac:dyDescent="0.25">
      <c r="A9530" t="s">
        <v>18409</v>
      </c>
      <c r="B9530">
        <v>1</v>
      </c>
      <c r="C9530" t="s">
        <v>527</v>
      </c>
      <c r="D9530">
        <v>1020</v>
      </c>
      <c r="E9530" t="s">
        <v>534</v>
      </c>
      <c r="F9530" t="s">
        <v>530</v>
      </c>
      <c r="G9530" t="s">
        <v>9344</v>
      </c>
      <c r="H9530" t="s">
        <v>532</v>
      </c>
    </row>
    <row r="9531" spans="1:8" x14ac:dyDescent="0.25">
      <c r="A9531" t="s">
        <v>18410</v>
      </c>
      <c r="B9531">
        <v>84</v>
      </c>
      <c r="C9531" t="s">
        <v>3852</v>
      </c>
      <c r="D9531">
        <v>84048</v>
      </c>
      <c r="E9531" t="s">
        <v>529</v>
      </c>
      <c r="F9531" t="s">
        <v>530</v>
      </c>
      <c r="G9531" t="s">
        <v>18411</v>
      </c>
      <c r="H9531" t="s">
        <v>532</v>
      </c>
    </row>
    <row r="9532" spans="1:8" x14ac:dyDescent="0.25">
      <c r="A9532" t="s">
        <v>15416</v>
      </c>
      <c r="B9532">
        <v>84</v>
      </c>
      <c r="C9532" t="s">
        <v>3852</v>
      </c>
      <c r="D9532">
        <v>84049</v>
      </c>
      <c r="E9532" t="s">
        <v>529</v>
      </c>
      <c r="F9532" t="s">
        <v>530</v>
      </c>
      <c r="G9532" t="s">
        <v>18412</v>
      </c>
      <c r="H9532" t="s">
        <v>532</v>
      </c>
    </row>
    <row r="9533" spans="1:8" x14ac:dyDescent="0.25">
      <c r="A9533" t="s">
        <v>18413</v>
      </c>
      <c r="B9533">
        <v>84</v>
      </c>
      <c r="C9533" t="s">
        <v>3852</v>
      </c>
      <c r="D9533">
        <v>84052</v>
      </c>
      <c r="E9533" t="s">
        <v>529</v>
      </c>
      <c r="F9533" t="s">
        <v>530</v>
      </c>
      <c r="G9533" t="s">
        <v>18414</v>
      </c>
      <c r="H9533" t="s">
        <v>532</v>
      </c>
    </row>
    <row r="9534" spans="1:8" x14ac:dyDescent="0.25">
      <c r="A9534" t="s">
        <v>18415</v>
      </c>
      <c r="B9534">
        <v>84</v>
      </c>
      <c r="C9534" t="s">
        <v>3852</v>
      </c>
      <c r="D9534">
        <v>84054</v>
      </c>
      <c r="E9534" t="s">
        <v>529</v>
      </c>
      <c r="F9534" t="s">
        <v>530</v>
      </c>
      <c r="G9534" t="s">
        <v>18416</v>
      </c>
      <c r="H9534" t="s">
        <v>532</v>
      </c>
    </row>
    <row r="9535" spans="1:8" x14ac:dyDescent="0.25">
      <c r="A9535" t="s">
        <v>4147</v>
      </c>
      <c r="B9535">
        <v>84</v>
      </c>
      <c r="C9535" t="s">
        <v>3852</v>
      </c>
      <c r="D9535">
        <v>84055</v>
      </c>
      <c r="E9535" t="s">
        <v>529</v>
      </c>
      <c r="F9535" t="s">
        <v>530</v>
      </c>
      <c r="G9535" t="s">
        <v>18417</v>
      </c>
      <c r="H9535" t="s">
        <v>532</v>
      </c>
    </row>
    <row r="9536" spans="1:8" x14ac:dyDescent="0.25">
      <c r="A9536" t="s">
        <v>11059</v>
      </c>
      <c r="B9536">
        <v>84</v>
      </c>
      <c r="C9536" t="s">
        <v>3852</v>
      </c>
      <c r="D9536">
        <v>84059</v>
      </c>
      <c r="E9536" t="s">
        <v>529</v>
      </c>
      <c r="F9536" t="s">
        <v>530</v>
      </c>
      <c r="G9536" t="s">
        <v>18418</v>
      </c>
      <c r="H9536" t="s">
        <v>532</v>
      </c>
    </row>
    <row r="9537" spans="1:8" x14ac:dyDescent="0.25">
      <c r="A9537" t="s">
        <v>18419</v>
      </c>
      <c r="B9537">
        <v>84</v>
      </c>
      <c r="C9537" t="s">
        <v>3852</v>
      </c>
      <c r="D9537">
        <v>84061</v>
      </c>
      <c r="E9537" t="s">
        <v>529</v>
      </c>
      <c r="F9537" t="s">
        <v>530</v>
      </c>
      <c r="G9537" t="s">
        <v>18420</v>
      </c>
      <c r="H9537" t="s">
        <v>532</v>
      </c>
    </row>
    <row r="9538" spans="1:8" x14ac:dyDescent="0.25">
      <c r="A9538" t="s">
        <v>18421</v>
      </c>
      <c r="B9538">
        <v>84</v>
      </c>
      <c r="C9538" t="s">
        <v>3852</v>
      </c>
      <c r="D9538">
        <v>84062</v>
      </c>
      <c r="E9538" t="s">
        <v>529</v>
      </c>
      <c r="F9538" t="s">
        <v>530</v>
      </c>
      <c r="G9538" t="s">
        <v>18422</v>
      </c>
      <c r="H9538" t="s">
        <v>532</v>
      </c>
    </row>
    <row r="9539" spans="1:8" x14ac:dyDescent="0.25">
      <c r="A9539" t="s">
        <v>18423</v>
      </c>
      <c r="B9539">
        <v>84</v>
      </c>
      <c r="C9539" t="s">
        <v>3852</v>
      </c>
      <c r="D9539">
        <v>84064</v>
      </c>
      <c r="E9539" t="s">
        <v>529</v>
      </c>
      <c r="F9539" t="s">
        <v>530</v>
      </c>
      <c r="G9539" t="s">
        <v>18424</v>
      </c>
      <c r="H9539" t="s">
        <v>532</v>
      </c>
    </row>
    <row r="9540" spans="1:8" x14ac:dyDescent="0.25">
      <c r="A9540" t="s">
        <v>7418</v>
      </c>
      <c r="B9540">
        <v>84</v>
      </c>
      <c r="C9540" t="s">
        <v>3852</v>
      </c>
      <c r="D9540">
        <v>84065</v>
      </c>
      <c r="E9540" t="s">
        <v>529</v>
      </c>
      <c r="F9540" t="s">
        <v>530</v>
      </c>
      <c r="G9540" t="s">
        <v>18425</v>
      </c>
      <c r="H9540" t="s">
        <v>532</v>
      </c>
    </row>
    <row r="9541" spans="1:8" x14ac:dyDescent="0.25">
      <c r="A9541" t="s">
        <v>18426</v>
      </c>
      <c r="B9541">
        <v>84</v>
      </c>
      <c r="C9541" t="s">
        <v>3852</v>
      </c>
      <c r="D9541">
        <v>84073</v>
      </c>
      <c r="E9541" t="s">
        <v>529</v>
      </c>
      <c r="F9541" t="s">
        <v>530</v>
      </c>
      <c r="G9541" t="s">
        <v>18427</v>
      </c>
      <c r="H9541" t="s">
        <v>532</v>
      </c>
    </row>
    <row r="9542" spans="1:8" x14ac:dyDescent="0.25">
      <c r="A9542" t="s">
        <v>3660</v>
      </c>
      <c r="B9542">
        <v>84</v>
      </c>
      <c r="C9542" t="s">
        <v>3852</v>
      </c>
      <c r="D9542">
        <v>84081</v>
      </c>
      <c r="E9542" t="s">
        <v>529</v>
      </c>
      <c r="F9542" t="s">
        <v>530</v>
      </c>
      <c r="G9542" t="s">
        <v>18428</v>
      </c>
      <c r="H9542" t="s">
        <v>532</v>
      </c>
    </row>
    <row r="9543" spans="1:8" x14ac:dyDescent="0.25">
      <c r="A9543" t="s">
        <v>18429</v>
      </c>
      <c r="B9543">
        <v>84</v>
      </c>
      <c r="C9543" t="s">
        <v>3852</v>
      </c>
      <c r="D9543">
        <v>84082</v>
      </c>
      <c r="E9543" t="s">
        <v>529</v>
      </c>
      <c r="F9543" t="s">
        <v>530</v>
      </c>
      <c r="G9543" t="s">
        <v>18430</v>
      </c>
      <c r="H9543" t="s">
        <v>532</v>
      </c>
    </row>
    <row r="9544" spans="1:8" x14ac:dyDescent="0.25">
      <c r="A9544" t="s">
        <v>18431</v>
      </c>
      <c r="B9544">
        <v>84</v>
      </c>
      <c r="C9544" t="s">
        <v>3852</v>
      </c>
      <c r="D9544">
        <v>84086</v>
      </c>
      <c r="E9544" t="s">
        <v>529</v>
      </c>
      <c r="F9544" t="s">
        <v>530</v>
      </c>
      <c r="G9544" t="s">
        <v>18432</v>
      </c>
      <c r="H9544" t="s">
        <v>532</v>
      </c>
    </row>
    <row r="9545" spans="1:8" x14ac:dyDescent="0.25">
      <c r="A9545" t="s">
        <v>18433</v>
      </c>
      <c r="B9545">
        <v>84</v>
      </c>
      <c r="C9545" t="s">
        <v>3852</v>
      </c>
      <c r="D9545">
        <v>84087</v>
      </c>
      <c r="E9545" t="s">
        <v>529</v>
      </c>
      <c r="F9545" t="s">
        <v>530</v>
      </c>
      <c r="G9545" t="s">
        <v>18434</v>
      </c>
      <c r="H9545" t="s">
        <v>532</v>
      </c>
    </row>
    <row r="9546" spans="1:8" x14ac:dyDescent="0.25">
      <c r="A9546" t="s">
        <v>18435</v>
      </c>
      <c r="B9546">
        <v>84</v>
      </c>
      <c r="C9546" t="s">
        <v>3852</v>
      </c>
      <c r="D9546">
        <v>84096</v>
      </c>
      <c r="E9546" t="s">
        <v>529</v>
      </c>
      <c r="F9546" t="s">
        <v>530</v>
      </c>
      <c r="G9546" t="s">
        <v>18436</v>
      </c>
      <c r="H9546" t="s">
        <v>532</v>
      </c>
    </row>
    <row r="9547" spans="1:8" x14ac:dyDescent="0.25">
      <c r="A9547" t="s">
        <v>18437</v>
      </c>
      <c r="B9547">
        <v>89</v>
      </c>
      <c r="C9547" t="s">
        <v>2884</v>
      </c>
      <c r="D9547">
        <v>89120</v>
      </c>
      <c r="E9547" t="s">
        <v>529</v>
      </c>
      <c r="F9547" t="s">
        <v>530</v>
      </c>
      <c r="G9547" t="s">
        <v>18438</v>
      </c>
      <c r="H9547" t="s">
        <v>532</v>
      </c>
    </row>
    <row r="9548" spans="1:8" x14ac:dyDescent="0.25">
      <c r="A9548" t="s">
        <v>18439</v>
      </c>
      <c r="B9548">
        <v>89</v>
      </c>
      <c r="C9548" t="s">
        <v>2884</v>
      </c>
      <c r="D9548">
        <v>89121</v>
      </c>
      <c r="E9548" t="s">
        <v>529</v>
      </c>
      <c r="F9548" t="s">
        <v>530</v>
      </c>
      <c r="G9548" t="s">
        <v>18440</v>
      </c>
      <c r="H9548" t="s">
        <v>532</v>
      </c>
    </row>
    <row r="9549" spans="1:8" x14ac:dyDescent="0.25">
      <c r="A9549" t="s">
        <v>18441</v>
      </c>
      <c r="B9549">
        <v>89</v>
      </c>
      <c r="C9549" t="s">
        <v>2884</v>
      </c>
      <c r="D9549">
        <v>89126</v>
      </c>
      <c r="E9549" t="s">
        <v>529</v>
      </c>
      <c r="F9549" t="s">
        <v>530</v>
      </c>
      <c r="G9549" t="s">
        <v>18442</v>
      </c>
      <c r="H9549" t="s">
        <v>532</v>
      </c>
    </row>
    <row r="9550" spans="1:8" x14ac:dyDescent="0.25">
      <c r="A9550" t="s">
        <v>18443</v>
      </c>
      <c r="B9550">
        <v>89</v>
      </c>
      <c r="C9550" t="s">
        <v>2884</v>
      </c>
      <c r="D9550">
        <v>89127</v>
      </c>
      <c r="E9550" t="s">
        <v>529</v>
      </c>
      <c r="F9550" t="s">
        <v>530</v>
      </c>
      <c r="G9550" t="s">
        <v>18444</v>
      </c>
      <c r="H9550" t="s">
        <v>532</v>
      </c>
    </row>
    <row r="9551" spans="1:8" x14ac:dyDescent="0.25">
      <c r="A9551" t="s">
        <v>18445</v>
      </c>
      <c r="B9551">
        <v>89</v>
      </c>
      <c r="C9551" t="s">
        <v>2884</v>
      </c>
      <c r="D9551">
        <v>89128</v>
      </c>
      <c r="E9551" t="s">
        <v>529</v>
      </c>
      <c r="F9551" t="s">
        <v>530</v>
      </c>
      <c r="G9551" t="s">
        <v>18446</v>
      </c>
      <c r="H9551" t="s">
        <v>532</v>
      </c>
    </row>
    <row r="9552" spans="1:8" x14ac:dyDescent="0.25">
      <c r="A9552" t="s">
        <v>18447</v>
      </c>
      <c r="B9552">
        <v>89</v>
      </c>
      <c r="C9552" t="s">
        <v>2884</v>
      </c>
      <c r="D9552">
        <v>89130</v>
      </c>
      <c r="E9552" t="s">
        <v>529</v>
      </c>
      <c r="F9552" t="s">
        <v>530</v>
      </c>
      <c r="G9552" t="s">
        <v>18448</v>
      </c>
      <c r="H9552" t="s">
        <v>532</v>
      </c>
    </row>
    <row r="9553" spans="1:8" x14ac:dyDescent="0.25">
      <c r="A9553" t="s">
        <v>18449</v>
      </c>
      <c r="B9553">
        <v>89</v>
      </c>
      <c r="C9553" t="s">
        <v>2884</v>
      </c>
      <c r="D9553">
        <v>89131</v>
      </c>
      <c r="E9553" t="s">
        <v>529</v>
      </c>
      <c r="F9553" t="s">
        <v>530</v>
      </c>
      <c r="G9553" t="s">
        <v>18450</v>
      </c>
      <c r="H9553" t="s">
        <v>532</v>
      </c>
    </row>
    <row r="9554" spans="1:8" x14ac:dyDescent="0.25">
      <c r="A9554" t="s">
        <v>18451</v>
      </c>
      <c r="B9554">
        <v>89</v>
      </c>
      <c r="C9554" t="s">
        <v>2884</v>
      </c>
      <c r="D9554">
        <v>89132</v>
      </c>
      <c r="E9554" t="s">
        <v>529</v>
      </c>
      <c r="F9554" t="s">
        <v>530</v>
      </c>
      <c r="G9554" t="s">
        <v>18452</v>
      </c>
      <c r="H9554" t="s">
        <v>532</v>
      </c>
    </row>
    <row r="9555" spans="1:8" x14ac:dyDescent="0.25">
      <c r="A9555" t="s">
        <v>18453</v>
      </c>
      <c r="B9555">
        <v>89</v>
      </c>
      <c r="C9555" t="s">
        <v>2884</v>
      </c>
      <c r="D9555">
        <v>89134</v>
      </c>
      <c r="E9555" t="s">
        <v>529</v>
      </c>
      <c r="F9555" t="s">
        <v>530</v>
      </c>
      <c r="G9555" t="s">
        <v>18454</v>
      </c>
      <c r="H9555" t="s">
        <v>532</v>
      </c>
    </row>
    <row r="9556" spans="1:8" x14ac:dyDescent="0.25">
      <c r="A9556" t="s">
        <v>18455</v>
      </c>
      <c r="B9556">
        <v>89</v>
      </c>
      <c r="C9556" t="s">
        <v>2884</v>
      </c>
      <c r="D9556">
        <v>89137</v>
      </c>
      <c r="E9556" t="s">
        <v>529</v>
      </c>
      <c r="F9556" t="s">
        <v>530</v>
      </c>
      <c r="G9556" t="s">
        <v>18456</v>
      </c>
      <c r="H9556" t="s">
        <v>532</v>
      </c>
    </row>
    <row r="9557" spans="1:8" x14ac:dyDescent="0.25">
      <c r="A9557" t="s">
        <v>18457</v>
      </c>
      <c r="B9557">
        <v>89</v>
      </c>
      <c r="C9557" t="s">
        <v>2884</v>
      </c>
      <c r="D9557">
        <v>89138</v>
      </c>
      <c r="E9557" t="s">
        <v>529</v>
      </c>
      <c r="F9557" t="s">
        <v>530</v>
      </c>
      <c r="G9557" t="s">
        <v>18458</v>
      </c>
      <c r="H9557" t="s">
        <v>532</v>
      </c>
    </row>
    <row r="9558" spans="1:8" x14ac:dyDescent="0.25">
      <c r="A9558" t="s">
        <v>18459</v>
      </c>
      <c r="B9558">
        <v>89</v>
      </c>
      <c r="C9558" t="s">
        <v>2884</v>
      </c>
      <c r="D9558">
        <v>89141</v>
      </c>
      <c r="E9558" t="s">
        <v>529</v>
      </c>
      <c r="F9558" t="s">
        <v>530</v>
      </c>
      <c r="G9558" t="s">
        <v>18460</v>
      </c>
      <c r="H9558" t="s">
        <v>532</v>
      </c>
    </row>
    <row r="9559" spans="1:8" x14ac:dyDescent="0.25">
      <c r="A9559" t="s">
        <v>18461</v>
      </c>
      <c r="B9559">
        <v>89</v>
      </c>
      <c r="C9559" t="s">
        <v>2884</v>
      </c>
      <c r="D9559">
        <v>89142</v>
      </c>
      <c r="E9559" t="s">
        <v>529</v>
      </c>
      <c r="F9559" t="s">
        <v>530</v>
      </c>
      <c r="G9559" t="s">
        <v>18462</v>
      </c>
      <c r="H9559" t="s">
        <v>532</v>
      </c>
    </row>
    <row r="9560" spans="1:8" x14ac:dyDescent="0.25">
      <c r="A9560" t="s">
        <v>12446</v>
      </c>
      <c r="B9560">
        <v>89</v>
      </c>
      <c r="C9560" t="s">
        <v>2884</v>
      </c>
      <c r="D9560">
        <v>89148</v>
      </c>
      <c r="E9560" t="s">
        <v>529</v>
      </c>
      <c r="F9560" t="s">
        <v>530</v>
      </c>
      <c r="G9560" t="s">
        <v>18463</v>
      </c>
      <c r="H9560" t="s">
        <v>532</v>
      </c>
    </row>
    <row r="9561" spans="1:8" x14ac:dyDescent="0.25">
      <c r="A9561" t="s">
        <v>18464</v>
      </c>
      <c r="B9561">
        <v>89</v>
      </c>
      <c r="C9561" t="s">
        <v>2884</v>
      </c>
      <c r="D9561">
        <v>89149</v>
      </c>
      <c r="E9561" t="s">
        <v>529</v>
      </c>
      <c r="F9561" t="s">
        <v>530</v>
      </c>
      <c r="G9561" t="s">
        <v>18465</v>
      </c>
      <c r="H9561" t="s">
        <v>532</v>
      </c>
    </row>
    <row r="9562" spans="1:8" x14ac:dyDescent="0.25">
      <c r="A9562" t="s">
        <v>18466</v>
      </c>
      <c r="B9562">
        <v>89</v>
      </c>
      <c r="C9562" t="s">
        <v>2884</v>
      </c>
      <c r="D9562">
        <v>89150</v>
      </c>
      <c r="E9562" t="s">
        <v>529</v>
      </c>
      <c r="F9562" t="s">
        <v>530</v>
      </c>
      <c r="G9562" t="s">
        <v>18467</v>
      </c>
      <c r="H9562" t="s">
        <v>532</v>
      </c>
    </row>
    <row r="9563" spans="1:8" x14ac:dyDescent="0.25">
      <c r="A9563" t="s">
        <v>18468</v>
      </c>
      <c r="B9563">
        <v>30</v>
      </c>
      <c r="C9563" t="s">
        <v>3591</v>
      </c>
      <c r="D9563">
        <v>30341</v>
      </c>
      <c r="E9563" t="s">
        <v>556</v>
      </c>
      <c r="F9563" t="s">
        <v>560</v>
      </c>
      <c r="G9563" t="s">
        <v>18469</v>
      </c>
      <c r="H9563" t="s">
        <v>532</v>
      </c>
    </row>
    <row r="9564" spans="1:8" x14ac:dyDescent="0.25">
      <c r="A9564" t="s">
        <v>18470</v>
      </c>
      <c r="B9564">
        <v>96</v>
      </c>
      <c r="C9564" t="s">
        <v>3168</v>
      </c>
      <c r="D9564">
        <v>96151</v>
      </c>
      <c r="E9564" t="s">
        <v>534</v>
      </c>
      <c r="F9564" t="s">
        <v>539</v>
      </c>
      <c r="G9564" t="s">
        <v>18471</v>
      </c>
      <c r="H9564" t="s">
        <v>532</v>
      </c>
    </row>
    <row r="9565" spans="1:8" x14ac:dyDescent="0.25">
      <c r="A9565" t="s">
        <v>18472</v>
      </c>
      <c r="B9565">
        <v>42</v>
      </c>
      <c r="C9565" t="s">
        <v>1374</v>
      </c>
      <c r="D9565">
        <v>42312</v>
      </c>
      <c r="E9565" t="s">
        <v>534</v>
      </c>
      <c r="F9565" t="s">
        <v>539</v>
      </c>
      <c r="G9565" t="s">
        <v>18473</v>
      </c>
      <c r="H9565" t="s">
        <v>532</v>
      </c>
    </row>
    <row r="9566" spans="1:8" x14ac:dyDescent="0.25">
      <c r="A9566" t="s">
        <v>18474</v>
      </c>
      <c r="B9566">
        <v>52</v>
      </c>
      <c r="C9566" t="s">
        <v>4067</v>
      </c>
      <c r="D9566">
        <v>52200</v>
      </c>
      <c r="E9566" t="s">
        <v>534</v>
      </c>
      <c r="F9566" t="s">
        <v>703</v>
      </c>
      <c r="G9566" t="s">
        <v>18475</v>
      </c>
      <c r="H9566" t="s">
        <v>532</v>
      </c>
    </row>
    <row r="9567" spans="1:8" x14ac:dyDescent="0.25">
      <c r="A9567" t="s">
        <v>16122</v>
      </c>
      <c r="B9567">
        <v>31</v>
      </c>
      <c r="C9567" t="s">
        <v>739</v>
      </c>
      <c r="D9567">
        <v>31198</v>
      </c>
      <c r="E9567" t="s">
        <v>529</v>
      </c>
      <c r="F9567" t="s">
        <v>530</v>
      </c>
      <c r="G9567" t="s">
        <v>18476</v>
      </c>
      <c r="H9567" t="s">
        <v>532</v>
      </c>
    </row>
    <row r="9568" spans="1:8" x14ac:dyDescent="0.25">
      <c r="A9568" t="s">
        <v>18477</v>
      </c>
      <c r="B9568">
        <v>51</v>
      </c>
      <c r="C9568" t="s">
        <v>4061</v>
      </c>
      <c r="D9568">
        <v>51219</v>
      </c>
      <c r="E9568" t="s">
        <v>534</v>
      </c>
      <c r="F9568" t="s">
        <v>539</v>
      </c>
      <c r="G9568" t="s">
        <v>18478</v>
      </c>
      <c r="H9568" t="s">
        <v>532</v>
      </c>
    </row>
    <row r="9569" spans="1:8" x14ac:dyDescent="0.25">
      <c r="A9569" t="s">
        <v>18479</v>
      </c>
      <c r="B9569">
        <v>17</v>
      </c>
      <c r="C9569" t="s">
        <v>1280</v>
      </c>
      <c r="D9569">
        <v>17311</v>
      </c>
      <c r="E9569" t="s">
        <v>529</v>
      </c>
      <c r="F9569" t="s">
        <v>530</v>
      </c>
      <c r="G9569" t="s">
        <v>18480</v>
      </c>
      <c r="H9569" t="s">
        <v>532</v>
      </c>
    </row>
    <row r="9570" spans="1:8" x14ac:dyDescent="0.25">
      <c r="A9570" t="s">
        <v>18481</v>
      </c>
      <c r="B9570">
        <v>91</v>
      </c>
      <c r="C9570" t="s">
        <v>2973</v>
      </c>
      <c r="D9570">
        <v>91920</v>
      </c>
      <c r="E9570" t="s">
        <v>556</v>
      </c>
      <c r="F9570" t="s">
        <v>560</v>
      </c>
      <c r="G9570" t="s">
        <v>18482</v>
      </c>
      <c r="H9570" t="s">
        <v>532</v>
      </c>
    </row>
    <row r="9571" spans="1:8" x14ac:dyDescent="0.25">
      <c r="A9571" t="s">
        <v>18483</v>
      </c>
      <c r="B9571">
        <v>24</v>
      </c>
      <c r="C9571" t="s">
        <v>3683</v>
      </c>
      <c r="D9571">
        <v>24278</v>
      </c>
      <c r="E9571" t="s">
        <v>534</v>
      </c>
      <c r="F9571" t="s">
        <v>539</v>
      </c>
      <c r="G9571" t="s">
        <v>18484</v>
      </c>
      <c r="H9571" t="s">
        <v>532</v>
      </c>
    </row>
    <row r="9572" spans="1:8" x14ac:dyDescent="0.25">
      <c r="A9572" t="s">
        <v>18485</v>
      </c>
      <c r="B9572">
        <v>1</v>
      </c>
      <c r="C9572" t="s">
        <v>527</v>
      </c>
      <c r="D9572">
        <v>1969</v>
      </c>
      <c r="E9572" t="s">
        <v>534</v>
      </c>
      <c r="F9572" t="s">
        <v>539</v>
      </c>
      <c r="G9572" t="s">
        <v>18486</v>
      </c>
      <c r="H9572" t="s">
        <v>532</v>
      </c>
    </row>
    <row r="9573" spans="1:8" x14ac:dyDescent="0.25">
      <c r="A9573" t="s">
        <v>18487</v>
      </c>
      <c r="B9573">
        <v>1</v>
      </c>
      <c r="C9573" t="s">
        <v>527</v>
      </c>
      <c r="D9573" t="s">
        <v>532</v>
      </c>
      <c r="E9573" t="s">
        <v>529</v>
      </c>
      <c r="F9573" t="s">
        <v>530</v>
      </c>
      <c r="G9573" t="s">
        <v>18488</v>
      </c>
      <c r="H9573" t="s">
        <v>532</v>
      </c>
    </row>
    <row r="9574" spans="1:8" x14ac:dyDescent="0.25">
      <c r="A9574" t="s">
        <v>18489</v>
      </c>
      <c r="B9574">
        <v>1</v>
      </c>
      <c r="C9574" t="s">
        <v>527</v>
      </c>
      <c r="D9574" t="s">
        <v>532</v>
      </c>
      <c r="E9574" t="s">
        <v>529</v>
      </c>
      <c r="F9574" t="s">
        <v>530</v>
      </c>
      <c r="G9574" t="s">
        <v>18490</v>
      </c>
      <c r="H9574" t="s">
        <v>532</v>
      </c>
    </row>
    <row r="9575" spans="1:8" x14ac:dyDescent="0.25">
      <c r="A9575" t="s">
        <v>18491</v>
      </c>
      <c r="B9575">
        <v>1</v>
      </c>
      <c r="C9575" t="s">
        <v>527</v>
      </c>
      <c r="D9575" t="s">
        <v>532</v>
      </c>
      <c r="E9575" t="s">
        <v>529</v>
      </c>
      <c r="F9575" t="s">
        <v>530</v>
      </c>
      <c r="G9575" t="s">
        <v>18492</v>
      </c>
      <c r="H9575" t="s">
        <v>532</v>
      </c>
    </row>
    <row r="9576" spans="1:8" x14ac:dyDescent="0.25">
      <c r="A9576" t="s">
        <v>18493</v>
      </c>
      <c r="B9576">
        <v>1</v>
      </c>
      <c r="C9576" t="s">
        <v>527</v>
      </c>
      <c r="D9576" t="s">
        <v>532</v>
      </c>
      <c r="E9576" t="s">
        <v>529</v>
      </c>
      <c r="F9576" t="s">
        <v>530</v>
      </c>
      <c r="G9576" t="s">
        <v>18494</v>
      </c>
      <c r="H9576" t="s">
        <v>532</v>
      </c>
    </row>
    <row r="9577" spans="1:8" x14ac:dyDescent="0.25">
      <c r="A9577" t="s">
        <v>18495</v>
      </c>
      <c r="B9577">
        <v>1</v>
      </c>
      <c r="C9577" t="s">
        <v>527</v>
      </c>
      <c r="D9577" t="s">
        <v>532</v>
      </c>
      <c r="E9577" t="s">
        <v>529</v>
      </c>
      <c r="F9577" t="s">
        <v>530</v>
      </c>
      <c r="G9577" t="s">
        <v>18496</v>
      </c>
      <c r="H9577" t="s">
        <v>532</v>
      </c>
    </row>
    <row r="9578" spans="1:8" x14ac:dyDescent="0.25">
      <c r="A9578" t="s">
        <v>18497</v>
      </c>
      <c r="B9578">
        <v>38</v>
      </c>
      <c r="C9578" t="s">
        <v>673</v>
      </c>
      <c r="D9578">
        <v>38048</v>
      </c>
      <c r="E9578" t="s">
        <v>529</v>
      </c>
      <c r="F9578" t="s">
        <v>530</v>
      </c>
      <c r="G9578" t="s">
        <v>18498</v>
      </c>
      <c r="H9578" t="s">
        <v>532</v>
      </c>
    </row>
    <row r="9579" spans="1:8" x14ac:dyDescent="0.25">
      <c r="A9579" t="s">
        <v>18499</v>
      </c>
      <c r="B9579">
        <v>38</v>
      </c>
      <c r="C9579" t="s">
        <v>673</v>
      </c>
      <c r="D9579">
        <v>38049</v>
      </c>
      <c r="E9579" t="s">
        <v>529</v>
      </c>
      <c r="F9579" t="s">
        <v>530</v>
      </c>
      <c r="G9579" t="s">
        <v>18500</v>
      </c>
      <c r="H9579" t="s">
        <v>532</v>
      </c>
    </row>
    <row r="9580" spans="1:8" x14ac:dyDescent="0.25">
      <c r="A9580" t="s">
        <v>18501</v>
      </c>
      <c r="B9580">
        <v>38</v>
      </c>
      <c r="C9580" t="s">
        <v>673</v>
      </c>
      <c r="D9580">
        <v>38078</v>
      </c>
      <c r="E9580" t="s">
        <v>529</v>
      </c>
      <c r="F9580" t="s">
        <v>530</v>
      </c>
      <c r="G9580" t="s">
        <v>18502</v>
      </c>
      <c r="H9580" t="s">
        <v>532</v>
      </c>
    </row>
    <row r="9581" spans="1:8" x14ac:dyDescent="0.25">
      <c r="A9581" t="s">
        <v>18503</v>
      </c>
      <c r="B9581">
        <v>38</v>
      </c>
      <c r="C9581" t="s">
        <v>673</v>
      </c>
      <c r="D9581">
        <v>38117</v>
      </c>
      <c r="E9581" t="s">
        <v>529</v>
      </c>
      <c r="F9581" t="s">
        <v>530</v>
      </c>
      <c r="G9581" t="s">
        <v>18504</v>
      </c>
      <c r="H9581" t="s">
        <v>532</v>
      </c>
    </row>
    <row r="9582" spans="1:8" x14ac:dyDescent="0.25">
      <c r="A9582" t="s">
        <v>18505</v>
      </c>
      <c r="B9582">
        <v>25</v>
      </c>
      <c r="C9582" t="s">
        <v>3759</v>
      </c>
      <c r="D9582">
        <v>25368</v>
      </c>
      <c r="E9582" t="s">
        <v>529</v>
      </c>
      <c r="F9582" t="s">
        <v>530</v>
      </c>
      <c r="G9582" t="s">
        <v>18506</v>
      </c>
      <c r="H9582" t="s">
        <v>532</v>
      </c>
    </row>
    <row r="9583" spans="1:8" x14ac:dyDescent="0.25">
      <c r="A9583" t="s">
        <v>18507</v>
      </c>
      <c r="B9583">
        <v>38</v>
      </c>
      <c r="C9583" t="s">
        <v>673</v>
      </c>
      <c r="D9583">
        <v>38133</v>
      </c>
      <c r="E9583" t="s">
        <v>529</v>
      </c>
      <c r="F9583" t="s">
        <v>530</v>
      </c>
      <c r="G9583" t="s">
        <v>18508</v>
      </c>
      <c r="H9583" t="s">
        <v>532</v>
      </c>
    </row>
    <row r="9584" spans="1:8" x14ac:dyDescent="0.25">
      <c r="A9584" t="s">
        <v>18509</v>
      </c>
      <c r="B9584">
        <v>38</v>
      </c>
      <c r="C9584" t="s">
        <v>673</v>
      </c>
      <c r="D9584">
        <v>38179</v>
      </c>
      <c r="E9584" t="s">
        <v>529</v>
      </c>
      <c r="F9584" t="s">
        <v>530</v>
      </c>
      <c r="G9584" t="s">
        <v>18510</v>
      </c>
      <c r="H9584" t="s">
        <v>532</v>
      </c>
    </row>
    <row r="9585" spans="1:8" x14ac:dyDescent="0.25">
      <c r="A9585" t="s">
        <v>17431</v>
      </c>
      <c r="B9585">
        <v>38</v>
      </c>
      <c r="C9585" t="s">
        <v>673</v>
      </c>
      <c r="D9585">
        <v>38241</v>
      </c>
      <c r="E9585" t="s">
        <v>529</v>
      </c>
      <c r="F9585" t="s">
        <v>530</v>
      </c>
      <c r="G9585" t="s">
        <v>18511</v>
      </c>
      <c r="H9585" t="s">
        <v>532</v>
      </c>
    </row>
    <row r="9586" spans="1:8" x14ac:dyDescent="0.25">
      <c r="A9586" t="s">
        <v>18512</v>
      </c>
      <c r="B9586">
        <v>38</v>
      </c>
      <c r="C9586" t="s">
        <v>673</v>
      </c>
      <c r="D9586">
        <v>38292</v>
      </c>
      <c r="E9586" t="s">
        <v>529</v>
      </c>
      <c r="F9586" t="s">
        <v>530</v>
      </c>
      <c r="G9586" t="s">
        <v>18513</v>
      </c>
      <c r="H9586" t="s">
        <v>532</v>
      </c>
    </row>
    <row r="9587" spans="1:8" x14ac:dyDescent="0.25">
      <c r="A9587" t="s">
        <v>18514</v>
      </c>
      <c r="B9587">
        <v>38</v>
      </c>
      <c r="C9587" t="s">
        <v>673</v>
      </c>
      <c r="D9587">
        <v>38339</v>
      </c>
      <c r="E9587" t="s">
        <v>529</v>
      </c>
      <c r="F9587" t="s">
        <v>530</v>
      </c>
      <c r="G9587" t="s">
        <v>18515</v>
      </c>
      <c r="H9587" t="s">
        <v>532</v>
      </c>
    </row>
    <row r="9588" spans="1:8" x14ac:dyDescent="0.25">
      <c r="A9588" t="s">
        <v>18516</v>
      </c>
      <c r="B9588">
        <v>38</v>
      </c>
      <c r="C9588" t="s">
        <v>673</v>
      </c>
      <c r="D9588">
        <v>38359</v>
      </c>
      <c r="E9588" t="s">
        <v>529</v>
      </c>
      <c r="F9588" t="s">
        <v>530</v>
      </c>
      <c r="G9588" t="s">
        <v>18517</v>
      </c>
      <c r="H9588" t="s">
        <v>532</v>
      </c>
    </row>
    <row r="9589" spans="1:8" x14ac:dyDescent="0.25">
      <c r="A9589" t="s">
        <v>2309</v>
      </c>
      <c r="B9589">
        <v>36</v>
      </c>
      <c r="C9589" t="s">
        <v>922</v>
      </c>
      <c r="D9589">
        <v>36111</v>
      </c>
      <c r="E9589" t="s">
        <v>529</v>
      </c>
      <c r="F9589" t="s">
        <v>530</v>
      </c>
      <c r="G9589" t="s">
        <v>18518</v>
      </c>
      <c r="H9589" t="s">
        <v>532</v>
      </c>
    </row>
    <row r="9590" spans="1:8" x14ac:dyDescent="0.25">
      <c r="A9590" t="s">
        <v>18519</v>
      </c>
      <c r="B9590">
        <v>27</v>
      </c>
      <c r="C9590" t="s">
        <v>993</v>
      </c>
      <c r="D9590">
        <v>27062</v>
      </c>
      <c r="E9590" t="s">
        <v>529</v>
      </c>
      <c r="F9590" t="s">
        <v>530</v>
      </c>
      <c r="G9590" t="s">
        <v>18520</v>
      </c>
      <c r="H9590" t="s">
        <v>532</v>
      </c>
    </row>
    <row r="9591" spans="1:8" x14ac:dyDescent="0.25">
      <c r="A9591" t="s">
        <v>18521</v>
      </c>
      <c r="B9591">
        <v>27</v>
      </c>
      <c r="C9591" t="s">
        <v>993</v>
      </c>
      <c r="D9591">
        <v>27064</v>
      </c>
      <c r="E9591" t="s">
        <v>529</v>
      </c>
      <c r="F9591" t="s">
        <v>530</v>
      </c>
      <c r="G9591" t="s">
        <v>18522</v>
      </c>
      <c r="H9591" t="s">
        <v>532</v>
      </c>
    </row>
    <row r="9592" spans="1:8" x14ac:dyDescent="0.25">
      <c r="A9592" t="s">
        <v>18523</v>
      </c>
      <c r="B9592">
        <v>31</v>
      </c>
      <c r="C9592" t="s">
        <v>739</v>
      </c>
      <c r="D9592">
        <v>31127</v>
      </c>
      <c r="E9592" t="s">
        <v>529</v>
      </c>
      <c r="F9592" t="s">
        <v>530</v>
      </c>
      <c r="G9592" t="s">
        <v>18524</v>
      </c>
      <c r="H9592" t="s">
        <v>532</v>
      </c>
    </row>
    <row r="9593" spans="1:8" x14ac:dyDescent="0.25">
      <c r="A9593" t="s">
        <v>18525</v>
      </c>
      <c r="B9593">
        <v>31</v>
      </c>
      <c r="C9593" t="s">
        <v>739</v>
      </c>
      <c r="D9593">
        <v>31129</v>
      </c>
      <c r="E9593" t="s">
        <v>529</v>
      </c>
      <c r="F9593" t="s">
        <v>530</v>
      </c>
      <c r="G9593" t="s">
        <v>18526</v>
      </c>
      <c r="H9593" t="s">
        <v>532</v>
      </c>
    </row>
    <row r="9594" spans="1:8" x14ac:dyDescent="0.25">
      <c r="A9594" t="s">
        <v>18527</v>
      </c>
      <c r="B9594">
        <v>31</v>
      </c>
      <c r="C9594" t="s">
        <v>739</v>
      </c>
      <c r="D9594">
        <v>31130</v>
      </c>
      <c r="E9594" t="s">
        <v>529</v>
      </c>
      <c r="F9594" t="s">
        <v>530</v>
      </c>
      <c r="G9594" t="s">
        <v>18528</v>
      </c>
      <c r="H9594" t="s">
        <v>532</v>
      </c>
    </row>
    <row r="9595" spans="1:8" x14ac:dyDescent="0.25">
      <c r="A9595" t="s">
        <v>18529</v>
      </c>
      <c r="B9595">
        <v>31</v>
      </c>
      <c r="C9595" t="s">
        <v>739</v>
      </c>
      <c r="D9595">
        <v>31131</v>
      </c>
      <c r="E9595" t="s">
        <v>529</v>
      </c>
      <c r="F9595" t="s">
        <v>530</v>
      </c>
      <c r="G9595" t="s">
        <v>18530</v>
      </c>
      <c r="H9595" t="s">
        <v>532</v>
      </c>
    </row>
    <row r="9596" spans="1:8" x14ac:dyDescent="0.25">
      <c r="A9596" t="s">
        <v>2540</v>
      </c>
      <c r="B9596">
        <v>31</v>
      </c>
      <c r="C9596" t="s">
        <v>739</v>
      </c>
      <c r="D9596">
        <v>31134</v>
      </c>
      <c r="E9596" t="s">
        <v>529</v>
      </c>
      <c r="F9596" t="s">
        <v>530</v>
      </c>
      <c r="G9596" t="s">
        <v>18531</v>
      </c>
      <c r="H9596" t="s">
        <v>532</v>
      </c>
    </row>
    <row r="9597" spans="1:8" x14ac:dyDescent="0.25">
      <c r="A9597" t="s">
        <v>18532</v>
      </c>
      <c r="B9597">
        <v>38</v>
      </c>
      <c r="C9597" t="s">
        <v>673</v>
      </c>
      <c r="D9597">
        <v>38150</v>
      </c>
      <c r="E9597" t="s">
        <v>534</v>
      </c>
      <c r="F9597" t="s">
        <v>560</v>
      </c>
      <c r="G9597" t="s">
        <v>18533</v>
      </c>
      <c r="H9597" t="s">
        <v>532</v>
      </c>
    </row>
    <row r="9598" spans="1:8" x14ac:dyDescent="0.25">
      <c r="A9598" t="s">
        <v>18534</v>
      </c>
      <c r="B9598">
        <v>38</v>
      </c>
      <c r="C9598" t="s">
        <v>673</v>
      </c>
      <c r="D9598">
        <v>38475</v>
      </c>
      <c r="E9598" t="s">
        <v>529</v>
      </c>
      <c r="F9598" t="s">
        <v>530</v>
      </c>
      <c r="G9598" t="s">
        <v>18535</v>
      </c>
      <c r="H9598" t="s">
        <v>532</v>
      </c>
    </row>
    <row r="9599" spans="1:8" x14ac:dyDescent="0.25">
      <c r="A9599" t="s">
        <v>18536</v>
      </c>
      <c r="B9599">
        <v>38</v>
      </c>
      <c r="C9599" t="s">
        <v>673</v>
      </c>
      <c r="D9599">
        <v>38050</v>
      </c>
      <c r="E9599" t="s">
        <v>534</v>
      </c>
      <c r="F9599" t="s">
        <v>560</v>
      </c>
      <c r="G9599" t="s">
        <v>18537</v>
      </c>
      <c r="H9599" t="s">
        <v>532</v>
      </c>
    </row>
    <row r="9600" spans="1:8" x14ac:dyDescent="0.25">
      <c r="A9600" t="s">
        <v>18538</v>
      </c>
      <c r="B9600">
        <v>38</v>
      </c>
      <c r="C9600" t="s">
        <v>673</v>
      </c>
      <c r="D9600">
        <v>38502</v>
      </c>
      <c r="E9600" t="s">
        <v>529</v>
      </c>
      <c r="F9600" t="s">
        <v>530</v>
      </c>
      <c r="G9600" t="s">
        <v>18539</v>
      </c>
      <c r="H9600" t="s">
        <v>532</v>
      </c>
    </row>
    <row r="9601" spans="1:8" x14ac:dyDescent="0.25">
      <c r="A9601" t="s">
        <v>18540</v>
      </c>
      <c r="B9601">
        <v>38</v>
      </c>
      <c r="C9601" t="s">
        <v>673</v>
      </c>
      <c r="D9601">
        <v>38547</v>
      </c>
      <c r="E9601" t="s">
        <v>529</v>
      </c>
      <c r="F9601" t="s">
        <v>530</v>
      </c>
      <c r="G9601" t="s">
        <v>18541</v>
      </c>
      <c r="H9601" t="s">
        <v>532</v>
      </c>
    </row>
    <row r="9602" spans="1:8" x14ac:dyDescent="0.25">
      <c r="A9602" t="s">
        <v>18542</v>
      </c>
      <c r="B9602">
        <v>38</v>
      </c>
      <c r="C9602" t="s">
        <v>673</v>
      </c>
      <c r="D9602">
        <v>38618</v>
      </c>
      <c r="E9602" t="s">
        <v>529</v>
      </c>
      <c r="F9602" t="s">
        <v>530</v>
      </c>
      <c r="G9602" t="s">
        <v>18543</v>
      </c>
      <c r="H9602" t="s">
        <v>532</v>
      </c>
    </row>
    <row r="9603" spans="1:8" x14ac:dyDescent="0.25">
      <c r="A9603" t="s">
        <v>18544</v>
      </c>
      <c r="B9603">
        <v>38</v>
      </c>
      <c r="C9603" t="s">
        <v>673</v>
      </c>
      <c r="D9603">
        <v>38623</v>
      </c>
      <c r="E9603" t="s">
        <v>529</v>
      </c>
      <c r="F9603" t="s">
        <v>530</v>
      </c>
      <c r="G9603" t="s">
        <v>18545</v>
      </c>
      <c r="H9603" t="s">
        <v>532</v>
      </c>
    </row>
    <row r="9604" spans="1:8" x14ac:dyDescent="0.25">
      <c r="A9604" t="s">
        <v>15403</v>
      </c>
      <c r="B9604">
        <v>38</v>
      </c>
      <c r="C9604" t="s">
        <v>673</v>
      </c>
      <c r="D9604">
        <v>38634</v>
      </c>
      <c r="E9604" t="s">
        <v>529</v>
      </c>
      <c r="F9604" t="s">
        <v>530</v>
      </c>
      <c r="G9604" t="s">
        <v>18546</v>
      </c>
      <c r="H9604" t="s">
        <v>532</v>
      </c>
    </row>
    <row r="9605" spans="1:8" x14ac:dyDescent="0.25">
      <c r="A9605" t="s">
        <v>18547</v>
      </c>
      <c r="B9605">
        <v>38</v>
      </c>
      <c r="C9605" t="s">
        <v>673</v>
      </c>
      <c r="D9605">
        <v>38636</v>
      </c>
      <c r="E9605" t="s">
        <v>529</v>
      </c>
      <c r="F9605" t="s">
        <v>530</v>
      </c>
      <c r="G9605" t="s">
        <v>18548</v>
      </c>
      <c r="H9605" t="s">
        <v>532</v>
      </c>
    </row>
    <row r="9606" spans="1:8" x14ac:dyDescent="0.25">
      <c r="A9606" t="s">
        <v>18549</v>
      </c>
      <c r="B9606">
        <v>38</v>
      </c>
      <c r="C9606" t="s">
        <v>673</v>
      </c>
      <c r="D9606">
        <v>38643</v>
      </c>
      <c r="E9606" t="s">
        <v>529</v>
      </c>
      <c r="F9606" t="s">
        <v>530</v>
      </c>
      <c r="G9606" t="s">
        <v>18550</v>
      </c>
      <c r="H9606" t="s">
        <v>532</v>
      </c>
    </row>
    <row r="9607" spans="1:8" x14ac:dyDescent="0.25">
      <c r="A9607" t="s">
        <v>18551</v>
      </c>
      <c r="B9607">
        <v>38</v>
      </c>
      <c r="C9607" t="s">
        <v>673</v>
      </c>
      <c r="D9607">
        <v>38644</v>
      </c>
      <c r="E9607" t="s">
        <v>529</v>
      </c>
      <c r="F9607" t="s">
        <v>530</v>
      </c>
      <c r="G9607" t="s">
        <v>18552</v>
      </c>
      <c r="H9607" t="s">
        <v>532</v>
      </c>
    </row>
    <row r="9608" spans="1:8" x14ac:dyDescent="0.25">
      <c r="A9608" t="s">
        <v>18553</v>
      </c>
      <c r="B9608">
        <v>38</v>
      </c>
      <c r="C9608" t="s">
        <v>673</v>
      </c>
      <c r="D9608">
        <v>38648</v>
      </c>
      <c r="E9608" t="s">
        <v>529</v>
      </c>
      <c r="F9608" t="s">
        <v>530</v>
      </c>
      <c r="G9608" t="s">
        <v>18554</v>
      </c>
      <c r="H9608" t="s">
        <v>532</v>
      </c>
    </row>
    <row r="9609" spans="1:8" x14ac:dyDescent="0.25">
      <c r="A9609" t="s">
        <v>18555</v>
      </c>
      <c r="B9609">
        <v>38</v>
      </c>
      <c r="C9609" t="s">
        <v>673</v>
      </c>
      <c r="D9609">
        <v>38650</v>
      </c>
      <c r="E9609" t="s">
        <v>529</v>
      </c>
      <c r="F9609" t="s">
        <v>530</v>
      </c>
      <c r="G9609" t="s">
        <v>18556</v>
      </c>
      <c r="H9609" t="s">
        <v>532</v>
      </c>
    </row>
    <row r="9610" spans="1:8" x14ac:dyDescent="0.25">
      <c r="A9610" t="s">
        <v>18557</v>
      </c>
      <c r="B9610">
        <v>68</v>
      </c>
      <c r="C9610" t="s">
        <v>4138</v>
      </c>
      <c r="D9610">
        <v>68037</v>
      </c>
      <c r="E9610" t="s">
        <v>556</v>
      </c>
      <c r="F9610" t="s">
        <v>530</v>
      </c>
      <c r="G9610" t="s">
        <v>18558</v>
      </c>
      <c r="H9610" t="s">
        <v>532</v>
      </c>
    </row>
    <row r="9611" spans="1:8" x14ac:dyDescent="0.25">
      <c r="A9611" t="s">
        <v>18559</v>
      </c>
      <c r="B9611">
        <v>79</v>
      </c>
      <c r="C9611" t="s">
        <v>3175</v>
      </c>
      <c r="D9611">
        <v>79183</v>
      </c>
      <c r="E9611" t="s">
        <v>529</v>
      </c>
      <c r="F9611" t="s">
        <v>703</v>
      </c>
      <c r="G9611" t="s">
        <v>18560</v>
      </c>
      <c r="H9611" t="s">
        <v>532</v>
      </c>
    </row>
    <row r="9612" spans="1:8" x14ac:dyDescent="0.25">
      <c r="A9612" t="s">
        <v>18561</v>
      </c>
      <c r="B9612">
        <v>54</v>
      </c>
      <c r="C9612" t="s">
        <v>3762</v>
      </c>
      <c r="D9612">
        <v>54116</v>
      </c>
      <c r="E9612" t="s">
        <v>534</v>
      </c>
      <c r="F9612" t="s">
        <v>539</v>
      </c>
      <c r="G9612" t="s">
        <v>18562</v>
      </c>
      <c r="H9612" t="s">
        <v>532</v>
      </c>
    </row>
    <row r="9613" spans="1:8" x14ac:dyDescent="0.25">
      <c r="A9613" t="s">
        <v>18563</v>
      </c>
      <c r="B9613">
        <v>36</v>
      </c>
      <c r="C9613" t="s">
        <v>922</v>
      </c>
      <c r="D9613">
        <v>36061</v>
      </c>
      <c r="E9613" t="s">
        <v>534</v>
      </c>
      <c r="F9613" t="s">
        <v>539</v>
      </c>
      <c r="G9613" t="s">
        <v>18564</v>
      </c>
      <c r="H9613" t="s">
        <v>532</v>
      </c>
    </row>
    <row r="9614" spans="1:8" x14ac:dyDescent="0.25">
      <c r="A9614" t="s">
        <v>18565</v>
      </c>
      <c r="B9614">
        <v>77</v>
      </c>
      <c r="C9614" t="s">
        <v>4342</v>
      </c>
      <c r="D9614">
        <v>77115</v>
      </c>
      <c r="E9614" t="s">
        <v>534</v>
      </c>
      <c r="F9614" t="s">
        <v>539</v>
      </c>
      <c r="G9614" t="s">
        <v>18566</v>
      </c>
      <c r="H9614" t="s">
        <v>532</v>
      </c>
    </row>
    <row r="9615" spans="1:8" x14ac:dyDescent="0.25">
      <c r="A9615" t="s">
        <v>18567</v>
      </c>
      <c r="B9615">
        <v>70</v>
      </c>
      <c r="C9615" t="s">
        <v>4028</v>
      </c>
      <c r="D9615">
        <v>70087</v>
      </c>
      <c r="E9615" t="s">
        <v>534</v>
      </c>
      <c r="F9615" t="s">
        <v>530</v>
      </c>
      <c r="G9615" t="s">
        <v>18568</v>
      </c>
      <c r="H9615" t="s">
        <v>532</v>
      </c>
    </row>
    <row r="9616" spans="1:8" x14ac:dyDescent="0.25">
      <c r="A9616" t="s">
        <v>18569</v>
      </c>
      <c r="B9616">
        <v>19</v>
      </c>
      <c r="C9616" t="s">
        <v>2059</v>
      </c>
      <c r="D9616">
        <v>19203</v>
      </c>
      <c r="E9616" t="s">
        <v>529</v>
      </c>
      <c r="F9616" t="s">
        <v>530</v>
      </c>
      <c r="G9616" t="s">
        <v>18570</v>
      </c>
      <c r="H9616" t="s">
        <v>532</v>
      </c>
    </row>
    <row r="9617" spans="1:8" x14ac:dyDescent="0.25">
      <c r="A9617" t="s">
        <v>18571</v>
      </c>
      <c r="B9617">
        <v>17</v>
      </c>
      <c r="C9617" t="s">
        <v>1280</v>
      </c>
      <c r="D9617">
        <v>17286</v>
      </c>
      <c r="E9617" t="s">
        <v>529</v>
      </c>
      <c r="F9617" t="s">
        <v>530</v>
      </c>
      <c r="G9617" t="s">
        <v>18572</v>
      </c>
      <c r="H9617" t="s">
        <v>532</v>
      </c>
    </row>
    <row r="9618" spans="1:8" x14ac:dyDescent="0.25">
      <c r="A9618" t="s">
        <v>18573</v>
      </c>
      <c r="B9618">
        <v>84</v>
      </c>
      <c r="C9618" t="s">
        <v>3852</v>
      </c>
      <c r="D9618">
        <v>84123</v>
      </c>
      <c r="E9618" t="s">
        <v>529</v>
      </c>
      <c r="F9618" t="s">
        <v>530</v>
      </c>
      <c r="G9618" t="s">
        <v>18574</v>
      </c>
      <c r="H9618" t="s">
        <v>532</v>
      </c>
    </row>
    <row r="9619" spans="1:8" x14ac:dyDescent="0.25">
      <c r="A9619" t="s">
        <v>18575</v>
      </c>
      <c r="B9619">
        <v>84</v>
      </c>
      <c r="C9619" t="s">
        <v>3852</v>
      </c>
      <c r="D9619">
        <v>84107</v>
      </c>
      <c r="E9619" t="s">
        <v>529</v>
      </c>
      <c r="F9619" t="s">
        <v>530</v>
      </c>
      <c r="G9619" t="s">
        <v>18576</v>
      </c>
      <c r="H9619" t="s">
        <v>532</v>
      </c>
    </row>
    <row r="9620" spans="1:8" x14ac:dyDescent="0.25">
      <c r="A9620" t="s">
        <v>3218</v>
      </c>
      <c r="B9620">
        <v>84</v>
      </c>
      <c r="C9620" t="s">
        <v>3852</v>
      </c>
      <c r="D9620">
        <v>84144</v>
      </c>
      <c r="E9620" t="s">
        <v>529</v>
      </c>
      <c r="F9620" t="s">
        <v>530</v>
      </c>
      <c r="G9620" t="s">
        <v>18577</v>
      </c>
      <c r="H9620" t="s">
        <v>532</v>
      </c>
    </row>
    <row r="9621" spans="1:8" x14ac:dyDescent="0.25">
      <c r="A9621" t="s">
        <v>18578</v>
      </c>
      <c r="B9621">
        <v>75</v>
      </c>
      <c r="C9621" t="s">
        <v>1898</v>
      </c>
      <c r="D9621">
        <v>75283</v>
      </c>
      <c r="E9621" t="s">
        <v>534</v>
      </c>
      <c r="F9621" t="s">
        <v>539</v>
      </c>
      <c r="G9621" t="s">
        <v>18579</v>
      </c>
      <c r="H9621" t="s">
        <v>532</v>
      </c>
    </row>
    <row r="9622" spans="1:8" x14ac:dyDescent="0.25">
      <c r="A9622" t="s">
        <v>18580</v>
      </c>
      <c r="B9622">
        <v>75</v>
      </c>
      <c r="C9622" t="s">
        <v>1898</v>
      </c>
      <c r="D9622">
        <v>75284</v>
      </c>
      <c r="E9622" t="s">
        <v>534</v>
      </c>
      <c r="F9622" t="s">
        <v>539</v>
      </c>
      <c r="G9622" t="s">
        <v>18581</v>
      </c>
      <c r="H9622" t="s">
        <v>532</v>
      </c>
    </row>
    <row r="9623" spans="1:8" x14ac:dyDescent="0.25">
      <c r="A9623" t="s">
        <v>18582</v>
      </c>
      <c r="B9623">
        <v>35</v>
      </c>
      <c r="C9623" t="s">
        <v>766</v>
      </c>
      <c r="D9623">
        <v>35148</v>
      </c>
      <c r="E9623" t="s">
        <v>556</v>
      </c>
      <c r="F9623" t="s">
        <v>560</v>
      </c>
      <c r="G9623" t="s">
        <v>18583</v>
      </c>
      <c r="H9623" t="s">
        <v>532</v>
      </c>
    </row>
    <row r="9624" spans="1:8" x14ac:dyDescent="0.25">
      <c r="A9624" t="s">
        <v>18584</v>
      </c>
      <c r="B9624">
        <v>27</v>
      </c>
      <c r="C9624" t="s">
        <v>993</v>
      </c>
      <c r="D9624">
        <v>27182</v>
      </c>
      <c r="E9624" t="s">
        <v>534</v>
      </c>
      <c r="F9624" t="s">
        <v>530</v>
      </c>
      <c r="G9624" t="s">
        <v>18585</v>
      </c>
      <c r="H9624" t="s">
        <v>532</v>
      </c>
    </row>
    <row r="9625" spans="1:8" x14ac:dyDescent="0.25">
      <c r="A9625" t="s">
        <v>18586</v>
      </c>
      <c r="B9625">
        <v>79</v>
      </c>
      <c r="C9625" t="s">
        <v>3175</v>
      </c>
      <c r="D9625">
        <v>79532</v>
      </c>
      <c r="E9625" t="s">
        <v>556</v>
      </c>
      <c r="F9625" t="s">
        <v>557</v>
      </c>
      <c r="G9625" t="s">
        <v>18587</v>
      </c>
      <c r="H9625" t="s">
        <v>532</v>
      </c>
    </row>
    <row r="9626" spans="1:8" x14ac:dyDescent="0.25">
      <c r="A9626" t="s">
        <v>18588</v>
      </c>
      <c r="B9626">
        <v>31</v>
      </c>
      <c r="C9626" t="s">
        <v>739</v>
      </c>
      <c r="D9626">
        <v>31037</v>
      </c>
      <c r="E9626" t="s">
        <v>534</v>
      </c>
      <c r="F9626" t="s">
        <v>530</v>
      </c>
      <c r="G9626" t="s">
        <v>18589</v>
      </c>
      <c r="H9626" t="s">
        <v>532</v>
      </c>
    </row>
    <row r="9627" spans="1:8" x14ac:dyDescent="0.25">
      <c r="A9627" t="s">
        <v>18590</v>
      </c>
      <c r="B9627">
        <v>31</v>
      </c>
      <c r="C9627" t="s">
        <v>739</v>
      </c>
      <c r="D9627">
        <v>31099</v>
      </c>
      <c r="E9627" t="s">
        <v>529</v>
      </c>
      <c r="F9627" t="s">
        <v>530</v>
      </c>
      <c r="G9627" t="s">
        <v>18591</v>
      </c>
      <c r="H9627" t="s">
        <v>532</v>
      </c>
    </row>
    <row r="9628" spans="1:8" x14ac:dyDescent="0.25">
      <c r="A9628" t="s">
        <v>5427</v>
      </c>
      <c r="B9628">
        <v>31</v>
      </c>
      <c r="C9628" t="s">
        <v>739</v>
      </c>
      <c r="D9628">
        <v>31101</v>
      </c>
      <c r="E9628" t="s">
        <v>529</v>
      </c>
      <c r="F9628" t="s">
        <v>530</v>
      </c>
      <c r="G9628" t="s">
        <v>18592</v>
      </c>
      <c r="H9628" t="s">
        <v>532</v>
      </c>
    </row>
    <row r="9629" spans="1:8" x14ac:dyDescent="0.25">
      <c r="A9629" t="s">
        <v>18593</v>
      </c>
      <c r="B9629">
        <v>31</v>
      </c>
      <c r="C9629" t="s">
        <v>739</v>
      </c>
      <c r="D9629">
        <v>31102</v>
      </c>
      <c r="E9629" t="s">
        <v>529</v>
      </c>
      <c r="F9629" t="s">
        <v>530</v>
      </c>
      <c r="G9629" t="s">
        <v>18594</v>
      </c>
      <c r="H9629" t="s">
        <v>532</v>
      </c>
    </row>
    <row r="9630" spans="1:8" x14ac:dyDescent="0.25">
      <c r="A9630" t="s">
        <v>18595</v>
      </c>
      <c r="B9630">
        <v>75</v>
      </c>
      <c r="C9630" t="s">
        <v>1898</v>
      </c>
      <c r="D9630">
        <v>75071</v>
      </c>
      <c r="E9630" t="s">
        <v>529</v>
      </c>
      <c r="F9630" t="s">
        <v>703</v>
      </c>
      <c r="G9630" t="s">
        <v>18596</v>
      </c>
      <c r="H9630" t="s">
        <v>532</v>
      </c>
    </row>
    <row r="9631" spans="1:8" x14ac:dyDescent="0.25">
      <c r="A9631" t="s">
        <v>9175</v>
      </c>
      <c r="B9631">
        <v>75</v>
      </c>
      <c r="C9631" t="s">
        <v>1898</v>
      </c>
      <c r="D9631">
        <v>75141</v>
      </c>
      <c r="E9631" t="s">
        <v>529</v>
      </c>
      <c r="F9631" t="s">
        <v>703</v>
      </c>
      <c r="G9631" t="s">
        <v>18597</v>
      </c>
      <c r="H9631" t="s">
        <v>532</v>
      </c>
    </row>
    <row r="9632" spans="1:8" x14ac:dyDescent="0.25">
      <c r="A9632" t="s">
        <v>15021</v>
      </c>
      <c r="B9632">
        <v>75</v>
      </c>
      <c r="C9632" t="s">
        <v>1898</v>
      </c>
      <c r="D9632">
        <v>75158</v>
      </c>
      <c r="E9632" t="s">
        <v>529</v>
      </c>
      <c r="F9632" t="s">
        <v>703</v>
      </c>
      <c r="G9632" t="s">
        <v>18598</v>
      </c>
      <c r="H9632" t="s">
        <v>532</v>
      </c>
    </row>
    <row r="9633" spans="1:8" x14ac:dyDescent="0.25">
      <c r="A9633" t="s">
        <v>1819</v>
      </c>
      <c r="B9633">
        <v>75</v>
      </c>
      <c r="C9633" t="s">
        <v>1898</v>
      </c>
      <c r="D9633">
        <v>75243</v>
      </c>
      <c r="E9633" t="s">
        <v>529</v>
      </c>
      <c r="F9633" t="s">
        <v>703</v>
      </c>
      <c r="G9633" t="s">
        <v>18599</v>
      </c>
      <c r="H9633" t="s">
        <v>532</v>
      </c>
    </row>
    <row r="9634" spans="1:8" x14ac:dyDescent="0.25">
      <c r="A9634" t="s">
        <v>3150</v>
      </c>
      <c r="B9634">
        <v>77</v>
      </c>
      <c r="C9634" t="s">
        <v>4342</v>
      </c>
      <c r="D9634">
        <v>77068</v>
      </c>
      <c r="E9634" t="s">
        <v>529</v>
      </c>
      <c r="F9634" t="s">
        <v>530</v>
      </c>
      <c r="G9634" t="s">
        <v>18600</v>
      </c>
      <c r="H9634" t="s">
        <v>532</v>
      </c>
    </row>
    <row r="9635" spans="1:8" x14ac:dyDescent="0.25">
      <c r="A9635" t="s">
        <v>18601</v>
      </c>
      <c r="B9635">
        <v>77</v>
      </c>
      <c r="C9635" t="s">
        <v>4342</v>
      </c>
      <c r="D9635">
        <v>77092</v>
      </c>
      <c r="E9635" t="s">
        <v>529</v>
      </c>
      <c r="F9635" t="s">
        <v>530</v>
      </c>
      <c r="G9635" t="s">
        <v>18602</v>
      </c>
      <c r="H9635" t="s">
        <v>532</v>
      </c>
    </row>
    <row r="9636" spans="1:8" x14ac:dyDescent="0.25">
      <c r="A9636" t="s">
        <v>18603</v>
      </c>
      <c r="B9636">
        <v>79</v>
      </c>
      <c r="C9636" t="s">
        <v>3175</v>
      </c>
      <c r="D9636">
        <v>79324</v>
      </c>
      <c r="E9636" t="s">
        <v>529</v>
      </c>
      <c r="F9636" t="s">
        <v>703</v>
      </c>
      <c r="G9636" t="s">
        <v>18604</v>
      </c>
      <c r="H9636" t="s">
        <v>532</v>
      </c>
    </row>
    <row r="9637" spans="1:8" x14ac:dyDescent="0.25">
      <c r="A9637" t="s">
        <v>18605</v>
      </c>
      <c r="B9637">
        <v>79</v>
      </c>
      <c r="C9637" t="s">
        <v>3175</v>
      </c>
      <c r="D9637">
        <v>79350</v>
      </c>
      <c r="E9637" t="s">
        <v>529</v>
      </c>
      <c r="F9637" t="s">
        <v>530</v>
      </c>
      <c r="G9637" t="s">
        <v>18606</v>
      </c>
      <c r="H9637" t="s">
        <v>532</v>
      </c>
    </row>
    <row r="9638" spans="1:8" x14ac:dyDescent="0.25">
      <c r="A9638" t="s">
        <v>18607</v>
      </c>
      <c r="B9638">
        <v>80</v>
      </c>
      <c r="C9638" t="s">
        <v>2599</v>
      </c>
      <c r="D9638">
        <v>80059</v>
      </c>
      <c r="E9638" t="s">
        <v>529</v>
      </c>
      <c r="F9638" t="s">
        <v>530</v>
      </c>
      <c r="G9638" t="s">
        <v>18608</v>
      </c>
      <c r="H9638" t="s">
        <v>532</v>
      </c>
    </row>
    <row r="9639" spans="1:8" x14ac:dyDescent="0.25">
      <c r="A9639" t="s">
        <v>18609</v>
      </c>
      <c r="B9639">
        <v>80</v>
      </c>
      <c r="C9639" t="s">
        <v>2599</v>
      </c>
      <c r="D9639">
        <v>80094</v>
      </c>
      <c r="E9639" t="s">
        <v>529</v>
      </c>
      <c r="F9639" t="s">
        <v>530</v>
      </c>
      <c r="G9639" t="s">
        <v>18610</v>
      </c>
      <c r="H9639" t="s">
        <v>532</v>
      </c>
    </row>
    <row r="9640" spans="1:8" x14ac:dyDescent="0.25">
      <c r="A9640" t="s">
        <v>18611</v>
      </c>
      <c r="B9640">
        <v>80</v>
      </c>
      <c r="C9640" t="s">
        <v>2599</v>
      </c>
      <c r="D9640">
        <v>80141</v>
      </c>
      <c r="E9640" t="s">
        <v>529</v>
      </c>
      <c r="F9640" t="s">
        <v>530</v>
      </c>
      <c r="G9640" t="s">
        <v>18612</v>
      </c>
      <c r="H9640" t="s">
        <v>532</v>
      </c>
    </row>
    <row r="9641" spans="1:8" x14ac:dyDescent="0.25">
      <c r="A9641" t="s">
        <v>18613</v>
      </c>
      <c r="B9641">
        <v>80</v>
      </c>
      <c r="C9641" t="s">
        <v>2599</v>
      </c>
      <c r="D9641">
        <v>80203</v>
      </c>
      <c r="E9641" t="s">
        <v>529</v>
      </c>
      <c r="F9641" t="s">
        <v>530</v>
      </c>
      <c r="G9641" t="s">
        <v>18614</v>
      </c>
      <c r="H9641" t="s">
        <v>532</v>
      </c>
    </row>
    <row r="9642" spans="1:8" x14ac:dyDescent="0.25">
      <c r="A9642" t="s">
        <v>18615</v>
      </c>
      <c r="B9642">
        <v>82</v>
      </c>
      <c r="C9642" t="s">
        <v>3236</v>
      </c>
      <c r="D9642">
        <v>82085</v>
      </c>
      <c r="E9642" t="s">
        <v>529</v>
      </c>
      <c r="F9642" t="s">
        <v>530</v>
      </c>
      <c r="G9642" t="s">
        <v>18616</v>
      </c>
      <c r="H9642" t="s">
        <v>532</v>
      </c>
    </row>
    <row r="9643" spans="1:8" x14ac:dyDescent="0.25">
      <c r="A9643" t="s">
        <v>18617</v>
      </c>
      <c r="B9643">
        <v>83</v>
      </c>
      <c r="C9643" t="s">
        <v>3485</v>
      </c>
      <c r="D9643">
        <v>83119</v>
      </c>
      <c r="E9643" t="s">
        <v>529</v>
      </c>
      <c r="F9643" t="s">
        <v>530</v>
      </c>
      <c r="G9643" t="s">
        <v>18618</v>
      </c>
      <c r="H9643" t="s">
        <v>532</v>
      </c>
    </row>
    <row r="9644" spans="1:8" x14ac:dyDescent="0.25">
      <c r="A9644" t="s">
        <v>18619</v>
      </c>
      <c r="B9644">
        <v>83</v>
      </c>
      <c r="C9644" t="s">
        <v>3485</v>
      </c>
      <c r="D9644">
        <v>83704</v>
      </c>
      <c r="E9644" t="s">
        <v>529</v>
      </c>
      <c r="F9644" t="s">
        <v>530</v>
      </c>
      <c r="G9644" t="s">
        <v>18620</v>
      </c>
      <c r="H9644" t="s">
        <v>532</v>
      </c>
    </row>
    <row r="9645" spans="1:8" x14ac:dyDescent="0.25">
      <c r="A9645" t="s">
        <v>18621</v>
      </c>
      <c r="B9645">
        <v>84</v>
      </c>
      <c r="C9645" t="s">
        <v>3852</v>
      </c>
      <c r="D9645">
        <v>84039</v>
      </c>
      <c r="E9645" t="s">
        <v>529</v>
      </c>
      <c r="F9645" t="s">
        <v>530</v>
      </c>
      <c r="G9645" t="s">
        <v>18622</v>
      </c>
      <c r="H9645" t="s">
        <v>532</v>
      </c>
    </row>
    <row r="9646" spans="1:8" x14ac:dyDescent="0.25">
      <c r="A9646" t="s">
        <v>18623</v>
      </c>
      <c r="B9646">
        <v>84</v>
      </c>
      <c r="C9646" t="s">
        <v>3852</v>
      </c>
      <c r="D9646">
        <v>84083</v>
      </c>
      <c r="E9646" t="s">
        <v>529</v>
      </c>
      <c r="F9646" t="s">
        <v>530</v>
      </c>
      <c r="G9646" t="s">
        <v>18624</v>
      </c>
      <c r="H9646" t="s">
        <v>532</v>
      </c>
    </row>
    <row r="9647" spans="1:8" x14ac:dyDescent="0.25">
      <c r="A9647" t="s">
        <v>18625</v>
      </c>
      <c r="B9647">
        <v>86</v>
      </c>
      <c r="C9647" t="s">
        <v>2887</v>
      </c>
      <c r="D9647">
        <v>86017</v>
      </c>
      <c r="E9647" t="s">
        <v>529</v>
      </c>
      <c r="F9647" t="s">
        <v>530</v>
      </c>
      <c r="G9647" t="s">
        <v>18626</v>
      </c>
      <c r="H9647" t="s">
        <v>532</v>
      </c>
    </row>
    <row r="9648" spans="1:8" x14ac:dyDescent="0.25">
      <c r="A9648" t="s">
        <v>18627</v>
      </c>
      <c r="B9648">
        <v>27</v>
      </c>
      <c r="C9648" t="s">
        <v>993</v>
      </c>
      <c r="D9648">
        <v>27101</v>
      </c>
      <c r="E9648" t="s">
        <v>529</v>
      </c>
      <c r="F9648" t="s">
        <v>530</v>
      </c>
      <c r="G9648" t="s">
        <v>18628</v>
      </c>
      <c r="H9648" t="s">
        <v>532</v>
      </c>
    </row>
    <row r="9649" spans="1:8" x14ac:dyDescent="0.25">
      <c r="A9649" t="s">
        <v>18629</v>
      </c>
      <c r="B9649">
        <v>31</v>
      </c>
      <c r="C9649" t="s">
        <v>739</v>
      </c>
      <c r="D9649">
        <v>31175</v>
      </c>
      <c r="E9649" t="s">
        <v>529</v>
      </c>
      <c r="F9649" t="s">
        <v>530</v>
      </c>
      <c r="G9649" t="s">
        <v>18630</v>
      </c>
      <c r="H9649" t="s">
        <v>532</v>
      </c>
    </row>
    <row r="9650" spans="1:8" x14ac:dyDescent="0.25">
      <c r="A9650" t="s">
        <v>18631</v>
      </c>
      <c r="B9650">
        <v>31</v>
      </c>
      <c r="C9650" t="s">
        <v>739</v>
      </c>
      <c r="D9650">
        <v>31176</v>
      </c>
      <c r="E9650" t="s">
        <v>529</v>
      </c>
      <c r="F9650" t="s">
        <v>530</v>
      </c>
      <c r="G9650" t="s">
        <v>18632</v>
      </c>
      <c r="H9650" t="s">
        <v>532</v>
      </c>
    </row>
    <row r="9651" spans="1:8" x14ac:dyDescent="0.25">
      <c r="A9651" t="s">
        <v>6290</v>
      </c>
      <c r="B9651">
        <v>31</v>
      </c>
      <c r="C9651" t="s">
        <v>739</v>
      </c>
      <c r="D9651">
        <v>31177</v>
      </c>
      <c r="E9651" t="s">
        <v>529</v>
      </c>
      <c r="F9651" t="s">
        <v>530</v>
      </c>
      <c r="G9651" t="s">
        <v>18633</v>
      </c>
      <c r="H9651" t="s">
        <v>532</v>
      </c>
    </row>
    <row r="9652" spans="1:8" x14ac:dyDescent="0.25">
      <c r="A9652" t="s">
        <v>18634</v>
      </c>
      <c r="B9652">
        <v>4</v>
      </c>
      <c r="C9652" t="s">
        <v>4295</v>
      </c>
      <c r="D9652">
        <v>4147</v>
      </c>
      <c r="E9652" t="s">
        <v>529</v>
      </c>
      <c r="F9652" t="s">
        <v>530</v>
      </c>
      <c r="G9652" t="s">
        <v>18635</v>
      </c>
      <c r="H9652" t="s">
        <v>532</v>
      </c>
    </row>
    <row r="9653" spans="1:8" x14ac:dyDescent="0.25">
      <c r="A9653" t="s">
        <v>18636</v>
      </c>
      <c r="B9653">
        <v>4</v>
      </c>
      <c r="C9653" t="s">
        <v>4295</v>
      </c>
      <c r="D9653">
        <v>4162</v>
      </c>
      <c r="E9653" t="s">
        <v>529</v>
      </c>
      <c r="F9653" t="s">
        <v>530</v>
      </c>
      <c r="G9653" t="s">
        <v>18637</v>
      </c>
      <c r="H9653" t="s">
        <v>532</v>
      </c>
    </row>
    <row r="9654" spans="1:8" x14ac:dyDescent="0.25">
      <c r="A9654" t="s">
        <v>18638</v>
      </c>
      <c r="B9654">
        <v>6</v>
      </c>
      <c r="C9654" t="s">
        <v>1823</v>
      </c>
      <c r="D9654">
        <v>6080</v>
      </c>
      <c r="E9654" t="s">
        <v>529</v>
      </c>
      <c r="F9654" t="s">
        <v>530</v>
      </c>
      <c r="G9654" t="s">
        <v>18639</v>
      </c>
      <c r="H9654" t="s">
        <v>532</v>
      </c>
    </row>
    <row r="9655" spans="1:8" x14ac:dyDescent="0.25">
      <c r="A9655" t="s">
        <v>12727</v>
      </c>
      <c r="B9655">
        <v>6</v>
      </c>
      <c r="C9655" t="s">
        <v>1823</v>
      </c>
      <c r="D9655">
        <v>6131</v>
      </c>
      <c r="E9655" t="s">
        <v>529</v>
      </c>
      <c r="F9655" t="s">
        <v>530</v>
      </c>
      <c r="G9655" t="s">
        <v>18640</v>
      </c>
      <c r="H9655" t="s">
        <v>532</v>
      </c>
    </row>
    <row r="9656" spans="1:8" x14ac:dyDescent="0.25">
      <c r="A9656" t="s">
        <v>18641</v>
      </c>
      <c r="B9656">
        <v>86</v>
      </c>
      <c r="C9656" t="s">
        <v>2887</v>
      </c>
      <c r="D9656">
        <v>86057</v>
      </c>
      <c r="E9656" t="s">
        <v>529</v>
      </c>
      <c r="F9656" t="s">
        <v>530</v>
      </c>
      <c r="G9656" t="s">
        <v>18642</v>
      </c>
      <c r="H9656" t="s">
        <v>532</v>
      </c>
    </row>
    <row r="9657" spans="1:8" x14ac:dyDescent="0.25">
      <c r="A9657" t="s">
        <v>18643</v>
      </c>
      <c r="B9657">
        <v>87</v>
      </c>
      <c r="C9657" t="s">
        <v>3279</v>
      </c>
      <c r="D9657">
        <v>87026</v>
      </c>
      <c r="E9657" t="s">
        <v>529</v>
      </c>
      <c r="F9657" t="s">
        <v>530</v>
      </c>
      <c r="G9657" t="s">
        <v>18644</v>
      </c>
      <c r="H9657" t="s">
        <v>532</v>
      </c>
    </row>
    <row r="9658" spans="1:8" x14ac:dyDescent="0.25">
      <c r="A9658" t="s">
        <v>18645</v>
      </c>
      <c r="B9658">
        <v>87</v>
      </c>
      <c r="C9658" t="s">
        <v>3279</v>
      </c>
      <c r="D9658">
        <v>87107</v>
      </c>
      <c r="E9658" t="s">
        <v>529</v>
      </c>
      <c r="F9658" t="s">
        <v>530</v>
      </c>
      <c r="G9658" t="s">
        <v>18646</v>
      </c>
      <c r="H9658" t="s">
        <v>532</v>
      </c>
    </row>
    <row r="9659" spans="1:8" x14ac:dyDescent="0.25">
      <c r="A9659" t="s">
        <v>18647</v>
      </c>
      <c r="B9659">
        <v>87</v>
      </c>
      <c r="C9659" t="s">
        <v>3279</v>
      </c>
      <c r="D9659">
        <v>87156</v>
      </c>
      <c r="E9659" t="s">
        <v>529</v>
      </c>
      <c r="F9659" t="s">
        <v>530</v>
      </c>
      <c r="G9659" t="s">
        <v>18648</v>
      </c>
      <c r="H9659" t="s">
        <v>532</v>
      </c>
    </row>
    <row r="9660" spans="1:8" x14ac:dyDescent="0.25">
      <c r="A9660" t="s">
        <v>18649</v>
      </c>
      <c r="B9660">
        <v>89</v>
      </c>
      <c r="C9660" t="s">
        <v>2884</v>
      </c>
      <c r="D9660">
        <v>89057</v>
      </c>
      <c r="E9660" t="s">
        <v>529</v>
      </c>
      <c r="F9660" t="s">
        <v>530</v>
      </c>
      <c r="G9660" t="s">
        <v>18650</v>
      </c>
      <c r="H9660" t="s">
        <v>532</v>
      </c>
    </row>
    <row r="9661" spans="1:8" x14ac:dyDescent="0.25">
      <c r="A9661" t="s">
        <v>18651</v>
      </c>
      <c r="B9661">
        <v>89</v>
      </c>
      <c r="C9661" t="s">
        <v>2884</v>
      </c>
      <c r="D9661">
        <v>89147</v>
      </c>
      <c r="E9661" t="s">
        <v>529</v>
      </c>
      <c r="F9661" t="s">
        <v>530</v>
      </c>
      <c r="G9661" t="s">
        <v>18652</v>
      </c>
      <c r="H9661" t="s">
        <v>532</v>
      </c>
    </row>
    <row r="9662" spans="1:8" x14ac:dyDescent="0.25">
      <c r="A9662" t="s">
        <v>18653</v>
      </c>
      <c r="B9662">
        <v>89</v>
      </c>
      <c r="C9662" t="s">
        <v>2884</v>
      </c>
      <c r="D9662">
        <v>89159</v>
      </c>
      <c r="E9662" t="s">
        <v>529</v>
      </c>
      <c r="F9662" t="s">
        <v>530</v>
      </c>
      <c r="G9662" t="s">
        <v>18654</v>
      </c>
      <c r="H9662" t="s">
        <v>532</v>
      </c>
    </row>
    <row r="9663" spans="1:8" x14ac:dyDescent="0.25">
      <c r="A9663" t="s">
        <v>18655</v>
      </c>
      <c r="B9663">
        <v>91</v>
      </c>
      <c r="C9663" t="s">
        <v>2973</v>
      </c>
      <c r="D9663">
        <v>91026</v>
      </c>
      <c r="E9663" t="s">
        <v>529</v>
      </c>
      <c r="F9663" t="s">
        <v>530</v>
      </c>
      <c r="G9663" t="s">
        <v>18656</v>
      </c>
      <c r="H9663" t="s">
        <v>532</v>
      </c>
    </row>
    <row r="9664" spans="1:8" x14ac:dyDescent="0.25">
      <c r="A9664" t="s">
        <v>16305</v>
      </c>
      <c r="B9664">
        <v>91</v>
      </c>
      <c r="C9664" t="s">
        <v>2973</v>
      </c>
      <c r="D9664">
        <v>91257</v>
      </c>
      <c r="E9664" t="s">
        <v>529</v>
      </c>
      <c r="F9664" t="s">
        <v>530</v>
      </c>
      <c r="G9664" t="s">
        <v>18657</v>
      </c>
      <c r="H9664" t="s">
        <v>532</v>
      </c>
    </row>
    <row r="9665" spans="1:8" x14ac:dyDescent="0.25">
      <c r="A9665" t="s">
        <v>17858</v>
      </c>
      <c r="B9665">
        <v>91</v>
      </c>
      <c r="C9665" t="s">
        <v>2973</v>
      </c>
      <c r="D9665">
        <v>91507</v>
      </c>
      <c r="E9665" t="s">
        <v>529</v>
      </c>
      <c r="F9665" t="s">
        <v>530</v>
      </c>
      <c r="G9665" t="s">
        <v>18658</v>
      </c>
      <c r="H9665" t="s">
        <v>532</v>
      </c>
    </row>
    <row r="9666" spans="1:8" x14ac:dyDescent="0.25">
      <c r="A9666" t="s">
        <v>18659</v>
      </c>
      <c r="B9666">
        <v>91</v>
      </c>
      <c r="C9666" t="s">
        <v>2973</v>
      </c>
      <c r="D9666">
        <v>91619</v>
      </c>
      <c r="E9666" t="s">
        <v>529</v>
      </c>
      <c r="F9666" t="s">
        <v>530</v>
      </c>
      <c r="G9666" t="s">
        <v>18660</v>
      </c>
      <c r="H9666" t="s">
        <v>532</v>
      </c>
    </row>
    <row r="9667" spans="1:8" x14ac:dyDescent="0.25">
      <c r="A9667" t="s">
        <v>18661</v>
      </c>
      <c r="B9667">
        <v>92</v>
      </c>
      <c r="C9667" t="s">
        <v>3738</v>
      </c>
      <c r="D9667">
        <v>92042</v>
      </c>
      <c r="E9667" t="s">
        <v>529</v>
      </c>
      <c r="F9667" t="s">
        <v>530</v>
      </c>
      <c r="G9667" t="s">
        <v>18662</v>
      </c>
      <c r="H9667" t="s">
        <v>532</v>
      </c>
    </row>
    <row r="9668" spans="1:8" x14ac:dyDescent="0.25">
      <c r="A9668" t="s">
        <v>18663</v>
      </c>
      <c r="B9668">
        <v>92</v>
      </c>
      <c r="C9668" t="s">
        <v>3738</v>
      </c>
      <c r="D9668">
        <v>92059</v>
      </c>
      <c r="E9668" t="s">
        <v>529</v>
      </c>
      <c r="F9668" t="s">
        <v>530</v>
      </c>
      <c r="G9668" t="s">
        <v>18664</v>
      </c>
      <c r="H9668" t="s">
        <v>532</v>
      </c>
    </row>
    <row r="9669" spans="1:8" x14ac:dyDescent="0.25">
      <c r="A9669" t="s">
        <v>18665</v>
      </c>
      <c r="B9669">
        <v>93</v>
      </c>
      <c r="C9669" t="s">
        <v>676</v>
      </c>
      <c r="D9669">
        <v>93057</v>
      </c>
      <c r="E9669" t="s">
        <v>529</v>
      </c>
      <c r="F9669" t="s">
        <v>530</v>
      </c>
      <c r="G9669" t="s">
        <v>18666</v>
      </c>
      <c r="H9669" t="s">
        <v>532</v>
      </c>
    </row>
    <row r="9670" spans="1:8" x14ac:dyDescent="0.25">
      <c r="A9670" t="s">
        <v>18667</v>
      </c>
      <c r="B9670">
        <v>93</v>
      </c>
      <c r="C9670" t="s">
        <v>676</v>
      </c>
      <c r="D9670">
        <v>93084</v>
      </c>
      <c r="E9670" t="s">
        <v>529</v>
      </c>
      <c r="F9670" t="s">
        <v>530</v>
      </c>
      <c r="G9670" t="s">
        <v>18668</v>
      </c>
      <c r="H9670" t="s">
        <v>532</v>
      </c>
    </row>
    <row r="9671" spans="1:8" x14ac:dyDescent="0.25">
      <c r="A9671" t="s">
        <v>18669</v>
      </c>
      <c r="B9671">
        <v>96</v>
      </c>
      <c r="C9671" t="s">
        <v>3168</v>
      </c>
      <c r="D9671">
        <v>96007</v>
      </c>
      <c r="E9671" t="s">
        <v>534</v>
      </c>
      <c r="F9671" t="s">
        <v>530</v>
      </c>
      <c r="G9671" t="s">
        <v>18670</v>
      </c>
      <c r="H9671" t="s">
        <v>532</v>
      </c>
    </row>
    <row r="9672" spans="1:8" x14ac:dyDescent="0.25">
      <c r="A9672" t="s">
        <v>18378</v>
      </c>
      <c r="B9672">
        <v>31</v>
      </c>
      <c r="C9672" t="s">
        <v>739</v>
      </c>
      <c r="D9672">
        <v>31255</v>
      </c>
      <c r="E9672" t="s">
        <v>529</v>
      </c>
      <c r="F9672" t="s">
        <v>530</v>
      </c>
      <c r="G9672" t="s">
        <v>18671</v>
      </c>
      <c r="H9672" t="s">
        <v>532</v>
      </c>
    </row>
    <row r="9673" spans="1:8" x14ac:dyDescent="0.25">
      <c r="A9673" t="s">
        <v>18672</v>
      </c>
      <c r="B9673">
        <v>31</v>
      </c>
      <c r="C9673" t="s">
        <v>739</v>
      </c>
      <c r="D9673">
        <v>31256</v>
      </c>
      <c r="E9673" t="s">
        <v>529</v>
      </c>
      <c r="F9673" t="s">
        <v>530</v>
      </c>
      <c r="G9673" t="s">
        <v>18673</v>
      </c>
      <c r="H9673" t="s">
        <v>532</v>
      </c>
    </row>
    <row r="9674" spans="1:8" x14ac:dyDescent="0.25">
      <c r="A9674" t="s">
        <v>2937</v>
      </c>
      <c r="B9674">
        <v>31</v>
      </c>
      <c r="C9674" t="s">
        <v>739</v>
      </c>
      <c r="D9674">
        <v>31258</v>
      </c>
      <c r="E9674" t="s">
        <v>529</v>
      </c>
      <c r="F9674" t="s">
        <v>530</v>
      </c>
      <c r="G9674" t="s">
        <v>18674</v>
      </c>
      <c r="H9674" t="s">
        <v>532</v>
      </c>
    </row>
    <row r="9675" spans="1:8" x14ac:dyDescent="0.25">
      <c r="A9675" t="s">
        <v>1716</v>
      </c>
      <c r="B9675">
        <v>31</v>
      </c>
      <c r="C9675" t="s">
        <v>739</v>
      </c>
      <c r="D9675">
        <v>31259</v>
      </c>
      <c r="E9675" t="s">
        <v>529</v>
      </c>
      <c r="F9675" t="s">
        <v>530</v>
      </c>
      <c r="G9675" t="s">
        <v>18675</v>
      </c>
      <c r="H9675" t="s">
        <v>532</v>
      </c>
    </row>
    <row r="9676" spans="1:8" x14ac:dyDescent="0.25">
      <c r="A9676" t="s">
        <v>18676</v>
      </c>
      <c r="B9676">
        <v>31</v>
      </c>
      <c r="C9676" t="s">
        <v>739</v>
      </c>
      <c r="D9676">
        <v>31260</v>
      </c>
      <c r="E9676" t="s">
        <v>529</v>
      </c>
      <c r="F9676" t="s">
        <v>530</v>
      </c>
      <c r="G9676" t="s">
        <v>18677</v>
      </c>
      <c r="H9676" t="s">
        <v>532</v>
      </c>
    </row>
    <row r="9677" spans="1:8" x14ac:dyDescent="0.25">
      <c r="A9677" t="s">
        <v>4347</v>
      </c>
      <c r="B9677">
        <v>31</v>
      </c>
      <c r="C9677" t="s">
        <v>739</v>
      </c>
      <c r="D9677">
        <v>31261</v>
      </c>
      <c r="E9677" t="s">
        <v>529</v>
      </c>
      <c r="F9677" t="s">
        <v>530</v>
      </c>
      <c r="G9677" t="s">
        <v>18678</v>
      </c>
      <c r="H9677" t="s">
        <v>532</v>
      </c>
    </row>
    <row r="9678" spans="1:8" x14ac:dyDescent="0.25">
      <c r="A9678" t="s">
        <v>900</v>
      </c>
      <c r="B9678">
        <v>31</v>
      </c>
      <c r="C9678" t="s">
        <v>739</v>
      </c>
      <c r="D9678">
        <v>31263</v>
      </c>
      <c r="E9678" t="s">
        <v>529</v>
      </c>
      <c r="F9678" t="s">
        <v>530</v>
      </c>
      <c r="G9678" t="s">
        <v>18679</v>
      </c>
      <c r="H9678" t="s">
        <v>532</v>
      </c>
    </row>
    <row r="9679" spans="1:8" x14ac:dyDescent="0.25">
      <c r="A9679" t="s">
        <v>1501</v>
      </c>
      <c r="B9679">
        <v>31</v>
      </c>
      <c r="C9679" t="s">
        <v>739</v>
      </c>
      <c r="D9679">
        <v>31265</v>
      </c>
      <c r="E9679" t="s">
        <v>529</v>
      </c>
      <c r="F9679" t="s">
        <v>530</v>
      </c>
      <c r="G9679" t="s">
        <v>18680</v>
      </c>
      <c r="H9679" t="s">
        <v>532</v>
      </c>
    </row>
    <row r="9680" spans="1:8" x14ac:dyDescent="0.25">
      <c r="A9680" t="s">
        <v>18681</v>
      </c>
      <c r="B9680">
        <v>31</v>
      </c>
      <c r="C9680" t="s">
        <v>739</v>
      </c>
      <c r="D9680">
        <v>31266</v>
      </c>
      <c r="E9680" t="s">
        <v>529</v>
      </c>
      <c r="F9680" t="s">
        <v>530</v>
      </c>
      <c r="G9680" t="s">
        <v>18682</v>
      </c>
      <c r="H9680" t="s">
        <v>532</v>
      </c>
    </row>
    <row r="9681" spans="1:8" x14ac:dyDescent="0.25">
      <c r="A9681" t="s">
        <v>18683</v>
      </c>
      <c r="B9681">
        <v>31</v>
      </c>
      <c r="C9681" t="s">
        <v>739</v>
      </c>
      <c r="D9681">
        <v>31268</v>
      </c>
      <c r="E9681" t="s">
        <v>529</v>
      </c>
      <c r="F9681" t="s">
        <v>530</v>
      </c>
      <c r="G9681" t="s">
        <v>18684</v>
      </c>
      <c r="H9681" t="s">
        <v>532</v>
      </c>
    </row>
    <row r="9682" spans="1:8" x14ac:dyDescent="0.25">
      <c r="A9682" t="s">
        <v>3378</v>
      </c>
      <c r="B9682">
        <v>31</v>
      </c>
      <c r="C9682" t="s">
        <v>739</v>
      </c>
      <c r="D9682">
        <v>31269</v>
      </c>
      <c r="E9682" t="s">
        <v>529</v>
      </c>
      <c r="F9682" t="s">
        <v>530</v>
      </c>
      <c r="G9682" t="s">
        <v>18685</v>
      </c>
      <c r="H9682" t="s">
        <v>532</v>
      </c>
    </row>
    <row r="9683" spans="1:8" x14ac:dyDescent="0.25">
      <c r="A9683" t="s">
        <v>18686</v>
      </c>
      <c r="B9683">
        <v>31</v>
      </c>
      <c r="C9683" t="s">
        <v>739</v>
      </c>
      <c r="D9683">
        <v>31272</v>
      </c>
      <c r="E9683" t="s">
        <v>529</v>
      </c>
      <c r="F9683" t="s">
        <v>530</v>
      </c>
      <c r="G9683" t="s">
        <v>18687</v>
      </c>
      <c r="H9683" t="s">
        <v>532</v>
      </c>
    </row>
    <row r="9684" spans="1:8" x14ac:dyDescent="0.25">
      <c r="A9684" t="s">
        <v>18688</v>
      </c>
      <c r="B9684">
        <v>17</v>
      </c>
      <c r="C9684" t="s">
        <v>1280</v>
      </c>
      <c r="D9684">
        <v>17037</v>
      </c>
      <c r="E9684" t="s">
        <v>529</v>
      </c>
      <c r="F9684" t="s">
        <v>530</v>
      </c>
      <c r="G9684" t="s">
        <v>18689</v>
      </c>
      <c r="H9684" t="s">
        <v>532</v>
      </c>
    </row>
    <row r="9685" spans="1:8" x14ac:dyDescent="0.25">
      <c r="A9685" t="s">
        <v>1810</v>
      </c>
      <c r="B9685">
        <v>20</v>
      </c>
      <c r="C9685" t="s">
        <v>1187</v>
      </c>
      <c r="D9685">
        <v>20063</v>
      </c>
      <c r="E9685" t="s">
        <v>529</v>
      </c>
      <c r="F9685" t="s">
        <v>530</v>
      </c>
      <c r="G9685" t="s">
        <v>18690</v>
      </c>
      <c r="H9685" t="s">
        <v>532</v>
      </c>
    </row>
    <row r="9686" spans="1:8" x14ac:dyDescent="0.25">
      <c r="A9686" t="s">
        <v>18691</v>
      </c>
      <c r="B9686">
        <v>20</v>
      </c>
      <c r="C9686" t="s">
        <v>1187</v>
      </c>
      <c r="D9686">
        <v>20093</v>
      </c>
      <c r="E9686" t="s">
        <v>529</v>
      </c>
      <c r="F9686" t="s">
        <v>530</v>
      </c>
      <c r="G9686" t="s">
        <v>18692</v>
      </c>
      <c r="H9686" t="s">
        <v>532</v>
      </c>
    </row>
    <row r="9687" spans="1:8" x14ac:dyDescent="0.25">
      <c r="A9687" t="s">
        <v>1423</v>
      </c>
      <c r="B9687">
        <v>20</v>
      </c>
      <c r="C9687" t="s">
        <v>1187</v>
      </c>
      <c r="D9687">
        <v>20202</v>
      </c>
      <c r="E9687" t="s">
        <v>529</v>
      </c>
      <c r="F9687" t="s">
        <v>530</v>
      </c>
      <c r="G9687" t="s">
        <v>18693</v>
      </c>
      <c r="H9687" t="s">
        <v>532</v>
      </c>
    </row>
    <row r="9688" spans="1:8" x14ac:dyDescent="0.25">
      <c r="A9688" t="s">
        <v>8241</v>
      </c>
      <c r="B9688">
        <v>20</v>
      </c>
      <c r="C9688" t="s">
        <v>1187</v>
      </c>
      <c r="D9688">
        <v>20227</v>
      </c>
      <c r="E9688" t="s">
        <v>529</v>
      </c>
      <c r="F9688" t="s">
        <v>530</v>
      </c>
      <c r="G9688" t="s">
        <v>18694</v>
      </c>
      <c r="H9688" t="s">
        <v>532</v>
      </c>
    </row>
    <row r="9689" spans="1:8" x14ac:dyDescent="0.25">
      <c r="A9689" t="s">
        <v>3602</v>
      </c>
      <c r="B9689">
        <v>24</v>
      </c>
      <c r="C9689" t="s">
        <v>3683</v>
      </c>
      <c r="D9689">
        <v>24044</v>
      </c>
      <c r="E9689" t="s">
        <v>529</v>
      </c>
      <c r="F9689" t="s">
        <v>530</v>
      </c>
      <c r="G9689" t="s">
        <v>18695</v>
      </c>
      <c r="H9689" t="s">
        <v>532</v>
      </c>
    </row>
    <row r="9690" spans="1:8" x14ac:dyDescent="0.25">
      <c r="A9690" t="s">
        <v>18696</v>
      </c>
      <c r="B9690">
        <v>25</v>
      </c>
      <c r="C9690" t="s">
        <v>3759</v>
      </c>
      <c r="D9690">
        <v>25047</v>
      </c>
      <c r="E9690" t="s">
        <v>529</v>
      </c>
      <c r="F9690" t="s">
        <v>530</v>
      </c>
      <c r="G9690" t="s">
        <v>18697</v>
      </c>
      <c r="H9690" t="s">
        <v>532</v>
      </c>
    </row>
    <row r="9691" spans="1:8" x14ac:dyDescent="0.25">
      <c r="A9691" t="s">
        <v>18698</v>
      </c>
      <c r="B9691">
        <v>20</v>
      </c>
      <c r="C9691" t="s">
        <v>1187</v>
      </c>
      <c r="D9691">
        <v>20009</v>
      </c>
      <c r="E9691" t="s">
        <v>534</v>
      </c>
      <c r="F9691" t="s">
        <v>560</v>
      </c>
      <c r="G9691" t="s">
        <v>18699</v>
      </c>
      <c r="H9691" t="s">
        <v>532</v>
      </c>
    </row>
    <row r="9692" spans="1:8" x14ac:dyDescent="0.25">
      <c r="A9692" t="s">
        <v>18700</v>
      </c>
      <c r="B9692">
        <v>33</v>
      </c>
      <c r="C9692" t="s">
        <v>1023</v>
      </c>
      <c r="D9692">
        <v>33114</v>
      </c>
      <c r="E9692" t="s">
        <v>529</v>
      </c>
      <c r="F9692" t="s">
        <v>530</v>
      </c>
      <c r="G9692" t="s">
        <v>18701</v>
      </c>
      <c r="H9692" t="s">
        <v>532</v>
      </c>
    </row>
    <row r="9693" spans="1:8" x14ac:dyDescent="0.25">
      <c r="A9693" t="s">
        <v>18702</v>
      </c>
      <c r="B9693">
        <v>33</v>
      </c>
      <c r="C9693" t="s">
        <v>1023</v>
      </c>
      <c r="D9693">
        <v>33029</v>
      </c>
      <c r="E9693" t="s">
        <v>529</v>
      </c>
      <c r="F9693" t="s">
        <v>530</v>
      </c>
      <c r="G9693" t="s">
        <v>18703</v>
      </c>
      <c r="H9693" t="s">
        <v>532</v>
      </c>
    </row>
    <row r="9694" spans="1:8" x14ac:dyDescent="0.25">
      <c r="A9694" t="s">
        <v>18704</v>
      </c>
      <c r="B9694">
        <v>33</v>
      </c>
      <c r="C9694" t="s">
        <v>1023</v>
      </c>
      <c r="D9694">
        <v>33041</v>
      </c>
      <c r="E9694" t="s">
        <v>529</v>
      </c>
      <c r="F9694" t="s">
        <v>530</v>
      </c>
      <c r="G9694" t="s">
        <v>18705</v>
      </c>
      <c r="H9694" t="s">
        <v>532</v>
      </c>
    </row>
    <row r="9695" spans="1:8" x14ac:dyDescent="0.25">
      <c r="A9695" t="s">
        <v>18706</v>
      </c>
      <c r="B9695">
        <v>33</v>
      </c>
      <c r="C9695" t="s">
        <v>1023</v>
      </c>
      <c r="D9695">
        <v>33043</v>
      </c>
      <c r="E9695" t="s">
        <v>529</v>
      </c>
      <c r="F9695" t="s">
        <v>530</v>
      </c>
      <c r="G9695" t="s">
        <v>18707</v>
      </c>
      <c r="H9695" t="s">
        <v>532</v>
      </c>
    </row>
    <row r="9696" spans="1:8" x14ac:dyDescent="0.25">
      <c r="A9696" t="s">
        <v>18708</v>
      </c>
      <c r="B9696">
        <v>33</v>
      </c>
      <c r="C9696" t="s">
        <v>1023</v>
      </c>
      <c r="D9696">
        <v>33044</v>
      </c>
      <c r="E9696" t="s">
        <v>529</v>
      </c>
      <c r="F9696" t="s">
        <v>530</v>
      </c>
      <c r="G9696" t="s">
        <v>18709</v>
      </c>
      <c r="H9696" t="s">
        <v>532</v>
      </c>
    </row>
    <row r="9697" spans="1:8" x14ac:dyDescent="0.25">
      <c r="A9697" t="s">
        <v>18710</v>
      </c>
      <c r="B9697">
        <v>33</v>
      </c>
      <c r="C9697" t="s">
        <v>1023</v>
      </c>
      <c r="D9697">
        <v>33061</v>
      </c>
      <c r="E9697" t="s">
        <v>529</v>
      </c>
      <c r="F9697" t="s">
        <v>530</v>
      </c>
      <c r="G9697" t="s">
        <v>18711</v>
      </c>
      <c r="H9697" t="s">
        <v>532</v>
      </c>
    </row>
    <row r="9698" spans="1:8" x14ac:dyDescent="0.25">
      <c r="A9698" t="s">
        <v>7920</v>
      </c>
      <c r="B9698">
        <v>33</v>
      </c>
      <c r="C9698" t="s">
        <v>1023</v>
      </c>
      <c r="D9698">
        <v>33062</v>
      </c>
      <c r="E9698" t="s">
        <v>529</v>
      </c>
      <c r="F9698" t="s">
        <v>530</v>
      </c>
      <c r="G9698" t="s">
        <v>18712</v>
      </c>
      <c r="H9698" t="s">
        <v>532</v>
      </c>
    </row>
    <row r="9699" spans="1:8" x14ac:dyDescent="0.25">
      <c r="A9699" t="s">
        <v>18713</v>
      </c>
      <c r="B9699">
        <v>33</v>
      </c>
      <c r="C9699" t="s">
        <v>1023</v>
      </c>
      <c r="D9699">
        <v>33063</v>
      </c>
      <c r="E9699" t="s">
        <v>529</v>
      </c>
      <c r="F9699" t="s">
        <v>530</v>
      </c>
      <c r="G9699" t="s">
        <v>18714</v>
      </c>
      <c r="H9699" t="s">
        <v>532</v>
      </c>
    </row>
    <row r="9700" spans="1:8" x14ac:dyDescent="0.25">
      <c r="A9700" t="s">
        <v>18715</v>
      </c>
      <c r="B9700">
        <v>33</v>
      </c>
      <c r="C9700" t="s">
        <v>1023</v>
      </c>
      <c r="D9700">
        <v>33064</v>
      </c>
      <c r="E9700" t="s">
        <v>529</v>
      </c>
      <c r="F9700" t="s">
        <v>530</v>
      </c>
      <c r="G9700" t="s">
        <v>18716</v>
      </c>
      <c r="H9700" t="s">
        <v>532</v>
      </c>
    </row>
    <row r="9701" spans="1:8" x14ac:dyDescent="0.25">
      <c r="A9701" t="s">
        <v>18717</v>
      </c>
      <c r="B9701">
        <v>33</v>
      </c>
      <c r="C9701" t="s">
        <v>1023</v>
      </c>
      <c r="D9701">
        <v>33065</v>
      </c>
      <c r="E9701" t="s">
        <v>529</v>
      </c>
      <c r="F9701" t="s">
        <v>530</v>
      </c>
      <c r="G9701" t="s">
        <v>18718</v>
      </c>
      <c r="H9701" t="s">
        <v>532</v>
      </c>
    </row>
    <row r="9702" spans="1:8" x14ac:dyDescent="0.25">
      <c r="A9702" t="s">
        <v>2741</v>
      </c>
      <c r="B9702">
        <v>33</v>
      </c>
      <c r="C9702" t="s">
        <v>1023</v>
      </c>
      <c r="D9702">
        <v>33066</v>
      </c>
      <c r="E9702" t="s">
        <v>529</v>
      </c>
      <c r="F9702" t="s">
        <v>530</v>
      </c>
      <c r="G9702" t="s">
        <v>18719</v>
      </c>
      <c r="H9702" t="s">
        <v>532</v>
      </c>
    </row>
    <row r="9703" spans="1:8" x14ac:dyDescent="0.25">
      <c r="A9703" t="s">
        <v>18720</v>
      </c>
      <c r="B9703">
        <v>33</v>
      </c>
      <c r="C9703" t="s">
        <v>1023</v>
      </c>
      <c r="D9703">
        <v>33067</v>
      </c>
      <c r="E9703" t="s">
        <v>529</v>
      </c>
      <c r="F9703" t="s">
        <v>530</v>
      </c>
      <c r="G9703" t="s">
        <v>18721</v>
      </c>
      <c r="H9703" t="s">
        <v>532</v>
      </c>
    </row>
    <row r="9704" spans="1:8" x14ac:dyDescent="0.25">
      <c r="A9704" t="s">
        <v>18593</v>
      </c>
      <c r="B9704">
        <v>33</v>
      </c>
      <c r="C9704" t="s">
        <v>1023</v>
      </c>
      <c r="D9704">
        <v>33068</v>
      </c>
      <c r="E9704" t="s">
        <v>529</v>
      </c>
      <c r="F9704" t="s">
        <v>530</v>
      </c>
      <c r="G9704" t="s">
        <v>18722</v>
      </c>
      <c r="H9704" t="s">
        <v>532</v>
      </c>
    </row>
    <row r="9705" spans="1:8" x14ac:dyDescent="0.25">
      <c r="A9705" t="s">
        <v>18723</v>
      </c>
      <c r="B9705">
        <v>33</v>
      </c>
      <c r="C9705" t="s">
        <v>1023</v>
      </c>
      <c r="D9705">
        <v>33069</v>
      </c>
      <c r="E9705" t="s">
        <v>529</v>
      </c>
      <c r="F9705" t="s">
        <v>530</v>
      </c>
      <c r="G9705" t="s">
        <v>18724</v>
      </c>
      <c r="H9705" t="s">
        <v>532</v>
      </c>
    </row>
    <row r="9706" spans="1:8" x14ac:dyDescent="0.25">
      <c r="A9706" t="s">
        <v>18725</v>
      </c>
      <c r="B9706">
        <v>33</v>
      </c>
      <c r="C9706" t="s">
        <v>1023</v>
      </c>
      <c r="D9706">
        <v>33111</v>
      </c>
      <c r="E9706" t="s">
        <v>529</v>
      </c>
      <c r="F9706" t="s">
        <v>530</v>
      </c>
      <c r="G9706" t="s">
        <v>18726</v>
      </c>
      <c r="H9706" t="s">
        <v>532</v>
      </c>
    </row>
    <row r="9707" spans="1:8" x14ac:dyDescent="0.25">
      <c r="A9707" t="s">
        <v>18727</v>
      </c>
      <c r="B9707">
        <v>15</v>
      </c>
      <c r="C9707" t="s">
        <v>1142</v>
      </c>
      <c r="D9707">
        <v>15027</v>
      </c>
      <c r="E9707" t="s">
        <v>534</v>
      </c>
      <c r="F9707" t="s">
        <v>539</v>
      </c>
      <c r="G9707" t="s">
        <v>18728</v>
      </c>
      <c r="H9707" t="s">
        <v>532</v>
      </c>
    </row>
    <row r="9708" spans="1:8" x14ac:dyDescent="0.25">
      <c r="A9708" t="s">
        <v>18729</v>
      </c>
      <c r="B9708">
        <v>17</v>
      </c>
      <c r="C9708" t="s">
        <v>1280</v>
      </c>
      <c r="D9708">
        <v>17165</v>
      </c>
      <c r="E9708" t="s">
        <v>529</v>
      </c>
      <c r="F9708" t="s">
        <v>530</v>
      </c>
      <c r="G9708" t="s">
        <v>18730</v>
      </c>
      <c r="H9708" t="s">
        <v>532</v>
      </c>
    </row>
    <row r="9709" spans="1:8" x14ac:dyDescent="0.25">
      <c r="A9709" t="s">
        <v>18731</v>
      </c>
      <c r="B9709">
        <v>17</v>
      </c>
      <c r="C9709" t="s">
        <v>1280</v>
      </c>
      <c r="D9709">
        <v>17174</v>
      </c>
      <c r="E9709" t="s">
        <v>529</v>
      </c>
      <c r="F9709" t="s">
        <v>530</v>
      </c>
      <c r="G9709" t="s">
        <v>18732</v>
      </c>
      <c r="H9709" t="s">
        <v>532</v>
      </c>
    </row>
    <row r="9710" spans="1:8" x14ac:dyDescent="0.25">
      <c r="A9710" t="s">
        <v>18733</v>
      </c>
      <c r="B9710">
        <v>17</v>
      </c>
      <c r="C9710" t="s">
        <v>1280</v>
      </c>
      <c r="D9710">
        <v>17179</v>
      </c>
      <c r="E9710" t="s">
        <v>529</v>
      </c>
      <c r="F9710" t="s">
        <v>530</v>
      </c>
      <c r="G9710" t="s">
        <v>18734</v>
      </c>
      <c r="H9710" t="s">
        <v>532</v>
      </c>
    </row>
    <row r="9711" spans="1:8" x14ac:dyDescent="0.25">
      <c r="A9711" t="s">
        <v>18735</v>
      </c>
      <c r="B9711">
        <v>24</v>
      </c>
      <c r="C9711" t="s">
        <v>3683</v>
      </c>
      <c r="D9711">
        <v>24110</v>
      </c>
      <c r="E9711" t="s">
        <v>529</v>
      </c>
      <c r="F9711" t="s">
        <v>530</v>
      </c>
      <c r="G9711" t="s">
        <v>18736</v>
      </c>
      <c r="H9711" t="s">
        <v>532</v>
      </c>
    </row>
    <row r="9712" spans="1:8" x14ac:dyDescent="0.25">
      <c r="A9712" t="s">
        <v>18737</v>
      </c>
      <c r="B9712">
        <v>24</v>
      </c>
      <c r="C9712" t="s">
        <v>3683</v>
      </c>
      <c r="D9712">
        <v>24136</v>
      </c>
      <c r="E9712" t="s">
        <v>529</v>
      </c>
      <c r="F9712" t="s">
        <v>530</v>
      </c>
      <c r="G9712" t="s">
        <v>18738</v>
      </c>
      <c r="H9712" t="s">
        <v>532</v>
      </c>
    </row>
    <row r="9713" spans="1:8" x14ac:dyDescent="0.25">
      <c r="A9713" t="s">
        <v>18739</v>
      </c>
      <c r="B9713">
        <v>24</v>
      </c>
      <c r="C9713" t="s">
        <v>3683</v>
      </c>
      <c r="D9713">
        <v>24173</v>
      </c>
      <c r="E9713" t="s">
        <v>529</v>
      </c>
      <c r="F9713" t="s">
        <v>530</v>
      </c>
      <c r="G9713" t="s">
        <v>18740</v>
      </c>
      <c r="H9713" t="s">
        <v>532</v>
      </c>
    </row>
    <row r="9714" spans="1:8" x14ac:dyDescent="0.25">
      <c r="A9714" t="s">
        <v>18741</v>
      </c>
      <c r="B9714">
        <v>25</v>
      </c>
      <c r="C9714" t="s">
        <v>3759</v>
      </c>
      <c r="D9714">
        <v>25135</v>
      </c>
      <c r="E9714" t="s">
        <v>529</v>
      </c>
      <c r="F9714" t="s">
        <v>530</v>
      </c>
      <c r="G9714" t="s">
        <v>18742</v>
      </c>
      <c r="H9714" t="s">
        <v>532</v>
      </c>
    </row>
    <row r="9715" spans="1:8" x14ac:dyDescent="0.25">
      <c r="A9715" t="s">
        <v>18743</v>
      </c>
      <c r="B9715">
        <v>26</v>
      </c>
      <c r="C9715" t="s">
        <v>701</v>
      </c>
      <c r="D9715">
        <v>26226</v>
      </c>
      <c r="E9715" t="s">
        <v>529</v>
      </c>
      <c r="F9715" t="s">
        <v>703</v>
      </c>
      <c r="G9715" t="s">
        <v>18744</v>
      </c>
      <c r="H9715" t="s">
        <v>532</v>
      </c>
    </row>
    <row r="9716" spans="1:8" x14ac:dyDescent="0.25">
      <c r="A9716" t="s">
        <v>18745</v>
      </c>
      <c r="B9716">
        <v>26</v>
      </c>
      <c r="C9716" t="s">
        <v>701</v>
      </c>
      <c r="D9716">
        <v>26524</v>
      </c>
      <c r="E9716" t="s">
        <v>529</v>
      </c>
      <c r="F9716" t="s">
        <v>703</v>
      </c>
      <c r="G9716" t="s">
        <v>18746</v>
      </c>
      <c r="H9716" t="s">
        <v>532</v>
      </c>
    </row>
    <row r="9717" spans="1:8" x14ac:dyDescent="0.25">
      <c r="A9717" t="s">
        <v>18747</v>
      </c>
      <c r="B9717">
        <v>27</v>
      </c>
      <c r="C9717" t="s">
        <v>993</v>
      </c>
      <c r="D9717">
        <v>27107</v>
      </c>
      <c r="E9717" t="s">
        <v>529</v>
      </c>
      <c r="F9717" t="s">
        <v>530</v>
      </c>
      <c r="G9717" t="s">
        <v>18748</v>
      </c>
      <c r="H9717" t="s">
        <v>532</v>
      </c>
    </row>
    <row r="9718" spans="1:8" x14ac:dyDescent="0.25">
      <c r="A9718" t="s">
        <v>18749</v>
      </c>
      <c r="B9718">
        <v>30</v>
      </c>
      <c r="C9718" t="s">
        <v>3591</v>
      </c>
      <c r="D9718">
        <v>30007</v>
      </c>
      <c r="E9718" t="s">
        <v>534</v>
      </c>
      <c r="F9718" t="s">
        <v>560</v>
      </c>
      <c r="G9718" t="s">
        <v>18750</v>
      </c>
      <c r="H9718" t="s">
        <v>532</v>
      </c>
    </row>
    <row r="9719" spans="1:8" x14ac:dyDescent="0.25">
      <c r="A9719" t="s">
        <v>18751</v>
      </c>
      <c r="B9719">
        <v>30</v>
      </c>
      <c r="C9719" t="s">
        <v>3591</v>
      </c>
      <c r="D9719">
        <v>30041</v>
      </c>
      <c r="E9719" t="s">
        <v>529</v>
      </c>
      <c r="F9719" t="s">
        <v>530</v>
      </c>
      <c r="G9719" t="s">
        <v>18752</v>
      </c>
      <c r="H9719" t="s">
        <v>532</v>
      </c>
    </row>
    <row r="9720" spans="1:8" x14ac:dyDescent="0.25">
      <c r="A9720" t="s">
        <v>18753</v>
      </c>
      <c r="B9720">
        <v>30</v>
      </c>
      <c r="C9720" t="s">
        <v>3591</v>
      </c>
      <c r="D9720">
        <v>30097</v>
      </c>
      <c r="E9720" t="s">
        <v>529</v>
      </c>
      <c r="F9720" t="s">
        <v>530</v>
      </c>
      <c r="G9720" t="s">
        <v>18754</v>
      </c>
      <c r="H9720" t="s">
        <v>532</v>
      </c>
    </row>
    <row r="9721" spans="1:8" x14ac:dyDescent="0.25">
      <c r="A9721" t="s">
        <v>18755</v>
      </c>
      <c r="B9721">
        <v>30</v>
      </c>
      <c r="C9721" t="s">
        <v>3591</v>
      </c>
      <c r="D9721">
        <v>30110</v>
      </c>
      <c r="E9721" t="s">
        <v>529</v>
      </c>
      <c r="F9721" t="s">
        <v>530</v>
      </c>
      <c r="G9721" t="s">
        <v>18756</v>
      </c>
      <c r="H9721" t="s">
        <v>532</v>
      </c>
    </row>
    <row r="9722" spans="1:8" x14ac:dyDescent="0.25">
      <c r="A9722" t="s">
        <v>18757</v>
      </c>
      <c r="B9722">
        <v>30</v>
      </c>
      <c r="C9722" t="s">
        <v>3591</v>
      </c>
      <c r="D9722">
        <v>30156</v>
      </c>
      <c r="E9722" t="s">
        <v>529</v>
      </c>
      <c r="F9722" t="s">
        <v>530</v>
      </c>
      <c r="G9722" t="s">
        <v>18758</v>
      </c>
      <c r="H9722" t="s">
        <v>532</v>
      </c>
    </row>
    <row r="9723" spans="1:8" x14ac:dyDescent="0.25">
      <c r="A9723" t="s">
        <v>18759</v>
      </c>
      <c r="B9723">
        <v>30</v>
      </c>
      <c r="C9723" t="s">
        <v>3591</v>
      </c>
      <c r="D9723">
        <v>30223</v>
      </c>
      <c r="E9723" t="s">
        <v>529</v>
      </c>
      <c r="F9723" t="s">
        <v>530</v>
      </c>
      <c r="G9723" t="s">
        <v>18760</v>
      </c>
      <c r="H9723" t="s">
        <v>532</v>
      </c>
    </row>
    <row r="9724" spans="1:8" x14ac:dyDescent="0.25">
      <c r="A9724" t="s">
        <v>4314</v>
      </c>
      <c r="B9724">
        <v>30</v>
      </c>
      <c r="C9724" t="s">
        <v>3591</v>
      </c>
      <c r="D9724">
        <v>30242</v>
      </c>
      <c r="E9724" t="s">
        <v>529</v>
      </c>
      <c r="F9724" t="s">
        <v>530</v>
      </c>
      <c r="G9724" t="s">
        <v>18761</v>
      </c>
      <c r="H9724" t="s">
        <v>532</v>
      </c>
    </row>
    <row r="9725" spans="1:8" x14ac:dyDescent="0.25">
      <c r="A9725" t="s">
        <v>18762</v>
      </c>
      <c r="B9725">
        <v>34</v>
      </c>
      <c r="C9725" t="s">
        <v>3833</v>
      </c>
      <c r="D9725">
        <v>34017</v>
      </c>
      <c r="E9725" t="s">
        <v>556</v>
      </c>
      <c r="F9725" t="s">
        <v>560</v>
      </c>
      <c r="G9725" t="s">
        <v>18763</v>
      </c>
      <c r="H9725" t="s">
        <v>532</v>
      </c>
    </row>
    <row r="9726" spans="1:8" x14ac:dyDescent="0.25">
      <c r="A9726" t="s">
        <v>18764</v>
      </c>
      <c r="B9726">
        <v>38</v>
      </c>
      <c r="C9726" t="s">
        <v>673</v>
      </c>
      <c r="D9726">
        <v>38318</v>
      </c>
      <c r="E9726" t="s">
        <v>529</v>
      </c>
      <c r="F9726" t="s">
        <v>530</v>
      </c>
      <c r="G9726" t="s">
        <v>18765</v>
      </c>
      <c r="H9726" t="s">
        <v>532</v>
      </c>
    </row>
    <row r="9727" spans="1:8" x14ac:dyDescent="0.25">
      <c r="A9727" t="s">
        <v>18766</v>
      </c>
      <c r="B9727">
        <v>25</v>
      </c>
      <c r="C9727" t="s">
        <v>3759</v>
      </c>
      <c r="D9727">
        <v>25101</v>
      </c>
      <c r="E9727" t="s">
        <v>529</v>
      </c>
      <c r="F9727" t="s">
        <v>530</v>
      </c>
      <c r="G9727" t="s">
        <v>18767</v>
      </c>
      <c r="H9727" t="s">
        <v>532</v>
      </c>
    </row>
    <row r="9728" spans="1:8" x14ac:dyDescent="0.25">
      <c r="A9728" t="s">
        <v>18768</v>
      </c>
      <c r="B9728">
        <v>25</v>
      </c>
      <c r="C9728" t="s">
        <v>3759</v>
      </c>
      <c r="D9728">
        <v>25187</v>
      </c>
      <c r="E9728" t="s">
        <v>529</v>
      </c>
      <c r="F9728" t="s">
        <v>530</v>
      </c>
      <c r="G9728" t="s">
        <v>18769</v>
      </c>
      <c r="H9728" t="s">
        <v>532</v>
      </c>
    </row>
    <row r="9729" spans="1:8" x14ac:dyDescent="0.25">
      <c r="A9729" t="s">
        <v>18770</v>
      </c>
      <c r="B9729">
        <v>26</v>
      </c>
      <c r="C9729" t="s">
        <v>701</v>
      </c>
      <c r="D9729">
        <v>26410</v>
      </c>
      <c r="E9729" t="s">
        <v>529</v>
      </c>
      <c r="F9729" t="s">
        <v>703</v>
      </c>
      <c r="G9729" t="s">
        <v>18771</v>
      </c>
      <c r="H9729" t="s">
        <v>532</v>
      </c>
    </row>
    <row r="9730" spans="1:8" x14ac:dyDescent="0.25">
      <c r="A9730" t="s">
        <v>18772</v>
      </c>
      <c r="B9730">
        <v>26</v>
      </c>
      <c r="C9730" t="s">
        <v>701</v>
      </c>
      <c r="D9730">
        <v>26610</v>
      </c>
      <c r="E9730" t="s">
        <v>529</v>
      </c>
      <c r="F9730" t="s">
        <v>703</v>
      </c>
      <c r="G9730" t="s">
        <v>18773</v>
      </c>
      <c r="H9730" t="s">
        <v>532</v>
      </c>
    </row>
    <row r="9731" spans="1:8" x14ac:dyDescent="0.25">
      <c r="A9731" t="s">
        <v>18774</v>
      </c>
      <c r="B9731">
        <v>27</v>
      </c>
      <c r="C9731" t="s">
        <v>993</v>
      </c>
      <c r="D9731">
        <v>27084</v>
      </c>
      <c r="E9731" t="s">
        <v>529</v>
      </c>
      <c r="F9731" t="s">
        <v>530</v>
      </c>
      <c r="G9731" t="s">
        <v>18775</v>
      </c>
      <c r="H9731" t="s">
        <v>532</v>
      </c>
    </row>
    <row r="9732" spans="1:8" x14ac:dyDescent="0.25">
      <c r="A9732" t="s">
        <v>18776</v>
      </c>
      <c r="B9732">
        <v>30</v>
      </c>
      <c r="C9732" t="s">
        <v>3591</v>
      </c>
      <c r="D9732">
        <v>30065</v>
      </c>
      <c r="E9732" t="s">
        <v>529</v>
      </c>
      <c r="F9732" t="s">
        <v>530</v>
      </c>
      <c r="G9732" t="s">
        <v>18777</v>
      </c>
      <c r="H9732" t="s">
        <v>532</v>
      </c>
    </row>
    <row r="9733" spans="1:8" x14ac:dyDescent="0.25">
      <c r="A9733" t="s">
        <v>7775</v>
      </c>
      <c r="B9733">
        <v>31</v>
      </c>
      <c r="C9733" t="s">
        <v>739</v>
      </c>
      <c r="D9733">
        <v>31016</v>
      </c>
      <c r="E9733" t="s">
        <v>556</v>
      </c>
      <c r="F9733" t="s">
        <v>560</v>
      </c>
      <c r="G9733" t="s">
        <v>7776</v>
      </c>
      <c r="H9733" t="s">
        <v>532</v>
      </c>
    </row>
    <row r="9734" spans="1:8" x14ac:dyDescent="0.25">
      <c r="A9734" t="s">
        <v>8457</v>
      </c>
      <c r="B9734">
        <v>34</v>
      </c>
      <c r="C9734" t="s">
        <v>3833</v>
      </c>
      <c r="D9734">
        <v>34101</v>
      </c>
      <c r="E9734" t="s">
        <v>529</v>
      </c>
      <c r="F9734" t="s">
        <v>530</v>
      </c>
      <c r="G9734" t="s">
        <v>18778</v>
      </c>
      <c r="H9734" t="s">
        <v>532</v>
      </c>
    </row>
    <row r="9735" spans="1:8" x14ac:dyDescent="0.25">
      <c r="A9735" t="s">
        <v>18779</v>
      </c>
      <c r="B9735">
        <v>34</v>
      </c>
      <c r="C9735" t="s">
        <v>3833</v>
      </c>
      <c r="D9735">
        <v>34204</v>
      </c>
      <c r="E9735" t="s">
        <v>529</v>
      </c>
      <c r="F9735" t="s">
        <v>530</v>
      </c>
      <c r="G9735" t="s">
        <v>18780</v>
      </c>
      <c r="H9735" t="s">
        <v>532</v>
      </c>
    </row>
    <row r="9736" spans="1:8" x14ac:dyDescent="0.25">
      <c r="A9736" t="s">
        <v>18781</v>
      </c>
      <c r="B9736">
        <v>34</v>
      </c>
      <c r="C9736" t="s">
        <v>3833</v>
      </c>
      <c r="D9736">
        <v>34287</v>
      </c>
      <c r="E9736" t="s">
        <v>529</v>
      </c>
      <c r="F9736" t="s">
        <v>530</v>
      </c>
      <c r="G9736" t="s">
        <v>18782</v>
      </c>
      <c r="H9736" t="s">
        <v>532</v>
      </c>
    </row>
    <row r="9737" spans="1:8" x14ac:dyDescent="0.25">
      <c r="A9737" t="s">
        <v>18783</v>
      </c>
      <c r="B9737">
        <v>35</v>
      </c>
      <c r="C9737" t="s">
        <v>766</v>
      </c>
      <c r="D9737">
        <v>35040</v>
      </c>
      <c r="E9737" t="s">
        <v>529</v>
      </c>
      <c r="F9737" t="s">
        <v>530</v>
      </c>
      <c r="G9737" t="s">
        <v>18784</v>
      </c>
      <c r="H9737" t="s">
        <v>532</v>
      </c>
    </row>
    <row r="9738" spans="1:8" x14ac:dyDescent="0.25">
      <c r="A9738" t="s">
        <v>18785</v>
      </c>
      <c r="B9738">
        <v>35</v>
      </c>
      <c r="C9738" t="s">
        <v>766</v>
      </c>
      <c r="D9738">
        <v>35097</v>
      </c>
      <c r="E9738" t="s">
        <v>529</v>
      </c>
      <c r="F9738" t="s">
        <v>530</v>
      </c>
      <c r="G9738" t="s">
        <v>17133</v>
      </c>
      <c r="H9738" t="s">
        <v>532</v>
      </c>
    </row>
    <row r="9739" spans="1:8" x14ac:dyDescent="0.25">
      <c r="A9739" t="s">
        <v>4493</v>
      </c>
      <c r="B9739">
        <v>36</v>
      </c>
      <c r="C9739" t="s">
        <v>922</v>
      </c>
      <c r="D9739">
        <v>36311</v>
      </c>
      <c r="E9739" t="s">
        <v>529</v>
      </c>
      <c r="F9739" t="s">
        <v>530</v>
      </c>
      <c r="G9739" t="s">
        <v>18786</v>
      </c>
      <c r="H9739" t="s">
        <v>532</v>
      </c>
    </row>
    <row r="9740" spans="1:8" x14ac:dyDescent="0.25">
      <c r="A9740" t="s">
        <v>18787</v>
      </c>
      <c r="B9740">
        <v>37</v>
      </c>
      <c r="C9740" t="s">
        <v>4517</v>
      </c>
      <c r="D9740">
        <v>37055</v>
      </c>
      <c r="E9740" t="s">
        <v>529</v>
      </c>
      <c r="F9740" t="s">
        <v>530</v>
      </c>
      <c r="G9740" t="s">
        <v>18788</v>
      </c>
      <c r="H9740" t="s">
        <v>532</v>
      </c>
    </row>
    <row r="9741" spans="1:8" x14ac:dyDescent="0.25">
      <c r="A9741" t="s">
        <v>674</v>
      </c>
      <c r="B9741">
        <v>38</v>
      </c>
      <c r="C9741" t="s">
        <v>673</v>
      </c>
      <c r="D9741">
        <v>38041</v>
      </c>
      <c r="E9741" t="s">
        <v>529</v>
      </c>
      <c r="F9741" t="s">
        <v>530</v>
      </c>
      <c r="G9741" t="s">
        <v>18789</v>
      </c>
      <c r="H9741" t="s">
        <v>532</v>
      </c>
    </row>
    <row r="9742" spans="1:8" x14ac:dyDescent="0.25">
      <c r="A9742" t="s">
        <v>12097</v>
      </c>
      <c r="B9742">
        <v>38</v>
      </c>
      <c r="C9742" t="s">
        <v>673</v>
      </c>
      <c r="D9742">
        <v>38097</v>
      </c>
      <c r="E9742" t="s">
        <v>529</v>
      </c>
      <c r="F9742" t="s">
        <v>530</v>
      </c>
      <c r="G9742" t="s">
        <v>18790</v>
      </c>
      <c r="H9742" t="s">
        <v>532</v>
      </c>
    </row>
    <row r="9743" spans="1:8" x14ac:dyDescent="0.25">
      <c r="A9743" t="s">
        <v>7216</v>
      </c>
      <c r="B9743">
        <v>38</v>
      </c>
      <c r="C9743" t="s">
        <v>673</v>
      </c>
      <c r="D9743">
        <v>38192</v>
      </c>
      <c r="E9743" t="s">
        <v>529</v>
      </c>
      <c r="F9743" t="s">
        <v>530</v>
      </c>
      <c r="G9743" t="s">
        <v>18791</v>
      </c>
      <c r="H9743" t="s">
        <v>532</v>
      </c>
    </row>
    <row r="9744" spans="1:8" x14ac:dyDescent="0.25">
      <c r="A9744" t="s">
        <v>18792</v>
      </c>
      <c r="B9744">
        <v>33</v>
      </c>
      <c r="C9744" t="s">
        <v>1023</v>
      </c>
      <c r="D9744">
        <v>33115</v>
      </c>
      <c r="E9744" t="s">
        <v>529</v>
      </c>
      <c r="F9744" t="s">
        <v>530</v>
      </c>
      <c r="G9744" t="s">
        <v>18793</v>
      </c>
      <c r="H9744" t="s">
        <v>532</v>
      </c>
    </row>
    <row r="9745" spans="1:8" x14ac:dyDescent="0.25">
      <c r="A9745" t="s">
        <v>18794</v>
      </c>
      <c r="B9745">
        <v>33</v>
      </c>
      <c r="C9745" t="s">
        <v>1023</v>
      </c>
      <c r="D9745">
        <v>33117</v>
      </c>
      <c r="E9745" t="s">
        <v>529</v>
      </c>
      <c r="F9745" t="s">
        <v>530</v>
      </c>
      <c r="G9745" t="s">
        <v>18795</v>
      </c>
      <c r="H9745" t="s">
        <v>532</v>
      </c>
    </row>
    <row r="9746" spans="1:8" x14ac:dyDescent="0.25">
      <c r="A9746" t="s">
        <v>18796</v>
      </c>
      <c r="B9746">
        <v>33</v>
      </c>
      <c r="C9746" t="s">
        <v>1023</v>
      </c>
      <c r="D9746">
        <v>33120</v>
      </c>
      <c r="E9746" t="s">
        <v>529</v>
      </c>
      <c r="F9746" t="s">
        <v>530</v>
      </c>
      <c r="G9746" t="s">
        <v>18797</v>
      </c>
      <c r="H9746" t="s">
        <v>532</v>
      </c>
    </row>
    <row r="9747" spans="1:8" x14ac:dyDescent="0.25">
      <c r="A9747" t="s">
        <v>731</v>
      </c>
      <c r="B9747">
        <v>33</v>
      </c>
      <c r="C9747" t="s">
        <v>1023</v>
      </c>
      <c r="D9747">
        <v>33121</v>
      </c>
      <c r="E9747" t="s">
        <v>529</v>
      </c>
      <c r="F9747" t="s">
        <v>530</v>
      </c>
      <c r="G9747" t="s">
        <v>18798</v>
      </c>
      <c r="H9747" t="s">
        <v>532</v>
      </c>
    </row>
    <row r="9748" spans="1:8" x14ac:dyDescent="0.25">
      <c r="A9748" t="s">
        <v>18799</v>
      </c>
      <c r="B9748">
        <v>33</v>
      </c>
      <c r="C9748" t="s">
        <v>1023</v>
      </c>
      <c r="D9748">
        <v>33122</v>
      </c>
      <c r="E9748" t="s">
        <v>529</v>
      </c>
      <c r="F9748" t="s">
        <v>530</v>
      </c>
      <c r="G9748" t="s">
        <v>18800</v>
      </c>
      <c r="H9748" t="s">
        <v>532</v>
      </c>
    </row>
    <row r="9749" spans="1:8" x14ac:dyDescent="0.25">
      <c r="A9749" t="s">
        <v>18801</v>
      </c>
      <c r="B9749">
        <v>33</v>
      </c>
      <c r="C9749" t="s">
        <v>1023</v>
      </c>
      <c r="D9749">
        <v>33123</v>
      </c>
      <c r="E9749" t="s">
        <v>529</v>
      </c>
      <c r="F9749" t="s">
        <v>530</v>
      </c>
      <c r="G9749" t="s">
        <v>8171</v>
      </c>
      <c r="H9749" t="s">
        <v>532</v>
      </c>
    </row>
    <row r="9750" spans="1:8" x14ac:dyDescent="0.25">
      <c r="A9750" t="s">
        <v>1661</v>
      </c>
      <c r="B9750">
        <v>40</v>
      </c>
      <c r="C9750" t="s">
        <v>43</v>
      </c>
      <c r="D9750">
        <v>40192</v>
      </c>
      <c r="E9750" t="s">
        <v>529</v>
      </c>
      <c r="F9750" t="s">
        <v>530</v>
      </c>
      <c r="G9750" t="s">
        <v>18802</v>
      </c>
      <c r="H9750" t="s">
        <v>532</v>
      </c>
    </row>
    <row r="9751" spans="1:8" x14ac:dyDescent="0.25">
      <c r="A9751" t="s">
        <v>18803</v>
      </c>
      <c r="B9751">
        <v>40</v>
      </c>
      <c r="C9751" t="s">
        <v>43</v>
      </c>
      <c r="D9751">
        <v>40217</v>
      </c>
      <c r="E9751" t="s">
        <v>529</v>
      </c>
      <c r="F9751" t="s">
        <v>530</v>
      </c>
      <c r="G9751" t="s">
        <v>18804</v>
      </c>
      <c r="H9751" t="s">
        <v>532</v>
      </c>
    </row>
    <row r="9752" spans="1:8" x14ac:dyDescent="0.25">
      <c r="A9752" t="s">
        <v>18805</v>
      </c>
      <c r="B9752">
        <v>40</v>
      </c>
      <c r="C9752" t="s">
        <v>43</v>
      </c>
      <c r="D9752">
        <v>40237</v>
      </c>
      <c r="E9752" t="s">
        <v>529</v>
      </c>
      <c r="F9752" t="s">
        <v>530</v>
      </c>
      <c r="G9752" t="s">
        <v>18806</v>
      </c>
      <c r="H9752" t="s">
        <v>532</v>
      </c>
    </row>
    <row r="9753" spans="1:8" x14ac:dyDescent="0.25">
      <c r="A9753" t="s">
        <v>18807</v>
      </c>
      <c r="B9753">
        <v>40</v>
      </c>
      <c r="C9753" t="s">
        <v>43</v>
      </c>
      <c r="D9753">
        <v>40347</v>
      </c>
      <c r="E9753" t="s">
        <v>529</v>
      </c>
      <c r="F9753" t="s">
        <v>530</v>
      </c>
      <c r="G9753" t="s">
        <v>18808</v>
      </c>
      <c r="H9753" t="s">
        <v>532</v>
      </c>
    </row>
    <row r="9754" spans="1:8" x14ac:dyDescent="0.25">
      <c r="A9754" t="s">
        <v>17265</v>
      </c>
      <c r="B9754">
        <v>40</v>
      </c>
      <c r="C9754" t="s">
        <v>43</v>
      </c>
      <c r="D9754">
        <v>40382</v>
      </c>
      <c r="E9754" t="s">
        <v>529</v>
      </c>
      <c r="F9754" t="s">
        <v>530</v>
      </c>
      <c r="G9754" t="s">
        <v>18809</v>
      </c>
      <c r="H9754" t="s">
        <v>532</v>
      </c>
    </row>
    <row r="9755" spans="1:8" x14ac:dyDescent="0.25">
      <c r="A9755" t="s">
        <v>18810</v>
      </c>
      <c r="B9755">
        <v>40</v>
      </c>
      <c r="C9755" t="s">
        <v>43</v>
      </c>
      <c r="D9755">
        <v>40484</v>
      </c>
      <c r="E9755" t="s">
        <v>529</v>
      </c>
      <c r="F9755" t="s">
        <v>530</v>
      </c>
      <c r="G9755" t="s">
        <v>18811</v>
      </c>
      <c r="H9755" t="s">
        <v>532</v>
      </c>
    </row>
    <row r="9756" spans="1:8" x14ac:dyDescent="0.25">
      <c r="A9756" t="s">
        <v>8408</v>
      </c>
      <c r="B9756">
        <v>42</v>
      </c>
      <c r="C9756" t="s">
        <v>1374</v>
      </c>
      <c r="D9756">
        <v>42064</v>
      </c>
      <c r="E9756" t="s">
        <v>529</v>
      </c>
      <c r="F9756" t="s">
        <v>530</v>
      </c>
      <c r="G9756" t="s">
        <v>18812</v>
      </c>
      <c r="H9756" t="s">
        <v>532</v>
      </c>
    </row>
    <row r="9757" spans="1:8" x14ac:dyDescent="0.25">
      <c r="A9757" t="s">
        <v>18813</v>
      </c>
      <c r="B9757">
        <v>42</v>
      </c>
      <c r="C9757" t="s">
        <v>1374</v>
      </c>
      <c r="D9757">
        <v>42133</v>
      </c>
      <c r="E9757" t="s">
        <v>529</v>
      </c>
      <c r="F9757" t="s">
        <v>530</v>
      </c>
      <c r="G9757" t="s">
        <v>18814</v>
      </c>
      <c r="H9757" t="s">
        <v>532</v>
      </c>
    </row>
    <row r="9758" spans="1:8" x14ac:dyDescent="0.25">
      <c r="A9758" t="s">
        <v>18815</v>
      </c>
      <c r="B9758">
        <v>42</v>
      </c>
      <c r="C9758" t="s">
        <v>1374</v>
      </c>
      <c r="D9758">
        <v>42182</v>
      </c>
      <c r="E9758" t="s">
        <v>529</v>
      </c>
      <c r="F9758" t="s">
        <v>530</v>
      </c>
      <c r="G9758" t="s">
        <v>18816</v>
      </c>
      <c r="H9758" t="s">
        <v>532</v>
      </c>
    </row>
    <row r="9759" spans="1:8" x14ac:dyDescent="0.25">
      <c r="A9759" t="s">
        <v>1099</v>
      </c>
      <c r="B9759">
        <v>42</v>
      </c>
      <c r="C9759" t="s">
        <v>1374</v>
      </c>
      <c r="D9759">
        <v>42231</v>
      </c>
      <c r="E9759" t="s">
        <v>529</v>
      </c>
      <c r="F9759" t="s">
        <v>530</v>
      </c>
      <c r="G9759" t="s">
        <v>18817</v>
      </c>
      <c r="H9759" t="s">
        <v>532</v>
      </c>
    </row>
    <row r="9760" spans="1:8" x14ac:dyDescent="0.25">
      <c r="A9760" t="s">
        <v>18818</v>
      </c>
      <c r="B9760">
        <v>42</v>
      </c>
      <c r="C9760" t="s">
        <v>1374</v>
      </c>
      <c r="D9760">
        <v>42267</v>
      </c>
      <c r="E9760" t="s">
        <v>529</v>
      </c>
      <c r="F9760" t="s">
        <v>530</v>
      </c>
      <c r="G9760" t="s">
        <v>18819</v>
      </c>
      <c r="H9760" t="s">
        <v>532</v>
      </c>
    </row>
    <row r="9761" spans="1:8" x14ac:dyDescent="0.25">
      <c r="A9761" t="s">
        <v>18820</v>
      </c>
      <c r="B9761">
        <v>44</v>
      </c>
      <c r="C9761" t="s">
        <v>4601</v>
      </c>
      <c r="D9761">
        <v>44055</v>
      </c>
      <c r="E9761" t="s">
        <v>529</v>
      </c>
      <c r="F9761" t="s">
        <v>530</v>
      </c>
      <c r="G9761" t="s">
        <v>18821</v>
      </c>
      <c r="H9761" t="s">
        <v>532</v>
      </c>
    </row>
    <row r="9762" spans="1:8" x14ac:dyDescent="0.25">
      <c r="A9762" t="s">
        <v>18822</v>
      </c>
      <c r="B9762">
        <v>14</v>
      </c>
      <c r="C9762" t="s">
        <v>2018</v>
      </c>
      <c r="D9762">
        <v>14021</v>
      </c>
      <c r="E9762" t="s">
        <v>556</v>
      </c>
      <c r="F9762" t="s">
        <v>539</v>
      </c>
      <c r="G9762" t="s">
        <v>2020</v>
      </c>
      <c r="H9762" t="s">
        <v>532</v>
      </c>
    </row>
    <row r="9763" spans="1:8" x14ac:dyDescent="0.25">
      <c r="A9763" t="s">
        <v>18823</v>
      </c>
      <c r="B9763">
        <v>15</v>
      </c>
      <c r="C9763" t="s">
        <v>1142</v>
      </c>
      <c r="D9763">
        <v>15032</v>
      </c>
      <c r="E9763" t="s">
        <v>556</v>
      </c>
      <c r="F9763" t="s">
        <v>560</v>
      </c>
      <c r="G9763" t="s">
        <v>18824</v>
      </c>
      <c r="H9763" t="s">
        <v>532</v>
      </c>
    </row>
    <row r="9764" spans="1:8" x14ac:dyDescent="0.25">
      <c r="A9764" t="s">
        <v>18825</v>
      </c>
      <c r="B9764">
        <v>33</v>
      </c>
      <c r="C9764" t="s">
        <v>1023</v>
      </c>
      <c r="D9764">
        <v>33342</v>
      </c>
      <c r="E9764" t="s">
        <v>529</v>
      </c>
      <c r="F9764" t="s">
        <v>530</v>
      </c>
      <c r="G9764" t="s">
        <v>18826</v>
      </c>
      <c r="H9764" t="s">
        <v>532</v>
      </c>
    </row>
    <row r="9765" spans="1:8" x14ac:dyDescent="0.25">
      <c r="A9765" t="s">
        <v>16548</v>
      </c>
      <c r="B9765">
        <v>33</v>
      </c>
      <c r="C9765" t="s">
        <v>1023</v>
      </c>
      <c r="D9765">
        <v>33222</v>
      </c>
      <c r="E9765" t="s">
        <v>529</v>
      </c>
      <c r="F9765" t="s">
        <v>530</v>
      </c>
      <c r="G9765" t="s">
        <v>18827</v>
      </c>
      <c r="H9765" t="s">
        <v>532</v>
      </c>
    </row>
    <row r="9766" spans="1:8" x14ac:dyDescent="0.25">
      <c r="A9766" t="s">
        <v>18828</v>
      </c>
      <c r="B9766">
        <v>33</v>
      </c>
      <c r="C9766" t="s">
        <v>1023</v>
      </c>
      <c r="D9766">
        <v>33223</v>
      </c>
      <c r="E9766" t="s">
        <v>529</v>
      </c>
      <c r="F9766" t="s">
        <v>530</v>
      </c>
      <c r="G9766" t="s">
        <v>18829</v>
      </c>
      <c r="H9766" t="s">
        <v>532</v>
      </c>
    </row>
    <row r="9767" spans="1:8" x14ac:dyDescent="0.25">
      <c r="A9767" t="s">
        <v>18830</v>
      </c>
      <c r="B9767">
        <v>33</v>
      </c>
      <c r="C9767" t="s">
        <v>1023</v>
      </c>
      <c r="D9767">
        <v>33224</v>
      </c>
      <c r="E9767" t="s">
        <v>529</v>
      </c>
      <c r="F9767" t="s">
        <v>530</v>
      </c>
      <c r="G9767" t="s">
        <v>18831</v>
      </c>
      <c r="H9767" t="s">
        <v>532</v>
      </c>
    </row>
    <row r="9768" spans="1:8" x14ac:dyDescent="0.25">
      <c r="A9768" t="s">
        <v>18832</v>
      </c>
      <c r="B9768">
        <v>33</v>
      </c>
      <c r="C9768" t="s">
        <v>1023</v>
      </c>
      <c r="D9768">
        <v>33225</v>
      </c>
      <c r="E9768" t="s">
        <v>529</v>
      </c>
      <c r="F9768" t="s">
        <v>530</v>
      </c>
      <c r="G9768" t="s">
        <v>18833</v>
      </c>
      <c r="H9768" t="s">
        <v>532</v>
      </c>
    </row>
    <row r="9769" spans="1:8" x14ac:dyDescent="0.25">
      <c r="A9769" t="s">
        <v>18834</v>
      </c>
      <c r="B9769">
        <v>33</v>
      </c>
      <c r="C9769" t="s">
        <v>1023</v>
      </c>
      <c r="D9769">
        <v>33226</v>
      </c>
      <c r="E9769" t="s">
        <v>529</v>
      </c>
      <c r="F9769" t="s">
        <v>530</v>
      </c>
      <c r="G9769" t="s">
        <v>18835</v>
      </c>
      <c r="H9769" t="s">
        <v>532</v>
      </c>
    </row>
    <row r="9770" spans="1:8" x14ac:dyDescent="0.25">
      <c r="A9770" t="s">
        <v>2937</v>
      </c>
      <c r="B9770">
        <v>33</v>
      </c>
      <c r="C9770" t="s">
        <v>1023</v>
      </c>
      <c r="D9770">
        <v>33228</v>
      </c>
      <c r="E9770" t="s">
        <v>529</v>
      </c>
      <c r="F9770" t="s">
        <v>530</v>
      </c>
      <c r="G9770" t="s">
        <v>18836</v>
      </c>
      <c r="H9770" t="s">
        <v>532</v>
      </c>
    </row>
    <row r="9771" spans="1:8" x14ac:dyDescent="0.25">
      <c r="A9771" t="s">
        <v>18837</v>
      </c>
      <c r="B9771">
        <v>33</v>
      </c>
      <c r="C9771" t="s">
        <v>1023</v>
      </c>
      <c r="D9771">
        <v>33229</v>
      </c>
      <c r="E9771" t="s">
        <v>529</v>
      </c>
      <c r="F9771" t="s">
        <v>530</v>
      </c>
      <c r="G9771" t="s">
        <v>18838</v>
      </c>
      <c r="H9771" t="s">
        <v>532</v>
      </c>
    </row>
    <row r="9772" spans="1:8" x14ac:dyDescent="0.25">
      <c r="A9772" t="s">
        <v>18839</v>
      </c>
      <c r="B9772">
        <v>33</v>
      </c>
      <c r="C9772" t="s">
        <v>1023</v>
      </c>
      <c r="D9772">
        <v>33331</v>
      </c>
      <c r="E9772" t="s">
        <v>529</v>
      </c>
      <c r="F9772" t="s">
        <v>530</v>
      </c>
      <c r="G9772" t="s">
        <v>15875</v>
      </c>
      <c r="H9772" t="s">
        <v>532</v>
      </c>
    </row>
    <row r="9773" spans="1:8" x14ac:dyDescent="0.25">
      <c r="A9773" t="s">
        <v>18840</v>
      </c>
      <c r="B9773">
        <v>33</v>
      </c>
      <c r="C9773" t="s">
        <v>1023</v>
      </c>
      <c r="D9773">
        <v>33332</v>
      </c>
      <c r="E9773" t="s">
        <v>529</v>
      </c>
      <c r="F9773" t="s">
        <v>530</v>
      </c>
      <c r="G9773" t="s">
        <v>18841</v>
      </c>
      <c r="H9773" t="s">
        <v>532</v>
      </c>
    </row>
    <row r="9774" spans="1:8" x14ac:dyDescent="0.25">
      <c r="A9774" t="s">
        <v>18842</v>
      </c>
      <c r="B9774">
        <v>33</v>
      </c>
      <c r="C9774" t="s">
        <v>1023</v>
      </c>
      <c r="D9774">
        <v>33333</v>
      </c>
      <c r="E9774" t="s">
        <v>529</v>
      </c>
      <c r="F9774" t="s">
        <v>530</v>
      </c>
      <c r="G9774" t="s">
        <v>18843</v>
      </c>
      <c r="H9774" t="s">
        <v>532</v>
      </c>
    </row>
    <row r="9775" spans="1:8" x14ac:dyDescent="0.25">
      <c r="A9775" t="s">
        <v>18844</v>
      </c>
      <c r="B9775">
        <v>33</v>
      </c>
      <c r="C9775" t="s">
        <v>1023</v>
      </c>
      <c r="D9775">
        <v>33334</v>
      </c>
      <c r="E9775" t="s">
        <v>529</v>
      </c>
      <c r="F9775" t="s">
        <v>530</v>
      </c>
      <c r="G9775" t="s">
        <v>18845</v>
      </c>
      <c r="H9775" t="s">
        <v>532</v>
      </c>
    </row>
    <row r="9776" spans="1:8" x14ac:dyDescent="0.25">
      <c r="A9776" t="s">
        <v>18846</v>
      </c>
      <c r="B9776">
        <v>33</v>
      </c>
      <c r="C9776" t="s">
        <v>1023</v>
      </c>
      <c r="D9776">
        <v>33335</v>
      </c>
      <c r="E9776" t="s">
        <v>529</v>
      </c>
      <c r="F9776" t="s">
        <v>530</v>
      </c>
      <c r="G9776" t="s">
        <v>18847</v>
      </c>
      <c r="H9776" t="s">
        <v>532</v>
      </c>
    </row>
    <row r="9777" spans="1:8" x14ac:dyDescent="0.25">
      <c r="A9777" t="s">
        <v>4181</v>
      </c>
      <c r="B9777">
        <v>33</v>
      </c>
      <c r="C9777" t="s">
        <v>1023</v>
      </c>
      <c r="D9777">
        <v>33336</v>
      </c>
      <c r="E9777" t="s">
        <v>529</v>
      </c>
      <c r="F9777" t="s">
        <v>530</v>
      </c>
      <c r="G9777" t="s">
        <v>18848</v>
      </c>
      <c r="H9777" t="s">
        <v>532</v>
      </c>
    </row>
    <row r="9778" spans="1:8" x14ac:dyDescent="0.25">
      <c r="A9778" t="s">
        <v>1097</v>
      </c>
      <c r="B9778">
        <v>33</v>
      </c>
      <c r="C9778" t="s">
        <v>1023</v>
      </c>
      <c r="D9778">
        <v>33337</v>
      </c>
      <c r="E9778" t="s">
        <v>529</v>
      </c>
      <c r="F9778" t="s">
        <v>530</v>
      </c>
      <c r="G9778" t="s">
        <v>18849</v>
      </c>
      <c r="H9778" t="s">
        <v>532</v>
      </c>
    </row>
    <row r="9779" spans="1:8" x14ac:dyDescent="0.25">
      <c r="A9779" t="s">
        <v>18850</v>
      </c>
      <c r="B9779">
        <v>33</v>
      </c>
      <c r="C9779" t="s">
        <v>1023</v>
      </c>
      <c r="D9779">
        <v>33338</v>
      </c>
      <c r="E9779" t="s">
        <v>529</v>
      </c>
      <c r="F9779" t="s">
        <v>530</v>
      </c>
      <c r="G9779" t="s">
        <v>18851</v>
      </c>
      <c r="H9779" t="s">
        <v>532</v>
      </c>
    </row>
    <row r="9780" spans="1:8" x14ac:dyDescent="0.25">
      <c r="A9780" t="s">
        <v>18852</v>
      </c>
      <c r="B9780">
        <v>33</v>
      </c>
      <c r="C9780" t="s">
        <v>1023</v>
      </c>
      <c r="D9780">
        <v>33339</v>
      </c>
      <c r="E9780" t="s">
        <v>529</v>
      </c>
      <c r="F9780" t="s">
        <v>530</v>
      </c>
      <c r="G9780" t="s">
        <v>18853</v>
      </c>
      <c r="H9780" t="s">
        <v>532</v>
      </c>
    </row>
    <row r="9781" spans="1:8" x14ac:dyDescent="0.25">
      <c r="A9781" t="s">
        <v>16964</v>
      </c>
      <c r="B9781">
        <v>33</v>
      </c>
      <c r="C9781" t="s">
        <v>1023</v>
      </c>
      <c r="D9781">
        <v>33341</v>
      </c>
      <c r="E9781" t="s">
        <v>529</v>
      </c>
      <c r="F9781" t="s">
        <v>530</v>
      </c>
      <c r="G9781" t="s">
        <v>18854</v>
      </c>
      <c r="H9781" t="s">
        <v>532</v>
      </c>
    </row>
    <row r="9782" spans="1:8" x14ac:dyDescent="0.25">
      <c r="A9782" t="s">
        <v>715</v>
      </c>
      <c r="B9782">
        <v>20</v>
      </c>
      <c r="C9782" t="s">
        <v>1187</v>
      </c>
      <c r="D9782">
        <v>20049</v>
      </c>
      <c r="E9782" t="s">
        <v>529</v>
      </c>
      <c r="F9782" t="s">
        <v>530</v>
      </c>
      <c r="G9782" t="s">
        <v>18855</v>
      </c>
      <c r="H9782" t="s">
        <v>532</v>
      </c>
    </row>
    <row r="9783" spans="1:8" x14ac:dyDescent="0.25">
      <c r="A9783" t="s">
        <v>18856</v>
      </c>
      <c r="B9783">
        <v>51</v>
      </c>
      <c r="C9783" t="s">
        <v>4061</v>
      </c>
      <c r="D9783">
        <v>51151</v>
      </c>
      <c r="E9783" t="s">
        <v>529</v>
      </c>
      <c r="F9783" t="s">
        <v>530</v>
      </c>
      <c r="G9783" t="s">
        <v>18857</v>
      </c>
      <c r="H9783" t="s">
        <v>532</v>
      </c>
    </row>
    <row r="9784" spans="1:8" x14ac:dyDescent="0.25">
      <c r="A9784" t="s">
        <v>18858</v>
      </c>
      <c r="B9784">
        <v>52</v>
      </c>
      <c r="C9784" t="s">
        <v>4067</v>
      </c>
      <c r="D9784">
        <v>52159</v>
      </c>
      <c r="E9784" t="s">
        <v>529</v>
      </c>
      <c r="F9784" t="s">
        <v>530</v>
      </c>
      <c r="G9784" t="s">
        <v>18859</v>
      </c>
      <c r="H9784" t="s">
        <v>532</v>
      </c>
    </row>
    <row r="9785" spans="1:8" x14ac:dyDescent="0.25">
      <c r="A9785" t="s">
        <v>10575</v>
      </c>
      <c r="B9785">
        <v>56</v>
      </c>
      <c r="C9785" t="s">
        <v>3817</v>
      </c>
      <c r="D9785">
        <v>56081</v>
      </c>
      <c r="E9785" t="s">
        <v>529</v>
      </c>
      <c r="F9785" t="s">
        <v>530</v>
      </c>
      <c r="G9785" t="s">
        <v>18860</v>
      </c>
      <c r="H9785" t="s">
        <v>532</v>
      </c>
    </row>
    <row r="9786" spans="1:8" x14ac:dyDescent="0.25">
      <c r="A9786" t="s">
        <v>18861</v>
      </c>
      <c r="B9786">
        <v>58</v>
      </c>
      <c r="C9786" t="s">
        <v>4077</v>
      </c>
      <c r="D9786">
        <v>58005</v>
      </c>
      <c r="E9786" t="s">
        <v>534</v>
      </c>
      <c r="F9786" t="s">
        <v>530</v>
      </c>
      <c r="G9786" t="s">
        <v>18862</v>
      </c>
      <c r="H9786" t="s">
        <v>532</v>
      </c>
    </row>
    <row r="9787" spans="1:8" x14ac:dyDescent="0.25">
      <c r="A9787" t="s">
        <v>7222</v>
      </c>
      <c r="B9787">
        <v>58</v>
      </c>
      <c r="C9787" t="s">
        <v>4077</v>
      </c>
      <c r="D9787">
        <v>58048</v>
      </c>
      <c r="E9787" t="s">
        <v>529</v>
      </c>
      <c r="F9787" t="s">
        <v>530</v>
      </c>
      <c r="G9787" t="s">
        <v>18863</v>
      </c>
      <c r="H9787" t="s">
        <v>532</v>
      </c>
    </row>
    <row r="9788" spans="1:8" x14ac:dyDescent="0.25">
      <c r="A9788" t="s">
        <v>18864</v>
      </c>
      <c r="B9788">
        <v>60</v>
      </c>
      <c r="C9788" t="s">
        <v>4080</v>
      </c>
      <c r="D9788">
        <v>60126</v>
      </c>
      <c r="E9788" t="s">
        <v>534</v>
      </c>
      <c r="F9788" t="s">
        <v>530</v>
      </c>
      <c r="G9788" t="s">
        <v>18865</v>
      </c>
      <c r="H9788" t="s">
        <v>532</v>
      </c>
    </row>
    <row r="9789" spans="1:8" x14ac:dyDescent="0.25">
      <c r="A9789" t="s">
        <v>870</v>
      </c>
      <c r="B9789">
        <v>66</v>
      </c>
      <c r="C9789" t="s">
        <v>4133</v>
      </c>
      <c r="D9789">
        <v>66125</v>
      </c>
      <c r="E9789" t="s">
        <v>529</v>
      </c>
      <c r="F9789" t="s">
        <v>530</v>
      </c>
      <c r="G9789" t="s">
        <v>18866</v>
      </c>
      <c r="H9789" t="s">
        <v>532</v>
      </c>
    </row>
    <row r="9790" spans="1:8" x14ac:dyDescent="0.25">
      <c r="A9790" t="s">
        <v>18867</v>
      </c>
      <c r="B9790">
        <v>66</v>
      </c>
      <c r="C9790" t="s">
        <v>4133</v>
      </c>
      <c r="D9790">
        <v>66175</v>
      </c>
      <c r="E9790" t="s">
        <v>529</v>
      </c>
      <c r="F9790" t="s">
        <v>530</v>
      </c>
      <c r="G9790" t="s">
        <v>18868</v>
      </c>
      <c r="H9790" t="s">
        <v>532</v>
      </c>
    </row>
    <row r="9791" spans="1:8" x14ac:dyDescent="0.25">
      <c r="A9791" t="s">
        <v>18869</v>
      </c>
      <c r="B9791">
        <v>67</v>
      </c>
      <c r="C9791" t="s">
        <v>4474</v>
      </c>
      <c r="D9791">
        <v>67011</v>
      </c>
      <c r="E9791" t="s">
        <v>534</v>
      </c>
      <c r="F9791" t="s">
        <v>539</v>
      </c>
      <c r="G9791" t="s">
        <v>18870</v>
      </c>
      <c r="H9791" t="s">
        <v>532</v>
      </c>
    </row>
    <row r="9792" spans="1:8" x14ac:dyDescent="0.25">
      <c r="A9792" t="s">
        <v>18871</v>
      </c>
      <c r="B9792">
        <v>33</v>
      </c>
      <c r="C9792" t="s">
        <v>1023</v>
      </c>
      <c r="D9792">
        <v>33343</v>
      </c>
      <c r="E9792" t="s">
        <v>529</v>
      </c>
      <c r="F9792" t="s">
        <v>530</v>
      </c>
      <c r="G9792" t="s">
        <v>18872</v>
      </c>
      <c r="H9792" t="s">
        <v>532</v>
      </c>
    </row>
    <row r="9793" spans="1:8" x14ac:dyDescent="0.25">
      <c r="A9793" t="s">
        <v>18873</v>
      </c>
      <c r="B9793">
        <v>33</v>
      </c>
      <c r="C9793" t="s">
        <v>1023</v>
      </c>
      <c r="D9793">
        <v>33344</v>
      </c>
      <c r="E9793" t="s">
        <v>529</v>
      </c>
      <c r="F9793" t="s">
        <v>530</v>
      </c>
      <c r="G9793" t="s">
        <v>18874</v>
      </c>
      <c r="H9793" t="s">
        <v>532</v>
      </c>
    </row>
    <row r="9794" spans="1:8" x14ac:dyDescent="0.25">
      <c r="A9794" t="s">
        <v>18875</v>
      </c>
      <c r="B9794">
        <v>33</v>
      </c>
      <c r="C9794" t="s">
        <v>1023</v>
      </c>
      <c r="D9794">
        <v>33441</v>
      </c>
      <c r="E9794" t="s">
        <v>529</v>
      </c>
      <c r="F9794" t="s">
        <v>530</v>
      </c>
      <c r="G9794" t="s">
        <v>18876</v>
      </c>
      <c r="H9794" t="s">
        <v>532</v>
      </c>
    </row>
    <row r="9795" spans="1:8" x14ac:dyDescent="0.25">
      <c r="A9795" t="s">
        <v>9727</v>
      </c>
      <c r="B9795">
        <v>33</v>
      </c>
      <c r="C9795" t="s">
        <v>1023</v>
      </c>
      <c r="D9795">
        <v>33442</v>
      </c>
      <c r="E9795" t="s">
        <v>529</v>
      </c>
      <c r="F9795" t="s">
        <v>530</v>
      </c>
      <c r="G9795" t="s">
        <v>18877</v>
      </c>
      <c r="H9795" t="s">
        <v>532</v>
      </c>
    </row>
    <row r="9796" spans="1:8" x14ac:dyDescent="0.25">
      <c r="A9796" t="s">
        <v>18878</v>
      </c>
      <c r="B9796">
        <v>33</v>
      </c>
      <c r="C9796" t="s">
        <v>1023</v>
      </c>
      <c r="D9796">
        <v>33443</v>
      </c>
      <c r="E9796" t="s">
        <v>529</v>
      </c>
      <c r="F9796" t="s">
        <v>530</v>
      </c>
      <c r="G9796" t="s">
        <v>18879</v>
      </c>
      <c r="H9796" t="s">
        <v>532</v>
      </c>
    </row>
    <row r="9797" spans="1:8" x14ac:dyDescent="0.25">
      <c r="A9797" t="s">
        <v>18880</v>
      </c>
      <c r="B9797">
        <v>33</v>
      </c>
      <c r="C9797" t="s">
        <v>1023</v>
      </c>
      <c r="D9797">
        <v>33444</v>
      </c>
      <c r="E9797" t="s">
        <v>529</v>
      </c>
      <c r="F9797" t="s">
        <v>530</v>
      </c>
      <c r="G9797" t="s">
        <v>18881</v>
      </c>
      <c r="H9797" t="s">
        <v>532</v>
      </c>
    </row>
    <row r="9798" spans="1:8" x14ac:dyDescent="0.25">
      <c r="A9798" t="s">
        <v>18882</v>
      </c>
      <c r="B9798">
        <v>33</v>
      </c>
      <c r="C9798" t="s">
        <v>1023</v>
      </c>
      <c r="D9798">
        <v>33445</v>
      </c>
      <c r="E9798" t="s">
        <v>529</v>
      </c>
      <c r="F9798" t="s">
        <v>530</v>
      </c>
      <c r="G9798" t="s">
        <v>18883</v>
      </c>
      <c r="H9798" t="s">
        <v>532</v>
      </c>
    </row>
    <row r="9799" spans="1:8" x14ac:dyDescent="0.25">
      <c r="A9799" t="s">
        <v>18884</v>
      </c>
      <c r="B9799">
        <v>33</v>
      </c>
      <c r="C9799" t="s">
        <v>1023</v>
      </c>
      <c r="D9799">
        <v>33446</v>
      </c>
      <c r="E9799" t="s">
        <v>529</v>
      </c>
      <c r="F9799" t="s">
        <v>530</v>
      </c>
      <c r="G9799" t="s">
        <v>18885</v>
      </c>
      <c r="H9799" t="s">
        <v>532</v>
      </c>
    </row>
    <row r="9800" spans="1:8" x14ac:dyDescent="0.25">
      <c r="A9800" t="s">
        <v>7721</v>
      </c>
      <c r="B9800">
        <v>33</v>
      </c>
      <c r="C9800" t="s">
        <v>1023</v>
      </c>
      <c r="D9800">
        <v>33447</v>
      </c>
      <c r="E9800" t="s">
        <v>529</v>
      </c>
      <c r="F9800" t="s">
        <v>530</v>
      </c>
      <c r="G9800" t="s">
        <v>18886</v>
      </c>
      <c r="H9800" t="s">
        <v>532</v>
      </c>
    </row>
    <row r="9801" spans="1:8" x14ac:dyDescent="0.25">
      <c r="A9801" t="s">
        <v>18887</v>
      </c>
      <c r="B9801">
        <v>33</v>
      </c>
      <c r="C9801" t="s">
        <v>1023</v>
      </c>
      <c r="D9801">
        <v>33448</v>
      </c>
      <c r="E9801" t="s">
        <v>529</v>
      </c>
      <c r="F9801" t="s">
        <v>530</v>
      </c>
      <c r="G9801" t="s">
        <v>18888</v>
      </c>
      <c r="H9801" t="s">
        <v>532</v>
      </c>
    </row>
    <row r="9802" spans="1:8" x14ac:dyDescent="0.25">
      <c r="A9802" t="s">
        <v>1677</v>
      </c>
      <c r="B9802">
        <v>33</v>
      </c>
      <c r="C9802" t="s">
        <v>1023</v>
      </c>
      <c r="D9802">
        <v>33449</v>
      </c>
      <c r="E9802" t="s">
        <v>529</v>
      </c>
      <c r="F9802" t="s">
        <v>530</v>
      </c>
      <c r="G9802" t="s">
        <v>18889</v>
      </c>
      <c r="H9802" t="s">
        <v>532</v>
      </c>
    </row>
    <row r="9803" spans="1:8" x14ac:dyDescent="0.25">
      <c r="A9803" t="s">
        <v>4185</v>
      </c>
      <c r="B9803">
        <v>33</v>
      </c>
      <c r="C9803" t="s">
        <v>1023</v>
      </c>
      <c r="D9803">
        <v>33451</v>
      </c>
      <c r="E9803" t="s">
        <v>529</v>
      </c>
      <c r="F9803" t="s">
        <v>530</v>
      </c>
      <c r="G9803" t="s">
        <v>18890</v>
      </c>
      <c r="H9803" t="s">
        <v>532</v>
      </c>
    </row>
    <row r="9804" spans="1:8" x14ac:dyDescent="0.25">
      <c r="A9804" t="s">
        <v>18891</v>
      </c>
      <c r="B9804">
        <v>33</v>
      </c>
      <c r="C9804" t="s">
        <v>1023</v>
      </c>
      <c r="D9804">
        <v>33452</v>
      </c>
      <c r="E9804" t="s">
        <v>529</v>
      </c>
      <c r="F9804" t="s">
        <v>530</v>
      </c>
      <c r="G9804" t="s">
        <v>18892</v>
      </c>
      <c r="H9804" t="s">
        <v>532</v>
      </c>
    </row>
    <row r="9805" spans="1:8" x14ac:dyDescent="0.25">
      <c r="A9805" t="s">
        <v>18893</v>
      </c>
      <c r="B9805">
        <v>33</v>
      </c>
      <c r="C9805" t="s">
        <v>1023</v>
      </c>
      <c r="D9805">
        <v>33510</v>
      </c>
      <c r="E9805" t="s">
        <v>529</v>
      </c>
      <c r="F9805" t="s">
        <v>530</v>
      </c>
      <c r="G9805" t="s">
        <v>18894</v>
      </c>
      <c r="H9805" t="s">
        <v>532</v>
      </c>
    </row>
    <row r="9806" spans="1:8" x14ac:dyDescent="0.25">
      <c r="A9806" t="s">
        <v>18895</v>
      </c>
      <c r="B9806">
        <v>33</v>
      </c>
      <c r="C9806" t="s">
        <v>1023</v>
      </c>
      <c r="D9806">
        <v>33511</v>
      </c>
      <c r="E9806" t="s">
        <v>529</v>
      </c>
      <c r="F9806" t="s">
        <v>530</v>
      </c>
      <c r="G9806" t="s">
        <v>18896</v>
      </c>
      <c r="H9806" t="s">
        <v>532</v>
      </c>
    </row>
    <row r="9807" spans="1:8" x14ac:dyDescent="0.25">
      <c r="A9807" t="s">
        <v>8198</v>
      </c>
      <c r="B9807">
        <v>33</v>
      </c>
      <c r="C9807" t="s">
        <v>1023</v>
      </c>
      <c r="D9807">
        <v>33512</v>
      </c>
      <c r="E9807" t="s">
        <v>529</v>
      </c>
      <c r="F9807" t="s">
        <v>530</v>
      </c>
      <c r="G9807" t="s">
        <v>18897</v>
      </c>
      <c r="H9807" t="s">
        <v>532</v>
      </c>
    </row>
    <row r="9808" spans="1:8" x14ac:dyDescent="0.25">
      <c r="A9808" t="s">
        <v>10558</v>
      </c>
      <c r="B9808">
        <v>33</v>
      </c>
      <c r="C9808" t="s">
        <v>1023</v>
      </c>
      <c r="D9808">
        <v>33513</v>
      </c>
      <c r="E9808" t="s">
        <v>529</v>
      </c>
      <c r="F9808" t="s">
        <v>530</v>
      </c>
      <c r="G9808" t="s">
        <v>18898</v>
      </c>
      <c r="H9808" t="s">
        <v>532</v>
      </c>
    </row>
    <row r="9809" spans="1:8" x14ac:dyDescent="0.25">
      <c r="A9809" t="s">
        <v>10332</v>
      </c>
      <c r="B9809">
        <v>33</v>
      </c>
      <c r="C9809" t="s">
        <v>1023</v>
      </c>
      <c r="D9809">
        <v>33514</v>
      </c>
      <c r="E9809" t="s">
        <v>529</v>
      </c>
      <c r="F9809" t="s">
        <v>530</v>
      </c>
      <c r="G9809" t="s">
        <v>18899</v>
      </c>
      <c r="H9809" t="s">
        <v>532</v>
      </c>
    </row>
    <row r="9810" spans="1:8" x14ac:dyDescent="0.25">
      <c r="A9810" t="s">
        <v>18900</v>
      </c>
      <c r="B9810">
        <v>33</v>
      </c>
      <c r="C9810" t="s">
        <v>1023</v>
      </c>
      <c r="D9810">
        <v>33515</v>
      </c>
      <c r="E9810" t="s">
        <v>529</v>
      </c>
      <c r="F9810" t="s">
        <v>530</v>
      </c>
      <c r="G9810" t="s">
        <v>18901</v>
      </c>
      <c r="H9810" t="s">
        <v>532</v>
      </c>
    </row>
    <row r="9811" spans="1:8" x14ac:dyDescent="0.25">
      <c r="A9811" t="s">
        <v>7482</v>
      </c>
      <c r="B9811">
        <v>33</v>
      </c>
      <c r="C9811" t="s">
        <v>1023</v>
      </c>
      <c r="D9811">
        <v>33516</v>
      </c>
      <c r="E9811" t="s">
        <v>529</v>
      </c>
      <c r="F9811" t="s">
        <v>530</v>
      </c>
      <c r="G9811" t="s">
        <v>18902</v>
      </c>
      <c r="H9811" t="s">
        <v>532</v>
      </c>
    </row>
    <row r="9812" spans="1:8" x14ac:dyDescent="0.25">
      <c r="A9812" t="s">
        <v>18903</v>
      </c>
      <c r="B9812">
        <v>27</v>
      </c>
      <c r="C9812" t="s">
        <v>993</v>
      </c>
      <c r="D9812">
        <v>27030</v>
      </c>
      <c r="E9812" t="s">
        <v>529</v>
      </c>
      <c r="F9812" t="s">
        <v>530</v>
      </c>
      <c r="G9812" t="s">
        <v>18904</v>
      </c>
      <c r="H9812" t="s">
        <v>532</v>
      </c>
    </row>
    <row r="9813" spans="1:8" x14ac:dyDescent="0.25">
      <c r="A9813" t="s">
        <v>18905</v>
      </c>
      <c r="B9813">
        <v>27</v>
      </c>
      <c r="C9813" t="s">
        <v>993</v>
      </c>
      <c r="D9813">
        <v>27031</v>
      </c>
      <c r="E9813" t="s">
        <v>529</v>
      </c>
      <c r="F9813" t="s">
        <v>530</v>
      </c>
      <c r="G9813" t="s">
        <v>18906</v>
      </c>
      <c r="H9813" t="s">
        <v>532</v>
      </c>
    </row>
    <row r="9814" spans="1:8" x14ac:dyDescent="0.25">
      <c r="A9814" t="s">
        <v>18907</v>
      </c>
      <c r="B9814">
        <v>27</v>
      </c>
      <c r="C9814" t="s">
        <v>993</v>
      </c>
      <c r="D9814">
        <v>27038</v>
      </c>
      <c r="E9814" t="s">
        <v>529</v>
      </c>
      <c r="F9814" t="s">
        <v>530</v>
      </c>
      <c r="G9814" t="s">
        <v>18908</v>
      </c>
      <c r="H9814" t="s">
        <v>532</v>
      </c>
    </row>
    <row r="9815" spans="1:8" x14ac:dyDescent="0.25">
      <c r="A9815" t="s">
        <v>4347</v>
      </c>
      <c r="B9815">
        <v>27</v>
      </c>
      <c r="C9815" t="s">
        <v>993</v>
      </c>
      <c r="D9815">
        <v>27039</v>
      </c>
      <c r="E9815" t="s">
        <v>529</v>
      </c>
      <c r="F9815" t="s">
        <v>530</v>
      </c>
      <c r="G9815" t="s">
        <v>18909</v>
      </c>
      <c r="H9815" t="s">
        <v>532</v>
      </c>
    </row>
    <row r="9816" spans="1:8" x14ac:dyDescent="0.25">
      <c r="A9816" t="s">
        <v>18910</v>
      </c>
      <c r="B9816">
        <v>70</v>
      </c>
      <c r="C9816" t="s">
        <v>4028</v>
      </c>
      <c r="D9816">
        <v>70404</v>
      </c>
      <c r="E9816" t="s">
        <v>529</v>
      </c>
      <c r="F9816" t="s">
        <v>530</v>
      </c>
      <c r="G9816" t="s">
        <v>18911</v>
      </c>
      <c r="H9816" t="s">
        <v>532</v>
      </c>
    </row>
    <row r="9817" spans="1:8" x14ac:dyDescent="0.25">
      <c r="A9817" t="s">
        <v>18912</v>
      </c>
      <c r="B9817">
        <v>74</v>
      </c>
      <c r="C9817" t="s">
        <v>3620</v>
      </c>
      <c r="D9817">
        <v>74052</v>
      </c>
      <c r="E9817" t="s">
        <v>534</v>
      </c>
      <c r="F9817" t="s">
        <v>539</v>
      </c>
      <c r="G9817" t="s">
        <v>18913</v>
      </c>
      <c r="H9817" t="s">
        <v>532</v>
      </c>
    </row>
    <row r="9818" spans="1:8" x14ac:dyDescent="0.25">
      <c r="A9818" t="s">
        <v>18914</v>
      </c>
      <c r="B9818">
        <v>75</v>
      </c>
      <c r="C9818" t="s">
        <v>1898</v>
      </c>
      <c r="D9818">
        <v>75187</v>
      </c>
      <c r="E9818" t="s">
        <v>534</v>
      </c>
      <c r="F9818" t="s">
        <v>539</v>
      </c>
      <c r="G9818" t="s">
        <v>18915</v>
      </c>
      <c r="H9818" t="s">
        <v>532</v>
      </c>
    </row>
    <row r="9819" spans="1:8" x14ac:dyDescent="0.25">
      <c r="A9819" t="s">
        <v>18916</v>
      </c>
      <c r="B9819">
        <v>77</v>
      </c>
      <c r="C9819" t="s">
        <v>4342</v>
      </c>
      <c r="D9819">
        <v>77001</v>
      </c>
      <c r="E9819" t="s">
        <v>556</v>
      </c>
      <c r="F9819" t="s">
        <v>560</v>
      </c>
      <c r="G9819" t="s">
        <v>18917</v>
      </c>
      <c r="H9819" t="s">
        <v>532</v>
      </c>
    </row>
    <row r="9820" spans="1:8" x14ac:dyDescent="0.25">
      <c r="A9820" t="s">
        <v>18918</v>
      </c>
      <c r="B9820">
        <v>77</v>
      </c>
      <c r="C9820" t="s">
        <v>4342</v>
      </c>
      <c r="D9820">
        <v>77113</v>
      </c>
      <c r="E9820" t="s">
        <v>534</v>
      </c>
      <c r="F9820" t="s">
        <v>539</v>
      </c>
      <c r="G9820" t="s">
        <v>18919</v>
      </c>
      <c r="H9820" t="s">
        <v>532</v>
      </c>
    </row>
    <row r="9821" spans="1:8" x14ac:dyDescent="0.25">
      <c r="A9821" t="s">
        <v>18920</v>
      </c>
      <c r="B9821">
        <v>79</v>
      </c>
      <c r="C9821" t="s">
        <v>3175</v>
      </c>
      <c r="D9821">
        <v>79188</v>
      </c>
      <c r="E9821" t="s">
        <v>529</v>
      </c>
      <c r="F9821" t="s">
        <v>703</v>
      </c>
      <c r="G9821" t="s">
        <v>18921</v>
      </c>
      <c r="H9821" t="s">
        <v>532</v>
      </c>
    </row>
    <row r="9822" spans="1:8" x14ac:dyDescent="0.25">
      <c r="A9822" t="s">
        <v>18922</v>
      </c>
      <c r="B9822">
        <v>83</v>
      </c>
      <c r="C9822" t="s">
        <v>3485</v>
      </c>
      <c r="D9822">
        <v>83403</v>
      </c>
      <c r="E9822" t="s">
        <v>529</v>
      </c>
      <c r="F9822" t="s">
        <v>530</v>
      </c>
      <c r="G9822" t="s">
        <v>18923</v>
      </c>
      <c r="H9822" t="s">
        <v>532</v>
      </c>
    </row>
    <row r="9823" spans="1:8" x14ac:dyDescent="0.25">
      <c r="A9823" t="s">
        <v>18924</v>
      </c>
      <c r="B9823">
        <v>87</v>
      </c>
      <c r="C9823" t="s">
        <v>3279</v>
      </c>
      <c r="D9823">
        <v>87050</v>
      </c>
      <c r="E9823" t="s">
        <v>529</v>
      </c>
      <c r="F9823" t="s">
        <v>530</v>
      </c>
      <c r="G9823" t="s">
        <v>18925</v>
      </c>
      <c r="H9823" t="s">
        <v>532</v>
      </c>
    </row>
    <row r="9824" spans="1:8" x14ac:dyDescent="0.25">
      <c r="A9824" t="s">
        <v>18926</v>
      </c>
      <c r="B9824">
        <v>89</v>
      </c>
      <c r="C9824" t="s">
        <v>2884</v>
      </c>
      <c r="D9824">
        <v>89020</v>
      </c>
      <c r="E9824" t="s">
        <v>529</v>
      </c>
      <c r="F9824" t="s">
        <v>530</v>
      </c>
      <c r="G9824" t="s">
        <v>18927</v>
      </c>
      <c r="H9824" t="s">
        <v>532</v>
      </c>
    </row>
    <row r="9825" spans="1:8" x14ac:dyDescent="0.25">
      <c r="A9825" t="s">
        <v>18928</v>
      </c>
      <c r="B9825">
        <v>89</v>
      </c>
      <c r="C9825" t="s">
        <v>2884</v>
      </c>
      <c r="D9825">
        <v>89044</v>
      </c>
      <c r="E9825" t="s">
        <v>529</v>
      </c>
      <c r="F9825" t="s">
        <v>530</v>
      </c>
      <c r="G9825" t="s">
        <v>18929</v>
      </c>
      <c r="H9825" t="s">
        <v>532</v>
      </c>
    </row>
    <row r="9826" spans="1:8" x14ac:dyDescent="0.25">
      <c r="A9826" t="s">
        <v>18930</v>
      </c>
      <c r="B9826">
        <v>89</v>
      </c>
      <c r="C9826" t="s">
        <v>2884</v>
      </c>
      <c r="D9826">
        <v>89074</v>
      </c>
      <c r="E9826" t="s">
        <v>529</v>
      </c>
      <c r="F9826" t="s">
        <v>530</v>
      </c>
      <c r="G9826" t="s">
        <v>18931</v>
      </c>
      <c r="H9826" t="s">
        <v>532</v>
      </c>
    </row>
    <row r="9827" spans="1:8" x14ac:dyDescent="0.25">
      <c r="A9827" t="s">
        <v>18932</v>
      </c>
      <c r="B9827">
        <v>89</v>
      </c>
      <c r="C9827" t="s">
        <v>2884</v>
      </c>
      <c r="D9827">
        <v>89115</v>
      </c>
      <c r="E9827" t="s">
        <v>529</v>
      </c>
      <c r="F9827" t="s">
        <v>530</v>
      </c>
      <c r="G9827" t="s">
        <v>18933</v>
      </c>
      <c r="H9827" t="s">
        <v>532</v>
      </c>
    </row>
    <row r="9828" spans="1:8" x14ac:dyDescent="0.25">
      <c r="A9828" t="s">
        <v>18934</v>
      </c>
      <c r="B9828">
        <v>89</v>
      </c>
      <c r="C9828" t="s">
        <v>2884</v>
      </c>
      <c r="D9828">
        <v>89180</v>
      </c>
      <c r="E9828" t="s">
        <v>529</v>
      </c>
      <c r="F9828" t="s">
        <v>530</v>
      </c>
      <c r="G9828" t="s">
        <v>18935</v>
      </c>
      <c r="H9828" t="s">
        <v>532</v>
      </c>
    </row>
    <row r="9829" spans="1:8" x14ac:dyDescent="0.25">
      <c r="A9829" t="s">
        <v>18936</v>
      </c>
      <c r="B9829">
        <v>94</v>
      </c>
      <c r="C9829" t="s">
        <v>2932</v>
      </c>
      <c r="D9829">
        <v>94115</v>
      </c>
      <c r="E9829" t="s">
        <v>529</v>
      </c>
      <c r="F9829" t="s">
        <v>530</v>
      </c>
      <c r="G9829" t="s">
        <v>18937</v>
      </c>
      <c r="H9829" t="s">
        <v>532</v>
      </c>
    </row>
    <row r="9830" spans="1:8" x14ac:dyDescent="0.25">
      <c r="A9830" t="s">
        <v>18938</v>
      </c>
      <c r="B9830">
        <v>33</v>
      </c>
      <c r="C9830" t="s">
        <v>1023</v>
      </c>
      <c r="D9830">
        <v>33665</v>
      </c>
      <c r="E9830" t="s">
        <v>529</v>
      </c>
      <c r="F9830" t="s">
        <v>530</v>
      </c>
      <c r="G9830" t="s">
        <v>18939</v>
      </c>
      <c r="H9830" t="s">
        <v>532</v>
      </c>
    </row>
    <row r="9831" spans="1:8" x14ac:dyDescent="0.25">
      <c r="A9831" t="s">
        <v>18940</v>
      </c>
      <c r="B9831">
        <v>33</v>
      </c>
      <c r="C9831" t="s">
        <v>1023</v>
      </c>
      <c r="D9831">
        <v>33517</v>
      </c>
      <c r="E9831" t="s">
        <v>529</v>
      </c>
      <c r="F9831" t="s">
        <v>530</v>
      </c>
      <c r="G9831" t="s">
        <v>18941</v>
      </c>
      <c r="H9831" t="s">
        <v>532</v>
      </c>
    </row>
    <row r="9832" spans="1:8" x14ac:dyDescent="0.25">
      <c r="A9832" t="s">
        <v>18942</v>
      </c>
      <c r="B9832">
        <v>33</v>
      </c>
      <c r="C9832" t="s">
        <v>1023</v>
      </c>
      <c r="D9832">
        <v>33518</v>
      </c>
      <c r="E9832" t="s">
        <v>529</v>
      </c>
      <c r="F9832" t="s">
        <v>530</v>
      </c>
      <c r="G9832" t="s">
        <v>18943</v>
      </c>
      <c r="H9832" t="s">
        <v>532</v>
      </c>
    </row>
    <row r="9833" spans="1:8" x14ac:dyDescent="0.25">
      <c r="A9833" t="s">
        <v>18944</v>
      </c>
      <c r="B9833">
        <v>33</v>
      </c>
      <c r="C9833" t="s">
        <v>1023</v>
      </c>
      <c r="D9833">
        <v>33519</v>
      </c>
      <c r="E9833" t="s">
        <v>529</v>
      </c>
      <c r="F9833" t="s">
        <v>530</v>
      </c>
      <c r="G9833" t="s">
        <v>18945</v>
      </c>
      <c r="H9833" t="s">
        <v>532</v>
      </c>
    </row>
    <row r="9834" spans="1:8" x14ac:dyDescent="0.25">
      <c r="A9834" t="s">
        <v>18946</v>
      </c>
      <c r="B9834">
        <v>33</v>
      </c>
      <c r="C9834" t="s">
        <v>1023</v>
      </c>
      <c r="D9834">
        <v>33521</v>
      </c>
      <c r="E9834" t="s">
        <v>529</v>
      </c>
      <c r="F9834" t="s">
        <v>530</v>
      </c>
      <c r="G9834" t="s">
        <v>18947</v>
      </c>
      <c r="H9834" t="s">
        <v>532</v>
      </c>
    </row>
    <row r="9835" spans="1:8" x14ac:dyDescent="0.25">
      <c r="A9835" t="s">
        <v>18948</v>
      </c>
      <c r="B9835">
        <v>33</v>
      </c>
      <c r="C9835" t="s">
        <v>1023</v>
      </c>
      <c r="D9835">
        <v>33550</v>
      </c>
      <c r="E9835" t="s">
        <v>529</v>
      </c>
      <c r="F9835" t="s">
        <v>530</v>
      </c>
      <c r="G9835" t="s">
        <v>18949</v>
      </c>
      <c r="H9835" t="s">
        <v>532</v>
      </c>
    </row>
    <row r="9836" spans="1:8" x14ac:dyDescent="0.25">
      <c r="A9836" t="s">
        <v>4163</v>
      </c>
      <c r="B9836">
        <v>33</v>
      </c>
      <c r="C9836" t="s">
        <v>1023</v>
      </c>
      <c r="D9836">
        <v>33551</v>
      </c>
      <c r="E9836" t="s">
        <v>529</v>
      </c>
      <c r="F9836" t="s">
        <v>530</v>
      </c>
      <c r="G9836" t="s">
        <v>18950</v>
      </c>
      <c r="H9836" t="s">
        <v>532</v>
      </c>
    </row>
    <row r="9837" spans="1:8" x14ac:dyDescent="0.25">
      <c r="A9837" t="s">
        <v>18951</v>
      </c>
      <c r="B9837">
        <v>33</v>
      </c>
      <c r="C9837" t="s">
        <v>1023</v>
      </c>
      <c r="D9837">
        <v>33552</v>
      </c>
      <c r="E9837" t="s">
        <v>529</v>
      </c>
      <c r="F9837" t="s">
        <v>530</v>
      </c>
      <c r="G9837" t="s">
        <v>18952</v>
      </c>
      <c r="H9837" t="s">
        <v>532</v>
      </c>
    </row>
    <row r="9838" spans="1:8" x14ac:dyDescent="0.25">
      <c r="A9838" t="s">
        <v>18953</v>
      </c>
      <c r="B9838">
        <v>33</v>
      </c>
      <c r="C9838" t="s">
        <v>1023</v>
      </c>
      <c r="D9838">
        <v>33553</v>
      </c>
      <c r="E9838" t="s">
        <v>529</v>
      </c>
      <c r="F9838" t="s">
        <v>530</v>
      </c>
      <c r="G9838" t="s">
        <v>18954</v>
      </c>
      <c r="H9838" t="s">
        <v>532</v>
      </c>
    </row>
    <row r="9839" spans="1:8" x14ac:dyDescent="0.25">
      <c r="A9839" t="s">
        <v>18955</v>
      </c>
      <c r="B9839">
        <v>33</v>
      </c>
      <c r="C9839" t="s">
        <v>1023</v>
      </c>
      <c r="D9839">
        <v>33554</v>
      </c>
      <c r="E9839" t="s">
        <v>529</v>
      </c>
      <c r="F9839" t="s">
        <v>530</v>
      </c>
      <c r="G9839" t="s">
        <v>18956</v>
      </c>
      <c r="H9839" t="s">
        <v>532</v>
      </c>
    </row>
    <row r="9840" spans="1:8" x14ac:dyDescent="0.25">
      <c r="A9840" t="s">
        <v>1301</v>
      </c>
      <c r="B9840">
        <v>33</v>
      </c>
      <c r="C9840" t="s">
        <v>1023</v>
      </c>
      <c r="D9840">
        <v>33555</v>
      </c>
      <c r="E9840" t="s">
        <v>529</v>
      </c>
      <c r="F9840" t="s">
        <v>530</v>
      </c>
      <c r="G9840" t="s">
        <v>18957</v>
      </c>
      <c r="H9840" t="s">
        <v>532</v>
      </c>
    </row>
    <row r="9841" spans="1:8" x14ac:dyDescent="0.25">
      <c r="A9841" t="s">
        <v>18958</v>
      </c>
      <c r="B9841">
        <v>33</v>
      </c>
      <c r="C9841" t="s">
        <v>1023</v>
      </c>
      <c r="D9841">
        <v>33556</v>
      </c>
      <c r="E9841" t="s">
        <v>529</v>
      </c>
      <c r="F9841" t="s">
        <v>530</v>
      </c>
      <c r="G9841" t="s">
        <v>18959</v>
      </c>
      <c r="H9841" t="s">
        <v>532</v>
      </c>
    </row>
    <row r="9842" spans="1:8" x14ac:dyDescent="0.25">
      <c r="A9842" t="s">
        <v>6111</v>
      </c>
      <c r="B9842">
        <v>33</v>
      </c>
      <c r="C9842" t="s">
        <v>1023</v>
      </c>
      <c r="D9842">
        <v>33557</v>
      </c>
      <c r="E9842" t="s">
        <v>529</v>
      </c>
      <c r="F9842" t="s">
        <v>530</v>
      </c>
      <c r="G9842" t="s">
        <v>18960</v>
      </c>
      <c r="H9842" t="s">
        <v>532</v>
      </c>
    </row>
    <row r="9843" spans="1:8" x14ac:dyDescent="0.25">
      <c r="A9843" t="s">
        <v>18961</v>
      </c>
      <c r="B9843">
        <v>33</v>
      </c>
      <c r="C9843" t="s">
        <v>1023</v>
      </c>
      <c r="D9843">
        <v>33559</v>
      </c>
      <c r="E9843" t="s">
        <v>529</v>
      </c>
      <c r="F9843" t="s">
        <v>530</v>
      </c>
      <c r="G9843" t="s">
        <v>18962</v>
      </c>
      <c r="H9843" t="s">
        <v>532</v>
      </c>
    </row>
    <row r="9844" spans="1:8" x14ac:dyDescent="0.25">
      <c r="A9844" t="s">
        <v>18963</v>
      </c>
      <c r="B9844">
        <v>33</v>
      </c>
      <c r="C9844" t="s">
        <v>1023</v>
      </c>
      <c r="D9844">
        <v>33611</v>
      </c>
      <c r="E9844" t="s">
        <v>529</v>
      </c>
      <c r="F9844" t="s">
        <v>530</v>
      </c>
      <c r="G9844" t="s">
        <v>18964</v>
      </c>
      <c r="H9844" t="s">
        <v>532</v>
      </c>
    </row>
    <row r="9845" spans="1:8" x14ac:dyDescent="0.25">
      <c r="A9845" t="s">
        <v>3067</v>
      </c>
      <c r="B9845">
        <v>33</v>
      </c>
      <c r="C9845" t="s">
        <v>1023</v>
      </c>
      <c r="D9845">
        <v>33661</v>
      </c>
      <c r="E9845" t="s">
        <v>529</v>
      </c>
      <c r="F9845" t="s">
        <v>530</v>
      </c>
      <c r="G9845" t="s">
        <v>18965</v>
      </c>
      <c r="H9845" t="s">
        <v>532</v>
      </c>
    </row>
    <row r="9846" spans="1:8" x14ac:dyDescent="0.25">
      <c r="A9846" t="s">
        <v>18966</v>
      </c>
      <c r="B9846">
        <v>33</v>
      </c>
      <c r="C9846" t="s">
        <v>1023</v>
      </c>
      <c r="D9846">
        <v>33662</v>
      </c>
      <c r="E9846" t="s">
        <v>529</v>
      </c>
      <c r="F9846" t="s">
        <v>530</v>
      </c>
      <c r="G9846" t="s">
        <v>18967</v>
      </c>
      <c r="H9846" t="s">
        <v>532</v>
      </c>
    </row>
    <row r="9847" spans="1:8" x14ac:dyDescent="0.25">
      <c r="A9847" t="s">
        <v>18968</v>
      </c>
      <c r="B9847">
        <v>33</v>
      </c>
      <c r="C9847" t="s">
        <v>1023</v>
      </c>
      <c r="D9847">
        <v>33663</v>
      </c>
      <c r="E9847" t="s">
        <v>529</v>
      </c>
      <c r="F9847" t="s">
        <v>530</v>
      </c>
      <c r="G9847" t="s">
        <v>18969</v>
      </c>
      <c r="H9847" t="s">
        <v>532</v>
      </c>
    </row>
    <row r="9848" spans="1:8" x14ac:dyDescent="0.25">
      <c r="A9848" t="s">
        <v>15466</v>
      </c>
      <c r="B9848">
        <v>93</v>
      </c>
      <c r="C9848" t="s">
        <v>676</v>
      </c>
      <c r="D9848">
        <v>93087</v>
      </c>
      <c r="E9848" t="s">
        <v>529</v>
      </c>
      <c r="F9848" t="s">
        <v>530</v>
      </c>
      <c r="G9848" t="s">
        <v>18970</v>
      </c>
      <c r="H9848" t="s">
        <v>532</v>
      </c>
    </row>
    <row r="9849" spans="1:8" x14ac:dyDescent="0.25">
      <c r="A9849" t="s">
        <v>18971</v>
      </c>
      <c r="B9849">
        <v>1</v>
      </c>
      <c r="C9849" t="s">
        <v>527</v>
      </c>
      <c r="D9849">
        <v>1912</v>
      </c>
      <c r="E9849" t="s">
        <v>640</v>
      </c>
      <c r="F9849" t="s">
        <v>557</v>
      </c>
      <c r="G9849" t="s">
        <v>18972</v>
      </c>
      <c r="H9849" t="s">
        <v>532</v>
      </c>
    </row>
    <row r="9850" spans="1:8" x14ac:dyDescent="0.25">
      <c r="A9850" t="s">
        <v>18973</v>
      </c>
      <c r="B9850">
        <v>92</v>
      </c>
      <c r="C9850" t="s">
        <v>3738</v>
      </c>
      <c r="D9850">
        <v>92011</v>
      </c>
      <c r="E9850" t="s">
        <v>534</v>
      </c>
      <c r="F9850" t="s">
        <v>560</v>
      </c>
      <c r="G9850" t="s">
        <v>18974</v>
      </c>
      <c r="H9850" t="s">
        <v>532</v>
      </c>
    </row>
    <row r="9851" spans="1:8" x14ac:dyDescent="0.25">
      <c r="A9851" t="s">
        <v>18975</v>
      </c>
      <c r="B9851">
        <v>15</v>
      </c>
      <c r="C9851" t="s">
        <v>1142</v>
      </c>
      <c r="D9851">
        <v>15033</v>
      </c>
      <c r="E9851" t="s">
        <v>534</v>
      </c>
      <c r="F9851" t="s">
        <v>539</v>
      </c>
      <c r="G9851" t="s">
        <v>18976</v>
      </c>
      <c r="H9851" t="s">
        <v>532</v>
      </c>
    </row>
    <row r="9852" spans="1:8" x14ac:dyDescent="0.25">
      <c r="A9852" t="s">
        <v>18977</v>
      </c>
      <c r="B9852">
        <v>4</v>
      </c>
      <c r="C9852" t="s">
        <v>4295</v>
      </c>
      <c r="D9852">
        <v>4001</v>
      </c>
      <c r="E9852" t="s">
        <v>534</v>
      </c>
      <c r="F9852" t="s">
        <v>539</v>
      </c>
      <c r="G9852" t="s">
        <v>18978</v>
      </c>
      <c r="H9852" t="s">
        <v>532</v>
      </c>
    </row>
    <row r="9853" spans="1:8" x14ac:dyDescent="0.25">
      <c r="A9853" t="s">
        <v>18979</v>
      </c>
      <c r="B9853">
        <v>31</v>
      </c>
      <c r="C9853" t="s">
        <v>739</v>
      </c>
      <c r="D9853">
        <v>31326</v>
      </c>
      <c r="E9853" t="s">
        <v>534</v>
      </c>
      <c r="F9853" t="s">
        <v>530</v>
      </c>
      <c r="G9853" t="s">
        <v>18980</v>
      </c>
      <c r="H9853" t="s">
        <v>532</v>
      </c>
    </row>
    <row r="9854" spans="1:8" x14ac:dyDescent="0.25">
      <c r="A9854" t="s">
        <v>18981</v>
      </c>
      <c r="B9854">
        <v>89</v>
      </c>
      <c r="C9854" t="s">
        <v>2884</v>
      </c>
      <c r="D9854">
        <v>89187</v>
      </c>
      <c r="E9854" t="s">
        <v>529</v>
      </c>
      <c r="F9854" t="s">
        <v>530</v>
      </c>
      <c r="G9854" t="s">
        <v>18982</v>
      </c>
      <c r="H9854" t="s">
        <v>532</v>
      </c>
    </row>
    <row r="9855" spans="1:8" x14ac:dyDescent="0.25">
      <c r="A9855" t="s">
        <v>18983</v>
      </c>
      <c r="B9855">
        <v>93</v>
      </c>
      <c r="C9855" t="s">
        <v>676</v>
      </c>
      <c r="D9855">
        <v>93104</v>
      </c>
      <c r="E9855" t="s">
        <v>529</v>
      </c>
      <c r="F9855" t="s">
        <v>530</v>
      </c>
      <c r="G9855" t="s">
        <v>18984</v>
      </c>
      <c r="H9855" t="s">
        <v>532</v>
      </c>
    </row>
    <row r="9856" spans="1:8" x14ac:dyDescent="0.25">
      <c r="A9856" t="s">
        <v>18985</v>
      </c>
      <c r="B9856">
        <v>33</v>
      </c>
      <c r="C9856" t="s">
        <v>1023</v>
      </c>
      <c r="D9856">
        <v>33079</v>
      </c>
      <c r="E9856" t="s">
        <v>534</v>
      </c>
      <c r="F9856" t="s">
        <v>539</v>
      </c>
      <c r="G9856" t="s">
        <v>18986</v>
      </c>
      <c r="H9856" t="s">
        <v>532</v>
      </c>
    </row>
    <row r="9857" spans="1:8" x14ac:dyDescent="0.25">
      <c r="A9857" t="s">
        <v>18987</v>
      </c>
      <c r="B9857">
        <v>27</v>
      </c>
      <c r="C9857" t="s">
        <v>993</v>
      </c>
      <c r="D9857">
        <v>27181</v>
      </c>
      <c r="E9857" t="s">
        <v>534</v>
      </c>
      <c r="F9857" t="s">
        <v>530</v>
      </c>
      <c r="G9857" t="s">
        <v>18988</v>
      </c>
      <c r="H9857" t="s">
        <v>532</v>
      </c>
    </row>
    <row r="9858" spans="1:8" x14ac:dyDescent="0.25">
      <c r="A9858" t="s">
        <v>18989</v>
      </c>
      <c r="B9858">
        <v>79</v>
      </c>
      <c r="C9858" t="s">
        <v>3175</v>
      </c>
      <c r="D9858">
        <v>79530</v>
      </c>
      <c r="E9858" t="s">
        <v>534</v>
      </c>
      <c r="F9858" t="s">
        <v>539</v>
      </c>
      <c r="G9858" t="s">
        <v>18990</v>
      </c>
      <c r="H9858" t="s">
        <v>532</v>
      </c>
    </row>
    <row r="9859" spans="1:8" x14ac:dyDescent="0.25">
      <c r="A9859" t="s">
        <v>18991</v>
      </c>
      <c r="B9859">
        <v>45</v>
      </c>
      <c r="C9859" t="s">
        <v>3830</v>
      </c>
      <c r="D9859">
        <v>45101</v>
      </c>
      <c r="E9859" t="s">
        <v>534</v>
      </c>
      <c r="F9859" t="s">
        <v>530</v>
      </c>
      <c r="G9859" t="s">
        <v>18992</v>
      </c>
      <c r="H9859" t="s">
        <v>532</v>
      </c>
    </row>
    <row r="9860" spans="1:8" x14ac:dyDescent="0.25">
      <c r="A9860" t="s">
        <v>16990</v>
      </c>
      <c r="B9860">
        <v>33</v>
      </c>
      <c r="C9860" t="s">
        <v>1023</v>
      </c>
      <c r="D9860">
        <v>33668</v>
      </c>
      <c r="E9860" t="s">
        <v>529</v>
      </c>
      <c r="F9860" t="s">
        <v>530</v>
      </c>
      <c r="G9860" t="s">
        <v>18993</v>
      </c>
      <c r="H9860" t="s">
        <v>532</v>
      </c>
    </row>
    <row r="9861" spans="1:8" x14ac:dyDescent="0.25">
      <c r="A9861" t="s">
        <v>18994</v>
      </c>
      <c r="B9861">
        <v>33</v>
      </c>
      <c r="C9861" t="s">
        <v>1023</v>
      </c>
      <c r="D9861">
        <v>33669</v>
      </c>
      <c r="E9861" t="s">
        <v>529</v>
      </c>
      <c r="F9861" t="s">
        <v>530</v>
      </c>
      <c r="G9861" t="s">
        <v>18995</v>
      </c>
      <c r="H9861" t="s">
        <v>532</v>
      </c>
    </row>
    <row r="9862" spans="1:8" x14ac:dyDescent="0.25">
      <c r="A9862" t="s">
        <v>18996</v>
      </c>
      <c r="B9862">
        <v>33</v>
      </c>
      <c r="C9862" t="s">
        <v>1023</v>
      </c>
      <c r="D9862">
        <v>33670</v>
      </c>
      <c r="E9862" t="s">
        <v>529</v>
      </c>
      <c r="F9862" t="s">
        <v>530</v>
      </c>
      <c r="G9862" t="s">
        <v>18997</v>
      </c>
      <c r="H9862" t="s">
        <v>532</v>
      </c>
    </row>
    <row r="9863" spans="1:8" x14ac:dyDescent="0.25">
      <c r="A9863" t="s">
        <v>18998</v>
      </c>
      <c r="B9863">
        <v>33</v>
      </c>
      <c r="C9863" t="s">
        <v>1023</v>
      </c>
      <c r="D9863">
        <v>33671</v>
      </c>
      <c r="E9863" t="s">
        <v>529</v>
      </c>
      <c r="F9863" t="s">
        <v>530</v>
      </c>
      <c r="G9863" t="s">
        <v>18999</v>
      </c>
      <c r="H9863" t="s">
        <v>532</v>
      </c>
    </row>
    <row r="9864" spans="1:8" x14ac:dyDescent="0.25">
      <c r="A9864" t="s">
        <v>19000</v>
      </c>
      <c r="B9864">
        <v>33</v>
      </c>
      <c r="C9864" t="s">
        <v>1023</v>
      </c>
      <c r="D9864">
        <v>33672</v>
      </c>
      <c r="E9864" t="s">
        <v>529</v>
      </c>
      <c r="F9864" t="s">
        <v>530</v>
      </c>
      <c r="G9864" t="s">
        <v>19001</v>
      </c>
      <c r="H9864" t="s">
        <v>532</v>
      </c>
    </row>
    <row r="9865" spans="1:8" x14ac:dyDescent="0.25">
      <c r="A9865" t="s">
        <v>10761</v>
      </c>
      <c r="B9865">
        <v>33</v>
      </c>
      <c r="C9865" t="s">
        <v>1023</v>
      </c>
      <c r="D9865">
        <v>33673</v>
      </c>
      <c r="E9865" t="s">
        <v>529</v>
      </c>
      <c r="F9865" t="s">
        <v>530</v>
      </c>
      <c r="G9865" t="s">
        <v>19002</v>
      </c>
      <c r="H9865" t="s">
        <v>532</v>
      </c>
    </row>
    <row r="9866" spans="1:8" x14ac:dyDescent="0.25">
      <c r="A9866" t="s">
        <v>19003</v>
      </c>
      <c r="B9866">
        <v>33</v>
      </c>
      <c r="C9866" t="s">
        <v>1023</v>
      </c>
      <c r="D9866">
        <v>33674</v>
      </c>
      <c r="E9866" t="s">
        <v>529</v>
      </c>
      <c r="F9866" t="s">
        <v>530</v>
      </c>
      <c r="G9866" t="s">
        <v>19004</v>
      </c>
      <c r="H9866" t="s">
        <v>532</v>
      </c>
    </row>
    <row r="9867" spans="1:8" x14ac:dyDescent="0.25">
      <c r="A9867" t="s">
        <v>10256</v>
      </c>
      <c r="B9867">
        <v>33</v>
      </c>
      <c r="C9867" t="s">
        <v>1023</v>
      </c>
      <c r="D9867">
        <v>33675</v>
      </c>
      <c r="E9867" t="s">
        <v>529</v>
      </c>
      <c r="F9867" t="s">
        <v>530</v>
      </c>
      <c r="G9867" t="s">
        <v>19005</v>
      </c>
      <c r="H9867" t="s">
        <v>532</v>
      </c>
    </row>
    <row r="9868" spans="1:8" x14ac:dyDescent="0.25">
      <c r="A9868" t="s">
        <v>19006</v>
      </c>
      <c r="B9868">
        <v>33</v>
      </c>
      <c r="C9868" t="s">
        <v>1023</v>
      </c>
      <c r="D9868">
        <v>33700</v>
      </c>
      <c r="E9868" t="s">
        <v>529</v>
      </c>
      <c r="F9868" t="s">
        <v>530</v>
      </c>
      <c r="G9868" t="s">
        <v>19007</v>
      </c>
      <c r="H9868" t="s">
        <v>532</v>
      </c>
    </row>
    <row r="9869" spans="1:8" x14ac:dyDescent="0.25">
      <c r="A9869" t="s">
        <v>19008</v>
      </c>
      <c r="B9869">
        <v>33</v>
      </c>
      <c r="C9869" t="s">
        <v>1023</v>
      </c>
      <c r="D9869">
        <v>33701</v>
      </c>
      <c r="E9869" t="s">
        <v>529</v>
      </c>
      <c r="F9869" t="s">
        <v>530</v>
      </c>
      <c r="G9869" t="s">
        <v>19009</v>
      </c>
      <c r="H9869" t="s">
        <v>532</v>
      </c>
    </row>
    <row r="9870" spans="1:8" x14ac:dyDescent="0.25">
      <c r="A9870" t="s">
        <v>19010</v>
      </c>
      <c r="B9870">
        <v>33</v>
      </c>
      <c r="C9870" t="s">
        <v>1023</v>
      </c>
      <c r="D9870">
        <v>33770</v>
      </c>
      <c r="E9870" t="s">
        <v>529</v>
      </c>
      <c r="F9870" t="s">
        <v>530</v>
      </c>
      <c r="G9870" t="s">
        <v>15873</v>
      </c>
      <c r="H9870" t="s">
        <v>532</v>
      </c>
    </row>
    <row r="9871" spans="1:8" x14ac:dyDescent="0.25">
      <c r="A9871" t="s">
        <v>19011</v>
      </c>
      <c r="B9871">
        <v>33</v>
      </c>
      <c r="C9871" t="s">
        <v>1023</v>
      </c>
      <c r="D9871">
        <v>33771</v>
      </c>
      <c r="E9871" t="s">
        <v>529</v>
      </c>
      <c r="F9871" t="s">
        <v>530</v>
      </c>
      <c r="G9871" t="s">
        <v>19012</v>
      </c>
      <c r="H9871" t="s">
        <v>532</v>
      </c>
    </row>
    <row r="9872" spans="1:8" x14ac:dyDescent="0.25">
      <c r="A9872" t="s">
        <v>19013</v>
      </c>
      <c r="B9872">
        <v>33</v>
      </c>
      <c r="C9872" t="s">
        <v>1023</v>
      </c>
      <c r="D9872">
        <v>33772</v>
      </c>
      <c r="E9872" t="s">
        <v>529</v>
      </c>
      <c r="F9872" t="s">
        <v>530</v>
      </c>
      <c r="G9872" t="s">
        <v>19014</v>
      </c>
      <c r="H9872" t="s">
        <v>532</v>
      </c>
    </row>
    <row r="9873" spans="1:8" x14ac:dyDescent="0.25">
      <c r="A9873" t="s">
        <v>715</v>
      </c>
      <c r="B9873">
        <v>33</v>
      </c>
      <c r="C9873" t="s">
        <v>1023</v>
      </c>
      <c r="D9873">
        <v>33775</v>
      </c>
      <c r="E9873" t="s">
        <v>529</v>
      </c>
      <c r="F9873" t="s">
        <v>530</v>
      </c>
      <c r="G9873" t="s">
        <v>19015</v>
      </c>
      <c r="H9873" t="s">
        <v>532</v>
      </c>
    </row>
    <row r="9874" spans="1:8" x14ac:dyDescent="0.25">
      <c r="A9874" t="s">
        <v>19016</v>
      </c>
      <c r="B9874">
        <v>33</v>
      </c>
      <c r="C9874" t="s">
        <v>1023</v>
      </c>
      <c r="D9874">
        <v>33776</v>
      </c>
      <c r="E9874" t="s">
        <v>529</v>
      </c>
      <c r="F9874" t="s">
        <v>530</v>
      </c>
      <c r="G9874" t="s">
        <v>19017</v>
      </c>
      <c r="H9874" t="s">
        <v>532</v>
      </c>
    </row>
    <row r="9875" spans="1:8" x14ac:dyDescent="0.25">
      <c r="A9875" t="s">
        <v>19018</v>
      </c>
      <c r="B9875">
        <v>33</v>
      </c>
      <c r="C9875" t="s">
        <v>1023</v>
      </c>
      <c r="D9875">
        <v>33777</v>
      </c>
      <c r="E9875" t="s">
        <v>529</v>
      </c>
      <c r="F9875" t="s">
        <v>530</v>
      </c>
      <c r="G9875" t="s">
        <v>19019</v>
      </c>
      <c r="H9875" t="s">
        <v>532</v>
      </c>
    </row>
    <row r="9876" spans="1:8" x14ac:dyDescent="0.25">
      <c r="A9876" t="s">
        <v>19020</v>
      </c>
      <c r="B9876">
        <v>33</v>
      </c>
      <c r="C9876" t="s">
        <v>1023</v>
      </c>
      <c r="D9876">
        <v>33779</v>
      </c>
      <c r="E9876" t="s">
        <v>529</v>
      </c>
      <c r="F9876" t="s">
        <v>530</v>
      </c>
      <c r="G9876" t="s">
        <v>19021</v>
      </c>
      <c r="H9876" t="s">
        <v>532</v>
      </c>
    </row>
    <row r="9877" spans="1:8" x14ac:dyDescent="0.25">
      <c r="A9877" t="s">
        <v>19022</v>
      </c>
      <c r="B9877">
        <v>33</v>
      </c>
      <c r="C9877" t="s">
        <v>1023</v>
      </c>
      <c r="D9877">
        <v>33880</v>
      </c>
      <c r="E9877" t="s">
        <v>529</v>
      </c>
      <c r="F9877" t="s">
        <v>530</v>
      </c>
      <c r="G9877" t="s">
        <v>19023</v>
      </c>
      <c r="H9877" t="s">
        <v>532</v>
      </c>
    </row>
    <row r="9878" spans="1:8" x14ac:dyDescent="0.25">
      <c r="A9878" t="s">
        <v>19024</v>
      </c>
      <c r="B9878">
        <v>22</v>
      </c>
      <c r="C9878" t="s">
        <v>3671</v>
      </c>
      <c r="D9878">
        <v>22210</v>
      </c>
      <c r="E9878" t="s">
        <v>529</v>
      </c>
      <c r="F9878" t="s">
        <v>703</v>
      </c>
      <c r="G9878" t="s">
        <v>19025</v>
      </c>
      <c r="H9878" t="s">
        <v>532</v>
      </c>
    </row>
    <row r="9879" spans="1:8" x14ac:dyDescent="0.25">
      <c r="A9879" t="s">
        <v>10141</v>
      </c>
      <c r="B9879">
        <v>42</v>
      </c>
      <c r="C9879" t="s">
        <v>1374</v>
      </c>
      <c r="D9879">
        <v>42026</v>
      </c>
      <c r="E9879" t="s">
        <v>529</v>
      </c>
      <c r="F9879" t="s">
        <v>530</v>
      </c>
      <c r="G9879" t="s">
        <v>19026</v>
      </c>
      <c r="H9879" t="s">
        <v>532</v>
      </c>
    </row>
    <row r="9880" spans="1:8" x14ac:dyDescent="0.25">
      <c r="A9880" t="s">
        <v>19027</v>
      </c>
      <c r="B9880">
        <v>33</v>
      </c>
      <c r="C9880" t="s">
        <v>1023</v>
      </c>
      <c r="D9880">
        <v>33993</v>
      </c>
      <c r="E9880" t="s">
        <v>529</v>
      </c>
      <c r="F9880" t="s">
        <v>530</v>
      </c>
      <c r="G9880" t="s">
        <v>19028</v>
      </c>
      <c r="H9880" t="s">
        <v>532</v>
      </c>
    </row>
    <row r="9881" spans="1:8" x14ac:dyDescent="0.25">
      <c r="A9881" t="s">
        <v>11013</v>
      </c>
      <c r="B9881">
        <v>33</v>
      </c>
      <c r="C9881" t="s">
        <v>1023</v>
      </c>
      <c r="D9881">
        <v>33881</v>
      </c>
      <c r="E9881" t="s">
        <v>529</v>
      </c>
      <c r="F9881" t="s">
        <v>530</v>
      </c>
      <c r="G9881" t="s">
        <v>19029</v>
      </c>
      <c r="H9881" t="s">
        <v>532</v>
      </c>
    </row>
    <row r="9882" spans="1:8" x14ac:dyDescent="0.25">
      <c r="A9882" t="s">
        <v>19030</v>
      </c>
      <c r="B9882">
        <v>33</v>
      </c>
      <c r="C9882" t="s">
        <v>1023</v>
      </c>
      <c r="D9882">
        <v>33882</v>
      </c>
      <c r="E9882" t="s">
        <v>529</v>
      </c>
      <c r="F9882" t="s">
        <v>530</v>
      </c>
      <c r="G9882" t="s">
        <v>19031</v>
      </c>
      <c r="H9882" t="s">
        <v>532</v>
      </c>
    </row>
    <row r="9883" spans="1:8" x14ac:dyDescent="0.25">
      <c r="A9883" t="s">
        <v>19032</v>
      </c>
      <c r="B9883">
        <v>33</v>
      </c>
      <c r="C9883" t="s">
        <v>1023</v>
      </c>
      <c r="D9883">
        <v>33883</v>
      </c>
      <c r="E9883" t="s">
        <v>529</v>
      </c>
      <c r="F9883" t="s">
        <v>530</v>
      </c>
      <c r="G9883" t="s">
        <v>15881</v>
      </c>
      <c r="H9883" t="s">
        <v>532</v>
      </c>
    </row>
    <row r="9884" spans="1:8" x14ac:dyDescent="0.25">
      <c r="A9884" t="s">
        <v>19033</v>
      </c>
      <c r="B9884">
        <v>33</v>
      </c>
      <c r="C9884" t="s">
        <v>1023</v>
      </c>
      <c r="D9884">
        <v>33884</v>
      </c>
      <c r="E9884" t="s">
        <v>529</v>
      </c>
      <c r="F9884" t="s">
        <v>530</v>
      </c>
      <c r="G9884" t="s">
        <v>19034</v>
      </c>
      <c r="H9884" t="s">
        <v>532</v>
      </c>
    </row>
    <row r="9885" spans="1:8" x14ac:dyDescent="0.25">
      <c r="A9885" t="s">
        <v>19035</v>
      </c>
      <c r="B9885">
        <v>33</v>
      </c>
      <c r="C9885" t="s">
        <v>1023</v>
      </c>
      <c r="D9885">
        <v>33885</v>
      </c>
      <c r="E9885" t="s">
        <v>529</v>
      </c>
      <c r="F9885" t="s">
        <v>530</v>
      </c>
      <c r="G9885" t="s">
        <v>19036</v>
      </c>
      <c r="H9885" t="s">
        <v>532</v>
      </c>
    </row>
    <row r="9886" spans="1:8" x14ac:dyDescent="0.25">
      <c r="A9886" t="s">
        <v>1143</v>
      </c>
      <c r="B9886">
        <v>33</v>
      </c>
      <c r="C9886" t="s">
        <v>1023</v>
      </c>
      <c r="D9886">
        <v>33886</v>
      </c>
      <c r="E9886" t="s">
        <v>529</v>
      </c>
      <c r="F9886" t="s">
        <v>530</v>
      </c>
      <c r="G9886" t="s">
        <v>19037</v>
      </c>
      <c r="H9886" t="s">
        <v>532</v>
      </c>
    </row>
    <row r="9887" spans="1:8" x14ac:dyDescent="0.25">
      <c r="A9887" t="s">
        <v>19038</v>
      </c>
      <c r="B9887">
        <v>33</v>
      </c>
      <c r="C9887" t="s">
        <v>1023</v>
      </c>
      <c r="D9887">
        <v>33887</v>
      </c>
      <c r="E9887" t="s">
        <v>529</v>
      </c>
      <c r="F9887" t="s">
        <v>530</v>
      </c>
      <c r="G9887" t="s">
        <v>19039</v>
      </c>
      <c r="H9887" t="s">
        <v>532</v>
      </c>
    </row>
    <row r="9888" spans="1:8" x14ac:dyDescent="0.25">
      <c r="A9888" t="s">
        <v>19040</v>
      </c>
      <c r="B9888">
        <v>33</v>
      </c>
      <c r="C9888" t="s">
        <v>1023</v>
      </c>
      <c r="D9888">
        <v>33890</v>
      </c>
      <c r="E9888" t="s">
        <v>529</v>
      </c>
      <c r="F9888" t="s">
        <v>530</v>
      </c>
      <c r="G9888" t="s">
        <v>19041</v>
      </c>
      <c r="H9888" t="s">
        <v>532</v>
      </c>
    </row>
    <row r="9889" spans="1:8" x14ac:dyDescent="0.25">
      <c r="A9889" t="s">
        <v>1159</v>
      </c>
      <c r="B9889">
        <v>33</v>
      </c>
      <c r="C9889" t="s">
        <v>1023</v>
      </c>
      <c r="D9889">
        <v>33891</v>
      </c>
      <c r="E9889" t="s">
        <v>529</v>
      </c>
      <c r="F9889" t="s">
        <v>530</v>
      </c>
      <c r="G9889" t="s">
        <v>19042</v>
      </c>
      <c r="H9889" t="s">
        <v>532</v>
      </c>
    </row>
    <row r="9890" spans="1:8" x14ac:dyDescent="0.25">
      <c r="A9890" t="s">
        <v>1291</v>
      </c>
      <c r="B9890">
        <v>33</v>
      </c>
      <c r="C9890" t="s">
        <v>1023</v>
      </c>
      <c r="D9890">
        <v>33892</v>
      </c>
      <c r="E9890" t="s">
        <v>529</v>
      </c>
      <c r="F9890" t="s">
        <v>530</v>
      </c>
      <c r="G9890" t="s">
        <v>19043</v>
      </c>
      <c r="H9890" t="s">
        <v>532</v>
      </c>
    </row>
    <row r="9891" spans="1:8" x14ac:dyDescent="0.25">
      <c r="A9891" t="s">
        <v>19044</v>
      </c>
      <c r="B9891">
        <v>33</v>
      </c>
      <c r="C9891" t="s">
        <v>1023</v>
      </c>
      <c r="D9891">
        <v>33893</v>
      </c>
      <c r="E9891" t="s">
        <v>529</v>
      </c>
      <c r="F9891" t="s">
        <v>530</v>
      </c>
      <c r="G9891" t="s">
        <v>19045</v>
      </c>
      <c r="H9891" t="s">
        <v>532</v>
      </c>
    </row>
    <row r="9892" spans="1:8" x14ac:dyDescent="0.25">
      <c r="A9892" t="s">
        <v>1338</v>
      </c>
      <c r="B9892">
        <v>33</v>
      </c>
      <c r="C9892" t="s">
        <v>1023</v>
      </c>
      <c r="D9892">
        <v>33894</v>
      </c>
      <c r="E9892" t="s">
        <v>529</v>
      </c>
      <c r="F9892" t="s">
        <v>530</v>
      </c>
      <c r="G9892" t="s">
        <v>19046</v>
      </c>
      <c r="H9892" t="s">
        <v>532</v>
      </c>
    </row>
    <row r="9893" spans="1:8" x14ac:dyDescent="0.25">
      <c r="A9893" t="s">
        <v>10380</v>
      </c>
      <c r="B9893">
        <v>33</v>
      </c>
      <c r="C9893" t="s">
        <v>1023</v>
      </c>
      <c r="D9893">
        <v>33895</v>
      </c>
      <c r="E9893" t="s">
        <v>529</v>
      </c>
      <c r="F9893" t="s">
        <v>530</v>
      </c>
      <c r="G9893" t="s">
        <v>19047</v>
      </c>
      <c r="H9893" t="s">
        <v>532</v>
      </c>
    </row>
    <row r="9894" spans="1:8" x14ac:dyDescent="0.25">
      <c r="A9894" t="s">
        <v>19048</v>
      </c>
      <c r="B9894">
        <v>33</v>
      </c>
      <c r="C9894" t="s">
        <v>1023</v>
      </c>
      <c r="D9894">
        <v>33896</v>
      </c>
      <c r="E9894" t="s">
        <v>529</v>
      </c>
      <c r="F9894" t="s">
        <v>530</v>
      </c>
      <c r="G9894" t="s">
        <v>19049</v>
      </c>
      <c r="H9894" t="s">
        <v>532</v>
      </c>
    </row>
    <row r="9895" spans="1:8" x14ac:dyDescent="0.25">
      <c r="A9895" t="s">
        <v>5651</v>
      </c>
      <c r="B9895">
        <v>33</v>
      </c>
      <c r="C9895" t="s">
        <v>1023</v>
      </c>
      <c r="D9895">
        <v>33912</v>
      </c>
      <c r="E9895" t="s">
        <v>529</v>
      </c>
      <c r="F9895" t="s">
        <v>530</v>
      </c>
      <c r="G9895" t="s">
        <v>19050</v>
      </c>
      <c r="H9895" t="s">
        <v>532</v>
      </c>
    </row>
    <row r="9896" spans="1:8" x14ac:dyDescent="0.25">
      <c r="A9896" t="s">
        <v>19051</v>
      </c>
      <c r="B9896">
        <v>33</v>
      </c>
      <c r="C9896" t="s">
        <v>1023</v>
      </c>
      <c r="D9896">
        <v>33990</v>
      </c>
      <c r="E9896" t="s">
        <v>529</v>
      </c>
      <c r="F9896" t="s">
        <v>530</v>
      </c>
      <c r="G9896" t="s">
        <v>19052</v>
      </c>
      <c r="H9896" t="s">
        <v>532</v>
      </c>
    </row>
    <row r="9897" spans="1:8" x14ac:dyDescent="0.25">
      <c r="A9897" t="s">
        <v>19053</v>
      </c>
      <c r="B9897">
        <v>22</v>
      </c>
      <c r="C9897" t="s">
        <v>3671</v>
      </c>
      <c r="D9897">
        <v>22233</v>
      </c>
      <c r="E9897" t="s">
        <v>529</v>
      </c>
      <c r="F9897" t="s">
        <v>703</v>
      </c>
      <c r="G9897" t="s">
        <v>4576</v>
      </c>
      <c r="H9897" t="s">
        <v>532</v>
      </c>
    </row>
    <row r="9898" spans="1:8" x14ac:dyDescent="0.25">
      <c r="A9898" t="s">
        <v>19054</v>
      </c>
      <c r="B9898">
        <v>22</v>
      </c>
      <c r="C9898" t="s">
        <v>3671</v>
      </c>
      <c r="D9898">
        <v>22236</v>
      </c>
      <c r="E9898" t="s">
        <v>529</v>
      </c>
      <c r="F9898" t="s">
        <v>703</v>
      </c>
      <c r="G9898" t="s">
        <v>4576</v>
      </c>
      <c r="H9898" t="s">
        <v>532</v>
      </c>
    </row>
    <row r="9899" spans="1:8" x14ac:dyDescent="0.25">
      <c r="A9899" t="s">
        <v>19055</v>
      </c>
      <c r="B9899">
        <v>22</v>
      </c>
      <c r="C9899" t="s">
        <v>3671</v>
      </c>
      <c r="D9899">
        <v>22253</v>
      </c>
      <c r="E9899" t="s">
        <v>529</v>
      </c>
      <c r="F9899" t="s">
        <v>703</v>
      </c>
      <c r="G9899" t="s">
        <v>13078</v>
      </c>
      <c r="H9899" t="s">
        <v>532</v>
      </c>
    </row>
    <row r="9900" spans="1:8" x14ac:dyDescent="0.25">
      <c r="A9900" t="s">
        <v>19056</v>
      </c>
      <c r="B9900">
        <v>22</v>
      </c>
      <c r="C9900" t="s">
        <v>3671</v>
      </c>
      <c r="D9900">
        <v>22254</v>
      </c>
      <c r="E9900" t="s">
        <v>529</v>
      </c>
      <c r="F9900" t="s">
        <v>703</v>
      </c>
      <c r="G9900" t="s">
        <v>13078</v>
      </c>
      <c r="H9900" t="s">
        <v>532</v>
      </c>
    </row>
    <row r="9901" spans="1:8" x14ac:dyDescent="0.25">
      <c r="A9901" t="s">
        <v>19057</v>
      </c>
      <c r="B9901">
        <v>22</v>
      </c>
      <c r="C9901" t="s">
        <v>3671</v>
      </c>
      <c r="D9901">
        <v>22282</v>
      </c>
      <c r="E9901" t="s">
        <v>529</v>
      </c>
      <c r="F9901" t="s">
        <v>703</v>
      </c>
      <c r="G9901" t="s">
        <v>4571</v>
      </c>
      <c r="H9901" t="s">
        <v>532</v>
      </c>
    </row>
    <row r="9902" spans="1:8" x14ac:dyDescent="0.25">
      <c r="A9902" t="s">
        <v>19058</v>
      </c>
      <c r="B9902">
        <v>22</v>
      </c>
      <c r="C9902" t="s">
        <v>3671</v>
      </c>
      <c r="D9902">
        <v>22293</v>
      </c>
      <c r="E9902" t="s">
        <v>529</v>
      </c>
      <c r="F9902" t="s">
        <v>703</v>
      </c>
      <c r="G9902" t="s">
        <v>4571</v>
      </c>
      <c r="H9902" t="s">
        <v>532</v>
      </c>
    </row>
    <row r="9903" spans="1:8" x14ac:dyDescent="0.25">
      <c r="A9903" t="s">
        <v>19059</v>
      </c>
      <c r="B9903">
        <v>22</v>
      </c>
      <c r="C9903" t="s">
        <v>3671</v>
      </c>
      <c r="D9903">
        <v>22296</v>
      </c>
      <c r="E9903" t="s">
        <v>529</v>
      </c>
      <c r="F9903" t="s">
        <v>703</v>
      </c>
      <c r="G9903" t="s">
        <v>19060</v>
      </c>
      <c r="H9903" t="s">
        <v>532</v>
      </c>
    </row>
    <row r="9904" spans="1:8" x14ac:dyDescent="0.25">
      <c r="A9904" t="s">
        <v>19061</v>
      </c>
      <c r="B9904">
        <v>22</v>
      </c>
      <c r="C9904" t="s">
        <v>3671</v>
      </c>
      <c r="D9904">
        <v>22300</v>
      </c>
      <c r="E9904" t="s">
        <v>529</v>
      </c>
      <c r="F9904" t="s">
        <v>703</v>
      </c>
      <c r="G9904" t="s">
        <v>19062</v>
      </c>
      <c r="H9904" t="s">
        <v>532</v>
      </c>
    </row>
    <row r="9905" spans="1:8" x14ac:dyDescent="0.25">
      <c r="A9905" t="s">
        <v>19063</v>
      </c>
      <c r="B9905">
        <v>67</v>
      </c>
      <c r="C9905" t="s">
        <v>4474</v>
      </c>
      <c r="D9905">
        <v>67001</v>
      </c>
      <c r="E9905" t="s">
        <v>534</v>
      </c>
      <c r="F9905" t="s">
        <v>539</v>
      </c>
      <c r="G9905" t="s">
        <v>19064</v>
      </c>
      <c r="H9905" t="s">
        <v>532</v>
      </c>
    </row>
    <row r="9906" spans="1:8" x14ac:dyDescent="0.25">
      <c r="A9906" t="s">
        <v>19065</v>
      </c>
      <c r="B9906">
        <v>49</v>
      </c>
      <c r="C9906" t="s">
        <v>2596</v>
      </c>
      <c r="D9906">
        <v>49434</v>
      </c>
      <c r="E9906" t="s">
        <v>529</v>
      </c>
      <c r="F9906" t="s">
        <v>530</v>
      </c>
      <c r="G9906" t="s">
        <v>19066</v>
      </c>
      <c r="H9906" t="s">
        <v>532</v>
      </c>
    </row>
    <row r="9907" spans="1:8" x14ac:dyDescent="0.25">
      <c r="A9907" t="s">
        <v>15151</v>
      </c>
      <c r="B9907">
        <v>34</v>
      </c>
      <c r="C9907" t="s">
        <v>3833</v>
      </c>
      <c r="D9907">
        <v>34082</v>
      </c>
      <c r="E9907" t="s">
        <v>529</v>
      </c>
      <c r="F9907" t="s">
        <v>530</v>
      </c>
      <c r="G9907" t="s">
        <v>19067</v>
      </c>
      <c r="H9907" t="s">
        <v>532</v>
      </c>
    </row>
    <row r="9908" spans="1:8" x14ac:dyDescent="0.25">
      <c r="A9908" t="s">
        <v>19068</v>
      </c>
      <c r="B9908">
        <v>34</v>
      </c>
      <c r="C9908" t="s">
        <v>3833</v>
      </c>
      <c r="D9908">
        <v>34167</v>
      </c>
      <c r="E9908" t="s">
        <v>529</v>
      </c>
      <c r="F9908" t="s">
        <v>530</v>
      </c>
      <c r="G9908" t="s">
        <v>19069</v>
      </c>
      <c r="H9908" t="s">
        <v>532</v>
      </c>
    </row>
    <row r="9909" spans="1:8" x14ac:dyDescent="0.25">
      <c r="A9909" t="s">
        <v>10943</v>
      </c>
      <c r="B9909">
        <v>34</v>
      </c>
      <c r="C9909" t="s">
        <v>3833</v>
      </c>
      <c r="D9909">
        <v>34199</v>
      </c>
      <c r="E9909" t="s">
        <v>529</v>
      </c>
      <c r="F9909" t="s">
        <v>530</v>
      </c>
      <c r="G9909" t="s">
        <v>19070</v>
      </c>
      <c r="H9909" t="s">
        <v>532</v>
      </c>
    </row>
    <row r="9910" spans="1:8" x14ac:dyDescent="0.25">
      <c r="A9910" t="s">
        <v>19071</v>
      </c>
      <c r="B9910">
        <v>34</v>
      </c>
      <c r="C9910" t="s">
        <v>3833</v>
      </c>
      <c r="D9910">
        <v>34240</v>
      </c>
      <c r="E9910" t="s">
        <v>529</v>
      </c>
      <c r="F9910" t="s">
        <v>530</v>
      </c>
      <c r="G9910" t="s">
        <v>19072</v>
      </c>
      <c r="H9910" t="s">
        <v>532</v>
      </c>
    </row>
    <row r="9911" spans="1:8" x14ac:dyDescent="0.25">
      <c r="A9911" t="s">
        <v>19073</v>
      </c>
      <c r="B9911">
        <v>34</v>
      </c>
      <c r="C9911" t="s">
        <v>3833</v>
      </c>
      <c r="D9911">
        <v>34269</v>
      </c>
      <c r="E9911" t="s">
        <v>529</v>
      </c>
      <c r="F9911" t="s">
        <v>530</v>
      </c>
      <c r="G9911" t="s">
        <v>19074</v>
      </c>
      <c r="H9911" t="s">
        <v>532</v>
      </c>
    </row>
    <row r="9912" spans="1:8" x14ac:dyDescent="0.25">
      <c r="A9912" t="s">
        <v>19075</v>
      </c>
      <c r="B9912">
        <v>35</v>
      </c>
      <c r="C9912" t="s">
        <v>766</v>
      </c>
      <c r="D9912">
        <v>35067</v>
      </c>
      <c r="E9912" t="s">
        <v>556</v>
      </c>
      <c r="F9912" t="s">
        <v>539</v>
      </c>
      <c r="G9912" t="s">
        <v>4523</v>
      </c>
      <c r="H9912" t="s">
        <v>532</v>
      </c>
    </row>
    <row r="9913" spans="1:8" x14ac:dyDescent="0.25">
      <c r="A9913" t="s">
        <v>19076</v>
      </c>
      <c r="B9913">
        <v>35</v>
      </c>
      <c r="C9913" t="s">
        <v>766</v>
      </c>
      <c r="D9913">
        <v>35080</v>
      </c>
      <c r="E9913" t="s">
        <v>529</v>
      </c>
      <c r="F9913" t="s">
        <v>530</v>
      </c>
      <c r="G9913" t="s">
        <v>19077</v>
      </c>
      <c r="H9913" t="s">
        <v>532</v>
      </c>
    </row>
    <row r="9914" spans="1:8" x14ac:dyDescent="0.25">
      <c r="A9914" t="s">
        <v>19078</v>
      </c>
      <c r="B9914">
        <v>36</v>
      </c>
      <c r="C9914" t="s">
        <v>922</v>
      </c>
      <c r="D9914">
        <v>36712</v>
      </c>
      <c r="E9914" t="s">
        <v>529</v>
      </c>
      <c r="F9914" t="s">
        <v>530</v>
      </c>
      <c r="G9914" t="s">
        <v>19079</v>
      </c>
      <c r="H9914" t="s">
        <v>532</v>
      </c>
    </row>
    <row r="9915" spans="1:8" x14ac:dyDescent="0.25">
      <c r="A9915" t="s">
        <v>4181</v>
      </c>
      <c r="B9915">
        <v>31</v>
      </c>
      <c r="C9915" t="s">
        <v>739</v>
      </c>
      <c r="D9915">
        <v>31107</v>
      </c>
      <c r="E9915" t="s">
        <v>529</v>
      </c>
      <c r="F9915" t="s">
        <v>530</v>
      </c>
      <c r="G9915" t="s">
        <v>19080</v>
      </c>
      <c r="H9915" t="s">
        <v>532</v>
      </c>
    </row>
    <row r="9916" spans="1:8" x14ac:dyDescent="0.25">
      <c r="A9916" t="s">
        <v>1305</v>
      </c>
      <c r="B9916">
        <v>31</v>
      </c>
      <c r="C9916" t="s">
        <v>739</v>
      </c>
      <c r="D9916">
        <v>31112</v>
      </c>
      <c r="E9916" t="s">
        <v>529</v>
      </c>
      <c r="F9916" t="s">
        <v>530</v>
      </c>
      <c r="G9916" t="s">
        <v>19081</v>
      </c>
      <c r="H9916" t="s">
        <v>532</v>
      </c>
    </row>
    <row r="9917" spans="1:8" x14ac:dyDescent="0.25">
      <c r="A9917" t="s">
        <v>9606</v>
      </c>
      <c r="B9917">
        <v>31</v>
      </c>
      <c r="C9917" t="s">
        <v>739</v>
      </c>
      <c r="D9917">
        <v>31115</v>
      </c>
      <c r="E9917" t="s">
        <v>529</v>
      </c>
      <c r="F9917" t="s">
        <v>530</v>
      </c>
      <c r="G9917" t="s">
        <v>19082</v>
      </c>
      <c r="H9917" t="s">
        <v>532</v>
      </c>
    </row>
    <row r="9918" spans="1:8" x14ac:dyDescent="0.25">
      <c r="A9918" t="s">
        <v>19083</v>
      </c>
      <c r="B9918">
        <v>31</v>
      </c>
      <c r="C9918" t="s">
        <v>739</v>
      </c>
      <c r="D9918">
        <v>31123</v>
      </c>
      <c r="E9918" t="s">
        <v>529</v>
      </c>
      <c r="F9918" t="s">
        <v>530</v>
      </c>
      <c r="G9918" t="s">
        <v>19084</v>
      </c>
      <c r="H9918" t="s">
        <v>532</v>
      </c>
    </row>
    <row r="9919" spans="1:8" x14ac:dyDescent="0.25">
      <c r="A9919" t="s">
        <v>19085</v>
      </c>
      <c r="B9919">
        <v>31</v>
      </c>
      <c r="C9919" t="s">
        <v>739</v>
      </c>
      <c r="D9919">
        <v>31125</v>
      </c>
      <c r="E9919" t="s">
        <v>529</v>
      </c>
      <c r="F9919" t="s">
        <v>530</v>
      </c>
      <c r="G9919" t="s">
        <v>19086</v>
      </c>
      <c r="H9919" t="s">
        <v>532</v>
      </c>
    </row>
    <row r="9920" spans="1:8" x14ac:dyDescent="0.25">
      <c r="A9920" t="s">
        <v>19087</v>
      </c>
      <c r="B9920">
        <v>31</v>
      </c>
      <c r="C9920" t="s">
        <v>739</v>
      </c>
      <c r="D9920">
        <v>31126</v>
      </c>
      <c r="E9920" t="s">
        <v>529</v>
      </c>
      <c r="F9920" t="s">
        <v>530</v>
      </c>
      <c r="G9920" t="s">
        <v>19088</v>
      </c>
      <c r="H9920" t="s">
        <v>532</v>
      </c>
    </row>
    <row r="9921" spans="1:8" x14ac:dyDescent="0.25">
      <c r="A9921" t="s">
        <v>19089</v>
      </c>
      <c r="B9921">
        <v>31</v>
      </c>
      <c r="C9921" t="s">
        <v>739</v>
      </c>
      <c r="D9921">
        <v>31133</v>
      </c>
      <c r="E9921" t="s">
        <v>529</v>
      </c>
      <c r="F9921" t="s">
        <v>530</v>
      </c>
      <c r="G9921" t="s">
        <v>19090</v>
      </c>
      <c r="H9921" t="s">
        <v>532</v>
      </c>
    </row>
    <row r="9922" spans="1:8" x14ac:dyDescent="0.25">
      <c r="A9922" t="s">
        <v>19091</v>
      </c>
      <c r="B9922">
        <v>31</v>
      </c>
      <c r="C9922" t="s">
        <v>739</v>
      </c>
      <c r="D9922">
        <v>31135</v>
      </c>
      <c r="E9922" t="s">
        <v>529</v>
      </c>
      <c r="F9922" t="s">
        <v>530</v>
      </c>
      <c r="G9922" t="s">
        <v>19092</v>
      </c>
      <c r="H9922" t="s">
        <v>532</v>
      </c>
    </row>
    <row r="9923" spans="1:8" x14ac:dyDescent="0.25">
      <c r="A9923" t="s">
        <v>19093</v>
      </c>
      <c r="B9923">
        <v>31</v>
      </c>
      <c r="C9923" t="s">
        <v>739</v>
      </c>
      <c r="D9923">
        <v>31181</v>
      </c>
      <c r="E9923" t="s">
        <v>529</v>
      </c>
      <c r="F9923" t="s">
        <v>530</v>
      </c>
      <c r="G9923" t="s">
        <v>19094</v>
      </c>
      <c r="H9923" t="s">
        <v>532</v>
      </c>
    </row>
    <row r="9924" spans="1:8" x14ac:dyDescent="0.25">
      <c r="A9924" t="s">
        <v>18080</v>
      </c>
      <c r="B9924">
        <v>31</v>
      </c>
      <c r="C9924" t="s">
        <v>739</v>
      </c>
      <c r="D9924">
        <v>31184</v>
      </c>
      <c r="E9924" t="s">
        <v>529</v>
      </c>
      <c r="F9924" t="s">
        <v>530</v>
      </c>
      <c r="G9924" t="s">
        <v>19095</v>
      </c>
      <c r="H9924" t="s">
        <v>532</v>
      </c>
    </row>
    <row r="9925" spans="1:8" x14ac:dyDescent="0.25">
      <c r="A9925" t="s">
        <v>4705</v>
      </c>
      <c r="B9925">
        <v>31</v>
      </c>
      <c r="C9925" t="s">
        <v>739</v>
      </c>
      <c r="D9925">
        <v>31187</v>
      </c>
      <c r="E9925" t="s">
        <v>529</v>
      </c>
      <c r="F9925" t="s">
        <v>530</v>
      </c>
      <c r="G9925" t="s">
        <v>19096</v>
      </c>
      <c r="H9925" t="s">
        <v>532</v>
      </c>
    </row>
    <row r="9926" spans="1:8" x14ac:dyDescent="0.25">
      <c r="A9926" t="s">
        <v>6290</v>
      </c>
      <c r="B9926">
        <v>31</v>
      </c>
      <c r="C9926" t="s">
        <v>739</v>
      </c>
      <c r="D9926">
        <v>31188</v>
      </c>
      <c r="E9926" t="s">
        <v>529</v>
      </c>
      <c r="F9926" t="s">
        <v>530</v>
      </c>
      <c r="G9926" t="s">
        <v>19097</v>
      </c>
      <c r="H9926" t="s">
        <v>532</v>
      </c>
    </row>
    <row r="9927" spans="1:8" x14ac:dyDescent="0.25">
      <c r="A9927" t="s">
        <v>2604</v>
      </c>
      <c r="B9927">
        <v>31</v>
      </c>
      <c r="C9927" t="s">
        <v>739</v>
      </c>
      <c r="D9927">
        <v>31193</v>
      </c>
      <c r="E9927" t="s">
        <v>529</v>
      </c>
      <c r="F9927" t="s">
        <v>530</v>
      </c>
      <c r="G9927" t="s">
        <v>19098</v>
      </c>
      <c r="H9927" t="s">
        <v>532</v>
      </c>
    </row>
    <row r="9928" spans="1:8" x14ac:dyDescent="0.25">
      <c r="A9928" t="s">
        <v>8239</v>
      </c>
      <c r="B9928">
        <v>31</v>
      </c>
      <c r="C9928" t="s">
        <v>739</v>
      </c>
      <c r="D9928">
        <v>31197</v>
      </c>
      <c r="E9928" t="s">
        <v>529</v>
      </c>
      <c r="F9928" t="s">
        <v>530</v>
      </c>
      <c r="G9928" t="s">
        <v>19099</v>
      </c>
      <c r="H9928" t="s">
        <v>532</v>
      </c>
    </row>
    <row r="9929" spans="1:8" x14ac:dyDescent="0.25">
      <c r="A9929" t="s">
        <v>19100</v>
      </c>
      <c r="B9929">
        <v>37</v>
      </c>
      <c r="C9929" t="s">
        <v>4517</v>
      </c>
      <c r="D9929">
        <v>37054</v>
      </c>
      <c r="E9929" t="s">
        <v>529</v>
      </c>
      <c r="F9929" t="s">
        <v>530</v>
      </c>
      <c r="G9929" t="s">
        <v>17141</v>
      </c>
      <c r="H9929" t="s">
        <v>532</v>
      </c>
    </row>
    <row r="9930" spans="1:8" x14ac:dyDescent="0.25">
      <c r="A9930" t="s">
        <v>19101</v>
      </c>
      <c r="B9930">
        <v>37</v>
      </c>
      <c r="C9930" t="s">
        <v>4517</v>
      </c>
      <c r="D9930">
        <v>37056</v>
      </c>
      <c r="E9930" t="s">
        <v>529</v>
      </c>
      <c r="F9930" t="s">
        <v>530</v>
      </c>
      <c r="G9930" t="s">
        <v>19102</v>
      </c>
      <c r="H9930" t="s">
        <v>532</v>
      </c>
    </row>
    <row r="9931" spans="1:8" x14ac:dyDescent="0.25">
      <c r="A9931" t="s">
        <v>19103</v>
      </c>
      <c r="B9931">
        <v>91</v>
      </c>
      <c r="C9931" t="s">
        <v>2973</v>
      </c>
      <c r="D9931">
        <v>91042</v>
      </c>
      <c r="E9931" t="s">
        <v>534</v>
      </c>
      <c r="F9931" t="s">
        <v>530</v>
      </c>
      <c r="G9931" t="s">
        <v>19104</v>
      </c>
      <c r="H9931" t="s">
        <v>532</v>
      </c>
    </row>
    <row r="9932" spans="1:8" x14ac:dyDescent="0.25">
      <c r="A9932" t="s">
        <v>2864</v>
      </c>
      <c r="B9932">
        <v>91</v>
      </c>
      <c r="C9932" t="s">
        <v>2973</v>
      </c>
      <c r="D9932">
        <v>91043</v>
      </c>
      <c r="E9932" t="s">
        <v>529</v>
      </c>
      <c r="F9932" t="s">
        <v>530</v>
      </c>
      <c r="G9932" t="s">
        <v>19105</v>
      </c>
      <c r="H9932" t="s">
        <v>532</v>
      </c>
    </row>
    <row r="9933" spans="1:8" x14ac:dyDescent="0.25">
      <c r="A9933" t="s">
        <v>19106</v>
      </c>
      <c r="B9933">
        <v>67</v>
      </c>
      <c r="C9933" t="s">
        <v>4474</v>
      </c>
      <c r="D9933">
        <v>67084</v>
      </c>
      <c r="E9933" t="s">
        <v>534</v>
      </c>
      <c r="F9933" t="s">
        <v>539</v>
      </c>
      <c r="G9933" t="s">
        <v>19107</v>
      </c>
      <c r="H9933" t="s">
        <v>532</v>
      </c>
    </row>
    <row r="9934" spans="1:8" x14ac:dyDescent="0.25">
      <c r="A9934" t="s">
        <v>19108</v>
      </c>
      <c r="B9934">
        <v>75</v>
      </c>
      <c r="C9934" t="s">
        <v>1898</v>
      </c>
      <c r="D9934">
        <v>75278</v>
      </c>
      <c r="E9934" t="s">
        <v>534</v>
      </c>
      <c r="F9934" t="s">
        <v>539</v>
      </c>
      <c r="G9934" t="s">
        <v>19109</v>
      </c>
      <c r="H9934" t="s">
        <v>532</v>
      </c>
    </row>
    <row r="9935" spans="1:8" x14ac:dyDescent="0.25">
      <c r="A9935" t="s">
        <v>19110</v>
      </c>
      <c r="B9935">
        <v>92</v>
      </c>
      <c r="C9935" t="s">
        <v>3738</v>
      </c>
      <c r="D9935">
        <v>92121</v>
      </c>
      <c r="E9935" t="s">
        <v>534</v>
      </c>
      <c r="F9935" t="s">
        <v>539</v>
      </c>
      <c r="G9935" t="s">
        <v>19111</v>
      </c>
      <c r="H9935" t="s">
        <v>532</v>
      </c>
    </row>
    <row r="9936" spans="1:8" x14ac:dyDescent="0.25">
      <c r="A9936" t="s">
        <v>8750</v>
      </c>
      <c r="B9936">
        <v>38</v>
      </c>
      <c r="C9936" t="s">
        <v>673</v>
      </c>
      <c r="D9936">
        <v>38008</v>
      </c>
      <c r="E9936" t="s">
        <v>529</v>
      </c>
      <c r="F9936" t="s">
        <v>530</v>
      </c>
      <c r="G9936" t="s">
        <v>19112</v>
      </c>
      <c r="H9936" t="s">
        <v>532</v>
      </c>
    </row>
    <row r="9937" spans="1:8" x14ac:dyDescent="0.25">
      <c r="A9937" t="s">
        <v>17382</v>
      </c>
      <c r="B9937">
        <v>38</v>
      </c>
      <c r="C9937" t="s">
        <v>673</v>
      </c>
      <c r="D9937">
        <v>38037</v>
      </c>
      <c r="E9937" t="s">
        <v>529</v>
      </c>
      <c r="F9937" t="s">
        <v>530</v>
      </c>
      <c r="G9937" t="s">
        <v>19113</v>
      </c>
      <c r="H9937" t="s">
        <v>532</v>
      </c>
    </row>
    <row r="9938" spans="1:8" x14ac:dyDescent="0.25">
      <c r="A9938" t="s">
        <v>17384</v>
      </c>
      <c r="B9938">
        <v>38</v>
      </c>
      <c r="C9938" t="s">
        <v>673</v>
      </c>
      <c r="D9938">
        <v>38039</v>
      </c>
      <c r="E9938" t="s">
        <v>529</v>
      </c>
      <c r="F9938" t="s">
        <v>530</v>
      </c>
      <c r="G9938" t="s">
        <v>19114</v>
      </c>
      <c r="H9938" t="s">
        <v>532</v>
      </c>
    </row>
    <row r="9939" spans="1:8" x14ac:dyDescent="0.25">
      <c r="A9939" t="s">
        <v>19115</v>
      </c>
      <c r="B9939">
        <v>38</v>
      </c>
      <c r="C9939" t="s">
        <v>673</v>
      </c>
      <c r="D9939">
        <v>38047</v>
      </c>
      <c r="E9939" t="s">
        <v>529</v>
      </c>
      <c r="F9939" t="s">
        <v>530</v>
      </c>
      <c r="G9939" t="s">
        <v>19116</v>
      </c>
      <c r="H9939" t="s">
        <v>532</v>
      </c>
    </row>
    <row r="9940" spans="1:8" x14ac:dyDescent="0.25">
      <c r="A9940" t="s">
        <v>19117</v>
      </c>
      <c r="B9940">
        <v>26</v>
      </c>
      <c r="C9940" t="s">
        <v>701</v>
      </c>
      <c r="D9940">
        <v>26011</v>
      </c>
      <c r="E9940" t="s">
        <v>556</v>
      </c>
      <c r="F9940" t="s">
        <v>539</v>
      </c>
      <c r="G9940" t="s">
        <v>19118</v>
      </c>
      <c r="H9940" t="s">
        <v>532</v>
      </c>
    </row>
    <row r="9941" spans="1:8" x14ac:dyDescent="0.25">
      <c r="A9941" t="s">
        <v>19119</v>
      </c>
      <c r="B9941">
        <v>27</v>
      </c>
      <c r="C9941" t="s">
        <v>993</v>
      </c>
      <c r="D9941">
        <v>27055</v>
      </c>
      <c r="E9941" t="s">
        <v>529</v>
      </c>
      <c r="F9941" t="s">
        <v>530</v>
      </c>
      <c r="G9941" t="s">
        <v>19120</v>
      </c>
      <c r="H9941" t="s">
        <v>532</v>
      </c>
    </row>
    <row r="9942" spans="1:8" x14ac:dyDescent="0.25">
      <c r="A9942" t="s">
        <v>19121</v>
      </c>
      <c r="B9942">
        <v>27</v>
      </c>
      <c r="C9942" t="s">
        <v>993</v>
      </c>
      <c r="D9942">
        <v>27056</v>
      </c>
      <c r="E9942" t="s">
        <v>529</v>
      </c>
      <c r="F9942" t="s">
        <v>530</v>
      </c>
      <c r="G9942" t="s">
        <v>19122</v>
      </c>
      <c r="H9942" t="s">
        <v>532</v>
      </c>
    </row>
    <row r="9943" spans="1:8" x14ac:dyDescent="0.25">
      <c r="A9943" t="s">
        <v>19123</v>
      </c>
      <c r="B9943">
        <v>27</v>
      </c>
      <c r="C9943" t="s">
        <v>993</v>
      </c>
      <c r="D9943">
        <v>27057</v>
      </c>
      <c r="E9943" t="s">
        <v>529</v>
      </c>
      <c r="F9943" t="s">
        <v>530</v>
      </c>
      <c r="G9943" t="s">
        <v>19124</v>
      </c>
      <c r="H9943" t="s">
        <v>532</v>
      </c>
    </row>
    <row r="9944" spans="1:8" x14ac:dyDescent="0.25">
      <c r="A9944" t="s">
        <v>19125</v>
      </c>
      <c r="B9944">
        <v>27</v>
      </c>
      <c r="C9944" t="s">
        <v>993</v>
      </c>
      <c r="D9944">
        <v>27059</v>
      </c>
      <c r="E9944" t="s">
        <v>529</v>
      </c>
      <c r="F9944" t="s">
        <v>530</v>
      </c>
      <c r="G9944" t="s">
        <v>19126</v>
      </c>
      <c r="H9944" t="s">
        <v>532</v>
      </c>
    </row>
    <row r="9945" spans="1:8" x14ac:dyDescent="0.25">
      <c r="A9945" t="s">
        <v>19127</v>
      </c>
      <c r="B9945">
        <v>27</v>
      </c>
      <c r="C9945" t="s">
        <v>993</v>
      </c>
      <c r="D9945">
        <v>27060</v>
      </c>
      <c r="E9945" t="s">
        <v>529</v>
      </c>
      <c r="F9945" t="s">
        <v>530</v>
      </c>
      <c r="G9945" t="s">
        <v>19128</v>
      </c>
      <c r="H9945" t="s">
        <v>532</v>
      </c>
    </row>
    <row r="9946" spans="1:8" x14ac:dyDescent="0.25">
      <c r="A9946" t="s">
        <v>18768</v>
      </c>
      <c r="B9946">
        <v>44</v>
      </c>
      <c r="C9946" t="s">
        <v>4601</v>
      </c>
      <c r="D9946">
        <v>44158</v>
      </c>
      <c r="E9946" t="s">
        <v>529</v>
      </c>
      <c r="F9946" t="s">
        <v>530</v>
      </c>
      <c r="G9946" t="s">
        <v>19129</v>
      </c>
      <c r="H9946" t="s">
        <v>532</v>
      </c>
    </row>
    <row r="9947" spans="1:8" x14ac:dyDescent="0.25">
      <c r="A9947" t="s">
        <v>19130</v>
      </c>
      <c r="B9947">
        <v>44</v>
      </c>
      <c r="C9947" t="s">
        <v>4601</v>
      </c>
      <c r="D9947">
        <v>44159</v>
      </c>
      <c r="E9947" t="s">
        <v>529</v>
      </c>
      <c r="F9947" t="s">
        <v>530</v>
      </c>
      <c r="G9947" t="s">
        <v>19131</v>
      </c>
      <c r="H9947" t="s">
        <v>532</v>
      </c>
    </row>
    <row r="9948" spans="1:8" x14ac:dyDescent="0.25">
      <c r="A9948" t="s">
        <v>19132</v>
      </c>
      <c r="B9948">
        <v>44</v>
      </c>
      <c r="C9948" t="s">
        <v>4601</v>
      </c>
      <c r="D9948">
        <v>44162</v>
      </c>
      <c r="E9948" t="s">
        <v>529</v>
      </c>
      <c r="F9948" t="s">
        <v>530</v>
      </c>
      <c r="G9948" t="s">
        <v>19133</v>
      </c>
      <c r="H9948" t="s">
        <v>532</v>
      </c>
    </row>
    <row r="9949" spans="1:8" x14ac:dyDescent="0.25">
      <c r="A9949" t="s">
        <v>19134</v>
      </c>
      <c r="B9949">
        <v>44</v>
      </c>
      <c r="C9949" t="s">
        <v>4601</v>
      </c>
      <c r="D9949">
        <v>44163</v>
      </c>
      <c r="E9949" t="s">
        <v>529</v>
      </c>
      <c r="F9949" t="s">
        <v>530</v>
      </c>
      <c r="G9949" t="s">
        <v>19135</v>
      </c>
      <c r="H9949" t="s">
        <v>532</v>
      </c>
    </row>
    <row r="9950" spans="1:8" x14ac:dyDescent="0.25">
      <c r="A9950" t="s">
        <v>19136</v>
      </c>
      <c r="B9950">
        <v>48</v>
      </c>
      <c r="C9950" t="s">
        <v>3674</v>
      </c>
      <c r="D9950">
        <v>48079</v>
      </c>
      <c r="E9950" t="s">
        <v>529</v>
      </c>
      <c r="F9950" t="s">
        <v>530</v>
      </c>
      <c r="G9950" t="s">
        <v>19137</v>
      </c>
      <c r="H9950" t="s">
        <v>532</v>
      </c>
    </row>
    <row r="9951" spans="1:8" x14ac:dyDescent="0.25">
      <c r="A9951" t="s">
        <v>19138</v>
      </c>
      <c r="B9951">
        <v>48</v>
      </c>
      <c r="C9951" t="s">
        <v>3674</v>
      </c>
      <c r="D9951">
        <v>48082</v>
      </c>
      <c r="E9951" t="s">
        <v>529</v>
      </c>
      <c r="F9951" t="s">
        <v>530</v>
      </c>
      <c r="G9951" t="s">
        <v>19139</v>
      </c>
      <c r="H9951" t="s">
        <v>532</v>
      </c>
    </row>
    <row r="9952" spans="1:8" x14ac:dyDescent="0.25">
      <c r="A9952" t="s">
        <v>19140</v>
      </c>
      <c r="B9952">
        <v>48</v>
      </c>
      <c r="C9952" t="s">
        <v>3674</v>
      </c>
      <c r="D9952">
        <v>48084</v>
      </c>
      <c r="E9952" t="s">
        <v>529</v>
      </c>
      <c r="F9952" t="s">
        <v>530</v>
      </c>
      <c r="G9952" t="s">
        <v>19141</v>
      </c>
      <c r="H9952" t="s">
        <v>532</v>
      </c>
    </row>
    <row r="9953" spans="1:8" x14ac:dyDescent="0.25">
      <c r="A9953" t="s">
        <v>19142</v>
      </c>
      <c r="B9953">
        <v>48</v>
      </c>
      <c r="C9953" t="s">
        <v>3674</v>
      </c>
      <c r="D9953">
        <v>48085</v>
      </c>
      <c r="E9953" t="s">
        <v>529</v>
      </c>
      <c r="F9953" t="s">
        <v>530</v>
      </c>
      <c r="G9953" t="s">
        <v>19143</v>
      </c>
      <c r="H9953" t="s">
        <v>532</v>
      </c>
    </row>
    <row r="9954" spans="1:8" x14ac:dyDescent="0.25">
      <c r="A9954" t="s">
        <v>19144</v>
      </c>
      <c r="B9954">
        <v>48</v>
      </c>
      <c r="C9954" t="s">
        <v>3674</v>
      </c>
      <c r="D9954">
        <v>48088</v>
      </c>
      <c r="E9954" t="s">
        <v>529</v>
      </c>
      <c r="F9954" t="s">
        <v>530</v>
      </c>
      <c r="G9954" t="s">
        <v>19145</v>
      </c>
      <c r="H9954" t="s">
        <v>532</v>
      </c>
    </row>
    <row r="9955" spans="1:8" x14ac:dyDescent="0.25">
      <c r="A9955" t="s">
        <v>19146</v>
      </c>
      <c r="B9955">
        <v>48</v>
      </c>
      <c r="C9955" t="s">
        <v>3674</v>
      </c>
      <c r="D9955">
        <v>48090</v>
      </c>
      <c r="E9955" t="s">
        <v>529</v>
      </c>
      <c r="F9955" t="s">
        <v>530</v>
      </c>
      <c r="G9955" t="s">
        <v>19147</v>
      </c>
      <c r="H9955" t="s">
        <v>532</v>
      </c>
    </row>
    <row r="9956" spans="1:8" x14ac:dyDescent="0.25">
      <c r="A9956" t="s">
        <v>19148</v>
      </c>
      <c r="B9956">
        <v>48</v>
      </c>
      <c r="C9956" t="s">
        <v>3674</v>
      </c>
      <c r="D9956">
        <v>48093</v>
      </c>
      <c r="E9956" t="s">
        <v>529</v>
      </c>
      <c r="F9956" t="s">
        <v>530</v>
      </c>
      <c r="G9956" t="s">
        <v>19149</v>
      </c>
      <c r="H9956" t="s">
        <v>532</v>
      </c>
    </row>
    <row r="9957" spans="1:8" x14ac:dyDescent="0.25">
      <c r="A9957" t="s">
        <v>19150</v>
      </c>
      <c r="B9957">
        <v>48</v>
      </c>
      <c r="C9957" t="s">
        <v>3674</v>
      </c>
      <c r="D9957">
        <v>48098</v>
      </c>
      <c r="E9957" t="s">
        <v>529</v>
      </c>
      <c r="F9957" t="s">
        <v>530</v>
      </c>
      <c r="G9957" t="s">
        <v>19151</v>
      </c>
      <c r="H9957" t="s">
        <v>532</v>
      </c>
    </row>
    <row r="9958" spans="1:8" x14ac:dyDescent="0.25">
      <c r="A9958" t="s">
        <v>19152</v>
      </c>
      <c r="B9958">
        <v>48</v>
      </c>
      <c r="C9958" t="s">
        <v>3674</v>
      </c>
      <c r="D9958">
        <v>48116</v>
      </c>
      <c r="E9958" t="s">
        <v>529</v>
      </c>
      <c r="F9958" t="s">
        <v>530</v>
      </c>
      <c r="G9958" t="s">
        <v>19153</v>
      </c>
      <c r="H9958" t="s">
        <v>532</v>
      </c>
    </row>
    <row r="9959" spans="1:8" x14ac:dyDescent="0.25">
      <c r="A9959" t="s">
        <v>19154</v>
      </c>
      <c r="B9959">
        <v>48</v>
      </c>
      <c r="C9959" t="s">
        <v>3674</v>
      </c>
      <c r="D9959">
        <v>48120</v>
      </c>
      <c r="E9959" t="s">
        <v>556</v>
      </c>
      <c r="F9959" t="s">
        <v>560</v>
      </c>
      <c r="G9959" t="s">
        <v>19155</v>
      </c>
      <c r="H9959" t="s">
        <v>532</v>
      </c>
    </row>
    <row r="9960" spans="1:8" x14ac:dyDescent="0.25">
      <c r="A9960" t="s">
        <v>19156</v>
      </c>
      <c r="B9960">
        <v>48</v>
      </c>
      <c r="C9960" t="s">
        <v>3674</v>
      </c>
      <c r="D9960">
        <v>48128</v>
      </c>
      <c r="E9960" t="s">
        <v>534</v>
      </c>
      <c r="F9960" t="s">
        <v>560</v>
      </c>
      <c r="G9960" t="s">
        <v>19157</v>
      </c>
      <c r="H9960" t="s">
        <v>532</v>
      </c>
    </row>
    <row r="9961" spans="1:8" x14ac:dyDescent="0.25">
      <c r="A9961" t="s">
        <v>19158</v>
      </c>
      <c r="B9961">
        <v>48</v>
      </c>
      <c r="C9961" t="s">
        <v>3674</v>
      </c>
      <c r="D9961">
        <v>48186</v>
      </c>
      <c r="E9961" t="s">
        <v>534</v>
      </c>
      <c r="F9961" t="s">
        <v>703</v>
      </c>
      <c r="G9961" t="s">
        <v>19159</v>
      </c>
      <c r="H9961" t="s">
        <v>532</v>
      </c>
    </row>
    <row r="9962" spans="1:8" x14ac:dyDescent="0.25">
      <c r="A9962" t="s">
        <v>19160</v>
      </c>
      <c r="B9962">
        <v>51</v>
      </c>
      <c r="C9962" t="s">
        <v>4061</v>
      </c>
      <c r="D9962">
        <v>51174</v>
      </c>
      <c r="E9962" t="s">
        <v>529</v>
      </c>
      <c r="F9962" t="s">
        <v>530</v>
      </c>
      <c r="G9962" t="s">
        <v>19161</v>
      </c>
      <c r="H9962" t="s">
        <v>532</v>
      </c>
    </row>
    <row r="9963" spans="1:8" x14ac:dyDescent="0.25">
      <c r="A9963" t="s">
        <v>19162</v>
      </c>
      <c r="B9963">
        <v>51</v>
      </c>
      <c r="C9963" t="s">
        <v>4061</v>
      </c>
      <c r="D9963">
        <v>51175</v>
      </c>
      <c r="E9963" t="s">
        <v>529</v>
      </c>
      <c r="F9963" t="s">
        <v>530</v>
      </c>
      <c r="G9963" t="s">
        <v>19163</v>
      </c>
      <c r="H9963" t="s">
        <v>532</v>
      </c>
    </row>
    <row r="9964" spans="1:8" x14ac:dyDescent="0.25">
      <c r="A9964" t="s">
        <v>19164</v>
      </c>
      <c r="B9964">
        <v>51</v>
      </c>
      <c r="C9964" t="s">
        <v>4061</v>
      </c>
      <c r="D9964">
        <v>51176</v>
      </c>
      <c r="E9964" t="s">
        <v>529</v>
      </c>
      <c r="F9964" t="s">
        <v>530</v>
      </c>
      <c r="G9964" t="s">
        <v>19165</v>
      </c>
      <c r="H9964" t="s">
        <v>532</v>
      </c>
    </row>
    <row r="9965" spans="1:8" x14ac:dyDescent="0.25">
      <c r="A9965" t="s">
        <v>4324</v>
      </c>
      <c r="B9965">
        <v>51</v>
      </c>
      <c r="C9965" t="s">
        <v>4061</v>
      </c>
      <c r="D9965">
        <v>51177</v>
      </c>
      <c r="E9965" t="s">
        <v>529</v>
      </c>
      <c r="F9965" t="s">
        <v>530</v>
      </c>
      <c r="G9965" t="s">
        <v>19166</v>
      </c>
      <c r="H9965" t="s">
        <v>532</v>
      </c>
    </row>
    <row r="9966" spans="1:8" x14ac:dyDescent="0.25">
      <c r="A9966" t="s">
        <v>19167</v>
      </c>
      <c r="B9966">
        <v>51</v>
      </c>
      <c r="C9966" t="s">
        <v>4061</v>
      </c>
      <c r="D9966">
        <v>51179</v>
      </c>
      <c r="E9966" t="s">
        <v>529</v>
      </c>
      <c r="F9966" t="s">
        <v>530</v>
      </c>
      <c r="G9966" t="s">
        <v>19168</v>
      </c>
      <c r="H9966" t="s">
        <v>532</v>
      </c>
    </row>
    <row r="9967" spans="1:8" x14ac:dyDescent="0.25">
      <c r="A9967" t="s">
        <v>19169</v>
      </c>
      <c r="B9967">
        <v>51</v>
      </c>
      <c r="C9967" t="s">
        <v>4061</v>
      </c>
      <c r="D9967">
        <v>51180</v>
      </c>
      <c r="E9967" t="s">
        <v>529</v>
      </c>
      <c r="F9967" t="s">
        <v>530</v>
      </c>
      <c r="G9967" t="s">
        <v>19170</v>
      </c>
      <c r="H9967" t="s">
        <v>532</v>
      </c>
    </row>
    <row r="9968" spans="1:8" x14ac:dyDescent="0.25">
      <c r="A9968" t="s">
        <v>19171</v>
      </c>
      <c r="B9968">
        <v>51</v>
      </c>
      <c r="C9968" t="s">
        <v>4061</v>
      </c>
      <c r="D9968">
        <v>51181</v>
      </c>
      <c r="E9968" t="s">
        <v>529</v>
      </c>
      <c r="F9968" t="s">
        <v>530</v>
      </c>
      <c r="G9968" t="s">
        <v>19172</v>
      </c>
      <c r="H9968" t="s">
        <v>532</v>
      </c>
    </row>
    <row r="9969" spans="1:8" x14ac:dyDescent="0.25">
      <c r="A9969" t="s">
        <v>19173</v>
      </c>
      <c r="B9969">
        <v>51</v>
      </c>
      <c r="C9969" t="s">
        <v>4061</v>
      </c>
      <c r="D9969">
        <v>51184</v>
      </c>
      <c r="E9969" t="s">
        <v>529</v>
      </c>
      <c r="F9969" t="s">
        <v>530</v>
      </c>
      <c r="G9969" t="s">
        <v>19174</v>
      </c>
      <c r="H9969" t="s">
        <v>532</v>
      </c>
    </row>
    <row r="9970" spans="1:8" x14ac:dyDescent="0.25">
      <c r="A9970" t="s">
        <v>19175</v>
      </c>
      <c r="B9970">
        <v>51</v>
      </c>
      <c r="C9970" t="s">
        <v>4061</v>
      </c>
      <c r="D9970">
        <v>51185</v>
      </c>
      <c r="E9970" t="s">
        <v>529</v>
      </c>
      <c r="F9970" t="s">
        <v>530</v>
      </c>
      <c r="G9970" t="s">
        <v>19176</v>
      </c>
      <c r="H9970" t="s">
        <v>532</v>
      </c>
    </row>
    <row r="9971" spans="1:8" x14ac:dyDescent="0.25">
      <c r="A9971" t="s">
        <v>19177</v>
      </c>
      <c r="B9971">
        <v>51</v>
      </c>
      <c r="C9971" t="s">
        <v>4061</v>
      </c>
      <c r="D9971">
        <v>51186</v>
      </c>
      <c r="E9971" t="s">
        <v>529</v>
      </c>
      <c r="F9971" t="s">
        <v>530</v>
      </c>
      <c r="G9971" t="s">
        <v>19178</v>
      </c>
      <c r="H9971" t="s">
        <v>532</v>
      </c>
    </row>
    <row r="9972" spans="1:8" x14ac:dyDescent="0.25">
      <c r="A9972" t="s">
        <v>19179</v>
      </c>
      <c r="B9972">
        <v>51</v>
      </c>
      <c r="C9972" t="s">
        <v>4061</v>
      </c>
      <c r="D9972">
        <v>51188</v>
      </c>
      <c r="E9972" t="s">
        <v>529</v>
      </c>
      <c r="F9972" t="s">
        <v>530</v>
      </c>
      <c r="G9972" t="s">
        <v>19180</v>
      </c>
      <c r="H9972" t="s">
        <v>532</v>
      </c>
    </row>
    <row r="9973" spans="1:8" x14ac:dyDescent="0.25">
      <c r="A9973" t="s">
        <v>19181</v>
      </c>
      <c r="B9973">
        <v>51</v>
      </c>
      <c r="C9973" t="s">
        <v>4061</v>
      </c>
      <c r="D9973">
        <v>51189</v>
      </c>
      <c r="E9973" t="s">
        <v>529</v>
      </c>
      <c r="F9973" t="s">
        <v>530</v>
      </c>
      <c r="G9973" t="s">
        <v>19182</v>
      </c>
      <c r="H9973" t="s">
        <v>532</v>
      </c>
    </row>
    <row r="9974" spans="1:8" x14ac:dyDescent="0.25">
      <c r="A9974" t="s">
        <v>19183</v>
      </c>
      <c r="B9974">
        <v>51</v>
      </c>
      <c r="C9974" t="s">
        <v>4061</v>
      </c>
      <c r="D9974">
        <v>51190</v>
      </c>
      <c r="E9974" t="s">
        <v>529</v>
      </c>
      <c r="F9974" t="s">
        <v>530</v>
      </c>
      <c r="G9974" t="s">
        <v>19184</v>
      </c>
      <c r="H9974" t="s">
        <v>532</v>
      </c>
    </row>
    <row r="9975" spans="1:8" x14ac:dyDescent="0.25">
      <c r="A9975" t="s">
        <v>19185</v>
      </c>
      <c r="B9975">
        <v>51</v>
      </c>
      <c r="C9975" t="s">
        <v>4061</v>
      </c>
      <c r="D9975">
        <v>51191</v>
      </c>
      <c r="E9975" t="s">
        <v>529</v>
      </c>
      <c r="F9975" t="s">
        <v>530</v>
      </c>
      <c r="G9975" t="s">
        <v>19186</v>
      </c>
      <c r="H9975" t="s">
        <v>532</v>
      </c>
    </row>
    <row r="9976" spans="1:8" x14ac:dyDescent="0.25">
      <c r="A9976" t="s">
        <v>19187</v>
      </c>
      <c r="B9976">
        <v>51</v>
      </c>
      <c r="C9976" t="s">
        <v>4061</v>
      </c>
      <c r="D9976">
        <v>51192</v>
      </c>
      <c r="E9976" t="s">
        <v>529</v>
      </c>
      <c r="F9976" t="s">
        <v>530</v>
      </c>
      <c r="G9976" t="s">
        <v>19188</v>
      </c>
      <c r="H9976" t="s">
        <v>532</v>
      </c>
    </row>
    <row r="9977" spans="1:8" x14ac:dyDescent="0.25">
      <c r="A9977" t="s">
        <v>19189</v>
      </c>
      <c r="B9977">
        <v>51</v>
      </c>
      <c r="C9977" t="s">
        <v>4061</v>
      </c>
      <c r="D9977">
        <v>51195</v>
      </c>
      <c r="E9977" t="s">
        <v>529</v>
      </c>
      <c r="F9977" t="s">
        <v>530</v>
      </c>
      <c r="G9977" t="s">
        <v>19190</v>
      </c>
      <c r="H9977" t="s">
        <v>532</v>
      </c>
    </row>
    <row r="9978" spans="1:8" x14ac:dyDescent="0.25">
      <c r="A9978" t="s">
        <v>19191</v>
      </c>
      <c r="B9978">
        <v>51</v>
      </c>
      <c r="C9978" t="s">
        <v>4061</v>
      </c>
      <c r="D9978">
        <v>51196</v>
      </c>
      <c r="E9978" t="s">
        <v>529</v>
      </c>
      <c r="F9978" t="s">
        <v>530</v>
      </c>
      <c r="G9978" t="s">
        <v>19192</v>
      </c>
      <c r="H9978" t="s">
        <v>532</v>
      </c>
    </row>
    <row r="9979" spans="1:8" x14ac:dyDescent="0.25">
      <c r="A9979" t="s">
        <v>19193</v>
      </c>
      <c r="B9979">
        <v>51</v>
      </c>
      <c r="C9979" t="s">
        <v>4061</v>
      </c>
      <c r="D9979">
        <v>51199</v>
      </c>
      <c r="E9979" t="s">
        <v>529</v>
      </c>
      <c r="F9979" t="s">
        <v>530</v>
      </c>
      <c r="G9979" t="s">
        <v>19194</v>
      </c>
      <c r="H9979" t="s">
        <v>532</v>
      </c>
    </row>
    <row r="9980" spans="1:8" x14ac:dyDescent="0.25">
      <c r="A9980" t="s">
        <v>19195</v>
      </c>
      <c r="B9980">
        <v>51</v>
      </c>
      <c r="C9980" t="s">
        <v>4061</v>
      </c>
      <c r="D9980">
        <v>51200</v>
      </c>
      <c r="E9980" t="s">
        <v>529</v>
      </c>
      <c r="F9980" t="s">
        <v>530</v>
      </c>
      <c r="G9980" t="s">
        <v>19196</v>
      </c>
      <c r="H9980" t="s">
        <v>532</v>
      </c>
    </row>
    <row r="9981" spans="1:8" x14ac:dyDescent="0.25">
      <c r="A9981" t="s">
        <v>19197</v>
      </c>
      <c r="B9981">
        <v>51</v>
      </c>
      <c r="C9981" t="s">
        <v>4061</v>
      </c>
      <c r="D9981">
        <v>51201</v>
      </c>
      <c r="E9981" t="s">
        <v>529</v>
      </c>
      <c r="F9981" t="s">
        <v>530</v>
      </c>
      <c r="G9981" t="s">
        <v>19198</v>
      </c>
      <c r="H9981" t="s">
        <v>532</v>
      </c>
    </row>
    <row r="9982" spans="1:8" x14ac:dyDescent="0.25">
      <c r="A9982" t="s">
        <v>19199</v>
      </c>
      <c r="B9982">
        <v>51</v>
      </c>
      <c r="C9982" t="s">
        <v>4061</v>
      </c>
      <c r="D9982">
        <v>51203</v>
      </c>
      <c r="E9982" t="s">
        <v>556</v>
      </c>
      <c r="F9982" t="s">
        <v>539</v>
      </c>
      <c r="G9982" t="s">
        <v>19200</v>
      </c>
      <c r="H9982" t="s">
        <v>532</v>
      </c>
    </row>
    <row r="9983" spans="1:8" x14ac:dyDescent="0.25">
      <c r="A9983" t="s">
        <v>19201</v>
      </c>
      <c r="B9983">
        <v>56</v>
      </c>
      <c r="C9983" t="s">
        <v>3817</v>
      </c>
      <c r="D9983">
        <v>56146</v>
      </c>
      <c r="E9983" t="s">
        <v>529</v>
      </c>
      <c r="F9983" t="s">
        <v>530</v>
      </c>
      <c r="G9983" t="s">
        <v>19202</v>
      </c>
      <c r="H9983" t="s">
        <v>532</v>
      </c>
    </row>
    <row r="9984" spans="1:8" x14ac:dyDescent="0.25">
      <c r="A9984" t="s">
        <v>11898</v>
      </c>
      <c r="B9984">
        <v>56</v>
      </c>
      <c r="C9984" t="s">
        <v>3817</v>
      </c>
      <c r="D9984">
        <v>56149</v>
      </c>
      <c r="E9984" t="s">
        <v>529</v>
      </c>
      <c r="F9984" t="s">
        <v>530</v>
      </c>
      <c r="G9984" t="s">
        <v>19203</v>
      </c>
      <c r="H9984" t="s">
        <v>532</v>
      </c>
    </row>
    <row r="9985" spans="1:8" x14ac:dyDescent="0.25">
      <c r="A9985" t="s">
        <v>19204</v>
      </c>
      <c r="B9985">
        <v>56</v>
      </c>
      <c r="C9985" t="s">
        <v>3817</v>
      </c>
      <c r="D9985">
        <v>56150</v>
      </c>
      <c r="E9985" t="s">
        <v>529</v>
      </c>
      <c r="F9985" t="s">
        <v>530</v>
      </c>
      <c r="G9985" t="s">
        <v>19205</v>
      </c>
      <c r="H9985" t="s">
        <v>532</v>
      </c>
    </row>
    <row r="9986" spans="1:8" x14ac:dyDescent="0.25">
      <c r="A9986" t="s">
        <v>18856</v>
      </c>
      <c r="B9986">
        <v>56</v>
      </c>
      <c r="C9986" t="s">
        <v>3817</v>
      </c>
      <c r="D9986">
        <v>56152</v>
      </c>
      <c r="E9986" t="s">
        <v>529</v>
      </c>
      <c r="F9986" t="s">
        <v>530</v>
      </c>
      <c r="G9986" t="s">
        <v>19206</v>
      </c>
      <c r="H9986" t="s">
        <v>532</v>
      </c>
    </row>
    <row r="9987" spans="1:8" x14ac:dyDescent="0.25">
      <c r="A9987" t="s">
        <v>19207</v>
      </c>
      <c r="B9987">
        <v>56</v>
      </c>
      <c r="C9987" t="s">
        <v>3817</v>
      </c>
      <c r="D9987">
        <v>56154</v>
      </c>
      <c r="E9987" t="s">
        <v>529</v>
      </c>
      <c r="F9987" t="s">
        <v>530</v>
      </c>
      <c r="G9987" t="s">
        <v>19208</v>
      </c>
      <c r="H9987" t="s">
        <v>532</v>
      </c>
    </row>
    <row r="9988" spans="1:8" x14ac:dyDescent="0.25">
      <c r="A9988" t="s">
        <v>19209</v>
      </c>
      <c r="B9988">
        <v>56</v>
      </c>
      <c r="C9988" t="s">
        <v>3817</v>
      </c>
      <c r="D9988">
        <v>56158</v>
      </c>
      <c r="E9988" t="s">
        <v>534</v>
      </c>
      <c r="F9988" t="s">
        <v>539</v>
      </c>
      <c r="G9988" t="s">
        <v>19210</v>
      </c>
      <c r="H9988" t="s">
        <v>532</v>
      </c>
    </row>
    <row r="9989" spans="1:8" x14ac:dyDescent="0.25">
      <c r="A9989" t="s">
        <v>19211</v>
      </c>
      <c r="B9989">
        <v>56</v>
      </c>
      <c r="C9989" t="s">
        <v>3817</v>
      </c>
      <c r="D9989">
        <v>56160</v>
      </c>
      <c r="E9989" t="s">
        <v>534</v>
      </c>
      <c r="F9989" t="s">
        <v>703</v>
      </c>
      <c r="G9989" t="s">
        <v>19212</v>
      </c>
      <c r="H9989" t="s">
        <v>532</v>
      </c>
    </row>
    <row r="9990" spans="1:8" x14ac:dyDescent="0.25">
      <c r="A9990" t="s">
        <v>19213</v>
      </c>
      <c r="B9990">
        <v>56</v>
      </c>
      <c r="C9990" t="s">
        <v>3817</v>
      </c>
      <c r="D9990">
        <v>56165</v>
      </c>
      <c r="E9990" t="s">
        <v>534</v>
      </c>
      <c r="F9990" t="s">
        <v>539</v>
      </c>
      <c r="G9990" t="s">
        <v>19214</v>
      </c>
      <c r="H9990" t="s">
        <v>532</v>
      </c>
    </row>
    <row r="9991" spans="1:8" x14ac:dyDescent="0.25">
      <c r="A9991" t="s">
        <v>19215</v>
      </c>
      <c r="B9991">
        <v>56</v>
      </c>
      <c r="C9991" t="s">
        <v>3817</v>
      </c>
      <c r="D9991">
        <v>56167</v>
      </c>
      <c r="E9991" t="s">
        <v>534</v>
      </c>
      <c r="F9991" t="s">
        <v>539</v>
      </c>
      <c r="G9991" t="s">
        <v>19216</v>
      </c>
      <c r="H9991" t="s">
        <v>532</v>
      </c>
    </row>
    <row r="9992" spans="1:8" x14ac:dyDescent="0.25">
      <c r="A9992" t="s">
        <v>19217</v>
      </c>
      <c r="B9992">
        <v>56</v>
      </c>
      <c r="C9992" t="s">
        <v>3817</v>
      </c>
      <c r="D9992">
        <v>56168</v>
      </c>
      <c r="E9992" t="s">
        <v>534</v>
      </c>
      <c r="F9992" t="s">
        <v>703</v>
      </c>
      <c r="G9992" t="s">
        <v>6382</v>
      </c>
      <c r="H9992" t="s">
        <v>532</v>
      </c>
    </row>
    <row r="9993" spans="1:8" x14ac:dyDescent="0.25">
      <c r="A9993" t="s">
        <v>19218</v>
      </c>
      <c r="B9993">
        <v>56</v>
      </c>
      <c r="C9993" t="s">
        <v>3817</v>
      </c>
      <c r="D9993">
        <v>56171</v>
      </c>
      <c r="E9993" t="s">
        <v>534</v>
      </c>
      <c r="F9993" t="s">
        <v>703</v>
      </c>
      <c r="G9993" t="s">
        <v>19219</v>
      </c>
      <c r="H9993" t="s">
        <v>532</v>
      </c>
    </row>
    <row r="9994" spans="1:8" x14ac:dyDescent="0.25">
      <c r="A9994" t="s">
        <v>19220</v>
      </c>
      <c r="B9994">
        <v>56</v>
      </c>
      <c r="C9994" t="s">
        <v>3817</v>
      </c>
      <c r="D9994">
        <v>56173</v>
      </c>
      <c r="E9994" t="s">
        <v>534</v>
      </c>
      <c r="F9994" t="s">
        <v>703</v>
      </c>
      <c r="G9994" t="s">
        <v>19202</v>
      </c>
      <c r="H9994" t="s">
        <v>532</v>
      </c>
    </row>
    <row r="9995" spans="1:8" x14ac:dyDescent="0.25">
      <c r="A9995" t="s">
        <v>19221</v>
      </c>
      <c r="B9995">
        <v>56</v>
      </c>
      <c r="C9995" t="s">
        <v>3817</v>
      </c>
      <c r="D9995">
        <v>56175</v>
      </c>
      <c r="E9995" t="s">
        <v>556</v>
      </c>
      <c r="F9995" t="s">
        <v>560</v>
      </c>
      <c r="G9995" t="s">
        <v>19222</v>
      </c>
      <c r="H9995" t="s">
        <v>532</v>
      </c>
    </row>
    <row r="9996" spans="1:8" x14ac:dyDescent="0.25">
      <c r="A9996" t="s">
        <v>19223</v>
      </c>
      <c r="B9996">
        <v>56</v>
      </c>
      <c r="C9996" t="s">
        <v>3817</v>
      </c>
      <c r="D9996">
        <v>56176</v>
      </c>
      <c r="E9996" t="s">
        <v>556</v>
      </c>
      <c r="F9996" t="s">
        <v>560</v>
      </c>
      <c r="G9996" t="s">
        <v>19224</v>
      </c>
      <c r="H9996" t="s">
        <v>532</v>
      </c>
    </row>
    <row r="9997" spans="1:8" x14ac:dyDescent="0.25">
      <c r="A9997" t="s">
        <v>19225</v>
      </c>
      <c r="B9997">
        <v>56</v>
      </c>
      <c r="C9997" t="s">
        <v>3817</v>
      </c>
      <c r="D9997">
        <v>56177</v>
      </c>
      <c r="E9997" t="s">
        <v>534</v>
      </c>
      <c r="F9997" t="s">
        <v>539</v>
      </c>
      <c r="G9997" t="s">
        <v>19226</v>
      </c>
      <c r="H9997" t="s">
        <v>532</v>
      </c>
    </row>
    <row r="9998" spans="1:8" x14ac:dyDescent="0.25">
      <c r="A9998" t="s">
        <v>19227</v>
      </c>
      <c r="B9998">
        <v>44</v>
      </c>
      <c r="C9998" t="s">
        <v>4601</v>
      </c>
      <c r="D9998">
        <v>44164</v>
      </c>
      <c r="E9998" t="s">
        <v>529</v>
      </c>
      <c r="F9998" t="s">
        <v>530</v>
      </c>
      <c r="G9998" t="s">
        <v>19228</v>
      </c>
      <c r="H9998" t="s">
        <v>532</v>
      </c>
    </row>
    <row r="9999" spans="1:8" x14ac:dyDescent="0.25">
      <c r="A9999" t="s">
        <v>19229</v>
      </c>
      <c r="B9999">
        <v>44</v>
      </c>
      <c r="C9999" t="s">
        <v>4601</v>
      </c>
      <c r="D9999">
        <v>44165</v>
      </c>
      <c r="E9999" t="s">
        <v>529</v>
      </c>
      <c r="F9999" t="s">
        <v>530</v>
      </c>
      <c r="G9999" t="s">
        <v>19230</v>
      </c>
      <c r="H9999" t="s">
        <v>532</v>
      </c>
    </row>
    <row r="10000" spans="1:8" x14ac:dyDescent="0.25">
      <c r="A10000" t="s">
        <v>19231</v>
      </c>
      <c r="B10000">
        <v>44</v>
      </c>
      <c r="C10000" t="s">
        <v>4601</v>
      </c>
      <c r="D10000">
        <v>44171</v>
      </c>
      <c r="E10000" t="s">
        <v>534</v>
      </c>
      <c r="F10000" t="s">
        <v>539</v>
      </c>
      <c r="G10000" t="s">
        <v>19232</v>
      </c>
      <c r="H10000" t="s">
        <v>532</v>
      </c>
    </row>
    <row r="10001" spans="1:8" x14ac:dyDescent="0.25">
      <c r="A10001" t="s">
        <v>19233</v>
      </c>
      <c r="B10001">
        <v>44</v>
      </c>
      <c r="C10001" t="s">
        <v>4601</v>
      </c>
      <c r="D10001">
        <v>44175</v>
      </c>
      <c r="E10001" t="s">
        <v>534</v>
      </c>
      <c r="F10001" t="s">
        <v>530</v>
      </c>
      <c r="G10001" t="s">
        <v>19234</v>
      </c>
      <c r="H10001" t="s">
        <v>532</v>
      </c>
    </row>
    <row r="10002" spans="1:8" x14ac:dyDescent="0.25">
      <c r="A10002" t="s">
        <v>19235</v>
      </c>
      <c r="B10002">
        <v>44</v>
      </c>
      <c r="C10002" t="s">
        <v>4601</v>
      </c>
      <c r="D10002">
        <v>44201</v>
      </c>
      <c r="E10002" t="s">
        <v>529</v>
      </c>
      <c r="F10002" t="s">
        <v>530</v>
      </c>
      <c r="G10002" t="s">
        <v>19236</v>
      </c>
      <c r="H10002" t="s">
        <v>532</v>
      </c>
    </row>
    <row r="10003" spans="1:8" x14ac:dyDescent="0.25">
      <c r="A10003" t="s">
        <v>19237</v>
      </c>
      <c r="B10003">
        <v>44</v>
      </c>
      <c r="C10003" t="s">
        <v>4601</v>
      </c>
      <c r="D10003">
        <v>44802</v>
      </c>
      <c r="E10003" t="s">
        <v>529</v>
      </c>
      <c r="F10003" t="s">
        <v>530</v>
      </c>
      <c r="G10003" t="s">
        <v>19238</v>
      </c>
      <c r="H10003" t="s">
        <v>532</v>
      </c>
    </row>
    <row r="10004" spans="1:8" x14ac:dyDescent="0.25">
      <c r="A10004" t="s">
        <v>19239</v>
      </c>
      <c r="B10004">
        <v>44</v>
      </c>
      <c r="C10004" t="s">
        <v>4601</v>
      </c>
      <c r="D10004">
        <v>44804</v>
      </c>
      <c r="E10004" t="s">
        <v>529</v>
      </c>
      <c r="F10004" t="s">
        <v>530</v>
      </c>
      <c r="G10004" t="s">
        <v>19240</v>
      </c>
      <c r="H10004" t="s">
        <v>532</v>
      </c>
    </row>
    <row r="10005" spans="1:8" x14ac:dyDescent="0.25">
      <c r="A10005" t="s">
        <v>19241</v>
      </c>
      <c r="B10005">
        <v>44</v>
      </c>
      <c r="C10005" t="s">
        <v>4601</v>
      </c>
      <c r="D10005">
        <v>44806</v>
      </c>
      <c r="E10005" t="s">
        <v>529</v>
      </c>
      <c r="F10005" t="s">
        <v>530</v>
      </c>
      <c r="G10005" t="s">
        <v>19242</v>
      </c>
      <c r="H10005" t="s">
        <v>532</v>
      </c>
    </row>
    <row r="10006" spans="1:8" x14ac:dyDescent="0.25">
      <c r="A10006" t="s">
        <v>15558</v>
      </c>
      <c r="B10006">
        <v>44</v>
      </c>
      <c r="C10006" t="s">
        <v>4601</v>
      </c>
      <c r="D10006">
        <v>44812</v>
      </c>
      <c r="E10006" t="s">
        <v>529</v>
      </c>
      <c r="F10006" t="s">
        <v>530</v>
      </c>
      <c r="G10006" t="s">
        <v>19243</v>
      </c>
      <c r="H10006" t="s">
        <v>532</v>
      </c>
    </row>
    <row r="10007" spans="1:8" x14ac:dyDescent="0.25">
      <c r="A10007" t="s">
        <v>19244</v>
      </c>
      <c r="B10007">
        <v>44</v>
      </c>
      <c r="C10007" t="s">
        <v>4601</v>
      </c>
      <c r="D10007">
        <v>44814</v>
      </c>
      <c r="E10007" t="s">
        <v>529</v>
      </c>
      <c r="F10007" t="s">
        <v>530</v>
      </c>
      <c r="G10007" t="s">
        <v>19245</v>
      </c>
      <c r="H10007" t="s">
        <v>532</v>
      </c>
    </row>
    <row r="10008" spans="1:8" x14ac:dyDescent="0.25">
      <c r="A10008" t="s">
        <v>19246</v>
      </c>
      <c r="B10008">
        <v>45</v>
      </c>
      <c r="C10008" t="s">
        <v>3830</v>
      </c>
      <c r="D10008">
        <v>45002</v>
      </c>
      <c r="E10008" t="s">
        <v>534</v>
      </c>
      <c r="F10008" t="s">
        <v>539</v>
      </c>
      <c r="G10008" t="s">
        <v>5007</v>
      </c>
      <c r="H10008" t="s">
        <v>532</v>
      </c>
    </row>
    <row r="10009" spans="1:8" x14ac:dyDescent="0.25">
      <c r="A10009" t="s">
        <v>19247</v>
      </c>
      <c r="B10009">
        <v>45</v>
      </c>
      <c r="C10009" t="s">
        <v>3830</v>
      </c>
      <c r="D10009">
        <v>45005</v>
      </c>
      <c r="E10009" t="s">
        <v>534</v>
      </c>
      <c r="F10009" t="s">
        <v>539</v>
      </c>
      <c r="G10009" t="s">
        <v>19248</v>
      </c>
      <c r="H10009" t="s">
        <v>532</v>
      </c>
    </row>
    <row r="10010" spans="1:8" x14ac:dyDescent="0.25">
      <c r="A10010" t="s">
        <v>19249</v>
      </c>
      <c r="B10010">
        <v>45</v>
      </c>
      <c r="C10010" t="s">
        <v>3830</v>
      </c>
      <c r="D10010">
        <v>45006</v>
      </c>
      <c r="E10010" t="s">
        <v>534</v>
      </c>
      <c r="F10010" t="s">
        <v>539</v>
      </c>
      <c r="G10010" t="s">
        <v>19250</v>
      </c>
      <c r="H10010" t="s">
        <v>532</v>
      </c>
    </row>
    <row r="10011" spans="1:8" x14ac:dyDescent="0.25">
      <c r="A10011" t="s">
        <v>19251</v>
      </c>
      <c r="B10011">
        <v>45</v>
      </c>
      <c r="C10011" t="s">
        <v>3830</v>
      </c>
      <c r="D10011">
        <v>45007</v>
      </c>
      <c r="E10011" t="s">
        <v>534</v>
      </c>
      <c r="F10011" t="s">
        <v>539</v>
      </c>
      <c r="G10011" t="s">
        <v>19252</v>
      </c>
      <c r="H10011" t="s">
        <v>532</v>
      </c>
    </row>
    <row r="10012" spans="1:8" x14ac:dyDescent="0.25">
      <c r="A10012" t="s">
        <v>19253</v>
      </c>
      <c r="B10012">
        <v>45</v>
      </c>
      <c r="C10012" t="s">
        <v>3830</v>
      </c>
      <c r="D10012">
        <v>45009</v>
      </c>
      <c r="E10012" t="s">
        <v>534</v>
      </c>
      <c r="F10012" t="s">
        <v>539</v>
      </c>
      <c r="G10012" t="s">
        <v>19254</v>
      </c>
      <c r="H10012" t="s">
        <v>532</v>
      </c>
    </row>
    <row r="10013" spans="1:8" x14ac:dyDescent="0.25">
      <c r="A10013" t="s">
        <v>19255</v>
      </c>
      <c r="B10013">
        <v>45</v>
      </c>
      <c r="C10013" t="s">
        <v>3830</v>
      </c>
      <c r="D10013">
        <v>45010</v>
      </c>
      <c r="E10013" t="s">
        <v>556</v>
      </c>
      <c r="F10013" t="s">
        <v>557</v>
      </c>
      <c r="G10013" t="s">
        <v>19256</v>
      </c>
      <c r="H10013" t="s">
        <v>532</v>
      </c>
    </row>
    <row r="10014" spans="1:8" x14ac:dyDescent="0.25">
      <c r="A10014" t="s">
        <v>19257</v>
      </c>
      <c r="B10014">
        <v>45</v>
      </c>
      <c r="C10014" t="s">
        <v>3830</v>
      </c>
      <c r="D10014">
        <v>45012</v>
      </c>
      <c r="E10014" t="s">
        <v>556</v>
      </c>
      <c r="F10014" t="s">
        <v>560</v>
      </c>
      <c r="G10014" t="s">
        <v>5003</v>
      </c>
      <c r="H10014" t="s">
        <v>532</v>
      </c>
    </row>
    <row r="10015" spans="1:8" x14ac:dyDescent="0.25">
      <c r="A10015" t="s">
        <v>19258</v>
      </c>
      <c r="B10015">
        <v>49</v>
      </c>
      <c r="C10015" t="s">
        <v>2596</v>
      </c>
      <c r="D10015">
        <v>49001</v>
      </c>
      <c r="E10015" t="s">
        <v>556</v>
      </c>
      <c r="F10015" t="s">
        <v>557</v>
      </c>
      <c r="G10015" t="s">
        <v>19259</v>
      </c>
      <c r="H10015" t="s">
        <v>532</v>
      </c>
    </row>
    <row r="10016" spans="1:8" x14ac:dyDescent="0.25">
      <c r="A10016" t="s">
        <v>19260</v>
      </c>
      <c r="B10016">
        <v>49</v>
      </c>
      <c r="C10016" t="s">
        <v>2596</v>
      </c>
      <c r="D10016">
        <v>49002</v>
      </c>
      <c r="E10016" t="s">
        <v>534</v>
      </c>
      <c r="F10016" t="s">
        <v>539</v>
      </c>
      <c r="G10016" t="s">
        <v>19261</v>
      </c>
      <c r="H10016" t="s">
        <v>532</v>
      </c>
    </row>
    <row r="10017" spans="1:8" x14ac:dyDescent="0.25">
      <c r="A10017" t="s">
        <v>19262</v>
      </c>
      <c r="B10017">
        <v>49</v>
      </c>
      <c r="C10017" t="s">
        <v>2596</v>
      </c>
      <c r="D10017">
        <v>49003</v>
      </c>
      <c r="E10017" t="s">
        <v>534</v>
      </c>
      <c r="F10017" t="s">
        <v>539</v>
      </c>
      <c r="G10017" t="s">
        <v>19263</v>
      </c>
      <c r="H10017" t="s">
        <v>532</v>
      </c>
    </row>
    <row r="10018" spans="1:8" x14ac:dyDescent="0.25">
      <c r="A10018" t="s">
        <v>19264</v>
      </c>
      <c r="B10018">
        <v>49</v>
      </c>
      <c r="C10018" t="s">
        <v>2596</v>
      </c>
      <c r="D10018">
        <v>49004</v>
      </c>
      <c r="E10018" t="s">
        <v>556</v>
      </c>
      <c r="F10018" t="s">
        <v>557</v>
      </c>
      <c r="G10018" t="s">
        <v>19265</v>
      </c>
      <c r="H10018" t="s">
        <v>532</v>
      </c>
    </row>
    <row r="10019" spans="1:8" x14ac:dyDescent="0.25">
      <c r="A10019" t="s">
        <v>19266</v>
      </c>
      <c r="B10019">
        <v>49</v>
      </c>
      <c r="C10019" t="s">
        <v>2596</v>
      </c>
      <c r="D10019">
        <v>49009</v>
      </c>
      <c r="E10019" t="s">
        <v>534</v>
      </c>
      <c r="F10019" t="s">
        <v>539</v>
      </c>
      <c r="G10019" t="s">
        <v>19267</v>
      </c>
      <c r="H10019" t="s">
        <v>532</v>
      </c>
    </row>
    <row r="10020" spans="1:8" x14ac:dyDescent="0.25">
      <c r="A10020" t="s">
        <v>19268</v>
      </c>
      <c r="B10020">
        <v>49</v>
      </c>
      <c r="C10020" t="s">
        <v>2596</v>
      </c>
      <c r="D10020">
        <v>49011</v>
      </c>
      <c r="E10020" t="s">
        <v>534</v>
      </c>
      <c r="F10020" t="s">
        <v>539</v>
      </c>
      <c r="G10020" t="s">
        <v>19269</v>
      </c>
      <c r="H10020" t="s">
        <v>532</v>
      </c>
    </row>
    <row r="10021" spans="1:8" x14ac:dyDescent="0.25">
      <c r="A10021" t="s">
        <v>19270</v>
      </c>
      <c r="B10021">
        <v>49</v>
      </c>
      <c r="C10021" t="s">
        <v>2596</v>
      </c>
      <c r="D10021">
        <v>49012</v>
      </c>
      <c r="E10021" t="s">
        <v>534</v>
      </c>
      <c r="F10021" t="s">
        <v>539</v>
      </c>
      <c r="G10021" t="s">
        <v>19271</v>
      </c>
      <c r="H10021" t="s">
        <v>532</v>
      </c>
    </row>
    <row r="10022" spans="1:8" x14ac:dyDescent="0.25">
      <c r="A10022" t="s">
        <v>19272</v>
      </c>
      <c r="B10022">
        <v>49</v>
      </c>
      <c r="C10022" t="s">
        <v>2596</v>
      </c>
      <c r="D10022">
        <v>49015</v>
      </c>
      <c r="E10022" t="s">
        <v>556</v>
      </c>
      <c r="F10022" t="s">
        <v>539</v>
      </c>
      <c r="G10022" t="s">
        <v>8674</v>
      </c>
      <c r="H10022" t="s">
        <v>532</v>
      </c>
    </row>
    <row r="10023" spans="1:8" x14ac:dyDescent="0.25">
      <c r="A10023" t="s">
        <v>19273</v>
      </c>
      <c r="B10023">
        <v>49</v>
      </c>
      <c r="C10023" t="s">
        <v>2596</v>
      </c>
      <c r="D10023">
        <v>49017</v>
      </c>
      <c r="E10023" t="s">
        <v>534</v>
      </c>
      <c r="F10023" t="s">
        <v>539</v>
      </c>
      <c r="G10023" t="s">
        <v>19274</v>
      </c>
      <c r="H10023" t="s">
        <v>532</v>
      </c>
    </row>
    <row r="10024" spans="1:8" x14ac:dyDescent="0.25">
      <c r="A10024" t="s">
        <v>19275</v>
      </c>
      <c r="B10024">
        <v>49</v>
      </c>
      <c r="C10024" t="s">
        <v>2596</v>
      </c>
      <c r="D10024">
        <v>49018</v>
      </c>
      <c r="E10024" t="s">
        <v>534</v>
      </c>
      <c r="F10024" t="s">
        <v>539</v>
      </c>
      <c r="G10024" t="s">
        <v>19276</v>
      </c>
      <c r="H10024" t="s">
        <v>532</v>
      </c>
    </row>
    <row r="10025" spans="1:8" x14ac:dyDescent="0.25">
      <c r="A10025" t="s">
        <v>19277</v>
      </c>
      <c r="B10025">
        <v>49</v>
      </c>
      <c r="C10025" t="s">
        <v>2596</v>
      </c>
      <c r="D10025">
        <v>49022</v>
      </c>
      <c r="E10025" t="s">
        <v>529</v>
      </c>
      <c r="F10025" t="s">
        <v>530</v>
      </c>
      <c r="G10025" t="s">
        <v>19278</v>
      </c>
      <c r="H10025" t="s">
        <v>532</v>
      </c>
    </row>
    <row r="10026" spans="1:8" x14ac:dyDescent="0.25">
      <c r="A10026" t="s">
        <v>19279</v>
      </c>
      <c r="B10026">
        <v>49</v>
      </c>
      <c r="C10026" t="s">
        <v>2596</v>
      </c>
      <c r="D10026">
        <v>49024</v>
      </c>
      <c r="E10026" t="s">
        <v>529</v>
      </c>
      <c r="F10026" t="s">
        <v>530</v>
      </c>
      <c r="G10026" t="s">
        <v>19280</v>
      </c>
      <c r="H10026" t="s">
        <v>532</v>
      </c>
    </row>
    <row r="10027" spans="1:8" x14ac:dyDescent="0.25">
      <c r="A10027" t="s">
        <v>19281</v>
      </c>
      <c r="B10027">
        <v>51</v>
      </c>
      <c r="C10027" t="s">
        <v>4061</v>
      </c>
      <c r="D10027">
        <v>51205</v>
      </c>
      <c r="E10027" t="s">
        <v>529</v>
      </c>
      <c r="F10027" t="s">
        <v>530</v>
      </c>
      <c r="G10027" t="s">
        <v>19282</v>
      </c>
      <c r="H10027" t="s">
        <v>532</v>
      </c>
    </row>
    <row r="10028" spans="1:8" x14ac:dyDescent="0.25">
      <c r="A10028" t="s">
        <v>19283</v>
      </c>
      <c r="B10028">
        <v>51</v>
      </c>
      <c r="C10028" t="s">
        <v>4061</v>
      </c>
      <c r="D10028">
        <v>51207</v>
      </c>
      <c r="E10028" t="s">
        <v>529</v>
      </c>
      <c r="F10028" t="s">
        <v>530</v>
      </c>
      <c r="G10028" t="s">
        <v>19284</v>
      </c>
      <c r="H10028" t="s">
        <v>532</v>
      </c>
    </row>
    <row r="10029" spans="1:8" x14ac:dyDescent="0.25">
      <c r="A10029" t="s">
        <v>19285</v>
      </c>
      <c r="B10029">
        <v>51</v>
      </c>
      <c r="C10029" t="s">
        <v>4061</v>
      </c>
      <c r="D10029">
        <v>51208</v>
      </c>
      <c r="E10029" t="s">
        <v>534</v>
      </c>
      <c r="F10029" t="s">
        <v>530</v>
      </c>
      <c r="G10029" t="s">
        <v>19286</v>
      </c>
      <c r="H10029" t="s">
        <v>532</v>
      </c>
    </row>
    <row r="10030" spans="1:8" x14ac:dyDescent="0.25">
      <c r="A10030" t="s">
        <v>19287</v>
      </c>
      <c r="B10030">
        <v>51</v>
      </c>
      <c r="C10030" t="s">
        <v>4061</v>
      </c>
      <c r="D10030">
        <v>51212</v>
      </c>
      <c r="E10030" t="s">
        <v>529</v>
      </c>
      <c r="F10030" t="s">
        <v>530</v>
      </c>
      <c r="G10030" t="s">
        <v>19288</v>
      </c>
      <c r="H10030" t="s">
        <v>532</v>
      </c>
    </row>
    <row r="10031" spans="1:8" x14ac:dyDescent="0.25">
      <c r="A10031" t="s">
        <v>19289</v>
      </c>
      <c r="B10031">
        <v>51</v>
      </c>
      <c r="C10031" t="s">
        <v>4061</v>
      </c>
      <c r="D10031">
        <v>51213</v>
      </c>
      <c r="E10031" t="s">
        <v>529</v>
      </c>
      <c r="F10031" t="s">
        <v>530</v>
      </c>
      <c r="G10031" t="s">
        <v>19290</v>
      </c>
      <c r="H10031" t="s">
        <v>532</v>
      </c>
    </row>
    <row r="10032" spans="1:8" x14ac:dyDescent="0.25">
      <c r="A10032" t="s">
        <v>19291</v>
      </c>
      <c r="B10032">
        <v>51</v>
      </c>
      <c r="C10032" t="s">
        <v>4061</v>
      </c>
      <c r="D10032">
        <v>51214</v>
      </c>
      <c r="E10032" t="s">
        <v>556</v>
      </c>
      <c r="F10032" t="s">
        <v>539</v>
      </c>
      <c r="G10032" t="s">
        <v>19292</v>
      </c>
      <c r="H10032" t="s">
        <v>532</v>
      </c>
    </row>
    <row r="10033" spans="1:8" x14ac:dyDescent="0.25">
      <c r="A10033" t="s">
        <v>19293</v>
      </c>
      <c r="B10033">
        <v>51</v>
      </c>
      <c r="C10033" t="s">
        <v>4061</v>
      </c>
      <c r="D10033">
        <v>51215</v>
      </c>
      <c r="E10033" t="s">
        <v>534</v>
      </c>
      <c r="F10033" t="s">
        <v>539</v>
      </c>
      <c r="G10033" t="s">
        <v>19294</v>
      </c>
      <c r="H10033" t="s">
        <v>532</v>
      </c>
    </row>
    <row r="10034" spans="1:8" x14ac:dyDescent="0.25">
      <c r="A10034" t="s">
        <v>19295</v>
      </c>
      <c r="B10034">
        <v>51</v>
      </c>
      <c r="C10034" t="s">
        <v>4061</v>
      </c>
      <c r="D10034">
        <v>51216</v>
      </c>
      <c r="E10034" t="s">
        <v>556</v>
      </c>
      <c r="F10034" t="s">
        <v>539</v>
      </c>
      <c r="G10034" t="s">
        <v>19296</v>
      </c>
      <c r="H10034" t="s">
        <v>532</v>
      </c>
    </row>
    <row r="10035" spans="1:8" x14ac:dyDescent="0.25">
      <c r="A10035" t="s">
        <v>19297</v>
      </c>
      <c r="B10035">
        <v>52</v>
      </c>
      <c r="C10035" t="s">
        <v>4067</v>
      </c>
      <c r="D10035">
        <v>52001</v>
      </c>
      <c r="E10035" t="s">
        <v>556</v>
      </c>
      <c r="F10035" t="s">
        <v>557</v>
      </c>
      <c r="G10035" t="s">
        <v>7887</v>
      </c>
      <c r="H10035" t="s">
        <v>532</v>
      </c>
    </row>
    <row r="10036" spans="1:8" x14ac:dyDescent="0.25">
      <c r="A10036" t="s">
        <v>19298</v>
      </c>
      <c r="B10036">
        <v>52</v>
      </c>
      <c r="C10036" t="s">
        <v>4067</v>
      </c>
      <c r="D10036">
        <v>52002</v>
      </c>
      <c r="E10036" t="s">
        <v>534</v>
      </c>
      <c r="F10036" t="s">
        <v>560</v>
      </c>
      <c r="G10036" t="s">
        <v>19299</v>
      </c>
      <c r="H10036" t="s">
        <v>532</v>
      </c>
    </row>
    <row r="10037" spans="1:8" x14ac:dyDescent="0.25">
      <c r="A10037" t="s">
        <v>19300</v>
      </c>
      <c r="B10037">
        <v>52</v>
      </c>
      <c r="C10037" t="s">
        <v>4067</v>
      </c>
      <c r="D10037">
        <v>52004</v>
      </c>
      <c r="E10037" t="s">
        <v>556</v>
      </c>
      <c r="F10037" t="s">
        <v>560</v>
      </c>
      <c r="G10037" t="s">
        <v>7887</v>
      </c>
      <c r="H10037" t="s">
        <v>532</v>
      </c>
    </row>
    <row r="10038" spans="1:8" x14ac:dyDescent="0.25">
      <c r="A10038" t="s">
        <v>19301</v>
      </c>
      <c r="B10038">
        <v>52</v>
      </c>
      <c r="C10038" t="s">
        <v>4067</v>
      </c>
      <c r="D10038">
        <v>52005</v>
      </c>
      <c r="E10038" t="s">
        <v>556</v>
      </c>
      <c r="F10038" t="s">
        <v>560</v>
      </c>
      <c r="G10038" t="s">
        <v>19302</v>
      </c>
      <c r="H10038" t="s">
        <v>532</v>
      </c>
    </row>
    <row r="10039" spans="1:8" x14ac:dyDescent="0.25">
      <c r="A10039" t="s">
        <v>19303</v>
      </c>
      <c r="B10039">
        <v>52</v>
      </c>
      <c r="C10039" t="s">
        <v>4067</v>
      </c>
      <c r="D10039">
        <v>52006</v>
      </c>
      <c r="E10039" t="s">
        <v>534</v>
      </c>
      <c r="F10039" t="s">
        <v>539</v>
      </c>
      <c r="G10039" t="s">
        <v>19304</v>
      </c>
      <c r="H10039" t="s">
        <v>532</v>
      </c>
    </row>
    <row r="10040" spans="1:8" x14ac:dyDescent="0.25">
      <c r="A10040" t="s">
        <v>19305</v>
      </c>
      <c r="B10040">
        <v>52</v>
      </c>
      <c r="C10040" t="s">
        <v>4067</v>
      </c>
      <c r="D10040">
        <v>52011</v>
      </c>
      <c r="E10040" t="s">
        <v>534</v>
      </c>
      <c r="F10040" t="s">
        <v>539</v>
      </c>
      <c r="G10040" t="s">
        <v>19306</v>
      </c>
      <c r="H10040" t="s">
        <v>532</v>
      </c>
    </row>
    <row r="10041" spans="1:8" x14ac:dyDescent="0.25">
      <c r="A10041" t="s">
        <v>19307</v>
      </c>
      <c r="B10041">
        <v>52</v>
      </c>
      <c r="C10041" t="s">
        <v>4067</v>
      </c>
      <c r="D10041">
        <v>52012</v>
      </c>
      <c r="E10041" t="s">
        <v>534</v>
      </c>
      <c r="F10041" t="s">
        <v>539</v>
      </c>
      <c r="G10041" t="s">
        <v>19308</v>
      </c>
      <c r="H10041" t="s">
        <v>532</v>
      </c>
    </row>
    <row r="10042" spans="1:8" x14ac:dyDescent="0.25">
      <c r="A10042" t="s">
        <v>19309</v>
      </c>
      <c r="B10042">
        <v>45</v>
      </c>
      <c r="C10042" t="s">
        <v>3830</v>
      </c>
      <c r="D10042">
        <v>45042</v>
      </c>
      <c r="E10042" t="s">
        <v>529</v>
      </c>
      <c r="F10042" t="s">
        <v>530</v>
      </c>
      <c r="G10042" t="s">
        <v>19310</v>
      </c>
      <c r="H10042" t="s">
        <v>532</v>
      </c>
    </row>
    <row r="10043" spans="1:8" x14ac:dyDescent="0.25">
      <c r="A10043" t="s">
        <v>19311</v>
      </c>
      <c r="B10043">
        <v>45</v>
      </c>
      <c r="C10043" t="s">
        <v>3830</v>
      </c>
      <c r="D10043">
        <v>45043</v>
      </c>
      <c r="E10043" t="s">
        <v>529</v>
      </c>
      <c r="F10043" t="s">
        <v>530</v>
      </c>
      <c r="G10043" t="s">
        <v>19312</v>
      </c>
      <c r="H10043" t="s">
        <v>532</v>
      </c>
    </row>
    <row r="10044" spans="1:8" x14ac:dyDescent="0.25">
      <c r="A10044" t="s">
        <v>19313</v>
      </c>
      <c r="B10044">
        <v>45</v>
      </c>
      <c r="C10044" t="s">
        <v>3830</v>
      </c>
      <c r="D10044">
        <v>45045</v>
      </c>
      <c r="E10044" t="s">
        <v>529</v>
      </c>
      <c r="F10044" t="s">
        <v>530</v>
      </c>
      <c r="G10044" t="s">
        <v>19314</v>
      </c>
      <c r="H10044" t="s">
        <v>532</v>
      </c>
    </row>
    <row r="10045" spans="1:8" x14ac:dyDescent="0.25">
      <c r="A10045" t="s">
        <v>19315</v>
      </c>
      <c r="B10045">
        <v>45</v>
      </c>
      <c r="C10045" t="s">
        <v>3830</v>
      </c>
      <c r="D10045">
        <v>45046</v>
      </c>
      <c r="E10045" t="s">
        <v>529</v>
      </c>
      <c r="F10045" t="s">
        <v>530</v>
      </c>
      <c r="G10045" t="s">
        <v>19316</v>
      </c>
      <c r="H10045" t="s">
        <v>532</v>
      </c>
    </row>
    <row r="10046" spans="1:8" x14ac:dyDescent="0.25">
      <c r="A10046" t="s">
        <v>19317</v>
      </c>
      <c r="B10046">
        <v>45</v>
      </c>
      <c r="C10046" t="s">
        <v>3830</v>
      </c>
      <c r="D10046">
        <v>45047</v>
      </c>
      <c r="E10046" t="s">
        <v>529</v>
      </c>
      <c r="F10046" t="s">
        <v>530</v>
      </c>
      <c r="G10046" t="s">
        <v>19318</v>
      </c>
      <c r="H10046" t="s">
        <v>532</v>
      </c>
    </row>
    <row r="10047" spans="1:8" x14ac:dyDescent="0.25">
      <c r="A10047" t="s">
        <v>19319</v>
      </c>
      <c r="B10047">
        <v>49</v>
      </c>
      <c r="C10047" t="s">
        <v>2596</v>
      </c>
      <c r="D10047">
        <v>49027</v>
      </c>
      <c r="E10047" t="s">
        <v>529</v>
      </c>
      <c r="F10047" t="s">
        <v>530</v>
      </c>
      <c r="G10047" t="s">
        <v>19320</v>
      </c>
      <c r="H10047" t="s">
        <v>532</v>
      </c>
    </row>
    <row r="10048" spans="1:8" x14ac:dyDescent="0.25">
      <c r="A10048" t="s">
        <v>19321</v>
      </c>
      <c r="B10048">
        <v>49</v>
      </c>
      <c r="C10048" t="s">
        <v>2596</v>
      </c>
      <c r="D10048">
        <v>49031</v>
      </c>
      <c r="E10048" t="s">
        <v>529</v>
      </c>
      <c r="F10048" t="s">
        <v>530</v>
      </c>
      <c r="G10048" t="s">
        <v>19322</v>
      </c>
      <c r="H10048" t="s">
        <v>532</v>
      </c>
    </row>
    <row r="10049" spans="1:8" x14ac:dyDescent="0.25">
      <c r="A10049" t="s">
        <v>2780</v>
      </c>
      <c r="B10049">
        <v>49</v>
      </c>
      <c r="C10049" t="s">
        <v>2596</v>
      </c>
      <c r="D10049">
        <v>49032</v>
      </c>
      <c r="E10049" t="s">
        <v>529</v>
      </c>
      <c r="F10049" t="s">
        <v>530</v>
      </c>
      <c r="G10049" t="s">
        <v>19323</v>
      </c>
      <c r="H10049" t="s">
        <v>532</v>
      </c>
    </row>
    <row r="10050" spans="1:8" x14ac:dyDescent="0.25">
      <c r="A10050" t="s">
        <v>19324</v>
      </c>
      <c r="B10050">
        <v>49</v>
      </c>
      <c r="C10050" t="s">
        <v>2596</v>
      </c>
      <c r="D10050">
        <v>49034</v>
      </c>
      <c r="E10050" t="s">
        <v>529</v>
      </c>
      <c r="F10050" t="s">
        <v>530</v>
      </c>
      <c r="G10050" t="s">
        <v>19325</v>
      </c>
      <c r="H10050" t="s">
        <v>532</v>
      </c>
    </row>
    <row r="10051" spans="1:8" x14ac:dyDescent="0.25">
      <c r="A10051" t="s">
        <v>19326</v>
      </c>
      <c r="B10051">
        <v>49</v>
      </c>
      <c r="C10051" t="s">
        <v>2596</v>
      </c>
      <c r="D10051">
        <v>49036</v>
      </c>
      <c r="E10051" t="s">
        <v>529</v>
      </c>
      <c r="F10051" t="s">
        <v>530</v>
      </c>
      <c r="G10051" t="s">
        <v>19327</v>
      </c>
      <c r="H10051" t="s">
        <v>532</v>
      </c>
    </row>
    <row r="10052" spans="1:8" x14ac:dyDescent="0.25">
      <c r="A10052" t="s">
        <v>19328</v>
      </c>
      <c r="B10052">
        <v>49</v>
      </c>
      <c r="C10052" t="s">
        <v>2596</v>
      </c>
      <c r="D10052">
        <v>49038</v>
      </c>
      <c r="E10052" t="s">
        <v>529</v>
      </c>
      <c r="F10052" t="s">
        <v>530</v>
      </c>
      <c r="G10052" t="s">
        <v>19329</v>
      </c>
      <c r="H10052" t="s">
        <v>532</v>
      </c>
    </row>
    <row r="10053" spans="1:8" x14ac:dyDescent="0.25">
      <c r="A10053" t="s">
        <v>19330</v>
      </c>
      <c r="B10053">
        <v>49</v>
      </c>
      <c r="C10053" t="s">
        <v>2596</v>
      </c>
      <c r="D10053">
        <v>49040</v>
      </c>
      <c r="E10053" t="s">
        <v>529</v>
      </c>
      <c r="F10053" t="s">
        <v>530</v>
      </c>
      <c r="G10053" t="s">
        <v>19331</v>
      </c>
      <c r="H10053" t="s">
        <v>532</v>
      </c>
    </row>
    <row r="10054" spans="1:8" x14ac:dyDescent="0.25">
      <c r="A10054" t="s">
        <v>19332</v>
      </c>
      <c r="B10054">
        <v>49</v>
      </c>
      <c r="C10054" t="s">
        <v>2596</v>
      </c>
      <c r="D10054">
        <v>49044</v>
      </c>
      <c r="E10054" t="s">
        <v>534</v>
      </c>
      <c r="F10054" t="s">
        <v>539</v>
      </c>
      <c r="G10054" t="s">
        <v>19333</v>
      </c>
      <c r="H10054" t="s">
        <v>532</v>
      </c>
    </row>
    <row r="10055" spans="1:8" x14ac:dyDescent="0.25">
      <c r="A10055" t="s">
        <v>19334</v>
      </c>
      <c r="B10055">
        <v>49</v>
      </c>
      <c r="C10055" t="s">
        <v>2596</v>
      </c>
      <c r="D10055">
        <v>49048</v>
      </c>
      <c r="E10055" t="s">
        <v>529</v>
      </c>
      <c r="F10055" t="s">
        <v>530</v>
      </c>
      <c r="G10055" t="s">
        <v>19335</v>
      </c>
      <c r="H10055" t="s">
        <v>532</v>
      </c>
    </row>
    <row r="10056" spans="1:8" x14ac:dyDescent="0.25">
      <c r="A10056" t="s">
        <v>19336</v>
      </c>
      <c r="B10056">
        <v>49</v>
      </c>
      <c r="C10056" t="s">
        <v>2596</v>
      </c>
      <c r="D10056">
        <v>49049</v>
      </c>
      <c r="E10056" t="s">
        <v>529</v>
      </c>
      <c r="F10056" t="s">
        <v>530</v>
      </c>
      <c r="G10056" t="s">
        <v>19337</v>
      </c>
      <c r="H10056" t="s">
        <v>532</v>
      </c>
    </row>
    <row r="10057" spans="1:8" x14ac:dyDescent="0.25">
      <c r="A10057" t="s">
        <v>19338</v>
      </c>
      <c r="B10057">
        <v>49</v>
      </c>
      <c r="C10057" t="s">
        <v>2596</v>
      </c>
      <c r="D10057">
        <v>49050</v>
      </c>
      <c r="E10057" t="s">
        <v>529</v>
      </c>
      <c r="F10057" t="s">
        <v>530</v>
      </c>
      <c r="G10057" t="s">
        <v>19339</v>
      </c>
      <c r="H10057" t="s">
        <v>532</v>
      </c>
    </row>
    <row r="10058" spans="1:8" x14ac:dyDescent="0.25">
      <c r="A10058" t="s">
        <v>19340</v>
      </c>
      <c r="B10058">
        <v>49</v>
      </c>
      <c r="C10058" t="s">
        <v>2596</v>
      </c>
      <c r="D10058">
        <v>49051</v>
      </c>
      <c r="E10058" t="s">
        <v>529</v>
      </c>
      <c r="F10058" t="s">
        <v>530</v>
      </c>
      <c r="G10058" t="s">
        <v>19341</v>
      </c>
      <c r="H10058" t="s">
        <v>532</v>
      </c>
    </row>
    <row r="10059" spans="1:8" x14ac:dyDescent="0.25">
      <c r="A10059" t="s">
        <v>19342</v>
      </c>
      <c r="B10059">
        <v>49</v>
      </c>
      <c r="C10059" t="s">
        <v>2596</v>
      </c>
      <c r="D10059">
        <v>49055</v>
      </c>
      <c r="E10059" t="s">
        <v>529</v>
      </c>
      <c r="F10059" t="s">
        <v>530</v>
      </c>
      <c r="G10059" t="s">
        <v>19343</v>
      </c>
      <c r="H10059" t="s">
        <v>532</v>
      </c>
    </row>
    <row r="10060" spans="1:8" x14ac:dyDescent="0.25">
      <c r="A10060" t="s">
        <v>19344</v>
      </c>
      <c r="B10060">
        <v>49</v>
      </c>
      <c r="C10060" t="s">
        <v>2596</v>
      </c>
      <c r="D10060">
        <v>49056</v>
      </c>
      <c r="E10060" t="s">
        <v>529</v>
      </c>
      <c r="F10060" t="s">
        <v>530</v>
      </c>
      <c r="G10060" t="s">
        <v>19345</v>
      </c>
      <c r="H10060" t="s">
        <v>532</v>
      </c>
    </row>
    <row r="10061" spans="1:8" x14ac:dyDescent="0.25">
      <c r="A10061" t="s">
        <v>19346</v>
      </c>
      <c r="B10061">
        <v>49</v>
      </c>
      <c r="C10061" t="s">
        <v>2596</v>
      </c>
      <c r="D10061">
        <v>49058</v>
      </c>
      <c r="E10061" t="s">
        <v>529</v>
      </c>
      <c r="F10061" t="s">
        <v>530</v>
      </c>
      <c r="G10061" t="s">
        <v>19347</v>
      </c>
      <c r="H10061" t="s">
        <v>532</v>
      </c>
    </row>
    <row r="10062" spans="1:8" x14ac:dyDescent="0.25">
      <c r="A10062" t="s">
        <v>19348</v>
      </c>
      <c r="B10062">
        <v>49</v>
      </c>
      <c r="C10062" t="s">
        <v>2596</v>
      </c>
      <c r="D10062">
        <v>49059</v>
      </c>
      <c r="E10062" t="s">
        <v>529</v>
      </c>
      <c r="F10062" t="s">
        <v>530</v>
      </c>
      <c r="G10062" t="s">
        <v>19349</v>
      </c>
      <c r="H10062" t="s">
        <v>532</v>
      </c>
    </row>
    <row r="10063" spans="1:8" x14ac:dyDescent="0.25">
      <c r="A10063" t="s">
        <v>19350</v>
      </c>
      <c r="B10063">
        <v>49</v>
      </c>
      <c r="C10063" t="s">
        <v>2596</v>
      </c>
      <c r="D10063">
        <v>49060</v>
      </c>
      <c r="E10063" t="s">
        <v>529</v>
      </c>
      <c r="F10063" t="s">
        <v>530</v>
      </c>
      <c r="G10063" t="s">
        <v>19351</v>
      </c>
      <c r="H10063" t="s">
        <v>532</v>
      </c>
    </row>
    <row r="10064" spans="1:8" x14ac:dyDescent="0.25">
      <c r="A10064" t="s">
        <v>19352</v>
      </c>
      <c r="B10064">
        <v>49</v>
      </c>
      <c r="C10064" t="s">
        <v>2596</v>
      </c>
      <c r="D10064">
        <v>49061</v>
      </c>
      <c r="E10064" t="s">
        <v>529</v>
      </c>
      <c r="F10064" t="s">
        <v>530</v>
      </c>
      <c r="G10064" t="s">
        <v>19353</v>
      </c>
      <c r="H10064" t="s">
        <v>532</v>
      </c>
    </row>
    <row r="10065" spans="1:8" x14ac:dyDescent="0.25">
      <c r="A10065" t="s">
        <v>19354</v>
      </c>
      <c r="B10065">
        <v>52</v>
      </c>
      <c r="C10065" t="s">
        <v>4067</v>
      </c>
      <c r="D10065">
        <v>52016</v>
      </c>
      <c r="E10065" t="s">
        <v>556</v>
      </c>
      <c r="F10065" t="s">
        <v>539</v>
      </c>
      <c r="G10065" t="s">
        <v>7887</v>
      </c>
      <c r="H10065" t="s">
        <v>532</v>
      </c>
    </row>
    <row r="10066" spans="1:8" x14ac:dyDescent="0.25">
      <c r="A10066" t="s">
        <v>19355</v>
      </c>
      <c r="B10066">
        <v>52</v>
      </c>
      <c r="C10066" t="s">
        <v>4067</v>
      </c>
      <c r="D10066">
        <v>52017</v>
      </c>
      <c r="E10066" t="s">
        <v>556</v>
      </c>
      <c r="F10066" t="s">
        <v>560</v>
      </c>
      <c r="G10066" t="s">
        <v>19356</v>
      </c>
      <c r="H10066" t="s">
        <v>532</v>
      </c>
    </row>
    <row r="10067" spans="1:8" x14ac:dyDescent="0.25">
      <c r="A10067" t="s">
        <v>19357</v>
      </c>
      <c r="B10067">
        <v>52</v>
      </c>
      <c r="C10067" t="s">
        <v>4067</v>
      </c>
      <c r="D10067">
        <v>52025</v>
      </c>
      <c r="E10067" t="s">
        <v>529</v>
      </c>
      <c r="F10067" t="s">
        <v>530</v>
      </c>
      <c r="G10067" t="s">
        <v>19358</v>
      </c>
      <c r="H10067" t="s">
        <v>532</v>
      </c>
    </row>
    <row r="10068" spans="1:8" x14ac:dyDescent="0.25">
      <c r="A10068" t="s">
        <v>19359</v>
      </c>
      <c r="B10068">
        <v>52</v>
      </c>
      <c r="C10068" t="s">
        <v>4067</v>
      </c>
      <c r="D10068">
        <v>52026</v>
      </c>
      <c r="E10068" t="s">
        <v>529</v>
      </c>
      <c r="F10068" t="s">
        <v>530</v>
      </c>
      <c r="G10068" t="s">
        <v>19360</v>
      </c>
      <c r="H10068" t="s">
        <v>532</v>
      </c>
    </row>
    <row r="10069" spans="1:8" x14ac:dyDescent="0.25">
      <c r="A10069" t="s">
        <v>19361</v>
      </c>
      <c r="B10069">
        <v>52</v>
      </c>
      <c r="C10069" t="s">
        <v>4067</v>
      </c>
      <c r="D10069">
        <v>52027</v>
      </c>
      <c r="E10069" t="s">
        <v>529</v>
      </c>
      <c r="F10069" t="s">
        <v>530</v>
      </c>
      <c r="G10069" t="s">
        <v>19362</v>
      </c>
      <c r="H10069" t="s">
        <v>532</v>
      </c>
    </row>
    <row r="10070" spans="1:8" x14ac:dyDescent="0.25">
      <c r="A10070" t="s">
        <v>19363</v>
      </c>
      <c r="B10070">
        <v>52</v>
      </c>
      <c r="C10070" t="s">
        <v>4067</v>
      </c>
      <c r="D10070">
        <v>52029</v>
      </c>
      <c r="E10070" t="s">
        <v>529</v>
      </c>
      <c r="F10070" t="s">
        <v>530</v>
      </c>
      <c r="G10070" t="s">
        <v>19364</v>
      </c>
      <c r="H10070" t="s">
        <v>532</v>
      </c>
    </row>
    <row r="10071" spans="1:8" x14ac:dyDescent="0.25">
      <c r="A10071" t="s">
        <v>2309</v>
      </c>
      <c r="B10071">
        <v>52</v>
      </c>
      <c r="C10071" t="s">
        <v>4067</v>
      </c>
      <c r="D10071">
        <v>52030</v>
      </c>
      <c r="E10071" t="s">
        <v>529</v>
      </c>
      <c r="F10071" t="s">
        <v>530</v>
      </c>
      <c r="G10071" t="s">
        <v>19365</v>
      </c>
      <c r="H10071" t="s">
        <v>532</v>
      </c>
    </row>
    <row r="10072" spans="1:8" x14ac:dyDescent="0.25">
      <c r="A10072" t="s">
        <v>7943</v>
      </c>
      <c r="B10072">
        <v>52</v>
      </c>
      <c r="C10072" t="s">
        <v>4067</v>
      </c>
      <c r="D10072">
        <v>52032</v>
      </c>
      <c r="E10072" t="s">
        <v>529</v>
      </c>
      <c r="F10072" t="s">
        <v>530</v>
      </c>
      <c r="G10072" t="s">
        <v>19366</v>
      </c>
      <c r="H10072" t="s">
        <v>532</v>
      </c>
    </row>
    <row r="10073" spans="1:8" x14ac:dyDescent="0.25">
      <c r="A10073" t="s">
        <v>14586</v>
      </c>
      <c r="B10073">
        <v>52</v>
      </c>
      <c r="C10073" t="s">
        <v>4067</v>
      </c>
      <c r="D10073">
        <v>52034</v>
      </c>
      <c r="E10073" t="s">
        <v>529</v>
      </c>
      <c r="F10073" t="s">
        <v>530</v>
      </c>
      <c r="G10073" t="s">
        <v>19367</v>
      </c>
      <c r="H10073" t="s">
        <v>532</v>
      </c>
    </row>
    <row r="10074" spans="1:8" x14ac:dyDescent="0.25">
      <c r="A10074" t="s">
        <v>19368</v>
      </c>
      <c r="B10074">
        <v>52</v>
      </c>
      <c r="C10074" t="s">
        <v>4067</v>
      </c>
      <c r="D10074">
        <v>52035</v>
      </c>
      <c r="E10074" t="s">
        <v>529</v>
      </c>
      <c r="F10074" t="s">
        <v>530</v>
      </c>
      <c r="G10074" t="s">
        <v>19369</v>
      </c>
      <c r="H10074" t="s">
        <v>532</v>
      </c>
    </row>
    <row r="10075" spans="1:8" x14ac:dyDescent="0.25">
      <c r="A10075" t="s">
        <v>10706</v>
      </c>
      <c r="B10075">
        <v>52</v>
      </c>
      <c r="C10075" t="s">
        <v>4067</v>
      </c>
      <c r="D10075">
        <v>52036</v>
      </c>
      <c r="E10075" t="s">
        <v>529</v>
      </c>
      <c r="F10075" t="s">
        <v>530</v>
      </c>
      <c r="G10075" t="s">
        <v>19370</v>
      </c>
      <c r="H10075" t="s">
        <v>532</v>
      </c>
    </row>
    <row r="10076" spans="1:8" x14ac:dyDescent="0.25">
      <c r="A10076" t="s">
        <v>4606</v>
      </c>
      <c r="B10076">
        <v>52</v>
      </c>
      <c r="C10076" t="s">
        <v>4067</v>
      </c>
      <c r="D10076">
        <v>52037</v>
      </c>
      <c r="E10076" t="s">
        <v>529</v>
      </c>
      <c r="F10076" t="s">
        <v>530</v>
      </c>
      <c r="G10076" t="s">
        <v>19371</v>
      </c>
      <c r="H10076" t="s">
        <v>532</v>
      </c>
    </row>
    <row r="10077" spans="1:8" x14ac:dyDescent="0.25">
      <c r="A10077" t="s">
        <v>19372</v>
      </c>
      <c r="B10077">
        <v>52</v>
      </c>
      <c r="C10077" t="s">
        <v>4067</v>
      </c>
      <c r="D10077">
        <v>52039</v>
      </c>
      <c r="E10077" t="s">
        <v>529</v>
      </c>
      <c r="F10077" t="s">
        <v>530</v>
      </c>
      <c r="G10077" t="s">
        <v>19373</v>
      </c>
      <c r="H10077" t="s">
        <v>532</v>
      </c>
    </row>
    <row r="10078" spans="1:8" x14ac:dyDescent="0.25">
      <c r="A10078" t="s">
        <v>19374</v>
      </c>
      <c r="B10078">
        <v>52</v>
      </c>
      <c r="C10078" t="s">
        <v>4067</v>
      </c>
      <c r="D10078">
        <v>52040</v>
      </c>
      <c r="E10078" t="s">
        <v>529</v>
      </c>
      <c r="F10078" t="s">
        <v>530</v>
      </c>
      <c r="G10078" t="s">
        <v>19375</v>
      </c>
      <c r="H10078" t="s">
        <v>532</v>
      </c>
    </row>
    <row r="10079" spans="1:8" x14ac:dyDescent="0.25">
      <c r="A10079" t="s">
        <v>19376</v>
      </c>
      <c r="B10079">
        <v>52</v>
      </c>
      <c r="C10079" t="s">
        <v>4067</v>
      </c>
      <c r="D10079">
        <v>52041</v>
      </c>
      <c r="E10079" t="s">
        <v>529</v>
      </c>
      <c r="F10079" t="s">
        <v>530</v>
      </c>
      <c r="G10079" t="s">
        <v>19377</v>
      </c>
      <c r="H10079" t="s">
        <v>532</v>
      </c>
    </row>
    <row r="10080" spans="1:8" x14ac:dyDescent="0.25">
      <c r="A10080" t="s">
        <v>19378</v>
      </c>
      <c r="B10080">
        <v>52</v>
      </c>
      <c r="C10080" t="s">
        <v>4067</v>
      </c>
      <c r="D10080">
        <v>52042</v>
      </c>
      <c r="E10080" t="s">
        <v>529</v>
      </c>
      <c r="F10080" t="s">
        <v>530</v>
      </c>
      <c r="G10080" t="s">
        <v>19379</v>
      </c>
      <c r="H10080" t="s">
        <v>532</v>
      </c>
    </row>
    <row r="10081" spans="1:8" x14ac:dyDescent="0.25">
      <c r="A10081" t="s">
        <v>19380</v>
      </c>
      <c r="B10081">
        <v>52</v>
      </c>
      <c r="C10081" t="s">
        <v>4067</v>
      </c>
      <c r="D10081">
        <v>52043</v>
      </c>
      <c r="E10081" t="s">
        <v>529</v>
      </c>
      <c r="F10081" t="s">
        <v>530</v>
      </c>
      <c r="G10081" t="s">
        <v>19381</v>
      </c>
      <c r="H10081" t="s">
        <v>532</v>
      </c>
    </row>
    <row r="10082" spans="1:8" x14ac:dyDescent="0.25">
      <c r="A10082" t="s">
        <v>19382</v>
      </c>
      <c r="B10082">
        <v>52</v>
      </c>
      <c r="C10082" t="s">
        <v>4067</v>
      </c>
      <c r="D10082">
        <v>52044</v>
      </c>
      <c r="E10082" t="s">
        <v>529</v>
      </c>
      <c r="F10082" t="s">
        <v>530</v>
      </c>
      <c r="G10082" t="s">
        <v>19383</v>
      </c>
      <c r="H10082" t="s">
        <v>532</v>
      </c>
    </row>
    <row r="10083" spans="1:8" x14ac:dyDescent="0.25">
      <c r="A10083" t="s">
        <v>19384</v>
      </c>
      <c r="B10083">
        <v>52</v>
      </c>
      <c r="C10083" t="s">
        <v>4067</v>
      </c>
      <c r="D10083">
        <v>52045</v>
      </c>
      <c r="E10083" t="s">
        <v>529</v>
      </c>
      <c r="F10083" t="s">
        <v>530</v>
      </c>
      <c r="G10083" t="s">
        <v>19385</v>
      </c>
      <c r="H10083" t="s">
        <v>532</v>
      </c>
    </row>
    <row r="10084" spans="1:8" x14ac:dyDescent="0.25">
      <c r="A10084" t="s">
        <v>1569</v>
      </c>
      <c r="B10084">
        <v>58</v>
      </c>
      <c r="C10084" t="s">
        <v>4077</v>
      </c>
      <c r="D10084">
        <v>58026</v>
      </c>
      <c r="E10084" t="s">
        <v>529</v>
      </c>
      <c r="F10084" t="s">
        <v>530</v>
      </c>
      <c r="G10084" t="s">
        <v>19386</v>
      </c>
      <c r="H10084" t="s">
        <v>532</v>
      </c>
    </row>
    <row r="10085" spans="1:8" x14ac:dyDescent="0.25">
      <c r="A10085" t="s">
        <v>19387</v>
      </c>
      <c r="B10085">
        <v>58</v>
      </c>
      <c r="C10085" t="s">
        <v>4077</v>
      </c>
      <c r="D10085">
        <v>58027</v>
      </c>
      <c r="E10085" t="s">
        <v>529</v>
      </c>
      <c r="F10085" t="s">
        <v>530</v>
      </c>
      <c r="G10085" t="s">
        <v>19388</v>
      </c>
      <c r="H10085" t="s">
        <v>532</v>
      </c>
    </row>
    <row r="10086" spans="1:8" x14ac:dyDescent="0.25">
      <c r="A10086" t="s">
        <v>19389</v>
      </c>
      <c r="B10086">
        <v>58</v>
      </c>
      <c r="C10086" t="s">
        <v>4077</v>
      </c>
      <c r="D10086">
        <v>58028</v>
      </c>
      <c r="E10086" t="s">
        <v>529</v>
      </c>
      <c r="F10086" t="s">
        <v>530</v>
      </c>
      <c r="G10086" t="s">
        <v>19390</v>
      </c>
      <c r="H10086" t="s">
        <v>532</v>
      </c>
    </row>
    <row r="10087" spans="1:8" x14ac:dyDescent="0.25">
      <c r="A10087" t="s">
        <v>4163</v>
      </c>
      <c r="B10087">
        <v>58</v>
      </c>
      <c r="C10087" t="s">
        <v>4077</v>
      </c>
      <c r="D10087">
        <v>58030</v>
      </c>
      <c r="E10087" t="s">
        <v>529</v>
      </c>
      <c r="F10087" t="s">
        <v>530</v>
      </c>
      <c r="G10087" t="s">
        <v>19391</v>
      </c>
      <c r="H10087" t="s">
        <v>532</v>
      </c>
    </row>
    <row r="10088" spans="1:8" x14ac:dyDescent="0.25">
      <c r="A10088" t="s">
        <v>19392</v>
      </c>
      <c r="B10088">
        <v>58</v>
      </c>
      <c r="C10088" t="s">
        <v>4077</v>
      </c>
      <c r="D10088">
        <v>58031</v>
      </c>
      <c r="E10088" t="s">
        <v>529</v>
      </c>
      <c r="F10088" t="s">
        <v>530</v>
      </c>
      <c r="G10088" t="s">
        <v>19393</v>
      </c>
      <c r="H10088" t="s">
        <v>532</v>
      </c>
    </row>
    <row r="10089" spans="1:8" x14ac:dyDescent="0.25">
      <c r="A10089" t="s">
        <v>19394</v>
      </c>
      <c r="B10089">
        <v>58</v>
      </c>
      <c r="C10089" t="s">
        <v>4077</v>
      </c>
      <c r="D10089">
        <v>58034</v>
      </c>
      <c r="E10089" t="s">
        <v>529</v>
      </c>
      <c r="F10089" t="s">
        <v>530</v>
      </c>
      <c r="G10089" t="s">
        <v>19395</v>
      </c>
      <c r="H10089" t="s">
        <v>532</v>
      </c>
    </row>
    <row r="10090" spans="1:8" x14ac:dyDescent="0.25">
      <c r="A10090" t="s">
        <v>5729</v>
      </c>
      <c r="B10090">
        <v>58</v>
      </c>
      <c r="C10090" t="s">
        <v>4077</v>
      </c>
      <c r="D10090">
        <v>58037</v>
      </c>
      <c r="E10090" t="s">
        <v>529</v>
      </c>
      <c r="F10090" t="s">
        <v>530</v>
      </c>
      <c r="G10090" t="s">
        <v>19396</v>
      </c>
      <c r="H10090" t="s">
        <v>532</v>
      </c>
    </row>
    <row r="10091" spans="1:8" x14ac:dyDescent="0.25">
      <c r="A10091" t="s">
        <v>19397</v>
      </c>
      <c r="B10091">
        <v>58</v>
      </c>
      <c r="C10091" t="s">
        <v>4077</v>
      </c>
      <c r="D10091">
        <v>58038</v>
      </c>
      <c r="E10091" t="s">
        <v>529</v>
      </c>
      <c r="F10091" t="s">
        <v>530</v>
      </c>
      <c r="G10091" t="s">
        <v>19398</v>
      </c>
      <c r="H10091" t="s">
        <v>532</v>
      </c>
    </row>
    <row r="10092" spans="1:8" x14ac:dyDescent="0.25">
      <c r="A10092" t="s">
        <v>19399</v>
      </c>
      <c r="B10092">
        <v>58</v>
      </c>
      <c r="C10092" t="s">
        <v>4077</v>
      </c>
      <c r="D10092">
        <v>58039</v>
      </c>
      <c r="E10092" t="s">
        <v>529</v>
      </c>
      <c r="F10092" t="s">
        <v>530</v>
      </c>
      <c r="G10092" t="s">
        <v>19400</v>
      </c>
      <c r="H10092" t="s">
        <v>532</v>
      </c>
    </row>
    <row r="10093" spans="1:8" x14ac:dyDescent="0.25">
      <c r="A10093" t="s">
        <v>19401</v>
      </c>
      <c r="B10093">
        <v>58</v>
      </c>
      <c r="C10093" t="s">
        <v>4077</v>
      </c>
      <c r="D10093">
        <v>58041</v>
      </c>
      <c r="E10093" t="s">
        <v>529</v>
      </c>
      <c r="F10093" t="s">
        <v>530</v>
      </c>
      <c r="G10093" t="s">
        <v>19402</v>
      </c>
      <c r="H10093" t="s">
        <v>532</v>
      </c>
    </row>
    <row r="10094" spans="1:8" x14ac:dyDescent="0.25">
      <c r="A10094" t="s">
        <v>19403</v>
      </c>
      <c r="B10094">
        <v>58</v>
      </c>
      <c r="C10094" t="s">
        <v>4077</v>
      </c>
      <c r="D10094">
        <v>58043</v>
      </c>
      <c r="E10094" t="s">
        <v>529</v>
      </c>
      <c r="F10094" t="s">
        <v>530</v>
      </c>
      <c r="G10094" t="s">
        <v>19404</v>
      </c>
      <c r="H10094" t="s">
        <v>532</v>
      </c>
    </row>
    <row r="10095" spans="1:8" x14ac:dyDescent="0.25">
      <c r="A10095" t="s">
        <v>19405</v>
      </c>
      <c r="B10095">
        <v>58</v>
      </c>
      <c r="C10095" t="s">
        <v>4077</v>
      </c>
      <c r="D10095">
        <v>58044</v>
      </c>
      <c r="E10095" t="s">
        <v>529</v>
      </c>
      <c r="F10095" t="s">
        <v>530</v>
      </c>
      <c r="G10095" t="s">
        <v>19406</v>
      </c>
      <c r="H10095" t="s">
        <v>532</v>
      </c>
    </row>
    <row r="10096" spans="1:8" x14ac:dyDescent="0.25">
      <c r="A10096" t="s">
        <v>1423</v>
      </c>
      <c r="B10096">
        <v>58</v>
      </c>
      <c r="C10096" t="s">
        <v>4077</v>
      </c>
      <c r="D10096">
        <v>58047</v>
      </c>
      <c r="E10096" t="s">
        <v>529</v>
      </c>
      <c r="F10096" t="s">
        <v>530</v>
      </c>
      <c r="G10096" t="s">
        <v>19407</v>
      </c>
      <c r="H10096" t="s">
        <v>532</v>
      </c>
    </row>
    <row r="10097" spans="1:8" x14ac:dyDescent="0.25">
      <c r="A10097" t="s">
        <v>15395</v>
      </c>
      <c r="B10097">
        <v>58</v>
      </c>
      <c r="C10097" t="s">
        <v>4077</v>
      </c>
      <c r="D10097">
        <v>58049</v>
      </c>
      <c r="E10097" t="s">
        <v>529</v>
      </c>
      <c r="F10097" t="s">
        <v>530</v>
      </c>
      <c r="G10097" t="s">
        <v>19408</v>
      </c>
      <c r="H10097" t="s">
        <v>532</v>
      </c>
    </row>
    <row r="10098" spans="1:8" x14ac:dyDescent="0.25">
      <c r="A10098" t="s">
        <v>11949</v>
      </c>
      <c r="B10098">
        <v>58</v>
      </c>
      <c r="C10098" t="s">
        <v>4077</v>
      </c>
      <c r="D10098">
        <v>58050</v>
      </c>
      <c r="E10098" t="s">
        <v>529</v>
      </c>
      <c r="F10098" t="s">
        <v>530</v>
      </c>
      <c r="G10098" t="s">
        <v>19409</v>
      </c>
      <c r="H10098" t="s">
        <v>532</v>
      </c>
    </row>
    <row r="10099" spans="1:8" x14ac:dyDescent="0.25">
      <c r="A10099" t="s">
        <v>8649</v>
      </c>
      <c r="B10099">
        <v>58</v>
      </c>
      <c r="C10099" t="s">
        <v>4077</v>
      </c>
      <c r="D10099">
        <v>58053</v>
      </c>
      <c r="E10099" t="s">
        <v>529</v>
      </c>
      <c r="F10099" t="s">
        <v>530</v>
      </c>
      <c r="G10099" t="s">
        <v>19410</v>
      </c>
      <c r="H10099" t="s">
        <v>532</v>
      </c>
    </row>
    <row r="10100" spans="1:8" x14ac:dyDescent="0.25">
      <c r="A10100" t="s">
        <v>19380</v>
      </c>
      <c r="B10100">
        <v>58</v>
      </c>
      <c r="C10100" t="s">
        <v>4077</v>
      </c>
      <c r="D10100">
        <v>58056</v>
      </c>
      <c r="E10100" t="s">
        <v>529</v>
      </c>
      <c r="F10100" t="s">
        <v>530</v>
      </c>
      <c r="G10100" t="s">
        <v>19411</v>
      </c>
      <c r="H10100" t="s">
        <v>532</v>
      </c>
    </row>
    <row r="10101" spans="1:8" x14ac:dyDescent="0.25">
      <c r="A10101" t="s">
        <v>19412</v>
      </c>
      <c r="B10101">
        <v>45</v>
      </c>
      <c r="C10101" t="s">
        <v>3830</v>
      </c>
      <c r="D10101">
        <v>45048</v>
      </c>
      <c r="E10101" t="s">
        <v>529</v>
      </c>
      <c r="F10101" t="s">
        <v>530</v>
      </c>
      <c r="G10101" t="s">
        <v>19413</v>
      </c>
      <c r="H10101" t="s">
        <v>532</v>
      </c>
    </row>
    <row r="10102" spans="1:8" x14ac:dyDescent="0.25">
      <c r="A10102" t="s">
        <v>19414</v>
      </c>
      <c r="B10102">
        <v>45</v>
      </c>
      <c r="C10102" t="s">
        <v>3830</v>
      </c>
      <c r="D10102">
        <v>45050</v>
      </c>
      <c r="E10102" t="s">
        <v>529</v>
      </c>
      <c r="F10102" t="s">
        <v>530</v>
      </c>
      <c r="G10102" t="s">
        <v>19415</v>
      </c>
      <c r="H10102" t="s">
        <v>532</v>
      </c>
    </row>
    <row r="10103" spans="1:8" x14ac:dyDescent="0.25">
      <c r="A10103" t="s">
        <v>19416</v>
      </c>
      <c r="B10103">
        <v>45</v>
      </c>
      <c r="C10103" t="s">
        <v>3830</v>
      </c>
      <c r="D10103">
        <v>45053</v>
      </c>
      <c r="E10103" t="s">
        <v>529</v>
      </c>
      <c r="F10103" t="s">
        <v>530</v>
      </c>
      <c r="G10103" t="s">
        <v>19417</v>
      </c>
      <c r="H10103" t="s">
        <v>532</v>
      </c>
    </row>
    <row r="10104" spans="1:8" x14ac:dyDescent="0.25">
      <c r="A10104" t="s">
        <v>19418</v>
      </c>
      <c r="B10104">
        <v>45</v>
      </c>
      <c r="C10104" t="s">
        <v>3830</v>
      </c>
      <c r="D10104">
        <v>45057</v>
      </c>
      <c r="E10104" t="s">
        <v>529</v>
      </c>
      <c r="F10104" t="s">
        <v>530</v>
      </c>
      <c r="G10104" t="s">
        <v>19419</v>
      </c>
      <c r="H10104" t="s">
        <v>532</v>
      </c>
    </row>
    <row r="10105" spans="1:8" x14ac:dyDescent="0.25">
      <c r="A10105" t="s">
        <v>19420</v>
      </c>
      <c r="B10105">
        <v>45</v>
      </c>
      <c r="C10105" t="s">
        <v>3830</v>
      </c>
      <c r="D10105">
        <v>45059</v>
      </c>
      <c r="E10105" t="s">
        <v>529</v>
      </c>
      <c r="F10105" t="s">
        <v>530</v>
      </c>
      <c r="G10105" t="s">
        <v>19421</v>
      </c>
      <c r="H10105" t="s">
        <v>532</v>
      </c>
    </row>
    <row r="10106" spans="1:8" x14ac:dyDescent="0.25">
      <c r="A10106" t="s">
        <v>19422</v>
      </c>
      <c r="B10106">
        <v>52</v>
      </c>
      <c r="C10106" t="s">
        <v>4067</v>
      </c>
      <c r="D10106">
        <v>52047</v>
      </c>
      <c r="E10106" t="s">
        <v>529</v>
      </c>
      <c r="F10106" t="s">
        <v>530</v>
      </c>
      <c r="G10106" t="s">
        <v>19423</v>
      </c>
      <c r="H10106" t="s">
        <v>532</v>
      </c>
    </row>
    <row r="10107" spans="1:8" x14ac:dyDescent="0.25">
      <c r="A10107" t="s">
        <v>19424</v>
      </c>
      <c r="B10107">
        <v>52</v>
      </c>
      <c r="C10107" t="s">
        <v>4067</v>
      </c>
      <c r="D10107">
        <v>52048</v>
      </c>
      <c r="E10107" t="s">
        <v>529</v>
      </c>
      <c r="F10107" t="s">
        <v>530</v>
      </c>
      <c r="G10107" t="s">
        <v>19425</v>
      </c>
      <c r="H10107" t="s">
        <v>532</v>
      </c>
    </row>
    <row r="10108" spans="1:8" x14ac:dyDescent="0.25">
      <c r="A10108" t="s">
        <v>6157</v>
      </c>
      <c r="B10108">
        <v>52</v>
      </c>
      <c r="C10108" t="s">
        <v>4067</v>
      </c>
      <c r="D10108">
        <v>52049</v>
      </c>
      <c r="E10108" t="s">
        <v>529</v>
      </c>
      <c r="F10108" t="s">
        <v>530</v>
      </c>
      <c r="G10108" t="s">
        <v>19426</v>
      </c>
      <c r="H10108" t="s">
        <v>532</v>
      </c>
    </row>
    <row r="10109" spans="1:8" x14ac:dyDescent="0.25">
      <c r="A10109" t="s">
        <v>19427</v>
      </c>
      <c r="B10109">
        <v>52</v>
      </c>
      <c r="C10109" t="s">
        <v>4067</v>
      </c>
      <c r="D10109">
        <v>52050</v>
      </c>
      <c r="E10109" t="s">
        <v>529</v>
      </c>
      <c r="F10109" t="s">
        <v>530</v>
      </c>
      <c r="G10109" t="s">
        <v>19428</v>
      </c>
      <c r="H10109" t="s">
        <v>532</v>
      </c>
    </row>
    <row r="10110" spans="1:8" x14ac:dyDescent="0.25">
      <c r="A10110" t="s">
        <v>16501</v>
      </c>
      <c r="B10110">
        <v>52</v>
      </c>
      <c r="C10110" t="s">
        <v>4067</v>
      </c>
      <c r="D10110">
        <v>52051</v>
      </c>
      <c r="E10110" t="s">
        <v>529</v>
      </c>
      <c r="F10110" t="s">
        <v>530</v>
      </c>
      <c r="G10110" t="s">
        <v>19429</v>
      </c>
      <c r="H10110" t="s">
        <v>532</v>
      </c>
    </row>
    <row r="10111" spans="1:8" x14ac:dyDescent="0.25">
      <c r="A10111" t="s">
        <v>3376</v>
      </c>
      <c r="B10111">
        <v>52</v>
      </c>
      <c r="C10111" t="s">
        <v>4067</v>
      </c>
      <c r="D10111">
        <v>52052</v>
      </c>
      <c r="E10111" t="s">
        <v>529</v>
      </c>
      <c r="F10111" t="s">
        <v>530</v>
      </c>
      <c r="G10111" t="s">
        <v>19430</v>
      </c>
      <c r="H10111" t="s">
        <v>532</v>
      </c>
    </row>
    <row r="10112" spans="1:8" x14ac:dyDescent="0.25">
      <c r="A10112" t="s">
        <v>19431</v>
      </c>
      <c r="B10112">
        <v>52</v>
      </c>
      <c r="C10112" t="s">
        <v>4067</v>
      </c>
      <c r="D10112">
        <v>52055</v>
      </c>
      <c r="E10112" t="s">
        <v>529</v>
      </c>
      <c r="F10112" t="s">
        <v>530</v>
      </c>
      <c r="G10112" t="s">
        <v>19432</v>
      </c>
      <c r="H10112" t="s">
        <v>532</v>
      </c>
    </row>
    <row r="10113" spans="1:8" x14ac:dyDescent="0.25">
      <c r="A10113" t="s">
        <v>19433</v>
      </c>
      <c r="B10113">
        <v>52</v>
      </c>
      <c r="C10113" t="s">
        <v>4067</v>
      </c>
      <c r="D10113">
        <v>52056</v>
      </c>
      <c r="E10113" t="s">
        <v>529</v>
      </c>
      <c r="F10113" t="s">
        <v>530</v>
      </c>
      <c r="G10113" t="s">
        <v>19434</v>
      </c>
      <c r="H10113" t="s">
        <v>532</v>
      </c>
    </row>
    <row r="10114" spans="1:8" x14ac:dyDescent="0.25">
      <c r="A10114" t="s">
        <v>19435</v>
      </c>
      <c r="B10114">
        <v>52</v>
      </c>
      <c r="C10114" t="s">
        <v>4067</v>
      </c>
      <c r="D10114">
        <v>52057</v>
      </c>
      <c r="E10114" t="s">
        <v>529</v>
      </c>
      <c r="F10114" t="s">
        <v>530</v>
      </c>
      <c r="G10114" t="s">
        <v>19436</v>
      </c>
      <c r="H10114" t="s">
        <v>532</v>
      </c>
    </row>
    <row r="10115" spans="1:8" x14ac:dyDescent="0.25">
      <c r="A10115" t="s">
        <v>19437</v>
      </c>
      <c r="B10115">
        <v>52</v>
      </c>
      <c r="C10115" t="s">
        <v>4067</v>
      </c>
      <c r="D10115">
        <v>52059</v>
      </c>
      <c r="E10115" t="s">
        <v>529</v>
      </c>
      <c r="F10115" t="s">
        <v>530</v>
      </c>
      <c r="G10115" t="s">
        <v>19438</v>
      </c>
      <c r="H10115" t="s">
        <v>532</v>
      </c>
    </row>
    <row r="10116" spans="1:8" x14ac:dyDescent="0.25">
      <c r="A10116" t="s">
        <v>19439</v>
      </c>
      <c r="B10116">
        <v>52</v>
      </c>
      <c r="C10116" t="s">
        <v>4067</v>
      </c>
      <c r="D10116">
        <v>52060</v>
      </c>
      <c r="E10116" t="s">
        <v>529</v>
      </c>
      <c r="F10116" t="s">
        <v>530</v>
      </c>
      <c r="G10116" t="s">
        <v>19440</v>
      </c>
      <c r="H10116" t="s">
        <v>532</v>
      </c>
    </row>
    <row r="10117" spans="1:8" x14ac:dyDescent="0.25">
      <c r="A10117" t="s">
        <v>19441</v>
      </c>
      <c r="B10117">
        <v>52</v>
      </c>
      <c r="C10117" t="s">
        <v>4067</v>
      </c>
      <c r="D10117">
        <v>52061</v>
      </c>
      <c r="E10117" t="s">
        <v>529</v>
      </c>
      <c r="F10117" t="s">
        <v>530</v>
      </c>
      <c r="G10117" t="s">
        <v>19442</v>
      </c>
      <c r="H10117" t="s">
        <v>532</v>
      </c>
    </row>
    <row r="10118" spans="1:8" x14ac:dyDescent="0.25">
      <c r="A10118" t="s">
        <v>19443</v>
      </c>
      <c r="B10118">
        <v>52</v>
      </c>
      <c r="C10118" t="s">
        <v>4067</v>
      </c>
      <c r="D10118">
        <v>52067</v>
      </c>
      <c r="E10118" t="s">
        <v>529</v>
      </c>
      <c r="F10118" t="s">
        <v>530</v>
      </c>
      <c r="G10118" t="s">
        <v>19444</v>
      </c>
      <c r="H10118" t="s">
        <v>532</v>
      </c>
    </row>
    <row r="10119" spans="1:8" x14ac:dyDescent="0.25">
      <c r="A10119" t="s">
        <v>19445</v>
      </c>
      <c r="B10119">
        <v>52</v>
      </c>
      <c r="C10119" t="s">
        <v>4067</v>
      </c>
      <c r="D10119">
        <v>52068</v>
      </c>
      <c r="E10119" t="s">
        <v>529</v>
      </c>
      <c r="F10119" t="s">
        <v>530</v>
      </c>
      <c r="G10119" t="s">
        <v>19446</v>
      </c>
      <c r="H10119" t="s">
        <v>532</v>
      </c>
    </row>
    <row r="10120" spans="1:8" x14ac:dyDescent="0.25">
      <c r="A10120" t="s">
        <v>19447</v>
      </c>
      <c r="B10120">
        <v>52</v>
      </c>
      <c r="C10120" t="s">
        <v>4067</v>
      </c>
      <c r="D10120">
        <v>52069</v>
      </c>
      <c r="E10120" t="s">
        <v>529</v>
      </c>
      <c r="F10120" t="s">
        <v>530</v>
      </c>
      <c r="G10120" t="s">
        <v>19448</v>
      </c>
      <c r="H10120" t="s">
        <v>532</v>
      </c>
    </row>
    <row r="10121" spans="1:8" x14ac:dyDescent="0.25">
      <c r="A10121" t="s">
        <v>19449</v>
      </c>
      <c r="B10121">
        <v>52</v>
      </c>
      <c r="C10121" t="s">
        <v>4067</v>
      </c>
      <c r="D10121">
        <v>52070</v>
      </c>
      <c r="E10121" t="s">
        <v>529</v>
      </c>
      <c r="F10121" t="s">
        <v>530</v>
      </c>
      <c r="G10121" t="s">
        <v>19450</v>
      </c>
      <c r="H10121" t="s">
        <v>532</v>
      </c>
    </row>
    <row r="10122" spans="1:8" x14ac:dyDescent="0.25">
      <c r="A10122" t="s">
        <v>19451</v>
      </c>
      <c r="B10122">
        <v>52</v>
      </c>
      <c r="C10122" t="s">
        <v>4067</v>
      </c>
      <c r="D10122">
        <v>52071</v>
      </c>
      <c r="E10122" t="s">
        <v>529</v>
      </c>
      <c r="F10122" t="s">
        <v>530</v>
      </c>
      <c r="G10122" t="s">
        <v>19452</v>
      </c>
      <c r="H10122" t="s">
        <v>532</v>
      </c>
    </row>
    <row r="10123" spans="1:8" x14ac:dyDescent="0.25">
      <c r="A10123" t="s">
        <v>19453</v>
      </c>
      <c r="B10123">
        <v>52</v>
      </c>
      <c r="C10123" t="s">
        <v>4067</v>
      </c>
      <c r="D10123">
        <v>52072</v>
      </c>
      <c r="E10123" t="s">
        <v>529</v>
      </c>
      <c r="F10123" t="s">
        <v>530</v>
      </c>
      <c r="G10123" t="s">
        <v>19454</v>
      </c>
      <c r="H10123" t="s">
        <v>532</v>
      </c>
    </row>
    <row r="10124" spans="1:8" x14ac:dyDescent="0.25">
      <c r="A10124" t="s">
        <v>19455</v>
      </c>
      <c r="B10124">
        <v>52</v>
      </c>
      <c r="C10124" t="s">
        <v>4067</v>
      </c>
      <c r="D10124">
        <v>52073</v>
      </c>
      <c r="E10124" t="s">
        <v>529</v>
      </c>
      <c r="F10124" t="s">
        <v>530</v>
      </c>
      <c r="G10124" t="s">
        <v>19456</v>
      </c>
      <c r="H10124" t="s">
        <v>532</v>
      </c>
    </row>
    <row r="10125" spans="1:8" x14ac:dyDescent="0.25">
      <c r="A10125" t="s">
        <v>19457</v>
      </c>
      <c r="B10125">
        <v>52</v>
      </c>
      <c r="C10125" t="s">
        <v>4067</v>
      </c>
      <c r="D10125">
        <v>52074</v>
      </c>
      <c r="E10125" t="s">
        <v>529</v>
      </c>
      <c r="F10125" t="s">
        <v>530</v>
      </c>
      <c r="G10125" t="s">
        <v>19458</v>
      </c>
      <c r="H10125" t="s">
        <v>532</v>
      </c>
    </row>
    <row r="10126" spans="1:8" x14ac:dyDescent="0.25">
      <c r="A10126" t="s">
        <v>19459</v>
      </c>
      <c r="B10126">
        <v>52</v>
      </c>
      <c r="C10126" t="s">
        <v>4067</v>
      </c>
      <c r="D10126">
        <v>52075</v>
      </c>
      <c r="E10126" t="s">
        <v>529</v>
      </c>
      <c r="F10126" t="s">
        <v>530</v>
      </c>
      <c r="G10126" t="s">
        <v>19460</v>
      </c>
      <c r="H10126" t="s">
        <v>532</v>
      </c>
    </row>
    <row r="10127" spans="1:8" x14ac:dyDescent="0.25">
      <c r="A10127" t="s">
        <v>19461</v>
      </c>
      <c r="B10127">
        <v>52</v>
      </c>
      <c r="C10127" t="s">
        <v>4067</v>
      </c>
      <c r="D10127">
        <v>52076</v>
      </c>
      <c r="E10127" t="s">
        <v>529</v>
      </c>
      <c r="F10127" t="s">
        <v>530</v>
      </c>
      <c r="G10127" t="s">
        <v>19462</v>
      </c>
      <c r="H10127" t="s">
        <v>532</v>
      </c>
    </row>
    <row r="10128" spans="1:8" x14ac:dyDescent="0.25">
      <c r="A10128" t="s">
        <v>19463</v>
      </c>
      <c r="B10128">
        <v>58</v>
      </c>
      <c r="C10128" t="s">
        <v>4077</v>
      </c>
      <c r="D10128">
        <v>58058</v>
      </c>
      <c r="E10128" t="s">
        <v>529</v>
      </c>
      <c r="F10128" t="s">
        <v>530</v>
      </c>
      <c r="G10128" t="s">
        <v>19464</v>
      </c>
      <c r="H10128" t="s">
        <v>532</v>
      </c>
    </row>
    <row r="10129" spans="1:8" x14ac:dyDescent="0.25">
      <c r="A10129" t="s">
        <v>19465</v>
      </c>
      <c r="B10129">
        <v>58</v>
      </c>
      <c r="C10129" t="s">
        <v>4077</v>
      </c>
      <c r="D10129">
        <v>58060</v>
      </c>
      <c r="E10129" t="s">
        <v>529</v>
      </c>
      <c r="F10129" t="s">
        <v>530</v>
      </c>
      <c r="G10129" t="s">
        <v>19466</v>
      </c>
      <c r="H10129" t="s">
        <v>532</v>
      </c>
    </row>
    <row r="10130" spans="1:8" x14ac:dyDescent="0.25">
      <c r="A10130" t="s">
        <v>19467</v>
      </c>
      <c r="B10130">
        <v>58</v>
      </c>
      <c r="C10130" t="s">
        <v>4077</v>
      </c>
      <c r="D10130">
        <v>58062</v>
      </c>
      <c r="E10130" t="s">
        <v>529</v>
      </c>
      <c r="F10130" t="s">
        <v>530</v>
      </c>
      <c r="G10130" t="s">
        <v>19468</v>
      </c>
      <c r="H10130" t="s">
        <v>532</v>
      </c>
    </row>
    <row r="10131" spans="1:8" x14ac:dyDescent="0.25">
      <c r="A10131" t="s">
        <v>19469</v>
      </c>
      <c r="B10131">
        <v>58</v>
      </c>
      <c r="C10131" t="s">
        <v>4077</v>
      </c>
      <c r="D10131">
        <v>58063</v>
      </c>
      <c r="E10131" t="s">
        <v>529</v>
      </c>
      <c r="F10131" t="s">
        <v>530</v>
      </c>
      <c r="G10131" t="s">
        <v>19470</v>
      </c>
      <c r="H10131" t="s">
        <v>532</v>
      </c>
    </row>
    <row r="10132" spans="1:8" x14ac:dyDescent="0.25">
      <c r="A10132" t="s">
        <v>19471</v>
      </c>
      <c r="B10132">
        <v>58</v>
      </c>
      <c r="C10132" t="s">
        <v>4077</v>
      </c>
      <c r="D10132">
        <v>58064</v>
      </c>
      <c r="E10132" t="s">
        <v>529</v>
      </c>
      <c r="F10132" t="s">
        <v>530</v>
      </c>
      <c r="G10132" t="s">
        <v>19472</v>
      </c>
      <c r="H10132" t="s">
        <v>532</v>
      </c>
    </row>
    <row r="10133" spans="1:8" x14ac:dyDescent="0.25">
      <c r="A10133" t="s">
        <v>19473</v>
      </c>
      <c r="B10133">
        <v>58</v>
      </c>
      <c r="C10133" t="s">
        <v>4077</v>
      </c>
      <c r="D10133">
        <v>58065</v>
      </c>
      <c r="E10133" t="s">
        <v>529</v>
      </c>
      <c r="F10133" t="s">
        <v>530</v>
      </c>
      <c r="G10133" t="s">
        <v>19474</v>
      </c>
      <c r="H10133" t="s">
        <v>532</v>
      </c>
    </row>
    <row r="10134" spans="1:8" x14ac:dyDescent="0.25">
      <c r="A10134" t="s">
        <v>15560</v>
      </c>
      <c r="B10134">
        <v>58</v>
      </c>
      <c r="C10134" t="s">
        <v>4077</v>
      </c>
      <c r="D10134">
        <v>58067</v>
      </c>
      <c r="E10134" t="s">
        <v>529</v>
      </c>
      <c r="F10134" t="s">
        <v>530</v>
      </c>
      <c r="G10134" t="s">
        <v>19475</v>
      </c>
      <c r="H10134" t="s">
        <v>532</v>
      </c>
    </row>
    <row r="10135" spans="1:8" x14ac:dyDescent="0.25">
      <c r="A10135" t="s">
        <v>19476</v>
      </c>
      <c r="B10135">
        <v>58</v>
      </c>
      <c r="C10135" t="s">
        <v>4077</v>
      </c>
      <c r="D10135">
        <v>58077</v>
      </c>
      <c r="E10135" t="s">
        <v>556</v>
      </c>
      <c r="F10135" t="s">
        <v>560</v>
      </c>
      <c r="G10135" t="s">
        <v>19477</v>
      </c>
      <c r="H10135" t="s">
        <v>532</v>
      </c>
    </row>
    <row r="10136" spans="1:8" x14ac:dyDescent="0.25">
      <c r="A10136" t="s">
        <v>19478</v>
      </c>
      <c r="B10136">
        <v>58</v>
      </c>
      <c r="C10136" t="s">
        <v>4077</v>
      </c>
      <c r="D10136">
        <v>58090</v>
      </c>
      <c r="E10136" t="s">
        <v>529</v>
      </c>
      <c r="F10136" t="s">
        <v>530</v>
      </c>
      <c r="G10136" t="s">
        <v>6405</v>
      </c>
      <c r="H10136" t="s">
        <v>532</v>
      </c>
    </row>
    <row r="10137" spans="1:8" x14ac:dyDescent="0.25">
      <c r="A10137" t="s">
        <v>19479</v>
      </c>
      <c r="B10137">
        <v>58</v>
      </c>
      <c r="C10137" t="s">
        <v>4077</v>
      </c>
      <c r="D10137">
        <v>58092</v>
      </c>
      <c r="E10137" t="s">
        <v>529</v>
      </c>
      <c r="F10137" t="s">
        <v>530</v>
      </c>
      <c r="G10137" t="s">
        <v>19480</v>
      </c>
      <c r="H10137" t="s">
        <v>532</v>
      </c>
    </row>
    <row r="10138" spans="1:8" x14ac:dyDescent="0.25">
      <c r="A10138" t="s">
        <v>19481</v>
      </c>
      <c r="B10138">
        <v>49</v>
      </c>
      <c r="C10138" t="s">
        <v>2596</v>
      </c>
      <c r="D10138">
        <v>49117</v>
      </c>
      <c r="E10138" t="s">
        <v>529</v>
      </c>
      <c r="F10138" t="s">
        <v>530</v>
      </c>
      <c r="G10138" t="s">
        <v>19482</v>
      </c>
      <c r="H10138" t="s">
        <v>532</v>
      </c>
    </row>
    <row r="10139" spans="1:8" x14ac:dyDescent="0.25">
      <c r="A10139" t="s">
        <v>19483</v>
      </c>
      <c r="B10139">
        <v>49</v>
      </c>
      <c r="C10139" t="s">
        <v>2596</v>
      </c>
      <c r="D10139">
        <v>49122</v>
      </c>
      <c r="E10139" t="s">
        <v>529</v>
      </c>
      <c r="F10139" t="s">
        <v>530</v>
      </c>
      <c r="G10139" t="s">
        <v>19484</v>
      </c>
      <c r="H10139" t="s">
        <v>532</v>
      </c>
    </row>
    <row r="10140" spans="1:8" x14ac:dyDescent="0.25">
      <c r="A10140" t="s">
        <v>19485</v>
      </c>
      <c r="B10140">
        <v>49</v>
      </c>
      <c r="C10140" t="s">
        <v>2596</v>
      </c>
      <c r="D10140">
        <v>49125</v>
      </c>
      <c r="E10140" t="s">
        <v>529</v>
      </c>
      <c r="F10140" t="s">
        <v>530</v>
      </c>
      <c r="G10140" t="s">
        <v>19486</v>
      </c>
      <c r="H10140" t="s">
        <v>532</v>
      </c>
    </row>
    <row r="10141" spans="1:8" x14ac:dyDescent="0.25">
      <c r="A10141" t="s">
        <v>19487</v>
      </c>
      <c r="B10141">
        <v>49</v>
      </c>
      <c r="C10141" t="s">
        <v>2596</v>
      </c>
      <c r="D10141">
        <v>49126</v>
      </c>
      <c r="E10141" t="s">
        <v>529</v>
      </c>
      <c r="F10141" t="s">
        <v>530</v>
      </c>
      <c r="G10141" t="s">
        <v>19488</v>
      </c>
      <c r="H10141" t="s">
        <v>532</v>
      </c>
    </row>
    <row r="10142" spans="1:8" x14ac:dyDescent="0.25">
      <c r="A10142" t="s">
        <v>19489</v>
      </c>
      <c r="B10142">
        <v>49</v>
      </c>
      <c r="C10142" t="s">
        <v>2596</v>
      </c>
      <c r="D10142">
        <v>49130</v>
      </c>
      <c r="E10142" t="s">
        <v>529</v>
      </c>
      <c r="F10142" t="s">
        <v>530</v>
      </c>
      <c r="G10142" t="s">
        <v>19490</v>
      </c>
      <c r="H10142" t="s">
        <v>532</v>
      </c>
    </row>
    <row r="10143" spans="1:8" x14ac:dyDescent="0.25">
      <c r="A10143" t="s">
        <v>19491</v>
      </c>
      <c r="B10143">
        <v>52</v>
      </c>
      <c r="C10143" t="s">
        <v>4067</v>
      </c>
      <c r="D10143">
        <v>52077</v>
      </c>
      <c r="E10143" t="s">
        <v>529</v>
      </c>
      <c r="F10143" t="s">
        <v>530</v>
      </c>
      <c r="G10143" t="s">
        <v>19492</v>
      </c>
      <c r="H10143" t="s">
        <v>532</v>
      </c>
    </row>
    <row r="10144" spans="1:8" x14ac:dyDescent="0.25">
      <c r="A10144" t="s">
        <v>19493</v>
      </c>
      <c r="B10144">
        <v>52</v>
      </c>
      <c r="C10144" t="s">
        <v>4067</v>
      </c>
      <c r="D10144">
        <v>52079</v>
      </c>
      <c r="E10144" t="s">
        <v>529</v>
      </c>
      <c r="F10144" t="s">
        <v>530</v>
      </c>
      <c r="G10144" t="s">
        <v>19494</v>
      </c>
      <c r="H10144" t="s">
        <v>532</v>
      </c>
    </row>
    <row r="10145" spans="1:8" x14ac:dyDescent="0.25">
      <c r="A10145" t="s">
        <v>19495</v>
      </c>
      <c r="B10145">
        <v>52</v>
      </c>
      <c r="C10145" t="s">
        <v>4067</v>
      </c>
      <c r="D10145">
        <v>52080</v>
      </c>
      <c r="E10145" t="s">
        <v>529</v>
      </c>
      <c r="F10145" t="s">
        <v>530</v>
      </c>
      <c r="G10145" t="s">
        <v>19496</v>
      </c>
      <c r="H10145" t="s">
        <v>532</v>
      </c>
    </row>
    <row r="10146" spans="1:8" x14ac:dyDescent="0.25">
      <c r="A10146" t="s">
        <v>19497</v>
      </c>
      <c r="B10146">
        <v>52</v>
      </c>
      <c r="C10146" t="s">
        <v>4067</v>
      </c>
      <c r="D10146">
        <v>52081</v>
      </c>
      <c r="E10146" t="s">
        <v>529</v>
      </c>
      <c r="F10146" t="s">
        <v>530</v>
      </c>
      <c r="G10146" t="s">
        <v>19498</v>
      </c>
      <c r="H10146" t="s">
        <v>532</v>
      </c>
    </row>
    <row r="10147" spans="1:8" x14ac:dyDescent="0.25">
      <c r="A10147" t="s">
        <v>19499</v>
      </c>
      <c r="B10147">
        <v>52</v>
      </c>
      <c r="C10147" t="s">
        <v>4067</v>
      </c>
      <c r="D10147">
        <v>52082</v>
      </c>
      <c r="E10147" t="s">
        <v>529</v>
      </c>
      <c r="F10147" t="s">
        <v>530</v>
      </c>
      <c r="G10147" t="s">
        <v>19500</v>
      </c>
      <c r="H10147" t="s">
        <v>532</v>
      </c>
    </row>
    <row r="10148" spans="1:8" x14ac:dyDescent="0.25">
      <c r="A10148" t="s">
        <v>19501</v>
      </c>
      <c r="B10148">
        <v>52</v>
      </c>
      <c r="C10148" t="s">
        <v>4067</v>
      </c>
      <c r="D10148">
        <v>52084</v>
      </c>
      <c r="E10148" t="s">
        <v>529</v>
      </c>
      <c r="F10148" t="s">
        <v>530</v>
      </c>
      <c r="G10148" t="s">
        <v>19502</v>
      </c>
      <c r="H10148" t="s">
        <v>532</v>
      </c>
    </row>
    <row r="10149" spans="1:8" x14ac:dyDescent="0.25">
      <c r="A10149" t="s">
        <v>1926</v>
      </c>
      <c r="B10149">
        <v>52</v>
      </c>
      <c r="C10149" t="s">
        <v>4067</v>
      </c>
      <c r="D10149">
        <v>52085</v>
      </c>
      <c r="E10149" t="s">
        <v>529</v>
      </c>
      <c r="F10149" t="s">
        <v>530</v>
      </c>
      <c r="G10149" t="s">
        <v>19503</v>
      </c>
      <c r="H10149" t="s">
        <v>532</v>
      </c>
    </row>
    <row r="10150" spans="1:8" x14ac:dyDescent="0.25">
      <c r="A10150" t="s">
        <v>19504</v>
      </c>
      <c r="B10150">
        <v>52</v>
      </c>
      <c r="C10150" t="s">
        <v>4067</v>
      </c>
      <c r="D10150">
        <v>52086</v>
      </c>
      <c r="E10150" t="s">
        <v>529</v>
      </c>
      <c r="F10150" t="s">
        <v>530</v>
      </c>
      <c r="G10150" t="s">
        <v>19505</v>
      </c>
      <c r="H10150" t="s">
        <v>532</v>
      </c>
    </row>
    <row r="10151" spans="1:8" x14ac:dyDescent="0.25">
      <c r="A10151" t="s">
        <v>19506</v>
      </c>
      <c r="B10151">
        <v>52</v>
      </c>
      <c r="C10151" t="s">
        <v>4067</v>
      </c>
      <c r="D10151">
        <v>52089</v>
      </c>
      <c r="E10151" t="s">
        <v>529</v>
      </c>
      <c r="F10151" t="s">
        <v>530</v>
      </c>
      <c r="G10151" t="s">
        <v>19507</v>
      </c>
      <c r="H10151" t="s">
        <v>532</v>
      </c>
    </row>
    <row r="10152" spans="1:8" x14ac:dyDescent="0.25">
      <c r="A10152" t="s">
        <v>19508</v>
      </c>
      <c r="B10152">
        <v>52</v>
      </c>
      <c r="C10152" t="s">
        <v>4067</v>
      </c>
      <c r="D10152">
        <v>52090</v>
      </c>
      <c r="E10152" t="s">
        <v>529</v>
      </c>
      <c r="F10152" t="s">
        <v>530</v>
      </c>
      <c r="G10152" t="s">
        <v>19509</v>
      </c>
      <c r="H10152" t="s">
        <v>532</v>
      </c>
    </row>
    <row r="10153" spans="1:8" x14ac:dyDescent="0.25">
      <c r="A10153" t="s">
        <v>19510</v>
      </c>
      <c r="B10153">
        <v>52</v>
      </c>
      <c r="C10153" t="s">
        <v>4067</v>
      </c>
      <c r="D10153">
        <v>52092</v>
      </c>
      <c r="E10153" t="s">
        <v>529</v>
      </c>
      <c r="F10153" t="s">
        <v>530</v>
      </c>
      <c r="G10153" t="s">
        <v>19511</v>
      </c>
      <c r="H10153" t="s">
        <v>532</v>
      </c>
    </row>
    <row r="10154" spans="1:8" x14ac:dyDescent="0.25">
      <c r="A10154" t="s">
        <v>3842</v>
      </c>
      <c r="B10154">
        <v>52</v>
      </c>
      <c r="C10154" t="s">
        <v>4067</v>
      </c>
      <c r="D10154">
        <v>52093</v>
      </c>
      <c r="E10154" t="s">
        <v>529</v>
      </c>
      <c r="F10154" t="s">
        <v>530</v>
      </c>
      <c r="G10154" t="s">
        <v>19512</v>
      </c>
      <c r="H10154" t="s">
        <v>532</v>
      </c>
    </row>
    <row r="10155" spans="1:8" x14ac:dyDescent="0.25">
      <c r="A10155" t="s">
        <v>19513</v>
      </c>
      <c r="B10155">
        <v>52</v>
      </c>
      <c r="C10155" t="s">
        <v>4067</v>
      </c>
      <c r="D10155">
        <v>52094</v>
      </c>
      <c r="E10155" t="s">
        <v>529</v>
      </c>
      <c r="F10155" t="s">
        <v>530</v>
      </c>
      <c r="G10155" t="s">
        <v>19514</v>
      </c>
      <c r="H10155" t="s">
        <v>532</v>
      </c>
    </row>
    <row r="10156" spans="1:8" x14ac:dyDescent="0.25">
      <c r="A10156" t="s">
        <v>19515</v>
      </c>
      <c r="B10156">
        <v>52</v>
      </c>
      <c r="C10156" t="s">
        <v>4067</v>
      </c>
      <c r="D10156">
        <v>52095</v>
      </c>
      <c r="E10156" t="s">
        <v>529</v>
      </c>
      <c r="F10156" t="s">
        <v>530</v>
      </c>
      <c r="G10156" t="s">
        <v>19516</v>
      </c>
      <c r="H10156" t="s">
        <v>532</v>
      </c>
    </row>
    <row r="10157" spans="1:8" x14ac:dyDescent="0.25">
      <c r="A10157" t="s">
        <v>1679</v>
      </c>
      <c r="B10157">
        <v>52</v>
      </c>
      <c r="C10157" t="s">
        <v>4067</v>
      </c>
      <c r="D10157">
        <v>52097</v>
      </c>
      <c r="E10157" t="s">
        <v>529</v>
      </c>
      <c r="F10157" t="s">
        <v>530</v>
      </c>
      <c r="G10157" t="s">
        <v>19517</v>
      </c>
      <c r="H10157" t="s">
        <v>532</v>
      </c>
    </row>
    <row r="10158" spans="1:8" x14ac:dyDescent="0.25">
      <c r="A10158" t="s">
        <v>1814</v>
      </c>
      <c r="B10158">
        <v>52</v>
      </c>
      <c r="C10158" t="s">
        <v>4067</v>
      </c>
      <c r="D10158">
        <v>52098</v>
      </c>
      <c r="E10158" t="s">
        <v>529</v>
      </c>
      <c r="F10158" t="s">
        <v>530</v>
      </c>
      <c r="G10158" t="s">
        <v>19518</v>
      </c>
      <c r="H10158" t="s">
        <v>532</v>
      </c>
    </row>
    <row r="10159" spans="1:8" x14ac:dyDescent="0.25">
      <c r="A10159" t="s">
        <v>18426</v>
      </c>
      <c r="B10159">
        <v>52</v>
      </c>
      <c r="C10159" t="s">
        <v>4067</v>
      </c>
      <c r="D10159">
        <v>52099</v>
      </c>
      <c r="E10159" t="s">
        <v>529</v>
      </c>
      <c r="F10159" t="s">
        <v>530</v>
      </c>
      <c r="G10159" t="s">
        <v>19519</v>
      </c>
      <c r="H10159" t="s">
        <v>532</v>
      </c>
    </row>
    <row r="10160" spans="1:8" x14ac:dyDescent="0.25">
      <c r="A10160" t="s">
        <v>19520</v>
      </c>
      <c r="B10160">
        <v>52</v>
      </c>
      <c r="C10160" t="s">
        <v>4067</v>
      </c>
      <c r="D10160">
        <v>52102</v>
      </c>
      <c r="E10160" t="s">
        <v>529</v>
      </c>
      <c r="F10160" t="s">
        <v>530</v>
      </c>
      <c r="G10160" t="s">
        <v>19521</v>
      </c>
      <c r="H10160" t="s">
        <v>532</v>
      </c>
    </row>
    <row r="10161" spans="1:8" x14ac:dyDescent="0.25">
      <c r="A10161" t="s">
        <v>19522</v>
      </c>
      <c r="B10161">
        <v>52</v>
      </c>
      <c r="C10161" t="s">
        <v>4067</v>
      </c>
      <c r="D10161">
        <v>52103</v>
      </c>
      <c r="E10161" t="s">
        <v>529</v>
      </c>
      <c r="F10161" t="s">
        <v>530</v>
      </c>
      <c r="G10161" t="s">
        <v>19523</v>
      </c>
      <c r="H10161" t="s">
        <v>532</v>
      </c>
    </row>
    <row r="10162" spans="1:8" x14ac:dyDescent="0.25">
      <c r="A10162" t="s">
        <v>19524</v>
      </c>
      <c r="B10162">
        <v>52</v>
      </c>
      <c r="C10162" t="s">
        <v>4067</v>
      </c>
      <c r="D10162">
        <v>52104</v>
      </c>
      <c r="E10162" t="s">
        <v>529</v>
      </c>
      <c r="F10162" t="s">
        <v>530</v>
      </c>
      <c r="G10162" t="s">
        <v>19525</v>
      </c>
      <c r="H10162" t="s">
        <v>532</v>
      </c>
    </row>
    <row r="10163" spans="1:8" x14ac:dyDescent="0.25">
      <c r="A10163" t="s">
        <v>19526</v>
      </c>
      <c r="B10163">
        <v>52</v>
      </c>
      <c r="C10163" t="s">
        <v>4067</v>
      </c>
      <c r="D10163">
        <v>52106</v>
      </c>
      <c r="E10163" t="s">
        <v>529</v>
      </c>
      <c r="F10163" t="s">
        <v>530</v>
      </c>
      <c r="G10163" t="s">
        <v>19527</v>
      </c>
      <c r="H10163" t="s">
        <v>532</v>
      </c>
    </row>
    <row r="10164" spans="1:8" x14ac:dyDescent="0.25">
      <c r="A10164" t="s">
        <v>3071</v>
      </c>
      <c r="B10164">
        <v>52</v>
      </c>
      <c r="C10164" t="s">
        <v>4067</v>
      </c>
      <c r="D10164">
        <v>52107</v>
      </c>
      <c r="E10164" t="s">
        <v>529</v>
      </c>
      <c r="F10164" t="s">
        <v>530</v>
      </c>
      <c r="G10164" t="s">
        <v>19528</v>
      </c>
      <c r="H10164" t="s">
        <v>532</v>
      </c>
    </row>
    <row r="10165" spans="1:8" x14ac:dyDescent="0.25">
      <c r="A10165" t="s">
        <v>2947</v>
      </c>
      <c r="B10165">
        <v>52</v>
      </c>
      <c r="C10165" t="s">
        <v>4067</v>
      </c>
      <c r="D10165">
        <v>52108</v>
      </c>
      <c r="E10165" t="s">
        <v>529</v>
      </c>
      <c r="F10165" t="s">
        <v>530</v>
      </c>
      <c r="G10165" t="s">
        <v>19529</v>
      </c>
      <c r="H10165" t="s">
        <v>532</v>
      </c>
    </row>
    <row r="10166" spans="1:8" x14ac:dyDescent="0.25">
      <c r="A10166" t="s">
        <v>19530</v>
      </c>
      <c r="B10166">
        <v>42</v>
      </c>
      <c r="C10166" t="s">
        <v>1374</v>
      </c>
      <c r="D10166">
        <v>42102</v>
      </c>
      <c r="E10166" t="s">
        <v>529</v>
      </c>
      <c r="F10166" t="s">
        <v>530</v>
      </c>
      <c r="G10166" t="s">
        <v>19531</v>
      </c>
      <c r="H10166" t="s">
        <v>532</v>
      </c>
    </row>
    <row r="10167" spans="1:8" x14ac:dyDescent="0.25">
      <c r="A10167" t="s">
        <v>19532</v>
      </c>
      <c r="B10167">
        <v>42</v>
      </c>
      <c r="C10167" t="s">
        <v>1374</v>
      </c>
      <c r="D10167">
        <v>42071</v>
      </c>
      <c r="E10167" t="s">
        <v>529</v>
      </c>
      <c r="F10167" t="s">
        <v>530</v>
      </c>
      <c r="G10167" t="s">
        <v>19533</v>
      </c>
      <c r="H10167" t="s">
        <v>532</v>
      </c>
    </row>
    <row r="10168" spans="1:8" x14ac:dyDescent="0.25">
      <c r="A10168" t="s">
        <v>19534</v>
      </c>
      <c r="B10168">
        <v>42</v>
      </c>
      <c r="C10168" t="s">
        <v>1374</v>
      </c>
      <c r="D10168">
        <v>42074</v>
      </c>
      <c r="E10168" t="s">
        <v>529</v>
      </c>
      <c r="F10168" t="s">
        <v>530</v>
      </c>
      <c r="G10168" t="s">
        <v>19535</v>
      </c>
      <c r="H10168" t="s">
        <v>532</v>
      </c>
    </row>
    <row r="10169" spans="1:8" x14ac:dyDescent="0.25">
      <c r="A10169" t="s">
        <v>19536</v>
      </c>
      <c r="B10169">
        <v>42</v>
      </c>
      <c r="C10169" t="s">
        <v>1374</v>
      </c>
      <c r="D10169">
        <v>42075</v>
      </c>
      <c r="E10169" t="s">
        <v>529</v>
      </c>
      <c r="F10169" t="s">
        <v>530</v>
      </c>
      <c r="G10169" t="s">
        <v>19537</v>
      </c>
      <c r="H10169" t="s">
        <v>532</v>
      </c>
    </row>
    <row r="10170" spans="1:8" x14ac:dyDescent="0.25">
      <c r="A10170" t="s">
        <v>19538</v>
      </c>
      <c r="B10170">
        <v>42</v>
      </c>
      <c r="C10170" t="s">
        <v>1374</v>
      </c>
      <c r="D10170">
        <v>42078</v>
      </c>
      <c r="E10170" t="s">
        <v>529</v>
      </c>
      <c r="F10170" t="s">
        <v>530</v>
      </c>
      <c r="G10170" t="s">
        <v>19539</v>
      </c>
      <c r="H10170" t="s">
        <v>532</v>
      </c>
    </row>
    <row r="10171" spans="1:8" x14ac:dyDescent="0.25">
      <c r="A10171" t="s">
        <v>19540</v>
      </c>
      <c r="B10171">
        <v>42</v>
      </c>
      <c r="C10171" t="s">
        <v>1374</v>
      </c>
      <c r="D10171">
        <v>42080</v>
      </c>
      <c r="E10171" t="s">
        <v>529</v>
      </c>
      <c r="F10171" t="s">
        <v>530</v>
      </c>
      <c r="G10171" t="s">
        <v>19541</v>
      </c>
      <c r="H10171" t="s">
        <v>532</v>
      </c>
    </row>
    <row r="10172" spans="1:8" x14ac:dyDescent="0.25">
      <c r="A10172" t="s">
        <v>19542</v>
      </c>
      <c r="B10172">
        <v>49</v>
      </c>
      <c r="C10172" t="s">
        <v>2596</v>
      </c>
      <c r="D10172">
        <v>49147</v>
      </c>
      <c r="E10172" t="s">
        <v>529</v>
      </c>
      <c r="F10172" t="s">
        <v>530</v>
      </c>
      <c r="G10172" t="s">
        <v>19543</v>
      </c>
      <c r="H10172" t="s">
        <v>532</v>
      </c>
    </row>
    <row r="10173" spans="1:8" x14ac:dyDescent="0.25">
      <c r="A10173" t="s">
        <v>3642</v>
      </c>
      <c r="B10173">
        <v>49</v>
      </c>
      <c r="C10173" t="s">
        <v>2596</v>
      </c>
      <c r="D10173">
        <v>49148</v>
      </c>
      <c r="E10173" t="s">
        <v>529</v>
      </c>
      <c r="F10173" t="s">
        <v>530</v>
      </c>
      <c r="G10173" t="s">
        <v>19544</v>
      </c>
      <c r="H10173" t="s">
        <v>532</v>
      </c>
    </row>
    <row r="10174" spans="1:8" x14ac:dyDescent="0.25">
      <c r="A10174" t="s">
        <v>19545</v>
      </c>
      <c r="B10174">
        <v>49</v>
      </c>
      <c r="C10174" t="s">
        <v>2596</v>
      </c>
      <c r="D10174">
        <v>49151</v>
      </c>
      <c r="E10174" t="s">
        <v>529</v>
      </c>
      <c r="F10174" t="s">
        <v>530</v>
      </c>
      <c r="G10174" t="s">
        <v>19546</v>
      </c>
      <c r="H10174" t="s">
        <v>532</v>
      </c>
    </row>
    <row r="10175" spans="1:8" x14ac:dyDescent="0.25">
      <c r="A10175" t="s">
        <v>19547</v>
      </c>
      <c r="B10175">
        <v>49</v>
      </c>
      <c r="C10175" t="s">
        <v>2596</v>
      </c>
      <c r="D10175">
        <v>49152</v>
      </c>
      <c r="E10175" t="s">
        <v>529</v>
      </c>
      <c r="F10175" t="s">
        <v>530</v>
      </c>
      <c r="G10175" t="s">
        <v>19548</v>
      </c>
      <c r="H10175" t="s">
        <v>532</v>
      </c>
    </row>
    <row r="10176" spans="1:8" x14ac:dyDescent="0.25">
      <c r="A10176" t="s">
        <v>19549</v>
      </c>
      <c r="B10176">
        <v>49</v>
      </c>
      <c r="C10176" t="s">
        <v>2596</v>
      </c>
      <c r="D10176">
        <v>49154</v>
      </c>
      <c r="E10176" t="s">
        <v>534</v>
      </c>
      <c r="F10176" t="s">
        <v>539</v>
      </c>
      <c r="G10176" t="s">
        <v>19550</v>
      </c>
      <c r="H10176" t="s">
        <v>532</v>
      </c>
    </row>
    <row r="10177" spans="1:8" x14ac:dyDescent="0.25">
      <c r="A10177" t="s">
        <v>19551</v>
      </c>
      <c r="B10177">
        <v>49</v>
      </c>
      <c r="C10177" t="s">
        <v>2596</v>
      </c>
      <c r="D10177">
        <v>49158</v>
      </c>
      <c r="E10177" t="s">
        <v>534</v>
      </c>
      <c r="F10177" t="s">
        <v>530</v>
      </c>
      <c r="G10177" t="s">
        <v>19552</v>
      </c>
      <c r="H10177" t="s">
        <v>532</v>
      </c>
    </row>
    <row r="10178" spans="1:8" x14ac:dyDescent="0.25">
      <c r="A10178" t="s">
        <v>19553</v>
      </c>
      <c r="B10178">
        <v>49</v>
      </c>
      <c r="C10178" t="s">
        <v>2596</v>
      </c>
      <c r="D10178">
        <v>49160</v>
      </c>
      <c r="E10178" t="s">
        <v>529</v>
      </c>
      <c r="F10178" t="s">
        <v>530</v>
      </c>
      <c r="G10178" t="s">
        <v>19554</v>
      </c>
      <c r="H10178" t="s">
        <v>532</v>
      </c>
    </row>
    <row r="10179" spans="1:8" x14ac:dyDescent="0.25">
      <c r="A10179" t="s">
        <v>19555</v>
      </c>
      <c r="B10179">
        <v>49</v>
      </c>
      <c r="C10179" t="s">
        <v>2596</v>
      </c>
      <c r="D10179">
        <v>49163</v>
      </c>
      <c r="E10179" t="s">
        <v>529</v>
      </c>
      <c r="F10179" t="s">
        <v>530</v>
      </c>
      <c r="G10179" t="s">
        <v>19556</v>
      </c>
      <c r="H10179" t="s">
        <v>532</v>
      </c>
    </row>
    <row r="10180" spans="1:8" x14ac:dyDescent="0.25">
      <c r="A10180" t="s">
        <v>5911</v>
      </c>
      <c r="B10180">
        <v>49</v>
      </c>
      <c r="C10180" t="s">
        <v>2596</v>
      </c>
      <c r="D10180">
        <v>49164</v>
      </c>
      <c r="E10180" t="s">
        <v>529</v>
      </c>
      <c r="F10180" t="s">
        <v>530</v>
      </c>
      <c r="G10180" t="s">
        <v>19557</v>
      </c>
      <c r="H10180" t="s">
        <v>532</v>
      </c>
    </row>
    <row r="10181" spans="1:8" x14ac:dyDescent="0.25">
      <c r="A10181" t="s">
        <v>727</v>
      </c>
      <c r="B10181">
        <v>52</v>
      </c>
      <c r="C10181" t="s">
        <v>4067</v>
      </c>
      <c r="D10181">
        <v>52110</v>
      </c>
      <c r="E10181" t="s">
        <v>529</v>
      </c>
      <c r="F10181" t="s">
        <v>530</v>
      </c>
      <c r="G10181" t="s">
        <v>19558</v>
      </c>
      <c r="H10181" t="s">
        <v>532</v>
      </c>
    </row>
    <row r="10182" spans="1:8" x14ac:dyDescent="0.25">
      <c r="A10182" t="s">
        <v>10151</v>
      </c>
      <c r="B10182">
        <v>52</v>
      </c>
      <c r="C10182" t="s">
        <v>4067</v>
      </c>
      <c r="D10182">
        <v>52111</v>
      </c>
      <c r="E10182" t="s">
        <v>529</v>
      </c>
      <c r="F10182" t="s">
        <v>530</v>
      </c>
      <c r="G10182" t="s">
        <v>19559</v>
      </c>
      <c r="H10182" t="s">
        <v>532</v>
      </c>
    </row>
    <row r="10183" spans="1:8" x14ac:dyDescent="0.25">
      <c r="A10183" t="s">
        <v>19560</v>
      </c>
      <c r="B10183">
        <v>52</v>
      </c>
      <c r="C10183" t="s">
        <v>4067</v>
      </c>
      <c r="D10183">
        <v>52114</v>
      </c>
      <c r="E10183" t="s">
        <v>529</v>
      </c>
      <c r="F10183" t="s">
        <v>530</v>
      </c>
      <c r="G10183" t="s">
        <v>19561</v>
      </c>
      <c r="H10183" t="s">
        <v>532</v>
      </c>
    </row>
    <row r="10184" spans="1:8" x14ac:dyDescent="0.25">
      <c r="A10184" t="s">
        <v>19562</v>
      </c>
      <c r="B10184">
        <v>52</v>
      </c>
      <c r="C10184" t="s">
        <v>4067</v>
      </c>
      <c r="D10184">
        <v>52115</v>
      </c>
      <c r="E10184" t="s">
        <v>529</v>
      </c>
      <c r="F10184" t="s">
        <v>530</v>
      </c>
      <c r="G10184" t="s">
        <v>19563</v>
      </c>
      <c r="H10184" t="s">
        <v>532</v>
      </c>
    </row>
    <row r="10185" spans="1:8" x14ac:dyDescent="0.25">
      <c r="A10185" t="s">
        <v>19564</v>
      </c>
      <c r="B10185">
        <v>52</v>
      </c>
      <c r="C10185" t="s">
        <v>4067</v>
      </c>
      <c r="D10185">
        <v>52117</v>
      </c>
      <c r="E10185" t="s">
        <v>529</v>
      </c>
      <c r="F10185" t="s">
        <v>530</v>
      </c>
      <c r="G10185" t="s">
        <v>19565</v>
      </c>
      <c r="H10185" t="s">
        <v>532</v>
      </c>
    </row>
    <row r="10186" spans="1:8" x14ac:dyDescent="0.25">
      <c r="A10186" t="s">
        <v>1419</v>
      </c>
      <c r="B10186">
        <v>52</v>
      </c>
      <c r="C10186" t="s">
        <v>4067</v>
      </c>
      <c r="D10186">
        <v>52118</v>
      </c>
      <c r="E10186" t="s">
        <v>529</v>
      </c>
      <c r="F10186" t="s">
        <v>530</v>
      </c>
      <c r="G10186" t="s">
        <v>19566</v>
      </c>
      <c r="H10186" t="s">
        <v>532</v>
      </c>
    </row>
    <row r="10187" spans="1:8" x14ac:dyDescent="0.25">
      <c r="A10187" t="s">
        <v>2557</v>
      </c>
      <c r="B10187">
        <v>52</v>
      </c>
      <c r="C10187" t="s">
        <v>4067</v>
      </c>
      <c r="D10187">
        <v>52120</v>
      </c>
      <c r="E10187" t="s">
        <v>529</v>
      </c>
      <c r="F10187" t="s">
        <v>530</v>
      </c>
      <c r="G10187" t="s">
        <v>19567</v>
      </c>
      <c r="H10187" t="s">
        <v>532</v>
      </c>
    </row>
    <row r="10188" spans="1:8" x14ac:dyDescent="0.25">
      <c r="A10188" t="s">
        <v>19568</v>
      </c>
      <c r="B10188">
        <v>52</v>
      </c>
      <c r="C10188" t="s">
        <v>4067</v>
      </c>
      <c r="D10188">
        <v>52121</v>
      </c>
      <c r="E10188" t="s">
        <v>529</v>
      </c>
      <c r="F10188" t="s">
        <v>530</v>
      </c>
      <c r="G10188" t="s">
        <v>19569</v>
      </c>
      <c r="H10188" t="s">
        <v>532</v>
      </c>
    </row>
    <row r="10189" spans="1:8" x14ac:dyDescent="0.25">
      <c r="A10189" t="s">
        <v>15252</v>
      </c>
      <c r="B10189">
        <v>52</v>
      </c>
      <c r="C10189" t="s">
        <v>4067</v>
      </c>
      <c r="D10189">
        <v>52122</v>
      </c>
      <c r="E10189" t="s">
        <v>529</v>
      </c>
      <c r="F10189" t="s">
        <v>530</v>
      </c>
      <c r="G10189" t="s">
        <v>19570</v>
      </c>
      <c r="H10189" t="s">
        <v>532</v>
      </c>
    </row>
    <row r="10190" spans="1:8" x14ac:dyDescent="0.25">
      <c r="A10190" t="s">
        <v>19571</v>
      </c>
      <c r="B10190">
        <v>52</v>
      </c>
      <c r="C10190" t="s">
        <v>4067</v>
      </c>
      <c r="D10190">
        <v>52123</v>
      </c>
      <c r="E10190" t="s">
        <v>529</v>
      </c>
      <c r="F10190" t="s">
        <v>530</v>
      </c>
      <c r="G10190" t="s">
        <v>19572</v>
      </c>
      <c r="H10190" t="s">
        <v>532</v>
      </c>
    </row>
    <row r="10191" spans="1:8" x14ac:dyDescent="0.25">
      <c r="A10191" t="s">
        <v>19573</v>
      </c>
      <c r="B10191">
        <v>52</v>
      </c>
      <c r="C10191" t="s">
        <v>4067</v>
      </c>
      <c r="D10191">
        <v>52124</v>
      </c>
      <c r="E10191" t="s">
        <v>529</v>
      </c>
      <c r="F10191" t="s">
        <v>530</v>
      </c>
      <c r="G10191" t="s">
        <v>19574</v>
      </c>
      <c r="H10191" t="s">
        <v>532</v>
      </c>
    </row>
    <row r="10192" spans="1:8" x14ac:dyDescent="0.25">
      <c r="A10192" t="s">
        <v>19575</v>
      </c>
      <c r="B10192">
        <v>52</v>
      </c>
      <c r="C10192" t="s">
        <v>4067</v>
      </c>
      <c r="D10192">
        <v>52125</v>
      </c>
      <c r="E10192" t="s">
        <v>529</v>
      </c>
      <c r="F10192" t="s">
        <v>530</v>
      </c>
      <c r="G10192" t="s">
        <v>19576</v>
      </c>
      <c r="H10192" t="s">
        <v>532</v>
      </c>
    </row>
    <row r="10193" spans="1:8" x14ac:dyDescent="0.25">
      <c r="A10193" t="s">
        <v>3494</v>
      </c>
      <c r="B10193">
        <v>52</v>
      </c>
      <c r="C10193" t="s">
        <v>4067</v>
      </c>
      <c r="D10193">
        <v>52126</v>
      </c>
      <c r="E10193" t="s">
        <v>529</v>
      </c>
      <c r="F10193" t="s">
        <v>530</v>
      </c>
      <c r="G10193" t="s">
        <v>19577</v>
      </c>
      <c r="H10193" t="s">
        <v>532</v>
      </c>
    </row>
    <row r="10194" spans="1:8" x14ac:dyDescent="0.25">
      <c r="A10194" t="s">
        <v>19578</v>
      </c>
      <c r="B10194">
        <v>52</v>
      </c>
      <c r="C10194" t="s">
        <v>4067</v>
      </c>
      <c r="D10194">
        <v>52127</v>
      </c>
      <c r="E10194" t="s">
        <v>529</v>
      </c>
      <c r="F10194" t="s">
        <v>530</v>
      </c>
      <c r="G10194" t="s">
        <v>19579</v>
      </c>
      <c r="H10194" t="s">
        <v>532</v>
      </c>
    </row>
    <row r="10195" spans="1:8" x14ac:dyDescent="0.25">
      <c r="A10195" t="s">
        <v>19580</v>
      </c>
      <c r="B10195">
        <v>52</v>
      </c>
      <c r="C10195" t="s">
        <v>4067</v>
      </c>
      <c r="D10195">
        <v>52128</v>
      </c>
      <c r="E10195" t="s">
        <v>529</v>
      </c>
      <c r="F10195" t="s">
        <v>530</v>
      </c>
      <c r="G10195" t="s">
        <v>19581</v>
      </c>
      <c r="H10195" t="s">
        <v>532</v>
      </c>
    </row>
    <row r="10196" spans="1:8" x14ac:dyDescent="0.25">
      <c r="A10196" t="s">
        <v>19582</v>
      </c>
      <c r="B10196">
        <v>52</v>
      </c>
      <c r="C10196" t="s">
        <v>4067</v>
      </c>
      <c r="D10196">
        <v>52129</v>
      </c>
      <c r="E10196" t="s">
        <v>529</v>
      </c>
      <c r="F10196" t="s">
        <v>530</v>
      </c>
      <c r="G10196" t="s">
        <v>19583</v>
      </c>
      <c r="H10196" t="s">
        <v>532</v>
      </c>
    </row>
    <row r="10197" spans="1:8" x14ac:dyDescent="0.25">
      <c r="A10197" t="s">
        <v>19584</v>
      </c>
      <c r="B10197">
        <v>52</v>
      </c>
      <c r="C10197" t="s">
        <v>4067</v>
      </c>
      <c r="D10197">
        <v>52130</v>
      </c>
      <c r="E10197" t="s">
        <v>529</v>
      </c>
      <c r="F10197" t="s">
        <v>530</v>
      </c>
      <c r="G10197" t="s">
        <v>19585</v>
      </c>
      <c r="H10197" t="s">
        <v>532</v>
      </c>
    </row>
    <row r="10198" spans="1:8" x14ac:dyDescent="0.25">
      <c r="A10198" t="s">
        <v>19586</v>
      </c>
      <c r="B10198">
        <v>52</v>
      </c>
      <c r="C10198" t="s">
        <v>4067</v>
      </c>
      <c r="D10198">
        <v>52131</v>
      </c>
      <c r="E10198" t="s">
        <v>529</v>
      </c>
      <c r="F10198" t="s">
        <v>530</v>
      </c>
      <c r="G10198" t="s">
        <v>19587</v>
      </c>
      <c r="H10198" t="s">
        <v>532</v>
      </c>
    </row>
    <row r="10199" spans="1:8" x14ac:dyDescent="0.25">
      <c r="A10199" t="s">
        <v>19588</v>
      </c>
      <c r="B10199">
        <v>52</v>
      </c>
      <c r="C10199" t="s">
        <v>4067</v>
      </c>
      <c r="D10199">
        <v>52134</v>
      </c>
      <c r="E10199" t="s">
        <v>529</v>
      </c>
      <c r="F10199" t="s">
        <v>530</v>
      </c>
      <c r="G10199" t="s">
        <v>19589</v>
      </c>
      <c r="H10199" t="s">
        <v>532</v>
      </c>
    </row>
    <row r="10200" spans="1:8" x14ac:dyDescent="0.25">
      <c r="A10200" t="s">
        <v>19590</v>
      </c>
      <c r="B10200">
        <v>52</v>
      </c>
      <c r="C10200" t="s">
        <v>4067</v>
      </c>
      <c r="D10200">
        <v>52136</v>
      </c>
      <c r="E10200" t="s">
        <v>529</v>
      </c>
      <c r="F10200" t="s">
        <v>530</v>
      </c>
      <c r="G10200" t="s">
        <v>19591</v>
      </c>
      <c r="H10200" t="s">
        <v>532</v>
      </c>
    </row>
    <row r="10201" spans="1:8" x14ac:dyDescent="0.25">
      <c r="A10201" t="s">
        <v>19592</v>
      </c>
      <c r="B10201">
        <v>52</v>
      </c>
      <c r="C10201" t="s">
        <v>4067</v>
      </c>
      <c r="D10201">
        <v>52137</v>
      </c>
      <c r="E10201" t="s">
        <v>529</v>
      </c>
      <c r="F10201" t="s">
        <v>530</v>
      </c>
      <c r="G10201" t="s">
        <v>19593</v>
      </c>
      <c r="H10201" t="s">
        <v>532</v>
      </c>
    </row>
    <row r="10202" spans="1:8" x14ac:dyDescent="0.25">
      <c r="A10202" t="s">
        <v>19594</v>
      </c>
      <c r="B10202">
        <v>52</v>
      </c>
      <c r="C10202" t="s">
        <v>4067</v>
      </c>
      <c r="D10202">
        <v>52139</v>
      </c>
      <c r="E10202" t="s">
        <v>529</v>
      </c>
      <c r="F10202" t="s">
        <v>530</v>
      </c>
      <c r="G10202" t="s">
        <v>19595</v>
      </c>
      <c r="H10202" t="s">
        <v>532</v>
      </c>
    </row>
    <row r="10203" spans="1:8" x14ac:dyDescent="0.25">
      <c r="A10203" t="s">
        <v>1266</v>
      </c>
      <c r="B10203">
        <v>42</v>
      </c>
      <c r="C10203" t="s">
        <v>1374</v>
      </c>
      <c r="D10203">
        <v>42103</v>
      </c>
      <c r="E10203" t="s">
        <v>529</v>
      </c>
      <c r="F10203" t="s">
        <v>530</v>
      </c>
      <c r="G10203" t="s">
        <v>19596</v>
      </c>
      <c r="H10203" t="s">
        <v>532</v>
      </c>
    </row>
    <row r="10204" spans="1:8" x14ac:dyDescent="0.25">
      <c r="A10204" t="s">
        <v>19597</v>
      </c>
      <c r="B10204">
        <v>42</v>
      </c>
      <c r="C10204" t="s">
        <v>1374</v>
      </c>
      <c r="D10204">
        <v>42105</v>
      </c>
      <c r="E10204" t="s">
        <v>529</v>
      </c>
      <c r="F10204" t="s">
        <v>530</v>
      </c>
      <c r="G10204" t="s">
        <v>19598</v>
      </c>
      <c r="H10204" t="s">
        <v>532</v>
      </c>
    </row>
    <row r="10205" spans="1:8" x14ac:dyDescent="0.25">
      <c r="A10205" t="s">
        <v>19599</v>
      </c>
      <c r="B10205">
        <v>45</v>
      </c>
      <c r="C10205" t="s">
        <v>3830</v>
      </c>
      <c r="D10205">
        <v>45618</v>
      </c>
      <c r="E10205" t="s">
        <v>529</v>
      </c>
      <c r="F10205" t="s">
        <v>530</v>
      </c>
      <c r="G10205" t="s">
        <v>19600</v>
      </c>
      <c r="H10205" t="s">
        <v>532</v>
      </c>
    </row>
    <row r="10206" spans="1:8" x14ac:dyDescent="0.25">
      <c r="A10206" t="s">
        <v>19601</v>
      </c>
      <c r="B10206">
        <v>45</v>
      </c>
      <c r="C10206" t="s">
        <v>3830</v>
      </c>
      <c r="D10206">
        <v>45701</v>
      </c>
      <c r="E10206" t="s">
        <v>529</v>
      </c>
      <c r="F10206" t="s">
        <v>530</v>
      </c>
      <c r="G10206" t="s">
        <v>19602</v>
      </c>
      <c r="H10206" t="s">
        <v>532</v>
      </c>
    </row>
    <row r="10207" spans="1:8" x14ac:dyDescent="0.25">
      <c r="A10207" t="s">
        <v>19603</v>
      </c>
      <c r="B10207">
        <v>45</v>
      </c>
      <c r="C10207" t="s">
        <v>3830</v>
      </c>
      <c r="D10207">
        <v>45702</v>
      </c>
      <c r="E10207" t="s">
        <v>529</v>
      </c>
      <c r="F10207" t="s">
        <v>530</v>
      </c>
      <c r="G10207" t="s">
        <v>19604</v>
      </c>
      <c r="H10207" t="s">
        <v>532</v>
      </c>
    </row>
    <row r="10208" spans="1:8" x14ac:dyDescent="0.25">
      <c r="A10208" t="s">
        <v>19605</v>
      </c>
      <c r="B10208">
        <v>45</v>
      </c>
      <c r="C10208" t="s">
        <v>3830</v>
      </c>
      <c r="D10208">
        <v>45705</v>
      </c>
      <c r="E10208" t="s">
        <v>529</v>
      </c>
      <c r="F10208" t="s">
        <v>530</v>
      </c>
      <c r="G10208" t="s">
        <v>19606</v>
      </c>
      <c r="H10208" t="s">
        <v>532</v>
      </c>
    </row>
    <row r="10209" spans="1:8" x14ac:dyDescent="0.25">
      <c r="A10209" t="s">
        <v>19607</v>
      </c>
      <c r="B10209">
        <v>49</v>
      </c>
      <c r="C10209" t="s">
        <v>2596</v>
      </c>
      <c r="D10209">
        <v>49166</v>
      </c>
      <c r="E10209" t="s">
        <v>529</v>
      </c>
      <c r="F10209" t="s">
        <v>530</v>
      </c>
      <c r="G10209" t="s">
        <v>19608</v>
      </c>
      <c r="H10209" t="s">
        <v>532</v>
      </c>
    </row>
    <row r="10210" spans="1:8" x14ac:dyDescent="0.25">
      <c r="A10210" t="s">
        <v>19609</v>
      </c>
      <c r="B10210">
        <v>49</v>
      </c>
      <c r="C10210" t="s">
        <v>2596</v>
      </c>
      <c r="D10210">
        <v>49170</v>
      </c>
      <c r="E10210" t="s">
        <v>534</v>
      </c>
      <c r="F10210" t="s">
        <v>539</v>
      </c>
      <c r="G10210" t="s">
        <v>19610</v>
      </c>
      <c r="H10210" t="s">
        <v>532</v>
      </c>
    </row>
    <row r="10211" spans="1:8" x14ac:dyDescent="0.25">
      <c r="A10211" t="s">
        <v>4343</v>
      </c>
      <c r="B10211">
        <v>49</v>
      </c>
      <c r="C10211" t="s">
        <v>2596</v>
      </c>
      <c r="D10211">
        <v>49171</v>
      </c>
      <c r="E10211" t="s">
        <v>534</v>
      </c>
      <c r="F10211" t="s">
        <v>539</v>
      </c>
      <c r="G10211" t="s">
        <v>19611</v>
      </c>
      <c r="H10211" t="s">
        <v>532</v>
      </c>
    </row>
    <row r="10212" spans="1:8" x14ac:dyDescent="0.25">
      <c r="A10212" t="s">
        <v>6383</v>
      </c>
      <c r="B10212">
        <v>49</v>
      </c>
      <c r="C10212" t="s">
        <v>2596</v>
      </c>
      <c r="D10212">
        <v>49172</v>
      </c>
      <c r="E10212" t="s">
        <v>534</v>
      </c>
      <c r="F10212" t="s">
        <v>539</v>
      </c>
      <c r="G10212" t="s">
        <v>19612</v>
      </c>
      <c r="H10212" t="s">
        <v>532</v>
      </c>
    </row>
    <row r="10213" spans="1:8" x14ac:dyDescent="0.25">
      <c r="A10213" t="s">
        <v>19613</v>
      </c>
      <c r="B10213">
        <v>79</v>
      </c>
      <c r="C10213" t="s">
        <v>3175</v>
      </c>
      <c r="D10213">
        <v>79670</v>
      </c>
      <c r="E10213" t="s">
        <v>534</v>
      </c>
      <c r="F10213" t="s">
        <v>539</v>
      </c>
      <c r="G10213" t="s">
        <v>19614</v>
      </c>
      <c r="H10213" t="s">
        <v>532</v>
      </c>
    </row>
    <row r="10214" spans="1:8" x14ac:dyDescent="0.25">
      <c r="A10214" t="s">
        <v>19615</v>
      </c>
      <c r="B10214">
        <v>49</v>
      </c>
      <c r="C10214" t="s">
        <v>2596</v>
      </c>
      <c r="D10214">
        <v>49174</v>
      </c>
      <c r="E10214" t="s">
        <v>534</v>
      </c>
      <c r="F10214" t="s">
        <v>539</v>
      </c>
      <c r="G10214" t="s">
        <v>19616</v>
      </c>
      <c r="H10214" t="s">
        <v>532</v>
      </c>
    </row>
    <row r="10215" spans="1:8" x14ac:dyDescent="0.25">
      <c r="A10215" t="s">
        <v>19617</v>
      </c>
      <c r="B10215">
        <v>49</v>
      </c>
      <c r="C10215" t="s">
        <v>2596</v>
      </c>
      <c r="D10215">
        <v>49176</v>
      </c>
      <c r="E10215" t="s">
        <v>534</v>
      </c>
      <c r="F10215" t="s">
        <v>539</v>
      </c>
      <c r="G10215" t="s">
        <v>19618</v>
      </c>
      <c r="H10215" t="s">
        <v>532</v>
      </c>
    </row>
    <row r="10216" spans="1:8" x14ac:dyDescent="0.25">
      <c r="A10216" t="s">
        <v>19619</v>
      </c>
      <c r="B10216">
        <v>49</v>
      </c>
      <c r="C10216" t="s">
        <v>2596</v>
      </c>
      <c r="D10216">
        <v>49177</v>
      </c>
      <c r="E10216" t="s">
        <v>556</v>
      </c>
      <c r="F10216" t="s">
        <v>539</v>
      </c>
      <c r="G10216" t="s">
        <v>8674</v>
      </c>
      <c r="H10216" t="s">
        <v>532</v>
      </c>
    </row>
    <row r="10217" spans="1:8" x14ac:dyDescent="0.25">
      <c r="A10217" t="s">
        <v>951</v>
      </c>
      <c r="B10217">
        <v>49</v>
      </c>
      <c r="C10217" t="s">
        <v>2596</v>
      </c>
      <c r="D10217">
        <v>49410</v>
      </c>
      <c r="E10217" t="s">
        <v>529</v>
      </c>
      <c r="F10217" t="s">
        <v>530</v>
      </c>
      <c r="G10217" t="s">
        <v>19620</v>
      </c>
      <c r="H10217" t="s">
        <v>532</v>
      </c>
    </row>
    <row r="10218" spans="1:8" x14ac:dyDescent="0.25">
      <c r="A10218" t="s">
        <v>19621</v>
      </c>
      <c r="B10218">
        <v>49</v>
      </c>
      <c r="C10218" t="s">
        <v>2596</v>
      </c>
      <c r="D10218">
        <v>49411</v>
      </c>
      <c r="E10218" t="s">
        <v>529</v>
      </c>
      <c r="F10218" t="s">
        <v>530</v>
      </c>
      <c r="G10218" t="s">
        <v>19622</v>
      </c>
      <c r="H10218" t="s">
        <v>532</v>
      </c>
    </row>
    <row r="10219" spans="1:8" x14ac:dyDescent="0.25">
      <c r="A10219" t="s">
        <v>19623</v>
      </c>
      <c r="B10219">
        <v>49</v>
      </c>
      <c r="C10219" t="s">
        <v>2596</v>
      </c>
      <c r="D10219">
        <v>49413</v>
      </c>
      <c r="E10219" t="s">
        <v>529</v>
      </c>
      <c r="F10219" t="s">
        <v>530</v>
      </c>
      <c r="G10219" t="s">
        <v>19624</v>
      </c>
      <c r="H10219" t="s">
        <v>532</v>
      </c>
    </row>
    <row r="10220" spans="1:8" x14ac:dyDescent="0.25">
      <c r="A10220" t="s">
        <v>19625</v>
      </c>
      <c r="B10220">
        <v>49</v>
      </c>
      <c r="C10220" t="s">
        <v>2596</v>
      </c>
      <c r="D10220">
        <v>49416</v>
      </c>
      <c r="E10220" t="s">
        <v>529</v>
      </c>
      <c r="F10220" t="s">
        <v>530</v>
      </c>
      <c r="G10220" t="s">
        <v>19626</v>
      </c>
      <c r="H10220" t="s">
        <v>532</v>
      </c>
    </row>
    <row r="10221" spans="1:8" x14ac:dyDescent="0.25">
      <c r="A10221" t="s">
        <v>19627</v>
      </c>
      <c r="B10221">
        <v>49</v>
      </c>
      <c r="C10221" t="s">
        <v>2596</v>
      </c>
      <c r="D10221">
        <v>49418</v>
      </c>
      <c r="E10221" t="s">
        <v>529</v>
      </c>
      <c r="F10221" t="s">
        <v>530</v>
      </c>
      <c r="G10221" t="s">
        <v>19628</v>
      </c>
      <c r="H10221" t="s">
        <v>532</v>
      </c>
    </row>
    <row r="10222" spans="1:8" x14ac:dyDescent="0.25">
      <c r="A10222" t="s">
        <v>19629</v>
      </c>
      <c r="B10222">
        <v>38</v>
      </c>
      <c r="C10222" t="s">
        <v>673</v>
      </c>
      <c r="D10222">
        <v>38796</v>
      </c>
      <c r="E10222" t="s">
        <v>534</v>
      </c>
      <c r="F10222" t="s">
        <v>539</v>
      </c>
      <c r="G10222" t="s">
        <v>19630</v>
      </c>
      <c r="H10222" t="s">
        <v>532</v>
      </c>
    </row>
    <row r="10223" spans="1:8" x14ac:dyDescent="0.25">
      <c r="A10223" t="s">
        <v>19631</v>
      </c>
      <c r="B10223">
        <v>49</v>
      </c>
      <c r="C10223" t="s">
        <v>2596</v>
      </c>
      <c r="D10223">
        <v>49419</v>
      </c>
      <c r="E10223" t="s">
        <v>529</v>
      </c>
      <c r="F10223" t="s">
        <v>530</v>
      </c>
      <c r="G10223" t="s">
        <v>19632</v>
      </c>
      <c r="H10223" t="s">
        <v>532</v>
      </c>
    </row>
    <row r="10224" spans="1:8" x14ac:dyDescent="0.25">
      <c r="A10224" t="s">
        <v>19633</v>
      </c>
      <c r="B10224">
        <v>52</v>
      </c>
      <c r="C10224" t="s">
        <v>4067</v>
      </c>
      <c r="D10224">
        <v>52140</v>
      </c>
      <c r="E10224" t="s">
        <v>529</v>
      </c>
      <c r="F10224" t="s">
        <v>530</v>
      </c>
      <c r="G10224" t="s">
        <v>19634</v>
      </c>
      <c r="H10224" t="s">
        <v>532</v>
      </c>
    </row>
    <row r="10225" spans="1:8" x14ac:dyDescent="0.25">
      <c r="A10225" t="s">
        <v>19635</v>
      </c>
      <c r="B10225">
        <v>52</v>
      </c>
      <c r="C10225" t="s">
        <v>4067</v>
      </c>
      <c r="D10225">
        <v>52141</v>
      </c>
      <c r="E10225" t="s">
        <v>529</v>
      </c>
      <c r="F10225" t="s">
        <v>530</v>
      </c>
      <c r="G10225" t="s">
        <v>19636</v>
      </c>
      <c r="H10225" t="s">
        <v>532</v>
      </c>
    </row>
    <row r="10226" spans="1:8" x14ac:dyDescent="0.25">
      <c r="A10226" t="s">
        <v>19637</v>
      </c>
      <c r="B10226">
        <v>52</v>
      </c>
      <c r="C10226" t="s">
        <v>4067</v>
      </c>
      <c r="D10226">
        <v>52142</v>
      </c>
      <c r="E10226" t="s">
        <v>529</v>
      </c>
      <c r="F10226" t="s">
        <v>530</v>
      </c>
      <c r="G10226" t="s">
        <v>19638</v>
      </c>
      <c r="H10226" t="s">
        <v>532</v>
      </c>
    </row>
    <row r="10227" spans="1:8" x14ac:dyDescent="0.25">
      <c r="A10227" t="s">
        <v>19639</v>
      </c>
      <c r="B10227">
        <v>52</v>
      </c>
      <c r="C10227" t="s">
        <v>4067</v>
      </c>
      <c r="D10227">
        <v>52143</v>
      </c>
      <c r="E10227" t="s">
        <v>529</v>
      </c>
      <c r="F10227" t="s">
        <v>530</v>
      </c>
      <c r="G10227" t="s">
        <v>19640</v>
      </c>
      <c r="H10227" t="s">
        <v>532</v>
      </c>
    </row>
    <row r="10228" spans="1:8" x14ac:dyDescent="0.25">
      <c r="A10228" t="s">
        <v>19641</v>
      </c>
      <c r="B10228">
        <v>52</v>
      </c>
      <c r="C10228" t="s">
        <v>4067</v>
      </c>
      <c r="D10228">
        <v>52145</v>
      </c>
      <c r="E10228" t="s">
        <v>529</v>
      </c>
      <c r="F10228" t="s">
        <v>530</v>
      </c>
      <c r="G10228" t="s">
        <v>19642</v>
      </c>
      <c r="H10228" t="s">
        <v>532</v>
      </c>
    </row>
    <row r="10229" spans="1:8" x14ac:dyDescent="0.25">
      <c r="A10229" t="s">
        <v>19643</v>
      </c>
      <c r="B10229">
        <v>52</v>
      </c>
      <c r="C10229" t="s">
        <v>4067</v>
      </c>
      <c r="D10229">
        <v>52146</v>
      </c>
      <c r="E10229" t="s">
        <v>529</v>
      </c>
      <c r="F10229" t="s">
        <v>530</v>
      </c>
      <c r="G10229" t="s">
        <v>19644</v>
      </c>
      <c r="H10229" t="s">
        <v>532</v>
      </c>
    </row>
    <row r="10230" spans="1:8" x14ac:dyDescent="0.25">
      <c r="A10230" t="s">
        <v>19645</v>
      </c>
      <c r="B10230">
        <v>52</v>
      </c>
      <c r="C10230" t="s">
        <v>4067</v>
      </c>
      <c r="D10230">
        <v>52147</v>
      </c>
      <c r="E10230" t="s">
        <v>529</v>
      </c>
      <c r="F10230" t="s">
        <v>530</v>
      </c>
      <c r="G10230" t="s">
        <v>19646</v>
      </c>
      <c r="H10230" t="s">
        <v>532</v>
      </c>
    </row>
    <row r="10231" spans="1:8" x14ac:dyDescent="0.25">
      <c r="A10231" t="s">
        <v>19647</v>
      </c>
      <c r="B10231">
        <v>52</v>
      </c>
      <c r="C10231" t="s">
        <v>4067</v>
      </c>
      <c r="D10231">
        <v>52148</v>
      </c>
      <c r="E10231" t="s">
        <v>529</v>
      </c>
      <c r="F10231" t="s">
        <v>530</v>
      </c>
      <c r="G10231" t="s">
        <v>19648</v>
      </c>
      <c r="H10231" t="s">
        <v>532</v>
      </c>
    </row>
    <row r="10232" spans="1:8" x14ac:dyDescent="0.25">
      <c r="A10232" t="s">
        <v>19649</v>
      </c>
      <c r="B10232">
        <v>52</v>
      </c>
      <c r="C10232" t="s">
        <v>4067</v>
      </c>
      <c r="D10232">
        <v>52149</v>
      </c>
      <c r="E10232" t="s">
        <v>529</v>
      </c>
      <c r="F10232" t="s">
        <v>530</v>
      </c>
      <c r="G10232" t="s">
        <v>19650</v>
      </c>
      <c r="H10232" t="s">
        <v>532</v>
      </c>
    </row>
    <row r="10233" spans="1:8" x14ac:dyDescent="0.25">
      <c r="A10233" t="s">
        <v>19651</v>
      </c>
      <c r="B10233">
        <v>52</v>
      </c>
      <c r="C10233" t="s">
        <v>4067</v>
      </c>
      <c r="D10233">
        <v>52151</v>
      </c>
      <c r="E10233" t="s">
        <v>529</v>
      </c>
      <c r="F10233" t="s">
        <v>530</v>
      </c>
      <c r="G10233" t="s">
        <v>19652</v>
      </c>
      <c r="H10233" t="s">
        <v>532</v>
      </c>
    </row>
    <row r="10234" spans="1:8" x14ac:dyDescent="0.25">
      <c r="A10234" t="s">
        <v>19653</v>
      </c>
      <c r="B10234">
        <v>52</v>
      </c>
      <c r="C10234" t="s">
        <v>4067</v>
      </c>
      <c r="D10234">
        <v>52152</v>
      </c>
      <c r="E10234" t="s">
        <v>529</v>
      </c>
      <c r="F10234" t="s">
        <v>530</v>
      </c>
      <c r="G10234" t="s">
        <v>19654</v>
      </c>
      <c r="H10234" t="s">
        <v>532</v>
      </c>
    </row>
    <row r="10235" spans="1:8" x14ac:dyDescent="0.25">
      <c r="A10235" t="s">
        <v>19655</v>
      </c>
      <c r="B10235">
        <v>52</v>
      </c>
      <c r="C10235" t="s">
        <v>4067</v>
      </c>
      <c r="D10235">
        <v>52153</v>
      </c>
      <c r="E10235" t="s">
        <v>529</v>
      </c>
      <c r="F10235" t="s">
        <v>530</v>
      </c>
      <c r="G10235" t="s">
        <v>19656</v>
      </c>
      <c r="H10235" t="s">
        <v>532</v>
      </c>
    </row>
    <row r="10236" spans="1:8" x14ac:dyDescent="0.25">
      <c r="A10236" t="s">
        <v>19657</v>
      </c>
      <c r="B10236">
        <v>52</v>
      </c>
      <c r="C10236" t="s">
        <v>4067</v>
      </c>
      <c r="D10236">
        <v>52154</v>
      </c>
      <c r="E10236" t="s">
        <v>529</v>
      </c>
      <c r="F10236" t="s">
        <v>530</v>
      </c>
      <c r="G10236" t="s">
        <v>19658</v>
      </c>
      <c r="H10236" t="s">
        <v>532</v>
      </c>
    </row>
    <row r="10237" spans="1:8" x14ac:dyDescent="0.25">
      <c r="A10237" t="s">
        <v>19659</v>
      </c>
      <c r="B10237">
        <v>52</v>
      </c>
      <c r="C10237" t="s">
        <v>4067</v>
      </c>
      <c r="D10237">
        <v>52155</v>
      </c>
      <c r="E10237" t="s">
        <v>529</v>
      </c>
      <c r="F10237" t="s">
        <v>530</v>
      </c>
      <c r="G10237" t="s">
        <v>19660</v>
      </c>
      <c r="H10237" t="s">
        <v>532</v>
      </c>
    </row>
    <row r="10238" spans="1:8" x14ac:dyDescent="0.25">
      <c r="A10238" t="s">
        <v>19661</v>
      </c>
      <c r="B10238">
        <v>52</v>
      </c>
      <c r="C10238" t="s">
        <v>4067</v>
      </c>
      <c r="D10238">
        <v>52156</v>
      </c>
      <c r="E10238" t="s">
        <v>529</v>
      </c>
      <c r="F10238" t="s">
        <v>530</v>
      </c>
      <c r="G10238" t="s">
        <v>19662</v>
      </c>
      <c r="H10238" t="s">
        <v>532</v>
      </c>
    </row>
    <row r="10239" spans="1:8" x14ac:dyDescent="0.25">
      <c r="A10239" t="s">
        <v>19663</v>
      </c>
      <c r="B10239">
        <v>52</v>
      </c>
      <c r="C10239" t="s">
        <v>4067</v>
      </c>
      <c r="D10239">
        <v>52157</v>
      </c>
      <c r="E10239" t="s">
        <v>529</v>
      </c>
      <c r="F10239" t="s">
        <v>530</v>
      </c>
      <c r="G10239" t="s">
        <v>19664</v>
      </c>
      <c r="H10239" t="s">
        <v>532</v>
      </c>
    </row>
    <row r="10240" spans="1:8" x14ac:dyDescent="0.25">
      <c r="A10240" t="s">
        <v>19665</v>
      </c>
      <c r="B10240">
        <v>52</v>
      </c>
      <c r="C10240" t="s">
        <v>4067</v>
      </c>
      <c r="D10240">
        <v>52160</v>
      </c>
      <c r="E10240" t="s">
        <v>529</v>
      </c>
      <c r="F10240" t="s">
        <v>530</v>
      </c>
      <c r="G10240" t="s">
        <v>19666</v>
      </c>
      <c r="H10240" t="s">
        <v>532</v>
      </c>
    </row>
    <row r="10241" spans="1:8" x14ac:dyDescent="0.25">
      <c r="A10241" t="s">
        <v>19667</v>
      </c>
      <c r="B10241">
        <v>52</v>
      </c>
      <c r="C10241" t="s">
        <v>4067</v>
      </c>
      <c r="D10241">
        <v>52161</v>
      </c>
      <c r="E10241" t="s">
        <v>529</v>
      </c>
      <c r="F10241" t="s">
        <v>530</v>
      </c>
      <c r="G10241" t="s">
        <v>19668</v>
      </c>
      <c r="H10241" t="s">
        <v>532</v>
      </c>
    </row>
    <row r="10242" spans="1:8" x14ac:dyDescent="0.25">
      <c r="A10242" t="s">
        <v>19669</v>
      </c>
      <c r="B10242">
        <v>52</v>
      </c>
      <c r="C10242" t="s">
        <v>4067</v>
      </c>
      <c r="D10242">
        <v>52162</v>
      </c>
      <c r="E10242" t="s">
        <v>529</v>
      </c>
      <c r="F10242" t="s">
        <v>530</v>
      </c>
      <c r="G10242" t="s">
        <v>19670</v>
      </c>
      <c r="H10242" t="s">
        <v>532</v>
      </c>
    </row>
    <row r="10243" spans="1:8" x14ac:dyDescent="0.25">
      <c r="A10243" t="s">
        <v>19671</v>
      </c>
      <c r="B10243">
        <v>52</v>
      </c>
      <c r="C10243" t="s">
        <v>4067</v>
      </c>
      <c r="D10243">
        <v>52163</v>
      </c>
      <c r="E10243" t="s">
        <v>529</v>
      </c>
      <c r="F10243" t="s">
        <v>530</v>
      </c>
      <c r="G10243" t="s">
        <v>19672</v>
      </c>
      <c r="H10243" t="s">
        <v>532</v>
      </c>
    </row>
    <row r="10244" spans="1:8" x14ac:dyDescent="0.25">
      <c r="A10244" t="s">
        <v>19673</v>
      </c>
      <c r="B10244">
        <v>52</v>
      </c>
      <c r="C10244" t="s">
        <v>4067</v>
      </c>
      <c r="D10244">
        <v>52164</v>
      </c>
      <c r="E10244" t="s">
        <v>529</v>
      </c>
      <c r="F10244" t="s">
        <v>530</v>
      </c>
      <c r="G10244" t="s">
        <v>19674</v>
      </c>
      <c r="H10244" t="s">
        <v>532</v>
      </c>
    </row>
    <row r="10245" spans="1:8" x14ac:dyDescent="0.25">
      <c r="A10245" t="s">
        <v>4875</v>
      </c>
      <c r="B10245">
        <v>52</v>
      </c>
      <c r="C10245" t="s">
        <v>4067</v>
      </c>
      <c r="D10245">
        <v>52165</v>
      </c>
      <c r="E10245" t="s">
        <v>529</v>
      </c>
      <c r="F10245" t="s">
        <v>530</v>
      </c>
      <c r="G10245" t="s">
        <v>19675</v>
      </c>
      <c r="H10245" t="s">
        <v>532</v>
      </c>
    </row>
    <row r="10246" spans="1:8" x14ac:dyDescent="0.25">
      <c r="A10246" t="s">
        <v>14164</v>
      </c>
      <c r="B10246">
        <v>52</v>
      </c>
      <c r="C10246" t="s">
        <v>4067</v>
      </c>
      <c r="D10246">
        <v>52166</v>
      </c>
      <c r="E10246" t="s">
        <v>529</v>
      </c>
      <c r="F10246" t="s">
        <v>530</v>
      </c>
      <c r="G10246" t="s">
        <v>19676</v>
      </c>
      <c r="H10246" t="s">
        <v>532</v>
      </c>
    </row>
    <row r="10247" spans="1:8" x14ac:dyDescent="0.25">
      <c r="A10247" t="s">
        <v>19677</v>
      </c>
      <c r="B10247">
        <v>42</v>
      </c>
      <c r="C10247" t="s">
        <v>1374</v>
      </c>
      <c r="D10247">
        <v>42138</v>
      </c>
      <c r="E10247" t="s">
        <v>529</v>
      </c>
      <c r="F10247" t="s">
        <v>530</v>
      </c>
      <c r="G10247" t="s">
        <v>19678</v>
      </c>
      <c r="H10247" t="s">
        <v>532</v>
      </c>
    </row>
    <row r="10248" spans="1:8" x14ac:dyDescent="0.25">
      <c r="A10248" t="s">
        <v>19679</v>
      </c>
      <c r="B10248">
        <v>42</v>
      </c>
      <c r="C10248" t="s">
        <v>1374</v>
      </c>
      <c r="D10248">
        <v>42139</v>
      </c>
      <c r="E10248" t="s">
        <v>529</v>
      </c>
      <c r="F10248" t="s">
        <v>530</v>
      </c>
      <c r="G10248" t="s">
        <v>19680</v>
      </c>
      <c r="H10248" t="s">
        <v>532</v>
      </c>
    </row>
    <row r="10249" spans="1:8" x14ac:dyDescent="0.25">
      <c r="A10249" t="s">
        <v>19681</v>
      </c>
      <c r="B10249">
        <v>42</v>
      </c>
      <c r="C10249" t="s">
        <v>1374</v>
      </c>
      <c r="D10249">
        <v>42144</v>
      </c>
      <c r="E10249" t="s">
        <v>529</v>
      </c>
      <c r="F10249" t="s">
        <v>530</v>
      </c>
      <c r="G10249" t="s">
        <v>19682</v>
      </c>
      <c r="H10249" t="s">
        <v>532</v>
      </c>
    </row>
    <row r="10250" spans="1:8" x14ac:dyDescent="0.25">
      <c r="A10250" t="s">
        <v>19683</v>
      </c>
      <c r="B10250">
        <v>42</v>
      </c>
      <c r="C10250" t="s">
        <v>1374</v>
      </c>
      <c r="D10250">
        <v>42146</v>
      </c>
      <c r="E10250" t="s">
        <v>529</v>
      </c>
      <c r="F10250" t="s">
        <v>530</v>
      </c>
      <c r="G10250" t="s">
        <v>19684</v>
      </c>
      <c r="H10250" t="s">
        <v>532</v>
      </c>
    </row>
    <row r="10251" spans="1:8" x14ac:dyDescent="0.25">
      <c r="A10251" t="s">
        <v>19685</v>
      </c>
      <c r="B10251">
        <v>42</v>
      </c>
      <c r="C10251" t="s">
        <v>1374</v>
      </c>
      <c r="D10251">
        <v>42148</v>
      </c>
      <c r="E10251" t="s">
        <v>529</v>
      </c>
      <c r="F10251" t="s">
        <v>530</v>
      </c>
      <c r="G10251" t="s">
        <v>19686</v>
      </c>
      <c r="H10251" t="s">
        <v>532</v>
      </c>
    </row>
    <row r="10252" spans="1:8" x14ac:dyDescent="0.25">
      <c r="A10252" t="s">
        <v>4450</v>
      </c>
      <c r="B10252">
        <v>42</v>
      </c>
      <c r="C10252" t="s">
        <v>1374</v>
      </c>
      <c r="D10252">
        <v>42151</v>
      </c>
      <c r="E10252" t="s">
        <v>529</v>
      </c>
      <c r="F10252" t="s">
        <v>530</v>
      </c>
      <c r="G10252" t="s">
        <v>19687</v>
      </c>
      <c r="H10252" t="s">
        <v>532</v>
      </c>
    </row>
    <row r="10253" spans="1:8" x14ac:dyDescent="0.25">
      <c r="A10253" t="s">
        <v>19688</v>
      </c>
      <c r="B10253">
        <v>42</v>
      </c>
      <c r="C10253" t="s">
        <v>1374</v>
      </c>
      <c r="D10253">
        <v>42154</v>
      </c>
      <c r="E10253" t="s">
        <v>529</v>
      </c>
      <c r="F10253" t="s">
        <v>530</v>
      </c>
      <c r="G10253" t="s">
        <v>19689</v>
      </c>
      <c r="H10253" t="s">
        <v>532</v>
      </c>
    </row>
    <row r="10254" spans="1:8" x14ac:dyDescent="0.25">
      <c r="A10254" t="s">
        <v>19690</v>
      </c>
      <c r="B10254">
        <v>42</v>
      </c>
      <c r="C10254" t="s">
        <v>1374</v>
      </c>
      <c r="D10254">
        <v>42157</v>
      </c>
      <c r="E10254" t="s">
        <v>529</v>
      </c>
      <c r="F10254" t="s">
        <v>530</v>
      </c>
      <c r="G10254" t="s">
        <v>19691</v>
      </c>
      <c r="H10254" t="s">
        <v>532</v>
      </c>
    </row>
    <row r="10255" spans="1:8" x14ac:dyDescent="0.25">
      <c r="A10255" t="s">
        <v>10808</v>
      </c>
      <c r="B10255">
        <v>42</v>
      </c>
      <c r="C10255" t="s">
        <v>1374</v>
      </c>
      <c r="D10255">
        <v>42158</v>
      </c>
      <c r="E10255" t="s">
        <v>529</v>
      </c>
      <c r="F10255" t="s">
        <v>530</v>
      </c>
      <c r="G10255" t="s">
        <v>19692</v>
      </c>
      <c r="H10255" t="s">
        <v>532</v>
      </c>
    </row>
    <row r="10256" spans="1:8" x14ac:dyDescent="0.25">
      <c r="A10256" t="s">
        <v>19693</v>
      </c>
      <c r="B10256">
        <v>42</v>
      </c>
      <c r="C10256" t="s">
        <v>1374</v>
      </c>
      <c r="D10256">
        <v>42159</v>
      </c>
      <c r="E10256" t="s">
        <v>529</v>
      </c>
      <c r="F10256" t="s">
        <v>530</v>
      </c>
      <c r="G10256" t="s">
        <v>19694</v>
      </c>
      <c r="H10256" t="s">
        <v>532</v>
      </c>
    </row>
    <row r="10257" spans="1:8" x14ac:dyDescent="0.25">
      <c r="A10257" t="s">
        <v>10947</v>
      </c>
      <c r="B10257">
        <v>42</v>
      </c>
      <c r="C10257" t="s">
        <v>1374</v>
      </c>
      <c r="D10257">
        <v>42160</v>
      </c>
      <c r="E10257" t="s">
        <v>529</v>
      </c>
      <c r="F10257" t="s">
        <v>530</v>
      </c>
      <c r="G10257" t="s">
        <v>19695</v>
      </c>
      <c r="H10257" t="s">
        <v>532</v>
      </c>
    </row>
    <row r="10258" spans="1:8" x14ac:dyDescent="0.25">
      <c r="A10258" t="s">
        <v>10943</v>
      </c>
      <c r="B10258">
        <v>42</v>
      </c>
      <c r="C10258" t="s">
        <v>1374</v>
      </c>
      <c r="D10258">
        <v>42162</v>
      </c>
      <c r="E10258" t="s">
        <v>529</v>
      </c>
      <c r="F10258" t="s">
        <v>530</v>
      </c>
      <c r="G10258" t="s">
        <v>19696</v>
      </c>
      <c r="H10258" t="s">
        <v>532</v>
      </c>
    </row>
    <row r="10259" spans="1:8" x14ac:dyDescent="0.25">
      <c r="A10259" t="s">
        <v>19697</v>
      </c>
      <c r="B10259">
        <v>42</v>
      </c>
      <c r="C10259" t="s">
        <v>1374</v>
      </c>
      <c r="D10259">
        <v>42163</v>
      </c>
      <c r="E10259" t="s">
        <v>529</v>
      </c>
      <c r="F10259" t="s">
        <v>530</v>
      </c>
      <c r="G10259" t="s">
        <v>19698</v>
      </c>
      <c r="H10259" t="s">
        <v>532</v>
      </c>
    </row>
    <row r="10260" spans="1:8" x14ac:dyDescent="0.25">
      <c r="A10260" t="s">
        <v>19699</v>
      </c>
      <c r="B10260">
        <v>42</v>
      </c>
      <c r="C10260" t="s">
        <v>1374</v>
      </c>
      <c r="D10260">
        <v>42165</v>
      </c>
      <c r="E10260" t="s">
        <v>529</v>
      </c>
      <c r="F10260" t="s">
        <v>530</v>
      </c>
      <c r="G10260" t="s">
        <v>19700</v>
      </c>
      <c r="H10260" t="s">
        <v>532</v>
      </c>
    </row>
    <row r="10261" spans="1:8" x14ac:dyDescent="0.25">
      <c r="A10261" t="s">
        <v>19701</v>
      </c>
      <c r="B10261">
        <v>42</v>
      </c>
      <c r="C10261" t="s">
        <v>1374</v>
      </c>
      <c r="D10261">
        <v>42167</v>
      </c>
      <c r="E10261" t="s">
        <v>529</v>
      </c>
      <c r="F10261" t="s">
        <v>530</v>
      </c>
      <c r="G10261" t="s">
        <v>19702</v>
      </c>
      <c r="H10261" t="s">
        <v>532</v>
      </c>
    </row>
    <row r="10262" spans="1:8" x14ac:dyDescent="0.25">
      <c r="A10262" t="s">
        <v>19703</v>
      </c>
      <c r="B10262">
        <v>42</v>
      </c>
      <c r="C10262" t="s">
        <v>1374</v>
      </c>
      <c r="D10262">
        <v>42168</v>
      </c>
      <c r="E10262" t="s">
        <v>529</v>
      </c>
      <c r="F10262" t="s">
        <v>530</v>
      </c>
      <c r="G10262" t="s">
        <v>19704</v>
      </c>
      <c r="H10262" t="s">
        <v>532</v>
      </c>
    </row>
    <row r="10263" spans="1:8" x14ac:dyDescent="0.25">
      <c r="A10263" t="s">
        <v>19705</v>
      </c>
      <c r="B10263">
        <v>42</v>
      </c>
      <c r="C10263" t="s">
        <v>1374</v>
      </c>
      <c r="D10263">
        <v>42169</v>
      </c>
      <c r="E10263" t="s">
        <v>529</v>
      </c>
      <c r="F10263" t="s">
        <v>530</v>
      </c>
      <c r="G10263" t="s">
        <v>19706</v>
      </c>
      <c r="H10263" t="s">
        <v>532</v>
      </c>
    </row>
    <row r="10264" spans="1:8" x14ac:dyDescent="0.25">
      <c r="A10264" t="s">
        <v>19707</v>
      </c>
      <c r="B10264">
        <v>42</v>
      </c>
      <c r="C10264" t="s">
        <v>1374</v>
      </c>
      <c r="D10264">
        <v>42172</v>
      </c>
      <c r="E10264" t="s">
        <v>529</v>
      </c>
      <c r="F10264" t="s">
        <v>530</v>
      </c>
      <c r="G10264" t="s">
        <v>19708</v>
      </c>
      <c r="H10264" t="s">
        <v>532</v>
      </c>
    </row>
    <row r="10265" spans="1:8" x14ac:dyDescent="0.25">
      <c r="A10265" t="s">
        <v>1705</v>
      </c>
      <c r="B10265">
        <v>42</v>
      </c>
      <c r="C10265" t="s">
        <v>1374</v>
      </c>
      <c r="D10265">
        <v>42173</v>
      </c>
      <c r="E10265" t="s">
        <v>529</v>
      </c>
      <c r="F10265" t="s">
        <v>530</v>
      </c>
      <c r="G10265" t="s">
        <v>19709</v>
      </c>
      <c r="H10265" t="s">
        <v>532</v>
      </c>
    </row>
    <row r="10266" spans="1:8" x14ac:dyDescent="0.25">
      <c r="A10266" t="s">
        <v>19710</v>
      </c>
      <c r="B10266">
        <v>45</v>
      </c>
      <c r="C10266" t="s">
        <v>3830</v>
      </c>
      <c r="D10266">
        <v>45713</v>
      </c>
      <c r="E10266" t="s">
        <v>529</v>
      </c>
      <c r="F10266" t="s">
        <v>530</v>
      </c>
      <c r="G10266" t="s">
        <v>19711</v>
      </c>
      <c r="H10266" t="s">
        <v>532</v>
      </c>
    </row>
    <row r="10267" spans="1:8" x14ac:dyDescent="0.25">
      <c r="A10267" t="s">
        <v>19712</v>
      </c>
      <c r="B10267">
        <v>45</v>
      </c>
      <c r="C10267" t="s">
        <v>3830</v>
      </c>
      <c r="D10267">
        <v>45716</v>
      </c>
      <c r="E10267" t="s">
        <v>529</v>
      </c>
      <c r="F10267" t="s">
        <v>530</v>
      </c>
      <c r="G10267" t="s">
        <v>19713</v>
      </c>
      <c r="H10267" t="s">
        <v>532</v>
      </c>
    </row>
    <row r="10268" spans="1:8" x14ac:dyDescent="0.25">
      <c r="A10268" t="s">
        <v>19714</v>
      </c>
      <c r="B10268">
        <v>46</v>
      </c>
      <c r="C10268" t="s">
        <v>3079</v>
      </c>
      <c r="D10268">
        <v>46002</v>
      </c>
      <c r="E10268" t="s">
        <v>556</v>
      </c>
      <c r="F10268" t="s">
        <v>557</v>
      </c>
      <c r="G10268" t="s">
        <v>19715</v>
      </c>
      <c r="H10268" t="s">
        <v>532</v>
      </c>
    </row>
    <row r="10269" spans="1:8" x14ac:dyDescent="0.25">
      <c r="A10269" t="s">
        <v>19716</v>
      </c>
      <c r="B10269">
        <v>46</v>
      </c>
      <c r="C10269" t="s">
        <v>3079</v>
      </c>
      <c r="D10269">
        <v>46003</v>
      </c>
      <c r="E10269" t="s">
        <v>534</v>
      </c>
      <c r="F10269" t="s">
        <v>560</v>
      </c>
      <c r="G10269" t="s">
        <v>19717</v>
      </c>
      <c r="H10269" t="s">
        <v>532</v>
      </c>
    </row>
    <row r="10270" spans="1:8" x14ac:dyDescent="0.25">
      <c r="A10270" t="s">
        <v>19465</v>
      </c>
      <c r="B10270">
        <v>52</v>
      </c>
      <c r="C10270" t="s">
        <v>4067</v>
      </c>
      <c r="D10270">
        <v>52169</v>
      </c>
      <c r="E10270" t="s">
        <v>529</v>
      </c>
      <c r="F10270" t="s">
        <v>530</v>
      </c>
      <c r="G10270" t="s">
        <v>19718</v>
      </c>
      <c r="H10270" t="s">
        <v>532</v>
      </c>
    </row>
    <row r="10271" spans="1:8" x14ac:dyDescent="0.25">
      <c r="A10271" t="s">
        <v>3781</v>
      </c>
      <c r="B10271">
        <v>52</v>
      </c>
      <c r="C10271" t="s">
        <v>4067</v>
      </c>
      <c r="D10271">
        <v>52170</v>
      </c>
      <c r="E10271" t="s">
        <v>529</v>
      </c>
      <c r="F10271" t="s">
        <v>530</v>
      </c>
      <c r="G10271" t="s">
        <v>19719</v>
      </c>
      <c r="H10271" t="s">
        <v>532</v>
      </c>
    </row>
    <row r="10272" spans="1:8" x14ac:dyDescent="0.25">
      <c r="A10272" t="s">
        <v>19720</v>
      </c>
      <c r="B10272">
        <v>52</v>
      </c>
      <c r="C10272" t="s">
        <v>4067</v>
      </c>
      <c r="D10272">
        <v>52172</v>
      </c>
      <c r="E10272" t="s">
        <v>529</v>
      </c>
      <c r="F10272" t="s">
        <v>530</v>
      </c>
      <c r="G10272" t="s">
        <v>19721</v>
      </c>
      <c r="H10272" t="s">
        <v>532</v>
      </c>
    </row>
    <row r="10273" spans="1:8" x14ac:dyDescent="0.25">
      <c r="A10273" t="s">
        <v>19478</v>
      </c>
      <c r="B10273">
        <v>52</v>
      </c>
      <c r="C10273" t="s">
        <v>4067</v>
      </c>
      <c r="D10273">
        <v>52173</v>
      </c>
      <c r="E10273" t="s">
        <v>529</v>
      </c>
      <c r="F10273" t="s">
        <v>530</v>
      </c>
      <c r="G10273" t="s">
        <v>19722</v>
      </c>
      <c r="H10273" t="s">
        <v>532</v>
      </c>
    </row>
    <row r="10274" spans="1:8" x14ac:dyDescent="0.25">
      <c r="A10274" t="s">
        <v>15460</v>
      </c>
      <c r="B10274">
        <v>52</v>
      </c>
      <c r="C10274" t="s">
        <v>4067</v>
      </c>
      <c r="D10274">
        <v>52174</v>
      </c>
      <c r="E10274" t="s">
        <v>529</v>
      </c>
      <c r="F10274" t="s">
        <v>530</v>
      </c>
      <c r="G10274" t="s">
        <v>19723</v>
      </c>
      <c r="H10274" t="s">
        <v>532</v>
      </c>
    </row>
    <row r="10275" spans="1:8" x14ac:dyDescent="0.25">
      <c r="A10275" t="s">
        <v>4865</v>
      </c>
      <c r="B10275">
        <v>52</v>
      </c>
      <c r="C10275" t="s">
        <v>4067</v>
      </c>
      <c r="D10275">
        <v>52175</v>
      </c>
      <c r="E10275" t="s">
        <v>529</v>
      </c>
      <c r="F10275" t="s">
        <v>530</v>
      </c>
      <c r="G10275" t="s">
        <v>19724</v>
      </c>
      <c r="H10275" t="s">
        <v>532</v>
      </c>
    </row>
    <row r="10276" spans="1:8" x14ac:dyDescent="0.25">
      <c r="A10276" t="s">
        <v>19725</v>
      </c>
      <c r="B10276">
        <v>52</v>
      </c>
      <c r="C10276" t="s">
        <v>4067</v>
      </c>
      <c r="D10276">
        <v>52177</v>
      </c>
      <c r="E10276" t="s">
        <v>529</v>
      </c>
      <c r="F10276" t="s">
        <v>530</v>
      </c>
      <c r="G10276" t="s">
        <v>19726</v>
      </c>
      <c r="H10276" t="s">
        <v>532</v>
      </c>
    </row>
    <row r="10277" spans="1:8" x14ac:dyDescent="0.25">
      <c r="A10277" t="s">
        <v>19727</v>
      </c>
      <c r="B10277">
        <v>52</v>
      </c>
      <c r="C10277" t="s">
        <v>4067</v>
      </c>
      <c r="D10277">
        <v>52179</v>
      </c>
      <c r="E10277" t="s">
        <v>529</v>
      </c>
      <c r="F10277" t="s">
        <v>530</v>
      </c>
      <c r="G10277" t="s">
        <v>19728</v>
      </c>
      <c r="H10277" t="s">
        <v>532</v>
      </c>
    </row>
    <row r="10278" spans="1:8" x14ac:dyDescent="0.25">
      <c r="A10278" t="s">
        <v>19729</v>
      </c>
      <c r="B10278">
        <v>52</v>
      </c>
      <c r="C10278" t="s">
        <v>4067</v>
      </c>
      <c r="D10278">
        <v>52180</v>
      </c>
      <c r="E10278" t="s">
        <v>529</v>
      </c>
      <c r="F10278" t="s">
        <v>530</v>
      </c>
      <c r="G10278" t="s">
        <v>19730</v>
      </c>
      <c r="H10278" t="s">
        <v>532</v>
      </c>
    </row>
    <row r="10279" spans="1:8" x14ac:dyDescent="0.25">
      <c r="A10279" t="s">
        <v>19731</v>
      </c>
      <c r="B10279">
        <v>52</v>
      </c>
      <c r="C10279" t="s">
        <v>4067</v>
      </c>
      <c r="D10279">
        <v>52181</v>
      </c>
      <c r="E10279" t="s">
        <v>529</v>
      </c>
      <c r="F10279" t="s">
        <v>530</v>
      </c>
      <c r="G10279" t="s">
        <v>19732</v>
      </c>
      <c r="H10279" t="s">
        <v>532</v>
      </c>
    </row>
    <row r="10280" spans="1:8" x14ac:dyDescent="0.25">
      <c r="A10280" t="s">
        <v>19733</v>
      </c>
      <c r="B10280">
        <v>52</v>
      </c>
      <c r="C10280" t="s">
        <v>4067</v>
      </c>
      <c r="D10280">
        <v>52182</v>
      </c>
      <c r="E10280" t="s">
        <v>529</v>
      </c>
      <c r="F10280" t="s">
        <v>530</v>
      </c>
      <c r="G10280" t="s">
        <v>19734</v>
      </c>
      <c r="H10280" t="s">
        <v>532</v>
      </c>
    </row>
    <row r="10281" spans="1:8" x14ac:dyDescent="0.25">
      <c r="A10281" t="s">
        <v>19735</v>
      </c>
      <c r="B10281">
        <v>52</v>
      </c>
      <c r="C10281" t="s">
        <v>4067</v>
      </c>
      <c r="D10281">
        <v>52183</v>
      </c>
      <c r="E10281" t="s">
        <v>529</v>
      </c>
      <c r="F10281" t="s">
        <v>530</v>
      </c>
      <c r="G10281" t="s">
        <v>19736</v>
      </c>
      <c r="H10281" t="s">
        <v>532</v>
      </c>
    </row>
    <row r="10282" spans="1:8" x14ac:dyDescent="0.25">
      <c r="A10282" t="s">
        <v>19737</v>
      </c>
      <c r="B10282">
        <v>52</v>
      </c>
      <c r="C10282" t="s">
        <v>4067</v>
      </c>
      <c r="D10282">
        <v>52185</v>
      </c>
      <c r="E10282" t="s">
        <v>534</v>
      </c>
      <c r="F10282" t="s">
        <v>539</v>
      </c>
      <c r="G10282" t="s">
        <v>19738</v>
      </c>
      <c r="H10282" t="s">
        <v>532</v>
      </c>
    </row>
    <row r="10283" spans="1:8" x14ac:dyDescent="0.25">
      <c r="A10283" t="s">
        <v>19739</v>
      </c>
      <c r="B10283">
        <v>52</v>
      </c>
      <c r="C10283" t="s">
        <v>4067</v>
      </c>
      <c r="D10283">
        <v>52189</v>
      </c>
      <c r="E10283" t="s">
        <v>534</v>
      </c>
      <c r="F10283" t="s">
        <v>530</v>
      </c>
      <c r="G10283" t="s">
        <v>19304</v>
      </c>
      <c r="H10283" t="s">
        <v>532</v>
      </c>
    </row>
    <row r="10284" spans="1:8" x14ac:dyDescent="0.25">
      <c r="A10284" t="s">
        <v>19740</v>
      </c>
      <c r="B10284">
        <v>52</v>
      </c>
      <c r="C10284" t="s">
        <v>4067</v>
      </c>
      <c r="D10284">
        <v>52190</v>
      </c>
      <c r="E10284" t="s">
        <v>534</v>
      </c>
      <c r="F10284" t="s">
        <v>530</v>
      </c>
      <c r="G10284" t="s">
        <v>8139</v>
      </c>
      <c r="H10284" t="s">
        <v>532</v>
      </c>
    </row>
    <row r="10285" spans="1:8" x14ac:dyDescent="0.25">
      <c r="A10285" t="s">
        <v>19741</v>
      </c>
      <c r="B10285">
        <v>52</v>
      </c>
      <c r="C10285" t="s">
        <v>4067</v>
      </c>
      <c r="D10285">
        <v>52191</v>
      </c>
      <c r="E10285" t="s">
        <v>534</v>
      </c>
      <c r="F10285" t="s">
        <v>530</v>
      </c>
      <c r="G10285" t="s">
        <v>19742</v>
      </c>
      <c r="H10285" t="s">
        <v>532</v>
      </c>
    </row>
    <row r="10286" spans="1:8" x14ac:dyDescent="0.25">
      <c r="A10286" t="s">
        <v>19743</v>
      </c>
      <c r="B10286">
        <v>52</v>
      </c>
      <c r="C10286" t="s">
        <v>4067</v>
      </c>
      <c r="D10286">
        <v>52195</v>
      </c>
      <c r="E10286" t="s">
        <v>529</v>
      </c>
      <c r="F10286" t="s">
        <v>530</v>
      </c>
      <c r="G10286" t="s">
        <v>19744</v>
      </c>
      <c r="H10286" t="s">
        <v>532</v>
      </c>
    </row>
    <row r="10287" spans="1:8" x14ac:dyDescent="0.25">
      <c r="A10287" t="s">
        <v>19745</v>
      </c>
      <c r="B10287">
        <v>52</v>
      </c>
      <c r="C10287" t="s">
        <v>4067</v>
      </c>
      <c r="D10287">
        <v>52196</v>
      </c>
      <c r="E10287" t="s">
        <v>534</v>
      </c>
      <c r="F10287" t="s">
        <v>703</v>
      </c>
      <c r="G10287" t="s">
        <v>19746</v>
      </c>
      <c r="H10287" t="s">
        <v>532</v>
      </c>
    </row>
    <row r="10288" spans="1:8" x14ac:dyDescent="0.25">
      <c r="A10288" t="s">
        <v>19747</v>
      </c>
      <c r="B10288">
        <v>52</v>
      </c>
      <c r="C10288" t="s">
        <v>4067</v>
      </c>
      <c r="D10288">
        <v>52198</v>
      </c>
      <c r="E10288" t="s">
        <v>529</v>
      </c>
      <c r="F10288" t="s">
        <v>530</v>
      </c>
      <c r="G10288" t="s">
        <v>19748</v>
      </c>
      <c r="H10288" t="s">
        <v>532</v>
      </c>
    </row>
    <row r="10289" spans="1:8" x14ac:dyDescent="0.25">
      <c r="A10289" t="s">
        <v>19749</v>
      </c>
      <c r="B10289">
        <v>42</v>
      </c>
      <c r="C10289" t="s">
        <v>1374</v>
      </c>
      <c r="D10289">
        <v>42174</v>
      </c>
      <c r="E10289" t="s">
        <v>529</v>
      </c>
      <c r="F10289" t="s">
        <v>530</v>
      </c>
      <c r="G10289" t="s">
        <v>19750</v>
      </c>
      <c r="H10289" t="s">
        <v>532</v>
      </c>
    </row>
    <row r="10290" spans="1:8" x14ac:dyDescent="0.25">
      <c r="A10290" t="s">
        <v>19751</v>
      </c>
      <c r="B10290">
        <v>42</v>
      </c>
      <c r="C10290" t="s">
        <v>1374</v>
      </c>
      <c r="D10290">
        <v>42175</v>
      </c>
      <c r="E10290" t="s">
        <v>529</v>
      </c>
      <c r="F10290" t="s">
        <v>530</v>
      </c>
      <c r="G10290" t="s">
        <v>19752</v>
      </c>
      <c r="H10290" t="s">
        <v>532</v>
      </c>
    </row>
    <row r="10291" spans="1:8" x14ac:dyDescent="0.25">
      <c r="A10291" t="s">
        <v>19753</v>
      </c>
      <c r="B10291">
        <v>42</v>
      </c>
      <c r="C10291" t="s">
        <v>1374</v>
      </c>
      <c r="D10291">
        <v>42177</v>
      </c>
      <c r="E10291" t="s">
        <v>529</v>
      </c>
      <c r="F10291" t="s">
        <v>530</v>
      </c>
      <c r="G10291" t="s">
        <v>19754</v>
      </c>
      <c r="H10291" t="s">
        <v>532</v>
      </c>
    </row>
    <row r="10292" spans="1:8" x14ac:dyDescent="0.25">
      <c r="A10292" t="s">
        <v>19755</v>
      </c>
      <c r="B10292">
        <v>42</v>
      </c>
      <c r="C10292" t="s">
        <v>1374</v>
      </c>
      <c r="D10292">
        <v>42178</v>
      </c>
      <c r="E10292" t="s">
        <v>529</v>
      </c>
      <c r="F10292" t="s">
        <v>530</v>
      </c>
      <c r="G10292" t="s">
        <v>19756</v>
      </c>
      <c r="H10292" t="s">
        <v>532</v>
      </c>
    </row>
    <row r="10293" spans="1:8" x14ac:dyDescent="0.25">
      <c r="A10293" t="s">
        <v>19757</v>
      </c>
      <c r="B10293">
        <v>42</v>
      </c>
      <c r="C10293" t="s">
        <v>1374</v>
      </c>
      <c r="D10293">
        <v>42179</v>
      </c>
      <c r="E10293" t="s">
        <v>529</v>
      </c>
      <c r="F10293" t="s">
        <v>530</v>
      </c>
      <c r="G10293" t="s">
        <v>19758</v>
      </c>
      <c r="H10293" t="s">
        <v>532</v>
      </c>
    </row>
    <row r="10294" spans="1:8" x14ac:dyDescent="0.25">
      <c r="A10294" t="s">
        <v>19759</v>
      </c>
      <c r="B10294">
        <v>42</v>
      </c>
      <c r="C10294" t="s">
        <v>1374</v>
      </c>
      <c r="D10294">
        <v>42180</v>
      </c>
      <c r="E10294" t="s">
        <v>529</v>
      </c>
      <c r="F10294" t="s">
        <v>530</v>
      </c>
      <c r="G10294" t="s">
        <v>19760</v>
      </c>
      <c r="H10294" t="s">
        <v>532</v>
      </c>
    </row>
    <row r="10295" spans="1:8" x14ac:dyDescent="0.25">
      <c r="A10295" t="s">
        <v>19761</v>
      </c>
      <c r="B10295">
        <v>42</v>
      </c>
      <c r="C10295" t="s">
        <v>1374</v>
      </c>
      <c r="D10295">
        <v>42181</v>
      </c>
      <c r="E10295" t="s">
        <v>529</v>
      </c>
      <c r="F10295" t="s">
        <v>530</v>
      </c>
      <c r="G10295" t="s">
        <v>19762</v>
      </c>
      <c r="H10295" t="s">
        <v>532</v>
      </c>
    </row>
    <row r="10296" spans="1:8" x14ac:dyDescent="0.25">
      <c r="A10296" t="s">
        <v>5606</v>
      </c>
      <c r="B10296">
        <v>42</v>
      </c>
      <c r="C10296" t="s">
        <v>1374</v>
      </c>
      <c r="D10296">
        <v>42183</v>
      </c>
      <c r="E10296" t="s">
        <v>529</v>
      </c>
      <c r="F10296" t="s">
        <v>530</v>
      </c>
      <c r="G10296" t="s">
        <v>19763</v>
      </c>
      <c r="H10296" t="s">
        <v>532</v>
      </c>
    </row>
    <row r="10297" spans="1:8" x14ac:dyDescent="0.25">
      <c r="A10297" t="s">
        <v>19764</v>
      </c>
      <c r="B10297">
        <v>42</v>
      </c>
      <c r="C10297" t="s">
        <v>1374</v>
      </c>
      <c r="D10297">
        <v>42185</v>
      </c>
      <c r="E10297" t="s">
        <v>529</v>
      </c>
      <c r="F10297" t="s">
        <v>530</v>
      </c>
      <c r="G10297" t="s">
        <v>19765</v>
      </c>
      <c r="H10297" t="s">
        <v>532</v>
      </c>
    </row>
    <row r="10298" spans="1:8" x14ac:dyDescent="0.25">
      <c r="A10298" t="s">
        <v>19766</v>
      </c>
      <c r="B10298">
        <v>42</v>
      </c>
      <c r="C10298" t="s">
        <v>1374</v>
      </c>
      <c r="D10298">
        <v>42186</v>
      </c>
      <c r="E10298" t="s">
        <v>529</v>
      </c>
      <c r="F10298" t="s">
        <v>530</v>
      </c>
      <c r="G10298" t="s">
        <v>19767</v>
      </c>
      <c r="H10298" t="s">
        <v>532</v>
      </c>
    </row>
    <row r="10299" spans="1:8" x14ac:dyDescent="0.25">
      <c r="A10299" t="s">
        <v>19768</v>
      </c>
      <c r="B10299">
        <v>42</v>
      </c>
      <c r="C10299" t="s">
        <v>1374</v>
      </c>
      <c r="D10299">
        <v>42187</v>
      </c>
      <c r="E10299" t="s">
        <v>529</v>
      </c>
      <c r="F10299" t="s">
        <v>530</v>
      </c>
      <c r="G10299" t="s">
        <v>19769</v>
      </c>
      <c r="H10299" t="s">
        <v>532</v>
      </c>
    </row>
    <row r="10300" spans="1:8" x14ac:dyDescent="0.25">
      <c r="A10300" t="s">
        <v>6440</v>
      </c>
      <c r="B10300">
        <v>42</v>
      </c>
      <c r="C10300" t="s">
        <v>1374</v>
      </c>
      <c r="D10300">
        <v>42188</v>
      </c>
      <c r="E10300" t="s">
        <v>529</v>
      </c>
      <c r="F10300" t="s">
        <v>530</v>
      </c>
      <c r="G10300" t="s">
        <v>19770</v>
      </c>
      <c r="H10300" t="s">
        <v>532</v>
      </c>
    </row>
    <row r="10301" spans="1:8" x14ac:dyDescent="0.25">
      <c r="A10301" t="s">
        <v>19771</v>
      </c>
      <c r="B10301">
        <v>42</v>
      </c>
      <c r="C10301" t="s">
        <v>1374</v>
      </c>
      <c r="D10301">
        <v>42190</v>
      </c>
      <c r="E10301" t="s">
        <v>529</v>
      </c>
      <c r="F10301" t="s">
        <v>530</v>
      </c>
      <c r="G10301" t="s">
        <v>19772</v>
      </c>
      <c r="H10301" t="s">
        <v>532</v>
      </c>
    </row>
    <row r="10302" spans="1:8" x14ac:dyDescent="0.25">
      <c r="A10302" t="s">
        <v>19773</v>
      </c>
      <c r="B10302">
        <v>42</v>
      </c>
      <c r="C10302" t="s">
        <v>1374</v>
      </c>
      <c r="D10302">
        <v>42197</v>
      </c>
      <c r="E10302" t="s">
        <v>529</v>
      </c>
      <c r="F10302" t="s">
        <v>530</v>
      </c>
      <c r="G10302" t="s">
        <v>19774</v>
      </c>
      <c r="H10302" t="s">
        <v>532</v>
      </c>
    </row>
    <row r="10303" spans="1:8" x14ac:dyDescent="0.25">
      <c r="A10303" t="s">
        <v>19775</v>
      </c>
      <c r="B10303">
        <v>49</v>
      </c>
      <c r="C10303" t="s">
        <v>2596</v>
      </c>
      <c r="D10303">
        <v>49484</v>
      </c>
      <c r="E10303" t="s">
        <v>529</v>
      </c>
      <c r="F10303" t="s">
        <v>530</v>
      </c>
      <c r="G10303" t="s">
        <v>19776</v>
      </c>
      <c r="H10303" t="s">
        <v>532</v>
      </c>
    </row>
    <row r="10304" spans="1:8" x14ac:dyDescent="0.25">
      <c r="A10304" t="s">
        <v>19777</v>
      </c>
      <c r="B10304">
        <v>49</v>
      </c>
      <c r="C10304" t="s">
        <v>2596</v>
      </c>
      <c r="D10304">
        <v>49486</v>
      </c>
      <c r="E10304" t="s">
        <v>529</v>
      </c>
      <c r="F10304" t="s">
        <v>530</v>
      </c>
      <c r="G10304" t="s">
        <v>19778</v>
      </c>
      <c r="H10304" t="s">
        <v>532</v>
      </c>
    </row>
    <row r="10305" spans="1:8" x14ac:dyDescent="0.25">
      <c r="A10305" t="s">
        <v>19779</v>
      </c>
      <c r="B10305">
        <v>49</v>
      </c>
      <c r="C10305" t="s">
        <v>2596</v>
      </c>
      <c r="D10305">
        <v>49489</v>
      </c>
      <c r="E10305" t="s">
        <v>529</v>
      </c>
      <c r="F10305" t="s">
        <v>530</v>
      </c>
      <c r="G10305" t="s">
        <v>19780</v>
      </c>
      <c r="H10305" t="s">
        <v>532</v>
      </c>
    </row>
    <row r="10306" spans="1:8" x14ac:dyDescent="0.25">
      <c r="A10306" t="s">
        <v>19781</v>
      </c>
      <c r="B10306">
        <v>49</v>
      </c>
      <c r="C10306" t="s">
        <v>2596</v>
      </c>
      <c r="D10306">
        <v>49490</v>
      </c>
      <c r="E10306" t="s">
        <v>529</v>
      </c>
      <c r="F10306" t="s">
        <v>530</v>
      </c>
      <c r="G10306" t="s">
        <v>19782</v>
      </c>
      <c r="H10306" t="s">
        <v>532</v>
      </c>
    </row>
    <row r="10307" spans="1:8" x14ac:dyDescent="0.25">
      <c r="A10307" t="s">
        <v>17256</v>
      </c>
      <c r="B10307">
        <v>49</v>
      </c>
      <c r="C10307" t="s">
        <v>2596</v>
      </c>
      <c r="D10307">
        <v>49491</v>
      </c>
      <c r="E10307" t="s">
        <v>529</v>
      </c>
      <c r="F10307" t="s">
        <v>530</v>
      </c>
      <c r="G10307" t="s">
        <v>19783</v>
      </c>
      <c r="H10307" t="s">
        <v>532</v>
      </c>
    </row>
    <row r="10308" spans="1:8" x14ac:dyDescent="0.25">
      <c r="A10308" t="s">
        <v>19784</v>
      </c>
      <c r="B10308">
        <v>49</v>
      </c>
      <c r="C10308" t="s">
        <v>2596</v>
      </c>
      <c r="D10308">
        <v>49492</v>
      </c>
      <c r="E10308" t="s">
        <v>529</v>
      </c>
      <c r="F10308" t="s">
        <v>530</v>
      </c>
      <c r="G10308" t="s">
        <v>19785</v>
      </c>
      <c r="H10308" t="s">
        <v>532</v>
      </c>
    </row>
    <row r="10309" spans="1:8" x14ac:dyDescent="0.25">
      <c r="A10309" t="s">
        <v>19786</v>
      </c>
      <c r="B10309">
        <v>49</v>
      </c>
      <c r="C10309" t="s">
        <v>2596</v>
      </c>
      <c r="D10309">
        <v>49493</v>
      </c>
      <c r="E10309" t="s">
        <v>529</v>
      </c>
      <c r="F10309" t="s">
        <v>530</v>
      </c>
      <c r="G10309" t="s">
        <v>19787</v>
      </c>
      <c r="H10309" t="s">
        <v>532</v>
      </c>
    </row>
    <row r="10310" spans="1:8" x14ac:dyDescent="0.25">
      <c r="A10310" t="s">
        <v>19788</v>
      </c>
      <c r="B10310">
        <v>49</v>
      </c>
      <c r="C10310" t="s">
        <v>2596</v>
      </c>
      <c r="D10310">
        <v>49496</v>
      </c>
      <c r="E10310" t="s">
        <v>529</v>
      </c>
      <c r="F10310" t="s">
        <v>530</v>
      </c>
      <c r="G10310" t="s">
        <v>19789</v>
      </c>
      <c r="H10310" t="s">
        <v>532</v>
      </c>
    </row>
    <row r="10311" spans="1:8" x14ac:dyDescent="0.25">
      <c r="A10311" t="s">
        <v>11687</v>
      </c>
      <c r="B10311">
        <v>52</v>
      </c>
      <c r="C10311" t="s">
        <v>4067</v>
      </c>
      <c r="D10311">
        <v>52199</v>
      </c>
      <c r="E10311" t="s">
        <v>534</v>
      </c>
      <c r="F10311" t="s">
        <v>703</v>
      </c>
      <c r="G10311" t="s">
        <v>19790</v>
      </c>
      <c r="H10311" t="s">
        <v>532</v>
      </c>
    </row>
    <row r="10312" spans="1:8" x14ac:dyDescent="0.25">
      <c r="A10312" t="s">
        <v>19791</v>
      </c>
      <c r="B10312">
        <v>54</v>
      </c>
      <c r="C10312" t="s">
        <v>3762</v>
      </c>
      <c r="D10312">
        <v>54001</v>
      </c>
      <c r="E10312" t="s">
        <v>556</v>
      </c>
      <c r="F10312" t="s">
        <v>560</v>
      </c>
      <c r="G10312" t="s">
        <v>19792</v>
      </c>
      <c r="H10312" t="s">
        <v>532</v>
      </c>
    </row>
    <row r="10313" spans="1:8" x14ac:dyDescent="0.25">
      <c r="A10313" t="s">
        <v>19793</v>
      </c>
      <c r="B10313">
        <v>54</v>
      </c>
      <c r="C10313" t="s">
        <v>3762</v>
      </c>
      <c r="D10313">
        <v>54002</v>
      </c>
      <c r="E10313" t="s">
        <v>534</v>
      </c>
      <c r="F10313" t="s">
        <v>539</v>
      </c>
      <c r="G10313" t="s">
        <v>19794</v>
      </c>
      <c r="H10313" t="s">
        <v>532</v>
      </c>
    </row>
    <row r="10314" spans="1:8" x14ac:dyDescent="0.25">
      <c r="A10314" t="s">
        <v>19795</v>
      </c>
      <c r="B10314">
        <v>54</v>
      </c>
      <c r="C10314" t="s">
        <v>3762</v>
      </c>
      <c r="D10314">
        <v>54003</v>
      </c>
      <c r="E10314" t="s">
        <v>534</v>
      </c>
      <c r="F10314" t="s">
        <v>539</v>
      </c>
      <c r="G10314" t="s">
        <v>19796</v>
      </c>
      <c r="H10314" t="s">
        <v>532</v>
      </c>
    </row>
    <row r="10315" spans="1:8" x14ac:dyDescent="0.25">
      <c r="A10315" t="s">
        <v>19797</v>
      </c>
      <c r="B10315">
        <v>54</v>
      </c>
      <c r="C10315" t="s">
        <v>3762</v>
      </c>
      <c r="D10315">
        <v>54004</v>
      </c>
      <c r="E10315" t="s">
        <v>534</v>
      </c>
      <c r="F10315" t="s">
        <v>539</v>
      </c>
      <c r="G10315" t="s">
        <v>19798</v>
      </c>
      <c r="H10315" t="s">
        <v>532</v>
      </c>
    </row>
    <row r="10316" spans="1:8" x14ac:dyDescent="0.25">
      <c r="A10316" t="s">
        <v>19799</v>
      </c>
      <c r="B10316">
        <v>54</v>
      </c>
      <c r="C10316" t="s">
        <v>3762</v>
      </c>
      <c r="D10316">
        <v>54008</v>
      </c>
      <c r="E10316" t="s">
        <v>556</v>
      </c>
      <c r="F10316" t="s">
        <v>539</v>
      </c>
      <c r="G10316" t="s">
        <v>19800</v>
      </c>
      <c r="H10316" t="s">
        <v>532</v>
      </c>
    </row>
    <row r="10317" spans="1:8" x14ac:dyDescent="0.25">
      <c r="A10317" t="s">
        <v>10808</v>
      </c>
      <c r="B10317">
        <v>54</v>
      </c>
      <c r="C10317" t="s">
        <v>3762</v>
      </c>
      <c r="D10317">
        <v>54009</v>
      </c>
      <c r="E10317" t="s">
        <v>529</v>
      </c>
      <c r="F10317" t="s">
        <v>530</v>
      </c>
      <c r="G10317" t="s">
        <v>19801</v>
      </c>
      <c r="H10317" t="s">
        <v>532</v>
      </c>
    </row>
    <row r="10318" spans="1:8" x14ac:dyDescent="0.25">
      <c r="A10318" t="s">
        <v>19802</v>
      </c>
      <c r="B10318">
        <v>54</v>
      </c>
      <c r="C10318" t="s">
        <v>3762</v>
      </c>
      <c r="D10318">
        <v>54010</v>
      </c>
      <c r="E10318" t="s">
        <v>556</v>
      </c>
      <c r="F10318" t="s">
        <v>560</v>
      </c>
      <c r="G10318" t="s">
        <v>19803</v>
      </c>
      <c r="H10318" t="s">
        <v>532</v>
      </c>
    </row>
    <row r="10319" spans="1:8" x14ac:dyDescent="0.25">
      <c r="A10319" t="s">
        <v>19804</v>
      </c>
      <c r="B10319">
        <v>54</v>
      </c>
      <c r="C10319" t="s">
        <v>3762</v>
      </c>
      <c r="D10319">
        <v>54012</v>
      </c>
      <c r="E10319" t="s">
        <v>534</v>
      </c>
      <c r="F10319" t="s">
        <v>539</v>
      </c>
      <c r="G10319" t="s">
        <v>19805</v>
      </c>
      <c r="H10319" t="s">
        <v>532</v>
      </c>
    </row>
    <row r="10320" spans="1:8" x14ac:dyDescent="0.25">
      <c r="A10320" t="s">
        <v>10529</v>
      </c>
      <c r="B10320">
        <v>54</v>
      </c>
      <c r="C10320" t="s">
        <v>3762</v>
      </c>
      <c r="D10320">
        <v>54014</v>
      </c>
      <c r="E10320" t="s">
        <v>529</v>
      </c>
      <c r="F10320" t="s">
        <v>530</v>
      </c>
      <c r="G10320" t="s">
        <v>19806</v>
      </c>
      <c r="H10320" t="s">
        <v>532</v>
      </c>
    </row>
    <row r="10321" spans="1:8" x14ac:dyDescent="0.25">
      <c r="A10321" t="s">
        <v>19807</v>
      </c>
      <c r="B10321">
        <v>54</v>
      </c>
      <c r="C10321" t="s">
        <v>3762</v>
      </c>
      <c r="D10321">
        <v>54015</v>
      </c>
      <c r="E10321" t="s">
        <v>529</v>
      </c>
      <c r="F10321" t="s">
        <v>530</v>
      </c>
      <c r="G10321" t="s">
        <v>19808</v>
      </c>
      <c r="H10321" t="s">
        <v>532</v>
      </c>
    </row>
    <row r="10322" spans="1:8" x14ac:dyDescent="0.25">
      <c r="A10322" t="s">
        <v>19809</v>
      </c>
      <c r="B10322">
        <v>54</v>
      </c>
      <c r="C10322" t="s">
        <v>3762</v>
      </c>
      <c r="D10322">
        <v>54016</v>
      </c>
      <c r="E10322" t="s">
        <v>534</v>
      </c>
      <c r="F10322" t="s">
        <v>539</v>
      </c>
      <c r="G10322" t="s">
        <v>19810</v>
      </c>
      <c r="H10322" t="s">
        <v>532</v>
      </c>
    </row>
    <row r="10323" spans="1:8" x14ac:dyDescent="0.25">
      <c r="A10323" t="s">
        <v>3978</v>
      </c>
      <c r="B10323">
        <v>54</v>
      </c>
      <c r="C10323" t="s">
        <v>3762</v>
      </c>
      <c r="D10323">
        <v>54017</v>
      </c>
      <c r="E10323" t="s">
        <v>529</v>
      </c>
      <c r="F10323" t="s">
        <v>530</v>
      </c>
      <c r="G10323" t="s">
        <v>19811</v>
      </c>
      <c r="H10323" t="s">
        <v>532</v>
      </c>
    </row>
    <row r="10324" spans="1:8" x14ac:dyDescent="0.25">
      <c r="A10324" t="s">
        <v>11922</v>
      </c>
      <c r="B10324">
        <v>54</v>
      </c>
      <c r="C10324" t="s">
        <v>3762</v>
      </c>
      <c r="D10324">
        <v>54020</v>
      </c>
      <c r="E10324" t="s">
        <v>529</v>
      </c>
      <c r="F10324" t="s">
        <v>530</v>
      </c>
      <c r="G10324" t="s">
        <v>19812</v>
      </c>
      <c r="H10324" t="s">
        <v>532</v>
      </c>
    </row>
    <row r="10325" spans="1:8" x14ac:dyDescent="0.25">
      <c r="A10325" t="s">
        <v>19813</v>
      </c>
      <c r="B10325">
        <v>54</v>
      </c>
      <c r="C10325" t="s">
        <v>3762</v>
      </c>
      <c r="D10325">
        <v>54021</v>
      </c>
      <c r="E10325" t="s">
        <v>529</v>
      </c>
      <c r="F10325" t="s">
        <v>530</v>
      </c>
      <c r="G10325" t="s">
        <v>19814</v>
      </c>
      <c r="H10325" t="s">
        <v>532</v>
      </c>
    </row>
    <row r="10326" spans="1:8" x14ac:dyDescent="0.25">
      <c r="A10326" t="s">
        <v>19815</v>
      </c>
      <c r="B10326">
        <v>54</v>
      </c>
      <c r="C10326" t="s">
        <v>3762</v>
      </c>
      <c r="D10326">
        <v>54025</v>
      </c>
      <c r="E10326" t="s">
        <v>556</v>
      </c>
      <c r="F10326" t="s">
        <v>539</v>
      </c>
      <c r="G10326" t="s">
        <v>19816</v>
      </c>
      <c r="H10326" t="s">
        <v>532</v>
      </c>
    </row>
    <row r="10327" spans="1:8" x14ac:dyDescent="0.25">
      <c r="A10327" t="s">
        <v>19817</v>
      </c>
      <c r="B10327">
        <v>54</v>
      </c>
      <c r="C10327" t="s">
        <v>3762</v>
      </c>
      <c r="D10327">
        <v>54028</v>
      </c>
      <c r="E10327" t="s">
        <v>534</v>
      </c>
      <c r="F10327" t="s">
        <v>539</v>
      </c>
      <c r="G10327" t="s">
        <v>19818</v>
      </c>
      <c r="H10327" t="s">
        <v>532</v>
      </c>
    </row>
    <row r="10328" spans="1:8" x14ac:dyDescent="0.25">
      <c r="A10328" t="s">
        <v>14023</v>
      </c>
      <c r="B10328">
        <v>54</v>
      </c>
      <c r="C10328" t="s">
        <v>3762</v>
      </c>
      <c r="D10328">
        <v>54029</v>
      </c>
      <c r="E10328" t="s">
        <v>529</v>
      </c>
      <c r="F10328" t="s">
        <v>530</v>
      </c>
      <c r="G10328" t="s">
        <v>19819</v>
      </c>
      <c r="H10328" t="s">
        <v>532</v>
      </c>
    </row>
    <row r="10329" spans="1:8" x14ac:dyDescent="0.25">
      <c r="A10329" t="s">
        <v>6226</v>
      </c>
      <c r="B10329">
        <v>54</v>
      </c>
      <c r="C10329" t="s">
        <v>3762</v>
      </c>
      <c r="D10329">
        <v>54030</v>
      </c>
      <c r="E10329" t="s">
        <v>529</v>
      </c>
      <c r="F10329" t="s">
        <v>530</v>
      </c>
      <c r="G10329" t="s">
        <v>19820</v>
      </c>
      <c r="H10329" t="s">
        <v>532</v>
      </c>
    </row>
    <row r="10330" spans="1:8" x14ac:dyDescent="0.25">
      <c r="A10330" t="s">
        <v>9450</v>
      </c>
      <c r="B10330">
        <v>54</v>
      </c>
      <c r="C10330" t="s">
        <v>3762</v>
      </c>
      <c r="D10330">
        <v>54031</v>
      </c>
      <c r="E10330" t="s">
        <v>529</v>
      </c>
      <c r="F10330" t="s">
        <v>530</v>
      </c>
      <c r="G10330" t="s">
        <v>19821</v>
      </c>
      <c r="H10330" t="s">
        <v>532</v>
      </c>
    </row>
    <row r="10331" spans="1:8" x14ac:dyDescent="0.25">
      <c r="A10331" t="s">
        <v>19822</v>
      </c>
      <c r="B10331">
        <v>42</v>
      </c>
      <c r="C10331" t="s">
        <v>1374</v>
      </c>
      <c r="D10331">
        <v>42211</v>
      </c>
      <c r="E10331" t="s">
        <v>529</v>
      </c>
      <c r="F10331" t="s">
        <v>530</v>
      </c>
      <c r="G10331" t="s">
        <v>19823</v>
      </c>
      <c r="H10331" t="s">
        <v>532</v>
      </c>
    </row>
    <row r="10332" spans="1:8" x14ac:dyDescent="0.25">
      <c r="A10332" t="s">
        <v>19824</v>
      </c>
      <c r="B10332">
        <v>42</v>
      </c>
      <c r="C10332" t="s">
        <v>1374</v>
      </c>
      <c r="D10332">
        <v>42214</v>
      </c>
      <c r="E10332" t="s">
        <v>529</v>
      </c>
      <c r="F10332" t="s">
        <v>530</v>
      </c>
      <c r="G10332" t="s">
        <v>19825</v>
      </c>
      <c r="H10332" t="s">
        <v>532</v>
      </c>
    </row>
    <row r="10333" spans="1:8" x14ac:dyDescent="0.25">
      <c r="A10333" t="s">
        <v>19826</v>
      </c>
      <c r="B10333">
        <v>42</v>
      </c>
      <c r="C10333" t="s">
        <v>1374</v>
      </c>
      <c r="D10333">
        <v>42216</v>
      </c>
      <c r="E10333" t="s">
        <v>529</v>
      </c>
      <c r="F10333" t="s">
        <v>530</v>
      </c>
      <c r="G10333" t="s">
        <v>19827</v>
      </c>
      <c r="H10333" t="s">
        <v>532</v>
      </c>
    </row>
    <row r="10334" spans="1:8" x14ac:dyDescent="0.25">
      <c r="A10334" t="s">
        <v>19828</v>
      </c>
      <c r="B10334">
        <v>42</v>
      </c>
      <c r="C10334" t="s">
        <v>1374</v>
      </c>
      <c r="D10334">
        <v>42217</v>
      </c>
      <c r="E10334" t="s">
        <v>529</v>
      </c>
      <c r="F10334" t="s">
        <v>530</v>
      </c>
      <c r="G10334" t="s">
        <v>19829</v>
      </c>
      <c r="H10334" t="s">
        <v>532</v>
      </c>
    </row>
    <row r="10335" spans="1:8" x14ac:dyDescent="0.25">
      <c r="A10335" t="s">
        <v>19830</v>
      </c>
      <c r="B10335">
        <v>42</v>
      </c>
      <c r="C10335" t="s">
        <v>1374</v>
      </c>
      <c r="D10335">
        <v>42219</v>
      </c>
      <c r="E10335" t="s">
        <v>529</v>
      </c>
      <c r="F10335" t="s">
        <v>530</v>
      </c>
      <c r="G10335" t="s">
        <v>19831</v>
      </c>
      <c r="H10335" t="s">
        <v>532</v>
      </c>
    </row>
    <row r="10336" spans="1:8" x14ac:dyDescent="0.25">
      <c r="A10336" t="s">
        <v>19832</v>
      </c>
      <c r="B10336">
        <v>42</v>
      </c>
      <c r="C10336" t="s">
        <v>1374</v>
      </c>
      <c r="D10336">
        <v>42224</v>
      </c>
      <c r="E10336" t="s">
        <v>529</v>
      </c>
      <c r="F10336" t="s">
        <v>530</v>
      </c>
      <c r="G10336" t="s">
        <v>19833</v>
      </c>
      <c r="H10336" t="s">
        <v>532</v>
      </c>
    </row>
    <row r="10337" spans="1:8" x14ac:dyDescent="0.25">
      <c r="A10337" t="s">
        <v>19834</v>
      </c>
      <c r="B10337">
        <v>42</v>
      </c>
      <c r="C10337" t="s">
        <v>1374</v>
      </c>
      <c r="D10337">
        <v>42225</v>
      </c>
      <c r="E10337" t="s">
        <v>529</v>
      </c>
      <c r="F10337" t="s">
        <v>530</v>
      </c>
      <c r="G10337" t="s">
        <v>19835</v>
      </c>
      <c r="H10337" t="s">
        <v>532</v>
      </c>
    </row>
    <row r="10338" spans="1:8" x14ac:dyDescent="0.25">
      <c r="A10338" t="s">
        <v>17144</v>
      </c>
      <c r="B10338">
        <v>42</v>
      </c>
      <c r="C10338" t="s">
        <v>1374</v>
      </c>
      <c r="D10338">
        <v>42226</v>
      </c>
      <c r="E10338" t="s">
        <v>529</v>
      </c>
      <c r="F10338" t="s">
        <v>530</v>
      </c>
      <c r="G10338" t="s">
        <v>19836</v>
      </c>
      <c r="H10338" t="s">
        <v>532</v>
      </c>
    </row>
    <row r="10339" spans="1:8" x14ac:dyDescent="0.25">
      <c r="A10339" t="s">
        <v>19837</v>
      </c>
      <c r="B10339">
        <v>42</v>
      </c>
      <c r="C10339" t="s">
        <v>1374</v>
      </c>
      <c r="D10339">
        <v>42227</v>
      </c>
      <c r="E10339" t="s">
        <v>529</v>
      </c>
      <c r="F10339" t="s">
        <v>530</v>
      </c>
      <c r="G10339" t="s">
        <v>19838</v>
      </c>
      <c r="H10339" t="s">
        <v>532</v>
      </c>
    </row>
    <row r="10340" spans="1:8" x14ac:dyDescent="0.25">
      <c r="A10340" t="s">
        <v>1111</v>
      </c>
      <c r="B10340">
        <v>42</v>
      </c>
      <c r="C10340" t="s">
        <v>1374</v>
      </c>
      <c r="D10340">
        <v>42228</v>
      </c>
      <c r="E10340" t="s">
        <v>529</v>
      </c>
      <c r="F10340" t="s">
        <v>530</v>
      </c>
      <c r="G10340" t="s">
        <v>19839</v>
      </c>
      <c r="H10340" t="s">
        <v>532</v>
      </c>
    </row>
    <row r="10341" spans="1:8" x14ac:dyDescent="0.25">
      <c r="A10341" t="s">
        <v>19840</v>
      </c>
      <c r="B10341">
        <v>42</v>
      </c>
      <c r="C10341" t="s">
        <v>1374</v>
      </c>
      <c r="D10341">
        <v>42230</v>
      </c>
      <c r="E10341" t="s">
        <v>529</v>
      </c>
      <c r="F10341" t="s">
        <v>530</v>
      </c>
      <c r="G10341" t="s">
        <v>19841</v>
      </c>
      <c r="H10341" t="s">
        <v>532</v>
      </c>
    </row>
    <row r="10342" spans="1:8" x14ac:dyDescent="0.25">
      <c r="A10342" t="s">
        <v>19842</v>
      </c>
      <c r="B10342">
        <v>42</v>
      </c>
      <c r="C10342" t="s">
        <v>1374</v>
      </c>
      <c r="D10342">
        <v>42232</v>
      </c>
      <c r="E10342" t="s">
        <v>529</v>
      </c>
      <c r="F10342" t="s">
        <v>530</v>
      </c>
      <c r="G10342" t="s">
        <v>19843</v>
      </c>
      <c r="H10342" t="s">
        <v>532</v>
      </c>
    </row>
    <row r="10343" spans="1:8" x14ac:dyDescent="0.25">
      <c r="A10343" t="s">
        <v>1105</v>
      </c>
      <c r="B10343">
        <v>42</v>
      </c>
      <c r="C10343" t="s">
        <v>1374</v>
      </c>
      <c r="D10343">
        <v>42235</v>
      </c>
      <c r="E10343" t="s">
        <v>529</v>
      </c>
      <c r="F10343" t="s">
        <v>530</v>
      </c>
      <c r="G10343" t="s">
        <v>19844</v>
      </c>
      <c r="H10343" t="s">
        <v>532</v>
      </c>
    </row>
    <row r="10344" spans="1:8" x14ac:dyDescent="0.25">
      <c r="A10344" t="s">
        <v>19845</v>
      </c>
      <c r="B10344">
        <v>42</v>
      </c>
      <c r="C10344" t="s">
        <v>1374</v>
      </c>
      <c r="D10344">
        <v>42236</v>
      </c>
      <c r="E10344" t="s">
        <v>529</v>
      </c>
      <c r="F10344" t="s">
        <v>530</v>
      </c>
      <c r="G10344" t="s">
        <v>19846</v>
      </c>
      <c r="H10344" t="s">
        <v>532</v>
      </c>
    </row>
    <row r="10345" spans="1:8" x14ac:dyDescent="0.25">
      <c r="A10345" t="s">
        <v>19847</v>
      </c>
      <c r="B10345">
        <v>42</v>
      </c>
      <c r="C10345" t="s">
        <v>1374</v>
      </c>
      <c r="D10345">
        <v>42240</v>
      </c>
      <c r="E10345" t="s">
        <v>529</v>
      </c>
      <c r="F10345" t="s">
        <v>530</v>
      </c>
      <c r="G10345" t="s">
        <v>19848</v>
      </c>
      <c r="H10345" t="s">
        <v>532</v>
      </c>
    </row>
    <row r="10346" spans="1:8" x14ac:dyDescent="0.25">
      <c r="A10346" t="s">
        <v>19849</v>
      </c>
      <c r="B10346">
        <v>42</v>
      </c>
      <c r="C10346" t="s">
        <v>1374</v>
      </c>
      <c r="D10346">
        <v>42241</v>
      </c>
      <c r="E10346" t="s">
        <v>529</v>
      </c>
      <c r="F10346" t="s">
        <v>530</v>
      </c>
      <c r="G10346" t="s">
        <v>19850</v>
      </c>
      <c r="H10346" t="s">
        <v>532</v>
      </c>
    </row>
    <row r="10347" spans="1:8" x14ac:dyDescent="0.25">
      <c r="A10347" t="s">
        <v>19851</v>
      </c>
      <c r="B10347">
        <v>42</v>
      </c>
      <c r="C10347" t="s">
        <v>1374</v>
      </c>
      <c r="D10347">
        <v>42242</v>
      </c>
      <c r="E10347" t="s">
        <v>529</v>
      </c>
      <c r="F10347" t="s">
        <v>530</v>
      </c>
      <c r="G10347" t="s">
        <v>19852</v>
      </c>
      <c r="H10347" t="s">
        <v>532</v>
      </c>
    </row>
    <row r="10348" spans="1:8" x14ac:dyDescent="0.25">
      <c r="A10348" t="s">
        <v>19853</v>
      </c>
      <c r="B10348">
        <v>42</v>
      </c>
      <c r="C10348" t="s">
        <v>1374</v>
      </c>
      <c r="D10348">
        <v>42243</v>
      </c>
      <c r="E10348" t="s">
        <v>529</v>
      </c>
      <c r="F10348" t="s">
        <v>530</v>
      </c>
      <c r="G10348" t="s">
        <v>19854</v>
      </c>
      <c r="H10348" t="s">
        <v>532</v>
      </c>
    </row>
    <row r="10349" spans="1:8" x14ac:dyDescent="0.25">
      <c r="A10349" t="s">
        <v>17989</v>
      </c>
      <c r="B10349">
        <v>46</v>
      </c>
      <c r="C10349" t="s">
        <v>3079</v>
      </c>
      <c r="D10349">
        <v>46054</v>
      </c>
      <c r="E10349" t="s">
        <v>529</v>
      </c>
      <c r="F10349" t="s">
        <v>530</v>
      </c>
      <c r="G10349" t="s">
        <v>19855</v>
      </c>
      <c r="H10349" t="s">
        <v>532</v>
      </c>
    </row>
    <row r="10350" spans="1:8" x14ac:dyDescent="0.25">
      <c r="A10350" t="s">
        <v>19856</v>
      </c>
      <c r="B10350">
        <v>46</v>
      </c>
      <c r="C10350" t="s">
        <v>3079</v>
      </c>
      <c r="D10350">
        <v>46055</v>
      </c>
      <c r="E10350" t="s">
        <v>529</v>
      </c>
      <c r="F10350" t="s">
        <v>530</v>
      </c>
      <c r="G10350" t="s">
        <v>19857</v>
      </c>
      <c r="H10350" t="s">
        <v>532</v>
      </c>
    </row>
    <row r="10351" spans="1:8" x14ac:dyDescent="0.25">
      <c r="A10351" t="s">
        <v>19858</v>
      </c>
      <c r="B10351">
        <v>46</v>
      </c>
      <c r="C10351" t="s">
        <v>3079</v>
      </c>
      <c r="D10351">
        <v>46058</v>
      </c>
      <c r="E10351" t="s">
        <v>529</v>
      </c>
      <c r="F10351" t="s">
        <v>530</v>
      </c>
      <c r="G10351" t="s">
        <v>19859</v>
      </c>
      <c r="H10351" t="s">
        <v>532</v>
      </c>
    </row>
    <row r="10352" spans="1:8" x14ac:dyDescent="0.25">
      <c r="A10352" t="s">
        <v>19860</v>
      </c>
      <c r="B10352">
        <v>46</v>
      </c>
      <c r="C10352" t="s">
        <v>3079</v>
      </c>
      <c r="D10352">
        <v>46059</v>
      </c>
      <c r="E10352" t="s">
        <v>529</v>
      </c>
      <c r="F10352" t="s">
        <v>530</v>
      </c>
      <c r="G10352" t="s">
        <v>19861</v>
      </c>
      <c r="H10352" t="s">
        <v>532</v>
      </c>
    </row>
    <row r="10353" spans="1:8" x14ac:dyDescent="0.25">
      <c r="A10353" t="s">
        <v>19862</v>
      </c>
      <c r="B10353">
        <v>46</v>
      </c>
      <c r="C10353" t="s">
        <v>3079</v>
      </c>
      <c r="D10353">
        <v>46061</v>
      </c>
      <c r="E10353" t="s">
        <v>529</v>
      </c>
      <c r="F10353" t="s">
        <v>530</v>
      </c>
      <c r="G10353" t="s">
        <v>19863</v>
      </c>
      <c r="H10353" t="s">
        <v>532</v>
      </c>
    </row>
    <row r="10354" spans="1:8" x14ac:dyDescent="0.25">
      <c r="A10354" t="s">
        <v>19864</v>
      </c>
      <c r="B10354">
        <v>46</v>
      </c>
      <c r="C10354" t="s">
        <v>3079</v>
      </c>
      <c r="D10354">
        <v>46063</v>
      </c>
      <c r="E10354" t="s">
        <v>529</v>
      </c>
      <c r="F10354" t="s">
        <v>530</v>
      </c>
      <c r="G10354" t="s">
        <v>19865</v>
      </c>
      <c r="H10354" t="s">
        <v>532</v>
      </c>
    </row>
    <row r="10355" spans="1:8" x14ac:dyDescent="0.25">
      <c r="A10355" t="s">
        <v>19866</v>
      </c>
      <c r="B10355">
        <v>46</v>
      </c>
      <c r="C10355" t="s">
        <v>3079</v>
      </c>
      <c r="D10355">
        <v>46064</v>
      </c>
      <c r="E10355" t="s">
        <v>529</v>
      </c>
      <c r="F10355" t="s">
        <v>530</v>
      </c>
      <c r="G10355" t="s">
        <v>19867</v>
      </c>
      <c r="H10355" t="s">
        <v>532</v>
      </c>
    </row>
    <row r="10356" spans="1:8" x14ac:dyDescent="0.25">
      <c r="A10356" t="s">
        <v>10604</v>
      </c>
      <c r="B10356">
        <v>46</v>
      </c>
      <c r="C10356" t="s">
        <v>3079</v>
      </c>
      <c r="D10356">
        <v>46067</v>
      </c>
      <c r="E10356" t="s">
        <v>529</v>
      </c>
      <c r="F10356" t="s">
        <v>530</v>
      </c>
      <c r="G10356" t="s">
        <v>19868</v>
      </c>
      <c r="H10356" t="s">
        <v>532</v>
      </c>
    </row>
    <row r="10357" spans="1:8" x14ac:dyDescent="0.25">
      <c r="A10357" t="s">
        <v>9317</v>
      </c>
      <c r="B10357">
        <v>46</v>
      </c>
      <c r="C10357" t="s">
        <v>3079</v>
      </c>
      <c r="D10357">
        <v>46068</v>
      </c>
      <c r="E10357" t="s">
        <v>529</v>
      </c>
      <c r="F10357" t="s">
        <v>530</v>
      </c>
      <c r="G10357" t="s">
        <v>19869</v>
      </c>
      <c r="H10357" t="s">
        <v>532</v>
      </c>
    </row>
    <row r="10358" spans="1:8" x14ac:dyDescent="0.25">
      <c r="A10358" t="s">
        <v>19870</v>
      </c>
      <c r="B10358">
        <v>46</v>
      </c>
      <c r="C10358" t="s">
        <v>3079</v>
      </c>
      <c r="D10358">
        <v>46069</v>
      </c>
      <c r="E10358" t="s">
        <v>529</v>
      </c>
      <c r="F10358" t="s">
        <v>530</v>
      </c>
      <c r="G10358" t="s">
        <v>19871</v>
      </c>
      <c r="H10358" t="s">
        <v>532</v>
      </c>
    </row>
    <row r="10359" spans="1:8" x14ac:dyDescent="0.25">
      <c r="A10359" t="s">
        <v>19872</v>
      </c>
      <c r="B10359">
        <v>46</v>
      </c>
      <c r="C10359" t="s">
        <v>3079</v>
      </c>
      <c r="D10359">
        <v>46070</v>
      </c>
      <c r="E10359" t="s">
        <v>529</v>
      </c>
      <c r="F10359" t="s">
        <v>530</v>
      </c>
      <c r="G10359" t="s">
        <v>19873</v>
      </c>
      <c r="H10359" t="s">
        <v>532</v>
      </c>
    </row>
    <row r="10360" spans="1:8" x14ac:dyDescent="0.25">
      <c r="A10360" t="s">
        <v>19874</v>
      </c>
      <c r="B10360">
        <v>46</v>
      </c>
      <c r="C10360" t="s">
        <v>3079</v>
      </c>
      <c r="D10360">
        <v>46072</v>
      </c>
      <c r="E10360" t="s">
        <v>534</v>
      </c>
      <c r="F10360" t="s">
        <v>560</v>
      </c>
      <c r="G10360" t="s">
        <v>19875</v>
      </c>
      <c r="H10360" t="s">
        <v>532</v>
      </c>
    </row>
    <row r="10361" spans="1:8" x14ac:dyDescent="0.25">
      <c r="A10361" t="s">
        <v>19876</v>
      </c>
      <c r="B10361">
        <v>46</v>
      </c>
      <c r="C10361" t="s">
        <v>3079</v>
      </c>
      <c r="D10361">
        <v>46075</v>
      </c>
      <c r="E10361" t="s">
        <v>529</v>
      </c>
      <c r="F10361" t="s">
        <v>530</v>
      </c>
      <c r="G10361" t="s">
        <v>19877</v>
      </c>
      <c r="H10361" t="s">
        <v>532</v>
      </c>
    </row>
    <row r="10362" spans="1:8" x14ac:dyDescent="0.25">
      <c r="A10362" t="s">
        <v>19878</v>
      </c>
      <c r="B10362">
        <v>46</v>
      </c>
      <c r="C10362" t="s">
        <v>3079</v>
      </c>
      <c r="D10362">
        <v>46077</v>
      </c>
      <c r="E10362" t="s">
        <v>529</v>
      </c>
      <c r="F10362" t="s">
        <v>530</v>
      </c>
      <c r="G10362" t="s">
        <v>19879</v>
      </c>
      <c r="H10362" t="s">
        <v>532</v>
      </c>
    </row>
    <row r="10363" spans="1:8" x14ac:dyDescent="0.25">
      <c r="A10363" t="s">
        <v>19880</v>
      </c>
      <c r="B10363">
        <v>46</v>
      </c>
      <c r="C10363" t="s">
        <v>3079</v>
      </c>
      <c r="D10363">
        <v>46079</v>
      </c>
      <c r="E10363" t="s">
        <v>529</v>
      </c>
      <c r="F10363" t="s">
        <v>530</v>
      </c>
      <c r="G10363" t="s">
        <v>19881</v>
      </c>
      <c r="H10363" t="s">
        <v>532</v>
      </c>
    </row>
    <row r="10364" spans="1:8" x14ac:dyDescent="0.25">
      <c r="A10364" t="s">
        <v>19882</v>
      </c>
      <c r="B10364">
        <v>46</v>
      </c>
      <c r="C10364" t="s">
        <v>3079</v>
      </c>
      <c r="D10364">
        <v>46081</v>
      </c>
      <c r="E10364" t="s">
        <v>529</v>
      </c>
      <c r="F10364" t="s">
        <v>530</v>
      </c>
      <c r="G10364" t="s">
        <v>19883</v>
      </c>
      <c r="H10364" t="s">
        <v>532</v>
      </c>
    </row>
    <row r="10365" spans="1:8" x14ac:dyDescent="0.25">
      <c r="A10365" t="s">
        <v>19884</v>
      </c>
      <c r="B10365">
        <v>46</v>
      </c>
      <c r="C10365" t="s">
        <v>3079</v>
      </c>
      <c r="D10365">
        <v>46082</v>
      </c>
      <c r="E10365" t="s">
        <v>529</v>
      </c>
      <c r="F10365" t="s">
        <v>530</v>
      </c>
      <c r="G10365" t="s">
        <v>19885</v>
      </c>
      <c r="H10365" t="s">
        <v>532</v>
      </c>
    </row>
    <row r="10366" spans="1:8" x14ac:dyDescent="0.25">
      <c r="A10366" t="s">
        <v>19886</v>
      </c>
      <c r="B10366">
        <v>49</v>
      </c>
      <c r="C10366" t="s">
        <v>2596</v>
      </c>
      <c r="D10366">
        <v>49498</v>
      </c>
      <c r="E10366" t="s">
        <v>529</v>
      </c>
      <c r="F10366" t="s">
        <v>530</v>
      </c>
      <c r="G10366" t="s">
        <v>19887</v>
      </c>
      <c r="H10366" t="s">
        <v>532</v>
      </c>
    </row>
    <row r="10367" spans="1:8" x14ac:dyDescent="0.25">
      <c r="A10367" t="s">
        <v>5456</v>
      </c>
      <c r="B10367">
        <v>49</v>
      </c>
      <c r="C10367" t="s">
        <v>2596</v>
      </c>
      <c r="D10367">
        <v>49499</v>
      </c>
      <c r="E10367" t="s">
        <v>529</v>
      </c>
      <c r="F10367" t="s">
        <v>530</v>
      </c>
      <c r="G10367" t="s">
        <v>19888</v>
      </c>
      <c r="H10367" t="s">
        <v>532</v>
      </c>
    </row>
    <row r="10368" spans="1:8" x14ac:dyDescent="0.25">
      <c r="A10368" t="s">
        <v>19889</v>
      </c>
      <c r="B10368">
        <v>49</v>
      </c>
      <c r="C10368" t="s">
        <v>2596</v>
      </c>
      <c r="D10368">
        <v>49506</v>
      </c>
      <c r="E10368" t="s">
        <v>529</v>
      </c>
      <c r="F10368" t="s">
        <v>530</v>
      </c>
      <c r="G10368" t="s">
        <v>19890</v>
      </c>
      <c r="H10368" t="s">
        <v>532</v>
      </c>
    </row>
    <row r="10369" spans="1:8" x14ac:dyDescent="0.25">
      <c r="A10369" t="s">
        <v>19891</v>
      </c>
      <c r="B10369">
        <v>42</v>
      </c>
      <c r="C10369" t="s">
        <v>1374</v>
      </c>
      <c r="D10369">
        <v>42264</v>
      </c>
      <c r="E10369" t="s">
        <v>529</v>
      </c>
      <c r="F10369" t="s">
        <v>530</v>
      </c>
      <c r="G10369" t="s">
        <v>19892</v>
      </c>
      <c r="H10369" t="s">
        <v>532</v>
      </c>
    </row>
    <row r="10370" spans="1:8" x14ac:dyDescent="0.25">
      <c r="A10370" t="s">
        <v>19893</v>
      </c>
      <c r="B10370">
        <v>42</v>
      </c>
      <c r="C10370" t="s">
        <v>1374</v>
      </c>
      <c r="D10370">
        <v>42265</v>
      </c>
      <c r="E10370" t="s">
        <v>529</v>
      </c>
      <c r="F10370" t="s">
        <v>530</v>
      </c>
      <c r="G10370" t="s">
        <v>19894</v>
      </c>
      <c r="H10370" t="s">
        <v>532</v>
      </c>
    </row>
    <row r="10371" spans="1:8" x14ac:dyDescent="0.25">
      <c r="A10371" t="s">
        <v>19895</v>
      </c>
      <c r="B10371">
        <v>42</v>
      </c>
      <c r="C10371" t="s">
        <v>1374</v>
      </c>
      <c r="D10371">
        <v>42266</v>
      </c>
      <c r="E10371" t="s">
        <v>529</v>
      </c>
      <c r="F10371" t="s">
        <v>530</v>
      </c>
      <c r="G10371" t="s">
        <v>19896</v>
      </c>
      <c r="H10371" t="s">
        <v>532</v>
      </c>
    </row>
    <row r="10372" spans="1:8" x14ac:dyDescent="0.25">
      <c r="A10372" t="s">
        <v>19897</v>
      </c>
      <c r="B10372">
        <v>42</v>
      </c>
      <c r="C10372" t="s">
        <v>1374</v>
      </c>
      <c r="D10372">
        <v>42269</v>
      </c>
      <c r="E10372" t="s">
        <v>529</v>
      </c>
      <c r="F10372" t="s">
        <v>530</v>
      </c>
      <c r="G10372" t="s">
        <v>19898</v>
      </c>
      <c r="H10372" t="s">
        <v>532</v>
      </c>
    </row>
    <row r="10373" spans="1:8" x14ac:dyDescent="0.25">
      <c r="A10373" t="s">
        <v>12097</v>
      </c>
      <c r="B10373">
        <v>42</v>
      </c>
      <c r="C10373" t="s">
        <v>1374</v>
      </c>
      <c r="D10373">
        <v>42271</v>
      </c>
      <c r="E10373" t="s">
        <v>529</v>
      </c>
      <c r="F10373" t="s">
        <v>530</v>
      </c>
      <c r="G10373" t="s">
        <v>19899</v>
      </c>
      <c r="H10373" t="s">
        <v>532</v>
      </c>
    </row>
    <row r="10374" spans="1:8" x14ac:dyDescent="0.25">
      <c r="A10374" t="s">
        <v>19900</v>
      </c>
      <c r="B10374">
        <v>42</v>
      </c>
      <c r="C10374" t="s">
        <v>1374</v>
      </c>
      <c r="D10374">
        <v>42272</v>
      </c>
      <c r="E10374" t="s">
        <v>529</v>
      </c>
      <c r="F10374" t="s">
        <v>530</v>
      </c>
      <c r="G10374" t="s">
        <v>19901</v>
      </c>
      <c r="H10374" t="s">
        <v>532</v>
      </c>
    </row>
    <row r="10375" spans="1:8" x14ac:dyDescent="0.25">
      <c r="A10375" t="s">
        <v>19902</v>
      </c>
      <c r="B10375">
        <v>42</v>
      </c>
      <c r="C10375" t="s">
        <v>1374</v>
      </c>
      <c r="D10375">
        <v>42273</v>
      </c>
      <c r="E10375" t="s">
        <v>529</v>
      </c>
      <c r="F10375" t="s">
        <v>530</v>
      </c>
      <c r="G10375" t="s">
        <v>19903</v>
      </c>
      <c r="H10375" t="s">
        <v>532</v>
      </c>
    </row>
    <row r="10376" spans="1:8" x14ac:dyDescent="0.25">
      <c r="A10376" t="s">
        <v>19904</v>
      </c>
      <c r="B10376">
        <v>42</v>
      </c>
      <c r="C10376" t="s">
        <v>1374</v>
      </c>
      <c r="D10376">
        <v>42274</v>
      </c>
      <c r="E10376" t="s">
        <v>529</v>
      </c>
      <c r="F10376" t="s">
        <v>530</v>
      </c>
      <c r="G10376" t="s">
        <v>19905</v>
      </c>
      <c r="H10376" t="s">
        <v>532</v>
      </c>
    </row>
    <row r="10377" spans="1:8" x14ac:dyDescent="0.25">
      <c r="A10377" t="s">
        <v>19906</v>
      </c>
      <c r="B10377">
        <v>46</v>
      </c>
      <c r="C10377" t="s">
        <v>3079</v>
      </c>
      <c r="D10377">
        <v>46084</v>
      </c>
      <c r="E10377" t="s">
        <v>529</v>
      </c>
      <c r="F10377" t="s">
        <v>530</v>
      </c>
      <c r="G10377" t="s">
        <v>19907</v>
      </c>
      <c r="H10377" t="s">
        <v>532</v>
      </c>
    </row>
    <row r="10378" spans="1:8" x14ac:dyDescent="0.25">
      <c r="A10378" t="s">
        <v>19908</v>
      </c>
      <c r="B10378">
        <v>46</v>
      </c>
      <c r="C10378" t="s">
        <v>3079</v>
      </c>
      <c r="D10378">
        <v>46085</v>
      </c>
      <c r="E10378" t="s">
        <v>529</v>
      </c>
      <c r="F10378" t="s">
        <v>530</v>
      </c>
      <c r="G10378" t="s">
        <v>19909</v>
      </c>
      <c r="H10378" t="s">
        <v>532</v>
      </c>
    </row>
    <row r="10379" spans="1:8" x14ac:dyDescent="0.25">
      <c r="A10379" t="s">
        <v>19910</v>
      </c>
      <c r="B10379">
        <v>46</v>
      </c>
      <c r="C10379" t="s">
        <v>3079</v>
      </c>
      <c r="D10379">
        <v>46086</v>
      </c>
      <c r="E10379" t="s">
        <v>529</v>
      </c>
      <c r="F10379" t="s">
        <v>530</v>
      </c>
      <c r="G10379" t="s">
        <v>19911</v>
      </c>
      <c r="H10379" t="s">
        <v>532</v>
      </c>
    </row>
    <row r="10380" spans="1:8" x14ac:dyDescent="0.25">
      <c r="A10380" t="s">
        <v>4458</v>
      </c>
      <c r="B10380">
        <v>46</v>
      </c>
      <c r="C10380" t="s">
        <v>3079</v>
      </c>
      <c r="D10380">
        <v>46088</v>
      </c>
      <c r="E10380" t="s">
        <v>529</v>
      </c>
      <c r="F10380" t="s">
        <v>530</v>
      </c>
      <c r="G10380" t="s">
        <v>19912</v>
      </c>
      <c r="H10380" t="s">
        <v>532</v>
      </c>
    </row>
    <row r="10381" spans="1:8" x14ac:dyDescent="0.25">
      <c r="A10381" t="s">
        <v>19913</v>
      </c>
      <c r="B10381">
        <v>46</v>
      </c>
      <c r="C10381" t="s">
        <v>3079</v>
      </c>
      <c r="D10381">
        <v>46093</v>
      </c>
      <c r="E10381" t="s">
        <v>534</v>
      </c>
      <c r="F10381" t="s">
        <v>530</v>
      </c>
      <c r="G10381" t="s">
        <v>19914</v>
      </c>
      <c r="H10381" t="s">
        <v>532</v>
      </c>
    </row>
    <row r="10382" spans="1:8" x14ac:dyDescent="0.25">
      <c r="A10382" t="s">
        <v>19915</v>
      </c>
      <c r="B10382">
        <v>46</v>
      </c>
      <c r="C10382" t="s">
        <v>3079</v>
      </c>
      <c r="D10382">
        <v>46096</v>
      </c>
      <c r="E10382" t="s">
        <v>529</v>
      </c>
      <c r="F10382" t="s">
        <v>530</v>
      </c>
      <c r="G10382" t="s">
        <v>19916</v>
      </c>
      <c r="H10382" t="s">
        <v>532</v>
      </c>
    </row>
    <row r="10383" spans="1:8" x14ac:dyDescent="0.25">
      <c r="A10383" t="s">
        <v>19917</v>
      </c>
      <c r="B10383">
        <v>46</v>
      </c>
      <c r="C10383" t="s">
        <v>3079</v>
      </c>
      <c r="D10383">
        <v>46097</v>
      </c>
      <c r="E10383" t="s">
        <v>529</v>
      </c>
      <c r="F10383" t="s">
        <v>530</v>
      </c>
      <c r="G10383" t="s">
        <v>19918</v>
      </c>
      <c r="H10383" t="s">
        <v>532</v>
      </c>
    </row>
    <row r="10384" spans="1:8" x14ac:dyDescent="0.25">
      <c r="A10384" t="s">
        <v>19919</v>
      </c>
      <c r="B10384">
        <v>46</v>
      </c>
      <c r="C10384" t="s">
        <v>3079</v>
      </c>
      <c r="D10384">
        <v>46099</v>
      </c>
      <c r="E10384" t="s">
        <v>529</v>
      </c>
      <c r="F10384" t="s">
        <v>530</v>
      </c>
      <c r="G10384" t="s">
        <v>19920</v>
      </c>
      <c r="H10384" t="s">
        <v>532</v>
      </c>
    </row>
    <row r="10385" spans="1:8" x14ac:dyDescent="0.25">
      <c r="A10385" t="s">
        <v>19921</v>
      </c>
      <c r="B10385">
        <v>46</v>
      </c>
      <c r="C10385" t="s">
        <v>3079</v>
      </c>
      <c r="D10385">
        <v>46100</v>
      </c>
      <c r="E10385" t="s">
        <v>529</v>
      </c>
      <c r="F10385" t="s">
        <v>530</v>
      </c>
      <c r="G10385" t="s">
        <v>19922</v>
      </c>
      <c r="H10385" t="s">
        <v>532</v>
      </c>
    </row>
    <row r="10386" spans="1:8" x14ac:dyDescent="0.25">
      <c r="A10386" t="s">
        <v>4545</v>
      </c>
      <c r="B10386">
        <v>46</v>
      </c>
      <c r="C10386" t="s">
        <v>3079</v>
      </c>
      <c r="D10386">
        <v>46103</v>
      </c>
      <c r="E10386" t="s">
        <v>529</v>
      </c>
      <c r="F10386" t="s">
        <v>530</v>
      </c>
      <c r="G10386" t="s">
        <v>19923</v>
      </c>
      <c r="H10386" t="s">
        <v>532</v>
      </c>
    </row>
    <row r="10387" spans="1:8" x14ac:dyDescent="0.25">
      <c r="A10387" t="s">
        <v>19924</v>
      </c>
      <c r="B10387">
        <v>46</v>
      </c>
      <c r="C10387" t="s">
        <v>3079</v>
      </c>
      <c r="D10387">
        <v>46105</v>
      </c>
      <c r="E10387" t="s">
        <v>529</v>
      </c>
      <c r="F10387" t="s">
        <v>530</v>
      </c>
      <c r="G10387" t="s">
        <v>19925</v>
      </c>
      <c r="H10387" t="s">
        <v>532</v>
      </c>
    </row>
    <row r="10388" spans="1:8" x14ac:dyDescent="0.25">
      <c r="A10388" t="s">
        <v>870</v>
      </c>
      <c r="B10388">
        <v>46</v>
      </c>
      <c r="C10388" t="s">
        <v>3079</v>
      </c>
      <c r="D10388">
        <v>46107</v>
      </c>
      <c r="E10388" t="s">
        <v>529</v>
      </c>
      <c r="F10388" t="s">
        <v>530</v>
      </c>
      <c r="G10388" t="s">
        <v>19926</v>
      </c>
      <c r="H10388" t="s">
        <v>532</v>
      </c>
    </row>
    <row r="10389" spans="1:8" x14ac:dyDescent="0.25">
      <c r="A10389" t="s">
        <v>19927</v>
      </c>
      <c r="B10389">
        <v>46</v>
      </c>
      <c r="C10389" t="s">
        <v>3079</v>
      </c>
      <c r="D10389">
        <v>46108</v>
      </c>
      <c r="E10389" t="s">
        <v>529</v>
      </c>
      <c r="F10389" t="s">
        <v>530</v>
      </c>
      <c r="G10389" t="s">
        <v>19928</v>
      </c>
      <c r="H10389" t="s">
        <v>532</v>
      </c>
    </row>
    <row r="10390" spans="1:8" x14ac:dyDescent="0.25">
      <c r="A10390" t="s">
        <v>19929</v>
      </c>
      <c r="B10390">
        <v>46</v>
      </c>
      <c r="C10390" t="s">
        <v>3079</v>
      </c>
      <c r="D10390">
        <v>46112</v>
      </c>
      <c r="E10390" t="s">
        <v>529</v>
      </c>
      <c r="F10390" t="s">
        <v>530</v>
      </c>
      <c r="G10390" t="s">
        <v>19930</v>
      </c>
      <c r="H10390" t="s">
        <v>532</v>
      </c>
    </row>
    <row r="10391" spans="1:8" x14ac:dyDescent="0.25">
      <c r="A10391" t="s">
        <v>19931</v>
      </c>
      <c r="B10391">
        <v>49</v>
      </c>
      <c r="C10391" t="s">
        <v>2596</v>
      </c>
      <c r="D10391">
        <v>49536</v>
      </c>
      <c r="E10391" t="s">
        <v>529</v>
      </c>
      <c r="F10391" t="s">
        <v>530</v>
      </c>
      <c r="G10391" t="s">
        <v>19932</v>
      </c>
      <c r="H10391" t="s">
        <v>532</v>
      </c>
    </row>
    <row r="10392" spans="1:8" x14ac:dyDescent="0.25">
      <c r="A10392" t="s">
        <v>19933</v>
      </c>
      <c r="B10392">
        <v>49</v>
      </c>
      <c r="C10392" t="s">
        <v>2596</v>
      </c>
      <c r="D10392">
        <v>49540</v>
      </c>
      <c r="E10392" t="s">
        <v>529</v>
      </c>
      <c r="F10392" t="s">
        <v>530</v>
      </c>
      <c r="G10392" t="s">
        <v>19934</v>
      </c>
      <c r="H10392" t="s">
        <v>532</v>
      </c>
    </row>
    <row r="10393" spans="1:8" x14ac:dyDescent="0.25">
      <c r="A10393" t="s">
        <v>19935</v>
      </c>
      <c r="B10393">
        <v>49</v>
      </c>
      <c r="C10393" t="s">
        <v>2596</v>
      </c>
      <c r="D10393">
        <v>49543</v>
      </c>
      <c r="E10393" t="s">
        <v>529</v>
      </c>
      <c r="F10393" t="s">
        <v>530</v>
      </c>
      <c r="G10393" t="s">
        <v>19936</v>
      </c>
      <c r="H10393" t="s">
        <v>532</v>
      </c>
    </row>
    <row r="10394" spans="1:8" x14ac:dyDescent="0.25">
      <c r="A10394" t="s">
        <v>19937</v>
      </c>
      <c r="B10394">
        <v>51</v>
      </c>
      <c r="C10394" t="s">
        <v>4061</v>
      </c>
      <c r="D10394">
        <v>51003</v>
      </c>
      <c r="E10394" t="s">
        <v>534</v>
      </c>
      <c r="F10394" t="s">
        <v>539</v>
      </c>
      <c r="G10394" t="s">
        <v>19938</v>
      </c>
      <c r="H10394" t="s">
        <v>532</v>
      </c>
    </row>
    <row r="10395" spans="1:8" x14ac:dyDescent="0.25">
      <c r="A10395" t="s">
        <v>19939</v>
      </c>
      <c r="B10395">
        <v>51</v>
      </c>
      <c r="C10395" t="s">
        <v>4061</v>
      </c>
      <c r="D10395">
        <v>51004</v>
      </c>
      <c r="E10395" t="s">
        <v>534</v>
      </c>
      <c r="F10395" t="s">
        <v>539</v>
      </c>
      <c r="G10395" t="s">
        <v>19940</v>
      </c>
      <c r="H10395" t="s">
        <v>532</v>
      </c>
    </row>
    <row r="10396" spans="1:8" x14ac:dyDescent="0.25">
      <c r="A10396" t="s">
        <v>19941</v>
      </c>
      <c r="B10396">
        <v>51</v>
      </c>
      <c r="C10396" t="s">
        <v>4061</v>
      </c>
      <c r="D10396">
        <v>51006</v>
      </c>
      <c r="E10396" t="s">
        <v>534</v>
      </c>
      <c r="F10396" t="s">
        <v>539</v>
      </c>
      <c r="G10396" t="s">
        <v>19942</v>
      </c>
      <c r="H10396" t="s">
        <v>532</v>
      </c>
    </row>
    <row r="10397" spans="1:8" x14ac:dyDescent="0.25">
      <c r="A10397" t="s">
        <v>19943</v>
      </c>
      <c r="B10397">
        <v>51</v>
      </c>
      <c r="C10397" t="s">
        <v>4061</v>
      </c>
      <c r="D10397">
        <v>51008</v>
      </c>
      <c r="E10397" t="s">
        <v>534</v>
      </c>
      <c r="F10397" t="s">
        <v>539</v>
      </c>
      <c r="G10397" t="s">
        <v>19944</v>
      </c>
      <c r="H10397" t="s">
        <v>532</v>
      </c>
    </row>
    <row r="10398" spans="1:8" x14ac:dyDescent="0.25">
      <c r="A10398" t="s">
        <v>19945</v>
      </c>
      <c r="B10398">
        <v>51</v>
      </c>
      <c r="C10398" t="s">
        <v>4061</v>
      </c>
      <c r="D10398">
        <v>51009</v>
      </c>
      <c r="E10398" t="s">
        <v>534</v>
      </c>
      <c r="F10398" t="s">
        <v>539</v>
      </c>
      <c r="G10398" t="s">
        <v>19946</v>
      </c>
      <c r="H10398" t="s">
        <v>532</v>
      </c>
    </row>
    <row r="10399" spans="1:8" x14ac:dyDescent="0.25">
      <c r="A10399" t="s">
        <v>19947</v>
      </c>
      <c r="B10399">
        <v>51</v>
      </c>
      <c r="C10399" t="s">
        <v>4061</v>
      </c>
      <c r="D10399">
        <v>51010</v>
      </c>
      <c r="E10399" t="s">
        <v>534</v>
      </c>
      <c r="F10399" t="s">
        <v>539</v>
      </c>
      <c r="G10399" t="s">
        <v>19948</v>
      </c>
      <c r="H10399" t="s">
        <v>532</v>
      </c>
    </row>
    <row r="10400" spans="1:8" x14ac:dyDescent="0.25">
      <c r="A10400" t="s">
        <v>19949</v>
      </c>
      <c r="B10400">
        <v>51</v>
      </c>
      <c r="C10400" t="s">
        <v>4061</v>
      </c>
      <c r="D10400">
        <v>51011</v>
      </c>
      <c r="E10400" t="s">
        <v>534</v>
      </c>
      <c r="F10400" t="s">
        <v>539</v>
      </c>
      <c r="G10400" t="s">
        <v>19950</v>
      </c>
      <c r="H10400" t="s">
        <v>532</v>
      </c>
    </row>
    <row r="10401" spans="1:8" x14ac:dyDescent="0.25">
      <c r="A10401" t="s">
        <v>17890</v>
      </c>
      <c r="B10401">
        <v>42</v>
      </c>
      <c r="C10401" t="s">
        <v>1374</v>
      </c>
      <c r="D10401">
        <v>42290</v>
      </c>
      <c r="E10401" t="s">
        <v>529</v>
      </c>
      <c r="F10401" t="s">
        <v>530</v>
      </c>
      <c r="G10401" t="s">
        <v>19951</v>
      </c>
      <c r="H10401" t="s">
        <v>532</v>
      </c>
    </row>
    <row r="10402" spans="1:8" x14ac:dyDescent="0.25">
      <c r="A10402" t="s">
        <v>19952</v>
      </c>
      <c r="B10402">
        <v>42</v>
      </c>
      <c r="C10402" t="s">
        <v>1374</v>
      </c>
      <c r="D10402">
        <v>42292</v>
      </c>
      <c r="E10402" t="s">
        <v>529</v>
      </c>
      <c r="F10402" t="s">
        <v>530</v>
      </c>
      <c r="G10402" t="s">
        <v>19953</v>
      </c>
      <c r="H10402" t="s">
        <v>532</v>
      </c>
    </row>
    <row r="10403" spans="1:8" x14ac:dyDescent="0.25">
      <c r="A10403" t="s">
        <v>19954</v>
      </c>
      <c r="B10403">
        <v>42</v>
      </c>
      <c r="C10403" t="s">
        <v>1374</v>
      </c>
      <c r="D10403">
        <v>42294</v>
      </c>
      <c r="E10403" t="s">
        <v>529</v>
      </c>
      <c r="F10403" t="s">
        <v>530</v>
      </c>
      <c r="G10403" t="s">
        <v>19955</v>
      </c>
      <c r="H10403" t="s">
        <v>532</v>
      </c>
    </row>
    <row r="10404" spans="1:8" x14ac:dyDescent="0.25">
      <c r="A10404" t="s">
        <v>19956</v>
      </c>
      <c r="B10404">
        <v>42</v>
      </c>
      <c r="C10404" t="s">
        <v>1374</v>
      </c>
      <c r="D10404">
        <v>42295</v>
      </c>
      <c r="E10404" t="s">
        <v>529</v>
      </c>
      <c r="F10404" t="s">
        <v>530</v>
      </c>
      <c r="G10404" t="s">
        <v>19957</v>
      </c>
      <c r="H10404" t="s">
        <v>532</v>
      </c>
    </row>
    <row r="10405" spans="1:8" x14ac:dyDescent="0.25">
      <c r="A10405" t="s">
        <v>19958</v>
      </c>
      <c r="B10405">
        <v>42</v>
      </c>
      <c r="C10405" t="s">
        <v>1374</v>
      </c>
      <c r="D10405">
        <v>42296</v>
      </c>
      <c r="E10405" t="s">
        <v>529</v>
      </c>
      <c r="F10405" t="s">
        <v>530</v>
      </c>
      <c r="G10405" t="s">
        <v>19959</v>
      </c>
      <c r="H10405" t="s">
        <v>532</v>
      </c>
    </row>
    <row r="10406" spans="1:8" x14ac:dyDescent="0.25">
      <c r="A10406" t="s">
        <v>19960</v>
      </c>
      <c r="B10406">
        <v>42</v>
      </c>
      <c r="C10406" t="s">
        <v>1374</v>
      </c>
      <c r="D10406">
        <v>42297</v>
      </c>
      <c r="E10406" t="s">
        <v>529</v>
      </c>
      <c r="F10406" t="s">
        <v>530</v>
      </c>
      <c r="G10406" t="s">
        <v>19961</v>
      </c>
      <c r="H10406" t="s">
        <v>532</v>
      </c>
    </row>
    <row r="10407" spans="1:8" x14ac:dyDescent="0.25">
      <c r="A10407" t="s">
        <v>19962</v>
      </c>
      <c r="B10407">
        <v>42</v>
      </c>
      <c r="C10407" t="s">
        <v>1374</v>
      </c>
      <c r="D10407">
        <v>42298</v>
      </c>
      <c r="E10407" t="s">
        <v>529</v>
      </c>
      <c r="F10407" t="s">
        <v>530</v>
      </c>
      <c r="G10407" t="s">
        <v>19963</v>
      </c>
      <c r="H10407" t="s">
        <v>532</v>
      </c>
    </row>
    <row r="10408" spans="1:8" x14ac:dyDescent="0.25">
      <c r="A10408" t="s">
        <v>19964</v>
      </c>
      <c r="B10408">
        <v>42</v>
      </c>
      <c r="C10408" t="s">
        <v>1374</v>
      </c>
      <c r="D10408">
        <v>42303</v>
      </c>
      <c r="E10408" t="s">
        <v>534</v>
      </c>
      <c r="F10408" t="s">
        <v>539</v>
      </c>
      <c r="G10408" t="s">
        <v>19700</v>
      </c>
      <c r="H10408" t="s">
        <v>532</v>
      </c>
    </row>
    <row r="10409" spans="1:8" x14ac:dyDescent="0.25">
      <c r="A10409" t="s">
        <v>19965</v>
      </c>
      <c r="B10409">
        <v>42</v>
      </c>
      <c r="C10409" t="s">
        <v>1374</v>
      </c>
      <c r="D10409">
        <v>42309</v>
      </c>
      <c r="E10409" t="s">
        <v>556</v>
      </c>
      <c r="F10409" t="s">
        <v>539</v>
      </c>
      <c r="G10409" t="s">
        <v>19966</v>
      </c>
      <c r="H10409" t="s">
        <v>532</v>
      </c>
    </row>
    <row r="10410" spans="1:8" x14ac:dyDescent="0.25">
      <c r="A10410" t="s">
        <v>19967</v>
      </c>
      <c r="B10410">
        <v>42</v>
      </c>
      <c r="C10410" t="s">
        <v>1374</v>
      </c>
      <c r="D10410">
        <v>42311</v>
      </c>
      <c r="E10410" t="s">
        <v>534</v>
      </c>
      <c r="F10410" t="s">
        <v>539</v>
      </c>
      <c r="G10410" t="s">
        <v>11162</v>
      </c>
      <c r="H10410" t="s">
        <v>532</v>
      </c>
    </row>
    <row r="10411" spans="1:8" x14ac:dyDescent="0.25">
      <c r="A10411" t="s">
        <v>19968</v>
      </c>
      <c r="B10411">
        <v>44</v>
      </c>
      <c r="C10411" t="s">
        <v>4601</v>
      </c>
      <c r="D10411">
        <v>44001</v>
      </c>
      <c r="E10411" t="s">
        <v>534</v>
      </c>
      <c r="F10411" t="s">
        <v>560</v>
      </c>
      <c r="G10411" t="s">
        <v>19969</v>
      </c>
      <c r="H10411" t="s">
        <v>532</v>
      </c>
    </row>
    <row r="10412" spans="1:8" x14ac:dyDescent="0.25">
      <c r="A10412" t="s">
        <v>19970</v>
      </c>
      <c r="B10412">
        <v>44</v>
      </c>
      <c r="C10412" t="s">
        <v>4601</v>
      </c>
      <c r="D10412">
        <v>44003</v>
      </c>
      <c r="E10412" t="s">
        <v>556</v>
      </c>
      <c r="F10412" t="s">
        <v>560</v>
      </c>
      <c r="G10412" t="s">
        <v>19971</v>
      </c>
      <c r="H10412" t="s">
        <v>532</v>
      </c>
    </row>
    <row r="10413" spans="1:8" x14ac:dyDescent="0.25">
      <c r="A10413" t="s">
        <v>19972</v>
      </c>
      <c r="B10413">
        <v>44</v>
      </c>
      <c r="C10413" t="s">
        <v>4601</v>
      </c>
      <c r="D10413">
        <v>44006</v>
      </c>
      <c r="E10413" t="s">
        <v>534</v>
      </c>
      <c r="F10413" t="s">
        <v>560</v>
      </c>
      <c r="G10413" t="s">
        <v>19973</v>
      </c>
      <c r="H10413" t="s">
        <v>532</v>
      </c>
    </row>
    <row r="10414" spans="1:8" x14ac:dyDescent="0.25">
      <c r="A10414" t="s">
        <v>19974</v>
      </c>
      <c r="B10414">
        <v>46</v>
      </c>
      <c r="C10414" t="s">
        <v>3079</v>
      </c>
      <c r="D10414">
        <v>46114</v>
      </c>
      <c r="E10414" t="s">
        <v>534</v>
      </c>
      <c r="F10414" t="s">
        <v>560</v>
      </c>
      <c r="G10414" t="s">
        <v>19975</v>
      </c>
      <c r="H10414" t="s">
        <v>532</v>
      </c>
    </row>
    <row r="10415" spans="1:8" x14ac:dyDescent="0.25">
      <c r="A10415" t="s">
        <v>19976</v>
      </c>
      <c r="B10415">
        <v>46</v>
      </c>
      <c r="C10415" t="s">
        <v>3079</v>
      </c>
      <c r="D10415">
        <v>46116</v>
      </c>
      <c r="E10415" t="s">
        <v>529</v>
      </c>
      <c r="F10415" t="s">
        <v>530</v>
      </c>
      <c r="G10415" t="s">
        <v>19977</v>
      </c>
      <c r="H10415" t="s">
        <v>532</v>
      </c>
    </row>
    <row r="10416" spans="1:8" x14ac:dyDescent="0.25">
      <c r="A10416" t="s">
        <v>19978</v>
      </c>
      <c r="B10416">
        <v>46</v>
      </c>
      <c r="C10416" t="s">
        <v>3079</v>
      </c>
      <c r="D10416">
        <v>46118</v>
      </c>
      <c r="E10416" t="s">
        <v>529</v>
      </c>
      <c r="F10416" t="s">
        <v>530</v>
      </c>
      <c r="G10416" t="s">
        <v>19979</v>
      </c>
      <c r="H10416" t="s">
        <v>532</v>
      </c>
    </row>
    <row r="10417" spans="1:8" x14ac:dyDescent="0.25">
      <c r="A10417" t="s">
        <v>19980</v>
      </c>
      <c r="B10417">
        <v>46</v>
      </c>
      <c r="C10417" t="s">
        <v>3079</v>
      </c>
      <c r="D10417">
        <v>46120</v>
      </c>
      <c r="E10417" t="s">
        <v>529</v>
      </c>
      <c r="F10417" t="s">
        <v>530</v>
      </c>
      <c r="G10417" t="s">
        <v>19981</v>
      </c>
      <c r="H10417" t="s">
        <v>532</v>
      </c>
    </row>
    <row r="10418" spans="1:8" x14ac:dyDescent="0.25">
      <c r="A10418" t="s">
        <v>19982</v>
      </c>
      <c r="B10418">
        <v>46</v>
      </c>
      <c r="C10418" t="s">
        <v>3079</v>
      </c>
      <c r="D10418">
        <v>46121</v>
      </c>
      <c r="E10418" t="s">
        <v>529</v>
      </c>
      <c r="F10418" t="s">
        <v>530</v>
      </c>
      <c r="G10418" t="s">
        <v>19983</v>
      </c>
      <c r="H10418" t="s">
        <v>532</v>
      </c>
    </row>
    <row r="10419" spans="1:8" x14ac:dyDescent="0.25">
      <c r="A10419" t="s">
        <v>19984</v>
      </c>
      <c r="B10419">
        <v>46</v>
      </c>
      <c r="C10419" t="s">
        <v>3079</v>
      </c>
      <c r="D10419">
        <v>46124</v>
      </c>
      <c r="E10419" t="s">
        <v>529</v>
      </c>
      <c r="F10419" t="s">
        <v>530</v>
      </c>
      <c r="G10419" t="s">
        <v>19985</v>
      </c>
      <c r="H10419" t="s">
        <v>532</v>
      </c>
    </row>
    <row r="10420" spans="1:8" x14ac:dyDescent="0.25">
      <c r="A10420" t="s">
        <v>19986</v>
      </c>
      <c r="B10420">
        <v>46</v>
      </c>
      <c r="C10420" t="s">
        <v>3079</v>
      </c>
      <c r="D10420">
        <v>46125</v>
      </c>
      <c r="E10420" t="s">
        <v>529</v>
      </c>
      <c r="F10420" t="s">
        <v>530</v>
      </c>
      <c r="G10420" t="s">
        <v>19987</v>
      </c>
      <c r="H10420" t="s">
        <v>532</v>
      </c>
    </row>
    <row r="10421" spans="1:8" x14ac:dyDescent="0.25">
      <c r="A10421" t="s">
        <v>19988</v>
      </c>
      <c r="B10421">
        <v>46</v>
      </c>
      <c r="C10421" t="s">
        <v>3079</v>
      </c>
      <c r="D10421">
        <v>46126</v>
      </c>
      <c r="E10421" t="s">
        <v>529</v>
      </c>
      <c r="F10421" t="s">
        <v>530</v>
      </c>
      <c r="G10421" t="s">
        <v>19989</v>
      </c>
      <c r="H10421" t="s">
        <v>532</v>
      </c>
    </row>
    <row r="10422" spans="1:8" x14ac:dyDescent="0.25">
      <c r="A10422" t="s">
        <v>19990</v>
      </c>
      <c r="B10422">
        <v>46</v>
      </c>
      <c r="C10422" t="s">
        <v>3079</v>
      </c>
      <c r="D10422">
        <v>46127</v>
      </c>
      <c r="E10422" t="s">
        <v>534</v>
      </c>
      <c r="F10422" t="s">
        <v>560</v>
      </c>
      <c r="G10422" t="s">
        <v>19991</v>
      </c>
      <c r="H10422" t="s">
        <v>532</v>
      </c>
    </row>
    <row r="10423" spans="1:8" x14ac:dyDescent="0.25">
      <c r="A10423" t="s">
        <v>19992</v>
      </c>
      <c r="B10423">
        <v>46</v>
      </c>
      <c r="C10423" t="s">
        <v>3079</v>
      </c>
      <c r="D10423">
        <v>46129</v>
      </c>
      <c r="E10423" t="s">
        <v>534</v>
      </c>
      <c r="F10423" t="s">
        <v>560</v>
      </c>
      <c r="G10423" t="s">
        <v>19993</v>
      </c>
      <c r="H10423" t="s">
        <v>532</v>
      </c>
    </row>
    <row r="10424" spans="1:8" x14ac:dyDescent="0.25">
      <c r="A10424" t="s">
        <v>8468</v>
      </c>
      <c r="B10424">
        <v>46</v>
      </c>
      <c r="C10424" t="s">
        <v>3079</v>
      </c>
      <c r="D10424">
        <v>46132</v>
      </c>
      <c r="E10424" t="s">
        <v>529</v>
      </c>
      <c r="F10424" t="s">
        <v>530</v>
      </c>
      <c r="G10424" t="s">
        <v>19994</v>
      </c>
      <c r="H10424" t="s">
        <v>532</v>
      </c>
    </row>
    <row r="10425" spans="1:8" x14ac:dyDescent="0.25">
      <c r="A10425" t="s">
        <v>19995</v>
      </c>
      <c r="B10425">
        <v>46</v>
      </c>
      <c r="C10425" t="s">
        <v>3079</v>
      </c>
      <c r="D10425">
        <v>46135</v>
      </c>
      <c r="E10425" t="s">
        <v>529</v>
      </c>
      <c r="F10425" t="s">
        <v>530</v>
      </c>
      <c r="G10425" t="s">
        <v>19996</v>
      </c>
      <c r="H10425" t="s">
        <v>532</v>
      </c>
    </row>
    <row r="10426" spans="1:8" x14ac:dyDescent="0.25">
      <c r="A10426" t="s">
        <v>19997</v>
      </c>
      <c r="B10426">
        <v>46</v>
      </c>
      <c r="C10426" t="s">
        <v>3079</v>
      </c>
      <c r="D10426">
        <v>46136</v>
      </c>
      <c r="E10426" t="s">
        <v>529</v>
      </c>
      <c r="F10426" t="s">
        <v>530</v>
      </c>
      <c r="G10426" t="s">
        <v>19998</v>
      </c>
      <c r="H10426" t="s">
        <v>532</v>
      </c>
    </row>
    <row r="10427" spans="1:8" x14ac:dyDescent="0.25">
      <c r="A10427" t="s">
        <v>19999</v>
      </c>
      <c r="B10427">
        <v>46</v>
      </c>
      <c r="C10427" t="s">
        <v>3079</v>
      </c>
      <c r="D10427">
        <v>46137</v>
      </c>
      <c r="E10427" t="s">
        <v>529</v>
      </c>
      <c r="F10427" t="s">
        <v>530</v>
      </c>
      <c r="G10427" t="s">
        <v>20000</v>
      </c>
      <c r="H10427" t="s">
        <v>532</v>
      </c>
    </row>
    <row r="10428" spans="1:8" x14ac:dyDescent="0.25">
      <c r="A10428" t="s">
        <v>10808</v>
      </c>
      <c r="B10428">
        <v>46</v>
      </c>
      <c r="C10428" t="s">
        <v>3079</v>
      </c>
      <c r="D10428">
        <v>46142</v>
      </c>
      <c r="E10428" t="s">
        <v>529</v>
      </c>
      <c r="F10428" t="s">
        <v>530</v>
      </c>
      <c r="G10428" t="s">
        <v>20001</v>
      </c>
      <c r="H10428" t="s">
        <v>532</v>
      </c>
    </row>
    <row r="10429" spans="1:8" x14ac:dyDescent="0.25">
      <c r="A10429" t="s">
        <v>20002</v>
      </c>
      <c r="B10429">
        <v>51</v>
      </c>
      <c r="C10429" t="s">
        <v>4061</v>
      </c>
      <c r="D10429">
        <v>51024</v>
      </c>
      <c r="E10429" t="s">
        <v>529</v>
      </c>
      <c r="F10429" t="s">
        <v>530</v>
      </c>
      <c r="G10429" t="s">
        <v>20003</v>
      </c>
      <c r="H10429" t="s">
        <v>532</v>
      </c>
    </row>
    <row r="10430" spans="1:8" x14ac:dyDescent="0.25">
      <c r="A10430" t="s">
        <v>20004</v>
      </c>
      <c r="B10430">
        <v>51</v>
      </c>
      <c r="C10430" t="s">
        <v>4061</v>
      </c>
      <c r="D10430">
        <v>51025</v>
      </c>
      <c r="E10430" t="s">
        <v>529</v>
      </c>
      <c r="F10430" t="s">
        <v>530</v>
      </c>
      <c r="G10430" t="s">
        <v>20005</v>
      </c>
      <c r="H10430" t="s">
        <v>532</v>
      </c>
    </row>
    <row r="10431" spans="1:8" x14ac:dyDescent="0.25">
      <c r="A10431" t="s">
        <v>20006</v>
      </c>
      <c r="B10431">
        <v>51</v>
      </c>
      <c r="C10431" t="s">
        <v>4061</v>
      </c>
      <c r="D10431">
        <v>51026</v>
      </c>
      <c r="E10431" t="s">
        <v>529</v>
      </c>
      <c r="F10431" t="s">
        <v>530</v>
      </c>
      <c r="G10431" t="s">
        <v>20007</v>
      </c>
      <c r="H10431" t="s">
        <v>532</v>
      </c>
    </row>
    <row r="10432" spans="1:8" x14ac:dyDescent="0.25">
      <c r="A10432" t="s">
        <v>20008</v>
      </c>
      <c r="B10432">
        <v>51</v>
      </c>
      <c r="C10432" t="s">
        <v>4061</v>
      </c>
      <c r="D10432">
        <v>51027</v>
      </c>
      <c r="E10432" t="s">
        <v>529</v>
      </c>
      <c r="F10432" t="s">
        <v>530</v>
      </c>
      <c r="G10432" t="s">
        <v>20009</v>
      </c>
      <c r="H10432" t="s">
        <v>532</v>
      </c>
    </row>
    <row r="10433" spans="1:8" x14ac:dyDescent="0.25">
      <c r="A10433" t="s">
        <v>20010</v>
      </c>
      <c r="B10433">
        <v>44</v>
      </c>
      <c r="C10433" t="s">
        <v>4601</v>
      </c>
      <c r="D10433">
        <v>44010</v>
      </c>
      <c r="E10433" t="s">
        <v>529</v>
      </c>
      <c r="F10433" t="s">
        <v>530</v>
      </c>
      <c r="G10433" t="s">
        <v>20011</v>
      </c>
      <c r="H10433" t="s">
        <v>532</v>
      </c>
    </row>
    <row r="10434" spans="1:8" x14ac:dyDescent="0.25">
      <c r="A10434" t="s">
        <v>20012</v>
      </c>
      <c r="B10434">
        <v>44</v>
      </c>
      <c r="C10434" t="s">
        <v>4601</v>
      </c>
      <c r="D10434">
        <v>44015</v>
      </c>
      <c r="E10434" t="s">
        <v>529</v>
      </c>
      <c r="F10434" t="s">
        <v>530</v>
      </c>
      <c r="G10434" t="s">
        <v>20013</v>
      </c>
      <c r="H10434" t="s">
        <v>532</v>
      </c>
    </row>
    <row r="10435" spans="1:8" x14ac:dyDescent="0.25">
      <c r="A10435" t="s">
        <v>20014</v>
      </c>
      <c r="B10435">
        <v>44</v>
      </c>
      <c r="C10435" t="s">
        <v>4601</v>
      </c>
      <c r="D10435">
        <v>44016</v>
      </c>
      <c r="E10435" t="s">
        <v>556</v>
      </c>
      <c r="F10435" t="s">
        <v>530</v>
      </c>
      <c r="G10435" t="s">
        <v>19238</v>
      </c>
      <c r="H10435" t="s">
        <v>532</v>
      </c>
    </row>
    <row r="10436" spans="1:8" x14ac:dyDescent="0.25">
      <c r="A10436" t="s">
        <v>20015</v>
      </c>
      <c r="B10436">
        <v>44</v>
      </c>
      <c r="C10436" t="s">
        <v>4601</v>
      </c>
      <c r="D10436">
        <v>44017</v>
      </c>
      <c r="E10436" t="s">
        <v>529</v>
      </c>
      <c r="F10436" t="s">
        <v>530</v>
      </c>
      <c r="G10436" t="s">
        <v>20016</v>
      </c>
      <c r="H10436" t="s">
        <v>532</v>
      </c>
    </row>
    <row r="10437" spans="1:8" x14ac:dyDescent="0.25">
      <c r="A10437" t="s">
        <v>20017</v>
      </c>
      <c r="B10437">
        <v>44</v>
      </c>
      <c r="C10437" t="s">
        <v>4601</v>
      </c>
      <c r="D10437">
        <v>44020</v>
      </c>
      <c r="E10437" t="s">
        <v>534</v>
      </c>
      <c r="F10437" t="s">
        <v>530</v>
      </c>
      <c r="G10437" t="s">
        <v>20018</v>
      </c>
      <c r="H10437" t="s">
        <v>532</v>
      </c>
    </row>
    <row r="10438" spans="1:8" x14ac:dyDescent="0.25">
      <c r="A10438" t="s">
        <v>20019</v>
      </c>
      <c r="B10438">
        <v>44</v>
      </c>
      <c r="C10438" t="s">
        <v>4601</v>
      </c>
      <c r="D10438">
        <v>44021</v>
      </c>
      <c r="E10438" t="s">
        <v>529</v>
      </c>
      <c r="F10438" t="s">
        <v>530</v>
      </c>
      <c r="G10438" t="s">
        <v>20020</v>
      </c>
      <c r="H10438" t="s">
        <v>532</v>
      </c>
    </row>
    <row r="10439" spans="1:8" x14ac:dyDescent="0.25">
      <c r="A10439" t="s">
        <v>20021</v>
      </c>
      <c r="B10439">
        <v>44</v>
      </c>
      <c r="C10439" t="s">
        <v>4601</v>
      </c>
      <c r="D10439">
        <v>44023</v>
      </c>
      <c r="E10439" t="s">
        <v>529</v>
      </c>
      <c r="F10439" t="s">
        <v>530</v>
      </c>
      <c r="G10439" t="s">
        <v>20022</v>
      </c>
      <c r="H10439" t="s">
        <v>532</v>
      </c>
    </row>
    <row r="10440" spans="1:8" x14ac:dyDescent="0.25">
      <c r="A10440" t="s">
        <v>20023</v>
      </c>
      <c r="B10440">
        <v>44</v>
      </c>
      <c r="C10440" t="s">
        <v>4601</v>
      </c>
      <c r="D10440">
        <v>44026</v>
      </c>
      <c r="E10440" t="s">
        <v>529</v>
      </c>
      <c r="F10440" t="s">
        <v>530</v>
      </c>
      <c r="G10440" t="s">
        <v>20024</v>
      </c>
      <c r="H10440" t="s">
        <v>532</v>
      </c>
    </row>
    <row r="10441" spans="1:8" x14ac:dyDescent="0.25">
      <c r="A10441" t="s">
        <v>20025</v>
      </c>
      <c r="B10441">
        <v>44</v>
      </c>
      <c r="C10441" t="s">
        <v>4601</v>
      </c>
      <c r="D10441">
        <v>44027</v>
      </c>
      <c r="E10441" t="s">
        <v>529</v>
      </c>
      <c r="F10441" t="s">
        <v>530</v>
      </c>
      <c r="G10441" t="s">
        <v>20026</v>
      </c>
      <c r="H10441" t="s">
        <v>532</v>
      </c>
    </row>
    <row r="10442" spans="1:8" x14ac:dyDescent="0.25">
      <c r="A10442" t="s">
        <v>20027</v>
      </c>
      <c r="B10442">
        <v>44</v>
      </c>
      <c r="C10442" t="s">
        <v>4601</v>
      </c>
      <c r="D10442">
        <v>44028</v>
      </c>
      <c r="E10442" t="s">
        <v>529</v>
      </c>
      <c r="F10442" t="s">
        <v>530</v>
      </c>
      <c r="G10442" t="s">
        <v>20028</v>
      </c>
      <c r="H10442" t="s">
        <v>532</v>
      </c>
    </row>
    <row r="10443" spans="1:8" x14ac:dyDescent="0.25">
      <c r="A10443" t="s">
        <v>20029</v>
      </c>
      <c r="B10443">
        <v>44</v>
      </c>
      <c r="C10443" t="s">
        <v>4601</v>
      </c>
      <c r="D10443">
        <v>44029</v>
      </c>
      <c r="E10443" t="s">
        <v>529</v>
      </c>
      <c r="F10443" t="s">
        <v>530</v>
      </c>
      <c r="G10443" t="s">
        <v>20030</v>
      </c>
      <c r="H10443" t="s">
        <v>532</v>
      </c>
    </row>
    <row r="10444" spans="1:8" x14ac:dyDescent="0.25">
      <c r="A10444" t="s">
        <v>20031</v>
      </c>
      <c r="B10444">
        <v>44</v>
      </c>
      <c r="C10444" t="s">
        <v>4601</v>
      </c>
      <c r="D10444">
        <v>44030</v>
      </c>
      <c r="E10444" t="s">
        <v>529</v>
      </c>
      <c r="F10444" t="s">
        <v>530</v>
      </c>
      <c r="G10444" t="s">
        <v>20032</v>
      </c>
      <c r="H10444" t="s">
        <v>532</v>
      </c>
    </row>
    <row r="10445" spans="1:8" x14ac:dyDescent="0.25">
      <c r="A10445" t="s">
        <v>20033</v>
      </c>
      <c r="B10445">
        <v>44</v>
      </c>
      <c r="C10445" t="s">
        <v>4601</v>
      </c>
      <c r="D10445">
        <v>44032</v>
      </c>
      <c r="E10445" t="s">
        <v>529</v>
      </c>
      <c r="F10445" t="s">
        <v>530</v>
      </c>
      <c r="G10445" t="s">
        <v>20034</v>
      </c>
      <c r="H10445" t="s">
        <v>532</v>
      </c>
    </row>
    <row r="10446" spans="1:8" x14ac:dyDescent="0.25">
      <c r="A10446" t="s">
        <v>20035</v>
      </c>
      <c r="B10446">
        <v>44</v>
      </c>
      <c r="C10446" t="s">
        <v>4601</v>
      </c>
      <c r="D10446">
        <v>44033</v>
      </c>
      <c r="E10446" t="s">
        <v>529</v>
      </c>
      <c r="F10446" t="s">
        <v>530</v>
      </c>
      <c r="G10446" t="s">
        <v>20036</v>
      </c>
      <c r="H10446" t="s">
        <v>532</v>
      </c>
    </row>
    <row r="10447" spans="1:8" x14ac:dyDescent="0.25">
      <c r="A10447" t="s">
        <v>20037</v>
      </c>
      <c r="B10447">
        <v>44</v>
      </c>
      <c r="C10447" t="s">
        <v>4601</v>
      </c>
      <c r="D10447">
        <v>44034</v>
      </c>
      <c r="E10447" t="s">
        <v>529</v>
      </c>
      <c r="F10447" t="s">
        <v>530</v>
      </c>
      <c r="G10447" t="s">
        <v>20038</v>
      </c>
      <c r="H10447" t="s">
        <v>532</v>
      </c>
    </row>
    <row r="10448" spans="1:8" x14ac:dyDescent="0.25">
      <c r="A10448" t="s">
        <v>20039</v>
      </c>
      <c r="B10448">
        <v>44</v>
      </c>
      <c r="C10448" t="s">
        <v>4601</v>
      </c>
      <c r="D10448">
        <v>44035</v>
      </c>
      <c r="E10448" t="s">
        <v>529</v>
      </c>
      <c r="F10448" t="s">
        <v>530</v>
      </c>
      <c r="G10448" t="s">
        <v>20040</v>
      </c>
      <c r="H10448" t="s">
        <v>532</v>
      </c>
    </row>
    <row r="10449" spans="1:8" x14ac:dyDescent="0.25">
      <c r="A10449" t="s">
        <v>20041</v>
      </c>
      <c r="B10449">
        <v>44</v>
      </c>
      <c r="C10449" t="s">
        <v>4601</v>
      </c>
      <c r="D10449">
        <v>44037</v>
      </c>
      <c r="E10449" t="s">
        <v>529</v>
      </c>
      <c r="F10449" t="s">
        <v>530</v>
      </c>
      <c r="G10449" t="s">
        <v>20042</v>
      </c>
      <c r="H10449" t="s">
        <v>532</v>
      </c>
    </row>
    <row r="10450" spans="1:8" x14ac:dyDescent="0.25">
      <c r="A10450" t="s">
        <v>20043</v>
      </c>
      <c r="B10450">
        <v>56</v>
      </c>
      <c r="C10450" t="s">
        <v>3817</v>
      </c>
      <c r="D10450">
        <v>56196</v>
      </c>
      <c r="E10450" t="s">
        <v>556</v>
      </c>
      <c r="F10450" t="s">
        <v>539</v>
      </c>
      <c r="G10450" t="s">
        <v>20044</v>
      </c>
      <c r="H10450" t="s">
        <v>532</v>
      </c>
    </row>
    <row r="10451" spans="1:8" x14ac:dyDescent="0.25">
      <c r="A10451" t="s">
        <v>20045</v>
      </c>
      <c r="B10451">
        <v>46</v>
      </c>
      <c r="C10451" t="s">
        <v>3079</v>
      </c>
      <c r="D10451">
        <v>46147</v>
      </c>
      <c r="E10451" t="s">
        <v>529</v>
      </c>
      <c r="F10451" t="s">
        <v>530</v>
      </c>
      <c r="G10451" t="s">
        <v>20046</v>
      </c>
      <c r="H10451" t="s">
        <v>532</v>
      </c>
    </row>
    <row r="10452" spans="1:8" x14ac:dyDescent="0.25">
      <c r="A10452" t="s">
        <v>20047</v>
      </c>
      <c r="B10452">
        <v>46</v>
      </c>
      <c r="C10452" t="s">
        <v>3079</v>
      </c>
      <c r="D10452">
        <v>46148</v>
      </c>
      <c r="E10452" t="s">
        <v>529</v>
      </c>
      <c r="F10452" t="s">
        <v>530</v>
      </c>
      <c r="G10452" t="s">
        <v>20048</v>
      </c>
      <c r="H10452" t="s">
        <v>532</v>
      </c>
    </row>
    <row r="10453" spans="1:8" x14ac:dyDescent="0.25">
      <c r="A10453" t="s">
        <v>874</v>
      </c>
      <c r="B10453">
        <v>46</v>
      </c>
      <c r="C10453" t="s">
        <v>3079</v>
      </c>
      <c r="D10453">
        <v>46156</v>
      </c>
      <c r="E10453" t="s">
        <v>529</v>
      </c>
      <c r="F10453" t="s">
        <v>530</v>
      </c>
      <c r="G10453" t="s">
        <v>20049</v>
      </c>
      <c r="H10453" t="s">
        <v>532</v>
      </c>
    </row>
    <row r="10454" spans="1:8" x14ac:dyDescent="0.25">
      <c r="A10454" t="s">
        <v>20050</v>
      </c>
      <c r="B10454">
        <v>46</v>
      </c>
      <c r="C10454" t="s">
        <v>3079</v>
      </c>
      <c r="D10454">
        <v>46157</v>
      </c>
      <c r="E10454" t="s">
        <v>529</v>
      </c>
      <c r="F10454" t="s">
        <v>530</v>
      </c>
      <c r="G10454" t="s">
        <v>20051</v>
      </c>
      <c r="H10454" t="s">
        <v>532</v>
      </c>
    </row>
    <row r="10455" spans="1:8" x14ac:dyDescent="0.25">
      <c r="A10455" t="s">
        <v>7077</v>
      </c>
      <c r="B10455">
        <v>46</v>
      </c>
      <c r="C10455" t="s">
        <v>3079</v>
      </c>
      <c r="D10455">
        <v>46158</v>
      </c>
      <c r="E10455" t="s">
        <v>529</v>
      </c>
      <c r="F10455" t="s">
        <v>530</v>
      </c>
      <c r="G10455" t="s">
        <v>20052</v>
      </c>
      <c r="H10455" t="s">
        <v>532</v>
      </c>
    </row>
    <row r="10456" spans="1:8" x14ac:dyDescent="0.25">
      <c r="A10456" t="s">
        <v>20053</v>
      </c>
      <c r="B10456">
        <v>46</v>
      </c>
      <c r="C10456" t="s">
        <v>3079</v>
      </c>
      <c r="D10456">
        <v>46159</v>
      </c>
      <c r="E10456" t="s">
        <v>529</v>
      </c>
      <c r="F10456" t="s">
        <v>530</v>
      </c>
      <c r="G10456" t="s">
        <v>20054</v>
      </c>
      <c r="H10456" t="s">
        <v>532</v>
      </c>
    </row>
    <row r="10457" spans="1:8" x14ac:dyDescent="0.25">
      <c r="A10457" t="s">
        <v>20055</v>
      </c>
      <c r="B10457">
        <v>46</v>
      </c>
      <c r="C10457" t="s">
        <v>3079</v>
      </c>
      <c r="D10457">
        <v>46160</v>
      </c>
      <c r="E10457" t="s">
        <v>529</v>
      </c>
      <c r="F10457" t="s">
        <v>530</v>
      </c>
      <c r="G10457" t="s">
        <v>20056</v>
      </c>
      <c r="H10457" t="s">
        <v>532</v>
      </c>
    </row>
    <row r="10458" spans="1:8" x14ac:dyDescent="0.25">
      <c r="A10458" t="s">
        <v>20057</v>
      </c>
      <c r="B10458">
        <v>46</v>
      </c>
      <c r="C10458" t="s">
        <v>3079</v>
      </c>
      <c r="D10458">
        <v>46162</v>
      </c>
      <c r="E10458" t="s">
        <v>534</v>
      </c>
      <c r="F10458" t="s">
        <v>560</v>
      </c>
      <c r="G10458" t="s">
        <v>20058</v>
      </c>
      <c r="H10458" t="s">
        <v>532</v>
      </c>
    </row>
    <row r="10459" spans="1:8" x14ac:dyDescent="0.25">
      <c r="A10459" t="s">
        <v>20059</v>
      </c>
      <c r="B10459">
        <v>46</v>
      </c>
      <c r="C10459" t="s">
        <v>3079</v>
      </c>
      <c r="D10459">
        <v>46165</v>
      </c>
      <c r="E10459" t="s">
        <v>529</v>
      </c>
      <c r="F10459" t="s">
        <v>530</v>
      </c>
      <c r="G10459" t="s">
        <v>20060</v>
      </c>
      <c r="H10459" t="s">
        <v>532</v>
      </c>
    </row>
    <row r="10460" spans="1:8" x14ac:dyDescent="0.25">
      <c r="A10460" t="s">
        <v>20061</v>
      </c>
      <c r="B10460">
        <v>46</v>
      </c>
      <c r="C10460" t="s">
        <v>3079</v>
      </c>
      <c r="D10460">
        <v>46166</v>
      </c>
      <c r="E10460" t="s">
        <v>529</v>
      </c>
      <c r="F10460" t="s">
        <v>530</v>
      </c>
      <c r="G10460" t="s">
        <v>20062</v>
      </c>
      <c r="H10460" t="s">
        <v>532</v>
      </c>
    </row>
    <row r="10461" spans="1:8" x14ac:dyDescent="0.25">
      <c r="A10461" t="s">
        <v>20063</v>
      </c>
      <c r="B10461">
        <v>46</v>
      </c>
      <c r="C10461" t="s">
        <v>3079</v>
      </c>
      <c r="D10461">
        <v>46167</v>
      </c>
      <c r="E10461" t="s">
        <v>529</v>
      </c>
      <c r="F10461" t="s">
        <v>530</v>
      </c>
      <c r="G10461" t="s">
        <v>20064</v>
      </c>
      <c r="H10461" t="s">
        <v>532</v>
      </c>
    </row>
    <row r="10462" spans="1:8" x14ac:dyDescent="0.25">
      <c r="A10462" t="s">
        <v>18955</v>
      </c>
      <c r="B10462">
        <v>46</v>
      </c>
      <c r="C10462" t="s">
        <v>3079</v>
      </c>
      <c r="D10462">
        <v>46171</v>
      </c>
      <c r="E10462" t="s">
        <v>529</v>
      </c>
      <c r="F10462" t="s">
        <v>530</v>
      </c>
      <c r="G10462" t="s">
        <v>20065</v>
      </c>
      <c r="H10462" t="s">
        <v>532</v>
      </c>
    </row>
    <row r="10463" spans="1:8" x14ac:dyDescent="0.25">
      <c r="A10463" t="s">
        <v>9175</v>
      </c>
      <c r="B10463">
        <v>46</v>
      </c>
      <c r="C10463" t="s">
        <v>3079</v>
      </c>
      <c r="D10463">
        <v>46172</v>
      </c>
      <c r="E10463" t="s">
        <v>529</v>
      </c>
      <c r="F10463" t="s">
        <v>530</v>
      </c>
      <c r="G10463" t="s">
        <v>20066</v>
      </c>
      <c r="H10463" t="s">
        <v>532</v>
      </c>
    </row>
    <row r="10464" spans="1:8" x14ac:dyDescent="0.25">
      <c r="A10464" t="s">
        <v>20067</v>
      </c>
      <c r="B10464">
        <v>56</v>
      </c>
      <c r="C10464" t="s">
        <v>3817</v>
      </c>
      <c r="D10464">
        <v>56009</v>
      </c>
      <c r="E10464" t="s">
        <v>529</v>
      </c>
      <c r="F10464" t="s">
        <v>530</v>
      </c>
      <c r="G10464" t="s">
        <v>20068</v>
      </c>
      <c r="H10464" t="s">
        <v>532</v>
      </c>
    </row>
    <row r="10465" spans="1:8" x14ac:dyDescent="0.25">
      <c r="A10465" t="s">
        <v>8088</v>
      </c>
      <c r="B10465">
        <v>56</v>
      </c>
      <c r="C10465" t="s">
        <v>3817</v>
      </c>
      <c r="D10465">
        <v>56012</v>
      </c>
      <c r="E10465" t="s">
        <v>556</v>
      </c>
      <c r="F10465" t="s">
        <v>557</v>
      </c>
      <c r="G10465" t="s">
        <v>8089</v>
      </c>
      <c r="H10465" t="s">
        <v>532</v>
      </c>
    </row>
    <row r="10466" spans="1:8" x14ac:dyDescent="0.25">
      <c r="A10466" t="s">
        <v>6404</v>
      </c>
      <c r="B10466">
        <v>56</v>
      </c>
      <c r="C10466" t="s">
        <v>3817</v>
      </c>
      <c r="D10466">
        <v>56015</v>
      </c>
      <c r="E10466" t="s">
        <v>556</v>
      </c>
      <c r="F10466" t="s">
        <v>560</v>
      </c>
      <c r="G10466" t="s">
        <v>20069</v>
      </c>
      <c r="H10466" t="s">
        <v>532</v>
      </c>
    </row>
    <row r="10467" spans="1:8" x14ac:dyDescent="0.25">
      <c r="A10467" t="s">
        <v>20070</v>
      </c>
      <c r="B10467">
        <v>56</v>
      </c>
      <c r="C10467" t="s">
        <v>3817</v>
      </c>
      <c r="D10467">
        <v>56016</v>
      </c>
      <c r="E10467" t="s">
        <v>556</v>
      </c>
      <c r="F10467" t="s">
        <v>560</v>
      </c>
      <c r="G10467" t="s">
        <v>20071</v>
      </c>
      <c r="H10467" t="s">
        <v>532</v>
      </c>
    </row>
    <row r="10468" spans="1:8" x14ac:dyDescent="0.25">
      <c r="A10468" t="s">
        <v>20072</v>
      </c>
      <c r="B10468">
        <v>56</v>
      </c>
      <c r="C10468" t="s">
        <v>3817</v>
      </c>
      <c r="D10468">
        <v>56018</v>
      </c>
      <c r="E10468" t="s">
        <v>529</v>
      </c>
      <c r="F10468" t="s">
        <v>530</v>
      </c>
      <c r="G10468" t="s">
        <v>20073</v>
      </c>
      <c r="H10468" t="s">
        <v>532</v>
      </c>
    </row>
    <row r="10469" spans="1:8" x14ac:dyDescent="0.25">
      <c r="A10469" t="s">
        <v>20074</v>
      </c>
      <c r="B10469">
        <v>56</v>
      </c>
      <c r="C10469" t="s">
        <v>3817</v>
      </c>
      <c r="D10469">
        <v>56019</v>
      </c>
      <c r="E10469" t="s">
        <v>529</v>
      </c>
      <c r="F10469" t="s">
        <v>530</v>
      </c>
      <c r="G10469" t="s">
        <v>20075</v>
      </c>
      <c r="H10469" t="s">
        <v>532</v>
      </c>
    </row>
    <row r="10470" spans="1:8" x14ac:dyDescent="0.25">
      <c r="A10470" t="s">
        <v>20076</v>
      </c>
      <c r="B10470">
        <v>44</v>
      </c>
      <c r="C10470" t="s">
        <v>4601</v>
      </c>
      <c r="D10470">
        <v>44041</v>
      </c>
      <c r="E10470" t="s">
        <v>529</v>
      </c>
      <c r="F10470" t="s">
        <v>530</v>
      </c>
      <c r="G10470" t="s">
        <v>20077</v>
      </c>
      <c r="H10470" t="s">
        <v>532</v>
      </c>
    </row>
    <row r="10471" spans="1:8" x14ac:dyDescent="0.25">
      <c r="A10471" t="s">
        <v>20078</v>
      </c>
      <c r="B10471">
        <v>44</v>
      </c>
      <c r="C10471" t="s">
        <v>4601</v>
      </c>
      <c r="D10471">
        <v>44045</v>
      </c>
      <c r="E10471" t="s">
        <v>529</v>
      </c>
      <c r="F10471" t="s">
        <v>530</v>
      </c>
      <c r="G10471" t="s">
        <v>20079</v>
      </c>
      <c r="H10471" t="s">
        <v>532</v>
      </c>
    </row>
    <row r="10472" spans="1:8" x14ac:dyDescent="0.25">
      <c r="A10472" t="s">
        <v>20080</v>
      </c>
      <c r="B10472">
        <v>44</v>
      </c>
      <c r="C10472" t="s">
        <v>4601</v>
      </c>
      <c r="D10472">
        <v>44046</v>
      </c>
      <c r="E10472" t="s">
        <v>529</v>
      </c>
      <c r="F10472" t="s">
        <v>530</v>
      </c>
      <c r="G10472" t="s">
        <v>20081</v>
      </c>
      <c r="H10472" t="s">
        <v>532</v>
      </c>
    </row>
    <row r="10473" spans="1:8" x14ac:dyDescent="0.25">
      <c r="A10473" t="s">
        <v>20082</v>
      </c>
      <c r="B10473">
        <v>44</v>
      </c>
      <c r="C10473" t="s">
        <v>4601</v>
      </c>
      <c r="D10473">
        <v>44048</v>
      </c>
      <c r="E10473" t="s">
        <v>529</v>
      </c>
      <c r="F10473" t="s">
        <v>530</v>
      </c>
      <c r="G10473" t="s">
        <v>20083</v>
      </c>
      <c r="H10473" t="s">
        <v>532</v>
      </c>
    </row>
    <row r="10474" spans="1:8" x14ac:dyDescent="0.25">
      <c r="A10474" t="s">
        <v>20084</v>
      </c>
      <c r="B10474">
        <v>44</v>
      </c>
      <c r="C10474" t="s">
        <v>4601</v>
      </c>
      <c r="D10474">
        <v>44049</v>
      </c>
      <c r="E10474" t="s">
        <v>529</v>
      </c>
      <c r="F10474" t="s">
        <v>530</v>
      </c>
      <c r="G10474" t="s">
        <v>20085</v>
      </c>
      <c r="H10474" t="s">
        <v>532</v>
      </c>
    </row>
    <row r="10475" spans="1:8" x14ac:dyDescent="0.25">
      <c r="A10475" t="s">
        <v>20086</v>
      </c>
      <c r="B10475">
        <v>44</v>
      </c>
      <c r="C10475" t="s">
        <v>4601</v>
      </c>
      <c r="D10475">
        <v>44050</v>
      </c>
      <c r="E10475" t="s">
        <v>529</v>
      </c>
      <c r="F10475" t="s">
        <v>530</v>
      </c>
      <c r="G10475" t="s">
        <v>20087</v>
      </c>
      <c r="H10475" t="s">
        <v>532</v>
      </c>
    </row>
    <row r="10476" spans="1:8" x14ac:dyDescent="0.25">
      <c r="A10476" t="s">
        <v>17234</v>
      </c>
      <c r="B10476">
        <v>44</v>
      </c>
      <c r="C10476" t="s">
        <v>4601</v>
      </c>
      <c r="D10476">
        <v>44051</v>
      </c>
      <c r="E10476" t="s">
        <v>529</v>
      </c>
      <c r="F10476" t="s">
        <v>530</v>
      </c>
      <c r="G10476" t="s">
        <v>20088</v>
      </c>
      <c r="H10476" t="s">
        <v>532</v>
      </c>
    </row>
    <row r="10477" spans="1:8" x14ac:dyDescent="0.25">
      <c r="A10477" t="s">
        <v>20089</v>
      </c>
      <c r="B10477">
        <v>44</v>
      </c>
      <c r="C10477" t="s">
        <v>4601</v>
      </c>
      <c r="D10477">
        <v>44052</v>
      </c>
      <c r="E10477" t="s">
        <v>529</v>
      </c>
      <c r="F10477" t="s">
        <v>530</v>
      </c>
      <c r="G10477" t="s">
        <v>20090</v>
      </c>
      <c r="H10477" t="s">
        <v>532</v>
      </c>
    </row>
    <row r="10478" spans="1:8" x14ac:dyDescent="0.25">
      <c r="A10478" t="s">
        <v>20091</v>
      </c>
      <c r="B10478">
        <v>44</v>
      </c>
      <c r="C10478" t="s">
        <v>4601</v>
      </c>
      <c r="D10478">
        <v>44056</v>
      </c>
      <c r="E10478" t="s">
        <v>529</v>
      </c>
      <c r="F10478" t="s">
        <v>530</v>
      </c>
      <c r="G10478" t="s">
        <v>20092</v>
      </c>
      <c r="H10478" t="s">
        <v>532</v>
      </c>
    </row>
    <row r="10479" spans="1:8" x14ac:dyDescent="0.25">
      <c r="A10479" t="s">
        <v>20093</v>
      </c>
      <c r="B10479">
        <v>44</v>
      </c>
      <c r="C10479" t="s">
        <v>4601</v>
      </c>
      <c r="D10479">
        <v>44057</v>
      </c>
      <c r="E10479" t="s">
        <v>529</v>
      </c>
      <c r="F10479" t="s">
        <v>530</v>
      </c>
      <c r="G10479" t="s">
        <v>20094</v>
      </c>
      <c r="H10479" t="s">
        <v>532</v>
      </c>
    </row>
    <row r="10480" spans="1:8" x14ac:dyDescent="0.25">
      <c r="A10480" t="s">
        <v>20095</v>
      </c>
      <c r="B10480">
        <v>44</v>
      </c>
      <c r="C10480" t="s">
        <v>4601</v>
      </c>
      <c r="D10480">
        <v>44058</v>
      </c>
      <c r="E10480" t="s">
        <v>529</v>
      </c>
      <c r="F10480" t="s">
        <v>530</v>
      </c>
      <c r="G10480" t="s">
        <v>20096</v>
      </c>
      <c r="H10480" t="s">
        <v>532</v>
      </c>
    </row>
    <row r="10481" spans="1:8" x14ac:dyDescent="0.25">
      <c r="A10481" t="s">
        <v>20097</v>
      </c>
      <c r="B10481">
        <v>44</v>
      </c>
      <c r="C10481" t="s">
        <v>4601</v>
      </c>
      <c r="D10481">
        <v>44059</v>
      </c>
      <c r="E10481" t="s">
        <v>529</v>
      </c>
      <c r="F10481" t="s">
        <v>530</v>
      </c>
      <c r="G10481" t="s">
        <v>20098</v>
      </c>
      <c r="H10481" t="s">
        <v>532</v>
      </c>
    </row>
    <row r="10482" spans="1:8" x14ac:dyDescent="0.25">
      <c r="A10482" t="s">
        <v>20099</v>
      </c>
      <c r="B10482">
        <v>44</v>
      </c>
      <c r="C10482" t="s">
        <v>4601</v>
      </c>
      <c r="D10482">
        <v>44060</v>
      </c>
      <c r="E10482" t="s">
        <v>529</v>
      </c>
      <c r="F10482" t="s">
        <v>530</v>
      </c>
      <c r="G10482" t="s">
        <v>20100</v>
      </c>
      <c r="H10482" t="s">
        <v>532</v>
      </c>
    </row>
    <row r="10483" spans="1:8" x14ac:dyDescent="0.25">
      <c r="A10483" t="s">
        <v>20101</v>
      </c>
      <c r="B10483">
        <v>44</v>
      </c>
      <c r="C10483" t="s">
        <v>4601</v>
      </c>
      <c r="D10483">
        <v>44061</v>
      </c>
      <c r="E10483" t="s">
        <v>529</v>
      </c>
      <c r="F10483" t="s">
        <v>530</v>
      </c>
      <c r="G10483" t="s">
        <v>19971</v>
      </c>
      <c r="H10483" t="s">
        <v>532</v>
      </c>
    </row>
    <row r="10484" spans="1:8" x14ac:dyDescent="0.25">
      <c r="A10484" t="s">
        <v>20102</v>
      </c>
      <c r="B10484">
        <v>44</v>
      </c>
      <c r="C10484" t="s">
        <v>4601</v>
      </c>
      <c r="D10484">
        <v>44063</v>
      </c>
      <c r="E10484" t="s">
        <v>529</v>
      </c>
      <c r="F10484" t="s">
        <v>530</v>
      </c>
      <c r="G10484" t="s">
        <v>20103</v>
      </c>
      <c r="H10484" t="s">
        <v>532</v>
      </c>
    </row>
    <row r="10485" spans="1:8" x14ac:dyDescent="0.25">
      <c r="A10485" t="s">
        <v>20104</v>
      </c>
      <c r="B10485">
        <v>44</v>
      </c>
      <c r="C10485" t="s">
        <v>4601</v>
      </c>
      <c r="D10485">
        <v>44064</v>
      </c>
      <c r="E10485" t="s">
        <v>529</v>
      </c>
      <c r="F10485" t="s">
        <v>530</v>
      </c>
      <c r="G10485" t="s">
        <v>20105</v>
      </c>
      <c r="H10485" t="s">
        <v>532</v>
      </c>
    </row>
    <row r="10486" spans="1:8" x14ac:dyDescent="0.25">
      <c r="A10486" t="s">
        <v>15556</v>
      </c>
      <c r="B10486">
        <v>44</v>
      </c>
      <c r="C10486" t="s">
        <v>4601</v>
      </c>
      <c r="D10486">
        <v>44065</v>
      </c>
      <c r="E10486" t="s">
        <v>529</v>
      </c>
      <c r="F10486" t="s">
        <v>530</v>
      </c>
      <c r="G10486" t="s">
        <v>20106</v>
      </c>
      <c r="H10486" t="s">
        <v>532</v>
      </c>
    </row>
    <row r="10487" spans="1:8" x14ac:dyDescent="0.25">
      <c r="A10487" t="s">
        <v>4373</v>
      </c>
      <c r="B10487">
        <v>44</v>
      </c>
      <c r="C10487" t="s">
        <v>4601</v>
      </c>
      <c r="D10487">
        <v>44066</v>
      </c>
      <c r="E10487" t="s">
        <v>529</v>
      </c>
      <c r="F10487" t="s">
        <v>530</v>
      </c>
      <c r="G10487" t="s">
        <v>20107</v>
      </c>
      <c r="H10487" t="s">
        <v>532</v>
      </c>
    </row>
    <row r="10488" spans="1:8" x14ac:dyDescent="0.25">
      <c r="A10488" t="s">
        <v>10598</v>
      </c>
      <c r="B10488">
        <v>44</v>
      </c>
      <c r="C10488" t="s">
        <v>4601</v>
      </c>
      <c r="D10488">
        <v>44068</v>
      </c>
      <c r="E10488" t="s">
        <v>529</v>
      </c>
      <c r="F10488" t="s">
        <v>530</v>
      </c>
      <c r="G10488" t="s">
        <v>20108</v>
      </c>
      <c r="H10488" t="s">
        <v>532</v>
      </c>
    </row>
    <row r="10489" spans="1:8" x14ac:dyDescent="0.25">
      <c r="A10489" t="s">
        <v>20109</v>
      </c>
      <c r="B10489">
        <v>44</v>
      </c>
      <c r="C10489" t="s">
        <v>4601</v>
      </c>
      <c r="D10489">
        <v>44069</v>
      </c>
      <c r="E10489" t="s">
        <v>529</v>
      </c>
      <c r="F10489" t="s">
        <v>530</v>
      </c>
      <c r="G10489" t="s">
        <v>20110</v>
      </c>
      <c r="H10489" t="s">
        <v>532</v>
      </c>
    </row>
    <row r="10490" spans="1:8" x14ac:dyDescent="0.25">
      <c r="A10490" t="s">
        <v>20111</v>
      </c>
      <c r="B10490">
        <v>44</v>
      </c>
      <c r="C10490" t="s">
        <v>4601</v>
      </c>
      <c r="D10490">
        <v>44071</v>
      </c>
      <c r="E10490" t="s">
        <v>529</v>
      </c>
      <c r="F10490" t="s">
        <v>530</v>
      </c>
      <c r="G10490" t="s">
        <v>20112</v>
      </c>
      <c r="H10490" t="s">
        <v>532</v>
      </c>
    </row>
    <row r="10491" spans="1:8" x14ac:dyDescent="0.25">
      <c r="A10491" t="s">
        <v>1331</v>
      </c>
      <c r="B10491">
        <v>46</v>
      </c>
      <c r="C10491" t="s">
        <v>3079</v>
      </c>
      <c r="D10491">
        <v>46175</v>
      </c>
      <c r="E10491" t="s">
        <v>529</v>
      </c>
      <c r="F10491" t="s">
        <v>530</v>
      </c>
      <c r="G10491" t="s">
        <v>20113</v>
      </c>
      <c r="H10491" t="s">
        <v>532</v>
      </c>
    </row>
    <row r="10492" spans="1:8" x14ac:dyDescent="0.25">
      <c r="A10492" t="s">
        <v>20114</v>
      </c>
      <c r="B10492">
        <v>46</v>
      </c>
      <c r="C10492" t="s">
        <v>3079</v>
      </c>
      <c r="D10492">
        <v>46177</v>
      </c>
      <c r="E10492" t="s">
        <v>529</v>
      </c>
      <c r="F10492" t="s">
        <v>530</v>
      </c>
      <c r="G10492" t="s">
        <v>20115</v>
      </c>
      <c r="H10492" t="s">
        <v>532</v>
      </c>
    </row>
    <row r="10493" spans="1:8" x14ac:dyDescent="0.25">
      <c r="A10493" t="s">
        <v>20116</v>
      </c>
      <c r="B10493">
        <v>46</v>
      </c>
      <c r="C10493" t="s">
        <v>3079</v>
      </c>
      <c r="D10493">
        <v>46178</v>
      </c>
      <c r="E10493" t="s">
        <v>529</v>
      </c>
      <c r="F10493" t="s">
        <v>530</v>
      </c>
      <c r="G10493" t="s">
        <v>20117</v>
      </c>
      <c r="H10493" t="s">
        <v>532</v>
      </c>
    </row>
    <row r="10494" spans="1:8" x14ac:dyDescent="0.25">
      <c r="A10494" t="s">
        <v>20118</v>
      </c>
      <c r="B10494">
        <v>46</v>
      </c>
      <c r="C10494" t="s">
        <v>3079</v>
      </c>
      <c r="D10494">
        <v>46184</v>
      </c>
      <c r="E10494" t="s">
        <v>529</v>
      </c>
      <c r="F10494" t="s">
        <v>530</v>
      </c>
      <c r="G10494" t="s">
        <v>20119</v>
      </c>
      <c r="H10494" t="s">
        <v>532</v>
      </c>
    </row>
    <row r="10495" spans="1:8" x14ac:dyDescent="0.25">
      <c r="A10495" t="s">
        <v>20120</v>
      </c>
      <c r="B10495">
        <v>56</v>
      </c>
      <c r="C10495" t="s">
        <v>3817</v>
      </c>
      <c r="D10495">
        <v>56023</v>
      </c>
      <c r="E10495" t="s">
        <v>529</v>
      </c>
      <c r="F10495" t="s">
        <v>530</v>
      </c>
      <c r="G10495" t="s">
        <v>20121</v>
      </c>
      <c r="H10495" t="s">
        <v>532</v>
      </c>
    </row>
    <row r="10496" spans="1:8" x14ac:dyDescent="0.25">
      <c r="A10496" t="s">
        <v>20122</v>
      </c>
      <c r="B10496">
        <v>56</v>
      </c>
      <c r="C10496" t="s">
        <v>3817</v>
      </c>
      <c r="D10496">
        <v>56024</v>
      </c>
      <c r="E10496" t="s">
        <v>529</v>
      </c>
      <c r="F10496" t="s">
        <v>530</v>
      </c>
      <c r="G10496" t="s">
        <v>20123</v>
      </c>
      <c r="H10496" t="s">
        <v>532</v>
      </c>
    </row>
    <row r="10497" spans="1:8" x14ac:dyDescent="0.25">
      <c r="A10497" t="s">
        <v>20124</v>
      </c>
      <c r="B10497">
        <v>56</v>
      </c>
      <c r="C10497" t="s">
        <v>3817</v>
      </c>
      <c r="D10497">
        <v>56025</v>
      </c>
      <c r="E10497" t="s">
        <v>529</v>
      </c>
      <c r="F10497" t="s">
        <v>530</v>
      </c>
      <c r="G10497" t="s">
        <v>20125</v>
      </c>
      <c r="H10497" t="s">
        <v>532</v>
      </c>
    </row>
    <row r="10498" spans="1:8" x14ac:dyDescent="0.25">
      <c r="A10498" t="s">
        <v>20126</v>
      </c>
      <c r="B10498">
        <v>56</v>
      </c>
      <c r="C10498" t="s">
        <v>3817</v>
      </c>
      <c r="D10498">
        <v>56027</v>
      </c>
      <c r="E10498" t="s">
        <v>529</v>
      </c>
      <c r="F10498" t="s">
        <v>530</v>
      </c>
      <c r="G10498" t="s">
        <v>20127</v>
      </c>
      <c r="H10498" t="s">
        <v>532</v>
      </c>
    </row>
    <row r="10499" spans="1:8" x14ac:dyDescent="0.25">
      <c r="A10499" t="s">
        <v>20128</v>
      </c>
      <c r="B10499">
        <v>56</v>
      </c>
      <c r="C10499" t="s">
        <v>3817</v>
      </c>
      <c r="D10499">
        <v>56028</v>
      </c>
      <c r="E10499" t="s">
        <v>529</v>
      </c>
      <c r="F10499" t="s">
        <v>530</v>
      </c>
      <c r="G10499" t="s">
        <v>20129</v>
      </c>
      <c r="H10499" t="s">
        <v>532</v>
      </c>
    </row>
    <row r="10500" spans="1:8" x14ac:dyDescent="0.25">
      <c r="A10500" t="s">
        <v>15204</v>
      </c>
      <c r="B10500">
        <v>56</v>
      </c>
      <c r="C10500" t="s">
        <v>3817</v>
      </c>
      <c r="D10500">
        <v>56029</v>
      </c>
      <c r="E10500" t="s">
        <v>529</v>
      </c>
      <c r="F10500" t="s">
        <v>530</v>
      </c>
      <c r="G10500" t="s">
        <v>20130</v>
      </c>
      <c r="H10500" t="s">
        <v>532</v>
      </c>
    </row>
    <row r="10501" spans="1:8" x14ac:dyDescent="0.25">
      <c r="A10501" t="s">
        <v>20131</v>
      </c>
      <c r="B10501">
        <v>56</v>
      </c>
      <c r="C10501" t="s">
        <v>3817</v>
      </c>
      <c r="D10501">
        <v>56031</v>
      </c>
      <c r="E10501" t="s">
        <v>529</v>
      </c>
      <c r="F10501" t="s">
        <v>530</v>
      </c>
      <c r="G10501" t="s">
        <v>20132</v>
      </c>
      <c r="H10501" t="s">
        <v>532</v>
      </c>
    </row>
    <row r="10502" spans="1:8" x14ac:dyDescent="0.25">
      <c r="A10502" t="s">
        <v>7295</v>
      </c>
      <c r="B10502">
        <v>56</v>
      </c>
      <c r="C10502" t="s">
        <v>3817</v>
      </c>
      <c r="D10502">
        <v>56032</v>
      </c>
      <c r="E10502" t="s">
        <v>529</v>
      </c>
      <c r="F10502" t="s">
        <v>530</v>
      </c>
      <c r="G10502" t="s">
        <v>20133</v>
      </c>
      <c r="H10502" t="s">
        <v>532</v>
      </c>
    </row>
    <row r="10503" spans="1:8" x14ac:dyDescent="0.25">
      <c r="A10503" t="s">
        <v>20134</v>
      </c>
      <c r="B10503">
        <v>56</v>
      </c>
      <c r="C10503" t="s">
        <v>3817</v>
      </c>
      <c r="D10503">
        <v>56035</v>
      </c>
      <c r="E10503" t="s">
        <v>529</v>
      </c>
      <c r="F10503" t="s">
        <v>530</v>
      </c>
      <c r="G10503" t="s">
        <v>20135</v>
      </c>
      <c r="H10503" t="s">
        <v>532</v>
      </c>
    </row>
    <row r="10504" spans="1:8" x14ac:dyDescent="0.25">
      <c r="A10504" t="s">
        <v>20136</v>
      </c>
      <c r="B10504">
        <v>56</v>
      </c>
      <c r="C10504" t="s">
        <v>3817</v>
      </c>
      <c r="D10504">
        <v>56036</v>
      </c>
      <c r="E10504" t="s">
        <v>529</v>
      </c>
      <c r="F10504" t="s">
        <v>530</v>
      </c>
      <c r="G10504" t="s">
        <v>20137</v>
      </c>
      <c r="H10504" t="s">
        <v>532</v>
      </c>
    </row>
    <row r="10505" spans="1:8" x14ac:dyDescent="0.25">
      <c r="A10505" t="s">
        <v>20138</v>
      </c>
      <c r="B10505">
        <v>56</v>
      </c>
      <c r="C10505" t="s">
        <v>3817</v>
      </c>
      <c r="D10505">
        <v>56039</v>
      </c>
      <c r="E10505" t="s">
        <v>529</v>
      </c>
      <c r="F10505" t="s">
        <v>530</v>
      </c>
      <c r="G10505" t="s">
        <v>20139</v>
      </c>
      <c r="H10505" t="s">
        <v>532</v>
      </c>
    </row>
    <row r="10506" spans="1:8" x14ac:dyDescent="0.25">
      <c r="A10506" t="s">
        <v>2947</v>
      </c>
      <c r="B10506">
        <v>56</v>
      </c>
      <c r="C10506" t="s">
        <v>3817</v>
      </c>
      <c r="D10506">
        <v>56042</v>
      </c>
      <c r="E10506" t="s">
        <v>529</v>
      </c>
      <c r="F10506" t="s">
        <v>530</v>
      </c>
      <c r="G10506" t="s">
        <v>20140</v>
      </c>
      <c r="H10506" t="s">
        <v>532</v>
      </c>
    </row>
    <row r="10507" spans="1:8" x14ac:dyDescent="0.25">
      <c r="A10507" t="s">
        <v>20141</v>
      </c>
      <c r="B10507">
        <v>56</v>
      </c>
      <c r="C10507" t="s">
        <v>3817</v>
      </c>
      <c r="D10507">
        <v>56043</v>
      </c>
      <c r="E10507" t="s">
        <v>529</v>
      </c>
      <c r="F10507" t="s">
        <v>530</v>
      </c>
      <c r="G10507" t="s">
        <v>20142</v>
      </c>
      <c r="H10507" t="s">
        <v>532</v>
      </c>
    </row>
    <row r="10508" spans="1:8" x14ac:dyDescent="0.25">
      <c r="A10508" t="s">
        <v>20143</v>
      </c>
      <c r="B10508">
        <v>56</v>
      </c>
      <c r="C10508" t="s">
        <v>3817</v>
      </c>
      <c r="D10508">
        <v>56044</v>
      </c>
      <c r="E10508" t="s">
        <v>529</v>
      </c>
      <c r="F10508" t="s">
        <v>530</v>
      </c>
      <c r="G10508" t="s">
        <v>20144</v>
      </c>
      <c r="H10508" t="s">
        <v>532</v>
      </c>
    </row>
    <row r="10509" spans="1:8" x14ac:dyDescent="0.25">
      <c r="A10509" t="s">
        <v>20145</v>
      </c>
      <c r="B10509">
        <v>56</v>
      </c>
      <c r="C10509" t="s">
        <v>3817</v>
      </c>
      <c r="D10509">
        <v>56047</v>
      </c>
      <c r="E10509" t="s">
        <v>529</v>
      </c>
      <c r="F10509" t="s">
        <v>530</v>
      </c>
      <c r="G10509" t="s">
        <v>20146</v>
      </c>
      <c r="H10509" t="s">
        <v>532</v>
      </c>
    </row>
    <row r="10510" spans="1:8" x14ac:dyDescent="0.25">
      <c r="A10510" t="s">
        <v>20147</v>
      </c>
      <c r="B10510">
        <v>56</v>
      </c>
      <c r="C10510" t="s">
        <v>3817</v>
      </c>
      <c r="D10510">
        <v>56049</v>
      </c>
      <c r="E10510" t="s">
        <v>529</v>
      </c>
      <c r="F10510" t="s">
        <v>530</v>
      </c>
      <c r="G10510" t="s">
        <v>20148</v>
      </c>
      <c r="H10510" t="s">
        <v>532</v>
      </c>
    </row>
    <row r="10511" spans="1:8" x14ac:dyDescent="0.25">
      <c r="A10511" t="s">
        <v>10207</v>
      </c>
      <c r="B10511">
        <v>44</v>
      </c>
      <c r="C10511" t="s">
        <v>4601</v>
      </c>
      <c r="D10511">
        <v>44072</v>
      </c>
      <c r="E10511" t="s">
        <v>529</v>
      </c>
      <c r="F10511" t="s">
        <v>530</v>
      </c>
      <c r="G10511" t="s">
        <v>20149</v>
      </c>
      <c r="H10511" t="s">
        <v>532</v>
      </c>
    </row>
    <row r="10512" spans="1:8" x14ac:dyDescent="0.25">
      <c r="A10512" t="s">
        <v>20150</v>
      </c>
      <c r="B10512">
        <v>44</v>
      </c>
      <c r="C10512" t="s">
        <v>4601</v>
      </c>
      <c r="D10512">
        <v>44073</v>
      </c>
      <c r="E10512" t="s">
        <v>529</v>
      </c>
      <c r="F10512" t="s">
        <v>530</v>
      </c>
      <c r="G10512" t="s">
        <v>20151</v>
      </c>
      <c r="H10512" t="s">
        <v>532</v>
      </c>
    </row>
    <row r="10513" spans="1:8" x14ac:dyDescent="0.25">
      <c r="A10513" t="s">
        <v>20152</v>
      </c>
      <c r="B10513">
        <v>44</v>
      </c>
      <c r="C10513" t="s">
        <v>4601</v>
      </c>
      <c r="D10513">
        <v>44075</v>
      </c>
      <c r="E10513" t="s">
        <v>529</v>
      </c>
      <c r="F10513" t="s">
        <v>530</v>
      </c>
      <c r="G10513" t="s">
        <v>20153</v>
      </c>
      <c r="H10513" t="s">
        <v>532</v>
      </c>
    </row>
    <row r="10514" spans="1:8" x14ac:dyDescent="0.25">
      <c r="A10514" t="s">
        <v>20154</v>
      </c>
      <c r="B10514">
        <v>44</v>
      </c>
      <c r="C10514" t="s">
        <v>4601</v>
      </c>
      <c r="D10514">
        <v>44078</v>
      </c>
      <c r="E10514" t="s">
        <v>529</v>
      </c>
      <c r="F10514" t="s">
        <v>530</v>
      </c>
      <c r="G10514" t="s">
        <v>20155</v>
      </c>
      <c r="H10514" t="s">
        <v>532</v>
      </c>
    </row>
    <row r="10515" spans="1:8" x14ac:dyDescent="0.25">
      <c r="A10515" t="s">
        <v>20156</v>
      </c>
      <c r="B10515">
        <v>44</v>
      </c>
      <c r="C10515" t="s">
        <v>4601</v>
      </c>
      <c r="D10515">
        <v>44079</v>
      </c>
      <c r="E10515" t="s">
        <v>529</v>
      </c>
      <c r="F10515" t="s">
        <v>530</v>
      </c>
      <c r="G10515" t="s">
        <v>20157</v>
      </c>
      <c r="H10515" t="s">
        <v>532</v>
      </c>
    </row>
    <row r="10516" spans="1:8" x14ac:dyDescent="0.25">
      <c r="A10516" t="s">
        <v>10790</v>
      </c>
      <c r="B10516">
        <v>44</v>
      </c>
      <c r="C10516" t="s">
        <v>4601</v>
      </c>
      <c r="D10516">
        <v>44083</v>
      </c>
      <c r="E10516" t="s">
        <v>529</v>
      </c>
      <c r="F10516" t="s">
        <v>530</v>
      </c>
      <c r="G10516" t="s">
        <v>20158</v>
      </c>
      <c r="H10516" t="s">
        <v>532</v>
      </c>
    </row>
    <row r="10517" spans="1:8" x14ac:dyDescent="0.25">
      <c r="A10517" t="s">
        <v>20159</v>
      </c>
      <c r="B10517">
        <v>44</v>
      </c>
      <c r="C10517" t="s">
        <v>4601</v>
      </c>
      <c r="D10517">
        <v>44085</v>
      </c>
      <c r="E10517" t="s">
        <v>529</v>
      </c>
      <c r="F10517" t="s">
        <v>530</v>
      </c>
      <c r="G10517" t="s">
        <v>20160</v>
      </c>
      <c r="H10517" t="s">
        <v>532</v>
      </c>
    </row>
    <row r="10518" spans="1:8" x14ac:dyDescent="0.25">
      <c r="A10518" t="s">
        <v>4168</v>
      </c>
      <c r="B10518">
        <v>44</v>
      </c>
      <c r="C10518" t="s">
        <v>4601</v>
      </c>
      <c r="D10518">
        <v>44087</v>
      </c>
      <c r="E10518" t="s">
        <v>529</v>
      </c>
      <c r="F10518" t="s">
        <v>530</v>
      </c>
      <c r="G10518" t="s">
        <v>20161</v>
      </c>
      <c r="H10518" t="s">
        <v>532</v>
      </c>
    </row>
    <row r="10519" spans="1:8" x14ac:dyDescent="0.25">
      <c r="A10519" t="s">
        <v>15395</v>
      </c>
      <c r="B10519">
        <v>44</v>
      </c>
      <c r="C10519" t="s">
        <v>4601</v>
      </c>
      <c r="D10519">
        <v>44088</v>
      </c>
      <c r="E10519" t="s">
        <v>529</v>
      </c>
      <c r="F10519" t="s">
        <v>530</v>
      </c>
      <c r="G10519" t="s">
        <v>20162</v>
      </c>
      <c r="H10519" t="s">
        <v>532</v>
      </c>
    </row>
    <row r="10520" spans="1:8" x14ac:dyDescent="0.25">
      <c r="A10520" t="s">
        <v>6052</v>
      </c>
      <c r="B10520">
        <v>44</v>
      </c>
      <c r="C10520" t="s">
        <v>4601</v>
      </c>
      <c r="D10520">
        <v>44089</v>
      </c>
      <c r="E10520" t="s">
        <v>529</v>
      </c>
      <c r="F10520" t="s">
        <v>530</v>
      </c>
      <c r="G10520" t="s">
        <v>20163</v>
      </c>
      <c r="H10520" t="s">
        <v>532</v>
      </c>
    </row>
    <row r="10521" spans="1:8" x14ac:dyDescent="0.25">
      <c r="A10521" t="s">
        <v>10786</v>
      </c>
      <c r="B10521">
        <v>44</v>
      </c>
      <c r="C10521" t="s">
        <v>4601</v>
      </c>
      <c r="D10521">
        <v>44091</v>
      </c>
      <c r="E10521" t="s">
        <v>529</v>
      </c>
      <c r="F10521" t="s">
        <v>530</v>
      </c>
      <c r="G10521" t="s">
        <v>20164</v>
      </c>
      <c r="H10521" t="s">
        <v>532</v>
      </c>
    </row>
    <row r="10522" spans="1:8" x14ac:dyDescent="0.25">
      <c r="A10522" t="s">
        <v>20165</v>
      </c>
      <c r="B10522">
        <v>44</v>
      </c>
      <c r="C10522" t="s">
        <v>4601</v>
      </c>
      <c r="D10522">
        <v>44092</v>
      </c>
      <c r="E10522" t="s">
        <v>529</v>
      </c>
      <c r="F10522" t="s">
        <v>530</v>
      </c>
      <c r="G10522" t="s">
        <v>20166</v>
      </c>
      <c r="H10522" t="s">
        <v>532</v>
      </c>
    </row>
    <row r="10523" spans="1:8" x14ac:dyDescent="0.25">
      <c r="A10523" t="s">
        <v>7366</v>
      </c>
      <c r="B10523">
        <v>44</v>
      </c>
      <c r="C10523" t="s">
        <v>4601</v>
      </c>
      <c r="D10523">
        <v>44094</v>
      </c>
      <c r="E10523" t="s">
        <v>529</v>
      </c>
      <c r="F10523" t="s">
        <v>530</v>
      </c>
      <c r="G10523" t="s">
        <v>20167</v>
      </c>
      <c r="H10523" t="s">
        <v>532</v>
      </c>
    </row>
    <row r="10524" spans="1:8" x14ac:dyDescent="0.25">
      <c r="A10524" t="s">
        <v>20168</v>
      </c>
      <c r="B10524">
        <v>44</v>
      </c>
      <c r="C10524" t="s">
        <v>4601</v>
      </c>
      <c r="D10524">
        <v>44095</v>
      </c>
      <c r="E10524" t="s">
        <v>529</v>
      </c>
      <c r="F10524" t="s">
        <v>530</v>
      </c>
      <c r="G10524" t="s">
        <v>20169</v>
      </c>
      <c r="H10524" t="s">
        <v>532</v>
      </c>
    </row>
    <row r="10525" spans="1:8" x14ac:dyDescent="0.25">
      <c r="A10525" t="s">
        <v>20170</v>
      </c>
      <c r="B10525">
        <v>51</v>
      </c>
      <c r="C10525" t="s">
        <v>4061</v>
      </c>
      <c r="D10525">
        <v>51129</v>
      </c>
      <c r="E10525" t="s">
        <v>529</v>
      </c>
      <c r="F10525" t="s">
        <v>530</v>
      </c>
      <c r="G10525" t="s">
        <v>20171</v>
      </c>
      <c r="H10525" t="s">
        <v>532</v>
      </c>
    </row>
    <row r="10526" spans="1:8" x14ac:dyDescent="0.25">
      <c r="A10526" t="s">
        <v>20172</v>
      </c>
      <c r="B10526">
        <v>51</v>
      </c>
      <c r="C10526" t="s">
        <v>4061</v>
      </c>
      <c r="D10526">
        <v>51130</v>
      </c>
      <c r="E10526" t="s">
        <v>529</v>
      </c>
      <c r="F10526" t="s">
        <v>530</v>
      </c>
      <c r="G10526" t="s">
        <v>20173</v>
      </c>
      <c r="H10526" t="s">
        <v>532</v>
      </c>
    </row>
    <row r="10527" spans="1:8" x14ac:dyDescent="0.25">
      <c r="A10527" t="s">
        <v>20174</v>
      </c>
      <c r="B10527">
        <v>51</v>
      </c>
      <c r="C10527" t="s">
        <v>4061</v>
      </c>
      <c r="D10527">
        <v>51132</v>
      </c>
      <c r="E10527" t="s">
        <v>529</v>
      </c>
      <c r="F10527" t="s">
        <v>530</v>
      </c>
      <c r="G10527" t="s">
        <v>20175</v>
      </c>
      <c r="H10527" t="s">
        <v>532</v>
      </c>
    </row>
    <row r="10528" spans="1:8" x14ac:dyDescent="0.25">
      <c r="A10528" t="s">
        <v>6451</v>
      </c>
      <c r="B10528">
        <v>51</v>
      </c>
      <c r="C10528" t="s">
        <v>4061</v>
      </c>
      <c r="D10528">
        <v>51133</v>
      </c>
      <c r="E10528" t="s">
        <v>529</v>
      </c>
      <c r="F10528" t="s">
        <v>530</v>
      </c>
      <c r="G10528" t="s">
        <v>20176</v>
      </c>
      <c r="H10528" t="s">
        <v>532</v>
      </c>
    </row>
    <row r="10529" spans="1:8" x14ac:dyDescent="0.25">
      <c r="A10529" t="s">
        <v>11992</v>
      </c>
      <c r="B10529">
        <v>51</v>
      </c>
      <c r="C10529" t="s">
        <v>4061</v>
      </c>
      <c r="D10529">
        <v>51134</v>
      </c>
      <c r="E10529" t="s">
        <v>529</v>
      </c>
      <c r="F10529" t="s">
        <v>530</v>
      </c>
      <c r="G10529" t="s">
        <v>20177</v>
      </c>
      <c r="H10529" t="s">
        <v>532</v>
      </c>
    </row>
    <row r="10530" spans="1:8" x14ac:dyDescent="0.25">
      <c r="A10530" t="s">
        <v>20178</v>
      </c>
      <c r="B10530">
        <v>51</v>
      </c>
      <c r="C10530" t="s">
        <v>4061</v>
      </c>
      <c r="D10530">
        <v>51135</v>
      </c>
      <c r="E10530" t="s">
        <v>529</v>
      </c>
      <c r="F10530" t="s">
        <v>530</v>
      </c>
      <c r="G10530" t="s">
        <v>20179</v>
      </c>
      <c r="H10530" t="s">
        <v>532</v>
      </c>
    </row>
    <row r="10531" spans="1:8" x14ac:dyDescent="0.25">
      <c r="A10531" t="s">
        <v>1661</v>
      </c>
      <c r="B10531">
        <v>51</v>
      </c>
      <c r="C10531" t="s">
        <v>4061</v>
      </c>
      <c r="D10531">
        <v>51136</v>
      </c>
      <c r="E10531" t="s">
        <v>529</v>
      </c>
      <c r="F10531" t="s">
        <v>530</v>
      </c>
      <c r="G10531" t="s">
        <v>20180</v>
      </c>
      <c r="H10531" t="s">
        <v>532</v>
      </c>
    </row>
    <row r="10532" spans="1:8" x14ac:dyDescent="0.25">
      <c r="A10532" t="s">
        <v>20181</v>
      </c>
      <c r="B10532">
        <v>51</v>
      </c>
      <c r="C10532" t="s">
        <v>4061</v>
      </c>
      <c r="D10532">
        <v>51137</v>
      </c>
      <c r="E10532" t="s">
        <v>529</v>
      </c>
      <c r="F10532" t="s">
        <v>530</v>
      </c>
      <c r="G10532" t="s">
        <v>20182</v>
      </c>
      <c r="H10532" t="s">
        <v>532</v>
      </c>
    </row>
    <row r="10533" spans="1:8" x14ac:dyDescent="0.25">
      <c r="A10533" t="s">
        <v>20183</v>
      </c>
      <c r="B10533">
        <v>51</v>
      </c>
      <c r="C10533" t="s">
        <v>4061</v>
      </c>
      <c r="D10533">
        <v>51138</v>
      </c>
      <c r="E10533" t="s">
        <v>529</v>
      </c>
      <c r="F10533" t="s">
        <v>530</v>
      </c>
      <c r="G10533" t="s">
        <v>20184</v>
      </c>
      <c r="H10533" t="s">
        <v>532</v>
      </c>
    </row>
    <row r="10534" spans="1:8" x14ac:dyDescent="0.25">
      <c r="A10534" t="s">
        <v>20185</v>
      </c>
      <c r="B10534">
        <v>51</v>
      </c>
      <c r="C10534" t="s">
        <v>4061</v>
      </c>
      <c r="D10534">
        <v>51139</v>
      </c>
      <c r="E10534" t="s">
        <v>529</v>
      </c>
      <c r="F10534" t="s">
        <v>530</v>
      </c>
      <c r="G10534" t="s">
        <v>20186</v>
      </c>
      <c r="H10534" t="s">
        <v>532</v>
      </c>
    </row>
    <row r="10535" spans="1:8" x14ac:dyDescent="0.25">
      <c r="A10535" t="s">
        <v>9347</v>
      </c>
      <c r="B10535">
        <v>51</v>
      </c>
      <c r="C10535" t="s">
        <v>4061</v>
      </c>
      <c r="D10535">
        <v>51140</v>
      </c>
      <c r="E10535" t="s">
        <v>529</v>
      </c>
      <c r="F10535" t="s">
        <v>530</v>
      </c>
      <c r="G10535" t="s">
        <v>20187</v>
      </c>
      <c r="H10535" t="s">
        <v>532</v>
      </c>
    </row>
    <row r="10536" spans="1:8" x14ac:dyDescent="0.25">
      <c r="A10536" t="s">
        <v>20188</v>
      </c>
      <c r="B10536">
        <v>56</v>
      </c>
      <c r="C10536" t="s">
        <v>3817</v>
      </c>
      <c r="D10536">
        <v>56050</v>
      </c>
      <c r="E10536" t="s">
        <v>529</v>
      </c>
      <c r="F10536" t="s">
        <v>530</v>
      </c>
      <c r="G10536" t="s">
        <v>20189</v>
      </c>
      <c r="H10536" t="s">
        <v>532</v>
      </c>
    </row>
    <row r="10537" spans="1:8" x14ac:dyDescent="0.25">
      <c r="A10537" t="s">
        <v>20190</v>
      </c>
      <c r="B10537">
        <v>56</v>
      </c>
      <c r="C10537" t="s">
        <v>3817</v>
      </c>
      <c r="D10537">
        <v>56053</v>
      </c>
      <c r="E10537" t="s">
        <v>529</v>
      </c>
      <c r="F10537" t="s">
        <v>530</v>
      </c>
      <c r="G10537" t="s">
        <v>20191</v>
      </c>
      <c r="H10537" t="s">
        <v>532</v>
      </c>
    </row>
    <row r="10538" spans="1:8" x14ac:dyDescent="0.25">
      <c r="A10538" t="s">
        <v>20192</v>
      </c>
      <c r="B10538">
        <v>56</v>
      </c>
      <c r="C10538" t="s">
        <v>3817</v>
      </c>
      <c r="D10538">
        <v>56055</v>
      </c>
      <c r="E10538" t="s">
        <v>529</v>
      </c>
      <c r="F10538" t="s">
        <v>530</v>
      </c>
      <c r="G10538" t="s">
        <v>20193</v>
      </c>
      <c r="H10538" t="s">
        <v>532</v>
      </c>
    </row>
    <row r="10539" spans="1:8" x14ac:dyDescent="0.25">
      <c r="A10539" t="s">
        <v>20194</v>
      </c>
      <c r="B10539">
        <v>56</v>
      </c>
      <c r="C10539" t="s">
        <v>3817</v>
      </c>
      <c r="D10539">
        <v>56057</v>
      </c>
      <c r="E10539" t="s">
        <v>529</v>
      </c>
      <c r="F10539" t="s">
        <v>530</v>
      </c>
      <c r="G10539" t="s">
        <v>20195</v>
      </c>
      <c r="H10539" t="s">
        <v>532</v>
      </c>
    </row>
    <row r="10540" spans="1:8" x14ac:dyDescent="0.25">
      <c r="A10540" t="s">
        <v>20196</v>
      </c>
      <c r="B10540">
        <v>56</v>
      </c>
      <c r="C10540" t="s">
        <v>3817</v>
      </c>
      <c r="D10540">
        <v>56058</v>
      </c>
      <c r="E10540" t="s">
        <v>529</v>
      </c>
      <c r="F10540" t="s">
        <v>530</v>
      </c>
      <c r="G10540" t="s">
        <v>20197</v>
      </c>
      <c r="H10540" t="s">
        <v>532</v>
      </c>
    </row>
    <row r="10541" spans="1:8" x14ac:dyDescent="0.25">
      <c r="A10541" t="s">
        <v>20198</v>
      </c>
      <c r="B10541">
        <v>56</v>
      </c>
      <c r="C10541" t="s">
        <v>3817</v>
      </c>
      <c r="D10541">
        <v>56060</v>
      </c>
      <c r="E10541" t="s">
        <v>529</v>
      </c>
      <c r="F10541" t="s">
        <v>530</v>
      </c>
      <c r="G10541" t="s">
        <v>20199</v>
      </c>
      <c r="H10541" t="s">
        <v>532</v>
      </c>
    </row>
    <row r="10542" spans="1:8" x14ac:dyDescent="0.25">
      <c r="A10542" t="s">
        <v>20200</v>
      </c>
      <c r="B10542">
        <v>56</v>
      </c>
      <c r="C10542" t="s">
        <v>3817</v>
      </c>
      <c r="D10542">
        <v>56062</v>
      </c>
      <c r="E10542" t="s">
        <v>529</v>
      </c>
      <c r="F10542" t="s">
        <v>530</v>
      </c>
      <c r="G10542" t="s">
        <v>20201</v>
      </c>
      <c r="H10542" t="s">
        <v>532</v>
      </c>
    </row>
    <row r="10543" spans="1:8" x14ac:dyDescent="0.25">
      <c r="A10543" t="s">
        <v>20202</v>
      </c>
      <c r="B10543">
        <v>56</v>
      </c>
      <c r="C10543" t="s">
        <v>3817</v>
      </c>
      <c r="D10543">
        <v>56063</v>
      </c>
      <c r="E10543" t="s">
        <v>529</v>
      </c>
      <c r="F10543" t="s">
        <v>530</v>
      </c>
      <c r="G10543" t="s">
        <v>20203</v>
      </c>
      <c r="H10543" t="s">
        <v>532</v>
      </c>
    </row>
    <row r="10544" spans="1:8" x14ac:dyDescent="0.25">
      <c r="A10544" t="s">
        <v>20204</v>
      </c>
      <c r="B10544">
        <v>56</v>
      </c>
      <c r="C10544" t="s">
        <v>3817</v>
      </c>
      <c r="D10544">
        <v>56064</v>
      </c>
      <c r="E10544" t="s">
        <v>529</v>
      </c>
      <c r="F10544" t="s">
        <v>530</v>
      </c>
      <c r="G10544" t="s">
        <v>20205</v>
      </c>
      <c r="H10544" t="s">
        <v>532</v>
      </c>
    </row>
    <row r="10545" spans="1:8" x14ac:dyDescent="0.25">
      <c r="A10545" t="s">
        <v>20206</v>
      </c>
      <c r="B10545">
        <v>56</v>
      </c>
      <c r="C10545" t="s">
        <v>3817</v>
      </c>
      <c r="D10545">
        <v>56067</v>
      </c>
      <c r="E10545" t="s">
        <v>529</v>
      </c>
      <c r="F10545" t="s">
        <v>530</v>
      </c>
      <c r="G10545" t="s">
        <v>20207</v>
      </c>
      <c r="H10545" t="s">
        <v>532</v>
      </c>
    </row>
    <row r="10546" spans="1:8" x14ac:dyDescent="0.25">
      <c r="A10546" t="s">
        <v>20208</v>
      </c>
      <c r="B10546">
        <v>56</v>
      </c>
      <c r="C10546" t="s">
        <v>3817</v>
      </c>
      <c r="D10546">
        <v>56070</v>
      </c>
      <c r="E10546" t="s">
        <v>529</v>
      </c>
      <c r="F10546" t="s">
        <v>530</v>
      </c>
      <c r="G10546" t="s">
        <v>20209</v>
      </c>
      <c r="H10546" t="s">
        <v>532</v>
      </c>
    </row>
    <row r="10547" spans="1:8" x14ac:dyDescent="0.25">
      <c r="A10547" t="s">
        <v>20210</v>
      </c>
      <c r="B10547">
        <v>56</v>
      </c>
      <c r="C10547" t="s">
        <v>3817</v>
      </c>
      <c r="D10547">
        <v>56074</v>
      </c>
      <c r="E10547" t="s">
        <v>529</v>
      </c>
      <c r="F10547" t="s">
        <v>530</v>
      </c>
      <c r="G10547" t="s">
        <v>20211</v>
      </c>
      <c r="H10547" t="s">
        <v>532</v>
      </c>
    </row>
    <row r="10548" spans="1:8" x14ac:dyDescent="0.25">
      <c r="A10548" t="s">
        <v>2798</v>
      </c>
      <c r="B10548">
        <v>56</v>
      </c>
      <c r="C10548" t="s">
        <v>3817</v>
      </c>
      <c r="D10548">
        <v>56077</v>
      </c>
      <c r="E10548" t="s">
        <v>529</v>
      </c>
      <c r="F10548" t="s">
        <v>530</v>
      </c>
      <c r="G10548" t="s">
        <v>20212</v>
      </c>
      <c r="H10548" t="s">
        <v>532</v>
      </c>
    </row>
    <row r="10549" spans="1:8" x14ac:dyDescent="0.25">
      <c r="A10549" t="s">
        <v>20213</v>
      </c>
      <c r="B10549">
        <v>56</v>
      </c>
      <c r="C10549" t="s">
        <v>3817</v>
      </c>
      <c r="D10549">
        <v>56079</v>
      </c>
      <c r="E10549" t="s">
        <v>529</v>
      </c>
      <c r="F10549" t="s">
        <v>530</v>
      </c>
      <c r="G10549" t="s">
        <v>20214</v>
      </c>
      <c r="H10549" t="s">
        <v>532</v>
      </c>
    </row>
    <row r="10550" spans="1:8" x14ac:dyDescent="0.25">
      <c r="A10550" t="s">
        <v>20215</v>
      </c>
      <c r="B10550">
        <v>56</v>
      </c>
      <c r="C10550" t="s">
        <v>3817</v>
      </c>
      <c r="D10550">
        <v>56080</v>
      </c>
      <c r="E10550" t="s">
        <v>529</v>
      </c>
      <c r="F10550" t="s">
        <v>530</v>
      </c>
      <c r="G10550" t="s">
        <v>20216</v>
      </c>
      <c r="H10550" t="s">
        <v>532</v>
      </c>
    </row>
    <row r="10551" spans="1:8" x14ac:dyDescent="0.25">
      <c r="A10551" t="s">
        <v>20217</v>
      </c>
      <c r="B10551">
        <v>44</v>
      </c>
      <c r="C10551" t="s">
        <v>4601</v>
      </c>
      <c r="D10551">
        <v>44102</v>
      </c>
      <c r="E10551" t="s">
        <v>529</v>
      </c>
      <c r="F10551" t="s">
        <v>530</v>
      </c>
      <c r="G10551" t="s">
        <v>20218</v>
      </c>
      <c r="H10551" t="s">
        <v>532</v>
      </c>
    </row>
    <row r="10552" spans="1:8" x14ac:dyDescent="0.25">
      <c r="A10552" t="s">
        <v>20219</v>
      </c>
      <c r="B10552">
        <v>44</v>
      </c>
      <c r="C10552" t="s">
        <v>4601</v>
      </c>
      <c r="D10552">
        <v>44103</v>
      </c>
      <c r="E10552" t="s">
        <v>529</v>
      </c>
      <c r="F10552" t="s">
        <v>530</v>
      </c>
      <c r="G10552" t="s">
        <v>20220</v>
      </c>
      <c r="H10552" t="s">
        <v>532</v>
      </c>
    </row>
    <row r="10553" spans="1:8" x14ac:dyDescent="0.25">
      <c r="A10553" t="s">
        <v>20221</v>
      </c>
      <c r="B10553">
        <v>44</v>
      </c>
      <c r="C10553" t="s">
        <v>4601</v>
      </c>
      <c r="D10553">
        <v>44107</v>
      </c>
      <c r="E10553" t="s">
        <v>529</v>
      </c>
      <c r="F10553" t="s">
        <v>530</v>
      </c>
      <c r="G10553" t="s">
        <v>20222</v>
      </c>
      <c r="H10553" t="s">
        <v>532</v>
      </c>
    </row>
    <row r="10554" spans="1:8" x14ac:dyDescent="0.25">
      <c r="A10554" t="s">
        <v>19697</v>
      </c>
      <c r="B10554">
        <v>44</v>
      </c>
      <c r="C10554" t="s">
        <v>4601</v>
      </c>
      <c r="D10554">
        <v>44108</v>
      </c>
      <c r="E10554" t="s">
        <v>529</v>
      </c>
      <c r="F10554" t="s">
        <v>530</v>
      </c>
      <c r="G10554" t="s">
        <v>20223</v>
      </c>
      <c r="H10554" t="s">
        <v>532</v>
      </c>
    </row>
    <row r="10555" spans="1:8" x14ac:dyDescent="0.25">
      <c r="A10555" t="s">
        <v>20224</v>
      </c>
      <c r="B10555">
        <v>44</v>
      </c>
      <c r="C10555" t="s">
        <v>4601</v>
      </c>
      <c r="D10555">
        <v>44111</v>
      </c>
      <c r="E10555" t="s">
        <v>529</v>
      </c>
      <c r="F10555" t="s">
        <v>530</v>
      </c>
      <c r="G10555" t="s">
        <v>20225</v>
      </c>
      <c r="H10555" t="s">
        <v>532</v>
      </c>
    </row>
    <row r="10556" spans="1:8" x14ac:dyDescent="0.25">
      <c r="A10556" t="s">
        <v>20226</v>
      </c>
      <c r="B10556">
        <v>44</v>
      </c>
      <c r="C10556" t="s">
        <v>4601</v>
      </c>
      <c r="D10556">
        <v>44112</v>
      </c>
      <c r="E10556" t="s">
        <v>529</v>
      </c>
      <c r="F10556" t="s">
        <v>530</v>
      </c>
      <c r="G10556" t="s">
        <v>20227</v>
      </c>
      <c r="H10556" t="s">
        <v>532</v>
      </c>
    </row>
    <row r="10557" spans="1:8" x14ac:dyDescent="0.25">
      <c r="A10557" t="s">
        <v>11655</v>
      </c>
      <c r="B10557">
        <v>51</v>
      </c>
      <c r="C10557" t="s">
        <v>4061</v>
      </c>
      <c r="D10557">
        <v>51141</v>
      </c>
      <c r="E10557" t="s">
        <v>529</v>
      </c>
      <c r="F10557" t="s">
        <v>530</v>
      </c>
      <c r="G10557" t="s">
        <v>20228</v>
      </c>
      <c r="H10557" t="s">
        <v>532</v>
      </c>
    </row>
    <row r="10558" spans="1:8" x14ac:dyDescent="0.25">
      <c r="A10558" t="s">
        <v>12004</v>
      </c>
      <c r="B10558">
        <v>51</v>
      </c>
      <c r="C10558" t="s">
        <v>4061</v>
      </c>
      <c r="D10558">
        <v>51143</v>
      </c>
      <c r="E10558" t="s">
        <v>529</v>
      </c>
      <c r="F10558" t="s">
        <v>530</v>
      </c>
      <c r="G10558" t="s">
        <v>20229</v>
      </c>
      <c r="H10558" t="s">
        <v>532</v>
      </c>
    </row>
    <row r="10559" spans="1:8" x14ac:dyDescent="0.25">
      <c r="A10559" t="s">
        <v>20230</v>
      </c>
      <c r="B10559">
        <v>51</v>
      </c>
      <c r="C10559" t="s">
        <v>4061</v>
      </c>
      <c r="D10559">
        <v>51144</v>
      </c>
      <c r="E10559" t="s">
        <v>529</v>
      </c>
      <c r="F10559" t="s">
        <v>530</v>
      </c>
      <c r="G10559" t="s">
        <v>20231</v>
      </c>
      <c r="H10559" t="s">
        <v>532</v>
      </c>
    </row>
    <row r="10560" spans="1:8" x14ac:dyDescent="0.25">
      <c r="A10560" t="s">
        <v>20232</v>
      </c>
      <c r="B10560">
        <v>51</v>
      </c>
      <c r="C10560" t="s">
        <v>4061</v>
      </c>
      <c r="D10560">
        <v>51145</v>
      </c>
      <c r="E10560" t="s">
        <v>529</v>
      </c>
      <c r="F10560" t="s">
        <v>530</v>
      </c>
      <c r="G10560" t="s">
        <v>20233</v>
      </c>
      <c r="H10560" t="s">
        <v>532</v>
      </c>
    </row>
    <row r="10561" spans="1:8" x14ac:dyDescent="0.25">
      <c r="A10561" t="s">
        <v>11924</v>
      </c>
      <c r="B10561">
        <v>51</v>
      </c>
      <c r="C10561" t="s">
        <v>4061</v>
      </c>
      <c r="D10561">
        <v>51146</v>
      </c>
      <c r="E10561" t="s">
        <v>529</v>
      </c>
      <c r="F10561" t="s">
        <v>530</v>
      </c>
      <c r="G10561" t="s">
        <v>20234</v>
      </c>
      <c r="H10561" t="s">
        <v>532</v>
      </c>
    </row>
    <row r="10562" spans="1:8" x14ac:dyDescent="0.25">
      <c r="A10562" t="s">
        <v>20235</v>
      </c>
      <c r="B10562">
        <v>51</v>
      </c>
      <c r="C10562" t="s">
        <v>4061</v>
      </c>
      <c r="D10562">
        <v>51147</v>
      </c>
      <c r="E10562" t="s">
        <v>529</v>
      </c>
      <c r="F10562" t="s">
        <v>530</v>
      </c>
      <c r="G10562" t="s">
        <v>20236</v>
      </c>
      <c r="H10562" t="s">
        <v>532</v>
      </c>
    </row>
    <row r="10563" spans="1:8" x14ac:dyDescent="0.25">
      <c r="A10563" t="s">
        <v>20237</v>
      </c>
      <c r="B10563">
        <v>51</v>
      </c>
      <c r="C10563" t="s">
        <v>4061</v>
      </c>
      <c r="D10563">
        <v>51148</v>
      </c>
      <c r="E10563" t="s">
        <v>529</v>
      </c>
      <c r="F10563" t="s">
        <v>530</v>
      </c>
      <c r="G10563" t="s">
        <v>20238</v>
      </c>
      <c r="H10563" t="s">
        <v>532</v>
      </c>
    </row>
    <row r="10564" spans="1:8" x14ac:dyDescent="0.25">
      <c r="A10564" t="s">
        <v>20239</v>
      </c>
      <c r="B10564">
        <v>51</v>
      </c>
      <c r="C10564" t="s">
        <v>4061</v>
      </c>
      <c r="D10564">
        <v>51149</v>
      </c>
      <c r="E10564" t="s">
        <v>529</v>
      </c>
      <c r="F10564" t="s">
        <v>530</v>
      </c>
      <c r="G10564" t="s">
        <v>20240</v>
      </c>
      <c r="H10564" t="s">
        <v>532</v>
      </c>
    </row>
    <row r="10565" spans="1:8" x14ac:dyDescent="0.25">
      <c r="A10565" t="s">
        <v>5415</v>
      </c>
      <c r="B10565">
        <v>51</v>
      </c>
      <c r="C10565" t="s">
        <v>4061</v>
      </c>
      <c r="D10565">
        <v>51150</v>
      </c>
      <c r="E10565" t="s">
        <v>529</v>
      </c>
      <c r="F10565" t="s">
        <v>530</v>
      </c>
      <c r="G10565" t="s">
        <v>20241</v>
      </c>
      <c r="H10565" t="s">
        <v>532</v>
      </c>
    </row>
    <row r="10566" spans="1:8" x14ac:dyDescent="0.25">
      <c r="A10566" t="s">
        <v>20242</v>
      </c>
      <c r="B10566">
        <v>51</v>
      </c>
      <c r="C10566" t="s">
        <v>4061</v>
      </c>
      <c r="D10566">
        <v>51152</v>
      </c>
      <c r="E10566" t="s">
        <v>529</v>
      </c>
      <c r="F10566" t="s">
        <v>530</v>
      </c>
      <c r="G10566" t="s">
        <v>20243</v>
      </c>
      <c r="H10566" t="s">
        <v>532</v>
      </c>
    </row>
    <row r="10567" spans="1:8" x14ac:dyDescent="0.25">
      <c r="A10567" t="s">
        <v>20244</v>
      </c>
      <c r="B10567">
        <v>51</v>
      </c>
      <c r="C10567" t="s">
        <v>4061</v>
      </c>
      <c r="D10567">
        <v>51153</v>
      </c>
      <c r="E10567" t="s">
        <v>529</v>
      </c>
      <c r="F10567" t="s">
        <v>530</v>
      </c>
      <c r="G10567" t="s">
        <v>20245</v>
      </c>
      <c r="H10567" t="s">
        <v>532</v>
      </c>
    </row>
    <row r="10568" spans="1:8" x14ac:dyDescent="0.25">
      <c r="A10568" t="s">
        <v>12067</v>
      </c>
      <c r="B10568">
        <v>51</v>
      </c>
      <c r="C10568" t="s">
        <v>4061</v>
      </c>
      <c r="D10568">
        <v>51154</v>
      </c>
      <c r="E10568" t="s">
        <v>529</v>
      </c>
      <c r="F10568" t="s">
        <v>530</v>
      </c>
      <c r="G10568" t="s">
        <v>20246</v>
      </c>
      <c r="H10568" t="s">
        <v>532</v>
      </c>
    </row>
    <row r="10569" spans="1:8" x14ac:dyDescent="0.25">
      <c r="A10569" t="s">
        <v>4835</v>
      </c>
      <c r="B10569">
        <v>51</v>
      </c>
      <c r="C10569" t="s">
        <v>4061</v>
      </c>
      <c r="D10569">
        <v>51155</v>
      </c>
      <c r="E10569" t="s">
        <v>529</v>
      </c>
      <c r="F10569" t="s">
        <v>530</v>
      </c>
      <c r="G10569" t="s">
        <v>20247</v>
      </c>
      <c r="H10569" t="s">
        <v>532</v>
      </c>
    </row>
    <row r="10570" spans="1:8" x14ac:dyDescent="0.25">
      <c r="A10570" t="s">
        <v>20248</v>
      </c>
      <c r="B10570">
        <v>51</v>
      </c>
      <c r="C10570" t="s">
        <v>4061</v>
      </c>
      <c r="D10570">
        <v>51157</v>
      </c>
      <c r="E10570" t="s">
        <v>529</v>
      </c>
      <c r="F10570" t="s">
        <v>530</v>
      </c>
      <c r="G10570" t="s">
        <v>20249</v>
      </c>
      <c r="H10570" t="s">
        <v>532</v>
      </c>
    </row>
    <row r="10571" spans="1:8" x14ac:dyDescent="0.25">
      <c r="A10571" t="s">
        <v>20250</v>
      </c>
      <c r="B10571">
        <v>51</v>
      </c>
      <c r="C10571" t="s">
        <v>4061</v>
      </c>
      <c r="D10571">
        <v>51158</v>
      </c>
      <c r="E10571" t="s">
        <v>529</v>
      </c>
      <c r="F10571" t="s">
        <v>530</v>
      </c>
      <c r="G10571" t="s">
        <v>20251</v>
      </c>
      <c r="H10571" t="s">
        <v>532</v>
      </c>
    </row>
    <row r="10572" spans="1:8" x14ac:dyDescent="0.25">
      <c r="A10572" t="s">
        <v>20196</v>
      </c>
      <c r="B10572">
        <v>51</v>
      </c>
      <c r="C10572" t="s">
        <v>4061</v>
      </c>
      <c r="D10572">
        <v>51160</v>
      </c>
      <c r="E10572" t="s">
        <v>529</v>
      </c>
      <c r="F10572" t="s">
        <v>530</v>
      </c>
      <c r="G10572" t="s">
        <v>20252</v>
      </c>
      <c r="H10572" t="s">
        <v>532</v>
      </c>
    </row>
    <row r="10573" spans="1:8" x14ac:dyDescent="0.25">
      <c r="A10573" t="s">
        <v>20253</v>
      </c>
      <c r="B10573">
        <v>51</v>
      </c>
      <c r="C10573" t="s">
        <v>4061</v>
      </c>
      <c r="D10573">
        <v>51161</v>
      </c>
      <c r="E10573" t="s">
        <v>529</v>
      </c>
      <c r="F10573" t="s">
        <v>530</v>
      </c>
      <c r="G10573" t="s">
        <v>20254</v>
      </c>
      <c r="H10573" t="s">
        <v>532</v>
      </c>
    </row>
    <row r="10574" spans="1:8" x14ac:dyDescent="0.25">
      <c r="A10574" t="s">
        <v>20255</v>
      </c>
      <c r="B10574">
        <v>51</v>
      </c>
      <c r="C10574" t="s">
        <v>4061</v>
      </c>
      <c r="D10574">
        <v>51162</v>
      </c>
      <c r="E10574" t="s">
        <v>529</v>
      </c>
      <c r="F10574" t="s">
        <v>530</v>
      </c>
      <c r="G10574" t="s">
        <v>20256</v>
      </c>
      <c r="H10574" t="s">
        <v>532</v>
      </c>
    </row>
    <row r="10575" spans="1:8" x14ac:dyDescent="0.25">
      <c r="A10575" t="s">
        <v>10272</v>
      </c>
      <c r="B10575">
        <v>51</v>
      </c>
      <c r="C10575" t="s">
        <v>4061</v>
      </c>
      <c r="D10575">
        <v>51163</v>
      </c>
      <c r="E10575" t="s">
        <v>529</v>
      </c>
      <c r="F10575" t="s">
        <v>530</v>
      </c>
      <c r="G10575" t="s">
        <v>20257</v>
      </c>
      <c r="H10575" t="s">
        <v>532</v>
      </c>
    </row>
    <row r="10576" spans="1:8" x14ac:dyDescent="0.25">
      <c r="A10576" t="s">
        <v>20258</v>
      </c>
      <c r="B10576">
        <v>51</v>
      </c>
      <c r="C10576" t="s">
        <v>4061</v>
      </c>
      <c r="D10576">
        <v>51165</v>
      </c>
      <c r="E10576" t="s">
        <v>529</v>
      </c>
      <c r="F10576" t="s">
        <v>530</v>
      </c>
      <c r="G10576" t="s">
        <v>20259</v>
      </c>
      <c r="H10576" t="s">
        <v>532</v>
      </c>
    </row>
    <row r="10577" spans="1:8" x14ac:dyDescent="0.25">
      <c r="A10577" t="s">
        <v>8748</v>
      </c>
      <c r="B10577">
        <v>51</v>
      </c>
      <c r="C10577" t="s">
        <v>4061</v>
      </c>
      <c r="D10577">
        <v>51166</v>
      </c>
      <c r="E10577" t="s">
        <v>529</v>
      </c>
      <c r="F10577" t="s">
        <v>530</v>
      </c>
      <c r="G10577" t="s">
        <v>20260</v>
      </c>
      <c r="H10577" t="s">
        <v>532</v>
      </c>
    </row>
    <row r="10578" spans="1:8" x14ac:dyDescent="0.25">
      <c r="A10578" t="s">
        <v>20261</v>
      </c>
      <c r="B10578">
        <v>51</v>
      </c>
      <c r="C10578" t="s">
        <v>4061</v>
      </c>
      <c r="D10578">
        <v>51167</v>
      </c>
      <c r="E10578" t="s">
        <v>529</v>
      </c>
      <c r="F10578" t="s">
        <v>530</v>
      </c>
      <c r="G10578" t="s">
        <v>20262</v>
      </c>
      <c r="H10578" t="s">
        <v>532</v>
      </c>
    </row>
    <row r="10579" spans="1:8" x14ac:dyDescent="0.25">
      <c r="A10579" t="s">
        <v>3867</v>
      </c>
      <c r="B10579">
        <v>51</v>
      </c>
      <c r="C10579" t="s">
        <v>4061</v>
      </c>
      <c r="D10579">
        <v>51168</v>
      </c>
      <c r="E10579" t="s">
        <v>529</v>
      </c>
      <c r="F10579" t="s">
        <v>530</v>
      </c>
      <c r="G10579" t="s">
        <v>20263</v>
      </c>
      <c r="H10579" t="s">
        <v>532</v>
      </c>
    </row>
    <row r="10580" spans="1:8" x14ac:dyDescent="0.25">
      <c r="A10580" t="s">
        <v>20264</v>
      </c>
      <c r="B10580">
        <v>51</v>
      </c>
      <c r="C10580" t="s">
        <v>4061</v>
      </c>
      <c r="D10580">
        <v>51170</v>
      </c>
      <c r="E10580" t="s">
        <v>529</v>
      </c>
      <c r="F10580" t="s">
        <v>530</v>
      </c>
      <c r="G10580" t="s">
        <v>20265</v>
      </c>
      <c r="H10580" t="s">
        <v>532</v>
      </c>
    </row>
    <row r="10581" spans="1:8" x14ac:dyDescent="0.25">
      <c r="A10581" t="s">
        <v>20266</v>
      </c>
      <c r="B10581">
        <v>51</v>
      </c>
      <c r="C10581" t="s">
        <v>4061</v>
      </c>
      <c r="D10581">
        <v>51171</v>
      </c>
      <c r="E10581" t="s">
        <v>529</v>
      </c>
      <c r="F10581" t="s">
        <v>530</v>
      </c>
      <c r="G10581" t="s">
        <v>20267</v>
      </c>
      <c r="H10581" t="s">
        <v>532</v>
      </c>
    </row>
    <row r="10582" spans="1:8" x14ac:dyDescent="0.25">
      <c r="A10582" t="s">
        <v>20268</v>
      </c>
      <c r="B10582">
        <v>51</v>
      </c>
      <c r="C10582" t="s">
        <v>4061</v>
      </c>
      <c r="D10582">
        <v>51172</v>
      </c>
      <c r="E10582" t="s">
        <v>529</v>
      </c>
      <c r="F10582" t="s">
        <v>530</v>
      </c>
      <c r="G10582" t="s">
        <v>20269</v>
      </c>
      <c r="H10582" t="s">
        <v>532</v>
      </c>
    </row>
    <row r="10583" spans="1:8" x14ac:dyDescent="0.25">
      <c r="A10583" t="s">
        <v>20270</v>
      </c>
      <c r="B10583">
        <v>56</v>
      </c>
      <c r="C10583" t="s">
        <v>3817</v>
      </c>
      <c r="D10583">
        <v>56084</v>
      </c>
      <c r="E10583" t="s">
        <v>529</v>
      </c>
      <c r="F10583" t="s">
        <v>530</v>
      </c>
      <c r="G10583" t="s">
        <v>20271</v>
      </c>
      <c r="H10583" t="s">
        <v>532</v>
      </c>
    </row>
    <row r="10584" spans="1:8" x14ac:dyDescent="0.25">
      <c r="A10584" t="s">
        <v>20272</v>
      </c>
      <c r="B10584">
        <v>56</v>
      </c>
      <c r="C10584" t="s">
        <v>3817</v>
      </c>
      <c r="D10584">
        <v>56085</v>
      </c>
      <c r="E10584" t="s">
        <v>529</v>
      </c>
      <c r="F10584" t="s">
        <v>530</v>
      </c>
      <c r="G10584" t="s">
        <v>20273</v>
      </c>
      <c r="H10584" t="s">
        <v>532</v>
      </c>
    </row>
    <row r="10585" spans="1:8" x14ac:dyDescent="0.25">
      <c r="A10585" t="s">
        <v>16906</v>
      </c>
      <c r="B10585">
        <v>56</v>
      </c>
      <c r="C10585" t="s">
        <v>3817</v>
      </c>
      <c r="D10585">
        <v>56086</v>
      </c>
      <c r="E10585" t="s">
        <v>529</v>
      </c>
      <c r="F10585" t="s">
        <v>530</v>
      </c>
      <c r="G10585" t="s">
        <v>20274</v>
      </c>
      <c r="H10585" t="s">
        <v>532</v>
      </c>
    </row>
    <row r="10586" spans="1:8" x14ac:dyDescent="0.25">
      <c r="A10586" t="s">
        <v>20275</v>
      </c>
      <c r="B10586">
        <v>56</v>
      </c>
      <c r="C10586" t="s">
        <v>3817</v>
      </c>
      <c r="D10586">
        <v>56087</v>
      </c>
      <c r="E10586" t="s">
        <v>529</v>
      </c>
      <c r="F10586" t="s">
        <v>530</v>
      </c>
      <c r="G10586" t="s">
        <v>20276</v>
      </c>
      <c r="H10586" t="s">
        <v>532</v>
      </c>
    </row>
    <row r="10587" spans="1:8" x14ac:dyDescent="0.25">
      <c r="A10587" t="s">
        <v>20277</v>
      </c>
      <c r="B10587">
        <v>56</v>
      </c>
      <c r="C10587" t="s">
        <v>3817</v>
      </c>
      <c r="D10587">
        <v>56088</v>
      </c>
      <c r="E10587" t="s">
        <v>529</v>
      </c>
      <c r="F10587" t="s">
        <v>530</v>
      </c>
      <c r="G10587" t="s">
        <v>20278</v>
      </c>
      <c r="H10587" t="s">
        <v>532</v>
      </c>
    </row>
    <row r="10588" spans="1:8" x14ac:dyDescent="0.25">
      <c r="A10588" t="s">
        <v>20279</v>
      </c>
      <c r="B10588">
        <v>56</v>
      </c>
      <c r="C10588" t="s">
        <v>3817</v>
      </c>
      <c r="D10588">
        <v>56089</v>
      </c>
      <c r="E10588" t="s">
        <v>529</v>
      </c>
      <c r="F10588" t="s">
        <v>530</v>
      </c>
      <c r="G10588" t="s">
        <v>20280</v>
      </c>
      <c r="H10588" t="s">
        <v>532</v>
      </c>
    </row>
    <row r="10589" spans="1:8" x14ac:dyDescent="0.25">
      <c r="A10589" t="s">
        <v>10623</v>
      </c>
      <c r="B10589">
        <v>56</v>
      </c>
      <c r="C10589" t="s">
        <v>3817</v>
      </c>
      <c r="D10589">
        <v>56090</v>
      </c>
      <c r="E10589" t="s">
        <v>529</v>
      </c>
      <c r="F10589" t="s">
        <v>530</v>
      </c>
      <c r="G10589" t="s">
        <v>20281</v>
      </c>
      <c r="H10589" t="s">
        <v>532</v>
      </c>
    </row>
    <row r="10590" spans="1:8" x14ac:dyDescent="0.25">
      <c r="A10590" t="s">
        <v>20282</v>
      </c>
      <c r="B10590">
        <v>1</v>
      </c>
      <c r="C10590" t="s">
        <v>527</v>
      </c>
      <c r="D10590" t="s">
        <v>532</v>
      </c>
      <c r="E10590" t="s">
        <v>529</v>
      </c>
      <c r="F10590" t="s">
        <v>530</v>
      </c>
      <c r="G10590" t="s">
        <v>20283</v>
      </c>
      <c r="H10590" t="s">
        <v>532</v>
      </c>
    </row>
    <row r="10591" spans="1:8" x14ac:dyDescent="0.25">
      <c r="A10591" t="s">
        <v>20284</v>
      </c>
      <c r="B10591">
        <v>1</v>
      </c>
      <c r="C10591" t="s">
        <v>527</v>
      </c>
      <c r="D10591" t="s">
        <v>532</v>
      </c>
      <c r="E10591" t="s">
        <v>529</v>
      </c>
      <c r="F10591" t="s">
        <v>530</v>
      </c>
      <c r="G10591" t="s">
        <v>20285</v>
      </c>
      <c r="H10591" t="s">
        <v>532</v>
      </c>
    </row>
    <row r="10592" spans="1:8" x14ac:dyDescent="0.25">
      <c r="A10592" t="s">
        <v>20286</v>
      </c>
      <c r="B10592">
        <v>1</v>
      </c>
      <c r="C10592" t="s">
        <v>527</v>
      </c>
      <c r="D10592" t="s">
        <v>532</v>
      </c>
      <c r="E10592" t="s">
        <v>529</v>
      </c>
      <c r="F10592" t="s">
        <v>530</v>
      </c>
      <c r="G10592" t="s">
        <v>20287</v>
      </c>
      <c r="H10592" t="s">
        <v>532</v>
      </c>
    </row>
    <row r="10593" spans="1:8" x14ac:dyDescent="0.25">
      <c r="A10593" t="s">
        <v>20288</v>
      </c>
      <c r="B10593">
        <v>1</v>
      </c>
      <c r="C10593" t="s">
        <v>527</v>
      </c>
      <c r="D10593" t="s">
        <v>532</v>
      </c>
      <c r="E10593" t="s">
        <v>529</v>
      </c>
      <c r="F10593" t="s">
        <v>530</v>
      </c>
      <c r="G10593" t="s">
        <v>20289</v>
      </c>
      <c r="H10593" t="s">
        <v>532</v>
      </c>
    </row>
    <row r="10594" spans="1:8" x14ac:dyDescent="0.25">
      <c r="A10594" t="s">
        <v>20290</v>
      </c>
      <c r="B10594">
        <v>1</v>
      </c>
      <c r="C10594" t="s">
        <v>527</v>
      </c>
      <c r="D10594" t="s">
        <v>532</v>
      </c>
      <c r="E10594" t="s">
        <v>529</v>
      </c>
      <c r="F10594" t="s">
        <v>530</v>
      </c>
      <c r="G10594" t="s">
        <v>20291</v>
      </c>
      <c r="H10594" t="s">
        <v>532</v>
      </c>
    </row>
    <row r="10595" spans="1:8" x14ac:dyDescent="0.25">
      <c r="A10595" t="s">
        <v>20292</v>
      </c>
      <c r="B10595">
        <v>79</v>
      </c>
      <c r="C10595" t="s">
        <v>3175</v>
      </c>
      <c r="D10595">
        <v>79536</v>
      </c>
      <c r="E10595" t="s">
        <v>534</v>
      </c>
      <c r="F10595" t="s">
        <v>539</v>
      </c>
      <c r="G10595" t="s">
        <v>20293</v>
      </c>
      <c r="H10595" t="s">
        <v>532</v>
      </c>
    </row>
    <row r="10596" spans="1:8" x14ac:dyDescent="0.25">
      <c r="A10596" t="s">
        <v>20294</v>
      </c>
      <c r="B10596">
        <v>83</v>
      </c>
      <c r="C10596" t="s">
        <v>3485</v>
      </c>
      <c r="D10596">
        <v>83313</v>
      </c>
      <c r="E10596" t="s">
        <v>529</v>
      </c>
      <c r="F10596" t="s">
        <v>530</v>
      </c>
      <c r="G10596" t="s">
        <v>20295</v>
      </c>
      <c r="H10596" t="s">
        <v>532</v>
      </c>
    </row>
    <row r="10597" spans="1:8" x14ac:dyDescent="0.25">
      <c r="A10597" t="s">
        <v>20296</v>
      </c>
      <c r="B10597">
        <v>83</v>
      </c>
      <c r="C10597" t="s">
        <v>3485</v>
      </c>
      <c r="D10597">
        <v>83312</v>
      </c>
      <c r="E10597" t="s">
        <v>529</v>
      </c>
      <c r="F10597" t="s">
        <v>530</v>
      </c>
      <c r="G10597" t="s">
        <v>20297</v>
      </c>
      <c r="H10597" t="s">
        <v>532</v>
      </c>
    </row>
    <row r="10598" spans="1:8" x14ac:dyDescent="0.25">
      <c r="A10598" t="s">
        <v>20298</v>
      </c>
      <c r="B10598">
        <v>38</v>
      </c>
      <c r="C10598" t="s">
        <v>673</v>
      </c>
      <c r="D10598">
        <v>38668</v>
      </c>
      <c r="E10598" t="s">
        <v>529</v>
      </c>
      <c r="F10598" t="s">
        <v>530</v>
      </c>
      <c r="G10598" t="s">
        <v>20299</v>
      </c>
      <c r="H10598" t="s">
        <v>532</v>
      </c>
    </row>
    <row r="10599" spans="1:8" x14ac:dyDescent="0.25">
      <c r="A10599" t="s">
        <v>20300</v>
      </c>
      <c r="B10599">
        <v>38</v>
      </c>
      <c r="C10599" t="s">
        <v>673</v>
      </c>
      <c r="D10599">
        <v>38681</v>
      </c>
      <c r="E10599" t="s">
        <v>529</v>
      </c>
      <c r="F10599" t="s">
        <v>530</v>
      </c>
      <c r="G10599" t="s">
        <v>20301</v>
      </c>
      <c r="H10599" t="s">
        <v>532</v>
      </c>
    </row>
    <row r="10600" spans="1:8" x14ac:dyDescent="0.25">
      <c r="A10600" t="s">
        <v>9731</v>
      </c>
      <c r="B10600">
        <v>40</v>
      </c>
      <c r="C10600" t="s">
        <v>43</v>
      </c>
      <c r="D10600">
        <v>40063</v>
      </c>
      <c r="E10600" t="s">
        <v>529</v>
      </c>
      <c r="F10600" t="s">
        <v>530</v>
      </c>
      <c r="G10600" t="s">
        <v>20302</v>
      </c>
      <c r="H10600" t="s">
        <v>532</v>
      </c>
    </row>
    <row r="10601" spans="1:8" x14ac:dyDescent="0.25">
      <c r="A10601" t="s">
        <v>20303</v>
      </c>
      <c r="B10601">
        <v>40</v>
      </c>
      <c r="C10601" t="s">
        <v>43</v>
      </c>
      <c r="D10601">
        <v>40072</v>
      </c>
      <c r="E10601" t="s">
        <v>529</v>
      </c>
      <c r="F10601" t="s">
        <v>530</v>
      </c>
      <c r="G10601" t="s">
        <v>20304</v>
      </c>
      <c r="H10601" t="s">
        <v>532</v>
      </c>
    </row>
    <row r="10602" spans="1:8" x14ac:dyDescent="0.25">
      <c r="A10602" t="s">
        <v>20305</v>
      </c>
      <c r="B10602">
        <v>40</v>
      </c>
      <c r="C10602" t="s">
        <v>43</v>
      </c>
      <c r="D10602">
        <v>40079</v>
      </c>
      <c r="E10602" t="s">
        <v>529</v>
      </c>
      <c r="F10602" t="s">
        <v>530</v>
      </c>
      <c r="G10602" t="s">
        <v>20306</v>
      </c>
      <c r="H10602" t="s">
        <v>532</v>
      </c>
    </row>
    <row r="10603" spans="1:8" x14ac:dyDescent="0.25">
      <c r="A10603" t="s">
        <v>3214</v>
      </c>
      <c r="B10603">
        <v>84</v>
      </c>
      <c r="C10603" t="s">
        <v>3852</v>
      </c>
      <c r="D10603">
        <v>84103</v>
      </c>
      <c r="E10603" t="s">
        <v>529</v>
      </c>
      <c r="F10603" t="s">
        <v>530</v>
      </c>
      <c r="G10603" t="s">
        <v>20307</v>
      </c>
      <c r="H10603" t="s">
        <v>532</v>
      </c>
    </row>
    <row r="10604" spans="1:8" x14ac:dyDescent="0.25">
      <c r="A10604" t="s">
        <v>20308</v>
      </c>
      <c r="B10604">
        <v>86</v>
      </c>
      <c r="C10604" t="s">
        <v>2887</v>
      </c>
      <c r="D10604">
        <v>86039</v>
      </c>
      <c r="E10604" t="s">
        <v>529</v>
      </c>
      <c r="F10604" t="s">
        <v>530</v>
      </c>
      <c r="G10604" t="s">
        <v>20309</v>
      </c>
      <c r="H10604" t="s">
        <v>532</v>
      </c>
    </row>
    <row r="10605" spans="1:8" x14ac:dyDescent="0.25">
      <c r="A10605" t="s">
        <v>20310</v>
      </c>
      <c r="B10605">
        <v>1</v>
      </c>
      <c r="C10605" t="s">
        <v>527</v>
      </c>
      <c r="D10605">
        <v>1243</v>
      </c>
      <c r="E10605" t="s">
        <v>556</v>
      </c>
      <c r="F10605" t="s">
        <v>560</v>
      </c>
      <c r="G10605" t="s">
        <v>20311</v>
      </c>
      <c r="H10605" t="s">
        <v>532</v>
      </c>
    </row>
    <row r="10606" spans="1:8" x14ac:dyDescent="0.25">
      <c r="A10606" t="s">
        <v>20312</v>
      </c>
      <c r="B10606">
        <v>45</v>
      </c>
      <c r="C10606" t="s">
        <v>3830</v>
      </c>
      <c r="D10606">
        <v>45008</v>
      </c>
      <c r="E10606" t="s">
        <v>534</v>
      </c>
      <c r="F10606" t="s">
        <v>539</v>
      </c>
      <c r="G10606" t="s">
        <v>20313</v>
      </c>
      <c r="H10606" t="s">
        <v>532</v>
      </c>
    </row>
    <row r="10607" spans="1:8" x14ac:dyDescent="0.25">
      <c r="A10607" t="s">
        <v>20314</v>
      </c>
      <c r="B10607">
        <v>36</v>
      </c>
      <c r="C10607" t="s">
        <v>922</v>
      </c>
      <c r="D10607">
        <v>36066</v>
      </c>
      <c r="E10607" t="s">
        <v>534</v>
      </c>
      <c r="F10607" t="s">
        <v>539</v>
      </c>
      <c r="G10607" t="s">
        <v>20315</v>
      </c>
      <c r="H10607" t="s">
        <v>532</v>
      </c>
    </row>
    <row r="10608" spans="1:8" x14ac:dyDescent="0.25">
      <c r="A10608" t="s">
        <v>20316</v>
      </c>
      <c r="B10608">
        <v>40</v>
      </c>
      <c r="C10608" t="s">
        <v>43</v>
      </c>
      <c r="D10608">
        <v>40581</v>
      </c>
      <c r="E10608" t="s">
        <v>529</v>
      </c>
      <c r="F10608" t="s">
        <v>530</v>
      </c>
      <c r="G10608" t="s">
        <v>20317</v>
      </c>
      <c r="H10608" t="s">
        <v>532</v>
      </c>
    </row>
    <row r="10609" spans="1:8" x14ac:dyDescent="0.25">
      <c r="A10609" t="s">
        <v>20318</v>
      </c>
      <c r="B10609">
        <v>62</v>
      </c>
      <c r="C10609" t="s">
        <v>4087</v>
      </c>
      <c r="D10609">
        <v>62100</v>
      </c>
      <c r="E10609" t="s">
        <v>529</v>
      </c>
      <c r="F10609" t="s">
        <v>530</v>
      </c>
      <c r="G10609" t="s">
        <v>20319</v>
      </c>
      <c r="H10609" t="s">
        <v>532</v>
      </c>
    </row>
    <row r="10610" spans="1:8" x14ac:dyDescent="0.25">
      <c r="A10610" t="s">
        <v>20320</v>
      </c>
      <c r="B10610">
        <v>62</v>
      </c>
      <c r="C10610" t="s">
        <v>4087</v>
      </c>
      <c r="D10610">
        <v>62107</v>
      </c>
      <c r="E10610" t="s">
        <v>529</v>
      </c>
      <c r="F10610" t="s">
        <v>530</v>
      </c>
      <c r="G10610" t="s">
        <v>20321</v>
      </c>
      <c r="H10610" t="s">
        <v>532</v>
      </c>
    </row>
    <row r="10611" spans="1:8" x14ac:dyDescent="0.25">
      <c r="A10611" t="s">
        <v>20322</v>
      </c>
      <c r="B10611">
        <v>64</v>
      </c>
      <c r="C10611" t="s">
        <v>4120</v>
      </c>
      <c r="D10611">
        <v>64013</v>
      </c>
      <c r="E10611" t="s">
        <v>534</v>
      </c>
      <c r="F10611" t="s">
        <v>539</v>
      </c>
      <c r="G10611" t="s">
        <v>6891</v>
      </c>
      <c r="H10611" t="s">
        <v>532</v>
      </c>
    </row>
    <row r="10612" spans="1:8" x14ac:dyDescent="0.25">
      <c r="A10612" t="s">
        <v>20323</v>
      </c>
      <c r="B10612">
        <v>64</v>
      </c>
      <c r="C10612" t="s">
        <v>4120</v>
      </c>
      <c r="D10612">
        <v>64042</v>
      </c>
      <c r="E10612" t="s">
        <v>529</v>
      </c>
      <c r="F10612" t="s">
        <v>530</v>
      </c>
      <c r="G10612" t="s">
        <v>20324</v>
      </c>
      <c r="H10612" t="s">
        <v>532</v>
      </c>
    </row>
    <row r="10613" spans="1:8" x14ac:dyDescent="0.25">
      <c r="A10613" t="s">
        <v>20325</v>
      </c>
      <c r="B10613">
        <v>64</v>
      </c>
      <c r="C10613" t="s">
        <v>4120</v>
      </c>
      <c r="D10613">
        <v>64049</v>
      </c>
      <c r="E10613" t="s">
        <v>529</v>
      </c>
      <c r="F10613" t="s">
        <v>530</v>
      </c>
      <c r="G10613" t="s">
        <v>20326</v>
      </c>
      <c r="H10613" t="s">
        <v>532</v>
      </c>
    </row>
    <row r="10614" spans="1:8" x14ac:dyDescent="0.25">
      <c r="A10614" t="s">
        <v>20327</v>
      </c>
      <c r="B10614">
        <v>64</v>
      </c>
      <c r="C10614" t="s">
        <v>4120</v>
      </c>
      <c r="D10614">
        <v>64053</v>
      </c>
      <c r="E10614" t="s">
        <v>529</v>
      </c>
      <c r="F10614" t="s">
        <v>530</v>
      </c>
      <c r="G10614" t="s">
        <v>20328</v>
      </c>
      <c r="H10614" t="s">
        <v>532</v>
      </c>
    </row>
    <row r="10615" spans="1:8" x14ac:dyDescent="0.25">
      <c r="A10615" t="s">
        <v>20329</v>
      </c>
      <c r="B10615">
        <v>64</v>
      </c>
      <c r="C10615" t="s">
        <v>4120</v>
      </c>
      <c r="D10615">
        <v>64078</v>
      </c>
      <c r="E10615" t="s">
        <v>529</v>
      </c>
      <c r="F10615" t="s">
        <v>530</v>
      </c>
      <c r="G10615" t="s">
        <v>20330</v>
      </c>
      <c r="H10615" t="s">
        <v>532</v>
      </c>
    </row>
    <row r="10616" spans="1:8" x14ac:dyDescent="0.25">
      <c r="A10616" t="s">
        <v>20331</v>
      </c>
      <c r="B10616">
        <v>64</v>
      </c>
      <c r="C10616" t="s">
        <v>4120</v>
      </c>
      <c r="D10616">
        <v>64085</v>
      </c>
      <c r="E10616" t="s">
        <v>529</v>
      </c>
      <c r="F10616" t="s">
        <v>530</v>
      </c>
      <c r="G10616" t="s">
        <v>20332</v>
      </c>
      <c r="H10616" t="s">
        <v>532</v>
      </c>
    </row>
    <row r="10617" spans="1:8" x14ac:dyDescent="0.25">
      <c r="A10617" t="s">
        <v>20333</v>
      </c>
      <c r="B10617">
        <v>64</v>
      </c>
      <c r="C10617" t="s">
        <v>4120</v>
      </c>
      <c r="D10617">
        <v>64090</v>
      </c>
      <c r="E10617" t="s">
        <v>529</v>
      </c>
      <c r="F10617" t="s">
        <v>530</v>
      </c>
      <c r="G10617" t="s">
        <v>20334</v>
      </c>
      <c r="H10617" t="s">
        <v>532</v>
      </c>
    </row>
    <row r="10618" spans="1:8" x14ac:dyDescent="0.25">
      <c r="A10618" t="s">
        <v>20335</v>
      </c>
      <c r="B10618">
        <v>1</v>
      </c>
      <c r="C10618" t="s">
        <v>527</v>
      </c>
      <c r="D10618" t="s">
        <v>532</v>
      </c>
      <c r="E10618" t="s">
        <v>529</v>
      </c>
      <c r="F10618" t="s">
        <v>530</v>
      </c>
      <c r="G10618" t="s">
        <v>20336</v>
      </c>
      <c r="H10618" t="s">
        <v>532</v>
      </c>
    </row>
    <row r="10619" spans="1:8" x14ac:dyDescent="0.25">
      <c r="A10619" t="s">
        <v>20337</v>
      </c>
      <c r="B10619">
        <v>52</v>
      </c>
      <c r="C10619" t="s">
        <v>4067</v>
      </c>
      <c r="D10619">
        <v>52031</v>
      </c>
      <c r="E10619" t="s">
        <v>529</v>
      </c>
      <c r="F10619" t="s">
        <v>530</v>
      </c>
      <c r="G10619" t="s">
        <v>20338</v>
      </c>
      <c r="H10619" t="s">
        <v>532</v>
      </c>
    </row>
    <row r="10620" spans="1:8" x14ac:dyDescent="0.25">
      <c r="A10620" t="s">
        <v>20339</v>
      </c>
      <c r="B10620">
        <v>38</v>
      </c>
      <c r="C10620" t="s">
        <v>673</v>
      </c>
      <c r="D10620">
        <v>38493</v>
      </c>
      <c r="E10620" t="s">
        <v>529</v>
      </c>
      <c r="F10620" t="s">
        <v>530</v>
      </c>
      <c r="G10620" t="s">
        <v>20340</v>
      </c>
      <c r="H10620" t="s">
        <v>532</v>
      </c>
    </row>
    <row r="10621" spans="1:8" x14ac:dyDescent="0.25">
      <c r="A10621" t="s">
        <v>20341</v>
      </c>
      <c r="B10621">
        <v>27</v>
      </c>
      <c r="C10621" t="s">
        <v>993</v>
      </c>
      <c r="D10621">
        <v>27036</v>
      </c>
      <c r="E10621" t="s">
        <v>529</v>
      </c>
      <c r="F10621" t="s">
        <v>530</v>
      </c>
      <c r="G10621" t="s">
        <v>1003</v>
      </c>
      <c r="H10621" t="s">
        <v>532</v>
      </c>
    </row>
    <row r="10622" spans="1:8" x14ac:dyDescent="0.25">
      <c r="A10622" t="s">
        <v>20342</v>
      </c>
      <c r="B10622">
        <v>75</v>
      </c>
      <c r="C10622" t="s">
        <v>1898</v>
      </c>
      <c r="D10622">
        <v>75072</v>
      </c>
      <c r="E10622" t="s">
        <v>529</v>
      </c>
      <c r="F10622" t="s">
        <v>703</v>
      </c>
      <c r="G10622" t="s">
        <v>20343</v>
      </c>
      <c r="H10622" t="s">
        <v>532</v>
      </c>
    </row>
    <row r="10623" spans="1:8" x14ac:dyDescent="0.25">
      <c r="A10623" t="s">
        <v>5200</v>
      </c>
      <c r="B10623">
        <v>75</v>
      </c>
      <c r="C10623" t="s">
        <v>1898</v>
      </c>
      <c r="D10623">
        <v>75081</v>
      </c>
      <c r="E10623" t="s">
        <v>529</v>
      </c>
      <c r="F10623" t="s">
        <v>703</v>
      </c>
      <c r="G10623" t="s">
        <v>20344</v>
      </c>
      <c r="H10623" t="s">
        <v>532</v>
      </c>
    </row>
    <row r="10624" spans="1:8" x14ac:dyDescent="0.25">
      <c r="A10624" t="s">
        <v>20345</v>
      </c>
      <c r="B10624">
        <v>75</v>
      </c>
      <c r="C10624" t="s">
        <v>1898</v>
      </c>
      <c r="D10624">
        <v>75099</v>
      </c>
      <c r="E10624" t="s">
        <v>529</v>
      </c>
      <c r="F10624" t="s">
        <v>703</v>
      </c>
      <c r="G10624" t="s">
        <v>20346</v>
      </c>
      <c r="H10624" t="s">
        <v>532</v>
      </c>
    </row>
    <row r="10625" spans="1:8" x14ac:dyDescent="0.25">
      <c r="A10625" t="s">
        <v>8251</v>
      </c>
      <c r="B10625">
        <v>75</v>
      </c>
      <c r="C10625" t="s">
        <v>1898</v>
      </c>
      <c r="D10625">
        <v>75138</v>
      </c>
      <c r="E10625" t="s">
        <v>529</v>
      </c>
      <c r="F10625" t="s">
        <v>703</v>
      </c>
      <c r="G10625" t="s">
        <v>20347</v>
      </c>
      <c r="H10625" t="s">
        <v>532</v>
      </c>
    </row>
    <row r="10626" spans="1:8" x14ac:dyDescent="0.25">
      <c r="A10626" t="s">
        <v>20348</v>
      </c>
      <c r="B10626">
        <v>77</v>
      </c>
      <c r="C10626" t="s">
        <v>4342</v>
      </c>
      <c r="D10626">
        <v>77006</v>
      </c>
      <c r="E10626" t="s">
        <v>534</v>
      </c>
      <c r="F10626" t="s">
        <v>560</v>
      </c>
      <c r="G10626" t="s">
        <v>20349</v>
      </c>
      <c r="H10626" t="s">
        <v>532</v>
      </c>
    </row>
    <row r="10627" spans="1:8" x14ac:dyDescent="0.25">
      <c r="A10627" t="s">
        <v>20350</v>
      </c>
      <c r="B10627">
        <v>77</v>
      </c>
      <c r="C10627" t="s">
        <v>4342</v>
      </c>
      <c r="D10627">
        <v>77009</v>
      </c>
      <c r="E10627" t="s">
        <v>534</v>
      </c>
      <c r="F10627" t="s">
        <v>539</v>
      </c>
      <c r="G10627" t="s">
        <v>20351</v>
      </c>
      <c r="H10627" t="s">
        <v>532</v>
      </c>
    </row>
    <row r="10628" spans="1:8" x14ac:dyDescent="0.25">
      <c r="A10628" t="s">
        <v>20352</v>
      </c>
      <c r="B10628">
        <v>77</v>
      </c>
      <c r="C10628" t="s">
        <v>4342</v>
      </c>
      <c r="D10628">
        <v>77019</v>
      </c>
      <c r="E10628" t="s">
        <v>529</v>
      </c>
      <c r="F10628" t="s">
        <v>530</v>
      </c>
      <c r="G10628" t="s">
        <v>20353</v>
      </c>
      <c r="H10628" t="s">
        <v>532</v>
      </c>
    </row>
    <row r="10629" spans="1:8" x14ac:dyDescent="0.25">
      <c r="A10629" t="s">
        <v>20354</v>
      </c>
      <c r="B10629">
        <v>77</v>
      </c>
      <c r="C10629" t="s">
        <v>4342</v>
      </c>
      <c r="D10629">
        <v>77031</v>
      </c>
      <c r="E10629" t="s">
        <v>529</v>
      </c>
      <c r="F10629" t="s">
        <v>530</v>
      </c>
      <c r="G10629" t="s">
        <v>20355</v>
      </c>
      <c r="H10629" t="s">
        <v>532</v>
      </c>
    </row>
    <row r="10630" spans="1:8" x14ac:dyDescent="0.25">
      <c r="A10630" t="s">
        <v>20356</v>
      </c>
      <c r="B10630">
        <v>77</v>
      </c>
      <c r="C10630" t="s">
        <v>4342</v>
      </c>
      <c r="D10630">
        <v>77040</v>
      </c>
      <c r="E10630" t="s">
        <v>529</v>
      </c>
      <c r="F10630" t="s">
        <v>530</v>
      </c>
      <c r="G10630" t="s">
        <v>20357</v>
      </c>
      <c r="H10630" t="s">
        <v>532</v>
      </c>
    </row>
    <row r="10631" spans="1:8" x14ac:dyDescent="0.25">
      <c r="A10631" t="s">
        <v>20358</v>
      </c>
      <c r="B10631">
        <v>77</v>
      </c>
      <c r="C10631" t="s">
        <v>4342</v>
      </c>
      <c r="D10631">
        <v>77049</v>
      </c>
      <c r="E10631" t="s">
        <v>529</v>
      </c>
      <c r="F10631" t="s">
        <v>530</v>
      </c>
      <c r="G10631" t="s">
        <v>20359</v>
      </c>
      <c r="H10631" t="s">
        <v>532</v>
      </c>
    </row>
    <row r="10632" spans="1:8" x14ac:dyDescent="0.25">
      <c r="A10632" t="s">
        <v>20360</v>
      </c>
      <c r="B10632">
        <v>10</v>
      </c>
      <c r="C10632" t="s">
        <v>1219</v>
      </c>
      <c r="D10632">
        <v>10067</v>
      </c>
      <c r="E10632" t="s">
        <v>534</v>
      </c>
      <c r="F10632" t="s">
        <v>703</v>
      </c>
      <c r="G10632" t="s">
        <v>20361</v>
      </c>
      <c r="H10632" t="s">
        <v>532</v>
      </c>
    </row>
    <row r="10633" spans="1:8" x14ac:dyDescent="0.25">
      <c r="A10633" t="s">
        <v>20362</v>
      </c>
      <c r="B10633">
        <v>1</v>
      </c>
      <c r="C10633" t="s">
        <v>527</v>
      </c>
      <c r="D10633" t="s">
        <v>532</v>
      </c>
      <c r="E10633" t="s">
        <v>529</v>
      </c>
      <c r="F10633" t="s">
        <v>530</v>
      </c>
      <c r="G10633" t="s">
        <v>20363</v>
      </c>
      <c r="H10633" t="s">
        <v>532</v>
      </c>
    </row>
    <row r="10634" spans="1:8" x14ac:dyDescent="0.25">
      <c r="A10634" t="s">
        <v>20364</v>
      </c>
      <c r="B10634">
        <v>1</v>
      </c>
      <c r="C10634" t="s">
        <v>527</v>
      </c>
      <c r="D10634" t="s">
        <v>532</v>
      </c>
      <c r="E10634" t="s">
        <v>529</v>
      </c>
      <c r="F10634" t="s">
        <v>530</v>
      </c>
      <c r="G10634" t="s">
        <v>20365</v>
      </c>
      <c r="H10634" t="s">
        <v>532</v>
      </c>
    </row>
    <row r="10635" spans="1:8" x14ac:dyDescent="0.25">
      <c r="A10635" t="s">
        <v>20366</v>
      </c>
      <c r="B10635">
        <v>1</v>
      </c>
      <c r="C10635" t="s">
        <v>527</v>
      </c>
      <c r="D10635" t="s">
        <v>532</v>
      </c>
      <c r="E10635" t="s">
        <v>529</v>
      </c>
      <c r="F10635" t="s">
        <v>530</v>
      </c>
      <c r="G10635" t="s">
        <v>20367</v>
      </c>
      <c r="H10635" t="s">
        <v>532</v>
      </c>
    </row>
    <row r="10636" spans="1:8" x14ac:dyDescent="0.25">
      <c r="A10636" t="s">
        <v>20368</v>
      </c>
      <c r="B10636">
        <v>1</v>
      </c>
      <c r="C10636" t="s">
        <v>527</v>
      </c>
      <c r="D10636" t="s">
        <v>532</v>
      </c>
      <c r="E10636" t="s">
        <v>529</v>
      </c>
      <c r="F10636" t="s">
        <v>530</v>
      </c>
      <c r="G10636" t="s">
        <v>20369</v>
      </c>
      <c r="H10636" t="s">
        <v>532</v>
      </c>
    </row>
    <row r="10637" spans="1:8" x14ac:dyDescent="0.25">
      <c r="A10637" t="s">
        <v>20370</v>
      </c>
      <c r="B10637">
        <v>1</v>
      </c>
      <c r="C10637" t="s">
        <v>527</v>
      </c>
      <c r="D10637">
        <v>1821</v>
      </c>
      <c r="E10637" t="s">
        <v>534</v>
      </c>
      <c r="F10637" t="s">
        <v>560</v>
      </c>
      <c r="G10637" t="s">
        <v>20371</v>
      </c>
      <c r="H10637" t="s">
        <v>532</v>
      </c>
    </row>
    <row r="10638" spans="1:8" x14ac:dyDescent="0.25">
      <c r="A10638" t="s">
        <v>20372</v>
      </c>
      <c r="B10638">
        <v>1</v>
      </c>
      <c r="C10638" t="s">
        <v>527</v>
      </c>
      <c r="D10638">
        <v>1846</v>
      </c>
      <c r="E10638" t="s">
        <v>534</v>
      </c>
      <c r="F10638" t="s">
        <v>539</v>
      </c>
      <c r="G10638" t="s">
        <v>20371</v>
      </c>
      <c r="H10638" t="s">
        <v>532</v>
      </c>
    </row>
    <row r="10639" spans="1:8" x14ac:dyDescent="0.25">
      <c r="A10639" t="s">
        <v>20373</v>
      </c>
      <c r="B10639">
        <v>1</v>
      </c>
      <c r="C10639" t="s">
        <v>527</v>
      </c>
      <c r="D10639">
        <v>1200</v>
      </c>
      <c r="E10639" t="s">
        <v>534</v>
      </c>
      <c r="F10639" t="s">
        <v>530</v>
      </c>
      <c r="G10639" t="s">
        <v>20374</v>
      </c>
      <c r="H10639" t="s">
        <v>532</v>
      </c>
    </row>
    <row r="10640" spans="1:8" x14ac:dyDescent="0.25">
      <c r="A10640" t="s">
        <v>20375</v>
      </c>
      <c r="B10640">
        <v>1</v>
      </c>
      <c r="C10640" t="s">
        <v>527</v>
      </c>
      <c r="D10640" t="s">
        <v>532</v>
      </c>
      <c r="E10640" t="s">
        <v>529</v>
      </c>
      <c r="F10640" t="s">
        <v>530</v>
      </c>
      <c r="G10640" t="s">
        <v>20376</v>
      </c>
      <c r="H10640" t="s">
        <v>532</v>
      </c>
    </row>
    <row r="10641" spans="1:8" x14ac:dyDescent="0.25">
      <c r="A10641" t="s">
        <v>20377</v>
      </c>
      <c r="B10641">
        <v>1</v>
      </c>
      <c r="C10641" t="s">
        <v>527</v>
      </c>
      <c r="D10641" t="s">
        <v>532</v>
      </c>
      <c r="E10641" t="s">
        <v>529</v>
      </c>
      <c r="F10641" t="s">
        <v>530</v>
      </c>
      <c r="G10641" t="s">
        <v>20378</v>
      </c>
      <c r="H10641" t="s">
        <v>532</v>
      </c>
    </row>
    <row r="10642" spans="1:8" x14ac:dyDescent="0.25">
      <c r="A10642" t="s">
        <v>20379</v>
      </c>
      <c r="B10642">
        <v>1</v>
      </c>
      <c r="C10642" t="s">
        <v>527</v>
      </c>
      <c r="D10642" t="s">
        <v>532</v>
      </c>
      <c r="E10642" t="s">
        <v>529</v>
      </c>
      <c r="F10642" t="s">
        <v>530</v>
      </c>
      <c r="G10642" t="s">
        <v>20380</v>
      </c>
      <c r="H10642" t="s">
        <v>532</v>
      </c>
    </row>
    <row r="10643" spans="1:8" x14ac:dyDescent="0.25">
      <c r="A10643" t="s">
        <v>20381</v>
      </c>
      <c r="B10643">
        <v>1</v>
      </c>
      <c r="C10643" t="s">
        <v>527</v>
      </c>
      <c r="D10643" s="8">
        <v>1E+64</v>
      </c>
      <c r="E10643" t="s">
        <v>529</v>
      </c>
      <c r="F10643" t="s">
        <v>530</v>
      </c>
      <c r="G10643" t="s">
        <v>20382</v>
      </c>
      <c r="H10643" t="s">
        <v>532</v>
      </c>
    </row>
    <row r="10644" spans="1:8" x14ac:dyDescent="0.25">
      <c r="A10644" t="s">
        <v>20383</v>
      </c>
      <c r="B10644">
        <v>1</v>
      </c>
      <c r="C10644" t="s">
        <v>527</v>
      </c>
      <c r="D10644" s="8">
        <v>9.9999999999999994E+71</v>
      </c>
      <c r="E10644" t="s">
        <v>529</v>
      </c>
      <c r="F10644" t="s">
        <v>530</v>
      </c>
      <c r="G10644" t="s">
        <v>20384</v>
      </c>
      <c r="H10644" t="s">
        <v>532</v>
      </c>
    </row>
    <row r="10645" spans="1:8" x14ac:dyDescent="0.25">
      <c r="A10645" t="s">
        <v>20385</v>
      </c>
      <c r="B10645">
        <v>1</v>
      </c>
      <c r="C10645" t="s">
        <v>527</v>
      </c>
      <c r="D10645" t="s">
        <v>532</v>
      </c>
      <c r="E10645" t="s">
        <v>529</v>
      </c>
      <c r="F10645" t="s">
        <v>530</v>
      </c>
      <c r="G10645" t="s">
        <v>20386</v>
      </c>
      <c r="H10645" t="s">
        <v>532</v>
      </c>
    </row>
    <row r="10646" spans="1:8" x14ac:dyDescent="0.25">
      <c r="A10646" t="s">
        <v>20387</v>
      </c>
      <c r="B10646">
        <v>1</v>
      </c>
      <c r="C10646" t="s">
        <v>527</v>
      </c>
      <c r="D10646" t="s">
        <v>532</v>
      </c>
      <c r="E10646" t="s">
        <v>529</v>
      </c>
      <c r="F10646" t="s">
        <v>530</v>
      </c>
      <c r="G10646" t="s">
        <v>20388</v>
      </c>
      <c r="H10646" t="s">
        <v>532</v>
      </c>
    </row>
    <row r="10647" spans="1:8" x14ac:dyDescent="0.25">
      <c r="A10647" t="s">
        <v>20389</v>
      </c>
      <c r="B10647">
        <v>1</v>
      </c>
      <c r="C10647" t="s">
        <v>527</v>
      </c>
      <c r="D10647" t="s">
        <v>532</v>
      </c>
      <c r="E10647" t="s">
        <v>529</v>
      </c>
      <c r="F10647" t="s">
        <v>530</v>
      </c>
      <c r="G10647" t="s">
        <v>20390</v>
      </c>
      <c r="H10647" t="s">
        <v>532</v>
      </c>
    </row>
    <row r="10648" spans="1:8" x14ac:dyDescent="0.25">
      <c r="A10648" t="s">
        <v>20391</v>
      </c>
      <c r="B10648">
        <v>1</v>
      </c>
      <c r="C10648" t="s">
        <v>527</v>
      </c>
      <c r="D10648" t="s">
        <v>532</v>
      </c>
      <c r="E10648" t="s">
        <v>529</v>
      </c>
      <c r="F10648" t="s">
        <v>530</v>
      </c>
      <c r="G10648" t="s">
        <v>20392</v>
      </c>
      <c r="H10648" t="s">
        <v>532</v>
      </c>
    </row>
    <row r="10649" spans="1:8" x14ac:dyDescent="0.25">
      <c r="A10649" t="s">
        <v>20393</v>
      </c>
      <c r="B10649">
        <v>1</v>
      </c>
      <c r="C10649" t="s">
        <v>527</v>
      </c>
      <c r="D10649" t="s">
        <v>532</v>
      </c>
      <c r="E10649" t="s">
        <v>529</v>
      </c>
      <c r="F10649" t="s">
        <v>530</v>
      </c>
      <c r="G10649" t="s">
        <v>20394</v>
      </c>
      <c r="H10649" t="s">
        <v>532</v>
      </c>
    </row>
    <row r="10650" spans="1:8" x14ac:dyDescent="0.25">
      <c r="A10650" t="s">
        <v>20395</v>
      </c>
      <c r="B10650">
        <v>4</v>
      </c>
      <c r="C10650" t="s">
        <v>4295</v>
      </c>
      <c r="D10650">
        <v>4223</v>
      </c>
      <c r="E10650" t="s">
        <v>534</v>
      </c>
      <c r="F10650" t="s">
        <v>539</v>
      </c>
      <c r="G10650" t="s">
        <v>10140</v>
      </c>
      <c r="H10650" t="s">
        <v>532</v>
      </c>
    </row>
    <row r="10651" spans="1:8" x14ac:dyDescent="0.25">
      <c r="A10651" t="s">
        <v>20396</v>
      </c>
      <c r="B10651">
        <v>40</v>
      </c>
      <c r="C10651" t="s">
        <v>43</v>
      </c>
      <c r="D10651">
        <v>40087</v>
      </c>
      <c r="E10651" t="s">
        <v>529</v>
      </c>
      <c r="F10651" t="s">
        <v>530</v>
      </c>
      <c r="G10651" t="s">
        <v>20397</v>
      </c>
      <c r="H10651" t="s">
        <v>532</v>
      </c>
    </row>
    <row r="10652" spans="1:8" x14ac:dyDescent="0.25">
      <c r="A10652" t="s">
        <v>20398</v>
      </c>
      <c r="B10652">
        <v>40</v>
      </c>
      <c r="C10652" t="s">
        <v>43</v>
      </c>
      <c r="D10652">
        <v>40094</v>
      </c>
      <c r="E10652" t="s">
        <v>529</v>
      </c>
      <c r="F10652" t="s">
        <v>530</v>
      </c>
      <c r="G10652" t="s">
        <v>20399</v>
      </c>
      <c r="H10652" t="s">
        <v>532</v>
      </c>
    </row>
    <row r="10653" spans="1:8" x14ac:dyDescent="0.25">
      <c r="A10653" t="s">
        <v>20400</v>
      </c>
      <c r="B10653">
        <v>40</v>
      </c>
      <c r="C10653" t="s">
        <v>43</v>
      </c>
      <c r="D10653">
        <v>40131</v>
      </c>
      <c r="E10653" t="s">
        <v>529</v>
      </c>
      <c r="F10653" t="s">
        <v>530</v>
      </c>
      <c r="G10653" t="s">
        <v>20401</v>
      </c>
      <c r="H10653" t="s">
        <v>532</v>
      </c>
    </row>
    <row r="10654" spans="1:8" x14ac:dyDescent="0.25">
      <c r="A10654" t="s">
        <v>20402</v>
      </c>
      <c r="B10654">
        <v>40</v>
      </c>
      <c r="C10654" t="s">
        <v>43</v>
      </c>
      <c r="D10654">
        <v>40139</v>
      </c>
      <c r="E10654" t="s">
        <v>529</v>
      </c>
      <c r="F10654" t="s">
        <v>530</v>
      </c>
      <c r="G10654" t="s">
        <v>20403</v>
      </c>
      <c r="H10654" t="s">
        <v>532</v>
      </c>
    </row>
    <row r="10655" spans="1:8" x14ac:dyDescent="0.25">
      <c r="A10655" t="s">
        <v>20404</v>
      </c>
      <c r="B10655">
        <v>97</v>
      </c>
      <c r="C10655" t="e">
        <v>#N/A</v>
      </c>
      <c r="D10655">
        <v>97514</v>
      </c>
      <c r="E10655" t="s">
        <v>534</v>
      </c>
      <c r="F10655" t="s">
        <v>703</v>
      </c>
      <c r="G10655" t="s">
        <v>532</v>
      </c>
      <c r="H10655" t="s">
        <v>532</v>
      </c>
    </row>
    <row r="10656" spans="1:8" x14ac:dyDescent="0.25">
      <c r="A10656" t="s">
        <v>20405</v>
      </c>
      <c r="B10656">
        <v>97</v>
      </c>
      <c r="C10656" t="e">
        <v>#N/A</v>
      </c>
      <c r="D10656">
        <v>97507</v>
      </c>
      <c r="E10656" t="s">
        <v>534</v>
      </c>
      <c r="F10656" t="s">
        <v>703</v>
      </c>
      <c r="G10656" t="s">
        <v>532</v>
      </c>
      <c r="H10656" t="s">
        <v>532</v>
      </c>
    </row>
    <row r="10657" spans="1:8" x14ac:dyDescent="0.25">
      <c r="A10657" t="s">
        <v>20406</v>
      </c>
      <c r="B10657">
        <v>97</v>
      </c>
      <c r="C10657" t="e">
        <v>#N/A</v>
      </c>
      <c r="D10657">
        <v>97037</v>
      </c>
      <c r="E10657" t="s">
        <v>534</v>
      </c>
      <c r="F10657" t="s">
        <v>539</v>
      </c>
      <c r="G10657" t="s">
        <v>532</v>
      </c>
      <c r="H10657" t="s">
        <v>532</v>
      </c>
    </row>
    <row r="10658" spans="1:8" x14ac:dyDescent="0.25">
      <c r="A10658" t="s">
        <v>20407</v>
      </c>
      <c r="B10658">
        <v>97</v>
      </c>
      <c r="C10658" t="e">
        <v>#N/A</v>
      </c>
      <c r="D10658">
        <v>97064</v>
      </c>
      <c r="E10658" t="s">
        <v>534</v>
      </c>
      <c r="F10658" t="s">
        <v>539</v>
      </c>
      <c r="G10658" t="s">
        <v>532</v>
      </c>
      <c r="H10658" t="s">
        <v>532</v>
      </c>
    </row>
    <row r="10659" spans="1:8" x14ac:dyDescent="0.25">
      <c r="A10659" t="s">
        <v>20408</v>
      </c>
      <c r="B10659">
        <v>97</v>
      </c>
      <c r="C10659" t="e">
        <v>#N/A</v>
      </c>
      <c r="D10659">
        <v>97904</v>
      </c>
      <c r="E10659" t="s">
        <v>534</v>
      </c>
      <c r="F10659" t="s">
        <v>539</v>
      </c>
      <c r="G10659" t="s">
        <v>532</v>
      </c>
      <c r="H10659" t="s">
        <v>532</v>
      </c>
    </row>
    <row r="10660" spans="1:8" x14ac:dyDescent="0.25">
      <c r="A10660" t="s">
        <v>20409</v>
      </c>
      <c r="B10660">
        <v>97</v>
      </c>
      <c r="C10660" t="e">
        <v>#N/A</v>
      </c>
      <c r="D10660">
        <v>97911</v>
      </c>
      <c r="E10660" t="s">
        <v>534</v>
      </c>
      <c r="F10660" t="s">
        <v>703</v>
      </c>
      <c r="G10660" t="s">
        <v>532</v>
      </c>
      <c r="H10660" t="s">
        <v>532</v>
      </c>
    </row>
    <row r="10661" spans="1:8" x14ac:dyDescent="0.25">
      <c r="A10661" t="s">
        <v>20410</v>
      </c>
      <c r="B10661">
        <v>97</v>
      </c>
      <c r="C10661" t="e">
        <v>#N/A</v>
      </c>
      <c r="D10661">
        <v>97912</v>
      </c>
      <c r="E10661" t="s">
        <v>534</v>
      </c>
      <c r="F10661" t="s">
        <v>703</v>
      </c>
      <c r="G10661" t="s">
        <v>532</v>
      </c>
      <c r="H10661" t="s">
        <v>532</v>
      </c>
    </row>
    <row r="10662" spans="1:8" x14ac:dyDescent="0.25">
      <c r="A10662" t="s">
        <v>20411</v>
      </c>
      <c r="B10662">
        <v>97</v>
      </c>
      <c r="C10662" t="e">
        <v>#N/A</v>
      </c>
      <c r="D10662">
        <v>97913</v>
      </c>
      <c r="E10662" t="s">
        <v>534</v>
      </c>
      <c r="F10662" t="s">
        <v>703</v>
      </c>
      <c r="G10662" t="s">
        <v>532</v>
      </c>
      <c r="H10662" t="s">
        <v>532</v>
      </c>
    </row>
    <row r="10663" spans="1:8" x14ac:dyDescent="0.25">
      <c r="A10663" t="s">
        <v>20412</v>
      </c>
      <c r="B10663">
        <v>97</v>
      </c>
      <c r="C10663" t="e">
        <v>#N/A</v>
      </c>
      <c r="D10663">
        <v>97403</v>
      </c>
      <c r="E10663" t="s">
        <v>534</v>
      </c>
      <c r="F10663" t="s">
        <v>539</v>
      </c>
      <c r="G10663" t="s">
        <v>532</v>
      </c>
      <c r="H10663" t="s">
        <v>532</v>
      </c>
    </row>
    <row r="10664" spans="1:8" x14ac:dyDescent="0.25">
      <c r="A10664" t="s">
        <v>20413</v>
      </c>
      <c r="B10664">
        <v>97</v>
      </c>
      <c r="C10664" t="e">
        <v>#N/A</v>
      </c>
      <c r="D10664">
        <v>97067</v>
      </c>
      <c r="E10664" t="s">
        <v>534</v>
      </c>
      <c r="F10664" t="s">
        <v>703</v>
      </c>
      <c r="G10664" t="s">
        <v>532</v>
      </c>
      <c r="H10664" t="s">
        <v>532</v>
      </c>
    </row>
    <row r="10665" spans="1:8" x14ac:dyDescent="0.25">
      <c r="A10665" t="s">
        <v>20414</v>
      </c>
      <c r="B10665">
        <v>97</v>
      </c>
      <c r="C10665" t="e">
        <v>#N/A</v>
      </c>
      <c r="D10665">
        <v>97040</v>
      </c>
      <c r="E10665" t="s">
        <v>534</v>
      </c>
      <c r="F10665" t="s">
        <v>539</v>
      </c>
      <c r="G10665" t="s">
        <v>532</v>
      </c>
      <c r="H10665" t="s">
        <v>532</v>
      </c>
    </row>
    <row r="10666" spans="1:8" x14ac:dyDescent="0.25">
      <c r="A10666" t="s">
        <v>20415</v>
      </c>
      <c r="B10666">
        <v>97</v>
      </c>
      <c r="C10666" t="e">
        <v>#N/A</v>
      </c>
      <c r="D10666">
        <v>97079</v>
      </c>
      <c r="E10666" t="s">
        <v>534</v>
      </c>
      <c r="F10666" t="s">
        <v>703</v>
      </c>
      <c r="G10666" t="s">
        <v>532</v>
      </c>
      <c r="H10666" t="s">
        <v>532</v>
      </c>
    </row>
    <row r="10667" spans="1:8" x14ac:dyDescent="0.25">
      <c r="A10667" t="s">
        <v>20416</v>
      </c>
      <c r="B10667">
        <v>97</v>
      </c>
      <c r="C10667" t="e">
        <v>#N/A</v>
      </c>
      <c r="D10667">
        <v>97080</v>
      </c>
      <c r="E10667" t="s">
        <v>534</v>
      </c>
      <c r="F10667" t="s">
        <v>703</v>
      </c>
      <c r="G10667" t="s">
        <v>532</v>
      </c>
      <c r="H10667" t="s">
        <v>532</v>
      </c>
    </row>
    <row r="10668" spans="1:8" x14ac:dyDescent="0.25">
      <c r="A10668" t="s">
        <v>20417</v>
      </c>
      <c r="B10668">
        <v>97</v>
      </c>
      <c r="C10668" t="e">
        <v>#N/A</v>
      </c>
      <c r="D10668">
        <v>97081</v>
      </c>
      <c r="E10668" t="s">
        <v>534</v>
      </c>
      <c r="F10668" t="s">
        <v>703</v>
      </c>
      <c r="G10668" t="s">
        <v>532</v>
      </c>
      <c r="H10668" t="s">
        <v>532</v>
      </c>
    </row>
    <row r="10669" spans="1:8" x14ac:dyDescent="0.25">
      <c r="A10669" t="s">
        <v>20418</v>
      </c>
      <c r="B10669">
        <v>97</v>
      </c>
      <c r="C10669" t="e">
        <v>#N/A</v>
      </c>
      <c r="D10669">
        <v>97078</v>
      </c>
      <c r="E10669" t="s">
        <v>534</v>
      </c>
      <c r="F10669" t="s">
        <v>539</v>
      </c>
      <c r="G10669" t="s">
        <v>532</v>
      </c>
      <c r="H10669" t="s">
        <v>532</v>
      </c>
    </row>
    <row r="10670" spans="1:8" x14ac:dyDescent="0.25">
      <c r="A10670" t="s">
        <v>20419</v>
      </c>
      <c r="B10670">
        <v>97</v>
      </c>
      <c r="C10670" t="e">
        <v>#N/A</v>
      </c>
      <c r="D10670">
        <v>97304</v>
      </c>
      <c r="E10670" t="s">
        <v>534</v>
      </c>
      <c r="F10670" t="s">
        <v>703</v>
      </c>
      <c r="G10670" t="s">
        <v>532</v>
      </c>
      <c r="H10670" t="s">
        <v>532</v>
      </c>
    </row>
    <row r="10671" spans="1:8" x14ac:dyDescent="0.25">
      <c r="A10671" t="s">
        <v>20420</v>
      </c>
      <c r="B10671">
        <v>97</v>
      </c>
      <c r="C10671" t="e">
        <v>#N/A</v>
      </c>
      <c r="D10671">
        <v>97620</v>
      </c>
      <c r="E10671" t="s">
        <v>534</v>
      </c>
      <c r="F10671" t="s">
        <v>703</v>
      </c>
      <c r="G10671" t="s">
        <v>532</v>
      </c>
      <c r="H10671" t="s">
        <v>532</v>
      </c>
    </row>
    <row r="10672" spans="1:8" x14ac:dyDescent="0.25">
      <c r="A10672" t="s">
        <v>20421</v>
      </c>
      <c r="B10672">
        <v>97</v>
      </c>
      <c r="C10672" t="e">
        <v>#N/A</v>
      </c>
      <c r="D10672">
        <v>97603</v>
      </c>
      <c r="E10672" t="s">
        <v>534</v>
      </c>
      <c r="F10672" t="s">
        <v>539</v>
      </c>
      <c r="G10672" t="s">
        <v>532</v>
      </c>
      <c r="H10672" t="s">
        <v>532</v>
      </c>
    </row>
    <row r="10673" spans="1:8" x14ac:dyDescent="0.25">
      <c r="A10673" t="s">
        <v>20422</v>
      </c>
      <c r="B10673">
        <v>97</v>
      </c>
      <c r="C10673" t="e">
        <v>#N/A</v>
      </c>
      <c r="D10673">
        <v>97617</v>
      </c>
      <c r="E10673" t="s">
        <v>534</v>
      </c>
      <c r="F10673" t="s">
        <v>703</v>
      </c>
      <c r="G10673" t="s">
        <v>532</v>
      </c>
      <c r="H10673" t="s">
        <v>532</v>
      </c>
    </row>
    <row r="10674" spans="1:8" x14ac:dyDescent="0.25">
      <c r="A10674" t="s">
        <v>20423</v>
      </c>
      <c r="B10674">
        <v>97</v>
      </c>
      <c r="C10674" t="e">
        <v>#N/A</v>
      </c>
      <c r="D10674">
        <v>97618</v>
      </c>
      <c r="E10674" t="s">
        <v>534</v>
      </c>
      <c r="F10674" t="s">
        <v>703</v>
      </c>
      <c r="G10674" t="s">
        <v>532</v>
      </c>
      <c r="H10674" t="s">
        <v>532</v>
      </c>
    </row>
    <row r="10675" spans="1:8" x14ac:dyDescent="0.25">
      <c r="A10675" t="s">
        <v>20424</v>
      </c>
      <c r="B10675">
        <v>97</v>
      </c>
      <c r="C10675" t="e">
        <v>#N/A</v>
      </c>
      <c r="D10675">
        <v>97619</v>
      </c>
      <c r="E10675" t="s">
        <v>534</v>
      </c>
      <c r="F10675" t="s">
        <v>703</v>
      </c>
      <c r="G10675" t="s">
        <v>532</v>
      </c>
      <c r="H10675" t="s">
        <v>532</v>
      </c>
    </row>
    <row r="10676" spans="1:8" x14ac:dyDescent="0.25">
      <c r="A10676" t="s">
        <v>20425</v>
      </c>
      <c r="B10676">
        <v>97</v>
      </c>
      <c r="C10676" t="e">
        <v>#N/A</v>
      </c>
      <c r="D10676">
        <v>97613</v>
      </c>
      <c r="E10676" t="s">
        <v>534</v>
      </c>
      <c r="F10676" t="s">
        <v>539</v>
      </c>
      <c r="G10676" t="s">
        <v>532</v>
      </c>
      <c r="H10676" t="s">
        <v>532</v>
      </c>
    </row>
    <row r="10677" spans="1:8" x14ac:dyDescent="0.25">
      <c r="A10677" t="s">
        <v>20426</v>
      </c>
      <c r="B10677">
        <v>97</v>
      </c>
      <c r="C10677" t="e">
        <v>#N/A</v>
      </c>
      <c r="D10677">
        <v>97607</v>
      </c>
      <c r="E10677" t="s">
        <v>534</v>
      </c>
      <c r="F10677" t="s">
        <v>539</v>
      </c>
      <c r="G10677" t="s">
        <v>532</v>
      </c>
      <c r="H10677" t="s">
        <v>532</v>
      </c>
    </row>
    <row r="10678" spans="1:8" x14ac:dyDescent="0.25">
      <c r="A10678" t="s">
        <v>20427</v>
      </c>
      <c r="B10678">
        <v>97</v>
      </c>
      <c r="C10678" t="e">
        <v>#N/A</v>
      </c>
      <c r="D10678">
        <v>97614</v>
      </c>
      <c r="E10678" t="s">
        <v>534</v>
      </c>
      <c r="F10678" t="s">
        <v>703</v>
      </c>
      <c r="G10678" t="s">
        <v>532</v>
      </c>
      <c r="H10678" t="s">
        <v>532</v>
      </c>
    </row>
    <row r="10679" spans="1:8" x14ac:dyDescent="0.25">
      <c r="A10679" t="s">
        <v>20428</v>
      </c>
      <c r="B10679">
        <v>97</v>
      </c>
      <c r="C10679" t="e">
        <v>#N/A</v>
      </c>
      <c r="D10679">
        <v>97621</v>
      </c>
      <c r="E10679" t="s">
        <v>534</v>
      </c>
      <c r="F10679" t="s">
        <v>703</v>
      </c>
      <c r="G10679" t="s">
        <v>532</v>
      </c>
      <c r="H10679" t="s">
        <v>532</v>
      </c>
    </row>
    <row r="10680" spans="1:8" x14ac:dyDescent="0.25">
      <c r="A10680" t="s">
        <v>20429</v>
      </c>
      <c r="B10680">
        <v>97</v>
      </c>
      <c r="C10680" t="e">
        <v>#N/A</v>
      </c>
      <c r="D10680">
        <v>97622</v>
      </c>
      <c r="E10680" t="s">
        <v>534</v>
      </c>
      <c r="F10680" t="s">
        <v>703</v>
      </c>
      <c r="G10680" t="s">
        <v>532</v>
      </c>
      <c r="H10680" t="s">
        <v>532</v>
      </c>
    </row>
    <row r="10681" spans="1:8" x14ac:dyDescent="0.25">
      <c r="A10681" t="s">
        <v>20430</v>
      </c>
      <c r="B10681">
        <v>97</v>
      </c>
      <c r="C10681" t="e">
        <v>#N/A</v>
      </c>
      <c r="D10681">
        <v>97623</v>
      </c>
      <c r="E10681" t="s">
        <v>534</v>
      </c>
      <c r="F10681" t="s">
        <v>703</v>
      </c>
      <c r="G10681" t="s">
        <v>532</v>
      </c>
      <c r="H10681" t="s">
        <v>532</v>
      </c>
    </row>
    <row r="10682" spans="1:8" x14ac:dyDescent="0.25">
      <c r="A10682" t="s">
        <v>20431</v>
      </c>
      <c r="B10682">
        <v>97</v>
      </c>
      <c r="C10682" t="e">
        <v>#N/A</v>
      </c>
      <c r="D10682">
        <v>97215</v>
      </c>
      <c r="E10682" t="s">
        <v>534</v>
      </c>
      <c r="F10682" t="s">
        <v>703</v>
      </c>
      <c r="G10682" t="s">
        <v>532</v>
      </c>
      <c r="H10682" t="s">
        <v>532</v>
      </c>
    </row>
    <row r="10683" spans="1:8" x14ac:dyDescent="0.25">
      <c r="A10683" t="s">
        <v>20432</v>
      </c>
      <c r="B10683">
        <v>11</v>
      </c>
      <c r="C10683" t="s">
        <v>1874</v>
      </c>
      <c r="D10683">
        <v>11001</v>
      </c>
      <c r="E10683" t="s">
        <v>556</v>
      </c>
      <c r="F10683" t="s">
        <v>557</v>
      </c>
      <c r="G10683" t="s">
        <v>1876</v>
      </c>
      <c r="H10683" t="s">
        <v>532</v>
      </c>
    </row>
    <row r="10684" spans="1:8" x14ac:dyDescent="0.25">
      <c r="A10684" t="s">
        <v>20433</v>
      </c>
      <c r="B10684">
        <v>1</v>
      </c>
      <c r="C10684" t="s">
        <v>527</v>
      </c>
      <c r="D10684">
        <v>1971</v>
      </c>
      <c r="E10684" t="s">
        <v>534</v>
      </c>
      <c r="F10684" t="s">
        <v>530</v>
      </c>
      <c r="G10684" t="s">
        <v>20434</v>
      </c>
      <c r="H10684" t="s">
        <v>532</v>
      </c>
    </row>
    <row r="10685" spans="1:8" x14ac:dyDescent="0.25">
      <c r="A10685" t="s">
        <v>20435</v>
      </c>
      <c r="B10685">
        <v>1</v>
      </c>
      <c r="C10685" t="s">
        <v>527</v>
      </c>
      <c r="D10685" t="s">
        <v>532</v>
      </c>
      <c r="E10685" t="s">
        <v>529</v>
      </c>
      <c r="F10685" t="s">
        <v>530</v>
      </c>
      <c r="G10685" t="s">
        <v>20436</v>
      </c>
      <c r="H10685" t="s">
        <v>532</v>
      </c>
    </row>
    <row r="10686" spans="1:8" x14ac:dyDescent="0.25">
      <c r="A10686" t="s">
        <v>20437</v>
      </c>
      <c r="B10686">
        <v>2</v>
      </c>
      <c r="C10686" t="s">
        <v>4226</v>
      </c>
      <c r="D10686">
        <v>2218</v>
      </c>
      <c r="E10686" t="s">
        <v>534</v>
      </c>
      <c r="F10686" t="s">
        <v>530</v>
      </c>
      <c r="G10686" t="s">
        <v>20438</v>
      </c>
      <c r="H10686" t="s">
        <v>532</v>
      </c>
    </row>
    <row r="10687" spans="1:8" x14ac:dyDescent="0.25">
      <c r="A10687" t="s">
        <v>20439</v>
      </c>
      <c r="B10687">
        <v>1</v>
      </c>
      <c r="C10687" t="s">
        <v>527</v>
      </c>
      <c r="D10687" t="s">
        <v>532</v>
      </c>
      <c r="E10687" t="s">
        <v>529</v>
      </c>
      <c r="F10687" t="s">
        <v>530</v>
      </c>
      <c r="G10687" t="s">
        <v>20440</v>
      </c>
      <c r="H10687" t="s">
        <v>532</v>
      </c>
    </row>
    <row r="10688" spans="1:8" x14ac:dyDescent="0.25">
      <c r="A10688" t="s">
        <v>20441</v>
      </c>
      <c r="B10688">
        <v>1</v>
      </c>
      <c r="C10688" t="s">
        <v>527</v>
      </c>
      <c r="D10688" t="s">
        <v>532</v>
      </c>
      <c r="E10688" t="s">
        <v>529</v>
      </c>
      <c r="F10688" t="s">
        <v>530</v>
      </c>
      <c r="G10688" t="s">
        <v>20442</v>
      </c>
      <c r="H10688" t="s">
        <v>532</v>
      </c>
    </row>
    <row r="10689" spans="1:8" x14ac:dyDescent="0.25">
      <c r="A10689" t="s">
        <v>20443</v>
      </c>
      <c r="B10689">
        <v>1</v>
      </c>
      <c r="C10689" t="s">
        <v>527</v>
      </c>
      <c r="D10689" t="s">
        <v>532</v>
      </c>
      <c r="E10689" t="s">
        <v>529</v>
      </c>
      <c r="F10689" t="s">
        <v>530</v>
      </c>
      <c r="G10689" t="s">
        <v>20444</v>
      </c>
      <c r="H10689" t="s">
        <v>532</v>
      </c>
    </row>
    <row r="10690" spans="1:8" x14ac:dyDescent="0.25">
      <c r="A10690" t="s">
        <v>20445</v>
      </c>
      <c r="B10690">
        <v>1</v>
      </c>
      <c r="C10690" t="s">
        <v>527</v>
      </c>
      <c r="D10690">
        <v>1152</v>
      </c>
      <c r="E10690" t="s">
        <v>534</v>
      </c>
      <c r="F10690" t="s">
        <v>530</v>
      </c>
      <c r="G10690" t="s">
        <v>612</v>
      </c>
      <c r="H10690" t="s">
        <v>532</v>
      </c>
    </row>
    <row r="10691" spans="1:8" x14ac:dyDescent="0.25">
      <c r="A10691" t="s">
        <v>20446</v>
      </c>
      <c r="B10691">
        <v>1</v>
      </c>
      <c r="C10691" t="s">
        <v>527</v>
      </c>
      <c r="D10691">
        <v>1176</v>
      </c>
      <c r="E10691" t="s">
        <v>529</v>
      </c>
      <c r="F10691" t="s">
        <v>530</v>
      </c>
      <c r="G10691" t="s">
        <v>20447</v>
      </c>
      <c r="H10691" t="s">
        <v>532</v>
      </c>
    </row>
    <row r="10692" spans="1:8" x14ac:dyDescent="0.25">
      <c r="A10692" t="s">
        <v>11328</v>
      </c>
      <c r="B10692">
        <v>1</v>
      </c>
      <c r="C10692" t="s">
        <v>527</v>
      </c>
      <c r="D10692">
        <v>1014</v>
      </c>
      <c r="E10692" t="s">
        <v>640</v>
      </c>
      <c r="F10692" t="s">
        <v>2172</v>
      </c>
      <c r="G10692" t="s">
        <v>11329</v>
      </c>
      <c r="H10692" t="s">
        <v>532</v>
      </c>
    </row>
    <row r="10693" spans="1:8" x14ac:dyDescent="0.25">
      <c r="A10693" t="s">
        <v>20448</v>
      </c>
      <c r="B10693">
        <v>1</v>
      </c>
      <c r="C10693" t="s">
        <v>527</v>
      </c>
      <c r="D10693">
        <v>1111</v>
      </c>
      <c r="E10693" t="s">
        <v>640</v>
      </c>
      <c r="F10693" t="s">
        <v>557</v>
      </c>
      <c r="G10693" t="s">
        <v>20449</v>
      </c>
      <c r="H10693" t="s">
        <v>532</v>
      </c>
    </row>
    <row r="10694" spans="1:8" x14ac:dyDescent="0.25">
      <c r="A10694" t="s">
        <v>20450</v>
      </c>
      <c r="B10694">
        <v>1</v>
      </c>
      <c r="C10694" t="s">
        <v>527</v>
      </c>
      <c r="D10694">
        <v>1859</v>
      </c>
      <c r="E10694" t="s">
        <v>556</v>
      </c>
      <c r="F10694" t="s">
        <v>530</v>
      </c>
      <c r="G10694" t="s">
        <v>20451</v>
      </c>
      <c r="H10694" t="s">
        <v>532</v>
      </c>
    </row>
    <row r="10695" spans="1:8" x14ac:dyDescent="0.25">
      <c r="A10695" t="s">
        <v>11729</v>
      </c>
      <c r="B10695">
        <v>1</v>
      </c>
      <c r="C10695" t="s">
        <v>527</v>
      </c>
      <c r="D10695">
        <v>1917</v>
      </c>
      <c r="E10695" t="s">
        <v>640</v>
      </c>
      <c r="F10695" t="s">
        <v>557</v>
      </c>
      <c r="G10695" t="s">
        <v>11730</v>
      </c>
      <c r="H10695" t="s">
        <v>532</v>
      </c>
    </row>
    <row r="10696" spans="1:8" x14ac:dyDescent="0.25">
      <c r="A10696" t="s">
        <v>20452</v>
      </c>
      <c r="B10696">
        <v>1</v>
      </c>
      <c r="C10696" t="s">
        <v>527</v>
      </c>
      <c r="D10696">
        <v>1805</v>
      </c>
      <c r="E10696" t="s">
        <v>534</v>
      </c>
      <c r="F10696" t="s">
        <v>539</v>
      </c>
      <c r="G10696" t="s">
        <v>666</v>
      </c>
      <c r="H10696" t="s">
        <v>532</v>
      </c>
    </row>
    <row r="10697" spans="1:8" x14ac:dyDescent="0.25">
      <c r="A10697" t="s">
        <v>20453</v>
      </c>
      <c r="B10697">
        <v>1</v>
      </c>
      <c r="C10697" t="s">
        <v>527</v>
      </c>
      <c r="D10697">
        <v>1073</v>
      </c>
      <c r="E10697" t="s">
        <v>534</v>
      </c>
      <c r="F10697" t="s">
        <v>530</v>
      </c>
      <c r="G10697" t="s">
        <v>20454</v>
      </c>
      <c r="H10697" t="s">
        <v>532</v>
      </c>
    </row>
    <row r="10698" spans="1:8" x14ac:dyDescent="0.25">
      <c r="A10698" t="s">
        <v>20455</v>
      </c>
      <c r="B10698">
        <v>84</v>
      </c>
      <c r="C10698" t="s">
        <v>3852</v>
      </c>
      <c r="D10698">
        <v>84146</v>
      </c>
      <c r="E10698" t="s">
        <v>534</v>
      </c>
      <c r="F10698" t="s">
        <v>530</v>
      </c>
      <c r="G10698" t="s">
        <v>20456</v>
      </c>
      <c r="H10698" t="s">
        <v>532</v>
      </c>
    </row>
    <row r="10699" spans="1:8" x14ac:dyDescent="0.25">
      <c r="A10699" t="s">
        <v>10768</v>
      </c>
      <c r="B10699">
        <v>27</v>
      </c>
      <c r="C10699" t="s">
        <v>993</v>
      </c>
      <c r="D10699">
        <v>27045</v>
      </c>
      <c r="E10699" t="s">
        <v>529</v>
      </c>
      <c r="F10699" t="s">
        <v>530</v>
      </c>
      <c r="G10699" t="s">
        <v>20457</v>
      </c>
      <c r="H10699" t="s">
        <v>532</v>
      </c>
    </row>
    <row r="10700" spans="1:8" x14ac:dyDescent="0.25">
      <c r="A10700" t="s">
        <v>20458</v>
      </c>
      <c r="B10700">
        <v>51</v>
      </c>
      <c r="C10700" t="s">
        <v>4061</v>
      </c>
      <c r="D10700">
        <v>51067</v>
      </c>
      <c r="E10700" t="s">
        <v>534</v>
      </c>
      <c r="F10700" t="s">
        <v>539</v>
      </c>
      <c r="G10700" t="s">
        <v>20459</v>
      </c>
      <c r="H10700" t="s">
        <v>532</v>
      </c>
    </row>
    <row r="10701" spans="1:8" x14ac:dyDescent="0.25">
      <c r="A10701" t="s">
        <v>20460</v>
      </c>
      <c r="B10701">
        <v>77</v>
      </c>
      <c r="C10701" t="s">
        <v>4342</v>
      </c>
      <c r="D10701">
        <v>77091</v>
      </c>
      <c r="E10701" t="s">
        <v>529</v>
      </c>
      <c r="F10701" t="s">
        <v>530</v>
      </c>
      <c r="G10701" t="s">
        <v>20461</v>
      </c>
      <c r="H10701" t="s">
        <v>532</v>
      </c>
    </row>
    <row r="10702" spans="1:8" x14ac:dyDescent="0.25">
      <c r="A10702" t="s">
        <v>20462</v>
      </c>
      <c r="B10702">
        <v>79</v>
      </c>
      <c r="C10702" t="s">
        <v>3175</v>
      </c>
      <c r="D10702">
        <v>79262</v>
      </c>
      <c r="E10702" t="s">
        <v>529</v>
      </c>
      <c r="F10702" t="s">
        <v>530</v>
      </c>
      <c r="G10702" t="s">
        <v>20463</v>
      </c>
      <c r="H10702" t="s">
        <v>532</v>
      </c>
    </row>
    <row r="10703" spans="1:8" x14ac:dyDescent="0.25">
      <c r="A10703" t="s">
        <v>20464</v>
      </c>
      <c r="B10703">
        <v>79</v>
      </c>
      <c r="C10703" t="s">
        <v>3175</v>
      </c>
      <c r="D10703">
        <v>79341</v>
      </c>
      <c r="E10703" t="s">
        <v>529</v>
      </c>
      <c r="F10703" t="s">
        <v>530</v>
      </c>
      <c r="G10703" t="s">
        <v>20465</v>
      </c>
      <c r="H10703" t="s">
        <v>532</v>
      </c>
    </row>
    <row r="10704" spans="1:8" x14ac:dyDescent="0.25">
      <c r="A10704" t="s">
        <v>20466</v>
      </c>
      <c r="B10704">
        <v>79</v>
      </c>
      <c r="C10704" t="s">
        <v>3175</v>
      </c>
      <c r="D10704">
        <v>79364</v>
      </c>
      <c r="E10704" t="s">
        <v>529</v>
      </c>
      <c r="F10704" t="s">
        <v>530</v>
      </c>
      <c r="G10704" t="s">
        <v>20467</v>
      </c>
      <c r="H10704" t="s">
        <v>532</v>
      </c>
    </row>
    <row r="10705" spans="1:8" x14ac:dyDescent="0.25">
      <c r="A10705" t="s">
        <v>20468</v>
      </c>
      <c r="B10705">
        <v>80</v>
      </c>
      <c r="C10705" t="s">
        <v>2599</v>
      </c>
      <c r="D10705">
        <v>80012</v>
      </c>
      <c r="E10705" t="s">
        <v>534</v>
      </c>
      <c r="F10705" t="s">
        <v>539</v>
      </c>
      <c r="G10705" t="s">
        <v>20469</v>
      </c>
      <c r="H10705" t="s">
        <v>532</v>
      </c>
    </row>
    <row r="10706" spans="1:8" x14ac:dyDescent="0.25">
      <c r="A10706" t="s">
        <v>20470</v>
      </c>
      <c r="B10706">
        <v>80</v>
      </c>
      <c r="C10706" t="s">
        <v>2599</v>
      </c>
      <c r="D10706">
        <v>80044</v>
      </c>
      <c r="E10706" t="s">
        <v>529</v>
      </c>
      <c r="F10706" t="s">
        <v>530</v>
      </c>
      <c r="G10706" t="s">
        <v>20471</v>
      </c>
      <c r="H10706" t="s">
        <v>532</v>
      </c>
    </row>
    <row r="10707" spans="1:8" x14ac:dyDescent="0.25">
      <c r="A10707" t="s">
        <v>20472</v>
      </c>
      <c r="B10707">
        <v>82</v>
      </c>
      <c r="C10707" t="s">
        <v>3236</v>
      </c>
      <c r="D10707">
        <v>82089</v>
      </c>
      <c r="E10707" t="s">
        <v>529</v>
      </c>
      <c r="F10707" t="s">
        <v>530</v>
      </c>
      <c r="G10707" t="s">
        <v>20473</v>
      </c>
      <c r="H10707" t="s">
        <v>532</v>
      </c>
    </row>
    <row r="10708" spans="1:8" x14ac:dyDescent="0.25">
      <c r="A10708" t="s">
        <v>20474</v>
      </c>
      <c r="B10708">
        <v>82</v>
      </c>
      <c r="C10708" t="s">
        <v>3236</v>
      </c>
      <c r="D10708">
        <v>82216</v>
      </c>
      <c r="E10708" t="s">
        <v>534</v>
      </c>
      <c r="F10708" t="s">
        <v>530</v>
      </c>
      <c r="G10708" t="s">
        <v>20475</v>
      </c>
      <c r="H10708" t="s">
        <v>532</v>
      </c>
    </row>
    <row r="10709" spans="1:8" x14ac:dyDescent="0.25">
      <c r="A10709" t="s">
        <v>20476</v>
      </c>
      <c r="B10709">
        <v>27</v>
      </c>
      <c r="C10709" t="s">
        <v>993</v>
      </c>
      <c r="D10709">
        <v>27183</v>
      </c>
      <c r="E10709" t="s">
        <v>534</v>
      </c>
      <c r="F10709" t="s">
        <v>530</v>
      </c>
      <c r="G10709" t="s">
        <v>20477</v>
      </c>
      <c r="H10709" t="s">
        <v>532</v>
      </c>
    </row>
    <row r="10710" spans="1:8" x14ac:dyDescent="0.25">
      <c r="A10710" t="s">
        <v>20478</v>
      </c>
      <c r="B10710">
        <v>66</v>
      </c>
      <c r="C10710" t="s">
        <v>4133</v>
      </c>
      <c r="D10710">
        <v>66001</v>
      </c>
      <c r="E10710" t="s">
        <v>556</v>
      </c>
      <c r="F10710" t="s">
        <v>557</v>
      </c>
      <c r="G10710" t="s">
        <v>20479</v>
      </c>
      <c r="H10710" t="s">
        <v>532</v>
      </c>
    </row>
    <row r="10711" spans="1:8" x14ac:dyDescent="0.25">
      <c r="A10711" t="s">
        <v>10256</v>
      </c>
      <c r="B10711">
        <v>38</v>
      </c>
      <c r="C10711" t="s">
        <v>673</v>
      </c>
      <c r="D10711">
        <v>38198</v>
      </c>
      <c r="E10711" t="s">
        <v>529</v>
      </c>
      <c r="F10711" t="s">
        <v>530</v>
      </c>
      <c r="G10711" t="s">
        <v>20480</v>
      </c>
      <c r="H10711" t="s">
        <v>532</v>
      </c>
    </row>
    <row r="10712" spans="1:8" x14ac:dyDescent="0.25">
      <c r="A10712" t="s">
        <v>20481</v>
      </c>
      <c r="B10712">
        <v>79</v>
      </c>
      <c r="C10712" t="s">
        <v>3175</v>
      </c>
      <c r="D10712">
        <v>79541</v>
      </c>
      <c r="E10712" t="s">
        <v>534</v>
      </c>
      <c r="F10712" t="s">
        <v>539</v>
      </c>
      <c r="G10712" t="s">
        <v>20482</v>
      </c>
      <c r="H10712" t="s">
        <v>532</v>
      </c>
    </row>
    <row r="10713" spans="1:8" x14ac:dyDescent="0.25">
      <c r="A10713" t="s">
        <v>20483</v>
      </c>
      <c r="B10713">
        <v>2</v>
      </c>
      <c r="C10713" t="s">
        <v>4226</v>
      </c>
      <c r="D10713">
        <v>2239</v>
      </c>
      <c r="E10713" t="s">
        <v>534</v>
      </c>
      <c r="F10713" t="s">
        <v>539</v>
      </c>
      <c r="G10713" t="s">
        <v>20484</v>
      </c>
      <c r="H10713" t="s">
        <v>532</v>
      </c>
    </row>
    <row r="10714" spans="1:8" x14ac:dyDescent="0.25">
      <c r="A10714" t="s">
        <v>4857</v>
      </c>
      <c r="B10714">
        <v>66</v>
      </c>
      <c r="C10714" t="s">
        <v>4133</v>
      </c>
      <c r="D10714">
        <v>66235</v>
      </c>
      <c r="E10714" t="s">
        <v>556</v>
      </c>
      <c r="F10714" t="s">
        <v>560</v>
      </c>
      <c r="G10714" t="s">
        <v>20485</v>
      </c>
      <c r="H10714" t="s">
        <v>532</v>
      </c>
    </row>
    <row r="10715" spans="1:8" x14ac:dyDescent="0.25">
      <c r="A10715" t="s">
        <v>20486</v>
      </c>
      <c r="B10715">
        <v>62</v>
      </c>
      <c r="C10715" t="s">
        <v>4087</v>
      </c>
      <c r="D10715">
        <v>62018</v>
      </c>
      <c r="E10715" t="s">
        <v>529</v>
      </c>
      <c r="F10715" t="s">
        <v>530</v>
      </c>
      <c r="G10715" t="s">
        <v>20487</v>
      </c>
      <c r="H10715" t="s">
        <v>532</v>
      </c>
    </row>
    <row r="10716" spans="1:8" x14ac:dyDescent="0.25">
      <c r="A10716" t="s">
        <v>20488</v>
      </c>
      <c r="B10716">
        <v>1</v>
      </c>
      <c r="C10716" t="s">
        <v>527</v>
      </c>
      <c r="D10716">
        <v>1125</v>
      </c>
      <c r="E10716" t="s">
        <v>556</v>
      </c>
      <c r="F10716" t="s">
        <v>539</v>
      </c>
      <c r="G10716" t="s">
        <v>20489</v>
      </c>
      <c r="H10716" t="s">
        <v>532</v>
      </c>
    </row>
    <row r="10717" spans="1:8" x14ac:dyDescent="0.25">
      <c r="A10717" t="s">
        <v>20490</v>
      </c>
      <c r="B10717">
        <v>1</v>
      </c>
      <c r="C10717" t="s">
        <v>527</v>
      </c>
      <c r="D10717">
        <v>1101</v>
      </c>
      <c r="E10717" t="s">
        <v>529</v>
      </c>
      <c r="F10717" t="s">
        <v>703</v>
      </c>
      <c r="G10717" t="s">
        <v>20491</v>
      </c>
      <c r="H10717" t="s">
        <v>532</v>
      </c>
    </row>
    <row r="10718" spans="1:8" x14ac:dyDescent="0.25">
      <c r="A10718" t="s">
        <v>20492</v>
      </c>
      <c r="B10718">
        <v>1</v>
      </c>
      <c r="C10718" t="s">
        <v>527</v>
      </c>
      <c r="D10718">
        <v>1023</v>
      </c>
      <c r="E10718" t="s">
        <v>534</v>
      </c>
      <c r="F10718" t="s">
        <v>530</v>
      </c>
      <c r="G10718" t="s">
        <v>20493</v>
      </c>
      <c r="H10718" t="s">
        <v>532</v>
      </c>
    </row>
    <row r="10719" spans="1:8" x14ac:dyDescent="0.25">
      <c r="A10719" t="s">
        <v>20494</v>
      </c>
      <c r="B10719">
        <v>1</v>
      </c>
      <c r="C10719" t="s">
        <v>527</v>
      </c>
      <c r="D10719" t="s">
        <v>532</v>
      </c>
      <c r="E10719" t="s">
        <v>529</v>
      </c>
      <c r="F10719" t="s">
        <v>530</v>
      </c>
      <c r="G10719" t="s">
        <v>20495</v>
      </c>
      <c r="H10719" t="s">
        <v>532</v>
      </c>
    </row>
    <row r="10720" spans="1:8" x14ac:dyDescent="0.25">
      <c r="A10720" t="s">
        <v>20496</v>
      </c>
      <c r="B10720">
        <v>1</v>
      </c>
      <c r="C10720" t="s">
        <v>527</v>
      </c>
      <c r="D10720" t="s">
        <v>532</v>
      </c>
      <c r="E10720" t="s">
        <v>529</v>
      </c>
      <c r="F10720" t="s">
        <v>530</v>
      </c>
      <c r="G10720" t="s">
        <v>20497</v>
      </c>
      <c r="H10720" t="s">
        <v>532</v>
      </c>
    </row>
    <row r="10721" spans="1:8" x14ac:dyDescent="0.25">
      <c r="A10721" t="s">
        <v>20498</v>
      </c>
      <c r="B10721">
        <v>1</v>
      </c>
      <c r="C10721" t="s">
        <v>527</v>
      </c>
      <c r="D10721" t="s">
        <v>532</v>
      </c>
      <c r="E10721" t="s">
        <v>529</v>
      </c>
      <c r="F10721" t="s">
        <v>530</v>
      </c>
      <c r="G10721" t="s">
        <v>20499</v>
      </c>
      <c r="H10721" t="s">
        <v>532</v>
      </c>
    </row>
    <row r="10722" spans="1:8" x14ac:dyDescent="0.25">
      <c r="A10722" t="s">
        <v>20500</v>
      </c>
      <c r="B10722">
        <v>1</v>
      </c>
      <c r="C10722" t="s">
        <v>527</v>
      </c>
      <c r="D10722" t="s">
        <v>532</v>
      </c>
      <c r="E10722" t="s">
        <v>529</v>
      </c>
      <c r="F10722" t="s">
        <v>530</v>
      </c>
      <c r="G10722" t="s">
        <v>20501</v>
      </c>
      <c r="H10722" t="s">
        <v>532</v>
      </c>
    </row>
    <row r="10723" spans="1:8" x14ac:dyDescent="0.25">
      <c r="A10723" t="s">
        <v>20502</v>
      </c>
      <c r="B10723">
        <v>24</v>
      </c>
      <c r="C10723" t="s">
        <v>3683</v>
      </c>
      <c r="D10723">
        <v>24280</v>
      </c>
      <c r="E10723" t="s">
        <v>556</v>
      </c>
      <c r="F10723" t="s">
        <v>530</v>
      </c>
      <c r="G10723" t="s">
        <v>4702</v>
      </c>
      <c r="H10723" t="s">
        <v>532</v>
      </c>
    </row>
    <row r="10724" spans="1:8" x14ac:dyDescent="0.25">
      <c r="A10724" t="s">
        <v>20503</v>
      </c>
      <c r="B10724">
        <v>70</v>
      </c>
      <c r="C10724" t="s">
        <v>4028</v>
      </c>
      <c r="D10724">
        <v>70088</v>
      </c>
      <c r="E10724" t="s">
        <v>534</v>
      </c>
      <c r="F10724" t="s">
        <v>530</v>
      </c>
      <c r="G10724" t="s">
        <v>20504</v>
      </c>
      <c r="H10724" t="s">
        <v>532</v>
      </c>
    </row>
    <row r="10725" spans="1:8" x14ac:dyDescent="0.25">
      <c r="A10725" t="s">
        <v>20505</v>
      </c>
      <c r="B10725">
        <v>74</v>
      </c>
      <c r="C10725" t="s">
        <v>3620</v>
      </c>
      <c r="D10725">
        <v>74024</v>
      </c>
      <c r="E10725" t="s">
        <v>534</v>
      </c>
      <c r="F10725" t="s">
        <v>539</v>
      </c>
      <c r="G10725" t="s">
        <v>20506</v>
      </c>
      <c r="H10725" t="s">
        <v>532</v>
      </c>
    </row>
    <row r="10726" spans="1:8" x14ac:dyDescent="0.25">
      <c r="A10726" t="s">
        <v>20507</v>
      </c>
      <c r="B10726">
        <v>40</v>
      </c>
      <c r="C10726" t="s">
        <v>43</v>
      </c>
      <c r="D10726">
        <v>40353</v>
      </c>
      <c r="E10726" t="s">
        <v>529</v>
      </c>
      <c r="F10726" t="s">
        <v>530</v>
      </c>
      <c r="G10726" t="s">
        <v>20508</v>
      </c>
      <c r="H10726" t="s">
        <v>532</v>
      </c>
    </row>
    <row r="10727" spans="1:8" x14ac:dyDescent="0.25">
      <c r="A10727" t="s">
        <v>20509</v>
      </c>
      <c r="B10727">
        <v>40</v>
      </c>
      <c r="C10727" t="s">
        <v>43</v>
      </c>
      <c r="D10727">
        <v>40370</v>
      </c>
      <c r="E10727" t="s">
        <v>529</v>
      </c>
      <c r="F10727" t="s">
        <v>530</v>
      </c>
      <c r="G10727" t="s">
        <v>20510</v>
      </c>
      <c r="H10727" t="s">
        <v>532</v>
      </c>
    </row>
    <row r="10728" spans="1:8" x14ac:dyDescent="0.25">
      <c r="A10728" t="s">
        <v>20511</v>
      </c>
      <c r="B10728">
        <v>40</v>
      </c>
      <c r="C10728" t="s">
        <v>43</v>
      </c>
      <c r="D10728">
        <v>40377</v>
      </c>
      <c r="E10728" t="s">
        <v>529</v>
      </c>
      <c r="F10728" t="s">
        <v>530</v>
      </c>
      <c r="G10728" t="s">
        <v>20512</v>
      </c>
      <c r="H10728" t="s">
        <v>532</v>
      </c>
    </row>
    <row r="10729" spans="1:8" x14ac:dyDescent="0.25">
      <c r="A10729" t="s">
        <v>20513</v>
      </c>
      <c r="B10729">
        <v>40</v>
      </c>
      <c r="C10729" t="s">
        <v>43</v>
      </c>
      <c r="D10729">
        <v>40385</v>
      </c>
      <c r="E10729" t="s">
        <v>529</v>
      </c>
      <c r="F10729" t="s">
        <v>530</v>
      </c>
      <c r="G10729" t="s">
        <v>20514</v>
      </c>
      <c r="H10729" t="s">
        <v>532</v>
      </c>
    </row>
    <row r="10730" spans="1:8" x14ac:dyDescent="0.25">
      <c r="A10730" t="s">
        <v>20515</v>
      </c>
      <c r="B10730">
        <v>80</v>
      </c>
      <c r="C10730" t="s">
        <v>2599</v>
      </c>
      <c r="D10730">
        <v>80101</v>
      </c>
      <c r="E10730" t="s">
        <v>529</v>
      </c>
      <c r="F10730" t="s">
        <v>530</v>
      </c>
      <c r="G10730" t="s">
        <v>20516</v>
      </c>
      <c r="H10730" t="s">
        <v>532</v>
      </c>
    </row>
    <row r="10731" spans="1:8" x14ac:dyDescent="0.25">
      <c r="A10731" t="s">
        <v>20517</v>
      </c>
      <c r="B10731">
        <v>80</v>
      </c>
      <c r="C10731" t="s">
        <v>2599</v>
      </c>
      <c r="D10731">
        <v>80114</v>
      </c>
      <c r="E10731" t="s">
        <v>529</v>
      </c>
      <c r="F10731" t="s">
        <v>530</v>
      </c>
      <c r="G10731" t="s">
        <v>20518</v>
      </c>
      <c r="H10731" t="s">
        <v>532</v>
      </c>
    </row>
    <row r="10732" spans="1:8" x14ac:dyDescent="0.25">
      <c r="A10732" t="s">
        <v>20519</v>
      </c>
      <c r="B10732">
        <v>80</v>
      </c>
      <c r="C10732" t="s">
        <v>2599</v>
      </c>
      <c r="D10732">
        <v>80130</v>
      </c>
      <c r="E10732" t="s">
        <v>529</v>
      </c>
      <c r="F10732" t="s">
        <v>530</v>
      </c>
      <c r="G10732" t="s">
        <v>20520</v>
      </c>
      <c r="H10732" t="s">
        <v>532</v>
      </c>
    </row>
    <row r="10733" spans="1:8" x14ac:dyDescent="0.25">
      <c r="A10733" t="s">
        <v>15371</v>
      </c>
      <c r="B10733">
        <v>80</v>
      </c>
      <c r="C10733" t="s">
        <v>2599</v>
      </c>
      <c r="D10733">
        <v>80142</v>
      </c>
      <c r="E10733" t="s">
        <v>529</v>
      </c>
      <c r="F10733" t="s">
        <v>530</v>
      </c>
      <c r="G10733" t="s">
        <v>20521</v>
      </c>
      <c r="H10733" t="s">
        <v>532</v>
      </c>
    </row>
    <row r="10734" spans="1:8" x14ac:dyDescent="0.25">
      <c r="A10734" t="s">
        <v>20522</v>
      </c>
      <c r="B10734">
        <v>80</v>
      </c>
      <c r="C10734" t="s">
        <v>2599</v>
      </c>
      <c r="D10734">
        <v>80162</v>
      </c>
      <c r="E10734" t="s">
        <v>529</v>
      </c>
      <c r="F10734" t="s">
        <v>530</v>
      </c>
      <c r="G10734" t="s">
        <v>20523</v>
      </c>
      <c r="H10734" t="s">
        <v>532</v>
      </c>
    </row>
    <row r="10735" spans="1:8" x14ac:dyDescent="0.25">
      <c r="A10735" t="s">
        <v>20524</v>
      </c>
      <c r="B10735">
        <v>80</v>
      </c>
      <c r="C10735" t="s">
        <v>2599</v>
      </c>
      <c r="D10735">
        <v>80170</v>
      </c>
      <c r="E10735" t="s">
        <v>529</v>
      </c>
      <c r="F10735" t="s">
        <v>530</v>
      </c>
      <c r="G10735" t="s">
        <v>20525</v>
      </c>
      <c r="H10735" t="s">
        <v>532</v>
      </c>
    </row>
    <row r="10736" spans="1:8" x14ac:dyDescent="0.25">
      <c r="A10736" t="s">
        <v>20526</v>
      </c>
      <c r="B10736">
        <v>80</v>
      </c>
      <c r="C10736" t="s">
        <v>2599</v>
      </c>
      <c r="D10736">
        <v>80178</v>
      </c>
      <c r="E10736" t="s">
        <v>529</v>
      </c>
      <c r="F10736" t="s">
        <v>530</v>
      </c>
      <c r="G10736" t="s">
        <v>20527</v>
      </c>
      <c r="H10736" t="s">
        <v>532</v>
      </c>
    </row>
    <row r="10737" spans="1:8" x14ac:dyDescent="0.25">
      <c r="A10737" t="s">
        <v>20528</v>
      </c>
      <c r="B10737">
        <v>80</v>
      </c>
      <c r="C10737" t="s">
        <v>2599</v>
      </c>
      <c r="D10737">
        <v>80188</v>
      </c>
      <c r="E10737" t="s">
        <v>529</v>
      </c>
      <c r="F10737" t="s">
        <v>530</v>
      </c>
      <c r="G10737" t="s">
        <v>20529</v>
      </c>
      <c r="H10737" t="s">
        <v>532</v>
      </c>
    </row>
    <row r="10738" spans="1:8" x14ac:dyDescent="0.25">
      <c r="A10738" t="s">
        <v>20530</v>
      </c>
      <c r="B10738">
        <v>12</v>
      </c>
      <c r="C10738" t="s">
        <v>1113</v>
      </c>
      <c r="D10738">
        <v>12065</v>
      </c>
      <c r="E10738" t="s">
        <v>529</v>
      </c>
      <c r="F10738" t="s">
        <v>530</v>
      </c>
      <c r="G10738" t="s">
        <v>20531</v>
      </c>
      <c r="H10738" t="s">
        <v>532</v>
      </c>
    </row>
    <row r="10739" spans="1:8" x14ac:dyDescent="0.25">
      <c r="A10739" t="s">
        <v>20532</v>
      </c>
      <c r="B10739">
        <v>17</v>
      </c>
      <c r="C10739" t="s">
        <v>1280</v>
      </c>
      <c r="D10739">
        <v>17275</v>
      </c>
      <c r="E10739" t="s">
        <v>529</v>
      </c>
      <c r="F10739" t="s">
        <v>530</v>
      </c>
      <c r="G10739" t="s">
        <v>20533</v>
      </c>
      <c r="H10739" t="s">
        <v>532</v>
      </c>
    </row>
    <row r="10740" spans="1:8" x14ac:dyDescent="0.25">
      <c r="A10740" t="s">
        <v>20534</v>
      </c>
      <c r="B10740">
        <v>17</v>
      </c>
      <c r="C10740" t="s">
        <v>1280</v>
      </c>
      <c r="D10740">
        <v>17290</v>
      </c>
      <c r="E10740" t="s">
        <v>529</v>
      </c>
      <c r="F10740" t="s">
        <v>530</v>
      </c>
      <c r="G10740" t="s">
        <v>20535</v>
      </c>
      <c r="H10740" t="s">
        <v>532</v>
      </c>
    </row>
    <row r="10741" spans="1:8" x14ac:dyDescent="0.25">
      <c r="A10741" t="s">
        <v>20536</v>
      </c>
      <c r="B10741">
        <v>38</v>
      </c>
      <c r="C10741" t="s">
        <v>673</v>
      </c>
      <c r="D10741">
        <v>38733</v>
      </c>
      <c r="E10741" t="s">
        <v>534</v>
      </c>
      <c r="F10741" t="s">
        <v>539</v>
      </c>
      <c r="G10741" t="s">
        <v>20537</v>
      </c>
      <c r="H10741" t="s">
        <v>532</v>
      </c>
    </row>
    <row r="10742" spans="1:8" x14ac:dyDescent="0.25">
      <c r="A10742" t="s">
        <v>20538</v>
      </c>
      <c r="B10742">
        <v>1</v>
      </c>
      <c r="C10742" t="s">
        <v>527</v>
      </c>
      <c r="D10742" t="s">
        <v>532</v>
      </c>
      <c r="E10742" t="s">
        <v>529</v>
      </c>
      <c r="F10742" t="s">
        <v>530</v>
      </c>
      <c r="G10742" t="s">
        <v>20539</v>
      </c>
      <c r="H10742" t="s">
        <v>532</v>
      </c>
    </row>
    <row r="10743" spans="1:8" x14ac:dyDescent="0.25">
      <c r="A10743" t="s">
        <v>20540</v>
      </c>
      <c r="B10743">
        <v>1</v>
      </c>
      <c r="C10743" t="s">
        <v>527</v>
      </c>
      <c r="D10743" t="s">
        <v>532</v>
      </c>
      <c r="E10743" t="s">
        <v>529</v>
      </c>
      <c r="F10743" t="s">
        <v>530</v>
      </c>
      <c r="G10743" t="s">
        <v>552</v>
      </c>
      <c r="H10743" t="s">
        <v>532</v>
      </c>
    </row>
    <row r="10744" spans="1:8" x14ac:dyDescent="0.25">
      <c r="A10744" t="s">
        <v>20541</v>
      </c>
      <c r="B10744">
        <v>1</v>
      </c>
      <c r="C10744" t="s">
        <v>527</v>
      </c>
      <c r="D10744" t="s">
        <v>532</v>
      </c>
      <c r="E10744" t="s">
        <v>529</v>
      </c>
      <c r="F10744" t="s">
        <v>530</v>
      </c>
      <c r="G10744" t="s">
        <v>20542</v>
      </c>
      <c r="H10744" t="s">
        <v>532</v>
      </c>
    </row>
    <row r="10745" spans="1:8" x14ac:dyDescent="0.25">
      <c r="A10745" t="s">
        <v>20543</v>
      </c>
      <c r="B10745">
        <v>1</v>
      </c>
      <c r="C10745" t="s">
        <v>527</v>
      </c>
      <c r="D10745">
        <v>1083</v>
      </c>
      <c r="E10745" t="s">
        <v>534</v>
      </c>
      <c r="F10745" t="s">
        <v>530</v>
      </c>
      <c r="G10745" t="s">
        <v>20544</v>
      </c>
      <c r="H10745" t="s">
        <v>532</v>
      </c>
    </row>
    <row r="10746" spans="1:8" x14ac:dyDescent="0.25">
      <c r="A10746" t="s">
        <v>20545</v>
      </c>
      <c r="B10746">
        <v>1</v>
      </c>
      <c r="C10746" t="s">
        <v>527</v>
      </c>
      <c r="D10746" t="s">
        <v>532</v>
      </c>
      <c r="E10746" t="s">
        <v>529</v>
      </c>
      <c r="F10746" t="s">
        <v>530</v>
      </c>
      <c r="G10746" t="s">
        <v>20546</v>
      </c>
      <c r="H10746" t="s">
        <v>532</v>
      </c>
    </row>
    <row r="10747" spans="1:8" x14ac:dyDescent="0.25">
      <c r="A10747" t="s">
        <v>20547</v>
      </c>
      <c r="B10747">
        <v>1</v>
      </c>
      <c r="C10747" t="s">
        <v>527</v>
      </c>
      <c r="D10747" t="s">
        <v>532</v>
      </c>
      <c r="E10747" t="s">
        <v>529</v>
      </c>
      <c r="F10747" t="s">
        <v>530</v>
      </c>
      <c r="G10747" t="s">
        <v>20548</v>
      </c>
      <c r="H10747" t="s">
        <v>532</v>
      </c>
    </row>
    <row r="10748" spans="1:8" x14ac:dyDescent="0.25">
      <c r="A10748" t="s">
        <v>20549</v>
      </c>
      <c r="B10748">
        <v>1</v>
      </c>
      <c r="C10748" t="s">
        <v>527</v>
      </c>
      <c r="D10748" t="s">
        <v>532</v>
      </c>
      <c r="E10748" t="s">
        <v>529</v>
      </c>
      <c r="F10748" t="s">
        <v>530</v>
      </c>
      <c r="G10748" t="s">
        <v>20550</v>
      </c>
      <c r="H10748" t="s">
        <v>532</v>
      </c>
    </row>
    <row r="10749" spans="1:8" x14ac:dyDescent="0.25">
      <c r="A10749" t="s">
        <v>20551</v>
      </c>
      <c r="B10749">
        <v>1</v>
      </c>
      <c r="C10749" t="s">
        <v>527</v>
      </c>
      <c r="D10749">
        <v>1824</v>
      </c>
      <c r="E10749" t="s">
        <v>534</v>
      </c>
      <c r="F10749" t="s">
        <v>560</v>
      </c>
      <c r="G10749" t="s">
        <v>586</v>
      </c>
      <c r="H10749" t="s">
        <v>532</v>
      </c>
    </row>
    <row r="10750" spans="1:8" x14ac:dyDescent="0.25">
      <c r="A10750" t="s">
        <v>20552</v>
      </c>
      <c r="B10750">
        <v>1</v>
      </c>
      <c r="C10750" t="s">
        <v>527</v>
      </c>
      <c r="D10750" t="s">
        <v>532</v>
      </c>
      <c r="E10750" t="s">
        <v>529</v>
      </c>
      <c r="F10750" t="s">
        <v>530</v>
      </c>
      <c r="G10750" t="s">
        <v>20553</v>
      </c>
      <c r="H10750" t="s">
        <v>532</v>
      </c>
    </row>
    <row r="10751" spans="1:8" x14ac:dyDescent="0.25">
      <c r="A10751" t="s">
        <v>20554</v>
      </c>
      <c r="B10751">
        <v>1</v>
      </c>
      <c r="C10751" t="s">
        <v>527</v>
      </c>
      <c r="D10751" t="s">
        <v>532</v>
      </c>
      <c r="E10751" t="s">
        <v>529</v>
      </c>
      <c r="F10751" t="s">
        <v>530</v>
      </c>
      <c r="G10751" t="s">
        <v>20555</v>
      </c>
      <c r="H10751" t="s">
        <v>532</v>
      </c>
    </row>
    <row r="10752" spans="1:8" x14ac:dyDescent="0.25">
      <c r="A10752" t="s">
        <v>20556</v>
      </c>
      <c r="B10752">
        <v>1</v>
      </c>
      <c r="C10752" t="s">
        <v>527</v>
      </c>
      <c r="D10752" t="s">
        <v>532</v>
      </c>
      <c r="E10752" t="s">
        <v>529</v>
      </c>
      <c r="F10752" t="s">
        <v>530</v>
      </c>
      <c r="G10752" t="s">
        <v>20557</v>
      </c>
      <c r="H10752" t="s">
        <v>532</v>
      </c>
    </row>
    <row r="10753" spans="1:8" x14ac:dyDescent="0.25">
      <c r="A10753" t="s">
        <v>20558</v>
      </c>
      <c r="B10753">
        <v>1</v>
      </c>
      <c r="C10753" t="s">
        <v>527</v>
      </c>
      <c r="D10753" t="s">
        <v>532</v>
      </c>
      <c r="E10753" t="s">
        <v>529</v>
      </c>
      <c r="F10753" t="s">
        <v>530</v>
      </c>
      <c r="G10753" t="s">
        <v>20559</v>
      </c>
      <c r="H10753" t="s">
        <v>532</v>
      </c>
    </row>
    <row r="10754" spans="1:8" x14ac:dyDescent="0.25">
      <c r="A10754" t="s">
        <v>20560</v>
      </c>
      <c r="B10754">
        <v>60</v>
      </c>
      <c r="C10754" t="s">
        <v>4080</v>
      </c>
      <c r="D10754">
        <v>60152</v>
      </c>
      <c r="E10754" t="s">
        <v>534</v>
      </c>
      <c r="F10754" t="s">
        <v>539</v>
      </c>
      <c r="G10754" t="s">
        <v>20561</v>
      </c>
      <c r="H10754" t="s">
        <v>532</v>
      </c>
    </row>
    <row r="10755" spans="1:8" x14ac:dyDescent="0.25">
      <c r="A10755" t="s">
        <v>20562</v>
      </c>
      <c r="B10755">
        <v>17</v>
      </c>
      <c r="C10755" t="s">
        <v>1280</v>
      </c>
      <c r="D10755">
        <v>17267</v>
      </c>
      <c r="E10755" t="s">
        <v>534</v>
      </c>
      <c r="F10755" t="s">
        <v>530</v>
      </c>
      <c r="G10755" t="s">
        <v>20563</v>
      </c>
      <c r="H10755" t="s">
        <v>532</v>
      </c>
    </row>
    <row r="10756" spans="1:8" x14ac:dyDescent="0.25">
      <c r="A10756" t="s">
        <v>20564</v>
      </c>
      <c r="B10756">
        <v>38</v>
      </c>
      <c r="C10756" t="s">
        <v>673</v>
      </c>
      <c r="D10756">
        <v>38557</v>
      </c>
      <c r="E10756" t="s">
        <v>529</v>
      </c>
      <c r="F10756" t="s">
        <v>530</v>
      </c>
      <c r="G10756" t="s">
        <v>20565</v>
      </c>
      <c r="H10756" t="s">
        <v>532</v>
      </c>
    </row>
    <row r="10757" spans="1:8" x14ac:dyDescent="0.25">
      <c r="A10757" t="s">
        <v>20566</v>
      </c>
      <c r="B10757">
        <v>12</v>
      </c>
      <c r="C10757" t="s">
        <v>1113</v>
      </c>
      <c r="D10757">
        <v>12062</v>
      </c>
      <c r="E10757" t="s">
        <v>529</v>
      </c>
      <c r="F10757" t="s">
        <v>530</v>
      </c>
      <c r="G10757" t="s">
        <v>20567</v>
      </c>
      <c r="H10757" t="s">
        <v>532</v>
      </c>
    </row>
    <row r="10758" spans="1:8" x14ac:dyDescent="0.25">
      <c r="A10758" t="s">
        <v>15556</v>
      </c>
      <c r="B10758">
        <v>27</v>
      </c>
      <c r="C10758" t="s">
        <v>993</v>
      </c>
      <c r="D10758">
        <v>27144</v>
      </c>
      <c r="E10758" t="s">
        <v>529</v>
      </c>
      <c r="F10758" t="s">
        <v>530</v>
      </c>
      <c r="G10758" t="s">
        <v>20568</v>
      </c>
      <c r="H10758" t="s">
        <v>532</v>
      </c>
    </row>
    <row r="10759" spans="1:8" x14ac:dyDescent="0.25">
      <c r="A10759" t="s">
        <v>20569</v>
      </c>
      <c r="B10759">
        <v>46</v>
      </c>
      <c r="C10759" t="s">
        <v>3079</v>
      </c>
      <c r="D10759">
        <v>46213</v>
      </c>
      <c r="E10759" t="s">
        <v>534</v>
      </c>
      <c r="F10759" t="s">
        <v>530</v>
      </c>
      <c r="G10759" t="s">
        <v>20570</v>
      </c>
      <c r="H10759" t="s">
        <v>532</v>
      </c>
    </row>
    <row r="10760" spans="1:8" x14ac:dyDescent="0.25">
      <c r="A10760" t="s">
        <v>20571</v>
      </c>
      <c r="B10760">
        <v>45</v>
      </c>
      <c r="C10760" t="s">
        <v>3830</v>
      </c>
      <c r="D10760">
        <v>45092</v>
      </c>
      <c r="E10760" t="s">
        <v>556</v>
      </c>
      <c r="F10760" t="s">
        <v>530</v>
      </c>
      <c r="G10760" t="s">
        <v>20572</v>
      </c>
      <c r="H10760" t="s">
        <v>532</v>
      </c>
    </row>
    <row r="10761" spans="1:8" x14ac:dyDescent="0.25">
      <c r="A10761" t="s">
        <v>20573</v>
      </c>
      <c r="B10761">
        <v>40</v>
      </c>
      <c r="C10761" t="s">
        <v>43</v>
      </c>
      <c r="D10761">
        <v>40467</v>
      </c>
      <c r="E10761" t="s">
        <v>529</v>
      </c>
      <c r="F10761" t="s">
        <v>530</v>
      </c>
      <c r="G10761" t="s">
        <v>20574</v>
      </c>
      <c r="H10761" t="s">
        <v>532</v>
      </c>
    </row>
    <row r="10762" spans="1:8" x14ac:dyDescent="0.25">
      <c r="A10762" t="s">
        <v>20575</v>
      </c>
      <c r="B10762">
        <v>38</v>
      </c>
      <c r="C10762" t="s">
        <v>673</v>
      </c>
      <c r="D10762">
        <v>38622</v>
      </c>
      <c r="E10762" t="s">
        <v>529</v>
      </c>
      <c r="F10762" t="s">
        <v>530</v>
      </c>
      <c r="G10762" t="s">
        <v>20576</v>
      </c>
      <c r="H10762" t="s">
        <v>532</v>
      </c>
    </row>
    <row r="10763" spans="1:8" x14ac:dyDescent="0.25">
      <c r="A10763" t="s">
        <v>20577</v>
      </c>
      <c r="B10763">
        <v>42</v>
      </c>
      <c r="C10763" t="s">
        <v>1374</v>
      </c>
      <c r="D10763">
        <v>42315</v>
      </c>
      <c r="E10763" t="s">
        <v>556</v>
      </c>
      <c r="F10763" t="s">
        <v>530</v>
      </c>
      <c r="G10763" t="s">
        <v>20578</v>
      </c>
      <c r="H10763" t="s">
        <v>532</v>
      </c>
    </row>
    <row r="10764" spans="1:8" x14ac:dyDescent="0.25">
      <c r="A10764" t="s">
        <v>20579</v>
      </c>
      <c r="B10764">
        <v>19</v>
      </c>
      <c r="C10764" t="s">
        <v>2059</v>
      </c>
      <c r="D10764">
        <v>19130</v>
      </c>
      <c r="E10764" t="s">
        <v>534</v>
      </c>
      <c r="F10764" t="s">
        <v>539</v>
      </c>
      <c r="G10764" t="s">
        <v>2170</v>
      </c>
      <c r="H10764" t="s">
        <v>532</v>
      </c>
    </row>
    <row r="10765" spans="1:8" x14ac:dyDescent="0.25">
      <c r="A10765" t="s">
        <v>20580</v>
      </c>
      <c r="B10765">
        <v>92</v>
      </c>
      <c r="C10765" t="s">
        <v>3738</v>
      </c>
      <c r="D10765">
        <v>92088</v>
      </c>
      <c r="E10765" t="s">
        <v>534</v>
      </c>
      <c r="F10765" t="s">
        <v>539</v>
      </c>
      <c r="G10765" t="s">
        <v>20581</v>
      </c>
      <c r="H10765" t="s">
        <v>532</v>
      </c>
    </row>
    <row r="10766" spans="1:8" x14ac:dyDescent="0.25">
      <c r="A10766" t="s">
        <v>20582</v>
      </c>
      <c r="B10766">
        <v>38</v>
      </c>
      <c r="C10766" t="s">
        <v>673</v>
      </c>
      <c r="D10766">
        <v>38744</v>
      </c>
      <c r="E10766" t="s">
        <v>556</v>
      </c>
      <c r="F10766" t="s">
        <v>560</v>
      </c>
      <c r="G10766" t="s">
        <v>20583</v>
      </c>
      <c r="H10766" t="s">
        <v>532</v>
      </c>
    </row>
    <row r="10767" spans="1:8" x14ac:dyDescent="0.25">
      <c r="A10767" t="s">
        <v>20584</v>
      </c>
      <c r="B10767">
        <v>80</v>
      </c>
      <c r="C10767" t="s">
        <v>2599</v>
      </c>
      <c r="D10767">
        <v>80064</v>
      </c>
      <c r="E10767" t="s">
        <v>529</v>
      </c>
      <c r="F10767" t="s">
        <v>530</v>
      </c>
      <c r="G10767" t="s">
        <v>20585</v>
      </c>
      <c r="H10767" t="s">
        <v>532</v>
      </c>
    </row>
    <row r="10768" spans="1:8" x14ac:dyDescent="0.25">
      <c r="A10768" t="s">
        <v>4145</v>
      </c>
      <c r="B10768">
        <v>83</v>
      </c>
      <c r="C10768" t="s">
        <v>3485</v>
      </c>
      <c r="D10768">
        <v>83306</v>
      </c>
      <c r="E10768" t="s">
        <v>529</v>
      </c>
      <c r="F10768" t="s">
        <v>530</v>
      </c>
      <c r="G10768" t="s">
        <v>20586</v>
      </c>
      <c r="H10768" t="s">
        <v>532</v>
      </c>
    </row>
    <row r="10769" spans="1:8" x14ac:dyDescent="0.25">
      <c r="A10769" t="s">
        <v>20587</v>
      </c>
      <c r="B10769">
        <v>1</v>
      </c>
      <c r="C10769" t="s">
        <v>527</v>
      </c>
      <c r="D10769" t="s">
        <v>532</v>
      </c>
      <c r="E10769" t="s">
        <v>529</v>
      </c>
      <c r="F10769" t="s">
        <v>530</v>
      </c>
      <c r="G10769" t="s">
        <v>20588</v>
      </c>
      <c r="H10769" t="s">
        <v>532</v>
      </c>
    </row>
    <row r="10770" spans="1:8" x14ac:dyDescent="0.25">
      <c r="A10770" t="s">
        <v>20589</v>
      </c>
      <c r="B10770">
        <v>1</v>
      </c>
      <c r="C10770" t="s">
        <v>527</v>
      </c>
      <c r="D10770" t="s">
        <v>532</v>
      </c>
      <c r="E10770" t="s">
        <v>529</v>
      </c>
      <c r="F10770" t="s">
        <v>530</v>
      </c>
      <c r="G10770" t="s">
        <v>20590</v>
      </c>
      <c r="H10770" t="s">
        <v>532</v>
      </c>
    </row>
    <row r="10771" spans="1:8" x14ac:dyDescent="0.25">
      <c r="A10771" t="s">
        <v>20591</v>
      </c>
      <c r="B10771">
        <v>1</v>
      </c>
      <c r="C10771" t="s">
        <v>527</v>
      </c>
      <c r="D10771" t="s">
        <v>532</v>
      </c>
      <c r="E10771" t="s">
        <v>529</v>
      </c>
      <c r="F10771" t="s">
        <v>530</v>
      </c>
      <c r="G10771" t="s">
        <v>20592</v>
      </c>
      <c r="H10771" t="s">
        <v>532</v>
      </c>
    </row>
    <row r="10772" spans="1:8" x14ac:dyDescent="0.25">
      <c r="A10772" t="s">
        <v>20593</v>
      </c>
      <c r="B10772">
        <v>1</v>
      </c>
      <c r="C10772" t="s">
        <v>527</v>
      </c>
      <c r="D10772" t="s">
        <v>532</v>
      </c>
      <c r="E10772" t="s">
        <v>529</v>
      </c>
      <c r="F10772" t="s">
        <v>530</v>
      </c>
      <c r="G10772" t="s">
        <v>20594</v>
      </c>
      <c r="H10772" t="s">
        <v>532</v>
      </c>
    </row>
    <row r="10773" spans="1:8" x14ac:dyDescent="0.25">
      <c r="A10773" t="s">
        <v>20595</v>
      </c>
      <c r="B10773">
        <v>1</v>
      </c>
      <c r="C10773" t="s">
        <v>527</v>
      </c>
      <c r="D10773" t="s">
        <v>532</v>
      </c>
      <c r="E10773" t="s">
        <v>529</v>
      </c>
      <c r="F10773" t="s">
        <v>530</v>
      </c>
      <c r="G10773" t="s">
        <v>20596</v>
      </c>
      <c r="H10773" t="s">
        <v>532</v>
      </c>
    </row>
    <row r="10774" spans="1:8" x14ac:dyDescent="0.25">
      <c r="A10774" t="s">
        <v>20597</v>
      </c>
      <c r="B10774">
        <v>1</v>
      </c>
      <c r="C10774" t="s">
        <v>527</v>
      </c>
      <c r="D10774" t="s">
        <v>532</v>
      </c>
      <c r="E10774" t="s">
        <v>529</v>
      </c>
      <c r="F10774" t="s">
        <v>530</v>
      </c>
      <c r="G10774" t="s">
        <v>20598</v>
      </c>
      <c r="H10774" t="s">
        <v>532</v>
      </c>
    </row>
    <row r="10775" spans="1:8" x14ac:dyDescent="0.25">
      <c r="A10775" t="s">
        <v>20599</v>
      </c>
      <c r="B10775">
        <v>1</v>
      </c>
      <c r="C10775" t="s">
        <v>527</v>
      </c>
      <c r="D10775" t="s">
        <v>532</v>
      </c>
      <c r="E10775" t="s">
        <v>529</v>
      </c>
      <c r="F10775" t="s">
        <v>530</v>
      </c>
      <c r="G10775" t="s">
        <v>20600</v>
      </c>
      <c r="H10775" t="s">
        <v>532</v>
      </c>
    </row>
    <row r="10776" spans="1:8" x14ac:dyDescent="0.25">
      <c r="A10776" t="s">
        <v>20601</v>
      </c>
      <c r="B10776">
        <v>1</v>
      </c>
      <c r="C10776" t="s">
        <v>527</v>
      </c>
      <c r="D10776">
        <v>1829</v>
      </c>
      <c r="E10776" t="s">
        <v>534</v>
      </c>
      <c r="F10776" t="s">
        <v>560</v>
      </c>
      <c r="G10776" t="s">
        <v>13468</v>
      </c>
      <c r="H10776" t="s">
        <v>532</v>
      </c>
    </row>
    <row r="10777" spans="1:8" x14ac:dyDescent="0.25">
      <c r="A10777" t="s">
        <v>20602</v>
      </c>
      <c r="B10777">
        <v>1</v>
      </c>
      <c r="C10777" t="s">
        <v>527</v>
      </c>
      <c r="D10777">
        <v>1048</v>
      </c>
      <c r="E10777" t="s">
        <v>534</v>
      </c>
      <c r="F10777" t="s">
        <v>530</v>
      </c>
      <c r="G10777" t="s">
        <v>20603</v>
      </c>
      <c r="H10777" t="s">
        <v>532</v>
      </c>
    </row>
    <row r="10778" spans="1:8" x14ac:dyDescent="0.25">
      <c r="A10778" t="s">
        <v>20604</v>
      </c>
      <c r="B10778">
        <v>1</v>
      </c>
      <c r="C10778" t="s">
        <v>527</v>
      </c>
      <c r="D10778" t="s">
        <v>532</v>
      </c>
      <c r="E10778" t="s">
        <v>529</v>
      </c>
      <c r="F10778" t="s">
        <v>530</v>
      </c>
      <c r="G10778" t="s">
        <v>20605</v>
      </c>
      <c r="H10778" t="s">
        <v>532</v>
      </c>
    </row>
    <row r="10779" spans="1:8" x14ac:dyDescent="0.25">
      <c r="A10779" t="s">
        <v>20606</v>
      </c>
      <c r="B10779">
        <v>1</v>
      </c>
      <c r="C10779" t="s">
        <v>527</v>
      </c>
      <c r="D10779" t="s">
        <v>532</v>
      </c>
      <c r="E10779" t="s">
        <v>529</v>
      </c>
      <c r="F10779" t="s">
        <v>530</v>
      </c>
      <c r="G10779" t="s">
        <v>20607</v>
      </c>
      <c r="H10779" t="s">
        <v>532</v>
      </c>
    </row>
    <row r="10780" spans="1:8" x14ac:dyDescent="0.25">
      <c r="A10780" t="s">
        <v>20608</v>
      </c>
      <c r="B10780">
        <v>1</v>
      </c>
      <c r="C10780" t="s">
        <v>527</v>
      </c>
      <c r="D10780" t="s">
        <v>532</v>
      </c>
      <c r="E10780" t="s">
        <v>529</v>
      </c>
      <c r="F10780" t="s">
        <v>530</v>
      </c>
      <c r="G10780" t="s">
        <v>20609</v>
      </c>
      <c r="H10780" t="s">
        <v>532</v>
      </c>
    </row>
    <row r="10781" spans="1:8" x14ac:dyDescent="0.25">
      <c r="A10781" t="s">
        <v>20610</v>
      </c>
      <c r="B10781">
        <v>74</v>
      </c>
      <c r="C10781" t="s">
        <v>3620</v>
      </c>
      <c r="D10781">
        <v>74199</v>
      </c>
      <c r="E10781" t="s">
        <v>534</v>
      </c>
      <c r="F10781" t="s">
        <v>539</v>
      </c>
      <c r="G10781" t="s">
        <v>20611</v>
      </c>
      <c r="H10781" t="s">
        <v>532</v>
      </c>
    </row>
    <row r="10782" spans="1:8" x14ac:dyDescent="0.25">
      <c r="A10782" t="s">
        <v>20612</v>
      </c>
      <c r="B10782">
        <v>54</v>
      </c>
      <c r="C10782" t="s">
        <v>3762</v>
      </c>
      <c r="D10782">
        <v>54005</v>
      </c>
      <c r="E10782" t="s">
        <v>534</v>
      </c>
      <c r="F10782" t="s">
        <v>539</v>
      </c>
      <c r="G10782" t="s">
        <v>20613</v>
      </c>
      <c r="H10782" t="s">
        <v>532</v>
      </c>
    </row>
    <row r="10783" spans="1:8" x14ac:dyDescent="0.25">
      <c r="A10783" t="s">
        <v>20614</v>
      </c>
      <c r="B10783">
        <v>91</v>
      </c>
      <c r="C10783" t="s">
        <v>2973</v>
      </c>
      <c r="D10783">
        <v>91012</v>
      </c>
      <c r="E10783" t="s">
        <v>534</v>
      </c>
      <c r="F10783" t="s">
        <v>539</v>
      </c>
      <c r="G10783" t="s">
        <v>20615</v>
      </c>
      <c r="H10783" t="s">
        <v>532</v>
      </c>
    </row>
    <row r="10784" spans="1:8" x14ac:dyDescent="0.25">
      <c r="A10784" t="s">
        <v>20616</v>
      </c>
      <c r="B10784">
        <v>38</v>
      </c>
      <c r="C10784" t="s">
        <v>673</v>
      </c>
      <c r="D10784">
        <v>38742</v>
      </c>
      <c r="E10784" t="s">
        <v>534</v>
      </c>
      <c r="F10784" t="s">
        <v>539</v>
      </c>
      <c r="G10784" t="s">
        <v>20617</v>
      </c>
      <c r="H10784" t="s">
        <v>532</v>
      </c>
    </row>
    <row r="10785" spans="1:8" x14ac:dyDescent="0.25">
      <c r="A10785" t="s">
        <v>20618</v>
      </c>
      <c r="B10785">
        <v>12</v>
      </c>
      <c r="C10785" t="s">
        <v>1113</v>
      </c>
      <c r="D10785">
        <v>12099</v>
      </c>
      <c r="E10785" t="s">
        <v>529</v>
      </c>
      <c r="F10785" t="s">
        <v>530</v>
      </c>
      <c r="G10785" t="s">
        <v>20619</v>
      </c>
      <c r="H10785" t="s">
        <v>532</v>
      </c>
    </row>
    <row r="10786" spans="1:8" x14ac:dyDescent="0.25">
      <c r="A10786" t="s">
        <v>20620</v>
      </c>
      <c r="B10786">
        <v>40</v>
      </c>
      <c r="C10786" t="s">
        <v>43</v>
      </c>
      <c r="D10786">
        <v>40488</v>
      </c>
      <c r="E10786" t="s">
        <v>529</v>
      </c>
      <c r="F10786" t="s">
        <v>530</v>
      </c>
      <c r="G10786" t="s">
        <v>20621</v>
      </c>
      <c r="H10786" t="s">
        <v>532</v>
      </c>
    </row>
    <row r="10787" spans="1:8" x14ac:dyDescent="0.25">
      <c r="A10787" t="s">
        <v>17165</v>
      </c>
      <c r="B10787">
        <v>40</v>
      </c>
      <c r="C10787" t="s">
        <v>43</v>
      </c>
      <c r="D10787">
        <v>40502</v>
      </c>
      <c r="E10787" t="s">
        <v>529</v>
      </c>
      <c r="F10787" t="s">
        <v>530</v>
      </c>
      <c r="G10787" t="s">
        <v>20622</v>
      </c>
      <c r="H10787" t="s">
        <v>532</v>
      </c>
    </row>
    <row r="10788" spans="1:8" x14ac:dyDescent="0.25">
      <c r="A10788" t="s">
        <v>20623</v>
      </c>
      <c r="B10788">
        <v>40</v>
      </c>
      <c r="C10788" t="s">
        <v>43</v>
      </c>
      <c r="D10788">
        <v>40509</v>
      </c>
      <c r="E10788" t="s">
        <v>529</v>
      </c>
      <c r="F10788" t="s">
        <v>530</v>
      </c>
      <c r="G10788" t="s">
        <v>20624</v>
      </c>
      <c r="H10788" t="s">
        <v>532</v>
      </c>
    </row>
    <row r="10789" spans="1:8" x14ac:dyDescent="0.25">
      <c r="A10789" t="s">
        <v>20625</v>
      </c>
      <c r="B10789">
        <v>40</v>
      </c>
      <c r="C10789" t="s">
        <v>43</v>
      </c>
      <c r="D10789">
        <v>40525</v>
      </c>
      <c r="E10789" t="s">
        <v>529</v>
      </c>
      <c r="F10789" t="s">
        <v>530</v>
      </c>
      <c r="G10789" t="s">
        <v>20626</v>
      </c>
      <c r="H10789" t="s">
        <v>532</v>
      </c>
    </row>
    <row r="10790" spans="1:8" x14ac:dyDescent="0.25">
      <c r="A10790" t="s">
        <v>20627</v>
      </c>
      <c r="B10790">
        <v>40</v>
      </c>
      <c r="C10790" t="s">
        <v>43</v>
      </c>
      <c r="D10790">
        <v>40533</v>
      </c>
      <c r="E10790" t="s">
        <v>529</v>
      </c>
      <c r="F10790" t="s">
        <v>530</v>
      </c>
      <c r="G10790" t="s">
        <v>20628</v>
      </c>
      <c r="H10790" t="s">
        <v>532</v>
      </c>
    </row>
    <row r="10791" spans="1:8" x14ac:dyDescent="0.25">
      <c r="A10791" t="s">
        <v>20629</v>
      </c>
      <c r="B10791">
        <v>40</v>
      </c>
      <c r="C10791" t="s">
        <v>43</v>
      </c>
      <c r="D10791">
        <v>40544</v>
      </c>
      <c r="E10791" t="s">
        <v>534</v>
      </c>
      <c r="F10791" t="s">
        <v>539</v>
      </c>
      <c r="G10791" t="s">
        <v>20630</v>
      </c>
      <c r="H10791" t="s">
        <v>532</v>
      </c>
    </row>
    <row r="10792" spans="1:8" x14ac:dyDescent="0.25">
      <c r="A10792" t="s">
        <v>7890</v>
      </c>
      <c r="B10792">
        <v>40</v>
      </c>
      <c r="C10792" t="s">
        <v>43</v>
      </c>
      <c r="D10792">
        <v>40559</v>
      </c>
      <c r="E10792" t="s">
        <v>529</v>
      </c>
      <c r="F10792" t="s">
        <v>530</v>
      </c>
      <c r="G10792" t="s">
        <v>20631</v>
      </c>
      <c r="H10792" t="s">
        <v>532</v>
      </c>
    </row>
    <row r="10793" spans="1:8" x14ac:dyDescent="0.25">
      <c r="A10793" t="s">
        <v>20632</v>
      </c>
      <c r="B10793">
        <v>42</v>
      </c>
      <c r="C10793" t="s">
        <v>1374</v>
      </c>
      <c r="D10793">
        <v>42009</v>
      </c>
      <c r="E10793" t="s">
        <v>534</v>
      </c>
      <c r="F10793" t="s">
        <v>560</v>
      </c>
      <c r="G10793" t="s">
        <v>20633</v>
      </c>
      <c r="H10793" t="s">
        <v>532</v>
      </c>
    </row>
    <row r="10794" spans="1:8" x14ac:dyDescent="0.25">
      <c r="A10794" t="s">
        <v>20634</v>
      </c>
      <c r="B10794">
        <v>86</v>
      </c>
      <c r="C10794" t="s">
        <v>2887</v>
      </c>
      <c r="D10794">
        <v>86066</v>
      </c>
      <c r="E10794" t="s">
        <v>534</v>
      </c>
      <c r="F10794" t="s">
        <v>539</v>
      </c>
      <c r="G10794" t="s">
        <v>20635</v>
      </c>
      <c r="H10794" t="s">
        <v>532</v>
      </c>
    </row>
    <row r="10795" spans="1:8" x14ac:dyDescent="0.25">
      <c r="A10795" t="s">
        <v>9735</v>
      </c>
      <c r="B10795">
        <v>15</v>
      </c>
      <c r="C10795" t="s">
        <v>1142</v>
      </c>
      <c r="D10795">
        <v>15114</v>
      </c>
      <c r="E10795" t="s">
        <v>529</v>
      </c>
      <c r="F10795" t="s">
        <v>530</v>
      </c>
      <c r="G10795" t="s">
        <v>20636</v>
      </c>
      <c r="H10795" t="s">
        <v>532</v>
      </c>
    </row>
    <row r="10796" spans="1:8" x14ac:dyDescent="0.25">
      <c r="A10796" t="s">
        <v>11987</v>
      </c>
      <c r="B10796">
        <v>15</v>
      </c>
      <c r="C10796" t="s">
        <v>1142</v>
      </c>
      <c r="D10796">
        <v>15903</v>
      </c>
      <c r="E10796" t="s">
        <v>529</v>
      </c>
      <c r="F10796" t="s">
        <v>530</v>
      </c>
      <c r="G10796" t="s">
        <v>20637</v>
      </c>
      <c r="H10796" t="s">
        <v>532</v>
      </c>
    </row>
    <row r="10797" spans="1:8" x14ac:dyDescent="0.25">
      <c r="A10797" t="s">
        <v>20638</v>
      </c>
      <c r="B10797">
        <v>77</v>
      </c>
      <c r="C10797" t="s">
        <v>4342</v>
      </c>
      <c r="D10797">
        <v>77117</v>
      </c>
      <c r="E10797" t="s">
        <v>556</v>
      </c>
      <c r="F10797" t="s">
        <v>539</v>
      </c>
      <c r="G10797" t="s">
        <v>20639</v>
      </c>
      <c r="H10797" t="s">
        <v>532</v>
      </c>
    </row>
    <row r="10798" spans="1:8" x14ac:dyDescent="0.25">
      <c r="A10798" t="s">
        <v>20640</v>
      </c>
      <c r="B10798">
        <v>27</v>
      </c>
      <c r="C10798" t="s">
        <v>993</v>
      </c>
      <c r="D10798">
        <v>27118</v>
      </c>
      <c r="E10798" t="s">
        <v>529</v>
      </c>
      <c r="F10798" t="s">
        <v>530</v>
      </c>
      <c r="G10798" t="s">
        <v>20641</v>
      </c>
      <c r="H10798" t="s">
        <v>532</v>
      </c>
    </row>
    <row r="10799" spans="1:8" x14ac:dyDescent="0.25">
      <c r="A10799" t="s">
        <v>20642</v>
      </c>
      <c r="B10799">
        <v>30</v>
      </c>
      <c r="C10799" t="s">
        <v>3591</v>
      </c>
      <c r="D10799">
        <v>30010</v>
      </c>
      <c r="E10799" t="s">
        <v>534</v>
      </c>
      <c r="F10799" t="s">
        <v>539</v>
      </c>
      <c r="G10799" t="s">
        <v>20643</v>
      </c>
      <c r="H10799" t="s">
        <v>532</v>
      </c>
    </row>
    <row r="10800" spans="1:8" x14ac:dyDescent="0.25">
      <c r="A10800" t="s">
        <v>12802</v>
      </c>
      <c r="B10800">
        <v>30</v>
      </c>
      <c r="C10800" t="s">
        <v>3591</v>
      </c>
      <c r="D10800">
        <v>30104</v>
      </c>
      <c r="E10800" t="s">
        <v>529</v>
      </c>
      <c r="F10800" t="s">
        <v>530</v>
      </c>
      <c r="G10800" t="s">
        <v>20644</v>
      </c>
      <c r="H10800" t="s">
        <v>532</v>
      </c>
    </row>
    <row r="10801" spans="1:8" x14ac:dyDescent="0.25">
      <c r="A10801" t="s">
        <v>20645</v>
      </c>
      <c r="B10801">
        <v>30</v>
      </c>
      <c r="C10801" t="s">
        <v>3591</v>
      </c>
      <c r="D10801">
        <v>30237</v>
      </c>
      <c r="E10801" t="s">
        <v>529</v>
      </c>
      <c r="F10801" t="s">
        <v>530</v>
      </c>
      <c r="G10801" t="s">
        <v>20646</v>
      </c>
      <c r="H10801" t="s">
        <v>532</v>
      </c>
    </row>
    <row r="10802" spans="1:8" x14ac:dyDescent="0.25">
      <c r="A10802" t="s">
        <v>20647</v>
      </c>
      <c r="B10802">
        <v>31</v>
      </c>
      <c r="C10802" t="s">
        <v>739</v>
      </c>
      <c r="D10802">
        <v>31013</v>
      </c>
      <c r="E10802" t="s">
        <v>534</v>
      </c>
      <c r="F10802" t="s">
        <v>539</v>
      </c>
      <c r="G10802" t="s">
        <v>20648</v>
      </c>
      <c r="H10802" t="s">
        <v>532</v>
      </c>
    </row>
    <row r="10803" spans="1:8" x14ac:dyDescent="0.25">
      <c r="A10803" t="s">
        <v>20649</v>
      </c>
      <c r="B10803">
        <v>62</v>
      </c>
      <c r="C10803" t="s">
        <v>4087</v>
      </c>
      <c r="D10803">
        <v>62055</v>
      </c>
      <c r="E10803" t="s">
        <v>529</v>
      </c>
      <c r="F10803" t="s">
        <v>530</v>
      </c>
      <c r="G10803" t="s">
        <v>20650</v>
      </c>
      <c r="H10803" t="s">
        <v>532</v>
      </c>
    </row>
    <row r="10804" spans="1:8" x14ac:dyDescent="0.25">
      <c r="A10804" t="s">
        <v>20651</v>
      </c>
      <c r="B10804">
        <v>27</v>
      </c>
      <c r="C10804" t="s">
        <v>993</v>
      </c>
      <c r="D10804">
        <v>27050</v>
      </c>
      <c r="E10804" t="s">
        <v>529</v>
      </c>
      <c r="F10804" t="s">
        <v>530</v>
      </c>
      <c r="G10804" t="s">
        <v>20652</v>
      </c>
      <c r="H10804" t="s">
        <v>532</v>
      </c>
    </row>
    <row r="10805" spans="1:8" x14ac:dyDescent="0.25">
      <c r="A10805" t="s">
        <v>20653</v>
      </c>
      <c r="B10805">
        <v>1</v>
      </c>
      <c r="C10805" t="s">
        <v>527</v>
      </c>
      <c r="D10805">
        <v>1245</v>
      </c>
      <c r="E10805" t="s">
        <v>534</v>
      </c>
      <c r="F10805" t="s">
        <v>530</v>
      </c>
      <c r="G10805" t="s">
        <v>20654</v>
      </c>
      <c r="H10805" t="s">
        <v>532</v>
      </c>
    </row>
    <row r="10806" spans="1:8" x14ac:dyDescent="0.25">
      <c r="A10806" t="s">
        <v>20655</v>
      </c>
      <c r="B10806">
        <v>92</v>
      </c>
      <c r="C10806" t="s">
        <v>3738</v>
      </c>
      <c r="D10806">
        <v>92122</v>
      </c>
      <c r="E10806" t="s">
        <v>534</v>
      </c>
      <c r="F10806" t="s">
        <v>539</v>
      </c>
      <c r="G10806" t="s">
        <v>20656</v>
      </c>
      <c r="H10806" t="s">
        <v>532</v>
      </c>
    </row>
    <row r="10807" spans="1:8" x14ac:dyDescent="0.25">
      <c r="A10807" t="s">
        <v>11041</v>
      </c>
      <c r="B10807">
        <v>42</v>
      </c>
      <c r="C10807" t="s">
        <v>1374</v>
      </c>
      <c r="D10807">
        <v>42127</v>
      </c>
      <c r="E10807" t="s">
        <v>529</v>
      </c>
      <c r="F10807" t="s">
        <v>530</v>
      </c>
      <c r="G10807" t="s">
        <v>20657</v>
      </c>
      <c r="H10807" t="s">
        <v>532</v>
      </c>
    </row>
    <row r="10808" spans="1:8" x14ac:dyDescent="0.25">
      <c r="A10808" t="s">
        <v>3718</v>
      </c>
      <c r="B10808">
        <v>42</v>
      </c>
      <c r="C10808" t="s">
        <v>1374</v>
      </c>
      <c r="D10808">
        <v>42072</v>
      </c>
      <c r="E10808" t="s">
        <v>529</v>
      </c>
      <c r="F10808" t="s">
        <v>530</v>
      </c>
      <c r="G10808" t="s">
        <v>20658</v>
      </c>
      <c r="H10808" t="s">
        <v>532</v>
      </c>
    </row>
    <row r="10809" spans="1:8" x14ac:dyDescent="0.25">
      <c r="A10809" t="s">
        <v>19424</v>
      </c>
      <c r="B10809">
        <v>42</v>
      </c>
      <c r="C10809" t="s">
        <v>1374</v>
      </c>
      <c r="D10809">
        <v>42099</v>
      </c>
      <c r="E10809" t="s">
        <v>529</v>
      </c>
      <c r="F10809" t="s">
        <v>530</v>
      </c>
      <c r="G10809" t="s">
        <v>20659</v>
      </c>
      <c r="H10809" t="s">
        <v>532</v>
      </c>
    </row>
    <row r="10810" spans="1:8" x14ac:dyDescent="0.25">
      <c r="A10810" t="s">
        <v>20660</v>
      </c>
      <c r="B10810">
        <v>42</v>
      </c>
      <c r="C10810" t="s">
        <v>1374</v>
      </c>
      <c r="D10810">
        <v>42135</v>
      </c>
      <c r="E10810" t="s">
        <v>529</v>
      </c>
      <c r="F10810" t="s">
        <v>530</v>
      </c>
      <c r="G10810" t="s">
        <v>20661</v>
      </c>
      <c r="H10810" t="s">
        <v>532</v>
      </c>
    </row>
    <row r="10811" spans="1:8" x14ac:dyDescent="0.25">
      <c r="A10811" t="s">
        <v>20662</v>
      </c>
      <c r="B10811">
        <v>42</v>
      </c>
      <c r="C10811" t="s">
        <v>1374</v>
      </c>
      <c r="D10811">
        <v>42195</v>
      </c>
      <c r="E10811" t="s">
        <v>529</v>
      </c>
      <c r="F10811" t="s">
        <v>530</v>
      </c>
      <c r="G10811" t="s">
        <v>20663</v>
      </c>
      <c r="H10811" t="s">
        <v>532</v>
      </c>
    </row>
    <row r="10812" spans="1:8" x14ac:dyDescent="0.25">
      <c r="A10812" t="s">
        <v>20664</v>
      </c>
      <c r="B10812">
        <v>42</v>
      </c>
      <c r="C10812" t="s">
        <v>1374</v>
      </c>
      <c r="D10812">
        <v>42268</v>
      </c>
      <c r="E10812" t="s">
        <v>529</v>
      </c>
      <c r="F10812" t="s">
        <v>530</v>
      </c>
      <c r="G10812" t="s">
        <v>20665</v>
      </c>
      <c r="H10812" t="s">
        <v>532</v>
      </c>
    </row>
    <row r="10813" spans="1:8" x14ac:dyDescent="0.25">
      <c r="A10813" t="s">
        <v>20666</v>
      </c>
      <c r="B10813">
        <v>42</v>
      </c>
      <c r="C10813" t="s">
        <v>1374</v>
      </c>
      <c r="D10813">
        <v>42278</v>
      </c>
      <c r="E10813" t="s">
        <v>529</v>
      </c>
      <c r="F10813" t="s">
        <v>530</v>
      </c>
      <c r="G10813" t="s">
        <v>20667</v>
      </c>
      <c r="H10813" t="s">
        <v>532</v>
      </c>
    </row>
    <row r="10814" spans="1:8" x14ac:dyDescent="0.25">
      <c r="A10814" t="s">
        <v>20668</v>
      </c>
      <c r="B10814">
        <v>42</v>
      </c>
      <c r="C10814" t="s">
        <v>1374</v>
      </c>
      <c r="D10814">
        <v>42310</v>
      </c>
      <c r="E10814" t="s">
        <v>556</v>
      </c>
      <c r="F10814" t="s">
        <v>539</v>
      </c>
      <c r="G10814" t="s">
        <v>11162</v>
      </c>
      <c r="H10814" t="s">
        <v>532</v>
      </c>
    </row>
    <row r="10815" spans="1:8" x14ac:dyDescent="0.25">
      <c r="A10815" t="s">
        <v>20669</v>
      </c>
      <c r="B10815">
        <v>79</v>
      </c>
      <c r="C10815" t="s">
        <v>3175</v>
      </c>
      <c r="D10815">
        <v>79640</v>
      </c>
      <c r="E10815" t="s">
        <v>534</v>
      </c>
      <c r="F10815" t="s">
        <v>539</v>
      </c>
      <c r="G10815" t="s">
        <v>20670</v>
      </c>
      <c r="H10815" t="s">
        <v>532</v>
      </c>
    </row>
    <row r="10816" spans="1:8" x14ac:dyDescent="0.25">
      <c r="A10816" t="s">
        <v>20671</v>
      </c>
      <c r="B10816">
        <v>44</v>
      </c>
      <c r="C10816" t="s">
        <v>4601</v>
      </c>
      <c r="D10816">
        <v>44004</v>
      </c>
      <c r="E10816" t="s">
        <v>534</v>
      </c>
      <c r="F10816" t="s">
        <v>560</v>
      </c>
      <c r="G10816" t="s">
        <v>20672</v>
      </c>
      <c r="H10816" t="s">
        <v>532</v>
      </c>
    </row>
    <row r="10817" spans="1:8" x14ac:dyDescent="0.25">
      <c r="A10817" t="s">
        <v>20673</v>
      </c>
      <c r="B10817">
        <v>44</v>
      </c>
      <c r="C10817" t="s">
        <v>4601</v>
      </c>
      <c r="D10817">
        <v>44024</v>
      </c>
      <c r="E10817" t="s">
        <v>529</v>
      </c>
      <c r="F10817" t="s">
        <v>530</v>
      </c>
      <c r="G10817" t="s">
        <v>20674</v>
      </c>
      <c r="H10817" t="s">
        <v>532</v>
      </c>
    </row>
    <row r="10818" spans="1:8" x14ac:dyDescent="0.25">
      <c r="A10818" t="s">
        <v>20675</v>
      </c>
      <c r="B10818">
        <v>49</v>
      </c>
      <c r="C10818" t="s">
        <v>2596</v>
      </c>
      <c r="D10818">
        <v>49159</v>
      </c>
      <c r="E10818" t="s">
        <v>534</v>
      </c>
      <c r="F10818" t="s">
        <v>539</v>
      </c>
      <c r="G10818" t="s">
        <v>20676</v>
      </c>
      <c r="H10818" t="s">
        <v>532</v>
      </c>
    </row>
    <row r="10819" spans="1:8" x14ac:dyDescent="0.25">
      <c r="A10819" t="s">
        <v>20677</v>
      </c>
      <c r="B10819">
        <v>12</v>
      </c>
      <c r="C10819" t="s">
        <v>1113</v>
      </c>
      <c r="D10819">
        <v>12098</v>
      </c>
      <c r="E10819" t="s">
        <v>529</v>
      </c>
      <c r="F10819" t="s">
        <v>530</v>
      </c>
      <c r="G10819" t="s">
        <v>20678</v>
      </c>
      <c r="H10819" t="s">
        <v>532</v>
      </c>
    </row>
    <row r="10820" spans="1:8" x14ac:dyDescent="0.25">
      <c r="A10820" t="s">
        <v>17390</v>
      </c>
      <c r="B10820">
        <v>70</v>
      </c>
      <c r="C10820" t="s">
        <v>4028</v>
      </c>
      <c r="D10820">
        <v>70708</v>
      </c>
      <c r="E10820" t="s">
        <v>529</v>
      </c>
      <c r="F10820" t="s">
        <v>530</v>
      </c>
      <c r="G10820" t="s">
        <v>20679</v>
      </c>
      <c r="H10820" t="s">
        <v>532</v>
      </c>
    </row>
    <row r="10821" spans="1:8" x14ac:dyDescent="0.25">
      <c r="A10821" t="s">
        <v>20680</v>
      </c>
      <c r="B10821">
        <v>4</v>
      </c>
      <c r="C10821" t="s">
        <v>4295</v>
      </c>
      <c r="D10821">
        <v>4029</v>
      </c>
      <c r="E10821" t="s">
        <v>529</v>
      </c>
      <c r="F10821" t="s">
        <v>530</v>
      </c>
      <c r="G10821" t="s">
        <v>20681</v>
      </c>
      <c r="H10821" t="s">
        <v>532</v>
      </c>
    </row>
    <row r="10822" spans="1:8" x14ac:dyDescent="0.25">
      <c r="A10822" t="s">
        <v>20682</v>
      </c>
      <c r="B10822">
        <v>4</v>
      </c>
      <c r="C10822" t="s">
        <v>4295</v>
      </c>
      <c r="D10822">
        <v>4038</v>
      </c>
      <c r="E10822" t="s">
        <v>529</v>
      </c>
      <c r="F10822" t="s">
        <v>530</v>
      </c>
      <c r="G10822" t="s">
        <v>20683</v>
      </c>
      <c r="H10822" t="s">
        <v>532</v>
      </c>
    </row>
    <row r="10823" spans="1:8" x14ac:dyDescent="0.25">
      <c r="A10823" t="s">
        <v>20684</v>
      </c>
      <c r="B10823">
        <v>4</v>
      </c>
      <c r="C10823" t="s">
        <v>4295</v>
      </c>
      <c r="D10823">
        <v>4046</v>
      </c>
      <c r="E10823" t="s">
        <v>529</v>
      </c>
      <c r="F10823" t="s">
        <v>530</v>
      </c>
      <c r="G10823" t="s">
        <v>20685</v>
      </c>
      <c r="H10823" t="s">
        <v>532</v>
      </c>
    </row>
    <row r="10824" spans="1:8" x14ac:dyDescent="0.25">
      <c r="A10824" t="s">
        <v>20686</v>
      </c>
      <c r="B10824">
        <v>4</v>
      </c>
      <c r="C10824" t="s">
        <v>4295</v>
      </c>
      <c r="D10824">
        <v>4056</v>
      </c>
      <c r="E10824" t="s">
        <v>529</v>
      </c>
      <c r="F10824" t="s">
        <v>530</v>
      </c>
      <c r="G10824" t="s">
        <v>20687</v>
      </c>
      <c r="H10824" t="s">
        <v>532</v>
      </c>
    </row>
    <row r="10825" spans="1:8" x14ac:dyDescent="0.25">
      <c r="A10825" t="s">
        <v>20688</v>
      </c>
      <c r="B10825">
        <v>4</v>
      </c>
      <c r="C10825" t="s">
        <v>4295</v>
      </c>
      <c r="D10825">
        <v>4082</v>
      </c>
      <c r="E10825" t="s">
        <v>529</v>
      </c>
      <c r="F10825" t="s">
        <v>530</v>
      </c>
      <c r="G10825" t="s">
        <v>20689</v>
      </c>
      <c r="H10825" t="s">
        <v>532</v>
      </c>
    </row>
    <row r="10826" spans="1:8" x14ac:dyDescent="0.25">
      <c r="A10826" t="s">
        <v>20690</v>
      </c>
      <c r="B10826">
        <v>4</v>
      </c>
      <c r="C10826" t="s">
        <v>4295</v>
      </c>
      <c r="D10826">
        <v>4092</v>
      </c>
      <c r="E10826" t="s">
        <v>529</v>
      </c>
      <c r="F10826" t="s">
        <v>530</v>
      </c>
      <c r="G10826" t="s">
        <v>20691</v>
      </c>
      <c r="H10826" t="s">
        <v>532</v>
      </c>
    </row>
    <row r="10827" spans="1:8" x14ac:dyDescent="0.25">
      <c r="A10827" t="s">
        <v>14162</v>
      </c>
      <c r="B10827">
        <v>83</v>
      </c>
      <c r="C10827" t="s">
        <v>3485</v>
      </c>
      <c r="D10827">
        <v>83509</v>
      </c>
      <c r="E10827" t="s">
        <v>529</v>
      </c>
      <c r="F10827" t="s">
        <v>530</v>
      </c>
      <c r="G10827" t="s">
        <v>20692</v>
      </c>
      <c r="H10827" t="s">
        <v>532</v>
      </c>
    </row>
    <row r="10828" spans="1:8" x14ac:dyDescent="0.25">
      <c r="A10828" t="s">
        <v>20693</v>
      </c>
      <c r="B10828">
        <v>84</v>
      </c>
      <c r="C10828" t="s">
        <v>3852</v>
      </c>
      <c r="D10828">
        <v>84023</v>
      </c>
      <c r="E10828" t="s">
        <v>529</v>
      </c>
      <c r="F10828" t="s">
        <v>530</v>
      </c>
      <c r="G10828" t="s">
        <v>20694</v>
      </c>
      <c r="H10828" t="s">
        <v>532</v>
      </c>
    </row>
    <row r="10829" spans="1:8" x14ac:dyDescent="0.25">
      <c r="A10829" t="s">
        <v>20695</v>
      </c>
      <c r="B10829">
        <v>36</v>
      </c>
      <c r="C10829" t="s">
        <v>922</v>
      </c>
      <c r="D10829" t="s">
        <v>532</v>
      </c>
      <c r="E10829" t="s">
        <v>534</v>
      </c>
      <c r="F10829" t="s">
        <v>539</v>
      </c>
      <c r="G10829" t="s">
        <v>20696</v>
      </c>
      <c r="H10829" t="s">
        <v>532</v>
      </c>
    </row>
    <row r="10830" spans="1:8" x14ac:dyDescent="0.25">
      <c r="A10830" t="s">
        <v>20697</v>
      </c>
      <c r="B10830">
        <v>79</v>
      </c>
      <c r="C10830" t="s">
        <v>3175</v>
      </c>
      <c r="D10830">
        <v>79516</v>
      </c>
      <c r="E10830" t="s">
        <v>534</v>
      </c>
      <c r="F10830" t="s">
        <v>539</v>
      </c>
      <c r="G10830" t="s">
        <v>20698</v>
      </c>
      <c r="H10830" t="s">
        <v>532</v>
      </c>
    </row>
    <row r="10831" spans="1:8" x14ac:dyDescent="0.25">
      <c r="A10831" t="s">
        <v>20699</v>
      </c>
      <c r="B10831">
        <v>30</v>
      </c>
      <c r="C10831" t="s">
        <v>3591</v>
      </c>
      <c r="D10831">
        <v>30020</v>
      </c>
      <c r="E10831" t="s">
        <v>529</v>
      </c>
      <c r="F10831" t="s">
        <v>530</v>
      </c>
      <c r="G10831" t="s">
        <v>20700</v>
      </c>
      <c r="H10831" t="s">
        <v>532</v>
      </c>
    </row>
    <row r="10832" spans="1:8" x14ac:dyDescent="0.25">
      <c r="A10832" t="s">
        <v>20701</v>
      </c>
      <c r="B10832">
        <v>74</v>
      </c>
      <c r="C10832" t="s">
        <v>3620</v>
      </c>
      <c r="D10832">
        <v>74174</v>
      </c>
      <c r="E10832" t="s">
        <v>534</v>
      </c>
      <c r="F10832" t="s">
        <v>539</v>
      </c>
      <c r="G10832" t="s">
        <v>20702</v>
      </c>
      <c r="H10832" t="s">
        <v>532</v>
      </c>
    </row>
    <row r="10833" spans="1:8" x14ac:dyDescent="0.25">
      <c r="A10833" t="s">
        <v>20703</v>
      </c>
      <c r="B10833">
        <v>38</v>
      </c>
      <c r="C10833" t="s">
        <v>673</v>
      </c>
      <c r="D10833">
        <v>38026</v>
      </c>
      <c r="E10833" t="s">
        <v>529</v>
      </c>
      <c r="F10833" t="s">
        <v>530</v>
      </c>
      <c r="G10833" t="s">
        <v>20704</v>
      </c>
      <c r="H10833" t="s">
        <v>532</v>
      </c>
    </row>
    <row r="10834" spans="1:8" x14ac:dyDescent="0.25">
      <c r="A10834" t="s">
        <v>20705</v>
      </c>
      <c r="B10834">
        <v>10</v>
      </c>
      <c r="C10834" t="s">
        <v>1219</v>
      </c>
      <c r="D10834">
        <v>10068</v>
      </c>
      <c r="E10834" t="s">
        <v>534</v>
      </c>
      <c r="F10834" t="s">
        <v>560</v>
      </c>
      <c r="G10834" t="s">
        <v>20706</v>
      </c>
      <c r="H10834" t="s">
        <v>532</v>
      </c>
    </row>
    <row r="10835" spans="1:8" x14ac:dyDescent="0.25">
      <c r="A10835" t="s">
        <v>20707</v>
      </c>
      <c r="B10835">
        <v>62</v>
      </c>
      <c r="C10835" t="s">
        <v>4087</v>
      </c>
      <c r="D10835">
        <v>62143</v>
      </c>
      <c r="E10835" t="s">
        <v>529</v>
      </c>
      <c r="F10835" t="s">
        <v>530</v>
      </c>
      <c r="G10835" t="s">
        <v>20708</v>
      </c>
      <c r="H10835" t="s">
        <v>532</v>
      </c>
    </row>
    <row r="10836" spans="1:8" x14ac:dyDescent="0.25">
      <c r="A10836" t="s">
        <v>20709</v>
      </c>
      <c r="B10836">
        <v>44</v>
      </c>
      <c r="C10836" t="s">
        <v>4601</v>
      </c>
      <c r="D10836">
        <v>44062</v>
      </c>
      <c r="E10836" t="s">
        <v>529</v>
      </c>
      <c r="F10836" t="s">
        <v>530</v>
      </c>
      <c r="G10836" t="s">
        <v>20710</v>
      </c>
      <c r="H10836" t="s">
        <v>532</v>
      </c>
    </row>
    <row r="10837" spans="1:8" x14ac:dyDescent="0.25">
      <c r="A10837" t="s">
        <v>5971</v>
      </c>
      <c r="B10837">
        <v>44</v>
      </c>
      <c r="C10837" t="s">
        <v>4601</v>
      </c>
      <c r="D10837">
        <v>44080</v>
      </c>
      <c r="E10837" t="s">
        <v>529</v>
      </c>
      <c r="F10837" t="s">
        <v>530</v>
      </c>
      <c r="G10837" t="s">
        <v>20711</v>
      </c>
      <c r="H10837" t="s">
        <v>532</v>
      </c>
    </row>
    <row r="10838" spans="1:8" x14ac:dyDescent="0.25">
      <c r="A10838" t="s">
        <v>20712</v>
      </c>
      <c r="B10838">
        <v>44</v>
      </c>
      <c r="C10838" t="s">
        <v>4601</v>
      </c>
      <c r="D10838">
        <v>44097</v>
      </c>
      <c r="E10838" t="s">
        <v>529</v>
      </c>
      <c r="F10838" t="s">
        <v>530</v>
      </c>
      <c r="G10838" t="s">
        <v>20713</v>
      </c>
      <c r="H10838" t="s">
        <v>532</v>
      </c>
    </row>
    <row r="10839" spans="1:8" x14ac:dyDescent="0.25">
      <c r="A10839" t="s">
        <v>18815</v>
      </c>
      <c r="B10839">
        <v>44</v>
      </c>
      <c r="C10839" t="s">
        <v>4601</v>
      </c>
      <c r="D10839">
        <v>44104</v>
      </c>
      <c r="E10839" t="s">
        <v>529</v>
      </c>
      <c r="F10839" t="s">
        <v>530</v>
      </c>
      <c r="G10839" t="s">
        <v>20714</v>
      </c>
      <c r="H10839" t="s">
        <v>532</v>
      </c>
    </row>
    <row r="10840" spans="1:8" x14ac:dyDescent="0.25">
      <c r="A10840" t="s">
        <v>20715</v>
      </c>
      <c r="B10840">
        <v>44</v>
      </c>
      <c r="C10840" t="s">
        <v>4601</v>
      </c>
      <c r="D10840">
        <v>44110</v>
      </c>
      <c r="E10840" t="s">
        <v>529</v>
      </c>
      <c r="F10840" t="s">
        <v>530</v>
      </c>
      <c r="G10840" t="s">
        <v>20716</v>
      </c>
      <c r="H10840" t="s">
        <v>532</v>
      </c>
    </row>
    <row r="10841" spans="1:8" x14ac:dyDescent="0.25">
      <c r="A10841" t="s">
        <v>20717</v>
      </c>
      <c r="B10841">
        <v>44</v>
      </c>
      <c r="C10841" t="s">
        <v>4601</v>
      </c>
      <c r="D10841">
        <v>44120</v>
      </c>
      <c r="E10841" t="s">
        <v>529</v>
      </c>
      <c r="F10841" t="s">
        <v>530</v>
      </c>
      <c r="G10841" t="s">
        <v>20718</v>
      </c>
      <c r="H10841" t="s">
        <v>532</v>
      </c>
    </row>
    <row r="10842" spans="1:8" x14ac:dyDescent="0.25">
      <c r="A10842" t="s">
        <v>3135</v>
      </c>
      <c r="B10842">
        <v>44</v>
      </c>
      <c r="C10842" t="s">
        <v>4601</v>
      </c>
      <c r="D10842">
        <v>44131</v>
      </c>
      <c r="E10842" t="s">
        <v>529</v>
      </c>
      <c r="F10842" t="s">
        <v>530</v>
      </c>
      <c r="G10842" t="s">
        <v>20719</v>
      </c>
      <c r="H10842" t="s">
        <v>532</v>
      </c>
    </row>
    <row r="10843" spans="1:8" x14ac:dyDescent="0.25">
      <c r="A10843" t="s">
        <v>20720</v>
      </c>
      <c r="B10843">
        <v>44</v>
      </c>
      <c r="C10843" t="s">
        <v>4601</v>
      </c>
      <c r="D10843">
        <v>44142</v>
      </c>
      <c r="E10843" t="s">
        <v>529</v>
      </c>
      <c r="F10843" t="s">
        <v>530</v>
      </c>
      <c r="G10843" t="s">
        <v>20721</v>
      </c>
      <c r="H10843" t="s">
        <v>532</v>
      </c>
    </row>
    <row r="10844" spans="1:8" x14ac:dyDescent="0.25">
      <c r="A10844" t="s">
        <v>15751</v>
      </c>
      <c r="B10844">
        <v>83</v>
      </c>
      <c r="C10844" t="s">
        <v>3485</v>
      </c>
      <c r="D10844">
        <v>83303</v>
      </c>
      <c r="E10844" t="s">
        <v>529</v>
      </c>
      <c r="F10844" t="s">
        <v>530</v>
      </c>
      <c r="G10844" t="s">
        <v>20722</v>
      </c>
      <c r="H10844" t="s">
        <v>532</v>
      </c>
    </row>
    <row r="10845" spans="1:8" x14ac:dyDescent="0.25">
      <c r="A10845" t="s">
        <v>20723</v>
      </c>
      <c r="B10845">
        <v>94</v>
      </c>
      <c r="C10845" t="s">
        <v>2932</v>
      </c>
      <c r="D10845">
        <v>94007</v>
      </c>
      <c r="E10845" t="s">
        <v>534</v>
      </c>
      <c r="F10845" t="s">
        <v>539</v>
      </c>
      <c r="G10845" t="s">
        <v>20724</v>
      </c>
      <c r="H10845" t="s">
        <v>532</v>
      </c>
    </row>
    <row r="10846" spans="1:8" x14ac:dyDescent="0.25">
      <c r="A10846" t="s">
        <v>20725</v>
      </c>
      <c r="B10846">
        <v>83</v>
      </c>
      <c r="C10846" t="s">
        <v>3485</v>
      </c>
      <c r="D10846">
        <v>83301</v>
      </c>
      <c r="E10846" t="s">
        <v>534</v>
      </c>
      <c r="F10846" t="s">
        <v>539</v>
      </c>
      <c r="G10846" t="s">
        <v>20726</v>
      </c>
      <c r="H10846" t="s">
        <v>532</v>
      </c>
    </row>
    <row r="10847" spans="1:8" x14ac:dyDescent="0.25">
      <c r="A10847" t="s">
        <v>8374</v>
      </c>
      <c r="B10847">
        <v>83</v>
      </c>
      <c r="C10847" t="s">
        <v>3485</v>
      </c>
      <c r="D10847">
        <v>83304</v>
      </c>
      <c r="E10847" t="s">
        <v>529</v>
      </c>
      <c r="F10847" t="s">
        <v>530</v>
      </c>
      <c r="G10847" t="s">
        <v>20727</v>
      </c>
      <c r="H10847" t="s">
        <v>532</v>
      </c>
    </row>
    <row r="10848" spans="1:8" x14ac:dyDescent="0.25">
      <c r="A10848" t="s">
        <v>20728</v>
      </c>
      <c r="B10848">
        <v>92</v>
      </c>
      <c r="C10848" t="s">
        <v>3738</v>
      </c>
      <c r="D10848">
        <v>92046</v>
      </c>
      <c r="E10848" t="s">
        <v>529</v>
      </c>
      <c r="F10848" t="s">
        <v>530</v>
      </c>
      <c r="G10848" t="s">
        <v>20729</v>
      </c>
      <c r="H10848" t="s">
        <v>532</v>
      </c>
    </row>
    <row r="10849" spans="1:8" x14ac:dyDescent="0.25">
      <c r="A10849" t="s">
        <v>20730</v>
      </c>
      <c r="B10849">
        <v>4</v>
      </c>
      <c r="C10849" t="s">
        <v>4295</v>
      </c>
      <c r="D10849">
        <v>4151</v>
      </c>
      <c r="E10849" t="s">
        <v>529</v>
      </c>
      <c r="F10849" t="s">
        <v>530</v>
      </c>
      <c r="G10849" t="s">
        <v>20731</v>
      </c>
      <c r="H10849" t="s">
        <v>532</v>
      </c>
    </row>
    <row r="10850" spans="1:8" x14ac:dyDescent="0.25">
      <c r="A10850" t="s">
        <v>4059</v>
      </c>
      <c r="B10850">
        <v>4</v>
      </c>
      <c r="C10850" t="s">
        <v>4295</v>
      </c>
      <c r="D10850">
        <v>4158</v>
      </c>
      <c r="E10850" t="s">
        <v>529</v>
      </c>
      <c r="F10850" t="s">
        <v>530</v>
      </c>
      <c r="G10850" t="s">
        <v>20732</v>
      </c>
      <c r="H10850" t="s">
        <v>532</v>
      </c>
    </row>
    <row r="10851" spans="1:8" x14ac:dyDescent="0.25">
      <c r="A10851" t="s">
        <v>20733</v>
      </c>
      <c r="B10851">
        <v>4</v>
      </c>
      <c r="C10851" t="s">
        <v>4295</v>
      </c>
      <c r="D10851">
        <v>4189</v>
      </c>
      <c r="E10851" t="s">
        <v>529</v>
      </c>
      <c r="F10851" t="s">
        <v>530</v>
      </c>
      <c r="G10851" t="s">
        <v>20734</v>
      </c>
      <c r="H10851" t="s">
        <v>532</v>
      </c>
    </row>
    <row r="10852" spans="1:8" x14ac:dyDescent="0.25">
      <c r="A10852" t="s">
        <v>16254</v>
      </c>
      <c r="B10852">
        <v>4</v>
      </c>
      <c r="C10852" t="s">
        <v>4295</v>
      </c>
      <c r="D10852">
        <v>4198</v>
      </c>
      <c r="E10852" t="s">
        <v>529</v>
      </c>
      <c r="F10852" t="s">
        <v>530</v>
      </c>
      <c r="G10852" t="s">
        <v>20735</v>
      </c>
      <c r="H10852" t="s">
        <v>532</v>
      </c>
    </row>
    <row r="10853" spans="1:8" x14ac:dyDescent="0.25">
      <c r="A10853" t="s">
        <v>20736</v>
      </c>
      <c r="B10853">
        <v>4</v>
      </c>
      <c r="C10853" t="s">
        <v>4295</v>
      </c>
      <c r="D10853">
        <v>4206</v>
      </c>
      <c r="E10853" t="s">
        <v>529</v>
      </c>
      <c r="F10853" t="s">
        <v>530</v>
      </c>
      <c r="G10853" t="s">
        <v>20737</v>
      </c>
      <c r="H10853" t="s">
        <v>532</v>
      </c>
    </row>
    <row r="10854" spans="1:8" x14ac:dyDescent="0.25">
      <c r="A10854" t="s">
        <v>16880</v>
      </c>
      <c r="B10854">
        <v>4</v>
      </c>
      <c r="C10854" t="s">
        <v>4295</v>
      </c>
      <c r="D10854">
        <v>4217</v>
      </c>
      <c r="E10854" t="s">
        <v>529</v>
      </c>
      <c r="F10854" t="s">
        <v>530</v>
      </c>
      <c r="G10854" t="s">
        <v>20738</v>
      </c>
      <c r="H10854" t="s">
        <v>532</v>
      </c>
    </row>
    <row r="10855" spans="1:8" x14ac:dyDescent="0.25">
      <c r="A10855" t="s">
        <v>3651</v>
      </c>
      <c r="B10855">
        <v>87</v>
      </c>
      <c r="C10855" t="s">
        <v>3279</v>
      </c>
      <c r="D10855">
        <v>87020</v>
      </c>
      <c r="E10855" t="s">
        <v>529</v>
      </c>
      <c r="F10855" t="s">
        <v>530</v>
      </c>
      <c r="G10855" t="s">
        <v>20739</v>
      </c>
      <c r="H10855" t="s">
        <v>532</v>
      </c>
    </row>
    <row r="10856" spans="1:8" x14ac:dyDescent="0.25">
      <c r="A10856" t="s">
        <v>20740</v>
      </c>
      <c r="B10856">
        <v>87</v>
      </c>
      <c r="C10856" t="s">
        <v>3279</v>
      </c>
      <c r="D10856">
        <v>87029</v>
      </c>
      <c r="E10856" t="s">
        <v>529</v>
      </c>
      <c r="F10856" t="s">
        <v>530</v>
      </c>
      <c r="G10856" t="s">
        <v>20741</v>
      </c>
      <c r="H10856" t="s">
        <v>532</v>
      </c>
    </row>
    <row r="10857" spans="1:8" x14ac:dyDescent="0.25">
      <c r="A10857" t="s">
        <v>20742</v>
      </c>
      <c r="B10857">
        <v>87</v>
      </c>
      <c r="C10857" t="s">
        <v>3279</v>
      </c>
      <c r="D10857">
        <v>87036</v>
      </c>
      <c r="E10857" t="s">
        <v>529</v>
      </c>
      <c r="F10857" t="s">
        <v>530</v>
      </c>
      <c r="G10857" t="s">
        <v>20743</v>
      </c>
      <c r="H10857" t="s">
        <v>532</v>
      </c>
    </row>
    <row r="10858" spans="1:8" x14ac:dyDescent="0.25">
      <c r="A10858" t="s">
        <v>20744</v>
      </c>
      <c r="B10858">
        <v>84</v>
      </c>
      <c r="C10858" t="s">
        <v>3852</v>
      </c>
      <c r="D10858">
        <v>84043</v>
      </c>
      <c r="E10858" t="s">
        <v>529</v>
      </c>
      <c r="F10858" t="s">
        <v>530</v>
      </c>
      <c r="G10858" t="s">
        <v>20745</v>
      </c>
      <c r="H10858" t="s">
        <v>532</v>
      </c>
    </row>
    <row r="10859" spans="1:8" x14ac:dyDescent="0.25">
      <c r="A10859" t="s">
        <v>19999</v>
      </c>
      <c r="B10859">
        <v>44</v>
      </c>
      <c r="C10859" t="s">
        <v>4601</v>
      </c>
      <c r="D10859">
        <v>44151</v>
      </c>
      <c r="E10859" t="s">
        <v>529</v>
      </c>
      <c r="F10859" t="s">
        <v>530</v>
      </c>
      <c r="G10859" t="s">
        <v>20746</v>
      </c>
      <c r="H10859" t="s">
        <v>532</v>
      </c>
    </row>
    <row r="10860" spans="1:8" x14ac:dyDescent="0.25">
      <c r="A10860" t="s">
        <v>20747</v>
      </c>
      <c r="B10860">
        <v>44</v>
      </c>
      <c r="C10860" t="s">
        <v>4601</v>
      </c>
      <c r="D10860">
        <v>44168</v>
      </c>
      <c r="E10860" t="s">
        <v>556</v>
      </c>
      <c r="F10860" t="s">
        <v>560</v>
      </c>
      <c r="G10860" t="s">
        <v>20748</v>
      </c>
      <c r="H10860" t="s">
        <v>532</v>
      </c>
    </row>
    <row r="10861" spans="1:8" x14ac:dyDescent="0.25">
      <c r="A10861" t="s">
        <v>9386</v>
      </c>
      <c r="B10861">
        <v>45</v>
      </c>
      <c r="C10861" t="s">
        <v>3830</v>
      </c>
      <c r="D10861">
        <v>45041</v>
      </c>
      <c r="E10861" t="s">
        <v>529</v>
      </c>
      <c r="F10861" t="s">
        <v>530</v>
      </c>
      <c r="G10861" t="s">
        <v>20749</v>
      </c>
      <c r="H10861" t="s">
        <v>532</v>
      </c>
    </row>
    <row r="10862" spans="1:8" x14ac:dyDescent="0.25">
      <c r="A10862" t="s">
        <v>20750</v>
      </c>
      <c r="B10862">
        <v>45</v>
      </c>
      <c r="C10862" t="s">
        <v>3830</v>
      </c>
      <c r="D10862">
        <v>45052</v>
      </c>
      <c r="E10862" t="s">
        <v>529</v>
      </c>
      <c r="F10862" t="s">
        <v>530</v>
      </c>
      <c r="G10862" t="s">
        <v>20751</v>
      </c>
      <c r="H10862" t="s">
        <v>532</v>
      </c>
    </row>
    <row r="10863" spans="1:8" x14ac:dyDescent="0.25">
      <c r="A10863" t="s">
        <v>20752</v>
      </c>
      <c r="B10863">
        <v>45</v>
      </c>
      <c r="C10863" t="s">
        <v>3830</v>
      </c>
      <c r="D10863">
        <v>45077</v>
      </c>
      <c r="E10863" t="s">
        <v>529</v>
      </c>
      <c r="F10863" t="s">
        <v>530</v>
      </c>
      <c r="G10863" t="s">
        <v>20753</v>
      </c>
      <c r="H10863" t="s">
        <v>532</v>
      </c>
    </row>
    <row r="10864" spans="1:8" x14ac:dyDescent="0.25">
      <c r="A10864" t="s">
        <v>20754</v>
      </c>
      <c r="B10864">
        <v>46</v>
      </c>
      <c r="C10864" t="s">
        <v>3079</v>
      </c>
      <c r="D10864">
        <v>46004</v>
      </c>
      <c r="E10864" t="s">
        <v>556</v>
      </c>
      <c r="F10864" t="s">
        <v>560</v>
      </c>
      <c r="G10864" t="s">
        <v>20755</v>
      </c>
      <c r="H10864" t="s">
        <v>532</v>
      </c>
    </row>
    <row r="10865" spans="1:8" x14ac:dyDescent="0.25">
      <c r="A10865" t="s">
        <v>20756</v>
      </c>
      <c r="B10865">
        <v>46</v>
      </c>
      <c r="C10865" t="s">
        <v>3079</v>
      </c>
      <c r="D10865">
        <v>46015</v>
      </c>
      <c r="E10865" t="s">
        <v>529</v>
      </c>
      <c r="F10865" t="s">
        <v>530</v>
      </c>
      <c r="G10865" t="s">
        <v>20757</v>
      </c>
      <c r="H10865" t="s">
        <v>532</v>
      </c>
    </row>
    <row r="10866" spans="1:8" x14ac:dyDescent="0.25">
      <c r="A10866" t="s">
        <v>20758</v>
      </c>
      <c r="B10866">
        <v>46</v>
      </c>
      <c r="C10866" t="s">
        <v>3079</v>
      </c>
      <c r="D10866">
        <v>46025</v>
      </c>
      <c r="E10866" t="s">
        <v>529</v>
      </c>
      <c r="F10866" t="s">
        <v>530</v>
      </c>
      <c r="G10866" t="s">
        <v>20759</v>
      </c>
      <c r="H10866" t="s">
        <v>532</v>
      </c>
    </row>
    <row r="10867" spans="1:8" x14ac:dyDescent="0.25">
      <c r="A10867" t="s">
        <v>20760</v>
      </c>
      <c r="B10867">
        <v>46</v>
      </c>
      <c r="C10867" t="s">
        <v>3079</v>
      </c>
      <c r="D10867">
        <v>46033</v>
      </c>
      <c r="E10867" t="s">
        <v>529</v>
      </c>
      <c r="F10867" t="s">
        <v>530</v>
      </c>
      <c r="G10867" t="s">
        <v>20761</v>
      </c>
      <c r="H10867" t="s">
        <v>532</v>
      </c>
    </row>
    <row r="10868" spans="1:8" x14ac:dyDescent="0.25">
      <c r="A10868" t="s">
        <v>20762</v>
      </c>
      <c r="B10868">
        <v>46</v>
      </c>
      <c r="C10868" t="s">
        <v>3079</v>
      </c>
      <c r="D10868">
        <v>46044</v>
      </c>
      <c r="E10868" t="s">
        <v>529</v>
      </c>
      <c r="F10868" t="s">
        <v>530</v>
      </c>
      <c r="G10868" t="s">
        <v>20763</v>
      </c>
      <c r="H10868" t="s">
        <v>532</v>
      </c>
    </row>
    <row r="10869" spans="1:8" x14ac:dyDescent="0.25">
      <c r="A10869" t="s">
        <v>20764</v>
      </c>
      <c r="B10869">
        <v>46</v>
      </c>
      <c r="C10869" t="s">
        <v>3079</v>
      </c>
      <c r="D10869">
        <v>46052</v>
      </c>
      <c r="E10869" t="s">
        <v>529</v>
      </c>
      <c r="F10869" t="s">
        <v>530</v>
      </c>
      <c r="G10869" t="s">
        <v>20765</v>
      </c>
      <c r="H10869" t="s">
        <v>532</v>
      </c>
    </row>
    <row r="10870" spans="1:8" x14ac:dyDescent="0.25">
      <c r="A10870" t="s">
        <v>20766</v>
      </c>
      <c r="B10870">
        <v>46</v>
      </c>
      <c r="C10870" t="s">
        <v>3079</v>
      </c>
      <c r="D10870">
        <v>46057</v>
      </c>
      <c r="E10870" t="s">
        <v>529</v>
      </c>
      <c r="F10870" t="s">
        <v>530</v>
      </c>
      <c r="G10870" t="s">
        <v>20767</v>
      </c>
      <c r="H10870" t="s">
        <v>532</v>
      </c>
    </row>
    <row r="10871" spans="1:8" x14ac:dyDescent="0.25">
      <c r="A10871" t="s">
        <v>15556</v>
      </c>
      <c r="B10871">
        <v>46</v>
      </c>
      <c r="C10871" t="s">
        <v>3079</v>
      </c>
      <c r="D10871">
        <v>46066</v>
      </c>
      <c r="E10871" t="s">
        <v>529</v>
      </c>
      <c r="F10871" t="s">
        <v>530</v>
      </c>
      <c r="G10871" t="s">
        <v>20768</v>
      </c>
      <c r="H10871" t="s">
        <v>532</v>
      </c>
    </row>
    <row r="10872" spans="1:8" x14ac:dyDescent="0.25">
      <c r="A10872" t="s">
        <v>20769</v>
      </c>
      <c r="B10872">
        <v>15</v>
      </c>
      <c r="C10872" t="s">
        <v>1142</v>
      </c>
      <c r="D10872">
        <v>15030</v>
      </c>
      <c r="E10872" t="s">
        <v>556</v>
      </c>
      <c r="F10872" t="s">
        <v>539</v>
      </c>
      <c r="G10872" t="s">
        <v>7188</v>
      </c>
      <c r="H10872" t="s">
        <v>532</v>
      </c>
    </row>
    <row r="10873" spans="1:8" x14ac:dyDescent="0.25">
      <c r="A10873" t="s">
        <v>4606</v>
      </c>
      <c r="B10873">
        <v>30</v>
      </c>
      <c r="C10873" t="s">
        <v>3591</v>
      </c>
      <c r="D10873">
        <v>30025</v>
      </c>
      <c r="E10873" t="s">
        <v>529</v>
      </c>
      <c r="F10873" t="s">
        <v>530</v>
      </c>
      <c r="G10873" t="s">
        <v>20770</v>
      </c>
      <c r="H10873" t="s">
        <v>532</v>
      </c>
    </row>
    <row r="10874" spans="1:8" x14ac:dyDescent="0.25">
      <c r="A10874" t="s">
        <v>20771</v>
      </c>
      <c r="B10874">
        <v>6</v>
      </c>
      <c r="C10874" t="s">
        <v>1823</v>
      </c>
      <c r="D10874">
        <v>6002</v>
      </c>
      <c r="E10874" t="s">
        <v>534</v>
      </c>
      <c r="F10874" t="s">
        <v>560</v>
      </c>
      <c r="G10874" t="s">
        <v>20772</v>
      </c>
      <c r="H10874" t="s">
        <v>532</v>
      </c>
    </row>
    <row r="10875" spans="1:8" x14ac:dyDescent="0.25">
      <c r="A10875" t="s">
        <v>20773</v>
      </c>
      <c r="B10875">
        <v>6</v>
      </c>
      <c r="C10875" t="s">
        <v>1823</v>
      </c>
      <c r="D10875">
        <v>6028</v>
      </c>
      <c r="E10875" t="s">
        <v>529</v>
      </c>
      <c r="F10875" t="s">
        <v>530</v>
      </c>
      <c r="G10875" t="s">
        <v>20774</v>
      </c>
      <c r="H10875" t="s">
        <v>532</v>
      </c>
    </row>
    <row r="10876" spans="1:8" x14ac:dyDescent="0.25">
      <c r="A10876" t="s">
        <v>15403</v>
      </c>
      <c r="B10876">
        <v>6</v>
      </c>
      <c r="C10876" t="s">
        <v>1823</v>
      </c>
      <c r="D10876">
        <v>6039</v>
      </c>
      <c r="E10876" t="s">
        <v>529</v>
      </c>
      <c r="F10876" t="s">
        <v>530</v>
      </c>
      <c r="G10876" t="s">
        <v>20775</v>
      </c>
      <c r="H10876" t="s">
        <v>532</v>
      </c>
    </row>
    <row r="10877" spans="1:8" x14ac:dyDescent="0.25">
      <c r="A10877" t="s">
        <v>20776</v>
      </c>
      <c r="B10877">
        <v>6</v>
      </c>
      <c r="C10877" t="s">
        <v>1823</v>
      </c>
      <c r="D10877">
        <v>6055</v>
      </c>
      <c r="E10877" t="s">
        <v>529</v>
      </c>
      <c r="F10877" t="s">
        <v>530</v>
      </c>
      <c r="G10877" t="s">
        <v>20777</v>
      </c>
      <c r="H10877" t="s">
        <v>532</v>
      </c>
    </row>
    <row r="10878" spans="1:8" x14ac:dyDescent="0.25">
      <c r="A10878" t="s">
        <v>20778</v>
      </c>
      <c r="B10878">
        <v>6</v>
      </c>
      <c r="C10878" t="s">
        <v>1823</v>
      </c>
      <c r="D10878">
        <v>6074</v>
      </c>
      <c r="E10878" t="s">
        <v>529</v>
      </c>
      <c r="F10878" t="s">
        <v>530</v>
      </c>
      <c r="G10878" t="s">
        <v>20779</v>
      </c>
      <c r="H10878" t="s">
        <v>532</v>
      </c>
    </row>
    <row r="10879" spans="1:8" x14ac:dyDescent="0.25">
      <c r="A10879" t="s">
        <v>20780</v>
      </c>
      <c r="B10879">
        <v>6</v>
      </c>
      <c r="C10879" t="s">
        <v>1823</v>
      </c>
      <c r="D10879">
        <v>6081</v>
      </c>
      <c r="E10879" t="s">
        <v>529</v>
      </c>
      <c r="F10879" t="s">
        <v>530</v>
      </c>
      <c r="G10879" t="s">
        <v>20781</v>
      </c>
      <c r="H10879" t="s">
        <v>532</v>
      </c>
    </row>
    <row r="10880" spans="1:8" x14ac:dyDescent="0.25">
      <c r="A10880" t="s">
        <v>20782</v>
      </c>
      <c r="B10880">
        <v>6</v>
      </c>
      <c r="C10880" t="s">
        <v>1823</v>
      </c>
      <c r="D10880">
        <v>6090</v>
      </c>
      <c r="E10880" t="s">
        <v>529</v>
      </c>
      <c r="F10880" t="s">
        <v>530</v>
      </c>
      <c r="G10880" t="s">
        <v>20783</v>
      </c>
      <c r="H10880" t="s">
        <v>532</v>
      </c>
    </row>
    <row r="10881" spans="1:8" x14ac:dyDescent="0.25">
      <c r="A10881" t="s">
        <v>1293</v>
      </c>
      <c r="B10881">
        <v>6</v>
      </c>
      <c r="C10881" t="s">
        <v>1823</v>
      </c>
      <c r="D10881">
        <v>6105</v>
      </c>
      <c r="E10881" t="s">
        <v>529</v>
      </c>
      <c r="F10881" t="s">
        <v>530</v>
      </c>
      <c r="G10881" t="s">
        <v>20784</v>
      </c>
      <c r="H10881" t="s">
        <v>532</v>
      </c>
    </row>
    <row r="10882" spans="1:8" x14ac:dyDescent="0.25">
      <c r="A10882" t="s">
        <v>20785</v>
      </c>
      <c r="B10882">
        <v>6</v>
      </c>
      <c r="C10882" t="s">
        <v>1823</v>
      </c>
      <c r="D10882">
        <v>6115</v>
      </c>
      <c r="E10882" t="s">
        <v>529</v>
      </c>
      <c r="F10882" t="s">
        <v>530</v>
      </c>
      <c r="G10882" t="s">
        <v>20786</v>
      </c>
      <c r="H10882" t="s">
        <v>532</v>
      </c>
    </row>
    <row r="10883" spans="1:8" x14ac:dyDescent="0.25">
      <c r="A10883" t="s">
        <v>20787</v>
      </c>
      <c r="B10883">
        <v>6</v>
      </c>
      <c r="C10883" t="s">
        <v>1823</v>
      </c>
      <c r="D10883">
        <v>6126</v>
      </c>
      <c r="E10883" t="s">
        <v>529</v>
      </c>
      <c r="F10883" t="s">
        <v>530</v>
      </c>
      <c r="G10883" t="s">
        <v>20788</v>
      </c>
      <c r="H10883" t="s">
        <v>532</v>
      </c>
    </row>
    <row r="10884" spans="1:8" x14ac:dyDescent="0.25">
      <c r="A10884" t="s">
        <v>20789</v>
      </c>
      <c r="B10884">
        <v>6</v>
      </c>
      <c r="C10884" t="s">
        <v>1823</v>
      </c>
      <c r="D10884">
        <v>6139</v>
      </c>
      <c r="E10884" t="s">
        <v>529</v>
      </c>
      <c r="F10884" t="s">
        <v>530</v>
      </c>
      <c r="G10884" t="s">
        <v>20790</v>
      </c>
      <c r="H10884" t="s">
        <v>532</v>
      </c>
    </row>
    <row r="10885" spans="1:8" x14ac:dyDescent="0.25">
      <c r="A10885" t="s">
        <v>13274</v>
      </c>
      <c r="B10885">
        <v>6</v>
      </c>
      <c r="C10885" t="s">
        <v>1823</v>
      </c>
      <c r="D10885">
        <v>6145</v>
      </c>
      <c r="E10885" t="s">
        <v>529</v>
      </c>
      <c r="F10885" t="s">
        <v>530</v>
      </c>
      <c r="G10885" t="s">
        <v>20791</v>
      </c>
      <c r="H10885" t="s">
        <v>532</v>
      </c>
    </row>
    <row r="10886" spans="1:8" x14ac:dyDescent="0.25">
      <c r="A10886" t="s">
        <v>1879</v>
      </c>
      <c r="B10886">
        <v>75</v>
      </c>
      <c r="C10886" t="s">
        <v>1898</v>
      </c>
      <c r="D10886">
        <v>75060</v>
      </c>
      <c r="E10886" t="s">
        <v>529</v>
      </c>
      <c r="F10886" t="s">
        <v>703</v>
      </c>
      <c r="G10886" t="s">
        <v>20792</v>
      </c>
      <c r="H10886" t="s">
        <v>532</v>
      </c>
    </row>
    <row r="10887" spans="1:8" x14ac:dyDescent="0.25">
      <c r="A10887" t="s">
        <v>20793</v>
      </c>
      <c r="B10887">
        <v>68</v>
      </c>
      <c r="C10887" t="s">
        <v>4138</v>
      </c>
      <c r="D10887">
        <v>68044</v>
      </c>
      <c r="E10887" t="s">
        <v>556</v>
      </c>
      <c r="F10887" t="s">
        <v>560</v>
      </c>
      <c r="G10887" t="s">
        <v>20794</v>
      </c>
      <c r="H10887" t="s">
        <v>532</v>
      </c>
    </row>
    <row r="10888" spans="1:8" x14ac:dyDescent="0.25">
      <c r="A10888" t="s">
        <v>16752</v>
      </c>
      <c r="B10888">
        <v>27</v>
      </c>
      <c r="C10888" t="s">
        <v>993</v>
      </c>
      <c r="D10888">
        <v>27049</v>
      </c>
      <c r="E10888" t="s">
        <v>529</v>
      </c>
      <c r="F10888" t="s">
        <v>530</v>
      </c>
      <c r="G10888" t="s">
        <v>20795</v>
      </c>
      <c r="H10888" t="s">
        <v>532</v>
      </c>
    </row>
    <row r="10889" spans="1:8" x14ac:dyDescent="0.25">
      <c r="A10889" t="s">
        <v>20796</v>
      </c>
      <c r="B10889">
        <v>38</v>
      </c>
      <c r="C10889" t="s">
        <v>673</v>
      </c>
      <c r="D10889">
        <v>38716</v>
      </c>
      <c r="E10889" t="s">
        <v>534</v>
      </c>
      <c r="F10889" t="s">
        <v>539</v>
      </c>
      <c r="G10889" t="s">
        <v>20797</v>
      </c>
      <c r="H10889" t="s">
        <v>532</v>
      </c>
    </row>
    <row r="10890" spans="1:8" x14ac:dyDescent="0.25">
      <c r="A10890" t="s">
        <v>20798</v>
      </c>
      <c r="B10890">
        <v>93</v>
      </c>
      <c r="C10890" t="s">
        <v>676</v>
      </c>
      <c r="D10890">
        <v>93073</v>
      </c>
      <c r="E10890" t="s">
        <v>529</v>
      </c>
      <c r="F10890" t="s">
        <v>530</v>
      </c>
      <c r="G10890" t="s">
        <v>20799</v>
      </c>
      <c r="H10890" t="s">
        <v>532</v>
      </c>
    </row>
    <row r="10891" spans="1:8" x14ac:dyDescent="0.25">
      <c r="A10891" t="s">
        <v>20800</v>
      </c>
      <c r="B10891">
        <v>46</v>
      </c>
      <c r="C10891" t="s">
        <v>3079</v>
      </c>
      <c r="D10891">
        <v>46122</v>
      </c>
      <c r="E10891" t="s">
        <v>529</v>
      </c>
      <c r="F10891" t="s">
        <v>530</v>
      </c>
      <c r="G10891" t="s">
        <v>20801</v>
      </c>
      <c r="H10891" t="s">
        <v>532</v>
      </c>
    </row>
    <row r="10892" spans="1:8" x14ac:dyDescent="0.25">
      <c r="A10892" t="s">
        <v>20802</v>
      </c>
      <c r="B10892">
        <v>46</v>
      </c>
      <c r="C10892" t="s">
        <v>3079</v>
      </c>
      <c r="D10892">
        <v>46131</v>
      </c>
      <c r="E10892" t="s">
        <v>529</v>
      </c>
      <c r="F10892" t="s">
        <v>530</v>
      </c>
      <c r="G10892" t="s">
        <v>20803</v>
      </c>
      <c r="H10892" t="s">
        <v>532</v>
      </c>
    </row>
    <row r="10893" spans="1:8" x14ac:dyDescent="0.25">
      <c r="A10893" t="s">
        <v>20804</v>
      </c>
      <c r="B10893">
        <v>46</v>
      </c>
      <c r="C10893" t="s">
        <v>3079</v>
      </c>
      <c r="D10893">
        <v>46139</v>
      </c>
      <c r="E10893" t="s">
        <v>529</v>
      </c>
      <c r="F10893" t="s">
        <v>530</v>
      </c>
      <c r="G10893" t="s">
        <v>20805</v>
      </c>
      <c r="H10893" t="s">
        <v>532</v>
      </c>
    </row>
    <row r="10894" spans="1:8" x14ac:dyDescent="0.25">
      <c r="A10894" t="s">
        <v>20806</v>
      </c>
      <c r="B10894">
        <v>46</v>
      </c>
      <c r="C10894" t="s">
        <v>3079</v>
      </c>
      <c r="D10894">
        <v>46154</v>
      </c>
      <c r="E10894" t="s">
        <v>529</v>
      </c>
      <c r="F10894" t="s">
        <v>530</v>
      </c>
      <c r="G10894" t="s">
        <v>20807</v>
      </c>
      <c r="H10894" t="s">
        <v>532</v>
      </c>
    </row>
    <row r="10895" spans="1:8" x14ac:dyDescent="0.25">
      <c r="A10895" t="s">
        <v>20808</v>
      </c>
      <c r="B10895">
        <v>1</v>
      </c>
      <c r="C10895" t="s">
        <v>527</v>
      </c>
      <c r="D10895" t="s">
        <v>532</v>
      </c>
      <c r="E10895" t="s">
        <v>529</v>
      </c>
      <c r="F10895" t="s">
        <v>530</v>
      </c>
      <c r="G10895" t="s">
        <v>20809</v>
      </c>
      <c r="H10895" t="s">
        <v>532</v>
      </c>
    </row>
    <row r="10896" spans="1:8" x14ac:dyDescent="0.25">
      <c r="A10896" t="s">
        <v>20810</v>
      </c>
      <c r="B10896">
        <v>6</v>
      </c>
      <c r="C10896" t="s">
        <v>1823</v>
      </c>
      <c r="D10896">
        <v>6153</v>
      </c>
      <c r="E10896" t="s">
        <v>529</v>
      </c>
      <c r="F10896" t="s">
        <v>530</v>
      </c>
      <c r="G10896" t="s">
        <v>20811</v>
      </c>
      <c r="H10896" t="s">
        <v>532</v>
      </c>
    </row>
    <row r="10897" spans="1:8" x14ac:dyDescent="0.25">
      <c r="A10897" t="s">
        <v>20812</v>
      </c>
      <c r="B10897">
        <v>6</v>
      </c>
      <c r="C10897" t="s">
        <v>1823</v>
      </c>
      <c r="D10897">
        <v>6161</v>
      </c>
      <c r="E10897" t="s">
        <v>529</v>
      </c>
      <c r="F10897" t="s">
        <v>530</v>
      </c>
      <c r="G10897" t="s">
        <v>20813</v>
      </c>
      <c r="H10897" t="s">
        <v>532</v>
      </c>
    </row>
    <row r="10898" spans="1:8" x14ac:dyDescent="0.25">
      <c r="A10898" t="s">
        <v>20814</v>
      </c>
      <c r="B10898">
        <v>6</v>
      </c>
      <c r="C10898" t="s">
        <v>1823</v>
      </c>
      <c r="D10898">
        <v>6170</v>
      </c>
      <c r="E10898" t="s">
        <v>529</v>
      </c>
      <c r="F10898" t="s">
        <v>530</v>
      </c>
      <c r="G10898" t="s">
        <v>20815</v>
      </c>
      <c r="H10898" t="s">
        <v>532</v>
      </c>
    </row>
    <row r="10899" spans="1:8" x14ac:dyDescent="0.25">
      <c r="A10899" t="s">
        <v>20816</v>
      </c>
      <c r="B10899">
        <v>8</v>
      </c>
      <c r="C10899" t="s">
        <v>2200</v>
      </c>
      <c r="D10899">
        <v>8111</v>
      </c>
      <c r="E10899" t="s">
        <v>529</v>
      </c>
      <c r="F10899" t="s">
        <v>530</v>
      </c>
      <c r="G10899" t="s">
        <v>20817</v>
      </c>
      <c r="H10899" t="s">
        <v>532</v>
      </c>
    </row>
    <row r="10900" spans="1:8" x14ac:dyDescent="0.25">
      <c r="A10900" t="s">
        <v>20818</v>
      </c>
      <c r="B10900">
        <v>8</v>
      </c>
      <c r="C10900" t="s">
        <v>2200</v>
      </c>
      <c r="D10900">
        <v>8209</v>
      </c>
      <c r="E10900" t="s">
        <v>529</v>
      </c>
      <c r="F10900" t="s">
        <v>530</v>
      </c>
      <c r="G10900" t="s">
        <v>20819</v>
      </c>
      <c r="H10900" t="s">
        <v>532</v>
      </c>
    </row>
    <row r="10901" spans="1:8" x14ac:dyDescent="0.25">
      <c r="A10901" t="s">
        <v>2681</v>
      </c>
      <c r="B10901">
        <v>8</v>
      </c>
      <c r="C10901" t="s">
        <v>2200</v>
      </c>
      <c r="D10901">
        <v>8219</v>
      </c>
      <c r="E10901" t="s">
        <v>529</v>
      </c>
      <c r="F10901" t="s">
        <v>530</v>
      </c>
      <c r="G10901" t="s">
        <v>20820</v>
      </c>
      <c r="H10901" t="s">
        <v>532</v>
      </c>
    </row>
    <row r="10902" spans="1:8" x14ac:dyDescent="0.25">
      <c r="A10902" t="s">
        <v>20821</v>
      </c>
      <c r="B10902">
        <v>8</v>
      </c>
      <c r="C10902" t="s">
        <v>2200</v>
      </c>
      <c r="D10902">
        <v>8227</v>
      </c>
      <c r="E10902" t="s">
        <v>529</v>
      </c>
      <c r="F10902" t="s">
        <v>530</v>
      </c>
      <c r="G10902" t="s">
        <v>20822</v>
      </c>
      <c r="H10902" t="s">
        <v>532</v>
      </c>
    </row>
    <row r="10903" spans="1:8" x14ac:dyDescent="0.25">
      <c r="A10903" t="s">
        <v>20823</v>
      </c>
      <c r="B10903">
        <v>8</v>
      </c>
      <c r="C10903" t="s">
        <v>2200</v>
      </c>
      <c r="D10903">
        <v>8308</v>
      </c>
      <c r="E10903" t="s">
        <v>529</v>
      </c>
      <c r="F10903" t="s">
        <v>530</v>
      </c>
      <c r="G10903" t="s">
        <v>20824</v>
      </c>
      <c r="H10903" t="s">
        <v>532</v>
      </c>
    </row>
    <row r="10904" spans="1:8" x14ac:dyDescent="0.25">
      <c r="A10904" t="s">
        <v>20825</v>
      </c>
      <c r="B10904">
        <v>8</v>
      </c>
      <c r="C10904" t="s">
        <v>2200</v>
      </c>
      <c r="D10904">
        <v>8405</v>
      </c>
      <c r="E10904" t="s">
        <v>529</v>
      </c>
      <c r="F10904" t="s">
        <v>530</v>
      </c>
      <c r="G10904" t="s">
        <v>20826</v>
      </c>
      <c r="H10904" t="s">
        <v>532</v>
      </c>
    </row>
    <row r="10905" spans="1:8" x14ac:dyDescent="0.25">
      <c r="A10905" t="s">
        <v>8869</v>
      </c>
      <c r="B10905">
        <v>8</v>
      </c>
      <c r="C10905" t="s">
        <v>2200</v>
      </c>
      <c r="D10905">
        <v>8417</v>
      </c>
      <c r="E10905" t="s">
        <v>529</v>
      </c>
      <c r="F10905" t="s">
        <v>530</v>
      </c>
      <c r="G10905" t="s">
        <v>20827</v>
      </c>
      <c r="H10905" t="s">
        <v>532</v>
      </c>
    </row>
    <row r="10906" spans="1:8" x14ac:dyDescent="0.25">
      <c r="A10906" t="s">
        <v>17003</v>
      </c>
      <c r="B10906">
        <v>8</v>
      </c>
      <c r="C10906" t="s">
        <v>2200</v>
      </c>
      <c r="D10906">
        <v>8509</v>
      </c>
      <c r="E10906" t="s">
        <v>529</v>
      </c>
      <c r="F10906" t="s">
        <v>530</v>
      </c>
      <c r="G10906" t="s">
        <v>20828</v>
      </c>
      <c r="H10906" t="s">
        <v>532</v>
      </c>
    </row>
    <row r="10907" spans="1:8" x14ac:dyDescent="0.25">
      <c r="A10907" t="s">
        <v>1593</v>
      </c>
      <c r="B10907">
        <v>8</v>
      </c>
      <c r="C10907" t="s">
        <v>2200</v>
      </c>
      <c r="D10907">
        <v>8519</v>
      </c>
      <c r="E10907" t="s">
        <v>529</v>
      </c>
      <c r="F10907" t="s">
        <v>530</v>
      </c>
      <c r="G10907" t="s">
        <v>20829</v>
      </c>
      <c r="H10907" t="s">
        <v>532</v>
      </c>
    </row>
    <row r="10908" spans="1:8" x14ac:dyDescent="0.25">
      <c r="A10908" t="s">
        <v>20830</v>
      </c>
      <c r="B10908">
        <v>56</v>
      </c>
      <c r="C10908" t="s">
        <v>3817</v>
      </c>
      <c r="D10908">
        <v>56189</v>
      </c>
      <c r="E10908" t="s">
        <v>534</v>
      </c>
      <c r="F10908" t="s">
        <v>539</v>
      </c>
      <c r="G10908" t="s">
        <v>20831</v>
      </c>
      <c r="H10908" t="s">
        <v>532</v>
      </c>
    </row>
    <row r="10909" spans="1:8" x14ac:dyDescent="0.25">
      <c r="A10909" t="s">
        <v>20832</v>
      </c>
      <c r="B10909">
        <v>70</v>
      </c>
      <c r="C10909" t="s">
        <v>4028</v>
      </c>
      <c r="D10909">
        <v>70710</v>
      </c>
      <c r="E10909" t="s">
        <v>529</v>
      </c>
      <c r="F10909" t="s">
        <v>530</v>
      </c>
      <c r="G10909" t="s">
        <v>20833</v>
      </c>
      <c r="H10909" t="s">
        <v>532</v>
      </c>
    </row>
    <row r="10910" spans="1:8" x14ac:dyDescent="0.25">
      <c r="A10910" t="s">
        <v>20834</v>
      </c>
      <c r="B10910">
        <v>96</v>
      </c>
      <c r="C10910" t="s">
        <v>3168</v>
      </c>
      <c r="D10910">
        <v>96057</v>
      </c>
      <c r="E10910" t="s">
        <v>529</v>
      </c>
      <c r="F10910" t="s">
        <v>530</v>
      </c>
      <c r="G10910" t="s">
        <v>20835</v>
      </c>
      <c r="H10910" t="s">
        <v>532</v>
      </c>
    </row>
    <row r="10911" spans="1:8" x14ac:dyDescent="0.25">
      <c r="A10911" t="s">
        <v>20836</v>
      </c>
      <c r="B10911">
        <v>96</v>
      </c>
      <c r="C10911" t="s">
        <v>3168</v>
      </c>
      <c r="D10911">
        <v>96098</v>
      </c>
      <c r="E10911" t="s">
        <v>529</v>
      </c>
      <c r="F10911" t="s">
        <v>530</v>
      </c>
      <c r="G10911" t="s">
        <v>20837</v>
      </c>
      <c r="H10911" t="s">
        <v>532</v>
      </c>
    </row>
    <row r="10912" spans="1:8" x14ac:dyDescent="0.25">
      <c r="A10912" t="s">
        <v>20838</v>
      </c>
      <c r="B10912">
        <v>96</v>
      </c>
      <c r="C10912" t="s">
        <v>3168</v>
      </c>
      <c r="D10912">
        <v>96133</v>
      </c>
      <c r="E10912" t="s">
        <v>534</v>
      </c>
      <c r="F10912" t="s">
        <v>539</v>
      </c>
      <c r="G10912" t="s">
        <v>20839</v>
      </c>
      <c r="H10912" t="s">
        <v>532</v>
      </c>
    </row>
    <row r="10913" spans="1:8" x14ac:dyDescent="0.25">
      <c r="A10913" t="s">
        <v>20840</v>
      </c>
      <c r="B10913">
        <v>49</v>
      </c>
      <c r="C10913" t="s">
        <v>2596</v>
      </c>
      <c r="D10913">
        <v>49013</v>
      </c>
      <c r="E10913" t="s">
        <v>640</v>
      </c>
      <c r="F10913" t="s">
        <v>560</v>
      </c>
      <c r="G10913" t="s">
        <v>20841</v>
      </c>
      <c r="H10913" t="s">
        <v>532</v>
      </c>
    </row>
    <row r="10914" spans="1:8" x14ac:dyDescent="0.25">
      <c r="A10914" t="s">
        <v>20842</v>
      </c>
      <c r="B10914">
        <v>86</v>
      </c>
      <c r="C10914" t="s">
        <v>2887</v>
      </c>
      <c r="D10914">
        <v>86128</v>
      </c>
      <c r="E10914" t="s">
        <v>534</v>
      </c>
      <c r="F10914" t="s">
        <v>539</v>
      </c>
      <c r="G10914" t="s">
        <v>20843</v>
      </c>
      <c r="H10914" t="s">
        <v>532</v>
      </c>
    </row>
    <row r="10915" spans="1:8" x14ac:dyDescent="0.25">
      <c r="A10915" t="s">
        <v>20844</v>
      </c>
      <c r="B10915">
        <v>10</v>
      </c>
      <c r="C10915" t="s">
        <v>1219</v>
      </c>
      <c r="D10915">
        <v>10069</v>
      </c>
      <c r="E10915" t="s">
        <v>529</v>
      </c>
      <c r="F10915" t="s">
        <v>530</v>
      </c>
      <c r="G10915" t="s">
        <v>20845</v>
      </c>
      <c r="H10915" t="s">
        <v>532</v>
      </c>
    </row>
    <row r="10916" spans="1:8" x14ac:dyDescent="0.25">
      <c r="A10916" t="s">
        <v>20846</v>
      </c>
      <c r="B10916">
        <v>10</v>
      </c>
      <c r="C10916" t="s">
        <v>1219</v>
      </c>
      <c r="D10916">
        <v>10070</v>
      </c>
      <c r="E10916" t="s">
        <v>529</v>
      </c>
      <c r="F10916" t="s">
        <v>530</v>
      </c>
      <c r="G10916" t="s">
        <v>20847</v>
      </c>
      <c r="H10916" t="s">
        <v>532</v>
      </c>
    </row>
    <row r="10917" spans="1:8" x14ac:dyDescent="0.25">
      <c r="A10917" t="s">
        <v>20848</v>
      </c>
      <c r="B10917">
        <v>10</v>
      </c>
      <c r="C10917" t="s">
        <v>1219</v>
      </c>
      <c r="D10917">
        <v>10071</v>
      </c>
      <c r="E10917" t="s">
        <v>529</v>
      </c>
      <c r="F10917" t="s">
        <v>530</v>
      </c>
      <c r="G10917" t="s">
        <v>20849</v>
      </c>
      <c r="H10917" t="s">
        <v>532</v>
      </c>
    </row>
    <row r="10918" spans="1:8" x14ac:dyDescent="0.25">
      <c r="A10918" t="s">
        <v>20850</v>
      </c>
      <c r="B10918">
        <v>62</v>
      </c>
      <c r="C10918" t="s">
        <v>4087</v>
      </c>
      <c r="D10918">
        <v>62146</v>
      </c>
      <c r="E10918" t="s">
        <v>529</v>
      </c>
      <c r="F10918" t="s">
        <v>530</v>
      </c>
      <c r="G10918" t="s">
        <v>20851</v>
      </c>
      <c r="H10918" t="s">
        <v>532</v>
      </c>
    </row>
    <row r="10919" spans="1:8" x14ac:dyDescent="0.25">
      <c r="A10919" t="s">
        <v>20852</v>
      </c>
      <c r="B10919">
        <v>34</v>
      </c>
      <c r="C10919" t="s">
        <v>3833</v>
      </c>
      <c r="D10919">
        <v>34336</v>
      </c>
      <c r="E10919" t="s">
        <v>534</v>
      </c>
      <c r="F10919" t="s">
        <v>539</v>
      </c>
      <c r="G10919" t="s">
        <v>20853</v>
      </c>
      <c r="H10919" t="s">
        <v>532</v>
      </c>
    </row>
    <row r="10920" spans="1:8" x14ac:dyDescent="0.25">
      <c r="A10920" t="s">
        <v>20709</v>
      </c>
      <c r="B10920">
        <v>38</v>
      </c>
      <c r="C10920" t="s">
        <v>673</v>
      </c>
      <c r="D10920">
        <v>38628</v>
      </c>
      <c r="E10920" t="s">
        <v>529</v>
      </c>
      <c r="F10920" t="s">
        <v>530</v>
      </c>
      <c r="G10920" t="s">
        <v>20854</v>
      </c>
      <c r="H10920" t="s">
        <v>532</v>
      </c>
    </row>
    <row r="10921" spans="1:8" x14ac:dyDescent="0.25">
      <c r="A10921" t="s">
        <v>20855</v>
      </c>
      <c r="B10921">
        <v>52</v>
      </c>
      <c r="C10921" t="s">
        <v>4067</v>
      </c>
      <c r="D10921">
        <v>52053</v>
      </c>
      <c r="E10921" t="s">
        <v>529</v>
      </c>
      <c r="F10921" t="s">
        <v>530</v>
      </c>
      <c r="G10921" t="s">
        <v>20856</v>
      </c>
      <c r="H10921" t="s">
        <v>532</v>
      </c>
    </row>
    <row r="10922" spans="1:8" x14ac:dyDescent="0.25">
      <c r="A10922" t="s">
        <v>20857</v>
      </c>
      <c r="B10922">
        <v>52</v>
      </c>
      <c r="C10922" t="s">
        <v>4067</v>
      </c>
      <c r="D10922">
        <v>52088</v>
      </c>
      <c r="E10922" t="s">
        <v>529</v>
      </c>
      <c r="F10922" t="s">
        <v>530</v>
      </c>
      <c r="G10922" t="s">
        <v>20858</v>
      </c>
      <c r="H10922" t="s">
        <v>532</v>
      </c>
    </row>
    <row r="10923" spans="1:8" x14ac:dyDescent="0.25">
      <c r="A10923" t="s">
        <v>16757</v>
      </c>
      <c r="B10923">
        <v>52</v>
      </c>
      <c r="C10923" t="s">
        <v>4067</v>
      </c>
      <c r="D10923">
        <v>52119</v>
      </c>
      <c r="E10923" t="s">
        <v>529</v>
      </c>
      <c r="F10923" t="s">
        <v>530</v>
      </c>
      <c r="G10923" t="s">
        <v>20859</v>
      </c>
      <c r="H10923" t="s">
        <v>532</v>
      </c>
    </row>
    <row r="10924" spans="1:8" x14ac:dyDescent="0.25">
      <c r="A10924" t="s">
        <v>20860</v>
      </c>
      <c r="B10924">
        <v>52</v>
      </c>
      <c r="C10924" t="s">
        <v>4067</v>
      </c>
      <c r="D10924">
        <v>52178</v>
      </c>
      <c r="E10924" t="s">
        <v>529</v>
      </c>
      <c r="F10924" t="s">
        <v>530</v>
      </c>
      <c r="G10924" t="s">
        <v>20861</v>
      </c>
      <c r="H10924" t="s">
        <v>532</v>
      </c>
    </row>
    <row r="10925" spans="1:8" x14ac:dyDescent="0.25">
      <c r="A10925" t="s">
        <v>7681</v>
      </c>
      <c r="B10925">
        <v>54</v>
      </c>
      <c r="C10925" t="s">
        <v>3762</v>
      </c>
      <c r="D10925">
        <v>54034</v>
      </c>
      <c r="E10925" t="s">
        <v>529</v>
      </c>
      <c r="F10925" t="s">
        <v>530</v>
      </c>
      <c r="G10925" t="s">
        <v>20862</v>
      </c>
      <c r="H10925" t="s">
        <v>532</v>
      </c>
    </row>
    <row r="10926" spans="1:8" x14ac:dyDescent="0.25">
      <c r="A10926" t="s">
        <v>20863</v>
      </c>
      <c r="B10926">
        <v>54</v>
      </c>
      <c r="C10926" t="s">
        <v>3762</v>
      </c>
      <c r="D10926">
        <v>54058</v>
      </c>
      <c r="E10926" t="s">
        <v>529</v>
      </c>
      <c r="F10926" t="s">
        <v>530</v>
      </c>
      <c r="G10926" t="s">
        <v>20864</v>
      </c>
      <c r="H10926" t="s">
        <v>532</v>
      </c>
    </row>
    <row r="10927" spans="1:8" x14ac:dyDescent="0.25">
      <c r="A10927" t="s">
        <v>20865</v>
      </c>
      <c r="B10927">
        <v>1</v>
      </c>
      <c r="C10927" t="s">
        <v>527</v>
      </c>
      <c r="D10927">
        <v>1047</v>
      </c>
      <c r="E10927" t="s">
        <v>640</v>
      </c>
      <c r="F10927" t="s">
        <v>557</v>
      </c>
      <c r="G10927" t="s">
        <v>20866</v>
      </c>
      <c r="H10927" t="s">
        <v>532</v>
      </c>
    </row>
    <row r="10928" spans="1:8" x14ac:dyDescent="0.25">
      <c r="A10928" t="s">
        <v>20867</v>
      </c>
      <c r="B10928">
        <v>79</v>
      </c>
      <c r="C10928" t="s">
        <v>3175</v>
      </c>
      <c r="D10928">
        <v>79018</v>
      </c>
      <c r="E10928" t="s">
        <v>534</v>
      </c>
      <c r="F10928" t="s">
        <v>539</v>
      </c>
      <c r="G10928" t="s">
        <v>20868</v>
      </c>
      <c r="H10928" t="s">
        <v>532</v>
      </c>
    </row>
    <row r="10929" spans="1:8" x14ac:dyDescent="0.25">
      <c r="A10929" t="s">
        <v>20869</v>
      </c>
      <c r="B10929">
        <v>51</v>
      </c>
      <c r="C10929" t="s">
        <v>4061</v>
      </c>
      <c r="D10929">
        <v>51221</v>
      </c>
      <c r="E10929" t="s">
        <v>534</v>
      </c>
      <c r="F10929" t="s">
        <v>539</v>
      </c>
      <c r="G10929" t="s">
        <v>20870</v>
      </c>
      <c r="H10929" t="s">
        <v>532</v>
      </c>
    </row>
    <row r="10930" spans="1:8" x14ac:dyDescent="0.25">
      <c r="A10930" t="s">
        <v>20871</v>
      </c>
      <c r="B10930">
        <v>33</v>
      </c>
      <c r="C10930" t="s">
        <v>1023</v>
      </c>
      <c r="D10930">
        <v>33050</v>
      </c>
      <c r="E10930" t="s">
        <v>534</v>
      </c>
      <c r="F10930" t="s">
        <v>539</v>
      </c>
      <c r="G10930" t="s">
        <v>18894</v>
      </c>
      <c r="H10930" t="s">
        <v>532</v>
      </c>
    </row>
    <row r="10931" spans="1:8" x14ac:dyDescent="0.25">
      <c r="A10931" t="s">
        <v>20872</v>
      </c>
      <c r="B10931">
        <v>82</v>
      </c>
      <c r="C10931" t="s">
        <v>3236</v>
      </c>
      <c r="D10931">
        <v>82217</v>
      </c>
      <c r="E10931" t="s">
        <v>534</v>
      </c>
      <c r="F10931" t="s">
        <v>539</v>
      </c>
      <c r="G10931" t="s">
        <v>20873</v>
      </c>
      <c r="H10931" t="s">
        <v>532</v>
      </c>
    </row>
    <row r="10932" spans="1:8" x14ac:dyDescent="0.25">
      <c r="A10932" t="s">
        <v>20874</v>
      </c>
      <c r="B10932">
        <v>75</v>
      </c>
      <c r="C10932" t="s">
        <v>1898</v>
      </c>
      <c r="D10932">
        <v>75288</v>
      </c>
      <c r="E10932" t="s">
        <v>534</v>
      </c>
      <c r="F10932" t="s">
        <v>539</v>
      </c>
      <c r="G10932" t="s">
        <v>20875</v>
      </c>
      <c r="H10932" t="s">
        <v>532</v>
      </c>
    </row>
    <row r="10933" spans="1:8" x14ac:dyDescent="0.25">
      <c r="A10933" t="s">
        <v>2580</v>
      </c>
      <c r="B10933">
        <v>27</v>
      </c>
      <c r="C10933" t="s">
        <v>993</v>
      </c>
      <c r="D10933">
        <v>27150</v>
      </c>
      <c r="E10933" t="s">
        <v>529</v>
      </c>
      <c r="F10933" t="s">
        <v>530</v>
      </c>
      <c r="G10933" t="s">
        <v>20876</v>
      </c>
      <c r="H10933" t="s">
        <v>532</v>
      </c>
    </row>
    <row r="10934" spans="1:8" x14ac:dyDescent="0.25">
      <c r="A10934" t="s">
        <v>1153</v>
      </c>
      <c r="B10934">
        <v>27</v>
      </c>
      <c r="C10934" t="s">
        <v>993</v>
      </c>
      <c r="D10934">
        <v>27139</v>
      </c>
      <c r="E10934" t="s">
        <v>529</v>
      </c>
      <c r="F10934" t="s">
        <v>530</v>
      </c>
      <c r="G10934" t="s">
        <v>20877</v>
      </c>
      <c r="H10934" t="s">
        <v>532</v>
      </c>
    </row>
    <row r="10935" spans="1:8" x14ac:dyDescent="0.25">
      <c r="A10935" t="s">
        <v>20878</v>
      </c>
      <c r="B10935">
        <v>40</v>
      </c>
      <c r="C10935" t="s">
        <v>43</v>
      </c>
      <c r="D10935">
        <v>40037</v>
      </c>
      <c r="E10935" t="s">
        <v>556</v>
      </c>
      <c r="F10935" t="s">
        <v>560</v>
      </c>
      <c r="G10935" t="s">
        <v>20879</v>
      </c>
      <c r="H10935" t="s">
        <v>532</v>
      </c>
    </row>
    <row r="10936" spans="1:8" x14ac:dyDescent="0.25">
      <c r="A10936" t="s">
        <v>20880</v>
      </c>
      <c r="B10936">
        <v>22</v>
      </c>
      <c r="C10936" t="s">
        <v>3671</v>
      </c>
      <c r="D10936">
        <v>22046</v>
      </c>
      <c r="E10936" t="s">
        <v>556</v>
      </c>
      <c r="F10936" t="s">
        <v>560</v>
      </c>
      <c r="G10936" t="s">
        <v>20881</v>
      </c>
      <c r="H10936" t="s">
        <v>532</v>
      </c>
    </row>
    <row r="10937" spans="1:8" x14ac:dyDescent="0.25">
      <c r="A10937" t="s">
        <v>20882</v>
      </c>
      <c r="B10937">
        <v>22</v>
      </c>
      <c r="C10937" t="s">
        <v>3671</v>
      </c>
      <c r="D10937">
        <v>22026</v>
      </c>
      <c r="E10937" t="s">
        <v>534</v>
      </c>
      <c r="F10937" t="s">
        <v>539</v>
      </c>
      <c r="G10937" t="s">
        <v>20883</v>
      </c>
      <c r="H10937" t="s">
        <v>532</v>
      </c>
    </row>
    <row r="10938" spans="1:8" x14ac:dyDescent="0.25">
      <c r="A10938" t="s">
        <v>20884</v>
      </c>
      <c r="B10938">
        <v>22</v>
      </c>
      <c r="C10938" t="s">
        <v>3671</v>
      </c>
      <c r="D10938">
        <v>22135</v>
      </c>
      <c r="E10938" t="s">
        <v>529</v>
      </c>
      <c r="F10938" t="s">
        <v>703</v>
      </c>
      <c r="G10938" t="s">
        <v>20885</v>
      </c>
      <c r="H10938" t="s">
        <v>532</v>
      </c>
    </row>
    <row r="10939" spans="1:8" x14ac:dyDescent="0.25">
      <c r="A10939" t="s">
        <v>20886</v>
      </c>
      <c r="B10939">
        <v>22</v>
      </c>
      <c r="C10939" t="s">
        <v>3671</v>
      </c>
      <c r="D10939">
        <v>22181</v>
      </c>
      <c r="E10939" t="s">
        <v>529</v>
      </c>
      <c r="F10939" t="s">
        <v>703</v>
      </c>
      <c r="G10939" t="s">
        <v>20887</v>
      </c>
      <c r="H10939" t="s">
        <v>532</v>
      </c>
    </row>
    <row r="10940" spans="1:8" x14ac:dyDescent="0.25">
      <c r="A10940" t="s">
        <v>20888</v>
      </c>
      <c r="B10940">
        <v>24</v>
      </c>
      <c r="C10940" t="s">
        <v>3683</v>
      </c>
      <c r="D10940">
        <v>24050</v>
      </c>
      <c r="E10940" t="s">
        <v>529</v>
      </c>
      <c r="F10940" t="s">
        <v>530</v>
      </c>
      <c r="G10940" t="s">
        <v>20889</v>
      </c>
      <c r="H10940" t="s">
        <v>532</v>
      </c>
    </row>
    <row r="10941" spans="1:8" x14ac:dyDescent="0.25">
      <c r="A10941" t="s">
        <v>17971</v>
      </c>
      <c r="B10941">
        <v>31</v>
      </c>
      <c r="C10941" t="s">
        <v>739</v>
      </c>
      <c r="D10941">
        <v>31244</v>
      </c>
      <c r="E10941" t="s">
        <v>529</v>
      </c>
      <c r="F10941" t="s">
        <v>530</v>
      </c>
      <c r="G10941" t="s">
        <v>20890</v>
      </c>
      <c r="H10941" t="s">
        <v>532</v>
      </c>
    </row>
    <row r="10942" spans="1:8" x14ac:dyDescent="0.25">
      <c r="A10942" t="s">
        <v>20891</v>
      </c>
      <c r="B10942">
        <v>37</v>
      </c>
      <c r="C10942" t="s">
        <v>4517</v>
      </c>
      <c r="D10942">
        <v>37091</v>
      </c>
      <c r="E10942" t="s">
        <v>534</v>
      </c>
      <c r="F10942" t="s">
        <v>539</v>
      </c>
      <c r="G10942" t="s">
        <v>20892</v>
      </c>
      <c r="H10942" t="s">
        <v>532</v>
      </c>
    </row>
    <row r="10943" spans="1:8" x14ac:dyDescent="0.25">
      <c r="A10943" t="s">
        <v>20893</v>
      </c>
      <c r="B10943">
        <v>36</v>
      </c>
      <c r="C10943" t="s">
        <v>922</v>
      </c>
      <c r="D10943">
        <v>36065</v>
      </c>
      <c r="E10943" t="s">
        <v>534</v>
      </c>
      <c r="F10943" t="s">
        <v>539</v>
      </c>
      <c r="G10943" t="s">
        <v>20894</v>
      </c>
      <c r="H10943" t="s">
        <v>532</v>
      </c>
    </row>
    <row r="10944" spans="1:8" x14ac:dyDescent="0.25">
      <c r="A10944" t="s">
        <v>20895</v>
      </c>
      <c r="B10944">
        <v>87</v>
      </c>
      <c r="C10944" t="s">
        <v>3279</v>
      </c>
      <c r="D10944">
        <v>87008</v>
      </c>
      <c r="E10944" t="s">
        <v>534</v>
      </c>
      <c r="F10944" t="s">
        <v>539</v>
      </c>
      <c r="G10944" t="s">
        <v>20896</v>
      </c>
      <c r="H10944" t="s">
        <v>532</v>
      </c>
    </row>
    <row r="10945" spans="1:8" x14ac:dyDescent="0.25">
      <c r="A10945" t="s">
        <v>20897</v>
      </c>
      <c r="B10945">
        <v>87</v>
      </c>
      <c r="C10945" t="s">
        <v>3279</v>
      </c>
      <c r="D10945">
        <v>87011</v>
      </c>
      <c r="E10945" t="s">
        <v>534</v>
      </c>
      <c r="F10945" t="s">
        <v>539</v>
      </c>
      <c r="G10945" t="s">
        <v>18172</v>
      </c>
      <c r="H10945" t="s">
        <v>532</v>
      </c>
    </row>
    <row r="10946" spans="1:8" x14ac:dyDescent="0.25">
      <c r="A10946" t="s">
        <v>20898</v>
      </c>
      <c r="B10946">
        <v>30</v>
      </c>
      <c r="C10946" t="s">
        <v>3591</v>
      </c>
      <c r="D10946">
        <v>30350</v>
      </c>
      <c r="E10946" t="s">
        <v>534</v>
      </c>
      <c r="F10946" t="s">
        <v>539</v>
      </c>
      <c r="G10946" t="s">
        <v>20899</v>
      </c>
      <c r="H10946" t="s">
        <v>532</v>
      </c>
    </row>
    <row r="10947" spans="1:8" x14ac:dyDescent="0.25">
      <c r="A10947" t="s">
        <v>20900</v>
      </c>
      <c r="B10947">
        <v>89</v>
      </c>
      <c r="C10947" t="s">
        <v>2884</v>
      </c>
      <c r="D10947">
        <v>89006</v>
      </c>
      <c r="E10947" t="s">
        <v>534</v>
      </c>
      <c r="F10947" t="s">
        <v>539</v>
      </c>
      <c r="G10947" t="s">
        <v>20901</v>
      </c>
      <c r="H10947" t="s">
        <v>532</v>
      </c>
    </row>
    <row r="10948" spans="1:8" x14ac:dyDescent="0.25">
      <c r="A10948" t="s">
        <v>20902</v>
      </c>
      <c r="B10948">
        <v>62</v>
      </c>
      <c r="C10948" t="s">
        <v>4087</v>
      </c>
      <c r="D10948">
        <v>62106</v>
      </c>
      <c r="E10948" t="s">
        <v>529</v>
      </c>
      <c r="F10948" t="s">
        <v>530</v>
      </c>
      <c r="G10948" t="s">
        <v>20903</v>
      </c>
      <c r="H10948" t="s">
        <v>532</v>
      </c>
    </row>
    <row r="10949" spans="1:8" x14ac:dyDescent="0.25">
      <c r="A10949" t="s">
        <v>20904</v>
      </c>
      <c r="B10949">
        <v>62</v>
      </c>
      <c r="C10949" t="s">
        <v>4087</v>
      </c>
      <c r="D10949">
        <v>62105</v>
      </c>
      <c r="E10949" t="s">
        <v>529</v>
      </c>
      <c r="F10949" t="s">
        <v>530</v>
      </c>
      <c r="G10949" t="s">
        <v>20905</v>
      </c>
      <c r="H10949" t="s">
        <v>532</v>
      </c>
    </row>
    <row r="10950" spans="1:8" x14ac:dyDescent="0.25">
      <c r="A10950" t="s">
        <v>15306</v>
      </c>
      <c r="B10950">
        <v>84</v>
      </c>
      <c r="C10950" t="s">
        <v>3852</v>
      </c>
      <c r="D10950">
        <v>84145</v>
      </c>
      <c r="E10950" t="s">
        <v>529</v>
      </c>
      <c r="F10950" t="s">
        <v>530</v>
      </c>
      <c r="G10950" t="s">
        <v>20906</v>
      </c>
      <c r="H10950" t="s">
        <v>532</v>
      </c>
    </row>
    <row r="10951" spans="1:8" x14ac:dyDescent="0.25">
      <c r="A10951" t="s">
        <v>20907</v>
      </c>
      <c r="B10951">
        <v>40</v>
      </c>
      <c r="C10951" t="s">
        <v>43</v>
      </c>
      <c r="D10951">
        <v>40304</v>
      </c>
      <c r="E10951" t="s">
        <v>529</v>
      </c>
      <c r="F10951" t="s">
        <v>530</v>
      </c>
      <c r="G10951" t="s">
        <v>20908</v>
      </c>
      <c r="H10951" t="s">
        <v>532</v>
      </c>
    </row>
    <row r="10952" spans="1:8" x14ac:dyDescent="0.25">
      <c r="A10952" t="s">
        <v>17746</v>
      </c>
      <c r="B10952">
        <v>40</v>
      </c>
      <c r="C10952" t="s">
        <v>43</v>
      </c>
      <c r="D10952">
        <v>40536</v>
      </c>
      <c r="E10952" t="s">
        <v>529</v>
      </c>
      <c r="F10952" t="s">
        <v>530</v>
      </c>
      <c r="G10952" t="s">
        <v>20909</v>
      </c>
      <c r="H10952" t="s">
        <v>532</v>
      </c>
    </row>
    <row r="10953" spans="1:8" x14ac:dyDescent="0.25">
      <c r="A10953" t="s">
        <v>20910</v>
      </c>
      <c r="B10953">
        <v>56</v>
      </c>
      <c r="C10953" t="s">
        <v>3817</v>
      </c>
      <c r="D10953">
        <v>56038</v>
      </c>
      <c r="E10953" t="s">
        <v>529</v>
      </c>
      <c r="F10953" t="s">
        <v>530</v>
      </c>
      <c r="G10953" t="s">
        <v>20911</v>
      </c>
      <c r="H10953" t="s">
        <v>532</v>
      </c>
    </row>
    <row r="10954" spans="1:8" x14ac:dyDescent="0.25">
      <c r="A10954" t="s">
        <v>20912</v>
      </c>
      <c r="B10954">
        <v>34</v>
      </c>
      <c r="C10954" t="s">
        <v>3833</v>
      </c>
      <c r="D10954">
        <v>34114</v>
      </c>
      <c r="E10954" t="s">
        <v>529</v>
      </c>
      <c r="F10954" t="s">
        <v>530</v>
      </c>
      <c r="G10954" t="s">
        <v>20913</v>
      </c>
      <c r="H10954" t="s">
        <v>532</v>
      </c>
    </row>
    <row r="10955" spans="1:8" x14ac:dyDescent="0.25">
      <c r="A10955" t="s">
        <v>20914</v>
      </c>
      <c r="B10955">
        <v>77</v>
      </c>
      <c r="C10955" t="s">
        <v>4342</v>
      </c>
      <c r="D10955">
        <v>77116</v>
      </c>
      <c r="E10955" t="s">
        <v>534</v>
      </c>
      <c r="F10955" t="s">
        <v>539</v>
      </c>
      <c r="G10955" t="s">
        <v>20915</v>
      </c>
      <c r="H10955" t="s">
        <v>532</v>
      </c>
    </row>
    <row r="10956" spans="1:8" x14ac:dyDescent="0.25">
      <c r="A10956" t="s">
        <v>20916</v>
      </c>
      <c r="B10956">
        <v>38</v>
      </c>
      <c r="C10956" t="s">
        <v>673</v>
      </c>
      <c r="D10956">
        <v>38390</v>
      </c>
      <c r="E10956" t="s">
        <v>529</v>
      </c>
      <c r="F10956" t="s">
        <v>530</v>
      </c>
      <c r="G10956" t="s">
        <v>20917</v>
      </c>
      <c r="H10956" t="s">
        <v>532</v>
      </c>
    </row>
    <row r="10957" spans="1:8" x14ac:dyDescent="0.25">
      <c r="A10957" t="s">
        <v>20918</v>
      </c>
      <c r="B10957">
        <v>38</v>
      </c>
      <c r="C10957" t="s">
        <v>673</v>
      </c>
      <c r="D10957">
        <v>38007</v>
      </c>
      <c r="E10957" t="s">
        <v>529</v>
      </c>
      <c r="F10957" t="s">
        <v>530</v>
      </c>
      <c r="G10957" t="s">
        <v>20919</v>
      </c>
      <c r="H10957" t="s">
        <v>532</v>
      </c>
    </row>
    <row r="10958" spans="1:8" x14ac:dyDescent="0.25">
      <c r="A10958" t="s">
        <v>20920</v>
      </c>
      <c r="B10958">
        <v>62</v>
      </c>
      <c r="C10958" t="s">
        <v>4087</v>
      </c>
      <c r="D10958">
        <v>62092</v>
      </c>
      <c r="E10958" t="s">
        <v>529</v>
      </c>
      <c r="F10958" t="s">
        <v>530</v>
      </c>
      <c r="G10958" t="s">
        <v>20921</v>
      </c>
      <c r="H10958" t="s">
        <v>532</v>
      </c>
    </row>
    <row r="10959" spans="1:8" x14ac:dyDescent="0.25">
      <c r="A10959" t="s">
        <v>20922</v>
      </c>
      <c r="B10959">
        <v>17</v>
      </c>
      <c r="C10959" t="s">
        <v>1280</v>
      </c>
      <c r="D10959">
        <v>17284</v>
      </c>
      <c r="E10959" t="s">
        <v>529</v>
      </c>
      <c r="F10959" t="s">
        <v>530</v>
      </c>
      <c r="G10959" t="s">
        <v>20923</v>
      </c>
      <c r="H10959" t="s">
        <v>532</v>
      </c>
    </row>
    <row r="10960" spans="1:8" x14ac:dyDescent="0.25">
      <c r="A10960" t="s">
        <v>20924</v>
      </c>
      <c r="B10960">
        <v>35</v>
      </c>
      <c r="C10960" t="s">
        <v>766</v>
      </c>
      <c r="D10960">
        <v>35043</v>
      </c>
      <c r="E10960" t="s">
        <v>529</v>
      </c>
      <c r="F10960" t="s">
        <v>530</v>
      </c>
      <c r="G10960" t="s">
        <v>20925</v>
      </c>
      <c r="H10960" t="s">
        <v>532</v>
      </c>
    </row>
    <row r="10961" spans="1:8" x14ac:dyDescent="0.25">
      <c r="A10961" t="s">
        <v>9315</v>
      </c>
      <c r="B10961">
        <v>35</v>
      </c>
      <c r="C10961" t="s">
        <v>766</v>
      </c>
      <c r="D10961">
        <v>35104</v>
      </c>
      <c r="E10961" t="s">
        <v>529</v>
      </c>
      <c r="F10961" t="s">
        <v>530</v>
      </c>
      <c r="G10961" t="s">
        <v>20926</v>
      </c>
      <c r="H10961" t="s">
        <v>532</v>
      </c>
    </row>
    <row r="10962" spans="1:8" x14ac:dyDescent="0.25">
      <c r="A10962" t="s">
        <v>20927</v>
      </c>
      <c r="B10962">
        <v>37</v>
      </c>
      <c r="C10962" t="s">
        <v>4517</v>
      </c>
      <c r="D10962">
        <v>37012</v>
      </c>
      <c r="E10962" t="s">
        <v>529</v>
      </c>
      <c r="F10962" t="s">
        <v>530</v>
      </c>
      <c r="G10962" t="s">
        <v>16794</v>
      </c>
      <c r="H10962" t="s">
        <v>532</v>
      </c>
    </row>
    <row r="10963" spans="1:8" x14ac:dyDescent="0.25">
      <c r="A10963" t="s">
        <v>20928</v>
      </c>
      <c r="B10963">
        <v>37</v>
      </c>
      <c r="C10963" t="s">
        <v>4517</v>
      </c>
      <c r="D10963">
        <v>37043</v>
      </c>
      <c r="E10963" t="s">
        <v>529</v>
      </c>
      <c r="F10963" t="s">
        <v>530</v>
      </c>
      <c r="G10963" t="s">
        <v>20929</v>
      </c>
      <c r="H10963" t="s">
        <v>532</v>
      </c>
    </row>
    <row r="10964" spans="1:8" x14ac:dyDescent="0.25">
      <c r="A10964" t="s">
        <v>20930</v>
      </c>
      <c r="B10964">
        <v>37</v>
      </c>
      <c r="C10964" t="s">
        <v>4517</v>
      </c>
      <c r="D10964">
        <v>37053</v>
      </c>
      <c r="E10964" t="s">
        <v>529</v>
      </c>
      <c r="F10964" t="s">
        <v>530</v>
      </c>
      <c r="G10964" t="s">
        <v>20931</v>
      </c>
      <c r="H10964" t="s">
        <v>532</v>
      </c>
    </row>
    <row r="10965" spans="1:8" x14ac:dyDescent="0.25">
      <c r="A10965" t="s">
        <v>20932</v>
      </c>
      <c r="B10965">
        <v>37</v>
      </c>
      <c r="C10965" t="s">
        <v>4517</v>
      </c>
      <c r="D10965">
        <v>37064</v>
      </c>
      <c r="E10965" t="s">
        <v>529</v>
      </c>
      <c r="F10965" t="s">
        <v>530</v>
      </c>
      <c r="G10965" t="s">
        <v>20933</v>
      </c>
      <c r="H10965" t="s">
        <v>532</v>
      </c>
    </row>
    <row r="10966" spans="1:8" x14ac:dyDescent="0.25">
      <c r="A10966" t="s">
        <v>20934</v>
      </c>
      <c r="B10966">
        <v>94</v>
      </c>
      <c r="C10966" t="s">
        <v>2932</v>
      </c>
      <c r="D10966">
        <v>94019</v>
      </c>
      <c r="E10966" t="s">
        <v>534</v>
      </c>
      <c r="F10966" t="s">
        <v>539</v>
      </c>
      <c r="G10966" t="s">
        <v>20935</v>
      </c>
      <c r="H10966" t="s">
        <v>532</v>
      </c>
    </row>
    <row r="10967" spans="1:8" x14ac:dyDescent="0.25">
      <c r="A10967" t="s">
        <v>20936</v>
      </c>
      <c r="B10967">
        <v>38</v>
      </c>
      <c r="C10967" t="s">
        <v>673</v>
      </c>
      <c r="D10967">
        <v>38091</v>
      </c>
      <c r="E10967" t="s">
        <v>529</v>
      </c>
      <c r="F10967" t="s">
        <v>530</v>
      </c>
      <c r="G10967" t="s">
        <v>20937</v>
      </c>
      <c r="H10967" t="s">
        <v>532</v>
      </c>
    </row>
    <row r="10968" spans="1:8" x14ac:dyDescent="0.25">
      <c r="A10968" t="s">
        <v>20938</v>
      </c>
      <c r="B10968">
        <v>54</v>
      </c>
      <c r="C10968" t="s">
        <v>3762</v>
      </c>
      <c r="D10968">
        <v>54071</v>
      </c>
      <c r="E10968" t="s">
        <v>529</v>
      </c>
      <c r="F10968" t="s">
        <v>530</v>
      </c>
      <c r="G10968" t="s">
        <v>20939</v>
      </c>
      <c r="H10968" t="s">
        <v>532</v>
      </c>
    </row>
    <row r="10969" spans="1:8" x14ac:dyDescent="0.25">
      <c r="A10969" t="s">
        <v>20940</v>
      </c>
      <c r="B10969">
        <v>46</v>
      </c>
      <c r="C10969" t="s">
        <v>3079</v>
      </c>
      <c r="D10969">
        <v>46216</v>
      </c>
      <c r="E10969" t="s">
        <v>534</v>
      </c>
      <c r="F10969" t="s">
        <v>539</v>
      </c>
      <c r="G10969" t="s">
        <v>20941</v>
      </c>
      <c r="H10969" t="s">
        <v>532</v>
      </c>
    </row>
    <row r="10970" spans="1:8" x14ac:dyDescent="0.25">
      <c r="A10970" t="s">
        <v>20942</v>
      </c>
      <c r="B10970">
        <v>54</v>
      </c>
      <c r="C10970" t="s">
        <v>3762</v>
      </c>
      <c r="D10970">
        <v>54095</v>
      </c>
      <c r="E10970" t="s">
        <v>529</v>
      </c>
      <c r="F10970" t="s">
        <v>530</v>
      </c>
      <c r="G10970" t="s">
        <v>20943</v>
      </c>
      <c r="H10970" t="s">
        <v>532</v>
      </c>
    </row>
    <row r="10971" spans="1:8" x14ac:dyDescent="0.25">
      <c r="A10971" t="s">
        <v>20944</v>
      </c>
      <c r="B10971">
        <v>54</v>
      </c>
      <c r="C10971" t="s">
        <v>3762</v>
      </c>
      <c r="D10971">
        <v>54115</v>
      </c>
      <c r="E10971" t="s">
        <v>529</v>
      </c>
      <c r="F10971" t="s">
        <v>530</v>
      </c>
      <c r="G10971" t="s">
        <v>20945</v>
      </c>
      <c r="H10971" t="s">
        <v>532</v>
      </c>
    </row>
    <row r="10972" spans="1:8" x14ac:dyDescent="0.25">
      <c r="A10972" t="s">
        <v>20946</v>
      </c>
      <c r="B10972">
        <v>56</v>
      </c>
      <c r="C10972" t="s">
        <v>3817</v>
      </c>
      <c r="D10972">
        <v>56034</v>
      </c>
      <c r="E10972" t="s">
        <v>529</v>
      </c>
      <c r="F10972" t="s">
        <v>530</v>
      </c>
      <c r="G10972" t="s">
        <v>20947</v>
      </c>
      <c r="H10972" t="s">
        <v>532</v>
      </c>
    </row>
    <row r="10973" spans="1:8" x14ac:dyDescent="0.25">
      <c r="A10973" t="s">
        <v>6128</v>
      </c>
      <c r="B10973">
        <v>56</v>
      </c>
      <c r="C10973" t="s">
        <v>3817</v>
      </c>
      <c r="D10973">
        <v>56040</v>
      </c>
      <c r="E10973" t="s">
        <v>529</v>
      </c>
      <c r="F10973" t="s">
        <v>530</v>
      </c>
      <c r="G10973" t="s">
        <v>20948</v>
      </c>
      <c r="H10973" t="s">
        <v>532</v>
      </c>
    </row>
    <row r="10974" spans="1:8" x14ac:dyDescent="0.25">
      <c r="A10974" t="s">
        <v>20949</v>
      </c>
      <c r="B10974">
        <v>56</v>
      </c>
      <c r="C10974" t="s">
        <v>3817</v>
      </c>
      <c r="D10974">
        <v>56045</v>
      </c>
      <c r="E10974" t="s">
        <v>529</v>
      </c>
      <c r="F10974" t="s">
        <v>530</v>
      </c>
      <c r="G10974" t="s">
        <v>20950</v>
      </c>
      <c r="H10974" t="s">
        <v>532</v>
      </c>
    </row>
    <row r="10975" spans="1:8" x14ac:dyDescent="0.25">
      <c r="A10975" t="s">
        <v>20951</v>
      </c>
      <c r="B10975">
        <v>56</v>
      </c>
      <c r="C10975" t="s">
        <v>3817</v>
      </c>
      <c r="D10975">
        <v>56051</v>
      </c>
      <c r="E10975" t="s">
        <v>529</v>
      </c>
      <c r="F10975" t="s">
        <v>530</v>
      </c>
      <c r="G10975" t="s">
        <v>20952</v>
      </c>
      <c r="H10975" t="s">
        <v>532</v>
      </c>
    </row>
    <row r="10976" spans="1:8" x14ac:dyDescent="0.25">
      <c r="A10976" t="s">
        <v>20953</v>
      </c>
      <c r="B10976">
        <v>56</v>
      </c>
      <c r="C10976" t="s">
        <v>3817</v>
      </c>
      <c r="D10976">
        <v>56056</v>
      </c>
      <c r="E10976" t="s">
        <v>529</v>
      </c>
      <c r="F10976" t="s">
        <v>530</v>
      </c>
      <c r="G10976" t="s">
        <v>20954</v>
      </c>
      <c r="H10976" t="s">
        <v>532</v>
      </c>
    </row>
    <row r="10977" spans="1:8" x14ac:dyDescent="0.25">
      <c r="A10977" t="s">
        <v>20955</v>
      </c>
      <c r="B10977">
        <v>56</v>
      </c>
      <c r="C10977" t="s">
        <v>3817</v>
      </c>
      <c r="D10977">
        <v>56061</v>
      </c>
      <c r="E10977" t="s">
        <v>529</v>
      </c>
      <c r="F10977" t="s">
        <v>530</v>
      </c>
      <c r="G10977" t="s">
        <v>20956</v>
      </c>
      <c r="H10977" t="s">
        <v>532</v>
      </c>
    </row>
    <row r="10978" spans="1:8" x14ac:dyDescent="0.25">
      <c r="A10978" t="s">
        <v>20957</v>
      </c>
      <c r="B10978">
        <v>56</v>
      </c>
      <c r="C10978" t="s">
        <v>3817</v>
      </c>
      <c r="D10978">
        <v>56065</v>
      </c>
      <c r="E10978" t="s">
        <v>529</v>
      </c>
      <c r="F10978" t="s">
        <v>530</v>
      </c>
      <c r="G10978" t="s">
        <v>20958</v>
      </c>
      <c r="H10978" t="s">
        <v>532</v>
      </c>
    </row>
    <row r="10979" spans="1:8" x14ac:dyDescent="0.25">
      <c r="A10979" t="s">
        <v>20959</v>
      </c>
      <c r="B10979">
        <v>56</v>
      </c>
      <c r="C10979" t="s">
        <v>3817</v>
      </c>
      <c r="D10979">
        <v>56071</v>
      </c>
      <c r="E10979" t="s">
        <v>529</v>
      </c>
      <c r="F10979" t="s">
        <v>530</v>
      </c>
      <c r="G10979" t="s">
        <v>20960</v>
      </c>
      <c r="H10979" t="s">
        <v>532</v>
      </c>
    </row>
    <row r="10980" spans="1:8" x14ac:dyDescent="0.25">
      <c r="A10980" t="s">
        <v>20961</v>
      </c>
      <c r="B10980">
        <v>56</v>
      </c>
      <c r="C10980" t="s">
        <v>3817</v>
      </c>
      <c r="D10980">
        <v>56075</v>
      </c>
      <c r="E10980" t="s">
        <v>529</v>
      </c>
      <c r="F10980" t="s">
        <v>530</v>
      </c>
      <c r="G10980" t="s">
        <v>19216</v>
      </c>
      <c r="H10980" t="s">
        <v>532</v>
      </c>
    </row>
    <row r="10981" spans="1:8" x14ac:dyDescent="0.25">
      <c r="A10981" t="s">
        <v>19487</v>
      </c>
      <c r="B10981">
        <v>51</v>
      </c>
      <c r="C10981" t="s">
        <v>4061</v>
      </c>
      <c r="D10981">
        <v>51100</v>
      </c>
      <c r="E10981" t="s">
        <v>529</v>
      </c>
      <c r="F10981" t="s">
        <v>530</v>
      </c>
      <c r="G10981" t="s">
        <v>20962</v>
      </c>
      <c r="H10981" t="s">
        <v>532</v>
      </c>
    </row>
    <row r="10982" spans="1:8" x14ac:dyDescent="0.25">
      <c r="A10982" t="s">
        <v>20963</v>
      </c>
      <c r="B10982">
        <v>94</v>
      </c>
      <c r="C10982" t="s">
        <v>2932</v>
      </c>
      <c r="D10982">
        <v>94001</v>
      </c>
      <c r="E10982" t="s">
        <v>556</v>
      </c>
      <c r="F10982" t="s">
        <v>557</v>
      </c>
      <c r="G10982" t="s">
        <v>20964</v>
      </c>
      <c r="H10982" t="s">
        <v>532</v>
      </c>
    </row>
    <row r="10983" spans="1:8" x14ac:dyDescent="0.25">
      <c r="A10983" t="s">
        <v>20965</v>
      </c>
      <c r="B10983">
        <v>12</v>
      </c>
      <c r="C10983" t="s">
        <v>1113</v>
      </c>
      <c r="D10983">
        <v>12016</v>
      </c>
      <c r="E10983" t="s">
        <v>534</v>
      </c>
      <c r="F10983" t="s">
        <v>560</v>
      </c>
      <c r="G10983" t="s">
        <v>1139</v>
      </c>
      <c r="H10983" t="s">
        <v>532</v>
      </c>
    </row>
    <row r="10984" spans="1:8" x14ac:dyDescent="0.25">
      <c r="A10984" t="s">
        <v>20966</v>
      </c>
      <c r="B10984">
        <v>17</v>
      </c>
      <c r="C10984" t="s">
        <v>1280</v>
      </c>
      <c r="D10984">
        <v>17297</v>
      </c>
      <c r="E10984" t="s">
        <v>529</v>
      </c>
      <c r="F10984" t="s">
        <v>530</v>
      </c>
      <c r="G10984" t="s">
        <v>20967</v>
      </c>
      <c r="H10984" t="s">
        <v>532</v>
      </c>
    </row>
    <row r="10985" spans="1:8" x14ac:dyDescent="0.25">
      <c r="A10985" t="s">
        <v>20968</v>
      </c>
      <c r="B10985">
        <v>17</v>
      </c>
      <c r="C10985" t="s">
        <v>1280</v>
      </c>
      <c r="D10985">
        <v>17309</v>
      </c>
      <c r="E10985" t="s">
        <v>529</v>
      </c>
      <c r="F10985" t="s">
        <v>530</v>
      </c>
      <c r="G10985" t="s">
        <v>20969</v>
      </c>
      <c r="H10985" t="s">
        <v>532</v>
      </c>
    </row>
    <row r="10986" spans="1:8" x14ac:dyDescent="0.25">
      <c r="A10986" t="s">
        <v>20970</v>
      </c>
      <c r="B10986">
        <v>12</v>
      </c>
      <c r="C10986" t="s">
        <v>1113</v>
      </c>
      <c r="D10986">
        <v>12001</v>
      </c>
      <c r="E10986" t="s">
        <v>534</v>
      </c>
      <c r="F10986" t="s">
        <v>539</v>
      </c>
      <c r="G10986" t="s">
        <v>6199</v>
      </c>
      <c r="H10986" t="s">
        <v>532</v>
      </c>
    </row>
    <row r="10987" spans="1:8" x14ac:dyDescent="0.25">
      <c r="A10987" t="s">
        <v>20971</v>
      </c>
      <c r="B10987">
        <v>22</v>
      </c>
      <c r="C10987" t="s">
        <v>3671</v>
      </c>
      <c r="D10987">
        <v>22291</v>
      </c>
      <c r="E10987" t="s">
        <v>529</v>
      </c>
      <c r="F10987" t="s">
        <v>703</v>
      </c>
      <c r="G10987" t="s">
        <v>4571</v>
      </c>
      <c r="H10987" t="s">
        <v>532</v>
      </c>
    </row>
    <row r="10988" spans="1:8" x14ac:dyDescent="0.25">
      <c r="A10988" t="s">
        <v>756</v>
      </c>
      <c r="B10988">
        <v>92</v>
      </c>
      <c r="C10988" t="s">
        <v>3738</v>
      </c>
      <c r="D10988">
        <v>92013</v>
      </c>
      <c r="E10988" t="s">
        <v>556</v>
      </c>
      <c r="F10988" t="s">
        <v>560</v>
      </c>
      <c r="G10988" t="s">
        <v>7570</v>
      </c>
      <c r="H10988" t="s">
        <v>532</v>
      </c>
    </row>
    <row r="10989" spans="1:8" x14ac:dyDescent="0.25">
      <c r="A10989" t="s">
        <v>20972</v>
      </c>
      <c r="B10989">
        <v>92</v>
      </c>
      <c r="C10989" t="s">
        <v>3738</v>
      </c>
      <c r="D10989">
        <v>92115</v>
      </c>
      <c r="E10989" t="s">
        <v>556</v>
      </c>
      <c r="F10989" t="s">
        <v>560</v>
      </c>
      <c r="G10989" t="s">
        <v>18144</v>
      </c>
      <c r="H10989" t="s">
        <v>532</v>
      </c>
    </row>
    <row r="10990" spans="1:8" x14ac:dyDescent="0.25">
      <c r="A10990" t="s">
        <v>20973</v>
      </c>
      <c r="B10990">
        <v>86</v>
      </c>
      <c r="C10990" t="s">
        <v>2887</v>
      </c>
      <c r="D10990">
        <v>86108</v>
      </c>
      <c r="E10990" t="s">
        <v>534</v>
      </c>
      <c r="F10990" t="s">
        <v>539</v>
      </c>
      <c r="G10990" t="s">
        <v>6423</v>
      </c>
      <c r="H10990" t="s">
        <v>532</v>
      </c>
    </row>
    <row r="10991" spans="1:8" x14ac:dyDescent="0.25">
      <c r="A10991" t="s">
        <v>5478</v>
      </c>
      <c r="B10991">
        <v>8</v>
      </c>
      <c r="C10991" t="s">
        <v>2200</v>
      </c>
      <c r="D10991">
        <v>8531</v>
      </c>
      <c r="E10991" t="s">
        <v>529</v>
      </c>
      <c r="F10991" t="s">
        <v>530</v>
      </c>
      <c r="G10991" t="s">
        <v>20974</v>
      </c>
      <c r="H10991" t="s">
        <v>532</v>
      </c>
    </row>
    <row r="10992" spans="1:8" x14ac:dyDescent="0.25">
      <c r="A10992" t="s">
        <v>20975</v>
      </c>
      <c r="B10992">
        <v>8</v>
      </c>
      <c r="C10992" t="s">
        <v>2200</v>
      </c>
      <c r="D10992">
        <v>8527</v>
      </c>
      <c r="E10992" t="s">
        <v>529</v>
      </c>
      <c r="F10992" t="s">
        <v>530</v>
      </c>
      <c r="G10992" t="s">
        <v>20976</v>
      </c>
      <c r="H10992" t="s">
        <v>532</v>
      </c>
    </row>
    <row r="10993" spans="1:8" x14ac:dyDescent="0.25">
      <c r="A10993" t="s">
        <v>20977</v>
      </c>
      <c r="B10993">
        <v>24</v>
      </c>
      <c r="C10993" t="s">
        <v>3683</v>
      </c>
      <c r="D10993">
        <v>24086</v>
      </c>
      <c r="E10993" t="s">
        <v>529</v>
      </c>
      <c r="F10993" t="s">
        <v>530</v>
      </c>
      <c r="G10993" t="s">
        <v>20978</v>
      </c>
      <c r="H10993" t="s">
        <v>532</v>
      </c>
    </row>
    <row r="10994" spans="1:8" x14ac:dyDescent="0.25">
      <c r="A10994" t="s">
        <v>20979</v>
      </c>
      <c r="B10994">
        <v>58</v>
      </c>
      <c r="C10994" t="s">
        <v>4077</v>
      </c>
      <c r="D10994">
        <v>58068</v>
      </c>
      <c r="E10994" t="s">
        <v>529</v>
      </c>
      <c r="F10994" t="s">
        <v>530</v>
      </c>
      <c r="G10994" t="s">
        <v>20980</v>
      </c>
      <c r="H10994" t="s">
        <v>532</v>
      </c>
    </row>
    <row r="10995" spans="1:8" x14ac:dyDescent="0.25">
      <c r="A10995" t="s">
        <v>20981</v>
      </c>
      <c r="B10995">
        <v>56</v>
      </c>
      <c r="C10995" t="s">
        <v>3817</v>
      </c>
      <c r="D10995">
        <v>56072</v>
      </c>
      <c r="E10995" t="s">
        <v>529</v>
      </c>
      <c r="F10995" t="s">
        <v>530</v>
      </c>
      <c r="G10995" t="s">
        <v>20982</v>
      </c>
      <c r="H10995" t="s">
        <v>532</v>
      </c>
    </row>
    <row r="10996" spans="1:8" x14ac:dyDescent="0.25">
      <c r="A10996" t="s">
        <v>20983</v>
      </c>
      <c r="B10996">
        <v>83</v>
      </c>
      <c r="C10996" t="s">
        <v>3485</v>
      </c>
      <c r="D10996">
        <v>83605</v>
      </c>
      <c r="E10996" t="s">
        <v>529</v>
      </c>
      <c r="F10996" t="s">
        <v>530</v>
      </c>
      <c r="G10996" t="s">
        <v>20984</v>
      </c>
      <c r="H10996" t="s">
        <v>532</v>
      </c>
    </row>
    <row r="10997" spans="1:8" x14ac:dyDescent="0.25">
      <c r="A10997" t="s">
        <v>20985</v>
      </c>
      <c r="B10997">
        <v>83</v>
      </c>
      <c r="C10997" t="s">
        <v>3485</v>
      </c>
      <c r="D10997">
        <v>83615</v>
      </c>
      <c r="E10997" t="s">
        <v>529</v>
      </c>
      <c r="F10997" t="s">
        <v>530</v>
      </c>
      <c r="G10997" t="s">
        <v>20986</v>
      </c>
      <c r="H10997" t="s">
        <v>532</v>
      </c>
    </row>
    <row r="10998" spans="1:8" x14ac:dyDescent="0.25">
      <c r="A10998" t="s">
        <v>20987</v>
      </c>
      <c r="B10998">
        <v>14</v>
      </c>
      <c r="C10998" t="s">
        <v>2018</v>
      </c>
      <c r="D10998">
        <v>14084</v>
      </c>
      <c r="E10998" t="s">
        <v>529</v>
      </c>
      <c r="F10998" t="s">
        <v>530</v>
      </c>
      <c r="G10998" t="s">
        <v>20988</v>
      </c>
      <c r="H10998" t="s">
        <v>532</v>
      </c>
    </row>
    <row r="10999" spans="1:8" x14ac:dyDescent="0.25">
      <c r="A10999" t="s">
        <v>20989</v>
      </c>
      <c r="B10999">
        <v>14</v>
      </c>
      <c r="C10999" t="s">
        <v>2018</v>
      </c>
      <c r="D10999">
        <v>14096</v>
      </c>
      <c r="E10999" t="s">
        <v>529</v>
      </c>
      <c r="F10999" t="s">
        <v>530</v>
      </c>
      <c r="G10999" t="s">
        <v>20990</v>
      </c>
      <c r="H10999" t="s">
        <v>532</v>
      </c>
    </row>
    <row r="11000" spans="1:8" x14ac:dyDescent="0.25">
      <c r="A11000" t="s">
        <v>20991</v>
      </c>
      <c r="B11000">
        <v>14</v>
      </c>
      <c r="C11000" t="s">
        <v>2018</v>
      </c>
      <c r="D11000">
        <v>14182</v>
      </c>
      <c r="E11000" t="s">
        <v>529</v>
      </c>
      <c r="F11000" t="s">
        <v>530</v>
      </c>
      <c r="G11000" t="s">
        <v>20992</v>
      </c>
      <c r="H11000" t="s">
        <v>532</v>
      </c>
    </row>
    <row r="11001" spans="1:8" x14ac:dyDescent="0.25">
      <c r="A11001" t="s">
        <v>2498</v>
      </c>
      <c r="B11001">
        <v>30</v>
      </c>
      <c r="C11001" t="s">
        <v>3591</v>
      </c>
      <c r="D11001">
        <v>30138</v>
      </c>
      <c r="E11001" t="s">
        <v>529</v>
      </c>
      <c r="F11001" t="s">
        <v>530</v>
      </c>
      <c r="G11001" t="s">
        <v>20993</v>
      </c>
      <c r="H11001" t="s">
        <v>532</v>
      </c>
    </row>
    <row r="11002" spans="1:8" x14ac:dyDescent="0.25">
      <c r="A11002" t="s">
        <v>20994</v>
      </c>
      <c r="B11002">
        <v>30</v>
      </c>
      <c r="C11002" t="s">
        <v>3591</v>
      </c>
      <c r="D11002">
        <v>30180</v>
      </c>
      <c r="E11002" t="s">
        <v>529</v>
      </c>
      <c r="F11002" t="s">
        <v>530</v>
      </c>
      <c r="G11002" t="s">
        <v>20995</v>
      </c>
      <c r="H11002" t="s">
        <v>532</v>
      </c>
    </row>
    <row r="11003" spans="1:8" x14ac:dyDescent="0.25">
      <c r="A11003" t="s">
        <v>8748</v>
      </c>
      <c r="B11003">
        <v>30</v>
      </c>
      <c r="C11003" t="s">
        <v>3591</v>
      </c>
      <c r="D11003">
        <v>30205</v>
      </c>
      <c r="E11003" t="s">
        <v>529</v>
      </c>
      <c r="F11003" t="s">
        <v>530</v>
      </c>
      <c r="G11003" t="s">
        <v>20996</v>
      </c>
      <c r="H11003" t="s">
        <v>532</v>
      </c>
    </row>
    <row r="11004" spans="1:8" x14ac:dyDescent="0.25">
      <c r="A11004" t="s">
        <v>1325</v>
      </c>
      <c r="B11004">
        <v>38</v>
      </c>
      <c r="C11004" t="s">
        <v>673</v>
      </c>
      <c r="D11004">
        <v>38244</v>
      </c>
      <c r="E11004" t="s">
        <v>529</v>
      </c>
      <c r="F11004" t="s">
        <v>530</v>
      </c>
      <c r="G11004" t="s">
        <v>20997</v>
      </c>
      <c r="H11004" t="s">
        <v>532</v>
      </c>
    </row>
    <row r="11005" spans="1:8" x14ac:dyDescent="0.25">
      <c r="A11005" t="s">
        <v>20998</v>
      </c>
      <c r="B11005">
        <v>38</v>
      </c>
      <c r="C11005" t="s">
        <v>673</v>
      </c>
      <c r="D11005">
        <v>38457</v>
      </c>
      <c r="E11005" t="s">
        <v>529</v>
      </c>
      <c r="F11005" t="s">
        <v>530</v>
      </c>
      <c r="G11005" t="s">
        <v>20999</v>
      </c>
      <c r="H11005" t="s">
        <v>532</v>
      </c>
    </row>
    <row r="11006" spans="1:8" x14ac:dyDescent="0.25">
      <c r="A11006" t="s">
        <v>21000</v>
      </c>
      <c r="B11006">
        <v>40</v>
      </c>
      <c r="C11006" t="s">
        <v>43</v>
      </c>
      <c r="D11006">
        <v>40042</v>
      </c>
      <c r="E11006" t="s">
        <v>640</v>
      </c>
      <c r="F11006" t="s">
        <v>557</v>
      </c>
      <c r="G11006" t="s">
        <v>12035</v>
      </c>
      <c r="H11006" t="s">
        <v>532</v>
      </c>
    </row>
    <row r="11007" spans="1:8" x14ac:dyDescent="0.25">
      <c r="A11007" t="s">
        <v>21001</v>
      </c>
      <c r="B11007">
        <v>40</v>
      </c>
      <c r="C11007" t="s">
        <v>43</v>
      </c>
      <c r="D11007">
        <v>40262</v>
      </c>
      <c r="E11007" t="s">
        <v>529</v>
      </c>
      <c r="F11007" t="s">
        <v>530</v>
      </c>
      <c r="G11007" t="s">
        <v>21002</v>
      </c>
      <c r="H11007" t="s">
        <v>532</v>
      </c>
    </row>
    <row r="11008" spans="1:8" x14ac:dyDescent="0.25">
      <c r="A11008" t="s">
        <v>731</v>
      </c>
      <c r="B11008">
        <v>40</v>
      </c>
      <c r="C11008" t="s">
        <v>43</v>
      </c>
      <c r="D11008">
        <v>40433</v>
      </c>
      <c r="E11008" t="s">
        <v>529</v>
      </c>
      <c r="F11008" t="s">
        <v>530</v>
      </c>
      <c r="G11008" t="s">
        <v>21003</v>
      </c>
      <c r="H11008" t="s">
        <v>532</v>
      </c>
    </row>
    <row r="11009" spans="1:8" x14ac:dyDescent="0.25">
      <c r="A11009" t="s">
        <v>21004</v>
      </c>
      <c r="B11009">
        <v>19</v>
      </c>
      <c r="C11009" t="s">
        <v>2059</v>
      </c>
      <c r="D11009">
        <v>19610</v>
      </c>
      <c r="E11009" t="s">
        <v>529</v>
      </c>
      <c r="F11009" t="s">
        <v>530</v>
      </c>
      <c r="G11009" t="s">
        <v>21005</v>
      </c>
      <c r="H11009" t="s">
        <v>532</v>
      </c>
    </row>
    <row r="11010" spans="1:8" x14ac:dyDescent="0.25">
      <c r="A11010" t="s">
        <v>3718</v>
      </c>
      <c r="B11010">
        <v>19</v>
      </c>
      <c r="C11010" t="s">
        <v>2059</v>
      </c>
      <c r="D11010">
        <v>19322</v>
      </c>
      <c r="E11010" t="s">
        <v>529</v>
      </c>
      <c r="F11010" t="s">
        <v>530</v>
      </c>
      <c r="G11010" t="s">
        <v>21006</v>
      </c>
      <c r="H11010" t="s">
        <v>532</v>
      </c>
    </row>
    <row r="11011" spans="1:8" x14ac:dyDescent="0.25">
      <c r="A11011" t="s">
        <v>21007</v>
      </c>
      <c r="B11011">
        <v>12</v>
      </c>
      <c r="C11011" t="s">
        <v>1113</v>
      </c>
      <c r="D11011">
        <v>12089</v>
      </c>
      <c r="E11011" t="s">
        <v>529</v>
      </c>
      <c r="F11011" t="s">
        <v>530</v>
      </c>
      <c r="G11011" t="s">
        <v>21008</v>
      </c>
      <c r="H11011" t="s">
        <v>532</v>
      </c>
    </row>
    <row r="11012" spans="1:8" x14ac:dyDescent="0.25">
      <c r="A11012" t="s">
        <v>21009</v>
      </c>
      <c r="B11012">
        <v>60</v>
      </c>
      <c r="C11012" t="s">
        <v>4080</v>
      </c>
      <c r="D11012">
        <v>60043</v>
      </c>
      <c r="E11012" t="s">
        <v>556</v>
      </c>
      <c r="F11012" t="s">
        <v>560</v>
      </c>
      <c r="G11012" t="s">
        <v>21010</v>
      </c>
      <c r="H11012" t="s">
        <v>532</v>
      </c>
    </row>
    <row r="11013" spans="1:8" x14ac:dyDescent="0.25">
      <c r="A11013" t="s">
        <v>21011</v>
      </c>
      <c r="B11013">
        <v>10</v>
      </c>
      <c r="C11013" t="s">
        <v>1219</v>
      </c>
      <c r="D11013">
        <v>10004</v>
      </c>
      <c r="E11013" t="s">
        <v>534</v>
      </c>
      <c r="F11013" t="s">
        <v>560</v>
      </c>
      <c r="G11013" t="s">
        <v>21012</v>
      </c>
      <c r="H11013" t="s">
        <v>532</v>
      </c>
    </row>
    <row r="11014" spans="1:8" x14ac:dyDescent="0.25">
      <c r="A11014" t="s">
        <v>21013</v>
      </c>
      <c r="B11014">
        <v>11</v>
      </c>
      <c r="C11014" t="s">
        <v>1874</v>
      </c>
      <c r="D11014">
        <v>11015</v>
      </c>
      <c r="E11014" t="s">
        <v>529</v>
      </c>
      <c r="F11014" t="s">
        <v>530</v>
      </c>
      <c r="G11014" t="s">
        <v>21014</v>
      </c>
      <c r="H11014" t="s">
        <v>532</v>
      </c>
    </row>
    <row r="11015" spans="1:8" x14ac:dyDescent="0.25">
      <c r="A11015" t="s">
        <v>21015</v>
      </c>
      <c r="B11015">
        <v>11</v>
      </c>
      <c r="C11015" t="s">
        <v>1874</v>
      </c>
      <c r="D11015">
        <v>11021</v>
      </c>
      <c r="E11015" t="s">
        <v>529</v>
      </c>
      <c r="F11015" t="s">
        <v>530</v>
      </c>
      <c r="G11015" t="s">
        <v>21016</v>
      </c>
      <c r="H11015" t="s">
        <v>532</v>
      </c>
    </row>
    <row r="11016" spans="1:8" x14ac:dyDescent="0.25">
      <c r="A11016" t="s">
        <v>21017</v>
      </c>
      <c r="B11016">
        <v>11</v>
      </c>
      <c r="C11016" t="s">
        <v>1874</v>
      </c>
      <c r="D11016">
        <v>11041</v>
      </c>
      <c r="E11016" t="s">
        <v>529</v>
      </c>
      <c r="F11016" t="s">
        <v>530</v>
      </c>
      <c r="G11016" t="s">
        <v>21018</v>
      </c>
      <c r="H11016" t="s">
        <v>532</v>
      </c>
    </row>
    <row r="11017" spans="1:8" x14ac:dyDescent="0.25">
      <c r="A11017" t="s">
        <v>21019</v>
      </c>
      <c r="B11017">
        <v>11</v>
      </c>
      <c r="C11017" t="s">
        <v>1874</v>
      </c>
      <c r="D11017">
        <v>11050</v>
      </c>
      <c r="E11017" t="s">
        <v>529</v>
      </c>
      <c r="F11017" t="s">
        <v>530</v>
      </c>
      <c r="G11017" t="s">
        <v>21020</v>
      </c>
      <c r="H11017" t="s">
        <v>532</v>
      </c>
    </row>
    <row r="11018" spans="1:8" x14ac:dyDescent="0.25">
      <c r="A11018" t="s">
        <v>21021</v>
      </c>
      <c r="B11018">
        <v>11</v>
      </c>
      <c r="C11018" t="s">
        <v>1874</v>
      </c>
      <c r="D11018">
        <v>11076</v>
      </c>
      <c r="E11018" t="s">
        <v>529</v>
      </c>
      <c r="F11018" t="s">
        <v>530</v>
      </c>
      <c r="G11018" t="s">
        <v>21022</v>
      </c>
      <c r="H11018" t="s">
        <v>532</v>
      </c>
    </row>
    <row r="11019" spans="1:8" x14ac:dyDescent="0.25">
      <c r="A11019" t="s">
        <v>10245</v>
      </c>
      <c r="B11019">
        <v>70</v>
      </c>
      <c r="C11019" t="s">
        <v>4028</v>
      </c>
      <c r="D11019">
        <v>70018</v>
      </c>
      <c r="E11019" t="s">
        <v>529</v>
      </c>
      <c r="F11019" t="s">
        <v>530</v>
      </c>
      <c r="G11019" t="s">
        <v>21023</v>
      </c>
      <c r="H11019" t="s">
        <v>532</v>
      </c>
    </row>
    <row r="11020" spans="1:8" x14ac:dyDescent="0.25">
      <c r="A11020" t="s">
        <v>21024</v>
      </c>
      <c r="B11020">
        <v>75</v>
      </c>
      <c r="C11020" t="s">
        <v>1898</v>
      </c>
      <c r="D11020">
        <v>75292</v>
      </c>
      <c r="E11020" t="s">
        <v>534</v>
      </c>
      <c r="F11020" t="s">
        <v>539</v>
      </c>
      <c r="G11020" t="s">
        <v>21025</v>
      </c>
      <c r="H11020" t="s">
        <v>532</v>
      </c>
    </row>
    <row r="11021" spans="1:8" x14ac:dyDescent="0.25">
      <c r="A11021" t="s">
        <v>21026</v>
      </c>
      <c r="B11021">
        <v>64</v>
      </c>
      <c r="C11021" t="s">
        <v>4120</v>
      </c>
      <c r="D11021">
        <v>64190</v>
      </c>
      <c r="E11021" t="s">
        <v>529</v>
      </c>
      <c r="F11021" t="s">
        <v>530</v>
      </c>
      <c r="G11021" t="s">
        <v>21027</v>
      </c>
      <c r="H11021" t="s">
        <v>532</v>
      </c>
    </row>
    <row r="11022" spans="1:8" x14ac:dyDescent="0.25">
      <c r="A11022" t="s">
        <v>21028</v>
      </c>
      <c r="B11022">
        <v>67</v>
      </c>
      <c r="C11022" t="s">
        <v>4474</v>
      </c>
      <c r="D11022">
        <v>67015</v>
      </c>
      <c r="E11022" t="s">
        <v>529</v>
      </c>
      <c r="F11022" t="s">
        <v>530</v>
      </c>
      <c r="G11022" t="s">
        <v>21029</v>
      </c>
      <c r="H11022" t="s">
        <v>532</v>
      </c>
    </row>
    <row r="11023" spans="1:8" x14ac:dyDescent="0.25">
      <c r="A11023" t="s">
        <v>21030</v>
      </c>
      <c r="B11023">
        <v>67</v>
      </c>
      <c r="C11023" t="s">
        <v>4474</v>
      </c>
      <c r="D11023">
        <v>67054</v>
      </c>
      <c r="E11023" t="s">
        <v>529</v>
      </c>
      <c r="F11023" t="s">
        <v>530</v>
      </c>
      <c r="G11023" t="s">
        <v>21031</v>
      </c>
      <c r="H11023" t="s">
        <v>532</v>
      </c>
    </row>
    <row r="11024" spans="1:8" x14ac:dyDescent="0.25">
      <c r="A11024" t="s">
        <v>21032</v>
      </c>
      <c r="B11024">
        <v>30</v>
      </c>
      <c r="C11024" t="s">
        <v>3591</v>
      </c>
      <c r="D11024">
        <v>30064</v>
      </c>
      <c r="E11024" t="s">
        <v>529</v>
      </c>
      <c r="F11024" t="s">
        <v>530</v>
      </c>
      <c r="G11024" t="s">
        <v>21033</v>
      </c>
      <c r="H11024" t="s">
        <v>532</v>
      </c>
    </row>
    <row r="11025" spans="1:8" x14ac:dyDescent="0.25">
      <c r="A11025" t="s">
        <v>21034</v>
      </c>
      <c r="B11025">
        <v>30</v>
      </c>
      <c r="C11025" t="s">
        <v>3591</v>
      </c>
      <c r="D11025">
        <v>30264</v>
      </c>
      <c r="E11025" t="s">
        <v>529</v>
      </c>
      <c r="F11025" t="s">
        <v>530</v>
      </c>
      <c r="G11025" t="s">
        <v>21035</v>
      </c>
      <c r="H11025" t="s">
        <v>532</v>
      </c>
    </row>
    <row r="11026" spans="1:8" x14ac:dyDescent="0.25">
      <c r="A11026" t="s">
        <v>21036</v>
      </c>
      <c r="B11026">
        <v>37</v>
      </c>
      <c r="C11026" t="s">
        <v>4517</v>
      </c>
      <c r="D11026">
        <v>37201</v>
      </c>
      <c r="E11026" t="s">
        <v>534</v>
      </c>
      <c r="F11026" t="s">
        <v>539</v>
      </c>
      <c r="G11026" t="s">
        <v>21037</v>
      </c>
      <c r="H11026" t="s">
        <v>532</v>
      </c>
    </row>
    <row r="11027" spans="1:8" x14ac:dyDescent="0.25">
      <c r="A11027" t="s">
        <v>21038</v>
      </c>
      <c r="B11027">
        <v>38</v>
      </c>
      <c r="C11027" t="s">
        <v>673</v>
      </c>
      <c r="D11027">
        <v>38056</v>
      </c>
      <c r="E11027" t="s">
        <v>529</v>
      </c>
      <c r="F11027" t="s">
        <v>530</v>
      </c>
      <c r="G11027" t="s">
        <v>21039</v>
      </c>
      <c r="H11027" t="s">
        <v>532</v>
      </c>
    </row>
    <row r="11028" spans="1:8" x14ac:dyDescent="0.25">
      <c r="A11028" t="s">
        <v>9223</v>
      </c>
      <c r="B11028">
        <v>38</v>
      </c>
      <c r="C11028" t="s">
        <v>673</v>
      </c>
      <c r="D11028">
        <v>38156</v>
      </c>
      <c r="E11028" t="s">
        <v>529</v>
      </c>
      <c r="F11028" t="s">
        <v>530</v>
      </c>
      <c r="G11028" t="s">
        <v>21040</v>
      </c>
      <c r="H11028" t="s">
        <v>532</v>
      </c>
    </row>
    <row r="11029" spans="1:8" x14ac:dyDescent="0.25">
      <c r="A11029" t="s">
        <v>21041</v>
      </c>
      <c r="B11029">
        <v>38</v>
      </c>
      <c r="C11029" t="s">
        <v>673</v>
      </c>
      <c r="D11029">
        <v>38171</v>
      </c>
      <c r="E11029" t="s">
        <v>529</v>
      </c>
      <c r="F11029" t="s">
        <v>530</v>
      </c>
      <c r="G11029" t="s">
        <v>21042</v>
      </c>
      <c r="H11029" t="s">
        <v>532</v>
      </c>
    </row>
    <row r="11030" spans="1:8" x14ac:dyDescent="0.25">
      <c r="A11030" t="s">
        <v>21043</v>
      </c>
      <c r="B11030">
        <v>38</v>
      </c>
      <c r="C11030" t="s">
        <v>673</v>
      </c>
      <c r="D11030">
        <v>38492</v>
      </c>
      <c r="E11030" t="s">
        <v>529</v>
      </c>
      <c r="F11030" t="s">
        <v>530</v>
      </c>
      <c r="G11030" t="s">
        <v>21044</v>
      </c>
      <c r="H11030" t="s">
        <v>532</v>
      </c>
    </row>
    <row r="11031" spans="1:8" x14ac:dyDescent="0.25">
      <c r="A11031" t="s">
        <v>21045</v>
      </c>
      <c r="B11031">
        <v>1</v>
      </c>
      <c r="C11031" t="s">
        <v>527</v>
      </c>
      <c r="D11031">
        <v>1242</v>
      </c>
      <c r="E11031" t="s">
        <v>534</v>
      </c>
      <c r="F11031" t="s">
        <v>530</v>
      </c>
      <c r="G11031" t="s">
        <v>21046</v>
      </c>
      <c r="H11031" t="s">
        <v>532</v>
      </c>
    </row>
    <row r="11032" spans="1:8" x14ac:dyDescent="0.25">
      <c r="A11032" t="s">
        <v>21047</v>
      </c>
      <c r="B11032">
        <v>51</v>
      </c>
      <c r="C11032" t="s">
        <v>4061</v>
      </c>
      <c r="D11032">
        <v>51007</v>
      </c>
      <c r="E11032" t="s">
        <v>534</v>
      </c>
      <c r="F11032" t="s">
        <v>539</v>
      </c>
      <c r="G11032" t="s">
        <v>21048</v>
      </c>
      <c r="H11032" t="s">
        <v>532</v>
      </c>
    </row>
    <row r="11033" spans="1:8" x14ac:dyDescent="0.25">
      <c r="A11033" t="s">
        <v>21049</v>
      </c>
      <c r="B11033">
        <v>83</v>
      </c>
      <c r="C11033" t="s">
        <v>3485</v>
      </c>
      <c r="D11033">
        <v>83305</v>
      </c>
      <c r="E11033" t="s">
        <v>529</v>
      </c>
      <c r="F11033" t="s">
        <v>530</v>
      </c>
      <c r="G11033" t="s">
        <v>21050</v>
      </c>
      <c r="H11033" t="s">
        <v>532</v>
      </c>
    </row>
    <row r="11034" spans="1:8" x14ac:dyDescent="0.25">
      <c r="A11034" t="s">
        <v>21051</v>
      </c>
      <c r="B11034">
        <v>92</v>
      </c>
      <c r="C11034" t="s">
        <v>3738</v>
      </c>
      <c r="D11034">
        <v>92041</v>
      </c>
      <c r="E11034" t="s">
        <v>529</v>
      </c>
      <c r="F11034" t="s">
        <v>530</v>
      </c>
      <c r="G11034" t="s">
        <v>21052</v>
      </c>
      <c r="H11034" t="s">
        <v>532</v>
      </c>
    </row>
    <row r="11035" spans="1:8" x14ac:dyDescent="0.25">
      <c r="A11035" t="s">
        <v>21053</v>
      </c>
      <c r="B11035">
        <v>70</v>
      </c>
      <c r="C11035" t="s">
        <v>4028</v>
      </c>
      <c r="D11035">
        <v>70711</v>
      </c>
      <c r="E11035" t="s">
        <v>529</v>
      </c>
      <c r="F11035" t="s">
        <v>530</v>
      </c>
      <c r="G11035" t="s">
        <v>14735</v>
      </c>
      <c r="H11035" t="s">
        <v>532</v>
      </c>
    </row>
    <row r="11036" spans="1:8" x14ac:dyDescent="0.25">
      <c r="A11036" t="s">
        <v>21054</v>
      </c>
      <c r="B11036">
        <v>70</v>
      </c>
      <c r="C11036" t="s">
        <v>4028</v>
      </c>
      <c r="D11036">
        <v>70004</v>
      </c>
      <c r="E11036" t="s">
        <v>534</v>
      </c>
      <c r="F11036" t="s">
        <v>539</v>
      </c>
      <c r="G11036" t="s">
        <v>21055</v>
      </c>
      <c r="H11036" t="s">
        <v>532</v>
      </c>
    </row>
    <row r="11037" spans="1:8" x14ac:dyDescent="0.25">
      <c r="A11037" t="s">
        <v>21056</v>
      </c>
      <c r="B11037">
        <v>37</v>
      </c>
      <c r="C11037" t="s">
        <v>4517</v>
      </c>
      <c r="D11037">
        <v>37802</v>
      </c>
      <c r="E11037" t="s">
        <v>534</v>
      </c>
      <c r="F11037" t="s">
        <v>530</v>
      </c>
      <c r="G11037" t="s">
        <v>16776</v>
      </c>
      <c r="H11037" t="s">
        <v>532</v>
      </c>
    </row>
    <row r="11038" spans="1:8" x14ac:dyDescent="0.25">
      <c r="A11038" t="s">
        <v>21057</v>
      </c>
      <c r="B11038">
        <v>37</v>
      </c>
      <c r="C11038" t="s">
        <v>4517</v>
      </c>
      <c r="D11038">
        <v>37811</v>
      </c>
      <c r="E11038" t="s">
        <v>529</v>
      </c>
      <c r="F11038" t="s">
        <v>530</v>
      </c>
      <c r="G11038" t="s">
        <v>21058</v>
      </c>
      <c r="H11038" t="s">
        <v>532</v>
      </c>
    </row>
    <row r="11039" spans="1:8" x14ac:dyDescent="0.25">
      <c r="A11039" t="s">
        <v>21059</v>
      </c>
      <c r="B11039">
        <v>38</v>
      </c>
      <c r="C11039" t="s">
        <v>673</v>
      </c>
      <c r="D11039">
        <v>38012</v>
      </c>
      <c r="E11039" t="s">
        <v>556</v>
      </c>
      <c r="F11039" t="s">
        <v>557</v>
      </c>
      <c r="G11039" t="s">
        <v>21060</v>
      </c>
      <c r="H11039" t="s">
        <v>532</v>
      </c>
    </row>
    <row r="11040" spans="1:8" x14ac:dyDescent="0.25">
      <c r="A11040" t="s">
        <v>8228</v>
      </c>
      <c r="B11040">
        <v>38</v>
      </c>
      <c r="C11040" t="s">
        <v>673</v>
      </c>
      <c r="D11040">
        <v>38061</v>
      </c>
      <c r="E11040" t="s">
        <v>529</v>
      </c>
      <c r="F11040" t="s">
        <v>530</v>
      </c>
      <c r="G11040" t="s">
        <v>21061</v>
      </c>
      <c r="H11040" t="s">
        <v>532</v>
      </c>
    </row>
    <row r="11041" spans="1:8" x14ac:dyDescent="0.25">
      <c r="A11041" t="s">
        <v>17390</v>
      </c>
      <c r="B11041">
        <v>70</v>
      </c>
      <c r="C11041" t="s">
        <v>4028</v>
      </c>
      <c r="D11041">
        <v>70101</v>
      </c>
      <c r="E11041" t="s">
        <v>529</v>
      </c>
      <c r="F11041" t="s">
        <v>530</v>
      </c>
      <c r="G11041" t="s">
        <v>21062</v>
      </c>
      <c r="H11041" t="s">
        <v>532</v>
      </c>
    </row>
    <row r="11042" spans="1:8" x14ac:dyDescent="0.25">
      <c r="A11042" t="s">
        <v>21063</v>
      </c>
      <c r="B11042">
        <v>72</v>
      </c>
      <c r="C11042" t="s">
        <v>3691</v>
      </c>
      <c r="D11042">
        <v>72055</v>
      </c>
      <c r="E11042" t="s">
        <v>529</v>
      </c>
      <c r="F11042" t="s">
        <v>530</v>
      </c>
      <c r="G11042" t="s">
        <v>21064</v>
      </c>
      <c r="H11042" t="s">
        <v>532</v>
      </c>
    </row>
    <row r="11043" spans="1:8" x14ac:dyDescent="0.25">
      <c r="A11043" t="s">
        <v>21065</v>
      </c>
      <c r="B11043">
        <v>92</v>
      </c>
      <c r="C11043" t="s">
        <v>3738</v>
      </c>
      <c r="D11043">
        <v>92061</v>
      </c>
      <c r="E11043" t="s">
        <v>529</v>
      </c>
      <c r="F11043" t="s">
        <v>530</v>
      </c>
      <c r="G11043" t="s">
        <v>21066</v>
      </c>
      <c r="H11043" t="s">
        <v>532</v>
      </c>
    </row>
    <row r="11044" spans="1:8" x14ac:dyDescent="0.25">
      <c r="A11044" t="s">
        <v>21067</v>
      </c>
      <c r="B11044">
        <v>40</v>
      </c>
      <c r="C11044" t="s">
        <v>43</v>
      </c>
      <c r="D11044">
        <v>40224</v>
      </c>
      <c r="E11044" t="s">
        <v>529</v>
      </c>
      <c r="F11044" t="s">
        <v>530</v>
      </c>
      <c r="G11044" t="s">
        <v>21068</v>
      </c>
      <c r="H11044" t="s">
        <v>532</v>
      </c>
    </row>
    <row r="11045" spans="1:8" x14ac:dyDescent="0.25">
      <c r="A11045" t="s">
        <v>16025</v>
      </c>
      <c r="B11045">
        <v>40</v>
      </c>
      <c r="C11045" t="s">
        <v>43</v>
      </c>
      <c r="D11045">
        <v>40235</v>
      </c>
      <c r="E11045" t="s">
        <v>529</v>
      </c>
      <c r="F11045" t="s">
        <v>530</v>
      </c>
      <c r="G11045" t="s">
        <v>21069</v>
      </c>
      <c r="H11045" t="s">
        <v>532</v>
      </c>
    </row>
    <row r="11046" spans="1:8" x14ac:dyDescent="0.25">
      <c r="A11046" t="s">
        <v>21070</v>
      </c>
      <c r="B11046">
        <v>40</v>
      </c>
      <c r="C11046" t="s">
        <v>43</v>
      </c>
      <c r="D11046">
        <v>40352</v>
      </c>
      <c r="E11046" t="s">
        <v>529</v>
      </c>
      <c r="F11046" t="s">
        <v>530</v>
      </c>
      <c r="G11046" t="s">
        <v>21071</v>
      </c>
      <c r="H11046" t="s">
        <v>532</v>
      </c>
    </row>
    <row r="11047" spans="1:8" x14ac:dyDescent="0.25">
      <c r="A11047" t="s">
        <v>21072</v>
      </c>
      <c r="B11047">
        <v>40</v>
      </c>
      <c r="C11047" t="s">
        <v>43</v>
      </c>
      <c r="D11047">
        <v>40381</v>
      </c>
      <c r="E11047" t="s">
        <v>529</v>
      </c>
      <c r="F11047" t="s">
        <v>530</v>
      </c>
      <c r="G11047" t="s">
        <v>21073</v>
      </c>
      <c r="H11047" t="s">
        <v>532</v>
      </c>
    </row>
    <row r="11048" spans="1:8" x14ac:dyDescent="0.25">
      <c r="A11048" t="s">
        <v>21074</v>
      </c>
      <c r="B11048">
        <v>40</v>
      </c>
      <c r="C11048" t="s">
        <v>43</v>
      </c>
      <c r="D11048">
        <v>40478</v>
      </c>
      <c r="E11048" t="s">
        <v>529</v>
      </c>
      <c r="F11048" t="s">
        <v>530</v>
      </c>
      <c r="G11048" t="s">
        <v>21075</v>
      </c>
      <c r="H11048" t="s">
        <v>532</v>
      </c>
    </row>
    <row r="11049" spans="1:8" x14ac:dyDescent="0.25">
      <c r="A11049" t="s">
        <v>21076</v>
      </c>
      <c r="B11049">
        <v>66</v>
      </c>
      <c r="C11049" t="s">
        <v>4133</v>
      </c>
      <c r="D11049">
        <v>66076</v>
      </c>
      <c r="E11049" t="s">
        <v>529</v>
      </c>
      <c r="F11049" t="s">
        <v>530</v>
      </c>
      <c r="G11049" t="s">
        <v>21077</v>
      </c>
      <c r="H11049" t="s">
        <v>532</v>
      </c>
    </row>
    <row r="11050" spans="1:8" x14ac:dyDescent="0.25">
      <c r="A11050" t="s">
        <v>21078</v>
      </c>
      <c r="B11050">
        <v>79</v>
      </c>
      <c r="C11050" t="s">
        <v>3175</v>
      </c>
      <c r="D11050">
        <v>79459</v>
      </c>
      <c r="E11050" t="s">
        <v>534</v>
      </c>
      <c r="F11050" t="s">
        <v>539</v>
      </c>
      <c r="G11050" t="s">
        <v>21079</v>
      </c>
      <c r="H11050" t="s">
        <v>532</v>
      </c>
    </row>
    <row r="11051" spans="1:8" x14ac:dyDescent="0.25">
      <c r="A11051" t="s">
        <v>21080</v>
      </c>
      <c r="B11051">
        <v>84</v>
      </c>
      <c r="C11051" t="s">
        <v>3852</v>
      </c>
      <c r="D11051">
        <v>84147</v>
      </c>
      <c r="E11051" t="s">
        <v>534</v>
      </c>
      <c r="F11051" t="s">
        <v>530</v>
      </c>
      <c r="G11051" t="s">
        <v>21081</v>
      </c>
      <c r="H11051" t="s">
        <v>532</v>
      </c>
    </row>
    <row r="11052" spans="1:8" x14ac:dyDescent="0.25">
      <c r="A11052" t="s">
        <v>21082</v>
      </c>
      <c r="B11052">
        <v>62</v>
      </c>
      <c r="C11052" t="s">
        <v>4087</v>
      </c>
      <c r="D11052">
        <v>62076</v>
      </c>
      <c r="E11052" t="s">
        <v>529</v>
      </c>
      <c r="F11052" t="s">
        <v>530</v>
      </c>
      <c r="G11052" t="s">
        <v>21083</v>
      </c>
      <c r="H11052" t="s">
        <v>532</v>
      </c>
    </row>
    <row r="11053" spans="1:8" x14ac:dyDescent="0.25">
      <c r="A11053" t="s">
        <v>21084</v>
      </c>
      <c r="B11053">
        <v>92</v>
      </c>
      <c r="C11053" t="s">
        <v>3738</v>
      </c>
      <c r="D11053">
        <v>92125</v>
      </c>
      <c r="E11053" t="s">
        <v>534</v>
      </c>
      <c r="F11053" t="s">
        <v>539</v>
      </c>
      <c r="G11053" t="s">
        <v>21085</v>
      </c>
      <c r="H11053" t="s">
        <v>532</v>
      </c>
    </row>
    <row r="11054" spans="1:8" x14ac:dyDescent="0.25">
      <c r="A11054" t="s">
        <v>21086</v>
      </c>
      <c r="B11054">
        <v>44</v>
      </c>
      <c r="C11054" t="s">
        <v>4601</v>
      </c>
      <c r="D11054">
        <v>44179</v>
      </c>
      <c r="E11054" t="s">
        <v>534</v>
      </c>
      <c r="F11054" t="s">
        <v>703</v>
      </c>
      <c r="G11054" t="s">
        <v>21087</v>
      </c>
      <c r="H11054" t="s">
        <v>532</v>
      </c>
    </row>
    <row r="11055" spans="1:8" x14ac:dyDescent="0.25">
      <c r="A11055" t="s">
        <v>21088</v>
      </c>
      <c r="B11055">
        <v>40</v>
      </c>
      <c r="C11055" t="s">
        <v>43</v>
      </c>
      <c r="D11055">
        <v>40582</v>
      </c>
      <c r="E11055" t="s">
        <v>534</v>
      </c>
      <c r="F11055" t="s">
        <v>539</v>
      </c>
      <c r="G11055" t="s">
        <v>21089</v>
      </c>
      <c r="H11055" t="s">
        <v>532</v>
      </c>
    </row>
    <row r="11056" spans="1:8" x14ac:dyDescent="0.25">
      <c r="A11056" t="s">
        <v>21090</v>
      </c>
      <c r="B11056">
        <v>83</v>
      </c>
      <c r="C11056" t="s">
        <v>3485</v>
      </c>
      <c r="D11056">
        <v>83324</v>
      </c>
      <c r="E11056" t="s">
        <v>529</v>
      </c>
      <c r="F11056" t="s">
        <v>530</v>
      </c>
      <c r="G11056" t="s">
        <v>21091</v>
      </c>
      <c r="H11056" t="s">
        <v>532</v>
      </c>
    </row>
    <row r="11057" spans="1:8" x14ac:dyDescent="0.25">
      <c r="A11057" t="s">
        <v>21092</v>
      </c>
      <c r="B11057">
        <v>38</v>
      </c>
      <c r="C11057" t="s">
        <v>673</v>
      </c>
      <c r="D11057">
        <v>38090</v>
      </c>
      <c r="E11057" t="s">
        <v>556</v>
      </c>
      <c r="F11057" t="s">
        <v>557</v>
      </c>
      <c r="G11057" t="s">
        <v>21093</v>
      </c>
      <c r="H11057" t="s">
        <v>532</v>
      </c>
    </row>
    <row r="11058" spans="1:8" x14ac:dyDescent="0.25">
      <c r="A11058" t="s">
        <v>8241</v>
      </c>
      <c r="B11058">
        <v>38</v>
      </c>
      <c r="C11058" t="s">
        <v>673</v>
      </c>
      <c r="D11058">
        <v>38108</v>
      </c>
      <c r="E11058" t="s">
        <v>529</v>
      </c>
      <c r="F11058" t="s">
        <v>530</v>
      </c>
      <c r="G11058" t="s">
        <v>21094</v>
      </c>
      <c r="H11058" t="s">
        <v>532</v>
      </c>
    </row>
    <row r="11059" spans="1:8" x14ac:dyDescent="0.25">
      <c r="A11059" t="s">
        <v>6440</v>
      </c>
      <c r="B11059">
        <v>38</v>
      </c>
      <c r="C11059" t="s">
        <v>673</v>
      </c>
      <c r="D11059">
        <v>38145</v>
      </c>
      <c r="E11059" t="s">
        <v>529</v>
      </c>
      <c r="F11059" t="s">
        <v>530</v>
      </c>
      <c r="G11059" t="s">
        <v>21095</v>
      </c>
      <c r="H11059" t="s">
        <v>532</v>
      </c>
    </row>
    <row r="11060" spans="1:8" x14ac:dyDescent="0.25">
      <c r="A11060" t="s">
        <v>21096</v>
      </c>
      <c r="B11060">
        <v>38</v>
      </c>
      <c r="C11060" t="s">
        <v>673</v>
      </c>
      <c r="D11060">
        <v>38177</v>
      </c>
      <c r="E11060" t="s">
        <v>529</v>
      </c>
      <c r="F11060" t="s">
        <v>530</v>
      </c>
      <c r="G11060" t="s">
        <v>21097</v>
      </c>
      <c r="H11060" t="s">
        <v>532</v>
      </c>
    </row>
    <row r="11061" spans="1:8" x14ac:dyDescent="0.25">
      <c r="A11061" t="s">
        <v>21098</v>
      </c>
      <c r="B11061">
        <v>38</v>
      </c>
      <c r="C11061" t="s">
        <v>673</v>
      </c>
      <c r="D11061">
        <v>38214</v>
      </c>
      <c r="E11061" t="s">
        <v>529</v>
      </c>
      <c r="F11061" t="s">
        <v>530</v>
      </c>
      <c r="G11061" t="s">
        <v>21099</v>
      </c>
      <c r="H11061" t="s">
        <v>532</v>
      </c>
    </row>
    <row r="11062" spans="1:8" x14ac:dyDescent="0.25">
      <c r="A11062" t="s">
        <v>2878</v>
      </c>
      <c r="B11062">
        <v>38</v>
      </c>
      <c r="C11062" t="s">
        <v>673</v>
      </c>
      <c r="D11062">
        <v>38236</v>
      </c>
      <c r="E11062" t="s">
        <v>529</v>
      </c>
      <c r="F11062" t="s">
        <v>530</v>
      </c>
      <c r="G11062" t="s">
        <v>21100</v>
      </c>
      <c r="H11062" t="s">
        <v>532</v>
      </c>
    </row>
    <row r="11063" spans="1:8" x14ac:dyDescent="0.25">
      <c r="A11063" t="s">
        <v>21101</v>
      </c>
      <c r="B11063">
        <v>38</v>
      </c>
      <c r="C11063" t="s">
        <v>673</v>
      </c>
      <c r="D11063">
        <v>38258</v>
      </c>
      <c r="E11063" t="s">
        <v>529</v>
      </c>
      <c r="F11063" t="s">
        <v>530</v>
      </c>
      <c r="G11063" t="s">
        <v>21102</v>
      </c>
      <c r="H11063" t="s">
        <v>532</v>
      </c>
    </row>
    <row r="11064" spans="1:8" x14ac:dyDescent="0.25">
      <c r="A11064" t="s">
        <v>18114</v>
      </c>
      <c r="B11064">
        <v>38</v>
      </c>
      <c r="C11064" t="s">
        <v>673</v>
      </c>
      <c r="D11064">
        <v>38278</v>
      </c>
      <c r="E11064" t="s">
        <v>529</v>
      </c>
      <c r="F11064" t="s">
        <v>530</v>
      </c>
      <c r="G11064" t="s">
        <v>21103</v>
      </c>
      <c r="H11064" t="s">
        <v>532</v>
      </c>
    </row>
    <row r="11065" spans="1:8" x14ac:dyDescent="0.25">
      <c r="A11065" t="s">
        <v>8368</v>
      </c>
      <c r="B11065">
        <v>38</v>
      </c>
      <c r="C11065" t="s">
        <v>673</v>
      </c>
      <c r="D11065">
        <v>38297</v>
      </c>
      <c r="E11065" t="s">
        <v>529</v>
      </c>
      <c r="F11065" t="s">
        <v>530</v>
      </c>
      <c r="G11065" t="s">
        <v>21104</v>
      </c>
      <c r="H11065" t="s">
        <v>532</v>
      </c>
    </row>
    <row r="11066" spans="1:8" x14ac:dyDescent="0.25">
      <c r="A11066" t="s">
        <v>21105</v>
      </c>
      <c r="B11066">
        <v>38</v>
      </c>
      <c r="C11066" t="s">
        <v>673</v>
      </c>
      <c r="D11066">
        <v>38308</v>
      </c>
      <c r="E11066" t="s">
        <v>529</v>
      </c>
      <c r="F11066" t="s">
        <v>530</v>
      </c>
      <c r="G11066" t="s">
        <v>21106</v>
      </c>
      <c r="H11066" t="s">
        <v>532</v>
      </c>
    </row>
    <row r="11067" spans="1:8" x14ac:dyDescent="0.25">
      <c r="A11067" t="s">
        <v>21107</v>
      </c>
      <c r="B11067">
        <v>38</v>
      </c>
      <c r="C11067" t="s">
        <v>673</v>
      </c>
      <c r="D11067">
        <v>38320</v>
      </c>
      <c r="E11067" t="s">
        <v>529</v>
      </c>
      <c r="F11067" t="s">
        <v>530</v>
      </c>
      <c r="G11067" t="s">
        <v>21108</v>
      </c>
      <c r="H11067" t="s">
        <v>532</v>
      </c>
    </row>
    <row r="11068" spans="1:8" x14ac:dyDescent="0.25">
      <c r="A11068" t="s">
        <v>21109</v>
      </c>
      <c r="B11068">
        <v>84</v>
      </c>
      <c r="C11068" t="s">
        <v>3852</v>
      </c>
      <c r="D11068">
        <v>84053</v>
      </c>
      <c r="E11068" t="s">
        <v>529</v>
      </c>
      <c r="F11068" t="s">
        <v>530</v>
      </c>
      <c r="G11068" t="s">
        <v>21110</v>
      </c>
      <c r="H11068" t="s">
        <v>532</v>
      </c>
    </row>
    <row r="11069" spans="1:8" x14ac:dyDescent="0.25">
      <c r="A11069" t="s">
        <v>21111</v>
      </c>
      <c r="B11069">
        <v>84</v>
      </c>
      <c r="C11069" t="s">
        <v>3852</v>
      </c>
      <c r="D11069">
        <v>84089</v>
      </c>
      <c r="E11069" t="s">
        <v>529</v>
      </c>
      <c r="F11069" t="s">
        <v>530</v>
      </c>
      <c r="G11069" t="s">
        <v>21112</v>
      </c>
      <c r="H11069" t="s">
        <v>532</v>
      </c>
    </row>
    <row r="11070" spans="1:8" x14ac:dyDescent="0.25">
      <c r="A11070" t="s">
        <v>21113</v>
      </c>
      <c r="B11070">
        <v>1</v>
      </c>
      <c r="C11070" t="s">
        <v>527</v>
      </c>
      <c r="D11070" t="s">
        <v>532</v>
      </c>
      <c r="E11070" t="s">
        <v>529</v>
      </c>
      <c r="F11070" t="s">
        <v>530</v>
      </c>
      <c r="G11070" t="s">
        <v>21114</v>
      </c>
      <c r="H11070" t="s">
        <v>532</v>
      </c>
    </row>
    <row r="11071" spans="1:8" x14ac:dyDescent="0.25">
      <c r="A11071" t="s">
        <v>21115</v>
      </c>
      <c r="B11071">
        <v>75</v>
      </c>
      <c r="C11071" t="s">
        <v>1898</v>
      </c>
      <c r="D11071">
        <v>75291</v>
      </c>
      <c r="E11071" t="s">
        <v>534</v>
      </c>
      <c r="F11071" t="s">
        <v>539</v>
      </c>
      <c r="G11071" t="s">
        <v>21116</v>
      </c>
      <c r="H11071" t="s">
        <v>532</v>
      </c>
    </row>
    <row r="11072" spans="1:8" x14ac:dyDescent="0.25">
      <c r="A11072" t="s">
        <v>21117</v>
      </c>
      <c r="B11072">
        <v>34</v>
      </c>
      <c r="C11072" t="s">
        <v>3833</v>
      </c>
      <c r="D11072">
        <v>34009</v>
      </c>
      <c r="E11072" t="s">
        <v>534</v>
      </c>
      <c r="F11072" t="s">
        <v>560</v>
      </c>
      <c r="G11072" t="s">
        <v>21118</v>
      </c>
      <c r="H11072" t="s">
        <v>532</v>
      </c>
    </row>
    <row r="11073" spans="1:8" x14ac:dyDescent="0.25">
      <c r="A11073" t="s">
        <v>21119</v>
      </c>
      <c r="B11073">
        <v>60</v>
      </c>
      <c r="C11073" t="s">
        <v>4080</v>
      </c>
      <c r="D11073">
        <v>60134</v>
      </c>
      <c r="E11073" t="s">
        <v>534</v>
      </c>
      <c r="F11073" t="s">
        <v>530</v>
      </c>
      <c r="G11073" t="s">
        <v>21120</v>
      </c>
      <c r="H11073" t="s">
        <v>532</v>
      </c>
    </row>
    <row r="11074" spans="1:8" x14ac:dyDescent="0.25">
      <c r="A11074" t="s">
        <v>21121</v>
      </c>
      <c r="B11074">
        <v>62</v>
      </c>
      <c r="C11074" t="s">
        <v>4087</v>
      </c>
      <c r="D11074">
        <v>62003</v>
      </c>
      <c r="E11074" t="s">
        <v>534</v>
      </c>
      <c r="F11074" t="s">
        <v>530</v>
      </c>
      <c r="G11074" t="s">
        <v>21122</v>
      </c>
      <c r="H11074" t="s">
        <v>532</v>
      </c>
    </row>
    <row r="11075" spans="1:8" x14ac:dyDescent="0.25">
      <c r="A11075" t="s">
        <v>21123</v>
      </c>
      <c r="B11075">
        <v>62</v>
      </c>
      <c r="C11075" t="s">
        <v>4087</v>
      </c>
      <c r="D11075">
        <v>62019</v>
      </c>
      <c r="E11075" t="s">
        <v>529</v>
      </c>
      <c r="F11075" t="s">
        <v>530</v>
      </c>
      <c r="G11075" t="s">
        <v>21124</v>
      </c>
      <c r="H11075" t="s">
        <v>532</v>
      </c>
    </row>
    <row r="11076" spans="1:8" x14ac:dyDescent="0.25">
      <c r="A11076" t="s">
        <v>21125</v>
      </c>
      <c r="B11076">
        <v>62</v>
      </c>
      <c r="C11076" t="s">
        <v>4087</v>
      </c>
      <c r="D11076">
        <v>62024</v>
      </c>
      <c r="E11076" t="s">
        <v>529</v>
      </c>
      <c r="F11076" t="s">
        <v>530</v>
      </c>
      <c r="G11076" t="s">
        <v>21126</v>
      </c>
      <c r="H11076" t="s">
        <v>532</v>
      </c>
    </row>
    <row r="11077" spans="1:8" x14ac:dyDescent="0.25">
      <c r="A11077" t="s">
        <v>21127</v>
      </c>
      <c r="B11077">
        <v>62</v>
      </c>
      <c r="C11077" t="s">
        <v>4087</v>
      </c>
      <c r="D11077">
        <v>62029</v>
      </c>
      <c r="E11077" t="s">
        <v>529</v>
      </c>
      <c r="F11077" t="s">
        <v>530</v>
      </c>
      <c r="G11077" t="s">
        <v>11192</v>
      </c>
      <c r="H11077" t="s">
        <v>532</v>
      </c>
    </row>
    <row r="11078" spans="1:8" x14ac:dyDescent="0.25">
      <c r="A11078" t="s">
        <v>21128</v>
      </c>
      <c r="B11078">
        <v>62</v>
      </c>
      <c r="C11078" t="s">
        <v>4087</v>
      </c>
      <c r="D11078">
        <v>62039</v>
      </c>
      <c r="E11078" t="s">
        <v>529</v>
      </c>
      <c r="F11078" t="s">
        <v>530</v>
      </c>
      <c r="G11078" t="s">
        <v>21129</v>
      </c>
      <c r="H11078" t="s">
        <v>532</v>
      </c>
    </row>
    <row r="11079" spans="1:8" x14ac:dyDescent="0.25">
      <c r="A11079" t="s">
        <v>21130</v>
      </c>
      <c r="B11079">
        <v>62</v>
      </c>
      <c r="C11079" t="s">
        <v>4087</v>
      </c>
      <c r="D11079">
        <v>62045</v>
      </c>
      <c r="E11079" t="s">
        <v>529</v>
      </c>
      <c r="F11079" t="s">
        <v>530</v>
      </c>
      <c r="G11079" t="s">
        <v>21131</v>
      </c>
      <c r="H11079" t="s">
        <v>532</v>
      </c>
    </row>
    <row r="11080" spans="1:8" x14ac:dyDescent="0.25">
      <c r="A11080" t="s">
        <v>21132</v>
      </c>
      <c r="B11080">
        <v>62</v>
      </c>
      <c r="C11080" t="s">
        <v>4087</v>
      </c>
      <c r="D11080">
        <v>62049</v>
      </c>
      <c r="E11080" t="s">
        <v>529</v>
      </c>
      <c r="F11080" t="s">
        <v>530</v>
      </c>
      <c r="G11080" t="s">
        <v>21133</v>
      </c>
      <c r="H11080" t="s">
        <v>532</v>
      </c>
    </row>
    <row r="11081" spans="1:8" x14ac:dyDescent="0.25">
      <c r="A11081" t="s">
        <v>21134</v>
      </c>
      <c r="B11081">
        <v>62</v>
      </c>
      <c r="C11081" t="s">
        <v>4087</v>
      </c>
      <c r="D11081">
        <v>62054</v>
      </c>
      <c r="E11081" t="s">
        <v>529</v>
      </c>
      <c r="F11081" t="s">
        <v>530</v>
      </c>
      <c r="G11081" t="s">
        <v>21135</v>
      </c>
      <c r="H11081" t="s">
        <v>532</v>
      </c>
    </row>
    <row r="11082" spans="1:8" x14ac:dyDescent="0.25">
      <c r="A11082" t="s">
        <v>21136</v>
      </c>
      <c r="B11082">
        <v>62</v>
      </c>
      <c r="C11082" t="s">
        <v>4087</v>
      </c>
      <c r="D11082">
        <v>62080</v>
      </c>
      <c r="E11082" t="s">
        <v>529</v>
      </c>
      <c r="F11082" t="s">
        <v>530</v>
      </c>
      <c r="G11082" t="s">
        <v>21137</v>
      </c>
      <c r="H11082" t="s">
        <v>532</v>
      </c>
    </row>
    <row r="11083" spans="1:8" x14ac:dyDescent="0.25">
      <c r="A11083" t="s">
        <v>21138</v>
      </c>
      <c r="B11083">
        <v>62</v>
      </c>
      <c r="C11083" t="s">
        <v>4087</v>
      </c>
      <c r="D11083">
        <v>62087</v>
      </c>
      <c r="E11083" t="s">
        <v>529</v>
      </c>
      <c r="F11083" t="s">
        <v>530</v>
      </c>
      <c r="G11083" t="s">
        <v>21139</v>
      </c>
      <c r="H11083" t="s">
        <v>532</v>
      </c>
    </row>
    <row r="11084" spans="1:8" x14ac:dyDescent="0.25">
      <c r="A11084" t="s">
        <v>21140</v>
      </c>
      <c r="B11084">
        <v>62</v>
      </c>
      <c r="C11084" t="s">
        <v>4087</v>
      </c>
      <c r="D11084">
        <v>62091</v>
      </c>
      <c r="E11084" t="s">
        <v>529</v>
      </c>
      <c r="F11084" t="s">
        <v>530</v>
      </c>
      <c r="G11084" t="s">
        <v>21141</v>
      </c>
      <c r="H11084" t="s">
        <v>532</v>
      </c>
    </row>
    <row r="11085" spans="1:8" x14ac:dyDescent="0.25">
      <c r="A11085" t="s">
        <v>21142</v>
      </c>
      <c r="B11085">
        <v>2</v>
      </c>
      <c r="C11085" t="s">
        <v>4226</v>
      </c>
      <c r="D11085">
        <v>2022</v>
      </c>
      <c r="E11085" t="s">
        <v>529</v>
      </c>
      <c r="F11085" t="s">
        <v>530</v>
      </c>
      <c r="G11085" t="s">
        <v>21143</v>
      </c>
      <c r="H11085" t="s">
        <v>532</v>
      </c>
    </row>
    <row r="11086" spans="1:8" x14ac:dyDescent="0.25">
      <c r="A11086" t="s">
        <v>21144</v>
      </c>
      <c r="B11086">
        <v>26</v>
      </c>
      <c r="C11086" t="s">
        <v>701</v>
      </c>
      <c r="D11086">
        <v>26014</v>
      </c>
      <c r="E11086" t="s">
        <v>529</v>
      </c>
      <c r="F11086" t="s">
        <v>703</v>
      </c>
      <c r="G11086" t="s">
        <v>21145</v>
      </c>
      <c r="H11086" t="s">
        <v>532</v>
      </c>
    </row>
    <row r="11087" spans="1:8" x14ac:dyDescent="0.25">
      <c r="A11087" t="s">
        <v>9189</v>
      </c>
      <c r="B11087">
        <v>19</v>
      </c>
      <c r="C11087" t="s">
        <v>2059</v>
      </c>
      <c r="D11087">
        <v>19415</v>
      </c>
      <c r="E11087" t="s">
        <v>529</v>
      </c>
      <c r="F11087" t="s">
        <v>530</v>
      </c>
      <c r="G11087" t="s">
        <v>21146</v>
      </c>
      <c r="H11087" t="s">
        <v>532</v>
      </c>
    </row>
    <row r="11088" spans="1:8" x14ac:dyDescent="0.25">
      <c r="A11088" t="s">
        <v>21147</v>
      </c>
      <c r="B11088">
        <v>19</v>
      </c>
      <c r="C11088" t="s">
        <v>2059</v>
      </c>
      <c r="D11088">
        <v>19504</v>
      </c>
      <c r="E11088" t="s">
        <v>529</v>
      </c>
      <c r="F11088" t="s">
        <v>530</v>
      </c>
      <c r="G11088" t="s">
        <v>21148</v>
      </c>
      <c r="H11088" t="s">
        <v>532</v>
      </c>
    </row>
    <row r="11089" spans="1:8" x14ac:dyDescent="0.25">
      <c r="A11089" t="s">
        <v>21149</v>
      </c>
      <c r="B11089">
        <v>19</v>
      </c>
      <c r="C11089" t="s">
        <v>2059</v>
      </c>
      <c r="D11089">
        <v>19666</v>
      </c>
      <c r="E11089" t="s">
        <v>534</v>
      </c>
      <c r="F11089" t="s">
        <v>539</v>
      </c>
      <c r="G11089" t="s">
        <v>2185</v>
      </c>
      <c r="H11089" t="s">
        <v>532</v>
      </c>
    </row>
    <row r="11090" spans="1:8" x14ac:dyDescent="0.25">
      <c r="A11090" t="s">
        <v>21150</v>
      </c>
      <c r="B11090">
        <v>19</v>
      </c>
      <c r="C11090" t="s">
        <v>2059</v>
      </c>
      <c r="D11090">
        <v>19918</v>
      </c>
      <c r="E11090" t="s">
        <v>529</v>
      </c>
      <c r="F11090" t="s">
        <v>530</v>
      </c>
      <c r="G11090" t="s">
        <v>21151</v>
      </c>
      <c r="H11090" t="s">
        <v>532</v>
      </c>
    </row>
    <row r="11091" spans="1:8" x14ac:dyDescent="0.25">
      <c r="A11091" t="s">
        <v>21152</v>
      </c>
      <c r="B11091">
        <v>20</v>
      </c>
      <c r="C11091" t="s">
        <v>1187</v>
      </c>
      <c r="D11091">
        <v>20111</v>
      </c>
      <c r="E11091" t="s">
        <v>529</v>
      </c>
      <c r="F11091" t="s">
        <v>530</v>
      </c>
      <c r="G11091" t="s">
        <v>21153</v>
      </c>
      <c r="H11091" t="s">
        <v>532</v>
      </c>
    </row>
    <row r="11092" spans="1:8" x14ac:dyDescent="0.25">
      <c r="A11092" t="s">
        <v>21154</v>
      </c>
      <c r="B11092">
        <v>20</v>
      </c>
      <c r="C11092" t="s">
        <v>1187</v>
      </c>
      <c r="D11092">
        <v>20207</v>
      </c>
      <c r="E11092" t="s">
        <v>529</v>
      </c>
      <c r="F11092" t="s">
        <v>530</v>
      </c>
      <c r="G11092" t="s">
        <v>21155</v>
      </c>
      <c r="H11092" t="s">
        <v>532</v>
      </c>
    </row>
    <row r="11093" spans="1:8" x14ac:dyDescent="0.25">
      <c r="A11093" t="s">
        <v>1317</v>
      </c>
      <c r="B11093">
        <v>20</v>
      </c>
      <c r="C11093" t="s">
        <v>1187</v>
      </c>
      <c r="D11093">
        <v>20237</v>
      </c>
      <c r="E11093" t="s">
        <v>529</v>
      </c>
      <c r="F11093" t="s">
        <v>530</v>
      </c>
      <c r="G11093" t="s">
        <v>21156</v>
      </c>
      <c r="H11093" t="s">
        <v>532</v>
      </c>
    </row>
    <row r="11094" spans="1:8" x14ac:dyDescent="0.25">
      <c r="A11094" t="s">
        <v>21157</v>
      </c>
      <c r="B11094">
        <v>75</v>
      </c>
      <c r="C11094" t="s">
        <v>1898</v>
      </c>
      <c r="D11094">
        <v>75293</v>
      </c>
      <c r="E11094" t="s">
        <v>534</v>
      </c>
      <c r="F11094" t="s">
        <v>539</v>
      </c>
      <c r="G11094" t="s">
        <v>21158</v>
      </c>
      <c r="H11094" t="s">
        <v>532</v>
      </c>
    </row>
    <row r="11095" spans="1:8" x14ac:dyDescent="0.25">
      <c r="A11095" t="s">
        <v>21159</v>
      </c>
      <c r="B11095">
        <v>62</v>
      </c>
      <c r="C11095" t="s">
        <v>4087</v>
      </c>
      <c r="D11095">
        <v>62068</v>
      </c>
      <c r="E11095" t="s">
        <v>529</v>
      </c>
      <c r="F11095" t="s">
        <v>530</v>
      </c>
      <c r="G11095" t="s">
        <v>21160</v>
      </c>
      <c r="H11095" t="s">
        <v>532</v>
      </c>
    </row>
    <row r="11096" spans="1:8" x14ac:dyDescent="0.25">
      <c r="A11096" t="s">
        <v>21161</v>
      </c>
      <c r="B11096">
        <v>38</v>
      </c>
      <c r="C11096" t="s">
        <v>673</v>
      </c>
      <c r="D11096">
        <v>38203</v>
      </c>
      <c r="E11096" t="s">
        <v>529</v>
      </c>
      <c r="F11096" t="s">
        <v>530</v>
      </c>
      <c r="G11096" t="s">
        <v>21162</v>
      </c>
      <c r="H11096" t="s">
        <v>532</v>
      </c>
    </row>
    <row r="11097" spans="1:8" x14ac:dyDescent="0.25">
      <c r="A11097" t="s">
        <v>21163</v>
      </c>
      <c r="B11097">
        <v>10</v>
      </c>
      <c r="C11097" t="s">
        <v>1219</v>
      </c>
      <c r="D11097">
        <v>10073</v>
      </c>
      <c r="E11097" t="s">
        <v>534</v>
      </c>
      <c r="F11097" t="s">
        <v>539</v>
      </c>
      <c r="G11097" t="s">
        <v>21164</v>
      </c>
      <c r="H11097" t="s">
        <v>532</v>
      </c>
    </row>
    <row r="11098" spans="1:8" x14ac:dyDescent="0.25">
      <c r="A11098" t="s">
        <v>21165</v>
      </c>
      <c r="B11098">
        <v>62</v>
      </c>
      <c r="C11098" t="s">
        <v>4087</v>
      </c>
      <c r="D11098">
        <v>62040</v>
      </c>
      <c r="E11098" t="s">
        <v>529</v>
      </c>
      <c r="F11098" t="s">
        <v>530</v>
      </c>
      <c r="G11098" t="s">
        <v>21166</v>
      </c>
      <c r="H11098" t="s">
        <v>532</v>
      </c>
    </row>
    <row r="11099" spans="1:8" x14ac:dyDescent="0.25">
      <c r="A11099" t="s">
        <v>21167</v>
      </c>
      <c r="B11099">
        <v>89</v>
      </c>
      <c r="C11099" t="s">
        <v>2884</v>
      </c>
      <c r="D11099">
        <v>89011</v>
      </c>
      <c r="E11099" t="s">
        <v>534</v>
      </c>
      <c r="F11099" t="s">
        <v>539</v>
      </c>
      <c r="G11099" t="s">
        <v>21168</v>
      </c>
      <c r="H11099" t="s">
        <v>532</v>
      </c>
    </row>
    <row r="11100" spans="1:8" x14ac:dyDescent="0.25">
      <c r="A11100" t="s">
        <v>21169</v>
      </c>
      <c r="B11100">
        <v>62</v>
      </c>
      <c r="C11100" t="s">
        <v>4087</v>
      </c>
      <c r="D11100">
        <v>62004</v>
      </c>
      <c r="E11100" t="s">
        <v>534</v>
      </c>
      <c r="F11100" t="s">
        <v>539</v>
      </c>
      <c r="G11100" t="s">
        <v>21170</v>
      </c>
      <c r="H11100" t="s">
        <v>532</v>
      </c>
    </row>
    <row r="11101" spans="1:8" x14ac:dyDescent="0.25">
      <c r="A11101" t="s">
        <v>21171</v>
      </c>
      <c r="B11101">
        <v>6</v>
      </c>
      <c r="C11101" t="s">
        <v>1823</v>
      </c>
      <c r="D11101">
        <v>6200</v>
      </c>
      <c r="E11101" t="s">
        <v>534</v>
      </c>
      <c r="F11101" t="s">
        <v>539</v>
      </c>
      <c r="G11101" t="s">
        <v>21172</v>
      </c>
      <c r="H11101" t="s">
        <v>532</v>
      </c>
    </row>
    <row r="11102" spans="1:8" x14ac:dyDescent="0.25">
      <c r="A11102" t="s">
        <v>21173</v>
      </c>
      <c r="B11102">
        <v>74</v>
      </c>
      <c r="C11102" t="s">
        <v>3620</v>
      </c>
      <c r="D11102">
        <v>74202</v>
      </c>
      <c r="E11102" t="s">
        <v>534</v>
      </c>
      <c r="F11102" t="s">
        <v>539</v>
      </c>
      <c r="G11102" t="s">
        <v>21174</v>
      </c>
      <c r="H11102" t="s">
        <v>532</v>
      </c>
    </row>
    <row r="11103" spans="1:8" x14ac:dyDescent="0.25">
      <c r="A11103" t="s">
        <v>21175</v>
      </c>
      <c r="B11103">
        <v>1</v>
      </c>
      <c r="C11103" t="s">
        <v>527</v>
      </c>
      <c r="D11103">
        <v>1934</v>
      </c>
      <c r="E11103" t="s">
        <v>556</v>
      </c>
      <c r="F11103" t="s">
        <v>557</v>
      </c>
      <c r="G11103" t="s">
        <v>21176</v>
      </c>
      <c r="H11103" t="s">
        <v>532</v>
      </c>
    </row>
    <row r="11104" spans="1:8" x14ac:dyDescent="0.25">
      <c r="A11104" t="s">
        <v>21177</v>
      </c>
      <c r="B11104">
        <v>40</v>
      </c>
      <c r="C11104" t="s">
        <v>43</v>
      </c>
      <c r="D11104">
        <v>40583</v>
      </c>
      <c r="E11104" t="s">
        <v>534</v>
      </c>
      <c r="F11104" t="s">
        <v>539</v>
      </c>
      <c r="G11104" t="s">
        <v>21178</v>
      </c>
      <c r="H11104" t="s">
        <v>532</v>
      </c>
    </row>
    <row r="11105" spans="1:8" x14ac:dyDescent="0.25">
      <c r="A11105" t="s">
        <v>21179</v>
      </c>
      <c r="B11105">
        <v>1</v>
      </c>
      <c r="C11105" t="s">
        <v>527</v>
      </c>
      <c r="D11105">
        <v>1910</v>
      </c>
      <c r="E11105" t="s">
        <v>640</v>
      </c>
      <c r="F11105" t="s">
        <v>557</v>
      </c>
      <c r="G11105" t="s">
        <v>21180</v>
      </c>
      <c r="H11105" t="s">
        <v>532</v>
      </c>
    </row>
    <row r="11106" spans="1:8" x14ac:dyDescent="0.25">
      <c r="A11106" t="s">
        <v>21181</v>
      </c>
      <c r="B11106">
        <v>46</v>
      </c>
      <c r="C11106" t="s">
        <v>3079</v>
      </c>
      <c r="D11106">
        <v>46214</v>
      </c>
      <c r="E11106" t="s">
        <v>534</v>
      </c>
      <c r="F11106" t="s">
        <v>539</v>
      </c>
      <c r="G11106" t="s">
        <v>21182</v>
      </c>
      <c r="H11106" t="s">
        <v>532</v>
      </c>
    </row>
    <row r="11107" spans="1:8" x14ac:dyDescent="0.25">
      <c r="A11107" t="s">
        <v>21183</v>
      </c>
      <c r="B11107">
        <v>1</v>
      </c>
      <c r="C11107" t="s">
        <v>527</v>
      </c>
      <c r="D11107">
        <v>1239</v>
      </c>
      <c r="E11107" t="s">
        <v>534</v>
      </c>
      <c r="F11107" t="s">
        <v>530</v>
      </c>
      <c r="G11107" t="s">
        <v>21184</v>
      </c>
      <c r="H11107" t="s">
        <v>532</v>
      </c>
    </row>
    <row r="11108" spans="1:8" x14ac:dyDescent="0.25">
      <c r="A11108" t="s">
        <v>21185</v>
      </c>
      <c r="B11108">
        <v>38</v>
      </c>
      <c r="C11108" t="s">
        <v>673</v>
      </c>
      <c r="D11108">
        <v>38361</v>
      </c>
      <c r="E11108" t="s">
        <v>529</v>
      </c>
      <c r="F11108" t="s">
        <v>530</v>
      </c>
      <c r="G11108" t="s">
        <v>21186</v>
      </c>
      <c r="H11108" t="s">
        <v>532</v>
      </c>
    </row>
    <row r="11109" spans="1:8" x14ac:dyDescent="0.25">
      <c r="A11109" t="s">
        <v>21187</v>
      </c>
      <c r="B11109">
        <v>38</v>
      </c>
      <c r="C11109" t="s">
        <v>673</v>
      </c>
      <c r="D11109">
        <v>38581</v>
      </c>
      <c r="E11109" t="s">
        <v>529</v>
      </c>
      <c r="F11109" t="s">
        <v>530</v>
      </c>
      <c r="G11109" t="s">
        <v>21188</v>
      </c>
      <c r="H11109" t="s">
        <v>532</v>
      </c>
    </row>
    <row r="11110" spans="1:8" x14ac:dyDescent="0.25">
      <c r="A11110" t="s">
        <v>21189</v>
      </c>
      <c r="B11110">
        <v>38</v>
      </c>
      <c r="C11110" t="s">
        <v>673</v>
      </c>
      <c r="D11110">
        <v>38378</v>
      </c>
      <c r="E11110" t="s">
        <v>529</v>
      </c>
      <c r="F11110" t="s">
        <v>530</v>
      </c>
      <c r="G11110" t="s">
        <v>21190</v>
      </c>
      <c r="H11110" t="s">
        <v>532</v>
      </c>
    </row>
    <row r="11111" spans="1:8" x14ac:dyDescent="0.25">
      <c r="A11111" t="s">
        <v>21191</v>
      </c>
      <c r="B11111">
        <v>38</v>
      </c>
      <c r="C11111" t="s">
        <v>673</v>
      </c>
      <c r="D11111">
        <v>38396</v>
      </c>
      <c r="E11111" t="s">
        <v>529</v>
      </c>
      <c r="F11111" t="s">
        <v>530</v>
      </c>
      <c r="G11111" t="s">
        <v>21192</v>
      </c>
      <c r="H11111" t="s">
        <v>532</v>
      </c>
    </row>
    <row r="11112" spans="1:8" x14ac:dyDescent="0.25">
      <c r="A11112" t="s">
        <v>21193</v>
      </c>
      <c r="B11112">
        <v>38</v>
      </c>
      <c r="C11112" t="s">
        <v>673</v>
      </c>
      <c r="D11112">
        <v>38402</v>
      </c>
      <c r="E11112" t="s">
        <v>529</v>
      </c>
      <c r="F11112" t="s">
        <v>530</v>
      </c>
      <c r="G11112" t="s">
        <v>21194</v>
      </c>
      <c r="H11112" t="s">
        <v>532</v>
      </c>
    </row>
    <row r="11113" spans="1:8" x14ac:dyDescent="0.25">
      <c r="A11113" t="s">
        <v>21195</v>
      </c>
      <c r="B11113">
        <v>38</v>
      </c>
      <c r="C11113" t="s">
        <v>673</v>
      </c>
      <c r="D11113">
        <v>38411</v>
      </c>
      <c r="E11113" t="s">
        <v>529</v>
      </c>
      <c r="F11113" t="s">
        <v>530</v>
      </c>
      <c r="G11113" t="s">
        <v>21196</v>
      </c>
      <c r="H11113" t="s">
        <v>532</v>
      </c>
    </row>
    <row r="11114" spans="1:8" x14ac:dyDescent="0.25">
      <c r="A11114" t="s">
        <v>21197</v>
      </c>
      <c r="B11114">
        <v>38</v>
      </c>
      <c r="C11114" t="s">
        <v>673</v>
      </c>
      <c r="D11114">
        <v>38421</v>
      </c>
      <c r="E11114" t="s">
        <v>529</v>
      </c>
      <c r="F11114" t="s">
        <v>530</v>
      </c>
      <c r="G11114" t="s">
        <v>21198</v>
      </c>
      <c r="H11114" t="s">
        <v>532</v>
      </c>
    </row>
    <row r="11115" spans="1:8" x14ac:dyDescent="0.25">
      <c r="A11115" t="s">
        <v>21199</v>
      </c>
      <c r="B11115">
        <v>38</v>
      </c>
      <c r="C11115" t="s">
        <v>673</v>
      </c>
      <c r="D11115">
        <v>38453</v>
      </c>
      <c r="E11115" t="s">
        <v>529</v>
      </c>
      <c r="F11115" t="s">
        <v>530</v>
      </c>
      <c r="G11115" t="s">
        <v>21200</v>
      </c>
      <c r="H11115" t="s">
        <v>532</v>
      </c>
    </row>
    <row r="11116" spans="1:8" x14ac:dyDescent="0.25">
      <c r="A11116" t="s">
        <v>21201</v>
      </c>
      <c r="B11116">
        <v>38</v>
      </c>
      <c r="C11116" t="s">
        <v>673</v>
      </c>
      <c r="D11116">
        <v>38470</v>
      </c>
      <c r="E11116" t="s">
        <v>529</v>
      </c>
      <c r="F11116" t="s">
        <v>530</v>
      </c>
      <c r="G11116" t="s">
        <v>21202</v>
      </c>
      <c r="H11116" t="s">
        <v>532</v>
      </c>
    </row>
    <row r="11117" spans="1:8" x14ac:dyDescent="0.25">
      <c r="A11117" t="s">
        <v>21203</v>
      </c>
      <c r="B11117">
        <v>38</v>
      </c>
      <c r="C11117" t="s">
        <v>673</v>
      </c>
      <c r="D11117">
        <v>38505</v>
      </c>
      <c r="E11117" t="s">
        <v>529</v>
      </c>
      <c r="F11117" t="s">
        <v>530</v>
      </c>
      <c r="G11117" t="s">
        <v>21204</v>
      </c>
      <c r="H11117" t="s">
        <v>532</v>
      </c>
    </row>
    <row r="11118" spans="1:8" x14ac:dyDescent="0.25">
      <c r="A11118" t="s">
        <v>21205</v>
      </c>
      <c r="B11118">
        <v>38</v>
      </c>
      <c r="C11118" t="s">
        <v>673</v>
      </c>
      <c r="D11118">
        <v>38520</v>
      </c>
      <c r="E11118" t="s">
        <v>529</v>
      </c>
      <c r="F11118" t="s">
        <v>530</v>
      </c>
      <c r="G11118" t="s">
        <v>21206</v>
      </c>
      <c r="H11118" t="s">
        <v>532</v>
      </c>
    </row>
    <row r="11119" spans="1:8" x14ac:dyDescent="0.25">
      <c r="A11119" t="s">
        <v>21207</v>
      </c>
      <c r="B11119">
        <v>38</v>
      </c>
      <c r="C11119" t="s">
        <v>673</v>
      </c>
      <c r="D11119">
        <v>38539</v>
      </c>
      <c r="E11119" t="s">
        <v>529</v>
      </c>
      <c r="F11119" t="s">
        <v>530</v>
      </c>
      <c r="G11119" t="s">
        <v>21208</v>
      </c>
      <c r="H11119" t="s">
        <v>532</v>
      </c>
    </row>
    <row r="11120" spans="1:8" x14ac:dyDescent="0.25">
      <c r="A11120" t="s">
        <v>16112</v>
      </c>
      <c r="B11120">
        <v>38</v>
      </c>
      <c r="C11120" t="s">
        <v>673</v>
      </c>
      <c r="D11120">
        <v>38570</v>
      </c>
      <c r="E11120" t="s">
        <v>529</v>
      </c>
      <c r="F11120" t="s">
        <v>530</v>
      </c>
      <c r="G11120" t="s">
        <v>21209</v>
      </c>
      <c r="H11120" t="s">
        <v>532</v>
      </c>
    </row>
    <row r="11121" spans="1:8" x14ac:dyDescent="0.25">
      <c r="A11121" t="s">
        <v>21210</v>
      </c>
      <c r="B11121">
        <v>34</v>
      </c>
      <c r="C11121" t="s">
        <v>3833</v>
      </c>
      <c r="D11121">
        <v>34325</v>
      </c>
      <c r="E11121" t="s">
        <v>534</v>
      </c>
      <c r="F11121" t="s">
        <v>530</v>
      </c>
      <c r="G11121" t="s">
        <v>21211</v>
      </c>
      <c r="H11121" t="s">
        <v>532</v>
      </c>
    </row>
    <row r="11122" spans="1:8" x14ac:dyDescent="0.25">
      <c r="A11122" t="s">
        <v>21212</v>
      </c>
      <c r="B11122">
        <v>1</v>
      </c>
      <c r="C11122" t="s">
        <v>527</v>
      </c>
      <c r="D11122" t="s">
        <v>532</v>
      </c>
      <c r="E11122" t="s">
        <v>529</v>
      </c>
      <c r="F11122" t="s">
        <v>530</v>
      </c>
      <c r="G11122" t="s">
        <v>21213</v>
      </c>
      <c r="H11122" t="s">
        <v>532</v>
      </c>
    </row>
    <row r="11123" spans="1:8" x14ac:dyDescent="0.25">
      <c r="A11123" t="s">
        <v>21214</v>
      </c>
      <c r="B11123">
        <v>1</v>
      </c>
      <c r="C11123" t="s">
        <v>527</v>
      </c>
      <c r="D11123" t="s">
        <v>532</v>
      </c>
      <c r="E11123" t="s">
        <v>529</v>
      </c>
      <c r="F11123" t="s">
        <v>530</v>
      </c>
      <c r="G11123" t="s">
        <v>21215</v>
      </c>
      <c r="H11123" t="s">
        <v>532</v>
      </c>
    </row>
    <row r="11124" spans="1:8" x14ac:dyDescent="0.25">
      <c r="A11124" t="s">
        <v>21216</v>
      </c>
      <c r="B11124">
        <v>82</v>
      </c>
      <c r="C11124" t="s">
        <v>3236</v>
      </c>
      <c r="D11124">
        <v>82189</v>
      </c>
      <c r="E11124" t="s">
        <v>529</v>
      </c>
      <c r="F11124" t="s">
        <v>530</v>
      </c>
      <c r="G11124" t="s">
        <v>21217</v>
      </c>
      <c r="H11124" t="s">
        <v>532</v>
      </c>
    </row>
    <row r="11125" spans="1:8" x14ac:dyDescent="0.25">
      <c r="A11125" t="s">
        <v>21218</v>
      </c>
      <c r="B11125">
        <v>86</v>
      </c>
      <c r="C11125" t="s">
        <v>2887</v>
      </c>
      <c r="D11125">
        <v>86072</v>
      </c>
      <c r="E11125" t="s">
        <v>529</v>
      </c>
      <c r="F11125" t="s">
        <v>530</v>
      </c>
      <c r="G11125" t="s">
        <v>21219</v>
      </c>
      <c r="H11125" t="s">
        <v>532</v>
      </c>
    </row>
    <row r="11126" spans="1:8" x14ac:dyDescent="0.25">
      <c r="A11126" t="s">
        <v>21220</v>
      </c>
      <c r="B11126">
        <v>1</v>
      </c>
      <c r="C11126" t="s">
        <v>527</v>
      </c>
      <c r="D11126" t="s">
        <v>532</v>
      </c>
      <c r="E11126" t="s">
        <v>529</v>
      </c>
      <c r="F11126" t="s">
        <v>530</v>
      </c>
      <c r="G11126" t="s">
        <v>21221</v>
      </c>
      <c r="H11126" t="s">
        <v>532</v>
      </c>
    </row>
    <row r="11127" spans="1:8" x14ac:dyDescent="0.25">
      <c r="A11127" t="s">
        <v>21222</v>
      </c>
      <c r="B11127">
        <v>1</v>
      </c>
      <c r="C11127" t="s">
        <v>527</v>
      </c>
      <c r="D11127" t="s">
        <v>532</v>
      </c>
      <c r="E11127" t="s">
        <v>529</v>
      </c>
      <c r="F11127" t="s">
        <v>530</v>
      </c>
      <c r="G11127" t="s">
        <v>21223</v>
      </c>
      <c r="H11127" t="s">
        <v>532</v>
      </c>
    </row>
    <row r="11128" spans="1:8" x14ac:dyDescent="0.25">
      <c r="A11128" t="s">
        <v>21224</v>
      </c>
      <c r="B11128">
        <v>1</v>
      </c>
      <c r="C11128" t="s">
        <v>527</v>
      </c>
      <c r="D11128" t="s">
        <v>532</v>
      </c>
      <c r="E11128" t="s">
        <v>529</v>
      </c>
      <c r="F11128" t="s">
        <v>530</v>
      </c>
      <c r="G11128" t="s">
        <v>21225</v>
      </c>
      <c r="H11128" t="s">
        <v>532</v>
      </c>
    </row>
    <row r="11129" spans="1:8" x14ac:dyDescent="0.25">
      <c r="A11129" t="s">
        <v>21226</v>
      </c>
      <c r="B11129">
        <v>1</v>
      </c>
      <c r="C11129" t="s">
        <v>527</v>
      </c>
      <c r="D11129" t="s">
        <v>532</v>
      </c>
      <c r="E11129" t="s">
        <v>529</v>
      </c>
      <c r="F11129" t="s">
        <v>530</v>
      </c>
      <c r="G11129" t="s">
        <v>21227</v>
      </c>
      <c r="H11129" t="s">
        <v>532</v>
      </c>
    </row>
    <row r="11130" spans="1:8" x14ac:dyDescent="0.25">
      <c r="A11130" t="s">
        <v>21228</v>
      </c>
      <c r="B11130">
        <v>1</v>
      </c>
      <c r="C11130" t="s">
        <v>527</v>
      </c>
      <c r="D11130" t="s">
        <v>532</v>
      </c>
      <c r="E11130" t="s">
        <v>529</v>
      </c>
      <c r="F11130" t="s">
        <v>530</v>
      </c>
      <c r="G11130" t="s">
        <v>21229</v>
      </c>
      <c r="H11130" t="s">
        <v>532</v>
      </c>
    </row>
    <row r="11131" spans="1:8" x14ac:dyDescent="0.25">
      <c r="A11131" t="s">
        <v>21230</v>
      </c>
      <c r="B11131">
        <v>1</v>
      </c>
      <c r="C11131" t="s">
        <v>527</v>
      </c>
      <c r="D11131" t="s">
        <v>532</v>
      </c>
      <c r="E11131" t="s">
        <v>529</v>
      </c>
      <c r="F11131" t="s">
        <v>530</v>
      </c>
      <c r="G11131" t="s">
        <v>21231</v>
      </c>
      <c r="H11131" t="s">
        <v>532</v>
      </c>
    </row>
    <row r="11132" spans="1:8" x14ac:dyDescent="0.25">
      <c r="A11132" t="s">
        <v>21232</v>
      </c>
      <c r="B11132">
        <v>1</v>
      </c>
      <c r="C11132" t="s">
        <v>527</v>
      </c>
      <c r="D11132" t="s">
        <v>532</v>
      </c>
      <c r="E11132" t="s">
        <v>529</v>
      </c>
      <c r="F11132" t="s">
        <v>530</v>
      </c>
      <c r="G11132" t="s">
        <v>21233</v>
      </c>
      <c r="H11132" t="s">
        <v>532</v>
      </c>
    </row>
    <row r="11133" spans="1:8" x14ac:dyDescent="0.25">
      <c r="A11133" t="s">
        <v>21234</v>
      </c>
      <c r="B11133">
        <v>1</v>
      </c>
      <c r="C11133" t="s">
        <v>527</v>
      </c>
      <c r="D11133" t="s">
        <v>532</v>
      </c>
      <c r="E11133" t="s">
        <v>529</v>
      </c>
      <c r="F11133" t="s">
        <v>530</v>
      </c>
      <c r="G11133" t="s">
        <v>21235</v>
      </c>
      <c r="H11133" t="s">
        <v>532</v>
      </c>
    </row>
    <row r="11134" spans="1:8" x14ac:dyDescent="0.25">
      <c r="A11134" t="s">
        <v>21236</v>
      </c>
      <c r="B11134">
        <v>24</v>
      </c>
      <c r="C11134" t="s">
        <v>3683</v>
      </c>
      <c r="D11134">
        <v>24254</v>
      </c>
      <c r="E11134" t="s">
        <v>556</v>
      </c>
      <c r="F11134" t="s">
        <v>539</v>
      </c>
      <c r="G11134" t="s">
        <v>4702</v>
      </c>
      <c r="H11134" t="s">
        <v>532</v>
      </c>
    </row>
    <row r="11135" spans="1:8" x14ac:dyDescent="0.25">
      <c r="A11135" t="s">
        <v>21237</v>
      </c>
      <c r="B11135">
        <v>20</v>
      </c>
      <c r="C11135" t="s">
        <v>1187</v>
      </c>
      <c r="D11135">
        <v>20275</v>
      </c>
      <c r="E11135" t="s">
        <v>534</v>
      </c>
      <c r="F11135" t="s">
        <v>539</v>
      </c>
      <c r="G11135" t="s">
        <v>21238</v>
      </c>
      <c r="H11135" t="s">
        <v>532</v>
      </c>
    </row>
    <row r="11136" spans="1:8" x14ac:dyDescent="0.25">
      <c r="A11136" t="s">
        <v>7890</v>
      </c>
      <c r="B11136">
        <v>31</v>
      </c>
      <c r="C11136" t="s">
        <v>739</v>
      </c>
      <c r="D11136">
        <v>31213</v>
      </c>
      <c r="E11136" t="s">
        <v>529</v>
      </c>
      <c r="F11136" t="s">
        <v>530</v>
      </c>
      <c r="G11136" t="s">
        <v>21239</v>
      </c>
      <c r="H11136" t="s">
        <v>532</v>
      </c>
    </row>
    <row r="11137" spans="1:8" x14ac:dyDescent="0.25">
      <c r="A11137" t="s">
        <v>21240</v>
      </c>
      <c r="B11137">
        <v>31</v>
      </c>
      <c r="C11137" t="s">
        <v>739</v>
      </c>
      <c r="D11137">
        <v>31216</v>
      </c>
      <c r="E11137" t="s">
        <v>529</v>
      </c>
      <c r="F11137" t="s">
        <v>530</v>
      </c>
      <c r="G11137" t="s">
        <v>21241</v>
      </c>
      <c r="H11137" t="s">
        <v>532</v>
      </c>
    </row>
    <row r="11138" spans="1:8" x14ac:dyDescent="0.25">
      <c r="A11138" t="s">
        <v>21242</v>
      </c>
      <c r="B11138">
        <v>31</v>
      </c>
      <c r="C11138" t="s">
        <v>739</v>
      </c>
      <c r="D11138">
        <v>31230</v>
      </c>
      <c r="E11138" t="s">
        <v>529</v>
      </c>
      <c r="F11138" t="s">
        <v>530</v>
      </c>
      <c r="G11138" t="s">
        <v>21243</v>
      </c>
      <c r="H11138" t="s">
        <v>532</v>
      </c>
    </row>
    <row r="11139" spans="1:8" x14ac:dyDescent="0.25">
      <c r="A11139" t="s">
        <v>21244</v>
      </c>
      <c r="B11139">
        <v>31</v>
      </c>
      <c r="C11139" t="s">
        <v>739</v>
      </c>
      <c r="D11139">
        <v>31231</v>
      </c>
      <c r="E11139" t="s">
        <v>529</v>
      </c>
      <c r="F11139" t="s">
        <v>530</v>
      </c>
      <c r="G11139" t="s">
        <v>21245</v>
      </c>
      <c r="H11139" t="s">
        <v>532</v>
      </c>
    </row>
    <row r="11140" spans="1:8" x14ac:dyDescent="0.25">
      <c r="A11140" t="s">
        <v>11115</v>
      </c>
      <c r="B11140">
        <v>31</v>
      </c>
      <c r="C11140" t="s">
        <v>739</v>
      </c>
      <c r="D11140">
        <v>31241</v>
      </c>
      <c r="E11140" t="s">
        <v>529</v>
      </c>
      <c r="F11140" t="s">
        <v>530</v>
      </c>
      <c r="G11140" t="s">
        <v>21246</v>
      </c>
      <c r="H11140" t="s">
        <v>532</v>
      </c>
    </row>
    <row r="11141" spans="1:8" x14ac:dyDescent="0.25">
      <c r="A11141" t="s">
        <v>21247</v>
      </c>
      <c r="B11141">
        <v>31</v>
      </c>
      <c r="C11141" t="s">
        <v>739</v>
      </c>
      <c r="D11141">
        <v>31247</v>
      </c>
      <c r="E11141" t="s">
        <v>529</v>
      </c>
      <c r="F11141" t="s">
        <v>530</v>
      </c>
      <c r="G11141" t="s">
        <v>21248</v>
      </c>
      <c r="H11141" t="s">
        <v>532</v>
      </c>
    </row>
    <row r="11142" spans="1:8" x14ac:dyDescent="0.25">
      <c r="A11142" t="s">
        <v>1301</v>
      </c>
      <c r="B11142">
        <v>31</v>
      </c>
      <c r="C11142" t="s">
        <v>739</v>
      </c>
      <c r="D11142">
        <v>31270</v>
      </c>
      <c r="E11142" t="s">
        <v>529</v>
      </c>
      <c r="F11142" t="s">
        <v>530</v>
      </c>
      <c r="G11142" t="s">
        <v>21249</v>
      </c>
      <c r="H11142" t="s">
        <v>532</v>
      </c>
    </row>
    <row r="11143" spans="1:8" x14ac:dyDescent="0.25">
      <c r="A11143" t="s">
        <v>21250</v>
      </c>
      <c r="B11143">
        <v>31</v>
      </c>
      <c r="C11143" t="s">
        <v>739</v>
      </c>
      <c r="D11143">
        <v>31278</v>
      </c>
      <c r="E11143" t="s">
        <v>529</v>
      </c>
      <c r="F11143" t="s">
        <v>530</v>
      </c>
      <c r="G11143" t="s">
        <v>21251</v>
      </c>
      <c r="H11143" t="s">
        <v>532</v>
      </c>
    </row>
    <row r="11144" spans="1:8" x14ac:dyDescent="0.25">
      <c r="A11144" t="s">
        <v>21252</v>
      </c>
      <c r="B11144">
        <v>31</v>
      </c>
      <c r="C11144" t="s">
        <v>739</v>
      </c>
      <c r="D11144">
        <v>31281</v>
      </c>
      <c r="E11144" t="s">
        <v>529</v>
      </c>
      <c r="F11144" t="s">
        <v>530</v>
      </c>
      <c r="G11144" t="s">
        <v>21253</v>
      </c>
      <c r="H11144" t="s">
        <v>532</v>
      </c>
    </row>
    <row r="11145" spans="1:8" x14ac:dyDescent="0.25">
      <c r="A11145" t="s">
        <v>21254</v>
      </c>
      <c r="B11145">
        <v>66</v>
      </c>
      <c r="C11145" t="s">
        <v>4133</v>
      </c>
      <c r="D11145">
        <v>66018</v>
      </c>
      <c r="E11145" t="s">
        <v>534</v>
      </c>
      <c r="F11145" t="s">
        <v>539</v>
      </c>
      <c r="G11145" t="s">
        <v>21255</v>
      </c>
      <c r="H11145" t="s">
        <v>532</v>
      </c>
    </row>
    <row r="11146" spans="1:8" x14ac:dyDescent="0.25">
      <c r="A11146" t="s">
        <v>2303</v>
      </c>
      <c r="B11146">
        <v>75</v>
      </c>
      <c r="C11146" t="s">
        <v>1898</v>
      </c>
      <c r="D11146">
        <v>75062</v>
      </c>
      <c r="E11146" t="s">
        <v>529</v>
      </c>
      <c r="F11146" t="s">
        <v>703</v>
      </c>
      <c r="G11146" t="s">
        <v>21256</v>
      </c>
      <c r="H11146" t="s">
        <v>532</v>
      </c>
    </row>
    <row r="11147" spans="1:8" x14ac:dyDescent="0.25">
      <c r="A11147" t="s">
        <v>1762</v>
      </c>
      <c r="B11147">
        <v>75</v>
      </c>
      <c r="C11147" t="s">
        <v>1898</v>
      </c>
      <c r="D11147">
        <v>75066</v>
      </c>
      <c r="E11147" t="s">
        <v>529</v>
      </c>
      <c r="F11147" t="s">
        <v>703</v>
      </c>
      <c r="G11147" t="s">
        <v>21257</v>
      </c>
      <c r="H11147" t="s">
        <v>532</v>
      </c>
    </row>
    <row r="11148" spans="1:8" x14ac:dyDescent="0.25">
      <c r="A11148" t="s">
        <v>14712</v>
      </c>
      <c r="B11148">
        <v>75</v>
      </c>
      <c r="C11148" t="s">
        <v>1898</v>
      </c>
      <c r="D11148">
        <v>75067</v>
      </c>
      <c r="E11148" t="s">
        <v>529</v>
      </c>
      <c r="F11148" t="s">
        <v>703</v>
      </c>
      <c r="G11148" t="s">
        <v>21258</v>
      </c>
      <c r="H11148" t="s">
        <v>532</v>
      </c>
    </row>
    <row r="11149" spans="1:8" x14ac:dyDescent="0.25">
      <c r="A11149" t="s">
        <v>11388</v>
      </c>
      <c r="B11149">
        <v>75</v>
      </c>
      <c r="C11149" t="s">
        <v>1898</v>
      </c>
      <c r="D11149">
        <v>75073</v>
      </c>
      <c r="E11149" t="s">
        <v>529</v>
      </c>
      <c r="F11149" t="s">
        <v>703</v>
      </c>
      <c r="G11149" t="s">
        <v>21259</v>
      </c>
      <c r="H11149" t="s">
        <v>532</v>
      </c>
    </row>
    <row r="11150" spans="1:8" x14ac:dyDescent="0.25">
      <c r="A11150" t="s">
        <v>21260</v>
      </c>
      <c r="B11150">
        <v>75</v>
      </c>
      <c r="C11150" t="s">
        <v>1898</v>
      </c>
      <c r="D11150">
        <v>75189</v>
      </c>
      <c r="E11150" t="s">
        <v>529</v>
      </c>
      <c r="F11150" t="s">
        <v>703</v>
      </c>
      <c r="G11150" t="s">
        <v>21261</v>
      </c>
      <c r="H11150" t="s">
        <v>532</v>
      </c>
    </row>
    <row r="11151" spans="1:8" x14ac:dyDescent="0.25">
      <c r="A11151" t="s">
        <v>21262</v>
      </c>
      <c r="B11151">
        <v>75</v>
      </c>
      <c r="C11151" t="s">
        <v>1898</v>
      </c>
      <c r="D11151">
        <v>75194</v>
      </c>
      <c r="E11151" t="s">
        <v>529</v>
      </c>
      <c r="F11151" t="s">
        <v>703</v>
      </c>
      <c r="G11151" t="s">
        <v>21263</v>
      </c>
      <c r="H11151" t="s">
        <v>532</v>
      </c>
    </row>
    <row r="11152" spans="1:8" x14ac:dyDescent="0.25">
      <c r="A11152" t="s">
        <v>3067</v>
      </c>
      <c r="B11152">
        <v>75</v>
      </c>
      <c r="C11152" t="s">
        <v>1898</v>
      </c>
      <c r="D11152">
        <v>75213</v>
      </c>
      <c r="E11152" t="s">
        <v>529</v>
      </c>
      <c r="F11152" t="s">
        <v>703</v>
      </c>
      <c r="G11152" t="s">
        <v>21264</v>
      </c>
      <c r="H11152" t="s">
        <v>532</v>
      </c>
    </row>
    <row r="11153" spans="1:8" x14ac:dyDescent="0.25">
      <c r="A11153" t="s">
        <v>21265</v>
      </c>
      <c r="B11153">
        <v>75</v>
      </c>
      <c r="C11153" t="s">
        <v>1898</v>
      </c>
      <c r="D11153">
        <v>75217</v>
      </c>
      <c r="E11153" t="s">
        <v>529</v>
      </c>
      <c r="F11153" t="s">
        <v>703</v>
      </c>
      <c r="G11153" t="s">
        <v>21266</v>
      </c>
      <c r="H11153" t="s">
        <v>532</v>
      </c>
    </row>
    <row r="11154" spans="1:8" x14ac:dyDescent="0.25">
      <c r="A11154" t="s">
        <v>15897</v>
      </c>
      <c r="B11154">
        <v>19</v>
      </c>
      <c r="C11154" t="s">
        <v>2059</v>
      </c>
      <c r="D11154">
        <v>19107</v>
      </c>
      <c r="E11154" t="s">
        <v>529</v>
      </c>
      <c r="F11154" t="s">
        <v>530</v>
      </c>
      <c r="G11154" t="s">
        <v>21267</v>
      </c>
      <c r="H11154" t="s">
        <v>532</v>
      </c>
    </row>
    <row r="11155" spans="1:8" x14ac:dyDescent="0.25">
      <c r="A11155" t="s">
        <v>21268</v>
      </c>
      <c r="B11155">
        <v>79</v>
      </c>
      <c r="C11155" t="s">
        <v>3175</v>
      </c>
      <c r="D11155">
        <v>79122</v>
      </c>
      <c r="E11155" t="s">
        <v>529</v>
      </c>
      <c r="F11155" t="s">
        <v>703</v>
      </c>
      <c r="G11155" t="s">
        <v>21269</v>
      </c>
      <c r="H11155" t="s">
        <v>532</v>
      </c>
    </row>
    <row r="11156" spans="1:8" x14ac:dyDescent="0.25">
      <c r="A11156" t="s">
        <v>21270</v>
      </c>
      <c r="B11156">
        <v>77</v>
      </c>
      <c r="C11156" t="s">
        <v>4342</v>
      </c>
      <c r="D11156">
        <v>77046</v>
      </c>
      <c r="E11156" t="s">
        <v>529</v>
      </c>
      <c r="F11156" t="s">
        <v>530</v>
      </c>
      <c r="G11156" t="s">
        <v>21271</v>
      </c>
      <c r="H11156" t="s">
        <v>532</v>
      </c>
    </row>
    <row r="11157" spans="1:8" x14ac:dyDescent="0.25">
      <c r="A11157" t="s">
        <v>11506</v>
      </c>
      <c r="B11157">
        <v>77</v>
      </c>
      <c r="C11157" t="s">
        <v>4342</v>
      </c>
      <c r="D11157">
        <v>77069</v>
      </c>
      <c r="E11157" t="s">
        <v>529</v>
      </c>
      <c r="F11157" t="s">
        <v>530</v>
      </c>
      <c r="G11157" t="s">
        <v>21272</v>
      </c>
      <c r="H11157" t="s">
        <v>532</v>
      </c>
    </row>
    <row r="11158" spans="1:8" x14ac:dyDescent="0.25">
      <c r="A11158" t="s">
        <v>21273</v>
      </c>
      <c r="B11158">
        <v>77</v>
      </c>
      <c r="C11158" t="s">
        <v>4342</v>
      </c>
      <c r="D11158">
        <v>77081</v>
      </c>
      <c r="E11158" t="s">
        <v>529</v>
      </c>
      <c r="F11158" t="s">
        <v>530</v>
      </c>
      <c r="G11158" t="s">
        <v>21274</v>
      </c>
      <c r="H11158" t="s">
        <v>532</v>
      </c>
    </row>
    <row r="11159" spans="1:8" x14ac:dyDescent="0.25">
      <c r="A11159" t="s">
        <v>21275</v>
      </c>
      <c r="B11159">
        <v>77</v>
      </c>
      <c r="C11159" t="s">
        <v>4342</v>
      </c>
      <c r="D11159">
        <v>77086</v>
      </c>
      <c r="E11159" t="s">
        <v>529</v>
      </c>
      <c r="F11159" t="s">
        <v>530</v>
      </c>
      <c r="G11159" t="s">
        <v>21276</v>
      </c>
      <c r="H11159" t="s">
        <v>532</v>
      </c>
    </row>
    <row r="11160" spans="1:8" x14ac:dyDescent="0.25">
      <c r="A11160" t="s">
        <v>21277</v>
      </c>
      <c r="B11160">
        <v>97</v>
      </c>
      <c r="C11160" t="e">
        <v>#N/A</v>
      </c>
      <c r="D11160">
        <v>97405</v>
      </c>
      <c r="E11160" t="s">
        <v>534</v>
      </c>
      <c r="F11160" t="s">
        <v>703</v>
      </c>
      <c r="G11160" t="s">
        <v>21278</v>
      </c>
      <c r="H11160" t="s">
        <v>532</v>
      </c>
    </row>
    <row r="11161" spans="1:8" x14ac:dyDescent="0.25">
      <c r="A11161" t="s">
        <v>21279</v>
      </c>
      <c r="B11161">
        <v>97</v>
      </c>
      <c r="C11161" t="e">
        <v>#N/A</v>
      </c>
      <c r="D11161">
        <v>97417</v>
      </c>
      <c r="E11161" t="s">
        <v>534</v>
      </c>
      <c r="F11161" t="s">
        <v>703</v>
      </c>
      <c r="G11161" t="s">
        <v>21280</v>
      </c>
      <c r="H11161" t="s">
        <v>532</v>
      </c>
    </row>
    <row r="11162" spans="1:8" x14ac:dyDescent="0.25">
      <c r="A11162" t="s">
        <v>21281</v>
      </c>
      <c r="B11162">
        <v>77</v>
      </c>
      <c r="C11162" t="s">
        <v>4342</v>
      </c>
      <c r="D11162">
        <v>77100</v>
      </c>
      <c r="E11162" t="s">
        <v>529</v>
      </c>
      <c r="F11162" t="s">
        <v>530</v>
      </c>
      <c r="G11162" t="s">
        <v>21282</v>
      </c>
      <c r="H11162" t="s">
        <v>532</v>
      </c>
    </row>
    <row r="11163" spans="1:8" x14ac:dyDescent="0.25">
      <c r="A11163" t="s">
        <v>4446</v>
      </c>
      <c r="B11163">
        <v>37</v>
      </c>
      <c r="C11163" t="s">
        <v>4517</v>
      </c>
      <c r="D11163">
        <v>37016</v>
      </c>
      <c r="E11163" t="s">
        <v>529</v>
      </c>
      <c r="F11163" t="s">
        <v>530</v>
      </c>
      <c r="G11163" t="s">
        <v>21283</v>
      </c>
      <c r="H11163" t="s">
        <v>532</v>
      </c>
    </row>
    <row r="11164" spans="1:8" x14ac:dyDescent="0.25">
      <c r="A11164" t="s">
        <v>21284</v>
      </c>
      <c r="B11164">
        <v>37</v>
      </c>
      <c r="C11164" t="s">
        <v>4517</v>
      </c>
      <c r="D11164">
        <v>37018</v>
      </c>
      <c r="E11164" t="s">
        <v>529</v>
      </c>
      <c r="F11164" t="s">
        <v>530</v>
      </c>
      <c r="G11164" t="s">
        <v>21285</v>
      </c>
      <c r="H11164" t="s">
        <v>532</v>
      </c>
    </row>
    <row r="11165" spans="1:8" x14ac:dyDescent="0.25">
      <c r="A11165" t="s">
        <v>21286</v>
      </c>
      <c r="B11165">
        <v>37</v>
      </c>
      <c r="C11165" t="s">
        <v>4517</v>
      </c>
      <c r="D11165">
        <v>37019</v>
      </c>
      <c r="E11165" t="s">
        <v>529</v>
      </c>
      <c r="F11165" t="s">
        <v>530</v>
      </c>
      <c r="G11165" t="s">
        <v>6283</v>
      </c>
      <c r="H11165" t="s">
        <v>532</v>
      </c>
    </row>
    <row r="11166" spans="1:8" x14ac:dyDescent="0.25">
      <c r="A11166" t="s">
        <v>21287</v>
      </c>
      <c r="B11166">
        <v>37</v>
      </c>
      <c r="C11166" t="s">
        <v>4517</v>
      </c>
      <c r="D11166">
        <v>37020</v>
      </c>
      <c r="E11166" t="s">
        <v>529</v>
      </c>
      <c r="F11166" t="s">
        <v>530</v>
      </c>
      <c r="G11166" t="s">
        <v>21288</v>
      </c>
      <c r="H11166" t="s">
        <v>532</v>
      </c>
    </row>
    <row r="11167" spans="1:8" x14ac:dyDescent="0.25">
      <c r="A11167" t="s">
        <v>21289</v>
      </c>
      <c r="B11167">
        <v>37</v>
      </c>
      <c r="C11167" t="s">
        <v>4517</v>
      </c>
      <c r="D11167">
        <v>37021</v>
      </c>
      <c r="E11167" t="s">
        <v>529</v>
      </c>
      <c r="F11167" t="s">
        <v>530</v>
      </c>
      <c r="G11167" t="s">
        <v>16920</v>
      </c>
      <c r="H11167" t="s">
        <v>532</v>
      </c>
    </row>
    <row r="11168" spans="1:8" x14ac:dyDescent="0.25">
      <c r="A11168" t="s">
        <v>21290</v>
      </c>
      <c r="B11168">
        <v>37</v>
      </c>
      <c r="C11168" t="s">
        <v>4517</v>
      </c>
      <c r="D11168">
        <v>37022</v>
      </c>
      <c r="E11168" t="s">
        <v>529</v>
      </c>
      <c r="F11168" t="s">
        <v>530</v>
      </c>
      <c r="G11168" t="s">
        <v>16918</v>
      </c>
      <c r="H11168" t="s">
        <v>532</v>
      </c>
    </row>
    <row r="11169" spans="1:8" x14ac:dyDescent="0.25">
      <c r="A11169" t="s">
        <v>21291</v>
      </c>
      <c r="B11169">
        <v>37</v>
      </c>
      <c r="C11169" t="s">
        <v>4517</v>
      </c>
      <c r="D11169">
        <v>37024</v>
      </c>
      <c r="E11169" t="s">
        <v>529</v>
      </c>
      <c r="F11169" t="s">
        <v>530</v>
      </c>
      <c r="G11169" t="s">
        <v>21292</v>
      </c>
      <c r="H11169" t="s">
        <v>532</v>
      </c>
    </row>
    <row r="11170" spans="1:8" x14ac:dyDescent="0.25">
      <c r="A11170" t="s">
        <v>21293</v>
      </c>
      <c r="B11170">
        <v>37</v>
      </c>
      <c r="C11170" t="s">
        <v>4517</v>
      </c>
      <c r="D11170">
        <v>37029</v>
      </c>
      <c r="E11170" t="s">
        <v>529</v>
      </c>
      <c r="F11170" t="s">
        <v>530</v>
      </c>
      <c r="G11170" t="s">
        <v>21294</v>
      </c>
      <c r="H11170" t="s">
        <v>532</v>
      </c>
    </row>
    <row r="11171" spans="1:8" x14ac:dyDescent="0.25">
      <c r="A11171" t="s">
        <v>21295</v>
      </c>
      <c r="B11171">
        <v>37</v>
      </c>
      <c r="C11171" t="s">
        <v>4517</v>
      </c>
      <c r="D11171">
        <v>37030</v>
      </c>
      <c r="E11171" t="s">
        <v>529</v>
      </c>
      <c r="F11171" t="s">
        <v>530</v>
      </c>
      <c r="G11171" t="s">
        <v>21296</v>
      </c>
      <c r="H11171" t="s">
        <v>532</v>
      </c>
    </row>
    <row r="11172" spans="1:8" x14ac:dyDescent="0.25">
      <c r="A11172" t="s">
        <v>21297</v>
      </c>
      <c r="B11172">
        <v>79</v>
      </c>
      <c r="C11172" t="s">
        <v>3175</v>
      </c>
      <c r="D11172">
        <v>79123</v>
      </c>
      <c r="E11172" t="s">
        <v>529</v>
      </c>
      <c r="F11172" t="s">
        <v>703</v>
      </c>
      <c r="G11172" t="s">
        <v>21298</v>
      </c>
      <c r="H11172" t="s">
        <v>532</v>
      </c>
    </row>
    <row r="11173" spans="1:8" x14ac:dyDescent="0.25">
      <c r="A11173" t="s">
        <v>21299</v>
      </c>
      <c r="B11173">
        <v>79</v>
      </c>
      <c r="C11173" t="s">
        <v>3175</v>
      </c>
      <c r="D11173">
        <v>79124</v>
      </c>
      <c r="E11173" t="s">
        <v>529</v>
      </c>
      <c r="F11173" t="s">
        <v>703</v>
      </c>
      <c r="G11173" t="s">
        <v>21300</v>
      </c>
      <c r="H11173" t="s">
        <v>532</v>
      </c>
    </row>
    <row r="11174" spans="1:8" x14ac:dyDescent="0.25">
      <c r="A11174" t="s">
        <v>21301</v>
      </c>
      <c r="B11174">
        <v>79</v>
      </c>
      <c r="C11174" t="s">
        <v>3175</v>
      </c>
      <c r="D11174">
        <v>79125</v>
      </c>
      <c r="E11174" t="s">
        <v>529</v>
      </c>
      <c r="F11174" t="s">
        <v>703</v>
      </c>
      <c r="G11174" t="s">
        <v>21302</v>
      </c>
      <c r="H11174" t="s">
        <v>532</v>
      </c>
    </row>
    <row r="11175" spans="1:8" x14ac:dyDescent="0.25">
      <c r="A11175" t="s">
        <v>21303</v>
      </c>
      <c r="B11175">
        <v>79</v>
      </c>
      <c r="C11175" t="s">
        <v>3175</v>
      </c>
      <c r="D11175">
        <v>79126</v>
      </c>
      <c r="E11175" t="s">
        <v>529</v>
      </c>
      <c r="F11175" t="s">
        <v>703</v>
      </c>
      <c r="G11175" t="s">
        <v>21304</v>
      </c>
      <c r="H11175" t="s">
        <v>532</v>
      </c>
    </row>
    <row r="11176" spans="1:8" x14ac:dyDescent="0.25">
      <c r="A11176" t="s">
        <v>21305</v>
      </c>
      <c r="B11176">
        <v>79</v>
      </c>
      <c r="C11176" t="s">
        <v>3175</v>
      </c>
      <c r="D11176">
        <v>79127</v>
      </c>
      <c r="E11176" t="s">
        <v>529</v>
      </c>
      <c r="F11176" t="s">
        <v>703</v>
      </c>
      <c r="G11176" t="s">
        <v>21306</v>
      </c>
      <c r="H11176" t="s">
        <v>532</v>
      </c>
    </row>
    <row r="11177" spans="1:8" x14ac:dyDescent="0.25">
      <c r="A11177" t="s">
        <v>21307</v>
      </c>
      <c r="B11177">
        <v>79</v>
      </c>
      <c r="C11177" t="s">
        <v>3175</v>
      </c>
      <c r="D11177">
        <v>79128</v>
      </c>
      <c r="E11177" t="s">
        <v>529</v>
      </c>
      <c r="F11177" t="s">
        <v>703</v>
      </c>
      <c r="G11177" t="s">
        <v>21308</v>
      </c>
      <c r="H11177" t="s">
        <v>532</v>
      </c>
    </row>
    <row r="11178" spans="1:8" x14ac:dyDescent="0.25">
      <c r="A11178" t="s">
        <v>21309</v>
      </c>
      <c r="B11178">
        <v>79</v>
      </c>
      <c r="C11178" t="s">
        <v>3175</v>
      </c>
      <c r="D11178">
        <v>79129</v>
      </c>
      <c r="E11178" t="s">
        <v>529</v>
      </c>
      <c r="F11178" t="s">
        <v>703</v>
      </c>
      <c r="G11178" t="s">
        <v>21310</v>
      </c>
      <c r="H11178" t="s">
        <v>532</v>
      </c>
    </row>
    <row r="11179" spans="1:8" x14ac:dyDescent="0.25">
      <c r="A11179" t="s">
        <v>21311</v>
      </c>
      <c r="B11179">
        <v>79</v>
      </c>
      <c r="C11179" t="s">
        <v>3175</v>
      </c>
      <c r="D11179">
        <v>79130</v>
      </c>
      <c r="E11179" t="s">
        <v>529</v>
      </c>
      <c r="F11179" t="s">
        <v>703</v>
      </c>
      <c r="G11179" t="s">
        <v>21312</v>
      </c>
      <c r="H11179" t="s">
        <v>532</v>
      </c>
    </row>
    <row r="11180" spans="1:8" x14ac:dyDescent="0.25">
      <c r="A11180" t="s">
        <v>21313</v>
      </c>
      <c r="B11180">
        <v>79</v>
      </c>
      <c r="C11180" t="s">
        <v>3175</v>
      </c>
      <c r="D11180">
        <v>79131</v>
      </c>
      <c r="E11180" t="s">
        <v>529</v>
      </c>
      <c r="F11180" t="s">
        <v>703</v>
      </c>
      <c r="G11180" t="s">
        <v>21314</v>
      </c>
      <c r="H11180" t="s">
        <v>532</v>
      </c>
    </row>
    <row r="11181" spans="1:8" x14ac:dyDescent="0.25">
      <c r="A11181" t="s">
        <v>21315</v>
      </c>
      <c r="B11181">
        <v>79</v>
      </c>
      <c r="C11181" t="s">
        <v>3175</v>
      </c>
      <c r="D11181">
        <v>79132</v>
      </c>
      <c r="E11181" t="s">
        <v>529</v>
      </c>
      <c r="F11181" t="s">
        <v>703</v>
      </c>
      <c r="G11181" t="s">
        <v>21316</v>
      </c>
      <c r="H11181" t="s">
        <v>532</v>
      </c>
    </row>
    <row r="11182" spans="1:8" x14ac:dyDescent="0.25">
      <c r="A11182" t="s">
        <v>21317</v>
      </c>
      <c r="B11182">
        <v>79</v>
      </c>
      <c r="C11182" t="s">
        <v>3175</v>
      </c>
      <c r="D11182">
        <v>79133</v>
      </c>
      <c r="E11182" t="s">
        <v>529</v>
      </c>
      <c r="F11182" t="s">
        <v>703</v>
      </c>
      <c r="G11182" t="s">
        <v>21318</v>
      </c>
      <c r="H11182" t="s">
        <v>532</v>
      </c>
    </row>
    <row r="11183" spans="1:8" x14ac:dyDescent="0.25">
      <c r="A11183" t="s">
        <v>21319</v>
      </c>
      <c r="B11183">
        <v>79</v>
      </c>
      <c r="C11183" t="s">
        <v>3175</v>
      </c>
      <c r="D11183">
        <v>79137</v>
      </c>
      <c r="E11183" t="s">
        <v>529</v>
      </c>
      <c r="F11183" t="s">
        <v>530</v>
      </c>
      <c r="G11183" t="s">
        <v>21320</v>
      </c>
      <c r="H11183" t="s">
        <v>532</v>
      </c>
    </row>
    <row r="11184" spans="1:8" x14ac:dyDescent="0.25">
      <c r="A11184" t="s">
        <v>21321</v>
      </c>
      <c r="B11184">
        <v>79</v>
      </c>
      <c r="C11184" t="s">
        <v>3175</v>
      </c>
      <c r="D11184">
        <v>79138</v>
      </c>
      <c r="E11184" t="s">
        <v>529</v>
      </c>
      <c r="F11184" t="s">
        <v>530</v>
      </c>
      <c r="G11184" t="s">
        <v>21322</v>
      </c>
      <c r="H11184" t="s">
        <v>532</v>
      </c>
    </row>
    <row r="11185" spans="1:8" x14ac:dyDescent="0.25">
      <c r="A11185" t="s">
        <v>21323</v>
      </c>
      <c r="B11185">
        <v>79</v>
      </c>
      <c r="C11185" t="s">
        <v>3175</v>
      </c>
      <c r="D11185">
        <v>79144</v>
      </c>
      <c r="E11185" t="s">
        <v>529</v>
      </c>
      <c r="F11185" t="s">
        <v>530</v>
      </c>
      <c r="G11185" t="s">
        <v>21324</v>
      </c>
      <c r="H11185" t="s">
        <v>532</v>
      </c>
    </row>
    <row r="11186" spans="1:8" x14ac:dyDescent="0.25">
      <c r="A11186" t="s">
        <v>21325</v>
      </c>
      <c r="B11186">
        <v>79</v>
      </c>
      <c r="C11186" t="s">
        <v>3175</v>
      </c>
      <c r="D11186">
        <v>79146</v>
      </c>
      <c r="E11186" t="s">
        <v>529</v>
      </c>
      <c r="F11186" t="s">
        <v>530</v>
      </c>
      <c r="G11186" t="s">
        <v>21326</v>
      </c>
      <c r="H11186" t="s">
        <v>532</v>
      </c>
    </row>
    <row r="11187" spans="1:8" x14ac:dyDescent="0.25">
      <c r="A11187" t="s">
        <v>21327</v>
      </c>
      <c r="B11187">
        <v>79</v>
      </c>
      <c r="C11187" t="s">
        <v>3175</v>
      </c>
      <c r="D11187">
        <v>79147</v>
      </c>
      <c r="E11187" t="s">
        <v>529</v>
      </c>
      <c r="F11187" t="s">
        <v>530</v>
      </c>
      <c r="G11187" t="s">
        <v>21328</v>
      </c>
      <c r="H11187" t="s">
        <v>532</v>
      </c>
    </row>
    <row r="11188" spans="1:8" x14ac:dyDescent="0.25">
      <c r="A11188" t="s">
        <v>21329</v>
      </c>
      <c r="B11188">
        <v>79</v>
      </c>
      <c r="C11188" t="s">
        <v>3175</v>
      </c>
      <c r="D11188">
        <v>79151</v>
      </c>
      <c r="E11188" t="s">
        <v>529</v>
      </c>
      <c r="F11188" t="s">
        <v>530</v>
      </c>
      <c r="G11188" t="s">
        <v>21330</v>
      </c>
      <c r="H11188" t="s">
        <v>532</v>
      </c>
    </row>
    <row r="11189" spans="1:8" x14ac:dyDescent="0.25">
      <c r="A11189" t="s">
        <v>21331</v>
      </c>
      <c r="B11189">
        <v>79</v>
      </c>
      <c r="C11189" t="s">
        <v>3175</v>
      </c>
      <c r="D11189">
        <v>79154</v>
      </c>
      <c r="E11189" t="s">
        <v>529</v>
      </c>
      <c r="F11189" t="s">
        <v>703</v>
      </c>
      <c r="G11189" t="s">
        <v>21332</v>
      </c>
      <c r="H11189" t="s">
        <v>532</v>
      </c>
    </row>
    <row r="11190" spans="1:8" x14ac:dyDescent="0.25">
      <c r="A11190" t="s">
        <v>21333</v>
      </c>
      <c r="B11190">
        <v>37</v>
      </c>
      <c r="C11190" t="s">
        <v>4517</v>
      </c>
      <c r="D11190">
        <v>37034</v>
      </c>
      <c r="E11190" t="s">
        <v>529</v>
      </c>
      <c r="F11190" t="s">
        <v>530</v>
      </c>
      <c r="G11190" t="s">
        <v>21334</v>
      </c>
      <c r="H11190" t="s">
        <v>532</v>
      </c>
    </row>
    <row r="11191" spans="1:8" x14ac:dyDescent="0.25">
      <c r="A11191" t="s">
        <v>21335</v>
      </c>
      <c r="B11191">
        <v>37</v>
      </c>
      <c r="C11191" t="s">
        <v>4517</v>
      </c>
      <c r="D11191">
        <v>37035</v>
      </c>
      <c r="E11191" t="s">
        <v>529</v>
      </c>
      <c r="F11191" t="s">
        <v>530</v>
      </c>
      <c r="G11191" t="s">
        <v>21336</v>
      </c>
      <c r="H11191" t="s">
        <v>532</v>
      </c>
    </row>
    <row r="11192" spans="1:8" x14ac:dyDescent="0.25">
      <c r="A11192" t="s">
        <v>20279</v>
      </c>
      <c r="B11192">
        <v>37</v>
      </c>
      <c r="C11192" t="s">
        <v>4517</v>
      </c>
      <c r="D11192">
        <v>37036</v>
      </c>
      <c r="E11192" t="s">
        <v>529</v>
      </c>
      <c r="F11192" t="s">
        <v>530</v>
      </c>
      <c r="G11192" t="s">
        <v>21337</v>
      </c>
      <c r="H11192" t="s">
        <v>532</v>
      </c>
    </row>
    <row r="11193" spans="1:8" x14ac:dyDescent="0.25">
      <c r="A11193" t="s">
        <v>21338</v>
      </c>
      <c r="B11193">
        <v>37</v>
      </c>
      <c r="C11193" t="s">
        <v>4517</v>
      </c>
      <c r="D11193">
        <v>37505</v>
      </c>
      <c r="E11193" t="s">
        <v>529</v>
      </c>
      <c r="F11193" t="s">
        <v>530</v>
      </c>
      <c r="G11193" t="s">
        <v>21339</v>
      </c>
      <c r="H11193" t="s">
        <v>532</v>
      </c>
    </row>
    <row r="11194" spans="1:8" x14ac:dyDescent="0.25">
      <c r="A11194" t="s">
        <v>21340</v>
      </c>
      <c r="B11194">
        <v>79</v>
      </c>
      <c r="C11194" t="s">
        <v>3175</v>
      </c>
      <c r="D11194">
        <v>79155</v>
      </c>
      <c r="E11194" t="s">
        <v>529</v>
      </c>
      <c r="F11194" t="s">
        <v>703</v>
      </c>
      <c r="G11194" t="s">
        <v>21341</v>
      </c>
      <c r="H11194" t="s">
        <v>532</v>
      </c>
    </row>
    <row r="11195" spans="1:8" x14ac:dyDescent="0.25">
      <c r="A11195" t="s">
        <v>21342</v>
      </c>
      <c r="B11195">
        <v>79</v>
      </c>
      <c r="C11195" t="s">
        <v>3175</v>
      </c>
      <c r="D11195">
        <v>79156</v>
      </c>
      <c r="E11195" t="s">
        <v>529</v>
      </c>
      <c r="F11195" t="s">
        <v>530</v>
      </c>
      <c r="G11195" t="s">
        <v>21343</v>
      </c>
      <c r="H11195" t="s">
        <v>532</v>
      </c>
    </row>
    <row r="11196" spans="1:8" x14ac:dyDescent="0.25">
      <c r="A11196" t="s">
        <v>21344</v>
      </c>
      <c r="B11196">
        <v>79</v>
      </c>
      <c r="C11196" t="s">
        <v>3175</v>
      </c>
      <c r="D11196">
        <v>79157</v>
      </c>
      <c r="E11196" t="s">
        <v>529</v>
      </c>
      <c r="F11196" t="s">
        <v>530</v>
      </c>
      <c r="G11196" t="s">
        <v>21345</v>
      </c>
      <c r="H11196" t="s">
        <v>532</v>
      </c>
    </row>
    <row r="11197" spans="1:8" x14ac:dyDescent="0.25">
      <c r="A11197" t="s">
        <v>21346</v>
      </c>
      <c r="B11197">
        <v>79</v>
      </c>
      <c r="C11197" t="s">
        <v>3175</v>
      </c>
      <c r="D11197">
        <v>79158</v>
      </c>
      <c r="E11197" t="s">
        <v>529</v>
      </c>
      <c r="F11197" t="s">
        <v>530</v>
      </c>
      <c r="G11197" t="s">
        <v>21347</v>
      </c>
      <c r="H11197" t="s">
        <v>532</v>
      </c>
    </row>
    <row r="11198" spans="1:8" x14ac:dyDescent="0.25">
      <c r="A11198" t="s">
        <v>21348</v>
      </c>
      <c r="B11198">
        <v>79</v>
      </c>
      <c r="C11198" t="s">
        <v>3175</v>
      </c>
      <c r="D11198">
        <v>79159</v>
      </c>
      <c r="E11198" t="s">
        <v>529</v>
      </c>
      <c r="F11198" t="s">
        <v>530</v>
      </c>
      <c r="G11198" t="s">
        <v>21349</v>
      </c>
      <c r="H11198" t="s">
        <v>532</v>
      </c>
    </row>
    <row r="11199" spans="1:8" x14ac:dyDescent="0.25">
      <c r="A11199" t="s">
        <v>21350</v>
      </c>
      <c r="B11199">
        <v>79</v>
      </c>
      <c r="C11199" t="s">
        <v>3175</v>
      </c>
      <c r="D11199">
        <v>79162</v>
      </c>
      <c r="E11199" t="s">
        <v>529</v>
      </c>
      <c r="F11199" t="s">
        <v>530</v>
      </c>
      <c r="G11199" t="s">
        <v>21351</v>
      </c>
      <c r="H11199" t="s">
        <v>532</v>
      </c>
    </row>
    <row r="11200" spans="1:8" x14ac:dyDescent="0.25">
      <c r="A11200" t="s">
        <v>21352</v>
      </c>
      <c r="B11200">
        <v>79</v>
      </c>
      <c r="C11200" t="s">
        <v>3175</v>
      </c>
      <c r="D11200">
        <v>79164</v>
      </c>
      <c r="E11200" t="s">
        <v>529</v>
      </c>
      <c r="F11200" t="s">
        <v>530</v>
      </c>
      <c r="G11200" t="s">
        <v>21353</v>
      </c>
      <c r="H11200" t="s">
        <v>532</v>
      </c>
    </row>
    <row r="11201" spans="1:8" x14ac:dyDescent="0.25">
      <c r="A11201" t="s">
        <v>21354</v>
      </c>
      <c r="B11201">
        <v>79</v>
      </c>
      <c r="C11201" t="s">
        <v>3175</v>
      </c>
      <c r="D11201">
        <v>79297</v>
      </c>
      <c r="E11201" t="s">
        <v>529</v>
      </c>
      <c r="F11201" t="s">
        <v>530</v>
      </c>
      <c r="G11201" t="s">
        <v>21355</v>
      </c>
      <c r="H11201" t="s">
        <v>532</v>
      </c>
    </row>
    <row r="11202" spans="1:8" x14ac:dyDescent="0.25">
      <c r="A11202" t="s">
        <v>21356</v>
      </c>
      <c r="B11202">
        <v>79</v>
      </c>
      <c r="C11202" t="s">
        <v>3175</v>
      </c>
      <c r="D11202">
        <v>79298</v>
      </c>
      <c r="E11202" t="s">
        <v>529</v>
      </c>
      <c r="F11202" t="s">
        <v>530</v>
      </c>
      <c r="G11202" t="s">
        <v>21357</v>
      </c>
      <c r="H11202" t="s">
        <v>532</v>
      </c>
    </row>
    <row r="11203" spans="1:8" x14ac:dyDescent="0.25">
      <c r="A11203" t="s">
        <v>21358</v>
      </c>
      <c r="B11203">
        <v>79</v>
      </c>
      <c r="C11203" t="s">
        <v>3175</v>
      </c>
      <c r="D11203">
        <v>79313</v>
      </c>
      <c r="E11203" t="s">
        <v>529</v>
      </c>
      <c r="F11203" t="s">
        <v>703</v>
      </c>
      <c r="G11203" t="s">
        <v>21359</v>
      </c>
      <c r="H11203" t="s">
        <v>532</v>
      </c>
    </row>
    <row r="11204" spans="1:8" x14ac:dyDescent="0.25">
      <c r="A11204" t="s">
        <v>21360</v>
      </c>
      <c r="B11204">
        <v>79</v>
      </c>
      <c r="C11204" t="s">
        <v>3175</v>
      </c>
      <c r="D11204">
        <v>79316</v>
      </c>
      <c r="E11204" t="s">
        <v>529</v>
      </c>
      <c r="F11204" t="s">
        <v>703</v>
      </c>
      <c r="G11204" t="s">
        <v>21361</v>
      </c>
      <c r="H11204" t="s">
        <v>532</v>
      </c>
    </row>
    <row r="11205" spans="1:8" x14ac:dyDescent="0.25">
      <c r="A11205" t="s">
        <v>21362</v>
      </c>
      <c r="B11205">
        <v>79</v>
      </c>
      <c r="C11205" t="s">
        <v>3175</v>
      </c>
      <c r="D11205">
        <v>79321</v>
      </c>
      <c r="E11205" t="s">
        <v>529</v>
      </c>
      <c r="F11205" t="s">
        <v>530</v>
      </c>
      <c r="G11205" t="s">
        <v>21363</v>
      </c>
      <c r="H11205" t="s">
        <v>532</v>
      </c>
    </row>
    <row r="11206" spans="1:8" x14ac:dyDescent="0.25">
      <c r="A11206" t="s">
        <v>21364</v>
      </c>
      <c r="B11206">
        <v>79</v>
      </c>
      <c r="C11206" t="s">
        <v>3175</v>
      </c>
      <c r="D11206">
        <v>79329</v>
      </c>
      <c r="E11206" t="s">
        <v>529</v>
      </c>
      <c r="F11206" t="s">
        <v>703</v>
      </c>
      <c r="G11206" t="s">
        <v>21365</v>
      </c>
      <c r="H11206" t="s">
        <v>532</v>
      </c>
    </row>
    <row r="11207" spans="1:8" x14ac:dyDescent="0.25">
      <c r="A11207" t="s">
        <v>21366</v>
      </c>
      <c r="B11207">
        <v>79</v>
      </c>
      <c r="C11207" t="s">
        <v>3175</v>
      </c>
      <c r="D11207">
        <v>79330</v>
      </c>
      <c r="E11207" t="s">
        <v>529</v>
      </c>
      <c r="F11207" t="s">
        <v>530</v>
      </c>
      <c r="G11207" t="s">
        <v>21367</v>
      </c>
      <c r="H11207" t="s">
        <v>532</v>
      </c>
    </row>
    <row r="11208" spans="1:8" x14ac:dyDescent="0.25">
      <c r="A11208" t="s">
        <v>21368</v>
      </c>
      <c r="B11208">
        <v>79</v>
      </c>
      <c r="C11208" t="s">
        <v>3175</v>
      </c>
      <c r="D11208">
        <v>79384</v>
      </c>
      <c r="E11208" t="s">
        <v>529</v>
      </c>
      <c r="F11208" t="s">
        <v>703</v>
      </c>
      <c r="G11208" t="s">
        <v>21369</v>
      </c>
      <c r="H11208" t="s">
        <v>532</v>
      </c>
    </row>
    <row r="11209" spans="1:8" x14ac:dyDescent="0.25">
      <c r="A11209" t="s">
        <v>21370</v>
      </c>
      <c r="B11209">
        <v>79</v>
      </c>
      <c r="C11209" t="s">
        <v>3175</v>
      </c>
      <c r="D11209">
        <v>79385</v>
      </c>
      <c r="E11209" t="s">
        <v>529</v>
      </c>
      <c r="F11209" t="s">
        <v>703</v>
      </c>
      <c r="G11209" t="s">
        <v>21371</v>
      </c>
      <c r="H11209" t="s">
        <v>532</v>
      </c>
    </row>
    <row r="11210" spans="1:8" x14ac:dyDescent="0.25">
      <c r="A11210" t="s">
        <v>21372</v>
      </c>
      <c r="B11210">
        <v>97</v>
      </c>
      <c r="C11210" t="e">
        <v>#N/A</v>
      </c>
      <c r="D11210">
        <v>97811</v>
      </c>
      <c r="E11210" t="s">
        <v>529</v>
      </c>
      <c r="F11210" t="s">
        <v>530</v>
      </c>
      <c r="G11210" t="s">
        <v>21373</v>
      </c>
      <c r="H11210" t="s">
        <v>532</v>
      </c>
    </row>
    <row r="11211" spans="1:8" x14ac:dyDescent="0.25">
      <c r="A11211" t="s">
        <v>21374</v>
      </c>
      <c r="B11211">
        <v>2</v>
      </c>
      <c r="C11211" t="s">
        <v>4226</v>
      </c>
      <c r="D11211">
        <v>2002</v>
      </c>
      <c r="E11211" t="s">
        <v>534</v>
      </c>
      <c r="F11211" t="s">
        <v>530</v>
      </c>
      <c r="G11211" t="s">
        <v>21375</v>
      </c>
      <c r="H11211" t="s">
        <v>532</v>
      </c>
    </row>
    <row r="11212" spans="1:8" x14ac:dyDescent="0.25">
      <c r="A11212" t="s">
        <v>21376</v>
      </c>
      <c r="B11212">
        <v>70</v>
      </c>
      <c r="C11212" t="s">
        <v>4028</v>
      </c>
      <c r="D11212">
        <v>70010</v>
      </c>
      <c r="E11212" t="s">
        <v>534</v>
      </c>
      <c r="F11212" t="s">
        <v>539</v>
      </c>
      <c r="G11212" t="s">
        <v>21377</v>
      </c>
      <c r="H11212" t="s">
        <v>532</v>
      </c>
    </row>
    <row r="11213" spans="1:8" x14ac:dyDescent="0.25">
      <c r="A11213" t="s">
        <v>21378</v>
      </c>
      <c r="B11213">
        <v>91</v>
      </c>
      <c r="C11213" t="s">
        <v>2973</v>
      </c>
      <c r="D11213">
        <v>91050</v>
      </c>
      <c r="E11213" t="s">
        <v>534</v>
      </c>
      <c r="F11213" t="s">
        <v>530</v>
      </c>
      <c r="G11213" t="s">
        <v>21379</v>
      </c>
      <c r="H11213" t="s">
        <v>532</v>
      </c>
    </row>
    <row r="11214" spans="1:8" x14ac:dyDescent="0.25">
      <c r="A11214" t="s">
        <v>21380</v>
      </c>
      <c r="B11214">
        <v>1</v>
      </c>
      <c r="C11214" t="s">
        <v>527</v>
      </c>
      <c r="D11214">
        <v>1183</v>
      </c>
      <c r="E11214" t="s">
        <v>534</v>
      </c>
      <c r="F11214" t="s">
        <v>539</v>
      </c>
      <c r="G11214" t="s">
        <v>21381</v>
      </c>
      <c r="H11214" t="s">
        <v>532</v>
      </c>
    </row>
    <row r="11215" spans="1:8" x14ac:dyDescent="0.25">
      <c r="A11215" t="s">
        <v>21382</v>
      </c>
      <c r="B11215">
        <v>60</v>
      </c>
      <c r="C11215" t="s">
        <v>4080</v>
      </c>
      <c r="D11215">
        <v>60138</v>
      </c>
      <c r="E11215" t="s">
        <v>529</v>
      </c>
      <c r="F11215" t="s">
        <v>530</v>
      </c>
      <c r="G11215" t="s">
        <v>21383</v>
      </c>
      <c r="H11215" t="s">
        <v>532</v>
      </c>
    </row>
    <row r="11216" spans="1:8" x14ac:dyDescent="0.25">
      <c r="A11216" t="s">
        <v>21384</v>
      </c>
      <c r="B11216">
        <v>40</v>
      </c>
      <c r="C11216" t="s">
        <v>43</v>
      </c>
      <c r="D11216">
        <v>40006</v>
      </c>
      <c r="E11216" t="s">
        <v>534</v>
      </c>
      <c r="F11216" t="s">
        <v>560</v>
      </c>
      <c r="G11216" t="s">
        <v>21385</v>
      </c>
      <c r="H11216" t="s">
        <v>532</v>
      </c>
    </row>
    <row r="11217" spans="1:8" x14ac:dyDescent="0.25">
      <c r="A11217" t="s">
        <v>21386</v>
      </c>
      <c r="B11217">
        <v>82</v>
      </c>
      <c r="C11217" t="s">
        <v>3236</v>
      </c>
      <c r="D11217">
        <v>82177</v>
      </c>
      <c r="E11217" t="s">
        <v>529</v>
      </c>
      <c r="F11217" t="s">
        <v>530</v>
      </c>
      <c r="G11217" t="s">
        <v>21387</v>
      </c>
      <c r="H11217" t="s">
        <v>532</v>
      </c>
    </row>
    <row r="11218" spans="1:8" x14ac:dyDescent="0.25">
      <c r="A11218" t="s">
        <v>21388</v>
      </c>
      <c r="B11218">
        <v>1</v>
      </c>
      <c r="C11218" t="s">
        <v>527</v>
      </c>
      <c r="D11218" t="s">
        <v>532</v>
      </c>
      <c r="E11218" t="s">
        <v>529</v>
      </c>
      <c r="F11218" t="s">
        <v>530</v>
      </c>
      <c r="G11218" t="s">
        <v>21389</v>
      </c>
      <c r="H11218" t="s">
        <v>532</v>
      </c>
    </row>
    <row r="11219" spans="1:8" x14ac:dyDescent="0.25">
      <c r="A11219" t="s">
        <v>21390</v>
      </c>
      <c r="B11219">
        <v>1</v>
      </c>
      <c r="C11219" t="s">
        <v>527</v>
      </c>
      <c r="D11219" t="s">
        <v>532</v>
      </c>
      <c r="E11219" t="s">
        <v>529</v>
      </c>
      <c r="F11219" t="s">
        <v>530</v>
      </c>
      <c r="G11219" t="s">
        <v>21391</v>
      </c>
      <c r="H11219" t="s">
        <v>532</v>
      </c>
    </row>
    <row r="11220" spans="1:8" x14ac:dyDescent="0.25">
      <c r="A11220" t="s">
        <v>21392</v>
      </c>
      <c r="B11220">
        <v>1</v>
      </c>
      <c r="C11220" t="s">
        <v>527</v>
      </c>
      <c r="D11220" t="s">
        <v>532</v>
      </c>
      <c r="E11220" t="s">
        <v>529</v>
      </c>
      <c r="F11220" t="s">
        <v>530</v>
      </c>
      <c r="G11220" t="s">
        <v>21393</v>
      </c>
      <c r="H11220" t="s">
        <v>532</v>
      </c>
    </row>
    <row r="11221" spans="1:8" x14ac:dyDescent="0.25">
      <c r="A11221" t="s">
        <v>21394</v>
      </c>
      <c r="B11221">
        <v>26</v>
      </c>
      <c r="C11221" t="s">
        <v>701</v>
      </c>
      <c r="D11221">
        <v>26608</v>
      </c>
      <c r="E11221" t="s">
        <v>529</v>
      </c>
      <c r="F11221" t="s">
        <v>703</v>
      </c>
      <c r="G11221" t="s">
        <v>21395</v>
      </c>
      <c r="H11221" t="s">
        <v>532</v>
      </c>
    </row>
    <row r="11222" spans="1:8" x14ac:dyDescent="0.25">
      <c r="A11222" t="s">
        <v>21396</v>
      </c>
      <c r="B11222">
        <v>79</v>
      </c>
      <c r="C11222" t="s">
        <v>3175</v>
      </c>
      <c r="D11222">
        <v>79557</v>
      </c>
      <c r="E11222" t="s">
        <v>534</v>
      </c>
      <c r="F11222" t="s">
        <v>539</v>
      </c>
      <c r="G11222" t="s">
        <v>21397</v>
      </c>
      <c r="H11222" t="s">
        <v>532</v>
      </c>
    </row>
    <row r="11223" spans="1:8" x14ac:dyDescent="0.25">
      <c r="A11223" t="s">
        <v>21398</v>
      </c>
      <c r="B11223">
        <v>51</v>
      </c>
      <c r="C11223" t="s">
        <v>4061</v>
      </c>
      <c r="D11223">
        <v>51071</v>
      </c>
      <c r="E11223" t="s">
        <v>529</v>
      </c>
      <c r="F11223" t="s">
        <v>530</v>
      </c>
      <c r="G11223" t="s">
        <v>21399</v>
      </c>
      <c r="H11223" t="s">
        <v>532</v>
      </c>
    </row>
    <row r="11224" spans="1:8" x14ac:dyDescent="0.25">
      <c r="A11224" t="s">
        <v>3436</v>
      </c>
      <c r="B11224">
        <v>15</v>
      </c>
      <c r="C11224" t="s">
        <v>1142</v>
      </c>
      <c r="D11224">
        <v>15107</v>
      </c>
      <c r="E11224" t="s">
        <v>556</v>
      </c>
      <c r="F11224" t="s">
        <v>539</v>
      </c>
      <c r="G11224" t="s">
        <v>21400</v>
      </c>
      <c r="H11224" t="s">
        <v>532</v>
      </c>
    </row>
    <row r="11225" spans="1:8" x14ac:dyDescent="0.25">
      <c r="A11225" t="s">
        <v>21401</v>
      </c>
      <c r="B11225">
        <v>35</v>
      </c>
      <c r="C11225" t="s">
        <v>766</v>
      </c>
      <c r="D11225">
        <v>35106</v>
      </c>
      <c r="E11225" t="s">
        <v>529</v>
      </c>
      <c r="F11225" t="s">
        <v>530</v>
      </c>
      <c r="G11225" t="s">
        <v>21402</v>
      </c>
      <c r="H11225" t="s">
        <v>532</v>
      </c>
    </row>
    <row r="11226" spans="1:8" x14ac:dyDescent="0.25">
      <c r="A11226" t="s">
        <v>21403</v>
      </c>
      <c r="B11226">
        <v>38</v>
      </c>
      <c r="C11226" t="s">
        <v>673</v>
      </c>
      <c r="D11226">
        <v>38639</v>
      </c>
      <c r="E11226" t="s">
        <v>529</v>
      </c>
      <c r="F11226" t="s">
        <v>530</v>
      </c>
      <c r="G11226" t="s">
        <v>21404</v>
      </c>
      <c r="H11226" t="s">
        <v>532</v>
      </c>
    </row>
    <row r="11227" spans="1:8" x14ac:dyDescent="0.25">
      <c r="A11227" t="s">
        <v>21405</v>
      </c>
      <c r="B11227">
        <v>74</v>
      </c>
      <c r="C11227" t="s">
        <v>3620</v>
      </c>
      <c r="D11227">
        <v>74033</v>
      </c>
      <c r="E11227" t="s">
        <v>529</v>
      </c>
      <c r="F11227" t="s">
        <v>703</v>
      </c>
      <c r="G11227" t="s">
        <v>21406</v>
      </c>
      <c r="H11227" t="s">
        <v>532</v>
      </c>
    </row>
    <row r="11228" spans="1:8" x14ac:dyDescent="0.25">
      <c r="A11228" t="s">
        <v>21407</v>
      </c>
      <c r="B11228">
        <v>74</v>
      </c>
      <c r="C11228" t="s">
        <v>3620</v>
      </c>
      <c r="D11228">
        <v>74076</v>
      </c>
      <c r="E11228" t="s">
        <v>529</v>
      </c>
      <c r="F11228" t="s">
        <v>703</v>
      </c>
      <c r="G11228" t="s">
        <v>21408</v>
      </c>
      <c r="H11228" t="s">
        <v>532</v>
      </c>
    </row>
    <row r="11229" spans="1:8" x14ac:dyDescent="0.25">
      <c r="A11229" t="s">
        <v>21409</v>
      </c>
      <c r="B11229">
        <v>86</v>
      </c>
      <c r="C11229" t="s">
        <v>2887</v>
      </c>
      <c r="D11229">
        <v>86114</v>
      </c>
      <c r="E11229" t="s">
        <v>529</v>
      </c>
      <c r="F11229" t="s">
        <v>530</v>
      </c>
      <c r="G11229" t="s">
        <v>21410</v>
      </c>
      <c r="H11229" t="s">
        <v>532</v>
      </c>
    </row>
    <row r="11230" spans="1:8" x14ac:dyDescent="0.25">
      <c r="A11230" t="s">
        <v>21411</v>
      </c>
      <c r="B11230">
        <v>64</v>
      </c>
      <c r="C11230" t="s">
        <v>4120</v>
      </c>
      <c r="D11230">
        <v>64195</v>
      </c>
      <c r="E11230" t="s">
        <v>529</v>
      </c>
      <c r="F11230" t="s">
        <v>530</v>
      </c>
      <c r="G11230" t="s">
        <v>21412</v>
      </c>
      <c r="H11230" t="s">
        <v>532</v>
      </c>
    </row>
    <row r="11231" spans="1:8" x14ac:dyDescent="0.25">
      <c r="A11231" t="s">
        <v>15560</v>
      </c>
      <c r="B11231">
        <v>70</v>
      </c>
      <c r="C11231" t="s">
        <v>4028</v>
      </c>
      <c r="D11231">
        <v>70063</v>
      </c>
      <c r="E11231" t="s">
        <v>529</v>
      </c>
      <c r="F11231" t="s">
        <v>530</v>
      </c>
      <c r="G11231" t="s">
        <v>21413</v>
      </c>
      <c r="H11231" t="s">
        <v>532</v>
      </c>
    </row>
    <row r="11232" spans="1:8" x14ac:dyDescent="0.25">
      <c r="A11232" t="s">
        <v>21414</v>
      </c>
      <c r="B11232">
        <v>24</v>
      </c>
      <c r="C11232" t="s">
        <v>3683</v>
      </c>
      <c r="D11232">
        <v>24235</v>
      </c>
      <c r="E11232" t="s">
        <v>529</v>
      </c>
      <c r="F11232" t="s">
        <v>530</v>
      </c>
      <c r="G11232" t="s">
        <v>21415</v>
      </c>
      <c r="H11232" t="s">
        <v>532</v>
      </c>
    </row>
    <row r="11233" spans="1:8" x14ac:dyDescent="0.25">
      <c r="A11233" t="s">
        <v>21416</v>
      </c>
      <c r="B11233">
        <v>64</v>
      </c>
      <c r="C11233" t="s">
        <v>4120</v>
      </c>
      <c r="D11233">
        <v>64222</v>
      </c>
      <c r="E11233" t="s">
        <v>529</v>
      </c>
      <c r="F11233" t="s">
        <v>530</v>
      </c>
      <c r="G11233" t="s">
        <v>21417</v>
      </c>
      <c r="H11233" t="s">
        <v>532</v>
      </c>
    </row>
    <row r="11234" spans="1:8" x14ac:dyDescent="0.25">
      <c r="A11234" t="s">
        <v>21418</v>
      </c>
      <c r="B11234">
        <v>62</v>
      </c>
      <c r="C11234" t="s">
        <v>4087</v>
      </c>
      <c r="D11234">
        <v>62151</v>
      </c>
      <c r="E11234" t="s">
        <v>529</v>
      </c>
      <c r="F11234" t="s">
        <v>530</v>
      </c>
      <c r="G11234" t="s">
        <v>21419</v>
      </c>
      <c r="H11234" t="s">
        <v>532</v>
      </c>
    </row>
    <row r="11235" spans="1:8" x14ac:dyDescent="0.25">
      <c r="A11235" t="s">
        <v>21420</v>
      </c>
      <c r="B11235">
        <v>38</v>
      </c>
      <c r="C11235" t="s">
        <v>673</v>
      </c>
      <c r="D11235">
        <v>38006</v>
      </c>
      <c r="E11235" t="s">
        <v>529</v>
      </c>
      <c r="F11235" t="s">
        <v>530</v>
      </c>
      <c r="G11235" t="s">
        <v>21421</v>
      </c>
      <c r="H11235" t="s">
        <v>532</v>
      </c>
    </row>
    <row r="11236" spans="1:8" x14ac:dyDescent="0.25">
      <c r="A11236" t="s">
        <v>21422</v>
      </c>
      <c r="B11236">
        <v>10</v>
      </c>
      <c r="C11236" t="s">
        <v>1219</v>
      </c>
      <c r="D11236">
        <v>10311</v>
      </c>
      <c r="E11236" t="s">
        <v>529</v>
      </c>
      <c r="F11236" t="s">
        <v>530</v>
      </c>
      <c r="G11236" t="s">
        <v>21423</v>
      </c>
      <c r="H11236" t="s">
        <v>532</v>
      </c>
    </row>
    <row r="11237" spans="1:8" x14ac:dyDescent="0.25">
      <c r="A11237" t="s">
        <v>21424</v>
      </c>
      <c r="B11237">
        <v>86</v>
      </c>
      <c r="C11237" t="s">
        <v>2887</v>
      </c>
      <c r="D11237">
        <v>86046</v>
      </c>
      <c r="E11237" t="s">
        <v>529</v>
      </c>
      <c r="F11237" t="s">
        <v>530</v>
      </c>
      <c r="G11237" t="s">
        <v>21425</v>
      </c>
      <c r="H11237" t="s">
        <v>532</v>
      </c>
    </row>
    <row r="11238" spans="1:8" x14ac:dyDescent="0.25">
      <c r="A11238" t="s">
        <v>21426</v>
      </c>
      <c r="B11238">
        <v>37</v>
      </c>
      <c r="C11238" t="s">
        <v>4517</v>
      </c>
      <c r="D11238">
        <v>37707</v>
      </c>
      <c r="E11238" t="s">
        <v>529</v>
      </c>
      <c r="F11238" t="s">
        <v>530</v>
      </c>
      <c r="G11238" t="s">
        <v>21427</v>
      </c>
      <c r="H11238" t="s">
        <v>532</v>
      </c>
    </row>
    <row r="11239" spans="1:8" x14ac:dyDescent="0.25">
      <c r="A11239" t="s">
        <v>21428</v>
      </c>
      <c r="B11239">
        <v>26</v>
      </c>
      <c r="C11239" t="s">
        <v>701</v>
      </c>
      <c r="D11239">
        <v>26233</v>
      </c>
      <c r="E11239" t="s">
        <v>529</v>
      </c>
      <c r="F11239" t="s">
        <v>703</v>
      </c>
      <c r="G11239" t="s">
        <v>21429</v>
      </c>
      <c r="H11239" t="s">
        <v>532</v>
      </c>
    </row>
    <row r="11240" spans="1:8" x14ac:dyDescent="0.25">
      <c r="A11240" t="s">
        <v>21430</v>
      </c>
      <c r="B11240">
        <v>80</v>
      </c>
      <c r="C11240" t="s">
        <v>2599</v>
      </c>
      <c r="D11240">
        <v>80108</v>
      </c>
      <c r="E11240" t="s">
        <v>529</v>
      </c>
      <c r="F11240" t="s">
        <v>530</v>
      </c>
      <c r="G11240" t="s">
        <v>21431</v>
      </c>
      <c r="H11240" t="s">
        <v>532</v>
      </c>
    </row>
    <row r="11241" spans="1:8" x14ac:dyDescent="0.25">
      <c r="A11241" t="s">
        <v>3912</v>
      </c>
      <c r="B11241">
        <v>80</v>
      </c>
      <c r="C11241" t="s">
        <v>2599</v>
      </c>
      <c r="D11241">
        <v>80010</v>
      </c>
      <c r="E11241" t="s">
        <v>534</v>
      </c>
      <c r="F11241" t="s">
        <v>539</v>
      </c>
      <c r="G11241" t="s">
        <v>21432</v>
      </c>
      <c r="H11241" t="s">
        <v>532</v>
      </c>
    </row>
    <row r="11242" spans="1:8" x14ac:dyDescent="0.25">
      <c r="A11242" t="s">
        <v>21433</v>
      </c>
      <c r="B11242">
        <v>38</v>
      </c>
      <c r="C11242" t="s">
        <v>673</v>
      </c>
      <c r="D11242">
        <v>38220</v>
      </c>
      <c r="E11242" t="s">
        <v>534</v>
      </c>
      <c r="F11242" t="s">
        <v>560</v>
      </c>
      <c r="G11242" t="s">
        <v>21434</v>
      </c>
      <c r="H11242" t="s">
        <v>532</v>
      </c>
    </row>
    <row r="11243" spans="1:8" x14ac:dyDescent="0.25">
      <c r="A11243" t="s">
        <v>21435</v>
      </c>
      <c r="B11243">
        <v>56</v>
      </c>
      <c r="C11243" t="s">
        <v>3817</v>
      </c>
      <c r="D11243">
        <v>56182</v>
      </c>
      <c r="E11243" t="s">
        <v>534</v>
      </c>
      <c r="F11243" t="s">
        <v>539</v>
      </c>
      <c r="G11243" t="s">
        <v>21436</v>
      </c>
      <c r="H11243" t="s">
        <v>532</v>
      </c>
    </row>
    <row r="11244" spans="1:8" x14ac:dyDescent="0.25">
      <c r="A11244" t="s">
        <v>21437</v>
      </c>
      <c r="B11244">
        <v>38</v>
      </c>
      <c r="C11244" t="s">
        <v>673</v>
      </c>
      <c r="D11244">
        <v>38199</v>
      </c>
      <c r="E11244" t="s">
        <v>529</v>
      </c>
      <c r="F11244" t="s">
        <v>530</v>
      </c>
      <c r="G11244" t="s">
        <v>21438</v>
      </c>
      <c r="H11244" t="s">
        <v>532</v>
      </c>
    </row>
    <row r="11245" spans="1:8" x14ac:dyDescent="0.25">
      <c r="A11245" t="s">
        <v>21439</v>
      </c>
      <c r="B11245">
        <v>86</v>
      </c>
      <c r="C11245" t="s">
        <v>2887</v>
      </c>
      <c r="D11245">
        <v>86093</v>
      </c>
      <c r="E11245" t="s">
        <v>529</v>
      </c>
      <c r="F11245" t="s">
        <v>530</v>
      </c>
      <c r="G11245" t="s">
        <v>21440</v>
      </c>
      <c r="H11245" t="s">
        <v>532</v>
      </c>
    </row>
    <row r="11246" spans="1:8" x14ac:dyDescent="0.25">
      <c r="A11246" t="s">
        <v>21441</v>
      </c>
      <c r="B11246">
        <v>91</v>
      </c>
      <c r="C11246" t="s">
        <v>2973</v>
      </c>
      <c r="D11246">
        <v>91355</v>
      </c>
      <c r="E11246" t="s">
        <v>529</v>
      </c>
      <c r="F11246" t="s">
        <v>530</v>
      </c>
      <c r="G11246" t="s">
        <v>21442</v>
      </c>
      <c r="H11246" t="s">
        <v>532</v>
      </c>
    </row>
    <row r="11247" spans="1:8" x14ac:dyDescent="0.25">
      <c r="A11247" t="s">
        <v>21443</v>
      </c>
      <c r="B11247">
        <v>1</v>
      </c>
      <c r="C11247" t="s">
        <v>527</v>
      </c>
      <c r="D11247">
        <v>1203</v>
      </c>
      <c r="E11247" t="s">
        <v>529</v>
      </c>
      <c r="F11247" t="s">
        <v>703</v>
      </c>
      <c r="G11247" t="s">
        <v>21444</v>
      </c>
      <c r="H11247" t="s">
        <v>532</v>
      </c>
    </row>
    <row r="11248" spans="1:8" x14ac:dyDescent="0.25">
      <c r="A11248" t="s">
        <v>21445</v>
      </c>
      <c r="B11248">
        <v>46</v>
      </c>
      <c r="C11248" t="s">
        <v>3079</v>
      </c>
      <c r="D11248">
        <v>46031</v>
      </c>
      <c r="E11248" t="s">
        <v>529</v>
      </c>
      <c r="F11248" t="s">
        <v>530</v>
      </c>
      <c r="G11248" t="s">
        <v>21446</v>
      </c>
      <c r="H11248" t="s">
        <v>532</v>
      </c>
    </row>
    <row r="11249" spans="1:8" x14ac:dyDescent="0.25">
      <c r="A11249" t="s">
        <v>21447</v>
      </c>
      <c r="B11249">
        <v>10</v>
      </c>
      <c r="C11249" t="s">
        <v>1219</v>
      </c>
      <c r="D11249">
        <v>10819</v>
      </c>
      <c r="E11249" t="s">
        <v>529</v>
      </c>
      <c r="F11249" t="s">
        <v>530</v>
      </c>
      <c r="G11249" t="s">
        <v>21448</v>
      </c>
      <c r="H11249" t="s">
        <v>532</v>
      </c>
    </row>
    <row r="11250" spans="1:8" x14ac:dyDescent="0.25">
      <c r="A11250" t="s">
        <v>21449</v>
      </c>
      <c r="B11250">
        <v>66</v>
      </c>
      <c r="C11250" t="s">
        <v>4133</v>
      </c>
      <c r="D11250">
        <v>66089</v>
      </c>
      <c r="E11250" t="s">
        <v>529</v>
      </c>
      <c r="F11250" t="s">
        <v>530</v>
      </c>
      <c r="G11250" t="s">
        <v>21450</v>
      </c>
      <c r="H11250" t="s">
        <v>532</v>
      </c>
    </row>
    <row r="11251" spans="1:8" x14ac:dyDescent="0.25">
      <c r="A11251" t="s">
        <v>21451</v>
      </c>
      <c r="B11251">
        <v>66</v>
      </c>
      <c r="C11251" t="s">
        <v>4133</v>
      </c>
      <c r="D11251">
        <v>66099</v>
      </c>
      <c r="E11251" t="s">
        <v>529</v>
      </c>
      <c r="F11251" t="s">
        <v>530</v>
      </c>
      <c r="G11251" t="s">
        <v>21452</v>
      </c>
      <c r="H11251" t="s">
        <v>532</v>
      </c>
    </row>
    <row r="11252" spans="1:8" x14ac:dyDescent="0.25">
      <c r="A11252" t="s">
        <v>21453</v>
      </c>
      <c r="B11252">
        <v>26</v>
      </c>
      <c r="C11252" t="s">
        <v>701</v>
      </c>
      <c r="D11252">
        <v>26806</v>
      </c>
      <c r="E11252" t="s">
        <v>529</v>
      </c>
      <c r="F11252" t="s">
        <v>703</v>
      </c>
      <c r="G11252" t="s">
        <v>992</v>
      </c>
      <c r="H11252" t="s">
        <v>532</v>
      </c>
    </row>
    <row r="11253" spans="1:8" x14ac:dyDescent="0.25">
      <c r="A11253" t="s">
        <v>21454</v>
      </c>
      <c r="B11253">
        <v>66</v>
      </c>
      <c r="C11253" t="s">
        <v>4133</v>
      </c>
      <c r="D11253">
        <v>66096</v>
      </c>
      <c r="E11253" t="s">
        <v>529</v>
      </c>
      <c r="F11253" t="s">
        <v>530</v>
      </c>
      <c r="G11253" t="s">
        <v>21455</v>
      </c>
      <c r="H11253" t="s">
        <v>532</v>
      </c>
    </row>
    <row r="11254" spans="1:8" x14ac:dyDescent="0.25">
      <c r="A11254" t="s">
        <v>21456</v>
      </c>
      <c r="B11254">
        <v>56</v>
      </c>
      <c r="C11254" t="s">
        <v>3817</v>
      </c>
      <c r="D11254">
        <v>56048</v>
      </c>
      <c r="E11254" t="s">
        <v>529</v>
      </c>
      <c r="F11254" t="s">
        <v>530</v>
      </c>
      <c r="G11254" t="s">
        <v>21457</v>
      </c>
      <c r="H11254" t="s">
        <v>532</v>
      </c>
    </row>
    <row r="11255" spans="1:8" x14ac:dyDescent="0.25">
      <c r="A11255" t="s">
        <v>21458</v>
      </c>
      <c r="B11255">
        <v>38</v>
      </c>
      <c r="C11255" t="s">
        <v>673</v>
      </c>
      <c r="D11255">
        <v>38444</v>
      </c>
      <c r="E11255" t="s">
        <v>529</v>
      </c>
      <c r="F11255" t="s">
        <v>530</v>
      </c>
      <c r="G11255" t="s">
        <v>21459</v>
      </c>
      <c r="H11255" t="s">
        <v>532</v>
      </c>
    </row>
    <row r="11256" spans="1:8" x14ac:dyDescent="0.25">
      <c r="A11256" t="s">
        <v>21460</v>
      </c>
      <c r="B11256">
        <v>37</v>
      </c>
      <c r="C11256" t="s">
        <v>4517</v>
      </c>
      <c r="D11256">
        <v>37003</v>
      </c>
      <c r="E11256" t="s">
        <v>529</v>
      </c>
      <c r="F11256" t="s">
        <v>530</v>
      </c>
      <c r="G11256" t="s">
        <v>21461</v>
      </c>
      <c r="H11256" t="s">
        <v>532</v>
      </c>
    </row>
    <row r="11257" spans="1:8" x14ac:dyDescent="0.25">
      <c r="A11257" t="s">
        <v>21462</v>
      </c>
      <c r="B11257">
        <v>67</v>
      </c>
      <c r="C11257" t="s">
        <v>4474</v>
      </c>
      <c r="D11257">
        <v>67036</v>
      </c>
      <c r="E11257" t="s">
        <v>529</v>
      </c>
      <c r="F11257" t="s">
        <v>530</v>
      </c>
      <c r="G11257" t="s">
        <v>21463</v>
      </c>
      <c r="H11257" t="s">
        <v>532</v>
      </c>
    </row>
    <row r="11258" spans="1:8" x14ac:dyDescent="0.25">
      <c r="A11258" t="s">
        <v>21464</v>
      </c>
      <c r="B11258">
        <v>91</v>
      </c>
      <c r="C11258" t="s">
        <v>2973</v>
      </c>
      <c r="D11258">
        <v>91914</v>
      </c>
      <c r="E11258" t="s">
        <v>534</v>
      </c>
      <c r="F11258" t="s">
        <v>530</v>
      </c>
      <c r="G11258" t="s">
        <v>21465</v>
      </c>
      <c r="H11258" t="s">
        <v>532</v>
      </c>
    </row>
    <row r="11259" spans="1:8" x14ac:dyDescent="0.25">
      <c r="A11259" t="s">
        <v>21466</v>
      </c>
      <c r="B11259">
        <v>84</v>
      </c>
      <c r="C11259" t="s">
        <v>3852</v>
      </c>
      <c r="D11259">
        <v>84045</v>
      </c>
      <c r="E11259" t="s">
        <v>529</v>
      </c>
      <c r="F11259" t="s">
        <v>530</v>
      </c>
      <c r="G11259" t="s">
        <v>21467</v>
      </c>
      <c r="H11259" t="s">
        <v>532</v>
      </c>
    </row>
    <row r="11260" spans="1:8" x14ac:dyDescent="0.25">
      <c r="A11260" t="s">
        <v>21468</v>
      </c>
      <c r="B11260">
        <v>44</v>
      </c>
      <c r="C11260" t="s">
        <v>4601</v>
      </c>
      <c r="D11260">
        <v>44002</v>
      </c>
      <c r="E11260" t="s">
        <v>534</v>
      </c>
      <c r="F11260" t="s">
        <v>560</v>
      </c>
      <c r="G11260" t="s">
        <v>21469</v>
      </c>
      <c r="H11260" t="s">
        <v>532</v>
      </c>
    </row>
    <row r="11261" spans="1:8" x14ac:dyDescent="0.25">
      <c r="A11261" t="s">
        <v>21470</v>
      </c>
      <c r="B11261">
        <v>1</v>
      </c>
      <c r="C11261" t="s">
        <v>527</v>
      </c>
      <c r="D11261">
        <v>1224</v>
      </c>
      <c r="E11261" t="s">
        <v>534</v>
      </c>
      <c r="F11261" t="s">
        <v>539</v>
      </c>
      <c r="G11261" t="s">
        <v>21471</v>
      </c>
      <c r="H11261" t="s">
        <v>532</v>
      </c>
    </row>
    <row r="11262" spans="1:8" x14ac:dyDescent="0.25">
      <c r="A11262" t="s">
        <v>21472</v>
      </c>
      <c r="B11262">
        <v>1</v>
      </c>
      <c r="C11262" t="s">
        <v>527</v>
      </c>
      <c r="D11262" t="s">
        <v>532</v>
      </c>
      <c r="E11262" t="s">
        <v>529</v>
      </c>
      <c r="F11262" t="s">
        <v>530</v>
      </c>
      <c r="G11262" t="s">
        <v>21473</v>
      </c>
      <c r="H11262" t="s">
        <v>532</v>
      </c>
    </row>
    <row r="11263" spans="1:8" x14ac:dyDescent="0.25">
      <c r="A11263" t="s">
        <v>21474</v>
      </c>
      <c r="B11263">
        <v>2</v>
      </c>
      <c r="C11263" t="s">
        <v>4226</v>
      </c>
      <c r="D11263">
        <v>2179</v>
      </c>
      <c r="E11263" t="s">
        <v>529</v>
      </c>
      <c r="F11263" t="s">
        <v>530</v>
      </c>
      <c r="G11263" t="s">
        <v>21475</v>
      </c>
      <c r="H11263" t="s">
        <v>532</v>
      </c>
    </row>
    <row r="11264" spans="1:8" x14ac:dyDescent="0.25">
      <c r="A11264" t="s">
        <v>21476</v>
      </c>
      <c r="B11264">
        <v>79</v>
      </c>
      <c r="C11264" t="s">
        <v>3175</v>
      </c>
      <c r="D11264">
        <v>79177</v>
      </c>
      <c r="E11264" t="s">
        <v>529</v>
      </c>
      <c r="F11264" t="s">
        <v>530</v>
      </c>
      <c r="G11264" t="s">
        <v>21477</v>
      </c>
      <c r="H11264" t="s">
        <v>532</v>
      </c>
    </row>
    <row r="11265" spans="1:8" x14ac:dyDescent="0.25">
      <c r="A11265" t="s">
        <v>21478</v>
      </c>
      <c r="B11265">
        <v>72</v>
      </c>
      <c r="C11265" t="s">
        <v>3691</v>
      </c>
      <c r="D11265">
        <v>72123</v>
      </c>
      <c r="E11265" t="s">
        <v>534</v>
      </c>
      <c r="F11265" t="s">
        <v>539</v>
      </c>
      <c r="G11265" t="s">
        <v>21479</v>
      </c>
      <c r="H11265" t="s">
        <v>532</v>
      </c>
    </row>
    <row r="11266" spans="1:8" x14ac:dyDescent="0.25">
      <c r="A11266" t="s">
        <v>21480</v>
      </c>
      <c r="B11266">
        <v>79</v>
      </c>
      <c r="C11266" t="s">
        <v>3175</v>
      </c>
      <c r="D11266">
        <v>79052</v>
      </c>
      <c r="E11266" t="s">
        <v>534</v>
      </c>
      <c r="F11266" t="s">
        <v>530</v>
      </c>
      <c r="G11266" t="s">
        <v>21481</v>
      </c>
      <c r="H11266" t="s">
        <v>532</v>
      </c>
    </row>
    <row r="11267" spans="1:8" x14ac:dyDescent="0.25">
      <c r="A11267" t="s">
        <v>21482</v>
      </c>
      <c r="B11267">
        <v>49</v>
      </c>
      <c r="C11267" t="s">
        <v>2596</v>
      </c>
      <c r="D11267">
        <v>49183</v>
      </c>
      <c r="E11267" t="s">
        <v>534</v>
      </c>
      <c r="F11267" t="s">
        <v>703</v>
      </c>
      <c r="G11267" t="s">
        <v>21483</v>
      </c>
      <c r="H11267" t="s">
        <v>532</v>
      </c>
    </row>
    <row r="11268" spans="1:8" x14ac:dyDescent="0.25">
      <c r="A11268" t="s">
        <v>21484</v>
      </c>
      <c r="B11268">
        <v>64</v>
      </c>
      <c r="C11268" t="s">
        <v>4120</v>
      </c>
      <c r="D11268">
        <v>64270</v>
      </c>
      <c r="E11268" t="s">
        <v>529</v>
      </c>
      <c r="F11268" t="s">
        <v>530</v>
      </c>
      <c r="G11268" t="s">
        <v>21485</v>
      </c>
      <c r="H11268" t="s">
        <v>532</v>
      </c>
    </row>
    <row r="11269" spans="1:8" x14ac:dyDescent="0.25">
      <c r="A11269" t="s">
        <v>21486</v>
      </c>
      <c r="B11269">
        <v>92</v>
      </c>
      <c r="C11269" t="s">
        <v>3738</v>
      </c>
      <c r="D11269">
        <v>92039</v>
      </c>
      <c r="E11269" t="s">
        <v>529</v>
      </c>
      <c r="F11269" t="s">
        <v>530</v>
      </c>
      <c r="G11269" t="s">
        <v>21487</v>
      </c>
      <c r="H11269" t="s">
        <v>532</v>
      </c>
    </row>
    <row r="11270" spans="1:8" x14ac:dyDescent="0.25">
      <c r="A11270" t="s">
        <v>21488</v>
      </c>
      <c r="B11270">
        <v>35</v>
      </c>
      <c r="C11270" t="s">
        <v>766</v>
      </c>
      <c r="D11270">
        <v>35006</v>
      </c>
      <c r="E11270" t="s">
        <v>529</v>
      </c>
      <c r="F11270" t="s">
        <v>530</v>
      </c>
      <c r="G11270" t="s">
        <v>21489</v>
      </c>
      <c r="H11270" t="s">
        <v>532</v>
      </c>
    </row>
    <row r="11271" spans="1:8" x14ac:dyDescent="0.25">
      <c r="A11271" t="s">
        <v>21490</v>
      </c>
      <c r="B11271">
        <v>86</v>
      </c>
      <c r="C11271" t="s">
        <v>2887</v>
      </c>
      <c r="D11271">
        <v>86048</v>
      </c>
      <c r="E11271" t="s">
        <v>529</v>
      </c>
      <c r="F11271" t="s">
        <v>530</v>
      </c>
      <c r="G11271" t="s">
        <v>21491</v>
      </c>
      <c r="H11271" t="s">
        <v>532</v>
      </c>
    </row>
    <row r="11272" spans="1:8" x14ac:dyDescent="0.25">
      <c r="A11272" t="s">
        <v>21492</v>
      </c>
      <c r="B11272">
        <v>64</v>
      </c>
      <c r="C11272" t="s">
        <v>4120</v>
      </c>
      <c r="D11272">
        <v>64132</v>
      </c>
      <c r="E11272" t="s">
        <v>529</v>
      </c>
      <c r="F11272" t="s">
        <v>530</v>
      </c>
      <c r="G11272" t="s">
        <v>21493</v>
      </c>
      <c r="H11272" t="s">
        <v>532</v>
      </c>
    </row>
    <row r="11273" spans="1:8" x14ac:dyDescent="0.25">
      <c r="A11273" t="s">
        <v>775</v>
      </c>
      <c r="B11273">
        <v>49</v>
      </c>
      <c r="C11273" t="s">
        <v>2596</v>
      </c>
      <c r="D11273">
        <v>49488</v>
      </c>
      <c r="E11273" t="s">
        <v>529</v>
      </c>
      <c r="F11273" t="s">
        <v>530</v>
      </c>
      <c r="G11273" t="s">
        <v>21494</v>
      </c>
      <c r="H11273" t="s">
        <v>532</v>
      </c>
    </row>
    <row r="11274" spans="1:8" x14ac:dyDescent="0.25">
      <c r="A11274" t="s">
        <v>21495</v>
      </c>
      <c r="B11274">
        <v>10</v>
      </c>
      <c r="C11274" t="s">
        <v>1219</v>
      </c>
      <c r="D11274">
        <v>10304</v>
      </c>
      <c r="E11274" t="s">
        <v>529</v>
      </c>
      <c r="F11274" t="s">
        <v>530</v>
      </c>
      <c r="G11274" t="s">
        <v>21496</v>
      </c>
      <c r="H11274" t="s">
        <v>532</v>
      </c>
    </row>
    <row r="11275" spans="1:8" x14ac:dyDescent="0.25">
      <c r="A11275" t="s">
        <v>21497</v>
      </c>
      <c r="B11275">
        <v>70</v>
      </c>
      <c r="C11275" t="s">
        <v>4028</v>
      </c>
      <c r="D11275">
        <v>70202</v>
      </c>
      <c r="E11275" t="s">
        <v>529</v>
      </c>
      <c r="F11275" t="s">
        <v>530</v>
      </c>
      <c r="G11275" t="s">
        <v>21498</v>
      </c>
      <c r="H11275" t="s">
        <v>532</v>
      </c>
    </row>
    <row r="11276" spans="1:8" x14ac:dyDescent="0.25">
      <c r="A11276" t="s">
        <v>21499</v>
      </c>
      <c r="B11276">
        <v>25</v>
      </c>
      <c r="C11276" t="s">
        <v>3759</v>
      </c>
      <c r="D11276">
        <v>25394</v>
      </c>
      <c r="E11276" t="s">
        <v>534</v>
      </c>
      <c r="F11276" t="s">
        <v>539</v>
      </c>
      <c r="G11276" t="s">
        <v>21500</v>
      </c>
      <c r="H11276" t="s">
        <v>532</v>
      </c>
    </row>
    <row r="11277" spans="1:8" x14ac:dyDescent="0.25">
      <c r="A11277" t="s">
        <v>21501</v>
      </c>
      <c r="B11277">
        <v>30</v>
      </c>
      <c r="C11277" t="s">
        <v>3591</v>
      </c>
      <c r="D11277">
        <v>30002</v>
      </c>
      <c r="E11277" t="s">
        <v>534</v>
      </c>
      <c r="F11277" t="s">
        <v>539</v>
      </c>
      <c r="G11277" t="s">
        <v>21502</v>
      </c>
      <c r="H11277" t="s">
        <v>532</v>
      </c>
    </row>
    <row r="11278" spans="1:8" x14ac:dyDescent="0.25">
      <c r="A11278" t="s">
        <v>1419</v>
      </c>
      <c r="B11278">
        <v>51</v>
      </c>
      <c r="C11278" t="s">
        <v>4061</v>
      </c>
      <c r="D11278">
        <v>51068</v>
      </c>
      <c r="E11278" t="s">
        <v>529</v>
      </c>
      <c r="F11278" t="s">
        <v>530</v>
      </c>
      <c r="G11278" t="s">
        <v>21503</v>
      </c>
      <c r="H11278" t="s">
        <v>532</v>
      </c>
    </row>
    <row r="11279" spans="1:8" x14ac:dyDescent="0.25">
      <c r="A11279" t="s">
        <v>21504</v>
      </c>
      <c r="B11279">
        <v>24</v>
      </c>
      <c r="C11279" t="s">
        <v>3683</v>
      </c>
      <c r="D11279">
        <v>24009</v>
      </c>
      <c r="E11279" t="s">
        <v>534</v>
      </c>
      <c r="F11279" t="s">
        <v>560</v>
      </c>
      <c r="G11279" t="s">
        <v>21505</v>
      </c>
      <c r="H11279" t="s">
        <v>532</v>
      </c>
    </row>
    <row r="11280" spans="1:8" x14ac:dyDescent="0.25">
      <c r="A11280" t="s">
        <v>15569</v>
      </c>
      <c r="B11280">
        <v>84</v>
      </c>
      <c r="C11280" t="s">
        <v>3852</v>
      </c>
      <c r="D11280">
        <v>84050</v>
      </c>
      <c r="E11280" t="s">
        <v>529</v>
      </c>
      <c r="F11280" t="s">
        <v>530</v>
      </c>
      <c r="G11280" t="s">
        <v>21506</v>
      </c>
      <c r="H11280" t="s">
        <v>532</v>
      </c>
    </row>
    <row r="11281" spans="1:8" x14ac:dyDescent="0.25">
      <c r="A11281" t="s">
        <v>21507</v>
      </c>
      <c r="B11281">
        <v>74</v>
      </c>
      <c r="C11281" t="s">
        <v>3620</v>
      </c>
      <c r="D11281">
        <v>74112</v>
      </c>
      <c r="E11281" t="s">
        <v>529</v>
      </c>
      <c r="F11281" t="s">
        <v>703</v>
      </c>
      <c r="G11281" t="s">
        <v>21508</v>
      </c>
      <c r="H11281" t="s">
        <v>532</v>
      </c>
    </row>
    <row r="11282" spans="1:8" x14ac:dyDescent="0.25">
      <c r="A11282" t="s">
        <v>21509</v>
      </c>
      <c r="B11282">
        <v>26</v>
      </c>
      <c r="C11282" t="s">
        <v>701</v>
      </c>
      <c r="D11282">
        <v>26216</v>
      </c>
      <c r="E11282" t="s">
        <v>529</v>
      </c>
      <c r="F11282" t="s">
        <v>703</v>
      </c>
      <c r="G11282" t="s">
        <v>21510</v>
      </c>
      <c r="H11282" t="s">
        <v>532</v>
      </c>
    </row>
    <row r="11283" spans="1:8" x14ac:dyDescent="0.25">
      <c r="A11283" t="s">
        <v>21511</v>
      </c>
      <c r="B11283">
        <v>91</v>
      </c>
      <c r="C11283" t="s">
        <v>2973</v>
      </c>
      <c r="D11283">
        <v>91705</v>
      </c>
      <c r="E11283" t="s">
        <v>529</v>
      </c>
      <c r="F11283" t="s">
        <v>530</v>
      </c>
      <c r="G11283" t="s">
        <v>21512</v>
      </c>
      <c r="H11283" t="s">
        <v>532</v>
      </c>
    </row>
    <row r="11284" spans="1:8" x14ac:dyDescent="0.25">
      <c r="A11284" t="s">
        <v>21513</v>
      </c>
      <c r="B11284">
        <v>89</v>
      </c>
      <c r="C11284" t="s">
        <v>2884</v>
      </c>
      <c r="D11284">
        <v>89167</v>
      </c>
      <c r="E11284" t="s">
        <v>534</v>
      </c>
      <c r="F11284" t="s">
        <v>530</v>
      </c>
      <c r="G11284" t="s">
        <v>21514</v>
      </c>
      <c r="H11284" t="s">
        <v>532</v>
      </c>
    </row>
    <row r="11285" spans="1:8" x14ac:dyDescent="0.25">
      <c r="A11285" t="s">
        <v>21515</v>
      </c>
      <c r="B11285">
        <v>1</v>
      </c>
      <c r="C11285" t="s">
        <v>527</v>
      </c>
      <c r="D11285" t="s">
        <v>532</v>
      </c>
      <c r="E11285" t="s">
        <v>529</v>
      </c>
      <c r="F11285" t="s">
        <v>530</v>
      </c>
      <c r="G11285" t="s">
        <v>21516</v>
      </c>
      <c r="H11285" t="s">
        <v>532</v>
      </c>
    </row>
    <row r="11286" spans="1:8" x14ac:dyDescent="0.25">
      <c r="A11286" t="s">
        <v>4697</v>
      </c>
      <c r="B11286">
        <v>25</v>
      </c>
      <c r="C11286" t="s">
        <v>3759</v>
      </c>
      <c r="D11286">
        <v>25189</v>
      </c>
      <c r="E11286" t="s">
        <v>529</v>
      </c>
      <c r="F11286" t="s">
        <v>530</v>
      </c>
      <c r="G11286" t="s">
        <v>21517</v>
      </c>
      <c r="H11286" t="s">
        <v>532</v>
      </c>
    </row>
    <row r="11287" spans="1:8" x14ac:dyDescent="0.25">
      <c r="A11287" t="s">
        <v>21518</v>
      </c>
      <c r="B11287">
        <v>14</v>
      </c>
      <c r="C11287" t="s">
        <v>2018</v>
      </c>
      <c r="D11287">
        <v>14249</v>
      </c>
      <c r="E11287" t="s">
        <v>529</v>
      </c>
      <c r="F11287" t="s">
        <v>703</v>
      </c>
      <c r="G11287" t="s">
        <v>21519</v>
      </c>
      <c r="H11287" t="s">
        <v>532</v>
      </c>
    </row>
    <row r="11288" spans="1:8" x14ac:dyDescent="0.25">
      <c r="A11288" t="s">
        <v>21520</v>
      </c>
      <c r="B11288">
        <v>1</v>
      </c>
      <c r="C11288" t="s">
        <v>527</v>
      </c>
      <c r="D11288" t="s">
        <v>532</v>
      </c>
      <c r="E11288" t="s">
        <v>529</v>
      </c>
      <c r="F11288" t="s">
        <v>530</v>
      </c>
      <c r="G11288" t="s">
        <v>21521</v>
      </c>
      <c r="H11288" t="s">
        <v>532</v>
      </c>
    </row>
    <row r="11289" spans="1:8" x14ac:dyDescent="0.25">
      <c r="A11289" t="s">
        <v>21522</v>
      </c>
      <c r="B11289">
        <v>1</v>
      </c>
      <c r="C11289" t="s">
        <v>527</v>
      </c>
      <c r="D11289" t="s">
        <v>532</v>
      </c>
      <c r="E11289" t="s">
        <v>529</v>
      </c>
      <c r="F11289" t="s">
        <v>530</v>
      </c>
      <c r="G11289" t="s">
        <v>21523</v>
      </c>
      <c r="H11289" t="s">
        <v>532</v>
      </c>
    </row>
    <row r="11290" spans="1:8" x14ac:dyDescent="0.25">
      <c r="A11290" t="s">
        <v>21524</v>
      </c>
      <c r="B11290">
        <v>1</v>
      </c>
      <c r="C11290" t="s">
        <v>527</v>
      </c>
      <c r="D11290" t="s">
        <v>532</v>
      </c>
      <c r="E11290" t="s">
        <v>529</v>
      </c>
      <c r="F11290" t="s">
        <v>530</v>
      </c>
      <c r="G11290" t="s">
        <v>21525</v>
      </c>
      <c r="H11290" t="s">
        <v>532</v>
      </c>
    </row>
    <row r="11291" spans="1:8" x14ac:dyDescent="0.25">
      <c r="A11291" t="s">
        <v>21526</v>
      </c>
      <c r="B11291">
        <v>15</v>
      </c>
      <c r="C11291" t="s">
        <v>1142</v>
      </c>
      <c r="D11291">
        <v>15612</v>
      </c>
      <c r="E11291" t="s">
        <v>529</v>
      </c>
      <c r="F11291" t="s">
        <v>530</v>
      </c>
      <c r="G11291" t="s">
        <v>21527</v>
      </c>
      <c r="H11291" t="s">
        <v>532</v>
      </c>
    </row>
    <row r="11292" spans="1:8" x14ac:dyDescent="0.25">
      <c r="A11292" t="s">
        <v>10808</v>
      </c>
      <c r="B11292">
        <v>38</v>
      </c>
      <c r="C11292" t="s">
        <v>673</v>
      </c>
      <c r="D11292">
        <v>38384</v>
      </c>
      <c r="E11292" t="s">
        <v>529</v>
      </c>
      <c r="F11292" t="s">
        <v>530</v>
      </c>
      <c r="G11292" t="s">
        <v>21528</v>
      </c>
      <c r="H11292" t="s">
        <v>532</v>
      </c>
    </row>
    <row r="11293" spans="1:8" x14ac:dyDescent="0.25">
      <c r="A11293" t="s">
        <v>21529</v>
      </c>
      <c r="B11293">
        <v>79</v>
      </c>
      <c r="C11293" t="s">
        <v>3175</v>
      </c>
      <c r="D11293">
        <v>79026</v>
      </c>
      <c r="E11293" t="s">
        <v>556</v>
      </c>
      <c r="F11293" t="s">
        <v>557</v>
      </c>
      <c r="G11293" t="s">
        <v>21530</v>
      </c>
      <c r="H11293" t="s">
        <v>532</v>
      </c>
    </row>
    <row r="11294" spans="1:8" x14ac:dyDescent="0.25">
      <c r="A11294" t="s">
        <v>21531</v>
      </c>
      <c r="B11294">
        <v>48</v>
      </c>
      <c r="C11294" t="s">
        <v>3674</v>
      </c>
      <c r="D11294">
        <v>48070</v>
      </c>
      <c r="E11294" t="s">
        <v>529</v>
      </c>
      <c r="F11294" t="s">
        <v>530</v>
      </c>
      <c r="G11294" t="s">
        <v>21532</v>
      </c>
      <c r="H11294" t="s">
        <v>532</v>
      </c>
    </row>
    <row r="11295" spans="1:8" x14ac:dyDescent="0.25">
      <c r="A11295" t="s">
        <v>21533</v>
      </c>
      <c r="B11295">
        <v>60</v>
      </c>
      <c r="C11295" t="s">
        <v>4080</v>
      </c>
      <c r="D11295">
        <v>60062</v>
      </c>
      <c r="E11295" t="s">
        <v>529</v>
      </c>
      <c r="F11295" t="s">
        <v>530</v>
      </c>
      <c r="G11295" t="s">
        <v>21534</v>
      </c>
      <c r="H11295" t="s">
        <v>532</v>
      </c>
    </row>
    <row r="11296" spans="1:8" x14ac:dyDescent="0.25">
      <c r="A11296" t="s">
        <v>21535</v>
      </c>
      <c r="B11296">
        <v>86</v>
      </c>
      <c r="C11296" t="s">
        <v>2887</v>
      </c>
      <c r="D11296">
        <v>86138</v>
      </c>
      <c r="E11296" t="s">
        <v>534</v>
      </c>
      <c r="F11296" t="s">
        <v>539</v>
      </c>
      <c r="G11296" t="s">
        <v>21536</v>
      </c>
      <c r="H11296" t="s">
        <v>532</v>
      </c>
    </row>
    <row r="11297" spans="1:8" x14ac:dyDescent="0.25">
      <c r="A11297" t="s">
        <v>21537</v>
      </c>
      <c r="B11297">
        <v>10</v>
      </c>
      <c r="C11297" t="s">
        <v>1219</v>
      </c>
      <c r="D11297">
        <v>10085</v>
      </c>
      <c r="E11297" t="s">
        <v>529</v>
      </c>
      <c r="F11297" t="s">
        <v>530</v>
      </c>
      <c r="G11297" t="s">
        <v>21538</v>
      </c>
      <c r="H11297" t="s">
        <v>532</v>
      </c>
    </row>
    <row r="11298" spans="1:8" x14ac:dyDescent="0.25">
      <c r="A11298" t="s">
        <v>21539</v>
      </c>
      <c r="B11298">
        <v>15</v>
      </c>
      <c r="C11298" t="s">
        <v>1142</v>
      </c>
      <c r="D11298">
        <v>15014</v>
      </c>
      <c r="E11298" t="s">
        <v>534</v>
      </c>
      <c r="F11298" t="s">
        <v>530</v>
      </c>
      <c r="G11298" t="s">
        <v>21540</v>
      </c>
      <c r="H11298" t="s">
        <v>532</v>
      </c>
    </row>
    <row r="11299" spans="1:8" x14ac:dyDescent="0.25">
      <c r="A11299" t="s">
        <v>21541</v>
      </c>
      <c r="B11299">
        <v>30</v>
      </c>
      <c r="C11299" t="s">
        <v>3591</v>
      </c>
      <c r="D11299">
        <v>30001</v>
      </c>
      <c r="E11299" t="s">
        <v>534</v>
      </c>
      <c r="F11299" t="s">
        <v>539</v>
      </c>
      <c r="G11299" t="s">
        <v>21542</v>
      </c>
      <c r="H11299" t="s">
        <v>532</v>
      </c>
    </row>
    <row r="11300" spans="1:8" x14ac:dyDescent="0.25">
      <c r="A11300" t="s">
        <v>21543</v>
      </c>
      <c r="B11300">
        <v>24</v>
      </c>
      <c r="C11300" t="s">
        <v>3683</v>
      </c>
      <c r="D11300">
        <v>24228</v>
      </c>
      <c r="E11300" t="s">
        <v>529</v>
      </c>
      <c r="F11300" t="s">
        <v>530</v>
      </c>
      <c r="G11300" t="s">
        <v>21544</v>
      </c>
      <c r="H11300" t="s">
        <v>532</v>
      </c>
    </row>
    <row r="11301" spans="1:8" x14ac:dyDescent="0.25">
      <c r="A11301" t="s">
        <v>6440</v>
      </c>
      <c r="B11301">
        <v>35</v>
      </c>
      <c r="C11301" t="s">
        <v>766</v>
      </c>
      <c r="D11301">
        <v>35094</v>
      </c>
      <c r="E11301" t="s">
        <v>529</v>
      </c>
      <c r="F11301" t="s">
        <v>530</v>
      </c>
      <c r="G11301" t="s">
        <v>21545</v>
      </c>
      <c r="H11301" t="s">
        <v>532</v>
      </c>
    </row>
    <row r="11302" spans="1:8" x14ac:dyDescent="0.25">
      <c r="A11302" t="s">
        <v>1679</v>
      </c>
      <c r="B11302">
        <v>83</v>
      </c>
      <c r="C11302" t="s">
        <v>3485</v>
      </c>
      <c r="D11302">
        <v>83116</v>
      </c>
      <c r="E11302" t="s">
        <v>529</v>
      </c>
      <c r="F11302" t="s">
        <v>530</v>
      </c>
      <c r="G11302" t="s">
        <v>21546</v>
      </c>
      <c r="H11302" t="s">
        <v>532</v>
      </c>
    </row>
    <row r="11303" spans="1:8" x14ac:dyDescent="0.25">
      <c r="A11303" t="s">
        <v>21547</v>
      </c>
      <c r="B11303">
        <v>17</v>
      </c>
      <c r="C11303" t="s">
        <v>1280</v>
      </c>
      <c r="D11303">
        <v>17287</v>
      </c>
      <c r="E11303" t="s">
        <v>529</v>
      </c>
      <c r="F11303" t="s">
        <v>530</v>
      </c>
      <c r="G11303" t="s">
        <v>21548</v>
      </c>
      <c r="H11303" t="s">
        <v>532</v>
      </c>
    </row>
    <row r="11304" spans="1:8" x14ac:dyDescent="0.25">
      <c r="A11304" t="s">
        <v>21549</v>
      </c>
      <c r="B11304">
        <v>17</v>
      </c>
      <c r="C11304" t="s">
        <v>1280</v>
      </c>
      <c r="D11304">
        <v>17308</v>
      </c>
      <c r="E11304" t="s">
        <v>529</v>
      </c>
      <c r="F11304" t="s">
        <v>530</v>
      </c>
      <c r="G11304" t="s">
        <v>21550</v>
      </c>
      <c r="H11304" t="s">
        <v>532</v>
      </c>
    </row>
    <row r="11305" spans="1:8" x14ac:dyDescent="0.25">
      <c r="A11305" t="s">
        <v>21551</v>
      </c>
      <c r="B11305">
        <v>56</v>
      </c>
      <c r="C11305" t="s">
        <v>3817</v>
      </c>
      <c r="D11305">
        <v>56059</v>
      </c>
      <c r="E11305" t="s">
        <v>529</v>
      </c>
      <c r="F11305" t="s">
        <v>530</v>
      </c>
      <c r="G11305" t="s">
        <v>21552</v>
      </c>
      <c r="H11305" t="s">
        <v>532</v>
      </c>
    </row>
    <row r="11306" spans="1:8" x14ac:dyDescent="0.25">
      <c r="A11306" t="s">
        <v>2557</v>
      </c>
      <c r="B11306">
        <v>83</v>
      </c>
      <c r="C11306" t="s">
        <v>3485</v>
      </c>
      <c r="D11306">
        <v>83506</v>
      </c>
      <c r="E11306" t="s">
        <v>529</v>
      </c>
      <c r="F11306" t="s">
        <v>530</v>
      </c>
      <c r="G11306" t="s">
        <v>21553</v>
      </c>
      <c r="H11306" t="s">
        <v>532</v>
      </c>
    </row>
    <row r="11307" spans="1:8" x14ac:dyDescent="0.25">
      <c r="A11307" t="s">
        <v>2933</v>
      </c>
      <c r="B11307">
        <v>95</v>
      </c>
      <c r="C11307" t="s">
        <v>3141</v>
      </c>
      <c r="D11307">
        <v>95022</v>
      </c>
      <c r="E11307" t="s">
        <v>529</v>
      </c>
      <c r="F11307" t="s">
        <v>530</v>
      </c>
      <c r="G11307" t="s">
        <v>21554</v>
      </c>
      <c r="H11307" t="s">
        <v>532</v>
      </c>
    </row>
    <row r="11308" spans="1:8" x14ac:dyDescent="0.25">
      <c r="A11308" t="s">
        <v>21555</v>
      </c>
      <c r="B11308">
        <v>89</v>
      </c>
      <c r="C11308" t="s">
        <v>2884</v>
      </c>
      <c r="D11308">
        <v>89093</v>
      </c>
      <c r="E11308" t="s">
        <v>529</v>
      </c>
      <c r="F11308" t="s">
        <v>530</v>
      </c>
      <c r="G11308" t="s">
        <v>21556</v>
      </c>
      <c r="H11308" t="s">
        <v>532</v>
      </c>
    </row>
    <row r="11309" spans="1:8" x14ac:dyDescent="0.25">
      <c r="A11309" t="s">
        <v>21557</v>
      </c>
      <c r="B11309">
        <v>8</v>
      </c>
      <c r="C11309" t="s">
        <v>2200</v>
      </c>
      <c r="D11309">
        <v>8623</v>
      </c>
      <c r="E11309" t="s">
        <v>529</v>
      </c>
      <c r="F11309" t="s">
        <v>530</v>
      </c>
      <c r="G11309" t="s">
        <v>21558</v>
      </c>
      <c r="H11309" t="s">
        <v>532</v>
      </c>
    </row>
    <row r="11310" spans="1:8" x14ac:dyDescent="0.25">
      <c r="A11310" t="s">
        <v>21559</v>
      </c>
      <c r="B11310">
        <v>52</v>
      </c>
      <c r="C11310" t="s">
        <v>4067</v>
      </c>
      <c r="D11310">
        <v>52063</v>
      </c>
      <c r="E11310" t="s">
        <v>529</v>
      </c>
      <c r="F11310" t="s">
        <v>530</v>
      </c>
      <c r="G11310" t="s">
        <v>21560</v>
      </c>
      <c r="H11310" t="s">
        <v>532</v>
      </c>
    </row>
    <row r="11311" spans="1:8" x14ac:dyDescent="0.25">
      <c r="A11311" t="s">
        <v>21561</v>
      </c>
      <c r="B11311">
        <v>68</v>
      </c>
      <c r="C11311" t="s">
        <v>4138</v>
      </c>
      <c r="D11311">
        <v>68380</v>
      </c>
      <c r="E11311" t="s">
        <v>529</v>
      </c>
      <c r="F11311" t="s">
        <v>530</v>
      </c>
      <c r="G11311" t="s">
        <v>21562</v>
      </c>
      <c r="H11311" t="s">
        <v>532</v>
      </c>
    </row>
    <row r="11312" spans="1:8" x14ac:dyDescent="0.25">
      <c r="A11312" t="s">
        <v>21563</v>
      </c>
      <c r="B11312">
        <v>35</v>
      </c>
      <c r="C11312" t="s">
        <v>766</v>
      </c>
      <c r="D11312">
        <v>35001</v>
      </c>
      <c r="E11312" t="s">
        <v>556</v>
      </c>
      <c r="F11312" t="s">
        <v>557</v>
      </c>
      <c r="G11312" t="s">
        <v>21564</v>
      </c>
      <c r="H11312" t="s">
        <v>532</v>
      </c>
    </row>
    <row r="11313" spans="1:8" x14ac:dyDescent="0.25">
      <c r="A11313" t="s">
        <v>21565</v>
      </c>
      <c r="B11313">
        <v>54</v>
      </c>
      <c r="C11313" t="s">
        <v>3762</v>
      </c>
      <c r="D11313">
        <v>54110</v>
      </c>
      <c r="E11313" t="s">
        <v>529</v>
      </c>
      <c r="F11313" t="s">
        <v>530</v>
      </c>
      <c r="G11313" t="s">
        <v>21566</v>
      </c>
      <c r="H11313" t="s">
        <v>532</v>
      </c>
    </row>
    <row r="11314" spans="1:8" x14ac:dyDescent="0.25">
      <c r="A11314" t="s">
        <v>21567</v>
      </c>
      <c r="B11314">
        <v>37</v>
      </c>
      <c r="C11314" t="s">
        <v>4517</v>
      </c>
      <c r="D11314">
        <v>37401</v>
      </c>
      <c r="E11314" t="s">
        <v>534</v>
      </c>
      <c r="F11314" t="s">
        <v>539</v>
      </c>
      <c r="G11314" t="s">
        <v>21568</v>
      </c>
      <c r="H11314" t="s">
        <v>532</v>
      </c>
    </row>
    <row r="11315" spans="1:8" x14ac:dyDescent="0.25">
      <c r="A11315" t="s">
        <v>21569</v>
      </c>
      <c r="B11315">
        <v>67</v>
      </c>
      <c r="C11315" t="s">
        <v>4474</v>
      </c>
      <c r="D11315">
        <v>67063</v>
      </c>
      <c r="E11315" t="s">
        <v>529</v>
      </c>
      <c r="F11315" t="s">
        <v>530</v>
      </c>
      <c r="G11315" t="s">
        <v>21570</v>
      </c>
      <c r="H11315" t="s">
        <v>532</v>
      </c>
    </row>
    <row r="11316" spans="1:8" x14ac:dyDescent="0.25">
      <c r="A11316" t="s">
        <v>21571</v>
      </c>
      <c r="B11316">
        <v>66</v>
      </c>
      <c r="C11316" t="s">
        <v>4133</v>
      </c>
      <c r="D11316">
        <v>66198</v>
      </c>
      <c r="E11316" t="s">
        <v>529</v>
      </c>
      <c r="F11316" t="s">
        <v>530</v>
      </c>
      <c r="G11316" t="s">
        <v>21572</v>
      </c>
      <c r="H11316" t="s">
        <v>532</v>
      </c>
    </row>
    <row r="11317" spans="1:8" x14ac:dyDescent="0.25">
      <c r="A11317" t="s">
        <v>21573</v>
      </c>
      <c r="B11317">
        <v>75</v>
      </c>
      <c r="C11317" t="s">
        <v>1898</v>
      </c>
      <c r="D11317">
        <v>75296</v>
      </c>
      <c r="E11317" t="s">
        <v>534</v>
      </c>
      <c r="F11317" t="s">
        <v>539</v>
      </c>
      <c r="G11317" t="s">
        <v>21574</v>
      </c>
      <c r="H11317" t="s">
        <v>532</v>
      </c>
    </row>
    <row r="11318" spans="1:8" x14ac:dyDescent="0.25">
      <c r="A11318" t="s">
        <v>21575</v>
      </c>
      <c r="B11318">
        <v>62</v>
      </c>
      <c r="C11318" t="s">
        <v>4087</v>
      </c>
      <c r="D11318">
        <v>62058</v>
      </c>
      <c r="E11318" t="s">
        <v>556</v>
      </c>
      <c r="F11318" t="s">
        <v>539</v>
      </c>
      <c r="G11318" t="s">
        <v>21576</v>
      </c>
      <c r="H11318" t="s">
        <v>532</v>
      </c>
    </row>
    <row r="11319" spans="1:8" x14ac:dyDescent="0.25">
      <c r="A11319" t="s">
        <v>21577</v>
      </c>
      <c r="B11319">
        <v>20</v>
      </c>
      <c r="C11319" t="s">
        <v>1187</v>
      </c>
      <c r="D11319">
        <v>20285</v>
      </c>
      <c r="E11319" t="s">
        <v>534</v>
      </c>
      <c r="F11319" t="s">
        <v>539</v>
      </c>
      <c r="G11319" t="s">
        <v>21578</v>
      </c>
      <c r="H11319" t="s">
        <v>532</v>
      </c>
    </row>
    <row r="11320" spans="1:8" x14ac:dyDescent="0.25">
      <c r="A11320" t="s">
        <v>21579</v>
      </c>
      <c r="B11320">
        <v>10</v>
      </c>
      <c r="C11320" t="s">
        <v>1219</v>
      </c>
      <c r="D11320">
        <v>10086</v>
      </c>
      <c r="E11320" t="s">
        <v>529</v>
      </c>
      <c r="F11320" t="s">
        <v>530</v>
      </c>
      <c r="G11320" t="s">
        <v>21580</v>
      </c>
      <c r="H11320" t="s">
        <v>532</v>
      </c>
    </row>
    <row r="11321" spans="1:8" x14ac:dyDescent="0.25">
      <c r="A11321" t="s">
        <v>21581</v>
      </c>
      <c r="B11321">
        <v>60</v>
      </c>
      <c r="C11321" t="s">
        <v>4080</v>
      </c>
      <c r="D11321">
        <v>60100</v>
      </c>
      <c r="E11321" t="s">
        <v>529</v>
      </c>
      <c r="F11321" t="s">
        <v>530</v>
      </c>
      <c r="G11321" t="s">
        <v>21582</v>
      </c>
      <c r="H11321" t="s">
        <v>532</v>
      </c>
    </row>
    <row r="11322" spans="1:8" x14ac:dyDescent="0.25">
      <c r="A11322" t="s">
        <v>16945</v>
      </c>
      <c r="B11322">
        <v>8</v>
      </c>
      <c r="C11322" t="s">
        <v>2200</v>
      </c>
      <c r="D11322">
        <v>8331</v>
      </c>
      <c r="E11322" t="s">
        <v>529</v>
      </c>
      <c r="F11322" t="s">
        <v>530</v>
      </c>
      <c r="G11322" t="s">
        <v>21583</v>
      </c>
      <c r="H11322" t="s">
        <v>532</v>
      </c>
    </row>
    <row r="11323" spans="1:8" x14ac:dyDescent="0.25">
      <c r="A11323" t="s">
        <v>21584</v>
      </c>
      <c r="B11323">
        <v>38</v>
      </c>
      <c r="C11323" t="s">
        <v>673</v>
      </c>
      <c r="D11323">
        <v>38034</v>
      </c>
      <c r="E11323" t="s">
        <v>640</v>
      </c>
      <c r="F11323" t="s">
        <v>557</v>
      </c>
      <c r="G11323" t="s">
        <v>21585</v>
      </c>
      <c r="H11323" t="s">
        <v>532</v>
      </c>
    </row>
    <row r="11324" spans="1:8" x14ac:dyDescent="0.25">
      <c r="A11324" t="s">
        <v>21586</v>
      </c>
      <c r="B11324">
        <v>45</v>
      </c>
      <c r="C11324" t="s">
        <v>3830</v>
      </c>
      <c r="D11324">
        <v>45003</v>
      </c>
      <c r="E11324" t="s">
        <v>534</v>
      </c>
      <c r="F11324" t="s">
        <v>560</v>
      </c>
      <c r="G11324" t="s">
        <v>21587</v>
      </c>
      <c r="H11324" t="s">
        <v>532</v>
      </c>
    </row>
    <row r="11325" spans="1:8" x14ac:dyDescent="0.25">
      <c r="A11325" t="s">
        <v>21588</v>
      </c>
      <c r="B11325">
        <v>46</v>
      </c>
      <c r="C11325" t="s">
        <v>3079</v>
      </c>
      <c r="D11325">
        <v>46185</v>
      </c>
      <c r="E11325" t="s">
        <v>556</v>
      </c>
      <c r="F11325" t="s">
        <v>560</v>
      </c>
      <c r="G11325" t="s">
        <v>21589</v>
      </c>
      <c r="H11325" t="s">
        <v>532</v>
      </c>
    </row>
    <row r="11326" spans="1:8" x14ac:dyDescent="0.25">
      <c r="A11326" t="s">
        <v>21590</v>
      </c>
      <c r="B11326">
        <v>48</v>
      </c>
      <c r="C11326" t="s">
        <v>3674</v>
      </c>
      <c r="D11326">
        <v>48037</v>
      </c>
      <c r="E11326" t="s">
        <v>529</v>
      </c>
      <c r="F11326" t="s">
        <v>530</v>
      </c>
      <c r="G11326" t="s">
        <v>21591</v>
      </c>
      <c r="H11326" t="s">
        <v>532</v>
      </c>
    </row>
    <row r="11327" spans="1:8" x14ac:dyDescent="0.25">
      <c r="A11327" t="s">
        <v>21592</v>
      </c>
      <c r="B11327">
        <v>60</v>
      </c>
      <c r="C11327" t="s">
        <v>4080</v>
      </c>
      <c r="D11327">
        <v>60117</v>
      </c>
      <c r="E11327" t="s">
        <v>529</v>
      </c>
      <c r="F11327" t="s">
        <v>530</v>
      </c>
      <c r="G11327" t="s">
        <v>21593</v>
      </c>
      <c r="H11327" t="s">
        <v>532</v>
      </c>
    </row>
    <row r="11328" spans="1:8" x14ac:dyDescent="0.25">
      <c r="A11328" t="s">
        <v>21594</v>
      </c>
      <c r="B11328">
        <v>4</v>
      </c>
      <c r="C11328" t="s">
        <v>4295</v>
      </c>
      <c r="D11328">
        <v>4124</v>
      </c>
      <c r="E11328" t="s">
        <v>529</v>
      </c>
      <c r="F11328" t="s">
        <v>530</v>
      </c>
      <c r="G11328" t="s">
        <v>21595</v>
      </c>
      <c r="H11328" t="s">
        <v>532</v>
      </c>
    </row>
    <row r="11329" spans="1:8" x14ac:dyDescent="0.25">
      <c r="A11329" t="s">
        <v>21596</v>
      </c>
      <c r="B11329">
        <v>4</v>
      </c>
      <c r="C11329" t="s">
        <v>4295</v>
      </c>
      <c r="D11329">
        <v>4119</v>
      </c>
      <c r="E11329" t="s">
        <v>529</v>
      </c>
      <c r="F11329" t="s">
        <v>530</v>
      </c>
      <c r="G11329" t="s">
        <v>21597</v>
      </c>
      <c r="H11329" t="s">
        <v>532</v>
      </c>
    </row>
    <row r="11330" spans="1:8" x14ac:dyDescent="0.25">
      <c r="A11330" t="s">
        <v>21598</v>
      </c>
      <c r="B11330">
        <v>58</v>
      </c>
      <c r="C11330" t="s">
        <v>4077</v>
      </c>
      <c r="D11330">
        <v>58040</v>
      </c>
      <c r="E11330" t="s">
        <v>529</v>
      </c>
      <c r="F11330" t="s">
        <v>530</v>
      </c>
      <c r="G11330" t="s">
        <v>21599</v>
      </c>
      <c r="H11330" t="s">
        <v>532</v>
      </c>
    </row>
    <row r="11331" spans="1:8" x14ac:dyDescent="0.25">
      <c r="A11331" t="s">
        <v>21600</v>
      </c>
      <c r="B11331">
        <v>8</v>
      </c>
      <c r="C11331" t="s">
        <v>2200</v>
      </c>
      <c r="D11331">
        <v>8501</v>
      </c>
      <c r="E11331" t="s">
        <v>534</v>
      </c>
      <c r="F11331" t="s">
        <v>560</v>
      </c>
      <c r="G11331" t="s">
        <v>21601</v>
      </c>
      <c r="H11331" t="s">
        <v>532</v>
      </c>
    </row>
    <row r="11332" spans="1:8" x14ac:dyDescent="0.25">
      <c r="A11332" t="s">
        <v>21602</v>
      </c>
      <c r="B11332">
        <v>35</v>
      </c>
      <c r="C11332" t="s">
        <v>766</v>
      </c>
      <c r="D11332">
        <v>35050</v>
      </c>
      <c r="E11332" t="s">
        <v>529</v>
      </c>
      <c r="F11332" t="s">
        <v>530</v>
      </c>
      <c r="G11332" t="s">
        <v>21603</v>
      </c>
      <c r="H11332" t="s">
        <v>532</v>
      </c>
    </row>
    <row r="11333" spans="1:8" x14ac:dyDescent="0.25">
      <c r="A11333" t="s">
        <v>21604</v>
      </c>
      <c r="B11333">
        <v>15</v>
      </c>
      <c r="C11333" t="s">
        <v>1142</v>
      </c>
      <c r="D11333">
        <v>15721</v>
      </c>
      <c r="E11333" t="s">
        <v>529</v>
      </c>
      <c r="F11333" t="s">
        <v>530</v>
      </c>
      <c r="G11333" t="s">
        <v>21605</v>
      </c>
      <c r="H11333" t="s">
        <v>532</v>
      </c>
    </row>
    <row r="11334" spans="1:8" x14ac:dyDescent="0.25">
      <c r="A11334" t="s">
        <v>21606</v>
      </c>
      <c r="B11334">
        <v>30</v>
      </c>
      <c r="C11334" t="s">
        <v>3591</v>
      </c>
      <c r="D11334">
        <v>30356</v>
      </c>
      <c r="E11334" t="s">
        <v>534</v>
      </c>
      <c r="F11334" t="s">
        <v>539</v>
      </c>
      <c r="G11334" t="s">
        <v>21607</v>
      </c>
      <c r="H11334" t="s">
        <v>532</v>
      </c>
    </row>
    <row r="11335" spans="1:8" x14ac:dyDescent="0.25">
      <c r="A11335" t="s">
        <v>21608</v>
      </c>
      <c r="B11335">
        <v>10</v>
      </c>
      <c r="C11335" t="s">
        <v>1219</v>
      </c>
      <c r="D11335">
        <v>10088</v>
      </c>
      <c r="E11335" t="s">
        <v>529</v>
      </c>
      <c r="F11335" t="s">
        <v>530</v>
      </c>
      <c r="G11335" t="s">
        <v>21609</v>
      </c>
      <c r="H11335" t="s">
        <v>532</v>
      </c>
    </row>
    <row r="11336" spans="1:8" x14ac:dyDescent="0.25">
      <c r="A11336" t="s">
        <v>21610</v>
      </c>
      <c r="B11336">
        <v>17</v>
      </c>
      <c r="C11336" t="s">
        <v>1280</v>
      </c>
      <c r="D11336">
        <v>17294</v>
      </c>
      <c r="E11336" t="s">
        <v>529</v>
      </c>
      <c r="F11336" t="s">
        <v>530</v>
      </c>
      <c r="G11336" t="s">
        <v>21611</v>
      </c>
      <c r="H11336" t="s">
        <v>532</v>
      </c>
    </row>
    <row r="11337" spans="1:8" x14ac:dyDescent="0.25">
      <c r="A11337" t="s">
        <v>21612</v>
      </c>
      <c r="B11337">
        <v>17</v>
      </c>
      <c r="C11337" t="s">
        <v>1280</v>
      </c>
      <c r="D11337">
        <v>17277</v>
      </c>
      <c r="E11337" t="s">
        <v>529</v>
      </c>
      <c r="F11337" t="s">
        <v>530</v>
      </c>
      <c r="G11337" t="s">
        <v>21613</v>
      </c>
      <c r="H11337" t="s">
        <v>532</v>
      </c>
    </row>
    <row r="11338" spans="1:8" x14ac:dyDescent="0.25">
      <c r="A11338" t="s">
        <v>21614</v>
      </c>
      <c r="B11338">
        <v>49</v>
      </c>
      <c r="C11338" t="s">
        <v>2596</v>
      </c>
      <c r="D11338">
        <v>49029</v>
      </c>
      <c r="E11338" t="s">
        <v>529</v>
      </c>
      <c r="F11338" t="s">
        <v>530</v>
      </c>
      <c r="G11338" t="s">
        <v>21615</v>
      </c>
      <c r="H11338" t="s">
        <v>532</v>
      </c>
    </row>
    <row r="11339" spans="1:8" x14ac:dyDescent="0.25">
      <c r="A11339" t="s">
        <v>11388</v>
      </c>
      <c r="B11339">
        <v>94</v>
      </c>
      <c r="C11339" t="s">
        <v>2932</v>
      </c>
      <c r="D11339">
        <v>94100</v>
      </c>
      <c r="E11339" t="s">
        <v>529</v>
      </c>
      <c r="F11339" t="s">
        <v>530</v>
      </c>
      <c r="G11339" t="s">
        <v>21616</v>
      </c>
      <c r="H11339" t="s">
        <v>532</v>
      </c>
    </row>
    <row r="11340" spans="1:8" x14ac:dyDescent="0.25">
      <c r="A11340" t="s">
        <v>21617</v>
      </c>
      <c r="B11340">
        <v>4</v>
      </c>
      <c r="C11340" t="s">
        <v>4295</v>
      </c>
      <c r="D11340">
        <v>4175</v>
      </c>
      <c r="E11340" t="s">
        <v>529</v>
      </c>
      <c r="F11340" t="s">
        <v>530</v>
      </c>
      <c r="G11340" t="s">
        <v>21618</v>
      </c>
      <c r="H11340" t="s">
        <v>532</v>
      </c>
    </row>
    <row r="11341" spans="1:8" x14ac:dyDescent="0.25">
      <c r="A11341" t="s">
        <v>21619</v>
      </c>
      <c r="B11341">
        <v>60</v>
      </c>
      <c r="C11341" t="s">
        <v>4080</v>
      </c>
      <c r="D11341">
        <v>60116</v>
      </c>
      <c r="E11341" t="s">
        <v>529</v>
      </c>
      <c r="F11341" t="s">
        <v>530</v>
      </c>
      <c r="G11341" t="s">
        <v>21620</v>
      </c>
      <c r="H11341" t="s">
        <v>532</v>
      </c>
    </row>
    <row r="11342" spans="1:8" x14ac:dyDescent="0.25">
      <c r="A11342" t="s">
        <v>21621</v>
      </c>
      <c r="B11342">
        <v>56</v>
      </c>
      <c r="C11342" t="s">
        <v>3817</v>
      </c>
      <c r="D11342">
        <v>56099</v>
      </c>
      <c r="E11342" t="s">
        <v>529</v>
      </c>
      <c r="F11342" t="s">
        <v>530</v>
      </c>
      <c r="G11342" t="s">
        <v>21622</v>
      </c>
      <c r="H11342" t="s">
        <v>532</v>
      </c>
    </row>
    <row r="11343" spans="1:8" x14ac:dyDescent="0.25">
      <c r="A11343" t="s">
        <v>21623</v>
      </c>
      <c r="B11343">
        <v>89</v>
      </c>
      <c r="C11343" t="s">
        <v>2884</v>
      </c>
      <c r="D11343">
        <v>89007</v>
      </c>
      <c r="E11343" t="s">
        <v>534</v>
      </c>
      <c r="F11343" t="s">
        <v>539</v>
      </c>
      <c r="G11343" t="s">
        <v>21624</v>
      </c>
      <c r="H11343" t="s">
        <v>532</v>
      </c>
    </row>
    <row r="11344" spans="1:8" x14ac:dyDescent="0.25">
      <c r="A11344" t="s">
        <v>21625</v>
      </c>
      <c r="B11344">
        <v>79</v>
      </c>
      <c r="C11344" t="s">
        <v>3175</v>
      </c>
      <c r="D11344">
        <v>79596</v>
      </c>
      <c r="E11344" t="s">
        <v>534</v>
      </c>
      <c r="F11344" t="s">
        <v>539</v>
      </c>
      <c r="G11344" t="s">
        <v>21626</v>
      </c>
      <c r="H11344" t="s">
        <v>532</v>
      </c>
    </row>
    <row r="11345" spans="1:8" x14ac:dyDescent="0.25">
      <c r="A11345" t="s">
        <v>21627</v>
      </c>
      <c r="B11345">
        <v>60</v>
      </c>
      <c r="C11345" t="s">
        <v>4080</v>
      </c>
      <c r="D11345">
        <v>60089</v>
      </c>
      <c r="E11345" t="s">
        <v>529</v>
      </c>
      <c r="F11345" t="s">
        <v>530</v>
      </c>
      <c r="G11345" t="s">
        <v>21628</v>
      </c>
      <c r="H11345" t="s">
        <v>532</v>
      </c>
    </row>
    <row r="11346" spans="1:8" x14ac:dyDescent="0.25">
      <c r="A11346" t="s">
        <v>21629</v>
      </c>
      <c r="B11346">
        <v>79</v>
      </c>
      <c r="C11346" t="s">
        <v>3175</v>
      </c>
      <c r="D11346">
        <v>79404</v>
      </c>
      <c r="E11346" t="s">
        <v>534</v>
      </c>
      <c r="F11346" t="s">
        <v>539</v>
      </c>
      <c r="G11346" t="s">
        <v>21630</v>
      </c>
      <c r="H11346" t="s">
        <v>532</v>
      </c>
    </row>
    <row r="11347" spans="1:8" x14ac:dyDescent="0.25">
      <c r="A11347" t="s">
        <v>21631</v>
      </c>
      <c r="B11347">
        <v>49</v>
      </c>
      <c r="C11347" t="s">
        <v>2596</v>
      </c>
      <c r="D11347">
        <v>49526</v>
      </c>
      <c r="E11347" t="s">
        <v>529</v>
      </c>
      <c r="F11347" t="s">
        <v>530</v>
      </c>
      <c r="G11347" t="s">
        <v>21632</v>
      </c>
      <c r="H11347" t="s">
        <v>532</v>
      </c>
    </row>
    <row r="11348" spans="1:8" x14ac:dyDescent="0.25">
      <c r="A11348" t="s">
        <v>21633</v>
      </c>
      <c r="B11348">
        <v>46</v>
      </c>
      <c r="C11348" t="s">
        <v>3079</v>
      </c>
      <c r="D11348">
        <v>46102</v>
      </c>
      <c r="E11348" t="s">
        <v>529</v>
      </c>
      <c r="F11348" t="s">
        <v>530</v>
      </c>
      <c r="G11348" t="s">
        <v>21634</v>
      </c>
      <c r="H11348" t="s">
        <v>532</v>
      </c>
    </row>
    <row r="11349" spans="1:8" x14ac:dyDescent="0.25">
      <c r="A11349" t="s">
        <v>21635</v>
      </c>
      <c r="B11349">
        <v>25</v>
      </c>
      <c r="C11349" t="s">
        <v>3759</v>
      </c>
      <c r="D11349">
        <v>25014</v>
      </c>
      <c r="E11349" t="s">
        <v>534</v>
      </c>
      <c r="F11349" t="s">
        <v>560</v>
      </c>
      <c r="G11349" t="s">
        <v>21636</v>
      </c>
      <c r="H11349" t="s">
        <v>532</v>
      </c>
    </row>
    <row r="11350" spans="1:8" x14ac:dyDescent="0.25">
      <c r="A11350" t="s">
        <v>21637</v>
      </c>
      <c r="B11350">
        <v>26</v>
      </c>
      <c r="C11350" t="s">
        <v>701</v>
      </c>
      <c r="D11350">
        <v>26501</v>
      </c>
      <c r="E11350" t="s">
        <v>529</v>
      </c>
      <c r="F11350" t="s">
        <v>703</v>
      </c>
      <c r="G11350" t="s">
        <v>21638</v>
      </c>
      <c r="H11350" t="s">
        <v>532</v>
      </c>
    </row>
    <row r="11351" spans="1:8" x14ac:dyDescent="0.25">
      <c r="A11351" t="s">
        <v>21639</v>
      </c>
      <c r="B11351">
        <v>46</v>
      </c>
      <c r="C11351" t="s">
        <v>3079</v>
      </c>
      <c r="D11351">
        <v>46130</v>
      </c>
      <c r="E11351" t="s">
        <v>534</v>
      </c>
      <c r="F11351" t="s">
        <v>530</v>
      </c>
      <c r="G11351" t="s">
        <v>21640</v>
      </c>
      <c r="H11351" t="s">
        <v>532</v>
      </c>
    </row>
    <row r="11352" spans="1:8" x14ac:dyDescent="0.25">
      <c r="A11352" t="s">
        <v>15719</v>
      </c>
      <c r="B11352">
        <v>20</v>
      </c>
      <c r="C11352" t="s">
        <v>1187</v>
      </c>
      <c r="D11352">
        <v>20020</v>
      </c>
      <c r="E11352" t="s">
        <v>556</v>
      </c>
      <c r="F11352" t="s">
        <v>560</v>
      </c>
      <c r="G11352" t="s">
        <v>6454</v>
      </c>
      <c r="H11352" t="s">
        <v>532</v>
      </c>
    </row>
    <row r="11353" spans="1:8" x14ac:dyDescent="0.25">
      <c r="A11353" t="s">
        <v>21641</v>
      </c>
      <c r="B11353">
        <v>60</v>
      </c>
      <c r="C11353" t="s">
        <v>4080</v>
      </c>
      <c r="D11353">
        <v>60069</v>
      </c>
      <c r="E11353" t="s">
        <v>529</v>
      </c>
      <c r="F11353" t="s">
        <v>530</v>
      </c>
      <c r="G11353" t="s">
        <v>21642</v>
      </c>
      <c r="H11353" t="s">
        <v>532</v>
      </c>
    </row>
    <row r="11354" spans="1:8" x14ac:dyDescent="0.25">
      <c r="A11354" t="s">
        <v>21643</v>
      </c>
      <c r="B11354">
        <v>40</v>
      </c>
      <c r="C11354" t="s">
        <v>43</v>
      </c>
      <c r="D11354">
        <v>40010</v>
      </c>
      <c r="E11354" t="s">
        <v>534</v>
      </c>
      <c r="F11354" t="s">
        <v>539</v>
      </c>
      <c r="G11354" t="s">
        <v>21644</v>
      </c>
      <c r="H11354" t="s">
        <v>532</v>
      </c>
    </row>
    <row r="11355" spans="1:8" x14ac:dyDescent="0.25">
      <c r="A11355" t="s">
        <v>21645</v>
      </c>
      <c r="B11355">
        <v>37</v>
      </c>
      <c r="C11355" t="s">
        <v>4517</v>
      </c>
      <c r="D11355">
        <v>37017</v>
      </c>
      <c r="E11355" t="s">
        <v>529</v>
      </c>
      <c r="F11355" t="s">
        <v>530</v>
      </c>
      <c r="G11355" t="s">
        <v>6342</v>
      </c>
      <c r="H11355" t="s">
        <v>532</v>
      </c>
    </row>
    <row r="11356" spans="1:8" x14ac:dyDescent="0.25">
      <c r="A11356" t="s">
        <v>2079</v>
      </c>
      <c r="B11356">
        <v>25</v>
      </c>
      <c r="C11356" t="s">
        <v>3759</v>
      </c>
      <c r="D11356">
        <v>25191</v>
      </c>
      <c r="E11356" t="s">
        <v>529</v>
      </c>
      <c r="F11356" t="s">
        <v>530</v>
      </c>
      <c r="G11356" t="s">
        <v>21646</v>
      </c>
      <c r="H11356" t="s">
        <v>532</v>
      </c>
    </row>
    <row r="11357" spans="1:8" x14ac:dyDescent="0.25">
      <c r="A11357" t="s">
        <v>21647</v>
      </c>
      <c r="B11357">
        <v>91</v>
      </c>
      <c r="C11357" t="s">
        <v>2973</v>
      </c>
      <c r="D11357">
        <v>91453</v>
      </c>
      <c r="E11357" t="s">
        <v>529</v>
      </c>
      <c r="F11357" t="s">
        <v>530</v>
      </c>
      <c r="G11357" t="s">
        <v>21648</v>
      </c>
      <c r="H11357" t="s">
        <v>532</v>
      </c>
    </row>
    <row r="11358" spans="1:8" x14ac:dyDescent="0.25">
      <c r="A11358" t="s">
        <v>21649</v>
      </c>
      <c r="B11358">
        <v>17</v>
      </c>
      <c r="C11358" t="s">
        <v>1280</v>
      </c>
      <c r="D11358">
        <v>17270</v>
      </c>
      <c r="E11358" t="s">
        <v>534</v>
      </c>
      <c r="F11358" t="s">
        <v>530</v>
      </c>
      <c r="G11358" t="s">
        <v>21650</v>
      </c>
      <c r="H11358" t="s">
        <v>532</v>
      </c>
    </row>
    <row r="11359" spans="1:8" x14ac:dyDescent="0.25">
      <c r="A11359" t="s">
        <v>21651</v>
      </c>
      <c r="B11359">
        <v>1</v>
      </c>
      <c r="C11359" t="s">
        <v>527</v>
      </c>
      <c r="D11359">
        <v>1005</v>
      </c>
      <c r="E11359" t="s">
        <v>556</v>
      </c>
      <c r="F11359" t="s">
        <v>560</v>
      </c>
      <c r="G11359" t="s">
        <v>9937</v>
      </c>
      <c r="H11359" t="s">
        <v>532</v>
      </c>
    </row>
    <row r="11360" spans="1:8" x14ac:dyDescent="0.25">
      <c r="A11360" t="s">
        <v>21652</v>
      </c>
      <c r="B11360">
        <v>38</v>
      </c>
      <c r="C11360" t="s">
        <v>673</v>
      </c>
      <c r="D11360">
        <v>38710</v>
      </c>
      <c r="E11360" t="s">
        <v>534</v>
      </c>
      <c r="F11360" t="s">
        <v>539</v>
      </c>
      <c r="G11360" t="s">
        <v>21653</v>
      </c>
      <c r="H11360" t="s">
        <v>532</v>
      </c>
    </row>
    <row r="11361" spans="1:8" x14ac:dyDescent="0.25">
      <c r="A11361" t="s">
        <v>21654</v>
      </c>
      <c r="B11361">
        <v>91</v>
      </c>
      <c r="C11361" t="s">
        <v>2973</v>
      </c>
      <c r="D11361">
        <v>91047</v>
      </c>
      <c r="E11361" t="s">
        <v>534</v>
      </c>
      <c r="F11361" t="s">
        <v>530</v>
      </c>
      <c r="G11361" t="s">
        <v>21655</v>
      </c>
      <c r="H11361" t="s">
        <v>532</v>
      </c>
    </row>
    <row r="11362" spans="1:8" x14ac:dyDescent="0.25">
      <c r="A11362" t="s">
        <v>21656</v>
      </c>
      <c r="B11362">
        <v>54</v>
      </c>
      <c r="C11362" t="s">
        <v>3762</v>
      </c>
      <c r="D11362">
        <v>54117</v>
      </c>
      <c r="E11362" t="s">
        <v>534</v>
      </c>
      <c r="F11362" t="s">
        <v>539</v>
      </c>
      <c r="G11362" t="s">
        <v>21657</v>
      </c>
      <c r="H11362" t="s">
        <v>532</v>
      </c>
    </row>
    <row r="11363" spans="1:8" x14ac:dyDescent="0.25">
      <c r="A11363" t="s">
        <v>21658</v>
      </c>
      <c r="B11363">
        <v>72</v>
      </c>
      <c r="C11363" t="s">
        <v>3691</v>
      </c>
      <c r="D11363">
        <v>72010</v>
      </c>
      <c r="E11363" t="s">
        <v>556</v>
      </c>
      <c r="F11363" t="s">
        <v>560</v>
      </c>
      <c r="G11363" t="s">
        <v>21659</v>
      </c>
      <c r="H11363" t="s">
        <v>532</v>
      </c>
    </row>
    <row r="11364" spans="1:8" x14ac:dyDescent="0.25">
      <c r="A11364" t="s">
        <v>21660</v>
      </c>
      <c r="B11364">
        <v>24</v>
      </c>
      <c r="C11364" t="s">
        <v>3683</v>
      </c>
      <c r="D11364">
        <v>24015</v>
      </c>
      <c r="E11364" t="s">
        <v>534</v>
      </c>
      <c r="F11364" t="s">
        <v>530</v>
      </c>
      <c r="G11364" t="s">
        <v>4702</v>
      </c>
      <c r="H11364" t="s">
        <v>532</v>
      </c>
    </row>
    <row r="11365" spans="1:8" x14ac:dyDescent="0.25">
      <c r="A11365" t="s">
        <v>21661</v>
      </c>
      <c r="B11365">
        <v>8</v>
      </c>
      <c r="C11365" t="s">
        <v>2200</v>
      </c>
      <c r="D11365">
        <v>8407</v>
      </c>
      <c r="E11365" t="s">
        <v>529</v>
      </c>
      <c r="F11365" t="s">
        <v>530</v>
      </c>
      <c r="G11365" t="s">
        <v>21662</v>
      </c>
      <c r="H11365" t="s">
        <v>532</v>
      </c>
    </row>
    <row r="11366" spans="1:8" x14ac:dyDescent="0.25">
      <c r="A11366" t="s">
        <v>21663</v>
      </c>
      <c r="B11366">
        <v>24</v>
      </c>
      <c r="C11366" t="s">
        <v>3683</v>
      </c>
      <c r="D11366">
        <v>24233</v>
      </c>
      <c r="E11366" t="s">
        <v>529</v>
      </c>
      <c r="F11366" t="s">
        <v>530</v>
      </c>
      <c r="G11366" t="s">
        <v>21664</v>
      </c>
      <c r="H11366" t="s">
        <v>532</v>
      </c>
    </row>
    <row r="11367" spans="1:8" x14ac:dyDescent="0.25">
      <c r="A11367" t="s">
        <v>21665</v>
      </c>
      <c r="B11367">
        <v>89</v>
      </c>
      <c r="C11367" t="s">
        <v>2884</v>
      </c>
      <c r="D11367">
        <v>89024</v>
      </c>
      <c r="E11367" t="s">
        <v>529</v>
      </c>
      <c r="F11367" t="s">
        <v>530</v>
      </c>
      <c r="G11367" t="s">
        <v>21666</v>
      </c>
      <c r="H11367" t="s">
        <v>532</v>
      </c>
    </row>
    <row r="11368" spans="1:8" x14ac:dyDescent="0.25">
      <c r="A11368" t="s">
        <v>21667</v>
      </c>
      <c r="B11368">
        <v>87</v>
      </c>
      <c r="C11368" t="s">
        <v>3279</v>
      </c>
      <c r="D11368">
        <v>87172</v>
      </c>
      <c r="E11368" t="s">
        <v>556</v>
      </c>
      <c r="F11368" t="s">
        <v>560</v>
      </c>
      <c r="G11368" t="s">
        <v>21668</v>
      </c>
      <c r="H11368" t="s">
        <v>532</v>
      </c>
    </row>
    <row r="11369" spans="1:8" x14ac:dyDescent="0.25">
      <c r="A11369" t="s">
        <v>21669</v>
      </c>
      <c r="B11369">
        <v>31</v>
      </c>
      <c r="C11369" t="s">
        <v>739</v>
      </c>
      <c r="D11369">
        <v>31020</v>
      </c>
      <c r="E11369" t="s">
        <v>534</v>
      </c>
      <c r="F11369" t="s">
        <v>539</v>
      </c>
      <c r="G11369" t="s">
        <v>21670</v>
      </c>
      <c r="H11369" t="s">
        <v>532</v>
      </c>
    </row>
    <row r="11370" spans="1:8" x14ac:dyDescent="0.25">
      <c r="A11370" t="s">
        <v>3912</v>
      </c>
      <c r="B11370">
        <v>84</v>
      </c>
      <c r="C11370" t="s">
        <v>3852</v>
      </c>
      <c r="D11370">
        <v>84003</v>
      </c>
      <c r="E11370" t="s">
        <v>534</v>
      </c>
      <c r="F11370" t="s">
        <v>539</v>
      </c>
      <c r="G11370" t="s">
        <v>21671</v>
      </c>
      <c r="H11370" t="s">
        <v>532</v>
      </c>
    </row>
    <row r="11371" spans="1:8" x14ac:dyDescent="0.25">
      <c r="A11371" t="s">
        <v>21672</v>
      </c>
      <c r="B11371">
        <v>68</v>
      </c>
      <c r="C11371" t="s">
        <v>4138</v>
      </c>
      <c r="D11371">
        <v>68379</v>
      </c>
      <c r="E11371" t="s">
        <v>529</v>
      </c>
      <c r="F11371" t="s">
        <v>530</v>
      </c>
      <c r="G11371" t="s">
        <v>21673</v>
      </c>
      <c r="H11371" t="s">
        <v>532</v>
      </c>
    </row>
    <row r="11372" spans="1:8" x14ac:dyDescent="0.25">
      <c r="A11372" t="s">
        <v>21674</v>
      </c>
      <c r="B11372">
        <v>51</v>
      </c>
      <c r="C11372" t="s">
        <v>4061</v>
      </c>
      <c r="D11372">
        <v>51014</v>
      </c>
      <c r="E11372" t="s">
        <v>534</v>
      </c>
      <c r="F11372" t="s">
        <v>539</v>
      </c>
      <c r="G11372" t="s">
        <v>21675</v>
      </c>
      <c r="H11372" t="s">
        <v>532</v>
      </c>
    </row>
    <row r="11373" spans="1:8" x14ac:dyDescent="0.25">
      <c r="A11373" t="s">
        <v>21676</v>
      </c>
      <c r="B11373">
        <v>36</v>
      </c>
      <c r="C11373" t="s">
        <v>922</v>
      </c>
      <c r="D11373">
        <v>36702</v>
      </c>
      <c r="E11373" t="s">
        <v>529</v>
      </c>
      <c r="F11373" t="s">
        <v>530</v>
      </c>
      <c r="G11373" t="s">
        <v>21677</v>
      </c>
      <c r="H11373" t="s">
        <v>532</v>
      </c>
    </row>
    <row r="11374" spans="1:8" x14ac:dyDescent="0.25">
      <c r="A11374" t="s">
        <v>21678</v>
      </c>
      <c r="B11374">
        <v>38</v>
      </c>
      <c r="C11374" t="s">
        <v>673</v>
      </c>
      <c r="D11374">
        <v>38748</v>
      </c>
      <c r="E11374" t="s">
        <v>534</v>
      </c>
      <c r="F11374" t="s">
        <v>539</v>
      </c>
      <c r="G11374" t="s">
        <v>21679</v>
      </c>
      <c r="H11374" t="s">
        <v>532</v>
      </c>
    </row>
    <row r="11375" spans="1:8" x14ac:dyDescent="0.25">
      <c r="A11375" t="s">
        <v>21680</v>
      </c>
      <c r="B11375">
        <v>25</v>
      </c>
      <c r="C11375" t="s">
        <v>3759</v>
      </c>
      <c r="D11375">
        <v>25212</v>
      </c>
      <c r="E11375" t="s">
        <v>529</v>
      </c>
      <c r="F11375" t="s">
        <v>530</v>
      </c>
      <c r="G11375" t="s">
        <v>21681</v>
      </c>
      <c r="H11375" t="s">
        <v>532</v>
      </c>
    </row>
    <row r="11376" spans="1:8" x14ac:dyDescent="0.25">
      <c r="A11376" t="s">
        <v>21682</v>
      </c>
      <c r="B11376">
        <v>1</v>
      </c>
      <c r="C11376" t="s">
        <v>527</v>
      </c>
      <c r="D11376">
        <v>1926</v>
      </c>
      <c r="E11376" t="s">
        <v>534</v>
      </c>
      <c r="F11376" t="s">
        <v>539</v>
      </c>
      <c r="G11376" t="s">
        <v>21683</v>
      </c>
      <c r="H11376" t="s">
        <v>532</v>
      </c>
    </row>
    <row r="11377" spans="1:8" x14ac:dyDescent="0.25">
      <c r="A11377" t="s">
        <v>21684</v>
      </c>
      <c r="B11377">
        <v>34</v>
      </c>
      <c r="C11377" t="s">
        <v>3833</v>
      </c>
      <c r="D11377">
        <v>34319</v>
      </c>
      <c r="E11377" t="s">
        <v>556</v>
      </c>
      <c r="F11377" t="s">
        <v>539</v>
      </c>
      <c r="G11377" t="s">
        <v>21685</v>
      </c>
      <c r="H11377" t="s">
        <v>532</v>
      </c>
    </row>
    <row r="11378" spans="1:8" x14ac:dyDescent="0.25">
      <c r="A11378" t="s">
        <v>21686</v>
      </c>
      <c r="B11378">
        <v>10</v>
      </c>
      <c r="C11378" t="s">
        <v>1219</v>
      </c>
      <c r="D11378">
        <v>10316</v>
      </c>
      <c r="E11378" t="s">
        <v>529</v>
      </c>
      <c r="F11378" t="s">
        <v>530</v>
      </c>
      <c r="G11378" t="s">
        <v>21687</v>
      </c>
      <c r="H11378" t="s">
        <v>532</v>
      </c>
    </row>
    <row r="11379" spans="1:8" x14ac:dyDescent="0.25">
      <c r="A11379" t="s">
        <v>2864</v>
      </c>
      <c r="B11379">
        <v>87</v>
      </c>
      <c r="C11379" t="s">
        <v>3279</v>
      </c>
      <c r="D11379">
        <v>87062</v>
      </c>
      <c r="E11379" t="s">
        <v>529</v>
      </c>
      <c r="F11379" t="s">
        <v>530</v>
      </c>
      <c r="G11379" t="s">
        <v>21688</v>
      </c>
      <c r="H11379" t="s">
        <v>532</v>
      </c>
    </row>
    <row r="11380" spans="1:8" x14ac:dyDescent="0.25">
      <c r="A11380" t="s">
        <v>21689</v>
      </c>
      <c r="B11380">
        <v>25</v>
      </c>
      <c r="C11380" t="s">
        <v>3759</v>
      </c>
      <c r="D11380">
        <v>25161</v>
      </c>
      <c r="E11380" t="s">
        <v>529</v>
      </c>
      <c r="F11380" t="s">
        <v>530</v>
      </c>
      <c r="G11380" t="s">
        <v>21690</v>
      </c>
      <c r="H11380" t="s">
        <v>532</v>
      </c>
    </row>
    <row r="11381" spans="1:8" x14ac:dyDescent="0.25">
      <c r="A11381" t="s">
        <v>21691</v>
      </c>
      <c r="B11381">
        <v>72</v>
      </c>
      <c r="C11381" t="s">
        <v>3691</v>
      </c>
      <c r="D11381">
        <v>72094</v>
      </c>
      <c r="E11381" t="s">
        <v>534</v>
      </c>
      <c r="F11381" t="s">
        <v>539</v>
      </c>
      <c r="G11381" t="s">
        <v>21692</v>
      </c>
      <c r="H11381" t="s">
        <v>532</v>
      </c>
    </row>
    <row r="11382" spans="1:8" x14ac:dyDescent="0.25">
      <c r="A11382" t="s">
        <v>21693</v>
      </c>
      <c r="B11382">
        <v>97</v>
      </c>
      <c r="C11382" t="e">
        <v>#N/A</v>
      </c>
      <c r="D11382">
        <v>97204</v>
      </c>
      <c r="E11382" t="s">
        <v>534</v>
      </c>
      <c r="F11382" t="s">
        <v>703</v>
      </c>
      <c r="G11382" t="s">
        <v>21694</v>
      </c>
      <c r="H11382" t="s">
        <v>532</v>
      </c>
    </row>
    <row r="11383" spans="1:8" x14ac:dyDescent="0.25">
      <c r="A11383" t="s">
        <v>21695</v>
      </c>
      <c r="B11383">
        <v>97</v>
      </c>
      <c r="C11383" t="e">
        <v>#N/A</v>
      </c>
      <c r="D11383">
        <v>97205</v>
      </c>
      <c r="E11383" t="s">
        <v>534</v>
      </c>
      <c r="F11383" t="s">
        <v>703</v>
      </c>
      <c r="G11383" t="s">
        <v>21696</v>
      </c>
      <c r="H11383" t="s">
        <v>532</v>
      </c>
    </row>
    <row r="11384" spans="1:8" x14ac:dyDescent="0.25">
      <c r="A11384" t="s">
        <v>21697</v>
      </c>
      <c r="B11384">
        <v>97</v>
      </c>
      <c r="C11384" t="e">
        <v>#N/A</v>
      </c>
      <c r="D11384">
        <v>97615</v>
      </c>
      <c r="E11384" t="s">
        <v>534</v>
      </c>
      <c r="F11384" t="s">
        <v>703</v>
      </c>
      <c r="G11384" t="s">
        <v>21698</v>
      </c>
      <c r="H11384" t="s">
        <v>532</v>
      </c>
    </row>
    <row r="11385" spans="1:8" x14ac:dyDescent="0.25">
      <c r="A11385" t="s">
        <v>21699</v>
      </c>
      <c r="B11385">
        <v>97</v>
      </c>
      <c r="C11385" t="e">
        <v>#N/A</v>
      </c>
      <c r="D11385">
        <v>97203</v>
      </c>
      <c r="E11385" t="s">
        <v>534</v>
      </c>
      <c r="F11385" t="s">
        <v>703</v>
      </c>
      <c r="G11385" t="s">
        <v>21700</v>
      </c>
      <c r="H11385" t="s">
        <v>532</v>
      </c>
    </row>
    <row r="11386" spans="1:8" x14ac:dyDescent="0.25">
      <c r="A11386" t="s">
        <v>21701</v>
      </c>
      <c r="B11386">
        <v>1</v>
      </c>
      <c r="C11386" t="s">
        <v>527</v>
      </c>
      <c r="D11386">
        <v>1019</v>
      </c>
      <c r="E11386" t="s">
        <v>640</v>
      </c>
      <c r="F11386" t="s">
        <v>557</v>
      </c>
      <c r="G11386" t="s">
        <v>8065</v>
      </c>
      <c r="H11386" t="s">
        <v>532</v>
      </c>
    </row>
    <row r="11387" spans="1:8" x14ac:dyDescent="0.25">
      <c r="A11387" t="s">
        <v>5936</v>
      </c>
      <c r="B11387">
        <v>25</v>
      </c>
      <c r="C11387" t="s">
        <v>3759</v>
      </c>
      <c r="D11387">
        <v>25285</v>
      </c>
      <c r="E11387" t="s">
        <v>529</v>
      </c>
      <c r="F11387" t="s">
        <v>530</v>
      </c>
      <c r="G11387" t="s">
        <v>21702</v>
      </c>
      <c r="H11387" t="s">
        <v>532</v>
      </c>
    </row>
    <row r="11388" spans="1:8" x14ac:dyDescent="0.25">
      <c r="A11388" t="s">
        <v>21703</v>
      </c>
      <c r="B11388">
        <v>93</v>
      </c>
      <c r="C11388" t="s">
        <v>676</v>
      </c>
      <c r="D11388">
        <v>93047</v>
      </c>
      <c r="E11388" t="s">
        <v>529</v>
      </c>
      <c r="F11388" t="s">
        <v>530</v>
      </c>
      <c r="G11388" t="s">
        <v>21704</v>
      </c>
      <c r="H11388" t="s">
        <v>532</v>
      </c>
    </row>
    <row r="11389" spans="1:8" x14ac:dyDescent="0.25">
      <c r="A11389" t="s">
        <v>21705</v>
      </c>
      <c r="B11389">
        <v>93</v>
      </c>
      <c r="C11389" t="s">
        <v>676</v>
      </c>
      <c r="D11389">
        <v>93038</v>
      </c>
      <c r="E11389" t="s">
        <v>529</v>
      </c>
      <c r="F11389" t="s">
        <v>530</v>
      </c>
      <c r="G11389" t="s">
        <v>21706</v>
      </c>
      <c r="H11389" t="s">
        <v>532</v>
      </c>
    </row>
    <row r="11390" spans="1:8" x14ac:dyDescent="0.25">
      <c r="A11390" t="s">
        <v>21707</v>
      </c>
      <c r="B11390">
        <v>1</v>
      </c>
      <c r="C11390" t="s">
        <v>527</v>
      </c>
      <c r="D11390">
        <v>1094</v>
      </c>
      <c r="E11390" t="s">
        <v>534</v>
      </c>
      <c r="F11390" t="s">
        <v>539</v>
      </c>
      <c r="G11390" t="s">
        <v>21708</v>
      </c>
      <c r="H11390" t="s">
        <v>532</v>
      </c>
    </row>
    <row r="11391" spans="1:8" x14ac:dyDescent="0.25">
      <c r="A11391" t="s">
        <v>21709</v>
      </c>
      <c r="B11391">
        <v>79</v>
      </c>
      <c r="C11391" t="s">
        <v>3175</v>
      </c>
      <c r="D11391">
        <v>79607</v>
      </c>
      <c r="E11391" t="s">
        <v>534</v>
      </c>
      <c r="F11391" t="s">
        <v>539</v>
      </c>
      <c r="G11391" t="s">
        <v>21710</v>
      </c>
      <c r="H11391" t="s">
        <v>532</v>
      </c>
    </row>
    <row r="11392" spans="1:8" x14ac:dyDescent="0.25">
      <c r="A11392" t="s">
        <v>21711</v>
      </c>
      <c r="B11392">
        <v>79</v>
      </c>
      <c r="C11392" t="s">
        <v>3175</v>
      </c>
      <c r="D11392">
        <v>79010</v>
      </c>
      <c r="E11392" t="s">
        <v>534</v>
      </c>
      <c r="F11392" t="s">
        <v>560</v>
      </c>
      <c r="G11392" t="s">
        <v>21712</v>
      </c>
      <c r="H11392" t="s">
        <v>532</v>
      </c>
    </row>
    <row r="11393" spans="1:8" x14ac:dyDescent="0.25">
      <c r="A11393" t="s">
        <v>21713</v>
      </c>
      <c r="B11393">
        <v>60</v>
      </c>
      <c r="C11393" t="s">
        <v>4080</v>
      </c>
      <c r="D11393">
        <v>60034</v>
      </c>
      <c r="E11393" t="s">
        <v>529</v>
      </c>
      <c r="F11393" t="s">
        <v>530</v>
      </c>
      <c r="G11393" t="s">
        <v>21714</v>
      </c>
      <c r="H11393" t="s">
        <v>532</v>
      </c>
    </row>
    <row r="11394" spans="1:8" x14ac:dyDescent="0.25">
      <c r="A11394" t="s">
        <v>21715</v>
      </c>
      <c r="B11394">
        <v>95</v>
      </c>
      <c r="C11394" t="s">
        <v>3141</v>
      </c>
      <c r="D11394">
        <v>95003</v>
      </c>
      <c r="E11394" t="s">
        <v>534</v>
      </c>
      <c r="F11394" t="s">
        <v>539</v>
      </c>
      <c r="G11394" t="s">
        <v>21716</v>
      </c>
      <c r="H11394" t="s">
        <v>532</v>
      </c>
    </row>
    <row r="11395" spans="1:8" x14ac:dyDescent="0.25">
      <c r="A11395" t="s">
        <v>7660</v>
      </c>
      <c r="B11395">
        <v>38</v>
      </c>
      <c r="C11395" t="s">
        <v>673</v>
      </c>
      <c r="D11395">
        <v>38134</v>
      </c>
      <c r="E11395" t="s">
        <v>529</v>
      </c>
      <c r="F11395" t="s">
        <v>530</v>
      </c>
      <c r="G11395" t="s">
        <v>21717</v>
      </c>
      <c r="H11395" t="s">
        <v>532</v>
      </c>
    </row>
    <row r="11396" spans="1:8" x14ac:dyDescent="0.25">
      <c r="A11396" t="s">
        <v>21718</v>
      </c>
      <c r="B11396">
        <v>19</v>
      </c>
      <c r="C11396" t="s">
        <v>2059</v>
      </c>
      <c r="D11396">
        <v>19511</v>
      </c>
      <c r="E11396" t="s">
        <v>529</v>
      </c>
      <c r="F11396" t="s">
        <v>530</v>
      </c>
      <c r="G11396" t="s">
        <v>21719</v>
      </c>
      <c r="H11396" t="s">
        <v>532</v>
      </c>
    </row>
    <row r="11397" spans="1:8" x14ac:dyDescent="0.25">
      <c r="A11397" t="s">
        <v>15460</v>
      </c>
      <c r="B11397">
        <v>70</v>
      </c>
      <c r="C11397" t="s">
        <v>4028</v>
      </c>
      <c r="D11397">
        <v>70107</v>
      </c>
      <c r="E11397" t="s">
        <v>529</v>
      </c>
      <c r="F11397" t="s">
        <v>530</v>
      </c>
      <c r="G11397" t="s">
        <v>21720</v>
      </c>
      <c r="H11397" t="s">
        <v>532</v>
      </c>
    </row>
    <row r="11398" spans="1:8" x14ac:dyDescent="0.25">
      <c r="A11398" t="s">
        <v>21721</v>
      </c>
      <c r="B11398">
        <v>1</v>
      </c>
      <c r="C11398" t="s">
        <v>527</v>
      </c>
      <c r="D11398" t="s">
        <v>532</v>
      </c>
      <c r="E11398" t="s">
        <v>529</v>
      </c>
      <c r="F11398" t="s">
        <v>530</v>
      </c>
      <c r="G11398" t="s">
        <v>21722</v>
      </c>
      <c r="H11398" t="s">
        <v>532</v>
      </c>
    </row>
    <row r="11399" spans="1:8" x14ac:dyDescent="0.25">
      <c r="A11399" t="s">
        <v>21723</v>
      </c>
      <c r="B11399">
        <v>70</v>
      </c>
      <c r="C11399" t="s">
        <v>4028</v>
      </c>
      <c r="D11399">
        <v>70316</v>
      </c>
      <c r="E11399" t="s">
        <v>529</v>
      </c>
      <c r="F11399" t="s">
        <v>530</v>
      </c>
      <c r="G11399" t="s">
        <v>21724</v>
      </c>
      <c r="H11399" t="s">
        <v>532</v>
      </c>
    </row>
    <row r="11400" spans="1:8" x14ac:dyDescent="0.25">
      <c r="A11400" t="s">
        <v>21725</v>
      </c>
      <c r="B11400">
        <v>62</v>
      </c>
      <c r="C11400" t="s">
        <v>4087</v>
      </c>
      <c r="D11400">
        <v>62147</v>
      </c>
      <c r="E11400" t="s">
        <v>529</v>
      </c>
      <c r="F11400" t="s">
        <v>530</v>
      </c>
      <c r="G11400" t="s">
        <v>21726</v>
      </c>
      <c r="H11400" t="s">
        <v>532</v>
      </c>
    </row>
    <row r="11401" spans="1:8" x14ac:dyDescent="0.25">
      <c r="A11401" t="s">
        <v>21727</v>
      </c>
      <c r="B11401">
        <v>79</v>
      </c>
      <c r="C11401" t="s">
        <v>3175</v>
      </c>
      <c r="D11401">
        <v>79054</v>
      </c>
      <c r="E11401" t="s">
        <v>534</v>
      </c>
      <c r="F11401" t="s">
        <v>560</v>
      </c>
      <c r="G11401" t="s">
        <v>21728</v>
      </c>
      <c r="H11401" t="s">
        <v>532</v>
      </c>
    </row>
    <row r="11402" spans="1:8" x14ac:dyDescent="0.25">
      <c r="A11402" t="s">
        <v>21729</v>
      </c>
      <c r="B11402">
        <v>27</v>
      </c>
      <c r="C11402" t="s">
        <v>993</v>
      </c>
      <c r="D11402">
        <v>27032</v>
      </c>
      <c r="E11402" t="s">
        <v>529</v>
      </c>
      <c r="F11402" t="s">
        <v>530</v>
      </c>
      <c r="G11402" t="s">
        <v>21730</v>
      </c>
      <c r="H11402" t="s">
        <v>532</v>
      </c>
    </row>
    <row r="11403" spans="1:8" x14ac:dyDescent="0.25">
      <c r="A11403" t="s">
        <v>21731</v>
      </c>
      <c r="B11403">
        <v>97</v>
      </c>
      <c r="C11403" t="e">
        <v>#N/A</v>
      </c>
      <c r="D11403">
        <v>97616</v>
      </c>
      <c r="E11403" t="s">
        <v>534</v>
      </c>
      <c r="F11403" t="s">
        <v>703</v>
      </c>
      <c r="G11403" t="s">
        <v>21732</v>
      </c>
      <c r="H11403" t="s">
        <v>532</v>
      </c>
    </row>
    <row r="11404" spans="1:8" x14ac:dyDescent="0.25">
      <c r="A11404" t="s">
        <v>21733</v>
      </c>
      <c r="B11404">
        <v>97</v>
      </c>
      <c r="C11404" t="e">
        <v>#N/A</v>
      </c>
      <c r="D11404">
        <v>97641</v>
      </c>
      <c r="E11404" t="s">
        <v>534</v>
      </c>
      <c r="F11404" t="s">
        <v>703</v>
      </c>
      <c r="G11404" t="s">
        <v>21734</v>
      </c>
      <c r="H11404" t="s">
        <v>532</v>
      </c>
    </row>
    <row r="11405" spans="1:8" x14ac:dyDescent="0.25">
      <c r="A11405" t="s">
        <v>21735</v>
      </c>
      <c r="B11405">
        <v>97</v>
      </c>
      <c r="C11405" t="e">
        <v>#N/A</v>
      </c>
      <c r="D11405">
        <v>97642</v>
      </c>
      <c r="E11405" t="s">
        <v>534</v>
      </c>
      <c r="F11405" t="s">
        <v>703</v>
      </c>
      <c r="G11405" t="s">
        <v>21736</v>
      </c>
      <c r="H11405" t="s">
        <v>532</v>
      </c>
    </row>
    <row r="11406" spans="1:8" x14ac:dyDescent="0.25">
      <c r="A11406" t="s">
        <v>21737</v>
      </c>
      <c r="B11406">
        <v>97</v>
      </c>
      <c r="C11406" t="e">
        <v>#N/A</v>
      </c>
      <c r="D11406">
        <v>97640</v>
      </c>
      <c r="E11406" t="s">
        <v>534</v>
      </c>
      <c r="F11406" t="s">
        <v>703</v>
      </c>
      <c r="G11406" t="s">
        <v>21738</v>
      </c>
      <c r="H11406" t="s">
        <v>532</v>
      </c>
    </row>
    <row r="11407" spans="1:8" x14ac:dyDescent="0.25">
      <c r="A11407" t="s">
        <v>21739</v>
      </c>
      <c r="B11407">
        <v>96</v>
      </c>
      <c r="C11407" t="s">
        <v>3168</v>
      </c>
      <c r="D11407">
        <v>96152</v>
      </c>
      <c r="E11407" t="s">
        <v>534</v>
      </c>
      <c r="F11407" t="s">
        <v>539</v>
      </c>
      <c r="G11407" t="s">
        <v>21740</v>
      </c>
      <c r="H11407" t="s">
        <v>532</v>
      </c>
    </row>
    <row r="11408" spans="1:8" x14ac:dyDescent="0.25">
      <c r="A11408" t="s">
        <v>21741</v>
      </c>
      <c r="B11408">
        <v>58</v>
      </c>
      <c r="C11408" t="s">
        <v>4077</v>
      </c>
      <c r="D11408">
        <v>58024</v>
      </c>
      <c r="E11408" t="s">
        <v>529</v>
      </c>
      <c r="F11408" t="s">
        <v>530</v>
      </c>
      <c r="G11408" t="s">
        <v>21742</v>
      </c>
      <c r="H11408" t="s">
        <v>532</v>
      </c>
    </row>
    <row r="11409" spans="1:8" x14ac:dyDescent="0.25">
      <c r="A11409" t="s">
        <v>21743</v>
      </c>
      <c r="B11409">
        <v>75</v>
      </c>
      <c r="C11409" t="s">
        <v>1898</v>
      </c>
      <c r="D11409">
        <v>75078</v>
      </c>
      <c r="E11409" t="s">
        <v>529</v>
      </c>
      <c r="F11409" t="s">
        <v>703</v>
      </c>
      <c r="G11409" t="s">
        <v>21744</v>
      </c>
      <c r="H11409" t="s">
        <v>532</v>
      </c>
    </row>
    <row r="11410" spans="1:8" x14ac:dyDescent="0.25">
      <c r="A11410" t="s">
        <v>21745</v>
      </c>
      <c r="B11410">
        <v>68</v>
      </c>
      <c r="C11410" t="s">
        <v>4138</v>
      </c>
      <c r="D11410">
        <v>68514</v>
      </c>
      <c r="E11410" t="s">
        <v>529</v>
      </c>
      <c r="F11410" t="s">
        <v>530</v>
      </c>
      <c r="G11410" t="s">
        <v>21746</v>
      </c>
      <c r="H11410" t="s">
        <v>532</v>
      </c>
    </row>
    <row r="11411" spans="1:8" x14ac:dyDescent="0.25">
      <c r="A11411" t="s">
        <v>882</v>
      </c>
      <c r="B11411">
        <v>36</v>
      </c>
      <c r="C11411" t="s">
        <v>922</v>
      </c>
      <c r="D11411">
        <v>36611</v>
      </c>
      <c r="E11411" t="s">
        <v>529</v>
      </c>
      <c r="F11411" t="s">
        <v>530</v>
      </c>
      <c r="G11411" t="s">
        <v>21747</v>
      </c>
      <c r="H11411" t="s">
        <v>532</v>
      </c>
    </row>
    <row r="11412" spans="1:8" x14ac:dyDescent="0.25">
      <c r="A11412" t="s">
        <v>21748</v>
      </c>
      <c r="B11412">
        <v>68</v>
      </c>
      <c r="C11412" t="s">
        <v>4138</v>
      </c>
      <c r="D11412">
        <v>68003</v>
      </c>
      <c r="E11412" t="s">
        <v>534</v>
      </c>
      <c r="F11412" t="s">
        <v>703</v>
      </c>
      <c r="G11412" t="s">
        <v>21749</v>
      </c>
      <c r="H11412" t="s">
        <v>532</v>
      </c>
    </row>
    <row r="11413" spans="1:8" x14ac:dyDescent="0.25">
      <c r="A11413" t="s">
        <v>21750</v>
      </c>
      <c r="B11413">
        <v>35</v>
      </c>
      <c r="C11413" t="s">
        <v>766</v>
      </c>
      <c r="D11413">
        <v>35120</v>
      </c>
      <c r="E11413" t="s">
        <v>529</v>
      </c>
      <c r="F11413" t="s">
        <v>530</v>
      </c>
      <c r="G11413" t="s">
        <v>21751</v>
      </c>
      <c r="H11413" t="s">
        <v>532</v>
      </c>
    </row>
    <row r="11414" spans="1:8" x14ac:dyDescent="0.25">
      <c r="A11414" t="s">
        <v>21752</v>
      </c>
      <c r="B11414">
        <v>77</v>
      </c>
      <c r="C11414" t="s">
        <v>4342</v>
      </c>
      <c r="D11414">
        <v>77125</v>
      </c>
      <c r="E11414" t="s">
        <v>529</v>
      </c>
      <c r="F11414" t="s">
        <v>530</v>
      </c>
      <c r="G11414" t="s">
        <v>21753</v>
      </c>
      <c r="H11414" t="s">
        <v>532</v>
      </c>
    </row>
    <row r="11415" spans="1:8" x14ac:dyDescent="0.25">
      <c r="A11415" t="s">
        <v>21754</v>
      </c>
      <c r="B11415">
        <v>79</v>
      </c>
      <c r="C11415" t="s">
        <v>3175</v>
      </c>
      <c r="D11415">
        <v>79616</v>
      </c>
      <c r="E11415" t="s">
        <v>534</v>
      </c>
      <c r="F11415" t="s">
        <v>539</v>
      </c>
      <c r="G11415" t="s">
        <v>21755</v>
      </c>
      <c r="H11415" t="s">
        <v>532</v>
      </c>
    </row>
    <row r="11416" spans="1:8" x14ac:dyDescent="0.25">
      <c r="A11416" t="s">
        <v>21756</v>
      </c>
      <c r="B11416">
        <v>38</v>
      </c>
      <c r="C11416" t="s">
        <v>673</v>
      </c>
      <c r="D11416">
        <v>38282</v>
      </c>
      <c r="E11416" t="s">
        <v>534</v>
      </c>
      <c r="F11416" t="s">
        <v>539</v>
      </c>
      <c r="G11416" t="s">
        <v>21757</v>
      </c>
      <c r="H11416" t="s">
        <v>532</v>
      </c>
    </row>
    <row r="11417" spans="1:8" x14ac:dyDescent="0.25">
      <c r="A11417" t="s">
        <v>21758</v>
      </c>
      <c r="B11417">
        <v>49</v>
      </c>
      <c r="C11417" t="s">
        <v>2596</v>
      </c>
      <c r="D11417">
        <v>49529</v>
      </c>
      <c r="E11417" t="s">
        <v>529</v>
      </c>
      <c r="F11417" t="s">
        <v>530</v>
      </c>
      <c r="G11417" t="s">
        <v>21759</v>
      </c>
      <c r="H11417" t="s">
        <v>532</v>
      </c>
    </row>
    <row r="11418" spans="1:8" x14ac:dyDescent="0.25">
      <c r="A11418" t="s">
        <v>21760</v>
      </c>
      <c r="B11418">
        <v>30</v>
      </c>
      <c r="C11418" t="s">
        <v>3591</v>
      </c>
      <c r="D11418">
        <v>30307</v>
      </c>
      <c r="E11418" t="s">
        <v>534</v>
      </c>
      <c r="F11418" t="s">
        <v>539</v>
      </c>
      <c r="G11418" t="s">
        <v>8340</v>
      </c>
      <c r="H11418" t="s">
        <v>532</v>
      </c>
    </row>
    <row r="11419" spans="1:8" x14ac:dyDescent="0.25">
      <c r="A11419" t="s">
        <v>21761</v>
      </c>
      <c r="B11419">
        <v>45</v>
      </c>
      <c r="C11419" t="s">
        <v>3830</v>
      </c>
      <c r="D11419">
        <v>45718</v>
      </c>
      <c r="E11419" t="s">
        <v>529</v>
      </c>
      <c r="F11419" t="s">
        <v>530</v>
      </c>
      <c r="G11419" t="s">
        <v>21762</v>
      </c>
      <c r="H11419" t="s">
        <v>532</v>
      </c>
    </row>
    <row r="11420" spans="1:8" x14ac:dyDescent="0.25">
      <c r="A11420" t="s">
        <v>2068</v>
      </c>
      <c r="B11420">
        <v>51</v>
      </c>
      <c r="C11420" t="s">
        <v>4061</v>
      </c>
      <c r="D11420">
        <v>51051</v>
      </c>
      <c r="E11420" t="s">
        <v>529</v>
      </c>
      <c r="F11420" t="s">
        <v>530</v>
      </c>
      <c r="G11420" t="s">
        <v>21763</v>
      </c>
      <c r="H11420" t="s">
        <v>532</v>
      </c>
    </row>
    <row r="11421" spans="1:8" x14ac:dyDescent="0.25">
      <c r="A11421" t="s">
        <v>21764</v>
      </c>
      <c r="B11421">
        <v>74</v>
      </c>
      <c r="C11421" t="s">
        <v>3620</v>
      </c>
      <c r="D11421">
        <v>74206</v>
      </c>
      <c r="E11421" t="s">
        <v>534</v>
      </c>
      <c r="F11421" t="s">
        <v>539</v>
      </c>
      <c r="G11421" t="s">
        <v>21765</v>
      </c>
      <c r="H11421" t="s">
        <v>532</v>
      </c>
    </row>
    <row r="11422" spans="1:8" x14ac:dyDescent="0.25">
      <c r="A11422" t="s">
        <v>21766</v>
      </c>
      <c r="B11422">
        <v>24</v>
      </c>
      <c r="C11422" t="s">
        <v>3683</v>
      </c>
      <c r="D11422">
        <v>24231</v>
      </c>
      <c r="E11422" t="s">
        <v>529</v>
      </c>
      <c r="F11422" t="s">
        <v>530</v>
      </c>
      <c r="G11422" t="s">
        <v>21767</v>
      </c>
      <c r="H11422" t="s">
        <v>532</v>
      </c>
    </row>
    <row r="11423" spans="1:8" x14ac:dyDescent="0.25">
      <c r="A11423" t="s">
        <v>21768</v>
      </c>
      <c r="B11423">
        <v>35</v>
      </c>
      <c r="C11423" t="s">
        <v>766</v>
      </c>
      <c r="D11423">
        <v>35057</v>
      </c>
      <c r="E11423" t="s">
        <v>529</v>
      </c>
      <c r="F11423" t="s">
        <v>530</v>
      </c>
      <c r="G11423" t="s">
        <v>21769</v>
      </c>
      <c r="H11423" t="s">
        <v>532</v>
      </c>
    </row>
    <row r="11424" spans="1:8" x14ac:dyDescent="0.25">
      <c r="A11424" t="s">
        <v>21770</v>
      </c>
      <c r="B11424">
        <v>26</v>
      </c>
      <c r="C11424" t="s">
        <v>701</v>
      </c>
      <c r="D11424">
        <v>26229</v>
      </c>
      <c r="E11424" t="s">
        <v>529</v>
      </c>
      <c r="F11424" t="s">
        <v>703</v>
      </c>
      <c r="G11424" t="s">
        <v>16577</v>
      </c>
      <c r="H11424" t="s">
        <v>532</v>
      </c>
    </row>
    <row r="11425" spans="1:8" x14ac:dyDescent="0.25">
      <c r="A11425" t="s">
        <v>21771</v>
      </c>
      <c r="B11425">
        <v>19</v>
      </c>
      <c r="C11425" t="s">
        <v>2059</v>
      </c>
      <c r="D11425">
        <v>19730</v>
      </c>
      <c r="E11425" t="s">
        <v>529</v>
      </c>
      <c r="F11425" t="s">
        <v>530</v>
      </c>
      <c r="G11425" t="s">
        <v>21772</v>
      </c>
      <c r="H11425" t="s">
        <v>532</v>
      </c>
    </row>
    <row r="11426" spans="1:8" x14ac:dyDescent="0.25">
      <c r="A11426" t="s">
        <v>21773</v>
      </c>
      <c r="B11426">
        <v>44</v>
      </c>
      <c r="C11426" t="s">
        <v>4601</v>
      </c>
      <c r="D11426">
        <v>44008</v>
      </c>
      <c r="E11426" t="s">
        <v>534</v>
      </c>
      <c r="F11426" t="s">
        <v>560</v>
      </c>
      <c r="G11426" t="s">
        <v>21774</v>
      </c>
      <c r="H11426" t="s">
        <v>532</v>
      </c>
    </row>
    <row r="11427" spans="1:8" x14ac:dyDescent="0.25">
      <c r="A11427" t="s">
        <v>21775</v>
      </c>
      <c r="B11427">
        <v>89</v>
      </c>
      <c r="C11427" t="s">
        <v>2884</v>
      </c>
      <c r="D11427">
        <v>89089</v>
      </c>
      <c r="E11427" t="s">
        <v>529</v>
      </c>
      <c r="F11427" t="s">
        <v>530</v>
      </c>
      <c r="G11427" t="s">
        <v>21776</v>
      </c>
      <c r="H11427" t="s">
        <v>532</v>
      </c>
    </row>
    <row r="11428" spans="1:8" x14ac:dyDescent="0.25">
      <c r="A11428" t="s">
        <v>4022</v>
      </c>
      <c r="B11428">
        <v>83</v>
      </c>
      <c r="C11428" t="s">
        <v>3485</v>
      </c>
      <c r="D11428">
        <v>83204</v>
      </c>
      <c r="E11428" t="s">
        <v>529</v>
      </c>
      <c r="F11428" t="s">
        <v>530</v>
      </c>
      <c r="G11428" t="s">
        <v>21777</v>
      </c>
      <c r="H11428" t="s">
        <v>532</v>
      </c>
    </row>
    <row r="11429" spans="1:8" x14ac:dyDescent="0.25">
      <c r="A11429" t="s">
        <v>21778</v>
      </c>
      <c r="B11429">
        <v>72</v>
      </c>
      <c r="C11429" t="s">
        <v>3691</v>
      </c>
      <c r="D11429">
        <v>72005</v>
      </c>
      <c r="E11429" t="s">
        <v>534</v>
      </c>
      <c r="F11429" t="s">
        <v>539</v>
      </c>
      <c r="G11429" t="s">
        <v>21779</v>
      </c>
      <c r="H11429" t="s">
        <v>532</v>
      </c>
    </row>
    <row r="11430" spans="1:8" x14ac:dyDescent="0.25">
      <c r="A11430" t="s">
        <v>21780</v>
      </c>
      <c r="B11430">
        <v>93</v>
      </c>
      <c r="C11430" t="s">
        <v>676</v>
      </c>
      <c r="D11430">
        <v>93086</v>
      </c>
      <c r="E11430" t="s">
        <v>529</v>
      </c>
      <c r="F11430" t="s">
        <v>530</v>
      </c>
      <c r="G11430" t="s">
        <v>21781</v>
      </c>
      <c r="H11430" t="s">
        <v>532</v>
      </c>
    </row>
    <row r="11431" spans="1:8" x14ac:dyDescent="0.25">
      <c r="A11431" t="s">
        <v>21782</v>
      </c>
      <c r="B11431">
        <v>1</v>
      </c>
      <c r="C11431" t="s">
        <v>527</v>
      </c>
      <c r="D11431" t="s">
        <v>532</v>
      </c>
      <c r="E11431" t="s">
        <v>529</v>
      </c>
      <c r="F11431" t="s">
        <v>530</v>
      </c>
      <c r="G11431" t="s">
        <v>21783</v>
      </c>
      <c r="H11431" t="s">
        <v>532</v>
      </c>
    </row>
    <row r="11432" spans="1:8" x14ac:dyDescent="0.25">
      <c r="A11432" t="s">
        <v>21784</v>
      </c>
      <c r="B11432">
        <v>1</v>
      </c>
      <c r="C11432" t="s">
        <v>527</v>
      </c>
      <c r="D11432">
        <v>1258</v>
      </c>
      <c r="E11432" t="s">
        <v>534</v>
      </c>
      <c r="F11432" t="s">
        <v>539</v>
      </c>
      <c r="G11432" t="s">
        <v>21785</v>
      </c>
      <c r="H11432" t="s">
        <v>532</v>
      </c>
    </row>
    <row r="11433" spans="1:8" x14ac:dyDescent="0.25">
      <c r="A11433" t="s">
        <v>21786</v>
      </c>
      <c r="B11433">
        <v>64</v>
      </c>
      <c r="C11433" t="s">
        <v>4120</v>
      </c>
      <c r="D11433">
        <v>64282</v>
      </c>
      <c r="E11433" t="s">
        <v>534</v>
      </c>
      <c r="F11433" t="s">
        <v>539</v>
      </c>
      <c r="G11433" t="s">
        <v>21787</v>
      </c>
      <c r="H11433" t="s">
        <v>532</v>
      </c>
    </row>
    <row r="11434" spans="1:8" x14ac:dyDescent="0.25">
      <c r="A11434" t="s">
        <v>21788</v>
      </c>
      <c r="B11434">
        <v>89</v>
      </c>
      <c r="C11434" t="s">
        <v>2884</v>
      </c>
      <c r="D11434">
        <v>89200</v>
      </c>
      <c r="E11434" t="s">
        <v>534</v>
      </c>
      <c r="F11434" t="s">
        <v>530</v>
      </c>
      <c r="G11434" t="s">
        <v>21789</v>
      </c>
      <c r="H11434" t="s">
        <v>532</v>
      </c>
    </row>
    <row r="11435" spans="1:8" x14ac:dyDescent="0.25">
      <c r="A11435" t="s">
        <v>21790</v>
      </c>
      <c r="B11435">
        <v>51</v>
      </c>
      <c r="C11435" t="s">
        <v>4061</v>
      </c>
      <c r="D11435">
        <v>51012</v>
      </c>
      <c r="E11435" t="s">
        <v>534</v>
      </c>
      <c r="F11435" t="s">
        <v>539</v>
      </c>
      <c r="G11435" t="s">
        <v>21791</v>
      </c>
      <c r="H11435" t="s">
        <v>532</v>
      </c>
    </row>
    <row r="11436" spans="1:8" x14ac:dyDescent="0.25">
      <c r="A11436" t="s">
        <v>21792</v>
      </c>
      <c r="B11436">
        <v>82</v>
      </c>
      <c r="C11436" t="s">
        <v>3236</v>
      </c>
      <c r="D11436">
        <v>82073</v>
      </c>
      <c r="E11436" t="s">
        <v>529</v>
      </c>
      <c r="F11436" t="s">
        <v>530</v>
      </c>
      <c r="G11436" t="s">
        <v>21793</v>
      </c>
      <c r="H11436" t="s">
        <v>532</v>
      </c>
    </row>
    <row r="11437" spans="1:8" x14ac:dyDescent="0.25">
      <c r="A11437" t="s">
        <v>21794</v>
      </c>
      <c r="B11437">
        <v>4</v>
      </c>
      <c r="C11437" t="s">
        <v>4295</v>
      </c>
      <c r="D11437">
        <v>4059</v>
      </c>
      <c r="E11437" t="s">
        <v>529</v>
      </c>
      <c r="F11437" t="s">
        <v>530</v>
      </c>
      <c r="G11437" t="s">
        <v>21795</v>
      </c>
      <c r="H11437" t="s">
        <v>532</v>
      </c>
    </row>
    <row r="11438" spans="1:8" x14ac:dyDescent="0.25">
      <c r="A11438" t="s">
        <v>21796</v>
      </c>
      <c r="B11438">
        <v>27</v>
      </c>
      <c r="C11438" t="s">
        <v>993</v>
      </c>
      <c r="D11438">
        <v>27094</v>
      </c>
      <c r="E11438" t="s">
        <v>529</v>
      </c>
      <c r="F11438" t="s">
        <v>530</v>
      </c>
      <c r="G11438" t="s">
        <v>21797</v>
      </c>
      <c r="H11438" t="s">
        <v>532</v>
      </c>
    </row>
    <row r="11439" spans="1:8" x14ac:dyDescent="0.25">
      <c r="A11439" t="s">
        <v>21798</v>
      </c>
      <c r="B11439">
        <v>51</v>
      </c>
      <c r="C11439" t="s">
        <v>4061</v>
      </c>
      <c r="D11439">
        <v>51061</v>
      </c>
      <c r="E11439" t="s">
        <v>529</v>
      </c>
      <c r="F11439" t="s">
        <v>530</v>
      </c>
      <c r="G11439" t="s">
        <v>21799</v>
      </c>
      <c r="H11439" t="s">
        <v>532</v>
      </c>
    </row>
    <row r="11440" spans="1:8" x14ac:dyDescent="0.25">
      <c r="A11440" t="s">
        <v>21800</v>
      </c>
      <c r="B11440">
        <v>25</v>
      </c>
      <c r="C11440" t="s">
        <v>3759</v>
      </c>
      <c r="D11440">
        <v>25127</v>
      </c>
      <c r="E11440" t="s">
        <v>529</v>
      </c>
      <c r="F11440" t="s">
        <v>530</v>
      </c>
      <c r="G11440" t="s">
        <v>21801</v>
      </c>
      <c r="H11440" t="s">
        <v>532</v>
      </c>
    </row>
    <row r="11441" spans="1:8" x14ac:dyDescent="0.25">
      <c r="A11441" t="s">
        <v>21802</v>
      </c>
      <c r="B11441">
        <v>38</v>
      </c>
      <c r="C11441" t="s">
        <v>673</v>
      </c>
      <c r="D11441">
        <v>38110</v>
      </c>
      <c r="E11441" t="s">
        <v>534</v>
      </c>
      <c r="F11441" t="s">
        <v>560</v>
      </c>
      <c r="G11441" t="s">
        <v>21803</v>
      </c>
      <c r="H11441" t="s">
        <v>532</v>
      </c>
    </row>
    <row r="11442" spans="1:8" x14ac:dyDescent="0.25">
      <c r="A11442" t="s">
        <v>21804</v>
      </c>
      <c r="B11442">
        <v>40</v>
      </c>
      <c r="C11442" t="s">
        <v>43</v>
      </c>
      <c r="D11442">
        <v>40149</v>
      </c>
      <c r="E11442" t="s">
        <v>556</v>
      </c>
      <c r="F11442" t="s">
        <v>557</v>
      </c>
      <c r="G11442" t="s">
        <v>21805</v>
      </c>
      <c r="H11442" t="s">
        <v>532</v>
      </c>
    </row>
    <row r="11443" spans="1:8" x14ac:dyDescent="0.25">
      <c r="A11443" t="s">
        <v>21806</v>
      </c>
      <c r="B11443">
        <v>24</v>
      </c>
      <c r="C11443" t="s">
        <v>3683</v>
      </c>
      <c r="D11443">
        <v>24246</v>
      </c>
      <c r="E11443" t="s">
        <v>529</v>
      </c>
      <c r="F11443" t="s">
        <v>530</v>
      </c>
      <c r="G11443" t="s">
        <v>21807</v>
      </c>
      <c r="H11443" t="s">
        <v>532</v>
      </c>
    </row>
    <row r="11444" spans="1:8" x14ac:dyDescent="0.25">
      <c r="A11444" t="s">
        <v>693</v>
      </c>
      <c r="B11444">
        <v>56</v>
      </c>
      <c r="C11444" t="s">
        <v>3817</v>
      </c>
      <c r="D11444">
        <v>56148</v>
      </c>
      <c r="E11444" t="s">
        <v>529</v>
      </c>
      <c r="F11444" t="s">
        <v>530</v>
      </c>
      <c r="G11444" t="s">
        <v>21808</v>
      </c>
      <c r="H11444" t="s">
        <v>532</v>
      </c>
    </row>
    <row r="11445" spans="1:8" x14ac:dyDescent="0.25">
      <c r="A11445" t="s">
        <v>900</v>
      </c>
      <c r="B11445">
        <v>8</v>
      </c>
      <c r="C11445" t="s">
        <v>2200</v>
      </c>
      <c r="D11445">
        <v>8520</v>
      </c>
      <c r="E11445" t="s">
        <v>529</v>
      </c>
      <c r="F11445" t="s">
        <v>530</v>
      </c>
      <c r="G11445" t="s">
        <v>21809</v>
      </c>
      <c r="H11445" t="s">
        <v>532</v>
      </c>
    </row>
    <row r="11446" spans="1:8" x14ac:dyDescent="0.25">
      <c r="A11446" t="s">
        <v>5210</v>
      </c>
      <c r="B11446">
        <v>51</v>
      </c>
      <c r="C11446" t="s">
        <v>4061</v>
      </c>
      <c r="D11446">
        <v>51048</v>
      </c>
      <c r="E11446" t="s">
        <v>529</v>
      </c>
      <c r="F11446" t="s">
        <v>530</v>
      </c>
      <c r="G11446" t="s">
        <v>21810</v>
      </c>
      <c r="H11446" t="s">
        <v>532</v>
      </c>
    </row>
    <row r="11447" spans="1:8" x14ac:dyDescent="0.25">
      <c r="A11447" t="s">
        <v>3850</v>
      </c>
      <c r="B11447">
        <v>68</v>
      </c>
      <c r="C11447" t="s">
        <v>4138</v>
      </c>
      <c r="D11447">
        <v>68444</v>
      </c>
      <c r="E11447" t="s">
        <v>529</v>
      </c>
      <c r="F11447" t="s">
        <v>530</v>
      </c>
      <c r="G11447" t="s">
        <v>21811</v>
      </c>
      <c r="H11447" t="s">
        <v>532</v>
      </c>
    </row>
    <row r="11448" spans="1:8" x14ac:dyDescent="0.25">
      <c r="A11448" t="s">
        <v>21812</v>
      </c>
      <c r="B11448">
        <v>46</v>
      </c>
      <c r="C11448" t="s">
        <v>3079</v>
      </c>
      <c r="D11448">
        <v>46144</v>
      </c>
      <c r="E11448" t="s">
        <v>529</v>
      </c>
      <c r="F11448" t="s">
        <v>530</v>
      </c>
      <c r="G11448" t="s">
        <v>21813</v>
      </c>
      <c r="H11448" t="s">
        <v>532</v>
      </c>
    </row>
    <row r="11449" spans="1:8" x14ac:dyDescent="0.25">
      <c r="A11449" t="s">
        <v>11473</v>
      </c>
      <c r="B11449">
        <v>37</v>
      </c>
      <c r="C11449" t="s">
        <v>4517</v>
      </c>
      <c r="D11449">
        <v>37070</v>
      </c>
      <c r="E11449" t="s">
        <v>534</v>
      </c>
      <c r="F11449" t="s">
        <v>539</v>
      </c>
      <c r="G11449" t="s">
        <v>8220</v>
      </c>
      <c r="H11449" t="s">
        <v>532</v>
      </c>
    </row>
    <row r="11450" spans="1:8" x14ac:dyDescent="0.25">
      <c r="A11450" t="s">
        <v>21814</v>
      </c>
      <c r="B11450">
        <v>83</v>
      </c>
      <c r="C11450" t="s">
        <v>3485</v>
      </c>
      <c r="D11450">
        <v>83210</v>
      </c>
      <c r="E11450" t="s">
        <v>529</v>
      </c>
      <c r="F11450" t="s">
        <v>530</v>
      </c>
      <c r="G11450" t="s">
        <v>21815</v>
      </c>
      <c r="H11450" t="s">
        <v>532</v>
      </c>
    </row>
    <row r="11451" spans="1:8" x14ac:dyDescent="0.25">
      <c r="A11451" t="s">
        <v>21816</v>
      </c>
      <c r="B11451">
        <v>1</v>
      </c>
      <c r="C11451" t="s">
        <v>527</v>
      </c>
      <c r="D11451" t="s">
        <v>532</v>
      </c>
      <c r="E11451" t="s">
        <v>529</v>
      </c>
      <c r="F11451" t="s">
        <v>530</v>
      </c>
      <c r="G11451" t="s">
        <v>21817</v>
      </c>
      <c r="H11451" t="s">
        <v>532</v>
      </c>
    </row>
    <row r="11452" spans="1:8" x14ac:dyDescent="0.25">
      <c r="A11452" t="s">
        <v>21818</v>
      </c>
      <c r="B11452">
        <v>68</v>
      </c>
      <c r="C11452" t="s">
        <v>4138</v>
      </c>
      <c r="D11452">
        <v>68510</v>
      </c>
      <c r="E11452" t="s">
        <v>534</v>
      </c>
      <c r="F11452" t="s">
        <v>539</v>
      </c>
      <c r="G11452" t="s">
        <v>21819</v>
      </c>
      <c r="H11452" t="s">
        <v>532</v>
      </c>
    </row>
    <row r="11453" spans="1:8" x14ac:dyDescent="0.25">
      <c r="A11453" t="s">
        <v>4426</v>
      </c>
      <c r="B11453">
        <v>68</v>
      </c>
      <c r="C11453" t="s">
        <v>4138</v>
      </c>
      <c r="D11453">
        <v>68524</v>
      </c>
      <c r="E11453" t="s">
        <v>529</v>
      </c>
      <c r="F11453" t="s">
        <v>530</v>
      </c>
      <c r="G11453" t="s">
        <v>21820</v>
      </c>
      <c r="H11453" t="s">
        <v>532</v>
      </c>
    </row>
    <row r="11454" spans="1:8" x14ac:dyDescent="0.25">
      <c r="A11454" t="s">
        <v>21821</v>
      </c>
      <c r="B11454">
        <v>54</v>
      </c>
      <c r="C11454" t="s">
        <v>3762</v>
      </c>
      <c r="D11454">
        <v>54054</v>
      </c>
      <c r="E11454" t="s">
        <v>529</v>
      </c>
      <c r="F11454" t="s">
        <v>530</v>
      </c>
      <c r="G11454" t="s">
        <v>21822</v>
      </c>
      <c r="H11454" t="s">
        <v>532</v>
      </c>
    </row>
    <row r="11455" spans="1:8" x14ac:dyDescent="0.25">
      <c r="A11455" t="s">
        <v>21823</v>
      </c>
      <c r="B11455">
        <v>77</v>
      </c>
      <c r="C11455" t="s">
        <v>4342</v>
      </c>
      <c r="D11455">
        <v>77122</v>
      </c>
      <c r="E11455" t="s">
        <v>534</v>
      </c>
      <c r="F11455" t="s">
        <v>539</v>
      </c>
      <c r="G11455" t="s">
        <v>21824</v>
      </c>
      <c r="H11455" t="s">
        <v>532</v>
      </c>
    </row>
    <row r="11456" spans="1:8" x14ac:dyDescent="0.25">
      <c r="A11456" t="s">
        <v>21825</v>
      </c>
      <c r="B11456">
        <v>62</v>
      </c>
      <c r="C11456" t="s">
        <v>4087</v>
      </c>
      <c r="D11456">
        <v>62158</v>
      </c>
      <c r="E11456" t="s">
        <v>534</v>
      </c>
      <c r="F11456" t="s">
        <v>539</v>
      </c>
      <c r="G11456" t="s">
        <v>21826</v>
      </c>
      <c r="H11456" t="s">
        <v>532</v>
      </c>
    </row>
    <row r="11457" spans="1:8" x14ac:dyDescent="0.25">
      <c r="A11457" t="s">
        <v>15743</v>
      </c>
      <c r="B11457">
        <v>56</v>
      </c>
      <c r="C11457" t="s">
        <v>3817</v>
      </c>
      <c r="D11457">
        <v>56145</v>
      </c>
      <c r="E11457" t="s">
        <v>529</v>
      </c>
      <c r="F11457" t="s">
        <v>530</v>
      </c>
      <c r="G11457" t="s">
        <v>21827</v>
      </c>
      <c r="H11457" t="s">
        <v>532</v>
      </c>
    </row>
    <row r="11458" spans="1:8" x14ac:dyDescent="0.25">
      <c r="A11458" t="s">
        <v>21828</v>
      </c>
      <c r="B11458">
        <v>49</v>
      </c>
      <c r="C11458" t="s">
        <v>2596</v>
      </c>
      <c r="D11458">
        <v>49005</v>
      </c>
      <c r="E11458" t="s">
        <v>556</v>
      </c>
      <c r="F11458" t="s">
        <v>560</v>
      </c>
      <c r="G11458" t="s">
        <v>21829</v>
      </c>
      <c r="H11458" t="s">
        <v>532</v>
      </c>
    </row>
    <row r="11459" spans="1:8" x14ac:dyDescent="0.25">
      <c r="A11459" t="s">
        <v>21830</v>
      </c>
      <c r="B11459">
        <v>51</v>
      </c>
      <c r="C11459" t="s">
        <v>4061</v>
      </c>
      <c r="D11459">
        <v>51178</v>
      </c>
      <c r="E11459" t="s">
        <v>529</v>
      </c>
      <c r="F11459" t="s">
        <v>530</v>
      </c>
      <c r="G11459" t="s">
        <v>21831</v>
      </c>
      <c r="H11459" t="s">
        <v>532</v>
      </c>
    </row>
    <row r="11460" spans="1:8" x14ac:dyDescent="0.25">
      <c r="A11460" t="s">
        <v>21832</v>
      </c>
      <c r="B11460">
        <v>36</v>
      </c>
      <c r="C11460" t="s">
        <v>922</v>
      </c>
      <c r="D11460">
        <v>36011</v>
      </c>
      <c r="E11460" t="s">
        <v>534</v>
      </c>
      <c r="F11460" t="s">
        <v>539</v>
      </c>
      <c r="G11460" t="s">
        <v>21833</v>
      </c>
      <c r="H11460" t="s">
        <v>532</v>
      </c>
    </row>
    <row r="11461" spans="1:8" x14ac:dyDescent="0.25">
      <c r="A11461" t="s">
        <v>6618</v>
      </c>
      <c r="B11461">
        <v>93</v>
      </c>
      <c r="C11461" t="s">
        <v>676</v>
      </c>
      <c r="D11461">
        <v>93037</v>
      </c>
      <c r="E11461" t="s">
        <v>529</v>
      </c>
      <c r="F11461" t="s">
        <v>530</v>
      </c>
      <c r="G11461" t="s">
        <v>21834</v>
      </c>
      <c r="H11461" t="s">
        <v>532</v>
      </c>
    </row>
    <row r="11462" spans="1:8" x14ac:dyDescent="0.25">
      <c r="A11462" t="s">
        <v>1453</v>
      </c>
      <c r="B11462">
        <v>67</v>
      </c>
      <c r="C11462" t="s">
        <v>4474</v>
      </c>
      <c r="D11462">
        <v>67043</v>
      </c>
      <c r="E11462" t="s">
        <v>529</v>
      </c>
      <c r="F11462" t="s">
        <v>530</v>
      </c>
      <c r="G11462" t="s">
        <v>21835</v>
      </c>
      <c r="H11462" t="s">
        <v>532</v>
      </c>
    </row>
    <row r="11463" spans="1:8" x14ac:dyDescent="0.25">
      <c r="A11463" t="s">
        <v>21836</v>
      </c>
      <c r="B11463">
        <v>12</v>
      </c>
      <c r="C11463" t="s">
        <v>1113</v>
      </c>
      <c r="D11463">
        <v>12036</v>
      </c>
      <c r="E11463" t="s">
        <v>529</v>
      </c>
      <c r="F11463" t="s">
        <v>530</v>
      </c>
      <c r="G11463" t="s">
        <v>21837</v>
      </c>
      <c r="H11463" t="s">
        <v>532</v>
      </c>
    </row>
    <row r="11464" spans="1:8" x14ac:dyDescent="0.25">
      <c r="A11464" t="s">
        <v>21838</v>
      </c>
      <c r="B11464">
        <v>2</v>
      </c>
      <c r="C11464" t="s">
        <v>4226</v>
      </c>
      <c r="D11464">
        <v>2009</v>
      </c>
      <c r="E11464" t="s">
        <v>534</v>
      </c>
      <c r="F11464" t="s">
        <v>560</v>
      </c>
      <c r="G11464" t="s">
        <v>21839</v>
      </c>
      <c r="H11464" t="s">
        <v>532</v>
      </c>
    </row>
    <row r="11465" spans="1:8" x14ac:dyDescent="0.25">
      <c r="A11465" t="s">
        <v>21840</v>
      </c>
      <c r="B11465">
        <v>36</v>
      </c>
      <c r="C11465" t="s">
        <v>922</v>
      </c>
      <c r="D11465">
        <v>36022</v>
      </c>
      <c r="E11465" t="s">
        <v>534</v>
      </c>
      <c r="F11465" t="s">
        <v>539</v>
      </c>
      <c r="G11465" t="s">
        <v>21841</v>
      </c>
      <c r="H11465" t="s">
        <v>532</v>
      </c>
    </row>
    <row r="11466" spans="1:8" x14ac:dyDescent="0.25">
      <c r="A11466" t="s">
        <v>21842</v>
      </c>
      <c r="B11466">
        <v>79</v>
      </c>
      <c r="C11466" t="s">
        <v>3175</v>
      </c>
      <c r="D11466">
        <v>79559</v>
      </c>
      <c r="E11466" t="s">
        <v>534</v>
      </c>
      <c r="F11466" t="s">
        <v>539</v>
      </c>
      <c r="G11466" t="s">
        <v>21843</v>
      </c>
      <c r="H11466" t="s">
        <v>532</v>
      </c>
    </row>
    <row r="11467" spans="1:8" x14ac:dyDescent="0.25">
      <c r="A11467" t="s">
        <v>21844</v>
      </c>
      <c r="B11467">
        <v>30</v>
      </c>
      <c r="C11467" t="s">
        <v>3591</v>
      </c>
      <c r="D11467">
        <v>30357</v>
      </c>
      <c r="E11467" t="s">
        <v>529</v>
      </c>
      <c r="F11467" t="s">
        <v>530</v>
      </c>
      <c r="G11467" t="s">
        <v>21845</v>
      </c>
      <c r="H11467" t="s">
        <v>532</v>
      </c>
    </row>
    <row r="11468" spans="1:8" x14ac:dyDescent="0.25">
      <c r="A11468" t="s">
        <v>21846</v>
      </c>
      <c r="B11468">
        <v>68</v>
      </c>
      <c r="C11468" t="s">
        <v>4138</v>
      </c>
      <c r="D11468">
        <v>68663</v>
      </c>
      <c r="E11468" t="s">
        <v>534</v>
      </c>
      <c r="F11468" t="s">
        <v>703</v>
      </c>
      <c r="G11468" t="s">
        <v>21847</v>
      </c>
      <c r="H11468" t="s">
        <v>532</v>
      </c>
    </row>
    <row r="11469" spans="1:8" x14ac:dyDescent="0.25">
      <c r="A11469" t="s">
        <v>21848</v>
      </c>
      <c r="B11469">
        <v>60</v>
      </c>
      <c r="C11469" t="s">
        <v>4080</v>
      </c>
      <c r="D11469">
        <v>60035</v>
      </c>
      <c r="E11469" t="s">
        <v>529</v>
      </c>
      <c r="F11469" t="s">
        <v>530</v>
      </c>
      <c r="G11469" t="s">
        <v>21849</v>
      </c>
      <c r="H11469" t="s">
        <v>532</v>
      </c>
    </row>
    <row r="11470" spans="1:8" x14ac:dyDescent="0.25">
      <c r="A11470" t="s">
        <v>21850</v>
      </c>
      <c r="B11470">
        <v>31</v>
      </c>
      <c r="C11470" t="s">
        <v>739</v>
      </c>
      <c r="D11470">
        <v>31330</v>
      </c>
      <c r="E11470" t="s">
        <v>534</v>
      </c>
      <c r="F11470" t="s">
        <v>530</v>
      </c>
      <c r="G11470" t="s">
        <v>21851</v>
      </c>
      <c r="H11470" t="s">
        <v>532</v>
      </c>
    </row>
    <row r="11471" spans="1:8" x14ac:dyDescent="0.25">
      <c r="A11471" t="s">
        <v>21852</v>
      </c>
      <c r="B11471">
        <v>83</v>
      </c>
      <c r="C11471" t="s">
        <v>3485</v>
      </c>
      <c r="D11471">
        <v>83505</v>
      </c>
      <c r="E11471" t="s">
        <v>529</v>
      </c>
      <c r="F11471" t="s">
        <v>530</v>
      </c>
      <c r="G11471" t="s">
        <v>21853</v>
      </c>
      <c r="H11471" t="s">
        <v>532</v>
      </c>
    </row>
    <row r="11472" spans="1:8" x14ac:dyDescent="0.25">
      <c r="A11472" t="s">
        <v>21854</v>
      </c>
      <c r="B11472">
        <v>60</v>
      </c>
      <c r="C11472" t="s">
        <v>4080</v>
      </c>
      <c r="D11472">
        <v>60009</v>
      </c>
      <c r="E11472" t="s">
        <v>529</v>
      </c>
      <c r="F11472" t="s">
        <v>530</v>
      </c>
      <c r="G11472" t="s">
        <v>21855</v>
      </c>
      <c r="H11472" t="s">
        <v>532</v>
      </c>
    </row>
    <row r="11473" spans="1:8" x14ac:dyDescent="0.25">
      <c r="A11473" t="s">
        <v>1334</v>
      </c>
      <c r="B11473">
        <v>83</v>
      </c>
      <c r="C11473" t="s">
        <v>3485</v>
      </c>
      <c r="D11473">
        <v>83025</v>
      </c>
      <c r="E11473" t="s">
        <v>529</v>
      </c>
      <c r="F11473" t="s">
        <v>530</v>
      </c>
      <c r="G11473" t="s">
        <v>21856</v>
      </c>
      <c r="H11473" t="s">
        <v>532</v>
      </c>
    </row>
    <row r="11474" spans="1:8" x14ac:dyDescent="0.25">
      <c r="A11474" t="s">
        <v>21857</v>
      </c>
      <c r="B11474">
        <v>27</v>
      </c>
      <c r="C11474" t="s">
        <v>993</v>
      </c>
      <c r="D11474">
        <v>27110</v>
      </c>
      <c r="E11474" t="s">
        <v>529</v>
      </c>
      <c r="F11474" t="s">
        <v>530</v>
      </c>
      <c r="G11474" t="s">
        <v>21858</v>
      </c>
      <c r="H11474" t="s">
        <v>532</v>
      </c>
    </row>
    <row r="11475" spans="1:8" x14ac:dyDescent="0.25">
      <c r="A11475" t="s">
        <v>21859</v>
      </c>
      <c r="B11475">
        <v>62</v>
      </c>
      <c r="C11475" t="s">
        <v>4087</v>
      </c>
      <c r="D11475">
        <v>62149</v>
      </c>
      <c r="E11475" t="s">
        <v>529</v>
      </c>
      <c r="F11475" t="s">
        <v>530</v>
      </c>
      <c r="G11475" t="s">
        <v>21860</v>
      </c>
      <c r="H11475" t="s">
        <v>532</v>
      </c>
    </row>
    <row r="11476" spans="1:8" x14ac:dyDescent="0.25">
      <c r="A11476" t="s">
        <v>21861</v>
      </c>
      <c r="B11476">
        <v>79</v>
      </c>
      <c r="C11476" t="s">
        <v>3175</v>
      </c>
      <c r="D11476">
        <v>79580</v>
      </c>
      <c r="E11476" t="s">
        <v>534</v>
      </c>
      <c r="F11476" t="s">
        <v>560</v>
      </c>
      <c r="G11476" t="s">
        <v>21862</v>
      </c>
      <c r="H11476" t="s">
        <v>532</v>
      </c>
    </row>
    <row r="11477" spans="1:8" x14ac:dyDescent="0.25">
      <c r="A11477" t="s">
        <v>21863</v>
      </c>
      <c r="B11477">
        <v>48</v>
      </c>
      <c r="C11477" t="s">
        <v>3674</v>
      </c>
      <c r="D11477">
        <v>48067</v>
      </c>
      <c r="E11477" t="s">
        <v>529</v>
      </c>
      <c r="F11477" t="s">
        <v>530</v>
      </c>
      <c r="G11477" t="s">
        <v>21864</v>
      </c>
      <c r="H11477" t="s">
        <v>532</v>
      </c>
    </row>
    <row r="11478" spans="1:8" x14ac:dyDescent="0.25">
      <c r="A11478" t="s">
        <v>21865</v>
      </c>
      <c r="B11478">
        <v>83</v>
      </c>
      <c r="C11478" t="s">
        <v>3485</v>
      </c>
      <c r="D11478">
        <v>83608</v>
      </c>
      <c r="E11478" t="s">
        <v>529</v>
      </c>
      <c r="F11478" t="s">
        <v>530</v>
      </c>
      <c r="G11478" t="s">
        <v>21866</v>
      </c>
      <c r="H11478" t="s">
        <v>532</v>
      </c>
    </row>
    <row r="11479" spans="1:8" x14ac:dyDescent="0.25">
      <c r="A11479" t="s">
        <v>21867</v>
      </c>
      <c r="B11479">
        <v>79</v>
      </c>
      <c r="C11479" t="s">
        <v>3175</v>
      </c>
      <c r="D11479">
        <v>79462</v>
      </c>
      <c r="E11479" t="s">
        <v>556</v>
      </c>
      <c r="F11479" t="s">
        <v>560</v>
      </c>
      <c r="G11479" t="s">
        <v>21868</v>
      </c>
      <c r="H11479" t="s">
        <v>532</v>
      </c>
    </row>
    <row r="11480" spans="1:8" x14ac:dyDescent="0.25">
      <c r="A11480" t="s">
        <v>21869</v>
      </c>
      <c r="B11480">
        <v>1</v>
      </c>
      <c r="C11480" t="s">
        <v>527</v>
      </c>
      <c r="D11480">
        <v>1922</v>
      </c>
      <c r="E11480" t="s">
        <v>534</v>
      </c>
      <c r="F11480" t="s">
        <v>539</v>
      </c>
      <c r="G11480" t="s">
        <v>21870</v>
      </c>
      <c r="H11480" t="s">
        <v>532</v>
      </c>
    </row>
    <row r="11481" spans="1:8" x14ac:dyDescent="0.25">
      <c r="A11481" t="s">
        <v>21871</v>
      </c>
      <c r="B11481">
        <v>70</v>
      </c>
      <c r="C11481" t="s">
        <v>4028</v>
      </c>
      <c r="D11481">
        <v>70301</v>
      </c>
      <c r="E11481" t="s">
        <v>529</v>
      </c>
      <c r="F11481" t="s">
        <v>530</v>
      </c>
      <c r="G11481" t="s">
        <v>21872</v>
      </c>
      <c r="H11481" t="s">
        <v>532</v>
      </c>
    </row>
    <row r="11482" spans="1:8" x14ac:dyDescent="0.25">
      <c r="A11482" t="s">
        <v>18880</v>
      </c>
      <c r="B11482">
        <v>2</v>
      </c>
      <c r="C11482" t="s">
        <v>4226</v>
      </c>
      <c r="D11482">
        <v>2188</v>
      </c>
      <c r="E11482" t="s">
        <v>529</v>
      </c>
      <c r="F11482" t="s">
        <v>530</v>
      </c>
      <c r="G11482" t="s">
        <v>21873</v>
      </c>
      <c r="H11482" t="s">
        <v>532</v>
      </c>
    </row>
    <row r="11483" spans="1:8" x14ac:dyDescent="0.25">
      <c r="A11483" t="s">
        <v>21874</v>
      </c>
      <c r="B11483">
        <v>79</v>
      </c>
      <c r="C11483" t="s">
        <v>3175</v>
      </c>
      <c r="D11483">
        <v>79573</v>
      </c>
      <c r="E11483" t="s">
        <v>534</v>
      </c>
      <c r="F11483" t="s">
        <v>539</v>
      </c>
      <c r="G11483" t="s">
        <v>7116</v>
      </c>
      <c r="H11483" t="s">
        <v>532</v>
      </c>
    </row>
    <row r="11484" spans="1:8" x14ac:dyDescent="0.25">
      <c r="A11484" t="s">
        <v>21875</v>
      </c>
      <c r="B11484">
        <v>24</v>
      </c>
      <c r="C11484" t="s">
        <v>3683</v>
      </c>
      <c r="D11484">
        <v>24051</v>
      </c>
      <c r="E11484" t="s">
        <v>529</v>
      </c>
      <c r="F11484" t="s">
        <v>530</v>
      </c>
      <c r="G11484" t="s">
        <v>21876</v>
      </c>
      <c r="H11484" t="s">
        <v>532</v>
      </c>
    </row>
    <row r="11485" spans="1:8" x14ac:dyDescent="0.25">
      <c r="A11485" t="s">
        <v>21877</v>
      </c>
      <c r="B11485">
        <v>24</v>
      </c>
      <c r="C11485" t="s">
        <v>3683</v>
      </c>
      <c r="D11485">
        <v>24025</v>
      </c>
      <c r="E11485" t="s">
        <v>534</v>
      </c>
      <c r="F11485" t="s">
        <v>539</v>
      </c>
      <c r="G11485" t="s">
        <v>21878</v>
      </c>
      <c r="H11485" t="s">
        <v>532</v>
      </c>
    </row>
    <row r="11486" spans="1:8" x14ac:dyDescent="0.25">
      <c r="A11486" t="s">
        <v>21879</v>
      </c>
      <c r="B11486">
        <v>94</v>
      </c>
      <c r="C11486" t="s">
        <v>2932</v>
      </c>
      <c r="D11486">
        <v>94095</v>
      </c>
      <c r="E11486" t="s">
        <v>529</v>
      </c>
      <c r="F11486" t="s">
        <v>530</v>
      </c>
      <c r="G11486" t="s">
        <v>21880</v>
      </c>
      <c r="H11486" t="s">
        <v>532</v>
      </c>
    </row>
    <row r="11487" spans="1:8" x14ac:dyDescent="0.25">
      <c r="A11487" t="s">
        <v>21881</v>
      </c>
      <c r="B11487">
        <v>8</v>
      </c>
      <c r="C11487" t="s">
        <v>2200</v>
      </c>
      <c r="D11487">
        <v>8410</v>
      </c>
      <c r="E11487" t="s">
        <v>529</v>
      </c>
      <c r="F11487" t="s">
        <v>530</v>
      </c>
      <c r="G11487" t="s">
        <v>21882</v>
      </c>
      <c r="H11487" t="s">
        <v>532</v>
      </c>
    </row>
    <row r="11488" spans="1:8" x14ac:dyDescent="0.25">
      <c r="A11488" t="s">
        <v>21883</v>
      </c>
      <c r="B11488">
        <v>40</v>
      </c>
      <c r="C11488" t="s">
        <v>43</v>
      </c>
      <c r="D11488">
        <v>40026</v>
      </c>
      <c r="E11488" t="s">
        <v>556</v>
      </c>
      <c r="F11488" t="s">
        <v>560</v>
      </c>
      <c r="G11488" t="s">
        <v>21884</v>
      </c>
      <c r="H11488" t="s">
        <v>532</v>
      </c>
    </row>
    <row r="11489" spans="1:8" x14ac:dyDescent="0.25">
      <c r="A11489" t="s">
        <v>21885</v>
      </c>
      <c r="B11489">
        <v>40</v>
      </c>
      <c r="C11489" t="s">
        <v>43</v>
      </c>
      <c r="D11489">
        <v>40550</v>
      </c>
      <c r="E11489" t="s">
        <v>534</v>
      </c>
      <c r="F11489" t="s">
        <v>539</v>
      </c>
      <c r="G11489" t="s">
        <v>10677</v>
      </c>
      <c r="H11489" t="s">
        <v>532</v>
      </c>
    </row>
    <row r="11490" spans="1:8" x14ac:dyDescent="0.25">
      <c r="A11490" t="s">
        <v>21886</v>
      </c>
      <c r="B11490">
        <v>67</v>
      </c>
      <c r="C11490" t="s">
        <v>4474</v>
      </c>
      <c r="D11490">
        <v>67088</v>
      </c>
      <c r="E11490" t="s">
        <v>529</v>
      </c>
      <c r="F11490" t="s">
        <v>530</v>
      </c>
      <c r="G11490" t="s">
        <v>21887</v>
      </c>
      <c r="H11490" t="s">
        <v>532</v>
      </c>
    </row>
    <row r="11491" spans="1:8" x14ac:dyDescent="0.25">
      <c r="A11491" t="s">
        <v>21888</v>
      </c>
      <c r="B11491">
        <v>79</v>
      </c>
      <c r="C11491" t="s">
        <v>3175</v>
      </c>
      <c r="D11491">
        <v>79600</v>
      </c>
      <c r="E11491" t="s">
        <v>534</v>
      </c>
      <c r="F11491" t="s">
        <v>539</v>
      </c>
      <c r="G11491" t="s">
        <v>21889</v>
      </c>
      <c r="H11491" t="s">
        <v>532</v>
      </c>
    </row>
    <row r="11492" spans="1:8" x14ac:dyDescent="0.25">
      <c r="A11492" t="s">
        <v>21890</v>
      </c>
      <c r="B11492">
        <v>27</v>
      </c>
      <c r="C11492" t="s">
        <v>993</v>
      </c>
      <c r="D11492">
        <v>27078</v>
      </c>
      <c r="E11492" t="s">
        <v>529</v>
      </c>
      <c r="F11492" t="s">
        <v>530</v>
      </c>
      <c r="G11492" t="s">
        <v>21891</v>
      </c>
      <c r="H11492" t="s">
        <v>532</v>
      </c>
    </row>
    <row r="11493" spans="1:8" x14ac:dyDescent="0.25">
      <c r="A11493" t="s">
        <v>21892</v>
      </c>
      <c r="B11493">
        <v>60</v>
      </c>
      <c r="C11493" t="s">
        <v>4080</v>
      </c>
      <c r="D11493">
        <v>60080</v>
      </c>
      <c r="E11493" t="s">
        <v>529</v>
      </c>
      <c r="F11493" t="s">
        <v>530</v>
      </c>
      <c r="G11493" t="s">
        <v>21893</v>
      </c>
      <c r="H11493" t="s">
        <v>532</v>
      </c>
    </row>
    <row r="11494" spans="1:8" x14ac:dyDescent="0.25">
      <c r="A11494" t="s">
        <v>21894</v>
      </c>
      <c r="B11494">
        <v>2</v>
      </c>
      <c r="C11494" t="s">
        <v>4226</v>
      </c>
      <c r="D11494">
        <v>2212</v>
      </c>
      <c r="E11494" t="s">
        <v>534</v>
      </c>
      <c r="F11494" t="s">
        <v>530</v>
      </c>
      <c r="G11494" t="s">
        <v>21895</v>
      </c>
      <c r="H11494" t="s">
        <v>532</v>
      </c>
    </row>
    <row r="11495" spans="1:8" x14ac:dyDescent="0.25">
      <c r="A11495" t="s">
        <v>21896</v>
      </c>
      <c r="B11495">
        <v>95</v>
      </c>
      <c r="C11495" t="s">
        <v>3141</v>
      </c>
      <c r="D11495">
        <v>95018</v>
      </c>
      <c r="E11495" t="s">
        <v>529</v>
      </c>
      <c r="F11495" t="s">
        <v>530</v>
      </c>
      <c r="G11495" t="s">
        <v>21897</v>
      </c>
      <c r="H11495" t="s">
        <v>532</v>
      </c>
    </row>
    <row r="11496" spans="1:8" x14ac:dyDescent="0.25">
      <c r="A11496" t="s">
        <v>21898</v>
      </c>
      <c r="B11496">
        <v>62</v>
      </c>
      <c r="C11496" t="s">
        <v>4087</v>
      </c>
      <c r="D11496">
        <v>62021</v>
      </c>
      <c r="E11496" t="s">
        <v>529</v>
      </c>
      <c r="F11496" t="s">
        <v>530</v>
      </c>
      <c r="G11496" t="s">
        <v>21899</v>
      </c>
      <c r="H11496" t="s">
        <v>532</v>
      </c>
    </row>
    <row r="11497" spans="1:8" x14ac:dyDescent="0.25">
      <c r="A11497" t="s">
        <v>21900</v>
      </c>
      <c r="B11497">
        <v>62</v>
      </c>
      <c r="C11497" t="s">
        <v>4087</v>
      </c>
      <c r="D11497">
        <v>62025</v>
      </c>
      <c r="E11497" t="s">
        <v>529</v>
      </c>
      <c r="F11497" t="s">
        <v>530</v>
      </c>
      <c r="G11497" t="s">
        <v>21901</v>
      </c>
      <c r="H11497" t="s">
        <v>532</v>
      </c>
    </row>
    <row r="11498" spans="1:8" x14ac:dyDescent="0.25">
      <c r="A11498" t="s">
        <v>21902</v>
      </c>
      <c r="B11498">
        <v>68</v>
      </c>
      <c r="C11498" t="s">
        <v>4138</v>
      </c>
      <c r="D11498">
        <v>68310</v>
      </c>
      <c r="E11498" t="s">
        <v>529</v>
      </c>
      <c r="F11498" t="s">
        <v>530</v>
      </c>
      <c r="G11498" t="s">
        <v>7064</v>
      </c>
      <c r="H11498" t="s">
        <v>532</v>
      </c>
    </row>
    <row r="11499" spans="1:8" x14ac:dyDescent="0.25">
      <c r="A11499" t="s">
        <v>21903</v>
      </c>
      <c r="B11499">
        <v>27</v>
      </c>
      <c r="C11499" t="s">
        <v>993</v>
      </c>
      <c r="D11499">
        <v>27029</v>
      </c>
      <c r="E11499" t="s">
        <v>529</v>
      </c>
      <c r="F11499" t="s">
        <v>530</v>
      </c>
      <c r="G11499" t="s">
        <v>1005</v>
      </c>
      <c r="H11499" t="s">
        <v>532</v>
      </c>
    </row>
    <row r="11500" spans="1:8" x14ac:dyDescent="0.25">
      <c r="A11500" t="s">
        <v>21904</v>
      </c>
      <c r="B11500">
        <v>64</v>
      </c>
      <c r="C11500" t="s">
        <v>4120</v>
      </c>
      <c r="D11500">
        <v>64047</v>
      </c>
      <c r="E11500" t="s">
        <v>529</v>
      </c>
      <c r="F11500" t="s">
        <v>530</v>
      </c>
      <c r="G11500" t="s">
        <v>21905</v>
      </c>
      <c r="H11500" t="s">
        <v>532</v>
      </c>
    </row>
    <row r="11501" spans="1:8" x14ac:dyDescent="0.25">
      <c r="A11501" t="s">
        <v>21906</v>
      </c>
      <c r="B11501">
        <v>95</v>
      </c>
      <c r="C11501" t="s">
        <v>3141</v>
      </c>
      <c r="D11501">
        <v>95076</v>
      </c>
      <c r="E11501" t="s">
        <v>534</v>
      </c>
      <c r="F11501" t="s">
        <v>539</v>
      </c>
      <c r="G11501" t="s">
        <v>21907</v>
      </c>
      <c r="H11501" t="s">
        <v>532</v>
      </c>
    </row>
    <row r="11502" spans="1:8" x14ac:dyDescent="0.25">
      <c r="A11502" t="s">
        <v>21908</v>
      </c>
      <c r="B11502">
        <v>64</v>
      </c>
      <c r="C11502" t="s">
        <v>4120</v>
      </c>
      <c r="D11502">
        <v>64155</v>
      </c>
      <c r="E11502" t="s">
        <v>529</v>
      </c>
      <c r="F11502" t="s">
        <v>530</v>
      </c>
      <c r="G11502" t="s">
        <v>21909</v>
      </c>
      <c r="H11502" t="s">
        <v>532</v>
      </c>
    </row>
    <row r="11503" spans="1:8" x14ac:dyDescent="0.25">
      <c r="A11503" t="s">
        <v>21910</v>
      </c>
      <c r="B11503">
        <v>70</v>
      </c>
      <c r="C11503" t="s">
        <v>4028</v>
      </c>
      <c r="D11503">
        <v>70079</v>
      </c>
      <c r="E11503" t="s">
        <v>534</v>
      </c>
      <c r="F11503" t="s">
        <v>530</v>
      </c>
      <c r="G11503" t="s">
        <v>21911</v>
      </c>
      <c r="H11503" t="s">
        <v>532</v>
      </c>
    </row>
    <row r="11504" spans="1:8" x14ac:dyDescent="0.25">
      <c r="A11504" t="s">
        <v>21912</v>
      </c>
      <c r="B11504">
        <v>24</v>
      </c>
      <c r="C11504" t="s">
        <v>3683</v>
      </c>
      <c r="D11504">
        <v>24073</v>
      </c>
      <c r="E11504" t="s">
        <v>529</v>
      </c>
      <c r="F11504" t="s">
        <v>530</v>
      </c>
      <c r="G11504" t="s">
        <v>21913</v>
      </c>
      <c r="H11504" t="s">
        <v>532</v>
      </c>
    </row>
    <row r="11505" spans="1:8" x14ac:dyDescent="0.25">
      <c r="A11505" t="s">
        <v>21914</v>
      </c>
      <c r="B11505">
        <v>66</v>
      </c>
      <c r="C11505" t="s">
        <v>4133</v>
      </c>
      <c r="D11505">
        <v>66030</v>
      </c>
      <c r="E11505" t="s">
        <v>529</v>
      </c>
      <c r="F11505" t="s">
        <v>530</v>
      </c>
      <c r="G11505" t="s">
        <v>21915</v>
      </c>
      <c r="H11505" t="s">
        <v>532</v>
      </c>
    </row>
    <row r="11506" spans="1:8" x14ac:dyDescent="0.25">
      <c r="A11506" t="s">
        <v>21916</v>
      </c>
      <c r="B11506">
        <v>26</v>
      </c>
      <c r="C11506" t="s">
        <v>701</v>
      </c>
      <c r="D11506">
        <v>26002</v>
      </c>
      <c r="E11506" t="s">
        <v>534</v>
      </c>
      <c r="F11506" t="s">
        <v>560</v>
      </c>
      <c r="G11506" t="s">
        <v>21917</v>
      </c>
      <c r="H11506" t="s">
        <v>532</v>
      </c>
    </row>
    <row r="11507" spans="1:8" x14ac:dyDescent="0.25">
      <c r="A11507" t="s">
        <v>21918</v>
      </c>
      <c r="B11507">
        <v>74</v>
      </c>
      <c r="C11507" t="s">
        <v>3620</v>
      </c>
      <c r="D11507">
        <v>74043</v>
      </c>
      <c r="E11507" t="s">
        <v>534</v>
      </c>
      <c r="F11507" t="s">
        <v>539</v>
      </c>
      <c r="G11507" t="s">
        <v>21919</v>
      </c>
      <c r="H11507" t="s">
        <v>532</v>
      </c>
    </row>
    <row r="11508" spans="1:8" x14ac:dyDescent="0.25">
      <c r="A11508" t="s">
        <v>7890</v>
      </c>
      <c r="B11508">
        <v>75</v>
      </c>
      <c r="C11508" t="s">
        <v>1898</v>
      </c>
      <c r="D11508">
        <v>75034</v>
      </c>
      <c r="E11508" t="s">
        <v>529</v>
      </c>
      <c r="F11508" t="s">
        <v>703</v>
      </c>
      <c r="G11508" t="s">
        <v>21920</v>
      </c>
      <c r="H11508" t="s">
        <v>532</v>
      </c>
    </row>
    <row r="11509" spans="1:8" x14ac:dyDescent="0.25">
      <c r="A11509" t="s">
        <v>21921</v>
      </c>
      <c r="B11509">
        <v>24</v>
      </c>
      <c r="C11509" t="s">
        <v>3683</v>
      </c>
      <c r="D11509">
        <v>24002</v>
      </c>
      <c r="E11509" t="s">
        <v>534</v>
      </c>
      <c r="F11509" t="s">
        <v>560</v>
      </c>
      <c r="G11509" t="s">
        <v>12670</v>
      </c>
      <c r="H11509" t="s">
        <v>532</v>
      </c>
    </row>
    <row r="11510" spans="1:8" x14ac:dyDescent="0.25">
      <c r="A11510" t="s">
        <v>21922</v>
      </c>
      <c r="B11510">
        <v>27</v>
      </c>
      <c r="C11510" t="s">
        <v>993</v>
      </c>
      <c r="D11510">
        <v>27121</v>
      </c>
      <c r="E11510" t="s">
        <v>529</v>
      </c>
      <c r="F11510" t="s">
        <v>530</v>
      </c>
      <c r="G11510" t="s">
        <v>21923</v>
      </c>
      <c r="H11510" t="s">
        <v>532</v>
      </c>
    </row>
    <row r="11511" spans="1:8" x14ac:dyDescent="0.25">
      <c r="A11511" t="s">
        <v>21924</v>
      </c>
      <c r="B11511">
        <v>27</v>
      </c>
      <c r="C11511" t="s">
        <v>993</v>
      </c>
      <c r="D11511">
        <v>27122</v>
      </c>
      <c r="E11511" t="s">
        <v>529</v>
      </c>
      <c r="F11511" t="s">
        <v>530</v>
      </c>
      <c r="G11511" t="s">
        <v>21925</v>
      </c>
      <c r="H11511" t="s">
        <v>532</v>
      </c>
    </row>
    <row r="11512" spans="1:8" x14ac:dyDescent="0.25">
      <c r="A11512" t="s">
        <v>21926</v>
      </c>
      <c r="B11512">
        <v>79</v>
      </c>
      <c r="C11512" t="s">
        <v>3175</v>
      </c>
      <c r="D11512">
        <v>79555</v>
      </c>
      <c r="E11512" t="s">
        <v>529</v>
      </c>
      <c r="F11512" t="s">
        <v>703</v>
      </c>
      <c r="G11512" t="s">
        <v>21927</v>
      </c>
      <c r="H11512" t="s">
        <v>532</v>
      </c>
    </row>
    <row r="11513" spans="1:8" x14ac:dyDescent="0.25">
      <c r="A11513" t="s">
        <v>21928</v>
      </c>
      <c r="B11513">
        <v>72</v>
      </c>
      <c r="C11513" t="s">
        <v>3691</v>
      </c>
      <c r="D11513">
        <v>72093</v>
      </c>
      <c r="E11513" t="s">
        <v>534</v>
      </c>
      <c r="F11513" t="s">
        <v>539</v>
      </c>
      <c r="G11513" t="s">
        <v>21929</v>
      </c>
      <c r="H11513" t="s">
        <v>532</v>
      </c>
    </row>
    <row r="11514" spans="1:8" x14ac:dyDescent="0.25">
      <c r="A11514" t="s">
        <v>21930</v>
      </c>
      <c r="B11514">
        <v>83</v>
      </c>
      <c r="C11514" t="s">
        <v>3485</v>
      </c>
      <c r="D11514">
        <v>83100</v>
      </c>
      <c r="E11514" t="s">
        <v>556</v>
      </c>
      <c r="F11514" t="s">
        <v>560</v>
      </c>
      <c r="G11514" t="s">
        <v>21931</v>
      </c>
      <c r="H11514" t="s">
        <v>532</v>
      </c>
    </row>
    <row r="11515" spans="1:8" x14ac:dyDescent="0.25">
      <c r="A11515" t="s">
        <v>21932</v>
      </c>
      <c r="B11515">
        <v>94</v>
      </c>
      <c r="C11515" t="s">
        <v>2932</v>
      </c>
      <c r="D11515">
        <v>94126</v>
      </c>
      <c r="E11515" t="s">
        <v>529</v>
      </c>
      <c r="F11515" t="s">
        <v>530</v>
      </c>
      <c r="G11515" t="s">
        <v>21933</v>
      </c>
      <c r="H11515" t="s">
        <v>532</v>
      </c>
    </row>
    <row r="11516" spans="1:8" x14ac:dyDescent="0.25">
      <c r="A11516" t="s">
        <v>21934</v>
      </c>
      <c r="B11516">
        <v>51</v>
      </c>
      <c r="C11516" t="s">
        <v>4061</v>
      </c>
      <c r="D11516">
        <v>51142</v>
      </c>
      <c r="E11516" t="s">
        <v>529</v>
      </c>
      <c r="F11516" t="s">
        <v>530</v>
      </c>
      <c r="G11516" t="s">
        <v>21935</v>
      </c>
      <c r="H11516" t="s">
        <v>532</v>
      </c>
    </row>
    <row r="11517" spans="1:8" x14ac:dyDescent="0.25">
      <c r="A11517" t="s">
        <v>21936</v>
      </c>
      <c r="B11517">
        <v>51</v>
      </c>
      <c r="C11517" t="s">
        <v>4061</v>
      </c>
      <c r="D11517">
        <v>51030</v>
      </c>
      <c r="E11517" t="s">
        <v>529</v>
      </c>
      <c r="F11517" t="s">
        <v>530</v>
      </c>
      <c r="G11517" t="s">
        <v>21937</v>
      </c>
      <c r="H11517" t="s">
        <v>532</v>
      </c>
    </row>
    <row r="11518" spans="1:8" x14ac:dyDescent="0.25">
      <c r="A11518" t="s">
        <v>21938</v>
      </c>
      <c r="B11518">
        <v>27</v>
      </c>
      <c r="C11518" t="s">
        <v>993</v>
      </c>
      <c r="D11518">
        <v>27166</v>
      </c>
      <c r="E11518" t="s">
        <v>534</v>
      </c>
      <c r="F11518" t="s">
        <v>530</v>
      </c>
      <c r="G11518" t="s">
        <v>21939</v>
      </c>
      <c r="H11518" t="s">
        <v>532</v>
      </c>
    </row>
    <row r="11519" spans="1:8" x14ac:dyDescent="0.25">
      <c r="A11519" t="s">
        <v>21940</v>
      </c>
      <c r="B11519">
        <v>87</v>
      </c>
      <c r="C11519" t="s">
        <v>3279</v>
      </c>
      <c r="D11519">
        <v>87179</v>
      </c>
      <c r="E11519" t="s">
        <v>534</v>
      </c>
      <c r="F11519" t="s">
        <v>703</v>
      </c>
      <c r="G11519" t="s">
        <v>21941</v>
      </c>
      <c r="H11519" t="s">
        <v>532</v>
      </c>
    </row>
    <row r="11520" spans="1:8" x14ac:dyDescent="0.25">
      <c r="A11520" t="s">
        <v>21942</v>
      </c>
      <c r="B11520">
        <v>79</v>
      </c>
      <c r="C11520" t="s">
        <v>3175</v>
      </c>
      <c r="D11520">
        <v>79015</v>
      </c>
      <c r="E11520" t="s">
        <v>534</v>
      </c>
      <c r="F11520" t="s">
        <v>539</v>
      </c>
      <c r="G11520" t="s">
        <v>21943</v>
      </c>
      <c r="H11520" t="s">
        <v>532</v>
      </c>
    </row>
    <row r="11521" spans="1:8" x14ac:dyDescent="0.25">
      <c r="A11521" t="s">
        <v>21944</v>
      </c>
      <c r="B11521">
        <v>79</v>
      </c>
      <c r="C11521" t="s">
        <v>3175</v>
      </c>
      <c r="D11521">
        <v>79489</v>
      </c>
      <c r="E11521" t="s">
        <v>534</v>
      </c>
      <c r="F11521" t="s">
        <v>539</v>
      </c>
      <c r="G11521" t="s">
        <v>21945</v>
      </c>
      <c r="H11521" t="s">
        <v>532</v>
      </c>
    </row>
    <row r="11522" spans="1:8" x14ac:dyDescent="0.25">
      <c r="A11522" t="s">
        <v>21946</v>
      </c>
      <c r="B11522">
        <v>83</v>
      </c>
      <c r="C11522" t="s">
        <v>3485</v>
      </c>
      <c r="D11522">
        <v>83601</v>
      </c>
      <c r="E11522" t="s">
        <v>534</v>
      </c>
      <c r="F11522" t="s">
        <v>530</v>
      </c>
      <c r="G11522" t="s">
        <v>21947</v>
      </c>
      <c r="H11522" t="s">
        <v>532</v>
      </c>
    </row>
    <row r="11523" spans="1:8" x14ac:dyDescent="0.25">
      <c r="A11523" t="s">
        <v>21948</v>
      </c>
      <c r="B11523">
        <v>35</v>
      </c>
      <c r="C11523" t="s">
        <v>766</v>
      </c>
      <c r="D11523">
        <v>35061</v>
      </c>
      <c r="E11523" t="s">
        <v>529</v>
      </c>
      <c r="F11523" t="s">
        <v>530</v>
      </c>
      <c r="G11523" t="s">
        <v>21949</v>
      </c>
      <c r="H11523" t="s">
        <v>532</v>
      </c>
    </row>
    <row r="11524" spans="1:8" x14ac:dyDescent="0.25">
      <c r="A11524" t="s">
        <v>21950</v>
      </c>
      <c r="B11524">
        <v>56</v>
      </c>
      <c r="C11524" t="s">
        <v>3817</v>
      </c>
      <c r="D11524">
        <v>56069</v>
      </c>
      <c r="E11524" t="s">
        <v>529</v>
      </c>
      <c r="F11524" t="s">
        <v>530</v>
      </c>
      <c r="G11524" t="s">
        <v>21951</v>
      </c>
      <c r="H11524" t="s">
        <v>532</v>
      </c>
    </row>
    <row r="11525" spans="1:8" x14ac:dyDescent="0.25">
      <c r="A11525" t="s">
        <v>21952</v>
      </c>
      <c r="B11525">
        <v>77</v>
      </c>
      <c r="C11525" t="s">
        <v>4342</v>
      </c>
      <c r="D11525">
        <v>77085</v>
      </c>
      <c r="E11525" t="s">
        <v>529</v>
      </c>
      <c r="F11525" t="s">
        <v>530</v>
      </c>
      <c r="G11525" t="s">
        <v>21953</v>
      </c>
      <c r="H11525" t="s">
        <v>532</v>
      </c>
    </row>
    <row r="11526" spans="1:8" x14ac:dyDescent="0.25">
      <c r="A11526" t="s">
        <v>21954</v>
      </c>
      <c r="B11526">
        <v>74</v>
      </c>
      <c r="C11526" t="s">
        <v>3620</v>
      </c>
      <c r="D11526">
        <v>74091</v>
      </c>
      <c r="E11526" t="s">
        <v>529</v>
      </c>
      <c r="F11526" t="s">
        <v>703</v>
      </c>
      <c r="G11526" t="s">
        <v>21955</v>
      </c>
      <c r="H11526" t="s">
        <v>532</v>
      </c>
    </row>
    <row r="11527" spans="1:8" x14ac:dyDescent="0.25">
      <c r="A11527" t="s">
        <v>4019</v>
      </c>
      <c r="B11527">
        <v>83</v>
      </c>
      <c r="C11527" t="s">
        <v>3485</v>
      </c>
      <c r="D11527">
        <v>83217</v>
      </c>
      <c r="E11527" t="s">
        <v>529</v>
      </c>
      <c r="F11527" t="s">
        <v>530</v>
      </c>
      <c r="G11527" t="s">
        <v>21956</v>
      </c>
      <c r="H11527" t="s">
        <v>532</v>
      </c>
    </row>
    <row r="11528" spans="1:8" x14ac:dyDescent="0.25">
      <c r="A11528" t="s">
        <v>21957</v>
      </c>
      <c r="B11528">
        <v>36</v>
      </c>
      <c r="C11528" t="s">
        <v>922</v>
      </c>
      <c r="D11528">
        <v>36055</v>
      </c>
      <c r="E11528" t="s">
        <v>534</v>
      </c>
      <c r="F11528" t="s">
        <v>539</v>
      </c>
      <c r="G11528" t="s">
        <v>21958</v>
      </c>
      <c r="H11528" t="s">
        <v>532</v>
      </c>
    </row>
    <row r="11529" spans="1:8" x14ac:dyDescent="0.25">
      <c r="A11529" t="s">
        <v>21959</v>
      </c>
      <c r="B11529">
        <v>66</v>
      </c>
      <c r="C11529" t="s">
        <v>4133</v>
      </c>
      <c r="D11529">
        <v>66187</v>
      </c>
      <c r="E11529" t="s">
        <v>529</v>
      </c>
      <c r="F11529" t="s">
        <v>530</v>
      </c>
      <c r="G11529" t="s">
        <v>21960</v>
      </c>
      <c r="H11529" t="s">
        <v>532</v>
      </c>
    </row>
    <row r="11530" spans="1:8" x14ac:dyDescent="0.25">
      <c r="A11530" t="s">
        <v>21961</v>
      </c>
      <c r="B11530">
        <v>66</v>
      </c>
      <c r="C11530" t="s">
        <v>4133</v>
      </c>
      <c r="D11530">
        <v>66064</v>
      </c>
      <c r="E11530" t="s">
        <v>529</v>
      </c>
      <c r="F11530" t="s">
        <v>530</v>
      </c>
      <c r="G11530" t="s">
        <v>21962</v>
      </c>
      <c r="H11530" t="s">
        <v>532</v>
      </c>
    </row>
    <row r="11531" spans="1:8" x14ac:dyDescent="0.25">
      <c r="A11531" t="s">
        <v>21963</v>
      </c>
      <c r="B11531">
        <v>79</v>
      </c>
      <c r="C11531" t="s">
        <v>3175</v>
      </c>
      <c r="D11531">
        <v>79576</v>
      </c>
      <c r="E11531" t="s">
        <v>534</v>
      </c>
      <c r="F11531" t="s">
        <v>539</v>
      </c>
      <c r="G11531" t="s">
        <v>21964</v>
      </c>
      <c r="H11531" t="s">
        <v>532</v>
      </c>
    </row>
    <row r="11532" spans="1:8" x14ac:dyDescent="0.25">
      <c r="A11532" t="s">
        <v>21965</v>
      </c>
      <c r="B11532">
        <v>75</v>
      </c>
      <c r="C11532" t="s">
        <v>1898</v>
      </c>
      <c r="D11532">
        <v>75302</v>
      </c>
      <c r="E11532" t="s">
        <v>534</v>
      </c>
      <c r="F11532" t="s">
        <v>539</v>
      </c>
      <c r="G11532" t="s">
        <v>21966</v>
      </c>
      <c r="H11532" t="s">
        <v>532</v>
      </c>
    </row>
    <row r="11533" spans="1:8" x14ac:dyDescent="0.25">
      <c r="A11533" t="s">
        <v>21967</v>
      </c>
      <c r="B11533">
        <v>11</v>
      </c>
      <c r="C11533" t="s">
        <v>1874</v>
      </c>
      <c r="D11533">
        <v>11174</v>
      </c>
      <c r="E11533" t="s">
        <v>529</v>
      </c>
      <c r="F11533" t="s">
        <v>530</v>
      </c>
      <c r="G11533" t="s">
        <v>21968</v>
      </c>
      <c r="H11533" t="s">
        <v>532</v>
      </c>
    </row>
    <row r="11534" spans="1:8" x14ac:dyDescent="0.25">
      <c r="A11534" t="s">
        <v>21969</v>
      </c>
      <c r="B11534">
        <v>27</v>
      </c>
      <c r="C11534" t="s">
        <v>993</v>
      </c>
      <c r="D11534">
        <v>27061</v>
      </c>
      <c r="E11534" t="s">
        <v>529</v>
      </c>
      <c r="F11534" t="s">
        <v>530</v>
      </c>
      <c r="G11534" t="s">
        <v>21970</v>
      </c>
      <c r="H11534" t="s">
        <v>532</v>
      </c>
    </row>
    <row r="11535" spans="1:8" x14ac:dyDescent="0.25">
      <c r="A11535" t="s">
        <v>21971</v>
      </c>
      <c r="B11535">
        <v>49</v>
      </c>
      <c r="C11535" t="s">
        <v>2596</v>
      </c>
      <c r="D11535">
        <v>49045</v>
      </c>
      <c r="E11535" t="s">
        <v>534</v>
      </c>
      <c r="F11535" t="s">
        <v>530</v>
      </c>
      <c r="G11535" t="s">
        <v>21972</v>
      </c>
      <c r="H11535" t="s">
        <v>532</v>
      </c>
    </row>
    <row r="11536" spans="1:8" x14ac:dyDescent="0.25">
      <c r="A11536" t="s">
        <v>21973</v>
      </c>
      <c r="B11536">
        <v>56</v>
      </c>
      <c r="C11536" t="s">
        <v>3817</v>
      </c>
      <c r="D11536">
        <v>56095</v>
      </c>
      <c r="E11536" t="s">
        <v>529</v>
      </c>
      <c r="F11536" t="s">
        <v>530</v>
      </c>
      <c r="G11536" t="s">
        <v>21974</v>
      </c>
      <c r="H11536" t="s">
        <v>532</v>
      </c>
    </row>
    <row r="11537" spans="1:8" x14ac:dyDescent="0.25">
      <c r="A11537" t="s">
        <v>21975</v>
      </c>
      <c r="B11537">
        <v>31</v>
      </c>
      <c r="C11537" t="s">
        <v>739</v>
      </c>
      <c r="D11537">
        <v>31306</v>
      </c>
      <c r="E11537" t="s">
        <v>534</v>
      </c>
      <c r="F11537" t="s">
        <v>530</v>
      </c>
      <c r="G11537" t="s">
        <v>21976</v>
      </c>
      <c r="H11537" t="s">
        <v>532</v>
      </c>
    </row>
    <row r="11538" spans="1:8" x14ac:dyDescent="0.25">
      <c r="A11538" t="s">
        <v>21977</v>
      </c>
      <c r="B11538">
        <v>10</v>
      </c>
      <c r="C11538" t="s">
        <v>1219</v>
      </c>
      <c r="D11538">
        <v>10801</v>
      </c>
      <c r="E11538" t="s">
        <v>529</v>
      </c>
      <c r="F11538" t="s">
        <v>530</v>
      </c>
      <c r="G11538" t="s">
        <v>21978</v>
      </c>
      <c r="H11538" t="s">
        <v>532</v>
      </c>
    </row>
    <row r="11539" spans="1:8" x14ac:dyDescent="0.25">
      <c r="A11539" t="s">
        <v>21979</v>
      </c>
      <c r="B11539">
        <v>72</v>
      </c>
      <c r="C11539" t="s">
        <v>3691</v>
      </c>
      <c r="D11539">
        <v>72013</v>
      </c>
      <c r="E11539" t="s">
        <v>534</v>
      </c>
      <c r="F11539" t="s">
        <v>539</v>
      </c>
      <c r="G11539" t="s">
        <v>21980</v>
      </c>
      <c r="H11539" t="s">
        <v>532</v>
      </c>
    </row>
    <row r="11540" spans="1:8" x14ac:dyDescent="0.25">
      <c r="A11540" t="s">
        <v>21981</v>
      </c>
      <c r="B11540">
        <v>49</v>
      </c>
      <c r="C11540" t="s">
        <v>2596</v>
      </c>
      <c r="D11540">
        <v>49429</v>
      </c>
      <c r="E11540" t="s">
        <v>529</v>
      </c>
      <c r="F11540" t="s">
        <v>530</v>
      </c>
      <c r="G11540" t="s">
        <v>19612</v>
      </c>
      <c r="H11540" t="s">
        <v>532</v>
      </c>
    </row>
    <row r="11541" spans="1:8" x14ac:dyDescent="0.25">
      <c r="A11541" t="s">
        <v>21982</v>
      </c>
      <c r="B11541">
        <v>31</v>
      </c>
      <c r="C11541" t="s">
        <v>739</v>
      </c>
      <c r="D11541">
        <v>31021</v>
      </c>
      <c r="E11541" t="s">
        <v>556</v>
      </c>
      <c r="F11541" t="s">
        <v>530</v>
      </c>
      <c r="G11541" t="s">
        <v>763</v>
      </c>
      <c r="H11541" t="s">
        <v>532</v>
      </c>
    </row>
    <row r="11542" spans="1:8" x14ac:dyDescent="0.25">
      <c r="A11542" t="s">
        <v>21983</v>
      </c>
      <c r="B11542">
        <v>26</v>
      </c>
      <c r="C11542" t="s">
        <v>701</v>
      </c>
      <c r="D11542">
        <v>26201</v>
      </c>
      <c r="E11542" t="s">
        <v>529</v>
      </c>
      <c r="F11542" t="s">
        <v>703</v>
      </c>
      <c r="G11542" t="s">
        <v>21984</v>
      </c>
      <c r="H11542" t="s">
        <v>532</v>
      </c>
    </row>
    <row r="11543" spans="1:8" x14ac:dyDescent="0.25">
      <c r="A11543" t="s">
        <v>1338</v>
      </c>
      <c r="B11543">
        <v>4</v>
      </c>
      <c r="C11543" t="s">
        <v>4295</v>
      </c>
      <c r="D11543">
        <v>4064</v>
      </c>
      <c r="E11543" t="s">
        <v>529</v>
      </c>
      <c r="F11543" t="s">
        <v>530</v>
      </c>
      <c r="G11543" t="s">
        <v>21985</v>
      </c>
      <c r="H11543" t="s">
        <v>532</v>
      </c>
    </row>
    <row r="11544" spans="1:8" x14ac:dyDescent="0.25">
      <c r="A11544" t="s">
        <v>21986</v>
      </c>
      <c r="B11544">
        <v>36</v>
      </c>
      <c r="C11544" t="s">
        <v>922</v>
      </c>
      <c r="D11544">
        <v>36213</v>
      </c>
      <c r="E11544" t="s">
        <v>529</v>
      </c>
      <c r="F11544" t="s">
        <v>530</v>
      </c>
      <c r="G11544" t="s">
        <v>21987</v>
      </c>
      <c r="H11544" t="s">
        <v>532</v>
      </c>
    </row>
    <row r="11545" spans="1:8" x14ac:dyDescent="0.25">
      <c r="A11545" t="s">
        <v>21988</v>
      </c>
      <c r="B11545">
        <v>26</v>
      </c>
      <c r="C11545" t="s">
        <v>701</v>
      </c>
      <c r="D11545">
        <v>26521</v>
      </c>
      <c r="E11545" t="s">
        <v>529</v>
      </c>
      <c r="F11545" t="s">
        <v>703</v>
      </c>
      <c r="G11545" t="s">
        <v>21989</v>
      </c>
      <c r="H11545" t="s">
        <v>532</v>
      </c>
    </row>
    <row r="11546" spans="1:8" x14ac:dyDescent="0.25">
      <c r="A11546" t="s">
        <v>21990</v>
      </c>
      <c r="B11546">
        <v>62</v>
      </c>
      <c r="C11546" t="s">
        <v>4087</v>
      </c>
      <c r="D11546">
        <v>62001</v>
      </c>
      <c r="E11546" t="s">
        <v>556</v>
      </c>
      <c r="F11546" t="s">
        <v>560</v>
      </c>
      <c r="G11546" t="s">
        <v>21991</v>
      </c>
      <c r="H11546" t="s">
        <v>532</v>
      </c>
    </row>
    <row r="11547" spans="1:8" x14ac:dyDescent="0.25">
      <c r="A11547" t="s">
        <v>21992</v>
      </c>
      <c r="B11547">
        <v>44</v>
      </c>
      <c r="C11547" t="s">
        <v>4601</v>
      </c>
      <c r="D11547">
        <v>44084</v>
      </c>
      <c r="E11547" t="s">
        <v>529</v>
      </c>
      <c r="F11547" t="s">
        <v>530</v>
      </c>
      <c r="G11547" t="s">
        <v>21993</v>
      </c>
      <c r="H11547" t="s">
        <v>532</v>
      </c>
    </row>
    <row r="11548" spans="1:8" x14ac:dyDescent="0.25">
      <c r="A11548" t="s">
        <v>21994</v>
      </c>
      <c r="B11548">
        <v>79</v>
      </c>
      <c r="C11548" t="s">
        <v>3175</v>
      </c>
      <c r="D11548">
        <v>79577</v>
      </c>
      <c r="E11548" t="s">
        <v>534</v>
      </c>
      <c r="F11548" t="s">
        <v>539</v>
      </c>
      <c r="G11548" t="s">
        <v>21995</v>
      </c>
      <c r="H11548" t="s">
        <v>532</v>
      </c>
    </row>
    <row r="11549" spans="1:8" x14ac:dyDescent="0.25">
      <c r="A11549" t="s">
        <v>21996</v>
      </c>
      <c r="B11549">
        <v>14</v>
      </c>
      <c r="C11549" t="s">
        <v>2018</v>
      </c>
      <c r="D11549">
        <v>14029</v>
      </c>
      <c r="E11549" t="s">
        <v>529</v>
      </c>
      <c r="F11549" t="s">
        <v>530</v>
      </c>
      <c r="G11549" t="s">
        <v>21997</v>
      </c>
      <c r="H11549" t="s">
        <v>532</v>
      </c>
    </row>
    <row r="11550" spans="1:8" x14ac:dyDescent="0.25">
      <c r="A11550" t="s">
        <v>15252</v>
      </c>
      <c r="B11550">
        <v>51</v>
      </c>
      <c r="C11550" t="s">
        <v>4061</v>
      </c>
      <c r="D11550">
        <v>51045</v>
      </c>
      <c r="E11550" t="s">
        <v>529</v>
      </c>
      <c r="F11550" t="s">
        <v>530</v>
      </c>
      <c r="G11550" t="s">
        <v>21998</v>
      </c>
      <c r="H11550" t="s">
        <v>532</v>
      </c>
    </row>
    <row r="11551" spans="1:8" x14ac:dyDescent="0.25">
      <c r="A11551" t="s">
        <v>21999</v>
      </c>
      <c r="B11551">
        <v>70</v>
      </c>
      <c r="C11551" t="s">
        <v>4028</v>
      </c>
      <c r="D11551">
        <v>70111</v>
      </c>
      <c r="E11551" t="s">
        <v>529</v>
      </c>
      <c r="F11551" t="s">
        <v>530</v>
      </c>
      <c r="G11551" t="s">
        <v>22000</v>
      </c>
      <c r="H11551" t="s">
        <v>532</v>
      </c>
    </row>
    <row r="11552" spans="1:8" x14ac:dyDescent="0.25">
      <c r="A11552" t="s">
        <v>8059</v>
      </c>
      <c r="B11552">
        <v>26</v>
      </c>
      <c r="C11552" t="s">
        <v>701</v>
      </c>
      <c r="D11552">
        <v>26808</v>
      </c>
      <c r="E11552" t="s">
        <v>529</v>
      </c>
      <c r="F11552" t="s">
        <v>703</v>
      </c>
      <c r="G11552" t="s">
        <v>22001</v>
      </c>
      <c r="H11552" t="s">
        <v>532</v>
      </c>
    </row>
    <row r="11553" spans="1:8" x14ac:dyDescent="0.25">
      <c r="A11553" t="s">
        <v>22002</v>
      </c>
      <c r="B11553">
        <v>86</v>
      </c>
      <c r="C11553" t="s">
        <v>2887</v>
      </c>
      <c r="D11553">
        <v>86001</v>
      </c>
      <c r="E11553" t="s">
        <v>556</v>
      </c>
      <c r="F11553" t="s">
        <v>557</v>
      </c>
      <c r="G11553" t="s">
        <v>22003</v>
      </c>
      <c r="H11553" t="s">
        <v>532</v>
      </c>
    </row>
    <row r="11554" spans="1:8" x14ac:dyDescent="0.25">
      <c r="A11554" t="s">
        <v>22004</v>
      </c>
      <c r="B11554">
        <v>46</v>
      </c>
      <c r="C11554" t="s">
        <v>3079</v>
      </c>
      <c r="D11554">
        <v>46196</v>
      </c>
      <c r="E11554" t="s">
        <v>529</v>
      </c>
      <c r="F11554" t="s">
        <v>530</v>
      </c>
      <c r="G11554" t="s">
        <v>22005</v>
      </c>
      <c r="H11554" t="s">
        <v>532</v>
      </c>
    </row>
    <row r="11555" spans="1:8" x14ac:dyDescent="0.25">
      <c r="A11555" t="s">
        <v>22006</v>
      </c>
      <c r="B11555">
        <v>79</v>
      </c>
      <c r="C11555" t="s">
        <v>3175</v>
      </c>
      <c r="D11555">
        <v>79558</v>
      </c>
      <c r="E11555" t="s">
        <v>534</v>
      </c>
      <c r="F11555" t="s">
        <v>560</v>
      </c>
      <c r="G11555" t="s">
        <v>22007</v>
      </c>
      <c r="H11555" t="s">
        <v>532</v>
      </c>
    </row>
    <row r="11556" spans="1:8" x14ac:dyDescent="0.25">
      <c r="A11556" t="s">
        <v>22008</v>
      </c>
      <c r="B11556">
        <v>37</v>
      </c>
      <c r="C11556" t="s">
        <v>4517</v>
      </c>
      <c r="D11556">
        <v>37092</v>
      </c>
      <c r="E11556" t="s">
        <v>534</v>
      </c>
      <c r="F11556" t="s">
        <v>539</v>
      </c>
      <c r="G11556" t="s">
        <v>22009</v>
      </c>
      <c r="H11556" t="s">
        <v>532</v>
      </c>
    </row>
    <row r="11557" spans="1:8" x14ac:dyDescent="0.25">
      <c r="A11557" t="s">
        <v>22010</v>
      </c>
      <c r="B11557">
        <v>87</v>
      </c>
      <c r="C11557" t="s">
        <v>3279</v>
      </c>
      <c r="D11557">
        <v>87157</v>
      </c>
      <c r="E11557" t="s">
        <v>529</v>
      </c>
      <c r="F11557" t="s">
        <v>530</v>
      </c>
      <c r="G11557" t="s">
        <v>22011</v>
      </c>
      <c r="H11557" t="s">
        <v>532</v>
      </c>
    </row>
    <row r="11558" spans="1:8" x14ac:dyDescent="0.25">
      <c r="A11558" t="s">
        <v>22012</v>
      </c>
      <c r="B11558">
        <v>1</v>
      </c>
      <c r="C11558" t="s">
        <v>527</v>
      </c>
      <c r="D11558">
        <v>1841</v>
      </c>
      <c r="E11558" t="s">
        <v>534</v>
      </c>
      <c r="F11558" t="s">
        <v>539</v>
      </c>
      <c r="G11558" t="s">
        <v>571</v>
      </c>
      <c r="H11558" t="s">
        <v>532</v>
      </c>
    </row>
    <row r="11559" spans="1:8" x14ac:dyDescent="0.25">
      <c r="A11559" t="s">
        <v>22013</v>
      </c>
      <c r="B11559">
        <v>30</v>
      </c>
      <c r="C11559" t="s">
        <v>3591</v>
      </c>
      <c r="D11559">
        <v>30342</v>
      </c>
      <c r="E11559" t="s">
        <v>534</v>
      </c>
      <c r="F11559" t="s">
        <v>539</v>
      </c>
      <c r="G11559" t="s">
        <v>22014</v>
      </c>
      <c r="H11559" t="s">
        <v>532</v>
      </c>
    </row>
    <row r="11560" spans="1:8" x14ac:dyDescent="0.25">
      <c r="A11560" t="s">
        <v>22015</v>
      </c>
      <c r="B11560">
        <v>30</v>
      </c>
      <c r="C11560" t="s">
        <v>3591</v>
      </c>
      <c r="D11560">
        <v>30345</v>
      </c>
      <c r="E11560" t="s">
        <v>534</v>
      </c>
      <c r="F11560" t="s">
        <v>539</v>
      </c>
      <c r="G11560" t="s">
        <v>22016</v>
      </c>
      <c r="H11560" t="s">
        <v>532</v>
      </c>
    </row>
    <row r="11561" spans="1:8" x14ac:dyDescent="0.25">
      <c r="A11561" t="s">
        <v>22017</v>
      </c>
      <c r="B11561">
        <v>31</v>
      </c>
      <c r="C11561" t="s">
        <v>739</v>
      </c>
      <c r="D11561">
        <v>31103</v>
      </c>
      <c r="E11561" t="s">
        <v>529</v>
      </c>
      <c r="F11561" t="s">
        <v>530</v>
      </c>
      <c r="G11561" t="s">
        <v>22018</v>
      </c>
      <c r="H11561" t="s">
        <v>532</v>
      </c>
    </row>
    <row r="11562" spans="1:8" x14ac:dyDescent="0.25">
      <c r="A11562" t="s">
        <v>22019</v>
      </c>
      <c r="B11562">
        <v>17</v>
      </c>
      <c r="C11562" t="s">
        <v>1280</v>
      </c>
      <c r="D11562">
        <v>17285</v>
      </c>
      <c r="E11562" t="s">
        <v>529</v>
      </c>
      <c r="F11562" t="s">
        <v>530</v>
      </c>
      <c r="G11562" t="s">
        <v>22020</v>
      </c>
      <c r="H11562" t="s">
        <v>532</v>
      </c>
    </row>
    <row r="11563" spans="1:8" x14ac:dyDescent="0.25">
      <c r="A11563" t="s">
        <v>22021</v>
      </c>
      <c r="B11563">
        <v>10</v>
      </c>
      <c r="C11563" t="s">
        <v>1219</v>
      </c>
      <c r="D11563">
        <v>10802</v>
      </c>
      <c r="E11563" t="s">
        <v>529</v>
      </c>
      <c r="F11563" t="s">
        <v>530</v>
      </c>
      <c r="G11563" t="s">
        <v>22022</v>
      </c>
      <c r="H11563" t="s">
        <v>532</v>
      </c>
    </row>
    <row r="11564" spans="1:8" x14ac:dyDescent="0.25">
      <c r="A11564" t="s">
        <v>22023</v>
      </c>
      <c r="B11564">
        <v>24</v>
      </c>
      <c r="C11564" t="s">
        <v>3683</v>
      </c>
      <c r="D11564">
        <v>24104</v>
      </c>
      <c r="E11564" t="s">
        <v>529</v>
      </c>
      <c r="F11564" t="s">
        <v>530</v>
      </c>
      <c r="G11564" t="s">
        <v>22024</v>
      </c>
      <c r="H11564" t="s">
        <v>532</v>
      </c>
    </row>
    <row r="11565" spans="1:8" x14ac:dyDescent="0.25">
      <c r="A11565" t="s">
        <v>22025</v>
      </c>
      <c r="B11565">
        <v>64</v>
      </c>
      <c r="C11565" t="s">
        <v>4120</v>
      </c>
      <c r="D11565">
        <v>64280</v>
      </c>
      <c r="E11565" t="s">
        <v>534</v>
      </c>
      <c r="F11565" t="s">
        <v>539</v>
      </c>
      <c r="G11565" t="s">
        <v>22026</v>
      </c>
      <c r="H11565" t="s">
        <v>532</v>
      </c>
    </row>
    <row r="11566" spans="1:8" x14ac:dyDescent="0.25">
      <c r="A11566" t="s">
        <v>22027</v>
      </c>
      <c r="B11566">
        <v>25</v>
      </c>
      <c r="C11566" t="s">
        <v>3759</v>
      </c>
      <c r="D11566">
        <v>25302</v>
      </c>
      <c r="E11566" t="s">
        <v>529</v>
      </c>
      <c r="F11566" t="s">
        <v>530</v>
      </c>
      <c r="G11566" t="s">
        <v>22028</v>
      </c>
      <c r="H11566" t="s">
        <v>532</v>
      </c>
    </row>
    <row r="11567" spans="1:8" x14ac:dyDescent="0.25">
      <c r="A11567" t="s">
        <v>22029</v>
      </c>
      <c r="B11567">
        <v>27</v>
      </c>
      <c r="C11567" t="s">
        <v>993</v>
      </c>
      <c r="D11567">
        <v>27020</v>
      </c>
      <c r="E11567" t="s">
        <v>556</v>
      </c>
      <c r="F11567" t="s">
        <v>560</v>
      </c>
      <c r="G11567" t="s">
        <v>22030</v>
      </c>
      <c r="H11567" t="s">
        <v>532</v>
      </c>
    </row>
    <row r="11568" spans="1:8" x14ac:dyDescent="0.25">
      <c r="A11568" t="s">
        <v>22031</v>
      </c>
      <c r="B11568">
        <v>48</v>
      </c>
      <c r="C11568" t="s">
        <v>3674</v>
      </c>
      <c r="D11568">
        <v>48016</v>
      </c>
      <c r="E11568" t="s">
        <v>529</v>
      </c>
      <c r="F11568" t="s">
        <v>530</v>
      </c>
      <c r="G11568" t="s">
        <v>22032</v>
      </c>
      <c r="H11568" t="s">
        <v>532</v>
      </c>
    </row>
    <row r="11569" spans="1:8" x14ac:dyDescent="0.25">
      <c r="A11569" t="s">
        <v>22033</v>
      </c>
      <c r="B11569">
        <v>27</v>
      </c>
      <c r="C11569" t="s">
        <v>993</v>
      </c>
      <c r="D11569">
        <v>27113</v>
      </c>
      <c r="E11569" t="s">
        <v>529</v>
      </c>
      <c r="F11569" t="s">
        <v>530</v>
      </c>
      <c r="G11569" t="s">
        <v>22034</v>
      </c>
      <c r="H11569" t="s">
        <v>532</v>
      </c>
    </row>
    <row r="11570" spans="1:8" x14ac:dyDescent="0.25">
      <c r="A11570" t="s">
        <v>22035</v>
      </c>
      <c r="B11570">
        <v>51</v>
      </c>
      <c r="C11570" t="s">
        <v>4061</v>
      </c>
      <c r="D11570">
        <v>51005</v>
      </c>
      <c r="E11570" t="s">
        <v>534</v>
      </c>
      <c r="F11570" t="s">
        <v>539</v>
      </c>
      <c r="G11570" t="s">
        <v>22036</v>
      </c>
      <c r="H11570" t="s">
        <v>532</v>
      </c>
    </row>
    <row r="11571" spans="1:8" x14ac:dyDescent="0.25">
      <c r="A11571" t="s">
        <v>22037</v>
      </c>
      <c r="B11571">
        <v>83</v>
      </c>
      <c r="C11571" t="s">
        <v>3485</v>
      </c>
      <c r="D11571">
        <v>83039</v>
      </c>
      <c r="E11571" t="s">
        <v>556</v>
      </c>
      <c r="F11571" t="s">
        <v>560</v>
      </c>
      <c r="G11571" t="s">
        <v>22038</v>
      </c>
      <c r="H11571" t="s">
        <v>532</v>
      </c>
    </row>
    <row r="11572" spans="1:8" x14ac:dyDescent="0.25">
      <c r="A11572" t="s">
        <v>22039</v>
      </c>
      <c r="B11572">
        <v>66</v>
      </c>
      <c r="C11572" t="s">
        <v>4133</v>
      </c>
      <c r="D11572">
        <v>66197</v>
      </c>
      <c r="E11572" t="s">
        <v>529</v>
      </c>
      <c r="F11572" t="s">
        <v>530</v>
      </c>
      <c r="G11572" t="s">
        <v>22040</v>
      </c>
      <c r="H11572" t="s">
        <v>532</v>
      </c>
    </row>
    <row r="11573" spans="1:8" x14ac:dyDescent="0.25">
      <c r="A11573" t="s">
        <v>22041</v>
      </c>
      <c r="B11573">
        <v>92</v>
      </c>
      <c r="C11573" t="s">
        <v>3738</v>
      </c>
      <c r="D11573">
        <v>92082</v>
      </c>
      <c r="E11573" t="s">
        <v>529</v>
      </c>
      <c r="F11573" t="s">
        <v>530</v>
      </c>
      <c r="G11573" t="s">
        <v>22042</v>
      </c>
      <c r="H11573" t="s">
        <v>532</v>
      </c>
    </row>
    <row r="11574" spans="1:8" x14ac:dyDescent="0.25">
      <c r="A11574" t="s">
        <v>22043</v>
      </c>
      <c r="B11574">
        <v>1</v>
      </c>
      <c r="C11574" t="s">
        <v>527</v>
      </c>
      <c r="D11574">
        <v>1254</v>
      </c>
      <c r="E11574" t="s">
        <v>640</v>
      </c>
      <c r="F11574" t="s">
        <v>557</v>
      </c>
      <c r="G11574" t="s">
        <v>22044</v>
      </c>
      <c r="H11574" t="s">
        <v>532</v>
      </c>
    </row>
    <row r="11575" spans="1:8" x14ac:dyDescent="0.25">
      <c r="A11575" t="s">
        <v>22045</v>
      </c>
      <c r="B11575">
        <v>74</v>
      </c>
      <c r="C11575" t="s">
        <v>3620</v>
      </c>
      <c r="D11575">
        <v>74048</v>
      </c>
      <c r="E11575" t="s">
        <v>534</v>
      </c>
      <c r="F11575" t="s">
        <v>539</v>
      </c>
      <c r="G11575" t="s">
        <v>22046</v>
      </c>
      <c r="H11575" t="s">
        <v>532</v>
      </c>
    </row>
    <row r="11576" spans="1:8" x14ac:dyDescent="0.25">
      <c r="A11576" t="s">
        <v>22047</v>
      </c>
      <c r="B11576">
        <v>8</v>
      </c>
      <c r="C11576" t="s">
        <v>2200</v>
      </c>
      <c r="D11576">
        <v>8001</v>
      </c>
      <c r="E11576" t="s">
        <v>534</v>
      </c>
      <c r="F11576" t="s">
        <v>530</v>
      </c>
      <c r="G11576" t="s">
        <v>22048</v>
      </c>
      <c r="H11576" t="s">
        <v>532</v>
      </c>
    </row>
    <row r="11577" spans="1:8" x14ac:dyDescent="0.25">
      <c r="A11577" t="s">
        <v>22049</v>
      </c>
      <c r="B11577">
        <v>60</v>
      </c>
      <c r="C11577" t="s">
        <v>4080</v>
      </c>
      <c r="D11577">
        <v>60032</v>
      </c>
      <c r="E11577" t="s">
        <v>529</v>
      </c>
      <c r="F11577" t="s">
        <v>530</v>
      </c>
      <c r="G11577" t="s">
        <v>22050</v>
      </c>
      <c r="H11577" t="s">
        <v>532</v>
      </c>
    </row>
    <row r="11578" spans="1:8" x14ac:dyDescent="0.25">
      <c r="A11578" t="s">
        <v>22051</v>
      </c>
      <c r="B11578">
        <v>24</v>
      </c>
      <c r="C11578" t="s">
        <v>3683</v>
      </c>
      <c r="D11578">
        <v>24202</v>
      </c>
      <c r="E11578" t="s">
        <v>529</v>
      </c>
      <c r="F11578" t="s">
        <v>530</v>
      </c>
      <c r="G11578" t="s">
        <v>22052</v>
      </c>
      <c r="H11578" t="s">
        <v>532</v>
      </c>
    </row>
    <row r="11579" spans="1:8" x14ac:dyDescent="0.25">
      <c r="A11579" t="s">
        <v>22053</v>
      </c>
      <c r="B11579">
        <v>49</v>
      </c>
      <c r="C11579" t="s">
        <v>2596</v>
      </c>
      <c r="D11579">
        <v>49539</v>
      </c>
      <c r="E11579" t="s">
        <v>529</v>
      </c>
      <c r="F11579" t="s">
        <v>530</v>
      </c>
      <c r="G11579" t="s">
        <v>22054</v>
      </c>
      <c r="H11579" t="s">
        <v>532</v>
      </c>
    </row>
    <row r="11580" spans="1:8" x14ac:dyDescent="0.25">
      <c r="A11580" t="s">
        <v>22055</v>
      </c>
      <c r="B11580">
        <v>46</v>
      </c>
      <c r="C11580" t="s">
        <v>3079</v>
      </c>
      <c r="D11580">
        <v>46109</v>
      </c>
      <c r="E11580" t="s">
        <v>529</v>
      </c>
      <c r="F11580" t="s">
        <v>530</v>
      </c>
      <c r="G11580" t="s">
        <v>22056</v>
      </c>
      <c r="H11580" t="s">
        <v>532</v>
      </c>
    </row>
    <row r="11581" spans="1:8" x14ac:dyDescent="0.25">
      <c r="A11581" t="s">
        <v>4835</v>
      </c>
      <c r="B11581">
        <v>38</v>
      </c>
      <c r="C11581" t="s">
        <v>673</v>
      </c>
      <c r="D11581">
        <v>38111</v>
      </c>
      <c r="E11581" t="s">
        <v>529</v>
      </c>
      <c r="F11581" t="s">
        <v>530</v>
      </c>
      <c r="G11581" t="s">
        <v>22057</v>
      </c>
      <c r="H11581" t="s">
        <v>532</v>
      </c>
    </row>
    <row r="11582" spans="1:8" x14ac:dyDescent="0.25">
      <c r="A11582" t="s">
        <v>2939</v>
      </c>
      <c r="B11582">
        <v>75</v>
      </c>
      <c r="C11582" t="s">
        <v>1898</v>
      </c>
      <c r="D11582">
        <v>75132</v>
      </c>
      <c r="E11582" t="s">
        <v>529</v>
      </c>
      <c r="F11582" t="s">
        <v>703</v>
      </c>
      <c r="G11582" t="s">
        <v>22058</v>
      </c>
      <c r="H11582" t="s">
        <v>532</v>
      </c>
    </row>
    <row r="11583" spans="1:8" x14ac:dyDescent="0.25">
      <c r="A11583" t="s">
        <v>22059</v>
      </c>
      <c r="B11583">
        <v>1</v>
      </c>
      <c r="C11583" t="s">
        <v>527</v>
      </c>
      <c r="D11583">
        <v>1193</v>
      </c>
      <c r="E11583" t="s">
        <v>534</v>
      </c>
      <c r="F11583" t="s">
        <v>539</v>
      </c>
      <c r="G11583" t="s">
        <v>22060</v>
      </c>
      <c r="H11583" t="s">
        <v>532</v>
      </c>
    </row>
    <row r="11584" spans="1:8" x14ac:dyDescent="0.25">
      <c r="A11584" t="s">
        <v>22061</v>
      </c>
      <c r="B11584">
        <v>40</v>
      </c>
      <c r="C11584" t="s">
        <v>43</v>
      </c>
      <c r="D11584">
        <v>40571</v>
      </c>
      <c r="E11584" t="s">
        <v>556</v>
      </c>
      <c r="F11584" t="s">
        <v>560</v>
      </c>
      <c r="G11584" t="s">
        <v>22062</v>
      </c>
      <c r="H11584" t="s">
        <v>532</v>
      </c>
    </row>
    <row r="11585" spans="1:8" x14ac:dyDescent="0.25">
      <c r="A11585" t="s">
        <v>22063</v>
      </c>
      <c r="B11585">
        <v>62</v>
      </c>
      <c r="C11585" t="s">
        <v>4087</v>
      </c>
      <c r="D11585">
        <v>62154</v>
      </c>
      <c r="E11585" t="s">
        <v>529</v>
      </c>
      <c r="F11585" t="s">
        <v>530</v>
      </c>
      <c r="G11585" t="s">
        <v>22064</v>
      </c>
      <c r="H11585" t="s">
        <v>532</v>
      </c>
    </row>
    <row r="11586" spans="1:8" x14ac:dyDescent="0.25">
      <c r="A11586" t="s">
        <v>22065</v>
      </c>
      <c r="B11586">
        <v>74</v>
      </c>
      <c r="C11586" t="s">
        <v>3620</v>
      </c>
      <c r="D11586">
        <v>74208</v>
      </c>
      <c r="E11586" t="s">
        <v>534</v>
      </c>
      <c r="F11586" t="s">
        <v>539</v>
      </c>
      <c r="G11586" t="s">
        <v>22066</v>
      </c>
      <c r="H11586" t="s">
        <v>532</v>
      </c>
    </row>
    <row r="11587" spans="1:8" x14ac:dyDescent="0.25">
      <c r="A11587" t="s">
        <v>22067</v>
      </c>
      <c r="B11587">
        <v>8</v>
      </c>
      <c r="C11587" t="s">
        <v>2200</v>
      </c>
      <c r="D11587">
        <v>8004</v>
      </c>
      <c r="E11587" t="s">
        <v>534</v>
      </c>
      <c r="F11587" t="s">
        <v>530</v>
      </c>
      <c r="G11587" t="s">
        <v>22068</v>
      </c>
      <c r="H11587" t="s">
        <v>532</v>
      </c>
    </row>
    <row r="11588" spans="1:8" x14ac:dyDescent="0.25">
      <c r="A11588" t="s">
        <v>22069</v>
      </c>
      <c r="B11588">
        <v>89</v>
      </c>
      <c r="C11588" t="s">
        <v>2884</v>
      </c>
      <c r="D11588">
        <v>89034</v>
      </c>
      <c r="E11588" t="s">
        <v>529</v>
      </c>
      <c r="F11588" t="s">
        <v>530</v>
      </c>
      <c r="G11588" t="s">
        <v>22070</v>
      </c>
      <c r="H11588" t="s">
        <v>532</v>
      </c>
    </row>
    <row r="11589" spans="1:8" x14ac:dyDescent="0.25">
      <c r="A11589" t="s">
        <v>22071</v>
      </c>
      <c r="B11589">
        <v>40</v>
      </c>
      <c r="C11589" t="s">
        <v>43</v>
      </c>
      <c r="D11589">
        <v>40111</v>
      </c>
      <c r="E11589" t="s">
        <v>529</v>
      </c>
      <c r="F11589" t="s">
        <v>530</v>
      </c>
      <c r="G11589" t="s">
        <v>22072</v>
      </c>
      <c r="H11589" t="s">
        <v>532</v>
      </c>
    </row>
    <row r="11590" spans="1:8" x14ac:dyDescent="0.25">
      <c r="A11590" t="s">
        <v>22073</v>
      </c>
      <c r="B11590">
        <v>91</v>
      </c>
      <c r="C11590" t="s">
        <v>2973</v>
      </c>
      <c r="D11590">
        <v>91039</v>
      </c>
      <c r="E11590" t="s">
        <v>534</v>
      </c>
      <c r="F11590" t="s">
        <v>539</v>
      </c>
      <c r="G11590" t="s">
        <v>22074</v>
      </c>
      <c r="H11590" t="s">
        <v>532</v>
      </c>
    </row>
    <row r="11591" spans="1:8" x14ac:dyDescent="0.25">
      <c r="A11591" t="s">
        <v>22075</v>
      </c>
      <c r="B11591">
        <v>52</v>
      </c>
      <c r="C11591" t="s">
        <v>4067</v>
      </c>
      <c r="D11591">
        <v>52187</v>
      </c>
      <c r="E11591" t="s">
        <v>534</v>
      </c>
      <c r="F11591" t="s">
        <v>703</v>
      </c>
      <c r="G11591" t="s">
        <v>22076</v>
      </c>
      <c r="H11591" t="s">
        <v>532</v>
      </c>
    </row>
    <row r="11592" spans="1:8" x14ac:dyDescent="0.25">
      <c r="A11592" t="s">
        <v>22077</v>
      </c>
      <c r="B11592">
        <v>40</v>
      </c>
      <c r="C11592" t="s">
        <v>43</v>
      </c>
      <c r="D11592">
        <v>40586</v>
      </c>
      <c r="E11592" t="s">
        <v>534</v>
      </c>
      <c r="F11592" t="s">
        <v>539</v>
      </c>
      <c r="G11592" t="s">
        <v>22078</v>
      </c>
      <c r="H11592" t="s">
        <v>532</v>
      </c>
    </row>
    <row r="11593" spans="1:8" x14ac:dyDescent="0.25">
      <c r="A11593" t="s">
        <v>22079</v>
      </c>
      <c r="B11593">
        <v>46</v>
      </c>
      <c r="C11593" t="s">
        <v>3079</v>
      </c>
      <c r="D11593">
        <v>46011</v>
      </c>
      <c r="E11593" t="s">
        <v>534</v>
      </c>
      <c r="F11593" t="s">
        <v>560</v>
      </c>
      <c r="G11593" t="s">
        <v>22080</v>
      </c>
      <c r="H11593" t="s">
        <v>532</v>
      </c>
    </row>
    <row r="11594" spans="1:8" x14ac:dyDescent="0.25">
      <c r="A11594" t="s">
        <v>11041</v>
      </c>
      <c r="B11594">
        <v>36</v>
      </c>
      <c r="C11594" t="s">
        <v>922</v>
      </c>
      <c r="D11594">
        <v>36510</v>
      </c>
      <c r="E11594" t="s">
        <v>529</v>
      </c>
      <c r="F11594" t="s">
        <v>530</v>
      </c>
      <c r="G11594" t="s">
        <v>22081</v>
      </c>
      <c r="H11594" t="s">
        <v>532</v>
      </c>
    </row>
    <row r="11595" spans="1:8" x14ac:dyDescent="0.25">
      <c r="A11595" t="s">
        <v>22082</v>
      </c>
      <c r="B11595">
        <v>2</v>
      </c>
      <c r="C11595" t="s">
        <v>4226</v>
      </c>
      <c r="D11595">
        <v>2010</v>
      </c>
      <c r="E11595" t="s">
        <v>534</v>
      </c>
      <c r="F11595" t="s">
        <v>560</v>
      </c>
      <c r="G11595" t="s">
        <v>10369</v>
      </c>
      <c r="H11595" t="s">
        <v>532</v>
      </c>
    </row>
    <row r="11596" spans="1:8" x14ac:dyDescent="0.25">
      <c r="A11596" t="s">
        <v>3962</v>
      </c>
      <c r="B11596">
        <v>10</v>
      </c>
      <c r="C11596" t="s">
        <v>1219</v>
      </c>
      <c r="D11596">
        <v>10090</v>
      </c>
      <c r="E11596" t="s">
        <v>529</v>
      </c>
      <c r="F11596" t="s">
        <v>530</v>
      </c>
      <c r="G11596" t="s">
        <v>22083</v>
      </c>
      <c r="H11596" t="s">
        <v>532</v>
      </c>
    </row>
    <row r="11597" spans="1:8" x14ac:dyDescent="0.25">
      <c r="A11597" t="s">
        <v>22084</v>
      </c>
      <c r="B11597">
        <v>94</v>
      </c>
      <c r="C11597" t="s">
        <v>2932</v>
      </c>
      <c r="D11597">
        <v>94030</v>
      </c>
      <c r="E11597" t="s">
        <v>534</v>
      </c>
      <c r="F11597" t="s">
        <v>539</v>
      </c>
      <c r="G11597" t="s">
        <v>22085</v>
      </c>
      <c r="H11597" t="s">
        <v>532</v>
      </c>
    </row>
    <row r="11598" spans="1:8" x14ac:dyDescent="0.25">
      <c r="A11598" t="s">
        <v>22086</v>
      </c>
      <c r="B11598">
        <v>77</v>
      </c>
      <c r="C11598" t="s">
        <v>4342</v>
      </c>
      <c r="D11598">
        <v>77121</v>
      </c>
      <c r="E11598" t="s">
        <v>534</v>
      </c>
      <c r="F11598" t="s">
        <v>539</v>
      </c>
      <c r="G11598" t="s">
        <v>22087</v>
      </c>
      <c r="H11598" t="s">
        <v>532</v>
      </c>
    </row>
    <row r="11599" spans="1:8" x14ac:dyDescent="0.25">
      <c r="A11599" t="s">
        <v>22088</v>
      </c>
      <c r="B11599">
        <v>79</v>
      </c>
      <c r="C11599" t="s">
        <v>3175</v>
      </c>
      <c r="D11599">
        <v>79610</v>
      </c>
      <c r="E11599" t="s">
        <v>534</v>
      </c>
      <c r="F11599" t="s">
        <v>539</v>
      </c>
      <c r="G11599" t="s">
        <v>22089</v>
      </c>
      <c r="H11599" t="s">
        <v>532</v>
      </c>
    </row>
    <row r="11600" spans="1:8" x14ac:dyDescent="0.25">
      <c r="A11600" t="s">
        <v>22090</v>
      </c>
      <c r="B11600">
        <v>79</v>
      </c>
      <c r="C11600" t="s">
        <v>3175</v>
      </c>
      <c r="D11600">
        <v>79611</v>
      </c>
      <c r="E11600" t="s">
        <v>534</v>
      </c>
      <c r="F11600" t="s">
        <v>539</v>
      </c>
      <c r="G11600" t="s">
        <v>22091</v>
      </c>
      <c r="H11600" t="s">
        <v>532</v>
      </c>
    </row>
    <row r="11601" spans="1:8" x14ac:dyDescent="0.25">
      <c r="A11601" t="s">
        <v>22092</v>
      </c>
      <c r="B11601">
        <v>24</v>
      </c>
      <c r="C11601" t="s">
        <v>3683</v>
      </c>
      <c r="D11601">
        <v>24288</v>
      </c>
      <c r="E11601" t="s">
        <v>534</v>
      </c>
      <c r="F11601" t="s">
        <v>539</v>
      </c>
      <c r="G11601" t="s">
        <v>22093</v>
      </c>
      <c r="H11601" t="s">
        <v>532</v>
      </c>
    </row>
    <row r="11602" spans="1:8" x14ac:dyDescent="0.25">
      <c r="A11602" t="s">
        <v>22094</v>
      </c>
      <c r="B11602">
        <v>83</v>
      </c>
      <c r="C11602" t="s">
        <v>3485</v>
      </c>
      <c r="D11602">
        <v>83218</v>
      </c>
      <c r="E11602" t="s">
        <v>529</v>
      </c>
      <c r="F11602" t="s">
        <v>530</v>
      </c>
      <c r="G11602" t="s">
        <v>22095</v>
      </c>
      <c r="H11602" t="s">
        <v>532</v>
      </c>
    </row>
    <row r="11603" spans="1:8" x14ac:dyDescent="0.25">
      <c r="A11603" t="s">
        <v>22096</v>
      </c>
      <c r="B11603">
        <v>4</v>
      </c>
      <c r="C11603" t="s">
        <v>4295</v>
      </c>
      <c r="D11603">
        <v>4026</v>
      </c>
      <c r="E11603" t="s">
        <v>529</v>
      </c>
      <c r="F11603" t="s">
        <v>530</v>
      </c>
      <c r="G11603" t="s">
        <v>22097</v>
      </c>
      <c r="H11603" t="s">
        <v>532</v>
      </c>
    </row>
    <row r="11604" spans="1:8" x14ac:dyDescent="0.25">
      <c r="A11604" t="s">
        <v>22098</v>
      </c>
      <c r="B11604">
        <v>46</v>
      </c>
      <c r="C11604" t="s">
        <v>3079</v>
      </c>
      <c r="D11604">
        <v>46113</v>
      </c>
      <c r="E11604" t="s">
        <v>529</v>
      </c>
      <c r="F11604" t="s">
        <v>530</v>
      </c>
      <c r="G11604" t="s">
        <v>22099</v>
      </c>
      <c r="H11604" t="s">
        <v>532</v>
      </c>
    </row>
    <row r="11605" spans="1:8" x14ac:dyDescent="0.25">
      <c r="A11605" t="s">
        <v>22100</v>
      </c>
      <c r="B11605">
        <v>79</v>
      </c>
      <c r="C11605" t="s">
        <v>3175</v>
      </c>
      <c r="D11605">
        <v>79326</v>
      </c>
      <c r="E11605" t="s">
        <v>529</v>
      </c>
      <c r="F11605" t="s">
        <v>703</v>
      </c>
      <c r="G11605" t="s">
        <v>22101</v>
      </c>
      <c r="H11605" t="s">
        <v>532</v>
      </c>
    </row>
    <row r="11606" spans="1:8" x14ac:dyDescent="0.25">
      <c r="A11606" t="s">
        <v>22102</v>
      </c>
      <c r="B11606">
        <v>26</v>
      </c>
      <c r="C11606" t="s">
        <v>701</v>
      </c>
      <c r="D11606">
        <v>26210</v>
      </c>
      <c r="E11606" t="s">
        <v>529</v>
      </c>
      <c r="F11606" t="s">
        <v>703</v>
      </c>
      <c r="G11606" t="s">
        <v>22103</v>
      </c>
      <c r="H11606" t="s">
        <v>532</v>
      </c>
    </row>
    <row r="11607" spans="1:8" x14ac:dyDescent="0.25">
      <c r="A11607" t="s">
        <v>22104</v>
      </c>
      <c r="B11607">
        <v>26</v>
      </c>
      <c r="C11607" t="s">
        <v>701</v>
      </c>
      <c r="D11607">
        <v>26218</v>
      </c>
      <c r="E11607" t="s">
        <v>529</v>
      </c>
      <c r="F11607" t="s">
        <v>703</v>
      </c>
      <c r="G11607" t="s">
        <v>22105</v>
      </c>
      <c r="H11607" t="s">
        <v>532</v>
      </c>
    </row>
    <row r="11608" spans="1:8" x14ac:dyDescent="0.25">
      <c r="A11608" t="s">
        <v>22106</v>
      </c>
      <c r="B11608">
        <v>44</v>
      </c>
      <c r="C11608" t="s">
        <v>4601</v>
      </c>
      <c r="D11608">
        <v>44005</v>
      </c>
      <c r="E11608" t="s">
        <v>640</v>
      </c>
      <c r="F11608" t="s">
        <v>557</v>
      </c>
      <c r="G11608" t="s">
        <v>22107</v>
      </c>
      <c r="H11608" t="s">
        <v>532</v>
      </c>
    </row>
    <row r="11609" spans="1:8" x14ac:dyDescent="0.25">
      <c r="A11609" t="s">
        <v>22108</v>
      </c>
      <c r="B11609">
        <v>75</v>
      </c>
      <c r="C11609" t="s">
        <v>1898</v>
      </c>
      <c r="D11609">
        <v>75267</v>
      </c>
      <c r="E11609" t="s">
        <v>534</v>
      </c>
      <c r="F11609" t="s">
        <v>539</v>
      </c>
      <c r="G11609" t="s">
        <v>22109</v>
      </c>
      <c r="H11609" t="s">
        <v>532</v>
      </c>
    </row>
    <row r="11610" spans="1:8" x14ac:dyDescent="0.25">
      <c r="A11610" t="s">
        <v>22110</v>
      </c>
      <c r="B11610">
        <v>45</v>
      </c>
      <c r="C11610" t="s">
        <v>3830</v>
      </c>
      <c r="D11610">
        <v>45076</v>
      </c>
      <c r="E11610" t="s">
        <v>529</v>
      </c>
      <c r="F11610" t="s">
        <v>530</v>
      </c>
      <c r="G11610" t="s">
        <v>22111</v>
      </c>
      <c r="H11610" t="s">
        <v>532</v>
      </c>
    </row>
    <row r="11611" spans="1:8" x14ac:dyDescent="0.25">
      <c r="A11611" t="s">
        <v>22112</v>
      </c>
      <c r="B11611">
        <v>48</v>
      </c>
      <c r="C11611" t="s">
        <v>3674</v>
      </c>
      <c r="D11611">
        <v>48013</v>
      </c>
      <c r="E11611" t="s">
        <v>556</v>
      </c>
      <c r="F11611" t="s">
        <v>560</v>
      </c>
      <c r="G11611" t="s">
        <v>22113</v>
      </c>
      <c r="H11611" t="s">
        <v>532</v>
      </c>
    </row>
    <row r="11612" spans="1:8" x14ac:dyDescent="0.25">
      <c r="A11612" t="s">
        <v>22114</v>
      </c>
      <c r="B11612">
        <v>17</v>
      </c>
      <c r="C11612" t="s">
        <v>1280</v>
      </c>
      <c r="D11612">
        <v>17264</v>
      </c>
      <c r="E11612" t="s">
        <v>534</v>
      </c>
      <c r="F11612" t="s">
        <v>530</v>
      </c>
      <c r="G11612" t="s">
        <v>22115</v>
      </c>
      <c r="H11612" t="s">
        <v>532</v>
      </c>
    </row>
    <row r="11613" spans="1:8" x14ac:dyDescent="0.25">
      <c r="A11613" t="s">
        <v>22116</v>
      </c>
      <c r="B11613">
        <v>56</v>
      </c>
      <c r="C11613" t="s">
        <v>3817</v>
      </c>
      <c r="D11613">
        <v>56197</v>
      </c>
      <c r="E11613" t="s">
        <v>534</v>
      </c>
      <c r="F11613" t="s">
        <v>539</v>
      </c>
      <c r="G11613" t="s">
        <v>22117</v>
      </c>
      <c r="H11613" t="s">
        <v>532</v>
      </c>
    </row>
    <row r="11614" spans="1:8" x14ac:dyDescent="0.25">
      <c r="A11614" t="s">
        <v>22118</v>
      </c>
      <c r="B11614">
        <v>79</v>
      </c>
      <c r="C11614" t="s">
        <v>3175</v>
      </c>
      <c r="D11614">
        <v>79664</v>
      </c>
      <c r="E11614" t="s">
        <v>534</v>
      </c>
      <c r="F11614" t="s">
        <v>560</v>
      </c>
      <c r="G11614" t="s">
        <v>22119</v>
      </c>
      <c r="H11614" t="s">
        <v>532</v>
      </c>
    </row>
    <row r="11615" spans="1:8" x14ac:dyDescent="0.25">
      <c r="A11615" t="s">
        <v>22120</v>
      </c>
      <c r="B11615">
        <v>10</v>
      </c>
      <c r="C11615" t="s">
        <v>1219</v>
      </c>
      <c r="D11615">
        <v>10091</v>
      </c>
      <c r="E11615" t="s">
        <v>529</v>
      </c>
      <c r="F11615" t="s">
        <v>530</v>
      </c>
      <c r="G11615" t="s">
        <v>22121</v>
      </c>
      <c r="H11615" t="s">
        <v>532</v>
      </c>
    </row>
    <row r="11616" spans="1:8" x14ac:dyDescent="0.25">
      <c r="A11616" t="s">
        <v>22122</v>
      </c>
      <c r="B11616">
        <v>14</v>
      </c>
      <c r="C11616" t="s">
        <v>2018</v>
      </c>
      <c r="D11616">
        <v>14253</v>
      </c>
      <c r="E11616" t="s">
        <v>529</v>
      </c>
      <c r="F11616" t="s">
        <v>703</v>
      </c>
      <c r="G11616" t="s">
        <v>22123</v>
      </c>
      <c r="H11616" t="s">
        <v>532</v>
      </c>
    </row>
    <row r="11617" spans="1:8" x14ac:dyDescent="0.25">
      <c r="A11617" t="s">
        <v>22124</v>
      </c>
      <c r="B11617">
        <v>68</v>
      </c>
      <c r="C11617" t="s">
        <v>4138</v>
      </c>
      <c r="D11617">
        <v>68443</v>
      </c>
      <c r="E11617" t="s">
        <v>534</v>
      </c>
      <c r="F11617" t="s">
        <v>530</v>
      </c>
      <c r="G11617" t="s">
        <v>22125</v>
      </c>
      <c r="H11617" t="s">
        <v>532</v>
      </c>
    </row>
    <row r="11618" spans="1:8" x14ac:dyDescent="0.25">
      <c r="A11618" t="s">
        <v>22126</v>
      </c>
      <c r="B11618">
        <v>89</v>
      </c>
      <c r="C11618" t="s">
        <v>2884</v>
      </c>
      <c r="D11618">
        <v>89191</v>
      </c>
      <c r="E11618" t="s">
        <v>534</v>
      </c>
      <c r="F11618" t="s">
        <v>530</v>
      </c>
      <c r="G11618" t="s">
        <v>22127</v>
      </c>
      <c r="H11618" t="s">
        <v>532</v>
      </c>
    </row>
    <row r="11619" spans="1:8" x14ac:dyDescent="0.25">
      <c r="A11619" t="s">
        <v>22128</v>
      </c>
      <c r="B11619">
        <v>24</v>
      </c>
      <c r="C11619" t="s">
        <v>3683</v>
      </c>
      <c r="D11619">
        <v>24162</v>
      </c>
      <c r="E11619" t="s">
        <v>529</v>
      </c>
      <c r="F11619" t="s">
        <v>530</v>
      </c>
      <c r="G11619" t="s">
        <v>22129</v>
      </c>
      <c r="H11619" t="s">
        <v>532</v>
      </c>
    </row>
    <row r="11620" spans="1:8" x14ac:dyDescent="0.25">
      <c r="A11620" t="s">
        <v>22130</v>
      </c>
      <c r="B11620">
        <v>8</v>
      </c>
      <c r="C11620" t="s">
        <v>2200</v>
      </c>
      <c r="D11620">
        <v>8225</v>
      </c>
      <c r="E11620" t="s">
        <v>529</v>
      </c>
      <c r="F11620" t="s">
        <v>530</v>
      </c>
      <c r="G11620" t="s">
        <v>22131</v>
      </c>
      <c r="H11620" t="s">
        <v>532</v>
      </c>
    </row>
    <row r="11621" spans="1:8" x14ac:dyDescent="0.25">
      <c r="A11621" t="s">
        <v>22132</v>
      </c>
      <c r="B11621">
        <v>42</v>
      </c>
      <c r="C11621" t="s">
        <v>1374</v>
      </c>
      <c r="D11621">
        <v>42010</v>
      </c>
      <c r="E11621" t="s">
        <v>534</v>
      </c>
      <c r="F11621" t="s">
        <v>560</v>
      </c>
      <c r="G11621" t="s">
        <v>22133</v>
      </c>
      <c r="H11621" t="s">
        <v>532</v>
      </c>
    </row>
    <row r="11622" spans="1:8" x14ac:dyDescent="0.25">
      <c r="A11622" t="s">
        <v>22134</v>
      </c>
      <c r="B11622">
        <v>44</v>
      </c>
      <c r="C11622" t="s">
        <v>4601</v>
      </c>
      <c r="D11622">
        <v>44182</v>
      </c>
      <c r="E11622" t="s">
        <v>534</v>
      </c>
      <c r="F11622" t="s">
        <v>530</v>
      </c>
      <c r="G11622" t="s">
        <v>22135</v>
      </c>
      <c r="H11622" t="s">
        <v>532</v>
      </c>
    </row>
    <row r="11623" spans="1:8" x14ac:dyDescent="0.25">
      <c r="A11623" t="s">
        <v>22136</v>
      </c>
      <c r="B11623">
        <v>62</v>
      </c>
      <c r="C11623" t="s">
        <v>4087</v>
      </c>
      <c r="D11623">
        <v>62153</v>
      </c>
      <c r="E11623" t="s">
        <v>529</v>
      </c>
      <c r="F11623" t="s">
        <v>530</v>
      </c>
      <c r="G11623" t="s">
        <v>22137</v>
      </c>
      <c r="H11623" t="s">
        <v>532</v>
      </c>
    </row>
    <row r="11624" spans="1:8" x14ac:dyDescent="0.25">
      <c r="A11624" t="s">
        <v>1305</v>
      </c>
      <c r="B11624">
        <v>10</v>
      </c>
      <c r="C11624" t="s">
        <v>1219</v>
      </c>
      <c r="D11624">
        <v>10087</v>
      </c>
      <c r="E11624" t="s">
        <v>529</v>
      </c>
      <c r="F11624" t="s">
        <v>530</v>
      </c>
      <c r="G11624" t="s">
        <v>22138</v>
      </c>
      <c r="H11624" t="s">
        <v>532</v>
      </c>
    </row>
    <row r="11625" spans="1:8" x14ac:dyDescent="0.25">
      <c r="A11625" t="s">
        <v>22139</v>
      </c>
      <c r="B11625">
        <v>79</v>
      </c>
      <c r="C11625" t="s">
        <v>3175</v>
      </c>
      <c r="D11625">
        <v>79599</v>
      </c>
      <c r="E11625" t="s">
        <v>534</v>
      </c>
      <c r="F11625" t="s">
        <v>539</v>
      </c>
      <c r="G11625" t="s">
        <v>22140</v>
      </c>
      <c r="H11625" t="s">
        <v>532</v>
      </c>
    </row>
    <row r="11626" spans="1:8" x14ac:dyDescent="0.25">
      <c r="A11626" t="s">
        <v>22141</v>
      </c>
      <c r="B11626">
        <v>2</v>
      </c>
      <c r="C11626" t="s">
        <v>4226</v>
      </c>
      <c r="D11626">
        <v>2229</v>
      </c>
      <c r="E11626" t="s">
        <v>534</v>
      </c>
      <c r="F11626" t="s">
        <v>530</v>
      </c>
      <c r="G11626" t="s">
        <v>22142</v>
      </c>
      <c r="H11626" t="s">
        <v>532</v>
      </c>
    </row>
    <row r="11627" spans="1:8" x14ac:dyDescent="0.25">
      <c r="A11627" t="s">
        <v>22143</v>
      </c>
      <c r="B11627">
        <v>24</v>
      </c>
      <c r="C11627" t="s">
        <v>3683</v>
      </c>
      <c r="D11627">
        <v>24097</v>
      </c>
      <c r="E11627" t="s">
        <v>529</v>
      </c>
      <c r="F11627" t="s">
        <v>530</v>
      </c>
      <c r="G11627" t="s">
        <v>22144</v>
      </c>
      <c r="H11627" t="s">
        <v>532</v>
      </c>
    </row>
    <row r="11628" spans="1:8" x14ac:dyDescent="0.25">
      <c r="A11628" t="s">
        <v>5540</v>
      </c>
      <c r="B11628">
        <v>48</v>
      </c>
      <c r="C11628" t="s">
        <v>3674</v>
      </c>
      <c r="D11628">
        <v>48080</v>
      </c>
      <c r="E11628" t="s">
        <v>529</v>
      </c>
      <c r="F11628" t="s">
        <v>530</v>
      </c>
      <c r="G11628" t="s">
        <v>22145</v>
      </c>
      <c r="H11628" t="s">
        <v>532</v>
      </c>
    </row>
    <row r="11629" spans="1:8" x14ac:dyDescent="0.25">
      <c r="A11629" t="s">
        <v>22146</v>
      </c>
      <c r="B11629">
        <v>58</v>
      </c>
      <c r="C11629" t="s">
        <v>4077</v>
      </c>
      <c r="D11629">
        <v>58054</v>
      </c>
      <c r="E11629" t="s">
        <v>529</v>
      </c>
      <c r="F11629" t="s">
        <v>530</v>
      </c>
      <c r="G11629" t="s">
        <v>22147</v>
      </c>
      <c r="H11629" t="s">
        <v>532</v>
      </c>
    </row>
    <row r="11630" spans="1:8" x14ac:dyDescent="0.25">
      <c r="A11630" t="s">
        <v>22148</v>
      </c>
      <c r="B11630">
        <v>58</v>
      </c>
      <c r="C11630" t="s">
        <v>4077</v>
      </c>
      <c r="D11630">
        <v>58094</v>
      </c>
      <c r="E11630" t="s">
        <v>529</v>
      </c>
      <c r="F11630" t="s">
        <v>530</v>
      </c>
      <c r="G11630" t="s">
        <v>22149</v>
      </c>
      <c r="H11630" t="s">
        <v>532</v>
      </c>
    </row>
    <row r="11631" spans="1:8" x14ac:dyDescent="0.25">
      <c r="A11631" t="s">
        <v>22150</v>
      </c>
      <c r="B11631">
        <v>36</v>
      </c>
      <c r="C11631" t="s">
        <v>922</v>
      </c>
      <c r="D11631">
        <v>36615</v>
      </c>
      <c r="E11631" t="s">
        <v>529</v>
      </c>
      <c r="F11631" t="s">
        <v>530</v>
      </c>
      <c r="G11631" t="s">
        <v>22151</v>
      </c>
      <c r="H11631" t="s">
        <v>532</v>
      </c>
    </row>
    <row r="11632" spans="1:8" x14ac:dyDescent="0.25">
      <c r="A11632" t="s">
        <v>22152</v>
      </c>
      <c r="B11632">
        <v>96</v>
      </c>
      <c r="C11632" t="s">
        <v>3168</v>
      </c>
      <c r="D11632">
        <v>96030</v>
      </c>
      <c r="E11632" t="s">
        <v>534</v>
      </c>
      <c r="F11632" t="s">
        <v>539</v>
      </c>
      <c r="G11632" t="s">
        <v>22153</v>
      </c>
      <c r="H11632" t="s">
        <v>532</v>
      </c>
    </row>
    <row r="11633" spans="1:8" x14ac:dyDescent="0.25">
      <c r="A11633" t="s">
        <v>22154</v>
      </c>
      <c r="B11633">
        <v>36</v>
      </c>
      <c r="C11633" t="s">
        <v>922</v>
      </c>
      <c r="D11633">
        <v>36069</v>
      </c>
      <c r="E11633" t="s">
        <v>534</v>
      </c>
      <c r="F11633" t="s">
        <v>539</v>
      </c>
      <c r="G11633" t="s">
        <v>22155</v>
      </c>
      <c r="H11633" t="s">
        <v>532</v>
      </c>
    </row>
    <row r="11634" spans="1:8" x14ac:dyDescent="0.25">
      <c r="A11634" t="s">
        <v>22156</v>
      </c>
      <c r="B11634">
        <v>12</v>
      </c>
      <c r="C11634" t="s">
        <v>1113</v>
      </c>
      <c r="D11634">
        <v>12114</v>
      </c>
      <c r="E11634" t="s">
        <v>529</v>
      </c>
      <c r="F11634" t="s">
        <v>530</v>
      </c>
      <c r="G11634" t="s">
        <v>22157</v>
      </c>
      <c r="H11634" t="s">
        <v>532</v>
      </c>
    </row>
    <row r="11635" spans="1:8" x14ac:dyDescent="0.25">
      <c r="A11635" t="s">
        <v>22158</v>
      </c>
      <c r="B11635">
        <v>24</v>
      </c>
      <c r="C11635" t="s">
        <v>3683</v>
      </c>
      <c r="D11635">
        <v>24117</v>
      </c>
      <c r="E11635" t="s">
        <v>529</v>
      </c>
      <c r="F11635" t="s">
        <v>530</v>
      </c>
      <c r="G11635" t="s">
        <v>22159</v>
      </c>
      <c r="H11635" t="s">
        <v>532</v>
      </c>
    </row>
    <row r="11636" spans="1:8" x14ac:dyDescent="0.25">
      <c r="A11636" t="s">
        <v>22160</v>
      </c>
      <c r="B11636">
        <v>92</v>
      </c>
      <c r="C11636" t="s">
        <v>3738</v>
      </c>
      <c r="D11636">
        <v>92075</v>
      </c>
      <c r="E11636" t="s">
        <v>529</v>
      </c>
      <c r="F11636" t="s">
        <v>530</v>
      </c>
      <c r="G11636" t="s">
        <v>22161</v>
      </c>
      <c r="H11636" t="s">
        <v>532</v>
      </c>
    </row>
    <row r="11637" spans="1:8" x14ac:dyDescent="0.25">
      <c r="A11637" t="s">
        <v>22162</v>
      </c>
      <c r="B11637">
        <v>95</v>
      </c>
      <c r="C11637" t="s">
        <v>3141</v>
      </c>
      <c r="D11637">
        <v>95039</v>
      </c>
      <c r="E11637" t="s">
        <v>529</v>
      </c>
      <c r="F11637" t="s">
        <v>530</v>
      </c>
      <c r="G11637" t="s">
        <v>22163</v>
      </c>
      <c r="H11637" t="s">
        <v>532</v>
      </c>
    </row>
    <row r="11638" spans="1:8" x14ac:dyDescent="0.25">
      <c r="A11638" t="s">
        <v>22164</v>
      </c>
      <c r="B11638">
        <v>77</v>
      </c>
      <c r="C11638" t="s">
        <v>4342</v>
      </c>
      <c r="D11638">
        <v>77061</v>
      </c>
      <c r="E11638" t="s">
        <v>529</v>
      </c>
      <c r="F11638" t="s">
        <v>530</v>
      </c>
      <c r="G11638" t="s">
        <v>22165</v>
      </c>
      <c r="H11638" t="s">
        <v>532</v>
      </c>
    </row>
    <row r="11639" spans="1:8" x14ac:dyDescent="0.25">
      <c r="A11639" t="s">
        <v>22166</v>
      </c>
      <c r="B11639">
        <v>14</v>
      </c>
      <c r="C11639" t="s">
        <v>2018</v>
      </c>
      <c r="D11639">
        <v>14008</v>
      </c>
      <c r="E11639" t="s">
        <v>534</v>
      </c>
      <c r="F11639" t="s">
        <v>560</v>
      </c>
      <c r="G11639" t="s">
        <v>22167</v>
      </c>
      <c r="H11639" t="s">
        <v>532</v>
      </c>
    </row>
    <row r="11640" spans="1:8" x14ac:dyDescent="0.25">
      <c r="A11640" t="s">
        <v>22168</v>
      </c>
      <c r="B11640">
        <v>49</v>
      </c>
      <c r="C11640" t="s">
        <v>2596</v>
      </c>
      <c r="D11640">
        <v>49479</v>
      </c>
      <c r="E11640" t="s">
        <v>529</v>
      </c>
      <c r="F11640" t="s">
        <v>530</v>
      </c>
      <c r="G11640" t="s">
        <v>22169</v>
      </c>
      <c r="H11640" t="s">
        <v>532</v>
      </c>
    </row>
    <row r="11641" spans="1:8" x14ac:dyDescent="0.25">
      <c r="A11641" t="s">
        <v>22170</v>
      </c>
      <c r="B11641">
        <v>38</v>
      </c>
      <c r="C11641" t="s">
        <v>673</v>
      </c>
      <c r="D11641">
        <v>38544</v>
      </c>
      <c r="E11641" t="s">
        <v>529</v>
      </c>
      <c r="F11641" t="s">
        <v>530</v>
      </c>
      <c r="G11641" t="s">
        <v>22171</v>
      </c>
      <c r="H11641" t="s">
        <v>532</v>
      </c>
    </row>
    <row r="11642" spans="1:8" x14ac:dyDescent="0.25">
      <c r="A11642" t="s">
        <v>22172</v>
      </c>
      <c r="B11642">
        <v>86</v>
      </c>
      <c r="C11642" t="s">
        <v>2887</v>
      </c>
      <c r="D11642">
        <v>86102</v>
      </c>
      <c r="E11642" t="s">
        <v>529</v>
      </c>
      <c r="F11642" t="s">
        <v>530</v>
      </c>
      <c r="G11642" t="s">
        <v>22173</v>
      </c>
      <c r="H11642" t="s">
        <v>532</v>
      </c>
    </row>
    <row r="11643" spans="1:8" x14ac:dyDescent="0.25">
      <c r="A11643" t="s">
        <v>22174</v>
      </c>
      <c r="B11643">
        <v>17</v>
      </c>
      <c r="C11643" t="s">
        <v>1280</v>
      </c>
      <c r="D11643">
        <v>17014</v>
      </c>
      <c r="E11643" t="s">
        <v>556</v>
      </c>
      <c r="F11643" t="s">
        <v>560</v>
      </c>
      <c r="G11643" t="s">
        <v>22175</v>
      </c>
      <c r="H11643" t="s">
        <v>532</v>
      </c>
    </row>
    <row r="11644" spans="1:8" x14ac:dyDescent="0.25">
      <c r="A11644" t="s">
        <v>22176</v>
      </c>
      <c r="B11644">
        <v>38</v>
      </c>
      <c r="C11644" t="s">
        <v>673</v>
      </c>
      <c r="D11644">
        <v>38391</v>
      </c>
      <c r="E11644" t="s">
        <v>529</v>
      </c>
      <c r="F11644" t="s">
        <v>530</v>
      </c>
      <c r="G11644" t="s">
        <v>22177</v>
      </c>
      <c r="H11644" t="s">
        <v>532</v>
      </c>
    </row>
    <row r="11645" spans="1:8" x14ac:dyDescent="0.25">
      <c r="A11645" t="s">
        <v>22178</v>
      </c>
      <c r="B11645">
        <v>83</v>
      </c>
      <c r="C11645" t="s">
        <v>3485</v>
      </c>
      <c r="D11645">
        <v>83043</v>
      </c>
      <c r="E11645" t="s">
        <v>534</v>
      </c>
      <c r="F11645" t="s">
        <v>530</v>
      </c>
      <c r="G11645" t="s">
        <v>22179</v>
      </c>
      <c r="H11645" t="s">
        <v>532</v>
      </c>
    </row>
    <row r="11646" spans="1:8" x14ac:dyDescent="0.25">
      <c r="A11646" t="s">
        <v>22180</v>
      </c>
      <c r="B11646">
        <v>56</v>
      </c>
      <c r="C11646" t="s">
        <v>3817</v>
      </c>
      <c r="D11646">
        <v>56130</v>
      </c>
      <c r="E11646" t="s">
        <v>529</v>
      </c>
      <c r="F11646" t="s">
        <v>530</v>
      </c>
      <c r="G11646" t="s">
        <v>22181</v>
      </c>
      <c r="H11646" t="s">
        <v>532</v>
      </c>
    </row>
    <row r="11647" spans="1:8" x14ac:dyDescent="0.25">
      <c r="A11647" t="s">
        <v>22182</v>
      </c>
      <c r="B11647">
        <v>56</v>
      </c>
      <c r="C11647" t="s">
        <v>3817</v>
      </c>
      <c r="D11647">
        <v>56178</v>
      </c>
      <c r="E11647" t="s">
        <v>556</v>
      </c>
      <c r="F11647" t="s">
        <v>530</v>
      </c>
      <c r="G11647" t="s">
        <v>22183</v>
      </c>
      <c r="H11647" t="s">
        <v>532</v>
      </c>
    </row>
    <row r="11648" spans="1:8" x14ac:dyDescent="0.25">
      <c r="A11648" t="s">
        <v>22184</v>
      </c>
      <c r="B11648">
        <v>89</v>
      </c>
      <c r="C11648" t="s">
        <v>2884</v>
      </c>
      <c r="D11648">
        <v>89090</v>
      </c>
      <c r="E11648" t="s">
        <v>529</v>
      </c>
      <c r="F11648" t="s">
        <v>530</v>
      </c>
      <c r="G11648" t="s">
        <v>22185</v>
      </c>
      <c r="H11648" t="s">
        <v>532</v>
      </c>
    </row>
    <row r="11649" spans="1:8" x14ac:dyDescent="0.25">
      <c r="A11649" t="s">
        <v>22186</v>
      </c>
      <c r="B11649">
        <v>27</v>
      </c>
      <c r="C11649" t="s">
        <v>993</v>
      </c>
      <c r="D11649">
        <v>27082</v>
      </c>
      <c r="E11649" t="s">
        <v>529</v>
      </c>
      <c r="F11649" t="s">
        <v>530</v>
      </c>
      <c r="G11649" t="s">
        <v>22187</v>
      </c>
      <c r="H11649" t="s">
        <v>532</v>
      </c>
    </row>
    <row r="11650" spans="1:8" x14ac:dyDescent="0.25">
      <c r="A11650" t="s">
        <v>22188</v>
      </c>
      <c r="B11650">
        <v>51</v>
      </c>
      <c r="C11650" t="s">
        <v>4061</v>
      </c>
      <c r="D11650">
        <v>51002</v>
      </c>
      <c r="E11650" t="s">
        <v>534</v>
      </c>
      <c r="F11650" t="s">
        <v>539</v>
      </c>
      <c r="G11650" t="s">
        <v>22189</v>
      </c>
      <c r="H11650" t="s">
        <v>532</v>
      </c>
    </row>
    <row r="11651" spans="1:8" x14ac:dyDescent="0.25">
      <c r="A11651" t="s">
        <v>22190</v>
      </c>
      <c r="B11651">
        <v>19</v>
      </c>
      <c r="C11651" t="s">
        <v>2059</v>
      </c>
      <c r="D11651">
        <v>19018</v>
      </c>
      <c r="E11651" t="s">
        <v>534</v>
      </c>
      <c r="F11651" t="s">
        <v>539</v>
      </c>
      <c r="G11651" t="s">
        <v>2188</v>
      </c>
      <c r="H11651" t="s">
        <v>532</v>
      </c>
    </row>
    <row r="11652" spans="1:8" x14ac:dyDescent="0.25">
      <c r="A11652" t="s">
        <v>22191</v>
      </c>
      <c r="B11652">
        <v>26</v>
      </c>
      <c r="C11652" t="s">
        <v>701</v>
      </c>
      <c r="D11652">
        <v>26502</v>
      </c>
      <c r="E11652" t="s">
        <v>529</v>
      </c>
      <c r="F11652" t="s">
        <v>703</v>
      </c>
      <c r="G11652" t="s">
        <v>22192</v>
      </c>
      <c r="H11652" t="s">
        <v>532</v>
      </c>
    </row>
    <row r="11653" spans="1:8" x14ac:dyDescent="0.25">
      <c r="A11653" t="s">
        <v>22193</v>
      </c>
      <c r="B11653">
        <v>56</v>
      </c>
      <c r="C11653" t="s">
        <v>3817</v>
      </c>
      <c r="D11653">
        <v>56041</v>
      </c>
      <c r="E11653" t="s">
        <v>529</v>
      </c>
      <c r="F11653" t="s">
        <v>530</v>
      </c>
      <c r="G11653" t="s">
        <v>22194</v>
      </c>
      <c r="H11653" t="s">
        <v>532</v>
      </c>
    </row>
    <row r="11654" spans="1:8" x14ac:dyDescent="0.25">
      <c r="A11654" t="s">
        <v>22195</v>
      </c>
      <c r="B11654">
        <v>26</v>
      </c>
      <c r="C11654" t="s">
        <v>701</v>
      </c>
      <c r="D11654">
        <v>26518</v>
      </c>
      <c r="E11654" t="s">
        <v>529</v>
      </c>
      <c r="F11654" t="s">
        <v>703</v>
      </c>
      <c r="G11654" t="s">
        <v>22196</v>
      </c>
      <c r="H11654" t="s">
        <v>532</v>
      </c>
    </row>
    <row r="11655" spans="1:8" x14ac:dyDescent="0.25">
      <c r="A11655" t="s">
        <v>21743</v>
      </c>
      <c r="B11655">
        <v>94</v>
      </c>
      <c r="C11655" t="s">
        <v>2932</v>
      </c>
      <c r="D11655">
        <v>94138</v>
      </c>
      <c r="E11655" t="s">
        <v>529</v>
      </c>
      <c r="F11655" t="s">
        <v>530</v>
      </c>
      <c r="G11655" t="s">
        <v>22197</v>
      </c>
      <c r="H11655" t="s">
        <v>532</v>
      </c>
    </row>
    <row r="11656" spans="1:8" x14ac:dyDescent="0.25">
      <c r="A11656" t="s">
        <v>22198</v>
      </c>
      <c r="B11656">
        <v>30</v>
      </c>
      <c r="C11656" t="s">
        <v>3591</v>
      </c>
      <c r="D11656">
        <v>30354</v>
      </c>
      <c r="E11656" t="s">
        <v>529</v>
      </c>
      <c r="F11656" t="s">
        <v>530</v>
      </c>
      <c r="G11656" t="s">
        <v>22199</v>
      </c>
      <c r="H11656" t="s">
        <v>532</v>
      </c>
    </row>
    <row r="11657" spans="1:8" x14ac:dyDescent="0.25">
      <c r="A11657" t="s">
        <v>22200</v>
      </c>
      <c r="B11657">
        <v>91</v>
      </c>
      <c r="C11657" t="s">
        <v>2973</v>
      </c>
      <c r="D11657">
        <v>91101</v>
      </c>
      <c r="E11657" t="s">
        <v>534</v>
      </c>
      <c r="F11657" t="s">
        <v>539</v>
      </c>
      <c r="G11657" t="s">
        <v>22201</v>
      </c>
      <c r="H11657" t="s">
        <v>532</v>
      </c>
    </row>
    <row r="11658" spans="1:8" x14ac:dyDescent="0.25">
      <c r="A11658" t="s">
        <v>973</v>
      </c>
      <c r="B11658">
        <v>8</v>
      </c>
      <c r="C11658" t="s">
        <v>2200</v>
      </c>
      <c r="D11658">
        <v>8321</v>
      </c>
      <c r="E11658" t="s">
        <v>529</v>
      </c>
      <c r="F11658" t="s">
        <v>530</v>
      </c>
      <c r="G11658" t="s">
        <v>22202</v>
      </c>
      <c r="H11658" t="s">
        <v>532</v>
      </c>
    </row>
    <row r="11659" spans="1:8" x14ac:dyDescent="0.25">
      <c r="A11659" t="s">
        <v>19384</v>
      </c>
      <c r="B11659">
        <v>49</v>
      </c>
      <c r="C11659" t="s">
        <v>2596</v>
      </c>
      <c r="D11659">
        <v>49092</v>
      </c>
      <c r="E11659" t="s">
        <v>529</v>
      </c>
      <c r="F11659" t="s">
        <v>530</v>
      </c>
      <c r="G11659" t="s">
        <v>22203</v>
      </c>
      <c r="H11659" t="s">
        <v>532</v>
      </c>
    </row>
    <row r="11660" spans="1:8" x14ac:dyDescent="0.25">
      <c r="A11660" t="s">
        <v>22204</v>
      </c>
      <c r="B11660">
        <v>19</v>
      </c>
      <c r="C11660" t="s">
        <v>2059</v>
      </c>
      <c r="D11660">
        <v>19009</v>
      </c>
      <c r="E11660" t="s">
        <v>534</v>
      </c>
      <c r="F11660" t="s">
        <v>560</v>
      </c>
      <c r="G11660" t="s">
        <v>17510</v>
      </c>
      <c r="H11660" t="s">
        <v>532</v>
      </c>
    </row>
    <row r="11661" spans="1:8" x14ac:dyDescent="0.25">
      <c r="A11661" t="s">
        <v>22205</v>
      </c>
      <c r="B11661">
        <v>56</v>
      </c>
      <c r="C11661" t="s">
        <v>3817</v>
      </c>
      <c r="D11661">
        <v>56116</v>
      </c>
      <c r="E11661" t="s">
        <v>529</v>
      </c>
      <c r="F11661" t="s">
        <v>530</v>
      </c>
      <c r="G11661" t="s">
        <v>22206</v>
      </c>
      <c r="H11661" t="s">
        <v>532</v>
      </c>
    </row>
    <row r="11662" spans="1:8" x14ac:dyDescent="0.25">
      <c r="A11662" t="s">
        <v>22207</v>
      </c>
      <c r="B11662">
        <v>52</v>
      </c>
      <c r="C11662" t="s">
        <v>4067</v>
      </c>
      <c r="D11662">
        <v>52021</v>
      </c>
      <c r="E11662" t="s">
        <v>556</v>
      </c>
      <c r="F11662" t="s">
        <v>539</v>
      </c>
      <c r="G11662" t="s">
        <v>7887</v>
      </c>
      <c r="H11662" t="s">
        <v>532</v>
      </c>
    </row>
    <row r="11663" spans="1:8" x14ac:dyDescent="0.25">
      <c r="A11663" t="s">
        <v>22208</v>
      </c>
      <c r="B11663">
        <v>37</v>
      </c>
      <c r="C11663" t="s">
        <v>4517</v>
      </c>
      <c r="D11663">
        <v>37318</v>
      </c>
      <c r="E11663" t="s">
        <v>529</v>
      </c>
      <c r="F11663" t="s">
        <v>530</v>
      </c>
      <c r="G11663" t="s">
        <v>22209</v>
      </c>
      <c r="H11663" t="s">
        <v>532</v>
      </c>
    </row>
    <row r="11664" spans="1:8" x14ac:dyDescent="0.25">
      <c r="A11664" t="s">
        <v>22210</v>
      </c>
      <c r="B11664">
        <v>83</v>
      </c>
      <c r="C11664" t="s">
        <v>3485</v>
      </c>
      <c r="D11664">
        <v>83617</v>
      </c>
      <c r="E11664" t="s">
        <v>529</v>
      </c>
      <c r="F11664" t="s">
        <v>530</v>
      </c>
      <c r="G11664" t="s">
        <v>22211</v>
      </c>
      <c r="H11664" t="s">
        <v>532</v>
      </c>
    </row>
    <row r="11665" spans="1:8" x14ac:dyDescent="0.25">
      <c r="A11665" t="s">
        <v>4491</v>
      </c>
      <c r="B11665">
        <v>49</v>
      </c>
      <c r="C11665" t="s">
        <v>2596</v>
      </c>
      <c r="D11665">
        <v>49537</v>
      </c>
      <c r="E11665" t="s">
        <v>529</v>
      </c>
      <c r="F11665" t="s">
        <v>530</v>
      </c>
      <c r="G11665" t="s">
        <v>22212</v>
      </c>
      <c r="H11665" t="s">
        <v>532</v>
      </c>
    </row>
    <row r="11666" spans="1:8" x14ac:dyDescent="0.25">
      <c r="A11666" t="s">
        <v>22213</v>
      </c>
      <c r="B11666">
        <v>84</v>
      </c>
      <c r="C11666" t="s">
        <v>3852</v>
      </c>
      <c r="D11666">
        <v>84060</v>
      </c>
      <c r="E11666" t="s">
        <v>556</v>
      </c>
      <c r="F11666" t="s">
        <v>539</v>
      </c>
      <c r="G11666" t="s">
        <v>22214</v>
      </c>
      <c r="H11666" t="s">
        <v>532</v>
      </c>
    </row>
    <row r="11667" spans="1:8" x14ac:dyDescent="0.25">
      <c r="A11667" t="s">
        <v>22215</v>
      </c>
      <c r="B11667">
        <v>19</v>
      </c>
      <c r="C11667" t="s">
        <v>2059</v>
      </c>
      <c r="D11667">
        <v>19044</v>
      </c>
      <c r="E11667" t="s">
        <v>556</v>
      </c>
      <c r="F11667" t="s">
        <v>560</v>
      </c>
      <c r="G11667" t="s">
        <v>2312</v>
      </c>
      <c r="H11667" t="s">
        <v>532</v>
      </c>
    </row>
    <row r="11668" spans="1:8" x14ac:dyDescent="0.25">
      <c r="A11668" t="s">
        <v>22216</v>
      </c>
      <c r="B11668">
        <v>86</v>
      </c>
      <c r="C11668" t="s">
        <v>2887</v>
      </c>
      <c r="D11668">
        <v>86137</v>
      </c>
      <c r="E11668" t="s">
        <v>534</v>
      </c>
      <c r="F11668" t="s">
        <v>539</v>
      </c>
      <c r="G11668" t="s">
        <v>22217</v>
      </c>
      <c r="H11668" t="s">
        <v>532</v>
      </c>
    </row>
    <row r="11669" spans="1:8" x14ac:dyDescent="0.25">
      <c r="A11669" t="s">
        <v>22218</v>
      </c>
      <c r="B11669">
        <v>30</v>
      </c>
      <c r="C11669" t="s">
        <v>3591</v>
      </c>
      <c r="D11669">
        <v>30004</v>
      </c>
      <c r="E11669" t="s">
        <v>534</v>
      </c>
      <c r="F11669" t="s">
        <v>539</v>
      </c>
      <c r="G11669" t="s">
        <v>22219</v>
      </c>
      <c r="H11669" t="s">
        <v>532</v>
      </c>
    </row>
    <row r="11670" spans="1:8" x14ac:dyDescent="0.25">
      <c r="A11670" t="s">
        <v>22220</v>
      </c>
      <c r="B11670">
        <v>30</v>
      </c>
      <c r="C11670" t="s">
        <v>3591</v>
      </c>
      <c r="D11670">
        <v>30006</v>
      </c>
      <c r="E11670" t="s">
        <v>534</v>
      </c>
      <c r="F11670" t="s">
        <v>560</v>
      </c>
      <c r="G11670" t="s">
        <v>22221</v>
      </c>
      <c r="H11670" t="s">
        <v>532</v>
      </c>
    </row>
    <row r="11671" spans="1:8" x14ac:dyDescent="0.25">
      <c r="A11671" t="s">
        <v>22222</v>
      </c>
      <c r="B11671">
        <v>17</v>
      </c>
      <c r="C11671" t="s">
        <v>1280</v>
      </c>
      <c r="D11671">
        <v>17276</v>
      </c>
      <c r="E11671" t="s">
        <v>529</v>
      </c>
      <c r="F11671" t="s">
        <v>530</v>
      </c>
      <c r="G11671" t="s">
        <v>22223</v>
      </c>
      <c r="H11671" t="s">
        <v>532</v>
      </c>
    </row>
    <row r="11672" spans="1:8" x14ac:dyDescent="0.25">
      <c r="A11672" t="s">
        <v>22224</v>
      </c>
      <c r="B11672">
        <v>17</v>
      </c>
      <c r="C11672" t="s">
        <v>1280</v>
      </c>
      <c r="D11672">
        <v>17283</v>
      </c>
      <c r="E11672" t="s">
        <v>529</v>
      </c>
      <c r="F11672" t="s">
        <v>530</v>
      </c>
      <c r="G11672" t="s">
        <v>22225</v>
      </c>
      <c r="H11672" t="s">
        <v>532</v>
      </c>
    </row>
    <row r="11673" spans="1:8" x14ac:dyDescent="0.25">
      <c r="A11673" t="s">
        <v>22226</v>
      </c>
      <c r="B11673">
        <v>30</v>
      </c>
      <c r="C11673" t="s">
        <v>3591</v>
      </c>
      <c r="D11673">
        <v>30009</v>
      </c>
      <c r="E11673" t="s">
        <v>534</v>
      </c>
      <c r="F11673" t="s">
        <v>539</v>
      </c>
      <c r="G11673" t="s">
        <v>22227</v>
      </c>
      <c r="H11673" t="s">
        <v>532</v>
      </c>
    </row>
    <row r="11674" spans="1:8" x14ac:dyDescent="0.25">
      <c r="A11674" t="s">
        <v>22228</v>
      </c>
      <c r="B11674">
        <v>30</v>
      </c>
      <c r="C11674" t="s">
        <v>3591</v>
      </c>
      <c r="D11674">
        <v>30012</v>
      </c>
      <c r="E11674" t="s">
        <v>534</v>
      </c>
      <c r="F11674" t="s">
        <v>539</v>
      </c>
      <c r="G11674" t="s">
        <v>22229</v>
      </c>
      <c r="H11674" t="s">
        <v>532</v>
      </c>
    </row>
    <row r="11675" spans="1:8" x14ac:dyDescent="0.25">
      <c r="A11675" t="s">
        <v>22230</v>
      </c>
      <c r="B11675">
        <v>36</v>
      </c>
      <c r="C11675" t="s">
        <v>922</v>
      </c>
      <c r="D11675">
        <v>36071</v>
      </c>
      <c r="E11675" t="s">
        <v>534</v>
      </c>
      <c r="F11675" t="s">
        <v>539</v>
      </c>
      <c r="G11675" t="s">
        <v>22231</v>
      </c>
      <c r="H11675" t="s">
        <v>532</v>
      </c>
    </row>
    <row r="11676" spans="1:8" x14ac:dyDescent="0.25">
      <c r="A11676" t="s">
        <v>22232</v>
      </c>
      <c r="B11676">
        <v>48</v>
      </c>
      <c r="C11676" t="s">
        <v>3674</v>
      </c>
      <c r="D11676">
        <v>48031</v>
      </c>
      <c r="E11676" t="s">
        <v>529</v>
      </c>
      <c r="F11676" t="s">
        <v>530</v>
      </c>
      <c r="G11676" t="s">
        <v>22233</v>
      </c>
      <c r="H11676" t="s">
        <v>532</v>
      </c>
    </row>
    <row r="11677" spans="1:8" x14ac:dyDescent="0.25">
      <c r="A11677" t="s">
        <v>22234</v>
      </c>
      <c r="B11677">
        <v>79</v>
      </c>
      <c r="C11677" t="s">
        <v>3175</v>
      </c>
      <c r="D11677">
        <v>79571</v>
      </c>
      <c r="E11677" t="s">
        <v>534</v>
      </c>
      <c r="F11677" t="s">
        <v>557</v>
      </c>
      <c r="G11677" t="s">
        <v>22235</v>
      </c>
      <c r="H11677" t="s">
        <v>532</v>
      </c>
    </row>
    <row r="11678" spans="1:8" x14ac:dyDescent="0.25">
      <c r="A11678" t="s">
        <v>22236</v>
      </c>
      <c r="B11678">
        <v>24</v>
      </c>
      <c r="C11678" t="s">
        <v>3683</v>
      </c>
      <c r="D11678">
        <v>24215</v>
      </c>
      <c r="E11678" t="s">
        <v>529</v>
      </c>
      <c r="F11678" t="s">
        <v>530</v>
      </c>
      <c r="G11678" t="s">
        <v>22237</v>
      </c>
      <c r="H11678" t="s">
        <v>532</v>
      </c>
    </row>
    <row r="11679" spans="1:8" x14ac:dyDescent="0.25">
      <c r="A11679" t="s">
        <v>22238</v>
      </c>
      <c r="B11679">
        <v>48</v>
      </c>
      <c r="C11679" t="s">
        <v>3674</v>
      </c>
      <c r="D11679">
        <v>48193</v>
      </c>
      <c r="E11679" t="s">
        <v>534</v>
      </c>
      <c r="F11679" t="s">
        <v>539</v>
      </c>
      <c r="G11679" t="s">
        <v>22239</v>
      </c>
      <c r="H11679" t="s">
        <v>532</v>
      </c>
    </row>
    <row r="11680" spans="1:8" x14ac:dyDescent="0.25">
      <c r="A11680" t="s">
        <v>22240</v>
      </c>
      <c r="B11680">
        <v>38</v>
      </c>
      <c r="C11680" t="s">
        <v>673</v>
      </c>
      <c r="D11680">
        <v>38250</v>
      </c>
      <c r="E11680" t="s">
        <v>534</v>
      </c>
      <c r="F11680" t="s">
        <v>560</v>
      </c>
      <c r="G11680" t="s">
        <v>22241</v>
      </c>
      <c r="H11680" t="s">
        <v>532</v>
      </c>
    </row>
    <row r="11681" spans="1:8" x14ac:dyDescent="0.25">
      <c r="A11681" t="s">
        <v>22242</v>
      </c>
      <c r="B11681">
        <v>8</v>
      </c>
      <c r="C11681" t="s">
        <v>2200</v>
      </c>
      <c r="D11681">
        <v>8602</v>
      </c>
      <c r="E11681" t="s">
        <v>534</v>
      </c>
      <c r="F11681" t="s">
        <v>560</v>
      </c>
      <c r="G11681" t="s">
        <v>22243</v>
      </c>
      <c r="H11681" t="s">
        <v>532</v>
      </c>
    </row>
    <row r="11682" spans="1:8" x14ac:dyDescent="0.25">
      <c r="A11682" t="s">
        <v>22244</v>
      </c>
      <c r="B11682">
        <v>46</v>
      </c>
      <c r="C11682" t="s">
        <v>3079</v>
      </c>
      <c r="D11682">
        <v>46022</v>
      </c>
      <c r="E11682" t="s">
        <v>529</v>
      </c>
      <c r="F11682" t="s">
        <v>530</v>
      </c>
      <c r="G11682" t="s">
        <v>22245</v>
      </c>
      <c r="H11682" t="s">
        <v>532</v>
      </c>
    </row>
    <row r="11683" spans="1:8" x14ac:dyDescent="0.25">
      <c r="A11683" t="s">
        <v>22246</v>
      </c>
      <c r="B11683">
        <v>1</v>
      </c>
      <c r="C11683" t="s">
        <v>527</v>
      </c>
      <c r="D11683">
        <v>1138</v>
      </c>
      <c r="E11683" t="s">
        <v>529</v>
      </c>
      <c r="F11683" t="s">
        <v>530</v>
      </c>
      <c r="G11683" t="s">
        <v>22247</v>
      </c>
      <c r="H11683" t="s">
        <v>532</v>
      </c>
    </row>
    <row r="11684" spans="1:8" x14ac:dyDescent="0.25">
      <c r="A11684" t="s">
        <v>22248</v>
      </c>
      <c r="B11684">
        <v>1</v>
      </c>
      <c r="C11684" t="s">
        <v>527</v>
      </c>
      <c r="D11684" t="s">
        <v>532</v>
      </c>
      <c r="E11684" t="s">
        <v>529</v>
      </c>
      <c r="F11684" t="s">
        <v>530</v>
      </c>
      <c r="G11684" t="s">
        <v>22249</v>
      </c>
      <c r="H11684" t="s">
        <v>532</v>
      </c>
    </row>
    <row r="11685" spans="1:8" x14ac:dyDescent="0.25">
      <c r="A11685" t="s">
        <v>22250</v>
      </c>
      <c r="B11685">
        <v>1</v>
      </c>
      <c r="C11685" t="s">
        <v>527</v>
      </c>
      <c r="D11685" t="s">
        <v>532</v>
      </c>
      <c r="E11685" t="s">
        <v>529</v>
      </c>
      <c r="F11685" t="s">
        <v>530</v>
      </c>
      <c r="G11685" t="s">
        <v>22251</v>
      </c>
      <c r="H11685" t="s">
        <v>532</v>
      </c>
    </row>
    <row r="11686" spans="1:8" x14ac:dyDescent="0.25">
      <c r="A11686" t="s">
        <v>22252</v>
      </c>
      <c r="B11686">
        <v>87</v>
      </c>
      <c r="C11686" t="s">
        <v>3279</v>
      </c>
      <c r="D11686">
        <v>87102</v>
      </c>
      <c r="E11686" t="s">
        <v>529</v>
      </c>
      <c r="F11686" t="s">
        <v>530</v>
      </c>
      <c r="G11686" t="s">
        <v>22253</v>
      </c>
      <c r="H11686" t="s">
        <v>532</v>
      </c>
    </row>
    <row r="11687" spans="1:8" x14ac:dyDescent="0.25">
      <c r="A11687" t="s">
        <v>22254</v>
      </c>
      <c r="B11687">
        <v>62</v>
      </c>
      <c r="C11687" t="s">
        <v>4087</v>
      </c>
      <c r="D11687">
        <v>62150</v>
      </c>
      <c r="E11687" t="s">
        <v>529</v>
      </c>
      <c r="F11687" t="s">
        <v>530</v>
      </c>
      <c r="G11687" t="s">
        <v>22255</v>
      </c>
      <c r="H11687" t="s">
        <v>532</v>
      </c>
    </row>
    <row r="11688" spans="1:8" x14ac:dyDescent="0.25">
      <c r="A11688" t="s">
        <v>22256</v>
      </c>
      <c r="B11688">
        <v>44</v>
      </c>
      <c r="C11688" t="s">
        <v>4601</v>
      </c>
      <c r="D11688">
        <v>44183</v>
      </c>
      <c r="E11688" t="s">
        <v>534</v>
      </c>
      <c r="F11688" t="s">
        <v>530</v>
      </c>
      <c r="G11688" t="s">
        <v>22257</v>
      </c>
      <c r="H11688" t="s">
        <v>532</v>
      </c>
    </row>
    <row r="11689" spans="1:8" x14ac:dyDescent="0.25">
      <c r="A11689" t="s">
        <v>22258</v>
      </c>
      <c r="B11689">
        <v>37</v>
      </c>
      <c r="C11689" t="s">
        <v>4517</v>
      </c>
      <c r="D11689">
        <v>37090</v>
      </c>
      <c r="E11689" t="s">
        <v>534</v>
      </c>
      <c r="F11689" t="s">
        <v>530</v>
      </c>
      <c r="G11689" t="s">
        <v>22259</v>
      </c>
      <c r="H11689" t="s">
        <v>532</v>
      </c>
    </row>
    <row r="11690" spans="1:8" x14ac:dyDescent="0.25">
      <c r="A11690" t="s">
        <v>22260</v>
      </c>
      <c r="B11690">
        <v>64</v>
      </c>
      <c r="C11690" t="s">
        <v>4120</v>
      </c>
      <c r="D11690">
        <v>64242</v>
      </c>
      <c r="E11690" t="s">
        <v>529</v>
      </c>
      <c r="F11690" t="s">
        <v>530</v>
      </c>
      <c r="G11690" t="s">
        <v>22261</v>
      </c>
      <c r="H11690" t="s">
        <v>532</v>
      </c>
    </row>
    <row r="11691" spans="1:8" x14ac:dyDescent="0.25">
      <c r="A11691" t="s">
        <v>22262</v>
      </c>
      <c r="B11691">
        <v>75</v>
      </c>
      <c r="C11691" t="s">
        <v>1898</v>
      </c>
      <c r="D11691">
        <v>75303</v>
      </c>
      <c r="E11691" t="s">
        <v>534</v>
      </c>
      <c r="F11691" t="s">
        <v>530</v>
      </c>
      <c r="G11691" t="s">
        <v>22263</v>
      </c>
      <c r="H11691" t="s">
        <v>532</v>
      </c>
    </row>
    <row r="11692" spans="1:8" x14ac:dyDescent="0.25">
      <c r="A11692" t="s">
        <v>22264</v>
      </c>
      <c r="B11692">
        <v>24</v>
      </c>
      <c r="C11692" t="s">
        <v>3683</v>
      </c>
      <c r="D11692">
        <v>24084</v>
      </c>
      <c r="E11692" t="s">
        <v>529</v>
      </c>
      <c r="F11692" t="s">
        <v>530</v>
      </c>
      <c r="G11692" t="s">
        <v>22265</v>
      </c>
      <c r="H11692" t="s">
        <v>532</v>
      </c>
    </row>
    <row r="11693" spans="1:8" x14ac:dyDescent="0.25">
      <c r="A11693" t="s">
        <v>22266</v>
      </c>
      <c r="B11693">
        <v>89</v>
      </c>
      <c r="C11693" t="s">
        <v>2884</v>
      </c>
      <c r="D11693">
        <v>89124</v>
      </c>
      <c r="E11693" t="s">
        <v>529</v>
      </c>
      <c r="F11693" t="s">
        <v>530</v>
      </c>
      <c r="G11693" t="s">
        <v>22267</v>
      </c>
      <c r="H11693" t="s">
        <v>532</v>
      </c>
    </row>
    <row r="11694" spans="1:8" x14ac:dyDescent="0.25">
      <c r="A11694" t="s">
        <v>22268</v>
      </c>
      <c r="B11694">
        <v>89</v>
      </c>
      <c r="C11694" t="s">
        <v>2884</v>
      </c>
      <c r="D11694">
        <v>89080</v>
      </c>
      <c r="E11694" t="s">
        <v>529</v>
      </c>
      <c r="F11694" t="s">
        <v>530</v>
      </c>
      <c r="G11694" t="s">
        <v>22269</v>
      </c>
      <c r="H11694" t="s">
        <v>532</v>
      </c>
    </row>
    <row r="11695" spans="1:8" x14ac:dyDescent="0.25">
      <c r="A11695" t="s">
        <v>22270</v>
      </c>
      <c r="B11695">
        <v>46</v>
      </c>
      <c r="C11695" t="s">
        <v>3079</v>
      </c>
      <c r="D11695">
        <v>46146</v>
      </c>
      <c r="E11695" t="s">
        <v>529</v>
      </c>
      <c r="F11695" t="s">
        <v>530</v>
      </c>
      <c r="G11695" t="s">
        <v>22271</v>
      </c>
      <c r="H11695" t="s">
        <v>532</v>
      </c>
    </row>
    <row r="11696" spans="1:8" x14ac:dyDescent="0.25">
      <c r="A11696" t="s">
        <v>22272</v>
      </c>
      <c r="B11696">
        <v>68</v>
      </c>
      <c r="C11696" t="s">
        <v>4138</v>
      </c>
      <c r="D11696">
        <v>68002</v>
      </c>
      <c r="E11696" t="s">
        <v>556</v>
      </c>
      <c r="F11696" t="s">
        <v>560</v>
      </c>
      <c r="G11696" t="s">
        <v>22273</v>
      </c>
      <c r="H11696" t="s">
        <v>532</v>
      </c>
    </row>
    <row r="11697" spans="1:8" x14ac:dyDescent="0.25">
      <c r="A11697" t="s">
        <v>22274</v>
      </c>
      <c r="B11697">
        <v>60</v>
      </c>
      <c r="C11697" t="s">
        <v>4080</v>
      </c>
      <c r="D11697">
        <v>60074</v>
      </c>
      <c r="E11697" t="s">
        <v>529</v>
      </c>
      <c r="F11697" t="s">
        <v>530</v>
      </c>
      <c r="G11697" t="s">
        <v>22275</v>
      </c>
      <c r="H11697" t="s">
        <v>532</v>
      </c>
    </row>
    <row r="11698" spans="1:8" x14ac:dyDescent="0.25">
      <c r="A11698" t="s">
        <v>22276</v>
      </c>
      <c r="B11698">
        <v>56</v>
      </c>
      <c r="C11698" t="s">
        <v>3817</v>
      </c>
      <c r="D11698">
        <v>56001</v>
      </c>
      <c r="E11698" t="s">
        <v>556</v>
      </c>
      <c r="F11698" t="s">
        <v>557</v>
      </c>
      <c r="G11698" t="s">
        <v>22277</v>
      </c>
      <c r="H11698" t="s">
        <v>532</v>
      </c>
    </row>
    <row r="11699" spans="1:8" x14ac:dyDescent="0.25">
      <c r="A11699" t="s">
        <v>22278</v>
      </c>
      <c r="B11699">
        <v>37</v>
      </c>
      <c r="C11699" t="s">
        <v>4517</v>
      </c>
      <c r="D11699">
        <v>37095</v>
      </c>
      <c r="E11699" t="s">
        <v>534</v>
      </c>
      <c r="F11699" t="s">
        <v>539</v>
      </c>
      <c r="G11699" t="s">
        <v>22279</v>
      </c>
      <c r="H11699" t="s">
        <v>532</v>
      </c>
    </row>
    <row r="11700" spans="1:8" x14ac:dyDescent="0.25">
      <c r="A11700" t="s">
        <v>22280</v>
      </c>
      <c r="B11700">
        <v>75</v>
      </c>
      <c r="C11700" t="s">
        <v>1898</v>
      </c>
      <c r="D11700">
        <v>75083</v>
      </c>
      <c r="E11700" t="s">
        <v>529</v>
      </c>
      <c r="F11700" t="s">
        <v>703</v>
      </c>
      <c r="G11700" t="s">
        <v>22281</v>
      </c>
      <c r="H11700" t="s">
        <v>532</v>
      </c>
    </row>
    <row r="11701" spans="1:8" x14ac:dyDescent="0.25">
      <c r="A11701" t="s">
        <v>22282</v>
      </c>
      <c r="B11701">
        <v>38</v>
      </c>
      <c r="C11701" t="s">
        <v>673</v>
      </c>
      <c r="D11701">
        <v>38659</v>
      </c>
      <c r="E11701" t="s">
        <v>529</v>
      </c>
      <c r="F11701" t="s">
        <v>530</v>
      </c>
      <c r="G11701" t="s">
        <v>22283</v>
      </c>
      <c r="H11701" t="s">
        <v>532</v>
      </c>
    </row>
    <row r="11702" spans="1:8" x14ac:dyDescent="0.25">
      <c r="A11702" t="s">
        <v>22284</v>
      </c>
      <c r="B11702">
        <v>66</v>
      </c>
      <c r="C11702" t="s">
        <v>4133</v>
      </c>
      <c r="D11702">
        <v>66127</v>
      </c>
      <c r="E11702" t="s">
        <v>529</v>
      </c>
      <c r="F11702" t="s">
        <v>530</v>
      </c>
      <c r="G11702" t="s">
        <v>22285</v>
      </c>
      <c r="H11702" t="s">
        <v>532</v>
      </c>
    </row>
    <row r="11703" spans="1:8" x14ac:dyDescent="0.25">
      <c r="A11703" t="s">
        <v>22286</v>
      </c>
      <c r="B11703">
        <v>86</v>
      </c>
      <c r="C11703" t="s">
        <v>2887</v>
      </c>
      <c r="D11703">
        <v>86070</v>
      </c>
      <c r="E11703" t="s">
        <v>529</v>
      </c>
      <c r="F11703" t="s">
        <v>530</v>
      </c>
      <c r="G11703" t="s">
        <v>22287</v>
      </c>
      <c r="H11703" t="s">
        <v>532</v>
      </c>
    </row>
    <row r="11704" spans="1:8" x14ac:dyDescent="0.25">
      <c r="A11704" t="s">
        <v>22288</v>
      </c>
      <c r="B11704">
        <v>48</v>
      </c>
      <c r="C11704" t="s">
        <v>3674</v>
      </c>
      <c r="D11704">
        <v>48063</v>
      </c>
      <c r="E11704" t="s">
        <v>529</v>
      </c>
      <c r="F11704" t="s">
        <v>530</v>
      </c>
      <c r="G11704" t="s">
        <v>22289</v>
      </c>
      <c r="H11704" t="s">
        <v>532</v>
      </c>
    </row>
    <row r="11705" spans="1:8" x14ac:dyDescent="0.25">
      <c r="A11705" t="s">
        <v>3651</v>
      </c>
      <c r="B11705">
        <v>8</v>
      </c>
      <c r="C11705" t="s">
        <v>2200</v>
      </c>
      <c r="D11705">
        <v>8518</v>
      </c>
      <c r="E11705" t="s">
        <v>529</v>
      </c>
      <c r="F11705" t="s">
        <v>530</v>
      </c>
      <c r="G11705" t="s">
        <v>22290</v>
      </c>
      <c r="H11705" t="s">
        <v>532</v>
      </c>
    </row>
    <row r="11706" spans="1:8" x14ac:dyDescent="0.25">
      <c r="A11706" t="s">
        <v>22291</v>
      </c>
      <c r="B11706">
        <v>91</v>
      </c>
      <c r="C11706" t="s">
        <v>2973</v>
      </c>
      <c r="D11706">
        <v>91112</v>
      </c>
      <c r="E11706" t="s">
        <v>529</v>
      </c>
      <c r="F11706" t="s">
        <v>530</v>
      </c>
      <c r="G11706" t="s">
        <v>22292</v>
      </c>
      <c r="H11706" t="s">
        <v>532</v>
      </c>
    </row>
    <row r="11707" spans="1:8" x14ac:dyDescent="0.25">
      <c r="A11707" t="s">
        <v>22293</v>
      </c>
      <c r="B11707">
        <v>12</v>
      </c>
      <c r="C11707" t="s">
        <v>1113</v>
      </c>
      <c r="D11707">
        <v>12022</v>
      </c>
      <c r="E11707" t="s">
        <v>529</v>
      </c>
      <c r="F11707" t="s">
        <v>530</v>
      </c>
      <c r="G11707" t="s">
        <v>22294</v>
      </c>
      <c r="H11707" t="s">
        <v>532</v>
      </c>
    </row>
    <row r="11708" spans="1:8" x14ac:dyDescent="0.25">
      <c r="A11708" t="s">
        <v>22295</v>
      </c>
      <c r="B11708">
        <v>89</v>
      </c>
      <c r="C11708" t="s">
        <v>2884</v>
      </c>
      <c r="D11708">
        <v>89190</v>
      </c>
      <c r="E11708" t="s">
        <v>534</v>
      </c>
      <c r="F11708" t="s">
        <v>530</v>
      </c>
      <c r="G11708" t="s">
        <v>22296</v>
      </c>
      <c r="H11708" t="s">
        <v>532</v>
      </c>
    </row>
    <row r="11709" spans="1:8" x14ac:dyDescent="0.25">
      <c r="A11709" t="s">
        <v>22297</v>
      </c>
      <c r="B11709">
        <v>77</v>
      </c>
      <c r="C11709" t="s">
        <v>4342</v>
      </c>
      <c r="D11709">
        <v>77123</v>
      </c>
      <c r="E11709" t="s">
        <v>556</v>
      </c>
      <c r="F11709" t="s">
        <v>539</v>
      </c>
      <c r="G11709" t="s">
        <v>22298</v>
      </c>
      <c r="H11709" t="s">
        <v>532</v>
      </c>
    </row>
    <row r="11710" spans="1:8" x14ac:dyDescent="0.25">
      <c r="A11710" t="s">
        <v>22299</v>
      </c>
      <c r="B11710">
        <v>79</v>
      </c>
      <c r="C11710" t="s">
        <v>3175</v>
      </c>
      <c r="D11710">
        <v>79617</v>
      </c>
      <c r="E11710" t="s">
        <v>534</v>
      </c>
      <c r="F11710" t="s">
        <v>560</v>
      </c>
      <c r="G11710" t="s">
        <v>22300</v>
      </c>
      <c r="H11710" t="s">
        <v>532</v>
      </c>
    </row>
    <row r="11711" spans="1:8" x14ac:dyDescent="0.25">
      <c r="A11711" t="s">
        <v>951</v>
      </c>
      <c r="B11711">
        <v>25</v>
      </c>
      <c r="C11711" t="s">
        <v>3759</v>
      </c>
      <c r="D11711">
        <v>25292</v>
      </c>
      <c r="E11711" t="s">
        <v>529</v>
      </c>
      <c r="F11711" t="s">
        <v>530</v>
      </c>
      <c r="G11711" t="s">
        <v>22301</v>
      </c>
      <c r="H11711" t="s">
        <v>532</v>
      </c>
    </row>
    <row r="11712" spans="1:8" x14ac:dyDescent="0.25">
      <c r="A11712" t="s">
        <v>22302</v>
      </c>
      <c r="B11712">
        <v>83</v>
      </c>
      <c r="C11712" t="s">
        <v>3485</v>
      </c>
      <c r="D11712">
        <v>83709</v>
      </c>
      <c r="E11712" t="s">
        <v>529</v>
      </c>
      <c r="F11712" t="s">
        <v>530</v>
      </c>
      <c r="G11712" t="s">
        <v>22303</v>
      </c>
      <c r="H11712" t="s">
        <v>532</v>
      </c>
    </row>
    <row r="11713" spans="1:8" x14ac:dyDescent="0.25">
      <c r="A11713" t="s">
        <v>10221</v>
      </c>
      <c r="B11713">
        <v>83</v>
      </c>
      <c r="C11713" t="s">
        <v>3485</v>
      </c>
      <c r="D11713">
        <v>83716</v>
      </c>
      <c r="E11713" t="s">
        <v>529</v>
      </c>
      <c r="F11713" t="s">
        <v>530</v>
      </c>
      <c r="G11713" t="s">
        <v>22304</v>
      </c>
      <c r="H11713" t="s">
        <v>532</v>
      </c>
    </row>
    <row r="11714" spans="1:8" x14ac:dyDescent="0.25">
      <c r="A11714" t="s">
        <v>22305</v>
      </c>
      <c r="B11714">
        <v>49</v>
      </c>
      <c r="C11714" t="s">
        <v>2596</v>
      </c>
      <c r="D11714">
        <v>49010</v>
      </c>
      <c r="E11714" t="s">
        <v>534</v>
      </c>
      <c r="F11714" t="s">
        <v>539</v>
      </c>
      <c r="G11714" t="s">
        <v>22306</v>
      </c>
      <c r="H11714" t="s">
        <v>532</v>
      </c>
    </row>
    <row r="11715" spans="1:8" x14ac:dyDescent="0.25">
      <c r="A11715" t="s">
        <v>22307</v>
      </c>
      <c r="B11715">
        <v>1</v>
      </c>
      <c r="C11715" t="s">
        <v>527</v>
      </c>
      <c r="D11715">
        <v>1041</v>
      </c>
      <c r="E11715" t="s">
        <v>534</v>
      </c>
      <c r="F11715" t="s">
        <v>539</v>
      </c>
      <c r="G11715" t="s">
        <v>22308</v>
      </c>
      <c r="H11715" t="s">
        <v>532</v>
      </c>
    </row>
    <row r="11716" spans="1:8" x14ac:dyDescent="0.25">
      <c r="A11716" t="s">
        <v>22309</v>
      </c>
      <c r="B11716">
        <v>80</v>
      </c>
      <c r="C11716" t="s">
        <v>2599</v>
      </c>
      <c r="D11716">
        <v>80088</v>
      </c>
      <c r="E11716" t="s">
        <v>529</v>
      </c>
      <c r="F11716" t="s">
        <v>530</v>
      </c>
      <c r="G11716" t="s">
        <v>22310</v>
      </c>
      <c r="H11716" t="s">
        <v>532</v>
      </c>
    </row>
    <row r="11717" spans="1:8" x14ac:dyDescent="0.25">
      <c r="A11717" t="s">
        <v>22311</v>
      </c>
      <c r="B11717">
        <v>77</v>
      </c>
      <c r="C11717" t="s">
        <v>4342</v>
      </c>
      <c r="D11717">
        <v>77127</v>
      </c>
      <c r="E11717" t="s">
        <v>534</v>
      </c>
      <c r="F11717" t="s">
        <v>539</v>
      </c>
      <c r="G11717" t="s">
        <v>22312</v>
      </c>
      <c r="H11717" t="s">
        <v>532</v>
      </c>
    </row>
    <row r="11718" spans="1:8" x14ac:dyDescent="0.25">
      <c r="A11718" t="s">
        <v>22313</v>
      </c>
      <c r="B11718">
        <v>24</v>
      </c>
      <c r="C11718" t="s">
        <v>3683</v>
      </c>
      <c r="D11718">
        <v>24071</v>
      </c>
      <c r="E11718" t="s">
        <v>529</v>
      </c>
      <c r="F11718" t="s">
        <v>530</v>
      </c>
      <c r="G11718" t="s">
        <v>22314</v>
      </c>
      <c r="H11718" t="s">
        <v>532</v>
      </c>
    </row>
    <row r="11719" spans="1:8" x14ac:dyDescent="0.25">
      <c r="A11719" t="s">
        <v>1204</v>
      </c>
      <c r="B11719">
        <v>25</v>
      </c>
      <c r="C11719" t="s">
        <v>3759</v>
      </c>
      <c r="D11719">
        <v>25295</v>
      </c>
      <c r="E11719" t="s">
        <v>529</v>
      </c>
      <c r="F11719" t="s">
        <v>530</v>
      </c>
      <c r="G11719" t="s">
        <v>22315</v>
      </c>
      <c r="H11719" t="s">
        <v>532</v>
      </c>
    </row>
    <row r="11720" spans="1:8" x14ac:dyDescent="0.25">
      <c r="A11720" t="s">
        <v>22316</v>
      </c>
      <c r="B11720">
        <v>74</v>
      </c>
      <c r="C11720" t="s">
        <v>3620</v>
      </c>
      <c r="D11720">
        <v>74109</v>
      </c>
      <c r="E11720" t="s">
        <v>529</v>
      </c>
      <c r="F11720" t="s">
        <v>703</v>
      </c>
      <c r="G11720" t="s">
        <v>22317</v>
      </c>
      <c r="H11720" t="s">
        <v>532</v>
      </c>
    </row>
    <row r="11721" spans="1:8" x14ac:dyDescent="0.25">
      <c r="A11721" t="s">
        <v>22318</v>
      </c>
      <c r="B11721">
        <v>15</v>
      </c>
      <c r="C11721" t="s">
        <v>1142</v>
      </c>
      <c r="D11721">
        <v>15103</v>
      </c>
      <c r="E11721" t="s">
        <v>556</v>
      </c>
      <c r="F11721" t="s">
        <v>560</v>
      </c>
      <c r="G11721" t="s">
        <v>21400</v>
      </c>
      <c r="H11721" t="s">
        <v>532</v>
      </c>
    </row>
    <row r="11722" spans="1:8" x14ac:dyDescent="0.25">
      <c r="A11722" t="s">
        <v>22319</v>
      </c>
      <c r="B11722">
        <v>8</v>
      </c>
      <c r="C11722" t="s">
        <v>2200</v>
      </c>
      <c r="D11722">
        <v>8304</v>
      </c>
      <c r="E11722" t="s">
        <v>534</v>
      </c>
      <c r="F11722" t="s">
        <v>530</v>
      </c>
      <c r="G11722" t="s">
        <v>22320</v>
      </c>
      <c r="H11722" t="s">
        <v>532</v>
      </c>
    </row>
    <row r="11723" spans="1:8" x14ac:dyDescent="0.25">
      <c r="A11723" t="s">
        <v>22321</v>
      </c>
      <c r="B11723">
        <v>77</v>
      </c>
      <c r="C11723" t="s">
        <v>4342</v>
      </c>
      <c r="D11723">
        <v>77036</v>
      </c>
      <c r="E11723" t="s">
        <v>534</v>
      </c>
      <c r="F11723" t="s">
        <v>539</v>
      </c>
      <c r="G11723" t="s">
        <v>22322</v>
      </c>
      <c r="H11723" t="s">
        <v>532</v>
      </c>
    </row>
    <row r="11724" spans="1:8" x14ac:dyDescent="0.25">
      <c r="A11724" t="s">
        <v>22323</v>
      </c>
      <c r="B11724">
        <v>1</v>
      </c>
      <c r="C11724" t="s">
        <v>527</v>
      </c>
      <c r="D11724">
        <v>1007</v>
      </c>
      <c r="E11724" t="s">
        <v>640</v>
      </c>
      <c r="F11724" t="s">
        <v>557</v>
      </c>
      <c r="G11724" t="s">
        <v>22324</v>
      </c>
      <c r="H11724" t="s">
        <v>532</v>
      </c>
    </row>
    <row r="11725" spans="1:8" x14ac:dyDescent="0.25">
      <c r="A11725" t="s">
        <v>22325</v>
      </c>
      <c r="B11725">
        <v>89</v>
      </c>
      <c r="C11725" t="s">
        <v>2884</v>
      </c>
      <c r="D11725">
        <v>89144</v>
      </c>
      <c r="E11725" t="s">
        <v>529</v>
      </c>
      <c r="F11725" t="s">
        <v>530</v>
      </c>
      <c r="G11725" t="s">
        <v>22326</v>
      </c>
      <c r="H11725" t="s">
        <v>532</v>
      </c>
    </row>
    <row r="11726" spans="1:8" x14ac:dyDescent="0.25">
      <c r="A11726" t="s">
        <v>22327</v>
      </c>
      <c r="B11726">
        <v>45</v>
      </c>
      <c r="C11726" t="s">
        <v>3830</v>
      </c>
      <c r="D11726">
        <v>45035</v>
      </c>
      <c r="E11726" t="s">
        <v>529</v>
      </c>
      <c r="F11726" t="s">
        <v>530</v>
      </c>
      <c r="G11726" t="s">
        <v>22328</v>
      </c>
      <c r="H11726" t="s">
        <v>532</v>
      </c>
    </row>
    <row r="11727" spans="1:8" x14ac:dyDescent="0.25">
      <c r="A11727" t="s">
        <v>22329</v>
      </c>
      <c r="B11727">
        <v>1</v>
      </c>
      <c r="C11727" t="s">
        <v>527</v>
      </c>
      <c r="D11727">
        <v>1812</v>
      </c>
      <c r="E11727" t="s">
        <v>534</v>
      </c>
      <c r="F11727" t="s">
        <v>539</v>
      </c>
      <c r="G11727" t="s">
        <v>22330</v>
      </c>
      <c r="H11727" t="s">
        <v>532</v>
      </c>
    </row>
    <row r="11728" spans="1:8" x14ac:dyDescent="0.25">
      <c r="A11728" t="s">
        <v>22331</v>
      </c>
      <c r="B11728">
        <v>94</v>
      </c>
      <c r="C11728" t="s">
        <v>2932</v>
      </c>
      <c r="D11728">
        <v>94005</v>
      </c>
      <c r="E11728" t="s">
        <v>534</v>
      </c>
      <c r="F11728" t="s">
        <v>539</v>
      </c>
      <c r="G11728" t="s">
        <v>22332</v>
      </c>
      <c r="H11728" t="s">
        <v>532</v>
      </c>
    </row>
    <row r="11729" spans="1:8" x14ac:dyDescent="0.25">
      <c r="A11729" t="s">
        <v>22333</v>
      </c>
      <c r="B11729">
        <v>14</v>
      </c>
      <c r="C11729" t="s">
        <v>2018</v>
      </c>
      <c r="D11729">
        <v>14164</v>
      </c>
      <c r="E11729" t="s">
        <v>529</v>
      </c>
      <c r="F11729" t="s">
        <v>530</v>
      </c>
      <c r="G11729" t="s">
        <v>22334</v>
      </c>
      <c r="H11729" t="s">
        <v>532</v>
      </c>
    </row>
    <row r="11730" spans="1:8" x14ac:dyDescent="0.25">
      <c r="A11730" t="s">
        <v>22335</v>
      </c>
      <c r="B11730">
        <v>4</v>
      </c>
      <c r="C11730" t="s">
        <v>4295</v>
      </c>
      <c r="D11730">
        <v>4022</v>
      </c>
      <c r="E11730" t="s">
        <v>534</v>
      </c>
      <c r="F11730" t="s">
        <v>539</v>
      </c>
      <c r="G11730" t="s">
        <v>22336</v>
      </c>
      <c r="H11730" t="s">
        <v>532</v>
      </c>
    </row>
    <row r="11731" spans="1:8" x14ac:dyDescent="0.25">
      <c r="A11731" t="s">
        <v>22337</v>
      </c>
      <c r="B11731">
        <v>1</v>
      </c>
      <c r="C11731" t="s">
        <v>527</v>
      </c>
      <c r="D11731">
        <v>1915</v>
      </c>
      <c r="E11731" t="s">
        <v>640</v>
      </c>
      <c r="F11731" t="s">
        <v>557</v>
      </c>
      <c r="G11731" t="s">
        <v>22338</v>
      </c>
      <c r="H11731" t="s">
        <v>532</v>
      </c>
    </row>
    <row r="11732" spans="1:8" x14ac:dyDescent="0.25">
      <c r="A11732" t="s">
        <v>22339</v>
      </c>
      <c r="B11732">
        <v>30</v>
      </c>
      <c r="C11732" t="s">
        <v>3591</v>
      </c>
      <c r="D11732">
        <v>30332</v>
      </c>
      <c r="E11732" t="s">
        <v>534</v>
      </c>
      <c r="F11732" t="s">
        <v>539</v>
      </c>
      <c r="G11732" t="s">
        <v>22340</v>
      </c>
      <c r="H11732" t="s">
        <v>532</v>
      </c>
    </row>
    <row r="11733" spans="1:8" x14ac:dyDescent="0.25">
      <c r="A11733" t="s">
        <v>22341</v>
      </c>
      <c r="B11733">
        <v>75</v>
      </c>
      <c r="C11733" t="s">
        <v>1898</v>
      </c>
      <c r="D11733">
        <v>75297</v>
      </c>
      <c r="E11733" t="s">
        <v>534</v>
      </c>
      <c r="F11733" t="s">
        <v>539</v>
      </c>
      <c r="G11733" t="s">
        <v>22342</v>
      </c>
      <c r="H11733" t="s">
        <v>532</v>
      </c>
    </row>
    <row r="11734" spans="1:8" x14ac:dyDescent="0.25">
      <c r="A11734" t="s">
        <v>22343</v>
      </c>
      <c r="B11734">
        <v>10</v>
      </c>
      <c r="C11734" t="s">
        <v>1219</v>
      </c>
      <c r="D11734">
        <v>10083</v>
      </c>
      <c r="E11734" t="s">
        <v>534</v>
      </c>
      <c r="F11734" t="s">
        <v>539</v>
      </c>
      <c r="G11734" t="s">
        <v>22344</v>
      </c>
      <c r="H11734" t="s">
        <v>532</v>
      </c>
    </row>
    <row r="11735" spans="1:8" x14ac:dyDescent="0.25">
      <c r="A11735" t="s">
        <v>22345</v>
      </c>
      <c r="B11735">
        <v>91</v>
      </c>
      <c r="C11735" t="s">
        <v>2973</v>
      </c>
      <c r="D11735">
        <v>91049</v>
      </c>
      <c r="E11735" t="s">
        <v>534</v>
      </c>
      <c r="F11735" t="s">
        <v>530</v>
      </c>
      <c r="G11735" t="s">
        <v>22346</v>
      </c>
      <c r="H11735" t="s">
        <v>532</v>
      </c>
    </row>
    <row r="11736" spans="1:8" x14ac:dyDescent="0.25">
      <c r="A11736" t="s">
        <v>11179</v>
      </c>
      <c r="B11736">
        <v>36</v>
      </c>
      <c r="C11736" t="s">
        <v>922</v>
      </c>
      <c r="D11736">
        <v>36070</v>
      </c>
      <c r="E11736" t="s">
        <v>534</v>
      </c>
      <c r="F11736" t="s">
        <v>539</v>
      </c>
      <c r="G11736" t="s">
        <v>22347</v>
      </c>
      <c r="H11736" t="s">
        <v>532</v>
      </c>
    </row>
    <row r="11737" spans="1:8" x14ac:dyDescent="0.25">
      <c r="A11737" t="s">
        <v>22348</v>
      </c>
      <c r="B11737">
        <v>79</v>
      </c>
      <c r="C11737" t="s">
        <v>3175</v>
      </c>
      <c r="D11737">
        <v>79602</v>
      </c>
      <c r="E11737" t="s">
        <v>534</v>
      </c>
      <c r="F11737" t="s">
        <v>539</v>
      </c>
      <c r="G11737" t="s">
        <v>22349</v>
      </c>
      <c r="H11737" t="s">
        <v>532</v>
      </c>
    </row>
    <row r="11738" spans="1:8" x14ac:dyDescent="0.25">
      <c r="A11738" t="s">
        <v>22350</v>
      </c>
      <c r="B11738">
        <v>89</v>
      </c>
      <c r="C11738" t="s">
        <v>2884</v>
      </c>
      <c r="D11738">
        <v>89021</v>
      </c>
      <c r="E11738" t="s">
        <v>529</v>
      </c>
      <c r="F11738" t="s">
        <v>530</v>
      </c>
      <c r="G11738" t="s">
        <v>22351</v>
      </c>
      <c r="H11738" t="s">
        <v>532</v>
      </c>
    </row>
    <row r="11739" spans="1:8" x14ac:dyDescent="0.25">
      <c r="A11739" t="s">
        <v>22352</v>
      </c>
      <c r="B11739">
        <v>49</v>
      </c>
      <c r="C11739" t="s">
        <v>2596</v>
      </c>
      <c r="D11739">
        <v>49510</v>
      </c>
      <c r="E11739" t="s">
        <v>529</v>
      </c>
      <c r="F11739" t="s">
        <v>530</v>
      </c>
      <c r="G11739" t="s">
        <v>22353</v>
      </c>
      <c r="H11739" t="s">
        <v>532</v>
      </c>
    </row>
    <row r="11740" spans="1:8" x14ac:dyDescent="0.25">
      <c r="A11740" t="s">
        <v>22354</v>
      </c>
      <c r="B11740">
        <v>46</v>
      </c>
      <c r="C11740" t="s">
        <v>3079</v>
      </c>
      <c r="D11740">
        <v>46134</v>
      </c>
      <c r="E11740" t="s">
        <v>529</v>
      </c>
      <c r="F11740" t="s">
        <v>530</v>
      </c>
      <c r="G11740" t="s">
        <v>22355</v>
      </c>
      <c r="H11740" t="s">
        <v>532</v>
      </c>
    </row>
    <row r="11741" spans="1:8" x14ac:dyDescent="0.25">
      <c r="A11741" t="s">
        <v>22356</v>
      </c>
      <c r="B11741">
        <v>56</v>
      </c>
      <c r="C11741" t="s">
        <v>3817</v>
      </c>
      <c r="D11741">
        <v>56098</v>
      </c>
      <c r="E11741" t="s">
        <v>529</v>
      </c>
      <c r="F11741" t="s">
        <v>530</v>
      </c>
      <c r="G11741" t="s">
        <v>22357</v>
      </c>
      <c r="H11741" t="s">
        <v>532</v>
      </c>
    </row>
    <row r="11742" spans="1:8" x14ac:dyDescent="0.25">
      <c r="A11742" t="s">
        <v>22358</v>
      </c>
      <c r="B11742">
        <v>38</v>
      </c>
      <c r="C11742" t="s">
        <v>673</v>
      </c>
      <c r="D11742">
        <v>38357</v>
      </c>
      <c r="E11742" t="s">
        <v>529</v>
      </c>
      <c r="F11742" t="s">
        <v>530</v>
      </c>
      <c r="G11742" t="s">
        <v>22359</v>
      </c>
      <c r="H11742" t="s">
        <v>532</v>
      </c>
    </row>
    <row r="11743" spans="1:8" x14ac:dyDescent="0.25">
      <c r="A11743" t="s">
        <v>22360</v>
      </c>
      <c r="B11743">
        <v>14</v>
      </c>
      <c r="C11743" t="s">
        <v>2018</v>
      </c>
      <c r="D11743">
        <v>14078</v>
      </c>
      <c r="E11743" t="s">
        <v>529</v>
      </c>
      <c r="F11743" t="s">
        <v>530</v>
      </c>
      <c r="G11743" t="s">
        <v>22361</v>
      </c>
      <c r="H11743" t="s">
        <v>532</v>
      </c>
    </row>
    <row r="11744" spans="1:8" x14ac:dyDescent="0.25">
      <c r="A11744" t="s">
        <v>22362</v>
      </c>
      <c r="B11744">
        <v>74</v>
      </c>
      <c r="C11744" t="s">
        <v>3620</v>
      </c>
      <c r="D11744">
        <v>74163</v>
      </c>
      <c r="E11744" t="s">
        <v>534</v>
      </c>
      <c r="F11744" t="s">
        <v>539</v>
      </c>
      <c r="G11744" t="s">
        <v>22363</v>
      </c>
      <c r="H11744" t="s">
        <v>532</v>
      </c>
    </row>
    <row r="11745" spans="1:8" x14ac:dyDescent="0.25">
      <c r="A11745" t="s">
        <v>22364</v>
      </c>
      <c r="B11745">
        <v>14</v>
      </c>
      <c r="C11745" t="s">
        <v>2018</v>
      </c>
      <c r="D11745">
        <v>14248</v>
      </c>
      <c r="E11745" t="s">
        <v>529</v>
      </c>
      <c r="F11745" t="s">
        <v>703</v>
      </c>
      <c r="G11745" t="s">
        <v>22365</v>
      </c>
      <c r="H11745" t="s">
        <v>532</v>
      </c>
    </row>
    <row r="11746" spans="1:8" x14ac:dyDescent="0.25">
      <c r="A11746" t="s">
        <v>22366</v>
      </c>
      <c r="B11746">
        <v>24</v>
      </c>
      <c r="C11746" t="s">
        <v>3683</v>
      </c>
      <c r="D11746">
        <v>24021</v>
      </c>
      <c r="E11746" t="s">
        <v>556</v>
      </c>
      <c r="F11746" t="s">
        <v>539</v>
      </c>
      <c r="G11746" t="s">
        <v>4702</v>
      </c>
      <c r="H11746" t="s">
        <v>532</v>
      </c>
    </row>
    <row r="11747" spans="1:8" x14ac:dyDescent="0.25">
      <c r="A11747" t="s">
        <v>22367</v>
      </c>
      <c r="B11747">
        <v>74</v>
      </c>
      <c r="C11747" t="s">
        <v>3620</v>
      </c>
      <c r="D11747">
        <v>74068</v>
      </c>
      <c r="E11747" t="s">
        <v>529</v>
      </c>
      <c r="F11747" t="s">
        <v>703</v>
      </c>
      <c r="G11747" t="s">
        <v>22368</v>
      </c>
      <c r="H11747" t="s">
        <v>532</v>
      </c>
    </row>
    <row r="11748" spans="1:8" x14ac:dyDescent="0.25">
      <c r="A11748" t="s">
        <v>22369</v>
      </c>
      <c r="B11748">
        <v>70</v>
      </c>
      <c r="C11748" t="s">
        <v>4028</v>
      </c>
      <c r="D11748">
        <v>70206</v>
      </c>
      <c r="E11748" t="s">
        <v>529</v>
      </c>
      <c r="F11748" t="s">
        <v>530</v>
      </c>
      <c r="G11748" t="s">
        <v>22370</v>
      </c>
      <c r="H11748" t="s">
        <v>532</v>
      </c>
    </row>
    <row r="11749" spans="1:8" x14ac:dyDescent="0.25">
      <c r="A11749" t="s">
        <v>22371</v>
      </c>
      <c r="B11749">
        <v>46</v>
      </c>
      <c r="C11749" t="s">
        <v>3079</v>
      </c>
      <c r="D11749">
        <v>46098</v>
      </c>
      <c r="E11749" t="s">
        <v>529</v>
      </c>
      <c r="F11749" t="s">
        <v>530</v>
      </c>
      <c r="G11749" t="s">
        <v>22372</v>
      </c>
      <c r="H11749" t="s">
        <v>532</v>
      </c>
    </row>
    <row r="11750" spans="1:8" x14ac:dyDescent="0.25">
      <c r="A11750" t="s">
        <v>22373</v>
      </c>
      <c r="B11750">
        <v>70</v>
      </c>
      <c r="C11750" t="s">
        <v>4028</v>
      </c>
      <c r="D11750">
        <v>70072</v>
      </c>
      <c r="E11750" t="s">
        <v>534</v>
      </c>
      <c r="F11750" t="s">
        <v>539</v>
      </c>
      <c r="G11750" t="s">
        <v>22374</v>
      </c>
      <c r="H11750" t="s">
        <v>532</v>
      </c>
    </row>
    <row r="11751" spans="1:8" x14ac:dyDescent="0.25">
      <c r="A11751" t="s">
        <v>22375</v>
      </c>
      <c r="B11751">
        <v>68</v>
      </c>
      <c r="C11751" t="s">
        <v>4138</v>
      </c>
      <c r="D11751">
        <v>68519</v>
      </c>
      <c r="E11751" t="s">
        <v>529</v>
      </c>
      <c r="F11751" t="s">
        <v>530</v>
      </c>
      <c r="G11751" t="s">
        <v>22376</v>
      </c>
      <c r="H11751" t="s">
        <v>532</v>
      </c>
    </row>
    <row r="11752" spans="1:8" x14ac:dyDescent="0.25">
      <c r="A11752" t="s">
        <v>22377</v>
      </c>
      <c r="B11752">
        <v>25</v>
      </c>
      <c r="C11752" t="s">
        <v>3759</v>
      </c>
      <c r="D11752">
        <v>25199</v>
      </c>
      <c r="E11752" t="s">
        <v>529</v>
      </c>
      <c r="F11752" t="s">
        <v>530</v>
      </c>
      <c r="G11752" t="s">
        <v>22378</v>
      </c>
      <c r="H11752" t="s">
        <v>532</v>
      </c>
    </row>
    <row r="11753" spans="1:8" x14ac:dyDescent="0.25">
      <c r="A11753" t="s">
        <v>22379</v>
      </c>
      <c r="B11753">
        <v>36</v>
      </c>
      <c r="C11753" t="s">
        <v>922</v>
      </c>
      <c r="D11753">
        <v>36056</v>
      </c>
      <c r="E11753" t="s">
        <v>534</v>
      </c>
      <c r="F11753" t="s">
        <v>539</v>
      </c>
      <c r="G11753" t="s">
        <v>22380</v>
      </c>
      <c r="H11753" t="s">
        <v>532</v>
      </c>
    </row>
    <row r="11754" spans="1:8" x14ac:dyDescent="0.25">
      <c r="A11754" t="s">
        <v>22381</v>
      </c>
      <c r="B11754">
        <v>2</v>
      </c>
      <c r="C11754" t="s">
        <v>4226</v>
      </c>
      <c r="D11754">
        <v>2167</v>
      </c>
      <c r="E11754" t="s">
        <v>529</v>
      </c>
      <c r="F11754" t="s">
        <v>530</v>
      </c>
      <c r="G11754" t="s">
        <v>22382</v>
      </c>
      <c r="H11754" t="s">
        <v>532</v>
      </c>
    </row>
    <row r="11755" spans="1:8" x14ac:dyDescent="0.25">
      <c r="A11755" t="s">
        <v>22383</v>
      </c>
      <c r="B11755">
        <v>74</v>
      </c>
      <c r="C11755" t="s">
        <v>3620</v>
      </c>
      <c r="D11755">
        <v>74041</v>
      </c>
      <c r="E11755" t="s">
        <v>534</v>
      </c>
      <c r="F11755" t="s">
        <v>539</v>
      </c>
      <c r="G11755" t="s">
        <v>22384</v>
      </c>
      <c r="H11755" t="s">
        <v>532</v>
      </c>
    </row>
    <row r="11756" spans="1:8" x14ac:dyDescent="0.25">
      <c r="A11756" t="s">
        <v>22385</v>
      </c>
      <c r="B11756">
        <v>86</v>
      </c>
      <c r="C11756" t="s">
        <v>2887</v>
      </c>
      <c r="D11756">
        <v>86105</v>
      </c>
      <c r="E11756" t="s">
        <v>529</v>
      </c>
      <c r="F11756" t="s">
        <v>530</v>
      </c>
      <c r="G11756" t="s">
        <v>22386</v>
      </c>
      <c r="H11756" t="s">
        <v>532</v>
      </c>
    </row>
    <row r="11757" spans="1:8" x14ac:dyDescent="0.25">
      <c r="A11757" t="s">
        <v>4634</v>
      </c>
      <c r="B11757">
        <v>38</v>
      </c>
      <c r="C11757" t="s">
        <v>673</v>
      </c>
      <c r="D11757">
        <v>38189</v>
      </c>
      <c r="E11757" t="s">
        <v>529</v>
      </c>
      <c r="F11757" t="s">
        <v>530</v>
      </c>
      <c r="G11757" t="s">
        <v>22387</v>
      </c>
      <c r="H11757" t="s">
        <v>532</v>
      </c>
    </row>
    <row r="11758" spans="1:8" x14ac:dyDescent="0.25">
      <c r="A11758" t="s">
        <v>22388</v>
      </c>
      <c r="B11758">
        <v>24</v>
      </c>
      <c r="C11758" t="s">
        <v>3683</v>
      </c>
      <c r="D11758">
        <v>24266</v>
      </c>
      <c r="E11758" t="s">
        <v>534</v>
      </c>
      <c r="F11758" t="s">
        <v>539</v>
      </c>
      <c r="G11758" t="s">
        <v>22389</v>
      </c>
      <c r="H11758" t="s">
        <v>532</v>
      </c>
    </row>
    <row r="11759" spans="1:8" x14ac:dyDescent="0.25">
      <c r="A11759" t="s">
        <v>22390</v>
      </c>
      <c r="B11759">
        <v>19</v>
      </c>
      <c r="C11759" t="s">
        <v>2059</v>
      </c>
      <c r="D11759">
        <v>19710</v>
      </c>
      <c r="E11759" t="s">
        <v>529</v>
      </c>
      <c r="F11759" t="s">
        <v>530</v>
      </c>
      <c r="G11759" t="s">
        <v>22391</v>
      </c>
      <c r="H11759" t="s">
        <v>532</v>
      </c>
    </row>
    <row r="11760" spans="1:8" x14ac:dyDescent="0.25">
      <c r="A11760" t="s">
        <v>22392</v>
      </c>
      <c r="B11760">
        <v>25</v>
      </c>
      <c r="C11760" t="s">
        <v>3759</v>
      </c>
      <c r="D11760">
        <v>25119</v>
      </c>
      <c r="E11760" t="s">
        <v>529</v>
      </c>
      <c r="F11760" t="s">
        <v>530</v>
      </c>
      <c r="G11760" t="s">
        <v>22393</v>
      </c>
      <c r="H11760" t="s">
        <v>532</v>
      </c>
    </row>
    <row r="11761" spans="1:8" x14ac:dyDescent="0.25">
      <c r="A11761" t="s">
        <v>22394</v>
      </c>
      <c r="B11761">
        <v>79</v>
      </c>
      <c r="C11761" t="s">
        <v>3175</v>
      </c>
      <c r="D11761">
        <v>79601</v>
      </c>
      <c r="E11761" t="s">
        <v>534</v>
      </c>
      <c r="F11761" t="s">
        <v>539</v>
      </c>
      <c r="G11761" t="s">
        <v>22395</v>
      </c>
      <c r="H11761" t="s">
        <v>532</v>
      </c>
    </row>
    <row r="11762" spans="1:8" x14ac:dyDescent="0.25">
      <c r="A11762" t="s">
        <v>22396</v>
      </c>
      <c r="B11762">
        <v>27</v>
      </c>
      <c r="C11762" t="s">
        <v>993</v>
      </c>
      <c r="D11762">
        <v>27188</v>
      </c>
      <c r="E11762" t="s">
        <v>534</v>
      </c>
      <c r="F11762" t="s">
        <v>530</v>
      </c>
      <c r="G11762" t="s">
        <v>22397</v>
      </c>
      <c r="H11762" t="s">
        <v>532</v>
      </c>
    </row>
    <row r="11763" spans="1:8" x14ac:dyDescent="0.25">
      <c r="A11763" t="s">
        <v>18968</v>
      </c>
      <c r="B11763">
        <v>49</v>
      </c>
      <c r="C11763" t="s">
        <v>2596</v>
      </c>
      <c r="D11763">
        <v>49482</v>
      </c>
      <c r="E11763" t="s">
        <v>529</v>
      </c>
      <c r="F11763" t="s">
        <v>530</v>
      </c>
      <c r="G11763" t="s">
        <v>22398</v>
      </c>
      <c r="H11763" t="s">
        <v>532</v>
      </c>
    </row>
    <row r="11764" spans="1:8" x14ac:dyDescent="0.25">
      <c r="A11764" t="s">
        <v>22399</v>
      </c>
      <c r="B11764">
        <v>10</v>
      </c>
      <c r="C11764" t="s">
        <v>1219</v>
      </c>
      <c r="D11764">
        <v>10052</v>
      </c>
      <c r="E11764" t="s">
        <v>529</v>
      </c>
      <c r="F11764" t="s">
        <v>530</v>
      </c>
      <c r="G11764" t="s">
        <v>22400</v>
      </c>
      <c r="H11764" t="s">
        <v>532</v>
      </c>
    </row>
    <row r="11765" spans="1:8" x14ac:dyDescent="0.25">
      <c r="A11765" t="s">
        <v>5032</v>
      </c>
      <c r="B11765">
        <v>38</v>
      </c>
      <c r="C11765" t="s">
        <v>673</v>
      </c>
      <c r="D11765">
        <v>38587</v>
      </c>
      <c r="E11765" t="s">
        <v>529</v>
      </c>
      <c r="F11765" t="s">
        <v>530</v>
      </c>
      <c r="G11765" t="s">
        <v>22401</v>
      </c>
      <c r="H11765" t="s">
        <v>532</v>
      </c>
    </row>
    <row r="11766" spans="1:8" x14ac:dyDescent="0.25">
      <c r="A11766" t="s">
        <v>22402</v>
      </c>
      <c r="B11766">
        <v>93</v>
      </c>
      <c r="C11766" t="s">
        <v>676</v>
      </c>
      <c r="D11766">
        <v>93100</v>
      </c>
      <c r="E11766" t="s">
        <v>556</v>
      </c>
      <c r="F11766" t="s">
        <v>560</v>
      </c>
      <c r="G11766" t="s">
        <v>22403</v>
      </c>
      <c r="H11766" t="s">
        <v>532</v>
      </c>
    </row>
    <row r="11767" spans="1:8" x14ac:dyDescent="0.25">
      <c r="A11767" t="s">
        <v>22404</v>
      </c>
      <c r="B11767">
        <v>15</v>
      </c>
      <c r="C11767" t="s">
        <v>1142</v>
      </c>
      <c r="D11767">
        <v>15104</v>
      </c>
      <c r="E11767" t="s">
        <v>534</v>
      </c>
      <c r="F11767" t="s">
        <v>539</v>
      </c>
      <c r="G11767" t="s">
        <v>22405</v>
      </c>
      <c r="H11767" t="s">
        <v>532</v>
      </c>
    </row>
    <row r="11768" spans="1:8" x14ac:dyDescent="0.25">
      <c r="A11768" t="s">
        <v>22406</v>
      </c>
      <c r="B11768">
        <v>10</v>
      </c>
      <c r="C11768" t="s">
        <v>1219</v>
      </c>
      <c r="D11768">
        <v>10515</v>
      </c>
      <c r="E11768" t="s">
        <v>529</v>
      </c>
      <c r="F11768" t="s">
        <v>530</v>
      </c>
      <c r="G11768" t="s">
        <v>22407</v>
      </c>
      <c r="H11768" t="s">
        <v>532</v>
      </c>
    </row>
    <row r="11769" spans="1:8" x14ac:dyDescent="0.25">
      <c r="A11769" t="s">
        <v>22408</v>
      </c>
      <c r="B11769">
        <v>1</v>
      </c>
      <c r="C11769" t="s">
        <v>527</v>
      </c>
      <c r="D11769">
        <v>1902</v>
      </c>
      <c r="E11769" t="s">
        <v>556</v>
      </c>
      <c r="F11769" t="s">
        <v>560</v>
      </c>
      <c r="G11769" t="s">
        <v>22409</v>
      </c>
      <c r="H11769" t="s">
        <v>532</v>
      </c>
    </row>
    <row r="11770" spans="1:8" x14ac:dyDescent="0.25">
      <c r="A11770" t="s">
        <v>22410</v>
      </c>
      <c r="B11770">
        <v>1</v>
      </c>
      <c r="C11770" t="s">
        <v>527</v>
      </c>
      <c r="D11770">
        <v>1003</v>
      </c>
      <c r="E11770" t="s">
        <v>556</v>
      </c>
      <c r="F11770" t="s">
        <v>557</v>
      </c>
      <c r="G11770" t="s">
        <v>22411</v>
      </c>
      <c r="H11770" t="s">
        <v>532</v>
      </c>
    </row>
    <row r="11771" spans="1:8" x14ac:dyDescent="0.25">
      <c r="A11771" t="s">
        <v>22412</v>
      </c>
      <c r="B11771">
        <v>58</v>
      </c>
      <c r="C11771" t="s">
        <v>4077</v>
      </c>
      <c r="D11771">
        <v>58112</v>
      </c>
      <c r="E11771" t="s">
        <v>534</v>
      </c>
      <c r="F11771" t="s">
        <v>539</v>
      </c>
      <c r="G11771" t="s">
        <v>22413</v>
      </c>
      <c r="H11771" t="s">
        <v>532</v>
      </c>
    </row>
    <row r="11772" spans="1:8" x14ac:dyDescent="0.25">
      <c r="A11772" t="s">
        <v>22414</v>
      </c>
      <c r="B11772">
        <v>49</v>
      </c>
      <c r="C11772" t="s">
        <v>2596</v>
      </c>
      <c r="D11772">
        <v>49023</v>
      </c>
      <c r="E11772" t="s">
        <v>529</v>
      </c>
      <c r="F11772" t="s">
        <v>530</v>
      </c>
      <c r="G11772" t="s">
        <v>22415</v>
      </c>
      <c r="H11772" t="s">
        <v>532</v>
      </c>
    </row>
    <row r="11773" spans="1:8" x14ac:dyDescent="0.25">
      <c r="A11773" t="s">
        <v>22416</v>
      </c>
      <c r="B11773">
        <v>38</v>
      </c>
      <c r="C11773" t="s">
        <v>673</v>
      </c>
      <c r="D11773">
        <v>38684</v>
      </c>
      <c r="E11773" t="s">
        <v>529</v>
      </c>
      <c r="F11773" t="s">
        <v>530</v>
      </c>
      <c r="G11773" t="s">
        <v>22417</v>
      </c>
      <c r="H11773" t="s">
        <v>532</v>
      </c>
    </row>
    <row r="11774" spans="1:8" x14ac:dyDescent="0.25">
      <c r="A11774" t="s">
        <v>22418</v>
      </c>
      <c r="B11774">
        <v>68</v>
      </c>
      <c r="C11774" t="s">
        <v>4138</v>
      </c>
      <c r="D11774">
        <v>68374</v>
      </c>
      <c r="E11774" t="s">
        <v>529</v>
      </c>
      <c r="F11774" t="s">
        <v>530</v>
      </c>
      <c r="G11774" t="s">
        <v>22419</v>
      </c>
      <c r="H11774" t="s">
        <v>532</v>
      </c>
    </row>
    <row r="11775" spans="1:8" x14ac:dyDescent="0.25">
      <c r="A11775" t="s">
        <v>9585</v>
      </c>
      <c r="B11775">
        <v>37</v>
      </c>
      <c r="C11775" t="s">
        <v>4517</v>
      </c>
      <c r="D11775">
        <v>37320</v>
      </c>
      <c r="E11775" t="s">
        <v>529</v>
      </c>
      <c r="F11775" t="s">
        <v>530</v>
      </c>
      <c r="G11775" t="s">
        <v>22420</v>
      </c>
      <c r="H11775" t="s">
        <v>532</v>
      </c>
    </row>
    <row r="11776" spans="1:8" x14ac:dyDescent="0.25">
      <c r="A11776" t="s">
        <v>22421</v>
      </c>
      <c r="B11776">
        <v>56</v>
      </c>
      <c r="C11776" t="s">
        <v>3817</v>
      </c>
      <c r="D11776">
        <v>56037</v>
      </c>
      <c r="E11776" t="s">
        <v>529</v>
      </c>
      <c r="F11776" t="s">
        <v>530</v>
      </c>
      <c r="G11776" t="s">
        <v>22422</v>
      </c>
      <c r="H11776" t="s">
        <v>532</v>
      </c>
    </row>
    <row r="11777" spans="1:8" x14ac:dyDescent="0.25">
      <c r="A11777" t="s">
        <v>22423</v>
      </c>
      <c r="B11777">
        <v>79</v>
      </c>
      <c r="C11777" t="s">
        <v>3175</v>
      </c>
      <c r="D11777">
        <v>79463</v>
      </c>
      <c r="E11777" t="s">
        <v>556</v>
      </c>
      <c r="F11777" t="s">
        <v>560</v>
      </c>
      <c r="G11777" t="s">
        <v>22424</v>
      </c>
      <c r="H11777" t="s">
        <v>532</v>
      </c>
    </row>
    <row r="11778" spans="1:8" x14ac:dyDescent="0.25">
      <c r="A11778" t="s">
        <v>1453</v>
      </c>
      <c r="B11778">
        <v>2</v>
      </c>
      <c r="C11778" t="s">
        <v>4226</v>
      </c>
      <c r="D11778">
        <v>2175</v>
      </c>
      <c r="E11778" t="s">
        <v>529</v>
      </c>
      <c r="F11778" t="s">
        <v>530</v>
      </c>
      <c r="G11778" t="s">
        <v>22425</v>
      </c>
      <c r="H11778" t="s">
        <v>532</v>
      </c>
    </row>
    <row r="11779" spans="1:8" x14ac:dyDescent="0.25">
      <c r="A11779" t="s">
        <v>22426</v>
      </c>
      <c r="B11779">
        <v>37</v>
      </c>
      <c r="C11779" t="s">
        <v>4517</v>
      </c>
      <c r="D11779">
        <v>37812</v>
      </c>
      <c r="E11779" t="s">
        <v>534</v>
      </c>
      <c r="F11779" t="s">
        <v>539</v>
      </c>
      <c r="G11779" t="s">
        <v>22427</v>
      </c>
      <c r="H11779" t="s">
        <v>532</v>
      </c>
    </row>
    <row r="11780" spans="1:8" x14ac:dyDescent="0.25">
      <c r="A11780" t="s">
        <v>22428</v>
      </c>
      <c r="B11780">
        <v>10</v>
      </c>
      <c r="C11780" t="s">
        <v>1219</v>
      </c>
      <c r="D11780">
        <v>10816</v>
      </c>
      <c r="E11780" t="s">
        <v>529</v>
      </c>
      <c r="F11780" t="s">
        <v>530</v>
      </c>
      <c r="G11780" t="s">
        <v>22429</v>
      </c>
      <c r="H11780" t="s">
        <v>532</v>
      </c>
    </row>
    <row r="11781" spans="1:8" x14ac:dyDescent="0.25">
      <c r="A11781" t="s">
        <v>22430</v>
      </c>
      <c r="B11781">
        <v>10</v>
      </c>
      <c r="C11781" t="s">
        <v>1219</v>
      </c>
      <c r="D11781">
        <v>10821</v>
      </c>
      <c r="E11781" t="s">
        <v>529</v>
      </c>
      <c r="F11781" t="s">
        <v>530</v>
      </c>
      <c r="G11781" t="s">
        <v>22431</v>
      </c>
      <c r="H11781" t="s">
        <v>532</v>
      </c>
    </row>
    <row r="11782" spans="1:8" x14ac:dyDescent="0.25">
      <c r="A11782" t="s">
        <v>22432</v>
      </c>
      <c r="B11782">
        <v>25</v>
      </c>
      <c r="C11782" t="s">
        <v>3759</v>
      </c>
      <c r="D11782">
        <v>25058</v>
      </c>
      <c r="E11782" t="s">
        <v>529</v>
      </c>
      <c r="F11782" t="s">
        <v>530</v>
      </c>
      <c r="G11782" t="s">
        <v>22433</v>
      </c>
      <c r="H11782" t="s">
        <v>532</v>
      </c>
    </row>
    <row r="11783" spans="1:8" x14ac:dyDescent="0.25">
      <c r="A11783" t="s">
        <v>22434</v>
      </c>
      <c r="B11783">
        <v>97</v>
      </c>
      <c r="C11783" t="e">
        <v>#N/A</v>
      </c>
      <c r="D11783">
        <v>97509</v>
      </c>
      <c r="E11783" t="s">
        <v>534</v>
      </c>
      <c r="F11783" t="s">
        <v>539</v>
      </c>
      <c r="G11783" t="s">
        <v>22435</v>
      </c>
      <c r="H11783" t="s">
        <v>532</v>
      </c>
    </row>
    <row r="11784" spans="1:8" x14ac:dyDescent="0.25">
      <c r="A11784" t="s">
        <v>22436</v>
      </c>
      <c r="B11784">
        <v>97</v>
      </c>
      <c r="C11784" t="e">
        <v>#N/A</v>
      </c>
      <c r="D11784">
        <v>97914</v>
      </c>
      <c r="E11784" t="s">
        <v>534</v>
      </c>
      <c r="F11784" t="s">
        <v>703</v>
      </c>
      <c r="G11784" t="s">
        <v>22437</v>
      </c>
      <c r="H11784" t="s">
        <v>532</v>
      </c>
    </row>
    <row r="11785" spans="1:8" x14ac:dyDescent="0.25">
      <c r="A11785" t="s">
        <v>22438</v>
      </c>
      <c r="B11785">
        <v>97</v>
      </c>
      <c r="C11785" t="e">
        <v>#N/A</v>
      </c>
      <c r="D11785">
        <v>97092</v>
      </c>
      <c r="E11785" t="s">
        <v>534</v>
      </c>
      <c r="F11785" t="s">
        <v>539</v>
      </c>
      <c r="G11785" t="s">
        <v>22439</v>
      </c>
      <c r="H11785" t="s">
        <v>532</v>
      </c>
    </row>
    <row r="11786" spans="1:8" x14ac:dyDescent="0.25">
      <c r="A11786" t="s">
        <v>22440</v>
      </c>
      <c r="B11786">
        <v>97</v>
      </c>
      <c r="C11786" t="e">
        <v>#N/A</v>
      </c>
      <c r="D11786">
        <v>97300</v>
      </c>
      <c r="E11786" t="s">
        <v>534</v>
      </c>
      <c r="F11786" t="s">
        <v>539</v>
      </c>
      <c r="G11786" t="s">
        <v>22441</v>
      </c>
      <c r="H11786" t="s">
        <v>532</v>
      </c>
    </row>
    <row r="11787" spans="1:8" x14ac:dyDescent="0.25">
      <c r="A11787" t="s">
        <v>22442</v>
      </c>
      <c r="B11787">
        <v>97</v>
      </c>
      <c r="C11787" t="e">
        <v>#N/A</v>
      </c>
      <c r="D11787">
        <v>97320</v>
      </c>
      <c r="E11787" t="s">
        <v>534</v>
      </c>
      <c r="F11787" t="s">
        <v>703</v>
      </c>
      <c r="G11787" t="s">
        <v>22443</v>
      </c>
      <c r="H11787" t="s">
        <v>532</v>
      </c>
    </row>
    <row r="11788" spans="1:8" x14ac:dyDescent="0.25">
      <c r="A11788" t="s">
        <v>22444</v>
      </c>
      <c r="B11788">
        <v>97</v>
      </c>
      <c r="C11788" t="e">
        <v>#N/A</v>
      </c>
      <c r="D11788">
        <v>97321</v>
      </c>
      <c r="E11788" t="s">
        <v>534</v>
      </c>
      <c r="F11788" t="s">
        <v>703</v>
      </c>
      <c r="G11788" t="s">
        <v>22445</v>
      </c>
      <c r="H11788" t="s">
        <v>532</v>
      </c>
    </row>
    <row r="11789" spans="1:8" x14ac:dyDescent="0.25">
      <c r="A11789" t="s">
        <v>22446</v>
      </c>
      <c r="B11789">
        <v>97</v>
      </c>
      <c r="C11789" t="e">
        <v>#N/A</v>
      </c>
      <c r="D11789">
        <v>97090</v>
      </c>
      <c r="E11789" t="s">
        <v>534</v>
      </c>
      <c r="F11789" t="s">
        <v>539</v>
      </c>
      <c r="G11789" t="s">
        <v>22447</v>
      </c>
      <c r="H11789" t="s">
        <v>532</v>
      </c>
    </row>
    <row r="11790" spans="1:8" x14ac:dyDescent="0.25">
      <c r="A11790" t="s">
        <v>22448</v>
      </c>
      <c r="B11790">
        <v>97</v>
      </c>
      <c r="C11790" t="e">
        <v>#N/A</v>
      </c>
      <c r="D11790">
        <v>97701</v>
      </c>
      <c r="E11790" t="s">
        <v>534</v>
      </c>
      <c r="F11790" t="s">
        <v>539</v>
      </c>
      <c r="G11790" t="s">
        <v>22449</v>
      </c>
      <c r="H11790" t="s">
        <v>532</v>
      </c>
    </row>
    <row r="11791" spans="1:8" x14ac:dyDescent="0.25">
      <c r="A11791" t="s">
        <v>22450</v>
      </c>
      <c r="B11791">
        <v>97</v>
      </c>
      <c r="C11791" t="e">
        <v>#N/A</v>
      </c>
      <c r="D11791">
        <v>97412</v>
      </c>
      <c r="E11791" t="s">
        <v>534</v>
      </c>
      <c r="F11791" t="s">
        <v>539</v>
      </c>
      <c r="G11791" t="s">
        <v>22451</v>
      </c>
      <c r="H11791" t="s">
        <v>532</v>
      </c>
    </row>
    <row r="11792" spans="1:8" x14ac:dyDescent="0.25">
      <c r="A11792" t="s">
        <v>22452</v>
      </c>
      <c r="B11792">
        <v>97</v>
      </c>
      <c r="C11792" t="e">
        <v>#N/A</v>
      </c>
      <c r="D11792">
        <v>97915</v>
      </c>
      <c r="E11792" t="s">
        <v>534</v>
      </c>
      <c r="F11792" t="s">
        <v>539</v>
      </c>
      <c r="G11792" t="s">
        <v>22453</v>
      </c>
      <c r="H11792" t="s">
        <v>532</v>
      </c>
    </row>
    <row r="11793" spans="1:8" x14ac:dyDescent="0.25">
      <c r="A11793" t="s">
        <v>22454</v>
      </c>
      <c r="B11793">
        <v>22</v>
      </c>
      <c r="C11793" t="s">
        <v>3671</v>
      </c>
      <c r="D11793">
        <v>22921</v>
      </c>
      <c r="E11793" t="s">
        <v>534</v>
      </c>
      <c r="F11793" t="s">
        <v>539</v>
      </c>
      <c r="G11793" t="s">
        <v>22455</v>
      </c>
      <c r="H11793" t="s">
        <v>532</v>
      </c>
    </row>
    <row r="11794" spans="1:8" x14ac:dyDescent="0.25">
      <c r="A11794" t="s">
        <v>22456</v>
      </c>
      <c r="B11794">
        <v>74</v>
      </c>
      <c r="C11794" t="s">
        <v>3620</v>
      </c>
      <c r="D11794">
        <v>74105</v>
      </c>
      <c r="E11794" t="s">
        <v>529</v>
      </c>
      <c r="F11794" t="s">
        <v>703</v>
      </c>
      <c r="G11794" t="s">
        <v>22457</v>
      </c>
      <c r="H11794" t="s">
        <v>532</v>
      </c>
    </row>
    <row r="11795" spans="1:8" x14ac:dyDescent="0.25">
      <c r="A11795" t="s">
        <v>22458</v>
      </c>
      <c r="B11795">
        <v>82</v>
      </c>
      <c r="C11795" t="s">
        <v>3236</v>
      </c>
      <c r="D11795">
        <v>82072</v>
      </c>
      <c r="E11795" t="s">
        <v>529</v>
      </c>
      <c r="F11795" t="s">
        <v>530</v>
      </c>
      <c r="G11795" t="s">
        <v>22459</v>
      </c>
      <c r="H11795" t="s">
        <v>532</v>
      </c>
    </row>
    <row r="11796" spans="1:8" x14ac:dyDescent="0.25">
      <c r="A11796" t="s">
        <v>22460</v>
      </c>
      <c r="B11796">
        <v>40</v>
      </c>
      <c r="C11796" t="s">
        <v>43</v>
      </c>
      <c r="D11796">
        <v>40585</v>
      </c>
      <c r="E11796" t="s">
        <v>534</v>
      </c>
      <c r="F11796" t="s">
        <v>539</v>
      </c>
      <c r="G11796" t="s">
        <v>22461</v>
      </c>
      <c r="H11796" t="s">
        <v>532</v>
      </c>
    </row>
    <row r="11797" spans="1:8" x14ac:dyDescent="0.25">
      <c r="A11797" t="s">
        <v>19964</v>
      </c>
      <c r="B11797">
        <v>27</v>
      </c>
      <c r="C11797" t="s">
        <v>993</v>
      </c>
      <c r="D11797">
        <v>27187</v>
      </c>
      <c r="E11797" t="s">
        <v>534</v>
      </c>
      <c r="F11797" t="s">
        <v>530</v>
      </c>
      <c r="G11797" t="s">
        <v>22462</v>
      </c>
      <c r="H11797" t="s">
        <v>532</v>
      </c>
    </row>
    <row r="11798" spans="1:8" x14ac:dyDescent="0.25">
      <c r="A11798" t="s">
        <v>22463</v>
      </c>
      <c r="B11798">
        <v>79</v>
      </c>
      <c r="C11798" t="s">
        <v>3175</v>
      </c>
      <c r="D11798">
        <v>79604</v>
      </c>
      <c r="E11798" t="s">
        <v>534</v>
      </c>
      <c r="F11798" t="s">
        <v>539</v>
      </c>
      <c r="G11798" t="s">
        <v>22464</v>
      </c>
      <c r="H11798" t="s">
        <v>532</v>
      </c>
    </row>
    <row r="11799" spans="1:8" x14ac:dyDescent="0.25">
      <c r="A11799" t="s">
        <v>22465</v>
      </c>
      <c r="B11799">
        <v>79</v>
      </c>
      <c r="C11799" t="s">
        <v>3175</v>
      </c>
      <c r="D11799">
        <v>79613</v>
      </c>
      <c r="E11799" t="s">
        <v>534</v>
      </c>
      <c r="F11799" t="s">
        <v>703</v>
      </c>
      <c r="G11799" t="s">
        <v>22466</v>
      </c>
      <c r="H11799" t="s">
        <v>532</v>
      </c>
    </row>
    <row r="11800" spans="1:8" x14ac:dyDescent="0.25">
      <c r="A11800" t="s">
        <v>22467</v>
      </c>
      <c r="B11800">
        <v>35</v>
      </c>
      <c r="C11800" t="s">
        <v>766</v>
      </c>
      <c r="D11800">
        <v>35053</v>
      </c>
      <c r="E11800" t="s">
        <v>529</v>
      </c>
      <c r="F11800" t="s">
        <v>530</v>
      </c>
      <c r="G11800" t="s">
        <v>22468</v>
      </c>
      <c r="H11800" t="s">
        <v>532</v>
      </c>
    </row>
    <row r="11801" spans="1:8" x14ac:dyDescent="0.25">
      <c r="A11801" t="s">
        <v>22469</v>
      </c>
      <c r="B11801">
        <v>35</v>
      </c>
      <c r="C11801" t="s">
        <v>766</v>
      </c>
      <c r="D11801">
        <v>35045</v>
      </c>
      <c r="E11801" t="s">
        <v>529</v>
      </c>
      <c r="F11801" t="s">
        <v>530</v>
      </c>
      <c r="G11801" t="s">
        <v>22470</v>
      </c>
      <c r="H11801" t="s">
        <v>532</v>
      </c>
    </row>
    <row r="11802" spans="1:8" x14ac:dyDescent="0.25">
      <c r="A11802" t="s">
        <v>21988</v>
      </c>
      <c r="B11802">
        <v>8</v>
      </c>
      <c r="C11802" t="s">
        <v>2200</v>
      </c>
      <c r="D11802">
        <v>8529</v>
      </c>
      <c r="E11802" t="s">
        <v>529</v>
      </c>
      <c r="F11802" t="s">
        <v>530</v>
      </c>
      <c r="G11802" t="s">
        <v>22471</v>
      </c>
      <c r="H11802" t="s">
        <v>532</v>
      </c>
    </row>
    <row r="11803" spans="1:8" x14ac:dyDescent="0.25">
      <c r="A11803" t="s">
        <v>22472</v>
      </c>
      <c r="B11803">
        <v>49</v>
      </c>
      <c r="C11803" t="s">
        <v>2596</v>
      </c>
      <c r="D11803">
        <v>49101</v>
      </c>
      <c r="E11803" t="s">
        <v>529</v>
      </c>
      <c r="F11803" t="s">
        <v>530</v>
      </c>
      <c r="G11803" t="s">
        <v>22473</v>
      </c>
      <c r="H11803" t="s">
        <v>532</v>
      </c>
    </row>
    <row r="11804" spans="1:8" x14ac:dyDescent="0.25">
      <c r="A11804" t="s">
        <v>22474</v>
      </c>
      <c r="B11804">
        <v>80</v>
      </c>
      <c r="C11804" t="s">
        <v>2599</v>
      </c>
      <c r="D11804">
        <v>80174</v>
      </c>
      <c r="E11804" t="s">
        <v>529</v>
      </c>
      <c r="F11804" t="s">
        <v>530</v>
      </c>
      <c r="G11804" t="s">
        <v>22475</v>
      </c>
      <c r="H11804" t="s">
        <v>532</v>
      </c>
    </row>
    <row r="11805" spans="1:8" x14ac:dyDescent="0.25">
      <c r="A11805" t="s">
        <v>22476</v>
      </c>
      <c r="B11805">
        <v>94</v>
      </c>
      <c r="C11805" t="s">
        <v>2932</v>
      </c>
      <c r="D11805">
        <v>94026</v>
      </c>
      <c r="E11805" t="s">
        <v>534</v>
      </c>
      <c r="F11805" t="s">
        <v>539</v>
      </c>
      <c r="G11805" t="s">
        <v>22477</v>
      </c>
      <c r="H11805" t="s">
        <v>532</v>
      </c>
    </row>
    <row r="11806" spans="1:8" x14ac:dyDescent="0.25">
      <c r="A11806" t="s">
        <v>22478</v>
      </c>
      <c r="B11806">
        <v>30</v>
      </c>
      <c r="C11806" t="s">
        <v>3591</v>
      </c>
      <c r="D11806">
        <v>30281</v>
      </c>
      <c r="E11806" t="s">
        <v>534</v>
      </c>
      <c r="F11806" t="s">
        <v>560</v>
      </c>
      <c r="G11806" t="s">
        <v>22479</v>
      </c>
      <c r="H11806" t="s">
        <v>532</v>
      </c>
    </row>
    <row r="11807" spans="1:8" x14ac:dyDescent="0.25">
      <c r="A11807" t="s">
        <v>22480</v>
      </c>
      <c r="B11807">
        <v>25</v>
      </c>
      <c r="C11807" t="s">
        <v>3759</v>
      </c>
      <c r="D11807">
        <v>25084</v>
      </c>
      <c r="E11807" t="s">
        <v>529</v>
      </c>
      <c r="F11807" t="s">
        <v>530</v>
      </c>
      <c r="G11807" t="s">
        <v>22481</v>
      </c>
      <c r="H11807" t="s">
        <v>532</v>
      </c>
    </row>
    <row r="11808" spans="1:8" x14ac:dyDescent="0.25">
      <c r="A11808" t="s">
        <v>22482</v>
      </c>
      <c r="B11808">
        <v>25</v>
      </c>
      <c r="C11808" t="s">
        <v>3759</v>
      </c>
      <c r="D11808">
        <v>25093</v>
      </c>
      <c r="E11808" t="s">
        <v>529</v>
      </c>
      <c r="F11808" t="s">
        <v>530</v>
      </c>
      <c r="G11808" t="s">
        <v>22483</v>
      </c>
      <c r="H11808" t="s">
        <v>532</v>
      </c>
    </row>
    <row r="11809" spans="1:8" x14ac:dyDescent="0.25">
      <c r="A11809" t="s">
        <v>22484</v>
      </c>
      <c r="B11809">
        <v>25</v>
      </c>
      <c r="C11809" t="s">
        <v>3759</v>
      </c>
      <c r="D11809">
        <v>25201</v>
      </c>
      <c r="E11809" t="s">
        <v>529</v>
      </c>
      <c r="F11809" t="s">
        <v>530</v>
      </c>
      <c r="G11809" t="s">
        <v>22485</v>
      </c>
      <c r="H11809" t="s">
        <v>532</v>
      </c>
    </row>
    <row r="11810" spans="1:8" x14ac:dyDescent="0.25">
      <c r="A11810" t="s">
        <v>22486</v>
      </c>
      <c r="B11810">
        <v>83</v>
      </c>
      <c r="C11810" t="s">
        <v>3485</v>
      </c>
      <c r="D11810">
        <v>83624</v>
      </c>
      <c r="E11810" t="s">
        <v>529</v>
      </c>
      <c r="F11810" t="s">
        <v>530</v>
      </c>
      <c r="G11810" t="s">
        <v>22487</v>
      </c>
      <c r="H11810" t="s">
        <v>532</v>
      </c>
    </row>
    <row r="11811" spans="1:8" x14ac:dyDescent="0.25">
      <c r="A11811" t="s">
        <v>20857</v>
      </c>
      <c r="B11811">
        <v>68</v>
      </c>
      <c r="C11811" t="s">
        <v>4138</v>
      </c>
      <c r="D11811">
        <v>68865</v>
      </c>
      <c r="E11811" t="s">
        <v>529</v>
      </c>
      <c r="F11811" t="s">
        <v>530</v>
      </c>
      <c r="G11811" t="s">
        <v>14491</v>
      </c>
      <c r="H11811" t="s">
        <v>532</v>
      </c>
    </row>
    <row r="11812" spans="1:8" x14ac:dyDescent="0.25">
      <c r="A11812" t="s">
        <v>22488</v>
      </c>
      <c r="B11812">
        <v>26</v>
      </c>
      <c r="C11812" t="s">
        <v>701</v>
      </c>
      <c r="D11812">
        <v>26224</v>
      </c>
      <c r="E11812" t="s">
        <v>529</v>
      </c>
      <c r="F11812" t="s">
        <v>530</v>
      </c>
      <c r="G11812" t="s">
        <v>22489</v>
      </c>
      <c r="H11812" t="s">
        <v>532</v>
      </c>
    </row>
    <row r="11813" spans="1:8" x14ac:dyDescent="0.25">
      <c r="A11813" t="s">
        <v>22490</v>
      </c>
      <c r="B11813">
        <v>40</v>
      </c>
      <c r="C11813" t="s">
        <v>43</v>
      </c>
      <c r="D11813">
        <v>40568</v>
      </c>
      <c r="E11813" t="s">
        <v>534</v>
      </c>
      <c r="F11813" t="s">
        <v>703</v>
      </c>
      <c r="G11813" t="s">
        <v>22491</v>
      </c>
      <c r="H11813" t="s">
        <v>532</v>
      </c>
    </row>
    <row r="11814" spans="1:8" x14ac:dyDescent="0.25">
      <c r="A11814" t="s">
        <v>22492</v>
      </c>
      <c r="B11814">
        <v>79</v>
      </c>
      <c r="C11814" t="s">
        <v>3175</v>
      </c>
      <c r="D11814">
        <v>79570</v>
      </c>
      <c r="E11814" t="s">
        <v>534</v>
      </c>
      <c r="F11814" t="s">
        <v>557</v>
      </c>
      <c r="G11814" t="s">
        <v>22493</v>
      </c>
      <c r="H11814" t="s">
        <v>532</v>
      </c>
    </row>
    <row r="11815" spans="1:8" x14ac:dyDescent="0.25">
      <c r="A11815" t="s">
        <v>22494</v>
      </c>
      <c r="B11815">
        <v>97</v>
      </c>
      <c r="C11815" t="e">
        <v>#N/A</v>
      </c>
      <c r="D11815">
        <v>97082</v>
      </c>
      <c r="E11815" t="s">
        <v>534</v>
      </c>
      <c r="F11815" t="s">
        <v>703</v>
      </c>
      <c r="G11815" t="s">
        <v>532</v>
      </c>
      <c r="H11815" t="s">
        <v>532</v>
      </c>
    </row>
    <row r="11816" spans="1:8" x14ac:dyDescent="0.25">
      <c r="A11816" t="s">
        <v>22495</v>
      </c>
      <c r="B11816">
        <v>97</v>
      </c>
      <c r="C11816" t="e">
        <v>#N/A</v>
      </c>
      <c r="D11816">
        <v>97216</v>
      </c>
      <c r="E11816" t="s">
        <v>22496</v>
      </c>
      <c r="F11816" t="s">
        <v>703</v>
      </c>
      <c r="G11816" t="s">
        <v>532</v>
      </c>
      <c r="H11816" t="s">
        <v>532</v>
      </c>
    </row>
    <row r="11817" spans="1:8" x14ac:dyDescent="0.25">
      <c r="A11817" t="s">
        <v>22497</v>
      </c>
      <c r="B11817">
        <v>97</v>
      </c>
      <c r="C11817" t="e">
        <v>#N/A</v>
      </c>
      <c r="D11817">
        <v>97705</v>
      </c>
      <c r="E11817" t="s">
        <v>22496</v>
      </c>
      <c r="F11817" t="s">
        <v>703</v>
      </c>
      <c r="G11817" t="s">
        <v>532</v>
      </c>
      <c r="H11817" t="s">
        <v>532</v>
      </c>
    </row>
    <row r="11818" spans="1:8" x14ac:dyDescent="0.25">
      <c r="A11818" t="s">
        <v>22498</v>
      </c>
      <c r="B11818">
        <v>62</v>
      </c>
      <c r="C11818" t="s">
        <v>4087</v>
      </c>
      <c r="D11818">
        <v>62155</v>
      </c>
      <c r="E11818" t="s">
        <v>529</v>
      </c>
      <c r="F11818" t="s">
        <v>530</v>
      </c>
      <c r="G11818" t="s">
        <v>22499</v>
      </c>
      <c r="H11818" t="s">
        <v>532</v>
      </c>
    </row>
    <row r="11819" spans="1:8" x14ac:dyDescent="0.25">
      <c r="A11819" t="s">
        <v>22500</v>
      </c>
      <c r="B11819">
        <v>79</v>
      </c>
      <c r="C11819" t="s">
        <v>3175</v>
      </c>
      <c r="D11819">
        <v>79038</v>
      </c>
      <c r="E11819" t="s">
        <v>534</v>
      </c>
      <c r="F11819" t="s">
        <v>560</v>
      </c>
      <c r="G11819" t="s">
        <v>22501</v>
      </c>
      <c r="H11819" t="s">
        <v>532</v>
      </c>
    </row>
    <row r="11820" spans="1:8" x14ac:dyDescent="0.25">
      <c r="A11820" t="s">
        <v>22502</v>
      </c>
      <c r="B11820">
        <v>8</v>
      </c>
      <c r="C11820" t="s">
        <v>2200</v>
      </c>
      <c r="D11820">
        <v>8110</v>
      </c>
      <c r="E11820" t="s">
        <v>529</v>
      </c>
      <c r="F11820" t="s">
        <v>530</v>
      </c>
      <c r="G11820" t="s">
        <v>22503</v>
      </c>
      <c r="H11820" t="s">
        <v>532</v>
      </c>
    </row>
    <row r="11821" spans="1:8" x14ac:dyDescent="0.25">
      <c r="A11821" t="s">
        <v>2937</v>
      </c>
      <c r="B11821">
        <v>83</v>
      </c>
      <c r="C11821" t="s">
        <v>3485</v>
      </c>
      <c r="D11821">
        <v>83027</v>
      </c>
      <c r="E11821" t="s">
        <v>529</v>
      </c>
      <c r="F11821" t="s">
        <v>530</v>
      </c>
      <c r="G11821" t="s">
        <v>22504</v>
      </c>
      <c r="H11821" t="s">
        <v>532</v>
      </c>
    </row>
    <row r="11822" spans="1:8" x14ac:dyDescent="0.25">
      <c r="A11822" t="s">
        <v>22505</v>
      </c>
      <c r="B11822">
        <v>60</v>
      </c>
      <c r="C11822" t="s">
        <v>4080</v>
      </c>
      <c r="D11822">
        <v>60010</v>
      </c>
      <c r="E11822" t="s">
        <v>534</v>
      </c>
      <c r="F11822" t="s">
        <v>530</v>
      </c>
      <c r="G11822" t="s">
        <v>22506</v>
      </c>
      <c r="H11822" t="s">
        <v>532</v>
      </c>
    </row>
    <row r="11823" spans="1:8" x14ac:dyDescent="0.25">
      <c r="A11823" t="s">
        <v>22507</v>
      </c>
      <c r="B11823">
        <v>10</v>
      </c>
      <c r="C11823" t="s">
        <v>1219</v>
      </c>
      <c r="D11823">
        <v>10017</v>
      </c>
      <c r="E11823" t="s">
        <v>529</v>
      </c>
      <c r="F11823" t="s">
        <v>530</v>
      </c>
      <c r="G11823" t="s">
        <v>22508</v>
      </c>
      <c r="H11823" t="s">
        <v>532</v>
      </c>
    </row>
    <row r="11824" spans="1:8" x14ac:dyDescent="0.25">
      <c r="A11824" t="s">
        <v>22509</v>
      </c>
      <c r="B11824">
        <v>10</v>
      </c>
      <c r="C11824" t="s">
        <v>1219</v>
      </c>
      <c r="D11824">
        <v>10036</v>
      </c>
      <c r="E11824" t="s">
        <v>529</v>
      </c>
      <c r="F11824" t="s">
        <v>530</v>
      </c>
      <c r="G11824" t="s">
        <v>22510</v>
      </c>
      <c r="H11824" t="s">
        <v>532</v>
      </c>
    </row>
    <row r="11825" spans="1:8" x14ac:dyDescent="0.25">
      <c r="A11825" t="s">
        <v>22511</v>
      </c>
      <c r="B11825">
        <v>66</v>
      </c>
      <c r="C11825" t="s">
        <v>4133</v>
      </c>
      <c r="D11825">
        <v>66063</v>
      </c>
      <c r="E11825" t="s">
        <v>529</v>
      </c>
      <c r="F11825" t="s">
        <v>530</v>
      </c>
      <c r="G11825" t="s">
        <v>22512</v>
      </c>
      <c r="H11825" t="s">
        <v>532</v>
      </c>
    </row>
    <row r="11826" spans="1:8" x14ac:dyDescent="0.25">
      <c r="A11826" t="s">
        <v>22513</v>
      </c>
      <c r="B11826">
        <v>38</v>
      </c>
      <c r="C11826" t="s">
        <v>673</v>
      </c>
      <c r="D11826">
        <v>38724</v>
      </c>
      <c r="E11826" t="s">
        <v>534</v>
      </c>
      <c r="F11826" t="s">
        <v>539</v>
      </c>
      <c r="G11826" t="s">
        <v>22514</v>
      </c>
      <c r="H11826" t="s">
        <v>532</v>
      </c>
    </row>
    <row r="11827" spans="1:8" x14ac:dyDescent="0.25">
      <c r="A11827" t="s">
        <v>22515</v>
      </c>
      <c r="B11827">
        <v>74</v>
      </c>
      <c r="C11827" t="s">
        <v>3620</v>
      </c>
      <c r="D11827">
        <v>74056</v>
      </c>
      <c r="E11827" t="s">
        <v>529</v>
      </c>
      <c r="F11827" t="s">
        <v>703</v>
      </c>
      <c r="G11827" t="s">
        <v>22516</v>
      </c>
      <c r="H11827" t="s">
        <v>532</v>
      </c>
    </row>
    <row r="11828" spans="1:8" x14ac:dyDescent="0.25">
      <c r="A11828" t="s">
        <v>22517</v>
      </c>
      <c r="B11828">
        <v>8</v>
      </c>
      <c r="C11828" t="s">
        <v>2200</v>
      </c>
      <c r="D11828">
        <v>8226</v>
      </c>
      <c r="E11828" t="s">
        <v>529</v>
      </c>
      <c r="F11828" t="s">
        <v>530</v>
      </c>
      <c r="G11828" t="s">
        <v>22518</v>
      </c>
      <c r="H11828" t="s">
        <v>532</v>
      </c>
    </row>
    <row r="11829" spans="1:8" x14ac:dyDescent="0.25">
      <c r="A11829" t="s">
        <v>22519</v>
      </c>
      <c r="B11829">
        <v>37</v>
      </c>
      <c r="C11829" t="s">
        <v>4517</v>
      </c>
      <c r="D11829">
        <v>37097</v>
      </c>
      <c r="E11829" t="s">
        <v>534</v>
      </c>
      <c r="F11829" t="s">
        <v>539</v>
      </c>
      <c r="G11829" t="s">
        <v>22520</v>
      </c>
      <c r="H11829" t="s">
        <v>532</v>
      </c>
    </row>
    <row r="11830" spans="1:8" x14ac:dyDescent="0.25">
      <c r="A11830" t="s">
        <v>14577</v>
      </c>
      <c r="B11830" t="s">
        <v>532</v>
      </c>
      <c r="C11830" t="e">
        <v>#N/A</v>
      </c>
      <c r="D11830" t="s">
        <v>532</v>
      </c>
      <c r="E11830" t="s">
        <v>529</v>
      </c>
      <c r="F11830" t="s">
        <v>530</v>
      </c>
      <c r="G11830" t="s">
        <v>14578</v>
      </c>
      <c r="H11830" t="s">
        <v>532</v>
      </c>
    </row>
    <row r="11831" spans="1:8" x14ac:dyDescent="0.25">
      <c r="A11831" t="s">
        <v>3614</v>
      </c>
      <c r="B11831" t="s">
        <v>532</v>
      </c>
      <c r="C11831" t="e">
        <v>#N/A</v>
      </c>
      <c r="D11831" t="s">
        <v>532</v>
      </c>
      <c r="E11831" t="s">
        <v>534</v>
      </c>
      <c r="F11831" t="s">
        <v>539</v>
      </c>
      <c r="G11831" t="s">
        <v>3615</v>
      </c>
      <c r="H11831" t="s">
        <v>532</v>
      </c>
    </row>
    <row r="11832" spans="1:8" x14ac:dyDescent="0.25">
      <c r="A11832" t="s">
        <v>22521</v>
      </c>
      <c r="B11832" t="s">
        <v>532</v>
      </c>
      <c r="C11832" t="e">
        <v>#N/A</v>
      </c>
      <c r="D11832" t="s">
        <v>532</v>
      </c>
      <c r="E11832" t="s">
        <v>534</v>
      </c>
      <c r="F11832" t="s">
        <v>539</v>
      </c>
      <c r="G11832" t="s">
        <v>22522</v>
      </c>
      <c r="H11832" t="s">
        <v>532</v>
      </c>
    </row>
    <row r="11833" spans="1:8" x14ac:dyDescent="0.25">
      <c r="A11833" t="s">
        <v>22523</v>
      </c>
      <c r="B11833">
        <v>25</v>
      </c>
      <c r="C11833" t="s">
        <v>3759</v>
      </c>
      <c r="D11833">
        <v>25049</v>
      </c>
      <c r="E11833" t="s">
        <v>529</v>
      </c>
      <c r="F11833" t="s">
        <v>530</v>
      </c>
      <c r="G11833" t="s">
        <v>22524</v>
      </c>
      <c r="H11833" t="s">
        <v>532</v>
      </c>
    </row>
    <row r="11834" spans="1:8" x14ac:dyDescent="0.25">
      <c r="A11834" t="s">
        <v>22525</v>
      </c>
      <c r="B11834">
        <v>66</v>
      </c>
      <c r="C11834" t="s">
        <v>4133</v>
      </c>
      <c r="D11834">
        <v>66022</v>
      </c>
      <c r="E11834" t="s">
        <v>534</v>
      </c>
      <c r="F11834" t="s">
        <v>539</v>
      </c>
      <c r="G11834" t="s">
        <v>22526</v>
      </c>
      <c r="H11834" t="s">
        <v>532</v>
      </c>
    </row>
    <row r="11835" spans="1:8" x14ac:dyDescent="0.25">
      <c r="A11835" t="s">
        <v>22527</v>
      </c>
      <c r="B11835">
        <v>66</v>
      </c>
      <c r="C11835" t="s">
        <v>4133</v>
      </c>
      <c r="D11835">
        <v>66220</v>
      </c>
      <c r="E11835" t="s">
        <v>534</v>
      </c>
      <c r="F11835" t="s">
        <v>539</v>
      </c>
      <c r="G11835" t="s">
        <v>22528</v>
      </c>
      <c r="H11835" t="s">
        <v>532</v>
      </c>
    </row>
    <row r="11836" spans="1:8" x14ac:dyDescent="0.25">
      <c r="A11836" t="s">
        <v>22529</v>
      </c>
      <c r="B11836">
        <v>4</v>
      </c>
      <c r="C11836" t="s">
        <v>4295</v>
      </c>
      <c r="D11836">
        <v>4057</v>
      </c>
      <c r="E11836" t="s">
        <v>529</v>
      </c>
      <c r="F11836" t="s">
        <v>530</v>
      </c>
      <c r="G11836" t="s">
        <v>22530</v>
      </c>
      <c r="H11836" t="s">
        <v>532</v>
      </c>
    </row>
    <row r="11837" spans="1:8" x14ac:dyDescent="0.25">
      <c r="A11837" t="s">
        <v>22531</v>
      </c>
      <c r="B11837">
        <v>38</v>
      </c>
      <c r="C11837" t="s">
        <v>673</v>
      </c>
      <c r="D11837">
        <v>38611</v>
      </c>
      <c r="E11837" t="s">
        <v>529</v>
      </c>
      <c r="F11837" t="s">
        <v>530</v>
      </c>
      <c r="G11837" t="s">
        <v>22532</v>
      </c>
      <c r="H11837" t="s">
        <v>532</v>
      </c>
    </row>
    <row r="11838" spans="1:8" x14ac:dyDescent="0.25">
      <c r="A11838" t="s">
        <v>22533</v>
      </c>
      <c r="B11838">
        <v>49</v>
      </c>
      <c r="C11838" t="s">
        <v>2596</v>
      </c>
      <c r="D11838">
        <v>49530</v>
      </c>
      <c r="E11838" t="s">
        <v>529</v>
      </c>
      <c r="F11838" t="s">
        <v>530</v>
      </c>
      <c r="G11838" t="s">
        <v>22534</v>
      </c>
      <c r="H11838" t="s">
        <v>532</v>
      </c>
    </row>
    <row r="11839" spans="1:8" x14ac:dyDescent="0.25">
      <c r="A11839" t="s">
        <v>22535</v>
      </c>
      <c r="B11839">
        <v>11</v>
      </c>
      <c r="C11839" t="s">
        <v>1874</v>
      </c>
      <c r="D11839">
        <v>11073</v>
      </c>
      <c r="E11839" t="s">
        <v>534</v>
      </c>
      <c r="F11839" t="s">
        <v>539</v>
      </c>
      <c r="G11839" t="s">
        <v>22536</v>
      </c>
      <c r="H11839" t="s">
        <v>532</v>
      </c>
    </row>
    <row r="11840" spans="1:8" x14ac:dyDescent="0.25">
      <c r="A11840" t="s">
        <v>22537</v>
      </c>
      <c r="B11840">
        <v>1</v>
      </c>
      <c r="C11840" t="s">
        <v>527</v>
      </c>
      <c r="D11840">
        <v>1820</v>
      </c>
      <c r="E11840" t="s">
        <v>534</v>
      </c>
      <c r="F11840" t="s">
        <v>560</v>
      </c>
      <c r="G11840" t="s">
        <v>22538</v>
      </c>
      <c r="H11840" t="s">
        <v>532</v>
      </c>
    </row>
    <row r="11841" spans="1:8" x14ac:dyDescent="0.25">
      <c r="A11841" t="s">
        <v>22539</v>
      </c>
      <c r="B11841">
        <v>26</v>
      </c>
      <c r="C11841" t="s">
        <v>701</v>
      </c>
      <c r="D11841">
        <v>26712</v>
      </c>
      <c r="E11841" t="s">
        <v>529</v>
      </c>
      <c r="F11841" t="s">
        <v>703</v>
      </c>
      <c r="G11841" t="s">
        <v>22540</v>
      </c>
      <c r="H11841" t="s">
        <v>532</v>
      </c>
    </row>
    <row r="11842" spans="1:8" x14ac:dyDescent="0.25">
      <c r="A11842" t="s">
        <v>22541</v>
      </c>
      <c r="B11842">
        <v>46</v>
      </c>
      <c r="C11842" t="s">
        <v>3079</v>
      </c>
      <c r="D11842">
        <v>46034</v>
      </c>
      <c r="E11842" t="s">
        <v>529</v>
      </c>
      <c r="F11842" t="s">
        <v>530</v>
      </c>
      <c r="G11842" t="s">
        <v>22542</v>
      </c>
      <c r="H11842" t="s">
        <v>532</v>
      </c>
    </row>
    <row r="11843" spans="1:8" x14ac:dyDescent="0.25">
      <c r="A11843" t="s">
        <v>22543</v>
      </c>
      <c r="B11843">
        <v>89</v>
      </c>
      <c r="C11843" t="s">
        <v>2884</v>
      </c>
      <c r="D11843">
        <v>89146</v>
      </c>
      <c r="E11843" t="s">
        <v>529</v>
      </c>
      <c r="F11843" t="s">
        <v>530</v>
      </c>
      <c r="G11843" t="s">
        <v>22544</v>
      </c>
      <c r="H11843" t="s">
        <v>532</v>
      </c>
    </row>
    <row r="11844" spans="1:8" x14ac:dyDescent="0.25">
      <c r="A11844" t="s">
        <v>22545</v>
      </c>
      <c r="B11844">
        <v>1</v>
      </c>
      <c r="C11844" t="s">
        <v>527</v>
      </c>
      <c r="D11844">
        <v>1253</v>
      </c>
      <c r="E11844" t="s">
        <v>640</v>
      </c>
      <c r="F11844" t="s">
        <v>557</v>
      </c>
      <c r="G11844" t="s">
        <v>22546</v>
      </c>
      <c r="H11844" t="s">
        <v>532</v>
      </c>
    </row>
    <row r="11845" spans="1:8" x14ac:dyDescent="0.25">
      <c r="A11845" t="s">
        <v>22547</v>
      </c>
      <c r="B11845">
        <v>75</v>
      </c>
      <c r="C11845" t="s">
        <v>1898</v>
      </c>
      <c r="D11845">
        <v>75298</v>
      </c>
      <c r="E11845" t="s">
        <v>534</v>
      </c>
      <c r="F11845" t="s">
        <v>539</v>
      </c>
      <c r="G11845" t="s">
        <v>22548</v>
      </c>
      <c r="H11845" t="s">
        <v>532</v>
      </c>
    </row>
    <row r="11846" spans="1:8" x14ac:dyDescent="0.25">
      <c r="A11846" t="s">
        <v>22549</v>
      </c>
      <c r="B11846">
        <v>79</v>
      </c>
      <c r="C11846" t="s">
        <v>3175</v>
      </c>
      <c r="D11846">
        <v>79581</v>
      </c>
      <c r="E11846" t="s">
        <v>534</v>
      </c>
      <c r="F11846" t="s">
        <v>539</v>
      </c>
      <c r="G11846" t="s">
        <v>7156</v>
      </c>
      <c r="H11846" t="s">
        <v>532</v>
      </c>
    </row>
    <row r="11847" spans="1:8" x14ac:dyDescent="0.25">
      <c r="A11847" t="s">
        <v>22550</v>
      </c>
      <c r="B11847">
        <v>79</v>
      </c>
      <c r="C11847" t="s">
        <v>3175</v>
      </c>
      <c r="D11847">
        <v>79977</v>
      </c>
      <c r="E11847" t="s">
        <v>534</v>
      </c>
      <c r="F11847" t="s">
        <v>539</v>
      </c>
      <c r="G11847" t="s">
        <v>22551</v>
      </c>
      <c r="H11847" t="s">
        <v>532</v>
      </c>
    </row>
    <row r="11848" spans="1:8" x14ac:dyDescent="0.25">
      <c r="A11848" t="s">
        <v>5644</v>
      </c>
      <c r="B11848">
        <v>68</v>
      </c>
      <c r="C11848" t="s">
        <v>4138</v>
      </c>
      <c r="D11848">
        <v>68583</v>
      </c>
      <c r="E11848" t="s">
        <v>529</v>
      </c>
      <c r="F11848" t="s">
        <v>530</v>
      </c>
      <c r="G11848" t="s">
        <v>14380</v>
      </c>
      <c r="H11848" t="s">
        <v>532</v>
      </c>
    </row>
    <row r="11849" spans="1:8" x14ac:dyDescent="0.25">
      <c r="A11849" t="s">
        <v>22552</v>
      </c>
      <c r="B11849">
        <v>94</v>
      </c>
      <c r="C11849" t="s">
        <v>2932</v>
      </c>
      <c r="D11849">
        <v>94128</v>
      </c>
      <c r="E11849" t="s">
        <v>529</v>
      </c>
      <c r="F11849" t="s">
        <v>530</v>
      </c>
      <c r="G11849" t="s">
        <v>22553</v>
      </c>
      <c r="H11849" t="s">
        <v>532</v>
      </c>
    </row>
    <row r="11850" spans="1:8" x14ac:dyDescent="0.25">
      <c r="A11850" t="s">
        <v>22554</v>
      </c>
      <c r="B11850">
        <v>10</v>
      </c>
      <c r="C11850" t="s">
        <v>1219</v>
      </c>
      <c r="D11850">
        <v>10019</v>
      </c>
      <c r="E11850" t="s">
        <v>529</v>
      </c>
      <c r="F11850" t="s">
        <v>530</v>
      </c>
      <c r="G11850" t="s">
        <v>1235</v>
      </c>
      <c r="H11850" t="s">
        <v>532</v>
      </c>
    </row>
    <row r="11851" spans="1:8" x14ac:dyDescent="0.25">
      <c r="A11851" t="s">
        <v>22555</v>
      </c>
      <c r="B11851">
        <v>36</v>
      </c>
      <c r="C11851" t="s">
        <v>922</v>
      </c>
      <c r="D11851">
        <v>36805</v>
      </c>
      <c r="E11851" t="s">
        <v>529</v>
      </c>
      <c r="F11851" t="s">
        <v>530</v>
      </c>
      <c r="G11851" t="s">
        <v>22556</v>
      </c>
      <c r="H11851" t="s">
        <v>532</v>
      </c>
    </row>
    <row r="11852" spans="1:8" x14ac:dyDescent="0.25">
      <c r="A11852" t="s">
        <v>22557</v>
      </c>
      <c r="B11852">
        <v>14</v>
      </c>
      <c r="C11852" t="s">
        <v>2018</v>
      </c>
      <c r="D11852">
        <v>14150</v>
      </c>
      <c r="E11852" t="s">
        <v>529</v>
      </c>
      <c r="F11852" t="s">
        <v>530</v>
      </c>
      <c r="G11852" t="s">
        <v>22558</v>
      </c>
      <c r="H11852" t="s">
        <v>532</v>
      </c>
    </row>
    <row r="11853" spans="1:8" x14ac:dyDescent="0.25">
      <c r="A11853" t="s">
        <v>1974</v>
      </c>
      <c r="B11853">
        <v>25</v>
      </c>
      <c r="C11853" t="s">
        <v>3759</v>
      </c>
      <c r="D11853">
        <v>25278</v>
      </c>
      <c r="E11853" t="s">
        <v>529</v>
      </c>
      <c r="F11853" t="s">
        <v>530</v>
      </c>
      <c r="G11853" t="s">
        <v>22559</v>
      </c>
      <c r="H11853" t="s">
        <v>532</v>
      </c>
    </row>
    <row r="11854" spans="1:8" x14ac:dyDescent="0.25">
      <c r="A11854" t="s">
        <v>22560</v>
      </c>
      <c r="B11854">
        <v>31</v>
      </c>
      <c r="C11854" t="s">
        <v>739</v>
      </c>
      <c r="D11854">
        <v>31007</v>
      </c>
      <c r="E11854" t="s">
        <v>534</v>
      </c>
      <c r="F11854" t="s">
        <v>539</v>
      </c>
      <c r="G11854" t="s">
        <v>22561</v>
      </c>
      <c r="H11854" t="s">
        <v>532</v>
      </c>
    </row>
    <row r="11855" spans="1:8" x14ac:dyDescent="0.25">
      <c r="A11855" t="s">
        <v>22562</v>
      </c>
      <c r="B11855">
        <v>49</v>
      </c>
      <c r="C11855" t="s">
        <v>2596</v>
      </c>
      <c r="D11855">
        <v>49896</v>
      </c>
      <c r="E11855" t="s">
        <v>534</v>
      </c>
      <c r="F11855" t="s">
        <v>539</v>
      </c>
      <c r="G11855" t="s">
        <v>22563</v>
      </c>
      <c r="H11855" t="s">
        <v>532</v>
      </c>
    </row>
    <row r="11856" spans="1:8" x14ac:dyDescent="0.25">
      <c r="A11856" t="s">
        <v>22564</v>
      </c>
      <c r="B11856">
        <v>79</v>
      </c>
      <c r="C11856" t="s">
        <v>3175</v>
      </c>
      <c r="D11856">
        <v>79045</v>
      </c>
      <c r="E11856" t="s">
        <v>534</v>
      </c>
      <c r="F11856" t="s">
        <v>560</v>
      </c>
      <c r="G11856" t="s">
        <v>22565</v>
      </c>
      <c r="H11856" t="s">
        <v>532</v>
      </c>
    </row>
    <row r="11857" spans="1:8" x14ac:dyDescent="0.25">
      <c r="A11857" t="s">
        <v>7843</v>
      </c>
      <c r="B11857">
        <v>83</v>
      </c>
      <c r="C11857" t="s">
        <v>3485</v>
      </c>
      <c r="D11857">
        <v>83518</v>
      </c>
      <c r="E11857" t="s">
        <v>529</v>
      </c>
      <c r="F11857" t="s">
        <v>530</v>
      </c>
      <c r="G11857" t="s">
        <v>22566</v>
      </c>
      <c r="H11857" t="s">
        <v>532</v>
      </c>
    </row>
    <row r="11858" spans="1:8" x14ac:dyDescent="0.25">
      <c r="A11858" t="s">
        <v>22567</v>
      </c>
      <c r="B11858">
        <v>15</v>
      </c>
      <c r="C11858" t="s">
        <v>1142</v>
      </c>
      <c r="D11858">
        <v>15618</v>
      </c>
      <c r="E11858" t="s">
        <v>529</v>
      </c>
      <c r="F11858" t="s">
        <v>530</v>
      </c>
      <c r="G11858" t="s">
        <v>22568</v>
      </c>
      <c r="H11858" t="s">
        <v>532</v>
      </c>
    </row>
    <row r="11859" spans="1:8" x14ac:dyDescent="0.25">
      <c r="A11859" t="s">
        <v>22569</v>
      </c>
      <c r="B11859">
        <v>49</v>
      </c>
      <c r="C11859" t="s">
        <v>2596</v>
      </c>
      <c r="D11859">
        <v>49178</v>
      </c>
      <c r="E11859" t="s">
        <v>534</v>
      </c>
      <c r="F11859" t="s">
        <v>539</v>
      </c>
      <c r="G11859" t="s">
        <v>5296</v>
      </c>
      <c r="H11859" t="s">
        <v>532</v>
      </c>
    </row>
    <row r="11860" spans="1:8" x14ac:dyDescent="0.25">
      <c r="A11860" t="s">
        <v>15468</v>
      </c>
      <c r="B11860">
        <v>87</v>
      </c>
      <c r="C11860" t="s">
        <v>3279</v>
      </c>
      <c r="D11860">
        <v>87060</v>
      </c>
      <c r="E11860" t="s">
        <v>529</v>
      </c>
      <c r="F11860" t="s">
        <v>530</v>
      </c>
      <c r="G11860" t="s">
        <v>22570</v>
      </c>
      <c r="H11860" t="s">
        <v>532</v>
      </c>
    </row>
    <row r="11861" spans="1:8" x14ac:dyDescent="0.25">
      <c r="A11861" t="s">
        <v>22571</v>
      </c>
      <c r="B11861">
        <v>86</v>
      </c>
      <c r="C11861" t="s">
        <v>2887</v>
      </c>
      <c r="D11861">
        <v>86073</v>
      </c>
      <c r="E11861" t="s">
        <v>529</v>
      </c>
      <c r="F11861" t="s">
        <v>530</v>
      </c>
      <c r="G11861" t="s">
        <v>22572</v>
      </c>
      <c r="H11861" t="s">
        <v>532</v>
      </c>
    </row>
    <row r="11862" spans="1:8" x14ac:dyDescent="0.25">
      <c r="A11862" t="s">
        <v>2681</v>
      </c>
      <c r="B11862">
        <v>87</v>
      </c>
      <c r="C11862" t="s">
        <v>3279</v>
      </c>
      <c r="D11862">
        <v>87064</v>
      </c>
      <c r="E11862" t="s">
        <v>529</v>
      </c>
      <c r="F11862" t="s">
        <v>530</v>
      </c>
      <c r="G11862" t="s">
        <v>22573</v>
      </c>
      <c r="H11862" t="s">
        <v>532</v>
      </c>
    </row>
    <row r="11863" spans="1:8" x14ac:dyDescent="0.25">
      <c r="A11863" t="s">
        <v>22574</v>
      </c>
      <c r="B11863">
        <v>31</v>
      </c>
      <c r="C11863" t="s">
        <v>739</v>
      </c>
      <c r="D11863">
        <v>31114</v>
      </c>
      <c r="E11863" t="s">
        <v>529</v>
      </c>
      <c r="F11863" t="s">
        <v>530</v>
      </c>
      <c r="G11863" t="s">
        <v>22575</v>
      </c>
      <c r="H11863" t="s">
        <v>532</v>
      </c>
    </row>
    <row r="11864" spans="1:8" x14ac:dyDescent="0.25">
      <c r="A11864" t="s">
        <v>22576</v>
      </c>
      <c r="B11864">
        <v>31</v>
      </c>
      <c r="C11864" t="s">
        <v>739</v>
      </c>
      <c r="D11864">
        <v>31128</v>
      </c>
      <c r="E11864" t="s">
        <v>529</v>
      </c>
      <c r="F11864" t="s">
        <v>530</v>
      </c>
      <c r="G11864" t="s">
        <v>22577</v>
      </c>
      <c r="H11864" t="s">
        <v>532</v>
      </c>
    </row>
    <row r="11865" spans="1:8" x14ac:dyDescent="0.25">
      <c r="A11865" t="s">
        <v>22578</v>
      </c>
      <c r="B11865">
        <v>60</v>
      </c>
      <c r="C11865" t="s">
        <v>4080</v>
      </c>
      <c r="D11865">
        <v>60061</v>
      </c>
      <c r="E11865" t="s">
        <v>529</v>
      </c>
      <c r="F11865" t="s">
        <v>530</v>
      </c>
      <c r="G11865" t="s">
        <v>22579</v>
      </c>
      <c r="H11865" t="s">
        <v>532</v>
      </c>
    </row>
    <row r="11866" spans="1:8" x14ac:dyDescent="0.25">
      <c r="A11866" t="s">
        <v>22580</v>
      </c>
      <c r="B11866">
        <v>49</v>
      </c>
      <c r="C11866" t="s">
        <v>2596</v>
      </c>
      <c r="D11866">
        <v>49131</v>
      </c>
      <c r="E11866" t="s">
        <v>529</v>
      </c>
      <c r="F11866" t="s">
        <v>530</v>
      </c>
      <c r="G11866" t="s">
        <v>22581</v>
      </c>
      <c r="H11866" t="s">
        <v>532</v>
      </c>
    </row>
    <row r="11867" spans="1:8" x14ac:dyDescent="0.25">
      <c r="A11867" t="s">
        <v>22582</v>
      </c>
      <c r="B11867">
        <v>1</v>
      </c>
      <c r="C11867" t="s">
        <v>527</v>
      </c>
      <c r="D11867" t="s">
        <v>532</v>
      </c>
      <c r="E11867" t="s">
        <v>529</v>
      </c>
      <c r="F11867" t="s">
        <v>530</v>
      </c>
      <c r="G11867" t="s">
        <v>22583</v>
      </c>
      <c r="H11867" t="s">
        <v>532</v>
      </c>
    </row>
    <row r="11868" spans="1:8" x14ac:dyDescent="0.25">
      <c r="A11868" t="s">
        <v>22584</v>
      </c>
      <c r="B11868">
        <v>1</v>
      </c>
      <c r="C11868" t="s">
        <v>527</v>
      </c>
      <c r="D11868" t="s">
        <v>532</v>
      </c>
      <c r="E11868" t="s">
        <v>529</v>
      </c>
      <c r="F11868" t="s">
        <v>530</v>
      </c>
      <c r="G11868" t="s">
        <v>22585</v>
      </c>
      <c r="H11868" t="s">
        <v>532</v>
      </c>
    </row>
    <row r="11869" spans="1:8" x14ac:dyDescent="0.25">
      <c r="A11869" t="s">
        <v>22586</v>
      </c>
      <c r="B11869">
        <v>86</v>
      </c>
      <c r="C11869" t="s">
        <v>2887</v>
      </c>
      <c r="D11869">
        <v>86111</v>
      </c>
      <c r="E11869" t="s">
        <v>529</v>
      </c>
      <c r="F11869" t="s">
        <v>530</v>
      </c>
      <c r="G11869" t="s">
        <v>22587</v>
      </c>
      <c r="H11869" t="s">
        <v>532</v>
      </c>
    </row>
    <row r="11870" spans="1:8" x14ac:dyDescent="0.25">
      <c r="A11870" t="s">
        <v>22588</v>
      </c>
      <c r="B11870">
        <v>48</v>
      </c>
      <c r="C11870" t="s">
        <v>3674</v>
      </c>
      <c r="D11870">
        <v>48069</v>
      </c>
      <c r="E11870" t="s">
        <v>529</v>
      </c>
      <c r="F11870" t="s">
        <v>530</v>
      </c>
      <c r="G11870" t="s">
        <v>22589</v>
      </c>
      <c r="H11870" t="s">
        <v>532</v>
      </c>
    </row>
    <row r="11871" spans="1:8" x14ac:dyDescent="0.25">
      <c r="A11871" t="s">
        <v>22590</v>
      </c>
      <c r="B11871">
        <v>25</v>
      </c>
      <c r="C11871" t="s">
        <v>3759</v>
      </c>
      <c r="D11871">
        <v>25297</v>
      </c>
      <c r="E11871" t="s">
        <v>529</v>
      </c>
      <c r="F11871" t="s">
        <v>530</v>
      </c>
      <c r="G11871" t="s">
        <v>22591</v>
      </c>
      <c r="H11871" t="s">
        <v>532</v>
      </c>
    </row>
    <row r="11872" spans="1:8" x14ac:dyDescent="0.25">
      <c r="A11872" t="s">
        <v>17003</v>
      </c>
      <c r="B11872">
        <v>26</v>
      </c>
      <c r="C11872" t="s">
        <v>701</v>
      </c>
      <c r="D11872">
        <v>26106</v>
      </c>
      <c r="E11872" t="s">
        <v>529</v>
      </c>
      <c r="F11872" t="s">
        <v>703</v>
      </c>
      <c r="G11872" t="s">
        <v>22592</v>
      </c>
      <c r="H11872" t="s">
        <v>532</v>
      </c>
    </row>
    <row r="11873" spans="1:8" x14ac:dyDescent="0.25">
      <c r="A11873" t="s">
        <v>22593</v>
      </c>
      <c r="B11873">
        <v>1</v>
      </c>
      <c r="C11873" t="s">
        <v>527</v>
      </c>
      <c r="D11873">
        <v>1060</v>
      </c>
      <c r="E11873" t="s">
        <v>556</v>
      </c>
      <c r="F11873" t="s">
        <v>560</v>
      </c>
      <c r="G11873" t="s">
        <v>22594</v>
      </c>
      <c r="H11873" t="s">
        <v>532</v>
      </c>
    </row>
    <row r="11874" spans="1:8" x14ac:dyDescent="0.25">
      <c r="A11874" t="s">
        <v>22595</v>
      </c>
      <c r="B11874">
        <v>25</v>
      </c>
      <c r="C11874" t="s">
        <v>3759</v>
      </c>
      <c r="D11874">
        <v>25196</v>
      </c>
      <c r="E11874" t="s">
        <v>529</v>
      </c>
      <c r="F11874" t="s">
        <v>530</v>
      </c>
      <c r="G11874" t="s">
        <v>22596</v>
      </c>
      <c r="H11874" t="s">
        <v>532</v>
      </c>
    </row>
    <row r="11875" spans="1:8" x14ac:dyDescent="0.25">
      <c r="A11875" t="s">
        <v>22597</v>
      </c>
      <c r="B11875">
        <v>4</v>
      </c>
      <c r="C11875" t="s">
        <v>4295</v>
      </c>
      <c r="D11875">
        <v>4255</v>
      </c>
      <c r="E11875" t="s">
        <v>534</v>
      </c>
      <c r="F11875" t="s">
        <v>530</v>
      </c>
      <c r="G11875" t="s">
        <v>22598</v>
      </c>
      <c r="H11875" t="s">
        <v>532</v>
      </c>
    </row>
    <row r="11876" spans="1:8" x14ac:dyDescent="0.25">
      <c r="A11876" t="s">
        <v>22599</v>
      </c>
      <c r="B11876">
        <v>11</v>
      </c>
      <c r="C11876" t="s">
        <v>1874</v>
      </c>
      <c r="D11876">
        <v>11172</v>
      </c>
      <c r="E11876" t="s">
        <v>529</v>
      </c>
      <c r="F11876" t="s">
        <v>703</v>
      </c>
      <c r="G11876" t="s">
        <v>22600</v>
      </c>
      <c r="H11876" t="s">
        <v>532</v>
      </c>
    </row>
    <row r="11877" spans="1:8" x14ac:dyDescent="0.25">
      <c r="A11877" t="s">
        <v>22601</v>
      </c>
      <c r="B11877">
        <v>79</v>
      </c>
      <c r="C11877" t="s">
        <v>3175</v>
      </c>
      <c r="D11877">
        <v>79587</v>
      </c>
      <c r="E11877" t="s">
        <v>534</v>
      </c>
      <c r="F11877" t="s">
        <v>539</v>
      </c>
      <c r="G11877" t="s">
        <v>21964</v>
      </c>
      <c r="H11877" t="s">
        <v>532</v>
      </c>
    </row>
    <row r="11878" spans="1:8" x14ac:dyDescent="0.25">
      <c r="A11878" t="s">
        <v>22602</v>
      </c>
      <c r="B11878">
        <v>95</v>
      </c>
      <c r="C11878" t="s">
        <v>3141</v>
      </c>
      <c r="D11878">
        <v>95005</v>
      </c>
      <c r="E11878" t="s">
        <v>534</v>
      </c>
      <c r="F11878" t="s">
        <v>539</v>
      </c>
      <c r="G11878" t="s">
        <v>22603</v>
      </c>
      <c r="H11878" t="s">
        <v>532</v>
      </c>
    </row>
    <row r="11879" spans="1:8" x14ac:dyDescent="0.25">
      <c r="A11879" t="s">
        <v>19106</v>
      </c>
      <c r="B11879" t="s">
        <v>532</v>
      </c>
      <c r="C11879" t="e">
        <v>#N/A</v>
      </c>
      <c r="D11879" t="s">
        <v>532</v>
      </c>
      <c r="E11879" t="s">
        <v>534</v>
      </c>
      <c r="F11879" t="s">
        <v>539</v>
      </c>
      <c r="G11879" t="s">
        <v>19107</v>
      </c>
      <c r="H11879" t="s">
        <v>532</v>
      </c>
    </row>
    <row r="11880" spans="1:8" x14ac:dyDescent="0.25">
      <c r="A11880" t="s">
        <v>10820</v>
      </c>
      <c r="B11880">
        <v>25</v>
      </c>
      <c r="C11880" t="s">
        <v>3759</v>
      </c>
      <c r="D11880">
        <v>25370</v>
      </c>
      <c r="E11880" t="s">
        <v>529</v>
      </c>
      <c r="F11880" t="s">
        <v>530</v>
      </c>
      <c r="G11880" t="s">
        <v>22604</v>
      </c>
      <c r="H11880" t="s">
        <v>532</v>
      </c>
    </row>
    <row r="11881" spans="1:8" x14ac:dyDescent="0.25">
      <c r="A11881" t="s">
        <v>22605</v>
      </c>
      <c r="B11881">
        <v>15</v>
      </c>
      <c r="C11881" t="s">
        <v>1142</v>
      </c>
      <c r="D11881">
        <v>15025</v>
      </c>
      <c r="E11881" t="s">
        <v>534</v>
      </c>
      <c r="F11881" t="s">
        <v>539</v>
      </c>
      <c r="G11881" t="s">
        <v>22606</v>
      </c>
      <c r="H11881" t="s">
        <v>532</v>
      </c>
    </row>
    <row r="11882" spans="1:8" x14ac:dyDescent="0.25">
      <c r="A11882" t="s">
        <v>22607</v>
      </c>
      <c r="B11882">
        <v>77</v>
      </c>
      <c r="C11882" t="s">
        <v>4342</v>
      </c>
      <c r="D11882">
        <v>77128</v>
      </c>
      <c r="E11882" t="s">
        <v>529</v>
      </c>
      <c r="F11882" t="s">
        <v>530</v>
      </c>
      <c r="G11882" t="s">
        <v>22608</v>
      </c>
      <c r="H11882" t="s">
        <v>532</v>
      </c>
    </row>
    <row r="11883" spans="1:8" x14ac:dyDescent="0.25">
      <c r="A11883" t="s">
        <v>22609</v>
      </c>
      <c r="B11883">
        <v>84</v>
      </c>
      <c r="C11883" t="s">
        <v>3852</v>
      </c>
      <c r="D11883">
        <v>84038</v>
      </c>
      <c r="E11883" t="s">
        <v>529</v>
      </c>
      <c r="F11883" t="s">
        <v>530</v>
      </c>
      <c r="G11883" t="s">
        <v>22610</v>
      </c>
      <c r="H11883" t="s">
        <v>532</v>
      </c>
    </row>
    <row r="11884" spans="1:8" x14ac:dyDescent="0.25">
      <c r="A11884" t="s">
        <v>22611</v>
      </c>
      <c r="B11884">
        <v>49</v>
      </c>
      <c r="C11884" t="s">
        <v>2596</v>
      </c>
      <c r="D11884">
        <v>49127</v>
      </c>
      <c r="E11884" t="s">
        <v>529</v>
      </c>
      <c r="F11884" t="s">
        <v>530</v>
      </c>
      <c r="G11884" t="s">
        <v>22612</v>
      </c>
      <c r="H11884" t="s">
        <v>532</v>
      </c>
    </row>
    <row r="11885" spans="1:8" x14ac:dyDescent="0.25">
      <c r="A11885" t="s">
        <v>22613</v>
      </c>
      <c r="B11885">
        <v>49</v>
      </c>
      <c r="C11885" t="s">
        <v>2596</v>
      </c>
      <c r="D11885">
        <v>49138</v>
      </c>
      <c r="E11885" t="s">
        <v>529</v>
      </c>
      <c r="F11885" t="s">
        <v>530</v>
      </c>
      <c r="G11885" t="s">
        <v>22614</v>
      </c>
      <c r="H11885" t="s">
        <v>532</v>
      </c>
    </row>
    <row r="11886" spans="1:8" x14ac:dyDescent="0.25">
      <c r="A11886" t="s">
        <v>8241</v>
      </c>
      <c r="B11886">
        <v>37</v>
      </c>
      <c r="C11886" t="s">
        <v>4517</v>
      </c>
      <c r="D11886">
        <v>37323</v>
      </c>
      <c r="E11886" t="s">
        <v>529</v>
      </c>
      <c r="F11886" t="s">
        <v>530</v>
      </c>
      <c r="G11886" t="s">
        <v>22615</v>
      </c>
      <c r="H11886" t="s">
        <v>532</v>
      </c>
    </row>
    <row r="11887" spans="1:8" x14ac:dyDescent="0.25">
      <c r="A11887" t="s">
        <v>22616</v>
      </c>
      <c r="B11887">
        <v>36</v>
      </c>
      <c r="C11887" t="s">
        <v>922</v>
      </c>
      <c r="D11887">
        <v>36059</v>
      </c>
      <c r="E11887" t="s">
        <v>556</v>
      </c>
      <c r="F11887" t="s">
        <v>539</v>
      </c>
      <c r="G11887" t="s">
        <v>1053</v>
      </c>
      <c r="H11887" t="s">
        <v>532</v>
      </c>
    </row>
    <row r="11888" spans="1:8" x14ac:dyDescent="0.25">
      <c r="A11888" t="s">
        <v>18768</v>
      </c>
      <c r="B11888">
        <v>36</v>
      </c>
      <c r="C11888" t="s">
        <v>922</v>
      </c>
      <c r="D11888">
        <v>36935</v>
      </c>
      <c r="E11888" t="s">
        <v>529</v>
      </c>
      <c r="F11888" t="s">
        <v>530</v>
      </c>
      <c r="G11888" t="s">
        <v>22617</v>
      </c>
      <c r="H11888" t="s">
        <v>532</v>
      </c>
    </row>
    <row r="11889" spans="1:8" x14ac:dyDescent="0.25">
      <c r="A11889" t="s">
        <v>870</v>
      </c>
      <c r="B11889">
        <v>38</v>
      </c>
      <c r="C11889" t="s">
        <v>673</v>
      </c>
      <c r="D11889">
        <v>38066</v>
      </c>
      <c r="E11889" t="s">
        <v>529</v>
      </c>
      <c r="F11889" t="s">
        <v>530</v>
      </c>
      <c r="G11889" t="s">
        <v>22618</v>
      </c>
      <c r="H11889" t="s">
        <v>532</v>
      </c>
    </row>
    <row r="11890" spans="1:8" x14ac:dyDescent="0.25">
      <c r="A11890" t="s">
        <v>22619</v>
      </c>
      <c r="B11890">
        <v>80</v>
      </c>
      <c r="C11890" t="s">
        <v>2599</v>
      </c>
      <c r="D11890">
        <v>80008</v>
      </c>
      <c r="E11890" t="s">
        <v>534</v>
      </c>
      <c r="F11890" t="s">
        <v>539</v>
      </c>
      <c r="G11890" t="s">
        <v>22620</v>
      </c>
      <c r="H11890" t="s">
        <v>532</v>
      </c>
    </row>
    <row r="11891" spans="1:8" x14ac:dyDescent="0.25">
      <c r="A11891" t="s">
        <v>22621</v>
      </c>
      <c r="B11891">
        <v>30</v>
      </c>
      <c r="C11891" t="s">
        <v>3591</v>
      </c>
      <c r="D11891">
        <v>30347</v>
      </c>
      <c r="E11891" t="s">
        <v>534</v>
      </c>
      <c r="F11891" t="s">
        <v>539</v>
      </c>
      <c r="G11891" t="s">
        <v>22622</v>
      </c>
      <c r="H11891" t="s">
        <v>532</v>
      </c>
    </row>
    <row r="11892" spans="1:8" x14ac:dyDescent="0.25">
      <c r="A11892" t="s">
        <v>22623</v>
      </c>
      <c r="B11892">
        <v>10</v>
      </c>
      <c r="C11892" t="s">
        <v>1219</v>
      </c>
      <c r="D11892">
        <v>10521</v>
      </c>
      <c r="E11892" t="s">
        <v>529</v>
      </c>
      <c r="F11892" t="s">
        <v>530</v>
      </c>
      <c r="G11892" t="s">
        <v>22624</v>
      </c>
      <c r="H11892" t="s">
        <v>532</v>
      </c>
    </row>
    <row r="11893" spans="1:8" x14ac:dyDescent="0.25">
      <c r="A11893" t="s">
        <v>22625</v>
      </c>
      <c r="B11893">
        <v>10</v>
      </c>
      <c r="C11893" t="s">
        <v>1219</v>
      </c>
      <c r="D11893">
        <v>10307</v>
      </c>
      <c r="E11893" t="s">
        <v>529</v>
      </c>
      <c r="F11893" t="s">
        <v>530</v>
      </c>
      <c r="G11893" t="s">
        <v>22626</v>
      </c>
      <c r="H11893" t="s">
        <v>532</v>
      </c>
    </row>
    <row r="11894" spans="1:8" x14ac:dyDescent="0.25">
      <c r="A11894" t="s">
        <v>22627</v>
      </c>
      <c r="B11894">
        <v>10</v>
      </c>
      <c r="C11894" t="s">
        <v>1219</v>
      </c>
      <c r="D11894">
        <v>10520</v>
      </c>
      <c r="E11894" t="s">
        <v>529</v>
      </c>
      <c r="F11894" t="s">
        <v>530</v>
      </c>
      <c r="G11894" t="s">
        <v>22628</v>
      </c>
      <c r="H11894" t="s">
        <v>532</v>
      </c>
    </row>
    <row r="11895" spans="1:8" x14ac:dyDescent="0.25">
      <c r="A11895" t="s">
        <v>22629</v>
      </c>
      <c r="B11895">
        <v>93</v>
      </c>
      <c r="C11895" t="s">
        <v>676</v>
      </c>
      <c r="D11895">
        <v>93048</v>
      </c>
      <c r="E11895" t="s">
        <v>529</v>
      </c>
      <c r="F11895" t="s">
        <v>530</v>
      </c>
      <c r="G11895" t="s">
        <v>22630</v>
      </c>
      <c r="H11895" t="s">
        <v>532</v>
      </c>
    </row>
    <row r="11896" spans="1:8" x14ac:dyDescent="0.25">
      <c r="A11896" t="s">
        <v>22631</v>
      </c>
      <c r="B11896">
        <v>66</v>
      </c>
      <c r="C11896" t="s">
        <v>4133</v>
      </c>
      <c r="D11896">
        <v>66055</v>
      </c>
      <c r="E11896" t="s">
        <v>529</v>
      </c>
      <c r="F11896" t="s">
        <v>530</v>
      </c>
      <c r="G11896" t="s">
        <v>22632</v>
      </c>
      <c r="H11896" t="s">
        <v>532</v>
      </c>
    </row>
    <row r="11897" spans="1:8" x14ac:dyDescent="0.25">
      <c r="A11897" t="s">
        <v>22633</v>
      </c>
      <c r="B11897">
        <v>75</v>
      </c>
      <c r="C11897" t="s">
        <v>1898</v>
      </c>
      <c r="D11897">
        <v>75295</v>
      </c>
      <c r="E11897" t="s">
        <v>534</v>
      </c>
      <c r="F11897" t="s">
        <v>539</v>
      </c>
      <c r="G11897" t="s">
        <v>22634</v>
      </c>
      <c r="H11897" t="s">
        <v>532</v>
      </c>
    </row>
    <row r="11898" spans="1:8" x14ac:dyDescent="0.25">
      <c r="A11898" t="s">
        <v>22635</v>
      </c>
      <c r="B11898">
        <v>38</v>
      </c>
      <c r="C11898" t="s">
        <v>673</v>
      </c>
      <c r="D11898">
        <v>38405</v>
      </c>
      <c r="E11898" t="s">
        <v>529</v>
      </c>
      <c r="F11898" t="s">
        <v>530</v>
      </c>
      <c r="G11898" t="s">
        <v>22636</v>
      </c>
      <c r="H11898" t="s">
        <v>532</v>
      </c>
    </row>
    <row r="11899" spans="1:8" x14ac:dyDescent="0.25">
      <c r="A11899" t="s">
        <v>22637</v>
      </c>
      <c r="B11899">
        <v>89</v>
      </c>
      <c r="C11899" t="s">
        <v>2884</v>
      </c>
      <c r="D11899">
        <v>89111</v>
      </c>
      <c r="E11899" t="s">
        <v>529</v>
      </c>
      <c r="F11899" t="s">
        <v>530</v>
      </c>
      <c r="G11899" t="s">
        <v>22638</v>
      </c>
      <c r="H11899" t="s">
        <v>532</v>
      </c>
    </row>
    <row r="11900" spans="1:8" x14ac:dyDescent="0.25">
      <c r="A11900" t="s">
        <v>22639</v>
      </c>
      <c r="B11900">
        <v>56</v>
      </c>
      <c r="C11900" t="s">
        <v>3817</v>
      </c>
      <c r="D11900">
        <v>56163</v>
      </c>
      <c r="E11900" t="s">
        <v>534</v>
      </c>
      <c r="F11900" t="s">
        <v>703</v>
      </c>
      <c r="G11900" t="s">
        <v>22640</v>
      </c>
      <c r="H11900" t="s">
        <v>532</v>
      </c>
    </row>
    <row r="11901" spans="1:8" x14ac:dyDescent="0.25">
      <c r="A11901" t="s">
        <v>22641</v>
      </c>
      <c r="B11901">
        <v>40</v>
      </c>
      <c r="C11901" t="s">
        <v>43</v>
      </c>
      <c r="D11901">
        <v>40573</v>
      </c>
      <c r="E11901" t="s">
        <v>534</v>
      </c>
      <c r="F11901" t="s">
        <v>539</v>
      </c>
      <c r="G11901" t="s">
        <v>22642</v>
      </c>
      <c r="H11901" t="s">
        <v>532</v>
      </c>
    </row>
    <row r="11902" spans="1:8" x14ac:dyDescent="0.25">
      <c r="A11902" t="s">
        <v>22643</v>
      </c>
      <c r="B11902">
        <v>38</v>
      </c>
      <c r="C11902" t="s">
        <v>673</v>
      </c>
      <c r="D11902">
        <v>38020</v>
      </c>
      <c r="E11902" t="s">
        <v>534</v>
      </c>
      <c r="F11902" t="s">
        <v>560</v>
      </c>
      <c r="G11902" t="s">
        <v>22644</v>
      </c>
      <c r="H11902" t="s">
        <v>532</v>
      </c>
    </row>
    <row r="11903" spans="1:8" x14ac:dyDescent="0.25">
      <c r="A11903" t="s">
        <v>3865</v>
      </c>
      <c r="B11903">
        <v>36</v>
      </c>
      <c r="C11903" t="s">
        <v>922</v>
      </c>
      <c r="D11903">
        <v>36605</v>
      </c>
      <c r="E11903" t="s">
        <v>529</v>
      </c>
      <c r="F11903" t="s">
        <v>530</v>
      </c>
      <c r="G11903" t="s">
        <v>22645</v>
      </c>
      <c r="H11903" t="s">
        <v>532</v>
      </c>
    </row>
    <row r="11904" spans="1:8" x14ac:dyDescent="0.25">
      <c r="A11904" t="s">
        <v>22646</v>
      </c>
      <c r="B11904">
        <v>1</v>
      </c>
      <c r="C11904" t="s">
        <v>527</v>
      </c>
      <c r="D11904">
        <v>1813</v>
      </c>
      <c r="E11904" t="s">
        <v>534</v>
      </c>
      <c r="F11904" t="s">
        <v>539</v>
      </c>
      <c r="G11904" t="s">
        <v>22647</v>
      </c>
      <c r="H11904" t="s">
        <v>532</v>
      </c>
    </row>
    <row r="11905" spans="1:8" x14ac:dyDescent="0.25">
      <c r="A11905" t="s">
        <v>22648</v>
      </c>
      <c r="B11905">
        <v>38</v>
      </c>
      <c r="C11905" t="s">
        <v>673</v>
      </c>
      <c r="D11905">
        <v>38317</v>
      </c>
      <c r="E11905" t="s">
        <v>529</v>
      </c>
      <c r="F11905" t="s">
        <v>530</v>
      </c>
      <c r="G11905" t="s">
        <v>22649</v>
      </c>
      <c r="H11905" t="s">
        <v>532</v>
      </c>
    </row>
    <row r="11906" spans="1:8" x14ac:dyDescent="0.25">
      <c r="A11906" t="s">
        <v>22650</v>
      </c>
      <c r="B11906">
        <v>64</v>
      </c>
      <c r="C11906" t="s">
        <v>4120</v>
      </c>
      <c r="D11906">
        <v>64008</v>
      </c>
      <c r="E11906" t="s">
        <v>534</v>
      </c>
      <c r="F11906" t="s">
        <v>539</v>
      </c>
      <c r="G11906" t="s">
        <v>22651</v>
      </c>
      <c r="H11906" t="s">
        <v>532</v>
      </c>
    </row>
    <row r="11907" spans="1:8" x14ac:dyDescent="0.25">
      <c r="A11907" t="s">
        <v>22652</v>
      </c>
      <c r="B11907">
        <v>11</v>
      </c>
      <c r="C11907" t="s">
        <v>1874</v>
      </c>
      <c r="D11907">
        <v>11010</v>
      </c>
      <c r="E11907" t="s">
        <v>529</v>
      </c>
      <c r="F11907" t="s">
        <v>530</v>
      </c>
      <c r="G11907" t="s">
        <v>22653</v>
      </c>
      <c r="H11907" t="s">
        <v>532</v>
      </c>
    </row>
    <row r="11908" spans="1:8" x14ac:dyDescent="0.25">
      <c r="A11908" t="s">
        <v>22654</v>
      </c>
      <c r="B11908">
        <v>24</v>
      </c>
      <c r="C11908" t="s">
        <v>3683</v>
      </c>
      <c r="D11908">
        <v>24286</v>
      </c>
      <c r="E11908" t="s">
        <v>534</v>
      </c>
      <c r="F11908" t="s">
        <v>539</v>
      </c>
      <c r="G11908" t="s">
        <v>22655</v>
      </c>
      <c r="H11908" t="s">
        <v>532</v>
      </c>
    </row>
    <row r="11909" spans="1:8" x14ac:dyDescent="0.25">
      <c r="A11909" t="s">
        <v>22656</v>
      </c>
      <c r="B11909">
        <v>35</v>
      </c>
      <c r="C11909" t="s">
        <v>766</v>
      </c>
      <c r="D11909">
        <v>35155</v>
      </c>
      <c r="E11909" t="s">
        <v>556</v>
      </c>
      <c r="F11909" t="s">
        <v>530</v>
      </c>
      <c r="G11909" t="s">
        <v>22657</v>
      </c>
      <c r="H11909" t="s">
        <v>532</v>
      </c>
    </row>
    <row r="11910" spans="1:8" x14ac:dyDescent="0.25">
      <c r="A11910" t="s">
        <v>16594</v>
      </c>
      <c r="B11910">
        <v>83</v>
      </c>
      <c r="C11910" t="s">
        <v>3485</v>
      </c>
      <c r="D11910">
        <v>83105</v>
      </c>
      <c r="E11910" t="s">
        <v>529</v>
      </c>
      <c r="F11910" t="s">
        <v>530</v>
      </c>
      <c r="G11910" t="s">
        <v>22658</v>
      </c>
      <c r="H11910" t="s">
        <v>532</v>
      </c>
    </row>
    <row r="11911" spans="1:8" x14ac:dyDescent="0.25">
      <c r="A11911" t="s">
        <v>22659</v>
      </c>
      <c r="B11911">
        <v>86</v>
      </c>
      <c r="C11911" t="s">
        <v>2887</v>
      </c>
      <c r="D11911">
        <v>86109</v>
      </c>
      <c r="E11911" t="s">
        <v>529</v>
      </c>
      <c r="F11911" t="s">
        <v>530</v>
      </c>
      <c r="G11911" t="s">
        <v>22660</v>
      </c>
      <c r="H11911" t="s">
        <v>532</v>
      </c>
    </row>
    <row r="11912" spans="1:8" x14ac:dyDescent="0.25">
      <c r="A11912" t="s">
        <v>22661</v>
      </c>
      <c r="B11912">
        <v>72</v>
      </c>
      <c r="C11912" t="s">
        <v>3691</v>
      </c>
      <c r="D11912">
        <v>72009</v>
      </c>
      <c r="E11912" t="s">
        <v>534</v>
      </c>
      <c r="F11912" t="s">
        <v>560</v>
      </c>
      <c r="G11912" t="s">
        <v>22662</v>
      </c>
      <c r="H11912" t="s">
        <v>532</v>
      </c>
    </row>
    <row r="11913" spans="1:8" x14ac:dyDescent="0.25">
      <c r="A11913" t="s">
        <v>2547</v>
      </c>
      <c r="B11913">
        <v>8</v>
      </c>
      <c r="C11913" t="s">
        <v>2200</v>
      </c>
      <c r="D11913">
        <v>8311</v>
      </c>
      <c r="E11913" t="s">
        <v>529</v>
      </c>
      <c r="F11913" t="s">
        <v>530</v>
      </c>
      <c r="G11913" t="s">
        <v>22663</v>
      </c>
      <c r="H11913" t="s">
        <v>532</v>
      </c>
    </row>
    <row r="11914" spans="1:8" x14ac:dyDescent="0.25">
      <c r="A11914" t="s">
        <v>2417</v>
      </c>
      <c r="B11914">
        <v>8</v>
      </c>
      <c r="C11914" t="s">
        <v>2200</v>
      </c>
      <c r="D11914">
        <v>8333</v>
      </c>
      <c r="E11914" t="s">
        <v>529</v>
      </c>
      <c r="F11914" t="s">
        <v>530</v>
      </c>
      <c r="G11914" t="s">
        <v>22664</v>
      </c>
      <c r="H11914" t="s">
        <v>532</v>
      </c>
    </row>
    <row r="11915" spans="1:8" x14ac:dyDescent="0.25">
      <c r="A11915" t="s">
        <v>22665</v>
      </c>
      <c r="B11915">
        <v>37</v>
      </c>
      <c r="C11915" t="s">
        <v>4517</v>
      </c>
      <c r="D11915">
        <v>37081</v>
      </c>
      <c r="E11915" t="s">
        <v>529</v>
      </c>
      <c r="F11915" t="s">
        <v>530</v>
      </c>
      <c r="G11915" t="s">
        <v>9692</v>
      </c>
      <c r="H11915" t="s">
        <v>532</v>
      </c>
    </row>
    <row r="11916" spans="1:8" x14ac:dyDescent="0.25">
      <c r="A11916" t="s">
        <v>22666</v>
      </c>
      <c r="B11916">
        <v>66</v>
      </c>
      <c r="C11916" t="s">
        <v>4133</v>
      </c>
      <c r="D11916">
        <v>66015</v>
      </c>
      <c r="E11916" t="s">
        <v>534</v>
      </c>
      <c r="F11916" t="s">
        <v>539</v>
      </c>
      <c r="G11916" t="s">
        <v>22667</v>
      </c>
      <c r="H11916" t="s">
        <v>532</v>
      </c>
    </row>
    <row r="11917" spans="1:8" x14ac:dyDescent="0.25">
      <c r="A11917" t="s">
        <v>22668</v>
      </c>
      <c r="B11917">
        <v>79</v>
      </c>
      <c r="C11917" t="s">
        <v>3175</v>
      </c>
      <c r="D11917">
        <v>79584</v>
      </c>
      <c r="E11917" t="s">
        <v>534</v>
      </c>
      <c r="F11917" t="s">
        <v>539</v>
      </c>
      <c r="G11917" t="s">
        <v>22669</v>
      </c>
      <c r="H11917" t="s">
        <v>532</v>
      </c>
    </row>
    <row r="11918" spans="1:8" x14ac:dyDescent="0.25">
      <c r="A11918" t="s">
        <v>22670</v>
      </c>
      <c r="B11918">
        <v>46</v>
      </c>
      <c r="C11918" t="s">
        <v>3079</v>
      </c>
      <c r="D11918">
        <v>46149</v>
      </c>
      <c r="E11918" t="s">
        <v>534</v>
      </c>
      <c r="F11918" t="s">
        <v>539</v>
      </c>
      <c r="G11918" t="s">
        <v>22671</v>
      </c>
      <c r="H11918" t="s">
        <v>532</v>
      </c>
    </row>
    <row r="11919" spans="1:8" x14ac:dyDescent="0.25">
      <c r="A11919" t="s">
        <v>22672</v>
      </c>
      <c r="B11919">
        <v>86</v>
      </c>
      <c r="C11919" t="s">
        <v>2887</v>
      </c>
      <c r="D11919">
        <v>86139</v>
      </c>
      <c r="E11919" t="s">
        <v>534</v>
      </c>
      <c r="F11919" t="s">
        <v>539</v>
      </c>
      <c r="G11919" t="s">
        <v>22673</v>
      </c>
      <c r="H11919" t="s">
        <v>532</v>
      </c>
    </row>
    <row r="11920" spans="1:8" x14ac:dyDescent="0.25">
      <c r="A11920" t="s">
        <v>17484</v>
      </c>
      <c r="B11920">
        <v>38</v>
      </c>
      <c r="C11920" t="s">
        <v>673</v>
      </c>
      <c r="D11920">
        <v>38333</v>
      </c>
      <c r="E11920" t="s">
        <v>529</v>
      </c>
      <c r="F11920" t="s">
        <v>530</v>
      </c>
      <c r="G11920" t="s">
        <v>22674</v>
      </c>
      <c r="H11920" t="s">
        <v>532</v>
      </c>
    </row>
    <row r="11921" spans="1:8" x14ac:dyDescent="0.25">
      <c r="A11921" t="s">
        <v>22675</v>
      </c>
      <c r="B11921">
        <v>19</v>
      </c>
      <c r="C11921" t="s">
        <v>2059</v>
      </c>
      <c r="D11921">
        <v>19908</v>
      </c>
      <c r="E11921" t="s">
        <v>529</v>
      </c>
      <c r="F11921" t="s">
        <v>530</v>
      </c>
      <c r="G11921" t="s">
        <v>22676</v>
      </c>
      <c r="H11921" t="s">
        <v>532</v>
      </c>
    </row>
    <row r="11922" spans="1:8" x14ac:dyDescent="0.25">
      <c r="A11922" t="s">
        <v>22677</v>
      </c>
      <c r="B11922">
        <v>93</v>
      </c>
      <c r="C11922" t="s">
        <v>676</v>
      </c>
      <c r="D11922">
        <v>93006</v>
      </c>
      <c r="E11922" t="s">
        <v>534</v>
      </c>
      <c r="F11922" t="s">
        <v>539</v>
      </c>
      <c r="G11922" t="s">
        <v>22678</v>
      </c>
      <c r="H11922" t="s">
        <v>532</v>
      </c>
    </row>
    <row r="11923" spans="1:8" x14ac:dyDescent="0.25">
      <c r="A11923" t="s">
        <v>9599</v>
      </c>
      <c r="B11923">
        <v>66</v>
      </c>
      <c r="C11923" t="s">
        <v>4133</v>
      </c>
      <c r="D11923">
        <v>66053</v>
      </c>
      <c r="E11923" t="s">
        <v>529</v>
      </c>
      <c r="F11923" t="s">
        <v>530</v>
      </c>
      <c r="G11923" t="s">
        <v>22679</v>
      </c>
      <c r="H11923" t="s">
        <v>532</v>
      </c>
    </row>
    <row r="11924" spans="1:8" x14ac:dyDescent="0.25">
      <c r="A11924" t="s">
        <v>22680</v>
      </c>
      <c r="B11924">
        <v>14</v>
      </c>
      <c r="C11924" t="s">
        <v>2018</v>
      </c>
      <c r="D11924">
        <v>14246</v>
      </c>
      <c r="E11924" t="s">
        <v>534</v>
      </c>
      <c r="F11924" t="s">
        <v>530</v>
      </c>
      <c r="G11924" t="s">
        <v>22681</v>
      </c>
      <c r="H11924" t="s">
        <v>532</v>
      </c>
    </row>
    <row r="11925" spans="1:8" x14ac:dyDescent="0.25">
      <c r="A11925" t="s">
        <v>22682</v>
      </c>
      <c r="B11925">
        <v>79</v>
      </c>
      <c r="C11925" t="s">
        <v>3175</v>
      </c>
      <c r="D11925">
        <v>79553</v>
      </c>
      <c r="E11925" t="s">
        <v>534</v>
      </c>
      <c r="F11925" t="s">
        <v>560</v>
      </c>
      <c r="G11925" t="s">
        <v>21862</v>
      </c>
      <c r="H11925" t="s">
        <v>532</v>
      </c>
    </row>
    <row r="11926" spans="1:8" x14ac:dyDescent="0.25">
      <c r="A11926" t="s">
        <v>22683</v>
      </c>
      <c r="B11926">
        <v>74</v>
      </c>
      <c r="C11926" t="s">
        <v>3620</v>
      </c>
      <c r="D11926">
        <v>74055</v>
      </c>
      <c r="E11926" t="s">
        <v>529</v>
      </c>
      <c r="F11926" t="s">
        <v>703</v>
      </c>
      <c r="G11926" t="s">
        <v>22684</v>
      </c>
      <c r="H11926" t="s">
        <v>532</v>
      </c>
    </row>
    <row r="11927" spans="1:8" x14ac:dyDescent="0.25">
      <c r="A11927" t="s">
        <v>22685</v>
      </c>
      <c r="B11927">
        <v>86</v>
      </c>
      <c r="C11927" t="s">
        <v>2887</v>
      </c>
      <c r="D11927">
        <v>86060</v>
      </c>
      <c r="E11927" t="s">
        <v>529</v>
      </c>
      <c r="F11927" t="s">
        <v>530</v>
      </c>
      <c r="G11927" t="s">
        <v>22686</v>
      </c>
      <c r="H11927" t="s">
        <v>532</v>
      </c>
    </row>
    <row r="11928" spans="1:8" x14ac:dyDescent="0.25">
      <c r="A11928" t="s">
        <v>22687</v>
      </c>
      <c r="B11928">
        <v>60</v>
      </c>
      <c r="C11928" t="s">
        <v>4080</v>
      </c>
      <c r="D11928">
        <v>60097</v>
      </c>
      <c r="E11928" t="s">
        <v>529</v>
      </c>
      <c r="F11928" t="s">
        <v>530</v>
      </c>
      <c r="G11928" t="s">
        <v>22688</v>
      </c>
      <c r="H11928" t="s">
        <v>532</v>
      </c>
    </row>
    <row r="11929" spans="1:8" x14ac:dyDescent="0.25">
      <c r="A11929" t="s">
        <v>22689</v>
      </c>
      <c r="B11929">
        <v>68</v>
      </c>
      <c r="C11929" t="s">
        <v>4138</v>
      </c>
      <c r="D11929">
        <v>68446</v>
      </c>
      <c r="E11929" t="s">
        <v>529</v>
      </c>
      <c r="F11929" t="s">
        <v>530</v>
      </c>
      <c r="G11929" t="s">
        <v>22690</v>
      </c>
      <c r="H11929" t="s">
        <v>532</v>
      </c>
    </row>
    <row r="11930" spans="1:8" x14ac:dyDescent="0.25">
      <c r="A11930" t="s">
        <v>22691</v>
      </c>
      <c r="B11930">
        <v>26</v>
      </c>
      <c r="C11930" t="s">
        <v>701</v>
      </c>
      <c r="D11930">
        <v>26006</v>
      </c>
      <c r="E11930" t="s">
        <v>534</v>
      </c>
      <c r="F11930" t="s">
        <v>539</v>
      </c>
      <c r="G11930" t="s">
        <v>22692</v>
      </c>
      <c r="H11930" t="s">
        <v>532</v>
      </c>
    </row>
    <row r="11931" spans="1:8" x14ac:dyDescent="0.25">
      <c r="A11931" t="s">
        <v>22693</v>
      </c>
      <c r="B11931">
        <v>15</v>
      </c>
      <c r="C11931" t="s">
        <v>1142</v>
      </c>
      <c r="D11931">
        <v>15703</v>
      </c>
      <c r="E11931" t="s">
        <v>529</v>
      </c>
      <c r="F11931" t="s">
        <v>530</v>
      </c>
      <c r="G11931" t="s">
        <v>22694</v>
      </c>
      <c r="H11931" t="s">
        <v>532</v>
      </c>
    </row>
    <row r="11932" spans="1:8" x14ac:dyDescent="0.25">
      <c r="A11932" t="s">
        <v>22695</v>
      </c>
      <c r="B11932">
        <v>15</v>
      </c>
      <c r="C11932" t="s">
        <v>1142</v>
      </c>
      <c r="D11932">
        <v>15723</v>
      </c>
      <c r="E11932" t="s">
        <v>529</v>
      </c>
      <c r="F11932" t="s">
        <v>530</v>
      </c>
      <c r="G11932" t="s">
        <v>22696</v>
      </c>
      <c r="H11932" t="s">
        <v>532</v>
      </c>
    </row>
    <row r="11933" spans="1:8" x14ac:dyDescent="0.25">
      <c r="A11933" t="s">
        <v>22697</v>
      </c>
      <c r="B11933">
        <v>25</v>
      </c>
      <c r="C11933" t="s">
        <v>3759</v>
      </c>
      <c r="D11933">
        <v>25181</v>
      </c>
      <c r="E11933" t="s">
        <v>529</v>
      </c>
      <c r="F11933" t="s">
        <v>530</v>
      </c>
      <c r="G11933" t="s">
        <v>22698</v>
      </c>
      <c r="H11933" t="s">
        <v>532</v>
      </c>
    </row>
    <row r="11934" spans="1:8" x14ac:dyDescent="0.25">
      <c r="A11934" t="s">
        <v>22699</v>
      </c>
      <c r="B11934">
        <v>92</v>
      </c>
      <c r="C11934" t="s">
        <v>3738</v>
      </c>
      <c r="D11934">
        <v>92127</v>
      </c>
      <c r="E11934" t="s">
        <v>534</v>
      </c>
      <c r="F11934" t="s">
        <v>539</v>
      </c>
      <c r="G11934" t="s">
        <v>22700</v>
      </c>
      <c r="H11934" t="s">
        <v>532</v>
      </c>
    </row>
    <row r="11935" spans="1:8" x14ac:dyDescent="0.25">
      <c r="A11935" t="s">
        <v>22701</v>
      </c>
      <c r="B11935">
        <v>10</v>
      </c>
      <c r="C11935" t="s">
        <v>1219</v>
      </c>
      <c r="D11935">
        <v>10084</v>
      </c>
      <c r="E11935" t="s">
        <v>529</v>
      </c>
      <c r="F11935" t="s">
        <v>530</v>
      </c>
      <c r="G11935" t="s">
        <v>22702</v>
      </c>
      <c r="H11935" t="s">
        <v>532</v>
      </c>
    </row>
    <row r="11936" spans="1:8" x14ac:dyDescent="0.25">
      <c r="A11936" t="s">
        <v>22703</v>
      </c>
      <c r="B11936">
        <v>49</v>
      </c>
      <c r="C11936" t="s">
        <v>2596</v>
      </c>
      <c r="D11936">
        <v>49477</v>
      </c>
      <c r="E11936" t="s">
        <v>529</v>
      </c>
      <c r="F11936" t="s">
        <v>530</v>
      </c>
      <c r="G11936" t="s">
        <v>22704</v>
      </c>
      <c r="H11936" t="s">
        <v>532</v>
      </c>
    </row>
    <row r="11937" spans="1:8" x14ac:dyDescent="0.25">
      <c r="A11937" t="s">
        <v>22705</v>
      </c>
      <c r="B11937">
        <v>84</v>
      </c>
      <c r="C11937" t="s">
        <v>3852</v>
      </c>
      <c r="D11937">
        <v>84042</v>
      </c>
      <c r="E11937" t="s">
        <v>529</v>
      </c>
      <c r="F11937" t="s">
        <v>530</v>
      </c>
      <c r="G11937" t="s">
        <v>22706</v>
      </c>
      <c r="H11937" t="s">
        <v>532</v>
      </c>
    </row>
    <row r="11938" spans="1:8" x14ac:dyDescent="0.25">
      <c r="A11938" t="s">
        <v>22707</v>
      </c>
      <c r="B11938">
        <v>37</v>
      </c>
      <c r="C11938" t="s">
        <v>4517</v>
      </c>
      <c r="D11938">
        <v>37304</v>
      </c>
      <c r="E11938" t="s">
        <v>534</v>
      </c>
      <c r="F11938" t="s">
        <v>530</v>
      </c>
      <c r="G11938" t="s">
        <v>21283</v>
      </c>
      <c r="H11938" t="s">
        <v>532</v>
      </c>
    </row>
    <row r="11939" spans="1:8" x14ac:dyDescent="0.25">
      <c r="A11939" t="s">
        <v>22708</v>
      </c>
      <c r="B11939">
        <v>4</v>
      </c>
      <c r="C11939" t="s">
        <v>4295</v>
      </c>
      <c r="D11939">
        <v>4030</v>
      </c>
      <c r="E11939" t="s">
        <v>529</v>
      </c>
      <c r="F11939" t="s">
        <v>530</v>
      </c>
      <c r="G11939" t="s">
        <v>22709</v>
      </c>
      <c r="H11939" t="s">
        <v>532</v>
      </c>
    </row>
    <row r="11940" spans="1:8" x14ac:dyDescent="0.25">
      <c r="A11940" t="s">
        <v>22710</v>
      </c>
      <c r="B11940">
        <v>37</v>
      </c>
      <c r="C11940" t="s">
        <v>4517</v>
      </c>
      <c r="D11940">
        <v>37715</v>
      </c>
      <c r="E11940" t="s">
        <v>529</v>
      </c>
      <c r="F11940" t="s">
        <v>530</v>
      </c>
      <c r="G11940" t="s">
        <v>22711</v>
      </c>
      <c r="H11940" t="s">
        <v>532</v>
      </c>
    </row>
    <row r="11941" spans="1:8" x14ac:dyDescent="0.25">
      <c r="A11941" t="s">
        <v>1317</v>
      </c>
      <c r="B11941">
        <v>19</v>
      </c>
      <c r="C11941" t="s">
        <v>2059</v>
      </c>
      <c r="D11941">
        <v>19506</v>
      </c>
      <c r="E11941" t="s">
        <v>529</v>
      </c>
      <c r="F11941" t="s">
        <v>530</v>
      </c>
      <c r="G11941" t="s">
        <v>22712</v>
      </c>
      <c r="H11941" t="s">
        <v>532</v>
      </c>
    </row>
    <row r="11942" spans="1:8" x14ac:dyDescent="0.25">
      <c r="A11942" t="s">
        <v>22713</v>
      </c>
      <c r="B11942">
        <v>86</v>
      </c>
      <c r="C11942" t="s">
        <v>2887</v>
      </c>
      <c r="D11942">
        <v>86016</v>
      </c>
      <c r="E11942" t="s">
        <v>529</v>
      </c>
      <c r="F11942" t="s">
        <v>530</v>
      </c>
      <c r="G11942" t="s">
        <v>22714</v>
      </c>
      <c r="H11942" t="s">
        <v>532</v>
      </c>
    </row>
    <row r="11943" spans="1:8" x14ac:dyDescent="0.25">
      <c r="A11943" t="s">
        <v>22715</v>
      </c>
      <c r="B11943">
        <v>10</v>
      </c>
      <c r="C11943" t="s">
        <v>1219</v>
      </c>
      <c r="D11943">
        <v>10065</v>
      </c>
      <c r="E11943" t="s">
        <v>534</v>
      </c>
      <c r="F11943" t="s">
        <v>539</v>
      </c>
      <c r="G11943" t="s">
        <v>22716</v>
      </c>
      <c r="H11943" t="s">
        <v>532</v>
      </c>
    </row>
    <row r="11944" spans="1:8" x14ac:dyDescent="0.25">
      <c r="A11944" t="s">
        <v>22717</v>
      </c>
      <c r="B11944">
        <v>26</v>
      </c>
      <c r="C11944" t="s">
        <v>701</v>
      </c>
      <c r="D11944">
        <v>26615</v>
      </c>
      <c r="E11944" t="s">
        <v>529</v>
      </c>
      <c r="F11944" t="s">
        <v>703</v>
      </c>
      <c r="G11944" t="s">
        <v>22718</v>
      </c>
      <c r="H11944" t="s">
        <v>532</v>
      </c>
    </row>
    <row r="11945" spans="1:8" x14ac:dyDescent="0.25">
      <c r="A11945" t="s">
        <v>22719</v>
      </c>
      <c r="B11945">
        <v>79</v>
      </c>
      <c r="C11945" t="s">
        <v>3175</v>
      </c>
      <c r="D11945">
        <v>79357</v>
      </c>
      <c r="E11945" t="s">
        <v>529</v>
      </c>
      <c r="F11945" t="s">
        <v>530</v>
      </c>
      <c r="G11945" t="s">
        <v>22720</v>
      </c>
      <c r="H11945" t="s">
        <v>532</v>
      </c>
    </row>
    <row r="11946" spans="1:8" x14ac:dyDescent="0.25">
      <c r="A11946" t="s">
        <v>22721</v>
      </c>
      <c r="B11946">
        <v>26</v>
      </c>
      <c r="C11946" t="s">
        <v>701</v>
      </c>
      <c r="D11946">
        <v>26108</v>
      </c>
      <c r="E11946" t="s">
        <v>529</v>
      </c>
      <c r="F11946" t="s">
        <v>703</v>
      </c>
      <c r="G11946" t="s">
        <v>22722</v>
      </c>
      <c r="H11946" t="s">
        <v>532</v>
      </c>
    </row>
    <row r="11947" spans="1:8" x14ac:dyDescent="0.25">
      <c r="A11947" t="s">
        <v>22723</v>
      </c>
      <c r="B11947">
        <v>89</v>
      </c>
      <c r="C11947" t="s">
        <v>2884</v>
      </c>
      <c r="D11947">
        <v>89119</v>
      </c>
      <c r="E11947" t="s">
        <v>529</v>
      </c>
      <c r="F11947" t="s">
        <v>530</v>
      </c>
      <c r="G11947" t="s">
        <v>22724</v>
      </c>
      <c r="H11947" t="s">
        <v>532</v>
      </c>
    </row>
    <row r="11948" spans="1:8" x14ac:dyDescent="0.25">
      <c r="A11948" t="s">
        <v>16060</v>
      </c>
      <c r="B11948">
        <v>2</v>
      </c>
      <c r="C11948" t="s">
        <v>4226</v>
      </c>
      <c r="D11948">
        <v>2123</v>
      </c>
      <c r="E11948" t="s">
        <v>529</v>
      </c>
      <c r="F11948" t="s">
        <v>530</v>
      </c>
      <c r="G11948" t="s">
        <v>22725</v>
      </c>
      <c r="H11948" t="s">
        <v>532</v>
      </c>
    </row>
    <row r="11949" spans="1:8" x14ac:dyDescent="0.25">
      <c r="A11949" t="s">
        <v>22726</v>
      </c>
      <c r="B11949">
        <v>1</v>
      </c>
      <c r="C11949" t="s">
        <v>527</v>
      </c>
      <c r="D11949" t="s">
        <v>532</v>
      </c>
      <c r="E11949" t="s">
        <v>529</v>
      </c>
      <c r="F11949" t="s">
        <v>530</v>
      </c>
      <c r="G11949" t="s">
        <v>22727</v>
      </c>
      <c r="H11949" t="s">
        <v>532</v>
      </c>
    </row>
    <row r="11950" spans="1:8" x14ac:dyDescent="0.25">
      <c r="A11950" t="s">
        <v>22728</v>
      </c>
      <c r="B11950">
        <v>37</v>
      </c>
      <c r="C11950" t="s">
        <v>4517</v>
      </c>
      <c r="D11950">
        <v>37804</v>
      </c>
      <c r="E11950" t="s">
        <v>529</v>
      </c>
      <c r="F11950" t="s">
        <v>530</v>
      </c>
      <c r="G11950" t="s">
        <v>22729</v>
      </c>
      <c r="H11950" t="s">
        <v>532</v>
      </c>
    </row>
    <row r="11951" spans="1:8" x14ac:dyDescent="0.25">
      <c r="A11951" t="s">
        <v>22730</v>
      </c>
      <c r="B11951">
        <v>74</v>
      </c>
      <c r="C11951" t="s">
        <v>3620</v>
      </c>
      <c r="D11951">
        <v>74014</v>
      </c>
      <c r="E11951" t="s">
        <v>529</v>
      </c>
      <c r="F11951" t="s">
        <v>703</v>
      </c>
      <c r="G11951" t="s">
        <v>22731</v>
      </c>
      <c r="H11951" t="s">
        <v>532</v>
      </c>
    </row>
    <row r="11952" spans="1:8" x14ac:dyDescent="0.25">
      <c r="A11952" t="s">
        <v>22732</v>
      </c>
      <c r="B11952" t="s">
        <v>532</v>
      </c>
      <c r="C11952" t="e">
        <v>#N/A</v>
      </c>
      <c r="D11952" t="s">
        <v>532</v>
      </c>
      <c r="E11952" t="s">
        <v>556</v>
      </c>
      <c r="F11952" t="s">
        <v>557</v>
      </c>
      <c r="G11952" t="s">
        <v>1005</v>
      </c>
      <c r="H11952" t="s">
        <v>532</v>
      </c>
    </row>
    <row r="11953" spans="1:8" x14ac:dyDescent="0.25">
      <c r="A11953" t="s">
        <v>22733</v>
      </c>
      <c r="B11953">
        <v>10</v>
      </c>
      <c r="C11953" t="s">
        <v>1219</v>
      </c>
      <c r="D11953">
        <v>10803</v>
      </c>
      <c r="E11953" t="s">
        <v>529</v>
      </c>
      <c r="F11953" t="s">
        <v>530</v>
      </c>
      <c r="G11953" t="s">
        <v>22734</v>
      </c>
      <c r="H11953" t="s">
        <v>532</v>
      </c>
    </row>
    <row r="11954" spans="1:8" x14ac:dyDescent="0.25">
      <c r="A11954" t="s">
        <v>22735</v>
      </c>
      <c r="B11954">
        <v>84</v>
      </c>
      <c r="C11954" t="s">
        <v>3852</v>
      </c>
      <c r="D11954">
        <v>84010</v>
      </c>
      <c r="E11954" t="s">
        <v>529</v>
      </c>
      <c r="F11954" t="s">
        <v>530</v>
      </c>
      <c r="G11954" t="s">
        <v>22736</v>
      </c>
      <c r="H11954" t="s">
        <v>532</v>
      </c>
    </row>
    <row r="11955" spans="1:8" x14ac:dyDescent="0.25">
      <c r="A11955" t="s">
        <v>22737</v>
      </c>
      <c r="B11955">
        <v>2</v>
      </c>
      <c r="C11955" t="s">
        <v>4226</v>
      </c>
      <c r="D11955">
        <v>2093</v>
      </c>
      <c r="E11955" t="s">
        <v>529</v>
      </c>
      <c r="F11955" t="s">
        <v>530</v>
      </c>
      <c r="G11955" t="s">
        <v>22738</v>
      </c>
      <c r="H11955" t="s">
        <v>532</v>
      </c>
    </row>
    <row r="11956" spans="1:8" x14ac:dyDescent="0.25">
      <c r="A11956" t="s">
        <v>22739</v>
      </c>
      <c r="B11956">
        <v>1</v>
      </c>
      <c r="C11956" t="s">
        <v>527</v>
      </c>
      <c r="D11956" t="s">
        <v>532</v>
      </c>
      <c r="E11956" t="s">
        <v>529</v>
      </c>
      <c r="F11956" t="s">
        <v>530</v>
      </c>
      <c r="G11956" t="s">
        <v>22740</v>
      </c>
      <c r="H11956" t="s">
        <v>532</v>
      </c>
    </row>
    <row r="11957" spans="1:8" x14ac:dyDescent="0.25">
      <c r="A11957" t="s">
        <v>15371</v>
      </c>
      <c r="B11957">
        <v>80</v>
      </c>
      <c r="C11957" t="s">
        <v>2599</v>
      </c>
      <c r="D11957">
        <v>80077</v>
      </c>
      <c r="E11957" t="s">
        <v>529</v>
      </c>
      <c r="F11957" t="s">
        <v>530</v>
      </c>
      <c r="G11957" t="s">
        <v>22741</v>
      </c>
      <c r="H11957" t="s">
        <v>532</v>
      </c>
    </row>
    <row r="11958" spans="1:8" x14ac:dyDescent="0.25">
      <c r="A11958" t="s">
        <v>22742</v>
      </c>
      <c r="B11958">
        <v>70</v>
      </c>
      <c r="C11958" t="s">
        <v>4028</v>
      </c>
      <c r="D11958">
        <v>70514</v>
      </c>
      <c r="E11958" t="s">
        <v>529</v>
      </c>
      <c r="F11958" t="s">
        <v>530</v>
      </c>
      <c r="G11958" t="s">
        <v>22743</v>
      </c>
      <c r="H11958" t="s">
        <v>532</v>
      </c>
    </row>
    <row r="11959" spans="1:8" x14ac:dyDescent="0.25">
      <c r="A11959" t="s">
        <v>22744</v>
      </c>
      <c r="B11959">
        <v>2</v>
      </c>
      <c r="C11959" t="s">
        <v>4226</v>
      </c>
      <c r="D11959">
        <v>2140</v>
      </c>
      <c r="E11959" t="s">
        <v>529</v>
      </c>
      <c r="F11959" t="s">
        <v>530</v>
      </c>
      <c r="G11959" t="s">
        <v>22745</v>
      </c>
      <c r="H11959" t="s">
        <v>532</v>
      </c>
    </row>
    <row r="11960" spans="1:8" x14ac:dyDescent="0.25">
      <c r="A11960" t="s">
        <v>22746</v>
      </c>
      <c r="B11960">
        <v>58</v>
      </c>
      <c r="C11960" t="s">
        <v>4077</v>
      </c>
      <c r="D11960">
        <v>58066</v>
      </c>
      <c r="E11960" t="s">
        <v>529</v>
      </c>
      <c r="F11960" t="s">
        <v>530</v>
      </c>
      <c r="G11960" t="s">
        <v>22747</v>
      </c>
      <c r="H11960" t="s">
        <v>532</v>
      </c>
    </row>
    <row r="11961" spans="1:8" x14ac:dyDescent="0.25">
      <c r="A11961" t="s">
        <v>22748</v>
      </c>
      <c r="B11961">
        <v>2</v>
      </c>
      <c r="C11961" t="s">
        <v>4226</v>
      </c>
      <c r="D11961">
        <v>2211</v>
      </c>
      <c r="E11961" t="s">
        <v>534</v>
      </c>
      <c r="F11961" t="s">
        <v>530</v>
      </c>
      <c r="G11961" t="s">
        <v>22749</v>
      </c>
      <c r="H11961" t="s">
        <v>532</v>
      </c>
    </row>
    <row r="11962" spans="1:8" x14ac:dyDescent="0.25">
      <c r="A11962" t="s">
        <v>7890</v>
      </c>
      <c r="B11962">
        <v>75</v>
      </c>
      <c r="C11962" t="s">
        <v>1898</v>
      </c>
      <c r="D11962">
        <v>75124</v>
      </c>
      <c r="E11962" t="s">
        <v>529</v>
      </c>
      <c r="F11962" t="s">
        <v>703</v>
      </c>
      <c r="G11962" t="s">
        <v>22750</v>
      </c>
      <c r="H11962" t="s">
        <v>532</v>
      </c>
    </row>
    <row r="11963" spans="1:8" x14ac:dyDescent="0.25">
      <c r="A11963" t="s">
        <v>3842</v>
      </c>
      <c r="B11963">
        <v>87</v>
      </c>
      <c r="C11963" t="s">
        <v>3279</v>
      </c>
      <c r="D11963">
        <v>87103</v>
      </c>
      <c r="E11963" t="s">
        <v>529</v>
      </c>
      <c r="F11963" t="s">
        <v>530</v>
      </c>
      <c r="G11963" t="s">
        <v>22751</v>
      </c>
      <c r="H11963" t="s">
        <v>532</v>
      </c>
    </row>
    <row r="11964" spans="1:8" x14ac:dyDescent="0.25">
      <c r="A11964" t="s">
        <v>22752</v>
      </c>
      <c r="B11964">
        <v>70</v>
      </c>
      <c r="C11964" t="s">
        <v>4028</v>
      </c>
      <c r="D11964">
        <v>70522</v>
      </c>
      <c r="E11964" t="s">
        <v>529</v>
      </c>
      <c r="F11964" t="s">
        <v>530</v>
      </c>
      <c r="G11964" t="s">
        <v>22753</v>
      </c>
      <c r="H11964" t="s">
        <v>532</v>
      </c>
    </row>
    <row r="11965" spans="1:8" x14ac:dyDescent="0.25">
      <c r="A11965" t="s">
        <v>22754</v>
      </c>
      <c r="B11965">
        <v>2</v>
      </c>
      <c r="C11965" t="s">
        <v>4226</v>
      </c>
      <c r="D11965">
        <v>2087</v>
      </c>
      <c r="E11965" t="s">
        <v>529</v>
      </c>
      <c r="F11965" t="s">
        <v>530</v>
      </c>
      <c r="G11965" t="s">
        <v>22755</v>
      </c>
      <c r="H11965" t="s">
        <v>532</v>
      </c>
    </row>
    <row r="11966" spans="1:8" x14ac:dyDescent="0.25">
      <c r="A11966" t="s">
        <v>19361</v>
      </c>
      <c r="B11966">
        <v>64</v>
      </c>
      <c r="C11966" t="s">
        <v>4120</v>
      </c>
      <c r="D11966">
        <v>64266</v>
      </c>
      <c r="E11966" t="s">
        <v>529</v>
      </c>
      <c r="F11966" t="s">
        <v>530</v>
      </c>
      <c r="G11966" t="s">
        <v>22756</v>
      </c>
      <c r="H11966" t="s">
        <v>532</v>
      </c>
    </row>
    <row r="11967" spans="1:8" x14ac:dyDescent="0.25">
      <c r="A11967" t="s">
        <v>22757</v>
      </c>
      <c r="B11967">
        <v>27</v>
      </c>
      <c r="C11967" t="s">
        <v>993</v>
      </c>
      <c r="D11967">
        <v>27190</v>
      </c>
      <c r="E11967" t="s">
        <v>534</v>
      </c>
      <c r="F11967" t="s">
        <v>530</v>
      </c>
      <c r="G11967" t="s">
        <v>22758</v>
      </c>
      <c r="H11967" t="s">
        <v>532</v>
      </c>
    </row>
    <row r="11968" spans="1:8" x14ac:dyDescent="0.25">
      <c r="A11968" t="s">
        <v>22759</v>
      </c>
      <c r="B11968">
        <v>70</v>
      </c>
      <c r="C11968" t="s">
        <v>4028</v>
      </c>
      <c r="D11968">
        <v>70096</v>
      </c>
      <c r="E11968" t="s">
        <v>534</v>
      </c>
      <c r="F11968" t="s">
        <v>530</v>
      </c>
      <c r="G11968" t="s">
        <v>22760</v>
      </c>
      <c r="H11968" t="s">
        <v>532</v>
      </c>
    </row>
    <row r="11969" spans="1:8" x14ac:dyDescent="0.25">
      <c r="A11969" t="s">
        <v>22761</v>
      </c>
      <c r="B11969">
        <v>40</v>
      </c>
      <c r="C11969" t="s">
        <v>43</v>
      </c>
      <c r="D11969">
        <v>40193</v>
      </c>
      <c r="E11969" t="s">
        <v>529</v>
      </c>
      <c r="F11969" t="s">
        <v>530</v>
      </c>
      <c r="G11969" t="s">
        <v>22762</v>
      </c>
      <c r="H11969" t="s">
        <v>532</v>
      </c>
    </row>
    <row r="11970" spans="1:8" x14ac:dyDescent="0.25">
      <c r="A11970" t="s">
        <v>22763</v>
      </c>
      <c r="B11970">
        <v>46</v>
      </c>
      <c r="C11970" t="s">
        <v>3079</v>
      </c>
      <c r="D11970">
        <v>46071</v>
      </c>
      <c r="E11970" t="s">
        <v>529</v>
      </c>
      <c r="F11970" t="s">
        <v>530</v>
      </c>
      <c r="G11970" t="s">
        <v>22764</v>
      </c>
      <c r="H11970" t="s">
        <v>532</v>
      </c>
    </row>
    <row r="11971" spans="1:8" x14ac:dyDescent="0.25">
      <c r="A11971" t="s">
        <v>22765</v>
      </c>
      <c r="B11971">
        <v>64</v>
      </c>
      <c r="C11971" t="s">
        <v>4120</v>
      </c>
      <c r="D11971">
        <v>64223</v>
      </c>
      <c r="E11971" t="s">
        <v>529</v>
      </c>
      <c r="F11971" t="s">
        <v>530</v>
      </c>
      <c r="G11971" t="s">
        <v>22766</v>
      </c>
      <c r="H11971" t="s">
        <v>532</v>
      </c>
    </row>
    <row r="11972" spans="1:8" x14ac:dyDescent="0.25">
      <c r="A11972" t="s">
        <v>22767</v>
      </c>
      <c r="B11972">
        <v>79</v>
      </c>
      <c r="C11972" t="s">
        <v>3175</v>
      </c>
      <c r="D11972">
        <v>79071</v>
      </c>
      <c r="E11972" t="s">
        <v>556</v>
      </c>
      <c r="F11972" t="s">
        <v>560</v>
      </c>
      <c r="G11972" t="s">
        <v>22768</v>
      </c>
      <c r="H11972" t="s">
        <v>532</v>
      </c>
    </row>
    <row r="11973" spans="1:8" x14ac:dyDescent="0.25">
      <c r="A11973" t="s">
        <v>22769</v>
      </c>
      <c r="B11973">
        <v>1</v>
      </c>
      <c r="C11973" t="s">
        <v>527</v>
      </c>
      <c r="D11973" t="s">
        <v>532</v>
      </c>
      <c r="E11973" t="s">
        <v>529</v>
      </c>
      <c r="F11973" t="s">
        <v>530</v>
      </c>
      <c r="G11973" t="s">
        <v>22770</v>
      </c>
      <c r="H11973" t="s">
        <v>532</v>
      </c>
    </row>
    <row r="11974" spans="1:8" x14ac:dyDescent="0.25">
      <c r="A11974" t="s">
        <v>22771</v>
      </c>
      <c r="B11974">
        <v>20</v>
      </c>
      <c r="C11974" t="s">
        <v>1187</v>
      </c>
      <c r="D11974">
        <v>20129</v>
      </c>
      <c r="E11974" t="s">
        <v>529</v>
      </c>
      <c r="F11974" t="s">
        <v>530</v>
      </c>
      <c r="G11974" t="s">
        <v>22772</v>
      </c>
      <c r="H11974" t="s">
        <v>532</v>
      </c>
    </row>
    <row r="11975" spans="1:8" x14ac:dyDescent="0.25">
      <c r="A11975" t="s">
        <v>22773</v>
      </c>
      <c r="B11975">
        <v>91</v>
      </c>
      <c r="C11975" t="s">
        <v>2973</v>
      </c>
      <c r="D11975">
        <v>91051</v>
      </c>
      <c r="E11975" t="s">
        <v>534</v>
      </c>
      <c r="F11975" t="s">
        <v>530</v>
      </c>
      <c r="G11975" t="s">
        <v>22774</v>
      </c>
      <c r="H11975" t="s">
        <v>532</v>
      </c>
    </row>
    <row r="11976" spans="1:8" x14ac:dyDescent="0.25">
      <c r="A11976" t="s">
        <v>20720</v>
      </c>
      <c r="B11976">
        <v>46</v>
      </c>
      <c r="C11976" t="s">
        <v>3079</v>
      </c>
      <c r="D11976">
        <v>46169</v>
      </c>
      <c r="E11976" t="s">
        <v>529</v>
      </c>
      <c r="F11976" t="s">
        <v>530</v>
      </c>
      <c r="G11976" t="s">
        <v>22775</v>
      </c>
      <c r="H11976" t="s">
        <v>532</v>
      </c>
    </row>
    <row r="11977" spans="1:8" x14ac:dyDescent="0.25">
      <c r="A11977" t="s">
        <v>22776</v>
      </c>
      <c r="B11977">
        <v>48</v>
      </c>
      <c r="C11977" t="s">
        <v>3674</v>
      </c>
      <c r="D11977">
        <v>48126</v>
      </c>
      <c r="E11977" t="s">
        <v>556</v>
      </c>
      <c r="F11977" t="s">
        <v>557</v>
      </c>
      <c r="G11977" t="s">
        <v>22777</v>
      </c>
      <c r="H11977" t="s">
        <v>532</v>
      </c>
    </row>
    <row r="11978" spans="1:8" x14ac:dyDescent="0.25">
      <c r="A11978" t="s">
        <v>22778</v>
      </c>
      <c r="B11978">
        <v>74</v>
      </c>
      <c r="C11978" t="s">
        <v>3620</v>
      </c>
      <c r="D11978">
        <v>74212</v>
      </c>
      <c r="E11978" t="s">
        <v>534</v>
      </c>
      <c r="F11978" t="s">
        <v>539</v>
      </c>
      <c r="G11978" t="s">
        <v>22779</v>
      </c>
      <c r="H11978" t="s">
        <v>532</v>
      </c>
    </row>
    <row r="11979" spans="1:8" x14ac:dyDescent="0.25">
      <c r="A11979" t="s">
        <v>22780</v>
      </c>
      <c r="B11979">
        <v>2</v>
      </c>
      <c r="C11979" t="s">
        <v>4226</v>
      </c>
      <c r="D11979">
        <v>2214</v>
      </c>
      <c r="E11979" t="s">
        <v>534</v>
      </c>
      <c r="F11979" t="s">
        <v>530</v>
      </c>
      <c r="G11979" t="s">
        <v>22781</v>
      </c>
      <c r="H11979" t="s">
        <v>532</v>
      </c>
    </row>
    <row r="11980" spans="1:8" x14ac:dyDescent="0.25">
      <c r="A11980" t="s">
        <v>16574</v>
      </c>
      <c r="B11980">
        <v>19</v>
      </c>
      <c r="C11980" t="s">
        <v>2059</v>
      </c>
      <c r="D11980">
        <v>19907</v>
      </c>
      <c r="E11980" t="s">
        <v>529</v>
      </c>
      <c r="F11980" t="s">
        <v>530</v>
      </c>
      <c r="G11980" t="s">
        <v>22782</v>
      </c>
      <c r="H11980" t="s">
        <v>532</v>
      </c>
    </row>
    <row r="11981" spans="1:8" x14ac:dyDescent="0.25">
      <c r="A11981" t="s">
        <v>22783</v>
      </c>
      <c r="B11981">
        <v>93</v>
      </c>
      <c r="C11981" t="s">
        <v>676</v>
      </c>
      <c r="D11981">
        <v>93035</v>
      </c>
      <c r="E11981" t="s">
        <v>529</v>
      </c>
      <c r="F11981" t="s">
        <v>530</v>
      </c>
      <c r="G11981" t="s">
        <v>22784</v>
      </c>
      <c r="H11981" t="s">
        <v>532</v>
      </c>
    </row>
    <row r="11982" spans="1:8" x14ac:dyDescent="0.25">
      <c r="A11982" t="s">
        <v>22785</v>
      </c>
      <c r="B11982">
        <v>64</v>
      </c>
      <c r="C11982" t="s">
        <v>4120</v>
      </c>
      <c r="D11982">
        <v>64231</v>
      </c>
      <c r="E11982" t="s">
        <v>529</v>
      </c>
      <c r="F11982" t="s">
        <v>530</v>
      </c>
      <c r="G11982" t="s">
        <v>22786</v>
      </c>
      <c r="H11982" t="s">
        <v>532</v>
      </c>
    </row>
    <row r="11983" spans="1:8" x14ac:dyDescent="0.25">
      <c r="A11983" t="s">
        <v>17748</v>
      </c>
      <c r="B11983">
        <v>94</v>
      </c>
      <c r="C11983" t="s">
        <v>2932</v>
      </c>
      <c r="D11983">
        <v>94087</v>
      </c>
      <c r="E11983" t="s">
        <v>529</v>
      </c>
      <c r="F11983" t="s">
        <v>530</v>
      </c>
      <c r="G11983" t="s">
        <v>22787</v>
      </c>
      <c r="H11983" t="s">
        <v>532</v>
      </c>
    </row>
    <row r="11984" spans="1:8" x14ac:dyDescent="0.25">
      <c r="A11984" t="s">
        <v>22788</v>
      </c>
      <c r="B11984">
        <v>94</v>
      </c>
      <c r="C11984" t="s">
        <v>2932</v>
      </c>
      <c r="D11984">
        <v>94008</v>
      </c>
      <c r="E11984" t="s">
        <v>534</v>
      </c>
      <c r="F11984" t="s">
        <v>539</v>
      </c>
      <c r="G11984" t="s">
        <v>22789</v>
      </c>
      <c r="H11984" t="s">
        <v>532</v>
      </c>
    </row>
    <row r="11985" spans="1:8" x14ac:dyDescent="0.25">
      <c r="A11985" t="s">
        <v>22790</v>
      </c>
      <c r="B11985">
        <v>94</v>
      </c>
      <c r="C11985" t="s">
        <v>2932</v>
      </c>
      <c r="D11985">
        <v>94154</v>
      </c>
      <c r="E11985" t="s">
        <v>529</v>
      </c>
      <c r="F11985" t="s">
        <v>530</v>
      </c>
      <c r="G11985" t="s">
        <v>22791</v>
      </c>
      <c r="H11985" t="s">
        <v>532</v>
      </c>
    </row>
    <row r="11986" spans="1:8" x14ac:dyDescent="0.25">
      <c r="A11986" t="s">
        <v>22792</v>
      </c>
      <c r="B11986">
        <v>94</v>
      </c>
      <c r="C11986" t="s">
        <v>2932</v>
      </c>
      <c r="D11986">
        <v>94108</v>
      </c>
      <c r="E11986" t="s">
        <v>529</v>
      </c>
      <c r="F11986" t="s">
        <v>530</v>
      </c>
      <c r="G11986" t="s">
        <v>22793</v>
      </c>
      <c r="H11986" t="s">
        <v>532</v>
      </c>
    </row>
    <row r="11987" spans="1:8" x14ac:dyDescent="0.25">
      <c r="A11987" t="s">
        <v>22794</v>
      </c>
      <c r="B11987">
        <v>22</v>
      </c>
      <c r="C11987" t="s">
        <v>3671</v>
      </c>
      <c r="D11987">
        <v>22008</v>
      </c>
      <c r="E11987" t="s">
        <v>529</v>
      </c>
      <c r="F11987" t="s">
        <v>703</v>
      </c>
      <c r="G11987" t="s">
        <v>13082</v>
      </c>
      <c r="H11987" t="s">
        <v>532</v>
      </c>
    </row>
    <row r="11988" spans="1:8" x14ac:dyDescent="0.25">
      <c r="A11988" t="s">
        <v>22795</v>
      </c>
      <c r="B11988">
        <v>22</v>
      </c>
      <c r="C11988" t="s">
        <v>3671</v>
      </c>
      <c r="D11988">
        <v>22085</v>
      </c>
      <c r="E11988" t="s">
        <v>529</v>
      </c>
      <c r="F11988" t="s">
        <v>703</v>
      </c>
      <c r="G11988" t="s">
        <v>13123</v>
      </c>
      <c r="H11988" t="s">
        <v>532</v>
      </c>
    </row>
    <row r="11989" spans="1:8" x14ac:dyDescent="0.25">
      <c r="A11989" t="s">
        <v>22796</v>
      </c>
      <c r="B11989">
        <v>22</v>
      </c>
      <c r="C11989" t="s">
        <v>3671</v>
      </c>
      <c r="D11989">
        <v>22024</v>
      </c>
      <c r="E11989" t="s">
        <v>534</v>
      </c>
      <c r="F11989" t="s">
        <v>539</v>
      </c>
      <c r="G11989" t="s">
        <v>22797</v>
      </c>
      <c r="H11989" t="s">
        <v>532</v>
      </c>
    </row>
    <row r="11990" spans="1:8" x14ac:dyDescent="0.25">
      <c r="A11990" t="s">
        <v>22798</v>
      </c>
      <c r="B11990">
        <v>1</v>
      </c>
      <c r="C11990" t="s">
        <v>527</v>
      </c>
      <c r="D11990" t="s">
        <v>532</v>
      </c>
      <c r="E11990" t="s">
        <v>529</v>
      </c>
      <c r="F11990" t="s">
        <v>530</v>
      </c>
      <c r="G11990" t="s">
        <v>22799</v>
      </c>
      <c r="H11990" t="s">
        <v>532</v>
      </c>
    </row>
    <row r="11991" spans="1:8" x14ac:dyDescent="0.25">
      <c r="A11991" t="s">
        <v>22800</v>
      </c>
      <c r="B11991">
        <v>66</v>
      </c>
      <c r="C11991" t="s">
        <v>4133</v>
      </c>
      <c r="D11991">
        <v>66083</v>
      </c>
      <c r="E11991" t="s">
        <v>529</v>
      </c>
      <c r="F11991" t="s">
        <v>530</v>
      </c>
      <c r="G11991" t="s">
        <v>22801</v>
      </c>
      <c r="H11991" t="s">
        <v>532</v>
      </c>
    </row>
    <row r="11992" spans="1:8" x14ac:dyDescent="0.25">
      <c r="A11992" t="s">
        <v>22802</v>
      </c>
      <c r="B11992">
        <v>25</v>
      </c>
      <c r="C11992" t="s">
        <v>3759</v>
      </c>
      <c r="D11992">
        <v>25315</v>
      </c>
      <c r="E11992" t="s">
        <v>529</v>
      </c>
      <c r="F11992" t="s">
        <v>530</v>
      </c>
      <c r="G11992" t="s">
        <v>22803</v>
      </c>
      <c r="H11992" t="s">
        <v>532</v>
      </c>
    </row>
    <row r="11993" spans="1:8" x14ac:dyDescent="0.25">
      <c r="A11993" t="s">
        <v>22804</v>
      </c>
      <c r="B11993">
        <v>75</v>
      </c>
      <c r="C11993" t="s">
        <v>1898</v>
      </c>
      <c r="D11993">
        <v>75015</v>
      </c>
      <c r="E11993" t="s">
        <v>534</v>
      </c>
      <c r="F11993" t="s">
        <v>539</v>
      </c>
      <c r="G11993" t="s">
        <v>22805</v>
      </c>
      <c r="H11993" t="s">
        <v>532</v>
      </c>
    </row>
    <row r="11994" spans="1:8" x14ac:dyDescent="0.25">
      <c r="A11994" t="s">
        <v>22806</v>
      </c>
      <c r="B11994">
        <v>51</v>
      </c>
      <c r="C11994" t="s">
        <v>4061</v>
      </c>
      <c r="D11994">
        <v>51127</v>
      </c>
      <c r="E11994" t="s">
        <v>529</v>
      </c>
      <c r="F11994" t="s">
        <v>530</v>
      </c>
      <c r="G11994" t="s">
        <v>22807</v>
      </c>
      <c r="H11994" t="s">
        <v>532</v>
      </c>
    </row>
    <row r="11995" spans="1:8" x14ac:dyDescent="0.25">
      <c r="A11995" t="s">
        <v>22808</v>
      </c>
      <c r="B11995">
        <v>15</v>
      </c>
      <c r="C11995" t="s">
        <v>1142</v>
      </c>
      <c r="D11995">
        <v>15426</v>
      </c>
      <c r="E11995" t="s">
        <v>529</v>
      </c>
      <c r="F11995" t="s">
        <v>530</v>
      </c>
      <c r="G11995" t="s">
        <v>22809</v>
      </c>
      <c r="H11995" t="s">
        <v>532</v>
      </c>
    </row>
    <row r="11996" spans="1:8" x14ac:dyDescent="0.25">
      <c r="A11996" t="s">
        <v>10411</v>
      </c>
      <c r="B11996">
        <v>15</v>
      </c>
      <c r="C11996" t="s">
        <v>1142</v>
      </c>
      <c r="D11996">
        <v>15510</v>
      </c>
      <c r="E11996" t="s">
        <v>529</v>
      </c>
      <c r="F11996" t="s">
        <v>530</v>
      </c>
      <c r="G11996" t="s">
        <v>22810</v>
      </c>
      <c r="H11996" t="s">
        <v>532</v>
      </c>
    </row>
    <row r="11997" spans="1:8" x14ac:dyDescent="0.25">
      <c r="A11997" t="s">
        <v>3222</v>
      </c>
      <c r="B11997">
        <v>40</v>
      </c>
      <c r="C11997" t="s">
        <v>43</v>
      </c>
      <c r="D11997">
        <v>40453</v>
      </c>
      <c r="E11997" t="s">
        <v>529</v>
      </c>
      <c r="F11997" t="s">
        <v>530</v>
      </c>
      <c r="G11997" t="s">
        <v>22811</v>
      </c>
      <c r="H11997" t="s">
        <v>532</v>
      </c>
    </row>
    <row r="11998" spans="1:8" x14ac:dyDescent="0.25">
      <c r="A11998" t="s">
        <v>22812</v>
      </c>
      <c r="B11998">
        <v>40</v>
      </c>
      <c r="C11998" t="s">
        <v>43</v>
      </c>
      <c r="D11998">
        <v>40085</v>
      </c>
      <c r="E11998" t="s">
        <v>529</v>
      </c>
      <c r="F11998" t="s">
        <v>530</v>
      </c>
      <c r="G11998" t="s">
        <v>22813</v>
      </c>
      <c r="H11998" t="s">
        <v>532</v>
      </c>
    </row>
    <row r="11999" spans="1:8" x14ac:dyDescent="0.25">
      <c r="A11999" t="s">
        <v>22814</v>
      </c>
      <c r="B11999" t="s">
        <v>532</v>
      </c>
      <c r="C11999" t="e">
        <v>#N/A</v>
      </c>
      <c r="D11999" t="s">
        <v>532</v>
      </c>
      <c r="E11999" t="s">
        <v>556</v>
      </c>
      <c r="F11999" t="s">
        <v>557</v>
      </c>
      <c r="G11999" t="s">
        <v>22815</v>
      </c>
      <c r="H11999" t="s">
        <v>532</v>
      </c>
    </row>
    <row r="12000" spans="1:8" x14ac:dyDescent="0.25">
      <c r="A12000" t="s">
        <v>22816</v>
      </c>
      <c r="B12000">
        <v>75</v>
      </c>
      <c r="C12000" t="s">
        <v>1898</v>
      </c>
      <c r="D12000">
        <v>75140</v>
      </c>
      <c r="E12000" t="s">
        <v>529</v>
      </c>
      <c r="F12000" t="s">
        <v>703</v>
      </c>
      <c r="G12000" t="s">
        <v>22817</v>
      </c>
      <c r="H12000" t="s">
        <v>532</v>
      </c>
    </row>
    <row r="12001" spans="1:8" x14ac:dyDescent="0.25">
      <c r="A12001" t="s">
        <v>22818</v>
      </c>
      <c r="B12001">
        <v>2</v>
      </c>
      <c r="C12001" t="s">
        <v>4226</v>
      </c>
      <c r="D12001">
        <v>2121</v>
      </c>
      <c r="E12001" t="s">
        <v>529</v>
      </c>
      <c r="F12001" t="s">
        <v>530</v>
      </c>
      <c r="G12001" t="s">
        <v>22819</v>
      </c>
      <c r="H12001" t="s">
        <v>532</v>
      </c>
    </row>
    <row r="12002" spans="1:8" x14ac:dyDescent="0.25">
      <c r="A12002" t="s">
        <v>2030</v>
      </c>
      <c r="B12002">
        <v>42</v>
      </c>
      <c r="C12002" t="s">
        <v>1374</v>
      </c>
      <c r="D12002">
        <v>42020</v>
      </c>
      <c r="E12002" t="s">
        <v>556</v>
      </c>
      <c r="F12002" t="s">
        <v>560</v>
      </c>
      <c r="G12002" t="s">
        <v>11162</v>
      </c>
      <c r="H12002" t="s">
        <v>532</v>
      </c>
    </row>
    <row r="12003" spans="1:8" x14ac:dyDescent="0.25">
      <c r="A12003" t="s">
        <v>22820</v>
      </c>
      <c r="B12003">
        <v>8</v>
      </c>
      <c r="C12003" t="s">
        <v>2200</v>
      </c>
      <c r="D12003">
        <v>8512</v>
      </c>
      <c r="E12003" t="s">
        <v>529</v>
      </c>
      <c r="F12003" t="s">
        <v>530</v>
      </c>
      <c r="G12003" t="s">
        <v>22821</v>
      </c>
      <c r="H12003" t="s">
        <v>532</v>
      </c>
    </row>
    <row r="12004" spans="1:8" x14ac:dyDescent="0.25">
      <c r="A12004" t="s">
        <v>22822</v>
      </c>
      <c r="B12004">
        <v>1</v>
      </c>
      <c r="C12004" t="s">
        <v>527</v>
      </c>
      <c r="D12004" t="s">
        <v>532</v>
      </c>
      <c r="E12004" t="s">
        <v>529</v>
      </c>
      <c r="F12004" t="s">
        <v>530</v>
      </c>
      <c r="G12004" t="s">
        <v>22823</v>
      </c>
      <c r="H12004" t="s">
        <v>532</v>
      </c>
    </row>
    <row r="12005" spans="1:8" x14ac:dyDescent="0.25">
      <c r="A12005" t="s">
        <v>22824</v>
      </c>
      <c r="B12005">
        <v>64</v>
      </c>
      <c r="C12005" t="s">
        <v>4120</v>
      </c>
      <c r="D12005">
        <v>64129</v>
      </c>
      <c r="E12005" t="s">
        <v>529</v>
      </c>
      <c r="F12005" t="s">
        <v>530</v>
      </c>
      <c r="G12005" t="s">
        <v>22825</v>
      </c>
      <c r="H12005" t="s">
        <v>532</v>
      </c>
    </row>
    <row r="12006" spans="1:8" x14ac:dyDescent="0.25">
      <c r="A12006" t="s">
        <v>22826</v>
      </c>
      <c r="B12006">
        <v>4</v>
      </c>
      <c r="C12006" t="s">
        <v>4295</v>
      </c>
      <c r="D12006">
        <v>4075</v>
      </c>
      <c r="E12006" t="s">
        <v>529</v>
      </c>
      <c r="F12006" t="s">
        <v>530</v>
      </c>
      <c r="G12006" t="s">
        <v>22827</v>
      </c>
      <c r="H12006" t="s">
        <v>532</v>
      </c>
    </row>
    <row r="12007" spans="1:8" x14ac:dyDescent="0.25">
      <c r="A12007" t="s">
        <v>22828</v>
      </c>
      <c r="B12007" t="s">
        <v>532</v>
      </c>
      <c r="C12007" t="e">
        <v>#N/A</v>
      </c>
      <c r="D12007" t="s">
        <v>532</v>
      </c>
      <c r="E12007" t="s">
        <v>534</v>
      </c>
      <c r="F12007" t="s">
        <v>530</v>
      </c>
      <c r="G12007" t="s">
        <v>22829</v>
      </c>
      <c r="H12007" t="s">
        <v>532</v>
      </c>
    </row>
    <row r="12008" spans="1:8" x14ac:dyDescent="0.25">
      <c r="A12008" t="s">
        <v>22830</v>
      </c>
      <c r="B12008">
        <v>12</v>
      </c>
      <c r="C12008" t="s">
        <v>1113</v>
      </c>
      <c r="D12008">
        <v>12143</v>
      </c>
      <c r="E12008" t="s">
        <v>556</v>
      </c>
      <c r="F12008" t="s">
        <v>560</v>
      </c>
      <c r="G12008" t="s">
        <v>22831</v>
      </c>
      <c r="H12008" t="s">
        <v>532</v>
      </c>
    </row>
    <row r="12009" spans="1:8" x14ac:dyDescent="0.25">
      <c r="A12009" t="s">
        <v>22832</v>
      </c>
      <c r="B12009">
        <v>66</v>
      </c>
      <c r="C12009" t="s">
        <v>4133</v>
      </c>
      <c r="D12009">
        <v>66181</v>
      </c>
      <c r="E12009" t="s">
        <v>529</v>
      </c>
      <c r="F12009" t="s">
        <v>530</v>
      </c>
      <c r="G12009" t="s">
        <v>22833</v>
      </c>
      <c r="H12009" t="s">
        <v>532</v>
      </c>
    </row>
    <row r="12010" spans="1:8" x14ac:dyDescent="0.25">
      <c r="A12010" t="s">
        <v>22834</v>
      </c>
      <c r="B12010">
        <v>89</v>
      </c>
      <c r="C12010" t="s">
        <v>2884</v>
      </c>
      <c r="D12010">
        <v>89076</v>
      </c>
      <c r="E12010" t="s">
        <v>529</v>
      </c>
      <c r="F12010" t="s">
        <v>530</v>
      </c>
      <c r="G12010" t="s">
        <v>22835</v>
      </c>
      <c r="H12010" t="s">
        <v>532</v>
      </c>
    </row>
    <row r="12011" spans="1:8" x14ac:dyDescent="0.25">
      <c r="A12011" t="s">
        <v>22836</v>
      </c>
      <c r="B12011">
        <v>24</v>
      </c>
      <c r="C12011" t="s">
        <v>3683</v>
      </c>
      <c r="D12011">
        <v>24230</v>
      </c>
      <c r="E12011" t="s">
        <v>529</v>
      </c>
      <c r="F12011" t="s">
        <v>530</v>
      </c>
      <c r="G12011" t="s">
        <v>22837</v>
      </c>
      <c r="H12011" t="s">
        <v>532</v>
      </c>
    </row>
    <row r="12012" spans="1:8" x14ac:dyDescent="0.25">
      <c r="A12012" t="s">
        <v>22838</v>
      </c>
      <c r="B12012">
        <v>49</v>
      </c>
      <c r="C12012" t="s">
        <v>2596</v>
      </c>
      <c r="D12012">
        <v>49026</v>
      </c>
      <c r="E12012" t="s">
        <v>529</v>
      </c>
      <c r="F12012" t="s">
        <v>530</v>
      </c>
      <c r="G12012" t="s">
        <v>22839</v>
      </c>
      <c r="H12012" t="s">
        <v>532</v>
      </c>
    </row>
    <row r="12013" spans="1:8" x14ac:dyDescent="0.25">
      <c r="A12013" t="s">
        <v>22840</v>
      </c>
      <c r="B12013">
        <v>31</v>
      </c>
      <c r="C12013" t="s">
        <v>739</v>
      </c>
      <c r="D12013">
        <v>31333</v>
      </c>
      <c r="E12013" t="s">
        <v>534</v>
      </c>
      <c r="F12013" t="s">
        <v>530</v>
      </c>
      <c r="G12013" t="s">
        <v>22841</v>
      </c>
      <c r="H12013" t="s">
        <v>532</v>
      </c>
    </row>
    <row r="12014" spans="1:8" x14ac:dyDescent="0.25">
      <c r="A12014" t="s">
        <v>22842</v>
      </c>
      <c r="B12014">
        <v>60</v>
      </c>
      <c r="C12014" t="s">
        <v>4080</v>
      </c>
      <c r="D12014">
        <v>60021</v>
      </c>
      <c r="E12014" t="s">
        <v>534</v>
      </c>
      <c r="F12014" t="s">
        <v>530</v>
      </c>
      <c r="G12014" t="s">
        <v>22843</v>
      </c>
      <c r="H12014" t="s">
        <v>532</v>
      </c>
    </row>
    <row r="12015" spans="1:8" x14ac:dyDescent="0.25">
      <c r="A12015" t="s">
        <v>22844</v>
      </c>
      <c r="B12015">
        <v>40</v>
      </c>
      <c r="C12015" t="s">
        <v>43</v>
      </c>
      <c r="D12015">
        <v>40160</v>
      </c>
      <c r="E12015" t="s">
        <v>529</v>
      </c>
      <c r="F12015" t="s">
        <v>530</v>
      </c>
      <c r="G12015" t="s">
        <v>22845</v>
      </c>
      <c r="H12015" t="s">
        <v>532</v>
      </c>
    </row>
    <row r="12016" spans="1:8" x14ac:dyDescent="0.25">
      <c r="A12016" t="s">
        <v>22846</v>
      </c>
      <c r="B12016">
        <v>12</v>
      </c>
      <c r="C12016" t="s">
        <v>1113</v>
      </c>
      <c r="D12016">
        <v>12046</v>
      </c>
      <c r="E12016" t="s">
        <v>529</v>
      </c>
      <c r="F12016" t="s">
        <v>530</v>
      </c>
      <c r="G12016" t="s">
        <v>22847</v>
      </c>
      <c r="H12016" t="s">
        <v>532</v>
      </c>
    </row>
    <row r="12017" spans="1:8" x14ac:dyDescent="0.25">
      <c r="A12017" t="s">
        <v>22848</v>
      </c>
      <c r="B12017">
        <v>12</v>
      </c>
      <c r="C12017" t="s">
        <v>1113</v>
      </c>
      <c r="D12017">
        <v>12140</v>
      </c>
      <c r="E12017" t="s">
        <v>529</v>
      </c>
      <c r="F12017" t="s">
        <v>530</v>
      </c>
      <c r="G12017" t="s">
        <v>1125</v>
      </c>
      <c r="H12017" t="s">
        <v>532</v>
      </c>
    </row>
    <row r="12018" spans="1:8" x14ac:dyDescent="0.25">
      <c r="A12018" t="s">
        <v>22849</v>
      </c>
      <c r="B12018">
        <v>35</v>
      </c>
      <c r="C12018" t="s">
        <v>766</v>
      </c>
      <c r="D12018">
        <v>35078</v>
      </c>
      <c r="E12018" t="s">
        <v>529</v>
      </c>
      <c r="F12018" t="s">
        <v>530</v>
      </c>
      <c r="G12018" t="s">
        <v>22850</v>
      </c>
      <c r="H12018" t="s">
        <v>532</v>
      </c>
    </row>
    <row r="12019" spans="1:8" x14ac:dyDescent="0.25">
      <c r="A12019" t="s">
        <v>22851</v>
      </c>
      <c r="B12019">
        <v>45</v>
      </c>
      <c r="C12019" t="s">
        <v>3830</v>
      </c>
      <c r="D12019">
        <v>45004</v>
      </c>
      <c r="E12019" t="s">
        <v>534</v>
      </c>
      <c r="F12019" t="s">
        <v>539</v>
      </c>
      <c r="G12019" t="s">
        <v>19417</v>
      </c>
      <c r="H12019" t="s">
        <v>532</v>
      </c>
    </row>
    <row r="12020" spans="1:8" x14ac:dyDescent="0.25">
      <c r="A12020" t="s">
        <v>22852</v>
      </c>
      <c r="B12020">
        <v>1</v>
      </c>
      <c r="C12020" t="s">
        <v>527</v>
      </c>
      <c r="D12020" t="s">
        <v>532</v>
      </c>
      <c r="E12020" t="s">
        <v>529</v>
      </c>
      <c r="F12020" t="s">
        <v>530</v>
      </c>
      <c r="G12020" t="s">
        <v>22853</v>
      </c>
      <c r="H12020" t="s">
        <v>532</v>
      </c>
    </row>
    <row r="12021" spans="1:8" x14ac:dyDescent="0.25">
      <c r="A12021" t="s">
        <v>22854</v>
      </c>
      <c r="B12021">
        <v>15</v>
      </c>
      <c r="C12021" t="s">
        <v>1142</v>
      </c>
      <c r="D12021">
        <v>15217</v>
      </c>
      <c r="E12021" t="s">
        <v>529</v>
      </c>
      <c r="F12021" t="s">
        <v>530</v>
      </c>
      <c r="G12021" t="s">
        <v>22855</v>
      </c>
      <c r="H12021" t="s">
        <v>532</v>
      </c>
    </row>
    <row r="12022" spans="1:8" x14ac:dyDescent="0.25">
      <c r="A12022" t="s">
        <v>22856</v>
      </c>
      <c r="B12022">
        <v>40</v>
      </c>
      <c r="C12022" t="s">
        <v>43</v>
      </c>
      <c r="D12022">
        <v>40165</v>
      </c>
      <c r="E12022" t="s">
        <v>529</v>
      </c>
      <c r="F12022" t="s">
        <v>530</v>
      </c>
      <c r="G12022" t="s">
        <v>22857</v>
      </c>
      <c r="H12022" t="s">
        <v>532</v>
      </c>
    </row>
    <row r="12023" spans="1:8" x14ac:dyDescent="0.25">
      <c r="A12023" t="s">
        <v>22858</v>
      </c>
      <c r="B12023">
        <v>70</v>
      </c>
      <c r="C12023" t="s">
        <v>4028</v>
      </c>
      <c r="D12023">
        <v>70504</v>
      </c>
      <c r="E12023" t="s">
        <v>529</v>
      </c>
      <c r="F12023" t="s">
        <v>530</v>
      </c>
      <c r="G12023" t="s">
        <v>22859</v>
      </c>
      <c r="H12023" t="s">
        <v>532</v>
      </c>
    </row>
    <row r="12024" spans="1:8" x14ac:dyDescent="0.25">
      <c r="A12024" t="s">
        <v>22860</v>
      </c>
      <c r="B12024">
        <v>64</v>
      </c>
      <c r="C12024" t="s">
        <v>4120</v>
      </c>
      <c r="D12024">
        <v>64109</v>
      </c>
      <c r="E12024" t="s">
        <v>529</v>
      </c>
      <c r="F12024" t="s">
        <v>530</v>
      </c>
      <c r="G12024" t="s">
        <v>22861</v>
      </c>
      <c r="H12024" t="s">
        <v>532</v>
      </c>
    </row>
    <row r="12025" spans="1:8" x14ac:dyDescent="0.25">
      <c r="A12025" t="s">
        <v>22862</v>
      </c>
      <c r="B12025">
        <v>64</v>
      </c>
      <c r="C12025" t="s">
        <v>4120</v>
      </c>
      <c r="D12025">
        <v>64110</v>
      </c>
      <c r="E12025" t="s">
        <v>529</v>
      </c>
      <c r="F12025" t="s">
        <v>530</v>
      </c>
      <c r="G12025" t="s">
        <v>22863</v>
      </c>
      <c r="H12025" t="s">
        <v>532</v>
      </c>
    </row>
    <row r="12026" spans="1:8" x14ac:dyDescent="0.25">
      <c r="A12026" t="s">
        <v>22864</v>
      </c>
      <c r="B12026">
        <v>4</v>
      </c>
      <c r="C12026" t="s">
        <v>4295</v>
      </c>
      <c r="D12026">
        <v>4207</v>
      </c>
      <c r="E12026" t="s">
        <v>529</v>
      </c>
      <c r="F12026" t="s">
        <v>530</v>
      </c>
      <c r="G12026" t="s">
        <v>22865</v>
      </c>
      <c r="H12026" t="s">
        <v>532</v>
      </c>
    </row>
    <row r="12027" spans="1:8" x14ac:dyDescent="0.25">
      <c r="A12027" t="s">
        <v>22866</v>
      </c>
      <c r="B12027">
        <v>66</v>
      </c>
      <c r="C12027" t="s">
        <v>4133</v>
      </c>
      <c r="D12027">
        <v>66094</v>
      </c>
      <c r="E12027" t="s">
        <v>529</v>
      </c>
      <c r="F12027" t="s">
        <v>530</v>
      </c>
      <c r="G12027" t="s">
        <v>22867</v>
      </c>
      <c r="H12027" t="s">
        <v>532</v>
      </c>
    </row>
    <row r="12028" spans="1:8" x14ac:dyDescent="0.25">
      <c r="A12028" t="s">
        <v>22868</v>
      </c>
      <c r="B12028">
        <v>82</v>
      </c>
      <c r="C12028" t="s">
        <v>3236</v>
      </c>
      <c r="D12028">
        <v>82051</v>
      </c>
      <c r="E12028" t="s">
        <v>529</v>
      </c>
      <c r="F12028" t="s">
        <v>530</v>
      </c>
      <c r="G12028" t="s">
        <v>22869</v>
      </c>
      <c r="H12028" t="s">
        <v>532</v>
      </c>
    </row>
    <row r="12029" spans="1:8" x14ac:dyDescent="0.25">
      <c r="A12029" t="s">
        <v>22870</v>
      </c>
      <c r="B12029">
        <v>37</v>
      </c>
      <c r="C12029" t="s">
        <v>4517</v>
      </c>
      <c r="D12029">
        <v>37085</v>
      </c>
      <c r="E12029" t="s">
        <v>534</v>
      </c>
      <c r="F12029" t="s">
        <v>539</v>
      </c>
      <c r="G12029" t="s">
        <v>22871</v>
      </c>
      <c r="H12029" t="s">
        <v>532</v>
      </c>
    </row>
    <row r="12030" spans="1:8" x14ac:dyDescent="0.25">
      <c r="A12030" t="s">
        <v>22872</v>
      </c>
      <c r="B12030">
        <v>66</v>
      </c>
      <c r="C12030" t="s">
        <v>4133</v>
      </c>
      <c r="D12030">
        <v>66146</v>
      </c>
      <c r="E12030" t="s">
        <v>529</v>
      </c>
      <c r="F12030" t="s">
        <v>530</v>
      </c>
      <c r="G12030" t="s">
        <v>22873</v>
      </c>
      <c r="H12030" t="s">
        <v>532</v>
      </c>
    </row>
    <row r="12031" spans="1:8" x14ac:dyDescent="0.25">
      <c r="A12031" t="s">
        <v>22874</v>
      </c>
      <c r="B12031">
        <v>17</v>
      </c>
      <c r="C12031" t="s">
        <v>1280</v>
      </c>
      <c r="D12031">
        <v>17007</v>
      </c>
      <c r="E12031" t="s">
        <v>534</v>
      </c>
      <c r="F12031" t="s">
        <v>560</v>
      </c>
      <c r="G12031" t="s">
        <v>22875</v>
      </c>
      <c r="H12031" t="s">
        <v>532</v>
      </c>
    </row>
    <row r="12032" spans="1:8" x14ac:dyDescent="0.25">
      <c r="A12032" t="s">
        <v>22876</v>
      </c>
      <c r="B12032">
        <v>64</v>
      </c>
      <c r="C12032" t="s">
        <v>4120</v>
      </c>
      <c r="D12032">
        <v>64044</v>
      </c>
      <c r="E12032" t="s">
        <v>529</v>
      </c>
      <c r="F12032" t="s">
        <v>530</v>
      </c>
      <c r="G12032" t="s">
        <v>22877</v>
      </c>
      <c r="H12032" t="s">
        <v>532</v>
      </c>
    </row>
    <row r="12033" spans="1:8" x14ac:dyDescent="0.25">
      <c r="A12033" t="s">
        <v>22878</v>
      </c>
      <c r="B12033" t="s">
        <v>532</v>
      </c>
      <c r="C12033" t="e">
        <v>#N/A</v>
      </c>
      <c r="D12033" t="s">
        <v>532</v>
      </c>
      <c r="E12033" t="s">
        <v>534</v>
      </c>
      <c r="F12033" t="s">
        <v>539</v>
      </c>
      <c r="G12033" t="s">
        <v>22879</v>
      </c>
      <c r="H12033" t="s">
        <v>532</v>
      </c>
    </row>
    <row r="12034" spans="1:8" x14ac:dyDescent="0.25">
      <c r="A12034" t="s">
        <v>14018</v>
      </c>
      <c r="B12034" t="s">
        <v>532</v>
      </c>
      <c r="C12034" t="e">
        <v>#N/A</v>
      </c>
      <c r="D12034" t="s">
        <v>532</v>
      </c>
      <c r="E12034" t="s">
        <v>534</v>
      </c>
      <c r="F12034" t="s">
        <v>530</v>
      </c>
      <c r="G12034" t="s">
        <v>14019</v>
      </c>
      <c r="H12034" t="s">
        <v>532</v>
      </c>
    </row>
    <row r="12035" spans="1:8" x14ac:dyDescent="0.25">
      <c r="A12035" t="s">
        <v>22880</v>
      </c>
      <c r="B12035">
        <v>22</v>
      </c>
      <c r="C12035" t="s">
        <v>3671</v>
      </c>
      <c r="D12035">
        <v>22272</v>
      </c>
      <c r="E12035" t="s">
        <v>529</v>
      </c>
      <c r="F12035" t="s">
        <v>703</v>
      </c>
      <c r="G12035" t="s">
        <v>13078</v>
      </c>
      <c r="H12035" t="s">
        <v>532</v>
      </c>
    </row>
    <row r="12036" spans="1:8" x14ac:dyDescent="0.25">
      <c r="A12036" t="s">
        <v>22881</v>
      </c>
      <c r="B12036">
        <v>56</v>
      </c>
      <c r="C12036" t="s">
        <v>3817</v>
      </c>
      <c r="D12036">
        <v>56005</v>
      </c>
      <c r="E12036" t="s">
        <v>534</v>
      </c>
      <c r="F12036" t="s">
        <v>539</v>
      </c>
      <c r="G12036" t="s">
        <v>20148</v>
      </c>
      <c r="H12036" t="s">
        <v>532</v>
      </c>
    </row>
    <row r="12037" spans="1:8" x14ac:dyDescent="0.25">
      <c r="A12037" t="s">
        <v>22882</v>
      </c>
      <c r="B12037">
        <v>26</v>
      </c>
      <c r="C12037" t="s">
        <v>701</v>
      </c>
      <c r="D12037">
        <v>26104</v>
      </c>
      <c r="E12037" t="s">
        <v>529</v>
      </c>
      <c r="F12037" t="s">
        <v>703</v>
      </c>
      <c r="G12037" t="s">
        <v>22883</v>
      </c>
      <c r="H12037" t="s">
        <v>532</v>
      </c>
    </row>
    <row r="12038" spans="1:8" x14ac:dyDescent="0.25">
      <c r="A12038" t="s">
        <v>22884</v>
      </c>
      <c r="B12038">
        <v>66</v>
      </c>
      <c r="C12038" t="s">
        <v>4133</v>
      </c>
      <c r="D12038">
        <v>66165</v>
      </c>
      <c r="E12038" t="s">
        <v>529</v>
      </c>
      <c r="F12038" t="s">
        <v>530</v>
      </c>
      <c r="G12038" t="s">
        <v>22885</v>
      </c>
      <c r="H12038" t="s">
        <v>532</v>
      </c>
    </row>
    <row r="12039" spans="1:8" x14ac:dyDescent="0.25">
      <c r="A12039" t="s">
        <v>22886</v>
      </c>
      <c r="B12039">
        <v>75</v>
      </c>
      <c r="C12039" t="s">
        <v>1898</v>
      </c>
      <c r="D12039">
        <v>75096</v>
      </c>
      <c r="E12039" t="s">
        <v>534</v>
      </c>
      <c r="F12039" t="s">
        <v>539</v>
      </c>
      <c r="G12039" t="s">
        <v>22887</v>
      </c>
      <c r="H12039" t="s">
        <v>532</v>
      </c>
    </row>
    <row r="12040" spans="1:8" x14ac:dyDescent="0.25">
      <c r="A12040" t="s">
        <v>22888</v>
      </c>
      <c r="B12040">
        <v>80</v>
      </c>
      <c r="C12040" t="s">
        <v>2599</v>
      </c>
      <c r="D12040">
        <v>80123</v>
      </c>
      <c r="E12040" t="s">
        <v>529</v>
      </c>
      <c r="F12040" t="s">
        <v>530</v>
      </c>
      <c r="G12040" t="s">
        <v>22889</v>
      </c>
      <c r="H12040" t="s">
        <v>532</v>
      </c>
    </row>
    <row r="12041" spans="1:8" x14ac:dyDescent="0.25">
      <c r="A12041" t="s">
        <v>1505</v>
      </c>
      <c r="B12041">
        <v>40</v>
      </c>
      <c r="C12041" t="s">
        <v>43</v>
      </c>
      <c r="D12041">
        <v>40169</v>
      </c>
      <c r="E12041" t="s">
        <v>529</v>
      </c>
      <c r="F12041" t="s">
        <v>530</v>
      </c>
      <c r="G12041" t="s">
        <v>22890</v>
      </c>
      <c r="H12041" t="s">
        <v>532</v>
      </c>
    </row>
    <row r="12042" spans="1:8" x14ac:dyDescent="0.25">
      <c r="A12042" t="s">
        <v>22891</v>
      </c>
      <c r="B12042">
        <v>80</v>
      </c>
      <c r="C12042" t="s">
        <v>2599</v>
      </c>
      <c r="D12042">
        <v>80210</v>
      </c>
      <c r="E12042" t="s">
        <v>529</v>
      </c>
      <c r="F12042" t="s">
        <v>530</v>
      </c>
      <c r="G12042" t="s">
        <v>22892</v>
      </c>
      <c r="H12042" t="s">
        <v>532</v>
      </c>
    </row>
    <row r="12043" spans="1:8" x14ac:dyDescent="0.25">
      <c r="A12043" t="s">
        <v>22893</v>
      </c>
      <c r="B12043">
        <v>40</v>
      </c>
      <c r="C12043" t="s">
        <v>43</v>
      </c>
      <c r="D12043">
        <v>40116</v>
      </c>
      <c r="E12043" t="s">
        <v>529</v>
      </c>
      <c r="F12043" t="s">
        <v>530</v>
      </c>
      <c r="G12043" t="s">
        <v>22894</v>
      </c>
      <c r="H12043" t="s">
        <v>532</v>
      </c>
    </row>
    <row r="12044" spans="1:8" x14ac:dyDescent="0.25">
      <c r="A12044" t="s">
        <v>22895</v>
      </c>
      <c r="B12044" t="s">
        <v>532</v>
      </c>
      <c r="C12044" t="e">
        <v>#N/A</v>
      </c>
      <c r="D12044" t="s">
        <v>532</v>
      </c>
      <c r="E12044" t="s">
        <v>556</v>
      </c>
      <c r="F12044" t="s">
        <v>560</v>
      </c>
      <c r="G12044" t="s">
        <v>16900</v>
      </c>
      <c r="H12044" t="s">
        <v>532</v>
      </c>
    </row>
    <row r="12045" spans="1:8" x14ac:dyDescent="0.25">
      <c r="A12045" t="s">
        <v>22896</v>
      </c>
      <c r="B12045" t="s">
        <v>532</v>
      </c>
      <c r="C12045" t="e">
        <v>#N/A</v>
      </c>
      <c r="D12045" t="s">
        <v>532</v>
      </c>
      <c r="E12045" t="s">
        <v>534</v>
      </c>
      <c r="F12045" t="s">
        <v>539</v>
      </c>
      <c r="G12045" t="s">
        <v>22897</v>
      </c>
      <c r="H12045" t="s">
        <v>532</v>
      </c>
    </row>
    <row r="12046" spans="1:8" x14ac:dyDescent="0.25">
      <c r="A12046" t="s">
        <v>2498</v>
      </c>
      <c r="B12046">
        <v>26</v>
      </c>
      <c r="C12046" t="s">
        <v>701</v>
      </c>
      <c r="D12046">
        <v>26705</v>
      </c>
      <c r="E12046" t="s">
        <v>529</v>
      </c>
      <c r="F12046" t="s">
        <v>703</v>
      </c>
      <c r="G12046" t="s">
        <v>22898</v>
      </c>
      <c r="H12046" t="s">
        <v>532</v>
      </c>
    </row>
    <row r="12047" spans="1:8" x14ac:dyDescent="0.25">
      <c r="A12047" t="s">
        <v>22899</v>
      </c>
      <c r="B12047">
        <v>49</v>
      </c>
      <c r="C12047" t="s">
        <v>2596</v>
      </c>
      <c r="D12047">
        <v>49006</v>
      </c>
      <c r="E12047" t="s">
        <v>534</v>
      </c>
      <c r="F12047" t="s">
        <v>560</v>
      </c>
      <c r="G12047" t="s">
        <v>22900</v>
      </c>
      <c r="H12047" t="s">
        <v>532</v>
      </c>
    </row>
    <row r="12048" spans="1:8" x14ac:dyDescent="0.25">
      <c r="A12048" t="s">
        <v>22901</v>
      </c>
      <c r="B12048">
        <v>45</v>
      </c>
      <c r="C12048" t="s">
        <v>3830</v>
      </c>
      <c r="D12048">
        <v>45037</v>
      </c>
      <c r="E12048" t="s">
        <v>529</v>
      </c>
      <c r="F12048" t="s">
        <v>530</v>
      </c>
      <c r="G12048" t="s">
        <v>22902</v>
      </c>
      <c r="H12048" t="s">
        <v>532</v>
      </c>
    </row>
    <row r="12049" spans="1:8" x14ac:dyDescent="0.25">
      <c r="A12049" t="s">
        <v>22903</v>
      </c>
      <c r="B12049">
        <v>45</v>
      </c>
      <c r="C12049" t="s">
        <v>3830</v>
      </c>
      <c r="D12049">
        <v>45044</v>
      </c>
      <c r="E12049" t="s">
        <v>529</v>
      </c>
      <c r="F12049" t="s">
        <v>530</v>
      </c>
      <c r="G12049" t="s">
        <v>22904</v>
      </c>
      <c r="H12049" t="s">
        <v>532</v>
      </c>
    </row>
    <row r="12050" spans="1:8" x14ac:dyDescent="0.25">
      <c r="A12050" t="s">
        <v>22905</v>
      </c>
      <c r="B12050">
        <v>45</v>
      </c>
      <c r="C12050" t="s">
        <v>3830</v>
      </c>
      <c r="D12050">
        <v>45049</v>
      </c>
      <c r="E12050" t="s">
        <v>529</v>
      </c>
      <c r="F12050" t="s">
        <v>530</v>
      </c>
      <c r="G12050" t="s">
        <v>22906</v>
      </c>
      <c r="H12050" t="s">
        <v>532</v>
      </c>
    </row>
    <row r="12051" spans="1:8" x14ac:dyDescent="0.25">
      <c r="A12051" t="s">
        <v>22907</v>
      </c>
      <c r="B12051">
        <v>56</v>
      </c>
      <c r="C12051" t="s">
        <v>3817</v>
      </c>
      <c r="D12051">
        <v>56174</v>
      </c>
      <c r="E12051" t="s">
        <v>534</v>
      </c>
      <c r="F12051" t="s">
        <v>703</v>
      </c>
      <c r="G12051" t="s">
        <v>22908</v>
      </c>
      <c r="H12051" t="s">
        <v>532</v>
      </c>
    </row>
    <row r="12052" spans="1:8" x14ac:dyDescent="0.25">
      <c r="A12052" t="s">
        <v>22909</v>
      </c>
      <c r="B12052">
        <v>1</v>
      </c>
      <c r="C12052" t="s">
        <v>527</v>
      </c>
      <c r="D12052" t="s">
        <v>532</v>
      </c>
      <c r="E12052" t="s">
        <v>529</v>
      </c>
      <c r="F12052" t="s">
        <v>530</v>
      </c>
      <c r="G12052" t="s">
        <v>22910</v>
      </c>
      <c r="H12052" t="s">
        <v>532</v>
      </c>
    </row>
    <row r="12053" spans="1:8" x14ac:dyDescent="0.25">
      <c r="A12053" t="s">
        <v>22911</v>
      </c>
      <c r="B12053">
        <v>74</v>
      </c>
      <c r="C12053" t="s">
        <v>3620</v>
      </c>
      <c r="D12053">
        <v>74169</v>
      </c>
      <c r="E12053" t="s">
        <v>534</v>
      </c>
      <c r="F12053" t="s">
        <v>539</v>
      </c>
      <c r="G12053" t="s">
        <v>22912</v>
      </c>
      <c r="H12053" t="s">
        <v>532</v>
      </c>
    </row>
    <row r="12054" spans="1:8" x14ac:dyDescent="0.25">
      <c r="A12054" t="s">
        <v>22913</v>
      </c>
      <c r="B12054">
        <v>79</v>
      </c>
      <c r="C12054" t="s">
        <v>3175</v>
      </c>
      <c r="D12054">
        <v>79988</v>
      </c>
      <c r="E12054" t="s">
        <v>534</v>
      </c>
      <c r="F12054" t="s">
        <v>539</v>
      </c>
      <c r="G12054" t="s">
        <v>22914</v>
      </c>
      <c r="H12054" t="s">
        <v>532</v>
      </c>
    </row>
    <row r="12055" spans="1:8" x14ac:dyDescent="0.25">
      <c r="A12055" t="s">
        <v>22915</v>
      </c>
      <c r="B12055">
        <v>94</v>
      </c>
      <c r="C12055" t="s">
        <v>2932</v>
      </c>
      <c r="D12055">
        <v>94015</v>
      </c>
      <c r="E12055" t="s">
        <v>529</v>
      </c>
      <c r="F12055" t="s">
        <v>530</v>
      </c>
      <c r="G12055" t="s">
        <v>2952</v>
      </c>
      <c r="H12055" t="s">
        <v>532</v>
      </c>
    </row>
    <row r="12056" spans="1:8" x14ac:dyDescent="0.25">
      <c r="A12056" t="s">
        <v>22916</v>
      </c>
      <c r="B12056">
        <v>40</v>
      </c>
      <c r="C12056" t="s">
        <v>43</v>
      </c>
      <c r="D12056">
        <v>40331</v>
      </c>
      <c r="E12056" t="s">
        <v>529</v>
      </c>
      <c r="F12056" t="s">
        <v>530</v>
      </c>
      <c r="G12056" t="s">
        <v>22917</v>
      </c>
      <c r="H12056" t="s">
        <v>532</v>
      </c>
    </row>
    <row r="12057" spans="1:8" x14ac:dyDescent="0.25">
      <c r="A12057" t="s">
        <v>22918</v>
      </c>
      <c r="B12057">
        <v>82</v>
      </c>
      <c r="C12057" t="s">
        <v>3236</v>
      </c>
      <c r="D12057">
        <v>82158</v>
      </c>
      <c r="E12057" t="s">
        <v>529</v>
      </c>
      <c r="F12057" t="s">
        <v>530</v>
      </c>
      <c r="G12057" t="s">
        <v>22919</v>
      </c>
      <c r="H12057" t="s">
        <v>532</v>
      </c>
    </row>
    <row r="12058" spans="1:8" x14ac:dyDescent="0.25">
      <c r="A12058" t="s">
        <v>22920</v>
      </c>
      <c r="B12058">
        <v>19</v>
      </c>
      <c r="C12058" t="s">
        <v>2059</v>
      </c>
      <c r="D12058">
        <v>19915</v>
      </c>
      <c r="E12058" t="s">
        <v>529</v>
      </c>
      <c r="F12058" t="s">
        <v>530</v>
      </c>
      <c r="G12058" t="s">
        <v>22921</v>
      </c>
      <c r="H12058" t="s">
        <v>532</v>
      </c>
    </row>
    <row r="12059" spans="1:8" x14ac:dyDescent="0.25">
      <c r="A12059" t="s">
        <v>2860</v>
      </c>
      <c r="B12059">
        <v>4</v>
      </c>
      <c r="C12059" t="s">
        <v>4295</v>
      </c>
      <c r="D12059">
        <v>4120</v>
      </c>
      <c r="E12059" t="s">
        <v>529</v>
      </c>
      <c r="F12059" t="s">
        <v>530</v>
      </c>
      <c r="G12059" t="s">
        <v>22922</v>
      </c>
      <c r="H12059" t="s">
        <v>532</v>
      </c>
    </row>
    <row r="12060" spans="1:8" x14ac:dyDescent="0.25">
      <c r="A12060" t="s">
        <v>22923</v>
      </c>
      <c r="B12060" t="s">
        <v>532</v>
      </c>
      <c r="C12060" t="e">
        <v>#N/A</v>
      </c>
      <c r="D12060" t="s">
        <v>532</v>
      </c>
      <c r="E12060" t="s">
        <v>556</v>
      </c>
      <c r="F12060" t="s">
        <v>560</v>
      </c>
      <c r="G12060" t="s">
        <v>10677</v>
      </c>
      <c r="H12060" t="s">
        <v>532</v>
      </c>
    </row>
    <row r="12061" spans="1:8" x14ac:dyDescent="0.25">
      <c r="A12061" t="s">
        <v>22924</v>
      </c>
      <c r="B12061" t="s">
        <v>532</v>
      </c>
      <c r="C12061" t="e">
        <v>#N/A</v>
      </c>
      <c r="D12061" t="s">
        <v>532</v>
      </c>
      <c r="E12061" t="s">
        <v>556</v>
      </c>
      <c r="F12061" t="s">
        <v>560</v>
      </c>
      <c r="G12061" t="s">
        <v>21182</v>
      </c>
      <c r="H12061" t="s">
        <v>532</v>
      </c>
    </row>
    <row r="12062" spans="1:8" x14ac:dyDescent="0.25">
      <c r="A12062" t="s">
        <v>22925</v>
      </c>
      <c r="B12062" t="s">
        <v>532</v>
      </c>
      <c r="C12062" t="e">
        <v>#N/A</v>
      </c>
      <c r="D12062" t="s">
        <v>532</v>
      </c>
      <c r="E12062" t="s">
        <v>556</v>
      </c>
      <c r="F12062" t="s">
        <v>557</v>
      </c>
      <c r="G12062" t="s">
        <v>6323</v>
      </c>
      <c r="H12062" t="s">
        <v>532</v>
      </c>
    </row>
    <row r="12063" spans="1:8" x14ac:dyDescent="0.25">
      <c r="A12063" t="s">
        <v>22926</v>
      </c>
      <c r="B12063">
        <v>46</v>
      </c>
      <c r="C12063" t="s">
        <v>3079</v>
      </c>
      <c r="D12063">
        <v>46123</v>
      </c>
      <c r="E12063" t="s">
        <v>529</v>
      </c>
      <c r="F12063" t="s">
        <v>530</v>
      </c>
      <c r="G12063" t="s">
        <v>22927</v>
      </c>
      <c r="H12063" t="s">
        <v>532</v>
      </c>
    </row>
    <row r="12064" spans="1:8" x14ac:dyDescent="0.25">
      <c r="A12064" t="s">
        <v>22928</v>
      </c>
      <c r="B12064">
        <v>79</v>
      </c>
      <c r="C12064" t="s">
        <v>3175</v>
      </c>
      <c r="D12064">
        <v>79343</v>
      </c>
      <c r="E12064" t="s">
        <v>529</v>
      </c>
      <c r="F12064" t="s">
        <v>530</v>
      </c>
      <c r="G12064" t="s">
        <v>22929</v>
      </c>
      <c r="H12064" t="s">
        <v>532</v>
      </c>
    </row>
    <row r="12065" spans="1:8" x14ac:dyDescent="0.25">
      <c r="A12065" t="s">
        <v>22930</v>
      </c>
      <c r="B12065">
        <v>4</v>
      </c>
      <c r="C12065" t="s">
        <v>4295</v>
      </c>
      <c r="D12065">
        <v>4080</v>
      </c>
      <c r="E12065" t="s">
        <v>529</v>
      </c>
      <c r="F12065" t="s">
        <v>530</v>
      </c>
      <c r="G12065" t="s">
        <v>22931</v>
      </c>
      <c r="H12065" t="s">
        <v>532</v>
      </c>
    </row>
    <row r="12066" spans="1:8" x14ac:dyDescent="0.25">
      <c r="A12066" t="s">
        <v>22932</v>
      </c>
      <c r="B12066">
        <v>34</v>
      </c>
      <c r="C12066" t="s">
        <v>3833</v>
      </c>
      <c r="D12066">
        <v>34338</v>
      </c>
      <c r="E12066" t="s">
        <v>534</v>
      </c>
      <c r="F12066" t="s">
        <v>539</v>
      </c>
      <c r="G12066" t="s">
        <v>22933</v>
      </c>
      <c r="H12066" t="s">
        <v>532</v>
      </c>
    </row>
    <row r="12067" spans="1:8" x14ac:dyDescent="0.25">
      <c r="A12067" t="s">
        <v>22934</v>
      </c>
      <c r="B12067">
        <v>49</v>
      </c>
      <c r="C12067" t="s">
        <v>2596</v>
      </c>
      <c r="D12067">
        <v>49112</v>
      </c>
      <c r="E12067" t="s">
        <v>556</v>
      </c>
      <c r="F12067" t="s">
        <v>560</v>
      </c>
      <c r="G12067" t="s">
        <v>8674</v>
      </c>
      <c r="H12067" t="s">
        <v>532</v>
      </c>
    </row>
    <row r="12068" spans="1:8" x14ac:dyDescent="0.25">
      <c r="A12068" t="s">
        <v>22935</v>
      </c>
      <c r="B12068">
        <v>64</v>
      </c>
      <c r="C12068" t="s">
        <v>4120</v>
      </c>
      <c r="D12068">
        <v>64272</v>
      </c>
      <c r="E12068" t="s">
        <v>529</v>
      </c>
      <c r="F12068" t="s">
        <v>530</v>
      </c>
      <c r="G12068" t="s">
        <v>22936</v>
      </c>
      <c r="H12068" t="s">
        <v>532</v>
      </c>
    </row>
    <row r="12069" spans="1:8" x14ac:dyDescent="0.25">
      <c r="A12069" t="s">
        <v>22937</v>
      </c>
      <c r="B12069">
        <v>22</v>
      </c>
      <c r="C12069" t="s">
        <v>3671</v>
      </c>
      <c r="D12069">
        <v>22661</v>
      </c>
      <c r="E12069" t="s">
        <v>534</v>
      </c>
      <c r="F12069" t="s">
        <v>539</v>
      </c>
      <c r="G12069" t="s">
        <v>22938</v>
      </c>
      <c r="H12069" t="s">
        <v>532</v>
      </c>
    </row>
    <row r="12070" spans="1:8" x14ac:dyDescent="0.25">
      <c r="A12070" t="s">
        <v>22939</v>
      </c>
      <c r="B12070">
        <v>64</v>
      </c>
      <c r="C12070" t="s">
        <v>4120</v>
      </c>
      <c r="D12070">
        <v>64061</v>
      </c>
      <c r="E12070" t="s">
        <v>529</v>
      </c>
      <c r="F12070" t="s">
        <v>530</v>
      </c>
      <c r="G12070" t="s">
        <v>22940</v>
      </c>
      <c r="H12070" t="s">
        <v>532</v>
      </c>
    </row>
    <row r="12071" spans="1:8" x14ac:dyDescent="0.25">
      <c r="A12071" t="s">
        <v>756</v>
      </c>
      <c r="B12071">
        <v>42</v>
      </c>
      <c r="C12071" t="s">
        <v>1374</v>
      </c>
      <c r="D12071">
        <v>42013</v>
      </c>
      <c r="E12071" t="s">
        <v>556</v>
      </c>
      <c r="F12071" t="s">
        <v>560</v>
      </c>
      <c r="G12071" t="s">
        <v>11162</v>
      </c>
      <c r="H12071" t="s">
        <v>532</v>
      </c>
    </row>
    <row r="12072" spans="1:8" x14ac:dyDescent="0.25">
      <c r="A12072" t="s">
        <v>22941</v>
      </c>
      <c r="B12072">
        <v>86</v>
      </c>
      <c r="C12072" t="s">
        <v>2887</v>
      </c>
      <c r="D12072">
        <v>86083</v>
      </c>
      <c r="E12072" t="s">
        <v>529</v>
      </c>
      <c r="F12072" t="s">
        <v>530</v>
      </c>
      <c r="G12072" t="s">
        <v>22942</v>
      </c>
      <c r="H12072" t="s">
        <v>532</v>
      </c>
    </row>
    <row r="12073" spans="1:8" x14ac:dyDescent="0.25">
      <c r="A12073" t="s">
        <v>22943</v>
      </c>
      <c r="B12073">
        <v>89</v>
      </c>
      <c r="C12073" t="s">
        <v>2884</v>
      </c>
      <c r="D12073">
        <v>89028</v>
      </c>
      <c r="E12073" t="s">
        <v>529</v>
      </c>
      <c r="F12073" t="s">
        <v>530</v>
      </c>
      <c r="G12073" t="s">
        <v>22944</v>
      </c>
      <c r="H12073" t="s">
        <v>532</v>
      </c>
    </row>
    <row r="12074" spans="1:8" x14ac:dyDescent="0.25">
      <c r="A12074" t="s">
        <v>22945</v>
      </c>
      <c r="B12074">
        <v>38</v>
      </c>
      <c r="C12074" t="s">
        <v>673</v>
      </c>
      <c r="D12074">
        <v>38751</v>
      </c>
      <c r="E12074" t="s">
        <v>534</v>
      </c>
      <c r="F12074" t="s">
        <v>539</v>
      </c>
      <c r="G12074" t="s">
        <v>22946</v>
      </c>
      <c r="H12074" t="s">
        <v>532</v>
      </c>
    </row>
    <row r="12075" spans="1:8" x14ac:dyDescent="0.25">
      <c r="A12075" t="s">
        <v>22947</v>
      </c>
      <c r="B12075">
        <v>87</v>
      </c>
      <c r="C12075" t="s">
        <v>3279</v>
      </c>
      <c r="D12075">
        <v>87039</v>
      </c>
      <c r="E12075" t="s">
        <v>529</v>
      </c>
      <c r="F12075" t="s">
        <v>530</v>
      </c>
      <c r="G12075" t="s">
        <v>22948</v>
      </c>
      <c r="H12075" t="s">
        <v>532</v>
      </c>
    </row>
    <row r="12076" spans="1:8" x14ac:dyDescent="0.25">
      <c r="A12076" t="s">
        <v>22949</v>
      </c>
      <c r="B12076">
        <v>64</v>
      </c>
      <c r="C12076" t="s">
        <v>4120</v>
      </c>
      <c r="D12076">
        <v>64121</v>
      </c>
      <c r="E12076" t="s">
        <v>529</v>
      </c>
      <c r="F12076" t="s">
        <v>530</v>
      </c>
      <c r="G12076" t="s">
        <v>22950</v>
      </c>
      <c r="H12076" t="s">
        <v>532</v>
      </c>
    </row>
    <row r="12077" spans="1:8" x14ac:dyDescent="0.25">
      <c r="A12077" t="s">
        <v>22951</v>
      </c>
      <c r="B12077">
        <v>40</v>
      </c>
      <c r="C12077" t="s">
        <v>43</v>
      </c>
      <c r="D12077">
        <v>40140</v>
      </c>
      <c r="E12077" t="s">
        <v>529</v>
      </c>
      <c r="F12077" t="s">
        <v>530</v>
      </c>
      <c r="G12077" t="s">
        <v>22952</v>
      </c>
      <c r="H12077" t="s">
        <v>532</v>
      </c>
    </row>
    <row r="12078" spans="1:8" x14ac:dyDescent="0.25">
      <c r="A12078" t="s">
        <v>22953</v>
      </c>
      <c r="B12078">
        <v>79</v>
      </c>
      <c r="C12078" t="s">
        <v>3175</v>
      </c>
      <c r="D12078">
        <v>79351</v>
      </c>
      <c r="E12078" t="s">
        <v>529</v>
      </c>
      <c r="F12078" t="s">
        <v>530</v>
      </c>
      <c r="G12078" t="s">
        <v>22954</v>
      </c>
      <c r="H12078" t="s">
        <v>532</v>
      </c>
    </row>
    <row r="12079" spans="1:8" x14ac:dyDescent="0.25">
      <c r="A12079" t="s">
        <v>22955</v>
      </c>
      <c r="B12079">
        <v>79</v>
      </c>
      <c r="C12079" t="s">
        <v>3175</v>
      </c>
      <c r="D12079">
        <v>79528</v>
      </c>
      <c r="E12079" t="s">
        <v>556</v>
      </c>
      <c r="F12079" t="s">
        <v>557</v>
      </c>
      <c r="G12079" t="s">
        <v>22956</v>
      </c>
      <c r="H12079" t="s">
        <v>532</v>
      </c>
    </row>
    <row r="12080" spans="1:8" x14ac:dyDescent="0.25">
      <c r="A12080" t="s">
        <v>22957</v>
      </c>
      <c r="B12080">
        <v>49</v>
      </c>
      <c r="C12080" t="s">
        <v>2596</v>
      </c>
      <c r="D12080">
        <v>49890</v>
      </c>
      <c r="E12080" t="s">
        <v>529</v>
      </c>
      <c r="F12080" t="s">
        <v>703</v>
      </c>
      <c r="G12080" t="s">
        <v>22958</v>
      </c>
      <c r="H12080" t="s">
        <v>532</v>
      </c>
    </row>
    <row r="12081" spans="1:8" x14ac:dyDescent="0.25">
      <c r="A12081" t="s">
        <v>22959</v>
      </c>
      <c r="B12081">
        <v>10</v>
      </c>
      <c r="C12081" t="s">
        <v>1219</v>
      </c>
      <c r="D12081">
        <v>10718</v>
      </c>
      <c r="E12081" t="s">
        <v>529</v>
      </c>
      <c r="F12081" t="s">
        <v>530</v>
      </c>
      <c r="G12081" t="s">
        <v>22960</v>
      </c>
      <c r="H12081" t="s">
        <v>532</v>
      </c>
    </row>
    <row r="12082" spans="1:8" x14ac:dyDescent="0.25">
      <c r="A12082" t="s">
        <v>22961</v>
      </c>
      <c r="B12082">
        <v>30</v>
      </c>
      <c r="C12082" t="s">
        <v>3591</v>
      </c>
      <c r="D12082">
        <v>30228</v>
      </c>
      <c r="E12082" t="s">
        <v>529</v>
      </c>
      <c r="F12082" t="s">
        <v>530</v>
      </c>
      <c r="G12082" t="s">
        <v>22962</v>
      </c>
      <c r="H12082" t="s">
        <v>532</v>
      </c>
    </row>
    <row r="12083" spans="1:8" x14ac:dyDescent="0.25">
      <c r="A12083" t="s">
        <v>22963</v>
      </c>
      <c r="B12083">
        <v>64</v>
      </c>
      <c r="C12083" t="s">
        <v>4120</v>
      </c>
      <c r="D12083">
        <v>64264</v>
      </c>
      <c r="E12083" t="s">
        <v>529</v>
      </c>
      <c r="F12083" t="s">
        <v>530</v>
      </c>
      <c r="G12083" t="s">
        <v>22964</v>
      </c>
      <c r="H12083" t="s">
        <v>532</v>
      </c>
    </row>
    <row r="12084" spans="1:8" x14ac:dyDescent="0.25">
      <c r="A12084" t="s">
        <v>22965</v>
      </c>
      <c r="B12084">
        <v>42</v>
      </c>
      <c r="C12084" t="s">
        <v>1374</v>
      </c>
      <c r="D12084">
        <v>42238</v>
      </c>
      <c r="E12084" t="s">
        <v>529</v>
      </c>
      <c r="F12084" t="s">
        <v>530</v>
      </c>
      <c r="G12084" t="s">
        <v>22966</v>
      </c>
      <c r="H12084" t="s">
        <v>532</v>
      </c>
    </row>
    <row r="12085" spans="1:8" x14ac:dyDescent="0.25">
      <c r="A12085" t="s">
        <v>22967</v>
      </c>
      <c r="B12085">
        <v>42</v>
      </c>
      <c r="C12085" t="s">
        <v>1374</v>
      </c>
      <c r="D12085">
        <v>42246</v>
      </c>
      <c r="E12085" t="s">
        <v>529</v>
      </c>
      <c r="F12085" t="s">
        <v>530</v>
      </c>
      <c r="G12085" t="s">
        <v>22968</v>
      </c>
      <c r="H12085" t="s">
        <v>532</v>
      </c>
    </row>
    <row r="12086" spans="1:8" x14ac:dyDescent="0.25">
      <c r="A12086" t="s">
        <v>22969</v>
      </c>
      <c r="B12086">
        <v>42</v>
      </c>
      <c r="C12086" t="s">
        <v>1374</v>
      </c>
      <c r="D12086">
        <v>42255</v>
      </c>
      <c r="E12086" t="s">
        <v>529</v>
      </c>
      <c r="F12086" t="s">
        <v>530</v>
      </c>
      <c r="G12086" t="s">
        <v>22970</v>
      </c>
      <c r="H12086" t="s">
        <v>532</v>
      </c>
    </row>
    <row r="12087" spans="1:8" x14ac:dyDescent="0.25">
      <c r="A12087" t="s">
        <v>22971</v>
      </c>
      <c r="B12087">
        <v>42</v>
      </c>
      <c r="C12087" t="s">
        <v>1374</v>
      </c>
      <c r="D12087">
        <v>42261</v>
      </c>
      <c r="E12087" t="s">
        <v>529</v>
      </c>
      <c r="F12087" t="s">
        <v>530</v>
      </c>
      <c r="G12087" t="s">
        <v>22972</v>
      </c>
      <c r="H12087" t="s">
        <v>532</v>
      </c>
    </row>
    <row r="12088" spans="1:8" x14ac:dyDescent="0.25">
      <c r="A12088" t="s">
        <v>22973</v>
      </c>
      <c r="B12088">
        <v>42</v>
      </c>
      <c r="C12088" t="s">
        <v>1374</v>
      </c>
      <c r="D12088">
        <v>42270</v>
      </c>
      <c r="E12088" t="s">
        <v>529</v>
      </c>
      <c r="F12088" t="s">
        <v>530</v>
      </c>
      <c r="G12088" t="s">
        <v>22974</v>
      </c>
      <c r="H12088" t="s">
        <v>532</v>
      </c>
    </row>
    <row r="12089" spans="1:8" x14ac:dyDescent="0.25">
      <c r="A12089" t="s">
        <v>22975</v>
      </c>
      <c r="B12089">
        <v>42</v>
      </c>
      <c r="C12089" t="s">
        <v>1374</v>
      </c>
      <c r="D12089">
        <v>42276</v>
      </c>
      <c r="E12089" t="s">
        <v>529</v>
      </c>
      <c r="F12089" t="s">
        <v>530</v>
      </c>
      <c r="G12089" t="s">
        <v>22976</v>
      </c>
      <c r="H12089" t="s">
        <v>532</v>
      </c>
    </row>
    <row r="12090" spans="1:8" x14ac:dyDescent="0.25">
      <c r="A12090" t="s">
        <v>22977</v>
      </c>
      <c r="B12090">
        <v>87</v>
      </c>
      <c r="C12090" t="s">
        <v>3279</v>
      </c>
      <c r="D12090">
        <v>87045</v>
      </c>
      <c r="E12090" t="s">
        <v>529</v>
      </c>
      <c r="F12090" t="s">
        <v>530</v>
      </c>
      <c r="G12090" t="s">
        <v>22978</v>
      </c>
      <c r="H12090" t="s">
        <v>532</v>
      </c>
    </row>
    <row r="12091" spans="1:8" x14ac:dyDescent="0.25">
      <c r="A12091" t="s">
        <v>22979</v>
      </c>
      <c r="B12091">
        <v>75</v>
      </c>
      <c r="C12091" t="s">
        <v>1898</v>
      </c>
      <c r="D12091">
        <v>75109</v>
      </c>
      <c r="E12091" t="s">
        <v>529</v>
      </c>
      <c r="F12091" t="s">
        <v>703</v>
      </c>
      <c r="G12091" t="s">
        <v>22980</v>
      </c>
      <c r="H12091" t="s">
        <v>532</v>
      </c>
    </row>
    <row r="12092" spans="1:8" x14ac:dyDescent="0.25">
      <c r="A12092" t="s">
        <v>22981</v>
      </c>
      <c r="B12092">
        <v>49</v>
      </c>
      <c r="C12092" t="s">
        <v>2596</v>
      </c>
      <c r="D12092">
        <v>49509</v>
      </c>
      <c r="E12092" t="s">
        <v>529</v>
      </c>
      <c r="F12092" t="s">
        <v>530</v>
      </c>
      <c r="G12092" t="s">
        <v>22982</v>
      </c>
      <c r="H12092" t="s">
        <v>532</v>
      </c>
    </row>
    <row r="12093" spans="1:8" x14ac:dyDescent="0.25">
      <c r="A12093" t="s">
        <v>22983</v>
      </c>
      <c r="B12093">
        <v>12</v>
      </c>
      <c r="C12093" t="s">
        <v>1113</v>
      </c>
      <c r="D12093">
        <v>12067</v>
      </c>
      <c r="E12093" t="s">
        <v>529</v>
      </c>
      <c r="F12093" t="s">
        <v>530</v>
      </c>
      <c r="G12093" t="s">
        <v>22984</v>
      </c>
      <c r="H12093" t="s">
        <v>532</v>
      </c>
    </row>
    <row r="12094" spans="1:8" x14ac:dyDescent="0.25">
      <c r="A12094" t="s">
        <v>22985</v>
      </c>
      <c r="B12094">
        <v>1</v>
      </c>
      <c r="C12094" t="s">
        <v>527</v>
      </c>
      <c r="D12094" t="s">
        <v>532</v>
      </c>
      <c r="E12094" t="s">
        <v>529</v>
      </c>
      <c r="F12094" t="s">
        <v>530</v>
      </c>
      <c r="G12094" t="s">
        <v>22986</v>
      </c>
      <c r="H12094" t="s">
        <v>532</v>
      </c>
    </row>
    <row r="12095" spans="1:8" x14ac:dyDescent="0.25">
      <c r="A12095" t="s">
        <v>22987</v>
      </c>
      <c r="B12095">
        <v>40</v>
      </c>
      <c r="C12095" t="s">
        <v>43</v>
      </c>
      <c r="D12095">
        <v>40475</v>
      </c>
      <c r="E12095" t="s">
        <v>529</v>
      </c>
      <c r="F12095" t="s">
        <v>530</v>
      </c>
      <c r="G12095" t="s">
        <v>22988</v>
      </c>
      <c r="H12095" t="s">
        <v>532</v>
      </c>
    </row>
    <row r="12096" spans="1:8" x14ac:dyDescent="0.25">
      <c r="A12096" t="s">
        <v>22989</v>
      </c>
      <c r="B12096">
        <v>46</v>
      </c>
      <c r="C12096" t="s">
        <v>3079</v>
      </c>
      <c r="D12096">
        <v>46152</v>
      </c>
      <c r="E12096" t="s">
        <v>529</v>
      </c>
      <c r="F12096" t="s">
        <v>530</v>
      </c>
      <c r="G12096" t="s">
        <v>22990</v>
      </c>
      <c r="H12096" t="s">
        <v>532</v>
      </c>
    </row>
    <row r="12097" spans="1:8" x14ac:dyDescent="0.25">
      <c r="A12097" t="s">
        <v>22991</v>
      </c>
      <c r="B12097">
        <v>79</v>
      </c>
      <c r="C12097" t="s">
        <v>3175</v>
      </c>
      <c r="D12097">
        <v>79013</v>
      </c>
      <c r="E12097" t="s">
        <v>556</v>
      </c>
      <c r="F12097" t="s">
        <v>557</v>
      </c>
      <c r="G12097" t="s">
        <v>22992</v>
      </c>
      <c r="H12097" t="s">
        <v>532</v>
      </c>
    </row>
    <row r="12098" spans="1:8" x14ac:dyDescent="0.25">
      <c r="A12098" t="s">
        <v>22993</v>
      </c>
      <c r="B12098">
        <v>56</v>
      </c>
      <c r="C12098" t="s">
        <v>3817</v>
      </c>
      <c r="D12098">
        <v>56144</v>
      </c>
      <c r="E12098" t="s">
        <v>529</v>
      </c>
      <c r="F12098" t="s">
        <v>530</v>
      </c>
      <c r="G12098" t="s">
        <v>22994</v>
      </c>
      <c r="H12098" t="s">
        <v>532</v>
      </c>
    </row>
    <row r="12099" spans="1:8" x14ac:dyDescent="0.25">
      <c r="A12099" t="s">
        <v>22995</v>
      </c>
      <c r="B12099">
        <v>17</v>
      </c>
      <c r="C12099" t="s">
        <v>1280</v>
      </c>
      <c r="D12099">
        <v>17271</v>
      </c>
      <c r="E12099" t="s">
        <v>534</v>
      </c>
      <c r="F12099" t="s">
        <v>530</v>
      </c>
      <c r="G12099" t="s">
        <v>22996</v>
      </c>
      <c r="H12099" t="s">
        <v>532</v>
      </c>
    </row>
    <row r="12100" spans="1:8" x14ac:dyDescent="0.25">
      <c r="A12100" t="s">
        <v>22997</v>
      </c>
      <c r="B12100">
        <v>31</v>
      </c>
      <c r="C12100" t="s">
        <v>739</v>
      </c>
      <c r="D12100">
        <v>31321</v>
      </c>
      <c r="E12100" t="s">
        <v>534</v>
      </c>
      <c r="F12100" t="s">
        <v>530</v>
      </c>
      <c r="G12100" t="s">
        <v>22998</v>
      </c>
      <c r="H12100" t="s">
        <v>532</v>
      </c>
    </row>
    <row r="12101" spans="1:8" x14ac:dyDescent="0.25">
      <c r="A12101" t="s">
        <v>22999</v>
      </c>
      <c r="B12101">
        <v>1</v>
      </c>
      <c r="C12101" t="s">
        <v>527</v>
      </c>
      <c r="D12101" t="s">
        <v>532</v>
      </c>
      <c r="E12101" t="s">
        <v>529</v>
      </c>
      <c r="F12101" t="s">
        <v>530</v>
      </c>
      <c r="G12101" t="s">
        <v>23000</v>
      </c>
      <c r="H12101" t="s">
        <v>532</v>
      </c>
    </row>
    <row r="12102" spans="1:8" x14ac:dyDescent="0.25">
      <c r="A12102" t="s">
        <v>23001</v>
      </c>
      <c r="B12102">
        <v>2</v>
      </c>
      <c r="C12102" t="s">
        <v>4226</v>
      </c>
      <c r="D12102">
        <v>2025</v>
      </c>
      <c r="E12102" t="s">
        <v>529</v>
      </c>
      <c r="F12102" t="s">
        <v>530</v>
      </c>
      <c r="G12102" t="s">
        <v>23002</v>
      </c>
      <c r="H12102" t="s">
        <v>532</v>
      </c>
    </row>
    <row r="12103" spans="1:8" x14ac:dyDescent="0.25">
      <c r="A12103" t="s">
        <v>23003</v>
      </c>
      <c r="B12103">
        <v>91</v>
      </c>
      <c r="C12103" t="s">
        <v>2973</v>
      </c>
      <c r="D12103">
        <v>91003</v>
      </c>
      <c r="E12103" t="s">
        <v>534</v>
      </c>
      <c r="F12103" t="s">
        <v>539</v>
      </c>
      <c r="G12103" t="s">
        <v>23004</v>
      </c>
      <c r="H12103" t="s">
        <v>532</v>
      </c>
    </row>
    <row r="12104" spans="1:8" x14ac:dyDescent="0.25">
      <c r="A12104" t="s">
        <v>22814</v>
      </c>
      <c r="B12104">
        <v>30</v>
      </c>
      <c r="C12104" t="s">
        <v>3591</v>
      </c>
      <c r="D12104">
        <v>30014</v>
      </c>
      <c r="E12104" t="s">
        <v>556</v>
      </c>
      <c r="F12104" t="s">
        <v>557</v>
      </c>
      <c r="G12104" t="s">
        <v>22815</v>
      </c>
      <c r="H12104" t="s">
        <v>532</v>
      </c>
    </row>
    <row r="12105" spans="1:8" x14ac:dyDescent="0.25">
      <c r="A12105" t="s">
        <v>23005</v>
      </c>
      <c r="B12105">
        <v>96</v>
      </c>
      <c r="C12105" t="s">
        <v>3168</v>
      </c>
      <c r="D12105">
        <v>96154</v>
      </c>
      <c r="E12105" t="s">
        <v>534</v>
      </c>
      <c r="F12105" t="s">
        <v>539</v>
      </c>
      <c r="G12105" t="s">
        <v>23006</v>
      </c>
      <c r="H12105" t="s">
        <v>532</v>
      </c>
    </row>
    <row r="12106" spans="1:8" x14ac:dyDescent="0.25">
      <c r="A12106" t="s">
        <v>23007</v>
      </c>
      <c r="B12106">
        <v>31</v>
      </c>
      <c r="C12106" t="s">
        <v>739</v>
      </c>
      <c r="D12106">
        <v>31008</v>
      </c>
      <c r="E12106" t="s">
        <v>534</v>
      </c>
      <c r="F12106" t="s">
        <v>560</v>
      </c>
      <c r="G12106" t="s">
        <v>23008</v>
      </c>
      <c r="H12106" t="s">
        <v>532</v>
      </c>
    </row>
    <row r="12107" spans="1:8" x14ac:dyDescent="0.25">
      <c r="A12107" t="s">
        <v>23009</v>
      </c>
      <c r="B12107">
        <v>70</v>
      </c>
      <c r="C12107" t="s">
        <v>4028</v>
      </c>
      <c r="D12107">
        <v>70520</v>
      </c>
      <c r="E12107" t="s">
        <v>529</v>
      </c>
      <c r="F12107" t="s">
        <v>530</v>
      </c>
      <c r="G12107" t="s">
        <v>23010</v>
      </c>
      <c r="H12107" t="s">
        <v>532</v>
      </c>
    </row>
    <row r="12108" spans="1:8" x14ac:dyDescent="0.25">
      <c r="A12108" t="s">
        <v>23011</v>
      </c>
      <c r="B12108">
        <v>66</v>
      </c>
      <c r="C12108" t="s">
        <v>4133</v>
      </c>
      <c r="D12108">
        <v>66149</v>
      </c>
      <c r="E12108" t="s">
        <v>529</v>
      </c>
      <c r="F12108" t="s">
        <v>530</v>
      </c>
      <c r="G12108" t="s">
        <v>23012</v>
      </c>
      <c r="H12108" t="s">
        <v>532</v>
      </c>
    </row>
    <row r="12109" spans="1:8" x14ac:dyDescent="0.25">
      <c r="A12109" t="s">
        <v>23013</v>
      </c>
      <c r="B12109">
        <v>66</v>
      </c>
      <c r="C12109" t="s">
        <v>4133</v>
      </c>
      <c r="D12109">
        <v>66164</v>
      </c>
      <c r="E12109" t="s">
        <v>529</v>
      </c>
      <c r="F12109" t="s">
        <v>530</v>
      </c>
      <c r="G12109" t="s">
        <v>23014</v>
      </c>
      <c r="H12109" t="s">
        <v>532</v>
      </c>
    </row>
    <row r="12110" spans="1:8" x14ac:dyDescent="0.25">
      <c r="A12110" t="s">
        <v>10243</v>
      </c>
      <c r="B12110">
        <v>19</v>
      </c>
      <c r="C12110" t="s">
        <v>2059</v>
      </c>
      <c r="D12110">
        <v>19406</v>
      </c>
      <c r="E12110" t="s">
        <v>529</v>
      </c>
      <c r="F12110" t="s">
        <v>530</v>
      </c>
      <c r="G12110" t="s">
        <v>23015</v>
      </c>
      <c r="H12110" t="s">
        <v>532</v>
      </c>
    </row>
    <row r="12111" spans="1:8" x14ac:dyDescent="0.25">
      <c r="A12111" t="s">
        <v>23016</v>
      </c>
      <c r="B12111">
        <v>66</v>
      </c>
      <c r="C12111" t="s">
        <v>4133</v>
      </c>
      <c r="D12111">
        <v>66176</v>
      </c>
      <c r="E12111" t="s">
        <v>529</v>
      </c>
      <c r="F12111" t="s">
        <v>530</v>
      </c>
      <c r="G12111" t="s">
        <v>23017</v>
      </c>
      <c r="H12111" t="s">
        <v>532</v>
      </c>
    </row>
    <row r="12112" spans="1:8" x14ac:dyDescent="0.25">
      <c r="A12112" t="s">
        <v>23018</v>
      </c>
      <c r="B12112">
        <v>89</v>
      </c>
      <c r="C12112" t="s">
        <v>2884</v>
      </c>
      <c r="D12112">
        <v>89008</v>
      </c>
      <c r="E12112" t="s">
        <v>534</v>
      </c>
      <c r="F12112" t="s">
        <v>539</v>
      </c>
      <c r="G12112" t="s">
        <v>23019</v>
      </c>
      <c r="H12112" t="s">
        <v>532</v>
      </c>
    </row>
    <row r="12113" spans="1:8" x14ac:dyDescent="0.25">
      <c r="A12113" t="s">
        <v>23020</v>
      </c>
      <c r="B12113">
        <v>1</v>
      </c>
      <c r="C12113" t="s">
        <v>527</v>
      </c>
      <c r="D12113" t="s">
        <v>532</v>
      </c>
      <c r="E12113" t="s">
        <v>529</v>
      </c>
      <c r="F12113" t="s">
        <v>530</v>
      </c>
      <c r="G12113" t="s">
        <v>23021</v>
      </c>
      <c r="H12113" t="s">
        <v>532</v>
      </c>
    </row>
    <row r="12114" spans="1:8" x14ac:dyDescent="0.25">
      <c r="A12114" t="s">
        <v>23022</v>
      </c>
      <c r="B12114">
        <v>40</v>
      </c>
      <c r="C12114" t="s">
        <v>43</v>
      </c>
      <c r="D12114">
        <v>40482</v>
      </c>
      <c r="E12114" t="s">
        <v>529</v>
      </c>
      <c r="F12114" t="s">
        <v>530</v>
      </c>
      <c r="G12114" t="s">
        <v>23023</v>
      </c>
      <c r="H12114" t="s">
        <v>532</v>
      </c>
    </row>
    <row r="12115" spans="1:8" x14ac:dyDescent="0.25">
      <c r="A12115" t="s">
        <v>9234</v>
      </c>
      <c r="B12115">
        <v>34</v>
      </c>
      <c r="C12115" t="s">
        <v>3833</v>
      </c>
      <c r="D12115">
        <v>34374</v>
      </c>
      <c r="E12115" t="s">
        <v>534</v>
      </c>
      <c r="F12115" t="s">
        <v>539</v>
      </c>
      <c r="G12115" t="s">
        <v>23024</v>
      </c>
      <c r="H12115" t="s">
        <v>532</v>
      </c>
    </row>
    <row r="12116" spans="1:8" x14ac:dyDescent="0.25">
      <c r="A12116" t="s">
        <v>23025</v>
      </c>
      <c r="B12116">
        <v>19</v>
      </c>
      <c r="C12116" t="s">
        <v>2059</v>
      </c>
      <c r="D12116">
        <v>19136</v>
      </c>
      <c r="E12116" t="s">
        <v>534</v>
      </c>
      <c r="F12116" t="s">
        <v>539</v>
      </c>
      <c r="G12116" t="s">
        <v>23026</v>
      </c>
      <c r="H12116" t="s">
        <v>532</v>
      </c>
    </row>
    <row r="12117" spans="1:8" x14ac:dyDescent="0.25">
      <c r="A12117" t="s">
        <v>23027</v>
      </c>
      <c r="B12117">
        <v>26</v>
      </c>
      <c r="C12117" t="s">
        <v>701</v>
      </c>
      <c r="D12117">
        <v>26601</v>
      </c>
      <c r="E12117" t="s">
        <v>529</v>
      </c>
      <c r="F12117" t="s">
        <v>703</v>
      </c>
      <c r="G12117" t="s">
        <v>23028</v>
      </c>
      <c r="H12117" t="s">
        <v>532</v>
      </c>
    </row>
    <row r="12118" spans="1:8" x14ac:dyDescent="0.25">
      <c r="A12118" t="s">
        <v>23029</v>
      </c>
      <c r="B12118">
        <v>26</v>
      </c>
      <c r="C12118" t="s">
        <v>701</v>
      </c>
      <c r="D12118">
        <v>26605</v>
      </c>
      <c r="E12118" t="s">
        <v>529</v>
      </c>
      <c r="F12118" t="s">
        <v>703</v>
      </c>
      <c r="G12118" t="s">
        <v>23030</v>
      </c>
      <c r="H12118" t="s">
        <v>532</v>
      </c>
    </row>
    <row r="12119" spans="1:8" x14ac:dyDescent="0.25">
      <c r="A12119" t="s">
        <v>23031</v>
      </c>
      <c r="B12119">
        <v>51</v>
      </c>
      <c r="C12119" t="s">
        <v>4061</v>
      </c>
      <c r="D12119">
        <v>51116</v>
      </c>
      <c r="E12119" t="s">
        <v>529</v>
      </c>
      <c r="F12119" t="s">
        <v>530</v>
      </c>
      <c r="G12119" t="s">
        <v>23032</v>
      </c>
      <c r="H12119" t="s">
        <v>532</v>
      </c>
    </row>
    <row r="12120" spans="1:8" x14ac:dyDescent="0.25">
      <c r="A12120" t="s">
        <v>23033</v>
      </c>
      <c r="B12120">
        <v>68</v>
      </c>
      <c r="C12120" t="s">
        <v>4138</v>
      </c>
      <c r="D12120">
        <v>68598</v>
      </c>
      <c r="E12120" t="s">
        <v>529</v>
      </c>
      <c r="F12120" t="s">
        <v>530</v>
      </c>
      <c r="G12120" t="s">
        <v>23034</v>
      </c>
      <c r="H12120" t="s">
        <v>532</v>
      </c>
    </row>
    <row r="12121" spans="1:8" x14ac:dyDescent="0.25">
      <c r="A12121" t="s">
        <v>23035</v>
      </c>
      <c r="B12121">
        <v>49</v>
      </c>
      <c r="C12121" t="s">
        <v>2596</v>
      </c>
      <c r="D12121">
        <v>49892</v>
      </c>
      <c r="E12121" t="s">
        <v>529</v>
      </c>
      <c r="F12121" t="s">
        <v>703</v>
      </c>
      <c r="G12121" t="s">
        <v>23036</v>
      </c>
      <c r="H12121" t="s">
        <v>532</v>
      </c>
    </row>
    <row r="12122" spans="1:8" x14ac:dyDescent="0.25">
      <c r="A12122" t="s">
        <v>23037</v>
      </c>
      <c r="B12122">
        <v>1</v>
      </c>
      <c r="C12122" t="s">
        <v>527</v>
      </c>
      <c r="D12122" s="8">
        <v>1E+62</v>
      </c>
      <c r="E12122" t="s">
        <v>529</v>
      </c>
      <c r="F12122" t="s">
        <v>530</v>
      </c>
      <c r="G12122" t="s">
        <v>23038</v>
      </c>
      <c r="H12122" t="s">
        <v>532</v>
      </c>
    </row>
    <row r="12123" spans="1:8" x14ac:dyDescent="0.25">
      <c r="A12123" t="s">
        <v>23039</v>
      </c>
      <c r="B12123">
        <v>82</v>
      </c>
      <c r="C12123" t="s">
        <v>3236</v>
      </c>
      <c r="D12123">
        <v>82096</v>
      </c>
      <c r="E12123" t="s">
        <v>529</v>
      </c>
      <c r="F12123" t="s">
        <v>530</v>
      </c>
      <c r="G12123" t="s">
        <v>23040</v>
      </c>
      <c r="H12123" t="s">
        <v>532</v>
      </c>
    </row>
    <row r="12124" spans="1:8" x14ac:dyDescent="0.25">
      <c r="A12124" t="s">
        <v>23041</v>
      </c>
      <c r="B12124">
        <v>8</v>
      </c>
      <c r="C12124" t="s">
        <v>2200</v>
      </c>
      <c r="D12124">
        <v>8702</v>
      </c>
      <c r="E12124" t="s">
        <v>534</v>
      </c>
      <c r="F12124" t="s">
        <v>530</v>
      </c>
      <c r="G12124" t="s">
        <v>23042</v>
      </c>
      <c r="H12124" t="s">
        <v>532</v>
      </c>
    </row>
    <row r="12125" spans="1:8" x14ac:dyDescent="0.25">
      <c r="A12125" t="s">
        <v>6969</v>
      </c>
      <c r="B12125">
        <v>40</v>
      </c>
      <c r="C12125" t="s">
        <v>43</v>
      </c>
      <c r="D12125">
        <v>40175</v>
      </c>
      <c r="E12125" t="s">
        <v>529</v>
      </c>
      <c r="F12125" t="s">
        <v>530</v>
      </c>
      <c r="G12125" t="s">
        <v>23043</v>
      </c>
      <c r="H12125" t="s">
        <v>532</v>
      </c>
    </row>
    <row r="12126" spans="1:8" x14ac:dyDescent="0.25">
      <c r="A12126" t="s">
        <v>4312</v>
      </c>
      <c r="B12126">
        <v>4</v>
      </c>
      <c r="C12126" t="s">
        <v>4295</v>
      </c>
      <c r="D12126">
        <v>4196</v>
      </c>
      <c r="E12126" t="s">
        <v>529</v>
      </c>
      <c r="F12126" t="s">
        <v>530</v>
      </c>
      <c r="G12126" t="s">
        <v>23044</v>
      </c>
      <c r="H12126" t="s">
        <v>532</v>
      </c>
    </row>
    <row r="12127" spans="1:8" x14ac:dyDescent="0.25">
      <c r="A12127" t="s">
        <v>23045</v>
      </c>
      <c r="B12127">
        <v>42</v>
      </c>
      <c r="C12127" t="s">
        <v>1374</v>
      </c>
      <c r="D12127">
        <v>42142</v>
      </c>
      <c r="E12127" t="s">
        <v>529</v>
      </c>
      <c r="F12127" t="s">
        <v>530</v>
      </c>
      <c r="G12127" t="s">
        <v>23046</v>
      </c>
      <c r="H12127" t="s">
        <v>532</v>
      </c>
    </row>
    <row r="12128" spans="1:8" x14ac:dyDescent="0.25">
      <c r="A12128" t="s">
        <v>23047</v>
      </c>
      <c r="B12128">
        <v>67</v>
      </c>
      <c r="C12128" t="s">
        <v>4474</v>
      </c>
      <c r="D12128">
        <v>67038</v>
      </c>
      <c r="E12128" t="s">
        <v>529</v>
      </c>
      <c r="F12128" t="s">
        <v>530</v>
      </c>
      <c r="G12128" t="s">
        <v>23048</v>
      </c>
      <c r="H12128" t="s">
        <v>532</v>
      </c>
    </row>
    <row r="12129" spans="1:8" x14ac:dyDescent="0.25">
      <c r="A12129" t="s">
        <v>23049</v>
      </c>
      <c r="B12129">
        <v>1</v>
      </c>
      <c r="C12129" t="s">
        <v>527</v>
      </c>
      <c r="D12129">
        <v>1171</v>
      </c>
      <c r="E12129" t="s">
        <v>534</v>
      </c>
      <c r="F12129" t="s">
        <v>530</v>
      </c>
      <c r="G12129" t="s">
        <v>23050</v>
      </c>
      <c r="H12129" t="s">
        <v>532</v>
      </c>
    </row>
    <row r="12130" spans="1:8" x14ac:dyDescent="0.25">
      <c r="A12130" t="s">
        <v>23051</v>
      </c>
      <c r="B12130">
        <v>38</v>
      </c>
      <c r="C12130" t="s">
        <v>673</v>
      </c>
      <c r="D12130">
        <v>38750</v>
      </c>
      <c r="E12130" t="s">
        <v>534</v>
      </c>
      <c r="F12130" t="s">
        <v>539</v>
      </c>
      <c r="G12130" t="s">
        <v>23052</v>
      </c>
      <c r="H12130" t="s">
        <v>532</v>
      </c>
    </row>
    <row r="12131" spans="1:8" x14ac:dyDescent="0.25">
      <c r="A12131" t="s">
        <v>23053</v>
      </c>
      <c r="B12131">
        <v>66</v>
      </c>
      <c r="C12131" t="s">
        <v>4133</v>
      </c>
      <c r="D12131">
        <v>66157</v>
      </c>
      <c r="E12131" t="s">
        <v>529</v>
      </c>
      <c r="F12131" t="s">
        <v>530</v>
      </c>
      <c r="G12131" t="s">
        <v>23054</v>
      </c>
      <c r="H12131" t="s">
        <v>532</v>
      </c>
    </row>
    <row r="12132" spans="1:8" x14ac:dyDescent="0.25">
      <c r="A12132" t="s">
        <v>18700</v>
      </c>
      <c r="B12132">
        <v>2</v>
      </c>
      <c r="C12132" t="s">
        <v>4226</v>
      </c>
      <c r="D12132">
        <v>2018</v>
      </c>
      <c r="E12132" t="s">
        <v>529</v>
      </c>
      <c r="F12132" t="s">
        <v>530</v>
      </c>
      <c r="G12132" t="s">
        <v>10114</v>
      </c>
      <c r="H12132" t="s">
        <v>532</v>
      </c>
    </row>
    <row r="12133" spans="1:8" x14ac:dyDescent="0.25">
      <c r="A12133" t="s">
        <v>23055</v>
      </c>
      <c r="B12133">
        <v>10</v>
      </c>
      <c r="C12133" t="s">
        <v>1219</v>
      </c>
      <c r="D12133">
        <v>10024</v>
      </c>
      <c r="E12133" t="s">
        <v>529</v>
      </c>
      <c r="F12133" t="s">
        <v>530</v>
      </c>
      <c r="G12133" t="s">
        <v>23056</v>
      </c>
      <c r="H12133" t="s">
        <v>532</v>
      </c>
    </row>
    <row r="12134" spans="1:8" x14ac:dyDescent="0.25">
      <c r="A12134" t="s">
        <v>23057</v>
      </c>
      <c r="B12134">
        <v>2</v>
      </c>
      <c r="C12134" t="s">
        <v>4226</v>
      </c>
      <c r="D12134">
        <v>2056</v>
      </c>
      <c r="E12134" t="s">
        <v>529</v>
      </c>
      <c r="F12134" t="s">
        <v>530</v>
      </c>
      <c r="G12134" t="s">
        <v>23058</v>
      </c>
      <c r="H12134" t="s">
        <v>532</v>
      </c>
    </row>
    <row r="12135" spans="1:8" x14ac:dyDescent="0.25">
      <c r="A12135" t="s">
        <v>23059</v>
      </c>
      <c r="B12135">
        <v>1</v>
      </c>
      <c r="C12135" t="s">
        <v>527</v>
      </c>
      <c r="D12135" t="s">
        <v>532</v>
      </c>
      <c r="E12135" t="s">
        <v>529</v>
      </c>
      <c r="F12135" t="s">
        <v>530</v>
      </c>
      <c r="G12135" t="s">
        <v>23060</v>
      </c>
      <c r="H12135" t="s">
        <v>532</v>
      </c>
    </row>
    <row r="12136" spans="1:8" x14ac:dyDescent="0.25">
      <c r="A12136" t="s">
        <v>23061</v>
      </c>
      <c r="B12136">
        <v>42</v>
      </c>
      <c r="C12136" t="s">
        <v>1374</v>
      </c>
      <c r="D12136">
        <v>42022</v>
      </c>
      <c r="E12136" t="s">
        <v>529</v>
      </c>
      <c r="F12136" t="s">
        <v>530</v>
      </c>
      <c r="G12136" t="s">
        <v>11162</v>
      </c>
      <c r="H12136" t="s">
        <v>532</v>
      </c>
    </row>
    <row r="12137" spans="1:8" x14ac:dyDescent="0.25">
      <c r="A12137" t="s">
        <v>23062</v>
      </c>
      <c r="B12137">
        <v>66</v>
      </c>
      <c r="C12137" t="s">
        <v>4133</v>
      </c>
      <c r="D12137">
        <v>66100</v>
      </c>
      <c r="E12137" t="s">
        <v>529</v>
      </c>
      <c r="F12137" t="s">
        <v>530</v>
      </c>
      <c r="G12137" t="s">
        <v>23063</v>
      </c>
      <c r="H12137" t="s">
        <v>532</v>
      </c>
    </row>
    <row r="12138" spans="1:8" x14ac:dyDescent="0.25">
      <c r="A12138" t="s">
        <v>23064</v>
      </c>
      <c r="B12138">
        <v>89</v>
      </c>
      <c r="C12138" t="s">
        <v>2884</v>
      </c>
      <c r="D12138">
        <v>89039</v>
      </c>
      <c r="E12138" t="s">
        <v>529</v>
      </c>
      <c r="F12138" t="s">
        <v>530</v>
      </c>
      <c r="G12138" t="s">
        <v>23065</v>
      </c>
      <c r="H12138" t="s">
        <v>532</v>
      </c>
    </row>
    <row r="12139" spans="1:8" x14ac:dyDescent="0.25">
      <c r="A12139" t="s">
        <v>23066</v>
      </c>
      <c r="B12139">
        <v>89</v>
      </c>
      <c r="C12139" t="s">
        <v>2884</v>
      </c>
      <c r="D12139">
        <v>89040</v>
      </c>
      <c r="E12139" t="s">
        <v>529</v>
      </c>
      <c r="F12139" t="s">
        <v>530</v>
      </c>
      <c r="G12139" t="s">
        <v>23067</v>
      </c>
      <c r="H12139" t="s">
        <v>532</v>
      </c>
    </row>
    <row r="12140" spans="1:8" x14ac:dyDescent="0.25">
      <c r="A12140" t="s">
        <v>23068</v>
      </c>
      <c r="B12140">
        <v>80</v>
      </c>
      <c r="C12140" t="s">
        <v>2599</v>
      </c>
      <c r="D12140">
        <v>80191</v>
      </c>
      <c r="E12140" t="s">
        <v>529</v>
      </c>
      <c r="F12140" t="s">
        <v>530</v>
      </c>
      <c r="G12140" t="s">
        <v>23069</v>
      </c>
      <c r="H12140" t="s">
        <v>532</v>
      </c>
    </row>
    <row r="12141" spans="1:8" x14ac:dyDescent="0.25">
      <c r="A12141" t="s">
        <v>23070</v>
      </c>
      <c r="B12141">
        <v>2</v>
      </c>
      <c r="C12141" t="s">
        <v>4226</v>
      </c>
      <c r="D12141">
        <v>2144</v>
      </c>
      <c r="E12141" t="s">
        <v>529</v>
      </c>
      <c r="F12141" t="s">
        <v>530</v>
      </c>
      <c r="G12141" t="s">
        <v>23071</v>
      </c>
      <c r="H12141" t="s">
        <v>532</v>
      </c>
    </row>
    <row r="12142" spans="1:8" x14ac:dyDescent="0.25">
      <c r="A12142" t="s">
        <v>2681</v>
      </c>
      <c r="B12142">
        <v>40</v>
      </c>
      <c r="C12142" t="s">
        <v>43</v>
      </c>
      <c r="D12142">
        <v>40287</v>
      </c>
      <c r="E12142" t="s">
        <v>529</v>
      </c>
      <c r="F12142" t="s">
        <v>530</v>
      </c>
      <c r="G12142" t="s">
        <v>23072</v>
      </c>
      <c r="H12142" t="s">
        <v>532</v>
      </c>
    </row>
    <row r="12143" spans="1:8" x14ac:dyDescent="0.25">
      <c r="A12143" t="s">
        <v>23073</v>
      </c>
      <c r="B12143">
        <v>52</v>
      </c>
      <c r="C12143" t="s">
        <v>4067</v>
      </c>
      <c r="D12143">
        <v>52135</v>
      </c>
      <c r="E12143" t="s">
        <v>529</v>
      </c>
      <c r="F12143" t="s">
        <v>530</v>
      </c>
      <c r="G12143" t="s">
        <v>23074</v>
      </c>
      <c r="H12143" t="s">
        <v>532</v>
      </c>
    </row>
    <row r="12144" spans="1:8" x14ac:dyDescent="0.25">
      <c r="A12144" t="s">
        <v>23075</v>
      </c>
      <c r="B12144">
        <v>17</v>
      </c>
      <c r="C12144" t="s">
        <v>1280</v>
      </c>
      <c r="D12144">
        <v>17216</v>
      </c>
      <c r="E12144" t="s">
        <v>529</v>
      </c>
      <c r="F12144" t="s">
        <v>530</v>
      </c>
      <c r="G12144" t="s">
        <v>23076</v>
      </c>
      <c r="H12144" t="s">
        <v>532</v>
      </c>
    </row>
    <row r="12145" spans="1:8" x14ac:dyDescent="0.25">
      <c r="A12145" t="s">
        <v>23077</v>
      </c>
      <c r="B12145">
        <v>84</v>
      </c>
      <c r="C12145" t="s">
        <v>3852</v>
      </c>
      <c r="D12145">
        <v>84002</v>
      </c>
      <c r="E12145" t="s">
        <v>534</v>
      </c>
      <c r="F12145" t="s">
        <v>539</v>
      </c>
      <c r="G12145" t="s">
        <v>23078</v>
      </c>
      <c r="H12145" t="s">
        <v>532</v>
      </c>
    </row>
    <row r="12146" spans="1:8" x14ac:dyDescent="0.25">
      <c r="A12146" t="s">
        <v>23079</v>
      </c>
      <c r="B12146">
        <v>68</v>
      </c>
      <c r="C12146" t="s">
        <v>4138</v>
      </c>
      <c r="D12146">
        <v>68593</v>
      </c>
      <c r="E12146" t="s">
        <v>529</v>
      </c>
      <c r="F12146" t="s">
        <v>530</v>
      </c>
      <c r="G12146" t="s">
        <v>23080</v>
      </c>
      <c r="H12146" t="s">
        <v>532</v>
      </c>
    </row>
    <row r="12147" spans="1:8" x14ac:dyDescent="0.25">
      <c r="A12147" t="s">
        <v>23081</v>
      </c>
      <c r="B12147">
        <v>25</v>
      </c>
      <c r="C12147" t="s">
        <v>3759</v>
      </c>
      <c r="D12147">
        <v>25012</v>
      </c>
      <c r="E12147" t="s">
        <v>534</v>
      </c>
      <c r="F12147" t="s">
        <v>560</v>
      </c>
      <c r="G12147" t="s">
        <v>23082</v>
      </c>
      <c r="H12147" t="s">
        <v>532</v>
      </c>
    </row>
    <row r="12148" spans="1:8" x14ac:dyDescent="0.25">
      <c r="A12148" t="s">
        <v>23083</v>
      </c>
      <c r="B12148">
        <v>22</v>
      </c>
      <c r="C12148" t="s">
        <v>3671</v>
      </c>
      <c r="D12148">
        <v>22237</v>
      </c>
      <c r="E12148" t="s">
        <v>529</v>
      </c>
      <c r="F12148" t="s">
        <v>703</v>
      </c>
      <c r="G12148" t="s">
        <v>4576</v>
      </c>
      <c r="H12148" t="s">
        <v>532</v>
      </c>
    </row>
    <row r="12149" spans="1:8" x14ac:dyDescent="0.25">
      <c r="A12149" t="s">
        <v>23084</v>
      </c>
      <c r="B12149">
        <v>46</v>
      </c>
      <c r="C12149" t="s">
        <v>3079</v>
      </c>
      <c r="D12149">
        <v>46195</v>
      </c>
      <c r="E12149" t="s">
        <v>556</v>
      </c>
      <c r="F12149" t="s">
        <v>560</v>
      </c>
      <c r="G12149" t="s">
        <v>23085</v>
      </c>
      <c r="H12149" t="s">
        <v>532</v>
      </c>
    </row>
    <row r="12150" spans="1:8" x14ac:dyDescent="0.25">
      <c r="A12150" t="s">
        <v>23086</v>
      </c>
      <c r="B12150">
        <v>8</v>
      </c>
      <c r="C12150" t="s">
        <v>2200</v>
      </c>
      <c r="D12150">
        <v>8334</v>
      </c>
      <c r="E12150" t="s">
        <v>529</v>
      </c>
      <c r="F12150" t="s">
        <v>530</v>
      </c>
      <c r="G12150" t="s">
        <v>23087</v>
      </c>
      <c r="H12150" t="s">
        <v>532</v>
      </c>
    </row>
    <row r="12151" spans="1:8" x14ac:dyDescent="0.25">
      <c r="A12151" t="s">
        <v>23088</v>
      </c>
      <c r="B12151">
        <v>89</v>
      </c>
      <c r="C12151" t="s">
        <v>2884</v>
      </c>
      <c r="D12151">
        <v>89037</v>
      </c>
      <c r="E12151" t="s">
        <v>529</v>
      </c>
      <c r="F12151" t="s">
        <v>530</v>
      </c>
      <c r="G12151" t="s">
        <v>23089</v>
      </c>
      <c r="H12151" t="s">
        <v>532</v>
      </c>
    </row>
    <row r="12152" spans="1:8" x14ac:dyDescent="0.25">
      <c r="A12152" t="s">
        <v>23090</v>
      </c>
      <c r="B12152">
        <v>75</v>
      </c>
      <c r="C12152" t="s">
        <v>1898</v>
      </c>
      <c r="D12152">
        <v>75051</v>
      </c>
      <c r="E12152" t="s">
        <v>529</v>
      </c>
      <c r="F12152" t="s">
        <v>703</v>
      </c>
      <c r="G12152" t="s">
        <v>23091</v>
      </c>
      <c r="H12152" t="s">
        <v>532</v>
      </c>
    </row>
    <row r="12153" spans="1:8" x14ac:dyDescent="0.25">
      <c r="A12153" t="s">
        <v>23092</v>
      </c>
      <c r="B12153">
        <v>79</v>
      </c>
      <c r="C12153" t="s">
        <v>3175</v>
      </c>
      <c r="D12153">
        <v>79347</v>
      </c>
      <c r="E12153" t="s">
        <v>529</v>
      </c>
      <c r="F12153" t="s">
        <v>530</v>
      </c>
      <c r="G12153" t="s">
        <v>23093</v>
      </c>
      <c r="H12153" t="s">
        <v>532</v>
      </c>
    </row>
    <row r="12154" spans="1:8" x14ac:dyDescent="0.25">
      <c r="A12154" t="s">
        <v>19008</v>
      </c>
      <c r="B12154">
        <v>4</v>
      </c>
      <c r="C12154" t="s">
        <v>4295</v>
      </c>
      <c r="D12154">
        <v>4115</v>
      </c>
      <c r="E12154" t="s">
        <v>529</v>
      </c>
      <c r="F12154" t="s">
        <v>530</v>
      </c>
      <c r="G12154" t="s">
        <v>23094</v>
      </c>
      <c r="H12154" t="s">
        <v>532</v>
      </c>
    </row>
    <row r="12155" spans="1:8" x14ac:dyDescent="0.25">
      <c r="A12155" t="s">
        <v>23095</v>
      </c>
      <c r="B12155">
        <v>64</v>
      </c>
      <c r="C12155" t="s">
        <v>4120</v>
      </c>
      <c r="D12155">
        <v>64145</v>
      </c>
      <c r="E12155" t="s">
        <v>529</v>
      </c>
      <c r="F12155" t="s">
        <v>530</v>
      </c>
      <c r="G12155" t="s">
        <v>23096</v>
      </c>
      <c r="H12155" t="s">
        <v>532</v>
      </c>
    </row>
    <row r="12156" spans="1:8" x14ac:dyDescent="0.25">
      <c r="A12156" t="s">
        <v>23097</v>
      </c>
      <c r="B12156">
        <v>67</v>
      </c>
      <c r="C12156" t="s">
        <v>4474</v>
      </c>
      <c r="D12156">
        <v>67060</v>
      </c>
      <c r="E12156" t="s">
        <v>529</v>
      </c>
      <c r="F12156" t="s">
        <v>530</v>
      </c>
      <c r="G12156" t="s">
        <v>23098</v>
      </c>
      <c r="H12156" t="s">
        <v>532</v>
      </c>
    </row>
    <row r="12157" spans="1:8" x14ac:dyDescent="0.25">
      <c r="A12157" t="s">
        <v>23099</v>
      </c>
      <c r="B12157">
        <v>1</v>
      </c>
      <c r="C12157" t="s">
        <v>527</v>
      </c>
      <c r="D12157" t="s">
        <v>532</v>
      </c>
      <c r="E12157" t="s">
        <v>529</v>
      </c>
      <c r="F12157" t="s">
        <v>530</v>
      </c>
      <c r="G12157" t="s">
        <v>23100</v>
      </c>
      <c r="H12157" t="s">
        <v>532</v>
      </c>
    </row>
    <row r="12158" spans="1:8" x14ac:dyDescent="0.25">
      <c r="A12158" t="s">
        <v>23101</v>
      </c>
      <c r="B12158">
        <v>1</v>
      </c>
      <c r="C12158" t="s">
        <v>527</v>
      </c>
      <c r="D12158" t="s">
        <v>532</v>
      </c>
      <c r="E12158" t="s">
        <v>529</v>
      </c>
      <c r="F12158" t="s">
        <v>530</v>
      </c>
      <c r="G12158" t="s">
        <v>23102</v>
      </c>
      <c r="H12158" t="s">
        <v>532</v>
      </c>
    </row>
    <row r="12159" spans="1:8" x14ac:dyDescent="0.25">
      <c r="A12159" t="s">
        <v>23103</v>
      </c>
      <c r="B12159">
        <v>86</v>
      </c>
      <c r="C12159" t="s">
        <v>2887</v>
      </c>
      <c r="D12159">
        <v>86024</v>
      </c>
      <c r="E12159" t="s">
        <v>529</v>
      </c>
      <c r="F12159" t="s">
        <v>530</v>
      </c>
      <c r="G12159" t="s">
        <v>23104</v>
      </c>
      <c r="H12159" t="s">
        <v>532</v>
      </c>
    </row>
    <row r="12160" spans="1:8" x14ac:dyDescent="0.25">
      <c r="A12160" t="s">
        <v>23105</v>
      </c>
      <c r="B12160">
        <v>98</v>
      </c>
      <c r="C12160" t="e">
        <v>#N/A</v>
      </c>
      <c r="D12160">
        <v>98451</v>
      </c>
      <c r="E12160" t="s">
        <v>534</v>
      </c>
      <c r="F12160" t="s">
        <v>530</v>
      </c>
      <c r="G12160" t="s">
        <v>23106</v>
      </c>
      <c r="H12160" t="s">
        <v>532</v>
      </c>
    </row>
    <row r="12161" spans="1:8" x14ac:dyDescent="0.25">
      <c r="A12161" t="s">
        <v>23107</v>
      </c>
      <c r="B12161">
        <v>82</v>
      </c>
      <c r="C12161" t="s">
        <v>3236</v>
      </c>
      <c r="D12161">
        <v>82131</v>
      </c>
      <c r="E12161" t="s">
        <v>529</v>
      </c>
      <c r="F12161" t="s">
        <v>530</v>
      </c>
      <c r="G12161" t="s">
        <v>23108</v>
      </c>
      <c r="H12161" t="s">
        <v>532</v>
      </c>
    </row>
    <row r="12162" spans="1:8" x14ac:dyDescent="0.25">
      <c r="A12162" t="s">
        <v>23109</v>
      </c>
      <c r="B12162">
        <v>40</v>
      </c>
      <c r="C12162" t="s">
        <v>43</v>
      </c>
      <c r="D12162">
        <v>40443</v>
      </c>
      <c r="E12162" t="s">
        <v>529</v>
      </c>
      <c r="F12162" t="s">
        <v>530</v>
      </c>
      <c r="G12162" t="s">
        <v>23110</v>
      </c>
      <c r="H12162" t="s">
        <v>532</v>
      </c>
    </row>
    <row r="12163" spans="1:8" x14ac:dyDescent="0.25">
      <c r="A12163" t="s">
        <v>23111</v>
      </c>
      <c r="B12163">
        <v>40</v>
      </c>
      <c r="C12163" t="s">
        <v>43</v>
      </c>
      <c r="D12163">
        <v>40434</v>
      </c>
      <c r="E12163" t="s">
        <v>529</v>
      </c>
      <c r="F12163" t="s">
        <v>530</v>
      </c>
      <c r="G12163" t="s">
        <v>23112</v>
      </c>
      <c r="H12163" t="s">
        <v>532</v>
      </c>
    </row>
    <row r="12164" spans="1:8" x14ac:dyDescent="0.25">
      <c r="A12164" t="s">
        <v>9606</v>
      </c>
      <c r="B12164">
        <v>46</v>
      </c>
      <c r="C12164" t="s">
        <v>3079</v>
      </c>
      <c r="D12164">
        <v>46183</v>
      </c>
      <c r="E12164" t="s">
        <v>529</v>
      </c>
      <c r="F12164" t="s">
        <v>530</v>
      </c>
      <c r="G12164" t="s">
        <v>23113</v>
      </c>
      <c r="H12164" t="s">
        <v>532</v>
      </c>
    </row>
    <row r="12165" spans="1:8" x14ac:dyDescent="0.25">
      <c r="A12165" t="s">
        <v>23114</v>
      </c>
      <c r="B12165">
        <v>79</v>
      </c>
      <c r="C12165" t="s">
        <v>3175</v>
      </c>
      <c r="D12165">
        <v>79400</v>
      </c>
      <c r="E12165" t="s">
        <v>556</v>
      </c>
      <c r="F12165" t="s">
        <v>557</v>
      </c>
      <c r="G12165" t="s">
        <v>23115</v>
      </c>
      <c r="H12165" t="s">
        <v>532</v>
      </c>
    </row>
    <row r="12166" spans="1:8" x14ac:dyDescent="0.25">
      <c r="A12166" t="s">
        <v>23116</v>
      </c>
      <c r="B12166">
        <v>1</v>
      </c>
      <c r="C12166" t="s">
        <v>527</v>
      </c>
      <c r="D12166">
        <v>1026</v>
      </c>
      <c r="E12166" t="s">
        <v>534</v>
      </c>
      <c r="F12166" t="s">
        <v>530</v>
      </c>
      <c r="G12166" t="s">
        <v>23117</v>
      </c>
      <c r="H12166" t="s">
        <v>532</v>
      </c>
    </row>
    <row r="12167" spans="1:8" x14ac:dyDescent="0.25">
      <c r="A12167" t="s">
        <v>23118</v>
      </c>
      <c r="B12167">
        <v>89</v>
      </c>
      <c r="C12167" t="s">
        <v>2884</v>
      </c>
      <c r="D12167">
        <v>89086</v>
      </c>
      <c r="E12167" t="s">
        <v>529</v>
      </c>
      <c r="F12167" t="s">
        <v>530</v>
      </c>
      <c r="G12167" t="s">
        <v>23119</v>
      </c>
      <c r="H12167" t="s">
        <v>532</v>
      </c>
    </row>
    <row r="12168" spans="1:8" x14ac:dyDescent="0.25">
      <c r="A12168" t="s">
        <v>14164</v>
      </c>
      <c r="B12168">
        <v>84</v>
      </c>
      <c r="C12168" t="s">
        <v>3852</v>
      </c>
      <c r="D12168">
        <v>84030</v>
      </c>
      <c r="E12168" t="s">
        <v>529</v>
      </c>
      <c r="F12168" t="s">
        <v>530</v>
      </c>
      <c r="G12168" t="s">
        <v>23120</v>
      </c>
      <c r="H12168" t="s">
        <v>532</v>
      </c>
    </row>
    <row r="12169" spans="1:8" x14ac:dyDescent="0.25">
      <c r="A12169" t="s">
        <v>23121</v>
      </c>
      <c r="B12169">
        <v>87</v>
      </c>
      <c r="C12169" t="s">
        <v>3279</v>
      </c>
      <c r="D12169">
        <v>87117</v>
      </c>
      <c r="E12169" t="s">
        <v>529</v>
      </c>
      <c r="F12169" t="s">
        <v>530</v>
      </c>
      <c r="G12169" t="s">
        <v>23122</v>
      </c>
      <c r="H12169" t="s">
        <v>532</v>
      </c>
    </row>
    <row r="12170" spans="1:8" x14ac:dyDescent="0.25">
      <c r="A12170" t="s">
        <v>23123</v>
      </c>
      <c r="B12170">
        <v>68</v>
      </c>
      <c r="C12170" t="s">
        <v>4138</v>
      </c>
      <c r="D12170">
        <v>68314</v>
      </c>
      <c r="E12170" t="s">
        <v>529</v>
      </c>
      <c r="F12170" t="s">
        <v>530</v>
      </c>
      <c r="G12170" t="s">
        <v>14021</v>
      </c>
      <c r="H12170" t="s">
        <v>532</v>
      </c>
    </row>
    <row r="12171" spans="1:8" x14ac:dyDescent="0.25">
      <c r="A12171" t="s">
        <v>23124</v>
      </c>
      <c r="B12171">
        <v>80</v>
      </c>
      <c r="C12171" t="s">
        <v>2599</v>
      </c>
      <c r="D12171">
        <v>80054</v>
      </c>
      <c r="E12171" t="s">
        <v>529</v>
      </c>
      <c r="F12171" t="s">
        <v>530</v>
      </c>
      <c r="G12171" t="s">
        <v>23125</v>
      </c>
      <c r="H12171" t="s">
        <v>532</v>
      </c>
    </row>
    <row r="12172" spans="1:8" x14ac:dyDescent="0.25">
      <c r="A12172" t="s">
        <v>23126</v>
      </c>
      <c r="B12172">
        <v>2</v>
      </c>
      <c r="C12172" t="s">
        <v>4226</v>
      </c>
      <c r="D12172">
        <v>2083</v>
      </c>
      <c r="E12172" t="s">
        <v>529</v>
      </c>
      <c r="F12172" t="s">
        <v>530</v>
      </c>
      <c r="G12172" t="s">
        <v>23127</v>
      </c>
      <c r="H12172" t="s">
        <v>532</v>
      </c>
    </row>
    <row r="12173" spans="1:8" x14ac:dyDescent="0.25">
      <c r="A12173" t="s">
        <v>11938</v>
      </c>
      <c r="B12173">
        <v>2</v>
      </c>
      <c r="C12173" t="s">
        <v>4226</v>
      </c>
      <c r="D12173">
        <v>2149</v>
      </c>
      <c r="E12173" t="s">
        <v>529</v>
      </c>
      <c r="F12173" t="s">
        <v>530</v>
      </c>
      <c r="G12173" t="s">
        <v>23128</v>
      </c>
      <c r="H12173" t="s">
        <v>532</v>
      </c>
    </row>
    <row r="12174" spans="1:8" x14ac:dyDescent="0.25">
      <c r="A12174" t="s">
        <v>8971</v>
      </c>
      <c r="B12174">
        <v>2</v>
      </c>
      <c r="C12174" t="s">
        <v>4226</v>
      </c>
      <c r="D12174">
        <v>2150</v>
      </c>
      <c r="E12174" t="s">
        <v>529</v>
      </c>
      <c r="F12174" t="s">
        <v>530</v>
      </c>
      <c r="G12174" t="s">
        <v>23129</v>
      </c>
      <c r="H12174" t="s">
        <v>532</v>
      </c>
    </row>
    <row r="12175" spans="1:8" x14ac:dyDescent="0.25">
      <c r="A12175" t="s">
        <v>23130</v>
      </c>
      <c r="B12175">
        <v>12</v>
      </c>
      <c r="C12175" t="s">
        <v>1113</v>
      </c>
      <c r="D12175">
        <v>12130</v>
      </c>
      <c r="E12175" t="s">
        <v>529</v>
      </c>
      <c r="F12175" t="s">
        <v>530</v>
      </c>
      <c r="G12175" t="s">
        <v>23131</v>
      </c>
      <c r="H12175" t="s">
        <v>532</v>
      </c>
    </row>
    <row r="12176" spans="1:8" x14ac:dyDescent="0.25">
      <c r="A12176" t="s">
        <v>23132</v>
      </c>
      <c r="B12176">
        <v>66</v>
      </c>
      <c r="C12176" t="s">
        <v>4133</v>
      </c>
      <c r="D12176">
        <v>66101</v>
      </c>
      <c r="E12176" t="s">
        <v>529</v>
      </c>
      <c r="F12176" t="s">
        <v>530</v>
      </c>
      <c r="G12176" t="s">
        <v>23133</v>
      </c>
      <c r="H12176" t="s">
        <v>532</v>
      </c>
    </row>
    <row r="12177" spans="1:8" x14ac:dyDescent="0.25">
      <c r="A12177" t="s">
        <v>23134</v>
      </c>
      <c r="B12177">
        <v>26</v>
      </c>
      <c r="C12177" t="s">
        <v>701</v>
      </c>
      <c r="D12177">
        <v>26048</v>
      </c>
      <c r="E12177" t="s">
        <v>534</v>
      </c>
      <c r="F12177" t="s">
        <v>703</v>
      </c>
      <c r="G12177" t="s">
        <v>22722</v>
      </c>
      <c r="H12177" t="s">
        <v>532</v>
      </c>
    </row>
    <row r="12178" spans="1:8" x14ac:dyDescent="0.25">
      <c r="A12178" t="s">
        <v>23135</v>
      </c>
      <c r="B12178">
        <v>80</v>
      </c>
      <c r="C12178" t="s">
        <v>2599</v>
      </c>
      <c r="D12178">
        <v>80192</v>
      </c>
      <c r="E12178" t="s">
        <v>529</v>
      </c>
      <c r="F12178" t="s">
        <v>530</v>
      </c>
      <c r="G12178" t="s">
        <v>23136</v>
      </c>
      <c r="H12178" t="s">
        <v>532</v>
      </c>
    </row>
    <row r="12179" spans="1:8" x14ac:dyDescent="0.25">
      <c r="A12179" t="s">
        <v>12828</v>
      </c>
      <c r="B12179">
        <v>87</v>
      </c>
      <c r="C12179" t="s">
        <v>3279</v>
      </c>
      <c r="D12179">
        <v>87004</v>
      </c>
      <c r="E12179" t="s">
        <v>534</v>
      </c>
      <c r="F12179" t="s">
        <v>539</v>
      </c>
      <c r="G12179" t="s">
        <v>23137</v>
      </c>
      <c r="H12179" t="s">
        <v>532</v>
      </c>
    </row>
    <row r="12180" spans="1:8" x14ac:dyDescent="0.25">
      <c r="A12180" t="s">
        <v>23138</v>
      </c>
      <c r="B12180">
        <v>66</v>
      </c>
      <c r="C12180" t="s">
        <v>4133</v>
      </c>
      <c r="D12180">
        <v>66186</v>
      </c>
      <c r="E12180" t="s">
        <v>529</v>
      </c>
      <c r="F12180" t="s">
        <v>530</v>
      </c>
      <c r="G12180" t="s">
        <v>23139</v>
      </c>
      <c r="H12180" t="s">
        <v>532</v>
      </c>
    </row>
    <row r="12181" spans="1:8" x14ac:dyDescent="0.25">
      <c r="A12181" t="s">
        <v>23140</v>
      </c>
      <c r="B12181">
        <v>45</v>
      </c>
      <c r="C12181" t="s">
        <v>3830</v>
      </c>
      <c r="D12181">
        <v>45317</v>
      </c>
      <c r="E12181" t="s">
        <v>529</v>
      </c>
      <c r="F12181" t="s">
        <v>530</v>
      </c>
      <c r="G12181" t="s">
        <v>23141</v>
      </c>
      <c r="H12181" t="s">
        <v>532</v>
      </c>
    </row>
    <row r="12182" spans="1:8" x14ac:dyDescent="0.25">
      <c r="A12182" t="s">
        <v>23142</v>
      </c>
      <c r="B12182">
        <v>75</v>
      </c>
      <c r="C12182" t="s">
        <v>1898</v>
      </c>
      <c r="D12182">
        <v>75043</v>
      </c>
      <c r="E12182" t="s">
        <v>529</v>
      </c>
      <c r="F12182" t="s">
        <v>530</v>
      </c>
      <c r="G12182" t="s">
        <v>23143</v>
      </c>
      <c r="H12182" t="s">
        <v>532</v>
      </c>
    </row>
    <row r="12183" spans="1:8" x14ac:dyDescent="0.25">
      <c r="A12183" t="s">
        <v>23144</v>
      </c>
      <c r="B12183">
        <v>49</v>
      </c>
      <c r="C12183" t="s">
        <v>2596</v>
      </c>
      <c r="D12183">
        <v>49074</v>
      </c>
      <c r="E12183" t="s">
        <v>529</v>
      </c>
      <c r="F12183" t="s">
        <v>530</v>
      </c>
      <c r="G12183" t="s">
        <v>23145</v>
      </c>
      <c r="H12183" t="s">
        <v>532</v>
      </c>
    </row>
    <row r="12184" spans="1:8" x14ac:dyDescent="0.25">
      <c r="A12184" t="s">
        <v>23146</v>
      </c>
      <c r="B12184">
        <v>49</v>
      </c>
      <c r="C12184" t="s">
        <v>2596</v>
      </c>
      <c r="D12184">
        <v>49042</v>
      </c>
      <c r="E12184" t="s">
        <v>529</v>
      </c>
      <c r="F12184" t="s">
        <v>530</v>
      </c>
      <c r="G12184" t="s">
        <v>23147</v>
      </c>
      <c r="H12184" t="s">
        <v>532</v>
      </c>
    </row>
    <row r="12185" spans="1:8" x14ac:dyDescent="0.25">
      <c r="A12185" t="s">
        <v>23148</v>
      </c>
      <c r="B12185">
        <v>40</v>
      </c>
      <c r="C12185" t="s">
        <v>43</v>
      </c>
      <c r="D12185">
        <v>40462</v>
      </c>
      <c r="E12185" t="s">
        <v>529</v>
      </c>
      <c r="F12185" t="s">
        <v>530</v>
      </c>
      <c r="G12185" t="s">
        <v>23149</v>
      </c>
      <c r="H12185" t="s">
        <v>532</v>
      </c>
    </row>
    <row r="12186" spans="1:8" x14ac:dyDescent="0.25">
      <c r="A12186" t="s">
        <v>23150</v>
      </c>
      <c r="B12186">
        <v>64</v>
      </c>
      <c r="C12186" t="s">
        <v>4120</v>
      </c>
      <c r="D12186">
        <v>64176</v>
      </c>
      <c r="E12186" t="s">
        <v>529</v>
      </c>
      <c r="F12186" t="s">
        <v>530</v>
      </c>
      <c r="G12186" t="s">
        <v>23151</v>
      </c>
      <c r="H12186" t="s">
        <v>532</v>
      </c>
    </row>
    <row r="12187" spans="1:8" x14ac:dyDescent="0.25">
      <c r="A12187" t="s">
        <v>23152</v>
      </c>
      <c r="B12187">
        <v>1</v>
      </c>
      <c r="C12187" t="s">
        <v>527</v>
      </c>
      <c r="D12187" t="s">
        <v>532</v>
      </c>
      <c r="E12187" t="s">
        <v>529</v>
      </c>
      <c r="F12187" t="s">
        <v>530</v>
      </c>
      <c r="G12187" t="s">
        <v>23153</v>
      </c>
      <c r="H12187" t="s">
        <v>532</v>
      </c>
    </row>
    <row r="12188" spans="1:8" x14ac:dyDescent="0.25">
      <c r="A12188" t="s">
        <v>23154</v>
      </c>
      <c r="B12188">
        <v>2</v>
      </c>
      <c r="C12188" t="s">
        <v>4226</v>
      </c>
      <c r="D12188">
        <v>2062</v>
      </c>
      <c r="E12188" t="s">
        <v>529</v>
      </c>
      <c r="F12188" t="s">
        <v>530</v>
      </c>
      <c r="G12188" t="s">
        <v>23155</v>
      </c>
      <c r="H12188" t="s">
        <v>532</v>
      </c>
    </row>
    <row r="12189" spans="1:8" x14ac:dyDescent="0.25">
      <c r="A12189" t="s">
        <v>23156</v>
      </c>
      <c r="B12189">
        <v>10</v>
      </c>
      <c r="C12189" t="s">
        <v>1219</v>
      </c>
      <c r="D12189">
        <v>10508</v>
      </c>
      <c r="E12189" t="s">
        <v>529</v>
      </c>
      <c r="F12189" t="s">
        <v>530</v>
      </c>
      <c r="G12189" t="s">
        <v>23157</v>
      </c>
      <c r="H12189" t="s">
        <v>532</v>
      </c>
    </row>
    <row r="12190" spans="1:8" x14ac:dyDescent="0.25">
      <c r="A12190" t="s">
        <v>23158</v>
      </c>
      <c r="B12190">
        <v>2</v>
      </c>
      <c r="C12190" t="s">
        <v>4226</v>
      </c>
      <c r="D12190">
        <v>2127</v>
      </c>
      <c r="E12190" t="s">
        <v>529</v>
      </c>
      <c r="F12190" t="s">
        <v>530</v>
      </c>
      <c r="G12190" t="s">
        <v>23159</v>
      </c>
      <c r="H12190" t="s">
        <v>532</v>
      </c>
    </row>
    <row r="12191" spans="1:8" x14ac:dyDescent="0.25">
      <c r="A12191" t="s">
        <v>23160</v>
      </c>
      <c r="B12191">
        <v>75</v>
      </c>
      <c r="C12191" t="s">
        <v>1898</v>
      </c>
      <c r="D12191">
        <v>75191</v>
      </c>
      <c r="E12191" t="s">
        <v>529</v>
      </c>
      <c r="F12191" t="s">
        <v>703</v>
      </c>
      <c r="G12191" t="s">
        <v>23161</v>
      </c>
      <c r="H12191" t="s">
        <v>532</v>
      </c>
    </row>
    <row r="12192" spans="1:8" x14ac:dyDescent="0.25">
      <c r="A12192" t="s">
        <v>8374</v>
      </c>
      <c r="B12192">
        <v>40</v>
      </c>
      <c r="C12192" t="s">
        <v>43</v>
      </c>
      <c r="D12192">
        <v>40274</v>
      </c>
      <c r="E12192" t="s">
        <v>529</v>
      </c>
      <c r="F12192" t="s">
        <v>530</v>
      </c>
      <c r="G12192" t="s">
        <v>23162</v>
      </c>
      <c r="H12192" t="s">
        <v>532</v>
      </c>
    </row>
    <row r="12193" spans="1:8" x14ac:dyDescent="0.25">
      <c r="A12193" t="s">
        <v>7258</v>
      </c>
      <c r="B12193">
        <v>67</v>
      </c>
      <c r="C12193" t="s">
        <v>4474</v>
      </c>
      <c r="D12193">
        <v>67073</v>
      </c>
      <c r="E12193" t="s">
        <v>529</v>
      </c>
      <c r="F12193" t="s">
        <v>530</v>
      </c>
      <c r="G12193" t="s">
        <v>23163</v>
      </c>
      <c r="H12193" t="s">
        <v>532</v>
      </c>
    </row>
    <row r="12194" spans="1:8" x14ac:dyDescent="0.25">
      <c r="A12194" t="s">
        <v>23164</v>
      </c>
      <c r="B12194">
        <v>79</v>
      </c>
      <c r="C12194" t="s">
        <v>3175</v>
      </c>
      <c r="D12194">
        <v>79421</v>
      </c>
      <c r="E12194" t="s">
        <v>640</v>
      </c>
      <c r="F12194" t="s">
        <v>557</v>
      </c>
      <c r="G12194" t="s">
        <v>23165</v>
      </c>
      <c r="H12194" t="s">
        <v>532</v>
      </c>
    </row>
    <row r="12195" spans="1:8" x14ac:dyDescent="0.25">
      <c r="A12195" t="s">
        <v>4857</v>
      </c>
      <c r="B12195">
        <v>45</v>
      </c>
      <c r="C12195" t="s">
        <v>3830</v>
      </c>
      <c r="D12195">
        <v>45105</v>
      </c>
      <c r="E12195" t="s">
        <v>556</v>
      </c>
      <c r="F12195" t="s">
        <v>539</v>
      </c>
      <c r="G12195" t="s">
        <v>23166</v>
      </c>
      <c r="H12195" t="s">
        <v>532</v>
      </c>
    </row>
    <row r="12196" spans="1:8" x14ac:dyDescent="0.25">
      <c r="A12196" t="s">
        <v>22148</v>
      </c>
      <c r="B12196">
        <v>75</v>
      </c>
      <c r="C12196" t="s">
        <v>1898</v>
      </c>
      <c r="D12196">
        <v>75085</v>
      </c>
      <c r="E12196" t="s">
        <v>529</v>
      </c>
      <c r="F12196" t="s">
        <v>703</v>
      </c>
      <c r="G12196" t="s">
        <v>23167</v>
      </c>
      <c r="H12196" t="s">
        <v>532</v>
      </c>
    </row>
    <row r="12197" spans="1:8" x14ac:dyDescent="0.25">
      <c r="A12197" t="s">
        <v>5095</v>
      </c>
      <c r="B12197">
        <v>75</v>
      </c>
      <c r="C12197" t="s">
        <v>1898</v>
      </c>
      <c r="D12197">
        <v>75089</v>
      </c>
      <c r="E12197" t="s">
        <v>529</v>
      </c>
      <c r="F12197" t="s">
        <v>703</v>
      </c>
      <c r="G12197" t="s">
        <v>23168</v>
      </c>
      <c r="H12197" t="s">
        <v>532</v>
      </c>
    </row>
    <row r="12198" spans="1:8" x14ac:dyDescent="0.25">
      <c r="A12198" t="s">
        <v>23169</v>
      </c>
      <c r="B12198">
        <v>60</v>
      </c>
      <c r="C12198" t="s">
        <v>4080</v>
      </c>
      <c r="D12198">
        <v>60071</v>
      </c>
      <c r="E12198" t="s">
        <v>529</v>
      </c>
      <c r="F12198" t="s">
        <v>530</v>
      </c>
      <c r="G12198" t="s">
        <v>23170</v>
      </c>
      <c r="H12198" t="s">
        <v>532</v>
      </c>
    </row>
    <row r="12199" spans="1:8" x14ac:dyDescent="0.25">
      <c r="A12199" t="s">
        <v>23171</v>
      </c>
      <c r="B12199">
        <v>80</v>
      </c>
      <c r="C12199" t="s">
        <v>2599</v>
      </c>
      <c r="D12199">
        <v>80110</v>
      </c>
      <c r="E12199" t="s">
        <v>529</v>
      </c>
      <c r="F12199" t="s">
        <v>530</v>
      </c>
      <c r="G12199" t="s">
        <v>23172</v>
      </c>
      <c r="H12199" t="s">
        <v>532</v>
      </c>
    </row>
    <row r="12200" spans="1:8" x14ac:dyDescent="0.25">
      <c r="A12200" t="s">
        <v>23173</v>
      </c>
      <c r="B12200">
        <v>75</v>
      </c>
      <c r="C12200" t="s">
        <v>1898</v>
      </c>
      <c r="D12200">
        <v>75122</v>
      </c>
      <c r="E12200" t="s">
        <v>529</v>
      </c>
      <c r="F12200" t="s">
        <v>703</v>
      </c>
      <c r="G12200" t="s">
        <v>23174</v>
      </c>
      <c r="H12200" t="s">
        <v>532</v>
      </c>
    </row>
    <row r="12201" spans="1:8" x14ac:dyDescent="0.25">
      <c r="A12201" t="s">
        <v>23175</v>
      </c>
      <c r="B12201">
        <v>1</v>
      </c>
      <c r="C12201" t="s">
        <v>527</v>
      </c>
      <c r="D12201">
        <v>1825</v>
      </c>
      <c r="E12201" t="s">
        <v>534</v>
      </c>
      <c r="F12201" t="s">
        <v>560</v>
      </c>
      <c r="G12201" t="s">
        <v>13603</v>
      </c>
      <c r="H12201" t="s">
        <v>532</v>
      </c>
    </row>
    <row r="12202" spans="1:8" x14ac:dyDescent="0.25">
      <c r="A12202" t="s">
        <v>23176</v>
      </c>
      <c r="B12202">
        <v>37</v>
      </c>
      <c r="C12202" t="s">
        <v>4517</v>
      </c>
      <c r="D12202">
        <v>37045</v>
      </c>
      <c r="E12202" t="s">
        <v>529</v>
      </c>
      <c r="F12202" t="s">
        <v>530</v>
      </c>
      <c r="G12202" t="s">
        <v>23177</v>
      </c>
      <c r="H12202" t="s">
        <v>532</v>
      </c>
    </row>
    <row r="12203" spans="1:8" x14ac:dyDescent="0.25">
      <c r="A12203" t="s">
        <v>23178</v>
      </c>
      <c r="B12203">
        <v>15</v>
      </c>
      <c r="C12203" t="s">
        <v>1142</v>
      </c>
      <c r="D12203">
        <v>15503</v>
      </c>
      <c r="E12203" t="s">
        <v>529</v>
      </c>
      <c r="F12203" t="s">
        <v>530</v>
      </c>
      <c r="G12203" t="s">
        <v>23179</v>
      </c>
      <c r="H12203" t="s">
        <v>532</v>
      </c>
    </row>
    <row r="12204" spans="1:8" x14ac:dyDescent="0.25">
      <c r="A12204" t="s">
        <v>1473</v>
      </c>
      <c r="B12204">
        <v>40</v>
      </c>
      <c r="C12204" t="s">
        <v>43</v>
      </c>
      <c r="D12204">
        <v>40102</v>
      </c>
      <c r="E12204" t="s">
        <v>529</v>
      </c>
      <c r="F12204" t="s">
        <v>530</v>
      </c>
      <c r="G12204" t="s">
        <v>23180</v>
      </c>
      <c r="H12204" t="s">
        <v>532</v>
      </c>
    </row>
    <row r="12205" spans="1:8" x14ac:dyDescent="0.25">
      <c r="A12205" t="s">
        <v>23181</v>
      </c>
      <c r="B12205">
        <v>46</v>
      </c>
      <c r="C12205" t="s">
        <v>3079</v>
      </c>
      <c r="D12205">
        <v>46056</v>
      </c>
      <c r="E12205" t="s">
        <v>529</v>
      </c>
      <c r="F12205" t="s">
        <v>530</v>
      </c>
      <c r="G12205" t="s">
        <v>23182</v>
      </c>
      <c r="H12205" t="s">
        <v>532</v>
      </c>
    </row>
    <row r="12206" spans="1:8" x14ac:dyDescent="0.25">
      <c r="A12206" t="s">
        <v>23183</v>
      </c>
      <c r="B12206">
        <v>64</v>
      </c>
      <c r="C12206" t="s">
        <v>4120</v>
      </c>
      <c r="D12206">
        <v>64162</v>
      </c>
      <c r="E12206" t="s">
        <v>529</v>
      </c>
      <c r="F12206" t="s">
        <v>530</v>
      </c>
      <c r="G12206" t="s">
        <v>23184</v>
      </c>
      <c r="H12206" t="s">
        <v>532</v>
      </c>
    </row>
    <row r="12207" spans="1:8" x14ac:dyDescent="0.25">
      <c r="A12207" t="s">
        <v>23185</v>
      </c>
      <c r="B12207">
        <v>80</v>
      </c>
      <c r="C12207" t="s">
        <v>2599</v>
      </c>
      <c r="D12207">
        <v>80231</v>
      </c>
      <c r="E12207" t="s">
        <v>534</v>
      </c>
      <c r="F12207" t="s">
        <v>539</v>
      </c>
      <c r="G12207" t="s">
        <v>23186</v>
      </c>
      <c r="H12207" t="s">
        <v>532</v>
      </c>
    </row>
    <row r="12208" spans="1:8" x14ac:dyDescent="0.25">
      <c r="A12208" t="s">
        <v>23187</v>
      </c>
      <c r="B12208">
        <v>70</v>
      </c>
      <c r="C12208" t="s">
        <v>4028</v>
      </c>
      <c r="D12208">
        <v>70608</v>
      </c>
      <c r="E12208" t="s">
        <v>529</v>
      </c>
      <c r="F12208" t="s">
        <v>530</v>
      </c>
      <c r="G12208" t="s">
        <v>23188</v>
      </c>
      <c r="H12208" t="s">
        <v>532</v>
      </c>
    </row>
    <row r="12209" spans="1:8" x14ac:dyDescent="0.25">
      <c r="A12209" t="s">
        <v>23189</v>
      </c>
      <c r="B12209">
        <v>46</v>
      </c>
      <c r="C12209" t="s">
        <v>3079</v>
      </c>
      <c r="D12209">
        <v>46115</v>
      </c>
      <c r="E12209" t="s">
        <v>529</v>
      </c>
      <c r="F12209" t="s">
        <v>530</v>
      </c>
      <c r="G12209" t="s">
        <v>23190</v>
      </c>
      <c r="H12209" t="s">
        <v>532</v>
      </c>
    </row>
    <row r="12210" spans="1:8" x14ac:dyDescent="0.25">
      <c r="A12210" t="s">
        <v>8180</v>
      </c>
      <c r="B12210">
        <v>15</v>
      </c>
      <c r="C12210" t="s">
        <v>1142</v>
      </c>
      <c r="D12210">
        <v>15115</v>
      </c>
      <c r="E12210" t="s">
        <v>529</v>
      </c>
      <c r="F12210" t="s">
        <v>530</v>
      </c>
      <c r="G12210" t="s">
        <v>23191</v>
      </c>
      <c r="H12210" t="s">
        <v>532</v>
      </c>
    </row>
    <row r="12211" spans="1:8" x14ac:dyDescent="0.25">
      <c r="A12211" t="s">
        <v>23192</v>
      </c>
      <c r="B12211">
        <v>15</v>
      </c>
      <c r="C12211" t="s">
        <v>1142</v>
      </c>
      <c r="D12211">
        <v>15804</v>
      </c>
      <c r="E12211" t="s">
        <v>529</v>
      </c>
      <c r="F12211" t="s">
        <v>530</v>
      </c>
      <c r="G12211" t="s">
        <v>23193</v>
      </c>
      <c r="H12211" t="s">
        <v>532</v>
      </c>
    </row>
    <row r="12212" spans="1:8" x14ac:dyDescent="0.25">
      <c r="A12212" t="s">
        <v>23194</v>
      </c>
      <c r="B12212">
        <v>46</v>
      </c>
      <c r="C12212" t="s">
        <v>3079</v>
      </c>
      <c r="D12212">
        <v>46191</v>
      </c>
      <c r="E12212" t="s">
        <v>534</v>
      </c>
      <c r="F12212" t="s">
        <v>539</v>
      </c>
      <c r="G12212" t="s">
        <v>23195</v>
      </c>
      <c r="H12212" t="s">
        <v>532</v>
      </c>
    </row>
    <row r="12213" spans="1:8" x14ac:dyDescent="0.25">
      <c r="A12213" t="s">
        <v>23196</v>
      </c>
      <c r="B12213">
        <v>64</v>
      </c>
      <c r="C12213" t="s">
        <v>4120</v>
      </c>
      <c r="D12213">
        <v>64224</v>
      </c>
      <c r="E12213" t="s">
        <v>529</v>
      </c>
      <c r="F12213" t="s">
        <v>530</v>
      </c>
      <c r="G12213" t="s">
        <v>23197</v>
      </c>
      <c r="H12213" t="s">
        <v>532</v>
      </c>
    </row>
    <row r="12214" spans="1:8" x14ac:dyDescent="0.25">
      <c r="A12214" t="s">
        <v>23198</v>
      </c>
      <c r="B12214" t="s">
        <v>532</v>
      </c>
      <c r="C12214" t="e">
        <v>#N/A</v>
      </c>
      <c r="D12214" t="s">
        <v>532</v>
      </c>
      <c r="E12214" t="s">
        <v>534</v>
      </c>
      <c r="F12214" t="s">
        <v>530</v>
      </c>
      <c r="G12214" t="s">
        <v>23199</v>
      </c>
      <c r="H12214" t="s">
        <v>532</v>
      </c>
    </row>
    <row r="12215" spans="1:8" x14ac:dyDescent="0.25">
      <c r="A12215" t="s">
        <v>23200</v>
      </c>
      <c r="B12215" t="s">
        <v>532</v>
      </c>
      <c r="C12215" t="e">
        <v>#N/A</v>
      </c>
      <c r="D12215" t="s">
        <v>532</v>
      </c>
      <c r="E12215" t="s">
        <v>534</v>
      </c>
      <c r="F12215" t="s">
        <v>530</v>
      </c>
      <c r="G12215" t="s">
        <v>23201</v>
      </c>
      <c r="H12215" t="s">
        <v>532</v>
      </c>
    </row>
    <row r="12216" spans="1:8" x14ac:dyDescent="0.25">
      <c r="A12216" t="s">
        <v>23202</v>
      </c>
      <c r="B12216" t="s">
        <v>532</v>
      </c>
      <c r="C12216" t="e">
        <v>#N/A</v>
      </c>
      <c r="D12216" t="s">
        <v>532</v>
      </c>
      <c r="E12216" t="s">
        <v>534</v>
      </c>
      <c r="F12216" t="s">
        <v>530</v>
      </c>
      <c r="G12216" t="s">
        <v>23203</v>
      </c>
      <c r="H12216" t="s">
        <v>532</v>
      </c>
    </row>
    <row r="12217" spans="1:8" x14ac:dyDescent="0.25">
      <c r="A12217" t="s">
        <v>23204</v>
      </c>
      <c r="B12217">
        <v>89</v>
      </c>
      <c r="C12217" t="s">
        <v>2884</v>
      </c>
      <c r="D12217">
        <v>89036</v>
      </c>
      <c r="E12217" t="s">
        <v>529</v>
      </c>
      <c r="F12217" t="s">
        <v>530</v>
      </c>
      <c r="G12217" t="s">
        <v>23205</v>
      </c>
      <c r="H12217" t="s">
        <v>532</v>
      </c>
    </row>
    <row r="12218" spans="1:8" x14ac:dyDescent="0.25">
      <c r="A12218" t="s">
        <v>23206</v>
      </c>
      <c r="B12218">
        <v>1</v>
      </c>
      <c r="C12218" t="s">
        <v>527</v>
      </c>
      <c r="D12218">
        <v>1229</v>
      </c>
      <c r="E12218" t="s">
        <v>529</v>
      </c>
      <c r="F12218" t="s">
        <v>530</v>
      </c>
      <c r="G12218" t="s">
        <v>23207</v>
      </c>
      <c r="H12218" t="s">
        <v>532</v>
      </c>
    </row>
    <row r="12219" spans="1:8" x14ac:dyDescent="0.25">
      <c r="A12219" t="s">
        <v>23208</v>
      </c>
      <c r="B12219">
        <v>46</v>
      </c>
      <c r="C12219" t="s">
        <v>3079</v>
      </c>
      <c r="D12219">
        <v>46083</v>
      </c>
      <c r="E12219" t="s">
        <v>529</v>
      </c>
      <c r="F12219" t="s">
        <v>530</v>
      </c>
      <c r="G12219" t="s">
        <v>23209</v>
      </c>
      <c r="H12219" t="s">
        <v>532</v>
      </c>
    </row>
    <row r="12220" spans="1:8" x14ac:dyDescent="0.25">
      <c r="A12220" t="s">
        <v>23210</v>
      </c>
      <c r="B12220">
        <v>10</v>
      </c>
      <c r="C12220" t="s">
        <v>1219</v>
      </c>
      <c r="D12220">
        <v>10604</v>
      </c>
      <c r="E12220" t="s">
        <v>529</v>
      </c>
      <c r="F12220" t="s">
        <v>530</v>
      </c>
      <c r="G12220" t="s">
        <v>23211</v>
      </c>
      <c r="H12220" t="s">
        <v>532</v>
      </c>
    </row>
    <row r="12221" spans="1:8" x14ac:dyDescent="0.25">
      <c r="A12221" t="s">
        <v>23212</v>
      </c>
      <c r="B12221">
        <v>82</v>
      </c>
      <c r="C12221" t="s">
        <v>3236</v>
      </c>
      <c r="D12221">
        <v>82119</v>
      </c>
      <c r="E12221" t="s">
        <v>529</v>
      </c>
      <c r="F12221" t="s">
        <v>530</v>
      </c>
      <c r="G12221" t="s">
        <v>23213</v>
      </c>
      <c r="H12221" t="s">
        <v>532</v>
      </c>
    </row>
    <row r="12222" spans="1:8" x14ac:dyDescent="0.25">
      <c r="A12222" t="s">
        <v>22882</v>
      </c>
      <c r="B12222">
        <v>20</v>
      </c>
      <c r="C12222" t="s">
        <v>1187</v>
      </c>
      <c r="D12222">
        <v>20240</v>
      </c>
      <c r="E12222" t="s">
        <v>529</v>
      </c>
      <c r="F12222" t="s">
        <v>530</v>
      </c>
      <c r="G12222" t="s">
        <v>23214</v>
      </c>
      <c r="H12222" t="s">
        <v>532</v>
      </c>
    </row>
    <row r="12223" spans="1:8" x14ac:dyDescent="0.25">
      <c r="A12223" t="s">
        <v>23215</v>
      </c>
      <c r="B12223">
        <v>70</v>
      </c>
      <c r="C12223" t="s">
        <v>4028</v>
      </c>
      <c r="D12223">
        <v>70093</v>
      </c>
      <c r="E12223" t="s">
        <v>534</v>
      </c>
      <c r="F12223" t="s">
        <v>530</v>
      </c>
      <c r="G12223" t="s">
        <v>23216</v>
      </c>
      <c r="H12223" t="s">
        <v>532</v>
      </c>
    </row>
    <row r="12224" spans="1:8" x14ac:dyDescent="0.25">
      <c r="A12224" t="s">
        <v>23217</v>
      </c>
      <c r="B12224">
        <v>4</v>
      </c>
      <c r="C12224" t="s">
        <v>4295</v>
      </c>
      <c r="D12224">
        <v>4098</v>
      </c>
      <c r="E12224" t="s">
        <v>529</v>
      </c>
      <c r="F12224" t="s">
        <v>530</v>
      </c>
      <c r="G12224" t="s">
        <v>23218</v>
      </c>
      <c r="H12224" t="s">
        <v>532</v>
      </c>
    </row>
    <row r="12225" spans="1:8" x14ac:dyDescent="0.25">
      <c r="A12225" t="s">
        <v>23219</v>
      </c>
      <c r="B12225">
        <v>40</v>
      </c>
      <c r="C12225" t="s">
        <v>43</v>
      </c>
      <c r="D12225">
        <v>40199</v>
      </c>
      <c r="E12225" t="s">
        <v>529</v>
      </c>
      <c r="F12225" t="s">
        <v>530</v>
      </c>
      <c r="G12225" t="s">
        <v>23220</v>
      </c>
      <c r="H12225" t="s">
        <v>532</v>
      </c>
    </row>
    <row r="12226" spans="1:8" x14ac:dyDescent="0.25">
      <c r="A12226" t="s">
        <v>23221</v>
      </c>
      <c r="B12226">
        <v>40</v>
      </c>
      <c r="C12226" t="s">
        <v>43</v>
      </c>
      <c r="D12226">
        <v>40302</v>
      </c>
      <c r="E12226" t="s">
        <v>529</v>
      </c>
      <c r="F12226" t="s">
        <v>530</v>
      </c>
      <c r="G12226" t="s">
        <v>23222</v>
      </c>
      <c r="H12226" t="s">
        <v>532</v>
      </c>
    </row>
    <row r="12227" spans="1:8" x14ac:dyDescent="0.25">
      <c r="A12227" t="s">
        <v>23223</v>
      </c>
      <c r="B12227">
        <v>64</v>
      </c>
      <c r="C12227" t="s">
        <v>4120</v>
      </c>
      <c r="D12227">
        <v>64186</v>
      </c>
      <c r="E12227" t="s">
        <v>529</v>
      </c>
      <c r="F12227" t="s">
        <v>530</v>
      </c>
      <c r="G12227" t="s">
        <v>23224</v>
      </c>
      <c r="H12227" t="s">
        <v>532</v>
      </c>
    </row>
    <row r="12228" spans="1:8" x14ac:dyDescent="0.25">
      <c r="A12228" t="s">
        <v>23225</v>
      </c>
      <c r="B12228">
        <v>66</v>
      </c>
      <c r="C12228" t="s">
        <v>4133</v>
      </c>
      <c r="D12228">
        <v>66093</v>
      </c>
      <c r="E12228" t="s">
        <v>529</v>
      </c>
      <c r="F12228" t="s">
        <v>530</v>
      </c>
      <c r="G12228" t="s">
        <v>23226</v>
      </c>
      <c r="H12228" t="s">
        <v>532</v>
      </c>
    </row>
    <row r="12229" spans="1:8" x14ac:dyDescent="0.25">
      <c r="A12229" t="s">
        <v>23227</v>
      </c>
      <c r="B12229">
        <v>80</v>
      </c>
      <c r="C12229" t="s">
        <v>2599</v>
      </c>
      <c r="D12229">
        <v>80193</v>
      </c>
      <c r="E12229" t="s">
        <v>529</v>
      </c>
      <c r="F12229" t="s">
        <v>530</v>
      </c>
      <c r="G12229" t="s">
        <v>23228</v>
      </c>
      <c r="H12229" t="s">
        <v>532</v>
      </c>
    </row>
    <row r="12230" spans="1:8" x14ac:dyDescent="0.25">
      <c r="A12230" t="s">
        <v>5200</v>
      </c>
      <c r="B12230">
        <v>51</v>
      </c>
      <c r="C12230" t="s">
        <v>4061</v>
      </c>
      <c r="D12230">
        <v>51041</v>
      </c>
      <c r="E12230" t="s">
        <v>529</v>
      </c>
      <c r="F12230" t="s">
        <v>530</v>
      </c>
      <c r="G12230" t="s">
        <v>23229</v>
      </c>
      <c r="H12230" t="s">
        <v>532</v>
      </c>
    </row>
    <row r="12231" spans="1:8" x14ac:dyDescent="0.25">
      <c r="A12231" t="s">
        <v>23230</v>
      </c>
      <c r="B12231">
        <v>86</v>
      </c>
      <c r="C12231" t="s">
        <v>2887</v>
      </c>
      <c r="D12231">
        <v>86136</v>
      </c>
      <c r="E12231" t="s">
        <v>556</v>
      </c>
      <c r="F12231" t="s">
        <v>560</v>
      </c>
      <c r="G12231" t="s">
        <v>23231</v>
      </c>
      <c r="H12231" t="s">
        <v>532</v>
      </c>
    </row>
    <row r="12232" spans="1:8" x14ac:dyDescent="0.25">
      <c r="A12232" t="s">
        <v>23232</v>
      </c>
      <c r="B12232">
        <v>1</v>
      </c>
      <c r="C12232" t="s">
        <v>527</v>
      </c>
      <c r="D12232" t="s">
        <v>532</v>
      </c>
      <c r="E12232" t="s">
        <v>529</v>
      </c>
      <c r="F12232" t="s">
        <v>530</v>
      </c>
      <c r="G12232" t="s">
        <v>23233</v>
      </c>
      <c r="H12232" t="s">
        <v>532</v>
      </c>
    </row>
    <row r="12233" spans="1:8" x14ac:dyDescent="0.25">
      <c r="A12233" t="s">
        <v>19035</v>
      </c>
      <c r="B12233">
        <v>75</v>
      </c>
      <c r="C12233" t="s">
        <v>1898</v>
      </c>
      <c r="D12233">
        <v>75215</v>
      </c>
      <c r="E12233" t="s">
        <v>529</v>
      </c>
      <c r="F12233" t="s">
        <v>703</v>
      </c>
      <c r="G12233" t="s">
        <v>23234</v>
      </c>
      <c r="H12233" t="s">
        <v>532</v>
      </c>
    </row>
    <row r="12234" spans="1:8" x14ac:dyDescent="0.25">
      <c r="A12234" t="s">
        <v>23235</v>
      </c>
      <c r="B12234">
        <v>25</v>
      </c>
      <c r="C12234" t="s">
        <v>3759</v>
      </c>
      <c r="D12234">
        <v>25010</v>
      </c>
      <c r="E12234" t="s">
        <v>534</v>
      </c>
      <c r="F12234" t="s">
        <v>560</v>
      </c>
      <c r="G12234" t="s">
        <v>23236</v>
      </c>
      <c r="H12234" t="s">
        <v>532</v>
      </c>
    </row>
    <row r="12235" spans="1:8" x14ac:dyDescent="0.25">
      <c r="A12235" t="s">
        <v>23237</v>
      </c>
      <c r="B12235">
        <v>89</v>
      </c>
      <c r="C12235" t="s">
        <v>2884</v>
      </c>
      <c r="D12235">
        <v>89193</v>
      </c>
      <c r="E12235" t="s">
        <v>534</v>
      </c>
      <c r="F12235" t="s">
        <v>530</v>
      </c>
      <c r="G12235" t="s">
        <v>23238</v>
      </c>
      <c r="H12235" t="s">
        <v>532</v>
      </c>
    </row>
    <row r="12236" spans="1:8" x14ac:dyDescent="0.25">
      <c r="A12236" t="s">
        <v>23239</v>
      </c>
      <c r="B12236">
        <v>77</v>
      </c>
      <c r="C12236" t="s">
        <v>4342</v>
      </c>
      <c r="D12236">
        <v>77037</v>
      </c>
      <c r="E12236" t="s">
        <v>529</v>
      </c>
      <c r="F12236" t="s">
        <v>530</v>
      </c>
      <c r="G12236" t="s">
        <v>23240</v>
      </c>
      <c r="H12236" t="s">
        <v>532</v>
      </c>
    </row>
    <row r="12237" spans="1:8" x14ac:dyDescent="0.25">
      <c r="A12237" t="s">
        <v>14881</v>
      </c>
      <c r="B12237">
        <v>92</v>
      </c>
      <c r="C12237" t="s">
        <v>3738</v>
      </c>
      <c r="D12237">
        <v>92015</v>
      </c>
      <c r="E12237" t="s">
        <v>556</v>
      </c>
      <c r="F12237" t="s">
        <v>560</v>
      </c>
      <c r="G12237" t="s">
        <v>7570</v>
      </c>
      <c r="H12237" t="s">
        <v>532</v>
      </c>
    </row>
    <row r="12238" spans="1:8" x14ac:dyDescent="0.25">
      <c r="A12238" t="s">
        <v>23241</v>
      </c>
      <c r="B12238">
        <v>48</v>
      </c>
      <c r="C12238" t="s">
        <v>3674</v>
      </c>
      <c r="D12238">
        <v>48048</v>
      </c>
      <c r="E12238" t="s">
        <v>529</v>
      </c>
      <c r="F12238" t="s">
        <v>530</v>
      </c>
      <c r="G12238" t="s">
        <v>23242</v>
      </c>
      <c r="H12238" t="s">
        <v>532</v>
      </c>
    </row>
    <row r="12239" spans="1:8" x14ac:dyDescent="0.25">
      <c r="A12239" t="s">
        <v>23243</v>
      </c>
      <c r="B12239">
        <v>87</v>
      </c>
      <c r="C12239" t="s">
        <v>3279</v>
      </c>
      <c r="D12239">
        <v>87106</v>
      </c>
      <c r="E12239" t="s">
        <v>529</v>
      </c>
      <c r="F12239" t="s">
        <v>530</v>
      </c>
      <c r="G12239" t="s">
        <v>23244</v>
      </c>
      <c r="H12239" t="s">
        <v>532</v>
      </c>
    </row>
    <row r="12240" spans="1:8" x14ac:dyDescent="0.25">
      <c r="A12240" t="s">
        <v>23245</v>
      </c>
      <c r="B12240">
        <v>87</v>
      </c>
      <c r="C12240" t="s">
        <v>3279</v>
      </c>
      <c r="D12240">
        <v>87116</v>
      </c>
      <c r="E12240" t="s">
        <v>529</v>
      </c>
      <c r="F12240" t="s">
        <v>530</v>
      </c>
      <c r="G12240" t="s">
        <v>23246</v>
      </c>
      <c r="H12240" t="s">
        <v>532</v>
      </c>
    </row>
    <row r="12241" spans="1:8" x14ac:dyDescent="0.25">
      <c r="A12241" t="s">
        <v>21760</v>
      </c>
      <c r="B12241">
        <v>52</v>
      </c>
      <c r="C12241" t="s">
        <v>4067</v>
      </c>
      <c r="D12241">
        <v>52019</v>
      </c>
      <c r="E12241" t="s">
        <v>534</v>
      </c>
      <c r="F12241" t="s">
        <v>539</v>
      </c>
      <c r="G12241" t="s">
        <v>7887</v>
      </c>
      <c r="H12241" t="s">
        <v>532</v>
      </c>
    </row>
    <row r="12242" spans="1:8" x14ac:dyDescent="0.25">
      <c r="A12242" t="s">
        <v>23247</v>
      </c>
      <c r="B12242">
        <v>79</v>
      </c>
      <c r="C12242" t="s">
        <v>3175</v>
      </c>
      <c r="D12242">
        <v>79070</v>
      </c>
      <c r="E12242" t="s">
        <v>534</v>
      </c>
      <c r="F12242" t="s">
        <v>539</v>
      </c>
      <c r="G12242" t="s">
        <v>23248</v>
      </c>
      <c r="H12242" t="s">
        <v>532</v>
      </c>
    </row>
    <row r="12243" spans="1:8" x14ac:dyDescent="0.25">
      <c r="A12243" t="s">
        <v>23249</v>
      </c>
      <c r="B12243">
        <v>60</v>
      </c>
      <c r="C12243" t="s">
        <v>4080</v>
      </c>
      <c r="D12243">
        <v>60165</v>
      </c>
      <c r="E12243" t="s">
        <v>534</v>
      </c>
      <c r="F12243" t="s">
        <v>539</v>
      </c>
      <c r="G12243" t="s">
        <v>23250</v>
      </c>
      <c r="H12243" t="s">
        <v>532</v>
      </c>
    </row>
    <row r="12244" spans="1:8" x14ac:dyDescent="0.25">
      <c r="A12244" t="s">
        <v>23251</v>
      </c>
      <c r="B12244">
        <v>96</v>
      </c>
      <c r="C12244" t="s">
        <v>3168</v>
      </c>
      <c r="D12244">
        <v>96021</v>
      </c>
      <c r="E12244" t="s">
        <v>534</v>
      </c>
      <c r="F12244" t="s">
        <v>530</v>
      </c>
      <c r="G12244" t="s">
        <v>23252</v>
      </c>
      <c r="H12244" t="s">
        <v>532</v>
      </c>
    </row>
    <row r="12245" spans="1:8" x14ac:dyDescent="0.25">
      <c r="A12245" t="s">
        <v>23253</v>
      </c>
      <c r="B12245">
        <v>19</v>
      </c>
      <c r="C12245" t="s">
        <v>2059</v>
      </c>
      <c r="D12245">
        <v>19509</v>
      </c>
      <c r="E12245" t="s">
        <v>529</v>
      </c>
      <c r="F12245" t="s">
        <v>530</v>
      </c>
      <c r="G12245" t="s">
        <v>23254</v>
      </c>
      <c r="H12245" t="s">
        <v>532</v>
      </c>
    </row>
    <row r="12246" spans="1:8" x14ac:dyDescent="0.25">
      <c r="A12246" t="s">
        <v>23255</v>
      </c>
      <c r="B12246">
        <v>94</v>
      </c>
      <c r="C12246" t="s">
        <v>2932</v>
      </c>
      <c r="D12246">
        <v>94133</v>
      </c>
      <c r="E12246" t="s">
        <v>529</v>
      </c>
      <c r="F12246" t="s">
        <v>530</v>
      </c>
      <c r="G12246" t="s">
        <v>23256</v>
      </c>
      <c r="H12246" t="s">
        <v>532</v>
      </c>
    </row>
    <row r="12247" spans="1:8" x14ac:dyDescent="0.25">
      <c r="A12247" t="s">
        <v>23257</v>
      </c>
      <c r="B12247">
        <v>26</v>
      </c>
      <c r="C12247" t="s">
        <v>701</v>
      </c>
      <c r="D12247">
        <v>26102</v>
      </c>
      <c r="E12247" t="s">
        <v>529</v>
      </c>
      <c r="F12247" t="s">
        <v>703</v>
      </c>
      <c r="G12247" t="s">
        <v>23258</v>
      </c>
      <c r="H12247" t="s">
        <v>532</v>
      </c>
    </row>
    <row r="12248" spans="1:8" x14ac:dyDescent="0.25">
      <c r="A12248" t="s">
        <v>23259</v>
      </c>
      <c r="B12248">
        <v>79</v>
      </c>
      <c r="C12248" t="s">
        <v>3175</v>
      </c>
      <c r="D12248">
        <v>79436</v>
      </c>
      <c r="E12248" t="s">
        <v>534</v>
      </c>
      <c r="F12248" t="s">
        <v>539</v>
      </c>
      <c r="G12248" t="s">
        <v>23260</v>
      </c>
      <c r="H12248" t="s">
        <v>532</v>
      </c>
    </row>
    <row r="12249" spans="1:8" x14ac:dyDescent="0.25">
      <c r="A12249" t="s">
        <v>23261</v>
      </c>
      <c r="B12249">
        <v>75</v>
      </c>
      <c r="C12249" t="s">
        <v>1898</v>
      </c>
      <c r="D12249">
        <v>75248</v>
      </c>
      <c r="E12249" t="s">
        <v>534</v>
      </c>
      <c r="F12249" t="s">
        <v>539</v>
      </c>
      <c r="G12249" t="s">
        <v>23262</v>
      </c>
      <c r="H12249" t="s">
        <v>532</v>
      </c>
    </row>
    <row r="12250" spans="1:8" x14ac:dyDescent="0.25">
      <c r="A12250" t="s">
        <v>23263</v>
      </c>
      <c r="B12250">
        <v>10</v>
      </c>
      <c r="C12250" t="s">
        <v>1219</v>
      </c>
      <c r="D12250">
        <v>10720</v>
      </c>
      <c r="E12250" t="s">
        <v>529</v>
      </c>
      <c r="F12250" t="s">
        <v>530</v>
      </c>
      <c r="G12250" t="s">
        <v>23264</v>
      </c>
      <c r="H12250" t="s">
        <v>532</v>
      </c>
    </row>
    <row r="12251" spans="1:8" x14ac:dyDescent="0.25">
      <c r="A12251" t="s">
        <v>23265</v>
      </c>
      <c r="B12251">
        <v>1</v>
      </c>
      <c r="C12251" t="s">
        <v>527</v>
      </c>
      <c r="D12251" t="s">
        <v>532</v>
      </c>
      <c r="E12251" t="s">
        <v>529</v>
      </c>
      <c r="F12251" t="s">
        <v>530</v>
      </c>
      <c r="G12251" t="s">
        <v>23266</v>
      </c>
      <c r="H12251" t="s">
        <v>532</v>
      </c>
    </row>
    <row r="12252" spans="1:8" x14ac:dyDescent="0.25">
      <c r="A12252" t="s">
        <v>23267</v>
      </c>
      <c r="B12252">
        <v>1</v>
      </c>
      <c r="C12252" t="s">
        <v>527</v>
      </c>
      <c r="D12252" t="s">
        <v>532</v>
      </c>
      <c r="E12252" t="s">
        <v>529</v>
      </c>
      <c r="F12252" t="s">
        <v>530</v>
      </c>
      <c r="G12252" t="s">
        <v>23268</v>
      </c>
      <c r="H12252" t="s">
        <v>532</v>
      </c>
    </row>
    <row r="12253" spans="1:8" x14ac:dyDescent="0.25">
      <c r="A12253" t="s">
        <v>23269</v>
      </c>
      <c r="B12253">
        <v>1</v>
      </c>
      <c r="C12253" t="s">
        <v>527</v>
      </c>
      <c r="D12253">
        <v>1146</v>
      </c>
      <c r="E12253" t="s">
        <v>534</v>
      </c>
      <c r="F12253" t="s">
        <v>539</v>
      </c>
      <c r="G12253" t="s">
        <v>23270</v>
      </c>
      <c r="H12253" t="s">
        <v>532</v>
      </c>
    </row>
    <row r="12254" spans="1:8" x14ac:dyDescent="0.25">
      <c r="A12254" t="s">
        <v>23271</v>
      </c>
      <c r="B12254">
        <v>80</v>
      </c>
      <c r="C12254" t="s">
        <v>2599</v>
      </c>
      <c r="D12254">
        <v>80183</v>
      </c>
      <c r="E12254" t="s">
        <v>529</v>
      </c>
      <c r="F12254" t="s">
        <v>530</v>
      </c>
      <c r="G12254" t="s">
        <v>23272</v>
      </c>
      <c r="H12254" t="s">
        <v>532</v>
      </c>
    </row>
    <row r="12255" spans="1:8" x14ac:dyDescent="0.25">
      <c r="A12255" t="s">
        <v>6367</v>
      </c>
      <c r="B12255" t="s">
        <v>532</v>
      </c>
      <c r="C12255" t="e">
        <v>#N/A</v>
      </c>
      <c r="D12255" t="s">
        <v>532</v>
      </c>
      <c r="E12255" t="s">
        <v>556</v>
      </c>
      <c r="F12255" t="s">
        <v>560</v>
      </c>
      <c r="G12255" t="s">
        <v>23273</v>
      </c>
      <c r="H12255" t="s">
        <v>532</v>
      </c>
    </row>
    <row r="12256" spans="1:8" x14ac:dyDescent="0.25">
      <c r="A12256" t="s">
        <v>23274</v>
      </c>
      <c r="B12256">
        <v>2</v>
      </c>
      <c r="C12256" t="s">
        <v>4226</v>
      </c>
      <c r="D12256">
        <v>2222</v>
      </c>
      <c r="E12256" t="s">
        <v>534</v>
      </c>
      <c r="F12256" t="s">
        <v>530</v>
      </c>
      <c r="G12256" t="s">
        <v>23275</v>
      </c>
      <c r="H12256" t="s">
        <v>532</v>
      </c>
    </row>
    <row r="12257" spans="1:8" x14ac:dyDescent="0.25">
      <c r="A12257" t="s">
        <v>23276</v>
      </c>
      <c r="B12257">
        <v>80</v>
      </c>
      <c r="C12257" t="s">
        <v>2599</v>
      </c>
      <c r="D12257">
        <v>80049</v>
      </c>
      <c r="E12257" t="s">
        <v>529</v>
      </c>
      <c r="F12257" t="s">
        <v>530</v>
      </c>
      <c r="G12257" t="s">
        <v>23277</v>
      </c>
      <c r="H12257" t="s">
        <v>532</v>
      </c>
    </row>
    <row r="12258" spans="1:8" x14ac:dyDescent="0.25">
      <c r="A12258" t="s">
        <v>23278</v>
      </c>
      <c r="B12258">
        <v>89</v>
      </c>
      <c r="C12258" t="s">
        <v>2884</v>
      </c>
      <c r="D12258">
        <v>89108</v>
      </c>
      <c r="E12258" t="s">
        <v>529</v>
      </c>
      <c r="F12258" t="s">
        <v>530</v>
      </c>
      <c r="G12258" t="s">
        <v>23279</v>
      </c>
      <c r="H12258" t="s">
        <v>532</v>
      </c>
    </row>
    <row r="12259" spans="1:8" x14ac:dyDescent="0.25">
      <c r="A12259" t="s">
        <v>23280</v>
      </c>
      <c r="B12259">
        <v>40</v>
      </c>
      <c r="C12259" t="s">
        <v>43</v>
      </c>
      <c r="D12259">
        <v>40461</v>
      </c>
      <c r="E12259" t="s">
        <v>529</v>
      </c>
      <c r="F12259" t="s">
        <v>530</v>
      </c>
      <c r="G12259" t="s">
        <v>23281</v>
      </c>
      <c r="H12259" t="s">
        <v>532</v>
      </c>
    </row>
    <row r="12260" spans="1:8" x14ac:dyDescent="0.25">
      <c r="A12260" t="s">
        <v>23282</v>
      </c>
      <c r="B12260">
        <v>40</v>
      </c>
      <c r="C12260" t="s">
        <v>43</v>
      </c>
      <c r="D12260">
        <v>40561</v>
      </c>
      <c r="E12260" t="s">
        <v>529</v>
      </c>
      <c r="F12260" t="s">
        <v>530</v>
      </c>
      <c r="G12260" t="s">
        <v>23283</v>
      </c>
      <c r="H12260" t="s">
        <v>532</v>
      </c>
    </row>
    <row r="12261" spans="1:8" x14ac:dyDescent="0.25">
      <c r="A12261" t="s">
        <v>23284</v>
      </c>
      <c r="B12261">
        <v>40</v>
      </c>
      <c r="C12261" t="s">
        <v>43</v>
      </c>
      <c r="D12261">
        <v>40529</v>
      </c>
      <c r="E12261" t="s">
        <v>529</v>
      </c>
      <c r="F12261" t="s">
        <v>530</v>
      </c>
      <c r="G12261" t="s">
        <v>23285</v>
      </c>
      <c r="H12261" t="s">
        <v>532</v>
      </c>
    </row>
    <row r="12262" spans="1:8" x14ac:dyDescent="0.25">
      <c r="A12262" t="s">
        <v>22924</v>
      </c>
      <c r="B12262">
        <v>46</v>
      </c>
      <c r="C12262" t="s">
        <v>3079</v>
      </c>
      <c r="D12262">
        <v>46005</v>
      </c>
      <c r="E12262" t="s">
        <v>556</v>
      </c>
      <c r="F12262" t="s">
        <v>560</v>
      </c>
      <c r="G12262" t="s">
        <v>21182</v>
      </c>
      <c r="H12262" t="s">
        <v>532</v>
      </c>
    </row>
    <row r="12263" spans="1:8" x14ac:dyDescent="0.25">
      <c r="A12263" t="s">
        <v>23286</v>
      </c>
      <c r="B12263">
        <v>45</v>
      </c>
      <c r="C12263" t="s">
        <v>3830</v>
      </c>
      <c r="D12263">
        <v>45098</v>
      </c>
      <c r="E12263" t="s">
        <v>556</v>
      </c>
      <c r="F12263" t="s">
        <v>539</v>
      </c>
      <c r="G12263" t="s">
        <v>23287</v>
      </c>
      <c r="H12263" t="s">
        <v>532</v>
      </c>
    </row>
    <row r="12264" spans="1:8" x14ac:dyDescent="0.25">
      <c r="A12264" t="s">
        <v>23288</v>
      </c>
      <c r="B12264">
        <v>64</v>
      </c>
      <c r="C12264" t="s">
        <v>4120</v>
      </c>
      <c r="D12264">
        <v>64070</v>
      </c>
      <c r="E12264" t="s">
        <v>529</v>
      </c>
      <c r="F12264" t="s">
        <v>530</v>
      </c>
      <c r="G12264" t="s">
        <v>23289</v>
      </c>
      <c r="H12264" t="s">
        <v>532</v>
      </c>
    </row>
    <row r="12265" spans="1:8" x14ac:dyDescent="0.25">
      <c r="A12265" t="s">
        <v>23290</v>
      </c>
      <c r="B12265">
        <v>6</v>
      </c>
      <c r="C12265" t="s">
        <v>1823</v>
      </c>
      <c r="D12265">
        <v>6209</v>
      </c>
      <c r="E12265" t="s">
        <v>534</v>
      </c>
      <c r="F12265" t="s">
        <v>539</v>
      </c>
      <c r="G12265" t="s">
        <v>23291</v>
      </c>
      <c r="H12265" t="s">
        <v>532</v>
      </c>
    </row>
    <row r="12266" spans="1:8" x14ac:dyDescent="0.25">
      <c r="A12266" t="s">
        <v>23292</v>
      </c>
      <c r="B12266">
        <v>45</v>
      </c>
      <c r="C12266" t="s">
        <v>3830</v>
      </c>
      <c r="D12266">
        <v>45707</v>
      </c>
      <c r="E12266" t="s">
        <v>529</v>
      </c>
      <c r="F12266" t="s">
        <v>530</v>
      </c>
      <c r="G12266" t="s">
        <v>23293</v>
      </c>
      <c r="H12266" t="s">
        <v>532</v>
      </c>
    </row>
    <row r="12267" spans="1:8" x14ac:dyDescent="0.25">
      <c r="A12267" t="s">
        <v>23294</v>
      </c>
      <c r="B12267">
        <v>40</v>
      </c>
      <c r="C12267" t="s">
        <v>43</v>
      </c>
      <c r="D12267">
        <v>40417</v>
      </c>
      <c r="E12267" t="s">
        <v>529</v>
      </c>
      <c r="F12267" t="s">
        <v>530</v>
      </c>
      <c r="G12267" t="s">
        <v>23295</v>
      </c>
      <c r="H12267" t="s">
        <v>532</v>
      </c>
    </row>
    <row r="12268" spans="1:8" x14ac:dyDescent="0.25">
      <c r="A12268" t="s">
        <v>2872</v>
      </c>
      <c r="B12268">
        <v>40</v>
      </c>
      <c r="C12268" t="s">
        <v>43</v>
      </c>
      <c r="D12268">
        <v>40152</v>
      </c>
      <c r="E12268" t="s">
        <v>529</v>
      </c>
      <c r="F12268" t="s">
        <v>530</v>
      </c>
      <c r="G12268" t="s">
        <v>23296</v>
      </c>
      <c r="H12268" t="s">
        <v>532</v>
      </c>
    </row>
    <row r="12269" spans="1:8" x14ac:dyDescent="0.25">
      <c r="A12269" t="s">
        <v>22170</v>
      </c>
      <c r="B12269">
        <v>40</v>
      </c>
      <c r="C12269" t="s">
        <v>43</v>
      </c>
      <c r="D12269">
        <v>40454</v>
      </c>
      <c r="E12269" t="s">
        <v>529</v>
      </c>
      <c r="F12269" t="s">
        <v>530</v>
      </c>
      <c r="G12269" t="s">
        <v>23297</v>
      </c>
      <c r="H12269" t="s">
        <v>532</v>
      </c>
    </row>
    <row r="12270" spans="1:8" x14ac:dyDescent="0.25">
      <c r="A12270" t="s">
        <v>23298</v>
      </c>
      <c r="B12270">
        <v>46</v>
      </c>
      <c r="C12270" t="s">
        <v>3079</v>
      </c>
      <c r="D12270">
        <v>46168</v>
      </c>
      <c r="E12270" t="s">
        <v>529</v>
      </c>
      <c r="F12270" t="s">
        <v>530</v>
      </c>
      <c r="G12270" t="s">
        <v>23299</v>
      </c>
      <c r="H12270" t="s">
        <v>532</v>
      </c>
    </row>
    <row r="12271" spans="1:8" x14ac:dyDescent="0.25">
      <c r="A12271" t="s">
        <v>23300</v>
      </c>
      <c r="B12271">
        <v>66</v>
      </c>
      <c r="C12271" t="s">
        <v>4133</v>
      </c>
      <c r="D12271">
        <v>66202</v>
      </c>
      <c r="E12271" t="s">
        <v>529</v>
      </c>
      <c r="F12271" t="s">
        <v>530</v>
      </c>
      <c r="G12271" t="s">
        <v>23301</v>
      </c>
      <c r="H12271" t="s">
        <v>532</v>
      </c>
    </row>
    <row r="12272" spans="1:8" x14ac:dyDescent="0.25">
      <c r="A12272" t="s">
        <v>2066</v>
      </c>
      <c r="B12272">
        <v>2</v>
      </c>
      <c r="C12272" t="s">
        <v>4226</v>
      </c>
      <c r="D12272">
        <v>2120</v>
      </c>
      <c r="E12272" t="s">
        <v>529</v>
      </c>
      <c r="F12272" t="s">
        <v>530</v>
      </c>
      <c r="G12272" t="s">
        <v>23302</v>
      </c>
      <c r="H12272" t="s">
        <v>532</v>
      </c>
    </row>
    <row r="12273" spans="1:8" x14ac:dyDescent="0.25">
      <c r="A12273" t="s">
        <v>4815</v>
      </c>
      <c r="B12273">
        <v>92</v>
      </c>
      <c r="C12273" t="s">
        <v>3738</v>
      </c>
      <c r="D12273">
        <v>92077</v>
      </c>
      <c r="E12273" t="s">
        <v>529</v>
      </c>
      <c r="F12273" t="s">
        <v>530</v>
      </c>
      <c r="G12273" t="s">
        <v>23303</v>
      </c>
      <c r="H12273" t="s">
        <v>532</v>
      </c>
    </row>
    <row r="12274" spans="1:8" x14ac:dyDescent="0.25">
      <c r="A12274" t="s">
        <v>23304</v>
      </c>
      <c r="B12274">
        <v>68</v>
      </c>
      <c r="C12274" t="s">
        <v>4138</v>
      </c>
      <c r="D12274">
        <v>68034</v>
      </c>
      <c r="E12274" t="s">
        <v>529</v>
      </c>
      <c r="F12274" t="s">
        <v>530</v>
      </c>
      <c r="G12274" t="s">
        <v>23305</v>
      </c>
      <c r="H12274" t="s">
        <v>532</v>
      </c>
    </row>
    <row r="12275" spans="1:8" x14ac:dyDescent="0.25">
      <c r="A12275" t="s">
        <v>23306</v>
      </c>
      <c r="B12275">
        <v>45</v>
      </c>
      <c r="C12275" t="s">
        <v>3830</v>
      </c>
      <c r="D12275">
        <v>45717</v>
      </c>
      <c r="E12275" t="s">
        <v>529</v>
      </c>
      <c r="F12275" t="s">
        <v>530</v>
      </c>
      <c r="G12275" t="s">
        <v>23307</v>
      </c>
      <c r="H12275" t="s">
        <v>532</v>
      </c>
    </row>
    <row r="12276" spans="1:8" x14ac:dyDescent="0.25">
      <c r="A12276" t="s">
        <v>23308</v>
      </c>
      <c r="B12276">
        <v>40</v>
      </c>
      <c r="C12276" t="s">
        <v>43</v>
      </c>
      <c r="D12276">
        <v>40205</v>
      </c>
      <c r="E12276" t="s">
        <v>529</v>
      </c>
      <c r="F12276" t="s">
        <v>530</v>
      </c>
      <c r="G12276" t="s">
        <v>23309</v>
      </c>
      <c r="H12276" t="s">
        <v>532</v>
      </c>
    </row>
    <row r="12277" spans="1:8" x14ac:dyDescent="0.25">
      <c r="A12277" t="s">
        <v>23310</v>
      </c>
      <c r="B12277">
        <v>40</v>
      </c>
      <c r="C12277" t="s">
        <v>43</v>
      </c>
      <c r="D12277">
        <v>40127</v>
      </c>
      <c r="E12277" t="s">
        <v>529</v>
      </c>
      <c r="F12277" t="s">
        <v>530</v>
      </c>
      <c r="G12277" t="s">
        <v>23311</v>
      </c>
      <c r="H12277" t="s">
        <v>532</v>
      </c>
    </row>
    <row r="12278" spans="1:8" x14ac:dyDescent="0.25">
      <c r="A12278" t="s">
        <v>3980</v>
      </c>
      <c r="B12278">
        <v>75</v>
      </c>
      <c r="C12278" t="s">
        <v>1898</v>
      </c>
      <c r="D12278">
        <v>75154</v>
      </c>
      <c r="E12278" t="s">
        <v>529</v>
      </c>
      <c r="F12278" t="s">
        <v>703</v>
      </c>
      <c r="G12278" t="s">
        <v>23312</v>
      </c>
      <c r="H12278" t="s">
        <v>532</v>
      </c>
    </row>
    <row r="12279" spans="1:8" x14ac:dyDescent="0.25">
      <c r="A12279" t="s">
        <v>1266</v>
      </c>
      <c r="B12279">
        <v>40</v>
      </c>
      <c r="C12279" t="s">
        <v>43</v>
      </c>
      <c r="D12279">
        <v>40293</v>
      </c>
      <c r="E12279" t="s">
        <v>529</v>
      </c>
      <c r="F12279" t="s">
        <v>530</v>
      </c>
      <c r="G12279" t="s">
        <v>23313</v>
      </c>
      <c r="H12279" t="s">
        <v>532</v>
      </c>
    </row>
    <row r="12280" spans="1:8" x14ac:dyDescent="0.25">
      <c r="A12280" t="s">
        <v>23314</v>
      </c>
      <c r="B12280">
        <v>91</v>
      </c>
      <c r="C12280" t="s">
        <v>2973</v>
      </c>
      <c r="D12280">
        <v>91206</v>
      </c>
      <c r="E12280" t="s">
        <v>529</v>
      </c>
      <c r="F12280" t="s">
        <v>530</v>
      </c>
      <c r="G12280" t="s">
        <v>23315</v>
      </c>
      <c r="H12280" t="s">
        <v>532</v>
      </c>
    </row>
    <row r="12281" spans="1:8" x14ac:dyDescent="0.25">
      <c r="A12281" t="s">
        <v>23316</v>
      </c>
      <c r="B12281">
        <v>54</v>
      </c>
      <c r="C12281" t="s">
        <v>3762</v>
      </c>
      <c r="D12281">
        <v>54018</v>
      </c>
      <c r="E12281" t="s">
        <v>556</v>
      </c>
      <c r="F12281" t="s">
        <v>539</v>
      </c>
      <c r="G12281" t="s">
        <v>23317</v>
      </c>
      <c r="H12281" t="s">
        <v>532</v>
      </c>
    </row>
    <row r="12282" spans="1:8" x14ac:dyDescent="0.25">
      <c r="A12282" t="s">
        <v>23318</v>
      </c>
      <c r="B12282">
        <v>1</v>
      </c>
      <c r="C12282" t="s">
        <v>527</v>
      </c>
      <c r="D12282" t="s">
        <v>532</v>
      </c>
      <c r="E12282" t="s">
        <v>529</v>
      </c>
      <c r="F12282" t="s">
        <v>530</v>
      </c>
      <c r="G12282" t="s">
        <v>23319</v>
      </c>
      <c r="H12282" t="s">
        <v>532</v>
      </c>
    </row>
    <row r="12283" spans="1:8" x14ac:dyDescent="0.25">
      <c r="A12283" t="s">
        <v>23320</v>
      </c>
      <c r="B12283">
        <v>89</v>
      </c>
      <c r="C12283" t="s">
        <v>2884</v>
      </c>
      <c r="D12283">
        <v>89106</v>
      </c>
      <c r="E12283" t="s">
        <v>529</v>
      </c>
      <c r="F12283" t="s">
        <v>530</v>
      </c>
      <c r="G12283" t="s">
        <v>23321</v>
      </c>
      <c r="H12283" t="s">
        <v>532</v>
      </c>
    </row>
    <row r="12284" spans="1:8" x14ac:dyDescent="0.25">
      <c r="A12284" t="s">
        <v>23322</v>
      </c>
      <c r="B12284">
        <v>2</v>
      </c>
      <c r="C12284" t="s">
        <v>4226</v>
      </c>
      <c r="D12284">
        <v>2072</v>
      </c>
      <c r="E12284" t="s">
        <v>529</v>
      </c>
      <c r="F12284" t="s">
        <v>530</v>
      </c>
      <c r="G12284" t="s">
        <v>23323</v>
      </c>
      <c r="H12284" t="s">
        <v>532</v>
      </c>
    </row>
    <row r="12285" spans="1:8" x14ac:dyDescent="0.25">
      <c r="A12285" t="s">
        <v>23324</v>
      </c>
      <c r="B12285">
        <v>92</v>
      </c>
      <c r="C12285" t="s">
        <v>3738</v>
      </c>
      <c r="D12285">
        <v>92109</v>
      </c>
      <c r="E12285" t="s">
        <v>529</v>
      </c>
      <c r="F12285" t="s">
        <v>530</v>
      </c>
      <c r="G12285" t="s">
        <v>23325</v>
      </c>
      <c r="H12285" t="s">
        <v>532</v>
      </c>
    </row>
    <row r="12286" spans="1:8" x14ac:dyDescent="0.25">
      <c r="A12286" t="s">
        <v>13004</v>
      </c>
      <c r="B12286">
        <v>80</v>
      </c>
      <c r="C12286" t="s">
        <v>2599</v>
      </c>
      <c r="D12286">
        <v>80148</v>
      </c>
      <c r="E12286" t="s">
        <v>529</v>
      </c>
      <c r="F12286" t="s">
        <v>530</v>
      </c>
      <c r="G12286" t="s">
        <v>23326</v>
      </c>
      <c r="H12286" t="s">
        <v>532</v>
      </c>
    </row>
    <row r="12287" spans="1:8" x14ac:dyDescent="0.25">
      <c r="A12287" t="s">
        <v>23327</v>
      </c>
      <c r="B12287">
        <v>35</v>
      </c>
      <c r="C12287" t="s">
        <v>766</v>
      </c>
      <c r="D12287">
        <v>35044</v>
      </c>
      <c r="E12287" t="s">
        <v>529</v>
      </c>
      <c r="F12287" t="s">
        <v>530</v>
      </c>
      <c r="G12287" t="s">
        <v>23328</v>
      </c>
      <c r="H12287" t="s">
        <v>532</v>
      </c>
    </row>
    <row r="12288" spans="1:8" x14ac:dyDescent="0.25">
      <c r="A12288" t="s">
        <v>4347</v>
      </c>
      <c r="B12288">
        <v>8</v>
      </c>
      <c r="C12288" t="s">
        <v>2200</v>
      </c>
      <c r="D12288">
        <v>8327</v>
      </c>
      <c r="E12288" t="s">
        <v>529</v>
      </c>
      <c r="F12288" t="s">
        <v>530</v>
      </c>
      <c r="G12288" t="s">
        <v>23329</v>
      </c>
      <c r="H12288" t="s">
        <v>532</v>
      </c>
    </row>
    <row r="12289" spans="1:8" x14ac:dyDescent="0.25">
      <c r="A12289" t="s">
        <v>23330</v>
      </c>
      <c r="B12289">
        <v>31</v>
      </c>
      <c r="C12289" t="s">
        <v>739</v>
      </c>
      <c r="D12289">
        <v>31017</v>
      </c>
      <c r="E12289" t="s">
        <v>534</v>
      </c>
      <c r="F12289" t="s">
        <v>539</v>
      </c>
      <c r="G12289" t="s">
        <v>23331</v>
      </c>
      <c r="H12289" t="s">
        <v>532</v>
      </c>
    </row>
    <row r="12290" spans="1:8" x14ac:dyDescent="0.25">
      <c r="A12290" t="s">
        <v>23332</v>
      </c>
      <c r="B12290">
        <v>1</v>
      </c>
      <c r="C12290" t="s">
        <v>527</v>
      </c>
      <c r="D12290">
        <v>1100</v>
      </c>
      <c r="E12290" t="s">
        <v>534</v>
      </c>
      <c r="F12290" t="s">
        <v>530</v>
      </c>
      <c r="G12290" t="s">
        <v>23333</v>
      </c>
      <c r="H12290" t="s">
        <v>532</v>
      </c>
    </row>
    <row r="12291" spans="1:8" x14ac:dyDescent="0.25">
      <c r="A12291" t="s">
        <v>17197</v>
      </c>
      <c r="B12291">
        <v>30</v>
      </c>
      <c r="C12291" t="s">
        <v>3591</v>
      </c>
      <c r="D12291">
        <v>30235</v>
      </c>
      <c r="E12291" t="s">
        <v>529</v>
      </c>
      <c r="F12291" t="s">
        <v>530</v>
      </c>
      <c r="G12291" t="s">
        <v>23334</v>
      </c>
      <c r="H12291" t="s">
        <v>532</v>
      </c>
    </row>
    <row r="12292" spans="1:8" x14ac:dyDescent="0.25">
      <c r="A12292" t="s">
        <v>23335</v>
      </c>
      <c r="B12292">
        <v>42</v>
      </c>
      <c r="C12292" t="s">
        <v>1374</v>
      </c>
      <c r="D12292">
        <v>42011</v>
      </c>
      <c r="E12292" t="s">
        <v>534</v>
      </c>
      <c r="F12292" t="s">
        <v>539</v>
      </c>
      <c r="G12292" t="s">
        <v>23336</v>
      </c>
      <c r="H12292" t="s">
        <v>532</v>
      </c>
    </row>
    <row r="12293" spans="1:8" x14ac:dyDescent="0.25">
      <c r="A12293" t="s">
        <v>23337</v>
      </c>
      <c r="B12293">
        <v>58</v>
      </c>
      <c r="C12293" t="s">
        <v>4077</v>
      </c>
      <c r="D12293">
        <v>58093</v>
      </c>
      <c r="E12293" t="s">
        <v>529</v>
      </c>
      <c r="F12293" t="s">
        <v>530</v>
      </c>
      <c r="G12293" t="s">
        <v>23338</v>
      </c>
      <c r="H12293" t="s">
        <v>532</v>
      </c>
    </row>
    <row r="12294" spans="1:8" x14ac:dyDescent="0.25">
      <c r="A12294" t="s">
        <v>23339</v>
      </c>
      <c r="B12294">
        <v>82</v>
      </c>
      <c r="C12294" t="s">
        <v>3236</v>
      </c>
      <c r="D12294">
        <v>82049</v>
      </c>
      <c r="E12294" t="s">
        <v>529</v>
      </c>
      <c r="F12294" t="s">
        <v>530</v>
      </c>
      <c r="G12294" t="s">
        <v>23340</v>
      </c>
      <c r="H12294" t="s">
        <v>532</v>
      </c>
    </row>
    <row r="12295" spans="1:8" x14ac:dyDescent="0.25">
      <c r="A12295" t="s">
        <v>23341</v>
      </c>
      <c r="B12295">
        <v>70</v>
      </c>
      <c r="C12295" t="s">
        <v>4028</v>
      </c>
      <c r="D12295">
        <v>70519</v>
      </c>
      <c r="E12295" t="s">
        <v>529</v>
      </c>
      <c r="F12295" t="s">
        <v>530</v>
      </c>
      <c r="G12295" t="s">
        <v>23342</v>
      </c>
      <c r="H12295" t="s">
        <v>532</v>
      </c>
    </row>
    <row r="12296" spans="1:8" x14ac:dyDescent="0.25">
      <c r="A12296" t="s">
        <v>23343</v>
      </c>
      <c r="B12296">
        <v>64</v>
      </c>
      <c r="C12296" t="s">
        <v>4120</v>
      </c>
      <c r="D12296">
        <v>64118</v>
      </c>
      <c r="E12296" t="s">
        <v>529</v>
      </c>
      <c r="F12296" t="s">
        <v>530</v>
      </c>
      <c r="G12296" t="s">
        <v>23344</v>
      </c>
      <c r="H12296" t="s">
        <v>532</v>
      </c>
    </row>
    <row r="12297" spans="1:8" x14ac:dyDescent="0.25">
      <c r="A12297" t="s">
        <v>3067</v>
      </c>
      <c r="B12297">
        <v>36</v>
      </c>
      <c r="C12297" t="s">
        <v>922</v>
      </c>
      <c r="D12297">
        <v>36239</v>
      </c>
      <c r="E12297" t="s">
        <v>529</v>
      </c>
      <c r="F12297" t="s">
        <v>530</v>
      </c>
      <c r="G12297" t="s">
        <v>23345</v>
      </c>
      <c r="H12297" t="s">
        <v>532</v>
      </c>
    </row>
    <row r="12298" spans="1:8" x14ac:dyDescent="0.25">
      <c r="A12298" t="s">
        <v>23346</v>
      </c>
      <c r="B12298">
        <v>36</v>
      </c>
      <c r="C12298" t="s">
        <v>922</v>
      </c>
      <c r="D12298">
        <v>36247</v>
      </c>
      <c r="E12298" t="s">
        <v>529</v>
      </c>
      <c r="F12298" t="s">
        <v>530</v>
      </c>
      <c r="G12298" t="s">
        <v>23347</v>
      </c>
      <c r="H12298" t="s">
        <v>532</v>
      </c>
    </row>
    <row r="12299" spans="1:8" x14ac:dyDescent="0.25">
      <c r="A12299" t="s">
        <v>23348</v>
      </c>
      <c r="B12299">
        <v>36</v>
      </c>
      <c r="C12299" t="s">
        <v>922</v>
      </c>
      <c r="D12299">
        <v>36200</v>
      </c>
      <c r="E12299" t="s">
        <v>529</v>
      </c>
      <c r="F12299" t="s">
        <v>530</v>
      </c>
      <c r="G12299" t="s">
        <v>23349</v>
      </c>
      <c r="H12299" t="s">
        <v>532</v>
      </c>
    </row>
    <row r="12300" spans="1:8" x14ac:dyDescent="0.25">
      <c r="A12300" t="s">
        <v>23350</v>
      </c>
      <c r="B12300">
        <v>36</v>
      </c>
      <c r="C12300" t="s">
        <v>922</v>
      </c>
      <c r="D12300">
        <v>36209</v>
      </c>
      <c r="E12300" t="s">
        <v>529</v>
      </c>
      <c r="F12300" t="s">
        <v>530</v>
      </c>
      <c r="G12300" t="s">
        <v>23351</v>
      </c>
      <c r="H12300" t="s">
        <v>532</v>
      </c>
    </row>
    <row r="12301" spans="1:8" x14ac:dyDescent="0.25">
      <c r="A12301" t="s">
        <v>23352</v>
      </c>
      <c r="B12301">
        <v>36</v>
      </c>
      <c r="C12301" t="s">
        <v>922</v>
      </c>
      <c r="D12301">
        <v>36218</v>
      </c>
      <c r="E12301" t="s">
        <v>529</v>
      </c>
      <c r="F12301" t="s">
        <v>530</v>
      </c>
      <c r="G12301" t="s">
        <v>23353</v>
      </c>
      <c r="H12301" t="s">
        <v>532</v>
      </c>
    </row>
    <row r="12302" spans="1:8" x14ac:dyDescent="0.25">
      <c r="A12302" t="s">
        <v>23354</v>
      </c>
      <c r="B12302">
        <v>36</v>
      </c>
      <c r="C12302" t="s">
        <v>922</v>
      </c>
      <c r="D12302">
        <v>36937</v>
      </c>
      <c r="E12302" t="s">
        <v>529</v>
      </c>
      <c r="F12302" t="s">
        <v>530</v>
      </c>
      <c r="G12302" t="s">
        <v>23355</v>
      </c>
      <c r="H12302" t="s">
        <v>532</v>
      </c>
    </row>
    <row r="12303" spans="1:8" x14ac:dyDescent="0.25">
      <c r="A12303" t="s">
        <v>6836</v>
      </c>
      <c r="B12303">
        <v>80</v>
      </c>
      <c r="C12303" t="s">
        <v>2599</v>
      </c>
      <c r="D12303">
        <v>80081</v>
      </c>
      <c r="E12303" t="s">
        <v>529</v>
      </c>
      <c r="F12303" t="s">
        <v>530</v>
      </c>
      <c r="G12303" t="s">
        <v>23356</v>
      </c>
      <c r="H12303" t="s">
        <v>532</v>
      </c>
    </row>
    <row r="12304" spans="1:8" x14ac:dyDescent="0.25">
      <c r="A12304" t="s">
        <v>20432</v>
      </c>
      <c r="B12304">
        <v>42</v>
      </c>
      <c r="C12304" t="s">
        <v>1374</v>
      </c>
      <c r="D12304">
        <v>42012</v>
      </c>
      <c r="E12304" t="s">
        <v>556</v>
      </c>
      <c r="F12304" t="s">
        <v>557</v>
      </c>
      <c r="G12304" t="s">
        <v>11162</v>
      </c>
      <c r="H12304" t="s">
        <v>532</v>
      </c>
    </row>
    <row r="12305" spans="1:8" x14ac:dyDescent="0.25">
      <c r="A12305" t="s">
        <v>23357</v>
      </c>
      <c r="B12305">
        <v>87</v>
      </c>
      <c r="C12305" t="s">
        <v>3279</v>
      </c>
      <c r="D12305">
        <v>87190</v>
      </c>
      <c r="E12305" t="s">
        <v>556</v>
      </c>
      <c r="F12305" t="s">
        <v>539</v>
      </c>
      <c r="G12305" t="s">
        <v>23358</v>
      </c>
      <c r="H12305" t="s">
        <v>532</v>
      </c>
    </row>
    <row r="12306" spans="1:8" x14ac:dyDescent="0.25">
      <c r="A12306" t="s">
        <v>23359</v>
      </c>
      <c r="B12306">
        <v>22</v>
      </c>
      <c r="C12306" t="s">
        <v>3671</v>
      </c>
      <c r="D12306">
        <v>22080</v>
      </c>
      <c r="E12306" t="s">
        <v>529</v>
      </c>
      <c r="F12306" t="s">
        <v>703</v>
      </c>
      <c r="G12306" t="s">
        <v>7863</v>
      </c>
      <c r="H12306" t="s">
        <v>532</v>
      </c>
    </row>
    <row r="12307" spans="1:8" x14ac:dyDescent="0.25">
      <c r="A12307" t="s">
        <v>23360</v>
      </c>
      <c r="B12307">
        <v>49</v>
      </c>
      <c r="C12307" t="s">
        <v>2596</v>
      </c>
      <c r="D12307">
        <v>49439</v>
      </c>
      <c r="E12307" t="s">
        <v>529</v>
      </c>
      <c r="F12307" t="s">
        <v>530</v>
      </c>
      <c r="G12307" t="s">
        <v>23361</v>
      </c>
      <c r="H12307" t="s">
        <v>532</v>
      </c>
    </row>
    <row r="12308" spans="1:8" x14ac:dyDescent="0.25">
      <c r="A12308" t="s">
        <v>23362</v>
      </c>
      <c r="B12308">
        <v>15</v>
      </c>
      <c r="C12308" t="s">
        <v>1142</v>
      </c>
      <c r="D12308">
        <v>15514</v>
      </c>
      <c r="E12308" t="s">
        <v>529</v>
      </c>
      <c r="F12308" t="s">
        <v>530</v>
      </c>
      <c r="G12308" t="s">
        <v>23363</v>
      </c>
      <c r="H12308" t="s">
        <v>532</v>
      </c>
    </row>
    <row r="12309" spans="1:8" x14ac:dyDescent="0.25">
      <c r="A12309" t="s">
        <v>23364</v>
      </c>
      <c r="B12309">
        <v>79</v>
      </c>
      <c r="C12309" t="s">
        <v>3175</v>
      </c>
      <c r="D12309">
        <v>79513</v>
      </c>
      <c r="E12309" t="s">
        <v>534</v>
      </c>
      <c r="F12309" t="s">
        <v>539</v>
      </c>
      <c r="G12309" t="s">
        <v>23365</v>
      </c>
      <c r="H12309" t="s">
        <v>532</v>
      </c>
    </row>
    <row r="12310" spans="1:8" x14ac:dyDescent="0.25">
      <c r="A12310" t="s">
        <v>23366</v>
      </c>
      <c r="B12310">
        <v>46</v>
      </c>
      <c r="C12310" t="s">
        <v>3079</v>
      </c>
      <c r="D12310">
        <v>46047</v>
      </c>
      <c r="E12310" t="s">
        <v>529</v>
      </c>
      <c r="F12310" t="s">
        <v>530</v>
      </c>
      <c r="G12310" t="s">
        <v>23367</v>
      </c>
      <c r="H12310" t="s">
        <v>532</v>
      </c>
    </row>
    <row r="12311" spans="1:8" x14ac:dyDescent="0.25">
      <c r="A12311" t="s">
        <v>23368</v>
      </c>
      <c r="B12311">
        <v>38</v>
      </c>
      <c r="C12311" t="s">
        <v>673</v>
      </c>
      <c r="D12311">
        <v>38124</v>
      </c>
      <c r="E12311" t="s">
        <v>529</v>
      </c>
      <c r="F12311" t="s">
        <v>530</v>
      </c>
      <c r="G12311" t="s">
        <v>23369</v>
      </c>
      <c r="H12311" t="s">
        <v>532</v>
      </c>
    </row>
    <row r="12312" spans="1:8" x14ac:dyDescent="0.25">
      <c r="A12312" t="s">
        <v>23370</v>
      </c>
      <c r="B12312">
        <v>97</v>
      </c>
      <c r="C12312" t="e">
        <v>#N/A</v>
      </c>
      <c r="D12312">
        <v>97051</v>
      </c>
      <c r="E12312" t="s">
        <v>534</v>
      </c>
      <c r="F12312" t="s">
        <v>703</v>
      </c>
      <c r="G12312" t="s">
        <v>23371</v>
      </c>
      <c r="H12312" t="s">
        <v>532</v>
      </c>
    </row>
    <row r="12313" spans="1:8" x14ac:dyDescent="0.25">
      <c r="A12313" t="s">
        <v>23372</v>
      </c>
      <c r="B12313">
        <v>97</v>
      </c>
      <c r="C12313" t="e">
        <v>#N/A</v>
      </c>
      <c r="D12313">
        <v>97093</v>
      </c>
      <c r="E12313" t="s">
        <v>534</v>
      </c>
      <c r="F12313" t="s">
        <v>703</v>
      </c>
      <c r="G12313" t="s">
        <v>23373</v>
      </c>
      <c r="H12313" t="s">
        <v>532</v>
      </c>
    </row>
    <row r="12314" spans="1:8" x14ac:dyDescent="0.25">
      <c r="A12314" t="s">
        <v>23374</v>
      </c>
      <c r="B12314">
        <v>97</v>
      </c>
      <c r="C12314" t="e">
        <v>#N/A</v>
      </c>
      <c r="D12314">
        <v>97094</v>
      </c>
      <c r="E12314" t="s">
        <v>534</v>
      </c>
      <c r="F12314" t="s">
        <v>703</v>
      </c>
      <c r="G12314" t="s">
        <v>23375</v>
      </c>
      <c r="H12314" t="s">
        <v>532</v>
      </c>
    </row>
    <row r="12315" spans="1:8" x14ac:dyDescent="0.25">
      <c r="A12315" t="s">
        <v>23376</v>
      </c>
      <c r="B12315">
        <v>97</v>
      </c>
      <c r="C12315" t="e">
        <v>#N/A</v>
      </c>
      <c r="D12315">
        <v>97104</v>
      </c>
      <c r="E12315" t="s">
        <v>534</v>
      </c>
      <c r="F12315" t="s">
        <v>703</v>
      </c>
      <c r="G12315" t="s">
        <v>23377</v>
      </c>
      <c r="H12315" t="s">
        <v>532</v>
      </c>
    </row>
    <row r="12316" spans="1:8" x14ac:dyDescent="0.25">
      <c r="A12316" t="s">
        <v>23378</v>
      </c>
      <c r="B12316">
        <v>97</v>
      </c>
      <c r="C12316" t="e">
        <v>#N/A</v>
      </c>
      <c r="D12316">
        <v>97201</v>
      </c>
      <c r="E12316" t="s">
        <v>534</v>
      </c>
      <c r="F12316" t="s">
        <v>703</v>
      </c>
      <c r="G12316" t="s">
        <v>23379</v>
      </c>
      <c r="H12316" t="s">
        <v>532</v>
      </c>
    </row>
    <row r="12317" spans="1:8" x14ac:dyDescent="0.25">
      <c r="A12317" t="s">
        <v>23380</v>
      </c>
      <c r="B12317">
        <v>97</v>
      </c>
      <c r="C12317" t="e">
        <v>#N/A</v>
      </c>
      <c r="D12317">
        <v>97208</v>
      </c>
      <c r="E12317" t="s">
        <v>534</v>
      </c>
      <c r="F12317" t="s">
        <v>703</v>
      </c>
      <c r="G12317" t="s">
        <v>23381</v>
      </c>
      <c r="H12317" t="s">
        <v>532</v>
      </c>
    </row>
    <row r="12318" spans="1:8" x14ac:dyDescent="0.25">
      <c r="A12318" t="s">
        <v>23382</v>
      </c>
      <c r="B12318">
        <v>97</v>
      </c>
      <c r="C12318" t="e">
        <v>#N/A</v>
      </c>
      <c r="D12318">
        <v>97209</v>
      </c>
      <c r="E12318" t="s">
        <v>534</v>
      </c>
      <c r="F12318" t="s">
        <v>703</v>
      </c>
      <c r="G12318" t="s">
        <v>23383</v>
      </c>
      <c r="H12318" t="s">
        <v>532</v>
      </c>
    </row>
    <row r="12319" spans="1:8" x14ac:dyDescent="0.25">
      <c r="A12319" t="s">
        <v>23384</v>
      </c>
      <c r="B12319">
        <v>97</v>
      </c>
      <c r="C12319" t="e">
        <v>#N/A</v>
      </c>
      <c r="D12319">
        <v>97210</v>
      </c>
      <c r="E12319" t="s">
        <v>534</v>
      </c>
      <c r="F12319" t="s">
        <v>703</v>
      </c>
      <c r="G12319" t="s">
        <v>23385</v>
      </c>
      <c r="H12319" t="s">
        <v>532</v>
      </c>
    </row>
    <row r="12320" spans="1:8" x14ac:dyDescent="0.25">
      <c r="A12320" t="s">
        <v>23386</v>
      </c>
      <c r="B12320">
        <v>97</v>
      </c>
      <c r="C12320" t="e">
        <v>#N/A</v>
      </c>
      <c r="D12320">
        <v>97217</v>
      </c>
      <c r="E12320" t="s">
        <v>534</v>
      </c>
      <c r="F12320" t="s">
        <v>703</v>
      </c>
      <c r="G12320" t="s">
        <v>23387</v>
      </c>
      <c r="H12320" t="s">
        <v>532</v>
      </c>
    </row>
    <row r="12321" spans="1:8" x14ac:dyDescent="0.25">
      <c r="A12321" t="s">
        <v>23388</v>
      </c>
      <c r="B12321">
        <v>97</v>
      </c>
      <c r="C12321" t="e">
        <v>#N/A</v>
      </c>
      <c r="D12321">
        <v>97218</v>
      </c>
      <c r="E12321" t="s">
        <v>534</v>
      </c>
      <c r="F12321" t="s">
        <v>703</v>
      </c>
      <c r="G12321" t="s">
        <v>23389</v>
      </c>
      <c r="H12321" t="s">
        <v>532</v>
      </c>
    </row>
    <row r="12322" spans="1:8" x14ac:dyDescent="0.25">
      <c r="A12322" t="s">
        <v>23390</v>
      </c>
      <c r="B12322">
        <v>97</v>
      </c>
      <c r="C12322" t="e">
        <v>#N/A</v>
      </c>
      <c r="D12322">
        <v>97309</v>
      </c>
      <c r="E12322" t="s">
        <v>534</v>
      </c>
      <c r="F12322" t="s">
        <v>703</v>
      </c>
      <c r="G12322" t="s">
        <v>23391</v>
      </c>
      <c r="H12322" t="s">
        <v>532</v>
      </c>
    </row>
    <row r="12323" spans="1:8" x14ac:dyDescent="0.25">
      <c r="A12323" t="s">
        <v>23392</v>
      </c>
      <c r="B12323">
        <v>97</v>
      </c>
      <c r="C12323" t="e">
        <v>#N/A</v>
      </c>
      <c r="D12323">
        <v>97395</v>
      </c>
      <c r="E12323" t="s">
        <v>534</v>
      </c>
      <c r="F12323" t="s">
        <v>703</v>
      </c>
      <c r="G12323" t="s">
        <v>23393</v>
      </c>
      <c r="H12323" t="s">
        <v>532</v>
      </c>
    </row>
    <row r="12324" spans="1:8" x14ac:dyDescent="0.25">
      <c r="A12324" t="s">
        <v>23394</v>
      </c>
      <c r="B12324">
        <v>97</v>
      </c>
      <c r="C12324" t="e">
        <v>#N/A</v>
      </c>
      <c r="D12324">
        <v>97411</v>
      </c>
      <c r="E12324" t="s">
        <v>534</v>
      </c>
      <c r="F12324" t="s">
        <v>703</v>
      </c>
      <c r="G12324" t="s">
        <v>23395</v>
      </c>
      <c r="H12324" t="s">
        <v>532</v>
      </c>
    </row>
    <row r="12325" spans="1:8" x14ac:dyDescent="0.25">
      <c r="A12325" t="s">
        <v>23396</v>
      </c>
      <c r="B12325">
        <v>97</v>
      </c>
      <c r="C12325" t="e">
        <v>#N/A</v>
      </c>
      <c r="D12325">
        <v>97413</v>
      </c>
      <c r="E12325" t="s">
        <v>534</v>
      </c>
      <c r="F12325" t="s">
        <v>703</v>
      </c>
      <c r="G12325" t="s">
        <v>23397</v>
      </c>
      <c r="H12325" t="s">
        <v>532</v>
      </c>
    </row>
    <row r="12326" spans="1:8" x14ac:dyDescent="0.25">
      <c r="A12326" t="s">
        <v>23398</v>
      </c>
      <c r="B12326">
        <v>97</v>
      </c>
      <c r="C12326" t="e">
        <v>#N/A</v>
      </c>
      <c r="D12326">
        <v>97414</v>
      </c>
      <c r="E12326" t="s">
        <v>534</v>
      </c>
      <c r="F12326" t="s">
        <v>703</v>
      </c>
      <c r="G12326" t="s">
        <v>23399</v>
      </c>
      <c r="H12326" t="s">
        <v>532</v>
      </c>
    </row>
    <row r="12327" spans="1:8" x14ac:dyDescent="0.25">
      <c r="A12327" t="s">
        <v>23400</v>
      </c>
      <c r="B12327">
        <v>97</v>
      </c>
      <c r="C12327" t="e">
        <v>#N/A</v>
      </c>
      <c r="D12327">
        <v>97415</v>
      </c>
      <c r="E12327" t="s">
        <v>534</v>
      </c>
      <c r="F12327" t="s">
        <v>703</v>
      </c>
      <c r="G12327" t="s">
        <v>23401</v>
      </c>
      <c r="H12327" t="s">
        <v>532</v>
      </c>
    </row>
    <row r="12328" spans="1:8" x14ac:dyDescent="0.25">
      <c r="A12328" t="s">
        <v>18300</v>
      </c>
      <c r="B12328">
        <v>93</v>
      </c>
      <c r="C12328" t="s">
        <v>676</v>
      </c>
      <c r="D12328">
        <v>93094</v>
      </c>
      <c r="E12328" t="s">
        <v>529</v>
      </c>
      <c r="F12328" t="s">
        <v>530</v>
      </c>
      <c r="G12328" t="s">
        <v>23402</v>
      </c>
      <c r="H12328" t="s">
        <v>532</v>
      </c>
    </row>
    <row r="12329" spans="1:8" x14ac:dyDescent="0.25">
      <c r="A12329" t="s">
        <v>23403</v>
      </c>
      <c r="B12329">
        <v>6</v>
      </c>
      <c r="C12329" t="s">
        <v>1823</v>
      </c>
      <c r="D12329">
        <v>6001</v>
      </c>
      <c r="E12329" t="s">
        <v>556</v>
      </c>
      <c r="F12329" t="s">
        <v>557</v>
      </c>
      <c r="G12329" t="s">
        <v>10316</v>
      </c>
      <c r="H12329" t="s">
        <v>532</v>
      </c>
    </row>
    <row r="12330" spans="1:8" x14ac:dyDescent="0.25">
      <c r="A12330" t="s">
        <v>7448</v>
      </c>
      <c r="B12330">
        <v>33</v>
      </c>
      <c r="C12330" t="s">
        <v>1023</v>
      </c>
      <c r="D12330">
        <v>33052</v>
      </c>
      <c r="E12330" t="s">
        <v>534</v>
      </c>
      <c r="F12330" t="s">
        <v>539</v>
      </c>
      <c r="G12330" t="s">
        <v>23404</v>
      </c>
      <c r="H12330" t="s">
        <v>532</v>
      </c>
    </row>
    <row r="12331" spans="1:8" x14ac:dyDescent="0.25">
      <c r="A12331" t="s">
        <v>756</v>
      </c>
      <c r="B12331">
        <v>34</v>
      </c>
      <c r="C12331" t="s">
        <v>3833</v>
      </c>
      <c r="D12331">
        <v>34016</v>
      </c>
      <c r="E12331" t="s">
        <v>556</v>
      </c>
      <c r="F12331" t="s">
        <v>560</v>
      </c>
      <c r="G12331" t="s">
        <v>23405</v>
      </c>
      <c r="H12331" t="s">
        <v>532</v>
      </c>
    </row>
    <row r="12332" spans="1:8" x14ac:dyDescent="0.25">
      <c r="A12332" t="s">
        <v>23406</v>
      </c>
      <c r="B12332">
        <v>19</v>
      </c>
      <c r="C12332" t="s">
        <v>2059</v>
      </c>
      <c r="D12332">
        <v>19047</v>
      </c>
      <c r="E12332" t="s">
        <v>556</v>
      </c>
      <c r="F12332" t="s">
        <v>560</v>
      </c>
      <c r="G12332" t="s">
        <v>2312</v>
      </c>
      <c r="H12332" t="s">
        <v>532</v>
      </c>
    </row>
    <row r="12333" spans="1:8" x14ac:dyDescent="0.25">
      <c r="A12333" t="s">
        <v>2030</v>
      </c>
      <c r="B12333">
        <v>46</v>
      </c>
      <c r="C12333" t="s">
        <v>3079</v>
      </c>
      <c r="D12333">
        <v>46187</v>
      </c>
      <c r="E12333" t="s">
        <v>556</v>
      </c>
      <c r="F12333" t="s">
        <v>560</v>
      </c>
      <c r="G12333" t="s">
        <v>23407</v>
      </c>
      <c r="H12333" t="s">
        <v>532</v>
      </c>
    </row>
    <row r="12334" spans="1:8" x14ac:dyDescent="0.25">
      <c r="A12334" t="s">
        <v>23408</v>
      </c>
      <c r="B12334">
        <v>54</v>
      </c>
      <c r="C12334" t="s">
        <v>3762</v>
      </c>
      <c r="D12334">
        <v>54011</v>
      </c>
      <c r="E12334" t="s">
        <v>529</v>
      </c>
      <c r="F12334" t="s">
        <v>530</v>
      </c>
      <c r="G12334" t="s">
        <v>23409</v>
      </c>
      <c r="H12334" t="s">
        <v>532</v>
      </c>
    </row>
    <row r="12335" spans="1:8" x14ac:dyDescent="0.25">
      <c r="A12335" t="s">
        <v>15809</v>
      </c>
      <c r="B12335">
        <v>4</v>
      </c>
      <c r="C12335" t="s">
        <v>4295</v>
      </c>
      <c r="D12335">
        <v>4218</v>
      </c>
      <c r="E12335" t="s">
        <v>529</v>
      </c>
      <c r="F12335" t="s">
        <v>530</v>
      </c>
      <c r="G12335" t="s">
        <v>23410</v>
      </c>
      <c r="H12335" t="s">
        <v>532</v>
      </c>
    </row>
    <row r="12336" spans="1:8" x14ac:dyDescent="0.25">
      <c r="A12336" t="s">
        <v>23411</v>
      </c>
      <c r="B12336">
        <v>54</v>
      </c>
      <c r="C12336" t="s">
        <v>3762</v>
      </c>
      <c r="D12336">
        <v>54133</v>
      </c>
      <c r="E12336" t="s">
        <v>529</v>
      </c>
      <c r="F12336" t="s">
        <v>530</v>
      </c>
      <c r="G12336" t="s">
        <v>23412</v>
      </c>
      <c r="H12336" t="s">
        <v>532</v>
      </c>
    </row>
    <row r="12337" spans="1:8" x14ac:dyDescent="0.25">
      <c r="A12337" t="s">
        <v>3202</v>
      </c>
      <c r="B12337">
        <v>54</v>
      </c>
      <c r="C12337" t="s">
        <v>3762</v>
      </c>
      <c r="D12337">
        <v>54139</v>
      </c>
      <c r="E12337" t="s">
        <v>529</v>
      </c>
      <c r="F12337" t="s">
        <v>530</v>
      </c>
      <c r="G12337" t="s">
        <v>23413</v>
      </c>
      <c r="H12337" t="s">
        <v>532</v>
      </c>
    </row>
    <row r="12338" spans="1:8" x14ac:dyDescent="0.25">
      <c r="A12338" t="s">
        <v>23414</v>
      </c>
      <c r="B12338">
        <v>54</v>
      </c>
      <c r="C12338" t="s">
        <v>3762</v>
      </c>
      <c r="D12338">
        <v>54143</v>
      </c>
      <c r="E12338" t="s">
        <v>529</v>
      </c>
      <c r="F12338" t="s">
        <v>530</v>
      </c>
      <c r="G12338" t="s">
        <v>23415</v>
      </c>
      <c r="H12338" t="s">
        <v>532</v>
      </c>
    </row>
    <row r="12339" spans="1:8" x14ac:dyDescent="0.25">
      <c r="A12339" t="s">
        <v>23416</v>
      </c>
      <c r="B12339">
        <v>87</v>
      </c>
      <c r="C12339" t="s">
        <v>3279</v>
      </c>
      <c r="D12339">
        <v>87155</v>
      </c>
      <c r="E12339" t="s">
        <v>529</v>
      </c>
      <c r="F12339" t="s">
        <v>530</v>
      </c>
      <c r="G12339" t="s">
        <v>23417</v>
      </c>
      <c r="H12339" t="s">
        <v>532</v>
      </c>
    </row>
    <row r="12340" spans="1:8" x14ac:dyDescent="0.25">
      <c r="A12340" t="s">
        <v>23418</v>
      </c>
      <c r="B12340">
        <v>92</v>
      </c>
      <c r="C12340" t="s">
        <v>3738</v>
      </c>
      <c r="D12340">
        <v>92056</v>
      </c>
      <c r="E12340" t="s">
        <v>529</v>
      </c>
      <c r="F12340" t="s">
        <v>530</v>
      </c>
      <c r="G12340" t="s">
        <v>23419</v>
      </c>
      <c r="H12340" t="s">
        <v>532</v>
      </c>
    </row>
    <row r="12341" spans="1:8" x14ac:dyDescent="0.25">
      <c r="A12341" t="s">
        <v>23420</v>
      </c>
      <c r="B12341">
        <v>97</v>
      </c>
      <c r="C12341" t="e">
        <v>#N/A</v>
      </c>
      <c r="D12341">
        <v>97702</v>
      </c>
      <c r="E12341" t="s">
        <v>534</v>
      </c>
      <c r="F12341" t="s">
        <v>539</v>
      </c>
      <c r="G12341" t="s">
        <v>23421</v>
      </c>
      <c r="H12341" t="s">
        <v>532</v>
      </c>
    </row>
    <row r="12342" spans="1:8" x14ac:dyDescent="0.25">
      <c r="A12342" t="s">
        <v>23422</v>
      </c>
      <c r="B12342">
        <v>97</v>
      </c>
      <c r="C12342" t="e">
        <v>#N/A</v>
      </c>
      <c r="D12342">
        <v>97704</v>
      </c>
      <c r="E12342" t="s">
        <v>534</v>
      </c>
      <c r="F12342" t="s">
        <v>539</v>
      </c>
      <c r="G12342" t="s">
        <v>23423</v>
      </c>
      <c r="H12342" t="s">
        <v>532</v>
      </c>
    </row>
    <row r="12343" spans="1:8" x14ac:dyDescent="0.25">
      <c r="A12343" t="s">
        <v>23424</v>
      </c>
      <c r="B12343">
        <v>97</v>
      </c>
      <c r="C12343" t="e">
        <v>#N/A</v>
      </c>
      <c r="D12343">
        <v>97706</v>
      </c>
      <c r="E12343" t="s">
        <v>534</v>
      </c>
      <c r="F12343" t="s">
        <v>703</v>
      </c>
      <c r="G12343" t="s">
        <v>23425</v>
      </c>
      <c r="H12343" t="s">
        <v>532</v>
      </c>
    </row>
    <row r="12344" spans="1:8" x14ac:dyDescent="0.25">
      <c r="A12344" t="s">
        <v>23426</v>
      </c>
      <c r="B12344">
        <v>97</v>
      </c>
      <c r="C12344" t="e">
        <v>#N/A</v>
      </c>
      <c r="D12344">
        <v>97708</v>
      </c>
      <c r="E12344" t="s">
        <v>534</v>
      </c>
      <c r="F12344" t="s">
        <v>539</v>
      </c>
      <c r="G12344" t="s">
        <v>23427</v>
      </c>
      <c r="H12344" t="s">
        <v>532</v>
      </c>
    </row>
    <row r="12345" spans="1:8" x14ac:dyDescent="0.25">
      <c r="A12345" t="s">
        <v>23428</v>
      </c>
      <c r="B12345">
        <v>97</v>
      </c>
      <c r="C12345" t="e">
        <v>#N/A</v>
      </c>
      <c r="D12345">
        <v>97906</v>
      </c>
      <c r="E12345" t="s">
        <v>534</v>
      </c>
      <c r="F12345" t="s">
        <v>539</v>
      </c>
      <c r="G12345" t="s">
        <v>23429</v>
      </c>
      <c r="H12345" t="s">
        <v>532</v>
      </c>
    </row>
    <row r="12346" spans="1:8" x14ac:dyDescent="0.25">
      <c r="A12346" t="s">
        <v>23430</v>
      </c>
      <c r="B12346">
        <v>97</v>
      </c>
      <c r="C12346" t="e">
        <v>#N/A</v>
      </c>
      <c r="D12346">
        <v>97909</v>
      </c>
      <c r="E12346" t="s">
        <v>534</v>
      </c>
      <c r="F12346" t="s">
        <v>703</v>
      </c>
      <c r="G12346" t="s">
        <v>23431</v>
      </c>
      <c r="H12346" t="s">
        <v>532</v>
      </c>
    </row>
    <row r="12347" spans="1:8" x14ac:dyDescent="0.25">
      <c r="A12347" t="s">
        <v>23432</v>
      </c>
      <c r="B12347">
        <v>97</v>
      </c>
      <c r="C12347" t="e">
        <v>#N/A</v>
      </c>
      <c r="D12347">
        <v>97916</v>
      </c>
      <c r="E12347" t="s">
        <v>534</v>
      </c>
      <c r="F12347" t="s">
        <v>703</v>
      </c>
      <c r="G12347" t="s">
        <v>23433</v>
      </c>
      <c r="H12347" t="s">
        <v>532</v>
      </c>
    </row>
    <row r="12348" spans="1:8" x14ac:dyDescent="0.25">
      <c r="A12348" t="s">
        <v>23434</v>
      </c>
      <c r="B12348">
        <v>97</v>
      </c>
      <c r="C12348" t="e">
        <v>#N/A</v>
      </c>
      <c r="D12348">
        <v>97934</v>
      </c>
      <c r="E12348" t="s">
        <v>534</v>
      </c>
      <c r="F12348" t="s">
        <v>703</v>
      </c>
      <c r="G12348" t="s">
        <v>8328</v>
      </c>
      <c r="H12348" t="s">
        <v>532</v>
      </c>
    </row>
    <row r="12349" spans="1:8" x14ac:dyDescent="0.25">
      <c r="A12349" t="s">
        <v>23435</v>
      </c>
      <c r="B12349">
        <v>97</v>
      </c>
      <c r="C12349" t="e">
        <v>#N/A</v>
      </c>
      <c r="D12349">
        <v>97936</v>
      </c>
      <c r="E12349" t="s">
        <v>534</v>
      </c>
      <c r="F12349" t="s">
        <v>703</v>
      </c>
      <c r="G12349" t="s">
        <v>23436</v>
      </c>
      <c r="H12349" t="s">
        <v>532</v>
      </c>
    </row>
    <row r="12350" spans="1:8" x14ac:dyDescent="0.25">
      <c r="A12350" t="s">
        <v>23437</v>
      </c>
      <c r="B12350">
        <v>97</v>
      </c>
      <c r="C12350" t="e">
        <v>#N/A</v>
      </c>
      <c r="D12350">
        <v>97937</v>
      </c>
      <c r="E12350" t="s">
        <v>534</v>
      </c>
      <c r="F12350" t="s">
        <v>703</v>
      </c>
      <c r="G12350" t="s">
        <v>23438</v>
      </c>
      <c r="H12350" t="s">
        <v>532</v>
      </c>
    </row>
    <row r="12351" spans="1:8" x14ac:dyDescent="0.25">
      <c r="A12351" t="s">
        <v>23439</v>
      </c>
      <c r="B12351">
        <v>97</v>
      </c>
      <c r="C12351" t="e">
        <v>#N/A</v>
      </c>
      <c r="D12351">
        <v>97938</v>
      </c>
      <c r="E12351" t="s">
        <v>534</v>
      </c>
      <c r="F12351" t="s">
        <v>703</v>
      </c>
      <c r="G12351" t="s">
        <v>23440</v>
      </c>
      <c r="H12351" t="s">
        <v>532</v>
      </c>
    </row>
    <row r="12352" spans="1:8" x14ac:dyDescent="0.25">
      <c r="A12352" t="s">
        <v>23441</v>
      </c>
      <c r="B12352">
        <v>97</v>
      </c>
      <c r="C12352" t="e">
        <v>#N/A</v>
      </c>
      <c r="D12352">
        <v>97939</v>
      </c>
      <c r="E12352" t="s">
        <v>534</v>
      </c>
      <c r="F12352" t="s">
        <v>703</v>
      </c>
      <c r="G12352" t="s">
        <v>23442</v>
      </c>
      <c r="H12352" t="s">
        <v>532</v>
      </c>
    </row>
    <row r="12353" spans="1:8" x14ac:dyDescent="0.25">
      <c r="A12353" t="s">
        <v>23443</v>
      </c>
      <c r="B12353">
        <v>51</v>
      </c>
      <c r="C12353" t="s">
        <v>4061</v>
      </c>
      <c r="D12353">
        <v>51120</v>
      </c>
      <c r="E12353" t="s">
        <v>529</v>
      </c>
      <c r="F12353" t="s">
        <v>530</v>
      </c>
      <c r="G12353" t="s">
        <v>23444</v>
      </c>
      <c r="H12353" t="s">
        <v>532</v>
      </c>
    </row>
    <row r="12354" spans="1:8" x14ac:dyDescent="0.25">
      <c r="A12354" t="s">
        <v>23445</v>
      </c>
      <c r="B12354">
        <v>1</v>
      </c>
      <c r="C12354" t="s">
        <v>527</v>
      </c>
      <c r="D12354">
        <v>1010</v>
      </c>
      <c r="E12354" t="s">
        <v>556</v>
      </c>
      <c r="F12354" t="s">
        <v>557</v>
      </c>
      <c r="G12354" t="s">
        <v>23446</v>
      </c>
      <c r="H12354" t="s">
        <v>532</v>
      </c>
    </row>
    <row r="12355" spans="1:8" x14ac:dyDescent="0.25">
      <c r="A12355" t="s">
        <v>23447</v>
      </c>
      <c r="B12355">
        <v>48</v>
      </c>
      <c r="C12355" t="s">
        <v>3674</v>
      </c>
      <c r="D12355">
        <v>48017</v>
      </c>
      <c r="E12355" t="s">
        <v>556</v>
      </c>
      <c r="F12355" t="s">
        <v>560</v>
      </c>
      <c r="G12355" t="s">
        <v>23448</v>
      </c>
      <c r="H12355" t="s">
        <v>532</v>
      </c>
    </row>
    <row r="12356" spans="1:8" x14ac:dyDescent="0.25">
      <c r="A12356" t="s">
        <v>23449</v>
      </c>
      <c r="B12356">
        <v>40</v>
      </c>
      <c r="C12356" t="s">
        <v>43</v>
      </c>
      <c r="D12356">
        <v>40159</v>
      </c>
      <c r="E12356" t="s">
        <v>529</v>
      </c>
      <c r="F12356" t="s">
        <v>530</v>
      </c>
      <c r="G12356" t="s">
        <v>23450</v>
      </c>
      <c r="H12356" t="s">
        <v>532</v>
      </c>
    </row>
    <row r="12357" spans="1:8" x14ac:dyDescent="0.25">
      <c r="A12357" t="s">
        <v>23451</v>
      </c>
      <c r="B12357">
        <v>79</v>
      </c>
      <c r="C12357" t="s">
        <v>3175</v>
      </c>
      <c r="D12357">
        <v>79178</v>
      </c>
      <c r="E12357" t="s">
        <v>529</v>
      </c>
      <c r="F12357" t="s">
        <v>530</v>
      </c>
      <c r="G12357" t="s">
        <v>23452</v>
      </c>
      <c r="H12357" t="s">
        <v>532</v>
      </c>
    </row>
    <row r="12358" spans="1:8" x14ac:dyDescent="0.25">
      <c r="A12358" t="s">
        <v>23453</v>
      </c>
      <c r="B12358">
        <v>35</v>
      </c>
      <c r="C12358" t="s">
        <v>766</v>
      </c>
      <c r="D12358">
        <v>35014</v>
      </c>
      <c r="E12358" t="s">
        <v>529</v>
      </c>
      <c r="F12358" t="s">
        <v>530</v>
      </c>
      <c r="G12358" t="s">
        <v>23454</v>
      </c>
      <c r="H12358" t="s">
        <v>532</v>
      </c>
    </row>
    <row r="12359" spans="1:8" x14ac:dyDescent="0.25">
      <c r="A12359" t="s">
        <v>23455</v>
      </c>
      <c r="B12359">
        <v>26</v>
      </c>
      <c r="C12359" t="s">
        <v>701</v>
      </c>
      <c r="D12359">
        <v>26193</v>
      </c>
      <c r="E12359" t="s">
        <v>534</v>
      </c>
      <c r="F12359" t="s">
        <v>539</v>
      </c>
      <c r="G12359" t="s">
        <v>23456</v>
      </c>
      <c r="H12359" t="s">
        <v>532</v>
      </c>
    </row>
    <row r="12360" spans="1:8" x14ac:dyDescent="0.25">
      <c r="A12360" t="s">
        <v>23457</v>
      </c>
      <c r="B12360">
        <v>1</v>
      </c>
      <c r="C12360" t="s">
        <v>527</v>
      </c>
      <c r="D12360" t="s">
        <v>532</v>
      </c>
      <c r="E12360" t="s">
        <v>529</v>
      </c>
      <c r="F12360" t="s">
        <v>530</v>
      </c>
      <c r="G12360" t="s">
        <v>23458</v>
      </c>
      <c r="H12360" t="s">
        <v>532</v>
      </c>
    </row>
    <row r="12361" spans="1:8" x14ac:dyDescent="0.25">
      <c r="A12361" t="s">
        <v>23459</v>
      </c>
      <c r="B12361">
        <v>1</v>
      </c>
      <c r="C12361" t="s">
        <v>527</v>
      </c>
      <c r="D12361" t="s">
        <v>532</v>
      </c>
      <c r="E12361" t="s">
        <v>529</v>
      </c>
      <c r="F12361" t="s">
        <v>530</v>
      </c>
      <c r="G12361" t="s">
        <v>23460</v>
      </c>
      <c r="H12361" t="s">
        <v>532</v>
      </c>
    </row>
    <row r="12362" spans="1:8" x14ac:dyDescent="0.25">
      <c r="A12362" t="s">
        <v>23461</v>
      </c>
      <c r="B12362">
        <v>2</v>
      </c>
      <c r="C12362" t="s">
        <v>4226</v>
      </c>
      <c r="D12362">
        <v>2129</v>
      </c>
      <c r="E12362" t="s">
        <v>529</v>
      </c>
      <c r="F12362" t="s">
        <v>530</v>
      </c>
      <c r="G12362" t="s">
        <v>23462</v>
      </c>
      <c r="H12362" t="s">
        <v>532</v>
      </c>
    </row>
    <row r="12363" spans="1:8" x14ac:dyDescent="0.25">
      <c r="A12363" t="s">
        <v>23463</v>
      </c>
      <c r="B12363">
        <v>68</v>
      </c>
      <c r="C12363" t="s">
        <v>4138</v>
      </c>
      <c r="D12363">
        <v>68004</v>
      </c>
      <c r="E12363" t="s">
        <v>534</v>
      </c>
      <c r="F12363" t="s">
        <v>530</v>
      </c>
      <c r="G12363" t="s">
        <v>23464</v>
      </c>
      <c r="H12363" t="s">
        <v>532</v>
      </c>
    </row>
    <row r="12364" spans="1:8" x14ac:dyDescent="0.25">
      <c r="A12364" t="s">
        <v>715</v>
      </c>
      <c r="B12364">
        <v>96</v>
      </c>
      <c r="C12364" t="s">
        <v>3168</v>
      </c>
      <c r="D12364">
        <v>96070</v>
      </c>
      <c r="E12364" t="s">
        <v>529</v>
      </c>
      <c r="F12364" t="s">
        <v>530</v>
      </c>
      <c r="G12364" t="s">
        <v>23465</v>
      </c>
      <c r="H12364" t="s">
        <v>532</v>
      </c>
    </row>
    <row r="12365" spans="1:8" x14ac:dyDescent="0.25">
      <c r="A12365" t="s">
        <v>16791</v>
      </c>
      <c r="B12365">
        <v>96</v>
      </c>
      <c r="C12365" t="s">
        <v>3168</v>
      </c>
      <c r="D12365">
        <v>96063</v>
      </c>
      <c r="E12365" t="s">
        <v>529</v>
      </c>
      <c r="F12365" t="s">
        <v>530</v>
      </c>
      <c r="G12365" t="s">
        <v>23466</v>
      </c>
      <c r="H12365" t="s">
        <v>532</v>
      </c>
    </row>
    <row r="12366" spans="1:8" x14ac:dyDescent="0.25">
      <c r="A12366" t="s">
        <v>22728</v>
      </c>
      <c r="B12366">
        <v>96</v>
      </c>
      <c r="C12366" t="s">
        <v>3168</v>
      </c>
      <c r="D12366">
        <v>96073</v>
      </c>
      <c r="E12366" t="s">
        <v>529</v>
      </c>
      <c r="F12366" t="s">
        <v>530</v>
      </c>
      <c r="G12366" t="s">
        <v>23467</v>
      </c>
      <c r="H12366" t="s">
        <v>532</v>
      </c>
    </row>
    <row r="12367" spans="1:8" x14ac:dyDescent="0.25">
      <c r="A12367" t="s">
        <v>23468</v>
      </c>
      <c r="B12367">
        <v>96</v>
      </c>
      <c r="C12367" t="s">
        <v>3168</v>
      </c>
      <c r="D12367">
        <v>96079</v>
      </c>
      <c r="E12367" t="s">
        <v>529</v>
      </c>
      <c r="F12367" t="s">
        <v>530</v>
      </c>
      <c r="G12367" t="s">
        <v>23469</v>
      </c>
      <c r="H12367" t="s">
        <v>532</v>
      </c>
    </row>
    <row r="12368" spans="1:8" x14ac:dyDescent="0.25">
      <c r="A12368" t="s">
        <v>23470</v>
      </c>
      <c r="B12368">
        <v>96</v>
      </c>
      <c r="C12368" t="s">
        <v>3168</v>
      </c>
      <c r="D12368">
        <v>96096</v>
      </c>
      <c r="E12368" t="s">
        <v>529</v>
      </c>
      <c r="F12368" t="s">
        <v>530</v>
      </c>
      <c r="G12368" t="s">
        <v>23471</v>
      </c>
      <c r="H12368" t="s">
        <v>532</v>
      </c>
    </row>
    <row r="12369" spans="1:8" x14ac:dyDescent="0.25">
      <c r="A12369" t="s">
        <v>23472</v>
      </c>
      <c r="B12369">
        <v>96</v>
      </c>
      <c r="C12369" t="s">
        <v>3168</v>
      </c>
      <c r="D12369">
        <v>96105</v>
      </c>
      <c r="E12369" t="s">
        <v>529</v>
      </c>
      <c r="F12369" t="s">
        <v>530</v>
      </c>
      <c r="G12369" t="s">
        <v>23473</v>
      </c>
      <c r="H12369" t="s">
        <v>532</v>
      </c>
    </row>
    <row r="12370" spans="1:8" x14ac:dyDescent="0.25">
      <c r="A12370" t="s">
        <v>1770</v>
      </c>
      <c r="B12370">
        <v>19</v>
      </c>
      <c r="C12370" t="s">
        <v>2059</v>
      </c>
      <c r="D12370">
        <v>19809</v>
      </c>
      <c r="E12370" t="s">
        <v>529</v>
      </c>
      <c r="F12370" t="s">
        <v>530</v>
      </c>
      <c r="G12370" t="s">
        <v>23474</v>
      </c>
      <c r="H12370" t="s">
        <v>532</v>
      </c>
    </row>
    <row r="12371" spans="1:8" x14ac:dyDescent="0.25">
      <c r="A12371" t="s">
        <v>23475</v>
      </c>
      <c r="B12371">
        <v>19</v>
      </c>
      <c r="C12371" t="s">
        <v>2059</v>
      </c>
      <c r="D12371">
        <v>19818</v>
      </c>
      <c r="E12371" t="s">
        <v>529</v>
      </c>
      <c r="F12371" t="s">
        <v>530</v>
      </c>
      <c r="G12371" t="s">
        <v>23476</v>
      </c>
      <c r="H12371" t="s">
        <v>532</v>
      </c>
    </row>
    <row r="12372" spans="1:8" x14ac:dyDescent="0.25">
      <c r="A12372" t="s">
        <v>23477</v>
      </c>
      <c r="B12372">
        <v>86</v>
      </c>
      <c r="C12372" t="s">
        <v>2887</v>
      </c>
      <c r="D12372">
        <v>86091</v>
      </c>
      <c r="E12372" t="s">
        <v>529</v>
      </c>
      <c r="F12372" t="s">
        <v>530</v>
      </c>
      <c r="G12372" t="s">
        <v>23478</v>
      </c>
      <c r="H12372" t="s">
        <v>532</v>
      </c>
    </row>
    <row r="12373" spans="1:8" x14ac:dyDescent="0.25">
      <c r="A12373" t="s">
        <v>5651</v>
      </c>
      <c r="B12373">
        <v>66</v>
      </c>
      <c r="C12373" t="s">
        <v>4133</v>
      </c>
      <c r="D12373">
        <v>66162</v>
      </c>
      <c r="E12373" t="s">
        <v>529</v>
      </c>
      <c r="F12373" t="s">
        <v>530</v>
      </c>
      <c r="G12373" t="s">
        <v>23479</v>
      </c>
      <c r="H12373" t="s">
        <v>532</v>
      </c>
    </row>
    <row r="12374" spans="1:8" x14ac:dyDescent="0.25">
      <c r="A12374" t="s">
        <v>23480</v>
      </c>
      <c r="B12374">
        <v>60</v>
      </c>
      <c r="C12374" t="s">
        <v>4080</v>
      </c>
      <c r="D12374">
        <v>60104</v>
      </c>
      <c r="E12374" t="s">
        <v>529</v>
      </c>
      <c r="F12374" t="s">
        <v>530</v>
      </c>
      <c r="G12374" t="s">
        <v>23481</v>
      </c>
      <c r="H12374" t="s">
        <v>532</v>
      </c>
    </row>
    <row r="12375" spans="1:8" x14ac:dyDescent="0.25">
      <c r="A12375" t="s">
        <v>23482</v>
      </c>
      <c r="B12375">
        <v>48</v>
      </c>
      <c r="C12375" t="s">
        <v>3674</v>
      </c>
      <c r="D12375">
        <v>48047</v>
      </c>
      <c r="E12375" t="s">
        <v>529</v>
      </c>
      <c r="F12375" t="s">
        <v>530</v>
      </c>
      <c r="G12375" t="s">
        <v>23483</v>
      </c>
      <c r="H12375" t="s">
        <v>532</v>
      </c>
    </row>
    <row r="12376" spans="1:8" x14ac:dyDescent="0.25">
      <c r="A12376" t="s">
        <v>19915</v>
      </c>
      <c r="B12376">
        <v>75</v>
      </c>
      <c r="C12376" t="s">
        <v>1898</v>
      </c>
      <c r="D12376">
        <v>75111</v>
      </c>
      <c r="E12376" t="s">
        <v>529</v>
      </c>
      <c r="F12376" t="s">
        <v>703</v>
      </c>
      <c r="G12376" t="s">
        <v>23484</v>
      </c>
      <c r="H12376" t="s">
        <v>532</v>
      </c>
    </row>
    <row r="12377" spans="1:8" x14ac:dyDescent="0.25">
      <c r="A12377" t="s">
        <v>23485</v>
      </c>
      <c r="B12377">
        <v>24</v>
      </c>
      <c r="C12377" t="s">
        <v>3683</v>
      </c>
      <c r="D12377">
        <v>24302</v>
      </c>
      <c r="E12377" t="s">
        <v>534</v>
      </c>
      <c r="F12377" t="s">
        <v>539</v>
      </c>
      <c r="G12377" t="s">
        <v>23486</v>
      </c>
      <c r="H12377" t="s">
        <v>532</v>
      </c>
    </row>
    <row r="12378" spans="1:8" x14ac:dyDescent="0.25">
      <c r="A12378" t="s">
        <v>23487</v>
      </c>
      <c r="B12378">
        <v>17</v>
      </c>
      <c r="C12378" t="s">
        <v>1280</v>
      </c>
      <c r="D12378">
        <v>17288</v>
      </c>
      <c r="E12378" t="s">
        <v>529</v>
      </c>
      <c r="F12378" t="s">
        <v>530</v>
      </c>
      <c r="G12378" t="s">
        <v>23488</v>
      </c>
      <c r="H12378" t="s">
        <v>532</v>
      </c>
    </row>
    <row r="12379" spans="1:8" x14ac:dyDescent="0.25">
      <c r="A12379" t="s">
        <v>1061</v>
      </c>
      <c r="B12379">
        <v>77</v>
      </c>
      <c r="C12379" t="s">
        <v>4342</v>
      </c>
      <c r="D12379">
        <v>77029</v>
      </c>
      <c r="E12379" t="s">
        <v>529</v>
      </c>
      <c r="F12379" t="s">
        <v>530</v>
      </c>
      <c r="G12379" t="s">
        <v>23489</v>
      </c>
      <c r="H12379" t="s">
        <v>532</v>
      </c>
    </row>
    <row r="12380" spans="1:8" x14ac:dyDescent="0.25">
      <c r="A12380" t="s">
        <v>23490</v>
      </c>
      <c r="B12380">
        <v>10</v>
      </c>
      <c r="C12380" t="s">
        <v>1219</v>
      </c>
      <c r="D12380">
        <v>10611</v>
      </c>
      <c r="E12380" t="s">
        <v>529</v>
      </c>
      <c r="F12380" t="s">
        <v>530</v>
      </c>
      <c r="G12380" t="s">
        <v>23491</v>
      </c>
      <c r="H12380" t="s">
        <v>532</v>
      </c>
    </row>
    <row r="12381" spans="1:8" x14ac:dyDescent="0.25">
      <c r="A12381" t="s">
        <v>17464</v>
      </c>
      <c r="B12381">
        <v>75</v>
      </c>
      <c r="C12381" t="s">
        <v>1898</v>
      </c>
      <c r="D12381">
        <v>75116</v>
      </c>
      <c r="E12381" t="s">
        <v>529</v>
      </c>
      <c r="F12381" t="s">
        <v>703</v>
      </c>
      <c r="G12381" t="s">
        <v>23492</v>
      </c>
      <c r="H12381" t="s">
        <v>532</v>
      </c>
    </row>
    <row r="12382" spans="1:8" x14ac:dyDescent="0.25">
      <c r="A12382" t="s">
        <v>23493</v>
      </c>
      <c r="B12382">
        <v>75</v>
      </c>
      <c r="C12382" t="s">
        <v>1898</v>
      </c>
      <c r="D12382">
        <v>75150</v>
      </c>
      <c r="E12382" t="s">
        <v>529</v>
      </c>
      <c r="F12382" t="s">
        <v>703</v>
      </c>
      <c r="G12382" t="s">
        <v>23494</v>
      </c>
      <c r="H12382" t="s">
        <v>532</v>
      </c>
    </row>
    <row r="12383" spans="1:8" x14ac:dyDescent="0.25">
      <c r="A12383" t="s">
        <v>967</v>
      </c>
      <c r="B12383">
        <v>36</v>
      </c>
      <c r="C12383" t="s">
        <v>922</v>
      </c>
      <c r="D12383">
        <v>36800</v>
      </c>
      <c r="E12383" t="s">
        <v>529</v>
      </c>
      <c r="F12383" t="s">
        <v>530</v>
      </c>
      <c r="G12383" t="s">
        <v>23495</v>
      </c>
      <c r="H12383" t="s">
        <v>532</v>
      </c>
    </row>
    <row r="12384" spans="1:8" x14ac:dyDescent="0.25">
      <c r="A12384" t="s">
        <v>1571</v>
      </c>
      <c r="B12384">
        <v>6</v>
      </c>
      <c r="C12384" t="s">
        <v>1823</v>
      </c>
      <c r="D12384">
        <v>6169</v>
      </c>
      <c r="E12384" t="s">
        <v>529</v>
      </c>
      <c r="F12384" t="s">
        <v>530</v>
      </c>
      <c r="G12384" t="s">
        <v>23496</v>
      </c>
      <c r="H12384" t="s">
        <v>532</v>
      </c>
    </row>
    <row r="12385" spans="1:8" x14ac:dyDescent="0.25">
      <c r="A12385" t="s">
        <v>23497</v>
      </c>
      <c r="B12385">
        <v>1</v>
      </c>
      <c r="C12385" t="s">
        <v>527</v>
      </c>
      <c r="D12385" t="s">
        <v>532</v>
      </c>
      <c r="E12385" t="s">
        <v>529</v>
      </c>
      <c r="F12385" t="s">
        <v>530</v>
      </c>
      <c r="G12385" t="s">
        <v>23498</v>
      </c>
      <c r="H12385" t="s">
        <v>532</v>
      </c>
    </row>
    <row r="12386" spans="1:8" x14ac:dyDescent="0.25">
      <c r="A12386" t="s">
        <v>23499</v>
      </c>
      <c r="B12386">
        <v>1</v>
      </c>
      <c r="C12386" t="s">
        <v>527</v>
      </c>
      <c r="D12386" s="8">
        <v>1.0000000000000001E+56</v>
      </c>
      <c r="E12386" t="s">
        <v>529</v>
      </c>
      <c r="F12386" t="s">
        <v>530</v>
      </c>
      <c r="G12386" t="s">
        <v>9334</v>
      </c>
      <c r="H12386" t="s">
        <v>532</v>
      </c>
    </row>
    <row r="12387" spans="1:8" x14ac:dyDescent="0.25">
      <c r="A12387" t="s">
        <v>23500</v>
      </c>
      <c r="B12387">
        <v>25</v>
      </c>
      <c r="C12387" t="s">
        <v>3759</v>
      </c>
      <c r="D12387">
        <v>25312</v>
      </c>
      <c r="E12387" t="s">
        <v>529</v>
      </c>
      <c r="F12387" t="s">
        <v>530</v>
      </c>
      <c r="G12387" t="s">
        <v>23501</v>
      </c>
      <c r="H12387" t="s">
        <v>532</v>
      </c>
    </row>
    <row r="12388" spans="1:8" x14ac:dyDescent="0.25">
      <c r="A12388" t="s">
        <v>23502</v>
      </c>
      <c r="B12388">
        <v>87</v>
      </c>
      <c r="C12388" t="s">
        <v>3279</v>
      </c>
      <c r="D12388">
        <v>87040</v>
      </c>
      <c r="E12388" t="s">
        <v>529</v>
      </c>
      <c r="F12388" t="s">
        <v>530</v>
      </c>
      <c r="G12388" t="s">
        <v>23503</v>
      </c>
      <c r="H12388" t="s">
        <v>532</v>
      </c>
    </row>
    <row r="12389" spans="1:8" x14ac:dyDescent="0.25">
      <c r="A12389" t="s">
        <v>23504</v>
      </c>
      <c r="B12389">
        <v>25</v>
      </c>
      <c r="C12389" t="s">
        <v>3759</v>
      </c>
      <c r="D12389">
        <v>25116</v>
      </c>
      <c r="E12389" t="s">
        <v>529</v>
      </c>
      <c r="F12389" t="s">
        <v>530</v>
      </c>
      <c r="G12389" t="s">
        <v>23505</v>
      </c>
      <c r="H12389" t="s">
        <v>532</v>
      </c>
    </row>
    <row r="12390" spans="1:8" x14ac:dyDescent="0.25">
      <c r="A12390" t="s">
        <v>21760</v>
      </c>
      <c r="B12390">
        <v>66</v>
      </c>
      <c r="C12390" t="s">
        <v>4133</v>
      </c>
      <c r="D12390">
        <v>66032</v>
      </c>
      <c r="E12390" t="s">
        <v>534</v>
      </c>
      <c r="F12390" t="s">
        <v>539</v>
      </c>
      <c r="G12390" t="s">
        <v>23506</v>
      </c>
      <c r="H12390" t="s">
        <v>532</v>
      </c>
    </row>
    <row r="12391" spans="1:8" x14ac:dyDescent="0.25">
      <c r="A12391" t="s">
        <v>23507</v>
      </c>
      <c r="B12391">
        <v>92</v>
      </c>
      <c r="C12391" t="s">
        <v>3738</v>
      </c>
      <c r="D12391">
        <v>92029</v>
      </c>
      <c r="E12391" t="s">
        <v>529</v>
      </c>
      <c r="F12391" t="s">
        <v>530</v>
      </c>
      <c r="G12391" t="s">
        <v>23508</v>
      </c>
      <c r="H12391" t="s">
        <v>532</v>
      </c>
    </row>
    <row r="12392" spans="1:8" x14ac:dyDescent="0.25">
      <c r="A12392" t="s">
        <v>23509</v>
      </c>
      <c r="B12392">
        <v>64</v>
      </c>
      <c r="C12392" t="s">
        <v>4120</v>
      </c>
      <c r="D12392">
        <v>64083</v>
      </c>
      <c r="E12392" t="s">
        <v>529</v>
      </c>
      <c r="F12392" t="s">
        <v>530</v>
      </c>
      <c r="G12392" t="s">
        <v>23510</v>
      </c>
      <c r="H12392" t="s">
        <v>532</v>
      </c>
    </row>
    <row r="12393" spans="1:8" x14ac:dyDescent="0.25">
      <c r="A12393" t="s">
        <v>23511</v>
      </c>
      <c r="B12393">
        <v>64</v>
      </c>
      <c r="C12393" t="s">
        <v>4120</v>
      </c>
      <c r="D12393">
        <v>64088</v>
      </c>
      <c r="E12393" t="s">
        <v>529</v>
      </c>
      <c r="F12393" t="s">
        <v>530</v>
      </c>
      <c r="G12393" t="s">
        <v>23512</v>
      </c>
      <c r="H12393" t="s">
        <v>532</v>
      </c>
    </row>
    <row r="12394" spans="1:8" x14ac:dyDescent="0.25">
      <c r="A12394" t="s">
        <v>23513</v>
      </c>
      <c r="B12394">
        <v>92</v>
      </c>
      <c r="C12394" t="s">
        <v>3738</v>
      </c>
      <c r="D12394">
        <v>92037</v>
      </c>
      <c r="E12394" t="s">
        <v>529</v>
      </c>
      <c r="F12394" t="s">
        <v>530</v>
      </c>
      <c r="G12394" t="s">
        <v>23514</v>
      </c>
      <c r="H12394" t="s">
        <v>532</v>
      </c>
    </row>
    <row r="12395" spans="1:8" x14ac:dyDescent="0.25">
      <c r="A12395" t="s">
        <v>23515</v>
      </c>
      <c r="B12395">
        <v>89</v>
      </c>
      <c r="C12395" t="s">
        <v>2884</v>
      </c>
      <c r="D12395">
        <v>89025</v>
      </c>
      <c r="E12395" t="s">
        <v>529</v>
      </c>
      <c r="F12395" t="s">
        <v>530</v>
      </c>
      <c r="G12395" t="s">
        <v>23516</v>
      </c>
      <c r="H12395" t="s">
        <v>532</v>
      </c>
    </row>
    <row r="12396" spans="1:8" x14ac:dyDescent="0.25">
      <c r="A12396" t="s">
        <v>23517</v>
      </c>
      <c r="B12396">
        <v>79</v>
      </c>
      <c r="C12396" t="s">
        <v>3175</v>
      </c>
      <c r="D12396">
        <v>79037</v>
      </c>
      <c r="E12396" t="s">
        <v>534</v>
      </c>
      <c r="F12396" t="s">
        <v>557</v>
      </c>
      <c r="G12396" t="s">
        <v>23518</v>
      </c>
      <c r="H12396" t="s">
        <v>532</v>
      </c>
    </row>
    <row r="12397" spans="1:8" x14ac:dyDescent="0.25">
      <c r="A12397" t="s">
        <v>23519</v>
      </c>
      <c r="B12397">
        <v>84</v>
      </c>
      <c r="C12397" t="s">
        <v>3852</v>
      </c>
      <c r="D12397">
        <v>84151</v>
      </c>
      <c r="E12397" t="s">
        <v>534</v>
      </c>
      <c r="F12397" t="s">
        <v>530</v>
      </c>
      <c r="G12397" t="s">
        <v>23520</v>
      </c>
      <c r="H12397" t="s">
        <v>532</v>
      </c>
    </row>
    <row r="12398" spans="1:8" x14ac:dyDescent="0.25">
      <c r="A12398" t="s">
        <v>23521</v>
      </c>
      <c r="B12398">
        <v>1</v>
      </c>
      <c r="C12398" t="s">
        <v>527</v>
      </c>
      <c r="D12398" t="s">
        <v>532</v>
      </c>
      <c r="E12398" t="s">
        <v>529</v>
      </c>
      <c r="F12398" t="s">
        <v>530</v>
      </c>
      <c r="G12398" t="s">
        <v>23522</v>
      </c>
      <c r="H12398" t="s">
        <v>532</v>
      </c>
    </row>
    <row r="12399" spans="1:8" x14ac:dyDescent="0.25">
      <c r="A12399" t="s">
        <v>23523</v>
      </c>
      <c r="B12399">
        <v>75</v>
      </c>
      <c r="C12399" t="s">
        <v>1898</v>
      </c>
      <c r="D12399">
        <v>75257</v>
      </c>
      <c r="E12399" t="s">
        <v>534</v>
      </c>
      <c r="F12399" t="s">
        <v>539</v>
      </c>
      <c r="G12399" t="s">
        <v>23524</v>
      </c>
      <c r="H12399" t="s">
        <v>532</v>
      </c>
    </row>
    <row r="12400" spans="1:8" x14ac:dyDescent="0.25">
      <c r="A12400" t="s">
        <v>23525</v>
      </c>
      <c r="B12400">
        <v>4</v>
      </c>
      <c r="C12400" t="s">
        <v>4295</v>
      </c>
      <c r="D12400">
        <v>4045</v>
      </c>
      <c r="E12400" t="s">
        <v>529</v>
      </c>
      <c r="F12400" t="s">
        <v>530</v>
      </c>
      <c r="G12400" t="s">
        <v>23526</v>
      </c>
      <c r="H12400" t="s">
        <v>532</v>
      </c>
    </row>
    <row r="12401" spans="1:8" x14ac:dyDescent="0.25">
      <c r="A12401" t="s">
        <v>5321</v>
      </c>
      <c r="B12401">
        <v>15</v>
      </c>
      <c r="C12401" t="s">
        <v>1142</v>
      </c>
      <c r="D12401">
        <v>15226</v>
      </c>
      <c r="E12401" t="s">
        <v>529</v>
      </c>
      <c r="F12401" t="s">
        <v>530</v>
      </c>
      <c r="G12401" t="s">
        <v>23527</v>
      </c>
      <c r="H12401" t="s">
        <v>532</v>
      </c>
    </row>
    <row r="12402" spans="1:8" x14ac:dyDescent="0.25">
      <c r="A12402" t="s">
        <v>23528</v>
      </c>
      <c r="B12402">
        <v>40</v>
      </c>
      <c r="C12402" t="s">
        <v>43</v>
      </c>
      <c r="D12402">
        <v>40132</v>
      </c>
      <c r="E12402" t="s">
        <v>529</v>
      </c>
      <c r="F12402" t="s">
        <v>530</v>
      </c>
      <c r="G12402" t="s">
        <v>23529</v>
      </c>
      <c r="H12402" t="s">
        <v>532</v>
      </c>
    </row>
    <row r="12403" spans="1:8" x14ac:dyDescent="0.25">
      <c r="A12403" t="s">
        <v>23530</v>
      </c>
      <c r="B12403">
        <v>64</v>
      </c>
      <c r="C12403" t="s">
        <v>4120</v>
      </c>
      <c r="D12403">
        <v>64173</v>
      </c>
      <c r="E12403" t="s">
        <v>529</v>
      </c>
      <c r="F12403" t="s">
        <v>530</v>
      </c>
      <c r="G12403" t="s">
        <v>23531</v>
      </c>
      <c r="H12403" t="s">
        <v>532</v>
      </c>
    </row>
    <row r="12404" spans="1:8" x14ac:dyDescent="0.25">
      <c r="A12404" t="s">
        <v>23532</v>
      </c>
      <c r="B12404">
        <v>49</v>
      </c>
      <c r="C12404" t="s">
        <v>2596</v>
      </c>
      <c r="D12404">
        <v>49062</v>
      </c>
      <c r="E12404" t="s">
        <v>529</v>
      </c>
      <c r="F12404" t="s">
        <v>530</v>
      </c>
      <c r="G12404" t="s">
        <v>23533</v>
      </c>
      <c r="H12404" t="s">
        <v>532</v>
      </c>
    </row>
    <row r="12405" spans="1:8" x14ac:dyDescent="0.25">
      <c r="A12405" t="s">
        <v>23534</v>
      </c>
      <c r="B12405">
        <v>49</v>
      </c>
      <c r="C12405" t="s">
        <v>2596</v>
      </c>
      <c r="D12405">
        <v>49082</v>
      </c>
      <c r="E12405" t="s">
        <v>534</v>
      </c>
      <c r="F12405" t="s">
        <v>530</v>
      </c>
      <c r="G12405" t="s">
        <v>23535</v>
      </c>
      <c r="H12405" t="s">
        <v>532</v>
      </c>
    </row>
    <row r="12406" spans="1:8" x14ac:dyDescent="0.25">
      <c r="A12406" t="s">
        <v>23536</v>
      </c>
      <c r="B12406">
        <v>37</v>
      </c>
      <c r="C12406" t="s">
        <v>4517</v>
      </c>
      <c r="D12406">
        <v>37814</v>
      </c>
      <c r="E12406" t="s">
        <v>534</v>
      </c>
      <c r="F12406" t="s">
        <v>539</v>
      </c>
      <c r="G12406" t="s">
        <v>23537</v>
      </c>
      <c r="H12406" t="s">
        <v>532</v>
      </c>
    </row>
    <row r="12407" spans="1:8" x14ac:dyDescent="0.25">
      <c r="A12407" t="s">
        <v>17265</v>
      </c>
      <c r="B12407">
        <v>56</v>
      </c>
      <c r="C12407" t="s">
        <v>3817</v>
      </c>
      <c r="D12407">
        <v>56123</v>
      </c>
      <c r="E12407" t="s">
        <v>529</v>
      </c>
      <c r="F12407" t="s">
        <v>530</v>
      </c>
      <c r="G12407" t="s">
        <v>23538</v>
      </c>
      <c r="H12407" t="s">
        <v>532</v>
      </c>
    </row>
    <row r="12408" spans="1:8" x14ac:dyDescent="0.25">
      <c r="A12408" t="s">
        <v>16135</v>
      </c>
      <c r="B12408">
        <v>20</v>
      </c>
      <c r="C12408" t="s">
        <v>1187</v>
      </c>
      <c r="D12408">
        <v>20220</v>
      </c>
      <c r="E12408" t="s">
        <v>529</v>
      </c>
      <c r="F12408" t="s">
        <v>530</v>
      </c>
      <c r="G12408" t="s">
        <v>23539</v>
      </c>
      <c r="H12408" t="s">
        <v>532</v>
      </c>
    </row>
    <row r="12409" spans="1:8" x14ac:dyDescent="0.25">
      <c r="A12409" t="s">
        <v>7890</v>
      </c>
      <c r="B12409">
        <v>20</v>
      </c>
      <c r="C12409" t="s">
        <v>1187</v>
      </c>
      <c r="D12409">
        <v>20231</v>
      </c>
      <c r="E12409" t="s">
        <v>529</v>
      </c>
      <c r="F12409" t="s">
        <v>530</v>
      </c>
      <c r="G12409" t="s">
        <v>23540</v>
      </c>
      <c r="H12409" t="s">
        <v>532</v>
      </c>
    </row>
    <row r="12410" spans="1:8" x14ac:dyDescent="0.25">
      <c r="A12410" t="s">
        <v>23541</v>
      </c>
      <c r="B12410">
        <v>66</v>
      </c>
      <c r="C12410" t="s">
        <v>4133</v>
      </c>
      <c r="D12410">
        <v>66024</v>
      </c>
      <c r="E12410" t="s">
        <v>534</v>
      </c>
      <c r="F12410" t="s">
        <v>530</v>
      </c>
      <c r="G12410" t="s">
        <v>8724</v>
      </c>
      <c r="H12410" t="s">
        <v>532</v>
      </c>
    </row>
    <row r="12411" spans="1:8" x14ac:dyDescent="0.25">
      <c r="A12411" t="s">
        <v>23542</v>
      </c>
      <c r="B12411">
        <v>1</v>
      </c>
      <c r="C12411" t="s">
        <v>527</v>
      </c>
      <c r="D12411">
        <v>1074</v>
      </c>
      <c r="E12411" t="s">
        <v>534</v>
      </c>
      <c r="F12411" t="s">
        <v>530</v>
      </c>
      <c r="G12411" t="s">
        <v>550</v>
      </c>
      <c r="H12411" t="s">
        <v>532</v>
      </c>
    </row>
    <row r="12412" spans="1:8" x14ac:dyDescent="0.25">
      <c r="A12412" t="s">
        <v>23543</v>
      </c>
      <c r="B12412">
        <v>2</v>
      </c>
      <c r="C12412" t="s">
        <v>4226</v>
      </c>
      <c r="D12412">
        <v>2051</v>
      </c>
      <c r="E12412" t="s">
        <v>529</v>
      </c>
      <c r="F12412" t="s">
        <v>530</v>
      </c>
      <c r="G12412" t="s">
        <v>23544</v>
      </c>
      <c r="H12412" t="s">
        <v>532</v>
      </c>
    </row>
    <row r="12413" spans="1:8" x14ac:dyDescent="0.25">
      <c r="A12413" t="s">
        <v>23545</v>
      </c>
      <c r="B12413">
        <v>89</v>
      </c>
      <c r="C12413" t="s">
        <v>2884</v>
      </c>
      <c r="D12413">
        <v>89002</v>
      </c>
      <c r="E12413" t="s">
        <v>534</v>
      </c>
      <c r="F12413" t="s">
        <v>539</v>
      </c>
      <c r="G12413" t="s">
        <v>23546</v>
      </c>
      <c r="H12413" t="s">
        <v>532</v>
      </c>
    </row>
    <row r="12414" spans="1:8" x14ac:dyDescent="0.25">
      <c r="A12414" t="s">
        <v>23547</v>
      </c>
      <c r="B12414">
        <v>40</v>
      </c>
      <c r="C12414" t="s">
        <v>43</v>
      </c>
      <c r="D12414">
        <v>40360</v>
      </c>
      <c r="E12414" t="s">
        <v>529</v>
      </c>
      <c r="F12414" t="s">
        <v>530</v>
      </c>
      <c r="G12414" t="s">
        <v>23548</v>
      </c>
      <c r="H12414" t="s">
        <v>532</v>
      </c>
    </row>
    <row r="12415" spans="1:8" x14ac:dyDescent="0.25">
      <c r="A12415" t="s">
        <v>23549</v>
      </c>
      <c r="B12415">
        <v>40</v>
      </c>
      <c r="C12415" t="s">
        <v>43</v>
      </c>
      <c r="D12415">
        <v>40384</v>
      </c>
      <c r="E12415" t="s">
        <v>529</v>
      </c>
      <c r="F12415" t="s">
        <v>530</v>
      </c>
      <c r="G12415" t="s">
        <v>23550</v>
      </c>
      <c r="H12415" t="s">
        <v>532</v>
      </c>
    </row>
    <row r="12416" spans="1:8" x14ac:dyDescent="0.25">
      <c r="A12416" t="s">
        <v>23551</v>
      </c>
      <c r="B12416">
        <v>35</v>
      </c>
      <c r="C12416" t="s">
        <v>766</v>
      </c>
      <c r="D12416">
        <v>35146</v>
      </c>
      <c r="E12416" t="s">
        <v>529</v>
      </c>
      <c r="F12416" t="s">
        <v>530</v>
      </c>
      <c r="G12416" t="s">
        <v>23552</v>
      </c>
      <c r="H12416" t="s">
        <v>532</v>
      </c>
    </row>
    <row r="12417" spans="1:8" x14ac:dyDescent="0.25">
      <c r="A12417" t="s">
        <v>23553</v>
      </c>
      <c r="B12417">
        <v>35</v>
      </c>
      <c r="C12417" t="s">
        <v>766</v>
      </c>
      <c r="D12417">
        <v>35042</v>
      </c>
      <c r="E12417" t="s">
        <v>529</v>
      </c>
      <c r="F12417" t="s">
        <v>530</v>
      </c>
      <c r="G12417" t="s">
        <v>23554</v>
      </c>
      <c r="H12417" t="s">
        <v>532</v>
      </c>
    </row>
    <row r="12418" spans="1:8" x14ac:dyDescent="0.25">
      <c r="A12418" t="s">
        <v>23555</v>
      </c>
      <c r="B12418">
        <v>35</v>
      </c>
      <c r="C12418" t="s">
        <v>766</v>
      </c>
      <c r="D12418">
        <v>35091</v>
      </c>
      <c r="E12418" t="s">
        <v>529</v>
      </c>
      <c r="F12418" t="s">
        <v>530</v>
      </c>
      <c r="G12418" t="s">
        <v>23556</v>
      </c>
      <c r="H12418" t="s">
        <v>532</v>
      </c>
    </row>
    <row r="12419" spans="1:8" x14ac:dyDescent="0.25">
      <c r="A12419" t="s">
        <v>23557</v>
      </c>
      <c r="B12419">
        <v>35</v>
      </c>
      <c r="C12419" t="s">
        <v>766</v>
      </c>
      <c r="D12419">
        <v>35009</v>
      </c>
      <c r="E12419" t="s">
        <v>529</v>
      </c>
      <c r="F12419" t="s">
        <v>530</v>
      </c>
      <c r="G12419" t="s">
        <v>23558</v>
      </c>
      <c r="H12419" t="s">
        <v>532</v>
      </c>
    </row>
    <row r="12420" spans="1:8" x14ac:dyDescent="0.25">
      <c r="A12420" t="s">
        <v>1974</v>
      </c>
      <c r="B12420">
        <v>35</v>
      </c>
      <c r="C12420" t="s">
        <v>766</v>
      </c>
      <c r="D12420">
        <v>35018</v>
      </c>
      <c r="E12420" t="s">
        <v>529</v>
      </c>
      <c r="F12420" t="s">
        <v>530</v>
      </c>
      <c r="G12420" t="s">
        <v>23559</v>
      </c>
      <c r="H12420" t="s">
        <v>532</v>
      </c>
    </row>
    <row r="12421" spans="1:8" x14ac:dyDescent="0.25">
      <c r="A12421" t="s">
        <v>23560</v>
      </c>
      <c r="B12421">
        <v>93</v>
      </c>
      <c r="C12421" t="s">
        <v>676</v>
      </c>
      <c r="D12421">
        <v>93059</v>
      </c>
      <c r="E12421" t="s">
        <v>529</v>
      </c>
      <c r="F12421" t="s">
        <v>530</v>
      </c>
      <c r="G12421" t="s">
        <v>23561</v>
      </c>
      <c r="H12421" t="s">
        <v>532</v>
      </c>
    </row>
    <row r="12422" spans="1:8" x14ac:dyDescent="0.25">
      <c r="A12422" t="s">
        <v>23562</v>
      </c>
      <c r="B12422">
        <v>27</v>
      </c>
      <c r="C12422" t="s">
        <v>993</v>
      </c>
      <c r="D12422">
        <v>27103</v>
      </c>
      <c r="E12422" t="s">
        <v>529</v>
      </c>
      <c r="F12422" t="s">
        <v>530</v>
      </c>
      <c r="G12422" t="s">
        <v>23563</v>
      </c>
      <c r="H12422" t="s">
        <v>532</v>
      </c>
    </row>
    <row r="12423" spans="1:8" x14ac:dyDescent="0.25">
      <c r="A12423" t="s">
        <v>23564</v>
      </c>
      <c r="B12423">
        <v>2</v>
      </c>
      <c r="C12423" t="s">
        <v>4226</v>
      </c>
      <c r="D12423">
        <v>2039</v>
      </c>
      <c r="E12423" t="s">
        <v>529</v>
      </c>
      <c r="F12423" t="s">
        <v>530</v>
      </c>
      <c r="G12423" t="s">
        <v>23565</v>
      </c>
      <c r="H12423" t="s">
        <v>532</v>
      </c>
    </row>
    <row r="12424" spans="1:8" x14ac:dyDescent="0.25">
      <c r="A12424" t="s">
        <v>23566</v>
      </c>
      <c r="B12424">
        <v>1</v>
      </c>
      <c r="C12424" t="s">
        <v>527</v>
      </c>
      <c r="D12424" t="s">
        <v>532</v>
      </c>
      <c r="E12424" t="s">
        <v>529</v>
      </c>
      <c r="F12424" t="s">
        <v>530</v>
      </c>
      <c r="G12424" t="s">
        <v>23567</v>
      </c>
      <c r="H12424" t="s">
        <v>532</v>
      </c>
    </row>
    <row r="12425" spans="1:8" x14ac:dyDescent="0.25">
      <c r="A12425" t="s">
        <v>23568</v>
      </c>
      <c r="B12425">
        <v>75</v>
      </c>
      <c r="C12425" t="s">
        <v>1898</v>
      </c>
      <c r="D12425">
        <v>75007</v>
      </c>
      <c r="E12425" t="s">
        <v>529</v>
      </c>
      <c r="F12425" t="s">
        <v>703</v>
      </c>
      <c r="G12425" t="s">
        <v>23569</v>
      </c>
      <c r="H12425" t="s">
        <v>532</v>
      </c>
    </row>
    <row r="12426" spans="1:8" x14ac:dyDescent="0.25">
      <c r="A12426" t="s">
        <v>23570</v>
      </c>
      <c r="B12426">
        <v>64</v>
      </c>
      <c r="C12426" t="s">
        <v>4120</v>
      </c>
      <c r="D12426">
        <v>64211</v>
      </c>
      <c r="E12426" t="s">
        <v>529</v>
      </c>
      <c r="F12426" t="s">
        <v>530</v>
      </c>
      <c r="G12426" t="s">
        <v>23571</v>
      </c>
      <c r="H12426" t="s">
        <v>532</v>
      </c>
    </row>
    <row r="12427" spans="1:8" x14ac:dyDescent="0.25">
      <c r="A12427" t="s">
        <v>23572</v>
      </c>
      <c r="B12427">
        <v>48</v>
      </c>
      <c r="C12427" t="s">
        <v>3674</v>
      </c>
      <c r="D12427">
        <v>48034</v>
      </c>
      <c r="E12427" t="s">
        <v>529</v>
      </c>
      <c r="F12427" t="s">
        <v>530</v>
      </c>
      <c r="G12427" t="s">
        <v>23573</v>
      </c>
      <c r="H12427" t="s">
        <v>532</v>
      </c>
    </row>
    <row r="12428" spans="1:8" x14ac:dyDescent="0.25">
      <c r="A12428" t="s">
        <v>23574</v>
      </c>
      <c r="B12428">
        <v>25</v>
      </c>
      <c r="C12428" t="s">
        <v>3759</v>
      </c>
      <c r="D12428">
        <v>25045</v>
      </c>
      <c r="E12428" t="s">
        <v>534</v>
      </c>
      <c r="F12428" t="s">
        <v>560</v>
      </c>
      <c r="G12428" t="s">
        <v>23575</v>
      </c>
      <c r="H12428" t="s">
        <v>532</v>
      </c>
    </row>
    <row r="12429" spans="1:8" x14ac:dyDescent="0.25">
      <c r="A12429" t="s">
        <v>23576</v>
      </c>
      <c r="B12429">
        <v>64</v>
      </c>
      <c r="C12429" t="s">
        <v>4120</v>
      </c>
      <c r="D12429">
        <v>64156</v>
      </c>
      <c r="E12429" t="s">
        <v>529</v>
      </c>
      <c r="F12429" t="s">
        <v>530</v>
      </c>
      <c r="G12429" t="s">
        <v>23577</v>
      </c>
      <c r="H12429" t="s">
        <v>532</v>
      </c>
    </row>
    <row r="12430" spans="1:8" x14ac:dyDescent="0.25">
      <c r="A12430" t="s">
        <v>23578</v>
      </c>
      <c r="B12430">
        <v>80</v>
      </c>
      <c r="C12430" t="s">
        <v>2599</v>
      </c>
      <c r="D12430">
        <v>80128</v>
      </c>
      <c r="E12430" t="s">
        <v>529</v>
      </c>
      <c r="F12430" t="s">
        <v>530</v>
      </c>
      <c r="G12430" t="s">
        <v>23579</v>
      </c>
      <c r="H12430" t="s">
        <v>532</v>
      </c>
    </row>
    <row r="12431" spans="1:8" x14ac:dyDescent="0.25">
      <c r="A12431" t="s">
        <v>3912</v>
      </c>
      <c r="B12431">
        <v>87</v>
      </c>
      <c r="C12431" t="s">
        <v>3279</v>
      </c>
      <c r="D12431">
        <v>87009</v>
      </c>
      <c r="E12431" t="s">
        <v>534</v>
      </c>
      <c r="F12431" t="s">
        <v>539</v>
      </c>
      <c r="G12431" t="s">
        <v>23580</v>
      </c>
      <c r="H12431" t="s">
        <v>532</v>
      </c>
    </row>
    <row r="12432" spans="1:8" x14ac:dyDescent="0.25">
      <c r="A12432" t="s">
        <v>23581</v>
      </c>
      <c r="B12432">
        <v>92</v>
      </c>
      <c r="C12432" t="s">
        <v>3738</v>
      </c>
      <c r="D12432">
        <v>92097</v>
      </c>
      <c r="E12432" t="s">
        <v>529</v>
      </c>
      <c r="F12432" t="s">
        <v>530</v>
      </c>
      <c r="G12432" t="s">
        <v>6655</v>
      </c>
      <c r="H12432" t="s">
        <v>532</v>
      </c>
    </row>
    <row r="12433" spans="1:8" x14ac:dyDescent="0.25">
      <c r="A12433" t="s">
        <v>23582</v>
      </c>
      <c r="B12433">
        <v>22</v>
      </c>
      <c r="C12433" t="s">
        <v>3671</v>
      </c>
      <c r="D12433">
        <v>22017</v>
      </c>
      <c r="E12433" t="s">
        <v>534</v>
      </c>
      <c r="F12433" t="s">
        <v>539</v>
      </c>
      <c r="G12433" t="s">
        <v>23583</v>
      </c>
      <c r="H12433" t="s">
        <v>532</v>
      </c>
    </row>
    <row r="12434" spans="1:8" x14ac:dyDescent="0.25">
      <c r="A12434" t="s">
        <v>23584</v>
      </c>
      <c r="B12434">
        <v>31</v>
      </c>
      <c r="C12434" t="s">
        <v>739</v>
      </c>
      <c r="D12434">
        <v>31173</v>
      </c>
      <c r="E12434" t="s">
        <v>534</v>
      </c>
      <c r="F12434" t="s">
        <v>530</v>
      </c>
      <c r="G12434" t="s">
        <v>23585</v>
      </c>
      <c r="H12434" t="s">
        <v>532</v>
      </c>
    </row>
    <row r="12435" spans="1:8" x14ac:dyDescent="0.25">
      <c r="A12435" t="s">
        <v>23586</v>
      </c>
      <c r="B12435">
        <v>80</v>
      </c>
      <c r="C12435" t="s">
        <v>2599</v>
      </c>
      <c r="D12435">
        <v>80004</v>
      </c>
      <c r="E12435" t="s">
        <v>534</v>
      </c>
      <c r="F12435" t="s">
        <v>539</v>
      </c>
      <c r="G12435" t="s">
        <v>23587</v>
      </c>
      <c r="H12435" t="s">
        <v>532</v>
      </c>
    </row>
    <row r="12436" spans="1:8" x14ac:dyDescent="0.25">
      <c r="A12436" t="s">
        <v>23588</v>
      </c>
      <c r="B12436">
        <v>8</v>
      </c>
      <c r="C12436" t="s">
        <v>2200</v>
      </c>
      <c r="D12436">
        <v>8701</v>
      </c>
      <c r="E12436" t="s">
        <v>529</v>
      </c>
      <c r="F12436" t="s">
        <v>530</v>
      </c>
      <c r="G12436" t="s">
        <v>23589</v>
      </c>
      <c r="H12436" t="s">
        <v>532</v>
      </c>
    </row>
    <row r="12437" spans="1:8" x14ac:dyDescent="0.25">
      <c r="A12437" t="s">
        <v>7841</v>
      </c>
      <c r="B12437">
        <v>66</v>
      </c>
      <c r="C12437" t="s">
        <v>4133</v>
      </c>
      <c r="D12437">
        <v>66085</v>
      </c>
      <c r="E12437" t="s">
        <v>529</v>
      </c>
      <c r="F12437" t="s">
        <v>530</v>
      </c>
      <c r="G12437" t="s">
        <v>23590</v>
      </c>
      <c r="H12437" t="s">
        <v>532</v>
      </c>
    </row>
    <row r="12438" spans="1:8" x14ac:dyDescent="0.25">
      <c r="A12438" t="s">
        <v>18273</v>
      </c>
      <c r="B12438">
        <v>92</v>
      </c>
      <c r="C12438" t="s">
        <v>3738</v>
      </c>
      <c r="D12438">
        <v>92068</v>
      </c>
      <c r="E12438" t="s">
        <v>529</v>
      </c>
      <c r="F12438" t="s">
        <v>530</v>
      </c>
      <c r="G12438" t="s">
        <v>23591</v>
      </c>
      <c r="H12438" t="s">
        <v>532</v>
      </c>
    </row>
    <row r="12439" spans="1:8" x14ac:dyDescent="0.25">
      <c r="A12439" t="s">
        <v>23592</v>
      </c>
      <c r="B12439">
        <v>34</v>
      </c>
      <c r="C12439" t="s">
        <v>3833</v>
      </c>
      <c r="D12439">
        <v>34337</v>
      </c>
      <c r="E12439" t="s">
        <v>534</v>
      </c>
      <c r="F12439" t="s">
        <v>539</v>
      </c>
      <c r="G12439" t="s">
        <v>23593</v>
      </c>
      <c r="H12439" t="s">
        <v>532</v>
      </c>
    </row>
    <row r="12440" spans="1:8" x14ac:dyDescent="0.25">
      <c r="A12440" t="s">
        <v>23594</v>
      </c>
      <c r="B12440">
        <v>2</v>
      </c>
      <c r="C12440" t="s">
        <v>4226</v>
      </c>
      <c r="D12440">
        <v>2030</v>
      </c>
      <c r="E12440" t="s">
        <v>529</v>
      </c>
      <c r="F12440" t="s">
        <v>530</v>
      </c>
      <c r="G12440" t="s">
        <v>23595</v>
      </c>
      <c r="H12440" t="s">
        <v>532</v>
      </c>
    </row>
    <row r="12441" spans="1:8" x14ac:dyDescent="0.25">
      <c r="A12441" t="s">
        <v>23596</v>
      </c>
      <c r="B12441">
        <v>36</v>
      </c>
      <c r="C12441" t="s">
        <v>922</v>
      </c>
      <c r="D12441">
        <v>36041</v>
      </c>
      <c r="E12441" t="s">
        <v>534</v>
      </c>
      <c r="F12441" t="s">
        <v>539</v>
      </c>
      <c r="G12441" t="s">
        <v>23597</v>
      </c>
      <c r="H12441" t="s">
        <v>532</v>
      </c>
    </row>
    <row r="12442" spans="1:8" x14ac:dyDescent="0.25">
      <c r="A12442" t="s">
        <v>23598</v>
      </c>
      <c r="B12442">
        <v>30</v>
      </c>
      <c r="C12442" t="s">
        <v>3591</v>
      </c>
      <c r="D12442">
        <v>30233</v>
      </c>
      <c r="E12442" t="s">
        <v>529</v>
      </c>
      <c r="F12442" t="s">
        <v>530</v>
      </c>
      <c r="G12442" t="s">
        <v>23599</v>
      </c>
      <c r="H12442" t="s">
        <v>532</v>
      </c>
    </row>
    <row r="12443" spans="1:8" x14ac:dyDescent="0.25">
      <c r="A12443" t="s">
        <v>23600</v>
      </c>
      <c r="B12443">
        <v>30</v>
      </c>
      <c r="C12443" t="s">
        <v>3591</v>
      </c>
      <c r="D12443">
        <v>30227</v>
      </c>
      <c r="E12443" t="s">
        <v>529</v>
      </c>
      <c r="F12443" t="s">
        <v>530</v>
      </c>
      <c r="G12443" t="s">
        <v>23601</v>
      </c>
      <c r="H12443" t="s">
        <v>532</v>
      </c>
    </row>
    <row r="12444" spans="1:8" x14ac:dyDescent="0.25">
      <c r="A12444" t="s">
        <v>23602</v>
      </c>
      <c r="B12444">
        <v>82</v>
      </c>
      <c r="C12444" t="s">
        <v>3236</v>
      </c>
      <c r="D12444">
        <v>82227</v>
      </c>
      <c r="E12444" t="s">
        <v>534</v>
      </c>
      <c r="F12444" t="s">
        <v>539</v>
      </c>
      <c r="G12444" t="s">
        <v>23603</v>
      </c>
      <c r="H12444" t="s">
        <v>532</v>
      </c>
    </row>
    <row r="12445" spans="1:8" x14ac:dyDescent="0.25">
      <c r="A12445" t="s">
        <v>23604</v>
      </c>
      <c r="B12445">
        <v>30</v>
      </c>
      <c r="C12445" t="s">
        <v>3591</v>
      </c>
      <c r="D12445">
        <v>30229</v>
      </c>
      <c r="E12445" t="s">
        <v>529</v>
      </c>
      <c r="F12445" t="s">
        <v>530</v>
      </c>
      <c r="G12445" t="s">
        <v>23605</v>
      </c>
      <c r="H12445" t="s">
        <v>532</v>
      </c>
    </row>
    <row r="12446" spans="1:8" x14ac:dyDescent="0.25">
      <c r="A12446" t="s">
        <v>23606</v>
      </c>
      <c r="B12446">
        <v>68</v>
      </c>
      <c r="C12446" t="s">
        <v>4138</v>
      </c>
      <c r="D12446">
        <v>68005</v>
      </c>
      <c r="E12446" t="s">
        <v>534</v>
      </c>
      <c r="F12446" t="s">
        <v>530</v>
      </c>
      <c r="G12446" t="s">
        <v>23607</v>
      </c>
      <c r="H12446" t="s">
        <v>532</v>
      </c>
    </row>
    <row r="12447" spans="1:8" x14ac:dyDescent="0.25">
      <c r="A12447" t="s">
        <v>5901</v>
      </c>
      <c r="B12447">
        <v>75</v>
      </c>
      <c r="C12447" t="s">
        <v>1898</v>
      </c>
      <c r="D12447">
        <v>75049</v>
      </c>
      <c r="E12447" t="s">
        <v>529</v>
      </c>
      <c r="F12447" t="s">
        <v>703</v>
      </c>
      <c r="G12447" t="s">
        <v>23608</v>
      </c>
      <c r="H12447" t="s">
        <v>532</v>
      </c>
    </row>
    <row r="12448" spans="1:8" x14ac:dyDescent="0.25">
      <c r="A12448" t="s">
        <v>23609</v>
      </c>
      <c r="B12448">
        <v>4</v>
      </c>
      <c r="C12448" t="s">
        <v>4295</v>
      </c>
      <c r="D12448">
        <v>4049</v>
      </c>
      <c r="E12448" t="s">
        <v>529</v>
      </c>
      <c r="F12448" t="s">
        <v>530</v>
      </c>
      <c r="G12448" t="s">
        <v>23610</v>
      </c>
      <c r="H12448" t="s">
        <v>532</v>
      </c>
    </row>
    <row r="12449" spans="1:8" x14ac:dyDescent="0.25">
      <c r="A12449" t="s">
        <v>23611</v>
      </c>
      <c r="B12449">
        <v>92</v>
      </c>
      <c r="C12449" t="s">
        <v>3738</v>
      </c>
      <c r="D12449">
        <v>92106</v>
      </c>
      <c r="E12449" t="s">
        <v>529</v>
      </c>
      <c r="F12449" t="s">
        <v>530</v>
      </c>
      <c r="G12449" t="s">
        <v>18139</v>
      </c>
      <c r="H12449" t="s">
        <v>532</v>
      </c>
    </row>
    <row r="12450" spans="1:8" x14ac:dyDescent="0.25">
      <c r="A12450" t="s">
        <v>5642</v>
      </c>
      <c r="B12450">
        <v>66</v>
      </c>
      <c r="C12450" t="s">
        <v>4133</v>
      </c>
      <c r="D12450">
        <v>66058</v>
      </c>
      <c r="E12450" t="s">
        <v>529</v>
      </c>
      <c r="F12450" t="s">
        <v>530</v>
      </c>
      <c r="G12450" t="s">
        <v>23612</v>
      </c>
      <c r="H12450" t="s">
        <v>532</v>
      </c>
    </row>
    <row r="12451" spans="1:8" x14ac:dyDescent="0.25">
      <c r="A12451" t="s">
        <v>23613</v>
      </c>
      <c r="B12451">
        <v>2</v>
      </c>
      <c r="C12451" t="s">
        <v>4226</v>
      </c>
      <c r="D12451">
        <v>2069</v>
      </c>
      <c r="E12451" t="s">
        <v>529</v>
      </c>
      <c r="F12451" t="s">
        <v>530</v>
      </c>
      <c r="G12451" t="s">
        <v>23614</v>
      </c>
      <c r="H12451" t="s">
        <v>532</v>
      </c>
    </row>
    <row r="12452" spans="1:8" x14ac:dyDescent="0.25">
      <c r="A12452" t="s">
        <v>23615</v>
      </c>
      <c r="B12452">
        <v>8</v>
      </c>
      <c r="C12452" t="s">
        <v>2200</v>
      </c>
      <c r="D12452">
        <v>8313</v>
      </c>
      <c r="E12452" t="s">
        <v>529</v>
      </c>
      <c r="F12452" t="s">
        <v>530</v>
      </c>
      <c r="G12452" t="s">
        <v>23616</v>
      </c>
      <c r="H12452" t="s">
        <v>532</v>
      </c>
    </row>
    <row r="12453" spans="1:8" x14ac:dyDescent="0.25">
      <c r="A12453" t="s">
        <v>23617</v>
      </c>
      <c r="B12453">
        <v>80</v>
      </c>
      <c r="C12453" t="s">
        <v>2599</v>
      </c>
      <c r="D12453">
        <v>80172</v>
      </c>
      <c r="E12453" t="s">
        <v>529</v>
      </c>
      <c r="F12453" t="s">
        <v>530</v>
      </c>
      <c r="G12453" t="s">
        <v>23618</v>
      </c>
      <c r="H12453" t="s">
        <v>532</v>
      </c>
    </row>
    <row r="12454" spans="1:8" x14ac:dyDescent="0.25">
      <c r="A12454" t="s">
        <v>5117</v>
      </c>
      <c r="B12454">
        <v>54</v>
      </c>
      <c r="C12454" t="s">
        <v>3762</v>
      </c>
      <c r="D12454">
        <v>54044</v>
      </c>
      <c r="E12454" t="s">
        <v>529</v>
      </c>
      <c r="F12454" t="s">
        <v>530</v>
      </c>
      <c r="G12454" t="s">
        <v>23619</v>
      </c>
      <c r="H12454" t="s">
        <v>532</v>
      </c>
    </row>
    <row r="12455" spans="1:8" x14ac:dyDescent="0.25">
      <c r="A12455" t="s">
        <v>2809</v>
      </c>
      <c r="B12455">
        <v>70</v>
      </c>
      <c r="C12455" t="s">
        <v>4028</v>
      </c>
      <c r="D12455">
        <v>70110</v>
      </c>
      <c r="E12455" t="s">
        <v>529</v>
      </c>
      <c r="F12455" t="s">
        <v>530</v>
      </c>
      <c r="G12455" t="s">
        <v>23620</v>
      </c>
      <c r="H12455" t="s">
        <v>532</v>
      </c>
    </row>
    <row r="12456" spans="1:8" x14ac:dyDescent="0.25">
      <c r="A12456" t="s">
        <v>23621</v>
      </c>
      <c r="B12456">
        <v>70</v>
      </c>
      <c r="C12456" t="s">
        <v>4028</v>
      </c>
      <c r="D12456">
        <v>70067</v>
      </c>
      <c r="E12456" t="s">
        <v>529</v>
      </c>
      <c r="F12456" t="s">
        <v>530</v>
      </c>
      <c r="G12456" t="s">
        <v>23622</v>
      </c>
      <c r="H12456" t="s">
        <v>532</v>
      </c>
    </row>
    <row r="12457" spans="1:8" x14ac:dyDescent="0.25">
      <c r="A12457" t="s">
        <v>22521</v>
      </c>
      <c r="B12457">
        <v>97</v>
      </c>
      <c r="C12457" t="e">
        <v>#N/A</v>
      </c>
      <c r="D12457">
        <v>97821</v>
      </c>
      <c r="E12457" t="s">
        <v>534</v>
      </c>
      <c r="F12457" t="s">
        <v>703</v>
      </c>
      <c r="G12457" t="s">
        <v>22522</v>
      </c>
      <c r="H12457" t="s">
        <v>532</v>
      </c>
    </row>
    <row r="12458" spans="1:8" x14ac:dyDescent="0.25">
      <c r="A12458" t="s">
        <v>23623</v>
      </c>
      <c r="B12458">
        <v>77</v>
      </c>
      <c r="C12458" t="s">
        <v>4342</v>
      </c>
      <c r="D12458">
        <v>77032</v>
      </c>
      <c r="E12458" t="s">
        <v>529</v>
      </c>
      <c r="F12458" t="s">
        <v>530</v>
      </c>
      <c r="G12458" t="s">
        <v>23624</v>
      </c>
      <c r="H12458" t="s">
        <v>532</v>
      </c>
    </row>
    <row r="12459" spans="1:8" x14ac:dyDescent="0.25">
      <c r="A12459" t="s">
        <v>23625</v>
      </c>
      <c r="B12459">
        <v>40</v>
      </c>
      <c r="C12459" t="s">
        <v>43</v>
      </c>
      <c r="D12459">
        <v>40239</v>
      </c>
      <c r="E12459" t="s">
        <v>529</v>
      </c>
      <c r="F12459" t="s">
        <v>530</v>
      </c>
      <c r="G12459" t="s">
        <v>23626</v>
      </c>
      <c r="H12459" t="s">
        <v>532</v>
      </c>
    </row>
    <row r="12460" spans="1:8" x14ac:dyDescent="0.25">
      <c r="A12460" t="s">
        <v>23627</v>
      </c>
      <c r="B12460">
        <v>74</v>
      </c>
      <c r="C12460" t="s">
        <v>3620</v>
      </c>
      <c r="D12460">
        <v>74086</v>
      </c>
      <c r="E12460" t="s">
        <v>529</v>
      </c>
      <c r="F12460" t="s">
        <v>703</v>
      </c>
      <c r="G12460" t="s">
        <v>23628</v>
      </c>
      <c r="H12460" t="s">
        <v>532</v>
      </c>
    </row>
    <row r="12461" spans="1:8" x14ac:dyDescent="0.25">
      <c r="A12461" t="s">
        <v>23629</v>
      </c>
      <c r="B12461">
        <v>19</v>
      </c>
      <c r="C12461" t="s">
        <v>2059</v>
      </c>
      <c r="D12461">
        <v>19714</v>
      </c>
      <c r="E12461" t="s">
        <v>529</v>
      </c>
      <c r="F12461" t="s">
        <v>530</v>
      </c>
      <c r="G12461" t="s">
        <v>23630</v>
      </c>
      <c r="H12461" t="s">
        <v>532</v>
      </c>
    </row>
    <row r="12462" spans="1:8" x14ac:dyDescent="0.25">
      <c r="A12462" t="s">
        <v>23631</v>
      </c>
      <c r="B12462">
        <v>19</v>
      </c>
      <c r="C12462" t="s">
        <v>2059</v>
      </c>
      <c r="D12462">
        <v>19004</v>
      </c>
      <c r="E12462" t="s">
        <v>534</v>
      </c>
      <c r="F12462" t="s">
        <v>539</v>
      </c>
      <c r="G12462" t="s">
        <v>23632</v>
      </c>
      <c r="H12462" t="s">
        <v>532</v>
      </c>
    </row>
    <row r="12463" spans="1:8" x14ac:dyDescent="0.25">
      <c r="A12463" t="s">
        <v>23633</v>
      </c>
      <c r="B12463">
        <v>20</v>
      </c>
      <c r="C12463" t="s">
        <v>1187</v>
      </c>
      <c r="D12463">
        <v>20042</v>
      </c>
      <c r="E12463" t="s">
        <v>529</v>
      </c>
      <c r="F12463" t="s">
        <v>530</v>
      </c>
      <c r="G12463" t="s">
        <v>23634</v>
      </c>
      <c r="H12463" t="s">
        <v>532</v>
      </c>
    </row>
    <row r="12464" spans="1:8" x14ac:dyDescent="0.25">
      <c r="A12464" t="s">
        <v>1445</v>
      </c>
      <c r="B12464">
        <v>20</v>
      </c>
      <c r="C12464" t="s">
        <v>1187</v>
      </c>
      <c r="D12464">
        <v>20051</v>
      </c>
      <c r="E12464" t="s">
        <v>529</v>
      </c>
      <c r="F12464" t="s">
        <v>530</v>
      </c>
      <c r="G12464" t="s">
        <v>23635</v>
      </c>
      <c r="H12464" t="s">
        <v>532</v>
      </c>
    </row>
    <row r="12465" spans="1:8" x14ac:dyDescent="0.25">
      <c r="A12465" t="s">
        <v>9450</v>
      </c>
      <c r="B12465">
        <v>94</v>
      </c>
      <c r="C12465" t="s">
        <v>2932</v>
      </c>
      <c r="D12465">
        <v>94062</v>
      </c>
      <c r="E12465" t="s">
        <v>529</v>
      </c>
      <c r="F12465" t="s">
        <v>530</v>
      </c>
      <c r="G12465" t="s">
        <v>23636</v>
      </c>
      <c r="H12465" t="s">
        <v>532</v>
      </c>
    </row>
    <row r="12466" spans="1:8" x14ac:dyDescent="0.25">
      <c r="A12466" t="s">
        <v>23637</v>
      </c>
      <c r="B12466">
        <v>1</v>
      </c>
      <c r="C12466" t="s">
        <v>527</v>
      </c>
      <c r="D12466">
        <v>1270</v>
      </c>
      <c r="E12466" t="s">
        <v>534</v>
      </c>
      <c r="F12466" t="s">
        <v>539</v>
      </c>
      <c r="G12466" t="s">
        <v>23638</v>
      </c>
      <c r="H12466" t="s">
        <v>532</v>
      </c>
    </row>
    <row r="12467" spans="1:8" x14ac:dyDescent="0.25">
      <c r="A12467" t="s">
        <v>23639</v>
      </c>
      <c r="B12467">
        <v>17</v>
      </c>
      <c r="C12467" t="s">
        <v>1280</v>
      </c>
      <c r="D12467">
        <v>17298</v>
      </c>
      <c r="E12467" t="s">
        <v>529</v>
      </c>
      <c r="F12467" t="s">
        <v>530</v>
      </c>
      <c r="G12467" t="s">
        <v>23640</v>
      </c>
      <c r="H12467" t="s">
        <v>532</v>
      </c>
    </row>
    <row r="12468" spans="1:8" x14ac:dyDescent="0.25">
      <c r="A12468" t="s">
        <v>23641</v>
      </c>
      <c r="B12468">
        <v>8</v>
      </c>
      <c r="C12468" t="s">
        <v>2200</v>
      </c>
      <c r="D12468">
        <v>8218</v>
      </c>
      <c r="E12468" t="s">
        <v>529</v>
      </c>
      <c r="F12468" t="s">
        <v>530</v>
      </c>
      <c r="G12468" t="s">
        <v>23642</v>
      </c>
      <c r="H12468" t="s">
        <v>532</v>
      </c>
    </row>
    <row r="12469" spans="1:8" x14ac:dyDescent="0.25">
      <c r="A12469" t="s">
        <v>1425</v>
      </c>
      <c r="B12469">
        <v>20</v>
      </c>
      <c r="C12469" t="s">
        <v>1187</v>
      </c>
      <c r="D12469">
        <v>20244</v>
      </c>
      <c r="E12469" t="s">
        <v>529</v>
      </c>
      <c r="F12469" t="s">
        <v>530</v>
      </c>
      <c r="G12469" t="s">
        <v>23643</v>
      </c>
      <c r="H12469" t="s">
        <v>532</v>
      </c>
    </row>
    <row r="12470" spans="1:8" x14ac:dyDescent="0.25">
      <c r="A12470" t="s">
        <v>23644</v>
      </c>
      <c r="B12470">
        <v>36</v>
      </c>
      <c r="C12470" t="s">
        <v>922</v>
      </c>
      <c r="D12470">
        <v>36721</v>
      </c>
      <c r="E12470" t="s">
        <v>529</v>
      </c>
      <c r="F12470" t="s">
        <v>530</v>
      </c>
      <c r="G12470" t="s">
        <v>23645</v>
      </c>
      <c r="H12470" t="s">
        <v>532</v>
      </c>
    </row>
    <row r="12471" spans="1:8" x14ac:dyDescent="0.25">
      <c r="A12471" t="s">
        <v>23646</v>
      </c>
      <c r="B12471">
        <v>64</v>
      </c>
      <c r="C12471" t="s">
        <v>4120</v>
      </c>
      <c r="D12471">
        <v>64133</v>
      </c>
      <c r="E12471" t="s">
        <v>529</v>
      </c>
      <c r="F12471" t="s">
        <v>530</v>
      </c>
      <c r="G12471" t="s">
        <v>23647</v>
      </c>
      <c r="H12471" t="s">
        <v>532</v>
      </c>
    </row>
    <row r="12472" spans="1:8" x14ac:dyDescent="0.25">
      <c r="A12472" t="s">
        <v>23648</v>
      </c>
      <c r="B12472">
        <v>68</v>
      </c>
      <c r="C12472" t="s">
        <v>4138</v>
      </c>
      <c r="D12472">
        <v>68972</v>
      </c>
      <c r="E12472" t="s">
        <v>534</v>
      </c>
      <c r="F12472" t="s">
        <v>530</v>
      </c>
      <c r="G12472" t="s">
        <v>23649</v>
      </c>
      <c r="H12472" t="s">
        <v>532</v>
      </c>
    </row>
    <row r="12473" spans="1:8" x14ac:dyDescent="0.25">
      <c r="A12473" t="s">
        <v>23650</v>
      </c>
      <c r="B12473">
        <v>8</v>
      </c>
      <c r="C12473" t="s">
        <v>2200</v>
      </c>
      <c r="D12473">
        <v>8302</v>
      </c>
      <c r="E12473" t="s">
        <v>529</v>
      </c>
      <c r="F12473" t="s">
        <v>530</v>
      </c>
      <c r="G12473" t="s">
        <v>23651</v>
      </c>
      <c r="H12473" t="s">
        <v>532</v>
      </c>
    </row>
    <row r="12474" spans="1:8" x14ac:dyDescent="0.25">
      <c r="A12474" t="s">
        <v>23652</v>
      </c>
      <c r="B12474">
        <v>2</v>
      </c>
      <c r="C12474" t="s">
        <v>4226</v>
      </c>
      <c r="D12474">
        <v>2141</v>
      </c>
      <c r="E12474" t="s">
        <v>529</v>
      </c>
      <c r="F12474" t="s">
        <v>530</v>
      </c>
      <c r="G12474" t="s">
        <v>23653</v>
      </c>
      <c r="H12474" t="s">
        <v>532</v>
      </c>
    </row>
    <row r="12475" spans="1:8" x14ac:dyDescent="0.25">
      <c r="A12475" t="s">
        <v>23654</v>
      </c>
      <c r="B12475">
        <v>75</v>
      </c>
      <c r="C12475" t="s">
        <v>1898</v>
      </c>
      <c r="D12475">
        <v>75252</v>
      </c>
      <c r="E12475" t="s">
        <v>534</v>
      </c>
      <c r="F12475" t="s">
        <v>539</v>
      </c>
      <c r="G12475" t="s">
        <v>23655</v>
      </c>
      <c r="H12475" t="s">
        <v>532</v>
      </c>
    </row>
    <row r="12476" spans="1:8" x14ac:dyDescent="0.25">
      <c r="A12476" t="s">
        <v>23656</v>
      </c>
      <c r="B12476">
        <v>40</v>
      </c>
      <c r="C12476" t="s">
        <v>43</v>
      </c>
      <c r="D12476">
        <v>40361</v>
      </c>
      <c r="E12476" t="s">
        <v>529</v>
      </c>
      <c r="F12476" t="s">
        <v>530</v>
      </c>
      <c r="G12476" t="s">
        <v>23657</v>
      </c>
      <c r="H12476" t="s">
        <v>532</v>
      </c>
    </row>
    <row r="12477" spans="1:8" x14ac:dyDescent="0.25">
      <c r="A12477" t="s">
        <v>23658</v>
      </c>
      <c r="B12477">
        <v>52</v>
      </c>
      <c r="C12477" t="s">
        <v>4067</v>
      </c>
      <c r="D12477">
        <v>52133</v>
      </c>
      <c r="E12477" t="s">
        <v>529</v>
      </c>
      <c r="F12477" t="s">
        <v>530</v>
      </c>
      <c r="G12477" t="s">
        <v>23659</v>
      </c>
      <c r="H12477" t="s">
        <v>532</v>
      </c>
    </row>
    <row r="12478" spans="1:8" x14ac:dyDescent="0.25">
      <c r="A12478" t="s">
        <v>23660</v>
      </c>
      <c r="B12478">
        <v>79</v>
      </c>
      <c r="C12478" t="s">
        <v>3175</v>
      </c>
      <c r="D12478">
        <v>79485</v>
      </c>
      <c r="E12478" t="s">
        <v>534</v>
      </c>
      <c r="F12478" t="s">
        <v>539</v>
      </c>
      <c r="G12478" t="s">
        <v>23661</v>
      </c>
      <c r="H12478" t="s">
        <v>532</v>
      </c>
    </row>
    <row r="12479" spans="1:8" x14ac:dyDescent="0.25">
      <c r="A12479" t="s">
        <v>23662</v>
      </c>
      <c r="B12479">
        <v>36</v>
      </c>
      <c r="C12479" t="s">
        <v>922</v>
      </c>
      <c r="D12479">
        <v>36505</v>
      </c>
      <c r="E12479" t="s">
        <v>529</v>
      </c>
      <c r="F12479" t="s">
        <v>530</v>
      </c>
      <c r="G12479" t="s">
        <v>23663</v>
      </c>
      <c r="H12479" t="s">
        <v>532</v>
      </c>
    </row>
    <row r="12480" spans="1:8" x14ac:dyDescent="0.25">
      <c r="A12480" t="s">
        <v>4819</v>
      </c>
      <c r="B12480">
        <v>36</v>
      </c>
      <c r="C12480" t="s">
        <v>922</v>
      </c>
      <c r="D12480">
        <v>36514</v>
      </c>
      <c r="E12480" t="s">
        <v>529</v>
      </c>
      <c r="F12480" t="s">
        <v>530</v>
      </c>
      <c r="G12480" t="s">
        <v>23664</v>
      </c>
      <c r="H12480" t="s">
        <v>532</v>
      </c>
    </row>
    <row r="12481" spans="1:8" x14ac:dyDescent="0.25">
      <c r="A12481" t="s">
        <v>23665</v>
      </c>
      <c r="B12481">
        <v>87</v>
      </c>
      <c r="C12481" t="s">
        <v>3279</v>
      </c>
      <c r="D12481">
        <v>87066</v>
      </c>
      <c r="E12481" t="s">
        <v>529</v>
      </c>
      <c r="F12481" t="s">
        <v>530</v>
      </c>
      <c r="G12481" t="s">
        <v>23666</v>
      </c>
      <c r="H12481" t="s">
        <v>532</v>
      </c>
    </row>
    <row r="12482" spans="1:8" x14ac:dyDescent="0.25">
      <c r="A12482" t="s">
        <v>23667</v>
      </c>
      <c r="B12482">
        <v>26</v>
      </c>
      <c r="C12482" t="s">
        <v>701</v>
      </c>
      <c r="D12482">
        <v>26710</v>
      </c>
      <c r="E12482" t="s">
        <v>529</v>
      </c>
      <c r="F12482" t="s">
        <v>703</v>
      </c>
      <c r="G12482" t="s">
        <v>23668</v>
      </c>
      <c r="H12482" t="s">
        <v>532</v>
      </c>
    </row>
    <row r="12483" spans="1:8" x14ac:dyDescent="0.25">
      <c r="A12483" t="s">
        <v>7924</v>
      </c>
      <c r="B12483">
        <v>66</v>
      </c>
      <c r="C12483" t="s">
        <v>4133</v>
      </c>
      <c r="D12483">
        <v>66161</v>
      </c>
      <c r="E12483" t="s">
        <v>529</v>
      </c>
      <c r="F12483" t="s">
        <v>530</v>
      </c>
      <c r="G12483" t="s">
        <v>23669</v>
      </c>
      <c r="H12483" t="s">
        <v>532</v>
      </c>
    </row>
    <row r="12484" spans="1:8" x14ac:dyDescent="0.25">
      <c r="A12484" t="s">
        <v>23670</v>
      </c>
      <c r="B12484">
        <v>1</v>
      </c>
      <c r="C12484" t="s">
        <v>527</v>
      </c>
      <c r="D12484" t="s">
        <v>532</v>
      </c>
      <c r="E12484" t="s">
        <v>529</v>
      </c>
      <c r="F12484" t="s">
        <v>530</v>
      </c>
      <c r="G12484" t="s">
        <v>23671</v>
      </c>
      <c r="H12484" t="s">
        <v>532</v>
      </c>
    </row>
    <row r="12485" spans="1:8" x14ac:dyDescent="0.25">
      <c r="A12485" t="s">
        <v>23672</v>
      </c>
      <c r="B12485">
        <v>10</v>
      </c>
      <c r="C12485" t="s">
        <v>1219</v>
      </c>
      <c r="D12485">
        <v>10407</v>
      </c>
      <c r="E12485" t="s">
        <v>529</v>
      </c>
      <c r="F12485" t="s">
        <v>530</v>
      </c>
      <c r="G12485" t="s">
        <v>23673</v>
      </c>
      <c r="H12485" t="s">
        <v>532</v>
      </c>
    </row>
    <row r="12486" spans="1:8" x14ac:dyDescent="0.25">
      <c r="A12486" t="s">
        <v>23674</v>
      </c>
      <c r="B12486">
        <v>20</v>
      </c>
      <c r="C12486" t="s">
        <v>1187</v>
      </c>
      <c r="D12486">
        <v>20122</v>
      </c>
      <c r="E12486" t="s">
        <v>529</v>
      </c>
      <c r="F12486" t="s">
        <v>530</v>
      </c>
      <c r="G12486" t="s">
        <v>23675</v>
      </c>
      <c r="H12486" t="s">
        <v>532</v>
      </c>
    </row>
    <row r="12487" spans="1:8" x14ac:dyDescent="0.25">
      <c r="A12487" t="s">
        <v>23676</v>
      </c>
      <c r="B12487">
        <v>44</v>
      </c>
      <c r="C12487" t="s">
        <v>4601</v>
      </c>
      <c r="D12487">
        <v>44136</v>
      </c>
      <c r="E12487" t="s">
        <v>529</v>
      </c>
      <c r="F12487" t="s">
        <v>530</v>
      </c>
      <c r="G12487" t="s">
        <v>23677</v>
      </c>
      <c r="H12487" t="s">
        <v>532</v>
      </c>
    </row>
    <row r="12488" spans="1:8" x14ac:dyDescent="0.25">
      <c r="A12488" t="s">
        <v>23678</v>
      </c>
      <c r="B12488">
        <v>49</v>
      </c>
      <c r="C12488" t="s">
        <v>2596</v>
      </c>
      <c r="D12488">
        <v>49507</v>
      </c>
      <c r="E12488" t="s">
        <v>529</v>
      </c>
      <c r="F12488" t="s">
        <v>530</v>
      </c>
      <c r="G12488" t="s">
        <v>23679</v>
      </c>
      <c r="H12488" t="s">
        <v>532</v>
      </c>
    </row>
    <row r="12489" spans="1:8" x14ac:dyDescent="0.25">
      <c r="A12489" t="s">
        <v>16414</v>
      </c>
      <c r="B12489">
        <v>40</v>
      </c>
      <c r="C12489" t="s">
        <v>43</v>
      </c>
      <c r="D12489">
        <v>40278</v>
      </c>
      <c r="E12489" t="s">
        <v>529</v>
      </c>
      <c r="F12489" t="s">
        <v>530</v>
      </c>
      <c r="G12489" t="s">
        <v>23680</v>
      </c>
      <c r="H12489" t="s">
        <v>532</v>
      </c>
    </row>
    <row r="12490" spans="1:8" x14ac:dyDescent="0.25">
      <c r="A12490" t="s">
        <v>9304</v>
      </c>
      <c r="B12490">
        <v>4</v>
      </c>
      <c r="C12490" t="s">
        <v>4295</v>
      </c>
      <c r="D12490">
        <v>4047</v>
      </c>
      <c r="E12490" t="s">
        <v>529</v>
      </c>
      <c r="F12490" t="s">
        <v>530</v>
      </c>
      <c r="G12490" t="s">
        <v>23681</v>
      </c>
      <c r="H12490" t="s">
        <v>532</v>
      </c>
    </row>
    <row r="12491" spans="1:8" x14ac:dyDescent="0.25">
      <c r="A12491" t="s">
        <v>23682</v>
      </c>
      <c r="B12491">
        <v>6</v>
      </c>
      <c r="C12491" t="s">
        <v>1823</v>
      </c>
      <c r="D12491">
        <v>6152</v>
      </c>
      <c r="E12491" t="s">
        <v>529</v>
      </c>
      <c r="F12491" t="s">
        <v>530</v>
      </c>
      <c r="G12491" t="s">
        <v>23683</v>
      </c>
      <c r="H12491" t="s">
        <v>532</v>
      </c>
    </row>
    <row r="12492" spans="1:8" x14ac:dyDescent="0.25">
      <c r="A12492" t="s">
        <v>23684</v>
      </c>
      <c r="B12492">
        <v>67</v>
      </c>
      <c r="C12492" t="s">
        <v>4474</v>
      </c>
      <c r="D12492">
        <v>67020</v>
      </c>
      <c r="E12492" t="s">
        <v>529</v>
      </c>
      <c r="F12492" t="s">
        <v>530</v>
      </c>
      <c r="G12492" t="s">
        <v>23685</v>
      </c>
      <c r="H12492" t="s">
        <v>532</v>
      </c>
    </row>
    <row r="12493" spans="1:8" x14ac:dyDescent="0.25">
      <c r="A12493" t="s">
        <v>23686</v>
      </c>
      <c r="B12493">
        <v>27</v>
      </c>
      <c r="C12493" t="s">
        <v>993</v>
      </c>
      <c r="D12493">
        <v>27024</v>
      </c>
      <c r="E12493" t="s">
        <v>556</v>
      </c>
      <c r="F12493" t="s">
        <v>560</v>
      </c>
      <c r="G12493" t="s">
        <v>6456</v>
      </c>
      <c r="H12493" t="s">
        <v>532</v>
      </c>
    </row>
    <row r="12494" spans="1:8" x14ac:dyDescent="0.25">
      <c r="A12494" t="s">
        <v>23687</v>
      </c>
      <c r="B12494">
        <v>48</v>
      </c>
      <c r="C12494" t="s">
        <v>3674</v>
      </c>
      <c r="D12494">
        <v>48035</v>
      </c>
      <c r="E12494" t="s">
        <v>529</v>
      </c>
      <c r="F12494" t="s">
        <v>530</v>
      </c>
      <c r="G12494" t="s">
        <v>23688</v>
      </c>
      <c r="H12494" t="s">
        <v>532</v>
      </c>
    </row>
    <row r="12495" spans="1:8" x14ac:dyDescent="0.25">
      <c r="A12495" t="s">
        <v>8182</v>
      </c>
      <c r="B12495">
        <v>40</v>
      </c>
      <c r="C12495" t="s">
        <v>43</v>
      </c>
      <c r="D12495">
        <v>40494</v>
      </c>
      <c r="E12495" t="s">
        <v>529</v>
      </c>
      <c r="F12495" t="s">
        <v>530</v>
      </c>
      <c r="G12495" t="s">
        <v>23689</v>
      </c>
      <c r="H12495" t="s">
        <v>532</v>
      </c>
    </row>
    <row r="12496" spans="1:8" x14ac:dyDescent="0.25">
      <c r="A12496" t="s">
        <v>23690</v>
      </c>
      <c r="B12496">
        <v>40</v>
      </c>
      <c r="C12496" t="s">
        <v>43</v>
      </c>
      <c r="D12496">
        <v>40117</v>
      </c>
      <c r="E12496" t="s">
        <v>529</v>
      </c>
      <c r="F12496" t="s">
        <v>530</v>
      </c>
      <c r="G12496" t="s">
        <v>23691</v>
      </c>
      <c r="H12496" t="s">
        <v>532</v>
      </c>
    </row>
    <row r="12497" spans="1:8" x14ac:dyDescent="0.25">
      <c r="A12497" t="s">
        <v>23692</v>
      </c>
      <c r="B12497">
        <v>40</v>
      </c>
      <c r="C12497" t="s">
        <v>43</v>
      </c>
      <c r="D12497">
        <v>40365</v>
      </c>
      <c r="E12497" t="s">
        <v>529</v>
      </c>
      <c r="F12497" t="s">
        <v>530</v>
      </c>
      <c r="G12497" t="s">
        <v>23693</v>
      </c>
      <c r="H12497" t="s">
        <v>532</v>
      </c>
    </row>
    <row r="12498" spans="1:8" x14ac:dyDescent="0.25">
      <c r="A12498" t="s">
        <v>17250</v>
      </c>
      <c r="B12498">
        <v>40</v>
      </c>
      <c r="C12498" t="s">
        <v>43</v>
      </c>
      <c r="D12498">
        <v>40436</v>
      </c>
      <c r="E12498" t="s">
        <v>529</v>
      </c>
      <c r="F12498" t="s">
        <v>530</v>
      </c>
      <c r="G12498" t="s">
        <v>23694</v>
      </c>
      <c r="H12498" t="s">
        <v>532</v>
      </c>
    </row>
    <row r="12499" spans="1:8" x14ac:dyDescent="0.25">
      <c r="A12499" t="s">
        <v>23695</v>
      </c>
      <c r="B12499">
        <v>40</v>
      </c>
      <c r="C12499" t="s">
        <v>43</v>
      </c>
      <c r="D12499">
        <v>40431</v>
      </c>
      <c r="E12499" t="s">
        <v>529</v>
      </c>
      <c r="F12499" t="s">
        <v>530</v>
      </c>
      <c r="G12499" t="s">
        <v>23696</v>
      </c>
      <c r="H12499" t="s">
        <v>532</v>
      </c>
    </row>
    <row r="12500" spans="1:8" x14ac:dyDescent="0.25">
      <c r="A12500" t="s">
        <v>23697</v>
      </c>
      <c r="B12500">
        <v>46</v>
      </c>
      <c r="C12500" t="s">
        <v>3079</v>
      </c>
      <c r="D12500">
        <v>46065</v>
      </c>
      <c r="E12500" t="s">
        <v>529</v>
      </c>
      <c r="F12500" t="s">
        <v>530</v>
      </c>
      <c r="G12500" t="s">
        <v>23698</v>
      </c>
      <c r="H12500" t="s">
        <v>532</v>
      </c>
    </row>
    <row r="12501" spans="1:8" x14ac:dyDescent="0.25">
      <c r="A12501" t="s">
        <v>23699</v>
      </c>
      <c r="B12501">
        <v>46</v>
      </c>
      <c r="C12501" t="s">
        <v>3079</v>
      </c>
      <c r="D12501">
        <v>46062</v>
      </c>
      <c r="E12501" t="s">
        <v>529</v>
      </c>
      <c r="F12501" t="s">
        <v>530</v>
      </c>
      <c r="G12501" t="s">
        <v>23700</v>
      </c>
      <c r="H12501" t="s">
        <v>532</v>
      </c>
    </row>
    <row r="12502" spans="1:8" x14ac:dyDescent="0.25">
      <c r="A12502" t="s">
        <v>23701</v>
      </c>
      <c r="B12502">
        <v>38</v>
      </c>
      <c r="C12502" t="s">
        <v>673</v>
      </c>
      <c r="D12502">
        <v>38711</v>
      </c>
      <c r="E12502" t="s">
        <v>534</v>
      </c>
      <c r="F12502" t="s">
        <v>539</v>
      </c>
      <c r="G12502" t="s">
        <v>23702</v>
      </c>
      <c r="H12502" t="s">
        <v>532</v>
      </c>
    </row>
    <row r="12503" spans="1:8" x14ac:dyDescent="0.25">
      <c r="A12503" t="s">
        <v>23703</v>
      </c>
      <c r="B12503">
        <v>58</v>
      </c>
      <c r="C12503" t="s">
        <v>4077</v>
      </c>
      <c r="D12503">
        <v>58029</v>
      </c>
      <c r="E12503" t="s">
        <v>529</v>
      </c>
      <c r="F12503" t="s">
        <v>530</v>
      </c>
      <c r="G12503" t="s">
        <v>23704</v>
      </c>
      <c r="H12503" t="s">
        <v>532</v>
      </c>
    </row>
    <row r="12504" spans="1:8" x14ac:dyDescent="0.25">
      <c r="A12504" t="s">
        <v>23705</v>
      </c>
      <c r="B12504">
        <v>66</v>
      </c>
      <c r="C12504" t="s">
        <v>4133</v>
      </c>
      <c r="D12504">
        <v>66117</v>
      </c>
      <c r="E12504" t="s">
        <v>529</v>
      </c>
      <c r="F12504" t="s">
        <v>530</v>
      </c>
      <c r="G12504" t="s">
        <v>23706</v>
      </c>
      <c r="H12504" t="s">
        <v>532</v>
      </c>
    </row>
    <row r="12505" spans="1:8" x14ac:dyDescent="0.25">
      <c r="A12505" t="s">
        <v>21057</v>
      </c>
      <c r="B12505">
        <v>15</v>
      </c>
      <c r="C12505" t="s">
        <v>1142</v>
      </c>
      <c r="D12505">
        <v>15219</v>
      </c>
      <c r="E12505" t="s">
        <v>529</v>
      </c>
      <c r="F12505" t="s">
        <v>530</v>
      </c>
      <c r="G12505" t="s">
        <v>23707</v>
      </c>
      <c r="H12505" t="s">
        <v>532</v>
      </c>
    </row>
    <row r="12506" spans="1:8" x14ac:dyDescent="0.25">
      <c r="A12506" t="s">
        <v>23708</v>
      </c>
      <c r="B12506">
        <v>64</v>
      </c>
      <c r="C12506" t="s">
        <v>4120</v>
      </c>
      <c r="D12506">
        <v>64149</v>
      </c>
      <c r="E12506" t="s">
        <v>529</v>
      </c>
      <c r="F12506" t="s">
        <v>530</v>
      </c>
      <c r="G12506" t="s">
        <v>23709</v>
      </c>
      <c r="H12506" t="s">
        <v>532</v>
      </c>
    </row>
    <row r="12507" spans="1:8" x14ac:dyDescent="0.25">
      <c r="A12507" t="s">
        <v>23710</v>
      </c>
      <c r="B12507">
        <v>15</v>
      </c>
      <c r="C12507" t="s">
        <v>1142</v>
      </c>
      <c r="D12507">
        <v>15026</v>
      </c>
      <c r="E12507" t="s">
        <v>534</v>
      </c>
      <c r="F12507" t="s">
        <v>539</v>
      </c>
      <c r="G12507" t="s">
        <v>23711</v>
      </c>
      <c r="H12507" t="s">
        <v>532</v>
      </c>
    </row>
    <row r="12508" spans="1:8" x14ac:dyDescent="0.25">
      <c r="A12508" t="s">
        <v>4705</v>
      </c>
      <c r="B12508">
        <v>4</v>
      </c>
      <c r="C12508" t="s">
        <v>4295</v>
      </c>
      <c r="D12508">
        <v>4169</v>
      </c>
      <c r="E12508" t="s">
        <v>529</v>
      </c>
      <c r="F12508" t="s">
        <v>530</v>
      </c>
      <c r="G12508" t="s">
        <v>23712</v>
      </c>
      <c r="H12508" t="s">
        <v>532</v>
      </c>
    </row>
    <row r="12509" spans="1:8" x14ac:dyDescent="0.25">
      <c r="A12509" t="s">
        <v>23713</v>
      </c>
      <c r="B12509">
        <v>20</v>
      </c>
      <c r="C12509" t="s">
        <v>1187</v>
      </c>
      <c r="D12509">
        <v>20177</v>
      </c>
      <c r="E12509" t="s">
        <v>529</v>
      </c>
      <c r="F12509" t="s">
        <v>530</v>
      </c>
      <c r="G12509" t="s">
        <v>23714</v>
      </c>
      <c r="H12509" t="s">
        <v>532</v>
      </c>
    </row>
    <row r="12510" spans="1:8" x14ac:dyDescent="0.25">
      <c r="A12510" t="s">
        <v>715</v>
      </c>
      <c r="B12510">
        <v>8</v>
      </c>
      <c r="C12510" t="s">
        <v>2200</v>
      </c>
      <c r="D12510">
        <v>8220</v>
      </c>
      <c r="E12510" t="s">
        <v>529</v>
      </c>
      <c r="F12510" t="s">
        <v>530</v>
      </c>
      <c r="G12510" t="s">
        <v>23715</v>
      </c>
      <c r="H12510" t="s">
        <v>532</v>
      </c>
    </row>
    <row r="12511" spans="1:8" x14ac:dyDescent="0.25">
      <c r="A12511" t="s">
        <v>23716</v>
      </c>
      <c r="B12511">
        <v>1</v>
      </c>
      <c r="C12511" t="s">
        <v>527</v>
      </c>
      <c r="D12511">
        <v>1179</v>
      </c>
      <c r="E12511" t="s">
        <v>534</v>
      </c>
      <c r="F12511" t="s">
        <v>530</v>
      </c>
      <c r="G12511" t="s">
        <v>23717</v>
      </c>
      <c r="H12511" t="s">
        <v>532</v>
      </c>
    </row>
    <row r="12512" spans="1:8" x14ac:dyDescent="0.25">
      <c r="A12512" t="s">
        <v>2448</v>
      </c>
      <c r="B12512">
        <v>19</v>
      </c>
      <c r="C12512" t="s">
        <v>2059</v>
      </c>
      <c r="D12512">
        <v>19711</v>
      </c>
      <c r="E12512" t="s">
        <v>529</v>
      </c>
      <c r="F12512" t="s">
        <v>530</v>
      </c>
      <c r="G12512" t="s">
        <v>23718</v>
      </c>
      <c r="H12512" t="s">
        <v>532</v>
      </c>
    </row>
    <row r="12513" spans="1:8" x14ac:dyDescent="0.25">
      <c r="A12513" t="s">
        <v>23719</v>
      </c>
      <c r="B12513">
        <v>64</v>
      </c>
      <c r="C12513" t="s">
        <v>4120</v>
      </c>
      <c r="D12513">
        <v>64038</v>
      </c>
      <c r="E12513" t="s">
        <v>534</v>
      </c>
      <c r="F12513" t="s">
        <v>539</v>
      </c>
      <c r="G12513" t="s">
        <v>23720</v>
      </c>
      <c r="H12513" t="s">
        <v>532</v>
      </c>
    </row>
    <row r="12514" spans="1:8" x14ac:dyDescent="0.25">
      <c r="A12514" t="s">
        <v>23721</v>
      </c>
      <c r="B12514">
        <v>79</v>
      </c>
      <c r="C12514" t="s">
        <v>3175</v>
      </c>
      <c r="D12514">
        <v>79522</v>
      </c>
      <c r="E12514" t="s">
        <v>534</v>
      </c>
      <c r="F12514" t="s">
        <v>539</v>
      </c>
      <c r="G12514" t="s">
        <v>23722</v>
      </c>
      <c r="H12514" t="s">
        <v>532</v>
      </c>
    </row>
    <row r="12515" spans="1:8" x14ac:dyDescent="0.25">
      <c r="A12515" t="s">
        <v>23723</v>
      </c>
      <c r="B12515">
        <v>46</v>
      </c>
      <c r="C12515" t="s">
        <v>3079</v>
      </c>
      <c r="D12515">
        <v>46080</v>
      </c>
      <c r="E12515" t="s">
        <v>529</v>
      </c>
      <c r="F12515" t="s">
        <v>530</v>
      </c>
      <c r="G12515" t="s">
        <v>23724</v>
      </c>
      <c r="H12515" t="s">
        <v>532</v>
      </c>
    </row>
    <row r="12516" spans="1:8" x14ac:dyDescent="0.25">
      <c r="A12516" t="s">
        <v>23725</v>
      </c>
      <c r="B12516">
        <v>79</v>
      </c>
      <c r="C12516" t="s">
        <v>3175</v>
      </c>
      <c r="D12516">
        <v>79431</v>
      </c>
      <c r="E12516" t="s">
        <v>556</v>
      </c>
      <c r="F12516" t="s">
        <v>557</v>
      </c>
      <c r="G12516" t="s">
        <v>23726</v>
      </c>
      <c r="H12516" t="s">
        <v>532</v>
      </c>
    </row>
    <row r="12517" spans="1:8" x14ac:dyDescent="0.25">
      <c r="A12517" t="s">
        <v>11989</v>
      </c>
      <c r="B12517">
        <v>40</v>
      </c>
      <c r="C12517" t="s">
        <v>43</v>
      </c>
      <c r="D12517">
        <v>40277</v>
      </c>
      <c r="E12517" t="s">
        <v>529</v>
      </c>
      <c r="F12517" t="s">
        <v>530</v>
      </c>
      <c r="G12517" t="s">
        <v>23727</v>
      </c>
      <c r="H12517" t="s">
        <v>532</v>
      </c>
    </row>
    <row r="12518" spans="1:8" x14ac:dyDescent="0.25">
      <c r="A12518" t="s">
        <v>23728</v>
      </c>
      <c r="B12518">
        <v>20</v>
      </c>
      <c r="C12518" t="s">
        <v>1187</v>
      </c>
      <c r="D12518">
        <v>20201</v>
      </c>
      <c r="E12518" t="s">
        <v>529</v>
      </c>
      <c r="F12518" t="s">
        <v>530</v>
      </c>
      <c r="G12518" t="s">
        <v>23729</v>
      </c>
      <c r="H12518" t="s">
        <v>532</v>
      </c>
    </row>
    <row r="12519" spans="1:8" x14ac:dyDescent="0.25">
      <c r="A12519" t="s">
        <v>23730</v>
      </c>
      <c r="B12519">
        <v>20</v>
      </c>
      <c r="C12519" t="s">
        <v>1187</v>
      </c>
      <c r="D12519">
        <v>20210</v>
      </c>
      <c r="E12519" t="s">
        <v>529</v>
      </c>
      <c r="F12519" t="s">
        <v>530</v>
      </c>
      <c r="G12519" t="s">
        <v>23731</v>
      </c>
      <c r="H12519" t="s">
        <v>532</v>
      </c>
    </row>
    <row r="12520" spans="1:8" x14ac:dyDescent="0.25">
      <c r="A12520" t="s">
        <v>23732</v>
      </c>
      <c r="B12520">
        <v>25</v>
      </c>
      <c r="C12520" t="s">
        <v>3759</v>
      </c>
      <c r="D12520">
        <v>25320</v>
      </c>
      <c r="E12520" t="s">
        <v>529</v>
      </c>
      <c r="F12520" t="s">
        <v>530</v>
      </c>
      <c r="G12520" t="s">
        <v>23733</v>
      </c>
      <c r="H12520" t="s">
        <v>532</v>
      </c>
    </row>
    <row r="12521" spans="1:8" x14ac:dyDescent="0.25">
      <c r="A12521" t="s">
        <v>23734</v>
      </c>
      <c r="B12521">
        <v>1</v>
      </c>
      <c r="C12521" t="s">
        <v>527</v>
      </c>
      <c r="D12521" t="s">
        <v>532</v>
      </c>
      <c r="E12521" t="s">
        <v>529</v>
      </c>
      <c r="F12521" t="s">
        <v>530</v>
      </c>
      <c r="G12521" t="s">
        <v>23735</v>
      </c>
      <c r="H12521" t="s">
        <v>532</v>
      </c>
    </row>
    <row r="12522" spans="1:8" x14ac:dyDescent="0.25">
      <c r="A12522" t="s">
        <v>23736</v>
      </c>
      <c r="B12522">
        <v>92</v>
      </c>
      <c r="C12522" t="s">
        <v>3738</v>
      </c>
      <c r="D12522">
        <v>92018</v>
      </c>
      <c r="E12522" t="s">
        <v>529</v>
      </c>
      <c r="F12522" t="s">
        <v>530</v>
      </c>
      <c r="G12522" t="s">
        <v>23737</v>
      </c>
      <c r="H12522" t="s">
        <v>532</v>
      </c>
    </row>
    <row r="12523" spans="1:8" x14ac:dyDescent="0.25">
      <c r="A12523" t="s">
        <v>23738</v>
      </c>
      <c r="B12523">
        <v>92</v>
      </c>
      <c r="C12523" t="s">
        <v>3738</v>
      </c>
      <c r="D12523">
        <v>92034</v>
      </c>
      <c r="E12523" t="s">
        <v>529</v>
      </c>
      <c r="F12523" t="s">
        <v>530</v>
      </c>
      <c r="G12523" t="s">
        <v>23739</v>
      </c>
      <c r="H12523" t="s">
        <v>532</v>
      </c>
    </row>
    <row r="12524" spans="1:8" x14ac:dyDescent="0.25">
      <c r="A12524" t="s">
        <v>23740</v>
      </c>
      <c r="B12524">
        <v>79</v>
      </c>
      <c r="C12524" t="s">
        <v>3175</v>
      </c>
      <c r="D12524">
        <v>79508</v>
      </c>
      <c r="E12524" t="s">
        <v>534</v>
      </c>
      <c r="F12524" t="s">
        <v>539</v>
      </c>
      <c r="G12524" t="s">
        <v>23741</v>
      </c>
      <c r="H12524" t="s">
        <v>532</v>
      </c>
    </row>
    <row r="12525" spans="1:8" x14ac:dyDescent="0.25">
      <c r="A12525" t="s">
        <v>7005</v>
      </c>
      <c r="B12525">
        <v>67</v>
      </c>
      <c r="C12525" t="s">
        <v>4474</v>
      </c>
      <c r="D12525">
        <v>67031</v>
      </c>
      <c r="E12525" t="s">
        <v>529</v>
      </c>
      <c r="F12525" t="s">
        <v>530</v>
      </c>
      <c r="G12525" t="s">
        <v>23742</v>
      </c>
      <c r="H12525" t="s">
        <v>532</v>
      </c>
    </row>
    <row r="12526" spans="1:8" x14ac:dyDescent="0.25">
      <c r="A12526" t="s">
        <v>23743</v>
      </c>
      <c r="B12526">
        <v>67</v>
      </c>
      <c r="C12526" t="s">
        <v>4474</v>
      </c>
      <c r="D12526">
        <v>67032</v>
      </c>
      <c r="E12526" t="s">
        <v>529</v>
      </c>
      <c r="F12526" t="s">
        <v>530</v>
      </c>
      <c r="G12526" t="s">
        <v>23744</v>
      </c>
      <c r="H12526" t="s">
        <v>532</v>
      </c>
    </row>
    <row r="12527" spans="1:8" x14ac:dyDescent="0.25">
      <c r="A12527" t="s">
        <v>23745</v>
      </c>
      <c r="B12527">
        <v>36</v>
      </c>
      <c r="C12527" t="s">
        <v>922</v>
      </c>
      <c r="D12527">
        <v>36921</v>
      </c>
      <c r="E12527" t="s">
        <v>529</v>
      </c>
      <c r="F12527" t="s">
        <v>530</v>
      </c>
      <c r="G12527" t="s">
        <v>23746</v>
      </c>
      <c r="H12527" t="s">
        <v>532</v>
      </c>
    </row>
    <row r="12528" spans="1:8" x14ac:dyDescent="0.25">
      <c r="A12528" t="s">
        <v>23747</v>
      </c>
      <c r="B12528">
        <v>36</v>
      </c>
      <c r="C12528" t="s">
        <v>922</v>
      </c>
      <c r="D12528">
        <v>36923</v>
      </c>
      <c r="E12528" t="s">
        <v>529</v>
      </c>
      <c r="F12528" t="s">
        <v>530</v>
      </c>
      <c r="G12528" t="s">
        <v>23748</v>
      </c>
      <c r="H12528" t="s">
        <v>532</v>
      </c>
    </row>
    <row r="12529" spans="1:8" x14ac:dyDescent="0.25">
      <c r="A12529" t="s">
        <v>9036</v>
      </c>
      <c r="B12529">
        <v>36</v>
      </c>
      <c r="C12529" t="s">
        <v>922</v>
      </c>
      <c r="D12529">
        <v>36930</v>
      </c>
      <c r="E12529" t="s">
        <v>529</v>
      </c>
      <c r="F12529" t="s">
        <v>530</v>
      </c>
      <c r="G12529" t="s">
        <v>23749</v>
      </c>
      <c r="H12529" t="s">
        <v>532</v>
      </c>
    </row>
    <row r="12530" spans="1:8" x14ac:dyDescent="0.25">
      <c r="A12530" t="s">
        <v>23750</v>
      </c>
      <c r="B12530">
        <v>30</v>
      </c>
      <c r="C12530" t="s">
        <v>3591</v>
      </c>
      <c r="D12530">
        <v>30343</v>
      </c>
      <c r="E12530" t="s">
        <v>534</v>
      </c>
      <c r="F12530" t="s">
        <v>539</v>
      </c>
      <c r="G12530" t="s">
        <v>23751</v>
      </c>
      <c r="H12530" t="s">
        <v>532</v>
      </c>
    </row>
    <row r="12531" spans="1:8" x14ac:dyDescent="0.25">
      <c r="A12531" t="s">
        <v>23752</v>
      </c>
      <c r="B12531">
        <v>87</v>
      </c>
      <c r="C12531" t="s">
        <v>3279</v>
      </c>
      <c r="D12531">
        <v>87118</v>
      </c>
      <c r="E12531" t="s">
        <v>529</v>
      </c>
      <c r="F12531" t="s">
        <v>530</v>
      </c>
      <c r="G12531" t="s">
        <v>23753</v>
      </c>
      <c r="H12531" t="s">
        <v>532</v>
      </c>
    </row>
    <row r="12532" spans="1:8" x14ac:dyDescent="0.25">
      <c r="A12532" t="s">
        <v>23754</v>
      </c>
      <c r="B12532">
        <v>77</v>
      </c>
      <c r="C12532" t="s">
        <v>4342</v>
      </c>
      <c r="D12532">
        <v>77080</v>
      </c>
      <c r="E12532" t="s">
        <v>529</v>
      </c>
      <c r="F12532" t="s">
        <v>530</v>
      </c>
      <c r="G12532" t="s">
        <v>23755</v>
      </c>
      <c r="H12532" t="s">
        <v>532</v>
      </c>
    </row>
    <row r="12533" spans="1:8" x14ac:dyDescent="0.25">
      <c r="A12533" t="s">
        <v>23756</v>
      </c>
      <c r="B12533">
        <v>15</v>
      </c>
      <c r="C12533" t="s">
        <v>1142</v>
      </c>
      <c r="D12533">
        <v>15215</v>
      </c>
      <c r="E12533" t="s">
        <v>529</v>
      </c>
      <c r="F12533" t="s">
        <v>530</v>
      </c>
      <c r="G12533" t="s">
        <v>23757</v>
      </c>
      <c r="H12533" t="s">
        <v>532</v>
      </c>
    </row>
    <row r="12534" spans="1:8" x14ac:dyDescent="0.25">
      <c r="A12534" t="s">
        <v>6079</v>
      </c>
      <c r="B12534">
        <v>12</v>
      </c>
      <c r="C12534" t="s">
        <v>1113</v>
      </c>
      <c r="D12534">
        <v>12107</v>
      </c>
      <c r="E12534" t="s">
        <v>529</v>
      </c>
      <c r="F12534" t="s">
        <v>530</v>
      </c>
      <c r="G12534" t="s">
        <v>1892</v>
      </c>
      <c r="H12534" t="s">
        <v>532</v>
      </c>
    </row>
    <row r="12535" spans="1:8" x14ac:dyDescent="0.25">
      <c r="A12535" t="s">
        <v>23758</v>
      </c>
      <c r="B12535">
        <v>94</v>
      </c>
      <c r="C12535" t="s">
        <v>2932</v>
      </c>
      <c r="D12535">
        <v>94079</v>
      </c>
      <c r="E12535" t="s">
        <v>529</v>
      </c>
      <c r="F12535" t="s">
        <v>530</v>
      </c>
      <c r="G12535" t="s">
        <v>23759</v>
      </c>
      <c r="H12535" t="s">
        <v>532</v>
      </c>
    </row>
    <row r="12536" spans="1:8" x14ac:dyDescent="0.25">
      <c r="A12536" t="s">
        <v>23760</v>
      </c>
      <c r="B12536">
        <v>89</v>
      </c>
      <c r="C12536" t="s">
        <v>2884</v>
      </c>
      <c r="D12536">
        <v>89033</v>
      </c>
      <c r="E12536" t="s">
        <v>529</v>
      </c>
      <c r="F12536" t="s">
        <v>530</v>
      </c>
      <c r="G12536" t="s">
        <v>23761</v>
      </c>
      <c r="H12536" t="s">
        <v>532</v>
      </c>
    </row>
    <row r="12537" spans="1:8" x14ac:dyDescent="0.25">
      <c r="A12537" t="s">
        <v>4636</v>
      </c>
      <c r="B12537">
        <v>36</v>
      </c>
      <c r="C12537" t="s">
        <v>922</v>
      </c>
      <c r="D12537">
        <v>36114</v>
      </c>
      <c r="E12537" t="s">
        <v>529</v>
      </c>
      <c r="F12537" t="s">
        <v>530</v>
      </c>
      <c r="G12537" t="s">
        <v>23762</v>
      </c>
      <c r="H12537" t="s">
        <v>532</v>
      </c>
    </row>
    <row r="12538" spans="1:8" x14ac:dyDescent="0.25">
      <c r="A12538" t="s">
        <v>19022</v>
      </c>
      <c r="B12538">
        <v>92</v>
      </c>
      <c r="C12538" t="s">
        <v>3738</v>
      </c>
      <c r="D12538">
        <v>92064</v>
      </c>
      <c r="E12538" t="s">
        <v>529</v>
      </c>
      <c r="F12538" t="s">
        <v>530</v>
      </c>
      <c r="G12538" t="s">
        <v>23763</v>
      </c>
      <c r="H12538" t="s">
        <v>532</v>
      </c>
    </row>
    <row r="12539" spans="1:8" x14ac:dyDescent="0.25">
      <c r="A12539" t="s">
        <v>23764</v>
      </c>
      <c r="B12539">
        <v>49</v>
      </c>
      <c r="C12539" t="s">
        <v>2596</v>
      </c>
      <c r="D12539">
        <v>49893</v>
      </c>
      <c r="E12539" t="s">
        <v>556</v>
      </c>
      <c r="F12539" t="s">
        <v>703</v>
      </c>
      <c r="G12539" t="s">
        <v>23765</v>
      </c>
      <c r="H12539" t="s">
        <v>532</v>
      </c>
    </row>
    <row r="12540" spans="1:8" x14ac:dyDescent="0.25">
      <c r="A12540" t="s">
        <v>23766</v>
      </c>
      <c r="B12540">
        <v>87</v>
      </c>
      <c r="C12540" t="s">
        <v>3279</v>
      </c>
      <c r="D12540">
        <v>87098</v>
      </c>
      <c r="E12540" t="s">
        <v>529</v>
      </c>
      <c r="F12540" t="s">
        <v>530</v>
      </c>
      <c r="G12540" t="s">
        <v>23767</v>
      </c>
      <c r="H12540" t="s">
        <v>532</v>
      </c>
    </row>
    <row r="12541" spans="1:8" x14ac:dyDescent="0.25">
      <c r="A12541" t="s">
        <v>23768</v>
      </c>
      <c r="B12541">
        <v>10</v>
      </c>
      <c r="C12541" t="s">
        <v>1219</v>
      </c>
      <c r="D12541">
        <v>10610</v>
      </c>
      <c r="E12541" t="s">
        <v>534</v>
      </c>
      <c r="F12541" t="s">
        <v>530</v>
      </c>
      <c r="G12541" t="s">
        <v>23769</v>
      </c>
      <c r="H12541" t="s">
        <v>532</v>
      </c>
    </row>
    <row r="12542" spans="1:8" x14ac:dyDescent="0.25">
      <c r="A12542" t="s">
        <v>23770</v>
      </c>
      <c r="B12542">
        <v>49</v>
      </c>
      <c r="C12542" t="s">
        <v>2596</v>
      </c>
      <c r="D12542">
        <v>49503</v>
      </c>
      <c r="E12542" t="s">
        <v>529</v>
      </c>
      <c r="F12542" t="s">
        <v>530</v>
      </c>
      <c r="G12542" t="s">
        <v>23771</v>
      </c>
      <c r="H12542" t="s">
        <v>532</v>
      </c>
    </row>
    <row r="12543" spans="1:8" x14ac:dyDescent="0.25">
      <c r="A12543" t="s">
        <v>23772</v>
      </c>
      <c r="B12543">
        <v>49</v>
      </c>
      <c r="C12543" t="s">
        <v>2596</v>
      </c>
      <c r="D12543">
        <v>49070</v>
      </c>
      <c r="E12543" t="s">
        <v>529</v>
      </c>
      <c r="F12543" t="s">
        <v>530</v>
      </c>
      <c r="G12543" t="s">
        <v>23773</v>
      </c>
      <c r="H12543" t="s">
        <v>532</v>
      </c>
    </row>
    <row r="12544" spans="1:8" x14ac:dyDescent="0.25">
      <c r="A12544" t="s">
        <v>23774</v>
      </c>
      <c r="B12544">
        <v>1</v>
      </c>
      <c r="C12544" t="s">
        <v>527</v>
      </c>
      <c r="D12544" t="s">
        <v>532</v>
      </c>
      <c r="E12544" t="s">
        <v>529</v>
      </c>
      <c r="F12544" t="s">
        <v>530</v>
      </c>
      <c r="G12544" t="s">
        <v>23775</v>
      </c>
      <c r="H12544" t="s">
        <v>532</v>
      </c>
    </row>
    <row r="12545" spans="1:8" x14ac:dyDescent="0.25">
      <c r="A12545" t="s">
        <v>23776</v>
      </c>
      <c r="B12545">
        <v>75</v>
      </c>
      <c r="C12545" t="s">
        <v>1898</v>
      </c>
      <c r="D12545">
        <v>75232</v>
      </c>
      <c r="E12545" t="s">
        <v>556</v>
      </c>
      <c r="F12545" t="s">
        <v>539</v>
      </c>
      <c r="G12545" t="s">
        <v>23777</v>
      </c>
      <c r="H12545" t="s">
        <v>532</v>
      </c>
    </row>
    <row r="12546" spans="1:8" x14ac:dyDescent="0.25">
      <c r="A12546" t="s">
        <v>17096</v>
      </c>
      <c r="B12546">
        <v>40</v>
      </c>
      <c r="C12546" t="s">
        <v>43</v>
      </c>
      <c r="D12546">
        <v>40452</v>
      </c>
      <c r="E12546" t="s">
        <v>529</v>
      </c>
      <c r="F12546" t="s">
        <v>530</v>
      </c>
      <c r="G12546" t="s">
        <v>23778</v>
      </c>
      <c r="H12546" t="s">
        <v>532</v>
      </c>
    </row>
    <row r="12547" spans="1:8" x14ac:dyDescent="0.25">
      <c r="A12547" t="s">
        <v>795</v>
      </c>
      <c r="B12547">
        <v>40</v>
      </c>
      <c r="C12547" t="s">
        <v>43</v>
      </c>
      <c r="D12547">
        <v>40124</v>
      </c>
      <c r="E12547" t="s">
        <v>529</v>
      </c>
      <c r="F12547" t="s">
        <v>530</v>
      </c>
      <c r="G12547" t="s">
        <v>23779</v>
      </c>
      <c r="H12547" t="s">
        <v>532</v>
      </c>
    </row>
    <row r="12548" spans="1:8" x14ac:dyDescent="0.25">
      <c r="A12548" t="s">
        <v>23780</v>
      </c>
      <c r="B12548">
        <v>1</v>
      </c>
      <c r="C12548" t="s">
        <v>527</v>
      </c>
      <c r="D12548">
        <v>1211</v>
      </c>
      <c r="E12548" t="s">
        <v>534</v>
      </c>
      <c r="F12548" t="s">
        <v>530</v>
      </c>
      <c r="G12548" t="s">
        <v>23781</v>
      </c>
      <c r="H12548" t="s">
        <v>532</v>
      </c>
    </row>
    <row r="12549" spans="1:8" x14ac:dyDescent="0.25">
      <c r="A12549" t="s">
        <v>23782</v>
      </c>
      <c r="B12549">
        <v>84</v>
      </c>
      <c r="C12549" t="s">
        <v>3852</v>
      </c>
      <c r="D12549">
        <v>84058</v>
      </c>
      <c r="E12549" t="s">
        <v>529</v>
      </c>
      <c r="F12549" t="s">
        <v>530</v>
      </c>
      <c r="G12549" t="s">
        <v>23783</v>
      </c>
      <c r="H12549" t="s">
        <v>532</v>
      </c>
    </row>
    <row r="12550" spans="1:8" x14ac:dyDescent="0.25">
      <c r="A12550" t="s">
        <v>23784</v>
      </c>
      <c r="B12550">
        <v>64</v>
      </c>
      <c r="C12550" t="s">
        <v>4120</v>
      </c>
      <c r="D12550">
        <v>64136</v>
      </c>
      <c r="E12550" t="s">
        <v>529</v>
      </c>
      <c r="F12550" t="s">
        <v>530</v>
      </c>
      <c r="G12550" t="s">
        <v>23785</v>
      </c>
      <c r="H12550" t="s">
        <v>532</v>
      </c>
    </row>
    <row r="12551" spans="1:8" x14ac:dyDescent="0.25">
      <c r="A12551" t="s">
        <v>11078</v>
      </c>
      <c r="B12551">
        <v>2</v>
      </c>
      <c r="C12551" t="s">
        <v>4226</v>
      </c>
      <c r="D12551">
        <v>2098</v>
      </c>
      <c r="E12551" t="s">
        <v>529</v>
      </c>
      <c r="F12551" t="s">
        <v>530</v>
      </c>
      <c r="G12551" t="s">
        <v>23786</v>
      </c>
      <c r="H12551" t="s">
        <v>532</v>
      </c>
    </row>
    <row r="12552" spans="1:8" x14ac:dyDescent="0.25">
      <c r="A12552" t="s">
        <v>23787</v>
      </c>
      <c r="B12552">
        <v>82</v>
      </c>
      <c r="C12552" t="s">
        <v>3236</v>
      </c>
      <c r="D12552">
        <v>82093</v>
      </c>
      <c r="E12552" t="s">
        <v>529</v>
      </c>
      <c r="F12552" t="s">
        <v>530</v>
      </c>
      <c r="G12552" t="s">
        <v>23788</v>
      </c>
      <c r="H12552" t="s">
        <v>532</v>
      </c>
    </row>
    <row r="12553" spans="1:8" x14ac:dyDescent="0.25">
      <c r="A12553" t="s">
        <v>23789</v>
      </c>
      <c r="B12553">
        <v>70</v>
      </c>
      <c r="C12553" t="s">
        <v>4028</v>
      </c>
      <c r="D12553">
        <v>70611</v>
      </c>
      <c r="E12553" t="s">
        <v>529</v>
      </c>
      <c r="F12553" t="s">
        <v>530</v>
      </c>
      <c r="G12553" t="s">
        <v>23790</v>
      </c>
      <c r="H12553" t="s">
        <v>532</v>
      </c>
    </row>
    <row r="12554" spans="1:8" x14ac:dyDescent="0.25">
      <c r="A12554" t="s">
        <v>9606</v>
      </c>
      <c r="B12554">
        <v>40</v>
      </c>
      <c r="C12554" t="s">
        <v>43</v>
      </c>
      <c r="D12554">
        <v>40402</v>
      </c>
      <c r="E12554" t="s">
        <v>529</v>
      </c>
      <c r="F12554" t="s">
        <v>530</v>
      </c>
      <c r="G12554" t="s">
        <v>23791</v>
      </c>
      <c r="H12554" t="s">
        <v>532</v>
      </c>
    </row>
    <row r="12555" spans="1:8" x14ac:dyDescent="0.25">
      <c r="A12555" t="s">
        <v>16120</v>
      </c>
      <c r="B12555">
        <v>40</v>
      </c>
      <c r="C12555" t="s">
        <v>43</v>
      </c>
      <c r="D12555">
        <v>40255</v>
      </c>
      <c r="E12555" t="s">
        <v>529</v>
      </c>
      <c r="F12555" t="s">
        <v>530</v>
      </c>
      <c r="G12555" t="s">
        <v>23792</v>
      </c>
      <c r="H12555" t="s">
        <v>532</v>
      </c>
    </row>
    <row r="12556" spans="1:8" x14ac:dyDescent="0.25">
      <c r="A12556" t="s">
        <v>23793</v>
      </c>
      <c r="B12556">
        <v>75</v>
      </c>
      <c r="C12556" t="s">
        <v>1898</v>
      </c>
      <c r="D12556">
        <v>75016</v>
      </c>
      <c r="E12556" t="s">
        <v>534</v>
      </c>
      <c r="F12556" t="s">
        <v>539</v>
      </c>
      <c r="G12556" t="s">
        <v>23794</v>
      </c>
      <c r="H12556" t="s">
        <v>532</v>
      </c>
    </row>
    <row r="12557" spans="1:8" x14ac:dyDescent="0.25">
      <c r="A12557" t="s">
        <v>4606</v>
      </c>
      <c r="B12557">
        <v>51</v>
      </c>
      <c r="C12557" t="s">
        <v>4061</v>
      </c>
      <c r="D12557">
        <v>51075</v>
      </c>
      <c r="E12557" t="s">
        <v>529</v>
      </c>
      <c r="F12557" t="s">
        <v>530</v>
      </c>
      <c r="G12557" t="s">
        <v>23795</v>
      </c>
      <c r="H12557" t="s">
        <v>532</v>
      </c>
    </row>
    <row r="12558" spans="1:8" x14ac:dyDescent="0.25">
      <c r="A12558" t="s">
        <v>14027</v>
      </c>
      <c r="B12558">
        <v>54</v>
      </c>
      <c r="C12558" t="s">
        <v>3762</v>
      </c>
      <c r="D12558">
        <v>54033</v>
      </c>
      <c r="E12558" t="s">
        <v>529</v>
      </c>
      <c r="F12558" t="s">
        <v>530</v>
      </c>
      <c r="G12558" t="s">
        <v>23796</v>
      </c>
      <c r="H12558" t="s">
        <v>532</v>
      </c>
    </row>
    <row r="12559" spans="1:8" x14ac:dyDescent="0.25">
      <c r="A12559" t="s">
        <v>23797</v>
      </c>
      <c r="B12559">
        <v>89</v>
      </c>
      <c r="C12559" t="s">
        <v>2884</v>
      </c>
      <c r="D12559">
        <v>89165</v>
      </c>
      <c r="E12559" t="s">
        <v>529</v>
      </c>
      <c r="F12559" t="s">
        <v>530</v>
      </c>
      <c r="G12559" t="s">
        <v>23798</v>
      </c>
      <c r="H12559" t="s">
        <v>532</v>
      </c>
    </row>
    <row r="12560" spans="1:8" x14ac:dyDescent="0.25">
      <c r="A12560" t="s">
        <v>23799</v>
      </c>
      <c r="B12560">
        <v>17</v>
      </c>
      <c r="C12560" t="s">
        <v>1280</v>
      </c>
      <c r="D12560">
        <v>17003</v>
      </c>
      <c r="E12560" t="s">
        <v>534</v>
      </c>
      <c r="F12560" t="s">
        <v>560</v>
      </c>
      <c r="G12560" t="s">
        <v>23800</v>
      </c>
      <c r="H12560" t="s">
        <v>532</v>
      </c>
    </row>
    <row r="12561" spans="1:8" x14ac:dyDescent="0.25">
      <c r="A12561" t="s">
        <v>23801</v>
      </c>
      <c r="B12561">
        <v>40</v>
      </c>
      <c r="C12561" t="s">
        <v>43</v>
      </c>
      <c r="D12561">
        <v>40558</v>
      </c>
      <c r="E12561" t="s">
        <v>529</v>
      </c>
      <c r="F12561" t="s">
        <v>530</v>
      </c>
      <c r="G12561" t="s">
        <v>23802</v>
      </c>
      <c r="H12561" t="s">
        <v>532</v>
      </c>
    </row>
    <row r="12562" spans="1:8" x14ac:dyDescent="0.25">
      <c r="A12562" t="s">
        <v>23803</v>
      </c>
      <c r="B12562">
        <v>56</v>
      </c>
      <c r="C12562" t="s">
        <v>3817</v>
      </c>
      <c r="D12562">
        <v>56092</v>
      </c>
      <c r="E12562" t="s">
        <v>529</v>
      </c>
      <c r="F12562" t="s">
        <v>530</v>
      </c>
      <c r="G12562" t="s">
        <v>23804</v>
      </c>
      <c r="H12562" t="s">
        <v>532</v>
      </c>
    </row>
    <row r="12563" spans="1:8" x14ac:dyDescent="0.25">
      <c r="A12563" t="s">
        <v>23805</v>
      </c>
      <c r="B12563">
        <v>56</v>
      </c>
      <c r="C12563" t="s">
        <v>3817</v>
      </c>
      <c r="D12563">
        <v>56097</v>
      </c>
      <c r="E12563" t="s">
        <v>529</v>
      </c>
      <c r="F12563" t="s">
        <v>530</v>
      </c>
      <c r="G12563" t="s">
        <v>23806</v>
      </c>
      <c r="H12563" t="s">
        <v>532</v>
      </c>
    </row>
    <row r="12564" spans="1:8" x14ac:dyDescent="0.25">
      <c r="A12564" t="s">
        <v>4591</v>
      </c>
      <c r="B12564">
        <v>56</v>
      </c>
      <c r="C12564" t="s">
        <v>3817</v>
      </c>
      <c r="D12564">
        <v>56102</v>
      </c>
      <c r="E12564" t="s">
        <v>529</v>
      </c>
      <c r="F12564" t="s">
        <v>530</v>
      </c>
      <c r="G12564" t="s">
        <v>23807</v>
      </c>
      <c r="H12564" t="s">
        <v>532</v>
      </c>
    </row>
    <row r="12565" spans="1:8" x14ac:dyDescent="0.25">
      <c r="A12565" t="s">
        <v>23808</v>
      </c>
      <c r="B12565">
        <v>56</v>
      </c>
      <c r="C12565" t="s">
        <v>3817</v>
      </c>
      <c r="D12565">
        <v>56106</v>
      </c>
      <c r="E12565" t="s">
        <v>529</v>
      </c>
      <c r="F12565" t="s">
        <v>530</v>
      </c>
      <c r="G12565" t="s">
        <v>23809</v>
      </c>
      <c r="H12565" t="s">
        <v>532</v>
      </c>
    </row>
    <row r="12566" spans="1:8" x14ac:dyDescent="0.25">
      <c r="A12566" t="s">
        <v>23810</v>
      </c>
      <c r="B12566">
        <v>93</v>
      </c>
      <c r="C12566" t="s">
        <v>676</v>
      </c>
      <c r="D12566">
        <v>93051</v>
      </c>
      <c r="E12566" t="s">
        <v>529</v>
      </c>
      <c r="F12566" t="s">
        <v>530</v>
      </c>
      <c r="G12566" t="s">
        <v>23811</v>
      </c>
      <c r="H12566" t="s">
        <v>532</v>
      </c>
    </row>
    <row r="12567" spans="1:8" x14ac:dyDescent="0.25">
      <c r="A12567" t="s">
        <v>23812</v>
      </c>
      <c r="B12567">
        <v>10</v>
      </c>
      <c r="C12567" t="s">
        <v>1219</v>
      </c>
      <c r="D12567">
        <v>10502</v>
      </c>
      <c r="E12567" t="s">
        <v>529</v>
      </c>
      <c r="F12567" t="s">
        <v>530</v>
      </c>
      <c r="G12567" t="s">
        <v>23813</v>
      </c>
      <c r="H12567" t="s">
        <v>532</v>
      </c>
    </row>
    <row r="12568" spans="1:8" x14ac:dyDescent="0.25">
      <c r="A12568" t="s">
        <v>23814</v>
      </c>
      <c r="B12568">
        <v>83</v>
      </c>
      <c r="C12568" t="s">
        <v>3485</v>
      </c>
      <c r="D12568">
        <v>83213</v>
      </c>
      <c r="E12568" t="s">
        <v>529</v>
      </c>
      <c r="F12568" t="s">
        <v>530</v>
      </c>
      <c r="G12568" t="s">
        <v>23815</v>
      </c>
      <c r="H12568" t="s">
        <v>532</v>
      </c>
    </row>
    <row r="12569" spans="1:8" x14ac:dyDescent="0.25">
      <c r="A12569" t="s">
        <v>23816</v>
      </c>
      <c r="B12569">
        <v>56</v>
      </c>
      <c r="C12569" t="s">
        <v>3817</v>
      </c>
      <c r="D12569">
        <v>56112</v>
      </c>
      <c r="E12569" t="s">
        <v>529</v>
      </c>
      <c r="F12569" t="s">
        <v>530</v>
      </c>
      <c r="G12569" t="s">
        <v>23817</v>
      </c>
      <c r="H12569" t="s">
        <v>532</v>
      </c>
    </row>
    <row r="12570" spans="1:8" x14ac:dyDescent="0.25">
      <c r="A12570" t="s">
        <v>16775</v>
      </c>
      <c r="B12570">
        <v>56</v>
      </c>
      <c r="C12570" t="s">
        <v>3817</v>
      </c>
      <c r="D12570">
        <v>56115</v>
      </c>
      <c r="E12570" t="s">
        <v>529</v>
      </c>
      <c r="F12570" t="s">
        <v>530</v>
      </c>
      <c r="G12570" t="s">
        <v>23818</v>
      </c>
      <c r="H12570" t="s">
        <v>532</v>
      </c>
    </row>
    <row r="12571" spans="1:8" x14ac:dyDescent="0.25">
      <c r="A12571" t="s">
        <v>23819</v>
      </c>
      <c r="B12571">
        <v>56</v>
      </c>
      <c r="C12571" t="s">
        <v>3817</v>
      </c>
      <c r="D12571">
        <v>56120</v>
      </c>
      <c r="E12571" t="s">
        <v>529</v>
      </c>
      <c r="F12571" t="s">
        <v>530</v>
      </c>
      <c r="G12571" t="s">
        <v>23820</v>
      </c>
      <c r="H12571" t="s">
        <v>532</v>
      </c>
    </row>
    <row r="12572" spans="1:8" x14ac:dyDescent="0.25">
      <c r="A12572" t="s">
        <v>17273</v>
      </c>
      <c r="B12572">
        <v>56</v>
      </c>
      <c r="C12572" t="s">
        <v>3817</v>
      </c>
      <c r="D12572">
        <v>56124</v>
      </c>
      <c r="E12572" t="s">
        <v>529</v>
      </c>
      <c r="F12572" t="s">
        <v>530</v>
      </c>
      <c r="G12572" t="s">
        <v>23821</v>
      </c>
      <c r="H12572" t="s">
        <v>532</v>
      </c>
    </row>
    <row r="12573" spans="1:8" x14ac:dyDescent="0.25">
      <c r="A12573" t="s">
        <v>3968</v>
      </c>
      <c r="B12573">
        <v>54</v>
      </c>
      <c r="C12573" t="s">
        <v>3762</v>
      </c>
      <c r="D12573">
        <v>54036</v>
      </c>
      <c r="E12573" t="s">
        <v>529</v>
      </c>
      <c r="F12573" t="s">
        <v>530</v>
      </c>
      <c r="G12573" t="s">
        <v>23822</v>
      </c>
      <c r="H12573" t="s">
        <v>532</v>
      </c>
    </row>
    <row r="12574" spans="1:8" x14ac:dyDescent="0.25">
      <c r="A12574" t="s">
        <v>23823</v>
      </c>
      <c r="B12574">
        <v>1</v>
      </c>
      <c r="C12574" t="s">
        <v>527</v>
      </c>
      <c r="D12574" t="s">
        <v>532</v>
      </c>
      <c r="E12574" t="s">
        <v>529</v>
      </c>
      <c r="F12574" t="s">
        <v>530</v>
      </c>
      <c r="G12574" t="s">
        <v>23824</v>
      </c>
      <c r="H12574" t="s">
        <v>532</v>
      </c>
    </row>
    <row r="12575" spans="1:8" x14ac:dyDescent="0.25">
      <c r="A12575" t="s">
        <v>23825</v>
      </c>
      <c r="B12575">
        <v>1</v>
      </c>
      <c r="C12575" t="s">
        <v>527</v>
      </c>
      <c r="D12575" t="s">
        <v>532</v>
      </c>
      <c r="E12575" t="s">
        <v>529</v>
      </c>
      <c r="F12575" t="s">
        <v>530</v>
      </c>
      <c r="G12575" t="s">
        <v>23826</v>
      </c>
      <c r="H12575" t="s">
        <v>532</v>
      </c>
    </row>
    <row r="12576" spans="1:8" x14ac:dyDescent="0.25">
      <c r="A12576" t="s">
        <v>23827</v>
      </c>
      <c r="B12576">
        <v>94</v>
      </c>
      <c r="C12576" t="s">
        <v>2932</v>
      </c>
      <c r="D12576">
        <v>94077</v>
      </c>
      <c r="E12576" t="s">
        <v>529</v>
      </c>
      <c r="F12576" t="s">
        <v>530</v>
      </c>
      <c r="G12576" t="s">
        <v>23828</v>
      </c>
      <c r="H12576" t="s">
        <v>532</v>
      </c>
    </row>
    <row r="12577" spans="1:8" x14ac:dyDescent="0.25">
      <c r="A12577" t="s">
        <v>23829</v>
      </c>
      <c r="B12577">
        <v>1</v>
      </c>
      <c r="C12577" t="s">
        <v>527</v>
      </c>
      <c r="D12577" t="s">
        <v>532</v>
      </c>
      <c r="E12577" t="s">
        <v>529</v>
      </c>
      <c r="F12577" t="s">
        <v>530</v>
      </c>
      <c r="G12577" t="s">
        <v>23830</v>
      </c>
      <c r="H12577" t="s">
        <v>532</v>
      </c>
    </row>
    <row r="12578" spans="1:8" x14ac:dyDescent="0.25">
      <c r="A12578" t="s">
        <v>23831</v>
      </c>
      <c r="B12578">
        <v>1</v>
      </c>
      <c r="C12578" t="s">
        <v>527</v>
      </c>
      <c r="D12578" t="s">
        <v>532</v>
      </c>
      <c r="E12578" t="s">
        <v>529</v>
      </c>
      <c r="F12578" t="s">
        <v>530</v>
      </c>
      <c r="G12578" t="s">
        <v>23832</v>
      </c>
      <c r="H12578" t="s">
        <v>532</v>
      </c>
    </row>
    <row r="12579" spans="1:8" x14ac:dyDescent="0.25">
      <c r="A12579" t="s">
        <v>9032</v>
      </c>
      <c r="B12579">
        <v>40</v>
      </c>
      <c r="C12579" t="s">
        <v>43</v>
      </c>
      <c r="D12579">
        <v>40425</v>
      </c>
      <c r="E12579" t="s">
        <v>529</v>
      </c>
      <c r="F12579" t="s">
        <v>530</v>
      </c>
      <c r="G12579" t="s">
        <v>23833</v>
      </c>
      <c r="H12579" t="s">
        <v>532</v>
      </c>
    </row>
    <row r="12580" spans="1:8" x14ac:dyDescent="0.25">
      <c r="A12580" t="s">
        <v>23834</v>
      </c>
      <c r="B12580">
        <v>40</v>
      </c>
      <c r="C12580" t="s">
        <v>43</v>
      </c>
      <c r="D12580">
        <v>40450</v>
      </c>
      <c r="E12580" t="s">
        <v>529</v>
      </c>
      <c r="F12580" t="s">
        <v>530</v>
      </c>
      <c r="G12580" t="s">
        <v>23835</v>
      </c>
      <c r="H12580" t="s">
        <v>532</v>
      </c>
    </row>
    <row r="12581" spans="1:8" x14ac:dyDescent="0.25">
      <c r="A12581" t="s">
        <v>4705</v>
      </c>
      <c r="B12581">
        <v>20</v>
      </c>
      <c r="C12581" t="s">
        <v>1187</v>
      </c>
      <c r="D12581">
        <v>20059</v>
      </c>
      <c r="E12581" t="s">
        <v>529</v>
      </c>
      <c r="F12581" t="s">
        <v>530</v>
      </c>
      <c r="G12581" t="s">
        <v>23836</v>
      </c>
      <c r="H12581" t="s">
        <v>532</v>
      </c>
    </row>
    <row r="12582" spans="1:8" x14ac:dyDescent="0.25">
      <c r="A12582" t="s">
        <v>1699</v>
      </c>
      <c r="B12582">
        <v>20</v>
      </c>
      <c r="C12582" t="s">
        <v>1187</v>
      </c>
      <c r="D12582">
        <v>20070</v>
      </c>
      <c r="E12582" t="s">
        <v>529</v>
      </c>
      <c r="F12582" t="s">
        <v>530</v>
      </c>
      <c r="G12582" t="s">
        <v>23837</v>
      </c>
      <c r="H12582" t="s">
        <v>532</v>
      </c>
    </row>
    <row r="12583" spans="1:8" x14ac:dyDescent="0.25">
      <c r="A12583" t="s">
        <v>14250</v>
      </c>
      <c r="B12583">
        <v>20</v>
      </c>
      <c r="C12583" t="s">
        <v>1187</v>
      </c>
      <c r="D12583">
        <v>20072</v>
      </c>
      <c r="E12583" t="s">
        <v>529</v>
      </c>
      <c r="F12583" t="s">
        <v>530</v>
      </c>
      <c r="G12583" t="s">
        <v>23838</v>
      </c>
      <c r="H12583" t="s">
        <v>532</v>
      </c>
    </row>
    <row r="12584" spans="1:8" x14ac:dyDescent="0.25">
      <c r="A12584" t="s">
        <v>19508</v>
      </c>
      <c r="B12584">
        <v>36</v>
      </c>
      <c r="C12584" t="s">
        <v>922</v>
      </c>
      <c r="D12584">
        <v>36400</v>
      </c>
      <c r="E12584" t="s">
        <v>529</v>
      </c>
      <c r="F12584" t="s">
        <v>530</v>
      </c>
      <c r="G12584" t="s">
        <v>23839</v>
      </c>
      <c r="H12584" t="s">
        <v>532</v>
      </c>
    </row>
    <row r="12585" spans="1:8" x14ac:dyDescent="0.25">
      <c r="A12585" t="s">
        <v>15586</v>
      </c>
      <c r="B12585">
        <v>66</v>
      </c>
      <c r="C12585" t="s">
        <v>4133</v>
      </c>
      <c r="D12585">
        <v>66195</v>
      </c>
      <c r="E12585" t="s">
        <v>529</v>
      </c>
      <c r="F12585" t="s">
        <v>530</v>
      </c>
      <c r="G12585" t="s">
        <v>23840</v>
      </c>
      <c r="H12585" t="s">
        <v>532</v>
      </c>
    </row>
    <row r="12586" spans="1:8" x14ac:dyDescent="0.25">
      <c r="A12586" t="s">
        <v>23841</v>
      </c>
      <c r="B12586">
        <v>1</v>
      </c>
      <c r="C12586" t="s">
        <v>527</v>
      </c>
      <c r="D12586" t="s">
        <v>532</v>
      </c>
      <c r="E12586" t="s">
        <v>529</v>
      </c>
      <c r="F12586" t="s">
        <v>530</v>
      </c>
      <c r="G12586" t="s">
        <v>23842</v>
      </c>
      <c r="H12586" t="s">
        <v>532</v>
      </c>
    </row>
    <row r="12587" spans="1:8" x14ac:dyDescent="0.25">
      <c r="A12587" t="s">
        <v>23843</v>
      </c>
      <c r="B12587">
        <v>96</v>
      </c>
      <c r="C12587" t="s">
        <v>3168</v>
      </c>
      <c r="D12587">
        <v>96153</v>
      </c>
      <c r="E12587" t="s">
        <v>534</v>
      </c>
      <c r="F12587" t="s">
        <v>539</v>
      </c>
      <c r="G12587" t="s">
        <v>23844</v>
      </c>
      <c r="H12587" t="s">
        <v>532</v>
      </c>
    </row>
    <row r="12588" spans="1:8" x14ac:dyDescent="0.25">
      <c r="A12588" t="s">
        <v>23845</v>
      </c>
      <c r="B12588">
        <v>26</v>
      </c>
      <c r="C12588" t="s">
        <v>701</v>
      </c>
      <c r="D12588">
        <v>26013</v>
      </c>
      <c r="E12588" t="s">
        <v>534</v>
      </c>
      <c r="F12588" t="s">
        <v>703</v>
      </c>
      <c r="G12588" t="s">
        <v>21145</v>
      </c>
      <c r="H12588" t="s">
        <v>532</v>
      </c>
    </row>
    <row r="12589" spans="1:8" x14ac:dyDescent="0.25">
      <c r="A12589" t="s">
        <v>23846</v>
      </c>
      <c r="B12589">
        <v>64</v>
      </c>
      <c r="C12589" t="s">
        <v>4120</v>
      </c>
      <c r="D12589">
        <v>64201</v>
      </c>
      <c r="E12589" t="s">
        <v>529</v>
      </c>
      <c r="F12589" t="s">
        <v>530</v>
      </c>
      <c r="G12589" t="s">
        <v>23847</v>
      </c>
      <c r="H12589" t="s">
        <v>532</v>
      </c>
    </row>
    <row r="12590" spans="1:8" x14ac:dyDescent="0.25">
      <c r="A12590" t="s">
        <v>23848</v>
      </c>
      <c r="B12590">
        <v>74</v>
      </c>
      <c r="C12590" t="s">
        <v>3620</v>
      </c>
      <c r="D12590">
        <v>74045</v>
      </c>
      <c r="E12590" t="s">
        <v>529</v>
      </c>
      <c r="F12590" t="s">
        <v>703</v>
      </c>
      <c r="G12590" t="s">
        <v>23849</v>
      </c>
      <c r="H12590" t="s">
        <v>532</v>
      </c>
    </row>
    <row r="12591" spans="1:8" x14ac:dyDescent="0.25">
      <c r="A12591" t="s">
        <v>23850</v>
      </c>
      <c r="B12591">
        <v>24</v>
      </c>
      <c r="C12591" t="s">
        <v>3683</v>
      </c>
      <c r="D12591">
        <v>24291</v>
      </c>
      <c r="E12591" t="s">
        <v>534</v>
      </c>
      <c r="F12591" t="s">
        <v>539</v>
      </c>
      <c r="G12591" t="s">
        <v>23851</v>
      </c>
      <c r="H12591" t="s">
        <v>532</v>
      </c>
    </row>
    <row r="12592" spans="1:8" x14ac:dyDescent="0.25">
      <c r="A12592" t="s">
        <v>23852</v>
      </c>
      <c r="B12592">
        <v>4</v>
      </c>
      <c r="C12592" t="s">
        <v>4295</v>
      </c>
      <c r="D12592">
        <v>4002</v>
      </c>
      <c r="E12592" t="s">
        <v>534</v>
      </c>
      <c r="F12592" t="s">
        <v>560</v>
      </c>
      <c r="G12592" t="s">
        <v>23853</v>
      </c>
      <c r="H12592" t="s">
        <v>532</v>
      </c>
    </row>
    <row r="12593" spans="1:8" x14ac:dyDescent="0.25">
      <c r="A12593" t="s">
        <v>23854</v>
      </c>
      <c r="B12593">
        <v>40</v>
      </c>
      <c r="C12593" t="s">
        <v>43</v>
      </c>
      <c r="D12593">
        <v>40191</v>
      </c>
      <c r="E12593" t="s">
        <v>529</v>
      </c>
      <c r="F12593" t="s">
        <v>530</v>
      </c>
      <c r="G12593" t="s">
        <v>23855</v>
      </c>
      <c r="H12593" t="s">
        <v>532</v>
      </c>
    </row>
    <row r="12594" spans="1:8" x14ac:dyDescent="0.25">
      <c r="A12594" t="s">
        <v>23856</v>
      </c>
      <c r="B12594">
        <v>64</v>
      </c>
      <c r="C12594" t="s">
        <v>4120</v>
      </c>
      <c r="D12594">
        <v>64106</v>
      </c>
      <c r="E12594" t="s">
        <v>529</v>
      </c>
      <c r="F12594" t="s">
        <v>530</v>
      </c>
      <c r="G12594" t="s">
        <v>23857</v>
      </c>
      <c r="H12594" t="s">
        <v>532</v>
      </c>
    </row>
    <row r="12595" spans="1:8" x14ac:dyDescent="0.25">
      <c r="A12595" t="s">
        <v>23858</v>
      </c>
      <c r="B12595">
        <v>75</v>
      </c>
      <c r="C12595" t="s">
        <v>1898</v>
      </c>
      <c r="D12595">
        <v>75026</v>
      </c>
      <c r="E12595" t="s">
        <v>534</v>
      </c>
      <c r="F12595" t="s">
        <v>539</v>
      </c>
      <c r="G12595" t="s">
        <v>23859</v>
      </c>
      <c r="H12595" t="s">
        <v>532</v>
      </c>
    </row>
    <row r="12596" spans="1:8" x14ac:dyDescent="0.25">
      <c r="A12596" t="s">
        <v>23860</v>
      </c>
      <c r="B12596">
        <v>10</v>
      </c>
      <c r="C12596" t="s">
        <v>1219</v>
      </c>
      <c r="D12596">
        <v>10707</v>
      </c>
      <c r="E12596" t="s">
        <v>534</v>
      </c>
      <c r="F12596" t="s">
        <v>530</v>
      </c>
      <c r="G12596" t="s">
        <v>23861</v>
      </c>
      <c r="H12596" t="s">
        <v>532</v>
      </c>
    </row>
    <row r="12597" spans="1:8" x14ac:dyDescent="0.25">
      <c r="A12597" t="s">
        <v>23862</v>
      </c>
      <c r="B12597">
        <v>2</v>
      </c>
      <c r="C12597" t="s">
        <v>4226</v>
      </c>
      <c r="D12597">
        <v>2131</v>
      </c>
      <c r="E12597" t="s">
        <v>529</v>
      </c>
      <c r="F12597" t="s">
        <v>530</v>
      </c>
      <c r="G12597" t="s">
        <v>23863</v>
      </c>
      <c r="H12597" t="s">
        <v>532</v>
      </c>
    </row>
    <row r="12598" spans="1:8" x14ac:dyDescent="0.25">
      <c r="A12598" t="s">
        <v>23864</v>
      </c>
      <c r="B12598">
        <v>87</v>
      </c>
      <c r="C12598" t="s">
        <v>3279</v>
      </c>
      <c r="D12598">
        <v>87120</v>
      </c>
      <c r="E12598" t="s">
        <v>529</v>
      </c>
      <c r="F12598" t="s">
        <v>530</v>
      </c>
      <c r="G12598" t="s">
        <v>23865</v>
      </c>
      <c r="H12598" t="s">
        <v>532</v>
      </c>
    </row>
    <row r="12599" spans="1:8" x14ac:dyDescent="0.25">
      <c r="A12599" t="s">
        <v>23866</v>
      </c>
      <c r="B12599">
        <v>2</v>
      </c>
      <c r="C12599" t="s">
        <v>4226</v>
      </c>
      <c r="D12599">
        <v>2237</v>
      </c>
      <c r="E12599" t="s">
        <v>556</v>
      </c>
      <c r="F12599" t="s">
        <v>539</v>
      </c>
      <c r="G12599" t="s">
        <v>23867</v>
      </c>
      <c r="H12599" t="s">
        <v>532</v>
      </c>
    </row>
    <row r="12600" spans="1:8" x14ac:dyDescent="0.25">
      <c r="A12600" t="s">
        <v>23868</v>
      </c>
      <c r="B12600">
        <v>54</v>
      </c>
      <c r="C12600" t="s">
        <v>3762</v>
      </c>
      <c r="D12600">
        <v>54061</v>
      </c>
      <c r="E12600" t="s">
        <v>529</v>
      </c>
      <c r="F12600" t="s">
        <v>530</v>
      </c>
      <c r="G12600" t="s">
        <v>23869</v>
      </c>
      <c r="H12600" t="s">
        <v>532</v>
      </c>
    </row>
    <row r="12601" spans="1:8" x14ac:dyDescent="0.25">
      <c r="A12601" t="s">
        <v>23870</v>
      </c>
      <c r="B12601">
        <v>33</v>
      </c>
      <c r="C12601" t="s">
        <v>1023</v>
      </c>
      <c r="D12601">
        <v>33082</v>
      </c>
      <c r="E12601" t="s">
        <v>534</v>
      </c>
      <c r="F12601" t="s">
        <v>539</v>
      </c>
      <c r="G12601" t="s">
        <v>23871</v>
      </c>
      <c r="H12601" t="s">
        <v>532</v>
      </c>
    </row>
    <row r="12602" spans="1:8" x14ac:dyDescent="0.25">
      <c r="A12602" t="s">
        <v>23872</v>
      </c>
      <c r="B12602">
        <v>33</v>
      </c>
      <c r="C12602" t="s">
        <v>1023</v>
      </c>
      <c r="D12602">
        <v>33664</v>
      </c>
      <c r="E12602" t="s">
        <v>529</v>
      </c>
      <c r="F12602" t="s">
        <v>530</v>
      </c>
      <c r="G12602" t="s">
        <v>23873</v>
      </c>
      <c r="H12602" t="s">
        <v>532</v>
      </c>
    </row>
    <row r="12603" spans="1:8" x14ac:dyDescent="0.25">
      <c r="A12603" t="s">
        <v>23874</v>
      </c>
      <c r="B12603">
        <v>31</v>
      </c>
      <c r="C12603" t="s">
        <v>739</v>
      </c>
      <c r="D12603">
        <v>31336</v>
      </c>
      <c r="E12603" t="s">
        <v>534</v>
      </c>
      <c r="F12603" t="s">
        <v>539</v>
      </c>
      <c r="G12603" t="s">
        <v>23875</v>
      </c>
      <c r="H12603" t="s">
        <v>532</v>
      </c>
    </row>
    <row r="12604" spans="1:8" x14ac:dyDescent="0.25">
      <c r="A12604" t="s">
        <v>23876</v>
      </c>
      <c r="B12604">
        <v>46</v>
      </c>
      <c r="C12604" t="s">
        <v>3079</v>
      </c>
      <c r="D12604">
        <v>46323</v>
      </c>
      <c r="E12604" t="s">
        <v>534</v>
      </c>
      <c r="F12604" t="s">
        <v>539</v>
      </c>
      <c r="G12604" t="s">
        <v>23877</v>
      </c>
      <c r="H12604" t="s">
        <v>532</v>
      </c>
    </row>
    <row r="12605" spans="1:8" x14ac:dyDescent="0.25">
      <c r="A12605" t="s">
        <v>23878</v>
      </c>
      <c r="B12605">
        <v>25</v>
      </c>
      <c r="C12605" t="s">
        <v>3759</v>
      </c>
      <c r="D12605">
        <v>25309</v>
      </c>
      <c r="E12605" t="s">
        <v>529</v>
      </c>
      <c r="F12605" t="s">
        <v>530</v>
      </c>
      <c r="G12605" t="s">
        <v>23879</v>
      </c>
      <c r="H12605" t="s">
        <v>532</v>
      </c>
    </row>
    <row r="12606" spans="1:8" x14ac:dyDescent="0.25">
      <c r="A12606" t="s">
        <v>23880</v>
      </c>
      <c r="B12606">
        <v>96</v>
      </c>
      <c r="C12606" t="s">
        <v>3168</v>
      </c>
      <c r="D12606">
        <v>96083</v>
      </c>
      <c r="E12606" t="s">
        <v>529</v>
      </c>
      <c r="F12606" t="s">
        <v>530</v>
      </c>
      <c r="G12606" t="s">
        <v>23881</v>
      </c>
      <c r="H12606" t="s">
        <v>532</v>
      </c>
    </row>
    <row r="12607" spans="1:8" x14ac:dyDescent="0.25">
      <c r="A12607" t="s">
        <v>23882</v>
      </c>
      <c r="B12607">
        <v>60</v>
      </c>
      <c r="C12607" t="s">
        <v>4080</v>
      </c>
      <c r="D12607">
        <v>60144</v>
      </c>
      <c r="E12607" t="s">
        <v>529</v>
      </c>
      <c r="F12607" t="s">
        <v>530</v>
      </c>
      <c r="G12607" t="s">
        <v>23883</v>
      </c>
      <c r="H12607" t="s">
        <v>532</v>
      </c>
    </row>
    <row r="12608" spans="1:8" x14ac:dyDescent="0.25">
      <c r="A12608" t="s">
        <v>23884</v>
      </c>
      <c r="B12608">
        <v>49</v>
      </c>
      <c r="C12608" t="s">
        <v>2596</v>
      </c>
      <c r="D12608">
        <v>49895</v>
      </c>
      <c r="E12608" t="s">
        <v>534</v>
      </c>
      <c r="F12608" t="s">
        <v>539</v>
      </c>
      <c r="G12608" t="s">
        <v>23885</v>
      </c>
      <c r="H12608" t="s">
        <v>532</v>
      </c>
    </row>
    <row r="12609" spans="1:8" x14ac:dyDescent="0.25">
      <c r="A12609" t="s">
        <v>23886</v>
      </c>
      <c r="B12609">
        <v>87</v>
      </c>
      <c r="C12609" t="s">
        <v>3279</v>
      </c>
      <c r="D12609">
        <v>87191</v>
      </c>
      <c r="E12609" t="s">
        <v>534</v>
      </c>
      <c r="F12609" t="s">
        <v>539</v>
      </c>
      <c r="G12609" t="s">
        <v>23887</v>
      </c>
      <c r="H12609" t="s">
        <v>532</v>
      </c>
    </row>
    <row r="12610" spans="1:8" x14ac:dyDescent="0.25">
      <c r="A12610" t="s">
        <v>23888</v>
      </c>
      <c r="B12610">
        <v>77</v>
      </c>
      <c r="C12610" t="s">
        <v>4342</v>
      </c>
      <c r="D12610">
        <v>77015</v>
      </c>
      <c r="E12610" t="s">
        <v>529</v>
      </c>
      <c r="F12610" t="s">
        <v>530</v>
      </c>
      <c r="G12610" t="s">
        <v>23889</v>
      </c>
      <c r="H12610" t="s">
        <v>532</v>
      </c>
    </row>
    <row r="12611" spans="1:8" x14ac:dyDescent="0.25">
      <c r="A12611" t="s">
        <v>23890</v>
      </c>
      <c r="B12611">
        <v>74</v>
      </c>
      <c r="C12611" t="s">
        <v>3620</v>
      </c>
      <c r="D12611">
        <v>74214</v>
      </c>
      <c r="E12611" t="s">
        <v>534</v>
      </c>
      <c r="F12611" t="s">
        <v>539</v>
      </c>
      <c r="G12611" t="s">
        <v>23891</v>
      </c>
      <c r="H12611" t="s">
        <v>532</v>
      </c>
    </row>
    <row r="12612" spans="1:8" x14ac:dyDescent="0.25">
      <c r="A12612" t="s">
        <v>23892</v>
      </c>
      <c r="B12612">
        <v>68</v>
      </c>
      <c r="C12612" t="s">
        <v>4138</v>
      </c>
      <c r="D12612">
        <v>68729</v>
      </c>
      <c r="E12612" t="s">
        <v>529</v>
      </c>
      <c r="F12612" t="s">
        <v>530</v>
      </c>
      <c r="G12612" t="s">
        <v>14491</v>
      </c>
      <c r="H12612" t="s">
        <v>532</v>
      </c>
    </row>
    <row r="12613" spans="1:8" x14ac:dyDescent="0.25">
      <c r="A12613" t="s">
        <v>23893</v>
      </c>
      <c r="B12613">
        <v>38</v>
      </c>
      <c r="C12613" t="s">
        <v>673</v>
      </c>
      <c r="D12613">
        <v>38769</v>
      </c>
      <c r="E12613" t="s">
        <v>534</v>
      </c>
      <c r="F12613" t="s">
        <v>539</v>
      </c>
      <c r="G12613" t="s">
        <v>23894</v>
      </c>
      <c r="H12613" t="s">
        <v>532</v>
      </c>
    </row>
    <row r="12614" spans="1:8" x14ac:dyDescent="0.25">
      <c r="A12614" t="s">
        <v>23895</v>
      </c>
      <c r="B12614">
        <v>20</v>
      </c>
      <c r="C12614" t="s">
        <v>1187</v>
      </c>
      <c r="D12614">
        <v>20296</v>
      </c>
      <c r="E12614" t="s">
        <v>529</v>
      </c>
      <c r="F12614" t="s">
        <v>530</v>
      </c>
      <c r="G12614" t="s">
        <v>23896</v>
      </c>
      <c r="H12614" t="s">
        <v>532</v>
      </c>
    </row>
    <row r="12615" spans="1:8" x14ac:dyDescent="0.25">
      <c r="A12615" t="s">
        <v>23897</v>
      </c>
      <c r="B12615">
        <v>20</v>
      </c>
      <c r="C12615" t="s">
        <v>1187</v>
      </c>
      <c r="D12615">
        <v>20297</v>
      </c>
      <c r="E12615" t="s">
        <v>529</v>
      </c>
      <c r="F12615" t="s">
        <v>530</v>
      </c>
      <c r="G12615" t="s">
        <v>23898</v>
      </c>
      <c r="H12615" t="s">
        <v>532</v>
      </c>
    </row>
    <row r="12616" spans="1:8" x14ac:dyDescent="0.25">
      <c r="A12616" t="s">
        <v>23899</v>
      </c>
      <c r="B12616">
        <v>19</v>
      </c>
      <c r="C12616" t="s">
        <v>2059</v>
      </c>
      <c r="D12616">
        <v>19138</v>
      </c>
      <c r="E12616" t="s">
        <v>534</v>
      </c>
      <c r="F12616" t="s">
        <v>539</v>
      </c>
      <c r="G12616" t="s">
        <v>23900</v>
      </c>
      <c r="H12616" t="s">
        <v>532</v>
      </c>
    </row>
    <row r="12617" spans="1:8" x14ac:dyDescent="0.25">
      <c r="A12617" t="s">
        <v>23901</v>
      </c>
      <c r="B12617">
        <v>17</v>
      </c>
      <c r="C12617" t="s">
        <v>1280</v>
      </c>
      <c r="D12617">
        <v>17156</v>
      </c>
      <c r="E12617" t="s">
        <v>529</v>
      </c>
      <c r="F12617" t="s">
        <v>530</v>
      </c>
      <c r="G12617" t="s">
        <v>23902</v>
      </c>
      <c r="H12617" t="s">
        <v>532</v>
      </c>
    </row>
    <row r="12618" spans="1:8" x14ac:dyDescent="0.25">
      <c r="A12618" t="s">
        <v>23903</v>
      </c>
      <c r="B12618">
        <v>30</v>
      </c>
      <c r="C12618" t="s">
        <v>3591</v>
      </c>
      <c r="D12618">
        <v>30372</v>
      </c>
      <c r="E12618" t="s">
        <v>534</v>
      </c>
      <c r="F12618" t="s">
        <v>539</v>
      </c>
      <c r="G12618" t="s">
        <v>23904</v>
      </c>
      <c r="H12618" t="s">
        <v>532</v>
      </c>
    </row>
    <row r="12619" spans="1:8" x14ac:dyDescent="0.25">
      <c r="A12619" t="s">
        <v>23905</v>
      </c>
      <c r="B12619">
        <v>82</v>
      </c>
      <c r="C12619" t="s">
        <v>3236</v>
      </c>
      <c r="D12619">
        <v>82239</v>
      </c>
      <c r="E12619" t="s">
        <v>534</v>
      </c>
      <c r="F12619" t="s">
        <v>539</v>
      </c>
      <c r="G12619" t="s">
        <v>23906</v>
      </c>
      <c r="H12619" t="s">
        <v>532</v>
      </c>
    </row>
    <row r="12620" spans="1:8" x14ac:dyDescent="0.25">
      <c r="A12620" t="s">
        <v>23907</v>
      </c>
      <c r="B12620">
        <v>89</v>
      </c>
      <c r="C12620" t="s">
        <v>2884</v>
      </c>
      <c r="D12620">
        <v>89344</v>
      </c>
      <c r="E12620" t="s">
        <v>529</v>
      </c>
      <c r="F12620" t="s">
        <v>530</v>
      </c>
      <c r="G12620" t="s">
        <v>23908</v>
      </c>
      <c r="H12620" t="s">
        <v>532</v>
      </c>
    </row>
    <row r="12621" spans="1:8" x14ac:dyDescent="0.25">
      <c r="A12621" t="s">
        <v>23909</v>
      </c>
      <c r="B12621">
        <v>49</v>
      </c>
      <c r="C12621" t="s">
        <v>2596</v>
      </c>
      <c r="D12621">
        <v>49119</v>
      </c>
      <c r="E12621" t="s">
        <v>529</v>
      </c>
      <c r="F12621" t="s">
        <v>530</v>
      </c>
      <c r="G12621" t="s">
        <v>23910</v>
      </c>
      <c r="H12621" t="s">
        <v>532</v>
      </c>
    </row>
    <row r="12622" spans="1:8" x14ac:dyDescent="0.25">
      <c r="A12622" t="s">
        <v>23911</v>
      </c>
      <c r="B12622">
        <v>79</v>
      </c>
      <c r="C12622" t="s">
        <v>3175</v>
      </c>
      <c r="D12622">
        <v>79631</v>
      </c>
      <c r="E12622" t="s">
        <v>534</v>
      </c>
      <c r="F12622" t="s">
        <v>539</v>
      </c>
      <c r="G12622" t="s">
        <v>23912</v>
      </c>
      <c r="H12622" t="s">
        <v>532</v>
      </c>
    </row>
    <row r="12623" spans="1:8" x14ac:dyDescent="0.25">
      <c r="A12623" t="s">
        <v>23913</v>
      </c>
      <c r="B12623">
        <v>82</v>
      </c>
      <c r="C12623" t="s">
        <v>3236</v>
      </c>
      <c r="D12623">
        <v>82036</v>
      </c>
      <c r="E12623" t="s">
        <v>529</v>
      </c>
      <c r="F12623" t="s">
        <v>530</v>
      </c>
      <c r="G12623" t="s">
        <v>23914</v>
      </c>
      <c r="H12623" t="s">
        <v>532</v>
      </c>
    </row>
    <row r="12624" spans="1:8" x14ac:dyDescent="0.25">
      <c r="A12624" t="s">
        <v>23915</v>
      </c>
      <c r="B12624">
        <v>1</v>
      </c>
      <c r="C12624" t="s">
        <v>527</v>
      </c>
      <c r="D12624">
        <v>1043</v>
      </c>
      <c r="E12624" t="s">
        <v>556</v>
      </c>
      <c r="F12624" t="s">
        <v>557</v>
      </c>
      <c r="G12624" t="s">
        <v>666</v>
      </c>
      <c r="H12624" t="s">
        <v>532</v>
      </c>
    </row>
    <row r="12625" spans="1:8" x14ac:dyDescent="0.25">
      <c r="A12625" t="s">
        <v>23916</v>
      </c>
      <c r="B12625">
        <v>20</v>
      </c>
      <c r="C12625" t="s">
        <v>1187</v>
      </c>
      <c r="D12625">
        <v>20187</v>
      </c>
      <c r="E12625" t="s">
        <v>529</v>
      </c>
      <c r="F12625" t="s">
        <v>530</v>
      </c>
      <c r="G12625" t="s">
        <v>23917</v>
      </c>
      <c r="H12625" t="s">
        <v>532</v>
      </c>
    </row>
    <row r="12626" spans="1:8" x14ac:dyDescent="0.25">
      <c r="A12626" t="s">
        <v>23918</v>
      </c>
      <c r="B12626">
        <v>75</v>
      </c>
      <c r="C12626" t="s">
        <v>1898</v>
      </c>
      <c r="D12626">
        <v>75309</v>
      </c>
      <c r="E12626" t="s">
        <v>534</v>
      </c>
      <c r="F12626" t="s">
        <v>539</v>
      </c>
      <c r="G12626" t="s">
        <v>23919</v>
      </c>
      <c r="H12626" t="s">
        <v>532</v>
      </c>
    </row>
    <row r="12627" spans="1:8" x14ac:dyDescent="0.25">
      <c r="A12627" t="s">
        <v>23920</v>
      </c>
      <c r="B12627">
        <v>19</v>
      </c>
      <c r="C12627" t="s">
        <v>2059</v>
      </c>
      <c r="D12627">
        <v>19516</v>
      </c>
      <c r="E12627" t="s">
        <v>529</v>
      </c>
      <c r="F12627" t="s">
        <v>530</v>
      </c>
      <c r="G12627" t="s">
        <v>23921</v>
      </c>
      <c r="H12627" t="s">
        <v>532</v>
      </c>
    </row>
    <row r="12628" spans="1:8" x14ac:dyDescent="0.25">
      <c r="A12628" t="s">
        <v>23922</v>
      </c>
      <c r="B12628">
        <v>38</v>
      </c>
      <c r="C12628" t="s">
        <v>673</v>
      </c>
      <c r="D12628">
        <v>38426</v>
      </c>
      <c r="E12628" t="s">
        <v>529</v>
      </c>
      <c r="F12628" t="s">
        <v>530</v>
      </c>
      <c r="G12628" t="s">
        <v>23923</v>
      </c>
      <c r="H12628" t="s">
        <v>532</v>
      </c>
    </row>
    <row r="12629" spans="1:8" x14ac:dyDescent="0.25">
      <c r="A12629" t="s">
        <v>23924</v>
      </c>
      <c r="B12629">
        <v>38</v>
      </c>
      <c r="C12629" t="s">
        <v>673</v>
      </c>
      <c r="D12629">
        <v>38529</v>
      </c>
      <c r="E12629" t="s">
        <v>529</v>
      </c>
      <c r="F12629" t="s">
        <v>530</v>
      </c>
      <c r="G12629" t="s">
        <v>23925</v>
      </c>
      <c r="H12629" t="s">
        <v>532</v>
      </c>
    </row>
    <row r="12630" spans="1:8" x14ac:dyDescent="0.25">
      <c r="A12630" t="s">
        <v>23926</v>
      </c>
      <c r="B12630">
        <v>62</v>
      </c>
      <c r="C12630" t="s">
        <v>4087</v>
      </c>
      <c r="D12630">
        <v>62071</v>
      </c>
      <c r="E12630" t="s">
        <v>529</v>
      </c>
      <c r="F12630" t="s">
        <v>530</v>
      </c>
      <c r="G12630" t="s">
        <v>23927</v>
      </c>
      <c r="H12630" t="s">
        <v>532</v>
      </c>
    </row>
    <row r="12631" spans="1:8" x14ac:dyDescent="0.25">
      <c r="A12631" t="s">
        <v>18249</v>
      </c>
      <c r="B12631">
        <v>89</v>
      </c>
      <c r="C12631" t="s">
        <v>2884</v>
      </c>
      <c r="D12631">
        <v>89145</v>
      </c>
      <c r="E12631" t="s">
        <v>529</v>
      </c>
      <c r="F12631" t="s">
        <v>530</v>
      </c>
      <c r="G12631" t="s">
        <v>23928</v>
      </c>
      <c r="H12631" t="s">
        <v>532</v>
      </c>
    </row>
    <row r="12632" spans="1:8" x14ac:dyDescent="0.25">
      <c r="A12632" t="s">
        <v>16129</v>
      </c>
      <c r="B12632">
        <v>44</v>
      </c>
      <c r="C12632" t="s">
        <v>4601</v>
      </c>
      <c r="D12632">
        <v>44138</v>
      </c>
      <c r="E12632" t="s">
        <v>529</v>
      </c>
      <c r="F12632" t="s">
        <v>530</v>
      </c>
      <c r="G12632" t="s">
        <v>23929</v>
      </c>
      <c r="H12632" t="s">
        <v>532</v>
      </c>
    </row>
    <row r="12633" spans="1:8" x14ac:dyDescent="0.25">
      <c r="A12633" t="s">
        <v>23930</v>
      </c>
      <c r="B12633">
        <v>44</v>
      </c>
      <c r="C12633" t="s">
        <v>4601</v>
      </c>
      <c r="D12633">
        <v>44007</v>
      </c>
      <c r="E12633" t="s">
        <v>534</v>
      </c>
      <c r="F12633" t="s">
        <v>560</v>
      </c>
      <c r="G12633" t="s">
        <v>23931</v>
      </c>
      <c r="H12633" t="s">
        <v>532</v>
      </c>
    </row>
    <row r="12634" spans="1:8" x14ac:dyDescent="0.25">
      <c r="A12634" t="s">
        <v>23932</v>
      </c>
      <c r="B12634">
        <v>44</v>
      </c>
      <c r="C12634" t="s">
        <v>4601</v>
      </c>
      <c r="D12634">
        <v>44147</v>
      </c>
      <c r="E12634" t="s">
        <v>529</v>
      </c>
      <c r="F12634" t="s">
        <v>530</v>
      </c>
      <c r="G12634" t="s">
        <v>23933</v>
      </c>
      <c r="H12634" t="s">
        <v>532</v>
      </c>
    </row>
    <row r="12635" spans="1:8" x14ac:dyDescent="0.25">
      <c r="A12635" t="s">
        <v>23934</v>
      </c>
      <c r="B12635">
        <v>91</v>
      </c>
      <c r="C12635" t="s">
        <v>2973</v>
      </c>
      <c r="D12635">
        <v>91504</v>
      </c>
      <c r="E12635" t="s">
        <v>529</v>
      </c>
      <c r="F12635" t="s">
        <v>530</v>
      </c>
      <c r="G12635" t="s">
        <v>23935</v>
      </c>
      <c r="H12635" t="s">
        <v>532</v>
      </c>
    </row>
    <row r="12636" spans="1:8" x14ac:dyDescent="0.25">
      <c r="A12636" t="s">
        <v>23936</v>
      </c>
      <c r="B12636">
        <v>95</v>
      </c>
      <c r="C12636" t="s">
        <v>3141</v>
      </c>
      <c r="D12636">
        <v>95004</v>
      </c>
      <c r="E12636" t="s">
        <v>534</v>
      </c>
      <c r="F12636" t="s">
        <v>539</v>
      </c>
      <c r="G12636" t="s">
        <v>23937</v>
      </c>
      <c r="H12636" t="s">
        <v>532</v>
      </c>
    </row>
    <row r="12637" spans="1:8" x14ac:dyDescent="0.25">
      <c r="A12637" t="s">
        <v>23938</v>
      </c>
      <c r="B12637">
        <v>67</v>
      </c>
      <c r="C12637" t="s">
        <v>4474</v>
      </c>
      <c r="D12637">
        <v>67093</v>
      </c>
      <c r="E12637" t="s">
        <v>556</v>
      </c>
      <c r="F12637" t="s">
        <v>560</v>
      </c>
      <c r="G12637" t="s">
        <v>23939</v>
      </c>
      <c r="H12637" t="s">
        <v>532</v>
      </c>
    </row>
    <row r="12638" spans="1:8" x14ac:dyDescent="0.25">
      <c r="A12638" t="s">
        <v>23940</v>
      </c>
      <c r="B12638">
        <v>91</v>
      </c>
      <c r="C12638" t="s">
        <v>2973</v>
      </c>
      <c r="D12638">
        <v>91053</v>
      </c>
      <c r="E12638" t="s">
        <v>534</v>
      </c>
      <c r="F12638" t="s">
        <v>530</v>
      </c>
      <c r="G12638" t="s">
        <v>23941</v>
      </c>
      <c r="H12638" t="s">
        <v>532</v>
      </c>
    </row>
    <row r="12639" spans="1:8" x14ac:dyDescent="0.25">
      <c r="A12639" t="s">
        <v>3508</v>
      </c>
      <c r="B12639">
        <v>44</v>
      </c>
      <c r="C12639" t="s">
        <v>4601</v>
      </c>
      <c r="D12639">
        <v>44156</v>
      </c>
      <c r="E12639" t="s">
        <v>529</v>
      </c>
      <c r="F12639" t="s">
        <v>530</v>
      </c>
      <c r="G12639" t="s">
        <v>23942</v>
      </c>
      <c r="H12639" t="s">
        <v>532</v>
      </c>
    </row>
    <row r="12640" spans="1:8" x14ac:dyDescent="0.25">
      <c r="A12640" t="s">
        <v>23943</v>
      </c>
      <c r="B12640">
        <v>44</v>
      </c>
      <c r="C12640" t="s">
        <v>4601</v>
      </c>
      <c r="D12640">
        <v>44161</v>
      </c>
      <c r="E12640" t="s">
        <v>529</v>
      </c>
      <c r="F12640" t="s">
        <v>530</v>
      </c>
      <c r="G12640" t="s">
        <v>23944</v>
      </c>
      <c r="H12640" t="s">
        <v>532</v>
      </c>
    </row>
    <row r="12641" spans="1:8" x14ac:dyDescent="0.25">
      <c r="A12641" t="s">
        <v>23945</v>
      </c>
      <c r="B12641">
        <v>44</v>
      </c>
      <c r="C12641" t="s">
        <v>4601</v>
      </c>
      <c r="D12641">
        <v>44167</v>
      </c>
      <c r="E12641" t="s">
        <v>529</v>
      </c>
      <c r="F12641" t="s">
        <v>530</v>
      </c>
      <c r="G12641" t="s">
        <v>23946</v>
      </c>
      <c r="H12641" t="s">
        <v>532</v>
      </c>
    </row>
    <row r="12642" spans="1:8" x14ac:dyDescent="0.25">
      <c r="A12642" t="s">
        <v>23947</v>
      </c>
      <c r="B12642">
        <v>44</v>
      </c>
      <c r="C12642" t="s">
        <v>4601</v>
      </c>
      <c r="D12642">
        <v>44070</v>
      </c>
      <c r="E12642" t="s">
        <v>529</v>
      </c>
      <c r="F12642" t="s">
        <v>530</v>
      </c>
      <c r="G12642" t="s">
        <v>23948</v>
      </c>
      <c r="H12642" t="s">
        <v>532</v>
      </c>
    </row>
    <row r="12643" spans="1:8" x14ac:dyDescent="0.25">
      <c r="A12643" t="s">
        <v>23949</v>
      </c>
      <c r="B12643">
        <v>44</v>
      </c>
      <c r="C12643" t="s">
        <v>4601</v>
      </c>
      <c r="D12643">
        <v>44022</v>
      </c>
      <c r="E12643" t="s">
        <v>529</v>
      </c>
      <c r="F12643" t="s">
        <v>530</v>
      </c>
      <c r="G12643" t="s">
        <v>23950</v>
      </c>
      <c r="H12643" t="s">
        <v>532</v>
      </c>
    </row>
    <row r="12644" spans="1:8" x14ac:dyDescent="0.25">
      <c r="A12644" t="s">
        <v>23951</v>
      </c>
      <c r="B12644">
        <v>44</v>
      </c>
      <c r="C12644" t="s">
        <v>4601</v>
      </c>
      <c r="D12644">
        <v>44047</v>
      </c>
      <c r="E12644" t="s">
        <v>529</v>
      </c>
      <c r="F12644" t="s">
        <v>530</v>
      </c>
      <c r="G12644" t="s">
        <v>23952</v>
      </c>
      <c r="H12644" t="s">
        <v>532</v>
      </c>
    </row>
    <row r="12645" spans="1:8" x14ac:dyDescent="0.25">
      <c r="A12645" t="s">
        <v>23953</v>
      </c>
      <c r="B12645">
        <v>44</v>
      </c>
      <c r="C12645" t="s">
        <v>4601</v>
      </c>
      <c r="D12645">
        <v>44054</v>
      </c>
      <c r="E12645" t="s">
        <v>529</v>
      </c>
      <c r="F12645" t="s">
        <v>530</v>
      </c>
      <c r="G12645" t="s">
        <v>23954</v>
      </c>
      <c r="H12645" t="s">
        <v>532</v>
      </c>
    </row>
    <row r="12646" spans="1:8" x14ac:dyDescent="0.25">
      <c r="A12646" t="s">
        <v>10602</v>
      </c>
      <c r="B12646">
        <v>44</v>
      </c>
      <c r="C12646" t="s">
        <v>4601</v>
      </c>
      <c r="D12646">
        <v>44067</v>
      </c>
      <c r="E12646" t="s">
        <v>529</v>
      </c>
      <c r="F12646" t="s">
        <v>530</v>
      </c>
      <c r="G12646" t="s">
        <v>23955</v>
      </c>
      <c r="H12646" t="s">
        <v>532</v>
      </c>
    </row>
    <row r="12647" spans="1:8" x14ac:dyDescent="0.25">
      <c r="A12647" t="s">
        <v>23956</v>
      </c>
      <c r="B12647">
        <v>44</v>
      </c>
      <c r="C12647" t="s">
        <v>4601</v>
      </c>
      <c r="D12647">
        <v>44074</v>
      </c>
      <c r="E12647" t="s">
        <v>529</v>
      </c>
      <c r="F12647" t="s">
        <v>530</v>
      </c>
      <c r="G12647" t="s">
        <v>23957</v>
      </c>
      <c r="H12647" t="s">
        <v>532</v>
      </c>
    </row>
    <row r="12648" spans="1:8" x14ac:dyDescent="0.25">
      <c r="A12648" t="s">
        <v>15675</v>
      </c>
      <c r="B12648">
        <v>44</v>
      </c>
      <c r="C12648" t="s">
        <v>4601</v>
      </c>
      <c r="D12648">
        <v>44086</v>
      </c>
      <c r="E12648" t="s">
        <v>529</v>
      </c>
      <c r="F12648" t="s">
        <v>530</v>
      </c>
      <c r="G12648" t="s">
        <v>23958</v>
      </c>
      <c r="H12648" t="s">
        <v>532</v>
      </c>
    </row>
    <row r="12649" spans="1:8" x14ac:dyDescent="0.25">
      <c r="A12649" t="s">
        <v>23959</v>
      </c>
      <c r="B12649">
        <v>93</v>
      </c>
      <c r="C12649" t="s">
        <v>676</v>
      </c>
      <c r="D12649">
        <v>93090</v>
      </c>
      <c r="E12649" t="s">
        <v>534</v>
      </c>
      <c r="F12649" t="s">
        <v>530</v>
      </c>
      <c r="G12649" t="s">
        <v>23960</v>
      </c>
      <c r="H12649" t="s">
        <v>532</v>
      </c>
    </row>
    <row r="12650" spans="1:8" x14ac:dyDescent="0.25">
      <c r="A12650" t="s">
        <v>23961</v>
      </c>
      <c r="B12650">
        <v>10</v>
      </c>
      <c r="C12650" t="s">
        <v>1219</v>
      </c>
      <c r="D12650">
        <v>10915</v>
      </c>
      <c r="E12650" t="s">
        <v>529</v>
      </c>
      <c r="F12650" t="s">
        <v>530</v>
      </c>
      <c r="G12650" t="s">
        <v>23962</v>
      </c>
      <c r="H12650" t="s">
        <v>532</v>
      </c>
    </row>
    <row r="12651" spans="1:8" x14ac:dyDescent="0.25">
      <c r="A12651" t="s">
        <v>23963</v>
      </c>
      <c r="B12651">
        <v>25</v>
      </c>
      <c r="C12651" t="s">
        <v>3759</v>
      </c>
      <c r="D12651">
        <v>25354</v>
      </c>
      <c r="E12651" t="s">
        <v>534</v>
      </c>
      <c r="F12651" t="s">
        <v>530</v>
      </c>
      <c r="G12651" t="s">
        <v>23964</v>
      </c>
      <c r="H12651" t="s">
        <v>532</v>
      </c>
    </row>
    <row r="12652" spans="1:8" x14ac:dyDescent="0.25">
      <c r="A12652" t="s">
        <v>23965</v>
      </c>
      <c r="B12652">
        <v>96</v>
      </c>
      <c r="C12652" t="s">
        <v>3168</v>
      </c>
      <c r="D12652">
        <v>96001</v>
      </c>
      <c r="E12652" t="s">
        <v>556</v>
      </c>
      <c r="F12652" t="s">
        <v>557</v>
      </c>
      <c r="G12652" t="s">
        <v>23966</v>
      </c>
      <c r="H12652" t="s">
        <v>532</v>
      </c>
    </row>
    <row r="12653" spans="1:8" x14ac:dyDescent="0.25">
      <c r="A12653" t="s">
        <v>23967</v>
      </c>
      <c r="B12653">
        <v>45</v>
      </c>
      <c r="C12653" t="s">
        <v>3830</v>
      </c>
      <c r="D12653">
        <v>45119</v>
      </c>
      <c r="E12653" t="s">
        <v>534</v>
      </c>
      <c r="F12653" t="s">
        <v>539</v>
      </c>
      <c r="G12653" t="s">
        <v>23968</v>
      </c>
      <c r="H12653" t="s">
        <v>532</v>
      </c>
    </row>
    <row r="12654" spans="1:8" x14ac:dyDescent="0.25">
      <c r="A12654" t="s">
        <v>23969</v>
      </c>
      <c r="B12654">
        <v>36</v>
      </c>
      <c r="C12654" t="s">
        <v>922</v>
      </c>
      <c r="D12654">
        <v>36957</v>
      </c>
      <c r="E12654" t="s">
        <v>534</v>
      </c>
      <c r="F12654" t="s">
        <v>539</v>
      </c>
      <c r="G12654" t="s">
        <v>23970</v>
      </c>
      <c r="H12654" t="s">
        <v>532</v>
      </c>
    </row>
    <row r="12655" spans="1:8" x14ac:dyDescent="0.25">
      <c r="A12655" t="s">
        <v>23971</v>
      </c>
      <c r="B12655">
        <v>91</v>
      </c>
      <c r="C12655" t="s">
        <v>2973</v>
      </c>
      <c r="D12655">
        <v>91054</v>
      </c>
      <c r="E12655" t="s">
        <v>534</v>
      </c>
      <c r="F12655" t="s">
        <v>530</v>
      </c>
      <c r="G12655" t="s">
        <v>23972</v>
      </c>
      <c r="H12655" t="s">
        <v>532</v>
      </c>
    </row>
    <row r="12656" spans="1:8" x14ac:dyDescent="0.25">
      <c r="A12656" t="s">
        <v>23973</v>
      </c>
      <c r="B12656">
        <v>82</v>
      </c>
      <c r="C12656" t="s">
        <v>3236</v>
      </c>
      <c r="D12656">
        <v>82237</v>
      </c>
      <c r="E12656" t="s">
        <v>529</v>
      </c>
      <c r="F12656" t="s">
        <v>530</v>
      </c>
      <c r="G12656" t="s">
        <v>23974</v>
      </c>
      <c r="H12656" t="s">
        <v>532</v>
      </c>
    </row>
    <row r="12657" spans="1:8" x14ac:dyDescent="0.25">
      <c r="A12657" t="s">
        <v>23975</v>
      </c>
      <c r="B12657">
        <v>14</v>
      </c>
      <c r="C12657" t="s">
        <v>2018</v>
      </c>
      <c r="D12657">
        <v>14056</v>
      </c>
      <c r="E12657" t="s">
        <v>529</v>
      </c>
      <c r="F12657" t="s">
        <v>530</v>
      </c>
      <c r="G12657" t="s">
        <v>23976</v>
      </c>
      <c r="H12657" t="s">
        <v>532</v>
      </c>
    </row>
    <row r="12658" spans="1:8" x14ac:dyDescent="0.25">
      <c r="A12658" t="s">
        <v>23977</v>
      </c>
      <c r="B12658">
        <v>14</v>
      </c>
      <c r="C12658" t="s">
        <v>2018</v>
      </c>
      <c r="D12658">
        <v>14071</v>
      </c>
      <c r="E12658" t="s">
        <v>529</v>
      </c>
      <c r="F12658" t="s">
        <v>530</v>
      </c>
      <c r="G12658" t="s">
        <v>23978</v>
      </c>
      <c r="H12658" t="s">
        <v>532</v>
      </c>
    </row>
    <row r="12659" spans="1:8" x14ac:dyDescent="0.25">
      <c r="A12659" t="s">
        <v>23979</v>
      </c>
      <c r="B12659">
        <v>14</v>
      </c>
      <c r="C12659" t="s">
        <v>2018</v>
      </c>
      <c r="D12659">
        <v>14138</v>
      </c>
      <c r="E12659" t="s">
        <v>529</v>
      </c>
      <c r="F12659" t="s">
        <v>530</v>
      </c>
      <c r="G12659" t="s">
        <v>23980</v>
      </c>
      <c r="H12659" t="s">
        <v>532</v>
      </c>
    </row>
    <row r="12660" spans="1:8" x14ac:dyDescent="0.25">
      <c r="A12660" t="s">
        <v>23158</v>
      </c>
      <c r="B12660">
        <v>14</v>
      </c>
      <c r="C12660" t="s">
        <v>2018</v>
      </c>
      <c r="D12660">
        <v>14152</v>
      </c>
      <c r="E12660" t="s">
        <v>529</v>
      </c>
      <c r="F12660" t="s">
        <v>530</v>
      </c>
      <c r="G12660" t="s">
        <v>23981</v>
      </c>
      <c r="H12660" t="s">
        <v>532</v>
      </c>
    </row>
    <row r="12661" spans="1:8" x14ac:dyDescent="0.25">
      <c r="A12661" t="s">
        <v>23982</v>
      </c>
      <c r="B12661">
        <v>14</v>
      </c>
      <c r="C12661" t="s">
        <v>2018</v>
      </c>
      <c r="D12661">
        <v>14221</v>
      </c>
      <c r="E12661" t="s">
        <v>529</v>
      </c>
      <c r="F12661" t="s">
        <v>530</v>
      </c>
      <c r="G12661" t="s">
        <v>23983</v>
      </c>
      <c r="H12661" t="s">
        <v>532</v>
      </c>
    </row>
    <row r="12662" spans="1:8" x14ac:dyDescent="0.25">
      <c r="A12662" t="s">
        <v>23984</v>
      </c>
      <c r="B12662">
        <v>66</v>
      </c>
      <c r="C12662" t="s">
        <v>4133</v>
      </c>
      <c r="D12662">
        <v>66242</v>
      </c>
      <c r="E12662" t="s">
        <v>534</v>
      </c>
      <c r="F12662" t="s">
        <v>530</v>
      </c>
      <c r="G12662" t="s">
        <v>23985</v>
      </c>
      <c r="H12662" t="s">
        <v>532</v>
      </c>
    </row>
    <row r="12663" spans="1:8" x14ac:dyDescent="0.25">
      <c r="A12663" t="s">
        <v>6745</v>
      </c>
      <c r="B12663">
        <v>38</v>
      </c>
      <c r="C12663" t="s">
        <v>673</v>
      </c>
      <c r="D12663">
        <v>38325</v>
      </c>
      <c r="E12663" t="s">
        <v>529</v>
      </c>
      <c r="F12663" t="s">
        <v>530</v>
      </c>
      <c r="G12663" t="s">
        <v>23986</v>
      </c>
      <c r="H12663" t="s">
        <v>532</v>
      </c>
    </row>
    <row r="12664" spans="1:8" x14ac:dyDescent="0.25">
      <c r="A12664" t="s">
        <v>23987</v>
      </c>
      <c r="B12664">
        <v>38</v>
      </c>
      <c r="C12664" t="s">
        <v>673</v>
      </c>
      <c r="D12664">
        <v>38446</v>
      </c>
      <c r="E12664" t="s">
        <v>529</v>
      </c>
      <c r="F12664" t="s">
        <v>530</v>
      </c>
      <c r="G12664" t="s">
        <v>23988</v>
      </c>
      <c r="H12664" t="s">
        <v>532</v>
      </c>
    </row>
    <row r="12665" spans="1:8" x14ac:dyDescent="0.25">
      <c r="A12665" t="s">
        <v>23989</v>
      </c>
      <c r="B12665">
        <v>38</v>
      </c>
      <c r="C12665" t="s">
        <v>673</v>
      </c>
      <c r="D12665">
        <v>38624</v>
      </c>
      <c r="E12665" t="s">
        <v>529</v>
      </c>
      <c r="F12665" t="s">
        <v>530</v>
      </c>
      <c r="G12665" t="s">
        <v>23990</v>
      </c>
      <c r="H12665" t="s">
        <v>532</v>
      </c>
    </row>
    <row r="12666" spans="1:8" x14ac:dyDescent="0.25">
      <c r="A12666" t="s">
        <v>23991</v>
      </c>
      <c r="B12666">
        <v>80</v>
      </c>
      <c r="C12666" t="s">
        <v>2599</v>
      </c>
      <c r="D12666">
        <v>80018</v>
      </c>
      <c r="E12666" t="s">
        <v>534</v>
      </c>
      <c r="F12666" t="s">
        <v>539</v>
      </c>
      <c r="G12666" t="s">
        <v>23992</v>
      </c>
      <c r="H12666" t="s">
        <v>532</v>
      </c>
    </row>
    <row r="12667" spans="1:8" x14ac:dyDescent="0.25">
      <c r="A12667" t="s">
        <v>23993</v>
      </c>
      <c r="B12667">
        <v>25</v>
      </c>
      <c r="C12667" t="s">
        <v>3759</v>
      </c>
      <c r="D12667">
        <v>25040</v>
      </c>
      <c r="E12667" t="s">
        <v>556</v>
      </c>
      <c r="F12667" t="s">
        <v>560</v>
      </c>
      <c r="G12667" t="s">
        <v>12672</v>
      </c>
      <c r="H12667" t="s">
        <v>532</v>
      </c>
    </row>
    <row r="12668" spans="1:8" x14ac:dyDescent="0.25">
      <c r="A12668" t="s">
        <v>23994</v>
      </c>
      <c r="B12668">
        <v>42</v>
      </c>
      <c r="C12668" t="s">
        <v>1374</v>
      </c>
      <c r="D12668">
        <v>42069</v>
      </c>
      <c r="E12668" t="s">
        <v>529</v>
      </c>
      <c r="F12668" t="s">
        <v>530</v>
      </c>
      <c r="G12668" t="s">
        <v>23995</v>
      </c>
      <c r="H12668" t="s">
        <v>532</v>
      </c>
    </row>
    <row r="12669" spans="1:8" x14ac:dyDescent="0.25">
      <c r="A12669" t="s">
        <v>3722</v>
      </c>
      <c r="B12669">
        <v>36</v>
      </c>
      <c r="C12669" t="s">
        <v>922</v>
      </c>
      <c r="D12669">
        <v>36817</v>
      </c>
      <c r="E12669" t="s">
        <v>529</v>
      </c>
      <c r="F12669" t="s">
        <v>530</v>
      </c>
      <c r="G12669" t="s">
        <v>23996</v>
      </c>
      <c r="H12669" t="s">
        <v>532</v>
      </c>
    </row>
    <row r="12670" spans="1:8" x14ac:dyDescent="0.25">
      <c r="A12670" t="s">
        <v>23997</v>
      </c>
      <c r="B12670">
        <v>67</v>
      </c>
      <c r="C12670" t="s">
        <v>4474</v>
      </c>
      <c r="D12670">
        <v>67068</v>
      </c>
      <c r="E12670" t="s">
        <v>529</v>
      </c>
      <c r="F12670" t="s">
        <v>530</v>
      </c>
      <c r="G12670" t="s">
        <v>23998</v>
      </c>
      <c r="H12670" t="s">
        <v>532</v>
      </c>
    </row>
    <row r="12671" spans="1:8" x14ac:dyDescent="0.25">
      <c r="A12671" t="s">
        <v>23999</v>
      </c>
      <c r="B12671">
        <v>38</v>
      </c>
      <c r="C12671" t="s">
        <v>673</v>
      </c>
      <c r="D12671">
        <v>38757</v>
      </c>
      <c r="E12671" t="s">
        <v>534</v>
      </c>
      <c r="F12671" t="s">
        <v>539</v>
      </c>
      <c r="G12671" t="s">
        <v>24000</v>
      </c>
      <c r="H12671" t="s">
        <v>532</v>
      </c>
    </row>
    <row r="12672" spans="1:8" x14ac:dyDescent="0.25">
      <c r="A12672" t="s">
        <v>24001</v>
      </c>
      <c r="B12672">
        <v>38</v>
      </c>
      <c r="C12672" t="s">
        <v>673</v>
      </c>
      <c r="D12672">
        <v>38640</v>
      </c>
      <c r="E12672" t="s">
        <v>529</v>
      </c>
      <c r="F12672" t="s">
        <v>530</v>
      </c>
      <c r="G12672" t="s">
        <v>24002</v>
      </c>
      <c r="H12672" t="s">
        <v>532</v>
      </c>
    </row>
    <row r="12673" spans="1:8" x14ac:dyDescent="0.25">
      <c r="A12673" t="s">
        <v>24003</v>
      </c>
      <c r="B12673">
        <v>38</v>
      </c>
      <c r="C12673" t="s">
        <v>673</v>
      </c>
      <c r="D12673">
        <v>38030</v>
      </c>
      <c r="E12673" t="s">
        <v>534</v>
      </c>
      <c r="F12673" t="s">
        <v>560</v>
      </c>
      <c r="G12673" t="s">
        <v>24004</v>
      </c>
      <c r="H12673" t="s">
        <v>532</v>
      </c>
    </row>
    <row r="12674" spans="1:8" x14ac:dyDescent="0.25">
      <c r="A12674" t="s">
        <v>24005</v>
      </c>
      <c r="B12674">
        <v>38</v>
      </c>
      <c r="C12674" t="s">
        <v>673</v>
      </c>
      <c r="D12674">
        <v>38196</v>
      </c>
      <c r="E12674" t="s">
        <v>529</v>
      </c>
      <c r="F12674" t="s">
        <v>530</v>
      </c>
      <c r="G12674" t="s">
        <v>24006</v>
      </c>
      <c r="H12674" t="s">
        <v>532</v>
      </c>
    </row>
    <row r="12675" spans="1:8" x14ac:dyDescent="0.25">
      <c r="A12675" t="s">
        <v>24007</v>
      </c>
      <c r="B12675">
        <v>38</v>
      </c>
      <c r="C12675" t="s">
        <v>673</v>
      </c>
      <c r="D12675">
        <v>38627</v>
      </c>
      <c r="E12675" t="s">
        <v>529</v>
      </c>
      <c r="F12675" t="s">
        <v>530</v>
      </c>
      <c r="G12675" t="s">
        <v>24008</v>
      </c>
      <c r="H12675" t="s">
        <v>532</v>
      </c>
    </row>
    <row r="12676" spans="1:8" x14ac:dyDescent="0.25">
      <c r="A12676" t="s">
        <v>24009</v>
      </c>
      <c r="B12676">
        <v>38</v>
      </c>
      <c r="C12676" t="s">
        <v>673</v>
      </c>
      <c r="D12676">
        <v>38637</v>
      </c>
      <c r="E12676" t="s">
        <v>529</v>
      </c>
      <c r="F12676" t="s">
        <v>530</v>
      </c>
      <c r="G12676" t="s">
        <v>24010</v>
      </c>
      <c r="H12676" t="s">
        <v>532</v>
      </c>
    </row>
    <row r="12677" spans="1:8" x14ac:dyDescent="0.25">
      <c r="A12677" t="s">
        <v>24011</v>
      </c>
      <c r="B12677">
        <v>38</v>
      </c>
      <c r="C12677" t="s">
        <v>673</v>
      </c>
      <c r="D12677">
        <v>38638</v>
      </c>
      <c r="E12677" t="s">
        <v>529</v>
      </c>
      <c r="F12677" t="s">
        <v>530</v>
      </c>
      <c r="G12677" t="s">
        <v>24012</v>
      </c>
      <c r="H12677" t="s">
        <v>532</v>
      </c>
    </row>
    <row r="12678" spans="1:8" x14ac:dyDescent="0.25">
      <c r="A12678" t="s">
        <v>24013</v>
      </c>
      <c r="B12678">
        <v>44</v>
      </c>
      <c r="C12678" t="s">
        <v>4601</v>
      </c>
      <c r="D12678">
        <v>44423</v>
      </c>
      <c r="E12678" t="s">
        <v>529</v>
      </c>
      <c r="F12678" t="s">
        <v>530</v>
      </c>
      <c r="G12678" t="s">
        <v>24014</v>
      </c>
      <c r="H12678" t="s">
        <v>532</v>
      </c>
    </row>
    <row r="12679" spans="1:8" x14ac:dyDescent="0.25">
      <c r="A12679" t="s">
        <v>24015</v>
      </c>
      <c r="B12679">
        <v>83</v>
      </c>
      <c r="C12679" t="s">
        <v>3485</v>
      </c>
      <c r="D12679">
        <v>83514</v>
      </c>
      <c r="E12679" t="s">
        <v>529</v>
      </c>
      <c r="F12679" t="s">
        <v>530</v>
      </c>
      <c r="G12679" t="s">
        <v>24016</v>
      </c>
      <c r="H12679" t="s">
        <v>532</v>
      </c>
    </row>
    <row r="12680" spans="1:8" x14ac:dyDescent="0.25">
      <c r="A12680" t="s">
        <v>24017</v>
      </c>
      <c r="B12680">
        <v>80</v>
      </c>
      <c r="C12680" t="s">
        <v>2599</v>
      </c>
      <c r="D12680">
        <v>80259</v>
      </c>
      <c r="E12680" t="s">
        <v>529</v>
      </c>
      <c r="F12680" t="s">
        <v>530</v>
      </c>
      <c r="G12680" t="s">
        <v>24018</v>
      </c>
      <c r="H12680" t="s">
        <v>532</v>
      </c>
    </row>
    <row r="12681" spans="1:8" x14ac:dyDescent="0.25">
      <c r="A12681" t="s">
        <v>24019</v>
      </c>
      <c r="B12681">
        <v>82</v>
      </c>
      <c r="C12681" t="s">
        <v>3236</v>
      </c>
      <c r="D12681">
        <v>82241</v>
      </c>
      <c r="E12681" t="s">
        <v>534</v>
      </c>
      <c r="F12681" t="s">
        <v>539</v>
      </c>
      <c r="G12681" t="s">
        <v>24020</v>
      </c>
      <c r="H12681" t="s">
        <v>532</v>
      </c>
    </row>
    <row r="12682" spans="1:8" x14ac:dyDescent="0.25">
      <c r="A12682" t="s">
        <v>24021</v>
      </c>
      <c r="B12682">
        <v>25</v>
      </c>
      <c r="C12682" t="s">
        <v>3759</v>
      </c>
      <c r="D12682">
        <v>25363</v>
      </c>
      <c r="E12682" t="s">
        <v>529</v>
      </c>
      <c r="F12682" t="s">
        <v>530</v>
      </c>
      <c r="G12682" t="s">
        <v>24022</v>
      </c>
      <c r="H12682" t="s">
        <v>532</v>
      </c>
    </row>
    <row r="12683" spans="1:8" x14ac:dyDescent="0.25">
      <c r="A12683" t="s">
        <v>24023</v>
      </c>
      <c r="B12683">
        <v>92</v>
      </c>
      <c r="C12683" t="s">
        <v>3738</v>
      </c>
      <c r="D12683">
        <v>92134</v>
      </c>
      <c r="E12683" t="s">
        <v>534</v>
      </c>
      <c r="F12683" t="s">
        <v>539</v>
      </c>
      <c r="G12683" t="s">
        <v>24024</v>
      </c>
      <c r="H12683" t="s">
        <v>532</v>
      </c>
    </row>
    <row r="12684" spans="1:8" x14ac:dyDescent="0.25">
      <c r="A12684" t="s">
        <v>24025</v>
      </c>
      <c r="B12684">
        <v>26</v>
      </c>
      <c r="C12684" t="s">
        <v>701</v>
      </c>
      <c r="D12684">
        <v>26064</v>
      </c>
      <c r="E12684" t="s">
        <v>534</v>
      </c>
      <c r="F12684" t="s">
        <v>539</v>
      </c>
      <c r="G12684" t="s">
        <v>24026</v>
      </c>
      <c r="H12684" t="s">
        <v>532</v>
      </c>
    </row>
    <row r="12685" spans="1:8" x14ac:dyDescent="0.25">
      <c r="A12685" t="s">
        <v>24027</v>
      </c>
      <c r="B12685">
        <v>49</v>
      </c>
      <c r="C12685" t="s">
        <v>2596</v>
      </c>
      <c r="D12685">
        <v>49902</v>
      </c>
      <c r="E12685" t="s">
        <v>534</v>
      </c>
      <c r="F12685" t="s">
        <v>539</v>
      </c>
      <c r="G12685" t="s">
        <v>24028</v>
      </c>
      <c r="H12685" t="s">
        <v>532</v>
      </c>
    </row>
    <row r="12686" spans="1:8" x14ac:dyDescent="0.25">
      <c r="A12686" t="s">
        <v>24029</v>
      </c>
      <c r="B12686">
        <v>38</v>
      </c>
      <c r="C12686" t="s">
        <v>673</v>
      </c>
      <c r="D12686">
        <v>38763</v>
      </c>
      <c r="E12686" t="s">
        <v>534</v>
      </c>
      <c r="F12686" t="s">
        <v>530</v>
      </c>
      <c r="G12686" t="s">
        <v>24030</v>
      </c>
      <c r="H12686" t="s">
        <v>532</v>
      </c>
    </row>
    <row r="12687" spans="1:8" x14ac:dyDescent="0.25">
      <c r="A12687" t="s">
        <v>24031</v>
      </c>
      <c r="B12687">
        <v>34</v>
      </c>
      <c r="C12687" t="s">
        <v>3833</v>
      </c>
      <c r="D12687">
        <v>34344</v>
      </c>
      <c r="E12687" t="s">
        <v>534</v>
      </c>
      <c r="F12687" t="s">
        <v>539</v>
      </c>
      <c r="G12687" t="s">
        <v>24032</v>
      </c>
      <c r="H12687" t="s">
        <v>532</v>
      </c>
    </row>
    <row r="12688" spans="1:8" x14ac:dyDescent="0.25">
      <c r="A12688" t="s">
        <v>24033</v>
      </c>
      <c r="B12688">
        <v>38</v>
      </c>
      <c r="C12688" t="s">
        <v>673</v>
      </c>
      <c r="D12688">
        <v>38418</v>
      </c>
      <c r="E12688" t="s">
        <v>529</v>
      </c>
      <c r="F12688" t="s">
        <v>530</v>
      </c>
      <c r="G12688" t="s">
        <v>24034</v>
      </c>
      <c r="H12688" t="s">
        <v>532</v>
      </c>
    </row>
    <row r="12689" spans="1:8" x14ac:dyDescent="0.25">
      <c r="A12689" t="s">
        <v>24035</v>
      </c>
      <c r="B12689">
        <v>77</v>
      </c>
      <c r="C12689" t="s">
        <v>4342</v>
      </c>
      <c r="D12689">
        <v>77137</v>
      </c>
      <c r="E12689" t="s">
        <v>534</v>
      </c>
      <c r="F12689" t="s">
        <v>539</v>
      </c>
      <c r="G12689" t="s">
        <v>24036</v>
      </c>
      <c r="H12689" t="s">
        <v>532</v>
      </c>
    </row>
    <row r="12690" spans="1:8" x14ac:dyDescent="0.25">
      <c r="A12690" t="s">
        <v>24037</v>
      </c>
      <c r="B12690">
        <v>25</v>
      </c>
      <c r="C12690" t="s">
        <v>3759</v>
      </c>
      <c r="D12690">
        <v>25366</v>
      </c>
      <c r="E12690" t="s">
        <v>529</v>
      </c>
      <c r="F12690" t="s">
        <v>530</v>
      </c>
      <c r="G12690" t="s">
        <v>24038</v>
      </c>
      <c r="H12690" t="s">
        <v>532</v>
      </c>
    </row>
    <row r="12691" spans="1:8" x14ac:dyDescent="0.25">
      <c r="A12691" t="s">
        <v>4163</v>
      </c>
      <c r="B12691">
        <v>25</v>
      </c>
      <c r="C12691" t="s">
        <v>3759</v>
      </c>
      <c r="D12691">
        <v>25372</v>
      </c>
      <c r="E12691" t="s">
        <v>529</v>
      </c>
      <c r="F12691" t="s">
        <v>530</v>
      </c>
      <c r="G12691" t="s">
        <v>24039</v>
      </c>
      <c r="H12691" t="s">
        <v>532</v>
      </c>
    </row>
    <row r="12692" spans="1:8" x14ac:dyDescent="0.25">
      <c r="A12692" t="s">
        <v>24040</v>
      </c>
      <c r="B12692">
        <v>56</v>
      </c>
      <c r="C12692" t="s">
        <v>3817</v>
      </c>
      <c r="D12692">
        <v>56082</v>
      </c>
      <c r="E12692" t="s">
        <v>529</v>
      </c>
      <c r="F12692" t="s">
        <v>530</v>
      </c>
      <c r="G12692" t="s">
        <v>24041</v>
      </c>
      <c r="H12692" t="s">
        <v>532</v>
      </c>
    </row>
    <row r="12693" spans="1:8" x14ac:dyDescent="0.25">
      <c r="A12693" t="s">
        <v>24042</v>
      </c>
      <c r="B12693">
        <v>75</v>
      </c>
      <c r="C12693" t="s">
        <v>1898</v>
      </c>
      <c r="D12693">
        <v>75166</v>
      </c>
      <c r="E12693" t="s">
        <v>529</v>
      </c>
      <c r="F12693" t="s">
        <v>703</v>
      </c>
      <c r="G12693" t="s">
        <v>24043</v>
      </c>
      <c r="H12693" t="s">
        <v>532</v>
      </c>
    </row>
    <row r="12694" spans="1:8" x14ac:dyDescent="0.25">
      <c r="A12694" t="s">
        <v>24044</v>
      </c>
      <c r="B12694">
        <v>20</v>
      </c>
      <c r="C12694" t="s">
        <v>1187</v>
      </c>
      <c r="D12694">
        <v>20280</v>
      </c>
      <c r="E12694" t="s">
        <v>534</v>
      </c>
      <c r="F12694" t="s">
        <v>539</v>
      </c>
      <c r="G12694" t="s">
        <v>24045</v>
      </c>
      <c r="H12694" t="s">
        <v>532</v>
      </c>
    </row>
    <row r="12695" spans="1:8" x14ac:dyDescent="0.25">
      <c r="A12695" t="s">
        <v>24046</v>
      </c>
      <c r="B12695">
        <v>20</v>
      </c>
      <c r="C12695" t="s">
        <v>1187</v>
      </c>
      <c r="D12695">
        <v>20044</v>
      </c>
      <c r="E12695" t="s">
        <v>529</v>
      </c>
      <c r="F12695" t="s">
        <v>530</v>
      </c>
      <c r="G12695" t="s">
        <v>24047</v>
      </c>
      <c r="H12695" t="s">
        <v>532</v>
      </c>
    </row>
    <row r="12696" spans="1:8" x14ac:dyDescent="0.25">
      <c r="A12696" t="s">
        <v>21065</v>
      </c>
      <c r="B12696">
        <v>94</v>
      </c>
      <c r="C12696" t="s">
        <v>2932</v>
      </c>
      <c r="D12696">
        <v>94116</v>
      </c>
      <c r="E12696" t="s">
        <v>529</v>
      </c>
      <c r="F12696" t="s">
        <v>530</v>
      </c>
      <c r="G12696" t="s">
        <v>24048</v>
      </c>
      <c r="H12696" t="s">
        <v>532</v>
      </c>
    </row>
    <row r="12697" spans="1:8" x14ac:dyDescent="0.25">
      <c r="A12697" t="s">
        <v>24049</v>
      </c>
      <c r="B12697">
        <v>10</v>
      </c>
      <c r="C12697" t="s">
        <v>1219</v>
      </c>
      <c r="D12697">
        <v>10721</v>
      </c>
      <c r="E12697" t="s">
        <v>529</v>
      </c>
      <c r="F12697" t="s">
        <v>530</v>
      </c>
      <c r="G12697" t="s">
        <v>24050</v>
      </c>
      <c r="H12697" t="s">
        <v>532</v>
      </c>
    </row>
    <row r="12698" spans="1:8" x14ac:dyDescent="0.25">
      <c r="A12698" t="s">
        <v>24051</v>
      </c>
      <c r="B12698">
        <v>17</v>
      </c>
      <c r="C12698" t="s">
        <v>1280</v>
      </c>
      <c r="D12698">
        <v>17041</v>
      </c>
      <c r="E12698" t="s">
        <v>529</v>
      </c>
      <c r="F12698" t="s">
        <v>530</v>
      </c>
      <c r="G12698" t="s">
        <v>24052</v>
      </c>
      <c r="H12698" t="s">
        <v>532</v>
      </c>
    </row>
    <row r="12699" spans="1:8" x14ac:dyDescent="0.25">
      <c r="A12699" t="s">
        <v>24053</v>
      </c>
      <c r="B12699">
        <v>25</v>
      </c>
      <c r="C12699" t="s">
        <v>3759</v>
      </c>
      <c r="D12699">
        <v>25287</v>
      </c>
      <c r="E12699" t="s">
        <v>529</v>
      </c>
      <c r="F12699" t="s">
        <v>530</v>
      </c>
      <c r="G12699" t="s">
        <v>24054</v>
      </c>
      <c r="H12699" t="s">
        <v>532</v>
      </c>
    </row>
    <row r="12700" spans="1:8" x14ac:dyDescent="0.25">
      <c r="A12700" t="s">
        <v>24055</v>
      </c>
      <c r="B12700">
        <v>25</v>
      </c>
      <c r="C12700" t="s">
        <v>3759</v>
      </c>
      <c r="D12700">
        <v>25280</v>
      </c>
      <c r="E12700" t="s">
        <v>529</v>
      </c>
      <c r="F12700" t="s">
        <v>530</v>
      </c>
      <c r="G12700" t="s">
        <v>24056</v>
      </c>
      <c r="H12700" t="s">
        <v>532</v>
      </c>
    </row>
    <row r="12701" spans="1:8" x14ac:dyDescent="0.25">
      <c r="A12701" t="s">
        <v>24057</v>
      </c>
      <c r="B12701">
        <v>25</v>
      </c>
      <c r="C12701" t="s">
        <v>3759</v>
      </c>
      <c r="D12701">
        <v>25059</v>
      </c>
      <c r="E12701" t="s">
        <v>529</v>
      </c>
      <c r="F12701" t="s">
        <v>530</v>
      </c>
      <c r="G12701" t="s">
        <v>24058</v>
      </c>
      <c r="H12701" t="s">
        <v>532</v>
      </c>
    </row>
    <row r="12702" spans="1:8" x14ac:dyDescent="0.25">
      <c r="A12702" t="s">
        <v>24059</v>
      </c>
      <c r="B12702">
        <v>25</v>
      </c>
      <c r="C12702" t="s">
        <v>3759</v>
      </c>
      <c r="D12702">
        <v>25056</v>
      </c>
      <c r="E12702" t="s">
        <v>529</v>
      </c>
      <c r="F12702" t="s">
        <v>530</v>
      </c>
      <c r="G12702" t="s">
        <v>24060</v>
      </c>
      <c r="H12702" t="s">
        <v>532</v>
      </c>
    </row>
    <row r="12703" spans="1:8" x14ac:dyDescent="0.25">
      <c r="A12703" t="s">
        <v>24061</v>
      </c>
      <c r="B12703">
        <v>33</v>
      </c>
      <c r="C12703" t="s">
        <v>1023</v>
      </c>
      <c r="D12703">
        <v>33031</v>
      </c>
      <c r="E12703" t="s">
        <v>556</v>
      </c>
      <c r="F12703" t="s">
        <v>560</v>
      </c>
      <c r="G12703" t="s">
        <v>24062</v>
      </c>
      <c r="H12703" t="s">
        <v>532</v>
      </c>
    </row>
    <row r="12704" spans="1:8" x14ac:dyDescent="0.25">
      <c r="A12704" t="s">
        <v>24063</v>
      </c>
      <c r="B12704">
        <v>14</v>
      </c>
      <c r="C12704" t="s">
        <v>2018</v>
      </c>
      <c r="D12704">
        <v>14002</v>
      </c>
      <c r="E12704" t="s">
        <v>534</v>
      </c>
      <c r="F12704" t="s">
        <v>560</v>
      </c>
      <c r="G12704" t="s">
        <v>2032</v>
      </c>
      <c r="H12704" t="s">
        <v>532</v>
      </c>
    </row>
    <row r="12705" spans="1:8" x14ac:dyDescent="0.25">
      <c r="A12705" t="s">
        <v>24064</v>
      </c>
      <c r="B12705">
        <v>67</v>
      </c>
      <c r="C12705" t="s">
        <v>4474</v>
      </c>
      <c r="D12705">
        <v>67039</v>
      </c>
      <c r="E12705" t="s">
        <v>529</v>
      </c>
      <c r="F12705" t="s">
        <v>530</v>
      </c>
      <c r="G12705" t="s">
        <v>24065</v>
      </c>
      <c r="H12705" t="s">
        <v>532</v>
      </c>
    </row>
    <row r="12706" spans="1:8" x14ac:dyDescent="0.25">
      <c r="A12706" t="s">
        <v>24066</v>
      </c>
      <c r="B12706">
        <v>19</v>
      </c>
      <c r="C12706" t="s">
        <v>2059</v>
      </c>
      <c r="D12706">
        <v>19135</v>
      </c>
      <c r="E12706" t="s">
        <v>529</v>
      </c>
      <c r="F12706" t="s">
        <v>703</v>
      </c>
      <c r="G12706" t="s">
        <v>24067</v>
      </c>
      <c r="H12706" t="s">
        <v>532</v>
      </c>
    </row>
    <row r="12707" spans="1:8" x14ac:dyDescent="0.25">
      <c r="A12707" t="s">
        <v>24068</v>
      </c>
      <c r="B12707">
        <v>30</v>
      </c>
      <c r="C12707" t="s">
        <v>3591</v>
      </c>
      <c r="D12707">
        <v>30273</v>
      </c>
      <c r="E12707" t="s">
        <v>529</v>
      </c>
      <c r="F12707" t="s">
        <v>530</v>
      </c>
      <c r="G12707" t="s">
        <v>24069</v>
      </c>
      <c r="H12707" t="s">
        <v>532</v>
      </c>
    </row>
    <row r="12708" spans="1:8" x14ac:dyDescent="0.25">
      <c r="A12708" t="s">
        <v>24070</v>
      </c>
      <c r="B12708">
        <v>49</v>
      </c>
      <c r="C12708" t="s">
        <v>2596</v>
      </c>
      <c r="D12708">
        <v>49107</v>
      </c>
      <c r="E12708" t="s">
        <v>529</v>
      </c>
      <c r="F12708" t="s">
        <v>530</v>
      </c>
      <c r="G12708" t="s">
        <v>24071</v>
      </c>
      <c r="H12708" t="s">
        <v>532</v>
      </c>
    </row>
    <row r="12709" spans="1:8" x14ac:dyDescent="0.25">
      <c r="A12709" t="s">
        <v>24072</v>
      </c>
      <c r="B12709">
        <v>49</v>
      </c>
      <c r="C12709" t="s">
        <v>2596</v>
      </c>
      <c r="D12709">
        <v>49121</v>
      </c>
      <c r="E12709" t="s">
        <v>529</v>
      </c>
      <c r="F12709" t="s">
        <v>530</v>
      </c>
      <c r="G12709" t="s">
        <v>24073</v>
      </c>
      <c r="H12709" t="s">
        <v>532</v>
      </c>
    </row>
    <row r="12710" spans="1:8" x14ac:dyDescent="0.25">
      <c r="A12710" t="s">
        <v>24074</v>
      </c>
      <c r="B12710">
        <v>49</v>
      </c>
      <c r="C12710" t="s">
        <v>2596</v>
      </c>
      <c r="D12710">
        <v>49129</v>
      </c>
      <c r="E12710" t="s">
        <v>529</v>
      </c>
      <c r="F12710" t="s">
        <v>530</v>
      </c>
      <c r="G12710" t="s">
        <v>24075</v>
      </c>
      <c r="H12710" t="s">
        <v>532</v>
      </c>
    </row>
    <row r="12711" spans="1:8" x14ac:dyDescent="0.25">
      <c r="A12711" t="s">
        <v>5596</v>
      </c>
      <c r="B12711">
        <v>49</v>
      </c>
      <c r="C12711" t="s">
        <v>2596</v>
      </c>
      <c r="D12711">
        <v>49162</v>
      </c>
      <c r="E12711" t="s">
        <v>529</v>
      </c>
      <c r="F12711" t="s">
        <v>530</v>
      </c>
      <c r="G12711" t="s">
        <v>24076</v>
      </c>
      <c r="H12711" t="s">
        <v>532</v>
      </c>
    </row>
    <row r="12712" spans="1:8" x14ac:dyDescent="0.25">
      <c r="A12712" t="s">
        <v>24077</v>
      </c>
      <c r="B12712">
        <v>49</v>
      </c>
      <c r="C12712" t="s">
        <v>2596</v>
      </c>
      <c r="D12712">
        <v>49179</v>
      </c>
      <c r="E12712" t="s">
        <v>534</v>
      </c>
      <c r="F12712" t="s">
        <v>530</v>
      </c>
      <c r="G12712" t="s">
        <v>24078</v>
      </c>
      <c r="H12712" t="s">
        <v>532</v>
      </c>
    </row>
    <row r="12713" spans="1:8" x14ac:dyDescent="0.25">
      <c r="A12713" t="s">
        <v>24079</v>
      </c>
      <c r="B12713">
        <v>49</v>
      </c>
      <c r="C12713" t="s">
        <v>2596</v>
      </c>
      <c r="D12713">
        <v>49153</v>
      </c>
      <c r="E12713" t="s">
        <v>529</v>
      </c>
      <c r="F12713" t="s">
        <v>530</v>
      </c>
      <c r="G12713" t="s">
        <v>24080</v>
      </c>
      <c r="H12713" t="s">
        <v>532</v>
      </c>
    </row>
    <row r="12714" spans="1:8" x14ac:dyDescent="0.25">
      <c r="A12714" t="s">
        <v>24081</v>
      </c>
      <c r="B12714">
        <v>49</v>
      </c>
      <c r="C12714" t="s">
        <v>2596</v>
      </c>
      <c r="D12714">
        <v>49134</v>
      </c>
      <c r="E12714" t="s">
        <v>529</v>
      </c>
      <c r="F12714" t="s">
        <v>530</v>
      </c>
      <c r="G12714" t="s">
        <v>24082</v>
      </c>
      <c r="H12714" t="s">
        <v>532</v>
      </c>
    </row>
    <row r="12715" spans="1:8" x14ac:dyDescent="0.25">
      <c r="A12715" t="s">
        <v>24083</v>
      </c>
      <c r="B12715">
        <v>49</v>
      </c>
      <c r="C12715" t="s">
        <v>2596</v>
      </c>
      <c r="D12715">
        <v>49028</v>
      </c>
      <c r="E12715" t="s">
        <v>529</v>
      </c>
      <c r="F12715" t="s">
        <v>530</v>
      </c>
      <c r="G12715" t="s">
        <v>24084</v>
      </c>
      <c r="H12715" t="s">
        <v>532</v>
      </c>
    </row>
    <row r="12716" spans="1:8" x14ac:dyDescent="0.25">
      <c r="A12716" t="s">
        <v>24085</v>
      </c>
      <c r="B12716">
        <v>49</v>
      </c>
      <c r="C12716" t="s">
        <v>2596</v>
      </c>
      <c r="D12716">
        <v>49483</v>
      </c>
      <c r="E12716" t="s">
        <v>529</v>
      </c>
      <c r="F12716" t="s">
        <v>530</v>
      </c>
      <c r="G12716" t="s">
        <v>24086</v>
      </c>
      <c r="H12716" t="s">
        <v>532</v>
      </c>
    </row>
    <row r="12717" spans="1:8" x14ac:dyDescent="0.25">
      <c r="A12717" t="s">
        <v>24087</v>
      </c>
      <c r="B12717">
        <v>49</v>
      </c>
      <c r="C12717" t="s">
        <v>2596</v>
      </c>
      <c r="D12717">
        <v>49141</v>
      </c>
      <c r="E12717" t="s">
        <v>529</v>
      </c>
      <c r="F12717" t="s">
        <v>530</v>
      </c>
      <c r="G12717" t="s">
        <v>24088</v>
      </c>
      <c r="H12717" t="s">
        <v>532</v>
      </c>
    </row>
    <row r="12718" spans="1:8" x14ac:dyDescent="0.25">
      <c r="A12718" t="s">
        <v>24089</v>
      </c>
      <c r="B12718">
        <v>4</v>
      </c>
      <c r="C12718" t="s">
        <v>4295</v>
      </c>
      <c r="D12718">
        <v>4007</v>
      </c>
      <c r="E12718" t="s">
        <v>534</v>
      </c>
      <c r="F12718" t="s">
        <v>539</v>
      </c>
      <c r="G12718" t="s">
        <v>24090</v>
      </c>
      <c r="H12718" t="s">
        <v>532</v>
      </c>
    </row>
    <row r="12719" spans="1:8" x14ac:dyDescent="0.25">
      <c r="A12719" t="s">
        <v>3986</v>
      </c>
      <c r="B12719">
        <v>52</v>
      </c>
      <c r="C12719" t="s">
        <v>4067</v>
      </c>
      <c r="D12719">
        <v>52150</v>
      </c>
      <c r="E12719" t="s">
        <v>529</v>
      </c>
      <c r="F12719" t="s">
        <v>530</v>
      </c>
      <c r="G12719" t="s">
        <v>24091</v>
      </c>
      <c r="H12719" t="s">
        <v>532</v>
      </c>
    </row>
    <row r="12720" spans="1:8" x14ac:dyDescent="0.25">
      <c r="A12720" t="s">
        <v>24092</v>
      </c>
      <c r="B12720">
        <v>52</v>
      </c>
      <c r="C12720" t="s">
        <v>4067</v>
      </c>
      <c r="D12720">
        <v>52158</v>
      </c>
      <c r="E12720" t="s">
        <v>529</v>
      </c>
      <c r="F12720" t="s">
        <v>530</v>
      </c>
      <c r="G12720" t="s">
        <v>24093</v>
      </c>
      <c r="H12720" t="s">
        <v>532</v>
      </c>
    </row>
    <row r="12721" spans="1:8" x14ac:dyDescent="0.25">
      <c r="A12721" t="s">
        <v>24094</v>
      </c>
      <c r="B12721">
        <v>84</v>
      </c>
      <c r="C12721" t="s">
        <v>3852</v>
      </c>
      <c r="D12721">
        <v>84130</v>
      </c>
      <c r="E12721" t="s">
        <v>529</v>
      </c>
      <c r="F12721" t="s">
        <v>530</v>
      </c>
      <c r="G12721" t="s">
        <v>24095</v>
      </c>
      <c r="H12721" t="s">
        <v>532</v>
      </c>
    </row>
    <row r="12722" spans="1:8" x14ac:dyDescent="0.25">
      <c r="A12722" t="s">
        <v>24096</v>
      </c>
      <c r="B12722">
        <v>38</v>
      </c>
      <c r="C12722" t="s">
        <v>673</v>
      </c>
      <c r="D12722">
        <v>38277</v>
      </c>
      <c r="E12722" t="s">
        <v>529</v>
      </c>
      <c r="F12722" t="s">
        <v>530</v>
      </c>
      <c r="G12722" t="s">
        <v>24097</v>
      </c>
      <c r="H12722" t="s">
        <v>532</v>
      </c>
    </row>
    <row r="12723" spans="1:8" x14ac:dyDescent="0.25">
      <c r="A12723" t="s">
        <v>24098</v>
      </c>
      <c r="B12723">
        <v>38</v>
      </c>
      <c r="C12723" t="s">
        <v>673</v>
      </c>
      <c r="D12723">
        <v>38114</v>
      </c>
      <c r="E12723" t="s">
        <v>529</v>
      </c>
      <c r="F12723" t="s">
        <v>530</v>
      </c>
      <c r="G12723" t="s">
        <v>24099</v>
      </c>
      <c r="H12723" t="s">
        <v>532</v>
      </c>
    </row>
    <row r="12724" spans="1:8" x14ac:dyDescent="0.25">
      <c r="A12724" t="s">
        <v>24100</v>
      </c>
      <c r="B12724">
        <v>38</v>
      </c>
      <c r="C12724" t="s">
        <v>673</v>
      </c>
      <c r="D12724">
        <v>38551</v>
      </c>
      <c r="E12724" t="s">
        <v>529</v>
      </c>
      <c r="F12724" t="s">
        <v>530</v>
      </c>
      <c r="G12724" t="s">
        <v>24101</v>
      </c>
      <c r="H12724" t="s">
        <v>532</v>
      </c>
    </row>
    <row r="12725" spans="1:8" x14ac:dyDescent="0.25">
      <c r="A12725" t="s">
        <v>24102</v>
      </c>
      <c r="B12725">
        <v>38</v>
      </c>
      <c r="C12725" t="s">
        <v>673</v>
      </c>
      <c r="D12725">
        <v>38072</v>
      </c>
      <c r="E12725" t="s">
        <v>529</v>
      </c>
      <c r="F12725" t="s">
        <v>530</v>
      </c>
      <c r="G12725" t="s">
        <v>24103</v>
      </c>
      <c r="H12725" t="s">
        <v>532</v>
      </c>
    </row>
    <row r="12726" spans="1:8" x14ac:dyDescent="0.25">
      <c r="A12726" t="s">
        <v>24104</v>
      </c>
      <c r="B12726">
        <v>25</v>
      </c>
      <c r="C12726" t="s">
        <v>3759</v>
      </c>
      <c r="D12726">
        <v>25048</v>
      </c>
      <c r="E12726" t="s">
        <v>529</v>
      </c>
      <c r="F12726" t="s">
        <v>530</v>
      </c>
      <c r="G12726" t="s">
        <v>24105</v>
      </c>
      <c r="H12726" t="s">
        <v>532</v>
      </c>
    </row>
    <row r="12727" spans="1:8" x14ac:dyDescent="0.25">
      <c r="A12727" t="s">
        <v>24106</v>
      </c>
      <c r="B12727">
        <v>25</v>
      </c>
      <c r="C12727" t="s">
        <v>3759</v>
      </c>
      <c r="D12727">
        <v>25160</v>
      </c>
      <c r="E12727" t="s">
        <v>529</v>
      </c>
      <c r="F12727" t="s">
        <v>530</v>
      </c>
      <c r="G12727" t="s">
        <v>24107</v>
      </c>
      <c r="H12727" t="s">
        <v>532</v>
      </c>
    </row>
    <row r="12728" spans="1:8" x14ac:dyDescent="0.25">
      <c r="A12728" t="s">
        <v>24108</v>
      </c>
      <c r="B12728">
        <v>24</v>
      </c>
      <c r="C12728" t="s">
        <v>3683</v>
      </c>
      <c r="D12728">
        <v>24183</v>
      </c>
      <c r="E12728" t="s">
        <v>529</v>
      </c>
      <c r="F12728" t="s">
        <v>530</v>
      </c>
      <c r="G12728" t="s">
        <v>24109</v>
      </c>
      <c r="H12728" t="s">
        <v>532</v>
      </c>
    </row>
    <row r="12729" spans="1:8" x14ac:dyDescent="0.25">
      <c r="A12729" t="s">
        <v>24110</v>
      </c>
      <c r="B12729">
        <v>38</v>
      </c>
      <c r="C12729" t="s">
        <v>673</v>
      </c>
      <c r="D12729">
        <v>38773</v>
      </c>
      <c r="E12729" t="s">
        <v>534</v>
      </c>
      <c r="F12729" t="s">
        <v>530</v>
      </c>
      <c r="G12729" t="s">
        <v>24111</v>
      </c>
      <c r="H12729" t="s">
        <v>532</v>
      </c>
    </row>
    <row r="12730" spans="1:8" x14ac:dyDescent="0.25">
      <c r="A12730" t="s">
        <v>24112</v>
      </c>
      <c r="B12730">
        <v>77</v>
      </c>
      <c r="C12730" t="s">
        <v>4342</v>
      </c>
      <c r="D12730">
        <v>77022</v>
      </c>
      <c r="E12730" t="s">
        <v>529</v>
      </c>
      <c r="F12730" t="s">
        <v>530</v>
      </c>
      <c r="G12730" t="s">
        <v>24113</v>
      </c>
      <c r="H12730" t="s">
        <v>532</v>
      </c>
    </row>
    <row r="12731" spans="1:8" x14ac:dyDescent="0.25">
      <c r="A12731" t="s">
        <v>24114</v>
      </c>
      <c r="B12731">
        <v>68</v>
      </c>
      <c r="C12731" t="s">
        <v>4138</v>
      </c>
      <c r="D12731">
        <v>68724</v>
      </c>
      <c r="E12731" t="s">
        <v>529</v>
      </c>
      <c r="F12731" t="s">
        <v>530</v>
      </c>
      <c r="G12731" t="s">
        <v>14491</v>
      </c>
      <c r="H12731" t="s">
        <v>532</v>
      </c>
    </row>
    <row r="12732" spans="1:8" x14ac:dyDescent="0.25">
      <c r="A12732" t="s">
        <v>24115</v>
      </c>
      <c r="B12732">
        <v>68</v>
      </c>
      <c r="C12732" t="s">
        <v>4138</v>
      </c>
      <c r="D12732">
        <v>68730</v>
      </c>
      <c r="E12732" t="s">
        <v>529</v>
      </c>
      <c r="F12732" t="s">
        <v>530</v>
      </c>
      <c r="G12732" t="s">
        <v>14491</v>
      </c>
      <c r="H12732" t="s">
        <v>532</v>
      </c>
    </row>
    <row r="12733" spans="1:8" x14ac:dyDescent="0.25">
      <c r="A12733" t="s">
        <v>24116</v>
      </c>
      <c r="B12733">
        <v>68</v>
      </c>
      <c r="C12733" t="s">
        <v>4138</v>
      </c>
      <c r="D12733">
        <v>68794</v>
      </c>
      <c r="E12733" t="s">
        <v>529</v>
      </c>
      <c r="F12733" t="s">
        <v>530</v>
      </c>
      <c r="G12733" t="s">
        <v>14491</v>
      </c>
      <c r="H12733" t="s">
        <v>532</v>
      </c>
    </row>
    <row r="12734" spans="1:8" x14ac:dyDescent="0.25">
      <c r="A12734" t="s">
        <v>24117</v>
      </c>
      <c r="B12734">
        <v>42</v>
      </c>
      <c r="C12734" t="s">
        <v>1374</v>
      </c>
      <c r="D12734">
        <v>42320</v>
      </c>
      <c r="E12734" t="s">
        <v>534</v>
      </c>
      <c r="F12734" t="s">
        <v>539</v>
      </c>
      <c r="G12734" t="s">
        <v>24118</v>
      </c>
      <c r="H12734" t="s">
        <v>532</v>
      </c>
    </row>
    <row r="12735" spans="1:8" x14ac:dyDescent="0.25">
      <c r="A12735" t="s">
        <v>24119</v>
      </c>
      <c r="B12735">
        <v>1</v>
      </c>
      <c r="C12735" t="s">
        <v>527</v>
      </c>
      <c r="D12735">
        <v>1025</v>
      </c>
      <c r="E12735" t="s">
        <v>556</v>
      </c>
      <c r="F12735" t="s">
        <v>557</v>
      </c>
      <c r="G12735" t="s">
        <v>24120</v>
      </c>
      <c r="H12735" t="s">
        <v>532</v>
      </c>
    </row>
    <row r="12736" spans="1:8" x14ac:dyDescent="0.25">
      <c r="A12736" t="s">
        <v>24121</v>
      </c>
      <c r="B12736">
        <v>70</v>
      </c>
      <c r="C12736" t="s">
        <v>4028</v>
      </c>
      <c r="D12736">
        <v>70098</v>
      </c>
      <c r="E12736" t="s">
        <v>534</v>
      </c>
      <c r="F12736" t="s">
        <v>530</v>
      </c>
      <c r="G12736" t="s">
        <v>24122</v>
      </c>
      <c r="H12736" t="s">
        <v>532</v>
      </c>
    </row>
    <row r="12737" spans="1:8" x14ac:dyDescent="0.25">
      <c r="A12737" t="s">
        <v>5880</v>
      </c>
      <c r="B12737">
        <v>20</v>
      </c>
      <c r="C12737" t="s">
        <v>1187</v>
      </c>
      <c r="D12737">
        <v>20038</v>
      </c>
      <c r="E12737" t="s">
        <v>529</v>
      </c>
      <c r="F12737" t="s">
        <v>530</v>
      </c>
      <c r="G12737" t="s">
        <v>24123</v>
      </c>
      <c r="H12737" t="s">
        <v>532</v>
      </c>
    </row>
    <row r="12738" spans="1:8" x14ac:dyDescent="0.25">
      <c r="A12738" t="s">
        <v>24124</v>
      </c>
      <c r="B12738">
        <v>20</v>
      </c>
      <c r="C12738" t="s">
        <v>1187</v>
      </c>
      <c r="D12738">
        <v>20064</v>
      </c>
      <c r="E12738" t="s">
        <v>529</v>
      </c>
      <c r="F12738" t="s">
        <v>530</v>
      </c>
      <c r="G12738" t="s">
        <v>24125</v>
      </c>
      <c r="H12738" t="s">
        <v>532</v>
      </c>
    </row>
    <row r="12739" spans="1:8" x14ac:dyDescent="0.25">
      <c r="A12739" t="s">
        <v>24126</v>
      </c>
      <c r="B12739">
        <v>10</v>
      </c>
      <c r="C12739" t="s">
        <v>1219</v>
      </c>
      <c r="D12739">
        <v>10907</v>
      </c>
      <c r="E12739" t="s">
        <v>529</v>
      </c>
      <c r="F12739" t="s">
        <v>530</v>
      </c>
      <c r="G12739" t="s">
        <v>24127</v>
      </c>
      <c r="H12739" t="s">
        <v>532</v>
      </c>
    </row>
    <row r="12740" spans="1:8" x14ac:dyDescent="0.25">
      <c r="A12740" t="s">
        <v>24128</v>
      </c>
      <c r="B12740">
        <v>10</v>
      </c>
      <c r="C12740" t="s">
        <v>1219</v>
      </c>
      <c r="D12740">
        <v>10042</v>
      </c>
      <c r="E12740" t="s">
        <v>529</v>
      </c>
      <c r="F12740" t="s">
        <v>530</v>
      </c>
      <c r="G12740" t="s">
        <v>24129</v>
      </c>
      <c r="H12740" t="s">
        <v>532</v>
      </c>
    </row>
    <row r="12741" spans="1:8" x14ac:dyDescent="0.25">
      <c r="A12741" t="s">
        <v>24130</v>
      </c>
      <c r="B12741">
        <v>40</v>
      </c>
      <c r="C12741" t="s">
        <v>43</v>
      </c>
      <c r="D12741">
        <v>40125</v>
      </c>
      <c r="E12741" t="s">
        <v>529</v>
      </c>
      <c r="F12741" t="s">
        <v>530</v>
      </c>
      <c r="G12741" t="s">
        <v>24131</v>
      </c>
      <c r="H12741" t="s">
        <v>532</v>
      </c>
    </row>
    <row r="12742" spans="1:8" x14ac:dyDescent="0.25">
      <c r="A12742" t="s">
        <v>24132</v>
      </c>
      <c r="B12742">
        <v>1</v>
      </c>
      <c r="C12742" t="s">
        <v>527</v>
      </c>
      <c r="D12742" t="s">
        <v>532</v>
      </c>
      <c r="E12742" t="s">
        <v>529</v>
      </c>
      <c r="F12742" t="s">
        <v>530</v>
      </c>
      <c r="G12742" t="s">
        <v>24133</v>
      </c>
      <c r="H12742" t="s">
        <v>532</v>
      </c>
    </row>
    <row r="12743" spans="1:8" x14ac:dyDescent="0.25">
      <c r="A12743" t="s">
        <v>24134</v>
      </c>
      <c r="B12743">
        <v>1</v>
      </c>
      <c r="C12743" t="s">
        <v>527</v>
      </c>
      <c r="D12743" t="s">
        <v>532</v>
      </c>
      <c r="E12743" t="s">
        <v>529</v>
      </c>
      <c r="F12743" t="s">
        <v>530</v>
      </c>
      <c r="G12743" t="s">
        <v>24135</v>
      </c>
      <c r="H12743" t="s">
        <v>532</v>
      </c>
    </row>
    <row r="12744" spans="1:8" x14ac:dyDescent="0.25">
      <c r="A12744" t="s">
        <v>24136</v>
      </c>
      <c r="B12744">
        <v>62</v>
      </c>
      <c r="C12744" t="s">
        <v>4087</v>
      </c>
      <c r="D12744">
        <v>62160</v>
      </c>
      <c r="E12744" t="s">
        <v>534</v>
      </c>
      <c r="F12744" t="s">
        <v>539</v>
      </c>
      <c r="G12744" t="s">
        <v>24137</v>
      </c>
      <c r="H12744" t="s">
        <v>532</v>
      </c>
    </row>
    <row r="12745" spans="1:8" x14ac:dyDescent="0.25">
      <c r="A12745" t="s">
        <v>24138</v>
      </c>
      <c r="B12745">
        <v>68</v>
      </c>
      <c r="C12745" t="s">
        <v>4138</v>
      </c>
      <c r="D12745">
        <v>68978</v>
      </c>
      <c r="E12745" t="s">
        <v>529</v>
      </c>
      <c r="F12745" t="s">
        <v>530</v>
      </c>
      <c r="G12745" t="s">
        <v>24139</v>
      </c>
      <c r="H12745" t="s">
        <v>532</v>
      </c>
    </row>
    <row r="12746" spans="1:8" x14ac:dyDescent="0.25">
      <c r="A12746" t="s">
        <v>24140</v>
      </c>
      <c r="B12746">
        <v>74</v>
      </c>
      <c r="C12746" t="s">
        <v>3620</v>
      </c>
      <c r="D12746">
        <v>74186</v>
      </c>
      <c r="E12746" t="s">
        <v>534</v>
      </c>
      <c r="F12746" t="s">
        <v>539</v>
      </c>
      <c r="G12746" t="s">
        <v>24141</v>
      </c>
      <c r="H12746" t="s">
        <v>532</v>
      </c>
    </row>
    <row r="12747" spans="1:8" x14ac:dyDescent="0.25">
      <c r="A12747" t="s">
        <v>8710</v>
      </c>
      <c r="B12747">
        <v>72</v>
      </c>
      <c r="C12747" t="s">
        <v>3691</v>
      </c>
      <c r="D12747">
        <v>72043</v>
      </c>
      <c r="E12747" t="s">
        <v>529</v>
      </c>
      <c r="F12747" t="s">
        <v>530</v>
      </c>
      <c r="G12747" t="s">
        <v>24142</v>
      </c>
      <c r="H12747" t="s">
        <v>532</v>
      </c>
    </row>
    <row r="12748" spans="1:8" x14ac:dyDescent="0.25">
      <c r="A12748" t="s">
        <v>24143</v>
      </c>
      <c r="B12748">
        <v>72</v>
      </c>
      <c r="C12748" t="s">
        <v>3691</v>
      </c>
      <c r="D12748">
        <v>72077</v>
      </c>
      <c r="E12748" t="s">
        <v>529</v>
      </c>
      <c r="F12748" t="s">
        <v>530</v>
      </c>
      <c r="G12748" t="s">
        <v>24144</v>
      </c>
      <c r="H12748" t="s">
        <v>532</v>
      </c>
    </row>
    <row r="12749" spans="1:8" x14ac:dyDescent="0.25">
      <c r="A12749" t="s">
        <v>24145</v>
      </c>
      <c r="B12749">
        <v>72</v>
      </c>
      <c r="C12749" t="s">
        <v>3691</v>
      </c>
      <c r="D12749">
        <v>72103</v>
      </c>
      <c r="E12749" t="s">
        <v>529</v>
      </c>
      <c r="F12749" t="s">
        <v>530</v>
      </c>
      <c r="G12749" t="s">
        <v>24146</v>
      </c>
      <c r="H12749" t="s">
        <v>532</v>
      </c>
    </row>
    <row r="12750" spans="1:8" x14ac:dyDescent="0.25">
      <c r="A12750" t="s">
        <v>24147</v>
      </c>
      <c r="B12750">
        <v>38</v>
      </c>
      <c r="C12750" t="s">
        <v>673</v>
      </c>
      <c r="D12750">
        <v>38197</v>
      </c>
      <c r="E12750" t="s">
        <v>529</v>
      </c>
      <c r="F12750" t="s">
        <v>530</v>
      </c>
      <c r="G12750" t="s">
        <v>24148</v>
      </c>
      <c r="H12750" t="s">
        <v>532</v>
      </c>
    </row>
    <row r="12751" spans="1:8" x14ac:dyDescent="0.25">
      <c r="A12751" t="s">
        <v>9234</v>
      </c>
      <c r="B12751">
        <v>33</v>
      </c>
      <c r="C12751" t="s">
        <v>1023</v>
      </c>
      <c r="D12751">
        <v>33074</v>
      </c>
      <c r="E12751" t="s">
        <v>534</v>
      </c>
      <c r="F12751" t="s">
        <v>539</v>
      </c>
      <c r="G12751" t="s">
        <v>24149</v>
      </c>
      <c r="H12751" t="s">
        <v>532</v>
      </c>
    </row>
    <row r="12752" spans="1:8" x14ac:dyDescent="0.25">
      <c r="A12752" t="s">
        <v>24150</v>
      </c>
      <c r="B12752">
        <v>38</v>
      </c>
      <c r="C12752" t="s">
        <v>673</v>
      </c>
      <c r="D12752">
        <v>38232</v>
      </c>
      <c r="E12752" t="s">
        <v>529</v>
      </c>
      <c r="F12752" t="s">
        <v>530</v>
      </c>
      <c r="G12752" t="s">
        <v>24151</v>
      </c>
      <c r="H12752" t="s">
        <v>532</v>
      </c>
    </row>
    <row r="12753" spans="1:8" x14ac:dyDescent="0.25">
      <c r="A12753" t="s">
        <v>24152</v>
      </c>
      <c r="B12753">
        <v>36</v>
      </c>
      <c r="C12753" t="s">
        <v>922</v>
      </c>
      <c r="D12753">
        <v>36301</v>
      </c>
      <c r="E12753" t="s">
        <v>529</v>
      </c>
      <c r="F12753" t="s">
        <v>530</v>
      </c>
      <c r="G12753" t="s">
        <v>24153</v>
      </c>
      <c r="H12753" t="s">
        <v>532</v>
      </c>
    </row>
    <row r="12754" spans="1:8" x14ac:dyDescent="0.25">
      <c r="A12754" t="s">
        <v>3510</v>
      </c>
      <c r="B12754">
        <v>34</v>
      </c>
      <c r="C12754" t="s">
        <v>3833</v>
      </c>
      <c r="D12754">
        <v>34044</v>
      </c>
      <c r="E12754" t="s">
        <v>529</v>
      </c>
      <c r="F12754" t="s">
        <v>530</v>
      </c>
      <c r="G12754" t="s">
        <v>24154</v>
      </c>
      <c r="H12754" t="s">
        <v>532</v>
      </c>
    </row>
    <row r="12755" spans="1:8" x14ac:dyDescent="0.25">
      <c r="A12755" t="s">
        <v>24155</v>
      </c>
      <c r="B12755">
        <v>25</v>
      </c>
      <c r="C12755" t="s">
        <v>3759</v>
      </c>
      <c r="D12755">
        <v>25263</v>
      </c>
      <c r="E12755" t="s">
        <v>529</v>
      </c>
      <c r="F12755" t="s">
        <v>530</v>
      </c>
      <c r="G12755" t="s">
        <v>24156</v>
      </c>
      <c r="H12755" t="s">
        <v>532</v>
      </c>
    </row>
    <row r="12756" spans="1:8" x14ac:dyDescent="0.25">
      <c r="A12756" t="s">
        <v>24157</v>
      </c>
      <c r="B12756">
        <v>25</v>
      </c>
      <c r="C12756" t="s">
        <v>3759</v>
      </c>
      <c r="D12756">
        <v>25346</v>
      </c>
      <c r="E12756" t="s">
        <v>529</v>
      </c>
      <c r="F12756" t="s">
        <v>530</v>
      </c>
      <c r="G12756" t="s">
        <v>6895</v>
      </c>
      <c r="H12756" t="s">
        <v>532</v>
      </c>
    </row>
    <row r="12757" spans="1:8" x14ac:dyDescent="0.25">
      <c r="A12757" t="s">
        <v>24158</v>
      </c>
      <c r="B12757">
        <v>1</v>
      </c>
      <c r="C12757" t="s">
        <v>527</v>
      </c>
      <c r="D12757">
        <v>1086</v>
      </c>
      <c r="E12757" t="s">
        <v>556</v>
      </c>
      <c r="F12757" t="s">
        <v>560</v>
      </c>
      <c r="G12757" t="s">
        <v>24159</v>
      </c>
      <c r="H12757" t="s">
        <v>532</v>
      </c>
    </row>
    <row r="12758" spans="1:8" x14ac:dyDescent="0.25">
      <c r="A12758" t="s">
        <v>24160</v>
      </c>
      <c r="B12758">
        <v>86</v>
      </c>
      <c r="C12758" t="s">
        <v>2887</v>
      </c>
      <c r="D12758">
        <v>86141</v>
      </c>
      <c r="E12758" t="s">
        <v>534</v>
      </c>
      <c r="F12758" t="s">
        <v>539</v>
      </c>
      <c r="G12758" t="s">
        <v>24161</v>
      </c>
      <c r="H12758" t="s">
        <v>532</v>
      </c>
    </row>
    <row r="12759" spans="1:8" x14ac:dyDescent="0.25">
      <c r="A12759" t="s">
        <v>24162</v>
      </c>
      <c r="B12759">
        <v>60</v>
      </c>
      <c r="C12759" t="s">
        <v>4080</v>
      </c>
      <c r="D12759">
        <v>60170</v>
      </c>
      <c r="E12759" t="s">
        <v>534</v>
      </c>
      <c r="F12759" t="s">
        <v>530</v>
      </c>
      <c r="G12759" t="s">
        <v>24163</v>
      </c>
      <c r="H12759" t="s">
        <v>532</v>
      </c>
    </row>
    <row r="12760" spans="1:8" x14ac:dyDescent="0.25">
      <c r="A12760" t="s">
        <v>24164</v>
      </c>
      <c r="B12760">
        <v>17</v>
      </c>
      <c r="C12760" t="s">
        <v>1280</v>
      </c>
      <c r="D12760">
        <v>17143</v>
      </c>
      <c r="E12760" t="s">
        <v>529</v>
      </c>
      <c r="F12760" t="s">
        <v>530</v>
      </c>
      <c r="G12760" t="s">
        <v>24165</v>
      </c>
      <c r="H12760" t="s">
        <v>532</v>
      </c>
    </row>
    <row r="12761" spans="1:8" x14ac:dyDescent="0.25">
      <c r="A12761" t="s">
        <v>24166</v>
      </c>
      <c r="B12761">
        <v>40</v>
      </c>
      <c r="C12761" t="s">
        <v>43</v>
      </c>
      <c r="D12761">
        <v>40258</v>
      </c>
      <c r="E12761" t="s">
        <v>529</v>
      </c>
      <c r="F12761" t="s">
        <v>530</v>
      </c>
      <c r="G12761" t="s">
        <v>24167</v>
      </c>
      <c r="H12761" t="s">
        <v>532</v>
      </c>
    </row>
    <row r="12762" spans="1:8" x14ac:dyDescent="0.25">
      <c r="A12762" t="s">
        <v>3865</v>
      </c>
      <c r="B12762">
        <v>25</v>
      </c>
      <c r="C12762" t="s">
        <v>3759</v>
      </c>
      <c r="D12762">
        <v>25138</v>
      </c>
      <c r="E12762" t="s">
        <v>529</v>
      </c>
      <c r="F12762" t="s">
        <v>530</v>
      </c>
      <c r="G12762" t="s">
        <v>24168</v>
      </c>
      <c r="H12762" t="s">
        <v>532</v>
      </c>
    </row>
    <row r="12763" spans="1:8" x14ac:dyDescent="0.25">
      <c r="A12763" t="s">
        <v>24169</v>
      </c>
      <c r="B12763">
        <v>11</v>
      </c>
      <c r="C12763" t="s">
        <v>1874</v>
      </c>
      <c r="D12763">
        <v>11007</v>
      </c>
      <c r="E12763" t="s">
        <v>529</v>
      </c>
      <c r="F12763" t="s">
        <v>530</v>
      </c>
      <c r="G12763" t="s">
        <v>24170</v>
      </c>
      <c r="H12763" t="s">
        <v>532</v>
      </c>
    </row>
    <row r="12764" spans="1:8" x14ac:dyDescent="0.25">
      <c r="A12764" t="s">
        <v>9016</v>
      </c>
      <c r="B12764">
        <v>17</v>
      </c>
      <c r="C12764" t="s">
        <v>1280</v>
      </c>
      <c r="D12764">
        <v>17225</v>
      </c>
      <c r="E12764" t="s">
        <v>529</v>
      </c>
      <c r="F12764" t="s">
        <v>530</v>
      </c>
      <c r="G12764" t="s">
        <v>24171</v>
      </c>
      <c r="H12764" t="s">
        <v>532</v>
      </c>
    </row>
    <row r="12765" spans="1:8" x14ac:dyDescent="0.25">
      <c r="A12765" t="s">
        <v>11924</v>
      </c>
      <c r="B12765">
        <v>6</v>
      </c>
      <c r="C12765" t="s">
        <v>1823</v>
      </c>
      <c r="D12765">
        <v>6156</v>
      </c>
      <c r="E12765" t="s">
        <v>529</v>
      </c>
      <c r="F12765" t="s">
        <v>530</v>
      </c>
      <c r="G12765" t="s">
        <v>24172</v>
      </c>
      <c r="H12765" t="s">
        <v>532</v>
      </c>
    </row>
    <row r="12766" spans="1:8" x14ac:dyDescent="0.25">
      <c r="A12766" t="s">
        <v>24173</v>
      </c>
      <c r="B12766">
        <v>14</v>
      </c>
      <c r="C12766" t="s">
        <v>2018</v>
      </c>
      <c r="D12766">
        <v>14042</v>
      </c>
      <c r="E12766" t="s">
        <v>529</v>
      </c>
      <c r="F12766" t="s">
        <v>530</v>
      </c>
      <c r="G12766" t="s">
        <v>24174</v>
      </c>
      <c r="H12766" t="s">
        <v>532</v>
      </c>
    </row>
    <row r="12767" spans="1:8" x14ac:dyDescent="0.25">
      <c r="A12767" t="s">
        <v>24175</v>
      </c>
      <c r="B12767">
        <v>14</v>
      </c>
      <c r="C12767" t="s">
        <v>2018</v>
      </c>
      <c r="D12767">
        <v>14069</v>
      </c>
      <c r="E12767" t="s">
        <v>529</v>
      </c>
      <c r="F12767" t="s">
        <v>530</v>
      </c>
      <c r="G12767" t="s">
        <v>24176</v>
      </c>
      <c r="H12767" t="s">
        <v>532</v>
      </c>
    </row>
    <row r="12768" spans="1:8" x14ac:dyDescent="0.25">
      <c r="A12768" t="s">
        <v>24177</v>
      </c>
      <c r="B12768">
        <v>14</v>
      </c>
      <c r="C12768" t="s">
        <v>2018</v>
      </c>
      <c r="D12768">
        <v>14111</v>
      </c>
      <c r="E12768" t="s">
        <v>529</v>
      </c>
      <c r="F12768" t="s">
        <v>530</v>
      </c>
      <c r="G12768" t="s">
        <v>24178</v>
      </c>
      <c r="H12768" t="s">
        <v>532</v>
      </c>
    </row>
    <row r="12769" spans="1:8" x14ac:dyDescent="0.25">
      <c r="A12769" t="s">
        <v>24179</v>
      </c>
      <c r="B12769">
        <v>14</v>
      </c>
      <c r="C12769" t="s">
        <v>2018</v>
      </c>
      <c r="D12769">
        <v>14186</v>
      </c>
      <c r="E12769" t="s">
        <v>529</v>
      </c>
      <c r="F12769" t="s">
        <v>530</v>
      </c>
      <c r="G12769" t="s">
        <v>2032</v>
      </c>
      <c r="H12769" t="s">
        <v>532</v>
      </c>
    </row>
    <row r="12770" spans="1:8" x14ac:dyDescent="0.25">
      <c r="A12770" t="s">
        <v>24180</v>
      </c>
      <c r="B12770">
        <v>12</v>
      </c>
      <c r="C12770" t="s">
        <v>1113</v>
      </c>
      <c r="D12770">
        <v>12017</v>
      </c>
      <c r="E12770" t="s">
        <v>529</v>
      </c>
      <c r="F12770" t="s">
        <v>530</v>
      </c>
      <c r="G12770" t="s">
        <v>24181</v>
      </c>
      <c r="H12770" t="s">
        <v>532</v>
      </c>
    </row>
    <row r="12771" spans="1:8" x14ac:dyDescent="0.25">
      <c r="A12771" t="s">
        <v>24182</v>
      </c>
      <c r="B12771">
        <v>14</v>
      </c>
      <c r="C12771" t="s">
        <v>2018</v>
      </c>
      <c r="D12771">
        <v>14234</v>
      </c>
      <c r="E12771" t="s">
        <v>529</v>
      </c>
      <c r="F12771" t="s">
        <v>530</v>
      </c>
      <c r="G12771" t="s">
        <v>24183</v>
      </c>
      <c r="H12771" t="s">
        <v>532</v>
      </c>
    </row>
    <row r="12772" spans="1:8" x14ac:dyDescent="0.25">
      <c r="A12772" t="s">
        <v>24184</v>
      </c>
      <c r="B12772">
        <v>95</v>
      </c>
      <c r="C12772" t="s">
        <v>3141</v>
      </c>
      <c r="D12772">
        <v>95029</v>
      </c>
      <c r="E12772" t="s">
        <v>529</v>
      </c>
      <c r="F12772" t="s">
        <v>530</v>
      </c>
      <c r="G12772" t="s">
        <v>24185</v>
      </c>
      <c r="H12772" t="s">
        <v>532</v>
      </c>
    </row>
    <row r="12773" spans="1:8" x14ac:dyDescent="0.25">
      <c r="A12773" t="s">
        <v>24186</v>
      </c>
      <c r="B12773">
        <v>30</v>
      </c>
      <c r="C12773" t="s">
        <v>3591</v>
      </c>
      <c r="D12773">
        <v>30373</v>
      </c>
      <c r="E12773" t="s">
        <v>534</v>
      </c>
      <c r="F12773" t="s">
        <v>539</v>
      </c>
      <c r="G12773" t="s">
        <v>24187</v>
      </c>
      <c r="H12773" t="s">
        <v>532</v>
      </c>
    </row>
    <row r="12774" spans="1:8" x14ac:dyDescent="0.25">
      <c r="A12774" t="s">
        <v>24188</v>
      </c>
      <c r="B12774">
        <v>33</v>
      </c>
      <c r="C12774" t="s">
        <v>1023</v>
      </c>
      <c r="D12774">
        <v>33013</v>
      </c>
      <c r="E12774" t="s">
        <v>556</v>
      </c>
      <c r="F12774" t="s">
        <v>539</v>
      </c>
      <c r="G12774" t="s">
        <v>1031</v>
      </c>
      <c r="H12774" t="s">
        <v>532</v>
      </c>
    </row>
    <row r="12775" spans="1:8" x14ac:dyDescent="0.25">
      <c r="A12775" t="s">
        <v>24189</v>
      </c>
      <c r="B12775">
        <v>24</v>
      </c>
      <c r="C12775" t="s">
        <v>3683</v>
      </c>
      <c r="D12775">
        <v>24298</v>
      </c>
      <c r="E12775" t="s">
        <v>534</v>
      </c>
      <c r="F12775" t="s">
        <v>539</v>
      </c>
      <c r="G12775" t="s">
        <v>24190</v>
      </c>
      <c r="H12775" t="s">
        <v>532</v>
      </c>
    </row>
    <row r="12776" spans="1:8" x14ac:dyDescent="0.25">
      <c r="A12776" t="s">
        <v>24191</v>
      </c>
      <c r="B12776">
        <v>91</v>
      </c>
      <c r="C12776" t="s">
        <v>2973</v>
      </c>
      <c r="D12776">
        <v>91806</v>
      </c>
      <c r="E12776" t="s">
        <v>529</v>
      </c>
      <c r="F12776" t="s">
        <v>530</v>
      </c>
      <c r="G12776" t="s">
        <v>24192</v>
      </c>
      <c r="H12776" t="s">
        <v>532</v>
      </c>
    </row>
    <row r="12777" spans="1:8" x14ac:dyDescent="0.25">
      <c r="A12777" t="s">
        <v>24193</v>
      </c>
      <c r="B12777">
        <v>96</v>
      </c>
      <c r="C12777" t="s">
        <v>3168</v>
      </c>
      <c r="D12777">
        <v>96058</v>
      </c>
      <c r="E12777" t="s">
        <v>529</v>
      </c>
      <c r="F12777" t="s">
        <v>530</v>
      </c>
      <c r="G12777" t="s">
        <v>24194</v>
      </c>
      <c r="H12777" t="s">
        <v>532</v>
      </c>
    </row>
    <row r="12778" spans="1:8" x14ac:dyDescent="0.25">
      <c r="A12778" t="s">
        <v>7138</v>
      </c>
      <c r="B12778">
        <v>87</v>
      </c>
      <c r="C12778" t="s">
        <v>3279</v>
      </c>
      <c r="D12778">
        <v>87037</v>
      </c>
      <c r="E12778" t="s">
        <v>529</v>
      </c>
      <c r="F12778" t="s">
        <v>530</v>
      </c>
      <c r="G12778" t="s">
        <v>24195</v>
      </c>
      <c r="H12778" t="s">
        <v>532</v>
      </c>
    </row>
    <row r="12779" spans="1:8" x14ac:dyDescent="0.25">
      <c r="A12779" t="s">
        <v>2870</v>
      </c>
      <c r="B12779">
        <v>96</v>
      </c>
      <c r="C12779" t="s">
        <v>3168</v>
      </c>
      <c r="D12779">
        <v>96077</v>
      </c>
      <c r="E12779" t="s">
        <v>529</v>
      </c>
      <c r="F12779" t="s">
        <v>530</v>
      </c>
      <c r="G12779" t="s">
        <v>24196</v>
      </c>
      <c r="H12779" t="s">
        <v>532</v>
      </c>
    </row>
    <row r="12780" spans="1:8" x14ac:dyDescent="0.25">
      <c r="A12780" t="s">
        <v>22828</v>
      </c>
      <c r="B12780">
        <v>97</v>
      </c>
      <c r="C12780" t="e">
        <v>#N/A</v>
      </c>
      <c r="D12780">
        <v>97109</v>
      </c>
      <c r="E12780" t="s">
        <v>534</v>
      </c>
      <c r="F12780" t="s">
        <v>539</v>
      </c>
      <c r="G12780" t="s">
        <v>22829</v>
      </c>
      <c r="H12780" t="s">
        <v>532</v>
      </c>
    </row>
    <row r="12781" spans="1:8" x14ac:dyDescent="0.25">
      <c r="A12781" t="s">
        <v>14283</v>
      </c>
      <c r="B12781">
        <v>87</v>
      </c>
      <c r="C12781" t="s">
        <v>3279</v>
      </c>
      <c r="D12781">
        <v>87127</v>
      </c>
      <c r="E12781" t="s">
        <v>529</v>
      </c>
      <c r="F12781" t="s">
        <v>530</v>
      </c>
      <c r="G12781" t="s">
        <v>24197</v>
      </c>
      <c r="H12781" t="s">
        <v>532</v>
      </c>
    </row>
    <row r="12782" spans="1:8" x14ac:dyDescent="0.25">
      <c r="A12782" t="s">
        <v>24198</v>
      </c>
      <c r="B12782">
        <v>89</v>
      </c>
      <c r="C12782" t="s">
        <v>2884</v>
      </c>
      <c r="D12782">
        <v>89004</v>
      </c>
      <c r="E12782" t="s">
        <v>556</v>
      </c>
      <c r="F12782" t="s">
        <v>560</v>
      </c>
      <c r="G12782" t="s">
        <v>24199</v>
      </c>
      <c r="H12782" t="s">
        <v>532</v>
      </c>
    </row>
    <row r="12783" spans="1:8" x14ac:dyDescent="0.25">
      <c r="A12783" t="s">
        <v>15086</v>
      </c>
      <c r="B12783">
        <v>84</v>
      </c>
      <c r="C12783" t="s">
        <v>3852</v>
      </c>
      <c r="D12783">
        <v>84063</v>
      </c>
      <c r="E12783" t="s">
        <v>529</v>
      </c>
      <c r="F12783" t="s">
        <v>530</v>
      </c>
      <c r="G12783" t="s">
        <v>24200</v>
      </c>
      <c r="H12783" t="s">
        <v>532</v>
      </c>
    </row>
    <row r="12784" spans="1:8" x14ac:dyDescent="0.25">
      <c r="A12784" t="s">
        <v>24201</v>
      </c>
      <c r="B12784">
        <v>79</v>
      </c>
      <c r="C12784" t="s">
        <v>3175</v>
      </c>
      <c r="D12784">
        <v>79009</v>
      </c>
      <c r="E12784" t="s">
        <v>534</v>
      </c>
      <c r="F12784" t="s">
        <v>539</v>
      </c>
      <c r="G12784" t="s">
        <v>24202</v>
      </c>
      <c r="H12784" t="s">
        <v>532</v>
      </c>
    </row>
    <row r="12785" spans="1:8" x14ac:dyDescent="0.25">
      <c r="A12785" t="s">
        <v>24203</v>
      </c>
      <c r="B12785">
        <v>91</v>
      </c>
      <c r="C12785" t="s">
        <v>2973</v>
      </c>
      <c r="D12785">
        <v>91055</v>
      </c>
      <c r="E12785" t="s">
        <v>534</v>
      </c>
      <c r="F12785" t="s">
        <v>530</v>
      </c>
      <c r="G12785" t="s">
        <v>24204</v>
      </c>
      <c r="H12785" t="s">
        <v>532</v>
      </c>
    </row>
    <row r="12786" spans="1:8" x14ac:dyDescent="0.25">
      <c r="A12786" t="s">
        <v>24205</v>
      </c>
      <c r="B12786">
        <v>38</v>
      </c>
      <c r="C12786" t="s">
        <v>673</v>
      </c>
      <c r="D12786">
        <v>38776</v>
      </c>
      <c r="E12786" t="s">
        <v>534</v>
      </c>
      <c r="F12786" t="s">
        <v>530</v>
      </c>
      <c r="G12786" t="s">
        <v>24206</v>
      </c>
      <c r="H12786" t="s">
        <v>532</v>
      </c>
    </row>
    <row r="12787" spans="1:8" x14ac:dyDescent="0.25">
      <c r="A12787" t="s">
        <v>24207</v>
      </c>
      <c r="B12787">
        <v>44</v>
      </c>
      <c r="C12787" t="s">
        <v>4601</v>
      </c>
      <c r="D12787">
        <v>44417</v>
      </c>
      <c r="E12787" t="s">
        <v>556</v>
      </c>
      <c r="F12787" t="s">
        <v>703</v>
      </c>
      <c r="G12787" t="s">
        <v>24208</v>
      </c>
      <c r="H12787" t="s">
        <v>532</v>
      </c>
    </row>
    <row r="12788" spans="1:8" x14ac:dyDescent="0.25">
      <c r="A12788" t="s">
        <v>24209</v>
      </c>
      <c r="B12788">
        <v>38</v>
      </c>
      <c r="C12788" t="s">
        <v>673</v>
      </c>
      <c r="D12788">
        <v>38783</v>
      </c>
      <c r="E12788" t="s">
        <v>534</v>
      </c>
      <c r="F12788" t="s">
        <v>530</v>
      </c>
      <c r="G12788" t="s">
        <v>24210</v>
      </c>
      <c r="H12788" t="s">
        <v>532</v>
      </c>
    </row>
    <row r="12789" spans="1:8" x14ac:dyDescent="0.25">
      <c r="A12789" t="s">
        <v>10256</v>
      </c>
      <c r="B12789">
        <v>19</v>
      </c>
      <c r="C12789" t="s">
        <v>2059</v>
      </c>
      <c r="D12789">
        <v>19810</v>
      </c>
      <c r="E12789" t="s">
        <v>529</v>
      </c>
      <c r="F12789" t="s">
        <v>530</v>
      </c>
      <c r="G12789" t="s">
        <v>24211</v>
      </c>
      <c r="H12789" t="s">
        <v>532</v>
      </c>
    </row>
    <row r="12790" spans="1:8" x14ac:dyDescent="0.25">
      <c r="A12790" t="s">
        <v>24212</v>
      </c>
      <c r="B12790">
        <v>44</v>
      </c>
      <c r="C12790" t="s">
        <v>4601</v>
      </c>
      <c r="D12790">
        <v>44424</v>
      </c>
      <c r="E12790" t="s">
        <v>529</v>
      </c>
      <c r="F12790" t="s">
        <v>530</v>
      </c>
      <c r="G12790" t="s">
        <v>24213</v>
      </c>
      <c r="H12790" t="s">
        <v>532</v>
      </c>
    </row>
    <row r="12791" spans="1:8" x14ac:dyDescent="0.25">
      <c r="A12791" t="s">
        <v>24214</v>
      </c>
      <c r="B12791">
        <v>31</v>
      </c>
      <c r="C12791" t="s">
        <v>739</v>
      </c>
      <c r="D12791">
        <v>31117</v>
      </c>
      <c r="E12791" t="s">
        <v>529</v>
      </c>
      <c r="F12791" t="s">
        <v>530</v>
      </c>
      <c r="G12791" t="s">
        <v>24215</v>
      </c>
      <c r="H12791" t="s">
        <v>532</v>
      </c>
    </row>
    <row r="12792" spans="1:8" x14ac:dyDescent="0.25">
      <c r="A12792" t="s">
        <v>24216</v>
      </c>
      <c r="B12792">
        <v>31</v>
      </c>
      <c r="C12792" t="s">
        <v>739</v>
      </c>
      <c r="D12792">
        <v>31250</v>
      </c>
      <c r="E12792" t="s">
        <v>529</v>
      </c>
      <c r="F12792" t="s">
        <v>530</v>
      </c>
      <c r="G12792" t="s">
        <v>24217</v>
      </c>
      <c r="H12792" t="s">
        <v>532</v>
      </c>
    </row>
    <row r="12793" spans="1:8" x14ac:dyDescent="0.25">
      <c r="A12793" t="s">
        <v>24218</v>
      </c>
      <c r="B12793">
        <v>44</v>
      </c>
      <c r="C12793" t="s">
        <v>4601</v>
      </c>
      <c r="D12793">
        <v>44141</v>
      </c>
      <c r="E12793" t="s">
        <v>529</v>
      </c>
      <c r="F12793" t="s">
        <v>530</v>
      </c>
      <c r="G12793" t="s">
        <v>24219</v>
      </c>
      <c r="H12793" t="s">
        <v>532</v>
      </c>
    </row>
    <row r="12794" spans="1:8" x14ac:dyDescent="0.25">
      <c r="A12794" t="s">
        <v>11922</v>
      </c>
      <c r="B12794">
        <v>51</v>
      </c>
      <c r="C12794" t="s">
        <v>4061</v>
      </c>
      <c r="D12794">
        <v>51204</v>
      </c>
      <c r="E12794" t="s">
        <v>529</v>
      </c>
      <c r="F12794" t="s">
        <v>530</v>
      </c>
      <c r="G12794" t="s">
        <v>24220</v>
      </c>
      <c r="H12794" t="s">
        <v>532</v>
      </c>
    </row>
    <row r="12795" spans="1:8" x14ac:dyDescent="0.25">
      <c r="A12795" t="s">
        <v>24221</v>
      </c>
      <c r="B12795">
        <v>52</v>
      </c>
      <c r="C12795" t="s">
        <v>4067</v>
      </c>
      <c r="D12795">
        <v>52008</v>
      </c>
      <c r="E12795" t="s">
        <v>534</v>
      </c>
      <c r="F12795" t="s">
        <v>539</v>
      </c>
      <c r="G12795" t="s">
        <v>24222</v>
      </c>
      <c r="H12795" t="s">
        <v>532</v>
      </c>
    </row>
    <row r="12796" spans="1:8" x14ac:dyDescent="0.25">
      <c r="A12796" t="s">
        <v>24223</v>
      </c>
      <c r="B12796">
        <v>52</v>
      </c>
      <c r="C12796" t="s">
        <v>4067</v>
      </c>
      <c r="D12796">
        <v>52083</v>
      </c>
      <c r="E12796" t="s">
        <v>529</v>
      </c>
      <c r="F12796" t="s">
        <v>530</v>
      </c>
      <c r="G12796" t="s">
        <v>24224</v>
      </c>
      <c r="H12796" t="s">
        <v>532</v>
      </c>
    </row>
    <row r="12797" spans="1:8" x14ac:dyDescent="0.25">
      <c r="A12797" t="s">
        <v>16292</v>
      </c>
      <c r="B12797">
        <v>42</v>
      </c>
      <c r="C12797" t="s">
        <v>1374</v>
      </c>
      <c r="D12797">
        <v>42129</v>
      </c>
      <c r="E12797" t="s">
        <v>529</v>
      </c>
      <c r="F12797" t="s">
        <v>530</v>
      </c>
      <c r="G12797" t="s">
        <v>24225</v>
      </c>
      <c r="H12797" t="s">
        <v>532</v>
      </c>
    </row>
    <row r="12798" spans="1:8" x14ac:dyDescent="0.25">
      <c r="A12798" t="s">
        <v>24226</v>
      </c>
      <c r="B12798">
        <v>1</v>
      </c>
      <c r="C12798" t="s">
        <v>527</v>
      </c>
      <c r="D12798" t="s">
        <v>532</v>
      </c>
      <c r="E12798" t="s">
        <v>529</v>
      </c>
      <c r="F12798" t="s">
        <v>530</v>
      </c>
      <c r="G12798" t="s">
        <v>24227</v>
      </c>
      <c r="H12798" t="s">
        <v>532</v>
      </c>
    </row>
    <row r="12799" spans="1:8" x14ac:dyDescent="0.25">
      <c r="A12799" t="s">
        <v>24228</v>
      </c>
      <c r="B12799">
        <v>10</v>
      </c>
      <c r="C12799" t="s">
        <v>1219</v>
      </c>
      <c r="D12799">
        <v>10716</v>
      </c>
      <c r="E12799" t="s">
        <v>529</v>
      </c>
      <c r="F12799" t="s">
        <v>530</v>
      </c>
      <c r="G12799" t="s">
        <v>24229</v>
      </c>
      <c r="H12799" t="s">
        <v>532</v>
      </c>
    </row>
    <row r="12800" spans="1:8" x14ac:dyDescent="0.25">
      <c r="A12800" t="s">
        <v>24230</v>
      </c>
      <c r="B12800">
        <v>66</v>
      </c>
      <c r="C12800" t="s">
        <v>4133</v>
      </c>
      <c r="D12800">
        <v>66011</v>
      </c>
      <c r="E12800" t="s">
        <v>529</v>
      </c>
      <c r="F12800" t="s">
        <v>530</v>
      </c>
      <c r="G12800" t="s">
        <v>24231</v>
      </c>
      <c r="H12800" t="s">
        <v>532</v>
      </c>
    </row>
    <row r="12801" spans="1:8" x14ac:dyDescent="0.25">
      <c r="A12801" t="s">
        <v>8851</v>
      </c>
      <c r="B12801">
        <v>82</v>
      </c>
      <c r="C12801" t="s">
        <v>3236</v>
      </c>
      <c r="D12801">
        <v>82181</v>
      </c>
      <c r="E12801" t="s">
        <v>529</v>
      </c>
      <c r="F12801" t="s">
        <v>530</v>
      </c>
      <c r="G12801" t="s">
        <v>24232</v>
      </c>
      <c r="H12801" t="s">
        <v>532</v>
      </c>
    </row>
    <row r="12802" spans="1:8" x14ac:dyDescent="0.25">
      <c r="A12802" t="s">
        <v>11408</v>
      </c>
      <c r="B12802">
        <v>52</v>
      </c>
      <c r="C12802" t="s">
        <v>4067</v>
      </c>
      <c r="D12802">
        <v>52171</v>
      </c>
      <c r="E12802" t="s">
        <v>529</v>
      </c>
      <c r="F12802" t="s">
        <v>530</v>
      </c>
      <c r="G12802" t="s">
        <v>24233</v>
      </c>
      <c r="H12802" t="s">
        <v>532</v>
      </c>
    </row>
    <row r="12803" spans="1:8" x14ac:dyDescent="0.25">
      <c r="A12803" t="s">
        <v>5196</v>
      </c>
      <c r="B12803">
        <v>51</v>
      </c>
      <c r="C12803" t="s">
        <v>4061</v>
      </c>
      <c r="D12803">
        <v>51046</v>
      </c>
      <c r="E12803" t="s">
        <v>529</v>
      </c>
      <c r="F12803" t="s">
        <v>530</v>
      </c>
      <c r="G12803" t="s">
        <v>24234</v>
      </c>
      <c r="H12803" t="s">
        <v>532</v>
      </c>
    </row>
    <row r="12804" spans="1:8" x14ac:dyDescent="0.25">
      <c r="A12804" t="s">
        <v>24235</v>
      </c>
      <c r="B12804">
        <v>44</v>
      </c>
      <c r="C12804" t="s">
        <v>4601</v>
      </c>
      <c r="D12804">
        <v>44117</v>
      </c>
      <c r="E12804" t="s">
        <v>529</v>
      </c>
      <c r="F12804" t="s">
        <v>530</v>
      </c>
      <c r="G12804" t="s">
        <v>24236</v>
      </c>
      <c r="H12804" t="s">
        <v>532</v>
      </c>
    </row>
    <row r="12805" spans="1:8" x14ac:dyDescent="0.25">
      <c r="A12805" t="s">
        <v>24237</v>
      </c>
      <c r="B12805">
        <v>51</v>
      </c>
      <c r="C12805" t="s">
        <v>4061</v>
      </c>
      <c r="D12805">
        <v>51159</v>
      </c>
      <c r="E12805" t="s">
        <v>529</v>
      </c>
      <c r="F12805" t="s">
        <v>530</v>
      </c>
      <c r="G12805" t="s">
        <v>24238</v>
      </c>
      <c r="H12805" t="s">
        <v>532</v>
      </c>
    </row>
    <row r="12806" spans="1:8" x14ac:dyDescent="0.25">
      <c r="A12806" t="s">
        <v>24239</v>
      </c>
      <c r="B12806">
        <v>74</v>
      </c>
      <c r="C12806" t="s">
        <v>3620</v>
      </c>
      <c r="D12806">
        <v>74108</v>
      </c>
      <c r="E12806" t="s">
        <v>529</v>
      </c>
      <c r="F12806" t="s">
        <v>703</v>
      </c>
      <c r="G12806" t="s">
        <v>24240</v>
      </c>
      <c r="H12806" t="s">
        <v>532</v>
      </c>
    </row>
    <row r="12807" spans="1:8" x14ac:dyDescent="0.25">
      <c r="A12807" t="s">
        <v>24241</v>
      </c>
      <c r="B12807">
        <v>38</v>
      </c>
      <c r="C12807" t="s">
        <v>673</v>
      </c>
      <c r="D12807">
        <v>38225</v>
      </c>
      <c r="E12807" t="s">
        <v>529</v>
      </c>
      <c r="F12807" t="s">
        <v>530</v>
      </c>
      <c r="G12807" t="s">
        <v>24242</v>
      </c>
      <c r="H12807" t="s">
        <v>532</v>
      </c>
    </row>
    <row r="12808" spans="1:8" x14ac:dyDescent="0.25">
      <c r="A12808" t="s">
        <v>24243</v>
      </c>
      <c r="B12808">
        <v>62</v>
      </c>
      <c r="C12808" t="s">
        <v>4087</v>
      </c>
      <c r="D12808">
        <v>62027</v>
      </c>
      <c r="E12808" t="s">
        <v>529</v>
      </c>
      <c r="F12808" t="s">
        <v>530</v>
      </c>
      <c r="G12808" t="s">
        <v>24244</v>
      </c>
      <c r="H12808" t="s">
        <v>532</v>
      </c>
    </row>
    <row r="12809" spans="1:8" x14ac:dyDescent="0.25">
      <c r="A12809" t="s">
        <v>24245</v>
      </c>
      <c r="B12809">
        <v>38</v>
      </c>
      <c r="C12809" t="s">
        <v>673</v>
      </c>
      <c r="D12809">
        <v>38768</v>
      </c>
      <c r="E12809" t="s">
        <v>534</v>
      </c>
      <c r="F12809" t="s">
        <v>530</v>
      </c>
      <c r="G12809" t="s">
        <v>24246</v>
      </c>
      <c r="H12809" t="s">
        <v>532</v>
      </c>
    </row>
    <row r="12810" spans="1:8" x14ac:dyDescent="0.25">
      <c r="A12810" t="s">
        <v>24247</v>
      </c>
      <c r="B12810">
        <v>82</v>
      </c>
      <c r="C12810" t="s">
        <v>3236</v>
      </c>
      <c r="D12810">
        <v>82148</v>
      </c>
      <c r="E12810" t="s">
        <v>529</v>
      </c>
      <c r="F12810" t="s">
        <v>530</v>
      </c>
      <c r="G12810" t="s">
        <v>24248</v>
      </c>
      <c r="H12810" t="s">
        <v>532</v>
      </c>
    </row>
    <row r="12811" spans="1:8" x14ac:dyDescent="0.25">
      <c r="A12811" t="s">
        <v>24249</v>
      </c>
      <c r="B12811">
        <v>10</v>
      </c>
      <c r="C12811" t="s">
        <v>1219</v>
      </c>
      <c r="D12811">
        <v>10507</v>
      </c>
      <c r="E12811" t="s">
        <v>534</v>
      </c>
      <c r="F12811" t="s">
        <v>530</v>
      </c>
      <c r="G12811" t="s">
        <v>24250</v>
      </c>
      <c r="H12811" t="s">
        <v>532</v>
      </c>
    </row>
    <row r="12812" spans="1:8" x14ac:dyDescent="0.25">
      <c r="A12812" t="s">
        <v>24251</v>
      </c>
      <c r="B12812">
        <v>54</v>
      </c>
      <c r="C12812" t="s">
        <v>3762</v>
      </c>
      <c r="D12812">
        <v>54130</v>
      </c>
      <c r="E12812" t="s">
        <v>529</v>
      </c>
      <c r="F12812" t="s">
        <v>530</v>
      </c>
      <c r="G12812" t="s">
        <v>24252</v>
      </c>
      <c r="H12812" t="s">
        <v>532</v>
      </c>
    </row>
    <row r="12813" spans="1:8" x14ac:dyDescent="0.25">
      <c r="A12813" t="s">
        <v>24253</v>
      </c>
      <c r="B12813">
        <v>91</v>
      </c>
      <c r="C12813" t="s">
        <v>2973</v>
      </c>
      <c r="D12813">
        <v>91802</v>
      </c>
      <c r="E12813" t="s">
        <v>529</v>
      </c>
      <c r="F12813" t="s">
        <v>530</v>
      </c>
      <c r="G12813" t="s">
        <v>24254</v>
      </c>
      <c r="H12813" t="s">
        <v>532</v>
      </c>
    </row>
    <row r="12814" spans="1:8" x14ac:dyDescent="0.25">
      <c r="A12814" t="s">
        <v>24255</v>
      </c>
      <c r="B12814">
        <v>30</v>
      </c>
      <c r="C12814" t="s">
        <v>3591</v>
      </c>
      <c r="D12814">
        <v>30190</v>
      </c>
      <c r="E12814" t="s">
        <v>529</v>
      </c>
      <c r="F12814" t="s">
        <v>530</v>
      </c>
      <c r="G12814" t="s">
        <v>24256</v>
      </c>
      <c r="H12814" t="s">
        <v>532</v>
      </c>
    </row>
    <row r="12815" spans="1:8" x14ac:dyDescent="0.25">
      <c r="A12815" t="s">
        <v>24257</v>
      </c>
      <c r="B12815">
        <v>37</v>
      </c>
      <c r="C12815" t="s">
        <v>4517</v>
      </c>
      <c r="D12815">
        <v>37032</v>
      </c>
      <c r="E12815" t="s">
        <v>529</v>
      </c>
      <c r="F12815" t="s">
        <v>530</v>
      </c>
      <c r="G12815" t="s">
        <v>24258</v>
      </c>
      <c r="H12815" t="s">
        <v>532</v>
      </c>
    </row>
    <row r="12816" spans="1:8" x14ac:dyDescent="0.25">
      <c r="A12816" t="s">
        <v>24259</v>
      </c>
      <c r="B12816">
        <v>79</v>
      </c>
      <c r="C12816" t="s">
        <v>3175</v>
      </c>
      <c r="D12816">
        <v>79160</v>
      </c>
      <c r="E12816" t="s">
        <v>529</v>
      </c>
      <c r="F12816" t="s">
        <v>703</v>
      </c>
      <c r="G12816" t="s">
        <v>24260</v>
      </c>
      <c r="H12816" t="s">
        <v>532</v>
      </c>
    </row>
    <row r="12817" spans="1:8" x14ac:dyDescent="0.25">
      <c r="A12817" t="s">
        <v>24261</v>
      </c>
      <c r="B12817">
        <v>77</v>
      </c>
      <c r="C12817" t="s">
        <v>4342</v>
      </c>
      <c r="D12817">
        <v>77003</v>
      </c>
      <c r="E12817" t="s">
        <v>556</v>
      </c>
      <c r="F12817" t="s">
        <v>560</v>
      </c>
      <c r="G12817" t="s">
        <v>24262</v>
      </c>
      <c r="H12817" t="s">
        <v>532</v>
      </c>
    </row>
    <row r="12818" spans="1:8" x14ac:dyDescent="0.25">
      <c r="A12818" t="s">
        <v>24263</v>
      </c>
      <c r="B12818">
        <v>74</v>
      </c>
      <c r="C12818" t="s">
        <v>3620</v>
      </c>
      <c r="D12818">
        <v>74057</v>
      </c>
      <c r="E12818" t="s">
        <v>534</v>
      </c>
      <c r="F12818" t="s">
        <v>539</v>
      </c>
      <c r="G12818" t="s">
        <v>24264</v>
      </c>
      <c r="H12818" t="s">
        <v>532</v>
      </c>
    </row>
    <row r="12819" spans="1:8" x14ac:dyDescent="0.25">
      <c r="A12819" t="s">
        <v>24265</v>
      </c>
      <c r="B12819">
        <v>54</v>
      </c>
      <c r="C12819" t="s">
        <v>3762</v>
      </c>
      <c r="D12819">
        <v>54135</v>
      </c>
      <c r="E12819" t="s">
        <v>529</v>
      </c>
      <c r="F12819" t="s">
        <v>530</v>
      </c>
      <c r="G12819" t="s">
        <v>24266</v>
      </c>
      <c r="H12819" t="s">
        <v>532</v>
      </c>
    </row>
    <row r="12820" spans="1:8" x14ac:dyDescent="0.25">
      <c r="A12820" t="s">
        <v>2417</v>
      </c>
      <c r="B12820">
        <v>30</v>
      </c>
      <c r="C12820" t="s">
        <v>3591</v>
      </c>
      <c r="D12820">
        <v>30202</v>
      </c>
      <c r="E12820" t="s">
        <v>529</v>
      </c>
      <c r="F12820" t="s">
        <v>530</v>
      </c>
      <c r="G12820" t="s">
        <v>24267</v>
      </c>
      <c r="H12820" t="s">
        <v>532</v>
      </c>
    </row>
    <row r="12821" spans="1:8" x14ac:dyDescent="0.25">
      <c r="A12821" t="s">
        <v>24268</v>
      </c>
      <c r="B12821">
        <v>96</v>
      </c>
      <c r="C12821" t="s">
        <v>3168</v>
      </c>
      <c r="D12821">
        <v>96064</v>
      </c>
      <c r="E12821" t="s">
        <v>529</v>
      </c>
      <c r="F12821" t="s">
        <v>530</v>
      </c>
      <c r="G12821" t="s">
        <v>24269</v>
      </c>
      <c r="H12821" t="s">
        <v>532</v>
      </c>
    </row>
    <row r="12822" spans="1:8" x14ac:dyDescent="0.25">
      <c r="A12822" t="s">
        <v>24270</v>
      </c>
      <c r="B12822">
        <v>91</v>
      </c>
      <c r="C12822" t="s">
        <v>2973</v>
      </c>
      <c r="D12822">
        <v>91907</v>
      </c>
      <c r="E12822" t="s">
        <v>529</v>
      </c>
      <c r="F12822" t="s">
        <v>530</v>
      </c>
      <c r="G12822" t="s">
        <v>24271</v>
      </c>
      <c r="H12822" t="s">
        <v>532</v>
      </c>
    </row>
    <row r="12823" spans="1:8" x14ac:dyDescent="0.25">
      <c r="A12823" t="s">
        <v>24272</v>
      </c>
      <c r="B12823">
        <v>6</v>
      </c>
      <c r="C12823" t="s">
        <v>1823</v>
      </c>
      <c r="D12823">
        <v>6035</v>
      </c>
      <c r="E12823" t="s">
        <v>529</v>
      </c>
      <c r="F12823" t="s">
        <v>530</v>
      </c>
      <c r="G12823" t="s">
        <v>24273</v>
      </c>
      <c r="H12823" t="s">
        <v>532</v>
      </c>
    </row>
    <row r="12824" spans="1:8" x14ac:dyDescent="0.25">
      <c r="A12824" t="s">
        <v>24274</v>
      </c>
      <c r="B12824">
        <v>14</v>
      </c>
      <c r="C12824" t="s">
        <v>2018</v>
      </c>
      <c r="D12824">
        <v>14183</v>
      </c>
      <c r="E12824" t="s">
        <v>529</v>
      </c>
      <c r="F12824" t="s">
        <v>530</v>
      </c>
      <c r="G12824" t="s">
        <v>24275</v>
      </c>
      <c r="H12824" t="s">
        <v>532</v>
      </c>
    </row>
    <row r="12825" spans="1:8" x14ac:dyDescent="0.25">
      <c r="A12825" t="s">
        <v>24276</v>
      </c>
      <c r="B12825">
        <v>14</v>
      </c>
      <c r="C12825" t="s">
        <v>2018</v>
      </c>
      <c r="D12825">
        <v>14191</v>
      </c>
      <c r="E12825" t="s">
        <v>529</v>
      </c>
      <c r="F12825" t="s">
        <v>530</v>
      </c>
      <c r="G12825" t="s">
        <v>24277</v>
      </c>
      <c r="H12825" t="s">
        <v>532</v>
      </c>
    </row>
    <row r="12826" spans="1:8" x14ac:dyDescent="0.25">
      <c r="A12826" t="s">
        <v>22896</v>
      </c>
      <c r="B12826">
        <v>37</v>
      </c>
      <c r="C12826" t="s">
        <v>4517</v>
      </c>
      <c r="D12826">
        <v>37202</v>
      </c>
      <c r="E12826" t="s">
        <v>534</v>
      </c>
      <c r="F12826" t="s">
        <v>539</v>
      </c>
      <c r="G12826" t="s">
        <v>22897</v>
      </c>
      <c r="H12826" t="s">
        <v>532</v>
      </c>
    </row>
    <row r="12827" spans="1:8" x14ac:dyDescent="0.25">
      <c r="A12827" t="s">
        <v>24278</v>
      </c>
      <c r="B12827">
        <v>95</v>
      </c>
      <c r="C12827" t="s">
        <v>3141</v>
      </c>
      <c r="D12827">
        <v>95053</v>
      </c>
      <c r="E12827" t="s">
        <v>529</v>
      </c>
      <c r="F12827" t="s">
        <v>530</v>
      </c>
      <c r="G12827" t="s">
        <v>24279</v>
      </c>
      <c r="H12827" t="s">
        <v>532</v>
      </c>
    </row>
    <row r="12828" spans="1:8" x14ac:dyDescent="0.25">
      <c r="A12828" t="s">
        <v>24280</v>
      </c>
      <c r="B12828">
        <v>10</v>
      </c>
      <c r="C12828" t="s">
        <v>1219</v>
      </c>
      <c r="D12828">
        <v>10032</v>
      </c>
      <c r="E12828" t="s">
        <v>529</v>
      </c>
      <c r="F12828" t="s">
        <v>530</v>
      </c>
      <c r="G12828" t="s">
        <v>24281</v>
      </c>
      <c r="H12828" t="s">
        <v>532</v>
      </c>
    </row>
    <row r="12829" spans="1:8" x14ac:dyDescent="0.25">
      <c r="A12829" t="s">
        <v>4147</v>
      </c>
      <c r="B12829">
        <v>87</v>
      </c>
      <c r="C12829" t="s">
        <v>3279</v>
      </c>
      <c r="D12829">
        <v>87061</v>
      </c>
      <c r="E12829" t="s">
        <v>529</v>
      </c>
      <c r="F12829" t="s">
        <v>703</v>
      </c>
      <c r="G12829" t="s">
        <v>24282</v>
      </c>
      <c r="H12829" t="s">
        <v>532</v>
      </c>
    </row>
    <row r="12830" spans="1:8" x14ac:dyDescent="0.25">
      <c r="A12830" t="s">
        <v>24283</v>
      </c>
      <c r="B12830">
        <v>52</v>
      </c>
      <c r="C12830" t="s">
        <v>4067</v>
      </c>
      <c r="D12830">
        <v>52020</v>
      </c>
      <c r="E12830" t="s">
        <v>556</v>
      </c>
      <c r="F12830" t="s">
        <v>539</v>
      </c>
      <c r="G12830" t="s">
        <v>7887</v>
      </c>
      <c r="H12830" t="s">
        <v>532</v>
      </c>
    </row>
    <row r="12831" spans="1:8" x14ac:dyDescent="0.25">
      <c r="A12831" t="s">
        <v>24284</v>
      </c>
      <c r="B12831">
        <v>10</v>
      </c>
      <c r="C12831" t="s">
        <v>1219</v>
      </c>
      <c r="D12831">
        <v>10309</v>
      </c>
      <c r="E12831" t="s">
        <v>529</v>
      </c>
      <c r="F12831" t="s">
        <v>530</v>
      </c>
      <c r="G12831" t="s">
        <v>24285</v>
      </c>
      <c r="H12831" t="s">
        <v>532</v>
      </c>
    </row>
    <row r="12832" spans="1:8" x14ac:dyDescent="0.25">
      <c r="A12832" t="s">
        <v>24286</v>
      </c>
      <c r="B12832">
        <v>79</v>
      </c>
      <c r="C12832" t="s">
        <v>3175</v>
      </c>
      <c r="D12832">
        <v>79643</v>
      </c>
      <c r="E12832" t="s">
        <v>534</v>
      </c>
      <c r="F12832" t="s">
        <v>539</v>
      </c>
      <c r="G12832" t="s">
        <v>24287</v>
      </c>
      <c r="H12832" t="s">
        <v>532</v>
      </c>
    </row>
    <row r="12833" spans="1:8" x14ac:dyDescent="0.25">
      <c r="A12833" t="s">
        <v>24288</v>
      </c>
      <c r="B12833">
        <v>94</v>
      </c>
      <c r="C12833" t="s">
        <v>2932</v>
      </c>
      <c r="D12833">
        <v>94168</v>
      </c>
      <c r="E12833" t="s">
        <v>534</v>
      </c>
      <c r="F12833" t="s">
        <v>539</v>
      </c>
      <c r="G12833" t="s">
        <v>24289</v>
      </c>
      <c r="H12833" t="s">
        <v>532</v>
      </c>
    </row>
    <row r="12834" spans="1:8" x14ac:dyDescent="0.25">
      <c r="A12834" t="s">
        <v>24290</v>
      </c>
      <c r="B12834">
        <v>49</v>
      </c>
      <c r="C12834" t="s">
        <v>2596</v>
      </c>
      <c r="D12834">
        <v>49094</v>
      </c>
      <c r="E12834" t="s">
        <v>529</v>
      </c>
      <c r="F12834" t="s">
        <v>530</v>
      </c>
      <c r="G12834" t="s">
        <v>24291</v>
      </c>
      <c r="H12834" t="s">
        <v>532</v>
      </c>
    </row>
    <row r="12835" spans="1:8" x14ac:dyDescent="0.25">
      <c r="A12835" t="s">
        <v>24292</v>
      </c>
      <c r="B12835">
        <v>38</v>
      </c>
      <c r="C12835" t="s">
        <v>673</v>
      </c>
      <c r="D12835">
        <v>38516</v>
      </c>
      <c r="E12835" t="s">
        <v>529</v>
      </c>
      <c r="F12835" t="s">
        <v>530</v>
      </c>
      <c r="G12835" t="s">
        <v>24293</v>
      </c>
      <c r="H12835" t="s">
        <v>532</v>
      </c>
    </row>
    <row r="12836" spans="1:8" x14ac:dyDescent="0.25">
      <c r="A12836" t="s">
        <v>24294</v>
      </c>
      <c r="B12836">
        <v>38</v>
      </c>
      <c r="C12836" t="s">
        <v>673</v>
      </c>
      <c r="D12836">
        <v>38524</v>
      </c>
      <c r="E12836" t="s">
        <v>529</v>
      </c>
      <c r="F12836" t="s">
        <v>530</v>
      </c>
      <c r="G12836" t="s">
        <v>24295</v>
      </c>
      <c r="H12836" t="s">
        <v>532</v>
      </c>
    </row>
    <row r="12837" spans="1:8" x14ac:dyDescent="0.25">
      <c r="A12837" t="s">
        <v>24296</v>
      </c>
      <c r="B12837">
        <v>38</v>
      </c>
      <c r="C12837" t="s">
        <v>673</v>
      </c>
      <c r="D12837">
        <v>38118</v>
      </c>
      <c r="E12837" t="s">
        <v>529</v>
      </c>
      <c r="F12837" t="s">
        <v>530</v>
      </c>
      <c r="G12837" t="s">
        <v>24297</v>
      </c>
      <c r="H12837" t="s">
        <v>532</v>
      </c>
    </row>
    <row r="12838" spans="1:8" x14ac:dyDescent="0.25">
      <c r="A12838" t="s">
        <v>10558</v>
      </c>
      <c r="B12838">
        <v>38</v>
      </c>
      <c r="C12838" t="s">
        <v>673</v>
      </c>
      <c r="D12838">
        <v>38127</v>
      </c>
      <c r="E12838" t="s">
        <v>529</v>
      </c>
      <c r="F12838" t="s">
        <v>530</v>
      </c>
      <c r="G12838" t="s">
        <v>24298</v>
      </c>
      <c r="H12838" t="s">
        <v>532</v>
      </c>
    </row>
    <row r="12839" spans="1:8" x14ac:dyDescent="0.25">
      <c r="A12839" t="s">
        <v>24299</v>
      </c>
      <c r="B12839">
        <v>38</v>
      </c>
      <c r="C12839" t="s">
        <v>673</v>
      </c>
      <c r="D12839">
        <v>38439</v>
      </c>
      <c r="E12839" t="s">
        <v>529</v>
      </c>
      <c r="F12839" t="s">
        <v>530</v>
      </c>
      <c r="G12839" t="s">
        <v>24300</v>
      </c>
      <c r="H12839" t="s">
        <v>532</v>
      </c>
    </row>
    <row r="12840" spans="1:8" x14ac:dyDescent="0.25">
      <c r="A12840" t="s">
        <v>24301</v>
      </c>
      <c r="B12840">
        <v>38</v>
      </c>
      <c r="C12840" t="s">
        <v>673</v>
      </c>
      <c r="D12840">
        <v>38450</v>
      </c>
      <c r="E12840" t="s">
        <v>529</v>
      </c>
      <c r="F12840" t="s">
        <v>530</v>
      </c>
      <c r="G12840" t="s">
        <v>24302</v>
      </c>
      <c r="H12840" t="s">
        <v>532</v>
      </c>
    </row>
    <row r="12841" spans="1:8" x14ac:dyDescent="0.25">
      <c r="A12841" t="s">
        <v>24303</v>
      </c>
      <c r="B12841">
        <v>38</v>
      </c>
      <c r="C12841" t="s">
        <v>673</v>
      </c>
      <c r="D12841">
        <v>38473</v>
      </c>
      <c r="E12841" t="s">
        <v>529</v>
      </c>
      <c r="F12841" t="s">
        <v>530</v>
      </c>
      <c r="G12841" t="s">
        <v>24304</v>
      </c>
      <c r="H12841" t="s">
        <v>532</v>
      </c>
    </row>
    <row r="12842" spans="1:8" x14ac:dyDescent="0.25">
      <c r="A12842" t="s">
        <v>9735</v>
      </c>
      <c r="B12842">
        <v>38</v>
      </c>
      <c r="C12842" t="s">
        <v>673</v>
      </c>
      <c r="D12842">
        <v>38484</v>
      </c>
      <c r="E12842" t="s">
        <v>529</v>
      </c>
      <c r="F12842" t="s">
        <v>530</v>
      </c>
      <c r="G12842" t="s">
        <v>24305</v>
      </c>
      <c r="H12842" t="s">
        <v>532</v>
      </c>
    </row>
    <row r="12843" spans="1:8" x14ac:dyDescent="0.25">
      <c r="A12843" t="s">
        <v>10808</v>
      </c>
      <c r="B12843">
        <v>38</v>
      </c>
      <c r="C12843" t="s">
        <v>673</v>
      </c>
      <c r="D12843">
        <v>38490</v>
      </c>
      <c r="E12843" t="s">
        <v>529</v>
      </c>
      <c r="F12843" t="s">
        <v>530</v>
      </c>
      <c r="G12843" t="s">
        <v>24306</v>
      </c>
      <c r="H12843" t="s">
        <v>532</v>
      </c>
    </row>
    <row r="12844" spans="1:8" x14ac:dyDescent="0.25">
      <c r="A12844" t="s">
        <v>6624</v>
      </c>
      <c r="B12844">
        <v>38</v>
      </c>
      <c r="C12844" t="s">
        <v>673</v>
      </c>
      <c r="D12844">
        <v>38500</v>
      </c>
      <c r="E12844" t="s">
        <v>529</v>
      </c>
      <c r="F12844" t="s">
        <v>530</v>
      </c>
      <c r="G12844" t="s">
        <v>24307</v>
      </c>
      <c r="H12844" t="s">
        <v>532</v>
      </c>
    </row>
    <row r="12845" spans="1:8" x14ac:dyDescent="0.25">
      <c r="A12845" t="s">
        <v>16496</v>
      </c>
      <c r="B12845">
        <v>38</v>
      </c>
      <c r="C12845" t="s">
        <v>673</v>
      </c>
      <c r="D12845">
        <v>38598</v>
      </c>
      <c r="E12845" t="s">
        <v>529</v>
      </c>
      <c r="F12845" t="s">
        <v>530</v>
      </c>
      <c r="G12845" t="s">
        <v>24308</v>
      </c>
      <c r="H12845" t="s">
        <v>532</v>
      </c>
    </row>
    <row r="12846" spans="1:8" x14ac:dyDescent="0.25">
      <c r="A12846" t="s">
        <v>14253</v>
      </c>
      <c r="B12846">
        <v>38</v>
      </c>
      <c r="C12846" t="s">
        <v>673</v>
      </c>
      <c r="D12846">
        <v>38605</v>
      </c>
      <c r="E12846" t="s">
        <v>529</v>
      </c>
      <c r="F12846" t="s">
        <v>530</v>
      </c>
      <c r="G12846" t="s">
        <v>24309</v>
      </c>
      <c r="H12846" t="s">
        <v>532</v>
      </c>
    </row>
    <row r="12847" spans="1:8" x14ac:dyDescent="0.25">
      <c r="A12847" t="s">
        <v>24310</v>
      </c>
      <c r="B12847">
        <v>58</v>
      </c>
      <c r="C12847" t="s">
        <v>4077</v>
      </c>
      <c r="D12847">
        <v>58055</v>
      </c>
      <c r="E12847" t="s">
        <v>529</v>
      </c>
      <c r="F12847" t="s">
        <v>530</v>
      </c>
      <c r="G12847" t="s">
        <v>24311</v>
      </c>
      <c r="H12847" t="s">
        <v>532</v>
      </c>
    </row>
    <row r="12848" spans="1:8" x14ac:dyDescent="0.25">
      <c r="A12848" t="s">
        <v>1425</v>
      </c>
      <c r="B12848">
        <v>58</v>
      </c>
      <c r="C12848" t="s">
        <v>4077</v>
      </c>
      <c r="D12848">
        <v>58051</v>
      </c>
      <c r="E12848" t="s">
        <v>529</v>
      </c>
      <c r="F12848" t="s">
        <v>530</v>
      </c>
      <c r="G12848" t="s">
        <v>24312</v>
      </c>
      <c r="H12848" t="s">
        <v>532</v>
      </c>
    </row>
    <row r="12849" spans="1:8" x14ac:dyDescent="0.25">
      <c r="A12849" t="s">
        <v>24313</v>
      </c>
      <c r="B12849">
        <v>58</v>
      </c>
      <c r="C12849" t="s">
        <v>4077</v>
      </c>
      <c r="D12849">
        <v>58009</v>
      </c>
      <c r="E12849" t="s">
        <v>534</v>
      </c>
      <c r="F12849" t="s">
        <v>530</v>
      </c>
      <c r="G12849" t="s">
        <v>6401</v>
      </c>
      <c r="H12849" t="s">
        <v>532</v>
      </c>
    </row>
    <row r="12850" spans="1:8" x14ac:dyDescent="0.25">
      <c r="A12850" t="s">
        <v>24314</v>
      </c>
      <c r="B12850">
        <v>58</v>
      </c>
      <c r="C12850" t="s">
        <v>4077</v>
      </c>
      <c r="D12850">
        <v>58045</v>
      </c>
      <c r="E12850" t="s">
        <v>529</v>
      </c>
      <c r="F12850" t="s">
        <v>530</v>
      </c>
      <c r="G12850" t="s">
        <v>24315</v>
      </c>
      <c r="H12850" t="s">
        <v>532</v>
      </c>
    </row>
    <row r="12851" spans="1:8" x14ac:dyDescent="0.25">
      <c r="A12851" t="s">
        <v>24316</v>
      </c>
      <c r="B12851">
        <v>93</v>
      </c>
      <c r="C12851" t="s">
        <v>676</v>
      </c>
      <c r="D12851">
        <v>93071</v>
      </c>
      <c r="E12851" t="s">
        <v>529</v>
      </c>
      <c r="F12851" t="s">
        <v>530</v>
      </c>
      <c r="G12851" t="s">
        <v>24317</v>
      </c>
      <c r="H12851" t="s">
        <v>532</v>
      </c>
    </row>
    <row r="12852" spans="1:8" x14ac:dyDescent="0.25">
      <c r="A12852" t="s">
        <v>24318</v>
      </c>
      <c r="B12852">
        <v>52</v>
      </c>
      <c r="C12852" t="s">
        <v>4067</v>
      </c>
      <c r="D12852">
        <v>52054</v>
      </c>
      <c r="E12852" t="s">
        <v>529</v>
      </c>
      <c r="F12852" t="s">
        <v>530</v>
      </c>
      <c r="G12852" t="s">
        <v>24319</v>
      </c>
      <c r="H12852" t="s">
        <v>532</v>
      </c>
    </row>
    <row r="12853" spans="1:8" x14ac:dyDescent="0.25">
      <c r="A12853" t="s">
        <v>24320</v>
      </c>
      <c r="B12853">
        <v>36</v>
      </c>
      <c r="C12853" t="s">
        <v>922</v>
      </c>
      <c r="D12853">
        <v>36098</v>
      </c>
      <c r="E12853" t="s">
        <v>534</v>
      </c>
      <c r="F12853" t="s">
        <v>539</v>
      </c>
      <c r="G12853" t="s">
        <v>24321</v>
      </c>
      <c r="H12853" t="s">
        <v>532</v>
      </c>
    </row>
    <row r="12854" spans="1:8" x14ac:dyDescent="0.25">
      <c r="A12854" t="s">
        <v>24322</v>
      </c>
      <c r="B12854">
        <v>72</v>
      </c>
      <c r="C12854" t="s">
        <v>3691</v>
      </c>
      <c r="D12854">
        <v>72054</v>
      </c>
      <c r="E12854" t="s">
        <v>529</v>
      </c>
      <c r="F12854" t="s">
        <v>530</v>
      </c>
      <c r="G12854" t="s">
        <v>24323</v>
      </c>
      <c r="H12854" t="s">
        <v>532</v>
      </c>
    </row>
    <row r="12855" spans="1:8" x14ac:dyDescent="0.25">
      <c r="A12855" t="s">
        <v>14579</v>
      </c>
      <c r="B12855" t="s">
        <v>532</v>
      </c>
      <c r="C12855" t="e">
        <v>#N/A</v>
      </c>
      <c r="D12855" t="s">
        <v>532</v>
      </c>
      <c r="E12855" t="s">
        <v>529</v>
      </c>
      <c r="F12855" t="s">
        <v>530</v>
      </c>
      <c r="G12855" t="s">
        <v>14580</v>
      </c>
      <c r="H12855" t="s">
        <v>532</v>
      </c>
    </row>
    <row r="12856" spans="1:8" x14ac:dyDescent="0.25">
      <c r="A12856" t="s">
        <v>14581</v>
      </c>
      <c r="B12856" t="s">
        <v>532</v>
      </c>
      <c r="C12856" t="e">
        <v>#N/A</v>
      </c>
      <c r="D12856" t="s">
        <v>532</v>
      </c>
      <c r="E12856" t="s">
        <v>529</v>
      </c>
      <c r="F12856" t="s">
        <v>530</v>
      </c>
      <c r="G12856" t="s">
        <v>14582</v>
      </c>
      <c r="H12856" t="s">
        <v>532</v>
      </c>
    </row>
    <row r="12857" spans="1:8" x14ac:dyDescent="0.25">
      <c r="A12857" t="s">
        <v>24324</v>
      </c>
      <c r="B12857">
        <v>48</v>
      </c>
      <c r="C12857" t="s">
        <v>3674</v>
      </c>
      <c r="D12857">
        <v>48202</v>
      </c>
      <c r="E12857" t="s">
        <v>534</v>
      </c>
      <c r="F12857" t="s">
        <v>703</v>
      </c>
      <c r="G12857" t="s">
        <v>24325</v>
      </c>
      <c r="H12857" t="s">
        <v>532</v>
      </c>
    </row>
    <row r="12858" spans="1:8" x14ac:dyDescent="0.25">
      <c r="A12858" t="s">
        <v>24326</v>
      </c>
      <c r="B12858">
        <v>93</v>
      </c>
      <c r="C12858" t="s">
        <v>676</v>
      </c>
      <c r="D12858">
        <v>93063</v>
      </c>
      <c r="E12858" t="s">
        <v>529</v>
      </c>
      <c r="F12858" t="s">
        <v>530</v>
      </c>
      <c r="G12858" t="s">
        <v>24327</v>
      </c>
      <c r="H12858" t="s">
        <v>532</v>
      </c>
    </row>
    <row r="12859" spans="1:8" x14ac:dyDescent="0.25">
      <c r="A12859" t="s">
        <v>24328</v>
      </c>
      <c r="B12859">
        <v>46</v>
      </c>
      <c r="C12859" t="s">
        <v>3079</v>
      </c>
      <c r="D12859">
        <v>46330</v>
      </c>
      <c r="E12859" t="s">
        <v>529</v>
      </c>
      <c r="F12859" t="s">
        <v>530</v>
      </c>
      <c r="G12859" t="s">
        <v>24329</v>
      </c>
      <c r="H12859" t="s">
        <v>532</v>
      </c>
    </row>
    <row r="12860" spans="1:8" x14ac:dyDescent="0.25">
      <c r="A12860" t="s">
        <v>24330</v>
      </c>
      <c r="B12860">
        <v>93</v>
      </c>
      <c r="C12860" t="s">
        <v>676</v>
      </c>
      <c r="D12860">
        <v>93064</v>
      </c>
      <c r="E12860" t="s">
        <v>529</v>
      </c>
      <c r="F12860" t="s">
        <v>530</v>
      </c>
      <c r="G12860" t="s">
        <v>24331</v>
      </c>
      <c r="H12860" t="s">
        <v>532</v>
      </c>
    </row>
    <row r="12861" spans="1:8" x14ac:dyDescent="0.25">
      <c r="A12861" t="s">
        <v>24332</v>
      </c>
      <c r="B12861">
        <v>60</v>
      </c>
      <c r="C12861" t="s">
        <v>4080</v>
      </c>
      <c r="D12861">
        <v>60001</v>
      </c>
      <c r="E12861" t="s">
        <v>556</v>
      </c>
      <c r="F12861" t="s">
        <v>560</v>
      </c>
      <c r="G12861" t="s">
        <v>24333</v>
      </c>
      <c r="H12861" t="s">
        <v>532</v>
      </c>
    </row>
    <row r="12862" spans="1:8" x14ac:dyDescent="0.25">
      <c r="A12862" t="s">
        <v>5528</v>
      </c>
      <c r="B12862">
        <v>67</v>
      </c>
      <c r="C12862" t="s">
        <v>4474</v>
      </c>
      <c r="D12862">
        <v>67090</v>
      </c>
      <c r="E12862" t="s">
        <v>529</v>
      </c>
      <c r="F12862" t="s">
        <v>530</v>
      </c>
      <c r="G12862" t="s">
        <v>24334</v>
      </c>
      <c r="H12862" t="s">
        <v>532</v>
      </c>
    </row>
    <row r="12863" spans="1:8" x14ac:dyDescent="0.25">
      <c r="A12863" t="s">
        <v>24335</v>
      </c>
      <c r="B12863">
        <v>52</v>
      </c>
      <c r="C12863" t="s">
        <v>4067</v>
      </c>
      <c r="D12863">
        <v>52207</v>
      </c>
      <c r="E12863" t="s">
        <v>534</v>
      </c>
      <c r="F12863" t="s">
        <v>703</v>
      </c>
      <c r="G12863" t="s">
        <v>24336</v>
      </c>
      <c r="H12863" t="s">
        <v>532</v>
      </c>
    </row>
    <row r="12864" spans="1:8" x14ac:dyDescent="0.25">
      <c r="A12864" t="s">
        <v>24337</v>
      </c>
      <c r="B12864">
        <v>11</v>
      </c>
      <c r="C12864" t="s">
        <v>1874</v>
      </c>
      <c r="D12864">
        <v>11017</v>
      </c>
      <c r="E12864" t="s">
        <v>529</v>
      </c>
      <c r="F12864" t="s">
        <v>530</v>
      </c>
      <c r="G12864" t="s">
        <v>24338</v>
      </c>
      <c r="H12864" t="s">
        <v>532</v>
      </c>
    </row>
    <row r="12865" spans="1:8" x14ac:dyDescent="0.25">
      <c r="A12865" t="s">
        <v>24339</v>
      </c>
      <c r="B12865">
        <v>91</v>
      </c>
      <c r="C12865" t="s">
        <v>2973</v>
      </c>
      <c r="D12865">
        <v>91903</v>
      </c>
      <c r="E12865" t="s">
        <v>529</v>
      </c>
      <c r="F12865" t="s">
        <v>530</v>
      </c>
      <c r="G12865" t="s">
        <v>24340</v>
      </c>
      <c r="H12865" t="s">
        <v>532</v>
      </c>
    </row>
    <row r="12866" spans="1:8" x14ac:dyDescent="0.25">
      <c r="A12866" t="s">
        <v>1453</v>
      </c>
      <c r="B12866">
        <v>20</v>
      </c>
      <c r="C12866" t="s">
        <v>1187</v>
      </c>
      <c r="D12866">
        <v>20246</v>
      </c>
      <c r="E12866" t="s">
        <v>529</v>
      </c>
      <c r="F12866" t="s">
        <v>530</v>
      </c>
      <c r="G12866" t="s">
        <v>24341</v>
      </c>
      <c r="H12866" t="s">
        <v>532</v>
      </c>
    </row>
    <row r="12867" spans="1:8" x14ac:dyDescent="0.25">
      <c r="A12867" t="s">
        <v>24342</v>
      </c>
      <c r="B12867">
        <v>72</v>
      </c>
      <c r="C12867" t="s">
        <v>3691</v>
      </c>
      <c r="D12867">
        <v>72116</v>
      </c>
      <c r="E12867" t="s">
        <v>534</v>
      </c>
      <c r="F12867" t="s">
        <v>539</v>
      </c>
      <c r="G12867" t="s">
        <v>24343</v>
      </c>
      <c r="H12867" t="s">
        <v>532</v>
      </c>
    </row>
    <row r="12868" spans="1:8" x14ac:dyDescent="0.25">
      <c r="A12868" t="s">
        <v>24344</v>
      </c>
      <c r="B12868">
        <v>62</v>
      </c>
      <c r="C12868" t="s">
        <v>4087</v>
      </c>
      <c r="D12868">
        <v>62083</v>
      </c>
      <c r="E12868" t="s">
        <v>529</v>
      </c>
      <c r="F12868" t="s">
        <v>530</v>
      </c>
      <c r="G12868" t="s">
        <v>24345</v>
      </c>
      <c r="H12868" t="s">
        <v>532</v>
      </c>
    </row>
    <row r="12869" spans="1:8" x14ac:dyDescent="0.25">
      <c r="A12869" t="s">
        <v>24346</v>
      </c>
      <c r="B12869">
        <v>49</v>
      </c>
      <c r="C12869" t="s">
        <v>2596</v>
      </c>
      <c r="D12869">
        <v>49008</v>
      </c>
      <c r="E12869" t="s">
        <v>534</v>
      </c>
      <c r="F12869" t="s">
        <v>539</v>
      </c>
      <c r="G12869" t="s">
        <v>24347</v>
      </c>
      <c r="H12869" t="s">
        <v>532</v>
      </c>
    </row>
    <row r="12870" spans="1:8" x14ac:dyDescent="0.25">
      <c r="A12870" t="s">
        <v>24348</v>
      </c>
      <c r="B12870">
        <v>54</v>
      </c>
      <c r="C12870" t="s">
        <v>3762</v>
      </c>
      <c r="D12870">
        <v>54006</v>
      </c>
      <c r="E12870" t="s">
        <v>534</v>
      </c>
      <c r="F12870" t="s">
        <v>539</v>
      </c>
      <c r="G12870" t="s">
        <v>24349</v>
      </c>
      <c r="H12870" t="s">
        <v>532</v>
      </c>
    </row>
    <row r="12871" spans="1:8" x14ac:dyDescent="0.25">
      <c r="A12871" t="s">
        <v>24350</v>
      </c>
      <c r="B12871">
        <v>40</v>
      </c>
      <c r="C12871" t="s">
        <v>43</v>
      </c>
      <c r="D12871">
        <v>40062</v>
      </c>
      <c r="E12871" t="s">
        <v>529</v>
      </c>
      <c r="F12871" t="s">
        <v>530</v>
      </c>
      <c r="G12871" t="s">
        <v>24351</v>
      </c>
      <c r="H12871" t="s">
        <v>532</v>
      </c>
    </row>
    <row r="12872" spans="1:8" x14ac:dyDescent="0.25">
      <c r="A12872" t="s">
        <v>24352</v>
      </c>
      <c r="B12872">
        <v>11</v>
      </c>
      <c r="C12872" t="s">
        <v>1874</v>
      </c>
      <c r="D12872">
        <v>11119</v>
      </c>
      <c r="E12872" t="s">
        <v>529</v>
      </c>
      <c r="F12872" t="s">
        <v>530</v>
      </c>
      <c r="G12872" t="s">
        <v>24353</v>
      </c>
      <c r="H12872" t="s">
        <v>532</v>
      </c>
    </row>
    <row r="12873" spans="1:8" x14ac:dyDescent="0.25">
      <c r="A12873" t="s">
        <v>24354</v>
      </c>
      <c r="B12873">
        <v>11</v>
      </c>
      <c r="C12873" t="s">
        <v>1874</v>
      </c>
      <c r="D12873">
        <v>11093</v>
      </c>
      <c r="E12873" t="s">
        <v>529</v>
      </c>
      <c r="F12873" t="s">
        <v>530</v>
      </c>
      <c r="G12873" t="s">
        <v>24355</v>
      </c>
      <c r="H12873" t="s">
        <v>532</v>
      </c>
    </row>
    <row r="12874" spans="1:8" x14ac:dyDescent="0.25">
      <c r="A12874" t="s">
        <v>24356</v>
      </c>
      <c r="B12874">
        <v>10</v>
      </c>
      <c r="C12874" t="s">
        <v>1219</v>
      </c>
      <c r="D12874">
        <v>10306</v>
      </c>
      <c r="E12874" t="s">
        <v>529</v>
      </c>
      <c r="F12874" t="s">
        <v>530</v>
      </c>
      <c r="G12874" t="s">
        <v>24357</v>
      </c>
      <c r="H12874" t="s">
        <v>532</v>
      </c>
    </row>
    <row r="12875" spans="1:8" x14ac:dyDescent="0.25">
      <c r="A12875" t="s">
        <v>24358</v>
      </c>
      <c r="B12875">
        <v>11</v>
      </c>
      <c r="C12875" t="s">
        <v>1874</v>
      </c>
      <c r="D12875">
        <v>11176</v>
      </c>
      <c r="E12875" t="s">
        <v>529</v>
      </c>
      <c r="F12875" t="s">
        <v>703</v>
      </c>
      <c r="G12875" t="s">
        <v>24359</v>
      </c>
      <c r="H12875" t="s">
        <v>532</v>
      </c>
    </row>
    <row r="12876" spans="1:8" x14ac:dyDescent="0.25">
      <c r="A12876" t="s">
        <v>24360</v>
      </c>
      <c r="B12876">
        <v>70</v>
      </c>
      <c r="C12876" t="s">
        <v>4028</v>
      </c>
      <c r="D12876">
        <v>70902</v>
      </c>
      <c r="E12876" t="s">
        <v>534</v>
      </c>
      <c r="F12876" t="s">
        <v>530</v>
      </c>
      <c r="G12876" t="s">
        <v>24361</v>
      </c>
      <c r="H12876" t="s">
        <v>532</v>
      </c>
    </row>
    <row r="12877" spans="1:8" x14ac:dyDescent="0.25">
      <c r="A12877" t="s">
        <v>24362</v>
      </c>
      <c r="B12877">
        <v>40</v>
      </c>
      <c r="C12877" t="s">
        <v>43</v>
      </c>
      <c r="D12877">
        <v>40322</v>
      </c>
      <c r="E12877" t="s">
        <v>529</v>
      </c>
      <c r="F12877" t="s">
        <v>530</v>
      </c>
      <c r="G12877" t="s">
        <v>24363</v>
      </c>
      <c r="H12877" t="s">
        <v>532</v>
      </c>
    </row>
    <row r="12878" spans="1:8" x14ac:dyDescent="0.25">
      <c r="A12878" t="s">
        <v>24364</v>
      </c>
      <c r="B12878">
        <v>96</v>
      </c>
      <c r="C12878" t="s">
        <v>3168</v>
      </c>
      <c r="D12878">
        <v>96034</v>
      </c>
      <c r="E12878" t="s">
        <v>534</v>
      </c>
      <c r="F12878" t="s">
        <v>560</v>
      </c>
      <c r="G12878" t="s">
        <v>24365</v>
      </c>
      <c r="H12878" t="s">
        <v>532</v>
      </c>
    </row>
    <row r="12879" spans="1:8" x14ac:dyDescent="0.25">
      <c r="A12879" t="s">
        <v>24366</v>
      </c>
      <c r="B12879">
        <v>25</v>
      </c>
      <c r="C12879" t="s">
        <v>3759</v>
      </c>
      <c r="D12879">
        <v>25355</v>
      </c>
      <c r="E12879" t="s">
        <v>534</v>
      </c>
      <c r="F12879" t="s">
        <v>530</v>
      </c>
      <c r="G12879" t="s">
        <v>24367</v>
      </c>
      <c r="H12879" t="s">
        <v>532</v>
      </c>
    </row>
    <row r="12880" spans="1:8" x14ac:dyDescent="0.25">
      <c r="A12880" t="s">
        <v>24368</v>
      </c>
      <c r="B12880">
        <v>40</v>
      </c>
      <c r="C12880" t="s">
        <v>43</v>
      </c>
      <c r="D12880">
        <v>40590</v>
      </c>
      <c r="E12880" t="s">
        <v>534</v>
      </c>
      <c r="F12880" t="s">
        <v>539</v>
      </c>
      <c r="G12880" t="s">
        <v>24369</v>
      </c>
      <c r="H12880" t="s">
        <v>532</v>
      </c>
    </row>
    <row r="12881" spans="1:8" x14ac:dyDescent="0.25">
      <c r="A12881" t="s">
        <v>24370</v>
      </c>
      <c r="B12881">
        <v>8</v>
      </c>
      <c r="C12881" t="s">
        <v>2200</v>
      </c>
      <c r="D12881">
        <v>8201</v>
      </c>
      <c r="E12881" t="s">
        <v>556</v>
      </c>
      <c r="F12881" t="s">
        <v>539</v>
      </c>
      <c r="G12881" t="s">
        <v>2343</v>
      </c>
      <c r="H12881" t="s">
        <v>532</v>
      </c>
    </row>
    <row r="12882" spans="1:8" x14ac:dyDescent="0.25">
      <c r="A12882" t="s">
        <v>24371</v>
      </c>
      <c r="B12882">
        <v>93</v>
      </c>
      <c r="C12882" t="s">
        <v>676</v>
      </c>
      <c r="D12882">
        <v>93041</v>
      </c>
      <c r="E12882" t="s">
        <v>529</v>
      </c>
      <c r="F12882" t="s">
        <v>530</v>
      </c>
      <c r="G12882" t="s">
        <v>24372</v>
      </c>
      <c r="H12882" t="s">
        <v>532</v>
      </c>
    </row>
    <row r="12883" spans="1:8" x14ac:dyDescent="0.25">
      <c r="A12883" t="s">
        <v>24373</v>
      </c>
      <c r="B12883">
        <v>48</v>
      </c>
      <c r="C12883" t="s">
        <v>3674</v>
      </c>
      <c r="D12883">
        <v>48203</v>
      </c>
      <c r="E12883" t="s">
        <v>534</v>
      </c>
      <c r="F12883" t="s">
        <v>703</v>
      </c>
      <c r="G12883" t="s">
        <v>24374</v>
      </c>
      <c r="H12883" t="s">
        <v>532</v>
      </c>
    </row>
    <row r="12884" spans="1:8" x14ac:dyDescent="0.25">
      <c r="A12884" t="s">
        <v>19851</v>
      </c>
      <c r="B12884">
        <v>49</v>
      </c>
      <c r="C12884" t="s">
        <v>2596</v>
      </c>
      <c r="D12884">
        <v>49039</v>
      </c>
      <c r="E12884" t="s">
        <v>529</v>
      </c>
      <c r="F12884" t="s">
        <v>530</v>
      </c>
      <c r="G12884" t="s">
        <v>24375</v>
      </c>
      <c r="H12884" t="s">
        <v>532</v>
      </c>
    </row>
    <row r="12885" spans="1:8" x14ac:dyDescent="0.25">
      <c r="A12885" t="s">
        <v>24376</v>
      </c>
      <c r="B12885">
        <v>52</v>
      </c>
      <c r="C12885" t="s">
        <v>4067</v>
      </c>
      <c r="D12885">
        <v>52078</v>
      </c>
      <c r="E12885" t="s">
        <v>529</v>
      </c>
      <c r="F12885" t="s">
        <v>530</v>
      </c>
      <c r="G12885" t="s">
        <v>24377</v>
      </c>
      <c r="H12885" t="s">
        <v>532</v>
      </c>
    </row>
    <row r="12886" spans="1:8" x14ac:dyDescent="0.25">
      <c r="A12886" t="s">
        <v>24378</v>
      </c>
      <c r="B12886">
        <v>20</v>
      </c>
      <c r="C12886" t="s">
        <v>1187</v>
      </c>
      <c r="D12886">
        <v>20288</v>
      </c>
      <c r="E12886" t="s">
        <v>534</v>
      </c>
      <c r="F12886" t="s">
        <v>539</v>
      </c>
      <c r="G12886" t="s">
        <v>24379</v>
      </c>
      <c r="H12886" t="s">
        <v>532</v>
      </c>
    </row>
    <row r="12887" spans="1:8" x14ac:dyDescent="0.25">
      <c r="A12887" t="s">
        <v>24380</v>
      </c>
      <c r="B12887">
        <v>26</v>
      </c>
      <c r="C12887" t="s">
        <v>701</v>
      </c>
      <c r="D12887">
        <v>26063</v>
      </c>
      <c r="E12887" t="s">
        <v>534</v>
      </c>
      <c r="F12887" t="s">
        <v>539</v>
      </c>
      <c r="G12887" t="s">
        <v>24381</v>
      </c>
      <c r="H12887" t="s">
        <v>532</v>
      </c>
    </row>
    <row r="12888" spans="1:8" x14ac:dyDescent="0.25">
      <c r="A12888" t="s">
        <v>24382</v>
      </c>
      <c r="B12888">
        <v>86</v>
      </c>
      <c r="C12888" t="s">
        <v>2887</v>
      </c>
      <c r="D12888">
        <v>86098</v>
      </c>
      <c r="E12888" t="s">
        <v>529</v>
      </c>
      <c r="F12888" t="s">
        <v>530</v>
      </c>
      <c r="G12888" t="s">
        <v>24383</v>
      </c>
      <c r="H12888" t="s">
        <v>532</v>
      </c>
    </row>
    <row r="12889" spans="1:8" x14ac:dyDescent="0.25">
      <c r="A12889" t="s">
        <v>24384</v>
      </c>
      <c r="B12889">
        <v>52</v>
      </c>
      <c r="C12889" t="s">
        <v>4067</v>
      </c>
      <c r="D12889">
        <v>52184</v>
      </c>
      <c r="E12889" t="s">
        <v>556</v>
      </c>
      <c r="F12889" t="s">
        <v>539</v>
      </c>
      <c r="G12889" t="s">
        <v>7887</v>
      </c>
      <c r="H12889" t="s">
        <v>532</v>
      </c>
    </row>
    <row r="12890" spans="1:8" x14ac:dyDescent="0.25">
      <c r="A12890" t="s">
        <v>24385</v>
      </c>
      <c r="B12890">
        <v>79</v>
      </c>
      <c r="C12890" t="s">
        <v>3175</v>
      </c>
      <c r="D12890">
        <v>79665</v>
      </c>
      <c r="E12890" t="s">
        <v>534</v>
      </c>
      <c r="F12890" t="s">
        <v>560</v>
      </c>
      <c r="G12890" t="s">
        <v>24386</v>
      </c>
      <c r="H12890" t="s">
        <v>532</v>
      </c>
    </row>
    <row r="12891" spans="1:8" x14ac:dyDescent="0.25">
      <c r="A12891" t="s">
        <v>24387</v>
      </c>
      <c r="B12891">
        <v>68</v>
      </c>
      <c r="C12891" t="s">
        <v>4138</v>
      </c>
      <c r="D12891">
        <v>68722</v>
      </c>
      <c r="E12891" t="s">
        <v>534</v>
      </c>
      <c r="F12891" t="s">
        <v>530</v>
      </c>
      <c r="G12891" t="s">
        <v>8800</v>
      </c>
      <c r="H12891" t="s">
        <v>532</v>
      </c>
    </row>
    <row r="12892" spans="1:8" x14ac:dyDescent="0.25">
      <c r="A12892" t="s">
        <v>24388</v>
      </c>
      <c r="B12892">
        <v>83</v>
      </c>
      <c r="C12892" t="s">
        <v>3485</v>
      </c>
      <c r="D12892">
        <v>83311</v>
      </c>
      <c r="E12892" t="s">
        <v>529</v>
      </c>
      <c r="F12892" t="s">
        <v>530</v>
      </c>
      <c r="G12892" t="s">
        <v>24389</v>
      </c>
      <c r="H12892" t="s">
        <v>532</v>
      </c>
    </row>
    <row r="12893" spans="1:8" x14ac:dyDescent="0.25">
      <c r="A12893" t="s">
        <v>24390</v>
      </c>
      <c r="B12893">
        <v>54</v>
      </c>
      <c r="C12893" t="s">
        <v>3762</v>
      </c>
      <c r="D12893">
        <v>54128</v>
      </c>
      <c r="E12893" t="s">
        <v>529</v>
      </c>
      <c r="F12893" t="s">
        <v>530</v>
      </c>
      <c r="G12893" t="s">
        <v>24391</v>
      </c>
      <c r="H12893" t="s">
        <v>532</v>
      </c>
    </row>
    <row r="12894" spans="1:8" x14ac:dyDescent="0.25">
      <c r="A12894" t="s">
        <v>24392</v>
      </c>
      <c r="B12894">
        <v>84</v>
      </c>
      <c r="C12894" t="s">
        <v>3852</v>
      </c>
      <c r="D12894">
        <v>84046</v>
      </c>
      <c r="E12894" t="s">
        <v>529</v>
      </c>
      <c r="F12894" t="s">
        <v>530</v>
      </c>
      <c r="G12894" t="s">
        <v>24393</v>
      </c>
      <c r="H12894" t="s">
        <v>532</v>
      </c>
    </row>
    <row r="12895" spans="1:8" x14ac:dyDescent="0.25">
      <c r="A12895" t="s">
        <v>24394</v>
      </c>
      <c r="B12895">
        <v>49</v>
      </c>
      <c r="C12895" t="s">
        <v>2596</v>
      </c>
      <c r="D12895">
        <v>49908</v>
      </c>
      <c r="E12895" t="s">
        <v>534</v>
      </c>
      <c r="F12895" t="s">
        <v>539</v>
      </c>
      <c r="G12895" t="s">
        <v>24395</v>
      </c>
      <c r="H12895" t="s">
        <v>532</v>
      </c>
    </row>
    <row r="12896" spans="1:8" x14ac:dyDescent="0.25">
      <c r="A12896" t="s">
        <v>24396</v>
      </c>
      <c r="B12896">
        <v>31</v>
      </c>
      <c r="C12896" t="s">
        <v>739</v>
      </c>
      <c r="D12896">
        <v>31338</v>
      </c>
      <c r="E12896" t="s">
        <v>534</v>
      </c>
      <c r="F12896" t="s">
        <v>539</v>
      </c>
      <c r="G12896" t="s">
        <v>24397</v>
      </c>
      <c r="H12896" t="s">
        <v>532</v>
      </c>
    </row>
    <row r="12897" spans="1:8" x14ac:dyDescent="0.25">
      <c r="A12897" t="s">
        <v>24398</v>
      </c>
      <c r="B12897">
        <v>1</v>
      </c>
      <c r="C12897" t="s">
        <v>527</v>
      </c>
      <c r="D12897" t="s">
        <v>532</v>
      </c>
      <c r="E12897" t="s">
        <v>529</v>
      </c>
      <c r="F12897" t="s">
        <v>703</v>
      </c>
      <c r="G12897" t="s">
        <v>24399</v>
      </c>
      <c r="H12897" t="s">
        <v>532</v>
      </c>
    </row>
    <row r="12898" spans="1:8" x14ac:dyDescent="0.25">
      <c r="A12898" t="s">
        <v>24400</v>
      </c>
      <c r="B12898">
        <v>6</v>
      </c>
      <c r="C12898" t="s">
        <v>1823</v>
      </c>
      <c r="D12898">
        <v>6021</v>
      </c>
      <c r="E12898" t="s">
        <v>529</v>
      </c>
      <c r="F12898" t="s">
        <v>530</v>
      </c>
      <c r="G12898" t="s">
        <v>24401</v>
      </c>
      <c r="H12898" t="s">
        <v>532</v>
      </c>
    </row>
    <row r="12899" spans="1:8" x14ac:dyDescent="0.25">
      <c r="A12899" t="s">
        <v>24402</v>
      </c>
      <c r="B12899">
        <v>19</v>
      </c>
      <c r="C12899" t="s">
        <v>2059</v>
      </c>
      <c r="D12899">
        <v>19133</v>
      </c>
      <c r="E12899" t="s">
        <v>534</v>
      </c>
      <c r="F12899" t="s">
        <v>539</v>
      </c>
      <c r="G12899" t="s">
        <v>24403</v>
      </c>
      <c r="H12899" t="s">
        <v>532</v>
      </c>
    </row>
    <row r="12900" spans="1:8" x14ac:dyDescent="0.25">
      <c r="A12900" t="s">
        <v>24404</v>
      </c>
      <c r="B12900">
        <v>20</v>
      </c>
      <c r="C12900" t="s">
        <v>1187</v>
      </c>
      <c r="D12900">
        <v>20164</v>
      </c>
      <c r="E12900" t="s">
        <v>529</v>
      </c>
      <c r="F12900" t="s">
        <v>530</v>
      </c>
      <c r="G12900" t="s">
        <v>24405</v>
      </c>
      <c r="H12900" t="s">
        <v>532</v>
      </c>
    </row>
    <row r="12901" spans="1:8" x14ac:dyDescent="0.25">
      <c r="A12901" t="s">
        <v>24406</v>
      </c>
      <c r="B12901">
        <v>91</v>
      </c>
      <c r="C12901" t="s">
        <v>2973</v>
      </c>
      <c r="D12901">
        <v>91561</v>
      </c>
      <c r="E12901" t="s">
        <v>529</v>
      </c>
      <c r="F12901" t="s">
        <v>530</v>
      </c>
      <c r="G12901" t="s">
        <v>24407</v>
      </c>
      <c r="H12901" t="s">
        <v>532</v>
      </c>
    </row>
    <row r="12902" spans="1:8" x14ac:dyDescent="0.25">
      <c r="A12902" t="s">
        <v>24408</v>
      </c>
      <c r="B12902">
        <v>37</v>
      </c>
      <c r="C12902" t="s">
        <v>4517</v>
      </c>
      <c r="D12902">
        <v>37080</v>
      </c>
      <c r="E12902" t="s">
        <v>534</v>
      </c>
      <c r="F12902" t="s">
        <v>539</v>
      </c>
      <c r="G12902" t="s">
        <v>24409</v>
      </c>
      <c r="H12902" t="s">
        <v>532</v>
      </c>
    </row>
    <row r="12903" spans="1:8" x14ac:dyDescent="0.25">
      <c r="A12903" t="s">
        <v>24410</v>
      </c>
      <c r="B12903">
        <v>44</v>
      </c>
      <c r="C12903" t="s">
        <v>4601</v>
      </c>
      <c r="D12903">
        <v>44081</v>
      </c>
      <c r="E12903" t="s">
        <v>529</v>
      </c>
      <c r="F12903" t="s">
        <v>530</v>
      </c>
      <c r="G12903" t="s">
        <v>24411</v>
      </c>
      <c r="H12903" t="s">
        <v>532</v>
      </c>
    </row>
    <row r="12904" spans="1:8" x14ac:dyDescent="0.25">
      <c r="A12904" t="s">
        <v>24412</v>
      </c>
      <c r="B12904">
        <v>25</v>
      </c>
      <c r="C12904" t="s">
        <v>3759</v>
      </c>
      <c r="D12904">
        <v>25356</v>
      </c>
      <c r="E12904" t="s">
        <v>534</v>
      </c>
      <c r="F12904" t="s">
        <v>530</v>
      </c>
      <c r="G12904" t="s">
        <v>24413</v>
      </c>
      <c r="H12904" t="s">
        <v>532</v>
      </c>
    </row>
    <row r="12905" spans="1:8" x14ac:dyDescent="0.25">
      <c r="A12905" t="s">
        <v>24414</v>
      </c>
      <c r="B12905">
        <v>38</v>
      </c>
      <c r="C12905" t="s">
        <v>673</v>
      </c>
      <c r="D12905">
        <v>38772</v>
      </c>
      <c r="E12905" t="s">
        <v>534</v>
      </c>
      <c r="F12905" t="s">
        <v>530</v>
      </c>
      <c r="G12905" t="s">
        <v>24415</v>
      </c>
      <c r="H12905" t="s">
        <v>532</v>
      </c>
    </row>
    <row r="12906" spans="1:8" x14ac:dyDescent="0.25">
      <c r="A12906" t="s">
        <v>3964</v>
      </c>
      <c r="B12906">
        <v>68</v>
      </c>
      <c r="C12906" t="s">
        <v>4138</v>
      </c>
      <c r="D12906">
        <v>68014</v>
      </c>
      <c r="E12906" t="s">
        <v>529</v>
      </c>
      <c r="F12906" t="s">
        <v>530</v>
      </c>
      <c r="G12906" t="s">
        <v>24416</v>
      </c>
      <c r="H12906" t="s">
        <v>532</v>
      </c>
    </row>
    <row r="12907" spans="1:8" x14ac:dyDescent="0.25">
      <c r="A12907" t="s">
        <v>24417</v>
      </c>
      <c r="B12907">
        <v>75</v>
      </c>
      <c r="C12907" t="s">
        <v>1898</v>
      </c>
      <c r="D12907">
        <v>75101</v>
      </c>
      <c r="E12907" t="s">
        <v>529</v>
      </c>
      <c r="F12907" t="s">
        <v>703</v>
      </c>
      <c r="G12907" t="s">
        <v>24418</v>
      </c>
      <c r="H12907" t="s">
        <v>532</v>
      </c>
    </row>
    <row r="12908" spans="1:8" x14ac:dyDescent="0.25">
      <c r="A12908" t="s">
        <v>24419</v>
      </c>
      <c r="B12908">
        <v>14</v>
      </c>
      <c r="C12908" t="s">
        <v>2018</v>
      </c>
      <c r="D12908">
        <v>14256</v>
      </c>
      <c r="E12908" t="s">
        <v>534</v>
      </c>
      <c r="F12908" t="s">
        <v>539</v>
      </c>
      <c r="G12908" t="s">
        <v>24420</v>
      </c>
      <c r="H12908" t="s">
        <v>532</v>
      </c>
    </row>
    <row r="12909" spans="1:8" x14ac:dyDescent="0.25">
      <c r="A12909" t="s">
        <v>24421</v>
      </c>
      <c r="B12909">
        <v>10</v>
      </c>
      <c r="C12909" t="s">
        <v>1219</v>
      </c>
      <c r="D12909">
        <v>10810</v>
      </c>
      <c r="E12909" t="s">
        <v>529</v>
      </c>
      <c r="F12909" t="s">
        <v>530</v>
      </c>
      <c r="G12909" t="s">
        <v>24422</v>
      </c>
      <c r="H12909" t="s">
        <v>532</v>
      </c>
    </row>
    <row r="12910" spans="1:8" x14ac:dyDescent="0.25">
      <c r="A12910" t="s">
        <v>24423</v>
      </c>
      <c r="B12910">
        <v>30</v>
      </c>
      <c r="C12910" t="s">
        <v>3591</v>
      </c>
      <c r="D12910">
        <v>30382</v>
      </c>
      <c r="E12910" t="s">
        <v>534</v>
      </c>
      <c r="F12910" t="s">
        <v>539</v>
      </c>
      <c r="G12910" t="s">
        <v>24424</v>
      </c>
      <c r="H12910" t="s">
        <v>532</v>
      </c>
    </row>
    <row r="12911" spans="1:8" x14ac:dyDescent="0.25">
      <c r="A12911" t="s">
        <v>24425</v>
      </c>
      <c r="B12911">
        <v>92</v>
      </c>
      <c r="C12911" t="s">
        <v>3738</v>
      </c>
      <c r="D12911">
        <v>92014</v>
      </c>
      <c r="E12911" t="s">
        <v>556</v>
      </c>
      <c r="F12911" t="s">
        <v>560</v>
      </c>
      <c r="G12911" t="s">
        <v>7570</v>
      </c>
      <c r="H12911" t="s">
        <v>532</v>
      </c>
    </row>
    <row r="12912" spans="1:8" x14ac:dyDescent="0.25">
      <c r="A12912" t="s">
        <v>7496</v>
      </c>
      <c r="B12912">
        <v>25</v>
      </c>
      <c r="C12912" t="s">
        <v>3759</v>
      </c>
      <c r="D12912">
        <v>25228</v>
      </c>
      <c r="E12912" t="s">
        <v>529</v>
      </c>
      <c r="F12912" t="s">
        <v>530</v>
      </c>
      <c r="G12912" t="s">
        <v>24426</v>
      </c>
      <c r="H12912" t="s">
        <v>532</v>
      </c>
    </row>
    <row r="12913" spans="1:8" x14ac:dyDescent="0.25">
      <c r="A12913" t="s">
        <v>24427</v>
      </c>
      <c r="B12913">
        <v>80</v>
      </c>
      <c r="C12913" t="s">
        <v>2599</v>
      </c>
      <c r="D12913">
        <v>80127</v>
      </c>
      <c r="E12913" t="s">
        <v>529</v>
      </c>
      <c r="F12913" t="s">
        <v>530</v>
      </c>
      <c r="G12913" t="s">
        <v>24428</v>
      </c>
      <c r="H12913" t="s">
        <v>532</v>
      </c>
    </row>
    <row r="12914" spans="1:8" x14ac:dyDescent="0.25">
      <c r="A12914" t="s">
        <v>24429</v>
      </c>
      <c r="B12914">
        <v>6</v>
      </c>
      <c r="C12914" t="s">
        <v>1823</v>
      </c>
      <c r="D12914">
        <v>6124</v>
      </c>
      <c r="E12914" t="s">
        <v>529</v>
      </c>
      <c r="F12914" t="s">
        <v>530</v>
      </c>
      <c r="G12914" t="s">
        <v>24430</v>
      </c>
      <c r="H12914" t="s">
        <v>532</v>
      </c>
    </row>
    <row r="12915" spans="1:8" x14ac:dyDescent="0.25">
      <c r="A12915" t="s">
        <v>24431</v>
      </c>
      <c r="B12915">
        <v>49</v>
      </c>
      <c r="C12915" t="s">
        <v>2596</v>
      </c>
      <c r="D12915">
        <v>49149</v>
      </c>
      <c r="E12915" t="s">
        <v>529</v>
      </c>
      <c r="F12915" t="s">
        <v>530</v>
      </c>
      <c r="G12915" t="s">
        <v>24432</v>
      </c>
      <c r="H12915" t="s">
        <v>532</v>
      </c>
    </row>
    <row r="12916" spans="1:8" x14ac:dyDescent="0.25">
      <c r="A12916" t="s">
        <v>24433</v>
      </c>
      <c r="B12916">
        <v>52</v>
      </c>
      <c r="C12916" t="s">
        <v>4067</v>
      </c>
      <c r="D12916">
        <v>52062</v>
      </c>
      <c r="E12916" t="s">
        <v>529</v>
      </c>
      <c r="F12916" t="s">
        <v>530</v>
      </c>
      <c r="G12916" t="s">
        <v>24434</v>
      </c>
      <c r="H12916" t="s">
        <v>532</v>
      </c>
    </row>
    <row r="12917" spans="1:8" x14ac:dyDescent="0.25">
      <c r="A12917" t="s">
        <v>24435</v>
      </c>
      <c r="B12917">
        <v>98</v>
      </c>
      <c r="C12917" t="e">
        <v>#N/A</v>
      </c>
      <c r="D12917">
        <v>98491</v>
      </c>
      <c r="E12917" t="s">
        <v>534</v>
      </c>
      <c r="F12917" t="s">
        <v>703</v>
      </c>
      <c r="G12917" t="s">
        <v>24436</v>
      </c>
      <c r="H12917" t="s">
        <v>532</v>
      </c>
    </row>
    <row r="12918" spans="1:8" x14ac:dyDescent="0.25">
      <c r="A12918" t="s">
        <v>24437</v>
      </c>
      <c r="B12918">
        <v>75</v>
      </c>
      <c r="C12918" t="s">
        <v>1898</v>
      </c>
      <c r="D12918">
        <v>75402</v>
      </c>
      <c r="E12918" t="s">
        <v>534</v>
      </c>
      <c r="F12918" t="s">
        <v>539</v>
      </c>
      <c r="G12918" t="s">
        <v>24438</v>
      </c>
      <c r="H12918" t="s">
        <v>532</v>
      </c>
    </row>
    <row r="12919" spans="1:8" x14ac:dyDescent="0.25">
      <c r="A12919" t="s">
        <v>24439</v>
      </c>
      <c r="B12919">
        <v>46</v>
      </c>
      <c r="C12919" t="s">
        <v>3079</v>
      </c>
      <c r="D12919">
        <v>46324</v>
      </c>
      <c r="E12919" t="s">
        <v>529</v>
      </c>
      <c r="F12919" t="s">
        <v>530</v>
      </c>
      <c r="G12919" t="s">
        <v>24440</v>
      </c>
      <c r="H12919" t="s">
        <v>532</v>
      </c>
    </row>
    <row r="12920" spans="1:8" x14ac:dyDescent="0.25">
      <c r="A12920" t="s">
        <v>24441</v>
      </c>
      <c r="B12920">
        <v>46</v>
      </c>
      <c r="C12920" t="s">
        <v>3079</v>
      </c>
      <c r="D12920">
        <v>46329</v>
      </c>
      <c r="E12920" t="s">
        <v>529</v>
      </c>
      <c r="F12920" t="s">
        <v>530</v>
      </c>
      <c r="G12920" t="s">
        <v>24442</v>
      </c>
      <c r="H12920" t="s">
        <v>532</v>
      </c>
    </row>
    <row r="12921" spans="1:8" x14ac:dyDescent="0.25">
      <c r="A12921" t="s">
        <v>24443</v>
      </c>
      <c r="B12921">
        <v>46</v>
      </c>
      <c r="C12921" t="s">
        <v>3079</v>
      </c>
      <c r="D12921">
        <v>46326</v>
      </c>
      <c r="E12921" t="s">
        <v>529</v>
      </c>
      <c r="F12921" t="s">
        <v>530</v>
      </c>
      <c r="G12921" t="s">
        <v>24444</v>
      </c>
      <c r="H12921" t="s">
        <v>532</v>
      </c>
    </row>
    <row r="12922" spans="1:8" x14ac:dyDescent="0.25">
      <c r="A12922" t="s">
        <v>24445</v>
      </c>
      <c r="B12922">
        <v>1</v>
      </c>
      <c r="C12922" t="s">
        <v>527</v>
      </c>
      <c r="D12922" t="s">
        <v>532</v>
      </c>
      <c r="E12922" t="s">
        <v>529</v>
      </c>
      <c r="F12922" t="s">
        <v>530</v>
      </c>
      <c r="G12922" t="s">
        <v>24446</v>
      </c>
      <c r="H12922" t="s">
        <v>532</v>
      </c>
    </row>
    <row r="12923" spans="1:8" x14ac:dyDescent="0.25">
      <c r="A12923" t="s">
        <v>24447</v>
      </c>
      <c r="B12923">
        <v>79</v>
      </c>
      <c r="C12923" t="s">
        <v>3175</v>
      </c>
      <c r="D12923">
        <v>79647</v>
      </c>
      <c r="E12923" t="s">
        <v>556</v>
      </c>
      <c r="F12923" t="s">
        <v>557</v>
      </c>
      <c r="G12923" t="s">
        <v>24448</v>
      </c>
      <c r="H12923" t="s">
        <v>532</v>
      </c>
    </row>
    <row r="12924" spans="1:8" x14ac:dyDescent="0.25">
      <c r="A12924" t="s">
        <v>24449</v>
      </c>
      <c r="B12924">
        <v>17</v>
      </c>
      <c r="C12924" t="s">
        <v>1280</v>
      </c>
      <c r="D12924">
        <v>17141</v>
      </c>
      <c r="E12924" t="s">
        <v>529</v>
      </c>
      <c r="F12924" t="s">
        <v>530</v>
      </c>
      <c r="G12924" t="s">
        <v>24450</v>
      </c>
      <c r="H12924" t="s">
        <v>532</v>
      </c>
    </row>
    <row r="12925" spans="1:8" x14ac:dyDescent="0.25">
      <c r="A12925" t="s">
        <v>24451</v>
      </c>
      <c r="B12925">
        <v>27</v>
      </c>
      <c r="C12925" t="s">
        <v>993</v>
      </c>
      <c r="D12925">
        <v>27126</v>
      </c>
      <c r="E12925" t="s">
        <v>529</v>
      </c>
      <c r="F12925" t="s">
        <v>530</v>
      </c>
      <c r="G12925" t="s">
        <v>24452</v>
      </c>
      <c r="H12925" t="s">
        <v>532</v>
      </c>
    </row>
    <row r="12926" spans="1:8" x14ac:dyDescent="0.25">
      <c r="A12926" t="s">
        <v>24453</v>
      </c>
      <c r="B12926">
        <v>38</v>
      </c>
      <c r="C12926" t="s">
        <v>673</v>
      </c>
      <c r="D12926">
        <v>38777</v>
      </c>
      <c r="E12926" t="s">
        <v>534</v>
      </c>
      <c r="F12926" t="s">
        <v>530</v>
      </c>
      <c r="G12926" t="s">
        <v>24454</v>
      </c>
      <c r="H12926" t="s">
        <v>532</v>
      </c>
    </row>
    <row r="12927" spans="1:8" x14ac:dyDescent="0.25">
      <c r="A12927" t="s">
        <v>24455</v>
      </c>
      <c r="B12927">
        <v>26</v>
      </c>
      <c r="C12927" t="s">
        <v>701</v>
      </c>
      <c r="D12927">
        <v>26010</v>
      </c>
      <c r="E12927" t="s">
        <v>640</v>
      </c>
      <c r="F12927" t="s">
        <v>557</v>
      </c>
      <c r="G12927" t="s">
        <v>24456</v>
      </c>
      <c r="H12927" t="s">
        <v>532</v>
      </c>
    </row>
    <row r="12928" spans="1:8" x14ac:dyDescent="0.25">
      <c r="A12928" t="s">
        <v>24457</v>
      </c>
      <c r="B12928">
        <v>38</v>
      </c>
      <c r="C12928" t="s">
        <v>673</v>
      </c>
      <c r="D12928">
        <v>38780</v>
      </c>
      <c r="E12928" t="s">
        <v>534</v>
      </c>
      <c r="F12928" t="s">
        <v>530</v>
      </c>
      <c r="G12928" t="s">
        <v>24458</v>
      </c>
      <c r="H12928" t="s">
        <v>532</v>
      </c>
    </row>
    <row r="12929" spans="1:8" x14ac:dyDescent="0.25">
      <c r="A12929" t="s">
        <v>20682</v>
      </c>
      <c r="B12929">
        <v>31</v>
      </c>
      <c r="C12929" t="s">
        <v>739</v>
      </c>
      <c r="D12929">
        <v>31271</v>
      </c>
      <c r="E12929" t="s">
        <v>529</v>
      </c>
      <c r="F12929" t="s">
        <v>530</v>
      </c>
      <c r="G12929" t="s">
        <v>24459</v>
      </c>
      <c r="H12929" t="s">
        <v>532</v>
      </c>
    </row>
    <row r="12930" spans="1:8" x14ac:dyDescent="0.25">
      <c r="A12930" t="s">
        <v>23834</v>
      </c>
      <c r="B12930">
        <v>11</v>
      </c>
      <c r="C12930" t="s">
        <v>1874</v>
      </c>
      <c r="D12930">
        <v>11020</v>
      </c>
      <c r="E12930" t="s">
        <v>529</v>
      </c>
      <c r="F12930" t="s">
        <v>530</v>
      </c>
      <c r="G12930" t="s">
        <v>24460</v>
      </c>
      <c r="H12930" t="s">
        <v>532</v>
      </c>
    </row>
    <row r="12931" spans="1:8" x14ac:dyDescent="0.25">
      <c r="A12931" t="s">
        <v>24461</v>
      </c>
      <c r="B12931">
        <v>77</v>
      </c>
      <c r="C12931" t="s">
        <v>4342</v>
      </c>
      <c r="D12931">
        <v>77133</v>
      </c>
      <c r="E12931" t="s">
        <v>534</v>
      </c>
      <c r="F12931" t="s">
        <v>539</v>
      </c>
      <c r="G12931" t="s">
        <v>24462</v>
      </c>
      <c r="H12931" t="s">
        <v>532</v>
      </c>
    </row>
    <row r="12932" spans="1:8" x14ac:dyDescent="0.25">
      <c r="A12932" t="s">
        <v>24463</v>
      </c>
      <c r="B12932">
        <v>93</v>
      </c>
      <c r="C12932" t="s">
        <v>676</v>
      </c>
      <c r="D12932">
        <v>93096</v>
      </c>
      <c r="E12932" t="s">
        <v>529</v>
      </c>
      <c r="F12932" t="s">
        <v>530</v>
      </c>
      <c r="G12932" t="s">
        <v>24464</v>
      </c>
      <c r="H12932" t="s">
        <v>532</v>
      </c>
    </row>
    <row r="12933" spans="1:8" x14ac:dyDescent="0.25">
      <c r="A12933" t="s">
        <v>24465</v>
      </c>
      <c r="B12933">
        <v>10</v>
      </c>
      <c r="C12933" t="s">
        <v>1219</v>
      </c>
      <c r="D12933">
        <v>10047</v>
      </c>
      <c r="E12933" t="s">
        <v>529</v>
      </c>
      <c r="F12933" t="s">
        <v>530</v>
      </c>
      <c r="G12933" t="s">
        <v>24466</v>
      </c>
      <c r="H12933" t="s">
        <v>532</v>
      </c>
    </row>
    <row r="12934" spans="1:8" x14ac:dyDescent="0.25">
      <c r="A12934" t="s">
        <v>24467</v>
      </c>
      <c r="B12934">
        <v>17</v>
      </c>
      <c r="C12934" t="s">
        <v>1280</v>
      </c>
      <c r="D12934">
        <v>17083</v>
      </c>
      <c r="E12934" t="s">
        <v>529</v>
      </c>
      <c r="F12934" t="s">
        <v>530</v>
      </c>
      <c r="G12934" t="s">
        <v>24468</v>
      </c>
      <c r="H12934" t="s">
        <v>532</v>
      </c>
    </row>
    <row r="12935" spans="1:8" x14ac:dyDescent="0.25">
      <c r="A12935" t="s">
        <v>24469</v>
      </c>
      <c r="B12935">
        <v>34</v>
      </c>
      <c r="C12935" t="s">
        <v>3833</v>
      </c>
      <c r="D12935">
        <v>34255</v>
      </c>
      <c r="E12935" t="s">
        <v>529</v>
      </c>
      <c r="F12935" t="s">
        <v>530</v>
      </c>
      <c r="G12935" t="s">
        <v>24470</v>
      </c>
      <c r="H12935" t="s">
        <v>532</v>
      </c>
    </row>
    <row r="12936" spans="1:8" x14ac:dyDescent="0.25">
      <c r="A12936" t="s">
        <v>3863</v>
      </c>
      <c r="B12936">
        <v>30</v>
      </c>
      <c r="C12936" t="s">
        <v>3591</v>
      </c>
      <c r="D12936">
        <v>30203</v>
      </c>
      <c r="E12936" t="s">
        <v>529</v>
      </c>
      <c r="F12936" t="s">
        <v>530</v>
      </c>
      <c r="G12936" t="s">
        <v>24471</v>
      </c>
      <c r="H12936" t="s">
        <v>532</v>
      </c>
    </row>
    <row r="12937" spans="1:8" x14ac:dyDescent="0.25">
      <c r="A12937" t="s">
        <v>24472</v>
      </c>
      <c r="B12937">
        <v>82</v>
      </c>
      <c r="C12937" t="s">
        <v>3236</v>
      </c>
      <c r="D12937">
        <v>82037</v>
      </c>
      <c r="E12937" t="s">
        <v>529</v>
      </c>
      <c r="F12937" t="s">
        <v>530</v>
      </c>
      <c r="G12937" t="s">
        <v>24473</v>
      </c>
      <c r="H12937" t="s">
        <v>532</v>
      </c>
    </row>
    <row r="12938" spans="1:8" x14ac:dyDescent="0.25">
      <c r="A12938" t="s">
        <v>24474</v>
      </c>
      <c r="B12938">
        <v>19</v>
      </c>
      <c r="C12938" t="s">
        <v>2059</v>
      </c>
      <c r="D12938">
        <v>19311</v>
      </c>
      <c r="E12938" t="s">
        <v>529</v>
      </c>
      <c r="F12938" t="s">
        <v>530</v>
      </c>
      <c r="G12938" t="s">
        <v>24475</v>
      </c>
      <c r="H12938" t="s">
        <v>532</v>
      </c>
    </row>
    <row r="12939" spans="1:8" x14ac:dyDescent="0.25">
      <c r="A12939" t="s">
        <v>24476</v>
      </c>
      <c r="B12939">
        <v>91</v>
      </c>
      <c r="C12939" t="s">
        <v>2973</v>
      </c>
      <c r="D12939">
        <v>91305</v>
      </c>
      <c r="E12939" t="s">
        <v>529</v>
      </c>
      <c r="F12939" t="s">
        <v>530</v>
      </c>
      <c r="G12939" t="s">
        <v>24477</v>
      </c>
      <c r="H12939" t="s">
        <v>532</v>
      </c>
    </row>
    <row r="12940" spans="1:8" x14ac:dyDescent="0.25">
      <c r="A12940" t="s">
        <v>24478</v>
      </c>
      <c r="B12940">
        <v>91</v>
      </c>
      <c r="C12940" t="s">
        <v>2973</v>
      </c>
      <c r="D12940">
        <v>91310</v>
      </c>
      <c r="E12940" t="s">
        <v>529</v>
      </c>
      <c r="F12940" t="s">
        <v>530</v>
      </c>
      <c r="G12940" t="s">
        <v>24479</v>
      </c>
      <c r="H12940" t="s">
        <v>532</v>
      </c>
    </row>
    <row r="12941" spans="1:8" x14ac:dyDescent="0.25">
      <c r="A12941" t="s">
        <v>24480</v>
      </c>
      <c r="B12941">
        <v>91</v>
      </c>
      <c r="C12941" t="s">
        <v>2973</v>
      </c>
      <c r="D12941">
        <v>91314</v>
      </c>
      <c r="E12941" t="s">
        <v>529</v>
      </c>
      <c r="F12941" t="s">
        <v>530</v>
      </c>
      <c r="G12941" t="s">
        <v>24481</v>
      </c>
      <c r="H12941" t="s">
        <v>532</v>
      </c>
    </row>
    <row r="12942" spans="1:8" x14ac:dyDescent="0.25">
      <c r="A12942" t="s">
        <v>24482</v>
      </c>
      <c r="B12942">
        <v>91</v>
      </c>
      <c r="C12942" t="s">
        <v>2973</v>
      </c>
      <c r="D12942">
        <v>91408</v>
      </c>
      <c r="E12942" t="s">
        <v>529</v>
      </c>
      <c r="F12942" t="s">
        <v>530</v>
      </c>
      <c r="G12942" t="s">
        <v>24483</v>
      </c>
      <c r="H12942" t="s">
        <v>532</v>
      </c>
    </row>
    <row r="12943" spans="1:8" x14ac:dyDescent="0.25">
      <c r="A12943" t="s">
        <v>24484</v>
      </c>
      <c r="B12943">
        <v>91</v>
      </c>
      <c r="C12943" t="s">
        <v>2973</v>
      </c>
      <c r="D12943">
        <v>91025</v>
      </c>
      <c r="E12943" t="s">
        <v>529</v>
      </c>
      <c r="F12943" t="s">
        <v>530</v>
      </c>
      <c r="G12943" t="s">
        <v>24485</v>
      </c>
      <c r="H12943" t="s">
        <v>532</v>
      </c>
    </row>
    <row r="12944" spans="1:8" x14ac:dyDescent="0.25">
      <c r="A12944" t="s">
        <v>24486</v>
      </c>
      <c r="B12944">
        <v>91</v>
      </c>
      <c r="C12944" t="s">
        <v>2973</v>
      </c>
      <c r="D12944">
        <v>91604</v>
      </c>
      <c r="E12944" t="s">
        <v>529</v>
      </c>
      <c r="F12944" t="s">
        <v>530</v>
      </c>
      <c r="G12944" t="s">
        <v>24487</v>
      </c>
      <c r="H12944" t="s">
        <v>532</v>
      </c>
    </row>
    <row r="12945" spans="1:8" x14ac:dyDescent="0.25">
      <c r="A12945" t="s">
        <v>24488</v>
      </c>
      <c r="B12945">
        <v>91</v>
      </c>
      <c r="C12945" t="s">
        <v>2973</v>
      </c>
      <c r="D12945">
        <v>91614</v>
      </c>
      <c r="E12945" t="s">
        <v>529</v>
      </c>
      <c r="F12945" t="s">
        <v>530</v>
      </c>
      <c r="G12945" t="s">
        <v>24489</v>
      </c>
      <c r="H12945" t="s">
        <v>532</v>
      </c>
    </row>
    <row r="12946" spans="1:8" x14ac:dyDescent="0.25">
      <c r="A12946" t="s">
        <v>24490</v>
      </c>
      <c r="B12946">
        <v>91</v>
      </c>
      <c r="C12946" t="s">
        <v>2973</v>
      </c>
      <c r="D12946">
        <v>91259</v>
      </c>
      <c r="E12946" t="s">
        <v>529</v>
      </c>
      <c r="F12946" t="s">
        <v>530</v>
      </c>
      <c r="G12946" t="s">
        <v>24491</v>
      </c>
      <c r="H12946" t="s">
        <v>532</v>
      </c>
    </row>
    <row r="12947" spans="1:8" x14ac:dyDescent="0.25">
      <c r="A12947" t="s">
        <v>24492</v>
      </c>
      <c r="B12947">
        <v>91</v>
      </c>
      <c r="C12947" t="s">
        <v>2973</v>
      </c>
      <c r="D12947">
        <v>91811</v>
      </c>
      <c r="E12947" t="s">
        <v>529</v>
      </c>
      <c r="F12947" t="s">
        <v>530</v>
      </c>
      <c r="G12947" t="s">
        <v>24493</v>
      </c>
      <c r="H12947" t="s">
        <v>532</v>
      </c>
    </row>
    <row r="12948" spans="1:8" x14ac:dyDescent="0.25">
      <c r="A12948" t="s">
        <v>24494</v>
      </c>
      <c r="B12948">
        <v>91</v>
      </c>
      <c r="C12948" t="s">
        <v>2973</v>
      </c>
      <c r="D12948">
        <v>91107</v>
      </c>
      <c r="E12948" t="s">
        <v>529</v>
      </c>
      <c r="F12948" t="s">
        <v>530</v>
      </c>
      <c r="G12948" t="s">
        <v>24495</v>
      </c>
      <c r="H12948" t="s">
        <v>532</v>
      </c>
    </row>
    <row r="12949" spans="1:8" x14ac:dyDescent="0.25">
      <c r="A12949" t="s">
        <v>24496</v>
      </c>
      <c r="B12949">
        <v>27</v>
      </c>
      <c r="C12949" t="s">
        <v>993</v>
      </c>
      <c r="D12949">
        <v>27174</v>
      </c>
      <c r="E12949" t="s">
        <v>556</v>
      </c>
      <c r="F12949" t="s">
        <v>557</v>
      </c>
      <c r="G12949" t="s">
        <v>24497</v>
      </c>
      <c r="H12949" t="s">
        <v>532</v>
      </c>
    </row>
    <row r="12950" spans="1:8" x14ac:dyDescent="0.25">
      <c r="A12950" t="s">
        <v>24498</v>
      </c>
      <c r="B12950">
        <v>74</v>
      </c>
      <c r="C12950" t="s">
        <v>3620</v>
      </c>
      <c r="D12950">
        <v>74221</v>
      </c>
      <c r="E12950" t="s">
        <v>534</v>
      </c>
      <c r="F12950" t="s">
        <v>539</v>
      </c>
      <c r="G12950" t="s">
        <v>24499</v>
      </c>
      <c r="H12950" t="s">
        <v>532</v>
      </c>
    </row>
    <row r="12951" spans="1:8" x14ac:dyDescent="0.25">
      <c r="A12951" t="s">
        <v>24500</v>
      </c>
      <c r="B12951">
        <v>36</v>
      </c>
      <c r="C12951" t="s">
        <v>922</v>
      </c>
      <c r="D12951">
        <v>36971</v>
      </c>
      <c r="E12951" t="s">
        <v>534</v>
      </c>
      <c r="F12951" t="s">
        <v>539</v>
      </c>
      <c r="G12951" t="s">
        <v>24501</v>
      </c>
      <c r="H12951" t="s">
        <v>532</v>
      </c>
    </row>
    <row r="12952" spans="1:8" x14ac:dyDescent="0.25">
      <c r="A12952" t="s">
        <v>24502</v>
      </c>
      <c r="B12952">
        <v>17</v>
      </c>
      <c r="C12952" t="s">
        <v>1280</v>
      </c>
      <c r="D12952">
        <v>17300</v>
      </c>
      <c r="E12952" t="s">
        <v>529</v>
      </c>
      <c r="F12952" t="s">
        <v>530</v>
      </c>
      <c r="G12952" t="s">
        <v>24503</v>
      </c>
      <c r="H12952" t="s">
        <v>532</v>
      </c>
    </row>
    <row r="12953" spans="1:8" x14ac:dyDescent="0.25">
      <c r="A12953" t="s">
        <v>24504</v>
      </c>
      <c r="B12953">
        <v>49</v>
      </c>
      <c r="C12953" t="s">
        <v>2596</v>
      </c>
      <c r="D12953">
        <v>49897</v>
      </c>
      <c r="E12953" t="s">
        <v>534</v>
      </c>
      <c r="F12953" t="s">
        <v>539</v>
      </c>
      <c r="G12953" t="s">
        <v>24505</v>
      </c>
      <c r="H12953" t="s">
        <v>532</v>
      </c>
    </row>
    <row r="12954" spans="1:8" x14ac:dyDescent="0.25">
      <c r="A12954" t="s">
        <v>24506</v>
      </c>
      <c r="B12954">
        <v>79</v>
      </c>
      <c r="C12954" t="s">
        <v>3175</v>
      </c>
      <c r="D12954">
        <v>79627</v>
      </c>
      <c r="E12954" t="s">
        <v>534</v>
      </c>
      <c r="F12954" t="s">
        <v>539</v>
      </c>
      <c r="G12954" t="s">
        <v>24507</v>
      </c>
      <c r="H12954" t="s">
        <v>532</v>
      </c>
    </row>
    <row r="12955" spans="1:8" x14ac:dyDescent="0.25">
      <c r="A12955" t="s">
        <v>24508</v>
      </c>
      <c r="B12955">
        <v>52</v>
      </c>
      <c r="C12955" t="s">
        <v>4067</v>
      </c>
      <c r="D12955">
        <v>52013</v>
      </c>
      <c r="E12955" t="s">
        <v>534</v>
      </c>
      <c r="F12955" t="s">
        <v>539</v>
      </c>
      <c r="G12955" t="s">
        <v>24509</v>
      </c>
      <c r="H12955" t="s">
        <v>532</v>
      </c>
    </row>
    <row r="12956" spans="1:8" x14ac:dyDescent="0.25">
      <c r="A12956" t="s">
        <v>24510</v>
      </c>
      <c r="B12956">
        <v>26</v>
      </c>
      <c r="C12956" t="s">
        <v>701</v>
      </c>
      <c r="D12956">
        <v>26413</v>
      </c>
      <c r="E12956" t="s">
        <v>529</v>
      </c>
      <c r="F12956" t="s">
        <v>703</v>
      </c>
      <c r="G12956" t="s">
        <v>24511</v>
      </c>
      <c r="H12956" t="s">
        <v>532</v>
      </c>
    </row>
    <row r="12957" spans="1:8" x14ac:dyDescent="0.25">
      <c r="A12957" t="s">
        <v>24512</v>
      </c>
      <c r="B12957">
        <v>6</v>
      </c>
      <c r="C12957" t="s">
        <v>1823</v>
      </c>
      <c r="D12957">
        <v>6011</v>
      </c>
      <c r="E12957" t="s">
        <v>529</v>
      </c>
      <c r="F12957" t="s">
        <v>530</v>
      </c>
      <c r="G12957" t="s">
        <v>24513</v>
      </c>
      <c r="H12957" t="s">
        <v>532</v>
      </c>
    </row>
    <row r="12958" spans="1:8" x14ac:dyDescent="0.25">
      <c r="A12958" t="s">
        <v>24514</v>
      </c>
      <c r="B12958">
        <v>6</v>
      </c>
      <c r="C12958" t="s">
        <v>1823</v>
      </c>
      <c r="D12958">
        <v>6114</v>
      </c>
      <c r="E12958" t="s">
        <v>529</v>
      </c>
      <c r="F12958" t="s">
        <v>530</v>
      </c>
      <c r="G12958" t="s">
        <v>24515</v>
      </c>
      <c r="H12958" t="s">
        <v>532</v>
      </c>
    </row>
    <row r="12959" spans="1:8" x14ac:dyDescent="0.25">
      <c r="A12959" t="s">
        <v>24516</v>
      </c>
      <c r="B12959">
        <v>6</v>
      </c>
      <c r="C12959" t="s">
        <v>1823</v>
      </c>
      <c r="D12959">
        <v>6083</v>
      </c>
      <c r="E12959" t="s">
        <v>529</v>
      </c>
      <c r="F12959" t="s">
        <v>530</v>
      </c>
      <c r="G12959" t="s">
        <v>24517</v>
      </c>
      <c r="H12959" t="s">
        <v>532</v>
      </c>
    </row>
    <row r="12960" spans="1:8" x14ac:dyDescent="0.25">
      <c r="A12960" t="s">
        <v>24518</v>
      </c>
      <c r="B12960">
        <v>6</v>
      </c>
      <c r="C12960" t="s">
        <v>1823</v>
      </c>
      <c r="D12960">
        <v>6099</v>
      </c>
      <c r="E12960" t="s">
        <v>529</v>
      </c>
      <c r="F12960" t="s">
        <v>530</v>
      </c>
      <c r="G12960" t="s">
        <v>24519</v>
      </c>
      <c r="H12960" t="s">
        <v>532</v>
      </c>
    </row>
    <row r="12961" spans="1:8" x14ac:dyDescent="0.25">
      <c r="A12961" t="s">
        <v>24520</v>
      </c>
      <c r="B12961">
        <v>45</v>
      </c>
      <c r="C12961" t="s">
        <v>3830</v>
      </c>
      <c r="D12961">
        <v>45834</v>
      </c>
      <c r="E12961" t="s">
        <v>534</v>
      </c>
      <c r="F12961" t="s">
        <v>539</v>
      </c>
      <c r="G12961" t="s">
        <v>24521</v>
      </c>
      <c r="H12961" t="s">
        <v>532</v>
      </c>
    </row>
    <row r="12962" spans="1:8" x14ac:dyDescent="0.25">
      <c r="A12962" t="s">
        <v>24522</v>
      </c>
      <c r="B12962">
        <v>6</v>
      </c>
      <c r="C12962" t="s">
        <v>1823</v>
      </c>
      <c r="D12962">
        <v>6112</v>
      </c>
      <c r="E12962" t="s">
        <v>529</v>
      </c>
      <c r="F12962" t="s">
        <v>530</v>
      </c>
      <c r="G12962" t="s">
        <v>24523</v>
      </c>
      <c r="H12962" t="s">
        <v>532</v>
      </c>
    </row>
    <row r="12963" spans="1:8" x14ac:dyDescent="0.25">
      <c r="A12963" t="s">
        <v>24524</v>
      </c>
      <c r="B12963">
        <v>6</v>
      </c>
      <c r="C12963" t="s">
        <v>1823</v>
      </c>
      <c r="D12963">
        <v>6061</v>
      </c>
      <c r="E12963" t="s">
        <v>529</v>
      </c>
      <c r="F12963" t="s">
        <v>530</v>
      </c>
      <c r="G12963" t="s">
        <v>24525</v>
      </c>
      <c r="H12963" t="s">
        <v>532</v>
      </c>
    </row>
    <row r="12964" spans="1:8" x14ac:dyDescent="0.25">
      <c r="A12964" t="s">
        <v>24526</v>
      </c>
      <c r="B12964">
        <v>6</v>
      </c>
      <c r="C12964" t="s">
        <v>1823</v>
      </c>
      <c r="D12964">
        <v>6075</v>
      </c>
      <c r="E12964" t="s">
        <v>529</v>
      </c>
      <c r="F12964" t="s">
        <v>530</v>
      </c>
      <c r="G12964" t="s">
        <v>24527</v>
      </c>
      <c r="H12964" t="s">
        <v>532</v>
      </c>
    </row>
    <row r="12965" spans="1:8" x14ac:dyDescent="0.25">
      <c r="A12965" t="s">
        <v>24528</v>
      </c>
      <c r="B12965">
        <v>6</v>
      </c>
      <c r="C12965" t="s">
        <v>1823</v>
      </c>
      <c r="D12965">
        <v>6140</v>
      </c>
      <c r="E12965" t="s">
        <v>529</v>
      </c>
      <c r="F12965" t="s">
        <v>530</v>
      </c>
      <c r="G12965" t="s">
        <v>24529</v>
      </c>
      <c r="H12965" t="s">
        <v>532</v>
      </c>
    </row>
    <row r="12966" spans="1:8" x14ac:dyDescent="0.25">
      <c r="A12966" t="s">
        <v>24530</v>
      </c>
      <c r="B12966">
        <v>6</v>
      </c>
      <c r="C12966" t="s">
        <v>1823</v>
      </c>
      <c r="D12966">
        <v>6147</v>
      </c>
      <c r="E12966" t="s">
        <v>529</v>
      </c>
      <c r="F12966" t="s">
        <v>530</v>
      </c>
      <c r="G12966" t="s">
        <v>24531</v>
      </c>
      <c r="H12966" t="s">
        <v>532</v>
      </c>
    </row>
    <row r="12967" spans="1:8" x14ac:dyDescent="0.25">
      <c r="A12967" t="s">
        <v>16039</v>
      </c>
      <c r="B12967">
        <v>6</v>
      </c>
      <c r="C12967" t="s">
        <v>1823</v>
      </c>
      <c r="D12967">
        <v>6150</v>
      </c>
      <c r="E12967" t="s">
        <v>529</v>
      </c>
      <c r="F12967" t="s">
        <v>530</v>
      </c>
      <c r="G12967" t="s">
        <v>24532</v>
      </c>
      <c r="H12967" t="s">
        <v>532</v>
      </c>
    </row>
    <row r="12968" spans="1:8" x14ac:dyDescent="0.25">
      <c r="A12968" t="s">
        <v>24533</v>
      </c>
      <c r="B12968">
        <v>70</v>
      </c>
      <c r="C12968" t="s">
        <v>4028</v>
      </c>
      <c r="D12968">
        <v>70604</v>
      </c>
      <c r="E12968" t="s">
        <v>529</v>
      </c>
      <c r="F12968" t="s">
        <v>530</v>
      </c>
      <c r="G12968" t="s">
        <v>24534</v>
      </c>
      <c r="H12968" t="s">
        <v>532</v>
      </c>
    </row>
    <row r="12969" spans="1:8" x14ac:dyDescent="0.25">
      <c r="A12969" t="s">
        <v>24535</v>
      </c>
      <c r="B12969">
        <v>25</v>
      </c>
      <c r="C12969" t="s">
        <v>3759</v>
      </c>
      <c r="D12969">
        <v>25086</v>
      </c>
      <c r="E12969" t="s">
        <v>529</v>
      </c>
      <c r="F12969" t="s">
        <v>530</v>
      </c>
      <c r="G12969" t="s">
        <v>24536</v>
      </c>
      <c r="H12969" t="s">
        <v>532</v>
      </c>
    </row>
    <row r="12970" spans="1:8" x14ac:dyDescent="0.25">
      <c r="A12970" t="s">
        <v>24537</v>
      </c>
      <c r="B12970">
        <v>25</v>
      </c>
      <c r="C12970" t="s">
        <v>3759</v>
      </c>
      <c r="D12970">
        <v>25097</v>
      </c>
      <c r="E12970" t="s">
        <v>529</v>
      </c>
      <c r="F12970" t="s">
        <v>530</v>
      </c>
      <c r="G12970" t="s">
        <v>24538</v>
      </c>
      <c r="H12970" t="s">
        <v>532</v>
      </c>
    </row>
    <row r="12971" spans="1:8" x14ac:dyDescent="0.25">
      <c r="A12971" t="s">
        <v>24539</v>
      </c>
      <c r="B12971">
        <v>25</v>
      </c>
      <c r="C12971" t="s">
        <v>3759</v>
      </c>
      <c r="D12971">
        <v>25015</v>
      </c>
      <c r="E12971" t="s">
        <v>534</v>
      </c>
      <c r="F12971" t="s">
        <v>560</v>
      </c>
      <c r="G12971" t="s">
        <v>24540</v>
      </c>
      <c r="H12971" t="s">
        <v>532</v>
      </c>
    </row>
    <row r="12972" spans="1:8" x14ac:dyDescent="0.25">
      <c r="A12972" t="s">
        <v>24541</v>
      </c>
      <c r="B12972">
        <v>1</v>
      </c>
      <c r="C12972" t="s">
        <v>527</v>
      </c>
      <c r="D12972">
        <v>1864</v>
      </c>
      <c r="E12972" t="s">
        <v>534</v>
      </c>
      <c r="F12972" t="s">
        <v>560</v>
      </c>
      <c r="G12972" t="s">
        <v>24542</v>
      </c>
      <c r="H12972" t="s">
        <v>532</v>
      </c>
    </row>
    <row r="12973" spans="1:8" x14ac:dyDescent="0.25">
      <c r="A12973" t="s">
        <v>24543</v>
      </c>
      <c r="B12973">
        <v>33</v>
      </c>
      <c r="C12973" t="s">
        <v>1023</v>
      </c>
      <c r="D12973">
        <v>33086</v>
      </c>
      <c r="E12973" t="s">
        <v>534</v>
      </c>
      <c r="F12973" t="s">
        <v>539</v>
      </c>
      <c r="G12973" t="s">
        <v>24544</v>
      </c>
      <c r="H12973" t="s">
        <v>532</v>
      </c>
    </row>
    <row r="12974" spans="1:8" x14ac:dyDescent="0.25">
      <c r="A12974" t="s">
        <v>10301</v>
      </c>
      <c r="B12974">
        <v>30</v>
      </c>
      <c r="C12974" t="s">
        <v>3591</v>
      </c>
      <c r="D12974">
        <v>30125</v>
      </c>
      <c r="E12974" t="s">
        <v>529</v>
      </c>
      <c r="F12974" t="s">
        <v>530</v>
      </c>
      <c r="G12974" t="s">
        <v>24545</v>
      </c>
      <c r="H12974" t="s">
        <v>532</v>
      </c>
    </row>
    <row r="12975" spans="1:8" x14ac:dyDescent="0.25">
      <c r="A12975" t="s">
        <v>24546</v>
      </c>
      <c r="B12975">
        <v>91</v>
      </c>
      <c r="C12975" t="s">
        <v>2973</v>
      </c>
      <c r="D12975">
        <v>91559</v>
      </c>
      <c r="E12975" t="s">
        <v>529</v>
      </c>
      <c r="F12975" t="s">
        <v>530</v>
      </c>
      <c r="G12975" t="s">
        <v>24547</v>
      </c>
      <c r="H12975" t="s">
        <v>532</v>
      </c>
    </row>
    <row r="12976" spans="1:8" x14ac:dyDescent="0.25">
      <c r="A12976" t="s">
        <v>24548</v>
      </c>
      <c r="B12976">
        <v>45</v>
      </c>
      <c r="C12976" t="s">
        <v>3830</v>
      </c>
      <c r="D12976">
        <v>45118</v>
      </c>
      <c r="E12976" t="s">
        <v>534</v>
      </c>
      <c r="F12976" t="s">
        <v>539</v>
      </c>
      <c r="G12976" t="s">
        <v>24549</v>
      </c>
      <c r="H12976" t="s">
        <v>532</v>
      </c>
    </row>
    <row r="12977" spans="1:8" x14ac:dyDescent="0.25">
      <c r="A12977" t="s">
        <v>24550</v>
      </c>
      <c r="B12977">
        <v>89</v>
      </c>
      <c r="C12977" t="s">
        <v>2884</v>
      </c>
      <c r="D12977">
        <v>89118</v>
      </c>
      <c r="E12977" t="s">
        <v>529</v>
      </c>
      <c r="F12977" t="s">
        <v>530</v>
      </c>
      <c r="G12977" t="s">
        <v>24551</v>
      </c>
      <c r="H12977" t="s">
        <v>532</v>
      </c>
    </row>
    <row r="12978" spans="1:8" x14ac:dyDescent="0.25">
      <c r="A12978" t="s">
        <v>24552</v>
      </c>
      <c r="B12978">
        <v>10</v>
      </c>
      <c r="C12978" t="s">
        <v>1219</v>
      </c>
      <c r="D12978">
        <v>10168</v>
      </c>
      <c r="E12978" t="s">
        <v>534</v>
      </c>
      <c r="F12978" t="s">
        <v>703</v>
      </c>
      <c r="G12978" t="s">
        <v>24553</v>
      </c>
      <c r="H12978" t="s">
        <v>532</v>
      </c>
    </row>
    <row r="12979" spans="1:8" x14ac:dyDescent="0.25">
      <c r="A12979" t="s">
        <v>24554</v>
      </c>
      <c r="B12979">
        <v>36</v>
      </c>
      <c r="C12979" t="s">
        <v>922</v>
      </c>
      <c r="D12979">
        <v>36095</v>
      </c>
      <c r="E12979" t="s">
        <v>534</v>
      </c>
      <c r="F12979" t="s">
        <v>539</v>
      </c>
      <c r="G12979" t="s">
        <v>24555</v>
      </c>
      <c r="H12979" t="s">
        <v>532</v>
      </c>
    </row>
    <row r="12980" spans="1:8" x14ac:dyDescent="0.25">
      <c r="A12980" t="s">
        <v>24556</v>
      </c>
      <c r="B12980">
        <v>8</v>
      </c>
      <c r="C12980" t="s">
        <v>2200</v>
      </c>
      <c r="D12980">
        <v>8345</v>
      </c>
      <c r="E12980" t="s">
        <v>534</v>
      </c>
      <c r="F12980" t="s">
        <v>530</v>
      </c>
      <c r="G12980" t="s">
        <v>24557</v>
      </c>
      <c r="H12980" t="s">
        <v>532</v>
      </c>
    </row>
    <row r="12981" spans="1:8" x14ac:dyDescent="0.25">
      <c r="A12981" t="s">
        <v>24558</v>
      </c>
      <c r="B12981">
        <v>19</v>
      </c>
      <c r="C12981" t="s">
        <v>2059</v>
      </c>
      <c r="D12981">
        <v>19053</v>
      </c>
      <c r="E12981" t="s">
        <v>529</v>
      </c>
      <c r="F12981" t="s">
        <v>530</v>
      </c>
      <c r="G12981" t="s">
        <v>2310</v>
      </c>
      <c r="H12981" t="s">
        <v>532</v>
      </c>
    </row>
    <row r="12982" spans="1:8" x14ac:dyDescent="0.25">
      <c r="A12982" t="s">
        <v>24559</v>
      </c>
      <c r="B12982">
        <v>36</v>
      </c>
      <c r="C12982" t="s">
        <v>922</v>
      </c>
      <c r="D12982">
        <v>36942</v>
      </c>
      <c r="E12982" t="s">
        <v>534</v>
      </c>
      <c r="F12982" t="s">
        <v>539</v>
      </c>
      <c r="G12982" t="s">
        <v>24560</v>
      </c>
      <c r="H12982" t="s">
        <v>532</v>
      </c>
    </row>
    <row r="12983" spans="1:8" x14ac:dyDescent="0.25">
      <c r="A12983" t="s">
        <v>24561</v>
      </c>
      <c r="B12983">
        <v>91</v>
      </c>
      <c r="C12983" t="s">
        <v>2973</v>
      </c>
      <c r="D12983">
        <v>91352</v>
      </c>
      <c r="E12983" t="s">
        <v>529</v>
      </c>
      <c r="F12983" t="s">
        <v>530</v>
      </c>
      <c r="G12983" t="s">
        <v>24562</v>
      </c>
      <c r="H12983" t="s">
        <v>532</v>
      </c>
    </row>
    <row r="12984" spans="1:8" x14ac:dyDescent="0.25">
      <c r="A12984" t="s">
        <v>24563</v>
      </c>
      <c r="B12984">
        <v>82</v>
      </c>
      <c r="C12984" t="s">
        <v>3236</v>
      </c>
      <c r="D12984">
        <v>82107</v>
      </c>
      <c r="E12984" t="s">
        <v>529</v>
      </c>
      <c r="F12984" t="s">
        <v>530</v>
      </c>
      <c r="G12984" t="s">
        <v>24564</v>
      </c>
      <c r="H12984" t="s">
        <v>532</v>
      </c>
    </row>
    <row r="12985" spans="1:8" x14ac:dyDescent="0.25">
      <c r="A12985" t="s">
        <v>24565</v>
      </c>
      <c r="B12985">
        <v>10</v>
      </c>
      <c r="C12985" t="s">
        <v>1219</v>
      </c>
      <c r="D12985">
        <v>10711</v>
      </c>
      <c r="E12985" t="s">
        <v>529</v>
      </c>
      <c r="F12985" t="s">
        <v>530</v>
      </c>
      <c r="G12985" t="s">
        <v>24566</v>
      </c>
      <c r="H12985" t="s">
        <v>532</v>
      </c>
    </row>
    <row r="12986" spans="1:8" x14ac:dyDescent="0.25">
      <c r="A12986" t="s">
        <v>4450</v>
      </c>
      <c r="B12986">
        <v>75</v>
      </c>
      <c r="C12986" t="s">
        <v>1898</v>
      </c>
      <c r="D12986">
        <v>75120</v>
      </c>
      <c r="E12986" t="s">
        <v>529</v>
      </c>
      <c r="F12986" t="s">
        <v>703</v>
      </c>
      <c r="G12986" t="s">
        <v>24567</v>
      </c>
      <c r="H12986" t="s">
        <v>532</v>
      </c>
    </row>
    <row r="12987" spans="1:8" x14ac:dyDescent="0.25">
      <c r="A12987" t="s">
        <v>24568</v>
      </c>
      <c r="B12987">
        <v>1</v>
      </c>
      <c r="C12987" t="s">
        <v>527</v>
      </c>
      <c r="D12987">
        <v>1265</v>
      </c>
      <c r="E12987" t="s">
        <v>534</v>
      </c>
      <c r="F12987" t="s">
        <v>539</v>
      </c>
      <c r="G12987" t="s">
        <v>24569</v>
      </c>
      <c r="H12987" t="s">
        <v>532</v>
      </c>
    </row>
    <row r="12988" spans="1:8" x14ac:dyDescent="0.25">
      <c r="A12988" t="s">
        <v>3836</v>
      </c>
      <c r="B12988">
        <v>87</v>
      </c>
      <c r="C12988" t="s">
        <v>3279</v>
      </c>
      <c r="D12988">
        <v>87149</v>
      </c>
      <c r="E12988" t="s">
        <v>529</v>
      </c>
      <c r="F12988" t="s">
        <v>530</v>
      </c>
      <c r="G12988" t="s">
        <v>24570</v>
      </c>
      <c r="H12988" t="s">
        <v>532</v>
      </c>
    </row>
    <row r="12989" spans="1:8" x14ac:dyDescent="0.25">
      <c r="A12989" t="s">
        <v>24571</v>
      </c>
      <c r="B12989">
        <v>38</v>
      </c>
      <c r="C12989" t="s">
        <v>673</v>
      </c>
      <c r="D12989">
        <v>38767</v>
      </c>
      <c r="E12989" t="s">
        <v>534</v>
      </c>
      <c r="F12989" t="s">
        <v>530</v>
      </c>
      <c r="G12989" t="s">
        <v>24572</v>
      </c>
      <c r="H12989" t="s">
        <v>532</v>
      </c>
    </row>
    <row r="12990" spans="1:8" x14ac:dyDescent="0.25">
      <c r="A12990" t="s">
        <v>24573</v>
      </c>
      <c r="B12990">
        <v>31</v>
      </c>
      <c r="C12990" t="s">
        <v>739</v>
      </c>
      <c r="D12990">
        <v>31032</v>
      </c>
      <c r="E12990" t="s">
        <v>556</v>
      </c>
      <c r="F12990" t="s">
        <v>557</v>
      </c>
      <c r="G12990" t="s">
        <v>24574</v>
      </c>
      <c r="H12990" t="s">
        <v>532</v>
      </c>
    </row>
    <row r="12991" spans="1:8" x14ac:dyDescent="0.25">
      <c r="A12991" t="s">
        <v>24575</v>
      </c>
      <c r="B12991">
        <v>14</v>
      </c>
      <c r="C12991" t="s">
        <v>2018</v>
      </c>
      <c r="D12991">
        <v>14010</v>
      </c>
      <c r="E12991" t="s">
        <v>534</v>
      </c>
      <c r="F12991" t="s">
        <v>560</v>
      </c>
      <c r="G12991" t="s">
        <v>2294</v>
      </c>
      <c r="H12991" t="s">
        <v>532</v>
      </c>
    </row>
    <row r="12992" spans="1:8" x14ac:dyDescent="0.25">
      <c r="A12992" t="s">
        <v>24576</v>
      </c>
      <c r="B12992">
        <v>91</v>
      </c>
      <c r="C12992" t="s">
        <v>2973</v>
      </c>
      <c r="D12992">
        <v>91001</v>
      </c>
      <c r="E12992" t="s">
        <v>556</v>
      </c>
      <c r="F12992" t="s">
        <v>557</v>
      </c>
      <c r="G12992" t="s">
        <v>24577</v>
      </c>
      <c r="H12992" t="s">
        <v>532</v>
      </c>
    </row>
    <row r="12993" spans="1:8" x14ac:dyDescent="0.25">
      <c r="A12993" t="s">
        <v>24578</v>
      </c>
      <c r="B12993">
        <v>38</v>
      </c>
      <c r="C12993" t="s">
        <v>673</v>
      </c>
      <c r="D12993">
        <v>38617</v>
      </c>
      <c r="E12993" t="s">
        <v>529</v>
      </c>
      <c r="F12993" t="s">
        <v>530</v>
      </c>
      <c r="G12993" t="s">
        <v>24579</v>
      </c>
      <c r="H12993" t="s">
        <v>532</v>
      </c>
    </row>
    <row r="12994" spans="1:8" x14ac:dyDescent="0.25">
      <c r="A12994" t="s">
        <v>24580</v>
      </c>
      <c r="B12994">
        <v>24</v>
      </c>
      <c r="C12994" t="s">
        <v>3683</v>
      </c>
      <c r="D12994">
        <v>24247</v>
      </c>
      <c r="E12994" t="s">
        <v>529</v>
      </c>
      <c r="F12994" t="s">
        <v>530</v>
      </c>
      <c r="G12994" t="s">
        <v>24581</v>
      </c>
      <c r="H12994" t="s">
        <v>532</v>
      </c>
    </row>
    <row r="12995" spans="1:8" x14ac:dyDescent="0.25">
      <c r="A12995" t="s">
        <v>24582</v>
      </c>
      <c r="B12995">
        <v>86</v>
      </c>
      <c r="C12995" t="s">
        <v>2887</v>
      </c>
      <c r="D12995">
        <v>86061</v>
      </c>
      <c r="E12995" t="s">
        <v>529</v>
      </c>
      <c r="F12995" t="s">
        <v>530</v>
      </c>
      <c r="G12995" t="s">
        <v>24583</v>
      </c>
      <c r="H12995" t="s">
        <v>532</v>
      </c>
    </row>
    <row r="12996" spans="1:8" x14ac:dyDescent="0.25">
      <c r="A12996" t="s">
        <v>24584</v>
      </c>
      <c r="B12996">
        <v>8</v>
      </c>
      <c r="C12996" t="s">
        <v>2200</v>
      </c>
      <c r="D12996">
        <v>8424</v>
      </c>
      <c r="E12996" t="s">
        <v>534</v>
      </c>
      <c r="F12996" t="s">
        <v>530</v>
      </c>
      <c r="G12996" t="s">
        <v>24585</v>
      </c>
      <c r="H12996" t="s">
        <v>532</v>
      </c>
    </row>
    <row r="12997" spans="1:8" x14ac:dyDescent="0.25">
      <c r="A12997" t="s">
        <v>3412</v>
      </c>
      <c r="B12997">
        <v>82</v>
      </c>
      <c r="C12997" t="s">
        <v>3236</v>
      </c>
      <c r="D12997">
        <v>82172</v>
      </c>
      <c r="E12997" t="s">
        <v>529</v>
      </c>
      <c r="F12997" t="s">
        <v>530</v>
      </c>
      <c r="G12997" t="s">
        <v>24586</v>
      </c>
      <c r="H12997" t="s">
        <v>532</v>
      </c>
    </row>
    <row r="12998" spans="1:8" x14ac:dyDescent="0.25">
      <c r="A12998" t="s">
        <v>24587</v>
      </c>
      <c r="B12998">
        <v>83</v>
      </c>
      <c r="C12998" t="s">
        <v>3485</v>
      </c>
      <c r="D12998">
        <v>83666</v>
      </c>
      <c r="E12998" t="s">
        <v>534</v>
      </c>
      <c r="F12998" t="s">
        <v>530</v>
      </c>
      <c r="G12998" t="s">
        <v>24588</v>
      </c>
      <c r="H12998" t="s">
        <v>532</v>
      </c>
    </row>
    <row r="12999" spans="1:8" x14ac:dyDescent="0.25">
      <c r="A12999" t="s">
        <v>10830</v>
      </c>
      <c r="B12999">
        <v>6</v>
      </c>
      <c r="C12999" t="s">
        <v>1823</v>
      </c>
      <c r="D12999">
        <v>6132</v>
      </c>
      <c r="E12999" t="s">
        <v>529</v>
      </c>
      <c r="F12999" t="s">
        <v>530</v>
      </c>
      <c r="G12999" t="s">
        <v>24589</v>
      </c>
      <c r="H12999" t="s">
        <v>532</v>
      </c>
    </row>
    <row r="13000" spans="1:8" x14ac:dyDescent="0.25">
      <c r="A13000" t="s">
        <v>24590</v>
      </c>
      <c r="B13000">
        <v>38</v>
      </c>
      <c r="C13000" t="s">
        <v>673</v>
      </c>
      <c r="D13000">
        <v>38011</v>
      </c>
      <c r="E13000" t="s">
        <v>556</v>
      </c>
      <c r="F13000" t="s">
        <v>560</v>
      </c>
      <c r="G13000" t="s">
        <v>24591</v>
      </c>
      <c r="H13000" t="s">
        <v>532</v>
      </c>
    </row>
    <row r="13001" spans="1:8" x14ac:dyDescent="0.25">
      <c r="A13001" t="s">
        <v>24592</v>
      </c>
      <c r="B13001">
        <v>74</v>
      </c>
      <c r="C13001" t="s">
        <v>3620</v>
      </c>
      <c r="D13001">
        <v>74230</v>
      </c>
      <c r="E13001" t="s">
        <v>534</v>
      </c>
      <c r="F13001" t="s">
        <v>539</v>
      </c>
      <c r="G13001" t="s">
        <v>24593</v>
      </c>
      <c r="H13001" t="s">
        <v>532</v>
      </c>
    </row>
    <row r="13002" spans="1:8" x14ac:dyDescent="0.25">
      <c r="A13002" t="s">
        <v>24594</v>
      </c>
      <c r="B13002">
        <v>1</v>
      </c>
      <c r="C13002" t="s">
        <v>527</v>
      </c>
      <c r="D13002" t="s">
        <v>532</v>
      </c>
      <c r="E13002" t="s">
        <v>529</v>
      </c>
      <c r="F13002" t="s">
        <v>530</v>
      </c>
      <c r="G13002" t="s">
        <v>24595</v>
      </c>
      <c r="H13002" t="s">
        <v>532</v>
      </c>
    </row>
    <row r="13003" spans="1:8" x14ac:dyDescent="0.25">
      <c r="A13003" t="s">
        <v>24596</v>
      </c>
      <c r="B13003">
        <v>94</v>
      </c>
      <c r="C13003" t="s">
        <v>2932</v>
      </c>
      <c r="D13003">
        <v>94199</v>
      </c>
      <c r="E13003" t="s">
        <v>534</v>
      </c>
      <c r="F13003" t="s">
        <v>539</v>
      </c>
      <c r="G13003" t="s">
        <v>24597</v>
      </c>
      <c r="H13003" t="s">
        <v>532</v>
      </c>
    </row>
    <row r="13004" spans="1:8" x14ac:dyDescent="0.25">
      <c r="A13004" t="s">
        <v>24598</v>
      </c>
      <c r="B13004">
        <v>70</v>
      </c>
      <c r="C13004" t="s">
        <v>4028</v>
      </c>
      <c r="D13004">
        <v>70901</v>
      </c>
      <c r="E13004" t="s">
        <v>534</v>
      </c>
      <c r="F13004" t="s">
        <v>530</v>
      </c>
      <c r="G13004" t="s">
        <v>24599</v>
      </c>
      <c r="H13004" t="s">
        <v>532</v>
      </c>
    </row>
    <row r="13005" spans="1:8" x14ac:dyDescent="0.25">
      <c r="A13005" t="s">
        <v>24600</v>
      </c>
      <c r="B13005">
        <v>52</v>
      </c>
      <c r="C13005" t="s">
        <v>4067</v>
      </c>
      <c r="D13005">
        <v>52201</v>
      </c>
      <c r="E13005" t="s">
        <v>534</v>
      </c>
      <c r="F13005" t="s">
        <v>703</v>
      </c>
      <c r="G13005" t="s">
        <v>24601</v>
      </c>
      <c r="H13005" t="s">
        <v>532</v>
      </c>
    </row>
    <row r="13006" spans="1:8" x14ac:dyDescent="0.25">
      <c r="A13006" t="s">
        <v>24602</v>
      </c>
      <c r="B13006">
        <v>10</v>
      </c>
      <c r="C13006" t="s">
        <v>1219</v>
      </c>
      <c r="D13006">
        <v>10414</v>
      </c>
      <c r="E13006" t="s">
        <v>529</v>
      </c>
      <c r="F13006" t="s">
        <v>530</v>
      </c>
      <c r="G13006" t="s">
        <v>24603</v>
      </c>
      <c r="H13006" t="s">
        <v>532</v>
      </c>
    </row>
    <row r="13007" spans="1:8" x14ac:dyDescent="0.25">
      <c r="A13007" t="s">
        <v>6109</v>
      </c>
      <c r="B13007">
        <v>34</v>
      </c>
      <c r="C13007" t="s">
        <v>3833</v>
      </c>
      <c r="D13007">
        <v>34095</v>
      </c>
      <c r="E13007" t="s">
        <v>529</v>
      </c>
      <c r="F13007" t="s">
        <v>530</v>
      </c>
      <c r="G13007" t="s">
        <v>24604</v>
      </c>
      <c r="H13007" t="s">
        <v>532</v>
      </c>
    </row>
    <row r="13008" spans="1:8" x14ac:dyDescent="0.25">
      <c r="A13008" t="s">
        <v>24605</v>
      </c>
      <c r="B13008">
        <v>34</v>
      </c>
      <c r="C13008" t="s">
        <v>3833</v>
      </c>
      <c r="D13008">
        <v>34103</v>
      </c>
      <c r="E13008" t="s">
        <v>529</v>
      </c>
      <c r="F13008" t="s">
        <v>530</v>
      </c>
      <c r="G13008" t="s">
        <v>24606</v>
      </c>
      <c r="H13008" t="s">
        <v>532</v>
      </c>
    </row>
    <row r="13009" spans="1:8" x14ac:dyDescent="0.25">
      <c r="A13009" t="s">
        <v>24607</v>
      </c>
      <c r="B13009">
        <v>75</v>
      </c>
      <c r="C13009" t="s">
        <v>1898</v>
      </c>
      <c r="D13009">
        <v>75134</v>
      </c>
      <c r="E13009" t="s">
        <v>529</v>
      </c>
      <c r="F13009" t="s">
        <v>703</v>
      </c>
      <c r="G13009" t="s">
        <v>24608</v>
      </c>
      <c r="H13009" t="s">
        <v>532</v>
      </c>
    </row>
    <row r="13010" spans="1:8" x14ac:dyDescent="0.25">
      <c r="A13010" t="s">
        <v>24609</v>
      </c>
      <c r="B13010">
        <v>25</v>
      </c>
      <c r="C13010" t="s">
        <v>3759</v>
      </c>
      <c r="D13010">
        <v>25305</v>
      </c>
      <c r="E13010" t="s">
        <v>529</v>
      </c>
      <c r="F13010" t="s">
        <v>530</v>
      </c>
      <c r="G13010" t="s">
        <v>24610</v>
      </c>
      <c r="H13010" t="s">
        <v>532</v>
      </c>
    </row>
    <row r="13011" spans="1:8" x14ac:dyDescent="0.25">
      <c r="A13011" t="s">
        <v>24611</v>
      </c>
      <c r="B13011">
        <v>44</v>
      </c>
      <c r="C13011" t="s">
        <v>4601</v>
      </c>
      <c r="D13011">
        <v>44195</v>
      </c>
      <c r="E13011" t="s">
        <v>534</v>
      </c>
      <c r="F13011" t="s">
        <v>539</v>
      </c>
      <c r="G13011" t="s">
        <v>24612</v>
      </c>
      <c r="H13011" t="s">
        <v>532</v>
      </c>
    </row>
    <row r="13012" spans="1:8" x14ac:dyDescent="0.25">
      <c r="A13012" t="s">
        <v>24613</v>
      </c>
      <c r="B13012">
        <v>2</v>
      </c>
      <c r="C13012" t="s">
        <v>4226</v>
      </c>
      <c r="D13012">
        <v>2240</v>
      </c>
      <c r="E13012" t="s">
        <v>534</v>
      </c>
      <c r="F13012" t="s">
        <v>539</v>
      </c>
      <c r="G13012" t="s">
        <v>24614</v>
      </c>
      <c r="H13012" t="s">
        <v>532</v>
      </c>
    </row>
    <row r="13013" spans="1:8" x14ac:dyDescent="0.25">
      <c r="A13013" t="s">
        <v>24615</v>
      </c>
      <c r="B13013">
        <v>89</v>
      </c>
      <c r="C13013" t="s">
        <v>2884</v>
      </c>
      <c r="D13013">
        <v>89186</v>
      </c>
      <c r="E13013" t="s">
        <v>534</v>
      </c>
      <c r="F13013" t="s">
        <v>530</v>
      </c>
      <c r="G13013" t="s">
        <v>24616</v>
      </c>
      <c r="H13013" t="s">
        <v>532</v>
      </c>
    </row>
    <row r="13014" spans="1:8" x14ac:dyDescent="0.25">
      <c r="A13014" t="s">
        <v>24617</v>
      </c>
      <c r="B13014">
        <v>51</v>
      </c>
      <c r="C13014" t="s">
        <v>4061</v>
      </c>
      <c r="D13014">
        <v>51001</v>
      </c>
      <c r="E13014" t="s">
        <v>556</v>
      </c>
      <c r="F13014" t="s">
        <v>557</v>
      </c>
      <c r="G13014" t="s">
        <v>24618</v>
      </c>
      <c r="H13014" t="s">
        <v>532</v>
      </c>
    </row>
    <row r="13015" spans="1:8" x14ac:dyDescent="0.25">
      <c r="A13015" t="s">
        <v>24619</v>
      </c>
      <c r="B13015">
        <v>93</v>
      </c>
      <c r="C13015" t="s">
        <v>676</v>
      </c>
      <c r="D13015">
        <v>93025</v>
      </c>
      <c r="E13015" t="s">
        <v>529</v>
      </c>
      <c r="F13015" t="s">
        <v>530</v>
      </c>
      <c r="G13015" t="s">
        <v>24620</v>
      </c>
      <c r="H13015" t="s">
        <v>532</v>
      </c>
    </row>
    <row r="13016" spans="1:8" x14ac:dyDescent="0.25">
      <c r="A13016" t="s">
        <v>24621</v>
      </c>
      <c r="B13016">
        <v>38</v>
      </c>
      <c r="C13016" t="s">
        <v>673</v>
      </c>
      <c r="D13016">
        <v>38787</v>
      </c>
      <c r="E13016" t="s">
        <v>534</v>
      </c>
      <c r="F13016" t="s">
        <v>539</v>
      </c>
      <c r="G13016" t="s">
        <v>24622</v>
      </c>
      <c r="H13016" t="s">
        <v>532</v>
      </c>
    </row>
    <row r="13017" spans="1:8" x14ac:dyDescent="0.25">
      <c r="A13017" t="s">
        <v>24623</v>
      </c>
      <c r="B13017">
        <v>24</v>
      </c>
      <c r="C13017" t="s">
        <v>3683</v>
      </c>
      <c r="D13017">
        <v>24300</v>
      </c>
      <c r="E13017" t="s">
        <v>534</v>
      </c>
      <c r="F13017" t="s">
        <v>539</v>
      </c>
      <c r="G13017" t="s">
        <v>24624</v>
      </c>
      <c r="H13017" t="s">
        <v>532</v>
      </c>
    </row>
    <row r="13018" spans="1:8" x14ac:dyDescent="0.25">
      <c r="A13018" t="s">
        <v>23449</v>
      </c>
      <c r="B13018">
        <v>49</v>
      </c>
      <c r="C13018" t="s">
        <v>2596</v>
      </c>
      <c r="D13018">
        <v>49150</v>
      </c>
      <c r="E13018" t="s">
        <v>529</v>
      </c>
      <c r="F13018" t="s">
        <v>530</v>
      </c>
      <c r="G13018" t="s">
        <v>24625</v>
      </c>
      <c r="H13018" t="s">
        <v>532</v>
      </c>
    </row>
    <row r="13019" spans="1:8" x14ac:dyDescent="0.25">
      <c r="A13019" t="s">
        <v>24626</v>
      </c>
      <c r="B13019">
        <v>38</v>
      </c>
      <c r="C13019" t="s">
        <v>673</v>
      </c>
      <c r="D13019">
        <v>38766</v>
      </c>
      <c r="E13019" t="s">
        <v>534</v>
      </c>
      <c r="F13019" t="s">
        <v>530</v>
      </c>
      <c r="G13019" t="s">
        <v>24627</v>
      </c>
      <c r="H13019" t="s">
        <v>532</v>
      </c>
    </row>
    <row r="13020" spans="1:8" x14ac:dyDescent="0.25">
      <c r="A13020" t="s">
        <v>24628</v>
      </c>
      <c r="B13020">
        <v>94</v>
      </c>
      <c r="C13020" t="s">
        <v>2932</v>
      </c>
      <c r="D13020">
        <v>94102</v>
      </c>
      <c r="E13020" t="s">
        <v>529</v>
      </c>
      <c r="F13020" t="s">
        <v>530</v>
      </c>
      <c r="G13020" t="s">
        <v>24629</v>
      </c>
      <c r="H13020" t="s">
        <v>532</v>
      </c>
    </row>
    <row r="13021" spans="1:8" x14ac:dyDescent="0.25">
      <c r="A13021" t="s">
        <v>21080</v>
      </c>
      <c r="B13021">
        <v>38</v>
      </c>
      <c r="C13021" t="s">
        <v>673</v>
      </c>
      <c r="D13021">
        <v>38788</v>
      </c>
      <c r="E13021" t="s">
        <v>534</v>
      </c>
      <c r="F13021" t="s">
        <v>539</v>
      </c>
      <c r="G13021" t="s">
        <v>24630</v>
      </c>
      <c r="H13021" t="s">
        <v>532</v>
      </c>
    </row>
    <row r="13022" spans="1:8" x14ac:dyDescent="0.25">
      <c r="A13022" t="s">
        <v>24631</v>
      </c>
      <c r="B13022">
        <v>42</v>
      </c>
      <c r="C13022" t="s">
        <v>1374</v>
      </c>
      <c r="D13022">
        <v>42092</v>
      </c>
      <c r="E13022" t="s">
        <v>529</v>
      </c>
      <c r="F13022" t="s">
        <v>530</v>
      </c>
      <c r="G13022" t="s">
        <v>24632</v>
      </c>
      <c r="H13022" t="s">
        <v>532</v>
      </c>
    </row>
    <row r="13023" spans="1:8" x14ac:dyDescent="0.25">
      <c r="A13023" t="s">
        <v>24633</v>
      </c>
      <c r="B13023">
        <v>42</v>
      </c>
      <c r="C13023" t="s">
        <v>1374</v>
      </c>
      <c r="D13023">
        <v>42237</v>
      </c>
      <c r="E13023" t="s">
        <v>529</v>
      </c>
      <c r="F13023" t="s">
        <v>530</v>
      </c>
      <c r="G13023" t="s">
        <v>24634</v>
      </c>
      <c r="H13023" t="s">
        <v>532</v>
      </c>
    </row>
    <row r="13024" spans="1:8" x14ac:dyDescent="0.25">
      <c r="A13024" t="s">
        <v>24635</v>
      </c>
      <c r="B13024">
        <v>10</v>
      </c>
      <c r="C13024" t="s">
        <v>1219</v>
      </c>
      <c r="D13024">
        <v>10513</v>
      </c>
      <c r="E13024" t="s">
        <v>529</v>
      </c>
      <c r="F13024" t="s">
        <v>530</v>
      </c>
      <c r="G13024" t="s">
        <v>24636</v>
      </c>
      <c r="H13024" t="s">
        <v>532</v>
      </c>
    </row>
    <row r="13025" spans="1:8" x14ac:dyDescent="0.25">
      <c r="A13025" t="s">
        <v>24637</v>
      </c>
      <c r="B13025">
        <v>19</v>
      </c>
      <c r="C13025" t="s">
        <v>2059</v>
      </c>
      <c r="D13025">
        <v>19512</v>
      </c>
      <c r="E13025" t="s">
        <v>529</v>
      </c>
      <c r="F13025" t="s">
        <v>530</v>
      </c>
      <c r="G13025" t="s">
        <v>24638</v>
      </c>
      <c r="H13025" t="s">
        <v>532</v>
      </c>
    </row>
    <row r="13026" spans="1:8" x14ac:dyDescent="0.25">
      <c r="A13026" t="s">
        <v>24639</v>
      </c>
      <c r="B13026">
        <v>10</v>
      </c>
      <c r="C13026" t="s">
        <v>1219</v>
      </c>
      <c r="D13026">
        <v>10040</v>
      </c>
      <c r="E13026" t="s">
        <v>529</v>
      </c>
      <c r="F13026" t="s">
        <v>530</v>
      </c>
      <c r="G13026" t="s">
        <v>24640</v>
      </c>
      <c r="H13026" t="s">
        <v>532</v>
      </c>
    </row>
    <row r="13027" spans="1:8" x14ac:dyDescent="0.25">
      <c r="A13027" t="s">
        <v>4078</v>
      </c>
      <c r="B13027">
        <v>72</v>
      </c>
      <c r="C13027" t="s">
        <v>3691</v>
      </c>
      <c r="D13027">
        <v>72068</v>
      </c>
      <c r="E13027" t="s">
        <v>529</v>
      </c>
      <c r="F13027" t="s">
        <v>530</v>
      </c>
      <c r="G13027" t="s">
        <v>24641</v>
      </c>
      <c r="H13027" t="s">
        <v>532</v>
      </c>
    </row>
    <row r="13028" spans="1:8" x14ac:dyDescent="0.25">
      <c r="A13028" t="s">
        <v>24642</v>
      </c>
      <c r="B13028">
        <v>40</v>
      </c>
      <c r="C13028" t="s">
        <v>43</v>
      </c>
      <c r="D13028">
        <v>40350</v>
      </c>
      <c r="E13028" t="s">
        <v>529</v>
      </c>
      <c r="F13028" t="s">
        <v>530</v>
      </c>
      <c r="G13028" t="s">
        <v>24643</v>
      </c>
      <c r="H13028" t="s">
        <v>532</v>
      </c>
    </row>
    <row r="13029" spans="1:8" x14ac:dyDescent="0.25">
      <c r="A13029" t="s">
        <v>14474</v>
      </c>
      <c r="B13029">
        <v>82</v>
      </c>
      <c r="C13029" t="s">
        <v>3236</v>
      </c>
      <c r="D13029">
        <v>82154</v>
      </c>
      <c r="E13029" t="s">
        <v>529</v>
      </c>
      <c r="F13029" t="s">
        <v>530</v>
      </c>
      <c r="G13029" t="s">
        <v>24644</v>
      </c>
      <c r="H13029" t="s">
        <v>532</v>
      </c>
    </row>
    <row r="13030" spans="1:8" x14ac:dyDescent="0.25">
      <c r="A13030" t="s">
        <v>24645</v>
      </c>
      <c r="B13030">
        <v>62</v>
      </c>
      <c r="C13030" t="s">
        <v>4087</v>
      </c>
      <c r="D13030">
        <v>62057</v>
      </c>
      <c r="E13030" t="s">
        <v>529</v>
      </c>
      <c r="F13030" t="s">
        <v>530</v>
      </c>
      <c r="G13030" t="s">
        <v>24646</v>
      </c>
      <c r="H13030" t="s">
        <v>532</v>
      </c>
    </row>
    <row r="13031" spans="1:8" x14ac:dyDescent="0.25">
      <c r="A13031" t="s">
        <v>24647</v>
      </c>
      <c r="B13031">
        <v>37</v>
      </c>
      <c r="C13031" t="s">
        <v>4517</v>
      </c>
      <c r="D13031">
        <v>37819</v>
      </c>
      <c r="E13031" t="s">
        <v>534</v>
      </c>
      <c r="F13031" t="s">
        <v>539</v>
      </c>
      <c r="G13031" t="s">
        <v>24648</v>
      </c>
      <c r="H13031" t="s">
        <v>532</v>
      </c>
    </row>
    <row r="13032" spans="1:8" x14ac:dyDescent="0.25">
      <c r="A13032" t="s">
        <v>24649</v>
      </c>
      <c r="B13032">
        <v>8</v>
      </c>
      <c r="C13032" t="s">
        <v>2200</v>
      </c>
      <c r="D13032">
        <v>8513</v>
      </c>
      <c r="E13032" t="s">
        <v>529</v>
      </c>
      <c r="F13032" t="s">
        <v>530</v>
      </c>
      <c r="G13032" t="s">
        <v>24650</v>
      </c>
      <c r="H13032" t="s">
        <v>532</v>
      </c>
    </row>
    <row r="13033" spans="1:8" x14ac:dyDescent="0.25">
      <c r="A13033" t="s">
        <v>24651</v>
      </c>
      <c r="B13033">
        <v>79</v>
      </c>
      <c r="C13033" t="s">
        <v>3175</v>
      </c>
      <c r="D13033">
        <v>79062</v>
      </c>
      <c r="E13033" t="s">
        <v>534</v>
      </c>
      <c r="F13033" t="s">
        <v>539</v>
      </c>
      <c r="G13033" t="s">
        <v>24652</v>
      </c>
      <c r="H13033" t="s">
        <v>532</v>
      </c>
    </row>
    <row r="13034" spans="1:8" x14ac:dyDescent="0.25">
      <c r="A13034" t="s">
        <v>24653</v>
      </c>
      <c r="B13034">
        <v>79</v>
      </c>
      <c r="C13034" t="s">
        <v>3175</v>
      </c>
      <c r="D13034">
        <v>79632</v>
      </c>
      <c r="E13034" t="s">
        <v>534</v>
      </c>
      <c r="F13034" t="s">
        <v>539</v>
      </c>
      <c r="G13034" t="s">
        <v>24654</v>
      </c>
      <c r="H13034" t="s">
        <v>532</v>
      </c>
    </row>
    <row r="13035" spans="1:8" x14ac:dyDescent="0.25">
      <c r="A13035" t="s">
        <v>24655</v>
      </c>
      <c r="B13035">
        <v>82</v>
      </c>
      <c r="C13035" t="s">
        <v>3236</v>
      </c>
      <c r="D13035">
        <v>82164</v>
      </c>
      <c r="E13035" t="s">
        <v>529</v>
      </c>
      <c r="F13035" t="s">
        <v>530</v>
      </c>
      <c r="G13035" t="s">
        <v>24656</v>
      </c>
      <c r="H13035" t="s">
        <v>532</v>
      </c>
    </row>
    <row r="13036" spans="1:8" x14ac:dyDescent="0.25">
      <c r="A13036" t="s">
        <v>24657</v>
      </c>
      <c r="B13036">
        <v>94</v>
      </c>
      <c r="C13036" t="s">
        <v>2932</v>
      </c>
      <c r="D13036">
        <v>94180</v>
      </c>
      <c r="E13036" t="s">
        <v>534</v>
      </c>
      <c r="F13036" t="s">
        <v>539</v>
      </c>
      <c r="G13036" t="s">
        <v>24658</v>
      </c>
      <c r="H13036" t="s">
        <v>532</v>
      </c>
    </row>
    <row r="13037" spans="1:8" x14ac:dyDescent="0.25">
      <c r="A13037" t="s">
        <v>24659</v>
      </c>
      <c r="B13037">
        <v>72</v>
      </c>
      <c r="C13037" t="s">
        <v>3691</v>
      </c>
      <c r="D13037">
        <v>72131</v>
      </c>
      <c r="E13037" t="s">
        <v>534</v>
      </c>
      <c r="F13037" t="s">
        <v>539</v>
      </c>
      <c r="G13037" t="s">
        <v>24660</v>
      </c>
      <c r="H13037" t="s">
        <v>532</v>
      </c>
    </row>
    <row r="13038" spans="1:8" x14ac:dyDescent="0.25">
      <c r="A13038" t="s">
        <v>24661</v>
      </c>
      <c r="B13038">
        <v>44</v>
      </c>
      <c r="C13038" t="s">
        <v>4601</v>
      </c>
      <c r="D13038">
        <v>44042</v>
      </c>
      <c r="E13038" t="s">
        <v>529</v>
      </c>
      <c r="F13038" t="s">
        <v>530</v>
      </c>
      <c r="G13038" t="s">
        <v>24662</v>
      </c>
      <c r="H13038" t="s">
        <v>532</v>
      </c>
    </row>
    <row r="13039" spans="1:8" x14ac:dyDescent="0.25">
      <c r="A13039" t="s">
        <v>24663</v>
      </c>
      <c r="B13039">
        <v>15</v>
      </c>
      <c r="C13039" t="s">
        <v>1142</v>
      </c>
      <c r="D13039">
        <v>15421</v>
      </c>
      <c r="E13039" t="s">
        <v>529</v>
      </c>
      <c r="F13039" t="s">
        <v>530</v>
      </c>
      <c r="G13039" t="s">
        <v>24664</v>
      </c>
      <c r="H13039" t="s">
        <v>532</v>
      </c>
    </row>
    <row r="13040" spans="1:8" x14ac:dyDescent="0.25">
      <c r="A13040" t="s">
        <v>24665</v>
      </c>
      <c r="B13040">
        <v>86</v>
      </c>
      <c r="C13040" t="s">
        <v>2887</v>
      </c>
      <c r="D13040">
        <v>86069</v>
      </c>
      <c r="E13040" t="s">
        <v>529</v>
      </c>
      <c r="F13040" t="s">
        <v>530</v>
      </c>
      <c r="G13040" t="s">
        <v>24666</v>
      </c>
      <c r="H13040" t="s">
        <v>532</v>
      </c>
    </row>
    <row r="13041" spans="1:8" x14ac:dyDescent="0.25">
      <c r="A13041" t="s">
        <v>12063</v>
      </c>
      <c r="B13041">
        <v>34</v>
      </c>
      <c r="C13041" t="s">
        <v>3833</v>
      </c>
      <c r="D13041">
        <v>34065</v>
      </c>
      <c r="E13041" t="s">
        <v>529</v>
      </c>
      <c r="F13041" t="s">
        <v>530</v>
      </c>
      <c r="G13041" t="s">
        <v>24667</v>
      </c>
      <c r="H13041" t="s">
        <v>532</v>
      </c>
    </row>
    <row r="13042" spans="1:8" x14ac:dyDescent="0.25">
      <c r="A13042" t="s">
        <v>24668</v>
      </c>
      <c r="B13042">
        <v>34</v>
      </c>
      <c r="C13042" t="s">
        <v>3833</v>
      </c>
      <c r="D13042">
        <v>34055</v>
      </c>
      <c r="E13042" t="s">
        <v>529</v>
      </c>
      <c r="F13042" t="s">
        <v>530</v>
      </c>
      <c r="G13042" t="s">
        <v>24669</v>
      </c>
      <c r="H13042" t="s">
        <v>532</v>
      </c>
    </row>
    <row r="13043" spans="1:8" x14ac:dyDescent="0.25">
      <c r="A13043" t="s">
        <v>24670</v>
      </c>
      <c r="B13043">
        <v>34</v>
      </c>
      <c r="C13043" t="s">
        <v>3833</v>
      </c>
      <c r="D13043">
        <v>34210</v>
      </c>
      <c r="E13043" t="s">
        <v>529</v>
      </c>
      <c r="F13043" t="s">
        <v>530</v>
      </c>
      <c r="G13043" t="s">
        <v>24671</v>
      </c>
      <c r="H13043" t="s">
        <v>532</v>
      </c>
    </row>
    <row r="13044" spans="1:8" x14ac:dyDescent="0.25">
      <c r="A13044" t="s">
        <v>24672</v>
      </c>
      <c r="B13044">
        <v>34</v>
      </c>
      <c r="C13044" t="s">
        <v>3833</v>
      </c>
      <c r="D13044">
        <v>34227</v>
      </c>
      <c r="E13044" t="s">
        <v>529</v>
      </c>
      <c r="F13044" t="s">
        <v>530</v>
      </c>
      <c r="G13044" t="s">
        <v>24673</v>
      </c>
      <c r="H13044" t="s">
        <v>532</v>
      </c>
    </row>
    <row r="13045" spans="1:8" x14ac:dyDescent="0.25">
      <c r="A13045" t="s">
        <v>16045</v>
      </c>
      <c r="B13045">
        <v>34</v>
      </c>
      <c r="C13045" t="s">
        <v>3833</v>
      </c>
      <c r="D13045">
        <v>34237</v>
      </c>
      <c r="E13045" t="s">
        <v>529</v>
      </c>
      <c r="F13045" t="s">
        <v>530</v>
      </c>
      <c r="G13045" t="s">
        <v>24674</v>
      </c>
      <c r="H13045" t="s">
        <v>532</v>
      </c>
    </row>
    <row r="13046" spans="1:8" x14ac:dyDescent="0.25">
      <c r="A13046" t="s">
        <v>24675</v>
      </c>
      <c r="B13046">
        <v>34</v>
      </c>
      <c r="C13046" t="s">
        <v>3833</v>
      </c>
      <c r="D13046">
        <v>34311</v>
      </c>
      <c r="E13046" t="s">
        <v>534</v>
      </c>
      <c r="F13046" t="s">
        <v>539</v>
      </c>
      <c r="G13046" t="s">
        <v>24676</v>
      </c>
      <c r="H13046" t="s">
        <v>532</v>
      </c>
    </row>
    <row r="13047" spans="1:8" x14ac:dyDescent="0.25">
      <c r="A13047" t="s">
        <v>24677</v>
      </c>
      <c r="B13047">
        <v>34</v>
      </c>
      <c r="C13047" t="s">
        <v>3833</v>
      </c>
      <c r="D13047">
        <v>34078</v>
      </c>
      <c r="E13047" t="s">
        <v>529</v>
      </c>
      <c r="F13047" t="s">
        <v>530</v>
      </c>
      <c r="G13047" t="s">
        <v>24678</v>
      </c>
      <c r="H13047" t="s">
        <v>532</v>
      </c>
    </row>
    <row r="13048" spans="1:8" x14ac:dyDescent="0.25">
      <c r="A13048" t="s">
        <v>24679</v>
      </c>
      <c r="B13048">
        <v>34</v>
      </c>
      <c r="C13048" t="s">
        <v>3833</v>
      </c>
      <c r="D13048">
        <v>34155</v>
      </c>
      <c r="E13048" t="s">
        <v>529</v>
      </c>
      <c r="F13048" t="s">
        <v>530</v>
      </c>
      <c r="G13048" t="s">
        <v>24680</v>
      </c>
      <c r="H13048" t="s">
        <v>532</v>
      </c>
    </row>
    <row r="13049" spans="1:8" x14ac:dyDescent="0.25">
      <c r="A13049" t="s">
        <v>24681</v>
      </c>
      <c r="B13049">
        <v>34</v>
      </c>
      <c r="C13049" t="s">
        <v>3833</v>
      </c>
      <c r="D13049">
        <v>34036</v>
      </c>
      <c r="E13049" t="s">
        <v>529</v>
      </c>
      <c r="F13049" t="s">
        <v>530</v>
      </c>
      <c r="G13049" t="s">
        <v>24682</v>
      </c>
      <c r="H13049" t="s">
        <v>532</v>
      </c>
    </row>
    <row r="13050" spans="1:8" x14ac:dyDescent="0.25">
      <c r="A13050" t="s">
        <v>6822</v>
      </c>
      <c r="B13050">
        <v>34</v>
      </c>
      <c r="C13050" t="s">
        <v>3833</v>
      </c>
      <c r="D13050">
        <v>34284</v>
      </c>
      <c r="E13050" t="s">
        <v>529</v>
      </c>
      <c r="F13050" t="s">
        <v>530</v>
      </c>
      <c r="G13050" t="s">
        <v>24683</v>
      </c>
      <c r="H13050" t="s">
        <v>532</v>
      </c>
    </row>
    <row r="13051" spans="1:8" x14ac:dyDescent="0.25">
      <c r="A13051" t="s">
        <v>24684</v>
      </c>
      <c r="B13051">
        <v>11</v>
      </c>
      <c r="C13051" t="s">
        <v>1874</v>
      </c>
      <c r="D13051">
        <v>11167</v>
      </c>
      <c r="E13051" t="s">
        <v>529</v>
      </c>
      <c r="F13051" t="s">
        <v>530</v>
      </c>
      <c r="G13051" t="s">
        <v>24685</v>
      </c>
      <c r="H13051" t="s">
        <v>532</v>
      </c>
    </row>
    <row r="13052" spans="1:8" x14ac:dyDescent="0.25">
      <c r="A13052" t="s">
        <v>24686</v>
      </c>
      <c r="B13052">
        <v>11</v>
      </c>
      <c r="C13052" t="s">
        <v>1874</v>
      </c>
      <c r="D13052">
        <v>11094</v>
      </c>
      <c r="E13052" t="s">
        <v>529</v>
      </c>
      <c r="F13052" t="s">
        <v>530</v>
      </c>
      <c r="G13052" t="s">
        <v>24687</v>
      </c>
      <c r="H13052" t="s">
        <v>532</v>
      </c>
    </row>
    <row r="13053" spans="1:8" x14ac:dyDescent="0.25">
      <c r="A13053" t="s">
        <v>24688</v>
      </c>
      <c r="B13053">
        <v>11</v>
      </c>
      <c r="C13053" t="s">
        <v>1874</v>
      </c>
      <c r="D13053">
        <v>11117</v>
      </c>
      <c r="E13053" t="s">
        <v>529</v>
      </c>
      <c r="F13053" t="s">
        <v>530</v>
      </c>
      <c r="G13053" t="s">
        <v>24689</v>
      </c>
      <c r="H13053" t="s">
        <v>532</v>
      </c>
    </row>
    <row r="13054" spans="1:8" x14ac:dyDescent="0.25">
      <c r="A13054" t="s">
        <v>12618</v>
      </c>
      <c r="B13054">
        <v>31</v>
      </c>
      <c r="C13054" t="s">
        <v>739</v>
      </c>
      <c r="D13054">
        <v>31252</v>
      </c>
      <c r="E13054" t="s">
        <v>529</v>
      </c>
      <c r="F13054" t="s">
        <v>530</v>
      </c>
      <c r="G13054" t="s">
        <v>24690</v>
      </c>
      <c r="H13054" t="s">
        <v>532</v>
      </c>
    </row>
    <row r="13055" spans="1:8" x14ac:dyDescent="0.25">
      <c r="A13055" t="s">
        <v>24691</v>
      </c>
      <c r="B13055">
        <v>31</v>
      </c>
      <c r="C13055" t="s">
        <v>739</v>
      </c>
      <c r="D13055">
        <v>31267</v>
      </c>
      <c r="E13055" t="s">
        <v>529</v>
      </c>
      <c r="F13055" t="s">
        <v>530</v>
      </c>
      <c r="G13055" t="s">
        <v>24692</v>
      </c>
      <c r="H13055" t="s">
        <v>532</v>
      </c>
    </row>
    <row r="13056" spans="1:8" x14ac:dyDescent="0.25">
      <c r="A13056" t="s">
        <v>24693</v>
      </c>
      <c r="B13056">
        <v>31</v>
      </c>
      <c r="C13056" t="s">
        <v>739</v>
      </c>
      <c r="D13056">
        <v>31022</v>
      </c>
      <c r="E13056" t="s">
        <v>534</v>
      </c>
      <c r="F13056" t="s">
        <v>539</v>
      </c>
      <c r="G13056" t="s">
        <v>24694</v>
      </c>
      <c r="H13056" t="s">
        <v>532</v>
      </c>
    </row>
    <row r="13057" spans="1:8" x14ac:dyDescent="0.25">
      <c r="A13057" t="s">
        <v>24695</v>
      </c>
      <c r="B13057">
        <v>31</v>
      </c>
      <c r="C13057" t="s">
        <v>739</v>
      </c>
      <c r="D13057">
        <v>31226</v>
      </c>
      <c r="E13057" t="s">
        <v>529</v>
      </c>
      <c r="F13057" t="s">
        <v>530</v>
      </c>
      <c r="G13057" t="s">
        <v>24696</v>
      </c>
      <c r="H13057" t="s">
        <v>532</v>
      </c>
    </row>
    <row r="13058" spans="1:8" x14ac:dyDescent="0.25">
      <c r="A13058" t="s">
        <v>24697</v>
      </c>
      <c r="B13058">
        <v>31</v>
      </c>
      <c r="C13058" t="s">
        <v>739</v>
      </c>
      <c r="D13058">
        <v>31243</v>
      </c>
      <c r="E13058" t="s">
        <v>529</v>
      </c>
      <c r="F13058" t="s">
        <v>530</v>
      </c>
      <c r="G13058" t="s">
        <v>24698</v>
      </c>
      <c r="H13058" t="s">
        <v>532</v>
      </c>
    </row>
    <row r="13059" spans="1:8" x14ac:dyDescent="0.25">
      <c r="A13059" t="s">
        <v>24699</v>
      </c>
      <c r="B13059">
        <v>31</v>
      </c>
      <c r="C13059" t="s">
        <v>739</v>
      </c>
      <c r="D13059">
        <v>31104</v>
      </c>
      <c r="E13059" t="s">
        <v>529</v>
      </c>
      <c r="F13059" t="s">
        <v>530</v>
      </c>
      <c r="G13059" t="s">
        <v>24700</v>
      </c>
      <c r="H13059" t="s">
        <v>532</v>
      </c>
    </row>
    <row r="13060" spans="1:8" x14ac:dyDescent="0.25">
      <c r="A13060" t="s">
        <v>24701</v>
      </c>
      <c r="B13060">
        <v>31</v>
      </c>
      <c r="C13060" t="s">
        <v>739</v>
      </c>
      <c r="D13060">
        <v>31111</v>
      </c>
      <c r="E13060" t="s">
        <v>529</v>
      </c>
      <c r="F13060" t="s">
        <v>530</v>
      </c>
      <c r="G13060" t="s">
        <v>24702</v>
      </c>
      <c r="H13060" t="s">
        <v>532</v>
      </c>
    </row>
    <row r="13061" spans="1:8" x14ac:dyDescent="0.25">
      <c r="A13061" t="s">
        <v>24703</v>
      </c>
      <c r="B13061">
        <v>31</v>
      </c>
      <c r="C13061" t="s">
        <v>739</v>
      </c>
      <c r="D13061">
        <v>31132</v>
      </c>
      <c r="E13061" t="s">
        <v>529</v>
      </c>
      <c r="F13061" t="s">
        <v>530</v>
      </c>
      <c r="G13061" t="s">
        <v>24704</v>
      </c>
      <c r="H13061" t="s">
        <v>532</v>
      </c>
    </row>
    <row r="13062" spans="1:8" x14ac:dyDescent="0.25">
      <c r="A13062" t="s">
        <v>24705</v>
      </c>
      <c r="B13062">
        <v>91</v>
      </c>
      <c r="C13062" t="s">
        <v>2973</v>
      </c>
      <c r="D13062">
        <v>91313</v>
      </c>
      <c r="E13062" t="s">
        <v>529</v>
      </c>
      <c r="F13062" t="s">
        <v>530</v>
      </c>
      <c r="G13062" t="s">
        <v>24706</v>
      </c>
      <c r="H13062" t="s">
        <v>532</v>
      </c>
    </row>
    <row r="13063" spans="1:8" x14ac:dyDescent="0.25">
      <c r="A13063" t="s">
        <v>24707</v>
      </c>
      <c r="B13063">
        <v>68</v>
      </c>
      <c r="C13063" t="s">
        <v>4138</v>
      </c>
      <c r="D13063">
        <v>68863</v>
      </c>
      <c r="E13063" t="s">
        <v>529</v>
      </c>
      <c r="F13063" t="s">
        <v>530</v>
      </c>
      <c r="G13063" t="s">
        <v>4553</v>
      </c>
      <c r="H13063" t="s">
        <v>532</v>
      </c>
    </row>
    <row r="13064" spans="1:8" x14ac:dyDescent="0.25">
      <c r="A13064" t="s">
        <v>24708</v>
      </c>
      <c r="B13064">
        <v>93</v>
      </c>
      <c r="C13064" t="s">
        <v>676</v>
      </c>
      <c r="D13064">
        <v>93016</v>
      </c>
      <c r="E13064" t="s">
        <v>534</v>
      </c>
      <c r="F13064" t="s">
        <v>560</v>
      </c>
      <c r="G13064" t="s">
        <v>24709</v>
      </c>
      <c r="H13064" t="s">
        <v>532</v>
      </c>
    </row>
    <row r="13065" spans="1:8" x14ac:dyDescent="0.25">
      <c r="A13065" t="s">
        <v>24710</v>
      </c>
      <c r="B13065">
        <v>30</v>
      </c>
      <c r="C13065" t="s">
        <v>3591</v>
      </c>
      <c r="D13065">
        <v>30376</v>
      </c>
      <c r="E13065" t="s">
        <v>534</v>
      </c>
      <c r="F13065" t="s">
        <v>539</v>
      </c>
      <c r="G13065" t="s">
        <v>24711</v>
      </c>
      <c r="H13065" t="s">
        <v>532</v>
      </c>
    </row>
    <row r="13066" spans="1:8" x14ac:dyDescent="0.25">
      <c r="A13066" t="s">
        <v>24712</v>
      </c>
      <c r="B13066">
        <v>38</v>
      </c>
      <c r="C13066" t="s">
        <v>673</v>
      </c>
      <c r="D13066">
        <v>38770</v>
      </c>
      <c r="E13066" t="s">
        <v>534</v>
      </c>
      <c r="F13066" t="s">
        <v>530</v>
      </c>
      <c r="G13066" t="s">
        <v>24713</v>
      </c>
      <c r="H13066" t="s">
        <v>532</v>
      </c>
    </row>
    <row r="13067" spans="1:8" x14ac:dyDescent="0.25">
      <c r="A13067" t="s">
        <v>24714</v>
      </c>
      <c r="B13067">
        <v>10</v>
      </c>
      <c r="C13067" t="s">
        <v>1219</v>
      </c>
      <c r="D13067">
        <v>10606</v>
      </c>
      <c r="E13067" t="s">
        <v>529</v>
      </c>
      <c r="F13067" t="s">
        <v>530</v>
      </c>
      <c r="G13067" t="s">
        <v>24715</v>
      </c>
      <c r="H13067" t="s">
        <v>532</v>
      </c>
    </row>
    <row r="13068" spans="1:8" x14ac:dyDescent="0.25">
      <c r="A13068" t="s">
        <v>24716</v>
      </c>
      <c r="B13068">
        <v>38</v>
      </c>
      <c r="C13068" t="s">
        <v>673</v>
      </c>
      <c r="D13068">
        <v>38779</v>
      </c>
      <c r="E13068" t="s">
        <v>534</v>
      </c>
      <c r="F13068" t="s">
        <v>530</v>
      </c>
      <c r="G13068" t="s">
        <v>24717</v>
      </c>
      <c r="H13068" t="s">
        <v>532</v>
      </c>
    </row>
    <row r="13069" spans="1:8" x14ac:dyDescent="0.25">
      <c r="A13069" t="s">
        <v>24718</v>
      </c>
      <c r="B13069">
        <v>38</v>
      </c>
      <c r="C13069" t="s">
        <v>673</v>
      </c>
      <c r="D13069">
        <v>38784</v>
      </c>
      <c r="E13069" t="s">
        <v>534</v>
      </c>
      <c r="F13069" t="s">
        <v>530</v>
      </c>
      <c r="G13069" t="s">
        <v>24719</v>
      </c>
      <c r="H13069" t="s">
        <v>532</v>
      </c>
    </row>
    <row r="13070" spans="1:8" x14ac:dyDescent="0.25">
      <c r="A13070" t="s">
        <v>24720</v>
      </c>
      <c r="B13070">
        <v>54</v>
      </c>
      <c r="C13070" t="s">
        <v>3762</v>
      </c>
      <c r="D13070">
        <v>54088</v>
      </c>
      <c r="E13070" t="s">
        <v>529</v>
      </c>
      <c r="F13070" t="s">
        <v>530</v>
      </c>
      <c r="G13070" t="s">
        <v>24721</v>
      </c>
      <c r="H13070" t="s">
        <v>532</v>
      </c>
    </row>
    <row r="13071" spans="1:8" x14ac:dyDescent="0.25">
      <c r="A13071" t="s">
        <v>24722</v>
      </c>
      <c r="B13071">
        <v>40</v>
      </c>
      <c r="C13071" t="s">
        <v>43</v>
      </c>
      <c r="D13071">
        <v>40316</v>
      </c>
      <c r="E13071" t="s">
        <v>529</v>
      </c>
      <c r="F13071" t="s">
        <v>530</v>
      </c>
      <c r="G13071" t="s">
        <v>24723</v>
      </c>
      <c r="H13071" t="s">
        <v>532</v>
      </c>
    </row>
    <row r="13072" spans="1:8" x14ac:dyDescent="0.25">
      <c r="A13072" t="s">
        <v>24724</v>
      </c>
      <c r="B13072">
        <v>38</v>
      </c>
      <c r="C13072" t="s">
        <v>673</v>
      </c>
      <c r="D13072">
        <v>38736</v>
      </c>
      <c r="E13072" t="s">
        <v>534</v>
      </c>
      <c r="F13072" t="s">
        <v>539</v>
      </c>
      <c r="G13072" t="s">
        <v>24725</v>
      </c>
      <c r="H13072" t="s">
        <v>532</v>
      </c>
    </row>
    <row r="13073" spans="1:8" x14ac:dyDescent="0.25">
      <c r="A13073" t="s">
        <v>6109</v>
      </c>
      <c r="B13073">
        <v>20</v>
      </c>
      <c r="C13073" t="s">
        <v>1187</v>
      </c>
      <c r="D13073">
        <v>20292</v>
      </c>
      <c r="E13073" t="s">
        <v>529</v>
      </c>
      <c r="F13073" t="s">
        <v>530</v>
      </c>
      <c r="G13073" t="s">
        <v>24726</v>
      </c>
      <c r="H13073" t="s">
        <v>532</v>
      </c>
    </row>
    <row r="13074" spans="1:8" x14ac:dyDescent="0.25">
      <c r="A13074" t="s">
        <v>24727</v>
      </c>
      <c r="B13074">
        <v>12</v>
      </c>
      <c r="C13074" t="s">
        <v>1113</v>
      </c>
      <c r="D13074">
        <v>12044</v>
      </c>
      <c r="E13074" t="s">
        <v>529</v>
      </c>
      <c r="F13074" t="s">
        <v>530</v>
      </c>
      <c r="G13074" t="s">
        <v>24728</v>
      </c>
      <c r="H13074" t="s">
        <v>532</v>
      </c>
    </row>
    <row r="13075" spans="1:8" x14ac:dyDescent="0.25">
      <c r="A13075" t="s">
        <v>24729</v>
      </c>
      <c r="B13075">
        <v>19</v>
      </c>
      <c r="C13075" t="s">
        <v>2059</v>
      </c>
      <c r="D13075">
        <v>19708</v>
      </c>
      <c r="E13075" t="s">
        <v>529</v>
      </c>
      <c r="F13075" t="s">
        <v>530</v>
      </c>
      <c r="G13075" t="s">
        <v>24730</v>
      </c>
      <c r="H13075" t="s">
        <v>532</v>
      </c>
    </row>
    <row r="13076" spans="1:8" x14ac:dyDescent="0.25">
      <c r="A13076" t="s">
        <v>5474</v>
      </c>
      <c r="B13076">
        <v>72</v>
      </c>
      <c r="C13076" t="s">
        <v>3691</v>
      </c>
      <c r="D13076">
        <v>72065</v>
      </c>
      <c r="E13076" t="s">
        <v>529</v>
      </c>
      <c r="F13076" t="s">
        <v>530</v>
      </c>
      <c r="G13076" t="s">
        <v>24731</v>
      </c>
      <c r="H13076" t="s">
        <v>532</v>
      </c>
    </row>
    <row r="13077" spans="1:8" x14ac:dyDescent="0.25">
      <c r="A13077" t="s">
        <v>24732</v>
      </c>
      <c r="B13077">
        <v>26</v>
      </c>
      <c r="C13077" t="s">
        <v>701</v>
      </c>
      <c r="D13077">
        <v>26403</v>
      </c>
      <c r="E13077" t="s">
        <v>529</v>
      </c>
      <c r="F13077" t="s">
        <v>703</v>
      </c>
      <c r="G13077" t="s">
        <v>24733</v>
      </c>
      <c r="H13077" t="s">
        <v>532</v>
      </c>
    </row>
    <row r="13078" spans="1:8" x14ac:dyDescent="0.25">
      <c r="A13078" t="s">
        <v>24734</v>
      </c>
      <c r="B13078">
        <v>33</v>
      </c>
      <c r="C13078" t="s">
        <v>1023</v>
      </c>
      <c r="D13078">
        <v>33085</v>
      </c>
      <c r="E13078" t="s">
        <v>534</v>
      </c>
      <c r="F13078" t="s">
        <v>539</v>
      </c>
      <c r="G13078" t="s">
        <v>24735</v>
      </c>
      <c r="H13078" t="s">
        <v>532</v>
      </c>
    </row>
    <row r="13079" spans="1:8" x14ac:dyDescent="0.25">
      <c r="A13079" t="s">
        <v>24736</v>
      </c>
      <c r="B13079">
        <v>33</v>
      </c>
      <c r="C13079" t="s">
        <v>1023</v>
      </c>
      <c r="D13079">
        <v>33084</v>
      </c>
      <c r="E13079" t="s">
        <v>534</v>
      </c>
      <c r="F13079" t="s">
        <v>539</v>
      </c>
      <c r="G13079" t="s">
        <v>24737</v>
      </c>
      <c r="H13079" t="s">
        <v>532</v>
      </c>
    </row>
    <row r="13080" spans="1:8" x14ac:dyDescent="0.25">
      <c r="A13080" t="s">
        <v>24738</v>
      </c>
      <c r="B13080">
        <v>1</v>
      </c>
      <c r="C13080" t="s">
        <v>527</v>
      </c>
      <c r="D13080" t="s">
        <v>532</v>
      </c>
      <c r="E13080" t="s">
        <v>529</v>
      </c>
      <c r="F13080" t="s">
        <v>530</v>
      </c>
      <c r="G13080" t="s">
        <v>24739</v>
      </c>
      <c r="H13080" t="s">
        <v>532</v>
      </c>
    </row>
    <row r="13081" spans="1:8" x14ac:dyDescent="0.25">
      <c r="A13081" t="s">
        <v>24740</v>
      </c>
      <c r="B13081">
        <v>10</v>
      </c>
      <c r="C13081" t="s">
        <v>1219</v>
      </c>
      <c r="D13081">
        <v>10813</v>
      </c>
      <c r="E13081" t="s">
        <v>529</v>
      </c>
      <c r="F13081" t="s">
        <v>530</v>
      </c>
      <c r="G13081" t="s">
        <v>24741</v>
      </c>
      <c r="H13081" t="s">
        <v>532</v>
      </c>
    </row>
    <row r="13082" spans="1:8" x14ac:dyDescent="0.25">
      <c r="A13082" t="s">
        <v>24742</v>
      </c>
      <c r="B13082">
        <v>33</v>
      </c>
      <c r="C13082" t="s">
        <v>1023</v>
      </c>
      <c r="D13082">
        <v>33889</v>
      </c>
      <c r="E13082" t="s">
        <v>529</v>
      </c>
      <c r="F13082" t="s">
        <v>530</v>
      </c>
      <c r="G13082" t="s">
        <v>24743</v>
      </c>
      <c r="H13082" t="s">
        <v>532</v>
      </c>
    </row>
    <row r="13083" spans="1:8" x14ac:dyDescent="0.25">
      <c r="A13083" t="s">
        <v>24744</v>
      </c>
      <c r="B13083">
        <v>48</v>
      </c>
      <c r="C13083" t="s">
        <v>3674</v>
      </c>
      <c r="D13083">
        <v>48032</v>
      </c>
      <c r="E13083" t="s">
        <v>529</v>
      </c>
      <c r="F13083" t="s">
        <v>530</v>
      </c>
      <c r="G13083" t="s">
        <v>24745</v>
      </c>
      <c r="H13083" t="s">
        <v>532</v>
      </c>
    </row>
    <row r="13084" spans="1:8" x14ac:dyDescent="0.25">
      <c r="A13084" t="s">
        <v>9315</v>
      </c>
      <c r="B13084">
        <v>34</v>
      </c>
      <c r="C13084" t="s">
        <v>3833</v>
      </c>
      <c r="D13084">
        <v>34254</v>
      </c>
      <c r="E13084" t="s">
        <v>529</v>
      </c>
      <c r="F13084" t="s">
        <v>530</v>
      </c>
      <c r="G13084" t="s">
        <v>24746</v>
      </c>
      <c r="H13084" t="s">
        <v>532</v>
      </c>
    </row>
    <row r="13085" spans="1:8" x14ac:dyDescent="0.25">
      <c r="A13085" t="s">
        <v>24747</v>
      </c>
      <c r="B13085">
        <v>34</v>
      </c>
      <c r="C13085" t="s">
        <v>3833</v>
      </c>
      <c r="D13085">
        <v>34158</v>
      </c>
      <c r="E13085" t="s">
        <v>529</v>
      </c>
      <c r="F13085" t="s">
        <v>530</v>
      </c>
      <c r="G13085" t="s">
        <v>24748</v>
      </c>
      <c r="H13085" t="s">
        <v>532</v>
      </c>
    </row>
    <row r="13086" spans="1:8" x14ac:dyDescent="0.25">
      <c r="A13086" t="s">
        <v>24749</v>
      </c>
      <c r="B13086">
        <v>34</v>
      </c>
      <c r="C13086" t="s">
        <v>3833</v>
      </c>
      <c r="D13086">
        <v>34168</v>
      </c>
      <c r="E13086" t="s">
        <v>529</v>
      </c>
      <c r="F13086" t="s">
        <v>530</v>
      </c>
      <c r="G13086" t="s">
        <v>24750</v>
      </c>
      <c r="H13086" t="s">
        <v>532</v>
      </c>
    </row>
    <row r="13087" spans="1:8" x14ac:dyDescent="0.25">
      <c r="A13087" t="s">
        <v>24751</v>
      </c>
      <c r="B13087">
        <v>34</v>
      </c>
      <c r="C13087" t="s">
        <v>3833</v>
      </c>
      <c r="D13087">
        <v>34175</v>
      </c>
      <c r="E13087" t="s">
        <v>529</v>
      </c>
      <c r="F13087" t="s">
        <v>530</v>
      </c>
      <c r="G13087" t="s">
        <v>24752</v>
      </c>
      <c r="H13087" t="s">
        <v>532</v>
      </c>
    </row>
    <row r="13088" spans="1:8" x14ac:dyDescent="0.25">
      <c r="A13088" t="s">
        <v>24753</v>
      </c>
      <c r="B13088">
        <v>34</v>
      </c>
      <c r="C13088" t="s">
        <v>3833</v>
      </c>
      <c r="D13088">
        <v>34183</v>
      </c>
      <c r="E13088" t="s">
        <v>529</v>
      </c>
      <c r="F13088" t="s">
        <v>530</v>
      </c>
      <c r="G13088" t="s">
        <v>24754</v>
      </c>
      <c r="H13088" t="s">
        <v>532</v>
      </c>
    </row>
    <row r="13089" spans="1:8" x14ac:dyDescent="0.25">
      <c r="A13089" t="s">
        <v>17262</v>
      </c>
      <c r="B13089">
        <v>34</v>
      </c>
      <c r="C13089" t="s">
        <v>3833</v>
      </c>
      <c r="D13089">
        <v>34102</v>
      </c>
      <c r="E13089" t="s">
        <v>529</v>
      </c>
      <c r="F13089" t="s">
        <v>530</v>
      </c>
      <c r="G13089" t="s">
        <v>24755</v>
      </c>
      <c r="H13089" t="s">
        <v>532</v>
      </c>
    </row>
    <row r="13090" spans="1:8" x14ac:dyDescent="0.25">
      <c r="A13090" t="s">
        <v>24756</v>
      </c>
      <c r="B13090">
        <v>34</v>
      </c>
      <c r="C13090" t="s">
        <v>3833</v>
      </c>
      <c r="D13090">
        <v>34091</v>
      </c>
      <c r="E13090" t="s">
        <v>529</v>
      </c>
      <c r="F13090" t="s">
        <v>530</v>
      </c>
      <c r="G13090" t="s">
        <v>24757</v>
      </c>
      <c r="H13090" t="s">
        <v>532</v>
      </c>
    </row>
    <row r="13091" spans="1:8" x14ac:dyDescent="0.25">
      <c r="A13091" t="s">
        <v>24758</v>
      </c>
      <c r="B13091">
        <v>75</v>
      </c>
      <c r="C13091" t="s">
        <v>1898</v>
      </c>
      <c r="D13091">
        <v>75408</v>
      </c>
      <c r="E13091" t="s">
        <v>534</v>
      </c>
      <c r="F13091" t="s">
        <v>539</v>
      </c>
      <c r="G13091" t="s">
        <v>24759</v>
      </c>
      <c r="H13091" t="s">
        <v>532</v>
      </c>
    </row>
    <row r="13092" spans="1:8" x14ac:dyDescent="0.25">
      <c r="A13092" t="s">
        <v>7258</v>
      </c>
      <c r="B13092">
        <v>84</v>
      </c>
      <c r="C13092" t="s">
        <v>3852</v>
      </c>
      <c r="D13092">
        <v>84033</v>
      </c>
      <c r="E13092" t="s">
        <v>529</v>
      </c>
      <c r="F13092" t="s">
        <v>530</v>
      </c>
      <c r="G13092" t="s">
        <v>24760</v>
      </c>
      <c r="H13092" t="s">
        <v>532</v>
      </c>
    </row>
    <row r="13093" spans="1:8" x14ac:dyDescent="0.25">
      <c r="A13093" t="s">
        <v>24761</v>
      </c>
      <c r="B13093">
        <v>86</v>
      </c>
      <c r="C13093" t="s">
        <v>2887</v>
      </c>
      <c r="D13093">
        <v>86140</v>
      </c>
      <c r="E13093" t="s">
        <v>534</v>
      </c>
      <c r="F13093" t="s">
        <v>539</v>
      </c>
      <c r="G13093" t="s">
        <v>24762</v>
      </c>
      <c r="H13093" t="s">
        <v>532</v>
      </c>
    </row>
    <row r="13094" spans="1:8" x14ac:dyDescent="0.25">
      <c r="A13094" t="s">
        <v>24763</v>
      </c>
      <c r="B13094">
        <v>20</v>
      </c>
      <c r="C13094" t="s">
        <v>1187</v>
      </c>
      <c r="D13094">
        <v>20040</v>
      </c>
      <c r="E13094" t="s">
        <v>529</v>
      </c>
      <c r="F13094" t="s">
        <v>530</v>
      </c>
      <c r="G13094" t="s">
        <v>24764</v>
      </c>
      <c r="H13094" t="s">
        <v>532</v>
      </c>
    </row>
    <row r="13095" spans="1:8" x14ac:dyDescent="0.25">
      <c r="A13095" t="s">
        <v>24765</v>
      </c>
      <c r="B13095">
        <v>17</v>
      </c>
      <c r="C13095" t="s">
        <v>1280</v>
      </c>
      <c r="D13095">
        <v>17101</v>
      </c>
      <c r="E13095" t="s">
        <v>529</v>
      </c>
      <c r="F13095" t="s">
        <v>530</v>
      </c>
      <c r="G13095" t="s">
        <v>24766</v>
      </c>
      <c r="H13095" t="s">
        <v>532</v>
      </c>
    </row>
    <row r="13096" spans="1:8" x14ac:dyDescent="0.25">
      <c r="A13096" t="s">
        <v>24767</v>
      </c>
      <c r="B13096">
        <v>30</v>
      </c>
      <c r="C13096" t="s">
        <v>3591</v>
      </c>
      <c r="D13096">
        <v>30057</v>
      </c>
      <c r="E13096" t="s">
        <v>529</v>
      </c>
      <c r="F13096" t="s">
        <v>530</v>
      </c>
      <c r="G13096" t="s">
        <v>24768</v>
      </c>
      <c r="H13096" t="s">
        <v>532</v>
      </c>
    </row>
    <row r="13097" spans="1:8" x14ac:dyDescent="0.25">
      <c r="A13097" t="s">
        <v>24769</v>
      </c>
      <c r="B13097">
        <v>30</v>
      </c>
      <c r="C13097" t="s">
        <v>3591</v>
      </c>
      <c r="D13097">
        <v>30271</v>
      </c>
      <c r="E13097" t="s">
        <v>529</v>
      </c>
      <c r="F13097" t="s">
        <v>530</v>
      </c>
      <c r="G13097" t="s">
        <v>24770</v>
      </c>
      <c r="H13097" t="s">
        <v>532</v>
      </c>
    </row>
    <row r="13098" spans="1:8" x14ac:dyDescent="0.25">
      <c r="A13098" t="s">
        <v>24771</v>
      </c>
      <c r="B13098">
        <v>40</v>
      </c>
      <c r="C13098" t="s">
        <v>43</v>
      </c>
      <c r="D13098">
        <v>40245</v>
      </c>
      <c r="E13098" t="s">
        <v>529</v>
      </c>
      <c r="F13098" t="s">
        <v>530</v>
      </c>
      <c r="G13098" t="s">
        <v>24772</v>
      </c>
      <c r="H13098" t="s">
        <v>532</v>
      </c>
    </row>
    <row r="13099" spans="1:8" x14ac:dyDescent="0.25">
      <c r="A13099" t="s">
        <v>24773</v>
      </c>
      <c r="B13099">
        <v>82</v>
      </c>
      <c r="C13099" t="s">
        <v>3236</v>
      </c>
      <c r="D13099">
        <v>82238</v>
      </c>
      <c r="E13099" t="s">
        <v>534</v>
      </c>
      <c r="F13099" t="s">
        <v>539</v>
      </c>
      <c r="G13099" t="s">
        <v>24774</v>
      </c>
      <c r="H13099" t="s">
        <v>532</v>
      </c>
    </row>
    <row r="13100" spans="1:8" x14ac:dyDescent="0.25">
      <c r="A13100" t="s">
        <v>24775</v>
      </c>
      <c r="B13100">
        <v>26</v>
      </c>
      <c r="C13100" t="s">
        <v>701</v>
      </c>
      <c r="D13100">
        <v>26066</v>
      </c>
      <c r="E13100" t="s">
        <v>534</v>
      </c>
      <c r="F13100" t="s">
        <v>539</v>
      </c>
      <c r="G13100" t="s">
        <v>24776</v>
      </c>
      <c r="H13100" t="s">
        <v>532</v>
      </c>
    </row>
    <row r="13101" spans="1:8" x14ac:dyDescent="0.25">
      <c r="A13101" t="s">
        <v>24777</v>
      </c>
      <c r="B13101">
        <v>17</v>
      </c>
      <c r="C13101" t="s">
        <v>1280</v>
      </c>
      <c r="D13101">
        <v>17281</v>
      </c>
      <c r="E13101" t="s">
        <v>529</v>
      </c>
      <c r="F13101" t="s">
        <v>530</v>
      </c>
      <c r="G13101" t="s">
        <v>24778</v>
      </c>
      <c r="H13101" t="s">
        <v>532</v>
      </c>
    </row>
    <row r="13102" spans="1:8" x14ac:dyDescent="0.25">
      <c r="A13102" t="s">
        <v>24779</v>
      </c>
      <c r="B13102">
        <v>8</v>
      </c>
      <c r="C13102" t="s">
        <v>2200</v>
      </c>
      <c r="D13102">
        <v>8620</v>
      </c>
      <c r="E13102" t="s">
        <v>529</v>
      </c>
      <c r="F13102" t="s">
        <v>530</v>
      </c>
      <c r="G13102" t="s">
        <v>24780</v>
      </c>
      <c r="H13102" t="s">
        <v>532</v>
      </c>
    </row>
    <row r="13103" spans="1:8" x14ac:dyDescent="0.25">
      <c r="A13103" t="s">
        <v>24781</v>
      </c>
      <c r="B13103">
        <v>89</v>
      </c>
      <c r="C13103" t="s">
        <v>2884</v>
      </c>
      <c r="D13103">
        <v>89125</v>
      </c>
      <c r="E13103" t="s">
        <v>529</v>
      </c>
      <c r="F13103" t="s">
        <v>530</v>
      </c>
      <c r="G13103" t="s">
        <v>24782</v>
      </c>
      <c r="H13103" t="s">
        <v>532</v>
      </c>
    </row>
    <row r="13104" spans="1:8" x14ac:dyDescent="0.25">
      <c r="A13104" t="s">
        <v>24783</v>
      </c>
      <c r="B13104">
        <v>89</v>
      </c>
      <c r="C13104" t="s">
        <v>2884</v>
      </c>
      <c r="D13104">
        <v>89135</v>
      </c>
      <c r="E13104" t="s">
        <v>529</v>
      </c>
      <c r="F13104" t="s">
        <v>530</v>
      </c>
      <c r="G13104" t="s">
        <v>24784</v>
      </c>
      <c r="H13104" t="s">
        <v>532</v>
      </c>
    </row>
    <row r="13105" spans="1:8" x14ac:dyDescent="0.25">
      <c r="A13105" t="s">
        <v>24785</v>
      </c>
      <c r="B13105">
        <v>89</v>
      </c>
      <c r="C13105" t="s">
        <v>2884</v>
      </c>
      <c r="D13105">
        <v>89064</v>
      </c>
      <c r="E13105" t="s">
        <v>529</v>
      </c>
      <c r="F13105" t="s">
        <v>530</v>
      </c>
      <c r="G13105" t="s">
        <v>24786</v>
      </c>
      <c r="H13105" t="s">
        <v>532</v>
      </c>
    </row>
    <row r="13106" spans="1:8" x14ac:dyDescent="0.25">
      <c r="A13106" t="s">
        <v>24787</v>
      </c>
      <c r="B13106">
        <v>33</v>
      </c>
      <c r="C13106" t="s">
        <v>1023</v>
      </c>
      <c r="D13106">
        <v>33083</v>
      </c>
      <c r="E13106" t="s">
        <v>534</v>
      </c>
      <c r="F13106" t="s">
        <v>539</v>
      </c>
      <c r="G13106" t="s">
        <v>24788</v>
      </c>
      <c r="H13106" t="s">
        <v>532</v>
      </c>
    </row>
    <row r="13107" spans="1:8" x14ac:dyDescent="0.25">
      <c r="A13107" t="s">
        <v>24789</v>
      </c>
      <c r="B13107">
        <v>40</v>
      </c>
      <c r="C13107" t="s">
        <v>43</v>
      </c>
      <c r="D13107">
        <v>40320</v>
      </c>
      <c r="E13107" t="s">
        <v>529</v>
      </c>
      <c r="F13107" t="s">
        <v>530</v>
      </c>
      <c r="G13107" t="s">
        <v>24790</v>
      </c>
      <c r="H13107" t="s">
        <v>532</v>
      </c>
    </row>
    <row r="13108" spans="1:8" x14ac:dyDescent="0.25">
      <c r="A13108" t="s">
        <v>24791</v>
      </c>
      <c r="B13108">
        <v>37</v>
      </c>
      <c r="C13108" t="s">
        <v>4517</v>
      </c>
      <c r="D13108">
        <v>37065</v>
      </c>
      <c r="E13108" t="s">
        <v>556</v>
      </c>
      <c r="F13108" t="s">
        <v>560</v>
      </c>
      <c r="G13108" t="s">
        <v>8220</v>
      </c>
      <c r="H13108" t="s">
        <v>532</v>
      </c>
    </row>
    <row r="13109" spans="1:8" x14ac:dyDescent="0.25">
      <c r="A13109" t="s">
        <v>24792</v>
      </c>
      <c r="B13109">
        <v>38</v>
      </c>
      <c r="C13109" t="s">
        <v>673</v>
      </c>
      <c r="D13109">
        <v>38507</v>
      </c>
      <c r="E13109" t="s">
        <v>529</v>
      </c>
      <c r="F13109" t="s">
        <v>530</v>
      </c>
      <c r="G13109" t="s">
        <v>24793</v>
      </c>
      <c r="H13109" t="s">
        <v>532</v>
      </c>
    </row>
    <row r="13110" spans="1:8" x14ac:dyDescent="0.25">
      <c r="A13110" t="s">
        <v>24794</v>
      </c>
      <c r="B13110">
        <v>30</v>
      </c>
      <c r="C13110" t="s">
        <v>3591</v>
      </c>
      <c r="D13110">
        <v>30150</v>
      </c>
      <c r="E13110" t="s">
        <v>529</v>
      </c>
      <c r="F13110" t="s">
        <v>530</v>
      </c>
      <c r="G13110" t="s">
        <v>24795</v>
      </c>
      <c r="H13110" t="s">
        <v>532</v>
      </c>
    </row>
    <row r="13111" spans="1:8" x14ac:dyDescent="0.25">
      <c r="A13111" t="s">
        <v>24796</v>
      </c>
      <c r="B13111">
        <v>38</v>
      </c>
      <c r="C13111" t="s">
        <v>673</v>
      </c>
      <c r="D13111">
        <v>38764</v>
      </c>
      <c r="E13111" t="s">
        <v>534</v>
      </c>
      <c r="F13111" t="s">
        <v>530</v>
      </c>
      <c r="G13111" t="s">
        <v>24797</v>
      </c>
      <c r="H13111" t="s">
        <v>532</v>
      </c>
    </row>
    <row r="13112" spans="1:8" x14ac:dyDescent="0.25">
      <c r="A13112" t="s">
        <v>24798</v>
      </c>
      <c r="B13112">
        <v>87</v>
      </c>
      <c r="C13112" t="s">
        <v>3279</v>
      </c>
      <c r="D13112">
        <v>87056</v>
      </c>
      <c r="E13112" t="s">
        <v>529</v>
      </c>
      <c r="F13112" t="s">
        <v>530</v>
      </c>
      <c r="G13112" t="s">
        <v>24799</v>
      </c>
      <c r="H13112" t="s">
        <v>532</v>
      </c>
    </row>
    <row r="13113" spans="1:8" x14ac:dyDescent="0.25">
      <c r="A13113" t="s">
        <v>24800</v>
      </c>
      <c r="B13113">
        <v>25</v>
      </c>
      <c r="C13113" t="s">
        <v>3759</v>
      </c>
      <c r="D13113">
        <v>25277</v>
      </c>
      <c r="E13113" t="s">
        <v>529</v>
      </c>
      <c r="F13113" t="s">
        <v>530</v>
      </c>
      <c r="G13113" t="s">
        <v>24801</v>
      </c>
      <c r="H13113" t="s">
        <v>532</v>
      </c>
    </row>
    <row r="13114" spans="1:8" x14ac:dyDescent="0.25">
      <c r="A13114" t="s">
        <v>24802</v>
      </c>
      <c r="B13114">
        <v>72</v>
      </c>
      <c r="C13114" t="s">
        <v>3691</v>
      </c>
      <c r="D13114">
        <v>72130</v>
      </c>
      <c r="E13114" t="s">
        <v>534</v>
      </c>
      <c r="F13114" t="s">
        <v>539</v>
      </c>
      <c r="G13114" t="s">
        <v>24803</v>
      </c>
      <c r="H13114" t="s">
        <v>532</v>
      </c>
    </row>
    <row r="13115" spans="1:8" x14ac:dyDescent="0.25">
      <c r="A13115" t="s">
        <v>24804</v>
      </c>
      <c r="B13115">
        <v>45</v>
      </c>
      <c r="C13115" t="s">
        <v>3830</v>
      </c>
      <c r="D13115">
        <v>45309</v>
      </c>
      <c r="E13115" t="s">
        <v>529</v>
      </c>
      <c r="F13115" t="s">
        <v>530</v>
      </c>
      <c r="G13115" t="s">
        <v>24805</v>
      </c>
      <c r="H13115" t="s">
        <v>532</v>
      </c>
    </row>
    <row r="13116" spans="1:8" x14ac:dyDescent="0.25">
      <c r="A13116" t="s">
        <v>17987</v>
      </c>
      <c r="B13116">
        <v>52</v>
      </c>
      <c r="C13116" t="s">
        <v>4067</v>
      </c>
      <c r="D13116">
        <v>52096</v>
      </c>
      <c r="E13116" t="s">
        <v>529</v>
      </c>
      <c r="F13116" t="s">
        <v>530</v>
      </c>
      <c r="G13116" t="s">
        <v>24806</v>
      </c>
      <c r="H13116" t="s">
        <v>532</v>
      </c>
    </row>
    <row r="13117" spans="1:8" x14ac:dyDescent="0.25">
      <c r="A13117" t="s">
        <v>24807</v>
      </c>
      <c r="B13117">
        <v>40</v>
      </c>
      <c r="C13117" t="s">
        <v>43</v>
      </c>
      <c r="D13117">
        <v>40328</v>
      </c>
      <c r="E13117" t="s">
        <v>529</v>
      </c>
      <c r="F13117" t="s">
        <v>530</v>
      </c>
      <c r="G13117" t="s">
        <v>24808</v>
      </c>
      <c r="H13117" t="s">
        <v>532</v>
      </c>
    </row>
    <row r="13118" spans="1:8" x14ac:dyDescent="0.25">
      <c r="A13118" t="s">
        <v>24809</v>
      </c>
      <c r="B13118">
        <v>60</v>
      </c>
      <c r="C13118" t="s">
        <v>4080</v>
      </c>
      <c r="D13118">
        <v>60172</v>
      </c>
      <c r="E13118" t="s">
        <v>534</v>
      </c>
      <c r="F13118" t="s">
        <v>530</v>
      </c>
      <c r="G13118" t="s">
        <v>24810</v>
      </c>
      <c r="H13118" t="s">
        <v>532</v>
      </c>
    </row>
    <row r="13119" spans="1:8" x14ac:dyDescent="0.25">
      <c r="A13119" t="s">
        <v>24811</v>
      </c>
      <c r="B13119">
        <v>46</v>
      </c>
      <c r="C13119" t="s">
        <v>3079</v>
      </c>
      <c r="D13119">
        <v>46328</v>
      </c>
      <c r="E13119" t="s">
        <v>529</v>
      </c>
      <c r="F13119" t="s">
        <v>530</v>
      </c>
      <c r="G13119" t="s">
        <v>24812</v>
      </c>
      <c r="H13119" t="s">
        <v>532</v>
      </c>
    </row>
    <row r="13120" spans="1:8" x14ac:dyDescent="0.25">
      <c r="A13120" t="s">
        <v>24813</v>
      </c>
      <c r="B13120">
        <v>1</v>
      </c>
      <c r="C13120" t="s">
        <v>527</v>
      </c>
      <c r="D13120" t="s">
        <v>532</v>
      </c>
      <c r="E13120" t="s">
        <v>529</v>
      </c>
      <c r="F13120" t="s">
        <v>530</v>
      </c>
      <c r="G13120" t="s">
        <v>24814</v>
      </c>
      <c r="H13120" t="s">
        <v>532</v>
      </c>
    </row>
    <row r="13121" spans="1:8" x14ac:dyDescent="0.25">
      <c r="A13121" t="s">
        <v>24815</v>
      </c>
      <c r="B13121">
        <v>80</v>
      </c>
      <c r="C13121" t="s">
        <v>2599</v>
      </c>
      <c r="D13121">
        <v>80017</v>
      </c>
      <c r="E13121" t="s">
        <v>534</v>
      </c>
      <c r="F13121" t="s">
        <v>539</v>
      </c>
      <c r="G13121" t="s">
        <v>24816</v>
      </c>
      <c r="H13121" t="s">
        <v>532</v>
      </c>
    </row>
    <row r="13122" spans="1:8" x14ac:dyDescent="0.25">
      <c r="A13122" t="s">
        <v>24817</v>
      </c>
      <c r="B13122">
        <v>60</v>
      </c>
      <c r="C13122" t="s">
        <v>4080</v>
      </c>
      <c r="D13122">
        <v>60156</v>
      </c>
      <c r="E13122" t="s">
        <v>556</v>
      </c>
      <c r="F13122" t="s">
        <v>560</v>
      </c>
      <c r="G13122" t="s">
        <v>24818</v>
      </c>
      <c r="H13122" t="s">
        <v>532</v>
      </c>
    </row>
    <row r="13123" spans="1:8" x14ac:dyDescent="0.25">
      <c r="A13123" t="s">
        <v>24819</v>
      </c>
      <c r="B13123">
        <v>67</v>
      </c>
      <c r="C13123" t="s">
        <v>4474</v>
      </c>
      <c r="D13123">
        <v>67051</v>
      </c>
      <c r="E13123" t="s">
        <v>529</v>
      </c>
      <c r="F13123" t="s">
        <v>530</v>
      </c>
      <c r="G13123" t="s">
        <v>24820</v>
      </c>
      <c r="H13123" t="s">
        <v>532</v>
      </c>
    </row>
    <row r="13124" spans="1:8" x14ac:dyDescent="0.25">
      <c r="A13124" t="s">
        <v>24821</v>
      </c>
      <c r="B13124">
        <v>67</v>
      </c>
      <c r="C13124" t="s">
        <v>4474</v>
      </c>
      <c r="D13124">
        <v>67064</v>
      </c>
      <c r="E13124" t="s">
        <v>529</v>
      </c>
      <c r="F13124" t="s">
        <v>530</v>
      </c>
      <c r="G13124" t="s">
        <v>24822</v>
      </c>
      <c r="H13124" t="s">
        <v>532</v>
      </c>
    </row>
    <row r="13125" spans="1:8" x14ac:dyDescent="0.25">
      <c r="A13125" t="s">
        <v>24823</v>
      </c>
      <c r="B13125">
        <v>93</v>
      </c>
      <c r="C13125" t="s">
        <v>676</v>
      </c>
      <c r="D13125">
        <v>93010</v>
      </c>
      <c r="E13125" t="s">
        <v>529</v>
      </c>
      <c r="F13125" t="s">
        <v>530</v>
      </c>
      <c r="G13125" t="s">
        <v>24824</v>
      </c>
      <c r="H13125" t="s">
        <v>532</v>
      </c>
    </row>
    <row r="13126" spans="1:8" x14ac:dyDescent="0.25">
      <c r="A13126" t="s">
        <v>24825</v>
      </c>
      <c r="B13126">
        <v>42</v>
      </c>
      <c r="C13126" t="s">
        <v>1374</v>
      </c>
      <c r="D13126">
        <v>42323</v>
      </c>
      <c r="E13126" t="s">
        <v>534</v>
      </c>
      <c r="F13126" t="s">
        <v>539</v>
      </c>
      <c r="G13126" t="s">
        <v>24826</v>
      </c>
      <c r="H13126" t="s">
        <v>532</v>
      </c>
    </row>
    <row r="13127" spans="1:8" x14ac:dyDescent="0.25">
      <c r="A13127" t="s">
        <v>24827</v>
      </c>
      <c r="B13127">
        <v>44</v>
      </c>
      <c r="C13127" t="s">
        <v>4601</v>
      </c>
      <c r="D13127">
        <v>44207</v>
      </c>
      <c r="E13127" t="s">
        <v>534</v>
      </c>
      <c r="F13127" t="s">
        <v>539</v>
      </c>
      <c r="G13127" t="s">
        <v>24828</v>
      </c>
      <c r="H13127" t="s">
        <v>532</v>
      </c>
    </row>
    <row r="13128" spans="1:8" x14ac:dyDescent="0.25">
      <c r="A13128" t="s">
        <v>24829</v>
      </c>
      <c r="B13128">
        <v>14</v>
      </c>
      <c r="C13128" t="s">
        <v>2018</v>
      </c>
      <c r="D13128">
        <v>14007</v>
      </c>
      <c r="E13128" t="s">
        <v>534</v>
      </c>
      <c r="F13128" t="s">
        <v>560</v>
      </c>
      <c r="G13128" t="s">
        <v>24830</v>
      </c>
      <c r="H13128" t="s">
        <v>532</v>
      </c>
    </row>
    <row r="13129" spans="1:8" x14ac:dyDescent="0.25">
      <c r="A13129" t="s">
        <v>3649</v>
      </c>
      <c r="B13129">
        <v>19</v>
      </c>
      <c r="C13129" t="s">
        <v>2059</v>
      </c>
      <c r="D13129">
        <v>19722</v>
      </c>
      <c r="E13129" t="s">
        <v>529</v>
      </c>
      <c r="F13129" t="s">
        <v>530</v>
      </c>
      <c r="G13129" t="s">
        <v>24831</v>
      </c>
      <c r="H13129" t="s">
        <v>532</v>
      </c>
    </row>
    <row r="13130" spans="1:8" x14ac:dyDescent="0.25">
      <c r="A13130" t="s">
        <v>24832</v>
      </c>
      <c r="B13130">
        <v>24</v>
      </c>
      <c r="C13130" t="s">
        <v>3683</v>
      </c>
      <c r="D13130">
        <v>24065</v>
      </c>
      <c r="E13130" t="s">
        <v>529</v>
      </c>
      <c r="F13130" t="s">
        <v>530</v>
      </c>
      <c r="G13130" t="s">
        <v>24833</v>
      </c>
      <c r="H13130" t="s">
        <v>532</v>
      </c>
    </row>
    <row r="13131" spans="1:8" x14ac:dyDescent="0.25">
      <c r="A13131" t="s">
        <v>24834</v>
      </c>
      <c r="B13131">
        <v>24</v>
      </c>
      <c r="C13131" t="s">
        <v>3683</v>
      </c>
      <c r="D13131">
        <v>24070</v>
      </c>
      <c r="E13131" t="s">
        <v>529</v>
      </c>
      <c r="F13131" t="s">
        <v>530</v>
      </c>
      <c r="G13131" t="s">
        <v>24835</v>
      </c>
      <c r="H13131" t="s">
        <v>532</v>
      </c>
    </row>
    <row r="13132" spans="1:8" x14ac:dyDescent="0.25">
      <c r="A13132" t="s">
        <v>24836</v>
      </c>
      <c r="B13132">
        <v>24</v>
      </c>
      <c r="C13132" t="s">
        <v>3683</v>
      </c>
      <c r="D13132">
        <v>24079</v>
      </c>
      <c r="E13132" t="s">
        <v>529</v>
      </c>
      <c r="F13132" t="s">
        <v>530</v>
      </c>
      <c r="G13132" t="s">
        <v>24837</v>
      </c>
      <c r="H13132" t="s">
        <v>532</v>
      </c>
    </row>
    <row r="13133" spans="1:8" x14ac:dyDescent="0.25">
      <c r="A13133" t="s">
        <v>24838</v>
      </c>
      <c r="B13133">
        <v>24</v>
      </c>
      <c r="C13133" t="s">
        <v>3683</v>
      </c>
      <c r="D13133">
        <v>24091</v>
      </c>
      <c r="E13133" t="s">
        <v>529</v>
      </c>
      <c r="F13133" t="s">
        <v>530</v>
      </c>
      <c r="G13133" t="s">
        <v>24839</v>
      </c>
      <c r="H13133" t="s">
        <v>532</v>
      </c>
    </row>
    <row r="13134" spans="1:8" x14ac:dyDescent="0.25">
      <c r="A13134" t="s">
        <v>24840</v>
      </c>
      <c r="B13134">
        <v>24</v>
      </c>
      <c r="C13134" t="s">
        <v>3683</v>
      </c>
      <c r="D13134">
        <v>24099</v>
      </c>
      <c r="E13134" t="s">
        <v>529</v>
      </c>
      <c r="F13134" t="s">
        <v>530</v>
      </c>
      <c r="G13134" t="s">
        <v>24841</v>
      </c>
      <c r="H13134" t="s">
        <v>532</v>
      </c>
    </row>
    <row r="13135" spans="1:8" x14ac:dyDescent="0.25">
      <c r="A13135" t="s">
        <v>24842</v>
      </c>
      <c r="B13135">
        <v>24</v>
      </c>
      <c r="C13135" t="s">
        <v>3683</v>
      </c>
      <c r="D13135">
        <v>24103</v>
      </c>
      <c r="E13135" t="s">
        <v>529</v>
      </c>
      <c r="F13135" t="s">
        <v>530</v>
      </c>
      <c r="G13135" t="s">
        <v>24843</v>
      </c>
      <c r="H13135" t="s">
        <v>532</v>
      </c>
    </row>
    <row r="13136" spans="1:8" x14ac:dyDescent="0.25">
      <c r="A13136" t="s">
        <v>24844</v>
      </c>
      <c r="B13136">
        <v>24</v>
      </c>
      <c r="C13136" t="s">
        <v>3683</v>
      </c>
      <c r="D13136">
        <v>24112</v>
      </c>
      <c r="E13136" t="s">
        <v>529</v>
      </c>
      <c r="F13136" t="s">
        <v>530</v>
      </c>
      <c r="G13136" t="s">
        <v>24845</v>
      </c>
      <c r="H13136" t="s">
        <v>532</v>
      </c>
    </row>
    <row r="13137" spans="1:8" x14ac:dyDescent="0.25">
      <c r="A13137" t="s">
        <v>24846</v>
      </c>
      <c r="B13137">
        <v>24</v>
      </c>
      <c r="C13137" t="s">
        <v>3683</v>
      </c>
      <c r="D13137">
        <v>24122</v>
      </c>
      <c r="E13137" t="s">
        <v>529</v>
      </c>
      <c r="F13137" t="s">
        <v>530</v>
      </c>
      <c r="G13137" t="s">
        <v>24847</v>
      </c>
      <c r="H13137" t="s">
        <v>532</v>
      </c>
    </row>
    <row r="13138" spans="1:8" x14ac:dyDescent="0.25">
      <c r="A13138" t="s">
        <v>24848</v>
      </c>
      <c r="B13138">
        <v>17</v>
      </c>
      <c r="C13138" t="s">
        <v>1280</v>
      </c>
      <c r="D13138">
        <v>17008</v>
      </c>
      <c r="E13138" t="s">
        <v>534</v>
      </c>
      <c r="F13138" t="s">
        <v>560</v>
      </c>
      <c r="G13138" t="s">
        <v>24849</v>
      </c>
      <c r="H13138" t="s">
        <v>532</v>
      </c>
    </row>
    <row r="13139" spans="1:8" x14ac:dyDescent="0.25">
      <c r="A13139" t="s">
        <v>24850</v>
      </c>
      <c r="B13139">
        <v>1</v>
      </c>
      <c r="C13139" t="s">
        <v>527</v>
      </c>
      <c r="D13139">
        <v>1031</v>
      </c>
      <c r="E13139" t="s">
        <v>556</v>
      </c>
      <c r="F13139" t="s">
        <v>560</v>
      </c>
      <c r="G13139" t="s">
        <v>10024</v>
      </c>
      <c r="H13139" t="s">
        <v>532</v>
      </c>
    </row>
    <row r="13140" spans="1:8" x14ac:dyDescent="0.25">
      <c r="A13140" t="s">
        <v>24851</v>
      </c>
      <c r="B13140">
        <v>38</v>
      </c>
      <c r="C13140" t="s">
        <v>673</v>
      </c>
      <c r="D13140">
        <v>38765</v>
      </c>
      <c r="E13140" t="s">
        <v>534</v>
      </c>
      <c r="F13140" t="s">
        <v>530</v>
      </c>
      <c r="G13140" t="s">
        <v>24852</v>
      </c>
      <c r="H13140" t="s">
        <v>532</v>
      </c>
    </row>
    <row r="13141" spans="1:8" x14ac:dyDescent="0.25">
      <c r="A13141" t="s">
        <v>24853</v>
      </c>
      <c r="B13141">
        <v>12</v>
      </c>
      <c r="C13141" t="s">
        <v>1113</v>
      </c>
      <c r="D13141">
        <v>12056</v>
      </c>
      <c r="E13141" t="s">
        <v>529</v>
      </c>
      <c r="F13141" t="s">
        <v>530</v>
      </c>
      <c r="G13141" t="s">
        <v>24854</v>
      </c>
      <c r="H13141" t="s">
        <v>532</v>
      </c>
    </row>
    <row r="13142" spans="1:8" x14ac:dyDescent="0.25">
      <c r="A13142" t="s">
        <v>846</v>
      </c>
      <c r="B13142">
        <v>36</v>
      </c>
      <c r="C13142" t="s">
        <v>922</v>
      </c>
      <c r="D13142">
        <v>36310</v>
      </c>
      <c r="E13142" t="s">
        <v>529</v>
      </c>
      <c r="F13142" t="s">
        <v>530</v>
      </c>
      <c r="G13142" t="s">
        <v>24855</v>
      </c>
      <c r="H13142" t="s">
        <v>532</v>
      </c>
    </row>
    <row r="13143" spans="1:8" x14ac:dyDescent="0.25">
      <c r="A13143" t="s">
        <v>24856</v>
      </c>
      <c r="B13143">
        <v>49</v>
      </c>
      <c r="C13143" t="s">
        <v>2596</v>
      </c>
      <c r="D13143">
        <v>49505</v>
      </c>
      <c r="E13143" t="s">
        <v>529</v>
      </c>
      <c r="F13143" t="s">
        <v>530</v>
      </c>
      <c r="G13143" t="s">
        <v>24857</v>
      </c>
      <c r="H13143" t="s">
        <v>532</v>
      </c>
    </row>
    <row r="13144" spans="1:8" x14ac:dyDescent="0.25">
      <c r="A13144" t="s">
        <v>24858</v>
      </c>
      <c r="B13144">
        <v>17</v>
      </c>
      <c r="C13144" t="s">
        <v>1280</v>
      </c>
      <c r="D13144">
        <v>17063</v>
      </c>
      <c r="E13144" t="s">
        <v>529</v>
      </c>
      <c r="F13144" t="s">
        <v>530</v>
      </c>
      <c r="G13144" t="s">
        <v>24859</v>
      </c>
      <c r="H13144" t="s">
        <v>532</v>
      </c>
    </row>
    <row r="13145" spans="1:8" x14ac:dyDescent="0.25">
      <c r="A13145" t="s">
        <v>24860</v>
      </c>
      <c r="B13145">
        <v>17</v>
      </c>
      <c r="C13145" t="s">
        <v>1280</v>
      </c>
      <c r="D13145">
        <v>17009</v>
      </c>
      <c r="E13145" t="s">
        <v>534</v>
      </c>
      <c r="F13145" t="s">
        <v>560</v>
      </c>
      <c r="G13145" t="s">
        <v>24861</v>
      </c>
      <c r="H13145" t="s">
        <v>532</v>
      </c>
    </row>
    <row r="13146" spans="1:8" x14ac:dyDescent="0.25">
      <c r="A13146" t="s">
        <v>886</v>
      </c>
      <c r="B13146">
        <v>8</v>
      </c>
      <c r="C13146" t="s">
        <v>2200</v>
      </c>
      <c r="D13146">
        <v>8314</v>
      </c>
      <c r="E13146" t="s">
        <v>529</v>
      </c>
      <c r="F13146" t="s">
        <v>530</v>
      </c>
      <c r="G13146" t="s">
        <v>24862</v>
      </c>
      <c r="H13146" t="s">
        <v>532</v>
      </c>
    </row>
    <row r="13147" spans="1:8" x14ac:dyDescent="0.25">
      <c r="A13147" t="s">
        <v>1305</v>
      </c>
      <c r="B13147">
        <v>8</v>
      </c>
      <c r="C13147" t="s">
        <v>2200</v>
      </c>
      <c r="D13147">
        <v>8318</v>
      </c>
      <c r="E13147" t="s">
        <v>529</v>
      </c>
      <c r="F13147" t="s">
        <v>530</v>
      </c>
      <c r="G13147" t="s">
        <v>24863</v>
      </c>
      <c r="H13147" t="s">
        <v>532</v>
      </c>
    </row>
    <row r="13148" spans="1:8" x14ac:dyDescent="0.25">
      <c r="A13148" t="s">
        <v>7242</v>
      </c>
      <c r="B13148">
        <v>68</v>
      </c>
      <c r="C13148" t="s">
        <v>4138</v>
      </c>
      <c r="D13148">
        <v>68455</v>
      </c>
      <c r="E13148" t="s">
        <v>529</v>
      </c>
      <c r="F13148" t="s">
        <v>530</v>
      </c>
      <c r="G13148" t="s">
        <v>24864</v>
      </c>
      <c r="H13148" t="s">
        <v>532</v>
      </c>
    </row>
    <row r="13149" spans="1:8" x14ac:dyDescent="0.25">
      <c r="A13149" t="s">
        <v>24865</v>
      </c>
      <c r="B13149">
        <v>91</v>
      </c>
      <c r="C13149" t="s">
        <v>2973</v>
      </c>
      <c r="D13149">
        <v>91607</v>
      </c>
      <c r="E13149" t="s">
        <v>529</v>
      </c>
      <c r="F13149" t="s">
        <v>530</v>
      </c>
      <c r="G13149" t="s">
        <v>24866</v>
      </c>
      <c r="H13149" t="s">
        <v>532</v>
      </c>
    </row>
    <row r="13150" spans="1:8" x14ac:dyDescent="0.25">
      <c r="A13150" t="s">
        <v>24867</v>
      </c>
      <c r="B13150">
        <v>40</v>
      </c>
      <c r="C13150" t="s">
        <v>43</v>
      </c>
      <c r="D13150">
        <v>40065</v>
      </c>
      <c r="E13150" t="s">
        <v>556</v>
      </c>
      <c r="F13150" t="s">
        <v>560</v>
      </c>
      <c r="G13150" t="s">
        <v>24868</v>
      </c>
      <c r="H13150" t="s">
        <v>532</v>
      </c>
    </row>
    <row r="13151" spans="1:8" x14ac:dyDescent="0.25">
      <c r="A13151" t="s">
        <v>24869</v>
      </c>
      <c r="B13151">
        <v>93</v>
      </c>
      <c r="C13151" t="s">
        <v>676</v>
      </c>
      <c r="D13151">
        <v>93122</v>
      </c>
      <c r="E13151" t="s">
        <v>534</v>
      </c>
      <c r="F13151" t="s">
        <v>539</v>
      </c>
      <c r="G13151" t="s">
        <v>24870</v>
      </c>
      <c r="H13151" t="s">
        <v>532</v>
      </c>
    </row>
    <row r="13152" spans="1:8" x14ac:dyDescent="0.25">
      <c r="A13152" t="s">
        <v>24871</v>
      </c>
      <c r="B13152">
        <v>82</v>
      </c>
      <c r="C13152" t="s">
        <v>3236</v>
      </c>
      <c r="D13152">
        <v>82030</v>
      </c>
      <c r="E13152" t="s">
        <v>529</v>
      </c>
      <c r="F13152" t="s">
        <v>530</v>
      </c>
      <c r="G13152" t="s">
        <v>24872</v>
      </c>
      <c r="H13152" t="s">
        <v>532</v>
      </c>
    </row>
    <row r="13153" spans="1:8" x14ac:dyDescent="0.25">
      <c r="A13153" t="s">
        <v>24873</v>
      </c>
      <c r="B13153">
        <v>11</v>
      </c>
      <c r="C13153" t="s">
        <v>1874</v>
      </c>
      <c r="D13153">
        <v>11160</v>
      </c>
      <c r="E13153" t="s">
        <v>529</v>
      </c>
      <c r="F13153" t="s">
        <v>530</v>
      </c>
      <c r="G13153" t="s">
        <v>24874</v>
      </c>
      <c r="H13153" t="s">
        <v>532</v>
      </c>
    </row>
    <row r="13154" spans="1:8" x14ac:dyDescent="0.25">
      <c r="A13154" t="s">
        <v>24875</v>
      </c>
      <c r="B13154">
        <v>49</v>
      </c>
      <c r="C13154" t="s">
        <v>2596</v>
      </c>
      <c r="D13154">
        <v>49014</v>
      </c>
      <c r="E13154" t="s">
        <v>534</v>
      </c>
      <c r="F13154" t="s">
        <v>539</v>
      </c>
      <c r="G13154" t="s">
        <v>24876</v>
      </c>
      <c r="H13154" t="s">
        <v>532</v>
      </c>
    </row>
    <row r="13155" spans="1:8" x14ac:dyDescent="0.25">
      <c r="A13155" t="s">
        <v>24877</v>
      </c>
      <c r="B13155">
        <v>24</v>
      </c>
      <c r="C13155" t="s">
        <v>3683</v>
      </c>
      <c r="D13155">
        <v>24297</v>
      </c>
      <c r="E13155" t="s">
        <v>534</v>
      </c>
      <c r="F13155" t="s">
        <v>539</v>
      </c>
      <c r="G13155" t="s">
        <v>24878</v>
      </c>
      <c r="H13155" t="s">
        <v>532</v>
      </c>
    </row>
    <row r="13156" spans="1:8" x14ac:dyDescent="0.25">
      <c r="A13156" t="s">
        <v>22488</v>
      </c>
      <c r="B13156">
        <v>17</v>
      </c>
      <c r="C13156" t="s">
        <v>1280</v>
      </c>
      <c r="D13156">
        <v>17155</v>
      </c>
      <c r="E13156" t="s">
        <v>529</v>
      </c>
      <c r="F13156" t="s">
        <v>530</v>
      </c>
      <c r="G13156" t="s">
        <v>24879</v>
      </c>
      <c r="H13156" t="s">
        <v>532</v>
      </c>
    </row>
    <row r="13157" spans="1:8" x14ac:dyDescent="0.25">
      <c r="A13157" t="s">
        <v>24880</v>
      </c>
      <c r="B13157">
        <v>67</v>
      </c>
      <c r="C13157" t="s">
        <v>4474</v>
      </c>
      <c r="D13157">
        <v>67022</v>
      </c>
      <c r="E13157" t="s">
        <v>529</v>
      </c>
      <c r="F13157" t="s">
        <v>530</v>
      </c>
      <c r="G13157" t="s">
        <v>24881</v>
      </c>
      <c r="H13157" t="s">
        <v>532</v>
      </c>
    </row>
    <row r="13158" spans="1:8" x14ac:dyDescent="0.25">
      <c r="A13158" t="s">
        <v>24882</v>
      </c>
      <c r="B13158">
        <v>40</v>
      </c>
      <c r="C13158" t="s">
        <v>43</v>
      </c>
      <c r="D13158">
        <v>40201</v>
      </c>
      <c r="E13158" t="s">
        <v>529</v>
      </c>
      <c r="F13158" t="s">
        <v>530</v>
      </c>
      <c r="G13158" t="s">
        <v>24883</v>
      </c>
      <c r="H13158" t="s">
        <v>532</v>
      </c>
    </row>
    <row r="13159" spans="1:8" x14ac:dyDescent="0.25">
      <c r="A13159" t="s">
        <v>24884</v>
      </c>
      <c r="B13159">
        <v>40</v>
      </c>
      <c r="C13159" t="s">
        <v>43</v>
      </c>
      <c r="D13159">
        <v>40348</v>
      </c>
      <c r="E13159" t="s">
        <v>529</v>
      </c>
      <c r="F13159" t="s">
        <v>530</v>
      </c>
      <c r="G13159" t="s">
        <v>24885</v>
      </c>
      <c r="H13159" t="s">
        <v>532</v>
      </c>
    </row>
    <row r="13160" spans="1:8" x14ac:dyDescent="0.25">
      <c r="A13160" t="s">
        <v>24886</v>
      </c>
      <c r="B13160">
        <v>82</v>
      </c>
      <c r="C13160" t="s">
        <v>3236</v>
      </c>
      <c r="D13160">
        <v>82176</v>
      </c>
      <c r="E13160" t="s">
        <v>529</v>
      </c>
      <c r="F13160" t="s">
        <v>530</v>
      </c>
      <c r="G13160" t="s">
        <v>24887</v>
      </c>
      <c r="H13160" t="s">
        <v>532</v>
      </c>
    </row>
    <row r="13161" spans="1:8" x14ac:dyDescent="0.25">
      <c r="A13161" t="s">
        <v>24888</v>
      </c>
      <c r="B13161">
        <v>19</v>
      </c>
      <c r="C13161" t="s">
        <v>2059</v>
      </c>
      <c r="D13161">
        <v>19813</v>
      </c>
      <c r="E13161" t="s">
        <v>529</v>
      </c>
      <c r="F13161" t="s">
        <v>530</v>
      </c>
      <c r="G13161" t="s">
        <v>24889</v>
      </c>
      <c r="H13161" t="s">
        <v>532</v>
      </c>
    </row>
    <row r="13162" spans="1:8" x14ac:dyDescent="0.25">
      <c r="A13162" t="s">
        <v>24890</v>
      </c>
      <c r="B13162">
        <v>52</v>
      </c>
      <c r="C13162" t="s">
        <v>4067</v>
      </c>
      <c r="D13162">
        <v>52205</v>
      </c>
      <c r="E13162" t="s">
        <v>534</v>
      </c>
      <c r="F13162" t="s">
        <v>703</v>
      </c>
      <c r="G13162" t="s">
        <v>24891</v>
      </c>
      <c r="H13162" t="s">
        <v>532</v>
      </c>
    </row>
    <row r="13163" spans="1:8" x14ac:dyDescent="0.25">
      <c r="A13163" t="s">
        <v>24892</v>
      </c>
      <c r="B13163">
        <v>25</v>
      </c>
      <c r="C13163" t="s">
        <v>3759</v>
      </c>
      <c r="D13163">
        <v>25352</v>
      </c>
      <c r="E13163" t="s">
        <v>534</v>
      </c>
      <c r="F13163" t="s">
        <v>530</v>
      </c>
      <c r="G13163" t="s">
        <v>24893</v>
      </c>
      <c r="H13163" t="s">
        <v>532</v>
      </c>
    </row>
    <row r="13164" spans="1:8" x14ac:dyDescent="0.25">
      <c r="A13164" t="s">
        <v>24894</v>
      </c>
      <c r="B13164">
        <v>15</v>
      </c>
      <c r="C13164" t="s">
        <v>1142</v>
      </c>
      <c r="D13164">
        <v>15307</v>
      </c>
      <c r="E13164" t="s">
        <v>529</v>
      </c>
      <c r="F13164" t="s">
        <v>530</v>
      </c>
      <c r="G13164" t="s">
        <v>24895</v>
      </c>
      <c r="H13164" t="s">
        <v>532</v>
      </c>
    </row>
    <row r="13165" spans="1:8" x14ac:dyDescent="0.25">
      <c r="A13165" t="s">
        <v>24896</v>
      </c>
      <c r="B13165">
        <v>44</v>
      </c>
      <c r="C13165" t="s">
        <v>4601</v>
      </c>
      <c r="D13165">
        <v>44425</v>
      </c>
      <c r="E13165" t="s">
        <v>529</v>
      </c>
      <c r="F13165" t="s">
        <v>530</v>
      </c>
      <c r="G13165" t="s">
        <v>24897</v>
      </c>
      <c r="H13165" t="s">
        <v>532</v>
      </c>
    </row>
    <row r="13166" spans="1:8" x14ac:dyDescent="0.25">
      <c r="A13166" t="s">
        <v>24898</v>
      </c>
      <c r="B13166">
        <v>60</v>
      </c>
      <c r="C13166" t="s">
        <v>4080</v>
      </c>
      <c r="D13166">
        <v>60083</v>
      </c>
      <c r="E13166" t="s">
        <v>529</v>
      </c>
      <c r="F13166" t="s">
        <v>530</v>
      </c>
      <c r="G13166" t="s">
        <v>24899</v>
      </c>
      <c r="H13166" t="s">
        <v>532</v>
      </c>
    </row>
    <row r="13167" spans="1:8" x14ac:dyDescent="0.25">
      <c r="A13167" t="s">
        <v>24900</v>
      </c>
      <c r="B13167">
        <v>96</v>
      </c>
      <c r="C13167" t="s">
        <v>3168</v>
      </c>
      <c r="D13167">
        <v>96144</v>
      </c>
      <c r="E13167" t="s">
        <v>534</v>
      </c>
      <c r="F13167" t="s">
        <v>539</v>
      </c>
      <c r="G13167" t="s">
        <v>24901</v>
      </c>
      <c r="H13167" t="s">
        <v>532</v>
      </c>
    </row>
    <row r="13168" spans="1:8" x14ac:dyDescent="0.25">
      <c r="A13168" t="s">
        <v>24902</v>
      </c>
      <c r="B13168">
        <v>24</v>
      </c>
      <c r="C13168" t="s">
        <v>3683</v>
      </c>
      <c r="D13168">
        <v>24194</v>
      </c>
      <c r="E13168" t="s">
        <v>529</v>
      </c>
      <c r="F13168" t="s">
        <v>530</v>
      </c>
      <c r="G13168" t="s">
        <v>24903</v>
      </c>
      <c r="H13168" t="s">
        <v>532</v>
      </c>
    </row>
    <row r="13169" spans="1:8" x14ac:dyDescent="0.25">
      <c r="A13169" t="s">
        <v>24904</v>
      </c>
      <c r="B13169">
        <v>24</v>
      </c>
      <c r="C13169" t="s">
        <v>3683</v>
      </c>
      <c r="D13169">
        <v>24204</v>
      </c>
      <c r="E13169" t="s">
        <v>529</v>
      </c>
      <c r="F13169" t="s">
        <v>530</v>
      </c>
      <c r="G13169" t="s">
        <v>24905</v>
      </c>
      <c r="H13169" t="s">
        <v>532</v>
      </c>
    </row>
    <row r="13170" spans="1:8" x14ac:dyDescent="0.25">
      <c r="A13170" t="s">
        <v>24906</v>
      </c>
      <c r="B13170">
        <v>24</v>
      </c>
      <c r="C13170" t="s">
        <v>3683</v>
      </c>
      <c r="D13170">
        <v>24206</v>
      </c>
      <c r="E13170" t="s">
        <v>529</v>
      </c>
      <c r="F13170" t="s">
        <v>530</v>
      </c>
      <c r="G13170" t="s">
        <v>24907</v>
      </c>
      <c r="H13170" t="s">
        <v>532</v>
      </c>
    </row>
    <row r="13171" spans="1:8" x14ac:dyDescent="0.25">
      <c r="A13171" t="s">
        <v>15290</v>
      </c>
      <c r="B13171">
        <v>24</v>
      </c>
      <c r="C13171" t="s">
        <v>3683</v>
      </c>
      <c r="D13171">
        <v>24223</v>
      </c>
      <c r="E13171" t="s">
        <v>529</v>
      </c>
      <c r="F13171" t="s">
        <v>530</v>
      </c>
      <c r="G13171" t="s">
        <v>24908</v>
      </c>
      <c r="H13171" t="s">
        <v>532</v>
      </c>
    </row>
    <row r="13172" spans="1:8" x14ac:dyDescent="0.25">
      <c r="A13172" t="s">
        <v>24909</v>
      </c>
      <c r="B13172">
        <v>24</v>
      </c>
      <c r="C13172" t="s">
        <v>3683</v>
      </c>
      <c r="D13172">
        <v>24241</v>
      </c>
      <c r="E13172" t="s">
        <v>529</v>
      </c>
      <c r="F13172" t="s">
        <v>530</v>
      </c>
      <c r="G13172" t="s">
        <v>24910</v>
      </c>
      <c r="H13172" t="s">
        <v>532</v>
      </c>
    </row>
    <row r="13173" spans="1:8" x14ac:dyDescent="0.25">
      <c r="A13173" t="s">
        <v>24911</v>
      </c>
      <c r="B13173">
        <v>24</v>
      </c>
      <c r="C13173" t="s">
        <v>3683</v>
      </c>
      <c r="D13173">
        <v>24249</v>
      </c>
      <c r="E13173" t="s">
        <v>529</v>
      </c>
      <c r="F13173" t="s">
        <v>530</v>
      </c>
      <c r="G13173" t="s">
        <v>24912</v>
      </c>
      <c r="H13173" t="s">
        <v>532</v>
      </c>
    </row>
    <row r="13174" spans="1:8" x14ac:dyDescent="0.25">
      <c r="A13174" t="s">
        <v>24913</v>
      </c>
      <c r="B13174">
        <v>24</v>
      </c>
      <c r="C13174" t="s">
        <v>3683</v>
      </c>
      <c r="D13174">
        <v>24251</v>
      </c>
      <c r="E13174" t="s">
        <v>529</v>
      </c>
      <c r="F13174" t="s">
        <v>530</v>
      </c>
      <c r="G13174" t="s">
        <v>24914</v>
      </c>
      <c r="H13174" t="s">
        <v>532</v>
      </c>
    </row>
    <row r="13175" spans="1:8" x14ac:dyDescent="0.25">
      <c r="A13175" t="s">
        <v>24915</v>
      </c>
      <c r="B13175">
        <v>24</v>
      </c>
      <c r="C13175" t="s">
        <v>3683</v>
      </c>
      <c r="D13175">
        <v>24012</v>
      </c>
      <c r="E13175" t="s">
        <v>556</v>
      </c>
      <c r="F13175" t="s">
        <v>560</v>
      </c>
      <c r="G13175" t="s">
        <v>24916</v>
      </c>
      <c r="H13175" t="s">
        <v>532</v>
      </c>
    </row>
    <row r="13176" spans="1:8" x14ac:dyDescent="0.25">
      <c r="A13176" t="s">
        <v>24917</v>
      </c>
      <c r="B13176">
        <v>86</v>
      </c>
      <c r="C13176" t="s">
        <v>2887</v>
      </c>
      <c r="D13176">
        <v>86010</v>
      </c>
      <c r="E13176" t="s">
        <v>529</v>
      </c>
      <c r="F13176" t="s">
        <v>530</v>
      </c>
      <c r="G13176" t="s">
        <v>24918</v>
      </c>
      <c r="H13176" t="s">
        <v>532</v>
      </c>
    </row>
    <row r="13177" spans="1:8" x14ac:dyDescent="0.25">
      <c r="A13177" t="s">
        <v>24919</v>
      </c>
      <c r="B13177">
        <v>37</v>
      </c>
      <c r="C13177" t="s">
        <v>4517</v>
      </c>
      <c r="D13177">
        <v>37816</v>
      </c>
      <c r="E13177" t="s">
        <v>534</v>
      </c>
      <c r="F13177" t="s">
        <v>530</v>
      </c>
      <c r="G13177" t="s">
        <v>24920</v>
      </c>
      <c r="H13177" t="s">
        <v>532</v>
      </c>
    </row>
    <row r="13178" spans="1:8" x14ac:dyDescent="0.25">
      <c r="A13178" t="s">
        <v>24921</v>
      </c>
      <c r="B13178">
        <v>82</v>
      </c>
      <c r="C13178" t="s">
        <v>3236</v>
      </c>
      <c r="D13178">
        <v>82044</v>
      </c>
      <c r="E13178" t="s">
        <v>529</v>
      </c>
      <c r="F13178" t="s">
        <v>530</v>
      </c>
      <c r="G13178" t="s">
        <v>24922</v>
      </c>
      <c r="H13178" t="s">
        <v>532</v>
      </c>
    </row>
    <row r="13179" spans="1:8" x14ac:dyDescent="0.25">
      <c r="A13179" t="s">
        <v>24923</v>
      </c>
      <c r="B13179">
        <v>25</v>
      </c>
      <c r="C13179" t="s">
        <v>3759</v>
      </c>
      <c r="D13179">
        <v>25348</v>
      </c>
      <c r="E13179" t="s">
        <v>534</v>
      </c>
      <c r="F13179" t="s">
        <v>539</v>
      </c>
      <c r="G13179" t="s">
        <v>24924</v>
      </c>
      <c r="H13179" t="s">
        <v>532</v>
      </c>
    </row>
    <row r="13180" spans="1:8" x14ac:dyDescent="0.25">
      <c r="A13180" t="s">
        <v>24925</v>
      </c>
      <c r="B13180">
        <v>91</v>
      </c>
      <c r="C13180" t="s">
        <v>2973</v>
      </c>
      <c r="D13180">
        <v>91912</v>
      </c>
      <c r="E13180" t="s">
        <v>556</v>
      </c>
      <c r="F13180" t="s">
        <v>539</v>
      </c>
      <c r="G13180" t="s">
        <v>24926</v>
      </c>
      <c r="H13180" t="s">
        <v>532</v>
      </c>
    </row>
    <row r="13181" spans="1:8" x14ac:dyDescent="0.25">
      <c r="A13181" t="s">
        <v>24927</v>
      </c>
      <c r="B13181">
        <v>49</v>
      </c>
      <c r="C13181" t="s">
        <v>2596</v>
      </c>
      <c r="D13181">
        <v>49485</v>
      </c>
      <c r="E13181" t="s">
        <v>529</v>
      </c>
      <c r="F13181" t="s">
        <v>530</v>
      </c>
      <c r="G13181" t="s">
        <v>24928</v>
      </c>
      <c r="H13181" t="s">
        <v>532</v>
      </c>
    </row>
    <row r="13182" spans="1:8" x14ac:dyDescent="0.25">
      <c r="A13182" t="s">
        <v>24929</v>
      </c>
      <c r="B13182">
        <v>49</v>
      </c>
      <c r="C13182" t="s">
        <v>2596</v>
      </c>
      <c r="D13182">
        <v>49904</v>
      </c>
      <c r="E13182" t="s">
        <v>534</v>
      </c>
      <c r="F13182" t="s">
        <v>539</v>
      </c>
      <c r="G13182" t="s">
        <v>24930</v>
      </c>
      <c r="H13182" t="s">
        <v>532</v>
      </c>
    </row>
    <row r="13183" spans="1:8" x14ac:dyDescent="0.25">
      <c r="A13183" t="s">
        <v>6802</v>
      </c>
      <c r="B13183">
        <v>72</v>
      </c>
      <c r="C13183" t="s">
        <v>3691</v>
      </c>
      <c r="D13183">
        <v>72086</v>
      </c>
      <c r="E13183" t="s">
        <v>529</v>
      </c>
      <c r="F13183" t="s">
        <v>530</v>
      </c>
      <c r="G13183" t="s">
        <v>24931</v>
      </c>
      <c r="H13183" t="s">
        <v>532</v>
      </c>
    </row>
    <row r="13184" spans="1:8" x14ac:dyDescent="0.25">
      <c r="A13184" t="s">
        <v>24932</v>
      </c>
      <c r="B13184">
        <v>72</v>
      </c>
      <c r="C13184" t="s">
        <v>3691</v>
      </c>
      <c r="D13184">
        <v>72089</v>
      </c>
      <c r="E13184" t="s">
        <v>529</v>
      </c>
      <c r="F13184" t="s">
        <v>530</v>
      </c>
      <c r="G13184" t="s">
        <v>24933</v>
      </c>
      <c r="H13184" t="s">
        <v>532</v>
      </c>
    </row>
    <row r="13185" spans="1:8" x14ac:dyDescent="0.25">
      <c r="A13185" t="s">
        <v>24934</v>
      </c>
      <c r="B13185">
        <v>75</v>
      </c>
      <c r="C13185" t="s">
        <v>1898</v>
      </c>
      <c r="D13185">
        <v>75033</v>
      </c>
      <c r="E13185" t="s">
        <v>529</v>
      </c>
      <c r="F13185" t="s">
        <v>703</v>
      </c>
      <c r="G13185" t="s">
        <v>24935</v>
      </c>
      <c r="H13185" t="s">
        <v>532</v>
      </c>
    </row>
    <row r="13186" spans="1:8" x14ac:dyDescent="0.25">
      <c r="A13186" t="s">
        <v>24936</v>
      </c>
      <c r="B13186">
        <v>19</v>
      </c>
      <c r="C13186" t="s">
        <v>2059</v>
      </c>
      <c r="D13186">
        <v>19520</v>
      </c>
      <c r="E13186" t="s">
        <v>529</v>
      </c>
      <c r="F13186" t="s">
        <v>530</v>
      </c>
      <c r="G13186" t="s">
        <v>24937</v>
      </c>
      <c r="H13186" t="s">
        <v>532</v>
      </c>
    </row>
    <row r="13187" spans="1:8" x14ac:dyDescent="0.25">
      <c r="A13187" t="s">
        <v>24938</v>
      </c>
      <c r="B13187">
        <v>30</v>
      </c>
      <c r="C13187" t="s">
        <v>3591</v>
      </c>
      <c r="D13187">
        <v>30193</v>
      </c>
      <c r="E13187" t="s">
        <v>529</v>
      </c>
      <c r="F13187" t="s">
        <v>530</v>
      </c>
      <c r="G13187" t="s">
        <v>24939</v>
      </c>
      <c r="H13187" t="s">
        <v>532</v>
      </c>
    </row>
    <row r="13188" spans="1:8" x14ac:dyDescent="0.25">
      <c r="A13188" t="s">
        <v>16053</v>
      </c>
      <c r="B13188">
        <v>19</v>
      </c>
      <c r="C13188" t="s">
        <v>2059</v>
      </c>
      <c r="D13188">
        <v>19403</v>
      </c>
      <c r="E13188" t="s">
        <v>529</v>
      </c>
      <c r="F13188" t="s">
        <v>530</v>
      </c>
      <c r="G13188" t="s">
        <v>24940</v>
      </c>
      <c r="H13188" t="s">
        <v>532</v>
      </c>
    </row>
    <row r="13189" spans="1:8" x14ac:dyDescent="0.25">
      <c r="A13189" t="s">
        <v>24941</v>
      </c>
      <c r="B13189">
        <v>17</v>
      </c>
      <c r="C13189" t="s">
        <v>1280</v>
      </c>
      <c r="D13189">
        <v>17299</v>
      </c>
      <c r="E13189" t="s">
        <v>529</v>
      </c>
      <c r="F13189" t="s">
        <v>530</v>
      </c>
      <c r="G13189" t="s">
        <v>24942</v>
      </c>
      <c r="H13189" t="s">
        <v>532</v>
      </c>
    </row>
    <row r="13190" spans="1:8" x14ac:dyDescent="0.25">
      <c r="A13190" t="s">
        <v>22414</v>
      </c>
      <c r="B13190">
        <v>56</v>
      </c>
      <c r="C13190" t="s">
        <v>3817</v>
      </c>
      <c r="D13190">
        <v>56033</v>
      </c>
      <c r="E13190" t="s">
        <v>529</v>
      </c>
      <c r="F13190" t="s">
        <v>530</v>
      </c>
      <c r="G13190" t="s">
        <v>24943</v>
      </c>
      <c r="H13190" t="s">
        <v>532</v>
      </c>
    </row>
    <row r="13191" spans="1:8" x14ac:dyDescent="0.25">
      <c r="A13191" t="s">
        <v>24944</v>
      </c>
      <c r="B13191">
        <v>79</v>
      </c>
      <c r="C13191" t="s">
        <v>3175</v>
      </c>
      <c r="D13191">
        <v>79652</v>
      </c>
      <c r="E13191" t="s">
        <v>534</v>
      </c>
      <c r="F13191" t="s">
        <v>539</v>
      </c>
      <c r="G13191" t="s">
        <v>24945</v>
      </c>
      <c r="H13191" t="s">
        <v>532</v>
      </c>
    </row>
    <row r="13192" spans="1:8" x14ac:dyDescent="0.25">
      <c r="A13192" t="s">
        <v>24946</v>
      </c>
      <c r="B13192">
        <v>17</v>
      </c>
      <c r="C13192" t="s">
        <v>1280</v>
      </c>
      <c r="D13192">
        <v>17280</v>
      </c>
      <c r="E13192" t="s">
        <v>529</v>
      </c>
      <c r="F13192" t="s">
        <v>530</v>
      </c>
      <c r="G13192" t="s">
        <v>24947</v>
      </c>
      <c r="H13192" t="s">
        <v>532</v>
      </c>
    </row>
    <row r="13193" spans="1:8" x14ac:dyDescent="0.25">
      <c r="A13193" t="s">
        <v>24948</v>
      </c>
      <c r="B13193">
        <v>79</v>
      </c>
      <c r="C13193" t="s">
        <v>3175</v>
      </c>
      <c r="D13193">
        <v>79728</v>
      </c>
      <c r="E13193" t="s">
        <v>534</v>
      </c>
      <c r="F13193" t="s">
        <v>539</v>
      </c>
      <c r="G13193" t="s">
        <v>22300</v>
      </c>
      <c r="H13193" t="s">
        <v>532</v>
      </c>
    </row>
    <row r="13194" spans="1:8" x14ac:dyDescent="0.25">
      <c r="A13194" t="s">
        <v>24949</v>
      </c>
      <c r="B13194">
        <v>11</v>
      </c>
      <c r="C13194" t="s">
        <v>1874</v>
      </c>
      <c r="D13194">
        <v>11095</v>
      </c>
      <c r="E13194" t="s">
        <v>529</v>
      </c>
      <c r="F13194" t="s">
        <v>530</v>
      </c>
      <c r="G13194" t="s">
        <v>24950</v>
      </c>
      <c r="H13194" t="s">
        <v>532</v>
      </c>
    </row>
    <row r="13195" spans="1:8" x14ac:dyDescent="0.25">
      <c r="A13195" t="s">
        <v>24951</v>
      </c>
      <c r="B13195">
        <v>91</v>
      </c>
      <c r="C13195" t="s">
        <v>2973</v>
      </c>
      <c r="D13195">
        <v>91925</v>
      </c>
      <c r="E13195" t="s">
        <v>534</v>
      </c>
      <c r="F13195" t="s">
        <v>539</v>
      </c>
      <c r="G13195" t="s">
        <v>24952</v>
      </c>
      <c r="H13195" t="s">
        <v>532</v>
      </c>
    </row>
    <row r="13196" spans="1:8" x14ac:dyDescent="0.25">
      <c r="A13196" t="s">
        <v>24953</v>
      </c>
      <c r="B13196">
        <v>89</v>
      </c>
      <c r="C13196" t="s">
        <v>2884</v>
      </c>
      <c r="D13196">
        <v>89351</v>
      </c>
      <c r="E13196" t="s">
        <v>534</v>
      </c>
      <c r="F13196" t="s">
        <v>530</v>
      </c>
      <c r="G13196" t="s">
        <v>24954</v>
      </c>
      <c r="H13196" t="s">
        <v>532</v>
      </c>
    </row>
    <row r="13197" spans="1:8" x14ac:dyDescent="0.25">
      <c r="A13197" t="s">
        <v>24955</v>
      </c>
      <c r="B13197">
        <v>31</v>
      </c>
      <c r="C13197" t="s">
        <v>739</v>
      </c>
      <c r="D13197">
        <v>31334</v>
      </c>
      <c r="E13197" t="s">
        <v>534</v>
      </c>
      <c r="F13197" t="s">
        <v>530</v>
      </c>
      <c r="G13197" t="s">
        <v>24956</v>
      </c>
      <c r="H13197" t="s">
        <v>532</v>
      </c>
    </row>
    <row r="13198" spans="1:8" x14ac:dyDescent="0.25">
      <c r="A13198" t="s">
        <v>24957</v>
      </c>
      <c r="B13198">
        <v>17</v>
      </c>
      <c r="C13198" t="s">
        <v>1280</v>
      </c>
      <c r="D13198">
        <v>17333</v>
      </c>
      <c r="E13198" t="s">
        <v>534</v>
      </c>
      <c r="F13198" t="s">
        <v>530</v>
      </c>
      <c r="G13198" t="s">
        <v>24958</v>
      </c>
      <c r="H13198" t="s">
        <v>532</v>
      </c>
    </row>
    <row r="13199" spans="1:8" x14ac:dyDescent="0.25">
      <c r="A13199" t="s">
        <v>24959</v>
      </c>
      <c r="B13199">
        <v>79</v>
      </c>
      <c r="C13199" t="s">
        <v>3175</v>
      </c>
      <c r="D13199">
        <v>79729</v>
      </c>
      <c r="E13199" t="s">
        <v>534</v>
      </c>
      <c r="F13199" t="s">
        <v>539</v>
      </c>
      <c r="G13199" t="s">
        <v>24960</v>
      </c>
      <c r="H13199" t="s">
        <v>532</v>
      </c>
    </row>
    <row r="13200" spans="1:8" x14ac:dyDescent="0.25">
      <c r="A13200" t="s">
        <v>24961</v>
      </c>
      <c r="B13200">
        <v>79</v>
      </c>
      <c r="C13200" t="s">
        <v>3175</v>
      </c>
      <c r="D13200">
        <v>79723</v>
      </c>
      <c r="E13200" t="s">
        <v>534</v>
      </c>
      <c r="F13200" t="s">
        <v>539</v>
      </c>
      <c r="G13200" t="s">
        <v>24962</v>
      </c>
      <c r="H13200" t="s">
        <v>532</v>
      </c>
    </row>
    <row r="13201" spans="1:8" x14ac:dyDescent="0.25">
      <c r="A13201" t="s">
        <v>24963</v>
      </c>
      <c r="B13201">
        <v>74</v>
      </c>
      <c r="C13201" t="s">
        <v>3620</v>
      </c>
      <c r="D13201">
        <v>74236</v>
      </c>
      <c r="E13201" t="s">
        <v>534</v>
      </c>
      <c r="F13201" t="s">
        <v>539</v>
      </c>
      <c r="G13201" t="s">
        <v>24964</v>
      </c>
      <c r="H13201" t="s">
        <v>532</v>
      </c>
    </row>
    <row r="13202" spans="1:8" x14ac:dyDescent="0.25">
      <c r="A13202" t="s">
        <v>10825</v>
      </c>
      <c r="B13202">
        <v>26</v>
      </c>
      <c r="C13202" t="s">
        <v>701</v>
      </c>
      <c r="D13202">
        <v>26230</v>
      </c>
      <c r="E13202" t="s">
        <v>529</v>
      </c>
      <c r="F13202" t="s">
        <v>703</v>
      </c>
      <c r="G13202" t="s">
        <v>24965</v>
      </c>
      <c r="H13202" t="s">
        <v>532</v>
      </c>
    </row>
    <row r="13203" spans="1:8" x14ac:dyDescent="0.25">
      <c r="A13203" t="s">
        <v>24966</v>
      </c>
      <c r="B13203">
        <v>96</v>
      </c>
      <c r="C13203" t="s">
        <v>3168</v>
      </c>
      <c r="D13203">
        <v>96163</v>
      </c>
      <c r="E13203" t="s">
        <v>556</v>
      </c>
      <c r="F13203" t="s">
        <v>539</v>
      </c>
      <c r="G13203" t="s">
        <v>24967</v>
      </c>
      <c r="H13203" t="s">
        <v>532</v>
      </c>
    </row>
    <row r="13204" spans="1:8" x14ac:dyDescent="0.25">
      <c r="A13204" t="s">
        <v>24968</v>
      </c>
      <c r="B13204">
        <v>25</v>
      </c>
      <c r="C13204" t="s">
        <v>3759</v>
      </c>
      <c r="D13204">
        <v>25399</v>
      </c>
      <c r="E13204" t="s">
        <v>534</v>
      </c>
      <c r="F13204" t="s">
        <v>539</v>
      </c>
      <c r="G13204" t="s">
        <v>24969</v>
      </c>
      <c r="H13204" t="s">
        <v>532</v>
      </c>
    </row>
    <row r="13205" spans="1:8" x14ac:dyDescent="0.25">
      <c r="A13205" t="s">
        <v>24970</v>
      </c>
      <c r="B13205">
        <v>31</v>
      </c>
      <c r="C13205" t="s">
        <v>739</v>
      </c>
      <c r="D13205">
        <v>31342</v>
      </c>
      <c r="E13205" t="s">
        <v>534</v>
      </c>
      <c r="F13205" t="s">
        <v>703</v>
      </c>
      <c r="G13205" t="s">
        <v>24971</v>
      </c>
      <c r="H13205" t="s">
        <v>532</v>
      </c>
    </row>
    <row r="13206" spans="1:8" x14ac:dyDescent="0.25">
      <c r="A13206" t="s">
        <v>24972</v>
      </c>
      <c r="B13206">
        <v>35</v>
      </c>
      <c r="C13206" t="s">
        <v>766</v>
      </c>
      <c r="D13206">
        <v>35168</v>
      </c>
      <c r="E13206" t="s">
        <v>534</v>
      </c>
      <c r="F13206" t="s">
        <v>539</v>
      </c>
      <c r="G13206" t="s">
        <v>24973</v>
      </c>
      <c r="H13206" t="s">
        <v>532</v>
      </c>
    </row>
    <row r="13207" spans="1:8" x14ac:dyDescent="0.25">
      <c r="A13207" t="s">
        <v>24974</v>
      </c>
      <c r="B13207">
        <v>87</v>
      </c>
      <c r="C13207" t="s">
        <v>3279</v>
      </c>
      <c r="D13207">
        <v>87198</v>
      </c>
      <c r="E13207" t="s">
        <v>534</v>
      </c>
      <c r="F13207" t="s">
        <v>539</v>
      </c>
      <c r="G13207" t="s">
        <v>24975</v>
      </c>
      <c r="H13207" t="s">
        <v>532</v>
      </c>
    </row>
    <row r="13208" spans="1:8" x14ac:dyDescent="0.25">
      <c r="A13208" t="s">
        <v>24976</v>
      </c>
      <c r="B13208">
        <v>79</v>
      </c>
      <c r="C13208" t="s">
        <v>3175</v>
      </c>
      <c r="D13208">
        <v>79717</v>
      </c>
      <c r="E13208" t="s">
        <v>534</v>
      </c>
      <c r="F13208" t="s">
        <v>539</v>
      </c>
      <c r="G13208" t="s">
        <v>24977</v>
      </c>
      <c r="H13208" t="s">
        <v>532</v>
      </c>
    </row>
    <row r="13209" spans="1:8" x14ac:dyDescent="0.25">
      <c r="A13209" t="s">
        <v>24978</v>
      </c>
      <c r="B13209">
        <v>8</v>
      </c>
      <c r="C13209" t="s">
        <v>2200</v>
      </c>
      <c r="D13209">
        <v>8126</v>
      </c>
      <c r="E13209" t="s">
        <v>534</v>
      </c>
      <c r="F13209" t="s">
        <v>530</v>
      </c>
      <c r="G13209" t="s">
        <v>24979</v>
      </c>
      <c r="H13209" t="s">
        <v>532</v>
      </c>
    </row>
    <row r="13210" spans="1:8" x14ac:dyDescent="0.25">
      <c r="A13210" t="s">
        <v>24980</v>
      </c>
      <c r="B13210">
        <v>36</v>
      </c>
      <c r="C13210" t="s">
        <v>922</v>
      </c>
      <c r="D13210">
        <v>36981</v>
      </c>
      <c r="E13210" t="s">
        <v>534</v>
      </c>
      <c r="F13210" t="s">
        <v>539</v>
      </c>
      <c r="G13210" t="s">
        <v>24981</v>
      </c>
      <c r="H13210" t="s">
        <v>532</v>
      </c>
    </row>
    <row r="13211" spans="1:8" x14ac:dyDescent="0.25">
      <c r="A13211" t="s">
        <v>7531</v>
      </c>
      <c r="B13211">
        <v>27</v>
      </c>
      <c r="C13211" t="s">
        <v>993</v>
      </c>
      <c r="D13211">
        <v>27199</v>
      </c>
      <c r="E13211" t="s">
        <v>534</v>
      </c>
      <c r="F13211" t="s">
        <v>703</v>
      </c>
      <c r="G13211" t="s">
        <v>24982</v>
      </c>
      <c r="H13211" t="s">
        <v>532</v>
      </c>
    </row>
    <row r="13212" spans="1:8" x14ac:dyDescent="0.25">
      <c r="A13212" t="s">
        <v>24983</v>
      </c>
      <c r="B13212">
        <v>77</v>
      </c>
      <c r="C13212" t="s">
        <v>4342</v>
      </c>
      <c r="D13212">
        <v>77155</v>
      </c>
      <c r="E13212" t="s">
        <v>534</v>
      </c>
      <c r="F13212" t="s">
        <v>539</v>
      </c>
      <c r="G13212" t="s">
        <v>24984</v>
      </c>
      <c r="H13212" t="s">
        <v>532</v>
      </c>
    </row>
    <row r="13213" spans="1:8" x14ac:dyDescent="0.25">
      <c r="A13213" t="s">
        <v>24985</v>
      </c>
      <c r="B13213">
        <v>77</v>
      </c>
      <c r="C13213" t="s">
        <v>4342</v>
      </c>
      <c r="D13213">
        <v>77153</v>
      </c>
      <c r="E13213" t="s">
        <v>534</v>
      </c>
      <c r="F13213" t="s">
        <v>539</v>
      </c>
      <c r="G13213" t="s">
        <v>24986</v>
      </c>
      <c r="H13213" t="s">
        <v>532</v>
      </c>
    </row>
    <row r="13214" spans="1:8" x14ac:dyDescent="0.25">
      <c r="A13214" t="s">
        <v>22335</v>
      </c>
      <c r="B13214">
        <v>49</v>
      </c>
      <c r="C13214" t="s">
        <v>2596</v>
      </c>
      <c r="D13214">
        <v>49932</v>
      </c>
      <c r="E13214" t="s">
        <v>534</v>
      </c>
      <c r="F13214" t="s">
        <v>539</v>
      </c>
      <c r="G13214" t="s">
        <v>24987</v>
      </c>
      <c r="H13214" t="s">
        <v>532</v>
      </c>
    </row>
    <row r="13215" spans="1:8" x14ac:dyDescent="0.25">
      <c r="A13215" t="s">
        <v>24988</v>
      </c>
      <c r="B13215">
        <v>74</v>
      </c>
      <c r="C13215" t="s">
        <v>3620</v>
      </c>
      <c r="D13215">
        <v>74246</v>
      </c>
      <c r="E13215" t="s">
        <v>534</v>
      </c>
      <c r="F13215" t="s">
        <v>539</v>
      </c>
      <c r="G13215" t="s">
        <v>24989</v>
      </c>
      <c r="H13215" t="s">
        <v>532</v>
      </c>
    </row>
    <row r="13216" spans="1:8" x14ac:dyDescent="0.25">
      <c r="A13216" t="s">
        <v>24990</v>
      </c>
      <c r="B13216">
        <v>38</v>
      </c>
      <c r="C13216" t="s">
        <v>673</v>
      </c>
      <c r="D13216">
        <v>38804</v>
      </c>
      <c r="E13216" t="s">
        <v>534</v>
      </c>
      <c r="F13216" t="s">
        <v>539</v>
      </c>
      <c r="G13216" t="s">
        <v>24991</v>
      </c>
      <c r="H13216" t="s">
        <v>532</v>
      </c>
    </row>
    <row r="13217" spans="1:8" x14ac:dyDescent="0.25">
      <c r="A13217" t="s">
        <v>24992</v>
      </c>
      <c r="B13217">
        <v>25</v>
      </c>
      <c r="C13217" t="s">
        <v>3759</v>
      </c>
      <c r="D13217">
        <v>25400</v>
      </c>
      <c r="E13217" t="s">
        <v>534</v>
      </c>
      <c r="F13217" t="s">
        <v>539</v>
      </c>
      <c r="G13217" t="s">
        <v>24993</v>
      </c>
      <c r="H13217" t="s">
        <v>532</v>
      </c>
    </row>
    <row r="13218" spans="1:8" x14ac:dyDescent="0.25">
      <c r="A13218" t="s">
        <v>24994</v>
      </c>
      <c r="B13218">
        <v>22</v>
      </c>
      <c r="C13218" t="s">
        <v>3671</v>
      </c>
      <c r="D13218">
        <v>22401</v>
      </c>
      <c r="E13218" t="s">
        <v>534</v>
      </c>
      <c r="F13218" t="s">
        <v>539</v>
      </c>
      <c r="G13218" t="s">
        <v>24995</v>
      </c>
      <c r="H13218" t="s">
        <v>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F11" sqref="F11"/>
    </sheetView>
  </sheetViews>
  <sheetFormatPr defaultRowHeight="15" x14ac:dyDescent="0.25"/>
  <cols>
    <col min="1" max="1" width="34" bestFit="1" customWidth="1"/>
    <col min="2" max="2" width="11" bestFit="1" customWidth="1"/>
  </cols>
  <sheetData>
    <row r="1" spans="1:2" x14ac:dyDescent="0.25">
      <c r="A1" s="19" t="s">
        <v>1</v>
      </c>
      <c r="B1" s="19" t="s">
        <v>0</v>
      </c>
    </row>
    <row r="2" spans="1:2" x14ac:dyDescent="0.25">
      <c r="A2" s="4" t="s">
        <v>34748</v>
      </c>
      <c r="B2" s="4" t="s">
        <v>34749</v>
      </c>
    </row>
    <row r="3" spans="1:2" x14ac:dyDescent="0.25">
      <c r="A3" s="4" t="s">
        <v>36</v>
      </c>
      <c r="B3" s="4" t="s">
        <v>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8</vt:i4>
      </vt:variant>
    </vt:vector>
  </HeadingPairs>
  <TitlesOfParts>
    <vt:vector size="15" baseType="lpstr">
      <vt:lpstr>Sheet1</vt:lpstr>
      <vt:lpstr>tinh_old</vt:lpstr>
      <vt:lpstr>quanhuyen_old</vt:lpstr>
      <vt:lpstr>xaphuong_old</vt:lpstr>
      <vt:lpstr>hanhchinh2cap_moi</vt:lpstr>
      <vt:lpstr>danhmucbenhvien</vt:lpstr>
      <vt:lpstr>dmloaihinh</vt:lpstr>
      <vt:lpstr>dmbenhvien</vt:lpstr>
      <vt:lpstr>dmloaihinh</vt:lpstr>
      <vt:lpstr>hanhchinh2cap</vt:lpstr>
      <vt:lpstr>hanhchinhhaicap</vt:lpstr>
      <vt:lpstr>loaihinh</vt:lpstr>
      <vt:lpstr>quanhuyen_old</vt:lpstr>
      <vt:lpstr>tinh_old</vt:lpstr>
      <vt:lpstr>xaphuong_old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2025-07-30T04:14:26Z</dcterms:modified>
</cp:coreProperties>
</file>